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74.xml.rels" ContentType="application/vnd.openxmlformats-package.relationships+xml"/>
  <Override PartName="/xl/worksheets/sheet56.xml" ContentType="application/vnd.openxmlformats-officedocument.spreadsheetml.worksheet+xml"/>
  <Override PartName="/xl/worksheets/sheet55.xml" ContentType="application/vnd.openxmlformats-officedocument.spreadsheetml.worksheet+xml"/>
  <Override PartName="/xl/worksheets/sheet54.xml" ContentType="application/vnd.openxmlformats-officedocument.spreadsheetml.worksheet+xml"/>
  <Override PartName="/xl/worksheets/sheet53.xml" ContentType="application/vnd.openxmlformats-officedocument.spreadsheetml.worksheet+xml"/>
  <Override PartName="/xl/worksheets/sheet52.xml" ContentType="application/vnd.openxmlformats-officedocument.spreadsheetml.worksheet+xml"/>
  <Override PartName="/xl/worksheets/sheet51.xml" ContentType="application/vnd.openxmlformats-officedocument.spreadsheetml.worksheet+xml"/>
  <Override PartName="/xl/worksheets/sheet50.xml" ContentType="application/vnd.openxmlformats-officedocument.spreadsheetml.worksheet+xml"/>
  <Override PartName="/xl/worksheets/sheet46.xml" ContentType="application/vnd.openxmlformats-officedocument.spreadsheetml.worksheet+xml"/>
  <Override PartName="/xl/worksheets/sheet45.xml" ContentType="application/vnd.openxmlformats-officedocument.spreadsheetml.worksheet+xml"/>
  <Override PartName="/xl/worksheets/sheet44.xml" ContentType="application/vnd.openxmlformats-officedocument.spreadsheetml.worksheet+xml"/>
  <Override PartName="/xl/worksheets/sheet43.xml" ContentType="application/vnd.openxmlformats-officedocument.spreadsheetml.worksheet+xml"/>
  <Override PartName="/xl/worksheets/sheet42.xml" ContentType="application/vnd.openxmlformats-officedocument.spreadsheetml.worksheet+xml"/>
  <Override PartName="/xl/worksheets/sheet41.xml" ContentType="application/vnd.openxmlformats-officedocument.spreadsheetml.worksheet+xml"/>
  <Override PartName="/xl/worksheets/sheet40.xml" ContentType="application/vnd.openxmlformats-officedocument.spreadsheetml.worksheet+xml"/>
  <Override PartName="/xl/worksheets/sheet3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.xml" ContentType="application/vnd.openxmlformats-officedocument.spreadsheetml.worksheet+xml"/>
  <Override PartName="/xl/worksheets/sheet18.xml" ContentType="application/vnd.openxmlformats-officedocument.spreadsheetml.worksheet+xml"/>
  <Override PartName="/xl/worksheets/sheet60.xml" ContentType="application/vnd.openxmlformats-officedocument.spreadsheetml.worksheet+xml"/>
  <Override PartName="/xl/worksheets/sheet57.xml" ContentType="application/vnd.openxmlformats-officedocument.spreadsheetml.worksheet+xml"/>
  <Override PartName="/xl/worksheets/sheet2.xml" ContentType="application/vnd.openxmlformats-officedocument.spreadsheetml.worksheet+xml"/>
  <Override PartName="/xl/worksheets/sheet19.xml" ContentType="application/vnd.openxmlformats-officedocument.spreadsheetml.worksheet+xml"/>
  <Override PartName="/xl/worksheets/sheet61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74.xml" ContentType="application/vnd.openxmlformats-officedocument.spreadsheetml.worksheet+xml"/>
  <Override PartName="/xl/worksheets/sheet25.xml" ContentType="application/vnd.openxmlformats-officedocument.spreadsheetml.worksheet+xml"/>
  <Override PartName="/xl/worksheets/sheet62.xml" ContentType="application/vnd.openxmlformats-officedocument.spreadsheetml.worksheet+xml"/>
  <Override PartName="/xl/worksheets/sheet3.xml" ContentType="application/vnd.openxmlformats-officedocument.spreadsheetml.worksheet+xml"/>
  <Override PartName="/xl/worksheets/sheet73.xml" ContentType="application/vnd.openxmlformats-officedocument.spreadsheetml.worksheet+xml"/>
  <Override PartName="/xl/worksheets/sheet72.xml" ContentType="application/vnd.openxmlformats-officedocument.spreadsheetml.worksheet+xml"/>
  <Override PartName="/xl/worksheets/sheet71.xml" ContentType="application/vnd.openxmlformats-officedocument.spreadsheetml.worksheet+xml"/>
  <Override PartName="/xl/worksheets/sheet29.xml" ContentType="application/vnd.openxmlformats-officedocument.spreadsheetml.worksheet+xml"/>
  <Override PartName="/xl/worksheets/sheet69.xml" ContentType="application/vnd.openxmlformats-officedocument.spreadsheetml.worksheet+xml"/>
  <Override PartName="/xl/worksheets/sheet32.xml" ContentType="application/vnd.openxmlformats-officedocument.spreadsheetml.worksheet+xml"/>
  <Override PartName="/xl/worksheets/sheet70.xml" ContentType="application/vnd.openxmlformats-officedocument.spreadsheetml.worksheet+xml"/>
  <Override PartName="/xl/worksheets/sheet28.xml" ContentType="application/vnd.openxmlformats-officedocument.spreadsheetml.worksheet+xml"/>
  <Override PartName="/xl/worksheets/sheet68.xml" ContentType="application/vnd.openxmlformats-officedocument.spreadsheetml.worksheet+xml"/>
  <Override PartName="/xl/worksheets/sheet31.xml" ContentType="application/vnd.openxmlformats-officedocument.spreadsheetml.worksheet+xml"/>
  <Override PartName="/xl/worksheets/sheet67.xml" ContentType="application/vnd.openxmlformats-officedocument.spreadsheetml.worksheet+xml"/>
  <Override PartName="/xl/worksheets/sheet30.xml" ContentType="application/vnd.openxmlformats-officedocument.spreadsheetml.worksheet+xml"/>
  <Override PartName="/xl/worksheets/sheet66.xml" ContentType="application/vnd.openxmlformats-officedocument.spreadsheetml.worksheet+xml"/>
  <Override PartName="/xl/worksheets/sheet22.xml" ContentType="application/vnd.openxmlformats-officedocument.spreadsheetml.worksheet+xml"/>
  <Override PartName="/xl/worksheets/sheet7.xml" ContentType="application/vnd.openxmlformats-officedocument.spreadsheetml.worksheet+xml"/>
  <Override PartName="/xl/worksheets/sheet65.xml" ContentType="application/vnd.openxmlformats-officedocument.spreadsheetml.worksheet+xml"/>
  <Override PartName="/xl/worksheets/sheet21.xml" ContentType="application/vnd.openxmlformats-officedocument.spreadsheetml.worksheet+xml"/>
  <Override PartName="/xl/worksheets/sheet6.xml" ContentType="application/vnd.openxmlformats-officedocument.spreadsheetml.worksheet+xml"/>
  <Override PartName="/xl/worksheets/sheet27.xml" ContentType="application/vnd.openxmlformats-officedocument.spreadsheetml.worksheet+xml"/>
  <Override PartName="/xl/worksheets/sheet64.xml" ContentType="application/vnd.openxmlformats-officedocument.spreadsheetml.worksheet+xml"/>
  <Override PartName="/xl/worksheets/sheet20.xml" ContentType="application/vnd.openxmlformats-officedocument.spreadsheetml.worksheet+xml"/>
  <Override PartName="/xl/worksheets/sheet5.xml" ContentType="application/vnd.openxmlformats-officedocument.spreadsheetml.worksheet+xml"/>
  <Override PartName="/xl/worksheets/sheet26.xml" ContentType="application/vnd.openxmlformats-officedocument.spreadsheetml.worksheet+xml"/>
  <Override PartName="/xl/worksheets/sheet63.xml" ContentType="application/vnd.openxmlformats-officedocument.spreadsheetml.worksheet+xml"/>
  <Override PartName="/xl/worksheets/sheet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2.xml" ContentType="application/vnd.openxmlformats-officedocument.spreadsheetml.worksheet+xml"/>
  <Override PartName="/xl/worksheets/sheet49.xml" ContentType="application/vnd.openxmlformats-officedocument.spreadsheetml.worksheet+xml"/>
  <Override PartName="/xl/worksheets/sheet13.xml" ContentType="application/vnd.openxmlformats-officedocument.spreadsheetml.worksheet+xml"/>
  <Override PartName="/xl/worksheets/sheet8.xml" ContentType="application/vnd.openxmlformats-officedocument.spreadsheetml.worksheet+xml"/>
  <Override PartName="/xl/worksheets/sheet23.xml" ContentType="application/vnd.openxmlformats-officedocument.spreadsheetml.worksheet+xml"/>
  <Override PartName="/xl/worksheets/sheet14.xml" ContentType="application/vnd.openxmlformats-officedocument.spreadsheetml.worksheet+xml"/>
  <Override PartName="/xl/worksheets/sheet9.xml" ContentType="application/vnd.openxmlformats-officedocument.spreadsheetml.worksheet+xml"/>
  <Override PartName="/xl/worksheets/sheet24.xml" ContentType="application/vnd.openxmlformats-officedocument.spreadsheetml.worksheet+xml"/>
  <Override PartName="/xl/worksheets/sheet10.xml" ContentType="application/vnd.openxmlformats-officedocument.spreadsheetml.worksheet+xml"/>
  <Override PartName="/xl/worksheets/sheet47.xml" ContentType="application/vnd.openxmlformats-officedocument.spreadsheetml.worksheet+xml"/>
  <Override PartName="/xl/worksheets/sheet11.xml" ContentType="application/vnd.openxmlformats-officedocument.spreadsheetml.worksheet+xml"/>
  <Override PartName="/xl/worksheets/sheet48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_rels/workbook.xml.rels" ContentType="application/vnd.openxmlformats-package.relationships+xml"/>
  <Override PartName="/xl/media/image1.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Metadata/LabelInfo.xml" ContentType="application/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microsoft.com/office/2020/02/relationships/classificationlabels" Target="docMetadata/LabelInfo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72"/>
  </bookViews>
  <sheets>
    <sheet name="2005q1" sheetId="1" state="visible" r:id="rId3"/>
    <sheet name="2005q2" sheetId="2" state="visible" r:id="rId4"/>
    <sheet name="2005q3" sheetId="3" state="visible" r:id="rId5"/>
    <sheet name="2005q4" sheetId="4" state="visible" r:id="rId6"/>
    <sheet name="2006q1" sheetId="5" state="visible" r:id="rId7"/>
    <sheet name="2006q2" sheetId="6" state="visible" r:id="rId8"/>
    <sheet name="2006q3" sheetId="7" state="visible" r:id="rId9"/>
    <sheet name="2006q4" sheetId="8" state="visible" r:id="rId10"/>
    <sheet name="2007q1" sheetId="9" state="visible" r:id="rId11"/>
    <sheet name="2007q2" sheetId="10" state="visible" r:id="rId12"/>
    <sheet name="2007q3" sheetId="11" state="visible" r:id="rId13"/>
    <sheet name="2007q4" sheetId="12" state="visible" r:id="rId14"/>
    <sheet name="2008q1" sheetId="13" state="visible" r:id="rId15"/>
    <sheet name="2008q2" sheetId="14" state="visible" r:id="rId16"/>
    <sheet name="2008q3" sheetId="15" state="visible" r:id="rId17"/>
    <sheet name="2008q4" sheetId="16" state="visible" r:id="rId18"/>
    <sheet name="2009q1" sheetId="17" state="visible" r:id="rId19"/>
    <sheet name="2009q2" sheetId="18" state="visible" r:id="rId20"/>
    <sheet name="2009q3" sheetId="19" state="visible" r:id="rId21"/>
    <sheet name="2009q4" sheetId="20" state="visible" r:id="rId22"/>
    <sheet name="2010q1" sheetId="21" state="visible" r:id="rId23"/>
    <sheet name="2010q2" sheetId="22" state="visible" r:id="rId24"/>
    <sheet name="2010q3" sheetId="23" state="visible" r:id="rId25"/>
    <sheet name="2010q4" sheetId="24" state="visible" r:id="rId26"/>
    <sheet name="2011q1" sheetId="25" state="visible" r:id="rId27"/>
    <sheet name="2011q2" sheetId="26" state="visible" r:id="rId28"/>
    <sheet name="2011q3" sheetId="27" state="visible" r:id="rId29"/>
    <sheet name="2011q4" sheetId="28" state="visible" r:id="rId30"/>
    <sheet name="2012q1" sheetId="29" state="visible" r:id="rId31"/>
    <sheet name="2012q2" sheetId="30" state="visible" r:id="rId32"/>
    <sheet name="2012q3" sheetId="31" state="visible" r:id="rId33"/>
    <sheet name="2012q4" sheetId="32" state="visible" r:id="rId34"/>
    <sheet name="2013q1" sheetId="33" state="visible" r:id="rId35"/>
    <sheet name="2013q2" sheetId="34" state="visible" r:id="rId36"/>
    <sheet name="2013q3" sheetId="35" state="visible" r:id="rId37"/>
    <sheet name="2013q4" sheetId="36" state="visible" r:id="rId38"/>
    <sheet name="2014q1" sheetId="37" state="visible" r:id="rId39"/>
    <sheet name="2014q2" sheetId="38" state="visible" r:id="rId40"/>
    <sheet name="2014q3" sheetId="39" state="visible" r:id="rId41"/>
    <sheet name="2014q4" sheetId="40" state="visible" r:id="rId42"/>
    <sheet name="2015q1" sheetId="41" state="visible" r:id="rId43"/>
    <sheet name="2015q2" sheetId="42" state="visible" r:id="rId44"/>
    <sheet name="2015q3" sheetId="43" state="visible" r:id="rId45"/>
    <sheet name="2015q4" sheetId="44" state="visible" r:id="rId46"/>
    <sheet name="2016q1" sheetId="45" state="visible" r:id="rId47"/>
    <sheet name="2016q2" sheetId="46" state="visible" r:id="rId48"/>
    <sheet name="2016q3" sheetId="47" state="visible" r:id="rId49"/>
    <sheet name="2016q4" sheetId="48" state="visible" r:id="rId50"/>
    <sheet name="2017q1" sheetId="49" state="visible" r:id="rId51"/>
    <sheet name="2017q2" sheetId="50" state="visible" r:id="rId52"/>
    <sheet name="2017q3" sheetId="51" state="visible" r:id="rId53"/>
    <sheet name="2017q4" sheetId="52" state="visible" r:id="rId54"/>
    <sheet name="2018q1" sheetId="53" state="visible" r:id="rId55"/>
    <sheet name="2018q2" sheetId="54" state="visible" r:id="rId56"/>
    <sheet name="2018q3" sheetId="55" state="visible" r:id="rId57"/>
    <sheet name="2018q4" sheetId="56" state="visible" r:id="rId58"/>
    <sheet name="2019q1" sheetId="57" state="visible" r:id="rId59"/>
    <sheet name="2019q2" sheetId="58" state="visible" r:id="rId60"/>
    <sheet name="2019q3" sheetId="59" state="visible" r:id="rId61"/>
    <sheet name="2019q4" sheetId="60" state="visible" r:id="rId62"/>
    <sheet name="2020q1" sheetId="61" state="visible" r:id="rId63"/>
    <sheet name="2020q2" sheetId="62" state="visible" r:id="rId64"/>
    <sheet name="2022q4" sheetId="63" state="visible" r:id="rId65"/>
    <sheet name="2023q1" sheetId="64" state="visible" r:id="rId66"/>
    <sheet name="2023q2" sheetId="65" state="visible" r:id="rId67"/>
    <sheet name="2023q3" sheetId="66" state="visible" r:id="rId68"/>
    <sheet name="2023q4" sheetId="67" state="visible" r:id="rId69"/>
    <sheet name="2024q1" sheetId="68" state="visible" r:id="rId70"/>
    <sheet name="2024q2" sheetId="69" state="visible" r:id="rId71"/>
    <sheet name="2024q3" sheetId="70" state="visible" r:id="rId72"/>
    <sheet name="2024q4" sheetId="71" state="visible" r:id="rId73"/>
    <sheet name="2025q1" sheetId="72" state="visible" r:id="rId74"/>
    <sheet name="2025q2" sheetId="73" state="visible" r:id="rId75"/>
    <sheet name="LW Estimates" sheetId="74" state="visible" r:id="rId76"/>
  </sheets>
  <definedNames>
    <definedName function="false" hidden="false" name="DLX1.USE" vbProcedure="false">#REF!</definedName>
    <definedName function="false" hidden="false" name="fame1" vbProcedure="false">#REF!</definedName>
    <definedName function="false" hidden="false" name="fame2" vbProcedure="false">#REF!</definedName>
    <definedName function="false" hidden="false" name="fame3" vbProcedure="false">#REF!</definedName>
    <definedName function="false" hidden="false" localSheetId="44" name="DLX1.USE" vbProcedure="false">#REF!</definedName>
    <definedName function="false" hidden="false" localSheetId="44" name="fame1" vbProcedure="false">#REF!</definedName>
    <definedName function="false" hidden="false" localSheetId="50" name="DLX1.USE" vbProcedure="false">#REF!</definedName>
    <definedName function="false" hidden="false" localSheetId="50" name="fame1" vbProcedure="false">#REF!</definedName>
    <definedName function="false" hidden="false" localSheetId="50" name="fame2" vbProcedure="false">#REF!</definedName>
    <definedName function="false" hidden="false" localSheetId="50" name="fame3" vbProcedure="false">#REF!</definedName>
    <definedName function="false" hidden="false" localSheetId="51" name="DLX1.USE" vbProcedure="false">#REF!</definedName>
    <definedName function="false" hidden="false" localSheetId="51" name="fame1" vbProcedure="false">#REF!</definedName>
    <definedName function="false" hidden="false" localSheetId="51" name="fame2" vbProcedure="false">#REF!</definedName>
    <definedName function="false" hidden="false" localSheetId="51" name="fame3" vbProcedure="false">#REF!</definedName>
    <definedName function="false" hidden="false" localSheetId="52" name="DLX1.USE" vbProcedure="false">#REF!</definedName>
    <definedName function="false" hidden="false" localSheetId="52" name="fame1" vbProcedure="false">#REF!</definedName>
    <definedName function="false" hidden="false" localSheetId="52" name="fame2" vbProcedure="false">#REF!</definedName>
    <definedName function="false" hidden="false" localSheetId="52" name="fame3" vbProcedure="false">#REF!</definedName>
    <definedName function="false" hidden="false" localSheetId="53" name="DLX1.USE" vbProcedure="false">#REF!</definedName>
    <definedName function="false" hidden="false" localSheetId="53" name="fame1" vbProcedure="false">#REF!</definedName>
    <definedName function="false" hidden="false" localSheetId="53" name="fame2" vbProcedure="false">#REF!</definedName>
    <definedName function="false" hidden="false" localSheetId="53" name="fame3" vbProcedure="false">#REF!</definedName>
    <definedName function="false" hidden="false" localSheetId="54" name="DLX1.USE" vbProcedure="false">#REF!</definedName>
    <definedName function="false" hidden="false" localSheetId="54" name="fame1" vbProcedure="false">#REF!</definedName>
    <definedName function="false" hidden="false" localSheetId="54" name="fame2" vbProcedure="false">#REF!</definedName>
    <definedName function="false" hidden="false" localSheetId="54" name="fame3" vbProcedure="false">#REF!</definedName>
    <definedName function="false" hidden="false" localSheetId="56" name="DLX1.USE" vbProcedure="false">#REF!</definedName>
    <definedName function="false" hidden="false" localSheetId="56" name="fame1" vbProcedure="false">#REF!</definedName>
    <definedName function="false" hidden="false" localSheetId="56" name="fame2" vbProcedure="false">#REF!</definedName>
    <definedName function="false" hidden="false" localSheetId="57" name="DLX1.USE" vbProcedure="false">#REF!</definedName>
    <definedName function="false" hidden="false" localSheetId="57" name="fame1" vbProcedure="false">#REF!</definedName>
    <definedName function="false" hidden="false" localSheetId="57" name="fame2" vbProcedure="false">#REF!</definedName>
    <definedName function="false" hidden="false" localSheetId="57" name="fame3" vbProcedure="false">#REF!</definedName>
    <definedName function="false" hidden="false" localSheetId="58" name="DLX1.USE" vbProcedure="false">#REF!</definedName>
    <definedName function="false" hidden="false" localSheetId="58" name="fame1" vbProcedure="false">#REF!</definedName>
    <definedName function="false" hidden="false" localSheetId="58" name="fame2" vbProcedure="false">#REF!</definedName>
    <definedName function="false" hidden="false" localSheetId="58" name="fame3" vbProcedure="false">#REF!</definedName>
    <definedName function="false" hidden="false" localSheetId="59" name="DLX1.USE" vbProcedure="false">#REF!</definedName>
    <definedName function="false" hidden="false" localSheetId="59" name="fame1" vbProcedure="false">#REF!</definedName>
    <definedName function="false" hidden="false" localSheetId="59" name="fame2" vbProcedure="false">#REF!</definedName>
    <definedName function="false" hidden="false" localSheetId="59" name="fame3" vbProcedure="false">#REF!</definedName>
    <definedName function="false" hidden="false" localSheetId="60" name="DLX1.USE" vbProcedure="false">#REF!</definedName>
    <definedName function="false" hidden="false" localSheetId="60" name="fame1" vbProcedure="false">#REF!</definedName>
    <definedName function="false" hidden="false" localSheetId="60" name="fame2" vbProcedure="false">#REF!</definedName>
    <definedName function="false" hidden="false" localSheetId="60" name="fame3" vbProcedure="false">#REF!</definedName>
    <definedName function="false" hidden="false" localSheetId="61" name="DLX1.USE" vbProcedure="false">#REF!</definedName>
    <definedName function="false" hidden="false" localSheetId="61" name="fame1" vbProcedure="false">#REF!</definedName>
    <definedName function="false" hidden="false" localSheetId="61" name="fame2" vbProcedure="false">#REF!</definedName>
    <definedName function="false" hidden="false" localSheetId="61" name="fame3" vbProcedure="false">#REF!</definedName>
    <definedName function="false" hidden="false" localSheetId="73" name="DLX1.USE" vbProcedure="false">#REF!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<sst xmlns="http://schemas.openxmlformats.org/spreadsheetml/2006/main" count="1345" uniqueCount="98">
  <si>
    <t xml:space="preserve">This spreadsheet contains updated estimates of the baseline model described in "Measuring the Natural rate of Interest," by Thomas Laubach and John C. Williams,</t>
  </si>
  <si>
    <r>
      <rPr>
        <sz val="11"/>
        <color theme="1"/>
        <rFont val="Calibri"/>
        <family val="2"/>
        <charset val="1"/>
      </rPr>
      <t xml:space="preserve">published in the </t>
    </r>
    <r>
      <rPr>
        <i val="true"/>
        <sz val="11"/>
        <color rgb="FF000000"/>
        <rFont val="Calibri"/>
        <family val="2"/>
        <charset val="1"/>
      </rPr>
      <t xml:space="preserve">Review of Economics and Statistics</t>
    </r>
    <r>
      <rPr>
        <sz val="11"/>
        <color theme="1"/>
        <rFont val="Calibri"/>
        <family val="2"/>
        <charset val="1"/>
      </rPr>
      <t xml:space="preserve">, November 2003.   The data and programs used for estimating the model are available from the authors. </t>
    </r>
  </si>
  <si>
    <t xml:space="preserve">Estimates based on data available on July 08, 2005.  Final data point: 2005Q1</t>
  </si>
  <si>
    <t xml:space="preserve">One-Sided Estimates</t>
  </si>
  <si>
    <t xml:space="preserve">Two-Sided Estimates</t>
  </si>
  <si>
    <t xml:space="preserve">Date</t>
  </si>
  <si>
    <t xml:space="preserve">Real GDP</t>
  </si>
  <si>
    <t xml:space="preserve">Output gap</t>
  </si>
  <si>
    <t xml:space="preserve">Potential GDP</t>
  </si>
  <si>
    <t xml:space="preserve">Potential GDP growth</t>
  </si>
  <si>
    <t xml:space="preserve">rstar</t>
  </si>
  <si>
    <t xml:space="preserve">g</t>
  </si>
  <si>
    <t xml:space="preserve">z</t>
  </si>
  <si>
    <t xml:space="preserve">Estimates based on data available on September 01, 2005.  Final data point: 2005Q2</t>
  </si>
  <si>
    <t xml:space="preserve">Estimates based on data available on December 2, 2005.  Final data point: 2005Q3</t>
  </si>
  <si>
    <t xml:space="preserve">Estimates based on data available on March 31, 2006.  Final data point: 2005Q4</t>
  </si>
  <si>
    <t xml:space="preserve">Estimates based on data available on June 29, 2006.  Final data point: 2006Q1</t>
  </si>
  <si>
    <t xml:space="preserve">Estimates based on data available on September 28, 2006.  Final data point: 2006Q2</t>
  </si>
  <si>
    <t xml:space="preserve">Estimates based on data available on December 21, 2006.  Final data point: 2006Q3</t>
  </si>
  <si>
    <t xml:space="preserve">Estimates based on data available on March 29, 2007.  Final data point: 2006Q4</t>
  </si>
  <si>
    <t xml:space="preserve">Estimates based on data available on June 26, 2007.  Final data point: 2007Q1</t>
  </si>
  <si>
    <t xml:space="preserve">Estimates based on data available on September 28, 2007.  Final data point: 2007Q2</t>
  </si>
  <si>
    <t xml:space="preserve">Estimates based on data available on December 20, 2007.  Final data point: 2007Q3</t>
  </si>
  <si>
    <t xml:space="preserve">Estimates based on data available on March 27, 2008.  Final data point: 2007Q4</t>
  </si>
  <si>
    <t xml:space="preserve">Estimates based on data available on June 06, 2008.  Final data point: 2008Q1</t>
  </si>
  <si>
    <t xml:space="preserve">Estimates based on data available on July 31, 2008.  Final data point:2008Q2</t>
  </si>
  <si>
    <t xml:space="preserve">Estimates based on data available on November 26, 2008.  Final data point: 2008Q3</t>
  </si>
  <si>
    <t xml:space="preserve">Estimates based on data available on April 10, 2009.  Final data point: 2008Q4</t>
  </si>
  <si>
    <t xml:space="preserve">Estimates based on data available on June 25, 2009.  Final data point: 2009Q1</t>
  </si>
  <si>
    <t xml:space="preserve">Estimates based on data available on September 30, 2009.  Final data point: 2009Q2.</t>
  </si>
  <si>
    <t xml:space="preserve">Estimates based on data available on December 22, 2009.  Final data point: 2009Q3.</t>
  </si>
  <si>
    <t xml:space="preserve">Estimates based on data available on March 26, 2010.  Final data point: 2009Q4.</t>
  </si>
  <si>
    <t xml:space="preserve">Estimates based on data available on June 28, 2010.  Final data point: 2010Q1.</t>
  </si>
  <si>
    <t xml:space="preserve">Estimates based on data available on July 30, 2010.  Final data point: 2010Q2.</t>
  </si>
  <si>
    <t xml:space="preserve">Estimates based on data available on November 23, 2010.  Final data point: 2010Q3.</t>
  </si>
  <si>
    <t xml:space="preserve">Estimates based on data available on January 26, 2010.  Final data point: 2010Q4.</t>
  </si>
  <si>
    <t xml:space="preserve">Estimates based on data available on June 15, 2011.  Final data point: 2011Q1</t>
  </si>
  <si>
    <t xml:space="preserve">Estimates based on data available on July 29, 2011.  Final data point: 2011Q2.</t>
  </si>
  <si>
    <t xml:space="preserve">Estimates based on data available on October 27, 2011.  Final data point: 2011Q3.</t>
  </si>
  <si>
    <t xml:space="preserve">Estimates based on data available on February 29, 2012.  Final data point: 2011Q4.</t>
  </si>
  <si>
    <t xml:space="preserve">Estimates based on data available on April 27, 2012.  Final data point: 2012Q1.</t>
  </si>
  <si>
    <t xml:space="preserve">Estimates based on data available on August 29, 2012.  Final data point: 2012Q2.</t>
  </si>
  <si>
    <t xml:space="preserve">Estimates based on data available on January 03, 2013.  Final data point: 2012Q3.</t>
  </si>
  <si>
    <t xml:space="preserve">Estimates based on data available on March 11, 2013.  Final data point: 2012Q4.</t>
  </si>
  <si>
    <t xml:space="preserve">Estimates based on data available on June 12, 2013.  Final data point: 2013Q1</t>
  </si>
  <si>
    <t xml:space="preserve">published in the Review of Economics and Statistics, November 2003.   The data and programs used for estimating the model are available from the authors. </t>
  </si>
  <si>
    <t xml:space="preserve">Estimates based on data available on August 2, 2013.  Final data point: 2013Q2</t>
  </si>
  <si>
    <t xml:space="preserve">Estimates based on data available on December 20, 2013.  Final data point: 2013Q3</t>
  </si>
  <si>
    <t xml:space="preserve">Estimates based on data available on March 27, 2014.  Final data point: 2013Q4</t>
  </si>
  <si>
    <t xml:space="preserve">Estimates based on data available on June 23, 2014.  Final data point: 2014Q1</t>
  </si>
  <si>
    <t xml:space="preserve">Estimates based on data available on August 28, 2014.  Final data point: 2014Q2</t>
  </si>
  <si>
    <t xml:space="preserve">Estimates based on data available on December 18, 2014.  Final data point: 2014Q3</t>
  </si>
  <si>
    <t xml:space="preserve">Estimates based on data available on February 18, 2015.  Final data point: 2014Q4</t>
  </si>
  <si>
    <t xml:space="preserve">Estimates based on data available on June 16, 2015.  Final data point: 2015Q1</t>
  </si>
  <si>
    <t xml:space="preserve">Estimates based on data available on August 27, 2015.  Final data point: 2015Q2</t>
  </si>
  <si>
    <t xml:space="preserve">Estimates based on data available on November 12, 2015.  Final data point: 2015Q3</t>
  </si>
  <si>
    <t xml:space="preserve">Estimates based on data available on March 3, 2016.  Final data point: 2015Q4</t>
  </si>
  <si>
    <t xml:space="preserve">Estimates based on data available on May 31, 2016.  Final data point: 2016Q1</t>
  </si>
  <si>
    <t xml:space="preserve">Estimates based on data available on August 23, 2016.  Final data point: 2016Q2</t>
  </si>
  <si>
    <t xml:space="preserve">Estimates based on data available on November 29, 2016.  Final data point: 2016Q3</t>
  </si>
  <si>
    <t xml:space="preserve">Estimates based on data available on April 21, 2107.  Final data point: 2016Q4</t>
  </si>
  <si>
    <t xml:space="preserve">Estimates based on data available on June 14, 2017.  Final data point: 2017Q1</t>
  </si>
  <si>
    <t xml:space="preserve">Estimates based on data available on July 28, 2017.  Final data point: 2017Q2</t>
  </si>
  <si>
    <t xml:space="preserve">published in the Review of Economics and Statistics, November 2003.  The data and programs used for estimating the model are available at: http://www.frbsf.org/economic-research/economists/LW_replication.zip .</t>
  </si>
  <si>
    <t xml:space="preserve">Estimates based on data available on December 1, 2017.  Final data point: 2017Q3</t>
  </si>
  <si>
    <t xml:space="preserve">Estimates based on data available on February 28, 2018.  Final data point: 2017Q4</t>
  </si>
  <si>
    <t xml:space="preserve">Estimates based on data available on May 30, 2018.  Final data point: 2018Q1</t>
  </si>
  <si>
    <t xml:space="preserve">published in the Review of Economics and Statistics, November 2003.  The data and programs used for estimating the model are available at: https://www.newyorkfed.org/research/policy/rstar.</t>
  </si>
  <si>
    <t xml:space="preserve">Estimates based on data available on August 29, 2018.  Final data point: 2018Q2</t>
  </si>
  <si>
    <t xml:space="preserve">Estimates based on data available on November 28, 2018.  Final data point: 2018Q3</t>
  </si>
  <si>
    <t xml:space="preserve">Estimates based on data available on February 28, 2019. Final data point: 2018Q4</t>
  </si>
  <si>
    <t xml:space="preserve">Estimates based on data available on May 30, 2019. Final data point: 2019Q1</t>
  </si>
  <si>
    <t xml:space="preserve">Estimates based on data available on November 27, 2019.  Final data point: 2019Q3</t>
  </si>
  <si>
    <t xml:space="preserve">Estimates based on data available on February 27, 2020.  Final data point: 2019Q4</t>
  </si>
  <si>
    <t xml:space="preserve">Estimates based on data available on May 28, 2020.  Final data point: 2020Q1</t>
  </si>
  <si>
    <t xml:space="preserve">Adj. output gap</t>
  </si>
  <si>
    <t xml:space="preserve">Estimates based on data available on August 27, 2020.  Final data point: 2020Q2</t>
  </si>
  <si>
    <t xml:space="preserve">This spreadsheet contains updated estimates of the baseline model described in "Measuring the Natural Rate of Interest," by Thomas Laubach and John C. Williams,</t>
  </si>
  <si>
    <t xml:space="preserve">published in the Review of Economics and Statistics, November 2003.  The programs used for estimating the model are available at: https://www.newyorkfed.org/medialibrary/media/research/economists/williams/data/LW_2023_Replication_Code.zip .</t>
  </si>
  <si>
    <t xml:space="preserve">Estimates based on data available on May 18, 2023.  Final data point: 2022Q4</t>
  </si>
  <si>
    <t xml:space="preserve">Estimates based on data available on May 25, 2023.  Final data point: 2023Q1</t>
  </si>
  <si>
    <t xml:space="preserve">Estimates based on data available on August 30, 2023.  Final data point: 2023Q2</t>
  </si>
  <si>
    <t xml:space="preserve">Estimates based on data available on November 29, 2023.  Final data point: 2023Q3</t>
  </si>
  <si>
    <t xml:space="preserve">Estimates based on data available on February 28, 2024.  Final data point: 2023Q4</t>
  </si>
  <si>
    <t xml:space="preserve">Estimates based on data available on May 30, 2024.  Final data point: 2024Q1</t>
  </si>
  <si>
    <t xml:space="preserve">Estimates based on data available on August 29, 2024.  Final data point: 2024Q2</t>
  </si>
  <si>
    <t xml:space="preserve">Estimates based on data available on November 27, 2024.  Final data point: 2024Q3</t>
  </si>
  <si>
    <t xml:space="preserve">Estimates based on data available on February 27, 2025.  Final data point: 2024Q4</t>
  </si>
  <si>
    <t xml:space="preserve">Estimates based on data available on May 29, 2025.  Final data point: 2025Q1</t>
  </si>
  <si>
    <t xml:space="preserve">Estimates based on data available on August 28, 2025.  Final data point: 2025Q2</t>
  </si>
  <si>
    <r>
      <rPr>
        <sz val="11"/>
        <color theme="1"/>
        <rFont val="Georgia"/>
        <family val="1"/>
        <charset val="1"/>
      </rPr>
      <t xml:space="preserve">FEDERAL RESERVE BANK </t>
    </r>
    <r>
      <rPr>
        <i val="true"/>
        <sz val="11"/>
        <color theme="1"/>
        <rFont val="Georgia"/>
        <family val="1"/>
        <charset val="1"/>
      </rPr>
      <t xml:space="preserve">of</t>
    </r>
    <r>
      <rPr>
        <sz val="11"/>
        <color theme="1"/>
        <rFont val="Georgia"/>
        <family val="1"/>
        <charset val="1"/>
      </rPr>
      <t xml:space="preserve"> NEW YORK</t>
    </r>
  </si>
  <si>
    <r>
      <rPr>
        <sz val="11"/>
        <color theme="1"/>
        <rFont val="Calibri"/>
        <family val="2"/>
        <charset val="1"/>
      </rPr>
      <t xml:space="preserve">This spreadsheet contains updated estimates of the baseline model described in "Measuring the Natural Rate of Interest," by Thomas Laubach and John C. Williams, published in the </t>
    </r>
    <r>
      <rPr>
        <i val="true"/>
        <sz val="11"/>
        <color theme="1"/>
        <rFont val="Calibri"/>
        <family val="2"/>
        <charset val="1"/>
      </rPr>
      <t xml:space="preserve">Review of Economics and Statistics</t>
    </r>
    <r>
      <rPr>
        <sz val="11"/>
        <color theme="1"/>
        <rFont val="Calibri"/>
        <family val="2"/>
        <charset val="1"/>
      </rPr>
      <t xml:space="preserve">, November 2003.  </t>
    </r>
  </si>
  <si>
    <t xml:space="preserve">For any questions, please contact Research Publications at: </t>
  </si>
  <si>
    <t xml:space="preserve">research.publications@ny.frb.org</t>
  </si>
  <si>
    <t xml:space="preserve">Terms of Use:</t>
  </si>
  <si>
    <t xml:space="preserve">https://www.newyorkfed.org/privacy/termsofuse.html</t>
  </si>
  <si>
    <r>
      <rPr>
        <b val="true"/>
        <sz val="11"/>
        <color theme="1"/>
        <rFont val="Calibri"/>
        <family val="2"/>
        <charset val="1"/>
      </rPr>
      <t xml:space="preserve">Note:</t>
    </r>
    <r>
      <rPr>
        <sz val="11"/>
        <color theme="1"/>
        <rFont val="Calibri"/>
        <family val="2"/>
        <charset val="1"/>
      </rPr>
      <t xml:space="preserve"> Download this data from the New York Fed’s public website at </t>
    </r>
  </si>
  <si>
    <t xml:space="preserve">https://www.newyorkfed.org/research/policy/rstar/.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</si>
</sst>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m/d/yyyy"/>
    <numFmt numFmtId="166" formatCode="0.0"/>
    <numFmt numFmtId="167" formatCode="0.0000"/>
  </numFmts>
  <fonts count="11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i val="true"/>
      <sz val="11"/>
      <color rgb="FF000000"/>
      <name val="Calibri"/>
      <family val="2"/>
      <charset val="1"/>
    </font>
    <font>
      <sz val="10"/>
      <color rgb="FF000000"/>
      <name val="Arial Unicode MS"/>
      <family val="2"/>
      <charset val="1"/>
    </font>
    <font>
      <b val="true"/>
      <sz val="11"/>
      <color theme="1"/>
      <name val="Calibri"/>
      <family val="2"/>
      <charset val="1"/>
    </font>
    <font>
      <sz val="11"/>
      <color theme="1"/>
      <name val="Georgia"/>
      <family val="1"/>
      <charset val="1"/>
    </font>
    <font>
      <i val="true"/>
      <sz val="11"/>
      <color theme="1"/>
      <name val="Georgia"/>
      <family val="1"/>
      <charset val="1"/>
    </font>
    <font>
      <i val="true"/>
      <sz val="11"/>
      <color theme="1"/>
      <name val="Calibri"/>
      <family val="2"/>
      <charset val="1"/>
    </font>
    <font>
      <u val="single"/>
      <sz val="11"/>
      <color theme="10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theme="3" tint="-0.5"/>
        <bgColor rgb="FF333333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3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1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</cellStyleXfs>
  <cellXfs count="2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" xfId="22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2" borderId="0" xfId="22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0" fillId="0" borderId="0" xfId="2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</cellXfs>
  <cellStyles count="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1"/>
    <cellStyle name="Excel Built-in Note" xfId="22"/>
    <cellStyle name="*unknown*" xfId="20" builtinId="8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2B2B2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10243E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worksheet" Target="worksheets/sheet14.xml"/><Relationship Id="rId17" Type="http://schemas.openxmlformats.org/officeDocument/2006/relationships/worksheet" Target="worksheets/sheet15.xml"/><Relationship Id="rId18" Type="http://schemas.openxmlformats.org/officeDocument/2006/relationships/worksheet" Target="worksheets/sheet16.xml"/><Relationship Id="rId19" Type="http://schemas.openxmlformats.org/officeDocument/2006/relationships/worksheet" Target="worksheets/sheet17.xml"/><Relationship Id="rId20" Type="http://schemas.openxmlformats.org/officeDocument/2006/relationships/worksheet" Target="worksheets/sheet18.xml"/><Relationship Id="rId21" Type="http://schemas.openxmlformats.org/officeDocument/2006/relationships/worksheet" Target="worksheets/sheet19.xml"/><Relationship Id="rId22" Type="http://schemas.openxmlformats.org/officeDocument/2006/relationships/worksheet" Target="worksheets/sheet20.xml"/><Relationship Id="rId23" Type="http://schemas.openxmlformats.org/officeDocument/2006/relationships/worksheet" Target="worksheets/sheet21.xml"/><Relationship Id="rId24" Type="http://schemas.openxmlformats.org/officeDocument/2006/relationships/worksheet" Target="worksheets/sheet22.xml"/><Relationship Id="rId25" Type="http://schemas.openxmlformats.org/officeDocument/2006/relationships/worksheet" Target="worksheets/sheet23.xml"/><Relationship Id="rId26" Type="http://schemas.openxmlformats.org/officeDocument/2006/relationships/worksheet" Target="worksheets/sheet24.xml"/><Relationship Id="rId27" Type="http://schemas.openxmlformats.org/officeDocument/2006/relationships/worksheet" Target="worksheets/sheet25.xml"/><Relationship Id="rId28" Type="http://schemas.openxmlformats.org/officeDocument/2006/relationships/worksheet" Target="worksheets/sheet26.xml"/><Relationship Id="rId29" Type="http://schemas.openxmlformats.org/officeDocument/2006/relationships/worksheet" Target="worksheets/sheet27.xml"/><Relationship Id="rId30" Type="http://schemas.openxmlformats.org/officeDocument/2006/relationships/worksheet" Target="worksheets/sheet28.xml"/><Relationship Id="rId31" Type="http://schemas.openxmlformats.org/officeDocument/2006/relationships/worksheet" Target="worksheets/sheet29.xml"/><Relationship Id="rId32" Type="http://schemas.openxmlformats.org/officeDocument/2006/relationships/worksheet" Target="worksheets/sheet30.xml"/><Relationship Id="rId33" Type="http://schemas.openxmlformats.org/officeDocument/2006/relationships/worksheet" Target="worksheets/sheet31.xml"/><Relationship Id="rId34" Type="http://schemas.openxmlformats.org/officeDocument/2006/relationships/worksheet" Target="worksheets/sheet32.xml"/><Relationship Id="rId35" Type="http://schemas.openxmlformats.org/officeDocument/2006/relationships/worksheet" Target="worksheets/sheet33.xml"/><Relationship Id="rId36" Type="http://schemas.openxmlformats.org/officeDocument/2006/relationships/worksheet" Target="worksheets/sheet34.xml"/><Relationship Id="rId37" Type="http://schemas.openxmlformats.org/officeDocument/2006/relationships/worksheet" Target="worksheets/sheet35.xml"/><Relationship Id="rId38" Type="http://schemas.openxmlformats.org/officeDocument/2006/relationships/worksheet" Target="worksheets/sheet36.xml"/><Relationship Id="rId39" Type="http://schemas.openxmlformats.org/officeDocument/2006/relationships/worksheet" Target="worksheets/sheet37.xml"/><Relationship Id="rId40" Type="http://schemas.openxmlformats.org/officeDocument/2006/relationships/worksheet" Target="worksheets/sheet38.xml"/><Relationship Id="rId41" Type="http://schemas.openxmlformats.org/officeDocument/2006/relationships/worksheet" Target="worksheets/sheet39.xml"/><Relationship Id="rId42" Type="http://schemas.openxmlformats.org/officeDocument/2006/relationships/worksheet" Target="worksheets/sheet40.xml"/><Relationship Id="rId43" Type="http://schemas.openxmlformats.org/officeDocument/2006/relationships/worksheet" Target="worksheets/sheet41.xml"/><Relationship Id="rId44" Type="http://schemas.openxmlformats.org/officeDocument/2006/relationships/worksheet" Target="worksheets/sheet42.xml"/><Relationship Id="rId45" Type="http://schemas.openxmlformats.org/officeDocument/2006/relationships/worksheet" Target="worksheets/sheet43.xml"/><Relationship Id="rId46" Type="http://schemas.openxmlformats.org/officeDocument/2006/relationships/worksheet" Target="worksheets/sheet44.xml"/><Relationship Id="rId47" Type="http://schemas.openxmlformats.org/officeDocument/2006/relationships/worksheet" Target="worksheets/sheet45.xml"/><Relationship Id="rId48" Type="http://schemas.openxmlformats.org/officeDocument/2006/relationships/worksheet" Target="worksheets/sheet46.xml"/><Relationship Id="rId49" Type="http://schemas.openxmlformats.org/officeDocument/2006/relationships/worksheet" Target="worksheets/sheet47.xml"/><Relationship Id="rId50" Type="http://schemas.openxmlformats.org/officeDocument/2006/relationships/worksheet" Target="worksheets/sheet48.xml"/><Relationship Id="rId51" Type="http://schemas.openxmlformats.org/officeDocument/2006/relationships/worksheet" Target="worksheets/sheet49.xml"/><Relationship Id="rId52" Type="http://schemas.openxmlformats.org/officeDocument/2006/relationships/worksheet" Target="worksheets/sheet50.xml"/><Relationship Id="rId53" Type="http://schemas.openxmlformats.org/officeDocument/2006/relationships/worksheet" Target="worksheets/sheet51.xml"/><Relationship Id="rId54" Type="http://schemas.openxmlformats.org/officeDocument/2006/relationships/worksheet" Target="worksheets/sheet52.xml"/><Relationship Id="rId55" Type="http://schemas.openxmlformats.org/officeDocument/2006/relationships/worksheet" Target="worksheets/sheet53.xml"/><Relationship Id="rId56" Type="http://schemas.openxmlformats.org/officeDocument/2006/relationships/worksheet" Target="worksheets/sheet54.xml"/><Relationship Id="rId57" Type="http://schemas.openxmlformats.org/officeDocument/2006/relationships/worksheet" Target="worksheets/sheet55.xml"/><Relationship Id="rId58" Type="http://schemas.openxmlformats.org/officeDocument/2006/relationships/worksheet" Target="worksheets/sheet56.xml"/><Relationship Id="rId59" Type="http://schemas.openxmlformats.org/officeDocument/2006/relationships/worksheet" Target="worksheets/sheet57.xml"/><Relationship Id="rId60" Type="http://schemas.openxmlformats.org/officeDocument/2006/relationships/worksheet" Target="worksheets/sheet58.xml"/><Relationship Id="rId61" Type="http://schemas.openxmlformats.org/officeDocument/2006/relationships/worksheet" Target="worksheets/sheet59.xml"/><Relationship Id="rId62" Type="http://schemas.openxmlformats.org/officeDocument/2006/relationships/worksheet" Target="worksheets/sheet60.xml"/><Relationship Id="rId63" Type="http://schemas.openxmlformats.org/officeDocument/2006/relationships/worksheet" Target="worksheets/sheet61.xml"/><Relationship Id="rId64" Type="http://schemas.openxmlformats.org/officeDocument/2006/relationships/worksheet" Target="worksheets/sheet62.xml"/><Relationship Id="rId65" Type="http://schemas.openxmlformats.org/officeDocument/2006/relationships/worksheet" Target="worksheets/sheet63.xml"/><Relationship Id="rId66" Type="http://schemas.openxmlformats.org/officeDocument/2006/relationships/worksheet" Target="worksheets/sheet64.xml"/><Relationship Id="rId67" Type="http://schemas.openxmlformats.org/officeDocument/2006/relationships/worksheet" Target="worksheets/sheet65.xml"/><Relationship Id="rId68" Type="http://schemas.openxmlformats.org/officeDocument/2006/relationships/worksheet" Target="worksheets/sheet66.xml"/><Relationship Id="rId69" Type="http://schemas.openxmlformats.org/officeDocument/2006/relationships/worksheet" Target="worksheets/sheet67.xml"/><Relationship Id="rId70" Type="http://schemas.openxmlformats.org/officeDocument/2006/relationships/worksheet" Target="worksheets/sheet68.xml"/><Relationship Id="rId71" Type="http://schemas.openxmlformats.org/officeDocument/2006/relationships/worksheet" Target="worksheets/sheet69.xml"/><Relationship Id="rId72" Type="http://schemas.openxmlformats.org/officeDocument/2006/relationships/worksheet" Target="worksheets/sheet70.xml"/><Relationship Id="rId73" Type="http://schemas.openxmlformats.org/officeDocument/2006/relationships/worksheet" Target="worksheets/sheet71.xml"/><Relationship Id="rId74" Type="http://schemas.openxmlformats.org/officeDocument/2006/relationships/worksheet" Target="worksheets/sheet72.xml"/><Relationship Id="rId75" Type="http://schemas.openxmlformats.org/officeDocument/2006/relationships/worksheet" Target="worksheets/sheet73.xml"/><Relationship Id="rId76" Type="http://schemas.openxmlformats.org/officeDocument/2006/relationships/worksheet" Target="worksheets/sheet74.xml"/><Relationship Id="rId77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351000</xdr:colOff>
      <xdr:row>1</xdr:row>
      <xdr:rowOff>171360</xdr:rowOff>
    </xdr:from>
    <xdr:to>
      <xdr:col>7</xdr:col>
      <xdr:colOff>473040</xdr:colOff>
      <xdr:row>7</xdr:row>
      <xdr:rowOff>185400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4119120" y="361800"/>
          <a:ext cx="1497600" cy="1157040"/>
        </a:xfrm>
        <a:prstGeom prst="rect">
          <a:avLst/>
        </a:prstGeom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 Theme 2007 - 2010">
  <a:themeElements>
    <a:clrScheme name="Office 2007 - 2010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_rels/sheet74.xml.rels><?xml version="1.0" encoding="UTF-8"?>
<Relationships xmlns="http://schemas.openxmlformats.org/package/2006/relationships"><Relationship Id="rId1" Type="http://schemas.openxmlformats.org/officeDocument/2006/relationships/hyperlink" Target="mailto:research.publications@ny.frb.org?subject=r-star" TargetMode="External"/><Relationship Id="rId2" Type="http://schemas.openxmlformats.org/officeDocument/2006/relationships/hyperlink" Target="https://www.newyorkfed.org/research/policy/rstar/" TargetMode="External"/><Relationship Id="rId3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1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A7" activeCellId="0" sqref="A6:C264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0.43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6.4" hidden="false" customHeight="false" outlineLevel="0" collapsed="false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customFormat="false" ht="15" hidden="false" customHeight="false" outlineLevel="0" collapsed="false">
      <c r="A3" s="2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customFormat="false" ht="15" hidden="false" customHeight="false" outlineLevel="0" collapsed="false">
      <c r="A4" s="3"/>
    </row>
    <row r="5" customFormat="false" ht="15" hidden="false" customHeight="false" outlineLevel="0" collapsed="false">
      <c r="F5" s="0" t="s">
        <v>3</v>
      </c>
      <c r="N5" s="0" t="s">
        <v>4</v>
      </c>
    </row>
    <row r="6" customFormat="false" ht="15" hidden="false" customHeight="false" outlineLevel="0" collapsed="false">
      <c r="A6" s="0" t="s">
        <v>5</v>
      </c>
      <c r="B6" s="0" t="s">
        <v>6</v>
      </c>
      <c r="D6" s="4" t="s">
        <v>7</v>
      </c>
      <c r="E6" s="5" t="s">
        <v>8</v>
      </c>
      <c r="F6" s="5" t="s">
        <v>9</v>
      </c>
      <c r="G6" s="4" t="s">
        <v>10</v>
      </c>
      <c r="H6" s="4" t="s">
        <v>11</v>
      </c>
      <c r="I6" s="4" t="s">
        <v>12</v>
      </c>
      <c r="L6" s="4" t="s">
        <v>7</v>
      </c>
      <c r="M6" s="5" t="s">
        <v>8</v>
      </c>
      <c r="N6" s="5" t="s">
        <v>9</v>
      </c>
      <c r="O6" s="4" t="s">
        <v>10</v>
      </c>
      <c r="P6" s="4" t="s">
        <v>11</v>
      </c>
      <c r="Q6" s="4" t="s">
        <v>12</v>
      </c>
    </row>
    <row r="7" customFormat="false" ht="15" hidden="false" customHeight="false" outlineLevel="0" collapsed="false">
      <c r="A7" s="3" t="n">
        <v>22371</v>
      </c>
      <c r="B7" s="0" t="n">
        <v>2491.2</v>
      </c>
      <c r="D7" s="0" t="n">
        <v>-6.3932</v>
      </c>
      <c r="E7" s="0" t="n">
        <v>2661.34511595311</v>
      </c>
      <c r="G7" s="0" t="n">
        <v>4.3934</v>
      </c>
      <c r="H7" s="0" t="n">
        <v>4.0074</v>
      </c>
      <c r="I7" s="0" t="n">
        <v>0.0038</v>
      </c>
      <c r="L7" s="0" t="n">
        <v>-5.9845</v>
      </c>
      <c r="M7" s="0" t="n">
        <v>2649.77583483575</v>
      </c>
      <c r="O7" s="0" t="n">
        <v>3.9702</v>
      </c>
      <c r="P7" s="0" t="n">
        <v>3.6319</v>
      </c>
      <c r="Q7" s="0" t="n">
        <v>-0.0079</v>
      </c>
    </row>
    <row r="8" customFormat="false" ht="15" hidden="false" customHeight="false" outlineLevel="0" collapsed="false">
      <c r="A8" s="3" t="n">
        <v>22462</v>
      </c>
      <c r="B8" s="0" t="n">
        <v>2538</v>
      </c>
      <c r="D8" s="0" t="n">
        <v>-5.9292</v>
      </c>
      <c r="E8" s="0" t="n">
        <v>2697.96791352896</v>
      </c>
      <c r="F8" s="0" t="n">
        <v>5.6190692959821</v>
      </c>
      <c r="G8" s="0" t="n">
        <v>4.8553</v>
      </c>
      <c r="H8" s="0" t="n">
        <v>4.4115</v>
      </c>
      <c r="I8" s="0" t="n">
        <v>0.0232</v>
      </c>
      <c r="L8" s="0" t="n">
        <v>-5.3565</v>
      </c>
      <c r="M8" s="0" t="n">
        <v>2681.6421624306</v>
      </c>
      <c r="N8" s="0" t="n">
        <v>4.89789190873893</v>
      </c>
      <c r="O8" s="0" t="n">
        <v>3.9628</v>
      </c>
      <c r="P8" s="0" t="n">
        <v>3.6313</v>
      </c>
      <c r="Q8" s="0" t="n">
        <v>-0.0147</v>
      </c>
    </row>
    <row r="9" customFormat="false" ht="15" hidden="false" customHeight="false" outlineLevel="0" collapsed="false">
      <c r="A9" s="3" t="n">
        <v>22554</v>
      </c>
      <c r="B9" s="0" t="n">
        <v>2579.1</v>
      </c>
      <c r="D9" s="0" t="n">
        <v>-4.9484</v>
      </c>
      <c r="E9" s="0" t="n">
        <v>2713.36831783999</v>
      </c>
      <c r="F9" s="0" t="n">
        <v>2.30288410123518</v>
      </c>
      <c r="G9" s="0" t="n">
        <v>4.4701</v>
      </c>
      <c r="H9" s="0" t="n">
        <v>4.0693</v>
      </c>
      <c r="I9" s="0" t="n">
        <v>0.0128</v>
      </c>
      <c r="L9" s="0" t="n">
        <v>-4.5388</v>
      </c>
      <c r="M9" s="0" t="n">
        <v>2701.7259368204</v>
      </c>
      <c r="N9" s="0" t="n">
        <v>3.02956525874145</v>
      </c>
      <c r="O9" s="0" t="n">
        <v>3.9503</v>
      </c>
      <c r="P9" s="0" t="n">
        <v>3.6284</v>
      </c>
      <c r="Q9" s="0" t="n">
        <v>-0.0241</v>
      </c>
    </row>
    <row r="10" customFormat="false" ht="15" hidden="false" customHeight="false" outlineLevel="0" collapsed="false">
      <c r="A10" s="3" t="n">
        <v>22646</v>
      </c>
      <c r="B10" s="0" t="n">
        <v>2631.8</v>
      </c>
      <c r="D10" s="0" t="n">
        <v>-4.0984</v>
      </c>
      <c r="E10" s="0" t="n">
        <v>2744.27121132494</v>
      </c>
      <c r="F10" s="0" t="n">
        <v>4.63407029441503</v>
      </c>
      <c r="G10" s="0" t="n">
        <v>4.5603</v>
      </c>
      <c r="H10" s="0" t="n">
        <v>4.1521</v>
      </c>
      <c r="I10" s="0" t="n">
        <v>0.0123</v>
      </c>
      <c r="L10" s="0" t="n">
        <v>-3.5978</v>
      </c>
      <c r="M10" s="0" t="n">
        <v>2730.02068417526</v>
      </c>
      <c r="N10" s="0" t="n">
        <v>4.25540549052488</v>
      </c>
      <c r="O10" s="0" t="n">
        <v>3.937</v>
      </c>
      <c r="P10" s="0" t="n">
        <v>3.6261</v>
      </c>
      <c r="Q10" s="0" t="n">
        <v>-0.0348</v>
      </c>
    </row>
    <row r="11" customFormat="false" ht="15" hidden="false" customHeight="false" outlineLevel="0" collapsed="false">
      <c r="A11" s="3" t="n">
        <v>22736</v>
      </c>
      <c r="B11" s="0" t="n">
        <v>2679.1</v>
      </c>
      <c r="D11" s="0" t="n">
        <v>-3.0701</v>
      </c>
      <c r="E11" s="0" t="n">
        <v>2763.95621990738</v>
      </c>
      <c r="F11" s="0" t="n">
        <v>2.90027134533226</v>
      </c>
      <c r="G11" s="0" t="n">
        <v>4.4261</v>
      </c>
      <c r="H11" s="0" t="n">
        <v>4.0265</v>
      </c>
      <c r="I11" s="0" t="n">
        <v>0.0157</v>
      </c>
      <c r="L11" s="0" t="n">
        <v>-2.8102</v>
      </c>
      <c r="M11" s="0" t="n">
        <v>2756.56498933016</v>
      </c>
      <c r="N11" s="0" t="n">
        <v>3.94633797185402</v>
      </c>
      <c r="O11" s="0" t="n">
        <v>3.9225</v>
      </c>
      <c r="P11" s="0" t="n">
        <v>3.6227</v>
      </c>
      <c r="Q11" s="0" t="n">
        <v>-0.0456</v>
      </c>
    </row>
    <row r="12" customFormat="false" ht="15" hidden="false" customHeight="false" outlineLevel="0" collapsed="false">
      <c r="A12" s="3" t="n">
        <v>22827</v>
      </c>
      <c r="B12" s="0" t="n">
        <v>2708.4</v>
      </c>
      <c r="D12" s="0" t="n">
        <v>-2.266</v>
      </c>
      <c r="E12" s="0" t="n">
        <v>2771.19528516177</v>
      </c>
      <c r="F12" s="0" t="n">
        <v>1.05176118156607</v>
      </c>
      <c r="G12" s="0" t="n">
        <v>4.0279</v>
      </c>
      <c r="H12" s="0" t="n">
        <v>3.6832</v>
      </c>
      <c r="I12" s="0" t="n">
        <v>-0.0065</v>
      </c>
      <c r="L12" s="0" t="n">
        <v>-2.3614</v>
      </c>
      <c r="M12" s="0" t="n">
        <v>2773.90294412251</v>
      </c>
      <c r="N12" s="0" t="n">
        <v>2.53971410371721</v>
      </c>
      <c r="O12" s="0" t="n">
        <v>3.9134</v>
      </c>
      <c r="P12" s="0" t="n">
        <v>3.6196</v>
      </c>
      <c r="Q12" s="0" t="n">
        <v>-0.0514</v>
      </c>
    </row>
    <row r="13" customFormat="false" ht="15" hidden="false" customHeight="false" outlineLevel="0" collapsed="false">
      <c r="A13" s="3" t="n">
        <v>22919</v>
      </c>
      <c r="B13" s="0" t="n">
        <v>2733.3</v>
      </c>
      <c r="D13" s="0" t="n">
        <v>-1.732</v>
      </c>
      <c r="E13" s="0" t="n">
        <v>2781.47514959092</v>
      </c>
      <c r="F13" s="0" t="n">
        <v>1.49209353122735</v>
      </c>
      <c r="G13" s="0" t="n">
        <v>3.7524</v>
      </c>
      <c r="H13" s="0" t="n">
        <v>3.4523</v>
      </c>
      <c r="I13" s="0" t="n">
        <v>-0.0291</v>
      </c>
      <c r="L13" s="0" t="n">
        <v>-2.1266</v>
      </c>
      <c r="M13" s="0" t="n">
        <v>2792.68933131985</v>
      </c>
      <c r="N13" s="0" t="n">
        <v>2.73666357442133</v>
      </c>
      <c r="O13" s="0" t="n">
        <v>3.9156</v>
      </c>
      <c r="P13" s="0" t="n">
        <v>3.6193</v>
      </c>
      <c r="Q13" s="0" t="n">
        <v>-0.0487</v>
      </c>
    </row>
    <row r="14" customFormat="false" ht="15" hidden="false" customHeight="false" outlineLevel="0" collapsed="false">
      <c r="A14" s="3" t="n">
        <v>23011</v>
      </c>
      <c r="B14" s="0" t="n">
        <v>2740</v>
      </c>
      <c r="D14" s="0" t="n">
        <v>-1.4829</v>
      </c>
      <c r="E14" s="0" t="n">
        <v>2781.24305323644</v>
      </c>
      <c r="F14" s="0" t="n">
        <v>-0.0333732703931666</v>
      </c>
      <c r="G14" s="0" t="n">
        <v>3.3131</v>
      </c>
      <c r="H14" s="0" t="n">
        <v>3.0987</v>
      </c>
      <c r="I14" s="0" t="n">
        <v>-0.081</v>
      </c>
      <c r="L14" s="0" t="n">
        <v>-2.0878</v>
      </c>
      <c r="M14" s="0" t="n">
        <v>2798.42552817729</v>
      </c>
      <c r="N14" s="0" t="n">
        <v>0.824136686950183</v>
      </c>
      <c r="O14" s="0" t="n">
        <v>3.9308</v>
      </c>
      <c r="P14" s="0" t="n">
        <v>3.6217</v>
      </c>
      <c r="Q14" s="0" t="n">
        <v>-0.0363</v>
      </c>
    </row>
    <row r="15" customFormat="false" ht="15" hidden="false" customHeight="false" outlineLevel="0" collapsed="false">
      <c r="A15" s="3" t="n">
        <v>23101</v>
      </c>
      <c r="B15" s="0" t="n">
        <v>2775.9</v>
      </c>
      <c r="D15" s="0" t="n">
        <v>-1.1339</v>
      </c>
      <c r="E15" s="0" t="n">
        <v>2807.73692903837</v>
      </c>
      <c r="F15" s="0" t="n">
        <v>3.86515707251722</v>
      </c>
      <c r="G15" s="0" t="n">
        <v>3.41</v>
      </c>
      <c r="H15" s="0" t="n">
        <v>3.1705</v>
      </c>
      <c r="I15" s="0" t="n">
        <v>-0.0628</v>
      </c>
      <c r="L15" s="0" t="n">
        <v>-1.7736</v>
      </c>
      <c r="M15" s="0" t="n">
        <v>2826.0223320818</v>
      </c>
      <c r="N15" s="0" t="n">
        <v>4.0033532834685</v>
      </c>
      <c r="O15" s="0" t="n">
        <v>3.9568</v>
      </c>
      <c r="P15" s="0" t="n">
        <v>3.6288</v>
      </c>
      <c r="Q15" s="0" t="n">
        <v>-0.018</v>
      </c>
    </row>
    <row r="16" customFormat="false" ht="15" hidden="false" customHeight="false" outlineLevel="0" collapsed="false">
      <c r="A16" s="3" t="n">
        <v>23192</v>
      </c>
      <c r="B16" s="0" t="n">
        <v>2810.6</v>
      </c>
      <c r="D16" s="0" t="n">
        <v>-0.7091</v>
      </c>
      <c r="E16" s="0" t="n">
        <v>2830.67229725987</v>
      </c>
      <c r="F16" s="0" t="n">
        <v>3.30770698069309</v>
      </c>
      <c r="G16" s="0" t="n">
        <v>3.4359</v>
      </c>
      <c r="H16" s="0" t="n">
        <v>3.1865</v>
      </c>
      <c r="I16" s="0" t="n">
        <v>-0.0544</v>
      </c>
      <c r="L16" s="0" t="n">
        <v>-1.3682</v>
      </c>
      <c r="M16" s="0" t="n">
        <v>2849.58806389015</v>
      </c>
      <c r="N16" s="0" t="n">
        <v>3.37748781688576</v>
      </c>
      <c r="O16" s="0" t="n">
        <v>3.9834</v>
      </c>
      <c r="P16" s="0" t="n">
        <v>3.6356</v>
      </c>
      <c r="Q16" s="0" t="n">
        <v>0.0011</v>
      </c>
    </row>
    <row r="17" customFormat="false" ht="15" hidden="false" customHeight="false" outlineLevel="0" collapsed="false">
      <c r="A17" s="3" t="n">
        <v>23284</v>
      </c>
      <c r="B17" s="0" t="n">
        <v>2863.5</v>
      </c>
      <c r="D17" s="0" t="n">
        <v>-0.152</v>
      </c>
      <c r="E17" s="0" t="n">
        <v>2867.85914590177</v>
      </c>
      <c r="F17" s="0" t="n">
        <v>5.3593033833657</v>
      </c>
      <c r="G17" s="0" t="n">
        <v>3.6505</v>
      </c>
      <c r="H17" s="0" t="n">
        <v>3.3483</v>
      </c>
      <c r="I17" s="0" t="n">
        <v>-0.017</v>
      </c>
      <c r="L17" s="0" t="n">
        <v>-0.8194</v>
      </c>
      <c r="M17" s="0" t="n">
        <v>2887.15736746904</v>
      </c>
      <c r="N17" s="0" t="n">
        <v>5.37885922310333</v>
      </c>
      <c r="O17" s="0" t="n">
        <v>4.0099</v>
      </c>
      <c r="P17" s="0" t="n">
        <v>3.6427</v>
      </c>
      <c r="Q17" s="0" t="n">
        <v>0.0199</v>
      </c>
    </row>
    <row r="18" customFormat="false" ht="15" hidden="false" customHeight="false" outlineLevel="0" collapsed="false">
      <c r="A18" s="3" t="n">
        <v>23376</v>
      </c>
      <c r="B18" s="0" t="n">
        <v>2885.8</v>
      </c>
      <c r="D18" s="0" t="n">
        <v>0.292</v>
      </c>
      <c r="E18" s="0" t="n">
        <v>2877.39799784629</v>
      </c>
      <c r="F18" s="0" t="n">
        <v>1.33710174237043</v>
      </c>
      <c r="G18" s="0" t="n">
        <v>3.4981</v>
      </c>
      <c r="H18" s="0" t="n">
        <v>3.2169</v>
      </c>
      <c r="I18" s="0" t="n">
        <v>-0.0255</v>
      </c>
      <c r="L18" s="0" t="n">
        <v>-0.4909</v>
      </c>
      <c r="M18" s="0" t="n">
        <v>2900.03627808914</v>
      </c>
      <c r="N18" s="0" t="n">
        <v>1.79627780301284</v>
      </c>
      <c r="O18" s="0" t="n">
        <v>4.0357</v>
      </c>
      <c r="P18" s="0" t="n">
        <v>3.6478</v>
      </c>
      <c r="Q18" s="0" t="n">
        <v>0.0401</v>
      </c>
    </row>
    <row r="19" customFormat="false" ht="15" hidden="false" customHeight="false" outlineLevel="0" collapsed="false">
      <c r="A19" s="3" t="n">
        <v>23467</v>
      </c>
      <c r="B19" s="0" t="n">
        <v>2950.5</v>
      </c>
      <c r="D19" s="0" t="n">
        <v>0.7437</v>
      </c>
      <c r="E19" s="0" t="n">
        <v>2928.71911593479</v>
      </c>
      <c r="F19" s="0" t="n">
        <v>7.32753110457582</v>
      </c>
      <c r="G19" s="0" t="n">
        <v>3.8208</v>
      </c>
      <c r="H19" s="0" t="n">
        <v>3.4691</v>
      </c>
      <c r="I19" s="0" t="n">
        <v>0.0209</v>
      </c>
      <c r="L19" s="0" t="n">
        <v>0.1161</v>
      </c>
      <c r="M19" s="0" t="n">
        <v>2947.07844192892</v>
      </c>
      <c r="N19" s="0" t="n">
        <v>6.64808442194202</v>
      </c>
      <c r="O19" s="0" t="n">
        <v>4.0632</v>
      </c>
      <c r="P19" s="0" t="n">
        <v>3.6553</v>
      </c>
      <c r="Q19" s="0" t="n">
        <v>0.0593</v>
      </c>
    </row>
    <row r="20" customFormat="false" ht="15" hidden="false" customHeight="false" outlineLevel="0" collapsed="false">
      <c r="A20" s="3" t="n">
        <v>23558</v>
      </c>
      <c r="B20" s="0" t="n">
        <v>2984.8</v>
      </c>
      <c r="D20" s="0" t="n">
        <v>1.0729</v>
      </c>
      <c r="E20" s="0" t="n">
        <v>2953.1160182403</v>
      </c>
      <c r="F20" s="0" t="n">
        <v>3.37395912859484</v>
      </c>
      <c r="G20" s="0" t="n">
        <v>3.7674</v>
      </c>
      <c r="H20" s="0" t="n">
        <v>3.4466</v>
      </c>
      <c r="I20" s="0" t="n">
        <v>-0.0079</v>
      </c>
      <c r="L20" s="0" t="n">
        <v>0.4602</v>
      </c>
      <c r="M20" s="0" t="n">
        <v>2971.12687412528</v>
      </c>
      <c r="N20" s="0" t="n">
        <v>3.30420698315939</v>
      </c>
      <c r="O20" s="0" t="n">
        <v>4.0847</v>
      </c>
      <c r="P20" s="0" t="n">
        <v>3.6589</v>
      </c>
      <c r="Q20" s="0" t="n">
        <v>0.077</v>
      </c>
    </row>
    <row r="21" customFormat="false" ht="15" hidden="false" customHeight="false" outlineLevel="0" collapsed="false">
      <c r="A21" s="3" t="n">
        <v>23650</v>
      </c>
      <c r="B21" s="0" t="n">
        <v>3025.5</v>
      </c>
      <c r="D21" s="0" t="n">
        <v>1.371</v>
      </c>
      <c r="E21" s="0" t="n">
        <v>2984.58138915469</v>
      </c>
      <c r="F21" s="0" t="n">
        <v>4.3305913421509</v>
      </c>
      <c r="G21" s="0" t="n">
        <v>3.8182</v>
      </c>
      <c r="H21" s="0" t="n">
        <v>3.4894</v>
      </c>
      <c r="I21" s="0" t="n">
        <v>-0.0039</v>
      </c>
      <c r="L21" s="0" t="n">
        <v>0.7241</v>
      </c>
      <c r="M21" s="0" t="n">
        <v>3003.7498473553</v>
      </c>
      <c r="N21" s="0" t="n">
        <v>4.46486721592085</v>
      </c>
      <c r="O21" s="0" t="n">
        <v>4.1097</v>
      </c>
      <c r="P21" s="0" t="n">
        <v>3.6633</v>
      </c>
      <c r="Q21" s="0" t="n">
        <v>0.0971</v>
      </c>
    </row>
    <row r="22" customFormat="false" ht="15" hidden="false" customHeight="false" outlineLevel="0" collapsed="false">
      <c r="A22" s="3" t="n">
        <v>23742</v>
      </c>
      <c r="B22" s="0" t="n">
        <v>3033.6</v>
      </c>
      <c r="D22" s="0" t="n">
        <v>1.4003</v>
      </c>
      <c r="E22" s="0" t="n">
        <v>2991.70712512685</v>
      </c>
      <c r="F22" s="0" t="n">
        <v>0.958432007149512</v>
      </c>
      <c r="G22" s="0" t="n">
        <v>3.5986</v>
      </c>
      <c r="H22" s="0" t="n">
        <v>3.3372</v>
      </c>
      <c r="I22" s="0" t="n">
        <v>-0.0568</v>
      </c>
      <c r="L22" s="0" t="n">
        <v>0.7964</v>
      </c>
      <c r="M22" s="0" t="n">
        <v>3009.63129635582</v>
      </c>
      <c r="N22" s="0" t="n">
        <v>0.785517568322103</v>
      </c>
      <c r="O22" s="0" t="n">
        <v>4.1376</v>
      </c>
      <c r="P22" s="0" t="n">
        <v>3.6673</v>
      </c>
      <c r="Q22" s="0" t="n">
        <v>0.1207</v>
      </c>
    </row>
    <row r="23" customFormat="false" ht="15" hidden="false" customHeight="false" outlineLevel="0" collapsed="false">
      <c r="A23" s="3" t="n">
        <v>23832</v>
      </c>
      <c r="B23" s="0" t="n">
        <v>3108.2</v>
      </c>
      <c r="D23" s="0" t="n">
        <v>1.7565</v>
      </c>
      <c r="E23" s="0" t="n">
        <v>3054.54688398284</v>
      </c>
      <c r="F23" s="0" t="n">
        <v>8.67030320516076</v>
      </c>
      <c r="G23" s="0" t="n">
        <v>3.9848</v>
      </c>
      <c r="H23" s="0" t="n">
        <v>3.6147</v>
      </c>
      <c r="I23" s="0" t="n">
        <v>0.0255</v>
      </c>
      <c r="L23" s="0" t="n">
        <v>1.4297</v>
      </c>
      <c r="M23" s="0" t="n">
        <v>3064.38843849484</v>
      </c>
      <c r="N23" s="0" t="n">
        <v>7.47862040248883</v>
      </c>
      <c r="O23" s="0" t="n">
        <v>4.1654</v>
      </c>
      <c r="P23" s="0" t="n">
        <v>3.6746</v>
      </c>
      <c r="Q23" s="0" t="n">
        <v>0.1404</v>
      </c>
    </row>
    <row r="24" customFormat="false" ht="15" hidden="false" customHeight="false" outlineLevel="0" collapsed="false">
      <c r="A24" s="3" t="n">
        <v>23923</v>
      </c>
      <c r="B24" s="0" t="n">
        <v>3150.2</v>
      </c>
      <c r="D24" s="0" t="n">
        <v>2.0874</v>
      </c>
      <c r="E24" s="0" t="n">
        <v>3085.78727639258</v>
      </c>
      <c r="F24" s="0" t="n">
        <v>4.15419198461404</v>
      </c>
      <c r="G24" s="0" t="n">
        <v>4.0061</v>
      </c>
      <c r="H24" s="0" t="n">
        <v>3.6346</v>
      </c>
      <c r="I24" s="0" t="n">
        <v>0.0249</v>
      </c>
      <c r="L24" s="0" t="n">
        <v>1.945</v>
      </c>
      <c r="M24" s="0" t="n">
        <v>3090.09760164795</v>
      </c>
      <c r="N24" s="0" t="n">
        <v>3.39833067190058</v>
      </c>
      <c r="O24" s="0" t="n">
        <v>4.178</v>
      </c>
      <c r="P24" s="0" t="n">
        <v>3.6759</v>
      </c>
      <c r="Q24" s="0" t="n">
        <v>0.1517</v>
      </c>
    </row>
    <row r="25" customFormat="false" ht="15" hidden="false" customHeight="false" outlineLevel="0" collapsed="false">
      <c r="A25" s="3" t="n">
        <v>24015</v>
      </c>
      <c r="B25" s="0" t="n">
        <v>3214.1</v>
      </c>
      <c r="D25" s="0" t="n">
        <v>2.3942</v>
      </c>
      <c r="E25" s="0" t="n">
        <v>3138.94732318823</v>
      </c>
      <c r="F25" s="0" t="n">
        <v>7.07107778611624</v>
      </c>
      <c r="G25" s="0" t="n">
        <v>4.1973</v>
      </c>
      <c r="H25" s="0" t="n">
        <v>3.7894</v>
      </c>
      <c r="I25" s="0" t="n">
        <v>0.0467</v>
      </c>
      <c r="L25" s="0" t="n">
        <v>2.663</v>
      </c>
      <c r="M25" s="0" t="n">
        <v>3130.72869485599</v>
      </c>
      <c r="N25" s="0" t="n">
        <v>5.36416928212748</v>
      </c>
      <c r="O25" s="0" t="n">
        <v>4.1821</v>
      </c>
      <c r="P25" s="0" t="n">
        <v>3.6765</v>
      </c>
      <c r="Q25" s="0" t="n">
        <v>0.1551</v>
      </c>
    </row>
    <row r="26" customFormat="false" ht="15" hidden="false" customHeight="false" outlineLevel="0" collapsed="false">
      <c r="A26" s="3" t="n">
        <v>24107</v>
      </c>
      <c r="B26" s="0" t="n">
        <v>3291.8</v>
      </c>
      <c r="D26" s="0" t="n">
        <v>2.8318</v>
      </c>
      <c r="E26" s="0" t="n">
        <v>3201.14983886308</v>
      </c>
      <c r="F26" s="0" t="n">
        <v>8.16528569730952</v>
      </c>
      <c r="G26" s="0" t="n">
        <v>4.4445</v>
      </c>
      <c r="H26" s="0" t="n">
        <v>3.982</v>
      </c>
      <c r="I26" s="0" t="n">
        <v>0.0829</v>
      </c>
      <c r="L26" s="0" t="n">
        <v>3.5083</v>
      </c>
      <c r="M26" s="0" t="n">
        <v>3180.2280590059</v>
      </c>
      <c r="N26" s="0" t="n">
        <v>6.47590125915114</v>
      </c>
      <c r="O26" s="0" t="n">
        <v>4.1687</v>
      </c>
      <c r="P26" s="0" t="n">
        <v>3.6731</v>
      </c>
      <c r="Q26" s="0" t="n">
        <v>0.1455</v>
      </c>
    </row>
    <row r="27" customFormat="false" ht="15" hidden="false" customHeight="false" outlineLevel="0" collapsed="false">
      <c r="A27" s="3" t="n">
        <v>24197</v>
      </c>
      <c r="B27" s="0" t="n">
        <v>3372.3</v>
      </c>
      <c r="D27" s="0" t="n">
        <v>3.518</v>
      </c>
      <c r="E27" s="0" t="n">
        <v>3257.69431403234</v>
      </c>
      <c r="F27" s="0" t="n">
        <v>7.25494075676809</v>
      </c>
      <c r="G27" s="0" t="n">
        <v>4.7168</v>
      </c>
      <c r="H27" s="0" t="n">
        <v>4.1407</v>
      </c>
      <c r="I27" s="0" t="n">
        <v>0.1813</v>
      </c>
      <c r="L27" s="0" t="n">
        <v>4.1879</v>
      </c>
      <c r="M27" s="0" t="n">
        <v>3236.74822124258</v>
      </c>
      <c r="N27" s="0" t="n">
        <v>7.30071402155144</v>
      </c>
      <c r="O27" s="0" t="n">
        <v>4.1379</v>
      </c>
      <c r="P27" s="0" t="n">
        <v>3.6644</v>
      </c>
      <c r="Q27" s="0" t="n">
        <v>0.1241</v>
      </c>
    </row>
    <row r="28" customFormat="false" ht="15" hidden="false" customHeight="false" outlineLevel="0" collapsed="false">
      <c r="A28" s="3" t="n">
        <v>24288</v>
      </c>
      <c r="B28" s="0" t="n">
        <v>3384</v>
      </c>
      <c r="D28" s="0" t="n">
        <v>3.8777</v>
      </c>
      <c r="E28" s="0" t="n">
        <v>3257.67705676964</v>
      </c>
      <c r="F28" s="0" t="n">
        <v>-0.00211893737206426</v>
      </c>
      <c r="G28" s="0" t="n">
        <v>4.5702</v>
      </c>
      <c r="H28" s="0" t="n">
        <v>3.9707</v>
      </c>
      <c r="I28" s="0" t="n">
        <v>0.2208</v>
      </c>
      <c r="L28" s="0" t="n">
        <v>4.142</v>
      </c>
      <c r="M28" s="0" t="n">
        <v>3249.40946016017</v>
      </c>
      <c r="N28" s="0" t="n">
        <v>1.57389116777555</v>
      </c>
      <c r="O28" s="0" t="n">
        <v>4.1006</v>
      </c>
      <c r="P28" s="0" t="n">
        <v>3.6511</v>
      </c>
      <c r="Q28" s="0" t="n">
        <v>0.1014</v>
      </c>
    </row>
    <row r="29" customFormat="false" ht="15" hidden="false" customHeight="false" outlineLevel="0" collapsed="false">
      <c r="A29" s="3" t="n">
        <v>24380</v>
      </c>
      <c r="B29" s="0" t="n">
        <v>3406.3</v>
      </c>
      <c r="D29" s="0" t="n">
        <v>3.915</v>
      </c>
      <c r="E29" s="0" t="n">
        <v>3277.96756964827</v>
      </c>
      <c r="F29" s="0" t="n">
        <v>2.51478225288138</v>
      </c>
      <c r="G29" s="0" t="n">
        <v>4.5784</v>
      </c>
      <c r="H29" s="0" t="n">
        <v>3.9244</v>
      </c>
      <c r="I29" s="0" t="n">
        <v>0.2799</v>
      </c>
      <c r="L29" s="0" t="n">
        <v>3.9748</v>
      </c>
      <c r="M29" s="0" t="n">
        <v>3276.0822814759</v>
      </c>
      <c r="N29" s="0" t="n">
        <v>3.32405489193175</v>
      </c>
      <c r="O29" s="0" t="n">
        <v>4.0705</v>
      </c>
      <c r="P29" s="0" t="n">
        <v>3.6411</v>
      </c>
      <c r="Q29" s="0" t="n">
        <v>0.0822</v>
      </c>
    </row>
    <row r="30" customFormat="false" ht="15" hidden="false" customHeight="false" outlineLevel="0" collapsed="false">
      <c r="A30" s="3" t="n">
        <v>24472</v>
      </c>
      <c r="B30" s="0" t="n">
        <v>3433.7</v>
      </c>
      <c r="D30" s="0" t="n">
        <v>3.8412</v>
      </c>
      <c r="E30" s="0" t="n">
        <v>3306.68366698382</v>
      </c>
      <c r="F30" s="0" t="n">
        <v>3.55045000409617</v>
      </c>
      <c r="G30" s="0" t="n">
        <v>4.6167</v>
      </c>
      <c r="H30" s="0" t="n">
        <v>3.9182</v>
      </c>
      <c r="I30" s="0" t="n">
        <v>0.325</v>
      </c>
      <c r="L30" s="0" t="n">
        <v>3.7971</v>
      </c>
      <c r="M30" s="0" t="n">
        <v>3308.08856894846</v>
      </c>
      <c r="N30" s="0" t="n">
        <v>3.96551539225472</v>
      </c>
      <c r="O30" s="0" t="n">
        <v>4.0401</v>
      </c>
      <c r="P30" s="0" t="n">
        <v>3.6315</v>
      </c>
      <c r="Q30" s="0" t="n">
        <v>0.0623</v>
      </c>
    </row>
    <row r="31" customFormat="false" ht="15" hidden="false" customHeight="false" outlineLevel="0" collapsed="false">
      <c r="A31" s="3" t="n">
        <v>24562</v>
      </c>
      <c r="B31" s="0" t="n">
        <v>3464.1</v>
      </c>
      <c r="D31" s="0" t="n">
        <v>3.3794</v>
      </c>
      <c r="E31" s="0" t="n">
        <v>3350.86100325597</v>
      </c>
      <c r="F31" s="0" t="n">
        <v>5.45205614183861</v>
      </c>
      <c r="G31" s="0" t="n">
        <v>4.5537</v>
      </c>
      <c r="H31" s="0" t="n">
        <v>3.9522</v>
      </c>
      <c r="I31" s="0" t="n">
        <v>0.2246</v>
      </c>
      <c r="L31" s="0" t="n">
        <v>3.5771</v>
      </c>
      <c r="M31" s="0" t="n">
        <v>3344.46513756419</v>
      </c>
      <c r="N31" s="0" t="n">
        <v>4.47158378742281</v>
      </c>
      <c r="O31" s="0" t="n">
        <v>4.0079</v>
      </c>
      <c r="P31" s="0" t="n">
        <v>3.6214</v>
      </c>
      <c r="Q31" s="0" t="n">
        <v>0.0412</v>
      </c>
    </row>
    <row r="32" customFormat="false" ht="15" hidden="false" customHeight="false" outlineLevel="0" collapsed="false">
      <c r="A32" s="3" t="n">
        <v>24653</v>
      </c>
      <c r="B32" s="0" t="n">
        <v>3464.3</v>
      </c>
      <c r="D32" s="0" t="n">
        <v>3.1055</v>
      </c>
      <c r="E32" s="0" t="n">
        <v>3359.95654935964</v>
      </c>
      <c r="F32" s="0" t="n">
        <v>1.09018505450191</v>
      </c>
      <c r="G32" s="0" t="n">
        <v>4.4068</v>
      </c>
      <c r="H32" s="0" t="n">
        <v>3.8357</v>
      </c>
      <c r="I32" s="0" t="n">
        <v>0.2054</v>
      </c>
      <c r="L32" s="0" t="n">
        <v>3.1508</v>
      </c>
      <c r="M32" s="0" t="n">
        <v>3358.480981243</v>
      </c>
      <c r="N32" s="0" t="n">
        <v>1.68687009975754</v>
      </c>
      <c r="O32" s="0" t="n">
        <v>3.977</v>
      </c>
      <c r="P32" s="0" t="n">
        <v>3.6105</v>
      </c>
      <c r="Q32" s="0" t="n">
        <v>0.0223</v>
      </c>
    </row>
    <row r="33" customFormat="false" ht="15" hidden="false" customHeight="false" outlineLevel="0" collapsed="false">
      <c r="A33" s="3" t="n">
        <v>24745</v>
      </c>
      <c r="B33" s="0" t="n">
        <v>3491.8</v>
      </c>
      <c r="D33" s="0" t="n">
        <v>3.1283</v>
      </c>
      <c r="E33" s="0" t="n">
        <v>3385.8795306429</v>
      </c>
      <c r="F33" s="0" t="n">
        <v>3.12200842583095</v>
      </c>
      <c r="G33" s="0" t="n">
        <v>4.4986</v>
      </c>
      <c r="H33" s="0" t="n">
        <v>3.8283</v>
      </c>
      <c r="I33" s="0" t="n">
        <v>0.3053</v>
      </c>
      <c r="L33" s="0" t="n">
        <v>2.9799</v>
      </c>
      <c r="M33" s="0" t="n">
        <v>3390.7587791404</v>
      </c>
      <c r="N33" s="0" t="n">
        <v>3.90010977491337</v>
      </c>
      <c r="O33" s="0" t="n">
        <v>3.9504</v>
      </c>
      <c r="P33" s="0" t="n">
        <v>3.6023</v>
      </c>
      <c r="Q33" s="0" t="n">
        <v>0.0046</v>
      </c>
    </row>
    <row r="34" customFormat="false" ht="15" hidden="false" customHeight="false" outlineLevel="0" collapsed="false">
      <c r="A34" s="3" t="n">
        <v>24837</v>
      </c>
      <c r="B34" s="0" t="n">
        <v>3518.2</v>
      </c>
      <c r="D34" s="0" t="n">
        <v>3.2414</v>
      </c>
      <c r="E34" s="0" t="n">
        <v>3407.74146805448</v>
      </c>
      <c r="F34" s="0" t="n">
        <v>2.60784085860486</v>
      </c>
      <c r="G34" s="0" t="n">
        <v>4.536</v>
      </c>
      <c r="H34" s="0" t="n">
        <v>3.7951</v>
      </c>
      <c r="I34" s="0" t="n">
        <v>0.3791</v>
      </c>
      <c r="L34" s="0" t="n">
        <v>3.0173</v>
      </c>
      <c r="M34" s="0" t="n">
        <v>3415.15454200411</v>
      </c>
      <c r="N34" s="0" t="n">
        <v>2.90912008767483</v>
      </c>
      <c r="O34" s="0" t="n">
        <v>3.9201</v>
      </c>
      <c r="P34" s="0" t="n">
        <v>3.5934</v>
      </c>
      <c r="Q34" s="0" t="n">
        <v>-0.0159</v>
      </c>
    </row>
    <row r="35" customFormat="false" ht="15" hidden="false" customHeight="false" outlineLevel="0" collapsed="false">
      <c r="A35" s="3" t="n">
        <v>24928</v>
      </c>
      <c r="B35" s="0" t="n">
        <v>3590.7</v>
      </c>
      <c r="D35" s="0" t="n">
        <v>3.7038</v>
      </c>
      <c r="E35" s="0" t="n">
        <v>3462.45749914661</v>
      </c>
      <c r="F35" s="0" t="n">
        <v>6.57890364975429</v>
      </c>
      <c r="G35" s="0" t="n">
        <v>4.829</v>
      </c>
      <c r="H35" s="0" t="n">
        <v>3.9237</v>
      </c>
      <c r="I35" s="0" t="n">
        <v>0.5312</v>
      </c>
      <c r="L35" s="0" t="n">
        <v>3.4829</v>
      </c>
      <c r="M35" s="0" t="n">
        <v>3469.84864165964</v>
      </c>
      <c r="N35" s="0" t="n">
        <v>6.56158682158066</v>
      </c>
      <c r="O35" s="0" t="n">
        <v>3.882</v>
      </c>
      <c r="P35" s="0" t="n">
        <v>3.5844</v>
      </c>
      <c r="Q35" s="0" t="n">
        <v>-0.0441</v>
      </c>
    </row>
    <row r="36" customFormat="false" ht="15" hidden="false" customHeight="false" outlineLevel="0" collapsed="false">
      <c r="A36" s="3" t="n">
        <v>25019</v>
      </c>
      <c r="B36" s="0" t="n">
        <v>3651.6</v>
      </c>
      <c r="D36" s="0" t="n">
        <v>4.1693</v>
      </c>
      <c r="E36" s="0" t="n">
        <v>3505.44738229018</v>
      </c>
      <c r="F36" s="0" t="n">
        <v>5.05966351445955</v>
      </c>
      <c r="G36" s="0" t="n">
        <v>4.972</v>
      </c>
      <c r="H36" s="0" t="n">
        <v>3.9767</v>
      </c>
      <c r="I36" s="0" t="n">
        <v>0.6162</v>
      </c>
      <c r="L36" s="0" t="n">
        <v>3.8474</v>
      </c>
      <c r="M36" s="0" t="n">
        <v>3516.31335979524</v>
      </c>
      <c r="N36" s="0" t="n">
        <v>5.46495204549273</v>
      </c>
      <c r="O36" s="0" t="n">
        <v>3.8297</v>
      </c>
      <c r="P36" s="0" t="n">
        <v>3.5702</v>
      </c>
      <c r="Q36" s="0" t="n">
        <v>-0.081</v>
      </c>
    </row>
    <row r="37" customFormat="false" ht="15" hidden="false" customHeight="false" outlineLevel="0" collapsed="false">
      <c r="A37" s="3" t="n">
        <v>25111</v>
      </c>
      <c r="B37" s="0" t="n">
        <v>3676.5</v>
      </c>
      <c r="D37" s="0" t="n">
        <v>4.2296</v>
      </c>
      <c r="E37" s="0" t="n">
        <v>3527.30894103019</v>
      </c>
      <c r="F37" s="0" t="n">
        <v>2.51801448570235</v>
      </c>
      <c r="G37" s="0" t="n">
        <v>4.8918</v>
      </c>
      <c r="H37" s="0" t="n">
        <v>3.9175</v>
      </c>
      <c r="I37" s="0" t="n">
        <v>0.6007</v>
      </c>
      <c r="L37" s="0" t="n">
        <v>3.8049</v>
      </c>
      <c r="M37" s="0" t="n">
        <v>3541.74032247033</v>
      </c>
      <c r="N37" s="0" t="n">
        <v>2.92398213606999</v>
      </c>
      <c r="O37" s="0" t="n">
        <v>3.773</v>
      </c>
      <c r="P37" s="0" t="n">
        <v>3.5536</v>
      </c>
      <c r="Q37" s="0" t="n">
        <v>-0.1194</v>
      </c>
    </row>
    <row r="38" customFormat="false" ht="15" hidden="false" customHeight="false" outlineLevel="0" collapsed="false">
      <c r="A38" s="3" t="n">
        <v>25203</v>
      </c>
      <c r="B38" s="0" t="n">
        <v>3692</v>
      </c>
      <c r="D38" s="0" t="n">
        <v>4.1248</v>
      </c>
      <c r="E38" s="0" t="n">
        <v>3545.74510587295</v>
      </c>
      <c r="F38" s="0" t="n">
        <v>2.10712582854216</v>
      </c>
      <c r="G38" s="0" t="n">
        <v>4.837</v>
      </c>
      <c r="H38" s="0" t="n">
        <v>3.8533</v>
      </c>
      <c r="I38" s="0" t="n">
        <v>0.6163</v>
      </c>
      <c r="L38" s="0" t="n">
        <v>3.6099</v>
      </c>
      <c r="M38" s="0" t="n">
        <v>3563.36604899725</v>
      </c>
      <c r="N38" s="0" t="n">
        <v>2.46484505190159</v>
      </c>
      <c r="O38" s="0" t="n">
        <v>3.7189</v>
      </c>
      <c r="P38" s="0" t="n">
        <v>3.5381</v>
      </c>
      <c r="Q38" s="0" t="n">
        <v>-0.1565</v>
      </c>
    </row>
    <row r="39" customFormat="false" ht="15" hidden="false" customHeight="false" outlineLevel="0" collapsed="false">
      <c r="A39" s="3" t="n">
        <v>25293</v>
      </c>
      <c r="B39" s="0" t="n">
        <v>3750.2</v>
      </c>
      <c r="D39" s="0" t="n">
        <v>4.0564</v>
      </c>
      <c r="E39" s="0" t="n">
        <v>3604.00705771101</v>
      </c>
      <c r="F39" s="0" t="n">
        <v>6.736383241401</v>
      </c>
      <c r="G39" s="0" t="n">
        <v>4.9551</v>
      </c>
      <c r="H39" s="0" t="n">
        <v>3.954</v>
      </c>
      <c r="I39" s="0" t="n">
        <v>0.6241</v>
      </c>
      <c r="L39" s="0" t="n">
        <v>3.6557</v>
      </c>
      <c r="M39" s="0" t="n">
        <v>3617.93900383674</v>
      </c>
      <c r="N39" s="0" t="n">
        <v>6.26817233124353</v>
      </c>
      <c r="O39" s="0" t="n">
        <v>3.6626</v>
      </c>
      <c r="P39" s="0" t="n">
        <v>3.5235</v>
      </c>
      <c r="Q39" s="0" t="n">
        <v>-0.1968</v>
      </c>
    </row>
    <row r="40" customFormat="false" ht="15" hidden="false" customHeight="false" outlineLevel="0" collapsed="false">
      <c r="A40" s="3" t="n">
        <v>25384</v>
      </c>
      <c r="B40" s="0" t="n">
        <v>3760.9</v>
      </c>
      <c r="D40" s="0" t="n">
        <v>4.0611</v>
      </c>
      <c r="E40" s="0" t="n">
        <v>3614.12670056342</v>
      </c>
      <c r="F40" s="0" t="n">
        <v>1.12789400735858</v>
      </c>
      <c r="G40" s="0" t="n">
        <v>4.8474</v>
      </c>
      <c r="H40" s="0" t="n">
        <v>3.8511</v>
      </c>
      <c r="I40" s="0" t="n">
        <v>0.6292</v>
      </c>
      <c r="L40" s="0" t="n">
        <v>3.3832</v>
      </c>
      <c r="M40" s="0" t="n">
        <v>3637.82510117698</v>
      </c>
      <c r="N40" s="0" t="n">
        <v>2.21680416708987</v>
      </c>
      <c r="O40" s="0" t="n">
        <v>3.602</v>
      </c>
      <c r="P40" s="0" t="n">
        <v>3.5054</v>
      </c>
      <c r="Q40" s="0" t="n">
        <v>-0.2376</v>
      </c>
    </row>
    <row r="41" customFormat="false" ht="15" hidden="false" customHeight="false" outlineLevel="0" collapsed="false">
      <c r="A41" s="3" t="n">
        <v>25476</v>
      </c>
      <c r="B41" s="0" t="n">
        <v>3784.2</v>
      </c>
      <c r="D41" s="0" t="n">
        <v>3.8013</v>
      </c>
      <c r="E41" s="0" t="n">
        <v>3645.61908184194</v>
      </c>
      <c r="F41" s="0" t="n">
        <v>3.53129843966789</v>
      </c>
      <c r="G41" s="0" t="n">
        <v>4.7984</v>
      </c>
      <c r="H41" s="0" t="n">
        <v>3.8335</v>
      </c>
      <c r="I41" s="0" t="n">
        <v>0.5994</v>
      </c>
      <c r="L41" s="0" t="n">
        <v>2.9967</v>
      </c>
      <c r="M41" s="0" t="n">
        <v>3674.09829635318</v>
      </c>
      <c r="N41" s="0" t="n">
        <v>4.048499989124</v>
      </c>
      <c r="O41" s="0" t="n">
        <v>3.5484</v>
      </c>
      <c r="P41" s="0" t="n">
        <v>3.4897</v>
      </c>
      <c r="Q41" s="0" t="n">
        <v>-0.274</v>
      </c>
    </row>
    <row r="42" customFormat="false" ht="15" hidden="false" customHeight="false" outlineLevel="0" collapsed="false">
      <c r="A42" s="3" t="n">
        <v>25568</v>
      </c>
      <c r="B42" s="0" t="n">
        <v>3766.3</v>
      </c>
      <c r="D42" s="0" t="n">
        <v>3.0955</v>
      </c>
      <c r="E42" s="0" t="n">
        <v>3653.21473779166</v>
      </c>
      <c r="F42" s="0" t="n">
        <v>0.836009151703188</v>
      </c>
      <c r="G42" s="0" t="n">
        <v>4.5167</v>
      </c>
      <c r="H42" s="0" t="n">
        <v>3.7027</v>
      </c>
      <c r="I42" s="0" t="n">
        <v>0.461</v>
      </c>
      <c r="L42" s="0" t="n">
        <v>2.2025</v>
      </c>
      <c r="M42" s="0" t="n">
        <v>3685.13490374502</v>
      </c>
      <c r="N42" s="0" t="n">
        <v>1.20698308898002</v>
      </c>
      <c r="O42" s="0" t="n">
        <v>3.5017</v>
      </c>
      <c r="P42" s="0" t="n">
        <v>3.4743</v>
      </c>
      <c r="Q42" s="0" t="n">
        <v>-0.3038</v>
      </c>
    </row>
    <row r="43" customFormat="false" ht="15" hidden="false" customHeight="false" outlineLevel="0" collapsed="false">
      <c r="A43" s="3" t="n">
        <v>25658</v>
      </c>
      <c r="B43" s="0" t="n">
        <v>3760</v>
      </c>
      <c r="D43" s="0" t="n">
        <v>2.3185</v>
      </c>
      <c r="E43" s="0" t="n">
        <v>3674.79976739299</v>
      </c>
      <c r="F43" s="0" t="n">
        <v>2.38443000285324</v>
      </c>
      <c r="G43" s="0" t="n">
        <v>4.3632</v>
      </c>
      <c r="H43" s="0" t="n">
        <v>3.6427</v>
      </c>
      <c r="I43" s="0" t="n">
        <v>0.3732</v>
      </c>
      <c r="L43" s="0" t="n">
        <v>1.4256</v>
      </c>
      <c r="M43" s="0" t="n">
        <v>3707.15085737723</v>
      </c>
      <c r="N43" s="0" t="n">
        <v>2.41120444354324</v>
      </c>
      <c r="O43" s="0" t="n">
        <v>3.4669</v>
      </c>
      <c r="P43" s="0" t="n">
        <v>3.463</v>
      </c>
      <c r="Q43" s="0" t="n">
        <v>-0.3262</v>
      </c>
    </row>
    <row r="44" customFormat="false" ht="15" hidden="false" customHeight="false" outlineLevel="0" collapsed="false">
      <c r="A44" s="3" t="n">
        <v>25749</v>
      </c>
      <c r="B44" s="0" t="n">
        <v>3767.1</v>
      </c>
      <c r="D44" s="0" t="n">
        <v>1.6419</v>
      </c>
      <c r="E44" s="0" t="n">
        <v>3706.24712839882</v>
      </c>
      <c r="F44" s="0" t="n">
        <v>3.4672189456582</v>
      </c>
      <c r="G44" s="0" t="n">
        <v>4.2714</v>
      </c>
      <c r="H44" s="0" t="n">
        <v>3.6236</v>
      </c>
      <c r="I44" s="0" t="n">
        <v>0.3023</v>
      </c>
      <c r="L44" s="0" t="n">
        <v>0.821</v>
      </c>
      <c r="M44" s="0" t="n">
        <v>3736.42395929419</v>
      </c>
      <c r="N44" s="0" t="n">
        <v>3.19616434123191</v>
      </c>
      <c r="O44" s="0" t="n">
        <v>3.4372</v>
      </c>
      <c r="P44" s="0" t="n">
        <v>3.4535</v>
      </c>
      <c r="Q44" s="0" t="n">
        <v>-0.3456</v>
      </c>
    </row>
    <row r="45" customFormat="false" ht="15" hidden="false" customHeight="false" outlineLevel="0" collapsed="false">
      <c r="A45" s="3" t="n">
        <v>25841</v>
      </c>
      <c r="B45" s="0" t="n">
        <v>3800.5</v>
      </c>
      <c r="D45" s="0" t="n">
        <v>1.2806</v>
      </c>
      <c r="E45" s="0" t="n">
        <v>3752.44617429202</v>
      </c>
      <c r="F45" s="0" t="n">
        <v>5.08007851237911</v>
      </c>
      <c r="G45" s="0" t="n">
        <v>4.3081</v>
      </c>
      <c r="H45" s="0" t="n">
        <v>3.6687</v>
      </c>
      <c r="I45" s="0" t="n">
        <v>0.2896</v>
      </c>
      <c r="L45" s="0" t="n">
        <v>0.4046</v>
      </c>
      <c r="M45" s="0" t="n">
        <v>3785.18514091984</v>
      </c>
      <c r="N45" s="0" t="n">
        <v>5.32316786856142</v>
      </c>
      <c r="O45" s="0" t="n">
        <v>3.4089</v>
      </c>
      <c r="P45" s="0" t="n">
        <v>3.4446</v>
      </c>
      <c r="Q45" s="0" t="n">
        <v>-0.3641</v>
      </c>
    </row>
    <row r="46" customFormat="false" ht="15" hidden="false" customHeight="false" outlineLevel="0" collapsed="false">
      <c r="A46" s="3" t="n">
        <v>25933</v>
      </c>
      <c r="B46" s="0" t="n">
        <v>3759.8</v>
      </c>
      <c r="D46" s="0" t="n">
        <v>1.1871</v>
      </c>
      <c r="E46" s="0" t="n">
        <v>3715.69103176195</v>
      </c>
      <c r="F46" s="0" t="n">
        <v>-3.86080275385339</v>
      </c>
      <c r="G46" s="0" t="n">
        <v>4.1263</v>
      </c>
      <c r="H46" s="0" t="n">
        <v>3.4177</v>
      </c>
      <c r="I46" s="0" t="n">
        <v>0.3827</v>
      </c>
      <c r="L46" s="0" t="n">
        <v>-0.2474</v>
      </c>
      <c r="M46" s="0" t="n">
        <v>3769.1248147918</v>
      </c>
      <c r="N46" s="0" t="n">
        <v>-1.68640632079019</v>
      </c>
      <c r="O46" s="0" t="n">
        <v>3.3851</v>
      </c>
      <c r="P46" s="0" t="n">
        <v>3.4342</v>
      </c>
      <c r="Q46" s="0" t="n">
        <v>-0.3765</v>
      </c>
    </row>
    <row r="47" customFormat="false" ht="15" hidden="false" customHeight="false" outlineLevel="0" collapsed="false">
      <c r="A47" s="3" t="n">
        <v>26023</v>
      </c>
      <c r="B47" s="0" t="n">
        <v>3864.1</v>
      </c>
      <c r="D47" s="0" t="n">
        <v>1.3106</v>
      </c>
      <c r="E47" s="0" t="n">
        <v>3814.1122449181</v>
      </c>
      <c r="F47" s="0" t="n">
        <v>11.0236501864784</v>
      </c>
      <c r="G47" s="0" t="n">
        <v>4.463</v>
      </c>
      <c r="H47" s="0" t="n">
        <v>3.6739</v>
      </c>
      <c r="I47" s="0" t="n">
        <v>0.4389</v>
      </c>
      <c r="L47" s="0" t="n">
        <v>0.1602</v>
      </c>
      <c r="M47" s="0" t="n">
        <v>3857.91961278033</v>
      </c>
      <c r="N47" s="0" t="n">
        <v>9.76164789446594</v>
      </c>
      <c r="O47" s="0" t="n">
        <v>3.3675</v>
      </c>
      <c r="P47" s="0" t="n">
        <v>3.4306</v>
      </c>
      <c r="Q47" s="0" t="n">
        <v>-0.3902</v>
      </c>
    </row>
    <row r="48" customFormat="false" ht="15" hidden="false" customHeight="false" outlineLevel="0" collapsed="false">
      <c r="A48" s="3" t="n">
        <v>26114</v>
      </c>
      <c r="B48" s="0" t="n">
        <v>3885.9</v>
      </c>
      <c r="D48" s="0" t="n">
        <v>1.7137</v>
      </c>
      <c r="E48" s="0" t="n">
        <v>3820.42930303391</v>
      </c>
      <c r="F48" s="0" t="n">
        <v>0.664140835271954</v>
      </c>
      <c r="G48" s="0" t="n">
        <v>4.2837</v>
      </c>
      <c r="H48" s="0" t="n">
        <v>3.5587</v>
      </c>
      <c r="I48" s="0" t="n">
        <v>0.3857</v>
      </c>
      <c r="L48" s="0" t="n">
        <v>0.2923</v>
      </c>
      <c r="M48" s="0" t="n">
        <v>3874.57461839045</v>
      </c>
      <c r="N48" s="0" t="n">
        <v>1.73805261853186</v>
      </c>
      <c r="O48" s="0" t="n">
        <v>3.3384</v>
      </c>
      <c r="P48" s="0" t="n">
        <v>3.4187</v>
      </c>
      <c r="Q48" s="0" t="n">
        <v>-0.4062</v>
      </c>
    </row>
    <row r="49" customFormat="false" ht="15" hidden="false" customHeight="false" outlineLevel="0" collapsed="false">
      <c r="A49" s="3" t="n">
        <v>26206</v>
      </c>
      <c r="B49" s="0" t="n">
        <v>3916.7</v>
      </c>
      <c r="D49" s="0" t="n">
        <v>1.6963</v>
      </c>
      <c r="E49" s="0" t="n">
        <v>3851.36922385573</v>
      </c>
      <c r="F49" s="0" t="n">
        <v>3.27898298580589</v>
      </c>
      <c r="G49" s="0" t="n">
        <v>4.0261</v>
      </c>
      <c r="H49" s="0" t="n">
        <v>3.5119</v>
      </c>
      <c r="I49" s="0" t="n">
        <v>0.1793</v>
      </c>
      <c r="L49" s="0" t="n">
        <v>0.4515</v>
      </c>
      <c r="M49" s="0" t="n">
        <v>3899.09558344076</v>
      </c>
      <c r="N49" s="0" t="n">
        <v>2.555607196599</v>
      </c>
      <c r="O49" s="0" t="n">
        <v>3.3219</v>
      </c>
      <c r="P49" s="0" t="n">
        <v>3.4104</v>
      </c>
      <c r="Q49" s="0" t="n">
        <v>-0.4136</v>
      </c>
    </row>
    <row r="50" customFormat="false" ht="15" hidden="false" customHeight="false" outlineLevel="0" collapsed="false">
      <c r="A50" s="3" t="n">
        <v>26298</v>
      </c>
      <c r="B50" s="0" t="n">
        <v>3927.9</v>
      </c>
      <c r="D50" s="0" t="n">
        <v>1.1178</v>
      </c>
      <c r="E50" s="0" t="n">
        <v>3884.47929049089</v>
      </c>
      <c r="F50" s="0" t="n">
        <v>3.48338327545203</v>
      </c>
      <c r="G50" s="0" t="n">
        <v>3.5506</v>
      </c>
      <c r="H50" s="0" t="n">
        <v>3.4426</v>
      </c>
      <c r="I50" s="0" t="n">
        <v>-0.2203</v>
      </c>
      <c r="L50" s="0" t="n">
        <v>0.5592</v>
      </c>
      <c r="M50" s="0" t="n">
        <v>3906.05732742504</v>
      </c>
      <c r="N50" s="0" t="n">
        <v>0.716105679889756</v>
      </c>
      <c r="O50" s="0" t="n">
        <v>3.314</v>
      </c>
      <c r="P50" s="0" t="n">
        <v>3.4042</v>
      </c>
      <c r="Q50" s="0" t="n">
        <v>-0.4148</v>
      </c>
    </row>
    <row r="51" customFormat="false" ht="15" hidden="false" customHeight="false" outlineLevel="0" collapsed="false">
      <c r="A51" s="3" t="n">
        <v>26389</v>
      </c>
      <c r="B51" s="0" t="n">
        <v>3997.7</v>
      </c>
      <c r="D51" s="0" t="n">
        <v>1.5646</v>
      </c>
      <c r="E51" s="0" t="n">
        <v>3936.11553631876</v>
      </c>
      <c r="F51" s="0" t="n">
        <v>5.42415028322596</v>
      </c>
      <c r="G51" s="0" t="n">
        <v>3.7534</v>
      </c>
      <c r="H51" s="0" t="n">
        <v>3.5241</v>
      </c>
      <c r="I51" s="0" t="n">
        <v>-0.1068</v>
      </c>
      <c r="L51" s="0" t="n">
        <v>1.0953</v>
      </c>
      <c r="M51" s="0" t="n">
        <v>3954.38759269719</v>
      </c>
      <c r="N51" s="0" t="n">
        <v>5.0418803600937</v>
      </c>
      <c r="O51" s="0" t="n">
        <v>3.3077</v>
      </c>
      <c r="P51" s="0" t="n">
        <v>3.4014</v>
      </c>
      <c r="Q51" s="0" t="n">
        <v>-0.418</v>
      </c>
    </row>
    <row r="52" customFormat="false" ht="15" hidden="false" customHeight="false" outlineLevel="0" collapsed="false">
      <c r="A52" s="3" t="n">
        <v>26480</v>
      </c>
      <c r="B52" s="0" t="n">
        <v>4092.1</v>
      </c>
      <c r="D52" s="0" t="n">
        <v>1.6653</v>
      </c>
      <c r="E52" s="0" t="n">
        <v>4025.07050094772</v>
      </c>
      <c r="F52" s="0" t="n">
        <v>9.35096390181833</v>
      </c>
      <c r="G52" s="0" t="n">
        <v>3.716</v>
      </c>
      <c r="H52" s="0" t="n">
        <v>3.6753</v>
      </c>
      <c r="I52" s="0" t="n">
        <v>-0.3097</v>
      </c>
      <c r="L52" s="0" t="n">
        <v>1.9036</v>
      </c>
      <c r="M52" s="0" t="n">
        <v>4015.65793553908</v>
      </c>
      <c r="N52" s="0" t="n">
        <v>6.3432444466452</v>
      </c>
      <c r="O52" s="0" t="n">
        <v>3.2879</v>
      </c>
      <c r="P52" s="0" t="n">
        <v>3.395</v>
      </c>
      <c r="Q52" s="0" t="n">
        <v>-0.4309</v>
      </c>
    </row>
    <row r="53" customFormat="false" ht="15" hidden="false" customHeight="false" outlineLevel="0" collapsed="false">
      <c r="A53" s="3" t="n">
        <v>26572</v>
      </c>
      <c r="B53" s="0" t="n">
        <v>4131.1</v>
      </c>
      <c r="D53" s="0" t="n">
        <v>1.9885</v>
      </c>
      <c r="E53" s="0" t="n">
        <v>4050.55471940464</v>
      </c>
      <c r="F53" s="0" t="n">
        <v>2.55670222262134</v>
      </c>
      <c r="G53" s="0" t="n">
        <v>3.5704</v>
      </c>
      <c r="H53" s="0" t="n">
        <v>3.6209</v>
      </c>
      <c r="I53" s="0" t="n">
        <v>-0.3957</v>
      </c>
      <c r="L53" s="0" t="n">
        <v>2.4206</v>
      </c>
      <c r="M53" s="0" t="n">
        <v>4033.46592384735</v>
      </c>
      <c r="N53" s="0" t="n">
        <v>1.78568963417365</v>
      </c>
      <c r="O53" s="0" t="n">
        <v>3.2581</v>
      </c>
      <c r="P53" s="0" t="n">
        <v>3.3843</v>
      </c>
      <c r="Q53" s="0" t="n">
        <v>-0.4489</v>
      </c>
    </row>
    <row r="54" customFormat="false" ht="15" hidden="false" customHeight="false" outlineLevel="0" collapsed="false">
      <c r="A54" s="3" t="n">
        <v>26664</v>
      </c>
      <c r="B54" s="0" t="n">
        <v>4198.7</v>
      </c>
      <c r="D54" s="0" t="n">
        <v>2.0058</v>
      </c>
      <c r="E54" s="0" t="n">
        <v>4116.13849408563</v>
      </c>
      <c r="F54" s="0" t="n">
        <v>6.63552256991333</v>
      </c>
      <c r="G54" s="0" t="n">
        <v>3.521</v>
      </c>
      <c r="H54" s="0" t="n">
        <v>3.6946</v>
      </c>
      <c r="I54" s="0" t="n">
        <v>-0.5258</v>
      </c>
      <c r="L54" s="0" t="n">
        <v>3.0612</v>
      </c>
      <c r="M54" s="0" t="n">
        <v>4073.98710669001</v>
      </c>
      <c r="N54" s="0" t="n">
        <v>4.07946040532541</v>
      </c>
      <c r="O54" s="0" t="n">
        <v>3.2244</v>
      </c>
      <c r="P54" s="0" t="n">
        <v>3.3749</v>
      </c>
      <c r="Q54" s="0" t="n">
        <v>-0.4723</v>
      </c>
    </row>
    <row r="55" customFormat="false" ht="15" hidden="false" customHeight="false" outlineLevel="0" collapsed="false">
      <c r="A55" s="3" t="n">
        <v>26754</v>
      </c>
      <c r="B55" s="0" t="n">
        <v>4305.3</v>
      </c>
      <c r="D55" s="0" t="n">
        <v>2.2993</v>
      </c>
      <c r="E55" s="0" t="n">
        <v>4208.53319621933</v>
      </c>
      <c r="F55" s="0" t="n">
        <v>9.28564333656801</v>
      </c>
      <c r="G55" s="0" t="n">
        <v>3.6754</v>
      </c>
      <c r="H55" s="0" t="n">
        <v>3.8654</v>
      </c>
      <c r="I55" s="0" t="n">
        <v>-0.5585</v>
      </c>
      <c r="L55" s="0" t="n">
        <v>3.8471</v>
      </c>
      <c r="M55" s="0" t="n">
        <v>4145.80667153922</v>
      </c>
      <c r="N55" s="0" t="n">
        <v>7.24019215064615</v>
      </c>
      <c r="O55" s="0" t="n">
        <v>3.1747</v>
      </c>
      <c r="P55" s="0" t="n">
        <v>3.3628</v>
      </c>
      <c r="Q55" s="0" t="n">
        <v>-0.5087</v>
      </c>
    </row>
    <row r="56" customFormat="false" ht="15" hidden="false" customHeight="false" outlineLevel="0" collapsed="false">
      <c r="A56" s="3" t="n">
        <v>26845</v>
      </c>
      <c r="B56" s="0" t="n">
        <v>4355.1</v>
      </c>
      <c r="D56" s="0" t="n">
        <v>2.8992</v>
      </c>
      <c r="E56" s="0" t="n">
        <v>4232.39442094788</v>
      </c>
      <c r="F56" s="0" t="n">
        <v>2.2872503644586</v>
      </c>
      <c r="G56" s="0" t="n">
        <v>3.8224</v>
      </c>
      <c r="H56" s="0" t="n">
        <v>3.838</v>
      </c>
      <c r="I56" s="0" t="n">
        <v>-0.3815</v>
      </c>
      <c r="L56" s="0" t="n">
        <v>4.0254</v>
      </c>
      <c r="M56" s="0" t="n">
        <v>4186.57366373982</v>
      </c>
      <c r="N56" s="0" t="n">
        <v>3.99172066143623</v>
      </c>
      <c r="O56" s="0" t="n">
        <v>3.1105</v>
      </c>
      <c r="P56" s="0" t="n">
        <v>3.3447</v>
      </c>
      <c r="Q56" s="0" t="n">
        <v>-0.5531</v>
      </c>
    </row>
    <row r="57" customFormat="false" ht="15" hidden="false" customHeight="false" outlineLevel="0" collapsed="false">
      <c r="A57" s="3" t="n">
        <v>26937</v>
      </c>
      <c r="B57" s="0" t="n">
        <v>4331.9</v>
      </c>
      <c r="D57" s="0" t="n">
        <v>2.6088</v>
      </c>
      <c r="E57" s="0" t="n">
        <v>4221.76265583459</v>
      </c>
      <c r="F57" s="0" t="n">
        <v>-1.00101934281771</v>
      </c>
      <c r="G57" s="0" t="n">
        <v>3.6045</v>
      </c>
      <c r="H57" s="0" t="n">
        <v>3.6697</v>
      </c>
      <c r="I57" s="0" t="n">
        <v>-0.4151</v>
      </c>
      <c r="L57" s="0" t="n">
        <v>3.5406</v>
      </c>
      <c r="M57" s="0" t="n">
        <v>4183.76945855056</v>
      </c>
      <c r="N57" s="0" t="n">
        <v>-0.267654578551324</v>
      </c>
      <c r="O57" s="0" t="n">
        <v>3.0493</v>
      </c>
      <c r="P57" s="0" t="n">
        <v>3.3263</v>
      </c>
      <c r="Q57" s="0" t="n">
        <v>-0.5942</v>
      </c>
    </row>
    <row r="58" customFormat="false" ht="15" hidden="false" customHeight="false" outlineLevel="0" collapsed="false">
      <c r="A58" s="3" t="n">
        <v>27029</v>
      </c>
      <c r="B58" s="0" t="n">
        <v>4373.3</v>
      </c>
      <c r="D58" s="0" t="n">
        <v>1.9891</v>
      </c>
      <c r="E58" s="0" t="n">
        <v>4288.00724783335</v>
      </c>
      <c r="F58" s="0" t="n">
        <v>6.42576660322909</v>
      </c>
      <c r="G58" s="0" t="n">
        <v>3.6469</v>
      </c>
      <c r="H58" s="0" t="n">
        <v>3.7505</v>
      </c>
      <c r="I58" s="0" t="n">
        <v>-0.4612</v>
      </c>
      <c r="L58" s="0" t="n">
        <v>3.1081</v>
      </c>
      <c r="M58" s="0" t="n">
        <v>4241.47084467661</v>
      </c>
      <c r="N58" s="0" t="n">
        <v>5.63186879750157</v>
      </c>
      <c r="O58" s="0" t="n">
        <v>2.9941</v>
      </c>
      <c r="P58" s="0" t="n">
        <v>3.3128</v>
      </c>
      <c r="Q58" s="0" t="n">
        <v>-0.6346</v>
      </c>
    </row>
    <row r="59" customFormat="false" ht="15" hidden="false" customHeight="false" outlineLevel="0" collapsed="false">
      <c r="A59" s="3" t="n">
        <v>27119</v>
      </c>
      <c r="B59" s="0" t="n">
        <v>4335.4</v>
      </c>
      <c r="D59" s="0" t="n">
        <v>1.6445</v>
      </c>
      <c r="E59" s="0" t="n">
        <v>4265.25783490499</v>
      </c>
      <c r="F59" s="0" t="n">
        <v>-2.10531470060714</v>
      </c>
      <c r="G59" s="0" t="n">
        <v>3.6285</v>
      </c>
      <c r="H59" s="0" t="n">
        <v>3.5802</v>
      </c>
      <c r="I59" s="0" t="n">
        <v>-0.293</v>
      </c>
      <c r="L59" s="0" t="n">
        <v>2.1009</v>
      </c>
      <c r="M59" s="0" t="n">
        <v>4246.19175736943</v>
      </c>
      <c r="N59" s="0" t="n">
        <v>0.445958540300362</v>
      </c>
      <c r="O59" s="0" t="n">
        <v>2.9373</v>
      </c>
      <c r="P59" s="0" t="n">
        <v>3.2966</v>
      </c>
      <c r="Q59" s="0" t="n">
        <v>-0.6736</v>
      </c>
    </row>
    <row r="60" customFormat="false" ht="15" hidden="false" customHeight="false" outlineLevel="0" collapsed="false">
      <c r="A60" s="3" t="n">
        <v>27210</v>
      </c>
      <c r="B60" s="0" t="n">
        <v>4347.9</v>
      </c>
      <c r="D60" s="0" t="n">
        <v>1.4947</v>
      </c>
      <c r="E60" s="0" t="n">
        <v>4283.86900990889</v>
      </c>
      <c r="F60" s="0" t="n">
        <v>1.75683097629751</v>
      </c>
      <c r="G60" s="0" t="n">
        <v>3.8931</v>
      </c>
      <c r="H60" s="0" t="n">
        <v>3.5646</v>
      </c>
      <c r="I60" s="0" t="n">
        <v>-0.0114</v>
      </c>
      <c r="L60" s="0" t="n">
        <v>1.2387</v>
      </c>
      <c r="M60" s="0" t="n">
        <v>4294.70153212161</v>
      </c>
      <c r="N60" s="0" t="n">
        <v>4.64862750701638</v>
      </c>
      <c r="O60" s="0" t="n">
        <v>2.8905</v>
      </c>
      <c r="P60" s="0" t="n">
        <v>3.2848</v>
      </c>
      <c r="Q60" s="0" t="n">
        <v>-0.7075</v>
      </c>
    </row>
    <row r="61" customFormat="false" ht="15" hidden="false" customHeight="false" outlineLevel="0" collapsed="false">
      <c r="A61" s="3" t="n">
        <v>27302</v>
      </c>
      <c r="B61" s="0" t="n">
        <v>4305.8</v>
      </c>
      <c r="D61" s="0" t="n">
        <v>1.6014</v>
      </c>
      <c r="E61" s="0" t="n">
        <v>4237.93372925964</v>
      </c>
      <c r="F61" s="0" t="n">
        <v>-4.22064375752053</v>
      </c>
      <c r="G61" s="0" t="n">
        <v>4.0275</v>
      </c>
      <c r="H61" s="0" t="n">
        <v>3.357</v>
      </c>
      <c r="I61" s="0" t="n">
        <v>0.3504</v>
      </c>
      <c r="L61" s="0" t="n">
        <v>0.085</v>
      </c>
      <c r="M61" s="0" t="n">
        <v>4302.14317829845</v>
      </c>
      <c r="N61" s="0" t="n">
        <v>0.694903731750496</v>
      </c>
      <c r="O61" s="0" t="n">
        <v>2.8513</v>
      </c>
      <c r="P61" s="0" t="n">
        <v>3.2725</v>
      </c>
      <c r="Q61" s="0" t="n">
        <v>-0.7332</v>
      </c>
    </row>
    <row r="62" customFormat="false" ht="15" hidden="false" customHeight="false" outlineLevel="0" collapsed="false">
      <c r="A62" s="3" t="n">
        <v>27394</v>
      </c>
      <c r="B62" s="0" t="n">
        <v>4288.9</v>
      </c>
      <c r="D62" s="0" t="n">
        <v>0.9355</v>
      </c>
      <c r="E62" s="0" t="n">
        <v>4249.14920914842</v>
      </c>
      <c r="F62" s="0" t="n">
        <v>1.06278965370743</v>
      </c>
      <c r="G62" s="0" t="n">
        <v>3.902</v>
      </c>
      <c r="H62" s="0" t="n">
        <v>3.2753</v>
      </c>
      <c r="I62" s="0" t="n">
        <v>0.3144</v>
      </c>
      <c r="L62" s="0" t="n">
        <v>-0.9515</v>
      </c>
      <c r="M62" s="0" t="n">
        <v>4330.10091016017</v>
      </c>
      <c r="N62" s="0" t="n">
        <v>2.62487237278926</v>
      </c>
      <c r="O62" s="0" t="n">
        <v>2.8313</v>
      </c>
      <c r="P62" s="0" t="n">
        <v>3.2657</v>
      </c>
      <c r="Q62" s="0" t="n">
        <v>-0.7457</v>
      </c>
    </row>
    <row r="63" customFormat="false" ht="15" hidden="false" customHeight="false" outlineLevel="0" collapsed="false">
      <c r="A63" s="3" t="n">
        <v>27484</v>
      </c>
      <c r="B63" s="0" t="n">
        <v>4237.6</v>
      </c>
      <c r="D63" s="0" t="n">
        <v>-0.2789</v>
      </c>
      <c r="E63" s="0" t="n">
        <v>4249.45172084945</v>
      </c>
      <c r="F63" s="0" t="n">
        <v>0.028480431537159</v>
      </c>
      <c r="G63" s="0" t="n">
        <v>3.3111</v>
      </c>
      <c r="H63" s="0" t="n">
        <v>3.101</v>
      </c>
      <c r="I63" s="0" t="n">
        <v>-0.0855</v>
      </c>
      <c r="L63" s="0" t="n">
        <v>-1.8925</v>
      </c>
      <c r="M63" s="0" t="n">
        <v>4319.34357719848</v>
      </c>
      <c r="N63" s="0" t="n">
        <v>-0.990028882553939</v>
      </c>
      <c r="O63" s="0" t="n">
        <v>2.8286</v>
      </c>
      <c r="P63" s="0" t="n">
        <v>3.262</v>
      </c>
      <c r="Q63" s="0" t="n">
        <v>-0.7444</v>
      </c>
    </row>
    <row r="64" customFormat="false" ht="15" hidden="false" customHeight="false" outlineLevel="0" collapsed="false">
      <c r="A64" s="3" t="n">
        <v>27575</v>
      </c>
      <c r="B64" s="0" t="n">
        <v>4268.6</v>
      </c>
      <c r="D64" s="0" t="n">
        <v>-1.0591</v>
      </c>
      <c r="E64" s="0" t="n">
        <v>4314.29267370723</v>
      </c>
      <c r="F64" s="0" t="n">
        <v>6.24458785880133</v>
      </c>
      <c r="G64" s="0" t="n">
        <v>3.0069</v>
      </c>
      <c r="H64" s="0" t="n">
        <v>3.143</v>
      </c>
      <c r="I64" s="0" t="n">
        <v>-0.4357</v>
      </c>
      <c r="L64" s="0" t="n">
        <v>-1.9551</v>
      </c>
      <c r="M64" s="0" t="n">
        <v>4353.71957133925</v>
      </c>
      <c r="N64" s="0" t="n">
        <v>3.22165191853732</v>
      </c>
      <c r="O64" s="0" t="n">
        <v>2.8417</v>
      </c>
      <c r="P64" s="0" t="n">
        <v>3.2654</v>
      </c>
      <c r="Q64" s="0" t="n">
        <v>-0.735</v>
      </c>
    </row>
    <row r="65" customFormat="false" ht="15" hidden="false" customHeight="false" outlineLevel="0" collapsed="false">
      <c r="A65" s="3" t="n">
        <v>27667</v>
      </c>
      <c r="B65" s="0" t="n">
        <v>4340.9</v>
      </c>
      <c r="D65" s="0" t="n">
        <v>-0.7781</v>
      </c>
      <c r="E65" s="0" t="n">
        <v>4374.94141918266</v>
      </c>
      <c r="F65" s="0" t="n">
        <v>5.74273877712066</v>
      </c>
      <c r="G65" s="0" t="n">
        <v>3.0136</v>
      </c>
      <c r="H65" s="0" t="n">
        <v>3.2137</v>
      </c>
      <c r="I65" s="0" t="n">
        <v>-0.5066</v>
      </c>
      <c r="L65" s="0" t="n">
        <v>-1.4162</v>
      </c>
      <c r="M65" s="0" t="n">
        <v>4403.25895329659</v>
      </c>
      <c r="N65" s="0" t="n">
        <v>4.62972859470834</v>
      </c>
      <c r="O65" s="0" t="n">
        <v>2.8525</v>
      </c>
      <c r="P65" s="0" t="n">
        <v>3.2686</v>
      </c>
      <c r="Q65" s="0" t="n">
        <v>-0.7277</v>
      </c>
    </row>
    <row r="66" customFormat="false" ht="15" hidden="false" customHeight="false" outlineLevel="0" collapsed="false">
      <c r="A66" s="3" t="n">
        <v>27759</v>
      </c>
      <c r="B66" s="0" t="n">
        <v>4397.8</v>
      </c>
      <c r="D66" s="0" t="n">
        <v>-0.1499</v>
      </c>
      <c r="E66" s="0" t="n">
        <v>4404.40219889615</v>
      </c>
      <c r="F66" s="0" t="n">
        <v>2.72092333361713</v>
      </c>
      <c r="G66" s="0" t="n">
        <v>3.0257</v>
      </c>
      <c r="H66" s="0" t="n">
        <v>3.2015</v>
      </c>
      <c r="I66" s="0" t="n">
        <v>-0.4811</v>
      </c>
      <c r="L66" s="0" t="n">
        <v>-0.8203</v>
      </c>
      <c r="M66" s="0" t="n">
        <v>4434.1735254291</v>
      </c>
      <c r="N66" s="0" t="n">
        <v>2.83804957511522</v>
      </c>
      <c r="O66" s="0" t="n">
        <v>2.8593</v>
      </c>
      <c r="P66" s="0" t="n">
        <v>3.2698</v>
      </c>
      <c r="Q66" s="0" t="n">
        <v>-0.7222</v>
      </c>
    </row>
    <row r="67" customFormat="false" ht="15" hidden="false" customHeight="false" outlineLevel="0" collapsed="false">
      <c r="A67" s="3" t="n">
        <v>27850</v>
      </c>
      <c r="B67" s="0" t="n">
        <v>4496.8</v>
      </c>
      <c r="D67" s="0" t="n">
        <v>0.3407</v>
      </c>
      <c r="E67" s="0" t="n">
        <v>4481.53142244373</v>
      </c>
      <c r="F67" s="0" t="n">
        <v>7.1908957672133</v>
      </c>
      <c r="G67" s="0" t="n">
        <v>3.0752</v>
      </c>
      <c r="H67" s="0" t="n">
        <v>3.3139</v>
      </c>
      <c r="I67" s="0" t="n">
        <v>-0.5547</v>
      </c>
      <c r="L67" s="0" t="n">
        <v>-0.0878</v>
      </c>
      <c r="M67" s="0" t="n">
        <v>4500.75165995744</v>
      </c>
      <c r="N67" s="0" t="n">
        <v>6.14253673512049</v>
      </c>
      <c r="O67" s="0" t="n">
        <v>2.8643</v>
      </c>
      <c r="P67" s="0" t="n">
        <v>3.2712</v>
      </c>
      <c r="Q67" s="0" t="n">
        <v>-0.7188</v>
      </c>
    </row>
    <row r="68" customFormat="false" ht="15" hidden="false" customHeight="false" outlineLevel="0" collapsed="false">
      <c r="A68" s="3" t="n">
        <v>27941</v>
      </c>
      <c r="B68" s="0" t="n">
        <v>4530.3</v>
      </c>
      <c r="D68" s="0" t="n">
        <v>0.1762</v>
      </c>
      <c r="E68" s="0" t="n">
        <v>4522.33165162983</v>
      </c>
      <c r="F68" s="0" t="n">
        <v>3.69166587275642</v>
      </c>
      <c r="G68" s="0" t="n">
        <v>2.6141</v>
      </c>
      <c r="H68" s="0" t="n">
        <v>3.2605</v>
      </c>
      <c r="I68" s="0" t="n">
        <v>-0.9572</v>
      </c>
      <c r="L68" s="0" t="n">
        <v>0.2114</v>
      </c>
      <c r="M68" s="0" t="n">
        <v>4520.74314898305</v>
      </c>
      <c r="N68" s="0" t="n">
        <v>1.78859737563768</v>
      </c>
      <c r="O68" s="0" t="n">
        <v>2.8682</v>
      </c>
      <c r="P68" s="0" t="n">
        <v>3.2693</v>
      </c>
      <c r="Q68" s="0" t="n">
        <v>-0.7128</v>
      </c>
    </row>
    <row r="69" customFormat="false" ht="15" hidden="false" customHeight="false" outlineLevel="0" collapsed="false">
      <c r="A69" s="3" t="n">
        <v>28033</v>
      </c>
      <c r="B69" s="0" t="n">
        <v>4552</v>
      </c>
      <c r="D69" s="0" t="n">
        <v>0.6592</v>
      </c>
      <c r="E69" s="0" t="n">
        <v>4522.18972533062</v>
      </c>
      <c r="F69" s="0" t="n">
        <v>-0.0125527828631622</v>
      </c>
      <c r="G69" s="0" t="n">
        <v>2.5925</v>
      </c>
      <c r="H69" s="0" t="n">
        <v>3.1635</v>
      </c>
      <c r="I69" s="0" t="n">
        <v>-0.8727</v>
      </c>
      <c r="L69" s="0" t="n">
        <v>0.2764</v>
      </c>
      <c r="M69" s="0" t="n">
        <v>4539.45295204056</v>
      </c>
      <c r="N69" s="0" t="n">
        <v>1.66576807497398</v>
      </c>
      <c r="O69" s="0" t="n">
        <v>2.8848</v>
      </c>
      <c r="P69" s="0" t="n">
        <v>3.2709</v>
      </c>
      <c r="Q69" s="0" t="n">
        <v>-0.6979</v>
      </c>
    </row>
    <row r="70" customFormat="false" ht="15" hidden="false" customHeight="false" outlineLevel="0" collapsed="false">
      <c r="A70" s="3" t="n">
        <v>28125</v>
      </c>
      <c r="B70" s="0" t="n">
        <v>4584.6</v>
      </c>
      <c r="D70" s="0" t="n">
        <v>0.9599</v>
      </c>
      <c r="E70" s="0" t="n">
        <v>4541.01083697587</v>
      </c>
      <c r="F70" s="0" t="n">
        <v>1.67520054129087</v>
      </c>
      <c r="G70" s="0" t="n">
        <v>2.5956</v>
      </c>
      <c r="H70" s="0" t="n">
        <v>3.1218</v>
      </c>
      <c r="I70" s="0" t="n">
        <v>-0.8239</v>
      </c>
      <c r="L70" s="0" t="n">
        <v>0.3983</v>
      </c>
      <c r="M70" s="0" t="n">
        <v>4566.41198107936</v>
      </c>
      <c r="N70" s="0" t="n">
        <v>2.39677680263497</v>
      </c>
      <c r="O70" s="0" t="n">
        <v>2.9111</v>
      </c>
      <c r="P70" s="0" t="n">
        <v>3.2756</v>
      </c>
      <c r="Q70" s="0" t="n">
        <v>-0.6768</v>
      </c>
    </row>
    <row r="71" customFormat="false" ht="15" hidden="false" customHeight="false" outlineLevel="0" collapsed="false">
      <c r="A71" s="3" t="n">
        <v>28215</v>
      </c>
      <c r="B71" s="0" t="n">
        <v>4640</v>
      </c>
      <c r="D71" s="0" t="n">
        <v>1.3007</v>
      </c>
      <c r="E71" s="0" t="n">
        <v>4580.42244525457</v>
      </c>
      <c r="F71" s="0" t="n">
        <v>3.51707293062815</v>
      </c>
      <c r="G71" s="0" t="n">
        <v>2.63</v>
      </c>
      <c r="H71" s="0" t="n">
        <v>3.1355</v>
      </c>
      <c r="I71" s="0" t="n">
        <v>-0.8045</v>
      </c>
      <c r="L71" s="0" t="n">
        <v>0.785</v>
      </c>
      <c r="M71" s="0" t="n">
        <v>4603.85970134445</v>
      </c>
      <c r="N71" s="0" t="n">
        <v>3.32084705471081</v>
      </c>
      <c r="O71" s="0" t="n">
        <v>2.9403</v>
      </c>
      <c r="P71" s="0" t="n">
        <v>3.2817</v>
      </c>
      <c r="Q71" s="0" t="n">
        <v>-0.6543</v>
      </c>
    </row>
    <row r="72" customFormat="false" ht="15" hidden="false" customHeight="false" outlineLevel="0" collapsed="false">
      <c r="A72" s="3" t="n">
        <v>28306</v>
      </c>
      <c r="B72" s="0" t="n">
        <v>4731.1</v>
      </c>
      <c r="D72" s="0" t="n">
        <v>1.5351</v>
      </c>
      <c r="E72" s="0" t="n">
        <v>4659.57092670417</v>
      </c>
      <c r="F72" s="0" t="n">
        <v>7.09311985554086</v>
      </c>
      <c r="G72" s="0" t="n">
        <v>2.6099</v>
      </c>
      <c r="H72" s="0" t="n">
        <v>3.2371</v>
      </c>
      <c r="I72" s="0" t="n">
        <v>-0.9358</v>
      </c>
      <c r="L72" s="0" t="n">
        <v>1.4529</v>
      </c>
      <c r="M72" s="0" t="n">
        <v>4663.34624244354</v>
      </c>
      <c r="N72" s="0" t="n">
        <v>5.26944331932284</v>
      </c>
      <c r="O72" s="0" t="n">
        <v>2.9659</v>
      </c>
      <c r="P72" s="0" t="n">
        <v>3.2874</v>
      </c>
      <c r="Q72" s="0" t="n">
        <v>-0.6349</v>
      </c>
    </row>
    <row r="73" customFormat="false" ht="15" hidden="false" customHeight="false" outlineLevel="0" collapsed="false">
      <c r="A73" s="3" t="n">
        <v>28398</v>
      </c>
      <c r="B73" s="0" t="n">
        <v>4815.8</v>
      </c>
      <c r="D73" s="0" t="n">
        <v>2.3493</v>
      </c>
      <c r="E73" s="0" t="n">
        <v>4705.259342272</v>
      </c>
      <c r="F73" s="0" t="n">
        <v>3.98017770635495</v>
      </c>
      <c r="G73" s="0" t="n">
        <v>2.7814</v>
      </c>
      <c r="H73" s="0" t="n">
        <v>3.2783</v>
      </c>
      <c r="I73" s="0" t="n">
        <v>-0.8094</v>
      </c>
      <c r="L73" s="0" t="n">
        <v>1.9822</v>
      </c>
      <c r="M73" s="0" t="n">
        <v>4722.1966186256</v>
      </c>
      <c r="N73" s="0" t="n">
        <v>5.14427132351478</v>
      </c>
      <c r="O73" s="0" t="n">
        <v>2.9862</v>
      </c>
      <c r="P73" s="0" t="n">
        <v>3.2903</v>
      </c>
      <c r="Q73" s="0" t="n">
        <v>-0.6178</v>
      </c>
    </row>
    <row r="74" customFormat="false" ht="15" hidden="false" customHeight="false" outlineLevel="0" collapsed="false">
      <c r="A74" s="3" t="n">
        <v>28490</v>
      </c>
      <c r="B74" s="0" t="n">
        <v>4815.3</v>
      </c>
      <c r="D74" s="0" t="n">
        <v>2.3222</v>
      </c>
      <c r="E74" s="0" t="n">
        <v>4706.01687610313</v>
      </c>
      <c r="F74" s="0" t="n">
        <v>0.0644144551401604</v>
      </c>
      <c r="G74" s="0" t="n">
        <v>2.4597</v>
      </c>
      <c r="H74" s="0" t="n">
        <v>3.1435</v>
      </c>
      <c r="I74" s="0" t="n">
        <v>-0.9835</v>
      </c>
      <c r="L74" s="0" t="n">
        <v>1.9656</v>
      </c>
      <c r="M74" s="0" t="n">
        <v>4722.4750307947</v>
      </c>
      <c r="N74" s="0" t="n">
        <v>0.0235853620311088</v>
      </c>
      <c r="O74" s="0" t="n">
        <v>3.0112</v>
      </c>
      <c r="P74" s="0" t="n">
        <v>3.2918</v>
      </c>
      <c r="Q74" s="0" t="n">
        <v>-0.5945</v>
      </c>
    </row>
    <row r="75" customFormat="false" ht="15" hidden="false" customHeight="false" outlineLevel="0" collapsed="false">
      <c r="A75" s="3" t="n">
        <v>28580</v>
      </c>
      <c r="B75" s="0" t="n">
        <v>4830.8</v>
      </c>
      <c r="D75" s="0" t="n">
        <v>2.2767</v>
      </c>
      <c r="E75" s="0" t="n">
        <v>4723.26541626783</v>
      </c>
      <c r="F75" s="0" t="n">
        <v>1.47416397599711</v>
      </c>
      <c r="G75" s="0" t="n">
        <v>2.3915</v>
      </c>
      <c r="H75" s="0" t="n">
        <v>3.0866</v>
      </c>
      <c r="I75" s="0" t="n">
        <v>-0.9895</v>
      </c>
      <c r="L75" s="0" t="n">
        <v>2.1288</v>
      </c>
      <c r="M75" s="0" t="n">
        <v>4730.10551382176</v>
      </c>
      <c r="N75" s="0" t="n">
        <v>0.647880332657325</v>
      </c>
      <c r="O75" s="0" t="n">
        <v>3.0469</v>
      </c>
      <c r="P75" s="0" t="n">
        <v>3.2985</v>
      </c>
      <c r="Q75" s="0" t="n">
        <v>-0.5662</v>
      </c>
    </row>
    <row r="76" customFormat="false" ht="15" hidden="false" customHeight="false" outlineLevel="0" collapsed="false">
      <c r="A76" s="3" t="n">
        <v>28671</v>
      </c>
      <c r="B76" s="0" t="n">
        <v>5021.2</v>
      </c>
      <c r="D76" s="0" t="n">
        <v>2.8742</v>
      </c>
      <c r="E76" s="0" t="n">
        <v>4880.9128041822</v>
      </c>
      <c r="F76" s="0" t="n">
        <v>14.0341143283532</v>
      </c>
      <c r="G76" s="0" t="n">
        <v>2.9596</v>
      </c>
      <c r="H76" s="0" t="n">
        <v>3.4457</v>
      </c>
      <c r="I76" s="0" t="n">
        <v>-0.8146</v>
      </c>
      <c r="L76" s="0" t="n">
        <v>3.1994</v>
      </c>
      <c r="M76" s="0" t="n">
        <v>4865.53216394669</v>
      </c>
      <c r="N76" s="0" t="n">
        <v>11.9536035009384</v>
      </c>
      <c r="O76" s="0" t="n">
        <v>3.0702</v>
      </c>
      <c r="P76" s="0" t="n">
        <v>3.3068</v>
      </c>
      <c r="Q76" s="0" t="n">
        <v>-0.5518</v>
      </c>
    </row>
    <row r="77" customFormat="false" ht="15" hidden="false" customHeight="false" outlineLevel="0" collapsed="false">
      <c r="A77" s="3" t="n">
        <v>28763</v>
      </c>
      <c r="B77" s="0" t="n">
        <v>5070.7</v>
      </c>
      <c r="D77" s="0" t="n">
        <v>3.2238</v>
      </c>
      <c r="E77" s="0" t="n">
        <v>4912.33610853311</v>
      </c>
      <c r="F77" s="0" t="n">
        <v>2.60017458854733</v>
      </c>
      <c r="G77" s="0" t="n">
        <v>2.856</v>
      </c>
      <c r="H77" s="0" t="n">
        <v>3.4054</v>
      </c>
      <c r="I77" s="0" t="n">
        <v>-0.8741</v>
      </c>
      <c r="L77" s="0" t="n">
        <v>3.6033</v>
      </c>
      <c r="M77" s="0" t="n">
        <v>4894.34216863749</v>
      </c>
      <c r="N77" s="0" t="n">
        <v>2.38961757382803</v>
      </c>
      <c r="O77" s="0" t="n">
        <v>3.0681</v>
      </c>
      <c r="P77" s="0" t="n">
        <v>3.3025</v>
      </c>
      <c r="Q77" s="0" t="n">
        <v>-0.5493</v>
      </c>
    </row>
    <row r="78" customFormat="false" ht="15" hidden="false" customHeight="false" outlineLevel="0" collapsed="false">
      <c r="A78" s="3" t="n">
        <v>28855</v>
      </c>
      <c r="B78" s="0" t="n">
        <v>5137.4</v>
      </c>
      <c r="D78" s="0" t="n">
        <v>3.5437</v>
      </c>
      <c r="E78" s="0" t="n">
        <v>4961.57660968268</v>
      </c>
      <c r="F78" s="0" t="n">
        <v>4.07022881283208</v>
      </c>
      <c r="G78" s="0" t="n">
        <v>3.0074</v>
      </c>
      <c r="H78" s="0" t="n">
        <v>3.4418</v>
      </c>
      <c r="I78" s="0" t="n">
        <v>-0.7626</v>
      </c>
      <c r="L78" s="0" t="n">
        <v>3.7677</v>
      </c>
      <c r="M78" s="0" t="n">
        <v>4950.86621366764</v>
      </c>
      <c r="N78" s="0" t="n">
        <v>4.70018529285616</v>
      </c>
      <c r="O78" s="0" t="n">
        <v>3.0675</v>
      </c>
      <c r="P78" s="0" t="n">
        <v>3.2996</v>
      </c>
      <c r="Q78" s="0" t="n">
        <v>-0.5467</v>
      </c>
    </row>
    <row r="79" customFormat="false" ht="15" hidden="false" customHeight="false" outlineLevel="0" collapsed="false">
      <c r="A79" s="3" t="n">
        <v>28945</v>
      </c>
      <c r="B79" s="0" t="n">
        <v>5147.4</v>
      </c>
      <c r="D79" s="0" t="n">
        <v>2.293</v>
      </c>
      <c r="E79" s="0" t="n">
        <v>5032.01587596414</v>
      </c>
      <c r="F79" s="0" t="n">
        <v>5.80086161800333</v>
      </c>
      <c r="G79" s="0" t="n">
        <v>2.4248</v>
      </c>
      <c r="H79" s="0" t="n">
        <v>3.4285</v>
      </c>
      <c r="I79" s="0" t="n">
        <v>-1.3306</v>
      </c>
      <c r="L79" s="0" t="n">
        <v>3.4596</v>
      </c>
      <c r="M79" s="0" t="n">
        <v>4975.27537318915</v>
      </c>
      <c r="N79" s="0" t="n">
        <v>1.98674482636603</v>
      </c>
      <c r="O79" s="0" t="n">
        <v>3.0663</v>
      </c>
      <c r="P79" s="0" t="n">
        <v>3.2951</v>
      </c>
      <c r="Q79" s="0" t="n">
        <v>-0.543</v>
      </c>
    </row>
    <row r="80" customFormat="false" ht="15" hidden="false" customHeight="false" outlineLevel="0" collapsed="false">
      <c r="A80" s="3" t="n">
        <v>29036</v>
      </c>
      <c r="B80" s="0" t="n">
        <v>5152.3</v>
      </c>
      <c r="D80" s="0" t="n">
        <v>2.84</v>
      </c>
      <c r="E80" s="0" t="n">
        <v>5010.01555814858</v>
      </c>
      <c r="F80" s="0" t="n">
        <v>-1.73739177995162</v>
      </c>
      <c r="G80" s="0" t="n">
        <v>2.9028</v>
      </c>
      <c r="H80" s="0" t="n">
        <v>3.346</v>
      </c>
      <c r="I80" s="0" t="n">
        <v>-0.7622</v>
      </c>
      <c r="L80" s="0" t="n">
        <v>2.9156</v>
      </c>
      <c r="M80" s="0" t="n">
        <v>5006.33528833335</v>
      </c>
      <c r="N80" s="0" t="n">
        <v>2.52062279454965</v>
      </c>
      <c r="O80" s="0" t="n">
        <v>3.0704</v>
      </c>
      <c r="P80" s="0" t="n">
        <v>3.2928</v>
      </c>
      <c r="Q80" s="0" t="n">
        <v>-0.5363</v>
      </c>
    </row>
    <row r="81" customFormat="false" ht="15" hidden="false" customHeight="false" outlineLevel="0" collapsed="false">
      <c r="A81" s="3" t="n">
        <v>29128</v>
      </c>
      <c r="B81" s="0" t="n">
        <v>5189.4</v>
      </c>
      <c r="D81" s="0" t="n">
        <v>2.1162</v>
      </c>
      <c r="E81" s="0" t="n">
        <v>5081.85772678576</v>
      </c>
      <c r="F81" s="0" t="n">
        <v>5.8604439220646</v>
      </c>
      <c r="G81" s="0" t="n">
        <v>2.8744</v>
      </c>
      <c r="H81" s="0" t="n">
        <v>3.4105</v>
      </c>
      <c r="I81" s="0" t="n">
        <v>-0.8613</v>
      </c>
      <c r="L81" s="0" t="n">
        <v>2.4825</v>
      </c>
      <c r="M81" s="0" t="n">
        <v>5063.69380138072</v>
      </c>
      <c r="N81" s="0" t="n">
        <v>4.6622378439634</v>
      </c>
      <c r="O81" s="0" t="n">
        <v>3.0744</v>
      </c>
      <c r="P81" s="0" t="n">
        <v>3.2914</v>
      </c>
      <c r="Q81" s="0" t="n">
        <v>-0.5308</v>
      </c>
    </row>
    <row r="82" customFormat="false" ht="15" hidden="false" customHeight="false" outlineLevel="0" collapsed="false">
      <c r="A82" s="3" t="n">
        <v>29220</v>
      </c>
      <c r="B82" s="0" t="n">
        <v>5204.7</v>
      </c>
      <c r="D82" s="0" t="n">
        <v>1.7606</v>
      </c>
      <c r="E82" s="0" t="n">
        <v>5114.65144663062</v>
      </c>
      <c r="F82" s="0" t="n">
        <v>2.60633185833059</v>
      </c>
      <c r="G82" s="0" t="n">
        <v>2.9067</v>
      </c>
      <c r="H82" s="0" t="n">
        <v>3.3916</v>
      </c>
      <c r="I82" s="0" t="n">
        <v>-0.8082</v>
      </c>
      <c r="L82" s="0" t="n">
        <v>1.9441</v>
      </c>
      <c r="M82" s="0" t="n">
        <v>5105.44504292058</v>
      </c>
      <c r="N82" s="0" t="n">
        <v>3.33910061388598</v>
      </c>
      <c r="O82" s="0" t="n">
        <v>3.0758</v>
      </c>
      <c r="P82" s="0" t="n">
        <v>3.288</v>
      </c>
      <c r="Q82" s="0" t="n">
        <v>-0.5257</v>
      </c>
    </row>
    <row r="83" customFormat="false" ht="15" hidden="false" customHeight="false" outlineLevel="0" collapsed="false">
      <c r="A83" s="3" t="n">
        <v>29311</v>
      </c>
      <c r="B83" s="0" t="n">
        <v>5221.3</v>
      </c>
      <c r="D83" s="0" t="n">
        <v>1.7589</v>
      </c>
      <c r="E83" s="0" t="n">
        <v>5131.04996221461</v>
      </c>
      <c r="F83" s="0" t="n">
        <v>1.28865471740027</v>
      </c>
      <c r="G83" s="0" t="n">
        <v>3.2243</v>
      </c>
      <c r="H83" s="0" t="n">
        <v>3.376</v>
      </c>
      <c r="I83" s="0" t="n">
        <v>-0.4735</v>
      </c>
      <c r="L83" s="0" t="n">
        <v>1.109</v>
      </c>
      <c r="M83" s="0" t="n">
        <v>5164.03089734841</v>
      </c>
      <c r="N83" s="0" t="n">
        <v>4.66968224360709</v>
      </c>
      <c r="O83" s="0" t="n">
        <v>3.0814</v>
      </c>
      <c r="P83" s="0" t="n">
        <v>3.2852</v>
      </c>
      <c r="Q83" s="0" t="n">
        <v>-0.5171</v>
      </c>
    </row>
    <row r="84" customFormat="false" ht="15" hidden="false" customHeight="false" outlineLevel="0" collapsed="false">
      <c r="A84" s="3" t="n">
        <v>29402</v>
      </c>
      <c r="B84" s="0" t="n">
        <v>5115.9</v>
      </c>
      <c r="D84" s="0" t="n">
        <v>0.3789</v>
      </c>
      <c r="E84" s="0" t="n">
        <v>5096.58902418735</v>
      </c>
      <c r="F84" s="0" t="n">
        <v>-2.65951978450331</v>
      </c>
      <c r="G84" s="0" t="n">
        <v>2.8001</v>
      </c>
      <c r="H84" s="0" t="n">
        <v>3.1486</v>
      </c>
      <c r="I84" s="0" t="n">
        <v>-0.6487</v>
      </c>
      <c r="L84" s="0" t="n">
        <v>-0.4344</v>
      </c>
      <c r="M84" s="0" t="n">
        <v>5138.22042954595</v>
      </c>
      <c r="N84" s="0" t="n">
        <v>-1.9843108144016</v>
      </c>
      <c r="O84" s="0" t="n">
        <v>3.0979</v>
      </c>
      <c r="P84" s="0" t="n">
        <v>3.2823</v>
      </c>
      <c r="Q84" s="0" t="n">
        <v>-0.4973</v>
      </c>
    </row>
    <row r="85" customFormat="false" ht="15" hidden="false" customHeight="false" outlineLevel="0" collapsed="false">
      <c r="A85" s="3" t="n">
        <v>29494</v>
      </c>
      <c r="B85" s="0" t="n">
        <v>5107.4</v>
      </c>
      <c r="D85" s="0" t="n">
        <v>-0.7085</v>
      </c>
      <c r="E85" s="0" t="n">
        <v>5143.84413570144</v>
      </c>
      <c r="F85" s="0" t="n">
        <v>3.76066430404649</v>
      </c>
      <c r="G85" s="0" t="n">
        <v>2.8623</v>
      </c>
      <c r="H85" s="0" t="n">
        <v>3.1718</v>
      </c>
      <c r="I85" s="0" t="n">
        <v>-0.6119</v>
      </c>
      <c r="L85" s="0" t="n">
        <v>-1.343</v>
      </c>
      <c r="M85" s="0" t="n">
        <v>5176.92611776154</v>
      </c>
      <c r="N85" s="0" t="n">
        <v>3.04737706002347</v>
      </c>
      <c r="O85" s="0" t="n">
        <v>3.1297</v>
      </c>
      <c r="P85" s="0" t="n">
        <v>3.2875</v>
      </c>
      <c r="Q85" s="0" t="n">
        <v>-0.4713</v>
      </c>
    </row>
    <row r="86" customFormat="false" ht="15" hidden="false" customHeight="false" outlineLevel="0" collapsed="false">
      <c r="A86" s="3" t="n">
        <v>29586</v>
      </c>
      <c r="B86" s="0" t="n">
        <v>5202.1</v>
      </c>
      <c r="D86" s="0" t="n">
        <v>-0.433</v>
      </c>
      <c r="E86" s="0" t="n">
        <v>5224.72305081001</v>
      </c>
      <c r="F86" s="0" t="n">
        <v>6.43927217571831</v>
      </c>
      <c r="G86" s="0" t="n">
        <v>3.4307</v>
      </c>
      <c r="H86" s="0" t="n">
        <v>3.3366</v>
      </c>
      <c r="I86" s="0" t="n">
        <v>-0.2241</v>
      </c>
      <c r="L86" s="0" t="n">
        <v>-1.2515</v>
      </c>
      <c r="M86" s="0" t="n">
        <v>5268.02938778817</v>
      </c>
      <c r="N86" s="0" t="n">
        <v>7.22718086584286</v>
      </c>
      <c r="O86" s="0" t="n">
        <v>3.1496</v>
      </c>
      <c r="P86" s="0" t="n">
        <v>3.2916</v>
      </c>
      <c r="Q86" s="0" t="n">
        <v>-0.4558</v>
      </c>
    </row>
    <row r="87" customFormat="false" ht="15" hidden="false" customHeight="false" outlineLevel="0" collapsed="false">
      <c r="A87" s="3" t="n">
        <v>29676</v>
      </c>
      <c r="B87" s="0" t="n">
        <v>5307.5</v>
      </c>
      <c r="D87" s="0" t="n">
        <v>-0.5598</v>
      </c>
      <c r="E87" s="0" t="n">
        <v>5337.3786456584</v>
      </c>
      <c r="F87" s="0" t="n">
        <v>8.90779286474988</v>
      </c>
      <c r="G87" s="0" t="n">
        <v>3.5752</v>
      </c>
      <c r="H87" s="0" t="n">
        <v>3.5028</v>
      </c>
      <c r="I87" s="0" t="n">
        <v>-0.2616</v>
      </c>
      <c r="L87" s="0" t="n">
        <v>-1.0588</v>
      </c>
      <c r="M87" s="0" t="n">
        <v>5364.29717852624</v>
      </c>
      <c r="N87" s="0" t="n">
        <v>7.51240126454258</v>
      </c>
      <c r="O87" s="0" t="n">
        <v>3.1492</v>
      </c>
      <c r="P87" s="0" t="n">
        <v>3.2886</v>
      </c>
      <c r="Q87" s="0" t="n">
        <v>-0.453</v>
      </c>
    </row>
    <row r="88" customFormat="false" ht="15" hidden="false" customHeight="false" outlineLevel="0" collapsed="false">
      <c r="A88" s="3" t="n">
        <v>29767</v>
      </c>
      <c r="B88" s="0" t="n">
        <v>5266.1</v>
      </c>
      <c r="D88" s="0" t="n">
        <v>-1.7051</v>
      </c>
      <c r="E88" s="0" t="n">
        <v>5357.44987786752</v>
      </c>
      <c r="F88" s="0" t="n">
        <v>1.51270760917879</v>
      </c>
      <c r="G88" s="0" t="n">
        <v>3.1097</v>
      </c>
      <c r="H88" s="0" t="n">
        <v>3.3803</v>
      </c>
      <c r="I88" s="0" t="n">
        <v>-0.593</v>
      </c>
      <c r="L88" s="0" t="n">
        <v>-1.8039</v>
      </c>
      <c r="M88" s="0" t="n">
        <v>5362.84027573397</v>
      </c>
      <c r="N88" s="0" t="n">
        <v>-0.108592743876068</v>
      </c>
      <c r="O88" s="0" t="n">
        <v>3.1423</v>
      </c>
      <c r="P88" s="0" t="n">
        <v>3.2802</v>
      </c>
      <c r="Q88" s="0" t="n">
        <v>-0.4507</v>
      </c>
    </row>
    <row r="89" customFormat="false" ht="15" hidden="false" customHeight="false" outlineLevel="0" collapsed="false">
      <c r="A89" s="3" t="n">
        <v>29859</v>
      </c>
      <c r="B89" s="0" t="n">
        <v>5329.8</v>
      </c>
      <c r="D89" s="0" t="n">
        <v>-2.5115</v>
      </c>
      <c r="E89" s="0" t="n">
        <v>5467.10637664955</v>
      </c>
      <c r="F89" s="0" t="n">
        <v>8.44202793613411</v>
      </c>
      <c r="G89" s="0" t="n">
        <v>3.3504</v>
      </c>
      <c r="H89" s="0" t="n">
        <v>3.5449</v>
      </c>
      <c r="I89" s="0" t="n">
        <v>-0.5325</v>
      </c>
      <c r="L89" s="0" t="n">
        <v>-2.5125</v>
      </c>
      <c r="M89" s="0" t="n">
        <v>5467.16245672522</v>
      </c>
      <c r="N89" s="0" t="n">
        <v>8.01111945132906</v>
      </c>
      <c r="O89" s="0" t="n">
        <v>3.1404</v>
      </c>
      <c r="P89" s="0" t="n">
        <v>3.2765</v>
      </c>
      <c r="Q89" s="0" t="n">
        <v>-0.4485</v>
      </c>
    </row>
    <row r="90" customFormat="false" ht="15" hidden="false" customHeight="false" outlineLevel="0" collapsed="false">
      <c r="A90" s="3" t="n">
        <v>29951</v>
      </c>
      <c r="B90" s="0" t="n">
        <v>5263.4</v>
      </c>
      <c r="D90" s="0" t="n">
        <v>-3.9311</v>
      </c>
      <c r="E90" s="0" t="n">
        <v>5478.77617001964</v>
      </c>
      <c r="F90" s="0" t="n">
        <v>0.856556308923739</v>
      </c>
      <c r="G90" s="0" t="n">
        <v>3.0408</v>
      </c>
      <c r="H90" s="0" t="n">
        <v>3.4208</v>
      </c>
      <c r="I90" s="0" t="n">
        <v>-0.7061</v>
      </c>
      <c r="L90" s="0" t="n">
        <v>-4.0609</v>
      </c>
      <c r="M90" s="0" t="n">
        <v>5486.18863424818</v>
      </c>
      <c r="N90" s="0" t="n">
        <v>1.39931654180536</v>
      </c>
      <c r="O90" s="0" t="n">
        <v>3.1347</v>
      </c>
      <c r="P90" s="0" t="n">
        <v>3.2671</v>
      </c>
      <c r="Q90" s="0" t="n">
        <v>-0.4439</v>
      </c>
    </row>
    <row r="91" customFormat="false" ht="15" hidden="false" customHeight="false" outlineLevel="0" collapsed="false">
      <c r="A91" s="3" t="n">
        <v>30041</v>
      </c>
      <c r="B91" s="0" t="n">
        <v>5177.1</v>
      </c>
      <c r="D91" s="0" t="n">
        <v>-5.8429</v>
      </c>
      <c r="E91" s="0" t="n">
        <v>5498.36390458075</v>
      </c>
      <c r="F91" s="0" t="n">
        <v>1.4377685617079</v>
      </c>
      <c r="G91" s="0" t="n">
        <v>2.5397</v>
      </c>
      <c r="H91" s="0" t="n">
        <v>3.2852</v>
      </c>
      <c r="I91" s="0" t="n">
        <v>-1.0587</v>
      </c>
      <c r="L91" s="0" t="n">
        <v>-5.6327</v>
      </c>
      <c r="M91" s="0" t="n">
        <v>5486.11648314618</v>
      </c>
      <c r="N91" s="0" t="n">
        <v>-0.00526045920029583</v>
      </c>
      <c r="O91" s="0" t="n">
        <v>3.147</v>
      </c>
      <c r="P91" s="0" t="n">
        <v>3.2626</v>
      </c>
      <c r="Q91" s="0" t="n">
        <v>-0.4266</v>
      </c>
    </row>
    <row r="92" customFormat="false" ht="15" hidden="false" customHeight="false" outlineLevel="0" collapsed="false">
      <c r="A92" s="3" t="n">
        <v>30132</v>
      </c>
      <c r="B92" s="0" t="n">
        <v>5204.9</v>
      </c>
      <c r="D92" s="0" t="n">
        <v>-6.9322</v>
      </c>
      <c r="E92" s="0" t="n">
        <v>5592.58948852342</v>
      </c>
      <c r="F92" s="0" t="n">
        <v>7.03303709883361</v>
      </c>
      <c r="G92" s="0" t="n">
        <v>2.5448</v>
      </c>
      <c r="H92" s="0" t="n">
        <v>3.3754</v>
      </c>
      <c r="I92" s="0" t="n">
        <v>-1.1524</v>
      </c>
      <c r="L92" s="0" t="n">
        <v>-6.4412</v>
      </c>
      <c r="M92" s="0" t="n">
        <v>5563.23937459651</v>
      </c>
      <c r="N92" s="0" t="n">
        <v>5.74282060521445</v>
      </c>
      <c r="O92" s="0" t="n">
        <v>3.1696</v>
      </c>
      <c r="P92" s="0" t="n">
        <v>3.2635</v>
      </c>
      <c r="Q92" s="0" t="n">
        <v>-0.4051</v>
      </c>
    </row>
    <row r="93" customFormat="false" ht="15" hidden="false" customHeight="false" outlineLevel="0" collapsed="false">
      <c r="A93" s="3" t="n">
        <v>30224</v>
      </c>
      <c r="B93" s="0" t="n">
        <v>5185.2</v>
      </c>
      <c r="D93" s="0" t="n">
        <v>-7.1396</v>
      </c>
      <c r="E93" s="0" t="n">
        <v>5583.86567363483</v>
      </c>
      <c r="F93" s="0" t="n">
        <v>-0.622496885229418</v>
      </c>
      <c r="G93" s="0" t="n">
        <v>2.6966</v>
      </c>
      <c r="H93" s="0" t="n">
        <v>3.2835</v>
      </c>
      <c r="I93" s="0" t="n">
        <v>-0.9</v>
      </c>
      <c r="L93" s="0" t="n">
        <v>-7.3055</v>
      </c>
      <c r="M93" s="0" t="n">
        <v>5593.85939834618</v>
      </c>
      <c r="N93" s="0" t="n">
        <v>2.21983985128942</v>
      </c>
      <c r="O93" s="0" t="n">
        <v>3.1911</v>
      </c>
      <c r="P93" s="0" t="n">
        <v>3.2619</v>
      </c>
      <c r="Q93" s="0" t="n">
        <v>-0.3819</v>
      </c>
    </row>
    <row r="94" customFormat="false" ht="15" hidden="false" customHeight="false" outlineLevel="0" collapsed="false">
      <c r="A94" s="3" t="n">
        <v>30316</v>
      </c>
      <c r="B94" s="0" t="n">
        <v>5189.8</v>
      </c>
      <c r="D94" s="0" t="n">
        <v>-7.6549</v>
      </c>
      <c r="E94" s="0" t="n">
        <v>5620.00582597236</v>
      </c>
      <c r="F94" s="0" t="n">
        <v>2.6141410101987</v>
      </c>
      <c r="G94" s="0" t="n">
        <v>2.6403</v>
      </c>
      <c r="H94" s="0" t="n">
        <v>3.2516</v>
      </c>
      <c r="I94" s="0" t="n">
        <v>-0.9213</v>
      </c>
      <c r="L94" s="0" t="n">
        <v>-7.7947</v>
      </c>
      <c r="M94" s="0" t="n">
        <v>5628.52677666034</v>
      </c>
      <c r="N94" s="0" t="n">
        <v>2.50209958756489</v>
      </c>
      <c r="O94" s="0" t="n">
        <v>3.2199</v>
      </c>
      <c r="P94" s="0" t="n">
        <v>3.2628</v>
      </c>
      <c r="Q94" s="0" t="n">
        <v>-0.354</v>
      </c>
    </row>
    <row r="95" customFormat="false" ht="15" hidden="false" customHeight="false" outlineLevel="0" collapsed="false">
      <c r="A95" s="3" t="n">
        <v>30406</v>
      </c>
      <c r="B95" s="0" t="n">
        <v>5253.8</v>
      </c>
      <c r="D95" s="0" t="n">
        <v>-7.4608</v>
      </c>
      <c r="E95" s="0" t="n">
        <v>5677.3778031364</v>
      </c>
      <c r="F95" s="0" t="n">
        <v>4.14636555161625</v>
      </c>
      <c r="G95" s="0" t="n">
        <v>2.7596</v>
      </c>
      <c r="H95" s="0" t="n">
        <v>3.2919</v>
      </c>
      <c r="I95" s="0" t="n">
        <v>-0.8462</v>
      </c>
      <c r="L95" s="0" t="n">
        <v>-7.5153</v>
      </c>
      <c r="M95" s="0" t="n">
        <v>5680.72340614177</v>
      </c>
      <c r="N95" s="0" t="n">
        <v>3.76135395986681</v>
      </c>
      <c r="O95" s="0" t="n">
        <v>3.2485</v>
      </c>
      <c r="P95" s="0" t="n">
        <v>3.2647</v>
      </c>
      <c r="Q95" s="0" t="n">
        <v>-0.3275</v>
      </c>
    </row>
    <row r="96" customFormat="false" ht="15" hidden="false" customHeight="false" outlineLevel="0" collapsed="false">
      <c r="A96" s="3" t="n">
        <v>30497</v>
      </c>
      <c r="B96" s="0" t="n">
        <v>5372.3</v>
      </c>
      <c r="D96" s="0" t="n">
        <v>-7.7724</v>
      </c>
      <c r="E96" s="0" t="n">
        <v>5825.04586479536</v>
      </c>
      <c r="F96" s="0" t="n">
        <v>10.8169556311805</v>
      </c>
      <c r="G96" s="0" t="n">
        <v>2.4568</v>
      </c>
      <c r="H96" s="0" t="n">
        <v>3.4426</v>
      </c>
      <c r="I96" s="0" t="n">
        <v>-1.314</v>
      </c>
      <c r="L96" s="0" t="n">
        <v>-6.6173</v>
      </c>
      <c r="M96" s="0" t="n">
        <v>5752.99279202679</v>
      </c>
      <c r="N96" s="0" t="n">
        <v>5.18667896137741</v>
      </c>
      <c r="O96" s="0" t="n">
        <v>3.268</v>
      </c>
      <c r="P96" s="0" t="n">
        <v>3.2649</v>
      </c>
      <c r="Q96" s="0" t="n">
        <v>-0.3082</v>
      </c>
    </row>
    <row r="97" customFormat="false" ht="15" hidden="false" customHeight="false" outlineLevel="0" collapsed="false">
      <c r="A97" s="3" t="n">
        <v>30589</v>
      </c>
      <c r="B97" s="0" t="n">
        <v>5478.4</v>
      </c>
      <c r="D97" s="0" t="n">
        <v>-5.7408</v>
      </c>
      <c r="E97" s="0" t="n">
        <v>5812.05866376969</v>
      </c>
      <c r="F97" s="0" t="n">
        <v>-0.888839849643119</v>
      </c>
      <c r="G97" s="0" t="n">
        <v>3.1309</v>
      </c>
      <c r="H97" s="0" t="n">
        <v>3.4313</v>
      </c>
      <c r="I97" s="0" t="n">
        <v>-0.6275</v>
      </c>
      <c r="L97" s="0" t="n">
        <v>-5.6642</v>
      </c>
      <c r="M97" s="0" t="n">
        <v>5807.33931338898</v>
      </c>
      <c r="N97" s="0" t="n">
        <v>3.83254237713824</v>
      </c>
      <c r="O97" s="0" t="n">
        <v>3.2758</v>
      </c>
      <c r="P97" s="0" t="n">
        <v>3.2611</v>
      </c>
      <c r="Q97" s="0" t="n">
        <v>-0.2962</v>
      </c>
    </row>
    <row r="98" customFormat="false" ht="15" hidden="false" customHeight="false" outlineLevel="0" collapsed="false">
      <c r="A98" s="3" t="n">
        <v>30681</v>
      </c>
      <c r="B98" s="0" t="n">
        <v>5590.5</v>
      </c>
      <c r="D98" s="0" t="n">
        <v>-5.9645</v>
      </c>
      <c r="E98" s="0" t="n">
        <v>5945.09520340722</v>
      </c>
      <c r="F98" s="0" t="n">
        <v>9.47508677104489</v>
      </c>
      <c r="G98" s="0" t="n">
        <v>2.7255</v>
      </c>
      <c r="H98" s="0" t="n">
        <v>3.5304</v>
      </c>
      <c r="I98" s="0" t="n">
        <v>-1.1415</v>
      </c>
      <c r="L98" s="0" t="n">
        <v>-4.7027</v>
      </c>
      <c r="M98" s="0" t="n">
        <v>5866.3781660131</v>
      </c>
      <c r="N98" s="0" t="n">
        <v>4.12893217750183</v>
      </c>
      <c r="O98" s="0" t="n">
        <v>3.2758</v>
      </c>
      <c r="P98" s="0" t="n">
        <v>3.2554</v>
      </c>
      <c r="Q98" s="0" t="n">
        <v>-0.29</v>
      </c>
    </row>
    <row r="99" customFormat="false" ht="15" hidden="false" customHeight="false" outlineLevel="0" collapsed="false">
      <c r="A99" s="3" t="n">
        <v>30772</v>
      </c>
      <c r="B99" s="0" t="n">
        <v>5699.8</v>
      </c>
      <c r="D99" s="0" t="n">
        <v>-5.0862</v>
      </c>
      <c r="E99" s="0" t="n">
        <v>6005.2384374032</v>
      </c>
      <c r="F99" s="0" t="n">
        <v>4.10839903086715</v>
      </c>
      <c r="G99" s="0" t="n">
        <v>2.8637</v>
      </c>
      <c r="H99" s="0" t="n">
        <v>3.5696</v>
      </c>
      <c r="I99" s="0" t="n">
        <v>-1.0462</v>
      </c>
      <c r="L99" s="0" t="n">
        <v>-3.8141</v>
      </c>
      <c r="M99" s="0" t="n">
        <v>5925.8165697883</v>
      </c>
      <c r="N99" s="0" t="n">
        <v>4.11482984460694</v>
      </c>
      <c r="O99" s="0" t="n">
        <v>3.2673</v>
      </c>
      <c r="P99" s="0" t="n">
        <v>3.2474</v>
      </c>
      <c r="Q99" s="0" t="n">
        <v>-0.2898</v>
      </c>
    </row>
    <row r="100" customFormat="false" ht="15" hidden="false" customHeight="false" outlineLevel="0" collapsed="false">
      <c r="A100" s="3" t="n">
        <v>30863</v>
      </c>
      <c r="B100" s="0" t="n">
        <v>5797.9</v>
      </c>
      <c r="D100" s="0" t="n">
        <v>-4.0976</v>
      </c>
      <c r="E100" s="0" t="n">
        <v>6045.62555264519</v>
      </c>
      <c r="F100" s="0" t="n">
        <v>2.71738546272304</v>
      </c>
      <c r="G100" s="0" t="n">
        <v>3.1106</v>
      </c>
      <c r="H100" s="0" t="n">
        <v>3.5846</v>
      </c>
      <c r="I100" s="0" t="n">
        <v>-0.8158</v>
      </c>
      <c r="L100" s="0" t="n">
        <v>-3.1592</v>
      </c>
      <c r="M100" s="0" t="n">
        <v>5987.04265144443</v>
      </c>
      <c r="N100" s="0" t="n">
        <v>4.19733038163013</v>
      </c>
      <c r="O100" s="0" t="n">
        <v>3.2521</v>
      </c>
      <c r="P100" s="0" t="n">
        <v>3.2375</v>
      </c>
      <c r="Q100" s="0" t="n">
        <v>-0.2941</v>
      </c>
    </row>
    <row r="101" customFormat="false" ht="15" hidden="false" customHeight="false" outlineLevel="0" collapsed="false">
      <c r="A101" s="3" t="n">
        <v>30955</v>
      </c>
      <c r="B101" s="0" t="n">
        <v>5854.3</v>
      </c>
      <c r="D101" s="0" t="n">
        <v>-3.9647</v>
      </c>
      <c r="E101" s="0" t="n">
        <v>6095.98762121845</v>
      </c>
      <c r="F101" s="0" t="n">
        <v>3.37400121055933</v>
      </c>
      <c r="G101" s="0" t="n">
        <v>2.9596</v>
      </c>
      <c r="H101" s="0" t="n">
        <v>3.556</v>
      </c>
      <c r="I101" s="0" t="n">
        <v>-0.9355</v>
      </c>
      <c r="L101" s="0" t="n">
        <v>-2.8461</v>
      </c>
      <c r="M101" s="0" t="n">
        <v>6025.8003024068</v>
      </c>
      <c r="N101" s="0" t="n">
        <v>2.6146885352305</v>
      </c>
      <c r="O101" s="0" t="n">
        <v>3.2343</v>
      </c>
      <c r="P101" s="0" t="n">
        <v>3.2261</v>
      </c>
      <c r="Q101" s="0" t="n">
        <v>-0.2994</v>
      </c>
    </row>
    <row r="102" customFormat="false" ht="15" hidden="false" customHeight="false" outlineLevel="0" collapsed="false">
      <c r="A102" s="3" t="n">
        <v>31047</v>
      </c>
      <c r="B102" s="0" t="n">
        <v>5902.4</v>
      </c>
      <c r="D102" s="0" t="n">
        <v>-4.1577</v>
      </c>
      <c r="E102" s="0" t="n">
        <v>6158.44987025562</v>
      </c>
      <c r="F102" s="0" t="n">
        <v>4.16200638187643</v>
      </c>
      <c r="G102" s="0" t="n">
        <v>2.7893</v>
      </c>
      <c r="H102" s="0" t="n">
        <v>3.5463</v>
      </c>
      <c r="I102" s="0" t="n">
        <v>-1.0951</v>
      </c>
      <c r="L102" s="0" t="n">
        <v>-2.7202</v>
      </c>
      <c r="M102" s="0" t="n">
        <v>6067.44668471769</v>
      </c>
      <c r="N102" s="0" t="n">
        <v>2.79333012674747</v>
      </c>
      <c r="O102" s="0" t="n">
        <v>3.2179</v>
      </c>
      <c r="P102" s="0" t="n">
        <v>3.2155</v>
      </c>
      <c r="Q102" s="0" t="n">
        <v>-0.3042</v>
      </c>
    </row>
    <row r="103" customFormat="false" ht="15" hidden="false" customHeight="false" outlineLevel="0" collapsed="false">
      <c r="A103" s="3" t="n">
        <v>31137</v>
      </c>
      <c r="B103" s="0" t="n">
        <v>5956.9</v>
      </c>
      <c r="D103" s="0" t="n">
        <v>-3.091</v>
      </c>
      <c r="E103" s="0" t="n">
        <v>6146.90070065732</v>
      </c>
      <c r="F103" s="0" t="n">
        <v>-0.748027348406599</v>
      </c>
      <c r="G103" s="0" t="n">
        <v>3.3313</v>
      </c>
      <c r="H103" s="0" t="n">
        <v>3.5058</v>
      </c>
      <c r="I103" s="0" t="n">
        <v>-0.5087</v>
      </c>
      <c r="L103" s="0" t="n">
        <v>-2.6659</v>
      </c>
      <c r="M103" s="0" t="n">
        <v>6120.05453381703</v>
      </c>
      <c r="N103" s="0" t="n">
        <v>3.51357139815476</v>
      </c>
      <c r="O103" s="0" t="n">
        <v>3.2005</v>
      </c>
      <c r="P103" s="0" t="n">
        <v>3.2054</v>
      </c>
      <c r="Q103" s="0" t="n">
        <v>-0.3105</v>
      </c>
    </row>
    <row r="104" customFormat="false" ht="15" hidden="false" customHeight="false" outlineLevel="0" collapsed="false">
      <c r="A104" s="3" t="n">
        <v>31228</v>
      </c>
      <c r="B104" s="0" t="n">
        <v>6007.8</v>
      </c>
      <c r="D104" s="0" t="n">
        <v>-3.5536</v>
      </c>
      <c r="E104" s="0" t="n">
        <v>6229.15940874932</v>
      </c>
      <c r="F104" s="0" t="n">
        <v>5.46126832155414</v>
      </c>
      <c r="G104" s="0" t="n">
        <v>3.0682</v>
      </c>
      <c r="H104" s="0" t="n">
        <v>3.5181</v>
      </c>
      <c r="I104" s="0" t="n">
        <v>-0.7853</v>
      </c>
      <c r="L104" s="0" t="n">
        <v>-2.5283</v>
      </c>
      <c r="M104" s="0" t="n">
        <v>6163.63518847009</v>
      </c>
      <c r="N104" s="0" t="n">
        <v>2.8789529431041</v>
      </c>
      <c r="O104" s="0" t="n">
        <v>3.1799</v>
      </c>
      <c r="P104" s="0" t="n">
        <v>3.1946</v>
      </c>
      <c r="Q104" s="0" t="n">
        <v>-0.3192</v>
      </c>
    </row>
    <row r="105" customFormat="false" ht="15" hidden="false" customHeight="false" outlineLevel="0" collapsed="false">
      <c r="A105" s="3" t="n">
        <v>31320</v>
      </c>
      <c r="B105" s="0" t="n">
        <v>6101.7</v>
      </c>
      <c r="D105" s="0" t="n">
        <v>-3.2358</v>
      </c>
      <c r="E105" s="0" t="n">
        <v>6305.74117287179</v>
      </c>
      <c r="F105" s="0" t="n">
        <v>5.00906286784542</v>
      </c>
      <c r="G105" s="0" t="n">
        <v>3.193</v>
      </c>
      <c r="H105" s="0" t="n">
        <v>3.5748</v>
      </c>
      <c r="I105" s="0" t="n">
        <v>-0.7227</v>
      </c>
      <c r="L105" s="0" t="n">
        <v>-2.1639</v>
      </c>
      <c r="M105" s="0" t="n">
        <v>6236.65497704835</v>
      </c>
      <c r="N105" s="0" t="n">
        <v>4.82362429606908</v>
      </c>
      <c r="O105" s="0" t="n">
        <v>3.1549</v>
      </c>
      <c r="P105" s="0" t="n">
        <v>3.1836</v>
      </c>
      <c r="Q105" s="0" t="n">
        <v>-0.3322</v>
      </c>
    </row>
    <row r="106" customFormat="false" ht="15" hidden="false" customHeight="false" outlineLevel="0" collapsed="false">
      <c r="A106" s="3" t="n">
        <v>31412</v>
      </c>
      <c r="B106" s="0" t="n">
        <v>6148.6</v>
      </c>
      <c r="D106" s="0" t="n">
        <v>-3.2107</v>
      </c>
      <c r="E106" s="0" t="n">
        <v>6352.56169845221</v>
      </c>
      <c r="F106" s="0" t="n">
        <v>3.00326818954979</v>
      </c>
      <c r="G106" s="0" t="n">
        <v>3.0559</v>
      </c>
      <c r="H106" s="0" t="n">
        <v>3.5392</v>
      </c>
      <c r="I106" s="0" t="n">
        <v>-0.8208</v>
      </c>
      <c r="L106" s="0" t="n">
        <v>-2.0037</v>
      </c>
      <c r="M106" s="0" t="n">
        <v>6274.31852018903</v>
      </c>
      <c r="N106" s="0" t="n">
        <v>2.43759500151006</v>
      </c>
      <c r="O106" s="0" t="n">
        <v>3.1247</v>
      </c>
      <c r="P106" s="0" t="n">
        <v>3.17</v>
      </c>
      <c r="Q106" s="0" t="n">
        <v>-0.3475</v>
      </c>
    </row>
    <row r="107" customFormat="false" ht="15" hidden="false" customHeight="false" outlineLevel="0" collapsed="false">
      <c r="A107" s="3" t="n">
        <v>31502</v>
      </c>
      <c r="B107" s="0" t="n">
        <v>6207.4</v>
      </c>
      <c r="D107" s="0" t="n">
        <v>-2.8145</v>
      </c>
      <c r="E107" s="0" t="n">
        <v>6387.16680986361</v>
      </c>
      <c r="F107" s="0" t="n">
        <v>2.19683992333684</v>
      </c>
      <c r="G107" s="0" t="n">
        <v>3.2063</v>
      </c>
      <c r="H107" s="0" t="n">
        <v>3.5231</v>
      </c>
      <c r="I107" s="0" t="n">
        <v>-0.6526</v>
      </c>
      <c r="L107" s="0" t="n">
        <v>-1.9265</v>
      </c>
      <c r="M107" s="0" t="n">
        <v>6329.3346316793</v>
      </c>
      <c r="N107" s="0" t="n">
        <v>3.5537858278982</v>
      </c>
      <c r="O107" s="0" t="n">
        <v>3.0958</v>
      </c>
      <c r="P107" s="0" t="n">
        <v>3.1575</v>
      </c>
      <c r="Q107" s="0" t="n">
        <v>-0.3628</v>
      </c>
    </row>
    <row r="108" customFormat="false" ht="15" hidden="false" customHeight="false" outlineLevel="0" collapsed="false">
      <c r="A108" s="3" t="n">
        <v>31593</v>
      </c>
      <c r="B108" s="0" t="n">
        <v>6232</v>
      </c>
      <c r="D108" s="0" t="n">
        <v>-2.9186</v>
      </c>
      <c r="E108" s="0" t="n">
        <v>6419.35530389961</v>
      </c>
      <c r="F108" s="0" t="n">
        <v>2.03111252135022</v>
      </c>
      <c r="G108" s="0" t="n">
        <v>3.0739</v>
      </c>
      <c r="H108" s="0" t="n">
        <v>3.4626</v>
      </c>
      <c r="I108" s="0" t="n">
        <v>-0.7189</v>
      </c>
      <c r="L108" s="0" t="n">
        <v>-2.0128</v>
      </c>
      <c r="M108" s="0" t="n">
        <v>6360.01436922374</v>
      </c>
      <c r="N108" s="0" t="n">
        <v>1.95303479114466</v>
      </c>
      <c r="O108" s="0" t="n">
        <v>3.0677</v>
      </c>
      <c r="P108" s="0" t="n">
        <v>3.1448</v>
      </c>
      <c r="Q108" s="0" t="n">
        <v>-0.3769</v>
      </c>
    </row>
    <row r="109" customFormat="false" ht="15" hidden="false" customHeight="false" outlineLevel="0" collapsed="false">
      <c r="A109" s="3" t="n">
        <v>31685</v>
      </c>
      <c r="B109" s="0" t="n">
        <v>6291.7</v>
      </c>
      <c r="D109" s="0" t="n">
        <v>-2.417</v>
      </c>
      <c r="E109" s="0" t="n">
        <v>6447.53696852935</v>
      </c>
      <c r="F109" s="0" t="n">
        <v>1.76764100859326</v>
      </c>
      <c r="G109" s="0" t="n">
        <v>3.3055</v>
      </c>
      <c r="H109" s="0" t="n">
        <v>3.4482</v>
      </c>
      <c r="I109" s="0" t="n">
        <v>-0.4714</v>
      </c>
      <c r="L109" s="0" t="n">
        <v>-1.9824</v>
      </c>
      <c r="M109" s="0" t="n">
        <v>6418.94924993062</v>
      </c>
      <c r="N109" s="0" t="n">
        <v>3.75842738603116</v>
      </c>
      <c r="O109" s="0" t="n">
        <v>3.0428</v>
      </c>
      <c r="P109" s="0" t="n">
        <v>3.1338</v>
      </c>
      <c r="Q109" s="0" t="n">
        <v>-0.3898</v>
      </c>
    </row>
    <row r="110" customFormat="false" ht="15" hidden="false" customHeight="false" outlineLevel="0" collapsed="false">
      <c r="A110" s="3" t="n">
        <v>31777</v>
      </c>
      <c r="B110" s="0" t="n">
        <v>6323.4</v>
      </c>
      <c r="D110" s="0" t="n">
        <v>-2.1438</v>
      </c>
      <c r="E110" s="0" t="n">
        <v>6461.93087407849</v>
      </c>
      <c r="F110" s="0" t="n">
        <v>0.895981100971977</v>
      </c>
      <c r="G110" s="0" t="n">
        <v>3.3099</v>
      </c>
      <c r="H110" s="0" t="n">
        <v>3.3778</v>
      </c>
      <c r="I110" s="0" t="n">
        <v>-0.39</v>
      </c>
      <c r="L110" s="0" t="n">
        <v>-2.001</v>
      </c>
      <c r="M110" s="0" t="n">
        <v>6452.51482157981</v>
      </c>
      <c r="N110" s="0" t="n">
        <v>2.10811881233894</v>
      </c>
      <c r="O110" s="0" t="n">
        <v>3.0189</v>
      </c>
      <c r="P110" s="0" t="n">
        <v>3.1223</v>
      </c>
      <c r="Q110" s="0" t="n">
        <v>-0.4011</v>
      </c>
    </row>
    <row r="111" customFormat="false" ht="15" hidden="false" customHeight="false" outlineLevel="0" collapsed="false">
      <c r="A111" s="3" t="n">
        <v>31867</v>
      </c>
      <c r="B111" s="0" t="n">
        <v>6365</v>
      </c>
      <c r="D111" s="0" t="n">
        <v>-2.3791</v>
      </c>
      <c r="E111" s="0" t="n">
        <v>6520.12017918294</v>
      </c>
      <c r="F111" s="0" t="n">
        <v>3.65092244158431</v>
      </c>
      <c r="G111" s="0" t="n">
        <v>3.0845</v>
      </c>
      <c r="H111" s="0" t="n">
        <v>3.3522</v>
      </c>
      <c r="I111" s="0" t="n">
        <v>-0.5873</v>
      </c>
      <c r="L111" s="0" t="n">
        <v>-1.9126</v>
      </c>
      <c r="M111" s="0" t="n">
        <v>6489.11073185751</v>
      </c>
      <c r="N111" s="0" t="n">
        <v>2.28800241243947</v>
      </c>
      <c r="O111" s="0" t="n">
        <v>2.9997</v>
      </c>
      <c r="P111" s="0" t="n">
        <v>3.1127</v>
      </c>
      <c r="Q111" s="0" t="n">
        <v>-0.4098</v>
      </c>
    </row>
    <row r="112" customFormat="false" ht="15" hidden="false" customHeight="false" outlineLevel="0" collapsed="false">
      <c r="A112" s="3" t="n">
        <v>31958</v>
      </c>
      <c r="B112" s="0" t="n">
        <v>6435</v>
      </c>
      <c r="D112" s="0" t="n">
        <v>-2.4362</v>
      </c>
      <c r="E112" s="0" t="n">
        <v>6595.68405494661</v>
      </c>
      <c r="F112" s="0" t="n">
        <v>4.71694724513347</v>
      </c>
      <c r="G112" s="0" t="n">
        <v>2.9704</v>
      </c>
      <c r="H112" s="0" t="n">
        <v>3.3708</v>
      </c>
      <c r="I112" s="0" t="n">
        <v>-0.7218</v>
      </c>
      <c r="L112" s="0" t="n">
        <v>-1.6501</v>
      </c>
      <c r="M112" s="0" t="n">
        <v>6542.9654732745</v>
      </c>
      <c r="N112" s="0" t="n">
        <v>3.36125497356985</v>
      </c>
      <c r="O112" s="0" t="n">
        <v>2.981</v>
      </c>
      <c r="P112" s="0" t="n">
        <v>3.1041</v>
      </c>
      <c r="Q112" s="0" t="n">
        <v>-0.4191</v>
      </c>
    </row>
    <row r="113" customFormat="false" ht="15" hidden="false" customHeight="false" outlineLevel="0" collapsed="false">
      <c r="A113" s="3" t="n">
        <v>32050</v>
      </c>
      <c r="B113" s="0" t="n">
        <v>6493.4</v>
      </c>
      <c r="D113" s="0" t="n">
        <v>-2.0545</v>
      </c>
      <c r="E113" s="0" t="n">
        <v>6629.60523964858</v>
      </c>
      <c r="F113" s="0" t="n">
        <v>2.07309898599959</v>
      </c>
      <c r="G113" s="0" t="n">
        <v>3.039</v>
      </c>
      <c r="H113" s="0" t="n">
        <v>3.3441</v>
      </c>
      <c r="I113" s="0" t="n">
        <v>-0.6239</v>
      </c>
      <c r="L113" s="0" t="n">
        <v>-1.3715</v>
      </c>
      <c r="M113" s="0" t="n">
        <v>6583.69538216641</v>
      </c>
      <c r="N113" s="0" t="n">
        <v>2.5133438266133</v>
      </c>
      <c r="O113" s="0" t="n">
        <v>2.9593</v>
      </c>
      <c r="P113" s="0" t="n">
        <v>3.0949</v>
      </c>
      <c r="Q113" s="0" t="n">
        <v>-0.4306</v>
      </c>
    </row>
    <row r="114" customFormat="false" ht="15" hidden="false" customHeight="false" outlineLevel="0" collapsed="false">
      <c r="A114" s="3" t="n">
        <v>32142</v>
      </c>
      <c r="B114" s="0" t="n">
        <v>6606.8</v>
      </c>
      <c r="D114" s="0" t="n">
        <v>-1.719</v>
      </c>
      <c r="E114" s="0" t="n">
        <v>6722.35732237157</v>
      </c>
      <c r="F114" s="0" t="n">
        <v>5.71477680430261</v>
      </c>
      <c r="G114" s="0" t="n">
        <v>3.1807</v>
      </c>
      <c r="H114" s="0" t="n">
        <v>3.4273</v>
      </c>
      <c r="I114" s="0" t="n">
        <v>-0.5734</v>
      </c>
      <c r="L114" s="0" t="n">
        <v>-0.9412</v>
      </c>
      <c r="M114" s="0" t="n">
        <v>6669.57403077768</v>
      </c>
      <c r="N114" s="0" t="n">
        <v>5.32063670354903</v>
      </c>
      <c r="O114" s="0" t="n">
        <v>2.9332</v>
      </c>
      <c r="P114" s="0" t="n">
        <v>3.0858</v>
      </c>
      <c r="Q114" s="0" t="n">
        <v>-0.4468</v>
      </c>
    </row>
    <row r="115" customFormat="false" ht="15" hidden="false" customHeight="false" outlineLevel="0" collapsed="false">
      <c r="A115" s="3" t="n">
        <v>32233</v>
      </c>
      <c r="B115" s="0" t="n">
        <v>6639.1</v>
      </c>
      <c r="D115" s="0" t="n">
        <v>-1.4355</v>
      </c>
      <c r="E115" s="0" t="n">
        <v>6735.79229844417</v>
      </c>
      <c r="F115" s="0" t="n">
        <v>0.8018202454255</v>
      </c>
      <c r="G115" s="0" t="n">
        <v>3.1303</v>
      </c>
      <c r="H115" s="0" t="n">
        <v>3.3466</v>
      </c>
      <c r="I115" s="0" t="n">
        <v>-0.5354</v>
      </c>
      <c r="L115" s="0" t="n">
        <v>-0.8203</v>
      </c>
      <c r="M115" s="0" t="n">
        <v>6694.01097200334</v>
      </c>
      <c r="N115" s="0" t="n">
        <v>1.47365170953377</v>
      </c>
      <c r="O115" s="0" t="n">
        <v>2.9012</v>
      </c>
      <c r="P115" s="0" t="n">
        <v>3.0734</v>
      </c>
      <c r="Q115" s="0" t="n">
        <v>-0.4652</v>
      </c>
    </row>
    <row r="116" customFormat="false" ht="15" hidden="false" customHeight="false" outlineLevel="0" collapsed="false">
      <c r="A116" s="3" t="n">
        <v>32324</v>
      </c>
      <c r="B116" s="0" t="n">
        <v>6723.5</v>
      </c>
      <c r="D116" s="0" t="n">
        <v>-0.8215</v>
      </c>
      <c r="E116" s="0" t="n">
        <v>6779.19105451282</v>
      </c>
      <c r="F116" s="0" t="n">
        <v>2.60221730945516</v>
      </c>
      <c r="G116" s="0" t="n">
        <v>3.4055</v>
      </c>
      <c r="H116" s="0" t="n">
        <v>3.3648</v>
      </c>
      <c r="I116" s="0" t="n">
        <v>-0.2801</v>
      </c>
      <c r="L116" s="0" t="n">
        <v>-0.5818</v>
      </c>
      <c r="M116" s="0" t="n">
        <v>6762.84623942095</v>
      </c>
      <c r="N116" s="0" t="n">
        <v>4.1771264743607</v>
      </c>
      <c r="O116" s="0" t="n">
        <v>2.8708</v>
      </c>
      <c r="P116" s="0" t="n">
        <v>3.0631</v>
      </c>
      <c r="Q116" s="0" t="n">
        <v>-0.4844</v>
      </c>
    </row>
    <row r="117" customFormat="false" ht="15" hidden="false" customHeight="false" outlineLevel="0" collapsed="false">
      <c r="A117" s="3" t="n">
        <v>32416</v>
      </c>
      <c r="B117" s="0" t="n">
        <v>6759.4</v>
      </c>
      <c r="D117" s="0" t="n">
        <v>-0.6328</v>
      </c>
      <c r="E117" s="0" t="n">
        <v>6802.4458775129</v>
      </c>
      <c r="F117" s="0" t="n">
        <v>1.37920610654914</v>
      </c>
      <c r="G117" s="0" t="n">
        <v>3.3633</v>
      </c>
      <c r="H117" s="0" t="n">
        <v>3.3031</v>
      </c>
      <c r="I117" s="0" t="n">
        <v>-0.2547</v>
      </c>
      <c r="L117" s="0" t="n">
        <v>-0.4677</v>
      </c>
      <c r="M117" s="0" t="n">
        <v>6791.1622659177</v>
      </c>
      <c r="N117" s="0" t="n">
        <v>1.68534733168622</v>
      </c>
      <c r="O117" s="0" t="n">
        <v>2.8369</v>
      </c>
      <c r="P117" s="0" t="n">
        <v>3.0512</v>
      </c>
      <c r="Q117" s="0" t="n">
        <v>-0.5051</v>
      </c>
    </row>
    <row r="118" customFormat="false" ht="15" hidden="false" customHeight="false" outlineLevel="0" collapsed="false">
      <c r="A118" s="3" t="n">
        <v>32508</v>
      </c>
      <c r="B118" s="0" t="n">
        <v>6848.6</v>
      </c>
      <c r="D118" s="0" t="n">
        <v>-0.5338</v>
      </c>
      <c r="E118" s="0" t="n">
        <v>6885.35401975747</v>
      </c>
      <c r="F118" s="0" t="n">
        <v>4.9650506577466</v>
      </c>
      <c r="G118" s="0" t="n">
        <v>3.4257</v>
      </c>
      <c r="H118" s="0" t="n">
        <v>3.3548</v>
      </c>
      <c r="I118" s="0" t="n">
        <v>-0.2489</v>
      </c>
      <c r="L118" s="0" t="n">
        <v>-0.1912</v>
      </c>
      <c r="M118" s="0" t="n">
        <v>6861.71960789029</v>
      </c>
      <c r="N118" s="0" t="n">
        <v>4.22104889614741</v>
      </c>
      <c r="O118" s="0" t="n">
        <v>2.8016</v>
      </c>
      <c r="P118" s="0" t="n">
        <v>3.0406</v>
      </c>
      <c r="Q118" s="0" t="n">
        <v>-0.5289</v>
      </c>
    </row>
    <row r="119" customFormat="false" ht="15" hidden="false" customHeight="false" outlineLevel="0" collapsed="false">
      <c r="A119" s="3" t="n">
        <v>32598</v>
      </c>
      <c r="B119" s="0" t="n">
        <v>6918.1</v>
      </c>
      <c r="D119" s="0" t="n">
        <v>-0.2374</v>
      </c>
      <c r="E119" s="0" t="n">
        <v>6934.56265173522</v>
      </c>
      <c r="F119" s="0" t="n">
        <v>2.88953510734766</v>
      </c>
      <c r="G119" s="0" t="n">
        <v>3.5542</v>
      </c>
      <c r="H119" s="0" t="n">
        <v>3.3587</v>
      </c>
      <c r="I119" s="0" t="n">
        <v>-0.1248</v>
      </c>
      <c r="L119" s="0" t="n">
        <v>-0.0335</v>
      </c>
      <c r="M119" s="0" t="n">
        <v>6920.41834014395</v>
      </c>
      <c r="N119" s="0" t="n">
        <v>3.46596770539023</v>
      </c>
      <c r="O119" s="0" t="n">
        <v>2.7584</v>
      </c>
      <c r="P119" s="0" t="n">
        <v>3.0278</v>
      </c>
      <c r="Q119" s="0" t="n">
        <v>-0.5581</v>
      </c>
    </row>
    <row r="120" customFormat="false" ht="15" hidden="false" customHeight="false" outlineLevel="0" collapsed="false">
      <c r="A120" s="3" t="n">
        <v>32689</v>
      </c>
      <c r="B120" s="0" t="n">
        <v>6963.5</v>
      </c>
      <c r="D120" s="0" t="n">
        <v>-0.9237</v>
      </c>
      <c r="E120" s="0" t="n">
        <v>7028.42152966956</v>
      </c>
      <c r="F120" s="0" t="n">
        <v>5.52488723804796</v>
      </c>
      <c r="G120" s="0" t="n">
        <v>3.2424</v>
      </c>
      <c r="H120" s="0" t="n">
        <v>3.3706</v>
      </c>
      <c r="I120" s="0" t="n">
        <v>-0.4496</v>
      </c>
      <c r="L120" s="0" t="n">
        <v>-0.0561</v>
      </c>
      <c r="M120" s="0" t="n">
        <v>6967.40871628984</v>
      </c>
      <c r="N120" s="0" t="n">
        <v>2.74383128190308</v>
      </c>
      <c r="O120" s="0" t="n">
        <v>2.7105</v>
      </c>
      <c r="P120" s="0" t="n">
        <v>3.0139</v>
      </c>
      <c r="Q120" s="0" t="n">
        <v>-0.5908</v>
      </c>
    </row>
    <row r="121" customFormat="false" ht="15" hidden="false" customHeight="false" outlineLevel="0" collapsed="false">
      <c r="A121" s="3" t="n">
        <v>32781</v>
      </c>
      <c r="B121" s="0" t="n">
        <v>7013.1</v>
      </c>
      <c r="D121" s="0" t="n">
        <v>-1.4648</v>
      </c>
      <c r="E121" s="0" t="n">
        <v>7117.35501627845</v>
      </c>
      <c r="F121" s="0" t="n">
        <v>5.15824145496469</v>
      </c>
      <c r="G121" s="0" t="n">
        <v>3.1066</v>
      </c>
      <c r="H121" s="0" t="n">
        <v>3.3973</v>
      </c>
      <c r="I121" s="0" t="n">
        <v>-0.6145</v>
      </c>
      <c r="L121" s="0" t="n">
        <v>-0.1802</v>
      </c>
      <c r="M121" s="0" t="n">
        <v>7025.76042027734</v>
      </c>
      <c r="N121" s="0" t="n">
        <v>3.39229958793756</v>
      </c>
      <c r="O121" s="0" t="n">
        <v>2.6585</v>
      </c>
      <c r="P121" s="0" t="n">
        <v>2.9998</v>
      </c>
      <c r="Q121" s="0" t="n">
        <v>-0.6274</v>
      </c>
    </row>
    <row r="122" customFormat="false" ht="15" hidden="false" customHeight="false" outlineLevel="0" collapsed="false">
      <c r="A122" s="3" t="n">
        <v>32873</v>
      </c>
      <c r="B122" s="0" t="n">
        <v>7030.9</v>
      </c>
      <c r="D122" s="0" t="n">
        <v>-1.5579</v>
      </c>
      <c r="E122" s="0" t="n">
        <v>7142.16783266509</v>
      </c>
      <c r="F122" s="0" t="n">
        <v>1.40180577526476</v>
      </c>
      <c r="G122" s="0" t="n">
        <v>3.1942</v>
      </c>
      <c r="H122" s="0" t="n">
        <v>3.3541</v>
      </c>
      <c r="I122" s="0" t="n">
        <v>-0.4798</v>
      </c>
      <c r="L122" s="0" t="n">
        <v>-0.4492</v>
      </c>
      <c r="M122" s="0" t="n">
        <v>7062.62531290557</v>
      </c>
      <c r="N122" s="0" t="n">
        <v>2.11541854943389</v>
      </c>
      <c r="O122" s="0" t="n">
        <v>2.6013</v>
      </c>
      <c r="P122" s="0" t="n">
        <v>2.9847</v>
      </c>
      <c r="Q122" s="0" t="n">
        <v>-0.668</v>
      </c>
    </row>
    <row r="123" customFormat="false" ht="15" hidden="false" customHeight="false" outlineLevel="0" collapsed="false">
      <c r="A123" s="3" t="n">
        <v>32963</v>
      </c>
      <c r="B123" s="0" t="n">
        <v>7112.1</v>
      </c>
      <c r="D123" s="0" t="n">
        <v>-1.2973</v>
      </c>
      <c r="E123" s="0" t="n">
        <v>7205.57796291287</v>
      </c>
      <c r="F123" s="0" t="n">
        <v>3.59888481679773</v>
      </c>
      <c r="G123" s="0" t="n">
        <v>3.5463</v>
      </c>
      <c r="H123" s="0" t="n">
        <v>3.409</v>
      </c>
      <c r="I123" s="0" t="n">
        <v>-0.1877</v>
      </c>
      <c r="L123" s="0" t="n">
        <v>-0.5587</v>
      </c>
      <c r="M123" s="0" t="n">
        <v>7152.05855112514</v>
      </c>
      <c r="N123" s="0" t="n">
        <v>5.16217948986297</v>
      </c>
      <c r="O123" s="0" t="n">
        <v>2.539</v>
      </c>
      <c r="P123" s="0" t="n">
        <v>2.9699</v>
      </c>
      <c r="Q123" s="0" t="n">
        <v>-0.7141</v>
      </c>
    </row>
    <row r="124" customFormat="false" ht="15" hidden="false" customHeight="false" outlineLevel="0" collapsed="false">
      <c r="A124" s="3" t="n">
        <v>33054</v>
      </c>
      <c r="B124" s="0" t="n">
        <v>7130.3</v>
      </c>
      <c r="D124" s="0" t="n">
        <v>-0.9502</v>
      </c>
      <c r="E124" s="0" t="n">
        <v>7198.70206704102</v>
      </c>
      <c r="F124" s="0" t="n">
        <v>-0.381152502676951</v>
      </c>
      <c r="G124" s="0" t="n">
        <v>3.7347</v>
      </c>
      <c r="H124" s="0" t="n">
        <v>3.3294</v>
      </c>
      <c r="I124" s="0" t="n">
        <v>0.0879</v>
      </c>
      <c r="L124" s="0" t="n">
        <v>-0.914</v>
      </c>
      <c r="M124" s="0" t="n">
        <v>7196.07209898472</v>
      </c>
      <c r="N124" s="0" t="n">
        <v>2.48440383889861</v>
      </c>
      <c r="O124" s="0" t="n">
        <v>2.4707</v>
      </c>
      <c r="P124" s="0" t="n">
        <v>2.9519</v>
      </c>
      <c r="Q124" s="0" t="n">
        <v>-0.7627</v>
      </c>
    </row>
    <row r="125" customFormat="false" ht="15" hidden="false" customHeight="false" outlineLevel="0" collapsed="false">
      <c r="A125" s="3" t="n">
        <v>33146</v>
      </c>
      <c r="B125" s="0" t="n">
        <v>7130.8</v>
      </c>
      <c r="D125" s="0" t="n">
        <v>-1.3447</v>
      </c>
      <c r="E125" s="0" t="n">
        <v>7227.99484670362</v>
      </c>
      <c r="F125" s="0" t="n">
        <v>1.63763195609885</v>
      </c>
      <c r="G125" s="0" t="n">
        <v>3.5484</v>
      </c>
      <c r="H125" s="0" t="n">
        <v>3.2557</v>
      </c>
      <c r="I125" s="0" t="n">
        <v>-0.0177</v>
      </c>
      <c r="L125" s="0" t="n">
        <v>-1.4343</v>
      </c>
      <c r="M125" s="0" t="n">
        <v>7234.56537111795</v>
      </c>
      <c r="N125" s="0" t="n">
        <v>2.15691211445246</v>
      </c>
      <c r="O125" s="0" t="n">
        <v>2.4092</v>
      </c>
      <c r="P125" s="0" t="n">
        <v>2.9355</v>
      </c>
      <c r="Q125" s="0" t="n">
        <v>-0.8061</v>
      </c>
    </row>
    <row r="126" customFormat="false" ht="15" hidden="false" customHeight="false" outlineLevel="0" collapsed="false">
      <c r="A126" s="3" t="n">
        <v>33238</v>
      </c>
      <c r="B126" s="0" t="n">
        <v>7076.9</v>
      </c>
      <c r="D126" s="0" t="n">
        <v>-2.4597</v>
      </c>
      <c r="E126" s="0" t="n">
        <v>7255.36009218754</v>
      </c>
      <c r="F126" s="0" t="n">
        <v>1.52302519529226</v>
      </c>
      <c r="G126" s="0" t="n">
        <v>2.9723</v>
      </c>
      <c r="H126" s="0" t="n">
        <v>3.124</v>
      </c>
      <c r="I126" s="0" t="n">
        <v>-0.4495</v>
      </c>
      <c r="L126" s="0" t="n">
        <v>-2.1896</v>
      </c>
      <c r="M126" s="0" t="n">
        <v>7235.32466895136</v>
      </c>
      <c r="N126" s="0" t="n">
        <v>0.041988279324956</v>
      </c>
      <c r="O126" s="0" t="n">
        <v>2.3599</v>
      </c>
      <c r="P126" s="0" t="n">
        <v>2.9215</v>
      </c>
      <c r="Q126" s="0" t="n">
        <v>-0.8402</v>
      </c>
    </row>
    <row r="127" customFormat="false" ht="15" hidden="false" customHeight="false" outlineLevel="0" collapsed="false">
      <c r="A127" s="3" t="n">
        <v>33328</v>
      </c>
      <c r="B127" s="0" t="n">
        <v>7040.8</v>
      </c>
      <c r="D127" s="0" t="n">
        <v>-2.8584</v>
      </c>
      <c r="E127" s="0" t="n">
        <v>7247.97615027959</v>
      </c>
      <c r="F127" s="0" t="n">
        <v>-0.406467894442908</v>
      </c>
      <c r="G127" s="0" t="n">
        <v>2.8636</v>
      </c>
      <c r="H127" s="0" t="n">
        <v>3.0093</v>
      </c>
      <c r="I127" s="0" t="n">
        <v>-0.4326</v>
      </c>
      <c r="L127" s="0" t="n">
        <v>-2.8446</v>
      </c>
      <c r="M127" s="0" t="n">
        <v>7246.94664424211</v>
      </c>
      <c r="N127" s="0" t="n">
        <v>0.644062738590345</v>
      </c>
      <c r="O127" s="0" t="n">
        <v>2.3257</v>
      </c>
      <c r="P127" s="0" t="n">
        <v>2.913</v>
      </c>
      <c r="Q127" s="0" t="n">
        <v>-0.8651</v>
      </c>
    </row>
    <row r="128" customFormat="false" ht="15" hidden="false" customHeight="false" outlineLevel="0" collapsed="false">
      <c r="A128" s="3" t="n">
        <v>33419</v>
      </c>
      <c r="B128" s="0" t="n">
        <v>7086.5</v>
      </c>
      <c r="D128" s="0" t="n">
        <v>-3.2448</v>
      </c>
      <c r="E128" s="0" t="n">
        <v>7324.15415398862</v>
      </c>
      <c r="F128" s="0" t="n">
        <v>4.27084269812377</v>
      </c>
      <c r="G128" s="0" t="n">
        <v>2.7973</v>
      </c>
      <c r="H128" s="0" t="n">
        <v>3.0306</v>
      </c>
      <c r="I128" s="0" t="n">
        <v>-0.5222</v>
      </c>
      <c r="L128" s="0" t="n">
        <v>-3.065</v>
      </c>
      <c r="M128" s="0" t="n">
        <v>7310.56893794811</v>
      </c>
      <c r="N128" s="0" t="n">
        <v>3.55819018439809</v>
      </c>
      <c r="O128" s="0" t="n">
        <v>2.2978</v>
      </c>
      <c r="P128" s="0" t="n">
        <v>2.908</v>
      </c>
      <c r="Q128" s="0" t="n">
        <v>-0.8875</v>
      </c>
    </row>
    <row r="129" customFormat="false" ht="15" hidden="false" customHeight="false" outlineLevel="0" collapsed="false">
      <c r="A129" s="3" t="n">
        <v>33511</v>
      </c>
      <c r="B129" s="0" t="n">
        <v>7120.7</v>
      </c>
      <c r="D129" s="0" t="n">
        <v>-2.7616</v>
      </c>
      <c r="E129" s="0" t="n">
        <v>7322.9300358706</v>
      </c>
      <c r="F129" s="0" t="n">
        <v>-0.0668370019587417</v>
      </c>
      <c r="G129" s="0" t="n">
        <v>2.962</v>
      </c>
      <c r="H129" s="0" t="n">
        <v>2.9699</v>
      </c>
      <c r="I129" s="0" t="n">
        <v>-0.2911</v>
      </c>
      <c r="L129" s="0" t="n">
        <v>-3.1452</v>
      </c>
      <c r="M129" s="0" t="n">
        <v>7351.93299660936</v>
      </c>
      <c r="N129" s="0" t="n">
        <v>2.2825281693502</v>
      </c>
      <c r="O129" s="0" t="n">
        <v>2.2701</v>
      </c>
      <c r="P129" s="0" t="n">
        <v>2.9025</v>
      </c>
      <c r="Q129" s="0" t="n">
        <v>-0.9091</v>
      </c>
    </row>
    <row r="130" customFormat="false" ht="15" hidden="false" customHeight="false" outlineLevel="0" collapsed="false">
      <c r="A130" s="3" t="n">
        <v>33603</v>
      </c>
      <c r="B130" s="0" t="n">
        <v>7154.1</v>
      </c>
      <c r="D130" s="0" t="n">
        <v>-2.629</v>
      </c>
      <c r="E130" s="0" t="n">
        <v>7347.25945096589</v>
      </c>
      <c r="F130" s="0" t="n">
        <v>1.3355818170131</v>
      </c>
      <c r="G130" s="0" t="n">
        <v>2.8962</v>
      </c>
      <c r="H130" s="0" t="n">
        <v>2.9144</v>
      </c>
      <c r="I130" s="0" t="n">
        <v>-0.2962</v>
      </c>
      <c r="L130" s="0" t="n">
        <v>-3.1304</v>
      </c>
      <c r="M130" s="0" t="n">
        <v>7385.28908966281</v>
      </c>
      <c r="N130" s="0" t="n">
        <v>1.82720859438308</v>
      </c>
      <c r="O130" s="0" t="n">
        <v>2.247</v>
      </c>
      <c r="P130" s="0" t="n">
        <v>2.8982</v>
      </c>
      <c r="Q130" s="0" t="n">
        <v>-0.9275</v>
      </c>
    </row>
    <row r="131" customFormat="false" ht="15" hidden="false" customHeight="false" outlineLevel="0" collapsed="false">
      <c r="A131" s="3" t="n">
        <v>33694</v>
      </c>
      <c r="B131" s="0" t="n">
        <v>7228.2</v>
      </c>
      <c r="D131" s="0" t="n">
        <v>-2.2864</v>
      </c>
      <c r="E131" s="0" t="n">
        <v>7397.33261286044</v>
      </c>
      <c r="F131" s="0" t="n">
        <v>2.75408163222812</v>
      </c>
      <c r="G131" s="0" t="n">
        <v>2.9423</v>
      </c>
      <c r="H131" s="0" t="n">
        <v>2.9163</v>
      </c>
      <c r="I131" s="0" t="n">
        <v>-0.2521</v>
      </c>
      <c r="L131" s="0" t="n">
        <v>-2.8947</v>
      </c>
      <c r="M131" s="0" t="n">
        <v>7443.67197259058</v>
      </c>
      <c r="N131" s="0" t="n">
        <v>3.19981188440912</v>
      </c>
      <c r="O131" s="0" t="n">
        <v>2.2273</v>
      </c>
      <c r="P131" s="0" t="n">
        <v>2.8957</v>
      </c>
      <c r="Q131" s="0" t="n">
        <v>-0.9445</v>
      </c>
    </row>
    <row r="132" customFormat="false" ht="15" hidden="false" customHeight="false" outlineLevel="0" collapsed="false">
      <c r="A132" s="3" t="n">
        <v>33785</v>
      </c>
      <c r="B132" s="0" t="n">
        <v>7297.9</v>
      </c>
      <c r="D132" s="0" t="n">
        <v>-2.0787</v>
      </c>
      <c r="E132" s="0" t="n">
        <v>7452.82180690003</v>
      </c>
      <c r="F132" s="0" t="n">
        <v>3.0344277905535</v>
      </c>
      <c r="G132" s="0" t="n">
        <v>2.8116</v>
      </c>
      <c r="H132" s="0" t="n">
        <v>2.9006</v>
      </c>
      <c r="I132" s="0" t="n">
        <v>-0.3656</v>
      </c>
      <c r="L132" s="0" t="n">
        <v>-2.5819</v>
      </c>
      <c r="M132" s="0" t="n">
        <v>7491.31834843833</v>
      </c>
      <c r="N132" s="0" t="n">
        <v>2.58505761820211</v>
      </c>
      <c r="O132" s="0" t="n">
        <v>2.2083</v>
      </c>
      <c r="P132" s="0" t="n">
        <v>2.893</v>
      </c>
      <c r="Q132" s="0" t="n">
        <v>-0.9605</v>
      </c>
    </row>
    <row r="133" customFormat="false" ht="15" hidden="false" customHeight="false" outlineLevel="0" collapsed="false">
      <c r="A133" s="3" t="n">
        <v>33877</v>
      </c>
      <c r="B133" s="0" t="n">
        <v>7369.5</v>
      </c>
      <c r="D133" s="0" t="n">
        <v>-1.9347</v>
      </c>
      <c r="E133" s="0" t="n">
        <v>7514.8905882101</v>
      </c>
      <c r="F133" s="0" t="n">
        <v>3.37313737916354</v>
      </c>
      <c r="G133" s="0" t="n">
        <v>2.611</v>
      </c>
      <c r="H133" s="0" t="n">
        <v>2.8849</v>
      </c>
      <c r="I133" s="0" t="n">
        <v>-0.5489</v>
      </c>
      <c r="L133" s="0" t="n">
        <v>-2.235</v>
      </c>
      <c r="M133" s="0" t="n">
        <v>7537.97371247379</v>
      </c>
      <c r="N133" s="0" t="n">
        <v>2.51453874490488</v>
      </c>
      <c r="O133" s="0" t="n">
        <v>2.1928</v>
      </c>
      <c r="P133" s="0" t="n">
        <v>2.8911</v>
      </c>
      <c r="Q133" s="0" t="n">
        <v>-0.9739</v>
      </c>
    </row>
    <row r="134" customFormat="false" ht="15" hidden="false" customHeight="false" outlineLevel="0" collapsed="false">
      <c r="A134" s="3" t="n">
        <v>33969</v>
      </c>
      <c r="B134" s="0" t="n">
        <v>7450.7</v>
      </c>
      <c r="D134" s="0" t="n">
        <v>-1.6097</v>
      </c>
      <c r="E134" s="0" t="n">
        <v>7572.59607908503</v>
      </c>
      <c r="F134" s="0" t="n">
        <v>3.10708795480357</v>
      </c>
      <c r="G134" s="0" t="n">
        <v>2.4961</v>
      </c>
      <c r="H134" s="0" t="n">
        <v>2.8748</v>
      </c>
      <c r="I134" s="0" t="n">
        <v>-0.6528</v>
      </c>
      <c r="L134" s="0" t="n">
        <v>-1.9272</v>
      </c>
      <c r="M134" s="0" t="n">
        <v>7597.11153347309</v>
      </c>
      <c r="N134" s="0" t="n">
        <v>3.17525123075646</v>
      </c>
      <c r="O134" s="0" t="n">
        <v>2.1824</v>
      </c>
      <c r="P134" s="0" t="n">
        <v>2.8903</v>
      </c>
      <c r="Q134" s="0" t="n">
        <v>-0.9834</v>
      </c>
    </row>
    <row r="135" customFormat="false" ht="15" hidden="false" customHeight="false" outlineLevel="0" collapsed="false">
      <c r="A135" s="3" t="n">
        <v>34059</v>
      </c>
      <c r="B135" s="0" t="n">
        <v>7459.7</v>
      </c>
      <c r="D135" s="0" t="n">
        <v>-1.3884</v>
      </c>
      <c r="E135" s="0" t="n">
        <v>7564.72869317606</v>
      </c>
      <c r="F135" s="0" t="n">
        <v>-0.414924226216484</v>
      </c>
      <c r="G135" s="0" t="n">
        <v>2.2481</v>
      </c>
      <c r="H135" s="0" t="n">
        <v>2.7486</v>
      </c>
      <c r="I135" s="0" t="n">
        <v>-0.7627</v>
      </c>
      <c r="L135" s="0" t="n">
        <v>-1.9154</v>
      </c>
      <c r="M135" s="0" t="n">
        <v>7605.37332058244</v>
      </c>
      <c r="N135" s="0" t="n">
        <v>0.435706321778273</v>
      </c>
      <c r="O135" s="0" t="n">
        <v>2.1817</v>
      </c>
      <c r="P135" s="0" t="n">
        <v>2.8904</v>
      </c>
      <c r="Q135" s="0" t="n">
        <v>-0.9843</v>
      </c>
    </row>
    <row r="136" customFormat="false" ht="15" hidden="false" customHeight="false" outlineLevel="0" collapsed="false">
      <c r="A136" s="3" t="n">
        <v>34150</v>
      </c>
      <c r="B136" s="0" t="n">
        <v>7497.5</v>
      </c>
      <c r="D136" s="0" t="n">
        <v>-0.8606</v>
      </c>
      <c r="E136" s="0" t="n">
        <v>7562.58359441352</v>
      </c>
      <c r="F136" s="0" t="n">
        <v>-0.113378105511919</v>
      </c>
      <c r="G136" s="0" t="n">
        <v>2.2952</v>
      </c>
      <c r="H136" s="0" t="n">
        <v>2.6756</v>
      </c>
      <c r="I136" s="0" t="n">
        <v>-0.6355</v>
      </c>
      <c r="L136" s="0" t="n">
        <v>-1.8625</v>
      </c>
      <c r="M136" s="0" t="n">
        <v>7639.79110941281</v>
      </c>
      <c r="N136" s="0" t="n">
        <v>1.82250771199965</v>
      </c>
      <c r="O136" s="0" t="n">
        <v>2.1963</v>
      </c>
      <c r="P136" s="0" t="n">
        <v>2.8954</v>
      </c>
      <c r="Q136" s="0" t="n">
        <v>-0.9751</v>
      </c>
    </row>
    <row r="137" customFormat="false" ht="15" hidden="false" customHeight="false" outlineLevel="0" collapsed="false">
      <c r="A137" s="3" t="n">
        <v>34242</v>
      </c>
      <c r="B137" s="0" t="n">
        <v>7536</v>
      </c>
      <c r="D137" s="0" t="n">
        <v>-1.1251</v>
      </c>
      <c r="E137" s="0" t="n">
        <v>7621.75233552701</v>
      </c>
      <c r="F137" s="0" t="n">
        <v>3.1664715098201</v>
      </c>
      <c r="G137" s="0" t="n">
        <v>1.9532</v>
      </c>
      <c r="H137" s="0" t="n">
        <v>2.6394</v>
      </c>
      <c r="I137" s="0" t="n">
        <v>-0.9379</v>
      </c>
      <c r="L137" s="0" t="n">
        <v>-1.7208</v>
      </c>
      <c r="M137" s="0" t="n">
        <v>7667.95008506378</v>
      </c>
      <c r="N137" s="0" t="n">
        <v>1.48250348563184</v>
      </c>
      <c r="O137" s="0" t="n">
        <v>2.2203</v>
      </c>
      <c r="P137" s="0" t="n">
        <v>2.9029</v>
      </c>
      <c r="Q137" s="0" t="n">
        <v>-0.9594</v>
      </c>
    </row>
    <row r="138" customFormat="false" ht="15" hidden="false" customHeight="false" outlineLevel="0" collapsed="false">
      <c r="A138" s="3" t="n">
        <v>34334</v>
      </c>
      <c r="B138" s="0" t="n">
        <v>7637.4</v>
      </c>
      <c r="D138" s="0" t="n">
        <v>-0.8047</v>
      </c>
      <c r="E138" s="0" t="n">
        <v>7699.35672355444</v>
      </c>
      <c r="F138" s="0" t="n">
        <v>4.13541126978154</v>
      </c>
      <c r="G138" s="0" t="n">
        <v>1.9736</v>
      </c>
      <c r="H138" s="0" t="n">
        <v>2.6824</v>
      </c>
      <c r="I138" s="0" t="n">
        <v>-0.9645</v>
      </c>
      <c r="L138" s="0" t="n">
        <v>-1.3196</v>
      </c>
      <c r="M138" s="0" t="n">
        <v>7739.53084908452</v>
      </c>
      <c r="N138" s="0" t="n">
        <v>3.78663562008141</v>
      </c>
      <c r="O138" s="0" t="n">
        <v>2.2493</v>
      </c>
      <c r="P138" s="0" t="n">
        <v>2.9127</v>
      </c>
      <c r="Q138" s="0" t="n">
        <v>-0.9411</v>
      </c>
    </row>
    <row r="139" customFormat="false" ht="15" hidden="false" customHeight="false" outlineLevel="0" collapsed="false">
      <c r="A139" s="3" t="n">
        <v>34424</v>
      </c>
      <c r="B139" s="0" t="n">
        <v>7715.1</v>
      </c>
      <c r="D139" s="0" t="n">
        <v>-0.3429</v>
      </c>
      <c r="E139" s="0" t="n">
        <v>7741.6461044923</v>
      </c>
      <c r="F139" s="0" t="n">
        <v>2.21520197787732</v>
      </c>
      <c r="G139" s="0" t="n">
        <v>1.977</v>
      </c>
      <c r="H139" s="0" t="n">
        <v>2.6692</v>
      </c>
      <c r="I139" s="0" t="n">
        <v>-0.9467</v>
      </c>
      <c r="L139" s="0" t="n">
        <v>-0.9558</v>
      </c>
      <c r="M139" s="0" t="n">
        <v>7789.55254320798</v>
      </c>
      <c r="N139" s="0" t="n">
        <v>2.61042867016201</v>
      </c>
      <c r="O139" s="0" t="n">
        <v>2.2784</v>
      </c>
      <c r="P139" s="0" t="n">
        <v>2.9216</v>
      </c>
      <c r="Q139" s="0" t="n">
        <v>-0.9218</v>
      </c>
    </row>
    <row r="140" customFormat="false" ht="15" hidden="false" customHeight="false" outlineLevel="0" collapsed="false">
      <c r="A140" s="3" t="n">
        <v>34515</v>
      </c>
      <c r="B140" s="0" t="n">
        <v>7815.7</v>
      </c>
      <c r="D140" s="0" t="n">
        <v>0.4227</v>
      </c>
      <c r="E140" s="0" t="n">
        <v>7782.80209554214</v>
      </c>
      <c r="F140" s="0" t="n">
        <v>2.143489599848</v>
      </c>
      <c r="G140" s="0" t="n">
        <v>2.2071</v>
      </c>
      <c r="H140" s="0" t="n">
        <v>2.6867</v>
      </c>
      <c r="I140" s="0" t="n">
        <v>-0.7358</v>
      </c>
      <c r="L140" s="0" t="n">
        <v>-0.6099</v>
      </c>
      <c r="M140" s="0" t="n">
        <v>7863.66046517712</v>
      </c>
      <c r="N140" s="0" t="n">
        <v>3.86015563512454</v>
      </c>
      <c r="O140" s="0" t="n">
        <v>2.3103</v>
      </c>
      <c r="P140" s="0" t="n">
        <v>2.9312</v>
      </c>
      <c r="Q140" s="0" t="n">
        <v>-0.9004</v>
      </c>
    </row>
    <row r="141" customFormat="false" ht="15" hidden="false" customHeight="false" outlineLevel="0" collapsed="false">
      <c r="A141" s="3" t="n">
        <v>34607</v>
      </c>
      <c r="B141" s="0" t="n">
        <v>7859.5</v>
      </c>
      <c r="D141" s="0" t="n">
        <v>0.8319</v>
      </c>
      <c r="E141" s="0" t="n">
        <v>7794.65625461784</v>
      </c>
      <c r="F141" s="0" t="n">
        <v>0.610642256659588</v>
      </c>
      <c r="G141" s="0" t="n">
        <v>2.2422</v>
      </c>
      <c r="H141" s="0" t="n">
        <v>2.6336</v>
      </c>
      <c r="I141" s="0" t="n">
        <v>-0.6425</v>
      </c>
      <c r="L141" s="0" t="n">
        <v>-0.5249</v>
      </c>
      <c r="M141" s="0" t="n">
        <v>7900.97220309404</v>
      </c>
      <c r="N141" s="0" t="n">
        <v>1.91148312754266</v>
      </c>
      <c r="O141" s="0" t="n">
        <v>2.345</v>
      </c>
      <c r="P141" s="0" t="n">
        <v>2.9401</v>
      </c>
      <c r="Q141" s="0" t="n">
        <v>-0.8755</v>
      </c>
    </row>
    <row r="142" customFormat="false" ht="15" hidden="false" customHeight="false" outlineLevel="0" collapsed="false">
      <c r="A142" s="3" t="n">
        <v>34699</v>
      </c>
      <c r="B142" s="0" t="n">
        <v>7951.6</v>
      </c>
      <c r="D142" s="0" t="n">
        <v>0.4239</v>
      </c>
      <c r="E142" s="0" t="n">
        <v>7918.03544773704</v>
      </c>
      <c r="F142" s="0" t="n">
        <v>6.48339683245063</v>
      </c>
      <c r="G142" s="0" t="n">
        <v>2.035</v>
      </c>
      <c r="H142" s="0" t="n">
        <v>2.7058</v>
      </c>
      <c r="I142" s="0" t="n">
        <v>-0.9288</v>
      </c>
      <c r="L142" s="0" t="n">
        <v>-0.4291</v>
      </c>
      <c r="M142" s="0" t="n">
        <v>7985.86735682815</v>
      </c>
      <c r="N142" s="0" t="n">
        <v>4.36772914016996</v>
      </c>
      <c r="O142" s="0" t="n">
        <v>2.3853</v>
      </c>
      <c r="P142" s="0" t="n">
        <v>2.951</v>
      </c>
      <c r="Q142" s="0" t="n">
        <v>-0.8471</v>
      </c>
    </row>
    <row r="143" customFormat="false" ht="15" hidden="false" customHeight="false" outlineLevel="0" collapsed="false">
      <c r="A143" s="3" t="n">
        <v>34789</v>
      </c>
      <c r="B143" s="0" t="n">
        <v>7973.7</v>
      </c>
      <c r="D143" s="0" t="n">
        <v>0.3313</v>
      </c>
      <c r="E143" s="0" t="n">
        <v>7947.37036199073</v>
      </c>
      <c r="F143" s="0" t="n">
        <v>1.49018470201518</v>
      </c>
      <c r="G143" s="0" t="n">
        <v>1.9267</v>
      </c>
      <c r="H143" s="0" t="n">
        <v>2.6568</v>
      </c>
      <c r="I143" s="0" t="n">
        <v>-0.9834</v>
      </c>
      <c r="L143" s="0" t="n">
        <v>-0.6393</v>
      </c>
      <c r="M143" s="0" t="n">
        <v>8025.00384961056</v>
      </c>
      <c r="N143" s="0" t="n">
        <v>1.97474501153878</v>
      </c>
      <c r="O143" s="0" t="n">
        <v>2.4287</v>
      </c>
      <c r="P143" s="0" t="n">
        <v>2.9608</v>
      </c>
      <c r="Q143" s="0" t="n">
        <v>-0.8144</v>
      </c>
    </row>
    <row r="144" customFormat="false" ht="15" hidden="false" customHeight="false" outlineLevel="0" collapsed="false">
      <c r="A144" s="3" t="n">
        <v>34880</v>
      </c>
      <c r="B144" s="0" t="n">
        <v>7988</v>
      </c>
      <c r="D144" s="0" t="n">
        <v>-0.0421</v>
      </c>
      <c r="E144" s="0" t="n">
        <v>7991.36436439741</v>
      </c>
      <c r="F144" s="0" t="n">
        <v>2.23272124804435</v>
      </c>
      <c r="G144" s="0" t="n">
        <v>1.8079</v>
      </c>
      <c r="H144" s="0" t="n">
        <v>2.6278</v>
      </c>
      <c r="I144" s="0" t="n">
        <v>-1.0704</v>
      </c>
      <c r="L144" s="0" t="n">
        <v>-0.9523</v>
      </c>
      <c r="M144" s="0" t="n">
        <v>8064.80110088372</v>
      </c>
      <c r="N144" s="0" t="n">
        <v>1.99846744931464</v>
      </c>
      <c r="O144" s="0" t="n">
        <v>2.4812</v>
      </c>
      <c r="P144" s="0" t="n">
        <v>2.973</v>
      </c>
      <c r="Q144" s="0" t="n">
        <v>-0.7752</v>
      </c>
    </row>
    <row r="145" customFormat="false" ht="15" hidden="false" customHeight="false" outlineLevel="0" collapsed="false">
      <c r="A145" s="3" t="n">
        <v>34972</v>
      </c>
      <c r="B145" s="0" t="n">
        <v>8053.1</v>
      </c>
      <c r="D145" s="0" t="n">
        <v>-0.466</v>
      </c>
      <c r="E145" s="0" t="n">
        <v>8090.80314264473</v>
      </c>
      <c r="F145" s="0" t="n">
        <v>5.07098587291806</v>
      </c>
      <c r="G145" s="0" t="n">
        <v>1.7827</v>
      </c>
      <c r="H145" s="0" t="n">
        <v>2.6885</v>
      </c>
      <c r="I145" s="0" t="n">
        <v>-1.1622</v>
      </c>
      <c r="L145" s="0" t="n">
        <v>-1.1165</v>
      </c>
      <c r="M145" s="0" t="n">
        <v>8144.02807343996</v>
      </c>
      <c r="N145" s="0" t="n">
        <v>3.98780333863982</v>
      </c>
      <c r="O145" s="0" t="n">
        <v>2.5376</v>
      </c>
      <c r="P145" s="0" t="n">
        <v>2.9868</v>
      </c>
      <c r="Q145" s="0" t="n">
        <v>-0.734</v>
      </c>
    </row>
    <row r="146" customFormat="false" ht="15" hidden="false" customHeight="false" outlineLevel="0" collapsed="false">
      <c r="A146" s="3" t="n">
        <v>35064</v>
      </c>
      <c r="B146" s="0" t="n">
        <v>8112</v>
      </c>
      <c r="D146" s="0" t="n">
        <v>-0.5601</v>
      </c>
      <c r="E146" s="0" t="n">
        <v>8157.69122857123</v>
      </c>
      <c r="F146" s="0" t="n">
        <v>3.34810421164196</v>
      </c>
      <c r="G146" s="0" t="n">
        <v>1.8682</v>
      </c>
      <c r="H146" s="0" t="n">
        <v>2.7174</v>
      </c>
      <c r="I146" s="0" t="n">
        <v>-1.1083</v>
      </c>
      <c r="L146" s="0" t="n">
        <v>-1.2456</v>
      </c>
      <c r="M146" s="0" t="n">
        <v>8214.31753926914</v>
      </c>
      <c r="N146" s="0" t="n">
        <v>3.49727155783153</v>
      </c>
      <c r="O146" s="0" t="n">
        <v>2.5918</v>
      </c>
      <c r="P146" s="0" t="n">
        <v>2.9993</v>
      </c>
      <c r="Q146" s="0" t="n">
        <v>-0.6934</v>
      </c>
    </row>
    <row r="147" customFormat="false" ht="15" hidden="false" customHeight="false" outlineLevel="0" collapsed="false">
      <c r="A147" s="3" t="n">
        <v>35155</v>
      </c>
      <c r="B147" s="0" t="n">
        <v>8169.2</v>
      </c>
      <c r="D147" s="0" t="n">
        <v>-0.6932</v>
      </c>
      <c r="E147" s="0" t="n">
        <v>8226.22418605775</v>
      </c>
      <c r="F147" s="0" t="n">
        <v>3.40299347286759</v>
      </c>
      <c r="G147" s="0" t="n">
        <v>1.9163</v>
      </c>
      <c r="H147" s="0" t="n">
        <v>2.7413</v>
      </c>
      <c r="I147" s="0" t="n">
        <v>-1.0863</v>
      </c>
      <c r="L147" s="0" t="n">
        <v>-1.2932</v>
      </c>
      <c r="M147" s="0" t="n">
        <v>8276.22818286075</v>
      </c>
      <c r="N147" s="0" t="n">
        <v>3.04902214916019</v>
      </c>
      <c r="O147" s="0" t="n">
        <v>2.6445</v>
      </c>
      <c r="P147" s="0" t="n">
        <v>3.011</v>
      </c>
      <c r="Q147" s="0" t="n">
        <v>-0.6536</v>
      </c>
    </row>
    <row r="148" customFormat="false" ht="15" hidden="false" customHeight="false" outlineLevel="0" collapsed="false">
      <c r="A148" s="3" t="n">
        <v>35246</v>
      </c>
      <c r="B148" s="0" t="n">
        <v>8303.1</v>
      </c>
      <c r="D148" s="0" t="n">
        <v>-0.7329</v>
      </c>
      <c r="E148" s="0" t="n">
        <v>8364.40270744285</v>
      </c>
      <c r="F148" s="0" t="n">
        <v>6.89012175013406</v>
      </c>
      <c r="G148" s="0" t="n">
        <v>2.0633</v>
      </c>
      <c r="H148" s="0" t="n">
        <v>2.8716</v>
      </c>
      <c r="I148" s="0" t="n">
        <v>-1.0821</v>
      </c>
      <c r="L148" s="0" t="n">
        <v>-1.0695</v>
      </c>
      <c r="M148" s="0" t="n">
        <v>8392.86165540455</v>
      </c>
      <c r="N148" s="0" t="n">
        <v>5.75731921505378</v>
      </c>
      <c r="O148" s="0" t="n">
        <v>2.6922</v>
      </c>
      <c r="P148" s="0" t="n">
        <v>3.0222</v>
      </c>
      <c r="Q148" s="0" t="n">
        <v>-0.6181</v>
      </c>
    </row>
    <row r="149" customFormat="false" ht="15" hidden="false" customHeight="false" outlineLevel="0" collapsed="false">
      <c r="A149" s="3" t="n">
        <v>35338</v>
      </c>
      <c r="B149" s="0" t="n">
        <v>8372.7</v>
      </c>
      <c r="D149" s="0" t="n">
        <v>-0.7856</v>
      </c>
      <c r="E149" s="0" t="n">
        <v>8438.99675853505</v>
      </c>
      <c r="F149" s="0" t="n">
        <v>3.61521788317063</v>
      </c>
      <c r="G149" s="0" t="n">
        <v>2.0327</v>
      </c>
      <c r="H149" s="0" t="n">
        <v>2.8857</v>
      </c>
      <c r="I149" s="0" t="n">
        <v>-1.128</v>
      </c>
      <c r="L149" s="0" t="n">
        <v>-0.9867</v>
      </c>
      <c r="M149" s="0" t="n">
        <v>8456.13670082706</v>
      </c>
      <c r="N149" s="0" t="n">
        <v>3.04993511969778</v>
      </c>
      <c r="O149" s="0" t="n">
        <v>2.7317</v>
      </c>
      <c r="P149" s="0" t="n">
        <v>3.0292</v>
      </c>
      <c r="Q149" s="0" t="n">
        <v>-0.5863</v>
      </c>
    </row>
    <row r="150" customFormat="false" ht="15" hidden="false" customHeight="false" outlineLevel="0" collapsed="false">
      <c r="A150" s="3" t="n">
        <v>35430</v>
      </c>
      <c r="B150" s="0" t="n">
        <v>8470.6</v>
      </c>
      <c r="D150" s="0" t="n">
        <v>-0.5135</v>
      </c>
      <c r="E150" s="0" t="n">
        <v>8514.32103853287</v>
      </c>
      <c r="F150" s="0" t="n">
        <v>3.61838184470853</v>
      </c>
      <c r="G150" s="0" t="n">
        <v>2.2437</v>
      </c>
      <c r="H150" s="0" t="n">
        <v>2.9349</v>
      </c>
      <c r="I150" s="0" t="n">
        <v>-0.9711</v>
      </c>
      <c r="L150" s="0" t="n">
        <v>-0.8615</v>
      </c>
      <c r="M150" s="0" t="n">
        <v>8544.20835497814</v>
      </c>
      <c r="N150" s="0" t="n">
        <v>4.23158473541037</v>
      </c>
      <c r="O150" s="0" t="n">
        <v>2.7696</v>
      </c>
      <c r="P150" s="0" t="n">
        <v>3.0361</v>
      </c>
      <c r="Q150" s="0" t="n">
        <v>-0.5559</v>
      </c>
    </row>
    <row r="151" customFormat="false" ht="15" hidden="false" customHeight="false" outlineLevel="0" collapsed="false">
      <c r="A151" s="3" t="n">
        <v>35520</v>
      </c>
      <c r="B151" s="0" t="n">
        <v>8536.1</v>
      </c>
      <c r="D151" s="0" t="n">
        <v>-0.7887</v>
      </c>
      <c r="E151" s="0" t="n">
        <v>8603.9594280087</v>
      </c>
      <c r="F151" s="0" t="n">
        <v>4.27815272391914</v>
      </c>
      <c r="G151" s="0" t="n">
        <v>2.133</v>
      </c>
      <c r="H151" s="0" t="n">
        <v>2.9541</v>
      </c>
      <c r="I151" s="0" t="n">
        <v>-1.1027</v>
      </c>
      <c r="L151" s="0" t="n">
        <v>-0.7863</v>
      </c>
      <c r="M151" s="0" t="n">
        <v>8603.75129644394</v>
      </c>
      <c r="N151" s="0" t="n">
        <v>2.81679709063549</v>
      </c>
      <c r="O151" s="0" t="n">
        <v>2.8032</v>
      </c>
      <c r="P151" s="0" t="n">
        <v>3.041</v>
      </c>
      <c r="Q151" s="0" t="n">
        <v>-0.5278</v>
      </c>
    </row>
    <row r="152" customFormat="false" ht="15" hidden="false" customHeight="false" outlineLevel="0" collapsed="false">
      <c r="A152" s="3" t="n">
        <v>35611</v>
      </c>
      <c r="B152" s="0" t="n">
        <v>8665.8</v>
      </c>
      <c r="D152" s="0" t="n">
        <v>-0.4918</v>
      </c>
      <c r="E152" s="0" t="n">
        <v>8708.62903760695</v>
      </c>
      <c r="F152" s="0" t="n">
        <v>4.95563240964048</v>
      </c>
      <c r="G152" s="0" t="n">
        <v>2.3954</v>
      </c>
      <c r="H152" s="0" t="n">
        <v>3.0427</v>
      </c>
      <c r="I152" s="0" t="n">
        <v>-0.9374</v>
      </c>
      <c r="L152" s="0" t="n">
        <v>-0.5216</v>
      </c>
      <c r="M152" s="0" t="n">
        <v>8711.23781645061</v>
      </c>
      <c r="N152" s="0" t="n">
        <v>5.09162040941151</v>
      </c>
      <c r="O152" s="0" t="n">
        <v>2.8321</v>
      </c>
      <c r="P152" s="0" t="n">
        <v>3.0457</v>
      </c>
      <c r="Q152" s="0" t="n">
        <v>-0.504</v>
      </c>
    </row>
    <row r="153" customFormat="false" ht="15" hidden="false" customHeight="false" outlineLevel="0" collapsed="false">
      <c r="A153" s="3" t="n">
        <v>35703</v>
      </c>
      <c r="B153" s="0" t="n">
        <v>8773.7</v>
      </c>
      <c r="D153" s="0" t="n">
        <v>-0.6935</v>
      </c>
      <c r="E153" s="0" t="n">
        <v>8834.97052056009</v>
      </c>
      <c r="F153" s="0" t="n">
        <v>5.93055652951329</v>
      </c>
      <c r="G153" s="0" t="n">
        <v>2.3287</v>
      </c>
      <c r="H153" s="0" t="n">
        <v>3.1091</v>
      </c>
      <c r="I153" s="0" t="n">
        <v>-1.0769</v>
      </c>
      <c r="L153" s="0" t="n">
        <v>-0.3233</v>
      </c>
      <c r="M153" s="0" t="n">
        <v>8802.15737479271</v>
      </c>
      <c r="N153" s="0" t="n">
        <v>4.2406320246436</v>
      </c>
      <c r="O153" s="0" t="n">
        <v>2.8518</v>
      </c>
      <c r="P153" s="0" t="n">
        <v>3.0469</v>
      </c>
      <c r="Q153" s="0" t="n">
        <v>-0.4857</v>
      </c>
    </row>
    <row r="154" customFormat="false" ht="15" hidden="false" customHeight="false" outlineLevel="0" collapsed="false">
      <c r="A154" s="3" t="n">
        <v>35795</v>
      </c>
      <c r="B154" s="0" t="n">
        <v>8838.4</v>
      </c>
      <c r="D154" s="0" t="n">
        <v>-0.6871</v>
      </c>
      <c r="E154" s="0" t="n">
        <v>8899.54879980345</v>
      </c>
      <c r="F154" s="0" t="n">
        <v>2.95597037937687</v>
      </c>
      <c r="G154" s="0" t="n">
        <v>2.3555</v>
      </c>
      <c r="H154" s="0" t="n">
        <v>3.1081</v>
      </c>
      <c r="I154" s="0" t="n">
        <v>-1.0489</v>
      </c>
      <c r="L154" s="0" t="n">
        <v>-0.2969</v>
      </c>
      <c r="M154" s="0" t="n">
        <v>8864.71935175536</v>
      </c>
      <c r="N154" s="0" t="n">
        <v>2.87348367466593</v>
      </c>
      <c r="O154" s="0" t="n">
        <v>2.8669</v>
      </c>
      <c r="P154" s="0" t="n">
        <v>3.0463</v>
      </c>
      <c r="Q154" s="0" t="n">
        <v>-0.4698</v>
      </c>
    </row>
    <row r="155" customFormat="false" ht="15" hidden="false" customHeight="false" outlineLevel="0" collapsed="false">
      <c r="A155" s="3" t="n">
        <v>35885</v>
      </c>
      <c r="B155" s="0" t="n">
        <v>8936.2</v>
      </c>
      <c r="D155" s="0" t="n">
        <v>-0.5929</v>
      </c>
      <c r="E155" s="0" t="n">
        <v>8989.49873801771</v>
      </c>
      <c r="F155" s="0" t="n">
        <v>4.10460673108075</v>
      </c>
      <c r="G155" s="0" t="n">
        <v>2.523</v>
      </c>
      <c r="H155" s="0" t="n">
        <v>3.1571</v>
      </c>
      <c r="I155" s="0" t="n">
        <v>-0.9351</v>
      </c>
      <c r="L155" s="0" t="n">
        <v>-0.2434</v>
      </c>
      <c r="M155" s="0" t="n">
        <v>8958.00378120345</v>
      </c>
      <c r="N155" s="0" t="n">
        <v>4.2761534331121</v>
      </c>
      <c r="O155" s="0" t="n">
        <v>2.8792</v>
      </c>
      <c r="P155" s="0" t="n">
        <v>3.0454</v>
      </c>
      <c r="Q155" s="0" t="n">
        <v>-0.4567</v>
      </c>
    </row>
    <row r="156" customFormat="false" ht="15" hidden="false" customHeight="false" outlineLevel="0" collapsed="false">
      <c r="A156" s="3" t="n">
        <v>35976</v>
      </c>
      <c r="B156" s="0" t="n">
        <v>8995.3</v>
      </c>
      <c r="D156" s="0" t="n">
        <v>-0.595</v>
      </c>
      <c r="E156" s="0" t="n">
        <v>9049.14239726372</v>
      </c>
      <c r="F156" s="0" t="n">
        <v>2.68045540093611</v>
      </c>
      <c r="G156" s="0" t="n">
        <v>2.5927</v>
      </c>
      <c r="H156" s="0" t="n">
        <v>3.1527</v>
      </c>
      <c r="I156" s="0" t="n">
        <v>-0.8606</v>
      </c>
      <c r="L156" s="0" t="n">
        <v>-0.2707</v>
      </c>
      <c r="M156" s="0" t="n">
        <v>9019.7163722196</v>
      </c>
      <c r="N156" s="0" t="n">
        <v>2.78424715306189</v>
      </c>
      <c r="O156" s="0" t="n">
        <v>2.8857</v>
      </c>
      <c r="P156" s="0" t="n">
        <v>3.0426</v>
      </c>
      <c r="Q156" s="0" t="n">
        <v>-0.4469</v>
      </c>
    </row>
    <row r="157" customFormat="false" ht="15" hidden="false" customHeight="false" outlineLevel="0" collapsed="false">
      <c r="A157" s="3" t="n">
        <v>36068</v>
      </c>
      <c r="B157" s="0" t="n">
        <v>9098.9</v>
      </c>
      <c r="D157" s="0" t="n">
        <v>-0.3514</v>
      </c>
      <c r="E157" s="0" t="n">
        <v>9130.98628580833</v>
      </c>
      <c r="F157" s="0" t="n">
        <v>3.66712936375675</v>
      </c>
      <c r="G157" s="0" t="n">
        <v>2.861</v>
      </c>
      <c r="H157" s="0" t="n">
        <v>3.2025</v>
      </c>
      <c r="I157" s="0" t="n">
        <v>-0.6468</v>
      </c>
      <c r="L157" s="0" t="n">
        <v>-0.1507</v>
      </c>
      <c r="M157" s="0" t="n">
        <v>9112.63273753547</v>
      </c>
      <c r="N157" s="0" t="n">
        <v>4.18469984134495</v>
      </c>
      <c r="O157" s="0" t="n">
        <v>2.887</v>
      </c>
      <c r="P157" s="0" t="n">
        <v>3.0393</v>
      </c>
      <c r="Q157" s="0" t="n">
        <v>-0.4421</v>
      </c>
    </row>
    <row r="158" customFormat="false" ht="15" hidden="false" customHeight="false" outlineLevel="0" collapsed="false">
      <c r="A158" s="3" t="n">
        <v>36160</v>
      </c>
      <c r="B158" s="0" t="n">
        <v>9237.1</v>
      </c>
      <c r="D158" s="0" t="n">
        <v>-0.0426</v>
      </c>
      <c r="E158" s="0" t="n">
        <v>9241.03668162637</v>
      </c>
      <c r="F158" s="0" t="n">
        <v>4.90882300329072</v>
      </c>
      <c r="G158" s="0" t="n">
        <v>3.1421</v>
      </c>
      <c r="H158" s="0" t="n">
        <v>3.2866</v>
      </c>
      <c r="I158" s="0" t="n">
        <v>-0.4579</v>
      </c>
      <c r="L158" s="0" t="n">
        <v>0.0744</v>
      </c>
      <c r="M158" s="0" t="n">
        <v>9230.23270686609</v>
      </c>
      <c r="N158" s="0" t="n">
        <v>5.26285172654197</v>
      </c>
      <c r="O158" s="0" t="n">
        <v>2.8774</v>
      </c>
      <c r="P158" s="0" t="n">
        <v>3.0334</v>
      </c>
      <c r="Q158" s="0" t="n">
        <v>-0.4453</v>
      </c>
    </row>
    <row r="159" customFormat="false" ht="15" hidden="false" customHeight="false" outlineLevel="0" collapsed="false">
      <c r="A159" s="3" t="n">
        <v>36250</v>
      </c>
      <c r="B159" s="0" t="n">
        <v>9315.5</v>
      </c>
      <c r="D159" s="0" t="n">
        <v>-0.1484</v>
      </c>
      <c r="E159" s="0" t="n">
        <v>9329.34474760545</v>
      </c>
      <c r="F159" s="0" t="n">
        <v>3.87757220893326</v>
      </c>
      <c r="G159" s="0" t="n">
        <v>3.0896</v>
      </c>
      <c r="H159" s="0" t="n">
        <v>3.293</v>
      </c>
      <c r="I159" s="0" t="n">
        <v>-0.5175</v>
      </c>
      <c r="L159" s="0" t="n">
        <v>0.15</v>
      </c>
      <c r="M159" s="0" t="n">
        <v>9301.54767848228</v>
      </c>
      <c r="N159" s="0" t="n">
        <v>3.12649675861836</v>
      </c>
      <c r="O159" s="0" t="n">
        <v>2.8583</v>
      </c>
      <c r="P159" s="0" t="n">
        <v>3.0238</v>
      </c>
      <c r="Q159" s="0" t="n">
        <v>-0.4539</v>
      </c>
    </row>
    <row r="160" customFormat="false" ht="15" hidden="false" customHeight="false" outlineLevel="0" collapsed="false">
      <c r="A160" s="3" t="n">
        <v>36341</v>
      </c>
      <c r="B160" s="0" t="n">
        <v>9392.6</v>
      </c>
      <c r="D160" s="0" t="n">
        <v>0.1428</v>
      </c>
      <c r="E160" s="0" t="n">
        <v>9379.20649312782</v>
      </c>
      <c r="F160" s="0" t="n">
        <v>2.15504564350242</v>
      </c>
      <c r="G160" s="0" t="n">
        <v>3.2579</v>
      </c>
      <c r="H160" s="0" t="n">
        <v>3.285</v>
      </c>
      <c r="I160" s="0" t="n">
        <v>-0.3404</v>
      </c>
      <c r="L160" s="0" t="n">
        <v>0.2462</v>
      </c>
      <c r="M160" s="0" t="n">
        <v>9369.53221169481</v>
      </c>
      <c r="N160" s="0" t="n">
        <v>2.95578831346035</v>
      </c>
      <c r="O160" s="0" t="n">
        <v>2.8355</v>
      </c>
      <c r="P160" s="0" t="n">
        <v>3.0137</v>
      </c>
      <c r="Q160" s="0" t="n">
        <v>-0.4656</v>
      </c>
    </row>
    <row r="161" customFormat="false" ht="15" hidden="false" customHeight="false" outlineLevel="0" collapsed="false">
      <c r="A161" s="3" t="n">
        <v>36433</v>
      </c>
      <c r="B161" s="0" t="n">
        <v>9502.2</v>
      </c>
      <c r="D161" s="0" t="n">
        <v>-0.1446</v>
      </c>
      <c r="E161" s="0" t="n">
        <v>9515.96007827318</v>
      </c>
      <c r="F161" s="0" t="n">
        <v>5.96100187019195</v>
      </c>
      <c r="G161" s="0" t="n">
        <v>3.1595</v>
      </c>
      <c r="H161" s="0" t="n">
        <v>3.3409</v>
      </c>
      <c r="I161" s="0" t="n">
        <v>-0.5</v>
      </c>
      <c r="L161" s="0" t="n">
        <v>0.5034</v>
      </c>
      <c r="M161" s="0" t="n">
        <v>9454.6055158333</v>
      </c>
      <c r="N161" s="0" t="n">
        <v>3.68167811434437</v>
      </c>
      <c r="O161" s="0" t="n">
        <v>2.8061</v>
      </c>
      <c r="P161" s="0" t="n">
        <v>3.0029</v>
      </c>
      <c r="Q161" s="0" t="n">
        <v>-0.4831</v>
      </c>
    </row>
    <row r="162" customFormat="false" ht="15" hidden="false" customHeight="false" outlineLevel="0" collapsed="false">
      <c r="A162" s="3" t="n">
        <v>36525</v>
      </c>
      <c r="B162" s="0" t="n">
        <v>9671.1</v>
      </c>
      <c r="D162" s="0" t="n">
        <v>0.0986</v>
      </c>
      <c r="E162" s="0" t="n">
        <v>9661.5736883433</v>
      </c>
      <c r="F162" s="0" t="n">
        <v>6.26274650932635</v>
      </c>
      <c r="G162" s="0" t="n">
        <v>3.3401</v>
      </c>
      <c r="H162" s="0" t="n">
        <v>3.4422</v>
      </c>
      <c r="I162" s="0" t="n">
        <v>-0.4303</v>
      </c>
      <c r="L162" s="0" t="n">
        <v>0.8792</v>
      </c>
      <c r="M162" s="0" t="n">
        <v>9586.81274236909</v>
      </c>
      <c r="N162" s="0" t="n">
        <v>5.71176539014457</v>
      </c>
      <c r="O162" s="0" t="n">
        <v>2.7654</v>
      </c>
      <c r="P162" s="0" t="n">
        <v>2.9898</v>
      </c>
      <c r="Q162" s="0" t="n">
        <v>-0.5095</v>
      </c>
    </row>
    <row r="163" customFormat="false" ht="15" hidden="false" customHeight="false" outlineLevel="0" collapsed="false">
      <c r="A163" s="3" t="n">
        <v>36616</v>
      </c>
      <c r="B163" s="0" t="n">
        <v>9695.6</v>
      </c>
      <c r="D163" s="0" t="n">
        <v>0.3179</v>
      </c>
      <c r="E163" s="0" t="n">
        <v>9664.87536122666</v>
      </c>
      <c r="F163" s="0" t="n">
        <v>0.136763049519217</v>
      </c>
      <c r="G163" s="0" t="n">
        <v>3.3437</v>
      </c>
      <c r="H163" s="0" t="n">
        <v>3.3503</v>
      </c>
      <c r="I163" s="0" t="n">
        <v>-0.326</v>
      </c>
      <c r="L163" s="0" t="n">
        <v>0.8712</v>
      </c>
      <c r="M163" s="0" t="n">
        <v>9611.86146293491</v>
      </c>
      <c r="N163" s="0" t="n">
        <v>1.04923563084836</v>
      </c>
      <c r="O163" s="0" t="n">
        <v>2.7157</v>
      </c>
      <c r="P163" s="0" t="n">
        <v>2.9726</v>
      </c>
      <c r="Q163" s="0" t="n">
        <v>-0.5403</v>
      </c>
    </row>
    <row r="164" customFormat="false" ht="15" hidden="false" customHeight="false" outlineLevel="0" collapsed="false">
      <c r="A164" s="3" t="n">
        <v>36707</v>
      </c>
      <c r="B164" s="0" t="n">
        <v>9847.9</v>
      </c>
      <c r="D164" s="0" t="n">
        <v>-0.169</v>
      </c>
      <c r="E164" s="0" t="n">
        <v>9864.57112520159</v>
      </c>
      <c r="F164" s="0" t="n">
        <v>8.52450237434728</v>
      </c>
      <c r="G164" s="0" t="n">
        <v>3.2365</v>
      </c>
      <c r="H164" s="0" t="n">
        <v>3.4699</v>
      </c>
      <c r="I164" s="0" t="n">
        <v>-0.5642</v>
      </c>
      <c r="L164" s="0" t="n">
        <v>1.0373</v>
      </c>
      <c r="M164" s="0" t="n">
        <v>9746.7964801118</v>
      </c>
      <c r="N164" s="0" t="n">
        <v>5.73471052291774</v>
      </c>
      <c r="O164" s="0" t="n">
        <v>2.664</v>
      </c>
      <c r="P164" s="0" t="n">
        <v>2.9574</v>
      </c>
      <c r="Q164" s="0" t="n">
        <v>-0.5753</v>
      </c>
    </row>
    <row r="165" customFormat="false" ht="15" hidden="false" customHeight="false" outlineLevel="0" collapsed="false">
      <c r="A165" s="3" t="n">
        <v>36799</v>
      </c>
      <c r="B165" s="0" t="n">
        <v>9836.6</v>
      </c>
      <c r="D165" s="0" t="n">
        <v>-0.7213</v>
      </c>
      <c r="E165" s="0" t="n">
        <v>9908.06688645198</v>
      </c>
      <c r="F165" s="0" t="n">
        <v>1.7754156950115</v>
      </c>
      <c r="G165" s="0" t="n">
        <v>2.9033</v>
      </c>
      <c r="H165" s="0" t="n">
        <v>3.3756</v>
      </c>
      <c r="I165" s="0" t="n">
        <v>-0.7943</v>
      </c>
      <c r="L165" s="0" t="n">
        <v>0.7405</v>
      </c>
      <c r="M165" s="0" t="n">
        <v>9764.29539261767</v>
      </c>
      <c r="N165" s="0" t="n">
        <v>0.720076344413712</v>
      </c>
      <c r="O165" s="0" t="n">
        <v>2.6056</v>
      </c>
      <c r="P165" s="0" t="n">
        <v>2.9382</v>
      </c>
      <c r="Q165" s="0" t="n">
        <v>-0.6128</v>
      </c>
    </row>
    <row r="166" customFormat="false" ht="15" hidden="false" customHeight="false" outlineLevel="0" collapsed="false">
      <c r="A166" s="3" t="n">
        <v>36891</v>
      </c>
      <c r="B166" s="0" t="n">
        <v>9887.7</v>
      </c>
      <c r="D166" s="0" t="n">
        <v>-1.0116</v>
      </c>
      <c r="E166" s="0" t="n">
        <v>9988.74615611526</v>
      </c>
      <c r="F166" s="0" t="n">
        <v>3.29711383594153</v>
      </c>
      <c r="G166" s="0" t="n">
        <v>2.9309</v>
      </c>
      <c r="H166" s="0" t="n">
        <v>3.3758</v>
      </c>
      <c r="I166" s="0" t="n">
        <v>-0.7667</v>
      </c>
      <c r="L166" s="0" t="n">
        <v>0.417</v>
      </c>
      <c r="M166" s="0" t="n">
        <v>9846.63951322983</v>
      </c>
      <c r="N166" s="0" t="n">
        <v>3.41618604321396</v>
      </c>
      <c r="O166" s="0" t="n">
        <v>2.5514</v>
      </c>
      <c r="P166" s="0" t="n">
        <v>2.9222</v>
      </c>
      <c r="Q166" s="0" t="n">
        <v>-0.6494</v>
      </c>
    </row>
    <row r="167" customFormat="false" ht="15" hidden="false" customHeight="false" outlineLevel="0" collapsed="false">
      <c r="A167" s="3" t="n">
        <v>36981</v>
      </c>
      <c r="B167" s="0" t="n">
        <v>9875.6</v>
      </c>
      <c r="D167" s="0" t="n">
        <v>-0.8361</v>
      </c>
      <c r="E167" s="0" t="n">
        <v>9958.86607928894</v>
      </c>
      <c r="F167" s="0" t="n">
        <v>-1.1911913589462</v>
      </c>
      <c r="G167" s="0" t="n">
        <v>3.1384</v>
      </c>
      <c r="H167" s="0" t="n">
        <v>3.277</v>
      </c>
      <c r="I167" s="0" t="n">
        <v>-0.4511</v>
      </c>
      <c r="L167" s="0" t="n">
        <v>-0.1254</v>
      </c>
      <c r="M167" s="0" t="n">
        <v>9887.9995514375</v>
      </c>
      <c r="N167" s="0" t="n">
        <v>1.6907844776143</v>
      </c>
      <c r="O167" s="0" t="n">
        <v>2.4968</v>
      </c>
      <c r="P167" s="0" t="n">
        <v>2.9055</v>
      </c>
      <c r="Q167" s="0" t="n">
        <v>-0.6858</v>
      </c>
    </row>
    <row r="168" customFormat="false" ht="15" hidden="false" customHeight="false" outlineLevel="0" collapsed="false">
      <c r="A168" s="3" t="n">
        <v>37072</v>
      </c>
      <c r="B168" s="0" t="n">
        <v>9905.9</v>
      </c>
      <c r="D168" s="0" t="n">
        <v>-1.007</v>
      </c>
      <c r="E168" s="0" t="n">
        <v>10006.6671380805</v>
      </c>
      <c r="F168" s="0" t="n">
        <v>1.93380723597565</v>
      </c>
      <c r="G168" s="0" t="n">
        <v>3.2315</v>
      </c>
      <c r="H168" s="0" t="n">
        <v>3.2525</v>
      </c>
      <c r="I168" s="0" t="n">
        <v>-0.331</v>
      </c>
      <c r="L168" s="0" t="n">
        <v>-0.6118</v>
      </c>
      <c r="M168" s="0" t="n">
        <v>9966.87735566194</v>
      </c>
      <c r="N168" s="0" t="n">
        <v>3.22923399322252</v>
      </c>
      <c r="O168" s="0" t="n">
        <v>2.4462</v>
      </c>
      <c r="P168" s="0" t="n">
        <v>2.8909</v>
      </c>
      <c r="Q168" s="0" t="n">
        <v>-0.7203</v>
      </c>
    </row>
    <row r="169" customFormat="false" ht="15" hidden="false" customHeight="false" outlineLevel="0" collapsed="false">
      <c r="A169" s="3" t="n">
        <v>37164</v>
      </c>
      <c r="B169" s="0" t="n">
        <v>9871.1</v>
      </c>
      <c r="D169" s="0" t="n">
        <v>-1.4225</v>
      </c>
      <c r="E169" s="0" t="n">
        <v>10013.5426441125</v>
      </c>
      <c r="F169" s="0" t="n">
        <v>0.275120391097361</v>
      </c>
      <c r="G169" s="0" t="n">
        <v>3.0334</v>
      </c>
      <c r="H169" s="0" t="n">
        <v>3.1413</v>
      </c>
      <c r="I169" s="0" t="n">
        <v>-0.4075</v>
      </c>
      <c r="L169" s="0" t="n">
        <v>-1.1429</v>
      </c>
      <c r="M169" s="0" t="n">
        <v>9985.22109185886</v>
      </c>
      <c r="N169" s="0" t="n">
        <v>0.738222789045051</v>
      </c>
      <c r="O169" s="0" t="n">
        <v>2.3995</v>
      </c>
      <c r="P169" s="0" t="n">
        <v>2.8764</v>
      </c>
      <c r="Q169" s="0" t="n">
        <v>-0.7512</v>
      </c>
    </row>
    <row r="170" customFormat="false" ht="15" hidden="false" customHeight="false" outlineLevel="0" collapsed="false">
      <c r="A170" s="3" t="n">
        <v>37256</v>
      </c>
      <c r="B170" s="0" t="n">
        <v>9910</v>
      </c>
      <c r="D170" s="0" t="n">
        <v>-0.9826</v>
      </c>
      <c r="E170" s="0" t="n">
        <v>10008.3419681793</v>
      </c>
      <c r="F170" s="0" t="n">
        <v>-0.207583907229536</v>
      </c>
      <c r="G170" s="0" t="n">
        <v>3.2789</v>
      </c>
      <c r="H170" s="0" t="n">
        <v>3.0829</v>
      </c>
      <c r="I170" s="0" t="n">
        <v>-0.0979</v>
      </c>
      <c r="L170" s="0" t="n">
        <v>-1.353</v>
      </c>
      <c r="M170" s="0" t="n">
        <v>10045.9213153973</v>
      </c>
      <c r="N170" s="0" t="n">
        <v>2.45386517117998</v>
      </c>
      <c r="O170" s="0" t="n">
        <v>2.3607</v>
      </c>
      <c r="P170" s="0" t="n">
        <v>2.8655</v>
      </c>
      <c r="Q170" s="0" t="n">
        <v>-0.778</v>
      </c>
    </row>
    <row r="171" customFormat="false" ht="15" hidden="false" customHeight="false" outlineLevel="0" collapsed="false">
      <c r="A171" s="3" t="n">
        <v>37346</v>
      </c>
      <c r="B171" s="0" t="n">
        <v>9993.5</v>
      </c>
      <c r="D171" s="0" t="n">
        <v>-1.0953</v>
      </c>
      <c r="E171" s="0" t="n">
        <v>10104.1709847965</v>
      </c>
      <c r="F171" s="0" t="n">
        <v>3.88532507763495</v>
      </c>
      <c r="G171" s="0" t="n">
        <v>3.1331</v>
      </c>
      <c r="H171" s="0" t="n">
        <v>3.0827</v>
      </c>
      <c r="I171" s="0" t="n">
        <v>-0.2435</v>
      </c>
      <c r="L171" s="0" t="n">
        <v>-1.288</v>
      </c>
      <c r="M171" s="0" t="n">
        <v>10123.8957776157</v>
      </c>
      <c r="N171" s="0" t="n">
        <v>3.14105596078804</v>
      </c>
      <c r="O171" s="0" t="n">
        <v>2.324</v>
      </c>
      <c r="P171" s="0" t="n">
        <v>2.8554</v>
      </c>
      <c r="Q171" s="0" t="n">
        <v>-0.8037</v>
      </c>
    </row>
    <row r="172" customFormat="false" ht="15" hidden="false" customHeight="false" outlineLevel="0" collapsed="false">
      <c r="A172" s="3" t="n">
        <v>37437</v>
      </c>
      <c r="B172" s="0" t="n">
        <v>10052.6</v>
      </c>
      <c r="D172" s="0" t="n">
        <v>-0.6196</v>
      </c>
      <c r="E172" s="0" t="n">
        <v>10115.274239186</v>
      </c>
      <c r="F172" s="0" t="n">
        <v>0.440276377179627</v>
      </c>
      <c r="G172" s="0" t="n">
        <v>3.1379</v>
      </c>
      <c r="H172" s="0" t="n">
        <v>3.0103</v>
      </c>
      <c r="I172" s="0" t="n">
        <v>-0.1593</v>
      </c>
      <c r="L172" s="0" t="n">
        <v>-1.1952</v>
      </c>
      <c r="M172" s="0" t="n">
        <v>10174.2020630577</v>
      </c>
      <c r="N172" s="0" t="n">
        <v>2.0024896725243</v>
      </c>
      <c r="O172" s="0" t="n">
        <v>2.2906</v>
      </c>
      <c r="P172" s="0" t="n">
        <v>2.8454</v>
      </c>
      <c r="Q172" s="0" t="n">
        <v>-0.8262</v>
      </c>
    </row>
    <row r="173" customFormat="false" ht="15" hidden="false" customHeight="false" outlineLevel="0" collapsed="false">
      <c r="A173" s="3" t="n">
        <v>37529</v>
      </c>
      <c r="B173" s="0" t="n">
        <v>10117.3</v>
      </c>
      <c r="D173" s="0" t="n">
        <v>-0.4606</v>
      </c>
      <c r="E173" s="0" t="n">
        <v>10164.1159179179</v>
      </c>
      <c r="F173" s="0" t="n">
        <v>1.94543682311139</v>
      </c>
      <c r="G173" s="0" t="n">
        <v>2.9796</v>
      </c>
      <c r="H173" s="0" t="n">
        <v>2.9577</v>
      </c>
      <c r="I173" s="0" t="n">
        <v>-0.2601</v>
      </c>
      <c r="L173" s="0" t="n">
        <v>-1.1065</v>
      </c>
      <c r="M173" s="0" t="n">
        <v>10230.5004878986</v>
      </c>
      <c r="N173" s="0" t="n">
        <v>2.23181876452132</v>
      </c>
      <c r="O173" s="0" t="n">
        <v>2.2654</v>
      </c>
      <c r="P173" s="0" t="n">
        <v>2.8376</v>
      </c>
      <c r="Q173" s="0" t="n">
        <v>-0.8427</v>
      </c>
    </row>
    <row r="174" customFormat="false" ht="15" hidden="false" customHeight="false" outlineLevel="0" collapsed="false">
      <c r="A174" s="3" t="n">
        <v>37621</v>
      </c>
      <c r="B174" s="0" t="n">
        <v>10135.9</v>
      </c>
      <c r="D174" s="0" t="n">
        <v>-0.81</v>
      </c>
      <c r="E174" s="0" t="n">
        <v>10218.6712370199</v>
      </c>
      <c r="F174" s="0" t="n">
        <v>2.16432505346322</v>
      </c>
      <c r="G174" s="0" t="n">
        <v>2.5408</v>
      </c>
      <c r="H174" s="0" t="n">
        <v>2.8726</v>
      </c>
      <c r="I174" s="0" t="n">
        <v>-0.6057</v>
      </c>
      <c r="L174" s="0" t="n">
        <v>-1.1277</v>
      </c>
      <c r="M174" s="0" t="n">
        <v>10251.5062358214</v>
      </c>
      <c r="N174" s="0" t="n">
        <v>0.823831895371652</v>
      </c>
      <c r="O174" s="0" t="n">
        <v>2.2501</v>
      </c>
      <c r="P174" s="0" t="n">
        <v>2.8317</v>
      </c>
      <c r="Q174" s="0" t="n">
        <v>-0.8516</v>
      </c>
    </row>
    <row r="175" customFormat="false" ht="15" hidden="false" customHeight="false" outlineLevel="0" collapsed="false">
      <c r="A175" s="3" t="n">
        <v>37711</v>
      </c>
      <c r="B175" s="0" t="n">
        <v>10184.4</v>
      </c>
      <c r="D175" s="0" t="n">
        <v>-0.6123</v>
      </c>
      <c r="E175" s="0" t="n">
        <v>10247.1432581698</v>
      </c>
      <c r="F175" s="0" t="n">
        <v>1.11917637704075</v>
      </c>
      <c r="G175" s="0" t="n">
        <v>2.4559</v>
      </c>
      <c r="H175" s="0" t="n">
        <v>2.8121</v>
      </c>
      <c r="I175" s="0" t="n">
        <v>-0.6244</v>
      </c>
      <c r="L175" s="0" t="n">
        <v>-1.0221</v>
      </c>
      <c r="M175" s="0" t="n">
        <v>10289.5696918201</v>
      </c>
      <c r="N175" s="0" t="n">
        <v>1.49347706049296</v>
      </c>
      <c r="O175" s="0" t="n">
        <v>2.2455</v>
      </c>
      <c r="P175" s="0" t="n">
        <v>2.8296</v>
      </c>
      <c r="Q175" s="0" t="n">
        <v>-0.8539</v>
      </c>
    </row>
    <row r="176" customFormat="false" ht="15" hidden="false" customHeight="false" outlineLevel="0" collapsed="false">
      <c r="A176" s="3" t="n">
        <v>37802</v>
      </c>
      <c r="B176" s="0" t="n">
        <v>10287.4</v>
      </c>
      <c r="D176" s="0" t="n">
        <v>-0.5939</v>
      </c>
      <c r="E176" s="0" t="n">
        <v>10348.8618907693</v>
      </c>
      <c r="F176" s="0" t="n">
        <v>4.03012813523633</v>
      </c>
      <c r="G176" s="0" t="n">
        <v>2.3022</v>
      </c>
      <c r="H176" s="0" t="n">
        <v>2.8226</v>
      </c>
      <c r="I176" s="0" t="n">
        <v>-0.7895</v>
      </c>
      <c r="L176" s="0" t="n">
        <v>-0.6384</v>
      </c>
      <c r="M176" s="0" t="n">
        <v>10353.4967230801</v>
      </c>
      <c r="N176" s="0" t="n">
        <v>2.50837511220174</v>
      </c>
      <c r="O176" s="0" t="n">
        <v>2.2445</v>
      </c>
      <c r="P176" s="0" t="n">
        <v>2.8296</v>
      </c>
      <c r="Q176" s="0" t="n">
        <v>-0.8548</v>
      </c>
    </row>
    <row r="177" customFormat="false" ht="15" hidden="false" customHeight="false" outlineLevel="0" collapsed="false">
      <c r="A177" s="3" t="n">
        <v>37894</v>
      </c>
      <c r="B177" s="0" t="n">
        <v>10472.8</v>
      </c>
      <c r="D177" s="0" t="n">
        <v>-0.0918</v>
      </c>
      <c r="E177" s="0" t="n">
        <v>10482.4228641893</v>
      </c>
      <c r="F177" s="0" t="n">
        <v>5.26314378372412</v>
      </c>
      <c r="G177" s="0" t="n">
        <v>2.395</v>
      </c>
      <c r="H177" s="0" t="n">
        <v>2.8994</v>
      </c>
      <c r="I177" s="0" t="n">
        <v>-0.7808</v>
      </c>
      <c r="L177" s="0" t="n">
        <v>-0.0039</v>
      </c>
      <c r="M177" s="0" t="n">
        <v>10473.2084551298</v>
      </c>
      <c r="N177" s="0" t="n">
        <v>4.70581200715867</v>
      </c>
      <c r="O177" s="0" t="n">
        <v>2.24</v>
      </c>
      <c r="P177" s="0" t="n">
        <v>2.8294</v>
      </c>
      <c r="Q177" s="0" t="n">
        <v>-0.8592</v>
      </c>
    </row>
    <row r="178" customFormat="false" ht="15" hidden="false" customHeight="false" outlineLevel="0" collapsed="false">
      <c r="A178" s="3" t="n">
        <v>37986</v>
      </c>
      <c r="B178" s="0" t="n">
        <v>10580.7</v>
      </c>
      <c r="D178" s="0" t="n">
        <v>0.5037</v>
      </c>
      <c r="E178" s="0" t="n">
        <v>10527.672115554</v>
      </c>
      <c r="F178" s="0" t="n">
        <v>1.737883912706</v>
      </c>
      <c r="G178" s="0" t="n">
        <v>2.397</v>
      </c>
      <c r="H178" s="0" t="n">
        <v>2.8673</v>
      </c>
      <c r="I178" s="0" t="n">
        <v>-0.7437</v>
      </c>
      <c r="L178" s="0" t="n">
        <v>0.4451</v>
      </c>
      <c r="M178" s="0" t="n">
        <v>10533.8139939131</v>
      </c>
      <c r="N178" s="0" t="n">
        <v>2.33485784125043</v>
      </c>
      <c r="O178" s="0" t="n">
        <v>2.231</v>
      </c>
      <c r="P178" s="0" t="n">
        <v>2.8267</v>
      </c>
      <c r="Q178" s="0" t="n">
        <v>-0.8652</v>
      </c>
    </row>
    <row r="179" customFormat="false" ht="15" hidden="false" customHeight="false" outlineLevel="0" collapsed="false">
      <c r="A179" s="3" t="n">
        <v>38077</v>
      </c>
      <c r="B179" s="0" t="n">
        <v>10697.5</v>
      </c>
      <c r="D179" s="0" t="n">
        <v>1.2495</v>
      </c>
      <c r="E179" s="0" t="n">
        <v>10565.4842739964</v>
      </c>
      <c r="F179" s="0" t="n">
        <v>1.44443560569738</v>
      </c>
      <c r="G179" s="0" t="n">
        <v>2.5464</v>
      </c>
      <c r="H179" s="0" t="n">
        <v>2.848</v>
      </c>
      <c r="I179" s="0" t="n">
        <v>-0.5731</v>
      </c>
      <c r="L179" s="0" t="n">
        <v>0.8237</v>
      </c>
      <c r="M179" s="0" t="n">
        <v>10610.1045686679</v>
      </c>
      <c r="N179" s="0" t="n">
        <v>2.92860227914777</v>
      </c>
      <c r="O179" s="0" t="n">
        <v>2.2247</v>
      </c>
      <c r="P179" s="0" t="n">
        <v>2.8248</v>
      </c>
      <c r="Q179" s="0" t="n">
        <v>-0.8695</v>
      </c>
    </row>
    <row r="180" customFormat="false" ht="15" hidden="false" customHeight="false" outlineLevel="0" collapsed="false">
      <c r="A180" s="3" t="n">
        <v>38168</v>
      </c>
      <c r="B180" s="0" t="n">
        <v>10784.7</v>
      </c>
      <c r="D180" s="0" t="n">
        <v>1.4207</v>
      </c>
      <c r="E180" s="0" t="n">
        <v>10633.6280463456</v>
      </c>
      <c r="F180" s="0" t="n">
        <v>2.60493001341502</v>
      </c>
      <c r="G180" s="0" t="n">
        <v>2.4131</v>
      </c>
      <c r="H180" s="0" t="n">
        <v>2.8211</v>
      </c>
      <c r="I180" s="0" t="n">
        <v>-0.677</v>
      </c>
      <c r="L180" s="0" t="n">
        <v>1.0957</v>
      </c>
      <c r="M180" s="0" t="n">
        <v>10667.8127754197</v>
      </c>
      <c r="N180" s="0" t="n">
        <v>2.19340825599248</v>
      </c>
      <c r="O180" s="0" t="n">
        <v>2.2205</v>
      </c>
      <c r="P180" s="0" t="n">
        <v>2.8232</v>
      </c>
      <c r="Q180" s="0" t="n">
        <v>-0.8718</v>
      </c>
    </row>
    <row r="181" customFormat="false" ht="15" hidden="false" customHeight="false" outlineLevel="0" collapsed="false">
      <c r="A181" s="3" t="n">
        <v>38260</v>
      </c>
      <c r="B181" s="0" t="n">
        <v>10891</v>
      </c>
      <c r="D181" s="0" t="n">
        <v>1.2439</v>
      </c>
      <c r="E181" s="0" t="n">
        <v>10757.191297451</v>
      </c>
      <c r="F181" s="0" t="n">
        <v>4.72966326358715</v>
      </c>
      <c r="G181" s="0" t="n">
        <v>2.1605</v>
      </c>
      <c r="H181" s="0" t="n">
        <v>2.8358</v>
      </c>
      <c r="I181" s="0" t="n">
        <v>-0.9456</v>
      </c>
      <c r="L181" s="0" t="n">
        <v>1.3935</v>
      </c>
      <c r="M181" s="0" t="n">
        <v>10741.3197098433</v>
      </c>
      <c r="N181" s="0" t="n">
        <v>2.78483266237595</v>
      </c>
      <c r="O181" s="0" t="n">
        <v>2.2193</v>
      </c>
      <c r="P181" s="0" t="n">
        <v>2.8227</v>
      </c>
      <c r="Q181" s="0" t="n">
        <v>-0.8726</v>
      </c>
    </row>
    <row r="182" customFormat="false" ht="15" hidden="false" customHeight="false" outlineLevel="0" collapsed="false">
      <c r="A182" s="3" t="n">
        <v>38352</v>
      </c>
      <c r="B182" s="0" t="n">
        <v>10994.3</v>
      </c>
      <c r="D182" s="0" t="n">
        <v>1.6533</v>
      </c>
      <c r="E182" s="0" t="n">
        <v>10815.487544428</v>
      </c>
      <c r="F182" s="0" t="n">
        <v>2.18539748541222</v>
      </c>
      <c r="G182" s="0" t="n">
        <v>2.2107</v>
      </c>
      <c r="H182" s="0" t="n">
        <v>2.823</v>
      </c>
      <c r="I182" s="0" t="n">
        <v>-0.8814</v>
      </c>
      <c r="L182" s="0" t="n">
        <v>1.6686</v>
      </c>
      <c r="M182" s="0" t="n">
        <v>10813.8599331554</v>
      </c>
      <c r="N182" s="0" t="n">
        <v>2.72884066167793</v>
      </c>
      <c r="O182" s="0" t="n">
        <v>2.2187</v>
      </c>
      <c r="P182" s="0" t="n">
        <v>2.8225</v>
      </c>
      <c r="Q182" s="0" t="n">
        <v>-0.8729</v>
      </c>
    </row>
    <row r="183" customFormat="false" ht="15" hidden="false" customHeight="false" outlineLevel="0" collapsed="false">
      <c r="A183" s="3" t="n">
        <v>38442</v>
      </c>
      <c r="B183" s="0" t="n">
        <v>11096.2</v>
      </c>
      <c r="D183" s="0" t="n">
        <v>1.8922</v>
      </c>
      <c r="E183" s="0" t="n">
        <v>10890.136830886</v>
      </c>
      <c r="F183" s="0" t="n">
        <v>2.78954418760726</v>
      </c>
      <c r="G183" s="0" t="n">
        <v>2.2187</v>
      </c>
      <c r="H183" s="0" t="n">
        <v>2.8225</v>
      </c>
      <c r="I183" s="0" t="n">
        <v>-0.8729</v>
      </c>
      <c r="L183" s="0" t="n">
        <v>1.8922</v>
      </c>
      <c r="M183" s="0" t="n">
        <v>10890.136830886</v>
      </c>
      <c r="N183" s="0" t="n">
        <v>2.85144223210017</v>
      </c>
      <c r="O183" s="0" t="n">
        <v>2.2187</v>
      </c>
      <c r="P183" s="0" t="n">
        <v>2.8225</v>
      </c>
      <c r="Q183" s="0" t="n">
        <v>-0.8729</v>
      </c>
    </row>
  </sheetData>
  <mergeCells count="2">
    <mergeCell ref="A1:Q1"/>
    <mergeCell ref="A2:Q2"/>
  </mergeCells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A7" activeCellId="0" sqref="A6:C264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0.43"/>
    <col collapsed="false" customWidth="true" hidden="false" outlineLevel="0" max="4" min="4" style="0" width="11.86"/>
    <col collapsed="false" customWidth="true" hidden="false" outlineLevel="0" max="12" min="12" style="0" width="11.28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6.4" hidden="false" customHeight="false" outlineLevel="0" collapsed="false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customFormat="false" ht="15" hidden="false" customHeight="false" outlineLevel="0" collapsed="false">
      <c r="A3" s="2" t="s">
        <v>13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customFormat="false" ht="15" hidden="false" customHeight="false" outlineLevel="0" collapsed="false">
      <c r="A4" s="3"/>
    </row>
    <row r="5" customFormat="false" ht="15" hidden="false" customHeight="false" outlineLevel="0" collapsed="false">
      <c r="F5" s="0" t="s">
        <v>3</v>
      </c>
      <c r="N5" s="0" t="s">
        <v>4</v>
      </c>
    </row>
    <row r="6" customFormat="false" ht="15" hidden="false" customHeight="false" outlineLevel="0" collapsed="false">
      <c r="A6" s="0" t="s">
        <v>5</v>
      </c>
      <c r="B6" s="0" t="s">
        <v>6</v>
      </c>
      <c r="D6" s="4" t="s">
        <v>7</v>
      </c>
      <c r="E6" s="5" t="s">
        <v>8</v>
      </c>
      <c r="F6" s="5" t="s">
        <v>9</v>
      </c>
      <c r="G6" s="4" t="s">
        <v>10</v>
      </c>
      <c r="H6" s="4" t="s">
        <v>11</v>
      </c>
      <c r="I6" s="4" t="s">
        <v>12</v>
      </c>
      <c r="L6" s="4" t="s">
        <v>7</v>
      </c>
      <c r="M6" s="5" t="s">
        <v>8</v>
      </c>
      <c r="N6" s="5" t="s">
        <v>9</v>
      </c>
      <c r="O6" s="4" t="s">
        <v>10</v>
      </c>
      <c r="P6" s="4" t="s">
        <v>11</v>
      </c>
      <c r="Q6" s="4" t="s">
        <v>12</v>
      </c>
    </row>
    <row r="7" customFormat="false" ht="15" hidden="false" customHeight="false" outlineLevel="0" collapsed="false">
      <c r="A7" s="3" t="n">
        <v>22371</v>
      </c>
      <c r="B7" s="0" t="n">
        <v>2491.2</v>
      </c>
      <c r="D7" s="0" t="n">
        <v>-6.4205</v>
      </c>
      <c r="E7" s="0" t="n">
        <v>2662.12151165586</v>
      </c>
      <c r="G7" s="0" t="n">
        <v>4.4658</v>
      </c>
      <c r="H7" s="0" t="n">
        <v>4.0279</v>
      </c>
      <c r="I7" s="0" t="n">
        <v>0.0046</v>
      </c>
      <c r="L7" s="0" t="n">
        <v>-5.994</v>
      </c>
      <c r="M7" s="0" t="n">
        <v>2650.04361423739</v>
      </c>
      <c r="O7" s="0" t="n">
        <v>4.0081</v>
      </c>
      <c r="P7" s="0" t="n">
        <v>3.6259</v>
      </c>
      <c r="Q7" s="0" t="n">
        <v>-0.0078</v>
      </c>
    </row>
    <row r="8" customFormat="false" ht="15" hidden="false" customHeight="false" outlineLevel="0" collapsed="false">
      <c r="A8" s="3" t="n">
        <v>22462</v>
      </c>
      <c r="B8" s="0" t="n">
        <v>2538</v>
      </c>
      <c r="D8" s="0" t="n">
        <v>-5.9703</v>
      </c>
      <c r="E8" s="0" t="n">
        <v>2699.14718434707</v>
      </c>
      <c r="F8" s="0" t="n">
        <v>5.68047819340907</v>
      </c>
      <c r="G8" s="0" t="n">
        <v>4.9419</v>
      </c>
      <c r="H8" s="0" t="n">
        <v>4.4403</v>
      </c>
      <c r="I8" s="0" t="n">
        <v>0.0239</v>
      </c>
      <c r="L8" s="0" t="n">
        <v>-5.3743</v>
      </c>
      <c r="M8" s="0" t="n">
        <v>2682.14660499209</v>
      </c>
      <c r="N8" s="0" t="n">
        <v>4.93441935303349</v>
      </c>
      <c r="O8" s="0" t="n">
        <v>4.0008</v>
      </c>
      <c r="P8" s="0" t="n">
        <v>3.6252</v>
      </c>
      <c r="Q8" s="0" t="n">
        <v>-0.0144</v>
      </c>
    </row>
    <row r="9" customFormat="false" ht="15" hidden="false" customHeight="false" outlineLevel="0" collapsed="false">
      <c r="A9" s="3" t="n">
        <v>22554</v>
      </c>
      <c r="B9" s="0" t="n">
        <v>2579.1</v>
      </c>
      <c r="D9" s="0" t="n">
        <v>-4.9881</v>
      </c>
      <c r="E9" s="0" t="n">
        <v>2714.50207816074</v>
      </c>
      <c r="F9" s="0" t="n">
        <v>2.29500899924304</v>
      </c>
      <c r="G9" s="0" t="n">
        <v>4.546</v>
      </c>
      <c r="H9" s="0" t="n">
        <v>4.092</v>
      </c>
      <c r="I9" s="0" t="n">
        <v>0.0137</v>
      </c>
      <c r="L9" s="0" t="n">
        <v>-4.5589</v>
      </c>
      <c r="M9" s="0" t="n">
        <v>2702.29492325633</v>
      </c>
      <c r="N9" s="0" t="n">
        <v>3.03883299435825</v>
      </c>
      <c r="O9" s="0" t="n">
        <v>3.9885</v>
      </c>
      <c r="P9" s="0" t="n">
        <v>3.6224</v>
      </c>
      <c r="Q9" s="0" t="n">
        <v>-0.0236</v>
      </c>
    </row>
    <row r="10" customFormat="false" ht="15" hidden="false" customHeight="false" outlineLevel="0" collapsed="false">
      <c r="A10" s="3" t="n">
        <v>22646</v>
      </c>
      <c r="B10" s="0" t="n">
        <v>2631.8</v>
      </c>
      <c r="D10" s="0" t="n">
        <v>-4.1381</v>
      </c>
      <c r="E10" s="0" t="n">
        <v>2745.40771672583</v>
      </c>
      <c r="F10" s="0" t="n">
        <v>4.63252028381995</v>
      </c>
      <c r="G10" s="0" t="n">
        <v>4.6327</v>
      </c>
      <c r="H10" s="0" t="n">
        <v>4.171</v>
      </c>
      <c r="I10" s="0" t="n">
        <v>0.0129</v>
      </c>
      <c r="L10" s="0" t="n">
        <v>-3.619</v>
      </c>
      <c r="M10" s="0" t="n">
        <v>2730.62118052313</v>
      </c>
      <c r="N10" s="0" t="n">
        <v>4.25930774244283</v>
      </c>
      <c r="O10" s="0" t="n">
        <v>3.9756</v>
      </c>
      <c r="P10" s="0" t="n">
        <v>3.6201</v>
      </c>
      <c r="Q10" s="0" t="n">
        <v>-0.0339</v>
      </c>
    </row>
    <row r="11" customFormat="false" ht="15" hidden="false" customHeight="false" outlineLevel="0" collapsed="false">
      <c r="A11" s="3" t="n">
        <v>22736</v>
      </c>
      <c r="B11" s="0" t="n">
        <v>2679.1</v>
      </c>
      <c r="D11" s="0" t="n">
        <v>-3.101</v>
      </c>
      <c r="E11" s="0" t="n">
        <v>2764.83761442327</v>
      </c>
      <c r="F11" s="0" t="n">
        <v>2.86108871052302</v>
      </c>
      <c r="G11" s="0" t="n">
        <v>4.4889</v>
      </c>
      <c r="H11" s="0" t="n">
        <v>4.0384</v>
      </c>
      <c r="I11" s="0" t="n">
        <v>0.0161</v>
      </c>
      <c r="L11" s="0" t="n">
        <v>-2.8317</v>
      </c>
      <c r="M11" s="0" t="n">
        <v>2757.17492227403</v>
      </c>
      <c r="N11" s="0" t="n">
        <v>3.94688054148751</v>
      </c>
      <c r="O11" s="0" t="n">
        <v>3.9615</v>
      </c>
      <c r="P11" s="0" t="n">
        <v>3.6168</v>
      </c>
      <c r="Q11" s="0" t="n">
        <v>-0.0444</v>
      </c>
    </row>
    <row r="12" customFormat="false" ht="15" hidden="false" customHeight="false" outlineLevel="0" collapsed="false">
      <c r="A12" s="3" t="n">
        <v>22827</v>
      </c>
      <c r="B12" s="0" t="n">
        <v>2708.4</v>
      </c>
      <c r="D12" s="0" t="n">
        <v>-2.2852</v>
      </c>
      <c r="E12" s="0" t="n">
        <v>2771.73979786071</v>
      </c>
      <c r="F12" s="0" t="n">
        <v>1.00231167568252</v>
      </c>
      <c r="G12" s="0" t="n">
        <v>4.0803</v>
      </c>
      <c r="H12" s="0" t="n">
        <v>3.6886</v>
      </c>
      <c r="I12" s="0" t="n">
        <v>-0.0051</v>
      </c>
      <c r="L12" s="0" t="n">
        <v>-2.382</v>
      </c>
      <c r="M12" s="0" t="n">
        <v>2774.48831158188</v>
      </c>
      <c r="N12" s="0" t="n">
        <v>2.53551551248867</v>
      </c>
      <c r="O12" s="0" t="n">
        <v>3.9525</v>
      </c>
      <c r="P12" s="0" t="n">
        <v>3.6137</v>
      </c>
      <c r="Q12" s="0" t="n">
        <v>-0.05</v>
      </c>
    </row>
    <row r="13" customFormat="false" ht="15" hidden="false" customHeight="false" outlineLevel="0" collapsed="false">
      <c r="A13" s="3" t="n">
        <v>22919</v>
      </c>
      <c r="B13" s="0" t="n">
        <v>2733.3</v>
      </c>
      <c r="D13" s="0" t="n">
        <v>-1.7434</v>
      </c>
      <c r="E13" s="0" t="n">
        <v>2781.79786396028</v>
      </c>
      <c r="F13" s="0" t="n">
        <v>1.45943664872423</v>
      </c>
      <c r="G13" s="0" t="n">
        <v>3.7991</v>
      </c>
      <c r="H13" s="0" t="n">
        <v>3.4541</v>
      </c>
      <c r="I13" s="0" t="n">
        <v>-0.0267</v>
      </c>
      <c r="L13" s="0" t="n">
        <v>-2.147</v>
      </c>
      <c r="M13" s="0" t="n">
        <v>2793.27153996301</v>
      </c>
      <c r="N13" s="0" t="n">
        <v>2.73561560795714</v>
      </c>
      <c r="O13" s="0" t="n">
        <v>3.9543</v>
      </c>
      <c r="P13" s="0" t="n">
        <v>3.6133</v>
      </c>
      <c r="Q13" s="0" t="n">
        <v>-0.0477</v>
      </c>
    </row>
    <row r="14" customFormat="false" ht="15" hidden="false" customHeight="false" outlineLevel="0" collapsed="false">
      <c r="A14" s="3" t="n">
        <v>23011</v>
      </c>
      <c r="B14" s="0" t="n">
        <v>2740</v>
      </c>
      <c r="D14" s="0" t="n">
        <v>-1.4857</v>
      </c>
      <c r="E14" s="0" t="n">
        <v>2781.32210247649</v>
      </c>
      <c r="F14" s="0" t="n">
        <v>-0.0683930995923232</v>
      </c>
      <c r="G14" s="0" t="n">
        <v>3.3548</v>
      </c>
      <c r="H14" s="0" t="n">
        <v>3.0976</v>
      </c>
      <c r="I14" s="0" t="n">
        <v>-0.0761</v>
      </c>
      <c r="L14" s="0" t="n">
        <v>-2.1062</v>
      </c>
      <c r="M14" s="0" t="n">
        <v>2798.95151684785</v>
      </c>
      <c r="N14" s="0" t="n">
        <v>0.815864153779611</v>
      </c>
      <c r="O14" s="0" t="n">
        <v>3.9681</v>
      </c>
      <c r="P14" s="0" t="n">
        <v>3.6154</v>
      </c>
      <c r="Q14" s="0" t="n">
        <v>-0.0362</v>
      </c>
    </row>
    <row r="15" customFormat="false" ht="15" hidden="false" customHeight="false" outlineLevel="0" collapsed="false">
      <c r="A15" s="3" t="n">
        <v>23101</v>
      </c>
      <c r="B15" s="0" t="n">
        <v>2775.9</v>
      </c>
      <c r="D15" s="0" t="n">
        <v>-1.1368</v>
      </c>
      <c r="E15" s="0" t="n">
        <v>2807.81928968514</v>
      </c>
      <c r="F15" s="0" t="n">
        <v>3.86553562715166</v>
      </c>
      <c r="G15" s="0" t="n">
        <v>3.4519</v>
      </c>
      <c r="H15" s="0" t="n">
        <v>3.1695</v>
      </c>
      <c r="I15" s="0" t="n">
        <v>-0.0585</v>
      </c>
      <c r="L15" s="0" t="n">
        <v>-1.7929</v>
      </c>
      <c r="M15" s="0" t="n">
        <v>2826.57771179477</v>
      </c>
      <c r="N15" s="0" t="n">
        <v>4.00691568194527</v>
      </c>
      <c r="O15" s="0" t="n">
        <v>3.9922</v>
      </c>
      <c r="P15" s="0" t="n">
        <v>3.6219</v>
      </c>
      <c r="Q15" s="0" t="n">
        <v>-0.0193</v>
      </c>
    </row>
    <row r="16" customFormat="false" ht="15" hidden="false" customHeight="false" outlineLevel="0" collapsed="false">
      <c r="A16" s="3" t="n">
        <v>23192</v>
      </c>
      <c r="B16" s="0" t="n">
        <v>2810.6</v>
      </c>
      <c r="D16" s="0" t="n">
        <v>-0.711</v>
      </c>
      <c r="E16" s="0" t="n">
        <v>2830.72646516734</v>
      </c>
      <c r="F16" s="0" t="n">
        <v>3.30349328645749</v>
      </c>
      <c r="G16" s="0" t="n">
        <v>3.4774</v>
      </c>
      <c r="H16" s="0" t="n">
        <v>3.1852</v>
      </c>
      <c r="I16" s="0" t="n">
        <v>-0.0505</v>
      </c>
      <c r="L16" s="0" t="n">
        <v>-1.3876</v>
      </c>
      <c r="M16" s="0" t="n">
        <v>2850.14866284565</v>
      </c>
      <c r="N16" s="0" t="n">
        <v>3.37757312947267</v>
      </c>
      <c r="O16" s="0" t="n">
        <v>4.0168</v>
      </c>
      <c r="P16" s="0" t="n">
        <v>3.6281</v>
      </c>
      <c r="Q16" s="0" t="n">
        <v>-0.0017</v>
      </c>
    </row>
    <row r="17" customFormat="false" ht="15" hidden="false" customHeight="false" outlineLevel="0" collapsed="false">
      <c r="A17" s="3" t="n">
        <v>23284</v>
      </c>
      <c r="B17" s="0" t="n">
        <v>2863.5</v>
      </c>
      <c r="D17" s="0" t="n">
        <v>-0.1565</v>
      </c>
      <c r="E17" s="0" t="n">
        <v>2867.98840184889</v>
      </c>
      <c r="F17" s="0" t="n">
        <v>5.37023335354576</v>
      </c>
      <c r="G17" s="0" t="n">
        <v>3.6921</v>
      </c>
      <c r="H17" s="0" t="n">
        <v>3.3473</v>
      </c>
      <c r="I17" s="0" t="n">
        <v>-0.0153</v>
      </c>
      <c r="L17" s="0" t="n">
        <v>-0.84</v>
      </c>
      <c r="M17" s="0" t="n">
        <v>2887.75716014522</v>
      </c>
      <c r="N17" s="0" t="n">
        <v>5.38350147832629</v>
      </c>
      <c r="O17" s="0" t="n">
        <v>4.0413</v>
      </c>
      <c r="P17" s="0" t="n">
        <v>3.6346</v>
      </c>
      <c r="Q17" s="0" t="n">
        <v>0.0156</v>
      </c>
    </row>
    <row r="18" customFormat="false" ht="15" hidden="false" customHeight="false" outlineLevel="0" collapsed="false">
      <c r="A18" s="3" t="n">
        <v>23376</v>
      </c>
      <c r="B18" s="0" t="n">
        <v>2885.8</v>
      </c>
      <c r="D18" s="0" t="n">
        <v>0.2942</v>
      </c>
      <c r="E18" s="0" t="n">
        <v>2877.33488078074</v>
      </c>
      <c r="F18" s="0" t="n">
        <v>1.30994492013745</v>
      </c>
      <c r="G18" s="0" t="n">
        <v>3.5377</v>
      </c>
      <c r="H18" s="0" t="n">
        <v>3.2146</v>
      </c>
      <c r="I18" s="0" t="n">
        <v>-0.0228</v>
      </c>
      <c r="L18" s="0" t="n">
        <v>-0.5088</v>
      </c>
      <c r="M18" s="0" t="n">
        <v>2900.55803930398</v>
      </c>
      <c r="N18" s="0" t="n">
        <v>1.7849488108115</v>
      </c>
      <c r="O18" s="0" t="n">
        <v>4.065</v>
      </c>
      <c r="P18" s="0" t="n">
        <v>3.6393</v>
      </c>
      <c r="Q18" s="0" t="n">
        <v>0.0343</v>
      </c>
    </row>
    <row r="19" customFormat="false" ht="15" hidden="false" customHeight="false" outlineLevel="0" collapsed="false">
      <c r="A19" s="3" t="n">
        <v>23467</v>
      </c>
      <c r="B19" s="0" t="n">
        <v>2950.5</v>
      </c>
      <c r="D19" s="0" t="n">
        <v>0.741</v>
      </c>
      <c r="E19" s="0" t="n">
        <v>2928.79760971203</v>
      </c>
      <c r="F19" s="0" t="n">
        <v>7.34845632390135</v>
      </c>
      <c r="G19" s="0" t="n">
        <v>3.8605</v>
      </c>
      <c r="H19" s="0" t="n">
        <v>3.4671</v>
      </c>
      <c r="I19" s="0" t="n">
        <v>0.0204</v>
      </c>
      <c r="L19" s="0" t="n">
        <v>0.0968</v>
      </c>
      <c r="M19" s="0" t="n">
        <v>2947.64667801568</v>
      </c>
      <c r="N19" s="0" t="n">
        <v>6.6535857039989</v>
      </c>
      <c r="O19" s="0" t="n">
        <v>4.0904</v>
      </c>
      <c r="P19" s="0" t="n">
        <v>3.6461</v>
      </c>
      <c r="Q19" s="0" t="n">
        <v>0.0521</v>
      </c>
    </row>
    <row r="20" customFormat="false" ht="15" hidden="false" customHeight="false" outlineLevel="0" collapsed="false">
      <c r="A20" s="3" t="n">
        <v>23558</v>
      </c>
      <c r="B20" s="0" t="n">
        <v>2984.8</v>
      </c>
      <c r="D20" s="0" t="n">
        <v>1.0735</v>
      </c>
      <c r="E20" s="0" t="n">
        <v>2953.09848773417</v>
      </c>
      <c r="F20" s="0" t="n">
        <v>3.36042326348838</v>
      </c>
      <c r="G20" s="0" t="n">
        <v>3.8071</v>
      </c>
      <c r="H20" s="0" t="n">
        <v>3.4441</v>
      </c>
      <c r="I20" s="0" t="n">
        <v>-0.0074</v>
      </c>
      <c r="L20" s="0" t="n">
        <v>0.4425</v>
      </c>
      <c r="M20" s="0" t="n">
        <v>2971.65044677303</v>
      </c>
      <c r="N20" s="0" t="n">
        <v>3.29735191450424</v>
      </c>
      <c r="O20" s="0" t="n">
        <v>4.1102</v>
      </c>
      <c r="P20" s="0" t="n">
        <v>3.6492</v>
      </c>
      <c r="Q20" s="0" t="n">
        <v>0.0684</v>
      </c>
    </row>
    <row r="21" customFormat="false" ht="15" hidden="false" customHeight="false" outlineLevel="0" collapsed="false">
      <c r="A21" s="3" t="n">
        <v>23650</v>
      </c>
      <c r="B21" s="0" t="n">
        <v>3025.5</v>
      </c>
      <c r="D21" s="0" t="n">
        <v>1.3734</v>
      </c>
      <c r="E21" s="0" t="n">
        <v>2984.51072963914</v>
      </c>
      <c r="F21" s="0" t="n">
        <v>4.32318879088305</v>
      </c>
      <c r="G21" s="0" t="n">
        <v>3.8576</v>
      </c>
      <c r="H21" s="0" t="n">
        <v>3.4864</v>
      </c>
      <c r="I21" s="0" t="n">
        <v>-0.0039</v>
      </c>
      <c r="L21" s="0" t="n">
        <v>0.7077</v>
      </c>
      <c r="M21" s="0" t="n">
        <v>3004.2390005928</v>
      </c>
      <c r="N21" s="0" t="n">
        <v>4.45928040424031</v>
      </c>
      <c r="O21" s="0" t="n">
        <v>4.1331</v>
      </c>
      <c r="P21" s="0" t="n">
        <v>3.6531</v>
      </c>
      <c r="Q21" s="0" t="n">
        <v>0.087</v>
      </c>
    </row>
    <row r="22" customFormat="false" ht="15" hidden="false" customHeight="false" outlineLevel="0" collapsed="false">
      <c r="A22" s="3" t="n">
        <v>23742</v>
      </c>
      <c r="B22" s="0" t="n">
        <v>3033.6</v>
      </c>
      <c r="D22" s="0" t="n">
        <v>1.4092</v>
      </c>
      <c r="E22" s="0" t="n">
        <v>2991.44456321517</v>
      </c>
      <c r="F22" s="0" t="n">
        <v>0.932552828648658</v>
      </c>
      <c r="G22" s="0" t="n">
        <v>3.6388</v>
      </c>
      <c r="H22" s="0" t="n">
        <v>3.334</v>
      </c>
      <c r="I22" s="0" t="n">
        <v>-0.0538</v>
      </c>
      <c r="L22" s="0" t="n">
        <v>0.7851</v>
      </c>
      <c r="M22" s="0" t="n">
        <v>3009.96873545792</v>
      </c>
      <c r="N22" s="0" t="n">
        <v>0.765071951323271</v>
      </c>
      <c r="O22" s="0" t="n">
        <v>4.1587</v>
      </c>
      <c r="P22" s="0" t="n">
        <v>3.6567</v>
      </c>
      <c r="Q22" s="0" t="n">
        <v>0.1087</v>
      </c>
    </row>
    <row r="23" customFormat="false" ht="15" hidden="false" customHeight="false" outlineLevel="0" collapsed="false">
      <c r="A23" s="3" t="n">
        <v>23832</v>
      </c>
      <c r="B23" s="0" t="n">
        <v>3108.2</v>
      </c>
      <c r="D23" s="0" t="n">
        <v>1.7575</v>
      </c>
      <c r="E23" s="0" t="n">
        <v>3054.51686607867</v>
      </c>
      <c r="F23" s="0" t="n">
        <v>8.70418743531656</v>
      </c>
      <c r="G23" s="0" t="n">
        <v>4.0229</v>
      </c>
      <c r="H23" s="0" t="n">
        <v>3.6112</v>
      </c>
      <c r="I23" s="0" t="n">
        <v>0.0233</v>
      </c>
      <c r="L23" s="0" t="n">
        <v>1.4181</v>
      </c>
      <c r="M23" s="0" t="n">
        <v>3064.73893713252</v>
      </c>
      <c r="N23" s="0" t="n">
        <v>7.47959115460124</v>
      </c>
      <c r="O23" s="0" t="n">
        <v>4.1842</v>
      </c>
      <c r="P23" s="0" t="n">
        <v>3.6633</v>
      </c>
      <c r="Q23" s="0" t="n">
        <v>0.1267</v>
      </c>
    </row>
    <row r="24" customFormat="false" ht="15" hidden="false" customHeight="false" outlineLevel="0" collapsed="false">
      <c r="A24" s="3" t="n">
        <v>23923</v>
      </c>
      <c r="B24" s="0" t="n">
        <v>3150.2</v>
      </c>
      <c r="D24" s="0" t="n">
        <v>2.0895</v>
      </c>
      <c r="E24" s="0" t="n">
        <v>3085.72380117446</v>
      </c>
      <c r="F24" s="0" t="n">
        <v>4.14971634026611</v>
      </c>
      <c r="G24" s="0" t="n">
        <v>4.0436</v>
      </c>
      <c r="H24" s="0" t="n">
        <v>3.6309</v>
      </c>
      <c r="I24" s="0" t="n">
        <v>0.0222</v>
      </c>
      <c r="L24" s="0" t="n">
        <v>1.9381</v>
      </c>
      <c r="M24" s="0" t="n">
        <v>3090.30676459538</v>
      </c>
      <c r="N24" s="0" t="n">
        <v>3.37902361425375</v>
      </c>
      <c r="O24" s="0" t="n">
        <v>4.1954</v>
      </c>
      <c r="P24" s="0" t="n">
        <v>3.6643</v>
      </c>
      <c r="Q24" s="0" t="n">
        <v>0.1369</v>
      </c>
    </row>
    <row r="25" customFormat="false" ht="15" hidden="false" customHeight="false" outlineLevel="0" collapsed="false">
      <c r="A25" s="3" t="n">
        <v>24015</v>
      </c>
      <c r="B25" s="0" t="n">
        <v>3214.1</v>
      </c>
      <c r="D25" s="0" t="n">
        <v>2.3941</v>
      </c>
      <c r="E25" s="0" t="n">
        <v>3138.9503887431</v>
      </c>
      <c r="F25" s="0" t="n">
        <v>7.08030643264057</v>
      </c>
      <c r="G25" s="0" t="n">
        <v>4.2334</v>
      </c>
      <c r="H25" s="0" t="n">
        <v>3.7848</v>
      </c>
      <c r="I25" s="0" t="n">
        <v>0.0415</v>
      </c>
      <c r="L25" s="0" t="n">
        <v>2.6599</v>
      </c>
      <c r="M25" s="0" t="n">
        <v>3130.82323282996</v>
      </c>
      <c r="N25" s="0" t="n">
        <v>5.34837026413899</v>
      </c>
      <c r="O25" s="0" t="n">
        <v>4.1984</v>
      </c>
      <c r="P25" s="0" t="n">
        <v>3.6646</v>
      </c>
      <c r="Q25" s="0" t="n">
        <v>0.1396</v>
      </c>
    </row>
    <row r="26" customFormat="false" ht="15" hidden="false" customHeight="false" outlineLevel="0" collapsed="false">
      <c r="A26" s="3" t="n">
        <v>24107</v>
      </c>
      <c r="B26" s="0" t="n">
        <v>3291.8</v>
      </c>
      <c r="D26" s="0" t="n">
        <v>2.8292</v>
      </c>
      <c r="E26" s="0" t="n">
        <v>3201.23077880602</v>
      </c>
      <c r="F26" s="0" t="n">
        <v>8.17580320969515</v>
      </c>
      <c r="G26" s="0" t="n">
        <v>4.4783</v>
      </c>
      <c r="H26" s="0" t="n">
        <v>3.9762</v>
      </c>
      <c r="I26" s="0" t="n">
        <v>0.0743</v>
      </c>
      <c r="L26" s="0" t="n">
        <v>3.5074</v>
      </c>
      <c r="M26" s="0" t="n">
        <v>3180.25571118587</v>
      </c>
      <c r="N26" s="0" t="n">
        <v>6.46674415181097</v>
      </c>
      <c r="O26" s="0" t="n">
        <v>4.1851</v>
      </c>
      <c r="P26" s="0" t="n">
        <v>3.6611</v>
      </c>
      <c r="Q26" s="0" t="n">
        <v>0.1301</v>
      </c>
    </row>
    <row r="27" customFormat="false" ht="15" hidden="false" customHeight="false" outlineLevel="0" collapsed="false">
      <c r="A27" s="3" t="n">
        <v>24197</v>
      </c>
      <c r="B27" s="0" t="n">
        <v>3372.3</v>
      </c>
      <c r="D27" s="0" t="n">
        <v>3.5136</v>
      </c>
      <c r="E27" s="0" t="n">
        <v>3257.83278718932</v>
      </c>
      <c r="F27" s="0" t="n">
        <v>7.26232927273034</v>
      </c>
      <c r="G27" s="0" t="n">
        <v>4.7459</v>
      </c>
      <c r="H27" s="0" t="n">
        <v>4.1338</v>
      </c>
      <c r="I27" s="0" t="n">
        <v>0.1674</v>
      </c>
      <c r="L27" s="0" t="n">
        <v>4.1877</v>
      </c>
      <c r="M27" s="0" t="n">
        <v>3236.75443454458</v>
      </c>
      <c r="N27" s="0" t="n">
        <v>7.29780604758739</v>
      </c>
      <c r="O27" s="0" t="n">
        <v>4.1553</v>
      </c>
      <c r="P27" s="0" t="n">
        <v>3.6527</v>
      </c>
      <c r="Q27" s="0" t="n">
        <v>0.1097</v>
      </c>
    </row>
    <row r="28" customFormat="false" ht="15" hidden="false" customHeight="false" outlineLevel="0" collapsed="false">
      <c r="A28" s="3" t="n">
        <v>24288</v>
      </c>
      <c r="B28" s="0" t="n">
        <v>3384</v>
      </c>
      <c r="D28" s="0" t="n">
        <v>3.8801</v>
      </c>
      <c r="E28" s="0" t="n">
        <v>3257.60179283616</v>
      </c>
      <c r="F28" s="0" t="n">
        <v>-0.0283587036735145</v>
      </c>
      <c r="G28" s="0" t="n">
        <v>4.5978</v>
      </c>
      <c r="H28" s="0" t="n">
        <v>3.9645</v>
      </c>
      <c r="I28" s="0" t="n">
        <v>0.2068</v>
      </c>
      <c r="L28" s="0" t="n">
        <v>4.1469</v>
      </c>
      <c r="M28" s="0" t="n">
        <v>3249.25657892842</v>
      </c>
      <c r="N28" s="0" t="n">
        <v>1.55399696653784</v>
      </c>
      <c r="O28" s="0" t="n">
        <v>4.1195</v>
      </c>
      <c r="P28" s="0" t="n">
        <v>3.6399</v>
      </c>
      <c r="Q28" s="0" t="n">
        <v>0.0881</v>
      </c>
    </row>
    <row r="29" customFormat="false" ht="15" hidden="false" customHeight="false" outlineLevel="0" collapsed="false">
      <c r="A29" s="3" t="n">
        <v>24380</v>
      </c>
      <c r="B29" s="0" t="n">
        <v>3406.3</v>
      </c>
      <c r="D29" s="0" t="n">
        <v>3.9173</v>
      </c>
      <c r="E29" s="0" t="n">
        <v>3277.89501844255</v>
      </c>
      <c r="F29" s="0" t="n">
        <v>2.51518025547541</v>
      </c>
      <c r="G29" s="0" t="n">
        <v>4.604</v>
      </c>
      <c r="H29" s="0" t="n">
        <v>3.9187</v>
      </c>
      <c r="I29" s="0" t="n">
        <v>0.2637</v>
      </c>
      <c r="L29" s="0" t="n">
        <v>3.9822</v>
      </c>
      <c r="M29" s="0" t="n">
        <v>3275.84913571746</v>
      </c>
      <c r="N29" s="0" t="n">
        <v>3.3140872779261</v>
      </c>
      <c r="O29" s="0" t="n">
        <v>4.0906</v>
      </c>
      <c r="P29" s="0" t="n">
        <v>3.6303</v>
      </c>
      <c r="Q29" s="0" t="n">
        <v>0.0698</v>
      </c>
    </row>
    <row r="30" customFormat="false" ht="15" hidden="false" customHeight="false" outlineLevel="0" collapsed="false">
      <c r="A30" s="3" t="n">
        <v>24472</v>
      </c>
      <c r="B30" s="0" t="n">
        <v>3433.7</v>
      </c>
      <c r="D30" s="0" t="n">
        <v>3.8418</v>
      </c>
      <c r="E30" s="0" t="n">
        <v>3306.66456089937</v>
      </c>
      <c r="F30" s="0" t="n">
        <v>3.55722457599539</v>
      </c>
      <c r="G30" s="0" t="n">
        <v>4.6411</v>
      </c>
      <c r="H30" s="0" t="n">
        <v>3.913</v>
      </c>
      <c r="I30" s="0" t="n">
        <v>0.3072</v>
      </c>
      <c r="L30" s="0" t="n">
        <v>3.8052</v>
      </c>
      <c r="M30" s="0" t="n">
        <v>3307.83043624019</v>
      </c>
      <c r="N30" s="0" t="n">
        <v>3.96266043083173</v>
      </c>
      <c r="O30" s="0" t="n">
        <v>4.0614</v>
      </c>
      <c r="P30" s="0" t="n">
        <v>3.621</v>
      </c>
      <c r="Q30" s="0" t="n">
        <v>0.0508</v>
      </c>
    </row>
    <row r="31" customFormat="false" ht="15" hidden="false" customHeight="false" outlineLevel="0" collapsed="false">
      <c r="A31" s="3" t="n">
        <v>24562</v>
      </c>
      <c r="B31" s="0" t="n">
        <v>3464.1</v>
      </c>
      <c r="D31" s="0" t="n">
        <v>3.3816</v>
      </c>
      <c r="E31" s="0" t="n">
        <v>3350.78969565184</v>
      </c>
      <c r="F31" s="0" t="n">
        <v>5.44551723208513</v>
      </c>
      <c r="G31" s="0" t="n">
        <v>4.5818</v>
      </c>
      <c r="H31" s="0" t="n">
        <v>3.9468</v>
      </c>
      <c r="I31" s="0" t="n">
        <v>0.2104</v>
      </c>
      <c r="L31" s="0" t="n">
        <v>3.5855</v>
      </c>
      <c r="M31" s="0" t="n">
        <v>3344.19392675616</v>
      </c>
      <c r="N31" s="0" t="n">
        <v>4.47030426847219</v>
      </c>
      <c r="O31" s="0" t="n">
        <v>4.0304</v>
      </c>
      <c r="P31" s="0" t="n">
        <v>3.6112</v>
      </c>
      <c r="Q31" s="0" t="n">
        <v>0.0307</v>
      </c>
    </row>
    <row r="32" customFormat="false" ht="15" hidden="false" customHeight="false" outlineLevel="0" collapsed="false">
      <c r="A32" s="3" t="n">
        <v>24653</v>
      </c>
      <c r="B32" s="0" t="n">
        <v>3464.3</v>
      </c>
      <c r="D32" s="0" t="n">
        <v>3.1115</v>
      </c>
      <c r="E32" s="0" t="n">
        <v>3359.76103538403</v>
      </c>
      <c r="F32" s="0" t="n">
        <v>1.07526099114468</v>
      </c>
      <c r="G32" s="0" t="n">
        <v>4.4378</v>
      </c>
      <c r="H32" s="0" t="n">
        <v>3.8316</v>
      </c>
      <c r="I32" s="0" t="n">
        <v>0.1939</v>
      </c>
      <c r="L32" s="0" t="n">
        <v>3.1621</v>
      </c>
      <c r="M32" s="0" t="n">
        <v>3358.11310549126</v>
      </c>
      <c r="N32" s="0" t="n">
        <v>1.67530016232145</v>
      </c>
      <c r="O32" s="0" t="n">
        <v>4.0005</v>
      </c>
      <c r="P32" s="0" t="n">
        <v>3.6007</v>
      </c>
      <c r="Q32" s="0" t="n">
        <v>0.0125</v>
      </c>
    </row>
    <row r="33" customFormat="false" ht="15" hidden="false" customHeight="false" outlineLevel="0" collapsed="false">
      <c r="A33" s="3" t="n">
        <v>24745</v>
      </c>
      <c r="B33" s="0" t="n">
        <v>3491.8</v>
      </c>
      <c r="D33" s="0" t="n">
        <v>3.1285</v>
      </c>
      <c r="E33" s="0" t="n">
        <v>3385.87296431151</v>
      </c>
      <c r="F33" s="0" t="n">
        <v>3.14521423033984</v>
      </c>
      <c r="G33" s="0" t="n">
        <v>4.5275</v>
      </c>
      <c r="H33" s="0" t="n">
        <v>3.8254</v>
      </c>
      <c r="I33" s="0" t="n">
        <v>0.2907</v>
      </c>
      <c r="L33" s="0" t="n">
        <v>2.9916</v>
      </c>
      <c r="M33" s="0" t="n">
        <v>3390.37358386509</v>
      </c>
      <c r="N33" s="0" t="n">
        <v>3.89842012344517</v>
      </c>
      <c r="O33" s="0" t="n">
        <v>3.9747</v>
      </c>
      <c r="P33" s="0" t="n">
        <v>3.5927</v>
      </c>
      <c r="Q33" s="0" t="n">
        <v>-0.0045</v>
      </c>
    </row>
    <row r="34" customFormat="false" ht="15" hidden="false" customHeight="false" outlineLevel="0" collapsed="false">
      <c r="A34" s="3" t="n">
        <v>24837</v>
      </c>
      <c r="B34" s="0" t="n">
        <v>3518.2</v>
      </c>
      <c r="D34" s="0" t="n">
        <v>3.2341</v>
      </c>
      <c r="E34" s="0" t="n">
        <v>3407.98243991084</v>
      </c>
      <c r="F34" s="0" t="n">
        <v>2.63766298847854</v>
      </c>
      <c r="G34" s="0" t="n">
        <v>4.5638</v>
      </c>
      <c r="H34" s="0" t="n">
        <v>3.7937</v>
      </c>
      <c r="I34" s="0" t="n">
        <v>0.3621</v>
      </c>
      <c r="L34" s="0" t="n">
        <v>3.0296</v>
      </c>
      <c r="M34" s="0" t="n">
        <v>3414.74683003719</v>
      </c>
      <c r="N34" s="0" t="n">
        <v>2.90673989165133</v>
      </c>
      <c r="O34" s="0" t="n">
        <v>3.9453</v>
      </c>
      <c r="P34" s="0" t="n">
        <v>3.5841</v>
      </c>
      <c r="Q34" s="0" t="n">
        <v>-0.0243</v>
      </c>
    </row>
    <row r="35" customFormat="false" ht="15" hidden="false" customHeight="false" outlineLevel="0" collapsed="false">
      <c r="A35" s="3" t="n">
        <v>24928</v>
      </c>
      <c r="B35" s="0" t="n">
        <v>3590.7</v>
      </c>
      <c r="D35" s="0" t="n">
        <v>3.6833</v>
      </c>
      <c r="E35" s="0" t="n">
        <v>3463.14208749143</v>
      </c>
      <c r="F35" s="0" t="n">
        <v>6.63305409595385</v>
      </c>
      <c r="G35" s="0" t="n">
        <v>4.8509</v>
      </c>
      <c r="H35" s="0" t="n">
        <v>3.922</v>
      </c>
      <c r="I35" s="0" t="n">
        <v>0.507</v>
      </c>
      <c r="L35" s="0" t="n">
        <v>3.4924</v>
      </c>
      <c r="M35" s="0" t="n">
        <v>3469.53012974866</v>
      </c>
      <c r="N35" s="0" t="n">
        <v>6.57334841758914</v>
      </c>
      <c r="O35" s="0" t="n">
        <v>3.9084</v>
      </c>
      <c r="P35" s="0" t="n">
        <v>3.5752</v>
      </c>
      <c r="Q35" s="0" t="n">
        <v>-0.0514</v>
      </c>
    </row>
    <row r="36" customFormat="false" ht="15" hidden="false" customHeight="false" outlineLevel="0" collapsed="false">
      <c r="A36" s="3" t="n">
        <v>25019</v>
      </c>
      <c r="B36" s="0" t="n">
        <v>3651.6</v>
      </c>
      <c r="D36" s="0" t="n">
        <v>4.1422</v>
      </c>
      <c r="E36" s="0" t="n">
        <v>3506.35957373668</v>
      </c>
      <c r="F36" s="0" t="n">
        <v>5.08592723297805</v>
      </c>
      <c r="G36" s="0" t="n">
        <v>4.9907</v>
      </c>
      <c r="H36" s="0" t="n">
        <v>3.9749</v>
      </c>
      <c r="I36" s="0" t="n">
        <v>0.5882</v>
      </c>
      <c r="L36" s="0" t="n">
        <v>3.8557</v>
      </c>
      <c r="M36" s="0" t="n">
        <v>3516.03234102702</v>
      </c>
      <c r="N36" s="0" t="n">
        <v>5.46996243330979</v>
      </c>
      <c r="O36" s="0" t="n">
        <v>3.8581</v>
      </c>
      <c r="P36" s="0" t="n">
        <v>3.5616</v>
      </c>
      <c r="Q36" s="0" t="n">
        <v>-0.0866</v>
      </c>
    </row>
    <row r="37" customFormat="false" ht="15" hidden="false" customHeight="false" outlineLevel="0" collapsed="false">
      <c r="A37" s="3" t="n">
        <v>25111</v>
      </c>
      <c r="B37" s="0" t="n">
        <v>3676.5</v>
      </c>
      <c r="D37" s="0" t="n">
        <v>4.2048</v>
      </c>
      <c r="E37" s="0" t="n">
        <v>3528.14841542808</v>
      </c>
      <c r="F37" s="0" t="n">
        <v>2.5089019785665</v>
      </c>
      <c r="G37" s="0" t="n">
        <v>4.912</v>
      </c>
      <c r="H37" s="0" t="n">
        <v>3.9166</v>
      </c>
      <c r="I37" s="0" t="n">
        <v>0.5741</v>
      </c>
      <c r="L37" s="0" t="n">
        <v>3.8161</v>
      </c>
      <c r="M37" s="0" t="n">
        <v>3541.35822863698</v>
      </c>
      <c r="N37" s="0" t="n">
        <v>2.91246883029794</v>
      </c>
      <c r="O37" s="0" t="n">
        <v>3.8038</v>
      </c>
      <c r="P37" s="0" t="n">
        <v>3.5456</v>
      </c>
      <c r="Q37" s="0" t="n">
        <v>-0.1232</v>
      </c>
    </row>
    <row r="38" customFormat="false" ht="15" hidden="false" customHeight="false" outlineLevel="0" collapsed="false">
      <c r="A38" s="3" t="n">
        <v>25203</v>
      </c>
      <c r="B38" s="0" t="n">
        <v>3692</v>
      </c>
      <c r="D38" s="0" t="n">
        <v>4.1011</v>
      </c>
      <c r="E38" s="0" t="n">
        <v>3546.55234190609</v>
      </c>
      <c r="F38" s="0" t="n">
        <v>2.10290800477659</v>
      </c>
      <c r="G38" s="0" t="n">
        <v>4.8579</v>
      </c>
      <c r="H38" s="0" t="n">
        <v>3.8533</v>
      </c>
      <c r="I38" s="0" t="n">
        <v>0.5901</v>
      </c>
      <c r="L38" s="0" t="n">
        <v>3.6242</v>
      </c>
      <c r="M38" s="0" t="n">
        <v>3562.87430928297</v>
      </c>
      <c r="N38" s="0" t="n">
        <v>2.45250112536526</v>
      </c>
      <c r="O38" s="0" t="n">
        <v>3.7518</v>
      </c>
      <c r="P38" s="0" t="n">
        <v>3.5306</v>
      </c>
      <c r="Q38" s="0" t="n">
        <v>-0.1586</v>
      </c>
    </row>
    <row r="39" customFormat="false" ht="15" hidden="false" customHeight="false" outlineLevel="0" collapsed="false">
      <c r="A39" s="3" t="n">
        <v>25293</v>
      </c>
      <c r="B39" s="0" t="n">
        <v>3750.2</v>
      </c>
      <c r="D39" s="0" t="n">
        <v>4.0301</v>
      </c>
      <c r="E39" s="0" t="n">
        <v>3604.91819194637</v>
      </c>
      <c r="F39" s="0" t="n">
        <v>6.74711809080011</v>
      </c>
      <c r="G39" s="0" t="n">
        <v>4.9755</v>
      </c>
      <c r="H39" s="0" t="n">
        <v>3.9528</v>
      </c>
      <c r="I39" s="0" t="n">
        <v>0.5975</v>
      </c>
      <c r="L39" s="0" t="n">
        <v>3.6674</v>
      </c>
      <c r="M39" s="0" t="n">
        <v>3617.53067984728</v>
      </c>
      <c r="N39" s="0" t="n">
        <v>6.27885956509824</v>
      </c>
      <c r="O39" s="0" t="n">
        <v>3.6978</v>
      </c>
      <c r="P39" s="0" t="n">
        <v>3.5165</v>
      </c>
      <c r="Q39" s="0" t="n">
        <v>-0.197</v>
      </c>
    </row>
    <row r="40" customFormat="false" ht="15" hidden="false" customHeight="false" outlineLevel="0" collapsed="false">
      <c r="A40" s="3" t="n">
        <v>25384</v>
      </c>
      <c r="B40" s="0" t="n">
        <v>3760.9</v>
      </c>
      <c r="D40" s="0" t="n">
        <v>4.0331</v>
      </c>
      <c r="E40" s="0" t="n">
        <v>3615.09942508682</v>
      </c>
      <c r="F40" s="0" t="n">
        <v>1.13449965485823</v>
      </c>
      <c r="G40" s="0" t="n">
        <v>4.8699</v>
      </c>
      <c r="H40" s="0" t="n">
        <v>3.852</v>
      </c>
      <c r="I40" s="0" t="n">
        <v>0.6036</v>
      </c>
      <c r="L40" s="0" t="n">
        <v>3.394</v>
      </c>
      <c r="M40" s="0" t="n">
        <v>3637.44511286922</v>
      </c>
      <c r="N40" s="0" t="n">
        <v>2.2202415909983</v>
      </c>
      <c r="O40" s="0" t="n">
        <v>3.6398</v>
      </c>
      <c r="P40" s="0" t="n">
        <v>3.4991</v>
      </c>
      <c r="Q40" s="0" t="n">
        <v>-0.2358</v>
      </c>
    </row>
    <row r="41" customFormat="false" ht="15" hidden="false" customHeight="false" outlineLevel="0" collapsed="false">
      <c r="A41" s="3" t="n">
        <v>25476</v>
      </c>
      <c r="B41" s="0" t="n">
        <v>3784.2</v>
      </c>
      <c r="D41" s="0" t="n">
        <v>3.7725</v>
      </c>
      <c r="E41" s="0" t="n">
        <v>3646.63085114072</v>
      </c>
      <c r="F41" s="0" t="n">
        <v>3.53477001587157</v>
      </c>
      <c r="G41" s="0" t="n">
        <v>4.8224</v>
      </c>
      <c r="H41" s="0" t="n">
        <v>3.8349</v>
      </c>
      <c r="I41" s="0" t="n">
        <v>0.5751</v>
      </c>
      <c r="L41" s="0" t="n">
        <v>3.0052</v>
      </c>
      <c r="M41" s="0" t="n">
        <v>3673.79510937312</v>
      </c>
      <c r="N41" s="0" t="n">
        <v>4.05763033300413</v>
      </c>
      <c r="O41" s="0" t="n">
        <v>3.5883</v>
      </c>
      <c r="P41" s="0" t="n">
        <v>3.484</v>
      </c>
      <c r="Q41" s="0" t="n">
        <v>-0.2704</v>
      </c>
    </row>
    <row r="42" customFormat="false" ht="15" hidden="false" customHeight="false" outlineLevel="0" collapsed="false">
      <c r="A42" s="3" t="n">
        <v>25568</v>
      </c>
      <c r="B42" s="0" t="n">
        <v>3766.3</v>
      </c>
      <c r="D42" s="0" t="n">
        <v>3.0742</v>
      </c>
      <c r="E42" s="0" t="n">
        <v>3653.96966457174</v>
      </c>
      <c r="F42" s="0" t="n">
        <v>0.807429917481239</v>
      </c>
      <c r="G42" s="0" t="n">
        <v>4.5471</v>
      </c>
      <c r="H42" s="0" t="n">
        <v>3.7057</v>
      </c>
      <c r="I42" s="0" t="n">
        <v>0.4427</v>
      </c>
      <c r="L42" s="0" t="n">
        <v>2.2133</v>
      </c>
      <c r="M42" s="0" t="n">
        <v>3684.74552724548</v>
      </c>
      <c r="N42" s="0" t="n">
        <v>1.19761440028734</v>
      </c>
      <c r="O42" s="0" t="n">
        <v>3.5434</v>
      </c>
      <c r="P42" s="0" t="n">
        <v>3.469</v>
      </c>
      <c r="Q42" s="0" t="n">
        <v>-0.2988</v>
      </c>
    </row>
    <row r="43" customFormat="false" ht="15" hidden="false" customHeight="false" outlineLevel="0" collapsed="false">
      <c r="A43" s="3" t="n">
        <v>25658</v>
      </c>
      <c r="B43" s="0" t="n">
        <v>3760</v>
      </c>
      <c r="D43" s="0" t="n">
        <v>2.3021</v>
      </c>
      <c r="E43" s="0" t="n">
        <v>3675.38887276019</v>
      </c>
      <c r="F43" s="0" t="n">
        <v>2.36545819146701</v>
      </c>
      <c r="G43" s="0" t="n">
        <v>4.3971</v>
      </c>
      <c r="H43" s="0" t="n">
        <v>3.6463</v>
      </c>
      <c r="I43" s="0" t="n">
        <v>0.3585</v>
      </c>
      <c r="L43" s="0" t="n">
        <v>1.4381</v>
      </c>
      <c r="M43" s="0" t="n">
        <v>3706.69403310985</v>
      </c>
      <c r="N43" s="0" t="n">
        <v>2.40400786189912</v>
      </c>
      <c r="O43" s="0" t="n">
        <v>3.5098</v>
      </c>
      <c r="P43" s="0" t="n">
        <v>3.4581</v>
      </c>
      <c r="Q43" s="0" t="n">
        <v>-0.3202</v>
      </c>
    </row>
    <row r="44" customFormat="false" ht="15" hidden="false" customHeight="false" outlineLevel="0" collapsed="false">
      <c r="A44" s="3" t="n">
        <v>25749</v>
      </c>
      <c r="B44" s="0" t="n">
        <v>3767.1</v>
      </c>
      <c r="D44" s="0" t="n">
        <v>1.6294</v>
      </c>
      <c r="E44" s="0" t="n">
        <v>3706.70298161752</v>
      </c>
      <c r="F44" s="0" t="n">
        <v>3.45177934316621</v>
      </c>
      <c r="G44" s="0" t="n">
        <v>4.3078</v>
      </c>
      <c r="H44" s="0" t="n">
        <v>3.6272</v>
      </c>
      <c r="I44" s="0" t="n">
        <v>0.2904</v>
      </c>
      <c r="L44" s="0" t="n">
        <v>0.8343</v>
      </c>
      <c r="M44" s="0" t="n">
        <v>3735.93112661069</v>
      </c>
      <c r="N44" s="0" t="n">
        <v>3.19258440118919</v>
      </c>
      <c r="O44" s="0" t="n">
        <v>3.481</v>
      </c>
      <c r="P44" s="0" t="n">
        <v>3.4488</v>
      </c>
      <c r="Q44" s="0" t="n">
        <v>-0.3388</v>
      </c>
    </row>
    <row r="45" customFormat="false" ht="15" hidden="false" customHeight="false" outlineLevel="0" collapsed="false">
      <c r="A45" s="3" t="n">
        <v>25841</v>
      </c>
      <c r="B45" s="0" t="n">
        <v>3800.5</v>
      </c>
      <c r="D45" s="0" t="n">
        <v>1.2689</v>
      </c>
      <c r="E45" s="0" t="n">
        <v>3752.87970936783</v>
      </c>
      <c r="F45" s="0" t="n">
        <v>5.07694253851825</v>
      </c>
      <c r="G45" s="0" t="n">
        <v>4.344</v>
      </c>
      <c r="H45" s="0" t="n">
        <v>3.6712</v>
      </c>
      <c r="I45" s="0" t="n">
        <v>0.2778</v>
      </c>
      <c r="L45" s="0" t="n">
        <v>0.4172</v>
      </c>
      <c r="M45" s="0" t="n">
        <v>3784.71018909111</v>
      </c>
      <c r="N45" s="0" t="n">
        <v>5.32587423548225</v>
      </c>
      <c r="O45" s="0" t="n">
        <v>3.4536</v>
      </c>
      <c r="P45" s="0" t="n">
        <v>3.44</v>
      </c>
      <c r="Q45" s="0" t="n">
        <v>-0.3565</v>
      </c>
    </row>
    <row r="46" customFormat="false" ht="15" hidden="false" customHeight="false" outlineLevel="0" collapsed="false">
      <c r="A46" s="3" t="n">
        <v>25933</v>
      </c>
      <c r="B46" s="0" t="n">
        <v>3759.8</v>
      </c>
      <c r="D46" s="0" t="n">
        <v>1.1687</v>
      </c>
      <c r="E46" s="0" t="n">
        <v>3716.3668209634</v>
      </c>
      <c r="F46" s="0" t="n">
        <v>-3.83529149453488</v>
      </c>
      <c r="G46" s="0" t="n">
        <v>4.1626</v>
      </c>
      <c r="H46" s="0" t="n">
        <v>3.4254</v>
      </c>
      <c r="I46" s="0" t="n">
        <v>0.3688</v>
      </c>
      <c r="L46" s="0" t="n">
        <v>-0.2295</v>
      </c>
      <c r="M46" s="0" t="n">
        <v>3768.44858951293</v>
      </c>
      <c r="N46" s="0" t="n">
        <v>-1.70761753445909</v>
      </c>
      <c r="O46" s="0" t="n">
        <v>3.4303</v>
      </c>
      <c r="P46" s="0" t="n">
        <v>3.4299</v>
      </c>
      <c r="Q46" s="0" t="n">
        <v>-0.3685</v>
      </c>
    </row>
    <row r="47" customFormat="false" ht="15" hidden="false" customHeight="false" outlineLevel="0" collapsed="false">
      <c r="A47" s="3" t="n">
        <v>26023</v>
      </c>
      <c r="B47" s="0" t="n">
        <v>3864.1</v>
      </c>
      <c r="D47" s="0" t="n">
        <v>1.2822</v>
      </c>
      <c r="E47" s="0" t="n">
        <v>3815.18173973314</v>
      </c>
      <c r="F47" s="0" t="n">
        <v>11.0674054326596</v>
      </c>
      <c r="G47" s="0" t="n">
        <v>4.4939</v>
      </c>
      <c r="H47" s="0" t="n">
        <v>3.6775</v>
      </c>
      <c r="I47" s="0" t="n">
        <v>0.4208</v>
      </c>
      <c r="L47" s="0" t="n">
        <v>0.1701</v>
      </c>
      <c r="M47" s="0" t="n">
        <v>3857.53832730525</v>
      </c>
      <c r="N47" s="0" t="n">
        <v>9.797036835027</v>
      </c>
      <c r="O47" s="0" t="n">
        <v>3.413</v>
      </c>
      <c r="P47" s="0" t="n">
        <v>3.4262</v>
      </c>
      <c r="Q47" s="0" t="n">
        <v>-0.3818</v>
      </c>
    </row>
    <row r="48" customFormat="false" ht="15" hidden="false" customHeight="false" outlineLevel="0" collapsed="false">
      <c r="A48" s="3" t="n">
        <v>26114</v>
      </c>
      <c r="B48" s="0" t="n">
        <v>3885.9</v>
      </c>
      <c r="D48" s="0" t="n">
        <v>1.6808</v>
      </c>
      <c r="E48" s="0" t="n">
        <v>3821.66544716407</v>
      </c>
      <c r="F48" s="0" t="n">
        <v>0.681514507552783</v>
      </c>
      <c r="G48" s="0" t="n">
        <v>4.3197</v>
      </c>
      <c r="H48" s="0" t="n">
        <v>3.5653</v>
      </c>
      <c r="I48" s="0" t="n">
        <v>0.3709</v>
      </c>
      <c r="L48" s="0" t="n">
        <v>0.2988</v>
      </c>
      <c r="M48" s="0" t="n">
        <v>3874.3235213183</v>
      </c>
      <c r="N48" s="0" t="n">
        <v>1.75190145801831</v>
      </c>
      <c r="O48" s="0" t="n">
        <v>3.3846</v>
      </c>
      <c r="P48" s="0" t="n">
        <v>3.4145</v>
      </c>
      <c r="Q48" s="0" t="n">
        <v>-0.3972</v>
      </c>
    </row>
    <row r="49" customFormat="false" ht="15" hidden="false" customHeight="false" outlineLevel="0" collapsed="false">
      <c r="A49" s="3" t="n">
        <v>26206</v>
      </c>
      <c r="B49" s="0" t="n">
        <v>3916.7</v>
      </c>
      <c r="D49" s="0" t="n">
        <v>1.6677</v>
      </c>
      <c r="E49" s="0" t="n">
        <v>3852.4526472026</v>
      </c>
      <c r="F49" s="0" t="n">
        <v>3.26153436615075</v>
      </c>
      <c r="G49" s="0" t="n">
        <v>4.0719</v>
      </c>
      <c r="H49" s="0" t="n">
        <v>3.5197</v>
      </c>
      <c r="I49" s="0" t="n">
        <v>0.1736</v>
      </c>
      <c r="L49" s="0" t="n">
        <v>0.4545</v>
      </c>
      <c r="M49" s="0" t="n">
        <v>3898.97913980957</v>
      </c>
      <c r="N49" s="0" t="n">
        <v>2.56994290672326</v>
      </c>
      <c r="O49" s="0" t="n">
        <v>3.368</v>
      </c>
      <c r="P49" s="0" t="n">
        <v>3.4062</v>
      </c>
      <c r="Q49" s="0" t="n">
        <v>-0.4046</v>
      </c>
    </row>
    <row r="50" customFormat="false" ht="15" hidden="false" customHeight="false" outlineLevel="0" collapsed="false">
      <c r="A50" s="3" t="n">
        <v>26298</v>
      </c>
      <c r="B50" s="0" t="n">
        <v>3927.9</v>
      </c>
      <c r="D50" s="0" t="n">
        <v>1.1079</v>
      </c>
      <c r="E50" s="0" t="n">
        <v>3884.85964004791</v>
      </c>
      <c r="F50" s="0" t="n">
        <v>3.40751280713223</v>
      </c>
      <c r="G50" s="0" t="n">
        <v>3.6128</v>
      </c>
      <c r="H50" s="0" t="n">
        <v>3.451</v>
      </c>
      <c r="I50" s="0" t="n">
        <v>-0.2094</v>
      </c>
      <c r="L50" s="0" t="n">
        <v>0.5637</v>
      </c>
      <c r="M50" s="0" t="n">
        <v>3905.88254012134</v>
      </c>
      <c r="N50" s="0" t="n">
        <v>0.71010960608493</v>
      </c>
      <c r="O50" s="0" t="n">
        <v>3.3592</v>
      </c>
      <c r="P50" s="0" t="n">
        <v>3.3999</v>
      </c>
      <c r="Q50" s="0" t="n">
        <v>-0.4064</v>
      </c>
    </row>
    <row r="51" customFormat="false" ht="15" hidden="false" customHeight="false" outlineLevel="0" collapsed="false">
      <c r="A51" s="3" t="n">
        <v>26389</v>
      </c>
      <c r="B51" s="0" t="n">
        <v>3997.7</v>
      </c>
      <c r="D51" s="0" t="n">
        <v>1.5495</v>
      </c>
      <c r="E51" s="0" t="n">
        <v>3936.70082078198</v>
      </c>
      <c r="F51" s="0" t="n">
        <v>5.44556389085658</v>
      </c>
      <c r="G51" s="0" t="n">
        <v>3.8108</v>
      </c>
      <c r="H51" s="0" t="n">
        <v>3.5309</v>
      </c>
      <c r="I51" s="0" t="n">
        <v>-0.0999</v>
      </c>
      <c r="L51" s="0" t="n">
        <v>1.1008</v>
      </c>
      <c r="M51" s="0" t="n">
        <v>3954.17246945623</v>
      </c>
      <c r="N51" s="0" t="n">
        <v>5.03782419417904</v>
      </c>
      <c r="O51" s="0" t="n">
        <v>3.3519</v>
      </c>
      <c r="P51" s="0" t="n">
        <v>3.3967</v>
      </c>
      <c r="Q51" s="0" t="n">
        <v>-0.4102</v>
      </c>
    </row>
    <row r="52" customFormat="false" ht="15" hidden="false" customHeight="false" outlineLevel="0" collapsed="false">
      <c r="A52" s="3" t="n">
        <v>26480</v>
      </c>
      <c r="B52" s="0" t="n">
        <v>4092.1</v>
      </c>
      <c r="D52" s="0" t="n">
        <v>1.6588</v>
      </c>
      <c r="E52" s="0" t="n">
        <v>4025.32786143452</v>
      </c>
      <c r="F52" s="0" t="n">
        <v>9.3139012691988</v>
      </c>
      <c r="G52" s="0" t="n">
        <v>3.7769</v>
      </c>
      <c r="H52" s="0" t="n">
        <v>3.6783</v>
      </c>
      <c r="I52" s="0" t="n">
        <v>-0.2971</v>
      </c>
      <c r="L52" s="0" t="n">
        <v>1.9087</v>
      </c>
      <c r="M52" s="0" t="n">
        <v>4015.45697276091</v>
      </c>
      <c r="N52" s="0" t="n">
        <v>6.34509763617079</v>
      </c>
      <c r="O52" s="0" t="n">
        <v>3.3319</v>
      </c>
      <c r="P52" s="0" t="n">
        <v>3.3902</v>
      </c>
      <c r="Q52" s="0" t="n">
        <v>-0.4231</v>
      </c>
    </row>
    <row r="53" customFormat="false" ht="15" hidden="false" customHeight="false" outlineLevel="0" collapsed="false">
      <c r="A53" s="3" t="n">
        <v>26572</v>
      </c>
      <c r="B53" s="0" t="n">
        <v>4131.1</v>
      </c>
      <c r="D53" s="0" t="n">
        <v>1.9858</v>
      </c>
      <c r="E53" s="0" t="n">
        <v>4050.6619548996</v>
      </c>
      <c r="F53" s="0" t="n">
        <v>2.54133488049924</v>
      </c>
      <c r="G53" s="0" t="n">
        <v>3.6338</v>
      </c>
      <c r="H53" s="0" t="n">
        <v>3.6247</v>
      </c>
      <c r="I53" s="0" t="n">
        <v>-0.3808</v>
      </c>
      <c r="L53" s="0" t="n">
        <v>2.4309</v>
      </c>
      <c r="M53" s="0" t="n">
        <v>4033.06033628524</v>
      </c>
      <c r="N53" s="0" t="n">
        <v>1.76512505712143</v>
      </c>
      <c r="O53" s="0" t="n">
        <v>3.3024</v>
      </c>
      <c r="P53" s="0" t="n">
        <v>3.3796</v>
      </c>
      <c r="Q53" s="0" t="n">
        <v>-0.4408</v>
      </c>
    </row>
    <row r="54" customFormat="false" ht="15" hidden="false" customHeight="false" outlineLevel="0" collapsed="false">
      <c r="A54" s="3" t="n">
        <v>26664</v>
      </c>
      <c r="B54" s="0" t="n">
        <v>4198.7</v>
      </c>
      <c r="D54" s="0" t="n">
        <v>2.0114</v>
      </c>
      <c r="E54" s="0" t="n">
        <v>4115.91253526567</v>
      </c>
      <c r="F54" s="0" t="n">
        <v>6.60081995234503</v>
      </c>
      <c r="G54" s="0" t="n">
        <v>3.5854</v>
      </c>
      <c r="H54" s="0" t="n">
        <v>3.6959</v>
      </c>
      <c r="I54" s="0" t="n">
        <v>-0.5081</v>
      </c>
      <c r="L54" s="0" t="n">
        <v>3.0764</v>
      </c>
      <c r="M54" s="0" t="n">
        <v>4073.38634255756</v>
      </c>
      <c r="N54" s="0" t="n">
        <v>4.05993124467146</v>
      </c>
      <c r="O54" s="0" t="n">
        <v>3.2692</v>
      </c>
      <c r="P54" s="0" t="n">
        <v>3.3702</v>
      </c>
      <c r="Q54" s="0" t="n">
        <v>-0.4636</v>
      </c>
    </row>
    <row r="55" customFormat="false" ht="15" hidden="false" customHeight="false" outlineLevel="0" collapsed="false">
      <c r="A55" s="3" t="n">
        <v>26754</v>
      </c>
      <c r="B55" s="0" t="n">
        <v>4305.3</v>
      </c>
      <c r="D55" s="0" t="n">
        <v>2.3124</v>
      </c>
      <c r="E55" s="0" t="n">
        <v>4207.99433890711</v>
      </c>
      <c r="F55" s="0" t="n">
        <v>9.25367099726966</v>
      </c>
      <c r="G55" s="0" t="n">
        <v>3.7368</v>
      </c>
      <c r="H55" s="0" t="n">
        <v>3.8622</v>
      </c>
      <c r="I55" s="0" t="n">
        <v>-0.541</v>
      </c>
      <c r="L55" s="0" t="n">
        <v>3.8634</v>
      </c>
      <c r="M55" s="0" t="n">
        <v>4145.15604149296</v>
      </c>
      <c r="N55" s="0" t="n">
        <v>7.23612786427232</v>
      </c>
      <c r="O55" s="0" t="n">
        <v>3.2212</v>
      </c>
      <c r="P55" s="0" t="n">
        <v>3.3584</v>
      </c>
      <c r="Q55" s="0" t="n">
        <v>-0.4985</v>
      </c>
    </row>
    <row r="56" customFormat="false" ht="15" hidden="false" customHeight="false" outlineLevel="0" collapsed="false">
      <c r="A56" s="3" t="n">
        <v>26845</v>
      </c>
      <c r="B56" s="0" t="n">
        <v>4355.1</v>
      </c>
      <c r="D56" s="0" t="n">
        <v>2.9088</v>
      </c>
      <c r="E56" s="0" t="n">
        <v>4231.99959575858</v>
      </c>
      <c r="F56" s="0" t="n">
        <v>2.30147197487933</v>
      </c>
      <c r="G56" s="0" t="n">
        <v>3.8758</v>
      </c>
      <c r="H56" s="0" t="n">
        <v>3.8349</v>
      </c>
      <c r="I56" s="0" t="n">
        <v>-0.3716</v>
      </c>
      <c r="L56" s="0" t="n">
        <v>4.0469</v>
      </c>
      <c r="M56" s="0" t="n">
        <v>4185.70856027426</v>
      </c>
      <c r="N56" s="0" t="n">
        <v>3.97104511961537</v>
      </c>
      <c r="O56" s="0" t="n">
        <v>3.1595</v>
      </c>
      <c r="P56" s="0" t="n">
        <v>3.3409</v>
      </c>
      <c r="Q56" s="0" t="n">
        <v>-0.5408</v>
      </c>
    </row>
    <row r="57" customFormat="false" ht="15" hidden="false" customHeight="false" outlineLevel="0" collapsed="false">
      <c r="A57" s="3" t="n">
        <v>26937</v>
      </c>
      <c r="B57" s="0" t="n">
        <v>4331.9</v>
      </c>
      <c r="D57" s="0" t="n">
        <v>2.6235</v>
      </c>
      <c r="E57" s="0" t="n">
        <v>4221.15792191847</v>
      </c>
      <c r="F57" s="0" t="n">
        <v>-1.02080190475685</v>
      </c>
      <c r="G57" s="0" t="n">
        <v>3.6589</v>
      </c>
      <c r="H57" s="0" t="n">
        <v>3.6694</v>
      </c>
      <c r="I57" s="0" t="n">
        <v>-0.4053</v>
      </c>
      <c r="L57" s="0" t="n">
        <v>3.5703</v>
      </c>
      <c r="M57" s="0" t="n">
        <v>4182.56971351826</v>
      </c>
      <c r="N57" s="0" t="n">
        <v>-0.299621224169411</v>
      </c>
      <c r="O57" s="0" t="n">
        <v>3.1009</v>
      </c>
      <c r="P57" s="0" t="n">
        <v>3.3232</v>
      </c>
      <c r="Q57" s="0" t="n">
        <v>-0.5798</v>
      </c>
    </row>
    <row r="58" customFormat="false" ht="15" hidden="false" customHeight="false" outlineLevel="0" collapsed="false">
      <c r="A58" s="3" t="n">
        <v>27029</v>
      </c>
      <c r="B58" s="0" t="n">
        <v>4373.3</v>
      </c>
      <c r="D58" s="0" t="n">
        <v>2.0147</v>
      </c>
      <c r="E58" s="0" t="n">
        <v>4286.93119717061</v>
      </c>
      <c r="F58" s="0" t="n">
        <v>6.37991829441753</v>
      </c>
      <c r="G58" s="0" t="n">
        <v>3.6995</v>
      </c>
      <c r="H58" s="0" t="n">
        <v>3.7472</v>
      </c>
      <c r="I58" s="0" t="n">
        <v>-0.4508</v>
      </c>
      <c r="L58" s="0" t="n">
        <v>3.1405</v>
      </c>
      <c r="M58" s="0" t="n">
        <v>4240.13845191753</v>
      </c>
      <c r="N58" s="0" t="n">
        <v>5.62030017074837</v>
      </c>
      <c r="O58" s="0" t="n">
        <v>3.0483</v>
      </c>
      <c r="P58" s="0" t="n">
        <v>3.3102</v>
      </c>
      <c r="Q58" s="0" t="n">
        <v>-0.618</v>
      </c>
    </row>
    <row r="59" customFormat="false" ht="15" hidden="false" customHeight="false" outlineLevel="0" collapsed="false">
      <c r="A59" s="3" t="n">
        <v>27119</v>
      </c>
      <c r="B59" s="0" t="n">
        <v>4335.4</v>
      </c>
      <c r="D59" s="0" t="n">
        <v>1.6705</v>
      </c>
      <c r="E59" s="0" t="n">
        <v>4264.1670887819</v>
      </c>
      <c r="F59" s="0" t="n">
        <v>-2.1071884058548</v>
      </c>
      <c r="G59" s="0" t="n">
        <v>3.6775</v>
      </c>
      <c r="H59" s="0" t="n">
        <v>3.5798</v>
      </c>
      <c r="I59" s="0" t="n">
        <v>-0.2874</v>
      </c>
      <c r="L59" s="0" t="n">
        <v>2.1407</v>
      </c>
      <c r="M59" s="0" t="n">
        <v>4244.53719232392</v>
      </c>
      <c r="N59" s="0" t="n">
        <v>0.415608132028544</v>
      </c>
      <c r="O59" s="0" t="n">
        <v>2.9942</v>
      </c>
      <c r="P59" s="0" t="n">
        <v>3.2945</v>
      </c>
      <c r="Q59" s="0" t="n">
        <v>-0.6548</v>
      </c>
    </row>
    <row r="60" customFormat="false" ht="15" hidden="false" customHeight="false" outlineLevel="0" collapsed="false">
      <c r="A60" s="3" t="n">
        <v>27210</v>
      </c>
      <c r="B60" s="0" t="n">
        <v>4347.9</v>
      </c>
      <c r="D60" s="0" t="n">
        <v>1.5153</v>
      </c>
      <c r="E60" s="0" t="n">
        <v>4282.99970546312</v>
      </c>
      <c r="F60" s="0" t="n">
        <v>1.77833043533715</v>
      </c>
      <c r="G60" s="0" t="n">
        <v>3.9351</v>
      </c>
      <c r="H60" s="0" t="n">
        <v>3.5643</v>
      </c>
      <c r="I60" s="0" t="n">
        <v>-0.0127</v>
      </c>
      <c r="L60" s="0" t="n">
        <v>1.2779</v>
      </c>
      <c r="M60" s="0" t="n">
        <v>4293.03925140628</v>
      </c>
      <c r="N60" s="0" t="n">
        <v>4.64971826608704</v>
      </c>
      <c r="O60" s="0" t="n">
        <v>2.9499</v>
      </c>
      <c r="P60" s="0" t="n">
        <v>3.2832</v>
      </c>
      <c r="Q60" s="0" t="n">
        <v>-0.6865</v>
      </c>
    </row>
    <row r="61" customFormat="false" ht="15" hidden="false" customHeight="false" outlineLevel="0" collapsed="false">
      <c r="A61" s="3" t="n">
        <v>27302</v>
      </c>
      <c r="B61" s="0" t="n">
        <v>4305.8</v>
      </c>
      <c r="D61" s="0" t="n">
        <v>1.5997</v>
      </c>
      <c r="E61" s="0" t="n">
        <v>4238.00463977748</v>
      </c>
      <c r="F61" s="0" t="n">
        <v>-4.13644435290976</v>
      </c>
      <c r="G61" s="0" t="n">
        <v>4.0611</v>
      </c>
      <c r="H61" s="0" t="n">
        <v>3.3622</v>
      </c>
      <c r="I61" s="0" t="n">
        <v>0.3372</v>
      </c>
      <c r="L61" s="0" t="n">
        <v>0.1244</v>
      </c>
      <c r="M61" s="0" t="n">
        <v>4300.45023990156</v>
      </c>
      <c r="N61" s="0" t="n">
        <v>0.6923021494462</v>
      </c>
      <c r="O61" s="0" t="n">
        <v>2.9128</v>
      </c>
      <c r="P61" s="0" t="n">
        <v>3.2714</v>
      </c>
      <c r="Q61" s="0" t="n">
        <v>-0.7105</v>
      </c>
    </row>
    <row r="62" customFormat="false" ht="15" hidden="false" customHeight="false" outlineLevel="0" collapsed="false">
      <c r="A62" s="3" t="n">
        <v>27394</v>
      </c>
      <c r="B62" s="0" t="n">
        <v>4288.9</v>
      </c>
      <c r="D62" s="0" t="n">
        <v>0.932</v>
      </c>
      <c r="E62" s="0" t="n">
        <v>4249.29655609717</v>
      </c>
      <c r="F62" s="0" t="n">
        <v>1.07004380410725</v>
      </c>
      <c r="G62" s="0" t="n">
        <v>3.939</v>
      </c>
      <c r="H62" s="0" t="n">
        <v>3.2826</v>
      </c>
      <c r="I62" s="0" t="n">
        <v>0.3032</v>
      </c>
      <c r="L62" s="0" t="n">
        <v>-0.9142</v>
      </c>
      <c r="M62" s="0" t="n">
        <v>4328.4708807922</v>
      </c>
      <c r="N62" s="0" t="n">
        <v>2.63188214512025</v>
      </c>
      <c r="O62" s="0" t="n">
        <v>2.8938</v>
      </c>
      <c r="P62" s="0" t="n">
        <v>3.2648</v>
      </c>
      <c r="Q62" s="0" t="n">
        <v>-0.7222</v>
      </c>
    </row>
    <row r="63" customFormat="false" ht="15" hidden="false" customHeight="false" outlineLevel="0" collapsed="false">
      <c r="A63" s="3" t="n">
        <v>27484</v>
      </c>
      <c r="B63" s="0" t="n">
        <v>4237.6</v>
      </c>
      <c r="D63" s="0" t="n">
        <v>-0.2608</v>
      </c>
      <c r="E63" s="0" t="n">
        <v>4248.68055889761</v>
      </c>
      <c r="F63" s="0" t="n">
        <v>-0.0579731970017261</v>
      </c>
      <c r="G63" s="0" t="n">
        <v>3.3703</v>
      </c>
      <c r="H63" s="0" t="n">
        <v>3.1131</v>
      </c>
      <c r="I63" s="0" t="n">
        <v>-0.0777</v>
      </c>
      <c r="L63" s="0" t="n">
        <v>-1.8539</v>
      </c>
      <c r="M63" s="0" t="n">
        <v>4317.64481726732</v>
      </c>
      <c r="N63" s="0" t="n">
        <v>-0.996704419032712</v>
      </c>
      <c r="O63" s="0" t="n">
        <v>2.8909</v>
      </c>
      <c r="P63" s="0" t="n">
        <v>3.261</v>
      </c>
      <c r="Q63" s="0" t="n">
        <v>-0.7209</v>
      </c>
    </row>
    <row r="64" customFormat="false" ht="15" hidden="false" customHeight="false" outlineLevel="0" collapsed="false">
      <c r="A64" s="3" t="n">
        <v>27575</v>
      </c>
      <c r="B64" s="0" t="n">
        <v>4268.6</v>
      </c>
      <c r="D64" s="0" t="n">
        <v>-1.0235</v>
      </c>
      <c r="E64" s="0" t="n">
        <v>4312.74090314368</v>
      </c>
      <c r="F64" s="0" t="n">
        <v>6.1688597962869</v>
      </c>
      <c r="G64" s="0" t="n">
        <v>3.081</v>
      </c>
      <c r="H64" s="0" t="n">
        <v>3.1527</v>
      </c>
      <c r="I64" s="0" t="n">
        <v>-0.4109</v>
      </c>
      <c r="L64" s="0" t="n">
        <v>-1.9267</v>
      </c>
      <c r="M64" s="0" t="n">
        <v>4352.45882416519</v>
      </c>
      <c r="N64" s="0" t="n">
        <v>3.26449668875892</v>
      </c>
      <c r="O64" s="0" t="n">
        <v>2.9027</v>
      </c>
      <c r="P64" s="0" t="n">
        <v>3.2639</v>
      </c>
      <c r="Q64" s="0" t="n">
        <v>-0.7123</v>
      </c>
    </row>
    <row r="65" customFormat="false" ht="15" hidden="false" customHeight="false" outlineLevel="0" collapsed="false">
      <c r="A65" s="3" t="n">
        <v>27667</v>
      </c>
      <c r="B65" s="0" t="n">
        <v>4340.9</v>
      </c>
      <c r="D65" s="0" t="n">
        <v>-0.7413</v>
      </c>
      <c r="E65" s="0" t="n">
        <v>4373.31941683701</v>
      </c>
      <c r="F65" s="0" t="n">
        <v>5.73805614297114</v>
      </c>
      <c r="G65" s="0" t="n">
        <v>3.0937</v>
      </c>
      <c r="H65" s="0" t="n">
        <v>3.2225</v>
      </c>
      <c r="I65" s="0" t="n">
        <v>-0.4754</v>
      </c>
      <c r="L65" s="0" t="n">
        <v>-1.3975</v>
      </c>
      <c r="M65" s="0" t="n">
        <v>4402.42387363404</v>
      </c>
      <c r="N65" s="0" t="n">
        <v>4.67156914224707</v>
      </c>
      <c r="O65" s="0" t="n">
        <v>2.9124</v>
      </c>
      <c r="P65" s="0" t="n">
        <v>3.2666</v>
      </c>
      <c r="Q65" s="0" t="n">
        <v>-0.7056</v>
      </c>
    </row>
    <row r="66" customFormat="false" ht="15" hidden="false" customHeight="false" outlineLevel="0" collapsed="false">
      <c r="A66" s="3" t="n">
        <v>27759</v>
      </c>
      <c r="B66" s="0" t="n">
        <v>4397.8</v>
      </c>
      <c r="D66" s="0" t="n">
        <v>-0.1185</v>
      </c>
      <c r="E66" s="0" t="n">
        <v>4403.01757582736</v>
      </c>
      <c r="F66" s="0" t="n">
        <v>2.74409779278952</v>
      </c>
      <c r="G66" s="0" t="n">
        <v>3.1061</v>
      </c>
      <c r="H66" s="0" t="n">
        <v>3.2109</v>
      </c>
      <c r="I66" s="0" t="n">
        <v>-0.4503</v>
      </c>
      <c r="L66" s="0" t="n">
        <v>-0.8057</v>
      </c>
      <c r="M66" s="0" t="n">
        <v>4433.52087771172</v>
      </c>
      <c r="N66" s="0" t="n">
        <v>2.85552186179927</v>
      </c>
      <c r="O66" s="0" t="n">
        <v>2.9181</v>
      </c>
      <c r="P66" s="0" t="n">
        <v>3.2673</v>
      </c>
      <c r="Q66" s="0" t="n">
        <v>-0.7007</v>
      </c>
    </row>
    <row r="67" customFormat="false" ht="15" hidden="false" customHeight="false" outlineLevel="0" collapsed="false">
      <c r="A67" s="3" t="n">
        <v>27850</v>
      </c>
      <c r="B67" s="0" t="n">
        <v>4496.8</v>
      </c>
      <c r="D67" s="0" t="n">
        <v>0.3725</v>
      </c>
      <c r="E67" s="0" t="n">
        <v>4480.1115843483</v>
      </c>
      <c r="F67" s="0" t="n">
        <v>7.18984612169995</v>
      </c>
      <c r="G67" s="0" t="n">
        <v>3.1537</v>
      </c>
      <c r="H67" s="0" t="n">
        <v>3.3205</v>
      </c>
      <c r="I67" s="0" t="n">
        <v>-0.5241</v>
      </c>
      <c r="L67" s="0" t="n">
        <v>-0.0782</v>
      </c>
      <c r="M67" s="0" t="n">
        <v>4500.31924965323</v>
      </c>
      <c r="N67" s="0" t="n">
        <v>6.16424169062535</v>
      </c>
      <c r="O67" s="0" t="n">
        <v>2.922</v>
      </c>
      <c r="P67" s="0" t="n">
        <v>3.2682</v>
      </c>
      <c r="Q67" s="0" t="n">
        <v>-0.6977</v>
      </c>
    </row>
    <row r="68" customFormat="false" ht="15" hidden="false" customHeight="false" outlineLevel="0" collapsed="false">
      <c r="A68" s="3" t="n">
        <v>27941</v>
      </c>
      <c r="B68" s="0" t="n">
        <v>4530.3</v>
      </c>
      <c r="D68" s="0" t="n">
        <v>0.225</v>
      </c>
      <c r="E68" s="0" t="n">
        <v>4520.12970815665</v>
      </c>
      <c r="F68" s="0" t="n">
        <v>3.62111609300255</v>
      </c>
      <c r="G68" s="0" t="n">
        <v>2.7037</v>
      </c>
      <c r="H68" s="0" t="n">
        <v>3.2676</v>
      </c>
      <c r="I68" s="0" t="n">
        <v>-0.9154</v>
      </c>
      <c r="L68" s="0" t="n">
        <v>0.22</v>
      </c>
      <c r="M68" s="0" t="n">
        <v>4520.35521851926</v>
      </c>
      <c r="N68" s="0" t="n">
        <v>1.79277683974532</v>
      </c>
      <c r="O68" s="0" t="n">
        <v>2.925</v>
      </c>
      <c r="P68" s="0" t="n">
        <v>3.266</v>
      </c>
      <c r="Q68" s="0" t="n">
        <v>-0.6924</v>
      </c>
    </row>
    <row r="69" customFormat="false" ht="15" hidden="false" customHeight="false" outlineLevel="0" collapsed="false">
      <c r="A69" s="3" t="n">
        <v>28033</v>
      </c>
      <c r="B69" s="0" t="n">
        <v>4552</v>
      </c>
      <c r="D69" s="0" t="n">
        <v>0.6985</v>
      </c>
      <c r="E69" s="0" t="n">
        <v>4520.42483254468</v>
      </c>
      <c r="F69" s="0" t="n">
        <v>0.0261190109002385</v>
      </c>
      <c r="G69" s="0" t="n">
        <v>2.6788</v>
      </c>
      <c r="H69" s="0" t="n">
        <v>3.173</v>
      </c>
      <c r="I69" s="0" t="n">
        <v>-0.8355</v>
      </c>
      <c r="L69" s="0" t="n">
        <v>0.2856</v>
      </c>
      <c r="M69" s="0" t="n">
        <v>4539.03651172252</v>
      </c>
      <c r="N69" s="0" t="n">
        <v>1.66335768661203</v>
      </c>
      <c r="O69" s="0" t="n">
        <v>2.9398</v>
      </c>
      <c r="P69" s="0" t="n">
        <v>3.2669</v>
      </c>
      <c r="Q69" s="0" t="n">
        <v>-0.6786</v>
      </c>
    </row>
    <row r="70" customFormat="false" ht="15" hidden="false" customHeight="false" outlineLevel="0" collapsed="false">
      <c r="A70" s="3" t="n">
        <v>28125</v>
      </c>
      <c r="B70" s="0" t="n">
        <v>4584.6</v>
      </c>
      <c r="D70" s="0" t="n">
        <v>0.9909</v>
      </c>
      <c r="E70" s="0" t="n">
        <v>4539.61693578332</v>
      </c>
      <c r="F70" s="0" t="n">
        <v>1.70910252490366</v>
      </c>
      <c r="G70" s="0" t="n">
        <v>2.6788</v>
      </c>
      <c r="H70" s="0" t="n">
        <v>3.1323</v>
      </c>
      <c r="I70" s="0" t="n">
        <v>-0.7905</v>
      </c>
      <c r="L70" s="0" t="n">
        <v>0.4079</v>
      </c>
      <c r="M70" s="0" t="n">
        <v>4565.97538639888</v>
      </c>
      <c r="N70" s="0" t="n">
        <v>2.39519074076522</v>
      </c>
      <c r="O70" s="0" t="n">
        <v>2.9637</v>
      </c>
      <c r="P70" s="0" t="n">
        <v>3.2709</v>
      </c>
      <c r="Q70" s="0" t="n">
        <v>-0.6591</v>
      </c>
    </row>
    <row r="71" customFormat="false" ht="15" hidden="false" customHeight="false" outlineLevel="0" collapsed="false">
      <c r="A71" s="3" t="n">
        <v>28215</v>
      </c>
      <c r="B71" s="0" t="n">
        <v>4640</v>
      </c>
      <c r="D71" s="0" t="n">
        <v>1.3254</v>
      </c>
      <c r="E71" s="0" t="n">
        <v>4579.30587986823</v>
      </c>
      <c r="F71" s="0" t="n">
        <v>3.54324811725535</v>
      </c>
      <c r="G71" s="0" t="n">
        <v>2.7109</v>
      </c>
      <c r="H71" s="0" t="n">
        <v>3.1458</v>
      </c>
      <c r="I71" s="0" t="n">
        <v>-0.7733</v>
      </c>
      <c r="L71" s="0" t="n">
        <v>0.7932</v>
      </c>
      <c r="M71" s="0" t="n">
        <v>4603.48515574463</v>
      </c>
      <c r="N71" s="0" t="n">
        <v>3.32673922778628</v>
      </c>
      <c r="O71" s="0" t="n">
        <v>2.9902</v>
      </c>
      <c r="P71" s="0" t="n">
        <v>3.2762</v>
      </c>
      <c r="Q71" s="0" t="n">
        <v>-0.6384</v>
      </c>
    </row>
    <row r="72" customFormat="false" ht="15" hidden="false" customHeight="false" outlineLevel="0" collapsed="false">
      <c r="A72" s="3" t="n">
        <v>28306</v>
      </c>
      <c r="B72" s="0" t="n">
        <v>4731.1</v>
      </c>
      <c r="D72" s="0" t="n">
        <v>1.5645</v>
      </c>
      <c r="E72" s="0" t="n">
        <v>4658.22211501066</v>
      </c>
      <c r="F72" s="0" t="n">
        <v>7.07353888645388</v>
      </c>
      <c r="G72" s="0" t="n">
        <v>2.6923</v>
      </c>
      <c r="H72" s="0" t="n">
        <v>3.2448</v>
      </c>
      <c r="I72" s="0" t="n">
        <v>-0.9016</v>
      </c>
      <c r="L72" s="0" t="n">
        <v>1.4573</v>
      </c>
      <c r="M72" s="0" t="n">
        <v>4663.14400245226</v>
      </c>
      <c r="N72" s="0" t="n">
        <v>5.28544088584753</v>
      </c>
      <c r="O72" s="0" t="n">
        <v>3.0133</v>
      </c>
      <c r="P72" s="0" t="n">
        <v>3.281</v>
      </c>
      <c r="Q72" s="0" t="n">
        <v>-0.6207</v>
      </c>
    </row>
    <row r="73" customFormat="false" ht="15" hidden="false" customHeight="false" outlineLevel="0" collapsed="false">
      <c r="A73" s="3" t="n">
        <v>28398</v>
      </c>
      <c r="B73" s="0" t="n">
        <v>4815.8</v>
      </c>
      <c r="D73" s="0" t="n">
        <v>2.3723</v>
      </c>
      <c r="E73" s="0" t="n">
        <v>4704.20221094964</v>
      </c>
      <c r="F73" s="0" t="n">
        <v>4.00714024010807</v>
      </c>
      <c r="G73" s="0" t="n">
        <v>2.859</v>
      </c>
      <c r="H73" s="0" t="n">
        <v>3.285</v>
      </c>
      <c r="I73" s="0" t="n">
        <v>-0.7793</v>
      </c>
      <c r="L73" s="0" t="n">
        <v>1.9842</v>
      </c>
      <c r="M73" s="0" t="n">
        <v>4722.10401219012</v>
      </c>
      <c r="N73" s="0" t="n">
        <v>5.15426381208404</v>
      </c>
      <c r="O73" s="0" t="n">
        <v>3.0312</v>
      </c>
      <c r="P73" s="0" t="n">
        <v>3.2832</v>
      </c>
      <c r="Q73" s="0" t="n">
        <v>-0.6051</v>
      </c>
    </row>
    <row r="74" customFormat="false" ht="15" hidden="false" customHeight="false" outlineLevel="0" collapsed="false">
      <c r="A74" s="3" t="n">
        <v>28490</v>
      </c>
      <c r="B74" s="0" t="n">
        <v>4815.3</v>
      </c>
      <c r="D74" s="0" t="n">
        <v>2.3535</v>
      </c>
      <c r="E74" s="0" t="n">
        <v>4704.57776236279</v>
      </c>
      <c r="F74" s="0" t="n">
        <v>0.0319370954644294</v>
      </c>
      <c r="G74" s="0" t="n">
        <v>2.5439</v>
      </c>
      <c r="H74" s="0" t="n">
        <v>3.1528</v>
      </c>
      <c r="I74" s="0" t="n">
        <v>-0.948</v>
      </c>
      <c r="L74" s="0" t="n">
        <v>1.9726</v>
      </c>
      <c r="M74" s="0" t="n">
        <v>4722.15085228777</v>
      </c>
      <c r="N74" s="0" t="n">
        <v>0.00396779016005322</v>
      </c>
      <c r="O74" s="0" t="n">
        <v>3.0535</v>
      </c>
      <c r="P74" s="0" t="n">
        <v>3.284</v>
      </c>
      <c r="Q74" s="0" t="n">
        <v>-0.5838</v>
      </c>
    </row>
    <row r="75" customFormat="false" ht="15" hidden="false" customHeight="false" outlineLevel="0" collapsed="false">
      <c r="A75" s="3" t="n">
        <v>28580</v>
      </c>
      <c r="B75" s="0" t="n">
        <v>4830.8</v>
      </c>
      <c r="D75" s="0" t="n">
        <v>2.3086</v>
      </c>
      <c r="E75" s="0" t="n">
        <v>4721.79269386933</v>
      </c>
      <c r="F75" s="0" t="n">
        <v>1.47172835340248</v>
      </c>
      <c r="G75" s="0" t="n">
        <v>2.4761</v>
      </c>
      <c r="H75" s="0" t="n">
        <v>3.0968</v>
      </c>
      <c r="I75" s="0" t="n">
        <v>-0.9538</v>
      </c>
      <c r="L75" s="0" t="n">
        <v>2.1414</v>
      </c>
      <c r="M75" s="0" t="n">
        <v>4729.52201555882</v>
      </c>
      <c r="N75" s="0" t="n">
        <v>0.625853834955303</v>
      </c>
      <c r="O75" s="0" t="n">
        <v>3.0857</v>
      </c>
      <c r="P75" s="0" t="n">
        <v>3.2897</v>
      </c>
      <c r="Q75" s="0" t="n">
        <v>-0.558</v>
      </c>
    </row>
    <row r="76" customFormat="false" ht="15" hidden="false" customHeight="false" outlineLevel="0" collapsed="false">
      <c r="A76" s="3" t="n">
        <v>28671</v>
      </c>
      <c r="B76" s="0" t="n">
        <v>5021.2</v>
      </c>
      <c r="D76" s="0" t="n">
        <v>2.9024</v>
      </c>
      <c r="E76" s="0" t="n">
        <v>4879.57520913021</v>
      </c>
      <c r="F76" s="0" t="n">
        <v>14.0513424080787</v>
      </c>
      <c r="G76" s="0" t="n">
        <v>3.0308</v>
      </c>
      <c r="H76" s="0" t="n">
        <v>3.4468</v>
      </c>
      <c r="I76" s="0" t="n">
        <v>-0.7868</v>
      </c>
      <c r="L76" s="0" t="n">
        <v>3.2081</v>
      </c>
      <c r="M76" s="0" t="n">
        <v>4865.12202046157</v>
      </c>
      <c r="N76" s="0" t="n">
        <v>11.9710995216852</v>
      </c>
      <c r="O76" s="0" t="n">
        <v>3.1064</v>
      </c>
      <c r="P76" s="0" t="n">
        <v>3.2969</v>
      </c>
      <c r="Q76" s="0" t="n">
        <v>-0.5452</v>
      </c>
    </row>
    <row r="77" customFormat="false" ht="15" hidden="false" customHeight="false" outlineLevel="0" collapsed="false">
      <c r="A77" s="3" t="n">
        <v>28763</v>
      </c>
      <c r="B77" s="0" t="n">
        <v>5070.7</v>
      </c>
      <c r="D77" s="0" t="n">
        <v>3.2585</v>
      </c>
      <c r="E77" s="0" t="n">
        <v>4910.68531888416</v>
      </c>
      <c r="F77" s="0" t="n">
        <v>2.5747236067819</v>
      </c>
      <c r="G77" s="0" t="n">
        <v>2.9277</v>
      </c>
      <c r="H77" s="0" t="n">
        <v>3.4067</v>
      </c>
      <c r="I77" s="0" t="n">
        <v>-0.8455</v>
      </c>
      <c r="L77" s="0" t="n">
        <v>3.6164</v>
      </c>
      <c r="M77" s="0" t="n">
        <v>4893.72338741744</v>
      </c>
      <c r="N77" s="0" t="n">
        <v>2.37236162950352</v>
      </c>
      <c r="O77" s="0" t="n">
        <v>3.1029</v>
      </c>
      <c r="P77" s="0" t="n">
        <v>3.2923</v>
      </c>
      <c r="Q77" s="0" t="n">
        <v>-0.5435</v>
      </c>
    </row>
    <row r="78" customFormat="false" ht="15" hidden="false" customHeight="false" outlineLevel="0" collapsed="false">
      <c r="A78" s="3" t="n">
        <v>28855</v>
      </c>
      <c r="B78" s="0" t="n">
        <v>5137.4</v>
      </c>
      <c r="D78" s="0" t="n">
        <v>3.5771</v>
      </c>
      <c r="E78" s="0" t="n">
        <v>4959.97667438073</v>
      </c>
      <c r="F78" s="0" t="n">
        <v>4.07588588710992</v>
      </c>
      <c r="G78" s="0" t="n">
        <v>3.0728</v>
      </c>
      <c r="H78" s="0" t="n">
        <v>3.4416</v>
      </c>
      <c r="I78" s="0" t="n">
        <v>-0.7391</v>
      </c>
      <c r="L78" s="0" t="n">
        <v>3.7839</v>
      </c>
      <c r="M78" s="0" t="n">
        <v>4950.09341525998</v>
      </c>
      <c r="N78" s="0" t="n">
        <v>4.6877602525391</v>
      </c>
      <c r="O78" s="0" t="n">
        <v>3.101</v>
      </c>
      <c r="P78" s="0" t="n">
        <v>3.2889</v>
      </c>
      <c r="Q78" s="0" t="n">
        <v>-0.5417</v>
      </c>
    </row>
    <row r="79" customFormat="false" ht="15" hidden="false" customHeight="false" outlineLevel="0" collapsed="false">
      <c r="A79" s="3" t="n">
        <v>28945</v>
      </c>
      <c r="B79" s="0" t="n">
        <v>5147.4</v>
      </c>
      <c r="D79" s="0" t="n">
        <v>2.3646</v>
      </c>
      <c r="E79" s="0" t="n">
        <v>5028.49617934325</v>
      </c>
      <c r="F79" s="0" t="n">
        <v>5.64135463524564</v>
      </c>
      <c r="G79" s="0" t="n">
        <v>2.5052</v>
      </c>
      <c r="H79" s="0" t="n">
        <v>3.4266</v>
      </c>
      <c r="I79" s="0" t="n">
        <v>-1.2901</v>
      </c>
      <c r="L79" s="0" t="n">
        <v>3.4816</v>
      </c>
      <c r="M79" s="0" t="n">
        <v>4974.21763869132</v>
      </c>
      <c r="N79" s="0" t="n">
        <v>1.96369229842994</v>
      </c>
      <c r="O79" s="0" t="n">
        <v>3.0985</v>
      </c>
      <c r="P79" s="0" t="n">
        <v>3.2841</v>
      </c>
      <c r="Q79" s="0" t="n">
        <v>-0.5389</v>
      </c>
    </row>
    <row r="80" customFormat="false" ht="15" hidden="false" customHeight="false" outlineLevel="0" collapsed="false">
      <c r="A80" s="3" t="n">
        <v>29036</v>
      </c>
      <c r="B80" s="0" t="n">
        <v>5152.3</v>
      </c>
      <c r="D80" s="0" t="n">
        <v>2.8877</v>
      </c>
      <c r="E80" s="0" t="n">
        <v>5007.69285347034</v>
      </c>
      <c r="F80" s="0" t="n">
        <v>-1.64459377712052</v>
      </c>
      <c r="G80" s="0" t="n">
        <v>2.9662</v>
      </c>
      <c r="H80" s="0" t="n">
        <v>3.3459</v>
      </c>
      <c r="I80" s="0" t="n">
        <v>-0.7396</v>
      </c>
      <c r="L80" s="0" t="n">
        <v>2.9446</v>
      </c>
      <c r="M80" s="0" t="n">
        <v>5004.92497906641</v>
      </c>
      <c r="N80" s="0" t="n">
        <v>2.49228024496362</v>
      </c>
      <c r="O80" s="0" t="n">
        <v>3.1011</v>
      </c>
      <c r="P80" s="0" t="n">
        <v>3.2814</v>
      </c>
      <c r="Q80" s="0" t="n">
        <v>-0.5332</v>
      </c>
    </row>
    <row r="81" customFormat="false" ht="15" hidden="false" customHeight="false" outlineLevel="0" collapsed="false">
      <c r="A81" s="3" t="n">
        <v>29128</v>
      </c>
      <c r="B81" s="0" t="n">
        <v>5189.4</v>
      </c>
      <c r="D81" s="0" t="n">
        <v>2.1735</v>
      </c>
      <c r="E81" s="0" t="n">
        <v>5079.00776620161</v>
      </c>
      <c r="F81" s="0" t="n">
        <v>5.81927292847198</v>
      </c>
      <c r="G81" s="0" t="n">
        <v>2.9365</v>
      </c>
      <c r="H81" s="0" t="n">
        <v>3.4079</v>
      </c>
      <c r="I81" s="0" t="n">
        <v>-0.838</v>
      </c>
      <c r="L81" s="0" t="n">
        <v>2.5144</v>
      </c>
      <c r="M81" s="0" t="n">
        <v>5062.11810243244</v>
      </c>
      <c r="N81" s="0" t="n">
        <v>4.64989696053819</v>
      </c>
      <c r="O81" s="0" t="n">
        <v>3.1038</v>
      </c>
      <c r="P81" s="0" t="n">
        <v>3.2795</v>
      </c>
      <c r="Q81" s="0" t="n">
        <v>-0.5285</v>
      </c>
    </row>
    <row r="82" customFormat="false" ht="15" hidden="false" customHeight="false" outlineLevel="0" collapsed="false">
      <c r="A82" s="3" t="n">
        <v>29220</v>
      </c>
      <c r="B82" s="0" t="n">
        <v>5204.7</v>
      </c>
      <c r="D82" s="0" t="n">
        <v>1.8204</v>
      </c>
      <c r="E82" s="0" t="n">
        <v>5111.64756767799</v>
      </c>
      <c r="F82" s="0" t="n">
        <v>2.59545079743211</v>
      </c>
      <c r="G82" s="0" t="n">
        <v>2.9672</v>
      </c>
      <c r="H82" s="0" t="n">
        <v>3.389</v>
      </c>
      <c r="I82" s="0" t="n">
        <v>-0.7864</v>
      </c>
      <c r="L82" s="0" t="n">
        <v>1.977</v>
      </c>
      <c r="M82" s="0" t="n">
        <v>5103.79791521618</v>
      </c>
      <c r="N82" s="0" t="n">
        <v>3.33436795670135</v>
      </c>
      <c r="O82" s="0" t="n">
        <v>3.104</v>
      </c>
      <c r="P82" s="0" t="n">
        <v>3.2758</v>
      </c>
      <c r="Q82" s="0" t="n">
        <v>-0.5242</v>
      </c>
    </row>
    <row r="83" customFormat="false" ht="15" hidden="false" customHeight="false" outlineLevel="0" collapsed="false">
      <c r="A83" s="3" t="n">
        <v>29311</v>
      </c>
      <c r="B83" s="0" t="n">
        <v>5221.3</v>
      </c>
      <c r="D83" s="0" t="n">
        <v>1.8063</v>
      </c>
      <c r="E83" s="0" t="n">
        <v>5128.66099642164</v>
      </c>
      <c r="F83" s="0" t="n">
        <v>1.33800756015834</v>
      </c>
      <c r="G83" s="0" t="n">
        <v>3.2726</v>
      </c>
      <c r="H83" s="0" t="n">
        <v>3.3733</v>
      </c>
      <c r="I83" s="0" t="n">
        <v>-0.4635</v>
      </c>
      <c r="L83" s="0" t="n">
        <v>1.1447</v>
      </c>
      <c r="M83" s="0" t="n">
        <v>5162.20820270365</v>
      </c>
      <c r="N83" s="0" t="n">
        <v>4.65697688811191</v>
      </c>
      <c r="O83" s="0" t="n">
        <v>3.1082</v>
      </c>
      <c r="P83" s="0" t="n">
        <v>3.2726</v>
      </c>
      <c r="Q83" s="0" t="n">
        <v>-0.5165</v>
      </c>
    </row>
    <row r="84" customFormat="false" ht="15" hidden="false" customHeight="false" outlineLevel="0" collapsed="false">
      <c r="A84" s="3" t="n">
        <v>29402</v>
      </c>
      <c r="B84" s="0" t="n">
        <v>5115.9</v>
      </c>
      <c r="D84" s="0" t="n">
        <v>0.445</v>
      </c>
      <c r="E84" s="0" t="n">
        <v>5093.23510378814</v>
      </c>
      <c r="F84" s="0" t="n">
        <v>-2.73447801871997</v>
      </c>
      <c r="G84" s="0" t="n">
        <v>2.8559</v>
      </c>
      <c r="H84" s="0" t="n">
        <v>3.1497</v>
      </c>
      <c r="I84" s="0" t="n">
        <v>-0.6327</v>
      </c>
      <c r="L84" s="0" t="n">
        <v>-0.3852</v>
      </c>
      <c r="M84" s="0" t="n">
        <v>5135.68264956613</v>
      </c>
      <c r="N84" s="0" t="n">
        <v>-2.03957707482429</v>
      </c>
      <c r="O84" s="0" t="n">
        <v>3.1227</v>
      </c>
      <c r="P84" s="0" t="n">
        <v>3.2693</v>
      </c>
      <c r="Q84" s="0" t="n">
        <v>-0.4983</v>
      </c>
    </row>
    <row r="85" customFormat="false" ht="15" hidden="false" customHeight="false" outlineLevel="0" collapsed="false">
      <c r="A85" s="3" t="n">
        <v>29494</v>
      </c>
      <c r="B85" s="0" t="n">
        <v>5107.4</v>
      </c>
      <c r="D85" s="0" t="n">
        <v>-0.6357</v>
      </c>
      <c r="E85" s="0" t="n">
        <v>5140.0754596973</v>
      </c>
      <c r="F85" s="0" t="n">
        <v>3.72969104751777</v>
      </c>
      <c r="G85" s="0" t="n">
        <v>2.9157</v>
      </c>
      <c r="H85" s="0" t="n">
        <v>3.1713</v>
      </c>
      <c r="I85" s="0" t="n">
        <v>-0.5967</v>
      </c>
      <c r="L85" s="0" t="n">
        <v>-1.286</v>
      </c>
      <c r="M85" s="0" t="n">
        <v>5173.93682760297</v>
      </c>
      <c r="N85" s="0" t="n">
        <v>3.01293698580609</v>
      </c>
      <c r="O85" s="0" t="n">
        <v>3.1517</v>
      </c>
      <c r="P85" s="0" t="n">
        <v>3.2737</v>
      </c>
      <c r="Q85" s="0" t="n">
        <v>-0.4743</v>
      </c>
    </row>
    <row r="86" customFormat="false" ht="15" hidden="false" customHeight="false" outlineLevel="0" collapsed="false">
      <c r="A86" s="3" t="n">
        <v>29586</v>
      </c>
      <c r="B86" s="0" t="n">
        <v>5202.1</v>
      </c>
      <c r="D86" s="0" t="n">
        <v>-0.3769</v>
      </c>
      <c r="E86" s="0" t="n">
        <v>5221.78089218264</v>
      </c>
      <c r="F86" s="0" t="n">
        <v>6.51152425168844</v>
      </c>
      <c r="G86" s="0" t="n">
        <v>3.4709</v>
      </c>
      <c r="H86" s="0" t="n">
        <v>3.3325</v>
      </c>
      <c r="I86" s="0" t="n">
        <v>-0.2201</v>
      </c>
      <c r="L86" s="0" t="n">
        <v>-1.1974</v>
      </c>
      <c r="M86" s="0" t="n">
        <v>5265.14484436644</v>
      </c>
      <c r="N86" s="0" t="n">
        <v>7.24000002572474</v>
      </c>
      <c r="O86" s="0" t="n">
        <v>3.1695</v>
      </c>
      <c r="P86" s="0" t="n">
        <v>3.2771</v>
      </c>
      <c r="Q86" s="0" t="n">
        <v>-0.4601</v>
      </c>
    </row>
    <row r="87" customFormat="false" ht="15" hidden="false" customHeight="false" outlineLevel="0" collapsed="false">
      <c r="A87" s="3" t="n">
        <v>29676</v>
      </c>
      <c r="B87" s="0" t="n">
        <v>5307.5</v>
      </c>
      <c r="D87" s="0" t="n">
        <v>-0.4914</v>
      </c>
      <c r="E87" s="0" t="n">
        <v>5333.7098502039</v>
      </c>
      <c r="F87" s="0" t="n">
        <v>8.85364295473106</v>
      </c>
      <c r="G87" s="0" t="n">
        <v>3.6132</v>
      </c>
      <c r="H87" s="0" t="n">
        <v>3.4938</v>
      </c>
      <c r="I87" s="0" t="n">
        <v>-0.2564</v>
      </c>
      <c r="L87" s="0" t="n">
        <v>-1.0067</v>
      </c>
      <c r="M87" s="0" t="n">
        <v>5361.47395833859</v>
      </c>
      <c r="N87" s="0" t="n">
        <v>7.52154864389336</v>
      </c>
      <c r="O87" s="0" t="n">
        <v>3.1683</v>
      </c>
      <c r="P87" s="0" t="n">
        <v>3.2739</v>
      </c>
      <c r="Q87" s="0" t="n">
        <v>-0.4577</v>
      </c>
    </row>
    <row r="88" customFormat="false" ht="15" hidden="false" customHeight="false" outlineLevel="0" collapsed="false">
      <c r="A88" s="3" t="n">
        <v>29767</v>
      </c>
      <c r="B88" s="0" t="n">
        <v>5266.1</v>
      </c>
      <c r="D88" s="0" t="n">
        <v>-1.6026</v>
      </c>
      <c r="E88" s="0" t="n">
        <v>5351.8690534506</v>
      </c>
      <c r="F88" s="0" t="n">
        <v>1.36881472317678</v>
      </c>
      <c r="G88" s="0" t="n">
        <v>3.1569</v>
      </c>
      <c r="H88" s="0" t="n">
        <v>3.3718</v>
      </c>
      <c r="I88" s="0" t="n">
        <v>-0.5777</v>
      </c>
      <c r="L88" s="0" t="n">
        <v>-1.7406</v>
      </c>
      <c r="M88" s="0" t="n">
        <v>5359.38546337551</v>
      </c>
      <c r="N88" s="0" t="n">
        <v>-0.155723965135823</v>
      </c>
      <c r="O88" s="0" t="n">
        <v>3.161</v>
      </c>
      <c r="P88" s="0" t="n">
        <v>3.2654</v>
      </c>
      <c r="Q88" s="0" t="n">
        <v>-0.4557</v>
      </c>
    </row>
    <row r="89" customFormat="false" ht="15" hidden="false" customHeight="false" outlineLevel="0" collapsed="false">
      <c r="A89" s="3" t="n">
        <v>29859</v>
      </c>
      <c r="B89" s="0" t="n">
        <v>5329.8</v>
      </c>
      <c r="D89" s="0" t="n">
        <v>-2.3887</v>
      </c>
      <c r="E89" s="0" t="n">
        <v>5460.22847764552</v>
      </c>
      <c r="F89" s="0" t="n">
        <v>8.3481118758967</v>
      </c>
      <c r="G89" s="0" t="n">
        <v>3.3897</v>
      </c>
      <c r="H89" s="0" t="n">
        <v>3.5299</v>
      </c>
      <c r="I89" s="0" t="n">
        <v>-0.5199</v>
      </c>
      <c r="L89" s="0" t="n">
        <v>-2.4432</v>
      </c>
      <c r="M89" s="0" t="n">
        <v>5463.27882833385</v>
      </c>
      <c r="N89" s="0" t="n">
        <v>7.9825274842106</v>
      </c>
      <c r="O89" s="0" t="n">
        <v>3.159</v>
      </c>
      <c r="P89" s="0" t="n">
        <v>3.2615</v>
      </c>
      <c r="Q89" s="0" t="n">
        <v>-0.4534</v>
      </c>
    </row>
    <row r="90" customFormat="false" ht="15" hidden="false" customHeight="false" outlineLevel="0" collapsed="false">
      <c r="A90" s="3" t="n">
        <v>29951</v>
      </c>
      <c r="B90" s="0" t="n">
        <v>5263.4</v>
      </c>
      <c r="D90" s="0" t="n">
        <v>-3.7817</v>
      </c>
      <c r="E90" s="0" t="n">
        <v>5470.26916917052</v>
      </c>
      <c r="F90" s="0" t="n">
        <v>0.737582387797198</v>
      </c>
      <c r="G90" s="0" t="n">
        <v>3.0828</v>
      </c>
      <c r="H90" s="0" t="n">
        <v>3.4063</v>
      </c>
      <c r="I90" s="0" t="n">
        <v>-0.69</v>
      </c>
      <c r="L90" s="0" t="n">
        <v>-3.9783</v>
      </c>
      <c r="M90" s="0" t="n">
        <v>5481.46929287859</v>
      </c>
      <c r="N90" s="0" t="n">
        <v>1.33850144300507</v>
      </c>
      <c r="O90" s="0" t="n">
        <v>3.1537</v>
      </c>
      <c r="P90" s="0" t="n">
        <v>3.2523</v>
      </c>
      <c r="Q90" s="0" t="n">
        <v>-0.4485</v>
      </c>
    </row>
    <row r="91" customFormat="false" ht="15" hidden="false" customHeight="false" outlineLevel="0" collapsed="false">
      <c r="A91" s="3" t="n">
        <v>30041</v>
      </c>
      <c r="B91" s="0" t="n">
        <v>5177.1</v>
      </c>
      <c r="D91" s="0" t="n">
        <v>-5.669</v>
      </c>
      <c r="E91" s="0" t="n">
        <v>5488.22762400484</v>
      </c>
      <c r="F91" s="0" t="n">
        <v>1.31964861202927</v>
      </c>
      <c r="G91" s="0" t="n">
        <v>2.5902</v>
      </c>
      <c r="H91" s="0" t="n">
        <v>3.2727</v>
      </c>
      <c r="I91" s="0" t="n">
        <v>-1.0345</v>
      </c>
      <c r="L91" s="0" t="n">
        <v>-5.5412</v>
      </c>
      <c r="M91" s="0" t="n">
        <v>5480.8022121814</v>
      </c>
      <c r="N91" s="0" t="n">
        <v>-0.0486700844924748</v>
      </c>
      <c r="O91" s="0" t="n">
        <v>3.1655</v>
      </c>
      <c r="P91" s="0" t="n">
        <v>3.2478</v>
      </c>
      <c r="Q91" s="0" t="n">
        <v>-0.4316</v>
      </c>
    </row>
    <row r="92" customFormat="false" ht="15" hidden="false" customHeight="false" outlineLevel="0" collapsed="false">
      <c r="A92" s="3" t="n">
        <v>30132</v>
      </c>
      <c r="B92" s="0" t="n">
        <v>5204.9</v>
      </c>
      <c r="D92" s="0" t="n">
        <v>-6.751</v>
      </c>
      <c r="E92" s="0" t="n">
        <v>5581.7220560006</v>
      </c>
      <c r="F92" s="0" t="n">
        <v>6.99029023749014</v>
      </c>
      <c r="G92" s="0" t="n">
        <v>2.5942</v>
      </c>
      <c r="H92" s="0" t="n">
        <v>3.3605</v>
      </c>
      <c r="I92" s="0" t="n">
        <v>-1.1278</v>
      </c>
      <c r="L92" s="0" t="n">
        <v>-6.351</v>
      </c>
      <c r="M92" s="0" t="n">
        <v>5557.881023823</v>
      </c>
      <c r="N92" s="0" t="n">
        <v>5.74515146656613</v>
      </c>
      <c r="O92" s="0" t="n">
        <v>3.1872</v>
      </c>
      <c r="P92" s="0" t="n">
        <v>3.2485</v>
      </c>
      <c r="Q92" s="0" t="n">
        <v>-0.4107</v>
      </c>
    </row>
    <row r="93" customFormat="false" ht="15" hidden="false" customHeight="false" outlineLevel="0" collapsed="false">
      <c r="A93" s="3" t="n">
        <v>30224</v>
      </c>
      <c r="B93" s="0" t="n">
        <v>5185.2</v>
      </c>
      <c r="D93" s="0" t="n">
        <v>-6.9709</v>
      </c>
      <c r="E93" s="0" t="n">
        <v>5573.73982979519</v>
      </c>
      <c r="F93" s="0" t="n">
        <v>-0.570800178775721</v>
      </c>
      <c r="G93" s="0" t="n">
        <v>2.7378</v>
      </c>
      <c r="H93" s="0" t="n">
        <v>3.2709</v>
      </c>
      <c r="I93" s="0" t="n">
        <v>-0.885</v>
      </c>
      <c r="L93" s="0" t="n">
        <v>-7.2103</v>
      </c>
      <c r="M93" s="0" t="n">
        <v>5588.12023317243</v>
      </c>
      <c r="N93" s="0" t="n">
        <v>2.19413786800948</v>
      </c>
      <c r="O93" s="0" t="n">
        <v>3.2079</v>
      </c>
      <c r="P93" s="0" t="n">
        <v>3.2467</v>
      </c>
      <c r="Q93" s="0" t="n">
        <v>-0.388</v>
      </c>
    </row>
    <row r="94" customFormat="false" ht="15" hidden="false" customHeight="false" outlineLevel="0" collapsed="false">
      <c r="A94" s="3" t="n">
        <v>30316</v>
      </c>
      <c r="B94" s="0" t="n">
        <v>5189.8</v>
      </c>
      <c r="D94" s="0" t="n">
        <v>-7.4877</v>
      </c>
      <c r="E94" s="0" t="n">
        <v>5609.84863634349</v>
      </c>
      <c r="F94" s="0" t="n">
        <v>2.61664271783992</v>
      </c>
      <c r="G94" s="0" t="n">
        <v>2.6799</v>
      </c>
      <c r="H94" s="0" t="n">
        <v>3.24</v>
      </c>
      <c r="I94" s="0" t="n">
        <v>-0.9086</v>
      </c>
      <c r="L94" s="0" t="n">
        <v>-7.6953</v>
      </c>
      <c r="M94" s="0" t="n">
        <v>5622.46559492637</v>
      </c>
      <c r="N94" s="0" t="n">
        <v>2.48121348366572</v>
      </c>
      <c r="O94" s="0" t="n">
        <v>3.2355</v>
      </c>
      <c r="P94" s="0" t="n">
        <v>3.2472</v>
      </c>
      <c r="Q94" s="0" t="n">
        <v>-0.361</v>
      </c>
    </row>
    <row r="95" customFormat="false" ht="15" hidden="false" customHeight="false" outlineLevel="0" collapsed="false">
      <c r="A95" s="3" t="n">
        <v>30406</v>
      </c>
      <c r="B95" s="0" t="n">
        <v>5253.8</v>
      </c>
      <c r="D95" s="0" t="n">
        <v>-7.3054</v>
      </c>
      <c r="E95" s="0" t="n">
        <v>5667.85983218008</v>
      </c>
      <c r="F95" s="0" t="n">
        <v>4.20098693885156</v>
      </c>
      <c r="G95" s="0" t="n">
        <v>2.7956</v>
      </c>
      <c r="H95" s="0" t="n">
        <v>3.2805</v>
      </c>
      <c r="I95" s="0" t="n">
        <v>-0.8378</v>
      </c>
      <c r="L95" s="0" t="n">
        <v>-7.4175</v>
      </c>
      <c r="M95" s="0" t="n">
        <v>5674.72254475738</v>
      </c>
      <c r="N95" s="0" t="n">
        <v>3.76987726834839</v>
      </c>
      <c r="O95" s="0" t="n">
        <v>3.263</v>
      </c>
      <c r="P95" s="0" t="n">
        <v>3.2488</v>
      </c>
      <c r="Q95" s="0" t="n">
        <v>-0.3353</v>
      </c>
    </row>
    <row r="96" customFormat="false" ht="15" hidden="false" customHeight="false" outlineLevel="0" collapsed="false">
      <c r="A96" s="3" t="n">
        <v>30497</v>
      </c>
      <c r="B96" s="0" t="n">
        <v>5372.3</v>
      </c>
      <c r="D96" s="0" t="n">
        <v>-7.5971</v>
      </c>
      <c r="E96" s="0" t="n">
        <v>5813.99501530796</v>
      </c>
      <c r="F96" s="0" t="n">
        <v>10.7190152438972</v>
      </c>
      <c r="G96" s="0" t="n">
        <v>2.5022</v>
      </c>
      <c r="H96" s="0" t="n">
        <v>3.428</v>
      </c>
      <c r="I96" s="0" t="n">
        <v>-1.2945</v>
      </c>
      <c r="L96" s="0" t="n">
        <v>-6.5237</v>
      </c>
      <c r="M96" s="0" t="n">
        <v>5747.23218612632</v>
      </c>
      <c r="N96" s="0" t="n">
        <v>5.20985981646107</v>
      </c>
      <c r="O96" s="0" t="n">
        <v>3.2816</v>
      </c>
      <c r="P96" s="0" t="n">
        <v>3.2487</v>
      </c>
      <c r="Q96" s="0" t="n">
        <v>-0.3165</v>
      </c>
    </row>
    <row r="97" customFormat="false" ht="15" hidden="false" customHeight="false" outlineLevel="0" collapsed="false">
      <c r="A97" s="3" t="n">
        <v>30589</v>
      </c>
      <c r="B97" s="0" t="n">
        <v>5478.4</v>
      </c>
      <c r="D97" s="0" t="n">
        <v>-5.6032</v>
      </c>
      <c r="E97" s="0" t="n">
        <v>5803.58656225635</v>
      </c>
      <c r="F97" s="0" t="n">
        <v>-0.714175771173653</v>
      </c>
      <c r="G97" s="0" t="n">
        <v>3.1594</v>
      </c>
      <c r="H97" s="0" t="n">
        <v>3.4185</v>
      </c>
      <c r="I97" s="0" t="n">
        <v>-0.6269</v>
      </c>
      <c r="L97" s="0" t="n">
        <v>-5.5711</v>
      </c>
      <c r="M97" s="0" t="n">
        <v>5801.6137008903</v>
      </c>
      <c r="N97" s="0" t="n">
        <v>3.83894350414302</v>
      </c>
      <c r="O97" s="0" t="n">
        <v>3.2893</v>
      </c>
      <c r="P97" s="0" t="n">
        <v>3.2448</v>
      </c>
      <c r="Q97" s="0" t="n">
        <v>-0.3045</v>
      </c>
    </row>
    <row r="98" customFormat="false" ht="15" hidden="false" customHeight="false" outlineLevel="0" collapsed="false">
      <c r="A98" s="3" t="n">
        <v>30681</v>
      </c>
      <c r="B98" s="0" t="n">
        <v>5590.5</v>
      </c>
      <c r="D98" s="0" t="n">
        <v>-5.8013</v>
      </c>
      <c r="E98" s="0" t="n">
        <v>5934.7952784911</v>
      </c>
      <c r="F98" s="0" t="n">
        <v>9.35461204536479</v>
      </c>
      <c r="G98" s="0" t="n">
        <v>2.7633</v>
      </c>
      <c r="H98" s="0" t="n">
        <v>3.5149</v>
      </c>
      <c r="I98" s="0" t="n">
        <v>-1.1297</v>
      </c>
      <c r="L98" s="0" t="n">
        <v>-4.6088</v>
      </c>
      <c r="M98" s="0" t="n">
        <v>5860.60349382333</v>
      </c>
      <c r="N98" s="0" t="n">
        <v>4.12958235429732</v>
      </c>
      <c r="O98" s="0" t="n">
        <v>3.2895</v>
      </c>
      <c r="P98" s="0" t="n">
        <v>3.239</v>
      </c>
      <c r="Q98" s="0" t="n">
        <v>-0.298</v>
      </c>
    </row>
    <row r="99" customFormat="false" ht="15" hidden="false" customHeight="false" outlineLevel="0" collapsed="false">
      <c r="A99" s="3" t="n">
        <v>30772</v>
      </c>
      <c r="B99" s="0" t="n">
        <v>5699.8</v>
      </c>
      <c r="D99" s="0" t="n">
        <v>-4.9267</v>
      </c>
      <c r="E99" s="0" t="n">
        <v>5995.16373156291</v>
      </c>
      <c r="F99" s="0" t="n">
        <v>4.13128405180161</v>
      </c>
      <c r="G99" s="0" t="n">
        <v>2.8979</v>
      </c>
      <c r="H99" s="0" t="n">
        <v>3.5535</v>
      </c>
      <c r="I99" s="0" t="n">
        <v>-1.0379</v>
      </c>
      <c r="L99" s="0" t="n">
        <v>-3.7196</v>
      </c>
      <c r="M99" s="0" t="n">
        <v>5920.00033236256</v>
      </c>
      <c r="N99" s="0" t="n">
        <v>4.11602182708983</v>
      </c>
      <c r="O99" s="0" t="n">
        <v>3.2817</v>
      </c>
      <c r="P99" s="0" t="n">
        <v>3.2312</v>
      </c>
      <c r="Q99" s="0" t="n">
        <v>-0.2971</v>
      </c>
    </row>
    <row r="100" customFormat="false" ht="15" hidden="false" customHeight="false" outlineLevel="0" collapsed="false">
      <c r="A100" s="3" t="n">
        <v>30863</v>
      </c>
      <c r="B100" s="0" t="n">
        <v>5797.9</v>
      </c>
      <c r="D100" s="0" t="n">
        <v>-3.9514</v>
      </c>
      <c r="E100" s="0" t="n">
        <v>6036.42322740779</v>
      </c>
      <c r="F100" s="0" t="n">
        <v>2.78140081535485</v>
      </c>
      <c r="G100" s="0" t="n">
        <v>3.1362</v>
      </c>
      <c r="H100" s="0" t="n">
        <v>3.5687</v>
      </c>
      <c r="I100" s="0" t="n">
        <v>-0.8164</v>
      </c>
      <c r="L100" s="0" t="n">
        <v>-3.0633</v>
      </c>
      <c r="M100" s="0" t="n">
        <v>5981.11963786677</v>
      </c>
      <c r="N100" s="0" t="n">
        <v>4.19407743139648</v>
      </c>
      <c r="O100" s="0" t="n">
        <v>3.2677</v>
      </c>
      <c r="P100" s="0" t="n">
        <v>3.2214</v>
      </c>
      <c r="Q100" s="0" t="n">
        <v>-0.3003</v>
      </c>
    </row>
    <row r="101" customFormat="false" ht="15" hidden="false" customHeight="false" outlineLevel="0" collapsed="false">
      <c r="A101" s="3" t="n">
        <v>30955</v>
      </c>
      <c r="B101" s="0" t="n">
        <v>5854.3</v>
      </c>
      <c r="D101" s="0" t="n">
        <v>-3.8126</v>
      </c>
      <c r="E101" s="0" t="n">
        <v>6086.34810796425</v>
      </c>
      <c r="F101" s="0" t="n">
        <v>3.34951107807169</v>
      </c>
      <c r="G101" s="0" t="n">
        <v>2.9872</v>
      </c>
      <c r="H101" s="0" t="n">
        <v>3.5408</v>
      </c>
      <c r="I101" s="0" t="n">
        <v>-0.9346</v>
      </c>
      <c r="L101" s="0" t="n">
        <v>-2.7475</v>
      </c>
      <c r="M101" s="0" t="n">
        <v>6019.69101051387</v>
      </c>
      <c r="N101" s="0" t="n">
        <v>2.60460204543413</v>
      </c>
      <c r="O101" s="0" t="n">
        <v>3.2513</v>
      </c>
      <c r="P101" s="0" t="n">
        <v>3.2103</v>
      </c>
      <c r="Q101" s="0" t="n">
        <v>-0.3043</v>
      </c>
    </row>
    <row r="102" customFormat="false" ht="15" hidden="false" customHeight="false" outlineLevel="0" collapsed="false">
      <c r="A102" s="3" t="n">
        <v>31047</v>
      </c>
      <c r="B102" s="0" t="n">
        <v>5902.4</v>
      </c>
      <c r="D102" s="0" t="n">
        <v>-3.9978</v>
      </c>
      <c r="E102" s="0" t="n">
        <v>6148.19243725665</v>
      </c>
      <c r="F102" s="0" t="n">
        <v>4.12683234908471</v>
      </c>
      <c r="G102" s="0" t="n">
        <v>2.819</v>
      </c>
      <c r="H102" s="0" t="n">
        <v>3.5314</v>
      </c>
      <c r="I102" s="0" t="n">
        <v>-1.0923</v>
      </c>
      <c r="L102" s="0" t="n">
        <v>-2.6184</v>
      </c>
      <c r="M102" s="0" t="n">
        <v>6061.10394571459</v>
      </c>
      <c r="N102" s="0" t="n">
        <v>2.78035891248656</v>
      </c>
      <c r="O102" s="0" t="n">
        <v>3.2363</v>
      </c>
      <c r="P102" s="0" t="n">
        <v>3.2</v>
      </c>
      <c r="Q102" s="0" t="n">
        <v>-0.308</v>
      </c>
    </row>
    <row r="103" customFormat="false" ht="15" hidden="false" customHeight="false" outlineLevel="0" collapsed="false">
      <c r="A103" s="3" t="n">
        <v>31137</v>
      </c>
      <c r="B103" s="0" t="n">
        <v>5956.9</v>
      </c>
      <c r="D103" s="0" t="n">
        <v>-2.9617</v>
      </c>
      <c r="E103" s="0" t="n">
        <v>6138.71017938278</v>
      </c>
      <c r="F103" s="0" t="n">
        <v>-0.615487821299188</v>
      </c>
      <c r="G103" s="0" t="n">
        <v>3.3459</v>
      </c>
      <c r="H103" s="0" t="n">
        <v>3.4928</v>
      </c>
      <c r="I103" s="0" t="n">
        <v>-0.5226</v>
      </c>
      <c r="L103" s="0" t="n">
        <v>-2.5607</v>
      </c>
      <c r="M103" s="0" t="n">
        <v>6113.44703831</v>
      </c>
      <c r="N103" s="0" t="n">
        <v>3.49936578007024</v>
      </c>
      <c r="O103" s="0" t="n">
        <v>3.2204</v>
      </c>
      <c r="P103" s="0" t="n">
        <v>3.1901</v>
      </c>
      <c r="Q103" s="0" t="n">
        <v>-0.3129</v>
      </c>
    </row>
    <row r="104" customFormat="false" ht="15" hidden="false" customHeight="false" outlineLevel="0" collapsed="false">
      <c r="A104" s="3" t="n">
        <v>31228</v>
      </c>
      <c r="B104" s="0" t="n">
        <v>6007.8</v>
      </c>
      <c r="D104" s="0" t="n">
        <v>-3.414</v>
      </c>
      <c r="E104" s="0" t="n">
        <v>6220.15613028803</v>
      </c>
      <c r="F104" s="0" t="n">
        <v>5.41359480018959</v>
      </c>
      <c r="G104" s="0" t="n">
        <v>3.0884</v>
      </c>
      <c r="H104" s="0" t="n">
        <v>3.5052</v>
      </c>
      <c r="I104" s="0" t="n">
        <v>-0.7938</v>
      </c>
      <c r="L104" s="0" t="n">
        <v>-2.4219</v>
      </c>
      <c r="M104" s="0" t="n">
        <v>6156.91430761616</v>
      </c>
      <c r="N104" s="0" t="n">
        <v>2.87451945462287</v>
      </c>
      <c r="O104" s="0" t="n">
        <v>3.2015</v>
      </c>
      <c r="P104" s="0" t="n">
        <v>3.1795</v>
      </c>
      <c r="Q104" s="0" t="n">
        <v>-0.32</v>
      </c>
    </row>
    <row r="105" customFormat="false" ht="15" hidden="false" customHeight="false" outlineLevel="0" collapsed="false">
      <c r="A105" s="3" t="n">
        <v>31320</v>
      </c>
      <c r="B105" s="0" t="n">
        <v>6101.7</v>
      </c>
      <c r="D105" s="0" t="n">
        <v>-3.1037</v>
      </c>
      <c r="E105" s="0" t="n">
        <v>6297.14447300877</v>
      </c>
      <c r="F105" s="0" t="n">
        <v>5.04357294266535</v>
      </c>
      <c r="G105" s="0" t="n">
        <v>3.2107</v>
      </c>
      <c r="H105" s="0" t="n">
        <v>3.5615</v>
      </c>
      <c r="I105" s="0" t="n">
        <v>-0.7339</v>
      </c>
      <c r="L105" s="0" t="n">
        <v>-2.0604</v>
      </c>
      <c r="M105" s="0" t="n">
        <v>6230.06424367672</v>
      </c>
      <c r="N105" s="0" t="n">
        <v>4.83774330692526</v>
      </c>
      <c r="O105" s="0" t="n">
        <v>3.1785</v>
      </c>
      <c r="P105" s="0" t="n">
        <v>3.1688</v>
      </c>
      <c r="Q105" s="0" t="n">
        <v>-0.3311</v>
      </c>
    </row>
    <row r="106" customFormat="false" ht="15" hidden="false" customHeight="false" outlineLevel="0" collapsed="false">
      <c r="A106" s="3" t="n">
        <v>31412</v>
      </c>
      <c r="B106" s="0" t="n">
        <v>6148.6</v>
      </c>
      <c r="D106" s="0" t="n">
        <v>-3.0775</v>
      </c>
      <c r="E106" s="0" t="n">
        <v>6343.83141169491</v>
      </c>
      <c r="F106" s="0" t="n">
        <v>2.9987378777101</v>
      </c>
      <c r="G106" s="0" t="n">
        <v>3.0766</v>
      </c>
      <c r="H106" s="0" t="n">
        <v>3.5273</v>
      </c>
      <c r="I106" s="0" t="n">
        <v>-0.8302</v>
      </c>
      <c r="L106" s="0" t="n">
        <v>-1.9004</v>
      </c>
      <c r="M106" s="0" t="n">
        <v>6267.71159107682</v>
      </c>
      <c r="N106" s="0" t="n">
        <v>2.43913826031046</v>
      </c>
      <c r="O106" s="0" t="n">
        <v>3.1505</v>
      </c>
      <c r="P106" s="0" t="n">
        <v>3.1556</v>
      </c>
      <c r="Q106" s="0" t="n">
        <v>-0.3445</v>
      </c>
    </row>
    <row r="107" customFormat="false" ht="15" hidden="false" customHeight="false" outlineLevel="0" collapsed="false">
      <c r="A107" s="3" t="n">
        <v>31502</v>
      </c>
      <c r="B107" s="0" t="n">
        <v>6207.4</v>
      </c>
      <c r="D107" s="0" t="n">
        <v>-2.6919</v>
      </c>
      <c r="E107" s="0" t="n">
        <v>6379.11951831348</v>
      </c>
      <c r="F107" s="0" t="n">
        <v>2.24366868581514</v>
      </c>
      <c r="G107" s="0" t="n">
        <v>3.2235</v>
      </c>
      <c r="H107" s="0" t="n">
        <v>3.5124</v>
      </c>
      <c r="I107" s="0" t="n">
        <v>-0.6667</v>
      </c>
      <c r="L107" s="0" t="n">
        <v>-1.8235</v>
      </c>
      <c r="M107" s="0" t="n">
        <v>6322.69433112812</v>
      </c>
      <c r="N107" s="0" t="n">
        <v>3.5553949047719</v>
      </c>
      <c r="O107" s="0" t="n">
        <v>3.1238</v>
      </c>
      <c r="P107" s="0" t="n">
        <v>3.1434</v>
      </c>
      <c r="Q107" s="0" t="n">
        <v>-0.3577</v>
      </c>
    </row>
    <row r="108" customFormat="false" ht="15" hidden="false" customHeight="false" outlineLevel="0" collapsed="false">
      <c r="A108" s="3" t="n">
        <v>31593</v>
      </c>
      <c r="B108" s="0" t="n">
        <v>6232</v>
      </c>
      <c r="D108" s="0" t="n">
        <v>-2.801</v>
      </c>
      <c r="E108" s="0" t="n">
        <v>6411.5885965905</v>
      </c>
      <c r="F108" s="0" t="n">
        <v>2.05155692463384</v>
      </c>
      <c r="G108" s="0" t="n">
        <v>3.0914</v>
      </c>
      <c r="H108" s="0" t="n">
        <v>3.4541</v>
      </c>
      <c r="I108" s="0" t="n">
        <v>-0.7343</v>
      </c>
      <c r="L108" s="0" t="n">
        <v>-1.9089</v>
      </c>
      <c r="M108" s="0" t="n">
        <v>6353.27771836589</v>
      </c>
      <c r="N108" s="0" t="n">
        <v>1.94891630441978</v>
      </c>
      <c r="O108" s="0" t="n">
        <v>3.0978</v>
      </c>
      <c r="P108" s="0" t="n">
        <v>3.1309</v>
      </c>
      <c r="Q108" s="0" t="n">
        <v>-0.3699</v>
      </c>
    </row>
    <row r="109" customFormat="false" ht="15" hidden="false" customHeight="false" outlineLevel="0" collapsed="false">
      <c r="A109" s="3" t="n">
        <v>31685</v>
      </c>
      <c r="B109" s="0" t="n">
        <v>6291.7</v>
      </c>
      <c r="D109" s="0" t="n">
        <v>-2.322</v>
      </c>
      <c r="E109" s="0" t="n">
        <v>6441.26620119167</v>
      </c>
      <c r="F109" s="0" t="n">
        <v>1.86439262627529</v>
      </c>
      <c r="G109" s="0" t="n">
        <v>3.3155</v>
      </c>
      <c r="H109" s="0" t="n">
        <v>3.4414</v>
      </c>
      <c r="I109" s="0" t="n">
        <v>-0.4961</v>
      </c>
      <c r="L109" s="0" t="n">
        <v>-1.8803</v>
      </c>
      <c r="M109" s="0" t="n">
        <v>6412.26991113915</v>
      </c>
      <c r="N109" s="0" t="n">
        <v>3.76617771900227</v>
      </c>
      <c r="O109" s="0" t="n">
        <v>3.0748</v>
      </c>
      <c r="P109" s="0" t="n">
        <v>3.1201</v>
      </c>
      <c r="Q109" s="0" t="n">
        <v>-0.381</v>
      </c>
    </row>
    <row r="110" customFormat="false" ht="15" hidden="false" customHeight="false" outlineLevel="0" collapsed="false">
      <c r="A110" s="3" t="n">
        <v>31777</v>
      </c>
      <c r="B110" s="0" t="n">
        <v>6323.4</v>
      </c>
      <c r="D110" s="0" t="n">
        <v>-2.0619</v>
      </c>
      <c r="E110" s="0" t="n">
        <v>6456.52713295439</v>
      </c>
      <c r="F110" s="0" t="n">
        <v>0.951070942122678</v>
      </c>
      <c r="G110" s="0" t="n">
        <v>3.3194</v>
      </c>
      <c r="H110" s="0" t="n">
        <v>3.3739</v>
      </c>
      <c r="I110" s="0" t="n">
        <v>-0.4175</v>
      </c>
      <c r="L110" s="0" t="n">
        <v>-1.9002</v>
      </c>
      <c r="M110" s="0" t="n">
        <v>6445.88470109011</v>
      </c>
      <c r="N110" s="0" t="n">
        <v>2.11345072137381</v>
      </c>
      <c r="O110" s="0" t="n">
        <v>3.0528</v>
      </c>
      <c r="P110" s="0" t="n">
        <v>3.1089</v>
      </c>
      <c r="Q110" s="0" t="n">
        <v>-0.3905</v>
      </c>
    </row>
    <row r="111" customFormat="false" ht="15" hidden="false" customHeight="false" outlineLevel="0" collapsed="false">
      <c r="A111" s="3" t="n">
        <v>31867</v>
      </c>
      <c r="B111" s="0" t="n">
        <v>6365</v>
      </c>
      <c r="D111" s="0" t="n">
        <v>-2.2927</v>
      </c>
      <c r="E111" s="0" t="n">
        <v>6514.35460809991</v>
      </c>
      <c r="F111" s="0" t="n">
        <v>3.63099327409089</v>
      </c>
      <c r="G111" s="0" t="n">
        <v>3.1011</v>
      </c>
      <c r="H111" s="0" t="n">
        <v>3.3496</v>
      </c>
      <c r="I111" s="0" t="n">
        <v>-0.6088</v>
      </c>
      <c r="L111" s="0" t="n">
        <v>-1.8135</v>
      </c>
      <c r="M111" s="0" t="n">
        <v>6482.56124823677</v>
      </c>
      <c r="N111" s="0" t="n">
        <v>2.29546556962912</v>
      </c>
      <c r="O111" s="0" t="n">
        <v>3.035</v>
      </c>
      <c r="P111" s="0" t="n">
        <v>3.0993</v>
      </c>
      <c r="Q111" s="0" t="n">
        <v>-0.3977</v>
      </c>
    </row>
    <row r="112" customFormat="false" ht="15" hidden="false" customHeight="false" outlineLevel="0" collapsed="false">
      <c r="A112" s="3" t="n">
        <v>31958</v>
      </c>
      <c r="B112" s="0" t="n">
        <v>6435</v>
      </c>
      <c r="D112" s="0" t="n">
        <v>-2.3461</v>
      </c>
      <c r="E112" s="0" t="n">
        <v>6589.59857210004</v>
      </c>
      <c r="F112" s="0" t="n">
        <v>4.70086095956979</v>
      </c>
      <c r="G112" s="0" t="n">
        <v>2.992</v>
      </c>
      <c r="H112" s="0" t="n">
        <v>3.3684</v>
      </c>
      <c r="I112" s="0" t="n">
        <v>-0.7387</v>
      </c>
      <c r="L112" s="0" t="n">
        <v>-1.5531</v>
      </c>
      <c r="M112" s="0" t="n">
        <v>6536.51867148686</v>
      </c>
      <c r="N112" s="0" t="n">
        <v>3.37118844529412</v>
      </c>
      <c r="O112" s="0" t="n">
        <v>3.0176</v>
      </c>
      <c r="P112" s="0" t="n">
        <v>3.0906</v>
      </c>
      <c r="Q112" s="0" t="n">
        <v>-0.4055</v>
      </c>
    </row>
    <row r="113" customFormat="false" ht="15" hidden="false" customHeight="false" outlineLevel="0" collapsed="false">
      <c r="A113" s="3" t="n">
        <v>32050</v>
      </c>
      <c r="B113" s="0" t="n">
        <v>6493.4</v>
      </c>
      <c r="D113" s="0" t="n">
        <v>-1.9728</v>
      </c>
      <c r="E113" s="0" t="n">
        <v>6624.07984722608</v>
      </c>
      <c r="F113" s="0" t="n">
        <v>2.10955884144093</v>
      </c>
      <c r="G113" s="0" t="n">
        <v>3.0597</v>
      </c>
      <c r="H113" s="0" t="n">
        <v>3.343</v>
      </c>
      <c r="I113" s="0" t="n">
        <v>-0.643</v>
      </c>
      <c r="L113" s="0" t="n">
        <v>-1.2743</v>
      </c>
      <c r="M113" s="0" t="n">
        <v>6577.21343074802</v>
      </c>
      <c r="N113" s="0" t="n">
        <v>2.51365440652178</v>
      </c>
      <c r="O113" s="0" t="n">
        <v>2.9974</v>
      </c>
      <c r="P113" s="0" t="n">
        <v>3.0813</v>
      </c>
      <c r="Q113" s="0" t="n">
        <v>-0.4154</v>
      </c>
    </row>
    <row r="114" customFormat="false" ht="15" hidden="false" customHeight="false" outlineLevel="0" collapsed="false">
      <c r="A114" s="3" t="n">
        <v>32142</v>
      </c>
      <c r="B114" s="0" t="n">
        <v>6606.8</v>
      </c>
      <c r="D114" s="0" t="n">
        <v>-1.6417</v>
      </c>
      <c r="E114" s="0" t="n">
        <v>6717.0742072606</v>
      </c>
      <c r="F114" s="0" t="n">
        <v>5.73489772683611</v>
      </c>
      <c r="G114" s="0" t="n">
        <v>3.198</v>
      </c>
      <c r="H114" s="0" t="n">
        <v>3.4245</v>
      </c>
      <c r="I114" s="0" t="n">
        <v>-0.5948</v>
      </c>
      <c r="L114" s="0" t="n">
        <v>-0.8452</v>
      </c>
      <c r="M114" s="0" t="n">
        <v>6663.11666202746</v>
      </c>
      <c r="N114" s="0" t="n">
        <v>5.32753710758194</v>
      </c>
      <c r="O114" s="0" t="n">
        <v>2.9729</v>
      </c>
      <c r="P114" s="0" t="n">
        <v>3.0722</v>
      </c>
      <c r="Q114" s="0" t="n">
        <v>-0.4298</v>
      </c>
    </row>
    <row r="115" customFormat="false" ht="15" hidden="false" customHeight="false" outlineLevel="0" collapsed="false">
      <c r="A115" s="3" t="n">
        <v>32233</v>
      </c>
      <c r="B115" s="0" t="n">
        <v>6639.1</v>
      </c>
      <c r="D115" s="0" t="n">
        <v>-1.3648</v>
      </c>
      <c r="E115" s="0" t="n">
        <v>6730.96419939332</v>
      </c>
      <c r="F115" s="0" t="n">
        <v>0.829714547624239</v>
      </c>
      <c r="G115" s="0" t="n">
        <v>3.1473</v>
      </c>
      <c r="H115" s="0" t="n">
        <v>3.3461</v>
      </c>
      <c r="I115" s="0" t="n">
        <v>-0.5588</v>
      </c>
      <c r="L115" s="0" t="n">
        <v>-0.7214</v>
      </c>
      <c r="M115" s="0" t="n">
        <v>6687.34248871358</v>
      </c>
      <c r="N115" s="0" t="n">
        <v>1.46227474101412</v>
      </c>
      <c r="O115" s="0" t="n">
        <v>2.9429</v>
      </c>
      <c r="P115" s="0" t="n">
        <v>3.0599</v>
      </c>
      <c r="Q115" s="0" t="n">
        <v>-0.4462</v>
      </c>
    </row>
    <row r="116" customFormat="false" ht="15" hidden="false" customHeight="false" outlineLevel="0" collapsed="false">
      <c r="A116" s="3" t="n">
        <v>32324</v>
      </c>
      <c r="B116" s="0" t="n">
        <v>6723.5</v>
      </c>
      <c r="D116" s="0" t="n">
        <v>-0.7682</v>
      </c>
      <c r="E116" s="0" t="n">
        <v>6775.54977335894</v>
      </c>
      <c r="F116" s="0" t="n">
        <v>2.67602269721536</v>
      </c>
      <c r="G116" s="0" t="n">
        <v>3.4153</v>
      </c>
      <c r="H116" s="0" t="n">
        <v>3.3645</v>
      </c>
      <c r="I116" s="0" t="n">
        <v>-0.3112</v>
      </c>
      <c r="L116" s="0" t="n">
        <v>-0.4828</v>
      </c>
      <c r="M116" s="0" t="n">
        <v>6756.11854031263</v>
      </c>
      <c r="N116" s="0" t="n">
        <v>4.17770360040994</v>
      </c>
      <c r="O116" s="0" t="n">
        <v>2.9144</v>
      </c>
      <c r="P116" s="0" t="n">
        <v>3.0496</v>
      </c>
      <c r="Q116" s="0" t="n">
        <v>-0.4633</v>
      </c>
    </row>
    <row r="117" customFormat="false" ht="15" hidden="false" customHeight="false" outlineLevel="0" collapsed="false">
      <c r="A117" s="3" t="n">
        <v>32416</v>
      </c>
      <c r="B117" s="0" t="n">
        <v>6759.4</v>
      </c>
      <c r="D117" s="0" t="n">
        <v>-0.5855</v>
      </c>
      <c r="E117" s="0" t="n">
        <v>6799.20937086642</v>
      </c>
      <c r="F117" s="0" t="n">
        <v>1.40409636168752</v>
      </c>
      <c r="G117" s="0" t="n">
        <v>3.3738</v>
      </c>
      <c r="H117" s="0" t="n">
        <v>3.3049</v>
      </c>
      <c r="I117" s="0" t="n">
        <v>-0.2866</v>
      </c>
      <c r="L117" s="0" t="n">
        <v>-0.3668</v>
      </c>
      <c r="M117" s="0" t="n">
        <v>6784.28475648679</v>
      </c>
      <c r="N117" s="0" t="n">
        <v>1.67805483154391</v>
      </c>
      <c r="O117" s="0" t="n">
        <v>2.8826</v>
      </c>
      <c r="P117" s="0" t="n">
        <v>3.0377</v>
      </c>
      <c r="Q117" s="0" t="n">
        <v>-0.4819</v>
      </c>
    </row>
    <row r="118" customFormat="false" ht="15" hidden="false" customHeight="false" outlineLevel="0" collapsed="false">
      <c r="A118" s="3" t="n">
        <v>32508</v>
      </c>
      <c r="B118" s="0" t="n">
        <v>6848.6</v>
      </c>
      <c r="D118" s="0" t="n">
        <v>-0.4879</v>
      </c>
      <c r="E118" s="0" t="n">
        <v>6882.17814718009</v>
      </c>
      <c r="F118" s="0" t="n">
        <v>4.9711564834388</v>
      </c>
      <c r="G118" s="0" t="n">
        <v>3.4354</v>
      </c>
      <c r="H118" s="0" t="n">
        <v>3.3555</v>
      </c>
      <c r="I118" s="0" t="n">
        <v>-0.2811</v>
      </c>
      <c r="L118" s="0" t="n">
        <v>-0.0902</v>
      </c>
      <c r="M118" s="0" t="n">
        <v>6854.78301427888</v>
      </c>
      <c r="N118" s="0" t="n">
        <v>4.22180121673108</v>
      </c>
      <c r="O118" s="0" t="n">
        <v>2.8494</v>
      </c>
      <c r="P118" s="0" t="n">
        <v>3.0271</v>
      </c>
      <c r="Q118" s="0" t="n">
        <v>-0.5034</v>
      </c>
    </row>
    <row r="119" customFormat="false" ht="15" hidden="false" customHeight="false" outlineLevel="0" collapsed="false">
      <c r="A119" s="3" t="n">
        <v>32598</v>
      </c>
      <c r="B119" s="0" t="n">
        <v>6918.1</v>
      </c>
      <c r="D119" s="0" t="n">
        <v>-0.1973</v>
      </c>
      <c r="E119" s="0" t="n">
        <v>6931.77639482699</v>
      </c>
      <c r="F119" s="0" t="n">
        <v>2.91401888603995</v>
      </c>
      <c r="G119" s="0" t="n">
        <v>3.5606</v>
      </c>
      <c r="H119" s="0" t="n">
        <v>3.3594</v>
      </c>
      <c r="I119" s="0" t="n">
        <v>-0.1601</v>
      </c>
      <c r="L119" s="0" t="n">
        <v>0.0697</v>
      </c>
      <c r="M119" s="0" t="n">
        <v>6913.28144283435</v>
      </c>
      <c r="N119" s="0" t="n">
        <v>3.45752929282173</v>
      </c>
      <c r="O119" s="0" t="n">
        <v>2.8088</v>
      </c>
      <c r="P119" s="0" t="n">
        <v>3.0144</v>
      </c>
      <c r="Q119" s="0" t="n">
        <v>-0.5299</v>
      </c>
    </row>
    <row r="120" customFormat="false" ht="15" hidden="false" customHeight="false" outlineLevel="0" collapsed="false">
      <c r="A120" s="3" t="n">
        <v>32689</v>
      </c>
      <c r="B120" s="0" t="n">
        <v>6963.5</v>
      </c>
      <c r="D120" s="0" t="n">
        <v>-0.862</v>
      </c>
      <c r="E120" s="0" t="n">
        <v>7024.04728761928</v>
      </c>
      <c r="F120" s="0" t="n">
        <v>5.43177727728228</v>
      </c>
      <c r="G120" s="0" t="n">
        <v>3.2566</v>
      </c>
      <c r="H120" s="0" t="n">
        <v>3.3701</v>
      </c>
      <c r="I120" s="0" t="n">
        <v>-0.4761</v>
      </c>
      <c r="L120" s="0" t="n">
        <v>0.0514</v>
      </c>
      <c r="M120" s="0" t="n">
        <v>6959.92259978371</v>
      </c>
      <c r="N120" s="0" t="n">
        <v>2.72607373719977</v>
      </c>
      <c r="O120" s="0" t="n">
        <v>2.7639</v>
      </c>
      <c r="P120" s="0" t="n">
        <v>3.0007</v>
      </c>
      <c r="Q120" s="0" t="n">
        <v>-0.5595</v>
      </c>
    </row>
    <row r="121" customFormat="false" ht="15" hidden="false" customHeight="false" outlineLevel="0" collapsed="false">
      <c r="A121" s="3" t="n">
        <v>32781</v>
      </c>
      <c r="B121" s="0" t="n">
        <v>7013.1</v>
      </c>
      <c r="D121" s="0" t="n">
        <v>-1.3877</v>
      </c>
      <c r="E121" s="0" t="n">
        <v>7111.79031419002</v>
      </c>
      <c r="F121" s="0" t="n">
        <v>5.09113111952211</v>
      </c>
      <c r="G121" s="0" t="n">
        <v>3.124</v>
      </c>
      <c r="H121" s="0" t="n">
        <v>3.3952</v>
      </c>
      <c r="I121" s="0" t="n">
        <v>-0.6364</v>
      </c>
      <c r="L121" s="0" t="n">
        <v>-0.0677</v>
      </c>
      <c r="M121" s="0" t="n">
        <v>7017.85108518467</v>
      </c>
      <c r="N121" s="0" t="n">
        <v>3.37105634016495</v>
      </c>
      <c r="O121" s="0" t="n">
        <v>2.7153</v>
      </c>
      <c r="P121" s="0" t="n">
        <v>2.9868</v>
      </c>
      <c r="Q121" s="0" t="n">
        <v>-0.5928</v>
      </c>
    </row>
    <row r="122" customFormat="false" ht="15" hidden="false" customHeight="false" outlineLevel="0" collapsed="false">
      <c r="A122" s="3" t="n">
        <v>32873</v>
      </c>
      <c r="B122" s="0" t="n">
        <v>7030.9</v>
      </c>
      <c r="D122" s="0" t="n">
        <v>-1.4851</v>
      </c>
      <c r="E122" s="0" t="n">
        <v>7136.88995268736</v>
      </c>
      <c r="F122" s="0" t="n">
        <v>1.41921100108133</v>
      </c>
      <c r="G122" s="0" t="n">
        <v>3.2075</v>
      </c>
      <c r="H122" s="0" t="n">
        <v>3.3527</v>
      </c>
      <c r="I122" s="0" t="n">
        <v>-0.5059</v>
      </c>
      <c r="L122" s="0" t="n">
        <v>-0.3306</v>
      </c>
      <c r="M122" s="0" t="n">
        <v>7054.22125547059</v>
      </c>
      <c r="N122" s="0" t="n">
        <v>2.08917982375378</v>
      </c>
      <c r="O122" s="0" t="n">
        <v>2.662</v>
      </c>
      <c r="P122" s="0" t="n">
        <v>2.972</v>
      </c>
      <c r="Q122" s="0" t="n">
        <v>-0.6297</v>
      </c>
    </row>
    <row r="123" customFormat="false" ht="15" hidden="false" customHeight="false" outlineLevel="0" collapsed="false">
      <c r="A123" s="3" t="n">
        <v>32963</v>
      </c>
      <c r="B123" s="0" t="n">
        <v>7112.1</v>
      </c>
      <c r="D123" s="0" t="n">
        <v>-1.2381</v>
      </c>
      <c r="E123" s="0" t="n">
        <v>7201.2587850173</v>
      </c>
      <c r="F123" s="0" t="n">
        <v>3.65676987924073</v>
      </c>
      <c r="G123" s="0" t="n">
        <v>3.55</v>
      </c>
      <c r="H123" s="0" t="n">
        <v>3.4063</v>
      </c>
      <c r="I123" s="0" t="n">
        <v>-0.2227</v>
      </c>
      <c r="L123" s="0" t="n">
        <v>-0.4387</v>
      </c>
      <c r="M123" s="0" t="n">
        <v>7143.43826366269</v>
      </c>
      <c r="N123" s="0" t="n">
        <v>5.1557134408458</v>
      </c>
      <c r="O123" s="0" t="n">
        <v>2.604</v>
      </c>
      <c r="P123" s="0" t="n">
        <v>2.9575</v>
      </c>
      <c r="Q123" s="0" t="n">
        <v>-0.6716</v>
      </c>
    </row>
    <row r="124" customFormat="false" ht="15" hidden="false" customHeight="false" outlineLevel="0" collapsed="false">
      <c r="A124" s="3" t="n">
        <v>33054</v>
      </c>
      <c r="B124" s="0" t="n">
        <v>7130.3</v>
      </c>
      <c r="D124" s="0" t="n">
        <v>-0.9098</v>
      </c>
      <c r="E124" s="0" t="n">
        <v>7195.7670889755</v>
      </c>
      <c r="F124" s="0" t="n">
        <v>-0.304692133928353</v>
      </c>
      <c r="G124" s="0" t="n">
        <v>3.7319</v>
      </c>
      <c r="H124" s="0" t="n">
        <v>3.3293</v>
      </c>
      <c r="I124" s="0" t="n">
        <v>0.0445</v>
      </c>
      <c r="L124" s="0" t="n">
        <v>-0.7931</v>
      </c>
      <c r="M124" s="0" t="n">
        <v>7187.30249609654</v>
      </c>
      <c r="N124" s="0" t="n">
        <v>2.47891333471095</v>
      </c>
      <c r="O124" s="0" t="n">
        <v>2.5407</v>
      </c>
      <c r="P124" s="0" t="n">
        <v>2.9401</v>
      </c>
      <c r="Q124" s="0" t="n">
        <v>-0.7156</v>
      </c>
    </row>
    <row r="125" customFormat="false" ht="15" hidden="false" customHeight="false" outlineLevel="0" collapsed="false">
      <c r="A125" s="3" t="n">
        <v>33146</v>
      </c>
      <c r="B125" s="0" t="n">
        <v>7130.8</v>
      </c>
      <c r="D125" s="0" t="n">
        <v>-1.3075</v>
      </c>
      <c r="E125" s="0" t="n">
        <v>7225.27041061884</v>
      </c>
      <c r="F125" s="0" t="n">
        <v>1.65015167097056</v>
      </c>
      <c r="G125" s="0" t="n">
        <v>3.5477</v>
      </c>
      <c r="H125" s="0" t="n">
        <v>3.2578</v>
      </c>
      <c r="I125" s="0" t="n">
        <v>-0.0606</v>
      </c>
      <c r="L125" s="0" t="n">
        <v>-1.3146</v>
      </c>
      <c r="M125" s="0" t="n">
        <v>7225.79023847499</v>
      </c>
      <c r="N125" s="0" t="n">
        <v>2.15925227689686</v>
      </c>
      <c r="O125" s="0" t="n">
        <v>2.4838</v>
      </c>
      <c r="P125" s="0" t="n">
        <v>2.924</v>
      </c>
      <c r="Q125" s="0" t="n">
        <v>-0.7548</v>
      </c>
    </row>
    <row r="126" customFormat="false" ht="15" hidden="false" customHeight="false" outlineLevel="0" collapsed="false">
      <c r="A126" s="3" t="n">
        <v>33238</v>
      </c>
      <c r="B126" s="0" t="n">
        <v>7076.9</v>
      </c>
      <c r="D126" s="0" t="n">
        <v>-2.4021</v>
      </c>
      <c r="E126" s="0" t="n">
        <v>7251.07814819786</v>
      </c>
      <c r="F126" s="0" t="n">
        <v>1.4364218109284</v>
      </c>
      <c r="G126" s="0" t="n">
        <v>2.9869</v>
      </c>
      <c r="H126" s="0" t="n">
        <v>3.1292</v>
      </c>
      <c r="I126" s="0" t="n">
        <v>-0.479</v>
      </c>
      <c r="L126" s="0" t="n">
        <v>-2.0697</v>
      </c>
      <c r="M126" s="0" t="n">
        <v>7226.46617032726</v>
      </c>
      <c r="N126" s="0" t="n">
        <v>0.0374229907198265</v>
      </c>
      <c r="O126" s="0" t="n">
        <v>2.4384</v>
      </c>
      <c r="P126" s="0" t="n">
        <v>2.9104</v>
      </c>
      <c r="Q126" s="0" t="n">
        <v>-0.7851</v>
      </c>
    </row>
    <row r="127" customFormat="false" ht="15" hidden="false" customHeight="false" outlineLevel="0" collapsed="false">
      <c r="A127" s="3" t="n">
        <v>33328</v>
      </c>
      <c r="B127" s="0" t="n">
        <v>7040.8</v>
      </c>
      <c r="D127" s="0" t="n">
        <v>-2.8004</v>
      </c>
      <c r="E127" s="0" t="n">
        <v>7243.65120844119</v>
      </c>
      <c r="F127" s="0" t="n">
        <v>-0.409072239732189</v>
      </c>
      <c r="G127" s="0" t="n">
        <v>2.884</v>
      </c>
      <c r="H127" s="0" t="n">
        <v>3.0175</v>
      </c>
      <c r="I127" s="0" t="n">
        <v>-0.4582</v>
      </c>
      <c r="L127" s="0" t="n">
        <v>-2.7242</v>
      </c>
      <c r="M127" s="0" t="n">
        <v>7237.976968578</v>
      </c>
      <c r="N127" s="0" t="n">
        <v>0.638670683509734</v>
      </c>
      <c r="O127" s="0" t="n">
        <v>2.4072</v>
      </c>
      <c r="P127" s="0" t="n">
        <v>2.9018</v>
      </c>
      <c r="Q127" s="0" t="n">
        <v>-0.8067</v>
      </c>
    </row>
    <row r="128" customFormat="false" ht="15" hidden="false" customHeight="false" outlineLevel="0" collapsed="false">
      <c r="A128" s="3" t="n">
        <v>33419</v>
      </c>
      <c r="B128" s="0" t="n">
        <v>7086.5</v>
      </c>
      <c r="D128" s="0" t="n">
        <v>-3.1907</v>
      </c>
      <c r="E128" s="0" t="n">
        <v>7320.06119246808</v>
      </c>
      <c r="F128" s="0" t="n">
        <v>4.28665200886036</v>
      </c>
      <c r="G128" s="0" t="n">
        <v>2.8181</v>
      </c>
      <c r="H128" s="0" t="n">
        <v>3.0387</v>
      </c>
      <c r="I128" s="0" t="n">
        <v>-0.5475</v>
      </c>
      <c r="L128" s="0" t="n">
        <v>-2.9475</v>
      </c>
      <c r="M128" s="0" t="n">
        <v>7301.7181422426</v>
      </c>
      <c r="N128" s="0" t="n">
        <v>3.56940245961759</v>
      </c>
      <c r="O128" s="0" t="n">
        <v>2.3821</v>
      </c>
      <c r="P128" s="0" t="n">
        <v>2.8966</v>
      </c>
      <c r="Q128" s="0" t="n">
        <v>-0.8261</v>
      </c>
    </row>
    <row r="129" customFormat="false" ht="15" hidden="false" customHeight="false" outlineLevel="0" collapsed="false">
      <c r="A129" s="3" t="n">
        <v>33511</v>
      </c>
      <c r="B129" s="0" t="n">
        <v>7120.7</v>
      </c>
      <c r="D129" s="0" t="n">
        <v>-2.7267</v>
      </c>
      <c r="E129" s="0" t="n">
        <v>7320.30269354489</v>
      </c>
      <c r="F129" s="0" t="n">
        <v>0.0131973229190674</v>
      </c>
      <c r="G129" s="0" t="n">
        <v>2.9791</v>
      </c>
      <c r="H129" s="0" t="n">
        <v>2.9804</v>
      </c>
      <c r="I129" s="0" t="n">
        <v>-0.3219</v>
      </c>
      <c r="L129" s="0" t="n">
        <v>-3.0298</v>
      </c>
      <c r="M129" s="0" t="n">
        <v>7343.18378223413</v>
      </c>
      <c r="N129" s="0" t="n">
        <v>2.29097844779111</v>
      </c>
      <c r="O129" s="0" t="n">
        <v>2.3571</v>
      </c>
      <c r="P129" s="0" t="n">
        <v>2.8907</v>
      </c>
      <c r="Q129" s="0" t="n">
        <v>-0.8446</v>
      </c>
    </row>
    <row r="130" customFormat="false" ht="15" hidden="false" customHeight="false" outlineLevel="0" collapsed="false">
      <c r="A130" s="3" t="n">
        <v>33603</v>
      </c>
      <c r="B130" s="0" t="n">
        <v>7154.1</v>
      </c>
      <c r="D130" s="0" t="n">
        <v>-2.602</v>
      </c>
      <c r="E130" s="0" t="n">
        <v>7345.22269451118</v>
      </c>
      <c r="F130" s="0" t="n">
        <v>1.36866144535175</v>
      </c>
      <c r="G130" s="0" t="n">
        <v>2.914</v>
      </c>
      <c r="H130" s="0" t="n">
        <v>2.9268</v>
      </c>
      <c r="I130" s="0" t="n">
        <v>-0.3276</v>
      </c>
      <c r="L130" s="0" t="n">
        <v>-3.0156</v>
      </c>
      <c r="M130" s="0" t="n">
        <v>7376.54715603747</v>
      </c>
      <c r="N130" s="0" t="n">
        <v>1.82980251787972</v>
      </c>
      <c r="O130" s="0" t="n">
        <v>2.3364</v>
      </c>
      <c r="P130" s="0" t="n">
        <v>2.8861</v>
      </c>
      <c r="Q130" s="0" t="n">
        <v>-0.8602</v>
      </c>
    </row>
    <row r="131" customFormat="false" ht="15" hidden="false" customHeight="false" outlineLevel="0" collapsed="false">
      <c r="A131" s="3" t="n">
        <v>33694</v>
      </c>
      <c r="B131" s="0" t="n">
        <v>7228.2</v>
      </c>
      <c r="D131" s="0" t="n">
        <v>-2.2646</v>
      </c>
      <c r="E131" s="0" t="n">
        <v>7395.68262881208</v>
      </c>
      <c r="F131" s="0" t="n">
        <v>2.77635102618039</v>
      </c>
      <c r="G131" s="0" t="n">
        <v>2.9614</v>
      </c>
      <c r="H131" s="0" t="n">
        <v>2.93</v>
      </c>
      <c r="I131" s="0" t="n">
        <v>-0.2839</v>
      </c>
      <c r="L131" s="0" t="n">
        <v>-2.78</v>
      </c>
      <c r="M131" s="0" t="n">
        <v>7434.88994034149</v>
      </c>
      <c r="N131" s="0" t="n">
        <v>3.20142253134015</v>
      </c>
      <c r="O131" s="0" t="n">
        <v>2.3189</v>
      </c>
      <c r="P131" s="0" t="n">
        <v>2.8832</v>
      </c>
      <c r="Q131" s="0" t="n">
        <v>-0.8744</v>
      </c>
    </row>
    <row r="132" customFormat="false" ht="15" hidden="false" customHeight="false" outlineLevel="0" collapsed="false">
      <c r="A132" s="3" t="n">
        <v>33785</v>
      </c>
      <c r="B132" s="0" t="n">
        <v>7297.9</v>
      </c>
      <c r="D132" s="0" t="n">
        <v>-2.0618</v>
      </c>
      <c r="E132" s="0" t="n">
        <v>7451.5357643902</v>
      </c>
      <c r="F132" s="0" t="n">
        <v>3.05524425332011</v>
      </c>
      <c r="G132" s="0" t="n">
        <v>2.8301</v>
      </c>
      <c r="H132" s="0" t="n">
        <v>2.9138</v>
      </c>
      <c r="I132" s="0" t="n">
        <v>-0.3971</v>
      </c>
      <c r="L132" s="0" t="n">
        <v>-2.4725</v>
      </c>
      <c r="M132" s="0" t="n">
        <v>7482.91507523519</v>
      </c>
      <c r="N132" s="0" t="n">
        <v>2.60891363114815</v>
      </c>
      <c r="O132" s="0" t="n">
        <v>2.302</v>
      </c>
      <c r="P132" s="0" t="n">
        <v>2.8799</v>
      </c>
      <c r="Q132" s="0" t="n">
        <v>-0.8877</v>
      </c>
    </row>
    <row r="133" customFormat="false" ht="15" hidden="false" customHeight="false" outlineLevel="0" collapsed="false">
      <c r="A133" s="3" t="n">
        <v>33877</v>
      </c>
      <c r="B133" s="0" t="n">
        <v>7369.5</v>
      </c>
      <c r="D133" s="0" t="n">
        <v>-1.9132</v>
      </c>
      <c r="E133" s="0" t="n">
        <v>7513.24337219687</v>
      </c>
      <c r="F133" s="0" t="n">
        <v>3.35385183817569</v>
      </c>
      <c r="G133" s="0" t="n">
        <v>2.6362</v>
      </c>
      <c r="H133" s="0" t="n">
        <v>2.8987</v>
      </c>
      <c r="I133" s="0" t="n">
        <v>-0.5743</v>
      </c>
      <c r="L133" s="0" t="n">
        <v>-2.13</v>
      </c>
      <c r="M133" s="0" t="n">
        <v>7529.88658424441</v>
      </c>
      <c r="N133" s="0" t="n">
        <v>2.534607664002</v>
      </c>
      <c r="O133" s="0" t="n">
        <v>2.2885</v>
      </c>
      <c r="P133" s="0" t="n">
        <v>2.8775</v>
      </c>
      <c r="Q133" s="0" t="n">
        <v>-0.8985</v>
      </c>
    </row>
    <row r="134" customFormat="false" ht="15" hidden="false" customHeight="false" outlineLevel="0" collapsed="false">
      <c r="A134" s="3" t="n">
        <v>33969</v>
      </c>
      <c r="B134" s="0" t="n">
        <v>7450.7</v>
      </c>
      <c r="D134" s="0" t="n">
        <v>-1.5883</v>
      </c>
      <c r="E134" s="0" t="n">
        <v>7570.94938914784</v>
      </c>
      <c r="F134" s="0" t="n">
        <v>3.10780565402575</v>
      </c>
      <c r="G134" s="0" t="n">
        <v>2.5249</v>
      </c>
      <c r="H134" s="0" t="n">
        <v>2.889</v>
      </c>
      <c r="I134" s="0" t="n">
        <v>-0.675</v>
      </c>
      <c r="L134" s="0" t="n">
        <v>-1.827</v>
      </c>
      <c r="M134" s="0" t="n">
        <v>7589.35756266998</v>
      </c>
      <c r="N134" s="0" t="n">
        <v>3.1968209175669</v>
      </c>
      <c r="O134" s="0" t="n">
        <v>2.2797</v>
      </c>
      <c r="P134" s="0" t="n">
        <v>2.876</v>
      </c>
      <c r="Q134" s="0" t="n">
        <v>-0.9056</v>
      </c>
    </row>
    <row r="135" customFormat="false" ht="15" hidden="false" customHeight="false" outlineLevel="0" collapsed="false">
      <c r="A135" s="3" t="n">
        <v>34059</v>
      </c>
      <c r="B135" s="0" t="n">
        <v>7459.7</v>
      </c>
      <c r="D135" s="0" t="n">
        <v>-1.3702</v>
      </c>
      <c r="E135" s="0" t="n">
        <v>7563.33278583146</v>
      </c>
      <c r="F135" s="0" t="n">
        <v>-0.40180520742924</v>
      </c>
      <c r="G135" s="0" t="n">
        <v>2.2818</v>
      </c>
      <c r="H135" s="0" t="n">
        <v>2.7663</v>
      </c>
      <c r="I135" s="0" t="n">
        <v>-0.7821</v>
      </c>
      <c r="L135" s="0" t="n">
        <v>-1.817</v>
      </c>
      <c r="M135" s="0" t="n">
        <v>7597.75113818074</v>
      </c>
      <c r="N135" s="0" t="n">
        <v>0.443121053731121</v>
      </c>
      <c r="O135" s="0" t="n">
        <v>2.28</v>
      </c>
      <c r="P135" s="0" t="n">
        <v>2.8753</v>
      </c>
      <c r="Q135" s="0" t="n">
        <v>-0.9046</v>
      </c>
    </row>
    <row r="136" customFormat="false" ht="15" hidden="false" customHeight="false" outlineLevel="0" collapsed="false">
      <c r="A136" s="3" t="n">
        <v>34150</v>
      </c>
      <c r="B136" s="0" t="n">
        <v>7497.5</v>
      </c>
      <c r="D136" s="0" t="n">
        <v>-0.858</v>
      </c>
      <c r="E136" s="0" t="n">
        <v>7562.38526557867</v>
      </c>
      <c r="F136" s="0" t="n">
        <v>-0.050101839447414</v>
      </c>
      <c r="G136" s="0" t="n">
        <v>2.3271</v>
      </c>
      <c r="H136" s="0" t="n">
        <v>2.6956</v>
      </c>
      <c r="I136" s="0" t="n">
        <v>-0.6584</v>
      </c>
      <c r="L136" s="0" t="n">
        <v>-1.7666</v>
      </c>
      <c r="M136" s="0" t="n">
        <v>7632.33279108735</v>
      </c>
      <c r="N136" s="0" t="n">
        <v>1.83309352640024</v>
      </c>
      <c r="O136" s="0" t="n">
        <v>2.2946</v>
      </c>
      <c r="P136" s="0" t="n">
        <v>2.8792</v>
      </c>
      <c r="Q136" s="0" t="n">
        <v>-0.8943</v>
      </c>
    </row>
    <row r="137" customFormat="false" ht="15" hidden="false" customHeight="false" outlineLevel="0" collapsed="false">
      <c r="A137" s="3" t="n">
        <v>34242</v>
      </c>
      <c r="B137" s="0" t="n">
        <v>7536</v>
      </c>
      <c r="D137" s="0" t="n">
        <v>-1.1159</v>
      </c>
      <c r="E137" s="0" t="n">
        <v>7621.04322130656</v>
      </c>
      <c r="F137" s="0" t="n">
        <v>3.13890202042657</v>
      </c>
      <c r="G137" s="0" t="n">
        <v>1.9917</v>
      </c>
      <c r="H137" s="0" t="n">
        <v>2.6602</v>
      </c>
      <c r="I137" s="0" t="n">
        <v>-0.9547</v>
      </c>
      <c r="L137" s="0" t="n">
        <v>-1.6264</v>
      </c>
      <c r="M137" s="0" t="n">
        <v>7660.59186611042</v>
      </c>
      <c r="N137" s="0" t="n">
        <v>1.48926465406198</v>
      </c>
      <c r="O137" s="0" t="n">
        <v>2.3179</v>
      </c>
      <c r="P137" s="0" t="n">
        <v>2.8854</v>
      </c>
      <c r="Q137" s="0" t="n">
        <v>-0.8779</v>
      </c>
    </row>
    <row r="138" customFormat="false" ht="15" hidden="false" customHeight="false" outlineLevel="0" collapsed="false">
      <c r="A138" s="3" t="n">
        <v>34334</v>
      </c>
      <c r="B138" s="0" t="n">
        <v>7637.4</v>
      </c>
      <c r="D138" s="0" t="n">
        <v>-0.7997</v>
      </c>
      <c r="E138" s="0" t="n">
        <v>7698.96865231254</v>
      </c>
      <c r="F138" s="0" t="n">
        <v>4.15317336960239</v>
      </c>
      <c r="G138" s="0" t="n">
        <v>2.0111</v>
      </c>
      <c r="H138" s="0" t="n">
        <v>2.702</v>
      </c>
      <c r="I138" s="0" t="n">
        <v>-0.9816</v>
      </c>
      <c r="L138" s="0" t="n">
        <v>-1.2279</v>
      </c>
      <c r="M138" s="0" t="n">
        <v>7732.34547002646</v>
      </c>
      <c r="N138" s="0" t="n">
        <v>3.79960424457591</v>
      </c>
      <c r="O138" s="0" t="n">
        <v>2.3459</v>
      </c>
      <c r="P138" s="0" t="n">
        <v>2.8938</v>
      </c>
      <c r="Q138" s="0" t="n">
        <v>-0.8592</v>
      </c>
    </row>
    <row r="139" customFormat="false" ht="15" hidden="false" customHeight="false" outlineLevel="0" collapsed="false">
      <c r="A139" s="3" t="n">
        <v>34424</v>
      </c>
      <c r="B139" s="0" t="n">
        <v>7715.1</v>
      </c>
      <c r="D139" s="0" t="n">
        <v>-0.3433</v>
      </c>
      <c r="E139" s="0" t="n">
        <v>7741.67717775122</v>
      </c>
      <c r="F139" s="0" t="n">
        <v>2.2374538340225</v>
      </c>
      <c r="G139" s="0" t="n">
        <v>2.0132</v>
      </c>
      <c r="H139" s="0" t="n">
        <v>2.689</v>
      </c>
      <c r="I139" s="0" t="n">
        <v>-0.965</v>
      </c>
      <c r="L139" s="0" t="n">
        <v>-0.8649</v>
      </c>
      <c r="M139" s="0" t="n">
        <v>7782.41006464915</v>
      </c>
      <c r="N139" s="0" t="n">
        <v>2.61514060051973</v>
      </c>
      <c r="O139" s="0" t="n">
        <v>2.3738</v>
      </c>
      <c r="P139" s="0" t="n">
        <v>2.9012</v>
      </c>
      <c r="Q139" s="0" t="n">
        <v>-0.8395</v>
      </c>
    </row>
    <row r="140" customFormat="false" ht="15" hidden="false" customHeight="false" outlineLevel="0" collapsed="false">
      <c r="A140" s="3" t="n">
        <v>34515</v>
      </c>
      <c r="B140" s="0" t="n">
        <v>7815.7</v>
      </c>
      <c r="D140" s="0" t="n">
        <v>0.4096</v>
      </c>
      <c r="E140" s="0" t="n">
        <v>7783.81748358723</v>
      </c>
      <c r="F140" s="0" t="n">
        <v>2.19516411909011</v>
      </c>
      <c r="G140" s="0" t="n">
        <v>2.2367</v>
      </c>
      <c r="H140" s="0" t="n">
        <v>2.7058</v>
      </c>
      <c r="I140" s="0" t="n">
        <v>-0.7601</v>
      </c>
      <c r="L140" s="0" t="n">
        <v>-0.5195</v>
      </c>
      <c r="M140" s="0" t="n">
        <v>7856.51459331226</v>
      </c>
      <c r="N140" s="0" t="n">
        <v>3.86356946174806</v>
      </c>
      <c r="O140" s="0" t="n">
        <v>2.4044</v>
      </c>
      <c r="P140" s="0" t="n">
        <v>2.9093</v>
      </c>
      <c r="Q140" s="0" t="n">
        <v>-0.8179</v>
      </c>
    </row>
    <row r="141" customFormat="false" ht="15" hidden="false" customHeight="false" outlineLevel="0" collapsed="false">
      <c r="A141" s="3" t="n">
        <v>34607</v>
      </c>
      <c r="B141" s="0" t="n">
        <v>7859.5</v>
      </c>
      <c r="D141" s="0" t="n">
        <v>0.8133</v>
      </c>
      <c r="E141" s="0" t="n">
        <v>7796.09436453325</v>
      </c>
      <c r="F141" s="0" t="n">
        <v>0.632386704695476</v>
      </c>
      <c r="G141" s="0" t="n">
        <v>2.2691</v>
      </c>
      <c r="H141" s="0" t="n">
        <v>2.6534</v>
      </c>
      <c r="I141" s="0" t="n">
        <v>-0.6697</v>
      </c>
      <c r="L141" s="0" t="n">
        <v>-0.4319</v>
      </c>
      <c r="M141" s="0" t="n">
        <v>7893.59242568654</v>
      </c>
      <c r="N141" s="0" t="n">
        <v>1.90115527540036</v>
      </c>
      <c r="O141" s="0" t="n">
        <v>2.4376</v>
      </c>
      <c r="P141" s="0" t="n">
        <v>2.9168</v>
      </c>
      <c r="Q141" s="0" t="n">
        <v>-0.793</v>
      </c>
    </row>
    <row r="142" customFormat="false" ht="15" hidden="false" customHeight="false" outlineLevel="0" collapsed="false">
      <c r="A142" s="3" t="n">
        <v>34699</v>
      </c>
      <c r="B142" s="0" t="n">
        <v>7951.6</v>
      </c>
      <c r="D142" s="0" t="n">
        <v>0.4212</v>
      </c>
      <c r="E142" s="0" t="n">
        <v>7918.24833800034</v>
      </c>
      <c r="F142" s="0" t="n">
        <v>6.41629253178602</v>
      </c>
      <c r="G142" s="0" t="n">
        <v>2.0647</v>
      </c>
      <c r="H142" s="0" t="n">
        <v>2.7226</v>
      </c>
      <c r="I142" s="0" t="n">
        <v>-0.9508</v>
      </c>
      <c r="L142" s="0" t="n">
        <v>-0.3351</v>
      </c>
      <c r="M142" s="0" t="n">
        <v>7978.33540193187</v>
      </c>
      <c r="N142" s="0" t="n">
        <v>4.36391560809983</v>
      </c>
      <c r="O142" s="0" t="n">
        <v>2.4759</v>
      </c>
      <c r="P142" s="0" t="n">
        <v>2.926</v>
      </c>
      <c r="Q142" s="0" t="n">
        <v>-0.7649</v>
      </c>
    </row>
    <row r="143" customFormat="false" ht="15" hidden="false" customHeight="false" outlineLevel="0" collapsed="false">
      <c r="A143" s="3" t="n">
        <v>34789</v>
      </c>
      <c r="B143" s="0" t="n">
        <v>7973.7</v>
      </c>
      <c r="D143" s="0" t="n">
        <v>0.3346</v>
      </c>
      <c r="E143" s="0" t="n">
        <v>7947.10897337509</v>
      </c>
      <c r="F143" s="0" t="n">
        <v>1.46592053555203</v>
      </c>
      <c r="G143" s="0" t="n">
        <v>1.9574</v>
      </c>
      <c r="H143" s="0" t="n">
        <v>2.6737</v>
      </c>
      <c r="I143" s="0" t="n">
        <v>-1.0039</v>
      </c>
      <c r="L143" s="0" t="n">
        <v>-0.5412</v>
      </c>
      <c r="M143" s="0" t="n">
        <v>8017.08848286929</v>
      </c>
      <c r="N143" s="0" t="n">
        <v>1.95711745692444</v>
      </c>
      <c r="O143" s="0" t="n">
        <v>2.5172</v>
      </c>
      <c r="P143" s="0" t="n">
        <v>2.9342</v>
      </c>
      <c r="Q143" s="0" t="n">
        <v>-0.7326</v>
      </c>
    </row>
    <row r="144" customFormat="false" ht="15" hidden="false" customHeight="false" outlineLevel="0" collapsed="false">
      <c r="A144" s="3" t="n">
        <v>34880</v>
      </c>
      <c r="B144" s="0" t="n">
        <v>7988</v>
      </c>
      <c r="D144" s="0" t="n">
        <v>-0.0294</v>
      </c>
      <c r="E144" s="0" t="n">
        <v>7990.34916265382</v>
      </c>
      <c r="F144" s="0" t="n">
        <v>2.19422563965219</v>
      </c>
      <c r="G144" s="0" t="n">
        <v>1.84</v>
      </c>
      <c r="H144" s="0" t="n">
        <v>2.6441</v>
      </c>
      <c r="I144" s="0" t="n">
        <v>-1.0885</v>
      </c>
      <c r="L144" s="0" t="n">
        <v>-0.8484</v>
      </c>
      <c r="M144" s="0" t="n">
        <v>8056.35007402805</v>
      </c>
      <c r="N144" s="0" t="n">
        <v>1.97333204165466</v>
      </c>
      <c r="O144" s="0" t="n">
        <v>2.567</v>
      </c>
      <c r="P144" s="0" t="n">
        <v>2.9446</v>
      </c>
      <c r="Q144" s="0" t="n">
        <v>-0.6943</v>
      </c>
    </row>
    <row r="145" customFormat="false" ht="15" hidden="false" customHeight="false" outlineLevel="0" collapsed="false">
      <c r="A145" s="3" t="n">
        <v>34972</v>
      </c>
      <c r="B145" s="0" t="n">
        <v>8053.1</v>
      </c>
      <c r="D145" s="0" t="n">
        <v>-0.4422</v>
      </c>
      <c r="E145" s="0" t="n">
        <v>8088.86897862347</v>
      </c>
      <c r="F145" s="0" t="n">
        <v>5.02390769636061</v>
      </c>
      <c r="G145" s="0" t="n">
        <v>1.814</v>
      </c>
      <c r="H145" s="0" t="n">
        <v>2.7019</v>
      </c>
      <c r="I145" s="0" t="n">
        <v>-1.1785</v>
      </c>
      <c r="L145" s="0" t="n">
        <v>-1.0075</v>
      </c>
      <c r="M145" s="0" t="n">
        <v>8135.06073692452</v>
      </c>
      <c r="N145" s="0" t="n">
        <v>3.96565195208738</v>
      </c>
      <c r="O145" s="0" t="n">
        <v>2.6205</v>
      </c>
      <c r="P145" s="0" t="n">
        <v>2.9565</v>
      </c>
      <c r="Q145" s="0" t="n">
        <v>-0.6541</v>
      </c>
    </row>
    <row r="146" customFormat="false" ht="15" hidden="false" customHeight="false" outlineLevel="0" collapsed="false">
      <c r="A146" s="3" t="n">
        <v>35064</v>
      </c>
      <c r="B146" s="0" t="n">
        <v>8112</v>
      </c>
      <c r="D146" s="0" t="n">
        <v>-0.5356</v>
      </c>
      <c r="E146" s="0" t="n">
        <v>8155.68183189161</v>
      </c>
      <c r="F146" s="0" t="n">
        <v>3.3451013982051</v>
      </c>
      <c r="G146" s="0" t="n">
        <v>1.8949</v>
      </c>
      <c r="H146" s="0" t="n">
        <v>2.7291</v>
      </c>
      <c r="I146" s="0" t="n">
        <v>-1.1278</v>
      </c>
      <c r="L146" s="0" t="n">
        <v>-1.1301</v>
      </c>
      <c r="M146" s="0" t="n">
        <v>8204.7215583307</v>
      </c>
      <c r="N146" s="0" t="n">
        <v>3.46946161905639</v>
      </c>
      <c r="O146" s="0" t="n">
        <v>2.6719</v>
      </c>
      <c r="P146" s="0" t="n">
        <v>2.9672</v>
      </c>
      <c r="Q146" s="0" t="n">
        <v>-0.6145</v>
      </c>
    </row>
    <row r="147" customFormat="false" ht="15" hidden="false" customHeight="false" outlineLevel="0" collapsed="false">
      <c r="A147" s="3" t="n">
        <v>35155</v>
      </c>
      <c r="B147" s="0" t="n">
        <v>8169.2</v>
      </c>
      <c r="D147" s="0" t="n">
        <v>-0.6656</v>
      </c>
      <c r="E147" s="0" t="n">
        <v>8223.93853488822</v>
      </c>
      <c r="F147" s="0" t="n">
        <v>3.38994965852164</v>
      </c>
      <c r="G147" s="0" t="n">
        <v>1.9399</v>
      </c>
      <c r="H147" s="0" t="n">
        <v>2.7514</v>
      </c>
      <c r="I147" s="0" t="n">
        <v>-1.1075</v>
      </c>
      <c r="L147" s="0" t="n">
        <v>-1.1704</v>
      </c>
      <c r="M147" s="0" t="n">
        <v>8265.94461578313</v>
      </c>
      <c r="N147" s="0" t="n">
        <v>3.01834671872816</v>
      </c>
      <c r="O147" s="0" t="n">
        <v>2.7218</v>
      </c>
      <c r="P147" s="0" t="n">
        <v>2.9771</v>
      </c>
      <c r="Q147" s="0" t="n">
        <v>-0.5757</v>
      </c>
    </row>
    <row r="148" customFormat="false" ht="15" hidden="false" customHeight="false" outlineLevel="0" collapsed="false">
      <c r="A148" s="3" t="n">
        <v>35246</v>
      </c>
      <c r="B148" s="0" t="n">
        <v>8303.1</v>
      </c>
      <c r="D148" s="0" t="n">
        <v>-0.6996</v>
      </c>
      <c r="E148" s="0" t="n">
        <v>8361.59773777346</v>
      </c>
      <c r="F148" s="0" t="n">
        <v>6.86553371525092</v>
      </c>
      <c r="G148" s="0" t="n">
        <v>2.0822</v>
      </c>
      <c r="H148" s="0" t="n">
        <v>2.8774</v>
      </c>
      <c r="I148" s="0" t="n">
        <v>-1.1047</v>
      </c>
      <c r="L148" s="0" t="n">
        <v>-0.9416</v>
      </c>
      <c r="M148" s="0" t="n">
        <v>8382.02514880111</v>
      </c>
      <c r="N148" s="0" t="n">
        <v>5.73672964123329</v>
      </c>
      <c r="O148" s="0" t="n">
        <v>2.7669</v>
      </c>
      <c r="P148" s="0" t="n">
        <v>2.9865</v>
      </c>
      <c r="Q148" s="0" t="n">
        <v>-0.5409</v>
      </c>
    </row>
    <row r="149" customFormat="false" ht="15" hidden="false" customHeight="false" outlineLevel="0" collapsed="false">
      <c r="A149" s="3" t="n">
        <v>35338</v>
      </c>
      <c r="B149" s="0" t="n">
        <v>8372.7</v>
      </c>
      <c r="D149" s="0" t="n">
        <v>-0.7455</v>
      </c>
      <c r="E149" s="0" t="n">
        <v>8435.58730334645</v>
      </c>
      <c r="F149" s="0" t="n">
        <v>3.5867519706094</v>
      </c>
      <c r="G149" s="0" t="n">
        <v>2.0509</v>
      </c>
      <c r="H149" s="0" t="n">
        <v>2.8902</v>
      </c>
      <c r="I149" s="0" t="n">
        <v>-1.1502</v>
      </c>
      <c r="L149" s="0" t="n">
        <v>-0.8511</v>
      </c>
      <c r="M149" s="0" t="n">
        <v>8444.57175016566</v>
      </c>
      <c r="N149" s="0" t="n">
        <v>3.01837194416106</v>
      </c>
      <c r="O149" s="0" t="n">
        <v>2.8042</v>
      </c>
      <c r="P149" s="0" t="n">
        <v>2.992</v>
      </c>
      <c r="Q149" s="0" t="n">
        <v>-0.5096</v>
      </c>
    </row>
    <row r="150" customFormat="false" ht="15" hidden="false" customHeight="false" outlineLevel="0" collapsed="false">
      <c r="A150" s="3" t="n">
        <v>35430</v>
      </c>
      <c r="B150" s="0" t="n">
        <v>8470.6</v>
      </c>
      <c r="D150" s="0" t="n">
        <v>-0.4769</v>
      </c>
      <c r="E150" s="0" t="n">
        <v>8511.18986446363</v>
      </c>
      <c r="F150" s="0" t="n">
        <v>3.63341675547155</v>
      </c>
      <c r="G150" s="0" t="n">
        <v>2.2559</v>
      </c>
      <c r="H150" s="0" t="n">
        <v>2.9377</v>
      </c>
      <c r="I150" s="0" t="n">
        <v>-0.9978</v>
      </c>
      <c r="L150" s="0" t="n">
        <v>-0.7188</v>
      </c>
      <c r="M150" s="0" t="n">
        <v>8531.92749483286</v>
      </c>
      <c r="N150" s="0" t="n">
        <v>4.20249174318677</v>
      </c>
      <c r="O150" s="0" t="n">
        <v>2.84</v>
      </c>
      <c r="P150" s="0" t="n">
        <v>2.9973</v>
      </c>
      <c r="Q150" s="0" t="n">
        <v>-0.4797</v>
      </c>
    </row>
    <row r="151" customFormat="false" ht="15" hidden="false" customHeight="false" outlineLevel="0" collapsed="false">
      <c r="A151" s="3" t="n">
        <v>35520</v>
      </c>
      <c r="B151" s="0" t="n">
        <v>8536.1</v>
      </c>
      <c r="D151" s="0" t="n">
        <v>-0.7421</v>
      </c>
      <c r="E151" s="0" t="n">
        <v>8599.92000636725</v>
      </c>
      <c r="F151" s="0" t="n">
        <v>4.23571063372399</v>
      </c>
      <c r="G151" s="0" t="n">
        <v>2.1462</v>
      </c>
      <c r="H151" s="0" t="n">
        <v>2.9556</v>
      </c>
      <c r="I151" s="0" t="n">
        <v>-1.1273</v>
      </c>
      <c r="L151" s="0" t="n">
        <v>-0.6347</v>
      </c>
      <c r="M151" s="0" t="n">
        <v>8590.62469493878</v>
      </c>
      <c r="N151" s="0" t="n">
        <v>2.78041334935812</v>
      </c>
      <c r="O151" s="0" t="n">
        <v>2.8716</v>
      </c>
      <c r="P151" s="0" t="n">
        <v>3.0008</v>
      </c>
      <c r="Q151" s="0" t="n">
        <v>-0.452</v>
      </c>
    </row>
    <row r="152" customFormat="false" ht="15" hidden="false" customHeight="false" outlineLevel="0" collapsed="false">
      <c r="A152" s="3" t="n">
        <v>35611</v>
      </c>
      <c r="B152" s="0" t="n">
        <v>8665.8</v>
      </c>
      <c r="D152" s="0" t="n">
        <v>-0.4499</v>
      </c>
      <c r="E152" s="0" t="n">
        <v>8704.96363137757</v>
      </c>
      <c r="F152" s="0" t="n">
        <v>4.97604284133646</v>
      </c>
      <c r="G152" s="0" t="n">
        <v>2.4018</v>
      </c>
      <c r="H152" s="0" t="n">
        <v>3.0417</v>
      </c>
      <c r="I152" s="0" t="n">
        <v>-0.9671</v>
      </c>
      <c r="L152" s="0" t="n">
        <v>-0.3632</v>
      </c>
      <c r="M152" s="0" t="n">
        <v>8697.38891654489</v>
      </c>
      <c r="N152" s="0" t="n">
        <v>5.06464032284895</v>
      </c>
      <c r="O152" s="0" t="n">
        <v>2.8987</v>
      </c>
      <c r="P152" s="0" t="n">
        <v>3.004</v>
      </c>
      <c r="Q152" s="0" t="n">
        <v>-0.4284</v>
      </c>
    </row>
    <row r="153" customFormat="false" ht="15" hidden="false" customHeight="false" outlineLevel="0" collapsed="false">
      <c r="A153" s="3" t="n">
        <v>35703</v>
      </c>
      <c r="B153" s="0" t="n">
        <v>8773.7</v>
      </c>
      <c r="D153" s="0" t="n">
        <v>-0.643</v>
      </c>
      <c r="E153" s="0" t="n">
        <v>8830.47998631199</v>
      </c>
      <c r="F153" s="0" t="n">
        <v>5.8935232516877</v>
      </c>
      <c r="G153" s="0" t="n">
        <v>2.3343</v>
      </c>
      <c r="H153" s="0" t="n">
        <v>3.1059</v>
      </c>
      <c r="I153" s="0" t="n">
        <v>-1.1057</v>
      </c>
      <c r="L153" s="0" t="n">
        <v>-0.1568</v>
      </c>
      <c r="M153" s="0" t="n">
        <v>8787.4787667062</v>
      </c>
      <c r="N153" s="0" t="n">
        <v>4.20812746490229</v>
      </c>
      <c r="O153" s="0" t="n">
        <v>2.9169</v>
      </c>
      <c r="P153" s="0" t="n">
        <v>3.0039</v>
      </c>
      <c r="Q153" s="0" t="n">
        <v>-0.4101</v>
      </c>
    </row>
    <row r="154" customFormat="false" ht="15" hidden="false" customHeight="false" outlineLevel="0" collapsed="false">
      <c r="A154" s="3" t="n">
        <v>35795</v>
      </c>
      <c r="B154" s="0" t="n">
        <v>8838.4</v>
      </c>
      <c r="D154" s="0" t="n">
        <v>-0.6336</v>
      </c>
      <c r="E154" s="0" t="n">
        <v>8894.757181502</v>
      </c>
      <c r="F154" s="0" t="n">
        <v>2.94355093471104</v>
      </c>
      <c r="G154" s="0" t="n">
        <v>2.3599</v>
      </c>
      <c r="H154" s="0" t="n">
        <v>3.1044</v>
      </c>
      <c r="I154" s="0" t="n">
        <v>-1.0785</v>
      </c>
      <c r="L154" s="0" t="n">
        <v>-0.1202</v>
      </c>
      <c r="M154" s="0" t="n">
        <v>8849.03654192339</v>
      </c>
      <c r="N154" s="0" t="n">
        <v>2.83164884440059</v>
      </c>
      <c r="O154" s="0" t="n">
        <v>2.9308</v>
      </c>
      <c r="P154" s="0" t="n">
        <v>3.002</v>
      </c>
      <c r="Q154" s="0" t="n">
        <v>-0.3942</v>
      </c>
    </row>
    <row r="155" customFormat="false" ht="15" hidden="false" customHeight="false" outlineLevel="0" collapsed="false">
      <c r="A155" s="3" t="n">
        <v>35885</v>
      </c>
      <c r="B155" s="0" t="n">
        <v>8936.2</v>
      </c>
      <c r="D155" s="0" t="n">
        <v>-0.542</v>
      </c>
      <c r="E155" s="0" t="n">
        <v>8984.89814796195</v>
      </c>
      <c r="F155" s="0" t="n">
        <v>4.11570552125011</v>
      </c>
      <c r="G155" s="0" t="n">
        <v>2.5224</v>
      </c>
      <c r="H155" s="0" t="n">
        <v>3.152</v>
      </c>
      <c r="I155" s="0" t="n">
        <v>-0.9686</v>
      </c>
      <c r="L155" s="0" t="n">
        <v>-0.057</v>
      </c>
      <c r="M155" s="0" t="n">
        <v>8941.29653902725</v>
      </c>
      <c r="N155" s="0" t="n">
        <v>4.23607269671247</v>
      </c>
      <c r="O155" s="0" t="n">
        <v>2.9417</v>
      </c>
      <c r="P155" s="0" t="n">
        <v>2.9999</v>
      </c>
      <c r="Q155" s="0" t="n">
        <v>-0.3809</v>
      </c>
    </row>
    <row r="156" customFormat="false" ht="15" hidden="false" customHeight="false" outlineLevel="0" collapsed="false">
      <c r="A156" s="3" t="n">
        <v>35976</v>
      </c>
      <c r="B156" s="0" t="n">
        <v>8995.3</v>
      </c>
      <c r="D156" s="0" t="n">
        <v>-0.5488</v>
      </c>
      <c r="E156" s="0" t="n">
        <v>9044.93862316392</v>
      </c>
      <c r="F156" s="0" t="n">
        <v>2.69986278574275</v>
      </c>
      <c r="G156" s="0" t="n">
        <v>2.5879</v>
      </c>
      <c r="H156" s="0" t="n">
        <v>3.1477</v>
      </c>
      <c r="I156" s="0" t="n">
        <v>-0.8984</v>
      </c>
      <c r="L156" s="0" t="n">
        <v>-0.0726</v>
      </c>
      <c r="M156" s="0" t="n">
        <v>9001.83533245136</v>
      </c>
      <c r="N156" s="0" t="n">
        <v>2.73590782584128</v>
      </c>
      <c r="O156" s="0" t="n">
        <v>2.9471</v>
      </c>
      <c r="P156" s="0" t="n">
        <v>2.9959</v>
      </c>
      <c r="Q156" s="0" t="n">
        <v>-0.371</v>
      </c>
    </row>
    <row r="157" customFormat="false" ht="15" hidden="false" customHeight="false" outlineLevel="0" collapsed="false">
      <c r="A157" s="3" t="n">
        <v>36068</v>
      </c>
      <c r="B157" s="0" t="n">
        <v>9098.9</v>
      </c>
      <c r="D157" s="0" t="n">
        <v>-0.3152</v>
      </c>
      <c r="E157" s="0" t="n">
        <v>9127.67041715487</v>
      </c>
      <c r="F157" s="0" t="n">
        <v>3.70920469374954</v>
      </c>
      <c r="G157" s="0" t="n">
        <v>2.8489</v>
      </c>
      <c r="H157" s="0" t="n">
        <v>3.1963</v>
      </c>
      <c r="I157" s="0" t="n">
        <v>-0.6913</v>
      </c>
      <c r="L157" s="0" t="n">
        <v>0.0584</v>
      </c>
      <c r="M157" s="0" t="n">
        <v>9093.58934382321</v>
      </c>
      <c r="N157" s="0" t="n">
        <v>4.13988534039185</v>
      </c>
      <c r="O157" s="0" t="n">
        <v>2.9474</v>
      </c>
      <c r="P157" s="0" t="n">
        <v>2.9915</v>
      </c>
      <c r="Q157" s="0" t="n">
        <v>-0.3659</v>
      </c>
    </row>
    <row r="158" customFormat="false" ht="15" hidden="false" customHeight="false" outlineLevel="0" collapsed="false">
      <c r="A158" s="3" t="n">
        <v>36160</v>
      </c>
      <c r="B158" s="0" t="n">
        <v>9237.1</v>
      </c>
      <c r="D158" s="0" t="n">
        <v>-0.0142</v>
      </c>
      <c r="E158" s="0" t="n">
        <v>9238.41185448334</v>
      </c>
      <c r="F158" s="0" t="n">
        <v>4.94203395935988</v>
      </c>
      <c r="G158" s="0" t="n">
        <v>3.123</v>
      </c>
      <c r="H158" s="0" t="n">
        <v>3.2785</v>
      </c>
      <c r="I158" s="0" t="n">
        <v>-0.5082</v>
      </c>
      <c r="L158" s="0" t="n">
        <v>0.2939</v>
      </c>
      <c r="M158" s="0" t="n">
        <v>9210.03171678437</v>
      </c>
      <c r="N158" s="0" t="n">
        <v>5.22117588591478</v>
      </c>
      <c r="O158" s="0" t="n">
        <v>2.9372</v>
      </c>
      <c r="P158" s="0" t="n">
        <v>2.9846</v>
      </c>
      <c r="Q158" s="0" t="n">
        <v>-0.3684</v>
      </c>
    </row>
    <row r="159" customFormat="false" ht="15" hidden="false" customHeight="false" outlineLevel="0" collapsed="false">
      <c r="A159" s="3" t="n">
        <v>36250</v>
      </c>
      <c r="B159" s="0" t="n">
        <v>9315.5</v>
      </c>
      <c r="D159" s="0" t="n">
        <v>-0.1169</v>
      </c>
      <c r="E159" s="0" t="n">
        <v>9326.40256459802</v>
      </c>
      <c r="F159" s="0" t="n">
        <v>3.86455187812902</v>
      </c>
      <c r="G159" s="0" t="n">
        <v>3.071</v>
      </c>
      <c r="H159" s="0" t="n">
        <v>3.2848</v>
      </c>
      <c r="I159" s="0" t="n">
        <v>-0.5672</v>
      </c>
      <c r="L159" s="0" t="n">
        <v>0.382</v>
      </c>
      <c r="M159" s="0" t="n">
        <v>9280.05020820466</v>
      </c>
      <c r="N159" s="0" t="n">
        <v>3.07582048211137</v>
      </c>
      <c r="O159" s="0" t="n">
        <v>2.9178</v>
      </c>
      <c r="P159" s="0" t="n">
        <v>2.9741</v>
      </c>
      <c r="Q159" s="0" t="n">
        <v>-0.3762</v>
      </c>
    </row>
    <row r="160" customFormat="false" ht="15" hidden="false" customHeight="false" outlineLevel="0" collapsed="false">
      <c r="A160" s="3" t="n">
        <v>36341</v>
      </c>
      <c r="B160" s="0" t="n">
        <v>9392.6</v>
      </c>
      <c r="D160" s="0" t="n">
        <v>0.1643</v>
      </c>
      <c r="E160" s="0" t="n">
        <v>9377.193271455</v>
      </c>
      <c r="F160" s="0" t="n">
        <v>2.19622161842419</v>
      </c>
      <c r="G160" s="0" t="n">
        <v>3.2358</v>
      </c>
      <c r="H160" s="0" t="n">
        <v>3.2776</v>
      </c>
      <c r="I160" s="0" t="n">
        <v>-0.3944</v>
      </c>
      <c r="L160" s="0" t="n">
        <v>0.4907</v>
      </c>
      <c r="M160" s="0" t="n">
        <v>9346.73556856505</v>
      </c>
      <c r="N160" s="0" t="n">
        <v>2.90548427279451</v>
      </c>
      <c r="O160" s="0" t="n">
        <v>2.8947</v>
      </c>
      <c r="P160" s="0" t="n">
        <v>2.9631</v>
      </c>
      <c r="Q160" s="0" t="n">
        <v>-0.3872</v>
      </c>
    </row>
    <row r="161" customFormat="false" ht="15" hidden="false" customHeight="false" outlineLevel="0" collapsed="false">
      <c r="A161" s="3" t="n">
        <v>36433</v>
      </c>
      <c r="B161" s="0" t="n">
        <v>9502.2</v>
      </c>
      <c r="D161" s="0" t="n">
        <v>-0.1128</v>
      </c>
      <c r="E161" s="0" t="n">
        <v>9512.93058570067</v>
      </c>
      <c r="F161" s="0" t="n">
        <v>5.91704165943976</v>
      </c>
      <c r="G161" s="0" t="n">
        <v>3.1419</v>
      </c>
      <c r="H161" s="0" t="n">
        <v>3.3322</v>
      </c>
      <c r="I161" s="0" t="n">
        <v>-0.5488</v>
      </c>
      <c r="L161" s="0" t="n">
        <v>0.7595</v>
      </c>
      <c r="M161" s="0" t="n">
        <v>9430.57478451164</v>
      </c>
      <c r="N161" s="0" t="n">
        <v>3.63652183096601</v>
      </c>
      <c r="O161" s="0" t="n">
        <v>2.8649</v>
      </c>
      <c r="P161" s="0" t="n">
        <v>2.9514</v>
      </c>
      <c r="Q161" s="0" t="n">
        <v>-0.404</v>
      </c>
    </row>
    <row r="162" customFormat="false" ht="15" hidden="false" customHeight="false" outlineLevel="0" collapsed="false">
      <c r="A162" s="3" t="n">
        <v>36525</v>
      </c>
      <c r="B162" s="0" t="n">
        <v>9671.1</v>
      </c>
      <c r="D162" s="0" t="n">
        <v>0.1301</v>
      </c>
      <c r="E162" s="0" t="n">
        <v>9658.53424694473</v>
      </c>
      <c r="F162" s="0" t="n">
        <v>6.26434878704765</v>
      </c>
      <c r="G162" s="0" t="n">
        <v>3.3207</v>
      </c>
      <c r="H162" s="0" t="n">
        <v>3.4313</v>
      </c>
      <c r="I162" s="0" t="n">
        <v>-0.4797</v>
      </c>
      <c r="L162" s="0" t="n">
        <v>1.1458</v>
      </c>
      <c r="M162" s="0" t="n">
        <v>9561.54383078684</v>
      </c>
      <c r="N162" s="0" t="n">
        <v>5.67187838084704</v>
      </c>
      <c r="O162" s="0" t="n">
        <v>2.8243</v>
      </c>
      <c r="P162" s="0" t="n">
        <v>2.9375</v>
      </c>
      <c r="Q162" s="0" t="n">
        <v>-0.4293</v>
      </c>
    </row>
    <row r="163" customFormat="false" ht="15" hidden="false" customHeight="false" outlineLevel="0" collapsed="false">
      <c r="A163" s="3" t="n">
        <v>36616</v>
      </c>
      <c r="B163" s="0" t="n">
        <v>9695.6</v>
      </c>
      <c r="D163" s="0" t="n">
        <v>0.3441</v>
      </c>
      <c r="E163" s="0" t="n">
        <v>9662.35184729346</v>
      </c>
      <c r="F163" s="0" t="n">
        <v>0.158196440400027</v>
      </c>
      <c r="G163" s="0" t="n">
        <v>3.325</v>
      </c>
      <c r="H163" s="0" t="n">
        <v>3.3422</v>
      </c>
      <c r="I163" s="0" t="n">
        <v>-0.3767</v>
      </c>
      <c r="L163" s="0" t="n">
        <v>1.1536</v>
      </c>
      <c r="M163" s="0" t="n">
        <v>9585.02712706221</v>
      </c>
      <c r="N163" s="0" t="n">
        <v>0.986031186061065</v>
      </c>
      <c r="O163" s="0" t="n">
        <v>2.7747</v>
      </c>
      <c r="P163" s="0" t="n">
        <v>2.9197</v>
      </c>
      <c r="Q163" s="0" t="n">
        <v>-0.4591</v>
      </c>
    </row>
    <row r="164" customFormat="false" ht="15" hidden="false" customHeight="false" outlineLevel="0" collapsed="false">
      <c r="A164" s="3" t="n">
        <v>36707</v>
      </c>
      <c r="B164" s="0" t="n">
        <v>9847.9</v>
      </c>
      <c r="D164" s="0" t="n">
        <v>-0.1295</v>
      </c>
      <c r="E164" s="0" t="n">
        <v>9860.66956708938</v>
      </c>
      <c r="F164" s="0" t="n">
        <v>8.46615151390817</v>
      </c>
      <c r="G164" s="0" t="n">
        <v>3.2208</v>
      </c>
      <c r="H164" s="0" t="n">
        <v>3.4588</v>
      </c>
      <c r="I164" s="0" t="n">
        <v>-0.61</v>
      </c>
      <c r="L164" s="0" t="n">
        <v>1.3312</v>
      </c>
      <c r="M164" s="0" t="n">
        <v>9718.52696898882</v>
      </c>
      <c r="N164" s="0" t="n">
        <v>5.68865993456462</v>
      </c>
      <c r="O164" s="0" t="n">
        <v>2.723</v>
      </c>
      <c r="P164" s="0" t="n">
        <v>2.9038</v>
      </c>
      <c r="Q164" s="0" t="n">
        <v>-0.4931</v>
      </c>
    </row>
    <row r="165" customFormat="false" ht="15" hidden="false" customHeight="false" outlineLevel="0" collapsed="false">
      <c r="A165" s="3" t="n">
        <v>36799</v>
      </c>
      <c r="B165" s="0" t="n">
        <v>9836.6</v>
      </c>
      <c r="D165" s="0" t="n">
        <v>-0.6703</v>
      </c>
      <c r="E165" s="0" t="n">
        <v>9902.97967274642</v>
      </c>
      <c r="F165" s="0" t="n">
        <v>1.72739593865128</v>
      </c>
      <c r="G165" s="0" t="n">
        <v>2.8949</v>
      </c>
      <c r="H165" s="0" t="n">
        <v>3.3669</v>
      </c>
      <c r="I165" s="0" t="n">
        <v>-0.8342</v>
      </c>
      <c r="L165" s="0" t="n">
        <v>1.0512</v>
      </c>
      <c r="M165" s="0" t="n">
        <v>9734.27331887202</v>
      </c>
      <c r="N165" s="0" t="n">
        <v>0.649672963620995</v>
      </c>
      <c r="O165" s="0" t="n">
        <v>2.6645</v>
      </c>
      <c r="P165" s="0" t="n">
        <v>2.884</v>
      </c>
      <c r="Q165" s="0" t="n">
        <v>-0.5298</v>
      </c>
    </row>
    <row r="166" customFormat="false" ht="15" hidden="false" customHeight="false" outlineLevel="0" collapsed="false">
      <c r="A166" s="3" t="n">
        <v>36891</v>
      </c>
      <c r="B166" s="0" t="n">
        <v>9887.7</v>
      </c>
      <c r="D166" s="0" t="n">
        <v>-0.9587</v>
      </c>
      <c r="E166" s="0" t="n">
        <v>9983.41096088198</v>
      </c>
      <c r="F166" s="0" t="n">
        <v>3.28856538158833</v>
      </c>
      <c r="G166" s="0" t="n">
        <v>2.923</v>
      </c>
      <c r="H166" s="0" t="n">
        <v>3.3671</v>
      </c>
      <c r="I166" s="0" t="n">
        <v>-0.8063</v>
      </c>
      <c r="L166" s="0" t="n">
        <v>0.7434</v>
      </c>
      <c r="M166" s="0" t="n">
        <v>9814.73724333306</v>
      </c>
      <c r="N166" s="0" t="n">
        <v>3.34764017702391</v>
      </c>
      <c r="O166" s="0" t="n">
        <v>2.6096</v>
      </c>
      <c r="P166" s="0" t="n">
        <v>2.8672</v>
      </c>
      <c r="Q166" s="0" t="n">
        <v>-0.566</v>
      </c>
    </row>
    <row r="167" customFormat="false" ht="15" hidden="false" customHeight="false" outlineLevel="0" collapsed="false">
      <c r="A167" s="3" t="n">
        <v>36981</v>
      </c>
      <c r="B167" s="0" t="n">
        <v>9875.6</v>
      </c>
      <c r="D167" s="0" t="n">
        <v>-0.7987</v>
      </c>
      <c r="E167" s="0" t="n">
        <v>9955.11147535365</v>
      </c>
      <c r="F167" s="0" t="n">
        <v>-1.12904834329369</v>
      </c>
      <c r="G167" s="0" t="n">
        <v>3.1261</v>
      </c>
      <c r="H167" s="0" t="n">
        <v>3.2713</v>
      </c>
      <c r="I167" s="0" t="n">
        <v>-0.4971</v>
      </c>
      <c r="L167" s="0" t="n">
        <v>0.2186</v>
      </c>
      <c r="M167" s="0" t="n">
        <v>9854.05902696705</v>
      </c>
      <c r="N167" s="0" t="n">
        <v>1.61221733247259</v>
      </c>
      <c r="O167" s="0" t="n">
        <v>2.5538</v>
      </c>
      <c r="P167" s="0" t="n">
        <v>2.8498</v>
      </c>
      <c r="Q167" s="0" t="n">
        <v>-0.6025</v>
      </c>
    </row>
    <row r="168" customFormat="false" ht="15" hidden="false" customHeight="false" outlineLevel="0" collapsed="false">
      <c r="A168" s="3" t="n">
        <v>37072</v>
      </c>
      <c r="B168" s="0" t="n">
        <v>9905.9</v>
      </c>
      <c r="D168" s="0" t="n">
        <v>-0.9818</v>
      </c>
      <c r="E168" s="0" t="n">
        <v>10004.1204546235</v>
      </c>
      <c r="F168" s="0" t="n">
        <v>1.9837879337818</v>
      </c>
      <c r="G168" s="0" t="n">
        <v>3.2153</v>
      </c>
      <c r="H168" s="0" t="n">
        <v>3.248</v>
      </c>
      <c r="I168" s="0" t="n">
        <v>-0.3821</v>
      </c>
      <c r="L168" s="0" t="n">
        <v>-0.2531</v>
      </c>
      <c r="M168" s="0" t="n">
        <v>9931.03545072579</v>
      </c>
      <c r="N168" s="0" t="n">
        <v>3.16146265632129</v>
      </c>
      <c r="O168" s="0" t="n">
        <v>2.5013</v>
      </c>
      <c r="P168" s="0" t="n">
        <v>2.8341</v>
      </c>
      <c r="Q168" s="0" t="n">
        <v>-0.6377</v>
      </c>
    </row>
    <row r="169" customFormat="false" ht="15" hidden="false" customHeight="false" outlineLevel="0" collapsed="false">
      <c r="A169" s="3" t="n">
        <v>37164</v>
      </c>
      <c r="B169" s="0" t="n">
        <v>9871.1</v>
      </c>
      <c r="D169" s="0" t="n">
        <v>-1.4009</v>
      </c>
      <c r="E169" s="0" t="n">
        <v>10011.3489879725</v>
      </c>
      <c r="F169" s="0" t="n">
        <v>0.289335646543498</v>
      </c>
      <c r="G169" s="0" t="n">
        <v>3.0218</v>
      </c>
      <c r="H169" s="0" t="n">
        <v>3.1404</v>
      </c>
      <c r="I169" s="0" t="n">
        <v>-0.4565</v>
      </c>
      <c r="L169" s="0" t="n">
        <v>-0.7733</v>
      </c>
      <c r="M169" s="0" t="n">
        <v>9948.02810130741</v>
      </c>
      <c r="N169" s="0" t="n">
        <v>0.68618478871918</v>
      </c>
      <c r="O169" s="0" t="n">
        <v>2.452</v>
      </c>
      <c r="P169" s="0" t="n">
        <v>2.8186</v>
      </c>
      <c r="Q169" s="0" t="n">
        <v>-0.6699</v>
      </c>
    </row>
    <row r="170" customFormat="false" ht="15" hidden="false" customHeight="false" outlineLevel="0" collapsed="false">
      <c r="A170" s="3" t="n">
        <v>37256</v>
      </c>
      <c r="B170" s="0" t="n">
        <v>9910</v>
      </c>
      <c r="D170" s="0" t="n">
        <v>-0.983</v>
      </c>
      <c r="E170" s="0" t="n">
        <v>10008.382398982</v>
      </c>
      <c r="F170" s="0" t="n">
        <v>-0.118476367310216</v>
      </c>
      <c r="G170" s="0" t="n">
        <v>3.2651</v>
      </c>
      <c r="H170" s="0" t="n">
        <v>3.0849</v>
      </c>
      <c r="I170" s="0" t="n">
        <v>-0.1517</v>
      </c>
      <c r="L170" s="0" t="n">
        <v>-0.9903</v>
      </c>
      <c r="M170" s="0" t="n">
        <v>10009.1203185142</v>
      </c>
      <c r="N170" s="0" t="n">
        <v>2.47917628549008</v>
      </c>
      <c r="O170" s="0" t="n">
        <v>2.4097</v>
      </c>
      <c r="P170" s="0" t="n">
        <v>2.8064</v>
      </c>
      <c r="Q170" s="0" t="n">
        <v>-0.6986</v>
      </c>
    </row>
    <row r="171" customFormat="false" ht="15" hidden="false" customHeight="false" outlineLevel="0" collapsed="false">
      <c r="A171" s="3" t="n">
        <v>37346</v>
      </c>
      <c r="B171" s="0" t="n">
        <v>9977.3</v>
      </c>
      <c r="D171" s="0" t="n">
        <v>-1.1148</v>
      </c>
      <c r="E171" s="0" t="n">
        <v>10089.7808772192</v>
      </c>
      <c r="F171" s="0" t="n">
        <v>3.29311549238756</v>
      </c>
      <c r="G171" s="0" t="n">
        <v>3.1055</v>
      </c>
      <c r="H171" s="0" t="n">
        <v>3.0676</v>
      </c>
      <c r="I171" s="0" t="n">
        <v>-0.292</v>
      </c>
      <c r="L171" s="0" t="n">
        <v>-0.9804</v>
      </c>
      <c r="M171" s="0" t="n">
        <v>10076.0859466207</v>
      </c>
      <c r="N171" s="0" t="n">
        <v>2.70316171153646</v>
      </c>
      <c r="O171" s="0" t="n">
        <v>2.3695</v>
      </c>
      <c r="P171" s="0" t="n">
        <v>2.7948</v>
      </c>
      <c r="Q171" s="0" t="n">
        <v>-0.726</v>
      </c>
    </row>
    <row r="172" customFormat="false" ht="15" hidden="false" customHeight="false" outlineLevel="0" collapsed="false">
      <c r="A172" s="3" t="n">
        <v>37437</v>
      </c>
      <c r="B172" s="0" t="n">
        <v>10031.6</v>
      </c>
      <c r="D172" s="0" t="n">
        <v>-0.748</v>
      </c>
      <c r="E172" s="0" t="n">
        <v>10107.2018699875</v>
      </c>
      <c r="F172" s="0" t="n">
        <v>0.692429835990227</v>
      </c>
      <c r="G172" s="0" t="n">
        <v>3.0785</v>
      </c>
      <c r="H172" s="0" t="n">
        <v>2.999</v>
      </c>
      <c r="I172" s="0" t="n">
        <v>-0.2432</v>
      </c>
      <c r="L172" s="0" t="n">
        <v>-0.9208</v>
      </c>
      <c r="M172" s="0" t="n">
        <v>10124.8294293858</v>
      </c>
      <c r="N172" s="0" t="n">
        <v>1.94910297561937</v>
      </c>
      <c r="O172" s="0" t="n">
        <v>2.3332</v>
      </c>
      <c r="P172" s="0" t="n">
        <v>2.7839</v>
      </c>
      <c r="Q172" s="0" t="n">
        <v>-0.7502</v>
      </c>
    </row>
    <row r="173" customFormat="false" ht="15" hidden="false" customHeight="false" outlineLevel="0" collapsed="false">
      <c r="A173" s="3" t="n">
        <v>37529</v>
      </c>
      <c r="B173" s="0" t="n">
        <v>10090.7</v>
      </c>
      <c r="D173" s="0" t="n">
        <v>-0.6286</v>
      </c>
      <c r="E173" s="0" t="n">
        <v>10154.5313842816</v>
      </c>
      <c r="F173" s="0" t="n">
        <v>1.8862986017107</v>
      </c>
      <c r="G173" s="0" t="n">
        <v>2.9137</v>
      </c>
      <c r="H173" s="0" t="n">
        <v>2.946</v>
      </c>
      <c r="I173" s="0" t="n">
        <v>-0.3493</v>
      </c>
      <c r="L173" s="0" t="n">
        <v>-0.8646</v>
      </c>
      <c r="M173" s="0" t="n">
        <v>10178.7050841576</v>
      </c>
      <c r="N173" s="0" t="n">
        <v>2.14550586382614</v>
      </c>
      <c r="O173" s="0" t="n">
        <v>2.3045</v>
      </c>
      <c r="P173" s="0" t="n">
        <v>2.7749</v>
      </c>
      <c r="Q173" s="0" t="n">
        <v>-0.7689</v>
      </c>
    </row>
    <row r="174" customFormat="false" ht="15" hidden="false" customHeight="false" outlineLevel="0" collapsed="false">
      <c r="A174" s="3" t="n">
        <v>37621</v>
      </c>
      <c r="B174" s="0" t="n">
        <v>10095.8</v>
      </c>
      <c r="D174" s="0" t="n">
        <v>-0.8345</v>
      </c>
      <c r="E174" s="0" t="n">
        <v>10180.7584290908</v>
      </c>
      <c r="F174" s="0" t="n">
        <v>1.03712627961121</v>
      </c>
      <c r="G174" s="0" t="n">
        <v>2.5524</v>
      </c>
      <c r="H174" s="0" t="n">
        <v>2.8442</v>
      </c>
      <c r="I174" s="0" t="n">
        <v>-0.5978</v>
      </c>
      <c r="L174" s="0" t="n">
        <v>-0.9374</v>
      </c>
      <c r="M174" s="0" t="n">
        <v>10191.3335607989</v>
      </c>
      <c r="N174" s="0" t="n">
        <v>0.497194790737332</v>
      </c>
      <c r="O174" s="0" t="n">
        <v>2.2853</v>
      </c>
      <c r="P174" s="0" t="n">
        <v>2.7679</v>
      </c>
      <c r="Q174" s="0" t="n">
        <v>-0.7803</v>
      </c>
    </row>
    <row r="175" customFormat="false" ht="15" hidden="false" customHeight="false" outlineLevel="0" collapsed="false">
      <c r="A175" s="3" t="n">
        <v>37711</v>
      </c>
      <c r="B175" s="0" t="n">
        <v>10138.6</v>
      </c>
      <c r="D175" s="0" t="n">
        <v>-0.9188</v>
      </c>
      <c r="E175" s="0" t="n">
        <v>10232.6172876388</v>
      </c>
      <c r="F175" s="0" t="n">
        <v>2.05314545211197</v>
      </c>
      <c r="G175" s="0" t="n">
        <v>2.3429</v>
      </c>
      <c r="H175" s="0" t="n">
        <v>2.793</v>
      </c>
      <c r="I175" s="0" t="n">
        <v>-0.7505</v>
      </c>
      <c r="L175" s="0" t="n">
        <v>-0.866</v>
      </c>
      <c r="M175" s="0" t="n">
        <v>10227.1672685456</v>
      </c>
      <c r="N175" s="0" t="n">
        <v>1.4138735845951</v>
      </c>
      <c r="O175" s="0" t="n">
        <v>2.2768</v>
      </c>
      <c r="P175" s="0" t="n">
        <v>2.7648</v>
      </c>
      <c r="Q175" s="0" t="n">
        <v>-0.7854</v>
      </c>
    </row>
    <row r="176" customFormat="false" ht="15" hidden="false" customHeight="false" outlineLevel="0" collapsed="false">
      <c r="A176" s="3" t="n">
        <v>37802</v>
      </c>
      <c r="B176" s="0" t="n">
        <v>10230.4</v>
      </c>
      <c r="D176" s="0" t="n">
        <v>-0.8838</v>
      </c>
      <c r="E176" s="0" t="n">
        <v>10321.6224996519</v>
      </c>
      <c r="F176" s="0" t="n">
        <v>3.52493341627069</v>
      </c>
      <c r="G176" s="0" t="n">
        <v>2.2023</v>
      </c>
      <c r="H176" s="0" t="n">
        <v>2.792</v>
      </c>
      <c r="I176" s="0" t="n">
        <v>-0.8901</v>
      </c>
      <c r="L176" s="0" t="n">
        <v>-0.525</v>
      </c>
      <c r="M176" s="0" t="n">
        <v>10284.3930635838</v>
      </c>
      <c r="N176" s="0" t="n">
        <v>2.25704324376343</v>
      </c>
      <c r="O176" s="0" t="n">
        <v>2.2718</v>
      </c>
      <c r="P176" s="0" t="n">
        <v>2.7636</v>
      </c>
      <c r="Q176" s="0" t="n">
        <v>-0.7891</v>
      </c>
    </row>
    <row r="177" customFormat="false" ht="15" hidden="false" customHeight="false" outlineLevel="0" collapsed="false">
      <c r="A177" s="3" t="n">
        <v>37894</v>
      </c>
      <c r="B177" s="0" t="n">
        <v>10410.9</v>
      </c>
      <c r="D177" s="0" t="n">
        <v>-0.051</v>
      </c>
      <c r="E177" s="0" t="n">
        <v>10416.2122682568</v>
      </c>
      <c r="F177" s="0" t="n">
        <v>3.7163922623467</v>
      </c>
      <c r="G177" s="0" t="n">
        <v>2.4732</v>
      </c>
      <c r="H177" s="0" t="n">
        <v>2.8529</v>
      </c>
      <c r="I177" s="0" t="n">
        <v>-0.6866</v>
      </c>
      <c r="L177" s="0" t="n">
        <v>0.0752</v>
      </c>
      <c r="M177" s="0" t="n">
        <v>10403.0768861816</v>
      </c>
      <c r="N177" s="0" t="n">
        <v>4.69659701255629</v>
      </c>
      <c r="O177" s="0" t="n">
        <v>2.2641</v>
      </c>
      <c r="P177" s="0" t="n">
        <v>2.7627</v>
      </c>
      <c r="Q177" s="0" t="n">
        <v>-0.7958</v>
      </c>
    </row>
    <row r="178" customFormat="false" ht="15" hidden="false" customHeight="false" outlineLevel="0" collapsed="false">
      <c r="A178" s="3" t="n">
        <v>37986</v>
      </c>
      <c r="B178" s="0" t="n">
        <v>10502.6</v>
      </c>
      <c r="D178" s="0" t="n">
        <v>0.3585</v>
      </c>
      <c r="E178" s="0" t="n">
        <v>10465.0826785972</v>
      </c>
      <c r="F178" s="0" t="n">
        <v>1.88995457289405</v>
      </c>
      <c r="G178" s="0" t="n">
        <v>2.3797</v>
      </c>
      <c r="H178" s="0" t="n">
        <v>2.8137</v>
      </c>
      <c r="I178" s="0" t="n">
        <v>-0.7367</v>
      </c>
      <c r="L178" s="0" t="n">
        <v>0.469</v>
      </c>
      <c r="M178" s="0" t="n">
        <v>10453.5727438314</v>
      </c>
      <c r="N178" s="0" t="n">
        <v>1.95575615842531</v>
      </c>
      <c r="O178" s="0" t="n">
        <v>2.2525</v>
      </c>
      <c r="P178" s="0" t="n">
        <v>2.7592</v>
      </c>
      <c r="Q178" s="0" t="n">
        <v>-0.8036</v>
      </c>
    </row>
    <row r="179" customFormat="false" ht="15" hidden="false" customHeight="false" outlineLevel="0" collapsed="false">
      <c r="A179" s="3" t="n">
        <v>38077</v>
      </c>
      <c r="B179" s="0" t="n">
        <v>10612.5</v>
      </c>
      <c r="D179" s="0" t="n">
        <v>1.319</v>
      </c>
      <c r="E179" s="0" t="n">
        <v>10474.3434104166</v>
      </c>
      <c r="F179" s="0" t="n">
        <v>0.354437010357933</v>
      </c>
      <c r="G179" s="0" t="n">
        <v>2.6494</v>
      </c>
      <c r="H179" s="0" t="n">
        <v>2.7824</v>
      </c>
      <c r="I179" s="0" t="n">
        <v>-0.4323</v>
      </c>
      <c r="L179" s="0" t="n">
        <v>0.8195</v>
      </c>
      <c r="M179" s="0" t="n">
        <v>10526.2374838201</v>
      </c>
      <c r="N179" s="0" t="n">
        <v>2.80960082383099</v>
      </c>
      <c r="O179" s="0" t="n">
        <v>2.2443</v>
      </c>
      <c r="P179" s="0" t="n">
        <v>2.7571</v>
      </c>
      <c r="Q179" s="0" t="n">
        <v>-0.8093</v>
      </c>
    </row>
    <row r="180" customFormat="false" ht="15" hidden="false" customHeight="false" outlineLevel="0" collapsed="false">
      <c r="A180" s="3" t="n">
        <v>38168</v>
      </c>
      <c r="B180" s="0" t="n">
        <v>10704.1</v>
      </c>
      <c r="D180" s="0" t="n">
        <v>1.7088</v>
      </c>
      <c r="E180" s="0" t="n">
        <v>10524.2614208407</v>
      </c>
      <c r="F180" s="0" t="n">
        <v>1.91996722043806</v>
      </c>
      <c r="G180" s="0" t="n">
        <v>2.6327</v>
      </c>
      <c r="H180" s="0" t="n">
        <v>2.7555</v>
      </c>
      <c r="I180" s="0" t="n">
        <v>-0.4193</v>
      </c>
      <c r="L180" s="0" t="n">
        <v>1.1026</v>
      </c>
      <c r="M180" s="0" t="n">
        <v>10587.3637275401</v>
      </c>
      <c r="N180" s="0" t="n">
        <v>2.34312598648589</v>
      </c>
      <c r="O180" s="0" t="n">
        <v>2.2381</v>
      </c>
      <c r="P180" s="0" t="n">
        <v>2.7552</v>
      </c>
      <c r="Q180" s="0" t="n">
        <v>-0.8135</v>
      </c>
    </row>
    <row r="181" customFormat="false" ht="15" hidden="false" customHeight="false" outlineLevel="0" collapsed="false">
      <c r="A181" s="3" t="n">
        <v>38260</v>
      </c>
      <c r="B181" s="0" t="n">
        <v>10808.9</v>
      </c>
      <c r="D181" s="0" t="n">
        <v>1.582</v>
      </c>
      <c r="E181" s="0" t="n">
        <v>10640.5662420508</v>
      </c>
      <c r="F181" s="0" t="n">
        <v>4.49426355338887</v>
      </c>
      <c r="G181" s="0" t="n">
        <v>2.3892</v>
      </c>
      <c r="H181" s="0" t="n">
        <v>2.7668</v>
      </c>
      <c r="I181" s="0" t="n">
        <v>-0.6752</v>
      </c>
      <c r="L181" s="0" t="n">
        <v>1.3971</v>
      </c>
      <c r="M181" s="0" t="n">
        <v>10659.9695652045</v>
      </c>
      <c r="N181" s="0" t="n">
        <v>2.77145973496253</v>
      </c>
      <c r="O181" s="0" t="n">
        <v>2.2344</v>
      </c>
      <c r="P181" s="0" t="n">
        <v>2.7542</v>
      </c>
      <c r="Q181" s="0" t="n">
        <v>-0.8161</v>
      </c>
    </row>
    <row r="182" customFormat="false" ht="15" hidden="false" customHeight="false" outlineLevel="0" collapsed="false">
      <c r="A182" s="3" t="n">
        <v>38352</v>
      </c>
      <c r="B182" s="0" t="n">
        <v>10897.1</v>
      </c>
      <c r="D182" s="0" t="n">
        <v>2.0275</v>
      </c>
      <c r="E182" s="0" t="n">
        <v>10680.5518120115</v>
      </c>
      <c r="F182" s="0" t="n">
        <v>1.51163099509315</v>
      </c>
      <c r="G182" s="0" t="n">
        <v>2.4382</v>
      </c>
      <c r="H182" s="0" t="n">
        <v>2.7388</v>
      </c>
      <c r="I182" s="0" t="n">
        <v>-0.5952</v>
      </c>
      <c r="L182" s="0" t="n">
        <v>1.6392</v>
      </c>
      <c r="M182" s="0" t="n">
        <v>10721.3555399885</v>
      </c>
      <c r="N182" s="0" t="n">
        <v>2.32339330122089</v>
      </c>
      <c r="O182" s="0" t="n">
        <v>2.2323</v>
      </c>
      <c r="P182" s="0" t="n">
        <v>2.7534</v>
      </c>
      <c r="Q182" s="0" t="n">
        <v>-0.8173</v>
      </c>
    </row>
    <row r="183" customFormat="false" ht="15" hidden="false" customHeight="false" outlineLevel="0" collapsed="false">
      <c r="A183" s="3" t="n">
        <v>38442</v>
      </c>
      <c r="B183" s="0" t="n">
        <v>10999.3</v>
      </c>
      <c r="D183" s="0" t="n">
        <v>2.1916</v>
      </c>
      <c r="E183" s="0" t="n">
        <v>10763.4091256033</v>
      </c>
      <c r="F183" s="0" t="n">
        <v>3.13940679808644</v>
      </c>
      <c r="G183" s="0" t="n">
        <v>2.4079</v>
      </c>
      <c r="H183" s="0" t="n">
        <v>2.7436</v>
      </c>
      <c r="I183" s="0" t="n">
        <v>-0.6308</v>
      </c>
      <c r="L183" s="0" t="n">
        <v>1.8616</v>
      </c>
      <c r="M183" s="0" t="n">
        <v>10798.2792337839</v>
      </c>
      <c r="N183" s="0" t="n">
        <v>2.90095892677915</v>
      </c>
      <c r="O183" s="0" t="n">
        <v>2.2319</v>
      </c>
      <c r="P183" s="0" t="n">
        <v>2.7533</v>
      </c>
      <c r="Q183" s="0" t="n">
        <v>-0.8176</v>
      </c>
    </row>
    <row r="184" customFormat="false" ht="15" hidden="false" customHeight="false" outlineLevel="0" collapsed="false">
      <c r="A184" s="3" t="n">
        <v>38533</v>
      </c>
      <c r="B184" s="0" t="n">
        <v>11088.6</v>
      </c>
      <c r="D184" s="0" t="n">
        <v>2.0069</v>
      </c>
      <c r="E184" s="0" t="n">
        <v>10870.4411172185</v>
      </c>
      <c r="F184" s="0" t="n">
        <v>4.03734910930489</v>
      </c>
      <c r="G184" s="0" t="n">
        <v>2.2316</v>
      </c>
      <c r="H184" s="0" t="n">
        <v>2.7532</v>
      </c>
      <c r="I184" s="0" t="n">
        <v>-0.8178</v>
      </c>
      <c r="L184" s="0" t="n">
        <v>2.0069</v>
      </c>
      <c r="M184" s="0" t="n">
        <v>10870.4411172185</v>
      </c>
      <c r="N184" s="0" t="n">
        <v>2.70000308239973</v>
      </c>
      <c r="O184" s="0" t="n">
        <v>2.2316</v>
      </c>
      <c r="P184" s="0" t="n">
        <v>2.7532</v>
      </c>
      <c r="Q184" s="0" t="n">
        <v>-0.8178</v>
      </c>
    </row>
    <row r="185" customFormat="false" ht="15" hidden="false" customHeight="false" outlineLevel="0" collapsed="false">
      <c r="A185" s="3"/>
    </row>
    <row r="186" customFormat="false" ht="15" hidden="false" customHeight="false" outlineLevel="0" collapsed="false">
      <c r="A186" s="3"/>
    </row>
    <row r="187" customFormat="false" ht="15" hidden="false" customHeight="false" outlineLevel="0" collapsed="false">
      <c r="A187" s="3"/>
    </row>
    <row r="188" customFormat="false" ht="15" hidden="false" customHeight="false" outlineLevel="0" collapsed="false">
      <c r="A188" s="3"/>
    </row>
    <row r="189" customFormat="false" ht="15" hidden="false" customHeight="false" outlineLevel="0" collapsed="false">
      <c r="A189" s="3"/>
    </row>
    <row r="190" customFormat="false" ht="15" hidden="false" customHeight="false" outlineLevel="0" collapsed="false">
      <c r="A190" s="3"/>
    </row>
    <row r="191" customFormat="false" ht="15" hidden="false" customHeight="false" outlineLevel="0" collapsed="false">
      <c r="A191" s="3"/>
    </row>
    <row r="192" customFormat="false" ht="15" hidden="false" customHeight="false" outlineLevel="0" collapsed="false">
      <c r="A192" s="3"/>
    </row>
    <row r="193" customFormat="false" ht="15" hidden="false" customHeight="false" outlineLevel="0" collapsed="false">
      <c r="A193" s="3"/>
    </row>
    <row r="194" customFormat="false" ht="15" hidden="false" customHeight="false" outlineLevel="0" collapsed="false">
      <c r="A194" s="3"/>
    </row>
    <row r="195" customFormat="false" ht="15" hidden="false" customHeight="false" outlineLevel="0" collapsed="false">
      <c r="A195" s="3"/>
    </row>
    <row r="196" customFormat="false" ht="15" hidden="false" customHeight="false" outlineLevel="0" collapsed="false">
      <c r="A196" s="3"/>
    </row>
    <row r="197" customFormat="false" ht="15" hidden="false" customHeight="false" outlineLevel="0" collapsed="false">
      <c r="A197" s="3"/>
    </row>
    <row r="198" customFormat="false" ht="15" hidden="false" customHeight="false" outlineLevel="0" collapsed="false">
      <c r="A198" s="3"/>
    </row>
    <row r="199" customFormat="false" ht="15" hidden="false" customHeight="false" outlineLevel="0" collapsed="false">
      <c r="A199" s="3"/>
    </row>
    <row r="200" customFormat="false" ht="15" hidden="false" customHeight="false" outlineLevel="0" collapsed="false">
      <c r="A200" s="3"/>
    </row>
    <row r="201" customFormat="false" ht="15" hidden="false" customHeight="false" outlineLevel="0" collapsed="false">
      <c r="A201" s="3"/>
    </row>
    <row r="202" customFormat="false" ht="15" hidden="false" customHeight="false" outlineLevel="0" collapsed="false">
      <c r="A202" s="3"/>
    </row>
    <row r="203" customFormat="false" ht="15" hidden="false" customHeight="false" outlineLevel="0" collapsed="false">
      <c r="A203" s="3"/>
    </row>
    <row r="204" customFormat="false" ht="15" hidden="false" customHeight="false" outlineLevel="0" collapsed="false">
      <c r="A204" s="3"/>
    </row>
    <row r="205" customFormat="false" ht="15" hidden="false" customHeight="false" outlineLevel="0" collapsed="false">
      <c r="A205" s="3"/>
    </row>
    <row r="206" customFormat="false" ht="15" hidden="false" customHeight="false" outlineLevel="0" collapsed="false">
      <c r="A206" s="3"/>
    </row>
    <row r="207" customFormat="false" ht="15" hidden="false" customHeight="false" outlineLevel="0" collapsed="false">
      <c r="A207" s="3"/>
    </row>
    <row r="208" customFormat="false" ht="15" hidden="false" customHeight="false" outlineLevel="0" collapsed="false">
      <c r="A208" s="3"/>
    </row>
    <row r="209" customFormat="false" ht="15" hidden="false" customHeight="false" outlineLevel="0" collapsed="false">
      <c r="A209" s="3"/>
    </row>
    <row r="210" customFormat="false" ht="15" hidden="false" customHeight="false" outlineLevel="0" collapsed="false">
      <c r="A210" s="3"/>
    </row>
    <row r="211" customFormat="false" ht="15" hidden="false" customHeight="false" outlineLevel="0" collapsed="false">
      <c r="A211" s="3"/>
    </row>
    <row r="212" customFormat="false" ht="15" hidden="false" customHeight="false" outlineLevel="0" collapsed="false">
      <c r="A212" s="3"/>
    </row>
    <row r="213" customFormat="false" ht="15" hidden="false" customHeight="false" outlineLevel="0" collapsed="false">
      <c r="A213" s="3"/>
    </row>
    <row r="214" customFormat="false" ht="15" hidden="false" customHeight="false" outlineLevel="0" collapsed="false">
      <c r="A214" s="3"/>
    </row>
    <row r="215" customFormat="false" ht="15" hidden="false" customHeight="false" outlineLevel="0" collapsed="false">
      <c r="A215" s="3"/>
    </row>
    <row r="216" customFormat="false" ht="15" hidden="false" customHeight="false" outlineLevel="0" collapsed="false">
      <c r="A216" s="3"/>
    </row>
    <row r="217" customFormat="false" ht="15" hidden="false" customHeight="false" outlineLevel="0" collapsed="false">
      <c r="A217" s="3"/>
    </row>
    <row r="218" customFormat="false" ht="15" hidden="false" customHeight="false" outlineLevel="0" collapsed="false">
      <c r="A218" s="3"/>
    </row>
    <row r="219" customFormat="false" ht="15" hidden="false" customHeight="false" outlineLevel="0" collapsed="false">
      <c r="A219" s="3"/>
    </row>
  </sheetData>
  <mergeCells count="2">
    <mergeCell ref="A1:Q1"/>
    <mergeCell ref="A2:Q2"/>
  </mergeCells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A7" activeCellId="0" sqref="A6:C264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0.43"/>
    <col collapsed="false" customWidth="true" hidden="false" outlineLevel="0" max="4" min="4" style="0" width="11.86"/>
    <col collapsed="false" customWidth="true" hidden="false" outlineLevel="0" max="12" min="12" style="0" width="11.28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6.4" hidden="false" customHeight="false" outlineLevel="0" collapsed="false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customFormat="false" ht="15" hidden="false" customHeight="false" outlineLevel="0" collapsed="false">
      <c r="A3" s="2" t="s">
        <v>14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customFormat="false" ht="15" hidden="false" customHeight="false" outlineLevel="0" collapsed="false">
      <c r="A4" s="3"/>
    </row>
    <row r="5" customFormat="false" ht="15" hidden="false" customHeight="false" outlineLevel="0" collapsed="false">
      <c r="F5" s="0" t="s">
        <v>3</v>
      </c>
      <c r="N5" s="0" t="s">
        <v>4</v>
      </c>
    </row>
    <row r="6" customFormat="false" ht="15" hidden="false" customHeight="false" outlineLevel="0" collapsed="false">
      <c r="A6" s="0" t="s">
        <v>5</v>
      </c>
      <c r="B6" s="0" t="s">
        <v>6</v>
      </c>
      <c r="D6" s="4" t="s">
        <v>7</v>
      </c>
      <c r="E6" s="5" t="s">
        <v>8</v>
      </c>
      <c r="F6" s="5" t="s">
        <v>9</v>
      </c>
      <c r="G6" s="4" t="s">
        <v>10</v>
      </c>
      <c r="H6" s="4" t="s">
        <v>11</v>
      </c>
      <c r="I6" s="4" t="s">
        <v>12</v>
      </c>
      <c r="L6" s="4" t="s">
        <v>7</v>
      </c>
      <c r="M6" s="5" t="s">
        <v>8</v>
      </c>
      <c r="N6" s="5" t="s">
        <v>9</v>
      </c>
      <c r="O6" s="4" t="s">
        <v>10</v>
      </c>
      <c r="P6" s="4" t="s">
        <v>11</v>
      </c>
      <c r="Q6" s="4" t="s">
        <v>12</v>
      </c>
    </row>
    <row r="7" customFormat="false" ht="15" hidden="false" customHeight="false" outlineLevel="0" collapsed="false">
      <c r="A7" s="3" t="n">
        <v>22371</v>
      </c>
      <c r="B7" s="0" t="n">
        <v>2491.2</v>
      </c>
      <c r="D7" s="0" t="n">
        <v>-6.4169</v>
      </c>
      <c r="E7" s="0" t="n">
        <v>2662.01910387666</v>
      </c>
      <c r="G7" s="0" t="n">
        <v>4.4882</v>
      </c>
      <c r="H7" s="0" t="n">
        <v>4.0236</v>
      </c>
      <c r="I7" s="0" t="n">
        <v>0.0045</v>
      </c>
      <c r="L7" s="0" t="n">
        <v>-6.0072</v>
      </c>
      <c r="M7" s="0" t="n">
        <v>2650.41577652756</v>
      </c>
      <c r="O7" s="0" t="n">
        <v>4.0272</v>
      </c>
      <c r="P7" s="0" t="n">
        <v>3.6208</v>
      </c>
      <c r="Q7" s="0" t="n">
        <v>-0.0077</v>
      </c>
    </row>
    <row r="8" customFormat="false" ht="15" hidden="false" customHeight="false" outlineLevel="0" collapsed="false">
      <c r="A8" s="3" t="n">
        <v>22462</v>
      </c>
      <c r="B8" s="0" t="n">
        <v>2538</v>
      </c>
      <c r="D8" s="0" t="n">
        <v>-5.9718</v>
      </c>
      <c r="E8" s="0" t="n">
        <v>2699.19024292712</v>
      </c>
      <c r="F8" s="0" t="n">
        <v>5.70348596714398</v>
      </c>
      <c r="G8" s="0" t="n">
        <v>4.9732</v>
      </c>
      <c r="H8" s="0" t="n">
        <v>4.4414</v>
      </c>
      <c r="I8" s="0" t="n">
        <v>0.0239</v>
      </c>
      <c r="L8" s="0" t="n">
        <v>-5.3883</v>
      </c>
      <c r="M8" s="0" t="n">
        <v>2682.54349092131</v>
      </c>
      <c r="N8" s="0" t="n">
        <v>4.93758248792042</v>
      </c>
      <c r="O8" s="0" t="n">
        <v>4.0196</v>
      </c>
      <c r="P8" s="0" t="n">
        <v>3.6201</v>
      </c>
      <c r="Q8" s="0" t="n">
        <v>-0.0145</v>
      </c>
    </row>
    <row r="9" customFormat="false" ht="15" hidden="false" customHeight="false" outlineLevel="0" collapsed="false">
      <c r="A9" s="3" t="n">
        <v>22554</v>
      </c>
      <c r="B9" s="0" t="n">
        <v>2579.1</v>
      </c>
      <c r="D9" s="0" t="n">
        <v>-5.0004</v>
      </c>
      <c r="E9" s="0" t="n">
        <v>2714.85353622542</v>
      </c>
      <c r="F9" s="0" t="n">
        <v>2.34146692775832</v>
      </c>
      <c r="G9" s="0" t="n">
        <v>4.5809</v>
      </c>
      <c r="H9" s="0" t="n">
        <v>4.0988</v>
      </c>
      <c r="I9" s="0" t="n">
        <v>0.0133</v>
      </c>
      <c r="L9" s="0" t="n">
        <v>-4.5765</v>
      </c>
      <c r="M9" s="0" t="n">
        <v>2702.79333707106</v>
      </c>
      <c r="N9" s="0" t="n">
        <v>3.05386194848185</v>
      </c>
      <c r="O9" s="0" t="n">
        <v>4.0071</v>
      </c>
      <c r="P9" s="0" t="n">
        <v>3.6175</v>
      </c>
      <c r="Q9" s="0" t="n">
        <v>-0.024</v>
      </c>
    </row>
    <row r="10" customFormat="false" ht="15" hidden="false" customHeight="false" outlineLevel="0" collapsed="false">
      <c r="A10" s="3" t="n">
        <v>22646</v>
      </c>
      <c r="B10" s="0" t="n">
        <v>2631.8</v>
      </c>
      <c r="D10" s="0" t="n">
        <v>-4.1527</v>
      </c>
      <c r="E10" s="0" t="n">
        <v>2745.82591267568</v>
      </c>
      <c r="F10" s="0" t="n">
        <v>4.64208337044114</v>
      </c>
      <c r="G10" s="0" t="n">
        <v>4.6697</v>
      </c>
      <c r="H10" s="0" t="n">
        <v>4.1789</v>
      </c>
      <c r="I10" s="0" t="n">
        <v>0.0129</v>
      </c>
      <c r="L10" s="0" t="n">
        <v>-3.6391</v>
      </c>
      <c r="M10" s="0" t="n">
        <v>2731.19076305846</v>
      </c>
      <c r="N10" s="0" t="n">
        <v>4.26937765285438</v>
      </c>
      <c r="O10" s="0" t="n">
        <v>3.9938</v>
      </c>
      <c r="P10" s="0" t="n">
        <v>3.6152</v>
      </c>
      <c r="Q10" s="0" t="n">
        <v>-0.0348</v>
      </c>
    </row>
    <row r="11" customFormat="false" ht="15" hidden="false" customHeight="false" outlineLevel="0" collapsed="false">
      <c r="A11" s="3" t="n">
        <v>22736</v>
      </c>
      <c r="B11" s="0" t="n">
        <v>2679.1</v>
      </c>
      <c r="D11" s="0" t="n">
        <v>-3.126</v>
      </c>
      <c r="E11" s="0" t="n">
        <v>2765.55112826971</v>
      </c>
      <c r="F11" s="0" t="n">
        <v>2.90459574880009</v>
      </c>
      <c r="G11" s="0" t="n">
        <v>4.5273</v>
      </c>
      <c r="H11" s="0" t="n">
        <v>4.049</v>
      </c>
      <c r="I11" s="0" t="n">
        <v>0.0153</v>
      </c>
      <c r="L11" s="0" t="n">
        <v>-2.854</v>
      </c>
      <c r="M11" s="0" t="n">
        <v>2757.80783562885</v>
      </c>
      <c r="N11" s="0" t="n">
        <v>3.95559414050655</v>
      </c>
      <c r="O11" s="0" t="n">
        <v>3.9793</v>
      </c>
      <c r="P11" s="0" t="n">
        <v>3.612</v>
      </c>
      <c r="Q11" s="0" t="n">
        <v>-0.0457</v>
      </c>
    </row>
    <row r="12" customFormat="false" ht="15" hidden="false" customHeight="false" outlineLevel="0" collapsed="false">
      <c r="A12" s="3" t="n">
        <v>22827</v>
      </c>
      <c r="B12" s="0" t="n">
        <v>2708.4</v>
      </c>
      <c r="D12" s="0" t="n">
        <v>-2.3161</v>
      </c>
      <c r="E12" s="0" t="n">
        <v>2772.61657243415</v>
      </c>
      <c r="F12" s="0" t="n">
        <v>1.02584493731779</v>
      </c>
      <c r="G12" s="0" t="n">
        <v>4.1156</v>
      </c>
      <c r="H12" s="0" t="n">
        <v>3.6998</v>
      </c>
      <c r="I12" s="0" t="n">
        <v>-0.0073</v>
      </c>
      <c r="L12" s="0" t="n">
        <v>-2.408</v>
      </c>
      <c r="M12" s="0" t="n">
        <v>2775.2274776621</v>
      </c>
      <c r="N12" s="0" t="n">
        <v>2.55063230729651</v>
      </c>
      <c r="O12" s="0" t="n">
        <v>3.97</v>
      </c>
      <c r="P12" s="0" t="n">
        <v>3.609</v>
      </c>
      <c r="Q12" s="0" t="n">
        <v>-0.0517</v>
      </c>
    </row>
    <row r="13" customFormat="false" ht="15" hidden="false" customHeight="false" outlineLevel="0" collapsed="false">
      <c r="A13" s="3" t="n">
        <v>22919</v>
      </c>
      <c r="B13" s="0" t="n">
        <v>2733.3</v>
      </c>
      <c r="D13" s="0" t="n">
        <v>-1.7763</v>
      </c>
      <c r="E13" s="0" t="n">
        <v>2782.72962635291</v>
      </c>
      <c r="F13" s="0" t="n">
        <v>1.46699249769178</v>
      </c>
      <c r="G13" s="0" t="n">
        <v>3.8314</v>
      </c>
      <c r="H13" s="0" t="n">
        <v>3.4651</v>
      </c>
      <c r="I13" s="0" t="n">
        <v>-0.03</v>
      </c>
      <c r="L13" s="0" t="n">
        <v>-2.1764</v>
      </c>
      <c r="M13" s="0" t="n">
        <v>2794.11103251158</v>
      </c>
      <c r="N13" s="0" t="n">
        <v>2.74963628695899</v>
      </c>
      <c r="O13" s="0" t="n">
        <v>3.9715</v>
      </c>
      <c r="P13" s="0" t="n">
        <v>3.6084</v>
      </c>
      <c r="Q13" s="0" t="n">
        <v>-0.0495</v>
      </c>
    </row>
    <row r="14" customFormat="false" ht="15" hidden="false" customHeight="false" outlineLevel="0" collapsed="false">
      <c r="A14" s="3" t="n">
        <v>23011</v>
      </c>
      <c r="B14" s="0" t="n">
        <v>2740</v>
      </c>
      <c r="D14" s="0" t="n">
        <v>-1.5157</v>
      </c>
      <c r="E14" s="0" t="n">
        <v>2782.16934069694</v>
      </c>
      <c r="F14" s="0" t="n">
        <v>-0.0805132425683031</v>
      </c>
      <c r="G14" s="0" t="n">
        <v>3.3821</v>
      </c>
      <c r="H14" s="0" t="n">
        <v>3.1077</v>
      </c>
      <c r="I14" s="0" t="n">
        <v>-0.081</v>
      </c>
      <c r="L14" s="0" t="n">
        <v>-2.1406</v>
      </c>
      <c r="M14" s="0" t="n">
        <v>2799.93541754803</v>
      </c>
      <c r="N14" s="0" t="n">
        <v>0.836419437211311</v>
      </c>
      <c r="O14" s="0" t="n">
        <v>3.9854</v>
      </c>
      <c r="P14" s="0" t="n">
        <v>3.6101</v>
      </c>
      <c r="Q14" s="0" t="n">
        <v>-0.0376</v>
      </c>
    </row>
    <row r="15" customFormat="false" ht="15" hidden="false" customHeight="false" outlineLevel="0" collapsed="false">
      <c r="A15" s="3" t="n">
        <v>23101</v>
      </c>
      <c r="B15" s="0" t="n">
        <v>2775.9</v>
      </c>
      <c r="D15" s="0" t="n">
        <v>-1.1703</v>
      </c>
      <c r="E15" s="0" t="n">
        <v>2808.77104756971</v>
      </c>
      <c r="F15" s="0" t="n">
        <v>3.87980307796059</v>
      </c>
      <c r="G15" s="0" t="n">
        <v>3.4791</v>
      </c>
      <c r="H15" s="0" t="n">
        <v>3.179</v>
      </c>
      <c r="I15" s="0" t="n">
        <v>-0.0635</v>
      </c>
      <c r="L15" s="0" t="n">
        <v>-1.827</v>
      </c>
      <c r="M15" s="0" t="n">
        <v>2827.55951228953</v>
      </c>
      <c r="N15" s="0" t="n">
        <v>4.00517783773944</v>
      </c>
      <c r="O15" s="0" t="n">
        <v>4.0093</v>
      </c>
      <c r="P15" s="0" t="n">
        <v>3.616</v>
      </c>
      <c r="Q15" s="0" t="n">
        <v>-0.0202</v>
      </c>
    </row>
    <row r="16" customFormat="false" ht="15" hidden="false" customHeight="false" outlineLevel="0" collapsed="false">
      <c r="A16" s="3" t="n">
        <v>23192</v>
      </c>
      <c r="B16" s="0" t="n">
        <v>2810.6</v>
      </c>
      <c r="D16" s="0" t="n">
        <v>-0.7446</v>
      </c>
      <c r="E16" s="0" t="n">
        <v>2831.68472445832</v>
      </c>
      <c r="F16" s="0" t="n">
        <v>3.30330892943969</v>
      </c>
      <c r="G16" s="0" t="n">
        <v>3.5032</v>
      </c>
      <c r="H16" s="0" t="n">
        <v>3.1937</v>
      </c>
      <c r="I16" s="0" t="n">
        <v>-0.0557</v>
      </c>
      <c r="L16" s="0" t="n">
        <v>-1.4202</v>
      </c>
      <c r="M16" s="0" t="n">
        <v>2851.09119718238</v>
      </c>
      <c r="N16" s="0" t="n">
        <v>3.37069096910054</v>
      </c>
      <c r="O16" s="0" t="n">
        <v>4.0338</v>
      </c>
      <c r="P16" s="0" t="n">
        <v>3.6215</v>
      </c>
      <c r="Q16" s="0" t="n">
        <v>-0.0019</v>
      </c>
    </row>
    <row r="17" customFormat="false" ht="15" hidden="false" customHeight="false" outlineLevel="0" collapsed="false">
      <c r="A17" s="3" t="n">
        <v>23284</v>
      </c>
      <c r="B17" s="0" t="n">
        <v>2863.5</v>
      </c>
      <c r="D17" s="0" t="n">
        <v>-0.1912</v>
      </c>
      <c r="E17" s="0" t="n">
        <v>2868.98550027653</v>
      </c>
      <c r="F17" s="0" t="n">
        <v>5.37408617032102</v>
      </c>
      <c r="G17" s="0" t="n">
        <v>3.7184</v>
      </c>
      <c r="H17" s="0" t="n">
        <v>3.3544</v>
      </c>
      <c r="I17" s="0" t="n">
        <v>-0.0195</v>
      </c>
      <c r="L17" s="0" t="n">
        <v>-0.8683</v>
      </c>
      <c r="M17" s="0" t="n">
        <v>2888.58155363017</v>
      </c>
      <c r="N17" s="0" t="n">
        <v>5.36444825648315</v>
      </c>
      <c r="O17" s="0" t="n">
        <v>4.0581</v>
      </c>
      <c r="P17" s="0" t="n">
        <v>3.6273</v>
      </c>
      <c r="Q17" s="0" t="n">
        <v>0.0159</v>
      </c>
    </row>
    <row r="18" customFormat="false" ht="15" hidden="false" customHeight="false" outlineLevel="0" collapsed="false">
      <c r="A18" s="3" t="n">
        <v>23376</v>
      </c>
      <c r="B18" s="0" t="n">
        <v>2885.8</v>
      </c>
      <c r="D18" s="0" t="n">
        <v>0.2594</v>
      </c>
      <c r="E18" s="0" t="n">
        <v>2878.33360263477</v>
      </c>
      <c r="F18" s="0" t="n">
        <v>1.30971599430294</v>
      </c>
      <c r="G18" s="0" t="n">
        <v>3.5604</v>
      </c>
      <c r="H18" s="0" t="n">
        <v>3.2211</v>
      </c>
      <c r="I18" s="0" t="n">
        <v>-0.0291</v>
      </c>
      <c r="L18" s="0" t="n">
        <v>-0.5361</v>
      </c>
      <c r="M18" s="0" t="n">
        <v>2901.35415964988</v>
      </c>
      <c r="N18" s="0" t="n">
        <v>1.78046862495411</v>
      </c>
      <c r="O18" s="0" t="n">
        <v>4.0818</v>
      </c>
      <c r="P18" s="0" t="n">
        <v>3.6314</v>
      </c>
      <c r="Q18" s="0" t="n">
        <v>0.0351</v>
      </c>
    </row>
    <row r="19" customFormat="false" ht="15" hidden="false" customHeight="false" outlineLevel="0" collapsed="false">
      <c r="A19" s="3" t="n">
        <v>23467</v>
      </c>
      <c r="B19" s="0" t="n">
        <v>2950.5</v>
      </c>
      <c r="D19" s="0" t="n">
        <v>0.7084</v>
      </c>
      <c r="E19" s="0" t="n">
        <v>2929.74568159161</v>
      </c>
      <c r="F19" s="0" t="n">
        <v>7.33841545343721</v>
      </c>
      <c r="G19" s="0" t="n">
        <v>3.8853</v>
      </c>
      <c r="H19" s="0" t="n">
        <v>3.4715</v>
      </c>
      <c r="I19" s="0" t="n">
        <v>0.0169</v>
      </c>
      <c r="L19" s="0" t="n">
        <v>0.0765</v>
      </c>
      <c r="M19" s="0" t="n">
        <v>2948.24459288644</v>
      </c>
      <c r="N19" s="0" t="n">
        <v>6.62304042735029</v>
      </c>
      <c r="O19" s="0" t="n">
        <v>4.1069</v>
      </c>
      <c r="P19" s="0" t="n">
        <v>3.6375</v>
      </c>
      <c r="Q19" s="0" t="n">
        <v>0.0534</v>
      </c>
    </row>
    <row r="20" customFormat="false" ht="15" hidden="false" customHeight="false" outlineLevel="0" collapsed="false">
      <c r="A20" s="3" t="n">
        <v>23558</v>
      </c>
      <c r="B20" s="0" t="n">
        <v>2984.8</v>
      </c>
      <c r="D20" s="0" t="n">
        <v>1.049</v>
      </c>
      <c r="E20" s="0" t="n">
        <v>2953.81448604143</v>
      </c>
      <c r="F20" s="0" t="n">
        <v>3.32684599228008</v>
      </c>
      <c r="G20" s="0" t="n">
        <v>3.8304</v>
      </c>
      <c r="H20" s="0" t="n">
        <v>3.4471</v>
      </c>
      <c r="I20" s="0" t="n">
        <v>-0.0109</v>
      </c>
      <c r="L20" s="0" t="n">
        <v>0.4256</v>
      </c>
      <c r="M20" s="0" t="n">
        <v>2972.15052735558</v>
      </c>
      <c r="N20" s="0" t="n">
        <v>3.28307529514882</v>
      </c>
      <c r="O20" s="0" t="n">
        <v>4.1265</v>
      </c>
      <c r="P20" s="0" t="n">
        <v>3.6402</v>
      </c>
      <c r="Q20" s="0" t="n">
        <v>0.07</v>
      </c>
    </row>
    <row r="21" customFormat="false" ht="15" hidden="false" customHeight="false" outlineLevel="0" collapsed="false">
      <c r="A21" s="3" t="n">
        <v>23650</v>
      </c>
      <c r="B21" s="0" t="n">
        <v>3025.5</v>
      </c>
      <c r="D21" s="0" t="n">
        <v>1.3535</v>
      </c>
      <c r="E21" s="0" t="n">
        <v>2985.09671594962</v>
      </c>
      <c r="F21" s="0" t="n">
        <v>4.30395169516367</v>
      </c>
      <c r="G21" s="0" t="n">
        <v>3.8805</v>
      </c>
      <c r="H21" s="0" t="n">
        <v>3.4882</v>
      </c>
      <c r="I21" s="0" t="n">
        <v>-0.0065</v>
      </c>
      <c r="L21" s="0" t="n">
        <v>0.6942</v>
      </c>
      <c r="M21" s="0" t="n">
        <v>3004.64177678555</v>
      </c>
      <c r="N21" s="0" t="n">
        <v>4.44498745770139</v>
      </c>
      <c r="O21" s="0" t="n">
        <v>4.1493</v>
      </c>
      <c r="P21" s="0" t="n">
        <v>3.6436</v>
      </c>
      <c r="Q21" s="0" t="n">
        <v>0.0891</v>
      </c>
    </row>
    <row r="22" customFormat="false" ht="15" hidden="false" customHeight="false" outlineLevel="0" collapsed="false">
      <c r="A22" s="3" t="n">
        <v>23742</v>
      </c>
      <c r="B22" s="0" t="n">
        <v>3033.6</v>
      </c>
      <c r="D22" s="0" t="n">
        <v>1.3957</v>
      </c>
      <c r="E22" s="0" t="n">
        <v>2991.8428493516</v>
      </c>
      <c r="F22" s="0" t="n">
        <v>0.907044197856588</v>
      </c>
      <c r="G22" s="0" t="n">
        <v>3.6589</v>
      </c>
      <c r="H22" s="0" t="n">
        <v>3.3359</v>
      </c>
      <c r="I22" s="0" t="n">
        <v>-0.0585</v>
      </c>
      <c r="L22" s="0" t="n">
        <v>0.7711</v>
      </c>
      <c r="M22" s="0" t="n">
        <v>3010.38690656349</v>
      </c>
      <c r="N22" s="0" t="n">
        <v>0.76703034615222</v>
      </c>
      <c r="O22" s="0" t="n">
        <v>4.175</v>
      </c>
      <c r="P22" s="0" t="n">
        <v>3.6466</v>
      </c>
      <c r="Q22" s="0" t="n">
        <v>0.1114</v>
      </c>
    </row>
    <row r="23" customFormat="false" ht="15" hidden="false" customHeight="false" outlineLevel="0" collapsed="false">
      <c r="A23" s="3" t="n">
        <v>23832</v>
      </c>
      <c r="B23" s="0" t="n">
        <v>3108.2</v>
      </c>
      <c r="D23" s="0" t="n">
        <v>1.7458</v>
      </c>
      <c r="E23" s="0" t="n">
        <v>3054.86811249211</v>
      </c>
      <c r="F23" s="0" t="n">
        <v>8.69629709010333</v>
      </c>
      <c r="G23" s="0" t="n">
        <v>4.0459</v>
      </c>
      <c r="H23" s="0" t="n">
        <v>3.6101</v>
      </c>
      <c r="I23" s="0" t="n">
        <v>0.023</v>
      </c>
      <c r="L23" s="0" t="n">
        <v>1.4117</v>
      </c>
      <c r="M23" s="0" t="n">
        <v>3064.93235001484</v>
      </c>
      <c r="N23" s="0" t="n">
        <v>7.44700313642177</v>
      </c>
      <c r="O23" s="0" t="n">
        <v>4.2002</v>
      </c>
      <c r="P23" s="0" t="n">
        <v>3.6526</v>
      </c>
      <c r="Q23" s="0" t="n">
        <v>0.1299</v>
      </c>
    </row>
    <row r="24" customFormat="false" ht="15" hidden="false" customHeight="false" outlineLevel="0" collapsed="false">
      <c r="A24" s="3" t="n">
        <v>23923</v>
      </c>
      <c r="B24" s="0" t="n">
        <v>3150.2</v>
      </c>
      <c r="D24" s="0" t="n">
        <v>2.0846</v>
      </c>
      <c r="E24" s="0" t="n">
        <v>3085.87191407911</v>
      </c>
      <c r="F24" s="0" t="n">
        <v>4.1218131214531</v>
      </c>
      <c r="G24" s="0" t="n">
        <v>4.0659</v>
      </c>
      <c r="H24" s="0" t="n">
        <v>3.6285</v>
      </c>
      <c r="I24" s="0" t="n">
        <v>0.0225</v>
      </c>
      <c r="L24" s="0" t="n">
        <v>1.935</v>
      </c>
      <c r="M24" s="0" t="n">
        <v>3090.40074557316</v>
      </c>
      <c r="N24" s="0" t="n">
        <v>3.36550416645585</v>
      </c>
      <c r="O24" s="0" t="n">
        <v>4.2111</v>
      </c>
      <c r="P24" s="0" t="n">
        <v>3.6532</v>
      </c>
      <c r="Q24" s="0" t="n">
        <v>0.1401</v>
      </c>
    </row>
    <row r="25" customFormat="false" ht="15" hidden="false" customHeight="false" outlineLevel="0" collapsed="false">
      <c r="A25" s="3" t="n">
        <v>24015</v>
      </c>
      <c r="B25" s="0" t="n">
        <v>3214.1</v>
      </c>
      <c r="D25" s="0" t="n">
        <v>2.397</v>
      </c>
      <c r="E25" s="0" t="n">
        <v>3138.86149008272</v>
      </c>
      <c r="F25" s="0" t="n">
        <v>7.04762203336327</v>
      </c>
      <c r="G25" s="0" t="n">
        <v>4.2575</v>
      </c>
      <c r="H25" s="0" t="n">
        <v>3.78</v>
      </c>
      <c r="I25" s="0" t="n">
        <v>0.0453</v>
      </c>
      <c r="L25" s="0" t="n">
        <v>2.6622</v>
      </c>
      <c r="M25" s="0" t="n">
        <v>3130.75309120592</v>
      </c>
      <c r="N25" s="0" t="n">
        <v>5.32611676138359</v>
      </c>
      <c r="O25" s="0" t="n">
        <v>4.2137</v>
      </c>
      <c r="P25" s="0" t="n">
        <v>3.6533</v>
      </c>
      <c r="Q25" s="0" t="n">
        <v>0.1427</v>
      </c>
    </row>
    <row r="26" customFormat="false" ht="15" hidden="false" customHeight="false" outlineLevel="0" collapsed="false">
      <c r="A26" s="3" t="n">
        <v>24107</v>
      </c>
      <c r="B26" s="0" t="n">
        <v>3291.8</v>
      </c>
      <c r="D26" s="0" t="n">
        <v>2.8403</v>
      </c>
      <c r="E26" s="0" t="n">
        <v>3200.88525607179</v>
      </c>
      <c r="F26" s="0" t="n">
        <v>8.14135746107028</v>
      </c>
      <c r="G26" s="0" t="n">
        <v>4.5047</v>
      </c>
      <c r="H26" s="0" t="n">
        <v>3.9684</v>
      </c>
      <c r="I26" s="0" t="n">
        <v>0.0825</v>
      </c>
      <c r="L26" s="0" t="n">
        <v>3.5172</v>
      </c>
      <c r="M26" s="0" t="n">
        <v>3179.95463555815</v>
      </c>
      <c r="N26" s="0" t="n">
        <v>6.43597080350795</v>
      </c>
      <c r="O26" s="0" t="n">
        <v>4.1997</v>
      </c>
      <c r="P26" s="0" t="n">
        <v>3.6499</v>
      </c>
      <c r="Q26" s="0" t="n">
        <v>0.1325</v>
      </c>
    </row>
    <row r="27" customFormat="false" ht="15" hidden="false" customHeight="false" outlineLevel="0" collapsed="false">
      <c r="A27" s="3" t="n">
        <v>24197</v>
      </c>
      <c r="B27" s="0" t="n">
        <v>3372.3</v>
      </c>
      <c r="D27" s="0" t="n">
        <v>3.526</v>
      </c>
      <c r="E27" s="0" t="n">
        <v>3257.44257481212</v>
      </c>
      <c r="F27" s="0" t="n">
        <v>7.25724786941713</v>
      </c>
      <c r="G27" s="0" t="n">
        <v>4.7728</v>
      </c>
      <c r="H27" s="0" t="n">
        <v>4.1232</v>
      </c>
      <c r="I27" s="0" t="n">
        <v>0.1781</v>
      </c>
      <c r="L27" s="0" t="n">
        <v>4.2052</v>
      </c>
      <c r="M27" s="0" t="n">
        <v>3236.21086087834</v>
      </c>
      <c r="N27" s="0" t="n">
        <v>7.2663607077738</v>
      </c>
      <c r="O27" s="0" t="n">
        <v>4.1692</v>
      </c>
      <c r="P27" s="0" t="n">
        <v>3.6419</v>
      </c>
      <c r="Q27" s="0" t="n">
        <v>0.1108</v>
      </c>
    </row>
    <row r="28" customFormat="false" ht="15" hidden="false" customHeight="false" outlineLevel="0" collapsed="false">
      <c r="A28" s="3" t="n">
        <v>24288</v>
      </c>
      <c r="B28" s="0" t="n">
        <v>3384</v>
      </c>
      <c r="D28" s="0" t="n">
        <v>3.89</v>
      </c>
      <c r="E28" s="0" t="n">
        <v>3257.29136586775</v>
      </c>
      <c r="F28" s="0" t="n">
        <v>-0.0185665180780781</v>
      </c>
      <c r="G28" s="0" t="n">
        <v>4.6202</v>
      </c>
      <c r="H28" s="0" t="n">
        <v>3.9557</v>
      </c>
      <c r="I28" s="0" t="n">
        <v>0.2122</v>
      </c>
      <c r="L28" s="0" t="n">
        <v>4.165</v>
      </c>
      <c r="M28" s="0" t="n">
        <v>3248.69197907167</v>
      </c>
      <c r="N28" s="0" t="n">
        <v>1.55163042073789</v>
      </c>
      <c r="O28" s="0" t="n">
        <v>4.1329</v>
      </c>
      <c r="P28" s="0" t="n">
        <v>3.6298</v>
      </c>
      <c r="Q28" s="0" t="n">
        <v>0.088</v>
      </c>
    </row>
    <row r="29" customFormat="false" ht="15" hidden="false" customHeight="false" outlineLevel="0" collapsed="false">
      <c r="A29" s="3" t="n">
        <v>24380</v>
      </c>
      <c r="B29" s="0" t="n">
        <v>3406.3</v>
      </c>
      <c r="D29" s="0" t="n">
        <v>3.9258</v>
      </c>
      <c r="E29" s="0" t="n">
        <v>3277.62692228494</v>
      </c>
      <c r="F29" s="0" t="n">
        <v>2.5207183454671</v>
      </c>
      <c r="G29" s="0" t="n">
        <v>4.6244</v>
      </c>
      <c r="H29" s="0" t="n">
        <v>3.91</v>
      </c>
      <c r="I29" s="0" t="n">
        <v>0.2672</v>
      </c>
      <c r="L29" s="0" t="n">
        <v>4.0029</v>
      </c>
      <c r="M29" s="0" t="n">
        <v>3275.19713392607</v>
      </c>
      <c r="N29" s="0" t="n">
        <v>3.3036428167404</v>
      </c>
      <c r="O29" s="0" t="n">
        <v>4.1034</v>
      </c>
      <c r="P29" s="0" t="n">
        <v>3.6207</v>
      </c>
      <c r="Q29" s="0" t="n">
        <v>0.0686</v>
      </c>
    </row>
    <row r="30" customFormat="false" ht="15" hidden="false" customHeight="false" outlineLevel="0" collapsed="false">
      <c r="A30" s="3" t="n">
        <v>24472</v>
      </c>
      <c r="B30" s="0" t="n">
        <v>3433.7</v>
      </c>
      <c r="D30" s="0" t="n">
        <v>3.8524</v>
      </c>
      <c r="E30" s="0" t="n">
        <v>3306.32705647631</v>
      </c>
      <c r="F30" s="0" t="n">
        <v>3.54882407440003</v>
      </c>
      <c r="G30" s="0" t="n">
        <v>4.6601</v>
      </c>
      <c r="H30" s="0" t="n">
        <v>3.9038</v>
      </c>
      <c r="I30" s="0" t="n">
        <v>0.3099</v>
      </c>
      <c r="L30" s="0" t="n">
        <v>3.8301</v>
      </c>
      <c r="M30" s="0" t="n">
        <v>3307.03716937574</v>
      </c>
      <c r="N30" s="0" t="n">
        <v>3.94569889671537</v>
      </c>
      <c r="O30" s="0" t="n">
        <v>4.0736</v>
      </c>
      <c r="P30" s="0" t="n">
        <v>3.6119</v>
      </c>
      <c r="Q30" s="0" t="n">
        <v>0.0486</v>
      </c>
    </row>
    <row r="31" customFormat="false" ht="15" hidden="false" customHeight="false" outlineLevel="0" collapsed="false">
      <c r="A31" s="3" t="n">
        <v>24562</v>
      </c>
      <c r="B31" s="0" t="n">
        <v>3464.1</v>
      </c>
      <c r="D31" s="0" t="n">
        <v>3.4079</v>
      </c>
      <c r="E31" s="0" t="n">
        <v>3349.93748059868</v>
      </c>
      <c r="F31" s="0" t="n">
        <v>5.38130284088547</v>
      </c>
      <c r="G31" s="0" t="n">
        <v>4.6024</v>
      </c>
      <c r="H31" s="0" t="n">
        <v>3.9365</v>
      </c>
      <c r="I31" s="0" t="n">
        <v>0.2157</v>
      </c>
      <c r="L31" s="0" t="n">
        <v>3.6145</v>
      </c>
      <c r="M31" s="0" t="n">
        <v>3343.25794169735</v>
      </c>
      <c r="N31" s="0" t="n">
        <v>4.45355727849921</v>
      </c>
      <c r="O31" s="0" t="n">
        <v>4.0421</v>
      </c>
      <c r="P31" s="0" t="n">
        <v>3.6027</v>
      </c>
      <c r="Q31" s="0" t="n">
        <v>0.0275</v>
      </c>
    </row>
    <row r="32" customFormat="false" ht="15" hidden="false" customHeight="false" outlineLevel="0" collapsed="false">
      <c r="A32" s="3" t="n">
        <v>24653</v>
      </c>
      <c r="B32" s="0" t="n">
        <v>3464.3</v>
      </c>
      <c r="D32" s="0" t="n">
        <v>3.1433</v>
      </c>
      <c r="E32" s="0" t="n">
        <v>3358.72519106912</v>
      </c>
      <c r="F32" s="0" t="n">
        <v>1.05343452217979</v>
      </c>
      <c r="G32" s="0" t="n">
        <v>4.4568</v>
      </c>
      <c r="H32" s="0" t="n">
        <v>3.8228</v>
      </c>
      <c r="I32" s="0" t="n">
        <v>0.1969</v>
      </c>
      <c r="L32" s="0" t="n">
        <v>3.1914</v>
      </c>
      <c r="M32" s="0" t="n">
        <v>3357.15960826193</v>
      </c>
      <c r="N32" s="0" t="n">
        <v>1.67365062548395</v>
      </c>
      <c r="O32" s="0" t="n">
        <v>4.0119</v>
      </c>
      <c r="P32" s="0" t="n">
        <v>3.5927</v>
      </c>
      <c r="Q32" s="0" t="n">
        <v>0.0084</v>
      </c>
    </row>
    <row r="33" customFormat="false" ht="15" hidden="false" customHeight="false" outlineLevel="0" collapsed="false">
      <c r="A33" s="3" t="n">
        <v>24745</v>
      </c>
      <c r="B33" s="0" t="n">
        <v>3491.8</v>
      </c>
      <c r="D33" s="0" t="n">
        <v>3.1579</v>
      </c>
      <c r="E33" s="0" t="n">
        <v>3384.90799056592</v>
      </c>
      <c r="F33" s="0" t="n">
        <v>3.15483435512987</v>
      </c>
      <c r="G33" s="0" t="n">
        <v>4.5451</v>
      </c>
      <c r="H33" s="0" t="n">
        <v>3.8161</v>
      </c>
      <c r="I33" s="0" t="n">
        <v>0.2926</v>
      </c>
      <c r="L33" s="0" t="n">
        <v>3.0235</v>
      </c>
      <c r="M33" s="0" t="n">
        <v>3389.32379505647</v>
      </c>
      <c r="N33" s="0" t="n">
        <v>3.88773686813355</v>
      </c>
      <c r="O33" s="0" t="n">
        <v>3.9857</v>
      </c>
      <c r="P33" s="0" t="n">
        <v>3.5852</v>
      </c>
      <c r="Q33" s="0" t="n">
        <v>-0.0095</v>
      </c>
    </row>
    <row r="34" customFormat="false" ht="15" hidden="false" customHeight="false" outlineLevel="0" collapsed="false">
      <c r="A34" s="3" t="n">
        <v>24837</v>
      </c>
      <c r="B34" s="0" t="n">
        <v>3518.2</v>
      </c>
      <c r="D34" s="0" t="n">
        <v>3.2626</v>
      </c>
      <c r="E34" s="0" t="n">
        <v>3407.04185251969</v>
      </c>
      <c r="F34" s="0" t="n">
        <v>2.64136094107879</v>
      </c>
      <c r="G34" s="0" t="n">
        <v>4.5798</v>
      </c>
      <c r="H34" s="0" t="n">
        <v>3.7846</v>
      </c>
      <c r="I34" s="0" t="n">
        <v>0.3625</v>
      </c>
      <c r="L34" s="0" t="n">
        <v>3.0641</v>
      </c>
      <c r="M34" s="0" t="n">
        <v>3413.60376697609</v>
      </c>
      <c r="N34" s="0" t="n">
        <v>2.89640316762736</v>
      </c>
      <c r="O34" s="0" t="n">
        <v>3.9559</v>
      </c>
      <c r="P34" s="0" t="n">
        <v>3.577</v>
      </c>
      <c r="Q34" s="0" t="n">
        <v>-0.0302</v>
      </c>
    </row>
    <row r="35" customFormat="false" ht="15" hidden="false" customHeight="false" outlineLevel="0" collapsed="false">
      <c r="A35" s="3" t="n">
        <v>24928</v>
      </c>
      <c r="B35" s="0" t="n">
        <v>3590.7</v>
      </c>
      <c r="D35" s="0" t="n">
        <v>3.7088</v>
      </c>
      <c r="E35" s="0" t="n">
        <v>3462.29056743497</v>
      </c>
      <c r="F35" s="0" t="n">
        <v>6.64590307013617</v>
      </c>
      <c r="G35" s="0" t="n">
        <v>4.8664</v>
      </c>
      <c r="H35" s="0" t="n">
        <v>3.9099</v>
      </c>
      <c r="I35" s="0" t="n">
        <v>0.5094</v>
      </c>
      <c r="L35" s="0" t="n">
        <v>3.5346</v>
      </c>
      <c r="M35" s="0" t="n">
        <v>3468.11597282454</v>
      </c>
      <c r="N35" s="0" t="n">
        <v>6.54228590857557</v>
      </c>
      <c r="O35" s="0" t="n">
        <v>3.9182</v>
      </c>
      <c r="P35" s="0" t="n">
        <v>3.5687</v>
      </c>
      <c r="Q35" s="0" t="n">
        <v>-0.0585</v>
      </c>
    </row>
    <row r="36" customFormat="false" ht="15" hidden="false" customHeight="false" outlineLevel="0" collapsed="false">
      <c r="A36" s="3" t="n">
        <v>25019</v>
      </c>
      <c r="B36" s="0" t="n">
        <v>3651.6</v>
      </c>
      <c r="D36" s="0" t="n">
        <v>4.1688</v>
      </c>
      <c r="E36" s="0" t="n">
        <v>3505.46420809302</v>
      </c>
      <c r="F36" s="0" t="n">
        <v>5.08194397536146</v>
      </c>
      <c r="G36" s="0" t="n">
        <v>5.0055</v>
      </c>
      <c r="H36" s="0" t="n">
        <v>3.9613</v>
      </c>
      <c r="I36" s="0" t="n">
        <v>0.5912</v>
      </c>
      <c r="L36" s="0" t="n">
        <v>3.9043</v>
      </c>
      <c r="M36" s="0" t="n">
        <v>3514.38775873568</v>
      </c>
      <c r="N36" s="0" t="n">
        <v>5.44458046025322</v>
      </c>
      <c r="O36" s="0" t="n">
        <v>3.8672</v>
      </c>
      <c r="P36" s="0" t="n">
        <v>3.5559</v>
      </c>
      <c r="Q36" s="0" t="n">
        <v>-0.0954</v>
      </c>
    </row>
    <row r="37" customFormat="false" ht="15" hidden="false" customHeight="false" outlineLevel="0" collapsed="false">
      <c r="A37" s="3" t="n">
        <v>25111</v>
      </c>
      <c r="B37" s="0" t="n">
        <v>3676.5</v>
      </c>
      <c r="D37" s="0" t="n">
        <v>4.2374</v>
      </c>
      <c r="E37" s="0" t="n">
        <v>3527.04499536635</v>
      </c>
      <c r="F37" s="0" t="n">
        <v>2.4853648777841</v>
      </c>
      <c r="G37" s="0" t="n">
        <v>4.9266</v>
      </c>
      <c r="H37" s="0" t="n">
        <v>3.9039</v>
      </c>
      <c r="I37" s="0" t="n">
        <v>0.5762</v>
      </c>
      <c r="L37" s="0" t="n">
        <v>3.867</v>
      </c>
      <c r="M37" s="0" t="n">
        <v>3539.62278683316</v>
      </c>
      <c r="N37" s="0" t="n">
        <v>2.90328024219817</v>
      </c>
      <c r="O37" s="0" t="n">
        <v>3.8121</v>
      </c>
      <c r="P37" s="0" t="n">
        <v>3.5409</v>
      </c>
      <c r="Q37" s="0" t="n">
        <v>-0.1337</v>
      </c>
    </row>
    <row r="38" customFormat="false" ht="15" hidden="false" customHeight="false" outlineLevel="0" collapsed="false">
      <c r="A38" s="3" t="n">
        <v>25203</v>
      </c>
      <c r="B38" s="0" t="n">
        <v>3692</v>
      </c>
      <c r="D38" s="0" t="n">
        <v>4.1363</v>
      </c>
      <c r="E38" s="0" t="n">
        <v>3545.35354146441</v>
      </c>
      <c r="F38" s="0" t="n">
        <v>2.09258423488687</v>
      </c>
      <c r="G38" s="0" t="n">
        <v>4.872</v>
      </c>
      <c r="H38" s="0" t="n">
        <v>3.8419</v>
      </c>
      <c r="I38" s="0" t="n">
        <v>0.5907</v>
      </c>
      <c r="L38" s="0" t="n">
        <v>3.677</v>
      </c>
      <c r="M38" s="0" t="n">
        <v>3561.05983004909</v>
      </c>
      <c r="N38" s="0" t="n">
        <v>2.44461921243857</v>
      </c>
      <c r="O38" s="0" t="n">
        <v>3.7594</v>
      </c>
      <c r="P38" s="0" t="n">
        <v>3.5269</v>
      </c>
      <c r="Q38" s="0" t="n">
        <v>-0.1708</v>
      </c>
    </row>
    <row r="39" customFormat="false" ht="15" hidden="false" customHeight="false" outlineLevel="0" collapsed="false">
      <c r="A39" s="3" t="n">
        <v>25293</v>
      </c>
      <c r="B39" s="0" t="n">
        <v>3750.2</v>
      </c>
      <c r="D39" s="0" t="n">
        <v>4.0723</v>
      </c>
      <c r="E39" s="0" t="n">
        <v>3603.45644326108</v>
      </c>
      <c r="F39" s="0" t="n">
        <v>6.71830286726476</v>
      </c>
      <c r="G39" s="0" t="n">
        <v>4.9911</v>
      </c>
      <c r="H39" s="0" t="n">
        <v>3.9388</v>
      </c>
      <c r="I39" s="0" t="n">
        <v>0.6018</v>
      </c>
      <c r="L39" s="0" t="n">
        <v>3.7268</v>
      </c>
      <c r="M39" s="0" t="n">
        <v>3615.45907132969</v>
      </c>
      <c r="N39" s="0" t="n">
        <v>6.2519028063746</v>
      </c>
      <c r="O39" s="0" t="n">
        <v>3.7046</v>
      </c>
      <c r="P39" s="0" t="n">
        <v>3.5138</v>
      </c>
      <c r="Q39" s="0" t="n">
        <v>-0.211</v>
      </c>
    </row>
    <row r="40" customFormat="false" ht="15" hidden="false" customHeight="false" outlineLevel="0" collapsed="false">
      <c r="A40" s="3" t="n">
        <v>25384</v>
      </c>
      <c r="B40" s="0" t="n">
        <v>3760.9</v>
      </c>
      <c r="D40" s="0" t="n">
        <v>4.0794</v>
      </c>
      <c r="E40" s="0" t="n">
        <v>3613.4912384199</v>
      </c>
      <c r="F40" s="0" t="n">
        <v>1.11856935987045</v>
      </c>
      <c r="G40" s="0" t="n">
        <v>4.885</v>
      </c>
      <c r="H40" s="0" t="n">
        <v>3.8401</v>
      </c>
      <c r="I40" s="0" t="n">
        <v>0.6057</v>
      </c>
      <c r="L40" s="0" t="n">
        <v>3.4551</v>
      </c>
      <c r="M40" s="0" t="n">
        <v>3635.29685825058</v>
      </c>
      <c r="N40" s="0" t="n">
        <v>2.21290381614039</v>
      </c>
      <c r="O40" s="0" t="n">
        <v>3.6458</v>
      </c>
      <c r="P40" s="0" t="n">
        <v>3.4975</v>
      </c>
      <c r="Q40" s="0" t="n">
        <v>-0.2517</v>
      </c>
    </row>
    <row r="41" customFormat="false" ht="15" hidden="false" customHeight="false" outlineLevel="0" collapsed="false">
      <c r="A41" s="3" t="n">
        <v>25476</v>
      </c>
      <c r="B41" s="0" t="n">
        <v>3784.2</v>
      </c>
      <c r="D41" s="0" t="n">
        <v>3.8248</v>
      </c>
      <c r="E41" s="0" t="n">
        <v>3644.79392206872</v>
      </c>
      <c r="F41" s="0" t="n">
        <v>3.51037658945346</v>
      </c>
      <c r="G41" s="0" t="n">
        <v>4.8385</v>
      </c>
      <c r="H41" s="0" t="n">
        <v>3.8234</v>
      </c>
      <c r="I41" s="0" t="n">
        <v>0.5778</v>
      </c>
      <c r="L41" s="0" t="n">
        <v>3.0688</v>
      </c>
      <c r="M41" s="0" t="n">
        <v>3671.52814430749</v>
      </c>
      <c r="N41" s="0" t="n">
        <v>4.04660697981389</v>
      </c>
      <c r="O41" s="0" t="n">
        <v>3.5936</v>
      </c>
      <c r="P41" s="0" t="n">
        <v>3.4834</v>
      </c>
      <c r="Q41" s="0" t="n">
        <v>-0.2881</v>
      </c>
    </row>
    <row r="42" customFormat="false" ht="15" hidden="false" customHeight="false" outlineLevel="0" collapsed="false">
      <c r="A42" s="3" t="n">
        <v>25568</v>
      </c>
      <c r="B42" s="0" t="n">
        <v>3766.3</v>
      </c>
      <c r="D42" s="0" t="n">
        <v>3.1341</v>
      </c>
      <c r="E42" s="0" t="n">
        <v>3651.84744909783</v>
      </c>
      <c r="F42" s="0" t="n">
        <v>0.77634334795611</v>
      </c>
      <c r="G42" s="0" t="n">
        <v>4.5637</v>
      </c>
      <c r="H42" s="0" t="n">
        <v>3.6977</v>
      </c>
      <c r="I42" s="0" t="n">
        <v>0.4431</v>
      </c>
      <c r="L42" s="0" t="n">
        <v>2.2753</v>
      </c>
      <c r="M42" s="0" t="n">
        <v>3682.51180881405</v>
      </c>
      <c r="N42" s="0" t="n">
        <v>1.20201182574613</v>
      </c>
      <c r="O42" s="0" t="n">
        <v>3.5482</v>
      </c>
      <c r="P42" s="0" t="n">
        <v>3.4694</v>
      </c>
      <c r="Q42" s="0" t="n">
        <v>-0.318</v>
      </c>
    </row>
    <row r="43" customFormat="false" ht="15" hidden="false" customHeight="false" outlineLevel="0" collapsed="false">
      <c r="A43" s="3" t="n">
        <v>25658</v>
      </c>
      <c r="B43" s="0" t="n">
        <v>3760</v>
      </c>
      <c r="D43" s="0" t="n">
        <v>2.3682</v>
      </c>
      <c r="E43" s="0" t="n">
        <v>3673.01564352992</v>
      </c>
      <c r="F43" s="0" t="n">
        <v>2.33886671796508</v>
      </c>
      <c r="G43" s="0" t="n">
        <v>4.4148</v>
      </c>
      <c r="H43" s="0" t="n">
        <v>3.6399</v>
      </c>
      <c r="I43" s="0" t="n">
        <v>0.3586</v>
      </c>
      <c r="L43" s="0" t="n">
        <v>1.4999</v>
      </c>
      <c r="M43" s="0" t="n">
        <v>3704.43714722872</v>
      </c>
      <c r="N43" s="0" t="n">
        <v>2.40291737168405</v>
      </c>
      <c r="O43" s="0" t="n">
        <v>3.5141</v>
      </c>
      <c r="P43" s="0" t="n">
        <v>3.4592</v>
      </c>
      <c r="Q43" s="0" t="n">
        <v>-0.3406</v>
      </c>
    </row>
    <row r="44" customFormat="false" ht="15" hidden="false" customHeight="false" outlineLevel="0" collapsed="false">
      <c r="A44" s="3" t="n">
        <v>25749</v>
      </c>
      <c r="B44" s="0" t="n">
        <v>3767.1</v>
      </c>
      <c r="D44" s="0" t="n">
        <v>1.7011</v>
      </c>
      <c r="E44" s="0" t="n">
        <v>3704.08972960961</v>
      </c>
      <c r="F44" s="0" t="n">
        <v>3.42722741295887</v>
      </c>
      <c r="G44" s="0" t="n">
        <v>4.3267</v>
      </c>
      <c r="H44" s="0" t="n">
        <v>3.6215</v>
      </c>
      <c r="I44" s="0" t="n">
        <v>0.2911</v>
      </c>
      <c r="L44" s="0" t="n">
        <v>0.8972</v>
      </c>
      <c r="M44" s="0" t="n">
        <v>3733.60212176354</v>
      </c>
      <c r="N44" s="0" t="n">
        <v>3.18657952577279</v>
      </c>
      <c r="O44" s="0" t="n">
        <v>3.4848</v>
      </c>
      <c r="P44" s="0" t="n">
        <v>3.4505</v>
      </c>
      <c r="Q44" s="0" t="n">
        <v>-0.3603</v>
      </c>
    </row>
    <row r="45" customFormat="false" ht="15" hidden="false" customHeight="false" outlineLevel="0" collapsed="false">
      <c r="A45" s="3" t="n">
        <v>25841</v>
      </c>
      <c r="B45" s="0" t="n">
        <v>3800.5</v>
      </c>
      <c r="D45" s="0" t="n">
        <v>1.3421</v>
      </c>
      <c r="E45" s="0" t="n">
        <v>3750.16898209135</v>
      </c>
      <c r="F45" s="0" t="n">
        <v>5.06966677431882</v>
      </c>
      <c r="G45" s="0" t="n">
        <v>4.3633</v>
      </c>
      <c r="H45" s="0" t="n">
        <v>3.6645</v>
      </c>
      <c r="I45" s="0" t="n">
        <v>0.2797</v>
      </c>
      <c r="L45" s="0" t="n">
        <v>0.483</v>
      </c>
      <c r="M45" s="0" t="n">
        <v>3782.23182030791</v>
      </c>
      <c r="N45" s="0" t="n">
        <v>5.31262488725413</v>
      </c>
      <c r="O45" s="0" t="n">
        <v>3.4568</v>
      </c>
      <c r="P45" s="0" t="n">
        <v>3.4423</v>
      </c>
      <c r="Q45" s="0" t="n">
        <v>-0.3791</v>
      </c>
    </row>
    <row r="46" customFormat="false" ht="15" hidden="false" customHeight="false" outlineLevel="0" collapsed="false">
      <c r="A46" s="3" t="n">
        <v>25933</v>
      </c>
      <c r="B46" s="0" t="n">
        <v>3759.8</v>
      </c>
      <c r="D46" s="0" t="n">
        <v>1.2362</v>
      </c>
      <c r="E46" s="0" t="n">
        <v>3713.88890535204</v>
      </c>
      <c r="F46" s="0" t="n">
        <v>-3.81390708824886</v>
      </c>
      <c r="G46" s="0" t="n">
        <v>4.1801</v>
      </c>
      <c r="H46" s="0" t="n">
        <v>3.4251</v>
      </c>
      <c r="I46" s="0" t="n">
        <v>0.3633</v>
      </c>
      <c r="L46" s="0" t="n">
        <v>-0.1681</v>
      </c>
      <c r="M46" s="0" t="n">
        <v>3766.13086598572</v>
      </c>
      <c r="N46" s="0" t="n">
        <v>-1.69195691345246</v>
      </c>
      <c r="O46" s="0" t="n">
        <v>3.4334</v>
      </c>
      <c r="P46" s="0" t="n">
        <v>3.4328</v>
      </c>
      <c r="Q46" s="0" t="n">
        <v>-0.392</v>
      </c>
    </row>
    <row r="47" customFormat="false" ht="15" hidden="false" customHeight="false" outlineLevel="0" collapsed="false">
      <c r="A47" s="3" t="n">
        <v>26023</v>
      </c>
      <c r="B47" s="0" t="n">
        <v>3864.1</v>
      </c>
      <c r="D47" s="0" t="n">
        <v>1.3469</v>
      </c>
      <c r="E47" s="0" t="n">
        <v>3812.74612247637</v>
      </c>
      <c r="F47" s="0" t="n">
        <v>11.0800121600051</v>
      </c>
      <c r="G47" s="0" t="n">
        <v>4.5121</v>
      </c>
      <c r="H47" s="0" t="n">
        <v>3.6706</v>
      </c>
      <c r="I47" s="0" t="n">
        <v>0.4217</v>
      </c>
      <c r="L47" s="0" t="n">
        <v>0.2403</v>
      </c>
      <c r="M47" s="0" t="n">
        <v>3854.83682710447</v>
      </c>
      <c r="N47" s="0" t="n">
        <v>9.75956318203097</v>
      </c>
      <c r="O47" s="0" t="n">
        <v>3.4151</v>
      </c>
      <c r="P47" s="0" t="n">
        <v>3.4293</v>
      </c>
      <c r="Q47" s="0" t="n">
        <v>-0.4063</v>
      </c>
    </row>
    <row r="48" customFormat="false" ht="15" hidden="false" customHeight="false" outlineLevel="0" collapsed="false">
      <c r="A48" s="3" t="n">
        <v>26114</v>
      </c>
      <c r="B48" s="0" t="n">
        <v>3885.9</v>
      </c>
      <c r="D48" s="0" t="n">
        <v>1.7477</v>
      </c>
      <c r="E48" s="0" t="n">
        <v>3819.15266880726</v>
      </c>
      <c r="F48" s="0" t="n">
        <v>0.6738147857144</v>
      </c>
      <c r="G48" s="0" t="n">
        <v>4.3386</v>
      </c>
      <c r="H48" s="0" t="n">
        <v>3.5618</v>
      </c>
      <c r="I48" s="0" t="n">
        <v>0.3695</v>
      </c>
      <c r="L48" s="0" t="n">
        <v>0.368</v>
      </c>
      <c r="M48" s="0" t="n">
        <v>3871.65231946437</v>
      </c>
      <c r="N48" s="0" t="n">
        <v>1.75632243354067</v>
      </c>
      <c r="O48" s="0" t="n">
        <v>3.3862</v>
      </c>
      <c r="P48" s="0" t="n">
        <v>3.4184</v>
      </c>
      <c r="Q48" s="0" t="n">
        <v>-0.4231</v>
      </c>
    </row>
    <row r="49" customFormat="false" ht="15" hidden="false" customHeight="false" outlineLevel="0" collapsed="false">
      <c r="A49" s="3" t="n">
        <v>26206</v>
      </c>
      <c r="B49" s="0" t="n">
        <v>3916.7</v>
      </c>
      <c r="D49" s="0" t="n">
        <v>1.739</v>
      </c>
      <c r="E49" s="0" t="n">
        <v>3849.75279882837</v>
      </c>
      <c r="F49" s="0" t="n">
        <v>3.24363715165905</v>
      </c>
      <c r="G49" s="0" t="n">
        <v>4.0934</v>
      </c>
      <c r="H49" s="0" t="n">
        <v>3.5185</v>
      </c>
      <c r="I49" s="0" t="n">
        <v>0.1725</v>
      </c>
      <c r="L49" s="0" t="n">
        <v>0.5201</v>
      </c>
      <c r="M49" s="0" t="n">
        <v>3896.43464341957</v>
      </c>
      <c r="N49" s="0" t="n">
        <v>2.58507585015799</v>
      </c>
      <c r="O49" s="0" t="n">
        <v>3.369</v>
      </c>
      <c r="P49" s="0" t="n">
        <v>3.4106</v>
      </c>
      <c r="Q49" s="0" t="n">
        <v>-0.4316</v>
      </c>
    </row>
    <row r="50" customFormat="false" ht="15" hidden="false" customHeight="false" outlineLevel="0" collapsed="false">
      <c r="A50" s="3" t="n">
        <v>26298</v>
      </c>
      <c r="B50" s="0" t="n">
        <v>3927.9</v>
      </c>
      <c r="D50" s="0" t="n">
        <v>1.1895</v>
      </c>
      <c r="E50" s="0" t="n">
        <v>3881.72685901205</v>
      </c>
      <c r="F50" s="0" t="n">
        <v>3.36381187328716</v>
      </c>
      <c r="G50" s="0" t="n">
        <v>3.6383</v>
      </c>
      <c r="H50" s="0" t="n">
        <v>3.4532</v>
      </c>
      <c r="I50" s="0" t="n">
        <v>-0.2098</v>
      </c>
      <c r="L50" s="0" t="n">
        <v>0.6227</v>
      </c>
      <c r="M50" s="0" t="n">
        <v>3903.59233055762</v>
      </c>
      <c r="N50" s="0" t="n">
        <v>0.73682068784815</v>
      </c>
      <c r="O50" s="0" t="n">
        <v>3.3598</v>
      </c>
      <c r="P50" s="0" t="n">
        <v>3.4046</v>
      </c>
      <c r="Q50" s="0" t="n">
        <v>-0.4342</v>
      </c>
    </row>
    <row r="51" customFormat="false" ht="15" hidden="false" customHeight="false" outlineLevel="0" collapsed="false">
      <c r="A51" s="3" t="n">
        <v>26389</v>
      </c>
      <c r="B51" s="0" t="n">
        <v>3997.7</v>
      </c>
      <c r="D51" s="0" t="n">
        <v>1.6254</v>
      </c>
      <c r="E51" s="0" t="n">
        <v>3933.76065432461</v>
      </c>
      <c r="F51" s="0" t="n">
        <v>5.47070238164058</v>
      </c>
      <c r="G51" s="0" t="n">
        <v>3.837</v>
      </c>
      <c r="H51" s="0" t="n">
        <v>3.531</v>
      </c>
      <c r="I51" s="0" t="n">
        <v>-0.0978</v>
      </c>
      <c r="L51" s="0" t="n">
        <v>1.1594</v>
      </c>
      <c r="M51" s="0" t="n">
        <v>3951.88188146628</v>
      </c>
      <c r="N51" s="0" t="n">
        <v>5.04079434542826</v>
      </c>
      <c r="O51" s="0" t="n">
        <v>3.3517</v>
      </c>
      <c r="P51" s="0" t="n">
        <v>3.4016</v>
      </c>
      <c r="Q51" s="0" t="n">
        <v>-0.4389</v>
      </c>
    </row>
    <row r="52" customFormat="false" ht="15" hidden="false" customHeight="false" outlineLevel="0" collapsed="false">
      <c r="A52" s="3" t="n">
        <v>26480</v>
      </c>
      <c r="B52" s="0" t="n">
        <v>4092.1</v>
      </c>
      <c r="D52" s="0" t="n">
        <v>1.7388</v>
      </c>
      <c r="E52" s="0" t="n">
        <v>4022.16263608378</v>
      </c>
      <c r="F52" s="0" t="n">
        <v>9.29663230962243</v>
      </c>
      <c r="G52" s="0" t="n">
        <v>3.8045</v>
      </c>
      <c r="H52" s="0" t="n">
        <v>3.675</v>
      </c>
      <c r="I52" s="0" t="n">
        <v>-0.2908</v>
      </c>
      <c r="L52" s="0" t="n">
        <v>1.968</v>
      </c>
      <c r="M52" s="0" t="n">
        <v>4013.12176369057</v>
      </c>
      <c r="N52" s="0" t="n">
        <v>6.34413094964992</v>
      </c>
      <c r="O52" s="0" t="n">
        <v>3.3305</v>
      </c>
      <c r="P52" s="0" t="n">
        <v>3.3955</v>
      </c>
      <c r="Q52" s="0" t="n">
        <v>-0.4533</v>
      </c>
    </row>
    <row r="53" customFormat="false" ht="15" hidden="false" customHeight="false" outlineLevel="0" collapsed="false">
      <c r="A53" s="3" t="n">
        <v>26572</v>
      </c>
      <c r="B53" s="0" t="n">
        <v>4131.1</v>
      </c>
      <c r="D53" s="0" t="n">
        <v>2.0687</v>
      </c>
      <c r="E53" s="0" t="n">
        <v>4047.37201512315</v>
      </c>
      <c r="F53" s="0" t="n">
        <v>2.530715670365</v>
      </c>
      <c r="G53" s="0" t="n">
        <v>3.6633</v>
      </c>
      <c r="H53" s="0" t="n">
        <v>3.6233</v>
      </c>
      <c r="I53" s="0" t="n">
        <v>-0.3744</v>
      </c>
      <c r="L53" s="0" t="n">
        <v>2.4843</v>
      </c>
      <c r="M53" s="0" t="n">
        <v>4030.95888833704</v>
      </c>
      <c r="N53" s="0" t="n">
        <v>1.78976861323936</v>
      </c>
      <c r="O53" s="0" t="n">
        <v>3.2999</v>
      </c>
      <c r="P53" s="0" t="n">
        <v>3.3854</v>
      </c>
      <c r="Q53" s="0" t="n">
        <v>-0.4727</v>
      </c>
    </row>
    <row r="54" customFormat="false" ht="15" hidden="false" customHeight="false" outlineLevel="0" collapsed="false">
      <c r="A54" s="3" t="n">
        <v>26664</v>
      </c>
      <c r="B54" s="0" t="n">
        <v>4198.7</v>
      </c>
      <c r="D54" s="0" t="n">
        <v>2.0964</v>
      </c>
      <c r="E54" s="0" t="n">
        <v>4112.48584670958</v>
      </c>
      <c r="F54" s="0" t="n">
        <v>6.59213652465873</v>
      </c>
      <c r="G54" s="0" t="n">
        <v>3.6165</v>
      </c>
      <c r="H54" s="0" t="n">
        <v>3.6932</v>
      </c>
      <c r="I54" s="0" t="n">
        <v>-0.499</v>
      </c>
      <c r="L54" s="0" t="n">
        <v>3.1264</v>
      </c>
      <c r="M54" s="0" t="n">
        <v>4071.41139417259</v>
      </c>
      <c r="N54" s="0" t="n">
        <v>4.07501342710923</v>
      </c>
      <c r="O54" s="0" t="n">
        <v>3.2654</v>
      </c>
      <c r="P54" s="0" t="n">
        <v>3.3766</v>
      </c>
      <c r="Q54" s="0" t="n">
        <v>-0.4974</v>
      </c>
    </row>
    <row r="55" customFormat="false" ht="15" hidden="false" customHeight="false" outlineLevel="0" collapsed="false">
      <c r="A55" s="3" t="n">
        <v>26754</v>
      </c>
      <c r="B55" s="0" t="n">
        <v>4305.3</v>
      </c>
      <c r="D55" s="0" t="n">
        <v>2.3981</v>
      </c>
      <c r="E55" s="0" t="n">
        <v>4204.47254392416</v>
      </c>
      <c r="F55" s="0" t="n">
        <v>9.25175393643329</v>
      </c>
      <c r="G55" s="0" t="n">
        <v>3.7685</v>
      </c>
      <c r="H55" s="0" t="n">
        <v>3.8548</v>
      </c>
      <c r="I55" s="0" t="n">
        <v>-0.5272</v>
      </c>
      <c r="L55" s="0" t="n">
        <v>3.9144</v>
      </c>
      <c r="M55" s="0" t="n">
        <v>4143.12164627809</v>
      </c>
      <c r="N55" s="0" t="n">
        <v>7.233575858525</v>
      </c>
      <c r="O55" s="0" t="n">
        <v>3.2156</v>
      </c>
      <c r="P55" s="0" t="n">
        <v>3.3655</v>
      </c>
      <c r="Q55" s="0" t="n">
        <v>-0.5347</v>
      </c>
    </row>
    <row r="56" customFormat="false" ht="15" hidden="false" customHeight="false" outlineLevel="0" collapsed="false">
      <c r="A56" s="3" t="n">
        <v>26845</v>
      </c>
      <c r="B56" s="0" t="n">
        <v>4355.1</v>
      </c>
      <c r="D56" s="0" t="n">
        <v>2.9888</v>
      </c>
      <c r="E56" s="0" t="n">
        <v>4228.71224832215</v>
      </c>
      <c r="F56" s="0" t="n">
        <v>2.32610695190338</v>
      </c>
      <c r="G56" s="0" t="n">
        <v>3.9061</v>
      </c>
      <c r="H56" s="0" t="n">
        <v>3.8281</v>
      </c>
      <c r="I56" s="0" t="n">
        <v>-0.3598</v>
      </c>
      <c r="L56" s="0" t="n">
        <v>4.0945</v>
      </c>
      <c r="M56" s="0" t="n">
        <v>4183.79453285236</v>
      </c>
      <c r="N56" s="0" t="n">
        <v>3.98498967970771</v>
      </c>
      <c r="O56" s="0" t="n">
        <v>3.1524</v>
      </c>
      <c r="P56" s="0" t="n">
        <v>3.3491</v>
      </c>
      <c r="Q56" s="0" t="n">
        <v>-0.5797</v>
      </c>
    </row>
    <row r="57" customFormat="false" ht="15" hidden="false" customHeight="false" outlineLevel="0" collapsed="false">
      <c r="A57" s="3" t="n">
        <v>26937</v>
      </c>
      <c r="B57" s="0" t="n">
        <v>4331.9</v>
      </c>
      <c r="D57" s="0" t="n">
        <v>2.703</v>
      </c>
      <c r="E57" s="0" t="n">
        <v>4217.89042189615</v>
      </c>
      <c r="F57" s="0" t="n">
        <v>-1.01972940436657</v>
      </c>
      <c r="G57" s="0" t="n">
        <v>3.6891</v>
      </c>
      <c r="H57" s="0" t="n">
        <v>3.668</v>
      </c>
      <c r="I57" s="0" t="n">
        <v>-0.3983</v>
      </c>
      <c r="L57" s="0" t="n">
        <v>3.6094</v>
      </c>
      <c r="M57" s="0" t="n">
        <v>4180.99130001718</v>
      </c>
      <c r="N57" s="0" t="n">
        <v>-0.267739415162982</v>
      </c>
      <c r="O57" s="0" t="n">
        <v>3.0923</v>
      </c>
      <c r="P57" s="0" t="n">
        <v>3.3325</v>
      </c>
      <c r="Q57" s="0" t="n">
        <v>-0.6213</v>
      </c>
    </row>
    <row r="58" customFormat="false" ht="15" hidden="false" customHeight="false" outlineLevel="0" collapsed="false">
      <c r="A58" s="3" t="n">
        <v>27029</v>
      </c>
      <c r="B58" s="0" t="n">
        <v>4373.3</v>
      </c>
      <c r="D58" s="0" t="n">
        <v>2.0929</v>
      </c>
      <c r="E58" s="0" t="n">
        <v>4283.64754062232</v>
      </c>
      <c r="F58" s="0" t="n">
        <v>6.38337098322026</v>
      </c>
      <c r="G58" s="0" t="n">
        <v>3.7289</v>
      </c>
      <c r="H58" s="0" t="n">
        <v>3.7437</v>
      </c>
      <c r="I58" s="0" t="n">
        <v>-0.4429</v>
      </c>
      <c r="L58" s="0" t="n">
        <v>3.1784</v>
      </c>
      <c r="M58" s="0" t="n">
        <v>4238.58094329821</v>
      </c>
      <c r="N58" s="0" t="n">
        <v>5.62454944011044</v>
      </c>
      <c r="O58" s="0" t="n">
        <v>3.0381</v>
      </c>
      <c r="P58" s="0" t="n">
        <v>3.3203</v>
      </c>
      <c r="Q58" s="0" t="n">
        <v>-0.6619</v>
      </c>
    </row>
    <row r="59" customFormat="false" ht="15" hidden="false" customHeight="false" outlineLevel="0" collapsed="false">
      <c r="A59" s="3" t="n">
        <v>27119</v>
      </c>
      <c r="B59" s="0" t="n">
        <v>4335.4</v>
      </c>
      <c r="D59" s="0" t="n">
        <v>1.7508</v>
      </c>
      <c r="E59" s="0" t="n">
        <v>4260.80188067317</v>
      </c>
      <c r="F59" s="0" t="n">
        <v>-2.11628497220896</v>
      </c>
      <c r="G59" s="0" t="n">
        <v>3.7081</v>
      </c>
      <c r="H59" s="0" t="n">
        <v>3.5807</v>
      </c>
      <c r="I59" s="0" t="n">
        <v>-0.282</v>
      </c>
      <c r="L59" s="0" t="n">
        <v>2.1733</v>
      </c>
      <c r="M59" s="0" t="n">
        <v>4243.18290590595</v>
      </c>
      <c r="N59" s="0" t="n">
        <v>0.435000566675181</v>
      </c>
      <c r="O59" s="0" t="n">
        <v>2.9827</v>
      </c>
      <c r="P59" s="0" t="n">
        <v>3.3056</v>
      </c>
      <c r="Q59" s="0" t="n">
        <v>-0.7009</v>
      </c>
    </row>
    <row r="60" customFormat="false" ht="15" hidden="false" customHeight="false" outlineLevel="0" collapsed="false">
      <c r="A60" s="3" t="n">
        <v>27210</v>
      </c>
      <c r="B60" s="0" t="n">
        <v>4347.9</v>
      </c>
      <c r="D60" s="0" t="n">
        <v>1.598</v>
      </c>
      <c r="E60" s="0" t="n">
        <v>4279.51337624756</v>
      </c>
      <c r="F60" s="0" t="n">
        <v>1.76822259034839</v>
      </c>
      <c r="G60" s="0" t="n">
        <v>3.968</v>
      </c>
      <c r="H60" s="0" t="n">
        <v>3.5645</v>
      </c>
      <c r="I60" s="0" t="n">
        <v>-0.0041</v>
      </c>
      <c r="L60" s="0" t="n">
        <v>1.3109</v>
      </c>
      <c r="M60" s="0" t="n">
        <v>4291.64087970791</v>
      </c>
      <c r="N60" s="0" t="n">
        <v>4.64692775140572</v>
      </c>
      <c r="O60" s="0" t="n">
        <v>2.937</v>
      </c>
      <c r="P60" s="0" t="n">
        <v>3.295</v>
      </c>
      <c r="Q60" s="0" t="n">
        <v>-0.7348</v>
      </c>
    </row>
    <row r="61" customFormat="false" ht="15" hidden="false" customHeight="false" outlineLevel="0" collapsed="false">
      <c r="A61" s="3" t="n">
        <v>27302</v>
      </c>
      <c r="B61" s="0" t="n">
        <v>4305.8</v>
      </c>
      <c r="D61" s="0" t="n">
        <v>1.673</v>
      </c>
      <c r="E61" s="0" t="n">
        <v>4234.94929824044</v>
      </c>
      <c r="F61" s="0" t="n">
        <v>-4.10072845916844</v>
      </c>
      <c r="G61" s="0" t="n">
        <v>4.0915</v>
      </c>
      <c r="H61" s="0" t="n">
        <v>3.3678</v>
      </c>
      <c r="I61" s="0" t="n">
        <v>0.3386</v>
      </c>
      <c r="L61" s="0" t="n">
        <v>0.1541</v>
      </c>
      <c r="M61" s="0" t="n">
        <v>4299.17497136912</v>
      </c>
      <c r="N61" s="0" t="n">
        <v>0.704062110959391</v>
      </c>
      <c r="O61" s="0" t="n">
        <v>2.8989</v>
      </c>
      <c r="P61" s="0" t="n">
        <v>3.2838</v>
      </c>
      <c r="Q61" s="0" t="n">
        <v>-0.7605</v>
      </c>
    </row>
    <row r="62" customFormat="false" ht="15" hidden="false" customHeight="false" outlineLevel="0" collapsed="false">
      <c r="A62" s="3" t="n">
        <v>27394</v>
      </c>
      <c r="B62" s="0" t="n">
        <v>4288.9</v>
      </c>
      <c r="D62" s="0" t="n">
        <v>0.9958</v>
      </c>
      <c r="E62" s="0" t="n">
        <v>4246.61223536028</v>
      </c>
      <c r="F62" s="0" t="n">
        <v>1.10614828536895</v>
      </c>
      <c r="G62" s="0" t="n">
        <v>3.965</v>
      </c>
      <c r="H62" s="0" t="n">
        <v>3.2912</v>
      </c>
      <c r="I62" s="0" t="n">
        <v>0.2975</v>
      </c>
      <c r="L62" s="0" t="n">
        <v>-0.8866</v>
      </c>
      <c r="M62" s="0" t="n">
        <v>4327.26553624434</v>
      </c>
      <c r="N62" s="0" t="n">
        <v>2.63930447197145</v>
      </c>
      <c r="O62" s="0" t="n">
        <v>2.879</v>
      </c>
      <c r="P62" s="0" t="n">
        <v>3.2776</v>
      </c>
      <c r="Q62" s="0" t="n">
        <v>-0.7734</v>
      </c>
    </row>
    <row r="63" customFormat="false" ht="15" hidden="false" customHeight="false" outlineLevel="0" collapsed="false">
      <c r="A63" s="3" t="n">
        <v>27484</v>
      </c>
      <c r="B63" s="0" t="n">
        <v>4237.6</v>
      </c>
      <c r="D63" s="0" t="n">
        <v>-0.198</v>
      </c>
      <c r="E63" s="0" t="n">
        <v>4246.00709404621</v>
      </c>
      <c r="F63" s="0" t="n">
        <v>-0.0569877298956412</v>
      </c>
      <c r="G63" s="0" t="n">
        <v>3.3946</v>
      </c>
      <c r="H63" s="0" t="n">
        <v>3.1284</v>
      </c>
      <c r="I63" s="0" t="n">
        <v>-0.0915</v>
      </c>
      <c r="L63" s="0" t="n">
        <v>-1.8339</v>
      </c>
      <c r="M63" s="0" t="n">
        <v>4316.76515619954</v>
      </c>
      <c r="N63" s="0" t="n">
        <v>-0.967097767051661</v>
      </c>
      <c r="O63" s="0" t="n">
        <v>2.8755</v>
      </c>
      <c r="P63" s="0" t="n">
        <v>3.2739</v>
      </c>
      <c r="Q63" s="0" t="n">
        <v>-0.7728</v>
      </c>
    </row>
    <row r="64" customFormat="false" ht="15" hidden="false" customHeight="false" outlineLevel="0" collapsed="false">
      <c r="A64" s="3" t="n">
        <v>27575</v>
      </c>
      <c r="B64" s="0" t="n">
        <v>4268.6</v>
      </c>
      <c r="D64" s="0" t="n">
        <v>-0.9629</v>
      </c>
      <c r="E64" s="0" t="n">
        <v>4310.1019718873</v>
      </c>
      <c r="F64" s="0" t="n">
        <v>6.17623444617532</v>
      </c>
      <c r="G64" s="0" t="n">
        <v>3.1042</v>
      </c>
      <c r="H64" s="0" t="n">
        <v>3.1679</v>
      </c>
      <c r="I64" s="0" t="n">
        <v>-0.4259</v>
      </c>
      <c r="L64" s="0" t="n">
        <v>-1.9097</v>
      </c>
      <c r="M64" s="0" t="n">
        <v>4351.70450085279</v>
      </c>
      <c r="N64" s="0" t="n">
        <v>3.27706778419667</v>
      </c>
      <c r="O64" s="0" t="n">
        <v>2.8867</v>
      </c>
      <c r="P64" s="0" t="n">
        <v>3.2765</v>
      </c>
      <c r="Q64" s="0" t="n">
        <v>-0.7645</v>
      </c>
    </row>
    <row r="65" customFormat="false" ht="15" hidden="false" customHeight="false" outlineLevel="0" collapsed="false">
      <c r="A65" s="3" t="n">
        <v>27667</v>
      </c>
      <c r="B65" s="0" t="n">
        <v>4340.9</v>
      </c>
      <c r="D65" s="0" t="n">
        <v>-0.6822</v>
      </c>
      <c r="E65" s="0" t="n">
        <v>4370.7170315895</v>
      </c>
      <c r="F65" s="0" t="n">
        <v>5.74517998766009</v>
      </c>
      <c r="G65" s="0" t="n">
        <v>3.1177</v>
      </c>
      <c r="H65" s="0" t="n">
        <v>3.2355</v>
      </c>
      <c r="I65" s="0" t="n">
        <v>-0.4878</v>
      </c>
      <c r="L65" s="0" t="n">
        <v>-1.3817</v>
      </c>
      <c r="M65" s="0" t="n">
        <v>4401.71854513817</v>
      </c>
      <c r="N65" s="0" t="n">
        <v>4.67705332552209</v>
      </c>
      <c r="O65" s="0" t="n">
        <v>2.8955</v>
      </c>
      <c r="P65" s="0" t="n">
        <v>3.2788</v>
      </c>
      <c r="Q65" s="0" t="n">
        <v>-0.7583</v>
      </c>
    </row>
    <row r="66" customFormat="false" ht="15" hidden="false" customHeight="false" outlineLevel="0" collapsed="false">
      <c r="A66" s="3" t="n">
        <v>27759</v>
      </c>
      <c r="B66" s="0" t="n">
        <v>4397.8</v>
      </c>
      <c r="D66" s="0" t="n">
        <v>-0.0615</v>
      </c>
      <c r="E66" s="0" t="n">
        <v>4400.5063113815</v>
      </c>
      <c r="F66" s="0" t="n">
        <v>2.75425892061194</v>
      </c>
      <c r="G66" s="0" t="n">
        <v>3.1315</v>
      </c>
      <c r="H66" s="0" t="n">
        <v>3.2243</v>
      </c>
      <c r="I66" s="0" t="n">
        <v>-0.4616</v>
      </c>
      <c r="L66" s="0" t="n">
        <v>-0.7931</v>
      </c>
      <c r="M66" s="0" t="n">
        <v>4432.95778821836</v>
      </c>
      <c r="N66" s="0" t="n">
        <v>2.86918656881547</v>
      </c>
      <c r="O66" s="0" t="n">
        <v>2.9003</v>
      </c>
      <c r="P66" s="0" t="n">
        <v>3.2794</v>
      </c>
      <c r="Q66" s="0" t="n">
        <v>-0.7541</v>
      </c>
    </row>
    <row r="67" customFormat="false" ht="15" hidden="false" customHeight="false" outlineLevel="0" collapsed="false">
      <c r="A67" s="3" t="n">
        <v>27850</v>
      </c>
      <c r="B67" s="0" t="n">
        <v>4496.8</v>
      </c>
      <c r="D67" s="0" t="n">
        <v>0.4267</v>
      </c>
      <c r="E67" s="0" t="n">
        <v>4477.69368106291</v>
      </c>
      <c r="F67" s="0" t="n">
        <v>7.20299726866818</v>
      </c>
      <c r="G67" s="0" t="n">
        <v>3.1793</v>
      </c>
      <c r="H67" s="0" t="n">
        <v>3.3306</v>
      </c>
      <c r="I67" s="0" t="n">
        <v>-0.5322</v>
      </c>
      <c r="L67" s="0" t="n">
        <v>-0.0658</v>
      </c>
      <c r="M67" s="0" t="n">
        <v>4499.76084263445</v>
      </c>
      <c r="N67" s="0" t="n">
        <v>6.16548425117911</v>
      </c>
      <c r="O67" s="0" t="n">
        <v>2.9031</v>
      </c>
      <c r="P67" s="0" t="n">
        <v>3.2801</v>
      </c>
      <c r="Q67" s="0" t="n">
        <v>-0.752</v>
      </c>
    </row>
    <row r="68" customFormat="false" ht="15" hidden="false" customHeight="false" outlineLevel="0" collapsed="false">
      <c r="A68" s="3" t="n">
        <v>27941</v>
      </c>
      <c r="B68" s="0" t="n">
        <v>4530.3</v>
      </c>
      <c r="D68" s="0" t="n">
        <v>0.2821</v>
      </c>
      <c r="E68" s="0" t="n">
        <v>4517.55597459567</v>
      </c>
      <c r="F68" s="0" t="n">
        <v>3.6088012043896</v>
      </c>
      <c r="G68" s="0" t="n">
        <v>2.7306</v>
      </c>
      <c r="H68" s="0" t="n">
        <v>3.2806</v>
      </c>
      <c r="I68" s="0" t="n">
        <v>-0.9251</v>
      </c>
      <c r="L68" s="0" t="n">
        <v>0.2258</v>
      </c>
      <c r="M68" s="0" t="n">
        <v>4520.09362858665</v>
      </c>
      <c r="N68" s="0" t="n">
        <v>1.81974260523856</v>
      </c>
      <c r="O68" s="0" t="n">
        <v>2.9052</v>
      </c>
      <c r="P68" s="0" t="n">
        <v>3.2778</v>
      </c>
      <c r="Q68" s="0" t="n">
        <v>-0.7475</v>
      </c>
    </row>
    <row r="69" customFormat="false" ht="15" hidden="false" customHeight="false" outlineLevel="0" collapsed="false">
      <c r="A69" s="3" t="n">
        <v>28033</v>
      </c>
      <c r="B69" s="0" t="n">
        <v>4552</v>
      </c>
      <c r="D69" s="0" t="n">
        <v>0.7543</v>
      </c>
      <c r="E69" s="0" t="n">
        <v>4517.92131948711</v>
      </c>
      <c r="F69" s="0" t="n">
        <v>0.0323528222142766</v>
      </c>
      <c r="G69" s="0" t="n">
        <v>2.7086</v>
      </c>
      <c r="H69" s="0" t="n">
        <v>3.1889</v>
      </c>
      <c r="I69" s="0" t="n">
        <v>-0.845</v>
      </c>
      <c r="L69" s="0" t="n">
        <v>0.284</v>
      </c>
      <c r="M69" s="0" t="n">
        <v>4539.10893063699</v>
      </c>
      <c r="N69" s="0" t="n">
        <v>1.69338353982385</v>
      </c>
      <c r="O69" s="0" t="n">
        <v>2.9192</v>
      </c>
      <c r="P69" s="0" t="n">
        <v>3.2785</v>
      </c>
      <c r="Q69" s="0" t="n">
        <v>-0.7342</v>
      </c>
    </row>
    <row r="70" customFormat="false" ht="15" hidden="false" customHeight="false" outlineLevel="0" collapsed="false">
      <c r="A70" s="3" t="n">
        <v>28125</v>
      </c>
      <c r="B70" s="0" t="n">
        <v>4584.6</v>
      </c>
      <c r="D70" s="0" t="n">
        <v>1.044</v>
      </c>
      <c r="E70" s="0" t="n">
        <v>4537.23130517398</v>
      </c>
      <c r="F70" s="0" t="n">
        <v>1.72062647922324</v>
      </c>
      <c r="G70" s="0" t="n">
        <v>2.7099</v>
      </c>
      <c r="H70" s="0" t="n">
        <v>3.1495</v>
      </c>
      <c r="I70" s="0" t="n">
        <v>-0.7998</v>
      </c>
      <c r="L70" s="0" t="n">
        <v>0.4012</v>
      </c>
      <c r="M70" s="0" t="n">
        <v>4566.28008430178</v>
      </c>
      <c r="N70" s="0" t="n">
        <v>2.41598951357818</v>
      </c>
      <c r="O70" s="0" t="n">
        <v>2.9423</v>
      </c>
      <c r="P70" s="0" t="n">
        <v>3.282</v>
      </c>
      <c r="Q70" s="0" t="n">
        <v>-0.715</v>
      </c>
    </row>
    <row r="71" customFormat="false" ht="15" hidden="false" customHeight="false" outlineLevel="0" collapsed="false">
      <c r="A71" s="3" t="n">
        <v>28215</v>
      </c>
      <c r="B71" s="0" t="n">
        <v>4640</v>
      </c>
      <c r="D71" s="0" t="n">
        <v>1.3737</v>
      </c>
      <c r="E71" s="0" t="n">
        <v>4577.12404696682</v>
      </c>
      <c r="F71" s="0" t="n">
        <v>3.56357908573031</v>
      </c>
      <c r="G71" s="0" t="n">
        <v>2.7411</v>
      </c>
      <c r="H71" s="0" t="n">
        <v>3.1624</v>
      </c>
      <c r="I71" s="0" t="n">
        <v>-0.7829</v>
      </c>
      <c r="L71" s="0" t="n">
        <v>0.7841</v>
      </c>
      <c r="M71" s="0" t="n">
        <v>4603.90081371962</v>
      </c>
      <c r="N71" s="0" t="n">
        <v>3.33647633074072</v>
      </c>
      <c r="O71" s="0" t="n">
        <v>2.968</v>
      </c>
      <c r="P71" s="0" t="n">
        <v>3.2867</v>
      </c>
      <c r="Q71" s="0" t="n">
        <v>-0.6946</v>
      </c>
    </row>
    <row r="72" customFormat="false" ht="15" hidden="false" customHeight="false" outlineLevel="0" collapsed="false">
      <c r="A72" s="3" t="n">
        <v>28306</v>
      </c>
      <c r="B72" s="0" t="n">
        <v>4731.1</v>
      </c>
      <c r="D72" s="0" t="n">
        <v>1.6089</v>
      </c>
      <c r="E72" s="0" t="n">
        <v>4656.18661357421</v>
      </c>
      <c r="F72" s="0" t="n">
        <v>7.09045929174841</v>
      </c>
      <c r="G72" s="0" t="n">
        <v>2.7202</v>
      </c>
      <c r="H72" s="0" t="n">
        <v>3.2582</v>
      </c>
      <c r="I72" s="0" t="n">
        <v>-0.9106</v>
      </c>
      <c r="L72" s="0" t="n">
        <v>1.4489</v>
      </c>
      <c r="M72" s="0" t="n">
        <v>4663.53011220427</v>
      </c>
      <c r="N72" s="0" t="n">
        <v>5.28228613254149</v>
      </c>
      <c r="O72" s="0" t="n">
        <v>2.9899</v>
      </c>
      <c r="P72" s="0" t="n">
        <v>3.291</v>
      </c>
      <c r="Q72" s="0" t="n">
        <v>-0.6774</v>
      </c>
    </row>
    <row r="73" customFormat="false" ht="15" hidden="false" customHeight="false" outlineLevel="0" collapsed="false">
      <c r="A73" s="3" t="n">
        <v>28398</v>
      </c>
      <c r="B73" s="0" t="n">
        <v>4815.8</v>
      </c>
      <c r="D73" s="0" t="n">
        <v>2.4157</v>
      </c>
      <c r="E73" s="0" t="n">
        <v>4702.20874338602</v>
      </c>
      <c r="F73" s="0" t="n">
        <v>4.01263700825454</v>
      </c>
      <c r="G73" s="0" t="n">
        <v>2.8871</v>
      </c>
      <c r="H73" s="0" t="n">
        <v>3.2964</v>
      </c>
      <c r="I73" s="0" t="n">
        <v>-0.7862</v>
      </c>
      <c r="L73" s="0" t="n">
        <v>1.9755</v>
      </c>
      <c r="M73" s="0" t="n">
        <v>4722.50687665175</v>
      </c>
      <c r="N73" s="0" t="n">
        <v>5.15532128745584</v>
      </c>
      <c r="O73" s="0" t="n">
        <v>3.0069</v>
      </c>
      <c r="P73" s="0" t="n">
        <v>3.2928</v>
      </c>
      <c r="Q73" s="0" t="n">
        <v>-0.6625</v>
      </c>
    </row>
    <row r="74" customFormat="false" ht="15" hidden="false" customHeight="false" outlineLevel="0" collapsed="false">
      <c r="A74" s="3" t="n">
        <v>28490</v>
      </c>
      <c r="B74" s="0" t="n">
        <v>4815.3</v>
      </c>
      <c r="D74" s="0" t="n">
        <v>2.3994</v>
      </c>
      <c r="E74" s="0" t="n">
        <v>4702.46895977906</v>
      </c>
      <c r="F74" s="0" t="n">
        <v>0.0221375109680899</v>
      </c>
      <c r="G74" s="0" t="n">
        <v>2.573</v>
      </c>
      <c r="H74" s="0" t="n">
        <v>3.1688</v>
      </c>
      <c r="I74" s="0" t="n">
        <v>-0.9582</v>
      </c>
      <c r="L74" s="0" t="n">
        <v>1.956</v>
      </c>
      <c r="M74" s="0" t="n">
        <v>4722.91969084703</v>
      </c>
      <c r="N74" s="0" t="n">
        <v>0.0349702679499631</v>
      </c>
      <c r="O74" s="0" t="n">
        <v>3.0284</v>
      </c>
      <c r="P74" s="0" t="n">
        <v>3.2933</v>
      </c>
      <c r="Q74" s="0" t="n">
        <v>-0.6415</v>
      </c>
    </row>
    <row r="75" customFormat="false" ht="15" hidden="false" customHeight="false" outlineLevel="0" collapsed="false">
      <c r="A75" s="3" t="n">
        <v>28580</v>
      </c>
      <c r="B75" s="0" t="n">
        <v>4830.8</v>
      </c>
      <c r="D75" s="0" t="n">
        <v>2.354</v>
      </c>
      <c r="E75" s="0" t="n">
        <v>4719.69830197159</v>
      </c>
      <c r="F75" s="0" t="n">
        <v>1.47363128054834</v>
      </c>
      <c r="G75" s="0" t="n">
        <v>2.5059</v>
      </c>
      <c r="H75" s="0" t="n">
        <v>3.1145</v>
      </c>
      <c r="I75" s="0" t="n">
        <v>-0.9647</v>
      </c>
      <c r="L75" s="0" t="n">
        <v>2.1196</v>
      </c>
      <c r="M75" s="0" t="n">
        <v>4730.5316511228</v>
      </c>
      <c r="N75" s="0" t="n">
        <v>0.646242826436483</v>
      </c>
      <c r="O75" s="0" t="n">
        <v>3.0598</v>
      </c>
      <c r="P75" s="0" t="n">
        <v>3.2984</v>
      </c>
      <c r="Q75" s="0" t="n">
        <v>-0.6158</v>
      </c>
    </row>
    <row r="76" customFormat="false" ht="15" hidden="false" customHeight="false" outlineLevel="0" collapsed="false">
      <c r="A76" s="3" t="n">
        <v>28671</v>
      </c>
      <c r="B76" s="0" t="n">
        <v>5021.2</v>
      </c>
      <c r="D76" s="0" t="n">
        <v>2.9408</v>
      </c>
      <c r="E76" s="0" t="n">
        <v>4877.75498150393</v>
      </c>
      <c r="F76" s="0" t="n">
        <v>14.083535662304</v>
      </c>
      <c r="G76" s="0" t="n">
        <v>3.0558</v>
      </c>
      <c r="H76" s="0" t="n">
        <v>3.4517</v>
      </c>
      <c r="I76" s="0" t="n">
        <v>-0.7906</v>
      </c>
      <c r="L76" s="0" t="n">
        <v>3.1961</v>
      </c>
      <c r="M76" s="0" t="n">
        <v>4865.68775370387</v>
      </c>
      <c r="N76" s="0" t="n">
        <v>11.9275845023576</v>
      </c>
      <c r="O76" s="0" t="n">
        <v>3.079</v>
      </c>
      <c r="P76" s="0" t="n">
        <v>3.3049</v>
      </c>
      <c r="Q76" s="0" t="n">
        <v>-0.6038</v>
      </c>
    </row>
    <row r="77" customFormat="false" ht="15" hidden="false" customHeight="false" outlineLevel="0" collapsed="false">
      <c r="A77" s="3" t="n">
        <v>28763</v>
      </c>
      <c r="B77" s="0" t="n">
        <v>5070.7</v>
      </c>
      <c r="D77" s="0" t="n">
        <v>3.3026</v>
      </c>
      <c r="E77" s="0" t="n">
        <v>4908.58894161425</v>
      </c>
      <c r="F77" s="0" t="n">
        <v>2.55261384117726</v>
      </c>
      <c r="G77" s="0" t="n">
        <v>2.9526</v>
      </c>
      <c r="H77" s="0" t="n">
        <v>3.4124</v>
      </c>
      <c r="I77" s="0" t="n">
        <v>-0.85</v>
      </c>
      <c r="L77" s="0" t="n">
        <v>3.6037</v>
      </c>
      <c r="M77" s="0" t="n">
        <v>4894.32327223835</v>
      </c>
      <c r="N77" s="0" t="n">
        <v>2.3749407404527</v>
      </c>
      <c r="O77" s="0" t="n">
        <v>3.0743</v>
      </c>
      <c r="P77" s="0" t="n">
        <v>3.3003</v>
      </c>
      <c r="Q77" s="0" t="n">
        <v>-0.6034</v>
      </c>
    </row>
    <row r="78" customFormat="false" ht="15" hidden="false" customHeight="false" outlineLevel="0" collapsed="false">
      <c r="A78" s="3" t="n">
        <v>28855</v>
      </c>
      <c r="B78" s="0" t="n">
        <v>5137.4</v>
      </c>
      <c r="D78" s="0" t="n">
        <v>3.624</v>
      </c>
      <c r="E78" s="0" t="n">
        <v>4957.73179958311</v>
      </c>
      <c r="F78" s="0" t="n">
        <v>4.06518410726195</v>
      </c>
      <c r="G78" s="0" t="n">
        <v>3.0983</v>
      </c>
      <c r="H78" s="0" t="n">
        <v>3.4453</v>
      </c>
      <c r="I78" s="0" t="n">
        <v>-0.741</v>
      </c>
      <c r="L78" s="0" t="n">
        <v>3.7709</v>
      </c>
      <c r="M78" s="0" t="n">
        <v>4950.71354300676</v>
      </c>
      <c r="N78" s="0" t="n">
        <v>4.68888801383567</v>
      </c>
      <c r="O78" s="0" t="n">
        <v>3.0712</v>
      </c>
      <c r="P78" s="0" t="n">
        <v>3.297</v>
      </c>
      <c r="Q78" s="0" t="n">
        <v>-0.6029</v>
      </c>
    </row>
    <row r="79" customFormat="false" ht="15" hidden="false" customHeight="false" outlineLevel="0" collapsed="false">
      <c r="A79" s="3" t="n">
        <v>28945</v>
      </c>
      <c r="B79" s="0" t="n">
        <v>5147.4</v>
      </c>
      <c r="D79" s="0" t="n">
        <v>2.4123</v>
      </c>
      <c r="E79" s="0" t="n">
        <v>5026.15408500737</v>
      </c>
      <c r="F79" s="0" t="n">
        <v>5.63578851313222</v>
      </c>
      <c r="G79" s="0" t="n">
        <v>2.5267</v>
      </c>
      <c r="H79" s="0" t="n">
        <v>3.4321</v>
      </c>
      <c r="I79" s="0" t="n">
        <v>-1.2979</v>
      </c>
      <c r="L79" s="0" t="n">
        <v>3.4645</v>
      </c>
      <c r="M79" s="0" t="n">
        <v>4975.03974793287</v>
      </c>
      <c r="N79" s="0" t="n">
        <v>1.98000465388108</v>
      </c>
      <c r="O79" s="0" t="n">
        <v>3.0677</v>
      </c>
      <c r="P79" s="0" t="n">
        <v>3.2923</v>
      </c>
      <c r="Q79" s="0" t="n">
        <v>-0.6012</v>
      </c>
    </row>
    <row r="80" customFormat="false" ht="15" hidden="false" customHeight="false" outlineLevel="0" collapsed="false">
      <c r="A80" s="3" t="n">
        <v>29036</v>
      </c>
      <c r="B80" s="0" t="n">
        <v>5152.3</v>
      </c>
      <c r="D80" s="0" t="n">
        <v>2.9444</v>
      </c>
      <c r="E80" s="0" t="n">
        <v>5004.93470261617</v>
      </c>
      <c r="F80" s="0" t="n">
        <v>-1.67805316575202</v>
      </c>
      <c r="G80" s="0" t="n">
        <v>2.9943</v>
      </c>
      <c r="H80" s="0" t="n">
        <v>3.352</v>
      </c>
      <c r="I80" s="0" t="n">
        <v>-0.741</v>
      </c>
      <c r="L80" s="0" t="n">
        <v>2.9251</v>
      </c>
      <c r="M80" s="0" t="n">
        <v>5005.87320294078</v>
      </c>
      <c r="N80" s="0" t="n">
        <v>2.502193692106</v>
      </c>
      <c r="O80" s="0" t="n">
        <v>3.0693</v>
      </c>
      <c r="P80" s="0" t="n">
        <v>3.2896</v>
      </c>
      <c r="Q80" s="0" t="n">
        <v>-0.5965</v>
      </c>
    </row>
    <row r="81" customFormat="false" ht="15" hidden="false" customHeight="false" outlineLevel="0" collapsed="false">
      <c r="A81" s="3" t="n">
        <v>29128</v>
      </c>
      <c r="B81" s="0" t="n">
        <v>5189.4</v>
      </c>
      <c r="D81" s="0" t="n">
        <v>2.2342</v>
      </c>
      <c r="E81" s="0" t="n">
        <v>5075.99218265512</v>
      </c>
      <c r="F81" s="0" t="n">
        <v>5.80108347377557</v>
      </c>
      <c r="G81" s="0" t="n">
        <v>2.9637</v>
      </c>
      <c r="H81" s="0" t="n">
        <v>3.4115</v>
      </c>
      <c r="I81" s="0" t="n">
        <v>-0.8379</v>
      </c>
      <c r="L81" s="0" t="n">
        <v>2.496</v>
      </c>
      <c r="M81" s="0" t="n">
        <v>5063.02684982829</v>
      </c>
      <c r="N81" s="0" t="n">
        <v>4.64573736663425</v>
      </c>
      <c r="O81" s="0" t="n">
        <v>3.0709</v>
      </c>
      <c r="P81" s="0" t="n">
        <v>3.2876</v>
      </c>
      <c r="Q81" s="0" t="n">
        <v>-0.5927</v>
      </c>
    </row>
    <row r="82" customFormat="false" ht="15" hidden="false" customHeight="false" outlineLevel="0" collapsed="false">
      <c r="A82" s="3" t="n">
        <v>29220</v>
      </c>
      <c r="B82" s="0" t="n">
        <v>5204.7</v>
      </c>
      <c r="D82" s="0" t="n">
        <v>1.8881</v>
      </c>
      <c r="E82" s="0" t="n">
        <v>5108.25111077741</v>
      </c>
      <c r="F82" s="0" t="n">
        <v>2.5664145770947</v>
      </c>
      <c r="G82" s="0" t="n">
        <v>2.996</v>
      </c>
      <c r="H82" s="0" t="n">
        <v>3.3924</v>
      </c>
      <c r="I82" s="0" t="n">
        <v>-0.7843</v>
      </c>
      <c r="L82" s="0" t="n">
        <v>1.9586</v>
      </c>
      <c r="M82" s="0" t="n">
        <v>5104.71897417187</v>
      </c>
      <c r="N82" s="0" t="n">
        <v>3.33475898856028</v>
      </c>
      <c r="O82" s="0" t="n">
        <v>3.0703</v>
      </c>
      <c r="P82" s="0" t="n">
        <v>3.2841</v>
      </c>
      <c r="Q82" s="0" t="n">
        <v>-0.5894</v>
      </c>
    </row>
    <row r="83" customFormat="false" ht="15" hidden="false" customHeight="false" outlineLevel="0" collapsed="false">
      <c r="A83" s="3" t="n">
        <v>29311</v>
      </c>
      <c r="B83" s="0" t="n">
        <v>5221.3</v>
      </c>
      <c r="D83" s="0" t="n">
        <v>1.8772</v>
      </c>
      <c r="E83" s="0" t="n">
        <v>5125.09177715917</v>
      </c>
      <c r="F83" s="0" t="n">
        <v>1.32523860680234</v>
      </c>
      <c r="G83" s="0" t="n">
        <v>3.3031</v>
      </c>
      <c r="H83" s="0" t="n">
        <v>3.3759</v>
      </c>
      <c r="I83" s="0" t="n">
        <v>-0.4589</v>
      </c>
      <c r="L83" s="0" t="n">
        <v>1.1266</v>
      </c>
      <c r="M83" s="0" t="n">
        <v>5163.13215316247</v>
      </c>
      <c r="N83" s="0" t="n">
        <v>4.65635666456299</v>
      </c>
      <c r="O83" s="0" t="n">
        <v>3.0737</v>
      </c>
      <c r="P83" s="0" t="n">
        <v>3.2809</v>
      </c>
      <c r="Q83" s="0" t="n">
        <v>-0.5824</v>
      </c>
    </row>
    <row r="84" customFormat="false" ht="15" hidden="false" customHeight="false" outlineLevel="0" collapsed="false">
      <c r="A84" s="3" t="n">
        <v>29402</v>
      </c>
      <c r="B84" s="0" t="n">
        <v>5115.9</v>
      </c>
      <c r="D84" s="0" t="n">
        <v>0.5219</v>
      </c>
      <c r="E84" s="0" t="n">
        <v>5089.33874111015</v>
      </c>
      <c r="F84" s="0" t="n">
        <v>-2.76136706125222</v>
      </c>
      <c r="G84" s="0" t="n">
        <v>2.8878</v>
      </c>
      <c r="H84" s="0" t="n">
        <v>3.1601</v>
      </c>
      <c r="I84" s="0" t="n">
        <v>-0.6337</v>
      </c>
      <c r="L84" s="0" t="n">
        <v>-0.4119</v>
      </c>
      <c r="M84" s="0" t="n">
        <v>5137.05954827936</v>
      </c>
      <c r="N84" s="0" t="n">
        <v>-2.00465743143029</v>
      </c>
      <c r="O84" s="0" t="n">
        <v>3.0881</v>
      </c>
      <c r="P84" s="0" t="n">
        <v>3.2777</v>
      </c>
      <c r="Q84" s="0" t="n">
        <v>-0.5645</v>
      </c>
    </row>
    <row r="85" customFormat="false" ht="15" hidden="false" customHeight="false" outlineLevel="0" collapsed="false">
      <c r="A85" s="3" t="n">
        <v>29494</v>
      </c>
      <c r="B85" s="0" t="n">
        <v>5107.4</v>
      </c>
      <c r="D85" s="0" t="n">
        <v>-0.5618</v>
      </c>
      <c r="E85" s="0" t="n">
        <v>5136.25548330521</v>
      </c>
      <c r="F85" s="0" t="n">
        <v>3.73875689758996</v>
      </c>
      <c r="G85" s="0" t="n">
        <v>2.9459</v>
      </c>
      <c r="H85" s="0" t="n">
        <v>3.1807</v>
      </c>
      <c r="I85" s="0" t="n">
        <v>-0.5985</v>
      </c>
      <c r="L85" s="0" t="n">
        <v>-1.3137</v>
      </c>
      <c r="M85" s="0" t="n">
        <v>5175.38908642841</v>
      </c>
      <c r="N85" s="0" t="n">
        <v>3.01812056929023</v>
      </c>
      <c r="O85" s="0" t="n">
        <v>3.1167</v>
      </c>
      <c r="P85" s="0" t="n">
        <v>3.2817</v>
      </c>
      <c r="Q85" s="0" t="n">
        <v>-0.5403</v>
      </c>
    </row>
    <row r="86" customFormat="false" ht="15" hidden="false" customHeight="false" outlineLevel="0" collapsed="false">
      <c r="A86" s="3" t="n">
        <v>29586</v>
      </c>
      <c r="B86" s="0" t="n">
        <v>5202.1</v>
      </c>
      <c r="D86" s="0" t="n">
        <v>-0.3061</v>
      </c>
      <c r="E86" s="0" t="n">
        <v>5218.07251998367</v>
      </c>
      <c r="F86" s="0" t="n">
        <v>6.52559548745428</v>
      </c>
      <c r="G86" s="0" t="n">
        <v>3.4995</v>
      </c>
      <c r="H86" s="0" t="n">
        <v>3.3349</v>
      </c>
      <c r="I86" s="0" t="n">
        <v>-0.2168</v>
      </c>
      <c r="L86" s="0" t="n">
        <v>-1.2185</v>
      </c>
      <c r="M86" s="0" t="n">
        <v>5266.26949378173</v>
      </c>
      <c r="N86" s="0" t="n">
        <v>7.21123436714495</v>
      </c>
      <c r="O86" s="0" t="n">
        <v>3.1339</v>
      </c>
      <c r="P86" s="0" t="n">
        <v>3.2847</v>
      </c>
      <c r="Q86" s="0" t="n">
        <v>-0.5264</v>
      </c>
    </row>
    <row r="87" customFormat="false" ht="15" hidden="false" customHeight="false" outlineLevel="0" collapsed="false">
      <c r="A87" s="3" t="n">
        <v>29676</v>
      </c>
      <c r="B87" s="0" t="n">
        <v>5307.5</v>
      </c>
      <c r="D87" s="0" t="n">
        <v>-0.426</v>
      </c>
      <c r="E87" s="0" t="n">
        <v>5330.20668045876</v>
      </c>
      <c r="F87" s="0" t="n">
        <v>8.87690197196507</v>
      </c>
      <c r="G87" s="0" t="n">
        <v>3.6366</v>
      </c>
      <c r="H87" s="0" t="n">
        <v>3.4905</v>
      </c>
      <c r="I87" s="0" t="n">
        <v>-0.2531</v>
      </c>
      <c r="L87" s="0" t="n">
        <v>-1.0225</v>
      </c>
      <c r="M87" s="0" t="n">
        <v>5362.32982243439</v>
      </c>
      <c r="N87" s="0" t="n">
        <v>7.49834350804655</v>
      </c>
      <c r="O87" s="0" t="n">
        <v>3.1318</v>
      </c>
      <c r="P87" s="0" t="n">
        <v>3.2816</v>
      </c>
      <c r="Q87" s="0" t="n">
        <v>-0.525</v>
      </c>
    </row>
    <row r="88" customFormat="false" ht="15" hidden="false" customHeight="false" outlineLevel="0" collapsed="false">
      <c r="A88" s="3" t="n">
        <v>29767</v>
      </c>
      <c r="B88" s="0" t="n">
        <v>5266.1</v>
      </c>
      <c r="D88" s="0" t="n">
        <v>-1.535</v>
      </c>
      <c r="E88" s="0" t="n">
        <v>5348.19479002691</v>
      </c>
      <c r="F88" s="0" t="n">
        <v>1.35674833805541</v>
      </c>
      <c r="G88" s="0" t="n">
        <v>3.1795</v>
      </c>
      <c r="H88" s="0" t="n">
        <v>3.3736</v>
      </c>
      <c r="I88" s="0" t="n">
        <v>-0.5799</v>
      </c>
      <c r="L88" s="0" t="n">
        <v>-1.7615</v>
      </c>
      <c r="M88" s="0" t="n">
        <v>5360.52565949195</v>
      </c>
      <c r="N88" s="0" t="n">
        <v>-0.134512623196481</v>
      </c>
      <c r="O88" s="0" t="n">
        <v>3.1241</v>
      </c>
      <c r="P88" s="0" t="n">
        <v>3.2736</v>
      </c>
      <c r="Q88" s="0" t="n">
        <v>-0.5239</v>
      </c>
    </row>
    <row r="89" customFormat="false" ht="15" hidden="false" customHeight="false" outlineLevel="0" collapsed="false">
      <c r="A89" s="3" t="n">
        <v>29859</v>
      </c>
      <c r="B89" s="0" t="n">
        <v>5329.8</v>
      </c>
      <c r="D89" s="0" t="n">
        <v>-2.3229</v>
      </c>
      <c r="E89" s="0" t="n">
        <v>5456.5502047051</v>
      </c>
      <c r="F89" s="0" t="n">
        <v>8.35370233324657</v>
      </c>
      <c r="G89" s="0" t="n">
        <v>3.4115</v>
      </c>
      <c r="H89" s="0" t="n">
        <v>3.526</v>
      </c>
      <c r="I89" s="0" t="n">
        <v>-0.5177</v>
      </c>
      <c r="L89" s="0" t="n">
        <v>-2.4607</v>
      </c>
      <c r="M89" s="0" t="n">
        <v>5464.25902174816</v>
      </c>
      <c r="N89" s="0" t="n">
        <v>7.96813387513085</v>
      </c>
      <c r="O89" s="0" t="n">
        <v>3.1213</v>
      </c>
      <c r="P89" s="0" t="n">
        <v>3.2699</v>
      </c>
      <c r="Q89" s="0" t="n">
        <v>-0.5225</v>
      </c>
    </row>
    <row r="90" customFormat="false" ht="15" hidden="false" customHeight="false" outlineLevel="0" collapsed="false">
      <c r="A90" s="3" t="n">
        <v>29951</v>
      </c>
      <c r="B90" s="0" t="n">
        <v>5263.4</v>
      </c>
      <c r="D90" s="0" t="n">
        <v>-3.7173</v>
      </c>
      <c r="E90" s="0" t="n">
        <v>5466.61030486266</v>
      </c>
      <c r="F90" s="0" t="n">
        <v>0.739511618828503</v>
      </c>
      <c r="G90" s="0" t="n">
        <v>3.1028</v>
      </c>
      <c r="H90" s="0" t="n">
        <v>3.4073</v>
      </c>
      <c r="I90" s="0" t="n">
        <v>-0.6941</v>
      </c>
      <c r="L90" s="0" t="n">
        <v>-4.0011</v>
      </c>
      <c r="M90" s="0" t="n">
        <v>5482.77115675284</v>
      </c>
      <c r="N90" s="0" t="n">
        <v>1.36204541688809</v>
      </c>
      <c r="O90" s="0" t="n">
        <v>3.1157</v>
      </c>
      <c r="P90" s="0" t="n">
        <v>3.2613</v>
      </c>
      <c r="Q90" s="0" t="n">
        <v>-0.5185</v>
      </c>
    </row>
    <row r="91" customFormat="false" ht="15" hidden="false" customHeight="false" outlineLevel="0" collapsed="false">
      <c r="A91" s="3" t="n">
        <v>30041</v>
      </c>
      <c r="B91" s="0" t="n">
        <v>5177.1</v>
      </c>
      <c r="D91" s="0" t="n">
        <v>-5.6103</v>
      </c>
      <c r="E91" s="0" t="n">
        <v>5484.81455074018</v>
      </c>
      <c r="F91" s="0" t="n">
        <v>1.33870016509792</v>
      </c>
      <c r="G91" s="0" t="n">
        <v>2.6076</v>
      </c>
      <c r="H91" s="0" t="n">
        <v>3.2797</v>
      </c>
      <c r="I91" s="0" t="n">
        <v>-1.0471</v>
      </c>
      <c r="L91" s="0" t="n">
        <v>-5.5723</v>
      </c>
      <c r="M91" s="0" t="n">
        <v>5482.6073281463</v>
      </c>
      <c r="N91" s="0" t="n">
        <v>-0.0119517126689339</v>
      </c>
      <c r="O91" s="0" t="n">
        <v>3.1275</v>
      </c>
      <c r="P91" s="0" t="n">
        <v>3.2569</v>
      </c>
      <c r="Q91" s="0" t="n">
        <v>-0.5018</v>
      </c>
    </row>
    <row r="92" customFormat="false" ht="15" hidden="false" customHeight="false" outlineLevel="0" collapsed="false">
      <c r="A92" s="3" t="n">
        <v>30132</v>
      </c>
      <c r="B92" s="0" t="n">
        <v>5204.9</v>
      </c>
      <c r="D92" s="0" t="n">
        <v>-6.7019</v>
      </c>
      <c r="E92" s="0" t="n">
        <v>5578.78456260095</v>
      </c>
      <c r="F92" s="0" t="n">
        <v>7.03124313664674</v>
      </c>
      <c r="G92" s="0" t="n">
        <v>2.6082</v>
      </c>
      <c r="H92" s="0" t="n">
        <v>3.365</v>
      </c>
      <c r="I92" s="0" t="n">
        <v>-1.1417</v>
      </c>
      <c r="L92" s="0" t="n">
        <v>-6.3837</v>
      </c>
      <c r="M92" s="0" t="n">
        <v>5559.8223813588</v>
      </c>
      <c r="N92" s="0" t="n">
        <v>5.75358555823089</v>
      </c>
      <c r="O92" s="0" t="n">
        <v>3.149</v>
      </c>
      <c r="P92" s="0" t="n">
        <v>3.2574</v>
      </c>
      <c r="Q92" s="0" t="n">
        <v>-0.481</v>
      </c>
    </row>
    <row r="93" customFormat="false" ht="15" hidden="false" customHeight="false" outlineLevel="0" collapsed="false">
      <c r="A93" s="3" t="n">
        <v>30224</v>
      </c>
      <c r="B93" s="0" t="n">
        <v>5185.2</v>
      </c>
      <c r="D93" s="0" t="n">
        <v>-6.9238</v>
      </c>
      <c r="E93" s="0" t="n">
        <v>5570.91931127399</v>
      </c>
      <c r="F93" s="0" t="n">
        <v>-0.562748650789569</v>
      </c>
      <c r="G93" s="0" t="n">
        <v>2.7546</v>
      </c>
      <c r="H93" s="0" t="n">
        <v>3.2784</v>
      </c>
      <c r="I93" s="0" t="n">
        <v>-0.8987</v>
      </c>
      <c r="L93" s="0" t="n">
        <v>-7.2485</v>
      </c>
      <c r="M93" s="0" t="n">
        <v>5590.42171824714</v>
      </c>
      <c r="N93" s="0" t="n">
        <v>2.21970236723026</v>
      </c>
      <c r="O93" s="0" t="n">
        <v>3.1697</v>
      </c>
      <c r="P93" s="0" t="n">
        <v>3.2557</v>
      </c>
      <c r="Q93" s="0" t="n">
        <v>-0.4583</v>
      </c>
    </row>
    <row r="94" customFormat="false" ht="15" hidden="false" customHeight="false" outlineLevel="0" collapsed="false">
      <c r="A94" s="3" t="n">
        <v>30316</v>
      </c>
      <c r="B94" s="0" t="n">
        <v>5189.8</v>
      </c>
      <c r="D94" s="0" t="n">
        <v>-7.451</v>
      </c>
      <c r="E94" s="0" t="n">
        <v>5607.62406941188</v>
      </c>
      <c r="F94" s="0" t="n">
        <v>2.66161496670079</v>
      </c>
      <c r="G94" s="0" t="n">
        <v>2.695</v>
      </c>
      <c r="H94" s="0" t="n">
        <v>3.2493</v>
      </c>
      <c r="I94" s="0" t="n">
        <v>-0.9259</v>
      </c>
      <c r="L94" s="0" t="n">
        <v>-7.7394</v>
      </c>
      <c r="M94" s="0" t="n">
        <v>5625.15309893931</v>
      </c>
      <c r="N94" s="0" t="n">
        <v>2.50831771775129</v>
      </c>
      <c r="O94" s="0" t="n">
        <v>3.1972</v>
      </c>
      <c r="P94" s="0" t="n">
        <v>3.256</v>
      </c>
      <c r="Q94" s="0" t="n">
        <v>-0.4312</v>
      </c>
    </row>
    <row r="95" customFormat="false" ht="15" hidden="false" customHeight="false" outlineLevel="0" collapsed="false">
      <c r="A95" s="3" t="n">
        <v>30406</v>
      </c>
      <c r="B95" s="0" t="n">
        <v>5253.8</v>
      </c>
      <c r="D95" s="0" t="n">
        <v>-7.2826</v>
      </c>
      <c r="E95" s="0" t="n">
        <v>5666.46605707235</v>
      </c>
      <c r="F95" s="0" t="n">
        <v>4.26381262575002</v>
      </c>
      <c r="G95" s="0" t="n">
        <v>2.808</v>
      </c>
      <c r="H95" s="0" t="n">
        <v>3.2891</v>
      </c>
      <c r="I95" s="0" t="n">
        <v>-0.8573</v>
      </c>
      <c r="L95" s="0" t="n">
        <v>-7.4655</v>
      </c>
      <c r="M95" s="0" t="n">
        <v>5677.66616775365</v>
      </c>
      <c r="N95" s="0" t="n">
        <v>3.78677707197881</v>
      </c>
      <c r="O95" s="0" t="n">
        <v>3.2244</v>
      </c>
      <c r="P95" s="0" t="n">
        <v>3.2573</v>
      </c>
      <c r="Q95" s="0" t="n">
        <v>-0.4054</v>
      </c>
    </row>
    <row r="96" customFormat="false" ht="15" hidden="false" customHeight="false" outlineLevel="0" collapsed="false">
      <c r="A96" s="3" t="n">
        <v>30497</v>
      </c>
      <c r="B96" s="0" t="n">
        <v>5372.3</v>
      </c>
      <c r="D96" s="0" t="n">
        <v>-7.601</v>
      </c>
      <c r="E96" s="0" t="n">
        <v>5814.24041385729</v>
      </c>
      <c r="F96" s="0" t="n">
        <v>10.8467018392345</v>
      </c>
      <c r="G96" s="0" t="n">
        <v>2.5025</v>
      </c>
      <c r="H96" s="0" t="n">
        <v>3.4337</v>
      </c>
      <c r="I96" s="0" t="n">
        <v>-1.3238</v>
      </c>
      <c r="L96" s="0" t="n">
        <v>-6.5744</v>
      </c>
      <c r="M96" s="0" t="n">
        <v>5750.35108150229</v>
      </c>
      <c r="N96" s="0" t="n">
        <v>5.21993505058276</v>
      </c>
      <c r="O96" s="0" t="n">
        <v>3.2426</v>
      </c>
      <c r="P96" s="0" t="n">
        <v>3.257</v>
      </c>
      <c r="Q96" s="0" t="n">
        <v>-0.3869</v>
      </c>
    </row>
    <row r="97" customFormat="false" ht="15" hidden="false" customHeight="false" outlineLevel="0" collapsed="false">
      <c r="A97" s="3" t="n">
        <v>30589</v>
      </c>
      <c r="B97" s="0" t="n">
        <v>5478.4</v>
      </c>
      <c r="D97" s="0" t="n">
        <v>-5.6072</v>
      </c>
      <c r="E97" s="0" t="n">
        <v>5803.83249569882</v>
      </c>
      <c r="F97" s="0" t="n">
        <v>-0.714109107739247</v>
      </c>
      <c r="G97" s="0" t="n">
        <v>3.1677</v>
      </c>
      <c r="H97" s="0" t="n">
        <v>3.4236</v>
      </c>
      <c r="I97" s="0" t="n">
        <v>-0.6474</v>
      </c>
      <c r="L97" s="0" t="n">
        <v>-5.6257</v>
      </c>
      <c r="M97" s="0" t="n">
        <v>5804.97020905056</v>
      </c>
      <c r="N97" s="0" t="n">
        <v>3.85383483955322</v>
      </c>
      <c r="O97" s="0" t="n">
        <v>3.2495</v>
      </c>
      <c r="P97" s="0" t="n">
        <v>3.2532</v>
      </c>
      <c r="Q97" s="0" t="n">
        <v>-0.3758</v>
      </c>
    </row>
    <row r="98" customFormat="false" ht="15" hidden="false" customHeight="false" outlineLevel="0" collapsed="false">
      <c r="A98" s="3" t="n">
        <v>30681</v>
      </c>
      <c r="B98" s="0" t="n">
        <v>5590.5</v>
      </c>
      <c r="D98" s="0" t="n">
        <v>-5.8274</v>
      </c>
      <c r="E98" s="0" t="n">
        <v>5936.44011103017</v>
      </c>
      <c r="F98" s="0" t="n">
        <v>9.45733858749433</v>
      </c>
      <c r="G98" s="0" t="n">
        <v>2.7616</v>
      </c>
      <c r="H98" s="0" t="n">
        <v>3.5189</v>
      </c>
      <c r="I98" s="0" t="n">
        <v>-1.1596</v>
      </c>
      <c r="L98" s="0" t="n">
        <v>-4.6677</v>
      </c>
      <c r="M98" s="0" t="n">
        <v>5864.22440243233</v>
      </c>
      <c r="N98" s="0" t="n">
        <v>4.14593949616555</v>
      </c>
      <c r="O98" s="0" t="n">
        <v>3.2487</v>
      </c>
      <c r="P98" s="0" t="n">
        <v>3.2477</v>
      </c>
      <c r="Q98" s="0" t="n">
        <v>-0.3703</v>
      </c>
    </row>
    <row r="99" customFormat="false" ht="15" hidden="false" customHeight="false" outlineLevel="0" collapsed="false">
      <c r="A99" s="3" t="n">
        <v>30772</v>
      </c>
      <c r="B99" s="0" t="n">
        <v>5699.8</v>
      </c>
      <c r="D99" s="0" t="n">
        <v>-4.961</v>
      </c>
      <c r="E99" s="0" t="n">
        <v>5997.32741295679</v>
      </c>
      <c r="F99" s="0" t="n">
        <v>4.16616432611965</v>
      </c>
      <c r="G99" s="0" t="n">
        <v>2.8962</v>
      </c>
      <c r="H99" s="0" t="n">
        <v>3.5566</v>
      </c>
      <c r="I99" s="0" t="n">
        <v>-1.0671</v>
      </c>
      <c r="L99" s="0" t="n">
        <v>-3.7823</v>
      </c>
      <c r="M99" s="0" t="n">
        <v>5923.85808432336</v>
      </c>
      <c r="N99" s="0" t="n">
        <v>4.1300938265058</v>
      </c>
      <c r="O99" s="0" t="n">
        <v>3.2398</v>
      </c>
      <c r="P99" s="0" t="n">
        <v>3.2401</v>
      </c>
      <c r="Q99" s="0" t="n">
        <v>-0.3708</v>
      </c>
    </row>
    <row r="100" customFormat="false" ht="15" hidden="false" customHeight="false" outlineLevel="0" collapsed="false">
      <c r="A100" s="3" t="n">
        <v>30863</v>
      </c>
      <c r="B100" s="0" t="n">
        <v>5797.9</v>
      </c>
      <c r="D100" s="0" t="n">
        <v>-3.9905</v>
      </c>
      <c r="E100" s="0" t="n">
        <v>6038.8815690114</v>
      </c>
      <c r="F100" s="0" t="n">
        <v>2.80044965992001</v>
      </c>
      <c r="G100" s="0" t="n">
        <v>3.136</v>
      </c>
      <c r="H100" s="0" t="n">
        <v>3.5713</v>
      </c>
      <c r="I100" s="0" t="n">
        <v>-0.8436</v>
      </c>
      <c r="L100" s="0" t="n">
        <v>-3.1294</v>
      </c>
      <c r="M100" s="0" t="n">
        <v>5985.20087622044</v>
      </c>
      <c r="N100" s="0" t="n">
        <v>4.20686735211842</v>
      </c>
      <c r="O100" s="0" t="n">
        <v>3.2246</v>
      </c>
      <c r="P100" s="0" t="n">
        <v>3.2308</v>
      </c>
      <c r="Q100" s="0" t="n">
        <v>-0.3757</v>
      </c>
    </row>
    <row r="101" customFormat="false" ht="15" hidden="false" customHeight="false" outlineLevel="0" collapsed="false">
      <c r="A101" s="3" t="n">
        <v>30955</v>
      </c>
      <c r="B101" s="0" t="n">
        <v>5854.3</v>
      </c>
      <c r="D101" s="0" t="n">
        <v>-3.8581</v>
      </c>
      <c r="E101" s="0" t="n">
        <v>6089.22852575204</v>
      </c>
      <c r="F101" s="0" t="n">
        <v>3.37679001272539</v>
      </c>
      <c r="G101" s="0" t="n">
        <v>2.9854</v>
      </c>
      <c r="H101" s="0" t="n">
        <v>3.5451</v>
      </c>
      <c r="I101" s="0" t="n">
        <v>-0.9652</v>
      </c>
      <c r="L101" s="0" t="n">
        <v>-2.8189</v>
      </c>
      <c r="M101" s="0" t="n">
        <v>6024.11374228116</v>
      </c>
      <c r="N101" s="0" t="n">
        <v>2.62607743228829</v>
      </c>
      <c r="O101" s="0" t="n">
        <v>3.2068</v>
      </c>
      <c r="P101" s="0" t="n">
        <v>3.2201</v>
      </c>
      <c r="Q101" s="0" t="n">
        <v>-0.3815</v>
      </c>
    </row>
    <row r="102" customFormat="false" ht="15" hidden="false" customHeight="false" outlineLevel="0" collapsed="false">
      <c r="A102" s="3" t="n">
        <v>31047</v>
      </c>
      <c r="B102" s="0" t="n">
        <v>5902.4</v>
      </c>
      <c r="D102" s="0" t="n">
        <v>-4.05</v>
      </c>
      <c r="E102" s="0" t="n">
        <v>6151.53725898906</v>
      </c>
      <c r="F102" s="0" t="n">
        <v>4.15629965161484</v>
      </c>
      <c r="G102" s="0" t="n">
        <v>2.8147</v>
      </c>
      <c r="H102" s="0" t="n">
        <v>3.5367</v>
      </c>
      <c r="I102" s="0" t="n">
        <v>-1.1264</v>
      </c>
      <c r="L102" s="0" t="n">
        <v>-2.6945</v>
      </c>
      <c r="M102" s="0" t="n">
        <v>6065.84417119279</v>
      </c>
      <c r="N102" s="0" t="n">
        <v>2.79981761157391</v>
      </c>
      <c r="O102" s="0" t="n">
        <v>3.1904</v>
      </c>
      <c r="P102" s="0" t="n">
        <v>3.2102</v>
      </c>
      <c r="Q102" s="0" t="n">
        <v>-0.3869</v>
      </c>
    </row>
    <row r="103" customFormat="false" ht="15" hidden="false" customHeight="false" outlineLevel="0" collapsed="false">
      <c r="A103" s="3" t="n">
        <v>31137</v>
      </c>
      <c r="B103" s="0" t="n">
        <v>5956.9</v>
      </c>
      <c r="D103" s="0" t="n">
        <v>-3.004</v>
      </c>
      <c r="E103" s="0" t="n">
        <v>6141.38727370201</v>
      </c>
      <c r="F103" s="0" t="n">
        <v>-0.658364983940973</v>
      </c>
      <c r="G103" s="0" t="n">
        <v>3.3505</v>
      </c>
      <c r="H103" s="0" t="n">
        <v>3.498</v>
      </c>
      <c r="I103" s="0" t="n">
        <v>-0.5475</v>
      </c>
      <c r="L103" s="0" t="n">
        <v>-2.6392</v>
      </c>
      <c r="M103" s="0" t="n">
        <v>6118.37618425485</v>
      </c>
      <c r="N103" s="0" t="n">
        <v>3.50937968705187</v>
      </c>
      <c r="O103" s="0" t="n">
        <v>3.1731</v>
      </c>
      <c r="P103" s="0" t="n">
        <v>3.2007</v>
      </c>
      <c r="Q103" s="0" t="n">
        <v>-0.3937</v>
      </c>
    </row>
    <row r="104" customFormat="false" ht="15" hidden="false" customHeight="false" outlineLevel="0" collapsed="false">
      <c r="A104" s="3" t="n">
        <v>31228</v>
      </c>
      <c r="B104" s="0" t="n">
        <v>6007.8</v>
      </c>
      <c r="D104" s="0" t="n">
        <v>-3.467</v>
      </c>
      <c r="E104" s="0" t="n">
        <v>6223.571213989</v>
      </c>
      <c r="F104" s="0" t="n">
        <v>5.46120146608231</v>
      </c>
      <c r="G104" s="0" t="n">
        <v>3.0861</v>
      </c>
      <c r="H104" s="0" t="n">
        <v>3.5107</v>
      </c>
      <c r="I104" s="0" t="n">
        <v>-0.826</v>
      </c>
      <c r="L104" s="0" t="n">
        <v>-2.5029</v>
      </c>
      <c r="M104" s="0" t="n">
        <v>6162.02943472165</v>
      </c>
      <c r="N104" s="0" t="n">
        <v>2.88459941605042</v>
      </c>
      <c r="O104" s="0" t="n">
        <v>3.1526</v>
      </c>
      <c r="P104" s="0" t="n">
        <v>3.1906</v>
      </c>
      <c r="Q104" s="0" t="n">
        <v>-0.4028</v>
      </c>
    </row>
    <row r="105" customFormat="false" ht="15" hidden="false" customHeight="false" outlineLevel="0" collapsed="false">
      <c r="A105" s="3" t="n">
        <v>31320</v>
      </c>
      <c r="B105" s="0" t="n">
        <v>6101.7</v>
      </c>
      <c r="D105" s="0" t="n">
        <v>-3.1583</v>
      </c>
      <c r="E105" s="0" t="n">
        <v>6300.69484529908</v>
      </c>
      <c r="F105" s="0" t="n">
        <v>5.04977634694244</v>
      </c>
      <c r="G105" s="0" t="n">
        <v>3.2076</v>
      </c>
      <c r="H105" s="0" t="n">
        <v>3.5648</v>
      </c>
      <c r="I105" s="0" t="n">
        <v>-0.7648</v>
      </c>
      <c r="L105" s="0" t="n">
        <v>-2.1417</v>
      </c>
      <c r="M105" s="0" t="n">
        <v>6235.24013803632</v>
      </c>
      <c r="N105" s="0" t="n">
        <v>4.83774295251924</v>
      </c>
      <c r="O105" s="0" t="n">
        <v>3.1279</v>
      </c>
      <c r="P105" s="0" t="n">
        <v>3.1803</v>
      </c>
      <c r="Q105" s="0" t="n">
        <v>-0.416</v>
      </c>
    </row>
    <row r="106" customFormat="false" ht="15" hidden="false" customHeight="false" outlineLevel="0" collapsed="false">
      <c r="A106" s="3" t="n">
        <v>31412</v>
      </c>
      <c r="B106" s="0" t="n">
        <v>6148.6</v>
      </c>
      <c r="D106" s="0" t="n">
        <v>-3.1385</v>
      </c>
      <c r="E106" s="0" t="n">
        <v>6347.82653582693</v>
      </c>
      <c r="F106" s="0" t="n">
        <v>3.02589980868566</v>
      </c>
      <c r="G106" s="0" t="n">
        <v>3.07</v>
      </c>
      <c r="H106" s="0" t="n">
        <v>3.5322</v>
      </c>
      <c r="I106" s="0" t="n">
        <v>-0.8662</v>
      </c>
      <c r="L106" s="0" t="n">
        <v>-1.985</v>
      </c>
      <c r="M106" s="0" t="n">
        <v>6273.12146100087</v>
      </c>
      <c r="N106" s="0" t="n">
        <v>2.45237946907149</v>
      </c>
      <c r="O106" s="0" t="n">
        <v>3.0983</v>
      </c>
      <c r="P106" s="0" t="n">
        <v>3.1677</v>
      </c>
      <c r="Q106" s="0" t="n">
        <v>-0.4317</v>
      </c>
    </row>
    <row r="107" customFormat="false" ht="15" hidden="false" customHeight="false" outlineLevel="0" collapsed="false">
      <c r="A107" s="3" t="n">
        <v>31502</v>
      </c>
      <c r="B107" s="0" t="n">
        <v>6207.4</v>
      </c>
      <c r="D107" s="0" t="n">
        <v>-2.7536</v>
      </c>
      <c r="E107" s="0" t="n">
        <v>6383.16688329851</v>
      </c>
      <c r="F107" s="0" t="n">
        <v>2.24559196244483</v>
      </c>
      <c r="G107" s="0" t="n">
        <v>3.2176</v>
      </c>
      <c r="H107" s="0" t="n">
        <v>3.5174</v>
      </c>
      <c r="I107" s="0" t="n">
        <v>-0.7021</v>
      </c>
      <c r="L107" s="0" t="n">
        <v>-1.9103</v>
      </c>
      <c r="M107" s="0" t="n">
        <v>6328.28931070235</v>
      </c>
      <c r="N107" s="0" t="n">
        <v>3.56440549497796</v>
      </c>
      <c r="O107" s="0" t="n">
        <v>3.0698</v>
      </c>
      <c r="P107" s="0" t="n">
        <v>3.1561</v>
      </c>
      <c r="Q107" s="0" t="n">
        <v>-0.4472</v>
      </c>
    </row>
    <row r="108" customFormat="false" ht="15" hidden="false" customHeight="false" outlineLevel="0" collapsed="false">
      <c r="A108" s="3" t="n">
        <v>31593</v>
      </c>
      <c r="B108" s="0" t="n">
        <v>6232</v>
      </c>
      <c r="D108" s="0" t="n">
        <v>-2.872</v>
      </c>
      <c r="E108" s="0" t="n">
        <v>6416.27543035994</v>
      </c>
      <c r="F108" s="0" t="n">
        <v>2.09093907777924</v>
      </c>
      <c r="G108" s="0" t="n">
        <v>3.0807</v>
      </c>
      <c r="H108" s="0" t="n">
        <v>3.4617</v>
      </c>
      <c r="I108" s="0" t="n">
        <v>-0.7768</v>
      </c>
      <c r="L108" s="0" t="n">
        <v>-1.9991</v>
      </c>
      <c r="M108" s="0" t="n">
        <v>6359.12527333933</v>
      </c>
      <c r="N108" s="0" t="n">
        <v>1.96337913964162</v>
      </c>
      <c r="O108" s="0" t="n">
        <v>3.0422</v>
      </c>
      <c r="P108" s="0" t="n">
        <v>3.1442</v>
      </c>
      <c r="Q108" s="0" t="n">
        <v>-0.4615</v>
      </c>
    </row>
    <row r="109" customFormat="false" ht="15" hidden="false" customHeight="false" outlineLevel="0" collapsed="false">
      <c r="A109" s="3" t="n">
        <v>31685</v>
      </c>
      <c r="B109" s="0" t="n">
        <v>6291.7</v>
      </c>
      <c r="D109" s="0" t="n">
        <v>-2.405</v>
      </c>
      <c r="E109" s="0" t="n">
        <v>6446.74419796096</v>
      </c>
      <c r="F109" s="0" t="n">
        <v>1.91304035806139</v>
      </c>
      <c r="G109" s="0" t="n">
        <v>3.3</v>
      </c>
      <c r="H109" s="0" t="n">
        <v>3.4493</v>
      </c>
      <c r="I109" s="0" t="n">
        <v>-0.5437</v>
      </c>
      <c r="L109" s="0" t="n">
        <v>-1.9712</v>
      </c>
      <c r="M109" s="0" t="n">
        <v>6418.21587125416</v>
      </c>
      <c r="N109" s="0" t="n">
        <v>3.7690302715137</v>
      </c>
      <c r="O109" s="0" t="n">
        <v>3.0175</v>
      </c>
      <c r="P109" s="0" t="n">
        <v>3.1339</v>
      </c>
      <c r="Q109" s="0" t="n">
        <v>-0.4748</v>
      </c>
    </row>
    <row r="110" customFormat="false" ht="15" hidden="false" customHeight="false" outlineLevel="0" collapsed="false">
      <c r="A110" s="3" t="n">
        <v>31777</v>
      </c>
      <c r="B110" s="0" t="n">
        <v>6323.4</v>
      </c>
      <c r="D110" s="0" t="n">
        <v>-2.1471</v>
      </c>
      <c r="E110" s="0" t="n">
        <v>6462.14879681645</v>
      </c>
      <c r="F110" s="0" t="n">
        <v>0.959237760645526</v>
      </c>
      <c r="G110" s="0" t="n">
        <v>3.303</v>
      </c>
      <c r="H110" s="0" t="n">
        <v>3.384</v>
      </c>
      <c r="I110" s="0" t="n">
        <v>-0.4679</v>
      </c>
      <c r="L110" s="0" t="n">
        <v>-1.9936</v>
      </c>
      <c r="M110" s="0" t="n">
        <v>6452.02762268587</v>
      </c>
      <c r="N110" s="0" t="n">
        <v>2.12394701864482</v>
      </c>
      <c r="O110" s="0" t="n">
        <v>2.9937</v>
      </c>
      <c r="P110" s="0" t="n">
        <v>3.1231</v>
      </c>
      <c r="Q110" s="0" t="n">
        <v>-0.4865</v>
      </c>
    </row>
    <row r="111" customFormat="false" ht="15" hidden="false" customHeight="false" outlineLevel="0" collapsed="false">
      <c r="A111" s="3" t="n">
        <v>31867</v>
      </c>
      <c r="B111" s="0" t="n">
        <v>6365</v>
      </c>
      <c r="D111" s="0" t="n">
        <v>-2.3812</v>
      </c>
      <c r="E111" s="0" t="n">
        <v>6520.26044163624</v>
      </c>
      <c r="F111" s="0" t="n">
        <v>3.64585963103874</v>
      </c>
      <c r="G111" s="0" t="n">
        <v>3.0819</v>
      </c>
      <c r="H111" s="0" t="n">
        <v>3.3607</v>
      </c>
      <c r="I111" s="0" t="n">
        <v>-0.6631</v>
      </c>
      <c r="L111" s="0" t="n">
        <v>-1.9098</v>
      </c>
      <c r="M111" s="0" t="n">
        <v>6488.9254991834</v>
      </c>
      <c r="N111" s="0" t="n">
        <v>2.30721904351612</v>
      </c>
      <c r="O111" s="0" t="n">
        <v>2.9742</v>
      </c>
      <c r="P111" s="0" t="n">
        <v>3.1139</v>
      </c>
      <c r="Q111" s="0" t="n">
        <v>-0.4957</v>
      </c>
    </row>
    <row r="112" customFormat="false" ht="15" hidden="false" customHeight="false" outlineLevel="0" collapsed="false">
      <c r="A112" s="3" t="n">
        <v>31958</v>
      </c>
      <c r="B112" s="0" t="n">
        <v>6435</v>
      </c>
      <c r="D112" s="0" t="n">
        <v>-2.4354</v>
      </c>
      <c r="E112" s="0" t="n">
        <v>6595.62997234653</v>
      </c>
      <c r="F112" s="0" t="n">
        <v>4.70450269074727</v>
      </c>
      <c r="G112" s="0" t="n">
        <v>2.9714</v>
      </c>
      <c r="H112" s="0" t="n">
        <v>3.3787</v>
      </c>
      <c r="I112" s="0" t="n">
        <v>-0.7937</v>
      </c>
      <c r="L112" s="0" t="n">
        <v>-1.6512</v>
      </c>
      <c r="M112" s="0" t="n">
        <v>6543.03865425913</v>
      </c>
      <c r="N112" s="0" t="n">
        <v>3.37768252464219</v>
      </c>
      <c r="O112" s="0" t="n">
        <v>2.9551</v>
      </c>
      <c r="P112" s="0" t="n">
        <v>3.1055</v>
      </c>
      <c r="Q112" s="0" t="n">
        <v>-0.5056</v>
      </c>
    </row>
    <row r="113" customFormat="false" ht="15" hidden="false" customHeight="false" outlineLevel="0" collapsed="false">
      <c r="A113" s="3" t="n">
        <v>32050</v>
      </c>
      <c r="B113" s="0" t="n">
        <v>6493.4</v>
      </c>
      <c r="D113" s="0" t="n">
        <v>-2.0581</v>
      </c>
      <c r="E113" s="0" t="n">
        <v>6629.8489206356</v>
      </c>
      <c r="F113" s="0" t="n">
        <v>2.09145564103102</v>
      </c>
      <c r="G113" s="0" t="n">
        <v>3.0413</v>
      </c>
      <c r="H113" s="0" t="n">
        <v>3.3536</v>
      </c>
      <c r="I113" s="0" t="n">
        <v>-0.6958</v>
      </c>
      <c r="L113" s="0" t="n">
        <v>-1.3745</v>
      </c>
      <c r="M113" s="0" t="n">
        <v>6583.89564564945</v>
      </c>
      <c r="N113" s="0" t="n">
        <v>2.52123069278865</v>
      </c>
      <c r="O113" s="0" t="n">
        <v>2.933</v>
      </c>
      <c r="P113" s="0" t="n">
        <v>3.0966</v>
      </c>
      <c r="Q113" s="0" t="n">
        <v>-0.5178</v>
      </c>
    </row>
    <row r="114" customFormat="false" ht="15" hidden="false" customHeight="false" outlineLevel="0" collapsed="false">
      <c r="A114" s="3" t="n">
        <v>32142</v>
      </c>
      <c r="B114" s="0" t="n">
        <v>6606.8</v>
      </c>
      <c r="D114" s="0" t="n">
        <v>-1.7302</v>
      </c>
      <c r="E114" s="0" t="n">
        <v>6723.12348249411</v>
      </c>
      <c r="F114" s="0" t="n">
        <v>5.74743064523979</v>
      </c>
      <c r="G114" s="0" t="n">
        <v>3.1774</v>
      </c>
      <c r="H114" s="0" t="n">
        <v>3.4318</v>
      </c>
      <c r="I114" s="0" t="n">
        <v>-0.6468</v>
      </c>
      <c r="L114" s="0" t="n">
        <v>-0.9443</v>
      </c>
      <c r="M114" s="0" t="n">
        <v>6669.78275858936</v>
      </c>
      <c r="N114" s="0" t="n">
        <v>5.32100633742674</v>
      </c>
      <c r="O114" s="0" t="n">
        <v>2.9064</v>
      </c>
      <c r="P114" s="0" t="n">
        <v>3.0878</v>
      </c>
      <c r="Q114" s="0" t="n">
        <v>-0.5346</v>
      </c>
    </row>
    <row r="115" customFormat="false" ht="15" hidden="false" customHeight="false" outlineLevel="0" collapsed="false">
      <c r="A115" s="3" t="n">
        <v>32233</v>
      </c>
      <c r="B115" s="0" t="n">
        <v>6639.1</v>
      </c>
      <c r="D115" s="0" t="n">
        <v>-1.4538</v>
      </c>
      <c r="E115" s="0" t="n">
        <v>6737.04313306855</v>
      </c>
      <c r="F115" s="0" t="n">
        <v>0.830741215683251</v>
      </c>
      <c r="G115" s="0" t="n">
        <v>3.1259</v>
      </c>
      <c r="H115" s="0" t="n">
        <v>3.3559</v>
      </c>
      <c r="I115" s="0" t="n">
        <v>-0.6138</v>
      </c>
      <c r="L115" s="0" t="n">
        <v>-0.8237</v>
      </c>
      <c r="M115" s="0" t="n">
        <v>6694.24045865797</v>
      </c>
      <c r="N115" s="0" t="n">
        <v>1.47486402753969</v>
      </c>
      <c r="O115" s="0" t="n">
        <v>2.8744</v>
      </c>
      <c r="P115" s="0" t="n">
        <v>3.0762</v>
      </c>
      <c r="Q115" s="0" t="n">
        <v>-0.5535</v>
      </c>
    </row>
    <row r="116" customFormat="false" ht="15" hidden="false" customHeight="false" outlineLevel="0" collapsed="false">
      <c r="A116" s="3" t="n">
        <v>32324</v>
      </c>
      <c r="B116" s="0" t="n">
        <v>6723.5</v>
      </c>
      <c r="D116" s="0" t="n">
        <v>-0.8579</v>
      </c>
      <c r="E116" s="0" t="n">
        <v>6781.68003300313</v>
      </c>
      <c r="F116" s="0" t="n">
        <v>2.67669246704108</v>
      </c>
      <c r="G116" s="0" t="n">
        <v>3.3942</v>
      </c>
      <c r="H116" s="0" t="n">
        <v>3.373</v>
      </c>
      <c r="I116" s="0" t="n">
        <v>-0.3645</v>
      </c>
      <c r="L116" s="0" t="n">
        <v>-0.5851</v>
      </c>
      <c r="M116" s="0" t="n">
        <v>6763.07072682264</v>
      </c>
      <c r="N116" s="0" t="n">
        <v>4.17667304319285</v>
      </c>
      <c r="O116" s="0" t="n">
        <v>2.8439</v>
      </c>
      <c r="P116" s="0" t="n">
        <v>3.0664</v>
      </c>
      <c r="Q116" s="0" t="n">
        <v>-0.5732</v>
      </c>
    </row>
    <row r="117" customFormat="false" ht="15" hidden="false" customHeight="false" outlineLevel="0" collapsed="false">
      <c r="A117" s="3" t="n">
        <v>32416</v>
      </c>
      <c r="B117" s="0" t="n">
        <v>6759.4</v>
      </c>
      <c r="D117" s="0" t="n">
        <v>-0.6721</v>
      </c>
      <c r="E117" s="0" t="n">
        <v>6805.13732798136</v>
      </c>
      <c r="F117" s="0" t="n">
        <v>1.39076341821358</v>
      </c>
      <c r="G117" s="0" t="n">
        <v>3.3534</v>
      </c>
      <c r="H117" s="0" t="n">
        <v>3.315</v>
      </c>
      <c r="I117" s="0" t="n">
        <v>-0.3406</v>
      </c>
      <c r="L117" s="0" t="n">
        <v>-0.4716</v>
      </c>
      <c r="M117" s="0" t="n">
        <v>6791.42837622226</v>
      </c>
      <c r="N117" s="0" t="n">
        <v>1.68778388795414</v>
      </c>
      <c r="O117" s="0" t="n">
        <v>2.81</v>
      </c>
      <c r="P117" s="0" t="n">
        <v>3.0551</v>
      </c>
      <c r="Q117" s="0" t="n">
        <v>-0.5945</v>
      </c>
    </row>
    <row r="118" customFormat="false" ht="15" hidden="false" customHeight="false" outlineLevel="0" collapsed="false">
      <c r="A118" s="3" t="n">
        <v>32508</v>
      </c>
      <c r="B118" s="0" t="n">
        <v>6848.6</v>
      </c>
      <c r="D118" s="0" t="n">
        <v>-0.5778</v>
      </c>
      <c r="E118" s="0" t="n">
        <v>6888.40118202977</v>
      </c>
      <c r="F118" s="0" t="n">
        <v>4.98473480307697</v>
      </c>
      <c r="G118" s="0" t="n">
        <v>3.4118</v>
      </c>
      <c r="H118" s="0" t="n">
        <v>3.3634</v>
      </c>
      <c r="I118" s="0" t="n">
        <v>-0.3362</v>
      </c>
      <c r="L118" s="0" t="n">
        <v>-0.1943</v>
      </c>
      <c r="M118" s="0" t="n">
        <v>6861.9327353047</v>
      </c>
      <c r="N118" s="0" t="n">
        <v>4.21766211731509</v>
      </c>
      <c r="O118" s="0" t="n">
        <v>2.7745</v>
      </c>
      <c r="P118" s="0" t="n">
        <v>3.0451</v>
      </c>
      <c r="Q118" s="0" t="n">
        <v>-0.6187</v>
      </c>
    </row>
    <row r="119" customFormat="false" ht="15" hidden="false" customHeight="false" outlineLevel="0" collapsed="false">
      <c r="A119" s="3" t="n">
        <v>32598</v>
      </c>
      <c r="B119" s="0" t="n">
        <v>6918.1</v>
      </c>
      <c r="D119" s="0" t="n">
        <v>-0.2848</v>
      </c>
      <c r="E119" s="0" t="n">
        <v>6937.85902249607</v>
      </c>
      <c r="F119" s="0" t="n">
        <v>2.90302755402492</v>
      </c>
      <c r="G119" s="0" t="n">
        <v>3.5371</v>
      </c>
      <c r="H119" s="0" t="n">
        <v>3.3664</v>
      </c>
      <c r="I119" s="0" t="n">
        <v>-0.2143</v>
      </c>
      <c r="L119" s="0" t="n">
        <v>-0.0346</v>
      </c>
      <c r="M119" s="0" t="n">
        <v>6920.49449109392</v>
      </c>
      <c r="N119" s="0" t="n">
        <v>3.45766753441199</v>
      </c>
      <c r="O119" s="0" t="n">
        <v>2.7316</v>
      </c>
      <c r="P119" s="0" t="n">
        <v>3.033</v>
      </c>
      <c r="Q119" s="0" t="n">
        <v>-0.6483</v>
      </c>
    </row>
    <row r="120" customFormat="false" ht="15" hidden="false" customHeight="false" outlineLevel="0" collapsed="false">
      <c r="A120" s="3" t="n">
        <v>32689</v>
      </c>
      <c r="B120" s="0" t="n">
        <v>6963.5</v>
      </c>
      <c r="D120" s="0" t="n">
        <v>-0.9485</v>
      </c>
      <c r="E120" s="0" t="n">
        <v>7030.18126933969</v>
      </c>
      <c r="F120" s="0" t="n">
        <v>5.43000083430625</v>
      </c>
      <c r="G120" s="0" t="n">
        <v>3.2298</v>
      </c>
      <c r="H120" s="0" t="n">
        <v>3.3768</v>
      </c>
      <c r="I120" s="0" t="n">
        <v>-0.5332</v>
      </c>
      <c r="L120" s="0" t="n">
        <v>-0.0552</v>
      </c>
      <c r="M120" s="0" t="n">
        <v>6967.34597497819</v>
      </c>
      <c r="N120" s="0" t="n">
        <v>2.73560850511161</v>
      </c>
      <c r="O120" s="0" t="n">
        <v>2.6844</v>
      </c>
      <c r="P120" s="0" t="n">
        <v>3.0201</v>
      </c>
      <c r="Q120" s="0" t="n">
        <v>-0.6811</v>
      </c>
    </row>
    <row r="121" customFormat="false" ht="15" hidden="false" customHeight="false" outlineLevel="0" collapsed="false">
      <c r="A121" s="3" t="n">
        <v>32781</v>
      </c>
      <c r="B121" s="0" t="n">
        <v>7013.1</v>
      </c>
      <c r="D121" s="0" t="n">
        <v>-1.4684</v>
      </c>
      <c r="E121" s="0" t="n">
        <v>7117.6150595342</v>
      </c>
      <c r="F121" s="0" t="n">
        <v>5.06834536305092</v>
      </c>
      <c r="G121" s="0" t="n">
        <v>3.0975</v>
      </c>
      <c r="H121" s="0" t="n">
        <v>3.4005</v>
      </c>
      <c r="I121" s="0" t="n">
        <v>-0.6919</v>
      </c>
      <c r="L121" s="0" t="n">
        <v>-0.1765</v>
      </c>
      <c r="M121" s="0" t="n">
        <v>7025.50000751326</v>
      </c>
      <c r="N121" s="0" t="n">
        <v>3.38069503419638</v>
      </c>
      <c r="O121" s="0" t="n">
        <v>2.6333</v>
      </c>
      <c r="P121" s="0" t="n">
        <v>3.0071</v>
      </c>
      <c r="Q121" s="0" t="n">
        <v>-0.7176</v>
      </c>
    </row>
    <row r="122" customFormat="false" ht="15" hidden="false" customHeight="false" outlineLevel="0" collapsed="false">
      <c r="A122" s="3" t="n">
        <v>32873</v>
      </c>
      <c r="B122" s="0" t="n">
        <v>7030.9</v>
      </c>
      <c r="D122" s="0" t="n">
        <v>-1.56</v>
      </c>
      <c r="E122" s="0" t="n">
        <v>7142.32019504267</v>
      </c>
      <c r="F122" s="0" t="n">
        <v>1.39563940641629</v>
      </c>
      <c r="G122" s="0" t="n">
        <v>3.1831</v>
      </c>
      <c r="H122" s="0" t="n">
        <v>3.3588</v>
      </c>
      <c r="I122" s="0" t="n">
        <v>-0.5599</v>
      </c>
      <c r="L122" s="0" t="n">
        <v>-0.4423</v>
      </c>
      <c r="M122" s="0" t="n">
        <v>7062.13582676177</v>
      </c>
      <c r="N122" s="0" t="n">
        <v>2.10224943539081</v>
      </c>
      <c r="O122" s="0" t="n">
        <v>2.5776</v>
      </c>
      <c r="P122" s="0" t="n">
        <v>2.9931</v>
      </c>
      <c r="Q122" s="0" t="n">
        <v>-0.7579</v>
      </c>
    </row>
    <row r="123" customFormat="false" ht="15" hidden="false" customHeight="false" outlineLevel="0" collapsed="false">
      <c r="A123" s="3" t="n">
        <v>32963</v>
      </c>
      <c r="B123" s="0" t="n">
        <v>7112.1</v>
      </c>
      <c r="D123" s="0" t="n">
        <v>-1.3043</v>
      </c>
      <c r="E123" s="0" t="n">
        <v>7206.08901907581</v>
      </c>
      <c r="F123" s="0" t="n">
        <v>3.6194367284901</v>
      </c>
      <c r="G123" s="0" t="n">
        <v>3.5296</v>
      </c>
      <c r="H123" s="0" t="n">
        <v>3.4093</v>
      </c>
      <c r="I123" s="0" t="n">
        <v>-0.2695</v>
      </c>
      <c r="L123" s="0" t="n">
        <v>-0.5492</v>
      </c>
      <c r="M123" s="0" t="n">
        <v>7151.3753534411</v>
      </c>
      <c r="N123" s="0" t="n">
        <v>5.15115055817315</v>
      </c>
      <c r="O123" s="0" t="n">
        <v>2.517</v>
      </c>
      <c r="P123" s="0" t="n">
        <v>2.9796</v>
      </c>
      <c r="Q123" s="0" t="n">
        <v>-0.8034</v>
      </c>
    </row>
    <row r="124" customFormat="false" ht="15" hidden="false" customHeight="false" outlineLevel="0" collapsed="false">
      <c r="A124" s="3" t="n">
        <v>33054</v>
      </c>
      <c r="B124" s="0" t="n">
        <v>7130.3</v>
      </c>
      <c r="D124" s="0" t="n">
        <v>-0.9633</v>
      </c>
      <c r="E124" s="0" t="n">
        <v>7199.65426957885</v>
      </c>
      <c r="F124" s="0" t="n">
        <v>-0.35670587185509</v>
      </c>
      <c r="G124" s="0" t="n">
        <v>3.7179</v>
      </c>
      <c r="H124" s="0" t="n">
        <v>3.3339</v>
      </c>
      <c r="I124" s="0" t="n">
        <v>0.0028</v>
      </c>
      <c r="L124" s="0" t="n">
        <v>-0.9056</v>
      </c>
      <c r="M124" s="0" t="n">
        <v>7195.46210482126</v>
      </c>
      <c r="N124" s="0" t="n">
        <v>2.48881401605363</v>
      </c>
      <c r="O124" s="0" t="n">
        <v>2.4511</v>
      </c>
      <c r="P124" s="0" t="n">
        <v>2.9633</v>
      </c>
      <c r="Q124" s="0" t="n">
        <v>-0.851</v>
      </c>
    </row>
    <row r="125" customFormat="false" ht="15" hidden="false" customHeight="false" outlineLevel="0" collapsed="false">
      <c r="A125" s="3" t="n">
        <v>33146</v>
      </c>
      <c r="B125" s="0" t="n">
        <v>7130.8</v>
      </c>
      <c r="D125" s="0" t="n">
        <v>-1.3688</v>
      </c>
      <c r="E125" s="0" t="n">
        <v>7229.76096813179</v>
      </c>
      <c r="F125" s="0" t="n">
        <v>1.68319586477399</v>
      </c>
      <c r="G125" s="0" t="n">
        <v>3.5287</v>
      </c>
      <c r="H125" s="0" t="n">
        <v>3.2653</v>
      </c>
      <c r="I125" s="0" t="n">
        <v>-0.11</v>
      </c>
      <c r="L125" s="0" t="n">
        <v>-1.4315</v>
      </c>
      <c r="M125" s="0" t="n">
        <v>7234.35986141617</v>
      </c>
      <c r="N125" s="0" t="n">
        <v>2.17994668327752</v>
      </c>
      <c r="O125" s="0" t="n">
        <v>2.3919</v>
      </c>
      <c r="P125" s="0" t="n">
        <v>2.9483</v>
      </c>
      <c r="Q125" s="0" t="n">
        <v>-0.8936</v>
      </c>
    </row>
    <row r="126" customFormat="false" ht="15" hidden="false" customHeight="false" outlineLevel="0" collapsed="false">
      <c r="A126" s="3" t="n">
        <v>33238</v>
      </c>
      <c r="B126" s="0" t="n">
        <v>7076.9</v>
      </c>
      <c r="D126" s="0" t="n">
        <v>-2.4661</v>
      </c>
      <c r="E126" s="0" t="n">
        <v>7255.83617593473</v>
      </c>
      <c r="F126" s="0" t="n">
        <v>1.45048300096469</v>
      </c>
      <c r="G126" s="0" t="n">
        <v>2.9648</v>
      </c>
      <c r="H126" s="0" t="n">
        <v>3.1419</v>
      </c>
      <c r="I126" s="0" t="n">
        <v>-0.5364</v>
      </c>
      <c r="L126" s="0" t="n">
        <v>-2.1953</v>
      </c>
      <c r="M126" s="0" t="n">
        <v>7235.7463393886</v>
      </c>
      <c r="N126" s="0" t="n">
        <v>0.0766827545980897</v>
      </c>
      <c r="O126" s="0" t="n">
        <v>2.3444</v>
      </c>
      <c r="P126" s="0" t="n">
        <v>2.9356</v>
      </c>
      <c r="Q126" s="0" t="n">
        <v>-0.9269</v>
      </c>
    </row>
    <row r="127" customFormat="false" ht="15" hidden="false" customHeight="false" outlineLevel="0" collapsed="false">
      <c r="A127" s="3" t="n">
        <v>33328</v>
      </c>
      <c r="B127" s="0" t="n">
        <v>7040.8</v>
      </c>
      <c r="D127" s="0" t="n">
        <v>-2.8543</v>
      </c>
      <c r="E127" s="0" t="n">
        <v>7247.67025200292</v>
      </c>
      <c r="F127" s="0" t="n">
        <v>-0.449411967432689</v>
      </c>
      <c r="G127" s="0" t="n">
        <v>2.8685</v>
      </c>
      <c r="H127" s="0" t="n">
        <v>3.0336</v>
      </c>
      <c r="I127" s="0" t="n">
        <v>-0.512</v>
      </c>
      <c r="L127" s="0" t="n">
        <v>-2.8579</v>
      </c>
      <c r="M127" s="0" t="n">
        <v>7247.93884422923</v>
      </c>
      <c r="N127" s="0" t="n">
        <v>0.675720576417604</v>
      </c>
      <c r="O127" s="0" t="n">
        <v>2.3112</v>
      </c>
      <c r="P127" s="0" t="n">
        <v>2.9275</v>
      </c>
      <c r="Q127" s="0" t="n">
        <v>-0.9511</v>
      </c>
    </row>
    <row r="128" customFormat="false" ht="15" hidden="false" customHeight="false" outlineLevel="0" collapsed="false">
      <c r="A128" s="3" t="n">
        <v>33419</v>
      </c>
      <c r="B128" s="0" t="n">
        <v>7086.5</v>
      </c>
      <c r="D128" s="0" t="n">
        <v>-3.262</v>
      </c>
      <c r="E128" s="0" t="n">
        <v>7325.45638735554</v>
      </c>
      <c r="F128" s="0" t="n">
        <v>4.36263706863347</v>
      </c>
      <c r="G128" s="0" t="n">
        <v>2.7939</v>
      </c>
      <c r="H128" s="0" t="n">
        <v>3.0545</v>
      </c>
      <c r="I128" s="0" t="n">
        <v>-0.6099</v>
      </c>
      <c r="L128" s="0" t="n">
        <v>-3.0848</v>
      </c>
      <c r="M128" s="0" t="n">
        <v>7312.06250412732</v>
      </c>
      <c r="N128" s="0" t="n">
        <v>3.58610411698683</v>
      </c>
      <c r="O128" s="0" t="n">
        <v>2.2839</v>
      </c>
      <c r="P128" s="0" t="n">
        <v>2.9226</v>
      </c>
      <c r="Q128" s="0" t="n">
        <v>-0.9729</v>
      </c>
    </row>
    <row r="129" customFormat="false" ht="15" hidden="false" customHeight="false" outlineLevel="0" collapsed="false">
      <c r="A129" s="3" t="n">
        <v>33511</v>
      </c>
      <c r="B129" s="0" t="n">
        <v>7120.7</v>
      </c>
      <c r="D129" s="0" t="n">
        <v>-2.7968</v>
      </c>
      <c r="E129" s="0" t="n">
        <v>7325.58187384778</v>
      </c>
      <c r="F129" s="0" t="n">
        <v>0.00685225384193799</v>
      </c>
      <c r="G129" s="0" t="n">
        <v>2.9575</v>
      </c>
      <c r="H129" s="0" t="n">
        <v>2.9976</v>
      </c>
      <c r="I129" s="0" t="n">
        <v>-0.3829</v>
      </c>
      <c r="L129" s="0" t="n">
        <v>-3.1718</v>
      </c>
      <c r="M129" s="0" t="n">
        <v>7353.95267081284</v>
      </c>
      <c r="N129" s="0" t="n">
        <v>2.31133260347522</v>
      </c>
      <c r="O129" s="0" t="n">
        <v>2.2569</v>
      </c>
      <c r="P129" s="0" t="n">
        <v>2.9172</v>
      </c>
      <c r="Q129" s="0" t="n">
        <v>-0.9939</v>
      </c>
    </row>
    <row r="130" customFormat="false" ht="15" hidden="false" customHeight="false" outlineLevel="0" collapsed="false">
      <c r="A130" s="3" t="n">
        <v>33603</v>
      </c>
      <c r="B130" s="0" t="n">
        <v>7154.1</v>
      </c>
      <c r="D130" s="0" t="n">
        <v>-2.6761</v>
      </c>
      <c r="E130" s="0" t="n">
        <v>7350.81516462041</v>
      </c>
      <c r="F130" s="0" t="n">
        <v>1.38495298456927</v>
      </c>
      <c r="G130" s="0" t="n">
        <v>2.8916</v>
      </c>
      <c r="H130" s="0" t="n">
        <v>2.9458</v>
      </c>
      <c r="I130" s="0" t="n">
        <v>-0.3911</v>
      </c>
      <c r="L130" s="0" t="n">
        <v>-3.163</v>
      </c>
      <c r="M130" s="0" t="n">
        <v>7387.77533380836</v>
      </c>
      <c r="N130" s="0" t="n">
        <v>1.85243060946716</v>
      </c>
      <c r="O130" s="0" t="n">
        <v>2.2342</v>
      </c>
      <c r="P130" s="0" t="n">
        <v>2.9129</v>
      </c>
      <c r="Q130" s="0" t="n">
        <v>-1.0119</v>
      </c>
    </row>
    <row r="131" customFormat="false" ht="15" hidden="false" customHeight="false" outlineLevel="0" collapsed="false">
      <c r="A131" s="3" t="n">
        <v>33694</v>
      </c>
      <c r="B131" s="0" t="n">
        <v>7228.2</v>
      </c>
      <c r="D131" s="0" t="n">
        <v>-2.3403</v>
      </c>
      <c r="E131" s="0" t="n">
        <v>7401.41532279948</v>
      </c>
      <c r="F131" s="0" t="n">
        <v>2.78200589047373</v>
      </c>
      <c r="G131" s="0" t="n">
        <v>2.9395</v>
      </c>
      <c r="H131" s="0" t="n">
        <v>2.9486</v>
      </c>
      <c r="I131" s="0" t="n">
        <v>-0.3463</v>
      </c>
      <c r="L131" s="0" t="n">
        <v>-2.9309</v>
      </c>
      <c r="M131" s="0" t="n">
        <v>7446.44794275418</v>
      </c>
      <c r="N131" s="0" t="n">
        <v>3.21478485314379</v>
      </c>
      <c r="O131" s="0" t="n">
        <v>2.2145</v>
      </c>
      <c r="P131" s="0" t="n">
        <v>2.9102</v>
      </c>
      <c r="Q131" s="0" t="n">
        <v>-1.0284</v>
      </c>
    </row>
    <row r="132" customFormat="false" ht="15" hidden="false" customHeight="false" outlineLevel="0" collapsed="false">
      <c r="A132" s="3" t="n">
        <v>33785</v>
      </c>
      <c r="B132" s="0" t="n">
        <v>7297.9</v>
      </c>
      <c r="D132" s="0" t="n">
        <v>-2.1479</v>
      </c>
      <c r="E132" s="0" t="n">
        <v>7458.09236592776</v>
      </c>
      <c r="F132" s="0" t="n">
        <v>3.09840133272337</v>
      </c>
      <c r="G132" s="0" t="n">
        <v>2.8034</v>
      </c>
      <c r="H132" s="0" t="n">
        <v>2.9332</v>
      </c>
      <c r="I132" s="0" t="n">
        <v>-0.4651</v>
      </c>
      <c r="L132" s="0" t="n">
        <v>-2.6277</v>
      </c>
      <c r="M132" s="0" t="n">
        <v>7494.84196224183</v>
      </c>
      <c r="N132" s="0" t="n">
        <v>2.62502776728106</v>
      </c>
      <c r="O132" s="0" t="n">
        <v>2.1955</v>
      </c>
      <c r="P132" s="0" t="n">
        <v>2.9071</v>
      </c>
      <c r="Q132" s="0" t="n">
        <v>-1.0441</v>
      </c>
    </row>
    <row r="133" customFormat="false" ht="15" hidden="false" customHeight="false" outlineLevel="0" collapsed="false">
      <c r="A133" s="3" t="n">
        <v>33877</v>
      </c>
      <c r="B133" s="0" t="n">
        <v>7369.5</v>
      </c>
      <c r="D133" s="0" t="n">
        <v>-2.003</v>
      </c>
      <c r="E133" s="0" t="n">
        <v>7520.12816718879</v>
      </c>
      <c r="F133" s="0" t="n">
        <v>3.36891056270841</v>
      </c>
      <c r="G133" s="0" t="n">
        <v>2.608</v>
      </c>
      <c r="H133" s="0" t="n">
        <v>2.9186</v>
      </c>
      <c r="I133" s="0" t="n">
        <v>-0.6444</v>
      </c>
      <c r="L133" s="0" t="n">
        <v>-2.2899</v>
      </c>
      <c r="M133" s="0" t="n">
        <v>7542.20904491961</v>
      </c>
      <c r="N133" s="0" t="n">
        <v>2.55204924995816</v>
      </c>
      <c r="O133" s="0" t="n">
        <v>2.1798</v>
      </c>
      <c r="P133" s="0" t="n">
        <v>2.9048</v>
      </c>
      <c r="Q133" s="0" t="n">
        <v>-1.0572</v>
      </c>
    </row>
    <row r="134" customFormat="false" ht="15" hidden="false" customHeight="false" outlineLevel="0" collapsed="false">
      <c r="A134" s="3" t="n">
        <v>33969</v>
      </c>
      <c r="B134" s="0" t="n">
        <v>7450.7</v>
      </c>
      <c r="D134" s="0" t="n">
        <v>-1.6815</v>
      </c>
      <c r="E134" s="0" t="n">
        <v>7578.12619191709</v>
      </c>
      <c r="F134" s="0" t="n">
        <v>3.12082099328661</v>
      </c>
      <c r="G134" s="0" t="n">
        <v>2.4957</v>
      </c>
      <c r="H134" s="0" t="n">
        <v>2.9092</v>
      </c>
      <c r="I134" s="0" t="n">
        <v>-0.7462</v>
      </c>
      <c r="L134" s="0" t="n">
        <v>-1.9913</v>
      </c>
      <c r="M134" s="0" t="n">
        <v>7602.08022349036</v>
      </c>
      <c r="N134" s="0" t="n">
        <v>3.21326857577415</v>
      </c>
      <c r="O134" s="0" t="n">
        <v>2.169</v>
      </c>
      <c r="P134" s="0" t="n">
        <v>2.9034</v>
      </c>
      <c r="Q134" s="0" t="n">
        <v>-1.0665</v>
      </c>
    </row>
    <row r="135" customFormat="false" ht="15" hidden="false" customHeight="false" outlineLevel="0" collapsed="false">
      <c r="A135" s="3" t="n">
        <v>34059</v>
      </c>
      <c r="B135" s="0" t="n">
        <v>7459.7</v>
      </c>
      <c r="D135" s="0" t="n">
        <v>-1.465</v>
      </c>
      <c r="E135" s="0" t="n">
        <v>7570.60942812199</v>
      </c>
      <c r="F135" s="0" t="n">
        <v>-0.396171145811375</v>
      </c>
      <c r="G135" s="0" t="n">
        <v>2.2532</v>
      </c>
      <c r="H135" s="0" t="n">
        <v>2.7909</v>
      </c>
      <c r="I135" s="0" t="n">
        <v>-0.8568</v>
      </c>
      <c r="L135" s="0" t="n">
        <v>-1.9894</v>
      </c>
      <c r="M135" s="0" t="n">
        <v>7611.1155324016</v>
      </c>
      <c r="N135" s="0" t="n">
        <v>0.476260682916818</v>
      </c>
      <c r="O135" s="0" t="n">
        <v>2.1674</v>
      </c>
      <c r="P135" s="0" t="n">
        <v>2.9028</v>
      </c>
      <c r="Q135" s="0" t="n">
        <v>-1.0674</v>
      </c>
    </row>
    <row r="136" customFormat="false" ht="15" hidden="false" customHeight="false" outlineLevel="0" collapsed="false">
      <c r="A136" s="3" t="n">
        <v>34150</v>
      </c>
      <c r="B136" s="0" t="n">
        <v>7497.5</v>
      </c>
      <c r="D136" s="0" t="n">
        <v>-0.9528</v>
      </c>
      <c r="E136" s="0" t="n">
        <v>7569.62337148349</v>
      </c>
      <c r="F136" s="0" t="n">
        <v>-0.0520890169671162</v>
      </c>
      <c r="G136" s="0" t="n">
        <v>2.3011</v>
      </c>
      <c r="H136" s="0" t="n">
        <v>2.7221</v>
      </c>
      <c r="I136" s="0" t="n">
        <v>-0.7323</v>
      </c>
      <c r="L136" s="0" t="n">
        <v>-1.9452</v>
      </c>
      <c r="M136" s="0" t="n">
        <v>7646.23455455521</v>
      </c>
      <c r="N136" s="0" t="n">
        <v>1.85848387474674</v>
      </c>
      <c r="O136" s="0" t="n">
        <v>2.1802</v>
      </c>
      <c r="P136" s="0" t="n">
        <v>2.9064</v>
      </c>
      <c r="Q136" s="0" t="n">
        <v>-1.0586</v>
      </c>
    </row>
    <row r="137" customFormat="false" ht="15" hidden="false" customHeight="false" outlineLevel="0" collapsed="false">
      <c r="A137" s="3" t="n">
        <v>34242</v>
      </c>
      <c r="B137" s="0" t="n">
        <v>7536</v>
      </c>
      <c r="D137" s="0" t="n">
        <v>-1.2184</v>
      </c>
      <c r="E137" s="0" t="n">
        <v>7628.95114069827</v>
      </c>
      <c r="F137" s="0" t="n">
        <v>3.1720945594514</v>
      </c>
      <c r="G137" s="0" t="n">
        <v>1.961</v>
      </c>
      <c r="H137" s="0" t="n">
        <v>2.6881</v>
      </c>
      <c r="I137" s="0" t="n">
        <v>-1.0345</v>
      </c>
      <c r="L137" s="0" t="n">
        <v>-1.8108</v>
      </c>
      <c r="M137" s="0" t="n">
        <v>7674.97851087492</v>
      </c>
      <c r="N137" s="0" t="n">
        <v>1.51219246153327</v>
      </c>
      <c r="O137" s="0" t="n">
        <v>2.2018</v>
      </c>
      <c r="P137" s="0" t="n">
        <v>2.9122</v>
      </c>
      <c r="Q137" s="0" t="n">
        <v>-1.0435</v>
      </c>
    </row>
    <row r="138" customFormat="false" ht="15" hidden="false" customHeight="false" outlineLevel="0" collapsed="false">
      <c r="A138" s="3" t="n">
        <v>34334</v>
      </c>
      <c r="B138" s="0" t="n">
        <v>7637.4</v>
      </c>
      <c r="D138" s="0" t="n">
        <v>-0.9072</v>
      </c>
      <c r="E138" s="0" t="n">
        <v>7707.32081442849</v>
      </c>
      <c r="F138" s="0" t="n">
        <v>4.17281809778201</v>
      </c>
      <c r="G138" s="0" t="n">
        <v>1.978</v>
      </c>
      <c r="H138" s="0" t="n">
        <v>2.728</v>
      </c>
      <c r="I138" s="0" t="n">
        <v>-1.0619</v>
      </c>
      <c r="L138" s="0" t="n">
        <v>-1.4144</v>
      </c>
      <c r="M138" s="0" t="n">
        <v>7746.97318878213</v>
      </c>
      <c r="N138" s="0" t="n">
        <v>3.80530266412613</v>
      </c>
      <c r="O138" s="0" t="n">
        <v>2.2279</v>
      </c>
      <c r="P138" s="0" t="n">
        <v>2.92</v>
      </c>
      <c r="Q138" s="0" t="n">
        <v>-1.026</v>
      </c>
    </row>
    <row r="139" customFormat="false" ht="15" hidden="false" customHeight="false" outlineLevel="0" collapsed="false">
      <c r="A139" s="3" t="n">
        <v>34424</v>
      </c>
      <c r="B139" s="0" t="n">
        <v>7715.1</v>
      </c>
      <c r="D139" s="0" t="n">
        <v>-0.4507</v>
      </c>
      <c r="E139" s="0" t="n">
        <v>7750.0293824266</v>
      </c>
      <c r="F139" s="0" t="n">
        <v>2.23501129220258</v>
      </c>
      <c r="G139" s="0" t="n">
        <v>1.98</v>
      </c>
      <c r="H139" s="0" t="n">
        <v>2.7147</v>
      </c>
      <c r="I139" s="0" t="n">
        <v>-1.0451</v>
      </c>
      <c r="L139" s="0" t="n">
        <v>-1.0538</v>
      </c>
      <c r="M139" s="0" t="n">
        <v>7797.26760603237</v>
      </c>
      <c r="N139" s="0" t="n">
        <v>2.62225344963571</v>
      </c>
      <c r="O139" s="0" t="n">
        <v>2.2541</v>
      </c>
      <c r="P139" s="0" t="n">
        <v>2.9269</v>
      </c>
      <c r="Q139" s="0" t="n">
        <v>-1.0076</v>
      </c>
    </row>
    <row r="140" customFormat="false" ht="15" hidden="false" customHeight="false" outlineLevel="0" collapsed="false">
      <c r="A140" s="3" t="n">
        <v>34515</v>
      </c>
      <c r="B140" s="0" t="n">
        <v>7815.7</v>
      </c>
      <c r="D140" s="0" t="n">
        <v>0.3055</v>
      </c>
      <c r="E140" s="0" t="n">
        <v>7791.89575845791</v>
      </c>
      <c r="F140" s="0" t="n">
        <v>2.17840972857941</v>
      </c>
      <c r="G140" s="0" t="n">
        <v>2.2057</v>
      </c>
      <c r="H140" s="0" t="n">
        <v>2.7297</v>
      </c>
      <c r="I140" s="0" t="n">
        <v>-0.8361</v>
      </c>
      <c r="L140" s="0" t="n">
        <v>-0.7089</v>
      </c>
      <c r="M140" s="0" t="n">
        <v>7871.50107109298</v>
      </c>
      <c r="N140" s="0" t="n">
        <v>3.86290771896467</v>
      </c>
      <c r="O140" s="0" t="n">
        <v>2.2828</v>
      </c>
      <c r="P140" s="0" t="n">
        <v>2.9345</v>
      </c>
      <c r="Q140" s="0" t="n">
        <v>-0.9872</v>
      </c>
    </row>
    <row r="141" customFormat="false" ht="15" hidden="false" customHeight="false" outlineLevel="0" collapsed="false">
      <c r="A141" s="3" t="n">
        <v>34607</v>
      </c>
      <c r="B141" s="0" t="n">
        <v>7859.5</v>
      </c>
      <c r="D141" s="0" t="n">
        <v>0.7182</v>
      </c>
      <c r="E141" s="0" t="n">
        <v>7803.45558201</v>
      </c>
      <c r="F141" s="0" t="n">
        <v>0.594749933851912</v>
      </c>
      <c r="G141" s="0" t="n">
        <v>2.2424</v>
      </c>
      <c r="H141" s="0" t="n">
        <v>2.678</v>
      </c>
      <c r="I141" s="0" t="n">
        <v>-0.7418</v>
      </c>
      <c r="L141" s="0" t="n">
        <v>-0.6234</v>
      </c>
      <c r="M141" s="0" t="n">
        <v>7908.80348089993</v>
      </c>
      <c r="N141" s="0" t="n">
        <v>1.90908482886398</v>
      </c>
      <c r="O141" s="0" t="n">
        <v>2.3143</v>
      </c>
      <c r="P141" s="0" t="n">
        <v>2.9414</v>
      </c>
      <c r="Q141" s="0" t="n">
        <v>-0.9635</v>
      </c>
    </row>
    <row r="142" customFormat="false" ht="15" hidden="false" customHeight="false" outlineLevel="0" collapsed="false">
      <c r="A142" s="3" t="n">
        <v>34699</v>
      </c>
      <c r="B142" s="0" t="n">
        <v>7951.6</v>
      </c>
      <c r="D142" s="0" t="n">
        <v>0.32</v>
      </c>
      <c r="E142" s="0" t="n">
        <v>7926.2360446571</v>
      </c>
      <c r="F142" s="0" t="n">
        <v>6.44374736154973</v>
      </c>
      <c r="G142" s="0" t="n">
        <v>2.0316</v>
      </c>
      <c r="H142" s="0" t="n">
        <v>2.7444</v>
      </c>
      <c r="I142" s="0" t="n">
        <v>-1.0266</v>
      </c>
      <c r="L142" s="0" t="n">
        <v>-0.5259</v>
      </c>
      <c r="M142" s="0" t="n">
        <v>7993.63854510873</v>
      </c>
      <c r="N142" s="0" t="n">
        <v>4.36019670755039</v>
      </c>
      <c r="O142" s="0" t="n">
        <v>2.351</v>
      </c>
      <c r="P142" s="0" t="n">
        <v>2.9501</v>
      </c>
      <c r="Q142" s="0" t="n">
        <v>-0.9364</v>
      </c>
    </row>
    <row r="143" customFormat="false" ht="15" hidden="false" customHeight="false" outlineLevel="0" collapsed="false">
      <c r="A143" s="3" t="n">
        <v>34789</v>
      </c>
      <c r="B143" s="0" t="n">
        <v>7973.7</v>
      </c>
      <c r="D143" s="0" t="n">
        <v>0.2352</v>
      </c>
      <c r="E143" s="0" t="n">
        <v>7954.98986384025</v>
      </c>
      <c r="F143" s="0" t="n">
        <v>1.45898568199225</v>
      </c>
      <c r="G143" s="0" t="n">
        <v>1.9234</v>
      </c>
      <c r="H143" s="0" t="n">
        <v>2.6965</v>
      </c>
      <c r="I143" s="0" t="n">
        <v>-1.0814</v>
      </c>
      <c r="L143" s="0" t="n">
        <v>-0.7342</v>
      </c>
      <c r="M143" s="0" t="n">
        <v>8032.67590650556</v>
      </c>
      <c r="N143" s="0" t="n">
        <v>1.96777749611325</v>
      </c>
      <c r="O143" s="0" t="n">
        <v>2.3909</v>
      </c>
      <c r="P143" s="0" t="n">
        <v>2.9577</v>
      </c>
      <c r="Q143" s="0" t="n">
        <v>-0.9051</v>
      </c>
    </row>
    <row r="144" customFormat="false" ht="15" hidden="false" customHeight="false" outlineLevel="0" collapsed="false">
      <c r="A144" s="3" t="n">
        <v>34880</v>
      </c>
      <c r="B144" s="0" t="n">
        <v>7988</v>
      </c>
      <c r="D144" s="0" t="n">
        <v>-0.1268</v>
      </c>
      <c r="E144" s="0" t="n">
        <v>7998.14164360409</v>
      </c>
      <c r="F144" s="0" t="n">
        <v>2.18751584652459</v>
      </c>
      <c r="G144" s="0" t="n">
        <v>1.8053</v>
      </c>
      <c r="H144" s="0" t="n">
        <v>2.6672</v>
      </c>
      <c r="I144" s="0" t="n">
        <v>-1.1669</v>
      </c>
      <c r="L144" s="0" t="n">
        <v>-1.0437</v>
      </c>
      <c r="M144" s="0" t="n">
        <v>8072.25007402257</v>
      </c>
      <c r="N144" s="0" t="n">
        <v>1.98527024860973</v>
      </c>
      <c r="O144" s="0" t="n">
        <v>2.4394</v>
      </c>
      <c r="P144" s="0" t="n">
        <v>2.9675</v>
      </c>
      <c r="Q144" s="0" t="n">
        <v>-0.8675</v>
      </c>
    </row>
    <row r="145" customFormat="false" ht="15" hidden="false" customHeight="false" outlineLevel="0" collapsed="false">
      <c r="A145" s="3" t="n">
        <v>34972</v>
      </c>
      <c r="B145" s="0" t="n">
        <v>8053.1</v>
      </c>
      <c r="D145" s="0" t="n">
        <v>-0.5387</v>
      </c>
      <c r="E145" s="0" t="n">
        <v>8096.71701455742</v>
      </c>
      <c r="F145" s="0" t="n">
        <v>5.02180508810537</v>
      </c>
      <c r="G145" s="0" t="n">
        <v>1.7773</v>
      </c>
      <c r="H145" s="0" t="n">
        <v>2.7221</v>
      </c>
      <c r="I145" s="0" t="n">
        <v>-1.2561</v>
      </c>
      <c r="L145" s="0" t="n">
        <v>-1.202</v>
      </c>
      <c r="M145" s="0" t="n">
        <v>8151.07593271119</v>
      </c>
      <c r="N145" s="0" t="n">
        <v>3.96360368045221</v>
      </c>
      <c r="O145" s="0" t="n">
        <v>2.4914</v>
      </c>
      <c r="P145" s="0" t="n">
        <v>2.9787</v>
      </c>
      <c r="Q145" s="0" t="n">
        <v>-0.8279</v>
      </c>
    </row>
    <row r="146" customFormat="false" ht="15" hidden="false" customHeight="false" outlineLevel="0" collapsed="false">
      <c r="A146" s="3" t="n">
        <v>35064</v>
      </c>
      <c r="B146" s="0" t="n">
        <v>8112</v>
      </c>
      <c r="D146" s="0" t="n">
        <v>-0.6302</v>
      </c>
      <c r="E146" s="0" t="n">
        <v>8163.4460369247</v>
      </c>
      <c r="F146" s="0" t="n">
        <v>3.33757417703546</v>
      </c>
      <c r="G146" s="0" t="n">
        <v>1.8572</v>
      </c>
      <c r="H146" s="0" t="n">
        <v>2.7474</v>
      </c>
      <c r="I146" s="0" t="n">
        <v>-1.2044</v>
      </c>
      <c r="L146" s="0" t="n">
        <v>-1.3241</v>
      </c>
      <c r="M146" s="0" t="n">
        <v>8220.85230537548</v>
      </c>
      <c r="N146" s="0" t="n">
        <v>3.46837480871232</v>
      </c>
      <c r="O146" s="0" t="n">
        <v>2.5415</v>
      </c>
      <c r="P146" s="0" t="n">
        <v>2.9887</v>
      </c>
      <c r="Q146" s="0" t="n">
        <v>-0.789</v>
      </c>
    </row>
    <row r="147" customFormat="false" ht="15" hidden="false" customHeight="false" outlineLevel="0" collapsed="false">
      <c r="A147" s="3" t="n">
        <v>35155</v>
      </c>
      <c r="B147" s="0" t="n">
        <v>8169.2</v>
      </c>
      <c r="D147" s="0" t="n">
        <v>-0.7563</v>
      </c>
      <c r="E147" s="0" t="n">
        <v>8231.45449031022</v>
      </c>
      <c r="F147" s="0" t="n">
        <v>3.37421404384728</v>
      </c>
      <c r="G147" s="0" t="n">
        <v>1.9023</v>
      </c>
      <c r="H147" s="0" t="n">
        <v>2.7679</v>
      </c>
      <c r="I147" s="0" t="n">
        <v>-1.1822</v>
      </c>
      <c r="L147" s="0" t="n">
        <v>-1.3641</v>
      </c>
      <c r="M147" s="0" t="n">
        <v>8282.17717889734</v>
      </c>
      <c r="N147" s="0" t="n">
        <v>3.01742376120457</v>
      </c>
      <c r="O147" s="0" t="n">
        <v>2.5901</v>
      </c>
      <c r="P147" s="0" t="n">
        <v>2.9981</v>
      </c>
      <c r="Q147" s="0" t="n">
        <v>-0.7509</v>
      </c>
    </row>
    <row r="148" customFormat="false" ht="15" hidden="false" customHeight="false" outlineLevel="0" collapsed="false">
      <c r="A148" s="3" t="n">
        <v>35246</v>
      </c>
      <c r="B148" s="0" t="n">
        <v>8303.1</v>
      </c>
      <c r="D148" s="0" t="n">
        <v>-0.7873</v>
      </c>
      <c r="E148" s="0" t="n">
        <v>8368.98905079693</v>
      </c>
      <c r="F148" s="0" t="n">
        <v>6.85274241904748</v>
      </c>
      <c r="G148" s="0" t="n">
        <v>2.0439</v>
      </c>
      <c r="H148" s="0" t="n">
        <v>2.8886</v>
      </c>
      <c r="I148" s="0" t="n">
        <v>-1.175</v>
      </c>
      <c r="L148" s="0" t="n">
        <v>-1.1321</v>
      </c>
      <c r="M148" s="0" t="n">
        <v>8398.17574763902</v>
      </c>
      <c r="N148" s="0" t="n">
        <v>5.72112287164002</v>
      </c>
      <c r="O148" s="0" t="n">
        <v>2.6337</v>
      </c>
      <c r="P148" s="0" t="n">
        <v>3.007</v>
      </c>
      <c r="Q148" s="0" t="n">
        <v>-0.7172</v>
      </c>
    </row>
    <row r="149" customFormat="false" ht="15" hidden="false" customHeight="false" outlineLevel="0" collapsed="false">
      <c r="A149" s="3" t="n">
        <v>35338</v>
      </c>
      <c r="B149" s="0" t="n">
        <v>8372.7</v>
      </c>
      <c r="D149" s="0" t="n">
        <v>-0.8279</v>
      </c>
      <c r="E149" s="0" t="n">
        <v>8442.5962543901</v>
      </c>
      <c r="F149" s="0" t="n">
        <v>3.56477936915061</v>
      </c>
      <c r="G149" s="0" t="n">
        <v>2.0132</v>
      </c>
      <c r="H149" s="0" t="n">
        <v>2.9002</v>
      </c>
      <c r="I149" s="0" t="n">
        <v>-1.2187</v>
      </c>
      <c r="L149" s="0" t="n">
        <v>-1.042</v>
      </c>
      <c r="M149" s="0" t="n">
        <v>8460.86218395683</v>
      </c>
      <c r="N149" s="0" t="n">
        <v>3.01931286778316</v>
      </c>
      <c r="O149" s="0" t="n">
        <v>2.6697</v>
      </c>
      <c r="P149" s="0" t="n">
        <v>3.0123</v>
      </c>
      <c r="Q149" s="0" t="n">
        <v>-0.687</v>
      </c>
    </row>
    <row r="150" customFormat="false" ht="15" hidden="false" customHeight="false" outlineLevel="0" collapsed="false">
      <c r="A150" s="3" t="n">
        <v>35430</v>
      </c>
      <c r="B150" s="0" t="n">
        <v>8470.6</v>
      </c>
      <c r="D150" s="0" t="n">
        <v>-0.5537</v>
      </c>
      <c r="E150" s="0" t="n">
        <v>8517.7628529166</v>
      </c>
      <c r="F150" s="0" t="n">
        <v>3.60914624071305</v>
      </c>
      <c r="G150" s="0" t="n">
        <v>2.2206</v>
      </c>
      <c r="H150" s="0" t="n">
        <v>2.9452</v>
      </c>
      <c r="I150" s="0" t="n">
        <v>-1.0614</v>
      </c>
      <c r="L150" s="0" t="n">
        <v>-0.9094</v>
      </c>
      <c r="M150" s="0" t="n">
        <v>8548.3385911479</v>
      </c>
      <c r="N150" s="0" t="n">
        <v>4.2001583784899</v>
      </c>
      <c r="O150" s="0" t="n">
        <v>2.7041</v>
      </c>
      <c r="P150" s="0" t="n">
        <v>3.0174</v>
      </c>
      <c r="Q150" s="0" t="n">
        <v>-0.6584</v>
      </c>
    </row>
    <row r="151" customFormat="false" ht="15" hidden="false" customHeight="false" outlineLevel="0" collapsed="false">
      <c r="A151" s="3" t="n">
        <v>35520</v>
      </c>
      <c r="B151" s="0" t="n">
        <v>8536.1</v>
      </c>
      <c r="D151" s="0" t="n">
        <v>-0.8174</v>
      </c>
      <c r="E151" s="0" t="n">
        <v>8606.44911506655</v>
      </c>
      <c r="F151" s="0" t="n">
        <v>4.2302653589646</v>
      </c>
      <c r="G151" s="0" t="n">
        <v>2.1098</v>
      </c>
      <c r="H151" s="0" t="n">
        <v>2.9622</v>
      </c>
      <c r="I151" s="0" t="n">
        <v>-1.1911</v>
      </c>
      <c r="L151" s="0" t="n">
        <v>-0.8269</v>
      </c>
      <c r="M151" s="0" t="n">
        <v>8607.27354494314</v>
      </c>
      <c r="N151" s="0" t="n">
        <v>2.78637696055644</v>
      </c>
      <c r="O151" s="0" t="n">
        <v>2.7343</v>
      </c>
      <c r="P151" s="0" t="n">
        <v>3.0209</v>
      </c>
      <c r="Q151" s="0" t="n">
        <v>-0.632</v>
      </c>
    </row>
    <row r="152" customFormat="false" ht="15" hidden="false" customHeight="false" outlineLevel="0" collapsed="false">
      <c r="A152" s="3" t="n">
        <v>35611</v>
      </c>
      <c r="B152" s="0" t="n">
        <v>8665.8</v>
      </c>
      <c r="D152" s="0" t="n">
        <v>-0.521</v>
      </c>
      <c r="E152" s="0" t="n">
        <v>8711.18527528423</v>
      </c>
      <c r="F152" s="0" t="n">
        <v>4.95738006251687</v>
      </c>
      <c r="G152" s="0" t="n">
        <v>2.3672</v>
      </c>
      <c r="H152" s="0" t="n">
        <v>3.0445</v>
      </c>
      <c r="I152" s="0" t="n">
        <v>-1.0255</v>
      </c>
      <c r="L152" s="0" t="n">
        <v>-0.5542</v>
      </c>
      <c r="M152" s="0" t="n">
        <v>8714.09350621142</v>
      </c>
      <c r="N152" s="0" t="n">
        <v>5.05734999200855</v>
      </c>
      <c r="O152" s="0" t="n">
        <v>2.7599</v>
      </c>
      <c r="P152" s="0" t="n">
        <v>3.0241</v>
      </c>
      <c r="Q152" s="0" t="n">
        <v>-0.6101</v>
      </c>
    </row>
    <row r="153" customFormat="false" ht="15" hidden="false" customHeight="false" outlineLevel="0" collapsed="false">
      <c r="A153" s="3" t="n">
        <v>35703</v>
      </c>
      <c r="B153" s="0" t="n">
        <v>8773.7</v>
      </c>
      <c r="D153" s="0" t="n">
        <v>-0.7218</v>
      </c>
      <c r="E153" s="0" t="n">
        <v>8837.48899557003</v>
      </c>
      <c r="F153" s="0" t="n">
        <v>5.92696796299006</v>
      </c>
      <c r="G153" s="0" t="n">
        <v>2.2934</v>
      </c>
      <c r="H153" s="0" t="n">
        <v>3.1066</v>
      </c>
      <c r="I153" s="0" t="n">
        <v>-1.1684</v>
      </c>
      <c r="L153" s="0" t="n">
        <v>-0.348</v>
      </c>
      <c r="M153" s="0" t="n">
        <v>8804.33910006824</v>
      </c>
      <c r="N153" s="0" t="n">
        <v>4.20730904035931</v>
      </c>
      <c r="O153" s="0" t="n">
        <v>2.7765</v>
      </c>
      <c r="P153" s="0" t="n">
        <v>3.0243</v>
      </c>
      <c r="Q153" s="0" t="n">
        <v>-0.5936</v>
      </c>
    </row>
    <row r="154" customFormat="false" ht="15" hidden="false" customHeight="false" outlineLevel="0" collapsed="false">
      <c r="A154" s="3" t="n">
        <v>35795</v>
      </c>
      <c r="B154" s="0" t="n">
        <v>8838.4</v>
      </c>
      <c r="D154" s="0" t="n">
        <v>-0.7082</v>
      </c>
      <c r="E154" s="0" t="n">
        <v>8901.43999806631</v>
      </c>
      <c r="F154" s="0" t="n">
        <v>2.92610325656202</v>
      </c>
      <c r="G154" s="0" t="n">
        <v>2.3204</v>
      </c>
      <c r="H154" s="0" t="n">
        <v>3.1048</v>
      </c>
      <c r="I154" s="0" t="n">
        <v>-1.1395</v>
      </c>
      <c r="L154" s="0" t="n">
        <v>-0.3138</v>
      </c>
      <c r="M154" s="0" t="n">
        <v>8866.22220528017</v>
      </c>
      <c r="N154" s="0" t="n">
        <v>2.84126289245639</v>
      </c>
      <c r="O154" s="0" t="n">
        <v>2.7888</v>
      </c>
      <c r="P154" s="0" t="n">
        <v>3.0228</v>
      </c>
      <c r="Q154" s="0" t="n">
        <v>-0.5796</v>
      </c>
    </row>
    <row r="155" customFormat="false" ht="15" hidden="false" customHeight="false" outlineLevel="0" collapsed="false">
      <c r="A155" s="3" t="n">
        <v>35885</v>
      </c>
      <c r="B155" s="0" t="n">
        <v>8936.2</v>
      </c>
      <c r="D155" s="0" t="n">
        <v>-0.6106</v>
      </c>
      <c r="E155" s="0" t="n">
        <v>8991.09965449032</v>
      </c>
      <c r="F155" s="0" t="n">
        <v>4.09027841011027</v>
      </c>
      <c r="G155" s="0" t="n">
        <v>2.4856</v>
      </c>
      <c r="H155" s="0" t="n">
        <v>3.1501</v>
      </c>
      <c r="I155" s="0" t="n">
        <v>-1.0248</v>
      </c>
      <c r="L155" s="0" t="n">
        <v>-0.2516</v>
      </c>
      <c r="M155" s="0" t="n">
        <v>8958.74019031884</v>
      </c>
      <c r="N155" s="0" t="n">
        <v>4.23974064950574</v>
      </c>
      <c r="O155" s="0" t="n">
        <v>2.7982</v>
      </c>
      <c r="P155" s="0" t="n">
        <v>3.0212</v>
      </c>
      <c r="Q155" s="0" t="n">
        <v>-0.5685</v>
      </c>
    </row>
    <row r="156" customFormat="false" ht="15" hidden="false" customHeight="false" outlineLevel="0" collapsed="false">
      <c r="A156" s="3" t="n">
        <v>35976</v>
      </c>
      <c r="B156" s="0" t="n">
        <v>8995.3</v>
      </c>
      <c r="D156" s="0" t="n">
        <v>-0.619</v>
      </c>
      <c r="E156" s="0" t="n">
        <v>9051.327718578</v>
      </c>
      <c r="F156" s="0" t="n">
        <v>2.70649606401892</v>
      </c>
      <c r="G156" s="0" t="n">
        <v>2.5497</v>
      </c>
      <c r="H156" s="0" t="n">
        <v>3.1459</v>
      </c>
      <c r="I156" s="0" t="n">
        <v>-0.9559</v>
      </c>
      <c r="L156" s="0" t="n">
        <v>-0.2698</v>
      </c>
      <c r="M156" s="0" t="n">
        <v>9019.63497516299</v>
      </c>
      <c r="N156" s="0" t="n">
        <v>2.74674685538157</v>
      </c>
      <c r="O156" s="0" t="n">
        <v>2.802</v>
      </c>
      <c r="P156" s="0" t="n">
        <v>3.0177</v>
      </c>
      <c r="Q156" s="0" t="n">
        <v>-0.5608</v>
      </c>
    </row>
    <row r="157" customFormat="false" ht="15" hidden="false" customHeight="false" outlineLevel="0" collapsed="false">
      <c r="A157" s="3" t="n">
        <v>36068</v>
      </c>
      <c r="B157" s="0" t="n">
        <v>9098.9</v>
      </c>
      <c r="D157" s="0" t="n">
        <v>-0.3794</v>
      </c>
      <c r="E157" s="0" t="n">
        <v>9133.55269893978</v>
      </c>
      <c r="F157" s="0" t="n">
        <v>3.68353543604663</v>
      </c>
      <c r="G157" s="0" t="n">
        <v>2.8138</v>
      </c>
      <c r="H157" s="0" t="n">
        <v>3.1923</v>
      </c>
      <c r="I157" s="0" t="n">
        <v>-0.7435</v>
      </c>
      <c r="L157" s="0" t="n">
        <v>-0.1392</v>
      </c>
      <c r="M157" s="0" t="n">
        <v>9111.58332398699</v>
      </c>
      <c r="N157" s="0" t="n">
        <v>4.14047551291452</v>
      </c>
      <c r="O157" s="0" t="n">
        <v>2.8005</v>
      </c>
      <c r="P157" s="0" t="n">
        <v>3.0139</v>
      </c>
      <c r="Q157" s="0" t="n">
        <v>-0.5581</v>
      </c>
    </row>
    <row r="158" customFormat="false" ht="15" hidden="false" customHeight="false" outlineLevel="0" collapsed="false">
      <c r="A158" s="3" t="n">
        <v>36160</v>
      </c>
      <c r="B158" s="0" t="n">
        <v>9237.1</v>
      </c>
      <c r="D158" s="0" t="n">
        <v>-0.0737</v>
      </c>
      <c r="E158" s="0" t="n">
        <v>9243.91276370685</v>
      </c>
      <c r="F158" s="0" t="n">
        <v>4.92147748269134</v>
      </c>
      <c r="G158" s="0" t="n">
        <v>3.0895</v>
      </c>
      <c r="H158" s="0" t="n">
        <v>3.271</v>
      </c>
      <c r="I158" s="0" t="n">
        <v>-0.5555</v>
      </c>
      <c r="L158" s="0" t="n">
        <v>0.0973</v>
      </c>
      <c r="M158" s="0" t="n">
        <v>9228.1210382298</v>
      </c>
      <c r="N158" s="0" t="n">
        <v>5.21501573267855</v>
      </c>
      <c r="O158" s="0" t="n">
        <v>2.7884</v>
      </c>
      <c r="P158" s="0" t="n">
        <v>3.0079</v>
      </c>
      <c r="Q158" s="0" t="n">
        <v>-0.5634</v>
      </c>
    </row>
    <row r="159" customFormat="false" ht="15" hidden="false" customHeight="false" outlineLevel="0" collapsed="false">
      <c r="A159" s="3" t="n">
        <v>36250</v>
      </c>
      <c r="B159" s="0" t="n">
        <v>9315.5</v>
      </c>
      <c r="D159" s="0" t="n">
        <v>-0.1753</v>
      </c>
      <c r="E159" s="0" t="n">
        <v>9331.85874838592</v>
      </c>
      <c r="F159" s="0" t="n">
        <v>3.86022823389967</v>
      </c>
      <c r="G159" s="0" t="n">
        <v>3.0363</v>
      </c>
      <c r="H159" s="0" t="n">
        <v>3.2771</v>
      </c>
      <c r="I159" s="0" t="n">
        <v>-0.6156</v>
      </c>
      <c r="L159" s="0" t="n">
        <v>0.1829</v>
      </c>
      <c r="M159" s="0" t="n">
        <v>9298.49305620021</v>
      </c>
      <c r="N159" s="0" t="n">
        <v>3.08539884412742</v>
      </c>
      <c r="O159" s="0" t="n">
        <v>2.7672</v>
      </c>
      <c r="P159" s="0" t="n">
        <v>2.9985</v>
      </c>
      <c r="Q159" s="0" t="n">
        <v>-0.5742</v>
      </c>
    </row>
    <row r="160" customFormat="false" ht="15" hidden="false" customHeight="false" outlineLevel="0" collapsed="false">
      <c r="A160" s="3" t="n">
        <v>36341</v>
      </c>
      <c r="B160" s="0" t="n">
        <v>9392.6</v>
      </c>
      <c r="D160" s="0" t="n">
        <v>0.1117</v>
      </c>
      <c r="E160" s="0" t="n">
        <v>9382.12017176813</v>
      </c>
      <c r="F160" s="0" t="n">
        <v>2.17186937977909</v>
      </c>
      <c r="G160" s="0" t="n">
        <v>3.2044</v>
      </c>
      <c r="H160" s="0" t="n">
        <v>3.2699</v>
      </c>
      <c r="I160" s="0" t="n">
        <v>-0.4393</v>
      </c>
      <c r="L160" s="0" t="n">
        <v>0.288</v>
      </c>
      <c r="M160" s="0" t="n">
        <v>9365.62699425654</v>
      </c>
      <c r="N160" s="0" t="n">
        <v>2.91937591067817</v>
      </c>
      <c r="O160" s="0" t="n">
        <v>2.7421</v>
      </c>
      <c r="P160" s="0" t="n">
        <v>2.9887</v>
      </c>
      <c r="Q160" s="0" t="n">
        <v>-0.5883</v>
      </c>
    </row>
    <row r="161" customFormat="false" ht="15" hidden="false" customHeight="false" outlineLevel="0" collapsed="false">
      <c r="A161" s="3" t="n">
        <v>36433</v>
      </c>
      <c r="B161" s="0" t="n">
        <v>9502.2</v>
      </c>
      <c r="D161" s="0" t="n">
        <v>-0.1594</v>
      </c>
      <c r="E161" s="0" t="n">
        <v>9517.37068887807</v>
      </c>
      <c r="F161" s="0" t="n">
        <v>5.89220065738705</v>
      </c>
      <c r="G161" s="0" t="n">
        <v>3.1118</v>
      </c>
      <c r="H161" s="0" t="n">
        <v>3.3225</v>
      </c>
      <c r="I161" s="0" t="n">
        <v>-0.5907</v>
      </c>
      <c r="L161" s="0" t="n">
        <v>0.5536</v>
      </c>
      <c r="M161" s="0" t="n">
        <v>9449.88543423607</v>
      </c>
      <c r="N161" s="0" t="n">
        <v>3.64747942474715</v>
      </c>
      <c r="O161" s="0" t="n">
        <v>2.7104</v>
      </c>
      <c r="P161" s="0" t="n">
        <v>2.9782</v>
      </c>
      <c r="Q161" s="0" t="n">
        <v>-0.6084</v>
      </c>
    </row>
    <row r="162" customFormat="false" ht="15" hidden="false" customHeight="false" outlineLevel="0" collapsed="false">
      <c r="A162" s="3" t="n">
        <v>36525</v>
      </c>
      <c r="B162" s="0" t="n">
        <v>9671.1</v>
      </c>
      <c r="D162" s="0" t="n">
        <v>0.0926</v>
      </c>
      <c r="E162" s="0" t="n">
        <v>9662.15284646417</v>
      </c>
      <c r="F162" s="0" t="n">
        <v>6.22522852453684</v>
      </c>
      <c r="G162" s="0" t="n">
        <v>3.2944</v>
      </c>
      <c r="H162" s="0" t="n">
        <v>3.4177</v>
      </c>
      <c r="I162" s="0" t="n">
        <v>-0.5141</v>
      </c>
      <c r="L162" s="0" t="n">
        <v>0.938</v>
      </c>
      <c r="M162" s="0" t="n">
        <v>9581.22808060394</v>
      </c>
      <c r="N162" s="0" t="n">
        <v>5.67652921691937</v>
      </c>
      <c r="O162" s="0" t="n">
        <v>2.6675</v>
      </c>
      <c r="P162" s="0" t="n">
        <v>2.9658</v>
      </c>
      <c r="Q162" s="0" t="n">
        <v>-0.6374</v>
      </c>
    </row>
    <row r="163" customFormat="false" ht="15" hidden="false" customHeight="false" outlineLevel="0" collapsed="false">
      <c r="A163" s="3" t="n">
        <v>36616</v>
      </c>
      <c r="B163" s="0" t="n">
        <v>9695.6</v>
      </c>
      <c r="D163" s="0" t="n">
        <v>0.3187</v>
      </c>
      <c r="E163" s="0" t="n">
        <v>9664.7982878566</v>
      </c>
      <c r="F163" s="0" t="n">
        <v>0.109562665487273</v>
      </c>
      <c r="G163" s="0" t="n">
        <v>3.3052</v>
      </c>
      <c r="H163" s="0" t="n">
        <v>3.3315</v>
      </c>
      <c r="I163" s="0" t="n">
        <v>-0.4074</v>
      </c>
      <c r="L163" s="0" t="n">
        <v>0.9377</v>
      </c>
      <c r="M163" s="0" t="n">
        <v>9605.52895498907</v>
      </c>
      <c r="N163" s="0" t="n">
        <v>1.01838645672891</v>
      </c>
      <c r="O163" s="0" t="n">
        <v>2.6159</v>
      </c>
      <c r="P163" s="0" t="n">
        <v>2.9497</v>
      </c>
      <c r="Q163" s="0" t="n">
        <v>-0.671</v>
      </c>
    </row>
    <row r="164" customFormat="false" ht="15" hidden="false" customHeight="false" outlineLevel="0" collapsed="false">
      <c r="A164" s="3" t="n">
        <v>36707</v>
      </c>
      <c r="B164" s="0" t="n">
        <v>9847.9</v>
      </c>
      <c r="D164" s="0" t="n">
        <v>-0.1598</v>
      </c>
      <c r="E164" s="0" t="n">
        <v>9863.66213208707</v>
      </c>
      <c r="F164" s="0" t="n">
        <v>8.48796750927665</v>
      </c>
      <c r="G164" s="0" t="n">
        <v>3.1966</v>
      </c>
      <c r="H164" s="0" t="n">
        <v>3.4445</v>
      </c>
      <c r="I164" s="0" t="n">
        <v>-0.6418</v>
      </c>
      <c r="L164" s="0" t="n">
        <v>1.1108</v>
      </c>
      <c r="M164" s="0" t="n">
        <v>9739.71128702374</v>
      </c>
      <c r="N164" s="0" t="n">
        <v>5.70589103834911</v>
      </c>
      <c r="O164" s="0" t="n">
        <v>2.562</v>
      </c>
      <c r="P164" s="0" t="n">
        <v>2.9353</v>
      </c>
      <c r="Q164" s="0" t="n">
        <v>-0.7089</v>
      </c>
    </row>
    <row r="165" customFormat="false" ht="15" hidden="false" customHeight="false" outlineLevel="0" collapsed="false">
      <c r="A165" s="3" t="n">
        <v>36799</v>
      </c>
      <c r="B165" s="0" t="n">
        <v>9836.6</v>
      </c>
      <c r="D165" s="0" t="n">
        <v>-0.7026</v>
      </c>
      <c r="E165" s="0" t="n">
        <v>9906.20096800118</v>
      </c>
      <c r="F165" s="0" t="n">
        <v>1.73626436415661</v>
      </c>
      <c r="G165" s="0" t="n">
        <v>2.8684</v>
      </c>
      <c r="H165" s="0" t="n">
        <v>3.3566</v>
      </c>
      <c r="I165" s="0" t="n">
        <v>-0.8721</v>
      </c>
      <c r="L165" s="0" t="n">
        <v>0.8195</v>
      </c>
      <c r="M165" s="0" t="n">
        <v>9756.64429996181</v>
      </c>
      <c r="N165" s="0" t="n">
        <v>0.697237200342737</v>
      </c>
      <c r="O165" s="0" t="n">
        <v>2.5016</v>
      </c>
      <c r="P165" s="0" t="n">
        <v>2.9175</v>
      </c>
      <c r="Q165" s="0" t="n">
        <v>-0.7495</v>
      </c>
    </row>
    <row r="166" customFormat="false" ht="15" hidden="false" customHeight="false" outlineLevel="0" collapsed="false">
      <c r="A166" s="3" t="n">
        <v>36891</v>
      </c>
      <c r="B166" s="0" t="n">
        <v>9887.7</v>
      </c>
      <c r="D166" s="0" t="n">
        <v>-0.9866</v>
      </c>
      <c r="E166" s="0" t="n">
        <v>9986.22408684077</v>
      </c>
      <c r="F166" s="0" t="n">
        <v>3.27059795161817</v>
      </c>
      <c r="G166" s="0" t="n">
        <v>2.8994</v>
      </c>
      <c r="H166" s="0" t="n">
        <v>3.357</v>
      </c>
      <c r="I166" s="0" t="n">
        <v>-0.8414</v>
      </c>
      <c r="L166" s="0" t="n">
        <v>0.5026</v>
      </c>
      <c r="M166" s="0" t="n">
        <v>9838.25294071994</v>
      </c>
      <c r="N166" s="0" t="n">
        <v>3.3879794251036</v>
      </c>
      <c r="O166" s="0" t="n">
        <v>2.4448</v>
      </c>
      <c r="P166" s="0" t="n">
        <v>2.9023</v>
      </c>
      <c r="Q166" s="0" t="n">
        <v>-0.7895</v>
      </c>
    </row>
    <row r="167" customFormat="false" ht="15" hidden="false" customHeight="false" outlineLevel="0" collapsed="false">
      <c r="A167" s="3" t="n">
        <v>36981</v>
      </c>
      <c r="B167" s="0" t="n">
        <v>9875.6</v>
      </c>
      <c r="D167" s="0" t="n">
        <v>-0.8151</v>
      </c>
      <c r="E167" s="0" t="n">
        <v>9956.75753063218</v>
      </c>
      <c r="F167" s="0" t="n">
        <v>-1.17507442110867</v>
      </c>
      <c r="G167" s="0" t="n">
        <v>3.1106</v>
      </c>
      <c r="H167" s="0" t="n">
        <v>3.2642</v>
      </c>
      <c r="I167" s="0" t="n">
        <v>-0.5269</v>
      </c>
      <c r="L167" s="0" t="n">
        <v>-0.0329</v>
      </c>
      <c r="M167" s="0" t="n">
        <v>9878.85014169662</v>
      </c>
      <c r="N167" s="0" t="n">
        <v>1.66083053863149</v>
      </c>
      <c r="O167" s="0" t="n">
        <v>2.3873</v>
      </c>
      <c r="P167" s="0" t="n">
        <v>2.8867</v>
      </c>
      <c r="Q167" s="0" t="n">
        <v>-0.8295</v>
      </c>
    </row>
    <row r="168" customFormat="false" ht="15" hidden="false" customHeight="false" outlineLevel="0" collapsed="false">
      <c r="A168" s="3" t="n">
        <v>37072</v>
      </c>
      <c r="B168" s="0" t="n">
        <v>9905.9</v>
      </c>
      <c r="D168" s="0" t="n">
        <v>-0.9989</v>
      </c>
      <c r="E168" s="0" t="n">
        <v>10005.848419866</v>
      </c>
      <c r="F168" s="0" t="n">
        <v>1.98679705355838</v>
      </c>
      <c r="G168" s="0" t="n">
        <v>3.2004</v>
      </c>
      <c r="H168" s="0" t="n">
        <v>3.2419</v>
      </c>
      <c r="I168" s="0" t="n">
        <v>-0.4123</v>
      </c>
      <c r="L168" s="0" t="n">
        <v>-0.5138</v>
      </c>
      <c r="M168" s="0" t="n">
        <v>9957.05937104845</v>
      </c>
      <c r="N168" s="0" t="n">
        <v>3.20453875346238</v>
      </c>
      <c r="O168" s="0" t="n">
        <v>2.3332</v>
      </c>
      <c r="P168" s="0" t="n">
        <v>2.8727</v>
      </c>
      <c r="Q168" s="0" t="n">
        <v>-0.868</v>
      </c>
    </row>
    <row r="169" customFormat="false" ht="15" hidden="false" customHeight="false" outlineLevel="0" collapsed="false">
      <c r="A169" s="3" t="n">
        <v>37164</v>
      </c>
      <c r="B169" s="0" t="n">
        <v>9871.1</v>
      </c>
      <c r="D169" s="0" t="n">
        <v>-1.4187</v>
      </c>
      <c r="E169" s="0" t="n">
        <v>10013.1566534424</v>
      </c>
      <c r="F169" s="0" t="n">
        <v>0.292478719556488</v>
      </c>
      <c r="G169" s="0" t="n">
        <v>3.0068</v>
      </c>
      <c r="H169" s="0" t="n">
        <v>3.1386</v>
      </c>
      <c r="I169" s="0" t="n">
        <v>-0.4907</v>
      </c>
      <c r="L169" s="0" t="n">
        <v>-1.0467</v>
      </c>
      <c r="M169" s="0" t="n">
        <v>9975.51370191798</v>
      </c>
      <c r="N169" s="0" t="n">
        <v>0.743420251125437</v>
      </c>
      <c r="O169" s="0" t="n">
        <v>2.2825</v>
      </c>
      <c r="P169" s="0" t="n">
        <v>2.8589</v>
      </c>
      <c r="Q169" s="0" t="n">
        <v>-0.9032</v>
      </c>
    </row>
    <row r="170" customFormat="false" ht="15" hidden="false" customHeight="false" outlineLevel="0" collapsed="false">
      <c r="A170" s="3" t="n">
        <v>37256</v>
      </c>
      <c r="B170" s="0" t="n">
        <v>9910</v>
      </c>
      <c r="D170" s="0" t="n">
        <v>-0.9924</v>
      </c>
      <c r="E170" s="0" t="n">
        <v>10009.33261689</v>
      </c>
      <c r="F170" s="0" t="n">
        <v>-0.152672993586078</v>
      </c>
      <c r="G170" s="0" t="n">
        <v>3.2575</v>
      </c>
      <c r="H170" s="0" t="n">
        <v>3.0847</v>
      </c>
      <c r="I170" s="0" t="n">
        <v>-0.1799</v>
      </c>
      <c r="L170" s="0" t="n">
        <v>-1.2746</v>
      </c>
      <c r="M170" s="0" t="n">
        <v>10037.9436295016</v>
      </c>
      <c r="N170" s="0" t="n">
        <v>2.52692494351461</v>
      </c>
      <c r="O170" s="0" t="n">
        <v>2.2391</v>
      </c>
      <c r="P170" s="0" t="n">
        <v>2.8481</v>
      </c>
      <c r="Q170" s="0" t="n">
        <v>-0.9347</v>
      </c>
    </row>
    <row r="171" customFormat="false" ht="15" hidden="false" customHeight="false" outlineLevel="0" collapsed="false">
      <c r="A171" s="3" t="n">
        <v>37346</v>
      </c>
      <c r="B171" s="0" t="n">
        <v>9977.3</v>
      </c>
      <c r="D171" s="0" t="n">
        <v>-1.1388</v>
      </c>
      <c r="E171" s="0" t="n">
        <v>10092.2303188713</v>
      </c>
      <c r="F171" s="0" t="n">
        <v>3.35419937926917</v>
      </c>
      <c r="G171" s="0" t="n">
        <v>3.091</v>
      </c>
      <c r="H171" s="0" t="n">
        <v>3.0688</v>
      </c>
      <c r="I171" s="0" t="n">
        <v>-0.3287</v>
      </c>
      <c r="L171" s="0" t="n">
        <v>-1.2758</v>
      </c>
      <c r="M171" s="0" t="n">
        <v>10106.235350603</v>
      </c>
      <c r="N171" s="0" t="n">
        <v>2.74924065974573</v>
      </c>
      <c r="O171" s="0" t="n">
        <v>2.1978</v>
      </c>
      <c r="P171" s="0" t="n">
        <v>2.838</v>
      </c>
      <c r="Q171" s="0" t="n">
        <v>-0.9647</v>
      </c>
    </row>
    <row r="172" customFormat="false" ht="15" hidden="false" customHeight="false" outlineLevel="0" collapsed="false">
      <c r="A172" s="3" t="n">
        <v>37437</v>
      </c>
      <c r="B172" s="0" t="n">
        <v>10031.6</v>
      </c>
      <c r="D172" s="0" t="n">
        <v>-0.7715</v>
      </c>
      <c r="E172" s="0" t="n">
        <v>10109.5955295102</v>
      </c>
      <c r="F172" s="0" t="n">
        <v>0.690038999710385</v>
      </c>
      <c r="G172" s="0" t="n">
        <v>3.0663</v>
      </c>
      <c r="H172" s="0" t="n">
        <v>3.0029</v>
      </c>
      <c r="I172" s="0" t="n">
        <v>-0.28</v>
      </c>
      <c r="L172" s="0" t="n">
        <v>-1.2292</v>
      </c>
      <c r="M172" s="0" t="n">
        <v>10156.4429973231</v>
      </c>
      <c r="N172" s="0" t="n">
        <v>2.00205247888614</v>
      </c>
      <c r="O172" s="0" t="n">
        <v>2.1608</v>
      </c>
      <c r="P172" s="0" t="n">
        <v>2.8284</v>
      </c>
      <c r="Q172" s="0" t="n">
        <v>-0.9911</v>
      </c>
    </row>
    <row r="173" customFormat="false" ht="15" hidden="false" customHeight="false" outlineLevel="0" collapsed="false">
      <c r="A173" s="3" t="n">
        <v>37529</v>
      </c>
      <c r="B173" s="0" t="n">
        <v>10090.7</v>
      </c>
      <c r="D173" s="0" t="n">
        <v>-0.6499</v>
      </c>
      <c r="E173" s="0" t="n">
        <v>10156.7084482049</v>
      </c>
      <c r="F173" s="0" t="n">
        <v>1.87715829517985</v>
      </c>
      <c r="G173" s="0" t="n">
        <v>2.9042</v>
      </c>
      <c r="H173" s="0" t="n">
        <v>2.952</v>
      </c>
      <c r="I173" s="0" t="n">
        <v>-0.3854</v>
      </c>
      <c r="L173" s="0" t="n">
        <v>-1.1874</v>
      </c>
      <c r="M173" s="0" t="n">
        <v>10211.9567747433</v>
      </c>
      <c r="N173" s="0" t="n">
        <v>2.20433806164735</v>
      </c>
      <c r="O173" s="0" t="n">
        <v>2.1317</v>
      </c>
      <c r="P173" s="0" t="n">
        <v>2.8208</v>
      </c>
      <c r="Q173" s="0" t="n">
        <v>-1.0117</v>
      </c>
    </row>
    <row r="174" customFormat="false" ht="15" hidden="false" customHeight="false" outlineLevel="0" collapsed="false">
      <c r="A174" s="3" t="n">
        <v>37621</v>
      </c>
      <c r="B174" s="0" t="n">
        <v>10095.8</v>
      </c>
      <c r="D174" s="0" t="n">
        <v>-0.8629</v>
      </c>
      <c r="E174" s="0" t="n">
        <v>10183.6749309794</v>
      </c>
      <c r="F174" s="0" t="n">
        <v>1.06625365214765</v>
      </c>
      <c r="G174" s="0" t="n">
        <v>2.5404</v>
      </c>
      <c r="H174" s="0" t="n">
        <v>2.8545</v>
      </c>
      <c r="I174" s="0" t="n">
        <v>-0.6406</v>
      </c>
      <c r="L174" s="0" t="n">
        <v>-1.2781</v>
      </c>
      <c r="M174" s="0" t="n">
        <v>10226.5049598924</v>
      </c>
      <c r="N174" s="0" t="n">
        <v>0.571067955693971</v>
      </c>
      <c r="O174" s="0" t="n">
        <v>2.1125</v>
      </c>
      <c r="P174" s="0" t="n">
        <v>2.8149</v>
      </c>
      <c r="Q174" s="0" t="n">
        <v>-1.0243</v>
      </c>
    </row>
    <row r="175" customFormat="false" ht="15" hidden="false" customHeight="false" outlineLevel="0" collapsed="false">
      <c r="A175" s="3" t="n">
        <v>37711</v>
      </c>
      <c r="B175" s="0" t="n">
        <v>10138.6</v>
      </c>
      <c r="D175" s="0" t="n">
        <v>-0.9546</v>
      </c>
      <c r="E175" s="0" t="n">
        <v>10236.3158713075</v>
      </c>
      <c r="F175" s="0" t="n">
        <v>2.08374726920169</v>
      </c>
      <c r="G175" s="0" t="n">
        <v>2.3289</v>
      </c>
      <c r="H175" s="0" t="n">
        <v>2.8057</v>
      </c>
      <c r="I175" s="0" t="n">
        <v>-0.7977</v>
      </c>
      <c r="L175" s="0" t="n">
        <v>-1.2242</v>
      </c>
      <c r="M175" s="0" t="n">
        <v>10264.2550098303</v>
      </c>
      <c r="N175" s="0" t="n">
        <v>1.48475321214796</v>
      </c>
      <c r="O175" s="0" t="n">
        <v>2.1043</v>
      </c>
      <c r="P175" s="0" t="n">
        <v>2.8127</v>
      </c>
      <c r="Q175" s="0" t="n">
        <v>-1.0301</v>
      </c>
    </row>
    <row r="176" customFormat="false" ht="15" hidden="false" customHeight="false" outlineLevel="0" collapsed="false">
      <c r="A176" s="3" t="n">
        <v>37802</v>
      </c>
      <c r="B176" s="0" t="n">
        <v>10230.4</v>
      </c>
      <c r="D176" s="0" t="n">
        <v>-0.9212</v>
      </c>
      <c r="E176" s="0" t="n">
        <v>10325.5186780623</v>
      </c>
      <c r="F176" s="0" t="n">
        <v>3.53156791916502</v>
      </c>
      <c r="G176" s="0" t="n">
        <v>2.1884</v>
      </c>
      <c r="H176" s="0" t="n">
        <v>2.8048</v>
      </c>
      <c r="I176" s="0" t="n">
        <v>-0.9371</v>
      </c>
      <c r="L176" s="0" t="n">
        <v>-0.8993</v>
      </c>
      <c r="M176" s="0" t="n">
        <v>10323.2368691644</v>
      </c>
      <c r="N176" s="0" t="n">
        <v>2.31842268383271</v>
      </c>
      <c r="O176" s="0" t="n">
        <v>2.0998</v>
      </c>
      <c r="P176" s="0" t="n">
        <v>2.8123</v>
      </c>
      <c r="Q176" s="0" t="n">
        <v>-1.0341</v>
      </c>
    </row>
    <row r="177" customFormat="false" ht="15" hidden="false" customHeight="false" outlineLevel="0" collapsed="false">
      <c r="A177" s="3" t="n">
        <v>37894</v>
      </c>
      <c r="B177" s="0" t="n">
        <v>10410.9</v>
      </c>
      <c r="D177" s="0" t="n">
        <v>-0.0897</v>
      </c>
      <c r="E177" s="0" t="n">
        <v>10420.2469615245</v>
      </c>
      <c r="F177" s="0" t="n">
        <v>3.72048555474851</v>
      </c>
      <c r="G177" s="0" t="n">
        <v>2.4608</v>
      </c>
      <c r="H177" s="0" t="n">
        <v>2.8632</v>
      </c>
      <c r="I177" s="0" t="n">
        <v>-0.7298</v>
      </c>
      <c r="L177" s="0" t="n">
        <v>-0.3121</v>
      </c>
      <c r="M177" s="0" t="n">
        <v>10443.4941452273</v>
      </c>
      <c r="N177" s="0" t="n">
        <v>4.74172947901819</v>
      </c>
      <c r="O177" s="0" t="n">
        <v>2.0927</v>
      </c>
      <c r="P177" s="0" t="n">
        <v>2.8122</v>
      </c>
      <c r="Q177" s="0" t="n">
        <v>-1.0411</v>
      </c>
    </row>
    <row r="178" customFormat="false" ht="15" hidden="false" customHeight="false" outlineLevel="0" collapsed="false">
      <c r="A178" s="3" t="n">
        <v>37986</v>
      </c>
      <c r="B178" s="0" t="n">
        <v>10502.6</v>
      </c>
      <c r="D178" s="0" t="n">
        <v>0.32</v>
      </c>
      <c r="E178" s="0" t="n">
        <v>10469.0988835726</v>
      </c>
      <c r="F178" s="0" t="n">
        <v>1.88849790631929</v>
      </c>
      <c r="G178" s="0" t="n">
        <v>2.3679</v>
      </c>
      <c r="H178" s="0" t="n">
        <v>2.8252</v>
      </c>
      <c r="I178" s="0" t="n">
        <v>-0.7804</v>
      </c>
      <c r="L178" s="0" t="n">
        <v>0.0649</v>
      </c>
      <c r="M178" s="0" t="n">
        <v>10495.7882334365</v>
      </c>
      <c r="N178" s="0" t="n">
        <v>2.01802888747038</v>
      </c>
      <c r="O178" s="0" t="n">
        <v>2.0823</v>
      </c>
      <c r="P178" s="0" t="n">
        <v>2.8097</v>
      </c>
      <c r="Q178" s="0" t="n">
        <v>-1.0488</v>
      </c>
    </row>
    <row r="179" customFormat="false" ht="15" hidden="false" customHeight="false" outlineLevel="0" collapsed="false">
      <c r="A179" s="3" t="n">
        <v>38077</v>
      </c>
      <c r="B179" s="0" t="n">
        <v>10612.5</v>
      </c>
      <c r="D179" s="0" t="n">
        <v>1.2886</v>
      </c>
      <c r="E179" s="0" t="n">
        <v>10477.4871012138</v>
      </c>
      <c r="F179" s="0" t="n">
        <v>0.320879744555747</v>
      </c>
      <c r="G179" s="0" t="n">
        <v>2.6444</v>
      </c>
      <c r="H179" s="0" t="n">
        <v>2.7943</v>
      </c>
      <c r="I179" s="0" t="n">
        <v>-0.4695</v>
      </c>
      <c r="L179" s="0" t="n">
        <v>0.3991</v>
      </c>
      <c r="M179" s="0" t="n">
        <v>10570.3138773156</v>
      </c>
      <c r="N179" s="0" t="n">
        <v>2.87060536903234</v>
      </c>
      <c r="O179" s="0" t="n">
        <v>2.0757</v>
      </c>
      <c r="P179" s="0" t="n">
        <v>2.8085</v>
      </c>
      <c r="Q179" s="0" t="n">
        <v>-1.054</v>
      </c>
    </row>
    <row r="180" customFormat="false" ht="15" hidden="false" customHeight="false" outlineLevel="0" collapsed="false">
      <c r="A180" s="3" t="n">
        <v>38168</v>
      </c>
      <c r="B180" s="0" t="n">
        <v>10704.1</v>
      </c>
      <c r="D180" s="0" t="n">
        <v>1.6811</v>
      </c>
      <c r="E180" s="0" t="n">
        <v>10527.1284437324</v>
      </c>
      <c r="F180" s="0" t="n">
        <v>1.9086733934462</v>
      </c>
      <c r="G180" s="0" t="n">
        <v>2.6294</v>
      </c>
      <c r="H180" s="0" t="n">
        <v>2.768</v>
      </c>
      <c r="I180" s="0" t="n">
        <v>-0.4551</v>
      </c>
      <c r="L180" s="0" t="n">
        <v>0.6651</v>
      </c>
      <c r="M180" s="0" t="n">
        <v>10633.3774068669</v>
      </c>
      <c r="N180" s="0" t="n">
        <v>2.4078809067571</v>
      </c>
      <c r="O180" s="0" t="n">
        <v>2.0716</v>
      </c>
      <c r="P180" s="0" t="n">
        <v>2.8076</v>
      </c>
      <c r="Q180" s="0" t="n">
        <v>-1.0572</v>
      </c>
    </row>
    <row r="181" customFormat="false" ht="15" hidden="false" customHeight="false" outlineLevel="0" collapsed="false">
      <c r="A181" s="3" t="n">
        <v>38260</v>
      </c>
      <c r="B181" s="0" t="n">
        <v>10808.9</v>
      </c>
      <c r="D181" s="0" t="n">
        <v>1.5495</v>
      </c>
      <c r="E181" s="0" t="n">
        <v>10643.9716591416</v>
      </c>
      <c r="F181" s="0" t="n">
        <v>4.51416388155226</v>
      </c>
      <c r="G181" s="0" t="n">
        <v>2.3817</v>
      </c>
      <c r="H181" s="0" t="n">
        <v>2.7789</v>
      </c>
      <c r="I181" s="0" t="n">
        <v>-0.715</v>
      </c>
      <c r="L181" s="0" t="n">
        <v>0.9426</v>
      </c>
      <c r="M181" s="0" t="n">
        <v>10707.9667058308</v>
      </c>
      <c r="N181" s="0" t="n">
        <v>2.83551681279115</v>
      </c>
      <c r="O181" s="0" t="n">
        <v>2.0704</v>
      </c>
      <c r="P181" s="0" t="n">
        <v>2.8075</v>
      </c>
      <c r="Q181" s="0" t="n">
        <v>-1.0582</v>
      </c>
    </row>
    <row r="182" customFormat="false" ht="15" hidden="false" customHeight="false" outlineLevel="0" collapsed="false">
      <c r="A182" s="3" t="n">
        <v>38352</v>
      </c>
      <c r="B182" s="0" t="n">
        <v>10897.1</v>
      </c>
      <c r="D182" s="0" t="n">
        <v>2.0023</v>
      </c>
      <c r="E182" s="0" t="n">
        <v>10683.1904770775</v>
      </c>
      <c r="F182" s="0" t="n">
        <v>1.48200731236672</v>
      </c>
      <c r="G182" s="0" t="n">
        <v>2.4348</v>
      </c>
      <c r="H182" s="0" t="n">
        <v>2.7513</v>
      </c>
      <c r="I182" s="0" t="n">
        <v>-0.6311</v>
      </c>
      <c r="L182" s="0" t="n">
        <v>1.1694</v>
      </c>
      <c r="M182" s="0" t="n">
        <v>10771.1422623837</v>
      </c>
      <c r="N182" s="0" t="n">
        <v>2.38091325673506</v>
      </c>
      <c r="O182" s="0" t="n">
        <v>2.0715</v>
      </c>
      <c r="P182" s="0" t="n">
        <v>2.8078</v>
      </c>
      <c r="Q182" s="0" t="n">
        <v>-1.0574</v>
      </c>
    </row>
    <row r="183" customFormat="false" ht="15" hidden="false" customHeight="false" outlineLevel="0" collapsed="false">
      <c r="A183" s="3" t="n">
        <v>38442</v>
      </c>
      <c r="B183" s="0" t="n">
        <v>10999.3</v>
      </c>
      <c r="D183" s="0" t="n">
        <v>2.1686</v>
      </c>
      <c r="E183" s="0" t="n">
        <v>10765.832163698</v>
      </c>
      <c r="F183" s="0" t="n">
        <v>3.13035981180232</v>
      </c>
      <c r="G183" s="0" t="n">
        <v>2.4047</v>
      </c>
      <c r="H183" s="0" t="n">
        <v>2.7554</v>
      </c>
      <c r="I183" s="0" t="n">
        <v>-0.6657</v>
      </c>
      <c r="L183" s="0" t="n">
        <v>1.385</v>
      </c>
      <c r="M183" s="0" t="n">
        <v>10849.040785126</v>
      </c>
      <c r="N183" s="0" t="n">
        <v>2.92439421426831</v>
      </c>
      <c r="O183" s="0" t="n">
        <v>2.0746</v>
      </c>
      <c r="P183" s="0" t="n">
        <v>2.8087</v>
      </c>
      <c r="Q183" s="0" t="n">
        <v>-1.0552</v>
      </c>
    </row>
    <row r="184" customFormat="false" ht="15" hidden="false" customHeight="false" outlineLevel="0" collapsed="false">
      <c r="A184" s="3" t="n">
        <v>38533</v>
      </c>
      <c r="B184" s="0" t="n">
        <v>11089.2</v>
      </c>
      <c r="D184" s="0" t="n">
        <v>2.0459</v>
      </c>
      <c r="E184" s="0" t="n">
        <v>10866.8746123068</v>
      </c>
      <c r="F184" s="0" t="n">
        <v>3.80737375570308</v>
      </c>
      <c r="G184" s="0" t="n">
        <v>2.2579</v>
      </c>
      <c r="H184" s="0" t="n">
        <v>2.7619</v>
      </c>
      <c r="I184" s="0" t="n">
        <v>-0.8199</v>
      </c>
      <c r="L184" s="0" t="n">
        <v>1.5503</v>
      </c>
      <c r="M184" s="0" t="n">
        <v>10919.9086561044</v>
      </c>
      <c r="N184" s="0" t="n">
        <v>2.63858468578932</v>
      </c>
      <c r="O184" s="0" t="n">
        <v>2.0779</v>
      </c>
      <c r="P184" s="0" t="n">
        <v>2.8095</v>
      </c>
      <c r="Q184" s="0" t="n">
        <v>-1.0529</v>
      </c>
    </row>
    <row r="185" customFormat="false" ht="15" hidden="false" customHeight="false" outlineLevel="0" collapsed="false">
      <c r="A185" s="3" t="n">
        <v>38625</v>
      </c>
      <c r="B185" s="0" t="n">
        <v>11206.1</v>
      </c>
      <c r="D185" s="0" t="n">
        <v>1.7244</v>
      </c>
      <c r="E185" s="0" t="n">
        <v>11016.1377211367</v>
      </c>
      <c r="F185" s="0" t="n">
        <v>5.60848269135035</v>
      </c>
      <c r="G185" s="0" t="n">
        <v>2.0802</v>
      </c>
      <c r="H185" s="0" t="n">
        <v>2.8105</v>
      </c>
      <c r="I185" s="0" t="n">
        <v>-1.0517</v>
      </c>
      <c r="L185" s="0" t="n">
        <v>1.7244</v>
      </c>
      <c r="M185" s="0" t="n">
        <v>11016.1377211367</v>
      </c>
      <c r="N185" s="0" t="n">
        <v>3.57177154171704</v>
      </c>
      <c r="O185" s="0" t="n">
        <v>2.0802</v>
      </c>
      <c r="P185" s="0" t="n">
        <v>2.8105</v>
      </c>
      <c r="Q185" s="0" t="n">
        <v>-1.0517</v>
      </c>
    </row>
    <row r="186" customFormat="false" ht="15" hidden="false" customHeight="false" outlineLevel="0" collapsed="false">
      <c r="A186" s="3"/>
    </row>
    <row r="187" customFormat="false" ht="15" hidden="false" customHeight="false" outlineLevel="0" collapsed="false">
      <c r="A187" s="3"/>
    </row>
    <row r="188" customFormat="false" ht="15" hidden="false" customHeight="false" outlineLevel="0" collapsed="false">
      <c r="A188" s="3"/>
    </row>
    <row r="189" customFormat="false" ht="15" hidden="false" customHeight="false" outlineLevel="0" collapsed="false">
      <c r="A189" s="3"/>
    </row>
    <row r="190" customFormat="false" ht="15" hidden="false" customHeight="false" outlineLevel="0" collapsed="false">
      <c r="A190" s="3"/>
    </row>
    <row r="191" customFormat="false" ht="15" hidden="false" customHeight="false" outlineLevel="0" collapsed="false">
      <c r="A191" s="3"/>
    </row>
    <row r="192" customFormat="false" ht="15" hidden="false" customHeight="false" outlineLevel="0" collapsed="false">
      <c r="A192" s="3"/>
    </row>
    <row r="193" customFormat="false" ht="15" hidden="false" customHeight="false" outlineLevel="0" collapsed="false">
      <c r="A193" s="3"/>
    </row>
    <row r="194" customFormat="false" ht="15" hidden="false" customHeight="false" outlineLevel="0" collapsed="false">
      <c r="A194" s="3"/>
    </row>
    <row r="195" customFormat="false" ht="15" hidden="false" customHeight="false" outlineLevel="0" collapsed="false">
      <c r="A195" s="3"/>
    </row>
    <row r="196" customFormat="false" ht="15" hidden="false" customHeight="false" outlineLevel="0" collapsed="false">
      <c r="A196" s="3"/>
    </row>
    <row r="197" customFormat="false" ht="15" hidden="false" customHeight="false" outlineLevel="0" collapsed="false">
      <c r="A197" s="3"/>
    </row>
    <row r="198" customFormat="false" ht="15" hidden="false" customHeight="false" outlineLevel="0" collapsed="false">
      <c r="A198" s="3"/>
    </row>
    <row r="199" customFormat="false" ht="15" hidden="false" customHeight="false" outlineLevel="0" collapsed="false">
      <c r="A199" s="3"/>
    </row>
    <row r="200" customFormat="false" ht="15" hidden="false" customHeight="false" outlineLevel="0" collapsed="false">
      <c r="A200" s="3"/>
    </row>
    <row r="201" customFormat="false" ht="15" hidden="false" customHeight="false" outlineLevel="0" collapsed="false">
      <c r="A201" s="3"/>
    </row>
    <row r="202" customFormat="false" ht="15" hidden="false" customHeight="false" outlineLevel="0" collapsed="false">
      <c r="A202" s="3"/>
    </row>
    <row r="203" customFormat="false" ht="15" hidden="false" customHeight="false" outlineLevel="0" collapsed="false">
      <c r="A203" s="3"/>
    </row>
    <row r="204" customFormat="false" ht="15" hidden="false" customHeight="false" outlineLevel="0" collapsed="false">
      <c r="A204" s="3"/>
    </row>
    <row r="205" customFormat="false" ht="15" hidden="false" customHeight="false" outlineLevel="0" collapsed="false">
      <c r="A205" s="3"/>
    </row>
    <row r="206" customFormat="false" ht="15" hidden="false" customHeight="false" outlineLevel="0" collapsed="false">
      <c r="A206" s="3"/>
    </row>
    <row r="207" customFormat="false" ht="15" hidden="false" customHeight="false" outlineLevel="0" collapsed="false">
      <c r="A207" s="3"/>
    </row>
    <row r="208" customFormat="false" ht="15" hidden="false" customHeight="false" outlineLevel="0" collapsed="false">
      <c r="A208" s="3"/>
    </row>
    <row r="209" customFormat="false" ht="15" hidden="false" customHeight="false" outlineLevel="0" collapsed="false">
      <c r="A209" s="3"/>
    </row>
    <row r="210" customFormat="false" ht="15" hidden="false" customHeight="false" outlineLevel="0" collapsed="false">
      <c r="A210" s="3"/>
    </row>
    <row r="211" customFormat="false" ht="15" hidden="false" customHeight="false" outlineLevel="0" collapsed="false">
      <c r="A211" s="3"/>
    </row>
    <row r="212" customFormat="false" ht="15" hidden="false" customHeight="false" outlineLevel="0" collapsed="false">
      <c r="A212" s="3"/>
    </row>
    <row r="213" customFormat="false" ht="15" hidden="false" customHeight="false" outlineLevel="0" collapsed="false">
      <c r="A213" s="3"/>
    </row>
    <row r="214" customFormat="false" ht="15" hidden="false" customHeight="false" outlineLevel="0" collapsed="false">
      <c r="A214" s="3"/>
    </row>
    <row r="215" customFormat="false" ht="15" hidden="false" customHeight="false" outlineLevel="0" collapsed="false">
      <c r="A215" s="3"/>
    </row>
    <row r="216" customFormat="false" ht="15" hidden="false" customHeight="false" outlineLevel="0" collapsed="false">
      <c r="A216" s="3"/>
    </row>
    <row r="217" customFormat="false" ht="15" hidden="false" customHeight="false" outlineLevel="0" collapsed="false">
      <c r="A217" s="3"/>
    </row>
    <row r="218" customFormat="false" ht="15" hidden="false" customHeight="false" outlineLevel="0" collapsed="false">
      <c r="A218" s="3"/>
    </row>
    <row r="219" customFormat="false" ht="15" hidden="false" customHeight="false" outlineLevel="0" collapsed="false">
      <c r="A219" s="3"/>
    </row>
  </sheetData>
  <mergeCells count="2">
    <mergeCell ref="A1:Q1"/>
    <mergeCell ref="A2:Q2"/>
  </mergeCells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A7" activeCellId="0" sqref="A6:C264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0.43"/>
    <col collapsed="false" customWidth="true" hidden="false" outlineLevel="0" max="4" min="4" style="0" width="11.86"/>
    <col collapsed="false" customWidth="true" hidden="false" outlineLevel="0" max="12" min="12" style="0" width="11.28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6.4" hidden="false" customHeight="false" outlineLevel="0" collapsed="false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customFormat="false" ht="15" hidden="false" customHeight="false" outlineLevel="0" collapsed="false">
      <c r="A3" s="2" t="s">
        <v>15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customFormat="false" ht="15" hidden="false" customHeight="false" outlineLevel="0" collapsed="false">
      <c r="A4" s="3"/>
    </row>
    <row r="5" customFormat="false" ht="15" hidden="false" customHeight="false" outlineLevel="0" collapsed="false">
      <c r="F5" s="0" t="s">
        <v>3</v>
      </c>
      <c r="N5" s="0" t="s">
        <v>4</v>
      </c>
    </row>
    <row r="6" customFormat="false" ht="15" hidden="false" customHeight="false" outlineLevel="0" collapsed="false">
      <c r="A6" s="0" t="s">
        <v>5</v>
      </c>
      <c r="B6" s="0" t="s">
        <v>6</v>
      </c>
      <c r="D6" s="4" t="s">
        <v>7</v>
      </c>
      <c r="E6" s="5" t="s">
        <v>8</v>
      </c>
      <c r="F6" s="5" t="s">
        <v>9</v>
      </c>
      <c r="G6" s="4" t="s">
        <v>10</v>
      </c>
      <c r="H6" s="4" t="s">
        <v>11</v>
      </c>
      <c r="I6" s="4" t="s">
        <v>12</v>
      </c>
      <c r="L6" s="4" t="s">
        <v>7</v>
      </c>
      <c r="M6" s="5" t="s">
        <v>8</v>
      </c>
      <c r="N6" s="5" t="s">
        <v>9</v>
      </c>
      <c r="O6" s="4" t="s">
        <v>10</v>
      </c>
      <c r="P6" s="4" t="s">
        <v>11</v>
      </c>
      <c r="Q6" s="4" t="s">
        <v>12</v>
      </c>
    </row>
    <row r="7" customFormat="false" ht="15" hidden="false" customHeight="false" outlineLevel="0" collapsed="false">
      <c r="A7" s="3" t="n">
        <v>22371</v>
      </c>
      <c r="B7" s="0" t="n">
        <v>2491.2</v>
      </c>
      <c r="D7" s="0" t="n">
        <v>-6.4174</v>
      </c>
      <c r="E7" s="0" t="n">
        <v>2662.03332670817</v>
      </c>
      <c r="G7" s="0" t="n">
        <v>4.4669</v>
      </c>
      <c r="H7" s="0" t="n">
        <v>4.0213</v>
      </c>
      <c r="I7" s="0" t="n">
        <v>0.0045</v>
      </c>
      <c r="L7" s="0" t="n">
        <v>-6.0039</v>
      </c>
      <c r="M7" s="0" t="n">
        <v>2650.32272615566</v>
      </c>
      <c r="O7" s="0" t="n">
        <v>4.0137</v>
      </c>
      <c r="P7" s="0" t="n">
        <v>3.6247</v>
      </c>
      <c r="Q7" s="0" t="n">
        <v>-0.0087</v>
      </c>
    </row>
    <row r="8" customFormat="false" ht="15" hidden="false" customHeight="false" outlineLevel="0" collapsed="false">
      <c r="A8" s="3" t="n">
        <v>22462</v>
      </c>
      <c r="B8" s="0" t="n">
        <v>2538</v>
      </c>
      <c r="D8" s="0" t="n">
        <v>-5.9699</v>
      </c>
      <c r="E8" s="0" t="n">
        <v>2699.13570229107</v>
      </c>
      <c r="F8" s="0" t="n">
        <v>5.69268389384576</v>
      </c>
      <c r="G8" s="0" t="n">
        <v>4.9482</v>
      </c>
      <c r="H8" s="0" t="n">
        <v>4.4374</v>
      </c>
      <c r="I8" s="0" t="n">
        <v>0.0239</v>
      </c>
      <c r="L8" s="0" t="n">
        <v>-5.3853</v>
      </c>
      <c r="M8" s="0" t="n">
        <v>2682.45843404883</v>
      </c>
      <c r="N8" s="0" t="n">
        <v>4.93900981945272</v>
      </c>
      <c r="O8" s="0" t="n">
        <v>4.0059</v>
      </c>
      <c r="P8" s="0" t="n">
        <v>3.6241</v>
      </c>
      <c r="Q8" s="0" t="n">
        <v>-0.0158</v>
      </c>
    </row>
    <row r="9" customFormat="false" ht="15" hidden="false" customHeight="false" outlineLevel="0" collapsed="false">
      <c r="A9" s="3" t="n">
        <v>22554</v>
      </c>
      <c r="B9" s="0" t="n">
        <v>2579.1</v>
      </c>
      <c r="D9" s="0" t="n">
        <v>-4.9932</v>
      </c>
      <c r="E9" s="0" t="n">
        <v>2714.64779363161</v>
      </c>
      <c r="F9" s="0" t="n">
        <v>2.31871672947022</v>
      </c>
      <c r="G9" s="0" t="n">
        <v>4.554</v>
      </c>
      <c r="H9" s="0" t="n">
        <v>4.0919</v>
      </c>
      <c r="I9" s="0" t="n">
        <v>0.0132</v>
      </c>
      <c r="L9" s="0" t="n">
        <v>-4.5712</v>
      </c>
      <c r="M9" s="0" t="n">
        <v>2702.64322720185</v>
      </c>
      <c r="N9" s="0" t="n">
        <v>3.04403838181839</v>
      </c>
      <c r="O9" s="0" t="n">
        <v>3.993</v>
      </c>
      <c r="P9" s="0" t="n">
        <v>3.6213</v>
      </c>
      <c r="Q9" s="0" t="n">
        <v>-0.0256</v>
      </c>
    </row>
    <row r="10" customFormat="false" ht="15" hidden="false" customHeight="false" outlineLevel="0" collapsed="false">
      <c r="A10" s="3" t="n">
        <v>22646</v>
      </c>
      <c r="B10" s="0" t="n">
        <v>2631.8</v>
      </c>
      <c r="D10" s="0" t="n">
        <v>-4.1415</v>
      </c>
      <c r="E10" s="0" t="n">
        <v>2745.50509344503</v>
      </c>
      <c r="F10" s="0" t="n">
        <v>4.62489887332562</v>
      </c>
      <c r="G10" s="0" t="n">
        <v>4.6405</v>
      </c>
      <c r="H10" s="0" t="n">
        <v>4.1703</v>
      </c>
      <c r="I10" s="0" t="n">
        <v>0.0126</v>
      </c>
      <c r="L10" s="0" t="n">
        <v>-3.6331</v>
      </c>
      <c r="M10" s="0" t="n">
        <v>2731.02071354376</v>
      </c>
      <c r="N10" s="0" t="n">
        <v>4.26657340771266</v>
      </c>
      <c r="O10" s="0" t="n">
        <v>3.9793</v>
      </c>
      <c r="P10" s="0" t="n">
        <v>3.6189</v>
      </c>
      <c r="Q10" s="0" t="n">
        <v>-0.0366</v>
      </c>
    </row>
    <row r="11" customFormat="false" ht="15" hidden="false" customHeight="false" outlineLevel="0" collapsed="false">
      <c r="A11" s="3" t="n">
        <v>22736</v>
      </c>
      <c r="B11" s="0" t="n">
        <v>2679.1</v>
      </c>
      <c r="D11" s="0" t="n">
        <v>-3.1123</v>
      </c>
      <c r="E11" s="0" t="n">
        <v>2765.16007707893</v>
      </c>
      <c r="F11" s="0" t="n">
        <v>2.89448479586552</v>
      </c>
      <c r="G11" s="0" t="n">
        <v>4.4989</v>
      </c>
      <c r="H11" s="0" t="n">
        <v>4.0405</v>
      </c>
      <c r="I11" s="0" t="n">
        <v>0.0151</v>
      </c>
      <c r="L11" s="0" t="n">
        <v>-2.8463</v>
      </c>
      <c r="M11" s="0" t="n">
        <v>2757.58926319842</v>
      </c>
      <c r="N11" s="0" t="n">
        <v>3.94852747117318</v>
      </c>
      <c r="O11" s="0" t="n">
        <v>3.9645</v>
      </c>
      <c r="P11" s="0" t="n">
        <v>3.6155</v>
      </c>
      <c r="Q11" s="0" t="n">
        <v>-0.0477</v>
      </c>
    </row>
    <row r="12" customFormat="false" ht="15" hidden="false" customHeight="false" outlineLevel="0" collapsed="false">
      <c r="A12" s="3" t="n">
        <v>22827</v>
      </c>
      <c r="B12" s="0" t="n">
        <v>2708.4</v>
      </c>
      <c r="D12" s="0" t="n">
        <v>-2.3008</v>
      </c>
      <c r="E12" s="0" t="n">
        <v>2772.18237201533</v>
      </c>
      <c r="F12" s="0" t="n">
        <v>1.01970090499663</v>
      </c>
      <c r="G12" s="0" t="n">
        <v>4.0891</v>
      </c>
      <c r="H12" s="0" t="n">
        <v>3.6917</v>
      </c>
      <c r="I12" s="0" t="n">
        <v>-0.0076</v>
      </c>
      <c r="L12" s="0" t="n">
        <v>-2.3956</v>
      </c>
      <c r="M12" s="0" t="n">
        <v>2774.87490318059</v>
      </c>
      <c r="N12" s="0" t="n">
        <v>2.5310295671817</v>
      </c>
      <c r="O12" s="0" t="n">
        <v>3.955</v>
      </c>
      <c r="P12" s="0" t="n">
        <v>3.6124</v>
      </c>
      <c r="Q12" s="0" t="n">
        <v>-0.0538</v>
      </c>
    </row>
    <row r="13" customFormat="false" ht="15" hidden="false" customHeight="false" outlineLevel="0" collapsed="false">
      <c r="A13" s="3" t="n">
        <v>22919</v>
      </c>
      <c r="B13" s="0" t="n">
        <v>2733.3</v>
      </c>
      <c r="D13" s="0" t="n">
        <v>-1.7592</v>
      </c>
      <c r="E13" s="0" t="n">
        <v>2782.2452585891</v>
      </c>
      <c r="F13" s="0" t="n">
        <v>1.45990553439315</v>
      </c>
      <c r="G13" s="0" t="n">
        <v>3.8057</v>
      </c>
      <c r="H13" s="0" t="n">
        <v>3.4569</v>
      </c>
      <c r="I13" s="0" t="n">
        <v>-0.0305</v>
      </c>
      <c r="L13" s="0" t="n">
        <v>-2.1584</v>
      </c>
      <c r="M13" s="0" t="n">
        <v>2793.59699759611</v>
      </c>
      <c r="N13" s="0" t="n">
        <v>2.72623824484088</v>
      </c>
      <c r="O13" s="0" t="n">
        <v>3.9569</v>
      </c>
      <c r="P13" s="0" t="n">
        <v>3.612</v>
      </c>
      <c r="Q13" s="0" t="n">
        <v>-0.0514</v>
      </c>
    </row>
    <row r="14" customFormat="false" ht="15" hidden="false" customHeight="false" outlineLevel="0" collapsed="false">
      <c r="A14" s="3" t="n">
        <v>23011</v>
      </c>
      <c r="B14" s="0" t="n">
        <v>2740</v>
      </c>
      <c r="D14" s="0" t="n">
        <v>-1.498</v>
      </c>
      <c r="E14" s="0" t="n">
        <v>2781.66940772776</v>
      </c>
      <c r="F14" s="0" t="n">
        <v>-0.0827636751979721</v>
      </c>
      <c r="G14" s="0" t="n">
        <v>3.3575</v>
      </c>
      <c r="H14" s="0" t="n">
        <v>3.0995</v>
      </c>
      <c r="I14" s="0" t="n">
        <v>-0.082</v>
      </c>
      <c r="L14" s="0" t="n">
        <v>-2.1151</v>
      </c>
      <c r="M14" s="0" t="n">
        <v>2799.20600623794</v>
      </c>
      <c r="N14" s="0" t="n">
        <v>0.805545537881836</v>
      </c>
      <c r="O14" s="0" t="n">
        <v>3.9714</v>
      </c>
      <c r="P14" s="0" t="n">
        <v>3.614</v>
      </c>
      <c r="Q14" s="0" t="n">
        <v>-0.0391</v>
      </c>
    </row>
    <row r="15" customFormat="false" ht="15" hidden="false" customHeight="false" outlineLevel="0" collapsed="false">
      <c r="A15" s="3" t="n">
        <v>23101</v>
      </c>
      <c r="B15" s="0" t="n">
        <v>2775.9</v>
      </c>
      <c r="D15" s="0" t="n">
        <v>-1.1503</v>
      </c>
      <c r="E15" s="0" t="n">
        <v>2808.20275630579</v>
      </c>
      <c r="F15" s="0" t="n">
        <v>3.87039618497209</v>
      </c>
      <c r="G15" s="0" t="n">
        <v>3.4545</v>
      </c>
      <c r="H15" s="0" t="n">
        <v>3.171</v>
      </c>
      <c r="I15" s="0" t="n">
        <v>-0.0643</v>
      </c>
      <c r="L15" s="0" t="n">
        <v>-1.7999</v>
      </c>
      <c r="M15" s="0" t="n">
        <v>2826.77919879919</v>
      </c>
      <c r="N15" s="0" t="n">
        <v>3.99874584402868</v>
      </c>
      <c r="O15" s="0" t="n">
        <v>3.9967</v>
      </c>
      <c r="P15" s="0" t="n">
        <v>3.6205</v>
      </c>
      <c r="Q15" s="0" t="n">
        <v>-0.0211</v>
      </c>
    </row>
    <row r="16" customFormat="false" ht="15" hidden="false" customHeight="false" outlineLevel="0" collapsed="false">
      <c r="A16" s="3" t="n">
        <v>23192</v>
      </c>
      <c r="B16" s="0" t="n">
        <v>2810.6</v>
      </c>
      <c r="D16" s="0" t="n">
        <v>-0.7252</v>
      </c>
      <c r="E16" s="0" t="n">
        <v>2831.13136465649</v>
      </c>
      <c r="F16" s="0" t="n">
        <v>3.30616492566598</v>
      </c>
      <c r="G16" s="0" t="n">
        <v>3.4797</v>
      </c>
      <c r="H16" s="0" t="n">
        <v>3.1865</v>
      </c>
      <c r="I16" s="0" t="n">
        <v>-0.0564</v>
      </c>
      <c r="L16" s="0" t="n">
        <v>-1.393</v>
      </c>
      <c r="M16" s="0" t="n">
        <v>2850.30474509923</v>
      </c>
      <c r="N16" s="0" t="n">
        <v>3.37074252255318</v>
      </c>
      <c r="O16" s="0" t="n">
        <v>4.0225</v>
      </c>
      <c r="P16" s="0" t="n">
        <v>3.6267</v>
      </c>
      <c r="Q16" s="0" t="n">
        <v>-0.0022</v>
      </c>
    </row>
    <row r="17" customFormat="false" ht="15" hidden="false" customHeight="false" outlineLevel="0" collapsed="false">
      <c r="A17" s="3" t="n">
        <v>23284</v>
      </c>
      <c r="B17" s="0" t="n">
        <v>2863.5</v>
      </c>
      <c r="D17" s="0" t="n">
        <v>-0.1718</v>
      </c>
      <c r="E17" s="0" t="n">
        <v>2868.42795923396</v>
      </c>
      <c r="F17" s="0" t="n">
        <v>5.37454286717383</v>
      </c>
      <c r="G17" s="0" t="n">
        <v>3.6959</v>
      </c>
      <c r="H17" s="0" t="n">
        <v>3.3483</v>
      </c>
      <c r="I17" s="0" t="n">
        <v>-0.0197</v>
      </c>
      <c r="L17" s="0" t="n">
        <v>-0.8441</v>
      </c>
      <c r="M17" s="0" t="n">
        <v>2887.8765660944</v>
      </c>
      <c r="N17" s="0" t="n">
        <v>5.37784752072656</v>
      </c>
      <c r="O17" s="0" t="n">
        <v>4.0482</v>
      </c>
      <c r="P17" s="0" t="n">
        <v>3.6332</v>
      </c>
      <c r="Q17" s="0" t="n">
        <v>0.0163</v>
      </c>
    </row>
    <row r="18" customFormat="false" ht="15" hidden="false" customHeight="false" outlineLevel="0" collapsed="false">
      <c r="A18" s="3" t="n">
        <v>23376</v>
      </c>
      <c r="B18" s="0" t="n">
        <v>2885.8</v>
      </c>
      <c r="D18" s="0" t="n">
        <v>0.2753</v>
      </c>
      <c r="E18" s="0" t="n">
        <v>2877.87720405723</v>
      </c>
      <c r="F18" s="0" t="n">
        <v>1.3242151424584</v>
      </c>
      <c r="G18" s="0" t="n">
        <v>3.54</v>
      </c>
      <c r="H18" s="0" t="n">
        <v>3.2161</v>
      </c>
      <c r="I18" s="0" t="n">
        <v>-0.029</v>
      </c>
      <c r="L18" s="0" t="n">
        <v>-0.5108</v>
      </c>
      <c r="M18" s="0" t="n">
        <v>2900.61634830715</v>
      </c>
      <c r="N18" s="0" t="n">
        <v>1.77629921254121</v>
      </c>
      <c r="O18" s="0" t="n">
        <v>4.0732</v>
      </c>
      <c r="P18" s="0" t="n">
        <v>3.6379</v>
      </c>
      <c r="Q18" s="0" t="n">
        <v>0.0362</v>
      </c>
    </row>
    <row r="19" customFormat="false" ht="15" hidden="false" customHeight="false" outlineLevel="0" collapsed="false">
      <c r="A19" s="3" t="n">
        <v>23467</v>
      </c>
      <c r="B19" s="0" t="n">
        <v>2950.5</v>
      </c>
      <c r="D19" s="0" t="n">
        <v>0.7256</v>
      </c>
      <c r="E19" s="0" t="n">
        <v>2929.2453954109</v>
      </c>
      <c r="F19" s="0" t="n">
        <v>7.33317768444586</v>
      </c>
      <c r="G19" s="0" t="n">
        <v>3.8653</v>
      </c>
      <c r="H19" s="0" t="n">
        <v>3.4675</v>
      </c>
      <c r="I19" s="0" t="n">
        <v>0.0174</v>
      </c>
      <c r="L19" s="0" t="n">
        <v>0.096</v>
      </c>
      <c r="M19" s="0" t="n">
        <v>2947.67023657289</v>
      </c>
      <c r="N19" s="0" t="n">
        <v>6.64841944964765</v>
      </c>
      <c r="O19" s="0" t="n">
        <v>4.0998</v>
      </c>
      <c r="P19" s="0" t="n">
        <v>3.6447</v>
      </c>
      <c r="Q19" s="0" t="n">
        <v>0.0552</v>
      </c>
    </row>
    <row r="20" customFormat="false" ht="15" hidden="false" customHeight="false" outlineLevel="0" collapsed="false">
      <c r="A20" s="3" t="n">
        <v>23558</v>
      </c>
      <c r="B20" s="0" t="n">
        <v>2984.8</v>
      </c>
      <c r="D20" s="0" t="n">
        <v>1.0629</v>
      </c>
      <c r="E20" s="0" t="n">
        <v>2953.40822398724</v>
      </c>
      <c r="F20" s="0" t="n">
        <v>3.34058027162454</v>
      </c>
      <c r="G20" s="0" t="n">
        <v>3.8111</v>
      </c>
      <c r="H20" s="0" t="n">
        <v>3.4438</v>
      </c>
      <c r="I20" s="0" t="n">
        <v>-0.0106</v>
      </c>
      <c r="L20" s="0" t="n">
        <v>0.4434</v>
      </c>
      <c r="M20" s="0" t="n">
        <v>2971.6238199822</v>
      </c>
      <c r="N20" s="0" t="n">
        <v>3.29034751487165</v>
      </c>
      <c r="O20" s="0" t="n">
        <v>4.1207</v>
      </c>
      <c r="P20" s="0" t="n">
        <v>3.6478</v>
      </c>
      <c r="Q20" s="0" t="n">
        <v>0.0727</v>
      </c>
    </row>
    <row r="21" customFormat="false" ht="15" hidden="false" customHeight="false" outlineLevel="0" collapsed="false">
      <c r="A21" s="3" t="n">
        <v>23650</v>
      </c>
      <c r="B21" s="0" t="n">
        <v>3025.5</v>
      </c>
      <c r="D21" s="0" t="n">
        <v>1.3659</v>
      </c>
      <c r="E21" s="0" t="n">
        <v>2984.73155173485</v>
      </c>
      <c r="F21" s="0" t="n">
        <v>4.31029814833339</v>
      </c>
      <c r="G21" s="0" t="n">
        <v>3.8618</v>
      </c>
      <c r="H21" s="0" t="n">
        <v>3.4856</v>
      </c>
      <c r="I21" s="0" t="n">
        <v>-0.0062</v>
      </c>
      <c r="L21" s="0" t="n">
        <v>0.7104</v>
      </c>
      <c r="M21" s="0" t="n">
        <v>3004.15845831215</v>
      </c>
      <c r="N21" s="0" t="n">
        <v>4.45182244747864</v>
      </c>
      <c r="O21" s="0" t="n">
        <v>4.145</v>
      </c>
      <c r="P21" s="0" t="n">
        <v>3.6518</v>
      </c>
      <c r="Q21" s="0" t="n">
        <v>0.0926</v>
      </c>
    </row>
    <row r="22" customFormat="false" ht="15" hidden="false" customHeight="false" outlineLevel="0" collapsed="false">
      <c r="A22" s="3" t="n">
        <v>23742</v>
      </c>
      <c r="B22" s="0" t="n">
        <v>3033.6</v>
      </c>
      <c r="D22" s="0" t="n">
        <v>1.405</v>
      </c>
      <c r="E22" s="0" t="n">
        <v>2991.56846309354</v>
      </c>
      <c r="F22" s="0" t="n">
        <v>0.919404424840464</v>
      </c>
      <c r="G22" s="0" t="n">
        <v>3.6402</v>
      </c>
      <c r="H22" s="0" t="n">
        <v>3.333</v>
      </c>
      <c r="I22" s="0" t="n">
        <v>-0.0585</v>
      </c>
      <c r="L22" s="0" t="n">
        <v>0.7898</v>
      </c>
      <c r="M22" s="0" t="n">
        <v>3009.82837549038</v>
      </c>
      <c r="N22" s="0" t="n">
        <v>0.757082450050706</v>
      </c>
      <c r="O22" s="0" t="n">
        <v>4.1722</v>
      </c>
      <c r="P22" s="0" t="n">
        <v>3.6554</v>
      </c>
      <c r="Q22" s="0" t="n">
        <v>0.1158</v>
      </c>
    </row>
    <row r="23" customFormat="false" ht="15" hidden="false" customHeight="false" outlineLevel="0" collapsed="false">
      <c r="A23" s="3" t="n">
        <v>23832</v>
      </c>
      <c r="B23" s="0" t="n">
        <v>3108.2</v>
      </c>
      <c r="D23" s="0" t="n">
        <v>1.7564</v>
      </c>
      <c r="E23" s="0" t="n">
        <v>3054.54988580571</v>
      </c>
      <c r="F23" s="0" t="n">
        <v>8.69087975025698</v>
      </c>
      <c r="G23" s="0" t="n">
        <v>4.0288</v>
      </c>
      <c r="H23" s="0" t="n">
        <v>3.6092</v>
      </c>
      <c r="I23" s="0" t="n">
        <v>0.0236</v>
      </c>
      <c r="L23" s="0" t="n">
        <v>1.4227</v>
      </c>
      <c r="M23" s="0" t="n">
        <v>3064.59993670056</v>
      </c>
      <c r="N23" s="0" t="n">
        <v>7.48014017181737</v>
      </c>
      <c r="O23" s="0" t="n">
        <v>4.199</v>
      </c>
      <c r="P23" s="0" t="n">
        <v>3.6621</v>
      </c>
      <c r="Q23" s="0" t="n">
        <v>0.1351</v>
      </c>
    </row>
    <row r="24" customFormat="false" ht="15" hidden="false" customHeight="false" outlineLevel="0" collapsed="false">
      <c r="A24" s="3" t="n">
        <v>23923</v>
      </c>
      <c r="B24" s="0" t="n">
        <v>3150.2</v>
      </c>
      <c r="D24" s="0" t="n">
        <v>2.091</v>
      </c>
      <c r="E24" s="0" t="n">
        <v>3085.67846333173</v>
      </c>
      <c r="F24" s="0" t="n">
        <v>4.13909238026617</v>
      </c>
      <c r="G24" s="0" t="n">
        <v>4.05</v>
      </c>
      <c r="H24" s="0" t="n">
        <v>3.6287</v>
      </c>
      <c r="I24" s="0" t="n">
        <v>0.0233</v>
      </c>
      <c r="L24" s="0" t="n">
        <v>1.942</v>
      </c>
      <c r="M24" s="0" t="n">
        <v>3090.18853858076</v>
      </c>
      <c r="N24" s="0" t="n">
        <v>3.38195878768164</v>
      </c>
      <c r="O24" s="0" t="n">
        <v>4.2111</v>
      </c>
      <c r="P24" s="0" t="n">
        <v>3.6631</v>
      </c>
      <c r="Q24" s="0" t="n">
        <v>0.1461</v>
      </c>
    </row>
    <row r="25" customFormat="false" ht="15" hidden="false" customHeight="false" outlineLevel="0" collapsed="false">
      <c r="A25" s="3" t="n">
        <v>24015</v>
      </c>
      <c r="B25" s="0" t="n">
        <v>3214.1</v>
      </c>
      <c r="D25" s="0" t="n">
        <v>2.4013</v>
      </c>
      <c r="E25" s="0" t="n">
        <v>3138.72968409581</v>
      </c>
      <c r="F25" s="0" t="n">
        <v>7.05648534324304</v>
      </c>
      <c r="G25" s="0" t="n">
        <v>4.2428</v>
      </c>
      <c r="H25" s="0" t="n">
        <v>3.7818</v>
      </c>
      <c r="I25" s="0" t="n">
        <v>0.046</v>
      </c>
      <c r="L25" s="0" t="n">
        <v>2.6619</v>
      </c>
      <c r="M25" s="0" t="n">
        <v>3130.76223993517</v>
      </c>
      <c r="N25" s="0" t="n">
        <v>5.35628271530393</v>
      </c>
      <c r="O25" s="0" t="n">
        <v>4.2145</v>
      </c>
      <c r="P25" s="0" t="n">
        <v>3.6634</v>
      </c>
      <c r="Q25" s="0" t="n">
        <v>0.1492</v>
      </c>
    </row>
    <row r="26" customFormat="false" ht="15" hidden="false" customHeight="false" outlineLevel="0" collapsed="false">
      <c r="A26" s="3" t="n">
        <v>24107</v>
      </c>
      <c r="B26" s="0" t="n">
        <v>3291.8</v>
      </c>
      <c r="D26" s="0" t="n">
        <v>2.8414</v>
      </c>
      <c r="E26" s="0" t="n">
        <v>3200.8510191421</v>
      </c>
      <c r="F26" s="0" t="n">
        <v>8.1548960480361</v>
      </c>
      <c r="G26" s="0" t="n">
        <v>4.4917</v>
      </c>
      <c r="H26" s="0" t="n">
        <v>3.9726</v>
      </c>
      <c r="I26" s="0" t="n">
        <v>0.0833</v>
      </c>
      <c r="L26" s="0" t="n">
        <v>3.5067</v>
      </c>
      <c r="M26" s="0" t="n">
        <v>3180.27721876941</v>
      </c>
      <c r="N26" s="0" t="n">
        <v>6.47792137799086</v>
      </c>
      <c r="O26" s="0" t="n">
        <v>4.2008</v>
      </c>
      <c r="P26" s="0" t="n">
        <v>3.66</v>
      </c>
      <c r="Q26" s="0" t="n">
        <v>0.1392</v>
      </c>
    </row>
    <row r="27" customFormat="false" ht="15" hidden="false" customHeight="false" outlineLevel="0" collapsed="false">
      <c r="A27" s="3" t="n">
        <v>24197</v>
      </c>
      <c r="B27" s="0" t="n">
        <v>3372.3</v>
      </c>
      <c r="D27" s="0" t="n">
        <v>3.5227</v>
      </c>
      <c r="E27" s="0" t="n">
        <v>3257.54641252595</v>
      </c>
      <c r="F27" s="0" t="n">
        <v>7.27551434604745</v>
      </c>
      <c r="G27" s="0" t="n">
        <v>4.7631</v>
      </c>
      <c r="H27" s="0" t="n">
        <v>4.1301</v>
      </c>
      <c r="I27" s="0" t="n">
        <v>0.1799</v>
      </c>
      <c r="L27" s="0" t="n">
        <v>4.1853</v>
      </c>
      <c r="M27" s="0" t="n">
        <v>3236.82899602919</v>
      </c>
      <c r="N27" s="0" t="n">
        <v>7.30479041340693</v>
      </c>
      <c r="O27" s="0" t="n">
        <v>4.1699</v>
      </c>
      <c r="P27" s="0" t="n">
        <v>3.6517</v>
      </c>
      <c r="Q27" s="0" t="n">
        <v>0.1176</v>
      </c>
    </row>
    <row r="28" customFormat="false" ht="15" hidden="false" customHeight="false" outlineLevel="0" collapsed="false">
      <c r="A28" s="3" t="n">
        <v>24288</v>
      </c>
      <c r="B28" s="0" t="n">
        <v>3384</v>
      </c>
      <c r="D28" s="0" t="n">
        <v>3.8812</v>
      </c>
      <c r="E28" s="0" t="n">
        <v>3257.5672980289</v>
      </c>
      <c r="F28" s="0" t="n">
        <v>0.00256459324501357</v>
      </c>
      <c r="G28" s="0" t="n">
        <v>4.6119</v>
      </c>
      <c r="H28" s="0" t="n">
        <v>3.9617</v>
      </c>
      <c r="I28" s="0" t="n">
        <v>0.2156</v>
      </c>
      <c r="L28" s="0" t="n">
        <v>4.1459</v>
      </c>
      <c r="M28" s="0" t="n">
        <v>3249.28777801142</v>
      </c>
      <c r="N28" s="0" t="n">
        <v>1.54854011079755</v>
      </c>
      <c r="O28" s="0" t="n">
        <v>4.1329</v>
      </c>
      <c r="P28" s="0" t="n">
        <v>3.6389</v>
      </c>
      <c r="Q28" s="0" t="n">
        <v>0.0948</v>
      </c>
    </row>
    <row r="29" customFormat="false" ht="15" hidden="false" customHeight="false" outlineLevel="0" collapsed="false">
      <c r="A29" s="3" t="n">
        <v>24380</v>
      </c>
      <c r="B29" s="0" t="n">
        <v>3406.3</v>
      </c>
      <c r="D29" s="0" t="n">
        <v>3.9166</v>
      </c>
      <c r="E29" s="0" t="n">
        <v>3277.91709890431</v>
      </c>
      <c r="F29" s="0" t="n">
        <v>2.52228489528881</v>
      </c>
      <c r="G29" s="0" t="n">
        <v>4.617</v>
      </c>
      <c r="H29" s="0" t="n">
        <v>3.9157</v>
      </c>
      <c r="I29" s="0" t="n">
        <v>0.2718</v>
      </c>
      <c r="L29" s="0" t="n">
        <v>3.9837</v>
      </c>
      <c r="M29" s="0" t="n">
        <v>3275.80188048704</v>
      </c>
      <c r="N29" s="0" t="n">
        <v>3.3041583166554</v>
      </c>
      <c r="O29" s="0" t="n">
        <v>4.103</v>
      </c>
      <c r="P29" s="0" t="n">
        <v>3.6294</v>
      </c>
      <c r="Q29" s="0" t="n">
        <v>0.0755</v>
      </c>
    </row>
    <row r="30" customFormat="false" ht="15" hidden="false" customHeight="false" outlineLevel="0" collapsed="false">
      <c r="A30" s="3" t="n">
        <v>24472</v>
      </c>
      <c r="B30" s="0" t="n">
        <v>3433.7</v>
      </c>
      <c r="D30" s="0" t="n">
        <v>3.8424</v>
      </c>
      <c r="E30" s="0" t="n">
        <v>3306.64545503571</v>
      </c>
      <c r="F30" s="0" t="n">
        <v>3.55204098243311</v>
      </c>
      <c r="G30" s="0" t="n">
        <v>4.6537</v>
      </c>
      <c r="H30" s="0" t="n">
        <v>3.9095</v>
      </c>
      <c r="I30" s="0" t="n">
        <v>0.3153</v>
      </c>
      <c r="L30" s="0" t="n">
        <v>3.8091</v>
      </c>
      <c r="M30" s="0" t="n">
        <v>3307.70616448847</v>
      </c>
      <c r="N30" s="0" t="n">
        <v>3.95303633567714</v>
      </c>
      <c r="O30" s="0" t="n">
        <v>4.0728</v>
      </c>
      <c r="P30" s="0" t="n">
        <v>3.6202</v>
      </c>
      <c r="Q30" s="0" t="n">
        <v>0.0555</v>
      </c>
    </row>
    <row r="31" customFormat="false" ht="15" hidden="false" customHeight="false" outlineLevel="0" collapsed="false">
      <c r="A31" s="3" t="n">
        <v>24562</v>
      </c>
      <c r="B31" s="0" t="n">
        <v>3464.1</v>
      </c>
      <c r="D31" s="0" t="n">
        <v>3.3968</v>
      </c>
      <c r="E31" s="0" t="n">
        <v>3350.29710784086</v>
      </c>
      <c r="F31" s="0" t="n">
        <v>5.38596185812772</v>
      </c>
      <c r="G31" s="0" t="n">
        <v>4.5943</v>
      </c>
      <c r="H31" s="0" t="n">
        <v>3.9422</v>
      </c>
      <c r="I31" s="0" t="n">
        <v>0.2196</v>
      </c>
      <c r="L31" s="0" t="n">
        <v>3.5913</v>
      </c>
      <c r="M31" s="0" t="n">
        <v>3344.00668782031</v>
      </c>
      <c r="N31" s="0" t="n">
        <v>4.46260669581546</v>
      </c>
      <c r="O31" s="0" t="n">
        <v>4.0409</v>
      </c>
      <c r="P31" s="0" t="n">
        <v>3.6105</v>
      </c>
      <c r="Q31" s="0" t="n">
        <v>0.0344</v>
      </c>
    </row>
    <row r="32" customFormat="false" ht="15" hidden="false" customHeight="false" outlineLevel="0" collapsed="false">
      <c r="A32" s="3" t="n">
        <v>24653</v>
      </c>
      <c r="B32" s="0" t="n">
        <v>3464.3</v>
      </c>
      <c r="D32" s="0" t="n">
        <v>3.1301</v>
      </c>
      <c r="E32" s="0" t="n">
        <v>3359.15508663329</v>
      </c>
      <c r="F32" s="0" t="n">
        <v>1.0617769579113</v>
      </c>
      <c r="G32" s="0" t="n">
        <v>4.4478</v>
      </c>
      <c r="H32" s="0" t="n">
        <v>3.8268</v>
      </c>
      <c r="I32" s="0" t="n">
        <v>0.2011</v>
      </c>
      <c r="L32" s="0" t="n">
        <v>3.1703</v>
      </c>
      <c r="M32" s="0" t="n">
        <v>3357.84620186236</v>
      </c>
      <c r="N32" s="0" t="n">
        <v>1.66574615419215</v>
      </c>
      <c r="O32" s="0" t="n">
        <v>4.0103</v>
      </c>
      <c r="P32" s="0" t="n">
        <v>3.6</v>
      </c>
      <c r="Q32" s="0" t="n">
        <v>0.0153</v>
      </c>
    </row>
    <row r="33" customFormat="false" ht="15" hidden="false" customHeight="false" outlineLevel="0" collapsed="false">
      <c r="A33" s="3" t="n">
        <v>24745</v>
      </c>
      <c r="B33" s="0" t="n">
        <v>3491.8</v>
      </c>
      <c r="D33" s="0" t="n">
        <v>3.1451</v>
      </c>
      <c r="E33" s="0" t="n">
        <v>3385.3280475757</v>
      </c>
      <c r="F33" s="0" t="n">
        <v>3.15322673894565</v>
      </c>
      <c r="G33" s="0" t="n">
        <v>4.5376</v>
      </c>
      <c r="H33" s="0" t="n">
        <v>3.8203</v>
      </c>
      <c r="I33" s="0" t="n">
        <v>0.2982</v>
      </c>
      <c r="L33" s="0" t="n">
        <v>3.002</v>
      </c>
      <c r="M33" s="0" t="n">
        <v>3390.0312615289</v>
      </c>
      <c r="N33" s="0" t="n">
        <v>3.8894891438666</v>
      </c>
      <c r="O33" s="0" t="n">
        <v>3.9839</v>
      </c>
      <c r="P33" s="0" t="n">
        <v>3.5922</v>
      </c>
      <c r="Q33" s="0" t="n">
        <v>-0.0024</v>
      </c>
    </row>
    <row r="34" customFormat="false" ht="15" hidden="false" customHeight="false" outlineLevel="0" collapsed="false">
      <c r="A34" s="3" t="n">
        <v>24837</v>
      </c>
      <c r="B34" s="0" t="n">
        <v>3518.2</v>
      </c>
      <c r="D34" s="0" t="n">
        <v>3.2501</v>
      </c>
      <c r="E34" s="0" t="n">
        <v>3407.45432692075</v>
      </c>
      <c r="F34" s="0" t="n">
        <v>2.64011636265549</v>
      </c>
      <c r="G34" s="0" t="n">
        <v>4.5735</v>
      </c>
      <c r="H34" s="0" t="n">
        <v>3.7884</v>
      </c>
      <c r="I34" s="0" t="n">
        <v>0.3694</v>
      </c>
      <c r="L34" s="0" t="n">
        <v>3.042</v>
      </c>
      <c r="M34" s="0" t="n">
        <v>3414.33590186526</v>
      </c>
      <c r="N34" s="0" t="n">
        <v>2.89876595339971</v>
      </c>
      <c r="O34" s="0" t="n">
        <v>3.9537</v>
      </c>
      <c r="P34" s="0" t="n">
        <v>3.5837</v>
      </c>
      <c r="Q34" s="0" t="n">
        <v>-0.0231</v>
      </c>
    </row>
    <row r="35" customFormat="false" ht="15" hidden="false" customHeight="false" outlineLevel="0" collapsed="false">
      <c r="A35" s="3" t="n">
        <v>24928</v>
      </c>
      <c r="B35" s="0" t="n">
        <v>3590.7</v>
      </c>
      <c r="D35" s="0" t="n">
        <v>3.6965</v>
      </c>
      <c r="E35" s="0" t="n">
        <v>3462.70124835457</v>
      </c>
      <c r="F35" s="0" t="n">
        <v>6.64485812367497</v>
      </c>
      <c r="G35" s="0" t="n">
        <v>4.8637</v>
      </c>
      <c r="H35" s="0" t="n">
        <v>3.9163</v>
      </c>
      <c r="I35" s="0" t="n">
        <v>0.5178</v>
      </c>
      <c r="L35" s="0" t="n">
        <v>3.5059</v>
      </c>
      <c r="M35" s="0" t="n">
        <v>3469.07760813635</v>
      </c>
      <c r="N35" s="0" t="n">
        <v>6.56904748814833</v>
      </c>
      <c r="O35" s="0" t="n">
        <v>3.9156</v>
      </c>
      <c r="P35" s="0" t="n">
        <v>3.5749</v>
      </c>
      <c r="Q35" s="0" t="n">
        <v>-0.0515</v>
      </c>
    </row>
    <row r="36" customFormat="false" ht="15" hidden="false" customHeight="false" outlineLevel="0" collapsed="false">
      <c r="A36" s="3" t="n">
        <v>25019</v>
      </c>
      <c r="B36" s="0" t="n">
        <v>3651.6</v>
      </c>
      <c r="D36" s="0" t="n">
        <v>4.1548</v>
      </c>
      <c r="E36" s="0" t="n">
        <v>3505.93539616033</v>
      </c>
      <c r="F36" s="0" t="n">
        <v>5.08858449459262</v>
      </c>
      <c r="G36" s="0" t="n">
        <v>5.0052</v>
      </c>
      <c r="H36" s="0" t="n">
        <v>3.969</v>
      </c>
      <c r="I36" s="0" t="n">
        <v>0.6007</v>
      </c>
      <c r="L36" s="0" t="n">
        <v>3.8708</v>
      </c>
      <c r="M36" s="0" t="n">
        <v>3515.52120518952</v>
      </c>
      <c r="N36" s="0" t="n">
        <v>5.46365652247369</v>
      </c>
      <c r="O36" s="0" t="n">
        <v>3.8636</v>
      </c>
      <c r="P36" s="0" t="n">
        <v>3.5615</v>
      </c>
      <c r="Q36" s="0" t="n">
        <v>-0.0887</v>
      </c>
    </row>
    <row r="37" customFormat="false" ht="15" hidden="false" customHeight="false" outlineLevel="0" collapsed="false">
      <c r="A37" s="3" t="n">
        <v>25111</v>
      </c>
      <c r="B37" s="0" t="n">
        <v>3676.5</v>
      </c>
      <c r="D37" s="0" t="n">
        <v>4.2221</v>
      </c>
      <c r="E37" s="0" t="n">
        <v>3527.56277219515</v>
      </c>
      <c r="F37" s="0" t="n">
        <v>2.49044205633144</v>
      </c>
      <c r="G37" s="0" t="n">
        <v>4.9256</v>
      </c>
      <c r="H37" s="0" t="n">
        <v>3.9105</v>
      </c>
      <c r="I37" s="0" t="n">
        <v>0.5861</v>
      </c>
      <c r="L37" s="0" t="n">
        <v>3.8335</v>
      </c>
      <c r="M37" s="0" t="n">
        <v>3540.764782079</v>
      </c>
      <c r="N37" s="0" t="n">
        <v>2.90332791513535</v>
      </c>
      <c r="O37" s="0" t="n">
        <v>3.8073</v>
      </c>
      <c r="P37" s="0" t="n">
        <v>3.5456</v>
      </c>
      <c r="Q37" s="0" t="n">
        <v>-0.1273</v>
      </c>
    </row>
    <row r="38" customFormat="false" ht="15" hidden="false" customHeight="false" outlineLevel="0" collapsed="false">
      <c r="A38" s="3" t="n">
        <v>25203</v>
      </c>
      <c r="B38" s="0" t="n">
        <v>3692</v>
      </c>
      <c r="D38" s="0" t="n">
        <v>4.1216</v>
      </c>
      <c r="E38" s="0" t="n">
        <v>3545.85407830844</v>
      </c>
      <c r="F38" s="0" t="n">
        <v>2.09028922424916</v>
      </c>
      <c r="G38" s="0" t="n">
        <v>4.8704</v>
      </c>
      <c r="H38" s="0" t="n">
        <v>3.847</v>
      </c>
      <c r="I38" s="0" t="n">
        <v>0.6013</v>
      </c>
      <c r="L38" s="0" t="n">
        <v>3.6444</v>
      </c>
      <c r="M38" s="0" t="n">
        <v>3562.17991517149</v>
      </c>
      <c r="N38" s="0" t="n">
        <v>2.44130320971212</v>
      </c>
      <c r="O38" s="0" t="n">
        <v>3.7535</v>
      </c>
      <c r="P38" s="0" t="n">
        <v>3.5308</v>
      </c>
      <c r="Q38" s="0" t="n">
        <v>-0.1647</v>
      </c>
    </row>
    <row r="39" customFormat="false" ht="15" hidden="false" customHeight="false" outlineLevel="0" collapsed="false">
      <c r="A39" s="3" t="n">
        <v>25293</v>
      </c>
      <c r="B39" s="0" t="n">
        <v>3750.2</v>
      </c>
      <c r="D39" s="0" t="n">
        <v>4.0574</v>
      </c>
      <c r="E39" s="0" t="n">
        <v>3603.97242291274</v>
      </c>
      <c r="F39" s="0" t="n">
        <v>6.71916038837965</v>
      </c>
      <c r="G39" s="0" t="n">
        <v>4.9903</v>
      </c>
      <c r="H39" s="0" t="n">
        <v>3.9457</v>
      </c>
      <c r="I39" s="0" t="n">
        <v>0.6117</v>
      </c>
      <c r="L39" s="0" t="n">
        <v>3.6898</v>
      </c>
      <c r="M39" s="0" t="n">
        <v>3616.74918844476</v>
      </c>
      <c r="N39" s="0" t="n">
        <v>6.26987464618369</v>
      </c>
      <c r="O39" s="0" t="n">
        <v>3.6975</v>
      </c>
      <c r="P39" s="0" t="n">
        <v>3.517</v>
      </c>
      <c r="Q39" s="0" t="n">
        <v>-0.2053</v>
      </c>
    </row>
    <row r="40" customFormat="false" ht="15" hidden="false" customHeight="false" outlineLevel="0" collapsed="false">
      <c r="A40" s="3" t="n">
        <v>25384</v>
      </c>
      <c r="B40" s="0" t="n">
        <v>3760.9</v>
      </c>
      <c r="D40" s="0" t="n">
        <v>4.0643</v>
      </c>
      <c r="E40" s="0" t="n">
        <v>3614.01556537641</v>
      </c>
      <c r="F40" s="0" t="n">
        <v>1.11934276569989</v>
      </c>
      <c r="G40" s="0" t="n">
        <v>4.8832</v>
      </c>
      <c r="H40" s="0" t="n">
        <v>3.8448</v>
      </c>
      <c r="I40" s="0" t="n">
        <v>0.6166</v>
      </c>
      <c r="L40" s="0" t="n">
        <v>3.4199</v>
      </c>
      <c r="M40" s="0" t="n">
        <v>3636.53416798895</v>
      </c>
      <c r="N40" s="0" t="n">
        <v>2.20617115639594</v>
      </c>
      <c r="O40" s="0" t="n">
        <v>3.6374</v>
      </c>
      <c r="P40" s="0" t="n">
        <v>3.4997</v>
      </c>
      <c r="Q40" s="0" t="n">
        <v>-0.2463</v>
      </c>
    </row>
    <row r="41" customFormat="false" ht="15" hidden="false" customHeight="false" outlineLevel="0" collapsed="false">
      <c r="A41" s="3" t="n">
        <v>25476</v>
      </c>
      <c r="B41" s="0" t="n">
        <v>3784.2</v>
      </c>
      <c r="D41" s="0" t="n">
        <v>3.8107</v>
      </c>
      <c r="E41" s="0" t="n">
        <v>3645.288973102</v>
      </c>
      <c r="F41" s="0" t="n">
        <v>3.50653553846967</v>
      </c>
      <c r="G41" s="0" t="n">
        <v>4.8357</v>
      </c>
      <c r="H41" s="0" t="n">
        <v>3.8273</v>
      </c>
      <c r="I41" s="0" t="n">
        <v>0.5885</v>
      </c>
      <c r="L41" s="0" t="n">
        <v>3.0346</v>
      </c>
      <c r="M41" s="0" t="n">
        <v>3672.74682485301</v>
      </c>
      <c r="N41" s="0" t="n">
        <v>4.04309864538062</v>
      </c>
      <c r="O41" s="0" t="n">
        <v>3.5841</v>
      </c>
      <c r="P41" s="0" t="n">
        <v>3.4848</v>
      </c>
      <c r="Q41" s="0" t="n">
        <v>-0.283</v>
      </c>
    </row>
    <row r="42" customFormat="false" ht="15" hidden="false" customHeight="false" outlineLevel="0" collapsed="false">
      <c r="A42" s="3" t="n">
        <v>25568</v>
      </c>
      <c r="B42" s="0" t="n">
        <v>3766.3</v>
      </c>
      <c r="D42" s="0" t="n">
        <v>3.1205</v>
      </c>
      <c r="E42" s="0" t="n">
        <v>3652.32907132917</v>
      </c>
      <c r="F42" s="0" t="n">
        <v>0.774755496536383</v>
      </c>
      <c r="G42" s="0" t="n">
        <v>4.5569</v>
      </c>
      <c r="H42" s="0" t="n">
        <v>3.6982</v>
      </c>
      <c r="I42" s="0" t="n">
        <v>0.453</v>
      </c>
      <c r="L42" s="0" t="n">
        <v>2.2462</v>
      </c>
      <c r="M42" s="0" t="n">
        <v>3683.55987801992</v>
      </c>
      <c r="N42" s="0" t="n">
        <v>1.18286395134719</v>
      </c>
      <c r="O42" s="0" t="n">
        <v>3.5378</v>
      </c>
      <c r="P42" s="0" t="n">
        <v>3.4701</v>
      </c>
      <c r="Q42" s="0" t="n">
        <v>-0.313</v>
      </c>
    </row>
    <row r="43" customFormat="false" ht="15" hidden="false" customHeight="false" outlineLevel="0" collapsed="false">
      <c r="A43" s="3" t="n">
        <v>25658</v>
      </c>
      <c r="B43" s="0" t="n">
        <v>3760</v>
      </c>
      <c r="D43" s="0" t="n">
        <v>2.3558</v>
      </c>
      <c r="E43" s="0" t="n">
        <v>3673.4606148357</v>
      </c>
      <c r="F43" s="0" t="n">
        <v>2.3344715042154</v>
      </c>
      <c r="G43" s="0" t="n">
        <v>4.4057</v>
      </c>
      <c r="H43" s="0" t="n">
        <v>3.6386</v>
      </c>
      <c r="I43" s="0" t="n">
        <v>0.3679</v>
      </c>
      <c r="L43" s="0" t="n">
        <v>1.4738</v>
      </c>
      <c r="M43" s="0" t="n">
        <v>3705.3899627293</v>
      </c>
      <c r="N43" s="0" t="n">
        <v>2.39169852450705</v>
      </c>
      <c r="O43" s="0" t="n">
        <v>3.5033</v>
      </c>
      <c r="P43" s="0" t="n">
        <v>3.4593</v>
      </c>
      <c r="Q43" s="0" t="n">
        <v>-0.3356</v>
      </c>
    </row>
    <row r="44" customFormat="false" ht="15" hidden="false" customHeight="false" outlineLevel="0" collapsed="false">
      <c r="A44" s="3" t="n">
        <v>25749</v>
      </c>
      <c r="B44" s="0" t="n">
        <v>3767.1</v>
      </c>
      <c r="D44" s="0" t="n">
        <v>1.6887</v>
      </c>
      <c r="E44" s="0" t="n">
        <v>3704.54140922246</v>
      </c>
      <c r="F44" s="0" t="n">
        <v>3.42755616636055</v>
      </c>
      <c r="G44" s="0" t="n">
        <v>4.3162</v>
      </c>
      <c r="H44" s="0" t="n">
        <v>3.6195</v>
      </c>
      <c r="I44" s="0" t="n">
        <v>0.2996</v>
      </c>
      <c r="L44" s="0" t="n">
        <v>0.8716</v>
      </c>
      <c r="M44" s="0" t="n">
        <v>3734.54966511882</v>
      </c>
      <c r="N44" s="0" t="n">
        <v>3.18516778112883</v>
      </c>
      <c r="O44" s="0" t="n">
        <v>3.4737</v>
      </c>
      <c r="P44" s="0" t="n">
        <v>3.4503</v>
      </c>
      <c r="Q44" s="0" t="n">
        <v>-0.3552</v>
      </c>
    </row>
    <row r="45" customFormat="false" ht="15" hidden="false" customHeight="false" outlineLevel="0" collapsed="false">
      <c r="A45" s="3" t="n">
        <v>25841</v>
      </c>
      <c r="B45" s="0" t="n">
        <v>3800.5</v>
      </c>
      <c r="D45" s="0" t="n">
        <v>1.3284</v>
      </c>
      <c r="E45" s="0" t="n">
        <v>3750.67601975359</v>
      </c>
      <c r="F45" s="0" t="n">
        <v>5.07524043075927</v>
      </c>
      <c r="G45" s="0" t="n">
        <v>4.3531</v>
      </c>
      <c r="H45" s="0" t="n">
        <v>3.6637</v>
      </c>
      <c r="I45" s="0" t="n">
        <v>0.2875</v>
      </c>
      <c r="L45" s="0" t="n">
        <v>0.4557</v>
      </c>
      <c r="M45" s="0" t="n">
        <v>3783.25968561266</v>
      </c>
      <c r="N45" s="0" t="n">
        <v>5.32019455760324</v>
      </c>
      <c r="O45" s="0" t="n">
        <v>3.4455</v>
      </c>
      <c r="P45" s="0" t="n">
        <v>3.4418</v>
      </c>
      <c r="Q45" s="0" t="n">
        <v>-0.3739</v>
      </c>
    </row>
    <row r="46" customFormat="false" ht="15" hidden="false" customHeight="false" outlineLevel="0" collapsed="false">
      <c r="A46" s="3" t="n">
        <v>25933</v>
      </c>
      <c r="B46" s="0" t="n">
        <v>3759.8</v>
      </c>
      <c r="D46" s="0" t="n">
        <v>1.226</v>
      </c>
      <c r="E46" s="0" t="n">
        <v>3714.26313397744</v>
      </c>
      <c r="F46" s="0" t="n">
        <v>-3.82715494916336</v>
      </c>
      <c r="G46" s="0" t="n">
        <v>4.1687</v>
      </c>
      <c r="H46" s="0" t="n">
        <v>3.4186</v>
      </c>
      <c r="I46" s="0" t="n">
        <v>0.3751</v>
      </c>
      <c r="L46" s="0" t="n">
        <v>-0.1884</v>
      </c>
      <c r="M46" s="0" t="n">
        <v>3766.89683363457</v>
      </c>
      <c r="N46" s="0" t="n">
        <v>-1.71883544202066</v>
      </c>
      <c r="O46" s="0" t="n">
        <v>3.4219</v>
      </c>
      <c r="P46" s="0" t="n">
        <v>3.4319</v>
      </c>
      <c r="Q46" s="0" t="n">
        <v>-0.3865</v>
      </c>
    </row>
    <row r="47" customFormat="false" ht="15" hidden="false" customHeight="false" outlineLevel="0" collapsed="false">
      <c r="A47" s="3" t="n">
        <v>26023</v>
      </c>
      <c r="B47" s="0" t="n">
        <v>3864.1</v>
      </c>
      <c r="D47" s="0" t="n">
        <v>1.3378</v>
      </c>
      <c r="E47" s="0" t="n">
        <v>3813.08850201998</v>
      </c>
      <c r="F47" s="0" t="n">
        <v>11.0751403385718</v>
      </c>
      <c r="G47" s="0" t="n">
        <v>4.5045</v>
      </c>
      <c r="H47" s="0" t="n">
        <v>3.6703</v>
      </c>
      <c r="I47" s="0" t="n">
        <v>0.4315</v>
      </c>
      <c r="L47" s="0" t="n">
        <v>0.2117</v>
      </c>
      <c r="M47" s="0" t="n">
        <v>3855.93698141035</v>
      </c>
      <c r="N47" s="0" t="n">
        <v>9.79556697586452</v>
      </c>
      <c r="O47" s="0" t="n">
        <v>3.4039</v>
      </c>
      <c r="P47" s="0" t="n">
        <v>3.4284</v>
      </c>
      <c r="Q47" s="0" t="n">
        <v>-0.4006</v>
      </c>
    </row>
    <row r="48" customFormat="false" ht="15" hidden="false" customHeight="false" outlineLevel="0" collapsed="false">
      <c r="A48" s="3" t="n">
        <v>26114</v>
      </c>
      <c r="B48" s="0" t="n">
        <v>3885.9</v>
      </c>
      <c r="D48" s="0" t="n">
        <v>1.7399</v>
      </c>
      <c r="E48" s="0" t="n">
        <v>3819.4454682971</v>
      </c>
      <c r="F48" s="0" t="n">
        <v>0.668526934361591</v>
      </c>
      <c r="G48" s="0" t="n">
        <v>4.329</v>
      </c>
      <c r="H48" s="0" t="n">
        <v>3.5585</v>
      </c>
      <c r="I48" s="0" t="n">
        <v>0.3801</v>
      </c>
      <c r="L48" s="0" t="n">
        <v>0.3428</v>
      </c>
      <c r="M48" s="0" t="n">
        <v>3872.62464272474</v>
      </c>
      <c r="N48" s="0" t="n">
        <v>1.74238377568892</v>
      </c>
      <c r="O48" s="0" t="n">
        <v>3.3748</v>
      </c>
      <c r="P48" s="0" t="n">
        <v>3.417</v>
      </c>
      <c r="Q48" s="0" t="n">
        <v>-0.4171</v>
      </c>
    </row>
    <row r="49" customFormat="false" ht="15" hidden="false" customHeight="false" outlineLevel="0" collapsed="false">
      <c r="A49" s="3" t="n">
        <v>26206</v>
      </c>
      <c r="B49" s="0" t="n">
        <v>3916.7</v>
      </c>
      <c r="D49" s="0" t="n">
        <v>1.7348</v>
      </c>
      <c r="E49" s="0" t="n">
        <v>3849.91173128566</v>
      </c>
      <c r="F49" s="0" t="n">
        <v>3.22902706679145</v>
      </c>
      <c r="G49" s="0" t="n">
        <v>4.0792</v>
      </c>
      <c r="H49" s="0" t="n">
        <v>3.5129</v>
      </c>
      <c r="I49" s="0" t="n">
        <v>0.1808</v>
      </c>
      <c r="L49" s="0" t="n">
        <v>0.5005</v>
      </c>
      <c r="M49" s="0" t="n">
        <v>3897.19454132069</v>
      </c>
      <c r="N49" s="0" t="n">
        <v>2.56205724464107</v>
      </c>
      <c r="O49" s="0" t="n">
        <v>3.3579</v>
      </c>
      <c r="P49" s="0" t="n">
        <v>3.409</v>
      </c>
      <c r="Q49" s="0" t="n">
        <v>-0.4251</v>
      </c>
    </row>
    <row r="50" customFormat="false" ht="15" hidden="false" customHeight="false" outlineLevel="0" collapsed="false">
      <c r="A50" s="3" t="n">
        <v>26298</v>
      </c>
      <c r="B50" s="0" t="n">
        <v>3927.9</v>
      </c>
      <c r="D50" s="0" t="n">
        <v>1.1872</v>
      </c>
      <c r="E50" s="0" t="n">
        <v>3881.81509123684</v>
      </c>
      <c r="F50" s="0" t="n">
        <v>3.35614129501749</v>
      </c>
      <c r="G50" s="0" t="n">
        <v>3.6162</v>
      </c>
      <c r="H50" s="0" t="n">
        <v>3.4444</v>
      </c>
      <c r="I50" s="0" t="n">
        <v>-0.2061</v>
      </c>
      <c r="L50" s="0" t="n">
        <v>0.6097</v>
      </c>
      <c r="M50" s="0" t="n">
        <v>3904.09672228423</v>
      </c>
      <c r="N50" s="0" t="n">
        <v>0.710309824769317</v>
      </c>
      <c r="O50" s="0" t="n">
        <v>3.3493</v>
      </c>
      <c r="P50" s="0" t="n">
        <v>3.403</v>
      </c>
      <c r="Q50" s="0" t="n">
        <v>-0.427</v>
      </c>
    </row>
    <row r="51" customFormat="false" ht="15" hidden="false" customHeight="false" outlineLevel="0" collapsed="false">
      <c r="A51" s="3" t="n">
        <v>26389</v>
      </c>
      <c r="B51" s="0" t="n">
        <v>3997.7</v>
      </c>
      <c r="D51" s="0" t="n">
        <v>1.6237</v>
      </c>
      <c r="E51" s="0" t="n">
        <v>3933.82645977267</v>
      </c>
      <c r="F51" s="0" t="n">
        <v>5.46817041991037</v>
      </c>
      <c r="G51" s="0" t="n">
        <v>3.817</v>
      </c>
      <c r="H51" s="0" t="n">
        <v>3.5246</v>
      </c>
      <c r="I51" s="0" t="n">
        <v>-0.0943</v>
      </c>
      <c r="L51" s="0" t="n">
        <v>1.1439</v>
      </c>
      <c r="M51" s="0" t="n">
        <v>3952.48749553853</v>
      </c>
      <c r="N51" s="0" t="n">
        <v>5.0508919486405</v>
      </c>
      <c r="O51" s="0" t="n">
        <v>3.342</v>
      </c>
      <c r="P51" s="0" t="n">
        <v>3.4001</v>
      </c>
      <c r="Q51" s="0" t="n">
        <v>-0.4311</v>
      </c>
    </row>
    <row r="52" customFormat="false" ht="15" hidden="false" customHeight="false" outlineLevel="0" collapsed="false">
      <c r="A52" s="3" t="n">
        <v>26480</v>
      </c>
      <c r="B52" s="0" t="n">
        <v>4092.1</v>
      </c>
      <c r="D52" s="0" t="n">
        <v>1.733</v>
      </c>
      <c r="E52" s="0" t="n">
        <v>4022.39194754898</v>
      </c>
      <c r="F52" s="0" t="n">
        <v>9.31424452692622</v>
      </c>
      <c r="G52" s="0" t="n">
        <v>3.7838</v>
      </c>
      <c r="H52" s="0" t="n">
        <v>3.6724</v>
      </c>
      <c r="I52" s="0" t="n">
        <v>-0.2916</v>
      </c>
      <c r="L52" s="0" t="n">
        <v>1.9472</v>
      </c>
      <c r="M52" s="0" t="n">
        <v>4013.94054961784</v>
      </c>
      <c r="N52" s="0" t="n">
        <v>6.3657299792091</v>
      </c>
      <c r="O52" s="0" t="n">
        <v>3.3212</v>
      </c>
      <c r="P52" s="0" t="n">
        <v>3.3938</v>
      </c>
      <c r="Q52" s="0" t="n">
        <v>-0.445</v>
      </c>
    </row>
    <row r="53" customFormat="false" ht="15" hidden="false" customHeight="false" outlineLevel="0" collapsed="false">
      <c r="A53" s="3" t="n">
        <v>26572</v>
      </c>
      <c r="B53" s="0" t="n">
        <v>4131.1</v>
      </c>
      <c r="D53" s="0" t="n">
        <v>2.0611</v>
      </c>
      <c r="E53" s="0" t="n">
        <v>4047.67340348086</v>
      </c>
      <c r="F53" s="0" t="n">
        <v>2.53787341236194</v>
      </c>
      <c r="G53" s="0" t="n">
        <v>3.6408</v>
      </c>
      <c r="H53" s="0" t="n">
        <v>3.6194</v>
      </c>
      <c r="I53" s="0" t="n">
        <v>-0.3757</v>
      </c>
      <c r="L53" s="0" t="n">
        <v>2.4649</v>
      </c>
      <c r="M53" s="0" t="n">
        <v>4031.72208239114</v>
      </c>
      <c r="N53" s="0" t="n">
        <v>1.78378714764142</v>
      </c>
      <c r="O53" s="0" t="n">
        <v>3.2906</v>
      </c>
      <c r="P53" s="0" t="n">
        <v>3.3834</v>
      </c>
      <c r="Q53" s="0" t="n">
        <v>-0.464</v>
      </c>
    </row>
    <row r="54" customFormat="false" ht="15" hidden="false" customHeight="false" outlineLevel="0" collapsed="false">
      <c r="A54" s="3" t="n">
        <v>26664</v>
      </c>
      <c r="B54" s="0" t="n">
        <v>4198.7</v>
      </c>
      <c r="D54" s="0" t="n">
        <v>2.0865</v>
      </c>
      <c r="E54" s="0" t="n">
        <v>4112.88466153703</v>
      </c>
      <c r="F54" s="0" t="n">
        <v>6.60173428086595</v>
      </c>
      <c r="G54" s="0" t="n">
        <v>3.5932</v>
      </c>
      <c r="H54" s="0" t="n">
        <v>3.6911</v>
      </c>
      <c r="I54" s="0" t="n">
        <v>-0.5028</v>
      </c>
      <c r="L54" s="0" t="n">
        <v>3.104</v>
      </c>
      <c r="M54" s="0" t="n">
        <v>4072.29593420236</v>
      </c>
      <c r="N54" s="0" t="n">
        <v>4.08663615748219</v>
      </c>
      <c r="O54" s="0" t="n">
        <v>3.256</v>
      </c>
      <c r="P54" s="0" t="n">
        <v>3.3743</v>
      </c>
      <c r="Q54" s="0" t="n">
        <v>-0.4885</v>
      </c>
    </row>
    <row r="55" customFormat="false" ht="15" hidden="false" customHeight="false" outlineLevel="0" collapsed="false">
      <c r="A55" s="3" t="n">
        <v>26754</v>
      </c>
      <c r="B55" s="0" t="n">
        <v>4305.3</v>
      </c>
      <c r="D55" s="0" t="n">
        <v>2.3819</v>
      </c>
      <c r="E55" s="0" t="n">
        <v>4205.13782221272</v>
      </c>
      <c r="F55" s="0" t="n">
        <v>9.27852245054235</v>
      </c>
      <c r="G55" s="0" t="n">
        <v>3.7473</v>
      </c>
      <c r="H55" s="0" t="n">
        <v>3.8578</v>
      </c>
      <c r="I55" s="0" t="n">
        <v>-0.5337</v>
      </c>
      <c r="L55" s="0" t="n">
        <v>3.8837</v>
      </c>
      <c r="M55" s="0" t="n">
        <v>4144.34603311203</v>
      </c>
      <c r="N55" s="0" t="n">
        <v>7.26714365830696</v>
      </c>
      <c r="O55" s="0" t="n">
        <v>3.2057</v>
      </c>
      <c r="P55" s="0" t="n">
        <v>3.3626</v>
      </c>
      <c r="Q55" s="0" t="n">
        <v>-0.5259</v>
      </c>
    </row>
    <row r="56" customFormat="false" ht="15" hidden="false" customHeight="false" outlineLevel="0" collapsed="false">
      <c r="A56" s="3" t="n">
        <v>26845</v>
      </c>
      <c r="B56" s="0" t="n">
        <v>4355.1</v>
      </c>
      <c r="D56" s="0" t="n">
        <v>2.968</v>
      </c>
      <c r="E56" s="0" t="n">
        <v>4229.56646725196</v>
      </c>
      <c r="F56" s="0" t="n">
        <v>2.34402194507919</v>
      </c>
      <c r="G56" s="0" t="n">
        <v>3.8874</v>
      </c>
      <c r="H56" s="0" t="n">
        <v>3.8314</v>
      </c>
      <c r="I56" s="0" t="n">
        <v>-0.3643</v>
      </c>
      <c r="L56" s="0" t="n">
        <v>4.0616</v>
      </c>
      <c r="M56" s="0" t="n">
        <v>4185.11727668996</v>
      </c>
      <c r="N56" s="0" t="n">
        <v>3.99357079164304</v>
      </c>
      <c r="O56" s="0" t="n">
        <v>3.1412</v>
      </c>
      <c r="P56" s="0" t="n">
        <v>3.3453</v>
      </c>
      <c r="Q56" s="0" t="n">
        <v>-0.5711</v>
      </c>
    </row>
    <row r="57" customFormat="false" ht="15" hidden="false" customHeight="false" outlineLevel="0" collapsed="false">
      <c r="A57" s="3" t="n">
        <v>26937</v>
      </c>
      <c r="B57" s="0" t="n">
        <v>4331.9</v>
      </c>
      <c r="D57" s="0" t="n">
        <v>2.6834</v>
      </c>
      <c r="E57" s="0" t="n">
        <v>4218.69552430091</v>
      </c>
      <c r="F57" s="0" t="n">
        <v>-1.02413366738677</v>
      </c>
      <c r="G57" s="0" t="n">
        <v>3.6684</v>
      </c>
      <c r="H57" s="0" t="n">
        <v>3.6666</v>
      </c>
      <c r="I57" s="0" t="n">
        <v>-0.4005</v>
      </c>
      <c r="L57" s="0" t="n">
        <v>3.5817</v>
      </c>
      <c r="M57" s="0" t="n">
        <v>4182.10938804828</v>
      </c>
      <c r="N57" s="0" t="n">
        <v>-0.28717450850374</v>
      </c>
      <c r="O57" s="0" t="n">
        <v>3.0798</v>
      </c>
      <c r="P57" s="0" t="n">
        <v>3.3277</v>
      </c>
      <c r="Q57" s="0" t="n">
        <v>-0.613</v>
      </c>
    </row>
    <row r="58" customFormat="false" ht="15" hidden="false" customHeight="false" outlineLevel="0" collapsed="false">
      <c r="A58" s="3" t="n">
        <v>27029</v>
      </c>
      <c r="B58" s="0" t="n">
        <v>4373.3</v>
      </c>
      <c r="D58" s="0" t="n">
        <v>2.0706</v>
      </c>
      <c r="E58" s="0" t="n">
        <v>4284.5834157926</v>
      </c>
      <c r="F58" s="0" t="n">
        <v>6.3951132078218</v>
      </c>
      <c r="G58" s="0" t="n">
        <v>3.7087</v>
      </c>
      <c r="H58" s="0" t="n">
        <v>3.7446</v>
      </c>
      <c r="I58" s="0" t="n">
        <v>-0.4467</v>
      </c>
      <c r="L58" s="0" t="n">
        <v>3.1482</v>
      </c>
      <c r="M58" s="0" t="n">
        <v>4239.82192612183</v>
      </c>
      <c r="N58" s="0" t="n">
        <v>5.6352619016276</v>
      </c>
      <c r="O58" s="0" t="n">
        <v>3.0245</v>
      </c>
      <c r="P58" s="0" t="n">
        <v>3.3148</v>
      </c>
      <c r="Q58" s="0" t="n">
        <v>-0.654</v>
      </c>
    </row>
    <row r="59" customFormat="false" ht="15" hidden="false" customHeight="false" outlineLevel="0" collapsed="false">
      <c r="A59" s="3" t="n">
        <v>27119</v>
      </c>
      <c r="B59" s="0" t="n">
        <v>4335.4</v>
      </c>
      <c r="D59" s="0" t="n">
        <v>1.7273</v>
      </c>
      <c r="E59" s="0" t="n">
        <v>4261.78616752828</v>
      </c>
      <c r="F59" s="0" t="n">
        <v>-2.11137863518627</v>
      </c>
      <c r="G59" s="0" t="n">
        <v>3.6882</v>
      </c>
      <c r="H59" s="0" t="n">
        <v>3.5778</v>
      </c>
      <c r="I59" s="0" t="n">
        <v>-0.282</v>
      </c>
      <c r="L59" s="0" t="n">
        <v>2.1465</v>
      </c>
      <c r="M59" s="0" t="n">
        <v>4244.29618244384</v>
      </c>
      <c r="N59" s="0" t="n">
        <v>0.422786038116518</v>
      </c>
      <c r="O59" s="0" t="n">
        <v>2.9679</v>
      </c>
      <c r="P59" s="0" t="n">
        <v>3.2993</v>
      </c>
      <c r="Q59" s="0" t="n">
        <v>-0.6934</v>
      </c>
    </row>
    <row r="60" customFormat="false" ht="15" hidden="false" customHeight="false" outlineLevel="0" collapsed="false">
      <c r="A60" s="3" t="n">
        <v>27210</v>
      </c>
      <c r="B60" s="0" t="n">
        <v>4347.9</v>
      </c>
      <c r="D60" s="0" t="n">
        <v>1.5718</v>
      </c>
      <c r="E60" s="0" t="n">
        <v>4280.6172579397</v>
      </c>
      <c r="F60" s="0" t="n">
        <v>1.77918535207817</v>
      </c>
      <c r="G60" s="0" t="n">
        <v>3.9505</v>
      </c>
      <c r="H60" s="0" t="n">
        <v>3.5623</v>
      </c>
      <c r="I60" s="0" t="n">
        <v>-0.0026</v>
      </c>
      <c r="L60" s="0" t="n">
        <v>1.2838</v>
      </c>
      <c r="M60" s="0" t="n">
        <v>4292.78917260213</v>
      </c>
      <c r="N60" s="0" t="n">
        <v>4.64910248732509</v>
      </c>
      <c r="O60" s="0" t="n">
        <v>2.9212</v>
      </c>
      <c r="P60" s="0" t="n">
        <v>3.288</v>
      </c>
      <c r="Q60" s="0" t="n">
        <v>-0.7276</v>
      </c>
    </row>
    <row r="61" customFormat="false" ht="15" hidden="false" customHeight="false" outlineLevel="0" collapsed="false">
      <c r="A61" s="3" t="n">
        <v>27302</v>
      </c>
      <c r="B61" s="0" t="n">
        <v>4305.8</v>
      </c>
      <c r="D61" s="0" t="n">
        <v>1.6524</v>
      </c>
      <c r="E61" s="0" t="n">
        <v>4235.80751659577</v>
      </c>
      <c r="F61" s="0" t="n">
        <v>-4.121931933706</v>
      </c>
      <c r="G61" s="0" t="n">
        <v>4.0767</v>
      </c>
      <c r="H61" s="0" t="n">
        <v>3.3607</v>
      </c>
      <c r="I61" s="0" t="n">
        <v>0.3473</v>
      </c>
      <c r="L61" s="0" t="n">
        <v>0.1338</v>
      </c>
      <c r="M61" s="0" t="n">
        <v>4300.04653773251</v>
      </c>
      <c r="N61" s="0" t="n">
        <v>0.677954540015868</v>
      </c>
      <c r="O61" s="0" t="n">
        <v>2.8823</v>
      </c>
      <c r="P61" s="0" t="n">
        <v>3.2763</v>
      </c>
      <c r="Q61" s="0" t="n">
        <v>-0.7535</v>
      </c>
    </row>
    <row r="62" customFormat="false" ht="15" hidden="false" customHeight="false" outlineLevel="0" collapsed="false">
      <c r="A62" s="3" t="n">
        <v>27394</v>
      </c>
      <c r="B62" s="0" t="n">
        <v>4288.9</v>
      </c>
      <c r="D62" s="0" t="n">
        <v>0.9815</v>
      </c>
      <c r="E62" s="0" t="n">
        <v>4247.21359853042</v>
      </c>
      <c r="F62" s="0" t="n">
        <v>1.08146894697088</v>
      </c>
      <c r="G62" s="0" t="n">
        <v>3.9494</v>
      </c>
      <c r="H62" s="0" t="n">
        <v>3.2814</v>
      </c>
      <c r="I62" s="0" t="n">
        <v>0.308</v>
      </c>
      <c r="L62" s="0" t="n">
        <v>-0.9005</v>
      </c>
      <c r="M62" s="0" t="n">
        <v>4327.87249178856</v>
      </c>
      <c r="N62" s="0" t="n">
        <v>2.6136663361457</v>
      </c>
      <c r="O62" s="0" t="n">
        <v>2.8622</v>
      </c>
      <c r="P62" s="0" t="n">
        <v>3.2698</v>
      </c>
      <c r="Q62" s="0" t="n">
        <v>-0.7663</v>
      </c>
    </row>
    <row r="63" customFormat="false" ht="15" hidden="false" customHeight="false" outlineLevel="0" collapsed="false">
      <c r="A63" s="3" t="n">
        <v>27484</v>
      </c>
      <c r="B63" s="0" t="n">
        <v>4237.6</v>
      </c>
      <c r="D63" s="0" t="n">
        <v>-0.2064</v>
      </c>
      <c r="E63" s="0" t="n">
        <v>4246.36449632041</v>
      </c>
      <c r="F63" s="0" t="n">
        <v>-0.0799439534377666</v>
      </c>
      <c r="G63" s="0" t="n">
        <v>3.3711</v>
      </c>
      <c r="H63" s="0" t="n">
        <v>3.1121</v>
      </c>
      <c r="I63" s="0" t="n">
        <v>-0.0825</v>
      </c>
      <c r="L63" s="0" t="n">
        <v>-1.836</v>
      </c>
      <c r="M63" s="0" t="n">
        <v>4316.8575037692</v>
      </c>
      <c r="N63" s="0" t="n">
        <v>-1.01417105241788</v>
      </c>
      <c r="O63" s="0" t="n">
        <v>2.8591</v>
      </c>
      <c r="P63" s="0" t="n">
        <v>3.2661</v>
      </c>
      <c r="Q63" s="0" t="n">
        <v>-0.7654</v>
      </c>
    </row>
    <row r="64" customFormat="false" ht="15" hidden="false" customHeight="false" outlineLevel="0" collapsed="false">
      <c r="A64" s="3" t="n">
        <v>27575</v>
      </c>
      <c r="B64" s="0" t="n">
        <v>4268.6</v>
      </c>
      <c r="D64" s="0" t="n">
        <v>-0.9684</v>
      </c>
      <c r="E64" s="0" t="n">
        <v>4310.3413455907</v>
      </c>
      <c r="F64" s="0" t="n">
        <v>6.16407418130711</v>
      </c>
      <c r="G64" s="0" t="n">
        <v>3.0758</v>
      </c>
      <c r="H64" s="0" t="n">
        <v>3.1517</v>
      </c>
      <c r="I64" s="0" t="n">
        <v>-0.4216</v>
      </c>
      <c r="L64" s="0" t="n">
        <v>-1.9072</v>
      </c>
      <c r="M64" s="0" t="n">
        <v>4351.59359300581</v>
      </c>
      <c r="N64" s="0" t="n">
        <v>3.25770352295414</v>
      </c>
      <c r="O64" s="0" t="n">
        <v>2.8712</v>
      </c>
      <c r="P64" s="0" t="n">
        <v>3.2691</v>
      </c>
      <c r="Q64" s="0" t="n">
        <v>-0.7566</v>
      </c>
    </row>
    <row r="65" customFormat="false" ht="15" hidden="false" customHeight="false" outlineLevel="0" collapsed="false">
      <c r="A65" s="3" t="n">
        <v>27667</v>
      </c>
      <c r="B65" s="0" t="n">
        <v>4340.9</v>
      </c>
      <c r="D65" s="0" t="n">
        <v>-0.6864</v>
      </c>
      <c r="E65" s="0" t="n">
        <v>4370.90187043869</v>
      </c>
      <c r="F65" s="0" t="n">
        <v>5.73957695285661</v>
      </c>
      <c r="G65" s="0" t="n">
        <v>3.0894</v>
      </c>
      <c r="H65" s="0" t="n">
        <v>3.2214</v>
      </c>
      <c r="I65" s="0" t="n">
        <v>-0.4854</v>
      </c>
      <c r="L65" s="0" t="n">
        <v>-1.3787</v>
      </c>
      <c r="M65" s="0" t="n">
        <v>4401.58464753557</v>
      </c>
      <c r="N65" s="0" t="n">
        <v>4.67498766579502</v>
      </c>
      <c r="O65" s="0" t="n">
        <v>2.881</v>
      </c>
      <c r="P65" s="0" t="n">
        <v>3.2719</v>
      </c>
      <c r="Q65" s="0" t="n">
        <v>-0.7499</v>
      </c>
    </row>
    <row r="66" customFormat="false" ht="15" hidden="false" customHeight="false" outlineLevel="0" collapsed="false">
      <c r="A66" s="3" t="n">
        <v>27759</v>
      </c>
      <c r="B66" s="0" t="n">
        <v>4397.8</v>
      </c>
      <c r="D66" s="0" t="n">
        <v>-0.0642</v>
      </c>
      <c r="E66" s="0" t="n">
        <v>4400.62520137929</v>
      </c>
      <c r="F66" s="0" t="n">
        <v>2.74798189326022</v>
      </c>
      <c r="G66" s="0" t="n">
        <v>3.1037</v>
      </c>
      <c r="H66" s="0" t="n">
        <v>3.2102</v>
      </c>
      <c r="I66" s="0" t="n">
        <v>-0.4587</v>
      </c>
      <c r="L66" s="0" t="n">
        <v>-0.7889</v>
      </c>
      <c r="M66" s="0" t="n">
        <v>4432.77012350433</v>
      </c>
      <c r="N66" s="0" t="n">
        <v>2.86428393446203</v>
      </c>
      <c r="O66" s="0" t="n">
        <v>2.8867</v>
      </c>
      <c r="P66" s="0" t="n">
        <v>3.2728</v>
      </c>
      <c r="Q66" s="0" t="n">
        <v>-0.7452</v>
      </c>
    </row>
    <row r="67" customFormat="false" ht="15" hidden="false" customHeight="false" outlineLevel="0" collapsed="false">
      <c r="A67" s="3" t="n">
        <v>27850</v>
      </c>
      <c r="B67" s="0" t="n">
        <v>4496.8</v>
      </c>
      <c r="D67" s="0" t="n">
        <v>0.4224</v>
      </c>
      <c r="E67" s="0" t="n">
        <v>4477.88541201963</v>
      </c>
      <c r="F67" s="0" t="n">
        <v>7.20977324185659</v>
      </c>
      <c r="G67" s="0" t="n">
        <v>3.1526</v>
      </c>
      <c r="H67" s="0" t="n">
        <v>3.32</v>
      </c>
      <c r="I67" s="0" t="n">
        <v>-0.5317</v>
      </c>
      <c r="L67" s="0" t="n">
        <v>-0.0644</v>
      </c>
      <c r="M67" s="0" t="n">
        <v>4499.69780538667</v>
      </c>
      <c r="N67" s="0" t="n">
        <v>6.17751380004517</v>
      </c>
      <c r="O67" s="0" t="n">
        <v>2.8904</v>
      </c>
      <c r="P67" s="0" t="n">
        <v>3.2738</v>
      </c>
      <c r="Q67" s="0" t="n">
        <v>-0.7426</v>
      </c>
    </row>
    <row r="68" customFormat="false" ht="15" hidden="false" customHeight="false" outlineLevel="0" collapsed="false">
      <c r="A68" s="3" t="n">
        <v>27941</v>
      </c>
      <c r="B68" s="0" t="n">
        <v>4530.3</v>
      </c>
      <c r="D68" s="0" t="n">
        <v>0.2767</v>
      </c>
      <c r="E68" s="0" t="n">
        <v>4517.7992494767</v>
      </c>
      <c r="F68" s="0" t="n">
        <v>3.61337307639666</v>
      </c>
      <c r="G68" s="0" t="n">
        <v>2.6981</v>
      </c>
      <c r="H68" s="0" t="n">
        <v>3.2676</v>
      </c>
      <c r="I68" s="0" t="n">
        <v>-0.9279</v>
      </c>
      <c r="L68" s="0" t="n">
        <v>0.2316</v>
      </c>
      <c r="M68" s="0" t="n">
        <v>4519.83206892836</v>
      </c>
      <c r="N68" s="0" t="n">
        <v>1.80188151231639</v>
      </c>
      <c r="O68" s="0" t="n">
        <v>2.8932</v>
      </c>
      <c r="P68" s="0" t="n">
        <v>3.2717</v>
      </c>
      <c r="Q68" s="0" t="n">
        <v>-0.7375</v>
      </c>
    </row>
    <row r="69" customFormat="false" ht="15" hidden="false" customHeight="false" outlineLevel="0" collapsed="false">
      <c r="A69" s="3" t="n">
        <v>28033</v>
      </c>
      <c r="B69" s="0" t="n">
        <v>4552</v>
      </c>
      <c r="D69" s="0" t="n">
        <v>0.7526</v>
      </c>
      <c r="E69" s="0" t="n">
        <v>4517.99755043542</v>
      </c>
      <c r="F69" s="0" t="n">
        <v>0.0175584619209968</v>
      </c>
      <c r="G69" s="0" t="n">
        <v>2.6756</v>
      </c>
      <c r="H69" s="0" t="n">
        <v>3.1734</v>
      </c>
      <c r="I69" s="0" t="n">
        <v>-0.846</v>
      </c>
      <c r="L69" s="0" t="n">
        <v>0.2959</v>
      </c>
      <c r="M69" s="0" t="n">
        <v>4538.57037027436</v>
      </c>
      <c r="N69" s="0" t="n">
        <v>1.66865947398096</v>
      </c>
      <c r="O69" s="0" t="n">
        <v>2.9085</v>
      </c>
      <c r="P69" s="0" t="n">
        <v>3.2728</v>
      </c>
      <c r="Q69" s="0" t="n">
        <v>-0.7234</v>
      </c>
    </row>
    <row r="70" customFormat="false" ht="15" hidden="false" customHeight="false" outlineLevel="0" collapsed="false">
      <c r="A70" s="3" t="n">
        <v>28125</v>
      </c>
      <c r="B70" s="0" t="n">
        <v>4584.6</v>
      </c>
      <c r="D70" s="0" t="n">
        <v>1.0461</v>
      </c>
      <c r="E70" s="0" t="n">
        <v>4537.1370097411</v>
      </c>
      <c r="F70" s="0" t="n">
        <v>1.70530619535738</v>
      </c>
      <c r="G70" s="0" t="n">
        <v>2.6773</v>
      </c>
      <c r="H70" s="0" t="n">
        <v>3.133</v>
      </c>
      <c r="I70" s="0" t="n">
        <v>-0.7994</v>
      </c>
      <c r="L70" s="0" t="n">
        <v>0.4169</v>
      </c>
      <c r="M70" s="0" t="n">
        <v>4565.56615470105</v>
      </c>
      <c r="N70" s="0" t="n">
        <v>2.40054452371381</v>
      </c>
      <c r="O70" s="0" t="n">
        <v>2.9331</v>
      </c>
      <c r="P70" s="0" t="n">
        <v>3.2769</v>
      </c>
      <c r="Q70" s="0" t="n">
        <v>-0.7033</v>
      </c>
    </row>
    <row r="71" customFormat="false" ht="15" hidden="false" customHeight="false" outlineLevel="0" collapsed="false">
      <c r="A71" s="3" t="n">
        <v>28215</v>
      </c>
      <c r="B71" s="0" t="n">
        <v>4640</v>
      </c>
      <c r="D71" s="0" t="n">
        <v>1.3771</v>
      </c>
      <c r="E71" s="0" t="n">
        <v>4576.97053871141</v>
      </c>
      <c r="F71" s="0" t="n">
        <v>3.55829503417155</v>
      </c>
      <c r="G71" s="0" t="n">
        <v>2.7095</v>
      </c>
      <c r="H71" s="0" t="n">
        <v>3.1467</v>
      </c>
      <c r="I71" s="0" t="n">
        <v>-0.7825</v>
      </c>
      <c r="L71" s="0" t="n">
        <v>0.8003</v>
      </c>
      <c r="M71" s="0" t="n">
        <v>4603.16090329096</v>
      </c>
      <c r="N71" s="0" t="n">
        <v>3.33467154800191</v>
      </c>
      <c r="O71" s="0" t="n">
        <v>2.9605</v>
      </c>
      <c r="P71" s="0" t="n">
        <v>3.2822</v>
      </c>
      <c r="Q71" s="0" t="n">
        <v>-0.6819</v>
      </c>
    </row>
    <row r="72" customFormat="false" ht="15" hidden="false" customHeight="false" outlineLevel="0" collapsed="false">
      <c r="A72" s="3" t="n">
        <v>28306</v>
      </c>
      <c r="B72" s="0" t="n">
        <v>4731.1</v>
      </c>
      <c r="D72" s="0" t="n">
        <v>1.6095</v>
      </c>
      <c r="E72" s="0" t="n">
        <v>4656.15911898002</v>
      </c>
      <c r="F72" s="0" t="n">
        <v>7.1022971819783</v>
      </c>
      <c r="G72" s="0" t="n">
        <v>2.6891</v>
      </c>
      <c r="H72" s="0" t="n">
        <v>3.2459</v>
      </c>
      <c r="I72" s="0" t="n">
        <v>-0.9129</v>
      </c>
      <c r="L72" s="0" t="n">
        <v>1.4616</v>
      </c>
      <c r="M72" s="0" t="n">
        <v>4662.94637577172</v>
      </c>
      <c r="N72" s="0" t="n">
        <v>5.29725765618434</v>
      </c>
      <c r="O72" s="0" t="n">
        <v>2.9842</v>
      </c>
      <c r="P72" s="0" t="n">
        <v>3.2872</v>
      </c>
      <c r="Q72" s="0" t="n">
        <v>-0.6637</v>
      </c>
    </row>
    <row r="73" customFormat="false" ht="15" hidden="false" customHeight="false" outlineLevel="0" collapsed="false">
      <c r="A73" s="3" t="n">
        <v>28398</v>
      </c>
      <c r="B73" s="0" t="n">
        <v>4815.8</v>
      </c>
      <c r="D73" s="0" t="n">
        <v>2.4141</v>
      </c>
      <c r="E73" s="0" t="n">
        <v>4702.28220528228</v>
      </c>
      <c r="F73" s="0" t="n">
        <v>4.02159400689337</v>
      </c>
      <c r="G73" s="0" t="n">
        <v>2.859</v>
      </c>
      <c r="H73" s="0" t="n">
        <v>3.2863</v>
      </c>
      <c r="I73" s="0" t="n">
        <v>-0.7878</v>
      </c>
      <c r="L73" s="0" t="n">
        <v>1.9863</v>
      </c>
      <c r="M73" s="0" t="n">
        <v>4722.00677934193</v>
      </c>
      <c r="N73" s="0" t="n">
        <v>5.16342956264586</v>
      </c>
      <c r="O73" s="0" t="n">
        <v>3.0026</v>
      </c>
      <c r="P73" s="0" t="n">
        <v>3.2894</v>
      </c>
      <c r="Q73" s="0" t="n">
        <v>-0.6478</v>
      </c>
    </row>
    <row r="74" customFormat="false" ht="15" hidden="false" customHeight="false" outlineLevel="0" collapsed="false">
      <c r="A74" s="3" t="n">
        <v>28490</v>
      </c>
      <c r="B74" s="0" t="n">
        <v>4815.3</v>
      </c>
      <c r="D74" s="0" t="n">
        <v>2.3993</v>
      </c>
      <c r="E74" s="0" t="n">
        <v>4702.4735520653</v>
      </c>
      <c r="F74" s="0" t="n">
        <v>0.0162779224637699</v>
      </c>
      <c r="G74" s="0" t="n">
        <v>2.5416</v>
      </c>
      <c r="H74" s="0" t="n">
        <v>3.1545</v>
      </c>
      <c r="I74" s="0" t="n">
        <v>-0.9589</v>
      </c>
      <c r="L74" s="0" t="n">
        <v>1.9736</v>
      </c>
      <c r="M74" s="0" t="n">
        <v>4722.10454470569</v>
      </c>
      <c r="N74" s="0" t="n">
        <v>0.00828193643915842</v>
      </c>
      <c r="O74" s="0" t="n">
        <v>3.0256</v>
      </c>
      <c r="P74" s="0" t="n">
        <v>3.2904</v>
      </c>
      <c r="Q74" s="0" t="n">
        <v>-0.6257</v>
      </c>
    </row>
    <row r="75" customFormat="false" ht="15" hidden="false" customHeight="false" outlineLevel="0" collapsed="false">
      <c r="A75" s="3" t="n">
        <v>28580</v>
      </c>
      <c r="B75" s="0" t="n">
        <v>4830.8</v>
      </c>
      <c r="D75" s="0" t="n">
        <v>2.356</v>
      </c>
      <c r="E75" s="0" t="n">
        <v>4719.60608073782</v>
      </c>
      <c r="F75" s="0" t="n">
        <v>1.46530412555483</v>
      </c>
      <c r="G75" s="0" t="n">
        <v>2.4738</v>
      </c>
      <c r="H75" s="0" t="n">
        <v>3.0986</v>
      </c>
      <c r="I75" s="0" t="n">
        <v>-0.9648</v>
      </c>
      <c r="L75" s="0" t="n">
        <v>2.1401</v>
      </c>
      <c r="M75" s="0" t="n">
        <v>4729.58221110024</v>
      </c>
      <c r="N75" s="0" t="n">
        <v>0.634924273038906</v>
      </c>
      <c r="O75" s="0" t="n">
        <v>3.059</v>
      </c>
      <c r="P75" s="0" t="n">
        <v>3.2962</v>
      </c>
      <c r="Q75" s="0" t="n">
        <v>-0.5988</v>
      </c>
    </row>
    <row r="76" customFormat="false" ht="15" hidden="false" customHeight="false" outlineLevel="0" collapsed="false">
      <c r="A76" s="3" t="n">
        <v>28671</v>
      </c>
      <c r="B76" s="0" t="n">
        <v>5021.2</v>
      </c>
      <c r="D76" s="0" t="n">
        <v>2.9342</v>
      </c>
      <c r="E76" s="0" t="n">
        <v>4878.06773647631</v>
      </c>
      <c r="F76" s="0" t="n">
        <v>14.1217173274858</v>
      </c>
      <c r="G76" s="0" t="n">
        <v>3.0323</v>
      </c>
      <c r="H76" s="0" t="n">
        <v>3.4483</v>
      </c>
      <c r="I76" s="0" t="n">
        <v>-0.7943</v>
      </c>
      <c r="L76" s="0" t="n">
        <v>3.201</v>
      </c>
      <c r="M76" s="0" t="n">
        <v>4865.45673007045</v>
      </c>
      <c r="N76" s="0" t="n">
        <v>11.9962142670731</v>
      </c>
      <c r="O76" s="0" t="n">
        <v>3.0799</v>
      </c>
      <c r="P76" s="0" t="n">
        <v>3.3034</v>
      </c>
      <c r="Q76" s="0" t="n">
        <v>-0.5859</v>
      </c>
    </row>
    <row r="77" customFormat="false" ht="15" hidden="false" customHeight="false" outlineLevel="0" collapsed="false">
      <c r="A77" s="3" t="n">
        <v>28763</v>
      </c>
      <c r="B77" s="0" t="n">
        <v>5070.7</v>
      </c>
      <c r="D77" s="0" t="n">
        <v>3.2898</v>
      </c>
      <c r="E77" s="0" t="n">
        <v>4909.19722954251</v>
      </c>
      <c r="F77" s="0" t="n">
        <v>2.57714691815456</v>
      </c>
      <c r="G77" s="0" t="n">
        <v>2.9297</v>
      </c>
      <c r="H77" s="0" t="n">
        <v>3.4087</v>
      </c>
      <c r="I77" s="0" t="n">
        <v>-0.8529</v>
      </c>
      <c r="L77" s="0" t="n">
        <v>3.6053</v>
      </c>
      <c r="M77" s="0" t="n">
        <v>4894.2476881009</v>
      </c>
      <c r="N77" s="0" t="n">
        <v>2.38806111105585</v>
      </c>
      <c r="O77" s="0" t="n">
        <v>3.076</v>
      </c>
      <c r="P77" s="0" t="n">
        <v>3.2989</v>
      </c>
      <c r="Q77" s="0" t="n">
        <v>-0.5848</v>
      </c>
    </row>
    <row r="78" customFormat="false" ht="15" hidden="false" customHeight="false" outlineLevel="0" collapsed="false">
      <c r="A78" s="3" t="n">
        <v>28855</v>
      </c>
      <c r="B78" s="0" t="n">
        <v>5137.4</v>
      </c>
      <c r="D78" s="0" t="n">
        <v>3.608</v>
      </c>
      <c r="E78" s="0" t="n">
        <v>4958.49741332716</v>
      </c>
      <c r="F78" s="0" t="n">
        <v>4.07788117105974</v>
      </c>
      <c r="G78" s="0" t="n">
        <v>3.0781</v>
      </c>
      <c r="H78" s="0" t="n">
        <v>3.4435</v>
      </c>
      <c r="I78" s="0" t="n">
        <v>-0.7432</v>
      </c>
      <c r="L78" s="0" t="n">
        <v>3.7694</v>
      </c>
      <c r="M78" s="0" t="n">
        <v>4950.78510620665</v>
      </c>
      <c r="N78" s="0" t="n">
        <v>4.70140887035853</v>
      </c>
      <c r="O78" s="0" t="n">
        <v>3.0735</v>
      </c>
      <c r="P78" s="0" t="n">
        <v>3.2956</v>
      </c>
      <c r="Q78" s="0" t="n">
        <v>-0.5836</v>
      </c>
    </row>
    <row r="79" customFormat="false" ht="15" hidden="false" customHeight="false" outlineLevel="0" collapsed="false">
      <c r="A79" s="3" t="n">
        <v>28945</v>
      </c>
      <c r="B79" s="0" t="n">
        <v>5147.4</v>
      </c>
      <c r="D79" s="0" t="n">
        <v>2.3909</v>
      </c>
      <c r="E79" s="0" t="n">
        <v>5027.20456603077</v>
      </c>
      <c r="F79" s="0" t="n">
        <v>5.65884701368762</v>
      </c>
      <c r="G79" s="0" t="n">
        <v>2.5004</v>
      </c>
      <c r="H79" s="0" t="n">
        <v>3.4289</v>
      </c>
      <c r="I79" s="0" t="n">
        <v>-1.3047</v>
      </c>
      <c r="L79" s="0" t="n">
        <v>3.464</v>
      </c>
      <c r="M79" s="0" t="n">
        <v>4975.06379030387</v>
      </c>
      <c r="N79" s="0" t="n">
        <v>1.9760795448152</v>
      </c>
      <c r="O79" s="0" t="n">
        <v>3.0706</v>
      </c>
      <c r="P79" s="0" t="n">
        <v>3.2909</v>
      </c>
      <c r="Q79" s="0" t="n">
        <v>-0.5813</v>
      </c>
    </row>
    <row r="80" customFormat="false" ht="15" hidden="false" customHeight="false" outlineLevel="0" collapsed="false">
      <c r="A80" s="3" t="n">
        <v>29036</v>
      </c>
      <c r="B80" s="0" t="n">
        <v>5152.3</v>
      </c>
      <c r="D80" s="0" t="n">
        <v>2.9234</v>
      </c>
      <c r="E80" s="0" t="n">
        <v>5005.95588563922</v>
      </c>
      <c r="F80" s="0" t="n">
        <v>-1.68000648440452</v>
      </c>
      <c r="G80" s="0" t="n">
        <v>2.9736</v>
      </c>
      <c r="H80" s="0" t="n">
        <v>3.3481</v>
      </c>
      <c r="I80" s="0" t="n">
        <v>-0.7418</v>
      </c>
      <c r="L80" s="0" t="n">
        <v>2.9245</v>
      </c>
      <c r="M80" s="0" t="n">
        <v>5005.90238475776</v>
      </c>
      <c r="N80" s="0" t="n">
        <v>2.50260243547265</v>
      </c>
      <c r="O80" s="0" t="n">
        <v>3.073</v>
      </c>
      <c r="P80" s="0" t="n">
        <v>3.2882</v>
      </c>
      <c r="Q80" s="0" t="n">
        <v>-0.5759</v>
      </c>
    </row>
    <row r="81" customFormat="false" ht="15" hidden="false" customHeight="false" outlineLevel="0" collapsed="false">
      <c r="A81" s="3" t="n">
        <v>29128</v>
      </c>
      <c r="B81" s="0" t="n">
        <v>5189.4</v>
      </c>
      <c r="D81" s="0" t="n">
        <v>2.2094</v>
      </c>
      <c r="E81" s="0" t="n">
        <v>5077.22381698748</v>
      </c>
      <c r="F81" s="0" t="n">
        <v>5.81741842327368</v>
      </c>
      <c r="G81" s="0" t="n">
        <v>2.9442</v>
      </c>
      <c r="H81" s="0" t="n">
        <v>3.4098</v>
      </c>
      <c r="I81" s="0" t="n">
        <v>-0.8398</v>
      </c>
      <c r="L81" s="0" t="n">
        <v>2.4916</v>
      </c>
      <c r="M81" s="0" t="n">
        <v>5063.24420733016</v>
      </c>
      <c r="N81" s="0" t="n">
        <v>4.66126791590722</v>
      </c>
      <c r="O81" s="0" t="n">
        <v>3.0753</v>
      </c>
      <c r="P81" s="0" t="n">
        <v>3.2863</v>
      </c>
      <c r="Q81" s="0" t="n">
        <v>-0.5715</v>
      </c>
    </row>
    <row r="82" customFormat="false" ht="15" hidden="false" customHeight="false" outlineLevel="0" collapsed="false">
      <c r="A82" s="3" t="n">
        <v>29220</v>
      </c>
      <c r="B82" s="0" t="n">
        <v>5204.7</v>
      </c>
      <c r="D82" s="0" t="n">
        <v>1.8589</v>
      </c>
      <c r="E82" s="0" t="n">
        <v>5109.71549859659</v>
      </c>
      <c r="F82" s="0" t="n">
        <v>2.58447618055095</v>
      </c>
      <c r="G82" s="0" t="n">
        <v>2.9769</v>
      </c>
      <c r="H82" s="0" t="n">
        <v>3.3908</v>
      </c>
      <c r="I82" s="0" t="n">
        <v>-0.786</v>
      </c>
      <c r="L82" s="0" t="n">
        <v>1.9526</v>
      </c>
      <c r="M82" s="0" t="n">
        <v>5105.01939136422</v>
      </c>
      <c r="N82" s="0" t="n">
        <v>3.34133943984887</v>
      </c>
      <c r="O82" s="0" t="n">
        <v>3.0753</v>
      </c>
      <c r="P82" s="0" t="n">
        <v>3.2827</v>
      </c>
      <c r="Q82" s="0" t="n">
        <v>-0.5676</v>
      </c>
    </row>
    <row r="83" customFormat="false" ht="15" hidden="false" customHeight="false" outlineLevel="0" collapsed="false">
      <c r="A83" s="3" t="n">
        <v>29311</v>
      </c>
      <c r="B83" s="0" t="n">
        <v>5221.3</v>
      </c>
      <c r="D83" s="0" t="n">
        <v>1.8463</v>
      </c>
      <c r="E83" s="0" t="n">
        <v>5126.64672157948</v>
      </c>
      <c r="F83" s="0" t="n">
        <v>1.33201641831198</v>
      </c>
      <c r="G83" s="0" t="n">
        <v>3.2885</v>
      </c>
      <c r="H83" s="0" t="n">
        <v>3.3752</v>
      </c>
      <c r="I83" s="0" t="n">
        <v>-0.4571</v>
      </c>
      <c r="L83" s="0" t="n">
        <v>1.1196</v>
      </c>
      <c r="M83" s="0" t="n">
        <v>5163.48957076571</v>
      </c>
      <c r="N83" s="0" t="n">
        <v>4.66069933007496</v>
      </c>
      <c r="O83" s="0" t="n">
        <v>3.0794</v>
      </c>
      <c r="P83" s="0" t="n">
        <v>3.2796</v>
      </c>
      <c r="Q83" s="0" t="n">
        <v>-0.56</v>
      </c>
    </row>
    <row r="84" customFormat="false" ht="15" hidden="false" customHeight="false" outlineLevel="0" collapsed="false">
      <c r="A84" s="3" t="n">
        <v>29402</v>
      </c>
      <c r="B84" s="0" t="n">
        <v>5115.9</v>
      </c>
      <c r="D84" s="0" t="n">
        <v>0.4929</v>
      </c>
      <c r="E84" s="0" t="n">
        <v>5090.80741027476</v>
      </c>
      <c r="F84" s="0" t="n">
        <v>-2.76712978461595</v>
      </c>
      <c r="G84" s="0" t="n">
        <v>2.8688</v>
      </c>
      <c r="H84" s="0" t="n">
        <v>3.1521</v>
      </c>
      <c r="I84" s="0" t="n">
        <v>-0.6291</v>
      </c>
      <c r="L84" s="0" t="n">
        <v>-0.4102</v>
      </c>
      <c r="M84" s="0" t="n">
        <v>5136.97185856383</v>
      </c>
      <c r="N84" s="0" t="n">
        <v>-2.03847673628231</v>
      </c>
      <c r="O84" s="0" t="n">
        <v>3.0946</v>
      </c>
      <c r="P84" s="0" t="n">
        <v>3.2764</v>
      </c>
      <c r="Q84" s="0" t="n">
        <v>-0.5412</v>
      </c>
    </row>
    <row r="85" customFormat="false" ht="15" hidden="false" customHeight="false" outlineLevel="0" collapsed="false">
      <c r="A85" s="3" t="n">
        <v>29494</v>
      </c>
      <c r="B85" s="0" t="n">
        <v>5107.4</v>
      </c>
      <c r="D85" s="0" t="n">
        <v>-0.5908</v>
      </c>
      <c r="E85" s="0" t="n">
        <v>5137.75384974429</v>
      </c>
      <c r="F85" s="0" t="n">
        <v>3.74006193476586</v>
      </c>
      <c r="G85" s="0" t="n">
        <v>2.9281</v>
      </c>
      <c r="H85" s="0" t="n">
        <v>3.1737</v>
      </c>
      <c r="I85" s="0" t="n">
        <v>-0.5938</v>
      </c>
      <c r="L85" s="0" t="n">
        <v>-1.3125</v>
      </c>
      <c r="M85" s="0" t="n">
        <v>5175.32615579481</v>
      </c>
      <c r="N85" s="0" t="n">
        <v>3.02014407039204</v>
      </c>
      <c r="O85" s="0" t="n">
        <v>3.1247</v>
      </c>
      <c r="P85" s="0" t="n">
        <v>3.2808</v>
      </c>
      <c r="Q85" s="0" t="n">
        <v>-0.5161</v>
      </c>
    </row>
    <row r="86" customFormat="false" ht="15" hidden="false" customHeight="false" outlineLevel="0" collapsed="false">
      <c r="A86" s="3" t="n">
        <v>29586</v>
      </c>
      <c r="B86" s="0" t="n">
        <v>5202.1</v>
      </c>
      <c r="D86" s="0" t="n">
        <v>-0.3381</v>
      </c>
      <c r="E86" s="0" t="n">
        <v>5219.7479678794</v>
      </c>
      <c r="F86" s="0" t="n">
        <v>6.53810364502108</v>
      </c>
      <c r="G86" s="0" t="n">
        <v>3.4897</v>
      </c>
      <c r="H86" s="0" t="n">
        <v>3.3347</v>
      </c>
      <c r="I86" s="0" t="n">
        <v>-0.2108</v>
      </c>
      <c r="L86" s="0" t="n">
        <v>-1.2265</v>
      </c>
      <c r="M86" s="0" t="n">
        <v>5266.69602676831</v>
      </c>
      <c r="N86" s="0" t="n">
        <v>7.25118861857932</v>
      </c>
      <c r="O86" s="0" t="n">
        <v>3.143</v>
      </c>
      <c r="P86" s="0" t="n">
        <v>3.2843</v>
      </c>
      <c r="Q86" s="0" t="n">
        <v>-0.5016</v>
      </c>
    </row>
    <row r="87" customFormat="false" ht="15" hidden="false" customHeight="false" outlineLevel="0" collapsed="false">
      <c r="A87" s="3" t="n">
        <v>29676</v>
      </c>
      <c r="B87" s="0" t="n">
        <v>5307.5</v>
      </c>
      <c r="D87" s="0" t="n">
        <v>-0.4653</v>
      </c>
      <c r="E87" s="0" t="n">
        <v>5332.31124421935</v>
      </c>
      <c r="F87" s="0" t="n">
        <v>8.90901459061711</v>
      </c>
      <c r="G87" s="0" t="n">
        <v>3.6307</v>
      </c>
      <c r="H87" s="0" t="n">
        <v>3.4961</v>
      </c>
      <c r="I87" s="0" t="n">
        <v>-0.2489</v>
      </c>
      <c r="L87" s="0" t="n">
        <v>-1.0392</v>
      </c>
      <c r="M87" s="0" t="n">
        <v>5363.23473536996</v>
      </c>
      <c r="N87" s="0" t="n">
        <v>7.5360817684434</v>
      </c>
      <c r="O87" s="0" t="n">
        <v>3.1413</v>
      </c>
      <c r="P87" s="0" t="n">
        <v>3.2811</v>
      </c>
      <c r="Q87" s="0" t="n">
        <v>-0.4997</v>
      </c>
    </row>
    <row r="88" customFormat="false" ht="15" hidden="false" customHeight="false" outlineLevel="0" collapsed="false">
      <c r="A88" s="3" t="n">
        <v>29767</v>
      </c>
      <c r="B88" s="0" t="n">
        <v>5266.1</v>
      </c>
      <c r="D88" s="0" t="n">
        <v>-1.5777</v>
      </c>
      <c r="E88" s="0" t="n">
        <v>5350.51507635973</v>
      </c>
      <c r="F88" s="0" t="n">
        <v>1.37255775146505</v>
      </c>
      <c r="G88" s="0" t="n">
        <v>3.1694</v>
      </c>
      <c r="H88" s="0" t="n">
        <v>3.3749</v>
      </c>
      <c r="I88" s="0" t="n">
        <v>-0.5758</v>
      </c>
      <c r="L88" s="0" t="n">
        <v>-1.7762</v>
      </c>
      <c r="M88" s="0" t="n">
        <v>5361.32790627119</v>
      </c>
      <c r="N88" s="0" t="n">
        <v>-0.142139026986476</v>
      </c>
      <c r="O88" s="0" t="n">
        <v>3.1336</v>
      </c>
      <c r="P88" s="0" t="n">
        <v>3.2727</v>
      </c>
      <c r="Q88" s="0" t="n">
        <v>-0.4982</v>
      </c>
    </row>
    <row r="89" customFormat="false" ht="15" hidden="false" customHeight="false" outlineLevel="0" collapsed="false">
      <c r="A89" s="3" t="n">
        <v>29859</v>
      </c>
      <c r="B89" s="0" t="n">
        <v>5329.8</v>
      </c>
      <c r="D89" s="0" t="n">
        <v>-2.3719</v>
      </c>
      <c r="E89" s="0" t="n">
        <v>5459.28887277331</v>
      </c>
      <c r="F89" s="0" t="n">
        <v>8.38319072225722</v>
      </c>
      <c r="G89" s="0" t="n">
        <v>3.4054</v>
      </c>
      <c r="H89" s="0" t="n">
        <v>3.533</v>
      </c>
      <c r="I89" s="0" t="n">
        <v>-0.5153</v>
      </c>
      <c r="L89" s="0" t="n">
        <v>-2.4834</v>
      </c>
      <c r="M89" s="0" t="n">
        <v>5465.53099677388</v>
      </c>
      <c r="N89" s="0" t="n">
        <v>8.00403136831447</v>
      </c>
      <c r="O89" s="0" t="n">
        <v>3.1309</v>
      </c>
      <c r="P89" s="0" t="n">
        <v>3.2689</v>
      </c>
      <c r="Q89" s="0" t="n">
        <v>-0.4965</v>
      </c>
    </row>
    <row r="90" customFormat="false" ht="15" hidden="false" customHeight="false" outlineLevel="0" collapsed="false">
      <c r="A90" s="3" t="n">
        <v>29951</v>
      </c>
      <c r="B90" s="0" t="n">
        <v>5263.4</v>
      </c>
      <c r="D90" s="0" t="n">
        <v>-3.7694</v>
      </c>
      <c r="E90" s="0" t="n">
        <v>5469.56997046677</v>
      </c>
      <c r="F90" s="0" t="n">
        <v>0.755422687748641</v>
      </c>
      <c r="G90" s="0" t="n">
        <v>3.0943</v>
      </c>
      <c r="H90" s="0" t="n">
        <v>3.4104</v>
      </c>
      <c r="I90" s="0" t="n">
        <v>-0.6902</v>
      </c>
      <c r="L90" s="0" t="n">
        <v>-4.0214</v>
      </c>
      <c r="M90" s="0" t="n">
        <v>5483.93079290592</v>
      </c>
      <c r="N90" s="0" t="n">
        <v>1.35342162773813</v>
      </c>
      <c r="O90" s="0" t="n">
        <v>3.1252</v>
      </c>
      <c r="P90" s="0" t="n">
        <v>3.2597</v>
      </c>
      <c r="Q90" s="0" t="n">
        <v>-0.4921</v>
      </c>
    </row>
    <row r="91" customFormat="false" ht="15" hidden="false" customHeight="false" outlineLevel="0" collapsed="false">
      <c r="A91" s="3" t="n">
        <v>30041</v>
      </c>
      <c r="B91" s="0" t="n">
        <v>5177.1</v>
      </c>
      <c r="D91" s="0" t="n">
        <v>-5.6595</v>
      </c>
      <c r="E91" s="0" t="n">
        <v>5487.67496462283</v>
      </c>
      <c r="F91" s="0" t="n">
        <v>1.33064117677217</v>
      </c>
      <c r="G91" s="0" t="n">
        <v>2.5938</v>
      </c>
      <c r="H91" s="0" t="n">
        <v>3.2773</v>
      </c>
      <c r="I91" s="0" t="n">
        <v>-1.0431</v>
      </c>
      <c r="L91" s="0" t="n">
        <v>-5.5859</v>
      </c>
      <c r="M91" s="0" t="n">
        <v>5483.39707734332</v>
      </c>
      <c r="N91" s="0" t="n">
        <v>-0.0389237335897574</v>
      </c>
      <c r="O91" s="0" t="n">
        <v>3.1374</v>
      </c>
      <c r="P91" s="0" t="n">
        <v>3.2552</v>
      </c>
      <c r="Q91" s="0" t="n">
        <v>-0.4749</v>
      </c>
    </row>
    <row r="92" customFormat="false" ht="15" hidden="false" customHeight="false" outlineLevel="0" collapsed="false">
      <c r="A92" s="3" t="n">
        <v>30132</v>
      </c>
      <c r="B92" s="0" t="n">
        <v>5204.9</v>
      </c>
      <c r="D92" s="0" t="n">
        <v>-6.7507</v>
      </c>
      <c r="E92" s="0" t="n">
        <v>5581.70409858305</v>
      </c>
      <c r="F92" s="0" t="n">
        <v>7.03201899977683</v>
      </c>
      <c r="G92" s="0" t="n">
        <v>2.5949</v>
      </c>
      <c r="H92" s="0" t="n">
        <v>3.3652</v>
      </c>
      <c r="I92" s="0" t="n">
        <v>-1.1395</v>
      </c>
      <c r="L92" s="0" t="n">
        <v>-6.3985</v>
      </c>
      <c r="M92" s="0" t="n">
        <v>5560.70148448476</v>
      </c>
      <c r="N92" s="0" t="n">
        <v>5.75953699494256</v>
      </c>
      <c r="O92" s="0" t="n">
        <v>3.1597</v>
      </c>
      <c r="P92" s="0" t="n">
        <v>3.2559</v>
      </c>
      <c r="Q92" s="0" t="n">
        <v>-0.4534</v>
      </c>
    </row>
    <row r="93" customFormat="false" ht="15" hidden="false" customHeight="false" outlineLevel="0" collapsed="false">
      <c r="A93" s="3" t="n">
        <v>30224</v>
      </c>
      <c r="B93" s="0" t="n">
        <v>5185.2</v>
      </c>
      <c r="D93" s="0" t="n">
        <v>-6.9691</v>
      </c>
      <c r="E93" s="0" t="n">
        <v>5573.63198679148</v>
      </c>
      <c r="F93" s="0" t="n">
        <v>-0.577215704434375</v>
      </c>
      <c r="G93" s="0" t="n">
        <v>2.7434</v>
      </c>
      <c r="H93" s="0" t="n">
        <v>3.2762</v>
      </c>
      <c r="I93" s="0" t="n">
        <v>-0.8923</v>
      </c>
      <c r="L93" s="0" t="n">
        <v>-7.2606</v>
      </c>
      <c r="M93" s="0" t="n">
        <v>5591.15111807926</v>
      </c>
      <c r="N93" s="0" t="n">
        <v>2.20840158016902</v>
      </c>
      <c r="O93" s="0" t="n">
        <v>3.1812</v>
      </c>
      <c r="P93" s="0" t="n">
        <v>3.2542</v>
      </c>
      <c r="Q93" s="0" t="n">
        <v>-0.43</v>
      </c>
    </row>
    <row r="94" customFormat="false" ht="15" hidden="false" customHeight="false" outlineLevel="0" collapsed="false">
      <c r="A94" s="3" t="n">
        <v>30316</v>
      </c>
      <c r="B94" s="0" t="n">
        <v>5189.8</v>
      </c>
      <c r="D94" s="0" t="n">
        <v>-7.4919</v>
      </c>
      <c r="E94" s="0" t="n">
        <v>5610.10333149205</v>
      </c>
      <c r="F94" s="0" t="n">
        <v>2.64322345833337</v>
      </c>
      <c r="G94" s="0" t="n">
        <v>2.6836</v>
      </c>
      <c r="H94" s="0" t="n">
        <v>3.2458</v>
      </c>
      <c r="I94" s="0" t="n">
        <v>-0.9183</v>
      </c>
      <c r="L94" s="0" t="n">
        <v>-7.7485</v>
      </c>
      <c r="M94" s="0" t="n">
        <v>5625.70798306803</v>
      </c>
      <c r="N94" s="0" t="n">
        <v>2.49526878691928</v>
      </c>
      <c r="O94" s="0" t="n">
        <v>3.2098</v>
      </c>
      <c r="P94" s="0" t="n">
        <v>3.2547</v>
      </c>
      <c r="Q94" s="0" t="n">
        <v>-0.402</v>
      </c>
    </row>
    <row r="95" customFormat="false" ht="15" hidden="false" customHeight="false" outlineLevel="0" collapsed="false">
      <c r="A95" s="3" t="n">
        <v>30406</v>
      </c>
      <c r="B95" s="0" t="n">
        <v>5253.8</v>
      </c>
      <c r="D95" s="0" t="n">
        <v>-7.3188</v>
      </c>
      <c r="E95" s="0" t="n">
        <v>5668.67930065644</v>
      </c>
      <c r="F95" s="0" t="n">
        <v>4.24232991558813</v>
      </c>
      <c r="G95" s="0" t="n">
        <v>2.798</v>
      </c>
      <c r="H95" s="0" t="n">
        <v>3.2866</v>
      </c>
      <c r="I95" s="0" t="n">
        <v>-0.8492</v>
      </c>
      <c r="L95" s="0" t="n">
        <v>-7.4742</v>
      </c>
      <c r="M95" s="0" t="n">
        <v>5678.20002637102</v>
      </c>
      <c r="N95" s="0" t="n">
        <v>3.78486114010113</v>
      </c>
      <c r="O95" s="0" t="n">
        <v>3.2381</v>
      </c>
      <c r="P95" s="0" t="n">
        <v>3.2563</v>
      </c>
      <c r="Q95" s="0" t="n">
        <v>-0.3754</v>
      </c>
    </row>
    <row r="96" customFormat="false" ht="15" hidden="false" customHeight="false" outlineLevel="0" collapsed="false">
      <c r="A96" s="3" t="n">
        <v>30497</v>
      </c>
      <c r="B96" s="0" t="n">
        <v>5372.3</v>
      </c>
      <c r="D96" s="0" t="n">
        <v>-7.6366</v>
      </c>
      <c r="E96" s="0" t="n">
        <v>5816.48142012962</v>
      </c>
      <c r="F96" s="0" t="n">
        <v>10.8444183457316</v>
      </c>
      <c r="G96" s="0" t="n">
        <v>2.4903</v>
      </c>
      <c r="H96" s="0" t="n">
        <v>3.4345</v>
      </c>
      <c r="I96" s="0" t="n">
        <v>-1.321</v>
      </c>
      <c r="L96" s="0" t="n">
        <v>-6.5854</v>
      </c>
      <c r="M96" s="0" t="n">
        <v>5751.0282118641</v>
      </c>
      <c r="N96" s="0" t="n">
        <v>5.22992058986465</v>
      </c>
      <c r="O96" s="0" t="n">
        <v>3.2573</v>
      </c>
      <c r="P96" s="0" t="n">
        <v>3.2561</v>
      </c>
      <c r="Q96" s="0" t="n">
        <v>-0.3561</v>
      </c>
    </row>
    <row r="97" customFormat="false" ht="15" hidden="false" customHeight="false" outlineLevel="0" collapsed="false">
      <c r="A97" s="3" t="n">
        <v>30589</v>
      </c>
      <c r="B97" s="0" t="n">
        <v>5478.4</v>
      </c>
      <c r="D97" s="0" t="n">
        <v>-5.6388</v>
      </c>
      <c r="E97" s="0" t="n">
        <v>5805.77610288975</v>
      </c>
      <c r="F97" s="0" t="n">
        <v>-0.734175717724983</v>
      </c>
      <c r="G97" s="0" t="n">
        <v>3.1616</v>
      </c>
      <c r="H97" s="0" t="n">
        <v>3.4255</v>
      </c>
      <c r="I97" s="0" t="n">
        <v>-0.6397</v>
      </c>
      <c r="L97" s="0" t="n">
        <v>-5.6375</v>
      </c>
      <c r="M97" s="0" t="n">
        <v>5805.69611869122</v>
      </c>
      <c r="N97" s="0" t="n">
        <v>3.8568649970588</v>
      </c>
      <c r="O97" s="0" t="n">
        <v>3.2649</v>
      </c>
      <c r="P97" s="0" t="n">
        <v>3.2522</v>
      </c>
      <c r="Q97" s="0" t="n">
        <v>-0.3442</v>
      </c>
    </row>
    <row r="98" customFormat="false" ht="15" hidden="false" customHeight="false" outlineLevel="0" collapsed="false">
      <c r="A98" s="3" t="n">
        <v>30681</v>
      </c>
      <c r="B98" s="0" t="n">
        <v>5590.5</v>
      </c>
      <c r="D98" s="0" t="n">
        <v>-5.8581</v>
      </c>
      <c r="E98" s="0" t="n">
        <v>5938.37600473328</v>
      </c>
      <c r="F98" s="0" t="n">
        <v>9.45349581028872</v>
      </c>
      <c r="G98" s="0" t="n">
        <v>2.7522</v>
      </c>
      <c r="H98" s="0" t="n">
        <v>3.5222</v>
      </c>
      <c r="I98" s="0" t="n">
        <v>-1.1564</v>
      </c>
      <c r="L98" s="0" t="n">
        <v>-4.6806</v>
      </c>
      <c r="M98" s="0" t="n">
        <v>5865.01803410429</v>
      </c>
      <c r="N98" s="0" t="n">
        <v>4.15022350280727</v>
      </c>
      <c r="O98" s="0" t="n">
        <v>3.2646</v>
      </c>
      <c r="P98" s="0" t="n">
        <v>3.2465</v>
      </c>
      <c r="Q98" s="0" t="n">
        <v>-0.3381</v>
      </c>
    </row>
    <row r="99" customFormat="false" ht="15" hidden="false" customHeight="false" outlineLevel="0" collapsed="false">
      <c r="A99" s="3" t="n">
        <v>30772</v>
      </c>
      <c r="B99" s="0" t="n">
        <v>5699.8</v>
      </c>
      <c r="D99" s="0" t="n">
        <v>-4.9904</v>
      </c>
      <c r="E99" s="0" t="n">
        <v>5999.18324043044</v>
      </c>
      <c r="F99" s="0" t="n">
        <v>4.15922469066659</v>
      </c>
      <c r="G99" s="0" t="n">
        <v>2.8876</v>
      </c>
      <c r="H99" s="0" t="n">
        <v>3.5611</v>
      </c>
      <c r="I99" s="0" t="n">
        <v>-1.0642</v>
      </c>
      <c r="L99" s="0" t="n">
        <v>-3.7962</v>
      </c>
      <c r="M99" s="0" t="n">
        <v>5924.71399258657</v>
      </c>
      <c r="N99" s="0" t="n">
        <v>4.13390472118982</v>
      </c>
      <c r="O99" s="0" t="n">
        <v>3.2559</v>
      </c>
      <c r="P99" s="0" t="n">
        <v>3.2386</v>
      </c>
      <c r="Q99" s="0" t="n">
        <v>-0.3379</v>
      </c>
    </row>
    <row r="100" customFormat="false" ht="15" hidden="false" customHeight="false" outlineLevel="0" collapsed="false">
      <c r="A100" s="3" t="n">
        <v>30863</v>
      </c>
      <c r="B100" s="0" t="n">
        <v>5797.9</v>
      </c>
      <c r="D100" s="0" t="n">
        <v>-4.0176</v>
      </c>
      <c r="E100" s="0" t="n">
        <v>6040.58660754472</v>
      </c>
      <c r="F100" s="0" t="n">
        <v>2.78931040846713</v>
      </c>
      <c r="G100" s="0" t="n">
        <v>3.1298</v>
      </c>
      <c r="H100" s="0" t="n">
        <v>3.5765</v>
      </c>
      <c r="I100" s="0" t="n">
        <v>-0.8391</v>
      </c>
      <c r="L100" s="0" t="n">
        <v>-3.144</v>
      </c>
      <c r="M100" s="0" t="n">
        <v>5986.10308086231</v>
      </c>
      <c r="N100" s="0" t="n">
        <v>4.20947396590483</v>
      </c>
      <c r="O100" s="0" t="n">
        <v>3.2408</v>
      </c>
      <c r="P100" s="0" t="n">
        <v>3.2288</v>
      </c>
      <c r="Q100" s="0" t="n">
        <v>-0.3422</v>
      </c>
    </row>
    <row r="101" customFormat="false" ht="15" hidden="false" customHeight="false" outlineLevel="0" collapsed="false">
      <c r="A101" s="3" t="n">
        <v>30955</v>
      </c>
      <c r="B101" s="0" t="n">
        <v>5854.3</v>
      </c>
      <c r="D101" s="0" t="n">
        <v>-3.8822</v>
      </c>
      <c r="E101" s="0" t="n">
        <v>6090.75530234775</v>
      </c>
      <c r="F101" s="0" t="n">
        <v>3.36372359401447</v>
      </c>
      <c r="G101" s="0" t="n">
        <v>2.9776</v>
      </c>
      <c r="H101" s="0" t="n">
        <v>3.5487</v>
      </c>
      <c r="I101" s="0" t="n">
        <v>-0.9605</v>
      </c>
      <c r="L101" s="0" t="n">
        <v>-2.8312</v>
      </c>
      <c r="M101" s="0" t="n">
        <v>6024.87629774166</v>
      </c>
      <c r="N101" s="0" t="n">
        <v>2.61616339012996</v>
      </c>
      <c r="O101" s="0" t="n">
        <v>3.2231</v>
      </c>
      <c r="P101" s="0" t="n">
        <v>3.2175</v>
      </c>
      <c r="Q101" s="0" t="n">
        <v>-0.3474</v>
      </c>
    </row>
    <row r="102" customFormat="false" ht="15" hidden="false" customHeight="false" outlineLevel="0" collapsed="false">
      <c r="A102" s="3" t="n">
        <v>31047</v>
      </c>
      <c r="B102" s="0" t="n">
        <v>5902.4</v>
      </c>
      <c r="D102" s="0" t="n">
        <v>-4.0717</v>
      </c>
      <c r="E102" s="0" t="n">
        <v>6152.92880203235</v>
      </c>
      <c r="F102" s="0" t="n">
        <v>4.14608553138101</v>
      </c>
      <c r="G102" s="0" t="n">
        <v>2.8051</v>
      </c>
      <c r="H102" s="0" t="n">
        <v>3.5392</v>
      </c>
      <c r="I102" s="0" t="n">
        <v>-1.1223</v>
      </c>
      <c r="L102" s="0" t="n">
        <v>-2.7049</v>
      </c>
      <c r="M102" s="0" t="n">
        <v>6066.49255717914</v>
      </c>
      <c r="N102" s="0" t="n">
        <v>2.79172131797369</v>
      </c>
      <c r="O102" s="0" t="n">
        <v>3.2069</v>
      </c>
      <c r="P102" s="0" t="n">
        <v>3.2072</v>
      </c>
      <c r="Q102" s="0" t="n">
        <v>-0.3522</v>
      </c>
    </row>
    <row r="103" customFormat="false" ht="15" hidden="false" customHeight="false" outlineLevel="0" collapsed="false">
      <c r="A103" s="3" t="n">
        <v>31137</v>
      </c>
      <c r="B103" s="0" t="n">
        <v>5956.9</v>
      </c>
      <c r="D103" s="0" t="n">
        <v>-3.022</v>
      </c>
      <c r="E103" s="0" t="n">
        <v>6142.52717111097</v>
      </c>
      <c r="F103" s="0" t="n">
        <v>-0.6744940347988</v>
      </c>
      <c r="G103" s="0" t="n">
        <v>3.346</v>
      </c>
      <c r="H103" s="0" t="n">
        <v>3.5004</v>
      </c>
      <c r="I103" s="0" t="n">
        <v>-0.5384</v>
      </c>
      <c r="L103" s="0" t="n">
        <v>-2.6495</v>
      </c>
      <c r="M103" s="0" t="n">
        <v>6119.02352838455</v>
      </c>
      <c r="N103" s="0" t="n">
        <v>3.50892924425619</v>
      </c>
      <c r="O103" s="0" t="n">
        <v>3.1897</v>
      </c>
      <c r="P103" s="0" t="n">
        <v>3.1972</v>
      </c>
      <c r="Q103" s="0" t="n">
        <v>-0.3583</v>
      </c>
    </row>
    <row r="104" customFormat="false" ht="15" hidden="false" customHeight="false" outlineLevel="0" collapsed="false">
      <c r="A104" s="3" t="n">
        <v>31228</v>
      </c>
      <c r="B104" s="0" t="n">
        <v>6007.8</v>
      </c>
      <c r="D104" s="0" t="n">
        <v>-3.4832</v>
      </c>
      <c r="E104" s="0" t="n">
        <v>6224.6158181788</v>
      </c>
      <c r="F104" s="0" t="n">
        <v>5.45370996168</v>
      </c>
      <c r="G104" s="0" t="n">
        <v>3.0798</v>
      </c>
      <c r="H104" s="0" t="n">
        <v>3.5125</v>
      </c>
      <c r="I104" s="0" t="n">
        <v>-0.8182</v>
      </c>
      <c r="L104" s="0" t="n">
        <v>-2.5129</v>
      </c>
      <c r="M104" s="0" t="n">
        <v>6162.66152137052</v>
      </c>
      <c r="N104" s="0" t="n">
        <v>2.883272111678</v>
      </c>
      <c r="O104" s="0" t="n">
        <v>3.1694</v>
      </c>
      <c r="P104" s="0" t="n">
        <v>3.1865</v>
      </c>
      <c r="Q104" s="0" t="n">
        <v>-0.3668</v>
      </c>
    </row>
    <row r="105" customFormat="false" ht="15" hidden="false" customHeight="false" outlineLevel="0" collapsed="false">
      <c r="A105" s="3" t="n">
        <v>31320</v>
      </c>
      <c r="B105" s="0" t="n">
        <v>6101.7</v>
      </c>
      <c r="D105" s="0" t="n">
        <v>-3.1745</v>
      </c>
      <c r="E105" s="0" t="n">
        <v>6301.74902272645</v>
      </c>
      <c r="F105" s="0" t="n">
        <v>5.04955152387576</v>
      </c>
      <c r="G105" s="0" t="n">
        <v>3.2023</v>
      </c>
      <c r="H105" s="0" t="n">
        <v>3.5684</v>
      </c>
      <c r="I105" s="0" t="n">
        <v>-0.7576</v>
      </c>
      <c r="L105" s="0" t="n">
        <v>-2.1536</v>
      </c>
      <c r="M105" s="0" t="n">
        <v>6235.99846289695</v>
      </c>
      <c r="N105" s="0" t="n">
        <v>4.84572743999614</v>
      </c>
      <c r="O105" s="0" t="n">
        <v>3.1447</v>
      </c>
      <c r="P105" s="0" t="n">
        <v>3.1757</v>
      </c>
      <c r="Q105" s="0" t="n">
        <v>-0.3794</v>
      </c>
    </row>
    <row r="106" customFormat="false" ht="15" hidden="false" customHeight="false" outlineLevel="0" collapsed="false">
      <c r="A106" s="3" t="n">
        <v>31412</v>
      </c>
      <c r="B106" s="0" t="n">
        <v>6148.6</v>
      </c>
      <c r="D106" s="0" t="n">
        <v>-3.1533</v>
      </c>
      <c r="E106" s="0" t="n">
        <v>6348.7966032916</v>
      </c>
      <c r="F106" s="0" t="n">
        <v>3.01992854231405</v>
      </c>
      <c r="G106" s="0" t="n">
        <v>3.0631</v>
      </c>
      <c r="H106" s="0" t="n">
        <v>3.5343</v>
      </c>
      <c r="I106" s="0" t="n">
        <v>-0.8589</v>
      </c>
      <c r="L106" s="0" t="n">
        <v>-1.9954</v>
      </c>
      <c r="M106" s="0" t="n">
        <v>6273.78714876649</v>
      </c>
      <c r="N106" s="0" t="n">
        <v>2.4460276356707</v>
      </c>
      <c r="O106" s="0" t="n">
        <v>3.1149</v>
      </c>
      <c r="P106" s="0" t="n">
        <v>3.1625</v>
      </c>
      <c r="Q106" s="0" t="n">
        <v>-0.3945</v>
      </c>
    </row>
    <row r="107" customFormat="false" ht="15" hidden="false" customHeight="false" outlineLevel="0" collapsed="false">
      <c r="A107" s="3" t="n">
        <v>31502</v>
      </c>
      <c r="B107" s="0" t="n">
        <v>6207.4</v>
      </c>
      <c r="D107" s="0" t="n">
        <v>-2.7669</v>
      </c>
      <c r="E107" s="0" t="n">
        <v>6384.04000283854</v>
      </c>
      <c r="F107" s="0" t="n">
        <v>2.23903544130175</v>
      </c>
      <c r="G107" s="0" t="n">
        <v>3.2115</v>
      </c>
      <c r="H107" s="0" t="n">
        <v>3.5192</v>
      </c>
      <c r="I107" s="0" t="n">
        <v>-0.6938</v>
      </c>
      <c r="L107" s="0" t="n">
        <v>-1.9199</v>
      </c>
      <c r="M107" s="0" t="n">
        <v>6328.90871848622</v>
      </c>
      <c r="N107" s="0" t="n">
        <v>3.56099312668436</v>
      </c>
      <c r="O107" s="0" t="n">
        <v>3.0865</v>
      </c>
      <c r="P107" s="0" t="n">
        <v>3.1502</v>
      </c>
      <c r="Q107" s="0" t="n">
        <v>-0.4093</v>
      </c>
    </row>
    <row r="108" customFormat="false" ht="15" hidden="false" customHeight="false" outlineLevel="0" collapsed="false">
      <c r="A108" s="3" t="n">
        <v>31593</v>
      </c>
      <c r="B108" s="0" t="n">
        <v>6232</v>
      </c>
      <c r="D108" s="0" t="n">
        <v>-2.8803</v>
      </c>
      <c r="E108" s="0" t="n">
        <v>6416.823775197</v>
      </c>
      <c r="F108" s="0" t="n">
        <v>2.0699850441869</v>
      </c>
      <c r="G108" s="0" t="n">
        <v>3.074</v>
      </c>
      <c r="H108" s="0" t="n">
        <v>3.461</v>
      </c>
      <c r="I108" s="0" t="n">
        <v>-0.7667</v>
      </c>
      <c r="L108" s="0" t="n">
        <v>-2.0059</v>
      </c>
      <c r="M108" s="0" t="n">
        <v>6359.56654533283</v>
      </c>
      <c r="N108" s="0" t="n">
        <v>1.95176214817505</v>
      </c>
      <c r="O108" s="0" t="n">
        <v>3.0588</v>
      </c>
      <c r="P108" s="0" t="n">
        <v>3.1376</v>
      </c>
      <c r="Q108" s="0" t="n">
        <v>-0.423</v>
      </c>
    </row>
    <row r="109" customFormat="false" ht="15" hidden="false" customHeight="false" outlineLevel="0" collapsed="false">
      <c r="A109" s="3" t="n">
        <v>31685</v>
      </c>
      <c r="B109" s="0" t="n">
        <v>6291.7</v>
      </c>
      <c r="D109" s="0" t="n">
        <v>-2.407</v>
      </c>
      <c r="E109" s="0" t="n">
        <v>6446.87631285031</v>
      </c>
      <c r="F109" s="0" t="n">
        <v>1.88656074359199</v>
      </c>
      <c r="G109" s="0" t="n">
        <v>3.2966</v>
      </c>
      <c r="H109" s="0" t="n">
        <v>3.4483</v>
      </c>
      <c r="I109" s="0" t="n">
        <v>-0.53</v>
      </c>
      <c r="L109" s="0" t="n">
        <v>-1.9771</v>
      </c>
      <c r="M109" s="0" t="n">
        <v>6418.60218377542</v>
      </c>
      <c r="N109" s="0" t="n">
        <v>3.76521109366788</v>
      </c>
      <c r="O109" s="0" t="n">
        <v>3.0343</v>
      </c>
      <c r="P109" s="0" t="n">
        <v>3.1268</v>
      </c>
      <c r="Q109" s="0" t="n">
        <v>-0.4355</v>
      </c>
    </row>
    <row r="110" customFormat="false" ht="15" hidden="false" customHeight="false" outlineLevel="0" collapsed="false">
      <c r="A110" s="3" t="n">
        <v>31777</v>
      </c>
      <c r="B110" s="0" t="n">
        <v>6323.4</v>
      </c>
      <c r="D110" s="0" t="n">
        <v>-2.144</v>
      </c>
      <c r="E110" s="0" t="n">
        <v>6461.94408109876</v>
      </c>
      <c r="F110" s="0" t="n">
        <v>0.938170667831018</v>
      </c>
      <c r="G110" s="0" t="n">
        <v>3.2997</v>
      </c>
      <c r="H110" s="0" t="n">
        <v>3.3806</v>
      </c>
      <c r="I110" s="0" t="n">
        <v>-0.4518</v>
      </c>
      <c r="L110" s="0" t="n">
        <v>-1.996</v>
      </c>
      <c r="M110" s="0" t="n">
        <v>6452.18562507653</v>
      </c>
      <c r="N110" s="0" t="n">
        <v>2.10936487908582</v>
      </c>
      <c r="O110" s="0" t="n">
        <v>3.0108</v>
      </c>
      <c r="P110" s="0" t="n">
        <v>3.1155</v>
      </c>
      <c r="Q110" s="0" t="n">
        <v>-0.4464</v>
      </c>
    </row>
    <row r="111" customFormat="false" ht="15" hidden="false" customHeight="false" outlineLevel="0" collapsed="false">
      <c r="A111" s="3" t="n">
        <v>31867</v>
      </c>
      <c r="B111" s="0" t="n">
        <v>6365</v>
      </c>
      <c r="D111" s="0" t="n">
        <v>-2.3761</v>
      </c>
      <c r="E111" s="0" t="n">
        <v>6519.9198147175</v>
      </c>
      <c r="F111" s="0" t="n">
        <v>3.63733491631439</v>
      </c>
      <c r="G111" s="0" t="n">
        <v>3.0755</v>
      </c>
      <c r="H111" s="0" t="n">
        <v>3.3559</v>
      </c>
      <c r="I111" s="0" t="n">
        <v>-0.6485</v>
      </c>
      <c r="L111" s="0" t="n">
        <v>-1.9089</v>
      </c>
      <c r="M111" s="0" t="n">
        <v>6488.8659623554</v>
      </c>
      <c r="N111" s="0" t="n">
        <v>2.29344381984418</v>
      </c>
      <c r="O111" s="0" t="n">
        <v>2.9918</v>
      </c>
      <c r="P111" s="0" t="n">
        <v>3.1058</v>
      </c>
      <c r="Q111" s="0" t="n">
        <v>-0.4547</v>
      </c>
    </row>
    <row r="112" customFormat="false" ht="15" hidden="false" customHeight="false" outlineLevel="0" collapsed="false">
      <c r="A112" s="3" t="n">
        <v>31958</v>
      </c>
      <c r="B112" s="0" t="n">
        <v>6435</v>
      </c>
      <c r="D112" s="0" t="n">
        <v>-2.4306</v>
      </c>
      <c r="E112" s="0" t="n">
        <v>6595.30549537048</v>
      </c>
      <c r="F112" s="0" t="n">
        <v>4.70577829596341</v>
      </c>
      <c r="G112" s="0" t="n">
        <v>2.9629</v>
      </c>
      <c r="H112" s="0" t="n">
        <v>3.3741</v>
      </c>
      <c r="I112" s="0" t="n">
        <v>-0.7814</v>
      </c>
      <c r="L112" s="0" t="n">
        <v>-1.6491</v>
      </c>
      <c r="M112" s="0" t="n">
        <v>6542.89894652718</v>
      </c>
      <c r="N112" s="0" t="n">
        <v>3.37264726123598</v>
      </c>
      <c r="O112" s="0" t="n">
        <v>2.9733</v>
      </c>
      <c r="P112" s="0" t="n">
        <v>3.0971</v>
      </c>
      <c r="Q112" s="0" t="n">
        <v>-0.4637</v>
      </c>
    </row>
    <row r="113" customFormat="false" ht="15" hidden="false" customHeight="false" outlineLevel="0" collapsed="false">
      <c r="A113" s="3" t="n">
        <v>32050</v>
      </c>
      <c r="B113" s="0" t="n">
        <v>6493.4</v>
      </c>
      <c r="D113" s="0" t="n">
        <v>-2.0522</v>
      </c>
      <c r="E113" s="0" t="n">
        <v>6629.44956395141</v>
      </c>
      <c r="F113" s="0" t="n">
        <v>2.08694696587461</v>
      </c>
      <c r="G113" s="0" t="n">
        <v>3.033</v>
      </c>
      <c r="H113" s="0" t="n">
        <v>3.3484</v>
      </c>
      <c r="I113" s="0" t="n">
        <v>-0.6828</v>
      </c>
      <c r="L113" s="0" t="n">
        <v>-1.3715</v>
      </c>
      <c r="M113" s="0" t="n">
        <v>6583.69538216641</v>
      </c>
      <c r="N113" s="0" t="n">
        <v>2.51751322210172</v>
      </c>
      <c r="O113" s="0" t="n">
        <v>2.9517</v>
      </c>
      <c r="P113" s="0" t="n">
        <v>3.0878</v>
      </c>
      <c r="Q113" s="0" t="n">
        <v>-0.4749</v>
      </c>
    </row>
    <row r="114" customFormat="false" ht="15" hidden="false" customHeight="false" outlineLevel="0" collapsed="false">
      <c r="A114" s="3" t="n">
        <v>32142</v>
      </c>
      <c r="B114" s="0" t="n">
        <v>6606.8</v>
      </c>
      <c r="D114" s="0" t="n">
        <v>-1.7259</v>
      </c>
      <c r="E114" s="0" t="n">
        <v>6722.82931107993</v>
      </c>
      <c r="F114" s="0" t="n">
        <v>5.75440252953059</v>
      </c>
      <c r="G114" s="0" t="n">
        <v>3.1708</v>
      </c>
      <c r="H114" s="0" t="n">
        <v>3.4296</v>
      </c>
      <c r="I114" s="0" t="n">
        <v>-0.635</v>
      </c>
      <c r="L114" s="0" t="n">
        <v>-0.9444</v>
      </c>
      <c r="M114" s="0" t="n">
        <v>6669.78949196209</v>
      </c>
      <c r="N114" s="0" t="n">
        <v>5.33424693333053</v>
      </c>
      <c r="O114" s="0" t="n">
        <v>2.9256</v>
      </c>
      <c r="P114" s="0" t="n">
        <v>3.0787</v>
      </c>
      <c r="Q114" s="0" t="n">
        <v>-0.4908</v>
      </c>
    </row>
    <row r="115" customFormat="false" ht="15" hidden="false" customHeight="false" outlineLevel="0" collapsed="false">
      <c r="A115" s="3" t="n">
        <v>32233</v>
      </c>
      <c r="B115" s="0" t="n">
        <v>6639.1</v>
      </c>
      <c r="D115" s="0" t="n">
        <v>-1.4477</v>
      </c>
      <c r="E115" s="0" t="n">
        <v>6736.62613657926</v>
      </c>
      <c r="F115" s="0" t="n">
        <v>0.823424453505695</v>
      </c>
      <c r="G115" s="0" t="n">
        <v>3.119</v>
      </c>
      <c r="H115" s="0" t="n">
        <v>3.3513</v>
      </c>
      <c r="I115" s="0" t="n">
        <v>-0.6</v>
      </c>
      <c r="L115" s="0" t="n">
        <v>-0.8215</v>
      </c>
      <c r="M115" s="0" t="n">
        <v>6694.09196549656</v>
      </c>
      <c r="N115" s="0" t="n">
        <v>1.46545084132144</v>
      </c>
      <c r="O115" s="0" t="n">
        <v>2.8939</v>
      </c>
      <c r="P115" s="0" t="n">
        <v>3.0664</v>
      </c>
      <c r="Q115" s="0" t="n">
        <v>-0.5089</v>
      </c>
    </row>
    <row r="116" customFormat="false" ht="15" hidden="false" customHeight="false" outlineLevel="0" collapsed="false">
      <c r="A116" s="3" t="n">
        <v>32324</v>
      </c>
      <c r="B116" s="0" t="n">
        <v>6723.5</v>
      </c>
      <c r="D116" s="0" t="n">
        <v>-0.8497</v>
      </c>
      <c r="E116" s="0" t="n">
        <v>6781.11916958395</v>
      </c>
      <c r="F116" s="0" t="n">
        <v>2.66814677047462</v>
      </c>
      <c r="G116" s="0" t="n">
        <v>3.3903</v>
      </c>
      <c r="H116" s="0" t="n">
        <v>3.3695</v>
      </c>
      <c r="I116" s="0" t="n">
        <v>-0.3489</v>
      </c>
      <c r="L116" s="0" t="n">
        <v>-0.5834</v>
      </c>
      <c r="M116" s="0" t="n">
        <v>6762.95507993635</v>
      </c>
      <c r="N116" s="0" t="n">
        <v>4.17879100433003</v>
      </c>
      <c r="O116" s="0" t="n">
        <v>2.8637</v>
      </c>
      <c r="P116" s="0" t="n">
        <v>3.0561</v>
      </c>
      <c r="Q116" s="0" t="n">
        <v>-0.5277</v>
      </c>
    </row>
    <row r="117" customFormat="false" ht="15" hidden="false" customHeight="false" outlineLevel="0" collapsed="false">
      <c r="A117" s="3" t="n">
        <v>32416</v>
      </c>
      <c r="B117" s="0" t="n">
        <v>6759.4</v>
      </c>
      <c r="D117" s="0" t="n">
        <v>-0.6612</v>
      </c>
      <c r="E117" s="0" t="n">
        <v>6804.39063085119</v>
      </c>
      <c r="F117" s="0" t="n">
        <v>1.37980351489113</v>
      </c>
      <c r="G117" s="0" t="n">
        <v>3.3494</v>
      </c>
      <c r="H117" s="0" t="n">
        <v>3.3096</v>
      </c>
      <c r="I117" s="0" t="n">
        <v>-0.3233</v>
      </c>
      <c r="L117" s="0" t="n">
        <v>-0.4674</v>
      </c>
      <c r="M117" s="0" t="n">
        <v>6791.14179675805</v>
      </c>
      <c r="N117" s="0" t="n">
        <v>1.6775756733427</v>
      </c>
      <c r="O117" s="0" t="n">
        <v>2.83</v>
      </c>
      <c r="P117" s="0" t="n">
        <v>3.0442</v>
      </c>
      <c r="Q117" s="0" t="n">
        <v>-0.5481</v>
      </c>
    </row>
    <row r="118" customFormat="false" ht="15" hidden="false" customHeight="false" outlineLevel="0" collapsed="false">
      <c r="A118" s="3" t="n">
        <v>32508</v>
      </c>
      <c r="B118" s="0" t="n">
        <v>6848.6</v>
      </c>
      <c r="D118" s="0" t="n">
        <v>-0.5673</v>
      </c>
      <c r="E118" s="0" t="n">
        <v>6887.67377331602</v>
      </c>
      <c r="F118" s="0" t="n">
        <v>4.9864678574524</v>
      </c>
      <c r="G118" s="0" t="n">
        <v>3.4089</v>
      </c>
      <c r="H118" s="0" t="n">
        <v>3.3598</v>
      </c>
      <c r="I118" s="0" t="n">
        <v>-0.3196</v>
      </c>
      <c r="L118" s="0" t="n">
        <v>-0.1916</v>
      </c>
      <c r="M118" s="0" t="n">
        <v>6861.74710745789</v>
      </c>
      <c r="N118" s="0" t="n">
        <v>4.22397619930621</v>
      </c>
      <c r="O118" s="0" t="n">
        <v>2.7948</v>
      </c>
      <c r="P118" s="0" t="n">
        <v>3.0336</v>
      </c>
      <c r="Q118" s="0" t="n">
        <v>-0.5716</v>
      </c>
    </row>
    <row r="119" customFormat="false" ht="15" hidden="false" customHeight="false" outlineLevel="0" collapsed="false">
      <c r="A119" s="3" t="n">
        <v>32598</v>
      </c>
      <c r="B119" s="0" t="n">
        <v>6918.1</v>
      </c>
      <c r="D119" s="0" t="n">
        <v>-0.2748</v>
      </c>
      <c r="E119" s="0" t="n">
        <v>6937.1633248166</v>
      </c>
      <c r="F119" s="0" t="n">
        <v>2.90521902258505</v>
      </c>
      <c r="G119" s="0" t="n">
        <v>3.536</v>
      </c>
      <c r="H119" s="0" t="n">
        <v>3.3635</v>
      </c>
      <c r="I119" s="0" t="n">
        <v>-0.1965</v>
      </c>
      <c r="L119" s="0" t="n">
        <v>-0.0328</v>
      </c>
      <c r="M119" s="0" t="n">
        <v>6920.36988132107</v>
      </c>
      <c r="N119" s="0" t="n">
        <v>3.46141116783927</v>
      </c>
      <c r="O119" s="0" t="n">
        <v>2.7519</v>
      </c>
      <c r="P119" s="0" t="n">
        <v>3.0208</v>
      </c>
      <c r="Q119" s="0" t="n">
        <v>-0.6004</v>
      </c>
    </row>
    <row r="120" customFormat="false" ht="15" hidden="false" customHeight="false" outlineLevel="0" collapsed="false">
      <c r="A120" s="3" t="n">
        <v>32689</v>
      </c>
      <c r="B120" s="0" t="n">
        <v>6963.5</v>
      </c>
      <c r="D120" s="0" t="n">
        <v>-0.9419</v>
      </c>
      <c r="E120" s="0" t="n">
        <v>7029.71286547996</v>
      </c>
      <c r="F120" s="0" t="n">
        <v>5.44419300510228</v>
      </c>
      <c r="G120" s="0" t="n">
        <v>3.226</v>
      </c>
      <c r="H120" s="0" t="n">
        <v>3.3738</v>
      </c>
      <c r="I120" s="0" t="n">
        <v>-0.518</v>
      </c>
      <c r="L120" s="0" t="n">
        <v>-0.0532</v>
      </c>
      <c r="M120" s="0" t="n">
        <v>6967.20655388667</v>
      </c>
      <c r="N120" s="0" t="n">
        <v>2.73478466013215</v>
      </c>
      <c r="O120" s="0" t="n">
        <v>2.7044</v>
      </c>
      <c r="P120" s="0" t="n">
        <v>3.0071</v>
      </c>
      <c r="Q120" s="0" t="n">
        <v>-0.6327</v>
      </c>
    </row>
    <row r="121" customFormat="false" ht="15" hidden="false" customHeight="false" outlineLevel="0" collapsed="false">
      <c r="A121" s="3" t="n">
        <v>32781</v>
      </c>
      <c r="B121" s="0" t="n">
        <v>7013.1</v>
      </c>
      <c r="D121" s="0" t="n">
        <v>-1.4659</v>
      </c>
      <c r="E121" s="0" t="n">
        <v>7117.43447192393</v>
      </c>
      <c r="F121" s="0" t="n">
        <v>5.08568623797536</v>
      </c>
      <c r="G121" s="0" t="n">
        <v>3.0925</v>
      </c>
      <c r="H121" s="0" t="n">
        <v>3.3984</v>
      </c>
      <c r="I121" s="0" t="n">
        <v>-0.6788</v>
      </c>
      <c r="L121" s="0" t="n">
        <v>-0.1754</v>
      </c>
      <c r="M121" s="0" t="n">
        <v>7025.42259122501</v>
      </c>
      <c r="N121" s="0" t="n">
        <v>3.38441327346644</v>
      </c>
      <c r="O121" s="0" t="n">
        <v>2.6529</v>
      </c>
      <c r="P121" s="0" t="n">
        <v>2.9933</v>
      </c>
      <c r="Q121" s="0" t="n">
        <v>-0.6687</v>
      </c>
    </row>
    <row r="122" customFormat="false" ht="15" hidden="false" customHeight="false" outlineLevel="0" collapsed="false">
      <c r="A122" s="3" t="n">
        <v>32873</v>
      </c>
      <c r="B122" s="0" t="n">
        <v>7030.9</v>
      </c>
      <c r="D122" s="0" t="n">
        <v>-1.5583</v>
      </c>
      <c r="E122" s="0" t="n">
        <v>7142.19685356917</v>
      </c>
      <c r="F122" s="0" t="n">
        <v>1.39892589326927</v>
      </c>
      <c r="G122" s="0" t="n">
        <v>3.1792</v>
      </c>
      <c r="H122" s="0" t="n">
        <v>3.3559</v>
      </c>
      <c r="I122" s="0" t="n">
        <v>-0.5449</v>
      </c>
      <c r="L122" s="0" t="n">
        <v>-0.4412</v>
      </c>
      <c r="M122" s="0" t="n">
        <v>7062.05779900923</v>
      </c>
      <c r="N122" s="0" t="n">
        <v>2.1022374202047</v>
      </c>
      <c r="O122" s="0" t="n">
        <v>2.5965</v>
      </c>
      <c r="P122" s="0" t="n">
        <v>2.9784</v>
      </c>
      <c r="Q122" s="0" t="n">
        <v>-0.7087</v>
      </c>
    </row>
    <row r="123" customFormat="false" ht="15" hidden="false" customHeight="false" outlineLevel="0" collapsed="false">
      <c r="A123" s="3" t="n">
        <v>32963</v>
      </c>
      <c r="B123" s="0" t="n">
        <v>7112.1</v>
      </c>
      <c r="D123" s="0" t="n">
        <v>-1.3053</v>
      </c>
      <c r="E123" s="0" t="n">
        <v>7206.16203301697</v>
      </c>
      <c r="F123" s="0" t="n">
        <v>3.63079464573941</v>
      </c>
      <c r="G123" s="0" t="n">
        <v>3.5295</v>
      </c>
      <c r="H123" s="0" t="n">
        <v>3.4092</v>
      </c>
      <c r="I123" s="0" t="n">
        <v>-0.2537</v>
      </c>
      <c r="L123" s="0" t="n">
        <v>-0.5518</v>
      </c>
      <c r="M123" s="0" t="n">
        <v>7151.56232088665</v>
      </c>
      <c r="N123" s="0" t="n">
        <v>5.16679515545224</v>
      </c>
      <c r="O123" s="0" t="n">
        <v>2.5351</v>
      </c>
      <c r="P123" s="0" t="n">
        <v>2.9639</v>
      </c>
      <c r="Q123" s="0" t="n">
        <v>-0.754</v>
      </c>
    </row>
    <row r="124" customFormat="false" ht="15" hidden="false" customHeight="false" outlineLevel="0" collapsed="false">
      <c r="A124" s="3" t="n">
        <v>33054</v>
      </c>
      <c r="B124" s="0" t="n">
        <v>7130.3</v>
      </c>
      <c r="D124" s="0" t="n">
        <v>-0.963</v>
      </c>
      <c r="E124" s="0" t="n">
        <v>7199.63246059554</v>
      </c>
      <c r="F124" s="0" t="n">
        <v>-0.361951507013347</v>
      </c>
      <c r="G124" s="0" t="n">
        <v>3.7197</v>
      </c>
      <c r="H124" s="0" t="n">
        <v>3.332</v>
      </c>
      <c r="I124" s="0" t="n">
        <v>0.0221</v>
      </c>
      <c r="L124" s="0" t="n">
        <v>-0.9066</v>
      </c>
      <c r="M124" s="0" t="n">
        <v>7195.53471775113</v>
      </c>
      <c r="N124" s="0" t="n">
        <v>2.48223342723153</v>
      </c>
      <c r="O124" s="0" t="n">
        <v>2.4681</v>
      </c>
      <c r="P124" s="0" t="n">
        <v>2.9464</v>
      </c>
      <c r="Q124" s="0" t="n">
        <v>-0.8016</v>
      </c>
    </row>
    <row r="125" customFormat="false" ht="15" hidden="false" customHeight="false" outlineLevel="0" collapsed="false">
      <c r="A125" s="3" t="n">
        <v>33146</v>
      </c>
      <c r="B125" s="0" t="n">
        <v>7130.8</v>
      </c>
      <c r="D125" s="0" t="n">
        <v>-1.363</v>
      </c>
      <c r="E125" s="0" t="n">
        <v>7229.33584760283</v>
      </c>
      <c r="F125" s="0" t="n">
        <v>1.66051327375574</v>
      </c>
      <c r="G125" s="0" t="n">
        <v>3.5297</v>
      </c>
      <c r="H125" s="0" t="n">
        <v>3.2606</v>
      </c>
      <c r="I125" s="0" t="n">
        <v>-0.0886</v>
      </c>
      <c r="L125" s="0" t="n">
        <v>-1.4273</v>
      </c>
      <c r="M125" s="0" t="n">
        <v>7234.05161875448</v>
      </c>
      <c r="N125" s="0" t="n">
        <v>2.15840921943464</v>
      </c>
      <c r="O125" s="0" t="n">
        <v>2.4079</v>
      </c>
      <c r="P125" s="0" t="n">
        <v>2.9304</v>
      </c>
      <c r="Q125" s="0" t="n">
        <v>-0.844</v>
      </c>
    </row>
    <row r="126" customFormat="false" ht="15" hidden="false" customHeight="false" outlineLevel="0" collapsed="false">
      <c r="A126" s="3" t="n">
        <v>33238</v>
      </c>
      <c r="B126" s="0" t="n">
        <v>7076.9</v>
      </c>
      <c r="D126" s="0" t="n">
        <v>-2.4572</v>
      </c>
      <c r="E126" s="0" t="n">
        <v>7255.17413894209</v>
      </c>
      <c r="F126" s="0" t="n">
        <v>1.43731843593737</v>
      </c>
      <c r="G126" s="0" t="n">
        <v>2.9588</v>
      </c>
      <c r="H126" s="0" t="n">
        <v>3.1317</v>
      </c>
      <c r="I126" s="0" t="n">
        <v>-0.5165</v>
      </c>
      <c r="L126" s="0" t="n">
        <v>-2.181</v>
      </c>
      <c r="M126" s="0" t="n">
        <v>7234.68855743772</v>
      </c>
      <c r="N126" s="0" t="n">
        <v>0.0352235700178838</v>
      </c>
      <c r="O126" s="0" t="n">
        <v>2.3597</v>
      </c>
      <c r="P126" s="0" t="n">
        <v>2.9167</v>
      </c>
      <c r="Q126" s="0" t="n">
        <v>-0.877</v>
      </c>
    </row>
    <row r="127" customFormat="false" ht="15" hidden="false" customHeight="false" outlineLevel="0" collapsed="false">
      <c r="A127" s="3" t="n">
        <v>33328</v>
      </c>
      <c r="B127" s="0" t="n">
        <v>7040.8</v>
      </c>
      <c r="D127" s="0" t="n">
        <v>-2.8424</v>
      </c>
      <c r="E127" s="0" t="n">
        <v>7246.78254711932</v>
      </c>
      <c r="F127" s="0" t="n">
        <v>-0.461852127386997</v>
      </c>
      <c r="G127" s="0" t="n">
        <v>2.8589</v>
      </c>
      <c r="H127" s="0" t="n">
        <v>3.0197</v>
      </c>
      <c r="I127" s="0" t="n">
        <v>-0.4921</v>
      </c>
      <c r="L127" s="0" t="n">
        <v>-2.8351</v>
      </c>
      <c r="M127" s="0" t="n">
        <v>7246.23809626727</v>
      </c>
      <c r="N127" s="0" t="n">
        <v>0.640095280166175</v>
      </c>
      <c r="O127" s="0" t="n">
        <v>2.3264</v>
      </c>
      <c r="P127" s="0" t="n">
        <v>2.9081</v>
      </c>
      <c r="Q127" s="0" t="n">
        <v>-0.9008</v>
      </c>
    </row>
    <row r="128" customFormat="false" ht="15" hidden="false" customHeight="false" outlineLevel="0" collapsed="false">
      <c r="A128" s="3" t="n">
        <v>33419</v>
      </c>
      <c r="B128" s="0" t="n">
        <v>7086.5</v>
      </c>
      <c r="D128" s="0" t="n">
        <v>-3.2442</v>
      </c>
      <c r="E128" s="0" t="n">
        <v>7324.10873560035</v>
      </c>
      <c r="F128" s="0" t="n">
        <v>4.33696855717656</v>
      </c>
      <c r="G128" s="0" t="n">
        <v>2.7856</v>
      </c>
      <c r="H128" s="0" t="n">
        <v>3.041</v>
      </c>
      <c r="I128" s="0" t="n">
        <v>-0.5891</v>
      </c>
      <c r="L128" s="0" t="n">
        <v>-3.0591</v>
      </c>
      <c r="M128" s="0" t="n">
        <v>7310.12400338763</v>
      </c>
      <c r="N128" s="0" t="n">
        <v>3.57348190203119</v>
      </c>
      <c r="O128" s="0" t="n">
        <v>2.2993</v>
      </c>
      <c r="P128" s="0" t="n">
        <v>2.9029</v>
      </c>
      <c r="Q128" s="0" t="n">
        <v>-0.922</v>
      </c>
    </row>
    <row r="129" customFormat="false" ht="15" hidden="false" customHeight="false" outlineLevel="0" collapsed="false">
      <c r="A129" s="3" t="n">
        <v>33511</v>
      </c>
      <c r="B129" s="0" t="n">
        <v>7120.7</v>
      </c>
      <c r="D129" s="0" t="n">
        <v>-2.7748</v>
      </c>
      <c r="E129" s="0" t="n">
        <v>7323.92425009154</v>
      </c>
      <c r="F129" s="0" t="n">
        <v>-0.0100751392493104</v>
      </c>
      <c r="G129" s="0" t="n">
        <v>2.9509</v>
      </c>
      <c r="H129" s="0" t="n">
        <v>2.9828</v>
      </c>
      <c r="I129" s="0" t="n">
        <v>-0.3592</v>
      </c>
      <c r="L129" s="0" t="n">
        <v>-3.1418</v>
      </c>
      <c r="M129" s="0" t="n">
        <v>7351.67492272208</v>
      </c>
      <c r="N129" s="0" t="n">
        <v>2.29306798522491</v>
      </c>
      <c r="O129" s="0" t="n">
        <v>2.2724</v>
      </c>
      <c r="P129" s="0" t="n">
        <v>2.897</v>
      </c>
      <c r="Q129" s="0" t="n">
        <v>-0.9425</v>
      </c>
    </row>
    <row r="130" customFormat="false" ht="15" hidden="false" customHeight="false" outlineLevel="0" collapsed="false">
      <c r="A130" s="3" t="n">
        <v>33603</v>
      </c>
      <c r="B130" s="0" t="n">
        <v>7154.1</v>
      </c>
      <c r="D130" s="0" t="n">
        <v>-2.65</v>
      </c>
      <c r="E130" s="0" t="n">
        <v>7348.84437596302</v>
      </c>
      <c r="F130" s="0" t="n">
        <v>1.36798810488288</v>
      </c>
      <c r="G130" s="0" t="n">
        <v>2.8844</v>
      </c>
      <c r="H130" s="0" t="n">
        <v>2.9293</v>
      </c>
      <c r="I130" s="0" t="n">
        <v>-0.3663</v>
      </c>
      <c r="L130" s="0" t="n">
        <v>-3.1278</v>
      </c>
      <c r="M130" s="0" t="n">
        <v>7385.09087230392</v>
      </c>
      <c r="N130" s="0" t="n">
        <v>1.83057450041864</v>
      </c>
      <c r="O130" s="0" t="n">
        <v>2.2499</v>
      </c>
      <c r="P130" s="0" t="n">
        <v>2.8924</v>
      </c>
      <c r="Q130" s="0" t="n">
        <v>-0.9598</v>
      </c>
    </row>
    <row r="131" customFormat="false" ht="15" hidden="false" customHeight="false" outlineLevel="0" collapsed="false">
      <c r="A131" s="3" t="n">
        <v>33694</v>
      </c>
      <c r="B131" s="0" t="n">
        <v>7228.2</v>
      </c>
      <c r="D131" s="0" t="n">
        <v>-2.3123</v>
      </c>
      <c r="E131" s="0" t="n">
        <v>7399.29387220704</v>
      </c>
      <c r="F131" s="0" t="n">
        <v>2.7743887702687</v>
      </c>
      <c r="G131" s="0" t="n">
        <v>2.9326</v>
      </c>
      <c r="H131" s="0" t="n">
        <v>2.9325</v>
      </c>
      <c r="I131" s="0" t="n">
        <v>-0.3217</v>
      </c>
      <c r="L131" s="0" t="n">
        <v>-2.8927</v>
      </c>
      <c r="M131" s="0" t="n">
        <v>7443.51866440525</v>
      </c>
      <c r="N131" s="0" t="n">
        <v>3.20238937712476</v>
      </c>
      <c r="O131" s="0" t="n">
        <v>2.2307</v>
      </c>
      <c r="P131" s="0" t="n">
        <v>2.8895</v>
      </c>
      <c r="Q131" s="0" t="n">
        <v>-0.9758</v>
      </c>
    </row>
    <row r="132" customFormat="false" ht="15" hidden="false" customHeight="false" outlineLevel="0" collapsed="false">
      <c r="A132" s="3" t="n">
        <v>33785</v>
      </c>
      <c r="B132" s="0" t="n">
        <v>7297.9</v>
      </c>
      <c r="D132" s="0" t="n">
        <v>-2.1157</v>
      </c>
      <c r="E132" s="0" t="n">
        <v>7455.63895333572</v>
      </c>
      <c r="F132" s="0" t="n">
        <v>3.08093994497505</v>
      </c>
      <c r="G132" s="0" t="n">
        <v>2.7964</v>
      </c>
      <c r="H132" s="0" t="n">
        <v>2.9164</v>
      </c>
      <c r="I132" s="0" t="n">
        <v>-0.44</v>
      </c>
      <c r="L132" s="0" t="n">
        <v>-2.5858</v>
      </c>
      <c r="M132" s="0" t="n">
        <v>7491.61826509893</v>
      </c>
      <c r="N132" s="0" t="n">
        <v>2.60993973404324</v>
      </c>
      <c r="O132" s="0" t="n">
        <v>2.2121</v>
      </c>
      <c r="P132" s="0" t="n">
        <v>2.8862</v>
      </c>
      <c r="Q132" s="0" t="n">
        <v>-0.9908</v>
      </c>
    </row>
    <row r="133" customFormat="false" ht="15" hidden="false" customHeight="false" outlineLevel="0" collapsed="false">
      <c r="A133" s="3" t="n">
        <v>33877</v>
      </c>
      <c r="B133" s="0" t="n">
        <v>7369.5</v>
      </c>
      <c r="D133" s="0" t="n">
        <v>-1.9699</v>
      </c>
      <c r="E133" s="0" t="n">
        <v>7517.58898542387</v>
      </c>
      <c r="F133" s="0" t="n">
        <v>3.36531566529816</v>
      </c>
      <c r="G133" s="0" t="n">
        <v>2.5983</v>
      </c>
      <c r="H133" s="0" t="n">
        <v>2.9012</v>
      </c>
      <c r="I133" s="0" t="n">
        <v>-0.6212</v>
      </c>
      <c r="L133" s="0" t="n">
        <v>-2.2438</v>
      </c>
      <c r="M133" s="0" t="n">
        <v>7538.6522798554</v>
      </c>
      <c r="N133" s="0" t="n">
        <v>2.5350360681532</v>
      </c>
      <c r="O133" s="0" t="n">
        <v>2.197</v>
      </c>
      <c r="P133" s="0" t="n">
        <v>2.8837</v>
      </c>
      <c r="Q133" s="0" t="n">
        <v>-1.0031</v>
      </c>
    </row>
    <row r="134" customFormat="false" ht="15" hidden="false" customHeight="false" outlineLevel="0" collapsed="false">
      <c r="A134" s="3" t="n">
        <v>33969</v>
      </c>
      <c r="B134" s="0" t="n">
        <v>7450.7</v>
      </c>
      <c r="D134" s="0" t="n">
        <v>-1.6467</v>
      </c>
      <c r="E134" s="0" t="n">
        <v>7575.44485035073</v>
      </c>
      <c r="F134" s="0" t="n">
        <v>3.11414695758674</v>
      </c>
      <c r="G134" s="0" t="n">
        <v>2.4848</v>
      </c>
      <c r="H134" s="0" t="n">
        <v>2.8916</v>
      </c>
      <c r="I134" s="0" t="n">
        <v>-0.724</v>
      </c>
      <c r="L134" s="0" t="n">
        <v>-1.9409</v>
      </c>
      <c r="M134" s="0" t="n">
        <v>7598.1729385646</v>
      </c>
      <c r="N134" s="0" t="n">
        <v>3.19575876813532</v>
      </c>
      <c r="O134" s="0" t="n">
        <v>2.1868</v>
      </c>
      <c r="P134" s="0" t="n">
        <v>2.8822</v>
      </c>
      <c r="Q134" s="0" t="n">
        <v>-1.0116</v>
      </c>
    </row>
    <row r="135" customFormat="false" ht="15" hidden="false" customHeight="false" outlineLevel="0" collapsed="false">
      <c r="A135" s="3" t="n">
        <v>34059</v>
      </c>
      <c r="B135" s="0" t="n">
        <v>7459.7</v>
      </c>
      <c r="D135" s="0" t="n">
        <v>-1.4245</v>
      </c>
      <c r="E135" s="0" t="n">
        <v>7567.49902359105</v>
      </c>
      <c r="F135" s="0" t="n">
        <v>-0.41889732838617</v>
      </c>
      <c r="G135" s="0" t="n">
        <v>2.2396</v>
      </c>
      <c r="H135" s="0" t="n">
        <v>2.769</v>
      </c>
      <c r="I135" s="0" t="n">
        <v>-0.8332</v>
      </c>
      <c r="L135" s="0" t="n">
        <v>-1.93</v>
      </c>
      <c r="M135" s="0" t="n">
        <v>7606.50555725502</v>
      </c>
      <c r="N135" s="0" t="n">
        <v>0.439386461291513</v>
      </c>
      <c r="O135" s="0" t="n">
        <v>2.1862</v>
      </c>
      <c r="P135" s="0" t="n">
        <v>2.8815</v>
      </c>
      <c r="Q135" s="0" t="n">
        <v>-1.0114</v>
      </c>
    </row>
    <row r="136" customFormat="false" ht="15" hidden="false" customHeight="false" outlineLevel="0" collapsed="false">
      <c r="A136" s="3" t="n">
        <v>34150</v>
      </c>
      <c r="B136" s="0" t="n">
        <v>7497.5</v>
      </c>
      <c r="D136" s="0" t="n">
        <v>-0.9065</v>
      </c>
      <c r="E136" s="0" t="n">
        <v>7566.08657480057</v>
      </c>
      <c r="F136" s="0" t="n">
        <v>-0.0746377841296941</v>
      </c>
      <c r="G136" s="0" t="n">
        <v>2.2876</v>
      </c>
      <c r="H136" s="0" t="n">
        <v>2.6983</v>
      </c>
      <c r="I136" s="0" t="n">
        <v>-0.7068</v>
      </c>
      <c r="L136" s="0" t="n">
        <v>-1.8784</v>
      </c>
      <c r="M136" s="0" t="n">
        <v>7641.02909043473</v>
      </c>
      <c r="N136" s="0" t="n">
        <v>1.82787126439878</v>
      </c>
      <c r="O136" s="0" t="n">
        <v>2.2006</v>
      </c>
      <c r="P136" s="0" t="n">
        <v>2.8854</v>
      </c>
      <c r="Q136" s="0" t="n">
        <v>-1.0014</v>
      </c>
    </row>
    <row r="137" customFormat="false" ht="15" hidden="false" customHeight="false" outlineLevel="0" collapsed="false">
      <c r="A137" s="3" t="n">
        <v>34242</v>
      </c>
      <c r="B137" s="0" t="n">
        <v>7536</v>
      </c>
      <c r="D137" s="0" t="n">
        <v>-1.1691</v>
      </c>
      <c r="E137" s="0" t="n">
        <v>7625.14557694001</v>
      </c>
      <c r="F137" s="0" t="n">
        <v>3.15904963484628</v>
      </c>
      <c r="G137" s="0" t="n">
        <v>1.9447</v>
      </c>
      <c r="H137" s="0" t="n">
        <v>2.6628</v>
      </c>
      <c r="I137" s="0" t="n">
        <v>-1.0102</v>
      </c>
      <c r="L137" s="0" t="n">
        <v>-1.7379</v>
      </c>
      <c r="M137" s="0" t="n">
        <v>7669.28449524283</v>
      </c>
      <c r="N137" s="0" t="n">
        <v>1.48736604510185</v>
      </c>
      <c r="O137" s="0" t="n">
        <v>2.2241</v>
      </c>
      <c r="P137" s="0" t="n">
        <v>2.8916</v>
      </c>
      <c r="Q137" s="0" t="n">
        <v>-0.9848</v>
      </c>
    </row>
    <row r="138" customFormat="false" ht="15" hidden="false" customHeight="false" outlineLevel="0" collapsed="false">
      <c r="A138" s="3" t="n">
        <v>34334</v>
      </c>
      <c r="B138" s="0" t="n">
        <v>7637.4</v>
      </c>
      <c r="D138" s="0" t="n">
        <v>-0.8576</v>
      </c>
      <c r="E138" s="0" t="n">
        <v>7703.464915112</v>
      </c>
      <c r="F138" s="0" t="n">
        <v>4.17220998980474</v>
      </c>
      <c r="G138" s="0" t="n">
        <v>1.9627</v>
      </c>
      <c r="H138" s="0" t="n">
        <v>2.7046</v>
      </c>
      <c r="I138" s="0" t="n">
        <v>-1.0387</v>
      </c>
      <c r="L138" s="0" t="n">
        <v>-1.3401</v>
      </c>
      <c r="M138" s="0" t="n">
        <v>7741.13900378979</v>
      </c>
      <c r="N138" s="0" t="n">
        <v>3.80064930089008</v>
      </c>
      <c r="O138" s="0" t="n">
        <v>2.2524</v>
      </c>
      <c r="P138" s="0" t="n">
        <v>2.9</v>
      </c>
      <c r="Q138" s="0" t="n">
        <v>-0.9658</v>
      </c>
    </row>
    <row r="139" customFormat="false" ht="15" hidden="false" customHeight="false" outlineLevel="0" collapsed="false">
      <c r="A139" s="3" t="n">
        <v>34424</v>
      </c>
      <c r="B139" s="0" t="n">
        <v>7715.1</v>
      </c>
      <c r="D139" s="0" t="n">
        <v>-0.4014</v>
      </c>
      <c r="E139" s="0" t="n">
        <v>7746.19321958341</v>
      </c>
      <c r="F139" s="0" t="n">
        <v>2.23718125519632</v>
      </c>
      <c r="G139" s="0" t="n">
        <v>1.9655</v>
      </c>
      <c r="H139" s="0" t="n">
        <v>2.6917</v>
      </c>
      <c r="I139" s="0" t="n">
        <v>-1.0215</v>
      </c>
      <c r="L139" s="0" t="n">
        <v>-0.9777</v>
      </c>
      <c r="M139" s="0" t="n">
        <v>7791.27529859436</v>
      </c>
      <c r="N139" s="0" t="n">
        <v>2.61591844002624</v>
      </c>
      <c r="O139" s="0" t="n">
        <v>2.2806</v>
      </c>
      <c r="P139" s="0" t="n">
        <v>2.9074</v>
      </c>
      <c r="Q139" s="0" t="n">
        <v>-0.9458</v>
      </c>
    </row>
    <row r="140" customFormat="false" ht="15" hidden="false" customHeight="false" outlineLevel="0" collapsed="false">
      <c r="A140" s="3" t="n">
        <v>34515</v>
      </c>
      <c r="B140" s="0" t="n">
        <v>7815.7</v>
      </c>
      <c r="D140" s="0" t="n">
        <v>0.3541</v>
      </c>
      <c r="E140" s="0" t="n">
        <v>7788.1222590806</v>
      </c>
      <c r="F140" s="0" t="n">
        <v>2.18278590841094</v>
      </c>
      <c r="G140" s="0" t="n">
        <v>2.1944</v>
      </c>
      <c r="H140" s="0" t="n">
        <v>2.7086</v>
      </c>
      <c r="I140" s="0" t="n">
        <v>-0.8114</v>
      </c>
      <c r="L140" s="0" t="n">
        <v>-0.6326</v>
      </c>
      <c r="M140" s="0" t="n">
        <v>7865.4568802243</v>
      </c>
      <c r="N140" s="0" t="n">
        <v>3.86318058680442</v>
      </c>
      <c r="O140" s="0" t="n">
        <v>2.3116</v>
      </c>
      <c r="P140" s="0" t="n">
        <v>2.9155</v>
      </c>
      <c r="Q140" s="0" t="n">
        <v>-0.9238</v>
      </c>
    </row>
    <row r="141" customFormat="false" ht="15" hidden="false" customHeight="false" outlineLevel="0" collapsed="false">
      <c r="A141" s="3" t="n">
        <v>34607</v>
      </c>
      <c r="B141" s="0" t="n">
        <v>7859.5</v>
      </c>
      <c r="D141" s="0" t="n">
        <v>0.7655</v>
      </c>
      <c r="E141" s="0" t="n">
        <v>7799.79258774084</v>
      </c>
      <c r="F141" s="0" t="n">
        <v>0.60073974595436</v>
      </c>
      <c r="G141" s="0" t="n">
        <v>2.2316</v>
      </c>
      <c r="H141" s="0" t="n">
        <v>2.6562</v>
      </c>
      <c r="I141" s="0" t="n">
        <v>-0.716</v>
      </c>
      <c r="L141" s="0" t="n">
        <v>-0.5447</v>
      </c>
      <c r="M141" s="0" t="n">
        <v>7902.54516350562</v>
      </c>
      <c r="N141" s="0" t="n">
        <v>1.8995176053529</v>
      </c>
      <c r="O141" s="0" t="n">
        <v>2.3454</v>
      </c>
      <c r="P141" s="0" t="n">
        <v>2.923</v>
      </c>
      <c r="Q141" s="0" t="n">
        <v>-0.8983</v>
      </c>
    </row>
    <row r="142" customFormat="false" ht="15" hidden="false" customHeight="false" outlineLevel="0" collapsed="false">
      <c r="A142" s="3" t="n">
        <v>34699</v>
      </c>
      <c r="B142" s="0" t="n">
        <v>7951.6</v>
      </c>
      <c r="D142" s="0" t="n">
        <v>0.3634</v>
      </c>
      <c r="E142" s="0" t="n">
        <v>7922.80851386063</v>
      </c>
      <c r="F142" s="0" t="n">
        <v>6.45949999562065</v>
      </c>
      <c r="G142" s="0" t="n">
        <v>2.0205</v>
      </c>
      <c r="H142" s="0" t="n">
        <v>2.7253</v>
      </c>
      <c r="I142" s="0" t="n">
        <v>-1.0038</v>
      </c>
      <c r="L142" s="0" t="n">
        <v>-0.4481</v>
      </c>
      <c r="M142" s="0" t="n">
        <v>7987.3915013174</v>
      </c>
      <c r="N142" s="0" t="n">
        <v>4.36429441864765</v>
      </c>
      <c r="O142" s="0" t="n">
        <v>2.3846</v>
      </c>
      <c r="P142" s="0" t="n">
        <v>2.9322</v>
      </c>
      <c r="Q142" s="0" t="n">
        <v>-0.8694</v>
      </c>
    </row>
    <row r="143" customFormat="false" ht="15" hidden="false" customHeight="false" outlineLevel="0" collapsed="false">
      <c r="A143" s="3" t="n">
        <v>34789</v>
      </c>
      <c r="B143" s="0" t="n">
        <v>7973.7</v>
      </c>
      <c r="D143" s="0" t="n">
        <v>0.2766</v>
      </c>
      <c r="E143" s="0" t="n">
        <v>7951.70558235919</v>
      </c>
      <c r="F143" s="0" t="n">
        <v>1.4669317717843</v>
      </c>
      <c r="G143" s="0" t="n">
        <v>1.9122</v>
      </c>
      <c r="H143" s="0" t="n">
        <v>2.6766</v>
      </c>
      <c r="I143" s="0" t="n">
        <v>-1.058</v>
      </c>
      <c r="L143" s="0" t="n">
        <v>-0.6539</v>
      </c>
      <c r="M143" s="0" t="n">
        <v>8026.18321202342</v>
      </c>
      <c r="N143" s="0" t="n">
        <v>1.95684518887778</v>
      </c>
      <c r="O143" s="0" t="n">
        <v>2.4269</v>
      </c>
      <c r="P143" s="0" t="n">
        <v>2.9404</v>
      </c>
      <c r="Q143" s="0" t="n">
        <v>-0.8361</v>
      </c>
    </row>
    <row r="144" customFormat="false" ht="15" hidden="false" customHeight="false" outlineLevel="0" collapsed="false">
      <c r="A144" s="3" t="n">
        <v>34880</v>
      </c>
      <c r="B144" s="0" t="n">
        <v>7988</v>
      </c>
      <c r="D144" s="0" t="n">
        <v>-0.0879</v>
      </c>
      <c r="E144" s="0" t="n">
        <v>7995.02762928614</v>
      </c>
      <c r="F144" s="0" t="n">
        <v>2.19713224183731</v>
      </c>
      <c r="G144" s="0" t="n">
        <v>1.7935</v>
      </c>
      <c r="H144" s="0" t="n">
        <v>2.647</v>
      </c>
      <c r="I144" s="0" t="n">
        <v>-1.144</v>
      </c>
      <c r="L144" s="0" t="n">
        <v>-0.9612</v>
      </c>
      <c r="M144" s="0" t="n">
        <v>8065.52583431948</v>
      </c>
      <c r="N144" s="0" t="n">
        <v>1.97517755624756</v>
      </c>
      <c r="O144" s="0" t="n">
        <v>2.4782</v>
      </c>
      <c r="P144" s="0" t="n">
        <v>2.9508</v>
      </c>
      <c r="Q144" s="0" t="n">
        <v>-0.7964</v>
      </c>
    </row>
    <row r="145" customFormat="false" ht="15" hidden="false" customHeight="false" outlineLevel="0" collapsed="false">
      <c r="A145" s="3" t="n">
        <v>34972</v>
      </c>
      <c r="B145" s="0" t="n">
        <v>8053.1</v>
      </c>
      <c r="D145" s="0" t="n">
        <v>-0.5049</v>
      </c>
      <c r="E145" s="0" t="n">
        <v>8093.96643653808</v>
      </c>
      <c r="F145" s="0" t="n">
        <v>5.04266243386276</v>
      </c>
      <c r="G145" s="0" t="n">
        <v>1.7665</v>
      </c>
      <c r="H145" s="0" t="n">
        <v>2.7047</v>
      </c>
      <c r="I145" s="0" t="n">
        <v>-1.235</v>
      </c>
      <c r="L145" s="0" t="n">
        <v>-1.1214</v>
      </c>
      <c r="M145" s="0" t="n">
        <v>8144.43165659708</v>
      </c>
      <c r="N145" s="0" t="n">
        <v>3.97103967523933</v>
      </c>
      <c r="O145" s="0" t="n">
        <v>2.5331</v>
      </c>
      <c r="P145" s="0" t="n">
        <v>2.9628</v>
      </c>
      <c r="Q145" s="0" t="n">
        <v>-0.7547</v>
      </c>
    </row>
    <row r="146" customFormat="false" ht="15" hidden="false" customHeight="false" outlineLevel="0" collapsed="false">
      <c r="A146" s="3" t="n">
        <v>35064</v>
      </c>
      <c r="B146" s="0" t="n">
        <v>8112</v>
      </c>
      <c r="D146" s="0" t="n">
        <v>-0.6004</v>
      </c>
      <c r="E146" s="0" t="n">
        <v>8160.9986358094</v>
      </c>
      <c r="F146" s="0" t="n">
        <v>3.35407974168331</v>
      </c>
      <c r="G146" s="0" t="n">
        <v>1.849</v>
      </c>
      <c r="H146" s="0" t="n">
        <v>2.7321</v>
      </c>
      <c r="I146" s="0" t="n">
        <v>-1.1828</v>
      </c>
      <c r="L146" s="0" t="n">
        <v>-1.2455</v>
      </c>
      <c r="M146" s="0" t="n">
        <v>8214.30922135194</v>
      </c>
      <c r="N146" s="0" t="n">
        <v>3.47633944626817</v>
      </c>
      <c r="O146" s="0" t="n">
        <v>2.586</v>
      </c>
      <c r="P146" s="0" t="n">
        <v>2.9735</v>
      </c>
      <c r="Q146" s="0" t="n">
        <v>-0.7137</v>
      </c>
    </row>
    <row r="147" customFormat="false" ht="15" hidden="false" customHeight="false" outlineLevel="0" collapsed="false">
      <c r="A147" s="3" t="n">
        <v>35155</v>
      </c>
      <c r="B147" s="0" t="n">
        <v>8169.2</v>
      </c>
      <c r="D147" s="0" t="n">
        <v>-0.7307</v>
      </c>
      <c r="E147" s="0" t="n">
        <v>8229.33172692867</v>
      </c>
      <c r="F147" s="0" t="n">
        <v>3.39155231654804</v>
      </c>
      <c r="G147" s="0" t="n">
        <v>1.896</v>
      </c>
      <c r="H147" s="0" t="n">
        <v>2.7544</v>
      </c>
      <c r="I147" s="0" t="n">
        <v>-1.1606</v>
      </c>
      <c r="L147" s="0" t="n">
        <v>-1.2876</v>
      </c>
      <c r="M147" s="0" t="n">
        <v>8275.75866861711</v>
      </c>
      <c r="N147" s="0" t="n">
        <v>3.0260573657555</v>
      </c>
      <c r="O147" s="0" t="n">
        <v>2.6373</v>
      </c>
      <c r="P147" s="0" t="n">
        <v>2.9835</v>
      </c>
      <c r="Q147" s="0" t="n">
        <v>-0.6735</v>
      </c>
    </row>
    <row r="148" customFormat="false" ht="15" hidden="false" customHeight="false" outlineLevel="0" collapsed="false">
      <c r="A148" s="3" t="n">
        <v>35246</v>
      </c>
      <c r="B148" s="0" t="n">
        <v>8303.1</v>
      </c>
      <c r="D148" s="0" t="n">
        <v>-0.7691</v>
      </c>
      <c r="E148" s="0" t="n">
        <v>8367.45408940159</v>
      </c>
      <c r="F148" s="0" t="n">
        <v>6.88458508542651</v>
      </c>
      <c r="G148" s="0" t="n">
        <v>2.0404</v>
      </c>
      <c r="H148" s="0" t="n">
        <v>2.8802</v>
      </c>
      <c r="I148" s="0" t="n">
        <v>-1.1558</v>
      </c>
      <c r="L148" s="0" t="n">
        <v>-1.0616</v>
      </c>
      <c r="M148" s="0" t="n">
        <v>8392.19150501726</v>
      </c>
      <c r="N148" s="0" t="n">
        <v>5.74753974640001</v>
      </c>
      <c r="O148" s="0" t="n">
        <v>2.6835</v>
      </c>
      <c r="P148" s="0" t="n">
        <v>2.9929</v>
      </c>
      <c r="Q148" s="0" t="n">
        <v>-0.6377</v>
      </c>
    </row>
    <row r="149" customFormat="false" ht="15" hidden="false" customHeight="false" outlineLevel="0" collapsed="false">
      <c r="A149" s="3" t="n">
        <v>35338</v>
      </c>
      <c r="B149" s="0" t="n">
        <v>8372.7</v>
      </c>
      <c r="D149" s="0" t="n">
        <v>-0.815</v>
      </c>
      <c r="E149" s="0" t="n">
        <v>8441.49821041488</v>
      </c>
      <c r="F149" s="0" t="n">
        <v>3.58688617444016</v>
      </c>
      <c r="G149" s="0" t="n">
        <v>2.0103</v>
      </c>
      <c r="H149" s="0" t="n">
        <v>2.8931</v>
      </c>
      <c r="I149" s="0" t="n">
        <v>-1.2001</v>
      </c>
      <c r="L149" s="0" t="n">
        <v>-0.9734</v>
      </c>
      <c r="M149" s="0" t="n">
        <v>8455.00097953479</v>
      </c>
      <c r="N149" s="0" t="n">
        <v>3.02748689313102</v>
      </c>
      <c r="O149" s="0" t="n">
        <v>2.7218</v>
      </c>
      <c r="P149" s="0" t="n">
        <v>2.9984</v>
      </c>
      <c r="Q149" s="0" t="n">
        <v>-0.6056</v>
      </c>
    </row>
    <row r="150" customFormat="false" ht="15" hidden="false" customHeight="false" outlineLevel="0" collapsed="false">
      <c r="A150" s="3" t="n">
        <v>35430</v>
      </c>
      <c r="B150" s="0" t="n">
        <v>8470.6</v>
      </c>
      <c r="D150" s="0" t="n">
        <v>-0.5446</v>
      </c>
      <c r="E150" s="0" t="n">
        <v>8516.98349209797</v>
      </c>
      <c r="F150" s="0" t="n">
        <v>3.62513061895804</v>
      </c>
      <c r="G150" s="0" t="n">
        <v>2.2205</v>
      </c>
      <c r="H150" s="0" t="n">
        <v>2.9405</v>
      </c>
      <c r="I150" s="0" t="n">
        <v>-1.0427</v>
      </c>
      <c r="L150" s="0" t="n">
        <v>-0.8433</v>
      </c>
      <c r="M150" s="0" t="n">
        <v>8542.64008382691</v>
      </c>
      <c r="N150" s="0" t="n">
        <v>4.21105382831501</v>
      </c>
      <c r="O150" s="0" t="n">
        <v>2.7583</v>
      </c>
      <c r="P150" s="0" t="n">
        <v>3.0037</v>
      </c>
      <c r="Q150" s="0" t="n">
        <v>-0.575</v>
      </c>
    </row>
    <row r="151" customFormat="false" ht="15" hidden="false" customHeight="false" outlineLevel="0" collapsed="false">
      <c r="A151" s="3" t="n">
        <v>35520</v>
      </c>
      <c r="B151" s="0" t="n">
        <v>8536.1</v>
      </c>
      <c r="D151" s="0" t="n">
        <v>-0.8118</v>
      </c>
      <c r="E151" s="0" t="n">
        <v>8605.96320933337</v>
      </c>
      <c r="F151" s="0" t="n">
        <v>4.24487636569193</v>
      </c>
      <c r="G151" s="0" t="n">
        <v>2.1094</v>
      </c>
      <c r="H151" s="0" t="n">
        <v>2.9583</v>
      </c>
      <c r="I151" s="0" t="n">
        <v>-1.1735</v>
      </c>
      <c r="L151" s="0" t="n">
        <v>-0.7615</v>
      </c>
      <c r="M151" s="0" t="n">
        <v>8601.60119308535</v>
      </c>
      <c r="N151" s="0" t="n">
        <v>2.78950510091103</v>
      </c>
      <c r="O151" s="0" t="n">
        <v>2.7904</v>
      </c>
      <c r="P151" s="0" t="n">
        <v>3.0072</v>
      </c>
      <c r="Q151" s="0" t="n">
        <v>-0.5468</v>
      </c>
    </row>
    <row r="152" customFormat="false" ht="15" hidden="false" customHeight="false" outlineLevel="0" collapsed="false">
      <c r="A152" s="3" t="n">
        <v>35611</v>
      </c>
      <c r="B152" s="0" t="n">
        <v>8665.8</v>
      </c>
      <c r="D152" s="0" t="n">
        <v>-0.5191</v>
      </c>
      <c r="E152" s="0" t="n">
        <v>8711.01889910526</v>
      </c>
      <c r="F152" s="0" t="n">
        <v>4.97306631588739</v>
      </c>
      <c r="G152" s="0" t="n">
        <v>2.3701</v>
      </c>
      <c r="H152" s="0" t="n">
        <v>3.0443</v>
      </c>
      <c r="I152" s="0" t="n">
        <v>-1.0082</v>
      </c>
      <c r="L152" s="0" t="n">
        <v>-0.4929</v>
      </c>
      <c r="M152" s="0" t="n">
        <v>8708.72530703839</v>
      </c>
      <c r="N152" s="0" t="n">
        <v>5.07542536171111</v>
      </c>
      <c r="O152" s="0" t="n">
        <v>2.8178</v>
      </c>
      <c r="P152" s="0" t="n">
        <v>3.0104</v>
      </c>
      <c r="Q152" s="0" t="n">
        <v>-0.5229</v>
      </c>
    </row>
    <row r="153" customFormat="false" ht="15" hidden="false" customHeight="false" outlineLevel="0" collapsed="false">
      <c r="A153" s="3" t="n">
        <v>35703</v>
      </c>
      <c r="B153" s="0" t="n">
        <v>8773.7</v>
      </c>
      <c r="D153" s="0" t="n">
        <v>-0.7229</v>
      </c>
      <c r="E153" s="0" t="n">
        <v>8837.58691581442</v>
      </c>
      <c r="F153" s="0" t="n">
        <v>5.93975596838161</v>
      </c>
      <c r="G153" s="0" t="n">
        <v>2.2976</v>
      </c>
      <c r="H153" s="0" t="n">
        <v>3.1086</v>
      </c>
      <c r="I153" s="0" t="n">
        <v>-1.152</v>
      </c>
      <c r="L153" s="0" t="n">
        <v>-0.2895</v>
      </c>
      <c r="M153" s="0" t="n">
        <v>8799.17360759398</v>
      </c>
      <c r="N153" s="0" t="n">
        <v>4.21954603320478</v>
      </c>
      <c r="O153" s="0" t="n">
        <v>2.8359</v>
      </c>
      <c r="P153" s="0" t="n">
        <v>3.0104</v>
      </c>
      <c r="Q153" s="0" t="n">
        <v>-0.5048</v>
      </c>
    </row>
    <row r="154" customFormat="false" ht="15" hidden="false" customHeight="false" outlineLevel="0" collapsed="false">
      <c r="A154" s="3" t="n">
        <v>35795</v>
      </c>
      <c r="B154" s="0" t="n">
        <v>8838.4</v>
      </c>
      <c r="D154" s="0" t="n">
        <v>-0.7119</v>
      </c>
      <c r="E154" s="0" t="n">
        <v>8901.77171282359</v>
      </c>
      <c r="F154" s="0" t="n">
        <v>2.93688412030211</v>
      </c>
      <c r="G154" s="0" t="n">
        <v>2.3249</v>
      </c>
      <c r="H154" s="0" t="n">
        <v>3.107</v>
      </c>
      <c r="I154" s="0" t="n">
        <v>-1.123</v>
      </c>
      <c r="L154" s="0" t="n">
        <v>-0.2555</v>
      </c>
      <c r="M154" s="0" t="n">
        <v>8861.03995709037</v>
      </c>
      <c r="N154" s="0" t="n">
        <v>2.84217053379585</v>
      </c>
      <c r="O154" s="0" t="n">
        <v>2.8495</v>
      </c>
      <c r="P154" s="0" t="n">
        <v>3.0085</v>
      </c>
      <c r="Q154" s="0" t="n">
        <v>-0.4891</v>
      </c>
    </row>
    <row r="155" customFormat="false" ht="15" hidden="false" customHeight="false" outlineLevel="0" collapsed="false">
      <c r="A155" s="3" t="n">
        <v>35885</v>
      </c>
      <c r="B155" s="0" t="n">
        <v>8936.2</v>
      </c>
      <c r="D155" s="0" t="n">
        <v>-0.6168</v>
      </c>
      <c r="E155" s="0" t="n">
        <v>8991.66056234857</v>
      </c>
      <c r="F155" s="0" t="n">
        <v>4.10073719649717</v>
      </c>
      <c r="G155" s="0" t="n">
        <v>2.492</v>
      </c>
      <c r="H155" s="0" t="n">
        <v>3.1544</v>
      </c>
      <c r="I155" s="0" t="n">
        <v>-1.0084</v>
      </c>
      <c r="L155" s="0" t="n">
        <v>-0.1949</v>
      </c>
      <c r="M155" s="0" t="n">
        <v>8953.65066514637</v>
      </c>
      <c r="N155" s="0" t="n">
        <v>4.24657716119339</v>
      </c>
      <c r="O155" s="0" t="n">
        <v>2.86</v>
      </c>
      <c r="P155" s="0" t="n">
        <v>3.0064</v>
      </c>
      <c r="Q155" s="0" t="n">
        <v>-0.4763</v>
      </c>
    </row>
    <row r="156" customFormat="false" ht="15" hidden="false" customHeight="false" outlineLevel="0" collapsed="false">
      <c r="A156" s="3" t="n">
        <v>35976</v>
      </c>
      <c r="B156" s="0" t="n">
        <v>8995.3</v>
      </c>
      <c r="D156" s="0" t="n">
        <v>-0.6246</v>
      </c>
      <c r="E156" s="0" t="n">
        <v>9051.83777876617</v>
      </c>
      <c r="F156" s="0" t="n">
        <v>2.70401780391185</v>
      </c>
      <c r="G156" s="0" t="n">
        <v>2.558</v>
      </c>
      <c r="H156" s="0" t="n">
        <v>3.1502</v>
      </c>
      <c r="I156" s="0" t="n">
        <v>-0.9378</v>
      </c>
      <c r="L156" s="0" t="n">
        <v>-0.2128</v>
      </c>
      <c r="M156" s="0" t="n">
        <v>9014.48281943977</v>
      </c>
      <c r="N156" s="0" t="n">
        <v>2.74546866200653</v>
      </c>
      <c r="O156" s="0" t="n">
        <v>2.8647</v>
      </c>
      <c r="P156" s="0" t="n">
        <v>3.0024</v>
      </c>
      <c r="Q156" s="0" t="n">
        <v>-0.467</v>
      </c>
    </row>
    <row r="157" customFormat="false" ht="15" hidden="false" customHeight="false" outlineLevel="0" collapsed="false">
      <c r="A157" s="3" t="n">
        <v>36068</v>
      </c>
      <c r="B157" s="0" t="n">
        <v>9098.9</v>
      </c>
      <c r="D157" s="0" t="n">
        <v>-0.3863</v>
      </c>
      <c r="E157" s="0" t="n">
        <v>9134.1853580381</v>
      </c>
      <c r="F157" s="0" t="n">
        <v>3.68889178084135</v>
      </c>
      <c r="G157" s="0" t="n">
        <v>2.8251</v>
      </c>
      <c r="H157" s="0" t="n">
        <v>3.1986</v>
      </c>
      <c r="I157" s="0" t="n">
        <v>-0.7245</v>
      </c>
      <c r="L157" s="0" t="n">
        <v>-0.0844</v>
      </c>
      <c r="M157" s="0" t="n">
        <v>9106.58595854901</v>
      </c>
      <c r="N157" s="0" t="n">
        <v>4.14995913842766</v>
      </c>
      <c r="O157" s="0" t="n">
        <v>2.864</v>
      </c>
      <c r="P157" s="0" t="n">
        <v>2.998</v>
      </c>
      <c r="Q157" s="0" t="n">
        <v>-0.4629</v>
      </c>
    </row>
    <row r="158" customFormat="false" ht="15" hidden="false" customHeight="false" outlineLevel="0" collapsed="false">
      <c r="A158" s="3" t="n">
        <v>36160</v>
      </c>
      <c r="B158" s="0" t="n">
        <v>9237.1</v>
      </c>
      <c r="D158" s="0" t="n">
        <v>-0.0837</v>
      </c>
      <c r="E158" s="0" t="n">
        <v>9244.83792934686</v>
      </c>
      <c r="F158" s="0" t="n">
        <v>4.93441030517161</v>
      </c>
      <c r="G158" s="0" t="n">
        <v>3.104</v>
      </c>
      <c r="H158" s="0" t="n">
        <v>3.2805</v>
      </c>
      <c r="I158" s="0" t="n">
        <v>-0.5365</v>
      </c>
      <c r="L158" s="0" t="n">
        <v>0.1484</v>
      </c>
      <c r="M158" s="0" t="n">
        <v>9223.41245591542</v>
      </c>
      <c r="N158" s="0" t="n">
        <v>5.23111079788357</v>
      </c>
      <c r="O158" s="0" t="n">
        <v>2.8523</v>
      </c>
      <c r="P158" s="0" t="n">
        <v>2.9911</v>
      </c>
      <c r="Q158" s="0" t="n">
        <v>-0.4669</v>
      </c>
    </row>
    <row r="159" customFormat="false" ht="15" hidden="false" customHeight="false" outlineLevel="0" collapsed="false">
      <c r="A159" s="3" t="n">
        <v>36250</v>
      </c>
      <c r="B159" s="0" t="n">
        <v>9315.5</v>
      </c>
      <c r="D159" s="0" t="n">
        <v>-0.1868</v>
      </c>
      <c r="E159" s="0" t="n">
        <v>9332.93392056361</v>
      </c>
      <c r="F159" s="0" t="n">
        <v>3.86651397166531</v>
      </c>
      <c r="G159" s="0" t="n">
        <v>3.0507</v>
      </c>
      <c r="H159" s="0" t="n">
        <v>3.2867</v>
      </c>
      <c r="I159" s="0" t="n">
        <v>-0.5966</v>
      </c>
      <c r="L159" s="0" t="n">
        <v>0.2345</v>
      </c>
      <c r="M159" s="0" t="n">
        <v>9293.70625882306</v>
      </c>
      <c r="N159" s="0" t="n">
        <v>3.083521740294</v>
      </c>
      <c r="O159" s="0" t="n">
        <v>2.831</v>
      </c>
      <c r="P159" s="0" t="n">
        <v>2.9806</v>
      </c>
      <c r="Q159" s="0" t="n">
        <v>-0.4766</v>
      </c>
    </row>
    <row r="160" customFormat="false" ht="15" hidden="false" customHeight="false" outlineLevel="0" collapsed="false">
      <c r="A160" s="3" t="n">
        <v>36341</v>
      </c>
      <c r="B160" s="0" t="n">
        <v>9392.6</v>
      </c>
      <c r="D160" s="0" t="n">
        <v>0.1013</v>
      </c>
      <c r="E160" s="0" t="n">
        <v>9383.09492484114</v>
      </c>
      <c r="F160" s="0" t="n">
        <v>2.16724345803325</v>
      </c>
      <c r="G160" s="0" t="n">
        <v>3.22</v>
      </c>
      <c r="H160" s="0" t="n">
        <v>3.2792</v>
      </c>
      <c r="I160" s="0" t="n">
        <v>-0.4189</v>
      </c>
      <c r="L160" s="0" t="n">
        <v>0.3413</v>
      </c>
      <c r="M160" s="0" t="n">
        <v>9360.65209440181</v>
      </c>
      <c r="N160" s="0" t="n">
        <v>2.91262345764662</v>
      </c>
      <c r="O160" s="0" t="n">
        <v>2.8058</v>
      </c>
      <c r="P160" s="0" t="n">
        <v>2.9697</v>
      </c>
      <c r="Q160" s="0" t="n">
        <v>-0.4897</v>
      </c>
    </row>
    <row r="161" customFormat="false" ht="15" hidden="false" customHeight="false" outlineLevel="0" collapsed="false">
      <c r="A161" s="3" t="n">
        <v>36433</v>
      </c>
      <c r="B161" s="0" t="n">
        <v>9502.2</v>
      </c>
      <c r="D161" s="0" t="n">
        <v>-0.1731</v>
      </c>
      <c r="E161" s="0" t="n">
        <v>9518.67682959203</v>
      </c>
      <c r="F161" s="0" t="n">
        <v>5.90632286785195</v>
      </c>
      <c r="G161" s="0" t="n">
        <v>3.1253</v>
      </c>
      <c r="H161" s="0" t="n">
        <v>3.3331</v>
      </c>
      <c r="I161" s="0" t="n">
        <v>-0.5734</v>
      </c>
      <c r="L161" s="0" t="n">
        <v>0.6073</v>
      </c>
      <c r="M161" s="0" t="n">
        <v>9444.84147770589</v>
      </c>
      <c r="N161" s="0" t="n">
        <v>3.64641277491369</v>
      </c>
      <c r="O161" s="0" t="n">
        <v>2.7735</v>
      </c>
      <c r="P161" s="0" t="n">
        <v>2.9579</v>
      </c>
      <c r="Q161" s="0" t="n">
        <v>-0.5089</v>
      </c>
    </row>
    <row r="162" customFormat="false" ht="15" hidden="false" customHeight="false" outlineLevel="0" collapsed="false">
      <c r="A162" s="3" t="n">
        <v>36525</v>
      </c>
      <c r="B162" s="0" t="n">
        <v>9671.1</v>
      </c>
      <c r="D162" s="0" t="n">
        <v>0.0741</v>
      </c>
      <c r="E162" s="0" t="n">
        <v>9663.9390211853</v>
      </c>
      <c r="F162" s="0" t="n">
        <v>6.2454632938068</v>
      </c>
      <c r="G162" s="0" t="n">
        <v>3.3087</v>
      </c>
      <c r="H162" s="0" t="n">
        <v>3.4316</v>
      </c>
      <c r="I162" s="0" t="n">
        <v>-0.4993</v>
      </c>
      <c r="L162" s="0" t="n">
        <v>0.99</v>
      </c>
      <c r="M162" s="0" t="n">
        <v>9576.29468264185</v>
      </c>
      <c r="N162" s="0" t="n">
        <v>5.68450425385232</v>
      </c>
      <c r="O162" s="0" t="n">
        <v>2.7298</v>
      </c>
      <c r="P162" s="0" t="n">
        <v>2.9441</v>
      </c>
      <c r="Q162" s="0" t="n">
        <v>-0.5373</v>
      </c>
    </row>
    <row r="163" customFormat="false" ht="15" hidden="false" customHeight="false" outlineLevel="0" collapsed="false">
      <c r="A163" s="3" t="n">
        <v>36616</v>
      </c>
      <c r="B163" s="0" t="n">
        <v>9695.6</v>
      </c>
      <c r="D163" s="0" t="n">
        <v>0.301</v>
      </c>
      <c r="E163" s="0" t="n">
        <v>9666.50382349129</v>
      </c>
      <c r="F163" s="0" t="n">
        <v>0.106201975240205</v>
      </c>
      <c r="G163" s="0" t="n">
        <v>3.3181</v>
      </c>
      <c r="H163" s="0" t="n">
        <v>3.3423</v>
      </c>
      <c r="I163" s="0" t="n">
        <v>-0.3909</v>
      </c>
      <c r="L163" s="0" t="n">
        <v>0.9947</v>
      </c>
      <c r="M163" s="0" t="n">
        <v>9600.10772842535</v>
      </c>
      <c r="N163" s="0" t="n">
        <v>0.998382633366712</v>
      </c>
      <c r="O163" s="0" t="n">
        <v>2.6769</v>
      </c>
      <c r="P163" s="0" t="n">
        <v>2.9262</v>
      </c>
      <c r="Q163" s="0" t="n">
        <v>-0.5704</v>
      </c>
    </row>
    <row r="164" customFormat="false" ht="15" hidden="false" customHeight="false" outlineLevel="0" collapsed="false">
      <c r="A164" s="3" t="n">
        <v>36707</v>
      </c>
      <c r="B164" s="0" t="n">
        <v>9847.9</v>
      </c>
      <c r="D164" s="0" t="n">
        <v>-0.18</v>
      </c>
      <c r="E164" s="0" t="n">
        <v>9865.65818473252</v>
      </c>
      <c r="F164" s="0" t="n">
        <v>8.49920333182992</v>
      </c>
      <c r="G164" s="0" t="n">
        <v>3.2085</v>
      </c>
      <c r="H164" s="0" t="n">
        <v>3.4582</v>
      </c>
      <c r="I164" s="0" t="n">
        <v>-0.6291</v>
      </c>
      <c r="L164" s="0" t="n">
        <v>1.1681</v>
      </c>
      <c r="M164" s="0" t="n">
        <v>9734.19486972672</v>
      </c>
      <c r="N164" s="0" t="n">
        <v>5.70504575567017</v>
      </c>
      <c r="O164" s="0" t="n">
        <v>2.6215</v>
      </c>
      <c r="P164" s="0" t="n">
        <v>2.9103</v>
      </c>
      <c r="Q164" s="0" t="n">
        <v>-0.608</v>
      </c>
    </row>
    <row r="165" customFormat="false" ht="15" hidden="false" customHeight="false" outlineLevel="0" collapsed="false">
      <c r="A165" s="3" t="n">
        <v>36799</v>
      </c>
      <c r="B165" s="0" t="n">
        <v>9836.6</v>
      </c>
      <c r="D165" s="0" t="n">
        <v>-0.7213</v>
      </c>
      <c r="E165" s="0" t="n">
        <v>9908.06688645198</v>
      </c>
      <c r="F165" s="0" t="n">
        <v>1.73056611717908</v>
      </c>
      <c r="G165" s="0" t="n">
        <v>2.8767</v>
      </c>
      <c r="H165" s="0" t="n">
        <v>3.3664</v>
      </c>
      <c r="I165" s="0" t="n">
        <v>-0.859</v>
      </c>
      <c r="L165" s="0" t="n">
        <v>0.8843</v>
      </c>
      <c r="M165" s="0" t="n">
        <v>9750.3774125409</v>
      </c>
      <c r="N165" s="0" t="n">
        <v>0.666637214607335</v>
      </c>
      <c r="O165" s="0" t="n">
        <v>2.5592</v>
      </c>
      <c r="P165" s="0" t="n">
        <v>2.8905</v>
      </c>
      <c r="Q165" s="0" t="n">
        <v>-0.6484</v>
      </c>
    </row>
    <row r="166" customFormat="false" ht="15" hidden="false" customHeight="false" outlineLevel="0" collapsed="false">
      <c r="A166" s="3" t="n">
        <v>36891</v>
      </c>
      <c r="B166" s="0" t="n">
        <v>9887.7</v>
      </c>
      <c r="D166" s="0" t="n">
        <v>-1.0052</v>
      </c>
      <c r="E166" s="0" t="n">
        <v>9988.10038507073</v>
      </c>
      <c r="F166" s="0" t="n">
        <v>3.27040385032082</v>
      </c>
      <c r="G166" s="0" t="n">
        <v>2.9067</v>
      </c>
      <c r="H166" s="0" t="n">
        <v>3.3663</v>
      </c>
      <c r="I166" s="0" t="n">
        <v>-0.829</v>
      </c>
      <c r="L166" s="0" t="n">
        <v>0.5723</v>
      </c>
      <c r="M166" s="0" t="n">
        <v>9831.43469921639</v>
      </c>
      <c r="N166" s="0" t="n">
        <v>3.36699475205104</v>
      </c>
      <c r="O166" s="0" t="n">
        <v>2.5006</v>
      </c>
      <c r="P166" s="0" t="n">
        <v>2.8736</v>
      </c>
      <c r="Q166" s="0" t="n">
        <v>-0.6883</v>
      </c>
    </row>
    <row r="167" customFormat="false" ht="15" hidden="false" customHeight="false" outlineLevel="0" collapsed="false">
      <c r="A167" s="3" t="n">
        <v>36981</v>
      </c>
      <c r="B167" s="0" t="n">
        <v>9875.6</v>
      </c>
      <c r="D167" s="0" t="n">
        <v>-0.8307</v>
      </c>
      <c r="E167" s="0" t="n">
        <v>9958.32379577147</v>
      </c>
      <c r="F167" s="0" t="n">
        <v>-1.18716061558007</v>
      </c>
      <c r="G167" s="0" t="n">
        <v>3.1184</v>
      </c>
      <c r="H167" s="0" t="n">
        <v>3.2706</v>
      </c>
      <c r="I167" s="0" t="n">
        <v>-0.5111</v>
      </c>
      <c r="L167" s="0" t="n">
        <v>0.0442</v>
      </c>
      <c r="M167" s="0" t="n">
        <v>9871.23691328433</v>
      </c>
      <c r="N167" s="0" t="n">
        <v>1.62924639540041</v>
      </c>
      <c r="O167" s="0" t="n">
        <v>2.4411</v>
      </c>
      <c r="P167" s="0" t="n">
        <v>2.8561</v>
      </c>
      <c r="Q167" s="0" t="n">
        <v>-0.7284</v>
      </c>
    </row>
    <row r="168" customFormat="false" ht="15" hidden="false" customHeight="false" outlineLevel="0" collapsed="false">
      <c r="A168" s="3" t="n">
        <v>37072</v>
      </c>
      <c r="B168" s="0" t="n">
        <v>9905.9</v>
      </c>
      <c r="D168" s="0" t="n">
        <v>-1.0097</v>
      </c>
      <c r="E168" s="0" t="n">
        <v>10006.9400739264</v>
      </c>
      <c r="F168" s="0" t="n">
        <v>1.96713641327435</v>
      </c>
      <c r="G168" s="0" t="n">
        <v>3.2096</v>
      </c>
      <c r="H168" s="0" t="n">
        <v>3.2473</v>
      </c>
      <c r="I168" s="0" t="n">
        <v>-0.394</v>
      </c>
      <c r="L168" s="0" t="n">
        <v>-0.4303</v>
      </c>
      <c r="M168" s="0" t="n">
        <v>9948.70929610112</v>
      </c>
      <c r="N168" s="0" t="n">
        <v>3.17646933410469</v>
      </c>
      <c r="O168" s="0" t="n">
        <v>2.385</v>
      </c>
      <c r="P168" s="0" t="n">
        <v>2.8405</v>
      </c>
      <c r="Q168" s="0" t="n">
        <v>-0.7671</v>
      </c>
    </row>
    <row r="169" customFormat="false" ht="15" hidden="false" customHeight="false" outlineLevel="0" collapsed="false">
      <c r="A169" s="3" t="n">
        <v>37164</v>
      </c>
      <c r="B169" s="0" t="n">
        <v>9871.1</v>
      </c>
      <c r="D169" s="0" t="n">
        <v>-1.4235</v>
      </c>
      <c r="E169" s="0" t="n">
        <v>10013.6442255507</v>
      </c>
      <c r="F169" s="0" t="n">
        <v>0.268249505081752</v>
      </c>
      <c r="G169" s="0" t="n">
        <v>3.0138</v>
      </c>
      <c r="H169" s="0" t="n">
        <v>3.1397</v>
      </c>
      <c r="I169" s="0" t="n">
        <v>-0.4704</v>
      </c>
      <c r="L169" s="0" t="n">
        <v>-0.9524</v>
      </c>
      <c r="M169" s="0" t="n">
        <v>9966.01633961853</v>
      </c>
      <c r="N169" s="0" t="n">
        <v>0.697668696548059</v>
      </c>
      <c r="O169" s="0" t="n">
        <v>2.3322</v>
      </c>
      <c r="P169" s="0" t="n">
        <v>2.8249</v>
      </c>
      <c r="Q169" s="0" t="n">
        <v>-0.8026</v>
      </c>
    </row>
    <row r="170" customFormat="false" ht="15" hidden="false" customHeight="false" outlineLevel="0" collapsed="false">
      <c r="A170" s="3" t="n">
        <v>37256</v>
      </c>
      <c r="B170" s="0" t="n">
        <v>9910</v>
      </c>
      <c r="D170" s="0" t="n">
        <v>-0.9914</v>
      </c>
      <c r="E170" s="0" t="n">
        <v>10009.2315213022</v>
      </c>
      <c r="F170" s="0" t="n">
        <v>-0.176151186998563</v>
      </c>
      <c r="G170" s="0" t="n">
        <v>3.2651</v>
      </c>
      <c r="H170" s="0" t="n">
        <v>3.084</v>
      </c>
      <c r="I170" s="0" t="n">
        <v>-0.1572</v>
      </c>
      <c r="L170" s="0" t="n">
        <v>-1.1709</v>
      </c>
      <c r="M170" s="0" t="n">
        <v>10027.4109548706</v>
      </c>
      <c r="N170" s="0" t="n">
        <v>2.48702267675536</v>
      </c>
      <c r="O170" s="0" t="n">
        <v>2.2868</v>
      </c>
      <c r="P170" s="0" t="n">
        <v>2.8126</v>
      </c>
      <c r="Q170" s="0" t="n">
        <v>-0.8344</v>
      </c>
    </row>
    <row r="171" customFormat="false" ht="15" hidden="false" customHeight="false" outlineLevel="0" collapsed="false">
      <c r="A171" s="3" t="n">
        <v>37346</v>
      </c>
      <c r="B171" s="0" t="n">
        <v>9977.3</v>
      </c>
      <c r="D171" s="0" t="n">
        <v>-1.1308</v>
      </c>
      <c r="E171" s="0" t="n">
        <v>10091.4137061896</v>
      </c>
      <c r="F171" s="0" t="n">
        <v>3.32492614312092</v>
      </c>
      <c r="G171" s="0" t="n">
        <v>3.0978</v>
      </c>
      <c r="H171" s="0" t="n">
        <v>3.0666</v>
      </c>
      <c r="I171" s="0" t="n">
        <v>-0.3053</v>
      </c>
      <c r="L171" s="0" t="n">
        <v>-1.1627</v>
      </c>
      <c r="M171" s="0" t="n">
        <v>10094.6707366551</v>
      </c>
      <c r="N171" s="0" t="n">
        <v>2.7101528028326</v>
      </c>
      <c r="O171" s="0" t="n">
        <v>2.2435</v>
      </c>
      <c r="P171" s="0" t="n">
        <v>2.801</v>
      </c>
      <c r="Q171" s="0" t="n">
        <v>-0.8647</v>
      </c>
    </row>
    <row r="172" customFormat="false" ht="15" hidden="false" customHeight="false" outlineLevel="0" collapsed="false">
      <c r="A172" s="3" t="n">
        <v>37437</v>
      </c>
      <c r="B172" s="0" t="n">
        <v>10031.6</v>
      </c>
      <c r="D172" s="0" t="n">
        <v>-0.7581</v>
      </c>
      <c r="E172" s="0" t="n">
        <v>10108.2304953855</v>
      </c>
      <c r="F172" s="0" t="n">
        <v>0.668246206001966</v>
      </c>
      <c r="G172" s="0" t="n">
        <v>3.0713</v>
      </c>
      <c r="H172" s="0" t="n">
        <v>2.998</v>
      </c>
      <c r="I172" s="0" t="n">
        <v>-0.2557</v>
      </c>
      <c r="L172" s="0" t="n">
        <v>-1.1045</v>
      </c>
      <c r="M172" s="0" t="n">
        <v>10143.6364647532</v>
      </c>
      <c r="N172" s="0" t="n">
        <v>1.95442353294388</v>
      </c>
      <c r="O172" s="0" t="n">
        <v>2.2045</v>
      </c>
      <c r="P172" s="0" t="n">
        <v>2.79</v>
      </c>
      <c r="Q172" s="0" t="n">
        <v>-0.8916</v>
      </c>
    </row>
    <row r="173" customFormat="false" ht="15" hidden="false" customHeight="false" outlineLevel="0" collapsed="false">
      <c r="A173" s="3" t="n">
        <v>37529</v>
      </c>
      <c r="B173" s="0" t="n">
        <v>10090.7</v>
      </c>
      <c r="D173" s="0" t="n">
        <v>-0.6326</v>
      </c>
      <c r="E173" s="0" t="n">
        <v>10154.9401513977</v>
      </c>
      <c r="F173" s="0" t="n">
        <v>1.86123255738568</v>
      </c>
      <c r="G173" s="0" t="n">
        <v>2.9057</v>
      </c>
      <c r="H173" s="0" t="n">
        <v>2.9447</v>
      </c>
      <c r="I173" s="0" t="n">
        <v>-0.3621</v>
      </c>
      <c r="L173" s="0" t="n">
        <v>-1.0498</v>
      </c>
      <c r="M173" s="0" t="n">
        <v>10197.7560429388</v>
      </c>
      <c r="N173" s="0" t="n">
        <v>2.15126948350557</v>
      </c>
      <c r="O173" s="0" t="n">
        <v>2.1735</v>
      </c>
      <c r="P173" s="0" t="n">
        <v>2.781</v>
      </c>
      <c r="Q173" s="0" t="n">
        <v>-0.9126</v>
      </c>
    </row>
    <row r="174" customFormat="false" ht="15" hidden="false" customHeight="false" outlineLevel="0" collapsed="false">
      <c r="A174" s="3" t="n">
        <v>37621</v>
      </c>
      <c r="B174" s="0" t="n">
        <v>10095.8</v>
      </c>
      <c r="D174" s="0" t="n">
        <v>-0.839</v>
      </c>
      <c r="E174" s="0" t="n">
        <v>10181.2204394873</v>
      </c>
      <c r="F174" s="0" t="n">
        <v>1.03919791518217</v>
      </c>
      <c r="G174" s="0" t="n">
        <v>2.5375</v>
      </c>
      <c r="H174" s="0" t="n">
        <v>2.8429</v>
      </c>
      <c r="I174" s="0" t="n">
        <v>-0.6172</v>
      </c>
      <c r="L174" s="0" t="n">
        <v>-1.1245</v>
      </c>
      <c r="M174" s="0" t="n">
        <v>10210.6184039524</v>
      </c>
      <c r="N174" s="0" t="n">
        <v>0.505472625234882</v>
      </c>
      <c r="O174" s="0" t="n">
        <v>2.1525</v>
      </c>
      <c r="P174" s="0" t="n">
        <v>2.7739</v>
      </c>
      <c r="Q174" s="0" t="n">
        <v>-0.9257</v>
      </c>
    </row>
    <row r="175" customFormat="false" ht="15" hidden="false" customHeight="false" outlineLevel="0" collapsed="false">
      <c r="A175" s="3" t="n">
        <v>37711</v>
      </c>
      <c r="B175" s="0" t="n">
        <v>10138.6</v>
      </c>
      <c r="D175" s="0" t="n">
        <v>-0.9254</v>
      </c>
      <c r="E175" s="0" t="n">
        <v>10233.2989484691</v>
      </c>
      <c r="F175" s="0" t="n">
        <v>2.06181402471211</v>
      </c>
      <c r="G175" s="0" t="n">
        <v>2.3231</v>
      </c>
      <c r="H175" s="0" t="n">
        <v>2.7917</v>
      </c>
      <c r="I175" s="0" t="n">
        <v>-0.7749</v>
      </c>
      <c r="L175" s="0" t="n">
        <v>-1.0564</v>
      </c>
      <c r="M175" s="0" t="n">
        <v>10246.8476990932</v>
      </c>
      <c r="N175" s="0" t="n">
        <v>1.42685088350287</v>
      </c>
      <c r="O175" s="0" t="n">
        <v>2.1427</v>
      </c>
      <c r="P175" s="0" t="n">
        <v>2.7707</v>
      </c>
      <c r="Q175" s="0" t="n">
        <v>-0.932</v>
      </c>
    </row>
    <row r="176" customFormat="false" ht="15" hidden="false" customHeight="false" outlineLevel="0" collapsed="false">
      <c r="A176" s="3" t="n">
        <v>37802</v>
      </c>
      <c r="B176" s="0" t="n">
        <v>10230.4</v>
      </c>
      <c r="D176" s="0" t="n">
        <v>-0.8905</v>
      </c>
      <c r="E176" s="0" t="n">
        <v>10322.3202619325</v>
      </c>
      <c r="F176" s="0" t="n">
        <v>3.52534149614503</v>
      </c>
      <c r="G176" s="0" t="n">
        <v>2.1804</v>
      </c>
      <c r="H176" s="0" t="n">
        <v>2.7905</v>
      </c>
      <c r="I176" s="0" t="n">
        <v>-0.9163</v>
      </c>
      <c r="L176" s="0" t="n">
        <v>-0.7202</v>
      </c>
      <c r="M176" s="0" t="n">
        <v>10304.613828795</v>
      </c>
      <c r="N176" s="0" t="n">
        <v>2.27412178585831</v>
      </c>
      <c r="O176" s="0" t="n">
        <v>2.1366</v>
      </c>
      <c r="P176" s="0" t="n">
        <v>2.7695</v>
      </c>
      <c r="Q176" s="0" t="n">
        <v>-0.9368</v>
      </c>
    </row>
    <row r="177" customFormat="false" ht="15" hidden="false" customHeight="false" outlineLevel="0" collapsed="false">
      <c r="A177" s="3" t="n">
        <v>37894</v>
      </c>
      <c r="B177" s="0" t="n">
        <v>10410.9</v>
      </c>
      <c r="D177" s="0" t="n">
        <v>-0.0583</v>
      </c>
      <c r="E177" s="0" t="n">
        <v>10416.9730953146</v>
      </c>
      <c r="F177" s="0" t="n">
        <v>3.71864924084822</v>
      </c>
      <c r="G177" s="0" t="n">
        <v>2.4557</v>
      </c>
      <c r="H177" s="0" t="n">
        <v>2.8516</v>
      </c>
      <c r="I177" s="0" t="n">
        <v>-0.7088</v>
      </c>
      <c r="L177" s="0" t="n">
        <v>-0.1258</v>
      </c>
      <c r="M177" s="0" t="n">
        <v>10424.0134088684</v>
      </c>
      <c r="N177" s="0" t="n">
        <v>4.71597999470297</v>
      </c>
      <c r="O177" s="0" t="n">
        <v>2.1275</v>
      </c>
      <c r="P177" s="0" t="n">
        <v>2.7685</v>
      </c>
      <c r="Q177" s="0" t="n">
        <v>-0.9447</v>
      </c>
    </row>
    <row r="178" customFormat="false" ht="15" hidden="false" customHeight="false" outlineLevel="0" collapsed="false">
      <c r="A178" s="3" t="n">
        <v>37986</v>
      </c>
      <c r="B178" s="0" t="n">
        <v>10502.6</v>
      </c>
      <c r="D178" s="0" t="n">
        <v>0.352</v>
      </c>
      <c r="E178" s="0" t="n">
        <v>10465.7605229592</v>
      </c>
      <c r="F178" s="0" t="n">
        <v>1.8865841042939</v>
      </c>
      <c r="G178" s="0" t="n">
        <v>2.362</v>
      </c>
      <c r="H178" s="0" t="n">
        <v>2.8126</v>
      </c>
      <c r="I178" s="0" t="n">
        <v>-0.7591</v>
      </c>
      <c r="L178" s="0" t="n">
        <v>0.2628</v>
      </c>
      <c r="M178" s="0" t="n">
        <v>10475.0715120663</v>
      </c>
      <c r="N178" s="0" t="n">
        <v>1.97369135958891</v>
      </c>
      <c r="O178" s="0" t="n">
        <v>2.1146</v>
      </c>
      <c r="P178" s="0" t="n">
        <v>2.7649</v>
      </c>
      <c r="Q178" s="0" t="n">
        <v>-0.9537</v>
      </c>
    </row>
    <row r="179" customFormat="false" ht="15" hidden="false" customHeight="false" outlineLevel="0" collapsed="false">
      <c r="A179" s="3" t="n">
        <v>38077</v>
      </c>
      <c r="B179" s="0" t="n">
        <v>10612.5</v>
      </c>
      <c r="D179" s="0" t="n">
        <v>1.3222</v>
      </c>
      <c r="E179" s="0" t="n">
        <v>10474.0126053323</v>
      </c>
      <c r="F179" s="0" t="n">
        <v>0.315766730414824</v>
      </c>
      <c r="G179" s="0" t="n">
        <v>2.6403</v>
      </c>
      <c r="H179" s="0" t="n">
        <v>2.7816</v>
      </c>
      <c r="I179" s="0" t="n">
        <v>-0.4464</v>
      </c>
      <c r="L179" s="0" t="n">
        <v>0.6088</v>
      </c>
      <c r="M179" s="0" t="n">
        <v>10548.2820588259</v>
      </c>
      <c r="N179" s="0" t="n">
        <v>2.82505506978359</v>
      </c>
      <c r="O179" s="0" t="n">
        <v>2.1053</v>
      </c>
      <c r="P179" s="0" t="n">
        <v>2.7627</v>
      </c>
      <c r="Q179" s="0" t="n">
        <v>-0.9605</v>
      </c>
    </row>
    <row r="180" customFormat="false" ht="15" hidden="false" customHeight="false" outlineLevel="0" collapsed="false">
      <c r="A180" s="3" t="n">
        <v>38168</v>
      </c>
      <c r="B180" s="0" t="n">
        <v>10704.1</v>
      </c>
      <c r="D180" s="0" t="n">
        <v>1.7161</v>
      </c>
      <c r="E180" s="0" t="n">
        <v>10523.5061116185</v>
      </c>
      <c r="F180" s="0" t="n">
        <v>1.9035846814454</v>
      </c>
      <c r="G180" s="0" t="n">
        <v>2.6251</v>
      </c>
      <c r="H180" s="0" t="n">
        <v>2.7546</v>
      </c>
      <c r="I180" s="0" t="n">
        <v>-0.4317</v>
      </c>
      <c r="L180" s="0" t="n">
        <v>0.8878</v>
      </c>
      <c r="M180" s="0" t="n">
        <v>10609.905261092</v>
      </c>
      <c r="N180" s="0" t="n">
        <v>2.35736259123813</v>
      </c>
      <c r="O180" s="0" t="n">
        <v>2.0981</v>
      </c>
      <c r="P180" s="0" t="n">
        <v>2.7607</v>
      </c>
      <c r="Q180" s="0" t="n">
        <v>-0.9655</v>
      </c>
    </row>
    <row r="181" customFormat="false" ht="15" hidden="false" customHeight="false" outlineLevel="0" collapsed="false">
      <c r="A181" s="3" t="n">
        <v>38260</v>
      </c>
      <c r="B181" s="0" t="n">
        <v>10808.9</v>
      </c>
      <c r="D181" s="0" t="n">
        <v>1.5843</v>
      </c>
      <c r="E181" s="0" t="n">
        <v>10640.3253258624</v>
      </c>
      <c r="F181" s="0" t="n">
        <v>4.51480053647633</v>
      </c>
      <c r="G181" s="0" t="n">
        <v>2.3756</v>
      </c>
      <c r="H181" s="0" t="n">
        <v>2.7657</v>
      </c>
      <c r="I181" s="0" t="n">
        <v>-0.6935</v>
      </c>
      <c r="L181" s="0" t="n">
        <v>1.1782</v>
      </c>
      <c r="M181" s="0" t="n">
        <v>10683.0325109559</v>
      </c>
      <c r="N181" s="0" t="n">
        <v>2.78557655430105</v>
      </c>
      <c r="O181" s="0" t="n">
        <v>2.0936</v>
      </c>
      <c r="P181" s="0" t="n">
        <v>2.7596</v>
      </c>
      <c r="Q181" s="0" t="n">
        <v>-0.9688</v>
      </c>
    </row>
    <row r="182" customFormat="false" ht="15" hidden="false" customHeight="false" outlineLevel="0" collapsed="false">
      <c r="A182" s="3" t="n">
        <v>38352</v>
      </c>
      <c r="B182" s="0" t="n">
        <v>10897.1</v>
      </c>
      <c r="D182" s="0" t="n">
        <v>2.0367</v>
      </c>
      <c r="E182" s="0" t="n">
        <v>10679.5888146128</v>
      </c>
      <c r="F182" s="0" t="n">
        <v>1.48421593847434</v>
      </c>
      <c r="G182" s="0" t="n">
        <v>2.4284</v>
      </c>
      <c r="H182" s="0" t="n">
        <v>2.7377</v>
      </c>
      <c r="I182" s="0" t="n">
        <v>-0.6097</v>
      </c>
      <c r="L182" s="0" t="n">
        <v>1.4177</v>
      </c>
      <c r="M182" s="0" t="n">
        <v>10744.7713761996</v>
      </c>
      <c r="N182" s="0" t="n">
        <v>2.33177714474315</v>
      </c>
      <c r="O182" s="0" t="n">
        <v>2.0908</v>
      </c>
      <c r="P182" s="0" t="n">
        <v>2.7587</v>
      </c>
      <c r="Q182" s="0" t="n">
        <v>-0.9705</v>
      </c>
    </row>
    <row r="183" customFormat="false" ht="15" hidden="false" customHeight="false" outlineLevel="0" collapsed="false">
      <c r="A183" s="3" t="n">
        <v>38442</v>
      </c>
      <c r="B183" s="0" t="n">
        <v>10999.3</v>
      </c>
      <c r="D183" s="0" t="n">
        <v>2.2019</v>
      </c>
      <c r="E183" s="0" t="n">
        <v>10762.3243794881</v>
      </c>
      <c r="F183" s="0" t="n">
        <v>3.13502623797173</v>
      </c>
      <c r="G183" s="0" t="n">
        <v>2.3981</v>
      </c>
      <c r="H183" s="0" t="n">
        <v>2.7423</v>
      </c>
      <c r="I183" s="0" t="n">
        <v>-0.6451</v>
      </c>
      <c r="L183" s="0" t="n">
        <v>1.6419</v>
      </c>
      <c r="M183" s="0" t="n">
        <v>10821.619824108</v>
      </c>
      <c r="N183" s="0" t="n">
        <v>2.8917073508872</v>
      </c>
      <c r="O183" s="0" t="n">
        <v>2.0898</v>
      </c>
      <c r="P183" s="0" t="n">
        <v>2.7585</v>
      </c>
      <c r="Q183" s="0" t="n">
        <v>-0.9714</v>
      </c>
    </row>
    <row r="184" customFormat="false" ht="15" hidden="false" customHeight="false" outlineLevel="0" collapsed="false">
      <c r="A184" s="3" t="n">
        <v>38533</v>
      </c>
      <c r="B184" s="0" t="n">
        <v>11089.2</v>
      </c>
      <c r="D184" s="0" t="n">
        <v>2.0781</v>
      </c>
      <c r="E184" s="0" t="n">
        <v>10863.4467138397</v>
      </c>
      <c r="F184" s="0" t="n">
        <v>3.81168568461039</v>
      </c>
      <c r="G184" s="0" t="n">
        <v>2.2509</v>
      </c>
      <c r="H184" s="0" t="n">
        <v>2.7493</v>
      </c>
      <c r="I184" s="0" t="n">
        <v>-0.8</v>
      </c>
      <c r="L184" s="0" t="n">
        <v>1.8039</v>
      </c>
      <c r="M184" s="0" t="n">
        <v>10892.7064680233</v>
      </c>
      <c r="N184" s="0" t="n">
        <v>2.65358288859072</v>
      </c>
      <c r="O184" s="0" t="n">
        <v>2.0887</v>
      </c>
      <c r="P184" s="0" t="n">
        <v>2.7582</v>
      </c>
      <c r="Q184" s="0" t="n">
        <v>-0.9722</v>
      </c>
    </row>
    <row r="185" customFormat="false" ht="15" hidden="false" customHeight="false" outlineLevel="0" collapsed="false">
      <c r="A185" s="3" t="n">
        <v>38625</v>
      </c>
      <c r="B185" s="0" t="n">
        <v>11202.3</v>
      </c>
      <c r="D185" s="0" t="n">
        <v>1.8093</v>
      </c>
      <c r="E185" s="0" t="n">
        <v>11003.2187629224</v>
      </c>
      <c r="F185" s="0" t="n">
        <v>5.24668764314491</v>
      </c>
      <c r="G185" s="0" t="n">
        <v>2.0994</v>
      </c>
      <c r="H185" s="0" t="n">
        <v>2.794</v>
      </c>
      <c r="I185" s="0" t="n">
        <v>-1.0011</v>
      </c>
      <c r="L185" s="0" t="n">
        <v>1.9358</v>
      </c>
      <c r="M185" s="0" t="n">
        <v>10989.5640197065</v>
      </c>
      <c r="N185" s="0" t="n">
        <v>3.60450758494861</v>
      </c>
      <c r="O185" s="0" t="n">
        <v>2.0867</v>
      </c>
      <c r="P185" s="0" t="n">
        <v>2.7581</v>
      </c>
      <c r="Q185" s="0" t="n">
        <v>-0.9739</v>
      </c>
    </row>
    <row r="186" customFormat="false" ht="15" hidden="false" customHeight="false" outlineLevel="0" collapsed="false">
      <c r="A186" s="3" t="n">
        <v>38717</v>
      </c>
      <c r="B186" s="0" t="n">
        <v>11248.3</v>
      </c>
      <c r="D186" s="0" t="n">
        <v>1.8439</v>
      </c>
      <c r="E186" s="0" t="n">
        <v>11044.6477403163</v>
      </c>
      <c r="F186" s="0" t="n">
        <v>1.51459484028333</v>
      </c>
      <c r="G186" s="0" t="n">
        <v>2.0842</v>
      </c>
      <c r="H186" s="0" t="n">
        <v>2.7569</v>
      </c>
      <c r="I186" s="0" t="n">
        <v>-0.9752</v>
      </c>
      <c r="L186" s="0" t="n">
        <v>1.8439</v>
      </c>
      <c r="M186" s="0" t="n">
        <v>11044.6477403163</v>
      </c>
      <c r="N186" s="0" t="n">
        <v>2.02007125440089</v>
      </c>
      <c r="O186" s="0" t="n">
        <v>2.0842</v>
      </c>
      <c r="P186" s="0" t="n">
        <v>2.7569</v>
      </c>
      <c r="Q186" s="0" t="n">
        <v>-0.9752</v>
      </c>
    </row>
    <row r="187" customFormat="false" ht="15" hidden="false" customHeight="false" outlineLevel="0" collapsed="false">
      <c r="A187" s="3"/>
    </row>
    <row r="188" customFormat="false" ht="15" hidden="false" customHeight="false" outlineLevel="0" collapsed="false">
      <c r="A188" s="3"/>
    </row>
    <row r="189" customFormat="false" ht="15" hidden="false" customHeight="false" outlineLevel="0" collapsed="false">
      <c r="A189" s="3"/>
    </row>
    <row r="190" customFormat="false" ht="15" hidden="false" customHeight="false" outlineLevel="0" collapsed="false">
      <c r="A190" s="3"/>
    </row>
    <row r="191" customFormat="false" ht="15" hidden="false" customHeight="false" outlineLevel="0" collapsed="false">
      <c r="A191" s="3"/>
    </row>
    <row r="192" customFormat="false" ht="15" hidden="false" customHeight="false" outlineLevel="0" collapsed="false">
      <c r="A192" s="3"/>
    </row>
    <row r="193" customFormat="false" ht="15" hidden="false" customHeight="false" outlineLevel="0" collapsed="false">
      <c r="A193" s="3"/>
    </row>
    <row r="194" customFormat="false" ht="15" hidden="false" customHeight="false" outlineLevel="0" collapsed="false">
      <c r="A194" s="3"/>
    </row>
    <row r="195" customFormat="false" ht="15" hidden="false" customHeight="false" outlineLevel="0" collapsed="false">
      <c r="A195" s="3"/>
    </row>
    <row r="196" customFormat="false" ht="15" hidden="false" customHeight="false" outlineLevel="0" collapsed="false">
      <c r="A196" s="3"/>
    </row>
    <row r="197" customFormat="false" ht="15" hidden="false" customHeight="false" outlineLevel="0" collapsed="false">
      <c r="A197" s="3"/>
    </row>
    <row r="198" customFormat="false" ht="15" hidden="false" customHeight="false" outlineLevel="0" collapsed="false">
      <c r="A198" s="3"/>
    </row>
    <row r="199" customFormat="false" ht="15" hidden="false" customHeight="false" outlineLevel="0" collapsed="false">
      <c r="A199" s="3"/>
    </row>
    <row r="200" customFormat="false" ht="15" hidden="false" customHeight="false" outlineLevel="0" collapsed="false">
      <c r="A200" s="3"/>
    </row>
    <row r="201" customFormat="false" ht="15" hidden="false" customHeight="false" outlineLevel="0" collapsed="false">
      <c r="A201" s="3"/>
    </row>
    <row r="202" customFormat="false" ht="15" hidden="false" customHeight="false" outlineLevel="0" collapsed="false">
      <c r="A202" s="3"/>
    </row>
    <row r="203" customFormat="false" ht="15" hidden="false" customHeight="false" outlineLevel="0" collapsed="false">
      <c r="A203" s="3"/>
    </row>
    <row r="204" customFormat="false" ht="15" hidden="false" customHeight="false" outlineLevel="0" collapsed="false">
      <c r="A204" s="3"/>
    </row>
    <row r="205" customFormat="false" ht="15" hidden="false" customHeight="false" outlineLevel="0" collapsed="false">
      <c r="A205" s="3"/>
    </row>
    <row r="206" customFormat="false" ht="15" hidden="false" customHeight="false" outlineLevel="0" collapsed="false">
      <c r="A206" s="3"/>
    </row>
    <row r="207" customFormat="false" ht="15" hidden="false" customHeight="false" outlineLevel="0" collapsed="false">
      <c r="A207" s="3"/>
    </row>
    <row r="208" customFormat="false" ht="15" hidden="false" customHeight="false" outlineLevel="0" collapsed="false">
      <c r="A208" s="3"/>
    </row>
    <row r="209" customFormat="false" ht="15" hidden="false" customHeight="false" outlineLevel="0" collapsed="false">
      <c r="A209" s="3"/>
    </row>
    <row r="210" customFormat="false" ht="15" hidden="false" customHeight="false" outlineLevel="0" collapsed="false">
      <c r="A210" s="3"/>
    </row>
    <row r="211" customFormat="false" ht="15" hidden="false" customHeight="false" outlineLevel="0" collapsed="false">
      <c r="A211" s="3"/>
    </row>
    <row r="212" customFormat="false" ht="15" hidden="false" customHeight="false" outlineLevel="0" collapsed="false">
      <c r="A212" s="3"/>
    </row>
    <row r="213" customFormat="false" ht="15" hidden="false" customHeight="false" outlineLevel="0" collapsed="false">
      <c r="A213" s="3"/>
    </row>
    <row r="214" customFormat="false" ht="15" hidden="false" customHeight="false" outlineLevel="0" collapsed="false">
      <c r="A214" s="3"/>
    </row>
    <row r="215" customFormat="false" ht="15" hidden="false" customHeight="false" outlineLevel="0" collapsed="false">
      <c r="A215" s="3"/>
    </row>
    <row r="216" customFormat="false" ht="15" hidden="false" customHeight="false" outlineLevel="0" collapsed="false">
      <c r="A216" s="3"/>
    </row>
    <row r="217" customFormat="false" ht="15" hidden="false" customHeight="false" outlineLevel="0" collapsed="false">
      <c r="A217" s="3"/>
    </row>
    <row r="218" customFormat="false" ht="15" hidden="false" customHeight="false" outlineLevel="0" collapsed="false">
      <c r="A218" s="3"/>
    </row>
    <row r="219" customFormat="false" ht="15" hidden="false" customHeight="false" outlineLevel="0" collapsed="false">
      <c r="A219" s="3"/>
    </row>
  </sheetData>
  <mergeCells count="2">
    <mergeCell ref="A1:Q1"/>
    <mergeCell ref="A2:Q2"/>
  </mergeCells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B7" activeCellId="0" sqref="A6:C264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0.43"/>
    <col collapsed="false" customWidth="true" hidden="false" outlineLevel="0" max="4" min="4" style="0" width="11.86"/>
    <col collapsed="false" customWidth="true" hidden="false" outlineLevel="0" max="12" min="12" style="0" width="11.28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6.4" hidden="false" customHeight="false" outlineLevel="0" collapsed="false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customFormat="false" ht="15" hidden="false" customHeight="false" outlineLevel="0" collapsed="false">
      <c r="A3" s="2" t="s">
        <v>16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customFormat="false" ht="15" hidden="false" customHeight="false" outlineLevel="0" collapsed="false">
      <c r="A4" s="3"/>
    </row>
    <row r="5" customFormat="false" ht="15" hidden="false" customHeight="false" outlineLevel="0" collapsed="false">
      <c r="F5" s="0" t="s">
        <v>3</v>
      </c>
      <c r="N5" s="0" t="s">
        <v>4</v>
      </c>
    </row>
    <row r="6" customFormat="false" ht="15" hidden="false" customHeight="false" outlineLevel="0" collapsed="false">
      <c r="A6" s="0" t="s">
        <v>5</v>
      </c>
      <c r="B6" s="0" t="s">
        <v>6</v>
      </c>
      <c r="D6" s="4" t="s">
        <v>7</v>
      </c>
      <c r="E6" s="5" t="s">
        <v>8</v>
      </c>
      <c r="F6" s="5" t="s">
        <v>9</v>
      </c>
      <c r="G6" s="4" t="s">
        <v>10</v>
      </c>
      <c r="H6" s="4" t="s">
        <v>11</v>
      </c>
      <c r="I6" s="4" t="s">
        <v>12</v>
      </c>
      <c r="L6" s="4" t="s">
        <v>7</v>
      </c>
      <c r="M6" s="5" t="s">
        <v>8</v>
      </c>
      <c r="N6" s="5" t="s">
        <v>9</v>
      </c>
      <c r="O6" s="4" t="s">
        <v>10</v>
      </c>
      <c r="P6" s="4" t="s">
        <v>11</v>
      </c>
      <c r="Q6" s="4" t="s">
        <v>12</v>
      </c>
    </row>
    <row r="7" customFormat="false" ht="15" hidden="false" customHeight="false" outlineLevel="0" collapsed="false">
      <c r="A7" s="3" t="n">
        <v>22371</v>
      </c>
      <c r="B7" s="0" t="n">
        <v>2491.2</v>
      </c>
      <c r="D7" s="0" t="n">
        <v>-6.4281</v>
      </c>
      <c r="E7" s="0" t="n">
        <v>2662.33773173357</v>
      </c>
      <c r="G7" s="0" t="n">
        <v>4.4954</v>
      </c>
      <c r="H7" s="0" t="n">
        <v>4.0344</v>
      </c>
      <c r="I7" s="0" t="n">
        <v>0.0048</v>
      </c>
      <c r="L7" s="0" t="n">
        <v>-6.0063</v>
      </c>
      <c r="M7" s="0" t="n">
        <v>2650.39039850543</v>
      </c>
      <c r="O7" s="0" t="n">
        <v>4.0261</v>
      </c>
      <c r="P7" s="0" t="n">
        <v>3.6229</v>
      </c>
      <c r="Q7" s="0" t="n">
        <v>-0.0063</v>
      </c>
    </row>
    <row r="8" customFormat="false" ht="15" hidden="false" customHeight="false" outlineLevel="0" collapsed="false">
      <c r="A8" s="3" t="n">
        <v>22462</v>
      </c>
      <c r="B8" s="0" t="n">
        <v>2538</v>
      </c>
      <c r="D8" s="0" t="n">
        <v>-5.9903</v>
      </c>
      <c r="E8" s="0" t="n">
        <v>2699.72141172666</v>
      </c>
      <c r="F8" s="0" t="n">
        <v>5.73608231654061</v>
      </c>
      <c r="G8" s="0" t="n">
        <v>4.9856</v>
      </c>
      <c r="H8" s="0" t="n">
        <v>4.4576</v>
      </c>
      <c r="I8" s="0" t="n">
        <v>0.0241</v>
      </c>
      <c r="L8" s="0" t="n">
        <v>-5.3915</v>
      </c>
      <c r="M8" s="0" t="n">
        <v>2682.63422419761</v>
      </c>
      <c r="N8" s="0" t="n">
        <v>4.95580047077011</v>
      </c>
      <c r="O8" s="0" t="n">
        <v>4.0192</v>
      </c>
      <c r="P8" s="0" t="n">
        <v>3.6222</v>
      </c>
      <c r="Q8" s="0" t="n">
        <v>-0.0125</v>
      </c>
    </row>
    <row r="9" customFormat="false" ht="15" hidden="false" customHeight="false" outlineLevel="0" collapsed="false">
      <c r="A9" s="3" t="n">
        <v>22554</v>
      </c>
      <c r="B9" s="0" t="n">
        <v>2579.1</v>
      </c>
      <c r="D9" s="0" t="n">
        <v>-5.0194</v>
      </c>
      <c r="E9" s="0" t="n">
        <v>2715.39661783564</v>
      </c>
      <c r="F9" s="0" t="n">
        <v>2.3427981948051</v>
      </c>
      <c r="G9" s="0" t="n">
        <v>4.593</v>
      </c>
      <c r="H9" s="0" t="n">
        <v>4.1137</v>
      </c>
      <c r="I9" s="0" t="n">
        <v>0.0143</v>
      </c>
      <c r="L9" s="0" t="n">
        <v>-4.5827</v>
      </c>
      <c r="M9" s="0" t="n">
        <v>2702.96895845931</v>
      </c>
      <c r="N9" s="0" t="n">
        <v>3.06670433005818</v>
      </c>
      <c r="O9" s="0" t="n">
        <v>4.0076</v>
      </c>
      <c r="P9" s="0" t="n">
        <v>3.6196</v>
      </c>
      <c r="Q9" s="0" t="n">
        <v>-0.0212</v>
      </c>
    </row>
    <row r="10" customFormat="false" ht="15" hidden="false" customHeight="false" outlineLevel="0" collapsed="false">
      <c r="A10" s="3" t="n">
        <v>22646</v>
      </c>
      <c r="B10" s="0" t="n">
        <v>2631.8</v>
      </c>
      <c r="D10" s="0" t="n">
        <v>-4.1787</v>
      </c>
      <c r="E10" s="0" t="n">
        <v>2746.57096073629</v>
      </c>
      <c r="F10" s="0" t="n">
        <v>4.67192349653844</v>
      </c>
      <c r="G10" s="0" t="n">
        <v>4.6835</v>
      </c>
      <c r="H10" s="0" t="n">
        <v>4.1955</v>
      </c>
      <c r="I10" s="0" t="n">
        <v>0.0137</v>
      </c>
      <c r="L10" s="0" t="n">
        <v>-3.6479</v>
      </c>
      <c r="M10" s="0" t="n">
        <v>2731.44020732293</v>
      </c>
      <c r="N10" s="0" t="n">
        <v>4.2803690146896</v>
      </c>
      <c r="O10" s="0" t="n">
        <v>3.9952</v>
      </c>
      <c r="P10" s="0" t="n">
        <v>3.6173</v>
      </c>
      <c r="Q10" s="0" t="n">
        <v>-0.0311</v>
      </c>
    </row>
    <row r="11" customFormat="false" ht="15" hidden="false" customHeight="false" outlineLevel="0" collapsed="false">
      <c r="A11" s="3" t="n">
        <v>22736</v>
      </c>
      <c r="B11" s="0" t="n">
        <v>2679.1</v>
      </c>
      <c r="D11" s="0" t="n">
        <v>-3.1487</v>
      </c>
      <c r="E11" s="0" t="n">
        <v>2766.19931792346</v>
      </c>
      <c r="F11" s="0" t="n">
        <v>2.88938792122369</v>
      </c>
      <c r="G11" s="0" t="n">
        <v>4.5386</v>
      </c>
      <c r="H11" s="0" t="n">
        <v>4.0627</v>
      </c>
      <c r="I11" s="0" t="n">
        <v>0.0166</v>
      </c>
      <c r="L11" s="0" t="n">
        <v>-2.8652</v>
      </c>
      <c r="M11" s="0" t="n">
        <v>2758.12582102398</v>
      </c>
      <c r="N11" s="0" t="n">
        <v>3.96556167941009</v>
      </c>
      <c r="O11" s="0" t="n">
        <v>3.9816</v>
      </c>
      <c r="P11" s="0" t="n">
        <v>3.6141</v>
      </c>
      <c r="Q11" s="0" t="n">
        <v>-0.0411</v>
      </c>
    </row>
    <row r="12" customFormat="false" ht="15" hidden="false" customHeight="false" outlineLevel="0" collapsed="false">
      <c r="A12" s="3" t="n">
        <v>22827</v>
      </c>
      <c r="B12" s="0" t="n">
        <v>2708.4</v>
      </c>
      <c r="D12" s="0" t="n">
        <v>-2.3351</v>
      </c>
      <c r="E12" s="0" t="n">
        <v>2773.15596493725</v>
      </c>
      <c r="F12" s="0" t="n">
        <v>1.00975134313357</v>
      </c>
      <c r="G12" s="0" t="n">
        <v>4.1261</v>
      </c>
      <c r="H12" s="0" t="n">
        <v>3.7105</v>
      </c>
      <c r="I12" s="0" t="n">
        <v>-0.0038</v>
      </c>
      <c r="L12" s="0" t="n">
        <v>-2.421</v>
      </c>
      <c r="M12" s="0" t="n">
        <v>2775.59720841575</v>
      </c>
      <c r="N12" s="0" t="n">
        <v>2.55798318626115</v>
      </c>
      <c r="O12" s="0" t="n">
        <v>3.9726</v>
      </c>
      <c r="P12" s="0" t="n">
        <v>3.6111</v>
      </c>
      <c r="Q12" s="0" t="n">
        <v>-0.0467</v>
      </c>
    </row>
    <row r="13" customFormat="false" ht="15" hidden="false" customHeight="false" outlineLevel="0" collapsed="false">
      <c r="A13" s="3" t="n">
        <v>22919</v>
      </c>
      <c r="B13" s="0" t="n">
        <v>2733.3</v>
      </c>
      <c r="D13" s="0" t="n">
        <v>-1.7941</v>
      </c>
      <c r="E13" s="0" t="n">
        <v>2783.23400121581</v>
      </c>
      <c r="F13" s="0" t="n">
        <v>1.4615992920783</v>
      </c>
      <c r="G13" s="0" t="n">
        <v>3.8423</v>
      </c>
      <c r="H13" s="0" t="n">
        <v>3.4742</v>
      </c>
      <c r="I13" s="0" t="n">
        <v>-0.0246</v>
      </c>
      <c r="L13" s="0" t="n">
        <v>-2.1909</v>
      </c>
      <c r="M13" s="0" t="n">
        <v>2794.52525378518</v>
      </c>
      <c r="N13" s="0" t="n">
        <v>2.75580986131694</v>
      </c>
      <c r="O13" s="0" t="n">
        <v>3.9737</v>
      </c>
      <c r="P13" s="0" t="n">
        <v>3.6104</v>
      </c>
      <c r="Q13" s="0" t="n">
        <v>-0.0448</v>
      </c>
    </row>
    <row r="14" customFormat="false" ht="15" hidden="false" customHeight="false" outlineLevel="0" collapsed="false">
      <c r="A14" s="3" t="n">
        <v>23011</v>
      </c>
      <c r="B14" s="0" t="n">
        <v>2740</v>
      </c>
      <c r="D14" s="0" t="n">
        <v>-1.533</v>
      </c>
      <c r="E14" s="0" t="n">
        <v>2782.65814943077</v>
      </c>
      <c r="F14" s="0" t="n">
        <v>-0.0827344152346088</v>
      </c>
      <c r="G14" s="0" t="n">
        <v>3.3952</v>
      </c>
      <c r="H14" s="0" t="n">
        <v>3.115</v>
      </c>
      <c r="I14" s="0" t="n">
        <v>-0.072</v>
      </c>
      <c r="L14" s="0" t="n">
        <v>-2.1558</v>
      </c>
      <c r="M14" s="0" t="n">
        <v>2800.37038475454</v>
      </c>
      <c r="N14" s="0" t="n">
        <v>0.839283220742582</v>
      </c>
      <c r="O14" s="0" t="n">
        <v>3.986</v>
      </c>
      <c r="P14" s="0" t="n">
        <v>3.612</v>
      </c>
      <c r="Q14" s="0" t="n">
        <v>-0.0343</v>
      </c>
    </row>
    <row r="15" customFormat="false" ht="15" hidden="false" customHeight="false" outlineLevel="0" collapsed="false">
      <c r="A15" s="3" t="n">
        <v>23101</v>
      </c>
      <c r="B15" s="0" t="n">
        <v>2775.9</v>
      </c>
      <c r="D15" s="0" t="n">
        <v>-1.1875</v>
      </c>
      <c r="E15" s="0" t="n">
        <v>2809.25996204934</v>
      </c>
      <c r="F15" s="0" t="n">
        <v>3.87912742557033</v>
      </c>
      <c r="G15" s="0" t="n">
        <v>3.4909</v>
      </c>
      <c r="H15" s="0" t="n">
        <v>3.1861</v>
      </c>
      <c r="I15" s="0" t="n">
        <v>-0.0554</v>
      </c>
      <c r="L15" s="0" t="n">
        <v>-1.8436</v>
      </c>
      <c r="M15" s="0" t="n">
        <v>2828.03770309425</v>
      </c>
      <c r="N15" s="0" t="n">
        <v>4.01090519004899</v>
      </c>
      <c r="O15" s="0" t="n">
        <v>4.0077</v>
      </c>
      <c r="P15" s="0" t="n">
        <v>3.6176</v>
      </c>
      <c r="Q15" s="0" t="n">
        <v>-0.0189</v>
      </c>
    </row>
    <row r="16" customFormat="false" ht="15" hidden="false" customHeight="false" outlineLevel="0" collapsed="false">
      <c r="A16" s="3" t="n">
        <v>23192</v>
      </c>
      <c r="B16" s="0" t="n">
        <v>2810.6</v>
      </c>
      <c r="D16" s="0" t="n">
        <v>-0.7616</v>
      </c>
      <c r="E16" s="0" t="n">
        <v>2832.16980523668</v>
      </c>
      <c r="F16" s="0" t="n">
        <v>3.3021676767496</v>
      </c>
      <c r="G16" s="0" t="n">
        <v>3.5143</v>
      </c>
      <c r="H16" s="0" t="n">
        <v>3.2003</v>
      </c>
      <c r="I16" s="0" t="n">
        <v>-0.0479</v>
      </c>
      <c r="L16" s="0" t="n">
        <v>-1.438</v>
      </c>
      <c r="M16" s="0" t="n">
        <v>2851.60609565553</v>
      </c>
      <c r="N16" s="0" t="n">
        <v>3.37543666973419</v>
      </c>
      <c r="O16" s="0" t="n">
        <v>4.0298</v>
      </c>
      <c r="P16" s="0" t="n">
        <v>3.623</v>
      </c>
      <c r="Q16" s="0" t="n">
        <v>-0.0027</v>
      </c>
    </row>
    <row r="17" customFormat="false" ht="15" hidden="false" customHeight="false" outlineLevel="0" collapsed="false">
      <c r="A17" s="3" t="n">
        <v>23284</v>
      </c>
      <c r="B17" s="0" t="n">
        <v>2863.5</v>
      </c>
      <c r="D17" s="0" t="n">
        <v>-0.2095</v>
      </c>
      <c r="E17" s="0" t="n">
        <v>2869.51162685827</v>
      </c>
      <c r="F17" s="0" t="n">
        <v>5.37917686976397</v>
      </c>
      <c r="G17" s="0" t="n">
        <v>3.7269</v>
      </c>
      <c r="H17" s="0" t="n">
        <v>3.3614</v>
      </c>
      <c r="I17" s="0" t="n">
        <v>-0.0145</v>
      </c>
      <c r="L17" s="0" t="n">
        <v>-0.8879</v>
      </c>
      <c r="M17" s="0" t="n">
        <v>2889.15278760111</v>
      </c>
      <c r="N17" s="0" t="n">
        <v>5.37167888456842</v>
      </c>
      <c r="O17" s="0" t="n">
        <v>4.0518</v>
      </c>
      <c r="P17" s="0" t="n">
        <v>3.6286</v>
      </c>
      <c r="Q17" s="0" t="n">
        <v>0.013</v>
      </c>
    </row>
    <row r="18" customFormat="false" ht="15" hidden="false" customHeight="false" outlineLevel="0" collapsed="false">
      <c r="A18" s="3" t="n">
        <v>23376</v>
      </c>
      <c r="B18" s="0" t="n">
        <v>2885.8</v>
      </c>
      <c r="D18" s="0" t="n">
        <v>0.2455</v>
      </c>
      <c r="E18" s="0" t="n">
        <v>2878.73271119402</v>
      </c>
      <c r="F18" s="0" t="n">
        <v>1.29159638702534</v>
      </c>
      <c r="G18" s="0" t="n">
        <v>3.5697</v>
      </c>
      <c r="H18" s="0" t="n">
        <v>3.2267</v>
      </c>
      <c r="I18" s="0" t="n">
        <v>-0.0217</v>
      </c>
      <c r="L18" s="0" t="n">
        <v>-0.5565</v>
      </c>
      <c r="M18" s="0" t="n">
        <v>2901.9493481223</v>
      </c>
      <c r="N18" s="0" t="n">
        <v>1.78347495951074</v>
      </c>
      <c r="O18" s="0" t="n">
        <v>4.073</v>
      </c>
      <c r="P18" s="0" t="n">
        <v>3.6324</v>
      </c>
      <c r="Q18" s="0" t="n">
        <v>0.0299</v>
      </c>
    </row>
    <row r="19" customFormat="false" ht="15" hidden="false" customHeight="false" outlineLevel="0" collapsed="false">
      <c r="A19" s="3" t="n">
        <v>23467</v>
      </c>
      <c r="B19" s="0" t="n">
        <v>2950.5</v>
      </c>
      <c r="D19" s="0" t="n">
        <v>0.689</v>
      </c>
      <c r="E19" s="0" t="n">
        <v>2930.31016297709</v>
      </c>
      <c r="F19" s="0" t="n">
        <v>7.36160475133971</v>
      </c>
      <c r="G19" s="0" t="n">
        <v>3.8905</v>
      </c>
      <c r="H19" s="0" t="n">
        <v>3.4782</v>
      </c>
      <c r="I19" s="0" t="n">
        <v>0.0191</v>
      </c>
      <c r="L19" s="0" t="n">
        <v>0.0545</v>
      </c>
      <c r="M19" s="0" t="n">
        <v>2948.8928533949</v>
      </c>
      <c r="N19" s="0" t="n">
        <v>6.62932515403361</v>
      </c>
      <c r="O19" s="0" t="n">
        <v>4.0956</v>
      </c>
      <c r="P19" s="0" t="n">
        <v>3.6383</v>
      </c>
      <c r="Q19" s="0" t="n">
        <v>0.046</v>
      </c>
    </row>
    <row r="20" customFormat="false" ht="15" hidden="false" customHeight="false" outlineLevel="0" collapsed="false">
      <c r="A20" s="3" t="n">
        <v>23558</v>
      </c>
      <c r="B20" s="0" t="n">
        <v>2984.8</v>
      </c>
      <c r="D20" s="0" t="n">
        <v>1.0268</v>
      </c>
      <c r="E20" s="0" t="n">
        <v>2954.46356808292</v>
      </c>
      <c r="F20" s="0" t="n">
        <v>3.33803301192981</v>
      </c>
      <c r="G20" s="0" t="n">
        <v>3.8365</v>
      </c>
      <c r="H20" s="0" t="n">
        <v>3.4537</v>
      </c>
      <c r="I20" s="0" t="n">
        <v>-0.0077</v>
      </c>
      <c r="L20" s="0" t="n">
        <v>0.4029</v>
      </c>
      <c r="M20" s="0" t="n">
        <v>2972.82249815493</v>
      </c>
      <c r="N20" s="0" t="n">
        <v>3.28563986127022</v>
      </c>
      <c r="O20" s="0" t="n">
        <v>4.1129</v>
      </c>
      <c r="P20" s="0" t="n">
        <v>3.6407</v>
      </c>
      <c r="Q20" s="0" t="n">
        <v>0.0606</v>
      </c>
    </row>
    <row r="21" customFormat="false" ht="15" hidden="false" customHeight="false" outlineLevel="0" collapsed="false">
      <c r="A21" s="3" t="n">
        <v>23650</v>
      </c>
      <c r="B21" s="0" t="n">
        <v>3025.5</v>
      </c>
      <c r="D21" s="0" t="n">
        <v>1.3294</v>
      </c>
      <c r="E21" s="0" t="n">
        <v>2985.80668591741</v>
      </c>
      <c r="F21" s="0" t="n">
        <v>4.31149955587675</v>
      </c>
      <c r="G21" s="0" t="n">
        <v>3.8854</v>
      </c>
      <c r="H21" s="0" t="n">
        <v>3.4947</v>
      </c>
      <c r="I21" s="0" t="n">
        <v>-0.0044</v>
      </c>
      <c r="L21" s="0" t="n">
        <v>0.6712</v>
      </c>
      <c r="M21" s="0" t="n">
        <v>3005.3282368741</v>
      </c>
      <c r="N21" s="0" t="n">
        <v>4.44598048581872</v>
      </c>
      <c r="O21" s="0" t="n">
        <v>4.1331</v>
      </c>
      <c r="P21" s="0" t="n">
        <v>3.6439</v>
      </c>
      <c r="Q21" s="0" t="n">
        <v>0.0773</v>
      </c>
    </row>
    <row r="22" customFormat="false" ht="15" hidden="false" customHeight="false" outlineLevel="0" collapsed="false">
      <c r="A22" s="3" t="n">
        <v>23742</v>
      </c>
      <c r="B22" s="0" t="n">
        <v>3033.6</v>
      </c>
      <c r="D22" s="0" t="n">
        <v>1.373</v>
      </c>
      <c r="E22" s="0" t="n">
        <v>2992.51279926608</v>
      </c>
      <c r="F22" s="0" t="n">
        <v>0.901430102055523</v>
      </c>
      <c r="G22" s="0" t="n">
        <v>3.6672</v>
      </c>
      <c r="H22" s="0" t="n">
        <v>3.3415</v>
      </c>
      <c r="I22" s="0" t="n">
        <v>-0.052</v>
      </c>
      <c r="L22" s="0" t="n">
        <v>0.7488</v>
      </c>
      <c r="M22" s="0" t="n">
        <v>3011.05323338839</v>
      </c>
      <c r="N22" s="0" t="n">
        <v>0.764159597199376</v>
      </c>
      <c r="O22" s="0" t="n">
        <v>4.1558</v>
      </c>
      <c r="P22" s="0" t="n">
        <v>3.6467</v>
      </c>
      <c r="Q22" s="0" t="n">
        <v>0.0969</v>
      </c>
    </row>
    <row r="23" customFormat="false" ht="15" hidden="false" customHeight="false" outlineLevel="0" collapsed="false">
      <c r="A23" s="3" t="n">
        <v>23832</v>
      </c>
      <c r="B23" s="0" t="n">
        <v>3108.2</v>
      </c>
      <c r="D23" s="0" t="n">
        <v>1.7179</v>
      </c>
      <c r="E23" s="0" t="n">
        <v>3055.70602617632</v>
      </c>
      <c r="F23" s="0" t="n">
        <v>8.71819071198767</v>
      </c>
      <c r="G23" s="0" t="n">
        <v>4.0466</v>
      </c>
      <c r="H23" s="0" t="n">
        <v>3.6165</v>
      </c>
      <c r="I23" s="0" t="n">
        <v>0.0212</v>
      </c>
      <c r="L23" s="0" t="n">
        <v>1.3888</v>
      </c>
      <c r="M23" s="0" t="n">
        <v>3065.62460547911</v>
      </c>
      <c r="N23" s="0" t="n">
        <v>7.44894563007348</v>
      </c>
      <c r="O23" s="0" t="n">
        <v>4.1782</v>
      </c>
      <c r="P23" s="0" t="n">
        <v>3.6524</v>
      </c>
      <c r="Q23" s="0" t="n">
        <v>0.113</v>
      </c>
    </row>
    <row r="24" customFormat="false" ht="15" hidden="false" customHeight="false" outlineLevel="0" collapsed="false">
      <c r="A24" s="3" t="n">
        <v>23923</v>
      </c>
      <c r="B24" s="0" t="n">
        <v>3150.2</v>
      </c>
      <c r="D24" s="0" t="n">
        <v>2.0557</v>
      </c>
      <c r="E24" s="0" t="n">
        <v>3086.74576726239</v>
      </c>
      <c r="F24" s="0" t="n">
        <v>4.12551501416105</v>
      </c>
      <c r="G24" s="0" t="n">
        <v>4.0658</v>
      </c>
      <c r="H24" s="0" t="n">
        <v>3.6347</v>
      </c>
      <c r="I24" s="0" t="n">
        <v>0.0201</v>
      </c>
      <c r="L24" s="0" t="n">
        <v>1.9129</v>
      </c>
      <c r="M24" s="0" t="n">
        <v>3091.07090466467</v>
      </c>
      <c r="N24" s="0" t="n">
        <v>3.3617791986851</v>
      </c>
      <c r="O24" s="0" t="n">
        <v>4.1873</v>
      </c>
      <c r="P24" s="0" t="n">
        <v>3.6528</v>
      </c>
      <c r="Q24" s="0" t="n">
        <v>0.1216</v>
      </c>
    </row>
    <row r="25" customFormat="false" ht="15" hidden="false" customHeight="false" outlineLevel="0" collapsed="false">
      <c r="A25" s="3" t="n">
        <v>24015</v>
      </c>
      <c r="B25" s="0" t="n">
        <v>3214.1</v>
      </c>
      <c r="D25" s="0" t="n">
        <v>2.3629</v>
      </c>
      <c r="E25" s="0" t="n">
        <v>3139.90713432308</v>
      </c>
      <c r="F25" s="0" t="n">
        <v>7.06900561401971</v>
      </c>
      <c r="G25" s="0" t="n">
        <v>4.2531</v>
      </c>
      <c r="H25" s="0" t="n">
        <v>3.7866</v>
      </c>
      <c r="I25" s="0" t="n">
        <v>0.0385</v>
      </c>
      <c r="L25" s="0" t="n">
        <v>2.6408</v>
      </c>
      <c r="M25" s="0" t="n">
        <v>3131.4058347168</v>
      </c>
      <c r="N25" s="0" t="n">
        <v>5.32259641023425</v>
      </c>
      <c r="O25" s="0" t="n">
        <v>4.1887</v>
      </c>
      <c r="P25" s="0" t="n">
        <v>3.6527</v>
      </c>
      <c r="Q25" s="0" t="n">
        <v>0.1231</v>
      </c>
    </row>
    <row r="26" customFormat="false" ht="15" hidden="false" customHeight="false" outlineLevel="0" collapsed="false">
      <c r="A26" s="3" t="n">
        <v>24107</v>
      </c>
      <c r="B26" s="0" t="n">
        <v>3291.8</v>
      </c>
      <c r="D26" s="0" t="n">
        <v>2.8002</v>
      </c>
      <c r="E26" s="0" t="n">
        <v>3202.13384798862</v>
      </c>
      <c r="F26" s="0" t="n">
        <v>8.16598533693245</v>
      </c>
      <c r="G26" s="0" t="n">
        <v>4.4946</v>
      </c>
      <c r="H26" s="0" t="n">
        <v>3.9754</v>
      </c>
      <c r="I26" s="0" t="n">
        <v>0.0697</v>
      </c>
      <c r="L26" s="0" t="n">
        <v>3.4962</v>
      </c>
      <c r="M26" s="0" t="n">
        <v>3180.59986743475</v>
      </c>
      <c r="N26" s="0" t="n">
        <v>6.43359222520488</v>
      </c>
      <c r="O26" s="0" t="n">
        <v>4.1747</v>
      </c>
      <c r="P26" s="0" t="n">
        <v>3.6491</v>
      </c>
      <c r="Q26" s="0" t="n">
        <v>0.1131</v>
      </c>
    </row>
    <row r="27" customFormat="false" ht="15" hidden="false" customHeight="false" outlineLevel="0" collapsed="false">
      <c r="A27" s="3" t="n">
        <v>24197</v>
      </c>
      <c r="B27" s="0" t="n">
        <v>3372.3</v>
      </c>
      <c r="D27" s="0" t="n">
        <v>3.4852</v>
      </c>
      <c r="E27" s="0" t="n">
        <v>3258.72685176238</v>
      </c>
      <c r="F27" s="0" t="n">
        <v>7.25904147191547</v>
      </c>
      <c r="G27" s="0" t="n">
        <v>4.7556</v>
      </c>
      <c r="H27" s="0" t="n">
        <v>4.1303</v>
      </c>
      <c r="I27" s="0" t="n">
        <v>0.1584</v>
      </c>
      <c r="L27" s="0" t="n">
        <v>4.1843</v>
      </c>
      <c r="M27" s="0" t="n">
        <v>3236.86006432831</v>
      </c>
      <c r="N27" s="0" t="n">
        <v>7.26537407844194</v>
      </c>
      <c r="O27" s="0" t="n">
        <v>4.1454</v>
      </c>
      <c r="P27" s="0" t="n">
        <v>3.641</v>
      </c>
      <c r="Q27" s="0" t="n">
        <v>0.0928</v>
      </c>
    </row>
    <row r="28" customFormat="false" ht="15" hidden="false" customHeight="false" outlineLevel="0" collapsed="false">
      <c r="A28" s="3" t="n">
        <v>24288</v>
      </c>
      <c r="B28" s="0" t="n">
        <v>3384</v>
      </c>
      <c r="D28" s="0" t="n">
        <v>3.8574</v>
      </c>
      <c r="E28" s="0" t="n">
        <v>3258.31380334959</v>
      </c>
      <c r="F28" s="0" t="n">
        <v>-0.0506909485166962</v>
      </c>
      <c r="G28" s="0" t="n">
        <v>4.6054</v>
      </c>
      <c r="H28" s="0" t="n">
        <v>3.9619</v>
      </c>
      <c r="I28" s="0" t="n">
        <v>0.1956</v>
      </c>
      <c r="L28" s="0" t="n">
        <v>4.1452</v>
      </c>
      <c r="M28" s="0" t="n">
        <v>3249.30961772602</v>
      </c>
      <c r="N28" s="0" t="n">
        <v>1.54737151050184</v>
      </c>
      <c r="O28" s="0" t="n">
        <v>4.1105</v>
      </c>
      <c r="P28" s="0" t="n">
        <v>3.6289</v>
      </c>
      <c r="Q28" s="0" t="n">
        <v>0.0714</v>
      </c>
    </row>
    <row r="29" customFormat="false" ht="15" hidden="false" customHeight="false" outlineLevel="0" collapsed="false">
      <c r="A29" s="3" t="n">
        <v>24380</v>
      </c>
      <c r="B29" s="0" t="n">
        <v>3406.3</v>
      </c>
      <c r="D29" s="0" t="n">
        <v>3.8972</v>
      </c>
      <c r="E29" s="0" t="n">
        <v>3278.52916151735</v>
      </c>
      <c r="F29" s="0" t="n">
        <v>2.50488689836328</v>
      </c>
      <c r="G29" s="0" t="n">
        <v>4.6086</v>
      </c>
      <c r="H29" s="0" t="n">
        <v>3.9159</v>
      </c>
      <c r="I29" s="0" t="n">
        <v>0.25</v>
      </c>
      <c r="L29" s="0" t="n">
        <v>3.9833</v>
      </c>
      <c r="M29" s="0" t="n">
        <v>3275.81448174851</v>
      </c>
      <c r="N29" s="0" t="n">
        <v>3.30297049160968</v>
      </c>
      <c r="O29" s="0" t="n">
        <v>4.082</v>
      </c>
      <c r="P29" s="0" t="n">
        <v>3.6198</v>
      </c>
      <c r="Q29" s="0" t="n">
        <v>0.0531</v>
      </c>
    </row>
    <row r="30" customFormat="false" ht="15" hidden="false" customHeight="false" outlineLevel="0" collapsed="false">
      <c r="A30" s="3" t="n">
        <v>24472</v>
      </c>
      <c r="B30" s="0" t="n">
        <v>3433.7</v>
      </c>
      <c r="D30" s="0" t="n">
        <v>3.8247</v>
      </c>
      <c r="E30" s="0" t="n">
        <v>3307.20917084278</v>
      </c>
      <c r="F30" s="0" t="n">
        <v>3.54531426764404</v>
      </c>
      <c r="G30" s="0" t="n">
        <v>4.6429</v>
      </c>
      <c r="H30" s="0" t="n">
        <v>3.9096</v>
      </c>
      <c r="I30" s="0" t="n">
        <v>0.2914</v>
      </c>
      <c r="L30" s="0" t="n">
        <v>3.8103</v>
      </c>
      <c r="M30" s="0" t="n">
        <v>3307.66792890494</v>
      </c>
      <c r="N30" s="0" t="n">
        <v>3.94663037416017</v>
      </c>
      <c r="O30" s="0" t="n">
        <v>4.0533</v>
      </c>
      <c r="P30" s="0" t="n">
        <v>3.6109</v>
      </c>
      <c r="Q30" s="0" t="n">
        <v>0.0342</v>
      </c>
    </row>
    <row r="31" customFormat="false" ht="15" hidden="false" customHeight="false" outlineLevel="0" collapsed="false">
      <c r="A31" s="3" t="n">
        <v>24562</v>
      </c>
      <c r="B31" s="0" t="n">
        <v>3464.1</v>
      </c>
      <c r="D31" s="0" t="n">
        <v>3.3739</v>
      </c>
      <c r="E31" s="0" t="n">
        <v>3351.039285545</v>
      </c>
      <c r="F31" s="0" t="n">
        <v>5.40747807942319</v>
      </c>
      <c r="G31" s="0" t="n">
        <v>4.5873</v>
      </c>
      <c r="H31" s="0" t="n">
        <v>3.9423</v>
      </c>
      <c r="I31" s="0" t="n">
        <v>0.1993</v>
      </c>
      <c r="L31" s="0" t="n">
        <v>3.595</v>
      </c>
      <c r="M31" s="0" t="n">
        <v>3343.88725324581</v>
      </c>
      <c r="N31" s="0" t="n">
        <v>4.45251315656512</v>
      </c>
      <c r="O31" s="0" t="n">
        <v>4.023</v>
      </c>
      <c r="P31" s="0" t="n">
        <v>3.6016</v>
      </c>
      <c r="Q31" s="0" t="n">
        <v>0.0142</v>
      </c>
    </row>
    <row r="32" customFormat="false" ht="15" hidden="false" customHeight="false" outlineLevel="0" collapsed="false">
      <c r="A32" s="3" t="n">
        <v>24653</v>
      </c>
      <c r="B32" s="0" t="n">
        <v>3464.3</v>
      </c>
      <c r="D32" s="0" t="n">
        <v>3.1102</v>
      </c>
      <c r="E32" s="0" t="n">
        <v>3359.80339481448</v>
      </c>
      <c r="F32" s="0" t="n">
        <v>1.05024742503888</v>
      </c>
      <c r="G32" s="0" t="n">
        <v>4.4449</v>
      </c>
      <c r="H32" s="0" t="n">
        <v>3.8284</v>
      </c>
      <c r="I32" s="0" t="n">
        <v>0.1837</v>
      </c>
      <c r="L32" s="0" t="n">
        <v>3.1729</v>
      </c>
      <c r="M32" s="0" t="n">
        <v>3357.7615827412</v>
      </c>
      <c r="N32" s="0" t="n">
        <v>1.67002267700822</v>
      </c>
      <c r="O32" s="0" t="n">
        <v>3.9937</v>
      </c>
      <c r="P32" s="0" t="n">
        <v>3.5916</v>
      </c>
      <c r="Q32" s="0" t="n">
        <v>-0.0039</v>
      </c>
    </row>
    <row r="33" customFormat="false" ht="15" hidden="false" customHeight="false" outlineLevel="0" collapsed="false">
      <c r="A33" s="3" t="n">
        <v>24745</v>
      </c>
      <c r="B33" s="0" t="n">
        <v>3491.8</v>
      </c>
      <c r="D33" s="0" t="n">
        <v>3.1258</v>
      </c>
      <c r="E33" s="0" t="n">
        <v>3385.96161193416</v>
      </c>
      <c r="F33" s="0" t="n">
        <v>3.15081454112052</v>
      </c>
      <c r="G33" s="0" t="n">
        <v>4.53</v>
      </c>
      <c r="H33" s="0" t="n">
        <v>3.8219</v>
      </c>
      <c r="I33" s="0" t="n">
        <v>0.2761</v>
      </c>
      <c r="L33" s="0" t="n">
        <v>3.0048</v>
      </c>
      <c r="M33" s="0" t="n">
        <v>3389.93910963373</v>
      </c>
      <c r="N33" s="0" t="n">
        <v>3.8886651642057</v>
      </c>
      <c r="O33" s="0" t="n">
        <v>3.9682</v>
      </c>
      <c r="P33" s="0" t="n">
        <v>3.584</v>
      </c>
      <c r="Q33" s="0" t="n">
        <v>-0.021</v>
      </c>
    </row>
    <row r="34" customFormat="false" ht="15" hidden="false" customHeight="false" outlineLevel="0" collapsed="false">
      <c r="A34" s="3" t="n">
        <v>24837</v>
      </c>
      <c r="B34" s="0" t="n">
        <v>3518.2</v>
      </c>
      <c r="D34" s="0" t="n">
        <v>3.2305</v>
      </c>
      <c r="E34" s="0" t="n">
        <v>3408.10128789457</v>
      </c>
      <c r="F34" s="0" t="n">
        <v>2.64123136543413</v>
      </c>
      <c r="G34" s="0" t="n">
        <v>4.5635</v>
      </c>
      <c r="H34" s="0" t="n">
        <v>3.7906</v>
      </c>
      <c r="I34" s="0" t="n">
        <v>0.3443</v>
      </c>
      <c r="L34" s="0" t="n">
        <v>3.0444</v>
      </c>
      <c r="M34" s="0" t="n">
        <v>3414.2563788037</v>
      </c>
      <c r="N34" s="0" t="n">
        <v>2.90036804473488</v>
      </c>
      <c r="O34" s="0" t="n">
        <v>3.9394</v>
      </c>
      <c r="P34" s="0" t="n">
        <v>3.5757</v>
      </c>
      <c r="Q34" s="0" t="n">
        <v>-0.0406</v>
      </c>
    </row>
    <row r="35" customFormat="false" ht="15" hidden="false" customHeight="false" outlineLevel="0" collapsed="false">
      <c r="A35" s="3" t="n">
        <v>24928</v>
      </c>
      <c r="B35" s="0" t="n">
        <v>3590.7</v>
      </c>
      <c r="D35" s="0" t="n">
        <v>3.6738</v>
      </c>
      <c r="E35" s="0" t="n">
        <v>3463.45942755064</v>
      </c>
      <c r="F35" s="0" t="n">
        <v>6.65726534618614</v>
      </c>
      <c r="G35" s="0" t="n">
        <v>4.8419</v>
      </c>
      <c r="H35" s="0" t="n">
        <v>3.9164</v>
      </c>
      <c r="I35" s="0" t="n">
        <v>0.4828</v>
      </c>
      <c r="L35" s="0" t="n">
        <v>3.5125</v>
      </c>
      <c r="M35" s="0" t="n">
        <v>3468.85641830697</v>
      </c>
      <c r="N35" s="0" t="n">
        <v>6.55179695591703</v>
      </c>
      <c r="O35" s="0" t="n">
        <v>3.9035</v>
      </c>
      <c r="P35" s="0" t="n">
        <v>3.5673</v>
      </c>
      <c r="Q35" s="0" t="n">
        <v>-0.0671</v>
      </c>
    </row>
    <row r="36" customFormat="false" ht="15" hidden="false" customHeight="false" outlineLevel="0" collapsed="false">
      <c r="A36" s="3" t="n">
        <v>25019</v>
      </c>
      <c r="B36" s="0" t="n">
        <v>3651.6</v>
      </c>
      <c r="D36" s="0" t="n">
        <v>4.1311</v>
      </c>
      <c r="E36" s="0" t="n">
        <v>3506.73333903128</v>
      </c>
      <c r="F36" s="0" t="n">
        <v>5.09221632939012</v>
      </c>
      <c r="G36" s="0" t="n">
        <v>4.9772</v>
      </c>
      <c r="H36" s="0" t="n">
        <v>3.9682</v>
      </c>
      <c r="I36" s="0" t="n">
        <v>0.5604</v>
      </c>
      <c r="L36" s="0" t="n">
        <v>3.88</v>
      </c>
      <c r="M36" s="0" t="n">
        <v>3515.20985752792</v>
      </c>
      <c r="N36" s="0" t="n">
        <v>5.45319285271781</v>
      </c>
      <c r="O36" s="0" t="n">
        <v>3.855</v>
      </c>
      <c r="P36" s="0" t="n">
        <v>3.5545</v>
      </c>
      <c r="Q36" s="0" t="n">
        <v>-0.1013</v>
      </c>
    </row>
    <row r="37" customFormat="false" ht="15" hidden="false" customHeight="false" outlineLevel="0" collapsed="false">
      <c r="A37" s="3" t="n">
        <v>25111</v>
      </c>
      <c r="B37" s="0" t="n">
        <v>3676.5</v>
      </c>
      <c r="D37" s="0" t="n">
        <v>4.1978</v>
      </c>
      <c r="E37" s="0" t="n">
        <v>3528.38543616084</v>
      </c>
      <c r="F37" s="0" t="n">
        <v>2.492742498273</v>
      </c>
      <c r="G37" s="0" t="n">
        <v>4.9004</v>
      </c>
      <c r="H37" s="0" t="n">
        <v>3.9109</v>
      </c>
      <c r="I37" s="0" t="n">
        <v>0.5474</v>
      </c>
      <c r="L37" s="0" t="n">
        <v>3.8416</v>
      </c>
      <c r="M37" s="0" t="n">
        <v>3540.48859031448</v>
      </c>
      <c r="N37" s="0" t="n">
        <v>2.9076751318496</v>
      </c>
      <c r="O37" s="0" t="n">
        <v>3.8027</v>
      </c>
      <c r="P37" s="0" t="n">
        <v>3.5395</v>
      </c>
      <c r="Q37" s="0" t="n">
        <v>-0.1369</v>
      </c>
    </row>
    <row r="38" customFormat="false" ht="15" hidden="false" customHeight="false" outlineLevel="0" collapsed="false">
      <c r="A38" s="3" t="n">
        <v>25203</v>
      </c>
      <c r="B38" s="0" t="n">
        <v>3692</v>
      </c>
      <c r="D38" s="0" t="n">
        <v>4.0956</v>
      </c>
      <c r="E38" s="0" t="n">
        <v>3546.73972771183</v>
      </c>
      <c r="F38" s="0" t="n">
        <v>2.09705031917644</v>
      </c>
      <c r="G38" s="0" t="n">
        <v>4.8468</v>
      </c>
      <c r="H38" s="0" t="n">
        <v>3.849</v>
      </c>
      <c r="I38" s="0" t="n">
        <v>0.5626</v>
      </c>
      <c r="L38" s="0" t="n">
        <v>3.6512</v>
      </c>
      <c r="M38" s="0" t="n">
        <v>3561.94621962891</v>
      </c>
      <c r="N38" s="0" t="n">
        <v>2.44638428818269</v>
      </c>
      <c r="O38" s="0" t="n">
        <v>3.7527</v>
      </c>
      <c r="P38" s="0" t="n">
        <v>3.5255</v>
      </c>
      <c r="Q38" s="0" t="n">
        <v>-0.1713</v>
      </c>
    </row>
    <row r="39" customFormat="false" ht="15" hidden="false" customHeight="false" outlineLevel="0" collapsed="false">
      <c r="A39" s="3" t="n">
        <v>25293</v>
      </c>
      <c r="B39" s="0" t="n">
        <v>3750.2</v>
      </c>
      <c r="D39" s="0" t="n">
        <v>4.0268</v>
      </c>
      <c r="E39" s="0" t="n">
        <v>3605.0325493046</v>
      </c>
      <c r="F39" s="0" t="n">
        <v>6.73810365183647</v>
      </c>
      <c r="G39" s="0" t="n">
        <v>4.9627</v>
      </c>
      <c r="H39" s="0" t="n">
        <v>3.946</v>
      </c>
      <c r="I39" s="0" t="n">
        <v>0.5706</v>
      </c>
      <c r="L39" s="0" t="n">
        <v>3.6989</v>
      </c>
      <c r="M39" s="0" t="n">
        <v>3616.43180400178</v>
      </c>
      <c r="N39" s="0" t="n">
        <v>6.26045907626889</v>
      </c>
      <c r="O39" s="0" t="n">
        <v>3.7009</v>
      </c>
      <c r="P39" s="0" t="n">
        <v>3.5123</v>
      </c>
      <c r="Q39" s="0" t="n">
        <v>-0.2085</v>
      </c>
    </row>
    <row r="40" customFormat="false" ht="15" hidden="false" customHeight="false" outlineLevel="0" collapsed="false">
      <c r="A40" s="3" t="n">
        <v>25384</v>
      </c>
      <c r="B40" s="0" t="n">
        <v>3760.9</v>
      </c>
      <c r="D40" s="0" t="n">
        <v>4.0315</v>
      </c>
      <c r="E40" s="0" t="n">
        <v>3615.15502516065</v>
      </c>
      <c r="F40" s="0" t="n">
        <v>1.12788880875305</v>
      </c>
      <c r="G40" s="0" t="n">
        <v>4.8592</v>
      </c>
      <c r="H40" s="0" t="n">
        <v>3.8477</v>
      </c>
      <c r="I40" s="0" t="n">
        <v>0.5765</v>
      </c>
      <c r="L40" s="0" t="n">
        <v>3.4255</v>
      </c>
      <c r="M40" s="0" t="n">
        <v>3636.3372669216</v>
      </c>
      <c r="N40" s="0" t="n">
        <v>2.21991316645882</v>
      </c>
      <c r="O40" s="0" t="n">
        <v>3.6453</v>
      </c>
      <c r="P40" s="0" t="n">
        <v>3.4961</v>
      </c>
      <c r="Q40" s="0" t="n">
        <v>-0.246</v>
      </c>
    </row>
    <row r="41" customFormat="false" ht="15" hidden="false" customHeight="false" outlineLevel="0" collapsed="false">
      <c r="A41" s="3" t="n">
        <v>25476</v>
      </c>
      <c r="B41" s="0" t="n">
        <v>3784.2</v>
      </c>
      <c r="D41" s="0" t="n">
        <v>3.7743</v>
      </c>
      <c r="E41" s="0" t="n">
        <v>3646.56759910691</v>
      </c>
      <c r="F41" s="0" t="n">
        <v>3.52121806720993</v>
      </c>
      <c r="G41" s="0" t="n">
        <v>4.8139</v>
      </c>
      <c r="H41" s="0" t="n">
        <v>3.831</v>
      </c>
      <c r="I41" s="0" t="n">
        <v>0.5498</v>
      </c>
      <c r="L41" s="0" t="n">
        <v>3.0377</v>
      </c>
      <c r="M41" s="0" t="n">
        <v>3672.63632631551</v>
      </c>
      <c r="N41" s="0" t="n">
        <v>4.05311231509242</v>
      </c>
      <c r="O41" s="0" t="n">
        <v>3.5959</v>
      </c>
      <c r="P41" s="0" t="n">
        <v>3.4819</v>
      </c>
      <c r="Q41" s="0" t="n">
        <v>-0.2797</v>
      </c>
    </row>
    <row r="42" customFormat="false" ht="15" hidden="false" customHeight="false" outlineLevel="0" collapsed="false">
      <c r="A42" s="3" t="n">
        <v>25568</v>
      </c>
      <c r="B42" s="0" t="n">
        <v>3766.3</v>
      </c>
      <c r="D42" s="0" t="n">
        <v>3.0834</v>
      </c>
      <c r="E42" s="0" t="n">
        <v>3653.64355463634</v>
      </c>
      <c r="F42" s="0" t="n">
        <v>0.778439200397685</v>
      </c>
      <c r="G42" s="0" t="n">
        <v>4.5468</v>
      </c>
      <c r="H42" s="0" t="n">
        <v>3.7051</v>
      </c>
      <c r="I42" s="0" t="n">
        <v>0.4228</v>
      </c>
      <c r="L42" s="0" t="n">
        <v>2.2446</v>
      </c>
      <c r="M42" s="0" t="n">
        <v>3683.61752112092</v>
      </c>
      <c r="N42" s="0" t="n">
        <v>1.20137609992315</v>
      </c>
      <c r="O42" s="0" t="n">
        <v>3.5526</v>
      </c>
      <c r="P42" s="0" t="n">
        <v>3.4679</v>
      </c>
      <c r="Q42" s="0" t="n">
        <v>-0.3074</v>
      </c>
    </row>
    <row r="43" customFormat="false" ht="15" hidden="false" customHeight="false" outlineLevel="0" collapsed="false">
      <c r="A43" s="3" t="n">
        <v>25658</v>
      </c>
      <c r="B43" s="0" t="n">
        <v>3760</v>
      </c>
      <c r="D43" s="0" t="n">
        <v>2.318</v>
      </c>
      <c r="E43" s="0" t="n">
        <v>3674.81772513145</v>
      </c>
      <c r="F43" s="0" t="n">
        <v>2.33837266238888</v>
      </c>
      <c r="G43" s="0" t="n">
        <v>4.4017</v>
      </c>
      <c r="H43" s="0" t="n">
        <v>3.6469</v>
      </c>
      <c r="I43" s="0" t="n">
        <v>0.3425</v>
      </c>
      <c r="L43" s="0" t="n">
        <v>1.47</v>
      </c>
      <c r="M43" s="0" t="n">
        <v>3705.52872770277</v>
      </c>
      <c r="N43" s="0" t="n">
        <v>2.40062753769925</v>
      </c>
      <c r="O43" s="0" t="n">
        <v>3.52</v>
      </c>
      <c r="P43" s="0" t="n">
        <v>3.4576</v>
      </c>
      <c r="Q43" s="0" t="n">
        <v>-0.3284</v>
      </c>
    </row>
    <row r="44" customFormat="false" ht="15" hidden="false" customHeight="false" outlineLevel="0" collapsed="false">
      <c r="A44" s="3" t="n">
        <v>25749</v>
      </c>
      <c r="B44" s="0" t="n">
        <v>3767.1</v>
      </c>
      <c r="D44" s="0" t="n">
        <v>1.6515</v>
      </c>
      <c r="E44" s="0" t="n">
        <v>3705.89710924089</v>
      </c>
      <c r="F44" s="0" t="n">
        <v>3.42611689886614</v>
      </c>
      <c r="G44" s="0" t="n">
        <v>4.3158</v>
      </c>
      <c r="H44" s="0" t="n">
        <v>3.628</v>
      </c>
      <c r="I44" s="0" t="n">
        <v>0.2777</v>
      </c>
      <c r="L44" s="0" t="n">
        <v>0.8681</v>
      </c>
      <c r="M44" s="0" t="n">
        <v>3734.67924943565</v>
      </c>
      <c r="N44" s="0" t="n">
        <v>3.18403249737709</v>
      </c>
      <c r="O44" s="0" t="n">
        <v>3.4919</v>
      </c>
      <c r="P44" s="0" t="n">
        <v>3.4488</v>
      </c>
      <c r="Q44" s="0" t="n">
        <v>-0.3468</v>
      </c>
    </row>
    <row r="45" customFormat="false" ht="15" hidden="false" customHeight="false" outlineLevel="0" collapsed="false">
      <c r="A45" s="3" t="n">
        <v>25841</v>
      </c>
      <c r="B45" s="0" t="n">
        <v>3800.5</v>
      </c>
      <c r="D45" s="0" t="n">
        <v>1.2929</v>
      </c>
      <c r="E45" s="0" t="n">
        <v>3751.99051463627</v>
      </c>
      <c r="F45" s="0" t="n">
        <v>5.06873357562849</v>
      </c>
      <c r="G45" s="0" t="n">
        <v>4.3509</v>
      </c>
      <c r="H45" s="0" t="n">
        <v>3.6705</v>
      </c>
      <c r="I45" s="0" t="n">
        <v>0.2654</v>
      </c>
      <c r="L45" s="0" t="n">
        <v>0.4542</v>
      </c>
      <c r="M45" s="0" t="n">
        <v>3783.31617791989</v>
      </c>
      <c r="N45" s="0" t="n">
        <v>5.31186780401494</v>
      </c>
      <c r="O45" s="0" t="n">
        <v>3.4651</v>
      </c>
      <c r="P45" s="0" t="n">
        <v>3.4405</v>
      </c>
      <c r="Q45" s="0" t="n">
        <v>-0.3643</v>
      </c>
    </row>
    <row r="46" customFormat="false" ht="15" hidden="false" customHeight="false" outlineLevel="0" collapsed="false">
      <c r="A46" s="3" t="n">
        <v>25933</v>
      </c>
      <c r="B46" s="0" t="n">
        <v>3759.8</v>
      </c>
      <c r="D46" s="0" t="n">
        <v>1.1868</v>
      </c>
      <c r="E46" s="0" t="n">
        <v>3715.70204809323</v>
      </c>
      <c r="F46" s="0" t="n">
        <v>-3.81295113336123</v>
      </c>
      <c r="G46" s="0" t="n">
        <v>4.1708</v>
      </c>
      <c r="H46" s="0" t="n">
        <v>3.4318</v>
      </c>
      <c r="I46" s="0" t="n">
        <v>0.351</v>
      </c>
      <c r="L46" s="0" t="n">
        <v>-0.1959</v>
      </c>
      <c r="M46" s="0" t="n">
        <v>3767.17990543475</v>
      </c>
      <c r="N46" s="0" t="n">
        <v>-1.69516164216129</v>
      </c>
      <c r="O46" s="0" t="n">
        <v>3.4423</v>
      </c>
      <c r="P46" s="0" t="n">
        <v>3.4309</v>
      </c>
      <c r="Q46" s="0" t="n">
        <v>-0.3765</v>
      </c>
    </row>
    <row r="47" customFormat="false" ht="15" hidden="false" customHeight="false" outlineLevel="0" collapsed="false">
      <c r="A47" s="3" t="n">
        <v>26023</v>
      </c>
      <c r="B47" s="0" t="n">
        <v>3864.1</v>
      </c>
      <c r="D47" s="0" t="n">
        <v>1.296</v>
      </c>
      <c r="E47" s="0" t="n">
        <v>3814.66198072974</v>
      </c>
      <c r="F47" s="0" t="n">
        <v>11.086354883673</v>
      </c>
      <c r="G47" s="0" t="n">
        <v>4.4945</v>
      </c>
      <c r="H47" s="0" t="n">
        <v>3.6767</v>
      </c>
      <c r="I47" s="0" t="n">
        <v>0.4022</v>
      </c>
      <c r="L47" s="0" t="n">
        <v>0.2095</v>
      </c>
      <c r="M47" s="0" t="n">
        <v>3856.02163467536</v>
      </c>
      <c r="N47" s="0" t="n">
        <v>9.77220908164731</v>
      </c>
      <c r="O47" s="0" t="n">
        <v>3.4248</v>
      </c>
      <c r="P47" s="0" t="n">
        <v>3.4273</v>
      </c>
      <c r="Q47" s="0" t="n">
        <v>-0.3899</v>
      </c>
    </row>
    <row r="48" customFormat="false" ht="15" hidden="false" customHeight="false" outlineLevel="0" collapsed="false">
      <c r="A48" s="3" t="n">
        <v>26114</v>
      </c>
      <c r="B48" s="0" t="n">
        <v>3885.9</v>
      </c>
      <c r="D48" s="0" t="n">
        <v>1.6931</v>
      </c>
      <c r="E48" s="0" t="n">
        <v>3821.20320847727</v>
      </c>
      <c r="F48" s="0" t="n">
        <v>0.68767004479513</v>
      </c>
      <c r="G48" s="0" t="n">
        <v>4.3267</v>
      </c>
      <c r="H48" s="0" t="n">
        <v>3.5685</v>
      </c>
      <c r="I48" s="0" t="n">
        <v>0.3547</v>
      </c>
      <c r="L48" s="0" t="n">
        <v>0.3347</v>
      </c>
      <c r="M48" s="0" t="n">
        <v>3872.93727892743</v>
      </c>
      <c r="N48" s="0" t="n">
        <v>1.76630531576636</v>
      </c>
      <c r="O48" s="0" t="n">
        <v>3.3971</v>
      </c>
      <c r="P48" s="0" t="n">
        <v>3.4163</v>
      </c>
      <c r="Q48" s="0" t="n">
        <v>-0.4054</v>
      </c>
    </row>
    <row r="49" customFormat="false" ht="15" hidden="false" customHeight="false" outlineLevel="0" collapsed="false">
      <c r="A49" s="3" t="n">
        <v>26206</v>
      </c>
      <c r="B49" s="0" t="n">
        <v>3916.7</v>
      </c>
      <c r="D49" s="0" t="n">
        <v>1.6821</v>
      </c>
      <c r="E49" s="0" t="n">
        <v>3851.90707115608</v>
      </c>
      <c r="F49" s="0" t="n">
        <v>3.25299771597134</v>
      </c>
      <c r="G49" s="0" t="n">
        <v>4.0904</v>
      </c>
      <c r="H49" s="0" t="n">
        <v>3.5252</v>
      </c>
      <c r="I49" s="0" t="n">
        <v>0.1667</v>
      </c>
      <c r="L49" s="0" t="n">
        <v>0.4846</v>
      </c>
      <c r="M49" s="0" t="n">
        <v>3897.8112068914</v>
      </c>
      <c r="N49" s="0" t="n">
        <v>2.59385400844268</v>
      </c>
      <c r="O49" s="0" t="n">
        <v>3.3801</v>
      </c>
      <c r="P49" s="0" t="n">
        <v>3.4084</v>
      </c>
      <c r="Q49" s="0" t="n">
        <v>-0.4135</v>
      </c>
    </row>
    <row r="50" customFormat="false" ht="15" hidden="false" customHeight="false" outlineLevel="0" collapsed="false">
      <c r="A50" s="3" t="n">
        <v>26298</v>
      </c>
      <c r="B50" s="0" t="n">
        <v>3927.9</v>
      </c>
      <c r="D50" s="0" t="n">
        <v>1.1342</v>
      </c>
      <c r="E50" s="0" t="n">
        <v>3883.84938032832</v>
      </c>
      <c r="F50" s="0" t="n">
        <v>3.35852726538508</v>
      </c>
      <c r="G50" s="0" t="n">
        <v>3.6513</v>
      </c>
      <c r="H50" s="0" t="n">
        <v>3.4592</v>
      </c>
      <c r="I50" s="0" t="n">
        <v>-0.199</v>
      </c>
      <c r="L50" s="0" t="n">
        <v>0.5874</v>
      </c>
      <c r="M50" s="0" t="n">
        <v>3904.96225173332</v>
      </c>
      <c r="N50" s="0" t="n">
        <v>0.735874349317522</v>
      </c>
      <c r="O50" s="0" t="n">
        <v>3.3704</v>
      </c>
      <c r="P50" s="0" t="n">
        <v>3.4022</v>
      </c>
      <c r="Q50" s="0" t="n">
        <v>-0.4164</v>
      </c>
    </row>
    <row r="51" customFormat="false" ht="15" hidden="false" customHeight="false" outlineLevel="0" collapsed="false">
      <c r="A51" s="3" t="n">
        <v>26389</v>
      </c>
      <c r="B51" s="0" t="n">
        <v>3997.7</v>
      </c>
      <c r="D51" s="0" t="n">
        <v>1.5681</v>
      </c>
      <c r="E51" s="0" t="n">
        <v>3935.97989920063</v>
      </c>
      <c r="F51" s="0" t="n">
        <v>5.47802047089927</v>
      </c>
      <c r="G51" s="0" t="n">
        <v>3.8425</v>
      </c>
      <c r="H51" s="0" t="n">
        <v>3.5368</v>
      </c>
      <c r="I51" s="0" t="n">
        <v>-0.0941</v>
      </c>
      <c r="L51" s="0" t="n">
        <v>1.1248</v>
      </c>
      <c r="M51" s="0" t="n">
        <v>3953.23402370141</v>
      </c>
      <c r="N51" s="0" t="n">
        <v>5.03710367064945</v>
      </c>
      <c r="O51" s="0" t="n">
        <v>3.362</v>
      </c>
      <c r="P51" s="0" t="n">
        <v>3.399</v>
      </c>
      <c r="Q51" s="0" t="n">
        <v>-0.4212</v>
      </c>
    </row>
    <row r="52" customFormat="false" ht="15" hidden="false" customHeight="false" outlineLevel="0" collapsed="false">
      <c r="A52" s="3" t="n">
        <v>26480</v>
      </c>
      <c r="B52" s="0" t="n">
        <v>4092.1</v>
      </c>
      <c r="D52" s="0" t="n">
        <v>1.6859</v>
      </c>
      <c r="E52" s="0" t="n">
        <v>4024.25508354649</v>
      </c>
      <c r="F52" s="0" t="n">
        <v>9.27744139460785</v>
      </c>
      <c r="G52" s="0" t="n">
        <v>3.8135</v>
      </c>
      <c r="H52" s="0" t="n">
        <v>3.6795</v>
      </c>
      <c r="I52" s="0" t="n">
        <v>-0.282</v>
      </c>
      <c r="L52" s="0" t="n">
        <v>1.9342</v>
      </c>
      <c r="M52" s="0" t="n">
        <v>4014.45246050884</v>
      </c>
      <c r="N52" s="0" t="n">
        <v>6.3396384442016</v>
      </c>
      <c r="O52" s="0" t="n">
        <v>3.3415</v>
      </c>
      <c r="P52" s="0" t="n">
        <v>3.3927</v>
      </c>
      <c r="Q52" s="0" t="n">
        <v>-0.4347</v>
      </c>
    </row>
    <row r="53" customFormat="false" ht="15" hidden="false" customHeight="false" outlineLevel="0" collapsed="false">
      <c r="A53" s="3" t="n">
        <v>26572</v>
      </c>
      <c r="B53" s="0" t="n">
        <v>4131.1</v>
      </c>
      <c r="D53" s="0" t="n">
        <v>2.0163</v>
      </c>
      <c r="E53" s="0" t="n">
        <v>4049.4509210783</v>
      </c>
      <c r="F53" s="0" t="n">
        <v>2.52801601437607</v>
      </c>
      <c r="G53" s="0" t="n">
        <v>3.6759</v>
      </c>
      <c r="H53" s="0" t="n">
        <v>3.6276</v>
      </c>
      <c r="I53" s="0" t="n">
        <v>-0.3618</v>
      </c>
      <c r="L53" s="0" t="n">
        <v>2.4531</v>
      </c>
      <c r="M53" s="0" t="n">
        <v>4032.18643457348</v>
      </c>
      <c r="N53" s="0" t="n">
        <v>1.77875626157469</v>
      </c>
      <c r="O53" s="0" t="n">
        <v>3.3122</v>
      </c>
      <c r="P53" s="0" t="n">
        <v>3.3825</v>
      </c>
      <c r="Q53" s="0" t="n">
        <v>-0.4527</v>
      </c>
    </row>
    <row r="54" customFormat="false" ht="15" hidden="false" customHeight="false" outlineLevel="0" collapsed="false">
      <c r="A54" s="3" t="n">
        <v>26664</v>
      </c>
      <c r="B54" s="0" t="n">
        <v>4198.7</v>
      </c>
      <c r="D54" s="0" t="n">
        <v>2.0488</v>
      </c>
      <c r="E54" s="0" t="n">
        <v>4114.40408902407</v>
      </c>
      <c r="F54" s="0" t="n">
        <v>6.57202372569752</v>
      </c>
      <c r="G54" s="0" t="n">
        <v>3.6313</v>
      </c>
      <c r="H54" s="0" t="n">
        <v>3.6964</v>
      </c>
      <c r="I54" s="0" t="n">
        <v>-0.483</v>
      </c>
      <c r="L54" s="0" t="n">
        <v>3.0984</v>
      </c>
      <c r="M54" s="0" t="n">
        <v>4072.5171292668</v>
      </c>
      <c r="N54" s="0" t="n">
        <v>4.06130353223013</v>
      </c>
      <c r="O54" s="0" t="n">
        <v>3.2795</v>
      </c>
      <c r="P54" s="0" t="n">
        <v>3.3736</v>
      </c>
      <c r="Q54" s="0" t="n">
        <v>-0.4755</v>
      </c>
    </row>
    <row r="55" customFormat="false" ht="15" hidden="false" customHeight="false" outlineLevel="0" collapsed="false">
      <c r="A55" s="3" t="n">
        <v>26754</v>
      </c>
      <c r="B55" s="0" t="n">
        <v>4305.3</v>
      </c>
      <c r="D55" s="0" t="n">
        <v>2.3548</v>
      </c>
      <c r="E55" s="0" t="n">
        <v>4206.25119681735</v>
      </c>
      <c r="F55" s="0" t="n">
        <v>9.2327956319699</v>
      </c>
      <c r="G55" s="0" t="n">
        <v>3.779</v>
      </c>
      <c r="H55" s="0" t="n">
        <v>3.8568</v>
      </c>
      <c r="I55" s="0" t="n">
        <v>-0.5138</v>
      </c>
      <c r="L55" s="0" t="n">
        <v>3.8892</v>
      </c>
      <c r="M55" s="0" t="n">
        <v>4144.12662721438</v>
      </c>
      <c r="N55" s="0" t="n">
        <v>7.22113249837937</v>
      </c>
      <c r="O55" s="0" t="n">
        <v>3.2328</v>
      </c>
      <c r="P55" s="0" t="n">
        <v>3.3624</v>
      </c>
      <c r="Q55" s="0" t="n">
        <v>-0.5097</v>
      </c>
    </row>
    <row r="56" customFormat="false" ht="15" hidden="false" customHeight="false" outlineLevel="0" collapsed="false">
      <c r="A56" s="3" t="n">
        <v>26845</v>
      </c>
      <c r="B56" s="0" t="n">
        <v>4355.1</v>
      </c>
      <c r="D56" s="0" t="n">
        <v>2.9441</v>
      </c>
      <c r="E56" s="0" t="n">
        <v>4230.54842385333</v>
      </c>
      <c r="F56" s="0" t="n">
        <v>2.33068027645422</v>
      </c>
      <c r="G56" s="0" t="n">
        <v>3.9092</v>
      </c>
      <c r="H56" s="0" t="n">
        <v>3.8301</v>
      </c>
      <c r="I56" s="0" t="n">
        <v>-0.3539</v>
      </c>
      <c r="L56" s="0" t="n">
        <v>4.0733</v>
      </c>
      <c r="M56" s="0" t="n">
        <v>4184.64678260418</v>
      </c>
      <c r="N56" s="0" t="n">
        <v>3.96882964418499</v>
      </c>
      <c r="O56" s="0" t="n">
        <v>3.1735</v>
      </c>
      <c r="P56" s="0" t="n">
        <v>3.3461</v>
      </c>
      <c r="Q56" s="0" t="n">
        <v>-0.5508</v>
      </c>
    </row>
    <row r="57" customFormat="false" ht="15" hidden="false" customHeight="false" outlineLevel="0" collapsed="false">
      <c r="A57" s="3" t="n">
        <v>26937</v>
      </c>
      <c r="B57" s="0" t="n">
        <v>4331.9</v>
      </c>
      <c r="D57" s="0" t="n">
        <v>2.6615</v>
      </c>
      <c r="E57" s="0" t="n">
        <v>4219.59546665498</v>
      </c>
      <c r="F57" s="0" t="n">
        <v>-1.03159150111851</v>
      </c>
      <c r="G57" s="0" t="n">
        <v>3.6969</v>
      </c>
      <c r="H57" s="0" t="n">
        <v>3.67</v>
      </c>
      <c r="I57" s="0" t="n">
        <v>-0.388</v>
      </c>
      <c r="L57" s="0" t="n">
        <v>3.5934</v>
      </c>
      <c r="M57" s="0" t="n">
        <v>4181.63705409804</v>
      </c>
      <c r="N57" s="0" t="n">
        <v>-0.287382250691226</v>
      </c>
      <c r="O57" s="0" t="n">
        <v>3.1172</v>
      </c>
      <c r="P57" s="0" t="n">
        <v>3.3295</v>
      </c>
      <c r="Q57" s="0" t="n">
        <v>-0.5887</v>
      </c>
    </row>
    <row r="58" customFormat="false" ht="15" hidden="false" customHeight="false" outlineLevel="0" collapsed="false">
      <c r="A58" s="3" t="n">
        <v>27029</v>
      </c>
      <c r="B58" s="0" t="n">
        <v>4373.3</v>
      </c>
      <c r="D58" s="0" t="n">
        <v>2.0592</v>
      </c>
      <c r="E58" s="0" t="n">
        <v>4285.0620032295</v>
      </c>
      <c r="F58" s="0" t="n">
        <v>6.35188045122934</v>
      </c>
      <c r="G58" s="0" t="n">
        <v>3.7352</v>
      </c>
      <c r="H58" s="0" t="n">
        <v>3.7444</v>
      </c>
      <c r="I58" s="0" t="n">
        <v>-0.4324</v>
      </c>
      <c r="L58" s="0" t="n">
        <v>3.1667</v>
      </c>
      <c r="M58" s="0" t="n">
        <v>4239.06163519818</v>
      </c>
      <c r="N58" s="0" t="n">
        <v>5.60721330679668</v>
      </c>
      <c r="O58" s="0" t="n">
        <v>3.0667</v>
      </c>
      <c r="P58" s="0" t="n">
        <v>3.3174</v>
      </c>
      <c r="Q58" s="0" t="n">
        <v>-0.6257</v>
      </c>
    </row>
    <row r="59" customFormat="false" ht="15" hidden="false" customHeight="false" outlineLevel="0" collapsed="false">
      <c r="A59" s="3" t="n">
        <v>27119</v>
      </c>
      <c r="B59" s="0" t="n">
        <v>4335.4</v>
      </c>
      <c r="D59" s="0" t="n">
        <v>1.7146</v>
      </c>
      <c r="E59" s="0" t="n">
        <v>4262.31829058955</v>
      </c>
      <c r="F59" s="0" t="n">
        <v>-2.10622653049876</v>
      </c>
      <c r="G59" s="0" t="n">
        <v>3.71</v>
      </c>
      <c r="H59" s="0" t="n">
        <v>3.5818</v>
      </c>
      <c r="I59" s="0" t="n">
        <v>-0.2767</v>
      </c>
      <c r="L59" s="0" t="n">
        <v>2.1671</v>
      </c>
      <c r="M59" s="0" t="n">
        <v>4243.44040302602</v>
      </c>
      <c r="N59" s="0" t="n">
        <v>0.413823387914891</v>
      </c>
      <c r="O59" s="0" t="n">
        <v>3.0151</v>
      </c>
      <c r="P59" s="0" t="n">
        <v>3.3028</v>
      </c>
      <c r="Q59" s="0" t="n">
        <v>-0.6611</v>
      </c>
    </row>
    <row r="60" customFormat="false" ht="15" hidden="false" customHeight="false" outlineLevel="0" collapsed="false">
      <c r="A60" s="3" t="n">
        <v>27210</v>
      </c>
      <c r="B60" s="0" t="n">
        <v>4347.9</v>
      </c>
      <c r="D60" s="0" t="n">
        <v>1.5557</v>
      </c>
      <c r="E60" s="0" t="n">
        <v>4281.29587999492</v>
      </c>
      <c r="F60" s="0" t="n">
        <v>1.79289379641061</v>
      </c>
      <c r="G60" s="0" t="n">
        <v>3.9569</v>
      </c>
      <c r="H60" s="0" t="n">
        <v>3.5659</v>
      </c>
      <c r="I60" s="0" t="n">
        <v>-0.0121</v>
      </c>
      <c r="L60" s="0" t="n">
        <v>1.3072</v>
      </c>
      <c r="M60" s="0" t="n">
        <v>4291.79762149186</v>
      </c>
      <c r="N60" s="0" t="n">
        <v>4.6368146811383</v>
      </c>
      <c r="O60" s="0" t="n">
        <v>2.9727</v>
      </c>
      <c r="P60" s="0" t="n">
        <v>3.2922</v>
      </c>
      <c r="Q60" s="0" t="n">
        <v>-0.6917</v>
      </c>
    </row>
    <row r="61" customFormat="false" ht="15" hidden="false" customHeight="false" outlineLevel="0" collapsed="false">
      <c r="A61" s="3" t="n">
        <v>27302</v>
      </c>
      <c r="B61" s="0" t="n">
        <v>4305.8</v>
      </c>
      <c r="D61" s="0" t="n">
        <v>1.6217</v>
      </c>
      <c r="E61" s="0" t="n">
        <v>4237.08715756576</v>
      </c>
      <c r="F61" s="0" t="n">
        <v>-4.06686904673715</v>
      </c>
      <c r="G61" s="0" t="n">
        <v>4.0719</v>
      </c>
      <c r="H61" s="0" t="n">
        <v>3.3707</v>
      </c>
      <c r="I61" s="0" t="n">
        <v>0.3202</v>
      </c>
      <c r="L61" s="0" t="n">
        <v>0.1519</v>
      </c>
      <c r="M61" s="0" t="n">
        <v>4299.26940976656</v>
      </c>
      <c r="N61" s="0" t="n">
        <v>0.698199082275441</v>
      </c>
      <c r="O61" s="0" t="n">
        <v>2.9373</v>
      </c>
      <c r="P61" s="0" t="n">
        <v>3.2812</v>
      </c>
      <c r="Q61" s="0" t="n">
        <v>-0.7149</v>
      </c>
    </row>
    <row r="62" customFormat="false" ht="15" hidden="false" customHeight="false" outlineLevel="0" collapsed="false">
      <c r="A62" s="3" t="n">
        <v>27394</v>
      </c>
      <c r="B62" s="0" t="n">
        <v>4288.9</v>
      </c>
      <c r="D62" s="0" t="n">
        <v>0.9485</v>
      </c>
      <c r="E62" s="0" t="n">
        <v>4248.60200993576</v>
      </c>
      <c r="F62" s="0" t="n">
        <v>1.09149297842095</v>
      </c>
      <c r="G62" s="0" t="n">
        <v>3.9506</v>
      </c>
      <c r="H62" s="0" t="n">
        <v>3.294</v>
      </c>
      <c r="I62" s="0" t="n">
        <v>0.2842</v>
      </c>
      <c r="L62" s="0" t="n">
        <v>-0.8886</v>
      </c>
      <c r="M62" s="0" t="n">
        <v>4327.35285749167</v>
      </c>
      <c r="N62" s="0" t="n">
        <v>2.63857069321551</v>
      </c>
      <c r="O62" s="0" t="n">
        <v>2.9189</v>
      </c>
      <c r="P62" s="0" t="n">
        <v>3.275</v>
      </c>
      <c r="Q62" s="0" t="n">
        <v>-0.7264</v>
      </c>
    </row>
    <row r="63" customFormat="false" ht="15" hidden="false" customHeight="false" outlineLevel="0" collapsed="false">
      <c r="A63" s="3" t="n">
        <v>27484</v>
      </c>
      <c r="B63" s="0" t="n">
        <v>4237.6</v>
      </c>
      <c r="D63" s="0" t="n">
        <v>-0.2378</v>
      </c>
      <c r="E63" s="0" t="n">
        <v>4247.70103305661</v>
      </c>
      <c r="F63" s="0" t="n">
        <v>-0.0847987474459799</v>
      </c>
      <c r="G63" s="0" t="n">
        <v>3.4004</v>
      </c>
      <c r="H63" s="0" t="n">
        <v>3.131</v>
      </c>
      <c r="I63" s="0" t="n">
        <v>-0.0845</v>
      </c>
      <c r="L63" s="0" t="n">
        <v>-1.8355</v>
      </c>
      <c r="M63" s="0" t="n">
        <v>4316.83551589424</v>
      </c>
      <c r="N63" s="0" t="n">
        <v>-0.968634774018906</v>
      </c>
      <c r="O63" s="0" t="n">
        <v>2.9155</v>
      </c>
      <c r="P63" s="0" t="n">
        <v>3.2713</v>
      </c>
      <c r="Q63" s="0" t="n">
        <v>-0.7256</v>
      </c>
    </row>
    <row r="64" customFormat="false" ht="15" hidden="false" customHeight="false" outlineLevel="0" collapsed="false">
      <c r="A64" s="3" t="n">
        <v>27575</v>
      </c>
      <c r="B64" s="0" t="n">
        <v>4268.6</v>
      </c>
      <c r="D64" s="0" t="n">
        <v>-0.9949</v>
      </c>
      <c r="E64" s="0" t="n">
        <v>4311.49506439567</v>
      </c>
      <c r="F64" s="0" t="n">
        <v>6.14408673302005</v>
      </c>
      <c r="G64" s="0" t="n">
        <v>3.1229</v>
      </c>
      <c r="H64" s="0" t="n">
        <v>3.1697</v>
      </c>
      <c r="I64" s="0" t="n">
        <v>-0.4051</v>
      </c>
      <c r="L64" s="0" t="n">
        <v>-1.9129</v>
      </c>
      <c r="M64" s="0" t="n">
        <v>4351.84647114656</v>
      </c>
      <c r="N64" s="0" t="n">
        <v>3.28381178834434</v>
      </c>
      <c r="O64" s="0" t="n">
        <v>2.9259</v>
      </c>
      <c r="P64" s="0" t="n">
        <v>3.2738</v>
      </c>
      <c r="Q64" s="0" t="n">
        <v>-0.7179</v>
      </c>
    </row>
    <row r="65" customFormat="false" ht="15" hidden="false" customHeight="false" outlineLevel="0" collapsed="false">
      <c r="A65" s="3" t="n">
        <v>27667</v>
      </c>
      <c r="B65" s="0" t="n">
        <v>4340.9</v>
      </c>
      <c r="D65" s="0" t="n">
        <v>-0.7136</v>
      </c>
      <c r="E65" s="0" t="n">
        <v>4372.09930060915</v>
      </c>
      <c r="F65" s="0" t="n">
        <v>5.74223750406691</v>
      </c>
      <c r="G65" s="0" t="n">
        <v>3.1377</v>
      </c>
      <c r="H65" s="0" t="n">
        <v>3.2372</v>
      </c>
      <c r="I65" s="0" t="n">
        <v>-0.4655</v>
      </c>
      <c r="L65" s="0" t="n">
        <v>-1.387</v>
      </c>
      <c r="M65" s="0" t="n">
        <v>4401.95511747944</v>
      </c>
      <c r="N65" s="0" t="n">
        <v>4.68589701398829</v>
      </c>
      <c r="O65" s="0" t="n">
        <v>2.9342</v>
      </c>
      <c r="P65" s="0" t="n">
        <v>3.2761</v>
      </c>
      <c r="Q65" s="0" t="n">
        <v>-0.7122</v>
      </c>
    </row>
    <row r="66" customFormat="false" ht="15" hidden="false" customHeight="false" outlineLevel="0" collapsed="false">
      <c r="A66" s="3" t="n">
        <v>27759</v>
      </c>
      <c r="B66" s="0" t="n">
        <v>4397.8</v>
      </c>
      <c r="D66" s="0" t="n">
        <v>-0.0954</v>
      </c>
      <c r="E66" s="0" t="n">
        <v>4401.99950753018</v>
      </c>
      <c r="F66" s="0" t="n">
        <v>2.76373714242748</v>
      </c>
      <c r="G66" s="0" t="n">
        <v>3.1506</v>
      </c>
      <c r="H66" s="0" t="n">
        <v>3.2262</v>
      </c>
      <c r="I66" s="0" t="n">
        <v>-0.4403</v>
      </c>
      <c r="L66" s="0" t="n">
        <v>-0.7991</v>
      </c>
      <c r="M66" s="0" t="n">
        <v>4433.22590823269</v>
      </c>
      <c r="N66" s="0" t="n">
        <v>2.87195892582843</v>
      </c>
      <c r="O66" s="0" t="n">
        <v>2.9386</v>
      </c>
      <c r="P66" s="0" t="n">
        <v>3.2765</v>
      </c>
      <c r="Q66" s="0" t="n">
        <v>-0.7083</v>
      </c>
    </row>
    <row r="67" customFormat="false" ht="15" hidden="false" customHeight="false" outlineLevel="0" collapsed="false">
      <c r="A67" s="3" t="n">
        <v>27850</v>
      </c>
      <c r="B67" s="0" t="n">
        <v>4496.8</v>
      </c>
      <c r="D67" s="0" t="n">
        <v>0.3973</v>
      </c>
      <c r="E67" s="0" t="n">
        <v>4479.00491347875</v>
      </c>
      <c r="F67" s="0" t="n">
        <v>7.18307117040284</v>
      </c>
      <c r="G67" s="0" t="n">
        <v>3.1987</v>
      </c>
      <c r="H67" s="0" t="n">
        <v>3.3317</v>
      </c>
      <c r="I67" s="0" t="n">
        <v>-0.5097</v>
      </c>
      <c r="L67" s="0" t="n">
        <v>-0.0723</v>
      </c>
      <c r="M67" s="0" t="n">
        <v>4500.05353870849</v>
      </c>
      <c r="N67" s="0" t="n">
        <v>6.16742217979152</v>
      </c>
      <c r="O67" s="0" t="n">
        <v>2.9413</v>
      </c>
      <c r="P67" s="0" t="n">
        <v>3.2771</v>
      </c>
      <c r="Q67" s="0" t="n">
        <v>-0.7062</v>
      </c>
    </row>
    <row r="68" customFormat="false" ht="15" hidden="false" customHeight="false" outlineLevel="0" collapsed="false">
      <c r="A68" s="3" t="n">
        <v>27941</v>
      </c>
      <c r="B68" s="0" t="n">
        <v>4530.3</v>
      </c>
      <c r="D68" s="0" t="n">
        <v>0.2629</v>
      </c>
      <c r="E68" s="0" t="n">
        <v>4518.42107100433</v>
      </c>
      <c r="F68" s="0" t="n">
        <v>3.5668210140305</v>
      </c>
      <c r="G68" s="0" t="n">
        <v>2.7663</v>
      </c>
      <c r="H68" s="0" t="n">
        <v>3.2809</v>
      </c>
      <c r="I68" s="0" t="n">
        <v>-0.8855</v>
      </c>
      <c r="L68" s="0" t="n">
        <v>0.2203</v>
      </c>
      <c r="M68" s="0" t="n">
        <v>4520.34168726296</v>
      </c>
      <c r="N68" s="0" t="n">
        <v>1.81560175463551</v>
      </c>
      <c r="O68" s="0" t="n">
        <v>2.943</v>
      </c>
      <c r="P68" s="0" t="n">
        <v>3.2748</v>
      </c>
      <c r="Q68" s="0" t="n">
        <v>-0.702</v>
      </c>
    </row>
    <row r="69" customFormat="false" ht="15" hidden="false" customHeight="false" outlineLevel="0" collapsed="false">
      <c r="A69" s="3" t="n">
        <v>28033</v>
      </c>
      <c r="B69" s="0" t="n">
        <v>4552</v>
      </c>
      <c r="D69" s="0" t="n">
        <v>0.7297</v>
      </c>
      <c r="E69" s="0" t="n">
        <v>4519.02467693242</v>
      </c>
      <c r="F69" s="0" t="n">
        <v>0.0534458281741479</v>
      </c>
      <c r="G69" s="0" t="n">
        <v>2.7418</v>
      </c>
      <c r="H69" s="0" t="n">
        <v>3.1898</v>
      </c>
      <c r="I69" s="0" t="n">
        <v>-0.8085</v>
      </c>
      <c r="L69" s="0" t="n">
        <v>0.2804</v>
      </c>
      <c r="M69" s="0" t="n">
        <v>4539.27188164387</v>
      </c>
      <c r="N69" s="0" t="n">
        <v>1.68566371795735</v>
      </c>
      <c r="O69" s="0" t="n">
        <v>2.9558</v>
      </c>
      <c r="P69" s="0" t="n">
        <v>3.2754</v>
      </c>
      <c r="Q69" s="0" t="n">
        <v>-0.6898</v>
      </c>
    </row>
    <row r="70" customFormat="false" ht="15" hidden="false" customHeight="false" outlineLevel="0" collapsed="false">
      <c r="A70" s="3" t="n">
        <v>28125</v>
      </c>
      <c r="B70" s="0" t="n">
        <v>4584.6</v>
      </c>
      <c r="D70" s="0" t="n">
        <v>1.0186</v>
      </c>
      <c r="E70" s="0" t="n">
        <v>4538.37214136803</v>
      </c>
      <c r="F70" s="0" t="n">
        <v>1.72356385248442</v>
      </c>
      <c r="G70" s="0" t="n">
        <v>2.7418</v>
      </c>
      <c r="H70" s="0" t="n">
        <v>3.1504</v>
      </c>
      <c r="I70" s="0" t="n">
        <v>-0.7648</v>
      </c>
      <c r="L70" s="0" t="n">
        <v>0.3992</v>
      </c>
      <c r="M70" s="0" t="n">
        <v>4566.37104678125</v>
      </c>
      <c r="N70" s="0" t="n">
        <v>2.40944394208706</v>
      </c>
      <c r="O70" s="0" t="n">
        <v>2.977</v>
      </c>
      <c r="P70" s="0" t="n">
        <v>3.2787</v>
      </c>
      <c r="Q70" s="0" t="n">
        <v>-0.6724</v>
      </c>
    </row>
    <row r="71" customFormat="false" ht="15" hidden="false" customHeight="false" outlineLevel="0" collapsed="false">
      <c r="A71" s="3" t="n">
        <v>28215</v>
      </c>
      <c r="B71" s="0" t="n">
        <v>4640</v>
      </c>
      <c r="D71" s="0" t="n">
        <v>1.3489</v>
      </c>
      <c r="E71" s="0" t="n">
        <v>4578.24406579647</v>
      </c>
      <c r="F71" s="0" t="n">
        <v>3.56078791062149</v>
      </c>
      <c r="G71" s="0" t="n">
        <v>2.7718</v>
      </c>
      <c r="H71" s="0" t="n">
        <v>3.1631</v>
      </c>
      <c r="I71" s="0" t="n">
        <v>-0.7489</v>
      </c>
      <c r="L71" s="0" t="n">
        <v>0.783</v>
      </c>
      <c r="M71" s="0" t="n">
        <v>4603.95106317534</v>
      </c>
      <c r="N71" s="0" t="n">
        <v>3.33275388746215</v>
      </c>
      <c r="O71" s="0" t="n">
        <v>3.0005</v>
      </c>
      <c r="P71" s="0" t="n">
        <v>3.2832</v>
      </c>
      <c r="Q71" s="0" t="n">
        <v>-0.6538</v>
      </c>
    </row>
    <row r="72" customFormat="false" ht="15" hidden="false" customHeight="false" outlineLevel="0" collapsed="false">
      <c r="A72" s="3" t="n">
        <v>28306</v>
      </c>
      <c r="B72" s="0" t="n">
        <v>4731.1</v>
      </c>
      <c r="D72" s="0" t="n">
        <v>1.5916</v>
      </c>
      <c r="E72" s="0" t="n">
        <v>4656.97951405431</v>
      </c>
      <c r="F72" s="0" t="n">
        <v>7.05859641982138</v>
      </c>
      <c r="G72" s="0" t="n">
        <v>2.7539</v>
      </c>
      <c r="H72" s="0" t="n">
        <v>3.2581</v>
      </c>
      <c r="I72" s="0" t="n">
        <v>-0.8725</v>
      </c>
      <c r="L72" s="0" t="n">
        <v>1.448</v>
      </c>
      <c r="M72" s="0" t="n">
        <v>4663.57148489867</v>
      </c>
      <c r="N72" s="0" t="n">
        <v>5.2814257781223</v>
      </c>
      <c r="O72" s="0" t="n">
        <v>3.0207</v>
      </c>
      <c r="P72" s="0" t="n">
        <v>3.2873</v>
      </c>
      <c r="Q72" s="0" t="n">
        <v>-0.6382</v>
      </c>
    </row>
    <row r="73" customFormat="false" ht="15" hidden="false" customHeight="false" outlineLevel="0" collapsed="false">
      <c r="A73" s="3" t="n">
        <v>28398</v>
      </c>
      <c r="B73" s="0" t="n">
        <v>4815.8</v>
      </c>
      <c r="D73" s="0" t="n">
        <v>2.3951</v>
      </c>
      <c r="E73" s="0" t="n">
        <v>4703.15474080303</v>
      </c>
      <c r="F73" s="0" t="n">
        <v>4.02548797906599</v>
      </c>
      <c r="G73" s="0" t="n">
        <v>2.9143</v>
      </c>
      <c r="H73" s="0" t="n">
        <v>3.2963</v>
      </c>
      <c r="I73" s="0" t="n">
        <v>-0.7546</v>
      </c>
      <c r="L73" s="0" t="n">
        <v>1.9752</v>
      </c>
      <c r="M73" s="0" t="n">
        <v>4722.52076975578</v>
      </c>
      <c r="N73" s="0" t="n">
        <v>5.1528271954586</v>
      </c>
      <c r="O73" s="0" t="n">
        <v>3.0361</v>
      </c>
      <c r="P73" s="0" t="n">
        <v>3.2889</v>
      </c>
      <c r="Q73" s="0" t="n">
        <v>-0.6247</v>
      </c>
    </row>
    <row r="74" customFormat="false" ht="15" hidden="false" customHeight="false" outlineLevel="0" collapsed="false">
      <c r="A74" s="3" t="n">
        <v>28490</v>
      </c>
      <c r="B74" s="0" t="n">
        <v>4815.3</v>
      </c>
      <c r="D74" s="0" t="n">
        <v>2.382</v>
      </c>
      <c r="E74" s="0" t="n">
        <v>4703.26815260495</v>
      </c>
      <c r="F74" s="0" t="n">
        <v>0.00964594281547271</v>
      </c>
      <c r="G74" s="0" t="n">
        <v>2.6092</v>
      </c>
      <c r="H74" s="0" t="n">
        <v>3.1687</v>
      </c>
      <c r="I74" s="0" t="n">
        <v>-0.9177</v>
      </c>
      <c r="L74" s="0" t="n">
        <v>1.9584</v>
      </c>
      <c r="M74" s="0" t="n">
        <v>4722.80851798381</v>
      </c>
      <c r="N74" s="0" t="n">
        <v>0.0243746543280077</v>
      </c>
      <c r="O74" s="0" t="n">
        <v>3.0554</v>
      </c>
      <c r="P74" s="0" t="n">
        <v>3.2893</v>
      </c>
      <c r="Q74" s="0" t="n">
        <v>-0.6057</v>
      </c>
    </row>
    <row r="75" customFormat="false" ht="15" hidden="false" customHeight="false" outlineLevel="0" collapsed="false">
      <c r="A75" s="3" t="n">
        <v>28580</v>
      </c>
      <c r="B75" s="0" t="n">
        <v>4830.8</v>
      </c>
      <c r="D75" s="0" t="n">
        <v>2.3364</v>
      </c>
      <c r="E75" s="0" t="n">
        <v>4720.51000426046</v>
      </c>
      <c r="F75" s="0" t="n">
        <v>1.47445513632538</v>
      </c>
      <c r="G75" s="0" t="n">
        <v>2.5423</v>
      </c>
      <c r="H75" s="0" t="n">
        <v>3.1144</v>
      </c>
      <c r="I75" s="0" t="n">
        <v>-0.9242</v>
      </c>
      <c r="L75" s="0" t="n">
        <v>2.1251</v>
      </c>
      <c r="M75" s="0" t="n">
        <v>4730.27688589779</v>
      </c>
      <c r="N75" s="0" t="n">
        <v>0.634038125103142</v>
      </c>
      <c r="O75" s="0" t="n">
        <v>3.0841</v>
      </c>
      <c r="P75" s="0" t="n">
        <v>3.2942</v>
      </c>
      <c r="Q75" s="0" t="n">
        <v>-0.5825</v>
      </c>
    </row>
    <row r="76" customFormat="false" ht="15" hidden="false" customHeight="false" outlineLevel="0" collapsed="false">
      <c r="A76" s="3" t="n">
        <v>28671</v>
      </c>
      <c r="B76" s="0" t="n">
        <v>5021.2</v>
      </c>
      <c r="D76" s="0" t="n">
        <v>2.9298</v>
      </c>
      <c r="E76" s="0" t="n">
        <v>4878.27626207376</v>
      </c>
      <c r="F76" s="0" t="n">
        <v>14.053830449797</v>
      </c>
      <c r="G76" s="0" t="n">
        <v>3.0774</v>
      </c>
      <c r="H76" s="0" t="n">
        <v>3.4499</v>
      </c>
      <c r="I76" s="0" t="n">
        <v>-0.7625</v>
      </c>
      <c r="L76" s="0" t="n">
        <v>3.2022</v>
      </c>
      <c r="M76" s="0" t="n">
        <v>4865.40015619822</v>
      </c>
      <c r="N76" s="0" t="n">
        <v>11.9252331311777</v>
      </c>
      <c r="O76" s="0" t="n">
        <v>3.1018</v>
      </c>
      <c r="P76" s="0" t="n">
        <v>3.3005</v>
      </c>
      <c r="Q76" s="0" t="n">
        <v>-0.5718</v>
      </c>
    </row>
    <row r="77" customFormat="false" ht="15" hidden="false" customHeight="false" outlineLevel="0" collapsed="false">
      <c r="A77" s="3" t="n">
        <v>28763</v>
      </c>
      <c r="B77" s="0" t="n">
        <v>5070.7</v>
      </c>
      <c r="D77" s="0" t="n">
        <v>3.2939</v>
      </c>
      <c r="E77" s="0" t="n">
        <v>4909.00237090477</v>
      </c>
      <c r="F77" s="0" t="n">
        <v>2.54332664574202</v>
      </c>
      <c r="G77" s="0" t="n">
        <v>2.9765</v>
      </c>
      <c r="H77" s="0" t="n">
        <v>3.4105</v>
      </c>
      <c r="I77" s="0" t="n">
        <v>-0.8196</v>
      </c>
      <c r="L77" s="0" t="n">
        <v>3.6126</v>
      </c>
      <c r="M77" s="0" t="n">
        <v>4893.90286509556</v>
      </c>
      <c r="N77" s="0" t="n">
        <v>2.36397018905263</v>
      </c>
      <c r="O77" s="0" t="n">
        <v>3.097</v>
      </c>
      <c r="P77" s="0" t="n">
        <v>3.2959</v>
      </c>
      <c r="Q77" s="0" t="n">
        <v>-0.5714</v>
      </c>
    </row>
    <row r="78" customFormat="false" ht="15" hidden="false" customHeight="false" outlineLevel="0" collapsed="false">
      <c r="A78" s="3" t="n">
        <v>28855</v>
      </c>
      <c r="B78" s="0" t="n">
        <v>5137.4</v>
      </c>
      <c r="D78" s="0" t="n">
        <v>3.6141</v>
      </c>
      <c r="E78" s="0" t="n">
        <v>4958.20549519805</v>
      </c>
      <c r="F78" s="0" t="n">
        <v>4.06989634129451</v>
      </c>
      <c r="G78" s="0" t="n">
        <v>3.1157</v>
      </c>
      <c r="H78" s="0" t="n">
        <v>3.4432</v>
      </c>
      <c r="I78" s="0" t="n">
        <v>-0.7168</v>
      </c>
      <c r="L78" s="0" t="n">
        <v>3.7827</v>
      </c>
      <c r="M78" s="0" t="n">
        <v>4950.15065131279</v>
      </c>
      <c r="N78" s="0" t="n">
        <v>4.67724516741541</v>
      </c>
      <c r="O78" s="0" t="n">
        <v>3.0937</v>
      </c>
      <c r="P78" s="0" t="n">
        <v>3.2925</v>
      </c>
      <c r="Q78" s="0" t="n">
        <v>-0.571</v>
      </c>
    </row>
    <row r="79" customFormat="false" ht="15" hidden="false" customHeight="false" outlineLevel="0" collapsed="false">
      <c r="A79" s="3" t="n">
        <v>28945</v>
      </c>
      <c r="B79" s="0" t="n">
        <v>5147.4</v>
      </c>
      <c r="D79" s="0" t="n">
        <v>2.425</v>
      </c>
      <c r="E79" s="0" t="n">
        <v>5025.53087625092</v>
      </c>
      <c r="F79" s="0" t="n">
        <v>5.54306278674148</v>
      </c>
      <c r="G79" s="0" t="n">
        <v>2.5654</v>
      </c>
      <c r="H79" s="0" t="n">
        <v>3.4283</v>
      </c>
      <c r="I79" s="0" t="n">
        <v>-1.2505</v>
      </c>
      <c r="L79" s="0" t="n">
        <v>3.4809</v>
      </c>
      <c r="M79" s="0" t="n">
        <v>4974.25128695247</v>
      </c>
      <c r="N79" s="0" t="n">
        <v>1.96173541231703</v>
      </c>
      <c r="O79" s="0" t="n">
        <v>3.09</v>
      </c>
      <c r="P79" s="0" t="n">
        <v>3.2878</v>
      </c>
      <c r="Q79" s="0" t="n">
        <v>-0.5695</v>
      </c>
    </row>
    <row r="80" customFormat="false" ht="15" hidden="false" customHeight="false" outlineLevel="0" collapsed="false">
      <c r="A80" s="3" t="n">
        <v>29036</v>
      </c>
      <c r="B80" s="0" t="n">
        <v>5152.3</v>
      </c>
      <c r="D80" s="0" t="n">
        <v>2.9365</v>
      </c>
      <c r="E80" s="0" t="n">
        <v>5005.31881305465</v>
      </c>
      <c r="F80" s="0" t="n">
        <v>-1.59907119683995</v>
      </c>
      <c r="G80" s="0" t="n">
        <v>3.0092</v>
      </c>
      <c r="H80" s="0" t="n">
        <v>3.3493</v>
      </c>
      <c r="I80" s="0" t="n">
        <v>-0.7188</v>
      </c>
      <c r="L80" s="0" t="n">
        <v>2.9464</v>
      </c>
      <c r="M80" s="0" t="n">
        <v>5004.83746881873</v>
      </c>
      <c r="N80" s="0" t="n">
        <v>2.48233918484102</v>
      </c>
      <c r="O80" s="0" t="n">
        <v>3.0911</v>
      </c>
      <c r="P80" s="0" t="n">
        <v>3.285</v>
      </c>
      <c r="Q80" s="0" t="n">
        <v>-0.5653</v>
      </c>
    </row>
    <row r="81" customFormat="false" ht="15" hidden="false" customHeight="false" outlineLevel="0" collapsed="false">
      <c r="A81" s="3" t="n">
        <v>29128</v>
      </c>
      <c r="B81" s="0" t="n">
        <v>5189.4</v>
      </c>
      <c r="D81" s="0" t="n">
        <v>2.2364</v>
      </c>
      <c r="E81" s="0" t="n">
        <v>5075.88295362513</v>
      </c>
      <c r="F81" s="0" t="n">
        <v>5.7595065780631</v>
      </c>
      <c r="G81" s="0" t="n">
        <v>2.9804</v>
      </c>
      <c r="H81" s="0" t="n">
        <v>3.4078</v>
      </c>
      <c r="I81" s="0" t="n">
        <v>-0.8126</v>
      </c>
      <c r="L81" s="0" t="n">
        <v>2.5212</v>
      </c>
      <c r="M81" s="0" t="n">
        <v>5061.78234355431</v>
      </c>
      <c r="N81" s="0" t="n">
        <v>4.62945247570641</v>
      </c>
      <c r="O81" s="0" t="n">
        <v>3.0923</v>
      </c>
      <c r="P81" s="0" t="n">
        <v>3.283</v>
      </c>
      <c r="Q81" s="0" t="n">
        <v>-0.5619</v>
      </c>
    </row>
    <row r="82" customFormat="false" ht="15" hidden="false" customHeight="false" outlineLevel="0" collapsed="false">
      <c r="A82" s="3" t="n">
        <v>29220</v>
      </c>
      <c r="B82" s="0" t="n">
        <v>5204.7</v>
      </c>
      <c r="D82" s="0" t="n">
        <v>1.8888</v>
      </c>
      <c r="E82" s="0" t="n">
        <v>5108.21601589184</v>
      </c>
      <c r="F82" s="0" t="n">
        <v>2.57242462300451</v>
      </c>
      <c r="G82" s="0" t="n">
        <v>3.0089</v>
      </c>
      <c r="H82" s="0" t="n">
        <v>3.3886</v>
      </c>
      <c r="I82" s="0" t="n">
        <v>-0.7628</v>
      </c>
      <c r="L82" s="0" t="n">
        <v>1.9865</v>
      </c>
      <c r="M82" s="0" t="n">
        <v>5103.32249856599</v>
      </c>
      <c r="N82" s="0" t="n">
        <v>3.32328119643435</v>
      </c>
      <c r="O82" s="0" t="n">
        <v>3.0914</v>
      </c>
      <c r="P82" s="0" t="n">
        <v>3.2795</v>
      </c>
      <c r="Q82" s="0" t="n">
        <v>-0.5588</v>
      </c>
    </row>
    <row r="83" customFormat="false" ht="15" hidden="false" customHeight="false" outlineLevel="0" collapsed="false">
      <c r="A83" s="3" t="n">
        <v>29311</v>
      </c>
      <c r="B83" s="0" t="n">
        <v>5221.3</v>
      </c>
      <c r="D83" s="0" t="n">
        <v>1.8699</v>
      </c>
      <c r="E83" s="0" t="n">
        <v>5125.45904138514</v>
      </c>
      <c r="F83" s="0" t="n">
        <v>1.35707096595601</v>
      </c>
      <c r="G83" s="0" t="n">
        <v>3.3019</v>
      </c>
      <c r="H83" s="0" t="n">
        <v>3.3724</v>
      </c>
      <c r="I83" s="0" t="n">
        <v>-0.4517</v>
      </c>
      <c r="L83" s="0" t="n">
        <v>1.1578</v>
      </c>
      <c r="M83" s="0" t="n">
        <v>5161.53969342947</v>
      </c>
      <c r="N83" s="0" t="n">
        <v>4.6417587329981</v>
      </c>
      <c r="O83" s="0" t="n">
        <v>3.0943</v>
      </c>
      <c r="P83" s="0" t="n">
        <v>3.2764</v>
      </c>
      <c r="Q83" s="0" t="n">
        <v>-0.5525</v>
      </c>
    </row>
    <row r="84" customFormat="false" ht="15" hidden="false" customHeight="false" outlineLevel="0" collapsed="false">
      <c r="A84" s="3" t="n">
        <v>29402</v>
      </c>
      <c r="B84" s="0" t="n">
        <v>5115.9</v>
      </c>
      <c r="D84" s="0" t="n">
        <v>0.5208</v>
      </c>
      <c r="E84" s="0" t="n">
        <v>5089.39443378883</v>
      </c>
      <c r="F84" s="0" t="n">
        <v>-2.78497937878217</v>
      </c>
      <c r="G84" s="0" t="n">
        <v>2.8968</v>
      </c>
      <c r="H84" s="0" t="n">
        <v>3.1565</v>
      </c>
      <c r="I84" s="0" t="n">
        <v>-0.6165</v>
      </c>
      <c r="L84" s="0" t="n">
        <v>-0.3742</v>
      </c>
      <c r="M84" s="0" t="n">
        <v>5135.11560258487</v>
      </c>
      <c r="N84" s="0" t="n">
        <v>-2.03209662323797</v>
      </c>
      <c r="O84" s="0" t="n">
        <v>3.107</v>
      </c>
      <c r="P84" s="0" t="n">
        <v>3.2731</v>
      </c>
      <c r="Q84" s="0" t="n">
        <v>-0.5362</v>
      </c>
    </row>
    <row r="85" customFormat="false" ht="15" hidden="false" customHeight="false" outlineLevel="0" collapsed="false">
      <c r="A85" s="3" t="n">
        <v>29494</v>
      </c>
      <c r="B85" s="0" t="n">
        <v>5107.4</v>
      </c>
      <c r="D85" s="0" t="n">
        <v>-0.5575</v>
      </c>
      <c r="E85" s="0" t="n">
        <v>5136.03338612766</v>
      </c>
      <c r="F85" s="0" t="n">
        <v>3.7162750154462</v>
      </c>
      <c r="G85" s="0" t="n">
        <v>2.952</v>
      </c>
      <c r="H85" s="0" t="n">
        <v>3.1764</v>
      </c>
      <c r="I85" s="0" t="n">
        <v>-0.5835</v>
      </c>
      <c r="L85" s="0" t="n">
        <v>-1.2715</v>
      </c>
      <c r="M85" s="0" t="n">
        <v>5173.17694485382</v>
      </c>
      <c r="N85" s="0" t="n">
        <v>2.99791510989711</v>
      </c>
      <c r="O85" s="0" t="n">
        <v>3.1333</v>
      </c>
      <c r="P85" s="0" t="n">
        <v>3.2771</v>
      </c>
      <c r="Q85" s="0" t="n">
        <v>-0.5142</v>
      </c>
    </row>
    <row r="86" customFormat="false" ht="15" hidden="false" customHeight="false" outlineLevel="0" collapsed="false">
      <c r="A86" s="3" t="n">
        <v>29586</v>
      </c>
      <c r="B86" s="0" t="n">
        <v>5202.1</v>
      </c>
      <c r="D86" s="0" t="n">
        <v>-0.3083</v>
      </c>
      <c r="E86" s="0" t="n">
        <v>5218.18767259461</v>
      </c>
      <c r="F86" s="0" t="n">
        <v>6.55342778243899</v>
      </c>
      <c r="G86" s="0" t="n">
        <v>3.4874</v>
      </c>
      <c r="H86" s="0" t="n">
        <v>3.3305</v>
      </c>
      <c r="I86" s="0" t="n">
        <v>-0.2196</v>
      </c>
      <c r="L86" s="0" t="n">
        <v>-1.1765</v>
      </c>
      <c r="M86" s="0" t="n">
        <v>5264.03132858075</v>
      </c>
      <c r="N86" s="0" t="n">
        <v>7.21227892939544</v>
      </c>
      <c r="O86" s="0" t="n">
        <v>3.1493</v>
      </c>
      <c r="P86" s="0" t="n">
        <v>3.2801</v>
      </c>
      <c r="Q86" s="0" t="n">
        <v>-0.5016</v>
      </c>
    </row>
    <row r="87" customFormat="false" ht="15" hidden="false" customHeight="false" outlineLevel="0" collapsed="false">
      <c r="A87" s="3" t="n">
        <v>29676</v>
      </c>
      <c r="B87" s="0" t="n">
        <v>5307.5</v>
      </c>
      <c r="D87" s="0" t="n">
        <v>-0.4177</v>
      </c>
      <c r="E87" s="0" t="n">
        <v>5329.76241761839</v>
      </c>
      <c r="F87" s="0" t="n">
        <v>8.83100069485852</v>
      </c>
      <c r="G87" s="0" t="n">
        <v>3.6235</v>
      </c>
      <c r="H87" s="0" t="n">
        <v>3.4851</v>
      </c>
      <c r="I87" s="0" t="n">
        <v>-0.2555</v>
      </c>
      <c r="L87" s="0" t="n">
        <v>-0.9809</v>
      </c>
      <c r="M87" s="0" t="n">
        <v>5360.07699524637</v>
      </c>
      <c r="N87" s="0" t="n">
        <v>7.50044242188592</v>
      </c>
      <c r="O87" s="0" t="n">
        <v>3.1474</v>
      </c>
      <c r="P87" s="0" t="n">
        <v>3.277</v>
      </c>
      <c r="Q87" s="0" t="n">
        <v>-0.5001</v>
      </c>
    </row>
    <row r="88" customFormat="false" ht="15" hidden="false" customHeight="false" outlineLevel="0" collapsed="false">
      <c r="A88" s="3" t="n">
        <v>29767</v>
      </c>
      <c r="B88" s="0" t="n">
        <v>5266.1</v>
      </c>
      <c r="D88" s="0" t="n">
        <v>-1.5122</v>
      </c>
      <c r="E88" s="0" t="n">
        <v>5346.9566788983</v>
      </c>
      <c r="F88" s="0" t="n">
        <v>1.29669161352004</v>
      </c>
      <c r="G88" s="0" t="n">
        <v>3.1808</v>
      </c>
      <c r="H88" s="0" t="n">
        <v>3.3674</v>
      </c>
      <c r="I88" s="0" t="n">
        <v>-0.5673</v>
      </c>
      <c r="L88" s="0" t="n">
        <v>-1.7154</v>
      </c>
      <c r="M88" s="0" t="n">
        <v>5358.0113262912</v>
      </c>
      <c r="N88" s="0" t="n">
        <v>-0.154063097308066</v>
      </c>
      <c r="O88" s="0" t="n">
        <v>3.14</v>
      </c>
      <c r="P88" s="0" t="n">
        <v>3.2692</v>
      </c>
      <c r="Q88" s="0" t="n">
        <v>-0.4988</v>
      </c>
    </row>
    <row r="89" customFormat="false" ht="15" hidden="false" customHeight="false" outlineLevel="0" collapsed="false">
      <c r="A89" s="3" t="n">
        <v>29859</v>
      </c>
      <c r="B89" s="0" t="n">
        <v>5329.8</v>
      </c>
      <c r="D89" s="0" t="n">
        <v>-2.2894</v>
      </c>
      <c r="E89" s="0" t="n">
        <v>5454.67943089082</v>
      </c>
      <c r="F89" s="0" t="n">
        <v>8.30543916138129</v>
      </c>
      <c r="G89" s="0" t="n">
        <v>3.4053</v>
      </c>
      <c r="H89" s="0" t="n">
        <v>3.5183</v>
      </c>
      <c r="I89" s="0" t="n">
        <v>-0.5107</v>
      </c>
      <c r="L89" s="0" t="n">
        <v>-2.4104</v>
      </c>
      <c r="M89" s="0" t="n">
        <v>5461.44261273742</v>
      </c>
      <c r="N89" s="0" t="n">
        <v>7.94809659019538</v>
      </c>
      <c r="O89" s="0" t="n">
        <v>3.1375</v>
      </c>
      <c r="P89" s="0" t="n">
        <v>3.2656</v>
      </c>
      <c r="Q89" s="0" t="n">
        <v>-0.4972</v>
      </c>
    </row>
    <row r="90" customFormat="false" ht="15" hidden="false" customHeight="false" outlineLevel="0" collapsed="false">
      <c r="A90" s="3" t="n">
        <v>29951</v>
      </c>
      <c r="B90" s="0" t="n">
        <v>5263.4</v>
      </c>
      <c r="D90" s="0" t="n">
        <v>-3.6718</v>
      </c>
      <c r="E90" s="0" t="n">
        <v>5464.02818696913</v>
      </c>
      <c r="F90" s="0" t="n">
        <v>0.687323086240288</v>
      </c>
      <c r="G90" s="0" t="n">
        <v>3.1046</v>
      </c>
      <c r="H90" s="0" t="n">
        <v>3.3988</v>
      </c>
      <c r="I90" s="0" t="n">
        <v>-0.6784</v>
      </c>
      <c r="L90" s="0" t="n">
        <v>-3.9436</v>
      </c>
      <c r="M90" s="0" t="n">
        <v>5479.48913346742</v>
      </c>
      <c r="N90" s="0" t="n">
        <v>1.32830589052113</v>
      </c>
      <c r="O90" s="0" t="n">
        <v>3.1323</v>
      </c>
      <c r="P90" s="0" t="n">
        <v>3.2572</v>
      </c>
      <c r="Q90" s="0" t="n">
        <v>-0.4931</v>
      </c>
    </row>
    <row r="91" customFormat="false" ht="15" hidden="false" customHeight="false" outlineLevel="0" collapsed="false">
      <c r="A91" s="3" t="n">
        <v>30041</v>
      </c>
      <c r="B91" s="0" t="n">
        <v>5177.1</v>
      </c>
      <c r="D91" s="0" t="n">
        <v>-5.548</v>
      </c>
      <c r="E91" s="0" t="n">
        <v>5481.19679837378</v>
      </c>
      <c r="F91" s="0" t="n">
        <v>1.26278262915871</v>
      </c>
      <c r="G91" s="0" t="n">
        <v>2.6256</v>
      </c>
      <c r="H91" s="0" t="n">
        <v>3.2704</v>
      </c>
      <c r="I91" s="0" t="n">
        <v>-1.0146</v>
      </c>
      <c r="L91" s="0" t="n">
        <v>-5.5091</v>
      </c>
      <c r="M91" s="0" t="n">
        <v>5478.94030007123</v>
      </c>
      <c r="N91" s="0" t="n">
        <v>-0.0400585478273929</v>
      </c>
      <c r="O91" s="0" t="n">
        <v>3.1433</v>
      </c>
      <c r="P91" s="0" t="n">
        <v>3.253</v>
      </c>
      <c r="Q91" s="0" t="n">
        <v>-0.4775</v>
      </c>
    </row>
    <row r="92" customFormat="false" ht="15" hidden="false" customHeight="false" outlineLevel="0" collapsed="false">
      <c r="A92" s="3" t="n">
        <v>30132</v>
      </c>
      <c r="B92" s="0" t="n">
        <v>5204.9</v>
      </c>
      <c r="D92" s="0" t="n">
        <v>-6.628</v>
      </c>
      <c r="E92" s="0" t="n">
        <v>5574.36918990704</v>
      </c>
      <c r="F92" s="0" t="n">
        <v>6.97476298380866</v>
      </c>
      <c r="G92" s="0" t="n">
        <v>2.6282</v>
      </c>
      <c r="H92" s="0" t="n">
        <v>3.3549</v>
      </c>
      <c r="I92" s="0" t="n">
        <v>-1.1059</v>
      </c>
      <c r="L92" s="0" t="n">
        <v>-6.3184</v>
      </c>
      <c r="M92" s="0" t="n">
        <v>5555.94695222968</v>
      </c>
      <c r="N92" s="0" t="n">
        <v>5.74165143733365</v>
      </c>
      <c r="O92" s="0" t="n">
        <v>3.1634</v>
      </c>
      <c r="P92" s="0" t="n">
        <v>3.2537</v>
      </c>
      <c r="Q92" s="0" t="n">
        <v>-0.4581</v>
      </c>
    </row>
    <row r="93" customFormat="false" ht="15" hidden="false" customHeight="false" outlineLevel="0" collapsed="false">
      <c r="A93" s="3" t="n">
        <v>30224</v>
      </c>
      <c r="B93" s="0" t="n">
        <v>5185.2</v>
      </c>
      <c r="D93" s="0" t="n">
        <v>-6.8567</v>
      </c>
      <c r="E93" s="0" t="n">
        <v>5566.9060469191</v>
      </c>
      <c r="F93" s="0" t="n">
        <v>-0.534458215230116</v>
      </c>
      <c r="G93" s="0" t="n">
        <v>2.7669</v>
      </c>
      <c r="H93" s="0" t="n">
        <v>3.2689</v>
      </c>
      <c r="I93" s="0" t="n">
        <v>-0.8715</v>
      </c>
      <c r="L93" s="0" t="n">
        <v>-7.1798</v>
      </c>
      <c r="M93" s="0" t="n">
        <v>5586.28402007322</v>
      </c>
      <c r="N93" s="0" t="n">
        <v>2.20206906241032</v>
      </c>
      <c r="O93" s="0" t="n">
        <v>3.1827</v>
      </c>
      <c r="P93" s="0" t="n">
        <v>3.2521</v>
      </c>
      <c r="Q93" s="0" t="n">
        <v>-0.437</v>
      </c>
    </row>
    <row r="94" customFormat="false" ht="15" hidden="false" customHeight="false" outlineLevel="0" collapsed="false">
      <c r="A94" s="3" t="n">
        <v>30316</v>
      </c>
      <c r="B94" s="0" t="n">
        <v>5189.8</v>
      </c>
      <c r="D94" s="0" t="n">
        <v>-7.3788</v>
      </c>
      <c r="E94" s="0" t="n">
        <v>5603.25281900904</v>
      </c>
      <c r="F94" s="0" t="n">
        <v>2.63732063577451</v>
      </c>
      <c r="G94" s="0" t="n">
        <v>2.7104</v>
      </c>
      <c r="H94" s="0" t="n">
        <v>3.2398</v>
      </c>
      <c r="I94" s="0" t="n">
        <v>-0.8957</v>
      </c>
      <c r="L94" s="0" t="n">
        <v>-7.6683</v>
      </c>
      <c r="M94" s="0" t="n">
        <v>5620.82145135419</v>
      </c>
      <c r="N94" s="0" t="n">
        <v>2.49604545618967</v>
      </c>
      <c r="O94" s="0" t="n">
        <v>3.2084</v>
      </c>
      <c r="P94" s="0" t="n">
        <v>3.2526</v>
      </c>
      <c r="Q94" s="0" t="n">
        <v>-0.4119</v>
      </c>
    </row>
    <row r="95" customFormat="false" ht="15" hidden="false" customHeight="false" outlineLevel="0" collapsed="false">
      <c r="A95" s="3" t="n">
        <v>30406</v>
      </c>
      <c r="B95" s="0" t="n">
        <v>5253.8</v>
      </c>
      <c r="D95" s="0" t="n">
        <v>-7.2104</v>
      </c>
      <c r="E95" s="0" t="n">
        <v>5662.05695465871</v>
      </c>
      <c r="F95" s="0" t="n">
        <v>4.26440310245251</v>
      </c>
      <c r="G95" s="0" t="n">
        <v>2.8221</v>
      </c>
      <c r="H95" s="0" t="n">
        <v>3.2799</v>
      </c>
      <c r="I95" s="0" t="n">
        <v>-0.8286</v>
      </c>
      <c r="L95" s="0" t="n">
        <v>-7.3952</v>
      </c>
      <c r="M95" s="0" t="n">
        <v>5673.3560247417</v>
      </c>
      <c r="N95" s="0" t="n">
        <v>3.79130981179494</v>
      </c>
      <c r="O95" s="0" t="n">
        <v>3.2338</v>
      </c>
      <c r="P95" s="0" t="n">
        <v>3.254</v>
      </c>
      <c r="Q95" s="0" t="n">
        <v>-0.3881</v>
      </c>
    </row>
    <row r="96" customFormat="false" ht="15" hidden="false" customHeight="false" outlineLevel="0" collapsed="false">
      <c r="A96" s="3" t="n">
        <v>30497</v>
      </c>
      <c r="B96" s="0" t="n">
        <v>5372.3</v>
      </c>
      <c r="D96" s="0" t="n">
        <v>-7.5044</v>
      </c>
      <c r="E96" s="0" t="n">
        <v>5808.16817232387</v>
      </c>
      <c r="F96" s="0" t="n">
        <v>10.7285967132202</v>
      </c>
      <c r="G96" s="0" t="n">
        <v>2.5355</v>
      </c>
      <c r="H96" s="0" t="n">
        <v>3.4234</v>
      </c>
      <c r="I96" s="0" t="n">
        <v>-1.2749</v>
      </c>
      <c r="L96" s="0" t="n">
        <v>-6.5059</v>
      </c>
      <c r="M96" s="0" t="n">
        <v>5746.13799159519</v>
      </c>
      <c r="N96" s="0" t="n">
        <v>5.23108606015239</v>
      </c>
      <c r="O96" s="0" t="n">
        <v>3.2507</v>
      </c>
      <c r="P96" s="0" t="n">
        <v>3.2539</v>
      </c>
      <c r="Q96" s="0" t="n">
        <v>-0.371</v>
      </c>
    </row>
    <row r="97" customFormat="false" ht="15" hidden="false" customHeight="false" outlineLevel="0" collapsed="false">
      <c r="A97" s="3" t="n">
        <v>30589</v>
      </c>
      <c r="B97" s="0" t="n">
        <v>5478.4</v>
      </c>
      <c r="D97" s="0" t="n">
        <v>-5.5406</v>
      </c>
      <c r="E97" s="0" t="n">
        <v>5799.74041757623</v>
      </c>
      <c r="F97" s="0" t="n">
        <v>-0.579145025015848</v>
      </c>
      <c r="G97" s="0" t="n">
        <v>3.1747</v>
      </c>
      <c r="H97" s="0" t="n">
        <v>3.4153</v>
      </c>
      <c r="I97" s="0" t="n">
        <v>-0.6267</v>
      </c>
      <c r="L97" s="0" t="n">
        <v>-5.5588</v>
      </c>
      <c r="M97" s="0" t="n">
        <v>5800.8581000665</v>
      </c>
      <c r="N97" s="0" t="n">
        <v>3.86393274420929</v>
      </c>
      <c r="O97" s="0" t="n">
        <v>3.2572</v>
      </c>
      <c r="P97" s="0" t="n">
        <v>3.2502</v>
      </c>
      <c r="Q97" s="0" t="n">
        <v>-0.3605</v>
      </c>
    </row>
    <row r="98" customFormat="false" ht="15" hidden="false" customHeight="false" outlineLevel="0" collapsed="false">
      <c r="A98" s="3" t="n">
        <v>30681</v>
      </c>
      <c r="B98" s="0" t="n">
        <v>5590.5</v>
      </c>
      <c r="D98" s="0" t="n">
        <v>-5.7352</v>
      </c>
      <c r="E98" s="0" t="n">
        <v>5930.63370420348</v>
      </c>
      <c r="F98" s="0" t="n">
        <v>9.33776230769112</v>
      </c>
      <c r="G98" s="0" t="n">
        <v>2.79</v>
      </c>
      <c r="H98" s="0" t="n">
        <v>3.5095</v>
      </c>
      <c r="I98" s="0" t="n">
        <v>-1.1163</v>
      </c>
      <c r="L98" s="0" t="n">
        <v>-4.6014</v>
      </c>
      <c r="M98" s="0" t="n">
        <v>5860.14889107387</v>
      </c>
      <c r="N98" s="0" t="n">
        <v>4.15152517254909</v>
      </c>
      <c r="O98" s="0" t="n">
        <v>3.2564</v>
      </c>
      <c r="P98" s="0" t="n">
        <v>3.2449</v>
      </c>
      <c r="Q98" s="0" t="n">
        <v>-0.3553</v>
      </c>
    </row>
    <row r="99" customFormat="false" ht="15" hidden="false" customHeight="false" outlineLevel="0" collapsed="false">
      <c r="A99" s="3" t="n">
        <v>30772</v>
      </c>
      <c r="B99" s="0" t="n">
        <v>5699.8</v>
      </c>
      <c r="D99" s="0" t="n">
        <v>-4.8728</v>
      </c>
      <c r="E99" s="0" t="n">
        <v>5991.76681327738</v>
      </c>
      <c r="F99" s="0" t="n">
        <v>4.18740167595733</v>
      </c>
      <c r="G99" s="0" t="n">
        <v>2.9208</v>
      </c>
      <c r="H99" s="0" t="n">
        <v>3.5478</v>
      </c>
      <c r="I99" s="0" t="n">
        <v>-1.028</v>
      </c>
      <c r="L99" s="0" t="n">
        <v>-3.7166</v>
      </c>
      <c r="M99" s="0" t="n">
        <v>5919.81587688013</v>
      </c>
      <c r="N99" s="0" t="n">
        <v>4.1353532927221</v>
      </c>
      <c r="O99" s="0" t="n">
        <v>3.248</v>
      </c>
      <c r="P99" s="0" t="n">
        <v>3.2375</v>
      </c>
      <c r="Q99" s="0" t="n">
        <v>-0.3555</v>
      </c>
    </row>
    <row r="100" customFormat="false" ht="15" hidden="false" customHeight="false" outlineLevel="0" collapsed="false">
      <c r="A100" s="3" t="n">
        <v>30863</v>
      </c>
      <c r="B100" s="0" t="n">
        <v>5797.9</v>
      </c>
      <c r="D100" s="0" t="n">
        <v>-3.9108</v>
      </c>
      <c r="E100" s="0" t="n">
        <v>6033.87269328915</v>
      </c>
      <c r="F100" s="0" t="n">
        <v>2.84068453327198</v>
      </c>
      <c r="G100" s="0" t="n">
        <v>3.1525</v>
      </c>
      <c r="H100" s="0" t="n">
        <v>3.5632</v>
      </c>
      <c r="I100" s="0" t="n">
        <v>-0.8135</v>
      </c>
      <c r="L100" s="0" t="n">
        <v>-3.0638</v>
      </c>
      <c r="M100" s="0" t="n">
        <v>5981.15048867193</v>
      </c>
      <c r="N100" s="0" t="n">
        <v>4.20921439718009</v>
      </c>
      <c r="O100" s="0" t="n">
        <v>3.2337</v>
      </c>
      <c r="P100" s="0" t="n">
        <v>3.2284</v>
      </c>
      <c r="Q100" s="0" t="n">
        <v>-0.3596</v>
      </c>
    </row>
    <row r="101" customFormat="false" ht="15" hidden="false" customHeight="false" outlineLevel="0" collapsed="false">
      <c r="A101" s="3" t="n">
        <v>30955</v>
      </c>
      <c r="B101" s="0" t="n">
        <v>5854.3</v>
      </c>
      <c r="D101" s="0" t="n">
        <v>-3.7736</v>
      </c>
      <c r="E101" s="0" t="n">
        <v>6083.88134649119</v>
      </c>
      <c r="F101" s="0" t="n">
        <v>3.35663707604126</v>
      </c>
      <c r="G101" s="0" t="n">
        <v>3.0084</v>
      </c>
      <c r="H101" s="0" t="n">
        <v>3.5372</v>
      </c>
      <c r="I101" s="0" t="n">
        <v>-0.9287</v>
      </c>
      <c r="L101" s="0" t="n">
        <v>-2.7525</v>
      </c>
      <c r="M101" s="0" t="n">
        <v>6020.00051415204</v>
      </c>
      <c r="N101" s="0" t="n">
        <v>2.62358805958718</v>
      </c>
      <c r="O101" s="0" t="n">
        <v>3.217</v>
      </c>
      <c r="P101" s="0" t="n">
        <v>3.218</v>
      </c>
      <c r="Q101" s="0" t="n">
        <v>-0.3647</v>
      </c>
    </row>
    <row r="102" customFormat="false" ht="15" hidden="false" customHeight="false" outlineLevel="0" collapsed="false">
      <c r="A102" s="3" t="n">
        <v>31047</v>
      </c>
      <c r="B102" s="0" t="n">
        <v>5902.4</v>
      </c>
      <c r="D102" s="0" t="n">
        <v>-3.9582</v>
      </c>
      <c r="E102" s="0" t="n">
        <v>6145.65741166867</v>
      </c>
      <c r="F102" s="0" t="n">
        <v>4.12390469310602</v>
      </c>
      <c r="G102" s="0" t="n">
        <v>2.845</v>
      </c>
      <c r="H102" s="0" t="n">
        <v>3.5287</v>
      </c>
      <c r="I102" s="0" t="n">
        <v>-1.0826</v>
      </c>
      <c r="L102" s="0" t="n">
        <v>-2.6267</v>
      </c>
      <c r="M102" s="0" t="n">
        <v>6061.62058798459</v>
      </c>
      <c r="N102" s="0" t="n">
        <v>2.79426457932452</v>
      </c>
      <c r="O102" s="0" t="n">
        <v>3.2016</v>
      </c>
      <c r="P102" s="0" t="n">
        <v>3.2083</v>
      </c>
      <c r="Q102" s="0" t="n">
        <v>-0.3695</v>
      </c>
    </row>
    <row r="103" customFormat="false" ht="15" hidden="false" customHeight="false" outlineLevel="0" collapsed="false">
      <c r="A103" s="3" t="n">
        <v>31137</v>
      </c>
      <c r="B103" s="0" t="n">
        <v>5956.9</v>
      </c>
      <c r="D103" s="0" t="n">
        <v>-2.9365</v>
      </c>
      <c r="E103" s="0" t="n">
        <v>6137.11642378443</v>
      </c>
      <c r="F103" s="0" t="n">
        <v>-0.55474615136758</v>
      </c>
      <c r="G103" s="0" t="n">
        <v>3.3586</v>
      </c>
      <c r="H103" s="0" t="n">
        <v>3.4915</v>
      </c>
      <c r="I103" s="0" t="n">
        <v>-0.5276</v>
      </c>
      <c r="L103" s="0" t="n">
        <v>-2.57</v>
      </c>
      <c r="M103" s="0" t="n">
        <v>6114.03058606179</v>
      </c>
      <c r="N103" s="0" t="n">
        <v>3.50359412646142</v>
      </c>
      <c r="O103" s="0" t="n">
        <v>3.1852</v>
      </c>
      <c r="P103" s="0" t="n">
        <v>3.199</v>
      </c>
      <c r="Q103" s="0" t="n">
        <v>-0.3755</v>
      </c>
    </row>
    <row r="104" customFormat="false" ht="15" hidden="false" customHeight="false" outlineLevel="0" collapsed="false">
      <c r="A104" s="3" t="n">
        <v>31228</v>
      </c>
      <c r="B104" s="0" t="n">
        <v>6007.8</v>
      </c>
      <c r="D104" s="0" t="n">
        <v>-3.3864</v>
      </c>
      <c r="E104" s="0" t="n">
        <v>6218.37919299146</v>
      </c>
      <c r="F104" s="0" t="n">
        <v>5.40260819110567</v>
      </c>
      <c r="G104" s="0" t="n">
        <v>3.1068</v>
      </c>
      <c r="H104" s="0" t="n">
        <v>3.5038</v>
      </c>
      <c r="I104" s="0" t="n">
        <v>-0.7932</v>
      </c>
      <c r="L104" s="0" t="n">
        <v>-2.4331</v>
      </c>
      <c r="M104" s="0" t="n">
        <v>6157.62107846001</v>
      </c>
      <c r="N104" s="0" t="n">
        <v>2.88247725069848</v>
      </c>
      <c r="O104" s="0" t="n">
        <v>3.166</v>
      </c>
      <c r="P104" s="0" t="n">
        <v>3.1891</v>
      </c>
      <c r="Q104" s="0" t="n">
        <v>-0.3836</v>
      </c>
    </row>
    <row r="105" customFormat="false" ht="15" hidden="false" customHeight="false" outlineLevel="0" collapsed="false">
      <c r="A105" s="3" t="n">
        <v>31320</v>
      </c>
      <c r="B105" s="0" t="n">
        <v>6101.7</v>
      </c>
      <c r="D105" s="0" t="n">
        <v>-3.0806</v>
      </c>
      <c r="E105" s="0" t="n">
        <v>6295.64359663803</v>
      </c>
      <c r="F105" s="0" t="n">
        <v>5.06346759837233</v>
      </c>
      <c r="G105" s="0" t="n">
        <v>3.2254</v>
      </c>
      <c r="H105" s="0" t="n">
        <v>3.5583</v>
      </c>
      <c r="I105" s="0" t="n">
        <v>-0.7352</v>
      </c>
      <c r="L105" s="0" t="n">
        <v>-2.0724</v>
      </c>
      <c r="M105" s="0" t="n">
        <v>6230.8276726888</v>
      </c>
      <c r="N105" s="0" t="n">
        <v>4.8409914655555</v>
      </c>
      <c r="O105" s="0" t="n">
        <v>3.1429</v>
      </c>
      <c r="P105" s="0" t="n">
        <v>3.1791</v>
      </c>
      <c r="Q105" s="0" t="n">
        <v>-0.3955</v>
      </c>
    </row>
    <row r="106" customFormat="false" ht="15" hidden="false" customHeight="false" outlineLevel="0" collapsed="false">
      <c r="A106" s="3" t="n">
        <v>31412</v>
      </c>
      <c r="B106" s="0" t="n">
        <v>6148.6</v>
      </c>
      <c r="D106" s="0" t="n">
        <v>-3.0589</v>
      </c>
      <c r="E106" s="0" t="n">
        <v>6342.61422657676</v>
      </c>
      <c r="F106" s="0" t="n">
        <v>3.01789053928951</v>
      </c>
      <c r="G106" s="0" t="n">
        <v>3.0933</v>
      </c>
      <c r="H106" s="0" t="n">
        <v>3.5261</v>
      </c>
      <c r="I106" s="0" t="n">
        <v>-0.8314</v>
      </c>
      <c r="L106" s="0" t="n">
        <v>-1.9154</v>
      </c>
      <c r="M106" s="0" t="n">
        <v>6268.67010723396</v>
      </c>
      <c r="N106" s="0" t="n">
        <v>2.45158967968335</v>
      </c>
      <c r="O106" s="0" t="n">
        <v>3.1152</v>
      </c>
      <c r="P106" s="0" t="n">
        <v>3.1668</v>
      </c>
      <c r="Q106" s="0" t="n">
        <v>-0.4096</v>
      </c>
    </row>
    <row r="107" customFormat="false" ht="15" hidden="false" customHeight="false" outlineLevel="0" collapsed="false">
      <c r="A107" s="3" t="n">
        <v>31502</v>
      </c>
      <c r="B107" s="0" t="n">
        <v>6207.4</v>
      </c>
      <c r="D107" s="0" t="n">
        <v>-2.6824</v>
      </c>
      <c r="E107" s="0" t="n">
        <v>6378.49679811257</v>
      </c>
      <c r="F107" s="0" t="n">
        <v>2.2822276288111</v>
      </c>
      <c r="G107" s="0" t="n">
        <v>3.235</v>
      </c>
      <c r="H107" s="0" t="n">
        <v>3.512</v>
      </c>
      <c r="I107" s="0" t="n">
        <v>-0.674</v>
      </c>
      <c r="L107" s="0" t="n">
        <v>-1.8403</v>
      </c>
      <c r="M107" s="0" t="n">
        <v>6323.77645815951</v>
      </c>
      <c r="N107" s="0" t="n">
        <v>3.56294126522478</v>
      </c>
      <c r="O107" s="0" t="n">
        <v>3.0885</v>
      </c>
      <c r="P107" s="0" t="n">
        <v>3.1554</v>
      </c>
      <c r="Q107" s="0" t="n">
        <v>-0.4236</v>
      </c>
    </row>
    <row r="108" customFormat="false" ht="15" hidden="false" customHeight="false" outlineLevel="0" collapsed="false">
      <c r="A108" s="3" t="n">
        <v>31593</v>
      </c>
      <c r="B108" s="0" t="n">
        <v>6232</v>
      </c>
      <c r="D108" s="0" t="n">
        <v>-2.7978</v>
      </c>
      <c r="E108" s="0" t="n">
        <v>6411.37752026189</v>
      </c>
      <c r="F108" s="0" t="n">
        <v>2.07797197004227</v>
      </c>
      <c r="G108" s="0" t="n">
        <v>3.1042</v>
      </c>
      <c r="H108" s="0" t="n">
        <v>3.4566</v>
      </c>
      <c r="I108" s="0" t="n">
        <v>-0.7432</v>
      </c>
      <c r="L108" s="0" t="n">
        <v>-1.9282</v>
      </c>
      <c r="M108" s="0" t="n">
        <v>6354.52800907091</v>
      </c>
      <c r="N108" s="0" t="n">
        <v>1.95937280668499</v>
      </c>
      <c r="O108" s="0" t="n">
        <v>3.0625</v>
      </c>
      <c r="P108" s="0" t="n">
        <v>3.1437</v>
      </c>
      <c r="Q108" s="0" t="n">
        <v>-0.4366</v>
      </c>
    </row>
    <row r="109" customFormat="false" ht="15" hidden="false" customHeight="false" outlineLevel="0" collapsed="false">
      <c r="A109" s="3" t="n">
        <v>31685</v>
      </c>
      <c r="B109" s="0" t="n">
        <v>6291.7</v>
      </c>
      <c r="D109" s="0" t="n">
        <v>-2.3386</v>
      </c>
      <c r="E109" s="0" t="n">
        <v>6442.36105564737</v>
      </c>
      <c r="F109" s="0" t="n">
        <v>1.9470920663565</v>
      </c>
      <c r="G109" s="0" t="n">
        <v>3.3169</v>
      </c>
      <c r="H109" s="0" t="n">
        <v>3.4449</v>
      </c>
      <c r="I109" s="0" t="n">
        <v>-0.5174</v>
      </c>
      <c r="L109" s="0" t="n">
        <v>-1.9006</v>
      </c>
      <c r="M109" s="0" t="n">
        <v>6413.59682118341</v>
      </c>
      <c r="N109" s="0" t="n">
        <v>3.77038503654628</v>
      </c>
      <c r="O109" s="0" t="n">
        <v>3.0392</v>
      </c>
      <c r="P109" s="0" t="n">
        <v>3.1336</v>
      </c>
      <c r="Q109" s="0" t="n">
        <v>-0.4486</v>
      </c>
    </row>
    <row r="110" customFormat="false" ht="15" hidden="false" customHeight="false" outlineLevel="0" collapsed="false">
      <c r="A110" s="3" t="n">
        <v>31777</v>
      </c>
      <c r="B110" s="0" t="n">
        <v>6323.4</v>
      </c>
      <c r="D110" s="0" t="n">
        <v>-2.0871</v>
      </c>
      <c r="E110" s="0" t="n">
        <v>6458.1888596906</v>
      </c>
      <c r="F110" s="0" t="n">
        <v>0.986360677663378</v>
      </c>
      <c r="G110" s="0" t="n">
        <v>3.3199</v>
      </c>
      <c r="H110" s="0" t="n">
        <v>3.3805</v>
      </c>
      <c r="I110" s="0" t="n">
        <v>-0.4427</v>
      </c>
      <c r="L110" s="0" t="n">
        <v>-1.9235</v>
      </c>
      <c r="M110" s="0" t="n">
        <v>6447.41604767707</v>
      </c>
      <c r="N110" s="0" t="n">
        <v>2.1259623774571</v>
      </c>
      <c r="O110" s="0" t="n">
        <v>3.0168</v>
      </c>
      <c r="P110" s="0" t="n">
        <v>3.1231</v>
      </c>
      <c r="Q110" s="0" t="n">
        <v>-0.4593</v>
      </c>
    </row>
    <row r="111" customFormat="false" ht="15" hidden="false" customHeight="false" outlineLevel="0" collapsed="false">
      <c r="A111" s="3" t="n">
        <v>31867</v>
      </c>
      <c r="B111" s="0" t="n">
        <v>6365</v>
      </c>
      <c r="D111" s="0" t="n">
        <v>-2.3175</v>
      </c>
      <c r="E111" s="0" t="n">
        <v>6516.00849691603</v>
      </c>
      <c r="F111" s="0" t="n">
        <v>3.62954785760137</v>
      </c>
      <c r="G111" s="0" t="n">
        <v>3.1075</v>
      </c>
      <c r="H111" s="0" t="n">
        <v>3.3575</v>
      </c>
      <c r="I111" s="0" t="n">
        <v>-0.6295</v>
      </c>
      <c r="L111" s="0" t="n">
        <v>-1.8402</v>
      </c>
      <c r="M111" s="0" t="n">
        <v>6484.32454018855</v>
      </c>
      <c r="N111" s="0" t="n">
        <v>2.3095534519139</v>
      </c>
      <c r="O111" s="0" t="n">
        <v>2.9982</v>
      </c>
      <c r="P111" s="0" t="n">
        <v>3.114</v>
      </c>
      <c r="Q111" s="0" t="n">
        <v>-0.4678</v>
      </c>
    </row>
    <row r="112" customFormat="false" ht="15" hidden="false" customHeight="false" outlineLevel="0" collapsed="false">
      <c r="A112" s="3" t="n">
        <v>31958</v>
      </c>
      <c r="B112" s="0" t="n">
        <v>6435</v>
      </c>
      <c r="D112" s="0" t="n">
        <v>-2.3696</v>
      </c>
      <c r="E112" s="0" t="n">
        <v>6591.18471295826</v>
      </c>
      <c r="F112" s="0" t="n">
        <v>4.69534262320359</v>
      </c>
      <c r="G112" s="0" t="n">
        <v>3.0018</v>
      </c>
      <c r="H112" s="0" t="n">
        <v>3.3757</v>
      </c>
      <c r="I112" s="0" t="n">
        <v>-0.7555</v>
      </c>
      <c r="L112" s="0" t="n">
        <v>-1.5819</v>
      </c>
      <c r="M112" s="0" t="n">
        <v>6538.43144706106</v>
      </c>
      <c r="N112" s="0" t="n">
        <v>3.3797139571798</v>
      </c>
      <c r="O112" s="0" t="n">
        <v>2.98</v>
      </c>
      <c r="P112" s="0" t="n">
        <v>3.1059</v>
      </c>
      <c r="Q112" s="0" t="n">
        <v>-0.477</v>
      </c>
    </row>
    <row r="113" customFormat="false" ht="15" hidden="false" customHeight="false" outlineLevel="0" collapsed="false">
      <c r="A113" s="3" t="n">
        <v>32050</v>
      </c>
      <c r="B113" s="0" t="n">
        <v>6493.4</v>
      </c>
      <c r="D113" s="0" t="n">
        <v>-1.9993</v>
      </c>
      <c r="E113" s="0" t="n">
        <v>6625.87103969666</v>
      </c>
      <c r="F113" s="0" t="n">
        <v>2.12168810572115</v>
      </c>
      <c r="G113" s="0" t="n">
        <v>3.0685</v>
      </c>
      <c r="H113" s="0" t="n">
        <v>3.3512</v>
      </c>
      <c r="I113" s="0" t="n">
        <v>-0.6616</v>
      </c>
      <c r="L113" s="0" t="n">
        <v>-1.3049</v>
      </c>
      <c r="M113" s="0" t="n">
        <v>6579.25266806559</v>
      </c>
      <c r="N113" s="0" t="n">
        <v>2.52079429694583</v>
      </c>
      <c r="O113" s="0" t="n">
        <v>2.959</v>
      </c>
      <c r="P113" s="0" t="n">
        <v>3.0971</v>
      </c>
      <c r="Q113" s="0" t="n">
        <v>-0.4883</v>
      </c>
    </row>
    <row r="114" customFormat="false" ht="15" hidden="false" customHeight="false" outlineLevel="0" collapsed="false">
      <c r="A114" s="3" t="n">
        <v>32142</v>
      </c>
      <c r="B114" s="0" t="n">
        <v>6606.8</v>
      </c>
      <c r="D114" s="0" t="n">
        <v>-1.6713</v>
      </c>
      <c r="E114" s="0" t="n">
        <v>6719.09625572188</v>
      </c>
      <c r="F114" s="0" t="n">
        <v>5.74784730337248</v>
      </c>
      <c r="G114" s="0" t="n">
        <v>3.2015</v>
      </c>
      <c r="H114" s="0" t="n">
        <v>3.4293</v>
      </c>
      <c r="I114" s="0" t="n">
        <v>-0.6155</v>
      </c>
      <c r="L114" s="0" t="n">
        <v>-0.8744</v>
      </c>
      <c r="M114" s="0" t="n">
        <v>6665.07945475236</v>
      </c>
      <c r="N114" s="0" t="n">
        <v>5.32102160374623</v>
      </c>
      <c r="O114" s="0" t="n">
        <v>2.934</v>
      </c>
      <c r="P114" s="0" t="n">
        <v>3.0885</v>
      </c>
      <c r="Q114" s="0" t="n">
        <v>-0.5037</v>
      </c>
    </row>
    <row r="115" customFormat="false" ht="15" hidden="false" customHeight="false" outlineLevel="0" collapsed="false">
      <c r="A115" s="3" t="n">
        <v>32233</v>
      </c>
      <c r="B115" s="0" t="n">
        <v>6639.1</v>
      </c>
      <c r="D115" s="0" t="n">
        <v>-1.399</v>
      </c>
      <c r="E115" s="0" t="n">
        <v>6733.29885092443</v>
      </c>
      <c r="F115" s="0" t="n">
        <v>0.848190863115983</v>
      </c>
      <c r="G115" s="0" t="n">
        <v>3.151</v>
      </c>
      <c r="H115" s="0" t="n">
        <v>3.354</v>
      </c>
      <c r="I115" s="0" t="n">
        <v>-0.5822</v>
      </c>
      <c r="L115" s="0" t="n">
        <v>-0.7526</v>
      </c>
      <c r="M115" s="0" t="n">
        <v>6689.44476127334</v>
      </c>
      <c r="N115" s="0" t="n">
        <v>1.47030442749674</v>
      </c>
      <c r="O115" s="0" t="n">
        <v>2.9037</v>
      </c>
      <c r="P115" s="0" t="n">
        <v>3.077</v>
      </c>
      <c r="Q115" s="0" t="n">
        <v>-0.5212</v>
      </c>
    </row>
    <row r="116" customFormat="false" ht="15" hidden="false" customHeight="false" outlineLevel="0" collapsed="false">
      <c r="A116" s="3" t="n">
        <v>32324</v>
      </c>
      <c r="B116" s="0" t="n">
        <v>6723.5</v>
      </c>
      <c r="D116" s="0" t="n">
        <v>-0.8126</v>
      </c>
      <c r="E116" s="0" t="n">
        <v>6778.5827635365</v>
      </c>
      <c r="F116" s="0" t="n">
        <v>2.71740742545417</v>
      </c>
      <c r="G116" s="0" t="n">
        <v>3.4101</v>
      </c>
      <c r="H116" s="0" t="n">
        <v>3.3716</v>
      </c>
      <c r="I116" s="0" t="n">
        <v>-0.3427</v>
      </c>
      <c r="L116" s="0" t="n">
        <v>-0.5138</v>
      </c>
      <c r="M116" s="0" t="n">
        <v>6758.22375364623</v>
      </c>
      <c r="N116" s="0" t="n">
        <v>4.1765517985723</v>
      </c>
      <c r="O116" s="0" t="n">
        <v>2.8749</v>
      </c>
      <c r="P116" s="0" t="n">
        <v>3.0674</v>
      </c>
      <c r="Q116" s="0" t="n">
        <v>-0.5393</v>
      </c>
    </row>
    <row r="117" customFormat="false" ht="15" hidden="false" customHeight="false" outlineLevel="0" collapsed="false">
      <c r="A117" s="3" t="n">
        <v>32416</v>
      </c>
      <c r="B117" s="0" t="n">
        <v>6759.4</v>
      </c>
      <c r="D117" s="0" t="n">
        <v>-0.6303</v>
      </c>
      <c r="E117" s="0" t="n">
        <v>6802.27473767154</v>
      </c>
      <c r="F117" s="0" t="n">
        <v>1.40539544321232</v>
      </c>
      <c r="G117" s="0" t="n">
        <v>3.3704</v>
      </c>
      <c r="H117" s="0" t="n">
        <v>3.3141</v>
      </c>
      <c r="I117" s="0" t="n">
        <v>-0.3183</v>
      </c>
      <c r="L117" s="0" t="n">
        <v>-0.3999</v>
      </c>
      <c r="M117" s="0" t="n">
        <v>6786.53937094441</v>
      </c>
      <c r="N117" s="0" t="n">
        <v>1.68648278920787</v>
      </c>
      <c r="O117" s="0" t="n">
        <v>2.8429</v>
      </c>
      <c r="P117" s="0" t="n">
        <v>3.0563</v>
      </c>
      <c r="Q117" s="0" t="n">
        <v>-0.5589</v>
      </c>
    </row>
    <row r="118" customFormat="false" ht="15" hidden="false" customHeight="false" outlineLevel="0" collapsed="false">
      <c r="A118" s="3" t="n">
        <v>32508</v>
      </c>
      <c r="B118" s="0" t="n">
        <v>6848.6</v>
      </c>
      <c r="D118" s="0" t="n">
        <v>-0.5353</v>
      </c>
      <c r="E118" s="0" t="n">
        <v>6885.45785590265</v>
      </c>
      <c r="F118" s="0" t="n">
        <v>4.98194698397947</v>
      </c>
      <c r="G118" s="0" t="n">
        <v>3.4281</v>
      </c>
      <c r="H118" s="0" t="n">
        <v>3.3625</v>
      </c>
      <c r="I118" s="0" t="n">
        <v>-0.3145</v>
      </c>
      <c r="L118" s="0" t="n">
        <v>-0.1226</v>
      </c>
      <c r="M118" s="0" t="n">
        <v>6857.00669020219</v>
      </c>
      <c r="N118" s="0" t="n">
        <v>4.21849590868431</v>
      </c>
      <c r="O118" s="0" t="n">
        <v>2.8097</v>
      </c>
      <c r="P118" s="0" t="n">
        <v>3.0465</v>
      </c>
      <c r="Q118" s="0" t="n">
        <v>-0.5812</v>
      </c>
    </row>
    <row r="119" customFormat="false" ht="15" hidden="false" customHeight="false" outlineLevel="0" collapsed="false">
      <c r="A119" s="3" t="n">
        <v>32598</v>
      </c>
      <c r="B119" s="0" t="n">
        <v>6918.1</v>
      </c>
      <c r="D119" s="0" t="n">
        <v>-0.247</v>
      </c>
      <c r="E119" s="0" t="n">
        <v>6935.23001814482</v>
      </c>
      <c r="F119" s="0" t="n">
        <v>2.92293948558144</v>
      </c>
      <c r="G119" s="0" t="n">
        <v>3.5488</v>
      </c>
      <c r="H119" s="0" t="n">
        <v>3.3657</v>
      </c>
      <c r="I119" s="0" t="n">
        <v>-0.1974</v>
      </c>
      <c r="L119" s="0" t="n">
        <v>0.038</v>
      </c>
      <c r="M119" s="0" t="n">
        <v>6915.47212059417</v>
      </c>
      <c r="N119" s="0" t="n">
        <v>3.45441910993618</v>
      </c>
      <c r="O119" s="0" t="n">
        <v>2.7695</v>
      </c>
      <c r="P119" s="0" t="n">
        <v>3.0347</v>
      </c>
      <c r="Q119" s="0" t="n">
        <v>-0.6083</v>
      </c>
    </row>
    <row r="120" customFormat="false" ht="15" hidden="false" customHeight="false" outlineLevel="0" collapsed="false">
      <c r="A120" s="3" t="n">
        <v>32689</v>
      </c>
      <c r="B120" s="0" t="n">
        <v>6963.5</v>
      </c>
      <c r="D120" s="0" t="n">
        <v>-0.8978</v>
      </c>
      <c r="E120" s="0" t="n">
        <v>7026.58467723219</v>
      </c>
      <c r="F120" s="0" t="n">
        <v>5.37404660932912</v>
      </c>
      <c r="G120" s="0" t="n">
        <v>3.2529</v>
      </c>
      <c r="H120" s="0" t="n">
        <v>3.3754</v>
      </c>
      <c r="I120" s="0" t="n">
        <v>-0.5042</v>
      </c>
      <c r="L120" s="0" t="n">
        <v>0.0197</v>
      </c>
      <c r="M120" s="0" t="n">
        <v>6962.12846069324</v>
      </c>
      <c r="N120" s="0" t="n">
        <v>2.72609755287643</v>
      </c>
      <c r="O120" s="0" t="n">
        <v>2.7253</v>
      </c>
      <c r="P120" s="0" t="n">
        <v>3.022</v>
      </c>
      <c r="Q120" s="0" t="n">
        <v>-0.6383</v>
      </c>
    </row>
    <row r="121" customFormat="false" ht="15" hidden="false" customHeight="false" outlineLevel="0" collapsed="false">
      <c r="A121" s="3" t="n">
        <v>32781</v>
      </c>
      <c r="B121" s="0" t="n">
        <v>7013.1</v>
      </c>
      <c r="D121" s="0" t="n">
        <v>-1.4107</v>
      </c>
      <c r="E121" s="0" t="n">
        <v>7113.44943112488</v>
      </c>
      <c r="F121" s="0" t="n">
        <v>5.03737428948818</v>
      </c>
      <c r="G121" s="0" t="n">
        <v>3.1246</v>
      </c>
      <c r="H121" s="0" t="n">
        <v>3.3986</v>
      </c>
      <c r="I121" s="0" t="n">
        <v>-0.6582</v>
      </c>
      <c r="L121" s="0" t="n">
        <v>-0.0984</v>
      </c>
      <c r="M121" s="0" t="n">
        <v>7020.00768756456</v>
      </c>
      <c r="N121" s="0" t="n">
        <v>3.36707366597591</v>
      </c>
      <c r="O121" s="0" t="n">
        <v>2.6778</v>
      </c>
      <c r="P121" s="0" t="n">
        <v>3.0093</v>
      </c>
      <c r="Q121" s="0" t="n">
        <v>-0.6717</v>
      </c>
    </row>
    <row r="122" customFormat="false" ht="15" hidden="false" customHeight="false" outlineLevel="0" collapsed="false">
      <c r="A122" s="3" t="n">
        <v>32873</v>
      </c>
      <c r="B122" s="0" t="n">
        <v>7030.9</v>
      </c>
      <c r="D122" s="0" t="n">
        <v>-1.5071</v>
      </c>
      <c r="E122" s="0" t="n">
        <v>7138.48409377732</v>
      </c>
      <c r="F122" s="0" t="n">
        <v>1.4151857862472</v>
      </c>
      <c r="G122" s="0" t="n">
        <v>3.2051</v>
      </c>
      <c r="H122" s="0" t="n">
        <v>3.3571</v>
      </c>
      <c r="I122" s="0" t="n">
        <v>-0.5316</v>
      </c>
      <c r="L122" s="0" t="n">
        <v>-0.3606</v>
      </c>
      <c r="M122" s="0" t="n">
        <v>7056.34518072168</v>
      </c>
      <c r="N122" s="0" t="n">
        <v>2.08664200814228</v>
      </c>
      <c r="O122" s="0" t="n">
        <v>2.626</v>
      </c>
      <c r="P122" s="0" t="n">
        <v>2.9957</v>
      </c>
      <c r="Q122" s="0" t="n">
        <v>-0.7083</v>
      </c>
    </row>
    <row r="123" customFormat="false" ht="15" hidden="false" customHeight="false" outlineLevel="0" collapsed="false">
      <c r="A123" s="3" t="n">
        <v>32963</v>
      </c>
      <c r="B123" s="0" t="n">
        <v>7112.1</v>
      </c>
      <c r="D123" s="0" t="n">
        <v>-1.2603</v>
      </c>
      <c r="E123" s="0" t="n">
        <v>7202.877869793</v>
      </c>
      <c r="F123" s="0" t="n">
        <v>3.65737809521634</v>
      </c>
      <c r="G123" s="0" t="n">
        <v>3.5387</v>
      </c>
      <c r="H123" s="0" t="n">
        <v>3.4076</v>
      </c>
      <c r="I123" s="0" t="n">
        <v>-0.2542</v>
      </c>
      <c r="L123" s="0" t="n">
        <v>-0.4654</v>
      </c>
      <c r="M123" s="0" t="n">
        <v>7145.35447974875</v>
      </c>
      <c r="N123" s="0" t="n">
        <v>5.14190616480086</v>
      </c>
      <c r="O123" s="0" t="n">
        <v>2.57</v>
      </c>
      <c r="P123" s="0" t="n">
        <v>2.9825</v>
      </c>
      <c r="Q123" s="0" t="n">
        <v>-0.7497</v>
      </c>
    </row>
    <row r="124" customFormat="false" ht="15" hidden="false" customHeight="false" outlineLevel="0" collapsed="false">
      <c r="A124" s="3" t="n">
        <v>33054</v>
      </c>
      <c r="B124" s="0" t="n">
        <v>7130.3</v>
      </c>
      <c r="D124" s="0" t="n">
        <v>-0.9324</v>
      </c>
      <c r="E124" s="0" t="n">
        <v>7197.40863814204</v>
      </c>
      <c r="F124" s="0" t="n">
        <v>-0.30337904501736</v>
      </c>
      <c r="G124" s="0" t="n">
        <v>3.7183</v>
      </c>
      <c r="H124" s="0" t="n">
        <v>3.3331</v>
      </c>
      <c r="I124" s="0" t="n">
        <v>0.0084</v>
      </c>
      <c r="L124" s="0" t="n">
        <v>-0.8206</v>
      </c>
      <c r="M124" s="0" t="n">
        <v>7189.29535770533</v>
      </c>
      <c r="N124" s="0" t="n">
        <v>2.48261265724659</v>
      </c>
      <c r="O124" s="0" t="n">
        <v>2.5091</v>
      </c>
      <c r="P124" s="0" t="n">
        <v>2.9666</v>
      </c>
      <c r="Q124" s="0" t="n">
        <v>-0.7929</v>
      </c>
    </row>
    <row r="125" customFormat="false" ht="15" hidden="false" customHeight="false" outlineLevel="0" collapsed="false">
      <c r="A125" s="3" t="n">
        <v>33146</v>
      </c>
      <c r="B125" s="0" t="n">
        <v>7130.8</v>
      </c>
      <c r="D125" s="0" t="n">
        <v>-1.3336</v>
      </c>
      <c r="E125" s="0" t="n">
        <v>7227.18169508566</v>
      </c>
      <c r="F125" s="0" t="n">
        <v>1.66494964383546</v>
      </c>
      <c r="G125" s="0" t="n">
        <v>3.5368</v>
      </c>
      <c r="H125" s="0" t="n">
        <v>3.2647</v>
      </c>
      <c r="I125" s="0" t="n">
        <v>-0.0969</v>
      </c>
      <c r="L125" s="0" t="n">
        <v>-1.346</v>
      </c>
      <c r="M125" s="0" t="n">
        <v>7228.09009264703</v>
      </c>
      <c r="N125" s="0" t="n">
        <v>2.17600636829458</v>
      </c>
      <c r="O125" s="0" t="n">
        <v>2.4543</v>
      </c>
      <c r="P125" s="0" t="n">
        <v>2.9521</v>
      </c>
      <c r="Q125" s="0" t="n">
        <v>-0.8315</v>
      </c>
    </row>
    <row r="126" customFormat="false" ht="15" hidden="false" customHeight="false" outlineLevel="0" collapsed="false">
      <c r="A126" s="3" t="n">
        <v>33238</v>
      </c>
      <c r="B126" s="0" t="n">
        <v>7076.9</v>
      </c>
      <c r="D126" s="0" t="n">
        <v>-2.4205</v>
      </c>
      <c r="E126" s="0" t="n">
        <v>7252.44544192172</v>
      </c>
      <c r="F126" s="0" t="n">
        <v>1.4056115909765</v>
      </c>
      <c r="G126" s="0" t="n">
        <v>2.9914</v>
      </c>
      <c r="H126" s="0" t="n">
        <v>3.1414</v>
      </c>
      <c r="I126" s="0" t="n">
        <v>-0.5052</v>
      </c>
      <c r="L126" s="0" t="n">
        <v>-2.1085</v>
      </c>
      <c r="M126" s="0" t="n">
        <v>7229.33043216214</v>
      </c>
      <c r="N126" s="0" t="n">
        <v>0.0686576287196372</v>
      </c>
      <c r="O126" s="0" t="n">
        <v>2.4104</v>
      </c>
      <c r="P126" s="0" t="n">
        <v>2.9397</v>
      </c>
      <c r="Q126" s="0" t="n">
        <v>-0.8616</v>
      </c>
    </row>
    <row r="127" customFormat="false" ht="15" hidden="false" customHeight="false" outlineLevel="0" collapsed="false">
      <c r="A127" s="3" t="n">
        <v>33328</v>
      </c>
      <c r="B127" s="0" t="n">
        <v>7040.8</v>
      </c>
      <c r="D127" s="0" t="n">
        <v>-2.8167</v>
      </c>
      <c r="E127" s="0" t="n">
        <v>7244.8661446977</v>
      </c>
      <c r="F127" s="0" t="n">
        <v>-0.41737227758899</v>
      </c>
      <c r="G127" s="0" t="n">
        <v>2.8948</v>
      </c>
      <c r="H127" s="0" t="n">
        <v>3.0339</v>
      </c>
      <c r="I127" s="0" t="n">
        <v>-0.4821</v>
      </c>
      <c r="L127" s="0" t="n">
        <v>-2.7695</v>
      </c>
      <c r="M127" s="0" t="n">
        <v>7241.34916512823</v>
      </c>
      <c r="N127" s="0" t="n">
        <v>0.666658576739243</v>
      </c>
      <c r="O127" s="0" t="n">
        <v>2.3799</v>
      </c>
      <c r="P127" s="0" t="n">
        <v>2.932</v>
      </c>
      <c r="Q127" s="0" t="n">
        <v>-0.8836</v>
      </c>
    </row>
    <row r="128" customFormat="false" ht="15" hidden="false" customHeight="false" outlineLevel="0" collapsed="false">
      <c r="A128" s="3" t="n">
        <v>33419</v>
      </c>
      <c r="B128" s="0" t="n">
        <v>7086.5</v>
      </c>
      <c r="D128" s="0" t="n">
        <v>-3.2153</v>
      </c>
      <c r="E128" s="0" t="n">
        <v>7321.92175002867</v>
      </c>
      <c r="F128" s="0" t="n">
        <v>4.32271217441416</v>
      </c>
      <c r="G128" s="0" t="n">
        <v>2.826</v>
      </c>
      <c r="H128" s="0" t="n">
        <v>3.0544</v>
      </c>
      <c r="I128" s="0" t="n">
        <v>-0.5737</v>
      </c>
      <c r="L128" s="0" t="n">
        <v>-2.996</v>
      </c>
      <c r="M128" s="0" t="n">
        <v>7305.36885076904</v>
      </c>
      <c r="N128" s="0" t="n">
        <v>3.58351361043536</v>
      </c>
      <c r="O128" s="0" t="n">
        <v>2.3551</v>
      </c>
      <c r="P128" s="0" t="n">
        <v>2.9275</v>
      </c>
      <c r="Q128" s="0" t="n">
        <v>-0.9033</v>
      </c>
    </row>
    <row r="129" customFormat="false" ht="15" hidden="false" customHeight="false" outlineLevel="0" collapsed="false">
      <c r="A129" s="3" t="n">
        <v>33511</v>
      </c>
      <c r="B129" s="0" t="n">
        <v>7120.7</v>
      </c>
      <c r="D129" s="0" t="n">
        <v>-2.7611</v>
      </c>
      <c r="E129" s="0" t="n">
        <v>7322.89238154689</v>
      </c>
      <c r="F129" s="0" t="n">
        <v>0.0530365975634828</v>
      </c>
      <c r="G129" s="0" t="n">
        <v>2.9831</v>
      </c>
      <c r="H129" s="0" t="n">
        <v>2.9983</v>
      </c>
      <c r="I129" s="0" t="n">
        <v>-0.3541</v>
      </c>
      <c r="L129" s="0" t="n">
        <v>-3.0833</v>
      </c>
      <c r="M129" s="0" t="n">
        <v>7347.23736982378</v>
      </c>
      <c r="N129" s="0" t="n">
        <v>2.31226279295307</v>
      </c>
      <c r="O129" s="0" t="n">
        <v>2.3304</v>
      </c>
      <c r="P129" s="0" t="n">
        <v>2.9223</v>
      </c>
      <c r="Q129" s="0" t="n">
        <v>-0.9223</v>
      </c>
    </row>
    <row r="130" customFormat="false" ht="15" hidden="false" customHeight="false" outlineLevel="0" collapsed="false">
      <c r="A130" s="3" t="n">
        <v>33603</v>
      </c>
      <c r="B130" s="0" t="n">
        <v>7154.1</v>
      </c>
      <c r="D130" s="0" t="n">
        <v>-2.642</v>
      </c>
      <c r="E130" s="0" t="n">
        <v>7348.24051439019</v>
      </c>
      <c r="F130" s="0" t="n">
        <v>1.39180253013176</v>
      </c>
      <c r="G130" s="0" t="n">
        <v>2.9195</v>
      </c>
      <c r="H130" s="0" t="n">
        <v>2.9468</v>
      </c>
      <c r="I130" s="0" t="n">
        <v>-0.3604</v>
      </c>
      <c r="L130" s="0" t="n">
        <v>-3.0748</v>
      </c>
      <c r="M130" s="0" t="n">
        <v>7381.05260551436</v>
      </c>
      <c r="N130" s="0" t="n">
        <v>1.85372542605555</v>
      </c>
      <c r="O130" s="0" t="n">
        <v>2.3098</v>
      </c>
      <c r="P130" s="0" t="n">
        <v>2.9184</v>
      </c>
      <c r="Q130" s="0" t="n">
        <v>-0.9385</v>
      </c>
    </row>
    <row r="131" customFormat="false" ht="15" hidden="false" customHeight="false" outlineLevel="0" collapsed="false">
      <c r="A131" s="3" t="n">
        <v>33694</v>
      </c>
      <c r="B131" s="0" t="n">
        <v>7228.2</v>
      </c>
      <c r="D131" s="0" t="n">
        <v>-2.3094</v>
      </c>
      <c r="E131" s="0" t="n">
        <v>7399.07422003755</v>
      </c>
      <c r="F131" s="0" t="n">
        <v>2.79596886136715</v>
      </c>
      <c r="G131" s="0" t="n">
        <v>2.9662</v>
      </c>
      <c r="H131" s="0" t="n">
        <v>2.9498</v>
      </c>
      <c r="I131" s="0" t="n">
        <v>-0.3171</v>
      </c>
      <c r="L131" s="0" t="n">
        <v>-2.8436</v>
      </c>
      <c r="M131" s="0" t="n">
        <v>7439.75692800474</v>
      </c>
      <c r="N131" s="0" t="n">
        <v>3.21950774326427</v>
      </c>
      <c r="O131" s="0" t="n">
        <v>2.2921</v>
      </c>
      <c r="P131" s="0" t="n">
        <v>2.9159</v>
      </c>
      <c r="Q131" s="0" t="n">
        <v>-0.9534</v>
      </c>
    </row>
    <row r="132" customFormat="false" ht="15" hidden="false" customHeight="false" outlineLevel="0" collapsed="false">
      <c r="A132" s="3" t="n">
        <v>33785</v>
      </c>
      <c r="B132" s="0" t="n">
        <v>7297.9</v>
      </c>
      <c r="D132" s="0" t="n">
        <v>-2.1123</v>
      </c>
      <c r="E132" s="0" t="n">
        <v>7455.37999156176</v>
      </c>
      <c r="F132" s="0" t="n">
        <v>3.07885843862088</v>
      </c>
      <c r="G132" s="0" t="n">
        <v>2.8368</v>
      </c>
      <c r="H132" s="0" t="n">
        <v>2.9345</v>
      </c>
      <c r="I132" s="0" t="n">
        <v>-0.4294</v>
      </c>
      <c r="L132" s="0" t="n">
        <v>-2.5416</v>
      </c>
      <c r="M132" s="0" t="n">
        <v>7488.22061515477</v>
      </c>
      <c r="N132" s="0" t="n">
        <v>2.6312309407925</v>
      </c>
      <c r="O132" s="0" t="n">
        <v>2.2749</v>
      </c>
      <c r="P132" s="0" t="n">
        <v>2.9131</v>
      </c>
      <c r="Q132" s="0" t="n">
        <v>-0.9675</v>
      </c>
    </row>
    <row r="133" customFormat="false" ht="15" hidden="false" customHeight="false" outlineLevel="0" collapsed="false">
      <c r="A133" s="3" t="n">
        <v>33877</v>
      </c>
      <c r="B133" s="0" t="n">
        <v>7369.5</v>
      </c>
      <c r="D133" s="0" t="n">
        <v>-1.9643</v>
      </c>
      <c r="E133" s="0" t="n">
        <v>7517.15956534201</v>
      </c>
      <c r="F133" s="0" t="n">
        <v>3.35605893138045</v>
      </c>
      <c r="G133" s="0" t="n">
        <v>2.6484</v>
      </c>
      <c r="H133" s="0" t="n">
        <v>2.9201</v>
      </c>
      <c r="I133" s="0" t="n">
        <v>-0.6018</v>
      </c>
      <c r="L133" s="0" t="n">
        <v>-2.205</v>
      </c>
      <c r="M133" s="0" t="n">
        <v>7535.66133237896</v>
      </c>
      <c r="N133" s="0" t="n">
        <v>2.55833577729674</v>
      </c>
      <c r="O133" s="0" t="n">
        <v>2.2609</v>
      </c>
      <c r="P133" s="0" t="n">
        <v>2.9111</v>
      </c>
      <c r="Q133" s="0" t="n">
        <v>-0.9793</v>
      </c>
    </row>
    <row r="134" customFormat="false" ht="15" hidden="false" customHeight="false" outlineLevel="0" collapsed="false">
      <c r="A134" s="3" t="n">
        <v>33969</v>
      </c>
      <c r="B134" s="0" t="n">
        <v>7450.7</v>
      </c>
      <c r="D134" s="0" t="n">
        <v>-1.6416</v>
      </c>
      <c r="E134" s="0" t="n">
        <v>7575.05205452712</v>
      </c>
      <c r="F134" s="0" t="n">
        <v>3.11632109959945</v>
      </c>
      <c r="G134" s="0" t="n">
        <v>2.5404</v>
      </c>
      <c r="H134" s="0" t="n">
        <v>2.9108</v>
      </c>
      <c r="I134" s="0" t="n">
        <v>-0.6995</v>
      </c>
      <c r="L134" s="0" t="n">
        <v>-1.9077</v>
      </c>
      <c r="M134" s="0" t="n">
        <v>7595.60128572783</v>
      </c>
      <c r="N134" s="0" t="n">
        <v>3.21983219142559</v>
      </c>
      <c r="O134" s="0" t="n">
        <v>2.2514</v>
      </c>
      <c r="P134" s="0" t="n">
        <v>2.91</v>
      </c>
      <c r="Q134" s="0" t="n">
        <v>-0.9876</v>
      </c>
    </row>
    <row r="135" customFormat="false" ht="15" hidden="false" customHeight="false" outlineLevel="0" collapsed="false">
      <c r="A135" s="3" t="n">
        <v>34059</v>
      </c>
      <c r="B135" s="0" t="n">
        <v>7459.7</v>
      </c>
      <c r="D135" s="0" t="n">
        <v>-1.4263</v>
      </c>
      <c r="E135" s="0" t="n">
        <v>7567.63720951938</v>
      </c>
      <c r="F135" s="0" t="n">
        <v>-0.390965765932194</v>
      </c>
      <c r="G135" s="0" t="n">
        <v>2.3049</v>
      </c>
      <c r="H135" s="0" t="n">
        <v>2.793</v>
      </c>
      <c r="I135" s="0" t="n">
        <v>-0.8039</v>
      </c>
      <c r="L135" s="0" t="n">
        <v>-1.9063</v>
      </c>
      <c r="M135" s="0" t="n">
        <v>7604.66778192687</v>
      </c>
      <c r="N135" s="0" t="n">
        <v>0.478315916068461</v>
      </c>
      <c r="O135" s="0" t="n">
        <v>2.2502</v>
      </c>
      <c r="P135" s="0" t="n">
        <v>2.9097</v>
      </c>
      <c r="Q135" s="0" t="n">
        <v>-0.9884</v>
      </c>
    </row>
    <row r="136" customFormat="false" ht="15" hidden="false" customHeight="false" outlineLevel="0" collapsed="false">
      <c r="A136" s="3" t="n">
        <v>34150</v>
      </c>
      <c r="B136" s="0" t="n">
        <v>7497.5</v>
      </c>
      <c r="D136" s="0" t="n">
        <v>-0.9225</v>
      </c>
      <c r="E136" s="0" t="n">
        <v>7567.30842017613</v>
      </c>
      <c r="F136" s="0" t="n">
        <v>-0.0173775728153247</v>
      </c>
      <c r="G136" s="0" t="n">
        <v>2.3497</v>
      </c>
      <c r="H136" s="0" t="n">
        <v>2.7249</v>
      </c>
      <c r="I136" s="0" t="n">
        <v>-0.6832</v>
      </c>
      <c r="L136" s="0" t="n">
        <v>-1.8628</v>
      </c>
      <c r="M136" s="0" t="n">
        <v>7639.81446383227</v>
      </c>
      <c r="N136" s="0" t="n">
        <v>1.86154567018255</v>
      </c>
      <c r="O136" s="0" t="n">
        <v>2.2624</v>
      </c>
      <c r="P136" s="0" t="n">
        <v>2.9135</v>
      </c>
      <c r="Q136" s="0" t="n">
        <v>-0.9804</v>
      </c>
    </row>
    <row r="137" customFormat="false" ht="15" hidden="false" customHeight="false" outlineLevel="0" collapsed="false">
      <c r="A137" s="3" t="n">
        <v>34242</v>
      </c>
      <c r="B137" s="0" t="n">
        <v>7536</v>
      </c>
      <c r="D137" s="0" t="n">
        <v>-1.1778</v>
      </c>
      <c r="E137" s="0" t="n">
        <v>7625.81687110791</v>
      </c>
      <c r="F137" s="0" t="n">
        <v>3.12874856447418</v>
      </c>
      <c r="G137" s="0" t="n">
        <v>2.022</v>
      </c>
      <c r="H137" s="0" t="n">
        <v>2.6906</v>
      </c>
      <c r="I137" s="0" t="n">
        <v>-0.9728</v>
      </c>
      <c r="L137" s="0" t="n">
        <v>-1.7288</v>
      </c>
      <c r="M137" s="0" t="n">
        <v>7668.57431271827</v>
      </c>
      <c r="N137" s="0" t="n">
        <v>1.51431191591733</v>
      </c>
      <c r="O137" s="0" t="n">
        <v>2.2827</v>
      </c>
      <c r="P137" s="0" t="n">
        <v>2.9194</v>
      </c>
      <c r="Q137" s="0" t="n">
        <v>-0.9667</v>
      </c>
    </row>
    <row r="138" customFormat="false" ht="15" hidden="false" customHeight="false" outlineLevel="0" collapsed="false">
      <c r="A138" s="3" t="n">
        <v>34334</v>
      </c>
      <c r="B138" s="0" t="n">
        <v>7637.4</v>
      </c>
      <c r="D138" s="0" t="n">
        <v>-0.8646</v>
      </c>
      <c r="E138" s="0" t="n">
        <v>7704.00886060882</v>
      </c>
      <c r="F138" s="0" t="n">
        <v>4.16494943229904</v>
      </c>
      <c r="G138" s="0" t="n">
        <v>2.039</v>
      </c>
      <c r="H138" s="0" t="n">
        <v>2.7302</v>
      </c>
      <c r="I138" s="0" t="n">
        <v>-0.9999</v>
      </c>
      <c r="L138" s="0" t="n">
        <v>-1.333</v>
      </c>
      <c r="M138" s="0" t="n">
        <v>7740.58195749339</v>
      </c>
      <c r="N138" s="0" t="n">
        <v>3.80922083406525</v>
      </c>
      <c r="O138" s="0" t="n">
        <v>2.3073</v>
      </c>
      <c r="P138" s="0" t="n">
        <v>2.9274</v>
      </c>
      <c r="Q138" s="0" t="n">
        <v>-0.9509</v>
      </c>
    </row>
    <row r="139" customFormat="false" ht="15" hidden="false" customHeight="false" outlineLevel="0" collapsed="false">
      <c r="A139" s="3" t="n">
        <v>34424</v>
      </c>
      <c r="B139" s="0" t="n">
        <v>7715.1</v>
      </c>
      <c r="D139" s="0" t="n">
        <v>-0.4094</v>
      </c>
      <c r="E139" s="0" t="n">
        <v>7746.81546250349</v>
      </c>
      <c r="F139" s="0" t="n">
        <v>2.24115534672282</v>
      </c>
      <c r="G139" s="0" t="n">
        <v>2.0402</v>
      </c>
      <c r="H139" s="0" t="n">
        <v>2.7169</v>
      </c>
      <c r="I139" s="0" t="n">
        <v>-0.9839</v>
      </c>
      <c r="L139" s="0" t="n">
        <v>-0.9728</v>
      </c>
      <c r="M139" s="0" t="n">
        <v>7790.88977573838</v>
      </c>
      <c r="N139" s="0" t="n">
        <v>2.62514576083333</v>
      </c>
      <c r="O139" s="0" t="n">
        <v>2.3319</v>
      </c>
      <c r="P139" s="0" t="n">
        <v>2.9344</v>
      </c>
      <c r="Q139" s="0" t="n">
        <v>-0.9343</v>
      </c>
    </row>
    <row r="140" customFormat="false" ht="15" hidden="false" customHeight="false" outlineLevel="0" collapsed="false">
      <c r="A140" s="3" t="n">
        <v>34515</v>
      </c>
      <c r="B140" s="0" t="n">
        <v>7815.7</v>
      </c>
      <c r="D140" s="0" t="n">
        <v>0.3396</v>
      </c>
      <c r="E140" s="0" t="n">
        <v>7789.24771476067</v>
      </c>
      <c r="F140" s="0" t="n">
        <v>2.20901884667954</v>
      </c>
      <c r="G140" s="0" t="n">
        <v>2.2572</v>
      </c>
      <c r="H140" s="0" t="n">
        <v>2.732</v>
      </c>
      <c r="I140" s="0" t="n">
        <v>-0.7836</v>
      </c>
      <c r="L140" s="0" t="n">
        <v>-0.6285</v>
      </c>
      <c r="M140" s="0" t="n">
        <v>7865.13235686288</v>
      </c>
      <c r="N140" s="0" t="n">
        <v>3.86659666679532</v>
      </c>
      <c r="O140" s="0" t="n">
        <v>2.3588</v>
      </c>
      <c r="P140" s="0" t="n">
        <v>2.9421</v>
      </c>
      <c r="Q140" s="0" t="n">
        <v>-0.9159</v>
      </c>
    </row>
    <row r="141" customFormat="false" ht="15" hidden="false" customHeight="false" outlineLevel="0" collapsed="false">
      <c r="A141" s="3" t="n">
        <v>34607</v>
      </c>
      <c r="B141" s="0" t="n">
        <v>7859.5</v>
      </c>
      <c r="D141" s="0" t="n">
        <v>0.747</v>
      </c>
      <c r="E141" s="0" t="n">
        <v>7801.22485036775</v>
      </c>
      <c r="F141" s="0" t="n">
        <v>0.616480016409193</v>
      </c>
      <c r="G141" s="0" t="n">
        <v>2.2901</v>
      </c>
      <c r="H141" s="0" t="n">
        <v>2.6804</v>
      </c>
      <c r="I141" s="0" t="n">
        <v>-0.6933</v>
      </c>
      <c r="L141" s="0" t="n">
        <v>-0.5427</v>
      </c>
      <c r="M141" s="0" t="n">
        <v>7902.38625017973</v>
      </c>
      <c r="N141" s="0" t="n">
        <v>1.90813900816702</v>
      </c>
      <c r="O141" s="0" t="n">
        <v>2.3882</v>
      </c>
      <c r="P141" s="0" t="n">
        <v>2.9492</v>
      </c>
      <c r="Q141" s="0" t="n">
        <v>-0.8944</v>
      </c>
    </row>
    <row r="142" customFormat="false" ht="15" hidden="false" customHeight="false" outlineLevel="0" collapsed="false">
      <c r="A142" s="3" t="n">
        <v>34699</v>
      </c>
      <c r="B142" s="0" t="n">
        <v>7951.6</v>
      </c>
      <c r="D142" s="0" t="n">
        <v>0.3641</v>
      </c>
      <c r="E142" s="0" t="n">
        <v>7922.7532553971</v>
      </c>
      <c r="F142" s="0" t="n">
        <v>6.37837213286985</v>
      </c>
      <c r="G142" s="0" t="n">
        <v>2.0878</v>
      </c>
      <c r="H142" s="0" t="n">
        <v>2.7457</v>
      </c>
      <c r="I142" s="0" t="n">
        <v>-0.9683</v>
      </c>
      <c r="L142" s="0" t="n">
        <v>-0.4449</v>
      </c>
      <c r="M142" s="0" t="n">
        <v>7987.13476255862</v>
      </c>
      <c r="N142" s="0" t="n">
        <v>4.35927078208136</v>
      </c>
      <c r="O142" s="0" t="n">
        <v>2.4224</v>
      </c>
      <c r="P142" s="0" t="n">
        <v>2.958</v>
      </c>
      <c r="Q142" s="0" t="n">
        <v>-0.8699</v>
      </c>
    </row>
    <row r="143" customFormat="false" ht="15" hidden="false" customHeight="false" outlineLevel="0" collapsed="false">
      <c r="A143" s="3" t="n">
        <v>34789</v>
      </c>
      <c r="B143" s="0" t="n">
        <v>7973.7</v>
      </c>
      <c r="D143" s="0" t="n">
        <v>0.2816</v>
      </c>
      <c r="E143" s="0" t="n">
        <v>7951.30911353628</v>
      </c>
      <c r="F143" s="0" t="n">
        <v>1.44952713664617</v>
      </c>
      <c r="G143" s="0" t="n">
        <v>1.9813</v>
      </c>
      <c r="H143" s="0" t="n">
        <v>2.6975</v>
      </c>
      <c r="I143" s="0" t="n">
        <v>-1.0212</v>
      </c>
      <c r="L143" s="0" t="n">
        <v>-0.6519</v>
      </c>
      <c r="M143" s="0" t="n">
        <v>8026.02163503882</v>
      </c>
      <c r="N143" s="0" t="n">
        <v>1.96174416278041</v>
      </c>
      <c r="O143" s="0" t="n">
        <v>2.4595</v>
      </c>
      <c r="P143" s="0" t="n">
        <v>2.9658</v>
      </c>
      <c r="Q143" s="0" t="n">
        <v>-0.8416</v>
      </c>
    </row>
    <row r="144" customFormat="false" ht="15" hidden="false" customHeight="false" outlineLevel="0" collapsed="false">
      <c r="A144" s="3" t="n">
        <v>34880</v>
      </c>
      <c r="B144" s="0" t="n">
        <v>7988</v>
      </c>
      <c r="D144" s="0" t="n">
        <v>-0.0759</v>
      </c>
      <c r="E144" s="0" t="n">
        <v>7994.0674972304</v>
      </c>
      <c r="F144" s="0" t="n">
        <v>2.16842398140451</v>
      </c>
      <c r="G144" s="0" t="n">
        <v>1.865</v>
      </c>
      <c r="H144" s="0" t="n">
        <v>2.6678</v>
      </c>
      <c r="I144" s="0" t="n">
        <v>-1.1043</v>
      </c>
      <c r="L144" s="0" t="n">
        <v>-0.9594</v>
      </c>
      <c r="M144" s="0" t="n">
        <v>8065.37924851021</v>
      </c>
      <c r="N144" s="0" t="n">
        <v>1.97597578359516</v>
      </c>
      <c r="O144" s="0" t="n">
        <v>2.5045</v>
      </c>
      <c r="P144" s="0" t="n">
        <v>2.9757</v>
      </c>
      <c r="Q144" s="0" t="n">
        <v>-0.8075</v>
      </c>
    </row>
    <row r="145" customFormat="false" ht="15" hidden="false" customHeight="false" outlineLevel="0" collapsed="false">
      <c r="A145" s="3" t="n">
        <v>34972</v>
      </c>
      <c r="B145" s="0" t="n">
        <v>8053.1</v>
      </c>
      <c r="D145" s="0" t="n">
        <v>-0.4795</v>
      </c>
      <c r="E145" s="0" t="n">
        <v>8091.90066368236</v>
      </c>
      <c r="F145" s="0" t="n">
        <v>4.98588835224099</v>
      </c>
      <c r="G145" s="0" t="n">
        <v>1.8374</v>
      </c>
      <c r="H145" s="0" t="n">
        <v>2.7218</v>
      </c>
      <c r="I145" s="0" t="n">
        <v>-1.1921</v>
      </c>
      <c r="L145" s="0" t="n">
        <v>-1.1159</v>
      </c>
      <c r="M145" s="0" t="n">
        <v>8143.97865784287</v>
      </c>
      <c r="N145" s="0" t="n">
        <v>3.9554669413987</v>
      </c>
      <c r="O145" s="0" t="n">
        <v>2.553</v>
      </c>
      <c r="P145" s="0" t="n">
        <v>2.987</v>
      </c>
      <c r="Q145" s="0" t="n">
        <v>-0.7717</v>
      </c>
    </row>
    <row r="146" customFormat="false" ht="15" hidden="false" customHeight="false" outlineLevel="0" collapsed="false">
      <c r="A146" s="3" t="n">
        <v>35064</v>
      </c>
      <c r="B146" s="0" t="n">
        <v>8112</v>
      </c>
      <c r="D146" s="0" t="n">
        <v>-0.5681</v>
      </c>
      <c r="E146" s="0" t="n">
        <v>8158.34757255971</v>
      </c>
      <c r="F146" s="0" t="n">
        <v>3.32529267522077</v>
      </c>
      <c r="G146" s="0" t="n">
        <v>1.9136</v>
      </c>
      <c r="H146" s="0" t="n">
        <v>2.7464</v>
      </c>
      <c r="I146" s="0" t="n">
        <v>-1.1432</v>
      </c>
      <c r="L146" s="0" t="n">
        <v>-1.236</v>
      </c>
      <c r="M146" s="0" t="n">
        <v>8213.51909602689</v>
      </c>
      <c r="N146" s="0" t="n">
        <v>3.45954812901621</v>
      </c>
      <c r="O146" s="0" t="n">
        <v>2.5996</v>
      </c>
      <c r="P146" s="0" t="n">
        <v>2.9972</v>
      </c>
      <c r="Q146" s="0" t="n">
        <v>-0.7365</v>
      </c>
    </row>
    <row r="147" customFormat="false" ht="15" hidden="false" customHeight="false" outlineLevel="0" collapsed="false">
      <c r="A147" s="3" t="n">
        <v>35155</v>
      </c>
      <c r="B147" s="0" t="n">
        <v>8169.2</v>
      </c>
      <c r="D147" s="0" t="n">
        <v>-0.6916</v>
      </c>
      <c r="E147" s="0" t="n">
        <v>8226.09164985037</v>
      </c>
      <c r="F147" s="0" t="n">
        <v>3.36306058134914</v>
      </c>
      <c r="G147" s="0" t="n">
        <v>1.956</v>
      </c>
      <c r="H147" s="0" t="n">
        <v>2.7664</v>
      </c>
      <c r="I147" s="0" t="n">
        <v>-1.1231</v>
      </c>
      <c r="L147" s="0" t="n">
        <v>-1.2741</v>
      </c>
      <c r="M147" s="0" t="n">
        <v>8274.62702289875</v>
      </c>
      <c r="N147" s="0" t="n">
        <v>3.00934457271524</v>
      </c>
      <c r="O147" s="0" t="n">
        <v>2.6448</v>
      </c>
      <c r="P147" s="0" t="n">
        <v>3.0069</v>
      </c>
      <c r="Q147" s="0" t="n">
        <v>-0.702</v>
      </c>
    </row>
    <row r="148" customFormat="false" ht="15" hidden="false" customHeight="false" outlineLevel="0" collapsed="false">
      <c r="A148" s="3" t="n">
        <v>35246</v>
      </c>
      <c r="B148" s="0" t="n">
        <v>8303.1</v>
      </c>
      <c r="D148" s="0" t="n">
        <v>-0.7172</v>
      </c>
      <c r="E148" s="0" t="n">
        <v>8363.0800098305</v>
      </c>
      <c r="F148" s="0" t="n">
        <v>6.82941040744669</v>
      </c>
      <c r="G148" s="0" t="n">
        <v>2.0932</v>
      </c>
      <c r="H148" s="0" t="n">
        <v>2.8861</v>
      </c>
      <c r="I148" s="0" t="n">
        <v>-1.1192</v>
      </c>
      <c r="L148" s="0" t="n">
        <v>-1.0412</v>
      </c>
      <c r="M148" s="0" t="n">
        <v>8390.46148498163</v>
      </c>
      <c r="N148" s="0" t="n">
        <v>5.71818151029289</v>
      </c>
      <c r="O148" s="0" t="n">
        <v>2.6855</v>
      </c>
      <c r="P148" s="0" t="n">
        <v>3.016</v>
      </c>
      <c r="Q148" s="0" t="n">
        <v>-0.6714</v>
      </c>
    </row>
    <row r="149" customFormat="false" ht="15" hidden="false" customHeight="false" outlineLevel="0" collapsed="false">
      <c r="A149" s="3" t="n">
        <v>35338</v>
      </c>
      <c r="B149" s="0" t="n">
        <v>8372.7</v>
      </c>
      <c r="D149" s="0" t="n">
        <v>-0.7548</v>
      </c>
      <c r="E149" s="0" t="n">
        <v>8436.37777947951</v>
      </c>
      <c r="F149" s="0" t="n">
        <v>3.55213791602973</v>
      </c>
      <c r="G149" s="0" t="n">
        <v>2.0623</v>
      </c>
      <c r="H149" s="0" t="n">
        <v>2.8974</v>
      </c>
      <c r="I149" s="0" t="n">
        <v>-1.1626</v>
      </c>
      <c r="L149" s="0" t="n">
        <v>-0.9497</v>
      </c>
      <c r="M149" s="0" t="n">
        <v>8452.97793141465</v>
      </c>
      <c r="N149" s="0" t="n">
        <v>3.01383321376194</v>
      </c>
      <c r="O149" s="0" t="n">
        <v>2.719</v>
      </c>
      <c r="P149" s="0" t="n">
        <v>3.0216</v>
      </c>
      <c r="Q149" s="0" t="n">
        <v>-0.6441</v>
      </c>
    </row>
    <row r="150" customFormat="false" ht="15" hidden="false" customHeight="false" outlineLevel="0" collapsed="false">
      <c r="A150" s="3" t="n">
        <v>35430</v>
      </c>
      <c r="B150" s="0" t="n">
        <v>8470.6</v>
      </c>
      <c r="D150" s="0" t="n">
        <v>-0.4842</v>
      </c>
      <c r="E150" s="0" t="n">
        <v>8511.8142043776</v>
      </c>
      <c r="F150" s="0" t="n">
        <v>3.6249811658206</v>
      </c>
      <c r="G150" s="0" t="n">
        <v>2.2618</v>
      </c>
      <c r="H150" s="0" t="n">
        <v>2.9422</v>
      </c>
      <c r="I150" s="0" t="n">
        <v>-1.013</v>
      </c>
      <c r="L150" s="0" t="n">
        <v>-0.8162</v>
      </c>
      <c r="M150" s="0" t="n">
        <v>8540.30597738744</v>
      </c>
      <c r="N150" s="0" t="n">
        <v>4.19689607676859</v>
      </c>
      <c r="O150" s="0" t="n">
        <v>2.7511</v>
      </c>
      <c r="P150" s="0" t="n">
        <v>3.027</v>
      </c>
      <c r="Q150" s="0" t="n">
        <v>-0.6181</v>
      </c>
    </row>
    <row r="151" customFormat="false" ht="15" hidden="false" customHeight="false" outlineLevel="0" collapsed="false">
      <c r="A151" s="3" t="n">
        <v>35520</v>
      </c>
      <c r="B151" s="0" t="n">
        <v>8536.1</v>
      </c>
      <c r="D151" s="0" t="n">
        <v>-0.7415</v>
      </c>
      <c r="E151" s="0" t="n">
        <v>8599.86802137852</v>
      </c>
      <c r="F151" s="0" t="n">
        <v>4.20261173893641</v>
      </c>
      <c r="G151" s="0" t="n">
        <v>2.1543</v>
      </c>
      <c r="H151" s="0" t="n">
        <v>2.9588</v>
      </c>
      <c r="I151" s="0" t="n">
        <v>-1.1389</v>
      </c>
      <c r="L151" s="0" t="n">
        <v>-0.7324</v>
      </c>
      <c r="M151" s="0" t="n">
        <v>8599.07965942563</v>
      </c>
      <c r="N151" s="0" t="n">
        <v>2.78131411253864</v>
      </c>
      <c r="O151" s="0" t="n">
        <v>2.7792</v>
      </c>
      <c r="P151" s="0" t="n">
        <v>3.0308</v>
      </c>
      <c r="Q151" s="0" t="n">
        <v>-0.5943</v>
      </c>
    </row>
    <row r="152" customFormat="false" ht="15" hidden="false" customHeight="false" outlineLevel="0" collapsed="false">
      <c r="A152" s="3" t="n">
        <v>35611</v>
      </c>
      <c r="B152" s="0" t="n">
        <v>8665.8</v>
      </c>
      <c r="D152" s="0" t="n">
        <v>-0.4482</v>
      </c>
      <c r="E152" s="0" t="n">
        <v>8704.81498074369</v>
      </c>
      <c r="F152" s="0" t="n">
        <v>4.97141062697633</v>
      </c>
      <c r="G152" s="0" t="n">
        <v>2.4029</v>
      </c>
      <c r="H152" s="0" t="n">
        <v>3.0408</v>
      </c>
      <c r="I152" s="0" t="n">
        <v>-0.9816</v>
      </c>
      <c r="L152" s="0" t="n">
        <v>-0.4594</v>
      </c>
      <c r="M152" s="0" t="n">
        <v>8705.79441956347</v>
      </c>
      <c r="N152" s="0" t="n">
        <v>5.05718049217017</v>
      </c>
      <c r="O152" s="0" t="n">
        <v>2.8031</v>
      </c>
      <c r="P152" s="0" t="n">
        <v>3.0344</v>
      </c>
      <c r="Q152" s="0" t="n">
        <v>-0.5743</v>
      </c>
    </row>
    <row r="153" customFormat="false" ht="15" hidden="false" customHeight="false" outlineLevel="0" collapsed="false">
      <c r="A153" s="3" t="n">
        <v>35703</v>
      </c>
      <c r="B153" s="0" t="n">
        <v>8773.7</v>
      </c>
      <c r="D153" s="0" t="n">
        <v>-0.6393</v>
      </c>
      <c r="E153" s="0" t="n">
        <v>8830.1511563425</v>
      </c>
      <c r="F153" s="0" t="n">
        <v>5.88498346407893</v>
      </c>
      <c r="G153" s="0" t="n">
        <v>2.3332</v>
      </c>
      <c r="H153" s="0" t="n">
        <v>3.1023</v>
      </c>
      <c r="I153" s="0" t="n">
        <v>-1.1198</v>
      </c>
      <c r="L153" s="0" t="n">
        <v>-0.2526</v>
      </c>
      <c r="M153" s="0" t="n">
        <v>8795.91849010601</v>
      </c>
      <c r="N153" s="0" t="n">
        <v>4.20562316524098</v>
      </c>
      <c r="O153" s="0" t="n">
        <v>2.8187</v>
      </c>
      <c r="P153" s="0" t="n">
        <v>3.0351</v>
      </c>
      <c r="Q153" s="0" t="n">
        <v>-0.5594</v>
      </c>
    </row>
    <row r="154" customFormat="false" ht="15" hidden="false" customHeight="false" outlineLevel="0" collapsed="false">
      <c r="A154" s="3" t="n">
        <v>35795</v>
      </c>
      <c r="B154" s="0" t="n">
        <v>8838.4</v>
      </c>
      <c r="D154" s="0" t="n">
        <v>-0.6272</v>
      </c>
      <c r="E154" s="0" t="n">
        <v>8894.18432408063</v>
      </c>
      <c r="F154" s="0" t="n">
        <v>2.9323647659701</v>
      </c>
      <c r="G154" s="0" t="n">
        <v>2.3579</v>
      </c>
      <c r="H154" s="0" t="n">
        <v>3.1005</v>
      </c>
      <c r="I154" s="0" t="n">
        <v>-1.0931</v>
      </c>
      <c r="L154" s="0" t="n">
        <v>-0.2173</v>
      </c>
      <c r="M154" s="0" t="n">
        <v>8857.6476683834</v>
      </c>
      <c r="N154" s="0" t="n">
        <v>2.83686307046565</v>
      </c>
      <c r="O154" s="0" t="n">
        <v>2.8303</v>
      </c>
      <c r="P154" s="0" t="n">
        <v>3.0341</v>
      </c>
      <c r="Q154" s="0" t="n">
        <v>-0.5467</v>
      </c>
    </row>
    <row r="155" customFormat="false" ht="15" hidden="false" customHeight="false" outlineLevel="0" collapsed="false">
      <c r="A155" s="3" t="n">
        <v>35885</v>
      </c>
      <c r="B155" s="0" t="n">
        <v>8936.2</v>
      </c>
      <c r="D155" s="0" t="n">
        <v>-0.5326</v>
      </c>
      <c r="E155" s="0" t="n">
        <v>8984.04904521482</v>
      </c>
      <c r="F155" s="0" t="n">
        <v>4.10317000582996</v>
      </c>
      <c r="G155" s="0" t="n">
        <v>2.5168</v>
      </c>
      <c r="H155" s="0" t="n">
        <v>3.1458</v>
      </c>
      <c r="I155" s="0" t="n">
        <v>-0.9845</v>
      </c>
      <c r="L155" s="0" t="n">
        <v>-0.1543</v>
      </c>
      <c r="M155" s="0" t="n">
        <v>8950.00986522204</v>
      </c>
      <c r="N155" s="0" t="n">
        <v>4.23665130432902</v>
      </c>
      <c r="O155" s="0" t="n">
        <v>2.8392</v>
      </c>
      <c r="P155" s="0" t="n">
        <v>3.0329</v>
      </c>
      <c r="Q155" s="0" t="n">
        <v>-0.5366</v>
      </c>
    </row>
    <row r="156" customFormat="false" ht="15" hidden="false" customHeight="false" outlineLevel="0" collapsed="false">
      <c r="A156" s="3" t="n">
        <v>35976</v>
      </c>
      <c r="B156" s="0" t="n">
        <v>8995.3</v>
      </c>
      <c r="D156" s="0" t="n">
        <v>-0.5418</v>
      </c>
      <c r="E156" s="0" t="n">
        <v>9044.30202838982</v>
      </c>
      <c r="F156" s="0" t="n">
        <v>2.70977338473462</v>
      </c>
      <c r="G156" s="0" t="n">
        <v>2.5788</v>
      </c>
      <c r="H156" s="0" t="n">
        <v>3.1416</v>
      </c>
      <c r="I156" s="0" t="n">
        <v>-0.9179</v>
      </c>
      <c r="L156" s="0" t="n">
        <v>-0.1717</v>
      </c>
      <c r="M156" s="0" t="n">
        <v>9010.77149465633</v>
      </c>
      <c r="N156" s="0" t="n">
        <v>2.74338025671013</v>
      </c>
      <c r="O156" s="0" t="n">
        <v>2.8429</v>
      </c>
      <c r="P156" s="0" t="n">
        <v>3.03</v>
      </c>
      <c r="Q156" s="0" t="n">
        <v>-0.5296</v>
      </c>
    </row>
    <row r="157" customFormat="false" ht="15" hidden="false" customHeight="false" outlineLevel="0" collapsed="false">
      <c r="A157" s="3" t="n">
        <v>36068</v>
      </c>
      <c r="B157" s="0" t="n">
        <v>9098.9</v>
      </c>
      <c r="D157" s="0" t="n">
        <v>-0.3088</v>
      </c>
      <c r="E157" s="0" t="n">
        <v>9127.08443674066</v>
      </c>
      <c r="F157" s="0" t="n">
        <v>3.7117698680843</v>
      </c>
      <c r="G157" s="0" t="n">
        <v>2.8336</v>
      </c>
      <c r="H157" s="0" t="n">
        <v>3.1881</v>
      </c>
      <c r="I157" s="0" t="n">
        <v>-0.7149</v>
      </c>
      <c r="L157" s="0" t="n">
        <v>-0.041</v>
      </c>
      <c r="M157" s="0" t="n">
        <v>9102.63207915245</v>
      </c>
      <c r="N157" s="0" t="n">
        <v>4.14059413677579</v>
      </c>
      <c r="O157" s="0" t="n">
        <v>2.8419</v>
      </c>
      <c r="P157" s="0" t="n">
        <v>3.0269</v>
      </c>
      <c r="Q157" s="0" t="n">
        <v>-0.5271</v>
      </c>
    </row>
    <row r="158" customFormat="false" ht="15" hidden="false" customHeight="false" outlineLevel="0" collapsed="false">
      <c r="A158" s="3" t="n">
        <v>36160</v>
      </c>
      <c r="B158" s="0" t="n">
        <v>9237.1</v>
      </c>
      <c r="D158" s="0" t="n">
        <v>-0.0083</v>
      </c>
      <c r="E158" s="0" t="n">
        <v>9237.86674293967</v>
      </c>
      <c r="F158" s="0" t="n">
        <v>4.94421411779875</v>
      </c>
      <c r="G158" s="0" t="n">
        <v>3.1004</v>
      </c>
      <c r="H158" s="0" t="n">
        <v>3.2668</v>
      </c>
      <c r="I158" s="0" t="n">
        <v>-0.5357</v>
      </c>
      <c r="L158" s="0" t="n">
        <v>0.1949</v>
      </c>
      <c r="M158" s="0" t="n">
        <v>9219.1319119037</v>
      </c>
      <c r="N158" s="0" t="n">
        <v>5.21851290124704</v>
      </c>
      <c r="O158" s="0" t="n">
        <v>2.8312</v>
      </c>
      <c r="P158" s="0" t="n">
        <v>3.0214</v>
      </c>
      <c r="Q158" s="0" t="n">
        <v>-0.5318</v>
      </c>
    </row>
    <row r="159" customFormat="false" ht="15" hidden="false" customHeight="false" outlineLevel="0" collapsed="false">
      <c r="A159" s="3" t="n">
        <v>36250</v>
      </c>
      <c r="B159" s="0" t="n">
        <v>9315.5</v>
      </c>
      <c r="D159" s="0" t="n">
        <v>-0.1086</v>
      </c>
      <c r="E159" s="0" t="n">
        <v>9325.62763160793</v>
      </c>
      <c r="F159" s="0" t="n">
        <v>3.85454519761668</v>
      </c>
      <c r="G159" s="0" t="n">
        <v>3.0493</v>
      </c>
      <c r="H159" s="0" t="n">
        <v>3.273</v>
      </c>
      <c r="I159" s="0" t="n">
        <v>-0.5937</v>
      </c>
      <c r="L159" s="0" t="n">
        <v>0.2802</v>
      </c>
      <c r="M159" s="0" t="n">
        <v>9289.47090253111</v>
      </c>
      <c r="N159" s="0" t="n">
        <v>3.08697561825591</v>
      </c>
      <c r="O159" s="0" t="n">
        <v>2.8119</v>
      </c>
      <c r="P159" s="0" t="n">
        <v>3.0128</v>
      </c>
      <c r="Q159" s="0" t="n">
        <v>-0.5415</v>
      </c>
    </row>
    <row r="160" customFormat="false" ht="15" hidden="false" customHeight="false" outlineLevel="0" collapsed="false">
      <c r="A160" s="3" t="n">
        <v>36341</v>
      </c>
      <c r="B160" s="0" t="n">
        <v>9392.6</v>
      </c>
      <c r="D160" s="0" t="n">
        <v>0.1691</v>
      </c>
      <c r="E160" s="0" t="n">
        <v>9376.7439260211</v>
      </c>
      <c r="F160" s="0" t="n">
        <v>2.21060105418385</v>
      </c>
      <c r="G160" s="0" t="n">
        <v>3.2112</v>
      </c>
      <c r="H160" s="0" t="n">
        <v>3.2664</v>
      </c>
      <c r="I160" s="0" t="n">
        <v>-0.4245</v>
      </c>
      <c r="L160" s="0" t="n">
        <v>0.3843</v>
      </c>
      <c r="M160" s="0" t="n">
        <v>9356.64242316777</v>
      </c>
      <c r="N160" s="0" t="n">
        <v>2.9238956135089</v>
      </c>
      <c r="O160" s="0" t="n">
        <v>2.7892</v>
      </c>
      <c r="P160" s="0" t="n">
        <v>3.0037</v>
      </c>
      <c r="Q160" s="0" t="n">
        <v>-0.5541</v>
      </c>
    </row>
    <row r="161" customFormat="false" ht="15" hidden="false" customHeight="false" outlineLevel="0" collapsed="false">
      <c r="A161" s="3" t="n">
        <v>36433</v>
      </c>
      <c r="B161" s="0" t="n">
        <v>9502.2</v>
      </c>
      <c r="D161" s="0" t="n">
        <v>-0.0995</v>
      </c>
      <c r="E161" s="0" t="n">
        <v>9511.66410578526</v>
      </c>
      <c r="F161" s="0" t="n">
        <v>5.88094229777485</v>
      </c>
      <c r="G161" s="0" t="n">
        <v>3.1219</v>
      </c>
      <c r="H161" s="0" t="n">
        <v>3.3191</v>
      </c>
      <c r="I161" s="0" t="n">
        <v>-0.5725</v>
      </c>
      <c r="L161" s="0" t="n">
        <v>0.6487</v>
      </c>
      <c r="M161" s="0" t="n">
        <v>9440.95651508664</v>
      </c>
      <c r="N161" s="0" t="n">
        <v>3.65347311653068</v>
      </c>
      <c r="O161" s="0" t="n">
        <v>2.7603</v>
      </c>
      <c r="P161" s="0" t="n">
        <v>2.994</v>
      </c>
      <c r="Q161" s="0" t="n">
        <v>-0.5721</v>
      </c>
    </row>
    <row r="162" customFormat="false" ht="15" hidden="false" customHeight="false" outlineLevel="0" collapsed="false">
      <c r="A162" s="3" t="n">
        <v>36525</v>
      </c>
      <c r="B162" s="0" t="n">
        <v>9671.1</v>
      </c>
      <c r="D162" s="0" t="n">
        <v>0.1477</v>
      </c>
      <c r="E162" s="0" t="n">
        <v>9656.83685196964</v>
      </c>
      <c r="F162" s="0" t="n">
        <v>6.24623670292457</v>
      </c>
      <c r="G162" s="0" t="n">
        <v>3.2985</v>
      </c>
      <c r="H162" s="0" t="n">
        <v>3.4144</v>
      </c>
      <c r="I162" s="0" t="n">
        <v>-0.5019</v>
      </c>
      <c r="L162" s="0" t="n">
        <v>1.0315</v>
      </c>
      <c r="M162" s="0" t="n">
        <v>9572.36109530196</v>
      </c>
      <c r="N162" s="0" t="n">
        <v>5.68474476894196</v>
      </c>
      <c r="O162" s="0" t="n">
        <v>2.7214</v>
      </c>
      <c r="P162" s="0" t="n">
        <v>2.9824</v>
      </c>
      <c r="Q162" s="0" t="n">
        <v>-0.5981</v>
      </c>
    </row>
    <row r="163" customFormat="false" ht="15" hidden="false" customHeight="false" outlineLevel="0" collapsed="false">
      <c r="A163" s="3" t="n">
        <v>36616</v>
      </c>
      <c r="B163" s="0" t="n">
        <v>9695.6</v>
      </c>
      <c r="D163" s="0" t="n">
        <v>0.3632</v>
      </c>
      <c r="E163" s="0" t="n">
        <v>9660.51301672326</v>
      </c>
      <c r="F163" s="0" t="n">
        <v>0.152358976606903</v>
      </c>
      <c r="G163" s="0" t="n">
        <v>3.3066</v>
      </c>
      <c r="H163" s="0" t="n">
        <v>3.3292</v>
      </c>
      <c r="I163" s="0" t="n">
        <v>-0.3989</v>
      </c>
      <c r="L163" s="0" t="n">
        <v>1.0308</v>
      </c>
      <c r="M163" s="0" t="n">
        <v>9596.67744885718</v>
      </c>
      <c r="N163" s="0" t="n">
        <v>1.01998515818962</v>
      </c>
      <c r="O163" s="0" t="n">
        <v>2.6743</v>
      </c>
      <c r="P163" s="0" t="n">
        <v>2.9672</v>
      </c>
      <c r="Q163" s="0" t="n">
        <v>-0.6283</v>
      </c>
    </row>
    <row r="164" customFormat="false" ht="15" hidden="false" customHeight="false" outlineLevel="0" collapsed="false">
      <c r="A164" s="3" t="n">
        <v>36707</v>
      </c>
      <c r="B164" s="0" t="n">
        <v>9847.9</v>
      </c>
      <c r="D164" s="0" t="n">
        <v>-0.1048</v>
      </c>
      <c r="E164" s="0" t="n">
        <v>9858.23142653501</v>
      </c>
      <c r="F164" s="0" t="n">
        <v>8.44144019009403</v>
      </c>
      <c r="G164" s="0" t="n">
        <v>3.2041</v>
      </c>
      <c r="H164" s="0" t="n">
        <v>3.4416</v>
      </c>
      <c r="I164" s="0" t="n">
        <v>-0.6265</v>
      </c>
      <c r="L164" s="0" t="n">
        <v>1.2028</v>
      </c>
      <c r="M164" s="0" t="n">
        <v>9730.85724900892</v>
      </c>
      <c r="N164" s="0" t="n">
        <v>5.71115397023176</v>
      </c>
      <c r="O164" s="0" t="n">
        <v>2.6254</v>
      </c>
      <c r="P164" s="0" t="n">
        <v>2.9538</v>
      </c>
      <c r="Q164" s="0" t="n">
        <v>-0.6622</v>
      </c>
    </row>
    <row r="165" customFormat="false" ht="15" hidden="false" customHeight="false" outlineLevel="0" collapsed="false">
      <c r="A165" s="3" t="n">
        <v>36799</v>
      </c>
      <c r="B165" s="0" t="n">
        <v>9836.6</v>
      </c>
      <c r="D165" s="0" t="n">
        <v>-0.6433</v>
      </c>
      <c r="E165" s="0" t="n">
        <v>9900.28855628257</v>
      </c>
      <c r="F165" s="0" t="n">
        <v>1.71742902004657</v>
      </c>
      <c r="G165" s="0" t="n">
        <v>2.886</v>
      </c>
      <c r="H165" s="0" t="n">
        <v>3.354</v>
      </c>
      <c r="I165" s="0" t="n">
        <v>-0.8472</v>
      </c>
      <c r="L165" s="0" t="n">
        <v>0.9119</v>
      </c>
      <c r="M165" s="0" t="n">
        <v>9747.71062679426</v>
      </c>
      <c r="N165" s="0" t="n">
        <v>0.694582678238298</v>
      </c>
      <c r="O165" s="0" t="n">
        <v>2.5704</v>
      </c>
      <c r="P165" s="0" t="n">
        <v>2.9369</v>
      </c>
      <c r="Q165" s="0" t="n">
        <v>-0.6985</v>
      </c>
    </row>
    <row r="166" customFormat="false" ht="15" hidden="false" customHeight="false" outlineLevel="0" collapsed="false">
      <c r="A166" s="3" t="n">
        <v>36891</v>
      </c>
      <c r="B166" s="0" t="n">
        <v>9887.7</v>
      </c>
      <c r="D166" s="0" t="n">
        <v>-0.9303</v>
      </c>
      <c r="E166" s="0" t="n">
        <v>9980.54904779161</v>
      </c>
      <c r="F166" s="0" t="n">
        <v>3.28240011722651</v>
      </c>
      <c r="G166" s="0" t="n">
        <v>2.9146</v>
      </c>
      <c r="H166" s="0" t="n">
        <v>3.3545</v>
      </c>
      <c r="I166" s="0" t="n">
        <v>-0.8191</v>
      </c>
      <c r="L166" s="0" t="n">
        <v>0.5951</v>
      </c>
      <c r="M166" s="0" t="n">
        <v>9829.20639275671</v>
      </c>
      <c r="N166" s="0" t="n">
        <v>3.38637433298725</v>
      </c>
      <c r="O166" s="0" t="n">
        <v>2.519</v>
      </c>
      <c r="P166" s="0" t="n">
        <v>2.9228</v>
      </c>
      <c r="Q166" s="0" t="n">
        <v>-0.7342</v>
      </c>
    </row>
    <row r="167" customFormat="false" ht="15" hidden="false" customHeight="false" outlineLevel="0" collapsed="false">
      <c r="A167" s="3" t="n">
        <v>36981</v>
      </c>
      <c r="B167" s="0" t="n">
        <v>9875.6</v>
      </c>
      <c r="D167" s="0" t="n">
        <v>-0.7744</v>
      </c>
      <c r="E167" s="0" t="n">
        <v>9952.67350361197</v>
      </c>
      <c r="F167" s="0" t="n">
        <v>-1.11252306041185</v>
      </c>
      <c r="G167" s="0" t="n">
        <v>3.1157</v>
      </c>
      <c r="H167" s="0" t="n">
        <v>3.2626</v>
      </c>
      <c r="I167" s="0" t="n">
        <v>-0.5158</v>
      </c>
      <c r="L167" s="0" t="n">
        <v>0.06</v>
      </c>
      <c r="M167" s="0" t="n">
        <v>9869.67819308415</v>
      </c>
      <c r="N167" s="0" t="n">
        <v>1.65720200722073</v>
      </c>
      <c r="O167" s="0" t="n">
        <v>2.4671</v>
      </c>
      <c r="P167" s="0" t="n">
        <v>2.9081</v>
      </c>
      <c r="Q167" s="0" t="n">
        <v>-0.7698</v>
      </c>
    </row>
    <row r="168" customFormat="false" ht="15" hidden="false" customHeight="false" outlineLevel="0" collapsed="false">
      <c r="A168" s="3" t="n">
        <v>37072</v>
      </c>
      <c r="B168" s="0" t="n">
        <v>9905.9</v>
      </c>
      <c r="D168" s="0" t="n">
        <v>-0.9611</v>
      </c>
      <c r="E168" s="0" t="n">
        <v>10002.0295055781</v>
      </c>
      <c r="F168" s="0" t="n">
        <v>1.99843216066793</v>
      </c>
      <c r="G168" s="0" t="n">
        <v>3.2031</v>
      </c>
      <c r="H168" s="0" t="n">
        <v>3.2406</v>
      </c>
      <c r="I168" s="0" t="n">
        <v>-0.4039</v>
      </c>
      <c r="L168" s="0" t="n">
        <v>-0.4218</v>
      </c>
      <c r="M168" s="0" t="n">
        <v>9947.86007379125</v>
      </c>
      <c r="N168" s="0" t="n">
        <v>3.20641715546293</v>
      </c>
      <c r="O168" s="0" t="n">
        <v>2.4186</v>
      </c>
      <c r="P168" s="0" t="n">
        <v>2.8952</v>
      </c>
      <c r="Q168" s="0" t="n">
        <v>-0.8039</v>
      </c>
    </row>
    <row r="169" customFormat="false" ht="15" hidden="false" customHeight="false" outlineLevel="0" collapsed="false">
      <c r="A169" s="3" t="n">
        <v>37164</v>
      </c>
      <c r="B169" s="0" t="n">
        <v>9871.1</v>
      </c>
      <c r="D169" s="0" t="n">
        <v>-1.3821</v>
      </c>
      <c r="E169" s="0" t="n">
        <v>10009.4404768303</v>
      </c>
      <c r="F169" s="0" t="n">
        <v>0.296708263858148</v>
      </c>
      <c r="G169" s="0" t="n">
        <v>3.0156</v>
      </c>
      <c r="H169" s="0" t="n">
        <v>3.1379</v>
      </c>
      <c r="I169" s="0" t="n">
        <v>-0.4771</v>
      </c>
      <c r="L169" s="0" t="n">
        <v>-0.9564</v>
      </c>
      <c r="M169" s="0" t="n">
        <v>9966.41882968713</v>
      </c>
      <c r="N169" s="0" t="n">
        <v>0.748332014422015</v>
      </c>
      <c r="O169" s="0" t="n">
        <v>2.3734</v>
      </c>
      <c r="P169" s="0" t="n">
        <v>2.8825</v>
      </c>
      <c r="Q169" s="0" t="n">
        <v>-0.8349</v>
      </c>
    </row>
    <row r="170" customFormat="false" ht="15" hidden="false" customHeight="false" outlineLevel="0" collapsed="false">
      <c r="A170" s="3" t="n">
        <v>37256</v>
      </c>
      <c r="B170" s="0" t="n">
        <v>9910</v>
      </c>
      <c r="D170" s="0" t="n">
        <v>-0.9734</v>
      </c>
      <c r="E170" s="0" t="n">
        <v>10007.4121498668</v>
      </c>
      <c r="F170" s="0" t="n">
        <v>-0.0810319224914147</v>
      </c>
      <c r="G170" s="0" t="n">
        <v>3.2566</v>
      </c>
      <c r="H170" s="0" t="n">
        <v>3.0852</v>
      </c>
      <c r="I170" s="0" t="n">
        <v>-0.1774</v>
      </c>
      <c r="L170" s="0" t="n">
        <v>-1.188</v>
      </c>
      <c r="M170" s="0" t="n">
        <v>10029.1462575396</v>
      </c>
      <c r="N170" s="0" t="n">
        <v>2.54141897351745</v>
      </c>
      <c r="O170" s="0" t="n">
        <v>2.3351</v>
      </c>
      <c r="P170" s="0" t="n">
        <v>2.8728</v>
      </c>
      <c r="Q170" s="0" t="n">
        <v>-0.8625</v>
      </c>
    </row>
    <row r="171" customFormat="false" ht="15" hidden="false" customHeight="false" outlineLevel="0" collapsed="false">
      <c r="A171" s="3" t="n">
        <v>37346</v>
      </c>
      <c r="B171" s="0" t="n">
        <v>9977.3</v>
      </c>
      <c r="D171" s="0" t="n">
        <v>-1.1156</v>
      </c>
      <c r="E171" s="0" t="n">
        <v>10089.8625061183</v>
      </c>
      <c r="F171" s="0" t="n">
        <v>3.33652365578589</v>
      </c>
      <c r="G171" s="0" t="n">
        <v>3.0987</v>
      </c>
      <c r="H171" s="0" t="n">
        <v>3.0697</v>
      </c>
      <c r="I171" s="0" t="n">
        <v>-0.318</v>
      </c>
      <c r="L171" s="0" t="n">
        <v>-1.1941</v>
      </c>
      <c r="M171" s="0" t="n">
        <v>10097.8787703973</v>
      </c>
      <c r="N171" s="0" t="n">
        <v>2.76962003228018</v>
      </c>
      <c r="O171" s="0" t="n">
        <v>2.299</v>
      </c>
      <c r="P171" s="0" t="n">
        <v>2.8638</v>
      </c>
      <c r="Q171" s="0" t="n">
        <v>-0.8885</v>
      </c>
    </row>
    <row r="172" customFormat="false" ht="15" hidden="false" customHeight="false" outlineLevel="0" collapsed="false">
      <c r="A172" s="3" t="n">
        <v>37437</v>
      </c>
      <c r="B172" s="0" t="n">
        <v>10031.6</v>
      </c>
      <c r="D172" s="0" t="n">
        <v>-0.7577</v>
      </c>
      <c r="E172" s="0" t="n">
        <v>10108.1897537643</v>
      </c>
      <c r="F172" s="0" t="n">
        <v>0.728542836215707</v>
      </c>
      <c r="G172" s="0" t="n">
        <v>3.0744</v>
      </c>
      <c r="H172" s="0" t="n">
        <v>3.0048</v>
      </c>
      <c r="I172" s="0" t="n">
        <v>-0.2701</v>
      </c>
      <c r="L172" s="0" t="n">
        <v>-1.1531</v>
      </c>
      <c r="M172" s="0" t="n">
        <v>10148.6237808166</v>
      </c>
      <c r="N172" s="0" t="n">
        <v>2.02532864984859</v>
      </c>
      <c r="O172" s="0" t="n">
        <v>2.2669</v>
      </c>
      <c r="P172" s="0" t="n">
        <v>2.8554</v>
      </c>
      <c r="Q172" s="0" t="n">
        <v>-0.9113</v>
      </c>
    </row>
    <row r="173" customFormat="false" ht="15" hidden="false" customHeight="false" outlineLevel="0" collapsed="false">
      <c r="A173" s="3" t="n">
        <v>37529</v>
      </c>
      <c r="B173" s="0" t="n">
        <v>10090.7</v>
      </c>
      <c r="D173" s="0" t="n">
        <v>-0.6397</v>
      </c>
      <c r="E173" s="0" t="n">
        <v>10155.6657940848</v>
      </c>
      <c r="F173" s="0" t="n">
        <v>1.89199322473066</v>
      </c>
      <c r="G173" s="0" t="n">
        <v>2.9174</v>
      </c>
      <c r="H173" s="0" t="n">
        <v>2.9546</v>
      </c>
      <c r="I173" s="0" t="n">
        <v>-0.3712</v>
      </c>
      <c r="L173" s="0" t="n">
        <v>-1.1169</v>
      </c>
      <c r="M173" s="0" t="n">
        <v>10204.6760265404</v>
      </c>
      <c r="N173" s="0" t="n">
        <v>2.22762556113738</v>
      </c>
      <c r="O173" s="0" t="n">
        <v>2.2422</v>
      </c>
      <c r="P173" s="0" t="n">
        <v>2.8488</v>
      </c>
      <c r="Q173" s="0" t="n">
        <v>-0.9286</v>
      </c>
    </row>
    <row r="174" customFormat="false" ht="15" hidden="false" customHeight="false" outlineLevel="0" collapsed="false">
      <c r="A174" s="3" t="n">
        <v>37621</v>
      </c>
      <c r="B174" s="0" t="n">
        <v>10095.8</v>
      </c>
      <c r="D174" s="0" t="n">
        <v>-0.8494</v>
      </c>
      <c r="E174" s="0" t="n">
        <v>10182.288357307</v>
      </c>
      <c r="F174" s="0" t="n">
        <v>1.05271013775758</v>
      </c>
      <c r="G174" s="0" t="n">
        <v>2.5659</v>
      </c>
      <c r="H174" s="0" t="n">
        <v>2.8577</v>
      </c>
      <c r="I174" s="0" t="n">
        <v>-0.6148</v>
      </c>
      <c r="L174" s="0" t="n">
        <v>-1.2122</v>
      </c>
      <c r="M174" s="0" t="n">
        <v>10219.6829972932</v>
      </c>
      <c r="N174" s="0" t="n">
        <v>0.589537855012612</v>
      </c>
      <c r="O174" s="0" t="n">
        <v>2.2268</v>
      </c>
      <c r="P174" s="0" t="n">
        <v>2.844</v>
      </c>
      <c r="Q174" s="0" t="n">
        <v>-0.9387</v>
      </c>
    </row>
    <row r="175" customFormat="false" ht="15" hidden="false" customHeight="false" outlineLevel="0" collapsed="false">
      <c r="A175" s="3" t="n">
        <v>37711</v>
      </c>
      <c r="B175" s="0" t="n">
        <v>10138.6</v>
      </c>
      <c r="D175" s="0" t="n">
        <v>-0.9393</v>
      </c>
      <c r="E175" s="0" t="n">
        <v>10234.734864583</v>
      </c>
      <c r="F175" s="0" t="n">
        <v>2.07627627767286</v>
      </c>
      <c r="G175" s="0" t="n">
        <v>2.3615</v>
      </c>
      <c r="H175" s="0" t="n">
        <v>2.8091</v>
      </c>
      <c r="I175" s="0" t="n">
        <v>-0.7652</v>
      </c>
      <c r="L175" s="0" t="n">
        <v>-1.163</v>
      </c>
      <c r="M175" s="0" t="n">
        <v>10257.8993696693</v>
      </c>
      <c r="N175" s="0" t="n">
        <v>1.50420602047314</v>
      </c>
      <c r="O175" s="0" t="n">
        <v>2.2218</v>
      </c>
      <c r="P175" s="0" t="n">
        <v>2.8429</v>
      </c>
      <c r="Q175" s="0" t="n">
        <v>-0.9424</v>
      </c>
    </row>
    <row r="176" customFormat="false" ht="15" hidden="false" customHeight="false" outlineLevel="0" collapsed="false">
      <c r="A176" s="3" t="n">
        <v>37802</v>
      </c>
      <c r="B176" s="0" t="n">
        <v>10230.4</v>
      </c>
      <c r="D176" s="0" t="n">
        <v>-0.904</v>
      </c>
      <c r="E176" s="0" t="n">
        <v>10323.7264874465</v>
      </c>
      <c r="F176" s="0" t="n">
        <v>3.52364952947202</v>
      </c>
      <c r="G176" s="0" t="n">
        <v>2.2256</v>
      </c>
      <c r="H176" s="0" t="n">
        <v>2.8082</v>
      </c>
      <c r="I176" s="0" t="n">
        <v>-0.9</v>
      </c>
      <c r="L176" s="0" t="n">
        <v>-0.843</v>
      </c>
      <c r="M176" s="0" t="n">
        <v>10317.3754752564</v>
      </c>
      <c r="N176" s="0" t="n">
        <v>2.33948010078326</v>
      </c>
      <c r="O176" s="0" t="n">
        <v>2.2206</v>
      </c>
      <c r="P176" s="0" t="n">
        <v>2.8436</v>
      </c>
      <c r="Q176" s="0" t="n">
        <v>-0.9445</v>
      </c>
    </row>
    <row r="177" customFormat="false" ht="15" hidden="false" customHeight="false" outlineLevel="0" collapsed="false">
      <c r="A177" s="3" t="n">
        <v>37894</v>
      </c>
      <c r="B177" s="0" t="n">
        <v>10410.9</v>
      </c>
      <c r="D177" s="0" t="n">
        <v>-0.0794</v>
      </c>
      <c r="E177" s="0" t="n">
        <v>10419.1728232216</v>
      </c>
      <c r="F177" s="0" t="n">
        <v>3.74973759829722</v>
      </c>
      <c r="G177" s="0" t="n">
        <v>2.4896</v>
      </c>
      <c r="H177" s="0" t="n">
        <v>2.8667</v>
      </c>
      <c r="I177" s="0" t="n">
        <v>-0.7012</v>
      </c>
      <c r="L177" s="0" t="n">
        <v>-0.2617</v>
      </c>
      <c r="M177" s="0" t="n">
        <v>10438.2168134007</v>
      </c>
      <c r="N177" s="0" t="n">
        <v>4.7679171557026</v>
      </c>
      <c r="O177" s="0" t="n">
        <v>2.2172</v>
      </c>
      <c r="P177" s="0" t="n">
        <v>2.8446</v>
      </c>
      <c r="Q177" s="0" t="n">
        <v>-0.949</v>
      </c>
    </row>
    <row r="178" customFormat="false" ht="15" hidden="false" customHeight="false" outlineLevel="0" collapsed="false">
      <c r="A178" s="3" t="n">
        <v>37986</v>
      </c>
      <c r="B178" s="0" t="n">
        <v>10502.6</v>
      </c>
      <c r="D178" s="0" t="n">
        <v>0.3294</v>
      </c>
      <c r="E178" s="0" t="n">
        <v>10468.1180192446</v>
      </c>
      <c r="F178" s="0" t="n">
        <v>1.89232547684819</v>
      </c>
      <c r="G178" s="0" t="n">
        <v>2.3993</v>
      </c>
      <c r="H178" s="0" t="n">
        <v>2.8289</v>
      </c>
      <c r="I178" s="0" t="n">
        <v>-0.7494</v>
      </c>
      <c r="L178" s="0" t="n">
        <v>0.1099</v>
      </c>
      <c r="M178" s="0" t="n">
        <v>10491.0703137252</v>
      </c>
      <c r="N178" s="0" t="n">
        <v>2.04081944316485</v>
      </c>
      <c r="O178" s="0" t="n">
        <v>2.2108</v>
      </c>
      <c r="P178" s="0" t="n">
        <v>2.8433</v>
      </c>
      <c r="Q178" s="0" t="n">
        <v>-0.954</v>
      </c>
    </row>
    <row r="179" customFormat="false" ht="15" hidden="false" customHeight="false" outlineLevel="0" collapsed="false">
      <c r="A179" s="3" t="n">
        <v>38077</v>
      </c>
      <c r="B179" s="0" t="n">
        <v>10612.5</v>
      </c>
      <c r="D179" s="0" t="n">
        <v>1.283</v>
      </c>
      <c r="E179" s="0" t="n">
        <v>10478.0664079855</v>
      </c>
      <c r="F179" s="0" t="n">
        <v>0.380682732269433</v>
      </c>
      <c r="G179" s="0" t="n">
        <v>2.6647</v>
      </c>
      <c r="H179" s="0" t="n">
        <v>2.7986</v>
      </c>
      <c r="I179" s="0" t="n">
        <v>-0.4503</v>
      </c>
      <c r="L179" s="0" t="n">
        <v>0.4375</v>
      </c>
      <c r="M179" s="0" t="n">
        <v>10566.2725575607</v>
      </c>
      <c r="N179" s="0" t="n">
        <v>2.89826343222115</v>
      </c>
      <c r="O179" s="0" t="n">
        <v>2.2083</v>
      </c>
      <c r="P179" s="0" t="n">
        <v>2.8434</v>
      </c>
      <c r="Q179" s="0" t="n">
        <v>-0.9565</v>
      </c>
    </row>
    <row r="180" customFormat="false" ht="15" hidden="false" customHeight="false" outlineLevel="0" collapsed="false">
      <c r="A180" s="3" t="n">
        <v>38168</v>
      </c>
      <c r="B180" s="0" t="n">
        <v>10704.1</v>
      </c>
      <c r="D180" s="0" t="n">
        <v>1.6726</v>
      </c>
      <c r="E180" s="0" t="n">
        <v>10528.0085293383</v>
      </c>
      <c r="F180" s="0" t="n">
        <v>1.92021381448457</v>
      </c>
      <c r="G180" s="0" t="n">
        <v>2.6498</v>
      </c>
      <c r="H180" s="0" t="n">
        <v>2.7725</v>
      </c>
      <c r="I180" s="0" t="n">
        <v>-0.4361</v>
      </c>
      <c r="L180" s="0" t="n">
        <v>0.6965</v>
      </c>
      <c r="M180" s="0" t="n">
        <v>10630.0616208111</v>
      </c>
      <c r="N180" s="0" t="n">
        <v>2.43677370350801</v>
      </c>
      <c r="O180" s="0" t="n">
        <v>2.2083</v>
      </c>
      <c r="P180" s="0" t="n">
        <v>2.8437</v>
      </c>
      <c r="Q180" s="0" t="n">
        <v>-0.9569</v>
      </c>
    </row>
    <row r="181" customFormat="false" ht="15" hidden="false" customHeight="false" outlineLevel="0" collapsed="false">
      <c r="A181" s="3" t="n">
        <v>38260</v>
      </c>
      <c r="B181" s="0" t="n">
        <v>10808.9</v>
      </c>
      <c r="D181" s="0" t="n">
        <v>1.5494</v>
      </c>
      <c r="E181" s="0" t="n">
        <v>10643.9821407118</v>
      </c>
      <c r="F181" s="0" t="n">
        <v>4.47963248812284</v>
      </c>
      <c r="G181" s="0" t="n">
        <v>2.4112</v>
      </c>
      <c r="H181" s="0" t="n">
        <v>2.783</v>
      </c>
      <c r="I181" s="0" t="n">
        <v>-0.6865</v>
      </c>
      <c r="L181" s="0" t="n">
        <v>0.9662</v>
      </c>
      <c r="M181" s="0" t="n">
        <v>10705.4638086805</v>
      </c>
      <c r="N181" s="0" t="n">
        <v>2.86765087071881</v>
      </c>
      <c r="O181" s="0" t="n">
        <v>2.2115</v>
      </c>
      <c r="P181" s="0" t="n">
        <v>2.8449</v>
      </c>
      <c r="Q181" s="0" t="n">
        <v>-0.9551</v>
      </c>
    </row>
    <row r="182" customFormat="false" ht="15" hidden="false" customHeight="false" outlineLevel="0" collapsed="false">
      <c r="A182" s="3" t="n">
        <v>38352</v>
      </c>
      <c r="B182" s="0" t="n">
        <v>10897.1</v>
      </c>
      <c r="D182" s="0" t="n">
        <v>1.9948</v>
      </c>
      <c r="E182" s="0" t="n">
        <v>10683.9760458376</v>
      </c>
      <c r="F182" s="0" t="n">
        <v>1.51145992466988</v>
      </c>
      <c r="G182" s="0" t="n">
        <v>2.4606</v>
      </c>
      <c r="H182" s="0" t="n">
        <v>2.7557</v>
      </c>
      <c r="I182" s="0" t="n">
        <v>-0.6067</v>
      </c>
      <c r="L182" s="0" t="n">
        <v>1.1843</v>
      </c>
      <c r="M182" s="0" t="n">
        <v>10769.5561465563</v>
      </c>
      <c r="N182" s="0" t="n">
        <v>2.41634400956305</v>
      </c>
      <c r="O182" s="0" t="n">
        <v>2.217</v>
      </c>
      <c r="P182" s="0" t="n">
        <v>2.8465</v>
      </c>
      <c r="Q182" s="0" t="n">
        <v>-0.9513</v>
      </c>
    </row>
    <row r="183" customFormat="false" ht="15" hidden="false" customHeight="false" outlineLevel="0" collapsed="false">
      <c r="A183" s="3" t="n">
        <v>38442</v>
      </c>
      <c r="B183" s="0" t="n">
        <v>10999.3</v>
      </c>
      <c r="D183" s="0" t="n">
        <v>2.1611</v>
      </c>
      <c r="E183" s="0" t="n">
        <v>10766.622520705</v>
      </c>
      <c r="F183" s="0" t="n">
        <v>3.13031043710654</v>
      </c>
      <c r="G183" s="0" t="n">
        <v>2.4308</v>
      </c>
      <c r="H183" s="0" t="n">
        <v>2.7597</v>
      </c>
      <c r="I183" s="0" t="n">
        <v>-0.6409</v>
      </c>
      <c r="L183" s="0" t="n">
        <v>1.3895</v>
      </c>
      <c r="M183" s="0" t="n">
        <v>10848.5592689578</v>
      </c>
      <c r="N183" s="0" t="n">
        <v>2.96675945252189</v>
      </c>
      <c r="O183" s="0" t="n">
        <v>2.2248</v>
      </c>
      <c r="P183" s="0" t="n">
        <v>2.8488</v>
      </c>
      <c r="Q183" s="0" t="n">
        <v>-0.946</v>
      </c>
    </row>
    <row r="184" customFormat="false" ht="15" hidden="false" customHeight="false" outlineLevel="0" collapsed="false">
      <c r="A184" s="3" t="n">
        <v>38533</v>
      </c>
      <c r="B184" s="0" t="n">
        <v>11089.2</v>
      </c>
      <c r="D184" s="0" t="n">
        <v>2.0448</v>
      </c>
      <c r="E184" s="0" t="n">
        <v>10866.991752642</v>
      </c>
      <c r="F184" s="0" t="n">
        <v>3.78137067241013</v>
      </c>
      <c r="G184" s="0" t="n">
        <v>2.2888</v>
      </c>
      <c r="H184" s="0" t="n">
        <v>2.7658</v>
      </c>
      <c r="I184" s="0" t="n">
        <v>-0.7896</v>
      </c>
      <c r="L184" s="0" t="n">
        <v>1.5395</v>
      </c>
      <c r="M184" s="0" t="n">
        <v>10921.0701254192</v>
      </c>
      <c r="N184" s="0" t="n">
        <v>2.70049078952441</v>
      </c>
      <c r="O184" s="0" t="n">
        <v>2.2334</v>
      </c>
      <c r="P184" s="0" t="n">
        <v>2.8511</v>
      </c>
      <c r="Q184" s="0" t="n">
        <v>-0.94</v>
      </c>
    </row>
    <row r="185" customFormat="false" ht="15" hidden="false" customHeight="false" outlineLevel="0" collapsed="false">
      <c r="A185" s="3" t="n">
        <v>38625</v>
      </c>
      <c r="B185" s="0" t="n">
        <v>11202.3</v>
      </c>
      <c r="D185" s="0" t="n">
        <v>1.7884</v>
      </c>
      <c r="E185" s="0" t="n">
        <v>11005.4780308955</v>
      </c>
      <c r="F185" s="0" t="n">
        <v>5.19577437825489</v>
      </c>
      <c r="G185" s="0" t="n">
        <v>2.1427</v>
      </c>
      <c r="H185" s="0" t="n">
        <v>2.808</v>
      </c>
      <c r="I185" s="0" t="n">
        <v>-0.9828</v>
      </c>
      <c r="L185" s="0" t="n">
        <v>1.6837</v>
      </c>
      <c r="M185" s="0" t="n">
        <v>11016.8099705262</v>
      </c>
      <c r="N185" s="0" t="n">
        <v>3.55299166385297</v>
      </c>
      <c r="O185" s="0" t="n">
        <v>2.2418</v>
      </c>
      <c r="P185" s="0" t="n">
        <v>2.8536</v>
      </c>
      <c r="Q185" s="0" t="n">
        <v>-0.9345</v>
      </c>
    </row>
    <row r="186" customFormat="false" ht="15" hidden="false" customHeight="false" outlineLevel="0" collapsed="false">
      <c r="A186" s="3" t="n">
        <v>38717</v>
      </c>
      <c r="B186" s="0" t="n">
        <v>11248.3</v>
      </c>
      <c r="D186" s="0" t="n">
        <v>1.8232</v>
      </c>
      <c r="E186" s="0" t="n">
        <v>11046.8930459856</v>
      </c>
      <c r="F186" s="0" t="n">
        <v>1.51376894199813</v>
      </c>
      <c r="G186" s="0" t="n">
        <v>2.1254</v>
      </c>
      <c r="H186" s="0" t="n">
        <v>2.7713</v>
      </c>
      <c r="I186" s="0" t="n">
        <v>-0.9592</v>
      </c>
      <c r="L186" s="0" t="n">
        <v>1.675</v>
      </c>
      <c r="M186" s="0" t="n">
        <v>11062.9948364888</v>
      </c>
      <c r="N186" s="0" t="n">
        <v>1.68746140279827</v>
      </c>
      <c r="O186" s="0" t="n">
        <v>2.2492</v>
      </c>
      <c r="P186" s="0" t="n">
        <v>2.8553</v>
      </c>
      <c r="Q186" s="0" t="n">
        <v>-0.929</v>
      </c>
    </row>
    <row r="187" customFormat="false" ht="15" hidden="false" customHeight="false" outlineLevel="0" collapsed="false">
      <c r="A187" s="3" t="n">
        <v>38807</v>
      </c>
      <c r="B187" s="0" t="n">
        <v>11403.6</v>
      </c>
      <c r="D187" s="0" t="n">
        <v>1.8395</v>
      </c>
      <c r="E187" s="0" t="n">
        <v>11197.619784072</v>
      </c>
      <c r="F187" s="0" t="n">
        <v>5.57042515850101</v>
      </c>
      <c r="G187" s="0" t="n">
        <v>2.2553</v>
      </c>
      <c r="H187" s="0" t="n">
        <v>2.8581</v>
      </c>
      <c r="I187" s="0" t="n">
        <v>-0.926</v>
      </c>
      <c r="L187" s="0" t="n">
        <v>1.8395</v>
      </c>
      <c r="M187" s="0" t="n">
        <v>11197.619784072</v>
      </c>
      <c r="N187" s="0" t="n">
        <v>4.95714987875378</v>
      </c>
      <c r="O187" s="0" t="n">
        <v>2.2553</v>
      </c>
      <c r="P187" s="0" t="n">
        <v>2.8581</v>
      </c>
      <c r="Q187" s="0" t="n">
        <v>-0.926</v>
      </c>
    </row>
    <row r="188" customFormat="false" ht="15" hidden="false" customHeight="false" outlineLevel="0" collapsed="false">
      <c r="A188" s="3"/>
    </row>
    <row r="189" customFormat="false" ht="15" hidden="false" customHeight="false" outlineLevel="0" collapsed="false">
      <c r="A189" s="3"/>
    </row>
    <row r="190" customFormat="false" ht="15" hidden="false" customHeight="false" outlineLevel="0" collapsed="false">
      <c r="A190" s="3"/>
    </row>
    <row r="191" customFormat="false" ht="15" hidden="false" customHeight="false" outlineLevel="0" collapsed="false">
      <c r="A191" s="3"/>
    </row>
    <row r="192" customFormat="false" ht="15" hidden="false" customHeight="false" outlineLevel="0" collapsed="false">
      <c r="A192" s="3"/>
    </row>
    <row r="193" customFormat="false" ht="15" hidden="false" customHeight="false" outlineLevel="0" collapsed="false">
      <c r="A193" s="3"/>
    </row>
    <row r="194" customFormat="false" ht="15" hidden="false" customHeight="false" outlineLevel="0" collapsed="false">
      <c r="A194" s="3"/>
    </row>
    <row r="195" customFormat="false" ht="15" hidden="false" customHeight="false" outlineLevel="0" collapsed="false">
      <c r="A195" s="3"/>
    </row>
    <row r="196" customFormat="false" ht="15" hidden="false" customHeight="false" outlineLevel="0" collapsed="false">
      <c r="A196" s="3"/>
    </row>
    <row r="197" customFormat="false" ht="15" hidden="false" customHeight="false" outlineLevel="0" collapsed="false">
      <c r="A197" s="3"/>
    </row>
    <row r="198" customFormat="false" ht="15" hidden="false" customHeight="false" outlineLevel="0" collapsed="false">
      <c r="A198" s="3"/>
    </row>
    <row r="199" customFormat="false" ht="15" hidden="false" customHeight="false" outlineLevel="0" collapsed="false">
      <c r="A199" s="3"/>
    </row>
    <row r="200" customFormat="false" ht="15" hidden="false" customHeight="false" outlineLevel="0" collapsed="false">
      <c r="A200" s="3"/>
    </row>
    <row r="201" customFormat="false" ht="15" hidden="false" customHeight="false" outlineLevel="0" collapsed="false">
      <c r="A201" s="3"/>
    </row>
    <row r="202" customFormat="false" ht="15" hidden="false" customHeight="false" outlineLevel="0" collapsed="false">
      <c r="A202" s="3"/>
    </row>
    <row r="203" customFormat="false" ht="15" hidden="false" customHeight="false" outlineLevel="0" collapsed="false">
      <c r="A203" s="3"/>
    </row>
    <row r="204" customFormat="false" ht="15" hidden="false" customHeight="false" outlineLevel="0" collapsed="false">
      <c r="A204" s="3"/>
    </row>
    <row r="205" customFormat="false" ht="15" hidden="false" customHeight="false" outlineLevel="0" collapsed="false">
      <c r="A205" s="3"/>
    </row>
    <row r="206" customFormat="false" ht="15" hidden="false" customHeight="false" outlineLevel="0" collapsed="false">
      <c r="A206" s="3"/>
    </row>
    <row r="207" customFormat="false" ht="15" hidden="false" customHeight="false" outlineLevel="0" collapsed="false">
      <c r="A207" s="3"/>
    </row>
    <row r="208" customFormat="false" ht="15" hidden="false" customHeight="false" outlineLevel="0" collapsed="false">
      <c r="A208" s="3"/>
    </row>
    <row r="209" customFormat="false" ht="15" hidden="false" customHeight="false" outlineLevel="0" collapsed="false">
      <c r="A209" s="3"/>
    </row>
    <row r="210" customFormat="false" ht="15" hidden="false" customHeight="false" outlineLevel="0" collapsed="false">
      <c r="A210" s="3"/>
    </row>
    <row r="211" customFormat="false" ht="15" hidden="false" customHeight="false" outlineLevel="0" collapsed="false">
      <c r="A211" s="3"/>
    </row>
    <row r="212" customFormat="false" ht="15" hidden="false" customHeight="false" outlineLevel="0" collapsed="false">
      <c r="A212" s="3"/>
    </row>
    <row r="213" customFormat="false" ht="15" hidden="false" customHeight="false" outlineLevel="0" collapsed="false">
      <c r="A213" s="3"/>
    </row>
    <row r="214" customFormat="false" ht="15" hidden="false" customHeight="false" outlineLevel="0" collapsed="false">
      <c r="A214" s="3"/>
    </row>
    <row r="215" customFormat="false" ht="15" hidden="false" customHeight="false" outlineLevel="0" collapsed="false">
      <c r="A215" s="3"/>
    </row>
    <row r="216" customFormat="false" ht="15" hidden="false" customHeight="false" outlineLevel="0" collapsed="false">
      <c r="A216" s="3"/>
    </row>
    <row r="217" customFormat="false" ht="15" hidden="false" customHeight="false" outlineLevel="0" collapsed="false">
      <c r="A217" s="3"/>
    </row>
    <row r="218" customFormat="false" ht="15" hidden="false" customHeight="false" outlineLevel="0" collapsed="false">
      <c r="A218" s="3"/>
    </row>
    <row r="219" customFormat="false" ht="15" hidden="false" customHeight="false" outlineLevel="0" collapsed="false">
      <c r="A219" s="3"/>
    </row>
  </sheetData>
  <mergeCells count="2">
    <mergeCell ref="A1:Q1"/>
    <mergeCell ref="A2:Q2"/>
  </mergeCells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1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B7" activeCellId="0" sqref="A6:C264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0.43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6.4" hidden="false" customHeight="false" outlineLevel="0" collapsed="false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customFormat="false" ht="15" hidden="false" customHeight="false" outlineLevel="0" collapsed="false">
      <c r="A3" s="2" t="s">
        <v>17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customFormat="false" ht="15" hidden="false" customHeight="false" outlineLevel="0" collapsed="false">
      <c r="A4" s="3"/>
    </row>
    <row r="5" customFormat="false" ht="15" hidden="false" customHeight="false" outlineLevel="0" collapsed="false">
      <c r="F5" s="0" t="s">
        <v>3</v>
      </c>
      <c r="N5" s="0" t="s">
        <v>4</v>
      </c>
    </row>
    <row r="6" customFormat="false" ht="15" hidden="false" customHeight="false" outlineLevel="0" collapsed="false">
      <c r="A6" s="0" t="s">
        <v>5</v>
      </c>
      <c r="B6" s="0" t="s">
        <v>6</v>
      </c>
      <c r="D6" s="4" t="s">
        <v>7</v>
      </c>
      <c r="E6" s="5" t="s">
        <v>8</v>
      </c>
      <c r="F6" s="5" t="s">
        <v>9</v>
      </c>
      <c r="G6" s="4" t="s">
        <v>10</v>
      </c>
      <c r="H6" s="4" t="s">
        <v>11</v>
      </c>
      <c r="I6" s="4" t="s">
        <v>12</v>
      </c>
      <c r="L6" s="4" t="s">
        <v>7</v>
      </c>
      <c r="M6" s="5" t="s">
        <v>8</v>
      </c>
      <c r="N6" s="5" t="s">
        <v>9</v>
      </c>
      <c r="O6" s="4" t="s">
        <v>10</v>
      </c>
      <c r="P6" s="4" t="s">
        <v>11</v>
      </c>
      <c r="Q6" s="4" t="s">
        <v>12</v>
      </c>
    </row>
    <row r="7" customFormat="false" ht="15" hidden="false" customHeight="false" outlineLevel="0" collapsed="false">
      <c r="A7" s="3" t="n">
        <v>22371</v>
      </c>
      <c r="B7" s="0" t="n">
        <v>2491.2</v>
      </c>
      <c r="D7" s="0" t="n">
        <v>-6.4426</v>
      </c>
      <c r="E7" s="0" t="n">
        <v>2662.75035432793</v>
      </c>
      <c r="G7" s="0" t="n">
        <v>4.4914</v>
      </c>
      <c r="H7" s="0" t="n">
        <v>4.0375</v>
      </c>
      <c r="I7" s="0" t="n">
        <v>0.0049</v>
      </c>
      <c r="L7" s="0" t="n">
        <v>-6.003</v>
      </c>
      <c r="M7" s="0" t="n">
        <v>2650.29734991542</v>
      </c>
      <c r="O7" s="0" t="n">
        <v>4.026</v>
      </c>
      <c r="P7" s="0" t="n">
        <v>3.629</v>
      </c>
      <c r="Q7" s="0" t="n">
        <v>-0.0066</v>
      </c>
    </row>
    <row r="8" customFormat="false" ht="15" hidden="false" customHeight="false" outlineLevel="0" collapsed="false">
      <c r="A8" s="3" t="n">
        <v>22462</v>
      </c>
      <c r="B8" s="0" t="n">
        <v>2538</v>
      </c>
      <c r="D8" s="0" t="n">
        <v>-6.0008</v>
      </c>
      <c r="E8" s="0" t="n">
        <v>2700.02297891897</v>
      </c>
      <c r="F8" s="0" t="n">
        <v>5.71778046921845</v>
      </c>
      <c r="G8" s="0" t="n">
        <v>4.977</v>
      </c>
      <c r="H8" s="0" t="n">
        <v>4.4573</v>
      </c>
      <c r="I8" s="0" t="n">
        <v>0.024</v>
      </c>
      <c r="L8" s="0" t="n">
        <v>-5.3869</v>
      </c>
      <c r="M8" s="0" t="n">
        <v>2682.5037970429</v>
      </c>
      <c r="N8" s="0" t="n">
        <v>4.95012792158509</v>
      </c>
      <c r="O8" s="0" t="n">
        <v>4.0195</v>
      </c>
      <c r="P8" s="0" t="n">
        <v>3.6284</v>
      </c>
      <c r="Q8" s="0" t="n">
        <v>-0.0124</v>
      </c>
    </row>
    <row r="9" customFormat="false" ht="15" hidden="false" customHeight="false" outlineLevel="0" collapsed="false">
      <c r="A9" s="3" t="n">
        <v>22554</v>
      </c>
      <c r="B9" s="0" t="n">
        <v>2579.1</v>
      </c>
      <c r="D9" s="0" t="n">
        <v>-5.0198</v>
      </c>
      <c r="E9" s="0" t="n">
        <v>2715.40805346799</v>
      </c>
      <c r="F9" s="0" t="n">
        <v>2.29880620773253</v>
      </c>
      <c r="G9" s="0" t="n">
        <v>4.5802</v>
      </c>
      <c r="H9" s="0" t="n">
        <v>4.1085</v>
      </c>
      <c r="I9" s="0" t="n">
        <v>0.0148</v>
      </c>
      <c r="L9" s="0" t="n">
        <v>-4.5756</v>
      </c>
      <c r="M9" s="0" t="n">
        <v>2702.76784554055</v>
      </c>
      <c r="N9" s="0" t="n">
        <v>3.05607376377646</v>
      </c>
      <c r="O9" s="0" t="n">
        <v>4.0082</v>
      </c>
      <c r="P9" s="0" t="n">
        <v>3.6256</v>
      </c>
      <c r="Q9" s="0" t="n">
        <v>-0.0206</v>
      </c>
    </row>
    <row r="10" customFormat="false" ht="15" hidden="false" customHeight="false" outlineLevel="0" collapsed="false">
      <c r="A10" s="3" t="n">
        <v>22646</v>
      </c>
      <c r="B10" s="0" t="n">
        <v>2631.8</v>
      </c>
      <c r="D10" s="0" t="n">
        <v>-4.1815</v>
      </c>
      <c r="E10" s="0" t="n">
        <v>2746.65122079765</v>
      </c>
      <c r="F10" s="0" t="n">
        <v>4.68239543816928</v>
      </c>
      <c r="G10" s="0" t="n">
        <v>4.6719</v>
      </c>
      <c r="H10" s="0" t="n">
        <v>4.1918</v>
      </c>
      <c r="I10" s="0" t="n">
        <v>0.014</v>
      </c>
      <c r="L10" s="0" t="n">
        <v>-3.639</v>
      </c>
      <c r="M10" s="0" t="n">
        <v>2731.18792872635</v>
      </c>
      <c r="N10" s="0" t="n">
        <v>4.27287858922245</v>
      </c>
      <c r="O10" s="0" t="n">
        <v>3.9963</v>
      </c>
      <c r="P10" s="0" t="n">
        <v>3.6232</v>
      </c>
      <c r="Q10" s="0" t="n">
        <v>-0.0299</v>
      </c>
    </row>
    <row r="11" customFormat="false" ht="15" hidden="false" customHeight="false" outlineLevel="0" collapsed="false">
      <c r="A11" s="3" t="n">
        <v>22736</v>
      </c>
      <c r="B11" s="0" t="n">
        <v>2679.1</v>
      </c>
      <c r="D11" s="0" t="n">
        <v>-3.1412</v>
      </c>
      <c r="E11" s="0" t="n">
        <v>2765.98512473828</v>
      </c>
      <c r="F11" s="0" t="n">
        <v>2.84550187644752</v>
      </c>
      <c r="G11" s="0" t="n">
        <v>4.525</v>
      </c>
      <c r="H11" s="0" t="n">
        <v>4.0561</v>
      </c>
      <c r="I11" s="0" t="n">
        <v>0.0179</v>
      </c>
      <c r="L11" s="0" t="n">
        <v>-2.855</v>
      </c>
      <c r="M11" s="0" t="n">
        <v>2757.83622420094</v>
      </c>
      <c r="N11" s="0" t="n">
        <v>3.96030618112482</v>
      </c>
      <c r="O11" s="0" t="n">
        <v>3.9832</v>
      </c>
      <c r="P11" s="0" t="n">
        <v>3.6199</v>
      </c>
      <c r="Q11" s="0" t="n">
        <v>-0.0392</v>
      </c>
    </row>
    <row r="12" customFormat="false" ht="15" hidden="false" customHeight="false" outlineLevel="0" collapsed="false">
      <c r="A12" s="3" t="n">
        <v>22827</v>
      </c>
      <c r="B12" s="0" t="n">
        <v>2708.4</v>
      </c>
      <c r="D12" s="0" t="n">
        <v>-2.3217</v>
      </c>
      <c r="E12" s="0" t="n">
        <v>2772.77552946765</v>
      </c>
      <c r="F12" s="0" t="n">
        <v>0.985609207655469</v>
      </c>
      <c r="G12" s="0" t="n">
        <v>4.1135</v>
      </c>
      <c r="H12" s="0" t="n">
        <v>3.7025</v>
      </c>
      <c r="I12" s="0" t="n">
        <v>-0.0007</v>
      </c>
      <c r="L12" s="0" t="n">
        <v>-2.4092</v>
      </c>
      <c r="M12" s="0" t="n">
        <v>2775.26160252811</v>
      </c>
      <c r="N12" s="0" t="n">
        <v>2.55145367053289</v>
      </c>
      <c r="O12" s="0" t="n">
        <v>3.9745</v>
      </c>
      <c r="P12" s="0" t="n">
        <v>3.6168</v>
      </c>
      <c r="Q12" s="0" t="n">
        <v>-0.0445</v>
      </c>
    </row>
    <row r="13" customFormat="false" ht="15" hidden="false" customHeight="false" outlineLevel="0" collapsed="false">
      <c r="A13" s="3" t="n">
        <v>22919</v>
      </c>
      <c r="B13" s="0" t="n">
        <v>2733.3</v>
      </c>
      <c r="D13" s="0" t="n">
        <v>-1.7796</v>
      </c>
      <c r="E13" s="0" t="n">
        <v>2782.82312024793</v>
      </c>
      <c r="F13" s="0" t="n">
        <v>1.45736086868884</v>
      </c>
      <c r="G13" s="0" t="n">
        <v>3.8316</v>
      </c>
      <c r="H13" s="0" t="n">
        <v>3.4662</v>
      </c>
      <c r="I13" s="0" t="n">
        <v>-0.02</v>
      </c>
      <c r="L13" s="0" t="n">
        <v>-2.178</v>
      </c>
      <c r="M13" s="0" t="n">
        <v>2794.1567336591</v>
      </c>
      <c r="N13" s="0" t="n">
        <v>2.75130492980999</v>
      </c>
      <c r="O13" s="0" t="n">
        <v>3.9755</v>
      </c>
      <c r="P13" s="0" t="n">
        <v>3.6162</v>
      </c>
      <c r="Q13" s="0" t="n">
        <v>-0.0429</v>
      </c>
    </row>
    <row r="14" customFormat="false" ht="15" hidden="false" customHeight="false" outlineLevel="0" collapsed="false">
      <c r="A14" s="3" t="n">
        <v>23011</v>
      </c>
      <c r="B14" s="0" t="n">
        <v>2740</v>
      </c>
      <c r="D14" s="0" t="n">
        <v>-1.5212</v>
      </c>
      <c r="E14" s="0" t="n">
        <v>2782.32472369688</v>
      </c>
      <c r="F14" s="0" t="n">
        <v>-0.0716197405550956</v>
      </c>
      <c r="G14" s="0" t="n">
        <v>3.3876</v>
      </c>
      <c r="H14" s="0" t="n">
        <v>3.1071</v>
      </c>
      <c r="I14" s="0" t="n">
        <v>-0.065</v>
      </c>
      <c r="L14" s="0" t="n">
        <v>-2.1411</v>
      </c>
      <c r="M14" s="0" t="n">
        <v>2799.94972353051</v>
      </c>
      <c r="N14" s="0" t="n">
        <v>0.831883222996099</v>
      </c>
      <c r="O14" s="0" t="n">
        <v>3.9872</v>
      </c>
      <c r="P14" s="0" t="n">
        <v>3.6181</v>
      </c>
      <c r="Q14" s="0" t="n">
        <v>-0.0332</v>
      </c>
    </row>
    <row r="15" customFormat="false" ht="15" hidden="false" customHeight="false" outlineLevel="0" collapsed="false">
      <c r="A15" s="3" t="n">
        <v>23101</v>
      </c>
      <c r="B15" s="0" t="n">
        <v>2775.9</v>
      </c>
      <c r="D15" s="0" t="n">
        <v>-1.1723</v>
      </c>
      <c r="E15" s="0" t="n">
        <v>2808.82788934681</v>
      </c>
      <c r="F15" s="0" t="n">
        <v>3.86500708213053</v>
      </c>
      <c r="G15" s="0" t="n">
        <v>3.4838</v>
      </c>
      <c r="H15" s="0" t="n">
        <v>3.1788</v>
      </c>
      <c r="I15" s="0" t="n">
        <v>-0.0485</v>
      </c>
      <c r="L15" s="0" t="n">
        <v>-1.8299</v>
      </c>
      <c r="M15" s="0" t="n">
        <v>2827.64303998875</v>
      </c>
      <c r="N15" s="0" t="n">
        <v>4.01534202911416</v>
      </c>
      <c r="O15" s="0" t="n">
        <v>4.0085</v>
      </c>
      <c r="P15" s="0" t="n">
        <v>3.6244</v>
      </c>
      <c r="Q15" s="0" t="n">
        <v>-0.0189</v>
      </c>
    </row>
    <row r="16" customFormat="false" ht="15" hidden="false" customHeight="false" outlineLevel="0" collapsed="false">
      <c r="A16" s="3" t="n">
        <v>23192</v>
      </c>
      <c r="B16" s="0" t="n">
        <v>2810.6</v>
      </c>
      <c r="D16" s="0" t="n">
        <v>-0.7457</v>
      </c>
      <c r="E16" s="0" t="n">
        <v>2831.71610700997</v>
      </c>
      <c r="F16" s="0" t="n">
        <v>3.29952625691126</v>
      </c>
      <c r="G16" s="0" t="n">
        <v>3.5083</v>
      </c>
      <c r="H16" s="0" t="n">
        <v>3.1939</v>
      </c>
      <c r="I16" s="0" t="n">
        <v>-0.0408</v>
      </c>
      <c r="L16" s="0" t="n">
        <v>-1.4262</v>
      </c>
      <c r="M16" s="0" t="n">
        <v>2851.26473768892</v>
      </c>
      <c r="N16" s="0" t="n">
        <v>3.38364459217262</v>
      </c>
      <c r="O16" s="0" t="n">
        <v>4.0301</v>
      </c>
      <c r="P16" s="0" t="n">
        <v>3.6304</v>
      </c>
      <c r="Q16" s="0" t="n">
        <v>-0.0039</v>
      </c>
    </row>
    <row r="17" customFormat="false" ht="15" hidden="false" customHeight="false" outlineLevel="0" collapsed="false">
      <c r="A17" s="3" t="n">
        <v>23284</v>
      </c>
      <c r="B17" s="0" t="n">
        <v>2863.5</v>
      </c>
      <c r="D17" s="0" t="n">
        <v>-0.1935</v>
      </c>
      <c r="E17" s="0" t="n">
        <v>2869.05161487478</v>
      </c>
      <c r="F17" s="0" t="n">
        <v>5.37912812227219</v>
      </c>
      <c r="G17" s="0" t="n">
        <v>3.7212</v>
      </c>
      <c r="H17" s="0" t="n">
        <v>3.3568</v>
      </c>
      <c r="I17" s="0" t="n">
        <v>-0.0089</v>
      </c>
      <c r="L17" s="0" t="n">
        <v>-0.8797</v>
      </c>
      <c r="M17" s="0" t="n">
        <v>2888.91377447405</v>
      </c>
      <c r="N17" s="0" t="n">
        <v>5.38726798715339</v>
      </c>
      <c r="O17" s="0" t="n">
        <v>4.0516</v>
      </c>
      <c r="P17" s="0" t="n">
        <v>3.6366</v>
      </c>
      <c r="Q17" s="0" t="n">
        <v>0.0106</v>
      </c>
    </row>
    <row r="18" customFormat="false" ht="15" hidden="false" customHeight="false" outlineLevel="0" collapsed="false">
      <c r="A18" s="3" t="n">
        <v>23376</v>
      </c>
      <c r="B18" s="0" t="n">
        <v>2885.8</v>
      </c>
      <c r="D18" s="0" t="n">
        <v>0.2637</v>
      </c>
      <c r="E18" s="0" t="n">
        <v>2878.21015980859</v>
      </c>
      <c r="F18" s="0" t="n">
        <v>1.28300124653715</v>
      </c>
      <c r="G18" s="0" t="n">
        <v>3.5662</v>
      </c>
      <c r="H18" s="0" t="n">
        <v>3.2217</v>
      </c>
      <c r="I18" s="0" t="n">
        <v>-0.0138</v>
      </c>
      <c r="L18" s="0" t="n">
        <v>-0.5505</v>
      </c>
      <c r="M18" s="0" t="n">
        <v>2901.77426734172</v>
      </c>
      <c r="N18" s="0" t="n">
        <v>1.79259403949354</v>
      </c>
      <c r="O18" s="0" t="n">
        <v>4.0721</v>
      </c>
      <c r="P18" s="0" t="n">
        <v>3.6409</v>
      </c>
      <c r="Q18" s="0" t="n">
        <v>0.0263</v>
      </c>
    </row>
    <row r="19" customFormat="false" ht="15" hidden="false" customHeight="false" outlineLevel="0" collapsed="false">
      <c r="A19" s="3" t="n">
        <v>23467</v>
      </c>
      <c r="B19" s="0" t="n">
        <v>2950.5</v>
      </c>
      <c r="D19" s="0" t="n">
        <v>0.7025</v>
      </c>
      <c r="E19" s="0" t="n">
        <v>2929.91733075147</v>
      </c>
      <c r="F19" s="0" t="n">
        <v>7.38199275657505</v>
      </c>
      <c r="G19" s="0" t="n">
        <v>3.8862</v>
      </c>
      <c r="H19" s="0" t="n">
        <v>3.4764</v>
      </c>
      <c r="I19" s="0" t="n">
        <v>0.0232</v>
      </c>
      <c r="L19" s="0" t="n">
        <v>0.0552</v>
      </c>
      <c r="M19" s="0" t="n">
        <v>2948.87222253316</v>
      </c>
      <c r="N19" s="0" t="n">
        <v>6.6520770694487</v>
      </c>
      <c r="O19" s="0" t="n">
        <v>4.0943</v>
      </c>
      <c r="P19" s="0" t="n">
        <v>3.6475</v>
      </c>
      <c r="Q19" s="0" t="n">
        <v>0.0412</v>
      </c>
    </row>
    <row r="20" customFormat="false" ht="15" hidden="false" customHeight="false" outlineLevel="0" collapsed="false">
      <c r="A20" s="3" t="n">
        <v>23558</v>
      </c>
      <c r="B20" s="0" t="n">
        <v>2984.8</v>
      </c>
      <c r="D20" s="0" t="n">
        <v>1.032</v>
      </c>
      <c r="E20" s="0" t="n">
        <v>2954.31150526566</v>
      </c>
      <c r="F20" s="0" t="n">
        <v>3.37218032396249</v>
      </c>
      <c r="G20" s="0" t="n">
        <v>3.8335</v>
      </c>
      <c r="H20" s="0" t="n">
        <v>3.453</v>
      </c>
      <c r="I20" s="0" t="n">
        <v>-0.0035</v>
      </c>
      <c r="L20" s="0" t="n">
        <v>0.4004</v>
      </c>
      <c r="M20" s="0" t="n">
        <v>2972.89652232461</v>
      </c>
      <c r="N20" s="0" t="n">
        <v>3.29881835973014</v>
      </c>
      <c r="O20" s="0" t="n">
        <v>4.1109</v>
      </c>
      <c r="P20" s="0" t="n">
        <v>3.6502</v>
      </c>
      <c r="Q20" s="0" t="n">
        <v>0.0548</v>
      </c>
    </row>
    <row r="21" customFormat="false" ht="15" hidden="false" customHeight="false" outlineLevel="0" collapsed="false">
      <c r="A21" s="3" t="n">
        <v>23650</v>
      </c>
      <c r="B21" s="0" t="n">
        <v>3025.5</v>
      </c>
      <c r="D21" s="0" t="n">
        <v>1.3302</v>
      </c>
      <c r="E21" s="0" t="n">
        <v>2985.78311303047</v>
      </c>
      <c r="F21" s="0" t="n">
        <v>4.32968269912277</v>
      </c>
      <c r="G21" s="0" t="n">
        <v>3.8828</v>
      </c>
      <c r="H21" s="0" t="n">
        <v>3.4952</v>
      </c>
      <c r="I21" s="0" t="n">
        <v>-0.001</v>
      </c>
      <c r="L21" s="0" t="n">
        <v>0.6655</v>
      </c>
      <c r="M21" s="0" t="n">
        <v>3005.49840809413</v>
      </c>
      <c r="N21" s="0" t="n">
        <v>4.45923409298772</v>
      </c>
      <c r="O21" s="0" t="n">
        <v>4.1304</v>
      </c>
      <c r="P21" s="0" t="n">
        <v>3.6538</v>
      </c>
      <c r="Q21" s="0" t="n">
        <v>0.0703</v>
      </c>
    </row>
    <row r="22" customFormat="false" ht="15" hidden="false" customHeight="false" outlineLevel="0" collapsed="false">
      <c r="A22" s="3" t="n">
        <v>23742</v>
      </c>
      <c r="B22" s="0" t="n">
        <v>3033.6</v>
      </c>
      <c r="D22" s="0" t="n">
        <v>1.3692</v>
      </c>
      <c r="E22" s="0" t="n">
        <v>2992.6249787904</v>
      </c>
      <c r="F22" s="0" t="n">
        <v>0.919747812380622</v>
      </c>
      <c r="G22" s="0" t="n">
        <v>3.6666</v>
      </c>
      <c r="H22" s="0" t="n">
        <v>3.3409</v>
      </c>
      <c r="I22" s="0" t="n">
        <v>-0.0459</v>
      </c>
      <c r="L22" s="0" t="n">
        <v>0.742</v>
      </c>
      <c r="M22" s="0" t="n">
        <v>3011.2564769411</v>
      </c>
      <c r="N22" s="0" t="n">
        <v>0.768543057843663</v>
      </c>
      <c r="O22" s="0" t="n">
        <v>4.1521</v>
      </c>
      <c r="P22" s="0" t="n">
        <v>3.657</v>
      </c>
      <c r="Q22" s="0" t="n">
        <v>0.0885</v>
      </c>
    </row>
    <row r="23" customFormat="false" ht="15" hidden="false" customHeight="false" outlineLevel="0" collapsed="false">
      <c r="A23" s="3" t="n">
        <v>23832</v>
      </c>
      <c r="B23" s="0" t="n">
        <v>3108.2</v>
      </c>
      <c r="D23" s="0" t="n">
        <v>1.711</v>
      </c>
      <c r="E23" s="0" t="n">
        <v>3055.91332304274</v>
      </c>
      <c r="F23" s="0" t="n">
        <v>8.73139031036632</v>
      </c>
      <c r="G23" s="0" t="n">
        <v>4.0441</v>
      </c>
      <c r="H23" s="0" t="n">
        <v>3.6199</v>
      </c>
      <c r="I23" s="0" t="n">
        <v>0.0217</v>
      </c>
      <c r="L23" s="0" t="n">
        <v>1.3769</v>
      </c>
      <c r="M23" s="0" t="n">
        <v>3065.98445997066</v>
      </c>
      <c r="N23" s="0" t="n">
        <v>7.47038597221195</v>
      </c>
      <c r="O23" s="0" t="n">
        <v>4.174</v>
      </c>
      <c r="P23" s="0" t="n">
        <v>3.6633</v>
      </c>
      <c r="Q23" s="0" t="n">
        <v>0.1034</v>
      </c>
    </row>
    <row r="24" customFormat="false" ht="15" hidden="false" customHeight="false" outlineLevel="0" collapsed="false">
      <c r="A24" s="3" t="n">
        <v>23923</v>
      </c>
      <c r="B24" s="0" t="n">
        <v>3150.2</v>
      </c>
      <c r="D24" s="0" t="n">
        <v>2.0428</v>
      </c>
      <c r="E24" s="0" t="n">
        <v>3087.13598607643</v>
      </c>
      <c r="F24" s="0" t="n">
        <v>4.14991347382219</v>
      </c>
      <c r="G24" s="0" t="n">
        <v>4.0635</v>
      </c>
      <c r="H24" s="0" t="n">
        <v>3.6391</v>
      </c>
      <c r="I24" s="0" t="n">
        <v>0.0198</v>
      </c>
      <c r="L24" s="0" t="n">
        <v>1.8984</v>
      </c>
      <c r="M24" s="0" t="n">
        <v>3091.51075973715</v>
      </c>
      <c r="N24" s="0" t="n">
        <v>3.37207935161037</v>
      </c>
      <c r="O24" s="0" t="n">
        <v>4.1826</v>
      </c>
      <c r="P24" s="0" t="n">
        <v>3.6639</v>
      </c>
      <c r="Q24" s="0" t="n">
        <v>0.1113</v>
      </c>
    </row>
    <row r="25" customFormat="false" ht="15" hidden="false" customHeight="false" outlineLevel="0" collapsed="false">
      <c r="A25" s="3" t="n">
        <v>24015</v>
      </c>
      <c r="B25" s="0" t="n">
        <v>3214.1</v>
      </c>
      <c r="D25" s="0" t="n">
        <v>2.3418</v>
      </c>
      <c r="E25" s="0" t="n">
        <v>3140.55449483984</v>
      </c>
      <c r="F25" s="0" t="n">
        <v>7.10316224694572</v>
      </c>
      <c r="G25" s="0" t="n">
        <v>4.2496</v>
      </c>
      <c r="H25" s="0" t="n">
        <v>3.7937</v>
      </c>
      <c r="I25" s="0" t="n">
        <v>0.034</v>
      </c>
      <c r="L25" s="0" t="n">
        <v>2.6231</v>
      </c>
      <c r="M25" s="0" t="n">
        <v>3131.94592640448</v>
      </c>
      <c r="N25" s="0" t="n">
        <v>5.33530853433795</v>
      </c>
      <c r="O25" s="0" t="n">
        <v>4.184</v>
      </c>
      <c r="P25" s="0" t="n">
        <v>3.6639</v>
      </c>
      <c r="Q25" s="0" t="n">
        <v>0.1126</v>
      </c>
    </row>
    <row r="26" customFormat="false" ht="15" hidden="false" customHeight="false" outlineLevel="0" collapsed="false">
      <c r="A26" s="3" t="n">
        <v>24107</v>
      </c>
      <c r="B26" s="0" t="n">
        <v>3291.8</v>
      </c>
      <c r="D26" s="0" t="n">
        <v>2.7709</v>
      </c>
      <c r="E26" s="0" t="n">
        <v>3203.04677685999</v>
      </c>
      <c r="F26" s="0" t="n">
        <v>8.20013176541312</v>
      </c>
      <c r="G26" s="0" t="n">
        <v>4.4893</v>
      </c>
      <c r="H26" s="0" t="n">
        <v>3.9859</v>
      </c>
      <c r="I26" s="0" t="n">
        <v>0.0602</v>
      </c>
      <c r="L26" s="0" t="n">
        <v>3.4745</v>
      </c>
      <c r="M26" s="0" t="n">
        <v>3181.2668821787</v>
      </c>
      <c r="N26" s="0" t="n">
        <v>6.44944375239409</v>
      </c>
      <c r="O26" s="0" t="n">
        <v>4.1705</v>
      </c>
      <c r="P26" s="0" t="n">
        <v>3.6602</v>
      </c>
      <c r="Q26" s="0" t="n">
        <v>0.1033</v>
      </c>
    </row>
    <row r="27" customFormat="false" ht="15" hidden="false" customHeight="false" outlineLevel="0" collapsed="false">
      <c r="A27" s="3" t="n">
        <v>24197</v>
      </c>
      <c r="B27" s="0" t="n">
        <v>3372.3</v>
      </c>
      <c r="D27" s="0" t="n">
        <v>3.4557</v>
      </c>
      <c r="E27" s="0" t="n">
        <v>3259.65606534971</v>
      </c>
      <c r="F27" s="0" t="n">
        <v>7.25906122039812</v>
      </c>
      <c r="G27" s="0" t="n">
        <v>4.7494</v>
      </c>
      <c r="H27" s="0" t="n">
        <v>4.1437</v>
      </c>
      <c r="I27" s="0" t="n">
        <v>0.145</v>
      </c>
      <c r="L27" s="0" t="n">
        <v>4.1581</v>
      </c>
      <c r="M27" s="0" t="n">
        <v>3237.67426633166</v>
      </c>
      <c r="N27" s="0" t="n">
        <v>7.28331787462659</v>
      </c>
      <c r="O27" s="0" t="n">
        <v>4.142</v>
      </c>
      <c r="P27" s="0" t="n">
        <v>3.6517</v>
      </c>
      <c r="Q27" s="0" t="n">
        <v>0.0842</v>
      </c>
    </row>
    <row r="28" customFormat="false" ht="15" hidden="false" customHeight="false" outlineLevel="0" collapsed="false">
      <c r="A28" s="3" t="n">
        <v>24288</v>
      </c>
      <c r="B28" s="0" t="n">
        <v>3384</v>
      </c>
      <c r="D28" s="0" t="n">
        <v>3.8336</v>
      </c>
      <c r="E28" s="0" t="n">
        <v>3259.06065088757</v>
      </c>
      <c r="F28" s="0" t="n">
        <v>-0.0730446808990259</v>
      </c>
      <c r="G28" s="0" t="n">
        <v>4.6013</v>
      </c>
      <c r="H28" s="0" t="n">
        <v>3.9724</v>
      </c>
      <c r="I28" s="0" t="n">
        <v>0.1872</v>
      </c>
      <c r="L28" s="0" t="n">
        <v>4.1177</v>
      </c>
      <c r="M28" s="0" t="n">
        <v>3250.16783889771</v>
      </c>
      <c r="N28" s="0" t="n">
        <v>1.55248159590096</v>
      </c>
      <c r="O28" s="0" t="n">
        <v>4.1075</v>
      </c>
      <c r="P28" s="0" t="n">
        <v>3.6387</v>
      </c>
      <c r="Q28" s="0" t="n">
        <v>0.0642</v>
      </c>
    </row>
    <row r="29" customFormat="false" ht="15" hidden="false" customHeight="false" outlineLevel="0" collapsed="false">
      <c r="A29" s="3" t="n">
        <v>24380</v>
      </c>
      <c r="B29" s="0" t="n">
        <v>3406.3</v>
      </c>
      <c r="D29" s="0" t="n">
        <v>3.8743</v>
      </c>
      <c r="E29" s="0" t="n">
        <v>3279.25194201068</v>
      </c>
      <c r="F29" s="0" t="n">
        <v>2.50129840422746</v>
      </c>
      <c r="G29" s="0" t="n">
        <v>4.6049</v>
      </c>
      <c r="H29" s="0" t="n">
        <v>3.926</v>
      </c>
      <c r="I29" s="0" t="n">
        <v>0.2424</v>
      </c>
      <c r="L29" s="0" t="n">
        <v>3.9533</v>
      </c>
      <c r="M29" s="0" t="n">
        <v>3276.75985274157</v>
      </c>
      <c r="N29" s="0" t="n">
        <v>3.31307823454525</v>
      </c>
      <c r="O29" s="0" t="n">
        <v>4.0795</v>
      </c>
      <c r="P29" s="0" t="n">
        <v>3.629</v>
      </c>
      <c r="Q29" s="0" t="n">
        <v>0.047</v>
      </c>
    </row>
    <row r="30" customFormat="false" ht="15" hidden="false" customHeight="false" outlineLevel="0" collapsed="false">
      <c r="A30" s="3" t="n">
        <v>24472</v>
      </c>
      <c r="B30" s="0" t="n">
        <v>3433.7</v>
      </c>
      <c r="D30" s="0" t="n">
        <v>3.7999</v>
      </c>
      <c r="E30" s="0" t="n">
        <v>3307.99933333269</v>
      </c>
      <c r="F30" s="0" t="n">
        <v>3.55295960129445</v>
      </c>
      <c r="G30" s="0" t="n">
        <v>4.6394</v>
      </c>
      <c r="H30" s="0" t="n">
        <v>3.92</v>
      </c>
      <c r="I30" s="0" t="n">
        <v>0.2836</v>
      </c>
      <c r="L30" s="0" t="n">
        <v>3.7771</v>
      </c>
      <c r="M30" s="0" t="n">
        <v>3308.72610624117</v>
      </c>
      <c r="N30" s="0" t="n">
        <v>3.95965186950169</v>
      </c>
      <c r="O30" s="0" t="n">
        <v>4.0513</v>
      </c>
      <c r="P30" s="0" t="n">
        <v>3.6195</v>
      </c>
      <c r="Q30" s="0" t="n">
        <v>0.0293</v>
      </c>
    </row>
    <row r="31" customFormat="false" ht="15" hidden="false" customHeight="false" outlineLevel="0" collapsed="false">
      <c r="A31" s="3" t="n">
        <v>24562</v>
      </c>
      <c r="B31" s="0" t="n">
        <v>3464.1</v>
      </c>
      <c r="D31" s="0" t="n">
        <v>3.3323</v>
      </c>
      <c r="E31" s="0" t="n">
        <v>3352.3883625933</v>
      </c>
      <c r="F31" s="0" t="n">
        <v>5.47648393214861</v>
      </c>
      <c r="G31" s="0" t="n">
        <v>4.5826</v>
      </c>
      <c r="H31" s="0" t="n">
        <v>3.9538</v>
      </c>
      <c r="I31" s="0" t="n">
        <v>0.1892</v>
      </c>
      <c r="L31" s="0" t="n">
        <v>3.5593</v>
      </c>
      <c r="M31" s="0" t="n">
        <v>3345.0399915797</v>
      </c>
      <c r="N31" s="0" t="n">
        <v>4.46287759306405</v>
      </c>
      <c r="O31" s="0" t="n">
        <v>4.0215</v>
      </c>
      <c r="P31" s="0" t="n">
        <v>3.6096</v>
      </c>
      <c r="Q31" s="0" t="n">
        <v>0.0105</v>
      </c>
    </row>
    <row r="32" customFormat="false" ht="15" hidden="false" customHeight="false" outlineLevel="0" collapsed="false">
      <c r="A32" s="3" t="n">
        <v>24653</v>
      </c>
      <c r="B32" s="0" t="n">
        <v>3464.3</v>
      </c>
      <c r="D32" s="0" t="n">
        <v>3.0664</v>
      </c>
      <c r="E32" s="0" t="n">
        <v>3361.23120629031</v>
      </c>
      <c r="F32" s="0" t="n">
        <v>1.05929175771475</v>
      </c>
      <c r="G32" s="0" t="n">
        <v>4.441</v>
      </c>
      <c r="H32" s="0" t="n">
        <v>3.8376</v>
      </c>
      <c r="I32" s="0" t="n">
        <v>0.1766</v>
      </c>
      <c r="L32" s="0" t="n">
        <v>3.137</v>
      </c>
      <c r="M32" s="0" t="n">
        <v>3358.93035477084</v>
      </c>
      <c r="N32" s="0" t="n">
        <v>1.67138487071312</v>
      </c>
      <c r="O32" s="0" t="n">
        <v>3.9926</v>
      </c>
      <c r="P32" s="0" t="n">
        <v>3.5989</v>
      </c>
      <c r="Q32" s="0" t="n">
        <v>-0.0065</v>
      </c>
    </row>
    <row r="33" customFormat="false" ht="15" hidden="false" customHeight="false" outlineLevel="0" collapsed="false">
      <c r="A33" s="3" t="n">
        <v>24745</v>
      </c>
      <c r="B33" s="0" t="n">
        <v>3491.8</v>
      </c>
      <c r="D33" s="0" t="n">
        <v>3.0853</v>
      </c>
      <c r="E33" s="0" t="n">
        <v>3387.29188351782</v>
      </c>
      <c r="F33" s="0" t="n">
        <v>3.13758026518083</v>
      </c>
      <c r="G33" s="0" t="n">
        <v>4.5264</v>
      </c>
      <c r="H33" s="0" t="n">
        <v>3.8313</v>
      </c>
      <c r="I33" s="0" t="n">
        <v>0.269</v>
      </c>
      <c r="L33" s="0" t="n">
        <v>2.9667</v>
      </c>
      <c r="M33" s="0" t="n">
        <v>3391.19346351782</v>
      </c>
      <c r="N33" s="0" t="n">
        <v>3.89778032239581</v>
      </c>
      <c r="O33" s="0" t="n">
        <v>3.9675</v>
      </c>
      <c r="P33" s="0" t="n">
        <v>3.5908</v>
      </c>
      <c r="Q33" s="0" t="n">
        <v>-0.0226</v>
      </c>
    </row>
    <row r="34" customFormat="false" ht="15" hidden="false" customHeight="false" outlineLevel="0" collapsed="false">
      <c r="A34" s="3" t="n">
        <v>24837</v>
      </c>
      <c r="B34" s="0" t="n">
        <v>3518.2</v>
      </c>
      <c r="D34" s="0" t="n">
        <v>3.1898</v>
      </c>
      <c r="E34" s="0" t="n">
        <v>3409.44550721098</v>
      </c>
      <c r="F34" s="0" t="n">
        <v>2.64186351545441</v>
      </c>
      <c r="G34" s="0" t="n">
        <v>4.5601</v>
      </c>
      <c r="H34" s="0" t="n">
        <v>3.7999</v>
      </c>
      <c r="I34" s="0" t="n">
        <v>0.3377</v>
      </c>
      <c r="L34" s="0" t="n">
        <v>3.0034</v>
      </c>
      <c r="M34" s="0" t="n">
        <v>3415.61540687007</v>
      </c>
      <c r="N34" s="0" t="n">
        <v>2.91189839470871</v>
      </c>
      <c r="O34" s="0" t="n">
        <v>3.9392</v>
      </c>
      <c r="P34" s="0" t="n">
        <v>3.582</v>
      </c>
      <c r="Q34" s="0" t="n">
        <v>-0.0411</v>
      </c>
    </row>
    <row r="35" customFormat="false" ht="15" hidden="false" customHeight="false" outlineLevel="0" collapsed="false">
      <c r="A35" s="3" t="n">
        <v>24928</v>
      </c>
      <c r="B35" s="0" t="n">
        <v>3590.7</v>
      </c>
      <c r="D35" s="0" t="n">
        <v>3.6335</v>
      </c>
      <c r="E35" s="0" t="n">
        <v>3464.80626438362</v>
      </c>
      <c r="F35" s="0" t="n">
        <v>6.65489917595501</v>
      </c>
      <c r="G35" s="0" t="n">
        <v>4.8381</v>
      </c>
      <c r="H35" s="0" t="n">
        <v>3.9294</v>
      </c>
      <c r="I35" s="0" t="n">
        <v>0.4718</v>
      </c>
      <c r="L35" s="0" t="n">
        <v>3.4655</v>
      </c>
      <c r="M35" s="0" t="n">
        <v>3470.43217304319</v>
      </c>
      <c r="N35" s="0" t="n">
        <v>6.5757476502109</v>
      </c>
      <c r="O35" s="0" t="n">
        <v>3.9043</v>
      </c>
      <c r="P35" s="0" t="n">
        <v>3.573</v>
      </c>
      <c r="Q35" s="0" t="n">
        <v>-0.066</v>
      </c>
    </row>
    <row r="36" customFormat="false" ht="15" hidden="false" customHeight="false" outlineLevel="0" collapsed="false">
      <c r="A36" s="3" t="n">
        <v>25019</v>
      </c>
      <c r="B36" s="0" t="n">
        <v>3651.6</v>
      </c>
      <c r="D36" s="0" t="n">
        <v>4.0871</v>
      </c>
      <c r="E36" s="0" t="n">
        <v>3508.21571549212</v>
      </c>
      <c r="F36" s="0" t="n">
        <v>5.10644205612294</v>
      </c>
      <c r="G36" s="0" t="n">
        <v>4.973</v>
      </c>
      <c r="H36" s="0" t="n">
        <v>3.983</v>
      </c>
      <c r="I36" s="0" t="n">
        <v>0.547</v>
      </c>
      <c r="L36" s="0" t="n">
        <v>3.8277</v>
      </c>
      <c r="M36" s="0" t="n">
        <v>3516.98053602266</v>
      </c>
      <c r="N36" s="0" t="n">
        <v>5.47404839451462</v>
      </c>
      <c r="O36" s="0" t="n">
        <v>3.8571</v>
      </c>
      <c r="P36" s="0" t="n">
        <v>3.5593</v>
      </c>
      <c r="Q36" s="0" t="n">
        <v>-0.098</v>
      </c>
    </row>
    <row r="37" customFormat="false" ht="15" hidden="false" customHeight="false" outlineLevel="0" collapsed="false">
      <c r="A37" s="3" t="n">
        <v>25111</v>
      </c>
      <c r="B37" s="0" t="n">
        <v>3676.5</v>
      </c>
      <c r="D37" s="0" t="n">
        <v>4.1467</v>
      </c>
      <c r="E37" s="0" t="n">
        <v>3530.11665276</v>
      </c>
      <c r="F37" s="0" t="n">
        <v>2.52058336791601</v>
      </c>
      <c r="G37" s="0" t="n">
        <v>4.8957</v>
      </c>
      <c r="H37" s="0" t="n">
        <v>3.9247</v>
      </c>
      <c r="I37" s="0" t="n">
        <v>0.5346</v>
      </c>
      <c r="L37" s="0" t="n">
        <v>3.7868</v>
      </c>
      <c r="M37" s="0" t="n">
        <v>3542.35798772098</v>
      </c>
      <c r="N37" s="0" t="n">
        <v>2.91766746805668</v>
      </c>
      <c r="O37" s="0" t="n">
        <v>3.8059</v>
      </c>
      <c r="P37" s="0" t="n">
        <v>3.5431</v>
      </c>
      <c r="Q37" s="0" t="n">
        <v>-0.1312</v>
      </c>
    </row>
    <row r="38" customFormat="false" ht="15" hidden="false" customHeight="false" outlineLevel="0" collapsed="false">
      <c r="A38" s="3" t="n">
        <v>25203</v>
      </c>
      <c r="B38" s="0" t="n">
        <v>3692</v>
      </c>
      <c r="D38" s="0" t="n">
        <v>4.0413</v>
      </c>
      <c r="E38" s="0" t="n">
        <v>3548.59079999962</v>
      </c>
      <c r="F38" s="0" t="n">
        <v>2.10980845426552</v>
      </c>
      <c r="G38" s="0" t="n">
        <v>4.8418</v>
      </c>
      <c r="H38" s="0" t="n">
        <v>3.8614</v>
      </c>
      <c r="I38" s="0" t="n">
        <v>0.551</v>
      </c>
      <c r="L38" s="0" t="n">
        <v>3.5942</v>
      </c>
      <c r="M38" s="0" t="n">
        <v>3563.90608740644</v>
      </c>
      <c r="N38" s="0" t="n">
        <v>2.45548455154709</v>
      </c>
      <c r="O38" s="0" t="n">
        <v>3.757</v>
      </c>
      <c r="P38" s="0" t="n">
        <v>3.5281</v>
      </c>
      <c r="Q38" s="0" t="n">
        <v>-0.1634</v>
      </c>
    </row>
    <row r="39" customFormat="false" ht="15" hidden="false" customHeight="false" outlineLevel="0" collapsed="false">
      <c r="A39" s="3" t="n">
        <v>25293</v>
      </c>
      <c r="B39" s="0" t="n">
        <v>3750.2</v>
      </c>
      <c r="D39" s="0" t="n">
        <v>3.9644</v>
      </c>
      <c r="E39" s="0" t="n">
        <v>3607.19630950595</v>
      </c>
      <c r="F39" s="0" t="n">
        <v>6.77151936946709</v>
      </c>
      <c r="G39" s="0" t="n">
        <v>4.9566</v>
      </c>
      <c r="H39" s="0" t="n">
        <v>3.9612</v>
      </c>
      <c r="I39" s="0" t="n">
        <v>0.5549</v>
      </c>
      <c r="L39" s="0" t="n">
        <v>3.6374</v>
      </c>
      <c r="M39" s="0" t="n">
        <v>3618.57784930923</v>
      </c>
      <c r="N39" s="0" t="n">
        <v>6.27880826312144</v>
      </c>
      <c r="O39" s="0" t="n">
        <v>3.7066</v>
      </c>
      <c r="P39" s="0" t="n">
        <v>3.5139</v>
      </c>
      <c r="Q39" s="0" t="n">
        <v>-0.1981</v>
      </c>
    </row>
    <row r="40" customFormat="false" ht="15" hidden="false" customHeight="false" outlineLevel="0" collapsed="false">
      <c r="A40" s="3" t="n">
        <v>25384</v>
      </c>
      <c r="B40" s="0" t="n">
        <v>3760.9</v>
      </c>
      <c r="D40" s="0" t="n">
        <v>3.9646</v>
      </c>
      <c r="E40" s="0" t="n">
        <v>3617.48133499287</v>
      </c>
      <c r="F40" s="0" t="n">
        <v>1.14538783832705</v>
      </c>
      <c r="G40" s="0" t="n">
        <v>4.8528</v>
      </c>
      <c r="H40" s="0" t="n">
        <v>3.8605</v>
      </c>
      <c r="I40" s="0" t="n">
        <v>0.563</v>
      </c>
      <c r="L40" s="0" t="n">
        <v>3.3616</v>
      </c>
      <c r="M40" s="0" t="n">
        <v>3638.58531601678</v>
      </c>
      <c r="N40" s="0" t="n">
        <v>2.23004891597507</v>
      </c>
      <c r="O40" s="0" t="n">
        <v>3.6522</v>
      </c>
      <c r="P40" s="0" t="n">
        <v>3.4964</v>
      </c>
      <c r="Q40" s="0" t="n">
        <v>-0.2331</v>
      </c>
    </row>
    <row r="41" customFormat="false" ht="15" hidden="false" customHeight="false" outlineLevel="0" collapsed="false">
      <c r="A41" s="3" t="n">
        <v>25476</v>
      </c>
      <c r="B41" s="0" t="n">
        <v>3784.2</v>
      </c>
      <c r="D41" s="0" t="n">
        <v>3.7009</v>
      </c>
      <c r="E41" s="0" t="n">
        <v>3649.14865734049</v>
      </c>
      <c r="F41" s="0" t="n">
        <v>3.54783603199651</v>
      </c>
      <c r="G41" s="0" t="n">
        <v>4.8065</v>
      </c>
      <c r="H41" s="0" t="n">
        <v>3.8434</v>
      </c>
      <c r="I41" s="0" t="n">
        <v>0.5357</v>
      </c>
      <c r="L41" s="0" t="n">
        <v>2.9713</v>
      </c>
      <c r="M41" s="0" t="n">
        <v>3675.00458865723</v>
      </c>
      <c r="N41" s="0" t="n">
        <v>4.06418627264225</v>
      </c>
      <c r="O41" s="0" t="n">
        <v>3.6039</v>
      </c>
      <c r="P41" s="0" t="n">
        <v>3.4812</v>
      </c>
      <c r="Q41" s="0" t="n">
        <v>-0.2643</v>
      </c>
    </row>
    <row r="42" customFormat="false" ht="15" hidden="false" customHeight="false" outlineLevel="0" collapsed="false">
      <c r="A42" s="3" t="n">
        <v>25568</v>
      </c>
      <c r="B42" s="0" t="n">
        <v>3766.3</v>
      </c>
      <c r="D42" s="0" t="n">
        <v>3.0051</v>
      </c>
      <c r="E42" s="0" t="n">
        <v>3656.42089566439</v>
      </c>
      <c r="F42" s="0" t="n">
        <v>0.799529613281402</v>
      </c>
      <c r="G42" s="0" t="n">
        <v>4.5392</v>
      </c>
      <c r="H42" s="0" t="n">
        <v>3.7132</v>
      </c>
      <c r="I42" s="0" t="n">
        <v>0.4131</v>
      </c>
      <c r="L42" s="0" t="n">
        <v>2.1791</v>
      </c>
      <c r="M42" s="0" t="n">
        <v>3685.97883520211</v>
      </c>
      <c r="N42" s="0" t="n">
        <v>1.19983536582198</v>
      </c>
      <c r="O42" s="0" t="n">
        <v>3.5615</v>
      </c>
      <c r="P42" s="0" t="n">
        <v>3.4661</v>
      </c>
      <c r="Q42" s="0" t="n">
        <v>-0.2901</v>
      </c>
    </row>
    <row r="43" customFormat="false" ht="15" hidden="false" customHeight="false" outlineLevel="0" collapsed="false">
      <c r="A43" s="3" t="n">
        <v>25658</v>
      </c>
      <c r="B43" s="0" t="n">
        <v>3760</v>
      </c>
      <c r="D43" s="0" t="n">
        <v>2.2362</v>
      </c>
      <c r="E43" s="0" t="n">
        <v>3677.75797613761</v>
      </c>
      <c r="F43" s="0" t="n">
        <v>2.35471548385857</v>
      </c>
      <c r="G43" s="0" t="n">
        <v>4.393</v>
      </c>
      <c r="H43" s="0" t="n">
        <v>3.6527</v>
      </c>
      <c r="I43" s="0" t="n">
        <v>0.3341</v>
      </c>
      <c r="L43" s="0" t="n">
        <v>1.4055</v>
      </c>
      <c r="M43" s="0" t="n">
        <v>3707.885666951</v>
      </c>
      <c r="N43" s="0" t="n">
        <v>2.39859267693154</v>
      </c>
      <c r="O43" s="0" t="n">
        <v>3.5296</v>
      </c>
      <c r="P43" s="0" t="n">
        <v>3.455</v>
      </c>
      <c r="Q43" s="0" t="n">
        <v>-0.3096</v>
      </c>
    </row>
    <row r="44" customFormat="false" ht="15" hidden="false" customHeight="false" outlineLevel="0" collapsed="false">
      <c r="A44" s="3" t="n">
        <v>25749</v>
      </c>
      <c r="B44" s="0" t="n">
        <v>3767.1</v>
      </c>
      <c r="D44" s="0" t="n">
        <v>1.5679</v>
      </c>
      <c r="E44" s="0" t="n">
        <v>3708.94741350368</v>
      </c>
      <c r="F44" s="0" t="n">
        <v>3.43561932939402</v>
      </c>
      <c r="G44" s="0" t="n">
        <v>4.3062</v>
      </c>
      <c r="H44" s="0" t="n">
        <v>3.6326</v>
      </c>
      <c r="I44" s="0" t="n">
        <v>0.2697</v>
      </c>
      <c r="L44" s="0" t="n">
        <v>0.8041</v>
      </c>
      <c r="M44" s="0" t="n">
        <v>3737.05037791122</v>
      </c>
      <c r="N44" s="0" t="n">
        <v>3.18355181636942</v>
      </c>
      <c r="O44" s="0" t="n">
        <v>3.5022</v>
      </c>
      <c r="P44" s="0" t="n">
        <v>3.4456</v>
      </c>
      <c r="Q44" s="0" t="n">
        <v>-0.3265</v>
      </c>
    </row>
    <row r="45" customFormat="false" ht="15" hidden="false" customHeight="false" outlineLevel="0" collapsed="false">
      <c r="A45" s="3" t="n">
        <v>25841</v>
      </c>
      <c r="B45" s="0" t="n">
        <v>3800.5</v>
      </c>
      <c r="D45" s="0" t="n">
        <v>1.2117</v>
      </c>
      <c r="E45" s="0" t="n">
        <v>3755.00065703866</v>
      </c>
      <c r="F45" s="0" t="n">
        <v>5.0599926378448</v>
      </c>
      <c r="G45" s="0" t="n">
        <v>4.3414</v>
      </c>
      <c r="H45" s="0" t="n">
        <v>3.6759</v>
      </c>
      <c r="I45" s="0" t="n">
        <v>0.2568</v>
      </c>
      <c r="L45" s="0" t="n">
        <v>0.39</v>
      </c>
      <c r="M45" s="0" t="n">
        <v>3785.73563103895</v>
      </c>
      <c r="N45" s="0" t="n">
        <v>5.31380900596188</v>
      </c>
      <c r="O45" s="0" t="n">
        <v>3.4762</v>
      </c>
      <c r="P45" s="0" t="n">
        <v>3.4367</v>
      </c>
      <c r="Q45" s="0" t="n">
        <v>-0.3426</v>
      </c>
    </row>
    <row r="46" customFormat="false" ht="15" hidden="false" customHeight="false" outlineLevel="0" collapsed="false">
      <c r="A46" s="3" t="n">
        <v>25933</v>
      </c>
      <c r="B46" s="0" t="n">
        <v>3759.8</v>
      </c>
      <c r="D46" s="0" t="n">
        <v>1.112</v>
      </c>
      <c r="E46" s="0" t="n">
        <v>3718.45082680592</v>
      </c>
      <c r="F46" s="0" t="n">
        <v>-3.83697831753795</v>
      </c>
      <c r="G46" s="0" t="n">
        <v>4.1605</v>
      </c>
      <c r="H46" s="0" t="n">
        <v>3.4299</v>
      </c>
      <c r="I46" s="0" t="n">
        <v>0.3491</v>
      </c>
      <c r="L46" s="0" t="n">
        <v>-0.2574</v>
      </c>
      <c r="M46" s="0" t="n">
        <v>3769.50269994967</v>
      </c>
      <c r="N46" s="0" t="n">
        <v>-1.70416770129807</v>
      </c>
      <c r="O46" s="0" t="n">
        <v>3.4538</v>
      </c>
      <c r="P46" s="0" t="n">
        <v>3.4264</v>
      </c>
      <c r="Q46" s="0" t="n">
        <v>-0.3536</v>
      </c>
    </row>
    <row r="47" customFormat="false" ht="15" hidden="false" customHeight="false" outlineLevel="0" collapsed="false">
      <c r="A47" s="3" t="n">
        <v>26023</v>
      </c>
      <c r="B47" s="0" t="n">
        <v>3864.1</v>
      </c>
      <c r="D47" s="0" t="n">
        <v>1.2208</v>
      </c>
      <c r="E47" s="0" t="n">
        <v>3817.49600872548</v>
      </c>
      <c r="F47" s="0" t="n">
        <v>11.0877564700002</v>
      </c>
      <c r="G47" s="0" t="n">
        <v>4.4844</v>
      </c>
      <c r="H47" s="0" t="n">
        <v>3.6826</v>
      </c>
      <c r="I47" s="0" t="n">
        <v>0.3923</v>
      </c>
      <c r="L47" s="0" t="n">
        <v>0.1428</v>
      </c>
      <c r="M47" s="0" t="n">
        <v>3858.58993357486</v>
      </c>
      <c r="N47" s="0" t="n">
        <v>9.79391542668306</v>
      </c>
      <c r="O47" s="0" t="n">
        <v>3.4374</v>
      </c>
      <c r="P47" s="0" t="n">
        <v>3.4226</v>
      </c>
      <c r="Q47" s="0" t="n">
        <v>-0.3657</v>
      </c>
    </row>
    <row r="48" customFormat="false" ht="15" hidden="false" customHeight="false" outlineLevel="0" collapsed="false">
      <c r="A48" s="3" t="n">
        <v>26114</v>
      </c>
      <c r="B48" s="0" t="n">
        <v>3885.9</v>
      </c>
      <c r="D48" s="0" t="n">
        <v>1.6124</v>
      </c>
      <c r="E48" s="0" t="n">
        <v>3824.23798670241</v>
      </c>
      <c r="F48" s="0" t="n">
        <v>0.708302954667128</v>
      </c>
      <c r="G48" s="0" t="n">
        <v>4.3159</v>
      </c>
      <c r="H48" s="0" t="n">
        <v>3.5711</v>
      </c>
      <c r="I48" s="0" t="n">
        <v>0.3477</v>
      </c>
      <c r="L48" s="0" t="n">
        <v>0.2668</v>
      </c>
      <c r="M48" s="0" t="n">
        <v>3875.56000590425</v>
      </c>
      <c r="N48" s="0" t="n">
        <v>1.77083885589153</v>
      </c>
      <c r="O48" s="0" t="n">
        <v>3.4103</v>
      </c>
      <c r="P48" s="0" t="n">
        <v>3.4108</v>
      </c>
      <c r="Q48" s="0" t="n">
        <v>-0.3797</v>
      </c>
    </row>
    <row r="49" customFormat="false" ht="15" hidden="false" customHeight="false" outlineLevel="0" collapsed="false">
      <c r="A49" s="3" t="n">
        <v>26206</v>
      </c>
      <c r="B49" s="0" t="n">
        <v>3916.7</v>
      </c>
      <c r="D49" s="0" t="n">
        <v>1.5942</v>
      </c>
      <c r="E49" s="0" t="n">
        <v>3855.23976762453</v>
      </c>
      <c r="F49" s="0" t="n">
        <v>3.28230655940371</v>
      </c>
      <c r="G49" s="0" t="n">
        <v>4.0801</v>
      </c>
      <c r="H49" s="0" t="n">
        <v>3.5259</v>
      </c>
      <c r="I49" s="0" t="n">
        <v>0.1621</v>
      </c>
      <c r="L49" s="0" t="n">
        <v>0.4164</v>
      </c>
      <c r="M49" s="0" t="n">
        <v>3900.45849084412</v>
      </c>
      <c r="N49" s="0" t="n">
        <v>2.59466546283569</v>
      </c>
      <c r="O49" s="0" t="n">
        <v>3.3939</v>
      </c>
      <c r="P49" s="0" t="n">
        <v>3.4023</v>
      </c>
      <c r="Q49" s="0" t="n">
        <v>-0.3868</v>
      </c>
    </row>
    <row r="50" customFormat="false" ht="15" hidden="false" customHeight="false" outlineLevel="0" collapsed="false">
      <c r="A50" s="3" t="n">
        <v>26298</v>
      </c>
      <c r="B50" s="0" t="n">
        <v>3927.9</v>
      </c>
      <c r="D50" s="0" t="n">
        <v>1.0377</v>
      </c>
      <c r="E50" s="0" t="n">
        <v>3887.55880230845</v>
      </c>
      <c r="F50" s="0" t="n">
        <v>3.3956604979565</v>
      </c>
      <c r="G50" s="0" t="n">
        <v>3.6418</v>
      </c>
      <c r="H50" s="0" t="n">
        <v>3.4563</v>
      </c>
      <c r="I50" s="0" t="n">
        <v>-0.1988</v>
      </c>
      <c r="L50" s="0" t="n">
        <v>0.522</v>
      </c>
      <c r="M50" s="0" t="n">
        <v>3907.50283520025</v>
      </c>
      <c r="N50" s="0" t="n">
        <v>0.724371332643248</v>
      </c>
      <c r="O50" s="0" t="n">
        <v>3.3844</v>
      </c>
      <c r="P50" s="0" t="n">
        <v>3.3957</v>
      </c>
      <c r="Q50" s="0" t="n">
        <v>-0.3889</v>
      </c>
    </row>
    <row r="51" customFormat="false" ht="15" hidden="false" customHeight="false" outlineLevel="0" collapsed="false">
      <c r="A51" s="3" t="n">
        <v>26389</v>
      </c>
      <c r="B51" s="0" t="n">
        <v>3997.7</v>
      </c>
      <c r="D51" s="0" t="n">
        <v>1.4795</v>
      </c>
      <c r="E51" s="0" t="n">
        <v>3939.41633531896</v>
      </c>
      <c r="F51" s="0" t="n">
        <v>5.44345828379822</v>
      </c>
      <c r="G51" s="0" t="n">
        <v>3.8343</v>
      </c>
      <c r="H51" s="0" t="n">
        <v>3.5364</v>
      </c>
      <c r="I51" s="0" t="n">
        <v>-0.0954</v>
      </c>
      <c r="L51" s="0" t="n">
        <v>1.0603</v>
      </c>
      <c r="M51" s="0" t="n">
        <v>3955.75710739034</v>
      </c>
      <c r="N51" s="0" t="n">
        <v>5.03190947755576</v>
      </c>
      <c r="O51" s="0" t="n">
        <v>3.3767</v>
      </c>
      <c r="P51" s="0" t="n">
        <v>3.3923</v>
      </c>
      <c r="Q51" s="0" t="n">
        <v>-0.3928</v>
      </c>
    </row>
    <row r="52" customFormat="false" ht="15" hidden="false" customHeight="false" outlineLevel="0" collapsed="false">
      <c r="A52" s="3" t="n">
        <v>26480</v>
      </c>
      <c r="B52" s="0" t="n">
        <v>4092.1</v>
      </c>
      <c r="D52" s="0" t="n">
        <v>1.5945</v>
      </c>
      <c r="E52" s="0" t="n">
        <v>4027.87552475774</v>
      </c>
      <c r="F52" s="0" t="n">
        <v>9.28904671916775</v>
      </c>
      <c r="G52" s="0" t="n">
        <v>3.8071</v>
      </c>
      <c r="H52" s="0" t="n">
        <v>3.6829</v>
      </c>
      <c r="I52" s="0" t="n">
        <v>-0.2854</v>
      </c>
      <c r="L52" s="0" t="n">
        <v>1.8703</v>
      </c>
      <c r="M52" s="0" t="n">
        <v>4016.97059888898</v>
      </c>
      <c r="N52" s="0" t="n">
        <v>6.33497760293731</v>
      </c>
      <c r="O52" s="0" t="n">
        <v>3.3572</v>
      </c>
      <c r="P52" s="0" t="n">
        <v>3.3855</v>
      </c>
      <c r="Q52" s="0" t="n">
        <v>-0.4048</v>
      </c>
    </row>
    <row r="53" customFormat="false" ht="15" hidden="false" customHeight="false" outlineLevel="0" collapsed="false">
      <c r="A53" s="3" t="n">
        <v>26572</v>
      </c>
      <c r="B53" s="0" t="n">
        <v>4131.1</v>
      </c>
      <c r="D53" s="0" t="n">
        <v>1.924</v>
      </c>
      <c r="E53" s="0" t="n">
        <v>4053.11800949727</v>
      </c>
      <c r="F53" s="0" t="n">
        <v>2.53044241492828</v>
      </c>
      <c r="G53" s="0" t="n">
        <v>3.6693</v>
      </c>
      <c r="H53" s="0" t="n">
        <v>3.6288</v>
      </c>
      <c r="I53" s="0" t="n">
        <v>-0.363</v>
      </c>
      <c r="L53" s="0" t="n">
        <v>2.3938</v>
      </c>
      <c r="M53" s="0" t="n">
        <v>4034.5216214263</v>
      </c>
      <c r="N53" s="0" t="n">
        <v>1.75917487061961</v>
      </c>
      <c r="O53" s="0" t="n">
        <v>3.3289</v>
      </c>
      <c r="P53" s="0" t="n">
        <v>3.3746</v>
      </c>
      <c r="Q53" s="0" t="n">
        <v>-0.421</v>
      </c>
    </row>
    <row r="54" customFormat="false" ht="15" hidden="false" customHeight="false" outlineLevel="0" collapsed="false">
      <c r="A54" s="3" t="n">
        <v>26664</v>
      </c>
      <c r="B54" s="0" t="n">
        <v>4198.7</v>
      </c>
      <c r="D54" s="0" t="n">
        <v>1.9564</v>
      </c>
      <c r="E54" s="0" t="n">
        <v>4118.13284894327</v>
      </c>
      <c r="F54" s="0" t="n">
        <v>6.57231889111669</v>
      </c>
      <c r="G54" s="0" t="n">
        <v>3.6252</v>
      </c>
      <c r="H54" s="0" t="n">
        <v>3.6991</v>
      </c>
      <c r="I54" s="0" t="n">
        <v>-0.4852</v>
      </c>
      <c r="L54" s="0" t="n">
        <v>3.0435</v>
      </c>
      <c r="M54" s="0" t="n">
        <v>4074.68690407449</v>
      </c>
      <c r="N54" s="0" t="n">
        <v>4.04202227045385</v>
      </c>
      <c r="O54" s="0" t="n">
        <v>3.2975</v>
      </c>
      <c r="P54" s="0" t="n">
        <v>3.3651</v>
      </c>
      <c r="Q54" s="0" t="n">
        <v>-0.4418</v>
      </c>
    </row>
    <row r="55" customFormat="false" ht="15" hidden="false" customHeight="false" outlineLevel="0" collapsed="false">
      <c r="A55" s="3" t="n">
        <v>26754</v>
      </c>
      <c r="B55" s="0" t="n">
        <v>4305.3</v>
      </c>
      <c r="D55" s="0" t="n">
        <v>2.2663</v>
      </c>
      <c r="E55" s="0" t="n">
        <v>4209.8912349425</v>
      </c>
      <c r="F55" s="0" t="n">
        <v>9.21495026940835</v>
      </c>
      <c r="G55" s="0" t="n">
        <v>3.7748</v>
      </c>
      <c r="H55" s="0" t="n">
        <v>3.8644</v>
      </c>
      <c r="I55" s="0" t="n">
        <v>-0.5193</v>
      </c>
      <c r="L55" s="0" t="n">
        <v>3.8369</v>
      </c>
      <c r="M55" s="0" t="n">
        <v>4146.2139181736</v>
      </c>
      <c r="N55" s="0" t="n">
        <v>7.20865478311679</v>
      </c>
      <c r="O55" s="0" t="n">
        <v>3.2529</v>
      </c>
      <c r="P55" s="0" t="n">
        <v>3.3531</v>
      </c>
      <c r="Q55" s="0" t="n">
        <v>-0.4731</v>
      </c>
    </row>
    <row r="56" customFormat="false" ht="15" hidden="false" customHeight="false" outlineLevel="0" collapsed="false">
      <c r="A56" s="3" t="n">
        <v>26845</v>
      </c>
      <c r="B56" s="0" t="n">
        <v>4355.1</v>
      </c>
      <c r="D56" s="0" t="n">
        <v>2.8659</v>
      </c>
      <c r="E56" s="0" t="n">
        <v>4233.76454199108</v>
      </c>
      <c r="F56" s="0" t="n">
        <v>2.2876738993262</v>
      </c>
      <c r="G56" s="0" t="n">
        <v>3.9059</v>
      </c>
      <c r="H56" s="0" t="n">
        <v>3.8366</v>
      </c>
      <c r="I56" s="0" t="n">
        <v>-0.3574</v>
      </c>
      <c r="L56" s="0" t="n">
        <v>4.0261</v>
      </c>
      <c r="M56" s="0" t="n">
        <v>4186.54549194866</v>
      </c>
      <c r="N56" s="0" t="n">
        <v>3.94807191438551</v>
      </c>
      <c r="O56" s="0" t="n">
        <v>3.1957</v>
      </c>
      <c r="P56" s="0" t="n">
        <v>3.3355</v>
      </c>
      <c r="Q56" s="0" t="n">
        <v>-0.5108</v>
      </c>
    </row>
    <row r="57" customFormat="false" ht="15" hidden="false" customHeight="false" outlineLevel="0" collapsed="false">
      <c r="A57" s="3" t="n">
        <v>26937</v>
      </c>
      <c r="B57" s="0" t="n">
        <v>4331.9</v>
      </c>
      <c r="D57" s="0" t="n">
        <v>2.5835</v>
      </c>
      <c r="E57" s="0" t="n">
        <v>4222.80386221956</v>
      </c>
      <c r="F57" s="0" t="n">
        <v>-1.03153487739462</v>
      </c>
      <c r="G57" s="0" t="n">
        <v>3.691</v>
      </c>
      <c r="H57" s="0" t="n">
        <v>3.6702</v>
      </c>
      <c r="I57" s="0" t="n">
        <v>-0.3873</v>
      </c>
      <c r="L57" s="0" t="n">
        <v>3.5541</v>
      </c>
      <c r="M57" s="0" t="n">
        <v>4183.22403458675</v>
      </c>
      <c r="N57" s="0" t="n">
        <v>-0.316968418760155</v>
      </c>
      <c r="O57" s="0" t="n">
        <v>3.1412</v>
      </c>
      <c r="P57" s="0" t="n">
        <v>3.3178</v>
      </c>
      <c r="Q57" s="0" t="n">
        <v>-0.5456</v>
      </c>
    </row>
    <row r="58" customFormat="false" ht="15" hidden="false" customHeight="false" outlineLevel="0" collapsed="false">
      <c r="A58" s="3" t="n">
        <v>27029</v>
      </c>
      <c r="B58" s="0" t="n">
        <v>4373.3</v>
      </c>
      <c r="D58" s="0" t="n">
        <v>1.9871</v>
      </c>
      <c r="E58" s="0" t="n">
        <v>4288.09133704165</v>
      </c>
      <c r="F58" s="0" t="n">
        <v>6.32918104734064</v>
      </c>
      <c r="G58" s="0" t="n">
        <v>3.7303</v>
      </c>
      <c r="H58" s="0" t="n">
        <v>3.7463</v>
      </c>
      <c r="I58" s="0" t="n">
        <v>-0.4326</v>
      </c>
      <c r="L58" s="0" t="n">
        <v>3.1324</v>
      </c>
      <c r="M58" s="0" t="n">
        <v>4240.47147162289</v>
      </c>
      <c r="N58" s="0" t="n">
        <v>5.58739781465565</v>
      </c>
      <c r="O58" s="0" t="n">
        <v>3.0928</v>
      </c>
      <c r="P58" s="0" t="n">
        <v>3.3048</v>
      </c>
      <c r="Q58" s="0" t="n">
        <v>-0.5795</v>
      </c>
    </row>
    <row r="59" customFormat="false" ht="15" hidden="false" customHeight="false" outlineLevel="0" collapsed="false">
      <c r="A59" s="3" t="n">
        <v>27119</v>
      </c>
      <c r="B59" s="0" t="n">
        <v>4335.4</v>
      </c>
      <c r="D59" s="0" t="n">
        <v>1.6473</v>
      </c>
      <c r="E59" s="0" t="n">
        <v>4265.14034312766</v>
      </c>
      <c r="F59" s="0" t="n">
        <v>-2.1237785365722</v>
      </c>
      <c r="G59" s="0" t="n">
        <v>3.7015</v>
      </c>
      <c r="H59" s="0" t="n">
        <v>3.578</v>
      </c>
      <c r="I59" s="0" t="n">
        <v>-0.2744</v>
      </c>
      <c r="L59" s="0" t="n">
        <v>2.1401</v>
      </c>
      <c r="M59" s="0" t="n">
        <v>4244.5621259427</v>
      </c>
      <c r="N59" s="0" t="n">
        <v>0.386426589612898</v>
      </c>
      <c r="O59" s="0" t="n">
        <v>3.0431</v>
      </c>
      <c r="P59" s="0" t="n">
        <v>3.2892</v>
      </c>
      <c r="Q59" s="0" t="n">
        <v>-0.6119</v>
      </c>
    </row>
    <row r="60" customFormat="false" ht="15" hidden="false" customHeight="false" outlineLevel="0" collapsed="false">
      <c r="A60" s="3" t="n">
        <v>27210</v>
      </c>
      <c r="B60" s="0" t="n">
        <v>4347.9</v>
      </c>
      <c r="D60" s="0" t="n">
        <v>1.4959</v>
      </c>
      <c r="E60" s="0" t="n">
        <v>4283.81836113577</v>
      </c>
      <c r="F60" s="0" t="n">
        <v>1.76323103210696</v>
      </c>
      <c r="G60" s="0" t="n">
        <v>3.9466</v>
      </c>
      <c r="H60" s="0" t="n">
        <v>3.5622</v>
      </c>
      <c r="I60" s="0" t="n">
        <v>-0.0117</v>
      </c>
      <c r="L60" s="0" t="n">
        <v>1.283</v>
      </c>
      <c r="M60" s="0" t="n">
        <v>4292.82307988508</v>
      </c>
      <c r="N60" s="0" t="n">
        <v>4.6261833102087</v>
      </c>
      <c r="O60" s="0" t="n">
        <v>3.0027</v>
      </c>
      <c r="P60" s="0" t="n">
        <v>3.278</v>
      </c>
      <c r="Q60" s="0" t="n">
        <v>-0.6398</v>
      </c>
    </row>
    <row r="61" customFormat="false" ht="15" hidden="false" customHeight="false" outlineLevel="0" collapsed="false">
      <c r="A61" s="3" t="n">
        <v>27302</v>
      </c>
      <c r="B61" s="0" t="n">
        <v>4305.8</v>
      </c>
      <c r="D61" s="0" t="n">
        <v>1.5666</v>
      </c>
      <c r="E61" s="0" t="n">
        <v>4239.38578233396</v>
      </c>
      <c r="F61" s="0" t="n">
        <v>-4.08477186862732</v>
      </c>
      <c r="G61" s="0" t="n">
        <v>4.0578</v>
      </c>
      <c r="H61" s="0" t="n">
        <v>3.361</v>
      </c>
      <c r="I61" s="0" t="n">
        <v>0.323</v>
      </c>
      <c r="L61" s="0" t="n">
        <v>0.1305</v>
      </c>
      <c r="M61" s="0" t="n">
        <v>4300.1882543281</v>
      </c>
      <c r="N61" s="0" t="n">
        <v>0.688046125627029</v>
      </c>
      <c r="O61" s="0" t="n">
        <v>2.9688</v>
      </c>
      <c r="P61" s="0" t="n">
        <v>3.2663</v>
      </c>
      <c r="Q61" s="0" t="n">
        <v>-0.6607</v>
      </c>
    </row>
    <row r="62" customFormat="false" ht="15" hidden="false" customHeight="false" outlineLevel="0" collapsed="false">
      <c r="A62" s="3" t="n">
        <v>27394</v>
      </c>
      <c r="B62" s="0" t="n">
        <v>4288.9</v>
      </c>
      <c r="D62" s="0" t="n">
        <v>0.8953</v>
      </c>
      <c r="E62" s="0" t="n">
        <v>4250.84220969659</v>
      </c>
      <c r="F62" s="0" t="n">
        <v>1.08534123464645</v>
      </c>
      <c r="G62" s="0" t="n">
        <v>3.9366</v>
      </c>
      <c r="H62" s="0" t="n">
        <v>3.2815</v>
      </c>
      <c r="I62" s="0" t="n">
        <v>0.2903</v>
      </c>
      <c r="L62" s="0" t="n">
        <v>-0.9083</v>
      </c>
      <c r="M62" s="0" t="n">
        <v>4328.21316013349</v>
      </c>
      <c r="N62" s="0" t="n">
        <v>2.63244858135334</v>
      </c>
      <c r="O62" s="0" t="n">
        <v>2.9516</v>
      </c>
      <c r="P62" s="0" t="n">
        <v>3.2597</v>
      </c>
      <c r="Q62" s="0" t="n">
        <v>-0.6706</v>
      </c>
    </row>
    <row r="63" customFormat="false" ht="15" hidden="false" customHeight="false" outlineLevel="0" collapsed="false">
      <c r="A63" s="3" t="n">
        <v>27484</v>
      </c>
      <c r="B63" s="0" t="n">
        <v>4237.6</v>
      </c>
      <c r="D63" s="0" t="n">
        <v>-0.2911</v>
      </c>
      <c r="E63" s="0" t="n">
        <v>4249.97166752416</v>
      </c>
      <c r="F63" s="0" t="n">
        <v>-0.0818919870233859</v>
      </c>
      <c r="G63" s="0" t="n">
        <v>3.389</v>
      </c>
      <c r="H63" s="0" t="n">
        <v>3.1112</v>
      </c>
      <c r="I63" s="0" t="n">
        <v>-0.0682</v>
      </c>
      <c r="L63" s="0" t="n">
        <v>-1.8513</v>
      </c>
      <c r="M63" s="0" t="n">
        <v>4317.53044105526</v>
      </c>
      <c r="N63" s="0" t="n">
        <v>-0.983614599792848</v>
      </c>
      <c r="O63" s="0" t="n">
        <v>2.9488</v>
      </c>
      <c r="P63" s="0" t="n">
        <v>3.2559</v>
      </c>
      <c r="Q63" s="0" t="n">
        <v>-0.6692</v>
      </c>
    </row>
    <row r="64" customFormat="false" ht="15" hidden="false" customHeight="false" outlineLevel="0" collapsed="false">
      <c r="A64" s="3" t="n">
        <v>27575</v>
      </c>
      <c r="B64" s="0" t="n">
        <v>4268.6</v>
      </c>
      <c r="D64" s="0" t="n">
        <v>-1.0439</v>
      </c>
      <c r="E64" s="0" t="n">
        <v>4313.62998339668</v>
      </c>
      <c r="F64" s="0" t="n">
        <v>6.12737385614359</v>
      </c>
      <c r="G64" s="0" t="n">
        <v>3.1172</v>
      </c>
      <c r="H64" s="0" t="n">
        <v>3.1504</v>
      </c>
      <c r="I64" s="0" t="n">
        <v>-0.3835</v>
      </c>
      <c r="L64" s="0" t="n">
        <v>-1.9276</v>
      </c>
      <c r="M64" s="0" t="n">
        <v>4352.49876621761</v>
      </c>
      <c r="N64" s="0" t="n">
        <v>3.27923053494814</v>
      </c>
      <c r="O64" s="0" t="n">
        <v>2.9599</v>
      </c>
      <c r="P64" s="0" t="n">
        <v>3.2588</v>
      </c>
      <c r="Q64" s="0" t="n">
        <v>-0.6613</v>
      </c>
    </row>
    <row r="65" customFormat="false" ht="15" hidden="false" customHeight="false" outlineLevel="0" collapsed="false">
      <c r="A65" s="3" t="n">
        <v>27667</v>
      </c>
      <c r="B65" s="0" t="n">
        <v>4340.9</v>
      </c>
      <c r="D65" s="0" t="n">
        <v>-0.762</v>
      </c>
      <c r="E65" s="0" t="n">
        <v>4374.23164513594</v>
      </c>
      <c r="F65" s="0" t="n">
        <v>5.73908685098308</v>
      </c>
      <c r="G65" s="0" t="n">
        <v>3.1339</v>
      </c>
      <c r="H65" s="0" t="n">
        <v>3.2207</v>
      </c>
      <c r="I65" s="0" t="n">
        <v>-0.445</v>
      </c>
      <c r="L65" s="0" t="n">
        <v>-1.402</v>
      </c>
      <c r="M65" s="0" t="n">
        <v>4402.62479969168</v>
      </c>
      <c r="N65" s="0" t="n">
        <v>4.68683638530032</v>
      </c>
      <c r="O65" s="0" t="n">
        <v>2.9689</v>
      </c>
      <c r="P65" s="0" t="n">
        <v>3.2614</v>
      </c>
      <c r="Q65" s="0" t="n">
        <v>-0.6552</v>
      </c>
    </row>
    <row r="66" customFormat="false" ht="15" hidden="false" customHeight="false" outlineLevel="0" collapsed="false">
      <c r="A66" s="3" t="n">
        <v>27759</v>
      </c>
      <c r="B66" s="0" t="n">
        <v>4397.8</v>
      </c>
      <c r="D66" s="0" t="n">
        <v>-0.1432</v>
      </c>
      <c r="E66" s="0" t="n">
        <v>4404.10668076686</v>
      </c>
      <c r="F66" s="0" t="n">
        <v>2.76002679737215</v>
      </c>
      <c r="G66" s="0" t="n">
        <v>3.1467</v>
      </c>
      <c r="H66" s="0" t="n">
        <v>3.2098</v>
      </c>
      <c r="I66" s="0" t="n">
        <v>-0.4201</v>
      </c>
      <c r="L66" s="0" t="n">
        <v>-0.8129</v>
      </c>
      <c r="M66" s="0" t="n">
        <v>4433.8427073682</v>
      </c>
      <c r="N66" s="0" t="n">
        <v>2.86660971719313</v>
      </c>
      <c r="O66" s="0" t="n">
        <v>2.9742</v>
      </c>
      <c r="P66" s="0" t="n">
        <v>3.262</v>
      </c>
      <c r="Q66" s="0" t="n">
        <v>-0.6506</v>
      </c>
    </row>
    <row r="67" customFormat="false" ht="15" hidden="false" customHeight="false" outlineLevel="0" collapsed="false">
      <c r="A67" s="3" t="n">
        <v>27850</v>
      </c>
      <c r="B67" s="0" t="n">
        <v>4496.8</v>
      </c>
      <c r="D67" s="0" t="n">
        <v>0.3522</v>
      </c>
      <c r="E67" s="0" t="n">
        <v>4481.01785511429</v>
      </c>
      <c r="F67" s="0" t="n">
        <v>7.17052944880185</v>
      </c>
      <c r="G67" s="0" t="n">
        <v>3.1972</v>
      </c>
      <c r="H67" s="0" t="n">
        <v>3.3194</v>
      </c>
      <c r="I67" s="0" t="n">
        <v>-0.4913</v>
      </c>
      <c r="L67" s="0" t="n">
        <v>-0.0857</v>
      </c>
      <c r="M67" s="0" t="n">
        <v>4500.65706310308</v>
      </c>
      <c r="N67" s="0" t="n">
        <v>6.16529232377661</v>
      </c>
      <c r="O67" s="0" t="n">
        <v>2.9778</v>
      </c>
      <c r="P67" s="0" t="n">
        <v>3.2628</v>
      </c>
      <c r="Q67" s="0" t="n">
        <v>-0.6479</v>
      </c>
    </row>
    <row r="68" customFormat="false" ht="15" hidden="false" customHeight="false" outlineLevel="0" collapsed="false">
      <c r="A68" s="3" t="n">
        <v>27941</v>
      </c>
      <c r="B68" s="0" t="n">
        <v>4530.3</v>
      </c>
      <c r="D68" s="0" t="n">
        <v>0.218</v>
      </c>
      <c r="E68" s="0" t="n">
        <v>4520.44542896486</v>
      </c>
      <c r="F68" s="0" t="n">
        <v>3.56624385082087</v>
      </c>
      <c r="G68" s="0" t="n">
        <v>2.7678</v>
      </c>
      <c r="H68" s="0" t="n">
        <v>3.2654</v>
      </c>
      <c r="I68" s="0" t="n">
        <v>-0.8607</v>
      </c>
      <c r="L68" s="0" t="n">
        <v>0.2108</v>
      </c>
      <c r="M68" s="0" t="n">
        <v>4520.77021638386</v>
      </c>
      <c r="N68" s="0" t="n">
        <v>1.79959341567435</v>
      </c>
      <c r="O68" s="0" t="n">
        <v>2.9801</v>
      </c>
      <c r="P68" s="0" t="n">
        <v>3.2605</v>
      </c>
      <c r="Q68" s="0" t="n">
        <v>-0.643</v>
      </c>
    </row>
    <row r="69" customFormat="false" ht="15" hidden="false" customHeight="false" outlineLevel="0" collapsed="false">
      <c r="A69" s="3" t="n">
        <v>28033</v>
      </c>
      <c r="B69" s="0" t="n">
        <v>4552</v>
      </c>
      <c r="D69" s="0" t="n">
        <v>0.6866</v>
      </c>
      <c r="E69" s="0" t="n">
        <v>4520.95909485473</v>
      </c>
      <c r="F69" s="0" t="n">
        <v>0.0454604270899939</v>
      </c>
      <c r="G69" s="0" t="n">
        <v>2.7418</v>
      </c>
      <c r="H69" s="0" t="n">
        <v>3.1713</v>
      </c>
      <c r="I69" s="0" t="n">
        <v>-0.7822</v>
      </c>
      <c r="L69" s="0" t="n">
        <v>0.2751</v>
      </c>
      <c r="M69" s="0" t="n">
        <v>4539.51180302987</v>
      </c>
      <c r="N69" s="0" t="n">
        <v>1.66860535824831</v>
      </c>
      <c r="O69" s="0" t="n">
        <v>2.9931</v>
      </c>
      <c r="P69" s="0" t="n">
        <v>3.2613</v>
      </c>
      <c r="Q69" s="0" t="n">
        <v>-0.6309</v>
      </c>
    </row>
    <row r="70" customFormat="false" ht="15" hidden="false" customHeight="false" outlineLevel="0" collapsed="false">
      <c r="A70" s="3" t="n">
        <v>28125</v>
      </c>
      <c r="B70" s="0" t="n">
        <v>4584.6</v>
      </c>
      <c r="D70" s="0" t="n">
        <v>0.9745</v>
      </c>
      <c r="E70" s="0" t="n">
        <v>4540.35424785466</v>
      </c>
      <c r="F70" s="0" t="n">
        <v>1.72709544824805</v>
      </c>
      <c r="G70" s="0" t="n">
        <v>2.7399</v>
      </c>
      <c r="H70" s="0" t="n">
        <v>3.1311</v>
      </c>
      <c r="I70" s="0" t="n">
        <v>-0.7393</v>
      </c>
      <c r="L70" s="0" t="n">
        <v>0.3971</v>
      </c>
      <c r="M70" s="0" t="n">
        <v>4566.46656128514</v>
      </c>
      <c r="N70" s="0" t="n">
        <v>2.39636238896011</v>
      </c>
      <c r="O70" s="0" t="n">
        <v>3.0143</v>
      </c>
      <c r="P70" s="0" t="n">
        <v>3.265</v>
      </c>
      <c r="Q70" s="0" t="n">
        <v>-0.6137</v>
      </c>
    </row>
    <row r="71" customFormat="false" ht="15" hidden="false" customHeight="false" outlineLevel="0" collapsed="false">
      <c r="A71" s="3" t="n">
        <v>28215</v>
      </c>
      <c r="B71" s="0" t="n">
        <v>4640</v>
      </c>
      <c r="D71" s="0" t="n">
        <v>1.3075</v>
      </c>
      <c r="E71" s="0" t="n">
        <v>4580.11499642179</v>
      </c>
      <c r="F71" s="0" t="n">
        <v>3.54915858325167</v>
      </c>
      <c r="G71" s="0" t="n">
        <v>2.7714</v>
      </c>
      <c r="H71" s="0" t="n">
        <v>3.1448</v>
      </c>
      <c r="I71" s="0" t="n">
        <v>-0.7231</v>
      </c>
      <c r="L71" s="0" t="n">
        <v>0.7823</v>
      </c>
      <c r="M71" s="0" t="n">
        <v>4603.98304067282</v>
      </c>
      <c r="N71" s="0" t="n">
        <v>3.32697936807731</v>
      </c>
      <c r="O71" s="0" t="n">
        <v>3.038</v>
      </c>
      <c r="P71" s="0" t="n">
        <v>3.27</v>
      </c>
      <c r="Q71" s="0" t="n">
        <v>-0.5956</v>
      </c>
    </row>
    <row r="72" customFormat="false" ht="15" hidden="false" customHeight="false" outlineLevel="0" collapsed="false">
      <c r="A72" s="3" t="n">
        <v>28306</v>
      </c>
      <c r="B72" s="0" t="n">
        <v>4731.1</v>
      </c>
      <c r="D72" s="0" t="n">
        <v>1.5536</v>
      </c>
      <c r="E72" s="0" t="n">
        <v>4658.72209355454</v>
      </c>
      <c r="F72" s="0" t="n">
        <v>7.04384189772307</v>
      </c>
      <c r="G72" s="0" t="n">
        <v>2.7577</v>
      </c>
      <c r="H72" s="0" t="n">
        <v>3.2435</v>
      </c>
      <c r="I72" s="0" t="n">
        <v>-0.8465</v>
      </c>
      <c r="L72" s="0" t="n">
        <v>1.447</v>
      </c>
      <c r="M72" s="0" t="n">
        <v>4663.61745542007</v>
      </c>
      <c r="N72" s="0" t="n">
        <v>5.28265196661759</v>
      </c>
      <c r="O72" s="0" t="n">
        <v>3.0585</v>
      </c>
      <c r="P72" s="0" t="n">
        <v>3.2746</v>
      </c>
      <c r="Q72" s="0" t="n">
        <v>-0.5802</v>
      </c>
    </row>
    <row r="73" customFormat="false" ht="15" hidden="false" customHeight="false" outlineLevel="0" collapsed="false">
      <c r="A73" s="3" t="n">
        <v>28398</v>
      </c>
      <c r="B73" s="0" t="n">
        <v>4815.8</v>
      </c>
      <c r="D73" s="0" t="n">
        <v>2.3566</v>
      </c>
      <c r="E73" s="0" t="n">
        <v>4704.92376651823</v>
      </c>
      <c r="F73" s="0" t="n">
        <v>4.026298803502</v>
      </c>
      <c r="G73" s="0" t="n">
        <v>2.9182</v>
      </c>
      <c r="H73" s="0" t="n">
        <v>3.2842</v>
      </c>
      <c r="I73" s="0" t="n">
        <v>-0.7312</v>
      </c>
      <c r="L73" s="0" t="n">
        <v>1.9743</v>
      </c>
      <c r="M73" s="0" t="n">
        <v>4722.56244955837</v>
      </c>
      <c r="N73" s="0" t="n">
        <v>5.15239329324324</v>
      </c>
      <c r="O73" s="0" t="n">
        <v>3.074</v>
      </c>
      <c r="P73" s="0" t="n">
        <v>3.2764</v>
      </c>
      <c r="Q73" s="0" t="n">
        <v>-0.5668</v>
      </c>
    </row>
    <row r="74" customFormat="false" ht="15" hidden="false" customHeight="false" outlineLevel="0" collapsed="false">
      <c r="A74" s="3" t="n">
        <v>28490</v>
      </c>
      <c r="B74" s="0" t="n">
        <v>4815.3</v>
      </c>
      <c r="D74" s="0" t="n">
        <v>2.3393</v>
      </c>
      <c r="E74" s="0" t="n">
        <v>4705.23054193257</v>
      </c>
      <c r="F74" s="0" t="n">
        <v>0.0260837739280761</v>
      </c>
      <c r="G74" s="0" t="n">
        <v>2.612</v>
      </c>
      <c r="H74" s="0" t="n">
        <v>3.1516</v>
      </c>
      <c r="I74" s="0" t="n">
        <v>-0.8901</v>
      </c>
      <c r="L74" s="0" t="n">
        <v>1.962</v>
      </c>
      <c r="M74" s="0" t="n">
        <v>4722.64176850199</v>
      </c>
      <c r="N74" s="0" t="n">
        <v>0.00671846632613882</v>
      </c>
      <c r="O74" s="0" t="n">
        <v>3.0929</v>
      </c>
      <c r="P74" s="0" t="n">
        <v>3.2769</v>
      </c>
      <c r="Q74" s="0" t="n">
        <v>-0.5484</v>
      </c>
    </row>
    <row r="75" customFormat="false" ht="15" hidden="false" customHeight="false" outlineLevel="0" collapsed="false">
      <c r="A75" s="3" t="n">
        <v>28580</v>
      </c>
      <c r="B75" s="0" t="n">
        <v>4830.8</v>
      </c>
      <c r="D75" s="0" t="n">
        <v>2.2945</v>
      </c>
      <c r="E75" s="0" t="n">
        <v>4722.44353313228</v>
      </c>
      <c r="F75" s="0" t="n">
        <v>1.47135628755419</v>
      </c>
      <c r="G75" s="0" t="n">
        <v>2.5447</v>
      </c>
      <c r="H75" s="0" t="n">
        <v>3.0955</v>
      </c>
      <c r="I75" s="0" t="n">
        <v>-0.895</v>
      </c>
      <c r="L75" s="0" t="n">
        <v>2.1323</v>
      </c>
      <c r="M75" s="0" t="n">
        <v>4729.94341652935</v>
      </c>
      <c r="N75" s="0" t="n">
        <v>0.619873316494446</v>
      </c>
      <c r="O75" s="0" t="n">
        <v>3.1212</v>
      </c>
      <c r="P75" s="0" t="n">
        <v>3.2823</v>
      </c>
      <c r="Q75" s="0" t="n">
        <v>-0.5261</v>
      </c>
    </row>
    <row r="76" customFormat="false" ht="15" hidden="false" customHeight="false" outlineLevel="0" collapsed="false">
      <c r="A76" s="3" t="n">
        <v>28671</v>
      </c>
      <c r="B76" s="0" t="n">
        <v>5021.2</v>
      </c>
      <c r="D76" s="0" t="n">
        <v>2.8954</v>
      </c>
      <c r="E76" s="0" t="n">
        <v>4879.90716786173</v>
      </c>
      <c r="F76" s="0" t="n">
        <v>14.0195037702447</v>
      </c>
      <c r="G76" s="0" t="n">
        <v>3.0853</v>
      </c>
      <c r="H76" s="0" t="n">
        <v>3.4452</v>
      </c>
      <c r="I76" s="0" t="n">
        <v>-0.743</v>
      </c>
      <c r="L76" s="0" t="n">
        <v>3.2059</v>
      </c>
      <c r="M76" s="0" t="n">
        <v>4865.22572837406</v>
      </c>
      <c r="N76" s="0" t="n">
        <v>11.9407461371236</v>
      </c>
      <c r="O76" s="0" t="n">
        <v>3.1396</v>
      </c>
      <c r="P76" s="0" t="n">
        <v>3.2892</v>
      </c>
      <c r="Q76" s="0" t="n">
        <v>-0.5153</v>
      </c>
    </row>
    <row r="77" customFormat="false" ht="15" hidden="false" customHeight="false" outlineLevel="0" collapsed="false">
      <c r="A77" s="3" t="n">
        <v>28763</v>
      </c>
      <c r="B77" s="0" t="n">
        <v>5070.7</v>
      </c>
      <c r="D77" s="0" t="n">
        <v>3.2554</v>
      </c>
      <c r="E77" s="0" t="n">
        <v>4910.8327506358</v>
      </c>
      <c r="F77" s="0" t="n">
        <v>2.55913107649244</v>
      </c>
      <c r="G77" s="0" t="n">
        <v>2.9836</v>
      </c>
      <c r="H77" s="0" t="n">
        <v>3.4044</v>
      </c>
      <c r="I77" s="0" t="n">
        <v>-0.7994</v>
      </c>
      <c r="L77" s="0" t="n">
        <v>3.6186</v>
      </c>
      <c r="M77" s="0" t="n">
        <v>4893.61948530476</v>
      </c>
      <c r="N77" s="0" t="n">
        <v>2.35494002473817</v>
      </c>
      <c r="O77" s="0" t="n">
        <v>3.1352</v>
      </c>
      <c r="P77" s="0" t="n">
        <v>3.2842</v>
      </c>
      <c r="Q77" s="0" t="n">
        <v>-0.5143</v>
      </c>
    </row>
    <row r="78" customFormat="false" ht="15" hidden="false" customHeight="false" outlineLevel="0" collapsed="false">
      <c r="A78" s="3" t="n">
        <v>28855</v>
      </c>
      <c r="B78" s="0" t="n">
        <v>5137.4</v>
      </c>
      <c r="D78" s="0" t="n">
        <v>3.5733</v>
      </c>
      <c r="E78" s="0" t="n">
        <v>4960.15865092645</v>
      </c>
      <c r="F78" s="0" t="n">
        <v>4.07866105640187</v>
      </c>
      <c r="G78" s="0" t="n">
        <v>3.1212</v>
      </c>
      <c r="H78" s="0" t="n">
        <v>3.4391</v>
      </c>
      <c r="I78" s="0" t="n">
        <v>-0.7003</v>
      </c>
      <c r="L78" s="0" t="n">
        <v>3.791</v>
      </c>
      <c r="M78" s="0" t="n">
        <v>4949.75479569519</v>
      </c>
      <c r="N78" s="0" t="n">
        <v>4.66800665375886</v>
      </c>
      <c r="O78" s="0" t="n">
        <v>3.1323</v>
      </c>
      <c r="P78" s="0" t="n">
        <v>3.2807</v>
      </c>
      <c r="Q78" s="0" t="n">
        <v>-0.5132</v>
      </c>
    </row>
    <row r="79" customFormat="false" ht="15" hidden="false" customHeight="false" outlineLevel="0" collapsed="false">
      <c r="A79" s="3" t="n">
        <v>28945</v>
      </c>
      <c r="B79" s="0" t="n">
        <v>5147.4</v>
      </c>
      <c r="D79" s="0" t="n">
        <v>2.3913</v>
      </c>
      <c r="E79" s="0" t="n">
        <v>5027.18492684437</v>
      </c>
      <c r="F79" s="0" t="n">
        <v>5.51572182053359</v>
      </c>
      <c r="G79" s="0" t="n">
        <v>2.5774</v>
      </c>
      <c r="H79" s="0" t="n">
        <v>3.4215</v>
      </c>
      <c r="I79" s="0" t="n">
        <v>-1.2246</v>
      </c>
      <c r="L79" s="0" t="n">
        <v>3.4946</v>
      </c>
      <c r="M79" s="0" t="n">
        <v>4973.59282513291</v>
      </c>
      <c r="N79" s="0" t="n">
        <v>1.94036189590234</v>
      </c>
      <c r="O79" s="0" t="n">
        <v>3.1287</v>
      </c>
      <c r="P79" s="0" t="n">
        <v>3.2756</v>
      </c>
      <c r="Q79" s="0" t="n">
        <v>-0.5111</v>
      </c>
    </row>
    <row r="80" customFormat="false" ht="15" hidden="false" customHeight="false" outlineLevel="0" collapsed="false">
      <c r="A80" s="3" t="n">
        <v>29036</v>
      </c>
      <c r="B80" s="0" t="n">
        <v>5152.3</v>
      </c>
      <c r="D80" s="0" t="n">
        <v>2.8969</v>
      </c>
      <c r="E80" s="0" t="n">
        <v>5007.24511622799</v>
      </c>
      <c r="F80" s="0" t="n">
        <v>-1.57714430552732</v>
      </c>
      <c r="G80" s="0" t="n">
        <v>3.0119</v>
      </c>
      <c r="H80" s="0" t="n">
        <v>3.3413</v>
      </c>
      <c r="I80" s="0" t="n">
        <v>-0.701</v>
      </c>
      <c r="L80" s="0" t="n">
        <v>2.9652</v>
      </c>
      <c r="M80" s="0" t="n">
        <v>5003.92365575942</v>
      </c>
      <c r="N80" s="0" t="n">
        <v>2.46175467657577</v>
      </c>
      <c r="O80" s="0" t="n">
        <v>3.1299</v>
      </c>
      <c r="P80" s="0" t="n">
        <v>3.2726</v>
      </c>
      <c r="Q80" s="0" t="n">
        <v>-0.5066</v>
      </c>
    </row>
    <row r="81" customFormat="false" ht="15" hidden="false" customHeight="false" outlineLevel="0" collapsed="false">
      <c r="A81" s="3" t="n">
        <v>29128</v>
      </c>
      <c r="B81" s="0" t="n">
        <v>5189.4</v>
      </c>
      <c r="D81" s="0" t="n">
        <v>2.1954</v>
      </c>
      <c r="E81" s="0" t="n">
        <v>5077.91935840556</v>
      </c>
      <c r="F81" s="0" t="n">
        <v>5.76641694457203</v>
      </c>
      <c r="G81" s="0" t="n">
        <v>2.9822</v>
      </c>
      <c r="H81" s="0" t="n">
        <v>3.4019</v>
      </c>
      <c r="I81" s="0" t="n">
        <v>-0.7979</v>
      </c>
      <c r="L81" s="0" t="n">
        <v>2.5433</v>
      </c>
      <c r="M81" s="0" t="n">
        <v>5060.69143474025</v>
      </c>
      <c r="N81" s="0" t="n">
        <v>4.61566769674182</v>
      </c>
      <c r="O81" s="0" t="n">
        <v>3.1314</v>
      </c>
      <c r="P81" s="0" t="n">
        <v>3.2705</v>
      </c>
      <c r="Q81" s="0" t="n">
        <v>-0.5029</v>
      </c>
    </row>
    <row r="82" customFormat="false" ht="15" hidden="false" customHeight="false" outlineLevel="0" collapsed="false">
      <c r="A82" s="3" t="n">
        <v>29220</v>
      </c>
      <c r="B82" s="0" t="n">
        <v>5204.7</v>
      </c>
      <c r="D82" s="0" t="n">
        <v>1.8488</v>
      </c>
      <c r="E82" s="0" t="n">
        <v>5110.22221174918</v>
      </c>
      <c r="F82" s="0" t="n">
        <v>2.56895780299453</v>
      </c>
      <c r="G82" s="0" t="n">
        <v>3.0096</v>
      </c>
      <c r="H82" s="0" t="n">
        <v>3.382</v>
      </c>
      <c r="I82" s="0" t="n">
        <v>-0.7486</v>
      </c>
      <c r="L82" s="0" t="n">
        <v>2.0117</v>
      </c>
      <c r="M82" s="0" t="n">
        <v>5102.06182232038</v>
      </c>
      <c r="N82" s="0" t="n">
        <v>3.31025540485028</v>
      </c>
      <c r="O82" s="0" t="n">
        <v>3.1306</v>
      </c>
      <c r="P82" s="0" t="n">
        <v>3.2667</v>
      </c>
      <c r="Q82" s="0" t="n">
        <v>-0.4994</v>
      </c>
    </row>
    <row r="83" customFormat="false" ht="15" hidden="false" customHeight="false" outlineLevel="0" collapsed="false">
      <c r="A83" s="3" t="n">
        <v>29311</v>
      </c>
      <c r="B83" s="0" t="n">
        <v>5221.3</v>
      </c>
      <c r="D83" s="0" t="n">
        <v>1.8288</v>
      </c>
      <c r="E83" s="0" t="n">
        <v>5127.52777210377</v>
      </c>
      <c r="F83" s="0" t="n">
        <v>1.36148019649875</v>
      </c>
      <c r="G83" s="0" t="n">
        <v>3.2975</v>
      </c>
      <c r="H83" s="0" t="n">
        <v>3.366</v>
      </c>
      <c r="I83" s="0" t="n">
        <v>-0.4429</v>
      </c>
      <c r="L83" s="0" t="n">
        <v>1.1863</v>
      </c>
      <c r="M83" s="0" t="n">
        <v>5160.08590095695</v>
      </c>
      <c r="N83" s="0" t="n">
        <v>4.62726168375827</v>
      </c>
      <c r="O83" s="0" t="n">
        <v>3.1334</v>
      </c>
      <c r="P83" s="0" t="n">
        <v>3.2634</v>
      </c>
      <c r="Q83" s="0" t="n">
        <v>-0.4929</v>
      </c>
    </row>
    <row r="84" customFormat="false" ht="15" hidden="false" customHeight="false" outlineLevel="0" collapsed="false">
      <c r="A84" s="3" t="n">
        <v>29402</v>
      </c>
      <c r="B84" s="0" t="n">
        <v>5115.9</v>
      </c>
      <c r="D84" s="0" t="n">
        <v>0.4788</v>
      </c>
      <c r="E84" s="0" t="n">
        <v>5091.52179365199</v>
      </c>
      <c r="F84" s="0" t="n">
        <v>-2.7793897063375</v>
      </c>
      <c r="G84" s="0" t="n">
        <v>2.8877</v>
      </c>
      <c r="H84" s="0" t="n">
        <v>3.1406</v>
      </c>
      <c r="I84" s="0" t="n">
        <v>-0.6021</v>
      </c>
      <c r="L84" s="0" t="n">
        <v>-0.3367</v>
      </c>
      <c r="M84" s="0" t="n">
        <v>5133.18342860411</v>
      </c>
      <c r="N84" s="0" t="n">
        <v>-2.06917607549648</v>
      </c>
      <c r="O84" s="0" t="n">
        <v>3.1453</v>
      </c>
      <c r="P84" s="0" t="n">
        <v>3.2599</v>
      </c>
      <c r="Q84" s="0" t="n">
        <v>-0.4771</v>
      </c>
    </row>
    <row r="85" customFormat="false" ht="15" hidden="false" customHeight="false" outlineLevel="0" collapsed="false">
      <c r="A85" s="3" t="n">
        <v>29494</v>
      </c>
      <c r="B85" s="0" t="n">
        <v>5107.4</v>
      </c>
      <c r="D85" s="0" t="n">
        <v>-0.591</v>
      </c>
      <c r="E85" s="0" t="n">
        <v>5137.76418634128</v>
      </c>
      <c r="F85" s="0" t="n">
        <v>3.68268615917666</v>
      </c>
      <c r="G85" s="0" t="n">
        <v>2.9431</v>
      </c>
      <c r="H85" s="0" t="n">
        <v>3.1609</v>
      </c>
      <c r="I85" s="0" t="n">
        <v>-0.5693</v>
      </c>
      <c r="L85" s="0" t="n">
        <v>-1.2288</v>
      </c>
      <c r="M85" s="0" t="n">
        <v>5170.9405170738</v>
      </c>
      <c r="N85" s="0" t="n">
        <v>2.97481813918776</v>
      </c>
      <c r="O85" s="0" t="n">
        <v>3.1712</v>
      </c>
      <c r="P85" s="0" t="n">
        <v>3.2643</v>
      </c>
      <c r="Q85" s="0" t="n">
        <v>-0.4561</v>
      </c>
    </row>
    <row r="86" customFormat="false" ht="15" hidden="false" customHeight="false" outlineLevel="0" collapsed="false">
      <c r="A86" s="3" t="n">
        <v>29586</v>
      </c>
      <c r="B86" s="0" t="n">
        <v>5202.1</v>
      </c>
      <c r="D86" s="0" t="n">
        <v>-0.339</v>
      </c>
      <c r="E86" s="0" t="n">
        <v>5219.79510540733</v>
      </c>
      <c r="F86" s="0" t="n">
        <v>6.54109471646416</v>
      </c>
      <c r="G86" s="0" t="n">
        <v>3.4771</v>
      </c>
      <c r="H86" s="0" t="n">
        <v>3.3225</v>
      </c>
      <c r="I86" s="0" t="n">
        <v>-0.2149</v>
      </c>
      <c r="L86" s="0" t="n">
        <v>-1.135</v>
      </c>
      <c r="M86" s="0" t="n">
        <v>5261.82167602286</v>
      </c>
      <c r="N86" s="0" t="n">
        <v>7.21766252589171</v>
      </c>
      <c r="O86" s="0" t="n">
        <v>3.1873</v>
      </c>
      <c r="P86" s="0" t="n">
        <v>3.2676</v>
      </c>
      <c r="Q86" s="0" t="n">
        <v>-0.4437</v>
      </c>
    </row>
    <row r="87" customFormat="false" ht="15" hidden="false" customHeight="false" outlineLevel="0" collapsed="false">
      <c r="A87" s="3" t="n">
        <v>29676</v>
      </c>
      <c r="B87" s="0" t="n">
        <v>5307.5</v>
      </c>
      <c r="D87" s="0" t="n">
        <v>-0.4413</v>
      </c>
      <c r="E87" s="0" t="n">
        <v>5331.02581693011</v>
      </c>
      <c r="F87" s="0" t="n">
        <v>8.80010628767727</v>
      </c>
      <c r="G87" s="0" t="n">
        <v>3.6168</v>
      </c>
      <c r="H87" s="0" t="n">
        <v>3.483</v>
      </c>
      <c r="I87" s="0" t="n">
        <v>-0.2535</v>
      </c>
      <c r="L87" s="0" t="n">
        <v>-0.9401</v>
      </c>
      <c r="M87" s="0" t="n">
        <v>5357.86932956726</v>
      </c>
      <c r="N87" s="0" t="n">
        <v>7.50383759724407</v>
      </c>
      <c r="O87" s="0" t="n">
        <v>3.1859</v>
      </c>
      <c r="P87" s="0" t="n">
        <v>3.2644</v>
      </c>
      <c r="Q87" s="0" t="n">
        <v>-0.4415</v>
      </c>
    </row>
    <row r="88" customFormat="false" ht="15" hidden="false" customHeight="false" outlineLevel="0" collapsed="false">
      <c r="A88" s="3" t="n">
        <v>29767</v>
      </c>
      <c r="B88" s="0" t="n">
        <v>5266.1</v>
      </c>
      <c r="D88" s="0" t="n">
        <v>-1.5288</v>
      </c>
      <c r="E88" s="0" t="n">
        <v>5347.85805392846</v>
      </c>
      <c r="F88" s="0" t="n">
        <v>1.26895835356811</v>
      </c>
      <c r="G88" s="0" t="n">
        <v>3.1742</v>
      </c>
      <c r="H88" s="0" t="n">
        <v>3.3588</v>
      </c>
      <c r="I88" s="0" t="n">
        <v>-0.5581</v>
      </c>
      <c r="L88" s="0" t="n">
        <v>-1.6675</v>
      </c>
      <c r="M88" s="0" t="n">
        <v>5355.40131696031</v>
      </c>
      <c r="N88" s="0" t="n">
        <v>-0.184126017710329</v>
      </c>
      <c r="O88" s="0" t="n">
        <v>3.1786</v>
      </c>
      <c r="P88" s="0" t="n">
        <v>3.256</v>
      </c>
      <c r="Q88" s="0" t="n">
        <v>-0.4395</v>
      </c>
    </row>
    <row r="89" customFormat="false" ht="15" hidden="false" customHeight="false" outlineLevel="0" collapsed="false">
      <c r="A89" s="3" t="n">
        <v>29859</v>
      </c>
      <c r="B89" s="0" t="n">
        <v>5329.8</v>
      </c>
      <c r="D89" s="0" t="n">
        <v>-2.2942</v>
      </c>
      <c r="E89" s="0" t="n">
        <v>5454.94740332713</v>
      </c>
      <c r="F89" s="0" t="n">
        <v>8.25370875434166</v>
      </c>
      <c r="G89" s="0" t="n">
        <v>3.399</v>
      </c>
      <c r="H89" s="0" t="n">
        <v>3.5149</v>
      </c>
      <c r="I89" s="0" t="n">
        <v>-0.5067</v>
      </c>
      <c r="L89" s="0" t="n">
        <v>-2.3581</v>
      </c>
      <c r="M89" s="0" t="n">
        <v>5458.5172963656</v>
      </c>
      <c r="N89" s="0" t="n">
        <v>7.92714255049958</v>
      </c>
      <c r="O89" s="0" t="n">
        <v>3.1768</v>
      </c>
      <c r="P89" s="0" t="n">
        <v>3.2522</v>
      </c>
      <c r="Q89" s="0" t="n">
        <v>-0.4371</v>
      </c>
    </row>
    <row r="90" customFormat="false" ht="15" hidden="false" customHeight="false" outlineLevel="0" collapsed="false">
      <c r="A90" s="3" t="n">
        <v>29951</v>
      </c>
      <c r="B90" s="0" t="n">
        <v>5263.4</v>
      </c>
      <c r="D90" s="0" t="n">
        <v>-3.6629</v>
      </c>
      <c r="E90" s="0" t="n">
        <v>5463.52339856608</v>
      </c>
      <c r="F90" s="0" t="n">
        <v>0.630344524645854</v>
      </c>
      <c r="G90" s="0" t="n">
        <v>3.0981</v>
      </c>
      <c r="H90" s="0" t="n">
        <v>3.3886</v>
      </c>
      <c r="I90" s="0" t="n">
        <v>-0.6673</v>
      </c>
      <c r="L90" s="0" t="n">
        <v>-3.8812</v>
      </c>
      <c r="M90" s="0" t="n">
        <v>5475.93186764712</v>
      </c>
      <c r="N90" s="0" t="n">
        <v>1.28225930562</v>
      </c>
      <c r="O90" s="0" t="n">
        <v>3.1717</v>
      </c>
      <c r="P90" s="0" t="n">
        <v>3.2433</v>
      </c>
      <c r="Q90" s="0" t="n">
        <v>-0.4322</v>
      </c>
    </row>
    <row r="91" customFormat="false" ht="15" hidden="false" customHeight="false" outlineLevel="0" collapsed="false">
      <c r="A91" s="3" t="n">
        <v>30041</v>
      </c>
      <c r="B91" s="0" t="n">
        <v>5177.1</v>
      </c>
      <c r="D91" s="0" t="n">
        <v>-5.5237</v>
      </c>
      <c r="E91" s="0" t="n">
        <v>5479.78699419855</v>
      </c>
      <c r="F91" s="0" t="n">
        <v>1.19603105047834</v>
      </c>
      <c r="G91" s="0" t="n">
        <v>2.6211</v>
      </c>
      <c r="H91" s="0" t="n">
        <v>3.2527</v>
      </c>
      <c r="I91" s="0" t="n">
        <v>-0.9933</v>
      </c>
      <c r="L91" s="0" t="n">
        <v>-5.436</v>
      </c>
      <c r="M91" s="0" t="n">
        <v>5474.70496171905</v>
      </c>
      <c r="N91" s="0" t="n">
        <v>-0.089591593104621</v>
      </c>
      <c r="O91" s="0" t="n">
        <v>3.1825</v>
      </c>
      <c r="P91" s="0" t="n">
        <v>3.2389</v>
      </c>
      <c r="Q91" s="0" t="n">
        <v>-0.4166</v>
      </c>
    </row>
    <row r="92" customFormat="false" ht="15" hidden="false" customHeight="false" outlineLevel="0" collapsed="false">
      <c r="A92" s="3" t="n">
        <v>30132</v>
      </c>
      <c r="B92" s="0" t="n">
        <v>5204.9</v>
      </c>
      <c r="D92" s="0" t="n">
        <v>-6.5864</v>
      </c>
      <c r="E92" s="0" t="n">
        <v>5571.88674882458</v>
      </c>
      <c r="F92" s="0" t="n">
        <v>6.89426694346547</v>
      </c>
      <c r="G92" s="0" t="n">
        <v>2.6277</v>
      </c>
      <c r="H92" s="0" t="n">
        <v>3.3394</v>
      </c>
      <c r="I92" s="0" t="n">
        <v>-1.083</v>
      </c>
      <c r="L92" s="0" t="n">
        <v>-6.2397</v>
      </c>
      <c r="M92" s="0" t="n">
        <v>5551.2834323269</v>
      </c>
      <c r="N92" s="0" t="n">
        <v>5.71356741926008</v>
      </c>
      <c r="O92" s="0" t="n">
        <v>3.2029</v>
      </c>
      <c r="P92" s="0" t="n">
        <v>3.2399</v>
      </c>
      <c r="Q92" s="0" t="n">
        <v>-0.3973</v>
      </c>
    </row>
    <row r="93" customFormat="false" ht="15" hidden="false" customHeight="false" outlineLevel="0" collapsed="false">
      <c r="A93" s="3" t="n">
        <v>30224</v>
      </c>
      <c r="B93" s="0" t="n">
        <v>5185.2</v>
      </c>
      <c r="D93" s="0" t="n">
        <v>-6.8098</v>
      </c>
      <c r="E93" s="0" t="n">
        <v>5564.1043800743</v>
      </c>
      <c r="F93" s="0" t="n">
        <v>-0.557518814400848</v>
      </c>
      <c r="G93" s="0" t="n">
        <v>2.7609</v>
      </c>
      <c r="H93" s="0" t="n">
        <v>3.2498</v>
      </c>
      <c r="I93" s="0" t="n">
        <v>-0.8503</v>
      </c>
      <c r="L93" s="0" t="n">
        <v>-7.0934</v>
      </c>
      <c r="M93" s="0" t="n">
        <v>5581.08896461608</v>
      </c>
      <c r="N93" s="0" t="n">
        <v>2.16500832295514</v>
      </c>
      <c r="O93" s="0" t="n">
        <v>3.2221</v>
      </c>
      <c r="P93" s="0" t="n">
        <v>3.2384</v>
      </c>
      <c r="Q93" s="0" t="n">
        <v>-0.3764</v>
      </c>
    </row>
    <row r="94" customFormat="false" ht="15" hidden="false" customHeight="false" outlineLevel="0" collapsed="false">
      <c r="A94" s="3" t="n">
        <v>30316</v>
      </c>
      <c r="B94" s="0" t="n">
        <v>5189.8</v>
      </c>
      <c r="D94" s="0" t="n">
        <v>-7.3205</v>
      </c>
      <c r="E94" s="0" t="n">
        <v>5599.72809520984</v>
      </c>
      <c r="F94" s="0" t="n">
        <v>2.58566641254554</v>
      </c>
      <c r="G94" s="0" t="n">
        <v>2.7048</v>
      </c>
      <c r="H94" s="0" t="n">
        <v>3.2187</v>
      </c>
      <c r="I94" s="0" t="n">
        <v>-0.8719</v>
      </c>
      <c r="L94" s="0" t="n">
        <v>-7.575</v>
      </c>
      <c r="M94" s="0" t="n">
        <v>5615.14741682445</v>
      </c>
      <c r="N94" s="0" t="n">
        <v>2.46342489437037</v>
      </c>
      <c r="O94" s="0" t="n">
        <v>3.2478</v>
      </c>
      <c r="P94" s="0" t="n">
        <v>3.2393</v>
      </c>
      <c r="Q94" s="0" t="n">
        <v>-0.3517</v>
      </c>
    </row>
    <row r="95" customFormat="false" ht="15" hidden="false" customHeight="false" outlineLevel="0" collapsed="false">
      <c r="A95" s="3" t="n">
        <v>30406</v>
      </c>
      <c r="B95" s="0" t="n">
        <v>5253.8</v>
      </c>
      <c r="D95" s="0" t="n">
        <v>-7.141</v>
      </c>
      <c r="E95" s="0" t="n">
        <v>5657.82530503236</v>
      </c>
      <c r="F95" s="0" t="n">
        <v>4.21503451410055</v>
      </c>
      <c r="G95" s="0" t="n">
        <v>2.8191</v>
      </c>
      <c r="H95" s="0" t="n">
        <v>3.2605</v>
      </c>
      <c r="I95" s="0" t="n">
        <v>-0.804</v>
      </c>
      <c r="L95" s="0" t="n">
        <v>-7.2984</v>
      </c>
      <c r="M95" s="0" t="n">
        <v>5667.43184583653</v>
      </c>
      <c r="N95" s="0" t="n">
        <v>3.77687168094978</v>
      </c>
      <c r="O95" s="0" t="n">
        <v>3.2735</v>
      </c>
      <c r="P95" s="0" t="n">
        <v>3.2411</v>
      </c>
      <c r="Q95" s="0" t="n">
        <v>-0.3281</v>
      </c>
    </row>
    <row r="96" customFormat="false" ht="15" hidden="false" customHeight="false" outlineLevel="0" collapsed="false">
      <c r="A96" s="3" t="n">
        <v>30497</v>
      </c>
      <c r="B96" s="0" t="n">
        <v>5372.3</v>
      </c>
      <c r="D96" s="0" t="n">
        <v>-7.41</v>
      </c>
      <c r="E96" s="0" t="n">
        <v>5802.24646290096</v>
      </c>
      <c r="F96" s="0" t="n">
        <v>10.6080038897385</v>
      </c>
      <c r="G96" s="0" t="n">
        <v>2.547</v>
      </c>
      <c r="H96" s="0" t="n">
        <v>3.408</v>
      </c>
      <c r="I96" s="0" t="n">
        <v>-1.24</v>
      </c>
      <c r="L96" s="0" t="n">
        <v>-6.4074</v>
      </c>
      <c r="M96" s="0" t="n">
        <v>5740.09056271543</v>
      </c>
      <c r="N96" s="0" t="n">
        <v>5.22762124045744</v>
      </c>
      <c r="O96" s="0" t="n">
        <v>3.2911</v>
      </c>
      <c r="P96" s="0" t="n">
        <v>3.2413</v>
      </c>
      <c r="Q96" s="0" t="n">
        <v>-0.3107</v>
      </c>
    </row>
    <row r="97" customFormat="false" ht="15" hidden="false" customHeight="false" outlineLevel="0" collapsed="false">
      <c r="A97" s="3" t="n">
        <v>30589</v>
      </c>
      <c r="B97" s="0" t="n">
        <v>5478.4</v>
      </c>
      <c r="D97" s="0" t="n">
        <v>-5.4505</v>
      </c>
      <c r="E97" s="0" t="n">
        <v>5794.21361297521</v>
      </c>
      <c r="F97" s="0" t="n">
        <v>-0.552626221248886</v>
      </c>
      <c r="G97" s="0" t="n">
        <v>3.1785</v>
      </c>
      <c r="H97" s="0" t="n">
        <v>3.4016</v>
      </c>
      <c r="I97" s="0" t="n">
        <v>-0.6014</v>
      </c>
      <c r="L97" s="0" t="n">
        <v>-5.4586</v>
      </c>
      <c r="M97" s="0" t="n">
        <v>5794.71004237297</v>
      </c>
      <c r="N97" s="0" t="n">
        <v>3.86084705264607</v>
      </c>
      <c r="O97" s="0" t="n">
        <v>3.2984</v>
      </c>
      <c r="P97" s="0" t="n">
        <v>3.2377</v>
      </c>
      <c r="Q97" s="0" t="n">
        <v>-0.2993</v>
      </c>
    </row>
    <row r="98" customFormat="false" ht="15" hidden="false" customHeight="false" outlineLevel="0" collapsed="false">
      <c r="A98" s="3" t="n">
        <v>30681</v>
      </c>
      <c r="B98" s="0" t="n">
        <v>5590.5</v>
      </c>
      <c r="D98" s="0" t="n">
        <v>-5.6276</v>
      </c>
      <c r="E98" s="0" t="n">
        <v>5923.87180997834</v>
      </c>
      <c r="F98" s="0" t="n">
        <v>9.25582468596031</v>
      </c>
      <c r="G98" s="0" t="n">
        <v>2.8051</v>
      </c>
      <c r="H98" s="0" t="n">
        <v>3.4981</v>
      </c>
      <c r="I98" s="0" t="n">
        <v>-1.082</v>
      </c>
      <c r="L98" s="0" t="n">
        <v>-4.4989</v>
      </c>
      <c r="M98" s="0" t="n">
        <v>5853.85927491935</v>
      </c>
      <c r="N98" s="0" t="n">
        <v>4.14592311032671</v>
      </c>
      <c r="O98" s="0" t="n">
        <v>3.2988</v>
      </c>
      <c r="P98" s="0" t="n">
        <v>3.2323</v>
      </c>
      <c r="Q98" s="0" t="n">
        <v>-0.2929</v>
      </c>
    </row>
    <row r="99" customFormat="false" ht="15" hidden="false" customHeight="false" outlineLevel="0" collapsed="false">
      <c r="A99" s="3" t="n">
        <v>30772</v>
      </c>
      <c r="B99" s="0" t="n">
        <v>5699.8</v>
      </c>
      <c r="D99" s="0" t="n">
        <v>-4.7584</v>
      </c>
      <c r="E99" s="0" t="n">
        <v>5984.56976783254</v>
      </c>
      <c r="F99" s="0" t="n">
        <v>4.16195662712526</v>
      </c>
      <c r="G99" s="0" t="n">
        <v>2.9381</v>
      </c>
      <c r="H99" s="0" t="n">
        <v>3.538</v>
      </c>
      <c r="I99" s="0" t="n">
        <v>-0.9934</v>
      </c>
      <c r="L99" s="0" t="n">
        <v>-3.6122</v>
      </c>
      <c r="M99" s="0" t="n">
        <v>5913.4039785118</v>
      </c>
      <c r="N99" s="0" t="n">
        <v>4.13125078202037</v>
      </c>
      <c r="O99" s="0" t="n">
        <v>3.2918</v>
      </c>
      <c r="P99" s="0" t="n">
        <v>3.2247</v>
      </c>
      <c r="Q99" s="0" t="n">
        <v>-0.2914</v>
      </c>
    </row>
    <row r="100" customFormat="false" ht="15" hidden="false" customHeight="false" outlineLevel="0" collapsed="false">
      <c r="A100" s="3" t="n">
        <v>30863</v>
      </c>
      <c r="B100" s="0" t="n">
        <v>5797.9</v>
      </c>
      <c r="D100" s="0" t="n">
        <v>-3.7963</v>
      </c>
      <c r="E100" s="0" t="n">
        <v>6026.69128110457</v>
      </c>
      <c r="F100" s="0" t="n">
        <v>2.84520387148917</v>
      </c>
      <c r="G100" s="0" t="n">
        <v>3.168</v>
      </c>
      <c r="H100" s="0" t="n">
        <v>3.5548</v>
      </c>
      <c r="I100" s="0" t="n">
        <v>-0.7821</v>
      </c>
      <c r="L100" s="0" t="n">
        <v>-2.9577</v>
      </c>
      <c r="M100" s="0" t="n">
        <v>5974.61107166669</v>
      </c>
      <c r="N100" s="0" t="n">
        <v>4.204952683422</v>
      </c>
      <c r="O100" s="0" t="n">
        <v>3.2791</v>
      </c>
      <c r="P100" s="0" t="n">
        <v>3.2152</v>
      </c>
      <c r="Q100" s="0" t="n">
        <v>-0.2936</v>
      </c>
    </row>
    <row r="101" customFormat="false" ht="15" hidden="false" customHeight="false" outlineLevel="0" collapsed="false">
      <c r="A101" s="3" t="n">
        <v>30955</v>
      </c>
      <c r="B101" s="0" t="n">
        <v>5854.3</v>
      </c>
      <c r="D101" s="0" t="n">
        <v>-3.6567</v>
      </c>
      <c r="E101" s="0" t="n">
        <v>6076.49935179717</v>
      </c>
      <c r="F101" s="0" t="n">
        <v>3.34704013080287</v>
      </c>
      <c r="G101" s="0" t="n">
        <v>3.0252</v>
      </c>
      <c r="H101" s="0" t="n">
        <v>3.5276</v>
      </c>
      <c r="I101" s="0" t="n">
        <v>-0.8946</v>
      </c>
      <c r="L101" s="0" t="n">
        <v>-2.6436</v>
      </c>
      <c r="M101" s="0" t="n">
        <v>6013.26671898304</v>
      </c>
      <c r="N101" s="0" t="n">
        <v>2.61321915940385</v>
      </c>
      <c r="O101" s="0" t="n">
        <v>3.2639</v>
      </c>
      <c r="P101" s="0" t="n">
        <v>3.2042</v>
      </c>
      <c r="Q101" s="0" t="n">
        <v>-0.2967</v>
      </c>
    </row>
    <row r="102" customFormat="false" ht="15" hidden="false" customHeight="false" outlineLevel="0" collapsed="false">
      <c r="A102" s="3" t="n">
        <v>31047</v>
      </c>
      <c r="B102" s="0" t="n">
        <v>5902.4</v>
      </c>
      <c r="D102" s="0" t="n">
        <v>-3.8359</v>
      </c>
      <c r="E102" s="0" t="n">
        <v>6137.84146058664</v>
      </c>
      <c r="F102" s="0" t="n">
        <v>4.09954763900973</v>
      </c>
      <c r="G102" s="0" t="n">
        <v>2.8645</v>
      </c>
      <c r="H102" s="0" t="n">
        <v>3.5182</v>
      </c>
      <c r="I102" s="0" t="n">
        <v>-1.045</v>
      </c>
      <c r="L102" s="0" t="n">
        <v>-2.5146</v>
      </c>
      <c r="M102" s="0" t="n">
        <v>6054.65023480439</v>
      </c>
      <c r="N102" s="0" t="n">
        <v>2.78136230548218</v>
      </c>
      <c r="O102" s="0" t="n">
        <v>3.25</v>
      </c>
      <c r="P102" s="0" t="n">
        <v>3.1942</v>
      </c>
      <c r="Q102" s="0" t="n">
        <v>-0.2993</v>
      </c>
    </row>
    <row r="103" customFormat="false" ht="15" hidden="false" customHeight="false" outlineLevel="0" collapsed="false">
      <c r="A103" s="3" t="n">
        <v>31137</v>
      </c>
      <c r="B103" s="0" t="n">
        <v>5956.9</v>
      </c>
      <c r="D103" s="0" t="n">
        <v>-2.8288</v>
      </c>
      <c r="E103" s="0" t="n">
        <v>6130.31433181848</v>
      </c>
      <c r="F103" s="0" t="n">
        <v>-0.489637525880648</v>
      </c>
      <c r="G103" s="0" t="n">
        <v>3.3669</v>
      </c>
      <c r="H103" s="0" t="n">
        <v>3.4815</v>
      </c>
      <c r="I103" s="0" t="n">
        <v>-0.5018</v>
      </c>
      <c r="L103" s="0" t="n">
        <v>-2.4558</v>
      </c>
      <c r="M103" s="0" t="n">
        <v>6106.87257673957</v>
      </c>
      <c r="N103" s="0" t="n">
        <v>3.49495825753261</v>
      </c>
      <c r="O103" s="0" t="n">
        <v>3.2354</v>
      </c>
      <c r="P103" s="0" t="n">
        <v>3.1844</v>
      </c>
      <c r="Q103" s="0" t="n">
        <v>-0.3032</v>
      </c>
    </row>
    <row r="104" customFormat="false" ht="15" hidden="false" customHeight="false" outlineLevel="0" collapsed="false">
      <c r="A104" s="3" t="n">
        <v>31228</v>
      </c>
      <c r="B104" s="0" t="n">
        <v>6007.8</v>
      </c>
      <c r="D104" s="0" t="n">
        <v>-3.2719</v>
      </c>
      <c r="E104" s="0" t="n">
        <v>6211.01830802011</v>
      </c>
      <c r="F104" s="0" t="n">
        <v>5.37079663770304</v>
      </c>
      <c r="G104" s="0" t="n">
        <v>3.1208</v>
      </c>
      <c r="H104" s="0" t="n">
        <v>3.4939</v>
      </c>
      <c r="I104" s="0" t="n">
        <v>-0.7616</v>
      </c>
      <c r="L104" s="0" t="n">
        <v>-2.3171</v>
      </c>
      <c r="M104" s="0" t="n">
        <v>6150.30880532826</v>
      </c>
      <c r="N104" s="0" t="n">
        <v>2.8755701950077</v>
      </c>
      <c r="O104" s="0" t="n">
        <v>3.2181</v>
      </c>
      <c r="P104" s="0" t="n">
        <v>3.1741</v>
      </c>
      <c r="Q104" s="0" t="n">
        <v>-0.309</v>
      </c>
    </row>
    <row r="105" customFormat="false" ht="15" hidden="false" customHeight="false" outlineLevel="0" collapsed="false">
      <c r="A105" s="3" t="n">
        <v>31320</v>
      </c>
      <c r="B105" s="0" t="n">
        <v>6101.7</v>
      </c>
      <c r="D105" s="0" t="n">
        <v>-2.9656</v>
      </c>
      <c r="E105" s="0" t="n">
        <v>6288.18233533675</v>
      </c>
      <c r="F105" s="0" t="n">
        <v>5.06287171672233</v>
      </c>
      <c r="G105" s="0" t="n">
        <v>3.2411</v>
      </c>
      <c r="H105" s="0" t="n">
        <v>3.5512</v>
      </c>
      <c r="I105" s="0" t="n">
        <v>-0.705</v>
      </c>
      <c r="L105" s="0" t="n">
        <v>-1.9565</v>
      </c>
      <c r="M105" s="0" t="n">
        <v>6223.46203470908</v>
      </c>
      <c r="N105" s="0" t="n">
        <v>4.84325353146127</v>
      </c>
      <c r="O105" s="0" t="n">
        <v>3.1971</v>
      </c>
      <c r="P105" s="0" t="n">
        <v>3.1635</v>
      </c>
      <c r="Q105" s="0" t="n">
        <v>-0.3182</v>
      </c>
    </row>
    <row r="106" customFormat="false" ht="15" hidden="false" customHeight="false" outlineLevel="0" collapsed="false">
      <c r="A106" s="3" t="n">
        <v>31412</v>
      </c>
      <c r="B106" s="0" t="n">
        <v>6148.6</v>
      </c>
      <c r="D106" s="0" t="n">
        <v>-2.9388</v>
      </c>
      <c r="E106" s="0" t="n">
        <v>6334.76610633291</v>
      </c>
      <c r="F106" s="0" t="n">
        <v>2.99634958468638</v>
      </c>
      <c r="G106" s="0" t="n">
        <v>3.113</v>
      </c>
      <c r="H106" s="0" t="n">
        <v>3.5176</v>
      </c>
      <c r="I106" s="0" t="n">
        <v>-0.7958</v>
      </c>
      <c r="L106" s="0" t="n">
        <v>-1.7978</v>
      </c>
      <c r="M106" s="0" t="n">
        <v>6261.16319186332</v>
      </c>
      <c r="N106" s="0" t="n">
        <v>2.44527099457057</v>
      </c>
      <c r="O106" s="0" t="n">
        <v>3.1714</v>
      </c>
      <c r="P106" s="0" t="n">
        <v>3.1506</v>
      </c>
      <c r="Q106" s="0" t="n">
        <v>-0.3296</v>
      </c>
    </row>
    <row r="107" customFormat="false" ht="15" hidden="false" customHeight="false" outlineLevel="0" collapsed="false">
      <c r="A107" s="3" t="n">
        <v>31502</v>
      </c>
      <c r="B107" s="0" t="n">
        <v>6207.4</v>
      </c>
      <c r="D107" s="0" t="n">
        <v>-2.5626</v>
      </c>
      <c r="E107" s="0" t="n">
        <v>6370.65438938231</v>
      </c>
      <c r="F107" s="0" t="n">
        <v>2.28544588312658</v>
      </c>
      <c r="G107" s="0" t="n">
        <v>3.2544</v>
      </c>
      <c r="H107" s="0" t="n">
        <v>3.5036</v>
      </c>
      <c r="I107" s="0" t="n">
        <v>-0.6388</v>
      </c>
      <c r="L107" s="0" t="n">
        <v>-1.7214</v>
      </c>
      <c r="M107" s="0" t="n">
        <v>6316.12578933766</v>
      </c>
      <c r="N107" s="0" t="n">
        <v>3.55784129565619</v>
      </c>
      <c r="O107" s="0" t="n">
        <v>3.1468</v>
      </c>
      <c r="P107" s="0" t="n">
        <v>3.1386</v>
      </c>
      <c r="Q107" s="0" t="n">
        <v>-0.3408</v>
      </c>
    </row>
    <row r="108" customFormat="false" ht="15" hidden="false" customHeight="false" outlineLevel="0" collapsed="false">
      <c r="A108" s="3" t="n">
        <v>31593</v>
      </c>
      <c r="B108" s="0" t="n">
        <v>6232</v>
      </c>
      <c r="D108" s="0" t="n">
        <v>-2.6761</v>
      </c>
      <c r="E108" s="0" t="n">
        <v>6403.3603256754</v>
      </c>
      <c r="F108" s="0" t="n">
        <v>2.06940499877106</v>
      </c>
      <c r="G108" s="0" t="n">
        <v>3.1254</v>
      </c>
      <c r="H108" s="0" t="n">
        <v>3.446</v>
      </c>
      <c r="I108" s="0" t="n">
        <v>-0.7038</v>
      </c>
      <c r="L108" s="0" t="n">
        <v>-1.8074</v>
      </c>
      <c r="M108" s="0" t="n">
        <v>6346.71044457525</v>
      </c>
      <c r="N108" s="0" t="n">
        <v>1.95103929036793</v>
      </c>
      <c r="O108" s="0" t="n">
        <v>3.1228</v>
      </c>
      <c r="P108" s="0" t="n">
        <v>3.1262</v>
      </c>
      <c r="Q108" s="0" t="n">
        <v>-0.3511</v>
      </c>
    </row>
    <row r="109" customFormat="false" ht="15" hidden="false" customHeight="false" outlineLevel="0" collapsed="false">
      <c r="A109" s="3" t="n">
        <v>31685</v>
      </c>
      <c r="B109" s="0" t="n">
        <v>6291.7</v>
      </c>
      <c r="D109" s="0" t="n">
        <v>-2.2164</v>
      </c>
      <c r="E109" s="0" t="n">
        <v>6434.31004790169</v>
      </c>
      <c r="F109" s="0" t="n">
        <v>1.94740455606996</v>
      </c>
      <c r="G109" s="0" t="n">
        <v>3.3384</v>
      </c>
      <c r="H109" s="0" t="n">
        <v>3.4347</v>
      </c>
      <c r="I109" s="0" t="n">
        <v>-0.4782</v>
      </c>
      <c r="L109" s="0" t="n">
        <v>-1.7798</v>
      </c>
      <c r="M109" s="0" t="n">
        <v>6405.70880531703</v>
      </c>
      <c r="N109" s="0" t="n">
        <v>3.77052870608623</v>
      </c>
      <c r="O109" s="0" t="n">
        <v>3.1017</v>
      </c>
      <c r="P109" s="0" t="n">
        <v>3.1156</v>
      </c>
      <c r="Q109" s="0" t="n">
        <v>-0.3604</v>
      </c>
    </row>
    <row r="110" customFormat="false" ht="15" hidden="false" customHeight="false" outlineLevel="0" collapsed="false">
      <c r="A110" s="3" t="n">
        <v>31777</v>
      </c>
      <c r="B110" s="0" t="n">
        <v>6323.4</v>
      </c>
      <c r="D110" s="0" t="n">
        <v>-1.9696</v>
      </c>
      <c r="E110" s="0" t="n">
        <v>6450.44802428634</v>
      </c>
      <c r="F110" s="0" t="n">
        <v>1.00702587517254</v>
      </c>
      <c r="G110" s="0" t="n">
        <v>3.3404</v>
      </c>
      <c r="H110" s="0" t="n">
        <v>3.3685</v>
      </c>
      <c r="I110" s="0" t="n">
        <v>-0.4027</v>
      </c>
      <c r="L110" s="0" t="n">
        <v>-1.8024</v>
      </c>
      <c r="M110" s="0" t="n">
        <v>6439.46491563949</v>
      </c>
      <c r="N110" s="0" t="n">
        <v>2.12459706969694</v>
      </c>
      <c r="O110" s="0" t="n">
        <v>3.0812</v>
      </c>
      <c r="P110" s="0" t="n">
        <v>3.1044</v>
      </c>
      <c r="Q110" s="0" t="n">
        <v>-0.3685</v>
      </c>
    </row>
    <row r="111" customFormat="false" ht="15" hidden="false" customHeight="false" outlineLevel="0" collapsed="false">
      <c r="A111" s="3" t="n">
        <v>31867</v>
      </c>
      <c r="B111" s="0" t="n">
        <v>6365</v>
      </c>
      <c r="D111" s="0" t="n">
        <v>-2.1966</v>
      </c>
      <c r="E111" s="0" t="n">
        <v>6507.95371122067</v>
      </c>
      <c r="F111" s="0" t="n">
        <v>3.61396673955408</v>
      </c>
      <c r="G111" s="0" t="n">
        <v>3.1329</v>
      </c>
      <c r="H111" s="0" t="n">
        <v>3.3447</v>
      </c>
      <c r="I111" s="0" t="n">
        <v>-0.5838</v>
      </c>
      <c r="L111" s="0" t="n">
        <v>-1.7187</v>
      </c>
      <c r="M111" s="0" t="n">
        <v>6476.30831094013</v>
      </c>
      <c r="N111" s="0" t="n">
        <v>2.30831616001714</v>
      </c>
      <c r="O111" s="0" t="n">
        <v>3.0645</v>
      </c>
      <c r="P111" s="0" t="n">
        <v>3.0949</v>
      </c>
      <c r="Q111" s="0" t="n">
        <v>-0.3746</v>
      </c>
    </row>
    <row r="112" customFormat="false" ht="15" hidden="false" customHeight="false" outlineLevel="0" collapsed="false">
      <c r="A112" s="3" t="n">
        <v>31958</v>
      </c>
      <c r="B112" s="0" t="n">
        <v>6435</v>
      </c>
      <c r="D112" s="0" t="n">
        <v>-2.2455</v>
      </c>
      <c r="E112" s="0" t="n">
        <v>6582.81715931236</v>
      </c>
      <c r="F112" s="0" t="n">
        <v>4.6813582407869</v>
      </c>
      <c r="G112" s="0" t="n">
        <v>3.0316</v>
      </c>
      <c r="H112" s="0" t="n">
        <v>3.3639</v>
      </c>
      <c r="I112" s="0" t="n">
        <v>-0.7064</v>
      </c>
      <c r="L112" s="0" t="n">
        <v>-1.4602</v>
      </c>
      <c r="M112" s="0" t="n">
        <v>6530.35626213977</v>
      </c>
      <c r="N112" s="0" t="n">
        <v>3.38021635032255</v>
      </c>
      <c r="O112" s="0" t="n">
        <v>3.0483</v>
      </c>
      <c r="P112" s="0" t="n">
        <v>3.0863</v>
      </c>
      <c r="Q112" s="0" t="n">
        <v>-0.3813</v>
      </c>
    </row>
    <row r="113" customFormat="false" ht="15" hidden="false" customHeight="false" outlineLevel="0" collapsed="false">
      <c r="A113" s="3" t="n">
        <v>32050</v>
      </c>
      <c r="B113" s="0" t="n">
        <v>6493.4</v>
      </c>
      <c r="D113" s="0" t="n">
        <v>-1.8805</v>
      </c>
      <c r="E113" s="0" t="n">
        <v>6617.84864374564</v>
      </c>
      <c r="F113" s="0" t="n">
        <v>2.14571453059291</v>
      </c>
      <c r="G113" s="0" t="n">
        <v>3.0968</v>
      </c>
      <c r="H113" s="0" t="n">
        <v>3.3394</v>
      </c>
      <c r="I113" s="0" t="n">
        <v>-0.614</v>
      </c>
      <c r="L113" s="0" t="n">
        <v>-1.1825</v>
      </c>
      <c r="M113" s="0" t="n">
        <v>6571.10329648089</v>
      </c>
      <c r="N113" s="0" t="n">
        <v>2.51931082805561</v>
      </c>
      <c r="O113" s="0" t="n">
        <v>3.0293</v>
      </c>
      <c r="P113" s="0" t="n">
        <v>3.0771</v>
      </c>
      <c r="Q113" s="0" t="n">
        <v>-0.3899</v>
      </c>
    </row>
    <row r="114" customFormat="false" ht="15" hidden="false" customHeight="false" outlineLevel="0" collapsed="false">
      <c r="A114" s="3" t="n">
        <v>32142</v>
      </c>
      <c r="B114" s="0" t="n">
        <v>6606.8</v>
      </c>
      <c r="D114" s="0" t="n">
        <v>-1.5511</v>
      </c>
      <c r="E114" s="0" t="n">
        <v>6710.89265598702</v>
      </c>
      <c r="F114" s="0" t="n">
        <v>5.74354055755513</v>
      </c>
      <c r="G114" s="0" t="n">
        <v>3.2325</v>
      </c>
      <c r="H114" s="0" t="n">
        <v>3.4213</v>
      </c>
      <c r="I114" s="0" t="n">
        <v>-0.5693</v>
      </c>
      <c r="L114" s="0" t="n">
        <v>-0.7526</v>
      </c>
      <c r="M114" s="0" t="n">
        <v>6656.89982810633</v>
      </c>
      <c r="N114" s="0" t="n">
        <v>5.32583484546296</v>
      </c>
      <c r="O114" s="0" t="n">
        <v>3.0067</v>
      </c>
      <c r="P114" s="0" t="n">
        <v>3.0679</v>
      </c>
      <c r="Q114" s="0" t="n">
        <v>-0.4025</v>
      </c>
    </row>
    <row r="115" customFormat="false" ht="15" hidden="false" customHeight="false" outlineLevel="0" collapsed="false">
      <c r="A115" s="3" t="n">
        <v>32233</v>
      </c>
      <c r="B115" s="0" t="n">
        <v>6639.1</v>
      </c>
      <c r="D115" s="0" t="n">
        <v>-1.2817</v>
      </c>
      <c r="E115" s="0" t="n">
        <v>6725.29814634166</v>
      </c>
      <c r="F115" s="0" t="n">
        <v>0.861401985539212</v>
      </c>
      <c r="G115" s="0" t="n">
        <v>3.1815</v>
      </c>
      <c r="H115" s="0" t="n">
        <v>3.3435</v>
      </c>
      <c r="I115" s="0" t="n">
        <v>-0.5338</v>
      </c>
      <c r="L115" s="0" t="n">
        <v>-0.6292</v>
      </c>
      <c r="M115" s="0" t="n">
        <v>6681.13771852496</v>
      </c>
      <c r="N115" s="0" t="n">
        <v>1.46438063039205</v>
      </c>
      <c r="O115" s="0" t="n">
        <v>2.9787</v>
      </c>
      <c r="P115" s="0" t="n">
        <v>3.0557</v>
      </c>
      <c r="Q115" s="0" t="n">
        <v>-0.4168</v>
      </c>
    </row>
    <row r="116" customFormat="false" ht="15" hidden="false" customHeight="false" outlineLevel="0" collapsed="false">
      <c r="A116" s="3" t="n">
        <v>32324</v>
      </c>
      <c r="B116" s="0" t="n">
        <v>6723.5</v>
      </c>
      <c r="D116" s="0" t="n">
        <v>-0.7011</v>
      </c>
      <c r="E116" s="0" t="n">
        <v>6770.97127964157</v>
      </c>
      <c r="F116" s="0" t="n">
        <v>2.74429524910214</v>
      </c>
      <c r="G116" s="0" t="n">
        <v>3.4384</v>
      </c>
      <c r="H116" s="0" t="n">
        <v>3.3631</v>
      </c>
      <c r="I116" s="0" t="n">
        <v>-0.2986</v>
      </c>
      <c r="L116" s="0" t="n">
        <v>-0.3909</v>
      </c>
      <c r="M116" s="0" t="n">
        <v>6749.88530164413</v>
      </c>
      <c r="N116" s="0" t="n">
        <v>4.17988565964533</v>
      </c>
      <c r="O116" s="0" t="n">
        <v>2.9523</v>
      </c>
      <c r="P116" s="0" t="n">
        <v>3.0454</v>
      </c>
      <c r="Q116" s="0" t="n">
        <v>-0.4318</v>
      </c>
    </row>
    <row r="117" customFormat="false" ht="15" hidden="false" customHeight="false" outlineLevel="0" collapsed="false">
      <c r="A117" s="3" t="n">
        <v>32416</v>
      </c>
      <c r="B117" s="0" t="n">
        <v>6759.4</v>
      </c>
      <c r="D117" s="0" t="n">
        <v>-0.5277</v>
      </c>
      <c r="E117" s="0" t="n">
        <v>6795.25857952415</v>
      </c>
      <c r="F117" s="0" t="n">
        <v>1.44252802290015</v>
      </c>
      <c r="G117" s="0" t="n">
        <v>3.3962</v>
      </c>
      <c r="H117" s="0" t="n">
        <v>3.3041</v>
      </c>
      <c r="I117" s="0" t="n">
        <v>-0.2753</v>
      </c>
      <c r="L117" s="0" t="n">
        <v>-0.2763</v>
      </c>
      <c r="M117" s="0" t="n">
        <v>6778.12796757441</v>
      </c>
      <c r="N117" s="0" t="n">
        <v>1.68420160002574</v>
      </c>
      <c r="O117" s="0" t="n">
        <v>2.9227</v>
      </c>
      <c r="P117" s="0" t="n">
        <v>3.0336</v>
      </c>
      <c r="Q117" s="0" t="n">
        <v>-0.4482</v>
      </c>
    </row>
    <row r="118" customFormat="false" ht="15" hidden="false" customHeight="false" outlineLevel="0" collapsed="false">
      <c r="A118" s="3" t="n">
        <v>32508</v>
      </c>
      <c r="B118" s="0" t="n">
        <v>6848.6</v>
      </c>
      <c r="D118" s="0" t="n">
        <v>-0.4318</v>
      </c>
      <c r="E118" s="0" t="n">
        <v>6878.30050156576</v>
      </c>
      <c r="F118" s="0" t="n">
        <v>4.9785649708562</v>
      </c>
      <c r="G118" s="0" t="n">
        <v>3.4568</v>
      </c>
      <c r="H118" s="0" t="n">
        <v>3.3551</v>
      </c>
      <c r="I118" s="0" t="n">
        <v>-0.2714</v>
      </c>
      <c r="L118" s="0" t="n">
        <v>0.0004</v>
      </c>
      <c r="M118" s="0" t="n">
        <v>6848.57260570958</v>
      </c>
      <c r="N118" s="0" t="n">
        <v>4.22243173487944</v>
      </c>
      <c r="O118" s="0" t="n">
        <v>2.8921</v>
      </c>
      <c r="P118" s="0" t="n">
        <v>3.023</v>
      </c>
      <c r="Q118" s="0" t="n">
        <v>-0.4671</v>
      </c>
    </row>
    <row r="119" customFormat="false" ht="15" hidden="false" customHeight="false" outlineLevel="0" collapsed="false">
      <c r="A119" s="3" t="n">
        <v>32598</v>
      </c>
      <c r="B119" s="0" t="n">
        <v>6918.1</v>
      </c>
      <c r="D119" s="0" t="n">
        <v>-0.1488</v>
      </c>
      <c r="E119" s="0" t="n">
        <v>6928.40947329627</v>
      </c>
      <c r="F119" s="0" t="n">
        <v>2.94603050812112</v>
      </c>
      <c r="G119" s="0" t="n">
        <v>3.5759</v>
      </c>
      <c r="H119" s="0" t="n">
        <v>3.3593</v>
      </c>
      <c r="I119" s="0" t="n">
        <v>-0.157</v>
      </c>
      <c r="L119" s="0" t="n">
        <v>0.1615</v>
      </c>
      <c r="M119" s="0" t="n">
        <v>6906.94528336736</v>
      </c>
      <c r="N119" s="0" t="n">
        <v>3.45317049431066</v>
      </c>
      <c r="O119" s="0" t="n">
        <v>2.8547</v>
      </c>
      <c r="P119" s="0" t="n">
        <v>3.0103</v>
      </c>
      <c r="Q119" s="0" t="n">
        <v>-0.4903</v>
      </c>
    </row>
    <row r="120" customFormat="false" ht="15" hidden="false" customHeight="false" outlineLevel="0" collapsed="false">
      <c r="A120" s="3" t="n">
        <v>32689</v>
      </c>
      <c r="B120" s="0" t="n">
        <v>6963.5</v>
      </c>
      <c r="D120" s="0" t="n">
        <v>-0.7959</v>
      </c>
      <c r="E120" s="0" t="n">
        <v>7019.36714309187</v>
      </c>
      <c r="F120" s="0" t="n">
        <v>5.35560528529278</v>
      </c>
      <c r="G120" s="0" t="n">
        <v>3.2846</v>
      </c>
      <c r="H120" s="0" t="n">
        <v>3.3691</v>
      </c>
      <c r="I120" s="0" t="n">
        <v>-0.4591</v>
      </c>
      <c r="L120" s="0" t="n">
        <v>0.1459</v>
      </c>
      <c r="M120" s="0" t="n">
        <v>6953.35505497479</v>
      </c>
      <c r="N120" s="0" t="n">
        <v>2.71492705712406</v>
      </c>
      <c r="O120" s="0" t="n">
        <v>2.8135</v>
      </c>
      <c r="P120" s="0" t="n">
        <v>2.9966</v>
      </c>
      <c r="Q120" s="0" t="n">
        <v>-0.5163</v>
      </c>
    </row>
    <row r="121" customFormat="false" ht="15" hidden="false" customHeight="false" outlineLevel="0" collapsed="false">
      <c r="A121" s="3" t="n">
        <v>32781</v>
      </c>
      <c r="B121" s="0" t="n">
        <v>7013.1</v>
      </c>
      <c r="D121" s="0" t="n">
        <v>-1.3073</v>
      </c>
      <c r="E121" s="0" t="n">
        <v>7105.996694791</v>
      </c>
      <c r="F121" s="0" t="n">
        <v>5.02874369770228</v>
      </c>
      <c r="G121" s="0" t="n">
        <v>3.158</v>
      </c>
      <c r="H121" s="0" t="n">
        <v>3.3931</v>
      </c>
      <c r="I121" s="0" t="n">
        <v>-0.6124</v>
      </c>
      <c r="L121" s="0" t="n">
        <v>0.0317</v>
      </c>
      <c r="M121" s="0" t="n">
        <v>7010.87755181608</v>
      </c>
      <c r="N121" s="0" t="n">
        <v>3.35033860307368</v>
      </c>
      <c r="O121" s="0" t="n">
        <v>2.7692</v>
      </c>
      <c r="P121" s="0" t="n">
        <v>2.9829</v>
      </c>
      <c r="Q121" s="0" t="n">
        <v>-0.5454</v>
      </c>
    </row>
    <row r="122" customFormat="false" ht="15" hidden="false" customHeight="false" outlineLevel="0" collapsed="false">
      <c r="A122" s="3" t="n">
        <v>32873</v>
      </c>
      <c r="B122" s="0" t="n">
        <v>7030.9</v>
      </c>
      <c r="D122" s="0" t="n">
        <v>-1.4071</v>
      </c>
      <c r="E122" s="0" t="n">
        <v>7131.24373053232</v>
      </c>
      <c r="F122" s="0" t="n">
        <v>1.4287597841887</v>
      </c>
      <c r="G122" s="0" t="n">
        <v>3.2352</v>
      </c>
      <c r="H122" s="0" t="n">
        <v>3.3503</v>
      </c>
      <c r="I122" s="0" t="n">
        <v>-0.4876</v>
      </c>
      <c r="L122" s="0" t="n">
        <v>-0.2257</v>
      </c>
      <c r="M122" s="0" t="n">
        <v>7046.80463806812</v>
      </c>
      <c r="N122" s="0" t="n">
        <v>2.06560117367156</v>
      </c>
      <c r="O122" s="0" t="n">
        <v>2.7208</v>
      </c>
      <c r="P122" s="0" t="n">
        <v>2.9682</v>
      </c>
      <c r="Q122" s="0" t="n">
        <v>-0.5775</v>
      </c>
    </row>
    <row r="123" customFormat="false" ht="15" hidden="false" customHeight="false" outlineLevel="0" collapsed="false">
      <c r="A123" s="3" t="n">
        <v>32963</v>
      </c>
      <c r="B123" s="0" t="n">
        <v>7112.1</v>
      </c>
      <c r="D123" s="0" t="n">
        <v>-1.168</v>
      </c>
      <c r="E123" s="0" t="n">
        <v>7196.15104419621</v>
      </c>
      <c r="F123" s="0" t="n">
        <v>3.69073714330042</v>
      </c>
      <c r="G123" s="0" t="n">
        <v>3.5638</v>
      </c>
      <c r="H123" s="0" t="n">
        <v>3.4039</v>
      </c>
      <c r="I123" s="0" t="n">
        <v>-0.2186</v>
      </c>
      <c r="L123" s="0" t="n">
        <v>-0.3283</v>
      </c>
      <c r="M123" s="0" t="n">
        <v>7135.52593163355</v>
      </c>
      <c r="N123" s="0" t="n">
        <v>5.13202485370516</v>
      </c>
      <c r="O123" s="0" t="n">
        <v>2.6685</v>
      </c>
      <c r="P123" s="0" t="n">
        <v>2.954</v>
      </c>
      <c r="Q123" s="0" t="n">
        <v>-0.614</v>
      </c>
    </row>
    <row r="124" customFormat="false" ht="15" hidden="false" customHeight="false" outlineLevel="0" collapsed="false">
      <c r="A124" s="3" t="n">
        <v>33054</v>
      </c>
      <c r="B124" s="0" t="n">
        <v>7130.3</v>
      </c>
      <c r="D124" s="0" t="n">
        <v>-0.8556</v>
      </c>
      <c r="E124" s="0" t="n">
        <v>7191.83332593672</v>
      </c>
      <c r="F124" s="0" t="n">
        <v>-0.239785619610555</v>
      </c>
      <c r="G124" s="0" t="n">
        <v>3.7346</v>
      </c>
      <c r="H124" s="0" t="n">
        <v>3.3274</v>
      </c>
      <c r="I124" s="0" t="n">
        <v>0.0371</v>
      </c>
      <c r="L124" s="0" t="n">
        <v>-0.6805</v>
      </c>
      <c r="M124" s="0" t="n">
        <v>7179.15414394958</v>
      </c>
      <c r="N124" s="0" t="n">
        <v>2.46821189011026</v>
      </c>
      <c r="O124" s="0" t="n">
        <v>2.6112</v>
      </c>
      <c r="P124" s="0" t="n">
        <v>2.9368</v>
      </c>
      <c r="Q124" s="0" t="n">
        <v>-0.6521</v>
      </c>
    </row>
    <row r="125" customFormat="false" ht="15" hidden="false" customHeight="false" outlineLevel="0" collapsed="false">
      <c r="A125" s="3" t="n">
        <v>33146</v>
      </c>
      <c r="B125" s="0" t="n">
        <v>7130.8</v>
      </c>
      <c r="D125" s="0" t="n">
        <v>-1.2564</v>
      </c>
      <c r="E125" s="0" t="n">
        <v>7221.53131949818</v>
      </c>
      <c r="F125" s="0" t="n">
        <v>1.66202144632797</v>
      </c>
      <c r="G125" s="0" t="n">
        <v>3.5542</v>
      </c>
      <c r="H125" s="0" t="n">
        <v>3.2562</v>
      </c>
      <c r="I125" s="0" t="n">
        <v>-0.0641</v>
      </c>
      <c r="L125" s="0" t="n">
        <v>-1.2024</v>
      </c>
      <c r="M125" s="0" t="n">
        <v>7217.58423281537</v>
      </c>
      <c r="N125" s="0" t="n">
        <v>2.15845854711891</v>
      </c>
      <c r="O125" s="0" t="n">
        <v>2.56</v>
      </c>
      <c r="P125" s="0" t="n">
        <v>2.921</v>
      </c>
      <c r="Q125" s="0" t="n">
        <v>-0.6859</v>
      </c>
    </row>
    <row r="126" customFormat="false" ht="15" hidden="false" customHeight="false" outlineLevel="0" collapsed="false">
      <c r="A126" s="3" t="n">
        <v>33238</v>
      </c>
      <c r="B126" s="0" t="n">
        <v>7076.9</v>
      </c>
      <c r="D126" s="0" t="n">
        <v>-2.334</v>
      </c>
      <c r="E126" s="0" t="n">
        <v>7246.02215714783</v>
      </c>
      <c r="F126" s="0" t="n">
        <v>1.36346181860543</v>
      </c>
      <c r="G126" s="0" t="n">
        <v>3.0149</v>
      </c>
      <c r="H126" s="0" t="n">
        <v>3.127</v>
      </c>
      <c r="I126" s="0" t="n">
        <v>-0.4598</v>
      </c>
      <c r="L126" s="0" t="n">
        <v>-1.9588</v>
      </c>
      <c r="M126" s="0" t="n">
        <v>7218.29190177191</v>
      </c>
      <c r="N126" s="0" t="n">
        <v>0.039224927271353</v>
      </c>
      <c r="O126" s="0" t="n">
        <v>2.5191</v>
      </c>
      <c r="P126" s="0" t="n">
        <v>2.9076</v>
      </c>
      <c r="Q126" s="0" t="n">
        <v>-0.7118</v>
      </c>
    </row>
    <row r="127" customFormat="false" ht="15" hidden="false" customHeight="false" outlineLevel="0" collapsed="false">
      <c r="A127" s="3" t="n">
        <v>33328</v>
      </c>
      <c r="B127" s="0" t="n">
        <v>7040.8</v>
      </c>
      <c r="D127" s="0" t="n">
        <v>-2.7326</v>
      </c>
      <c r="E127" s="0" t="n">
        <v>7238.60203932664</v>
      </c>
      <c r="F127" s="0" t="n">
        <v>-0.408981802424568</v>
      </c>
      <c r="G127" s="0" t="n">
        <v>2.9157</v>
      </c>
      <c r="H127" s="0" t="n">
        <v>3.0153</v>
      </c>
      <c r="I127" s="0" t="n">
        <v>-0.4349</v>
      </c>
      <c r="L127" s="0" t="n">
        <v>-2.6137</v>
      </c>
      <c r="M127" s="0" t="n">
        <v>7229.76435083785</v>
      </c>
      <c r="N127" s="0" t="n">
        <v>0.637260390956729</v>
      </c>
      <c r="O127" s="0" t="n">
        <v>2.4915</v>
      </c>
      <c r="P127" s="0" t="n">
        <v>2.8993</v>
      </c>
      <c r="Q127" s="0" t="n">
        <v>-0.7302</v>
      </c>
    </row>
    <row r="128" customFormat="false" ht="15" hidden="false" customHeight="false" outlineLevel="0" collapsed="false">
      <c r="A128" s="3" t="n">
        <v>33419</v>
      </c>
      <c r="B128" s="0" t="n">
        <v>7086.5</v>
      </c>
      <c r="D128" s="0" t="n">
        <v>-3.1228</v>
      </c>
      <c r="E128" s="0" t="n">
        <v>7314.93065447804</v>
      </c>
      <c r="F128" s="0" t="n">
        <v>4.28504914614125</v>
      </c>
      <c r="G128" s="0" t="n">
        <v>2.8517</v>
      </c>
      <c r="H128" s="0" t="n">
        <v>3.0367</v>
      </c>
      <c r="I128" s="0" t="n">
        <v>-0.5227</v>
      </c>
      <c r="L128" s="0" t="n">
        <v>-2.8365</v>
      </c>
      <c r="M128" s="0" t="n">
        <v>7293.37662805477</v>
      </c>
      <c r="N128" s="0" t="n">
        <v>3.56618911893094</v>
      </c>
      <c r="O128" s="0" t="n">
        <v>2.4697</v>
      </c>
      <c r="P128" s="0" t="n">
        <v>2.8942</v>
      </c>
      <c r="Q128" s="0" t="n">
        <v>-0.7464</v>
      </c>
    </row>
    <row r="129" customFormat="false" ht="15" hidden="false" customHeight="false" outlineLevel="0" collapsed="false">
      <c r="A129" s="3" t="n">
        <v>33511</v>
      </c>
      <c r="B129" s="0" t="n">
        <v>7120.7</v>
      </c>
      <c r="D129" s="0" t="n">
        <v>-2.6745</v>
      </c>
      <c r="E129" s="0" t="n">
        <v>7316.37648920375</v>
      </c>
      <c r="F129" s="0" t="n">
        <v>0.0790855588841399</v>
      </c>
      <c r="G129" s="0" t="n">
        <v>3.0047</v>
      </c>
      <c r="H129" s="0" t="n">
        <v>2.9793</v>
      </c>
      <c r="I129" s="0" t="n">
        <v>-0.3059</v>
      </c>
      <c r="L129" s="0" t="n">
        <v>-2.9203</v>
      </c>
      <c r="M129" s="0" t="n">
        <v>7334.90111732937</v>
      </c>
      <c r="N129" s="0" t="n">
        <v>2.29690393817408</v>
      </c>
      <c r="O129" s="0" t="n">
        <v>2.448</v>
      </c>
      <c r="P129" s="0" t="n">
        <v>2.8886</v>
      </c>
      <c r="Q129" s="0" t="n">
        <v>-0.7618</v>
      </c>
    </row>
    <row r="130" customFormat="false" ht="15" hidden="false" customHeight="false" outlineLevel="0" collapsed="false">
      <c r="A130" s="3" t="n">
        <v>33603</v>
      </c>
      <c r="B130" s="0" t="n">
        <v>7154.1</v>
      </c>
      <c r="D130" s="0" t="n">
        <v>-2.5545</v>
      </c>
      <c r="E130" s="0" t="n">
        <v>7341.64225130971</v>
      </c>
      <c r="F130" s="0" t="n">
        <v>1.38849823868168</v>
      </c>
      <c r="G130" s="0" t="n">
        <v>2.9419</v>
      </c>
      <c r="H130" s="0" t="n">
        <v>2.9262</v>
      </c>
      <c r="I130" s="0" t="n">
        <v>-0.3097</v>
      </c>
      <c r="L130" s="0" t="n">
        <v>-2.9084</v>
      </c>
      <c r="M130" s="0" t="n">
        <v>7368.402621854</v>
      </c>
      <c r="N130" s="0" t="n">
        <v>1.83951910747029</v>
      </c>
      <c r="O130" s="0" t="n">
        <v>2.4303</v>
      </c>
      <c r="P130" s="0" t="n">
        <v>2.8842</v>
      </c>
      <c r="Q130" s="0" t="n">
        <v>-0.7747</v>
      </c>
    </row>
    <row r="131" customFormat="false" ht="15" hidden="false" customHeight="false" outlineLevel="0" collapsed="false">
      <c r="A131" s="3" t="n">
        <v>33694</v>
      </c>
      <c r="B131" s="0" t="n">
        <v>7228.2</v>
      </c>
      <c r="D131" s="0" t="n">
        <v>-2.222</v>
      </c>
      <c r="E131" s="0" t="n">
        <v>7392.46047168075</v>
      </c>
      <c r="F131" s="0" t="n">
        <v>2.79764645261569</v>
      </c>
      <c r="G131" s="0" t="n">
        <v>2.9893</v>
      </c>
      <c r="H131" s="0" t="n">
        <v>2.9302</v>
      </c>
      <c r="I131" s="0" t="n">
        <v>-0.2667</v>
      </c>
      <c r="L131" s="0" t="n">
        <v>-2.6749</v>
      </c>
      <c r="M131" s="0" t="n">
        <v>7426.86110777179</v>
      </c>
      <c r="N131" s="0" t="n">
        <v>3.21143463237077</v>
      </c>
      <c r="O131" s="0" t="n">
        <v>2.4156</v>
      </c>
      <c r="P131" s="0" t="n">
        <v>2.8814</v>
      </c>
      <c r="Q131" s="0" t="n">
        <v>-0.7863</v>
      </c>
    </row>
    <row r="132" customFormat="false" ht="15" hidden="false" customHeight="false" outlineLevel="0" collapsed="false">
      <c r="A132" s="3" t="n">
        <v>33785</v>
      </c>
      <c r="B132" s="0" t="n">
        <v>7297.9</v>
      </c>
      <c r="D132" s="0" t="n">
        <v>-2.022</v>
      </c>
      <c r="E132" s="0" t="n">
        <v>7448.50884892527</v>
      </c>
      <c r="F132" s="0" t="n">
        <v>3.06739707833439</v>
      </c>
      <c r="G132" s="0" t="n">
        <v>2.8634</v>
      </c>
      <c r="H132" s="0" t="n">
        <v>2.9146</v>
      </c>
      <c r="I132" s="0" t="n">
        <v>-0.3753</v>
      </c>
      <c r="L132" s="0" t="n">
        <v>-2.3705</v>
      </c>
      <c r="M132" s="0" t="n">
        <v>7475.09717861917</v>
      </c>
      <c r="N132" s="0" t="n">
        <v>2.62334434563236</v>
      </c>
      <c r="O132" s="0" t="n">
        <v>2.4013</v>
      </c>
      <c r="P132" s="0" t="n">
        <v>2.8783</v>
      </c>
      <c r="Q132" s="0" t="n">
        <v>-0.7971</v>
      </c>
    </row>
    <row r="133" customFormat="false" ht="15" hidden="false" customHeight="false" outlineLevel="0" collapsed="false">
      <c r="A133" s="3" t="n">
        <v>33877</v>
      </c>
      <c r="B133" s="0" t="n">
        <v>7369.5</v>
      </c>
      <c r="D133" s="0" t="n">
        <v>-1.8688</v>
      </c>
      <c r="E133" s="0" t="n">
        <v>7509.84396399922</v>
      </c>
      <c r="F133" s="0" t="n">
        <v>3.3347283038687</v>
      </c>
      <c r="G133" s="0" t="n">
        <v>2.6801</v>
      </c>
      <c r="H133" s="0" t="n">
        <v>2.8999</v>
      </c>
      <c r="I133" s="0" t="n">
        <v>-0.5422</v>
      </c>
      <c r="L133" s="0" t="n">
        <v>-2.0316</v>
      </c>
      <c r="M133" s="0" t="n">
        <v>7522.32352472838</v>
      </c>
      <c r="N133" s="0" t="n">
        <v>2.55117944690453</v>
      </c>
      <c r="O133" s="0" t="n">
        <v>2.3901</v>
      </c>
      <c r="P133" s="0" t="n">
        <v>2.876</v>
      </c>
      <c r="Q133" s="0" t="n">
        <v>-0.8057</v>
      </c>
    </row>
    <row r="134" customFormat="false" ht="15" hidden="false" customHeight="false" outlineLevel="0" collapsed="false">
      <c r="A134" s="3" t="n">
        <v>33969</v>
      </c>
      <c r="B134" s="0" t="n">
        <v>7450.7</v>
      </c>
      <c r="D134" s="0" t="n">
        <v>-1.5441</v>
      </c>
      <c r="E134" s="0" t="n">
        <v>7567.55054801185</v>
      </c>
      <c r="F134" s="0" t="n">
        <v>3.10925953322627</v>
      </c>
      <c r="G134" s="0" t="n">
        <v>2.5753</v>
      </c>
      <c r="H134" s="0" t="n">
        <v>2.8908</v>
      </c>
      <c r="I134" s="0" t="n">
        <v>-0.637</v>
      </c>
      <c r="L134" s="0" t="n">
        <v>-1.7321</v>
      </c>
      <c r="M134" s="0" t="n">
        <v>7582.02831239906</v>
      </c>
      <c r="N134" s="0" t="n">
        <v>3.21280374178792</v>
      </c>
      <c r="O134" s="0" t="n">
        <v>2.3831</v>
      </c>
      <c r="P134" s="0" t="n">
        <v>2.8746</v>
      </c>
      <c r="Q134" s="0" t="n">
        <v>-0.8111</v>
      </c>
    </row>
    <row r="135" customFormat="false" ht="15" hidden="false" customHeight="false" outlineLevel="0" collapsed="false">
      <c r="A135" s="3" t="n">
        <v>34059</v>
      </c>
      <c r="B135" s="0" t="n">
        <v>7459.7</v>
      </c>
      <c r="D135" s="0" t="n">
        <v>-1.3312</v>
      </c>
      <c r="E135" s="0" t="n">
        <v>7560.34328987481</v>
      </c>
      <c r="F135" s="0" t="n">
        <v>-0.380412047368373</v>
      </c>
      <c r="G135" s="0" t="n">
        <v>2.3399</v>
      </c>
      <c r="H135" s="0" t="n">
        <v>2.7688</v>
      </c>
      <c r="I135" s="0" t="n">
        <v>-0.7367</v>
      </c>
      <c r="L135" s="0" t="n">
        <v>-1.7268</v>
      </c>
      <c r="M135" s="0" t="n">
        <v>7590.777546676</v>
      </c>
      <c r="N135" s="0" t="n">
        <v>0.462377071465325</v>
      </c>
      <c r="O135" s="0" t="n">
        <v>2.384</v>
      </c>
      <c r="P135" s="0" t="n">
        <v>2.8739</v>
      </c>
      <c r="Q135" s="0" t="n">
        <v>-0.8095</v>
      </c>
    </row>
    <row r="136" customFormat="false" ht="15" hidden="false" customHeight="false" outlineLevel="0" collapsed="false">
      <c r="A136" s="3" t="n">
        <v>34150</v>
      </c>
      <c r="B136" s="0" t="n">
        <v>7497.5</v>
      </c>
      <c r="D136" s="0" t="n">
        <v>-0.8329</v>
      </c>
      <c r="E136" s="0" t="n">
        <v>7560.47116432769</v>
      </c>
      <c r="F136" s="0" t="n">
        <v>0.00676570850173253</v>
      </c>
      <c r="G136" s="0" t="n">
        <v>2.3824</v>
      </c>
      <c r="H136" s="0" t="n">
        <v>2.699</v>
      </c>
      <c r="I136" s="0" t="n">
        <v>-0.6167</v>
      </c>
      <c r="L136" s="0" t="n">
        <v>-1.6804</v>
      </c>
      <c r="M136" s="0" t="n">
        <v>7625.64127600194</v>
      </c>
      <c r="N136" s="0" t="n">
        <v>1.84985815515375</v>
      </c>
      <c r="O136" s="0" t="n">
        <v>2.398</v>
      </c>
      <c r="P136" s="0" t="n">
        <v>2.8778</v>
      </c>
      <c r="Q136" s="0" t="n">
        <v>-0.7998</v>
      </c>
    </row>
    <row r="137" customFormat="false" ht="15" hidden="false" customHeight="false" outlineLevel="0" collapsed="false">
      <c r="A137" s="3" t="n">
        <v>34242</v>
      </c>
      <c r="B137" s="0" t="n">
        <v>7536</v>
      </c>
      <c r="D137" s="0" t="n">
        <v>-1.0825</v>
      </c>
      <c r="E137" s="0" t="n">
        <v>7618.46993706877</v>
      </c>
      <c r="F137" s="0" t="n">
        <v>3.1040172849105</v>
      </c>
      <c r="G137" s="0" t="n">
        <v>2.0605</v>
      </c>
      <c r="H137" s="0" t="n">
        <v>2.6636</v>
      </c>
      <c r="I137" s="0" t="n">
        <v>-0.8993</v>
      </c>
      <c r="L137" s="0" t="n">
        <v>-1.5433</v>
      </c>
      <c r="M137" s="0" t="n">
        <v>7654.12612854179</v>
      </c>
      <c r="N137" s="0" t="n">
        <v>1.50255449935728</v>
      </c>
      <c r="O137" s="0" t="n">
        <v>2.4198</v>
      </c>
      <c r="P137" s="0" t="n">
        <v>2.8839</v>
      </c>
      <c r="Q137" s="0" t="n">
        <v>-0.7847</v>
      </c>
    </row>
    <row r="138" customFormat="false" ht="15" hidden="false" customHeight="false" outlineLevel="0" collapsed="false">
      <c r="A138" s="3" t="n">
        <v>34334</v>
      </c>
      <c r="B138" s="0" t="n">
        <v>7637.4</v>
      </c>
      <c r="D138" s="0" t="n">
        <v>-0.7664</v>
      </c>
      <c r="E138" s="0" t="n">
        <v>7696.38509537092</v>
      </c>
      <c r="F138" s="0" t="n">
        <v>4.15404159227935</v>
      </c>
      <c r="G138" s="0" t="n">
        <v>2.081</v>
      </c>
      <c r="H138" s="0" t="n">
        <v>2.7056</v>
      </c>
      <c r="I138" s="0" t="n">
        <v>-0.9255</v>
      </c>
      <c r="L138" s="0" t="n">
        <v>-1.1462</v>
      </c>
      <c r="M138" s="0" t="n">
        <v>7725.95489500657</v>
      </c>
      <c r="N138" s="0" t="n">
        <v>3.80689849501072</v>
      </c>
      <c r="O138" s="0" t="n">
        <v>2.446</v>
      </c>
      <c r="P138" s="0" t="n">
        <v>2.8921</v>
      </c>
      <c r="Q138" s="0" t="n">
        <v>-0.7678</v>
      </c>
    </row>
    <row r="139" customFormat="false" ht="15" hidden="false" customHeight="false" outlineLevel="0" collapsed="false">
      <c r="A139" s="3" t="n">
        <v>34424</v>
      </c>
      <c r="B139" s="0" t="n">
        <v>7715.1</v>
      </c>
      <c r="D139" s="0" t="n">
        <v>-0.3131</v>
      </c>
      <c r="E139" s="0" t="n">
        <v>7739.33184801614</v>
      </c>
      <c r="F139" s="0" t="n">
        <v>2.25080025445763</v>
      </c>
      <c r="G139" s="0" t="n">
        <v>2.0828</v>
      </c>
      <c r="H139" s="0" t="n">
        <v>2.6928</v>
      </c>
      <c r="I139" s="0" t="n">
        <v>-0.9094</v>
      </c>
      <c r="L139" s="0" t="n">
        <v>-0.7844</v>
      </c>
      <c r="M139" s="0" t="n">
        <v>7776.09569462867</v>
      </c>
      <c r="N139" s="0" t="n">
        <v>2.6213473931519</v>
      </c>
      <c r="O139" s="0" t="n">
        <v>2.4718</v>
      </c>
      <c r="P139" s="0" t="n">
        <v>2.8994</v>
      </c>
      <c r="Q139" s="0" t="n">
        <v>-0.7499</v>
      </c>
    </row>
    <row r="140" customFormat="false" ht="15" hidden="false" customHeight="false" outlineLevel="0" collapsed="false">
      <c r="A140" s="3" t="n">
        <v>34515</v>
      </c>
      <c r="B140" s="0" t="n">
        <v>7815.7</v>
      </c>
      <c r="D140" s="0" t="n">
        <v>0.4291</v>
      </c>
      <c r="E140" s="0" t="n">
        <v>7782.30612442011</v>
      </c>
      <c r="F140" s="0" t="n">
        <v>2.23965271094486</v>
      </c>
      <c r="G140" s="0" t="n">
        <v>2.297</v>
      </c>
      <c r="H140" s="0" t="n">
        <v>2.7099</v>
      </c>
      <c r="I140" s="0" t="n">
        <v>-0.7143</v>
      </c>
      <c r="L140" s="0" t="n">
        <v>-0.4396</v>
      </c>
      <c r="M140" s="0" t="n">
        <v>7850.20952105456</v>
      </c>
      <c r="N140" s="0" t="n">
        <v>3.86724362384088</v>
      </c>
      <c r="O140" s="0" t="n">
        <v>2.5001</v>
      </c>
      <c r="P140" s="0" t="n">
        <v>2.9073</v>
      </c>
      <c r="Q140" s="0" t="n">
        <v>-0.7305</v>
      </c>
    </row>
    <row r="141" customFormat="false" ht="15" hidden="false" customHeight="false" outlineLevel="0" collapsed="false">
      <c r="A141" s="3" t="n">
        <v>34607</v>
      </c>
      <c r="B141" s="0" t="n">
        <v>7859.5</v>
      </c>
      <c r="D141" s="0" t="n">
        <v>0.8276</v>
      </c>
      <c r="E141" s="0" t="n">
        <v>7794.98867373616</v>
      </c>
      <c r="F141" s="0" t="n">
        <v>0.653461082751994</v>
      </c>
      <c r="G141" s="0" t="n">
        <v>2.3261</v>
      </c>
      <c r="H141" s="0" t="n">
        <v>2.6574</v>
      </c>
      <c r="I141" s="0" t="n">
        <v>-0.6269</v>
      </c>
      <c r="L141" s="0" t="n">
        <v>-0.3522</v>
      </c>
      <c r="M141" s="0" t="n">
        <v>7887.27899662612</v>
      </c>
      <c r="N141" s="0" t="n">
        <v>1.90226116616443</v>
      </c>
      <c r="O141" s="0" t="n">
        <v>2.5304</v>
      </c>
      <c r="P141" s="0" t="n">
        <v>2.9145</v>
      </c>
      <c r="Q141" s="0" t="n">
        <v>-0.7082</v>
      </c>
    </row>
    <row r="142" customFormat="false" ht="15" hidden="false" customHeight="false" outlineLevel="0" collapsed="false">
      <c r="A142" s="3" t="n">
        <v>34699</v>
      </c>
      <c r="B142" s="0" t="n">
        <v>7951.6</v>
      </c>
      <c r="D142" s="0" t="n">
        <v>0.4527</v>
      </c>
      <c r="E142" s="0" t="n">
        <v>7915.76533034951</v>
      </c>
      <c r="F142" s="0" t="n">
        <v>6.34319122966947</v>
      </c>
      <c r="G142" s="0" t="n">
        <v>2.1307</v>
      </c>
      <c r="H142" s="0" t="n">
        <v>2.7256</v>
      </c>
      <c r="I142" s="0" t="n">
        <v>-0.898</v>
      </c>
      <c r="L142" s="0" t="n">
        <v>-0.2536</v>
      </c>
      <c r="M142" s="0" t="n">
        <v>7971.81652671174</v>
      </c>
      <c r="N142" s="0" t="n">
        <v>4.35670677324129</v>
      </c>
      <c r="O142" s="0" t="n">
        <v>2.5655</v>
      </c>
      <c r="P142" s="0" t="n">
        <v>2.9235</v>
      </c>
      <c r="Q142" s="0" t="n">
        <v>-0.683</v>
      </c>
    </row>
    <row r="143" customFormat="false" ht="15" hidden="false" customHeight="false" outlineLevel="0" collapsed="false">
      <c r="A143" s="3" t="n">
        <v>34789</v>
      </c>
      <c r="B143" s="0" t="n">
        <v>7973.7</v>
      </c>
      <c r="D143" s="0" t="n">
        <v>0.3709</v>
      </c>
      <c r="E143" s="0" t="n">
        <v>7944.23483300439</v>
      </c>
      <c r="F143" s="0" t="n">
        <v>1.44640263283304</v>
      </c>
      <c r="G143" s="0" t="n">
        <v>2.0249</v>
      </c>
      <c r="H143" s="0" t="n">
        <v>2.6759</v>
      </c>
      <c r="I143" s="0" t="n">
        <v>-0.9485</v>
      </c>
      <c r="L143" s="0" t="n">
        <v>-0.4578</v>
      </c>
      <c r="M143" s="0" t="n">
        <v>8010.37148063836</v>
      </c>
      <c r="N143" s="0" t="n">
        <v>1.94864284330112</v>
      </c>
      <c r="O143" s="0" t="n">
        <v>2.6031</v>
      </c>
      <c r="P143" s="0" t="n">
        <v>2.9314</v>
      </c>
      <c r="Q143" s="0" t="n">
        <v>-0.6543</v>
      </c>
    </row>
    <row r="144" customFormat="false" ht="15" hidden="false" customHeight="false" outlineLevel="0" collapsed="false">
      <c r="A144" s="3" t="n">
        <v>34880</v>
      </c>
      <c r="B144" s="0" t="n">
        <v>7988</v>
      </c>
      <c r="D144" s="0" t="n">
        <v>0.0167</v>
      </c>
      <c r="E144" s="0" t="n">
        <v>7986.66622674013</v>
      </c>
      <c r="F144" s="0" t="n">
        <v>2.15364000389782</v>
      </c>
      <c r="G144" s="0" t="n">
        <v>1.9102</v>
      </c>
      <c r="H144" s="0" t="n">
        <v>2.6452</v>
      </c>
      <c r="I144" s="0" t="n">
        <v>-1.0291</v>
      </c>
      <c r="L144" s="0" t="n">
        <v>-0.7619</v>
      </c>
      <c r="M144" s="0" t="n">
        <v>8049.32782872707</v>
      </c>
      <c r="N144" s="0" t="n">
        <v>1.95953217349181</v>
      </c>
      <c r="O144" s="0" t="n">
        <v>2.6484</v>
      </c>
      <c r="P144" s="0" t="n">
        <v>2.9415</v>
      </c>
      <c r="Q144" s="0" t="n">
        <v>-0.6202</v>
      </c>
    </row>
    <row r="145" customFormat="false" ht="15" hidden="false" customHeight="false" outlineLevel="0" collapsed="false">
      <c r="A145" s="3" t="n">
        <v>34972</v>
      </c>
      <c r="B145" s="0" t="n">
        <v>8053.1</v>
      </c>
      <c r="D145" s="0" t="n">
        <v>-0.3824</v>
      </c>
      <c r="E145" s="0" t="n">
        <v>8084.01326673198</v>
      </c>
      <c r="F145" s="0" t="n">
        <v>4.96534316738302</v>
      </c>
      <c r="G145" s="0" t="n">
        <v>1.8851</v>
      </c>
      <c r="H145" s="0" t="n">
        <v>2.7017</v>
      </c>
      <c r="I145" s="0" t="n">
        <v>-1.1171</v>
      </c>
      <c r="L145" s="0" t="n">
        <v>-0.9157</v>
      </c>
      <c r="M145" s="0" t="n">
        <v>8127.52373483993</v>
      </c>
      <c r="N145" s="0" t="n">
        <v>3.94282687339071</v>
      </c>
      <c r="O145" s="0" t="n">
        <v>2.6971</v>
      </c>
      <c r="P145" s="0" t="n">
        <v>2.9532</v>
      </c>
      <c r="Q145" s="0" t="n">
        <v>-0.5845</v>
      </c>
    </row>
    <row r="146" customFormat="false" ht="15" hidden="false" customHeight="false" outlineLevel="0" collapsed="false">
      <c r="A146" s="3" t="n">
        <v>35064</v>
      </c>
      <c r="B146" s="0" t="n">
        <v>8112</v>
      </c>
      <c r="D146" s="0" t="n">
        <v>-0.4712</v>
      </c>
      <c r="E146" s="0" t="n">
        <v>8150.40470697929</v>
      </c>
      <c r="F146" s="0" t="n">
        <v>3.3257642216642</v>
      </c>
      <c r="G146" s="0" t="n">
        <v>1.9605</v>
      </c>
      <c r="H146" s="0" t="n">
        <v>2.7279</v>
      </c>
      <c r="I146" s="0" t="n">
        <v>-1.0708</v>
      </c>
      <c r="L146" s="0" t="n">
        <v>-1.0329</v>
      </c>
      <c r="M146" s="0" t="n">
        <v>8196.66333559335</v>
      </c>
      <c r="N146" s="0" t="n">
        <v>3.4464054278742</v>
      </c>
      <c r="O146" s="0" t="n">
        <v>2.7439</v>
      </c>
      <c r="P146" s="0" t="n">
        <v>2.9636</v>
      </c>
      <c r="Q146" s="0" t="n">
        <v>-0.5492</v>
      </c>
    </row>
    <row r="147" customFormat="false" ht="15" hidden="false" customHeight="false" outlineLevel="0" collapsed="false">
      <c r="A147" s="3" t="n">
        <v>35155</v>
      </c>
      <c r="B147" s="0" t="n">
        <v>8169.2</v>
      </c>
      <c r="D147" s="0" t="n">
        <v>-0.595</v>
      </c>
      <c r="E147" s="0" t="n">
        <v>8218.09768120316</v>
      </c>
      <c r="F147" s="0" t="n">
        <v>3.36380777445784</v>
      </c>
      <c r="G147" s="0" t="n">
        <v>2.0021</v>
      </c>
      <c r="H147" s="0" t="n">
        <v>2.7492</v>
      </c>
      <c r="I147" s="0" t="n">
        <v>-1.0528</v>
      </c>
      <c r="L147" s="0" t="n">
        <v>-1.0678</v>
      </c>
      <c r="M147" s="0" t="n">
        <v>8257.37222057126</v>
      </c>
      <c r="N147" s="0" t="n">
        <v>2.99569143054794</v>
      </c>
      <c r="O147" s="0" t="n">
        <v>2.7894</v>
      </c>
      <c r="P147" s="0" t="n">
        <v>2.9734</v>
      </c>
      <c r="Q147" s="0" t="n">
        <v>-0.5147</v>
      </c>
    </row>
    <row r="148" customFormat="false" ht="15" hidden="false" customHeight="false" outlineLevel="0" collapsed="false">
      <c r="A148" s="3" t="n">
        <v>35246</v>
      </c>
      <c r="B148" s="0" t="n">
        <v>8303.1</v>
      </c>
      <c r="D148" s="0" t="n">
        <v>-0.6189</v>
      </c>
      <c r="E148" s="0" t="n">
        <v>8354.80790613105</v>
      </c>
      <c r="F148" s="0" t="n">
        <v>6.82199388872469</v>
      </c>
      <c r="G148" s="0" t="n">
        <v>2.1406</v>
      </c>
      <c r="H148" s="0" t="n">
        <v>2.8744</v>
      </c>
      <c r="I148" s="0" t="n">
        <v>-1.0534</v>
      </c>
      <c r="L148" s="0" t="n">
        <v>-0.8332</v>
      </c>
      <c r="M148" s="0" t="n">
        <v>8372.86269194932</v>
      </c>
      <c r="N148" s="0" t="n">
        <v>5.71300766876524</v>
      </c>
      <c r="O148" s="0" t="n">
        <v>2.8305</v>
      </c>
      <c r="P148" s="0" t="n">
        <v>2.9826</v>
      </c>
      <c r="Q148" s="0" t="n">
        <v>-0.4837</v>
      </c>
    </row>
    <row r="149" customFormat="false" ht="15" hidden="false" customHeight="false" outlineLevel="0" collapsed="false">
      <c r="A149" s="3" t="n">
        <v>35338</v>
      </c>
      <c r="B149" s="0" t="n">
        <v>8372.7</v>
      </c>
      <c r="D149" s="0" t="n">
        <v>-0.6569</v>
      </c>
      <c r="E149" s="0" t="n">
        <v>8428.06395210136</v>
      </c>
      <c r="F149" s="0" t="n">
        <v>3.55365049386909</v>
      </c>
      <c r="G149" s="0" t="n">
        <v>2.1095</v>
      </c>
      <c r="H149" s="0" t="n">
        <v>2.8864</v>
      </c>
      <c r="I149" s="0" t="n">
        <v>-1.0979</v>
      </c>
      <c r="L149" s="0" t="n">
        <v>-0.7383</v>
      </c>
      <c r="M149" s="0" t="n">
        <v>8434.97542355209</v>
      </c>
      <c r="N149" s="0" t="n">
        <v>3.00051814290963</v>
      </c>
      <c r="O149" s="0" t="n">
        <v>2.8644</v>
      </c>
      <c r="P149" s="0" t="n">
        <v>2.9879</v>
      </c>
      <c r="Q149" s="0" t="n">
        <v>-0.4558</v>
      </c>
    </row>
    <row r="150" customFormat="false" ht="15" hidden="false" customHeight="false" outlineLevel="0" collapsed="false">
      <c r="A150" s="3" t="n">
        <v>35430</v>
      </c>
      <c r="B150" s="0" t="n">
        <v>8470.6</v>
      </c>
      <c r="D150" s="0" t="n">
        <v>-0.3904</v>
      </c>
      <c r="E150" s="0" t="n">
        <v>8503.7988306348</v>
      </c>
      <c r="F150" s="0" t="n">
        <v>3.64315423454247</v>
      </c>
      <c r="G150" s="0" t="n">
        <v>2.306</v>
      </c>
      <c r="H150" s="0" t="n">
        <v>2.9337</v>
      </c>
      <c r="I150" s="0" t="n">
        <v>-0.9539</v>
      </c>
      <c r="L150" s="0" t="n">
        <v>-0.6017</v>
      </c>
      <c r="M150" s="0" t="n">
        <v>8521.87612866619</v>
      </c>
      <c r="N150" s="0" t="n">
        <v>4.18509267072618</v>
      </c>
      <c r="O150" s="0" t="n">
        <v>2.8969</v>
      </c>
      <c r="P150" s="0" t="n">
        <v>2.9931</v>
      </c>
      <c r="Q150" s="0" t="n">
        <v>-0.4291</v>
      </c>
    </row>
    <row r="151" customFormat="false" ht="15" hidden="false" customHeight="false" outlineLevel="0" collapsed="false">
      <c r="A151" s="3" t="n">
        <v>35520</v>
      </c>
      <c r="B151" s="0" t="n">
        <v>8536.1</v>
      </c>
      <c r="D151" s="0" t="n">
        <v>-0.6458</v>
      </c>
      <c r="E151" s="0" t="n">
        <v>8591.58445239356</v>
      </c>
      <c r="F151" s="0" t="n">
        <v>4.19362372899623</v>
      </c>
      <c r="G151" s="0" t="n">
        <v>2.1999</v>
      </c>
      <c r="H151" s="0" t="n">
        <v>2.9509</v>
      </c>
      <c r="I151" s="0" t="n">
        <v>-1.0791</v>
      </c>
      <c r="L151" s="0" t="n">
        <v>-0.5138</v>
      </c>
      <c r="M151" s="0" t="n">
        <v>8580.18499048109</v>
      </c>
      <c r="N151" s="0" t="n">
        <v>2.76512081086693</v>
      </c>
      <c r="O151" s="0" t="n">
        <v>2.9254</v>
      </c>
      <c r="P151" s="0" t="n">
        <v>2.9965</v>
      </c>
      <c r="Q151" s="0" t="n">
        <v>-0.4043</v>
      </c>
    </row>
    <row r="152" customFormat="false" ht="15" hidden="false" customHeight="false" outlineLevel="0" collapsed="false">
      <c r="A152" s="3" t="n">
        <v>35611</v>
      </c>
      <c r="B152" s="0" t="n">
        <v>8665.8</v>
      </c>
      <c r="D152" s="0" t="n">
        <v>-0.3568</v>
      </c>
      <c r="E152" s="0" t="n">
        <v>8696.83029047642</v>
      </c>
      <c r="F152" s="0" t="n">
        <v>4.99072331823016</v>
      </c>
      <c r="G152" s="0" t="n">
        <v>2.4459</v>
      </c>
      <c r="H152" s="0" t="n">
        <v>3.037</v>
      </c>
      <c r="I152" s="0" t="n">
        <v>-0.9288</v>
      </c>
      <c r="L152" s="0" t="n">
        <v>-0.2378</v>
      </c>
      <c r="M152" s="0" t="n">
        <v>8686.45639330328</v>
      </c>
      <c r="N152" s="0" t="n">
        <v>5.04707630176871</v>
      </c>
      <c r="O152" s="0" t="n">
        <v>2.9499</v>
      </c>
      <c r="P152" s="0" t="n">
        <v>2.9996</v>
      </c>
      <c r="Q152" s="0" t="n">
        <v>-0.3832</v>
      </c>
    </row>
    <row r="153" customFormat="false" ht="15" hidden="false" customHeight="false" outlineLevel="0" collapsed="false">
      <c r="A153" s="3" t="n">
        <v>35703</v>
      </c>
      <c r="B153" s="0" t="n">
        <v>8773.7</v>
      </c>
      <c r="D153" s="0" t="n">
        <v>-0.5412</v>
      </c>
      <c r="E153" s="0" t="n">
        <v>8821.44164216741</v>
      </c>
      <c r="F153" s="0" t="n">
        <v>5.85570775949567</v>
      </c>
      <c r="G153" s="0" t="n">
        <v>2.3806</v>
      </c>
      <c r="H153" s="0" t="n">
        <v>3.1007</v>
      </c>
      <c r="I153" s="0" t="n">
        <v>-1.0649</v>
      </c>
      <c r="L153" s="0" t="n">
        <v>-0.0271</v>
      </c>
      <c r="M153" s="0" t="n">
        <v>8776.07831722397</v>
      </c>
      <c r="N153" s="0" t="n">
        <v>4.19128292496134</v>
      </c>
      <c r="O153" s="0" t="n">
        <v>2.9662</v>
      </c>
      <c r="P153" s="0" t="n">
        <v>2.9995</v>
      </c>
      <c r="Q153" s="0" t="n">
        <v>-0.3668</v>
      </c>
    </row>
    <row r="154" customFormat="false" ht="15" hidden="false" customHeight="false" outlineLevel="0" collapsed="false">
      <c r="A154" s="3" t="n">
        <v>35795</v>
      </c>
      <c r="B154" s="0" t="n">
        <v>8838.4</v>
      </c>
      <c r="D154" s="0" t="n">
        <v>-0.5303</v>
      </c>
      <c r="E154" s="0" t="n">
        <v>8885.51991209383</v>
      </c>
      <c r="F154" s="0" t="n">
        <v>2.93738140104409</v>
      </c>
      <c r="G154" s="0" t="n">
        <v>2.4041</v>
      </c>
      <c r="H154" s="0" t="n">
        <v>3.099</v>
      </c>
      <c r="I154" s="0" t="n">
        <v>-1.0395</v>
      </c>
      <c r="L154" s="0" t="n">
        <v>0.0137</v>
      </c>
      <c r="M154" s="0" t="n">
        <v>8837.18930506521</v>
      </c>
      <c r="N154" s="0" t="n">
        <v>2.81457209480491</v>
      </c>
      <c r="O154" s="0" t="n">
        <v>2.9784</v>
      </c>
      <c r="P154" s="0" t="n">
        <v>2.9976</v>
      </c>
      <c r="Q154" s="0" t="n">
        <v>-0.3525</v>
      </c>
    </row>
    <row r="155" customFormat="false" ht="15" hidden="false" customHeight="false" outlineLevel="0" collapsed="false">
      <c r="A155" s="3" t="n">
        <v>35885</v>
      </c>
      <c r="B155" s="0" t="n">
        <v>8936.2</v>
      </c>
      <c r="D155" s="0" t="n">
        <v>-0.4406</v>
      </c>
      <c r="E155" s="0" t="n">
        <v>8975.74714190724</v>
      </c>
      <c r="F155" s="0" t="n">
        <v>4.12405192041845</v>
      </c>
      <c r="G155" s="0" t="n">
        <v>2.5598</v>
      </c>
      <c r="H155" s="0" t="n">
        <v>3.1464</v>
      </c>
      <c r="I155" s="0" t="n">
        <v>-0.9365</v>
      </c>
      <c r="L155" s="0" t="n">
        <v>0.0817</v>
      </c>
      <c r="M155" s="0" t="n">
        <v>8928.90508454593</v>
      </c>
      <c r="N155" s="0" t="n">
        <v>4.21643007103387</v>
      </c>
      <c r="O155" s="0" t="n">
        <v>2.988</v>
      </c>
      <c r="P155" s="0" t="n">
        <v>2.9955</v>
      </c>
      <c r="Q155" s="0" t="n">
        <v>-0.3406</v>
      </c>
    </row>
    <row r="156" customFormat="false" ht="15" hidden="false" customHeight="false" outlineLevel="0" collapsed="false">
      <c r="A156" s="3" t="n">
        <v>35976</v>
      </c>
      <c r="B156" s="0" t="n">
        <v>8995.3</v>
      </c>
      <c r="D156" s="0" t="n">
        <v>-0.4519</v>
      </c>
      <c r="E156" s="0" t="n">
        <v>9036.1342908604</v>
      </c>
      <c r="F156" s="0" t="n">
        <v>2.71840532461916</v>
      </c>
      <c r="G156" s="0" t="n">
        <v>2.6198</v>
      </c>
      <c r="H156" s="0" t="n">
        <v>3.1422</v>
      </c>
      <c r="I156" s="0" t="n">
        <v>-0.8718</v>
      </c>
      <c r="L156" s="0" t="n">
        <v>0.0704</v>
      </c>
      <c r="M156" s="0" t="n">
        <v>8988.97176387823</v>
      </c>
      <c r="N156" s="0" t="n">
        <v>2.71816192581684</v>
      </c>
      <c r="O156" s="0" t="n">
        <v>2.9925</v>
      </c>
      <c r="P156" s="0" t="n">
        <v>2.9915</v>
      </c>
      <c r="Q156" s="0" t="n">
        <v>-0.3317</v>
      </c>
    </row>
    <row r="157" customFormat="false" ht="15" hidden="false" customHeight="false" outlineLevel="0" collapsed="false">
      <c r="A157" s="3" t="n">
        <v>36068</v>
      </c>
      <c r="B157" s="0" t="n">
        <v>9098.9</v>
      </c>
      <c r="D157" s="0" t="n">
        <v>-0.2267</v>
      </c>
      <c r="E157" s="0" t="n">
        <v>9119.57407442673</v>
      </c>
      <c r="F157" s="0" t="n">
        <v>3.745081160818</v>
      </c>
      <c r="G157" s="0" t="n">
        <v>2.8698</v>
      </c>
      <c r="H157" s="0" t="n">
        <v>3.1911</v>
      </c>
      <c r="I157" s="0" t="n">
        <v>-0.6762</v>
      </c>
      <c r="L157" s="0" t="n">
        <v>0.2062</v>
      </c>
      <c r="M157" s="0" t="n">
        <v>9080.17667569472</v>
      </c>
      <c r="N157" s="0" t="n">
        <v>4.12071225184167</v>
      </c>
      <c r="O157" s="0" t="n">
        <v>2.9924</v>
      </c>
      <c r="P157" s="0" t="n">
        <v>2.9872</v>
      </c>
      <c r="Q157" s="0" t="n">
        <v>-0.327</v>
      </c>
    </row>
    <row r="158" customFormat="false" ht="15" hidden="false" customHeight="false" outlineLevel="0" collapsed="false">
      <c r="A158" s="3" t="n">
        <v>36160</v>
      </c>
      <c r="B158" s="0" t="n">
        <v>9237.1</v>
      </c>
      <c r="D158" s="0" t="n">
        <v>0.0677</v>
      </c>
      <c r="E158" s="0" t="n">
        <v>9230.85071406658</v>
      </c>
      <c r="F158" s="0" t="n">
        <v>4.97084385457538</v>
      </c>
      <c r="G158" s="0" t="n">
        <v>3.1335</v>
      </c>
      <c r="H158" s="0" t="n">
        <v>3.2736</v>
      </c>
      <c r="I158" s="0" t="n">
        <v>-0.5042</v>
      </c>
      <c r="L158" s="0" t="n">
        <v>0.4467</v>
      </c>
      <c r="M158" s="0" t="n">
        <v>9196.02137252891</v>
      </c>
      <c r="N158" s="0" t="n">
        <v>5.20168419448133</v>
      </c>
      <c r="O158" s="0" t="n">
        <v>2.9828</v>
      </c>
      <c r="P158" s="0" t="n">
        <v>2.9804</v>
      </c>
      <c r="Q158" s="0" t="n">
        <v>-0.329</v>
      </c>
    </row>
    <row r="159" customFormat="false" ht="15" hidden="false" customHeight="false" outlineLevel="0" collapsed="false">
      <c r="A159" s="3" t="n">
        <v>36250</v>
      </c>
      <c r="B159" s="0" t="n">
        <v>9315.5</v>
      </c>
      <c r="D159" s="0" t="n">
        <v>-0.0342</v>
      </c>
      <c r="E159" s="0" t="n">
        <v>9318.6869909509</v>
      </c>
      <c r="F159" s="0" t="n">
        <v>3.86087750763564</v>
      </c>
      <c r="G159" s="0" t="n">
        <v>3.0826</v>
      </c>
      <c r="H159" s="0" t="n">
        <v>3.28</v>
      </c>
      <c r="I159" s="0" t="n">
        <v>-0.5622</v>
      </c>
      <c r="L159" s="0" t="n">
        <v>0.5386</v>
      </c>
      <c r="M159" s="0" t="n">
        <v>9265.59550262288</v>
      </c>
      <c r="N159" s="0" t="n">
        <v>3.06078815116841</v>
      </c>
      <c r="O159" s="0" t="n">
        <v>2.9646</v>
      </c>
      <c r="P159" s="0" t="n">
        <v>2.9701</v>
      </c>
      <c r="Q159" s="0" t="n">
        <v>-0.3357</v>
      </c>
    </row>
    <row r="160" customFormat="false" ht="15" hidden="false" customHeight="false" outlineLevel="0" collapsed="false">
      <c r="A160" s="3" t="n">
        <v>36341</v>
      </c>
      <c r="B160" s="0" t="n">
        <v>9392.6</v>
      </c>
      <c r="D160" s="0" t="n">
        <v>0.2349</v>
      </c>
      <c r="E160" s="0" t="n">
        <v>9370.58848764253</v>
      </c>
      <c r="F160" s="0" t="n">
        <v>2.24652747813121</v>
      </c>
      <c r="G160" s="0" t="n">
        <v>3.2399</v>
      </c>
      <c r="H160" s="0" t="n">
        <v>3.2736</v>
      </c>
      <c r="I160" s="0" t="n">
        <v>-0.3977</v>
      </c>
      <c r="L160" s="0" t="n">
        <v>0.6498</v>
      </c>
      <c r="M160" s="0" t="n">
        <v>9331.96091795513</v>
      </c>
      <c r="N160" s="0" t="n">
        <v>2.89595399897364</v>
      </c>
      <c r="O160" s="0" t="n">
        <v>2.9431</v>
      </c>
      <c r="P160" s="0" t="n">
        <v>2.9593</v>
      </c>
      <c r="Q160" s="0" t="n">
        <v>-0.3453</v>
      </c>
    </row>
    <row r="161" customFormat="false" ht="15" hidden="false" customHeight="false" outlineLevel="0" collapsed="false">
      <c r="A161" s="3" t="n">
        <v>36433</v>
      </c>
      <c r="B161" s="0" t="n">
        <v>9502.2</v>
      </c>
      <c r="D161" s="0" t="n">
        <v>-0.0346</v>
      </c>
      <c r="E161" s="0" t="n">
        <v>9505.48889915911</v>
      </c>
      <c r="F161" s="0" t="n">
        <v>5.88400783844736</v>
      </c>
      <c r="G161" s="0" t="n">
        <v>3.1523</v>
      </c>
      <c r="H161" s="0" t="n">
        <v>3.3283</v>
      </c>
      <c r="I161" s="0" t="n">
        <v>-0.5461</v>
      </c>
      <c r="L161" s="0" t="n">
        <v>0.9216</v>
      </c>
      <c r="M161" s="0" t="n">
        <v>9415.42742088909</v>
      </c>
      <c r="N161" s="0" t="n">
        <v>3.62594750390801</v>
      </c>
      <c r="O161" s="0" t="n">
        <v>2.9156</v>
      </c>
      <c r="P161" s="0" t="n">
        <v>2.9477</v>
      </c>
      <c r="Q161" s="0" t="n">
        <v>-0.36</v>
      </c>
    </row>
    <row r="162" customFormat="false" ht="15" hidden="false" customHeight="false" outlineLevel="0" collapsed="false">
      <c r="A162" s="3" t="n">
        <v>36525</v>
      </c>
      <c r="B162" s="0" t="n">
        <v>9671.1</v>
      </c>
      <c r="D162" s="0" t="n">
        <v>0.207</v>
      </c>
      <c r="E162" s="0" t="n">
        <v>9651.12217709342</v>
      </c>
      <c r="F162" s="0" t="n">
        <v>6.27066988872638</v>
      </c>
      <c r="G162" s="0" t="n">
        <v>3.3275</v>
      </c>
      <c r="H162" s="0" t="n">
        <v>3.4279</v>
      </c>
      <c r="I162" s="0" t="n">
        <v>-0.4816</v>
      </c>
      <c r="L162" s="0" t="n">
        <v>1.3118</v>
      </c>
      <c r="M162" s="0" t="n">
        <v>9545.87718311194</v>
      </c>
      <c r="N162" s="0" t="n">
        <v>5.65820055171504</v>
      </c>
      <c r="O162" s="0" t="n">
        <v>2.8782</v>
      </c>
      <c r="P162" s="0" t="n">
        <v>2.9341</v>
      </c>
      <c r="Q162" s="0" t="n">
        <v>-0.3822</v>
      </c>
    </row>
    <row r="163" customFormat="false" ht="15" hidden="false" customHeight="false" outlineLevel="0" collapsed="false">
      <c r="A163" s="3" t="n">
        <v>36616</v>
      </c>
      <c r="B163" s="0" t="n">
        <v>9695.6</v>
      </c>
      <c r="D163" s="0" t="n">
        <v>0.411</v>
      </c>
      <c r="E163" s="0" t="n">
        <v>9655.91419266813</v>
      </c>
      <c r="F163" s="0" t="n">
        <v>0.198757644788405</v>
      </c>
      <c r="G163" s="0" t="n">
        <v>3.3293</v>
      </c>
      <c r="H163" s="0" t="n">
        <v>3.3393</v>
      </c>
      <c r="I163" s="0" t="n">
        <v>-0.3813</v>
      </c>
      <c r="L163" s="0" t="n">
        <v>1.3225</v>
      </c>
      <c r="M163" s="0" t="n">
        <v>9569.0493227072</v>
      </c>
      <c r="N163" s="0" t="n">
        <v>0.97452123423083</v>
      </c>
      <c r="O163" s="0" t="n">
        <v>2.8324</v>
      </c>
      <c r="P163" s="0" t="n">
        <v>2.9165</v>
      </c>
      <c r="Q163" s="0" t="n">
        <v>-0.4085</v>
      </c>
    </row>
    <row r="164" customFormat="false" ht="15" hidden="false" customHeight="false" outlineLevel="0" collapsed="false">
      <c r="A164" s="3" t="n">
        <v>36707</v>
      </c>
      <c r="B164" s="0" t="n">
        <v>9847.9</v>
      </c>
      <c r="D164" s="0" t="n">
        <v>-0.0511</v>
      </c>
      <c r="E164" s="0" t="n">
        <v>9852.9348497082</v>
      </c>
      <c r="F164" s="0" t="n">
        <v>8.41487003348238</v>
      </c>
      <c r="G164" s="0" t="n">
        <v>3.2322</v>
      </c>
      <c r="H164" s="0" t="n">
        <v>3.4558</v>
      </c>
      <c r="I164" s="0" t="n">
        <v>-0.6079</v>
      </c>
      <c r="L164" s="0" t="n">
        <v>1.505</v>
      </c>
      <c r="M164" s="0" t="n">
        <v>9701.8866065711</v>
      </c>
      <c r="N164" s="0" t="n">
        <v>5.66948847127033</v>
      </c>
      <c r="O164" s="0" t="n">
        <v>2.785</v>
      </c>
      <c r="P164" s="0" t="n">
        <v>2.9009</v>
      </c>
      <c r="Q164" s="0" t="n">
        <v>-0.4385</v>
      </c>
    </row>
    <row r="165" customFormat="false" ht="15" hidden="false" customHeight="false" outlineLevel="0" collapsed="false">
      <c r="A165" s="3" t="n">
        <v>36799</v>
      </c>
      <c r="B165" s="0" t="n">
        <v>9836.6</v>
      </c>
      <c r="D165" s="0" t="n">
        <v>-0.5851</v>
      </c>
      <c r="E165" s="0" t="n">
        <v>9894.49267665109</v>
      </c>
      <c r="F165" s="0" t="n">
        <v>1.69782881238676</v>
      </c>
      <c r="G165" s="0" t="n">
        <v>2.9165</v>
      </c>
      <c r="H165" s="0" t="n">
        <v>3.3636</v>
      </c>
      <c r="I165" s="0" t="n">
        <v>-0.8212</v>
      </c>
      <c r="L165" s="0" t="n">
        <v>1.2295</v>
      </c>
      <c r="M165" s="0" t="n">
        <v>9717.12791231805</v>
      </c>
      <c r="N165" s="0" t="n">
        <v>0.629867541799278</v>
      </c>
      <c r="O165" s="0" t="n">
        <v>2.731</v>
      </c>
      <c r="P165" s="0" t="n">
        <v>2.8814</v>
      </c>
      <c r="Q165" s="0" t="n">
        <v>-0.4709</v>
      </c>
    </row>
    <row r="166" customFormat="false" ht="15" hidden="false" customHeight="false" outlineLevel="0" collapsed="false">
      <c r="A166" s="3" t="n">
        <v>36891</v>
      </c>
      <c r="B166" s="0" t="n">
        <v>9887.7</v>
      </c>
      <c r="D166" s="0" t="n">
        <v>-0.8726</v>
      </c>
      <c r="E166" s="0" t="n">
        <v>9974.73957755374</v>
      </c>
      <c r="F166" s="0" t="n">
        <v>3.28378330698917</v>
      </c>
      <c r="G166" s="0" t="n">
        <v>2.9436</v>
      </c>
      <c r="H166" s="0" t="n">
        <v>3.3638</v>
      </c>
      <c r="I166" s="0" t="n">
        <v>-0.7942</v>
      </c>
      <c r="L166" s="0" t="n">
        <v>0.9281</v>
      </c>
      <c r="M166" s="0" t="n">
        <v>9796.77612082265</v>
      </c>
      <c r="N166" s="0" t="n">
        <v>3.31920493292441</v>
      </c>
      <c r="O166" s="0" t="n">
        <v>2.6806</v>
      </c>
      <c r="P166" s="0" t="n">
        <v>2.8649</v>
      </c>
      <c r="Q166" s="0" t="n">
        <v>-0.5029</v>
      </c>
    </row>
    <row r="167" customFormat="false" ht="15" hidden="false" customHeight="false" outlineLevel="0" collapsed="false">
      <c r="A167" s="3" t="n">
        <v>36981</v>
      </c>
      <c r="B167" s="0" t="n">
        <v>9875.6</v>
      </c>
      <c r="D167" s="0" t="n">
        <v>-0.7285</v>
      </c>
      <c r="E167" s="0" t="n">
        <v>9948.07170235163</v>
      </c>
      <c r="F167" s="0" t="n">
        <v>-1.06513534509382</v>
      </c>
      <c r="G167" s="0" t="n">
        <v>3.1353</v>
      </c>
      <c r="H167" s="0" t="n">
        <v>3.2684</v>
      </c>
      <c r="I167" s="0" t="n">
        <v>-0.4965</v>
      </c>
      <c r="L167" s="0" t="n">
        <v>0.4098</v>
      </c>
      <c r="M167" s="0" t="n">
        <v>9835.2949612488</v>
      </c>
      <c r="N167" s="0" t="n">
        <v>1.58201464762728</v>
      </c>
      <c r="O167" s="0" t="n">
        <v>2.6294</v>
      </c>
      <c r="P167" s="0" t="n">
        <v>2.8478</v>
      </c>
      <c r="Q167" s="0" t="n">
        <v>-0.5351</v>
      </c>
    </row>
    <row r="168" customFormat="false" ht="15" hidden="false" customHeight="false" outlineLevel="0" collapsed="false">
      <c r="A168" s="3" t="n">
        <v>37072</v>
      </c>
      <c r="B168" s="0" t="n">
        <v>9905.9</v>
      </c>
      <c r="D168" s="0" t="n">
        <v>-0.922</v>
      </c>
      <c r="E168" s="0" t="n">
        <v>9998.08231898101</v>
      </c>
      <c r="F168" s="0" t="n">
        <v>2.02608108135245</v>
      </c>
      <c r="G168" s="0" t="n">
        <v>3.2178</v>
      </c>
      <c r="H168" s="0" t="n">
        <v>3.2455</v>
      </c>
      <c r="I168" s="0" t="n">
        <v>-0.3887</v>
      </c>
      <c r="L168" s="0" t="n">
        <v>-0.0553</v>
      </c>
      <c r="M168" s="0" t="n">
        <v>9911.38099368951</v>
      </c>
      <c r="N168" s="0" t="n">
        <v>3.13050089609546</v>
      </c>
      <c r="O168" s="0" t="n">
        <v>2.5813</v>
      </c>
      <c r="P168" s="0" t="n">
        <v>2.8326</v>
      </c>
      <c r="Q168" s="0" t="n">
        <v>-0.5663</v>
      </c>
    </row>
    <row r="169" customFormat="false" ht="15" hidden="false" customHeight="false" outlineLevel="0" collapsed="false">
      <c r="A169" s="3" t="n">
        <v>37164</v>
      </c>
      <c r="B169" s="0" t="n">
        <v>9871.1</v>
      </c>
      <c r="D169" s="0" t="n">
        <v>-1.3457</v>
      </c>
      <c r="E169" s="0" t="n">
        <v>10005.747341981</v>
      </c>
      <c r="F169" s="0" t="n">
        <v>0.307012558536268</v>
      </c>
      <c r="G169" s="0" t="n">
        <v>3.0286</v>
      </c>
      <c r="H169" s="0" t="n">
        <v>3.1384</v>
      </c>
      <c r="I169" s="0" t="n">
        <v>-0.4588</v>
      </c>
      <c r="L169" s="0" t="n">
        <v>-0.5715</v>
      </c>
      <c r="M169" s="0" t="n">
        <v>9927.83759183735</v>
      </c>
      <c r="N169" s="0" t="n">
        <v>0.66580548983286</v>
      </c>
      <c r="O169" s="0" t="n">
        <v>2.5358</v>
      </c>
      <c r="P169" s="0" t="n">
        <v>2.8174</v>
      </c>
      <c r="Q169" s="0" t="n">
        <v>-0.5949</v>
      </c>
    </row>
    <row r="170" customFormat="false" ht="15" hidden="false" customHeight="false" outlineLevel="0" collapsed="false">
      <c r="A170" s="3" t="n">
        <v>37256</v>
      </c>
      <c r="B170" s="0" t="n">
        <v>9910</v>
      </c>
      <c r="D170" s="0" t="n">
        <v>-0.9495</v>
      </c>
      <c r="E170" s="0" t="n">
        <v>10004.9974507953</v>
      </c>
      <c r="F170" s="0" t="n">
        <v>-0.0299750478302552</v>
      </c>
      <c r="G170" s="0" t="n">
        <v>3.2621</v>
      </c>
      <c r="H170" s="0" t="n">
        <v>3.0843</v>
      </c>
      <c r="I170" s="0" t="n">
        <v>-0.1652</v>
      </c>
      <c r="L170" s="0" t="n">
        <v>-0.7862</v>
      </c>
      <c r="M170" s="0" t="n">
        <v>9988.52982145629</v>
      </c>
      <c r="N170" s="0" t="n">
        <v>2.46785058519059</v>
      </c>
      <c r="O170" s="0" t="n">
        <v>2.4969</v>
      </c>
      <c r="P170" s="0" t="n">
        <v>2.8055</v>
      </c>
      <c r="Q170" s="0" t="n">
        <v>-0.6205</v>
      </c>
    </row>
    <row r="171" customFormat="false" ht="15" hidden="false" customHeight="false" outlineLevel="0" collapsed="false">
      <c r="A171" s="3" t="n">
        <v>37346</v>
      </c>
      <c r="B171" s="0" t="n">
        <v>9977.3</v>
      </c>
      <c r="D171" s="0" t="n">
        <v>-1.0871</v>
      </c>
      <c r="E171" s="0" t="n">
        <v>10086.9552909681</v>
      </c>
      <c r="F171" s="0" t="n">
        <v>3.31715870542022</v>
      </c>
      <c r="G171" s="0" t="n">
        <v>3.1085</v>
      </c>
      <c r="H171" s="0" t="n">
        <v>3.068</v>
      </c>
      <c r="I171" s="0" t="n">
        <v>-0.3007</v>
      </c>
      <c r="L171" s="0" t="n">
        <v>-0.7755</v>
      </c>
      <c r="M171" s="0" t="n">
        <v>10055.2786862116</v>
      </c>
      <c r="N171" s="0" t="n">
        <v>2.69993405628597</v>
      </c>
      <c r="O171" s="0" t="n">
        <v>2.4598</v>
      </c>
      <c r="P171" s="0" t="n">
        <v>2.7943</v>
      </c>
      <c r="Q171" s="0" t="n">
        <v>-0.6452</v>
      </c>
    </row>
    <row r="172" customFormat="false" ht="15" hidden="false" customHeight="false" outlineLevel="0" collapsed="false">
      <c r="A172" s="3" t="n">
        <v>37437</v>
      </c>
      <c r="B172" s="0" t="n">
        <v>10031.6</v>
      </c>
      <c r="D172" s="0" t="n">
        <v>-0.733</v>
      </c>
      <c r="E172" s="0" t="n">
        <v>10105.6745947797</v>
      </c>
      <c r="F172" s="0" t="n">
        <v>0.744386249605933</v>
      </c>
      <c r="G172" s="0" t="n">
        <v>3.0835</v>
      </c>
      <c r="H172" s="0" t="n">
        <v>3.0009</v>
      </c>
      <c r="I172" s="0" t="n">
        <v>-0.2512</v>
      </c>
      <c r="L172" s="0" t="n">
        <v>-0.7176</v>
      </c>
      <c r="M172" s="0" t="n">
        <v>10104.1070723512</v>
      </c>
      <c r="N172" s="0" t="n">
        <v>1.95659239690917</v>
      </c>
      <c r="O172" s="0" t="n">
        <v>2.426</v>
      </c>
      <c r="P172" s="0" t="n">
        <v>2.7836</v>
      </c>
      <c r="Q172" s="0" t="n">
        <v>-0.6672</v>
      </c>
    </row>
    <row r="173" customFormat="false" ht="15" hidden="false" customHeight="false" outlineLevel="0" collapsed="false">
      <c r="A173" s="3" t="n">
        <v>37529</v>
      </c>
      <c r="B173" s="0" t="n">
        <v>10090.7</v>
      </c>
      <c r="D173" s="0" t="n">
        <v>-0.6176</v>
      </c>
      <c r="E173" s="0" t="n">
        <v>10153.4074443765</v>
      </c>
      <c r="F173" s="0" t="n">
        <v>1.90277671284902</v>
      </c>
      <c r="G173" s="0" t="n">
        <v>2.9271</v>
      </c>
      <c r="H173" s="0" t="n">
        <v>2.9489</v>
      </c>
      <c r="I173" s="0" t="n">
        <v>-0.3498</v>
      </c>
      <c r="L173" s="0" t="n">
        <v>-0.6667</v>
      </c>
      <c r="M173" s="0" t="n">
        <v>10158.4262276598</v>
      </c>
      <c r="N173" s="0" t="n">
        <v>2.16778196568241</v>
      </c>
      <c r="O173" s="0" t="n">
        <v>2.3988</v>
      </c>
      <c r="P173" s="0" t="n">
        <v>2.7749</v>
      </c>
      <c r="Q173" s="0" t="n">
        <v>-0.6846</v>
      </c>
    </row>
    <row r="174" customFormat="false" ht="15" hidden="false" customHeight="false" outlineLevel="0" collapsed="false">
      <c r="A174" s="3" t="n">
        <v>37621</v>
      </c>
      <c r="B174" s="0" t="n">
        <v>10095.8</v>
      </c>
      <c r="D174" s="0" t="n">
        <v>-0.8229</v>
      </c>
      <c r="E174" s="0" t="n">
        <v>10179.567662293</v>
      </c>
      <c r="F174" s="0" t="n">
        <v>1.0345884135619</v>
      </c>
      <c r="G174" s="0" t="n">
        <v>2.5795</v>
      </c>
      <c r="H174" s="0" t="n">
        <v>2.8477</v>
      </c>
      <c r="I174" s="0" t="n">
        <v>-0.5849</v>
      </c>
      <c r="L174" s="0" t="n">
        <v>-0.7557</v>
      </c>
      <c r="M174" s="0" t="n">
        <v>10172.6749042514</v>
      </c>
      <c r="N174" s="0" t="n">
        <v>0.562239980476842</v>
      </c>
      <c r="O174" s="0" t="n">
        <v>2.3802</v>
      </c>
      <c r="P174" s="0" t="n">
        <v>2.768</v>
      </c>
      <c r="Q174" s="0" t="n">
        <v>-0.6956</v>
      </c>
    </row>
    <row r="175" customFormat="false" ht="15" hidden="false" customHeight="false" outlineLevel="0" collapsed="false">
      <c r="A175" s="3" t="n">
        <v>37711</v>
      </c>
      <c r="B175" s="0" t="n">
        <v>10126</v>
      </c>
      <c r="D175" s="0" t="n">
        <v>-0.9372</v>
      </c>
      <c r="E175" s="0" t="n">
        <v>10221.798697392</v>
      </c>
      <c r="F175" s="0" t="n">
        <v>1.66979832971921</v>
      </c>
      <c r="G175" s="0" t="n">
        <v>2.3565</v>
      </c>
      <c r="H175" s="0" t="n">
        <v>2.784</v>
      </c>
      <c r="I175" s="0" t="n">
        <v>-0.7371</v>
      </c>
      <c r="L175" s="0" t="n">
        <v>-0.735</v>
      </c>
      <c r="M175" s="0" t="n">
        <v>10200.9771822898</v>
      </c>
      <c r="N175" s="0" t="n">
        <v>1.11752752759688</v>
      </c>
      <c r="O175" s="0" t="n">
        <v>2.3719</v>
      </c>
      <c r="P175" s="0" t="n">
        <v>2.765</v>
      </c>
      <c r="Q175" s="0" t="n">
        <v>-0.7006</v>
      </c>
    </row>
    <row r="176" customFormat="false" ht="15" hidden="false" customHeight="false" outlineLevel="0" collapsed="false">
      <c r="A176" s="3" t="n">
        <v>37802</v>
      </c>
      <c r="B176" s="0" t="n">
        <v>10212.7</v>
      </c>
      <c r="D176" s="0" t="n">
        <v>-0.803</v>
      </c>
      <c r="E176" s="0" t="n">
        <v>10295.3718358418</v>
      </c>
      <c r="F176" s="0" t="n">
        <v>2.91030147945635</v>
      </c>
      <c r="G176" s="0" t="n">
        <v>2.281</v>
      </c>
      <c r="H176" s="0" t="n">
        <v>2.7757</v>
      </c>
      <c r="I176" s="0" t="n">
        <v>-0.8033</v>
      </c>
      <c r="L176" s="0" t="n">
        <v>-0.4311</v>
      </c>
      <c r="M176" s="0" t="n">
        <v>10256.9175716514</v>
      </c>
      <c r="N176" s="0" t="n">
        <v>2.21164008139683</v>
      </c>
      <c r="O176" s="0" t="n">
        <v>2.3679</v>
      </c>
      <c r="P176" s="0" t="n">
        <v>2.7644</v>
      </c>
      <c r="Q176" s="0" t="n">
        <v>-0.7039</v>
      </c>
    </row>
    <row r="177" customFormat="false" ht="15" hidden="false" customHeight="false" outlineLevel="0" collapsed="false">
      <c r="A177" s="3" t="n">
        <v>37894</v>
      </c>
      <c r="B177" s="0" t="n">
        <v>10398.7</v>
      </c>
      <c r="D177" s="0" t="n">
        <v>0.0669</v>
      </c>
      <c r="E177" s="0" t="n">
        <v>10391.7479206411</v>
      </c>
      <c r="F177" s="0" t="n">
        <v>3.79735018642666</v>
      </c>
      <c r="G177" s="0" t="n">
        <v>2.5796</v>
      </c>
      <c r="H177" s="0" t="n">
        <v>2.8432</v>
      </c>
      <c r="I177" s="0" t="n">
        <v>-0.5798</v>
      </c>
      <c r="L177" s="0" t="n">
        <v>0.1468</v>
      </c>
      <c r="M177" s="0" t="n">
        <v>10383.4570849992</v>
      </c>
      <c r="N177" s="0" t="n">
        <v>5.02687115672627</v>
      </c>
      <c r="O177" s="0" t="n">
        <v>2.3618</v>
      </c>
      <c r="P177" s="0" t="n">
        <v>2.7642</v>
      </c>
      <c r="Q177" s="0" t="n">
        <v>-0.7098</v>
      </c>
    </row>
    <row r="178" customFormat="false" ht="15" hidden="false" customHeight="false" outlineLevel="0" collapsed="false">
      <c r="A178" s="3" t="n">
        <v>37986</v>
      </c>
      <c r="B178" s="0" t="n">
        <v>10467</v>
      </c>
      <c r="D178" s="0" t="n">
        <v>0.4662</v>
      </c>
      <c r="E178" s="0" t="n">
        <v>10418.4292826841</v>
      </c>
      <c r="F178" s="0" t="n">
        <v>1.03098331344067</v>
      </c>
      <c r="G178" s="0" t="n">
        <v>2.4666</v>
      </c>
      <c r="H178" s="0" t="n">
        <v>2.7781</v>
      </c>
      <c r="I178" s="0" t="n">
        <v>-0.6205</v>
      </c>
      <c r="L178" s="0" t="n">
        <v>0.4511</v>
      </c>
      <c r="M178" s="0" t="n">
        <v>10419.9954007472</v>
      </c>
      <c r="N178" s="0" t="n">
        <v>1.41500581701282</v>
      </c>
      <c r="O178" s="0" t="n">
        <v>2.3526</v>
      </c>
      <c r="P178" s="0" t="n">
        <v>2.7611</v>
      </c>
      <c r="Q178" s="0" t="n">
        <v>-0.7156</v>
      </c>
    </row>
    <row r="179" customFormat="false" ht="15" hidden="false" customHeight="false" outlineLevel="0" collapsed="false">
      <c r="A179" s="3" t="n">
        <v>38077</v>
      </c>
      <c r="B179" s="0" t="n">
        <v>10566.3</v>
      </c>
      <c r="D179" s="0" t="n">
        <v>1.1711</v>
      </c>
      <c r="E179" s="0" t="n">
        <v>10443.9904280966</v>
      </c>
      <c r="F179" s="0" t="n">
        <v>0.984999498375294</v>
      </c>
      <c r="G179" s="0" t="n">
        <v>2.6187</v>
      </c>
      <c r="H179" s="0" t="n">
        <v>2.749</v>
      </c>
      <c r="I179" s="0" t="n">
        <v>-0.436</v>
      </c>
      <c r="L179" s="0" t="n">
        <v>0.7492</v>
      </c>
      <c r="M179" s="0" t="n">
        <v>10487.7259571292</v>
      </c>
      <c r="N179" s="0" t="n">
        <v>2.62548297607974</v>
      </c>
      <c r="O179" s="0" t="n">
        <v>2.3488</v>
      </c>
      <c r="P179" s="0" t="n">
        <v>2.7603</v>
      </c>
      <c r="Q179" s="0" t="n">
        <v>-0.7185</v>
      </c>
    </row>
    <row r="180" customFormat="false" ht="15" hidden="false" customHeight="false" outlineLevel="0" collapsed="false">
      <c r="A180" s="3" t="n">
        <v>38168</v>
      </c>
      <c r="B180" s="0" t="n">
        <v>10671.5</v>
      </c>
      <c r="D180" s="0" t="n">
        <v>1.6017</v>
      </c>
      <c r="E180" s="0" t="n">
        <v>10503.2691382132</v>
      </c>
      <c r="F180" s="0" t="n">
        <v>2.2897496937653</v>
      </c>
      <c r="G180" s="0" t="n">
        <v>2.6439</v>
      </c>
      <c r="H180" s="0" t="n">
        <v>2.7385</v>
      </c>
      <c r="I180" s="0" t="n">
        <v>-0.3992</v>
      </c>
      <c r="L180" s="0" t="n">
        <v>1.0334</v>
      </c>
      <c r="M180" s="0" t="n">
        <v>10562.3486886515</v>
      </c>
      <c r="N180" s="0" t="n">
        <v>2.87661805399644</v>
      </c>
      <c r="O180" s="0" t="n">
        <v>2.347</v>
      </c>
      <c r="P180" s="0" t="n">
        <v>2.7601</v>
      </c>
      <c r="Q180" s="0" t="n">
        <v>-0.7199</v>
      </c>
    </row>
    <row r="181" customFormat="false" ht="15" hidden="false" customHeight="false" outlineLevel="0" collapsed="false">
      <c r="A181" s="3" t="n">
        <v>38260</v>
      </c>
      <c r="B181" s="0" t="n">
        <v>10753.3</v>
      </c>
      <c r="D181" s="0" t="n">
        <v>1.5282</v>
      </c>
      <c r="E181" s="0" t="n">
        <v>10591.4415896273</v>
      </c>
      <c r="F181" s="0" t="n">
        <v>3.40042541705621</v>
      </c>
      <c r="G181" s="0" t="n">
        <v>2.4064</v>
      </c>
      <c r="H181" s="0" t="n">
        <v>2.7228</v>
      </c>
      <c r="I181" s="0" t="n">
        <v>-0.6192</v>
      </c>
      <c r="L181" s="0" t="n">
        <v>1.2394</v>
      </c>
      <c r="M181" s="0" t="n">
        <v>10621.6552053845</v>
      </c>
      <c r="N181" s="0" t="n">
        <v>2.26494659465641</v>
      </c>
      <c r="O181" s="0" t="n">
        <v>2.348</v>
      </c>
      <c r="P181" s="0" t="n">
        <v>2.7601</v>
      </c>
      <c r="Q181" s="0" t="n">
        <v>-0.719</v>
      </c>
    </row>
    <row r="182" customFormat="false" ht="15" hidden="false" customHeight="false" outlineLevel="0" collapsed="false">
      <c r="A182" s="3" t="n">
        <v>38352</v>
      </c>
      <c r="B182" s="0" t="n">
        <v>10822.9</v>
      </c>
      <c r="D182" s="0" t="n">
        <v>1.8207</v>
      </c>
      <c r="E182" s="0" t="n">
        <v>10629.3710414483</v>
      </c>
      <c r="F182" s="0" t="n">
        <v>1.44016976228238</v>
      </c>
      <c r="G182" s="0" t="n">
        <v>2.3845</v>
      </c>
      <c r="H182" s="0" t="n">
        <v>2.6833</v>
      </c>
      <c r="I182" s="0" t="n">
        <v>-0.5972</v>
      </c>
      <c r="L182" s="0" t="n">
        <v>1.3848</v>
      </c>
      <c r="M182" s="0" t="n">
        <v>10675.0716083673</v>
      </c>
      <c r="N182" s="0" t="n">
        <v>2.02682922666122</v>
      </c>
      <c r="O182" s="0" t="n">
        <v>2.3533</v>
      </c>
      <c r="P182" s="0" t="n">
        <v>2.7613</v>
      </c>
      <c r="Q182" s="0" t="n">
        <v>-0.715</v>
      </c>
    </row>
    <row r="183" customFormat="false" ht="15" hidden="false" customHeight="false" outlineLevel="0" collapsed="false">
      <c r="A183" s="3" t="n">
        <v>38442</v>
      </c>
      <c r="B183" s="0" t="n">
        <v>10913.8</v>
      </c>
      <c r="D183" s="0" t="n">
        <v>1.9593</v>
      </c>
      <c r="E183" s="0" t="n">
        <v>10704.0750574004</v>
      </c>
      <c r="F183" s="0" t="n">
        <v>2.84100536859315</v>
      </c>
      <c r="G183" s="0" t="n">
        <v>2.3575</v>
      </c>
      <c r="H183" s="0" t="n">
        <v>2.6829</v>
      </c>
      <c r="I183" s="0" t="n">
        <v>-0.6237</v>
      </c>
      <c r="L183" s="0" t="n">
        <v>1.5528</v>
      </c>
      <c r="M183" s="0" t="n">
        <v>10746.9217983158</v>
      </c>
      <c r="N183" s="0" t="n">
        <v>2.71956389380794</v>
      </c>
      <c r="O183" s="0" t="n">
        <v>2.362</v>
      </c>
      <c r="P183" s="0" t="n">
        <v>2.7638</v>
      </c>
      <c r="Q183" s="0" t="n">
        <v>-0.7091</v>
      </c>
    </row>
    <row r="184" customFormat="false" ht="15" hidden="false" customHeight="false" outlineLevel="0" collapsed="false">
      <c r="A184" s="3" t="n">
        <v>38533</v>
      </c>
      <c r="B184" s="0" t="n">
        <v>11001.8</v>
      </c>
      <c r="D184" s="0" t="n">
        <v>1.9071</v>
      </c>
      <c r="E184" s="0" t="n">
        <v>10795.9111779258</v>
      </c>
      <c r="F184" s="0" t="n">
        <v>3.47623733938405</v>
      </c>
      <c r="G184" s="0" t="n">
        <v>2.2601</v>
      </c>
      <c r="H184" s="0" t="n">
        <v>2.6892</v>
      </c>
      <c r="I184" s="0" t="n">
        <v>-0.7281</v>
      </c>
      <c r="L184" s="0" t="n">
        <v>1.7056</v>
      </c>
      <c r="M184" s="0" t="n">
        <v>10817.3001289998</v>
      </c>
      <c r="N184" s="0" t="n">
        <v>2.64532243448359</v>
      </c>
      <c r="O184" s="0" t="n">
        <v>2.3712</v>
      </c>
      <c r="P184" s="0" t="n">
        <v>2.7665</v>
      </c>
      <c r="Q184" s="0" t="n">
        <v>-0.7029</v>
      </c>
    </row>
    <row r="185" customFormat="false" ht="15" hidden="false" customHeight="false" outlineLevel="0" collapsed="false">
      <c r="A185" s="3" t="n">
        <v>38625</v>
      </c>
      <c r="B185" s="0" t="n">
        <v>11115.1</v>
      </c>
      <c r="D185" s="0" t="n">
        <v>1.7287</v>
      </c>
      <c r="E185" s="0" t="n">
        <v>10926.2184614568</v>
      </c>
      <c r="F185" s="0" t="n">
        <v>4.91614084234864</v>
      </c>
      <c r="G185" s="0" t="n">
        <v>2.1551</v>
      </c>
      <c r="H185" s="0" t="n">
        <v>2.7332</v>
      </c>
      <c r="I185" s="0" t="n">
        <v>-0.8821</v>
      </c>
      <c r="L185" s="0" t="n">
        <v>1.8714</v>
      </c>
      <c r="M185" s="0" t="n">
        <v>10910.9131709194</v>
      </c>
      <c r="N185" s="0" t="n">
        <v>3.50679963974823</v>
      </c>
      <c r="O185" s="0" t="n">
        <v>2.3799</v>
      </c>
      <c r="P185" s="0" t="n">
        <v>2.7692</v>
      </c>
      <c r="Q185" s="0" t="n">
        <v>-0.6973</v>
      </c>
    </row>
    <row r="186" customFormat="false" ht="15" hidden="false" customHeight="false" outlineLevel="0" collapsed="false">
      <c r="A186" s="3" t="n">
        <v>38717</v>
      </c>
      <c r="B186" s="0" t="n">
        <v>11163.8</v>
      </c>
      <c r="D186" s="0" t="n">
        <v>1.7671</v>
      </c>
      <c r="E186" s="0" t="n">
        <v>10969.9500133147</v>
      </c>
      <c r="F186" s="0" t="n">
        <v>1.6106140564675</v>
      </c>
      <c r="G186" s="0" t="n">
        <v>2.1345</v>
      </c>
      <c r="H186" s="0" t="n">
        <v>2.6984</v>
      </c>
      <c r="I186" s="0" t="n">
        <v>-0.864</v>
      </c>
      <c r="L186" s="0" t="n">
        <v>1.8918</v>
      </c>
      <c r="M186" s="0" t="n">
        <v>10956.5244700751</v>
      </c>
      <c r="N186" s="0" t="n">
        <v>1.6826493721142</v>
      </c>
      <c r="O186" s="0" t="n">
        <v>2.387</v>
      </c>
      <c r="P186" s="0" t="n">
        <v>2.7711</v>
      </c>
      <c r="Q186" s="0" t="n">
        <v>-0.6922</v>
      </c>
    </row>
    <row r="187" customFormat="false" ht="15" hidden="false" customHeight="false" outlineLevel="0" collapsed="false">
      <c r="A187" s="3" t="n">
        <v>38807</v>
      </c>
      <c r="B187" s="0" t="n">
        <v>11316.4</v>
      </c>
      <c r="D187" s="0" t="n">
        <v>1.7563</v>
      </c>
      <c r="E187" s="0" t="n">
        <v>11121.080463814</v>
      </c>
      <c r="F187" s="0" t="n">
        <v>5.62563611229889</v>
      </c>
      <c r="G187" s="0" t="n">
        <v>2.2418</v>
      </c>
      <c r="H187" s="0" t="n">
        <v>2.7896</v>
      </c>
      <c r="I187" s="0" t="n">
        <v>-0.858</v>
      </c>
      <c r="L187" s="0" t="n">
        <v>2.073</v>
      </c>
      <c r="M187" s="0" t="n">
        <v>11086.5752941522</v>
      </c>
      <c r="N187" s="0" t="n">
        <v>4.83309104220868</v>
      </c>
      <c r="O187" s="0" t="n">
        <v>2.3928</v>
      </c>
      <c r="P187" s="0" t="n">
        <v>2.7739</v>
      </c>
      <c r="Q187" s="0" t="n">
        <v>-0.6896</v>
      </c>
    </row>
    <row r="188" customFormat="false" ht="15" hidden="false" customHeight="false" outlineLevel="0" collapsed="false">
      <c r="A188" s="3" t="n">
        <v>38898</v>
      </c>
      <c r="B188" s="0" t="n">
        <v>11388.1</v>
      </c>
      <c r="D188" s="0" t="n">
        <v>2.0249</v>
      </c>
      <c r="E188" s="0" t="n">
        <v>11162.079061092</v>
      </c>
      <c r="F188" s="0" t="n">
        <v>1.48280092680155</v>
      </c>
      <c r="G188" s="0" t="n">
        <v>2.3926</v>
      </c>
      <c r="H188" s="0" t="n">
        <v>2.7738</v>
      </c>
      <c r="I188" s="0" t="n">
        <v>-0.6897</v>
      </c>
      <c r="L188" s="0" t="n">
        <v>2.0249</v>
      </c>
      <c r="M188" s="0" t="n">
        <v>11162.079061092</v>
      </c>
      <c r="N188" s="0" t="n">
        <v>2.75210645709196</v>
      </c>
      <c r="O188" s="0" t="n">
        <v>2.3926</v>
      </c>
      <c r="P188" s="0" t="n">
        <v>2.7738</v>
      </c>
      <c r="Q188" s="0" t="n">
        <v>-0.6897</v>
      </c>
    </row>
  </sheetData>
  <mergeCells count="2">
    <mergeCell ref="A1:Q1"/>
    <mergeCell ref="A2:Q2"/>
  </mergeCells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18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B7" activeCellId="0" sqref="A6:C264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0.43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6.4" hidden="false" customHeight="false" outlineLevel="0" collapsed="false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customFormat="false" ht="15" hidden="false" customHeight="false" outlineLevel="0" collapsed="false">
      <c r="A3" s="2" t="s">
        <v>18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customFormat="false" ht="15" hidden="false" customHeight="false" outlineLevel="0" collapsed="false">
      <c r="A4" s="3"/>
    </row>
    <row r="5" customFormat="false" ht="15" hidden="false" customHeight="false" outlineLevel="0" collapsed="false">
      <c r="F5" s="0" t="s">
        <v>3</v>
      </c>
      <c r="N5" s="0" t="s">
        <v>4</v>
      </c>
    </row>
    <row r="6" customFormat="false" ht="15" hidden="false" customHeight="false" outlineLevel="0" collapsed="false">
      <c r="A6" s="0" t="s">
        <v>5</v>
      </c>
      <c r="B6" s="0" t="s">
        <v>6</v>
      </c>
      <c r="D6" s="4" t="s">
        <v>7</v>
      </c>
      <c r="E6" s="5" t="s">
        <v>8</v>
      </c>
      <c r="F6" s="5" t="s">
        <v>9</v>
      </c>
      <c r="G6" s="4" t="s">
        <v>10</v>
      </c>
      <c r="H6" s="4" t="s">
        <v>11</v>
      </c>
      <c r="I6" s="4" t="s">
        <v>12</v>
      </c>
      <c r="L6" s="4" t="s">
        <v>7</v>
      </c>
      <c r="M6" s="5" t="s">
        <v>8</v>
      </c>
      <c r="N6" s="5" t="s">
        <v>9</v>
      </c>
      <c r="O6" s="4" t="s">
        <v>10</v>
      </c>
      <c r="P6" s="4" t="s">
        <v>11</v>
      </c>
      <c r="Q6" s="4" t="s">
        <v>12</v>
      </c>
    </row>
    <row r="7" customFormat="false" ht="15" hidden="false" customHeight="false" outlineLevel="0" collapsed="false">
      <c r="A7" s="3" t="n">
        <v>22371</v>
      </c>
      <c r="B7" s="0" t="n">
        <v>2491.2</v>
      </c>
      <c r="D7" s="0" t="n">
        <v>-6.458</v>
      </c>
      <c r="E7" s="0" t="n">
        <v>2663.18872805798</v>
      </c>
      <c r="G7" s="0" t="n">
        <v>4.6202</v>
      </c>
      <c r="H7" s="0" t="n">
        <v>4.0552</v>
      </c>
      <c r="I7" s="0" t="n">
        <v>0.0054</v>
      </c>
      <c r="L7" s="0" t="n">
        <v>-6.0083</v>
      </c>
      <c r="M7" s="0" t="n">
        <v>2650.44679477018</v>
      </c>
      <c r="O7" s="0" t="n">
        <v>4.0625</v>
      </c>
      <c r="P7" s="0" t="n">
        <v>3.5749</v>
      </c>
      <c r="Q7" s="0" t="n">
        <v>-0.0058</v>
      </c>
    </row>
    <row r="8" customFormat="false" ht="15" hidden="false" customHeight="false" outlineLevel="0" collapsed="false">
      <c r="A8" s="3" t="n">
        <v>22462</v>
      </c>
      <c r="B8" s="0" t="n">
        <v>2538</v>
      </c>
      <c r="D8" s="0" t="n">
        <v>-6.0227</v>
      </c>
      <c r="E8" s="0" t="n">
        <v>2700.65217877083</v>
      </c>
      <c r="F8" s="0" t="n">
        <v>5.74670435743609</v>
      </c>
      <c r="G8" s="0" t="n">
        <v>5.1189</v>
      </c>
      <c r="H8" s="0" t="n">
        <v>4.4771</v>
      </c>
      <c r="I8" s="0" t="n">
        <v>0.024</v>
      </c>
      <c r="L8" s="0" t="n">
        <v>-5.3987</v>
      </c>
      <c r="M8" s="0" t="n">
        <v>2682.83839651252</v>
      </c>
      <c r="N8" s="0" t="n">
        <v>4.97882095502156</v>
      </c>
      <c r="O8" s="0" t="n">
        <v>4.0565</v>
      </c>
      <c r="P8" s="0" t="n">
        <v>3.5744</v>
      </c>
      <c r="Q8" s="0" t="n">
        <v>-0.0112</v>
      </c>
    </row>
    <row r="9" customFormat="false" ht="15" hidden="false" customHeight="false" outlineLevel="0" collapsed="false">
      <c r="A9" s="3" t="n">
        <v>22554</v>
      </c>
      <c r="B9" s="0" t="n">
        <v>2579.1</v>
      </c>
      <c r="D9" s="0" t="n">
        <v>-5.0322</v>
      </c>
      <c r="E9" s="0" t="n">
        <v>2715.76260585167</v>
      </c>
      <c r="F9" s="0" t="n">
        <v>2.2568944628266</v>
      </c>
      <c r="G9" s="0" t="n">
        <v>4.7016</v>
      </c>
      <c r="H9" s="0" t="n">
        <v>4.1182</v>
      </c>
      <c r="I9" s="0" t="n">
        <v>0.015</v>
      </c>
      <c r="L9" s="0" t="n">
        <v>-4.588</v>
      </c>
      <c r="M9" s="0" t="n">
        <v>2703.11910451516</v>
      </c>
      <c r="N9" s="0" t="n">
        <v>3.0582288978396</v>
      </c>
      <c r="O9" s="0" t="n">
        <v>4.0467</v>
      </c>
      <c r="P9" s="0" t="n">
        <v>3.5725</v>
      </c>
      <c r="Q9" s="0" t="n">
        <v>-0.0188</v>
      </c>
    </row>
    <row r="10" customFormat="false" ht="15" hidden="false" customHeight="false" outlineLevel="0" collapsed="false">
      <c r="A10" s="3" t="n">
        <v>22646</v>
      </c>
      <c r="B10" s="0" t="n">
        <v>2631.8</v>
      </c>
      <c r="D10" s="0" t="n">
        <v>-4.1865</v>
      </c>
      <c r="E10" s="0" t="n">
        <v>2746.79455400335</v>
      </c>
      <c r="F10" s="0" t="n">
        <v>4.64958110318443</v>
      </c>
      <c r="G10" s="0" t="n">
        <v>4.7877</v>
      </c>
      <c r="H10" s="0" t="n">
        <v>4.195</v>
      </c>
      <c r="I10" s="0" t="n">
        <v>0.0138</v>
      </c>
      <c r="L10" s="0" t="n">
        <v>-3.6508</v>
      </c>
      <c r="M10" s="0" t="n">
        <v>2731.52242052866</v>
      </c>
      <c r="N10" s="0" t="n">
        <v>4.26975438495343</v>
      </c>
      <c r="O10" s="0" t="n">
        <v>4.0362</v>
      </c>
      <c r="P10" s="0" t="n">
        <v>3.5709</v>
      </c>
      <c r="Q10" s="0" t="n">
        <v>-0.0274</v>
      </c>
    </row>
    <row r="11" customFormat="false" ht="15" hidden="false" customHeight="false" outlineLevel="0" collapsed="false">
      <c r="A11" s="3" t="n">
        <v>22736</v>
      </c>
      <c r="B11" s="0" t="n">
        <v>2679.1</v>
      </c>
      <c r="D11" s="0" t="n">
        <v>-3.1312</v>
      </c>
      <c r="E11" s="0" t="n">
        <v>2765.69958541863</v>
      </c>
      <c r="F11" s="0" t="n">
        <v>2.78158430529241</v>
      </c>
      <c r="G11" s="0" t="n">
        <v>4.6281</v>
      </c>
      <c r="H11" s="0" t="n">
        <v>4.0515</v>
      </c>
      <c r="I11" s="0" t="n">
        <v>0.0175</v>
      </c>
      <c r="L11" s="0" t="n">
        <v>-2.8663</v>
      </c>
      <c r="M11" s="0" t="n">
        <v>2758.15705568716</v>
      </c>
      <c r="N11" s="0" t="n">
        <v>3.95775463169941</v>
      </c>
      <c r="O11" s="0" t="n">
        <v>4.025</v>
      </c>
      <c r="P11" s="0" t="n">
        <v>3.5686</v>
      </c>
      <c r="Q11" s="0" t="n">
        <v>-0.0361</v>
      </c>
    </row>
    <row r="12" customFormat="false" ht="15" hidden="false" customHeight="false" outlineLevel="0" collapsed="false">
      <c r="A12" s="3" t="n">
        <v>22827</v>
      </c>
      <c r="B12" s="0" t="n">
        <v>2708.4</v>
      </c>
      <c r="D12" s="0" t="n">
        <v>-2.2964</v>
      </c>
      <c r="E12" s="0" t="n">
        <v>2772.05752909821</v>
      </c>
      <c r="F12" s="0" t="n">
        <v>0.922717900845171</v>
      </c>
      <c r="G12" s="0" t="n">
        <v>4.2037</v>
      </c>
      <c r="H12" s="0" t="n">
        <v>3.6937</v>
      </c>
      <c r="I12" s="0" t="n">
        <v>0.0002</v>
      </c>
      <c r="L12" s="0" t="n">
        <v>-2.4201</v>
      </c>
      <c r="M12" s="0" t="n">
        <v>2775.57160849724</v>
      </c>
      <c r="N12" s="0" t="n">
        <v>2.54955417458969</v>
      </c>
      <c r="O12" s="0" t="n">
        <v>4.0177</v>
      </c>
      <c r="P12" s="0" t="n">
        <v>3.5664</v>
      </c>
      <c r="Q12" s="0" t="n">
        <v>-0.0409</v>
      </c>
    </row>
    <row r="13" customFormat="false" ht="15" hidden="false" customHeight="false" outlineLevel="0" collapsed="false">
      <c r="A13" s="3" t="n">
        <v>22919</v>
      </c>
      <c r="B13" s="0" t="n">
        <v>2733.3</v>
      </c>
      <c r="D13" s="0" t="n">
        <v>-1.7444</v>
      </c>
      <c r="E13" s="0" t="n">
        <v>2781.82617581084</v>
      </c>
      <c r="F13" s="0" t="n">
        <v>1.41705641378866</v>
      </c>
      <c r="G13" s="0" t="n">
        <v>3.9157</v>
      </c>
      <c r="H13" s="0" t="n">
        <v>3.4565</v>
      </c>
      <c r="I13" s="0" t="n">
        <v>-0.0178</v>
      </c>
      <c r="L13" s="0" t="n">
        <v>-2.1898</v>
      </c>
      <c r="M13" s="0" t="n">
        <v>2794.49382579731</v>
      </c>
      <c r="N13" s="0" t="n">
        <v>2.7549783315326</v>
      </c>
      <c r="O13" s="0" t="n">
        <v>4.0185</v>
      </c>
      <c r="P13" s="0" t="n">
        <v>3.5657</v>
      </c>
      <c r="Q13" s="0" t="n">
        <v>-0.0393</v>
      </c>
    </row>
    <row r="14" customFormat="false" ht="15" hidden="false" customHeight="false" outlineLevel="0" collapsed="false">
      <c r="A14" s="3" t="n">
        <v>23011</v>
      </c>
      <c r="B14" s="0" t="n">
        <v>2740</v>
      </c>
      <c r="D14" s="0" t="n">
        <v>-1.4781</v>
      </c>
      <c r="E14" s="0" t="n">
        <v>2781.107550707</v>
      </c>
      <c r="F14" s="0" t="n">
        <v>-0.103291384052595</v>
      </c>
      <c r="G14" s="0" t="n">
        <v>3.4679</v>
      </c>
      <c r="H14" s="0" t="n">
        <v>3.0997</v>
      </c>
      <c r="I14" s="0" t="n">
        <v>-0.0597</v>
      </c>
      <c r="L14" s="0" t="n">
        <v>-2.1526</v>
      </c>
      <c r="M14" s="0" t="n">
        <v>2800.27880148067</v>
      </c>
      <c r="N14" s="0" t="n">
        <v>0.830628279518031</v>
      </c>
      <c r="O14" s="0" t="n">
        <v>4.0281</v>
      </c>
      <c r="P14" s="0" t="n">
        <v>3.5664</v>
      </c>
      <c r="Q14" s="0" t="n">
        <v>-0.0305</v>
      </c>
    </row>
    <row r="15" customFormat="false" ht="15" hidden="false" customHeight="false" outlineLevel="0" collapsed="false">
      <c r="A15" s="3" t="n">
        <v>23101</v>
      </c>
      <c r="B15" s="0" t="n">
        <v>2775.9</v>
      </c>
      <c r="D15" s="0" t="n">
        <v>-1.1281</v>
      </c>
      <c r="E15" s="0" t="n">
        <v>2807.57222223908</v>
      </c>
      <c r="F15" s="0" t="n">
        <v>3.86102657658163</v>
      </c>
      <c r="G15" s="0" t="n">
        <v>3.5638</v>
      </c>
      <c r="H15" s="0" t="n">
        <v>3.1705</v>
      </c>
      <c r="I15" s="0" t="n">
        <v>-0.0443</v>
      </c>
      <c r="L15" s="0" t="n">
        <v>-1.8427</v>
      </c>
      <c r="M15" s="0" t="n">
        <v>2828.01177293997</v>
      </c>
      <c r="N15" s="0" t="n">
        <v>4.02069745492795</v>
      </c>
      <c r="O15" s="0" t="n">
        <v>4.0449</v>
      </c>
      <c r="P15" s="0" t="n">
        <v>3.5697</v>
      </c>
      <c r="Q15" s="0" t="n">
        <v>-0.0174</v>
      </c>
    </row>
    <row r="16" customFormat="false" ht="15" hidden="false" customHeight="false" outlineLevel="0" collapsed="false">
      <c r="A16" s="3" t="n">
        <v>23192</v>
      </c>
      <c r="B16" s="0" t="n">
        <v>2810.6</v>
      </c>
      <c r="D16" s="0" t="n">
        <v>-0.6984</v>
      </c>
      <c r="E16" s="0" t="n">
        <v>2830.36728511927</v>
      </c>
      <c r="F16" s="0" t="n">
        <v>3.28742146068428</v>
      </c>
      <c r="G16" s="0" t="n">
        <v>3.5875</v>
      </c>
      <c r="H16" s="0" t="n">
        <v>3.1849</v>
      </c>
      <c r="I16" s="0" t="n">
        <v>-0.037</v>
      </c>
      <c r="L16" s="0" t="n">
        <v>-1.4388</v>
      </c>
      <c r="M16" s="0" t="n">
        <v>2851.62924152709</v>
      </c>
      <c r="N16" s="0" t="n">
        <v>3.38258460455851</v>
      </c>
      <c r="O16" s="0" t="n">
        <v>4.062</v>
      </c>
      <c r="P16" s="0" t="n">
        <v>3.5728</v>
      </c>
      <c r="Q16" s="0" t="n">
        <v>-0.0038</v>
      </c>
    </row>
    <row r="17" customFormat="false" ht="15" hidden="false" customHeight="false" outlineLevel="0" collapsed="false">
      <c r="A17" s="3" t="n">
        <v>23284</v>
      </c>
      <c r="B17" s="0" t="n">
        <v>2863.5</v>
      </c>
      <c r="D17" s="0" t="n">
        <v>-0.1451</v>
      </c>
      <c r="E17" s="0" t="n">
        <v>2867.66097607629</v>
      </c>
      <c r="F17" s="0" t="n">
        <v>5.37559559233598</v>
      </c>
      <c r="G17" s="0" t="n">
        <v>3.7982</v>
      </c>
      <c r="H17" s="0" t="n">
        <v>3.3442</v>
      </c>
      <c r="I17" s="0" t="n">
        <v>-0.0075</v>
      </c>
      <c r="L17" s="0" t="n">
        <v>-0.8925</v>
      </c>
      <c r="M17" s="0" t="n">
        <v>2889.28688545267</v>
      </c>
      <c r="N17" s="0" t="n">
        <v>5.38782155268287</v>
      </c>
      <c r="O17" s="0" t="n">
        <v>4.0789</v>
      </c>
      <c r="P17" s="0" t="n">
        <v>3.5759</v>
      </c>
      <c r="Q17" s="0" t="n">
        <v>0.0094</v>
      </c>
    </row>
    <row r="18" customFormat="false" ht="15" hidden="false" customHeight="false" outlineLevel="0" collapsed="false">
      <c r="A18" s="3" t="n">
        <v>23376</v>
      </c>
      <c r="B18" s="0" t="n">
        <v>2885.8</v>
      </c>
      <c r="D18" s="0" t="n">
        <v>0.3203</v>
      </c>
      <c r="E18" s="0" t="n">
        <v>2876.5862941</v>
      </c>
      <c r="F18" s="0" t="n">
        <v>1.25078569778856</v>
      </c>
      <c r="G18" s="0" t="n">
        <v>3.6433</v>
      </c>
      <c r="H18" s="0" t="n">
        <v>3.2114</v>
      </c>
      <c r="I18" s="0" t="n">
        <v>-0.0113</v>
      </c>
      <c r="L18" s="0" t="n">
        <v>-0.5601</v>
      </c>
      <c r="M18" s="0" t="n">
        <v>2902.05440673211</v>
      </c>
      <c r="N18" s="0" t="n">
        <v>1.77931777832459</v>
      </c>
      <c r="O18" s="0" t="n">
        <v>4.0954</v>
      </c>
      <c r="P18" s="0" t="n">
        <v>3.5779</v>
      </c>
      <c r="Q18" s="0" t="n">
        <v>0.0237</v>
      </c>
    </row>
    <row r="19" customFormat="false" ht="15" hidden="false" customHeight="false" outlineLevel="0" collapsed="false">
      <c r="A19" s="3" t="n">
        <v>23467</v>
      </c>
      <c r="B19" s="0" t="n">
        <v>2950.5</v>
      </c>
      <c r="D19" s="0" t="n">
        <v>0.757</v>
      </c>
      <c r="E19" s="0" t="n">
        <v>2928.33252280239</v>
      </c>
      <c r="F19" s="0" t="n">
        <v>7.39200140436396</v>
      </c>
      <c r="G19" s="0" t="n">
        <v>3.9585</v>
      </c>
      <c r="H19" s="0" t="n">
        <v>3.4591</v>
      </c>
      <c r="I19" s="0" t="n">
        <v>0.022</v>
      </c>
      <c r="L19" s="0" t="n">
        <v>0.0462</v>
      </c>
      <c r="M19" s="0" t="n">
        <v>2949.1374984757</v>
      </c>
      <c r="N19" s="0" t="n">
        <v>6.64926931059617</v>
      </c>
      <c r="O19" s="0" t="n">
        <v>4.1126</v>
      </c>
      <c r="P19" s="0" t="n">
        <v>3.5812</v>
      </c>
      <c r="Q19" s="0" t="n">
        <v>0.0372</v>
      </c>
    </row>
    <row r="20" customFormat="false" ht="15" hidden="false" customHeight="false" outlineLevel="0" collapsed="false">
      <c r="A20" s="3" t="n">
        <v>23558</v>
      </c>
      <c r="B20" s="0" t="n">
        <v>2984.8</v>
      </c>
      <c r="D20" s="0" t="n">
        <v>1.0905</v>
      </c>
      <c r="E20" s="0" t="n">
        <v>2952.60187653637</v>
      </c>
      <c r="F20" s="0" t="n">
        <v>3.35654947835558</v>
      </c>
      <c r="G20" s="0" t="n">
        <v>3.9076</v>
      </c>
      <c r="H20" s="0" t="n">
        <v>3.4367</v>
      </c>
      <c r="I20" s="0" t="n">
        <v>-0.0035</v>
      </c>
      <c r="L20" s="0" t="n">
        <v>0.3943</v>
      </c>
      <c r="M20" s="0" t="n">
        <v>2973.07715677085</v>
      </c>
      <c r="N20" s="0" t="n">
        <v>3.28675549037467</v>
      </c>
      <c r="O20" s="0" t="n">
        <v>4.126</v>
      </c>
      <c r="P20" s="0" t="n">
        <v>3.5822</v>
      </c>
      <c r="Q20" s="0" t="n">
        <v>0.0494</v>
      </c>
    </row>
    <row r="21" customFormat="false" ht="15" hidden="false" customHeight="false" outlineLevel="0" collapsed="false">
      <c r="A21" s="3" t="n">
        <v>23650</v>
      </c>
      <c r="B21" s="0" t="n">
        <v>3025.5</v>
      </c>
      <c r="D21" s="0" t="n">
        <v>1.3904</v>
      </c>
      <c r="E21" s="0" t="n">
        <v>2984.01032050372</v>
      </c>
      <c r="F21" s="0" t="n">
        <v>4.32339639330448</v>
      </c>
      <c r="G21" s="0" t="n">
        <v>3.9558</v>
      </c>
      <c r="H21" s="0" t="n">
        <v>3.4776</v>
      </c>
      <c r="I21" s="0" t="n">
        <v>-0.0017</v>
      </c>
      <c r="L21" s="0" t="n">
        <v>0.6621</v>
      </c>
      <c r="M21" s="0" t="n">
        <v>3005.59992291041</v>
      </c>
      <c r="N21" s="0" t="n">
        <v>4.4479602994534</v>
      </c>
      <c r="O21" s="0" t="n">
        <v>4.1416</v>
      </c>
      <c r="P21" s="0" t="n">
        <v>3.5836</v>
      </c>
      <c r="Q21" s="0" t="n">
        <v>0.0635</v>
      </c>
    </row>
    <row r="22" customFormat="false" ht="15" hidden="false" customHeight="false" outlineLevel="0" collapsed="false">
      <c r="A22" s="3" t="n">
        <v>23742</v>
      </c>
      <c r="B22" s="0" t="n">
        <v>3033.6</v>
      </c>
      <c r="D22" s="0" t="n">
        <v>1.4342</v>
      </c>
      <c r="E22" s="0" t="n">
        <v>2990.70727624411</v>
      </c>
      <c r="F22" s="0" t="n">
        <v>0.900738742575968</v>
      </c>
      <c r="G22" s="0" t="n">
        <v>3.747</v>
      </c>
      <c r="H22" s="0" t="n">
        <v>3.3305</v>
      </c>
      <c r="I22" s="0" t="n">
        <v>-0.0432</v>
      </c>
      <c r="L22" s="0" t="n">
        <v>0.7451</v>
      </c>
      <c r="M22" s="0" t="n">
        <v>3011.16381838918</v>
      </c>
      <c r="N22" s="0" t="n">
        <v>0.742529188833774</v>
      </c>
      <c r="O22" s="0" t="n">
        <v>4.1592</v>
      </c>
      <c r="P22" s="0" t="n">
        <v>3.5847</v>
      </c>
      <c r="Q22" s="0" t="n">
        <v>0.0798</v>
      </c>
    </row>
    <row r="23" customFormat="false" ht="15" hidden="false" customHeight="false" outlineLevel="0" collapsed="false">
      <c r="A23" s="3" t="n">
        <v>23832</v>
      </c>
      <c r="B23" s="0" t="n">
        <v>3108.2</v>
      </c>
      <c r="D23" s="0" t="n">
        <v>1.7703</v>
      </c>
      <c r="E23" s="0" t="n">
        <v>3054.13268900652</v>
      </c>
      <c r="F23" s="0" t="n">
        <v>8.75668867900363</v>
      </c>
      <c r="G23" s="0" t="n">
        <v>4.1113</v>
      </c>
      <c r="H23" s="0" t="n">
        <v>3.5966</v>
      </c>
      <c r="I23" s="0" t="n">
        <v>0.0183</v>
      </c>
      <c r="L23" s="0" t="n">
        <v>1.3835</v>
      </c>
      <c r="M23" s="0" t="n">
        <v>3065.78486637372</v>
      </c>
      <c r="N23" s="0" t="n">
        <v>7.45562903649981</v>
      </c>
      <c r="O23" s="0" t="n">
        <v>4.1757</v>
      </c>
      <c r="P23" s="0" t="n">
        <v>3.5876</v>
      </c>
      <c r="Q23" s="0" t="n">
        <v>0.093</v>
      </c>
    </row>
    <row r="24" customFormat="false" ht="15" hidden="false" customHeight="false" outlineLevel="0" collapsed="false">
      <c r="A24" s="3" t="n">
        <v>23923</v>
      </c>
      <c r="B24" s="0" t="n">
        <v>3150.2</v>
      </c>
      <c r="D24" s="0" t="n">
        <v>2.1052</v>
      </c>
      <c r="E24" s="0" t="n">
        <v>3085.24933108206</v>
      </c>
      <c r="F24" s="0" t="n">
        <v>4.1380549489112</v>
      </c>
      <c r="G24" s="0" t="n">
        <v>4.1304</v>
      </c>
      <c r="H24" s="0" t="n">
        <v>3.6152</v>
      </c>
      <c r="I24" s="0" t="n">
        <v>0.0163</v>
      </c>
      <c r="L24" s="0" t="n">
        <v>1.9133</v>
      </c>
      <c r="M24" s="0" t="n">
        <v>3091.05877250565</v>
      </c>
      <c r="N24" s="0" t="n">
        <v>3.33854595934562</v>
      </c>
      <c r="O24" s="0" t="n">
        <v>4.1819</v>
      </c>
      <c r="P24" s="0" t="n">
        <v>3.5871</v>
      </c>
      <c r="Q24" s="0" t="n">
        <v>0.0998</v>
      </c>
    </row>
    <row r="25" customFormat="false" ht="15" hidden="false" customHeight="false" outlineLevel="0" collapsed="false">
      <c r="A25" s="3" t="n">
        <v>24015</v>
      </c>
      <c r="B25" s="0" t="n">
        <v>3214.1</v>
      </c>
      <c r="D25" s="0" t="n">
        <v>2.4042</v>
      </c>
      <c r="E25" s="0" t="n">
        <v>3138.64079793602</v>
      </c>
      <c r="F25" s="0" t="n">
        <v>7.10392717235961</v>
      </c>
      <c r="G25" s="0" t="n">
        <v>4.3088</v>
      </c>
      <c r="H25" s="0" t="n">
        <v>3.7615</v>
      </c>
      <c r="I25" s="0" t="n">
        <v>0.0282</v>
      </c>
      <c r="L25" s="0" t="n">
        <v>2.6465</v>
      </c>
      <c r="M25" s="0" t="n">
        <v>3131.23194653495</v>
      </c>
      <c r="N25" s="0" t="n">
        <v>5.30085711374675</v>
      </c>
      <c r="O25" s="0" t="n">
        <v>4.1815</v>
      </c>
      <c r="P25" s="0" t="n">
        <v>3.5861</v>
      </c>
      <c r="Q25" s="0" t="n">
        <v>0.1005</v>
      </c>
    </row>
    <row r="26" customFormat="false" ht="15" hidden="false" customHeight="false" outlineLevel="0" collapsed="false">
      <c r="A26" s="3" t="n">
        <v>24107</v>
      </c>
      <c r="B26" s="0" t="n">
        <v>3291.8</v>
      </c>
      <c r="D26" s="0" t="n">
        <v>2.8337</v>
      </c>
      <c r="E26" s="0" t="n">
        <v>3201.09069303156</v>
      </c>
      <c r="F26" s="0" t="n">
        <v>8.19954940930676</v>
      </c>
      <c r="G26" s="0" t="n">
        <v>4.5375</v>
      </c>
      <c r="H26" s="0" t="n">
        <v>3.9423</v>
      </c>
      <c r="I26" s="0" t="n">
        <v>0.0512</v>
      </c>
      <c r="L26" s="0" t="n">
        <v>3.5054</v>
      </c>
      <c r="M26" s="0" t="n">
        <v>3180.31716219637</v>
      </c>
      <c r="N26" s="0" t="n">
        <v>6.41939226124124</v>
      </c>
      <c r="O26" s="0" t="n">
        <v>4.1687</v>
      </c>
      <c r="P26" s="0" t="n">
        <v>3.583</v>
      </c>
      <c r="Q26" s="0" t="n">
        <v>0.0913</v>
      </c>
    </row>
    <row r="27" customFormat="false" ht="15" hidden="false" customHeight="false" outlineLevel="0" collapsed="false">
      <c r="A27" s="3" t="n">
        <v>24197</v>
      </c>
      <c r="B27" s="0" t="n">
        <v>3372.3</v>
      </c>
      <c r="D27" s="0" t="n">
        <v>3.5196</v>
      </c>
      <c r="E27" s="0" t="n">
        <v>3257.64396307559</v>
      </c>
      <c r="F27" s="0" t="n">
        <v>7.25623660776138</v>
      </c>
      <c r="G27" s="0" t="n">
        <v>4.7841</v>
      </c>
      <c r="H27" s="0" t="n">
        <v>4.0896</v>
      </c>
      <c r="I27" s="0" t="n">
        <v>0.1301</v>
      </c>
      <c r="L27" s="0" t="n">
        <v>4.1945</v>
      </c>
      <c r="M27" s="0" t="n">
        <v>3236.54319565812</v>
      </c>
      <c r="N27" s="0" t="n">
        <v>7.26150811833448</v>
      </c>
      <c r="O27" s="0" t="n">
        <v>4.1438</v>
      </c>
      <c r="P27" s="0" t="n">
        <v>3.5769</v>
      </c>
      <c r="Q27" s="0" t="n">
        <v>0.0733</v>
      </c>
    </row>
    <row r="28" customFormat="false" ht="15" hidden="false" customHeight="false" outlineLevel="0" collapsed="false">
      <c r="A28" s="3" t="n">
        <v>24288</v>
      </c>
      <c r="B28" s="0" t="n">
        <v>3384</v>
      </c>
      <c r="D28" s="0" t="n">
        <v>3.9039</v>
      </c>
      <c r="E28" s="0" t="n">
        <v>3256.85561369689</v>
      </c>
      <c r="F28" s="0" t="n">
        <v>-0.0967648107829788</v>
      </c>
      <c r="G28" s="0" t="n">
        <v>4.6459</v>
      </c>
      <c r="H28" s="0" t="n">
        <v>3.9316</v>
      </c>
      <c r="I28" s="0" t="n">
        <v>0.1717</v>
      </c>
      <c r="L28" s="0" t="n">
        <v>4.1614</v>
      </c>
      <c r="M28" s="0" t="n">
        <v>3248.80425954336</v>
      </c>
      <c r="N28" s="0" t="n">
        <v>1.52396090945961</v>
      </c>
      <c r="O28" s="0" t="n">
        <v>4.1149</v>
      </c>
      <c r="P28" s="0" t="n">
        <v>3.5681</v>
      </c>
      <c r="Q28" s="0" t="n">
        <v>0.0544</v>
      </c>
    </row>
    <row r="29" customFormat="false" ht="15" hidden="false" customHeight="false" outlineLevel="0" collapsed="false">
      <c r="A29" s="3" t="n">
        <v>24380</v>
      </c>
      <c r="B29" s="0" t="n">
        <v>3406.3</v>
      </c>
      <c r="D29" s="0" t="n">
        <v>3.9443</v>
      </c>
      <c r="E29" s="0" t="n">
        <v>3277.04357045071</v>
      </c>
      <c r="F29" s="0" t="n">
        <v>2.50259044412549</v>
      </c>
      <c r="G29" s="0" t="n">
        <v>4.6514</v>
      </c>
      <c r="H29" s="0" t="n">
        <v>3.8898</v>
      </c>
      <c r="I29" s="0" t="n">
        <v>0.2247</v>
      </c>
      <c r="L29" s="0" t="n">
        <v>4.0009</v>
      </c>
      <c r="M29" s="0" t="n">
        <v>3275.26011794129</v>
      </c>
      <c r="N29" s="0" t="n">
        <v>3.29730812900193</v>
      </c>
      <c r="O29" s="0" t="n">
        <v>4.0906</v>
      </c>
      <c r="P29" s="0" t="n">
        <v>3.5612</v>
      </c>
      <c r="Q29" s="0" t="n">
        <v>0.038</v>
      </c>
    </row>
    <row r="30" customFormat="false" ht="15" hidden="false" customHeight="false" outlineLevel="0" collapsed="false">
      <c r="A30" s="3" t="n">
        <v>24472</v>
      </c>
      <c r="B30" s="0" t="n">
        <v>3433.7</v>
      </c>
      <c r="D30" s="0" t="n">
        <v>3.8669</v>
      </c>
      <c r="E30" s="0" t="n">
        <v>3305.86548746521</v>
      </c>
      <c r="F30" s="0" t="n">
        <v>3.56472388821711</v>
      </c>
      <c r="G30" s="0" t="n">
        <v>4.6859</v>
      </c>
      <c r="H30" s="0" t="n">
        <v>3.8856</v>
      </c>
      <c r="I30" s="0" t="n">
        <v>0.2641</v>
      </c>
      <c r="L30" s="0" t="n">
        <v>3.827</v>
      </c>
      <c r="M30" s="0" t="n">
        <v>3307.13590877132</v>
      </c>
      <c r="N30" s="0" t="n">
        <v>3.95011730452031</v>
      </c>
      <c r="O30" s="0" t="n">
        <v>4.0659</v>
      </c>
      <c r="P30" s="0" t="n">
        <v>3.5544</v>
      </c>
      <c r="Q30" s="0" t="n">
        <v>0.0209</v>
      </c>
    </row>
    <row r="31" customFormat="false" ht="15" hidden="false" customHeight="false" outlineLevel="0" collapsed="false">
      <c r="A31" s="3" t="n">
        <v>24562</v>
      </c>
      <c r="B31" s="0" t="n">
        <v>3464.1</v>
      </c>
      <c r="D31" s="0" t="n">
        <v>3.3994</v>
      </c>
      <c r="E31" s="0" t="n">
        <v>3350.21286390443</v>
      </c>
      <c r="F31" s="0" t="n">
        <v>5.47484436236496</v>
      </c>
      <c r="G31" s="0" t="n">
        <v>4.6345</v>
      </c>
      <c r="H31" s="0" t="n">
        <v>3.9191</v>
      </c>
      <c r="I31" s="0" t="n">
        <v>0.1746</v>
      </c>
      <c r="L31" s="0" t="n">
        <v>3.6113</v>
      </c>
      <c r="M31" s="0" t="n">
        <v>3343.36119708951</v>
      </c>
      <c r="N31" s="0" t="n">
        <v>4.45398648828954</v>
      </c>
      <c r="O31" s="0" t="n">
        <v>4.0397</v>
      </c>
      <c r="P31" s="0" t="n">
        <v>3.5473</v>
      </c>
      <c r="Q31" s="0" t="n">
        <v>0.0029</v>
      </c>
    </row>
    <row r="32" customFormat="false" ht="15" hidden="false" customHeight="false" outlineLevel="0" collapsed="false">
      <c r="A32" s="3" t="n">
        <v>24653</v>
      </c>
      <c r="B32" s="0" t="n">
        <v>3464.3</v>
      </c>
      <c r="D32" s="0" t="n">
        <v>3.1321</v>
      </c>
      <c r="E32" s="0" t="n">
        <v>3359.08994386811</v>
      </c>
      <c r="F32" s="0" t="n">
        <v>1.06410251215372</v>
      </c>
      <c r="G32" s="0" t="n">
        <v>4.5056</v>
      </c>
      <c r="H32" s="0" t="n">
        <v>3.8154</v>
      </c>
      <c r="I32" s="0" t="n">
        <v>0.1635</v>
      </c>
      <c r="L32" s="0" t="n">
        <v>3.1928</v>
      </c>
      <c r="M32" s="0" t="n">
        <v>3357.1140622214</v>
      </c>
      <c r="N32" s="0" t="n">
        <v>1.65557420389828</v>
      </c>
      <c r="O32" s="0" t="n">
        <v>4.0144</v>
      </c>
      <c r="P32" s="0" t="n">
        <v>3.5397</v>
      </c>
      <c r="Q32" s="0" t="n">
        <v>-0.0138</v>
      </c>
    </row>
    <row r="33" customFormat="false" ht="15" hidden="false" customHeight="false" outlineLevel="0" collapsed="false">
      <c r="A33" s="3" t="n">
        <v>24745</v>
      </c>
      <c r="B33" s="0" t="n">
        <v>3491.8</v>
      </c>
      <c r="D33" s="0" t="n">
        <v>3.1416</v>
      </c>
      <c r="E33" s="0" t="n">
        <v>3385.44292506612</v>
      </c>
      <c r="F33" s="0" t="n">
        <v>3.17523214279103</v>
      </c>
      <c r="G33" s="0" t="n">
        <v>4.5873</v>
      </c>
      <c r="H33" s="0" t="n">
        <v>3.8105</v>
      </c>
      <c r="I33" s="0" t="n">
        <v>0.2509</v>
      </c>
      <c r="L33" s="0" t="n">
        <v>3.0248</v>
      </c>
      <c r="M33" s="0" t="n">
        <v>3389.28102748076</v>
      </c>
      <c r="N33" s="0" t="n">
        <v>3.88813103116779</v>
      </c>
      <c r="O33" s="0" t="n">
        <v>3.9915</v>
      </c>
      <c r="P33" s="0" t="n">
        <v>3.5336</v>
      </c>
      <c r="Q33" s="0" t="n">
        <v>-0.0297</v>
      </c>
    </row>
    <row r="34" customFormat="false" ht="15" hidden="false" customHeight="false" outlineLevel="0" collapsed="false">
      <c r="A34" s="3" t="n">
        <v>24837</v>
      </c>
      <c r="B34" s="0" t="n">
        <v>3518.2</v>
      </c>
      <c r="D34" s="0" t="n">
        <v>3.2378</v>
      </c>
      <c r="E34" s="0" t="n">
        <v>3407.86029923148</v>
      </c>
      <c r="F34" s="0" t="n">
        <v>2.67510287820629</v>
      </c>
      <c r="G34" s="0" t="n">
        <v>4.6216</v>
      </c>
      <c r="H34" s="0" t="n">
        <v>3.7832</v>
      </c>
      <c r="I34" s="0" t="n">
        <v>0.3163</v>
      </c>
      <c r="L34" s="0" t="n">
        <v>3.0644</v>
      </c>
      <c r="M34" s="0" t="n">
        <v>3413.59383065346</v>
      </c>
      <c r="N34" s="0" t="n">
        <v>2.90039875163717</v>
      </c>
      <c r="O34" s="0" t="n">
        <v>3.9656</v>
      </c>
      <c r="P34" s="0" t="n">
        <v>3.5269</v>
      </c>
      <c r="Q34" s="0" t="n">
        <v>-0.0481</v>
      </c>
    </row>
    <row r="35" customFormat="false" ht="15" hidden="false" customHeight="false" outlineLevel="0" collapsed="false">
      <c r="A35" s="3" t="n">
        <v>24928</v>
      </c>
      <c r="B35" s="0" t="n">
        <v>3590.7</v>
      </c>
      <c r="D35" s="0" t="n">
        <v>3.671</v>
      </c>
      <c r="E35" s="0" t="n">
        <v>3463.55297045461</v>
      </c>
      <c r="F35" s="0" t="n">
        <v>6.69896419367815</v>
      </c>
      <c r="G35" s="0" t="n">
        <v>4.8796</v>
      </c>
      <c r="H35" s="0" t="n">
        <v>3.8986</v>
      </c>
      <c r="I35" s="0" t="n">
        <v>0.4429</v>
      </c>
      <c r="L35" s="0" t="n">
        <v>3.5275</v>
      </c>
      <c r="M35" s="0" t="n">
        <v>3468.35381903359</v>
      </c>
      <c r="N35" s="0" t="n">
        <v>6.5727567842953</v>
      </c>
      <c r="O35" s="0" t="n">
        <v>3.9336</v>
      </c>
      <c r="P35" s="0" t="n">
        <v>3.5202</v>
      </c>
      <c r="Q35" s="0" t="n">
        <v>-0.0723</v>
      </c>
    </row>
    <row r="36" customFormat="false" ht="15" hidden="false" customHeight="false" outlineLevel="0" collapsed="false">
      <c r="A36" s="3" t="n">
        <v>25019</v>
      </c>
      <c r="B36" s="0" t="n">
        <v>3651.6</v>
      </c>
      <c r="D36" s="0" t="n">
        <v>4.1192</v>
      </c>
      <c r="E36" s="0" t="n">
        <v>3507.13413088076</v>
      </c>
      <c r="F36" s="0" t="n">
        <v>5.1289114347393</v>
      </c>
      <c r="G36" s="0" t="n">
        <v>5.0055</v>
      </c>
      <c r="H36" s="0" t="n">
        <v>3.9469</v>
      </c>
      <c r="I36" s="0" t="n">
        <v>0.5139</v>
      </c>
      <c r="L36" s="0" t="n">
        <v>3.8916</v>
      </c>
      <c r="M36" s="0" t="n">
        <v>3514.81736733287</v>
      </c>
      <c r="N36" s="0" t="n">
        <v>5.46721419276541</v>
      </c>
      <c r="O36" s="0" t="n">
        <v>3.8918</v>
      </c>
      <c r="P36" s="0" t="n">
        <v>3.5106</v>
      </c>
      <c r="Q36" s="0" t="n">
        <v>-0.1032</v>
      </c>
    </row>
    <row r="37" customFormat="false" ht="15" hidden="false" customHeight="false" outlineLevel="0" collapsed="false">
      <c r="A37" s="3" t="n">
        <v>25111</v>
      </c>
      <c r="B37" s="0" t="n">
        <v>3676.5</v>
      </c>
      <c r="D37" s="0" t="n">
        <v>4.1803</v>
      </c>
      <c r="E37" s="0" t="n">
        <v>3528.97812734269</v>
      </c>
      <c r="F37" s="0" t="n">
        <v>2.51475142971214</v>
      </c>
      <c r="G37" s="0" t="n">
        <v>4.9371</v>
      </c>
      <c r="H37" s="0" t="n">
        <v>3.8966</v>
      </c>
      <c r="I37" s="0" t="n">
        <v>0.5028</v>
      </c>
      <c r="L37" s="0" t="n">
        <v>3.855</v>
      </c>
      <c r="M37" s="0" t="n">
        <v>3540.03177507101</v>
      </c>
      <c r="N37" s="0" t="n">
        <v>2.90052399816123</v>
      </c>
      <c r="O37" s="0" t="n">
        <v>3.8472</v>
      </c>
      <c r="P37" s="0" t="n">
        <v>3.4995</v>
      </c>
      <c r="Q37" s="0" t="n">
        <v>-0.1352</v>
      </c>
    </row>
    <row r="38" customFormat="false" ht="15" hidden="false" customHeight="false" outlineLevel="0" collapsed="false">
      <c r="A38" s="3" t="n">
        <v>25203</v>
      </c>
      <c r="B38" s="0" t="n">
        <v>3692</v>
      </c>
      <c r="D38" s="0" t="n">
        <v>4.0705</v>
      </c>
      <c r="E38" s="0" t="n">
        <v>3547.59513983309</v>
      </c>
      <c r="F38" s="0" t="n">
        <v>2.12694449321331</v>
      </c>
      <c r="G38" s="0" t="n">
        <v>4.8899</v>
      </c>
      <c r="H38" s="0" t="n">
        <v>3.842</v>
      </c>
      <c r="I38" s="0" t="n">
        <v>0.5178</v>
      </c>
      <c r="L38" s="0" t="n">
        <v>3.6666</v>
      </c>
      <c r="M38" s="0" t="n">
        <v>3561.41708129716</v>
      </c>
      <c r="N38" s="0" t="n">
        <v>2.43838156512133</v>
      </c>
      <c r="O38" s="0" t="n">
        <v>3.8041</v>
      </c>
      <c r="P38" s="0" t="n">
        <v>3.489</v>
      </c>
      <c r="Q38" s="0" t="n">
        <v>-0.1663</v>
      </c>
    </row>
    <row r="39" customFormat="false" ht="15" hidden="false" customHeight="false" outlineLevel="0" collapsed="false">
      <c r="A39" s="3" t="n">
        <v>25293</v>
      </c>
      <c r="B39" s="0" t="n">
        <v>3750.2</v>
      </c>
      <c r="D39" s="0" t="n">
        <v>3.9913</v>
      </c>
      <c r="E39" s="0" t="n">
        <v>3606.26321624982</v>
      </c>
      <c r="F39" s="0" t="n">
        <v>6.78087700167047</v>
      </c>
      <c r="G39" s="0" t="n">
        <v>4.9945</v>
      </c>
      <c r="H39" s="0" t="n">
        <v>3.9303</v>
      </c>
      <c r="I39" s="0" t="n">
        <v>0.5218</v>
      </c>
      <c r="L39" s="0" t="n">
        <v>3.7089</v>
      </c>
      <c r="M39" s="0" t="n">
        <v>3616.08309412211</v>
      </c>
      <c r="N39" s="0" t="n">
        <v>6.28262128168589</v>
      </c>
      <c r="O39" s="0" t="n">
        <v>3.7593</v>
      </c>
      <c r="P39" s="0" t="n">
        <v>3.479</v>
      </c>
      <c r="Q39" s="0" t="n">
        <v>-0.1998</v>
      </c>
    </row>
    <row r="40" customFormat="false" ht="15" hidden="false" customHeight="false" outlineLevel="0" collapsed="false">
      <c r="A40" s="3" t="n">
        <v>25384</v>
      </c>
      <c r="B40" s="0" t="n">
        <v>3760.9</v>
      </c>
      <c r="D40" s="0" t="n">
        <v>3.9853</v>
      </c>
      <c r="E40" s="0" t="n">
        <v>3616.76121528716</v>
      </c>
      <c r="F40" s="0" t="n">
        <v>1.16951289166252</v>
      </c>
      <c r="G40" s="0" t="n">
        <v>4.9036</v>
      </c>
      <c r="H40" s="0" t="n">
        <v>3.8441</v>
      </c>
      <c r="I40" s="0" t="n">
        <v>0.529</v>
      </c>
      <c r="L40" s="0" t="n">
        <v>3.4322</v>
      </c>
      <c r="M40" s="0" t="n">
        <v>3636.10171687347</v>
      </c>
      <c r="N40" s="0" t="n">
        <v>2.23285484588114</v>
      </c>
      <c r="O40" s="0" t="n">
        <v>3.7119</v>
      </c>
      <c r="P40" s="0" t="n">
        <v>3.467</v>
      </c>
      <c r="Q40" s="0" t="n">
        <v>-0.2336</v>
      </c>
    </row>
    <row r="41" customFormat="false" ht="15" hidden="false" customHeight="false" outlineLevel="0" collapsed="false">
      <c r="A41" s="3" t="n">
        <v>25476</v>
      </c>
      <c r="B41" s="0" t="n">
        <v>3784.2</v>
      </c>
      <c r="D41" s="0" t="n">
        <v>3.7196</v>
      </c>
      <c r="E41" s="0" t="n">
        <v>3648.49073849109</v>
      </c>
      <c r="F41" s="0" t="n">
        <v>3.55561333324832</v>
      </c>
      <c r="G41" s="0" t="n">
        <v>4.8623</v>
      </c>
      <c r="H41" s="0" t="n">
        <v>3.8304</v>
      </c>
      <c r="I41" s="0" t="n">
        <v>0.5033</v>
      </c>
      <c r="L41" s="0" t="n">
        <v>3.0394</v>
      </c>
      <c r="M41" s="0" t="n">
        <v>3672.57573316615</v>
      </c>
      <c r="N41" s="0" t="n">
        <v>4.07320905576543</v>
      </c>
      <c r="O41" s="0" t="n">
        <v>3.6693</v>
      </c>
      <c r="P41" s="0" t="n">
        <v>3.4563</v>
      </c>
      <c r="Q41" s="0" t="n">
        <v>-0.264</v>
      </c>
    </row>
    <row r="42" customFormat="false" ht="15" hidden="false" customHeight="false" outlineLevel="0" collapsed="false">
      <c r="A42" s="3" t="n">
        <v>25568</v>
      </c>
      <c r="B42" s="0" t="n">
        <v>3766.3</v>
      </c>
      <c r="D42" s="0" t="n">
        <v>3.0278</v>
      </c>
      <c r="E42" s="0" t="n">
        <v>3655.61528053593</v>
      </c>
      <c r="F42" s="0" t="n">
        <v>0.783385599179187</v>
      </c>
      <c r="G42" s="0" t="n">
        <v>4.62</v>
      </c>
      <c r="H42" s="0" t="n">
        <v>3.7199</v>
      </c>
      <c r="I42" s="0" t="n">
        <v>0.3868</v>
      </c>
      <c r="L42" s="0" t="n">
        <v>2.2478</v>
      </c>
      <c r="M42" s="0" t="n">
        <v>3683.50223672294</v>
      </c>
      <c r="N42" s="0" t="n">
        <v>1.19538583288541</v>
      </c>
      <c r="O42" s="0" t="n">
        <v>3.6318</v>
      </c>
      <c r="P42" s="0" t="n">
        <v>3.4457</v>
      </c>
      <c r="Q42" s="0" t="n">
        <v>-0.2895</v>
      </c>
    </row>
    <row r="43" customFormat="false" ht="15" hidden="false" customHeight="false" outlineLevel="0" collapsed="false">
      <c r="A43" s="3" t="n">
        <v>25658</v>
      </c>
      <c r="B43" s="0" t="n">
        <v>3760</v>
      </c>
      <c r="D43" s="0" t="n">
        <v>2.2611</v>
      </c>
      <c r="E43" s="0" t="n">
        <v>3676.86246285244</v>
      </c>
      <c r="F43" s="0" t="n">
        <v>2.34522934421941</v>
      </c>
      <c r="G43" s="0" t="n">
        <v>4.4865</v>
      </c>
      <c r="H43" s="0" t="n">
        <v>3.6686</v>
      </c>
      <c r="I43" s="0" t="n">
        <v>0.3116</v>
      </c>
      <c r="L43" s="0" t="n">
        <v>1.4746</v>
      </c>
      <c r="M43" s="0" t="n">
        <v>3705.36075037497</v>
      </c>
      <c r="N43" s="0" t="n">
        <v>2.3948786976667</v>
      </c>
      <c r="O43" s="0" t="n">
        <v>3.6025</v>
      </c>
      <c r="P43" s="0" t="n">
        <v>3.4374</v>
      </c>
      <c r="Q43" s="0" t="n">
        <v>-0.3093</v>
      </c>
    </row>
    <row r="44" customFormat="false" ht="15" hidden="false" customHeight="false" outlineLevel="0" collapsed="false">
      <c r="A44" s="3" t="n">
        <v>25749</v>
      </c>
      <c r="B44" s="0" t="n">
        <v>3767.1</v>
      </c>
      <c r="D44" s="0" t="n">
        <v>1.5945</v>
      </c>
      <c r="E44" s="0" t="n">
        <v>3707.97631761562</v>
      </c>
      <c r="F44" s="0" t="n">
        <v>3.4280334404128</v>
      </c>
      <c r="G44" s="0" t="n">
        <v>4.4057</v>
      </c>
      <c r="H44" s="0" t="n">
        <v>3.6517</v>
      </c>
      <c r="I44" s="0" t="n">
        <v>0.25</v>
      </c>
      <c r="L44" s="0" t="n">
        <v>0.8732</v>
      </c>
      <c r="M44" s="0" t="n">
        <v>3734.490429569</v>
      </c>
      <c r="N44" s="0" t="n">
        <v>3.18187505221856</v>
      </c>
      <c r="O44" s="0" t="n">
        <v>3.5768</v>
      </c>
      <c r="P44" s="0" t="n">
        <v>3.4301</v>
      </c>
      <c r="Q44" s="0" t="n">
        <v>-0.3267</v>
      </c>
    </row>
    <row r="45" customFormat="false" ht="15" hidden="false" customHeight="false" outlineLevel="0" collapsed="false">
      <c r="A45" s="3" t="n">
        <v>25841</v>
      </c>
      <c r="B45" s="0" t="n">
        <v>3800.5</v>
      </c>
      <c r="D45" s="0" t="n">
        <v>1.2384</v>
      </c>
      <c r="E45" s="0" t="n">
        <v>3754.01033599899</v>
      </c>
      <c r="F45" s="0" t="n">
        <v>5.05919030883071</v>
      </c>
      <c r="G45" s="0" t="n">
        <v>4.4343</v>
      </c>
      <c r="H45" s="0" t="n">
        <v>3.6882</v>
      </c>
      <c r="I45" s="0" t="n">
        <v>0.2371</v>
      </c>
      <c r="L45" s="0" t="n">
        <v>0.4583</v>
      </c>
      <c r="M45" s="0" t="n">
        <v>3783.16176960988</v>
      </c>
      <c r="N45" s="0" t="n">
        <v>5.31597336779233</v>
      </c>
      <c r="O45" s="0" t="n">
        <v>3.5522</v>
      </c>
      <c r="P45" s="0" t="n">
        <v>3.4231</v>
      </c>
      <c r="Q45" s="0" t="n">
        <v>-0.3434</v>
      </c>
    </row>
    <row r="46" customFormat="false" ht="15" hidden="false" customHeight="false" outlineLevel="0" collapsed="false">
      <c r="A46" s="3" t="n">
        <v>25933</v>
      </c>
      <c r="B46" s="0" t="n">
        <v>3759.8</v>
      </c>
      <c r="D46" s="0" t="n">
        <v>1.1248</v>
      </c>
      <c r="E46" s="0" t="n">
        <v>3717.98015916966</v>
      </c>
      <c r="F46" s="0" t="n">
        <v>-3.78419556292792</v>
      </c>
      <c r="G46" s="0" t="n">
        <v>4.2801</v>
      </c>
      <c r="H46" s="0" t="n">
        <v>3.4783</v>
      </c>
      <c r="I46" s="0" t="n">
        <v>0.3217</v>
      </c>
      <c r="L46" s="0" t="n">
        <v>-0.1853</v>
      </c>
      <c r="M46" s="0" t="n">
        <v>3766.77984304917</v>
      </c>
      <c r="N46" s="0" t="n">
        <v>-1.72087035660253</v>
      </c>
      <c r="O46" s="0" t="n">
        <v>3.5311</v>
      </c>
      <c r="P46" s="0" t="n">
        <v>3.4153</v>
      </c>
      <c r="Q46" s="0" t="n">
        <v>-0.3555</v>
      </c>
    </row>
    <row r="47" customFormat="false" ht="15" hidden="false" customHeight="false" outlineLevel="0" collapsed="false">
      <c r="A47" s="3" t="n">
        <v>26023</v>
      </c>
      <c r="B47" s="0" t="n">
        <v>3864.1</v>
      </c>
      <c r="D47" s="0" t="n">
        <v>1.2331</v>
      </c>
      <c r="E47" s="0" t="n">
        <v>3817.03217623485</v>
      </c>
      <c r="F47" s="0" t="n">
        <v>11.0900116356022</v>
      </c>
      <c r="G47" s="0" t="n">
        <v>4.5655</v>
      </c>
      <c r="H47" s="0" t="n">
        <v>3.6907</v>
      </c>
      <c r="I47" s="0" t="n">
        <v>0.3654</v>
      </c>
      <c r="L47" s="0" t="n">
        <v>0.2087</v>
      </c>
      <c r="M47" s="0" t="n">
        <v>3856.05241860238</v>
      </c>
      <c r="N47" s="0" t="n">
        <v>9.82235821219883</v>
      </c>
      <c r="O47" s="0" t="n">
        <v>3.5134</v>
      </c>
      <c r="P47" s="0" t="n">
        <v>3.4113</v>
      </c>
      <c r="Q47" s="0" t="n">
        <v>-0.3687</v>
      </c>
    </row>
    <row r="48" customFormat="false" ht="15" hidden="false" customHeight="false" outlineLevel="0" collapsed="false">
      <c r="A48" s="3" t="n">
        <v>26114</v>
      </c>
      <c r="B48" s="0" t="n">
        <v>3885.9</v>
      </c>
      <c r="D48" s="0" t="n">
        <v>1.6187</v>
      </c>
      <c r="E48" s="0" t="n">
        <v>3824.00089747261</v>
      </c>
      <c r="F48" s="0" t="n">
        <v>0.732278718211576</v>
      </c>
      <c r="G48" s="0" t="n">
        <v>4.4162</v>
      </c>
      <c r="H48" s="0" t="n">
        <v>3.5977</v>
      </c>
      <c r="I48" s="0" t="n">
        <v>0.322</v>
      </c>
      <c r="L48" s="0" t="n">
        <v>0.3291</v>
      </c>
      <c r="M48" s="0" t="n">
        <v>3873.1534519895</v>
      </c>
      <c r="N48" s="0" t="n">
        <v>1.78577769580648</v>
      </c>
      <c r="O48" s="0" t="n">
        <v>3.4885</v>
      </c>
      <c r="P48" s="0" t="n">
        <v>3.4026</v>
      </c>
      <c r="Q48" s="0" t="n">
        <v>-0.3837</v>
      </c>
    </row>
    <row r="49" customFormat="false" ht="15" hidden="false" customHeight="false" outlineLevel="0" collapsed="false">
      <c r="A49" s="3" t="n">
        <v>26206</v>
      </c>
      <c r="B49" s="0" t="n">
        <v>3916.7</v>
      </c>
      <c r="D49" s="0" t="n">
        <v>1.6041</v>
      </c>
      <c r="E49" s="0" t="n">
        <v>3854.86412457765</v>
      </c>
      <c r="F49" s="0" t="n">
        <v>3.26766490321331</v>
      </c>
      <c r="G49" s="0" t="n">
        <v>4.1992</v>
      </c>
      <c r="H49" s="0" t="n">
        <v>3.5617</v>
      </c>
      <c r="I49" s="0" t="n">
        <v>0.1459</v>
      </c>
      <c r="L49" s="0" t="n">
        <v>0.4748</v>
      </c>
      <c r="M49" s="0" t="n">
        <v>3898.19138729313</v>
      </c>
      <c r="N49" s="0" t="n">
        <v>2.61097522718099</v>
      </c>
      <c r="O49" s="0" t="n">
        <v>3.472</v>
      </c>
      <c r="P49" s="0" t="n">
        <v>3.3957</v>
      </c>
      <c r="Q49" s="0" t="n">
        <v>-0.3924</v>
      </c>
    </row>
    <row r="50" customFormat="false" ht="15" hidden="false" customHeight="false" outlineLevel="0" collapsed="false">
      <c r="A50" s="3" t="n">
        <v>26298</v>
      </c>
      <c r="B50" s="0" t="n">
        <v>3927.9</v>
      </c>
      <c r="D50" s="0" t="n">
        <v>1.0628</v>
      </c>
      <c r="E50" s="0" t="n">
        <v>3886.59328655054</v>
      </c>
      <c r="F50" s="0" t="n">
        <v>3.33324924385732</v>
      </c>
      <c r="G50" s="0" t="n">
        <v>3.7933</v>
      </c>
      <c r="H50" s="0" t="n">
        <v>3.5067</v>
      </c>
      <c r="I50" s="0" t="n">
        <v>-0.1974</v>
      </c>
      <c r="L50" s="0" t="n">
        <v>0.5816</v>
      </c>
      <c r="M50" s="0" t="n">
        <v>3905.18742990766</v>
      </c>
      <c r="N50" s="0" t="n">
        <v>0.719810604067406</v>
      </c>
      <c r="O50" s="0" t="n">
        <v>3.4611</v>
      </c>
      <c r="P50" s="0" t="n">
        <v>3.39</v>
      </c>
      <c r="Q50" s="0" t="n">
        <v>-0.3968</v>
      </c>
    </row>
    <row r="51" customFormat="false" ht="15" hidden="false" customHeight="false" outlineLevel="0" collapsed="false">
      <c r="A51" s="3" t="n">
        <v>26389</v>
      </c>
      <c r="B51" s="0" t="n">
        <v>3997.7</v>
      </c>
      <c r="D51" s="0" t="n">
        <v>1.499</v>
      </c>
      <c r="E51" s="0" t="n">
        <v>3938.65949418221</v>
      </c>
      <c r="F51" s="0" t="n">
        <v>5.46718686813354</v>
      </c>
      <c r="G51" s="0" t="n">
        <v>3.9643</v>
      </c>
      <c r="H51" s="0" t="n">
        <v>3.571</v>
      </c>
      <c r="I51" s="0" t="n">
        <v>-0.0996</v>
      </c>
      <c r="L51" s="0" t="n">
        <v>1.1225</v>
      </c>
      <c r="M51" s="0" t="n">
        <v>3953.32393878711</v>
      </c>
      <c r="N51" s="0" t="n">
        <v>5.0224337310695</v>
      </c>
      <c r="O51" s="0" t="n">
        <v>3.4506</v>
      </c>
      <c r="P51" s="0" t="n">
        <v>3.3861</v>
      </c>
      <c r="Q51" s="0" t="n">
        <v>-0.4029</v>
      </c>
    </row>
    <row r="52" customFormat="false" ht="15" hidden="false" customHeight="false" outlineLevel="0" collapsed="false">
      <c r="A52" s="3" t="n">
        <v>26480</v>
      </c>
      <c r="B52" s="0" t="n">
        <v>4092.1</v>
      </c>
      <c r="D52" s="0" t="n">
        <v>1.6323</v>
      </c>
      <c r="E52" s="0" t="n">
        <v>4026.37744103007</v>
      </c>
      <c r="F52" s="0" t="n">
        <v>9.21044825518513</v>
      </c>
      <c r="G52" s="0" t="n">
        <v>3.9258</v>
      </c>
      <c r="H52" s="0" t="n">
        <v>3.6937</v>
      </c>
      <c r="I52" s="0" t="n">
        <v>-0.2777</v>
      </c>
      <c r="L52" s="0" t="n">
        <v>1.9348</v>
      </c>
      <c r="M52" s="0" t="n">
        <v>4014.42883097823</v>
      </c>
      <c r="N52" s="0" t="n">
        <v>6.32746088581455</v>
      </c>
      <c r="O52" s="0" t="n">
        <v>3.4304</v>
      </c>
      <c r="P52" s="0" t="n">
        <v>3.3803</v>
      </c>
      <c r="Q52" s="0" t="n">
        <v>-0.4164</v>
      </c>
    </row>
    <row r="53" customFormat="false" ht="15" hidden="false" customHeight="false" outlineLevel="0" collapsed="false">
      <c r="A53" s="3" t="n">
        <v>26572</v>
      </c>
      <c r="B53" s="0" t="n">
        <v>4131.1</v>
      </c>
      <c r="D53" s="0" t="n">
        <v>1.9679</v>
      </c>
      <c r="E53" s="0" t="n">
        <v>4051.37303013988</v>
      </c>
      <c r="F53" s="0" t="n">
        <v>2.50640300769727</v>
      </c>
      <c r="G53" s="0" t="n">
        <v>3.7999</v>
      </c>
      <c r="H53" s="0" t="n">
        <v>3.649</v>
      </c>
      <c r="I53" s="0" t="n">
        <v>-0.3527</v>
      </c>
      <c r="L53" s="0" t="n">
        <v>2.4647</v>
      </c>
      <c r="M53" s="0" t="n">
        <v>4031.72995187611</v>
      </c>
      <c r="N53" s="0" t="n">
        <v>1.73506998594262</v>
      </c>
      <c r="O53" s="0" t="n">
        <v>3.4036</v>
      </c>
      <c r="P53" s="0" t="n">
        <v>3.372</v>
      </c>
      <c r="Q53" s="0" t="n">
        <v>-0.4338</v>
      </c>
    </row>
    <row r="54" customFormat="false" ht="15" hidden="false" customHeight="false" outlineLevel="0" collapsed="false">
      <c r="A54" s="3" t="n">
        <v>26664</v>
      </c>
      <c r="B54" s="0" t="n">
        <v>4198.7</v>
      </c>
      <c r="D54" s="0" t="n">
        <v>2.0144</v>
      </c>
      <c r="E54" s="0" t="n">
        <v>4115.79149610251</v>
      </c>
      <c r="F54" s="0" t="n">
        <v>6.51346949046019</v>
      </c>
      <c r="G54" s="0" t="n">
        <v>3.7507</v>
      </c>
      <c r="H54" s="0" t="n">
        <v>3.7073</v>
      </c>
      <c r="I54" s="0" t="n">
        <v>-0.4682</v>
      </c>
      <c r="L54" s="0" t="n">
        <v>3.1208</v>
      </c>
      <c r="M54" s="0" t="n">
        <v>4071.63249315366</v>
      </c>
      <c r="N54" s="0" t="n">
        <v>4.01801120184164</v>
      </c>
      <c r="O54" s="0" t="n">
        <v>3.3735</v>
      </c>
      <c r="P54" s="0" t="n">
        <v>3.3645</v>
      </c>
      <c r="Q54" s="0" t="n">
        <v>-0.4554</v>
      </c>
    </row>
    <row r="55" customFormat="false" ht="15" hidden="false" customHeight="false" outlineLevel="0" collapsed="false">
      <c r="A55" s="3" t="n">
        <v>26754</v>
      </c>
      <c r="B55" s="0" t="n">
        <v>4305.3</v>
      </c>
      <c r="D55" s="0" t="n">
        <v>2.3399</v>
      </c>
      <c r="E55" s="0" t="n">
        <v>4206.86359865507</v>
      </c>
      <c r="F55" s="0" t="n">
        <v>9.1491257523636</v>
      </c>
      <c r="G55" s="0" t="n">
        <v>3.8753</v>
      </c>
      <c r="H55" s="0" t="n">
        <v>3.8429</v>
      </c>
      <c r="I55" s="0" t="n">
        <v>-0.4979</v>
      </c>
      <c r="L55" s="0" t="n">
        <v>3.9176</v>
      </c>
      <c r="M55" s="0" t="n">
        <v>4142.99406452805</v>
      </c>
      <c r="N55" s="0" t="n">
        <v>7.19708067441145</v>
      </c>
      <c r="O55" s="0" t="n">
        <v>3.3322</v>
      </c>
      <c r="P55" s="0" t="n">
        <v>3.3556</v>
      </c>
      <c r="Q55" s="0" t="n">
        <v>-0.4865</v>
      </c>
    </row>
    <row r="56" customFormat="false" ht="15" hidden="false" customHeight="false" outlineLevel="0" collapsed="false">
      <c r="A56" s="3" t="n">
        <v>26845</v>
      </c>
      <c r="B56" s="0" t="n">
        <v>4355.1</v>
      </c>
      <c r="D56" s="0" t="n">
        <v>2.9346</v>
      </c>
      <c r="E56" s="0" t="n">
        <v>4230.93886798025</v>
      </c>
      <c r="F56" s="0" t="n">
        <v>2.30886761870686</v>
      </c>
      <c r="G56" s="0" t="n">
        <v>3.9981</v>
      </c>
      <c r="H56" s="0" t="n">
        <v>3.8179</v>
      </c>
      <c r="I56" s="0" t="n">
        <v>-0.3467</v>
      </c>
      <c r="L56" s="0" t="n">
        <v>4.1116</v>
      </c>
      <c r="M56" s="0" t="n">
        <v>4183.10735787367</v>
      </c>
      <c r="N56" s="0" t="n">
        <v>3.92949056379097</v>
      </c>
      <c r="O56" s="0" t="n">
        <v>3.2815</v>
      </c>
      <c r="P56" s="0" t="n">
        <v>3.3434</v>
      </c>
      <c r="Q56" s="0" t="n">
        <v>-0.5233</v>
      </c>
    </row>
    <row r="57" customFormat="false" ht="15" hidden="false" customHeight="false" outlineLevel="0" collapsed="false">
      <c r="A57" s="3" t="n">
        <v>26937</v>
      </c>
      <c r="B57" s="0" t="n">
        <v>4331.9</v>
      </c>
      <c r="D57" s="0" t="n">
        <v>2.6561</v>
      </c>
      <c r="E57" s="0" t="n">
        <v>4219.81742926139</v>
      </c>
      <c r="F57" s="0" t="n">
        <v>-1.04730086305223</v>
      </c>
      <c r="G57" s="0" t="n">
        <v>3.811</v>
      </c>
      <c r="H57" s="0" t="n">
        <v>3.6813</v>
      </c>
      <c r="I57" s="0" t="n">
        <v>-0.3784</v>
      </c>
      <c r="L57" s="0" t="n">
        <v>3.6447</v>
      </c>
      <c r="M57" s="0" t="n">
        <v>4179.56731024355</v>
      </c>
      <c r="N57" s="0" t="n">
        <v>-0.338079431996485</v>
      </c>
      <c r="O57" s="0" t="n">
        <v>3.2334</v>
      </c>
      <c r="P57" s="0" t="n">
        <v>3.3311</v>
      </c>
      <c r="Q57" s="0" t="n">
        <v>-0.5574</v>
      </c>
    </row>
    <row r="58" customFormat="false" ht="15" hidden="false" customHeight="false" outlineLevel="0" collapsed="false">
      <c r="A58" s="3" t="n">
        <v>27029</v>
      </c>
      <c r="B58" s="0" t="n">
        <v>4373.3</v>
      </c>
      <c r="D58" s="0" t="n">
        <v>2.0743</v>
      </c>
      <c r="E58" s="0" t="n">
        <v>4284.42810776072</v>
      </c>
      <c r="F58" s="0" t="n">
        <v>6.2666018046581</v>
      </c>
      <c r="G58" s="0" t="n">
        <v>3.8398</v>
      </c>
      <c r="H58" s="0" t="n">
        <v>3.7429</v>
      </c>
      <c r="I58" s="0" t="n">
        <v>-0.4196</v>
      </c>
      <c r="L58" s="0" t="n">
        <v>3.2231</v>
      </c>
      <c r="M58" s="0" t="n">
        <v>4236.74545716996</v>
      </c>
      <c r="N58" s="0" t="n">
        <v>5.58547907350617</v>
      </c>
      <c r="O58" s="0" t="n">
        <v>3.1895</v>
      </c>
      <c r="P58" s="0" t="n">
        <v>3.3217</v>
      </c>
      <c r="Q58" s="0" t="n">
        <v>-0.5906</v>
      </c>
    </row>
    <row r="59" customFormat="false" ht="15" hidden="false" customHeight="false" outlineLevel="0" collapsed="false">
      <c r="A59" s="3" t="n">
        <v>27119</v>
      </c>
      <c r="B59" s="0" t="n">
        <v>4335.4</v>
      </c>
      <c r="D59" s="0" t="n">
        <v>1.7234</v>
      </c>
      <c r="E59" s="0" t="n">
        <v>4261.94956126122</v>
      </c>
      <c r="F59" s="0" t="n">
        <v>-2.08216929063623</v>
      </c>
      <c r="G59" s="0" t="n">
        <v>3.826</v>
      </c>
      <c r="H59" s="0" t="n">
        <v>3.603</v>
      </c>
      <c r="I59" s="0" t="n">
        <v>-0.2742</v>
      </c>
      <c r="L59" s="0" t="n">
        <v>2.2331</v>
      </c>
      <c r="M59" s="0" t="n">
        <v>4240.70090802294</v>
      </c>
      <c r="N59" s="0" t="n">
        <v>0.373965685715927</v>
      </c>
      <c r="O59" s="0" t="n">
        <v>3.1454</v>
      </c>
      <c r="P59" s="0" t="n">
        <v>3.3108</v>
      </c>
      <c r="Q59" s="0" t="n">
        <v>-0.6223</v>
      </c>
    </row>
    <row r="60" customFormat="false" ht="15" hidden="false" customHeight="false" outlineLevel="0" collapsed="false">
      <c r="A60" s="3" t="n">
        <v>27210</v>
      </c>
      <c r="B60" s="0" t="n">
        <v>4347.9</v>
      </c>
      <c r="D60" s="0" t="n">
        <v>1.5612</v>
      </c>
      <c r="E60" s="0" t="n">
        <v>4281.06402838879</v>
      </c>
      <c r="F60" s="0" t="n">
        <v>1.8060694339445</v>
      </c>
      <c r="G60" s="0" t="n">
        <v>4.0577</v>
      </c>
      <c r="H60" s="0" t="n">
        <v>3.586</v>
      </c>
      <c r="I60" s="0" t="n">
        <v>-0.0232</v>
      </c>
      <c r="L60" s="0" t="n">
        <v>1.3704</v>
      </c>
      <c r="M60" s="0" t="n">
        <v>4289.12187384088</v>
      </c>
      <c r="N60" s="0" t="n">
        <v>4.64608230029193</v>
      </c>
      <c r="O60" s="0" t="n">
        <v>3.1085</v>
      </c>
      <c r="P60" s="0" t="n">
        <v>3.3025</v>
      </c>
      <c r="Q60" s="0" t="n">
        <v>-0.6497</v>
      </c>
    </row>
    <row r="61" customFormat="false" ht="15" hidden="false" customHeight="false" outlineLevel="0" collapsed="false">
      <c r="A61" s="3" t="n">
        <v>27302</v>
      </c>
      <c r="B61" s="0" t="n">
        <v>4305.8</v>
      </c>
      <c r="D61" s="0" t="n">
        <v>1.5999</v>
      </c>
      <c r="E61" s="0" t="n">
        <v>4237.99629724045</v>
      </c>
      <c r="F61" s="0" t="n">
        <v>-3.96370463712045</v>
      </c>
      <c r="G61" s="0" t="n">
        <v>4.1803</v>
      </c>
      <c r="H61" s="0" t="n">
        <v>3.4183</v>
      </c>
      <c r="I61" s="0" t="n">
        <v>0.2902</v>
      </c>
      <c r="L61" s="0" t="n">
        <v>0.2109</v>
      </c>
      <c r="M61" s="0" t="n">
        <v>4296.73817918011</v>
      </c>
      <c r="N61" s="0" t="n">
        <v>0.712184572756991</v>
      </c>
      <c r="O61" s="0" t="n">
        <v>3.0778</v>
      </c>
      <c r="P61" s="0" t="n">
        <v>3.2939</v>
      </c>
      <c r="Q61" s="0" t="n">
        <v>-0.6706</v>
      </c>
    </row>
    <row r="62" customFormat="false" ht="15" hidden="false" customHeight="false" outlineLevel="0" collapsed="false">
      <c r="A62" s="3" t="n">
        <v>27394</v>
      </c>
      <c r="B62" s="0" t="n">
        <v>4288.9</v>
      </c>
      <c r="D62" s="0" t="n">
        <v>0.9231</v>
      </c>
      <c r="E62" s="0" t="n">
        <v>4249.67128437394</v>
      </c>
      <c r="F62" s="0" t="n">
        <v>1.10649646646825</v>
      </c>
      <c r="G62" s="0" t="n">
        <v>4.0735</v>
      </c>
      <c r="H62" s="0" t="n">
        <v>3.3531</v>
      </c>
      <c r="I62" s="0" t="n">
        <v>0.2576</v>
      </c>
      <c r="L62" s="0" t="n">
        <v>-0.8375</v>
      </c>
      <c r="M62" s="0" t="n">
        <v>4325.12290432371</v>
      </c>
      <c r="N62" s="0" t="n">
        <v>2.6687439307435</v>
      </c>
      <c r="O62" s="0" t="n">
        <v>3.0607</v>
      </c>
      <c r="P62" s="0" t="n">
        <v>3.2884</v>
      </c>
      <c r="Q62" s="0" t="n">
        <v>-0.6815</v>
      </c>
    </row>
    <row r="63" customFormat="false" ht="15" hidden="false" customHeight="false" outlineLevel="0" collapsed="false">
      <c r="A63" s="3" t="n">
        <v>27484</v>
      </c>
      <c r="B63" s="0" t="n">
        <v>4237.6</v>
      </c>
      <c r="D63" s="0" t="n">
        <v>-0.2576</v>
      </c>
      <c r="E63" s="0" t="n">
        <v>4248.54424998797</v>
      </c>
      <c r="F63" s="0" t="n">
        <v>-0.106039836683347</v>
      </c>
      <c r="G63" s="0" t="n">
        <v>3.5747</v>
      </c>
      <c r="H63" s="0" t="n">
        <v>3.2183</v>
      </c>
      <c r="I63" s="0" t="n">
        <v>-0.0878</v>
      </c>
      <c r="L63" s="0" t="n">
        <v>-1.7887</v>
      </c>
      <c r="M63" s="0" t="n">
        <v>4314.77844199191</v>
      </c>
      <c r="N63" s="0" t="n">
        <v>-0.953259381125871</v>
      </c>
      <c r="O63" s="0" t="n">
        <v>3.0558</v>
      </c>
      <c r="P63" s="0" t="n">
        <v>3.2845</v>
      </c>
      <c r="Q63" s="0" t="n">
        <v>-0.6821</v>
      </c>
    </row>
    <row r="64" customFormat="false" ht="15" hidden="false" customHeight="false" outlineLevel="0" collapsed="false">
      <c r="A64" s="3" t="n">
        <v>27575</v>
      </c>
      <c r="B64" s="0" t="n">
        <v>4268.6</v>
      </c>
      <c r="D64" s="0" t="n">
        <v>-1.0009</v>
      </c>
      <c r="E64" s="0" t="n">
        <v>4311.75636950235</v>
      </c>
      <c r="F64" s="0" t="n">
        <v>6.08555936301198</v>
      </c>
      <c r="G64" s="0" t="n">
        <v>3.3133</v>
      </c>
      <c r="H64" s="0" t="n">
        <v>3.2519</v>
      </c>
      <c r="I64" s="0" t="n">
        <v>-0.3874</v>
      </c>
      <c r="L64" s="0" t="n">
        <v>-1.8764</v>
      </c>
      <c r="M64" s="0" t="n">
        <v>4350.22767203812</v>
      </c>
      <c r="N64" s="0" t="n">
        <v>3.32702986650304</v>
      </c>
      <c r="O64" s="0" t="n">
        <v>3.0611</v>
      </c>
      <c r="P64" s="0" t="n">
        <v>3.2846</v>
      </c>
      <c r="Q64" s="0" t="n">
        <v>-0.6768</v>
      </c>
    </row>
    <row r="65" customFormat="false" ht="15" hidden="false" customHeight="false" outlineLevel="0" collapsed="false">
      <c r="A65" s="3" t="n">
        <v>27667</v>
      </c>
      <c r="B65" s="0" t="n">
        <v>4340.9</v>
      </c>
      <c r="D65" s="0" t="n">
        <v>-0.7242</v>
      </c>
      <c r="E65" s="0" t="n">
        <v>4372.56612386906</v>
      </c>
      <c r="F65" s="0" t="n">
        <v>5.76176472817507</v>
      </c>
      <c r="G65" s="0" t="n">
        <v>3.3175</v>
      </c>
      <c r="H65" s="0" t="n">
        <v>3.3076</v>
      </c>
      <c r="I65" s="0" t="n">
        <v>-0.4465</v>
      </c>
      <c r="L65" s="0" t="n">
        <v>-1.3612</v>
      </c>
      <c r="M65" s="0" t="n">
        <v>4400.8037405159</v>
      </c>
      <c r="N65" s="0" t="n">
        <v>4.73215932934139</v>
      </c>
      <c r="O65" s="0" t="n">
        <v>3.0646</v>
      </c>
      <c r="P65" s="0" t="n">
        <v>3.2845</v>
      </c>
      <c r="Q65" s="0" t="n">
        <v>-0.6732</v>
      </c>
    </row>
    <row r="66" customFormat="false" ht="15" hidden="false" customHeight="false" outlineLevel="0" collapsed="false">
      <c r="A66" s="3" t="n">
        <v>27759</v>
      </c>
      <c r="B66" s="0" t="n">
        <v>4397.8</v>
      </c>
      <c r="D66" s="0" t="n">
        <v>-0.1133</v>
      </c>
      <c r="E66" s="0" t="n">
        <v>4402.78835921099</v>
      </c>
      <c r="F66" s="0" t="n">
        <v>2.79350981955977</v>
      </c>
      <c r="G66" s="0" t="n">
        <v>3.3259</v>
      </c>
      <c r="H66" s="0" t="n">
        <v>3.2966</v>
      </c>
      <c r="I66" s="0" t="n">
        <v>-0.4256</v>
      </c>
      <c r="L66" s="0" t="n">
        <v>-0.7773</v>
      </c>
      <c r="M66" s="0" t="n">
        <v>4432.25189397184</v>
      </c>
      <c r="N66" s="0" t="n">
        <v>2.88918633716462</v>
      </c>
      <c r="O66" s="0" t="n">
        <v>3.0653</v>
      </c>
      <c r="P66" s="0" t="n">
        <v>3.2832</v>
      </c>
      <c r="Q66" s="0" t="n">
        <v>-0.6711</v>
      </c>
    </row>
    <row r="67" customFormat="false" ht="15" hidden="false" customHeight="false" outlineLevel="0" collapsed="false">
      <c r="A67" s="3" t="n">
        <v>27850</v>
      </c>
      <c r="B67" s="0" t="n">
        <v>4496.8</v>
      </c>
      <c r="D67" s="0" t="n">
        <v>0.394</v>
      </c>
      <c r="E67" s="0" t="n">
        <v>4479.15214056617</v>
      </c>
      <c r="F67" s="0" t="n">
        <v>7.12035868856316</v>
      </c>
      <c r="G67" s="0" t="n">
        <v>3.3586</v>
      </c>
      <c r="H67" s="0" t="n">
        <v>3.3829</v>
      </c>
      <c r="I67" s="0" t="n">
        <v>-0.4911</v>
      </c>
      <c r="L67" s="0" t="n">
        <v>-0.0557</v>
      </c>
      <c r="M67" s="0" t="n">
        <v>4499.30611350522</v>
      </c>
      <c r="N67" s="0" t="n">
        <v>6.19019779756374</v>
      </c>
      <c r="O67" s="0" t="n">
        <v>3.0646</v>
      </c>
      <c r="P67" s="0" t="n">
        <v>3.2821</v>
      </c>
      <c r="Q67" s="0" t="n">
        <v>-0.6705</v>
      </c>
    </row>
    <row r="68" customFormat="false" ht="15" hidden="false" customHeight="false" outlineLevel="0" collapsed="false">
      <c r="A68" s="3" t="n">
        <v>27941</v>
      </c>
      <c r="B68" s="0" t="n">
        <v>4530.3</v>
      </c>
      <c r="D68" s="0" t="n">
        <v>0.2855</v>
      </c>
      <c r="E68" s="0" t="n">
        <v>4517.40281496328</v>
      </c>
      <c r="F68" s="0" t="n">
        <v>3.45989091795287</v>
      </c>
      <c r="G68" s="0" t="n">
        <v>2.9582</v>
      </c>
      <c r="H68" s="0" t="n">
        <v>3.3415</v>
      </c>
      <c r="I68" s="0" t="n">
        <v>-0.8444</v>
      </c>
      <c r="L68" s="0" t="n">
        <v>0.2372</v>
      </c>
      <c r="M68" s="0" t="n">
        <v>4519.57955729011</v>
      </c>
      <c r="N68" s="0" t="n">
        <v>1.81458035102555</v>
      </c>
      <c r="O68" s="0" t="n">
        <v>3.0637</v>
      </c>
      <c r="P68" s="0" t="n">
        <v>3.279</v>
      </c>
      <c r="Q68" s="0" t="n">
        <v>-0.6679</v>
      </c>
    </row>
    <row r="69" customFormat="false" ht="15" hidden="false" customHeight="false" outlineLevel="0" collapsed="false">
      <c r="A69" s="3" t="n">
        <v>28033</v>
      </c>
      <c r="B69" s="0" t="n">
        <v>4552</v>
      </c>
      <c r="D69" s="0" t="n">
        <v>0.7405</v>
      </c>
      <c r="E69" s="0" t="n">
        <v>4518.54020974682</v>
      </c>
      <c r="F69" s="0" t="n">
        <v>0.100750317234821</v>
      </c>
      <c r="G69" s="0" t="n">
        <v>2.938</v>
      </c>
      <c r="H69" s="0" t="n">
        <v>3.2632</v>
      </c>
      <c r="I69" s="0" t="n">
        <v>-0.7755</v>
      </c>
      <c r="L69" s="0" t="n">
        <v>0.2988</v>
      </c>
      <c r="M69" s="0" t="n">
        <v>4538.43914383821</v>
      </c>
      <c r="N69" s="0" t="n">
        <v>1.67962198748064</v>
      </c>
      <c r="O69" s="0" t="n">
        <v>3.0716</v>
      </c>
      <c r="P69" s="0" t="n">
        <v>3.2778</v>
      </c>
      <c r="Q69" s="0" t="n">
        <v>-0.6586</v>
      </c>
    </row>
    <row r="70" customFormat="false" ht="15" hidden="false" customHeight="false" outlineLevel="0" collapsed="false">
      <c r="A70" s="3" t="n">
        <v>28125</v>
      </c>
      <c r="B70" s="0" t="n">
        <v>4584.6</v>
      </c>
      <c r="D70" s="0" t="n">
        <v>1.0197</v>
      </c>
      <c r="E70" s="0" t="n">
        <v>4538.32272319162</v>
      </c>
      <c r="F70" s="0" t="n">
        <v>1.76276462267633</v>
      </c>
      <c r="G70" s="0" t="n">
        <v>2.9355</v>
      </c>
      <c r="H70" s="0" t="n">
        <v>3.2282</v>
      </c>
      <c r="I70" s="0" t="n">
        <v>-0.7382</v>
      </c>
      <c r="L70" s="0" t="n">
        <v>0.4182</v>
      </c>
      <c r="M70" s="0" t="n">
        <v>4565.50704951891</v>
      </c>
      <c r="N70" s="0" t="n">
        <v>2.40708529292264</v>
      </c>
      <c r="O70" s="0" t="n">
        <v>3.086</v>
      </c>
      <c r="P70" s="0" t="n">
        <v>3.2784</v>
      </c>
      <c r="Q70" s="0" t="n">
        <v>-0.6448</v>
      </c>
    </row>
    <row r="71" customFormat="false" ht="15" hidden="false" customHeight="false" outlineLevel="0" collapsed="false">
      <c r="A71" s="3" t="n">
        <v>28215</v>
      </c>
      <c r="B71" s="0" t="n">
        <v>4640</v>
      </c>
      <c r="D71" s="0" t="n">
        <v>1.3487</v>
      </c>
      <c r="E71" s="0" t="n">
        <v>4578.25310043444</v>
      </c>
      <c r="F71" s="0" t="n">
        <v>3.56611621191756</v>
      </c>
      <c r="G71" s="0" t="n">
        <v>2.9596</v>
      </c>
      <c r="H71" s="0" t="n">
        <v>3.2366</v>
      </c>
      <c r="I71" s="0" t="n">
        <v>-0.7238</v>
      </c>
      <c r="L71" s="0" t="n">
        <v>0.7999</v>
      </c>
      <c r="M71" s="0" t="n">
        <v>4603.1791698206</v>
      </c>
      <c r="N71" s="0" t="n">
        <v>3.34166307533694</v>
      </c>
      <c r="O71" s="0" t="n">
        <v>3.1022</v>
      </c>
      <c r="P71" s="0" t="n">
        <v>3.2797</v>
      </c>
      <c r="Q71" s="0" t="n">
        <v>-0.6302</v>
      </c>
    </row>
    <row r="72" customFormat="false" ht="15" hidden="false" customHeight="false" outlineLevel="0" collapsed="false">
      <c r="A72" s="3" t="n">
        <v>28306</v>
      </c>
      <c r="B72" s="0" t="n">
        <v>4731.1</v>
      </c>
      <c r="D72" s="0" t="n">
        <v>1.6085</v>
      </c>
      <c r="E72" s="0" t="n">
        <v>4656.20494348406</v>
      </c>
      <c r="F72" s="0" t="n">
        <v>6.98654374084962</v>
      </c>
      <c r="G72" s="0" t="n">
        <v>2.9335</v>
      </c>
      <c r="H72" s="0" t="n">
        <v>3.3143</v>
      </c>
      <c r="I72" s="0" t="n">
        <v>-0.8382</v>
      </c>
      <c r="L72" s="0" t="n">
        <v>1.4597</v>
      </c>
      <c r="M72" s="0" t="n">
        <v>4663.03369712309</v>
      </c>
      <c r="N72" s="0" t="n">
        <v>5.30347384077865</v>
      </c>
      <c r="O72" s="0" t="n">
        <v>3.1155</v>
      </c>
      <c r="P72" s="0" t="n">
        <v>3.2808</v>
      </c>
      <c r="Q72" s="0" t="n">
        <v>-0.6181</v>
      </c>
    </row>
    <row r="73" customFormat="false" ht="15" hidden="false" customHeight="false" outlineLevel="0" collapsed="false">
      <c r="A73" s="3" t="n">
        <v>28398</v>
      </c>
      <c r="B73" s="0" t="n">
        <v>4815.8</v>
      </c>
      <c r="D73" s="0" t="n">
        <v>2.404</v>
      </c>
      <c r="E73" s="0" t="n">
        <v>4702.7459864849</v>
      </c>
      <c r="F73" s="0" t="n">
        <v>4.05854173433575</v>
      </c>
      <c r="G73" s="0" t="n">
        <v>3.0759</v>
      </c>
      <c r="H73" s="0" t="n">
        <v>3.3436</v>
      </c>
      <c r="I73" s="0" t="n">
        <v>-0.7292</v>
      </c>
      <c r="L73" s="0" t="n">
        <v>1.9833</v>
      </c>
      <c r="M73" s="0" t="n">
        <v>4722.1456846366</v>
      </c>
      <c r="N73" s="0" t="n">
        <v>5.16792631094967</v>
      </c>
      <c r="O73" s="0" t="n">
        <v>3.1253</v>
      </c>
      <c r="P73" s="0" t="n">
        <v>3.2803</v>
      </c>
      <c r="Q73" s="0" t="n">
        <v>-0.6077</v>
      </c>
    </row>
    <row r="74" customFormat="false" ht="15" hidden="false" customHeight="false" outlineLevel="0" collapsed="false">
      <c r="A74" s="3" t="n">
        <v>28490</v>
      </c>
      <c r="B74" s="0" t="n">
        <v>4815.3</v>
      </c>
      <c r="D74" s="0" t="n">
        <v>2.3889</v>
      </c>
      <c r="E74" s="0" t="n">
        <v>4702.95119881159</v>
      </c>
      <c r="F74" s="0" t="n">
        <v>0.017455823457313</v>
      </c>
      <c r="G74" s="0" t="n">
        <v>2.7981</v>
      </c>
      <c r="H74" s="0" t="n">
        <v>3.2381</v>
      </c>
      <c r="I74" s="0" t="n">
        <v>-0.8869</v>
      </c>
      <c r="L74" s="0" t="n">
        <v>1.9728</v>
      </c>
      <c r="M74" s="0" t="n">
        <v>4722.1415906987</v>
      </c>
      <c r="N74" s="0" t="n">
        <v>-0.000346785792348925</v>
      </c>
      <c r="O74" s="0" t="n">
        <v>3.1386</v>
      </c>
      <c r="P74" s="0" t="n">
        <v>3.2789</v>
      </c>
      <c r="Q74" s="0" t="n">
        <v>-0.5928</v>
      </c>
    </row>
    <row r="75" customFormat="false" ht="15" hidden="false" customHeight="false" outlineLevel="0" collapsed="false">
      <c r="A75" s="3" t="n">
        <v>28580</v>
      </c>
      <c r="B75" s="0" t="n">
        <v>4830.8</v>
      </c>
      <c r="D75" s="0" t="n">
        <v>2.3374</v>
      </c>
      <c r="E75" s="0" t="n">
        <v>4720.46387733126</v>
      </c>
      <c r="F75" s="0" t="n">
        <v>1.49784596537266</v>
      </c>
      <c r="G75" s="0" t="n">
        <v>2.7357</v>
      </c>
      <c r="H75" s="0" t="n">
        <v>3.1914</v>
      </c>
      <c r="I75" s="0" t="n">
        <v>-0.8961</v>
      </c>
      <c r="L75" s="0" t="n">
        <v>2.147</v>
      </c>
      <c r="M75" s="0" t="n">
        <v>4729.26272920399</v>
      </c>
      <c r="N75" s="0" t="n">
        <v>0.604578488063323</v>
      </c>
      <c r="O75" s="0" t="n">
        <v>3.1586</v>
      </c>
      <c r="P75" s="0" t="n">
        <v>3.2804</v>
      </c>
      <c r="Q75" s="0" t="n">
        <v>-0.5746</v>
      </c>
    </row>
    <row r="76" customFormat="false" ht="15" hidden="false" customHeight="false" outlineLevel="0" collapsed="false">
      <c r="A76" s="3" t="n">
        <v>28671</v>
      </c>
      <c r="B76" s="0" t="n">
        <v>5021.2</v>
      </c>
      <c r="D76" s="0" t="n">
        <v>2.9515</v>
      </c>
      <c r="E76" s="0" t="n">
        <v>4877.24802455525</v>
      </c>
      <c r="F76" s="0" t="n">
        <v>13.9621546065914</v>
      </c>
      <c r="G76" s="0" t="n">
        <v>3.2029</v>
      </c>
      <c r="H76" s="0" t="n">
        <v>3.4646</v>
      </c>
      <c r="I76" s="0" t="n">
        <v>-0.7398</v>
      </c>
      <c r="L76" s="0" t="n">
        <v>3.2186</v>
      </c>
      <c r="M76" s="0" t="n">
        <v>4864.62711178024</v>
      </c>
      <c r="N76" s="0" t="n">
        <v>11.9500927706486</v>
      </c>
      <c r="O76" s="0" t="n">
        <v>3.1691</v>
      </c>
      <c r="P76" s="0" t="n">
        <v>3.2828</v>
      </c>
      <c r="Q76" s="0" t="n">
        <v>-0.5668</v>
      </c>
    </row>
    <row r="77" customFormat="false" ht="15" hidden="false" customHeight="false" outlineLevel="0" collapsed="false">
      <c r="A77" s="3" t="n">
        <v>28763</v>
      </c>
      <c r="B77" s="0" t="n">
        <v>5070.7</v>
      </c>
      <c r="D77" s="0" t="n">
        <v>3.317</v>
      </c>
      <c r="E77" s="0" t="n">
        <v>4907.90479785515</v>
      </c>
      <c r="F77" s="0" t="n">
        <v>2.5380734252056</v>
      </c>
      <c r="G77" s="0" t="n">
        <v>3.1083</v>
      </c>
      <c r="H77" s="0" t="n">
        <v>3.4317</v>
      </c>
      <c r="I77" s="0" t="n">
        <v>-0.797</v>
      </c>
      <c r="L77" s="0" t="n">
        <v>3.6353</v>
      </c>
      <c r="M77" s="0" t="n">
        <v>4892.83091765065</v>
      </c>
      <c r="N77" s="0" t="n">
        <v>2.33933921763529</v>
      </c>
      <c r="O77" s="0" t="n">
        <v>3.1628</v>
      </c>
      <c r="P77" s="0" t="n">
        <v>3.2782</v>
      </c>
      <c r="Q77" s="0" t="n">
        <v>-0.5679</v>
      </c>
    </row>
    <row r="78" customFormat="false" ht="15" hidden="false" customHeight="false" outlineLevel="0" collapsed="false">
      <c r="A78" s="3" t="n">
        <v>28855</v>
      </c>
      <c r="B78" s="0" t="n">
        <v>5137.4</v>
      </c>
      <c r="D78" s="0" t="n">
        <v>3.6341</v>
      </c>
      <c r="E78" s="0" t="n">
        <v>4957.24862762353</v>
      </c>
      <c r="F78" s="0" t="n">
        <v>4.08263670448497</v>
      </c>
      <c r="G78" s="0" t="n">
        <v>3.2309</v>
      </c>
      <c r="H78" s="0" t="n">
        <v>3.4568</v>
      </c>
      <c r="I78" s="0" t="n">
        <v>-0.703</v>
      </c>
      <c r="L78" s="0" t="n">
        <v>3.8098</v>
      </c>
      <c r="M78" s="0" t="n">
        <v>4948.85839294556</v>
      </c>
      <c r="N78" s="0" t="n">
        <v>4.65964952055733</v>
      </c>
      <c r="O78" s="0" t="n">
        <v>3.1574</v>
      </c>
      <c r="P78" s="0" t="n">
        <v>3.2744</v>
      </c>
      <c r="Q78" s="0" t="n">
        <v>-0.5689</v>
      </c>
    </row>
    <row r="79" customFormat="false" ht="15" hidden="false" customHeight="false" outlineLevel="0" collapsed="false">
      <c r="A79" s="3" t="n">
        <v>28945</v>
      </c>
      <c r="B79" s="0" t="n">
        <v>5147.4</v>
      </c>
      <c r="D79" s="0" t="n">
        <v>2.4952</v>
      </c>
      <c r="E79" s="0" t="n">
        <v>5022.08883928223</v>
      </c>
      <c r="F79" s="0" t="n">
        <v>5.33549951966401</v>
      </c>
      <c r="G79" s="0" t="n">
        <v>2.7189</v>
      </c>
      <c r="H79" s="0" t="n">
        <v>3.4471</v>
      </c>
      <c r="I79" s="0" t="n">
        <v>-1.2039</v>
      </c>
      <c r="L79" s="0" t="n">
        <v>3.517</v>
      </c>
      <c r="M79" s="0" t="n">
        <v>4972.51659147773</v>
      </c>
      <c r="N79" s="0" t="n">
        <v>1.92597049942591</v>
      </c>
      <c r="O79" s="0" t="n">
        <v>3.152</v>
      </c>
      <c r="P79" s="0" t="n">
        <v>3.2698</v>
      </c>
      <c r="Q79" s="0" t="n">
        <v>-0.569</v>
      </c>
    </row>
    <row r="80" customFormat="false" ht="15" hidden="false" customHeight="false" outlineLevel="0" collapsed="false">
      <c r="A80" s="3" t="n">
        <v>29036</v>
      </c>
      <c r="B80" s="0" t="n">
        <v>5152.3</v>
      </c>
      <c r="D80" s="0" t="n">
        <v>2.9581</v>
      </c>
      <c r="E80" s="0" t="n">
        <v>5004.26872679274</v>
      </c>
      <c r="F80" s="0" t="n">
        <v>-1.41180208632991</v>
      </c>
      <c r="G80" s="0" t="n">
        <v>3.1309</v>
      </c>
      <c r="H80" s="0" t="n">
        <v>3.3771</v>
      </c>
      <c r="I80" s="0" t="n">
        <v>-0.7122</v>
      </c>
      <c r="L80" s="0" t="n">
        <v>2.9921</v>
      </c>
      <c r="M80" s="0" t="n">
        <v>5002.61670555314</v>
      </c>
      <c r="N80" s="0" t="n">
        <v>2.44339263385482</v>
      </c>
      <c r="O80" s="0" t="n">
        <v>3.1502</v>
      </c>
      <c r="P80" s="0" t="n">
        <v>3.2663</v>
      </c>
      <c r="Q80" s="0" t="n">
        <v>-0.5669</v>
      </c>
    </row>
    <row r="81" customFormat="false" ht="15" hidden="false" customHeight="false" outlineLevel="0" collapsed="false">
      <c r="A81" s="3" t="n">
        <v>29128</v>
      </c>
      <c r="B81" s="0" t="n">
        <v>5189.4</v>
      </c>
      <c r="D81" s="0" t="n">
        <v>2.2751</v>
      </c>
      <c r="E81" s="0" t="n">
        <v>5073.96228407501</v>
      </c>
      <c r="F81" s="0" t="n">
        <v>5.68818665323752</v>
      </c>
      <c r="G81" s="0" t="n">
        <v>3.0954</v>
      </c>
      <c r="H81" s="0" t="n">
        <v>3.4243</v>
      </c>
      <c r="I81" s="0" t="n">
        <v>-0.8015</v>
      </c>
      <c r="L81" s="0" t="n">
        <v>2.5712</v>
      </c>
      <c r="M81" s="0" t="n">
        <v>5059.31489540924</v>
      </c>
      <c r="N81" s="0" t="n">
        <v>4.61113836253908</v>
      </c>
      <c r="O81" s="0" t="n">
        <v>3.1483</v>
      </c>
      <c r="P81" s="0" t="n">
        <v>3.2634</v>
      </c>
      <c r="Q81" s="0" t="n">
        <v>-0.5655</v>
      </c>
    </row>
    <row r="82" customFormat="false" ht="15" hidden="false" customHeight="false" outlineLevel="0" collapsed="false">
      <c r="A82" s="3" t="n">
        <v>29220</v>
      </c>
      <c r="B82" s="0" t="n">
        <v>5204.7</v>
      </c>
      <c r="D82" s="0" t="n">
        <v>1.9273</v>
      </c>
      <c r="E82" s="0" t="n">
        <v>5106.28653952376</v>
      </c>
      <c r="F82" s="0" t="n">
        <v>2.57270004120342</v>
      </c>
      <c r="G82" s="0" t="n">
        <v>3.1217</v>
      </c>
      <c r="H82" s="0" t="n">
        <v>3.4072</v>
      </c>
      <c r="I82" s="0" t="n">
        <v>-0.7557</v>
      </c>
      <c r="L82" s="0" t="n">
        <v>2.0382</v>
      </c>
      <c r="M82" s="0" t="n">
        <v>5100.73678289111</v>
      </c>
      <c r="N82" s="0" t="n">
        <v>3.31533954707128</v>
      </c>
      <c r="O82" s="0" t="n">
        <v>3.145</v>
      </c>
      <c r="P82" s="0" t="n">
        <v>3.2595</v>
      </c>
      <c r="Q82" s="0" t="n">
        <v>-0.5643</v>
      </c>
    </row>
    <row r="83" customFormat="false" ht="15" hidden="false" customHeight="false" outlineLevel="0" collapsed="false">
      <c r="A83" s="3" t="n">
        <v>29311</v>
      </c>
      <c r="B83" s="0" t="n">
        <v>5221.3</v>
      </c>
      <c r="D83" s="0" t="n">
        <v>1.8915</v>
      </c>
      <c r="E83" s="0" t="n">
        <v>5124.37249427087</v>
      </c>
      <c r="F83" s="0" t="n">
        <v>1.42430469994246</v>
      </c>
      <c r="G83" s="0" t="n">
        <v>3.3923</v>
      </c>
      <c r="H83" s="0" t="n">
        <v>3.39</v>
      </c>
      <c r="I83" s="0" t="n">
        <v>-0.4655</v>
      </c>
      <c r="L83" s="0" t="n">
        <v>1.2127</v>
      </c>
      <c r="M83" s="0" t="n">
        <v>5158.73996049903</v>
      </c>
      <c r="N83" s="0" t="n">
        <v>4.62678857412313</v>
      </c>
      <c r="O83" s="0" t="n">
        <v>3.1449</v>
      </c>
      <c r="P83" s="0" t="n">
        <v>3.2559</v>
      </c>
      <c r="Q83" s="0" t="n">
        <v>-0.5603</v>
      </c>
    </row>
    <row r="84" customFormat="false" ht="15" hidden="false" customHeight="false" outlineLevel="0" collapsed="false">
      <c r="A84" s="3" t="n">
        <v>29402</v>
      </c>
      <c r="B84" s="0" t="n">
        <v>5115.9</v>
      </c>
      <c r="D84" s="0" t="n">
        <v>0.5459</v>
      </c>
      <c r="E84" s="0" t="n">
        <v>5088.12393145817</v>
      </c>
      <c r="F84" s="0" t="n">
        <v>-2.79962108111154</v>
      </c>
      <c r="G84" s="0" t="n">
        <v>3.0279</v>
      </c>
      <c r="H84" s="0" t="n">
        <v>3.2123</v>
      </c>
      <c r="I84" s="0" t="n">
        <v>-0.6277</v>
      </c>
      <c r="L84" s="0" t="n">
        <v>-0.3018</v>
      </c>
      <c r="M84" s="0" t="n">
        <v>5131.38652453103</v>
      </c>
      <c r="N84" s="0" t="n">
        <v>-2.10412992545239</v>
      </c>
      <c r="O84" s="0" t="n">
        <v>3.1532</v>
      </c>
      <c r="P84" s="0" t="n">
        <v>3.2522</v>
      </c>
      <c r="Q84" s="0" t="n">
        <v>-0.5479</v>
      </c>
    </row>
    <row r="85" customFormat="false" ht="15" hidden="false" customHeight="false" outlineLevel="0" collapsed="false">
      <c r="A85" s="3" t="n">
        <v>29494</v>
      </c>
      <c r="B85" s="0" t="n">
        <v>5107.4</v>
      </c>
      <c r="D85" s="0" t="n">
        <v>-0.5218</v>
      </c>
      <c r="E85" s="0" t="n">
        <v>5134.19020448701</v>
      </c>
      <c r="F85" s="0" t="n">
        <v>3.67095318682686</v>
      </c>
      <c r="G85" s="0" t="n">
        <v>3.0739</v>
      </c>
      <c r="H85" s="0" t="n">
        <v>3.2256</v>
      </c>
      <c r="I85" s="0" t="n">
        <v>-0.5969</v>
      </c>
      <c r="L85" s="0" t="n">
        <v>-1.1882</v>
      </c>
      <c r="M85" s="0" t="n">
        <v>5168.81587016935</v>
      </c>
      <c r="N85" s="0" t="n">
        <v>2.94975762015242</v>
      </c>
      <c r="O85" s="0" t="n">
        <v>3.1714</v>
      </c>
      <c r="P85" s="0" t="n">
        <v>3.2531</v>
      </c>
      <c r="Q85" s="0" t="n">
        <v>-0.5307</v>
      </c>
    </row>
    <row r="86" customFormat="false" ht="15" hidden="false" customHeight="false" outlineLevel="0" collapsed="false">
      <c r="A86" s="3" t="n">
        <v>29586</v>
      </c>
      <c r="B86" s="0" t="n">
        <v>5202.1</v>
      </c>
      <c r="D86" s="0" t="n">
        <v>-0.2854</v>
      </c>
      <c r="E86" s="0" t="n">
        <v>5216.98928742632</v>
      </c>
      <c r="F86" s="0" t="n">
        <v>6.60853236305798</v>
      </c>
      <c r="G86" s="0" t="n">
        <v>3.5566</v>
      </c>
      <c r="H86" s="0" t="n">
        <v>3.3476</v>
      </c>
      <c r="I86" s="0" t="n">
        <v>-0.253</v>
      </c>
      <c r="L86" s="0" t="n">
        <v>-1.0962</v>
      </c>
      <c r="M86" s="0" t="n">
        <v>5259.75746129067</v>
      </c>
      <c r="N86" s="0" t="n">
        <v>7.2256351714729</v>
      </c>
      <c r="O86" s="0" t="n">
        <v>3.181</v>
      </c>
      <c r="P86" s="0" t="n">
        <v>3.2534</v>
      </c>
      <c r="Q86" s="0" t="n">
        <v>-0.5214</v>
      </c>
    </row>
    <row r="87" customFormat="false" ht="15" hidden="false" customHeight="false" outlineLevel="0" collapsed="false">
      <c r="A87" s="3" t="n">
        <v>29676</v>
      </c>
      <c r="B87" s="0" t="n">
        <v>5307.5</v>
      </c>
      <c r="D87" s="0" t="n">
        <v>-0.3659</v>
      </c>
      <c r="E87" s="0" t="n">
        <v>5326.99146175858</v>
      </c>
      <c r="F87" s="0" t="n">
        <v>8.70467525898944</v>
      </c>
      <c r="G87" s="0" t="n">
        <v>3.6686</v>
      </c>
      <c r="H87" s="0" t="n">
        <v>3.4727</v>
      </c>
      <c r="I87" s="0" t="n">
        <v>-0.2834</v>
      </c>
      <c r="L87" s="0" t="n">
        <v>-0.9019</v>
      </c>
      <c r="M87" s="0" t="n">
        <v>5355.80399624211</v>
      </c>
      <c r="N87" s="0" t="n">
        <v>7.50677311049215</v>
      </c>
      <c r="O87" s="0" t="n">
        <v>3.177</v>
      </c>
      <c r="P87" s="0" t="n">
        <v>3.2499</v>
      </c>
      <c r="Q87" s="0" t="n">
        <v>-0.5214</v>
      </c>
    </row>
    <row r="88" customFormat="false" ht="15" hidden="false" customHeight="false" outlineLevel="0" collapsed="false">
      <c r="A88" s="3" t="n">
        <v>29767</v>
      </c>
      <c r="B88" s="0" t="n">
        <v>5266.1</v>
      </c>
      <c r="D88" s="0" t="n">
        <v>-1.4249</v>
      </c>
      <c r="E88" s="0" t="n">
        <v>5342.2213114671</v>
      </c>
      <c r="F88" s="0" t="n">
        <v>1.14851225300248</v>
      </c>
      <c r="G88" s="0" t="n">
        <v>3.2612</v>
      </c>
      <c r="H88" s="0" t="n">
        <v>3.3766</v>
      </c>
      <c r="I88" s="0" t="n">
        <v>-0.5814</v>
      </c>
      <c r="L88" s="0" t="n">
        <v>-1.6192</v>
      </c>
      <c r="M88" s="0" t="n">
        <v>5352.7720856102</v>
      </c>
      <c r="N88" s="0" t="n">
        <v>-0.226247044672234</v>
      </c>
      <c r="O88" s="0" t="n">
        <v>3.1694</v>
      </c>
      <c r="P88" s="0" t="n">
        <v>3.2433</v>
      </c>
      <c r="Q88" s="0" t="n">
        <v>-0.5214</v>
      </c>
    </row>
    <row r="89" customFormat="false" ht="15" hidden="false" customHeight="false" outlineLevel="0" collapsed="false">
      <c r="A89" s="3" t="n">
        <v>29859</v>
      </c>
      <c r="B89" s="0" t="n">
        <v>5329.8</v>
      </c>
      <c r="D89" s="0" t="n">
        <v>-2.1662</v>
      </c>
      <c r="E89" s="0" t="n">
        <v>5447.81047041002</v>
      </c>
      <c r="F89" s="0" t="n">
        <v>8.14350920177609</v>
      </c>
      <c r="G89" s="0" t="n">
        <v>3.4504</v>
      </c>
      <c r="H89" s="0" t="n">
        <v>3.4962</v>
      </c>
      <c r="I89" s="0" t="n">
        <v>-0.5284</v>
      </c>
      <c r="L89" s="0" t="n">
        <v>-2.3036</v>
      </c>
      <c r="M89" s="0" t="n">
        <v>5455.47225895734</v>
      </c>
      <c r="N89" s="0" t="n">
        <v>7.89824944629118</v>
      </c>
      <c r="O89" s="0" t="n">
        <v>3.1656</v>
      </c>
      <c r="P89" s="0" t="n">
        <v>3.2394</v>
      </c>
      <c r="Q89" s="0" t="n">
        <v>-0.5209</v>
      </c>
    </row>
    <row r="90" customFormat="false" ht="15" hidden="false" customHeight="false" outlineLevel="0" collapsed="false">
      <c r="A90" s="3" t="n">
        <v>29951</v>
      </c>
      <c r="B90" s="0" t="n">
        <v>5263.4</v>
      </c>
      <c r="D90" s="0" t="n">
        <v>-3.5167</v>
      </c>
      <c r="E90" s="0" t="n">
        <v>5455.24458636883</v>
      </c>
      <c r="F90" s="0" t="n">
        <v>0.546960787902329</v>
      </c>
      <c r="G90" s="0" t="n">
        <v>3.1751</v>
      </c>
      <c r="H90" s="0" t="n">
        <v>3.3971</v>
      </c>
      <c r="I90" s="0" t="n">
        <v>-0.6909</v>
      </c>
      <c r="L90" s="0" t="n">
        <v>-3.8157</v>
      </c>
      <c r="M90" s="0" t="n">
        <v>5472.20284391528</v>
      </c>
      <c r="N90" s="0" t="n">
        <v>1.232355659379</v>
      </c>
      <c r="O90" s="0" t="n">
        <v>3.1607</v>
      </c>
      <c r="P90" s="0" t="n">
        <v>3.2325</v>
      </c>
      <c r="Q90" s="0" t="n">
        <v>-0.5179</v>
      </c>
    </row>
    <row r="91" customFormat="false" ht="15" hidden="false" customHeight="false" outlineLevel="0" collapsed="false">
      <c r="A91" s="3" t="n">
        <v>30041</v>
      </c>
      <c r="B91" s="0" t="n">
        <v>5177.1</v>
      </c>
      <c r="D91" s="0" t="n">
        <v>-5.3576</v>
      </c>
      <c r="E91" s="0" t="n">
        <v>5470.16981817874</v>
      </c>
      <c r="F91" s="0" t="n">
        <v>1.09887615258364</v>
      </c>
      <c r="G91" s="0" t="n">
        <v>2.7356</v>
      </c>
      <c r="H91" s="0" t="n">
        <v>3.2925</v>
      </c>
      <c r="I91" s="0" t="n">
        <v>-1.0112</v>
      </c>
      <c r="L91" s="0" t="n">
        <v>-5.3643</v>
      </c>
      <c r="M91" s="0" t="n">
        <v>5470.55709420441</v>
      </c>
      <c r="N91" s="0" t="n">
        <v>-0.120244623578025</v>
      </c>
      <c r="O91" s="0" t="n">
        <v>3.1689</v>
      </c>
      <c r="P91" s="0" t="n">
        <v>3.2284</v>
      </c>
      <c r="Q91" s="0" t="n">
        <v>-0.505</v>
      </c>
    </row>
    <row r="92" customFormat="false" ht="15" hidden="false" customHeight="false" outlineLevel="0" collapsed="false">
      <c r="A92" s="3" t="n">
        <v>30132</v>
      </c>
      <c r="B92" s="0" t="n">
        <v>5204.9</v>
      </c>
      <c r="D92" s="0" t="n">
        <v>-6.4066</v>
      </c>
      <c r="E92" s="0" t="n">
        <v>5561.18273297049</v>
      </c>
      <c r="F92" s="0" t="n">
        <v>6.82316142482311</v>
      </c>
      <c r="G92" s="0" t="n">
        <v>2.7282</v>
      </c>
      <c r="H92" s="0" t="n">
        <v>3.36</v>
      </c>
      <c r="I92" s="0" t="n">
        <v>-1.0955</v>
      </c>
      <c r="L92" s="0" t="n">
        <v>-6.1697</v>
      </c>
      <c r="M92" s="0" t="n">
        <v>5547.14202128737</v>
      </c>
      <c r="N92" s="0" t="n">
        <v>5.71848248296822</v>
      </c>
      <c r="O92" s="0" t="n">
        <v>3.184</v>
      </c>
      <c r="P92" s="0" t="n">
        <v>3.2274</v>
      </c>
      <c r="Q92" s="0" t="n">
        <v>-0.4888</v>
      </c>
    </row>
    <row r="93" customFormat="false" ht="15" hidden="false" customHeight="false" outlineLevel="0" collapsed="false">
      <c r="A93" s="3" t="n">
        <v>30224</v>
      </c>
      <c r="B93" s="0" t="n">
        <v>5185.2</v>
      </c>
      <c r="D93" s="0" t="n">
        <v>-6.651</v>
      </c>
      <c r="E93" s="0" t="n">
        <v>5554.63904273211</v>
      </c>
      <c r="F93" s="0" t="n">
        <v>-0.469838877082407</v>
      </c>
      <c r="G93" s="0" t="n">
        <v>2.8589</v>
      </c>
      <c r="H93" s="0" t="n">
        <v>3.2863</v>
      </c>
      <c r="I93" s="0" t="n">
        <v>-0.8809</v>
      </c>
      <c r="L93" s="0" t="n">
        <v>-7.0187</v>
      </c>
      <c r="M93" s="0" t="n">
        <v>5576.60518835508</v>
      </c>
      <c r="N93" s="0" t="n">
        <v>2.14155223411288</v>
      </c>
      <c r="O93" s="0" t="n">
        <v>3.199</v>
      </c>
      <c r="P93" s="0" t="n">
        <v>3.225</v>
      </c>
      <c r="Q93" s="0" t="n">
        <v>-0.4711</v>
      </c>
    </row>
    <row r="94" customFormat="false" ht="15" hidden="false" customHeight="false" outlineLevel="0" collapsed="false">
      <c r="A94" s="3" t="n">
        <v>30316</v>
      </c>
      <c r="B94" s="0" t="n">
        <v>5189.8</v>
      </c>
      <c r="D94" s="0" t="n">
        <v>-7.1592</v>
      </c>
      <c r="E94" s="0" t="n">
        <v>5589.99922447889</v>
      </c>
      <c r="F94" s="0" t="n">
        <v>2.57077119647582</v>
      </c>
      <c r="G94" s="0" t="n">
        <v>2.8065</v>
      </c>
      <c r="H94" s="0" t="n">
        <v>3.2607</v>
      </c>
      <c r="I94" s="0" t="n">
        <v>-0.9043</v>
      </c>
      <c r="L94" s="0" t="n">
        <v>-7.4957</v>
      </c>
      <c r="M94" s="0" t="n">
        <v>5610.33378988869</v>
      </c>
      <c r="N94" s="0" t="n">
        <v>2.44133006990277</v>
      </c>
      <c r="O94" s="0" t="n">
        <v>3.219</v>
      </c>
      <c r="P94" s="0" t="n">
        <v>3.224</v>
      </c>
      <c r="Q94" s="0" t="n">
        <v>-0.4499</v>
      </c>
    </row>
    <row r="95" customFormat="false" ht="15" hidden="false" customHeight="false" outlineLevel="0" collapsed="false">
      <c r="A95" s="3" t="n">
        <v>30406</v>
      </c>
      <c r="B95" s="0" t="n">
        <v>5253.8</v>
      </c>
      <c r="D95" s="0" t="n">
        <v>-6.9845</v>
      </c>
      <c r="E95" s="0" t="n">
        <v>5648.30592750671</v>
      </c>
      <c r="F95" s="0" t="n">
        <v>4.23794825118147</v>
      </c>
      <c r="G95" s="0" t="n">
        <v>2.9076</v>
      </c>
      <c r="H95" s="0" t="n">
        <v>3.2918</v>
      </c>
      <c r="I95" s="0" t="n">
        <v>-0.8386</v>
      </c>
      <c r="L95" s="0" t="n">
        <v>-7.2186</v>
      </c>
      <c r="M95" s="0" t="n">
        <v>5662.55736602379</v>
      </c>
      <c r="N95" s="0" t="n">
        <v>3.77569644952693</v>
      </c>
      <c r="O95" s="0" t="n">
        <v>3.2385</v>
      </c>
      <c r="P95" s="0" t="n">
        <v>3.2235</v>
      </c>
      <c r="Q95" s="0" t="n">
        <v>-0.4299</v>
      </c>
    </row>
    <row r="96" customFormat="false" ht="15" hidden="false" customHeight="false" outlineLevel="0" collapsed="false">
      <c r="A96" s="3" t="n">
        <v>30497</v>
      </c>
      <c r="B96" s="0" t="n">
        <v>5372.3</v>
      </c>
      <c r="D96" s="0" t="n">
        <v>-7.2138</v>
      </c>
      <c r="E96" s="0" t="n">
        <v>5789.97738887895</v>
      </c>
      <c r="F96" s="0" t="n">
        <v>10.4166650567437</v>
      </c>
      <c r="G96" s="0" t="n">
        <v>2.6315</v>
      </c>
      <c r="H96" s="0" t="n">
        <v>3.4109</v>
      </c>
      <c r="I96" s="0" t="n">
        <v>-1.2501</v>
      </c>
      <c r="L96" s="0" t="n">
        <v>-6.3279</v>
      </c>
      <c r="M96" s="0" t="n">
        <v>5735.21891790619</v>
      </c>
      <c r="N96" s="0" t="n">
        <v>5.23241581296543</v>
      </c>
      <c r="O96" s="0" t="n">
        <v>3.2512</v>
      </c>
      <c r="P96" s="0" t="n">
        <v>3.2221</v>
      </c>
      <c r="Q96" s="0" t="n">
        <v>-0.4155</v>
      </c>
    </row>
    <row r="97" customFormat="false" ht="15" hidden="false" customHeight="false" outlineLevel="0" collapsed="false">
      <c r="A97" s="3" t="n">
        <v>30589</v>
      </c>
      <c r="B97" s="0" t="n">
        <v>5478.4</v>
      </c>
      <c r="D97" s="0" t="n">
        <v>-5.3025</v>
      </c>
      <c r="E97" s="0" t="n">
        <v>5785.15800311518</v>
      </c>
      <c r="F97" s="0" t="n">
        <v>-0.332531305927541</v>
      </c>
      <c r="G97" s="0" t="n">
        <v>3.2262</v>
      </c>
      <c r="H97" s="0" t="n">
        <v>3.3995</v>
      </c>
      <c r="I97" s="0" t="n">
        <v>-0.6425</v>
      </c>
      <c r="L97" s="0" t="n">
        <v>-5.3759</v>
      </c>
      <c r="M97" s="0" t="n">
        <v>5789.64555541347</v>
      </c>
      <c r="N97" s="0" t="n">
        <v>3.8503364056022</v>
      </c>
      <c r="O97" s="0" t="n">
        <v>3.2556</v>
      </c>
      <c r="P97" s="0" t="n">
        <v>3.2183</v>
      </c>
      <c r="Q97" s="0" t="n">
        <v>-0.4069</v>
      </c>
    </row>
    <row r="98" customFormat="false" ht="15" hidden="false" customHeight="false" outlineLevel="0" collapsed="false">
      <c r="A98" s="3" t="n">
        <v>30681</v>
      </c>
      <c r="B98" s="0" t="n">
        <v>5590.5</v>
      </c>
      <c r="D98" s="0" t="n">
        <v>-5.4312</v>
      </c>
      <c r="E98" s="0" t="n">
        <v>5911.56914331154</v>
      </c>
      <c r="F98" s="0" t="n">
        <v>9.03105013943502</v>
      </c>
      <c r="G98" s="0" t="n">
        <v>2.8618</v>
      </c>
      <c r="H98" s="0" t="n">
        <v>3.479</v>
      </c>
      <c r="I98" s="0" t="n">
        <v>-1.0974</v>
      </c>
      <c r="L98" s="0" t="n">
        <v>-4.4116</v>
      </c>
      <c r="M98" s="0" t="n">
        <v>5848.51299948529</v>
      </c>
      <c r="N98" s="0" t="n">
        <v>4.1295354322942</v>
      </c>
      <c r="O98" s="0" t="n">
        <v>3.2543</v>
      </c>
      <c r="P98" s="0" t="n">
        <v>3.2135</v>
      </c>
      <c r="Q98" s="0" t="n">
        <v>-0.4026</v>
      </c>
    </row>
    <row r="99" customFormat="false" ht="15" hidden="false" customHeight="false" outlineLevel="0" collapsed="false">
      <c r="A99" s="3" t="n">
        <v>30772</v>
      </c>
      <c r="B99" s="0" t="n">
        <v>5699.8</v>
      </c>
      <c r="D99" s="0" t="n">
        <v>-4.5637</v>
      </c>
      <c r="E99" s="0" t="n">
        <v>5972.36062169217</v>
      </c>
      <c r="F99" s="0" t="n">
        <v>4.17727636437113</v>
      </c>
      <c r="G99" s="0" t="n">
        <v>2.9809</v>
      </c>
      <c r="H99" s="0" t="n">
        <v>3.5094</v>
      </c>
      <c r="I99" s="0" t="n">
        <v>-1.0129</v>
      </c>
      <c r="L99" s="0" t="n">
        <v>-3.5213</v>
      </c>
      <c r="M99" s="0" t="n">
        <v>5907.83250603501</v>
      </c>
      <c r="N99" s="0" t="n">
        <v>4.11920850605743</v>
      </c>
      <c r="O99" s="0" t="n">
        <v>3.247</v>
      </c>
      <c r="P99" s="0" t="n">
        <v>3.2073</v>
      </c>
      <c r="Q99" s="0" t="n">
        <v>-0.403</v>
      </c>
    </row>
    <row r="100" customFormat="false" ht="15" hidden="false" customHeight="false" outlineLevel="0" collapsed="false">
      <c r="A100" s="3" t="n">
        <v>30863</v>
      </c>
      <c r="B100" s="0" t="n">
        <v>5797.9</v>
      </c>
      <c r="D100" s="0" t="n">
        <v>-3.6113</v>
      </c>
      <c r="E100" s="0" t="n">
        <v>6015.12417949407</v>
      </c>
      <c r="F100" s="0" t="n">
        <v>2.89500605601911</v>
      </c>
      <c r="G100" s="0" t="n">
        <v>3.1955</v>
      </c>
      <c r="H100" s="0" t="n">
        <v>3.5207</v>
      </c>
      <c r="I100" s="0" t="n">
        <v>-0.811</v>
      </c>
      <c r="L100" s="0" t="n">
        <v>-2.8631</v>
      </c>
      <c r="M100" s="0" t="n">
        <v>5968.79249801054</v>
      </c>
      <c r="N100" s="0" t="n">
        <v>4.19172500362699</v>
      </c>
      <c r="O100" s="0" t="n">
        <v>3.235</v>
      </c>
      <c r="P100" s="0" t="n">
        <v>3.2001</v>
      </c>
      <c r="Q100" s="0" t="n">
        <v>-0.4067</v>
      </c>
    </row>
    <row r="101" customFormat="false" ht="15" hidden="false" customHeight="false" outlineLevel="0" collapsed="false">
      <c r="A101" s="3" t="n">
        <v>30955</v>
      </c>
      <c r="B101" s="0" t="n">
        <v>5854.3</v>
      </c>
      <c r="D101" s="0" t="n">
        <v>-3.4636</v>
      </c>
      <c r="E101" s="0" t="n">
        <v>6064.34464098516</v>
      </c>
      <c r="F101" s="0" t="n">
        <v>3.3135079542665</v>
      </c>
      <c r="G101" s="0" t="n">
        <v>3.0625</v>
      </c>
      <c r="H101" s="0" t="n">
        <v>3.5009</v>
      </c>
      <c r="I101" s="0" t="n">
        <v>-0.9216</v>
      </c>
      <c r="L101" s="0" t="n">
        <v>-2.5453</v>
      </c>
      <c r="M101" s="0" t="n">
        <v>6007.20129455019</v>
      </c>
      <c r="N101" s="0" t="n">
        <v>2.59892611565129</v>
      </c>
      <c r="O101" s="0" t="n">
        <v>3.2213</v>
      </c>
      <c r="P101" s="0" t="n">
        <v>3.192</v>
      </c>
      <c r="Q101" s="0" t="n">
        <v>-0.4112</v>
      </c>
    </row>
    <row r="102" customFormat="false" ht="15" hidden="false" customHeight="false" outlineLevel="0" collapsed="false">
      <c r="A102" s="3" t="n">
        <v>31047</v>
      </c>
      <c r="B102" s="0" t="n">
        <v>5902.4</v>
      </c>
      <c r="D102" s="0" t="n">
        <v>-3.6312</v>
      </c>
      <c r="E102" s="0" t="n">
        <v>6124.80387843368</v>
      </c>
      <c r="F102" s="0" t="n">
        <v>4.04788310225215</v>
      </c>
      <c r="G102" s="0" t="n">
        <v>2.9102</v>
      </c>
      <c r="H102" s="0" t="n">
        <v>3.4954</v>
      </c>
      <c r="I102" s="0" t="n">
        <v>-1.0676</v>
      </c>
      <c r="L102" s="0" t="n">
        <v>-2.4127</v>
      </c>
      <c r="M102" s="0" t="n">
        <v>6048.32800989473</v>
      </c>
      <c r="N102" s="0" t="n">
        <v>2.76674537963697</v>
      </c>
      <c r="O102" s="0" t="n">
        <v>3.2085</v>
      </c>
      <c r="P102" s="0" t="n">
        <v>3.1844</v>
      </c>
      <c r="Q102" s="0" t="n">
        <v>-0.4154</v>
      </c>
    </row>
    <row r="103" customFormat="false" ht="15" hidden="false" customHeight="false" outlineLevel="0" collapsed="false">
      <c r="A103" s="3" t="n">
        <v>31137</v>
      </c>
      <c r="B103" s="0" t="n">
        <v>5956.9</v>
      </c>
      <c r="D103" s="0" t="n">
        <v>-2.6667</v>
      </c>
      <c r="E103" s="0" t="n">
        <v>6120.10483565234</v>
      </c>
      <c r="F103" s="0" t="n">
        <v>-0.306533098801376</v>
      </c>
      <c r="G103" s="0" t="n">
        <v>3.3882</v>
      </c>
      <c r="H103" s="0" t="n">
        <v>3.462</v>
      </c>
      <c r="I103" s="0" t="n">
        <v>-0.5516</v>
      </c>
      <c r="L103" s="0" t="n">
        <v>-2.3503</v>
      </c>
      <c r="M103" s="0" t="n">
        <v>6100.27475762854</v>
      </c>
      <c r="N103" s="0" t="n">
        <v>3.47995766418163</v>
      </c>
      <c r="O103" s="0" t="n">
        <v>3.1948</v>
      </c>
      <c r="P103" s="0" t="n">
        <v>3.177</v>
      </c>
      <c r="Q103" s="0" t="n">
        <v>-0.4206</v>
      </c>
    </row>
    <row r="104" customFormat="false" ht="15" hidden="false" customHeight="false" outlineLevel="0" collapsed="false">
      <c r="A104" s="3" t="n">
        <v>31228</v>
      </c>
      <c r="B104" s="0" t="n">
        <v>6007.8</v>
      </c>
      <c r="D104" s="0" t="n">
        <v>-3.0919</v>
      </c>
      <c r="E104" s="0" t="n">
        <v>6199.48177706508</v>
      </c>
      <c r="F104" s="0" t="n">
        <v>5.28975250861679</v>
      </c>
      <c r="G104" s="0" t="n">
        <v>3.154</v>
      </c>
      <c r="H104" s="0" t="n">
        <v>3.4748</v>
      </c>
      <c r="I104" s="0" t="n">
        <v>-0.8003</v>
      </c>
      <c r="L104" s="0" t="n">
        <v>-2.2103</v>
      </c>
      <c r="M104" s="0" t="n">
        <v>6143.59180977138</v>
      </c>
      <c r="N104" s="0" t="n">
        <v>2.87073109509486</v>
      </c>
      <c r="O104" s="0" t="n">
        <v>3.1788</v>
      </c>
      <c r="P104" s="0" t="n">
        <v>3.1692</v>
      </c>
      <c r="Q104" s="0" t="n">
        <v>-0.4277</v>
      </c>
    </row>
    <row r="105" customFormat="false" ht="15" hidden="false" customHeight="false" outlineLevel="0" collapsed="false">
      <c r="A105" s="3" t="n">
        <v>31320</v>
      </c>
      <c r="B105" s="0" t="n">
        <v>6101.7</v>
      </c>
      <c r="D105" s="0" t="n">
        <v>-2.7903</v>
      </c>
      <c r="E105" s="0" t="n">
        <v>6276.84274305959</v>
      </c>
      <c r="F105" s="0" t="n">
        <v>5.0856564904888</v>
      </c>
      <c r="G105" s="0" t="n">
        <v>3.2612</v>
      </c>
      <c r="H105" s="0" t="n">
        <v>3.5198</v>
      </c>
      <c r="I105" s="0" t="n">
        <v>-0.7444</v>
      </c>
      <c r="L105" s="0" t="n">
        <v>-1.8519</v>
      </c>
      <c r="M105" s="0" t="n">
        <v>6216.82946485974</v>
      </c>
      <c r="N105" s="0" t="n">
        <v>4.85433886209807</v>
      </c>
      <c r="O105" s="0" t="n">
        <v>3.1595</v>
      </c>
      <c r="P105" s="0" t="n">
        <v>3.1613</v>
      </c>
      <c r="Q105" s="0" t="n">
        <v>-0.4381</v>
      </c>
    </row>
    <row r="106" customFormat="false" ht="15" hidden="false" customHeight="false" outlineLevel="0" collapsed="false">
      <c r="A106" s="3" t="n">
        <v>31412</v>
      </c>
      <c r="B106" s="0" t="n">
        <v>6148.6</v>
      </c>
      <c r="D106" s="0" t="n">
        <v>-2.7648</v>
      </c>
      <c r="E106" s="0" t="n">
        <v>6323.43019811756</v>
      </c>
      <c r="F106" s="0" t="n">
        <v>3.00206294110688</v>
      </c>
      <c r="G106" s="0" t="n">
        <v>3.1431</v>
      </c>
      <c r="H106" s="0" t="n">
        <v>3.4955</v>
      </c>
      <c r="I106" s="0" t="n">
        <v>-0.8349</v>
      </c>
      <c r="L106" s="0" t="n">
        <v>-1.694</v>
      </c>
      <c r="M106" s="0" t="n">
        <v>6254.55211279067</v>
      </c>
      <c r="N106" s="0" t="n">
        <v>2.44931156103412</v>
      </c>
      <c r="O106" s="0" t="n">
        <v>3.1365</v>
      </c>
      <c r="P106" s="0" t="n">
        <v>3.1519</v>
      </c>
      <c r="Q106" s="0" t="n">
        <v>-0.4504</v>
      </c>
    </row>
    <row r="107" customFormat="false" ht="15" hidden="false" customHeight="false" outlineLevel="0" collapsed="false">
      <c r="A107" s="3" t="n">
        <v>31502</v>
      </c>
      <c r="B107" s="0" t="n">
        <v>6207.4</v>
      </c>
      <c r="D107" s="0" t="n">
        <v>-2.4042</v>
      </c>
      <c r="E107" s="0" t="n">
        <v>6360.31468567295</v>
      </c>
      <c r="F107" s="0" t="n">
        <v>2.3536886332169</v>
      </c>
      <c r="G107" s="0" t="n">
        <v>3.2782</v>
      </c>
      <c r="H107" s="0" t="n">
        <v>3.4839</v>
      </c>
      <c r="I107" s="0" t="n">
        <v>-0.6865</v>
      </c>
      <c r="L107" s="0" t="n">
        <v>-1.6187</v>
      </c>
      <c r="M107" s="0" t="n">
        <v>6309.53240097458</v>
      </c>
      <c r="N107" s="0" t="n">
        <v>3.56281291695577</v>
      </c>
      <c r="O107" s="0" t="n">
        <v>3.1143</v>
      </c>
      <c r="P107" s="0" t="n">
        <v>3.1432</v>
      </c>
      <c r="Q107" s="0" t="n">
        <v>-0.4627</v>
      </c>
    </row>
    <row r="108" customFormat="false" ht="15" hidden="false" customHeight="false" outlineLevel="0" collapsed="false">
      <c r="A108" s="3" t="n">
        <v>31593</v>
      </c>
      <c r="B108" s="0" t="n">
        <v>6232</v>
      </c>
      <c r="D108" s="0" t="n">
        <v>-2.5228</v>
      </c>
      <c r="E108" s="0" t="n">
        <v>6393.28991805263</v>
      </c>
      <c r="F108" s="0" t="n">
        <v>2.08999479229297</v>
      </c>
      <c r="G108" s="0" t="n">
        <v>3.1618</v>
      </c>
      <c r="H108" s="0" t="n">
        <v>3.4404</v>
      </c>
      <c r="I108" s="0" t="n">
        <v>-0.7535</v>
      </c>
      <c r="L108" s="0" t="n">
        <v>-1.7053</v>
      </c>
      <c r="M108" s="0" t="n">
        <v>6340.11803281357</v>
      </c>
      <c r="N108" s="0" t="n">
        <v>1.95315573367489</v>
      </c>
      <c r="O108" s="0" t="n">
        <v>3.0926</v>
      </c>
      <c r="P108" s="0" t="n">
        <v>3.1342</v>
      </c>
      <c r="Q108" s="0" t="n">
        <v>-0.4741</v>
      </c>
    </row>
    <row r="109" customFormat="false" ht="15" hidden="false" customHeight="false" outlineLevel="0" collapsed="false">
      <c r="A109" s="3" t="n">
        <v>31685</v>
      </c>
      <c r="B109" s="0" t="n">
        <v>6291.7</v>
      </c>
      <c r="D109" s="0" t="n">
        <v>-2.0923</v>
      </c>
      <c r="E109" s="0" t="n">
        <v>6426.15442912049</v>
      </c>
      <c r="F109" s="0" t="n">
        <v>2.07209681109515</v>
      </c>
      <c r="G109" s="0" t="n">
        <v>3.3618</v>
      </c>
      <c r="H109" s="0" t="n">
        <v>3.4304</v>
      </c>
      <c r="I109" s="0" t="n">
        <v>-0.5421</v>
      </c>
      <c r="L109" s="0" t="n">
        <v>-1.6809</v>
      </c>
      <c r="M109" s="0" t="n">
        <v>6399.26524958019</v>
      </c>
      <c r="N109" s="0" t="n">
        <v>3.7841602479938</v>
      </c>
      <c r="O109" s="0" t="n">
        <v>3.0728</v>
      </c>
      <c r="P109" s="0" t="n">
        <v>3.1262</v>
      </c>
      <c r="Q109" s="0" t="n">
        <v>-0.4848</v>
      </c>
    </row>
    <row r="110" customFormat="false" ht="15" hidden="false" customHeight="false" outlineLevel="0" collapsed="false">
      <c r="A110" s="3" t="n">
        <v>31777</v>
      </c>
      <c r="B110" s="0" t="n">
        <v>6323.4</v>
      </c>
      <c r="D110" s="0" t="n">
        <v>-1.866</v>
      </c>
      <c r="E110" s="0" t="n">
        <v>6443.63829050074</v>
      </c>
      <c r="F110" s="0" t="n">
        <v>1.09274338219427</v>
      </c>
      <c r="G110" s="0" t="n">
        <v>3.3704</v>
      </c>
      <c r="H110" s="0" t="n">
        <v>3.3791</v>
      </c>
      <c r="I110" s="0" t="n">
        <v>-0.475</v>
      </c>
      <c r="L110" s="0" t="n">
        <v>-1.7068</v>
      </c>
      <c r="M110" s="0" t="n">
        <v>6433.20188985606</v>
      </c>
      <c r="N110" s="0" t="n">
        <v>2.13821770343636</v>
      </c>
      <c r="O110" s="0" t="n">
        <v>3.0537</v>
      </c>
      <c r="P110" s="0" t="n">
        <v>3.1179</v>
      </c>
      <c r="Q110" s="0" t="n">
        <v>-0.4945</v>
      </c>
    </row>
    <row r="111" customFormat="false" ht="15" hidden="false" customHeight="false" outlineLevel="0" collapsed="false">
      <c r="A111" s="3" t="n">
        <v>31867</v>
      </c>
      <c r="B111" s="0" t="n">
        <v>6365</v>
      </c>
      <c r="D111" s="0" t="n">
        <v>-2.0896</v>
      </c>
      <c r="E111" s="0" t="n">
        <v>6500.84158577638</v>
      </c>
      <c r="F111" s="0" t="n">
        <v>3.59855987215449</v>
      </c>
      <c r="G111" s="0" t="n">
        <v>3.1767</v>
      </c>
      <c r="H111" s="0" t="n">
        <v>3.3626</v>
      </c>
      <c r="I111" s="0" t="n">
        <v>-0.65</v>
      </c>
      <c r="L111" s="0" t="n">
        <v>-1.6266</v>
      </c>
      <c r="M111" s="0" t="n">
        <v>6470.24500525549</v>
      </c>
      <c r="N111" s="0" t="n">
        <v>2.32321595214151</v>
      </c>
      <c r="O111" s="0" t="n">
        <v>3.0374</v>
      </c>
      <c r="P111" s="0" t="n">
        <v>3.1105</v>
      </c>
      <c r="Q111" s="0" t="n">
        <v>-0.5024</v>
      </c>
    </row>
    <row r="112" customFormat="false" ht="15" hidden="false" customHeight="false" outlineLevel="0" collapsed="false">
      <c r="A112" s="3" t="n">
        <v>31958</v>
      </c>
      <c r="B112" s="0" t="n">
        <v>6435</v>
      </c>
      <c r="D112" s="0" t="n">
        <v>-2.1336</v>
      </c>
      <c r="E112" s="0" t="n">
        <v>6575.29039588664</v>
      </c>
      <c r="F112" s="0" t="n">
        <v>4.66016610350633</v>
      </c>
      <c r="G112" s="0" t="n">
        <v>3.0788</v>
      </c>
      <c r="H112" s="0" t="n">
        <v>3.3788</v>
      </c>
      <c r="I112" s="0" t="n">
        <v>-0.7664</v>
      </c>
      <c r="L112" s="0" t="n">
        <v>-1.3714</v>
      </c>
      <c r="M112" s="0" t="n">
        <v>6524.47667309482</v>
      </c>
      <c r="N112" s="0" t="n">
        <v>3.39506873446411</v>
      </c>
      <c r="O112" s="0" t="n">
        <v>3.021</v>
      </c>
      <c r="P112" s="0" t="n">
        <v>3.1037</v>
      </c>
      <c r="Q112" s="0" t="n">
        <v>-0.5111</v>
      </c>
    </row>
    <row r="113" customFormat="false" ht="15" hidden="false" customHeight="false" outlineLevel="0" collapsed="false">
      <c r="A113" s="3" t="n">
        <v>32050</v>
      </c>
      <c r="B113" s="0" t="n">
        <v>6493.4</v>
      </c>
      <c r="D113" s="0" t="n">
        <v>-1.7814</v>
      </c>
      <c r="E113" s="0" t="n">
        <v>6611.17140745236</v>
      </c>
      <c r="F113" s="0" t="n">
        <v>2.20071087300531</v>
      </c>
      <c r="G113" s="0" t="n">
        <v>3.1429</v>
      </c>
      <c r="H113" s="0" t="n">
        <v>3.3589</v>
      </c>
      <c r="I113" s="0" t="n">
        <v>-0.6795</v>
      </c>
      <c r="L113" s="0" t="n">
        <v>-1.0947</v>
      </c>
      <c r="M113" s="0" t="n">
        <v>6565.27001080832</v>
      </c>
      <c r="N113" s="0" t="n">
        <v>2.52449467081723</v>
      </c>
      <c r="O113" s="0" t="n">
        <v>3.0022</v>
      </c>
      <c r="P113" s="0" t="n">
        <v>3.0965</v>
      </c>
      <c r="Q113" s="0" t="n">
        <v>-0.5216</v>
      </c>
    </row>
    <row r="114" customFormat="false" ht="15" hidden="false" customHeight="false" outlineLevel="0" collapsed="false">
      <c r="A114" s="3" t="n">
        <v>32142</v>
      </c>
      <c r="B114" s="0" t="n">
        <v>6606.8</v>
      </c>
      <c r="D114" s="0" t="n">
        <v>-1.4496</v>
      </c>
      <c r="E114" s="0" t="n">
        <v>6703.98090723122</v>
      </c>
      <c r="F114" s="0" t="n">
        <v>5.73466803652545</v>
      </c>
      <c r="G114" s="0" t="n">
        <v>3.2618</v>
      </c>
      <c r="H114" s="0" t="n">
        <v>3.4219</v>
      </c>
      <c r="I114" s="0" t="n">
        <v>-0.6324</v>
      </c>
      <c r="L114" s="0" t="n">
        <v>-0.6667</v>
      </c>
      <c r="M114" s="0" t="n">
        <v>6651.14317152455</v>
      </c>
      <c r="N114" s="0" t="n">
        <v>5.33551371732868</v>
      </c>
      <c r="O114" s="0" t="n">
        <v>2.98</v>
      </c>
      <c r="P114" s="0" t="n">
        <v>3.0894</v>
      </c>
      <c r="Q114" s="0" t="n">
        <v>-0.5358</v>
      </c>
    </row>
    <row r="115" customFormat="false" ht="15" hidden="false" customHeight="false" outlineLevel="0" collapsed="false">
      <c r="A115" s="3" t="n">
        <v>32233</v>
      </c>
      <c r="B115" s="0" t="n">
        <v>6639.1</v>
      </c>
      <c r="D115" s="0" t="n">
        <v>-1.1923</v>
      </c>
      <c r="E115" s="0" t="n">
        <v>6719.21317873</v>
      </c>
      <c r="F115" s="0" t="n">
        <v>0.911951557836632</v>
      </c>
      <c r="G115" s="0" t="n">
        <v>3.2213</v>
      </c>
      <c r="H115" s="0" t="n">
        <v>3.3612</v>
      </c>
      <c r="I115" s="0" t="n">
        <v>-0.6038</v>
      </c>
      <c r="L115" s="0" t="n">
        <v>-0.5426</v>
      </c>
      <c r="M115" s="0" t="n">
        <v>6675.32028788205</v>
      </c>
      <c r="N115" s="0" t="n">
        <v>1.46195998860319</v>
      </c>
      <c r="O115" s="0" t="n">
        <v>2.9538</v>
      </c>
      <c r="P115" s="0" t="n">
        <v>3.0804</v>
      </c>
      <c r="Q115" s="0" t="n">
        <v>-0.5517</v>
      </c>
    </row>
    <row r="116" customFormat="false" ht="15" hidden="false" customHeight="false" outlineLevel="0" collapsed="false">
      <c r="A116" s="3" t="n">
        <v>32324</v>
      </c>
      <c r="B116" s="0" t="n">
        <v>6723.5</v>
      </c>
      <c r="D116" s="0" t="n">
        <v>-0.6314</v>
      </c>
      <c r="E116" s="0" t="n">
        <v>6766.22192523594</v>
      </c>
      <c r="F116" s="0" t="n">
        <v>2.82797237296961</v>
      </c>
      <c r="G116" s="0" t="n">
        <v>3.4616</v>
      </c>
      <c r="H116" s="0" t="n">
        <v>3.3742</v>
      </c>
      <c r="I116" s="0" t="n">
        <v>-0.3782</v>
      </c>
      <c r="L116" s="0" t="n">
        <v>-0.3061</v>
      </c>
      <c r="M116" s="0" t="n">
        <v>6744.14382424602</v>
      </c>
      <c r="N116" s="0" t="n">
        <v>4.18827797319183</v>
      </c>
      <c r="O116" s="0" t="n">
        <v>2.9285</v>
      </c>
      <c r="P116" s="0" t="n">
        <v>3.0726</v>
      </c>
      <c r="Q116" s="0" t="n">
        <v>-0.5682</v>
      </c>
    </row>
    <row r="117" customFormat="false" ht="15" hidden="false" customHeight="false" outlineLevel="0" collapsed="false">
      <c r="A117" s="3" t="n">
        <v>32416</v>
      </c>
      <c r="B117" s="0" t="n">
        <v>6759.4</v>
      </c>
      <c r="D117" s="0" t="n">
        <v>-0.4689</v>
      </c>
      <c r="E117" s="0" t="n">
        <v>6791.24414379023</v>
      </c>
      <c r="F117" s="0" t="n">
        <v>1.48746899807033</v>
      </c>
      <c r="G117" s="0" t="n">
        <v>3.428</v>
      </c>
      <c r="H117" s="0" t="n">
        <v>3.3282</v>
      </c>
      <c r="I117" s="0" t="n">
        <v>-0.3595</v>
      </c>
      <c r="L117" s="0" t="n">
        <v>-0.1923</v>
      </c>
      <c r="M117" s="0" t="n">
        <v>6772.42337014078</v>
      </c>
      <c r="N117" s="0" t="n">
        <v>1.68785939892704</v>
      </c>
      <c r="O117" s="0" t="n">
        <v>2.9006</v>
      </c>
      <c r="P117" s="0" t="n">
        <v>3.0639</v>
      </c>
      <c r="Q117" s="0" t="n">
        <v>-0.5861</v>
      </c>
    </row>
    <row r="118" customFormat="false" ht="15" hidden="false" customHeight="false" outlineLevel="0" collapsed="false">
      <c r="A118" s="3" t="n">
        <v>32508</v>
      </c>
      <c r="B118" s="0" t="n">
        <v>6848.6</v>
      </c>
      <c r="D118" s="0" t="n">
        <v>-0.3735</v>
      </c>
      <c r="E118" s="0" t="n">
        <v>6874.2754186888</v>
      </c>
      <c r="F118" s="0" t="n">
        <v>4.98091136798373</v>
      </c>
      <c r="G118" s="0" t="n">
        <v>3.4782</v>
      </c>
      <c r="H118" s="0" t="n">
        <v>3.3675</v>
      </c>
      <c r="I118" s="0" t="n">
        <v>-0.354</v>
      </c>
      <c r="L118" s="0" t="n">
        <v>0.0824</v>
      </c>
      <c r="M118" s="0" t="n">
        <v>6842.96139980656</v>
      </c>
      <c r="N118" s="0" t="n">
        <v>4.23173382920243</v>
      </c>
      <c r="O118" s="0" t="n">
        <v>2.8714</v>
      </c>
      <c r="P118" s="0" t="n">
        <v>3.0559</v>
      </c>
      <c r="Q118" s="0" t="n">
        <v>-0.6063</v>
      </c>
    </row>
    <row r="119" customFormat="false" ht="15" hidden="false" customHeight="false" outlineLevel="0" collapsed="false">
      <c r="A119" s="3" t="n">
        <v>32598</v>
      </c>
      <c r="B119" s="0" t="n">
        <v>6918.1</v>
      </c>
      <c r="D119" s="0" t="n">
        <v>-0.101</v>
      </c>
      <c r="E119" s="0" t="n">
        <v>6925.09434528874</v>
      </c>
      <c r="F119" s="0" t="n">
        <v>2.99000163075778</v>
      </c>
      <c r="G119" s="0" t="n">
        <v>3.589</v>
      </c>
      <c r="H119" s="0" t="n">
        <v>3.3696</v>
      </c>
      <c r="I119" s="0" t="n">
        <v>-0.2456</v>
      </c>
      <c r="L119" s="0" t="n">
        <v>0.2432</v>
      </c>
      <c r="M119" s="0" t="n">
        <v>6901.31599948924</v>
      </c>
      <c r="N119" s="0" t="n">
        <v>3.4549542584462</v>
      </c>
      <c r="O119" s="0" t="n">
        <v>2.8367</v>
      </c>
      <c r="P119" s="0" t="n">
        <v>3.0467</v>
      </c>
      <c r="Q119" s="0" t="n">
        <v>-0.6305</v>
      </c>
    </row>
    <row r="120" customFormat="false" ht="15" hidden="false" customHeight="false" outlineLevel="0" collapsed="false">
      <c r="A120" s="3" t="n">
        <v>32689</v>
      </c>
      <c r="B120" s="0" t="n">
        <v>6963.5</v>
      </c>
      <c r="D120" s="0" t="n">
        <v>-0.7233</v>
      </c>
      <c r="E120" s="0" t="n">
        <v>7014.23395419066</v>
      </c>
      <c r="F120" s="0" t="n">
        <v>5.24905653721086</v>
      </c>
      <c r="G120" s="0" t="n">
        <v>3.3106</v>
      </c>
      <c r="H120" s="0" t="n">
        <v>3.3793</v>
      </c>
      <c r="I120" s="0" t="n">
        <v>-0.5351</v>
      </c>
      <c r="L120" s="0" t="n">
        <v>0.2289</v>
      </c>
      <c r="M120" s="0" t="n">
        <v>6947.59695058012</v>
      </c>
      <c r="N120" s="0" t="n">
        <v>2.70954602360256</v>
      </c>
      <c r="O120" s="0" t="n">
        <v>2.7989</v>
      </c>
      <c r="P120" s="0" t="n">
        <v>3.037</v>
      </c>
      <c r="Q120" s="0" t="n">
        <v>-0.6572</v>
      </c>
    </row>
    <row r="121" customFormat="false" ht="15" hidden="false" customHeight="false" outlineLevel="0" collapsed="false">
      <c r="A121" s="3" t="n">
        <v>32781</v>
      </c>
      <c r="B121" s="0" t="n">
        <v>7013.1</v>
      </c>
      <c r="D121" s="0" t="n">
        <v>-1.219</v>
      </c>
      <c r="E121" s="0" t="n">
        <v>7099.64466850913</v>
      </c>
      <c r="F121" s="0" t="n">
        <v>4.96039667641386</v>
      </c>
      <c r="G121" s="0" t="n">
        <v>3.186</v>
      </c>
      <c r="H121" s="0" t="n">
        <v>3.3987</v>
      </c>
      <c r="I121" s="0" t="n">
        <v>-0.6817</v>
      </c>
      <c r="L121" s="0" t="n">
        <v>0.1164</v>
      </c>
      <c r="M121" s="0" t="n">
        <v>7004.94624257365</v>
      </c>
      <c r="N121" s="0" t="n">
        <v>3.34292832935621</v>
      </c>
      <c r="O121" s="0" t="n">
        <v>2.7583</v>
      </c>
      <c r="P121" s="0" t="n">
        <v>3.0272</v>
      </c>
      <c r="Q121" s="0" t="n">
        <v>-0.6867</v>
      </c>
    </row>
    <row r="122" customFormat="false" ht="15" hidden="false" customHeight="false" outlineLevel="0" collapsed="false">
      <c r="A122" s="3" t="n">
        <v>32873</v>
      </c>
      <c r="B122" s="0" t="n">
        <v>7030.9</v>
      </c>
      <c r="D122" s="0" t="n">
        <v>-1.3316</v>
      </c>
      <c r="E122" s="0" t="n">
        <v>7125.78697941793</v>
      </c>
      <c r="F122" s="0" t="n">
        <v>1.48103510739126</v>
      </c>
      <c r="G122" s="0" t="n">
        <v>3.2612</v>
      </c>
      <c r="H122" s="0" t="n">
        <v>3.3639</v>
      </c>
      <c r="I122" s="0" t="n">
        <v>-0.5669</v>
      </c>
      <c r="L122" s="0" t="n">
        <v>-0.1389</v>
      </c>
      <c r="M122" s="0" t="n">
        <v>7040.67950383082</v>
      </c>
      <c r="N122" s="0" t="n">
        <v>2.05612502764527</v>
      </c>
      <c r="O122" s="0" t="n">
        <v>2.7144</v>
      </c>
      <c r="P122" s="0" t="n">
        <v>3.017</v>
      </c>
      <c r="Q122" s="0" t="n">
        <v>-0.719</v>
      </c>
    </row>
    <row r="123" customFormat="false" ht="15" hidden="false" customHeight="false" outlineLevel="0" collapsed="false">
      <c r="A123" s="3" t="n">
        <v>32963</v>
      </c>
      <c r="B123" s="0" t="n">
        <v>7112.1</v>
      </c>
      <c r="D123" s="0" t="n">
        <v>-1.1032</v>
      </c>
      <c r="E123" s="0" t="n">
        <v>7191.43592108137</v>
      </c>
      <c r="F123" s="0" t="n">
        <v>3.73638726034342</v>
      </c>
      <c r="G123" s="0" t="n">
        <v>3.567</v>
      </c>
      <c r="H123" s="0" t="n">
        <v>3.4025</v>
      </c>
      <c r="I123" s="0" t="n">
        <v>-0.3052</v>
      </c>
      <c r="L123" s="0" t="n">
        <v>-0.2441</v>
      </c>
      <c r="M123" s="0" t="n">
        <v>7129.50311710886</v>
      </c>
      <c r="N123" s="0" t="n">
        <v>5.1426094638964</v>
      </c>
      <c r="O123" s="0" t="n">
        <v>2.667</v>
      </c>
      <c r="P123" s="0" t="n">
        <v>3.007</v>
      </c>
      <c r="Q123" s="0" t="n">
        <v>-0.755</v>
      </c>
    </row>
    <row r="124" customFormat="false" ht="15" hidden="false" customHeight="false" outlineLevel="0" collapsed="false">
      <c r="A124" s="3" t="n">
        <v>33054</v>
      </c>
      <c r="B124" s="0" t="n">
        <v>7130.3</v>
      </c>
      <c r="D124" s="0" t="n">
        <v>-0.8142</v>
      </c>
      <c r="E124" s="0" t="n">
        <v>7188.8314657945</v>
      </c>
      <c r="F124" s="0" t="n">
        <v>-0.144785592756713</v>
      </c>
      <c r="G124" s="0" t="n">
        <v>3.7389</v>
      </c>
      <c r="H124" s="0" t="n">
        <v>3.3409</v>
      </c>
      <c r="I124" s="0" t="n">
        <v>-0.063</v>
      </c>
      <c r="L124" s="0" t="n">
        <v>-0.6013</v>
      </c>
      <c r="M124" s="0" t="n">
        <v>7173.43385778687</v>
      </c>
      <c r="N124" s="0" t="n">
        <v>2.48760401378094</v>
      </c>
      <c r="O124" s="0" t="n">
        <v>2.6162</v>
      </c>
      <c r="P124" s="0" t="n">
        <v>2.9954</v>
      </c>
      <c r="Q124" s="0" t="n">
        <v>-0.7925</v>
      </c>
    </row>
    <row r="125" customFormat="false" ht="15" hidden="false" customHeight="false" outlineLevel="0" collapsed="false">
      <c r="A125" s="3" t="n">
        <v>33146</v>
      </c>
      <c r="B125" s="0" t="n">
        <v>7130.8</v>
      </c>
      <c r="D125" s="0" t="n">
        <v>-1.2203</v>
      </c>
      <c r="E125" s="0" t="n">
        <v>7218.89214079411</v>
      </c>
      <c r="F125" s="0" t="n">
        <v>1.68315270738602</v>
      </c>
      <c r="G125" s="0" t="n">
        <v>3.5748</v>
      </c>
      <c r="H125" s="0" t="n">
        <v>3.2866</v>
      </c>
      <c r="I125" s="0" t="n">
        <v>-0.1654</v>
      </c>
      <c r="L125" s="0" t="n">
        <v>-1.1317</v>
      </c>
      <c r="M125" s="0" t="n">
        <v>7212.42299098902</v>
      </c>
      <c r="N125" s="0" t="n">
        <v>2.19187399771528</v>
      </c>
      <c r="O125" s="0" t="n">
        <v>2.5705</v>
      </c>
      <c r="P125" s="0" t="n">
        <v>2.9846</v>
      </c>
      <c r="Q125" s="0" t="n">
        <v>-0.826</v>
      </c>
    </row>
    <row r="126" customFormat="false" ht="15" hidden="false" customHeight="false" outlineLevel="0" collapsed="false">
      <c r="A126" s="3" t="n">
        <v>33238</v>
      </c>
      <c r="B126" s="0" t="n">
        <v>7076.9</v>
      </c>
      <c r="D126" s="0" t="n">
        <v>-2.2888</v>
      </c>
      <c r="E126" s="0" t="n">
        <v>7242.67023637004</v>
      </c>
      <c r="F126" s="0" t="n">
        <v>1.32407224015212</v>
      </c>
      <c r="G126" s="0" t="n">
        <v>3.0759</v>
      </c>
      <c r="H126" s="0" t="n">
        <v>3.1895</v>
      </c>
      <c r="I126" s="0" t="n">
        <v>-0.5538</v>
      </c>
      <c r="L126" s="0" t="n">
        <v>-1.8965</v>
      </c>
      <c r="M126" s="0" t="n">
        <v>7213.70797168297</v>
      </c>
      <c r="N126" s="0" t="n">
        <v>0.0712839021616007</v>
      </c>
      <c r="O126" s="0" t="n">
        <v>2.5336</v>
      </c>
      <c r="P126" s="0" t="n">
        <v>2.9752</v>
      </c>
      <c r="Q126" s="0" t="n">
        <v>-0.8523</v>
      </c>
    </row>
    <row r="127" customFormat="false" ht="15" hidden="false" customHeight="false" outlineLevel="0" collapsed="false">
      <c r="A127" s="3" t="n">
        <v>33328</v>
      </c>
      <c r="B127" s="0" t="n">
        <v>7040.8</v>
      </c>
      <c r="D127" s="0" t="n">
        <v>-2.7033</v>
      </c>
      <c r="E127" s="0" t="n">
        <v>7236.42220136963</v>
      </c>
      <c r="F127" s="0" t="n">
        <v>-0.344621773801856</v>
      </c>
      <c r="G127" s="0" t="n">
        <v>2.9938</v>
      </c>
      <c r="H127" s="0" t="n">
        <v>3.1014</v>
      </c>
      <c r="I127" s="0" t="n">
        <v>-0.5356</v>
      </c>
      <c r="L127" s="0" t="n">
        <v>-2.5594</v>
      </c>
      <c r="M127" s="0" t="n">
        <v>7225.73547371424</v>
      </c>
      <c r="N127" s="0" t="n">
        <v>0.668594621587837</v>
      </c>
      <c r="O127" s="0" t="n">
        <v>2.5071</v>
      </c>
      <c r="P127" s="0" t="n">
        <v>2.9689</v>
      </c>
      <c r="Q127" s="0" t="n">
        <v>-0.8716</v>
      </c>
    </row>
    <row r="128" customFormat="false" ht="15" hidden="false" customHeight="false" outlineLevel="0" collapsed="false">
      <c r="A128" s="3" t="n">
        <v>33419</v>
      </c>
      <c r="B128" s="0" t="n">
        <v>7086.5</v>
      </c>
      <c r="D128" s="0" t="n">
        <v>-3.0971</v>
      </c>
      <c r="E128" s="0" t="n">
        <v>7312.99063289128</v>
      </c>
      <c r="F128" s="0" t="n">
        <v>4.30004097967507</v>
      </c>
      <c r="G128" s="0" t="n">
        <v>2.9256</v>
      </c>
      <c r="H128" s="0" t="n">
        <v>3.1174</v>
      </c>
      <c r="I128" s="0" t="n">
        <v>-0.6221</v>
      </c>
      <c r="L128" s="0" t="n">
        <v>-2.7922</v>
      </c>
      <c r="M128" s="0" t="n">
        <v>7290.05285584079</v>
      </c>
      <c r="N128" s="0" t="n">
        <v>3.60828253185603</v>
      </c>
      <c r="O128" s="0" t="n">
        <v>2.4848</v>
      </c>
      <c r="P128" s="0" t="n">
        <v>2.9646</v>
      </c>
      <c r="Q128" s="0" t="n">
        <v>-0.889</v>
      </c>
    </row>
    <row r="129" customFormat="false" ht="15" hidden="false" customHeight="false" outlineLevel="0" collapsed="false">
      <c r="A129" s="3" t="n">
        <v>33511</v>
      </c>
      <c r="B129" s="0" t="n">
        <v>7120.7</v>
      </c>
      <c r="D129" s="0" t="n">
        <v>-2.6791</v>
      </c>
      <c r="E129" s="0" t="n">
        <v>7316.72230733584</v>
      </c>
      <c r="F129" s="0" t="n">
        <v>0.204268371357008</v>
      </c>
      <c r="G129" s="0" t="n">
        <v>3.0736</v>
      </c>
      <c r="H129" s="0" t="n">
        <v>3.0696</v>
      </c>
      <c r="I129" s="0" t="n">
        <v>-0.4196</v>
      </c>
      <c r="L129" s="0" t="n">
        <v>-2.8856</v>
      </c>
      <c r="M129" s="0" t="n">
        <v>7332.28027975254</v>
      </c>
      <c r="N129" s="0" t="n">
        <v>2.33719811802646</v>
      </c>
      <c r="O129" s="0" t="n">
        <v>2.4628</v>
      </c>
      <c r="P129" s="0" t="n">
        <v>2.96</v>
      </c>
      <c r="Q129" s="0" t="n">
        <v>-0.9057</v>
      </c>
    </row>
    <row r="130" customFormat="false" ht="15" hidden="false" customHeight="false" outlineLevel="0" collapsed="false">
      <c r="A130" s="3" t="n">
        <v>33603</v>
      </c>
      <c r="B130" s="0" t="n">
        <v>7154.1</v>
      </c>
      <c r="D130" s="0" t="n">
        <v>-2.5698</v>
      </c>
      <c r="E130" s="0" t="n">
        <v>7342.79514975849</v>
      </c>
      <c r="F130" s="0" t="n">
        <v>1.43302079627987</v>
      </c>
      <c r="G130" s="0" t="n">
        <v>3.0171</v>
      </c>
      <c r="H130" s="0" t="n">
        <v>3.0267</v>
      </c>
      <c r="I130" s="0" t="n">
        <v>-0.4273</v>
      </c>
      <c r="L130" s="0" t="n">
        <v>-2.8824</v>
      </c>
      <c r="M130" s="0" t="n">
        <v>7366.42997767655</v>
      </c>
      <c r="N130" s="0" t="n">
        <v>1.87603385540094</v>
      </c>
      <c r="O130" s="0" t="n">
        <v>2.4442</v>
      </c>
      <c r="P130" s="0" t="n">
        <v>2.9561</v>
      </c>
      <c r="Q130" s="0" t="n">
        <v>-0.9199</v>
      </c>
    </row>
    <row r="131" customFormat="false" ht="15" hidden="false" customHeight="false" outlineLevel="0" collapsed="false">
      <c r="A131" s="3" t="n">
        <v>33694</v>
      </c>
      <c r="B131" s="0" t="n">
        <v>7228.2</v>
      </c>
      <c r="D131" s="0" t="n">
        <v>-2.2448</v>
      </c>
      <c r="E131" s="0" t="n">
        <v>7394.18465718448</v>
      </c>
      <c r="F131" s="0" t="n">
        <v>2.82897790851593</v>
      </c>
      <c r="G131" s="0" t="n">
        <v>3.059</v>
      </c>
      <c r="H131" s="0" t="n">
        <v>3.0273</v>
      </c>
      <c r="I131" s="0" t="n">
        <v>-0.3861</v>
      </c>
      <c r="L131" s="0" t="n">
        <v>-2.6586</v>
      </c>
      <c r="M131" s="0" t="n">
        <v>7425.61746594974</v>
      </c>
      <c r="N131" s="0" t="n">
        <v>3.25284583755652</v>
      </c>
      <c r="O131" s="0" t="n">
        <v>2.4278</v>
      </c>
      <c r="P131" s="0" t="n">
        <v>2.9532</v>
      </c>
      <c r="Q131" s="0" t="n">
        <v>-0.933</v>
      </c>
    </row>
    <row r="132" customFormat="false" ht="15" hidden="false" customHeight="false" outlineLevel="0" collapsed="false">
      <c r="A132" s="3" t="n">
        <v>33785</v>
      </c>
      <c r="B132" s="0" t="n">
        <v>7297.9</v>
      </c>
      <c r="D132" s="0" t="n">
        <v>-2.0465</v>
      </c>
      <c r="E132" s="0" t="n">
        <v>7450.3718601173</v>
      </c>
      <c r="F132" s="0" t="n">
        <v>3.07435598074766</v>
      </c>
      <c r="G132" s="0" t="n">
        <v>2.9371</v>
      </c>
      <c r="H132" s="0" t="n">
        <v>3.0142</v>
      </c>
      <c r="I132" s="0" t="n">
        <v>-0.4931</v>
      </c>
      <c r="L132" s="0" t="n">
        <v>-2.3644</v>
      </c>
      <c r="M132" s="0" t="n">
        <v>7474.63015539414</v>
      </c>
      <c r="N132" s="0" t="n">
        <v>2.66644975510608</v>
      </c>
      <c r="O132" s="0" t="n">
        <v>2.4121</v>
      </c>
      <c r="P132" s="0" t="n">
        <v>2.9502</v>
      </c>
      <c r="Q132" s="0" t="n">
        <v>-0.9453</v>
      </c>
    </row>
    <row r="133" customFormat="false" ht="15" hidden="false" customHeight="false" outlineLevel="0" collapsed="false">
      <c r="A133" s="3" t="n">
        <v>33877</v>
      </c>
      <c r="B133" s="0" t="n">
        <v>7369.5</v>
      </c>
      <c r="D133" s="0" t="n">
        <v>-1.8894</v>
      </c>
      <c r="E133" s="0" t="n">
        <v>7511.42078429854</v>
      </c>
      <c r="F133" s="0" t="n">
        <v>3.31813725068719</v>
      </c>
      <c r="G133" s="0" t="n">
        <v>2.7613</v>
      </c>
      <c r="H133" s="0" t="n">
        <v>3.0023</v>
      </c>
      <c r="I133" s="0" t="n">
        <v>-0.6554</v>
      </c>
      <c r="L133" s="0" t="n">
        <v>-2.0368</v>
      </c>
      <c r="M133" s="0" t="n">
        <v>7522.72281836445</v>
      </c>
      <c r="N133" s="0" t="n">
        <v>2.59859321478968</v>
      </c>
      <c r="O133" s="0" t="n">
        <v>2.399</v>
      </c>
      <c r="P133" s="0" t="n">
        <v>2.9476</v>
      </c>
      <c r="Q133" s="0" t="n">
        <v>-0.9555</v>
      </c>
    </row>
    <row r="134" customFormat="false" ht="15" hidden="false" customHeight="false" outlineLevel="0" collapsed="false">
      <c r="A134" s="3" t="n">
        <v>33969</v>
      </c>
      <c r="B134" s="0" t="n">
        <v>7450.7</v>
      </c>
      <c r="D134" s="0" t="n">
        <v>-1.5657</v>
      </c>
      <c r="E134" s="0" t="n">
        <v>7569.2111388002</v>
      </c>
      <c r="F134" s="0" t="n">
        <v>3.11316396447969</v>
      </c>
      <c r="G134" s="0" t="n">
        <v>2.659</v>
      </c>
      <c r="H134" s="0" t="n">
        <v>2.994</v>
      </c>
      <c r="I134" s="0" t="n">
        <v>-0.7482</v>
      </c>
      <c r="L134" s="0" t="n">
        <v>-1.75</v>
      </c>
      <c r="M134" s="0" t="n">
        <v>7583.4096692112</v>
      </c>
      <c r="N134" s="0" t="n">
        <v>3.26611327375741</v>
      </c>
      <c r="O134" s="0" t="n">
        <v>2.3895</v>
      </c>
      <c r="P134" s="0" t="n">
        <v>2.9457</v>
      </c>
      <c r="Q134" s="0" t="n">
        <v>-0.9627</v>
      </c>
    </row>
    <row r="135" customFormat="false" ht="15" hidden="false" customHeight="false" outlineLevel="0" collapsed="false">
      <c r="A135" s="3" t="n">
        <v>34059</v>
      </c>
      <c r="B135" s="0" t="n">
        <v>7459.7</v>
      </c>
      <c r="D135" s="0" t="n">
        <v>-1.3668</v>
      </c>
      <c r="E135" s="0" t="n">
        <v>7563.07206903963</v>
      </c>
      <c r="F135" s="0" t="n">
        <v>-0.324028751350225</v>
      </c>
      <c r="G135" s="0" t="n">
        <v>2.4443</v>
      </c>
      <c r="H135" s="0" t="n">
        <v>2.8982</v>
      </c>
      <c r="I135" s="0" t="n">
        <v>-0.8538</v>
      </c>
      <c r="L135" s="0" t="n">
        <v>-1.756</v>
      </c>
      <c r="M135" s="0" t="n">
        <v>7593.03367126746</v>
      </c>
      <c r="N135" s="0" t="n">
        <v>0.508601724931235</v>
      </c>
      <c r="O135" s="0" t="n">
        <v>2.3871</v>
      </c>
      <c r="P135" s="0" t="n">
        <v>2.9442</v>
      </c>
      <c r="Q135" s="0" t="n">
        <v>-0.9635</v>
      </c>
    </row>
    <row r="136" customFormat="false" ht="15" hidden="false" customHeight="false" outlineLevel="0" collapsed="false">
      <c r="A136" s="3" t="n">
        <v>34150</v>
      </c>
      <c r="B136" s="0" t="n">
        <v>7497.5</v>
      </c>
      <c r="D136" s="0" t="n">
        <v>-0.8922</v>
      </c>
      <c r="E136" s="0" t="n">
        <v>7564.99488435824</v>
      </c>
      <c r="F136" s="0" t="n">
        <v>0.101733724207298</v>
      </c>
      <c r="G136" s="0" t="n">
        <v>2.4883</v>
      </c>
      <c r="H136" s="0" t="n">
        <v>2.8405</v>
      </c>
      <c r="I136" s="0" t="n">
        <v>-0.7442</v>
      </c>
      <c r="L136" s="0" t="n">
        <v>-1.7215</v>
      </c>
      <c r="M136" s="0" t="n">
        <v>7628.83031385298</v>
      </c>
      <c r="N136" s="0" t="n">
        <v>1.89913968724984</v>
      </c>
      <c r="O136" s="0" t="n">
        <v>2.3951</v>
      </c>
      <c r="P136" s="0" t="n">
        <v>2.9454</v>
      </c>
      <c r="Q136" s="0" t="n">
        <v>-0.9568</v>
      </c>
    </row>
    <row r="137" customFormat="false" ht="15" hidden="false" customHeight="false" outlineLevel="0" collapsed="false">
      <c r="A137" s="3" t="n">
        <v>34242</v>
      </c>
      <c r="B137" s="0" t="n">
        <v>7536</v>
      </c>
      <c r="D137" s="0" t="n">
        <v>-1.1343</v>
      </c>
      <c r="E137" s="0" t="n">
        <v>7622.46158172147</v>
      </c>
      <c r="F137" s="0" t="n">
        <v>3.07335723918158</v>
      </c>
      <c r="G137" s="0" t="n">
        <v>2.1809</v>
      </c>
      <c r="H137" s="0" t="n">
        <v>2.8125</v>
      </c>
      <c r="I137" s="0" t="n">
        <v>-1.0197</v>
      </c>
      <c r="L137" s="0" t="n">
        <v>-1.595</v>
      </c>
      <c r="M137" s="0" t="n">
        <v>7658.14745185712</v>
      </c>
      <c r="N137" s="0" t="n">
        <v>1.54605968025781</v>
      </c>
      <c r="O137" s="0" t="n">
        <v>2.4094</v>
      </c>
      <c r="P137" s="0" t="n">
        <v>2.9479</v>
      </c>
      <c r="Q137" s="0" t="n">
        <v>-0.9453</v>
      </c>
    </row>
    <row r="138" customFormat="false" ht="15" hidden="false" customHeight="false" outlineLevel="0" collapsed="false">
      <c r="A138" s="3" t="n">
        <v>34334</v>
      </c>
      <c r="B138" s="0" t="n">
        <v>7637.4</v>
      </c>
      <c r="D138" s="0" t="n">
        <v>-0.8216</v>
      </c>
      <c r="E138" s="0" t="n">
        <v>7700.66869398982</v>
      </c>
      <c r="F138" s="0" t="n">
        <v>4.16762920523546</v>
      </c>
      <c r="G138" s="0" t="n">
        <v>2.1891</v>
      </c>
      <c r="H138" s="0" t="n">
        <v>2.8422</v>
      </c>
      <c r="I138" s="0" t="n">
        <v>-1.0453</v>
      </c>
      <c r="L138" s="0" t="n">
        <v>-1.2087</v>
      </c>
      <c r="M138" s="0" t="n">
        <v>7730.84269566247</v>
      </c>
      <c r="N138" s="0" t="n">
        <v>3.85142248211294</v>
      </c>
      <c r="O138" s="0" t="n">
        <v>2.4271</v>
      </c>
      <c r="P138" s="0" t="n">
        <v>2.9518</v>
      </c>
      <c r="Q138" s="0" t="n">
        <v>-0.9321</v>
      </c>
    </row>
    <row r="139" customFormat="false" ht="15" hidden="false" customHeight="false" outlineLevel="0" collapsed="false">
      <c r="A139" s="3" t="n">
        <v>34424</v>
      </c>
      <c r="B139" s="0" t="n">
        <v>7715.1</v>
      </c>
      <c r="D139" s="0" t="n">
        <v>-0.3763</v>
      </c>
      <c r="E139" s="0" t="n">
        <v>7744.24158106957</v>
      </c>
      <c r="F139" s="0" t="n">
        <v>2.28261259893117</v>
      </c>
      <c r="G139" s="0" t="n">
        <v>2.1864</v>
      </c>
      <c r="H139" s="0" t="n">
        <v>2.8289</v>
      </c>
      <c r="I139" s="0" t="n">
        <v>-1.0329</v>
      </c>
      <c r="L139" s="0" t="n">
        <v>-0.8558</v>
      </c>
      <c r="M139" s="0" t="n">
        <v>7781.69575224774</v>
      </c>
      <c r="N139" s="0" t="n">
        <v>2.65725357527291</v>
      </c>
      <c r="O139" s="0" t="n">
        <v>2.4448</v>
      </c>
      <c r="P139" s="0" t="n">
        <v>2.955</v>
      </c>
      <c r="Q139" s="0" t="n">
        <v>-0.918</v>
      </c>
    </row>
    <row r="140" customFormat="false" ht="15" hidden="false" customHeight="false" outlineLevel="0" collapsed="false">
      <c r="A140" s="3" t="n">
        <v>34515</v>
      </c>
      <c r="B140" s="0" t="n">
        <v>7815.7</v>
      </c>
      <c r="D140" s="0" t="n">
        <v>0.3508</v>
      </c>
      <c r="E140" s="0" t="n">
        <v>7788.37836868266</v>
      </c>
      <c r="F140" s="0" t="n">
        <v>2.29928502639005</v>
      </c>
      <c r="G140" s="0" t="n">
        <v>2.3827</v>
      </c>
      <c r="H140" s="0" t="n">
        <v>2.8372</v>
      </c>
      <c r="I140" s="0" t="n">
        <v>-0.8461</v>
      </c>
      <c r="L140" s="0" t="n">
        <v>-0.5195</v>
      </c>
      <c r="M140" s="0" t="n">
        <v>7856.51459331226</v>
      </c>
      <c r="N140" s="0" t="n">
        <v>3.90171089217093</v>
      </c>
      <c r="O140" s="0" t="n">
        <v>2.4645</v>
      </c>
      <c r="P140" s="0" t="n">
        <v>2.9587</v>
      </c>
      <c r="Q140" s="0" t="n">
        <v>-0.9025</v>
      </c>
    </row>
    <row r="141" customFormat="false" ht="15" hidden="false" customHeight="false" outlineLevel="0" collapsed="false">
      <c r="A141" s="3" t="n">
        <v>34607</v>
      </c>
      <c r="B141" s="0" t="n">
        <v>7859.5</v>
      </c>
      <c r="D141" s="0" t="n">
        <v>0.7414</v>
      </c>
      <c r="E141" s="0" t="n">
        <v>7801.65850385244</v>
      </c>
      <c r="F141" s="0" t="n">
        <v>0.683795241721108</v>
      </c>
      <c r="G141" s="0" t="n">
        <v>2.4131</v>
      </c>
      <c r="H141" s="0" t="n">
        <v>2.7923</v>
      </c>
      <c r="I141" s="0" t="n">
        <v>-0.7646</v>
      </c>
      <c r="L141" s="0" t="n">
        <v>-0.4383</v>
      </c>
      <c r="M141" s="0" t="n">
        <v>7894.09983959695</v>
      </c>
      <c r="N141" s="0" t="n">
        <v>1.92735933901707</v>
      </c>
      <c r="O141" s="0" t="n">
        <v>2.4865</v>
      </c>
      <c r="P141" s="0" t="n">
        <v>2.962</v>
      </c>
      <c r="Q141" s="0" t="n">
        <v>-0.8843</v>
      </c>
    </row>
    <row r="142" customFormat="false" ht="15" hidden="false" customHeight="false" outlineLevel="0" collapsed="false">
      <c r="A142" s="3" t="n">
        <v>34699</v>
      </c>
      <c r="B142" s="0" t="n">
        <v>7951.6</v>
      </c>
      <c r="D142" s="0" t="n">
        <v>0.3925</v>
      </c>
      <c r="E142" s="0" t="n">
        <v>7920.51199043753</v>
      </c>
      <c r="F142" s="0" t="n">
        <v>6.23442648425505</v>
      </c>
      <c r="G142" s="0" t="n">
        <v>2.2141</v>
      </c>
      <c r="H142" s="0" t="n">
        <v>2.8439</v>
      </c>
      <c r="I142" s="0" t="n">
        <v>-1.0223</v>
      </c>
      <c r="L142" s="0" t="n">
        <v>-0.347</v>
      </c>
      <c r="M142" s="0" t="n">
        <v>7979.28812981044</v>
      </c>
      <c r="N142" s="0" t="n">
        <v>4.38693145670381</v>
      </c>
      <c r="O142" s="0" t="n">
        <v>2.5123</v>
      </c>
      <c r="P142" s="0" t="n">
        <v>2.9664</v>
      </c>
      <c r="Q142" s="0" t="n">
        <v>-0.8634</v>
      </c>
    </row>
    <row r="143" customFormat="false" ht="15" hidden="false" customHeight="false" outlineLevel="0" collapsed="false">
      <c r="A143" s="3" t="n">
        <v>34789</v>
      </c>
      <c r="B143" s="0" t="n">
        <v>7973.7</v>
      </c>
      <c r="D143" s="0" t="n">
        <v>0.3077</v>
      </c>
      <c r="E143" s="0" t="n">
        <v>7949.2401879417</v>
      </c>
      <c r="F143" s="0" t="n">
        <v>1.45873773309981</v>
      </c>
      <c r="G143" s="0" t="n">
        <v>2.1125</v>
      </c>
      <c r="H143" s="0" t="n">
        <v>2.8026</v>
      </c>
      <c r="I143" s="0" t="n">
        <v>-1.0769</v>
      </c>
      <c r="L143" s="0" t="n">
        <v>-0.5562</v>
      </c>
      <c r="M143" s="0" t="n">
        <v>8018.29777220903</v>
      </c>
      <c r="N143" s="0" t="n">
        <v>1.9699323765894</v>
      </c>
      <c r="O143" s="0" t="n">
        <v>2.5407</v>
      </c>
      <c r="P143" s="0" t="n">
        <v>2.9701</v>
      </c>
      <c r="Q143" s="0" t="n">
        <v>-0.8393</v>
      </c>
    </row>
    <row r="144" customFormat="false" ht="15" hidden="false" customHeight="false" outlineLevel="0" collapsed="false">
      <c r="A144" s="3" t="n">
        <v>34880</v>
      </c>
      <c r="B144" s="0" t="n">
        <v>7988</v>
      </c>
      <c r="D144" s="0" t="n">
        <v>-0.0435</v>
      </c>
      <c r="E144" s="0" t="n">
        <v>7991.4762921871</v>
      </c>
      <c r="F144" s="0" t="n">
        <v>2.14228842359632</v>
      </c>
      <c r="G144" s="0" t="n">
        <v>2.0007</v>
      </c>
      <c r="H144" s="0" t="n">
        <v>2.776</v>
      </c>
      <c r="I144" s="0" t="n">
        <v>-1.1584</v>
      </c>
      <c r="L144" s="0" t="n">
        <v>-0.8634</v>
      </c>
      <c r="M144" s="0" t="n">
        <v>8057.56905118796</v>
      </c>
      <c r="N144" s="0" t="n">
        <v>1.97352266765742</v>
      </c>
      <c r="O144" s="0" t="n">
        <v>2.5756</v>
      </c>
      <c r="P144" s="0" t="n">
        <v>2.9752</v>
      </c>
      <c r="Q144" s="0" t="n">
        <v>-0.8102</v>
      </c>
    </row>
    <row r="145" customFormat="false" ht="15" hidden="false" customHeight="false" outlineLevel="0" collapsed="false">
      <c r="A145" s="3" t="n">
        <v>34972</v>
      </c>
      <c r="B145" s="0" t="n">
        <v>8053.1</v>
      </c>
      <c r="D145" s="0" t="n">
        <v>-0.4282</v>
      </c>
      <c r="E145" s="0" t="n">
        <v>8087.73166699809</v>
      </c>
      <c r="F145" s="0" t="n">
        <v>4.90564878169706</v>
      </c>
      <c r="G145" s="0" t="n">
        <v>1.9647</v>
      </c>
      <c r="H145" s="0" t="n">
        <v>2.8168</v>
      </c>
      <c r="I145" s="0" t="n">
        <v>-1.2408</v>
      </c>
      <c r="L145" s="0" t="n">
        <v>-1.02</v>
      </c>
      <c r="M145" s="0" t="n">
        <v>8136.08809860578</v>
      </c>
      <c r="N145" s="0" t="n">
        <v>3.95524976574166</v>
      </c>
      <c r="O145" s="0" t="n">
        <v>2.613</v>
      </c>
      <c r="P145" s="0" t="n">
        <v>2.9812</v>
      </c>
      <c r="Q145" s="0" t="n">
        <v>-0.7796</v>
      </c>
    </row>
    <row r="146" customFormat="false" ht="15" hidden="false" customHeight="false" outlineLevel="0" collapsed="false">
      <c r="A146" s="3" t="n">
        <v>35064</v>
      </c>
      <c r="B146" s="0" t="n">
        <v>8112</v>
      </c>
      <c r="D146" s="0" t="n">
        <v>-0.5161</v>
      </c>
      <c r="E146" s="0" t="n">
        <v>8154.08322351657</v>
      </c>
      <c r="F146" s="0" t="n">
        <v>3.32219485591421</v>
      </c>
      <c r="G146" s="0" t="n">
        <v>2.0274</v>
      </c>
      <c r="H146" s="0" t="n">
        <v>2.8334</v>
      </c>
      <c r="I146" s="0" t="n">
        <v>-1.197</v>
      </c>
      <c r="L146" s="0" t="n">
        <v>-1.1379</v>
      </c>
      <c r="M146" s="0" t="n">
        <v>8205.36889262923</v>
      </c>
      <c r="N146" s="0" t="n">
        <v>3.44985166896057</v>
      </c>
      <c r="O146" s="0" t="n">
        <v>2.6491</v>
      </c>
      <c r="P146" s="0" t="n">
        <v>2.9864</v>
      </c>
      <c r="Q146" s="0" t="n">
        <v>-0.7495</v>
      </c>
    </row>
    <row r="147" customFormat="false" ht="15" hidden="false" customHeight="false" outlineLevel="0" collapsed="false">
      <c r="A147" s="3" t="n">
        <v>35155</v>
      </c>
      <c r="B147" s="0" t="n">
        <v>8169.2</v>
      </c>
      <c r="D147" s="0" t="n">
        <v>-0.6366</v>
      </c>
      <c r="E147" s="0" t="n">
        <v>8221.53831289992</v>
      </c>
      <c r="F147" s="0" t="n">
        <v>3.35030939010605</v>
      </c>
      <c r="G147" s="0" t="n">
        <v>2.0593</v>
      </c>
      <c r="H147" s="0" t="n">
        <v>2.8467</v>
      </c>
      <c r="I147" s="0" t="n">
        <v>-1.1802</v>
      </c>
      <c r="L147" s="0" t="n">
        <v>-1.1723</v>
      </c>
      <c r="M147" s="0" t="n">
        <v>8266.10353170215</v>
      </c>
      <c r="N147" s="0" t="n">
        <v>2.99376145172039</v>
      </c>
      <c r="O147" s="0" t="n">
        <v>2.6841</v>
      </c>
      <c r="P147" s="0" t="n">
        <v>2.9913</v>
      </c>
      <c r="Q147" s="0" t="n">
        <v>-0.72</v>
      </c>
    </row>
    <row r="148" customFormat="false" ht="15" hidden="false" customHeight="false" outlineLevel="0" collapsed="false">
      <c r="A148" s="3" t="n">
        <v>35246</v>
      </c>
      <c r="B148" s="0" t="n">
        <v>8303.1</v>
      </c>
      <c r="D148" s="0" t="n">
        <v>-0.6433</v>
      </c>
      <c r="E148" s="0" t="n">
        <v>8356.85967831057</v>
      </c>
      <c r="F148" s="0" t="n">
        <v>6.74808670871701</v>
      </c>
      <c r="G148" s="0" t="n">
        <v>2.1732</v>
      </c>
      <c r="H148" s="0" t="n">
        <v>2.9407</v>
      </c>
      <c r="I148" s="0" t="n">
        <v>-1.1734</v>
      </c>
      <c r="L148" s="0" t="n">
        <v>-0.9385</v>
      </c>
      <c r="M148" s="0" t="n">
        <v>8381.7628442937</v>
      </c>
      <c r="N148" s="0" t="n">
        <v>5.71536478588819</v>
      </c>
      <c r="O148" s="0" t="n">
        <v>2.7155</v>
      </c>
      <c r="P148" s="0" t="n">
        <v>2.9959</v>
      </c>
      <c r="Q148" s="0" t="n">
        <v>-0.6938</v>
      </c>
    </row>
    <row r="149" customFormat="false" ht="15" hidden="false" customHeight="false" outlineLevel="0" collapsed="false">
      <c r="A149" s="3" t="n">
        <v>35338</v>
      </c>
      <c r="B149" s="0" t="n">
        <v>8372.7</v>
      </c>
      <c r="D149" s="0" t="n">
        <v>-0.6727</v>
      </c>
      <c r="E149" s="0" t="n">
        <v>8429.40460477633</v>
      </c>
      <c r="F149" s="0" t="n">
        <v>3.51783033717776</v>
      </c>
      <c r="G149" s="0" t="n">
        <v>2.1388</v>
      </c>
      <c r="H149" s="0" t="n">
        <v>2.9482</v>
      </c>
      <c r="I149" s="0" t="n">
        <v>-1.2163</v>
      </c>
      <c r="L149" s="0" t="n">
        <v>-0.8423</v>
      </c>
      <c r="M149" s="0" t="n">
        <v>8443.8223153623</v>
      </c>
      <c r="N149" s="0" t="n">
        <v>2.99469804391768</v>
      </c>
      <c r="O149" s="0" t="n">
        <v>2.7416</v>
      </c>
      <c r="P149" s="0" t="n">
        <v>2.9982</v>
      </c>
      <c r="Q149" s="0" t="n">
        <v>-0.6704</v>
      </c>
    </row>
    <row r="150" customFormat="false" ht="15" hidden="false" customHeight="false" outlineLevel="0" collapsed="false">
      <c r="A150" s="3" t="n">
        <v>35430</v>
      </c>
      <c r="B150" s="0" t="n">
        <v>8470.6</v>
      </c>
      <c r="D150" s="0" t="n">
        <v>-0.4076</v>
      </c>
      <c r="E150" s="0" t="n">
        <v>8505.26747020857</v>
      </c>
      <c r="F150" s="0" t="n">
        <v>3.64880568318446</v>
      </c>
      <c r="G150" s="0" t="n">
        <v>2.3176</v>
      </c>
      <c r="H150" s="0" t="n">
        <v>2.9817</v>
      </c>
      <c r="I150" s="0" t="n">
        <v>-1.0755</v>
      </c>
      <c r="L150" s="0" t="n">
        <v>-0.7046</v>
      </c>
      <c r="M150" s="0" t="n">
        <v>8530.70736408736</v>
      </c>
      <c r="N150" s="0" t="n">
        <v>4.17987542162943</v>
      </c>
      <c r="O150" s="0" t="n">
        <v>2.7663</v>
      </c>
      <c r="P150" s="0" t="n">
        <v>3.0004</v>
      </c>
      <c r="Q150" s="0" t="n">
        <v>-0.6481</v>
      </c>
    </row>
    <row r="151" customFormat="false" ht="15" hidden="false" customHeight="false" outlineLevel="0" collapsed="false">
      <c r="A151" s="3" t="n">
        <v>35520</v>
      </c>
      <c r="B151" s="0" t="n">
        <v>8536.1</v>
      </c>
      <c r="D151" s="0" t="n">
        <v>-0.6485</v>
      </c>
      <c r="E151" s="0" t="n">
        <v>8591.8179393366</v>
      </c>
      <c r="F151" s="0" t="n">
        <v>4.13299520101762</v>
      </c>
      <c r="G151" s="0" t="n">
        <v>2.2126</v>
      </c>
      <c r="H151" s="0" t="n">
        <v>2.9944</v>
      </c>
      <c r="I151" s="0" t="n">
        <v>-1.1951</v>
      </c>
      <c r="L151" s="0" t="n">
        <v>-0.6145</v>
      </c>
      <c r="M151" s="0" t="n">
        <v>8588.87865936178</v>
      </c>
      <c r="N151" s="0" t="n">
        <v>2.75564552907941</v>
      </c>
      <c r="O151" s="0" t="n">
        <v>2.7881</v>
      </c>
      <c r="P151" s="0" t="n">
        <v>3.0015</v>
      </c>
      <c r="Q151" s="0" t="n">
        <v>-0.6277</v>
      </c>
    </row>
    <row r="152" customFormat="false" ht="15" hidden="false" customHeight="false" outlineLevel="0" collapsed="false">
      <c r="A152" s="3" t="n">
        <v>35611</v>
      </c>
      <c r="B152" s="0" t="n">
        <v>8665.8</v>
      </c>
      <c r="D152" s="0" t="n">
        <v>-0.3587</v>
      </c>
      <c r="E152" s="0" t="n">
        <v>8696.99612510074</v>
      </c>
      <c r="F152" s="0" t="n">
        <v>4.98731846041181</v>
      </c>
      <c r="G152" s="0" t="n">
        <v>2.4351</v>
      </c>
      <c r="H152" s="0" t="n">
        <v>3.0585</v>
      </c>
      <c r="I152" s="0" t="n">
        <v>-1.0455</v>
      </c>
      <c r="L152" s="0" t="n">
        <v>-0.3376</v>
      </c>
      <c r="M152" s="0" t="n">
        <v>8695.15484274912</v>
      </c>
      <c r="N152" s="0" t="n">
        <v>5.04210403952736</v>
      </c>
      <c r="O152" s="0" t="n">
        <v>2.8062</v>
      </c>
      <c r="P152" s="0" t="n">
        <v>3.0025</v>
      </c>
      <c r="Q152" s="0" t="n">
        <v>-0.6107</v>
      </c>
    </row>
    <row r="153" customFormat="false" ht="15" hidden="false" customHeight="false" outlineLevel="0" collapsed="false">
      <c r="A153" s="3" t="n">
        <v>35703</v>
      </c>
      <c r="B153" s="0" t="n">
        <v>8773.7</v>
      </c>
      <c r="D153" s="0" t="n">
        <v>-0.5265</v>
      </c>
      <c r="E153" s="0" t="n">
        <v>8820.13802671063</v>
      </c>
      <c r="F153" s="0" t="n">
        <v>5.78508018853046</v>
      </c>
      <c r="G153" s="0" t="n">
        <v>2.3628</v>
      </c>
      <c r="H153" s="0" t="n">
        <v>3.1082</v>
      </c>
      <c r="I153" s="0" t="n">
        <v>-1.1744</v>
      </c>
      <c r="L153" s="0" t="n">
        <v>-0.1252</v>
      </c>
      <c r="M153" s="0" t="n">
        <v>8784.69844244995</v>
      </c>
      <c r="N153" s="0" t="n">
        <v>4.18330970692837</v>
      </c>
      <c r="O153" s="0" t="n">
        <v>2.8179</v>
      </c>
      <c r="P153" s="0" t="n">
        <v>3.0016</v>
      </c>
      <c r="Q153" s="0" t="n">
        <v>-0.598</v>
      </c>
    </row>
    <row r="154" customFormat="false" ht="15" hidden="false" customHeight="false" outlineLevel="0" collapsed="false">
      <c r="A154" s="3" t="n">
        <v>35795</v>
      </c>
      <c r="B154" s="0" t="n">
        <v>8838.4</v>
      </c>
      <c r="D154" s="0" t="n">
        <v>-0.5157</v>
      </c>
      <c r="E154" s="0" t="n">
        <v>8884.21590140354</v>
      </c>
      <c r="F154" s="0" t="n">
        <v>2.93780195336133</v>
      </c>
      <c r="G154" s="0" t="n">
        <v>2.3833</v>
      </c>
      <c r="H154" s="0" t="n">
        <v>3.1061</v>
      </c>
      <c r="I154" s="0" t="n">
        <v>-1.1514</v>
      </c>
      <c r="L154" s="0" t="n">
        <v>-0.0814</v>
      </c>
      <c r="M154" s="0" t="n">
        <v>8845.60031865939</v>
      </c>
      <c r="N154" s="0" t="n">
        <v>2.80206008201658</v>
      </c>
      <c r="O154" s="0" t="n">
        <v>2.8264</v>
      </c>
      <c r="P154" s="0" t="n">
        <v>2.9996</v>
      </c>
      <c r="Q154" s="0" t="n">
        <v>-0.5872</v>
      </c>
    </row>
    <row r="155" customFormat="false" ht="15" hidden="false" customHeight="false" outlineLevel="0" collapsed="false">
      <c r="A155" s="3" t="n">
        <v>35885</v>
      </c>
      <c r="B155" s="0" t="n">
        <v>8936.2</v>
      </c>
      <c r="D155" s="0" t="n">
        <v>-0.4251</v>
      </c>
      <c r="E155" s="0" t="n">
        <v>8974.34996168713</v>
      </c>
      <c r="F155" s="0" t="n">
        <v>4.12034257142224</v>
      </c>
      <c r="G155" s="0" t="n">
        <v>2.5256</v>
      </c>
      <c r="H155" s="0" t="n">
        <v>3.1415</v>
      </c>
      <c r="I155" s="0" t="n">
        <v>-1.0495</v>
      </c>
      <c r="L155" s="0" t="n">
        <v>-0.011</v>
      </c>
      <c r="M155" s="0" t="n">
        <v>8937.18309013992</v>
      </c>
      <c r="N155" s="0" t="n">
        <v>4.20615500156862</v>
      </c>
      <c r="O155" s="0" t="n">
        <v>2.8324</v>
      </c>
      <c r="P155" s="0" t="n">
        <v>2.9975</v>
      </c>
      <c r="Q155" s="0" t="n">
        <v>-0.5787</v>
      </c>
    </row>
    <row r="156" customFormat="false" ht="15" hidden="false" customHeight="false" outlineLevel="0" collapsed="false">
      <c r="A156" s="3" t="n">
        <v>35976</v>
      </c>
      <c r="B156" s="0" t="n">
        <v>8995.3</v>
      </c>
      <c r="D156" s="0" t="n">
        <v>-0.4413</v>
      </c>
      <c r="E156" s="0" t="n">
        <v>9035.17221498473</v>
      </c>
      <c r="F156" s="0" t="n">
        <v>2.7386216035042</v>
      </c>
      <c r="G156" s="0" t="n">
        <v>2.5817</v>
      </c>
      <c r="H156" s="0" t="n">
        <v>3.1376</v>
      </c>
      <c r="I156" s="0" t="n">
        <v>-0.9889</v>
      </c>
      <c r="L156" s="0" t="n">
        <v>-0.0186</v>
      </c>
      <c r="M156" s="0" t="n">
        <v>8996.97343705929</v>
      </c>
      <c r="N156" s="0" t="n">
        <v>2.70300066113853</v>
      </c>
      <c r="O156" s="0" t="n">
        <v>2.8344</v>
      </c>
      <c r="P156" s="0" t="n">
        <v>2.9942</v>
      </c>
      <c r="Q156" s="0" t="n">
        <v>-0.573</v>
      </c>
    </row>
    <row r="157" customFormat="false" ht="15" hidden="false" customHeight="false" outlineLevel="0" collapsed="false">
      <c r="A157" s="3" t="n">
        <v>36068</v>
      </c>
      <c r="B157" s="0" t="n">
        <v>9098.9</v>
      </c>
      <c r="D157" s="0" t="n">
        <v>-0.2225</v>
      </c>
      <c r="E157" s="0" t="n">
        <v>9119.19019819097</v>
      </c>
      <c r="F157" s="0" t="n">
        <v>3.77180143930558</v>
      </c>
      <c r="G157" s="0" t="n">
        <v>2.8144</v>
      </c>
      <c r="H157" s="0" t="n">
        <v>3.1739</v>
      </c>
      <c r="I157" s="0" t="n">
        <v>-0.7975</v>
      </c>
      <c r="L157" s="0" t="n">
        <v>0.12</v>
      </c>
      <c r="M157" s="0" t="n">
        <v>9087.99440671195</v>
      </c>
      <c r="N157" s="0" t="n">
        <v>4.10856282829899</v>
      </c>
      <c r="O157" s="0" t="n">
        <v>2.8323</v>
      </c>
      <c r="P157" s="0" t="n">
        <v>2.9908</v>
      </c>
      <c r="Q157" s="0" t="n">
        <v>-0.5712</v>
      </c>
    </row>
    <row r="158" customFormat="false" ht="15" hidden="false" customHeight="false" outlineLevel="0" collapsed="false">
      <c r="A158" s="3" t="n">
        <v>36160</v>
      </c>
      <c r="B158" s="0" t="n">
        <v>9237.1</v>
      </c>
      <c r="D158" s="0" t="n">
        <v>0.071</v>
      </c>
      <c r="E158" s="0" t="n">
        <v>9230.5463121184</v>
      </c>
      <c r="F158" s="0" t="n">
        <v>4.97467217494496</v>
      </c>
      <c r="G158" s="0" t="n">
        <v>3.0571</v>
      </c>
      <c r="H158" s="0" t="n">
        <v>3.2367</v>
      </c>
      <c r="I158" s="0" t="n">
        <v>-0.6262</v>
      </c>
      <c r="L158" s="0" t="n">
        <v>0.3627</v>
      </c>
      <c r="M158" s="0" t="n">
        <v>9203.71811439908</v>
      </c>
      <c r="N158" s="0" t="n">
        <v>5.19159282848432</v>
      </c>
      <c r="O158" s="0" t="n">
        <v>2.8222</v>
      </c>
      <c r="P158" s="0" t="n">
        <v>2.9859</v>
      </c>
      <c r="Q158" s="0" t="n">
        <v>-0.5757</v>
      </c>
    </row>
    <row r="159" customFormat="false" ht="15" hidden="false" customHeight="false" outlineLevel="0" collapsed="false">
      <c r="A159" s="3" t="n">
        <v>36250</v>
      </c>
      <c r="B159" s="0" t="n">
        <v>9315.5</v>
      </c>
      <c r="D159" s="0" t="n">
        <v>-0.0246</v>
      </c>
      <c r="E159" s="0" t="n">
        <v>9317.79217687551</v>
      </c>
      <c r="F159" s="0" t="n">
        <v>3.83468663936992</v>
      </c>
      <c r="G159" s="0" t="n">
        <v>3.0092</v>
      </c>
      <c r="H159" s="0" t="n">
        <v>3.2429</v>
      </c>
      <c r="I159" s="0" t="n">
        <v>-0.6812</v>
      </c>
      <c r="L159" s="0" t="n">
        <v>0.4572</v>
      </c>
      <c r="M159" s="0" t="n">
        <v>9273.10337138602</v>
      </c>
      <c r="N159" s="0" t="n">
        <v>3.04980367132062</v>
      </c>
      <c r="O159" s="0" t="n">
        <v>2.8054</v>
      </c>
      <c r="P159" s="0" t="n">
        <v>2.9789</v>
      </c>
      <c r="Q159" s="0" t="n">
        <v>-0.5845</v>
      </c>
    </row>
    <row r="160" customFormat="false" ht="15" hidden="false" customHeight="false" outlineLevel="0" collapsed="false">
      <c r="A160" s="3" t="n">
        <v>36341</v>
      </c>
      <c r="B160" s="0" t="n">
        <v>9392.6</v>
      </c>
      <c r="D160" s="0" t="n">
        <v>0.231</v>
      </c>
      <c r="E160" s="0" t="n">
        <v>9370.95309834283</v>
      </c>
      <c r="F160" s="0" t="n">
        <v>2.30172997582687</v>
      </c>
      <c r="G160" s="0" t="n">
        <v>3.1614</v>
      </c>
      <c r="H160" s="0" t="n">
        <v>3.2377</v>
      </c>
      <c r="I160" s="0" t="n">
        <v>-0.5231</v>
      </c>
      <c r="L160" s="0" t="n">
        <v>0.5702</v>
      </c>
      <c r="M160" s="0" t="n">
        <v>9339.3470431599</v>
      </c>
      <c r="N160" s="0" t="n">
        <v>2.88821925639367</v>
      </c>
      <c r="O160" s="0" t="n">
        <v>2.7857</v>
      </c>
      <c r="P160" s="0" t="n">
        <v>2.9716</v>
      </c>
      <c r="Q160" s="0" t="n">
        <v>-0.596</v>
      </c>
    </row>
    <row r="161" customFormat="false" ht="15" hidden="false" customHeight="false" outlineLevel="0" collapsed="false">
      <c r="A161" s="3" t="n">
        <v>36433</v>
      </c>
      <c r="B161" s="0" t="n">
        <v>9502.2</v>
      </c>
      <c r="D161" s="0" t="n">
        <v>-0.0198</v>
      </c>
      <c r="E161" s="0" t="n">
        <v>9504.08180819803</v>
      </c>
      <c r="F161" s="0" t="n">
        <v>5.80485753292406</v>
      </c>
      <c r="G161" s="0" t="n">
        <v>3.0759</v>
      </c>
      <c r="H161" s="0" t="n">
        <v>3.2823</v>
      </c>
      <c r="I161" s="0" t="n">
        <v>-0.6594</v>
      </c>
      <c r="L161" s="0" t="n">
        <v>0.8423</v>
      </c>
      <c r="M161" s="0" t="n">
        <v>9422.83149035673</v>
      </c>
      <c r="N161" s="0" t="n">
        <v>3.62383083674323</v>
      </c>
      <c r="O161" s="0" t="n">
        <v>2.7606</v>
      </c>
      <c r="P161" s="0" t="n">
        <v>2.9639</v>
      </c>
      <c r="Q161" s="0" t="n">
        <v>-0.6123</v>
      </c>
    </row>
    <row r="162" customFormat="false" ht="15" hidden="false" customHeight="false" outlineLevel="0" collapsed="false">
      <c r="A162" s="3" t="n">
        <v>36525</v>
      </c>
      <c r="B162" s="0" t="n">
        <v>9671.1</v>
      </c>
      <c r="D162" s="0" t="n">
        <v>0.2304</v>
      </c>
      <c r="E162" s="0" t="n">
        <v>9648.86900581061</v>
      </c>
      <c r="F162" s="0" t="n">
        <v>6.23435316628955</v>
      </c>
      <c r="G162" s="0" t="n">
        <v>3.2355</v>
      </c>
      <c r="H162" s="0" t="n">
        <v>3.3601</v>
      </c>
      <c r="I162" s="0" t="n">
        <v>-0.5883</v>
      </c>
      <c r="L162" s="0" t="n">
        <v>1.231</v>
      </c>
      <c r="M162" s="0" t="n">
        <v>9553.4964585947</v>
      </c>
      <c r="N162" s="0" t="n">
        <v>5.66318299444031</v>
      </c>
      <c r="O162" s="0" t="n">
        <v>2.7272</v>
      </c>
      <c r="P162" s="0" t="n">
        <v>2.9549</v>
      </c>
      <c r="Q162" s="0" t="n">
        <v>-0.6356</v>
      </c>
    </row>
    <row r="163" customFormat="false" ht="15" hidden="false" customHeight="false" outlineLevel="0" collapsed="false">
      <c r="A163" s="3" t="n">
        <v>36616</v>
      </c>
      <c r="B163" s="0" t="n">
        <v>9695.6</v>
      </c>
      <c r="D163" s="0" t="n">
        <v>0.4227</v>
      </c>
      <c r="E163" s="0" t="n">
        <v>9654.78920602613</v>
      </c>
      <c r="F163" s="0" t="n">
        <v>0.245651633368849</v>
      </c>
      <c r="G163" s="0" t="n">
        <v>3.2519</v>
      </c>
      <c r="H163" s="0" t="n">
        <v>3.2923</v>
      </c>
      <c r="I163" s="0" t="n">
        <v>-0.4947</v>
      </c>
      <c r="L163" s="0" t="n">
        <v>1.2426</v>
      </c>
      <c r="M163" s="0" t="n">
        <v>9576.60115405966</v>
      </c>
      <c r="N163" s="0" t="n">
        <v>0.970896771167906</v>
      </c>
      <c r="O163" s="0" t="n">
        <v>2.6874</v>
      </c>
      <c r="P163" s="0" t="n">
        <v>2.9436</v>
      </c>
      <c r="Q163" s="0" t="n">
        <v>-0.6625</v>
      </c>
    </row>
    <row r="164" customFormat="false" ht="15" hidden="false" customHeight="false" outlineLevel="0" collapsed="false">
      <c r="A164" s="3" t="n">
        <v>36707</v>
      </c>
      <c r="B164" s="0" t="n">
        <v>9847.9</v>
      </c>
      <c r="D164" s="0" t="n">
        <v>-0.011</v>
      </c>
      <c r="E164" s="0" t="n">
        <v>9848.9833881727</v>
      </c>
      <c r="F164" s="0" t="n">
        <v>8.29151633166647</v>
      </c>
      <c r="G164" s="0" t="n">
        <v>3.149</v>
      </c>
      <c r="H164" s="0" t="n">
        <v>3.3857</v>
      </c>
      <c r="I164" s="0" t="n">
        <v>-0.7039</v>
      </c>
      <c r="L164" s="0" t="n">
        <v>1.4213</v>
      </c>
      <c r="M164" s="0" t="n">
        <v>9709.89328671591</v>
      </c>
      <c r="N164" s="0" t="n">
        <v>5.68472620154836</v>
      </c>
      <c r="O164" s="0" t="n">
        <v>2.6455</v>
      </c>
      <c r="P164" s="0" t="n">
        <v>2.9335</v>
      </c>
      <c r="Q164" s="0" t="n">
        <v>-0.6928</v>
      </c>
    </row>
    <row r="165" customFormat="false" ht="15" hidden="false" customHeight="false" outlineLevel="0" collapsed="false">
      <c r="A165" s="3" t="n">
        <v>36799</v>
      </c>
      <c r="B165" s="0" t="n">
        <v>9836.6</v>
      </c>
      <c r="D165" s="0" t="n">
        <v>-0.5414</v>
      </c>
      <c r="E165" s="0" t="n">
        <v>9890.14524636381</v>
      </c>
      <c r="F165" s="0" t="n">
        <v>1.68222923761339</v>
      </c>
      <c r="G165" s="0" t="n">
        <v>2.8598</v>
      </c>
      <c r="H165" s="0" t="n">
        <v>3.3178</v>
      </c>
      <c r="I165" s="0" t="n">
        <v>-0.9159</v>
      </c>
      <c r="L165" s="0" t="n">
        <v>1.1442</v>
      </c>
      <c r="M165" s="0" t="n">
        <v>9725.32285588299</v>
      </c>
      <c r="N165" s="0" t="n">
        <v>0.637139271180143</v>
      </c>
      <c r="O165" s="0" t="n">
        <v>2.5989</v>
      </c>
      <c r="P165" s="0" t="n">
        <v>2.9211</v>
      </c>
      <c r="Q165" s="0" t="n">
        <v>-0.7254</v>
      </c>
    </row>
    <row r="166" customFormat="false" ht="15" hidden="false" customHeight="false" outlineLevel="0" collapsed="false">
      <c r="A166" s="3" t="n">
        <v>36891</v>
      </c>
      <c r="B166" s="0" t="n">
        <v>9887.7</v>
      </c>
      <c r="D166" s="0" t="n">
        <v>-0.8301</v>
      </c>
      <c r="E166" s="0" t="n">
        <v>9970.46482854173</v>
      </c>
      <c r="F166" s="0" t="n">
        <v>3.28825602111331</v>
      </c>
      <c r="G166" s="0" t="n">
        <v>2.8875</v>
      </c>
      <c r="H166" s="0" t="n">
        <v>3.3188</v>
      </c>
      <c r="I166" s="0" t="n">
        <v>-0.8894</v>
      </c>
      <c r="L166" s="0" t="n">
        <v>0.8388</v>
      </c>
      <c r="M166" s="0" t="n">
        <v>9805.45186971682</v>
      </c>
      <c r="N166" s="0" t="n">
        <v>3.33664047473417</v>
      </c>
      <c r="O166" s="0" t="n">
        <v>2.5546</v>
      </c>
      <c r="P166" s="0" t="n">
        <v>2.9105</v>
      </c>
      <c r="Q166" s="0" t="n">
        <v>-0.7576</v>
      </c>
    </row>
    <row r="167" customFormat="false" ht="15" hidden="false" customHeight="false" outlineLevel="0" collapsed="false">
      <c r="A167" s="3" t="n">
        <v>36981</v>
      </c>
      <c r="B167" s="0" t="n">
        <v>9875.6</v>
      </c>
      <c r="D167" s="0" t="n">
        <v>-0.7139</v>
      </c>
      <c r="E167" s="0" t="n">
        <v>9946.60884051242</v>
      </c>
      <c r="F167" s="0" t="n">
        <v>-0.953636799330493</v>
      </c>
      <c r="G167" s="0" t="n">
        <v>3.0838</v>
      </c>
      <c r="H167" s="0" t="n">
        <v>3.2436</v>
      </c>
      <c r="I167" s="0" t="n">
        <v>-0.6074</v>
      </c>
      <c r="L167" s="0" t="n">
        <v>0.3166</v>
      </c>
      <c r="M167" s="0" t="n">
        <v>9844.43252662072</v>
      </c>
      <c r="N167" s="0" t="n">
        <v>1.59967006175699</v>
      </c>
      <c r="O167" s="0" t="n">
        <v>2.5098</v>
      </c>
      <c r="P167" s="0" t="n">
        <v>2.8996</v>
      </c>
      <c r="Q167" s="0" t="n">
        <v>-0.7899</v>
      </c>
    </row>
    <row r="168" customFormat="false" ht="15" hidden="false" customHeight="false" outlineLevel="0" collapsed="false">
      <c r="A168" s="3" t="n">
        <v>37072</v>
      </c>
      <c r="B168" s="0" t="n">
        <v>9905.9</v>
      </c>
      <c r="D168" s="0" t="n">
        <v>-0.9179</v>
      </c>
      <c r="E168" s="0" t="n">
        <v>9997.66860008014</v>
      </c>
      <c r="F168" s="0" t="n">
        <v>2.06921863049319</v>
      </c>
      <c r="G168" s="0" t="n">
        <v>3.1673</v>
      </c>
      <c r="H168" s="0" t="n">
        <v>3.2258</v>
      </c>
      <c r="I168" s="0" t="n">
        <v>-0.5038</v>
      </c>
      <c r="L168" s="0" t="n">
        <v>-0.1555</v>
      </c>
      <c r="M168" s="0" t="n">
        <v>9921.32766451833</v>
      </c>
      <c r="N168" s="0" t="n">
        <v>3.16120948555456</v>
      </c>
      <c r="O168" s="0" t="n">
        <v>2.4674</v>
      </c>
      <c r="P168" s="0" t="n">
        <v>2.8898</v>
      </c>
      <c r="Q168" s="0" t="n">
        <v>-0.8212</v>
      </c>
    </row>
    <row r="169" customFormat="false" ht="15" hidden="false" customHeight="false" outlineLevel="0" collapsed="false">
      <c r="A169" s="3" t="n">
        <v>37164</v>
      </c>
      <c r="B169" s="0" t="n">
        <v>9871.1</v>
      </c>
      <c r="D169" s="0" t="n">
        <v>-1.3535</v>
      </c>
      <c r="E169" s="0" t="n">
        <v>10006.5384985783</v>
      </c>
      <c r="F169" s="0" t="n">
        <v>0.355351226510847</v>
      </c>
      <c r="G169" s="0" t="n">
        <v>3.0007</v>
      </c>
      <c r="H169" s="0" t="n">
        <v>3.1445</v>
      </c>
      <c r="I169" s="0" t="n">
        <v>-0.5778</v>
      </c>
      <c r="L169" s="0" t="n">
        <v>-0.6802</v>
      </c>
      <c r="M169" s="0" t="n">
        <v>9938.70305820189</v>
      </c>
      <c r="N169" s="0" t="n">
        <v>0.702369373615053</v>
      </c>
      <c r="O169" s="0" t="n">
        <v>2.4274</v>
      </c>
      <c r="P169" s="0" t="n">
        <v>2.8801</v>
      </c>
      <c r="Q169" s="0" t="n">
        <v>-0.8502</v>
      </c>
    </row>
    <row r="170" customFormat="false" ht="15" hidden="false" customHeight="false" outlineLevel="0" collapsed="false">
      <c r="A170" s="3" t="n">
        <v>37256</v>
      </c>
      <c r="B170" s="0" t="n">
        <v>9910</v>
      </c>
      <c r="D170" s="0" t="n">
        <v>-0.9912</v>
      </c>
      <c r="E170" s="0" t="n">
        <v>10009.2113024297</v>
      </c>
      <c r="F170" s="0" t="n">
        <v>0.10688511014596</v>
      </c>
      <c r="G170" s="0" t="n">
        <v>3.2315</v>
      </c>
      <c r="H170" s="0" t="n">
        <v>3.101</v>
      </c>
      <c r="I170" s="0" t="n">
        <v>-0.2975</v>
      </c>
      <c r="L170" s="0" t="n">
        <v>-0.9072</v>
      </c>
      <c r="M170" s="0" t="n">
        <v>10000.7265916394</v>
      </c>
      <c r="N170" s="0" t="n">
        <v>2.51970700971529</v>
      </c>
      <c r="O170" s="0" t="n">
        <v>2.3923</v>
      </c>
      <c r="P170" s="0" t="n">
        <v>2.8723</v>
      </c>
      <c r="Q170" s="0" t="n">
        <v>-0.8765</v>
      </c>
    </row>
    <row r="171" customFormat="false" ht="15" hidden="false" customHeight="false" outlineLevel="0" collapsed="false">
      <c r="A171" s="3" t="n">
        <v>37346</v>
      </c>
      <c r="B171" s="0" t="n">
        <v>9977.3</v>
      </c>
      <c r="D171" s="0" t="n">
        <v>-1.1344</v>
      </c>
      <c r="E171" s="0" t="n">
        <v>10091.7811655419</v>
      </c>
      <c r="F171" s="0" t="n">
        <v>3.34081147666871</v>
      </c>
      <c r="G171" s="0" t="n">
        <v>3.0867</v>
      </c>
      <c r="H171" s="0" t="n">
        <v>3.0903</v>
      </c>
      <c r="I171" s="0" t="n">
        <v>-0.43</v>
      </c>
      <c r="L171" s="0" t="n">
        <v>-0.9112</v>
      </c>
      <c r="M171" s="0" t="n">
        <v>10069.0491760926</v>
      </c>
      <c r="N171" s="0" t="n">
        <v>2.76083636704221</v>
      </c>
      <c r="O171" s="0" t="n">
        <v>2.3585</v>
      </c>
      <c r="P171" s="0" t="n">
        <v>2.865</v>
      </c>
      <c r="Q171" s="0" t="n">
        <v>-0.9019</v>
      </c>
    </row>
    <row r="172" customFormat="false" ht="15" hidden="false" customHeight="false" outlineLevel="0" collapsed="false">
      <c r="A172" s="3" t="n">
        <v>37437</v>
      </c>
      <c r="B172" s="0" t="n">
        <v>10031.6</v>
      </c>
      <c r="D172" s="0" t="n">
        <v>-0.801</v>
      </c>
      <c r="E172" s="0" t="n">
        <v>10112.6019415518</v>
      </c>
      <c r="F172" s="0" t="n">
        <v>0.827814184994336</v>
      </c>
      <c r="G172" s="0" t="n">
        <v>3.0715</v>
      </c>
      <c r="H172" s="0" t="n">
        <v>3.0384</v>
      </c>
      <c r="I172" s="0" t="n">
        <v>-0.3862</v>
      </c>
      <c r="L172" s="0" t="n">
        <v>-0.869</v>
      </c>
      <c r="M172" s="0" t="n">
        <v>10119.5387921034</v>
      </c>
      <c r="N172" s="0" t="n">
        <v>2.02087185010622</v>
      </c>
      <c r="O172" s="0" t="n">
        <v>2.3277</v>
      </c>
      <c r="P172" s="0" t="n">
        <v>2.858</v>
      </c>
      <c r="Q172" s="0" t="n">
        <v>-0.9248</v>
      </c>
    </row>
    <row r="173" customFormat="false" ht="15" hidden="false" customHeight="false" outlineLevel="0" collapsed="false">
      <c r="A173" s="3" t="n">
        <v>37529</v>
      </c>
      <c r="B173" s="0" t="n">
        <v>10090.7</v>
      </c>
      <c r="D173" s="0" t="n">
        <v>-0.6903</v>
      </c>
      <c r="E173" s="0" t="n">
        <v>10160.840280456</v>
      </c>
      <c r="F173" s="0" t="n">
        <v>1.92174446144504</v>
      </c>
      <c r="G173" s="0" t="n">
        <v>2.9301</v>
      </c>
      <c r="H173" s="0" t="n">
        <v>2.9988</v>
      </c>
      <c r="I173" s="0" t="n">
        <v>-0.4826</v>
      </c>
      <c r="L173" s="0" t="n">
        <v>-0.8342</v>
      </c>
      <c r="M173" s="0" t="n">
        <v>10175.5847277993</v>
      </c>
      <c r="N173" s="0" t="n">
        <v>2.23382763232678</v>
      </c>
      <c r="O173" s="0" t="n">
        <v>2.3023</v>
      </c>
      <c r="P173" s="0" t="n">
        <v>2.8522</v>
      </c>
      <c r="Q173" s="0" t="n">
        <v>-0.9435</v>
      </c>
    </row>
    <row r="174" customFormat="false" ht="15" hidden="false" customHeight="false" outlineLevel="0" collapsed="false">
      <c r="A174" s="3" t="n">
        <v>37621</v>
      </c>
      <c r="B174" s="0" t="n">
        <v>10095.8</v>
      </c>
      <c r="D174" s="0" t="n">
        <v>-0.8989</v>
      </c>
      <c r="E174" s="0" t="n">
        <v>10187.3743076515</v>
      </c>
      <c r="F174" s="0" t="n">
        <v>1.04865912651453</v>
      </c>
      <c r="G174" s="0" t="n">
        <v>2.6092</v>
      </c>
      <c r="H174" s="0" t="n">
        <v>2.9219</v>
      </c>
      <c r="I174" s="0" t="n">
        <v>-0.7159</v>
      </c>
      <c r="L174" s="0" t="n">
        <v>-0.9376</v>
      </c>
      <c r="M174" s="0" t="n">
        <v>10191.3541363827</v>
      </c>
      <c r="N174" s="0" t="n">
        <v>0.621334473891522</v>
      </c>
      <c r="O174" s="0" t="n">
        <v>2.2841</v>
      </c>
      <c r="P174" s="0" t="n">
        <v>2.8475</v>
      </c>
      <c r="Q174" s="0" t="n">
        <v>-0.9563</v>
      </c>
    </row>
    <row r="175" customFormat="false" ht="15" hidden="false" customHeight="false" outlineLevel="0" collapsed="false">
      <c r="A175" s="3" t="n">
        <v>37711</v>
      </c>
      <c r="B175" s="0" t="n">
        <v>10126</v>
      </c>
      <c r="D175" s="0" t="n">
        <v>-1.0189</v>
      </c>
      <c r="E175" s="0" t="n">
        <v>10230.2358733132</v>
      </c>
      <c r="F175" s="0" t="n">
        <v>1.6935796210553</v>
      </c>
      <c r="G175" s="0" t="n">
        <v>2.4017</v>
      </c>
      <c r="H175" s="0" t="n">
        <v>2.8727</v>
      </c>
      <c r="I175" s="0" t="n">
        <v>-0.8675</v>
      </c>
      <c r="L175" s="0" t="n">
        <v>-0.9305</v>
      </c>
      <c r="M175" s="0" t="n">
        <v>10221.1074043979</v>
      </c>
      <c r="N175" s="0" t="n">
        <v>1.17290859230259</v>
      </c>
      <c r="O175" s="0" t="n">
        <v>2.2741</v>
      </c>
      <c r="P175" s="0" t="n">
        <v>2.8451</v>
      </c>
      <c r="Q175" s="0" t="n">
        <v>-0.9637</v>
      </c>
    </row>
    <row r="176" customFormat="false" ht="15" hidden="false" customHeight="false" outlineLevel="0" collapsed="false">
      <c r="A176" s="3" t="n">
        <v>37802</v>
      </c>
      <c r="B176" s="0" t="n">
        <v>10212.7</v>
      </c>
      <c r="D176" s="0" t="n">
        <v>-0.8866</v>
      </c>
      <c r="E176" s="0" t="n">
        <v>10304.0557583536</v>
      </c>
      <c r="F176" s="0" t="n">
        <v>2.91773315198371</v>
      </c>
      <c r="G176" s="0" t="n">
        <v>2.3295</v>
      </c>
      <c r="H176" s="0" t="n">
        <v>2.8652</v>
      </c>
      <c r="I176" s="0" t="n">
        <v>-0.9311</v>
      </c>
      <c r="L176" s="0" t="n">
        <v>-0.6403</v>
      </c>
      <c r="M176" s="0" t="n">
        <v>10278.513320793</v>
      </c>
      <c r="N176" s="0" t="n">
        <v>2.2655608670654</v>
      </c>
      <c r="O176" s="0" t="n">
        <v>2.2672</v>
      </c>
      <c r="P176" s="0" t="n">
        <v>2.8442</v>
      </c>
      <c r="Q176" s="0" t="n">
        <v>-0.9695</v>
      </c>
    </row>
    <row r="177" customFormat="false" ht="15" hidden="false" customHeight="false" outlineLevel="0" collapsed="false">
      <c r="A177" s="3" t="n">
        <v>37894</v>
      </c>
      <c r="B177" s="0" t="n">
        <v>10398.7</v>
      </c>
      <c r="D177" s="0" t="n">
        <v>-0.03</v>
      </c>
      <c r="E177" s="0" t="n">
        <v>10401.8205461639</v>
      </c>
      <c r="F177" s="0" t="n">
        <v>3.8495520258867</v>
      </c>
      <c r="G177" s="0" t="n">
        <v>2.6044</v>
      </c>
      <c r="H177" s="0" t="n">
        <v>2.9139</v>
      </c>
      <c r="I177" s="0" t="n">
        <v>-0.7117</v>
      </c>
      <c r="L177" s="0" t="n">
        <v>-0.0773</v>
      </c>
      <c r="M177" s="0" t="n">
        <v>10406.7444134316</v>
      </c>
      <c r="N177" s="0" t="n">
        <v>5.08442252212897</v>
      </c>
      <c r="O177" s="0" t="n">
        <v>2.2584</v>
      </c>
      <c r="P177" s="0" t="n">
        <v>2.8435</v>
      </c>
      <c r="Q177" s="0" t="n">
        <v>-0.9775</v>
      </c>
    </row>
    <row r="178" customFormat="false" ht="15" hidden="false" customHeight="false" outlineLevel="0" collapsed="false">
      <c r="A178" s="3" t="n">
        <v>37986</v>
      </c>
      <c r="B178" s="0" t="n">
        <v>10467</v>
      </c>
      <c r="D178" s="0" t="n">
        <v>0.364</v>
      </c>
      <c r="E178" s="0" t="n">
        <v>10429.0383005859</v>
      </c>
      <c r="F178" s="0" t="n">
        <v>1.05076872332259</v>
      </c>
      <c r="G178" s="0" t="n">
        <v>2.5027</v>
      </c>
      <c r="H178" s="0" t="n">
        <v>2.8622</v>
      </c>
      <c r="I178" s="0" t="n">
        <v>-0.7546</v>
      </c>
      <c r="L178" s="0" t="n">
        <v>0.2145</v>
      </c>
      <c r="M178" s="0" t="n">
        <v>10444.5963408489</v>
      </c>
      <c r="N178" s="0" t="n">
        <v>1.46285687397587</v>
      </c>
      <c r="O178" s="0" t="n">
        <v>2.2479</v>
      </c>
      <c r="P178" s="0" t="n">
        <v>2.8411</v>
      </c>
      <c r="Q178" s="0" t="n">
        <v>-0.9854</v>
      </c>
    </row>
    <row r="179" customFormat="false" ht="15" hidden="false" customHeight="false" outlineLevel="0" collapsed="false">
      <c r="A179" s="3" t="n">
        <v>38077</v>
      </c>
      <c r="B179" s="0" t="n">
        <v>10566.3</v>
      </c>
      <c r="D179" s="0" t="n">
        <v>1.0516</v>
      </c>
      <c r="E179" s="0" t="n">
        <v>10456.3411168156</v>
      </c>
      <c r="F179" s="0" t="n">
        <v>1.05130384040606</v>
      </c>
      <c r="G179" s="0" t="n">
        <v>2.6499</v>
      </c>
      <c r="H179" s="0" t="n">
        <v>2.8364</v>
      </c>
      <c r="I179" s="0" t="n">
        <v>-0.5779</v>
      </c>
      <c r="L179" s="0" t="n">
        <v>0.4985</v>
      </c>
      <c r="M179" s="0" t="n">
        <v>10513.8882669891</v>
      </c>
      <c r="N179" s="0" t="n">
        <v>2.68021959848785</v>
      </c>
      <c r="O179" s="0" t="n">
        <v>2.2417</v>
      </c>
      <c r="P179" s="0" t="n">
        <v>2.8402</v>
      </c>
      <c r="Q179" s="0" t="n">
        <v>-0.9904</v>
      </c>
    </row>
    <row r="180" customFormat="false" ht="15" hidden="false" customHeight="false" outlineLevel="0" collapsed="false">
      <c r="A180" s="3" t="n">
        <v>38168</v>
      </c>
      <c r="B180" s="0" t="n">
        <v>10671.5</v>
      </c>
      <c r="D180" s="0" t="n">
        <v>1.4774</v>
      </c>
      <c r="E180" s="0" t="n">
        <v>10516.1346270204</v>
      </c>
      <c r="F180" s="0" t="n">
        <v>2.3070537629402</v>
      </c>
      <c r="G180" s="0" t="n">
        <v>2.6746</v>
      </c>
      <c r="H180" s="0" t="n">
        <v>2.8261</v>
      </c>
      <c r="I180" s="0" t="n">
        <v>-0.5415</v>
      </c>
      <c r="L180" s="0" t="n">
        <v>0.7674</v>
      </c>
      <c r="M180" s="0" t="n">
        <v>10590.2305706012</v>
      </c>
      <c r="N180" s="0" t="n">
        <v>2.9362240363962</v>
      </c>
      <c r="O180" s="0" t="n">
        <v>2.2375</v>
      </c>
      <c r="P180" s="0" t="n">
        <v>2.8396</v>
      </c>
      <c r="Q180" s="0" t="n">
        <v>-0.994</v>
      </c>
    </row>
    <row r="181" customFormat="false" ht="15" hidden="false" customHeight="false" outlineLevel="0" collapsed="false">
      <c r="A181" s="3" t="n">
        <v>38260</v>
      </c>
      <c r="B181" s="0" t="n">
        <v>10753.3</v>
      </c>
      <c r="D181" s="0" t="n">
        <v>1.414</v>
      </c>
      <c r="E181" s="0" t="n">
        <v>10603.3683712308</v>
      </c>
      <c r="F181" s="0" t="n">
        <v>3.35960686070722</v>
      </c>
      <c r="G181" s="0" t="n">
        <v>2.4481</v>
      </c>
      <c r="H181" s="0" t="n">
        <v>2.8138</v>
      </c>
      <c r="I181" s="0" t="n">
        <v>-0.754</v>
      </c>
      <c r="L181" s="0" t="n">
        <v>0.9575</v>
      </c>
      <c r="M181" s="0" t="n">
        <v>10651.3136715945</v>
      </c>
      <c r="N181" s="0" t="n">
        <v>2.32718692822034</v>
      </c>
      <c r="O181" s="0" t="n">
        <v>2.2358</v>
      </c>
      <c r="P181" s="0" t="n">
        <v>2.8392</v>
      </c>
      <c r="Q181" s="0" t="n">
        <v>-0.9952</v>
      </c>
    </row>
    <row r="182" customFormat="false" ht="15" hidden="false" customHeight="false" outlineLevel="0" collapsed="false">
      <c r="A182" s="3" t="n">
        <v>38352</v>
      </c>
      <c r="B182" s="0" t="n">
        <v>10822.9</v>
      </c>
      <c r="D182" s="0" t="n">
        <v>1.6967</v>
      </c>
      <c r="E182" s="0" t="n">
        <v>10642.3315604144</v>
      </c>
      <c r="F182" s="0" t="n">
        <v>1.47796345056279</v>
      </c>
      <c r="G182" s="0" t="n">
        <v>2.4295</v>
      </c>
      <c r="H182" s="0" t="n">
        <v>2.7811</v>
      </c>
      <c r="I182" s="0" t="n">
        <v>-0.7355</v>
      </c>
      <c r="L182" s="0" t="n">
        <v>1.087</v>
      </c>
      <c r="M182" s="0" t="n">
        <v>10706.5201262279</v>
      </c>
      <c r="N182" s="0" t="n">
        <v>2.0894004002745</v>
      </c>
      <c r="O182" s="0" t="n">
        <v>2.2378</v>
      </c>
      <c r="P182" s="0" t="n">
        <v>2.8395</v>
      </c>
      <c r="Q182" s="0" t="n">
        <v>-0.9935</v>
      </c>
    </row>
    <row r="183" customFormat="false" ht="15" hidden="false" customHeight="false" outlineLevel="0" collapsed="false">
      <c r="A183" s="3" t="n">
        <v>38442</v>
      </c>
      <c r="B183" s="0" t="n">
        <v>10913.8</v>
      </c>
      <c r="D183" s="0" t="n">
        <v>1.8346</v>
      </c>
      <c r="E183" s="0" t="n">
        <v>10717.1825685965</v>
      </c>
      <c r="F183" s="0" t="n">
        <v>2.84315122130054</v>
      </c>
      <c r="G183" s="0" t="n">
        <v>2.4014</v>
      </c>
      <c r="H183" s="0" t="n">
        <v>2.7788</v>
      </c>
      <c r="I183" s="0" t="n">
        <v>-0.7609</v>
      </c>
      <c r="L183" s="0" t="n">
        <v>1.2393</v>
      </c>
      <c r="M183" s="0" t="n">
        <v>10780.2009693864</v>
      </c>
      <c r="N183" s="0" t="n">
        <v>2.78129328353087</v>
      </c>
      <c r="O183" s="0" t="n">
        <v>2.2426</v>
      </c>
      <c r="P183" s="0" t="n">
        <v>2.8406</v>
      </c>
      <c r="Q183" s="0" t="n">
        <v>-0.99</v>
      </c>
    </row>
    <row r="184" customFormat="false" ht="15" hidden="false" customHeight="false" outlineLevel="0" collapsed="false">
      <c r="A184" s="3" t="n">
        <v>38533</v>
      </c>
      <c r="B184" s="0" t="n">
        <v>11001.8</v>
      </c>
      <c r="D184" s="0" t="n">
        <v>1.7872</v>
      </c>
      <c r="E184" s="0" t="n">
        <v>10808.6281968656</v>
      </c>
      <c r="F184" s="0" t="n">
        <v>3.45697969008996</v>
      </c>
      <c r="G184" s="0" t="n">
        <v>2.3042</v>
      </c>
      <c r="H184" s="0" t="n">
        <v>2.7823</v>
      </c>
      <c r="I184" s="0" t="n">
        <v>-0.8621</v>
      </c>
      <c r="L184" s="0" t="n">
        <v>1.3773</v>
      </c>
      <c r="M184" s="0" t="n">
        <v>10852.330847241</v>
      </c>
      <c r="N184" s="0" t="n">
        <v>2.70336479532087</v>
      </c>
      <c r="O184" s="0" t="n">
        <v>2.2482</v>
      </c>
      <c r="P184" s="0" t="n">
        <v>2.8419</v>
      </c>
      <c r="Q184" s="0" t="n">
        <v>-0.9859</v>
      </c>
    </row>
    <row r="185" customFormat="false" ht="15" hidden="false" customHeight="false" outlineLevel="0" collapsed="false">
      <c r="A185" s="3" t="n">
        <v>38625</v>
      </c>
      <c r="B185" s="0" t="n">
        <v>11115.1</v>
      </c>
      <c r="D185" s="0" t="n">
        <v>1.6244</v>
      </c>
      <c r="E185" s="0" t="n">
        <v>10937.4323489241</v>
      </c>
      <c r="F185" s="0" t="n">
        <v>4.85260085432384</v>
      </c>
      <c r="G185" s="0" t="n">
        <v>2.196</v>
      </c>
      <c r="H185" s="0" t="n">
        <v>2.8152</v>
      </c>
      <c r="I185" s="0" t="n">
        <v>-1.0077</v>
      </c>
      <c r="L185" s="0" t="n">
        <v>1.5284</v>
      </c>
      <c r="M185" s="0" t="n">
        <v>10947.7742188393</v>
      </c>
      <c r="N185" s="0" t="n">
        <v>3.5645750279462</v>
      </c>
      <c r="O185" s="0" t="n">
        <v>2.2535</v>
      </c>
      <c r="P185" s="0" t="n">
        <v>2.8432</v>
      </c>
      <c r="Q185" s="0" t="n">
        <v>-0.9822</v>
      </c>
    </row>
    <row r="186" customFormat="false" ht="15" hidden="false" customHeight="false" outlineLevel="0" collapsed="false">
      <c r="A186" s="3" t="n">
        <v>38717</v>
      </c>
      <c r="B186" s="0" t="n">
        <v>11163.8</v>
      </c>
      <c r="D186" s="0" t="n">
        <v>1.661</v>
      </c>
      <c r="E186" s="0" t="n">
        <v>10981.3989632209</v>
      </c>
      <c r="F186" s="0" t="n">
        <v>1.61765326646492</v>
      </c>
      <c r="G186" s="0" t="n">
        <v>2.1778</v>
      </c>
      <c r="H186" s="0" t="n">
        <v>2.7858</v>
      </c>
      <c r="I186" s="0" t="n">
        <v>-0.9924</v>
      </c>
      <c r="L186" s="0" t="n">
        <v>1.5359</v>
      </c>
      <c r="M186" s="0" t="n">
        <v>10994.9288872212</v>
      </c>
      <c r="N186" s="0" t="n">
        <v>1.73405854988171</v>
      </c>
      <c r="O186" s="0" t="n">
        <v>2.258</v>
      </c>
      <c r="P186" s="0" t="n">
        <v>2.8441</v>
      </c>
      <c r="Q186" s="0" t="n">
        <v>-0.9786</v>
      </c>
    </row>
    <row r="187" customFormat="false" ht="15" hidden="false" customHeight="false" outlineLevel="0" collapsed="false">
      <c r="A187" s="3" t="n">
        <v>38807</v>
      </c>
      <c r="B187" s="0" t="n">
        <v>11316.4</v>
      </c>
      <c r="D187" s="0" t="n">
        <v>1.6623</v>
      </c>
      <c r="E187" s="0" t="n">
        <v>11131.3633470815</v>
      </c>
      <c r="F187" s="0" t="n">
        <v>5.57540497897719</v>
      </c>
      <c r="G187" s="0" t="n">
        <v>2.2669</v>
      </c>
      <c r="H187" s="0" t="n">
        <v>2.8539</v>
      </c>
      <c r="I187" s="0" t="n">
        <v>-0.9808</v>
      </c>
      <c r="L187" s="0" t="n">
        <v>1.7025</v>
      </c>
      <c r="M187" s="0" t="n">
        <v>11126.9634473096</v>
      </c>
      <c r="N187" s="0" t="n">
        <v>4.8906909678502</v>
      </c>
      <c r="O187" s="0" t="n">
        <v>2.2613</v>
      </c>
      <c r="P187" s="0" t="n">
        <v>2.8456</v>
      </c>
      <c r="Q187" s="0" t="n">
        <v>-0.977</v>
      </c>
    </row>
    <row r="188" customFormat="false" ht="15" hidden="false" customHeight="false" outlineLevel="0" collapsed="false">
      <c r="A188" s="3" t="n">
        <v>38898</v>
      </c>
      <c r="B188" s="0" t="n">
        <v>11388.1</v>
      </c>
      <c r="D188" s="0" t="n">
        <v>1.923</v>
      </c>
      <c r="E188" s="0" t="n">
        <v>11173.2386213122</v>
      </c>
      <c r="F188" s="0" t="n">
        <v>1.51327966237309</v>
      </c>
      <c r="G188" s="0" t="n">
        <v>2.4104</v>
      </c>
      <c r="H188" s="0" t="n">
        <v>2.8382</v>
      </c>
      <c r="I188" s="0" t="n">
        <v>-0.8195</v>
      </c>
      <c r="L188" s="0" t="n">
        <v>1.6423</v>
      </c>
      <c r="M188" s="0" t="n">
        <v>11204.0951454267</v>
      </c>
      <c r="N188" s="0" t="n">
        <v>2.80174990626834</v>
      </c>
      <c r="O188" s="0" t="n">
        <v>2.2605</v>
      </c>
      <c r="P188" s="0" t="n">
        <v>2.8454</v>
      </c>
      <c r="Q188" s="0" t="n">
        <v>-0.9775</v>
      </c>
    </row>
    <row r="189" customFormat="false" ht="15" hidden="false" customHeight="false" outlineLevel="0" collapsed="false">
      <c r="A189" s="3" t="n">
        <v>38990</v>
      </c>
      <c r="B189" s="0" t="n">
        <v>11443.5</v>
      </c>
      <c r="D189" s="0" t="n">
        <v>1.448</v>
      </c>
      <c r="E189" s="0" t="n">
        <v>11280.1632363378</v>
      </c>
      <c r="F189" s="0" t="n">
        <v>3.88318159110572</v>
      </c>
      <c r="G189" s="0" t="n">
        <v>2.2603</v>
      </c>
      <c r="H189" s="0" t="n">
        <v>2.8453</v>
      </c>
      <c r="I189" s="0" t="n">
        <v>-0.9777</v>
      </c>
      <c r="L189" s="0" t="n">
        <v>1.448</v>
      </c>
      <c r="M189" s="0" t="n">
        <v>11280.1632363378</v>
      </c>
      <c r="N189" s="0" t="n">
        <v>2.74350680318396</v>
      </c>
      <c r="O189" s="0" t="n">
        <v>2.2603</v>
      </c>
      <c r="P189" s="0" t="n">
        <v>2.8453</v>
      </c>
      <c r="Q189" s="0" t="n">
        <v>-0.9777</v>
      </c>
    </row>
  </sheetData>
  <mergeCells count="2">
    <mergeCell ref="A1:Q1"/>
    <mergeCell ref="A2:Q2"/>
  </mergeCells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B7" activeCellId="0" sqref="A6:C264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0.43"/>
    <col collapsed="false" customWidth="true" hidden="false" outlineLevel="0" max="4" min="4" style="0" width="11.86"/>
    <col collapsed="false" customWidth="true" hidden="false" outlineLevel="0" max="12" min="12" style="0" width="11.28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6.4" hidden="false" customHeight="false" outlineLevel="0" collapsed="false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customFormat="false" ht="15" hidden="false" customHeight="false" outlineLevel="0" collapsed="false">
      <c r="A3" s="2" t="s">
        <v>19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customFormat="false" ht="15" hidden="false" customHeight="false" outlineLevel="0" collapsed="false">
      <c r="A4" s="3"/>
    </row>
    <row r="5" customFormat="false" ht="15" hidden="false" customHeight="false" outlineLevel="0" collapsed="false">
      <c r="F5" s="0" t="s">
        <v>3</v>
      </c>
      <c r="N5" s="0" t="s">
        <v>4</v>
      </c>
    </row>
    <row r="6" customFormat="false" ht="15" hidden="false" customHeight="false" outlineLevel="0" collapsed="false">
      <c r="A6" s="0" t="s">
        <v>5</v>
      </c>
      <c r="B6" s="0" t="s">
        <v>6</v>
      </c>
      <c r="D6" s="4" t="s">
        <v>7</v>
      </c>
      <c r="E6" s="5" t="s">
        <v>8</v>
      </c>
      <c r="F6" s="5" t="s">
        <v>9</v>
      </c>
      <c r="G6" s="4" t="s">
        <v>10</v>
      </c>
      <c r="H6" s="4" t="s">
        <v>11</v>
      </c>
      <c r="I6" s="4" t="s">
        <v>12</v>
      </c>
      <c r="L6" s="4" t="s">
        <v>7</v>
      </c>
      <c r="M6" s="5" t="s">
        <v>8</v>
      </c>
      <c r="N6" s="5" t="s">
        <v>9</v>
      </c>
      <c r="O6" s="4" t="s">
        <v>10</v>
      </c>
      <c r="P6" s="4" t="s">
        <v>11</v>
      </c>
      <c r="Q6" s="4" t="s">
        <v>12</v>
      </c>
    </row>
    <row r="7" customFormat="false" ht="15" hidden="false" customHeight="false" outlineLevel="0" collapsed="false">
      <c r="A7" s="3" t="n">
        <v>22371</v>
      </c>
      <c r="B7" s="0" t="n">
        <v>2491.2</v>
      </c>
      <c r="D7" s="0" t="n">
        <v>-6.4406</v>
      </c>
      <c r="E7" s="0" t="n">
        <v>2662.69343326272</v>
      </c>
      <c r="G7" s="0" t="n">
        <v>4.5063</v>
      </c>
      <c r="H7" s="0" t="n">
        <v>4.0307</v>
      </c>
      <c r="I7" s="0" t="n">
        <v>0.0047</v>
      </c>
      <c r="L7" s="0" t="n">
        <v>-6.0146</v>
      </c>
      <c r="M7" s="0" t="n">
        <v>2650.62445869252</v>
      </c>
      <c r="O7" s="0" t="n">
        <v>4.0438</v>
      </c>
      <c r="P7" s="0" t="n">
        <v>3.6281</v>
      </c>
      <c r="Q7" s="0" t="n">
        <v>-0.0082</v>
      </c>
    </row>
    <row r="8" customFormat="false" ht="15" hidden="false" customHeight="false" outlineLevel="0" collapsed="false">
      <c r="A8" s="3" t="n">
        <v>22462</v>
      </c>
      <c r="B8" s="0" t="n">
        <v>2538</v>
      </c>
      <c r="D8" s="0" t="n">
        <v>-6.0006</v>
      </c>
      <c r="E8" s="0" t="n">
        <v>2700.01723415256</v>
      </c>
      <c r="F8" s="0" t="n">
        <v>5.72592077550269</v>
      </c>
      <c r="G8" s="0" t="n">
        <v>4.9982</v>
      </c>
      <c r="H8" s="0" t="n">
        <v>4.454</v>
      </c>
      <c r="I8" s="0" t="n">
        <v>0.0239</v>
      </c>
      <c r="L8" s="0" t="n">
        <v>-5.3968</v>
      </c>
      <c r="M8" s="0" t="n">
        <v>2682.78451468872</v>
      </c>
      <c r="N8" s="0" t="n">
        <v>4.94224702476489</v>
      </c>
      <c r="O8" s="0" t="n">
        <v>4.0368</v>
      </c>
      <c r="P8" s="0" t="n">
        <v>3.6275</v>
      </c>
      <c r="Q8" s="0" t="n">
        <v>-0.0145</v>
      </c>
    </row>
    <row r="9" customFormat="false" ht="15" hidden="false" customHeight="false" outlineLevel="0" collapsed="false">
      <c r="A9" s="3" t="n">
        <v>22554</v>
      </c>
      <c r="B9" s="0" t="n">
        <v>2579.1</v>
      </c>
      <c r="D9" s="0" t="n">
        <v>-5.0244</v>
      </c>
      <c r="E9" s="0" t="n">
        <v>2715.53957016328</v>
      </c>
      <c r="F9" s="0" t="n">
        <v>2.31949720843541</v>
      </c>
      <c r="G9" s="0" t="n">
        <v>4.6015</v>
      </c>
      <c r="H9" s="0" t="n">
        <v>4.1074</v>
      </c>
      <c r="I9" s="0" t="n">
        <v>0.0143</v>
      </c>
      <c r="L9" s="0" t="n">
        <v>-4.5865</v>
      </c>
      <c r="M9" s="0" t="n">
        <v>2703.07660865601</v>
      </c>
      <c r="N9" s="0" t="n">
        <v>3.06002745258782</v>
      </c>
      <c r="O9" s="0" t="n">
        <v>4.0249</v>
      </c>
      <c r="P9" s="0" t="n">
        <v>3.6248</v>
      </c>
      <c r="Q9" s="0" t="n">
        <v>-0.0233</v>
      </c>
    </row>
    <row r="10" customFormat="false" ht="15" hidden="false" customHeight="false" outlineLevel="0" collapsed="false">
      <c r="A10" s="3" t="n">
        <v>22646</v>
      </c>
      <c r="B10" s="0" t="n">
        <v>2631.8</v>
      </c>
      <c r="D10" s="0" t="n">
        <v>-4.1863</v>
      </c>
      <c r="E10" s="0" t="n">
        <v>2746.7888203879</v>
      </c>
      <c r="F10" s="0" t="n">
        <v>4.683092058099</v>
      </c>
      <c r="G10" s="0" t="n">
        <v>4.6949</v>
      </c>
      <c r="H10" s="0" t="n">
        <v>4.1916</v>
      </c>
      <c r="I10" s="0" t="n">
        <v>0.0137</v>
      </c>
      <c r="L10" s="0" t="n">
        <v>-3.6502</v>
      </c>
      <c r="M10" s="0" t="n">
        <v>2731.50541049385</v>
      </c>
      <c r="N10" s="0" t="n">
        <v>4.27371414189532</v>
      </c>
      <c r="O10" s="0" t="n">
        <v>4.0124</v>
      </c>
      <c r="P10" s="0" t="n">
        <v>3.6225</v>
      </c>
      <c r="Q10" s="0" t="n">
        <v>-0.0333</v>
      </c>
    </row>
    <row r="11" customFormat="false" ht="15" hidden="false" customHeight="false" outlineLevel="0" collapsed="false">
      <c r="A11" s="3" t="n">
        <v>22736</v>
      </c>
      <c r="B11" s="0" t="n">
        <v>2679.1</v>
      </c>
      <c r="D11" s="0" t="n">
        <v>-3.1536</v>
      </c>
      <c r="E11" s="0" t="n">
        <v>2766.33927538866</v>
      </c>
      <c r="F11" s="0" t="n">
        <v>2.8775673709432</v>
      </c>
      <c r="G11" s="0" t="n">
        <v>4.5495</v>
      </c>
      <c r="H11" s="0" t="n">
        <v>4.0584</v>
      </c>
      <c r="I11" s="0" t="n">
        <v>0.017</v>
      </c>
      <c r="L11" s="0" t="n">
        <v>-2.8669</v>
      </c>
      <c r="M11" s="0" t="n">
        <v>2758.17409307435</v>
      </c>
      <c r="N11" s="0" t="n">
        <v>3.96291289419437</v>
      </c>
      <c r="O11" s="0" t="n">
        <v>3.9986</v>
      </c>
      <c r="P11" s="0" t="n">
        <v>3.6193</v>
      </c>
      <c r="Q11" s="0" t="n">
        <v>-0.0435</v>
      </c>
    </row>
    <row r="12" customFormat="false" ht="15" hidden="false" customHeight="false" outlineLevel="0" collapsed="false">
      <c r="A12" s="3" t="n">
        <v>22827</v>
      </c>
      <c r="B12" s="0" t="n">
        <v>2708.4</v>
      </c>
      <c r="D12" s="0" t="n">
        <v>-2.338</v>
      </c>
      <c r="E12" s="0" t="n">
        <v>2773.23831172821</v>
      </c>
      <c r="F12" s="0" t="n">
        <v>1.00130708226591</v>
      </c>
      <c r="G12" s="0" t="n">
        <v>4.1355</v>
      </c>
      <c r="H12" s="0" t="n">
        <v>3.7055</v>
      </c>
      <c r="I12" s="0" t="n">
        <v>-0.0029</v>
      </c>
      <c r="L12" s="0" t="n">
        <v>-2.4234</v>
      </c>
      <c r="M12" s="0" t="n">
        <v>2775.66547717383</v>
      </c>
      <c r="N12" s="0" t="n">
        <v>2.56089347594464</v>
      </c>
      <c r="O12" s="0" t="n">
        <v>3.9894</v>
      </c>
      <c r="P12" s="0" t="n">
        <v>3.6162</v>
      </c>
      <c r="Q12" s="0" t="n">
        <v>-0.0492</v>
      </c>
    </row>
    <row r="13" customFormat="false" ht="15" hidden="false" customHeight="false" outlineLevel="0" collapsed="false">
      <c r="A13" s="3" t="n">
        <v>22919</v>
      </c>
      <c r="B13" s="0" t="n">
        <v>2733.3</v>
      </c>
      <c r="D13" s="0" t="n">
        <v>-1.7972</v>
      </c>
      <c r="E13" s="0" t="n">
        <v>2783.32186047648</v>
      </c>
      <c r="F13" s="0" t="n">
        <v>1.46235945295705</v>
      </c>
      <c r="G13" s="0" t="n">
        <v>3.8513</v>
      </c>
      <c r="H13" s="0" t="n">
        <v>3.4693</v>
      </c>
      <c r="I13" s="0" t="n">
        <v>-0.0233</v>
      </c>
      <c r="L13" s="0" t="n">
        <v>-2.1947</v>
      </c>
      <c r="M13" s="0" t="n">
        <v>2794.6338286371</v>
      </c>
      <c r="N13" s="0" t="n">
        <v>2.76166965255567</v>
      </c>
      <c r="O13" s="0" t="n">
        <v>3.9902</v>
      </c>
      <c r="P13" s="0" t="n">
        <v>3.6156</v>
      </c>
      <c r="Q13" s="0" t="n">
        <v>-0.0477</v>
      </c>
    </row>
    <row r="14" customFormat="false" ht="15" hidden="false" customHeight="false" outlineLevel="0" collapsed="false">
      <c r="A14" s="3" t="n">
        <v>23011</v>
      </c>
      <c r="B14" s="0" t="n">
        <v>2740</v>
      </c>
      <c r="D14" s="0" t="n">
        <v>-1.5362</v>
      </c>
      <c r="E14" s="0" t="n">
        <v>2782.74858374347</v>
      </c>
      <c r="F14" s="0" t="n">
        <v>-0.0823619646750817</v>
      </c>
      <c r="G14" s="0" t="n">
        <v>3.4026</v>
      </c>
      <c r="H14" s="0" t="n">
        <v>3.1095</v>
      </c>
      <c r="I14" s="0" t="n">
        <v>-0.0702</v>
      </c>
      <c r="L14" s="0" t="n">
        <v>-2.1618</v>
      </c>
      <c r="M14" s="0" t="n">
        <v>2800.54211954022</v>
      </c>
      <c r="N14" s="0" t="n">
        <v>0.848347834949559</v>
      </c>
      <c r="O14" s="0" t="n">
        <v>4.0024</v>
      </c>
      <c r="P14" s="0" t="n">
        <v>3.6173</v>
      </c>
      <c r="Q14" s="0" t="n">
        <v>-0.0375</v>
      </c>
    </row>
    <row r="15" customFormat="false" ht="15" hidden="false" customHeight="false" outlineLevel="0" collapsed="false">
      <c r="A15" s="3" t="n">
        <v>23101</v>
      </c>
      <c r="B15" s="0" t="n">
        <v>2775.9</v>
      </c>
      <c r="D15" s="0" t="n">
        <v>-1.1908</v>
      </c>
      <c r="E15" s="0" t="n">
        <v>2809.35378487024</v>
      </c>
      <c r="F15" s="0" t="n">
        <v>3.87950073320225</v>
      </c>
      <c r="G15" s="0" t="n">
        <v>3.4999</v>
      </c>
      <c r="H15" s="0" t="n">
        <v>3.1816</v>
      </c>
      <c r="I15" s="0" t="n">
        <v>-0.0534</v>
      </c>
      <c r="L15" s="0" t="n">
        <v>-1.8505</v>
      </c>
      <c r="M15" s="0" t="n">
        <v>2828.23651674232</v>
      </c>
      <c r="N15" s="0" t="n">
        <v>4.0146390771574</v>
      </c>
      <c r="O15" s="0" t="n">
        <v>4.0242</v>
      </c>
      <c r="P15" s="0" t="n">
        <v>3.6234</v>
      </c>
      <c r="Q15" s="0" t="n">
        <v>-0.0225</v>
      </c>
    </row>
    <row r="16" customFormat="false" ht="15" hidden="false" customHeight="false" outlineLevel="0" collapsed="false">
      <c r="A16" s="3" t="n">
        <v>23192</v>
      </c>
      <c r="B16" s="0" t="n">
        <v>2810.6</v>
      </c>
      <c r="D16" s="0" t="n">
        <v>-0.765</v>
      </c>
      <c r="E16" s="0" t="n">
        <v>2832.26684133622</v>
      </c>
      <c r="F16" s="0" t="n">
        <v>3.30252484504689</v>
      </c>
      <c r="G16" s="0" t="n">
        <v>3.5241</v>
      </c>
      <c r="H16" s="0" t="n">
        <v>3.1964</v>
      </c>
      <c r="I16" s="0" t="n">
        <v>-0.0457</v>
      </c>
      <c r="L16" s="0" t="n">
        <v>-1.446</v>
      </c>
      <c r="M16" s="0" t="n">
        <v>2851.83757128072</v>
      </c>
      <c r="N16" s="0" t="n">
        <v>3.37993237123</v>
      </c>
      <c r="O16" s="0" t="n">
        <v>4.0463</v>
      </c>
      <c r="P16" s="0" t="n">
        <v>3.6291</v>
      </c>
      <c r="Q16" s="0" t="n">
        <v>-0.0067</v>
      </c>
    </row>
    <row r="17" customFormat="false" ht="15" hidden="false" customHeight="false" outlineLevel="0" collapsed="false">
      <c r="A17" s="3" t="n">
        <v>23284</v>
      </c>
      <c r="B17" s="0" t="n">
        <v>2863.5</v>
      </c>
      <c r="D17" s="0" t="n">
        <v>-0.2144</v>
      </c>
      <c r="E17" s="0" t="n">
        <v>2869.65253503512</v>
      </c>
      <c r="F17" s="0" t="n">
        <v>5.38543344163736</v>
      </c>
      <c r="G17" s="0" t="n">
        <v>3.739</v>
      </c>
      <c r="H17" s="0" t="n">
        <v>3.359</v>
      </c>
      <c r="I17" s="0" t="n">
        <v>-0.0124</v>
      </c>
      <c r="L17" s="0" t="n">
        <v>-0.8967</v>
      </c>
      <c r="M17" s="0" t="n">
        <v>2889.40933349344</v>
      </c>
      <c r="N17" s="0" t="n">
        <v>5.37489142745844</v>
      </c>
      <c r="O17" s="0" t="n">
        <v>4.0683</v>
      </c>
      <c r="P17" s="0" t="n">
        <v>3.6351</v>
      </c>
      <c r="Q17" s="0" t="n">
        <v>0.0086</v>
      </c>
    </row>
    <row r="18" customFormat="false" ht="15" hidden="false" customHeight="false" outlineLevel="0" collapsed="false">
      <c r="A18" s="3" t="n">
        <v>23376</v>
      </c>
      <c r="B18" s="0" t="n">
        <v>2885.8</v>
      </c>
      <c r="D18" s="0" t="n">
        <v>0.2419</v>
      </c>
      <c r="E18" s="0" t="n">
        <v>2878.83609548502</v>
      </c>
      <c r="F18" s="0" t="n">
        <v>1.28625173724584</v>
      </c>
      <c r="G18" s="0" t="n">
        <v>3.5813</v>
      </c>
      <c r="H18" s="0" t="n">
        <v>3.2237</v>
      </c>
      <c r="I18" s="0" t="n">
        <v>-0.019</v>
      </c>
      <c r="L18" s="0" t="n">
        <v>-0.5676</v>
      </c>
      <c r="M18" s="0" t="n">
        <v>2902.27330326936</v>
      </c>
      <c r="N18" s="0" t="n">
        <v>1.79277233078554</v>
      </c>
      <c r="O18" s="0" t="n">
        <v>4.0894</v>
      </c>
      <c r="P18" s="0" t="n">
        <v>3.6392</v>
      </c>
      <c r="Q18" s="0" t="n">
        <v>0.0251</v>
      </c>
    </row>
    <row r="19" customFormat="false" ht="15" hidden="false" customHeight="false" outlineLevel="0" collapsed="false">
      <c r="A19" s="3" t="n">
        <v>23467</v>
      </c>
      <c r="B19" s="0" t="n">
        <v>2950.5</v>
      </c>
      <c r="D19" s="0" t="n">
        <v>0.6818</v>
      </c>
      <c r="E19" s="0" t="n">
        <v>2930.51971657241</v>
      </c>
      <c r="F19" s="0" t="n">
        <v>7.37689301145623</v>
      </c>
      <c r="G19" s="0" t="n">
        <v>3.9051</v>
      </c>
      <c r="H19" s="0" t="n">
        <v>3.4777</v>
      </c>
      <c r="I19" s="0" t="n">
        <v>0.0211</v>
      </c>
      <c r="L19" s="0" t="n">
        <v>0.0429</v>
      </c>
      <c r="M19" s="0" t="n">
        <v>2949.23477828012</v>
      </c>
      <c r="N19" s="0" t="n">
        <v>6.63116607561987</v>
      </c>
      <c r="O19" s="0" t="n">
        <v>4.1121</v>
      </c>
      <c r="P19" s="0" t="n">
        <v>3.6455</v>
      </c>
      <c r="Q19" s="0" t="n">
        <v>0.0407</v>
      </c>
    </row>
    <row r="20" customFormat="false" ht="15" hidden="false" customHeight="false" outlineLevel="0" collapsed="false">
      <c r="A20" s="3" t="n">
        <v>23558</v>
      </c>
      <c r="B20" s="0" t="n">
        <v>2984.8</v>
      </c>
      <c r="D20" s="0" t="n">
        <v>1.017</v>
      </c>
      <c r="E20" s="0" t="n">
        <v>2954.75019056198</v>
      </c>
      <c r="F20" s="0" t="n">
        <v>3.34857353161651</v>
      </c>
      <c r="G20" s="0" t="n">
        <v>3.8511</v>
      </c>
      <c r="H20" s="0" t="n">
        <v>3.4535</v>
      </c>
      <c r="I20" s="0" t="n">
        <v>-0.0058</v>
      </c>
      <c r="L20" s="0" t="n">
        <v>0.3896</v>
      </c>
      <c r="M20" s="0" t="n">
        <v>2973.21634910389</v>
      </c>
      <c r="N20" s="0" t="n">
        <v>3.29246996657966</v>
      </c>
      <c r="O20" s="0" t="n">
        <v>4.1292</v>
      </c>
      <c r="P20" s="0" t="n">
        <v>3.6482</v>
      </c>
      <c r="Q20" s="0" t="n">
        <v>0.0549</v>
      </c>
    </row>
    <row r="21" customFormat="false" ht="15" hidden="false" customHeight="false" outlineLevel="0" collapsed="false">
      <c r="A21" s="3" t="n">
        <v>23650</v>
      </c>
      <c r="B21" s="0" t="n">
        <v>3025.5</v>
      </c>
      <c r="D21" s="0" t="n">
        <v>1.3175</v>
      </c>
      <c r="E21" s="0" t="n">
        <v>2986.15737656377</v>
      </c>
      <c r="F21" s="0" t="n">
        <v>4.32002715963638</v>
      </c>
      <c r="G21" s="0" t="n">
        <v>3.9008</v>
      </c>
      <c r="H21" s="0" t="n">
        <v>3.4953</v>
      </c>
      <c r="I21" s="0" t="n">
        <v>-0.0027</v>
      </c>
      <c r="L21" s="0" t="n">
        <v>0.6561</v>
      </c>
      <c r="M21" s="0" t="n">
        <v>3005.77908343359</v>
      </c>
      <c r="N21" s="0" t="n">
        <v>4.4533042556369</v>
      </c>
      <c r="O21" s="0" t="n">
        <v>4.1494</v>
      </c>
      <c r="P21" s="0" t="n">
        <v>3.6516</v>
      </c>
      <c r="Q21" s="0" t="n">
        <v>0.0712</v>
      </c>
    </row>
    <row r="22" customFormat="false" ht="15" hidden="false" customHeight="false" outlineLevel="0" collapsed="false">
      <c r="A22" s="3" t="n">
        <v>23742</v>
      </c>
      <c r="B22" s="0" t="n">
        <v>3033.6</v>
      </c>
      <c r="D22" s="0" t="n">
        <v>1.3604</v>
      </c>
      <c r="E22" s="0" t="n">
        <v>2992.88479524548</v>
      </c>
      <c r="F22" s="0" t="n">
        <v>0.904197063252576</v>
      </c>
      <c r="G22" s="0" t="n">
        <v>3.6813</v>
      </c>
      <c r="H22" s="0" t="n">
        <v>3.3409</v>
      </c>
      <c r="I22" s="0" t="n">
        <v>-0.0499</v>
      </c>
      <c r="L22" s="0" t="n">
        <v>0.7307</v>
      </c>
      <c r="M22" s="0" t="n">
        <v>3011.59428059172</v>
      </c>
      <c r="N22" s="0" t="n">
        <v>0.776117541975063</v>
      </c>
      <c r="O22" s="0" t="n">
        <v>4.1719</v>
      </c>
      <c r="P22" s="0" t="n">
        <v>3.6546</v>
      </c>
      <c r="Q22" s="0" t="n">
        <v>0.0903</v>
      </c>
    </row>
    <row r="23" customFormat="false" ht="15" hidden="false" customHeight="false" outlineLevel="0" collapsed="false">
      <c r="A23" s="3" t="n">
        <v>23832</v>
      </c>
      <c r="B23" s="0" t="n">
        <v>3108.2</v>
      </c>
      <c r="D23" s="0" t="n">
        <v>1.7023</v>
      </c>
      <c r="E23" s="0" t="n">
        <v>3056.17473744448</v>
      </c>
      <c r="F23" s="0" t="n">
        <v>8.73083577408029</v>
      </c>
      <c r="G23" s="0" t="n">
        <v>4.0641</v>
      </c>
      <c r="H23" s="0" t="n">
        <v>3.6189</v>
      </c>
      <c r="I23" s="0" t="n">
        <v>0.0224</v>
      </c>
      <c r="L23" s="0" t="n">
        <v>1.3704</v>
      </c>
      <c r="M23" s="0" t="n">
        <v>3066.18105482468</v>
      </c>
      <c r="N23" s="0" t="n">
        <v>7.44973009424939</v>
      </c>
      <c r="O23" s="0" t="n">
        <v>4.1944</v>
      </c>
      <c r="P23" s="0" t="n">
        <v>3.6608</v>
      </c>
      <c r="Q23" s="0" t="n">
        <v>0.106</v>
      </c>
    </row>
    <row r="24" customFormat="false" ht="15" hidden="false" customHeight="false" outlineLevel="0" collapsed="false">
      <c r="A24" s="3" t="n">
        <v>23923</v>
      </c>
      <c r="B24" s="0" t="n">
        <v>3150.2</v>
      </c>
      <c r="D24" s="0" t="n">
        <v>2.0384</v>
      </c>
      <c r="E24" s="0" t="n">
        <v>3087.26910653244</v>
      </c>
      <c r="F24" s="0" t="n">
        <v>4.13224279989153</v>
      </c>
      <c r="G24" s="0" t="n">
        <v>4.0834</v>
      </c>
      <c r="H24" s="0" t="n">
        <v>3.6374</v>
      </c>
      <c r="I24" s="0" t="n">
        <v>0.021</v>
      </c>
      <c r="L24" s="0" t="n">
        <v>1.8931</v>
      </c>
      <c r="M24" s="0" t="n">
        <v>3091.67156559178</v>
      </c>
      <c r="N24" s="0" t="n">
        <v>3.36707408067114</v>
      </c>
      <c r="O24" s="0" t="n">
        <v>4.2032</v>
      </c>
      <c r="P24" s="0" t="n">
        <v>3.6613</v>
      </c>
      <c r="Q24" s="0" t="n">
        <v>0.1142</v>
      </c>
    </row>
    <row r="25" customFormat="false" ht="15" hidden="false" customHeight="false" outlineLevel="0" collapsed="false">
      <c r="A25" s="3" t="n">
        <v>24015</v>
      </c>
      <c r="B25" s="0" t="n">
        <v>3214.1</v>
      </c>
      <c r="D25" s="0" t="n">
        <v>2.3423</v>
      </c>
      <c r="E25" s="0" t="n">
        <v>3140.53915145546</v>
      </c>
      <c r="F25" s="0" t="n">
        <v>7.08259798569249</v>
      </c>
      <c r="G25" s="0" t="n">
        <v>4.2723</v>
      </c>
      <c r="H25" s="0" t="n">
        <v>3.7911</v>
      </c>
      <c r="I25" s="0" t="n">
        <v>0.0383</v>
      </c>
      <c r="L25" s="0" t="n">
        <v>2.6208</v>
      </c>
      <c r="M25" s="0" t="n">
        <v>3132.01612148804</v>
      </c>
      <c r="N25" s="0" t="n">
        <v>5.32283690372959</v>
      </c>
      <c r="O25" s="0" t="n">
        <v>4.2045</v>
      </c>
      <c r="P25" s="0" t="n">
        <v>3.6613</v>
      </c>
      <c r="Q25" s="0" t="n">
        <v>0.1155</v>
      </c>
    </row>
    <row r="26" customFormat="false" ht="15" hidden="false" customHeight="false" outlineLevel="0" collapsed="false">
      <c r="A26" s="3" t="n">
        <v>24107</v>
      </c>
      <c r="B26" s="0" t="n">
        <v>3291.8</v>
      </c>
      <c r="D26" s="0" t="n">
        <v>2.7765</v>
      </c>
      <c r="E26" s="0" t="n">
        <v>3202.87225192529</v>
      </c>
      <c r="F26" s="0" t="n">
        <v>8.17866565976393</v>
      </c>
      <c r="G26" s="0" t="n">
        <v>4.5157</v>
      </c>
      <c r="H26" s="0" t="n">
        <v>3.9821</v>
      </c>
      <c r="I26" s="0" t="n">
        <v>0.0684</v>
      </c>
      <c r="L26" s="0" t="n">
        <v>3.477</v>
      </c>
      <c r="M26" s="0" t="n">
        <v>3181.19002290364</v>
      </c>
      <c r="N26" s="0" t="n">
        <v>6.42961508599826</v>
      </c>
      <c r="O26" s="0" t="n">
        <v>4.1903</v>
      </c>
      <c r="P26" s="0" t="n">
        <v>3.6577</v>
      </c>
      <c r="Q26" s="0" t="n">
        <v>0.1053</v>
      </c>
    </row>
    <row r="27" customFormat="false" ht="15" hidden="false" customHeight="false" outlineLevel="0" collapsed="false">
      <c r="A27" s="3" t="n">
        <v>24197</v>
      </c>
      <c r="B27" s="0" t="n">
        <v>3372.3</v>
      </c>
      <c r="D27" s="0" t="n">
        <v>3.4605</v>
      </c>
      <c r="E27" s="0" t="n">
        <v>3259.50483517864</v>
      </c>
      <c r="F27" s="0" t="n">
        <v>7.26253349027</v>
      </c>
      <c r="G27" s="0" t="n">
        <v>4.7791</v>
      </c>
      <c r="H27" s="0" t="n">
        <v>4.1388</v>
      </c>
      <c r="I27" s="0" t="n">
        <v>0.1568</v>
      </c>
      <c r="L27" s="0" t="n">
        <v>4.1658</v>
      </c>
      <c r="M27" s="0" t="n">
        <v>3237.43493545866</v>
      </c>
      <c r="N27" s="0" t="n">
        <v>7.26196499917713</v>
      </c>
      <c r="O27" s="0" t="n">
        <v>4.1605</v>
      </c>
      <c r="P27" s="0" t="n">
        <v>3.6493</v>
      </c>
      <c r="Q27" s="0" t="n">
        <v>0.0849</v>
      </c>
    </row>
    <row r="28" customFormat="false" ht="15" hidden="false" customHeight="false" outlineLevel="0" collapsed="false">
      <c r="A28" s="3" t="n">
        <v>24288</v>
      </c>
      <c r="B28" s="0" t="n">
        <v>3384</v>
      </c>
      <c r="D28" s="0" t="n">
        <v>3.8352</v>
      </c>
      <c r="E28" s="0" t="n">
        <v>3259.01043191519</v>
      </c>
      <c r="F28" s="0" t="n">
        <v>-0.0606583898887125</v>
      </c>
      <c r="G28" s="0" t="n">
        <v>4.6276</v>
      </c>
      <c r="H28" s="0" t="n">
        <v>3.968</v>
      </c>
      <c r="I28" s="0" t="n">
        <v>0.1961</v>
      </c>
      <c r="L28" s="0" t="n">
        <v>4.1244</v>
      </c>
      <c r="M28" s="0" t="n">
        <v>3249.95870324343</v>
      </c>
      <c r="N28" s="0" t="n">
        <v>1.55637119863776</v>
      </c>
      <c r="O28" s="0" t="n">
        <v>4.1249</v>
      </c>
      <c r="P28" s="0" t="n">
        <v>3.6367</v>
      </c>
      <c r="Q28" s="0" t="n">
        <v>0.0634</v>
      </c>
    </row>
    <row r="29" customFormat="false" ht="15" hidden="false" customHeight="false" outlineLevel="0" collapsed="false">
      <c r="A29" s="3" t="n">
        <v>24380</v>
      </c>
      <c r="B29" s="0" t="n">
        <v>3406.3</v>
      </c>
      <c r="D29" s="0" t="n">
        <v>3.8746</v>
      </c>
      <c r="E29" s="0" t="n">
        <v>3279.24247121048</v>
      </c>
      <c r="F29" s="0" t="n">
        <v>2.50643222813753</v>
      </c>
      <c r="G29" s="0" t="n">
        <v>4.6309</v>
      </c>
      <c r="H29" s="0" t="n">
        <v>3.9215</v>
      </c>
      <c r="I29" s="0" t="n">
        <v>0.2513</v>
      </c>
      <c r="L29" s="0" t="n">
        <v>3.9608</v>
      </c>
      <c r="M29" s="0" t="n">
        <v>3276.52345884218</v>
      </c>
      <c r="N29" s="0" t="n">
        <v>3.30985615657218</v>
      </c>
      <c r="O29" s="0" t="n">
        <v>4.0959</v>
      </c>
      <c r="P29" s="0" t="n">
        <v>3.6272</v>
      </c>
      <c r="Q29" s="0" t="n">
        <v>0.0449</v>
      </c>
    </row>
    <row r="30" customFormat="false" ht="15" hidden="false" customHeight="false" outlineLevel="0" collapsed="false">
      <c r="A30" s="3" t="n">
        <v>24472</v>
      </c>
      <c r="B30" s="0" t="n">
        <v>3433.7</v>
      </c>
      <c r="D30" s="0" t="n">
        <v>3.8018</v>
      </c>
      <c r="E30" s="0" t="n">
        <v>3307.93878333516</v>
      </c>
      <c r="F30" s="0" t="n">
        <v>3.54657423400675</v>
      </c>
      <c r="G30" s="0" t="n">
        <v>4.6655</v>
      </c>
      <c r="H30" s="0" t="n">
        <v>3.9151</v>
      </c>
      <c r="I30" s="0" t="n">
        <v>0.2931</v>
      </c>
      <c r="L30" s="0" t="n">
        <v>3.7869</v>
      </c>
      <c r="M30" s="0" t="n">
        <v>3308.41368226626</v>
      </c>
      <c r="N30" s="0" t="n">
        <v>3.95038593155168</v>
      </c>
      <c r="O30" s="0" t="n">
        <v>4.0666</v>
      </c>
      <c r="P30" s="0" t="n">
        <v>3.6181</v>
      </c>
      <c r="Q30" s="0" t="n">
        <v>0.0259</v>
      </c>
    </row>
    <row r="31" customFormat="false" ht="15" hidden="false" customHeight="false" outlineLevel="0" collapsed="false">
      <c r="A31" s="3" t="n">
        <v>24562</v>
      </c>
      <c r="B31" s="0" t="n">
        <v>3464.1</v>
      </c>
      <c r="D31" s="0" t="n">
        <v>3.3467</v>
      </c>
      <c r="E31" s="0" t="n">
        <v>3351.92125147683</v>
      </c>
      <c r="F31" s="0" t="n">
        <v>5.42542785291631</v>
      </c>
      <c r="G31" s="0" t="n">
        <v>4.6087</v>
      </c>
      <c r="H31" s="0" t="n">
        <v>3.9482</v>
      </c>
      <c r="I31" s="0" t="n">
        <v>0.1993</v>
      </c>
      <c r="L31" s="0" t="n">
        <v>3.5714</v>
      </c>
      <c r="M31" s="0" t="n">
        <v>3344.64919852392</v>
      </c>
      <c r="N31" s="0" t="n">
        <v>4.45351574157731</v>
      </c>
      <c r="O31" s="0" t="n">
        <v>4.0357</v>
      </c>
      <c r="P31" s="0" t="n">
        <v>3.6084</v>
      </c>
      <c r="Q31" s="0" t="n">
        <v>0.0058</v>
      </c>
    </row>
    <row r="32" customFormat="false" ht="15" hidden="false" customHeight="false" outlineLevel="0" collapsed="false">
      <c r="A32" s="3" t="n">
        <v>24653</v>
      </c>
      <c r="B32" s="0" t="n">
        <v>3464.3</v>
      </c>
      <c r="D32" s="0" t="n">
        <v>3.085</v>
      </c>
      <c r="E32" s="0" t="n">
        <v>3360.6247271669</v>
      </c>
      <c r="F32" s="0" t="n">
        <v>1.0426776097624</v>
      </c>
      <c r="G32" s="0" t="n">
        <v>4.4649</v>
      </c>
      <c r="H32" s="0" t="n">
        <v>3.8323</v>
      </c>
      <c r="I32" s="0" t="n">
        <v>0.1849</v>
      </c>
      <c r="L32" s="0" t="n">
        <v>3.1481</v>
      </c>
      <c r="M32" s="0" t="n">
        <v>3358.56889268925</v>
      </c>
      <c r="N32" s="0" t="n">
        <v>1.67513311405378</v>
      </c>
      <c r="O32" s="0" t="n">
        <v>4.0058</v>
      </c>
      <c r="P32" s="0" t="n">
        <v>3.598</v>
      </c>
      <c r="Q32" s="0" t="n">
        <v>-0.0125</v>
      </c>
    </row>
    <row r="33" customFormat="false" ht="15" hidden="false" customHeight="false" outlineLevel="0" collapsed="false">
      <c r="A33" s="3" t="n">
        <v>24745</v>
      </c>
      <c r="B33" s="0" t="n">
        <v>3491.8</v>
      </c>
      <c r="D33" s="0" t="n">
        <v>3.1013</v>
      </c>
      <c r="E33" s="0" t="n">
        <v>3386.76621924263</v>
      </c>
      <c r="F33" s="0" t="n">
        <v>3.14799796745391</v>
      </c>
      <c r="G33" s="0" t="n">
        <v>4.551</v>
      </c>
      <c r="H33" s="0" t="n">
        <v>3.8258</v>
      </c>
      <c r="I33" s="0" t="n">
        <v>0.2783</v>
      </c>
      <c r="L33" s="0" t="n">
        <v>2.979</v>
      </c>
      <c r="M33" s="0" t="n">
        <v>3390.78841317162</v>
      </c>
      <c r="N33" s="0" t="n">
        <v>3.89286361650854</v>
      </c>
      <c r="O33" s="0" t="n">
        <v>3.9799</v>
      </c>
      <c r="P33" s="0" t="n">
        <v>3.5902</v>
      </c>
      <c r="Q33" s="0" t="n">
        <v>-0.0297</v>
      </c>
    </row>
    <row r="34" customFormat="false" ht="15" hidden="false" customHeight="false" outlineLevel="0" collapsed="false">
      <c r="A34" s="3" t="n">
        <v>24837</v>
      </c>
      <c r="B34" s="0" t="n">
        <v>3518.2</v>
      </c>
      <c r="D34" s="0" t="n">
        <v>3.2055</v>
      </c>
      <c r="E34" s="0" t="n">
        <v>3408.92684982874</v>
      </c>
      <c r="F34" s="0" t="n">
        <v>2.64312149166208</v>
      </c>
      <c r="G34" s="0" t="n">
        <v>4.585</v>
      </c>
      <c r="H34" s="0" t="n">
        <v>3.7942</v>
      </c>
      <c r="I34" s="0" t="n">
        <v>0.3475</v>
      </c>
      <c r="L34" s="0" t="n">
        <v>3.0171</v>
      </c>
      <c r="M34" s="0" t="n">
        <v>3415.1611722714</v>
      </c>
      <c r="N34" s="0" t="n">
        <v>2.90632174503025</v>
      </c>
      <c r="O34" s="0" t="n">
        <v>3.9506</v>
      </c>
      <c r="P34" s="0" t="n">
        <v>3.5816</v>
      </c>
      <c r="Q34" s="0" t="n">
        <v>-0.0494</v>
      </c>
    </row>
    <row r="35" customFormat="false" ht="15" hidden="false" customHeight="false" outlineLevel="0" collapsed="false">
      <c r="A35" s="3" t="n">
        <v>24928</v>
      </c>
      <c r="B35" s="0" t="n">
        <v>3590.7</v>
      </c>
      <c r="D35" s="0" t="n">
        <v>3.6473</v>
      </c>
      <c r="E35" s="0" t="n">
        <v>3464.34494675693</v>
      </c>
      <c r="F35" s="0" t="n">
        <v>6.66299780636681</v>
      </c>
      <c r="G35" s="0" t="n">
        <v>4.8667</v>
      </c>
      <c r="H35" s="0" t="n">
        <v>3.9223</v>
      </c>
      <c r="I35" s="0" t="n">
        <v>0.4862</v>
      </c>
      <c r="L35" s="0" t="n">
        <v>3.4848</v>
      </c>
      <c r="M35" s="0" t="n">
        <v>3469.78493459909</v>
      </c>
      <c r="N35" s="0" t="n">
        <v>6.55293361497835</v>
      </c>
      <c r="O35" s="0" t="n">
        <v>3.9143</v>
      </c>
      <c r="P35" s="0" t="n">
        <v>3.5729</v>
      </c>
      <c r="Q35" s="0" t="n">
        <v>-0.076</v>
      </c>
    </row>
    <row r="36" customFormat="false" ht="15" hidden="false" customHeight="false" outlineLevel="0" collapsed="false">
      <c r="A36" s="3" t="n">
        <v>25019</v>
      </c>
      <c r="B36" s="0" t="n">
        <v>3651.6</v>
      </c>
      <c r="D36" s="0" t="n">
        <v>4.102</v>
      </c>
      <c r="E36" s="0" t="n">
        <v>3507.7135885958</v>
      </c>
      <c r="F36" s="0" t="n">
        <v>5.10224360457714</v>
      </c>
      <c r="G36" s="0" t="n">
        <v>5.0032</v>
      </c>
      <c r="H36" s="0" t="n">
        <v>3.9752</v>
      </c>
      <c r="I36" s="0" t="n">
        <v>0.5636</v>
      </c>
      <c r="L36" s="0" t="n">
        <v>3.8513</v>
      </c>
      <c r="M36" s="0" t="n">
        <v>3516.18130923734</v>
      </c>
      <c r="N36" s="0" t="n">
        <v>5.45685515938947</v>
      </c>
      <c r="O36" s="0" t="n">
        <v>3.8653</v>
      </c>
      <c r="P36" s="0" t="n">
        <v>3.5597</v>
      </c>
      <c r="Q36" s="0" t="n">
        <v>-0.1103</v>
      </c>
    </row>
    <row r="37" customFormat="false" ht="15" hidden="false" customHeight="false" outlineLevel="0" collapsed="false">
      <c r="A37" s="3" t="n">
        <v>25111</v>
      </c>
      <c r="B37" s="0" t="n">
        <v>3676.5</v>
      </c>
      <c r="D37" s="0" t="n">
        <v>4.1674</v>
      </c>
      <c r="E37" s="0" t="n">
        <v>3529.41515291732</v>
      </c>
      <c r="F37" s="0" t="n">
        <v>2.49778563295635</v>
      </c>
      <c r="G37" s="0" t="n">
        <v>4.9257</v>
      </c>
      <c r="H37" s="0" t="n">
        <v>3.917</v>
      </c>
      <c r="I37" s="0" t="n">
        <v>0.5511</v>
      </c>
      <c r="L37" s="0" t="n">
        <v>3.8113</v>
      </c>
      <c r="M37" s="0" t="n">
        <v>3541.52197304147</v>
      </c>
      <c r="N37" s="0" t="n">
        <v>2.91406163898009</v>
      </c>
      <c r="O37" s="0" t="n">
        <v>3.8123</v>
      </c>
      <c r="P37" s="0" t="n">
        <v>3.5441</v>
      </c>
      <c r="Q37" s="0" t="n">
        <v>-0.1458</v>
      </c>
    </row>
    <row r="38" customFormat="false" ht="15" hidden="false" customHeight="false" outlineLevel="0" collapsed="false">
      <c r="A38" s="3" t="n">
        <v>25203</v>
      </c>
      <c r="B38" s="0" t="n">
        <v>3692</v>
      </c>
      <c r="D38" s="0" t="n">
        <v>4.0632</v>
      </c>
      <c r="E38" s="0" t="n">
        <v>3547.84400249079</v>
      </c>
      <c r="F38" s="0" t="n">
        <v>2.10501641692635</v>
      </c>
      <c r="G38" s="0" t="n">
        <v>4.8709</v>
      </c>
      <c r="H38" s="0" t="n">
        <v>3.8541</v>
      </c>
      <c r="I38" s="0" t="n">
        <v>0.5666</v>
      </c>
      <c r="L38" s="0" t="n">
        <v>3.6196</v>
      </c>
      <c r="M38" s="0" t="n">
        <v>3563.03247648128</v>
      </c>
      <c r="N38" s="0" t="n">
        <v>2.45174522880787</v>
      </c>
      <c r="O38" s="0" t="n">
        <v>3.7616</v>
      </c>
      <c r="P38" s="0" t="n">
        <v>3.5295</v>
      </c>
      <c r="Q38" s="0" t="n">
        <v>-0.1802</v>
      </c>
    </row>
    <row r="39" customFormat="false" ht="15" hidden="false" customHeight="false" outlineLevel="0" collapsed="false">
      <c r="A39" s="3" t="n">
        <v>25293</v>
      </c>
      <c r="B39" s="0" t="n">
        <v>3750.2</v>
      </c>
      <c r="D39" s="0" t="n">
        <v>3.9921</v>
      </c>
      <c r="E39" s="0" t="n">
        <v>3606.23547365617</v>
      </c>
      <c r="F39" s="0" t="n">
        <v>6.74763482362419</v>
      </c>
      <c r="G39" s="0" t="n">
        <v>4.9883</v>
      </c>
      <c r="H39" s="0" t="n">
        <v>3.9529</v>
      </c>
      <c r="I39" s="0" t="n">
        <v>0.5736</v>
      </c>
      <c r="L39" s="0" t="n">
        <v>3.6676</v>
      </c>
      <c r="M39" s="0" t="n">
        <v>3617.52370075125</v>
      </c>
      <c r="N39" s="0" t="n">
        <v>6.25916944479035</v>
      </c>
      <c r="O39" s="0" t="n">
        <v>3.7092</v>
      </c>
      <c r="P39" s="0" t="n">
        <v>3.5158</v>
      </c>
      <c r="Q39" s="0" t="n">
        <v>-0.2173</v>
      </c>
    </row>
    <row r="40" customFormat="false" ht="15" hidden="false" customHeight="false" outlineLevel="0" collapsed="false">
      <c r="A40" s="3" t="n">
        <v>25384</v>
      </c>
      <c r="B40" s="0" t="n">
        <v>3760.9</v>
      </c>
      <c r="D40" s="0" t="n">
        <v>3.9953</v>
      </c>
      <c r="E40" s="0" t="n">
        <v>3616.41343406866</v>
      </c>
      <c r="F40" s="0" t="n">
        <v>1.1337174015128</v>
      </c>
      <c r="G40" s="0" t="n">
        <v>4.8832</v>
      </c>
      <c r="H40" s="0" t="n">
        <v>3.8528</v>
      </c>
      <c r="I40" s="0" t="n">
        <v>0.5803</v>
      </c>
      <c r="L40" s="0" t="n">
        <v>3.3926</v>
      </c>
      <c r="M40" s="0" t="n">
        <v>3637.49436613452</v>
      </c>
      <c r="N40" s="0" t="n">
        <v>2.22656708291362</v>
      </c>
      <c r="O40" s="0" t="n">
        <v>3.6527</v>
      </c>
      <c r="P40" s="0" t="n">
        <v>3.4988</v>
      </c>
      <c r="Q40" s="0" t="n">
        <v>-0.2549</v>
      </c>
    </row>
    <row r="41" customFormat="false" ht="15" hidden="false" customHeight="false" outlineLevel="0" collapsed="false">
      <c r="A41" s="3" t="n">
        <v>25476</v>
      </c>
      <c r="B41" s="0" t="n">
        <v>3784.2</v>
      </c>
      <c r="D41" s="0" t="n">
        <v>3.7363</v>
      </c>
      <c r="E41" s="0" t="n">
        <v>3647.90338579649</v>
      </c>
      <c r="F41" s="0" t="n">
        <v>3.52876059600387</v>
      </c>
      <c r="G41" s="0" t="n">
        <v>4.8371</v>
      </c>
      <c r="H41" s="0" t="n">
        <v>3.8357</v>
      </c>
      <c r="I41" s="0" t="n">
        <v>0.5532</v>
      </c>
      <c r="L41" s="0" t="n">
        <v>3.0039</v>
      </c>
      <c r="M41" s="0" t="n">
        <v>3673.84147590528</v>
      </c>
      <c r="N41" s="0" t="n">
        <v>4.05724751504342</v>
      </c>
      <c r="O41" s="0" t="n">
        <v>3.6026</v>
      </c>
      <c r="P41" s="0" t="n">
        <v>3.4841</v>
      </c>
      <c r="Q41" s="0" t="n">
        <v>-0.2885</v>
      </c>
    </row>
    <row r="42" customFormat="false" ht="15" hidden="false" customHeight="false" outlineLevel="0" collapsed="false">
      <c r="A42" s="3" t="n">
        <v>25568</v>
      </c>
      <c r="B42" s="0" t="n">
        <v>3766.3</v>
      </c>
      <c r="D42" s="0" t="n">
        <v>3.0474</v>
      </c>
      <c r="E42" s="0" t="n">
        <v>3654.9199688687</v>
      </c>
      <c r="F42" s="0" t="n">
        <v>0.771605213947191</v>
      </c>
      <c r="G42" s="0" t="n">
        <v>4.5668</v>
      </c>
      <c r="H42" s="0" t="n">
        <v>3.7069</v>
      </c>
      <c r="I42" s="0" t="n">
        <v>0.4269</v>
      </c>
      <c r="L42" s="0" t="n">
        <v>2.2099</v>
      </c>
      <c r="M42" s="0" t="n">
        <v>3684.86809986117</v>
      </c>
      <c r="N42" s="0" t="n">
        <v>1.20597104701772</v>
      </c>
      <c r="O42" s="0" t="n">
        <v>3.5586</v>
      </c>
      <c r="P42" s="0" t="n">
        <v>3.4695</v>
      </c>
      <c r="Q42" s="0" t="n">
        <v>-0.3163</v>
      </c>
    </row>
    <row r="43" customFormat="false" ht="15" hidden="false" customHeight="false" outlineLevel="0" collapsed="false">
      <c r="A43" s="3" t="n">
        <v>25658</v>
      </c>
      <c r="B43" s="0" t="n">
        <v>3760</v>
      </c>
      <c r="D43" s="0" t="n">
        <v>2.2839</v>
      </c>
      <c r="E43" s="0" t="n">
        <v>3676.04285718476</v>
      </c>
      <c r="F43" s="0" t="n">
        <v>2.33183854881975</v>
      </c>
      <c r="G43" s="0" t="n">
        <v>4.4194</v>
      </c>
      <c r="H43" s="0" t="n">
        <v>3.647</v>
      </c>
      <c r="I43" s="0" t="n">
        <v>0.3463</v>
      </c>
      <c r="L43" s="0" t="n">
        <v>1.4357</v>
      </c>
      <c r="M43" s="0" t="n">
        <v>3706.78173463583</v>
      </c>
      <c r="N43" s="0" t="n">
        <v>2.40007386339436</v>
      </c>
      <c r="O43" s="0" t="n">
        <v>3.5254</v>
      </c>
      <c r="P43" s="0" t="n">
        <v>3.4588</v>
      </c>
      <c r="Q43" s="0" t="n">
        <v>-0.3374</v>
      </c>
    </row>
    <row r="44" customFormat="false" ht="15" hidden="false" customHeight="false" outlineLevel="0" collapsed="false">
      <c r="A44" s="3" t="n">
        <v>25749</v>
      </c>
      <c r="B44" s="0" t="n">
        <v>3767.1</v>
      </c>
      <c r="D44" s="0" t="n">
        <v>1.6199</v>
      </c>
      <c r="E44" s="0" t="n">
        <v>3707.04950506741</v>
      </c>
      <c r="F44" s="0" t="n">
        <v>3.4168437711561</v>
      </c>
      <c r="G44" s="0" t="n">
        <v>4.3317</v>
      </c>
      <c r="H44" s="0" t="n">
        <v>3.6272</v>
      </c>
      <c r="I44" s="0" t="n">
        <v>0.2809</v>
      </c>
      <c r="L44" s="0" t="n">
        <v>0.8352</v>
      </c>
      <c r="M44" s="0" t="n">
        <v>3735.89778172702</v>
      </c>
      <c r="N44" s="0" t="n">
        <v>3.17913494019619</v>
      </c>
      <c r="O44" s="0" t="n">
        <v>3.497</v>
      </c>
      <c r="P44" s="0" t="n">
        <v>3.4498</v>
      </c>
      <c r="Q44" s="0" t="n">
        <v>-0.3558</v>
      </c>
    </row>
    <row r="45" customFormat="false" ht="15" hidden="false" customHeight="false" outlineLevel="0" collapsed="false">
      <c r="A45" s="3" t="n">
        <v>25841</v>
      </c>
      <c r="B45" s="0" t="n">
        <v>3800.5</v>
      </c>
      <c r="D45" s="0" t="n">
        <v>1.2644</v>
      </c>
      <c r="E45" s="0" t="n">
        <v>3753.04648030305</v>
      </c>
      <c r="F45" s="0" t="n">
        <v>5.05633093569997</v>
      </c>
      <c r="G45" s="0" t="n">
        <v>4.3668</v>
      </c>
      <c r="H45" s="0" t="n">
        <v>3.6701</v>
      </c>
      <c r="I45" s="0" t="n">
        <v>0.268</v>
      </c>
      <c r="L45" s="0" t="n">
        <v>0.4234</v>
      </c>
      <c r="M45" s="0" t="n">
        <v>3784.47652638728</v>
      </c>
      <c r="N45" s="0" t="n">
        <v>5.30362543719947</v>
      </c>
      <c r="O45" s="0" t="n">
        <v>3.4699</v>
      </c>
      <c r="P45" s="0" t="n">
        <v>3.4412</v>
      </c>
      <c r="Q45" s="0" t="n">
        <v>-0.3733</v>
      </c>
    </row>
    <row r="46" customFormat="false" ht="15" hidden="false" customHeight="false" outlineLevel="0" collapsed="false">
      <c r="A46" s="3" t="n">
        <v>25933</v>
      </c>
      <c r="B46" s="0" t="n">
        <v>3759.8</v>
      </c>
      <c r="D46" s="0" t="n">
        <v>1.1628</v>
      </c>
      <c r="E46" s="0" t="n">
        <v>3716.58356629117</v>
      </c>
      <c r="F46" s="0" t="n">
        <v>-3.82995112918072</v>
      </c>
      <c r="G46" s="0" t="n">
        <v>4.1839</v>
      </c>
      <c r="H46" s="0" t="n">
        <v>3.4264</v>
      </c>
      <c r="I46" s="0" t="n">
        <v>0.3573</v>
      </c>
      <c r="L46" s="0" t="n">
        <v>-0.2277</v>
      </c>
      <c r="M46" s="0" t="n">
        <v>3768.38060263219</v>
      </c>
      <c r="N46" s="0" t="n">
        <v>-1.690434814306</v>
      </c>
      <c r="O46" s="0" t="n">
        <v>3.4467</v>
      </c>
      <c r="P46" s="0" t="n">
        <v>3.4313</v>
      </c>
      <c r="Q46" s="0" t="n">
        <v>-0.3854</v>
      </c>
    </row>
    <row r="47" customFormat="false" ht="15" hidden="false" customHeight="false" outlineLevel="0" collapsed="false">
      <c r="A47" s="3" t="n">
        <v>26023</v>
      </c>
      <c r="B47" s="0" t="n">
        <v>3864.1</v>
      </c>
      <c r="D47" s="0" t="n">
        <v>1.2705</v>
      </c>
      <c r="E47" s="0" t="n">
        <v>3815.62251593505</v>
      </c>
      <c r="F47" s="0" t="n">
        <v>11.0928229431066</v>
      </c>
      <c r="G47" s="0" t="n">
        <v>4.5125</v>
      </c>
      <c r="H47" s="0" t="n">
        <v>3.6767</v>
      </c>
      <c r="I47" s="0" t="n">
        <v>0.4063</v>
      </c>
      <c r="L47" s="0" t="n">
        <v>0.1799</v>
      </c>
      <c r="M47" s="0" t="n">
        <v>3857.16096741961</v>
      </c>
      <c r="N47" s="0" t="n">
        <v>9.76200067670876</v>
      </c>
      <c r="O47" s="0" t="n">
        <v>3.4293</v>
      </c>
      <c r="P47" s="0" t="n">
        <v>3.4277</v>
      </c>
      <c r="Q47" s="0" t="n">
        <v>-0.3988</v>
      </c>
    </row>
    <row r="48" customFormat="false" ht="15" hidden="false" customHeight="false" outlineLevel="0" collapsed="false">
      <c r="A48" s="3" t="n">
        <v>26114</v>
      </c>
      <c r="B48" s="0" t="n">
        <v>3885.9</v>
      </c>
      <c r="D48" s="0" t="n">
        <v>1.6644</v>
      </c>
      <c r="E48" s="0" t="n">
        <v>3822.28193940062</v>
      </c>
      <c r="F48" s="0" t="n">
        <v>0.699951613680239</v>
      </c>
      <c r="G48" s="0" t="n">
        <v>4.3425</v>
      </c>
      <c r="H48" s="0" t="n">
        <v>3.5665</v>
      </c>
      <c r="I48" s="0" t="n">
        <v>0.3593</v>
      </c>
      <c r="L48" s="0" t="n">
        <v>0.3027</v>
      </c>
      <c r="M48" s="0" t="n">
        <v>3874.17287869619</v>
      </c>
      <c r="N48" s="0" t="n">
        <v>1.77589565132277</v>
      </c>
      <c r="O48" s="0" t="n">
        <v>3.4011</v>
      </c>
      <c r="P48" s="0" t="n">
        <v>3.4163</v>
      </c>
      <c r="Q48" s="0" t="n">
        <v>-0.4143</v>
      </c>
    </row>
    <row r="49" customFormat="false" ht="15" hidden="false" customHeight="false" outlineLevel="0" collapsed="false">
      <c r="A49" s="3" t="n">
        <v>26206</v>
      </c>
      <c r="B49" s="0" t="n">
        <v>3916.7</v>
      </c>
      <c r="D49" s="0" t="n">
        <v>1.6485</v>
      </c>
      <c r="E49" s="0" t="n">
        <v>3853.18032238548</v>
      </c>
      <c r="F49" s="0" t="n">
        <v>3.27292115261624</v>
      </c>
      <c r="G49" s="0" t="n">
        <v>4.1044</v>
      </c>
      <c r="H49" s="0" t="n">
        <v>3.5227</v>
      </c>
      <c r="I49" s="0" t="n">
        <v>0.1702</v>
      </c>
      <c r="L49" s="0" t="n">
        <v>0.4489</v>
      </c>
      <c r="M49" s="0" t="n">
        <v>3899.19650688061</v>
      </c>
      <c r="N49" s="0" t="n">
        <v>2.60877554127066</v>
      </c>
      <c r="O49" s="0" t="n">
        <v>3.3839</v>
      </c>
      <c r="P49" s="0" t="n">
        <v>3.4082</v>
      </c>
      <c r="Q49" s="0" t="n">
        <v>-0.4225</v>
      </c>
    </row>
    <row r="50" customFormat="false" ht="15" hidden="false" customHeight="false" outlineLevel="0" collapsed="false">
      <c r="A50" s="3" t="n">
        <v>26298</v>
      </c>
      <c r="B50" s="0" t="n">
        <v>3927.9</v>
      </c>
      <c r="D50" s="0" t="n">
        <v>1.0953</v>
      </c>
      <c r="E50" s="0" t="n">
        <v>3885.34382904052</v>
      </c>
      <c r="F50" s="0" t="n">
        <v>3.38094410269727</v>
      </c>
      <c r="G50" s="0" t="n">
        <v>3.6603</v>
      </c>
      <c r="H50" s="0" t="n">
        <v>3.4552</v>
      </c>
      <c r="I50" s="0" t="n">
        <v>-0.1985</v>
      </c>
      <c r="L50" s="0" t="n">
        <v>0.5484</v>
      </c>
      <c r="M50" s="0" t="n">
        <v>3906.47688078577</v>
      </c>
      <c r="N50" s="0" t="n">
        <v>0.74895323485793</v>
      </c>
      <c r="O50" s="0" t="n">
        <v>3.3739</v>
      </c>
      <c r="P50" s="0" t="n">
        <v>3.4019</v>
      </c>
      <c r="Q50" s="0" t="n">
        <v>-0.4254</v>
      </c>
    </row>
    <row r="51" customFormat="false" ht="15" hidden="false" customHeight="false" outlineLevel="0" collapsed="false">
      <c r="A51" s="3" t="n">
        <v>26389</v>
      </c>
      <c r="B51" s="0" t="n">
        <v>3997.7</v>
      </c>
      <c r="D51" s="0" t="n">
        <v>1.5317</v>
      </c>
      <c r="E51" s="0" t="n">
        <v>3937.39098232375</v>
      </c>
      <c r="F51" s="0" t="n">
        <v>5.46693870484576</v>
      </c>
      <c r="G51" s="0" t="n">
        <v>3.8562</v>
      </c>
      <c r="H51" s="0" t="n">
        <v>3.5348</v>
      </c>
      <c r="I51" s="0" t="n">
        <v>-0.0915</v>
      </c>
      <c r="L51" s="0" t="n">
        <v>1.0859</v>
      </c>
      <c r="M51" s="0" t="n">
        <v>3954.75531206627</v>
      </c>
      <c r="N51" s="0" t="n">
        <v>5.0358220156737</v>
      </c>
      <c r="O51" s="0" t="n">
        <v>3.3653</v>
      </c>
      <c r="P51" s="0" t="n">
        <v>3.3986</v>
      </c>
      <c r="Q51" s="0" t="n">
        <v>-0.4303</v>
      </c>
    </row>
    <row r="52" customFormat="false" ht="15" hidden="false" customHeight="false" outlineLevel="0" collapsed="false">
      <c r="A52" s="3" t="n">
        <v>26480</v>
      </c>
      <c r="B52" s="0" t="n">
        <v>4092.1</v>
      </c>
      <c r="D52" s="0" t="n">
        <v>1.6463</v>
      </c>
      <c r="E52" s="0" t="n">
        <v>4025.82287796014</v>
      </c>
      <c r="F52" s="0" t="n">
        <v>9.29102144646883</v>
      </c>
      <c r="G52" s="0" t="n">
        <v>3.8277</v>
      </c>
      <c r="H52" s="0" t="n">
        <v>3.6806</v>
      </c>
      <c r="I52" s="0" t="n">
        <v>-0.2829</v>
      </c>
      <c r="L52" s="0" t="n">
        <v>1.896</v>
      </c>
      <c r="M52" s="0" t="n">
        <v>4015.95744680851</v>
      </c>
      <c r="N52" s="0" t="n">
        <v>6.33541667027158</v>
      </c>
      <c r="O52" s="0" t="n">
        <v>3.3445</v>
      </c>
      <c r="P52" s="0" t="n">
        <v>3.3922</v>
      </c>
      <c r="Q52" s="0" t="n">
        <v>-0.4439</v>
      </c>
    </row>
    <row r="53" customFormat="false" ht="15" hidden="false" customHeight="false" outlineLevel="0" collapsed="false">
      <c r="A53" s="3" t="n">
        <v>26572</v>
      </c>
      <c r="B53" s="0" t="n">
        <v>4131.1</v>
      </c>
      <c r="D53" s="0" t="n">
        <v>1.9763</v>
      </c>
      <c r="E53" s="0" t="n">
        <v>4051.03931011421</v>
      </c>
      <c r="F53" s="0" t="n">
        <v>2.52910721392214</v>
      </c>
      <c r="G53" s="0" t="n">
        <v>3.6891</v>
      </c>
      <c r="H53" s="0" t="n">
        <v>3.6276</v>
      </c>
      <c r="I53" s="0" t="n">
        <v>-0.3622</v>
      </c>
      <c r="L53" s="0" t="n">
        <v>2.414</v>
      </c>
      <c r="M53" s="0" t="n">
        <v>4033.72585779288</v>
      </c>
      <c r="N53" s="0" t="n">
        <v>1.78156095117028</v>
      </c>
      <c r="O53" s="0" t="n">
        <v>3.3147</v>
      </c>
      <c r="P53" s="0" t="n">
        <v>3.3816</v>
      </c>
      <c r="Q53" s="0" t="n">
        <v>-0.462</v>
      </c>
    </row>
    <row r="54" customFormat="false" ht="15" hidden="false" customHeight="false" outlineLevel="0" collapsed="false">
      <c r="A54" s="3" t="n">
        <v>26664</v>
      </c>
      <c r="B54" s="0" t="n">
        <v>4198.7</v>
      </c>
      <c r="D54" s="0" t="n">
        <v>2.0067</v>
      </c>
      <c r="E54" s="0" t="n">
        <v>4116.10217760206</v>
      </c>
      <c r="F54" s="0" t="n">
        <v>6.58074668305164</v>
      </c>
      <c r="G54" s="0" t="n">
        <v>3.6442</v>
      </c>
      <c r="H54" s="0" t="n">
        <v>3.6979</v>
      </c>
      <c r="I54" s="0" t="n">
        <v>-0.4856</v>
      </c>
      <c r="L54" s="0" t="n">
        <v>3.0604</v>
      </c>
      <c r="M54" s="0" t="n">
        <v>4074.01873076371</v>
      </c>
      <c r="N54" s="0" t="n">
        <v>4.05586625572927</v>
      </c>
      <c r="O54" s="0" t="n">
        <v>3.2815</v>
      </c>
      <c r="P54" s="0" t="n">
        <v>3.3724</v>
      </c>
      <c r="Q54" s="0" t="n">
        <v>-0.4849</v>
      </c>
    </row>
    <row r="55" customFormat="false" ht="15" hidden="false" customHeight="false" outlineLevel="0" collapsed="false">
      <c r="A55" s="3" t="n">
        <v>26754</v>
      </c>
      <c r="B55" s="0" t="n">
        <v>4305.3</v>
      </c>
      <c r="D55" s="0" t="n">
        <v>2.3151</v>
      </c>
      <c r="E55" s="0" t="n">
        <v>4207.88329386376</v>
      </c>
      <c r="F55" s="0" t="n">
        <v>9.22200785990581</v>
      </c>
      <c r="G55" s="0" t="n">
        <v>3.7956</v>
      </c>
      <c r="H55" s="0" t="n">
        <v>3.8617</v>
      </c>
      <c r="I55" s="0" t="n">
        <v>-0.5172</v>
      </c>
      <c r="L55" s="0" t="n">
        <v>3.8543</v>
      </c>
      <c r="M55" s="0" t="n">
        <v>4145.51925148983</v>
      </c>
      <c r="N55" s="0" t="n">
        <v>7.2071275023847</v>
      </c>
      <c r="O55" s="0" t="n">
        <v>3.2343</v>
      </c>
      <c r="P55" s="0" t="n">
        <v>3.3608</v>
      </c>
      <c r="Q55" s="0" t="n">
        <v>-0.5191</v>
      </c>
    </row>
    <row r="56" customFormat="false" ht="15" hidden="false" customHeight="false" outlineLevel="0" collapsed="false">
      <c r="A56" s="3" t="n">
        <v>26845</v>
      </c>
      <c r="B56" s="0" t="n">
        <v>4355.1</v>
      </c>
      <c r="D56" s="0" t="n">
        <v>2.9098</v>
      </c>
      <c r="E56" s="0" t="n">
        <v>4231.95847237095</v>
      </c>
      <c r="F56" s="0" t="n">
        <v>2.3082945321071</v>
      </c>
      <c r="G56" s="0" t="n">
        <v>3.9285</v>
      </c>
      <c r="H56" s="0" t="n">
        <v>3.8342</v>
      </c>
      <c r="I56" s="0" t="n">
        <v>-0.3535</v>
      </c>
      <c r="L56" s="0" t="n">
        <v>4.0406</v>
      </c>
      <c r="M56" s="0" t="n">
        <v>4185.96201867348</v>
      </c>
      <c r="N56" s="0" t="n">
        <v>3.95978879776739</v>
      </c>
      <c r="O56" s="0" t="n">
        <v>3.1742</v>
      </c>
      <c r="P56" s="0" t="n">
        <v>3.3437</v>
      </c>
      <c r="Q56" s="0" t="n">
        <v>-0.5602</v>
      </c>
    </row>
    <row r="57" customFormat="false" ht="15" hidden="false" customHeight="false" outlineLevel="0" collapsed="false">
      <c r="A57" s="3" t="n">
        <v>26937</v>
      </c>
      <c r="B57" s="0" t="n">
        <v>4331.9</v>
      </c>
      <c r="D57" s="0" t="n">
        <v>2.6305</v>
      </c>
      <c r="E57" s="0" t="n">
        <v>4220.87001427451</v>
      </c>
      <c r="F57" s="0" t="n">
        <v>-1.04395671621625</v>
      </c>
      <c r="G57" s="0" t="n">
        <v>3.713</v>
      </c>
      <c r="H57" s="0" t="n">
        <v>3.6698</v>
      </c>
      <c r="I57" s="0" t="n">
        <v>-0.3855</v>
      </c>
      <c r="L57" s="0" t="n">
        <v>3.5613</v>
      </c>
      <c r="M57" s="0" t="n">
        <v>4182.93319995018</v>
      </c>
      <c r="N57" s="0" t="n">
        <v>-0.289112320756024</v>
      </c>
      <c r="O57" s="0" t="n">
        <v>3.117</v>
      </c>
      <c r="P57" s="0" t="n">
        <v>3.3265</v>
      </c>
      <c r="Q57" s="0" t="n">
        <v>-0.5981</v>
      </c>
    </row>
    <row r="58" customFormat="false" ht="15" hidden="false" customHeight="false" outlineLevel="0" collapsed="false">
      <c r="A58" s="3" t="n">
        <v>27029</v>
      </c>
      <c r="B58" s="0" t="n">
        <v>4373.3</v>
      </c>
      <c r="D58" s="0" t="n">
        <v>2.0342</v>
      </c>
      <c r="E58" s="0" t="n">
        <v>4286.11191149634</v>
      </c>
      <c r="F58" s="0" t="n">
        <v>6.32762521596157</v>
      </c>
      <c r="G58" s="0" t="n">
        <v>3.7526</v>
      </c>
      <c r="H58" s="0" t="n">
        <v>3.7452</v>
      </c>
      <c r="I58" s="0" t="n">
        <v>-0.4301</v>
      </c>
      <c r="L58" s="0" t="n">
        <v>3.1387</v>
      </c>
      <c r="M58" s="0" t="n">
        <v>4240.2124517761</v>
      </c>
      <c r="N58" s="0" t="n">
        <v>5.59096326448967</v>
      </c>
      <c r="O58" s="0" t="n">
        <v>3.0659</v>
      </c>
      <c r="P58" s="0" t="n">
        <v>3.3138</v>
      </c>
      <c r="Q58" s="0" t="n">
        <v>-0.6351</v>
      </c>
    </row>
    <row r="59" customFormat="false" ht="15" hidden="false" customHeight="false" outlineLevel="0" collapsed="false">
      <c r="A59" s="3" t="n">
        <v>27119</v>
      </c>
      <c r="B59" s="0" t="n">
        <v>4335.4</v>
      </c>
      <c r="D59" s="0" t="n">
        <v>1.6979</v>
      </c>
      <c r="E59" s="0" t="n">
        <v>4263.01821374876</v>
      </c>
      <c r="F59" s="0" t="n">
        <v>-2.1378557963724</v>
      </c>
      <c r="G59" s="0" t="n">
        <v>3.7259</v>
      </c>
      <c r="H59" s="0" t="n">
        <v>3.5781</v>
      </c>
      <c r="I59" s="0" t="n">
        <v>-0.2702</v>
      </c>
      <c r="L59" s="0" t="n">
        <v>2.1424</v>
      </c>
      <c r="M59" s="0" t="n">
        <v>4244.46654866148</v>
      </c>
      <c r="N59" s="0" t="n">
        <v>0.401914126433822</v>
      </c>
      <c r="O59" s="0" t="n">
        <v>3.0135</v>
      </c>
      <c r="P59" s="0" t="n">
        <v>3.2987</v>
      </c>
      <c r="Q59" s="0" t="n">
        <v>-0.6705</v>
      </c>
    </row>
    <row r="60" customFormat="false" ht="15" hidden="false" customHeight="false" outlineLevel="0" collapsed="false">
      <c r="A60" s="3" t="n">
        <v>27210</v>
      </c>
      <c r="B60" s="0" t="n">
        <v>4347.9</v>
      </c>
      <c r="D60" s="0" t="n">
        <v>1.5505</v>
      </c>
      <c r="E60" s="0" t="n">
        <v>4281.51510824664</v>
      </c>
      <c r="F60" s="0" t="n">
        <v>1.74689639910974</v>
      </c>
      <c r="G60" s="0" t="n">
        <v>3.9778</v>
      </c>
      <c r="H60" s="0" t="n">
        <v>3.5615</v>
      </c>
      <c r="I60" s="0" t="n">
        <v>0.0002</v>
      </c>
      <c r="L60" s="0" t="n">
        <v>1.2862</v>
      </c>
      <c r="M60" s="0" t="n">
        <v>4292.68745396708</v>
      </c>
      <c r="N60" s="0" t="n">
        <v>4.6223849026247</v>
      </c>
      <c r="O60" s="0" t="n">
        <v>2.9707</v>
      </c>
      <c r="P60" s="0" t="n">
        <v>3.2878</v>
      </c>
      <c r="Q60" s="0" t="n">
        <v>-0.7012</v>
      </c>
    </row>
    <row r="61" customFormat="false" ht="15" hidden="false" customHeight="false" outlineLevel="0" collapsed="false">
      <c r="A61" s="3" t="n">
        <v>27302</v>
      </c>
      <c r="B61" s="0" t="n">
        <v>4305.8</v>
      </c>
      <c r="D61" s="0" t="n">
        <v>1.624</v>
      </c>
      <c r="E61" s="0" t="n">
        <v>4236.99126190664</v>
      </c>
      <c r="F61" s="0" t="n">
        <v>-4.0951986918273</v>
      </c>
      <c r="G61" s="0" t="n">
        <v>4.094</v>
      </c>
      <c r="H61" s="0" t="n">
        <v>3.3617</v>
      </c>
      <c r="I61" s="0" t="n">
        <v>0.3396</v>
      </c>
      <c r="L61" s="0" t="n">
        <v>0.1314</v>
      </c>
      <c r="M61" s="0" t="n">
        <v>4300.14960342111</v>
      </c>
      <c r="N61" s="0" t="n">
        <v>0.69715111761246</v>
      </c>
      <c r="O61" s="0" t="n">
        <v>2.9348</v>
      </c>
      <c r="P61" s="0" t="n">
        <v>3.2764</v>
      </c>
      <c r="Q61" s="0" t="n">
        <v>-0.7243</v>
      </c>
    </row>
    <row r="62" customFormat="false" ht="15" hidden="false" customHeight="false" outlineLevel="0" collapsed="false">
      <c r="A62" s="3" t="n">
        <v>27394</v>
      </c>
      <c r="B62" s="0" t="n">
        <v>4288.9</v>
      </c>
      <c r="D62" s="0" t="n">
        <v>0.9533</v>
      </c>
      <c r="E62" s="0" t="n">
        <v>4248.40000277356</v>
      </c>
      <c r="F62" s="0" t="n">
        <v>1.08141863666145</v>
      </c>
      <c r="G62" s="0" t="n">
        <v>3.9709</v>
      </c>
      <c r="H62" s="0" t="n">
        <v>3.2831</v>
      </c>
      <c r="I62" s="0" t="n">
        <v>0.3044</v>
      </c>
      <c r="L62" s="0" t="n">
        <v>-0.9088</v>
      </c>
      <c r="M62" s="0" t="n">
        <v>4328.23499967706</v>
      </c>
      <c r="N62" s="0" t="n">
        <v>2.6382101485519</v>
      </c>
      <c r="O62" s="0" t="n">
        <v>2.9162</v>
      </c>
      <c r="P62" s="0" t="n">
        <v>3.2701</v>
      </c>
      <c r="Q62" s="0" t="n">
        <v>-0.7359</v>
      </c>
    </row>
    <row r="63" customFormat="false" ht="15" hidden="false" customHeight="false" outlineLevel="0" collapsed="false">
      <c r="A63" s="3" t="n">
        <v>27484</v>
      </c>
      <c r="B63" s="0" t="n">
        <v>4237.6</v>
      </c>
      <c r="D63" s="0" t="n">
        <v>-0.2317</v>
      </c>
      <c r="E63" s="0" t="n">
        <v>4247.44132154201</v>
      </c>
      <c r="F63" s="0" t="n">
        <v>-0.090232254969147</v>
      </c>
      <c r="G63" s="0" t="n">
        <v>3.4141</v>
      </c>
      <c r="H63" s="0" t="n">
        <v>3.1156</v>
      </c>
      <c r="I63" s="0" t="n">
        <v>-0.0655</v>
      </c>
      <c r="L63" s="0" t="n">
        <v>-1.8578</v>
      </c>
      <c r="M63" s="0" t="n">
        <v>4317.81639294819</v>
      </c>
      <c r="N63" s="0" t="n">
        <v>-0.959379397251781</v>
      </c>
      <c r="O63" s="0" t="n">
        <v>2.9127</v>
      </c>
      <c r="P63" s="0" t="n">
        <v>3.2664</v>
      </c>
      <c r="Q63" s="0" t="n">
        <v>-0.7353</v>
      </c>
    </row>
    <row r="64" customFormat="false" ht="15" hidden="false" customHeight="false" outlineLevel="0" collapsed="false">
      <c r="A64" s="3" t="n">
        <v>27575</v>
      </c>
      <c r="B64" s="0" t="n">
        <v>4268.6</v>
      </c>
      <c r="D64" s="0" t="n">
        <v>-0.9884</v>
      </c>
      <c r="E64" s="0" t="n">
        <v>4311.21201960174</v>
      </c>
      <c r="F64" s="0" t="n">
        <v>6.14217297494442</v>
      </c>
      <c r="G64" s="0" t="n">
        <v>3.1355</v>
      </c>
      <c r="H64" s="0" t="n">
        <v>3.1553</v>
      </c>
      <c r="I64" s="0" t="n">
        <v>-0.3884</v>
      </c>
      <c r="L64" s="0" t="n">
        <v>-1.9365</v>
      </c>
      <c r="M64" s="0" t="n">
        <v>4352.89378820866</v>
      </c>
      <c r="N64" s="0" t="n">
        <v>3.28936279276648</v>
      </c>
      <c r="O64" s="0" t="n">
        <v>2.9232</v>
      </c>
      <c r="P64" s="0" t="n">
        <v>3.2692</v>
      </c>
      <c r="Q64" s="0" t="n">
        <v>-0.7279</v>
      </c>
    </row>
    <row r="65" customFormat="false" ht="15" hidden="false" customHeight="false" outlineLevel="0" collapsed="false">
      <c r="A65" s="3" t="n">
        <v>27667</v>
      </c>
      <c r="B65" s="0" t="n">
        <v>4340.9</v>
      </c>
      <c r="D65" s="0" t="n">
        <v>-0.712</v>
      </c>
      <c r="E65" s="0" t="n">
        <v>4372.0288453791</v>
      </c>
      <c r="F65" s="0" t="n">
        <v>5.76319183828484</v>
      </c>
      <c r="G65" s="0" t="n">
        <v>3.1509</v>
      </c>
      <c r="H65" s="0" t="n">
        <v>3.2253</v>
      </c>
      <c r="I65" s="0" t="n">
        <v>-0.4512</v>
      </c>
      <c r="L65" s="0" t="n">
        <v>-1.4118</v>
      </c>
      <c r="M65" s="0" t="n">
        <v>4403.06243546388</v>
      </c>
      <c r="N65" s="0" t="n">
        <v>4.69045653357638</v>
      </c>
      <c r="O65" s="0" t="n">
        <v>2.9316</v>
      </c>
      <c r="P65" s="0" t="n">
        <v>3.2718</v>
      </c>
      <c r="Q65" s="0" t="n">
        <v>-0.7224</v>
      </c>
    </row>
    <row r="66" customFormat="false" ht="15" hidden="false" customHeight="false" outlineLevel="0" collapsed="false">
      <c r="A66" s="3" t="n">
        <v>27759</v>
      </c>
      <c r="B66" s="0" t="n">
        <v>4397.8</v>
      </c>
      <c r="D66" s="0" t="n">
        <v>-0.0973</v>
      </c>
      <c r="E66" s="0" t="n">
        <v>4402.08322697985</v>
      </c>
      <c r="F66" s="0" t="n">
        <v>2.77817982922843</v>
      </c>
      <c r="G66" s="0" t="n">
        <v>3.1643</v>
      </c>
      <c r="H66" s="0" t="n">
        <v>3.2148</v>
      </c>
      <c r="I66" s="0" t="n">
        <v>-0.4261</v>
      </c>
      <c r="L66" s="0" t="n">
        <v>-0.8255</v>
      </c>
      <c r="M66" s="0" t="n">
        <v>4434.40602170921</v>
      </c>
      <c r="N66" s="0" t="n">
        <v>2.87798421695857</v>
      </c>
      <c r="O66" s="0" t="n">
        <v>2.936</v>
      </c>
      <c r="P66" s="0" t="n">
        <v>3.2724</v>
      </c>
      <c r="Q66" s="0" t="n">
        <v>-0.7187</v>
      </c>
    </row>
    <row r="67" customFormat="false" ht="15" hidden="false" customHeight="false" outlineLevel="0" collapsed="false">
      <c r="A67" s="3" t="n">
        <v>27850</v>
      </c>
      <c r="B67" s="0" t="n">
        <v>4496.8</v>
      </c>
      <c r="D67" s="0" t="n">
        <v>0.3927</v>
      </c>
      <c r="E67" s="0" t="n">
        <v>4479.21014177326</v>
      </c>
      <c r="F67" s="0" t="n">
        <v>7.19456210769556</v>
      </c>
      <c r="G67" s="0" t="n">
        <v>3.2144</v>
      </c>
      <c r="H67" s="0" t="n">
        <v>3.3236</v>
      </c>
      <c r="I67" s="0" t="n">
        <v>-0.4975</v>
      </c>
      <c r="L67" s="0" t="n">
        <v>-0.0986</v>
      </c>
      <c r="M67" s="0" t="n">
        <v>4501.23822088579</v>
      </c>
      <c r="N67" s="0" t="n">
        <v>6.16617488614202</v>
      </c>
      <c r="O67" s="0" t="n">
        <v>2.9387</v>
      </c>
      <c r="P67" s="0" t="n">
        <v>3.2732</v>
      </c>
      <c r="Q67" s="0" t="n">
        <v>-0.7169</v>
      </c>
    </row>
    <row r="68" customFormat="false" ht="15" hidden="false" customHeight="false" outlineLevel="0" collapsed="false">
      <c r="A68" s="3" t="n">
        <v>27941</v>
      </c>
      <c r="B68" s="0" t="n">
        <v>4530.3</v>
      </c>
      <c r="D68" s="0" t="n">
        <v>0.257</v>
      </c>
      <c r="E68" s="0" t="n">
        <v>4518.6869744756</v>
      </c>
      <c r="F68" s="0" t="n">
        <v>3.57221823391931</v>
      </c>
      <c r="G68" s="0" t="n">
        <v>2.778</v>
      </c>
      <c r="H68" s="0" t="n">
        <v>3.2714</v>
      </c>
      <c r="I68" s="0" t="n">
        <v>-0.8756</v>
      </c>
      <c r="L68" s="0" t="n">
        <v>0.192</v>
      </c>
      <c r="M68" s="0" t="n">
        <v>4521.61849249441</v>
      </c>
      <c r="N68" s="0" t="n">
        <v>1.82341858927209</v>
      </c>
      <c r="O68" s="0" t="n">
        <v>2.94</v>
      </c>
      <c r="P68" s="0" t="n">
        <v>3.2709</v>
      </c>
      <c r="Q68" s="0" t="n">
        <v>-0.7131</v>
      </c>
    </row>
    <row r="69" customFormat="false" ht="15" hidden="false" customHeight="false" outlineLevel="0" collapsed="false">
      <c r="A69" s="3" t="n">
        <v>28033</v>
      </c>
      <c r="B69" s="0" t="n">
        <v>4552</v>
      </c>
      <c r="D69" s="0" t="n">
        <v>0.7222</v>
      </c>
      <c r="E69" s="0" t="n">
        <v>4519.36117360423</v>
      </c>
      <c r="F69" s="0" t="n">
        <v>0.0596943347202394</v>
      </c>
      <c r="G69" s="0" t="n">
        <v>2.7539</v>
      </c>
      <c r="H69" s="0" t="n">
        <v>3.1788</v>
      </c>
      <c r="I69" s="0" t="n">
        <v>-0.7962</v>
      </c>
      <c r="L69" s="0" t="n">
        <v>0.2497</v>
      </c>
      <c r="M69" s="0" t="n">
        <v>4540.66196706823</v>
      </c>
      <c r="N69" s="0" t="n">
        <v>1.69533271585991</v>
      </c>
      <c r="O69" s="0" t="n">
        <v>2.9524</v>
      </c>
      <c r="P69" s="0" t="n">
        <v>3.2717</v>
      </c>
      <c r="Q69" s="0" t="n">
        <v>-0.7014</v>
      </c>
    </row>
    <row r="70" customFormat="false" ht="15" hidden="false" customHeight="false" outlineLevel="0" collapsed="false">
      <c r="A70" s="3" t="n">
        <v>28125</v>
      </c>
      <c r="B70" s="0" t="n">
        <v>4584.6</v>
      </c>
      <c r="D70" s="0" t="n">
        <v>1.0067</v>
      </c>
      <c r="E70" s="0" t="n">
        <v>4538.9068249928</v>
      </c>
      <c r="F70" s="0" t="n">
        <v>1.74120325716105</v>
      </c>
      <c r="G70" s="0" t="n">
        <v>2.7535</v>
      </c>
      <c r="H70" s="0" t="n">
        <v>3.1392</v>
      </c>
      <c r="I70" s="0" t="n">
        <v>-0.7524</v>
      </c>
      <c r="L70" s="0" t="n">
        <v>0.3668</v>
      </c>
      <c r="M70" s="0" t="n">
        <v>4567.84514401177</v>
      </c>
      <c r="N70" s="0" t="n">
        <v>2.41623406384912</v>
      </c>
      <c r="O70" s="0" t="n">
        <v>2.9733</v>
      </c>
      <c r="P70" s="0" t="n">
        <v>3.2752</v>
      </c>
      <c r="Q70" s="0" t="n">
        <v>-0.6845</v>
      </c>
    </row>
    <row r="71" customFormat="false" ht="15" hidden="false" customHeight="false" outlineLevel="0" collapsed="false">
      <c r="A71" s="3" t="n">
        <v>28215</v>
      </c>
      <c r="B71" s="0" t="n">
        <v>4640</v>
      </c>
      <c r="D71" s="0" t="n">
        <v>1.3359</v>
      </c>
      <c r="E71" s="0" t="n">
        <v>4578.83139144173</v>
      </c>
      <c r="F71" s="0" t="n">
        <v>3.5651255286913</v>
      </c>
      <c r="G71" s="0" t="n">
        <v>2.7856</v>
      </c>
      <c r="H71" s="0" t="n">
        <v>3.1529</v>
      </c>
      <c r="I71" s="0" t="n">
        <v>-0.7356</v>
      </c>
      <c r="L71" s="0" t="n">
        <v>0.7492</v>
      </c>
      <c r="M71" s="0" t="n">
        <v>4605.49562676428</v>
      </c>
      <c r="N71" s="0" t="n">
        <v>3.33798945858033</v>
      </c>
      <c r="O71" s="0" t="n">
        <v>2.9966</v>
      </c>
      <c r="P71" s="0" t="n">
        <v>3.2801</v>
      </c>
      <c r="Q71" s="0" t="n">
        <v>-0.6667</v>
      </c>
    </row>
    <row r="72" customFormat="false" ht="15" hidden="false" customHeight="false" outlineLevel="0" collapsed="false">
      <c r="A72" s="3" t="n">
        <v>28306</v>
      </c>
      <c r="B72" s="0" t="n">
        <v>4731.1</v>
      </c>
      <c r="D72" s="0" t="n">
        <v>1.578</v>
      </c>
      <c r="E72" s="0" t="n">
        <v>4657.60302427691</v>
      </c>
      <c r="F72" s="0" t="n">
        <v>7.06099468796937</v>
      </c>
      <c r="G72" s="0" t="n">
        <v>2.7701</v>
      </c>
      <c r="H72" s="0" t="n">
        <v>3.2507</v>
      </c>
      <c r="I72" s="0" t="n">
        <v>-0.8604</v>
      </c>
      <c r="L72" s="0" t="n">
        <v>1.4136</v>
      </c>
      <c r="M72" s="0" t="n">
        <v>4665.15339165556</v>
      </c>
      <c r="N72" s="0" t="n">
        <v>5.28299120213234</v>
      </c>
      <c r="O72" s="0" t="n">
        <v>3.0164</v>
      </c>
      <c r="P72" s="0" t="n">
        <v>3.2844</v>
      </c>
      <c r="Q72" s="0" t="n">
        <v>-0.6517</v>
      </c>
    </row>
    <row r="73" customFormat="false" ht="15" hidden="false" customHeight="false" outlineLevel="0" collapsed="false">
      <c r="A73" s="3" t="n">
        <v>28398</v>
      </c>
      <c r="B73" s="0" t="n">
        <v>4815.8</v>
      </c>
      <c r="D73" s="0" t="n">
        <v>2.379</v>
      </c>
      <c r="E73" s="0" t="n">
        <v>4703.89435333418</v>
      </c>
      <c r="F73" s="0" t="n">
        <v>4.0352119671897</v>
      </c>
      <c r="G73" s="0" t="n">
        <v>2.9338</v>
      </c>
      <c r="H73" s="0" t="n">
        <v>3.2907</v>
      </c>
      <c r="I73" s="0" t="n">
        <v>-0.7413</v>
      </c>
      <c r="L73" s="0" t="n">
        <v>1.9396</v>
      </c>
      <c r="M73" s="0" t="n">
        <v>4724.16999870512</v>
      </c>
      <c r="N73" s="0" t="n">
        <v>5.15704094638168</v>
      </c>
      <c r="O73" s="0" t="n">
        <v>3.0311</v>
      </c>
      <c r="P73" s="0" t="n">
        <v>3.2862</v>
      </c>
      <c r="Q73" s="0" t="n">
        <v>-0.639</v>
      </c>
    </row>
    <row r="74" customFormat="false" ht="15" hidden="false" customHeight="false" outlineLevel="0" collapsed="false">
      <c r="A74" s="3" t="n">
        <v>28490</v>
      </c>
      <c r="B74" s="0" t="n">
        <v>4815.3</v>
      </c>
      <c r="D74" s="0" t="n">
        <v>2.3626</v>
      </c>
      <c r="E74" s="0" t="n">
        <v>4704.15952701475</v>
      </c>
      <c r="F74" s="0" t="n">
        <v>0.0225511956293722</v>
      </c>
      <c r="G74" s="0" t="n">
        <v>2.6245</v>
      </c>
      <c r="H74" s="0" t="n">
        <v>3.1602</v>
      </c>
      <c r="I74" s="0" t="n">
        <v>-0.9048</v>
      </c>
      <c r="L74" s="0" t="n">
        <v>1.9196</v>
      </c>
      <c r="M74" s="0" t="n">
        <v>4724.60645449943</v>
      </c>
      <c r="N74" s="0" t="n">
        <v>0.0369602518927481</v>
      </c>
      <c r="O74" s="0" t="n">
        <v>3.0496</v>
      </c>
      <c r="P74" s="0" t="n">
        <v>3.2865</v>
      </c>
      <c r="Q74" s="0" t="n">
        <v>-0.6209</v>
      </c>
    </row>
    <row r="75" customFormat="false" ht="15" hidden="false" customHeight="false" outlineLevel="0" collapsed="false">
      <c r="A75" s="3" t="n">
        <v>28580</v>
      </c>
      <c r="B75" s="0" t="n">
        <v>4830.8</v>
      </c>
      <c r="D75" s="0" t="n">
        <v>2.3164</v>
      </c>
      <c r="E75" s="0" t="n">
        <v>4721.43273219152</v>
      </c>
      <c r="F75" s="0" t="n">
        <v>1.47686968658167</v>
      </c>
      <c r="G75" s="0" t="n">
        <v>2.5576</v>
      </c>
      <c r="H75" s="0" t="n">
        <v>3.1048</v>
      </c>
      <c r="I75" s="0" t="n">
        <v>-0.91</v>
      </c>
      <c r="L75" s="0" t="n">
        <v>2.0844</v>
      </c>
      <c r="M75" s="0" t="n">
        <v>4732.16279862545</v>
      </c>
      <c r="N75" s="0" t="n">
        <v>0.6412801998541</v>
      </c>
      <c r="O75" s="0" t="n">
        <v>3.0775</v>
      </c>
      <c r="P75" s="0" t="n">
        <v>3.2917</v>
      </c>
      <c r="Q75" s="0" t="n">
        <v>-0.5987</v>
      </c>
    </row>
    <row r="76" customFormat="false" ht="15" hidden="false" customHeight="false" outlineLevel="0" collapsed="false">
      <c r="A76" s="3" t="n">
        <v>28671</v>
      </c>
      <c r="B76" s="0" t="n">
        <v>5021.2</v>
      </c>
      <c r="D76" s="0" t="n">
        <v>2.9105</v>
      </c>
      <c r="E76" s="0" t="n">
        <v>4879.19114181741</v>
      </c>
      <c r="F76" s="0" t="n">
        <v>14.0502131920698</v>
      </c>
      <c r="G76" s="0" t="n">
        <v>3.1026</v>
      </c>
      <c r="H76" s="0" t="n">
        <v>3.4498</v>
      </c>
      <c r="I76" s="0" t="n">
        <v>-0.7502</v>
      </c>
      <c r="L76" s="0" t="n">
        <v>3.1651</v>
      </c>
      <c r="M76" s="0" t="n">
        <v>4867.14984040145</v>
      </c>
      <c r="N76" s="0" t="n">
        <v>11.9077485682451</v>
      </c>
      <c r="O76" s="0" t="n">
        <v>3.0947</v>
      </c>
      <c r="P76" s="0" t="n">
        <v>3.2982</v>
      </c>
      <c r="Q76" s="0" t="n">
        <v>-0.5888</v>
      </c>
    </row>
    <row r="77" customFormat="false" ht="15" hidden="false" customHeight="false" outlineLevel="0" collapsed="false">
      <c r="A77" s="3" t="n">
        <v>28763</v>
      </c>
      <c r="B77" s="0" t="n">
        <v>5070.7</v>
      </c>
      <c r="D77" s="0" t="n">
        <v>3.2735</v>
      </c>
      <c r="E77" s="0" t="n">
        <v>4909.97206446959</v>
      </c>
      <c r="F77" s="0" t="n">
        <v>2.54742444429388</v>
      </c>
      <c r="G77" s="0" t="n">
        <v>2.9996</v>
      </c>
      <c r="H77" s="0" t="n">
        <v>3.4092</v>
      </c>
      <c r="I77" s="0" t="n">
        <v>-0.8079</v>
      </c>
      <c r="L77" s="0" t="n">
        <v>3.576</v>
      </c>
      <c r="M77" s="0" t="n">
        <v>4895.63219278597</v>
      </c>
      <c r="N77" s="0" t="n">
        <v>2.36141038616193</v>
      </c>
      <c r="O77" s="0" t="n">
        <v>3.0887</v>
      </c>
      <c r="P77" s="0" t="n">
        <v>3.2934</v>
      </c>
      <c r="Q77" s="0" t="n">
        <v>-0.5894</v>
      </c>
    </row>
    <row r="78" customFormat="false" ht="15" hidden="false" customHeight="false" outlineLevel="0" collapsed="false">
      <c r="A78" s="3" t="n">
        <v>28855</v>
      </c>
      <c r="B78" s="0" t="n">
        <v>5137.4</v>
      </c>
      <c r="D78" s="0" t="n">
        <v>3.5934</v>
      </c>
      <c r="E78" s="0" t="n">
        <v>4959.19624223165</v>
      </c>
      <c r="F78" s="0" t="n">
        <v>4.07084774943685</v>
      </c>
      <c r="G78" s="0" t="n">
        <v>3.1407</v>
      </c>
      <c r="H78" s="0" t="n">
        <v>3.443</v>
      </c>
      <c r="I78" s="0" t="n">
        <v>-0.7046</v>
      </c>
      <c r="L78" s="0" t="n">
        <v>3.7472</v>
      </c>
      <c r="M78" s="0" t="n">
        <v>4951.84448351377</v>
      </c>
      <c r="N78" s="0" t="n">
        <v>4.67256330368873</v>
      </c>
      <c r="O78" s="0" t="n">
        <v>3.0841</v>
      </c>
      <c r="P78" s="0" t="n">
        <v>3.2898</v>
      </c>
      <c r="Q78" s="0" t="n">
        <v>-0.5899</v>
      </c>
    </row>
    <row r="79" customFormat="false" ht="15" hidden="false" customHeight="false" outlineLevel="0" collapsed="false">
      <c r="A79" s="3" t="n">
        <v>28945</v>
      </c>
      <c r="B79" s="0" t="n">
        <v>5147.4</v>
      </c>
      <c r="D79" s="0" t="n">
        <v>2.4099</v>
      </c>
      <c r="E79" s="0" t="n">
        <v>5026.27187410592</v>
      </c>
      <c r="F79" s="0" t="n">
        <v>5.52095851404599</v>
      </c>
      <c r="G79" s="0" t="n">
        <v>2.585</v>
      </c>
      <c r="H79" s="0" t="n">
        <v>3.4265</v>
      </c>
      <c r="I79" s="0" t="n">
        <v>-1.2418</v>
      </c>
      <c r="L79" s="0" t="n">
        <v>3.4464</v>
      </c>
      <c r="M79" s="0" t="n">
        <v>4975.91022983883</v>
      </c>
      <c r="N79" s="0" t="n">
        <v>1.95819987577441</v>
      </c>
      <c r="O79" s="0" t="n">
        <v>3.079</v>
      </c>
      <c r="P79" s="0" t="n">
        <v>3.2847</v>
      </c>
      <c r="Q79" s="0" t="n">
        <v>-0.5894</v>
      </c>
    </row>
    <row r="80" customFormat="false" ht="15" hidden="false" customHeight="false" outlineLevel="0" collapsed="false">
      <c r="A80" s="3" t="n">
        <v>29036</v>
      </c>
      <c r="B80" s="0" t="n">
        <v>5152.3</v>
      </c>
      <c r="D80" s="0" t="n">
        <v>2.9225</v>
      </c>
      <c r="E80" s="0" t="n">
        <v>5005.9996599383</v>
      </c>
      <c r="F80" s="0" t="n">
        <v>-1.60356620011991</v>
      </c>
      <c r="G80" s="0" t="n">
        <v>3.0321</v>
      </c>
      <c r="H80" s="0" t="n">
        <v>3.346</v>
      </c>
      <c r="I80" s="0" t="n">
        <v>-0.7047</v>
      </c>
      <c r="L80" s="0" t="n">
        <v>2.9144</v>
      </c>
      <c r="M80" s="0" t="n">
        <v>5006.39366308311</v>
      </c>
      <c r="N80" s="0" t="n">
        <v>2.47309128604409</v>
      </c>
      <c r="O80" s="0" t="n">
        <v>3.0788</v>
      </c>
      <c r="P80" s="0" t="n">
        <v>3.2817</v>
      </c>
      <c r="Q80" s="0" t="n">
        <v>-0.5863</v>
      </c>
    </row>
    <row r="81" customFormat="false" ht="15" hidden="false" customHeight="false" outlineLevel="0" collapsed="false">
      <c r="A81" s="3" t="n">
        <v>29128</v>
      </c>
      <c r="B81" s="0" t="n">
        <v>5189.4</v>
      </c>
      <c r="D81" s="0" t="n">
        <v>2.2255</v>
      </c>
      <c r="E81" s="0" t="n">
        <v>5076.42417987684</v>
      </c>
      <c r="F81" s="0" t="n">
        <v>5.74707248838613</v>
      </c>
      <c r="G81" s="0" t="n">
        <v>3.002</v>
      </c>
      <c r="H81" s="0" t="n">
        <v>3.4054</v>
      </c>
      <c r="I81" s="0" t="n">
        <v>-0.8012</v>
      </c>
      <c r="L81" s="0" t="n">
        <v>2.4931</v>
      </c>
      <c r="M81" s="0" t="n">
        <v>5063.17010608519</v>
      </c>
      <c r="N81" s="0" t="n">
        <v>4.61406785848326</v>
      </c>
      <c r="O81" s="0" t="n">
        <v>3.0787</v>
      </c>
      <c r="P81" s="0" t="n">
        <v>3.2796</v>
      </c>
      <c r="Q81" s="0" t="n">
        <v>-0.584</v>
      </c>
    </row>
    <row r="82" customFormat="false" ht="15" hidden="false" customHeight="false" outlineLevel="0" collapsed="false">
      <c r="A82" s="3" t="n">
        <v>29220</v>
      </c>
      <c r="B82" s="0" t="n">
        <v>5204.7</v>
      </c>
      <c r="D82" s="0" t="n">
        <v>1.8842</v>
      </c>
      <c r="E82" s="0" t="n">
        <v>5108.44664825361</v>
      </c>
      <c r="F82" s="0" t="n">
        <v>2.54720596297509</v>
      </c>
      <c r="G82" s="0" t="n">
        <v>3.0311</v>
      </c>
      <c r="H82" s="0" t="n">
        <v>3.3852</v>
      </c>
      <c r="I82" s="0" t="n">
        <v>-0.7496</v>
      </c>
      <c r="L82" s="0" t="n">
        <v>1.9611</v>
      </c>
      <c r="M82" s="0" t="n">
        <v>5104.59381077685</v>
      </c>
      <c r="N82" s="0" t="n">
        <v>3.31293135403301</v>
      </c>
      <c r="O82" s="0" t="n">
        <v>3.0764</v>
      </c>
      <c r="P82" s="0" t="n">
        <v>3.2758</v>
      </c>
      <c r="Q82" s="0" t="n">
        <v>-0.582</v>
      </c>
    </row>
    <row r="83" customFormat="false" ht="15" hidden="false" customHeight="false" outlineLevel="0" collapsed="false">
      <c r="A83" s="3" t="n">
        <v>29311</v>
      </c>
      <c r="B83" s="0" t="n">
        <v>5221.3</v>
      </c>
      <c r="D83" s="0" t="n">
        <v>1.8716</v>
      </c>
      <c r="E83" s="0" t="n">
        <v>5125.37350939811</v>
      </c>
      <c r="F83" s="0" t="n">
        <v>1.33200396612561</v>
      </c>
      <c r="G83" s="0" t="n">
        <v>3.3268</v>
      </c>
      <c r="H83" s="0" t="n">
        <v>3.3683</v>
      </c>
      <c r="I83" s="0" t="n">
        <v>-0.435</v>
      </c>
      <c r="L83" s="0" t="n">
        <v>1.1357</v>
      </c>
      <c r="M83" s="0" t="n">
        <v>5162.66758424572</v>
      </c>
      <c r="N83" s="0" t="n">
        <v>4.62895589671666</v>
      </c>
      <c r="O83" s="0" t="n">
        <v>3.0779</v>
      </c>
      <c r="P83" s="0" t="n">
        <v>3.2725</v>
      </c>
      <c r="Q83" s="0" t="n">
        <v>-0.5768</v>
      </c>
    </row>
    <row r="84" customFormat="false" ht="15" hidden="false" customHeight="false" outlineLevel="0" collapsed="false">
      <c r="A84" s="3" t="n">
        <v>29402</v>
      </c>
      <c r="B84" s="0" t="n">
        <v>5115.9</v>
      </c>
      <c r="D84" s="0" t="n">
        <v>0.5298</v>
      </c>
      <c r="E84" s="0" t="n">
        <v>5088.93880222581</v>
      </c>
      <c r="F84" s="0" t="n">
        <v>-2.81330055514409</v>
      </c>
      <c r="G84" s="0" t="n">
        <v>2.9133</v>
      </c>
      <c r="H84" s="0" t="n">
        <v>3.1455</v>
      </c>
      <c r="I84" s="0" t="n">
        <v>-0.5997</v>
      </c>
      <c r="L84" s="0" t="n">
        <v>-0.3944</v>
      </c>
      <c r="M84" s="0" t="n">
        <v>5136.1570032207</v>
      </c>
      <c r="N84" s="0" t="n">
        <v>-2.03825474487247</v>
      </c>
      <c r="O84" s="0" t="n">
        <v>3.0893</v>
      </c>
      <c r="P84" s="0" t="n">
        <v>3.269</v>
      </c>
      <c r="Q84" s="0" t="n">
        <v>-0.5616</v>
      </c>
    </row>
    <row r="85" customFormat="false" ht="15" hidden="false" customHeight="false" outlineLevel="0" collapsed="false">
      <c r="A85" s="3" t="n">
        <v>29494</v>
      </c>
      <c r="B85" s="0" t="n">
        <v>5107.4</v>
      </c>
      <c r="D85" s="0" t="n">
        <v>-0.5391</v>
      </c>
      <c r="E85" s="0" t="n">
        <v>5135.08323371295</v>
      </c>
      <c r="F85" s="0" t="n">
        <v>3.67666929563291</v>
      </c>
      <c r="G85" s="0" t="n">
        <v>2.9686</v>
      </c>
      <c r="H85" s="0" t="n">
        <v>3.1651</v>
      </c>
      <c r="I85" s="0" t="n">
        <v>-0.5663</v>
      </c>
      <c r="L85" s="0" t="n">
        <v>-1.2871</v>
      </c>
      <c r="M85" s="0" t="n">
        <v>5173.99448299057</v>
      </c>
      <c r="N85" s="0" t="n">
        <v>2.97947695669161</v>
      </c>
      <c r="O85" s="0" t="n">
        <v>3.1148</v>
      </c>
      <c r="P85" s="0" t="n">
        <v>3.2731</v>
      </c>
      <c r="Q85" s="0" t="n">
        <v>-0.5407</v>
      </c>
    </row>
    <row r="86" customFormat="false" ht="15" hidden="false" customHeight="false" outlineLevel="0" collapsed="false">
      <c r="A86" s="3" t="n">
        <v>29586</v>
      </c>
      <c r="B86" s="0" t="n">
        <v>5202.1</v>
      </c>
      <c r="D86" s="0" t="n">
        <v>-0.2858</v>
      </c>
      <c r="E86" s="0" t="n">
        <v>5217.01021519503</v>
      </c>
      <c r="F86" s="0" t="n">
        <v>6.53610108076927</v>
      </c>
      <c r="G86" s="0" t="n">
        <v>3.5102</v>
      </c>
      <c r="H86" s="0" t="n">
        <v>3.3236</v>
      </c>
      <c r="I86" s="0" t="n">
        <v>-0.2016</v>
      </c>
      <c r="L86" s="0" t="n">
        <v>-1.1876</v>
      </c>
      <c r="M86" s="0" t="n">
        <v>5264.62265869466</v>
      </c>
      <c r="N86" s="0" t="n">
        <v>7.19268497448016</v>
      </c>
      <c r="O86" s="0" t="n">
        <v>3.13</v>
      </c>
      <c r="P86" s="0" t="n">
        <v>3.2763</v>
      </c>
      <c r="Q86" s="0" t="n">
        <v>-0.5291</v>
      </c>
    </row>
    <row r="87" customFormat="false" ht="15" hidden="false" customHeight="false" outlineLevel="0" collapsed="false">
      <c r="A87" s="3" t="n">
        <v>29676</v>
      </c>
      <c r="B87" s="0" t="n">
        <v>5307.5</v>
      </c>
      <c r="D87" s="0" t="n">
        <v>-0.3903</v>
      </c>
      <c r="E87" s="0" t="n">
        <v>5328.29634061743</v>
      </c>
      <c r="F87" s="0" t="n">
        <v>8.80947992659256</v>
      </c>
      <c r="G87" s="0" t="n">
        <v>3.6476</v>
      </c>
      <c r="H87" s="0" t="n">
        <v>3.4817</v>
      </c>
      <c r="I87" s="0" t="n">
        <v>-0.2408</v>
      </c>
      <c r="L87" s="0" t="n">
        <v>-0.9878</v>
      </c>
      <c r="M87" s="0" t="n">
        <v>5360.45053033869</v>
      </c>
      <c r="N87" s="0" t="n">
        <v>7.48210792886956</v>
      </c>
      <c r="O87" s="0" t="n">
        <v>3.1272</v>
      </c>
      <c r="P87" s="0" t="n">
        <v>3.2732</v>
      </c>
      <c r="Q87" s="0" t="n">
        <v>-0.5284</v>
      </c>
    </row>
    <row r="88" customFormat="false" ht="15" hidden="false" customHeight="false" outlineLevel="0" collapsed="false">
      <c r="A88" s="3" t="n">
        <v>29767</v>
      </c>
      <c r="B88" s="0" t="n">
        <v>5266.1</v>
      </c>
      <c r="D88" s="0" t="n">
        <v>-1.4757</v>
      </c>
      <c r="E88" s="0" t="n">
        <v>5344.97580799864</v>
      </c>
      <c r="F88" s="0" t="n">
        <v>1.25803438114149</v>
      </c>
      <c r="G88" s="0" t="n">
        <v>3.1966</v>
      </c>
      <c r="H88" s="0" t="n">
        <v>3.3593</v>
      </c>
      <c r="I88" s="0" t="n">
        <v>-0.5551</v>
      </c>
      <c r="L88" s="0" t="n">
        <v>-1.7192</v>
      </c>
      <c r="M88" s="0" t="n">
        <v>5358.21849231997</v>
      </c>
      <c r="N88" s="0" t="n">
        <v>-0.166452002164219</v>
      </c>
      <c r="O88" s="0" t="n">
        <v>3.1186</v>
      </c>
      <c r="P88" s="0" t="n">
        <v>3.265</v>
      </c>
      <c r="Q88" s="0" t="n">
        <v>-0.5278</v>
      </c>
    </row>
    <row r="89" customFormat="false" ht="15" hidden="false" customHeight="false" outlineLevel="0" collapsed="false">
      <c r="A89" s="3" t="n">
        <v>29859</v>
      </c>
      <c r="B89" s="0" t="n">
        <v>5329.8</v>
      </c>
      <c r="D89" s="0" t="n">
        <v>-2.2438</v>
      </c>
      <c r="E89" s="0" t="n">
        <v>5452.13500524775</v>
      </c>
      <c r="F89" s="0" t="n">
        <v>8.26384062760537</v>
      </c>
      <c r="G89" s="0" t="n">
        <v>3.4217</v>
      </c>
      <c r="H89" s="0" t="n">
        <v>3.5131</v>
      </c>
      <c r="I89" s="0" t="n">
        <v>-0.5018</v>
      </c>
      <c r="L89" s="0" t="n">
        <v>-2.4061</v>
      </c>
      <c r="M89" s="0" t="n">
        <v>5461.20198086151</v>
      </c>
      <c r="N89" s="0" t="n">
        <v>7.91238244061041</v>
      </c>
      <c r="O89" s="0" t="n">
        <v>3.1155</v>
      </c>
      <c r="P89" s="0" t="n">
        <v>3.2613</v>
      </c>
      <c r="Q89" s="0" t="n">
        <v>-0.5269</v>
      </c>
    </row>
    <row r="90" customFormat="false" ht="15" hidden="false" customHeight="false" outlineLevel="0" collapsed="false">
      <c r="A90" s="3" t="n">
        <v>29951</v>
      </c>
      <c r="B90" s="0" t="n">
        <v>5263.4</v>
      </c>
      <c r="D90" s="0" t="n">
        <v>-3.6116</v>
      </c>
      <c r="E90" s="0" t="n">
        <v>5460.61559274768</v>
      </c>
      <c r="F90" s="0" t="n">
        <v>0.623637885891526</v>
      </c>
      <c r="G90" s="0" t="n">
        <v>3.1139</v>
      </c>
      <c r="H90" s="0" t="n">
        <v>3.3884</v>
      </c>
      <c r="I90" s="0" t="n">
        <v>-0.6703</v>
      </c>
      <c r="L90" s="0" t="n">
        <v>-3.9325</v>
      </c>
      <c r="M90" s="0" t="n">
        <v>5478.8560126994</v>
      </c>
      <c r="N90" s="0" t="n">
        <v>1.29933446120662</v>
      </c>
      <c r="O90" s="0" t="n">
        <v>3.1094</v>
      </c>
      <c r="P90" s="0" t="n">
        <v>3.2526</v>
      </c>
      <c r="Q90" s="0" t="n">
        <v>-0.5232</v>
      </c>
    </row>
    <row r="91" customFormat="false" ht="15" hidden="false" customHeight="false" outlineLevel="0" collapsed="false">
      <c r="A91" s="3" t="n">
        <v>30041</v>
      </c>
      <c r="B91" s="0" t="n">
        <v>5177.1</v>
      </c>
      <c r="D91" s="0" t="n">
        <v>-5.4755</v>
      </c>
      <c r="E91" s="0" t="n">
        <v>5476.99273733265</v>
      </c>
      <c r="F91" s="0" t="n">
        <v>1.20506325505199</v>
      </c>
      <c r="G91" s="0" t="n">
        <v>2.6259</v>
      </c>
      <c r="H91" s="0" t="n">
        <v>3.2548</v>
      </c>
      <c r="I91" s="0" t="n">
        <v>-1.0091</v>
      </c>
      <c r="L91" s="0" t="n">
        <v>-5.4929</v>
      </c>
      <c r="M91" s="0" t="n">
        <v>5478.0011237251</v>
      </c>
      <c r="N91" s="0" t="n">
        <v>-0.0623990778549133</v>
      </c>
      <c r="O91" s="0" t="n">
        <v>3.1198</v>
      </c>
      <c r="P91" s="0" t="n">
        <v>3.2484</v>
      </c>
      <c r="Q91" s="0" t="n">
        <v>-0.508</v>
      </c>
    </row>
    <row r="92" customFormat="false" ht="15" hidden="false" customHeight="false" outlineLevel="0" collapsed="false">
      <c r="A92" s="3" t="n">
        <v>30132</v>
      </c>
      <c r="B92" s="0" t="n">
        <v>5204.9</v>
      </c>
      <c r="D92" s="0" t="n">
        <v>-6.5462</v>
      </c>
      <c r="E92" s="0" t="n">
        <v>5569.48995118444</v>
      </c>
      <c r="F92" s="0" t="n">
        <v>6.92839267356811</v>
      </c>
      <c r="G92" s="0" t="n">
        <v>2.6274</v>
      </c>
      <c r="H92" s="0" t="n">
        <v>3.3406</v>
      </c>
      <c r="I92" s="0" t="n">
        <v>-1.1035</v>
      </c>
      <c r="L92" s="0" t="n">
        <v>-6.2966</v>
      </c>
      <c r="M92" s="0" t="n">
        <v>5554.65436686396</v>
      </c>
      <c r="N92" s="0" t="n">
        <v>5.71574974277926</v>
      </c>
      <c r="O92" s="0" t="n">
        <v>3.14</v>
      </c>
      <c r="P92" s="0" t="n">
        <v>3.2494</v>
      </c>
      <c r="Q92" s="0" t="n">
        <v>-0.489</v>
      </c>
    </row>
    <row r="93" customFormat="false" ht="15" hidden="false" customHeight="false" outlineLevel="0" collapsed="false">
      <c r="A93" s="3" t="n">
        <v>30224</v>
      </c>
      <c r="B93" s="0" t="n">
        <v>5185.2</v>
      </c>
      <c r="D93" s="0" t="n">
        <v>-6.7696</v>
      </c>
      <c r="E93" s="0" t="n">
        <v>5561.70519487206</v>
      </c>
      <c r="F93" s="0" t="n">
        <v>-0.557928992847723</v>
      </c>
      <c r="G93" s="0" t="n">
        <v>2.7633</v>
      </c>
      <c r="H93" s="0" t="n">
        <v>3.2518</v>
      </c>
      <c r="I93" s="0" t="n">
        <v>-0.8684</v>
      </c>
      <c r="L93" s="0" t="n">
        <v>-7.1533</v>
      </c>
      <c r="M93" s="0" t="n">
        <v>5584.68960124593</v>
      </c>
      <c r="N93" s="0" t="n">
        <v>2.1804938625708</v>
      </c>
      <c r="O93" s="0" t="n">
        <v>3.1592</v>
      </c>
      <c r="P93" s="0" t="n">
        <v>3.2479</v>
      </c>
      <c r="Q93" s="0" t="n">
        <v>-0.4681</v>
      </c>
    </row>
    <row r="94" customFormat="false" ht="15" hidden="false" customHeight="false" outlineLevel="0" collapsed="false">
      <c r="A94" s="3" t="n">
        <v>30316</v>
      </c>
      <c r="B94" s="0" t="n">
        <v>5189.8</v>
      </c>
      <c r="D94" s="0" t="n">
        <v>-7.2854</v>
      </c>
      <c r="E94" s="0" t="n">
        <v>5597.60814370121</v>
      </c>
      <c r="F94" s="0" t="n">
        <v>2.60726501404001</v>
      </c>
      <c r="G94" s="0" t="n">
        <v>2.7042</v>
      </c>
      <c r="H94" s="0" t="n">
        <v>3.2214</v>
      </c>
      <c r="I94" s="0" t="n">
        <v>-0.8936</v>
      </c>
      <c r="L94" s="0" t="n">
        <v>-7.6384</v>
      </c>
      <c r="M94" s="0" t="n">
        <v>5619.00183626096</v>
      </c>
      <c r="N94" s="0" t="n">
        <v>2.48033501368414</v>
      </c>
      <c r="O94" s="0" t="n">
        <v>3.1852</v>
      </c>
      <c r="P94" s="0" t="n">
        <v>3.2488</v>
      </c>
      <c r="Q94" s="0" t="n">
        <v>-0.4431</v>
      </c>
    </row>
    <row r="95" customFormat="false" ht="15" hidden="false" customHeight="false" outlineLevel="0" collapsed="false">
      <c r="A95" s="3" t="n">
        <v>30406</v>
      </c>
      <c r="B95" s="0" t="n">
        <v>5253.8</v>
      </c>
      <c r="D95" s="0" t="n">
        <v>-7.1142</v>
      </c>
      <c r="E95" s="0" t="n">
        <v>5656.19287339938</v>
      </c>
      <c r="F95" s="0" t="n">
        <v>4.25259406731595</v>
      </c>
      <c r="G95" s="0" t="n">
        <v>2.8172</v>
      </c>
      <c r="H95" s="0" t="n">
        <v>3.2629</v>
      </c>
      <c r="I95" s="0" t="n">
        <v>-0.8269</v>
      </c>
      <c r="L95" s="0" t="n">
        <v>-7.3638</v>
      </c>
      <c r="M95" s="0" t="n">
        <v>5671.43298192283</v>
      </c>
      <c r="N95" s="0" t="n">
        <v>3.78498379869066</v>
      </c>
      <c r="O95" s="0" t="n">
        <v>3.211</v>
      </c>
      <c r="P95" s="0" t="n">
        <v>3.2507</v>
      </c>
      <c r="Q95" s="0" t="n">
        <v>-0.4194</v>
      </c>
    </row>
    <row r="96" customFormat="false" ht="15" hidden="false" customHeight="false" outlineLevel="0" collapsed="false">
      <c r="A96" s="3" t="n">
        <v>30497</v>
      </c>
      <c r="B96" s="0" t="n">
        <v>5372.3</v>
      </c>
      <c r="D96" s="0" t="n">
        <v>-7.4044</v>
      </c>
      <c r="E96" s="0" t="n">
        <v>5801.89555443239</v>
      </c>
      <c r="F96" s="0" t="n">
        <v>10.7089634194797</v>
      </c>
      <c r="G96" s="0" t="n">
        <v>2.5295</v>
      </c>
      <c r="H96" s="0" t="n">
        <v>3.41</v>
      </c>
      <c r="I96" s="0" t="n">
        <v>-1.2789</v>
      </c>
      <c r="L96" s="0" t="n">
        <v>-6.474</v>
      </c>
      <c r="M96" s="0" t="n">
        <v>5744.17808951522</v>
      </c>
      <c r="N96" s="0" t="n">
        <v>5.23019286978659</v>
      </c>
      <c r="O96" s="0" t="n">
        <v>3.2285</v>
      </c>
      <c r="P96" s="0" t="n">
        <v>3.2509</v>
      </c>
      <c r="Q96" s="0" t="n">
        <v>-0.4022</v>
      </c>
    </row>
    <row r="97" customFormat="false" ht="15" hidden="false" customHeight="false" outlineLevel="0" collapsed="false">
      <c r="A97" s="3" t="n">
        <v>30589</v>
      </c>
      <c r="B97" s="0" t="n">
        <v>5478.4</v>
      </c>
      <c r="D97" s="0" t="n">
        <v>-5.4449</v>
      </c>
      <c r="E97" s="0" t="n">
        <v>5793.87045225482</v>
      </c>
      <c r="F97" s="0" t="n">
        <v>-0.552127637201239</v>
      </c>
      <c r="G97" s="0" t="n">
        <v>3.1758</v>
      </c>
      <c r="H97" s="0" t="n">
        <v>3.4032</v>
      </c>
      <c r="I97" s="0" t="n">
        <v>-0.625</v>
      </c>
      <c r="L97" s="0" t="n">
        <v>-5.5278</v>
      </c>
      <c r="M97" s="0" t="n">
        <v>5798.95461310311</v>
      </c>
      <c r="N97" s="0" t="n">
        <v>3.86931182901671</v>
      </c>
      <c r="O97" s="0" t="n">
        <v>3.2352</v>
      </c>
      <c r="P97" s="0" t="n">
        <v>3.2474</v>
      </c>
      <c r="Q97" s="0" t="n">
        <v>-0.3915</v>
      </c>
    </row>
    <row r="98" customFormat="false" ht="15" hidden="false" customHeight="false" outlineLevel="0" collapsed="false">
      <c r="A98" s="3" t="n">
        <v>30681</v>
      </c>
      <c r="B98" s="0" t="n">
        <v>5590.5</v>
      </c>
      <c r="D98" s="0" t="n">
        <v>-5.639</v>
      </c>
      <c r="E98" s="0" t="n">
        <v>5924.58748847511</v>
      </c>
      <c r="F98" s="0" t="n">
        <v>9.33453111632801</v>
      </c>
      <c r="G98" s="0" t="n">
        <v>2.7879</v>
      </c>
      <c r="H98" s="0" t="n">
        <v>3.4998</v>
      </c>
      <c r="I98" s="0" t="n">
        <v>-1.1208</v>
      </c>
      <c r="L98" s="0" t="n">
        <v>-4.5713</v>
      </c>
      <c r="M98" s="0" t="n">
        <v>5858.30049031371</v>
      </c>
      <c r="N98" s="0" t="n">
        <v>4.15682629411933</v>
      </c>
      <c r="O98" s="0" t="n">
        <v>3.2348</v>
      </c>
      <c r="P98" s="0" t="n">
        <v>3.2421</v>
      </c>
      <c r="Q98" s="0" t="n">
        <v>-0.3861</v>
      </c>
    </row>
    <row r="99" customFormat="false" ht="15" hidden="false" customHeight="false" outlineLevel="0" collapsed="false">
      <c r="A99" s="3" t="n">
        <v>30772</v>
      </c>
      <c r="B99" s="0" t="n">
        <v>5699.8</v>
      </c>
      <c r="D99" s="0" t="n">
        <v>-4.7778</v>
      </c>
      <c r="E99" s="0" t="n">
        <v>5985.78902818881</v>
      </c>
      <c r="F99" s="0" t="n">
        <v>4.19650576262511</v>
      </c>
      <c r="G99" s="0" t="n">
        <v>2.9215</v>
      </c>
      <c r="H99" s="0" t="n">
        <v>3.5397</v>
      </c>
      <c r="I99" s="0" t="n">
        <v>-1.0318</v>
      </c>
      <c r="L99" s="0" t="n">
        <v>-3.6877</v>
      </c>
      <c r="M99" s="0" t="n">
        <v>5918.0395442742</v>
      </c>
      <c r="N99" s="0" t="n">
        <v>4.14175071015435</v>
      </c>
      <c r="O99" s="0" t="n">
        <v>3.2266</v>
      </c>
      <c r="P99" s="0" t="n">
        <v>3.2347</v>
      </c>
      <c r="Q99" s="0" t="n">
        <v>-0.386</v>
      </c>
    </row>
    <row r="100" customFormat="false" ht="15" hidden="false" customHeight="false" outlineLevel="0" collapsed="false">
      <c r="A100" s="3" t="n">
        <v>30863</v>
      </c>
      <c r="B100" s="0" t="n">
        <v>5797.9</v>
      </c>
      <c r="D100" s="0" t="n">
        <v>-3.8189</v>
      </c>
      <c r="E100" s="0" t="n">
        <v>6028.10739324046</v>
      </c>
      <c r="F100" s="0" t="n">
        <v>2.85805314392003</v>
      </c>
      <c r="G100" s="0" t="n">
        <v>3.156</v>
      </c>
      <c r="H100" s="0" t="n">
        <v>3.5564</v>
      </c>
      <c r="I100" s="0" t="n">
        <v>-0.8158</v>
      </c>
      <c r="L100" s="0" t="n">
        <v>-3.0361</v>
      </c>
      <c r="M100" s="0" t="n">
        <v>5979.44183350711</v>
      </c>
      <c r="N100" s="0" t="n">
        <v>4.21521552193533</v>
      </c>
      <c r="O100" s="0" t="n">
        <v>3.2124</v>
      </c>
      <c r="P100" s="0" t="n">
        <v>3.2255</v>
      </c>
      <c r="Q100" s="0" t="n">
        <v>-0.3899</v>
      </c>
    </row>
    <row r="101" customFormat="false" ht="15" hidden="false" customHeight="false" outlineLevel="0" collapsed="false">
      <c r="A101" s="3" t="n">
        <v>30955</v>
      </c>
      <c r="B101" s="0" t="n">
        <v>5854.3</v>
      </c>
      <c r="D101" s="0" t="n">
        <v>-3.6851</v>
      </c>
      <c r="E101" s="0" t="n">
        <v>6078.29110552988</v>
      </c>
      <c r="F101" s="0" t="n">
        <v>3.37179547585034</v>
      </c>
      <c r="G101" s="0" t="n">
        <v>3.0091</v>
      </c>
      <c r="H101" s="0" t="n">
        <v>3.53</v>
      </c>
      <c r="I101" s="0" t="n">
        <v>-0.9333</v>
      </c>
      <c r="L101" s="0" t="n">
        <v>-2.7267</v>
      </c>
      <c r="M101" s="0" t="n">
        <v>6018.40381687472</v>
      </c>
      <c r="N101" s="0" t="n">
        <v>2.6319817302966</v>
      </c>
      <c r="O101" s="0" t="n">
        <v>3.1957</v>
      </c>
      <c r="P101" s="0" t="n">
        <v>3.2148</v>
      </c>
      <c r="Q101" s="0" t="n">
        <v>-0.3947</v>
      </c>
    </row>
    <row r="102" customFormat="false" ht="15" hidden="false" customHeight="false" outlineLevel="0" collapsed="false">
      <c r="A102" s="3" t="n">
        <v>31047</v>
      </c>
      <c r="B102" s="0" t="n">
        <v>5902.4</v>
      </c>
      <c r="D102" s="0" t="n">
        <v>-3.8701</v>
      </c>
      <c r="E102" s="0" t="n">
        <v>6140.02511185386</v>
      </c>
      <c r="F102" s="0" t="n">
        <v>4.1249021653827</v>
      </c>
      <c r="G102" s="0" t="n">
        <v>2.8435</v>
      </c>
      <c r="H102" s="0" t="n">
        <v>3.5213</v>
      </c>
      <c r="I102" s="0" t="n">
        <v>-1.0891</v>
      </c>
      <c r="L102" s="0" t="n">
        <v>-2.6018</v>
      </c>
      <c r="M102" s="0" t="n">
        <v>6060.07092533538</v>
      </c>
      <c r="N102" s="0" t="n">
        <v>2.79820497990058</v>
      </c>
      <c r="O102" s="0" t="n">
        <v>3.1803</v>
      </c>
      <c r="P102" s="0" t="n">
        <v>3.205</v>
      </c>
      <c r="Q102" s="0" t="n">
        <v>-0.3991</v>
      </c>
    </row>
    <row r="103" customFormat="false" ht="15" hidden="false" customHeight="false" outlineLevel="0" collapsed="false">
      <c r="A103" s="3" t="n">
        <v>31137</v>
      </c>
      <c r="B103" s="0" t="n">
        <v>5956.9</v>
      </c>
      <c r="D103" s="0" t="n">
        <v>-2.8553</v>
      </c>
      <c r="E103" s="0" t="n">
        <v>6131.98661378336</v>
      </c>
      <c r="F103" s="0" t="n">
        <v>-0.522651014616982</v>
      </c>
      <c r="G103" s="0" t="n">
        <v>3.3603</v>
      </c>
      <c r="H103" s="0" t="n">
        <v>3.4842</v>
      </c>
      <c r="I103" s="0" t="n">
        <v>-0.5309</v>
      </c>
      <c r="L103" s="0" t="n">
        <v>-2.5453</v>
      </c>
      <c r="M103" s="0" t="n">
        <v>6112.48097834173</v>
      </c>
      <c r="N103" s="0" t="n">
        <v>3.50450538086675</v>
      </c>
      <c r="O103" s="0" t="n">
        <v>3.1641</v>
      </c>
      <c r="P103" s="0" t="n">
        <v>3.1955</v>
      </c>
      <c r="Q103" s="0" t="n">
        <v>-0.4047</v>
      </c>
    </row>
    <row r="104" customFormat="false" ht="15" hidden="false" customHeight="false" outlineLevel="0" collapsed="false">
      <c r="A104" s="3" t="n">
        <v>31228</v>
      </c>
      <c r="B104" s="0" t="n">
        <v>6007.8</v>
      </c>
      <c r="D104" s="0" t="n">
        <v>-3.3049</v>
      </c>
      <c r="E104" s="0" t="n">
        <v>6213.13799768551</v>
      </c>
      <c r="F104" s="0" t="n">
        <v>5.39965910630713</v>
      </c>
      <c r="G104" s="0" t="n">
        <v>3.1058</v>
      </c>
      <c r="H104" s="0" t="n">
        <v>3.4968</v>
      </c>
      <c r="I104" s="0" t="n">
        <v>-0.7996</v>
      </c>
      <c r="L104" s="0" t="n">
        <v>-2.409</v>
      </c>
      <c r="M104" s="0" t="n">
        <v>6156.10046008341</v>
      </c>
      <c r="N104" s="0" t="n">
        <v>2.8851537593289</v>
      </c>
      <c r="O104" s="0" t="n">
        <v>3.1451</v>
      </c>
      <c r="P104" s="0" t="n">
        <v>3.1854</v>
      </c>
      <c r="Q104" s="0" t="n">
        <v>-0.4124</v>
      </c>
    </row>
    <row r="105" customFormat="false" ht="15" hidden="false" customHeight="false" outlineLevel="0" collapsed="false">
      <c r="A105" s="3" t="n">
        <v>31320</v>
      </c>
      <c r="B105" s="0" t="n">
        <v>6101.7</v>
      </c>
      <c r="D105" s="0" t="n">
        <v>-3.0017</v>
      </c>
      <c r="E105" s="0" t="n">
        <v>6290.5226174067</v>
      </c>
      <c r="F105" s="0" t="n">
        <v>5.07585052619155</v>
      </c>
      <c r="G105" s="0" t="n">
        <v>3.2262</v>
      </c>
      <c r="H105" s="0" t="n">
        <v>3.5533</v>
      </c>
      <c r="I105" s="0" t="n">
        <v>-0.7421</v>
      </c>
      <c r="L105" s="0" t="n">
        <v>-2.0489</v>
      </c>
      <c r="M105" s="0" t="n">
        <v>6229.33279973375</v>
      </c>
      <c r="N105" s="0" t="n">
        <v>4.84394176722269</v>
      </c>
      <c r="O105" s="0" t="n">
        <v>3.1221</v>
      </c>
      <c r="P105" s="0" t="n">
        <v>3.1751</v>
      </c>
      <c r="Q105" s="0" t="n">
        <v>-0.4239</v>
      </c>
    </row>
    <row r="106" customFormat="false" ht="15" hidden="false" customHeight="false" outlineLevel="0" collapsed="false">
      <c r="A106" s="3" t="n">
        <v>31412</v>
      </c>
      <c r="B106" s="0" t="n">
        <v>6148.6</v>
      </c>
      <c r="D106" s="0" t="n">
        <v>-2.9799</v>
      </c>
      <c r="E106" s="0" t="n">
        <v>6337.44966249262</v>
      </c>
      <c r="F106" s="0" t="n">
        <v>3.01754084204742</v>
      </c>
      <c r="G106" s="0" t="n">
        <v>3.0933</v>
      </c>
      <c r="H106" s="0" t="n">
        <v>3.5204</v>
      </c>
      <c r="I106" s="0" t="n">
        <v>-0.8383</v>
      </c>
      <c r="L106" s="0" t="n">
        <v>-1.8933</v>
      </c>
      <c r="M106" s="0" t="n">
        <v>6267.25799563129</v>
      </c>
      <c r="N106" s="0" t="n">
        <v>2.45759519849735</v>
      </c>
      <c r="O106" s="0" t="n">
        <v>3.0944</v>
      </c>
      <c r="P106" s="0" t="n">
        <v>3.1625</v>
      </c>
      <c r="Q106" s="0" t="n">
        <v>-0.4375</v>
      </c>
    </row>
    <row r="107" customFormat="false" ht="15" hidden="false" customHeight="false" outlineLevel="0" collapsed="false">
      <c r="A107" s="3" t="n">
        <v>31502</v>
      </c>
      <c r="B107" s="0" t="n">
        <v>6207.4</v>
      </c>
      <c r="D107" s="0" t="n">
        <v>-2.604</v>
      </c>
      <c r="E107" s="0" t="n">
        <v>6373.36235574356</v>
      </c>
      <c r="F107" s="0" t="n">
        <v>2.28603693919249</v>
      </c>
      <c r="G107" s="0" t="n">
        <v>3.2376</v>
      </c>
      <c r="H107" s="0" t="n">
        <v>3.5064</v>
      </c>
      <c r="I107" s="0" t="n">
        <v>-0.6785</v>
      </c>
      <c r="L107" s="0" t="n">
        <v>-1.8191</v>
      </c>
      <c r="M107" s="0" t="n">
        <v>6322.41097810267</v>
      </c>
      <c r="N107" s="0" t="n">
        <v>3.56681005793502</v>
      </c>
      <c r="O107" s="0" t="n">
        <v>3.0678</v>
      </c>
      <c r="P107" s="0" t="n">
        <v>3.1507</v>
      </c>
      <c r="Q107" s="0" t="n">
        <v>-0.451</v>
      </c>
    </row>
    <row r="108" customFormat="false" ht="15" hidden="false" customHeight="false" outlineLevel="0" collapsed="false">
      <c r="A108" s="3" t="n">
        <v>31593</v>
      </c>
      <c r="B108" s="0" t="n">
        <v>6232</v>
      </c>
      <c r="D108" s="0" t="n">
        <v>-2.7211</v>
      </c>
      <c r="E108" s="0" t="n">
        <v>6406.32243991246</v>
      </c>
      <c r="F108" s="0" t="n">
        <v>2.08471738752283</v>
      </c>
      <c r="G108" s="0" t="n">
        <v>3.1047</v>
      </c>
      <c r="H108" s="0" t="n">
        <v>3.4497</v>
      </c>
      <c r="I108" s="0" t="n">
        <v>-0.748</v>
      </c>
      <c r="L108" s="0" t="n">
        <v>-1.9085</v>
      </c>
      <c r="M108" s="0" t="n">
        <v>6353.2518108093</v>
      </c>
      <c r="N108" s="0" t="n">
        <v>1.96553060284348</v>
      </c>
      <c r="O108" s="0" t="n">
        <v>3.0418</v>
      </c>
      <c r="P108" s="0" t="n">
        <v>3.1387</v>
      </c>
      <c r="Q108" s="0" t="n">
        <v>-0.4636</v>
      </c>
    </row>
    <row r="109" customFormat="false" ht="15" hidden="false" customHeight="false" outlineLevel="0" collapsed="false">
      <c r="A109" s="3" t="n">
        <v>31685</v>
      </c>
      <c r="B109" s="0" t="n">
        <v>6291.7</v>
      </c>
      <c r="D109" s="0" t="n">
        <v>-2.2664</v>
      </c>
      <c r="E109" s="0" t="n">
        <v>6437.60180736205</v>
      </c>
      <c r="F109" s="0" t="n">
        <v>1.96738145839697</v>
      </c>
      <c r="G109" s="0" t="n">
        <v>3.3195</v>
      </c>
      <c r="H109" s="0" t="n">
        <v>3.4385</v>
      </c>
      <c r="I109" s="0" t="n">
        <v>-0.5207</v>
      </c>
      <c r="L109" s="0" t="n">
        <v>-1.8821</v>
      </c>
      <c r="M109" s="0" t="n">
        <v>6412.38754600333</v>
      </c>
      <c r="N109" s="0" t="n">
        <v>3.77548510824337</v>
      </c>
      <c r="O109" s="0" t="n">
        <v>3.0186</v>
      </c>
      <c r="P109" s="0" t="n">
        <v>3.1284</v>
      </c>
      <c r="Q109" s="0" t="n">
        <v>-0.4752</v>
      </c>
    </row>
    <row r="110" customFormat="false" ht="15" hidden="false" customHeight="false" outlineLevel="0" collapsed="false">
      <c r="A110" s="3" t="n">
        <v>31777</v>
      </c>
      <c r="B110" s="0" t="n">
        <v>6323.4</v>
      </c>
      <c r="D110" s="0" t="n">
        <v>-2.0198</v>
      </c>
      <c r="E110" s="0" t="n">
        <v>6453.75290109634</v>
      </c>
      <c r="F110" s="0" t="n">
        <v>1.00733020714259</v>
      </c>
      <c r="G110" s="0" t="n">
        <v>3.3218</v>
      </c>
      <c r="H110" s="0" t="n">
        <v>3.3731</v>
      </c>
      <c r="I110" s="0" t="n">
        <v>-0.4453</v>
      </c>
      <c r="L110" s="0" t="n">
        <v>-1.9076</v>
      </c>
      <c r="M110" s="0" t="n">
        <v>6446.37097267474</v>
      </c>
      <c r="N110" s="0" t="n">
        <v>2.13677247019637</v>
      </c>
      <c r="O110" s="0" t="n">
        <v>2.9963</v>
      </c>
      <c r="P110" s="0" t="n">
        <v>3.1175</v>
      </c>
      <c r="Q110" s="0" t="n">
        <v>-0.4854</v>
      </c>
    </row>
    <row r="111" customFormat="false" ht="15" hidden="false" customHeight="false" outlineLevel="0" collapsed="false">
      <c r="A111" s="3" t="n">
        <v>31867</v>
      </c>
      <c r="B111" s="0" t="n">
        <v>6365</v>
      </c>
      <c r="D111" s="0" t="n">
        <v>-2.2504</v>
      </c>
      <c r="E111" s="0" t="n">
        <v>6511.53559707661</v>
      </c>
      <c r="F111" s="0" t="n">
        <v>3.62972441806542</v>
      </c>
      <c r="G111" s="0" t="n">
        <v>3.1087</v>
      </c>
      <c r="H111" s="0" t="n">
        <v>3.3498</v>
      </c>
      <c r="I111" s="0" t="n">
        <v>-0.6324</v>
      </c>
      <c r="L111" s="0" t="n">
        <v>-1.827</v>
      </c>
      <c r="M111" s="0" t="n">
        <v>6483.45268047223</v>
      </c>
      <c r="N111" s="0" t="n">
        <v>2.32086527653597</v>
      </c>
      <c r="O111" s="0" t="n">
        <v>2.9778</v>
      </c>
      <c r="P111" s="0" t="n">
        <v>3.1082</v>
      </c>
      <c r="Q111" s="0" t="n">
        <v>-0.4935</v>
      </c>
    </row>
    <row r="112" customFormat="false" ht="15" hidden="false" customHeight="false" outlineLevel="0" collapsed="false">
      <c r="A112" s="3" t="n">
        <v>31958</v>
      </c>
      <c r="B112" s="0" t="n">
        <v>6435</v>
      </c>
      <c r="D112" s="0" t="n">
        <v>-2.3025</v>
      </c>
      <c r="E112" s="0" t="n">
        <v>6586.65779574708</v>
      </c>
      <c r="F112" s="0" t="n">
        <v>4.69518921550949</v>
      </c>
      <c r="G112" s="0" t="n">
        <v>3.0039</v>
      </c>
      <c r="H112" s="0" t="n">
        <v>3.3689</v>
      </c>
      <c r="I112" s="0" t="n">
        <v>-0.7585</v>
      </c>
      <c r="L112" s="0" t="n">
        <v>-1.5709</v>
      </c>
      <c r="M112" s="0" t="n">
        <v>6537.70074093942</v>
      </c>
      <c r="N112" s="0" t="n">
        <v>3.38910281113745</v>
      </c>
      <c r="O112" s="0" t="n">
        <v>2.9597</v>
      </c>
      <c r="P112" s="0" t="n">
        <v>3.0998</v>
      </c>
      <c r="Q112" s="0" t="n">
        <v>-0.5023</v>
      </c>
    </row>
    <row r="113" customFormat="false" ht="15" hidden="false" customHeight="false" outlineLevel="0" collapsed="false">
      <c r="A113" s="3" t="n">
        <v>32050</v>
      </c>
      <c r="B113" s="0" t="n">
        <v>6493.4</v>
      </c>
      <c r="D113" s="0" t="n">
        <v>-1.9355</v>
      </c>
      <c r="E113" s="0" t="n">
        <v>6621.56029959873</v>
      </c>
      <c r="F113" s="0" t="n">
        <v>2.13649515531589</v>
      </c>
      <c r="G113" s="0" t="n">
        <v>3.0717</v>
      </c>
      <c r="H113" s="0" t="n">
        <v>3.3444</v>
      </c>
      <c r="I113" s="0" t="n">
        <v>-0.6634</v>
      </c>
      <c r="L113" s="0" t="n">
        <v>-1.2959</v>
      </c>
      <c r="M113" s="0" t="n">
        <v>6578.6527611315</v>
      </c>
      <c r="N113" s="0" t="n">
        <v>2.52923252934045</v>
      </c>
      <c r="O113" s="0" t="n">
        <v>2.9387</v>
      </c>
      <c r="P113" s="0" t="n">
        <v>3.0909</v>
      </c>
      <c r="Q113" s="0" t="n">
        <v>-0.5132</v>
      </c>
    </row>
    <row r="114" customFormat="false" ht="15" hidden="false" customHeight="false" outlineLevel="0" collapsed="false">
      <c r="A114" s="3" t="n">
        <v>32142</v>
      </c>
      <c r="B114" s="0" t="n">
        <v>6606.8</v>
      </c>
      <c r="D114" s="0" t="n">
        <v>-1.6084</v>
      </c>
      <c r="E114" s="0" t="n">
        <v>6714.80085698373</v>
      </c>
      <c r="F114" s="0" t="n">
        <v>5.75263453051358</v>
      </c>
      <c r="G114" s="0" t="n">
        <v>3.2081</v>
      </c>
      <c r="H114" s="0" t="n">
        <v>3.4251</v>
      </c>
      <c r="I114" s="0" t="n">
        <v>-0.6171</v>
      </c>
      <c r="L114" s="0" t="n">
        <v>-0.866</v>
      </c>
      <c r="M114" s="0" t="n">
        <v>6664.51469727843</v>
      </c>
      <c r="N114" s="0" t="n">
        <v>5.3237382450509</v>
      </c>
      <c r="O114" s="0" t="n">
        <v>2.9138</v>
      </c>
      <c r="P114" s="0" t="n">
        <v>3.082</v>
      </c>
      <c r="Q114" s="0" t="n">
        <v>-0.5282</v>
      </c>
    </row>
    <row r="115" customFormat="false" ht="15" hidden="false" customHeight="false" outlineLevel="0" collapsed="false">
      <c r="A115" s="3" t="n">
        <v>32233</v>
      </c>
      <c r="B115" s="0" t="n">
        <v>6639.1</v>
      </c>
      <c r="D115" s="0" t="n">
        <v>-1.338</v>
      </c>
      <c r="E115" s="0" t="n">
        <v>6729.13583750583</v>
      </c>
      <c r="F115" s="0" t="n">
        <v>0.856671724802993</v>
      </c>
      <c r="G115" s="0" t="n">
        <v>3.157</v>
      </c>
      <c r="H115" s="0" t="n">
        <v>3.3482</v>
      </c>
      <c r="I115" s="0" t="n">
        <v>-0.5823</v>
      </c>
      <c r="L115" s="0" t="n">
        <v>-0.7463</v>
      </c>
      <c r="M115" s="0" t="n">
        <v>6689.02015743494</v>
      </c>
      <c r="N115" s="0" t="n">
        <v>1.47893450534846</v>
      </c>
      <c r="O115" s="0" t="n">
        <v>2.8834</v>
      </c>
      <c r="P115" s="0" t="n">
        <v>3.07</v>
      </c>
      <c r="Q115" s="0" t="n">
        <v>-0.5453</v>
      </c>
    </row>
    <row r="116" customFormat="false" ht="15" hidden="false" customHeight="false" outlineLevel="0" collapsed="false">
      <c r="A116" s="3" t="n">
        <v>32324</v>
      </c>
      <c r="B116" s="0" t="n">
        <v>6723.5</v>
      </c>
      <c r="D116" s="0" t="n">
        <v>-0.7561</v>
      </c>
      <c r="E116" s="0" t="n">
        <v>6774.72368578825</v>
      </c>
      <c r="F116" s="0" t="n">
        <v>2.73754080567461</v>
      </c>
      <c r="G116" s="0" t="n">
        <v>3.4194</v>
      </c>
      <c r="H116" s="0" t="n">
        <v>3.3671</v>
      </c>
      <c r="I116" s="0" t="n">
        <v>-0.341</v>
      </c>
      <c r="L116" s="0" t="n">
        <v>-0.509</v>
      </c>
      <c r="M116" s="0" t="n">
        <v>6757.89769928938</v>
      </c>
      <c r="N116" s="0" t="n">
        <v>4.1828980044373</v>
      </c>
      <c r="O116" s="0" t="n">
        <v>2.8546</v>
      </c>
      <c r="P116" s="0" t="n">
        <v>3.0601</v>
      </c>
      <c r="Q116" s="0" t="n">
        <v>-0.563</v>
      </c>
    </row>
    <row r="117" customFormat="false" ht="15" hidden="false" customHeight="false" outlineLevel="0" collapsed="false">
      <c r="A117" s="3" t="n">
        <v>32416</v>
      </c>
      <c r="B117" s="0" t="n">
        <v>6759.4</v>
      </c>
      <c r="D117" s="0" t="n">
        <v>-0.5793</v>
      </c>
      <c r="E117" s="0" t="n">
        <v>6798.7853636114</v>
      </c>
      <c r="F117" s="0" t="n">
        <v>1.42826021868454</v>
      </c>
      <c r="G117" s="0" t="n">
        <v>3.3782</v>
      </c>
      <c r="H117" s="0" t="n">
        <v>3.3087</v>
      </c>
      <c r="I117" s="0" t="n">
        <v>-0.317</v>
      </c>
      <c r="L117" s="0" t="n">
        <v>-0.3976</v>
      </c>
      <c r="M117" s="0" t="n">
        <v>6786.382657446</v>
      </c>
      <c r="N117" s="0" t="n">
        <v>1.69671485718754</v>
      </c>
      <c r="O117" s="0" t="n">
        <v>2.8225</v>
      </c>
      <c r="P117" s="0" t="n">
        <v>3.0485</v>
      </c>
      <c r="Q117" s="0" t="n">
        <v>-0.5822</v>
      </c>
    </row>
    <row r="118" customFormat="false" ht="15" hidden="false" customHeight="false" outlineLevel="0" collapsed="false">
      <c r="A118" s="3" t="n">
        <v>32508</v>
      </c>
      <c r="B118" s="0" t="n">
        <v>6848.6</v>
      </c>
      <c r="D118" s="0" t="n">
        <v>-0.4858</v>
      </c>
      <c r="E118" s="0" t="n">
        <v>6882.03291590547</v>
      </c>
      <c r="F118" s="0" t="n">
        <v>4.98848254792044</v>
      </c>
      <c r="G118" s="0" t="n">
        <v>3.4378</v>
      </c>
      <c r="H118" s="0" t="n">
        <v>3.3588</v>
      </c>
      <c r="I118" s="0" t="n">
        <v>-0.3134</v>
      </c>
      <c r="L118" s="0" t="n">
        <v>-0.1215</v>
      </c>
      <c r="M118" s="0" t="n">
        <v>6856.93117137322</v>
      </c>
      <c r="N118" s="0" t="n">
        <v>4.22353130016571</v>
      </c>
      <c r="O118" s="0" t="n">
        <v>2.7892</v>
      </c>
      <c r="P118" s="0" t="n">
        <v>3.0383</v>
      </c>
      <c r="Q118" s="0" t="n">
        <v>-0.6041</v>
      </c>
    </row>
    <row r="119" customFormat="false" ht="15" hidden="false" customHeight="false" outlineLevel="0" collapsed="false">
      <c r="A119" s="3" t="n">
        <v>32598</v>
      </c>
      <c r="B119" s="0" t="n">
        <v>6918.1</v>
      </c>
      <c r="D119" s="0" t="n">
        <v>-0.2007</v>
      </c>
      <c r="E119" s="0" t="n">
        <v>6932.01254918622</v>
      </c>
      <c r="F119" s="0" t="n">
        <v>2.9367326775589</v>
      </c>
      <c r="G119" s="0" t="n">
        <v>3.5593</v>
      </c>
      <c r="H119" s="0" t="n">
        <v>3.3626</v>
      </c>
      <c r="I119" s="0" t="n">
        <v>-0.1961</v>
      </c>
      <c r="L119" s="0" t="n">
        <v>0.0383</v>
      </c>
      <c r="M119" s="0" t="n">
        <v>6915.45138212065</v>
      </c>
      <c r="N119" s="0" t="n">
        <v>3.45773574044226</v>
      </c>
      <c r="O119" s="0" t="n">
        <v>2.7488</v>
      </c>
      <c r="P119" s="0" t="n">
        <v>3.026</v>
      </c>
      <c r="Q119" s="0" t="n">
        <v>-0.6306</v>
      </c>
    </row>
    <row r="120" customFormat="false" ht="15" hidden="false" customHeight="false" outlineLevel="0" collapsed="false">
      <c r="A120" s="3" t="n">
        <v>32689</v>
      </c>
      <c r="B120" s="0" t="n">
        <v>6963.5</v>
      </c>
      <c r="D120" s="0" t="n">
        <v>-0.8492</v>
      </c>
      <c r="E120" s="0" t="n">
        <v>7023.14050920416</v>
      </c>
      <c r="F120" s="0" t="n">
        <v>5.36298549903191</v>
      </c>
      <c r="G120" s="0" t="n">
        <v>3.2605</v>
      </c>
      <c r="H120" s="0" t="n">
        <v>3.3723</v>
      </c>
      <c r="I120" s="0" t="n">
        <v>-0.5057</v>
      </c>
      <c r="L120" s="0" t="n">
        <v>0.0201</v>
      </c>
      <c r="M120" s="0" t="n">
        <v>6962.10061777583</v>
      </c>
      <c r="N120" s="0" t="n">
        <v>2.7256865062228</v>
      </c>
      <c r="O120" s="0" t="n">
        <v>2.7045</v>
      </c>
      <c r="P120" s="0" t="n">
        <v>3.0127</v>
      </c>
      <c r="Q120" s="0" t="n">
        <v>-0.6601</v>
      </c>
    </row>
    <row r="121" customFormat="false" ht="15" hidden="false" customHeight="false" outlineLevel="0" collapsed="false">
      <c r="A121" s="3" t="n">
        <v>32781</v>
      </c>
      <c r="B121" s="0" t="n">
        <v>7013.1</v>
      </c>
      <c r="D121" s="0" t="n">
        <v>-1.36</v>
      </c>
      <c r="E121" s="0" t="n">
        <v>7109.79318734793</v>
      </c>
      <c r="F121" s="0" t="n">
        <v>5.02735849654781</v>
      </c>
      <c r="G121" s="0" t="n">
        <v>3.1304</v>
      </c>
      <c r="H121" s="0" t="n">
        <v>3.3958</v>
      </c>
      <c r="I121" s="0" t="n">
        <v>-0.662</v>
      </c>
      <c r="L121" s="0" t="n">
        <v>-0.0965</v>
      </c>
      <c r="M121" s="0" t="n">
        <v>7019.87417858233</v>
      </c>
      <c r="N121" s="0" t="n">
        <v>3.36086383599734</v>
      </c>
      <c r="O121" s="0" t="n">
        <v>2.6569</v>
      </c>
      <c r="P121" s="0" t="n">
        <v>2.9994</v>
      </c>
      <c r="Q121" s="0" t="n">
        <v>-0.6929</v>
      </c>
    </row>
    <row r="122" customFormat="false" ht="15" hidden="false" customHeight="false" outlineLevel="0" collapsed="false">
      <c r="A122" s="3" t="n">
        <v>32873</v>
      </c>
      <c r="B122" s="0" t="n">
        <v>7030.9</v>
      </c>
      <c r="D122" s="0" t="n">
        <v>-1.4563</v>
      </c>
      <c r="E122" s="0" t="n">
        <v>7134.80415287837</v>
      </c>
      <c r="F122" s="0" t="n">
        <v>1.41457005718859</v>
      </c>
      <c r="G122" s="0" t="n">
        <v>3.21</v>
      </c>
      <c r="H122" s="0" t="n">
        <v>3.3531</v>
      </c>
      <c r="I122" s="0" t="n">
        <v>-0.5348</v>
      </c>
      <c r="L122" s="0" t="n">
        <v>-0.3567</v>
      </c>
      <c r="M122" s="0" t="n">
        <v>7056.06899811628</v>
      </c>
      <c r="N122" s="0" t="n">
        <v>2.07842565310608</v>
      </c>
      <c r="O122" s="0" t="n">
        <v>2.605</v>
      </c>
      <c r="P122" s="0" t="n">
        <v>2.9852</v>
      </c>
      <c r="Q122" s="0" t="n">
        <v>-0.7289</v>
      </c>
    </row>
    <row r="123" customFormat="false" ht="15" hidden="false" customHeight="false" outlineLevel="0" collapsed="false">
      <c r="A123" s="3" t="n">
        <v>32963</v>
      </c>
      <c r="B123" s="0" t="n">
        <v>7112.1</v>
      </c>
      <c r="D123" s="0" t="n">
        <v>-1.2097</v>
      </c>
      <c r="E123" s="0" t="n">
        <v>7199.18858430433</v>
      </c>
      <c r="F123" s="0" t="n">
        <v>3.6587517719944</v>
      </c>
      <c r="G123" s="0" t="n">
        <v>3.5468</v>
      </c>
      <c r="H123" s="0" t="n">
        <v>3.4052</v>
      </c>
      <c r="I123" s="0" t="n">
        <v>-0.2561</v>
      </c>
      <c r="L123" s="0" t="n">
        <v>-0.4584</v>
      </c>
      <c r="M123" s="0" t="n">
        <v>7144.85200157522</v>
      </c>
      <c r="N123" s="0" t="n">
        <v>5.12879181123049</v>
      </c>
      <c r="O123" s="0" t="n">
        <v>2.549</v>
      </c>
      <c r="P123" s="0" t="n">
        <v>2.9714</v>
      </c>
      <c r="Q123" s="0" t="n">
        <v>-0.7695</v>
      </c>
    </row>
    <row r="124" customFormat="false" ht="15" hidden="false" customHeight="false" outlineLevel="0" collapsed="false">
      <c r="A124" s="3" t="n">
        <v>33054</v>
      </c>
      <c r="B124" s="0" t="n">
        <v>7130.3</v>
      </c>
      <c r="D124" s="0" t="n">
        <v>-0.886</v>
      </c>
      <c r="E124" s="0" t="n">
        <v>7194.03918719858</v>
      </c>
      <c r="F124" s="0" t="n">
        <v>-0.285803036258125</v>
      </c>
      <c r="G124" s="0" t="n">
        <v>3.7256</v>
      </c>
      <c r="H124" s="0" t="n">
        <v>3.3289</v>
      </c>
      <c r="I124" s="0" t="n">
        <v>0.0078</v>
      </c>
      <c r="L124" s="0" t="n">
        <v>-0.8124</v>
      </c>
      <c r="M124" s="0" t="n">
        <v>7188.70100698071</v>
      </c>
      <c r="N124" s="0" t="n">
        <v>2.47755005459522</v>
      </c>
      <c r="O124" s="0" t="n">
        <v>2.488</v>
      </c>
      <c r="P124" s="0" t="n">
        <v>2.9548</v>
      </c>
      <c r="Q124" s="0" t="n">
        <v>-0.812</v>
      </c>
    </row>
    <row r="125" customFormat="false" ht="15" hidden="false" customHeight="false" outlineLevel="0" collapsed="false">
      <c r="A125" s="3" t="n">
        <v>33146</v>
      </c>
      <c r="B125" s="0" t="n">
        <v>7130.8</v>
      </c>
      <c r="D125" s="0" t="n">
        <v>-1.2883</v>
      </c>
      <c r="E125" s="0" t="n">
        <v>7223.86505348403</v>
      </c>
      <c r="F125" s="0" t="n">
        <v>1.66870721197774</v>
      </c>
      <c r="G125" s="0" t="n">
        <v>3.5408</v>
      </c>
      <c r="H125" s="0" t="n">
        <v>3.2588</v>
      </c>
      <c r="I125" s="0" t="n">
        <v>-0.0986</v>
      </c>
      <c r="L125" s="0" t="n">
        <v>-1.3378</v>
      </c>
      <c r="M125" s="0" t="n">
        <v>7227.48935255853</v>
      </c>
      <c r="N125" s="0" t="n">
        <v>2.17582642309011</v>
      </c>
      <c r="O125" s="0" t="n">
        <v>2.4331</v>
      </c>
      <c r="P125" s="0" t="n">
        <v>2.9395</v>
      </c>
      <c r="Q125" s="0" t="n">
        <v>-0.8498</v>
      </c>
    </row>
    <row r="126" customFormat="false" ht="15" hidden="false" customHeight="false" outlineLevel="0" collapsed="false">
      <c r="A126" s="3" t="n">
        <v>33238</v>
      </c>
      <c r="B126" s="0" t="n">
        <v>7076.9</v>
      </c>
      <c r="D126" s="0" t="n">
        <v>-2.3707</v>
      </c>
      <c r="E126" s="0" t="n">
        <v>7248.74602194218</v>
      </c>
      <c r="F126" s="0" t="n">
        <v>1.38484365301683</v>
      </c>
      <c r="G126" s="0" t="n">
        <v>2.9897</v>
      </c>
      <c r="H126" s="0" t="n">
        <v>3.1317</v>
      </c>
      <c r="I126" s="0" t="n">
        <v>-0.5078</v>
      </c>
      <c r="L126" s="0" t="n">
        <v>-2.1015</v>
      </c>
      <c r="M126" s="0" t="n">
        <v>7228.81351603957</v>
      </c>
      <c r="N126" s="0" t="n">
        <v>0.0733049813031794</v>
      </c>
      <c r="O126" s="0" t="n">
        <v>2.3892</v>
      </c>
      <c r="P126" s="0" t="n">
        <v>2.9266</v>
      </c>
      <c r="Q126" s="0" t="n">
        <v>-0.8792</v>
      </c>
    </row>
    <row r="127" customFormat="false" ht="15" hidden="false" customHeight="false" outlineLevel="0" collapsed="false">
      <c r="A127" s="3" t="n">
        <v>33328</v>
      </c>
      <c r="B127" s="0" t="n">
        <v>7040.8</v>
      </c>
      <c r="D127" s="0" t="n">
        <v>-2.7638</v>
      </c>
      <c r="E127" s="0" t="n">
        <v>7240.92467620084</v>
      </c>
      <c r="F127" s="0" t="n">
        <v>-0.430899140671936</v>
      </c>
      <c r="G127" s="0" t="n">
        <v>2.8928</v>
      </c>
      <c r="H127" s="0" t="n">
        <v>3.0213</v>
      </c>
      <c r="I127" s="0" t="n">
        <v>-0.4814</v>
      </c>
      <c r="L127" s="0" t="n">
        <v>-2.7629</v>
      </c>
      <c r="M127" s="0" t="n">
        <v>7240.85765618267</v>
      </c>
      <c r="N127" s="0" t="n">
        <v>0.668119281934643</v>
      </c>
      <c r="O127" s="0" t="n">
        <v>2.3589</v>
      </c>
      <c r="P127" s="0" t="n">
        <v>2.9185</v>
      </c>
      <c r="Q127" s="0" t="n">
        <v>-0.9006</v>
      </c>
    </row>
    <row r="128" customFormat="false" ht="15" hidden="false" customHeight="false" outlineLevel="0" collapsed="false">
      <c r="A128" s="3" t="n">
        <v>33419</v>
      </c>
      <c r="B128" s="0" t="n">
        <v>7086.5</v>
      </c>
      <c r="D128" s="0" t="n">
        <v>-3.1638</v>
      </c>
      <c r="E128" s="0" t="n">
        <v>7318.02776234507</v>
      </c>
      <c r="F128" s="0" t="n">
        <v>4.32781022967073</v>
      </c>
      <c r="G128" s="0" t="n">
        <v>2.8227</v>
      </c>
      <c r="H128" s="0" t="n">
        <v>3.0427</v>
      </c>
      <c r="I128" s="0" t="n">
        <v>-0.5754</v>
      </c>
      <c r="L128" s="0" t="n">
        <v>-2.9885</v>
      </c>
      <c r="M128" s="0" t="n">
        <v>7304.80406962061</v>
      </c>
      <c r="N128" s="0" t="n">
        <v>3.57960411943314</v>
      </c>
      <c r="O128" s="0" t="n">
        <v>2.3345</v>
      </c>
      <c r="P128" s="0" t="n">
        <v>2.9138</v>
      </c>
      <c r="Q128" s="0" t="n">
        <v>-0.9197</v>
      </c>
    </row>
    <row r="129" customFormat="false" ht="15" hidden="false" customHeight="false" outlineLevel="0" collapsed="false">
      <c r="A129" s="3" t="n">
        <v>33511</v>
      </c>
      <c r="B129" s="0" t="n">
        <v>7120.7</v>
      </c>
      <c r="D129" s="0" t="n">
        <v>-2.7145</v>
      </c>
      <c r="E129" s="0" t="n">
        <v>7319.38469761681</v>
      </c>
      <c r="F129" s="0" t="n">
        <v>0.0741900836818354</v>
      </c>
      <c r="G129" s="0" t="n">
        <v>2.9799</v>
      </c>
      <c r="H129" s="0" t="n">
        <v>2.9858</v>
      </c>
      <c r="I129" s="0" t="n">
        <v>-0.3547</v>
      </c>
      <c r="L129" s="0" t="n">
        <v>-3.076</v>
      </c>
      <c r="M129" s="0" t="n">
        <v>7346.68399983492</v>
      </c>
      <c r="N129" s="0" t="n">
        <v>2.31307876969342</v>
      </c>
      <c r="O129" s="0" t="n">
        <v>2.3102</v>
      </c>
      <c r="P129" s="0" t="n">
        <v>2.9084</v>
      </c>
      <c r="Q129" s="0" t="n">
        <v>-0.938</v>
      </c>
    </row>
    <row r="130" customFormat="false" ht="15" hidden="false" customHeight="false" outlineLevel="0" collapsed="false">
      <c r="A130" s="3" t="n">
        <v>33603</v>
      </c>
      <c r="B130" s="0" t="n">
        <v>7154.1</v>
      </c>
      <c r="D130" s="0" t="n">
        <v>-2.5966</v>
      </c>
      <c r="E130" s="0" t="n">
        <v>7344.81547872046</v>
      </c>
      <c r="F130" s="0" t="n">
        <v>1.39703683299146</v>
      </c>
      <c r="G130" s="0" t="n">
        <v>2.9161</v>
      </c>
      <c r="H130" s="0" t="n">
        <v>2.9335</v>
      </c>
      <c r="I130" s="0" t="n">
        <v>-0.3601</v>
      </c>
      <c r="L130" s="0" t="n">
        <v>-3.0686</v>
      </c>
      <c r="M130" s="0" t="n">
        <v>7380.58049300846</v>
      </c>
      <c r="N130" s="0" t="n">
        <v>1.85835163462182</v>
      </c>
      <c r="O130" s="0" t="n">
        <v>2.29</v>
      </c>
      <c r="P130" s="0" t="n">
        <v>2.9043</v>
      </c>
      <c r="Q130" s="0" t="n">
        <v>-0.9536</v>
      </c>
    </row>
    <row r="131" customFormat="false" ht="15" hidden="false" customHeight="false" outlineLevel="0" collapsed="false">
      <c r="A131" s="3" t="n">
        <v>33694</v>
      </c>
      <c r="B131" s="0" t="n">
        <v>7228.2</v>
      </c>
      <c r="D131" s="0" t="n">
        <v>-2.2661</v>
      </c>
      <c r="E131" s="0" t="n">
        <v>7395.79613624341</v>
      </c>
      <c r="F131" s="0" t="n">
        <v>2.80545678793616</v>
      </c>
      <c r="G131" s="0" t="n">
        <v>2.9644</v>
      </c>
      <c r="H131" s="0" t="n">
        <v>2.9374</v>
      </c>
      <c r="I131" s="0" t="n">
        <v>-0.3162</v>
      </c>
      <c r="L131" s="0" t="n">
        <v>-2.8381</v>
      </c>
      <c r="M131" s="0" t="n">
        <v>7439.33578902842</v>
      </c>
      <c r="N131" s="0" t="n">
        <v>3.22254518888718</v>
      </c>
      <c r="O131" s="0" t="n">
        <v>2.2727</v>
      </c>
      <c r="P131" s="0" t="n">
        <v>2.9017</v>
      </c>
      <c r="Q131" s="0" t="n">
        <v>-0.9679</v>
      </c>
    </row>
    <row r="132" customFormat="false" ht="15" hidden="false" customHeight="false" outlineLevel="0" collapsed="false">
      <c r="A132" s="3" t="n">
        <v>33785</v>
      </c>
      <c r="B132" s="0" t="n">
        <v>7297.9</v>
      </c>
      <c r="D132" s="0" t="n">
        <v>-2.0728</v>
      </c>
      <c r="E132" s="0" t="n">
        <v>7452.372783047</v>
      </c>
      <c r="F132" s="0" t="n">
        <v>3.09522687070816</v>
      </c>
      <c r="G132" s="0" t="n">
        <v>2.834</v>
      </c>
      <c r="H132" s="0" t="n">
        <v>2.9224</v>
      </c>
      <c r="I132" s="0" t="n">
        <v>-0.4297</v>
      </c>
      <c r="L132" s="0" t="n">
        <v>-2.5375</v>
      </c>
      <c r="M132" s="0" t="n">
        <v>7487.90560471976</v>
      </c>
      <c r="N132" s="0" t="n">
        <v>2.63720006712711</v>
      </c>
      <c r="O132" s="0" t="n">
        <v>2.2559</v>
      </c>
      <c r="P132" s="0" t="n">
        <v>2.8988</v>
      </c>
      <c r="Q132" s="0" t="n">
        <v>-0.9815</v>
      </c>
    </row>
    <row r="133" customFormat="false" ht="15" hidden="false" customHeight="false" outlineLevel="0" collapsed="false">
      <c r="A133" s="3" t="n">
        <v>33877</v>
      </c>
      <c r="B133" s="0" t="n">
        <v>7369.5</v>
      </c>
      <c r="D133" s="0" t="n">
        <v>-1.9254</v>
      </c>
      <c r="E133" s="0" t="n">
        <v>7514.17798288242</v>
      </c>
      <c r="F133" s="0" t="n">
        <v>3.35883995325361</v>
      </c>
      <c r="G133" s="0" t="n">
        <v>2.6459</v>
      </c>
      <c r="H133" s="0" t="n">
        <v>2.9082</v>
      </c>
      <c r="I133" s="0" t="n">
        <v>-0.602</v>
      </c>
      <c r="L133" s="0" t="n">
        <v>-2.2027</v>
      </c>
      <c r="M133" s="0" t="n">
        <v>7535.48410845698</v>
      </c>
      <c r="N133" s="0" t="n">
        <v>2.56594590392492</v>
      </c>
      <c r="O133" s="0" t="n">
        <v>2.2422</v>
      </c>
      <c r="P133" s="0" t="n">
        <v>2.8966</v>
      </c>
      <c r="Q133" s="0" t="n">
        <v>-0.9927</v>
      </c>
    </row>
    <row r="134" customFormat="false" ht="15" hidden="false" customHeight="false" outlineLevel="0" collapsed="false">
      <c r="A134" s="3" t="n">
        <v>33969</v>
      </c>
      <c r="B134" s="0" t="n">
        <v>7450.7</v>
      </c>
      <c r="D134" s="0" t="n">
        <v>-1.6059</v>
      </c>
      <c r="E134" s="0" t="n">
        <v>7572.30362389615</v>
      </c>
      <c r="F134" s="0" t="n">
        <v>3.1302728800312</v>
      </c>
      <c r="G134" s="0" t="n">
        <v>2.5384</v>
      </c>
      <c r="H134" s="0" t="n">
        <v>2.8995</v>
      </c>
      <c r="I134" s="0" t="n">
        <v>-0.6999</v>
      </c>
      <c r="L134" s="0" t="n">
        <v>-1.9075</v>
      </c>
      <c r="M134" s="0" t="n">
        <v>7595.58579911818</v>
      </c>
      <c r="N134" s="0" t="n">
        <v>3.22870097856967</v>
      </c>
      <c r="O134" s="0" t="n">
        <v>2.2329</v>
      </c>
      <c r="P134" s="0" t="n">
        <v>2.8953</v>
      </c>
      <c r="Q134" s="0" t="n">
        <v>-1.0007</v>
      </c>
    </row>
    <row r="135" customFormat="false" ht="15" hidden="false" customHeight="false" outlineLevel="0" collapsed="false">
      <c r="A135" s="3" t="n">
        <v>34059</v>
      </c>
      <c r="B135" s="0" t="n">
        <v>7459.7</v>
      </c>
      <c r="D135" s="0" t="n">
        <v>-1.3966</v>
      </c>
      <c r="E135" s="0" t="n">
        <v>7565.35778685116</v>
      </c>
      <c r="F135" s="0" t="n">
        <v>-0.366402956561818</v>
      </c>
      <c r="G135" s="0" t="n">
        <v>2.2998</v>
      </c>
      <c r="H135" s="0" t="n">
        <v>2.7794</v>
      </c>
      <c r="I135" s="0" t="n">
        <v>-0.8043</v>
      </c>
      <c r="L135" s="0" t="n">
        <v>-1.9097</v>
      </c>
      <c r="M135" s="0" t="n">
        <v>7604.93137445803</v>
      </c>
      <c r="N135" s="0" t="n">
        <v>0.493067308933903</v>
      </c>
      <c r="O135" s="0" t="n">
        <v>2.2318</v>
      </c>
      <c r="P135" s="0" t="n">
        <v>2.8948</v>
      </c>
      <c r="Q135" s="0" t="n">
        <v>-1.0012</v>
      </c>
    </row>
    <row r="136" customFormat="false" ht="15" hidden="false" customHeight="false" outlineLevel="0" collapsed="false">
      <c r="A136" s="3" t="n">
        <v>34150</v>
      </c>
      <c r="B136" s="0" t="n">
        <v>7497.5</v>
      </c>
      <c r="D136" s="0" t="n">
        <v>-0.8981</v>
      </c>
      <c r="E136" s="0" t="n">
        <v>7565.44526391522</v>
      </c>
      <c r="F136" s="0" t="n">
        <v>0.00462521846342767</v>
      </c>
      <c r="G136" s="0" t="n">
        <v>2.3461</v>
      </c>
      <c r="H136" s="0" t="n">
        <v>2.7106</v>
      </c>
      <c r="I136" s="0" t="n">
        <v>-0.6812</v>
      </c>
      <c r="L136" s="0" t="n">
        <v>-1.8694</v>
      </c>
      <c r="M136" s="0" t="n">
        <v>7640.32829718763</v>
      </c>
      <c r="N136" s="0" t="n">
        <v>1.87482671786883</v>
      </c>
      <c r="O136" s="0" t="n">
        <v>2.2441</v>
      </c>
      <c r="P136" s="0" t="n">
        <v>2.8986</v>
      </c>
      <c r="Q136" s="0" t="n">
        <v>-0.9931</v>
      </c>
    </row>
    <row r="137" customFormat="false" ht="15" hidden="false" customHeight="false" outlineLevel="0" collapsed="false">
      <c r="A137" s="3" t="n">
        <v>34242</v>
      </c>
      <c r="B137" s="0" t="n">
        <v>7536</v>
      </c>
      <c r="D137" s="0" t="n">
        <v>-1.1557</v>
      </c>
      <c r="E137" s="0" t="n">
        <v>7624.11186077498</v>
      </c>
      <c r="F137" s="0" t="n">
        <v>3.13808526550143</v>
      </c>
      <c r="G137" s="0" t="n">
        <v>2.0161</v>
      </c>
      <c r="H137" s="0" t="n">
        <v>2.6761</v>
      </c>
      <c r="I137" s="0" t="n">
        <v>-0.9726</v>
      </c>
      <c r="L137" s="0" t="n">
        <v>-1.7381</v>
      </c>
      <c r="M137" s="0" t="n">
        <v>7669.30010512722</v>
      </c>
      <c r="N137" s="0" t="n">
        <v>1.52543260582589</v>
      </c>
      <c r="O137" s="0" t="n">
        <v>2.2645</v>
      </c>
      <c r="P137" s="0" t="n">
        <v>2.9047</v>
      </c>
      <c r="Q137" s="0" t="n">
        <v>-0.9795</v>
      </c>
    </row>
    <row r="138" customFormat="false" ht="15" hidden="false" customHeight="false" outlineLevel="0" collapsed="false">
      <c r="A138" s="3" t="n">
        <v>34334</v>
      </c>
      <c r="B138" s="0" t="n">
        <v>7637.4</v>
      </c>
      <c r="D138" s="0" t="n">
        <v>-0.8459</v>
      </c>
      <c r="E138" s="0" t="n">
        <v>7702.55592053178</v>
      </c>
      <c r="F138" s="0" t="n">
        <v>4.17953181429887</v>
      </c>
      <c r="G138" s="0" t="n">
        <v>2.0349</v>
      </c>
      <c r="H138" s="0" t="n">
        <v>2.7177</v>
      </c>
      <c r="I138" s="0" t="n">
        <v>-1.0002</v>
      </c>
      <c r="L138" s="0" t="n">
        <v>-1.344</v>
      </c>
      <c r="M138" s="0" t="n">
        <v>7741.44502108336</v>
      </c>
      <c r="N138" s="0" t="n">
        <v>3.8162185497929</v>
      </c>
      <c r="O138" s="0" t="n">
        <v>2.2892</v>
      </c>
      <c r="P138" s="0" t="n">
        <v>2.9127</v>
      </c>
      <c r="Q138" s="0" t="n">
        <v>-0.9638</v>
      </c>
    </row>
    <row r="139" customFormat="false" ht="15" hidden="false" customHeight="false" outlineLevel="0" collapsed="false">
      <c r="A139" s="3" t="n">
        <v>34424</v>
      </c>
      <c r="B139" s="0" t="n">
        <v>7715.1</v>
      </c>
      <c r="D139" s="0" t="n">
        <v>-0.3943</v>
      </c>
      <c r="E139" s="0" t="n">
        <v>7745.64106271027</v>
      </c>
      <c r="F139" s="0" t="n">
        <v>2.25628974133576</v>
      </c>
      <c r="G139" s="0" t="n">
        <v>2.0372</v>
      </c>
      <c r="H139" s="0" t="n">
        <v>2.7049</v>
      </c>
      <c r="I139" s="0" t="n">
        <v>-0.9837</v>
      </c>
      <c r="L139" s="0" t="n">
        <v>-0.9856</v>
      </c>
      <c r="M139" s="0" t="n">
        <v>7791.89693620322</v>
      </c>
      <c r="N139" s="0" t="n">
        <v>2.63244203002133</v>
      </c>
      <c r="O139" s="0" t="n">
        <v>2.3137</v>
      </c>
      <c r="P139" s="0" t="n">
        <v>2.9198</v>
      </c>
      <c r="Q139" s="0" t="n">
        <v>-0.9473</v>
      </c>
    </row>
    <row r="140" customFormat="false" ht="15" hidden="false" customHeight="false" outlineLevel="0" collapsed="false">
      <c r="A140" s="3" t="n">
        <v>34515</v>
      </c>
      <c r="B140" s="0" t="n">
        <v>7815.7</v>
      </c>
      <c r="D140" s="0" t="n">
        <v>0.3495</v>
      </c>
      <c r="E140" s="0" t="n">
        <v>7788.47926496893</v>
      </c>
      <c r="F140" s="0" t="n">
        <v>2.23066867226662</v>
      </c>
      <c r="G140" s="0" t="n">
        <v>2.2572</v>
      </c>
      <c r="H140" s="0" t="n">
        <v>2.7214</v>
      </c>
      <c r="I140" s="0" t="n">
        <v>-0.7822</v>
      </c>
      <c r="L140" s="0" t="n">
        <v>-0.6427</v>
      </c>
      <c r="M140" s="0" t="n">
        <v>7866.2564300761</v>
      </c>
      <c r="N140" s="0" t="n">
        <v>3.87226484446273</v>
      </c>
      <c r="O140" s="0" t="n">
        <v>2.3405</v>
      </c>
      <c r="P140" s="0" t="n">
        <v>2.9276</v>
      </c>
      <c r="Q140" s="0" t="n">
        <v>-0.9291</v>
      </c>
    </row>
    <row r="141" customFormat="false" ht="15" hidden="false" customHeight="false" outlineLevel="0" collapsed="false">
      <c r="A141" s="3" t="n">
        <v>34607</v>
      </c>
      <c r="B141" s="0" t="n">
        <v>7859.5</v>
      </c>
      <c r="D141" s="0" t="n">
        <v>0.7549</v>
      </c>
      <c r="E141" s="0" t="n">
        <v>7800.61317117083</v>
      </c>
      <c r="F141" s="0" t="n">
        <v>0.624629836800494</v>
      </c>
      <c r="G141" s="0" t="n">
        <v>2.2913</v>
      </c>
      <c r="H141" s="0" t="n">
        <v>2.6691</v>
      </c>
      <c r="I141" s="0" t="n">
        <v>-0.6897</v>
      </c>
      <c r="L141" s="0" t="n">
        <v>-0.5587</v>
      </c>
      <c r="M141" s="0" t="n">
        <v>7903.65773576975</v>
      </c>
      <c r="N141" s="0" t="n">
        <v>1.91546755686274</v>
      </c>
      <c r="O141" s="0" t="n">
        <v>2.3695</v>
      </c>
      <c r="P141" s="0" t="n">
        <v>2.9347</v>
      </c>
      <c r="Q141" s="0" t="n">
        <v>-0.908</v>
      </c>
    </row>
    <row r="142" customFormat="false" ht="15" hidden="false" customHeight="false" outlineLevel="0" collapsed="false">
      <c r="A142" s="3" t="n">
        <v>34699</v>
      </c>
      <c r="B142" s="0" t="n">
        <v>7951.6</v>
      </c>
      <c r="D142" s="0" t="n">
        <v>0.374</v>
      </c>
      <c r="E142" s="0" t="n">
        <v>7921.9718253731</v>
      </c>
      <c r="F142" s="0" t="n">
        <v>6.36976655038908</v>
      </c>
      <c r="G142" s="0" t="n">
        <v>2.0887</v>
      </c>
      <c r="H142" s="0" t="n">
        <v>2.7365</v>
      </c>
      <c r="I142" s="0" t="n">
        <v>-0.9674</v>
      </c>
      <c r="L142" s="0" t="n">
        <v>-0.4612</v>
      </c>
      <c r="M142" s="0" t="n">
        <v>7988.44269772189</v>
      </c>
      <c r="N142" s="0" t="n">
        <v>4.3604629195682</v>
      </c>
      <c r="O142" s="0" t="n">
        <v>2.4034</v>
      </c>
      <c r="P142" s="0" t="n">
        <v>2.9435</v>
      </c>
      <c r="Q142" s="0" t="n">
        <v>-0.884</v>
      </c>
    </row>
    <row r="143" customFormat="false" ht="15" hidden="false" customHeight="false" outlineLevel="0" collapsed="false">
      <c r="A143" s="3" t="n">
        <v>34789</v>
      </c>
      <c r="B143" s="0" t="n">
        <v>7973.7</v>
      </c>
      <c r="D143" s="0" t="n">
        <v>0.2919</v>
      </c>
      <c r="E143" s="0" t="n">
        <v>7950.49251235643</v>
      </c>
      <c r="F143" s="0" t="n">
        <v>1.44787575139294</v>
      </c>
      <c r="G143" s="0" t="n">
        <v>1.9811</v>
      </c>
      <c r="H143" s="0" t="n">
        <v>2.6872</v>
      </c>
      <c r="I143" s="0" t="n">
        <v>-1.02</v>
      </c>
      <c r="L143" s="0" t="n">
        <v>-0.669</v>
      </c>
      <c r="M143" s="0" t="n">
        <v>8027.4033282661</v>
      </c>
      <c r="N143" s="0" t="n">
        <v>1.96516811427552</v>
      </c>
      <c r="O143" s="0" t="n">
        <v>2.4399</v>
      </c>
      <c r="P143" s="0" t="n">
        <v>2.9513</v>
      </c>
      <c r="Q143" s="0" t="n">
        <v>-0.8561</v>
      </c>
    </row>
    <row r="144" customFormat="false" ht="15" hidden="false" customHeight="false" outlineLevel="0" collapsed="false">
      <c r="A144" s="3" t="n">
        <v>34880</v>
      </c>
      <c r="B144" s="0" t="n">
        <v>7988</v>
      </c>
      <c r="D144" s="0" t="n">
        <v>-0.0624</v>
      </c>
      <c r="E144" s="0" t="n">
        <v>7992.98762427755</v>
      </c>
      <c r="F144" s="0" t="n">
        <v>2.15518874564711</v>
      </c>
      <c r="G144" s="0" t="n">
        <v>1.8643</v>
      </c>
      <c r="H144" s="0" t="n">
        <v>2.6566</v>
      </c>
      <c r="I144" s="0" t="n">
        <v>-1.1027</v>
      </c>
      <c r="L144" s="0" t="n">
        <v>-0.9767</v>
      </c>
      <c r="M144" s="0" t="n">
        <v>8066.78832153645</v>
      </c>
      <c r="N144" s="0" t="n">
        <v>1.97701766488831</v>
      </c>
      <c r="O144" s="0" t="n">
        <v>2.4845</v>
      </c>
      <c r="P144" s="0" t="n">
        <v>2.9612</v>
      </c>
      <c r="Q144" s="0" t="n">
        <v>-0.8226</v>
      </c>
    </row>
    <row r="145" customFormat="false" ht="15" hidden="false" customHeight="false" outlineLevel="0" collapsed="false">
      <c r="A145" s="3" t="n">
        <v>34972</v>
      </c>
      <c r="B145" s="0" t="n">
        <v>8053.1</v>
      </c>
      <c r="D145" s="0" t="n">
        <v>-0.462</v>
      </c>
      <c r="E145" s="0" t="n">
        <v>8090.4780083988</v>
      </c>
      <c r="F145" s="0" t="n">
        <v>4.96878364240967</v>
      </c>
      <c r="G145" s="0" t="n">
        <v>1.8373</v>
      </c>
      <c r="H145" s="0" t="n">
        <v>2.712</v>
      </c>
      <c r="I145" s="0" t="n">
        <v>-1.1914</v>
      </c>
      <c r="L145" s="0" t="n">
        <v>-1.1316</v>
      </c>
      <c r="M145" s="0" t="n">
        <v>8145.27189678401</v>
      </c>
      <c r="N145" s="0" t="n">
        <v>3.94885277388812</v>
      </c>
      <c r="O145" s="0" t="n">
        <v>2.5325</v>
      </c>
      <c r="P145" s="0" t="n">
        <v>2.9726</v>
      </c>
      <c r="Q145" s="0" t="n">
        <v>-0.7874</v>
      </c>
    </row>
    <row r="146" customFormat="false" ht="15" hidden="false" customHeight="false" outlineLevel="0" collapsed="false">
      <c r="A146" s="3" t="n">
        <v>35064</v>
      </c>
      <c r="B146" s="0" t="n">
        <v>8112</v>
      </c>
      <c r="D146" s="0" t="n">
        <v>-0.5494</v>
      </c>
      <c r="E146" s="0" t="n">
        <v>8156.81353355334</v>
      </c>
      <c r="F146" s="0" t="n">
        <v>3.32024100832409</v>
      </c>
      <c r="G146" s="0" t="n">
        <v>1.9137</v>
      </c>
      <c r="H146" s="0" t="n">
        <v>2.7373</v>
      </c>
      <c r="I146" s="0" t="n">
        <v>-1.1434</v>
      </c>
      <c r="L146" s="0" t="n">
        <v>-1.25</v>
      </c>
      <c r="M146" s="0" t="n">
        <v>8214.6835443038</v>
      </c>
      <c r="N146" s="0" t="n">
        <v>3.45250391738774</v>
      </c>
      <c r="O146" s="0" t="n">
        <v>2.5786</v>
      </c>
      <c r="P146" s="0" t="n">
        <v>2.9829</v>
      </c>
      <c r="Q146" s="0" t="n">
        <v>-0.7527</v>
      </c>
    </row>
    <row r="147" customFormat="false" ht="15" hidden="false" customHeight="false" outlineLevel="0" collapsed="false">
      <c r="A147" s="3" t="n">
        <v>35155</v>
      </c>
      <c r="B147" s="0" t="n">
        <v>8169.2</v>
      </c>
      <c r="D147" s="0" t="n">
        <v>-0.6714</v>
      </c>
      <c r="E147" s="0" t="n">
        <v>8224.41874747052</v>
      </c>
      <c r="F147" s="0" t="n">
        <v>3.35672034395036</v>
      </c>
      <c r="G147" s="0" t="n">
        <v>1.9559</v>
      </c>
      <c r="H147" s="0" t="n">
        <v>2.7579</v>
      </c>
      <c r="I147" s="0" t="n">
        <v>-1.1242</v>
      </c>
      <c r="L147" s="0" t="n">
        <v>-1.2863</v>
      </c>
      <c r="M147" s="0" t="n">
        <v>8275.64968185774</v>
      </c>
      <c r="N147" s="0" t="n">
        <v>3.00185400347792</v>
      </c>
      <c r="O147" s="0" t="n">
        <v>2.6233</v>
      </c>
      <c r="P147" s="0" t="n">
        <v>2.9925</v>
      </c>
      <c r="Q147" s="0" t="n">
        <v>-0.7187</v>
      </c>
    </row>
    <row r="148" customFormat="false" ht="15" hidden="false" customHeight="false" outlineLevel="0" collapsed="false">
      <c r="A148" s="3" t="n">
        <v>35246</v>
      </c>
      <c r="B148" s="0" t="n">
        <v>8303.1</v>
      </c>
      <c r="D148" s="0" t="n">
        <v>-0.6944</v>
      </c>
      <c r="E148" s="0" t="n">
        <v>8361.15989430606</v>
      </c>
      <c r="F148" s="0" t="n">
        <v>6.81820049385589</v>
      </c>
      <c r="G148" s="0" t="n">
        <v>2.0953</v>
      </c>
      <c r="H148" s="0" t="n">
        <v>2.8808</v>
      </c>
      <c r="I148" s="0" t="n">
        <v>-1.122</v>
      </c>
      <c r="L148" s="0" t="n">
        <v>-1.0505</v>
      </c>
      <c r="M148" s="0" t="n">
        <v>8391.25008211259</v>
      </c>
      <c r="N148" s="0" t="n">
        <v>5.70566556625369</v>
      </c>
      <c r="O148" s="0" t="n">
        <v>2.6635</v>
      </c>
      <c r="P148" s="0" t="n">
        <v>3.0015</v>
      </c>
      <c r="Q148" s="0" t="n">
        <v>-0.6887</v>
      </c>
    </row>
    <row r="149" customFormat="false" ht="15" hidden="false" customHeight="false" outlineLevel="0" collapsed="false">
      <c r="A149" s="3" t="n">
        <v>35338</v>
      </c>
      <c r="B149" s="0" t="n">
        <v>8372.7</v>
      </c>
      <c r="D149" s="0" t="n">
        <v>-0.7303</v>
      </c>
      <c r="E149" s="0" t="n">
        <v>8434.29566121384</v>
      </c>
      <c r="F149" s="0" t="n">
        <v>3.54500872309287</v>
      </c>
      <c r="G149" s="0" t="n">
        <v>2.0636</v>
      </c>
      <c r="H149" s="0" t="n">
        <v>2.8923</v>
      </c>
      <c r="I149" s="0" t="n">
        <v>-1.1666</v>
      </c>
      <c r="L149" s="0" t="n">
        <v>-0.9575</v>
      </c>
      <c r="M149" s="0" t="n">
        <v>8453.64363783225</v>
      </c>
      <c r="N149" s="0" t="n">
        <v>3.00755699825734</v>
      </c>
      <c r="O149" s="0" t="n">
        <v>2.6963</v>
      </c>
      <c r="P149" s="0" t="n">
        <v>3.0069</v>
      </c>
      <c r="Q149" s="0" t="n">
        <v>-0.6618</v>
      </c>
    </row>
    <row r="150" customFormat="false" ht="15" hidden="false" customHeight="false" outlineLevel="0" collapsed="false">
      <c r="A150" s="3" t="n">
        <v>35430</v>
      </c>
      <c r="B150" s="0" t="n">
        <v>8470.6</v>
      </c>
      <c r="D150" s="0" t="n">
        <v>-0.46</v>
      </c>
      <c r="E150" s="0" t="n">
        <v>8509.74482620052</v>
      </c>
      <c r="F150" s="0" t="n">
        <v>3.62650859114324</v>
      </c>
      <c r="G150" s="0" t="n">
        <v>2.2648</v>
      </c>
      <c r="H150" s="0" t="n">
        <v>2.9385</v>
      </c>
      <c r="I150" s="0" t="n">
        <v>-1.0169</v>
      </c>
      <c r="L150" s="0" t="n">
        <v>-0.8221</v>
      </c>
      <c r="M150" s="0" t="n">
        <v>8540.81403215837</v>
      </c>
      <c r="N150" s="0" t="n">
        <v>4.18886752380248</v>
      </c>
      <c r="O150" s="0" t="n">
        <v>2.7276</v>
      </c>
      <c r="P150" s="0" t="n">
        <v>3.012</v>
      </c>
      <c r="Q150" s="0" t="n">
        <v>-0.6364</v>
      </c>
    </row>
    <row r="151" customFormat="false" ht="15" hidden="false" customHeight="false" outlineLevel="0" collapsed="false">
      <c r="A151" s="3" t="n">
        <v>35520</v>
      </c>
      <c r="B151" s="0" t="n">
        <v>8536.1</v>
      </c>
      <c r="D151" s="0" t="n">
        <v>-0.7151</v>
      </c>
      <c r="E151" s="0" t="n">
        <v>8597.58130390422</v>
      </c>
      <c r="F151" s="0" t="n">
        <v>4.19311351318286</v>
      </c>
      <c r="G151" s="0" t="n">
        <v>2.1561</v>
      </c>
      <c r="H151" s="0" t="n">
        <v>2.9552</v>
      </c>
      <c r="I151" s="0" t="n">
        <v>-1.1444</v>
      </c>
      <c r="L151" s="0" t="n">
        <v>-0.7369</v>
      </c>
      <c r="M151" s="0" t="n">
        <v>8599.4694906768</v>
      </c>
      <c r="N151" s="0" t="n">
        <v>2.77549510720576</v>
      </c>
      <c r="O151" s="0" t="n">
        <v>2.7548</v>
      </c>
      <c r="P151" s="0" t="n">
        <v>3.0155</v>
      </c>
      <c r="Q151" s="0" t="n">
        <v>-0.613</v>
      </c>
    </row>
    <row r="152" customFormat="false" ht="15" hidden="false" customHeight="false" outlineLevel="0" collapsed="false">
      <c r="A152" s="3" t="n">
        <v>35611</v>
      </c>
      <c r="B152" s="0" t="n">
        <v>8665.8</v>
      </c>
      <c r="D152" s="0" t="n">
        <v>-0.4229</v>
      </c>
      <c r="E152" s="0" t="n">
        <v>8702.60330939543</v>
      </c>
      <c r="F152" s="0" t="n">
        <v>4.97637801518647</v>
      </c>
      <c r="G152" s="0" t="n">
        <v>2.4071</v>
      </c>
      <c r="H152" s="0" t="n">
        <v>3.0397</v>
      </c>
      <c r="I152" s="0" t="n">
        <v>-0.9878</v>
      </c>
      <c r="L152" s="0" t="n">
        <v>-0.4614</v>
      </c>
      <c r="M152" s="0" t="n">
        <v>8705.96934254651</v>
      </c>
      <c r="N152" s="0" t="n">
        <v>5.04657423055153</v>
      </c>
      <c r="O152" s="0" t="n">
        <v>2.7778</v>
      </c>
      <c r="P152" s="0" t="n">
        <v>3.0187</v>
      </c>
      <c r="Q152" s="0" t="n">
        <v>-0.5935</v>
      </c>
    </row>
    <row r="153" customFormat="false" ht="15" hidden="false" customHeight="false" outlineLevel="0" collapsed="false">
      <c r="A153" s="3" t="n">
        <v>35703</v>
      </c>
      <c r="B153" s="0" t="n">
        <v>8773.7</v>
      </c>
      <c r="D153" s="0" t="n">
        <v>-0.6119</v>
      </c>
      <c r="E153" s="0" t="n">
        <v>8827.71679909365</v>
      </c>
      <c r="F153" s="0" t="n">
        <v>5.87582770014168</v>
      </c>
      <c r="G153" s="0" t="n">
        <v>2.3367</v>
      </c>
      <c r="H153" s="0" t="n">
        <v>3.1026</v>
      </c>
      <c r="I153" s="0" t="n">
        <v>-1.1283</v>
      </c>
      <c r="L153" s="0" t="n">
        <v>-0.2523</v>
      </c>
      <c r="M153" s="0" t="n">
        <v>8795.89203560584</v>
      </c>
      <c r="N153" s="0" t="n">
        <v>4.19599496940764</v>
      </c>
      <c r="O153" s="0" t="n">
        <v>2.7923</v>
      </c>
      <c r="P153" s="0" t="n">
        <v>3.0187</v>
      </c>
      <c r="Q153" s="0" t="n">
        <v>-0.5791</v>
      </c>
    </row>
    <row r="154" customFormat="false" ht="15" hidden="false" customHeight="false" outlineLevel="0" collapsed="false">
      <c r="A154" s="3" t="n">
        <v>35795</v>
      </c>
      <c r="B154" s="0" t="n">
        <v>8838.4</v>
      </c>
      <c r="D154" s="0" t="n">
        <v>-0.5992</v>
      </c>
      <c r="E154" s="0" t="n">
        <v>8891.67894020974</v>
      </c>
      <c r="F154" s="0" t="n">
        <v>2.9298933408632</v>
      </c>
      <c r="G154" s="0" t="n">
        <v>2.3609</v>
      </c>
      <c r="H154" s="0" t="n">
        <v>3.1006</v>
      </c>
      <c r="I154" s="0" t="n">
        <v>-1.102</v>
      </c>
      <c r="L154" s="0" t="n">
        <v>-0.2149</v>
      </c>
      <c r="M154" s="0" t="n">
        <v>8857.43462701345</v>
      </c>
      <c r="N154" s="0" t="n">
        <v>2.82820688119807</v>
      </c>
      <c r="O154" s="0" t="n">
        <v>2.8027</v>
      </c>
      <c r="P154" s="0" t="n">
        <v>3.0171</v>
      </c>
      <c r="Q154" s="0" t="n">
        <v>-0.5668</v>
      </c>
    </row>
    <row r="155" customFormat="false" ht="15" hidden="false" customHeight="false" outlineLevel="0" collapsed="false">
      <c r="A155" s="3" t="n">
        <v>35885</v>
      </c>
      <c r="B155" s="0" t="n">
        <v>8936.2</v>
      </c>
      <c r="D155" s="0" t="n">
        <v>-0.5058</v>
      </c>
      <c r="E155" s="0" t="n">
        <v>8981.62907988607</v>
      </c>
      <c r="F155" s="0" t="n">
        <v>4.10830401583155</v>
      </c>
      <c r="G155" s="0" t="n">
        <v>2.5204</v>
      </c>
      <c r="H155" s="0" t="n">
        <v>3.1471</v>
      </c>
      <c r="I155" s="0" t="n">
        <v>-0.9944</v>
      </c>
      <c r="L155" s="0" t="n">
        <v>-0.1491</v>
      </c>
      <c r="M155" s="0" t="n">
        <v>8949.54376976071</v>
      </c>
      <c r="N155" s="0" t="n">
        <v>4.22496618535306</v>
      </c>
      <c r="O155" s="0" t="n">
        <v>2.8103</v>
      </c>
      <c r="P155" s="0" t="n">
        <v>3.0152</v>
      </c>
      <c r="Q155" s="0" t="n">
        <v>-0.5572</v>
      </c>
    </row>
    <row r="156" customFormat="false" ht="15" hidden="false" customHeight="false" outlineLevel="0" collapsed="false">
      <c r="A156" s="3" t="n">
        <v>35976</v>
      </c>
      <c r="B156" s="0" t="n">
        <v>8995.3</v>
      </c>
      <c r="D156" s="0" t="n">
        <v>-0.5159</v>
      </c>
      <c r="E156" s="0" t="n">
        <v>9041.94740667102</v>
      </c>
      <c r="F156" s="0" t="n">
        <v>2.71347992462787</v>
      </c>
      <c r="G156" s="0" t="n">
        <v>2.5814</v>
      </c>
      <c r="H156" s="0" t="n">
        <v>3.1427</v>
      </c>
      <c r="I156" s="0" t="n">
        <v>-0.9285</v>
      </c>
      <c r="L156" s="0" t="n">
        <v>-0.1638</v>
      </c>
      <c r="M156" s="0" t="n">
        <v>9010.05847578333</v>
      </c>
      <c r="N156" s="0" t="n">
        <v>2.7322624869315</v>
      </c>
      <c r="O156" s="0" t="n">
        <v>2.8126</v>
      </c>
      <c r="P156" s="0" t="n">
        <v>3.0115</v>
      </c>
      <c r="Q156" s="0" t="n">
        <v>-0.5507</v>
      </c>
    </row>
    <row r="157" customFormat="false" ht="15" hidden="false" customHeight="false" outlineLevel="0" collapsed="false">
      <c r="A157" s="3" t="n">
        <v>36068</v>
      </c>
      <c r="B157" s="0" t="n">
        <v>9098.9</v>
      </c>
      <c r="D157" s="0" t="n">
        <v>-0.2851</v>
      </c>
      <c r="E157" s="0" t="n">
        <v>9124.91513304431</v>
      </c>
      <c r="F157" s="0" t="n">
        <v>3.72117534933496</v>
      </c>
      <c r="G157" s="0" t="n">
        <v>2.8376</v>
      </c>
      <c r="H157" s="0" t="n">
        <v>3.1905</v>
      </c>
      <c r="I157" s="0" t="n">
        <v>-0.7257</v>
      </c>
      <c r="L157" s="0" t="n">
        <v>-0.0296</v>
      </c>
      <c r="M157" s="0" t="n">
        <v>9101.59407184527</v>
      </c>
      <c r="N157" s="0" t="n">
        <v>4.1260539961312</v>
      </c>
      <c r="O157" s="0" t="n">
        <v>2.8102</v>
      </c>
      <c r="P157" s="0" t="n">
        <v>3.0075</v>
      </c>
      <c r="Q157" s="0" t="n">
        <v>-0.5487</v>
      </c>
    </row>
    <row r="158" customFormat="false" ht="15" hidden="false" customHeight="false" outlineLevel="0" collapsed="false">
      <c r="A158" s="3" t="n">
        <v>36160</v>
      </c>
      <c r="B158" s="0" t="n">
        <v>9237.1</v>
      </c>
      <c r="D158" s="0" t="n">
        <v>0.0139</v>
      </c>
      <c r="E158" s="0" t="n">
        <v>9235.81622154521</v>
      </c>
      <c r="F158" s="0" t="n">
        <v>4.95080989412864</v>
      </c>
      <c r="G158" s="0" t="n">
        <v>3.1065</v>
      </c>
      <c r="H158" s="0" t="n">
        <v>3.2714</v>
      </c>
      <c r="I158" s="0" t="n">
        <v>-0.5471</v>
      </c>
      <c r="L158" s="0" t="n">
        <v>0.2106</v>
      </c>
      <c r="M158" s="0" t="n">
        <v>9217.68755001966</v>
      </c>
      <c r="N158" s="0" t="n">
        <v>5.20056749074016</v>
      </c>
      <c r="O158" s="0" t="n">
        <v>2.7978</v>
      </c>
      <c r="P158" s="0" t="n">
        <v>3.0011</v>
      </c>
      <c r="Q158" s="0" t="n">
        <v>-0.5539</v>
      </c>
    </row>
    <row r="159" customFormat="false" ht="15" hidden="false" customHeight="false" outlineLevel="0" collapsed="false">
      <c r="A159" s="3" t="n">
        <v>36250</v>
      </c>
      <c r="B159" s="0" t="n">
        <v>9315.5</v>
      </c>
      <c r="D159" s="0" t="n">
        <v>-0.0862</v>
      </c>
      <c r="E159" s="0" t="n">
        <v>9323.53688879814</v>
      </c>
      <c r="F159" s="0" t="n">
        <v>3.85362106054727</v>
      </c>
      <c r="G159" s="0" t="n">
        <v>3.0541</v>
      </c>
      <c r="H159" s="0" t="n">
        <v>3.2776</v>
      </c>
      <c r="I159" s="0" t="n">
        <v>-0.6064</v>
      </c>
      <c r="L159" s="0" t="n">
        <v>0.2992</v>
      </c>
      <c r="M159" s="0" t="n">
        <v>9287.71116818479</v>
      </c>
      <c r="N159" s="0" t="n">
        <v>3.07346434394939</v>
      </c>
      <c r="O159" s="0" t="n">
        <v>2.7767</v>
      </c>
      <c r="P159" s="0" t="n">
        <v>2.9913</v>
      </c>
      <c r="Q159" s="0" t="n">
        <v>-0.5641</v>
      </c>
    </row>
    <row r="160" customFormat="false" ht="15" hidden="false" customHeight="false" outlineLevel="0" collapsed="false">
      <c r="A160" s="3" t="n">
        <v>36341</v>
      </c>
      <c r="B160" s="0" t="n">
        <v>9392.6</v>
      </c>
      <c r="D160" s="0" t="n">
        <v>0.1879</v>
      </c>
      <c r="E160" s="0" t="n">
        <v>9374.98440430431</v>
      </c>
      <c r="F160" s="0" t="n">
        <v>2.22554671493147</v>
      </c>
      <c r="G160" s="0" t="n">
        <v>3.2162</v>
      </c>
      <c r="H160" s="0" t="n">
        <v>3.2709</v>
      </c>
      <c r="I160" s="0" t="n">
        <v>-0.4368</v>
      </c>
      <c r="L160" s="0" t="n">
        <v>0.4065</v>
      </c>
      <c r="M160" s="0" t="n">
        <v>9354.57365807991</v>
      </c>
      <c r="N160" s="0" t="n">
        <v>2.9108561839448</v>
      </c>
      <c r="O160" s="0" t="n">
        <v>2.752</v>
      </c>
      <c r="P160" s="0" t="n">
        <v>2.9811</v>
      </c>
      <c r="Q160" s="0" t="n">
        <v>-0.5773</v>
      </c>
    </row>
    <row r="161" customFormat="false" ht="15" hidden="false" customHeight="false" outlineLevel="0" collapsed="false">
      <c r="A161" s="3" t="n">
        <v>36433</v>
      </c>
      <c r="B161" s="0" t="n">
        <v>9502.2</v>
      </c>
      <c r="D161" s="0" t="n">
        <v>-0.0788</v>
      </c>
      <c r="E161" s="0" t="n">
        <v>9509.69363858721</v>
      </c>
      <c r="F161" s="0" t="n">
        <v>5.87267556892075</v>
      </c>
      <c r="G161" s="0" t="n">
        <v>3.1271</v>
      </c>
      <c r="H161" s="0" t="n">
        <v>3.3247</v>
      </c>
      <c r="I161" s="0" t="n">
        <v>-0.586</v>
      </c>
      <c r="L161" s="0" t="n">
        <v>0.6748</v>
      </c>
      <c r="M161" s="0" t="n">
        <v>9438.50894166167</v>
      </c>
      <c r="N161" s="0" t="n">
        <v>3.63765327206509</v>
      </c>
      <c r="O161" s="0" t="n">
        <v>2.7211</v>
      </c>
      <c r="P161" s="0" t="n">
        <v>2.9701</v>
      </c>
      <c r="Q161" s="0" t="n">
        <v>-0.596</v>
      </c>
    </row>
    <row r="162" customFormat="false" ht="15" hidden="false" customHeight="false" outlineLevel="0" collapsed="false">
      <c r="A162" s="3" t="n">
        <v>36525</v>
      </c>
      <c r="B162" s="0" t="n">
        <v>9671.1</v>
      </c>
      <c r="D162" s="0" t="n">
        <v>0.1673</v>
      </c>
      <c r="E162" s="0" t="n">
        <v>9654.94727321192</v>
      </c>
      <c r="F162" s="0" t="n">
        <v>6.25112113312476</v>
      </c>
      <c r="G162" s="0" t="n">
        <v>3.3062</v>
      </c>
      <c r="H162" s="0" t="n">
        <v>3.4227</v>
      </c>
      <c r="I162" s="0" t="n">
        <v>-0.5163</v>
      </c>
      <c r="L162" s="0" t="n">
        <v>1.0627</v>
      </c>
      <c r="M162" s="0" t="n">
        <v>9569.40592325359</v>
      </c>
      <c r="N162" s="0" t="n">
        <v>5.66382856619885</v>
      </c>
      <c r="O162" s="0" t="n">
        <v>2.6798</v>
      </c>
      <c r="P162" s="0" t="n">
        <v>2.9571</v>
      </c>
      <c r="Q162" s="0" t="n">
        <v>-0.6227</v>
      </c>
    </row>
    <row r="163" customFormat="false" ht="15" hidden="false" customHeight="false" outlineLevel="0" collapsed="false">
      <c r="A163" s="3" t="n">
        <v>36616</v>
      </c>
      <c r="B163" s="0" t="n">
        <v>9695.6</v>
      </c>
      <c r="D163" s="0" t="n">
        <v>0.3814</v>
      </c>
      <c r="E163" s="0" t="n">
        <v>9658.76148370116</v>
      </c>
      <c r="F163" s="0" t="n">
        <v>0.158114640974349</v>
      </c>
      <c r="G163" s="0" t="n">
        <v>3.3132</v>
      </c>
      <c r="H163" s="0" t="n">
        <v>3.335</v>
      </c>
      <c r="I163" s="0" t="n">
        <v>-0.4114</v>
      </c>
      <c r="L163" s="0" t="n">
        <v>1.066</v>
      </c>
      <c r="M163" s="0" t="n">
        <v>9593.33504838423</v>
      </c>
      <c r="N163" s="0" t="n">
        <v>1.0039925281415</v>
      </c>
      <c r="O163" s="0" t="n">
        <v>2.6301</v>
      </c>
      <c r="P163" s="0" t="n">
        <v>2.9403</v>
      </c>
      <c r="Q163" s="0" t="n">
        <v>-0.6537</v>
      </c>
    </row>
    <row r="164" customFormat="false" ht="15" hidden="false" customHeight="false" outlineLevel="0" collapsed="false">
      <c r="A164" s="3" t="n">
        <v>36707</v>
      </c>
      <c r="B164" s="0" t="n">
        <v>9847.9</v>
      </c>
      <c r="D164" s="0" t="n">
        <v>-0.0853</v>
      </c>
      <c r="E164" s="0" t="n">
        <v>9856.30743023799</v>
      </c>
      <c r="F164" s="0" t="n">
        <v>8.43542810449949</v>
      </c>
      <c r="G164" s="0" t="n">
        <v>3.2105</v>
      </c>
      <c r="H164" s="0" t="n">
        <v>3.4501</v>
      </c>
      <c r="I164" s="0" t="n">
        <v>-0.6427</v>
      </c>
      <c r="L164" s="0" t="n">
        <v>1.2445</v>
      </c>
      <c r="M164" s="0" t="n">
        <v>9726.8493597183</v>
      </c>
      <c r="N164" s="0" t="n">
        <v>5.68425976181914</v>
      </c>
      <c r="O164" s="0" t="n">
        <v>2.5784</v>
      </c>
      <c r="P164" s="0" t="n">
        <v>2.9253</v>
      </c>
      <c r="Q164" s="0" t="n">
        <v>-0.6886</v>
      </c>
    </row>
    <row r="165" customFormat="false" ht="15" hidden="false" customHeight="false" outlineLevel="0" collapsed="false">
      <c r="A165" s="3" t="n">
        <v>36799</v>
      </c>
      <c r="B165" s="0" t="n">
        <v>9836.6</v>
      </c>
      <c r="D165" s="0" t="n">
        <v>-0.621</v>
      </c>
      <c r="E165" s="0" t="n">
        <v>9898.06699604544</v>
      </c>
      <c r="F165" s="0" t="n">
        <v>1.70553563643374</v>
      </c>
      <c r="G165" s="0" t="n">
        <v>2.888</v>
      </c>
      <c r="H165" s="0" t="n">
        <v>3.3595</v>
      </c>
      <c r="I165" s="0" t="n">
        <v>-0.8639</v>
      </c>
      <c r="L165" s="0" t="n">
        <v>0.9594</v>
      </c>
      <c r="M165" s="0" t="n">
        <v>9743.12446389341</v>
      </c>
      <c r="N165" s="0" t="n">
        <v>0.670967412476409</v>
      </c>
      <c r="O165" s="0" t="n">
        <v>2.5202</v>
      </c>
      <c r="P165" s="0" t="n">
        <v>2.9067</v>
      </c>
      <c r="Q165" s="0" t="n">
        <v>-0.7261</v>
      </c>
    </row>
    <row r="166" customFormat="false" ht="15" hidden="false" customHeight="false" outlineLevel="0" collapsed="false">
      <c r="A166" s="3" t="n">
        <v>36891</v>
      </c>
      <c r="B166" s="0" t="n">
        <v>9887.7</v>
      </c>
      <c r="D166" s="0" t="n">
        <v>-0.9064</v>
      </c>
      <c r="E166" s="0" t="n">
        <v>9978.14187798203</v>
      </c>
      <c r="F166" s="0" t="n">
        <v>3.27546120352693</v>
      </c>
      <c r="G166" s="0" t="n">
        <v>2.9168</v>
      </c>
      <c r="H166" s="0" t="n">
        <v>3.3596</v>
      </c>
      <c r="I166" s="0" t="n">
        <v>-0.8353</v>
      </c>
      <c r="L166" s="0" t="n">
        <v>0.6504</v>
      </c>
      <c r="M166" s="0" t="n">
        <v>9823.80596599716</v>
      </c>
      <c r="N166" s="0" t="n">
        <v>3.35371739929502</v>
      </c>
      <c r="O166" s="0" t="n">
        <v>2.4656</v>
      </c>
      <c r="P166" s="0" t="n">
        <v>2.8909</v>
      </c>
      <c r="Q166" s="0" t="n">
        <v>-0.763</v>
      </c>
    </row>
    <row r="167" customFormat="false" ht="15" hidden="false" customHeight="false" outlineLevel="0" collapsed="false">
      <c r="A167" s="3" t="n">
        <v>36981</v>
      </c>
      <c r="B167" s="0" t="n">
        <v>9875.6</v>
      </c>
      <c r="D167" s="0" t="n">
        <v>-0.7517</v>
      </c>
      <c r="E167" s="0" t="n">
        <v>9950.39713526579</v>
      </c>
      <c r="F167" s="0" t="n">
        <v>-1.1075905258251</v>
      </c>
      <c r="G167" s="0" t="n">
        <v>3.1178</v>
      </c>
      <c r="H167" s="0" t="n">
        <v>3.2651</v>
      </c>
      <c r="I167" s="0" t="n">
        <v>-0.5288</v>
      </c>
      <c r="L167" s="0" t="n">
        <v>0.1234</v>
      </c>
      <c r="M167" s="0" t="n">
        <v>9863.42852919498</v>
      </c>
      <c r="N167" s="0" t="n">
        <v>1.62311529071197</v>
      </c>
      <c r="O167" s="0" t="n">
        <v>2.4102</v>
      </c>
      <c r="P167" s="0" t="n">
        <v>2.8745</v>
      </c>
      <c r="Q167" s="0" t="n">
        <v>-0.8002</v>
      </c>
    </row>
    <row r="168" customFormat="false" ht="15" hidden="false" customHeight="false" outlineLevel="0" collapsed="false">
      <c r="A168" s="3" t="n">
        <v>37072</v>
      </c>
      <c r="B168" s="0" t="n">
        <v>9905.9</v>
      </c>
      <c r="D168" s="0" t="n">
        <v>-0.9411</v>
      </c>
      <c r="E168" s="0" t="n">
        <v>10000.0100950041</v>
      </c>
      <c r="F168" s="0" t="n">
        <v>2.00937717018628</v>
      </c>
      <c r="G168" s="0" t="n">
        <v>3.2036</v>
      </c>
      <c r="H168" s="0" t="n">
        <v>3.2424</v>
      </c>
      <c r="I168" s="0" t="n">
        <v>-0.4176</v>
      </c>
      <c r="L168" s="0" t="n">
        <v>-0.349</v>
      </c>
      <c r="M168" s="0" t="n">
        <v>9940.59266841276</v>
      </c>
      <c r="N168" s="0" t="n">
        <v>3.16621683020064</v>
      </c>
      <c r="O168" s="0" t="n">
        <v>2.358</v>
      </c>
      <c r="P168" s="0" t="n">
        <v>2.86</v>
      </c>
      <c r="Q168" s="0" t="n">
        <v>-0.8361</v>
      </c>
    </row>
    <row r="169" customFormat="false" ht="15" hidden="false" customHeight="false" outlineLevel="0" collapsed="false">
      <c r="A169" s="3" t="n">
        <v>37164</v>
      </c>
      <c r="B169" s="0" t="n">
        <v>9871.1</v>
      </c>
      <c r="D169" s="0" t="n">
        <v>-1.3632</v>
      </c>
      <c r="E169" s="0" t="n">
        <v>10007.5225473657</v>
      </c>
      <c r="F169" s="0" t="n">
        <v>0.300836581694153</v>
      </c>
      <c r="G169" s="0" t="n">
        <v>3.0121</v>
      </c>
      <c r="H169" s="0" t="n">
        <v>3.1368</v>
      </c>
      <c r="I169" s="0" t="n">
        <v>-0.4912</v>
      </c>
      <c r="L169" s="0" t="n">
        <v>-0.8754</v>
      </c>
      <c r="M169" s="0" t="n">
        <v>9958.27473704812</v>
      </c>
      <c r="N169" s="0" t="n">
        <v>0.713410308884477</v>
      </c>
      <c r="O169" s="0" t="n">
        <v>2.3087</v>
      </c>
      <c r="P169" s="0" t="n">
        <v>2.8456</v>
      </c>
      <c r="Q169" s="0" t="n">
        <v>-0.8692</v>
      </c>
    </row>
    <row r="170" customFormat="false" ht="15" hidden="false" customHeight="false" outlineLevel="0" collapsed="false">
      <c r="A170" s="3" t="n">
        <v>37256</v>
      </c>
      <c r="B170" s="0" t="n">
        <v>9910</v>
      </c>
      <c r="D170" s="0" t="n">
        <v>-0.9601</v>
      </c>
      <c r="E170" s="0" t="n">
        <v>10006.0682613775</v>
      </c>
      <c r="F170" s="0" t="n">
        <v>-0.0581150432923394</v>
      </c>
      <c r="G170" s="0" t="n">
        <v>3.2544</v>
      </c>
      <c r="H170" s="0" t="n">
        <v>3.0833</v>
      </c>
      <c r="I170" s="0" t="n">
        <v>-0.1891</v>
      </c>
      <c r="L170" s="0" t="n">
        <v>-1.0985</v>
      </c>
      <c r="M170" s="0" t="n">
        <v>10020.0704741586</v>
      </c>
      <c r="N170" s="0" t="n">
        <v>2.50538689091979</v>
      </c>
      <c r="O170" s="0" t="n">
        <v>2.2662</v>
      </c>
      <c r="P170" s="0" t="n">
        <v>2.8343</v>
      </c>
      <c r="Q170" s="0" t="n">
        <v>-0.8992</v>
      </c>
    </row>
    <row r="171" customFormat="false" ht="15" hidden="false" customHeight="false" outlineLevel="0" collapsed="false">
      <c r="A171" s="3" t="n">
        <v>37346</v>
      </c>
      <c r="B171" s="0" t="n">
        <v>9977.3</v>
      </c>
      <c r="D171" s="0" t="n">
        <v>-1.1056</v>
      </c>
      <c r="E171" s="0" t="n">
        <v>10088.8422398033</v>
      </c>
      <c r="F171" s="0" t="n">
        <v>3.35023742833827</v>
      </c>
      <c r="G171" s="0" t="n">
        <v>3.0945</v>
      </c>
      <c r="H171" s="0" t="n">
        <v>3.0676</v>
      </c>
      <c r="I171" s="0" t="n">
        <v>-0.3315</v>
      </c>
      <c r="L171" s="0" t="n">
        <v>-1.0966</v>
      </c>
      <c r="M171" s="0" t="n">
        <v>10087.9241765197</v>
      </c>
      <c r="N171" s="0" t="n">
        <v>2.73635019963583</v>
      </c>
      <c r="O171" s="0" t="n">
        <v>2.2255</v>
      </c>
      <c r="P171" s="0" t="n">
        <v>2.8237</v>
      </c>
      <c r="Q171" s="0" t="n">
        <v>-0.9281</v>
      </c>
    </row>
    <row r="172" customFormat="false" ht="15" hidden="false" customHeight="false" outlineLevel="0" collapsed="false">
      <c r="A172" s="3" t="n">
        <v>37437</v>
      </c>
      <c r="B172" s="0" t="n">
        <v>10031.6</v>
      </c>
      <c r="D172" s="0" t="n">
        <v>-0.7519</v>
      </c>
      <c r="E172" s="0" t="n">
        <v>10107.5990371604</v>
      </c>
      <c r="F172" s="0" t="n">
        <v>0.745741470616457</v>
      </c>
      <c r="G172" s="0" t="n">
        <v>3.0705</v>
      </c>
      <c r="H172" s="0" t="n">
        <v>3.0016</v>
      </c>
      <c r="I172" s="0" t="n">
        <v>-0.2818</v>
      </c>
      <c r="L172" s="0" t="n">
        <v>-1.049</v>
      </c>
      <c r="M172" s="0" t="n">
        <v>10137.9470647088</v>
      </c>
      <c r="N172" s="0" t="n">
        <v>1.99827797331582</v>
      </c>
      <c r="O172" s="0" t="n">
        <v>2.1884</v>
      </c>
      <c r="P172" s="0" t="n">
        <v>2.8137</v>
      </c>
      <c r="Q172" s="0" t="n">
        <v>-0.954</v>
      </c>
    </row>
    <row r="173" customFormat="false" ht="15" hidden="false" customHeight="false" outlineLevel="0" collapsed="false">
      <c r="A173" s="3" t="n">
        <v>37529</v>
      </c>
      <c r="B173" s="0" t="n">
        <v>10090.7</v>
      </c>
      <c r="D173" s="0" t="n">
        <v>-0.6371</v>
      </c>
      <c r="E173" s="0" t="n">
        <v>10155.4000537424</v>
      </c>
      <c r="F173" s="0" t="n">
        <v>1.90514794829595</v>
      </c>
      <c r="G173" s="0" t="n">
        <v>2.9127</v>
      </c>
      <c r="H173" s="0" t="n">
        <v>2.9506</v>
      </c>
      <c r="I173" s="0" t="n">
        <v>-0.3826</v>
      </c>
      <c r="L173" s="0" t="n">
        <v>-1.0095</v>
      </c>
      <c r="M173" s="0" t="n">
        <v>10193.6044367894</v>
      </c>
      <c r="N173" s="0" t="n">
        <v>2.21415205097524</v>
      </c>
      <c r="O173" s="0" t="n">
        <v>2.1582</v>
      </c>
      <c r="P173" s="0" t="n">
        <v>2.8055</v>
      </c>
      <c r="Q173" s="0" t="n">
        <v>-0.975</v>
      </c>
    </row>
    <row r="174" customFormat="false" ht="15" hidden="false" customHeight="false" outlineLevel="0" collapsed="false">
      <c r="A174" s="3" t="n">
        <v>37621</v>
      </c>
      <c r="B174" s="0" t="n">
        <v>10095.8</v>
      </c>
      <c r="D174" s="0" t="n">
        <v>-0.8488</v>
      </c>
      <c r="E174" s="0" t="n">
        <v>10182.226740574</v>
      </c>
      <c r="F174" s="0" t="n">
        <v>1.06084143602303</v>
      </c>
      <c r="G174" s="0" t="n">
        <v>2.5581</v>
      </c>
      <c r="H174" s="0" t="n">
        <v>2.8514</v>
      </c>
      <c r="I174" s="0" t="n">
        <v>-0.6264</v>
      </c>
      <c r="L174" s="0" t="n">
        <v>-1.113</v>
      </c>
      <c r="M174" s="0" t="n">
        <v>10209.4309666589</v>
      </c>
      <c r="N174" s="0" t="n">
        <v>0.622485457351707</v>
      </c>
      <c r="O174" s="0" t="n">
        <v>2.137</v>
      </c>
      <c r="P174" s="0" t="n">
        <v>2.7991</v>
      </c>
      <c r="Q174" s="0" t="n">
        <v>-0.9891</v>
      </c>
    </row>
    <row r="175" customFormat="false" ht="15" hidden="false" customHeight="false" outlineLevel="0" collapsed="false">
      <c r="A175" s="3" t="n">
        <v>37711</v>
      </c>
      <c r="B175" s="0" t="n">
        <v>10126</v>
      </c>
      <c r="D175" s="0" t="n">
        <v>-0.97</v>
      </c>
      <c r="E175" s="0" t="n">
        <v>10225.1842875896</v>
      </c>
      <c r="F175" s="0" t="n">
        <v>1.6982596178825</v>
      </c>
      <c r="G175" s="0" t="n">
        <v>2.3301</v>
      </c>
      <c r="H175" s="0" t="n">
        <v>2.7892</v>
      </c>
      <c r="I175" s="0" t="n">
        <v>-0.7849</v>
      </c>
      <c r="L175" s="0" t="n">
        <v>-1.1067</v>
      </c>
      <c r="M175" s="0" t="n">
        <v>10239.318538263</v>
      </c>
      <c r="N175" s="0" t="n">
        <v>1.17613095040436</v>
      </c>
      <c r="O175" s="0" t="n">
        <v>2.1265</v>
      </c>
      <c r="P175" s="0" t="n">
        <v>2.7965</v>
      </c>
      <c r="Q175" s="0" t="n">
        <v>-0.9966</v>
      </c>
    </row>
    <row r="176" customFormat="false" ht="15" hidden="false" customHeight="false" outlineLevel="0" collapsed="false">
      <c r="A176" s="3" t="n">
        <v>37802</v>
      </c>
      <c r="B176" s="0" t="n">
        <v>10212.7</v>
      </c>
      <c r="D176" s="0" t="n">
        <v>-0.838</v>
      </c>
      <c r="E176" s="0" t="n">
        <v>10299.0056674936</v>
      </c>
      <c r="F176" s="0" t="n">
        <v>2.91924995473885</v>
      </c>
      <c r="G176" s="0" t="n">
        <v>2.2541</v>
      </c>
      <c r="H176" s="0" t="n">
        <v>2.7811</v>
      </c>
      <c r="I176" s="0" t="n">
        <v>-0.852</v>
      </c>
      <c r="L176" s="0" t="n">
        <v>-0.8154</v>
      </c>
      <c r="M176" s="0" t="n">
        <v>10296.6589571365</v>
      </c>
      <c r="N176" s="0" t="n">
        <v>2.25889568249225</v>
      </c>
      <c r="O176" s="0" t="n">
        <v>2.1205</v>
      </c>
      <c r="P176" s="0" t="n">
        <v>2.7962</v>
      </c>
      <c r="Q176" s="0" t="n">
        <v>-1.0024</v>
      </c>
    </row>
    <row r="177" customFormat="false" ht="15" hidden="false" customHeight="false" outlineLevel="0" collapsed="false">
      <c r="A177" s="3" t="n">
        <v>37894</v>
      </c>
      <c r="B177" s="0" t="n">
        <v>10398.7</v>
      </c>
      <c r="D177" s="0" t="n">
        <v>0.0313</v>
      </c>
      <c r="E177" s="0" t="n">
        <v>10395.4462253315</v>
      </c>
      <c r="F177" s="0" t="n">
        <v>3.79856660808455</v>
      </c>
      <c r="G177" s="0" t="n">
        <v>2.5591</v>
      </c>
      <c r="H177" s="0" t="n">
        <v>2.8477</v>
      </c>
      <c r="I177" s="0" t="n">
        <v>-0.6212</v>
      </c>
      <c r="L177" s="0" t="n">
        <v>-0.2473</v>
      </c>
      <c r="M177" s="0" t="n">
        <v>10424.479738393</v>
      </c>
      <c r="N177" s="0" t="n">
        <v>5.05875371982003</v>
      </c>
      <c r="O177" s="0" t="n">
        <v>2.1122</v>
      </c>
      <c r="P177" s="0" t="n">
        <v>2.7962</v>
      </c>
      <c r="Q177" s="0" t="n">
        <v>-1.0107</v>
      </c>
    </row>
    <row r="178" customFormat="false" ht="15" hidden="false" customHeight="false" outlineLevel="0" collapsed="false">
      <c r="A178" s="3" t="n">
        <v>37986</v>
      </c>
      <c r="B178" s="0" t="n">
        <v>10467</v>
      </c>
      <c r="D178" s="0" t="n">
        <v>0.4309</v>
      </c>
      <c r="E178" s="0" t="n">
        <v>10422.0912089805</v>
      </c>
      <c r="F178" s="0" t="n">
        <v>1.02920453684039</v>
      </c>
      <c r="G178" s="0" t="n">
        <v>2.4459</v>
      </c>
      <c r="H178" s="0" t="n">
        <v>2.7836</v>
      </c>
      <c r="I178" s="0" t="n">
        <v>-0.6629</v>
      </c>
      <c r="L178" s="0" t="n">
        <v>0.0432</v>
      </c>
      <c r="M178" s="0" t="n">
        <v>10462.4802085499</v>
      </c>
      <c r="N178" s="0" t="n">
        <v>1.46611674950909</v>
      </c>
      <c r="O178" s="0" t="n">
        <v>2.1011</v>
      </c>
      <c r="P178" s="0" t="n">
        <v>2.7936</v>
      </c>
      <c r="Q178" s="0" t="n">
        <v>-1.0188</v>
      </c>
    </row>
    <row r="179" customFormat="false" ht="15" hidden="false" customHeight="false" outlineLevel="0" collapsed="false">
      <c r="A179" s="3" t="n">
        <v>38077</v>
      </c>
      <c r="B179" s="0" t="n">
        <v>10566.3</v>
      </c>
      <c r="D179" s="0" t="n">
        <v>1.1396</v>
      </c>
      <c r="E179" s="0" t="n">
        <v>10447.243216307</v>
      </c>
      <c r="F179" s="0" t="n">
        <v>0.968834517517525</v>
      </c>
      <c r="G179" s="0" t="n">
        <v>2.6048</v>
      </c>
      <c r="H179" s="0" t="n">
        <v>2.7548</v>
      </c>
      <c r="I179" s="0" t="n">
        <v>-0.4719</v>
      </c>
      <c r="L179" s="0" t="n">
        <v>0.3282</v>
      </c>
      <c r="M179" s="0" t="n">
        <v>10531.7348462347</v>
      </c>
      <c r="N179" s="0" t="n">
        <v>2.67413863550758</v>
      </c>
      <c r="O179" s="0" t="n">
        <v>2.0956</v>
      </c>
      <c r="P179" s="0" t="n">
        <v>2.7931</v>
      </c>
      <c r="Q179" s="0" t="n">
        <v>-1.0237</v>
      </c>
    </row>
    <row r="180" customFormat="false" ht="15" hidden="false" customHeight="false" outlineLevel="0" collapsed="false">
      <c r="A180" s="3" t="n">
        <v>38168</v>
      </c>
      <c r="B180" s="0" t="n">
        <v>10671.5</v>
      </c>
      <c r="D180" s="0" t="n">
        <v>1.5711</v>
      </c>
      <c r="E180" s="0" t="n">
        <v>10506.4334244682</v>
      </c>
      <c r="F180" s="0" t="n">
        <v>2.28558421616001</v>
      </c>
      <c r="G180" s="0" t="n">
        <v>2.6321</v>
      </c>
      <c r="H180" s="0" t="n">
        <v>2.7444</v>
      </c>
      <c r="I180" s="0" t="n">
        <v>-0.4329</v>
      </c>
      <c r="L180" s="0" t="n">
        <v>0.5993</v>
      </c>
      <c r="M180" s="0" t="n">
        <v>10607.926695315</v>
      </c>
      <c r="N180" s="0" t="n">
        <v>2.92535504130302</v>
      </c>
      <c r="O180" s="0" t="n">
        <v>2.0925</v>
      </c>
      <c r="P180" s="0" t="n">
        <v>2.7931</v>
      </c>
      <c r="Q180" s="0" t="n">
        <v>-1.0269</v>
      </c>
    </row>
    <row r="181" customFormat="false" ht="15" hidden="false" customHeight="false" outlineLevel="0" collapsed="false">
      <c r="A181" s="3" t="n">
        <v>38260</v>
      </c>
      <c r="B181" s="0" t="n">
        <v>10753.3</v>
      </c>
      <c r="D181" s="0" t="n">
        <v>1.4957</v>
      </c>
      <c r="E181" s="0" t="n">
        <v>10594.8330815985</v>
      </c>
      <c r="F181" s="0" t="n">
        <v>3.40825847290616</v>
      </c>
      <c r="G181" s="0" t="n">
        <v>2.3903</v>
      </c>
      <c r="H181" s="0" t="n">
        <v>2.7291</v>
      </c>
      <c r="I181" s="0" t="n">
        <v>-0.6576</v>
      </c>
      <c r="L181" s="0" t="n">
        <v>0.7906</v>
      </c>
      <c r="M181" s="0" t="n">
        <v>10668.9512712495</v>
      </c>
      <c r="N181" s="0" t="n">
        <v>2.32102605306543</v>
      </c>
      <c r="O181" s="0" t="n">
        <v>2.0924</v>
      </c>
      <c r="P181" s="0" t="n">
        <v>2.7934</v>
      </c>
      <c r="Q181" s="0" t="n">
        <v>-1.0273</v>
      </c>
    </row>
    <row r="182" customFormat="false" ht="15" hidden="false" customHeight="false" outlineLevel="0" collapsed="false">
      <c r="A182" s="3" t="n">
        <v>38352</v>
      </c>
      <c r="B182" s="0" t="n">
        <v>10822.9</v>
      </c>
      <c r="D182" s="0" t="n">
        <v>1.7923</v>
      </c>
      <c r="E182" s="0" t="n">
        <v>10632.3366305703</v>
      </c>
      <c r="F182" s="0" t="n">
        <v>1.42345429693715</v>
      </c>
      <c r="G182" s="0" t="n">
        <v>2.3715</v>
      </c>
      <c r="H182" s="0" t="n">
        <v>2.6899</v>
      </c>
      <c r="I182" s="0" t="n">
        <v>-0.6326</v>
      </c>
      <c r="L182" s="0" t="n">
        <v>0.9202</v>
      </c>
      <c r="M182" s="0" t="n">
        <v>10724.2157665165</v>
      </c>
      <c r="N182" s="0" t="n">
        <v>2.08812950846251</v>
      </c>
      <c r="O182" s="0" t="n">
        <v>2.097</v>
      </c>
      <c r="P182" s="0" t="n">
        <v>2.7948</v>
      </c>
      <c r="Q182" s="0" t="n">
        <v>-1.0243</v>
      </c>
    </row>
    <row r="183" customFormat="false" ht="15" hidden="false" customHeight="false" outlineLevel="0" collapsed="false">
      <c r="A183" s="3" t="n">
        <v>38442</v>
      </c>
      <c r="B183" s="0" t="n">
        <v>10913.8</v>
      </c>
      <c r="D183" s="0" t="n">
        <v>1.9309</v>
      </c>
      <c r="E183" s="0" t="n">
        <v>10707.0574281204</v>
      </c>
      <c r="F183" s="0" t="n">
        <v>2.84084935383175</v>
      </c>
      <c r="G183" s="0" t="n">
        <v>2.3449</v>
      </c>
      <c r="H183" s="0" t="n">
        <v>2.6894</v>
      </c>
      <c r="I183" s="0" t="n">
        <v>-0.6587</v>
      </c>
      <c r="L183" s="0" t="n">
        <v>1.0726</v>
      </c>
      <c r="M183" s="0" t="n">
        <v>10797.9808573243</v>
      </c>
      <c r="N183" s="0" t="n">
        <v>2.77986431603725</v>
      </c>
      <c r="O183" s="0" t="n">
        <v>2.1053</v>
      </c>
      <c r="P183" s="0" t="n">
        <v>2.7976</v>
      </c>
      <c r="Q183" s="0" t="n">
        <v>-1.0191</v>
      </c>
    </row>
    <row r="184" customFormat="false" ht="15" hidden="false" customHeight="false" outlineLevel="0" collapsed="false">
      <c r="A184" s="3" t="n">
        <v>38533</v>
      </c>
      <c r="B184" s="0" t="n">
        <v>11001.8</v>
      </c>
      <c r="D184" s="0" t="n">
        <v>1.8766</v>
      </c>
      <c r="E184" s="0" t="n">
        <v>10799.143277259</v>
      </c>
      <c r="F184" s="0" t="n">
        <v>3.48482857414774</v>
      </c>
      <c r="G184" s="0" t="n">
        <v>2.245</v>
      </c>
      <c r="H184" s="0" t="n">
        <v>2.6956</v>
      </c>
      <c r="I184" s="0" t="n">
        <v>-0.7656</v>
      </c>
      <c r="L184" s="0" t="n">
        <v>1.2092</v>
      </c>
      <c r="M184" s="0" t="n">
        <v>10870.3556593669</v>
      </c>
      <c r="N184" s="0" t="n">
        <v>2.70812521334276</v>
      </c>
      <c r="O184" s="0" t="n">
        <v>2.1145</v>
      </c>
      <c r="P184" s="0" t="n">
        <v>2.8005</v>
      </c>
      <c r="Q184" s="0" t="n">
        <v>-1.0131</v>
      </c>
    </row>
    <row r="185" customFormat="false" ht="15" hidden="false" customHeight="false" outlineLevel="0" collapsed="false">
      <c r="A185" s="3" t="n">
        <v>38625</v>
      </c>
      <c r="B185" s="0" t="n">
        <v>11115.1</v>
      </c>
      <c r="D185" s="0" t="n">
        <v>1.697</v>
      </c>
      <c r="E185" s="0" t="n">
        <v>10929.6242760357</v>
      </c>
      <c r="F185" s="0" t="n">
        <v>4.92131321376681</v>
      </c>
      <c r="G185" s="0" t="n">
        <v>2.1372</v>
      </c>
      <c r="H185" s="0" t="n">
        <v>2.739</v>
      </c>
      <c r="I185" s="0" t="n">
        <v>-0.9218</v>
      </c>
      <c r="L185" s="0" t="n">
        <v>1.3586</v>
      </c>
      <c r="M185" s="0" t="n">
        <v>10966.1143701669</v>
      </c>
      <c r="N185" s="0" t="n">
        <v>3.57049914566268</v>
      </c>
      <c r="O185" s="0" t="n">
        <v>2.1234</v>
      </c>
      <c r="P185" s="0" t="n">
        <v>2.8035</v>
      </c>
      <c r="Q185" s="0" t="n">
        <v>-1.0076</v>
      </c>
    </row>
    <row r="186" customFormat="false" ht="15" hidden="false" customHeight="false" outlineLevel="0" collapsed="false">
      <c r="A186" s="3" t="n">
        <v>38717</v>
      </c>
      <c r="B186" s="0" t="n">
        <v>11163.8</v>
      </c>
      <c r="D186" s="0" t="n">
        <v>1.74</v>
      </c>
      <c r="E186" s="0" t="n">
        <v>10972.8720267348</v>
      </c>
      <c r="F186" s="0" t="n">
        <v>1.59219090616887</v>
      </c>
      <c r="G186" s="0" t="n">
        <v>2.1188</v>
      </c>
      <c r="H186" s="0" t="n">
        <v>2.7043</v>
      </c>
      <c r="I186" s="0" t="n">
        <v>-0.9014</v>
      </c>
      <c r="L186" s="0" t="n">
        <v>1.3607</v>
      </c>
      <c r="M186" s="0" t="n">
        <v>11013.9334081158</v>
      </c>
      <c r="N186" s="0" t="n">
        <v>1.7556894792452</v>
      </c>
      <c r="O186" s="0" t="n">
        <v>2.1311</v>
      </c>
      <c r="P186" s="0" t="n">
        <v>2.8056</v>
      </c>
      <c r="Q186" s="0" t="n">
        <v>-1.0022</v>
      </c>
    </row>
    <row r="187" customFormat="false" ht="15" hidden="false" customHeight="false" outlineLevel="0" collapsed="false">
      <c r="A187" s="3" t="n">
        <v>38807</v>
      </c>
      <c r="B187" s="0" t="n">
        <v>11316.4</v>
      </c>
      <c r="D187" s="0" t="n">
        <v>1.7304</v>
      </c>
      <c r="E187" s="0" t="n">
        <v>11123.9118296989</v>
      </c>
      <c r="F187" s="0" t="n">
        <v>5.62066435344162</v>
      </c>
      <c r="G187" s="0" t="n">
        <v>2.2279</v>
      </c>
      <c r="H187" s="0" t="n">
        <v>2.794</v>
      </c>
      <c r="I187" s="0" t="n">
        <v>-0.8925</v>
      </c>
      <c r="L187" s="0" t="n">
        <v>1.5275</v>
      </c>
      <c r="M187" s="0" t="n">
        <v>11146.142670705</v>
      </c>
      <c r="N187" s="0" t="n">
        <v>4.88867651915677</v>
      </c>
      <c r="O187" s="0" t="n">
        <v>2.1378</v>
      </c>
      <c r="P187" s="0" t="n">
        <v>2.8087</v>
      </c>
      <c r="Q187" s="0" t="n">
        <v>-0.9991</v>
      </c>
    </row>
    <row r="188" customFormat="false" ht="15" hidden="false" customHeight="false" outlineLevel="0" collapsed="false">
      <c r="A188" s="3" t="n">
        <v>38898</v>
      </c>
      <c r="B188" s="0" t="n">
        <v>11388.1</v>
      </c>
      <c r="D188" s="0" t="n">
        <v>2.0071</v>
      </c>
      <c r="E188" s="0" t="n">
        <v>11164.0268177411</v>
      </c>
      <c r="F188" s="0" t="n">
        <v>1.45029930031908</v>
      </c>
      <c r="G188" s="0" t="n">
        <v>2.3851</v>
      </c>
      <c r="H188" s="0" t="n">
        <v>2.7779</v>
      </c>
      <c r="I188" s="0" t="n">
        <v>-0.7173</v>
      </c>
      <c r="L188" s="0" t="n">
        <v>1.467</v>
      </c>
      <c r="M188" s="0" t="n">
        <v>11223.4519597505</v>
      </c>
      <c r="N188" s="0" t="n">
        <v>2.80338549773729</v>
      </c>
      <c r="O188" s="0" t="n">
        <v>2.1386</v>
      </c>
      <c r="P188" s="0" t="n">
        <v>2.809</v>
      </c>
      <c r="Q188" s="0" t="n">
        <v>-0.9985</v>
      </c>
    </row>
    <row r="189" customFormat="false" ht="15" hidden="false" customHeight="false" outlineLevel="0" collapsed="false">
      <c r="A189" s="3" t="n">
        <v>38990</v>
      </c>
      <c r="B189" s="0" t="n">
        <v>11443.5</v>
      </c>
      <c r="D189" s="0" t="n">
        <v>1.5151</v>
      </c>
      <c r="E189" s="0" t="n">
        <v>11272.7072130156</v>
      </c>
      <c r="F189" s="0" t="n">
        <v>3.95118021423098</v>
      </c>
      <c r="G189" s="0" t="n">
        <v>2.2279</v>
      </c>
      <c r="H189" s="0" t="n">
        <v>2.7878</v>
      </c>
      <c r="I189" s="0" t="n">
        <v>-0.8855</v>
      </c>
      <c r="L189" s="0" t="n">
        <v>1.2816</v>
      </c>
      <c r="M189" s="0" t="n">
        <v>11298.6959131767</v>
      </c>
      <c r="N189" s="0" t="n">
        <v>2.70875712375216</v>
      </c>
      <c r="O189" s="0" t="n">
        <v>2.1399</v>
      </c>
      <c r="P189" s="0" t="n">
        <v>2.8094</v>
      </c>
      <c r="Q189" s="0" t="n">
        <v>-0.9977</v>
      </c>
    </row>
    <row r="190" customFormat="false" ht="15" hidden="false" customHeight="false" outlineLevel="0" collapsed="false">
      <c r="A190" s="3" t="n">
        <v>39082</v>
      </c>
      <c r="B190" s="0" t="n">
        <v>11513</v>
      </c>
      <c r="D190" s="0" t="n">
        <v>1.0556</v>
      </c>
      <c r="E190" s="0" t="n">
        <v>11392.7382549804</v>
      </c>
      <c r="F190" s="0" t="n">
        <v>4.32768486711463</v>
      </c>
      <c r="G190" s="0" t="n">
        <v>2.1408</v>
      </c>
      <c r="H190" s="0" t="n">
        <v>2.8098</v>
      </c>
      <c r="I190" s="0" t="n">
        <v>-0.9972</v>
      </c>
      <c r="L190" s="0" t="n">
        <v>1.0556</v>
      </c>
      <c r="M190" s="0" t="n">
        <v>11392.7382549804</v>
      </c>
      <c r="N190" s="0" t="n">
        <v>3.37111411241513</v>
      </c>
      <c r="O190" s="0" t="n">
        <v>2.1408</v>
      </c>
      <c r="P190" s="0" t="n">
        <v>2.8098</v>
      </c>
      <c r="Q190" s="0" t="n">
        <v>-0.9972</v>
      </c>
    </row>
    <row r="191" customFormat="false" ht="15" hidden="false" customHeight="false" outlineLevel="0" collapsed="false">
      <c r="A191" s="3"/>
    </row>
    <row r="192" customFormat="false" ht="15" hidden="false" customHeight="false" outlineLevel="0" collapsed="false">
      <c r="A192" s="3"/>
    </row>
    <row r="193" customFormat="false" ht="15" hidden="false" customHeight="false" outlineLevel="0" collapsed="false">
      <c r="A193" s="3"/>
    </row>
    <row r="194" customFormat="false" ht="15" hidden="false" customHeight="false" outlineLevel="0" collapsed="false">
      <c r="A194" s="3"/>
    </row>
    <row r="195" customFormat="false" ht="15" hidden="false" customHeight="false" outlineLevel="0" collapsed="false">
      <c r="A195" s="3"/>
    </row>
    <row r="196" customFormat="false" ht="15" hidden="false" customHeight="false" outlineLevel="0" collapsed="false">
      <c r="A196" s="3"/>
    </row>
    <row r="197" customFormat="false" ht="15" hidden="false" customHeight="false" outlineLevel="0" collapsed="false">
      <c r="A197" s="3"/>
    </row>
    <row r="198" customFormat="false" ht="15" hidden="false" customHeight="false" outlineLevel="0" collapsed="false">
      <c r="A198" s="3"/>
    </row>
    <row r="199" customFormat="false" ht="15" hidden="false" customHeight="false" outlineLevel="0" collapsed="false">
      <c r="A199" s="3"/>
    </row>
    <row r="200" customFormat="false" ht="15" hidden="false" customHeight="false" outlineLevel="0" collapsed="false">
      <c r="A200" s="3"/>
    </row>
    <row r="201" customFormat="false" ht="15" hidden="false" customHeight="false" outlineLevel="0" collapsed="false">
      <c r="A201" s="3"/>
    </row>
    <row r="202" customFormat="false" ht="15" hidden="false" customHeight="false" outlineLevel="0" collapsed="false">
      <c r="A202" s="3"/>
    </row>
    <row r="203" customFormat="false" ht="15" hidden="false" customHeight="false" outlineLevel="0" collapsed="false">
      <c r="A203" s="3"/>
    </row>
    <row r="204" customFormat="false" ht="15" hidden="false" customHeight="false" outlineLevel="0" collapsed="false">
      <c r="A204" s="3"/>
    </row>
    <row r="205" customFormat="false" ht="15" hidden="false" customHeight="false" outlineLevel="0" collapsed="false">
      <c r="A205" s="3"/>
    </row>
    <row r="206" customFormat="false" ht="15" hidden="false" customHeight="false" outlineLevel="0" collapsed="false">
      <c r="A206" s="3"/>
    </row>
    <row r="207" customFormat="false" ht="15" hidden="false" customHeight="false" outlineLevel="0" collapsed="false">
      <c r="A207" s="3"/>
    </row>
    <row r="208" customFormat="false" ht="15" hidden="false" customHeight="false" outlineLevel="0" collapsed="false">
      <c r="A208" s="3"/>
    </row>
    <row r="209" customFormat="false" ht="15" hidden="false" customHeight="false" outlineLevel="0" collapsed="false">
      <c r="A209" s="3"/>
    </row>
    <row r="210" customFormat="false" ht="15" hidden="false" customHeight="false" outlineLevel="0" collapsed="false">
      <c r="A210" s="3"/>
    </row>
    <row r="211" customFormat="false" ht="15" hidden="false" customHeight="false" outlineLevel="0" collapsed="false">
      <c r="A211" s="3"/>
    </row>
    <row r="212" customFormat="false" ht="15" hidden="false" customHeight="false" outlineLevel="0" collapsed="false">
      <c r="A212" s="3"/>
    </row>
    <row r="213" customFormat="false" ht="15" hidden="false" customHeight="false" outlineLevel="0" collapsed="false">
      <c r="A213" s="3"/>
    </row>
    <row r="214" customFormat="false" ht="15" hidden="false" customHeight="false" outlineLevel="0" collapsed="false">
      <c r="A214" s="3"/>
    </row>
    <row r="215" customFormat="false" ht="15" hidden="false" customHeight="false" outlineLevel="0" collapsed="false">
      <c r="A215" s="3"/>
    </row>
    <row r="216" customFormat="false" ht="15" hidden="false" customHeight="false" outlineLevel="0" collapsed="false">
      <c r="A216" s="3"/>
    </row>
    <row r="217" customFormat="false" ht="15" hidden="false" customHeight="false" outlineLevel="0" collapsed="false">
      <c r="A217" s="3"/>
    </row>
    <row r="218" customFormat="false" ht="15" hidden="false" customHeight="false" outlineLevel="0" collapsed="false">
      <c r="A218" s="3"/>
    </row>
    <row r="219" customFormat="false" ht="15" hidden="false" customHeight="false" outlineLevel="0" collapsed="false">
      <c r="A219" s="3"/>
    </row>
  </sheetData>
  <mergeCells count="2">
    <mergeCell ref="A1:Q1"/>
    <mergeCell ref="A2:Q2"/>
  </mergeCells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B7" activeCellId="0" sqref="A6:C264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0.43"/>
    <col collapsed="false" customWidth="true" hidden="false" outlineLevel="0" max="4" min="4" style="0" width="11.86"/>
    <col collapsed="false" customWidth="true" hidden="false" outlineLevel="0" max="12" min="12" style="0" width="11.28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6.4" hidden="false" customHeight="false" outlineLevel="0" collapsed="false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customFormat="false" ht="15" hidden="false" customHeight="false" outlineLevel="0" collapsed="false">
      <c r="A3" s="2" t="s">
        <v>20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customFormat="false" ht="15" hidden="false" customHeight="false" outlineLevel="0" collapsed="false">
      <c r="A4" s="3"/>
    </row>
    <row r="5" customFormat="false" ht="15" hidden="false" customHeight="false" outlineLevel="0" collapsed="false">
      <c r="F5" s="0" t="s">
        <v>3</v>
      </c>
      <c r="N5" s="0" t="s">
        <v>4</v>
      </c>
    </row>
    <row r="6" customFormat="false" ht="15" hidden="false" customHeight="false" outlineLevel="0" collapsed="false">
      <c r="A6" s="0" t="s">
        <v>5</v>
      </c>
      <c r="B6" s="0" t="s">
        <v>6</v>
      </c>
      <c r="D6" s="4" t="s">
        <v>7</v>
      </c>
      <c r="E6" s="5" t="s">
        <v>8</v>
      </c>
      <c r="F6" s="5" t="s">
        <v>9</v>
      </c>
      <c r="G6" s="4" t="s">
        <v>10</v>
      </c>
      <c r="H6" s="4" t="s">
        <v>11</v>
      </c>
      <c r="I6" s="4" t="s">
        <v>12</v>
      </c>
      <c r="L6" s="4" t="s">
        <v>7</v>
      </c>
      <c r="M6" s="5" t="s">
        <v>8</v>
      </c>
      <c r="N6" s="5" t="s">
        <v>9</v>
      </c>
      <c r="O6" s="4" t="s">
        <v>10</v>
      </c>
      <c r="P6" s="4" t="s">
        <v>11</v>
      </c>
      <c r="Q6" s="4" t="s">
        <v>12</v>
      </c>
    </row>
    <row r="7" customFormat="false" ht="15" hidden="false" customHeight="false" outlineLevel="0" collapsed="false">
      <c r="A7" s="3" t="n">
        <v>22371</v>
      </c>
      <c r="B7" s="0" t="n">
        <v>2491.2</v>
      </c>
      <c r="D7" s="0" t="n">
        <v>-6.4437</v>
      </c>
      <c r="E7" s="0" t="n">
        <v>2662.78166195115</v>
      </c>
      <c r="G7" s="0" t="n">
        <v>4.4777</v>
      </c>
      <c r="H7" s="0" t="n">
        <v>4.0306</v>
      </c>
      <c r="I7" s="0" t="n">
        <v>0.0048</v>
      </c>
      <c r="L7" s="0" t="n">
        <v>-6.0139</v>
      </c>
      <c r="M7" s="0" t="n">
        <v>2650.6047170805</v>
      </c>
      <c r="O7" s="0" t="n">
        <v>4.0253</v>
      </c>
      <c r="P7" s="0" t="n">
        <v>3.6348</v>
      </c>
      <c r="Q7" s="0" t="n">
        <v>-0.0083</v>
      </c>
    </row>
    <row r="8" customFormat="false" ht="15" hidden="false" customHeight="false" outlineLevel="0" collapsed="false">
      <c r="A8" s="3" t="n">
        <v>22462</v>
      </c>
      <c r="B8" s="0" t="n">
        <v>2538</v>
      </c>
      <c r="D8" s="0" t="n">
        <v>-6.0051</v>
      </c>
      <c r="E8" s="0" t="n">
        <v>2700.14649730996</v>
      </c>
      <c r="F8" s="0" t="n">
        <v>5.73215422655784</v>
      </c>
      <c r="G8" s="0" t="n">
        <v>4.9687</v>
      </c>
      <c r="H8" s="0" t="n">
        <v>4.4558</v>
      </c>
      <c r="I8" s="0" t="n">
        <v>0.024</v>
      </c>
      <c r="L8" s="0" t="n">
        <v>-5.3976</v>
      </c>
      <c r="M8" s="0" t="n">
        <v>2682.80720150863</v>
      </c>
      <c r="N8" s="0" t="n">
        <v>4.94892338873805</v>
      </c>
      <c r="O8" s="0" t="n">
        <v>4.0185</v>
      </c>
      <c r="P8" s="0" t="n">
        <v>3.6341</v>
      </c>
      <c r="Q8" s="0" t="n">
        <v>-0.0144</v>
      </c>
    </row>
    <row r="9" customFormat="false" ht="15" hidden="false" customHeight="false" outlineLevel="0" collapsed="false">
      <c r="A9" s="3" t="n">
        <v>22554</v>
      </c>
      <c r="B9" s="0" t="n">
        <v>2579.1</v>
      </c>
      <c r="D9" s="0" t="n">
        <v>-5.0282</v>
      </c>
      <c r="E9" s="0" t="n">
        <v>2715.64822399912</v>
      </c>
      <c r="F9" s="0" t="n">
        <v>2.3162792227879</v>
      </c>
      <c r="G9" s="0" t="n">
        <v>4.5735</v>
      </c>
      <c r="H9" s="0" t="n">
        <v>4.1082</v>
      </c>
      <c r="I9" s="0" t="n">
        <v>0.0145</v>
      </c>
      <c r="L9" s="0" t="n">
        <v>-4.5873</v>
      </c>
      <c r="M9" s="0" t="n">
        <v>2703.09927294794</v>
      </c>
      <c r="N9" s="0" t="n">
        <v>3.05999784697795</v>
      </c>
      <c r="O9" s="0" t="n">
        <v>4.0066</v>
      </c>
      <c r="P9" s="0" t="n">
        <v>3.6312</v>
      </c>
      <c r="Q9" s="0" t="n">
        <v>-0.0231</v>
      </c>
    </row>
    <row r="10" customFormat="false" ht="15" hidden="false" customHeight="false" outlineLevel="0" collapsed="false">
      <c r="A10" s="3" t="n">
        <v>22646</v>
      </c>
      <c r="B10" s="0" t="n">
        <v>2631.8</v>
      </c>
      <c r="D10" s="0" t="n">
        <v>-4.1891</v>
      </c>
      <c r="E10" s="0" t="n">
        <v>2746.86909318251</v>
      </c>
      <c r="F10" s="0" t="n">
        <v>4.67857517582417</v>
      </c>
      <c r="G10" s="0" t="n">
        <v>4.6655</v>
      </c>
      <c r="H10" s="0" t="n">
        <v>4.1917</v>
      </c>
      <c r="I10" s="0" t="n">
        <v>0.0138</v>
      </c>
      <c r="L10" s="0" t="n">
        <v>-3.6518</v>
      </c>
      <c r="M10" s="0" t="n">
        <v>2731.55077105748</v>
      </c>
      <c r="N10" s="0" t="n">
        <v>4.2771434283055</v>
      </c>
      <c r="O10" s="0" t="n">
        <v>3.994</v>
      </c>
      <c r="P10" s="0" t="n">
        <v>3.6287</v>
      </c>
      <c r="Q10" s="0" t="n">
        <v>-0.0328</v>
      </c>
    </row>
    <row r="11" customFormat="false" ht="15" hidden="false" customHeight="false" outlineLevel="0" collapsed="false">
      <c r="A11" s="3" t="n">
        <v>22736</v>
      </c>
      <c r="B11" s="0" t="n">
        <v>2679.1</v>
      </c>
      <c r="D11" s="0" t="n">
        <v>-3.1562</v>
      </c>
      <c r="E11" s="0" t="n">
        <v>2766.41354428471</v>
      </c>
      <c r="F11" s="0" t="n">
        <v>2.8765892941069</v>
      </c>
      <c r="G11" s="0" t="n">
        <v>4.5213</v>
      </c>
      <c r="H11" s="0" t="n">
        <v>4.0586</v>
      </c>
      <c r="I11" s="0" t="n">
        <v>0.0174</v>
      </c>
      <c r="L11" s="0" t="n">
        <v>-2.8683</v>
      </c>
      <c r="M11" s="0" t="n">
        <v>2758.21384779634</v>
      </c>
      <c r="N11" s="0" t="n">
        <v>3.96200094400363</v>
      </c>
      <c r="O11" s="0" t="n">
        <v>3.9802</v>
      </c>
      <c r="P11" s="0" t="n">
        <v>3.6252</v>
      </c>
      <c r="Q11" s="0" t="n">
        <v>-0.0427</v>
      </c>
    </row>
    <row r="12" customFormat="false" ht="15" hidden="false" customHeight="false" outlineLevel="0" collapsed="false">
      <c r="A12" s="3" t="n">
        <v>22827</v>
      </c>
      <c r="B12" s="0" t="n">
        <v>2708.4</v>
      </c>
      <c r="D12" s="0" t="n">
        <v>-2.3406</v>
      </c>
      <c r="E12" s="0" t="n">
        <v>2773.31214404348</v>
      </c>
      <c r="F12" s="0" t="n">
        <v>1.00121650069021</v>
      </c>
      <c r="G12" s="0" t="n">
        <v>4.1097</v>
      </c>
      <c r="H12" s="0" t="n">
        <v>3.7052</v>
      </c>
      <c r="I12" s="0" t="n">
        <v>-0.0021</v>
      </c>
      <c r="L12" s="0" t="n">
        <v>-2.4222</v>
      </c>
      <c r="M12" s="0" t="n">
        <v>2775.63134237501</v>
      </c>
      <c r="N12" s="0" t="n">
        <v>2.54993593401212</v>
      </c>
      <c r="O12" s="0" t="n">
        <v>3.9709</v>
      </c>
      <c r="P12" s="0" t="n">
        <v>3.6218</v>
      </c>
      <c r="Q12" s="0" t="n">
        <v>-0.0483</v>
      </c>
    </row>
    <row r="13" customFormat="false" ht="15" hidden="false" customHeight="false" outlineLevel="0" collapsed="false">
      <c r="A13" s="3" t="n">
        <v>22919</v>
      </c>
      <c r="B13" s="0" t="n">
        <v>2733.3</v>
      </c>
      <c r="D13" s="0" t="n">
        <v>-1.7989</v>
      </c>
      <c r="E13" s="0" t="n">
        <v>2783.37004371642</v>
      </c>
      <c r="F13" s="0" t="n">
        <v>1.45858044750713</v>
      </c>
      <c r="G13" s="0" t="n">
        <v>3.8267</v>
      </c>
      <c r="H13" s="0" t="n">
        <v>3.4681</v>
      </c>
      <c r="I13" s="0" t="n">
        <v>-0.0219</v>
      </c>
      <c r="L13" s="0" t="n">
        <v>-2.1899</v>
      </c>
      <c r="M13" s="0" t="n">
        <v>2794.49668285791</v>
      </c>
      <c r="N13" s="0" t="n">
        <v>2.74655331607521</v>
      </c>
      <c r="O13" s="0" t="n">
        <v>3.9718</v>
      </c>
      <c r="P13" s="0" t="n">
        <v>3.6213</v>
      </c>
      <c r="Q13" s="0" t="n">
        <v>-0.0468</v>
      </c>
    </row>
    <row r="14" customFormat="false" ht="15" hidden="false" customHeight="false" outlineLevel="0" collapsed="false">
      <c r="A14" s="3" t="n">
        <v>23011</v>
      </c>
      <c r="B14" s="0" t="n">
        <v>2740</v>
      </c>
      <c r="D14" s="0" t="n">
        <v>-1.5378</v>
      </c>
      <c r="E14" s="0" t="n">
        <v>2782.79380310414</v>
      </c>
      <c r="F14" s="0" t="n">
        <v>-0.0827862166279281</v>
      </c>
      <c r="G14" s="0" t="n">
        <v>3.3801</v>
      </c>
      <c r="H14" s="0" t="n">
        <v>3.1071</v>
      </c>
      <c r="I14" s="0" t="n">
        <v>-0.0679</v>
      </c>
      <c r="L14" s="0" t="n">
        <v>-2.152</v>
      </c>
      <c r="M14" s="0" t="n">
        <v>2800.26163028371</v>
      </c>
      <c r="N14" s="0" t="n">
        <v>0.827742803384113</v>
      </c>
      <c r="O14" s="0" t="n">
        <v>3.9841</v>
      </c>
      <c r="P14" s="0" t="n">
        <v>3.6234</v>
      </c>
      <c r="Q14" s="0" t="n">
        <v>-0.0368</v>
      </c>
    </row>
    <row r="15" customFormat="false" ht="15" hidden="false" customHeight="false" outlineLevel="0" collapsed="false">
      <c r="A15" s="3" t="n">
        <v>23101</v>
      </c>
      <c r="B15" s="0" t="n">
        <v>2775.9</v>
      </c>
      <c r="D15" s="0" t="n">
        <v>-1.1915</v>
      </c>
      <c r="E15" s="0" t="n">
        <v>2809.3736874864</v>
      </c>
      <c r="F15" s="0" t="n">
        <v>3.87569242547132</v>
      </c>
      <c r="G15" s="0" t="n">
        <v>3.4767</v>
      </c>
      <c r="H15" s="0" t="n">
        <v>3.1794</v>
      </c>
      <c r="I15" s="0" t="n">
        <v>-0.0516</v>
      </c>
      <c r="L15" s="0" t="n">
        <v>-1.8394</v>
      </c>
      <c r="M15" s="0" t="n">
        <v>2827.91669977567</v>
      </c>
      <c r="N15" s="0" t="n">
        <v>4.0092612314051</v>
      </c>
      <c r="O15" s="0" t="n">
        <v>4.0065</v>
      </c>
      <c r="P15" s="0" t="n">
        <v>3.6302</v>
      </c>
      <c r="Q15" s="0" t="n">
        <v>-0.0221</v>
      </c>
    </row>
    <row r="16" customFormat="false" ht="15" hidden="false" customHeight="false" outlineLevel="0" collapsed="false">
      <c r="A16" s="3" t="n">
        <v>23192</v>
      </c>
      <c r="B16" s="0" t="n">
        <v>2810.6</v>
      </c>
      <c r="D16" s="0" t="n">
        <v>-0.7655</v>
      </c>
      <c r="E16" s="0" t="n">
        <v>2832.28111191168</v>
      </c>
      <c r="F16" s="0" t="n">
        <v>3.30167949167406</v>
      </c>
      <c r="G16" s="0" t="n">
        <v>3.5011</v>
      </c>
      <c r="H16" s="0" t="n">
        <v>3.1945</v>
      </c>
      <c r="I16" s="0" t="n">
        <v>-0.0439</v>
      </c>
      <c r="L16" s="0" t="n">
        <v>-1.4345</v>
      </c>
      <c r="M16" s="0" t="n">
        <v>2851.50483688512</v>
      </c>
      <c r="N16" s="0" t="n">
        <v>3.3784461492155</v>
      </c>
      <c r="O16" s="0" t="n">
        <v>4.0292</v>
      </c>
      <c r="P16" s="0" t="n">
        <v>3.6367</v>
      </c>
      <c r="Q16" s="0" t="n">
        <v>-0.0066</v>
      </c>
    </row>
    <row r="17" customFormat="false" ht="15" hidden="false" customHeight="false" outlineLevel="0" collapsed="false">
      <c r="A17" s="3" t="n">
        <v>23284</v>
      </c>
      <c r="B17" s="0" t="n">
        <v>2863.5</v>
      </c>
      <c r="D17" s="0" t="n">
        <v>-0.2146</v>
      </c>
      <c r="E17" s="0" t="n">
        <v>2869.65828668322</v>
      </c>
      <c r="F17" s="0" t="n">
        <v>5.38415438287812</v>
      </c>
      <c r="G17" s="0" t="n">
        <v>3.7152</v>
      </c>
      <c r="H17" s="0" t="n">
        <v>3.3581</v>
      </c>
      <c r="I17" s="0" t="n">
        <v>-0.0114</v>
      </c>
      <c r="L17" s="0" t="n">
        <v>-0.8866</v>
      </c>
      <c r="M17" s="0" t="n">
        <v>2889.11489263813</v>
      </c>
      <c r="N17" s="0" t="n">
        <v>5.38111792803886</v>
      </c>
      <c r="O17" s="0" t="n">
        <v>4.0518</v>
      </c>
      <c r="P17" s="0" t="n">
        <v>3.6435</v>
      </c>
      <c r="Q17" s="0" t="n">
        <v>0.0084</v>
      </c>
    </row>
    <row r="18" customFormat="false" ht="15" hidden="false" customHeight="false" outlineLevel="0" collapsed="false">
      <c r="A18" s="3" t="n">
        <v>23376</v>
      </c>
      <c r="B18" s="0" t="n">
        <v>2885.8</v>
      </c>
      <c r="D18" s="0" t="n">
        <v>0.2402</v>
      </c>
      <c r="E18" s="0" t="n">
        <v>2878.88491842594</v>
      </c>
      <c r="F18" s="0" t="n">
        <v>1.29231078945304</v>
      </c>
      <c r="G18" s="0" t="n">
        <v>3.559</v>
      </c>
      <c r="H18" s="0" t="n">
        <v>3.2226</v>
      </c>
      <c r="I18" s="0" t="n">
        <v>-0.0172</v>
      </c>
      <c r="L18" s="0" t="n">
        <v>-0.5563</v>
      </c>
      <c r="M18" s="0" t="n">
        <v>2901.9435117559</v>
      </c>
      <c r="N18" s="0" t="n">
        <v>1.78799635711773</v>
      </c>
      <c r="O18" s="0" t="n">
        <v>4.0733</v>
      </c>
      <c r="P18" s="0" t="n">
        <v>3.6483</v>
      </c>
      <c r="Q18" s="0" t="n">
        <v>0.0246</v>
      </c>
    </row>
    <row r="19" customFormat="false" ht="15" hidden="false" customHeight="false" outlineLevel="0" collapsed="false">
      <c r="A19" s="3" t="n">
        <v>23467</v>
      </c>
      <c r="B19" s="0" t="n">
        <v>2950.5</v>
      </c>
      <c r="D19" s="0" t="n">
        <v>0.6811</v>
      </c>
      <c r="E19" s="0" t="n">
        <v>2930.54009143722</v>
      </c>
      <c r="F19" s="0" t="n">
        <v>7.37259523051559</v>
      </c>
      <c r="G19" s="0" t="n">
        <v>3.8813</v>
      </c>
      <c r="H19" s="0" t="n">
        <v>3.4783</v>
      </c>
      <c r="I19" s="0" t="n">
        <v>0.0213</v>
      </c>
      <c r="L19" s="0" t="n">
        <v>0.0509</v>
      </c>
      <c r="M19" s="0" t="n">
        <v>2948.9989595296</v>
      </c>
      <c r="N19" s="0" t="n">
        <v>6.64553072801568</v>
      </c>
      <c r="O19" s="0" t="n">
        <v>4.0967</v>
      </c>
      <c r="P19" s="0" t="n">
        <v>3.6555</v>
      </c>
      <c r="Q19" s="0" t="n">
        <v>0.04</v>
      </c>
    </row>
    <row r="20" customFormat="false" ht="15" hidden="false" customHeight="false" outlineLevel="0" collapsed="false">
      <c r="A20" s="3" t="n">
        <v>23558</v>
      </c>
      <c r="B20" s="0" t="n">
        <v>2984.8</v>
      </c>
      <c r="D20" s="0" t="n">
        <v>1.0147</v>
      </c>
      <c r="E20" s="0" t="n">
        <v>2954.81746716072</v>
      </c>
      <c r="F20" s="0" t="n">
        <v>3.35511201680854</v>
      </c>
      <c r="G20" s="0" t="n">
        <v>3.8278</v>
      </c>
      <c r="H20" s="0" t="n">
        <v>3.4541</v>
      </c>
      <c r="I20" s="0" t="n">
        <v>-0.0053</v>
      </c>
      <c r="L20" s="0" t="n">
        <v>0.3971</v>
      </c>
      <c r="M20" s="0" t="n">
        <v>2972.99423987346</v>
      </c>
      <c r="N20" s="0" t="n">
        <v>3.29464175664906</v>
      </c>
      <c r="O20" s="0" t="n">
        <v>4.1142</v>
      </c>
      <c r="P20" s="0" t="n">
        <v>3.6587</v>
      </c>
      <c r="Q20" s="0" t="n">
        <v>0.054</v>
      </c>
    </row>
    <row r="21" customFormat="false" ht="15" hidden="false" customHeight="false" outlineLevel="0" collapsed="false">
      <c r="A21" s="3" t="n">
        <v>23650</v>
      </c>
      <c r="B21" s="0" t="n">
        <v>3025.5</v>
      </c>
      <c r="D21" s="0" t="n">
        <v>1.3148</v>
      </c>
      <c r="E21" s="0" t="n">
        <v>2986.23695649599</v>
      </c>
      <c r="F21" s="0" t="n">
        <v>4.32164644923905</v>
      </c>
      <c r="G21" s="0" t="n">
        <v>3.8773</v>
      </c>
      <c r="H21" s="0" t="n">
        <v>3.4962</v>
      </c>
      <c r="I21" s="0" t="n">
        <v>-0.0025</v>
      </c>
      <c r="L21" s="0" t="n">
        <v>0.6632</v>
      </c>
      <c r="M21" s="0" t="n">
        <v>3005.5670791312</v>
      </c>
      <c r="N21" s="0" t="n">
        <v>4.45504714695055</v>
      </c>
      <c r="O21" s="0" t="n">
        <v>4.1347</v>
      </c>
      <c r="P21" s="0" t="n">
        <v>3.6627</v>
      </c>
      <c r="Q21" s="0" t="n">
        <v>0.0701</v>
      </c>
    </row>
    <row r="22" customFormat="false" ht="15" hidden="false" customHeight="false" outlineLevel="0" collapsed="false">
      <c r="A22" s="3" t="n">
        <v>23742</v>
      </c>
      <c r="B22" s="0" t="n">
        <v>3033.6</v>
      </c>
      <c r="D22" s="0" t="n">
        <v>1.3565</v>
      </c>
      <c r="E22" s="0" t="n">
        <v>2992.99995560226</v>
      </c>
      <c r="F22" s="0" t="n">
        <v>0.908971175431361</v>
      </c>
      <c r="G22" s="0" t="n">
        <v>3.6584</v>
      </c>
      <c r="H22" s="0" t="n">
        <v>3.3402</v>
      </c>
      <c r="I22" s="0" t="n">
        <v>-0.0483</v>
      </c>
      <c r="L22" s="0" t="n">
        <v>0.7399</v>
      </c>
      <c r="M22" s="0" t="n">
        <v>3011.31924887756</v>
      </c>
      <c r="N22" s="0" t="n">
        <v>0.767735839347461</v>
      </c>
      <c r="O22" s="0" t="n">
        <v>4.1576</v>
      </c>
      <c r="P22" s="0" t="n">
        <v>3.6664</v>
      </c>
      <c r="Q22" s="0" t="n">
        <v>0.089</v>
      </c>
    </row>
    <row r="23" customFormat="false" ht="15" hidden="false" customHeight="false" outlineLevel="0" collapsed="false">
      <c r="A23" s="3" t="n">
        <v>23832</v>
      </c>
      <c r="B23" s="0" t="n">
        <v>3108.2</v>
      </c>
      <c r="D23" s="0" t="n">
        <v>1.6994</v>
      </c>
      <c r="E23" s="0" t="n">
        <v>3056.26188551752</v>
      </c>
      <c r="F23" s="0" t="n">
        <v>8.72650302251241</v>
      </c>
      <c r="G23" s="0" t="n">
        <v>4.0402</v>
      </c>
      <c r="H23" s="0" t="n">
        <v>3.6215</v>
      </c>
      <c r="I23" s="0" t="n">
        <v>0.0213</v>
      </c>
      <c r="L23" s="0" t="n">
        <v>1.375</v>
      </c>
      <c r="M23" s="0" t="n">
        <v>3066.04192355117</v>
      </c>
      <c r="N23" s="0" t="n">
        <v>7.46948175152438</v>
      </c>
      <c r="O23" s="0" t="n">
        <v>4.1809</v>
      </c>
      <c r="P23" s="0" t="n">
        <v>3.6734</v>
      </c>
      <c r="Q23" s="0" t="n">
        <v>0.1044</v>
      </c>
    </row>
    <row r="24" customFormat="false" ht="15" hidden="false" customHeight="false" outlineLevel="0" collapsed="false">
      <c r="A24" s="3" t="n">
        <v>23923</v>
      </c>
      <c r="B24" s="0" t="n">
        <v>3150.2</v>
      </c>
      <c r="D24" s="0" t="n">
        <v>2.0339</v>
      </c>
      <c r="E24" s="0" t="n">
        <v>3087.40526432882</v>
      </c>
      <c r="F24" s="0" t="n">
        <v>4.13873544528498</v>
      </c>
      <c r="G24" s="0" t="n">
        <v>4.0599</v>
      </c>
      <c r="H24" s="0" t="n">
        <v>3.6405</v>
      </c>
      <c r="I24" s="0" t="n">
        <v>0.02</v>
      </c>
      <c r="L24" s="0" t="n">
        <v>1.8953</v>
      </c>
      <c r="M24" s="0" t="n">
        <v>3091.604813961</v>
      </c>
      <c r="N24" s="0" t="n">
        <v>3.37690934083525</v>
      </c>
      <c r="O24" s="0" t="n">
        <v>4.1901</v>
      </c>
      <c r="P24" s="0" t="n">
        <v>3.6743</v>
      </c>
      <c r="Q24" s="0" t="n">
        <v>0.1127</v>
      </c>
    </row>
    <row r="25" customFormat="false" ht="15" hidden="false" customHeight="false" outlineLevel="0" collapsed="false">
      <c r="A25" s="3" t="n">
        <v>24015</v>
      </c>
      <c r="B25" s="0" t="n">
        <v>3214.1</v>
      </c>
      <c r="D25" s="0" t="n">
        <v>2.3371</v>
      </c>
      <c r="E25" s="0" t="n">
        <v>3140.6987299816</v>
      </c>
      <c r="F25" s="0" t="n">
        <v>7.08547175892302</v>
      </c>
      <c r="G25" s="0" t="n">
        <v>4.2487</v>
      </c>
      <c r="H25" s="0" t="n">
        <v>3.7962</v>
      </c>
      <c r="I25" s="0" t="n">
        <v>0.036</v>
      </c>
      <c r="L25" s="0" t="n">
        <v>2.6183</v>
      </c>
      <c r="M25" s="0" t="n">
        <v>3132.09242406082</v>
      </c>
      <c r="N25" s="0" t="n">
        <v>5.3421982222631</v>
      </c>
      <c r="O25" s="0" t="n">
        <v>4.1919</v>
      </c>
      <c r="P25" s="0" t="n">
        <v>3.6746</v>
      </c>
      <c r="Q25" s="0" t="n">
        <v>0.1141</v>
      </c>
    </row>
    <row r="26" customFormat="false" ht="15" hidden="false" customHeight="false" outlineLevel="0" collapsed="false">
      <c r="A26" s="3" t="n">
        <v>24107</v>
      </c>
      <c r="B26" s="0" t="n">
        <v>3291.8</v>
      </c>
      <c r="D26" s="0" t="n">
        <v>2.7695</v>
      </c>
      <c r="E26" s="0" t="n">
        <v>3203.09041106554</v>
      </c>
      <c r="F26" s="0" t="n">
        <v>8.18615192717047</v>
      </c>
      <c r="G26" s="0" t="n">
        <v>4.4922</v>
      </c>
      <c r="H26" s="0" t="n">
        <v>3.9903</v>
      </c>
      <c r="I26" s="0" t="n">
        <v>0.0641</v>
      </c>
      <c r="L26" s="0" t="n">
        <v>3.4679</v>
      </c>
      <c r="M26" s="0" t="n">
        <v>3181.46980851066</v>
      </c>
      <c r="N26" s="0" t="n">
        <v>6.45668753273787</v>
      </c>
      <c r="O26" s="0" t="n">
        <v>4.178</v>
      </c>
      <c r="P26" s="0" t="n">
        <v>3.6708</v>
      </c>
      <c r="Q26" s="0" t="n">
        <v>0.1044</v>
      </c>
    </row>
    <row r="27" customFormat="false" ht="15" hidden="false" customHeight="false" outlineLevel="0" collapsed="false">
      <c r="A27" s="3" t="n">
        <v>24197</v>
      </c>
      <c r="B27" s="0" t="n">
        <v>3372.3</v>
      </c>
      <c r="D27" s="0" t="n">
        <v>3.4499</v>
      </c>
      <c r="E27" s="0" t="n">
        <v>3259.83882053052</v>
      </c>
      <c r="F27" s="0" t="n">
        <v>7.27727174600381</v>
      </c>
      <c r="G27" s="0" t="n">
        <v>4.7554</v>
      </c>
      <c r="H27" s="0" t="n">
        <v>4.1502</v>
      </c>
      <c r="I27" s="0" t="n">
        <v>0.1498</v>
      </c>
      <c r="L27" s="0" t="n">
        <v>4.1507</v>
      </c>
      <c r="M27" s="0" t="n">
        <v>3237.90430597202</v>
      </c>
      <c r="N27" s="0" t="n">
        <v>7.28643450097124</v>
      </c>
      <c r="O27" s="0" t="n">
        <v>4.1484</v>
      </c>
      <c r="P27" s="0" t="n">
        <v>3.6619</v>
      </c>
      <c r="Q27" s="0" t="n">
        <v>0.0846</v>
      </c>
    </row>
    <row r="28" customFormat="false" ht="15" hidden="false" customHeight="false" outlineLevel="0" collapsed="false">
      <c r="A28" s="3" t="n">
        <v>24288</v>
      </c>
      <c r="B28" s="0" t="n">
        <v>3384</v>
      </c>
      <c r="D28" s="0" t="n">
        <v>3.8212</v>
      </c>
      <c r="E28" s="0" t="n">
        <v>3259.4499004057</v>
      </c>
      <c r="F28" s="0" t="n">
        <v>-0.0477140804421405</v>
      </c>
      <c r="G28" s="0" t="n">
        <v>4.6033</v>
      </c>
      <c r="H28" s="0" t="n">
        <v>3.9769</v>
      </c>
      <c r="I28" s="0" t="n">
        <v>0.19</v>
      </c>
      <c r="L28" s="0" t="n">
        <v>4.1102</v>
      </c>
      <c r="M28" s="0" t="n">
        <v>3250.40197790418</v>
      </c>
      <c r="N28" s="0" t="n">
        <v>1.55288296847964</v>
      </c>
      <c r="O28" s="0" t="n">
        <v>4.1124</v>
      </c>
      <c r="P28" s="0" t="n">
        <v>3.6483</v>
      </c>
      <c r="Q28" s="0" t="n">
        <v>0.0638</v>
      </c>
    </row>
    <row r="29" customFormat="false" ht="15" hidden="false" customHeight="false" outlineLevel="0" collapsed="false">
      <c r="A29" s="3" t="n">
        <v>24380</v>
      </c>
      <c r="B29" s="0" t="n">
        <v>3406.3</v>
      </c>
      <c r="D29" s="0" t="n">
        <v>3.8613</v>
      </c>
      <c r="E29" s="0" t="n">
        <v>3279.66239590685</v>
      </c>
      <c r="F29" s="0" t="n">
        <v>2.50364781056003</v>
      </c>
      <c r="G29" s="0" t="n">
        <v>4.6057</v>
      </c>
      <c r="H29" s="0" t="n">
        <v>3.9295</v>
      </c>
      <c r="I29" s="0" t="n">
        <v>0.2451</v>
      </c>
      <c r="L29" s="0" t="n">
        <v>3.9468</v>
      </c>
      <c r="M29" s="0" t="n">
        <v>3276.96475504777</v>
      </c>
      <c r="N29" s="0" t="n">
        <v>3.30914975762755</v>
      </c>
      <c r="O29" s="0" t="n">
        <v>4.0833</v>
      </c>
      <c r="P29" s="0" t="n">
        <v>3.6381</v>
      </c>
      <c r="Q29" s="0" t="n">
        <v>0.046</v>
      </c>
    </row>
    <row r="30" customFormat="false" ht="15" hidden="false" customHeight="false" outlineLevel="0" collapsed="false">
      <c r="A30" s="3" t="n">
        <v>24472</v>
      </c>
      <c r="B30" s="0" t="n">
        <v>3433.7</v>
      </c>
      <c r="D30" s="0" t="n">
        <v>3.7882</v>
      </c>
      <c r="E30" s="0" t="n">
        <v>3308.37224270196</v>
      </c>
      <c r="F30" s="0" t="n">
        <v>3.54780864400139</v>
      </c>
      <c r="G30" s="0" t="n">
        <v>4.6397</v>
      </c>
      <c r="H30" s="0" t="n">
        <v>3.9229</v>
      </c>
      <c r="I30" s="0" t="n">
        <v>0.2863</v>
      </c>
      <c r="L30" s="0" t="n">
        <v>3.7721</v>
      </c>
      <c r="M30" s="0" t="n">
        <v>3308.88552896202</v>
      </c>
      <c r="N30" s="0" t="n">
        <v>3.95368530329594</v>
      </c>
      <c r="O30" s="0" t="n">
        <v>4.0541</v>
      </c>
      <c r="P30" s="0" t="n">
        <v>3.6283</v>
      </c>
      <c r="Q30" s="0" t="n">
        <v>0.0277</v>
      </c>
    </row>
    <row r="31" customFormat="false" ht="15" hidden="false" customHeight="false" outlineLevel="0" collapsed="false">
      <c r="A31" s="3" t="n">
        <v>24562</v>
      </c>
      <c r="B31" s="0" t="n">
        <v>3464.1</v>
      </c>
      <c r="D31" s="0" t="n">
        <v>3.3332</v>
      </c>
      <c r="E31" s="0" t="n">
        <v>3352.35916433441</v>
      </c>
      <c r="F31" s="0" t="n">
        <v>5.42526309004434</v>
      </c>
      <c r="G31" s="0" t="n">
        <v>4.5832</v>
      </c>
      <c r="H31" s="0" t="n">
        <v>3.9558</v>
      </c>
      <c r="I31" s="0" t="n">
        <v>0.1934</v>
      </c>
      <c r="L31" s="0" t="n">
        <v>3.5554</v>
      </c>
      <c r="M31" s="0" t="n">
        <v>3345.16596913343</v>
      </c>
      <c r="N31" s="0" t="n">
        <v>4.45848144673386</v>
      </c>
      <c r="O31" s="0" t="n">
        <v>4.0233</v>
      </c>
      <c r="P31" s="0" t="n">
        <v>3.6179</v>
      </c>
      <c r="Q31" s="0" t="n">
        <v>0.0084</v>
      </c>
    </row>
    <row r="32" customFormat="false" ht="15" hidden="false" customHeight="false" outlineLevel="0" collapsed="false">
      <c r="A32" s="3" t="n">
        <v>24653</v>
      </c>
      <c r="B32" s="0" t="n">
        <v>3464.3</v>
      </c>
      <c r="D32" s="0" t="n">
        <v>3.0701</v>
      </c>
      <c r="E32" s="0" t="n">
        <v>3361.11054515325</v>
      </c>
      <c r="F32" s="0" t="n">
        <v>1.04830162523761</v>
      </c>
      <c r="G32" s="0" t="n">
        <v>4.4383</v>
      </c>
      <c r="H32" s="0" t="n">
        <v>3.8371</v>
      </c>
      <c r="I32" s="0" t="n">
        <v>0.1801</v>
      </c>
      <c r="L32" s="0" t="n">
        <v>3.1337</v>
      </c>
      <c r="M32" s="0" t="n">
        <v>3359.03783147507</v>
      </c>
      <c r="N32" s="0" t="n">
        <v>1.66908163205679</v>
      </c>
      <c r="O32" s="0" t="n">
        <v>3.9935</v>
      </c>
      <c r="P32" s="0" t="n">
        <v>3.6068</v>
      </c>
      <c r="Q32" s="0" t="n">
        <v>-0.0092</v>
      </c>
    </row>
    <row r="33" customFormat="false" ht="15" hidden="false" customHeight="false" outlineLevel="0" collapsed="false">
      <c r="A33" s="3" t="n">
        <v>24745</v>
      </c>
      <c r="B33" s="0" t="n">
        <v>3491.8</v>
      </c>
      <c r="D33" s="0" t="n">
        <v>3.0862</v>
      </c>
      <c r="E33" s="0" t="n">
        <v>3387.26231057115</v>
      </c>
      <c r="F33" s="0" t="n">
        <v>3.14878901959479</v>
      </c>
      <c r="G33" s="0" t="n">
        <v>4.5232</v>
      </c>
      <c r="H33" s="0" t="n">
        <v>3.8308</v>
      </c>
      <c r="I33" s="0" t="n">
        <v>0.2721</v>
      </c>
      <c r="L33" s="0" t="n">
        <v>2.9645</v>
      </c>
      <c r="M33" s="0" t="n">
        <v>3391.26592174973</v>
      </c>
      <c r="N33" s="0" t="n">
        <v>3.89336250423327</v>
      </c>
      <c r="O33" s="0" t="n">
        <v>3.9678</v>
      </c>
      <c r="P33" s="0" t="n">
        <v>3.5985</v>
      </c>
      <c r="Q33" s="0" t="n">
        <v>-0.0256</v>
      </c>
    </row>
    <row r="34" customFormat="false" ht="15" hidden="false" customHeight="false" outlineLevel="0" collapsed="false">
      <c r="A34" s="3" t="n">
        <v>24837</v>
      </c>
      <c r="B34" s="0" t="n">
        <v>3518.2</v>
      </c>
      <c r="D34" s="0" t="n">
        <v>3.1912</v>
      </c>
      <c r="E34" s="0" t="n">
        <v>3409.39925109893</v>
      </c>
      <c r="F34" s="0" t="n">
        <v>2.63987780680157</v>
      </c>
      <c r="G34" s="0" t="n">
        <v>4.5561</v>
      </c>
      <c r="H34" s="0" t="n">
        <v>3.7986</v>
      </c>
      <c r="I34" s="0" t="n">
        <v>0.3408</v>
      </c>
      <c r="L34" s="0" t="n">
        <v>3.0025</v>
      </c>
      <c r="M34" s="0" t="n">
        <v>3415.64525132885</v>
      </c>
      <c r="N34" s="0" t="n">
        <v>2.90669993334571</v>
      </c>
      <c r="O34" s="0" t="n">
        <v>3.9388</v>
      </c>
      <c r="P34" s="0" t="n">
        <v>3.5895</v>
      </c>
      <c r="Q34" s="0" t="n">
        <v>-0.0445</v>
      </c>
    </row>
    <row r="35" customFormat="false" ht="15" hidden="false" customHeight="false" outlineLevel="0" collapsed="false">
      <c r="A35" s="3" t="n">
        <v>24928</v>
      </c>
      <c r="B35" s="0" t="n">
        <v>3590.7</v>
      </c>
      <c r="D35" s="0" t="n">
        <v>3.6323</v>
      </c>
      <c r="E35" s="0" t="n">
        <v>3464.84638476614</v>
      </c>
      <c r="F35" s="0" t="n">
        <v>6.6656276944304</v>
      </c>
      <c r="G35" s="0" t="n">
        <v>4.8376</v>
      </c>
      <c r="H35" s="0" t="n">
        <v>3.9307</v>
      </c>
      <c r="I35" s="0" t="n">
        <v>0.4757</v>
      </c>
      <c r="L35" s="0" t="n">
        <v>3.4662</v>
      </c>
      <c r="M35" s="0" t="n">
        <v>3470.40869385364</v>
      </c>
      <c r="N35" s="0" t="n">
        <v>6.56913882395775</v>
      </c>
      <c r="O35" s="0" t="n">
        <v>3.903</v>
      </c>
      <c r="P35" s="0" t="n">
        <v>3.5803</v>
      </c>
      <c r="Q35" s="0" t="n">
        <v>-0.0701</v>
      </c>
    </row>
    <row r="36" customFormat="false" ht="15" hidden="false" customHeight="false" outlineLevel="0" collapsed="false">
      <c r="A36" s="3" t="n">
        <v>25019</v>
      </c>
      <c r="B36" s="0" t="n">
        <v>3651.6</v>
      </c>
      <c r="D36" s="0" t="n">
        <v>4.085</v>
      </c>
      <c r="E36" s="0" t="n">
        <v>3508.28649661334</v>
      </c>
      <c r="F36" s="0" t="n">
        <v>5.1100562158612</v>
      </c>
      <c r="G36" s="0" t="n">
        <v>4.9738</v>
      </c>
      <c r="H36" s="0" t="n">
        <v>3.9853</v>
      </c>
      <c r="I36" s="0" t="n">
        <v>0.5512</v>
      </c>
      <c r="L36" s="0" t="n">
        <v>3.83</v>
      </c>
      <c r="M36" s="0" t="n">
        <v>3516.90262929789</v>
      </c>
      <c r="N36" s="0" t="n">
        <v>5.46755716359084</v>
      </c>
      <c r="O36" s="0" t="n">
        <v>3.8541</v>
      </c>
      <c r="P36" s="0" t="n">
        <v>3.566</v>
      </c>
      <c r="Q36" s="0" t="n">
        <v>-0.1031</v>
      </c>
    </row>
    <row r="37" customFormat="false" ht="15" hidden="false" customHeight="false" outlineLevel="0" collapsed="false">
      <c r="A37" s="3" t="n">
        <v>25111</v>
      </c>
      <c r="B37" s="0" t="n">
        <v>3676.5</v>
      </c>
      <c r="D37" s="0" t="n">
        <v>4.1501</v>
      </c>
      <c r="E37" s="0" t="n">
        <v>3530.00141142447</v>
      </c>
      <c r="F37" s="0" t="n">
        <v>2.49892455810847</v>
      </c>
      <c r="G37" s="0" t="n">
        <v>4.8955</v>
      </c>
      <c r="H37" s="0" t="n">
        <v>3.9251</v>
      </c>
      <c r="I37" s="0" t="n">
        <v>0.5397</v>
      </c>
      <c r="L37" s="0" t="n">
        <v>3.7904</v>
      </c>
      <c r="M37" s="0" t="n">
        <v>3542.2351200111</v>
      </c>
      <c r="N37" s="0" t="n">
        <v>2.91250769620761</v>
      </c>
      <c r="O37" s="0" t="n">
        <v>3.8011</v>
      </c>
      <c r="P37" s="0" t="n">
        <v>3.5491</v>
      </c>
      <c r="Q37" s="0" t="n">
        <v>-0.1374</v>
      </c>
    </row>
    <row r="38" customFormat="false" ht="15" hidden="false" customHeight="false" outlineLevel="0" collapsed="false">
      <c r="A38" s="3" t="n">
        <v>25203</v>
      </c>
      <c r="B38" s="0" t="n">
        <v>3692</v>
      </c>
      <c r="D38" s="0" t="n">
        <v>4.0451</v>
      </c>
      <c r="E38" s="0" t="n">
        <v>3548.46119615436</v>
      </c>
      <c r="F38" s="0" t="n">
        <v>2.10822471663628</v>
      </c>
      <c r="G38" s="0" t="n">
        <v>4.8391</v>
      </c>
      <c r="H38" s="0" t="n">
        <v>3.8602</v>
      </c>
      <c r="I38" s="0" t="n">
        <v>0.5553</v>
      </c>
      <c r="L38" s="0" t="n">
        <v>3.5994</v>
      </c>
      <c r="M38" s="0" t="n">
        <v>3563.7272030533</v>
      </c>
      <c r="N38" s="0" t="n">
        <v>2.44912893898812</v>
      </c>
      <c r="O38" s="0" t="n">
        <v>3.7505</v>
      </c>
      <c r="P38" s="0" t="n">
        <v>3.5334</v>
      </c>
      <c r="Q38" s="0" t="n">
        <v>-0.1706</v>
      </c>
    </row>
    <row r="39" customFormat="false" ht="15" hidden="false" customHeight="false" outlineLevel="0" collapsed="false">
      <c r="A39" s="3" t="n">
        <v>25293</v>
      </c>
      <c r="B39" s="0" t="n">
        <v>3750.2</v>
      </c>
      <c r="D39" s="0" t="n">
        <v>3.9743</v>
      </c>
      <c r="E39" s="0" t="n">
        <v>3606.85284729015</v>
      </c>
      <c r="F39" s="0" t="n">
        <v>6.74645360650985</v>
      </c>
      <c r="G39" s="0" t="n">
        <v>4.9572</v>
      </c>
      <c r="H39" s="0" t="n">
        <v>3.9617</v>
      </c>
      <c r="I39" s="0" t="n">
        <v>0.5609</v>
      </c>
      <c r="L39" s="0" t="n">
        <v>3.6451</v>
      </c>
      <c r="M39" s="0" t="n">
        <v>3618.30901798541</v>
      </c>
      <c r="N39" s="0" t="n">
        <v>6.2685634194082</v>
      </c>
      <c r="O39" s="0" t="n">
        <v>3.6984</v>
      </c>
      <c r="P39" s="0" t="n">
        <v>3.5187</v>
      </c>
      <c r="Q39" s="0" t="n">
        <v>-0.2064</v>
      </c>
    </row>
    <row r="40" customFormat="false" ht="15" hidden="false" customHeight="false" outlineLevel="0" collapsed="false">
      <c r="A40" s="3" t="n">
        <v>25384</v>
      </c>
      <c r="B40" s="0" t="n">
        <v>3760.9</v>
      </c>
      <c r="D40" s="0" t="n">
        <v>3.977</v>
      </c>
      <c r="E40" s="0" t="n">
        <v>3617.04992450253</v>
      </c>
      <c r="F40" s="0" t="n">
        <v>1.13566059388344</v>
      </c>
      <c r="G40" s="0" t="n">
        <v>4.8502</v>
      </c>
      <c r="H40" s="0" t="n">
        <v>3.8583</v>
      </c>
      <c r="I40" s="0" t="n">
        <v>0.5685</v>
      </c>
      <c r="L40" s="0" t="n">
        <v>3.372</v>
      </c>
      <c r="M40" s="0" t="n">
        <v>3638.21924699145</v>
      </c>
      <c r="N40" s="0" t="n">
        <v>2.21928758892669</v>
      </c>
      <c r="O40" s="0" t="n">
        <v>3.642</v>
      </c>
      <c r="P40" s="0" t="n">
        <v>3.5004</v>
      </c>
      <c r="Q40" s="0" t="n">
        <v>-0.2425</v>
      </c>
    </row>
    <row r="41" customFormat="false" ht="15" hidden="false" customHeight="false" outlineLevel="0" collapsed="false">
      <c r="A41" s="3" t="n">
        <v>25476</v>
      </c>
      <c r="B41" s="0" t="n">
        <v>3784.2</v>
      </c>
      <c r="D41" s="0" t="n">
        <v>3.7191</v>
      </c>
      <c r="E41" s="0" t="n">
        <v>3648.50832681734</v>
      </c>
      <c r="F41" s="0" t="n">
        <v>3.52455070467026</v>
      </c>
      <c r="G41" s="0" t="n">
        <v>4.8037</v>
      </c>
      <c r="H41" s="0" t="n">
        <v>3.8402</v>
      </c>
      <c r="I41" s="0" t="n">
        <v>0.5421</v>
      </c>
      <c r="L41" s="0" t="n">
        <v>2.9848</v>
      </c>
      <c r="M41" s="0" t="n">
        <v>3674.52284220584</v>
      </c>
      <c r="N41" s="0" t="n">
        <v>4.05149815744119</v>
      </c>
      <c r="O41" s="0" t="n">
        <v>3.5921</v>
      </c>
      <c r="P41" s="0" t="n">
        <v>3.4845</v>
      </c>
      <c r="Q41" s="0" t="n">
        <v>-0.2748</v>
      </c>
    </row>
    <row r="42" customFormat="false" ht="15" hidden="false" customHeight="false" outlineLevel="0" collapsed="false">
      <c r="A42" s="3" t="n">
        <v>25568</v>
      </c>
      <c r="B42" s="0" t="n">
        <v>3766.3</v>
      </c>
      <c r="D42" s="0" t="n">
        <v>3.0298</v>
      </c>
      <c r="E42" s="0" t="n">
        <v>3655.54431824579</v>
      </c>
      <c r="F42" s="0" t="n">
        <v>0.773617038621288</v>
      </c>
      <c r="G42" s="0" t="n">
        <v>4.532</v>
      </c>
      <c r="H42" s="0" t="n">
        <v>3.7064</v>
      </c>
      <c r="I42" s="0" t="n">
        <v>0.419</v>
      </c>
      <c r="L42" s="0" t="n">
        <v>2.1947</v>
      </c>
      <c r="M42" s="0" t="n">
        <v>3685.41617128873</v>
      </c>
      <c r="N42" s="0" t="n">
        <v>1.19110602256864</v>
      </c>
      <c r="O42" s="0" t="n">
        <v>3.5482</v>
      </c>
      <c r="P42" s="0" t="n">
        <v>3.4689</v>
      </c>
      <c r="Q42" s="0" t="n">
        <v>-0.3014</v>
      </c>
    </row>
    <row r="43" customFormat="false" ht="15" hidden="false" customHeight="false" outlineLevel="0" collapsed="false">
      <c r="A43" s="3" t="n">
        <v>25658</v>
      </c>
      <c r="B43" s="0" t="n">
        <v>3760</v>
      </c>
      <c r="D43" s="0" t="n">
        <v>2.2674</v>
      </c>
      <c r="E43" s="0" t="n">
        <v>3676.63595632626</v>
      </c>
      <c r="F43" s="0" t="n">
        <v>2.32795776874408</v>
      </c>
      <c r="G43" s="0" t="n">
        <v>4.3845</v>
      </c>
      <c r="H43" s="0" t="n">
        <v>3.644</v>
      </c>
      <c r="I43" s="0" t="n">
        <v>0.3407</v>
      </c>
      <c r="L43" s="0" t="n">
        <v>1.4228</v>
      </c>
      <c r="M43" s="0" t="n">
        <v>3707.25320144977</v>
      </c>
      <c r="N43" s="0" t="n">
        <v>2.39125047437152</v>
      </c>
      <c r="O43" s="0" t="n">
        <v>3.5154</v>
      </c>
      <c r="P43" s="0" t="n">
        <v>3.4575</v>
      </c>
      <c r="Q43" s="0" t="n">
        <v>-0.3215</v>
      </c>
    </row>
    <row r="44" customFormat="false" ht="15" hidden="false" customHeight="false" outlineLevel="0" collapsed="false">
      <c r="A44" s="3" t="n">
        <v>25749</v>
      </c>
      <c r="B44" s="0" t="n">
        <v>3767.1</v>
      </c>
      <c r="D44" s="0" t="n">
        <v>1.6035</v>
      </c>
      <c r="E44" s="0" t="n">
        <v>3707.64786646129</v>
      </c>
      <c r="F44" s="0" t="n">
        <v>3.41687273352145</v>
      </c>
      <c r="G44" s="0" t="n">
        <v>4.2976</v>
      </c>
      <c r="H44" s="0" t="n">
        <v>3.6232</v>
      </c>
      <c r="I44" s="0" t="n">
        <v>0.2768</v>
      </c>
      <c r="L44" s="0" t="n">
        <v>0.823</v>
      </c>
      <c r="M44" s="0" t="n">
        <v>3736.34984081013</v>
      </c>
      <c r="N44" s="0" t="n">
        <v>3.17658214154235</v>
      </c>
      <c r="O44" s="0" t="n">
        <v>3.4875</v>
      </c>
      <c r="P44" s="0" t="n">
        <v>3.448</v>
      </c>
      <c r="Q44" s="0" t="n">
        <v>-0.3389</v>
      </c>
    </row>
    <row r="45" customFormat="false" ht="15" hidden="false" customHeight="false" outlineLevel="0" collapsed="false">
      <c r="A45" s="3" t="n">
        <v>25841</v>
      </c>
      <c r="B45" s="0" t="n">
        <v>3800.5</v>
      </c>
      <c r="D45" s="0" t="n">
        <v>1.2454</v>
      </c>
      <c r="E45" s="0" t="n">
        <v>3753.75078769011</v>
      </c>
      <c r="F45" s="0" t="n">
        <v>5.06736096012874</v>
      </c>
      <c r="G45" s="0" t="n">
        <v>4.3335</v>
      </c>
      <c r="H45" s="0" t="n">
        <v>3.668</v>
      </c>
      <c r="I45" s="0" t="n">
        <v>0.263</v>
      </c>
      <c r="L45" s="0" t="n">
        <v>0.4103</v>
      </c>
      <c r="M45" s="0" t="n">
        <v>3784.97026699452</v>
      </c>
      <c r="N45" s="0" t="n">
        <v>5.3076099397686</v>
      </c>
      <c r="O45" s="0" t="n">
        <v>3.4609</v>
      </c>
      <c r="P45" s="0" t="n">
        <v>3.439</v>
      </c>
      <c r="Q45" s="0" t="n">
        <v>-0.3555</v>
      </c>
    </row>
    <row r="46" customFormat="false" ht="15" hidden="false" customHeight="false" outlineLevel="0" collapsed="false">
      <c r="A46" s="3" t="n">
        <v>25933</v>
      </c>
      <c r="B46" s="0" t="n">
        <v>3759.8</v>
      </c>
      <c r="D46" s="0" t="n">
        <v>1.1436</v>
      </c>
      <c r="E46" s="0" t="n">
        <v>3717.28908205759</v>
      </c>
      <c r="F46" s="0" t="n">
        <v>-3.82911796268232</v>
      </c>
      <c r="G46" s="0" t="n">
        <v>4.1457</v>
      </c>
      <c r="H46" s="0" t="n">
        <v>3.4164</v>
      </c>
      <c r="I46" s="0" t="n">
        <v>0.3545</v>
      </c>
      <c r="L46" s="0" t="n">
        <v>-0.2359</v>
      </c>
      <c r="M46" s="0" t="n">
        <v>3768.69034051327</v>
      </c>
      <c r="N46" s="0" t="n">
        <v>-1.70941289270294</v>
      </c>
      <c r="O46" s="0" t="n">
        <v>3.438</v>
      </c>
      <c r="P46" s="0" t="n">
        <v>3.4286</v>
      </c>
      <c r="Q46" s="0" t="n">
        <v>-0.3668</v>
      </c>
    </row>
    <row r="47" customFormat="false" ht="15" hidden="false" customHeight="false" outlineLevel="0" collapsed="false">
      <c r="A47" s="3" t="n">
        <v>26023</v>
      </c>
      <c r="B47" s="0" t="n">
        <v>3864.1</v>
      </c>
      <c r="D47" s="0" t="n">
        <v>1.2533</v>
      </c>
      <c r="E47" s="0" t="n">
        <v>3816.27067957291</v>
      </c>
      <c r="F47" s="0" t="n">
        <v>11.0839560817033</v>
      </c>
      <c r="G47" s="0" t="n">
        <v>4.4787</v>
      </c>
      <c r="H47" s="0" t="n">
        <v>3.676</v>
      </c>
      <c r="I47" s="0" t="n">
        <v>0.3994</v>
      </c>
      <c r="L47" s="0" t="n">
        <v>0.1671</v>
      </c>
      <c r="M47" s="0" t="n">
        <v>3857.65386039927</v>
      </c>
      <c r="N47" s="0" t="n">
        <v>9.78201772861522</v>
      </c>
      <c r="O47" s="0" t="n">
        <v>3.4216</v>
      </c>
      <c r="P47" s="0" t="n">
        <v>3.4251</v>
      </c>
      <c r="Q47" s="0" t="n">
        <v>-0.3793</v>
      </c>
    </row>
    <row r="48" customFormat="false" ht="15" hidden="false" customHeight="false" outlineLevel="0" collapsed="false">
      <c r="A48" s="3" t="n">
        <v>26114</v>
      </c>
      <c r="B48" s="0" t="n">
        <v>3885.9</v>
      </c>
      <c r="D48" s="0" t="n">
        <v>1.6502</v>
      </c>
      <c r="E48" s="0" t="n">
        <v>3822.81589214778</v>
      </c>
      <c r="F48" s="0" t="n">
        <v>0.687799240619058</v>
      </c>
      <c r="G48" s="0" t="n">
        <v>4.3077</v>
      </c>
      <c r="H48" s="0" t="n">
        <v>3.5614</v>
      </c>
      <c r="I48" s="0" t="n">
        <v>0.3556</v>
      </c>
      <c r="L48" s="0" t="n">
        <v>0.2932</v>
      </c>
      <c r="M48" s="0" t="n">
        <v>3874.53984916226</v>
      </c>
      <c r="N48" s="0" t="n">
        <v>1.76243748654297</v>
      </c>
      <c r="O48" s="0" t="n">
        <v>3.3937</v>
      </c>
      <c r="P48" s="0" t="n">
        <v>3.413</v>
      </c>
      <c r="Q48" s="0" t="n">
        <v>-0.3938</v>
      </c>
    </row>
    <row r="49" customFormat="false" ht="15" hidden="false" customHeight="false" outlineLevel="0" collapsed="false">
      <c r="A49" s="3" t="n">
        <v>26206</v>
      </c>
      <c r="B49" s="0" t="n">
        <v>3916.7</v>
      </c>
      <c r="D49" s="0" t="n">
        <v>1.6407</v>
      </c>
      <c r="E49" s="0" t="n">
        <v>3853.47601895697</v>
      </c>
      <c r="F49" s="0" t="n">
        <v>3.24692152992971</v>
      </c>
      <c r="G49" s="0" t="n">
        <v>4.0705</v>
      </c>
      <c r="H49" s="0" t="n">
        <v>3.5143</v>
      </c>
      <c r="I49" s="0" t="n">
        <v>0.1707</v>
      </c>
      <c r="L49" s="0" t="n">
        <v>0.4446</v>
      </c>
      <c r="M49" s="0" t="n">
        <v>3899.36343018938</v>
      </c>
      <c r="N49" s="0" t="n">
        <v>2.58747246228725</v>
      </c>
      <c r="O49" s="0" t="n">
        <v>3.377</v>
      </c>
      <c r="P49" s="0" t="n">
        <v>3.4045</v>
      </c>
      <c r="Q49" s="0" t="n">
        <v>-0.4011</v>
      </c>
    </row>
    <row r="50" customFormat="false" ht="15" hidden="false" customHeight="false" outlineLevel="0" collapsed="false">
      <c r="A50" s="3" t="n">
        <v>26298</v>
      </c>
      <c r="B50" s="0" t="n">
        <v>3927.9</v>
      </c>
      <c r="D50" s="0" t="n">
        <v>1.0953</v>
      </c>
      <c r="E50" s="0" t="n">
        <v>3885.34382904052</v>
      </c>
      <c r="F50" s="0" t="n">
        <v>3.34921599836284</v>
      </c>
      <c r="G50" s="0" t="n">
        <v>3.629</v>
      </c>
      <c r="H50" s="0" t="n">
        <v>3.4417</v>
      </c>
      <c r="I50" s="0" t="n">
        <v>-0.1903</v>
      </c>
      <c r="L50" s="0" t="n">
        <v>0.5498</v>
      </c>
      <c r="M50" s="0" t="n">
        <v>3906.42248915463</v>
      </c>
      <c r="N50" s="0" t="n">
        <v>0.726092950350288</v>
      </c>
      <c r="O50" s="0" t="n">
        <v>3.3677</v>
      </c>
      <c r="P50" s="0" t="n">
        <v>3.3981</v>
      </c>
      <c r="Q50" s="0" t="n">
        <v>-0.4033</v>
      </c>
    </row>
    <row r="51" customFormat="false" ht="15" hidden="false" customHeight="false" outlineLevel="0" collapsed="false">
      <c r="A51" s="3" t="n">
        <v>26389</v>
      </c>
      <c r="B51" s="0" t="n">
        <v>3997.7</v>
      </c>
      <c r="D51" s="0" t="n">
        <v>1.5297</v>
      </c>
      <c r="E51" s="0" t="n">
        <v>3937.46854368722</v>
      </c>
      <c r="F51" s="0" t="n">
        <v>5.47524918385509</v>
      </c>
      <c r="G51" s="0" t="n">
        <v>3.8242</v>
      </c>
      <c r="H51" s="0" t="n">
        <v>3.5253</v>
      </c>
      <c r="I51" s="0" t="n">
        <v>-0.0879</v>
      </c>
      <c r="L51" s="0" t="n">
        <v>1.0866</v>
      </c>
      <c r="M51" s="0" t="n">
        <v>3954.72792635226</v>
      </c>
      <c r="N51" s="0" t="n">
        <v>5.03876254148918</v>
      </c>
      <c r="O51" s="0" t="n">
        <v>3.3602</v>
      </c>
      <c r="P51" s="0" t="n">
        <v>3.3951</v>
      </c>
      <c r="Q51" s="0" t="n">
        <v>-0.4074</v>
      </c>
    </row>
    <row r="52" customFormat="false" ht="15" hidden="false" customHeight="false" outlineLevel="0" collapsed="false">
      <c r="A52" s="3" t="n">
        <v>26480</v>
      </c>
      <c r="B52" s="0" t="n">
        <v>4092.1</v>
      </c>
      <c r="D52" s="0" t="n">
        <v>1.6461</v>
      </c>
      <c r="E52" s="0" t="n">
        <v>4025.83079921414</v>
      </c>
      <c r="F52" s="0" t="n">
        <v>9.2832704234153</v>
      </c>
      <c r="G52" s="0" t="n">
        <v>3.8012</v>
      </c>
      <c r="H52" s="0" t="n">
        <v>3.6759</v>
      </c>
      <c r="I52" s="0" t="n">
        <v>-0.278</v>
      </c>
      <c r="L52" s="0" t="n">
        <v>1.8944</v>
      </c>
      <c r="M52" s="0" t="n">
        <v>4016.02050750581</v>
      </c>
      <c r="N52" s="0" t="n">
        <v>6.3450413914891</v>
      </c>
      <c r="O52" s="0" t="n">
        <v>3.3404</v>
      </c>
      <c r="P52" s="0" t="n">
        <v>3.3885</v>
      </c>
      <c r="Q52" s="0" t="n">
        <v>-0.4198</v>
      </c>
    </row>
    <row r="53" customFormat="false" ht="15" hidden="false" customHeight="false" outlineLevel="0" collapsed="false">
      <c r="A53" s="3" t="n">
        <v>26572</v>
      </c>
      <c r="B53" s="0" t="n">
        <v>4131.1</v>
      </c>
      <c r="D53" s="0" t="n">
        <v>1.9774</v>
      </c>
      <c r="E53" s="0" t="n">
        <v>4050.99561275341</v>
      </c>
      <c r="F53" s="0" t="n">
        <v>2.52387657021669</v>
      </c>
      <c r="G53" s="0" t="n">
        <v>3.6629</v>
      </c>
      <c r="H53" s="0" t="n">
        <v>3.6204</v>
      </c>
      <c r="I53" s="0" t="n">
        <v>-0.3548</v>
      </c>
      <c r="L53" s="0" t="n">
        <v>2.4142</v>
      </c>
      <c r="M53" s="0" t="n">
        <v>4033.71798051442</v>
      </c>
      <c r="N53" s="0" t="n">
        <v>1.77437328363117</v>
      </c>
      <c r="O53" s="0" t="n">
        <v>3.3112</v>
      </c>
      <c r="P53" s="0" t="n">
        <v>3.3773</v>
      </c>
      <c r="Q53" s="0" t="n">
        <v>-0.4367</v>
      </c>
    </row>
    <row r="54" customFormat="false" ht="15" hidden="false" customHeight="false" outlineLevel="0" collapsed="false">
      <c r="A54" s="3" t="n">
        <v>26664</v>
      </c>
      <c r="B54" s="0" t="n">
        <v>4198.7</v>
      </c>
      <c r="D54" s="0" t="n">
        <v>2.0096</v>
      </c>
      <c r="E54" s="0" t="n">
        <v>4115.98516218082</v>
      </c>
      <c r="F54" s="0" t="n">
        <v>6.57322561372997</v>
      </c>
      <c r="G54" s="0" t="n">
        <v>3.6212</v>
      </c>
      <c r="H54" s="0" t="n">
        <v>3.693</v>
      </c>
      <c r="I54" s="0" t="n">
        <v>-0.477</v>
      </c>
      <c r="L54" s="0" t="n">
        <v>3.0595</v>
      </c>
      <c r="M54" s="0" t="n">
        <v>4074.05430843348</v>
      </c>
      <c r="N54" s="0" t="n">
        <v>4.06031396379012</v>
      </c>
      <c r="O54" s="0" t="n">
        <v>3.2789</v>
      </c>
      <c r="P54" s="0" t="n">
        <v>3.3677</v>
      </c>
      <c r="Q54" s="0" t="n">
        <v>-0.4584</v>
      </c>
    </row>
    <row r="55" customFormat="false" ht="15" hidden="false" customHeight="false" outlineLevel="0" collapsed="false">
      <c r="A55" s="3" t="n">
        <v>26754</v>
      </c>
      <c r="B55" s="0" t="n">
        <v>4305.3</v>
      </c>
      <c r="D55" s="0" t="n">
        <v>2.3148</v>
      </c>
      <c r="E55" s="0" t="n">
        <v>4207.89563191249</v>
      </c>
      <c r="F55" s="0" t="n">
        <v>9.23571006266723</v>
      </c>
      <c r="G55" s="0" t="n">
        <v>3.7763</v>
      </c>
      <c r="H55" s="0" t="n">
        <v>3.8636</v>
      </c>
      <c r="I55" s="0" t="n">
        <v>-0.5113</v>
      </c>
      <c r="L55" s="0" t="n">
        <v>3.8489</v>
      </c>
      <c r="M55" s="0" t="n">
        <v>4145.73481279051</v>
      </c>
      <c r="N55" s="0" t="n">
        <v>7.22568215540149</v>
      </c>
      <c r="O55" s="0" t="n">
        <v>3.2325</v>
      </c>
      <c r="P55" s="0" t="n">
        <v>3.3554</v>
      </c>
      <c r="Q55" s="0" t="n">
        <v>-0.491</v>
      </c>
    </row>
    <row r="56" customFormat="false" ht="15" hidden="false" customHeight="false" outlineLevel="0" collapsed="false">
      <c r="A56" s="3" t="n">
        <v>26845</v>
      </c>
      <c r="B56" s="0" t="n">
        <v>4355.1</v>
      </c>
      <c r="D56" s="0" t="n">
        <v>2.9005</v>
      </c>
      <c r="E56" s="0" t="n">
        <v>4232.34095072424</v>
      </c>
      <c r="F56" s="0" t="n">
        <v>2.34408510702724</v>
      </c>
      <c r="G56" s="0" t="n">
        <v>3.9051</v>
      </c>
      <c r="H56" s="0" t="n">
        <v>3.8365</v>
      </c>
      <c r="I56" s="0" t="n">
        <v>-0.3524</v>
      </c>
      <c r="L56" s="0" t="n">
        <v>4.0347</v>
      </c>
      <c r="M56" s="0" t="n">
        <v>4186.19941231147</v>
      </c>
      <c r="N56" s="0" t="n">
        <v>3.96174865204293</v>
      </c>
      <c r="O56" s="0" t="n">
        <v>3.1728</v>
      </c>
      <c r="P56" s="0" t="n">
        <v>3.337</v>
      </c>
      <c r="Q56" s="0" t="n">
        <v>-0.5304</v>
      </c>
    </row>
    <row r="57" customFormat="false" ht="15" hidden="false" customHeight="false" outlineLevel="0" collapsed="false">
      <c r="A57" s="3" t="n">
        <v>26937</v>
      </c>
      <c r="B57" s="0" t="n">
        <v>4331.9</v>
      </c>
      <c r="D57" s="0" t="n">
        <v>2.6223</v>
      </c>
      <c r="E57" s="0" t="n">
        <v>4221.20728145832</v>
      </c>
      <c r="F57" s="0" t="n">
        <v>-1.04810210299769</v>
      </c>
      <c r="G57" s="0" t="n">
        <v>3.6869</v>
      </c>
      <c r="H57" s="0" t="n">
        <v>3.6652</v>
      </c>
      <c r="I57" s="0" t="n">
        <v>-0.3805</v>
      </c>
      <c r="L57" s="0" t="n">
        <v>3.5597</v>
      </c>
      <c r="M57" s="0" t="n">
        <v>4182.99782637454</v>
      </c>
      <c r="N57" s="0" t="n">
        <v>-0.305567380535876</v>
      </c>
      <c r="O57" s="0" t="n">
        <v>3.1159</v>
      </c>
      <c r="P57" s="0" t="n">
        <v>3.3185</v>
      </c>
      <c r="Q57" s="0" t="n">
        <v>-0.5667</v>
      </c>
    </row>
    <row r="58" customFormat="false" ht="15" hidden="false" customHeight="false" outlineLevel="0" collapsed="false">
      <c r="A58" s="3" t="n">
        <v>27029</v>
      </c>
      <c r="B58" s="0" t="n">
        <v>4373.3</v>
      </c>
      <c r="D58" s="0" t="n">
        <v>2.0248</v>
      </c>
      <c r="E58" s="0" t="n">
        <v>4286.50681010892</v>
      </c>
      <c r="F58" s="0" t="n">
        <v>6.33282635870636</v>
      </c>
      <c r="G58" s="0" t="n">
        <v>3.7291</v>
      </c>
      <c r="H58" s="0" t="n">
        <v>3.7439</v>
      </c>
      <c r="I58" s="0" t="n">
        <v>-0.4255</v>
      </c>
      <c r="L58" s="0" t="n">
        <v>3.1361</v>
      </c>
      <c r="M58" s="0" t="n">
        <v>4240.3193450208</v>
      </c>
      <c r="N58" s="0" t="n">
        <v>5.59508527146622</v>
      </c>
      <c r="O58" s="0" t="n">
        <v>3.0655</v>
      </c>
      <c r="P58" s="0" t="n">
        <v>3.305</v>
      </c>
      <c r="Q58" s="0" t="n">
        <v>-0.6021</v>
      </c>
    </row>
    <row r="59" customFormat="false" ht="15" hidden="false" customHeight="false" outlineLevel="0" collapsed="false">
      <c r="A59" s="3" t="n">
        <v>27119</v>
      </c>
      <c r="B59" s="0" t="n">
        <v>4335.4</v>
      </c>
      <c r="D59" s="0" t="n">
        <v>1.6868</v>
      </c>
      <c r="E59" s="0" t="n">
        <v>4263.48355932137</v>
      </c>
      <c r="F59" s="0" t="n">
        <v>-2.1311921219481</v>
      </c>
      <c r="G59" s="0" t="n">
        <v>3.6985</v>
      </c>
      <c r="H59" s="0" t="n">
        <v>3.5711</v>
      </c>
      <c r="I59" s="0" t="n">
        <v>-0.2644</v>
      </c>
      <c r="L59" s="0" t="n">
        <v>2.1423</v>
      </c>
      <c r="M59" s="0" t="n">
        <v>4244.47070410594</v>
      </c>
      <c r="N59" s="0" t="n">
        <v>0.392183618694242</v>
      </c>
      <c r="O59" s="0" t="n">
        <v>3.0134</v>
      </c>
      <c r="P59" s="0" t="n">
        <v>3.2887</v>
      </c>
      <c r="Q59" s="0" t="n">
        <v>-0.6361</v>
      </c>
    </row>
    <row r="60" customFormat="false" ht="15" hidden="false" customHeight="false" outlineLevel="0" collapsed="false">
      <c r="A60" s="3" t="n">
        <v>27210</v>
      </c>
      <c r="B60" s="0" t="n">
        <v>4347.9</v>
      </c>
      <c r="D60" s="0" t="n">
        <v>1.5441</v>
      </c>
      <c r="E60" s="0" t="n">
        <v>4281.78495845647</v>
      </c>
      <c r="F60" s="0" t="n">
        <v>1.72812463348051</v>
      </c>
      <c r="G60" s="0" t="n">
        <v>3.9511</v>
      </c>
      <c r="H60" s="0" t="n">
        <v>3.5553</v>
      </c>
      <c r="I60" s="0" t="n">
        <v>0.0057</v>
      </c>
      <c r="L60" s="0" t="n">
        <v>1.2861</v>
      </c>
      <c r="M60" s="0" t="n">
        <v>4292.69169214729</v>
      </c>
      <c r="N60" s="0" t="n">
        <v>4.62238836603481</v>
      </c>
      <c r="O60" s="0" t="n">
        <v>2.9712</v>
      </c>
      <c r="P60" s="0" t="n">
        <v>3.2771</v>
      </c>
      <c r="Q60" s="0" t="n">
        <v>-0.6654</v>
      </c>
    </row>
    <row r="61" customFormat="false" ht="15" hidden="false" customHeight="false" outlineLevel="0" collapsed="false">
      <c r="A61" s="3" t="n">
        <v>27302</v>
      </c>
      <c r="B61" s="0" t="n">
        <v>4305.8</v>
      </c>
      <c r="D61" s="0" t="n">
        <v>1.6154</v>
      </c>
      <c r="E61" s="0" t="n">
        <v>4237.34985051478</v>
      </c>
      <c r="F61" s="0" t="n">
        <v>-4.08691045449175</v>
      </c>
      <c r="G61" s="0" t="n">
        <v>4.0596</v>
      </c>
      <c r="H61" s="0" t="n">
        <v>3.3492</v>
      </c>
      <c r="I61" s="0" t="n">
        <v>0.3429</v>
      </c>
      <c r="L61" s="0" t="n">
        <v>0.1361</v>
      </c>
      <c r="M61" s="0" t="n">
        <v>4299.94777108356</v>
      </c>
      <c r="N61" s="0" t="n">
        <v>0.677849515854767</v>
      </c>
      <c r="O61" s="0" t="n">
        <v>2.9357</v>
      </c>
      <c r="P61" s="0" t="n">
        <v>3.2649</v>
      </c>
      <c r="Q61" s="0" t="n">
        <v>-0.6875</v>
      </c>
    </row>
    <row r="62" customFormat="false" ht="15" hidden="false" customHeight="false" outlineLevel="0" collapsed="false">
      <c r="A62" s="3" t="n">
        <v>27394</v>
      </c>
      <c r="B62" s="0" t="n">
        <v>4288.9</v>
      </c>
      <c r="D62" s="0" t="n">
        <v>0.9459</v>
      </c>
      <c r="E62" s="0" t="n">
        <v>4248.7114385032</v>
      </c>
      <c r="F62" s="0" t="n">
        <v>1.07683960907061</v>
      </c>
      <c r="G62" s="0" t="n">
        <v>3.9353</v>
      </c>
      <c r="H62" s="0" t="n">
        <v>3.2673</v>
      </c>
      <c r="I62" s="0" t="n">
        <v>0.3095</v>
      </c>
      <c r="L62" s="0" t="n">
        <v>-0.8994</v>
      </c>
      <c r="M62" s="0" t="n">
        <v>4327.82445313146</v>
      </c>
      <c r="N62" s="0" t="n">
        <v>2.6185381833008</v>
      </c>
      <c r="O62" s="0" t="n">
        <v>2.9177</v>
      </c>
      <c r="P62" s="0" t="n">
        <v>3.2584</v>
      </c>
      <c r="Q62" s="0" t="n">
        <v>-0.6982</v>
      </c>
    </row>
    <row r="63" customFormat="false" ht="15" hidden="false" customHeight="false" outlineLevel="0" collapsed="false">
      <c r="A63" s="3" t="n">
        <v>27484</v>
      </c>
      <c r="B63" s="0" t="n">
        <v>4237.6</v>
      </c>
      <c r="D63" s="0" t="n">
        <v>-0.2334</v>
      </c>
      <c r="E63" s="0" t="n">
        <v>4247.51369696873</v>
      </c>
      <c r="F63" s="0" t="n">
        <v>-0.112715129693308</v>
      </c>
      <c r="G63" s="0" t="n">
        <v>3.3787</v>
      </c>
      <c r="H63" s="0" t="n">
        <v>3.0908</v>
      </c>
      <c r="I63" s="0" t="n">
        <v>-0.0512</v>
      </c>
      <c r="L63" s="0" t="n">
        <v>-1.8397</v>
      </c>
      <c r="M63" s="0" t="n">
        <v>4317.02022100585</v>
      </c>
      <c r="N63" s="0" t="n">
        <v>-0.994850051546314</v>
      </c>
      <c r="O63" s="0" t="n">
        <v>2.9149</v>
      </c>
      <c r="P63" s="0" t="n">
        <v>3.2548</v>
      </c>
      <c r="Q63" s="0" t="n">
        <v>-0.6971</v>
      </c>
    </row>
    <row r="64" customFormat="false" ht="15" hidden="false" customHeight="false" outlineLevel="0" collapsed="false">
      <c r="A64" s="3" t="n">
        <v>27575</v>
      </c>
      <c r="B64" s="0" t="n">
        <v>4268.6</v>
      </c>
      <c r="D64" s="0" t="n">
        <v>-0.9847</v>
      </c>
      <c r="E64" s="0" t="n">
        <v>4311.05091839342</v>
      </c>
      <c r="F64" s="0" t="n">
        <v>6.11907543354127</v>
      </c>
      <c r="G64" s="0" t="n">
        <v>3.1043</v>
      </c>
      <c r="H64" s="0" t="n">
        <v>3.1307</v>
      </c>
      <c r="I64" s="0" t="n">
        <v>-0.3699</v>
      </c>
      <c r="L64" s="0" t="n">
        <v>-1.9141</v>
      </c>
      <c r="M64" s="0" t="n">
        <v>4351.89971239495</v>
      </c>
      <c r="N64" s="0" t="n">
        <v>3.27119039348229</v>
      </c>
      <c r="O64" s="0" t="n">
        <v>2.9267</v>
      </c>
      <c r="P64" s="0" t="n">
        <v>3.2584</v>
      </c>
      <c r="Q64" s="0" t="n">
        <v>-0.6892</v>
      </c>
    </row>
    <row r="65" customFormat="false" ht="15" hidden="false" customHeight="false" outlineLevel="0" collapsed="false">
      <c r="A65" s="3" t="n">
        <v>27667</v>
      </c>
      <c r="B65" s="0" t="n">
        <v>4340.9</v>
      </c>
      <c r="D65" s="0" t="n">
        <v>-0.7049</v>
      </c>
      <c r="E65" s="0" t="n">
        <v>4371.71622768898</v>
      </c>
      <c r="F65" s="0" t="n">
        <v>5.74875067940668</v>
      </c>
      <c r="G65" s="0" t="n">
        <v>3.1226</v>
      </c>
      <c r="H65" s="0" t="n">
        <v>3.2038</v>
      </c>
      <c r="I65" s="0" t="n">
        <v>-0.4327</v>
      </c>
      <c r="L65" s="0" t="n">
        <v>-1.3876</v>
      </c>
      <c r="M65" s="0" t="n">
        <v>4401.98190085628</v>
      </c>
      <c r="N65" s="0" t="n">
        <v>4.68332190220044</v>
      </c>
      <c r="O65" s="0" t="n">
        <v>2.9363</v>
      </c>
      <c r="P65" s="0" t="n">
        <v>3.2617</v>
      </c>
      <c r="Q65" s="0" t="n">
        <v>-0.6833</v>
      </c>
    </row>
    <row r="66" customFormat="false" ht="15" hidden="false" customHeight="false" outlineLevel="0" collapsed="false">
      <c r="A66" s="3" t="n">
        <v>27759</v>
      </c>
      <c r="B66" s="0" t="n">
        <v>4397.8</v>
      </c>
      <c r="D66" s="0" t="n">
        <v>-0.0881</v>
      </c>
      <c r="E66" s="0" t="n">
        <v>4401.6778782107</v>
      </c>
      <c r="F66" s="0" t="n">
        <v>2.76971998137605</v>
      </c>
      <c r="G66" s="0" t="n">
        <v>3.1363</v>
      </c>
      <c r="H66" s="0" t="n">
        <v>3.1935</v>
      </c>
      <c r="I66" s="0" t="n">
        <v>-0.4076</v>
      </c>
      <c r="L66" s="0" t="n">
        <v>-0.7991</v>
      </c>
      <c r="M66" s="0" t="n">
        <v>4433.22590823269</v>
      </c>
      <c r="N66" s="0" t="n">
        <v>2.86945529600131</v>
      </c>
      <c r="O66" s="0" t="n">
        <v>2.9419</v>
      </c>
      <c r="P66" s="0" t="n">
        <v>3.2629</v>
      </c>
      <c r="Q66" s="0" t="n">
        <v>-0.679</v>
      </c>
    </row>
    <row r="67" customFormat="false" ht="15" hidden="false" customHeight="false" outlineLevel="0" collapsed="false">
      <c r="A67" s="3" t="n">
        <v>27850</v>
      </c>
      <c r="B67" s="0" t="n">
        <v>4496.8</v>
      </c>
      <c r="D67" s="0" t="n">
        <v>0.4054</v>
      </c>
      <c r="E67" s="0" t="n">
        <v>4478.64357893101</v>
      </c>
      <c r="F67" s="0" t="n">
        <v>7.17980892447525</v>
      </c>
      <c r="G67" s="0" t="n">
        <v>3.1916</v>
      </c>
      <c r="H67" s="0" t="n">
        <v>3.3072</v>
      </c>
      <c r="I67" s="0" t="n">
        <v>-0.4785</v>
      </c>
      <c r="L67" s="0" t="n">
        <v>-0.0728</v>
      </c>
      <c r="M67" s="0" t="n">
        <v>4500.07605536831</v>
      </c>
      <c r="N67" s="0" t="n">
        <v>6.16954709110733</v>
      </c>
      <c r="O67" s="0" t="n">
        <v>2.9457</v>
      </c>
      <c r="P67" s="0" t="n">
        <v>3.2642</v>
      </c>
      <c r="Q67" s="0" t="n">
        <v>-0.6766</v>
      </c>
    </row>
    <row r="68" customFormat="false" ht="15" hidden="false" customHeight="false" outlineLevel="0" collapsed="false">
      <c r="A68" s="3" t="n">
        <v>27941</v>
      </c>
      <c r="B68" s="0" t="n">
        <v>4530.3</v>
      </c>
      <c r="D68" s="0" t="n">
        <v>0.2783</v>
      </c>
      <c r="E68" s="0" t="n">
        <v>4517.72716529897</v>
      </c>
      <c r="F68" s="0" t="n">
        <v>3.53662193790996</v>
      </c>
      <c r="G68" s="0" t="n">
        <v>2.7606</v>
      </c>
      <c r="H68" s="0" t="n">
        <v>3.2508</v>
      </c>
      <c r="I68" s="0" t="n">
        <v>-0.8469</v>
      </c>
      <c r="L68" s="0" t="n">
        <v>0.222</v>
      </c>
      <c r="M68" s="0" t="n">
        <v>4520.26501167408</v>
      </c>
      <c r="N68" s="0" t="n">
        <v>1.80665617371671</v>
      </c>
      <c r="O68" s="0" t="n">
        <v>2.948</v>
      </c>
      <c r="P68" s="0" t="n">
        <v>3.2622</v>
      </c>
      <c r="Q68" s="0" t="n">
        <v>-0.6722</v>
      </c>
    </row>
    <row r="69" customFormat="false" ht="15" hidden="false" customHeight="false" outlineLevel="0" collapsed="false">
      <c r="A69" s="3" t="n">
        <v>28033</v>
      </c>
      <c r="B69" s="0" t="n">
        <v>4552</v>
      </c>
      <c r="D69" s="0" t="n">
        <v>0.7453</v>
      </c>
      <c r="E69" s="0" t="n">
        <v>4518.3249243389</v>
      </c>
      <c r="F69" s="0" t="n">
        <v>0.0529361483286195</v>
      </c>
      <c r="G69" s="0" t="n">
        <v>2.7332</v>
      </c>
      <c r="H69" s="0" t="n">
        <v>3.1547</v>
      </c>
      <c r="I69" s="0" t="n">
        <v>-0.7677</v>
      </c>
      <c r="L69" s="0" t="n">
        <v>0.285</v>
      </c>
      <c r="M69" s="0" t="n">
        <v>4539.06366854465</v>
      </c>
      <c r="N69" s="0" t="n">
        <v>1.6739063473056</v>
      </c>
      <c r="O69" s="0" t="n">
        <v>2.9615</v>
      </c>
      <c r="P69" s="0" t="n">
        <v>3.2635</v>
      </c>
      <c r="Q69" s="0" t="n">
        <v>-0.6601</v>
      </c>
    </row>
    <row r="70" customFormat="false" ht="15" hidden="false" customHeight="false" outlineLevel="0" collapsed="false">
      <c r="A70" s="3" t="n">
        <v>28125</v>
      </c>
      <c r="B70" s="0" t="n">
        <v>4584.6</v>
      </c>
      <c r="D70" s="0" t="n">
        <v>1.0344</v>
      </c>
      <c r="E70" s="0" t="n">
        <v>4537.66241992826</v>
      </c>
      <c r="F70" s="0" t="n">
        <v>1.72293858548658</v>
      </c>
      <c r="G70" s="0" t="n">
        <v>2.7324</v>
      </c>
      <c r="H70" s="0" t="n">
        <v>3.114</v>
      </c>
      <c r="I70" s="0" t="n">
        <v>-0.7232</v>
      </c>
      <c r="L70" s="0" t="n">
        <v>0.4058</v>
      </c>
      <c r="M70" s="0" t="n">
        <v>4566.0708843513</v>
      </c>
      <c r="N70" s="0" t="n">
        <v>2.40130677394452</v>
      </c>
      <c r="O70" s="0" t="n">
        <v>2.9836</v>
      </c>
      <c r="P70" s="0" t="n">
        <v>3.2679</v>
      </c>
      <c r="Q70" s="0" t="n">
        <v>-0.6429</v>
      </c>
    </row>
    <row r="71" customFormat="false" ht="15" hidden="false" customHeight="false" outlineLevel="0" collapsed="false">
      <c r="A71" s="3" t="n">
        <v>28215</v>
      </c>
      <c r="B71" s="0" t="n">
        <v>4640</v>
      </c>
      <c r="D71" s="0" t="n">
        <v>1.3651</v>
      </c>
      <c r="E71" s="0" t="n">
        <v>4577.51237852081</v>
      </c>
      <c r="F71" s="0" t="n">
        <v>3.55936438095352</v>
      </c>
      <c r="G71" s="0" t="n">
        <v>2.7649</v>
      </c>
      <c r="H71" s="0" t="n">
        <v>3.1289</v>
      </c>
      <c r="I71" s="0" t="n">
        <v>-0.7074</v>
      </c>
      <c r="L71" s="0" t="n">
        <v>0.7899</v>
      </c>
      <c r="M71" s="0" t="n">
        <v>4603.63588018244</v>
      </c>
      <c r="N71" s="0" t="n">
        <v>3.33162708343664</v>
      </c>
      <c r="O71" s="0" t="n">
        <v>3.0084</v>
      </c>
      <c r="P71" s="0" t="n">
        <v>3.2738</v>
      </c>
      <c r="Q71" s="0" t="n">
        <v>-0.6246</v>
      </c>
    </row>
    <row r="72" customFormat="false" ht="15" hidden="false" customHeight="false" outlineLevel="0" collapsed="false">
      <c r="A72" s="3" t="n">
        <v>28306</v>
      </c>
      <c r="B72" s="0" t="n">
        <v>4731.1</v>
      </c>
      <c r="D72" s="0" t="n">
        <v>1.6097</v>
      </c>
      <c r="E72" s="0" t="n">
        <v>4656.14995418745</v>
      </c>
      <c r="F72" s="0" t="n">
        <v>7.05075257751431</v>
      </c>
      <c r="G72" s="0" t="n">
        <v>2.7542</v>
      </c>
      <c r="H72" s="0" t="n">
        <v>3.2311</v>
      </c>
      <c r="I72" s="0" t="n">
        <v>-0.8315</v>
      </c>
      <c r="L72" s="0" t="n">
        <v>1.4535</v>
      </c>
      <c r="M72" s="0" t="n">
        <v>4663.31866322995</v>
      </c>
      <c r="N72" s="0" t="n">
        <v>5.28742618443032</v>
      </c>
      <c r="O72" s="0" t="n">
        <v>3.0297</v>
      </c>
      <c r="P72" s="0" t="n">
        <v>3.2791</v>
      </c>
      <c r="Q72" s="0" t="n">
        <v>-0.6092</v>
      </c>
    </row>
    <row r="73" customFormat="false" ht="15" hidden="false" customHeight="false" outlineLevel="0" collapsed="false">
      <c r="A73" s="3" t="n">
        <v>28398</v>
      </c>
      <c r="B73" s="0" t="n">
        <v>4815.8</v>
      </c>
      <c r="D73" s="0" t="n">
        <v>2.4084</v>
      </c>
      <c r="E73" s="0" t="n">
        <v>4702.54393194308</v>
      </c>
      <c r="F73" s="0" t="n">
        <v>4.04557427463448</v>
      </c>
      <c r="G73" s="0" t="n">
        <v>2.9172</v>
      </c>
      <c r="H73" s="0" t="n">
        <v>3.2742</v>
      </c>
      <c r="I73" s="0" t="n">
        <v>-0.7163</v>
      </c>
      <c r="L73" s="0" t="n">
        <v>1.9797</v>
      </c>
      <c r="M73" s="0" t="n">
        <v>4722.31238177794</v>
      </c>
      <c r="N73" s="0" t="n">
        <v>5.15706960666043</v>
      </c>
      <c r="O73" s="0" t="n">
        <v>3.0458</v>
      </c>
      <c r="P73" s="0" t="n">
        <v>3.2816</v>
      </c>
      <c r="Q73" s="0" t="n">
        <v>-0.5959</v>
      </c>
    </row>
    <row r="74" customFormat="false" ht="15" hidden="false" customHeight="false" outlineLevel="0" collapsed="false">
      <c r="A74" s="3" t="n">
        <v>28490</v>
      </c>
      <c r="B74" s="0" t="n">
        <v>4815.3</v>
      </c>
      <c r="D74" s="0" t="n">
        <v>2.3967</v>
      </c>
      <c r="E74" s="0" t="n">
        <v>4702.59295465577</v>
      </c>
      <c r="F74" s="0" t="n">
        <v>0.00416995396275155</v>
      </c>
      <c r="G74" s="0" t="n">
        <v>2.6077</v>
      </c>
      <c r="H74" s="0" t="n">
        <v>3.1371</v>
      </c>
      <c r="I74" s="0" t="n">
        <v>-0.8737</v>
      </c>
      <c r="L74" s="0" t="n">
        <v>1.9653</v>
      </c>
      <c r="M74" s="0" t="n">
        <v>4722.48892515395</v>
      </c>
      <c r="N74" s="0" t="n">
        <v>0.0149548155290447</v>
      </c>
      <c r="O74" s="0" t="n">
        <v>3.0654</v>
      </c>
      <c r="P74" s="0" t="n">
        <v>3.2826</v>
      </c>
      <c r="Q74" s="0" t="n">
        <v>-0.5774</v>
      </c>
    </row>
    <row r="75" customFormat="false" ht="15" hidden="false" customHeight="false" outlineLevel="0" collapsed="false">
      <c r="A75" s="3" t="n">
        <v>28580</v>
      </c>
      <c r="B75" s="0" t="n">
        <v>4830.8</v>
      </c>
      <c r="D75" s="0" t="n">
        <v>2.3516</v>
      </c>
      <c r="E75" s="0" t="n">
        <v>4719.80897220952</v>
      </c>
      <c r="F75" s="0" t="n">
        <v>1.47244632653385</v>
      </c>
      <c r="G75" s="0" t="n">
        <v>2.5389</v>
      </c>
      <c r="H75" s="0" t="n">
        <v>3.0797</v>
      </c>
      <c r="I75" s="0" t="n">
        <v>-0.8787</v>
      </c>
      <c r="L75" s="0" t="n">
        <v>2.1329</v>
      </c>
      <c r="M75" s="0" t="n">
        <v>4729.91562953759</v>
      </c>
      <c r="N75" s="0" t="n">
        <v>0.630535466211191</v>
      </c>
      <c r="O75" s="0" t="n">
        <v>3.0949</v>
      </c>
      <c r="P75" s="0" t="n">
        <v>3.2888</v>
      </c>
      <c r="Q75" s="0" t="n">
        <v>-0.5548</v>
      </c>
    </row>
    <row r="76" customFormat="false" ht="15" hidden="false" customHeight="false" outlineLevel="0" collapsed="false">
      <c r="A76" s="3" t="n">
        <v>28671</v>
      </c>
      <c r="B76" s="0" t="n">
        <v>5021.2</v>
      </c>
      <c r="D76" s="0" t="n">
        <v>2.9378</v>
      </c>
      <c r="E76" s="0" t="n">
        <v>4877.89713788327</v>
      </c>
      <c r="F76" s="0" t="n">
        <v>14.0861345514378</v>
      </c>
      <c r="G76" s="0" t="n">
        <v>3.09</v>
      </c>
      <c r="H76" s="0" t="n">
        <v>3.4426</v>
      </c>
      <c r="I76" s="0" t="n">
        <v>-0.7303</v>
      </c>
      <c r="L76" s="0" t="n">
        <v>3.2044</v>
      </c>
      <c r="M76" s="0" t="n">
        <v>4865.29644084942</v>
      </c>
      <c r="N76" s="0" t="n">
        <v>11.9498848485777</v>
      </c>
      <c r="O76" s="0" t="n">
        <v>3.1141</v>
      </c>
      <c r="P76" s="0" t="n">
        <v>3.2966</v>
      </c>
      <c r="Q76" s="0" t="n">
        <v>-0.5442</v>
      </c>
    </row>
    <row r="77" customFormat="false" ht="15" hidden="false" customHeight="false" outlineLevel="0" collapsed="false">
      <c r="A77" s="3" t="n">
        <v>28763</v>
      </c>
      <c r="B77" s="0" t="n">
        <v>5070.7</v>
      </c>
      <c r="D77" s="0" t="n">
        <v>3.2976</v>
      </c>
      <c r="E77" s="0" t="n">
        <v>4908.82653614411</v>
      </c>
      <c r="F77" s="0" t="n">
        <v>2.56051450159334</v>
      </c>
      <c r="G77" s="0" t="n">
        <v>2.9876</v>
      </c>
      <c r="H77" s="0" t="n">
        <v>3.4007</v>
      </c>
      <c r="I77" s="0" t="n">
        <v>-0.7862</v>
      </c>
      <c r="L77" s="0" t="n">
        <v>3.6138</v>
      </c>
      <c r="M77" s="0" t="n">
        <v>4893.84618651184</v>
      </c>
      <c r="N77" s="0" t="n">
        <v>2.3679565702015</v>
      </c>
      <c r="O77" s="0" t="n">
        <v>3.1092</v>
      </c>
      <c r="P77" s="0" t="n">
        <v>3.2918</v>
      </c>
      <c r="Q77" s="0" t="n">
        <v>-0.5438</v>
      </c>
    </row>
    <row r="78" customFormat="false" ht="15" hidden="false" customHeight="false" outlineLevel="0" collapsed="false">
      <c r="A78" s="3" t="n">
        <v>28855</v>
      </c>
      <c r="B78" s="0" t="n">
        <v>5137.4</v>
      </c>
      <c r="D78" s="0" t="n">
        <v>3.6133</v>
      </c>
      <c r="E78" s="0" t="n">
        <v>4958.24377758454</v>
      </c>
      <c r="F78" s="0" t="n">
        <v>4.0880229269497</v>
      </c>
      <c r="G78" s="0" t="n">
        <v>3.128</v>
      </c>
      <c r="H78" s="0" t="n">
        <v>3.4371</v>
      </c>
      <c r="I78" s="0" t="n">
        <v>-0.6862</v>
      </c>
      <c r="L78" s="0" t="n">
        <v>3.7836</v>
      </c>
      <c r="M78" s="0" t="n">
        <v>4950.1077241491</v>
      </c>
      <c r="N78" s="0" t="n">
        <v>4.67846345349878</v>
      </c>
      <c r="O78" s="0" t="n">
        <v>3.1059</v>
      </c>
      <c r="P78" s="0" t="n">
        <v>3.2883</v>
      </c>
      <c r="Q78" s="0" t="n">
        <v>-0.5433</v>
      </c>
    </row>
    <row r="79" customFormat="false" ht="15" hidden="false" customHeight="false" outlineLevel="0" collapsed="false">
      <c r="A79" s="3" t="n">
        <v>28945</v>
      </c>
      <c r="B79" s="0" t="n">
        <v>5147.4</v>
      </c>
      <c r="D79" s="0" t="n">
        <v>2.4334</v>
      </c>
      <c r="E79" s="0" t="n">
        <v>5025.11876009192</v>
      </c>
      <c r="F79" s="0" t="n">
        <v>5.50518855265851</v>
      </c>
      <c r="G79" s="0" t="n">
        <v>2.5796</v>
      </c>
      <c r="H79" s="0" t="n">
        <v>3.4175</v>
      </c>
      <c r="I79" s="0" t="n">
        <v>-1.213</v>
      </c>
      <c r="L79" s="0" t="n">
        <v>3.4839</v>
      </c>
      <c r="M79" s="0" t="n">
        <v>4974.10708332407</v>
      </c>
      <c r="N79" s="0" t="n">
        <v>1.95344890727911</v>
      </c>
      <c r="O79" s="0" t="n">
        <v>3.1018</v>
      </c>
      <c r="P79" s="0" t="n">
        <v>3.2833</v>
      </c>
      <c r="Q79" s="0" t="n">
        <v>-0.5418</v>
      </c>
    </row>
    <row r="80" customFormat="false" ht="15" hidden="false" customHeight="false" outlineLevel="0" collapsed="false">
      <c r="A80" s="3" t="n">
        <v>29036</v>
      </c>
      <c r="B80" s="0" t="n">
        <v>5152.3</v>
      </c>
      <c r="D80" s="0" t="n">
        <v>2.9356</v>
      </c>
      <c r="E80" s="0" t="n">
        <v>5005.3625762127</v>
      </c>
      <c r="F80" s="0" t="n">
        <v>-1.56334472002252</v>
      </c>
      <c r="G80" s="0" t="n">
        <v>3.0165</v>
      </c>
      <c r="H80" s="0" t="n">
        <v>3.3367</v>
      </c>
      <c r="I80" s="0" t="n">
        <v>-0.6863</v>
      </c>
      <c r="L80" s="0" t="n">
        <v>2.9517</v>
      </c>
      <c r="M80" s="0" t="n">
        <v>5004.57981752608</v>
      </c>
      <c r="N80" s="0" t="n">
        <v>2.4731197391662</v>
      </c>
      <c r="O80" s="0" t="n">
        <v>3.1027</v>
      </c>
      <c r="P80" s="0" t="n">
        <v>3.2805</v>
      </c>
      <c r="Q80" s="0" t="n">
        <v>-0.5378</v>
      </c>
    </row>
    <row r="81" customFormat="false" ht="15" hidden="false" customHeight="false" outlineLevel="0" collapsed="false">
      <c r="A81" s="3" t="n">
        <v>29128</v>
      </c>
      <c r="B81" s="0" t="n">
        <v>5189.4</v>
      </c>
      <c r="D81" s="0" t="n">
        <v>2.2428</v>
      </c>
      <c r="E81" s="0" t="n">
        <v>5075.56522317464</v>
      </c>
      <c r="F81" s="0" t="n">
        <v>5.72933078138764</v>
      </c>
      <c r="G81" s="0" t="n">
        <v>2.993</v>
      </c>
      <c r="H81" s="0" t="n">
        <v>3.3988</v>
      </c>
      <c r="I81" s="0" t="n">
        <v>-0.7787</v>
      </c>
      <c r="L81" s="0" t="n">
        <v>2.5276</v>
      </c>
      <c r="M81" s="0" t="n">
        <v>5061.46637588318</v>
      </c>
      <c r="N81" s="0" t="n">
        <v>4.62487299177703</v>
      </c>
      <c r="O81" s="0" t="n">
        <v>3.104</v>
      </c>
      <c r="P81" s="0" t="n">
        <v>3.2787</v>
      </c>
      <c r="Q81" s="0" t="n">
        <v>-0.5345</v>
      </c>
    </row>
    <row r="82" customFormat="false" ht="15" hidden="false" customHeight="false" outlineLevel="0" collapsed="false">
      <c r="A82" s="3" t="n">
        <v>29220</v>
      </c>
      <c r="B82" s="0" t="n">
        <v>5204.7</v>
      </c>
      <c r="D82" s="0" t="n">
        <v>1.9006</v>
      </c>
      <c r="E82" s="0" t="n">
        <v>5107.62448896277</v>
      </c>
      <c r="F82" s="0" t="n">
        <v>2.55059634476336</v>
      </c>
      <c r="G82" s="0" t="n">
        <v>3.0229</v>
      </c>
      <c r="H82" s="0" t="n">
        <v>3.3785</v>
      </c>
      <c r="I82" s="0" t="n">
        <v>-0.7263</v>
      </c>
      <c r="L82" s="0" t="n">
        <v>1.9944</v>
      </c>
      <c r="M82" s="0" t="n">
        <v>5102.92721953362</v>
      </c>
      <c r="N82" s="0" t="n">
        <v>3.31706790621997</v>
      </c>
      <c r="O82" s="0" t="n">
        <v>3.1028</v>
      </c>
      <c r="P82" s="0" t="n">
        <v>3.275</v>
      </c>
      <c r="Q82" s="0" t="n">
        <v>-0.5316</v>
      </c>
    </row>
    <row r="83" customFormat="false" ht="15" hidden="false" customHeight="false" outlineLevel="0" collapsed="false">
      <c r="A83" s="3" t="n">
        <v>29311</v>
      </c>
      <c r="B83" s="0" t="n">
        <v>5221.3</v>
      </c>
      <c r="D83" s="0" t="n">
        <v>1.8806</v>
      </c>
      <c r="E83" s="0" t="n">
        <v>5124.92074055316</v>
      </c>
      <c r="F83" s="0" t="n">
        <v>1.36143971605949</v>
      </c>
      <c r="G83" s="0" t="n">
        <v>3.3149</v>
      </c>
      <c r="H83" s="0" t="n">
        <v>3.3632</v>
      </c>
      <c r="I83" s="0" t="n">
        <v>-0.4173</v>
      </c>
      <c r="L83" s="0" t="n">
        <v>1.1676</v>
      </c>
      <c r="M83" s="0" t="n">
        <v>5161.03970045746</v>
      </c>
      <c r="N83" s="0" t="n">
        <v>4.63363239482024</v>
      </c>
      <c r="O83" s="0" t="n">
        <v>3.1054</v>
      </c>
      <c r="P83" s="0" t="n">
        <v>3.2719</v>
      </c>
      <c r="Q83" s="0" t="n">
        <v>-0.5255</v>
      </c>
    </row>
    <row r="84" customFormat="false" ht="15" hidden="false" customHeight="false" outlineLevel="0" collapsed="false">
      <c r="A84" s="3" t="n">
        <v>29402</v>
      </c>
      <c r="B84" s="0" t="n">
        <v>5115.9</v>
      </c>
      <c r="D84" s="0" t="n">
        <v>0.5433</v>
      </c>
      <c r="E84" s="0" t="n">
        <v>5088.25550782598</v>
      </c>
      <c r="F84" s="0" t="n">
        <v>-2.83115674472405</v>
      </c>
      <c r="G84" s="0" t="n">
        <v>2.9016</v>
      </c>
      <c r="H84" s="0" t="n">
        <v>3.1295</v>
      </c>
      <c r="I84" s="0" t="n">
        <v>-0.5713</v>
      </c>
      <c r="L84" s="0" t="n">
        <v>-0.3585</v>
      </c>
      <c r="M84" s="0" t="n">
        <v>5134.30648876221</v>
      </c>
      <c r="N84" s="0" t="n">
        <v>-2.05588176665302</v>
      </c>
      <c r="O84" s="0" t="n">
        <v>3.1176</v>
      </c>
      <c r="P84" s="0" t="n">
        <v>3.2686</v>
      </c>
      <c r="Q84" s="0" t="n">
        <v>-0.5097</v>
      </c>
    </row>
    <row r="85" customFormat="false" ht="15" hidden="false" customHeight="false" outlineLevel="0" collapsed="false">
      <c r="A85" s="3" t="n">
        <v>29494</v>
      </c>
      <c r="B85" s="0" t="n">
        <v>5107.4</v>
      </c>
      <c r="D85" s="0" t="n">
        <v>-0.5289</v>
      </c>
      <c r="E85" s="0" t="n">
        <v>5134.55667022884</v>
      </c>
      <c r="F85" s="0" t="n">
        <v>3.68982956955708</v>
      </c>
      <c r="G85" s="0" t="n">
        <v>2.9581</v>
      </c>
      <c r="H85" s="0" t="n">
        <v>3.1512</v>
      </c>
      <c r="I85" s="0" t="n">
        <v>-0.5388</v>
      </c>
      <c r="L85" s="0" t="n">
        <v>-1.2535</v>
      </c>
      <c r="M85" s="0" t="n">
        <v>5172.23395259579</v>
      </c>
      <c r="N85" s="0" t="n">
        <v>2.98772941930445</v>
      </c>
      <c r="O85" s="0" t="n">
        <v>3.1445</v>
      </c>
      <c r="P85" s="0" t="n">
        <v>3.2737</v>
      </c>
      <c r="Q85" s="0" t="n">
        <v>-0.4884</v>
      </c>
    </row>
    <row r="86" customFormat="false" ht="15" hidden="false" customHeight="false" outlineLevel="0" collapsed="false">
      <c r="A86" s="3" t="n">
        <v>29586</v>
      </c>
      <c r="B86" s="0" t="n">
        <v>5202.1</v>
      </c>
      <c r="D86" s="0" t="n">
        <v>-0.2862</v>
      </c>
      <c r="E86" s="0" t="n">
        <v>5217.03114313164</v>
      </c>
      <c r="F86" s="0" t="n">
        <v>6.58152031418449</v>
      </c>
      <c r="G86" s="0" t="n">
        <v>3.499</v>
      </c>
      <c r="H86" s="0" t="n">
        <v>3.32</v>
      </c>
      <c r="I86" s="0" t="n">
        <v>-0.1853</v>
      </c>
      <c r="L86" s="0" t="n">
        <v>-1.1612</v>
      </c>
      <c r="M86" s="0" t="n">
        <v>5263.21646964552</v>
      </c>
      <c r="N86" s="0" t="n">
        <v>7.22406952613961</v>
      </c>
      <c r="O86" s="0" t="n">
        <v>3.1612</v>
      </c>
      <c r="P86" s="0" t="n">
        <v>3.2777</v>
      </c>
      <c r="Q86" s="0" t="n">
        <v>-0.4761</v>
      </c>
    </row>
    <row r="87" customFormat="false" ht="15" hidden="false" customHeight="false" outlineLevel="0" collapsed="false">
      <c r="A87" s="3" t="n">
        <v>29676</v>
      </c>
      <c r="B87" s="0" t="n">
        <v>5307.5</v>
      </c>
      <c r="D87" s="0" t="n">
        <v>-0.3969</v>
      </c>
      <c r="E87" s="0" t="n">
        <v>5328.64940950633</v>
      </c>
      <c r="F87" s="0" t="n">
        <v>8.83657656872325</v>
      </c>
      <c r="G87" s="0" t="n">
        <v>3.6427</v>
      </c>
      <c r="H87" s="0" t="n">
        <v>3.4864</v>
      </c>
      <c r="I87" s="0" t="n">
        <v>-0.2262</v>
      </c>
      <c r="L87" s="0" t="n">
        <v>-0.9685</v>
      </c>
      <c r="M87" s="0" t="n">
        <v>5359.40584561478</v>
      </c>
      <c r="N87" s="0" t="n">
        <v>7.51316648278131</v>
      </c>
      <c r="O87" s="0" t="n">
        <v>3.1595</v>
      </c>
      <c r="P87" s="0" t="n">
        <v>3.2746</v>
      </c>
      <c r="Q87" s="0" t="n">
        <v>-0.4745</v>
      </c>
    </row>
    <row r="88" customFormat="false" ht="15" hidden="false" customHeight="false" outlineLevel="0" collapsed="false">
      <c r="A88" s="3" t="n">
        <v>29767</v>
      </c>
      <c r="B88" s="0" t="n">
        <v>5266.1</v>
      </c>
      <c r="D88" s="0" t="n">
        <v>-1.4816</v>
      </c>
      <c r="E88" s="0" t="n">
        <v>5345.29590411537</v>
      </c>
      <c r="F88" s="0" t="n">
        <v>1.25545221040124</v>
      </c>
      <c r="G88" s="0" t="n">
        <v>3.1963</v>
      </c>
      <c r="H88" s="0" t="n">
        <v>3.3574</v>
      </c>
      <c r="I88" s="0" t="n">
        <v>-0.5295</v>
      </c>
      <c r="L88" s="0" t="n">
        <v>-1.7009</v>
      </c>
      <c r="M88" s="0" t="n">
        <v>5357.22097150432</v>
      </c>
      <c r="N88" s="0" t="n">
        <v>-0.162968692564958</v>
      </c>
      <c r="O88" s="0" t="n">
        <v>3.1514</v>
      </c>
      <c r="P88" s="0" t="n">
        <v>3.2661</v>
      </c>
      <c r="Q88" s="0" t="n">
        <v>-0.4731</v>
      </c>
    </row>
    <row r="89" customFormat="false" ht="15" hidden="false" customHeight="false" outlineLevel="0" collapsed="false">
      <c r="A89" s="3" t="n">
        <v>29859</v>
      </c>
      <c r="B89" s="0" t="n">
        <v>5329.8</v>
      </c>
      <c r="D89" s="0" t="n">
        <v>-2.2578</v>
      </c>
      <c r="E89" s="0" t="n">
        <v>5452.91593600308</v>
      </c>
      <c r="F89" s="0" t="n">
        <v>8.29993669019819</v>
      </c>
      <c r="G89" s="0" t="n">
        <v>3.4266</v>
      </c>
      <c r="H89" s="0" t="n">
        <v>3.5198</v>
      </c>
      <c r="I89" s="0" t="n">
        <v>-0.4794</v>
      </c>
      <c r="L89" s="0" t="n">
        <v>-2.3958</v>
      </c>
      <c r="M89" s="0" t="n">
        <v>5460.625669797</v>
      </c>
      <c r="N89" s="0" t="n">
        <v>7.9472006009953</v>
      </c>
      <c r="O89" s="0" t="n">
        <v>3.149</v>
      </c>
      <c r="P89" s="0" t="n">
        <v>3.2624</v>
      </c>
      <c r="Q89" s="0" t="n">
        <v>-0.4713</v>
      </c>
    </row>
    <row r="90" customFormat="false" ht="15" hidden="false" customHeight="false" outlineLevel="0" collapsed="false">
      <c r="A90" s="3" t="n">
        <v>29951</v>
      </c>
      <c r="B90" s="0" t="n">
        <v>5263.4</v>
      </c>
      <c r="D90" s="0" t="n">
        <v>-3.6335</v>
      </c>
      <c r="E90" s="0" t="n">
        <v>5461.85655803625</v>
      </c>
      <c r="F90" s="0" t="n">
        <v>0.657456289510128</v>
      </c>
      <c r="G90" s="0" t="n">
        <v>3.1192</v>
      </c>
      <c r="H90" s="0" t="n">
        <v>3.3895</v>
      </c>
      <c r="I90" s="0" t="n">
        <v>-0.6422</v>
      </c>
      <c r="L90" s="0" t="n">
        <v>-3.9239</v>
      </c>
      <c r="M90" s="0" t="n">
        <v>5478.36558727925</v>
      </c>
      <c r="N90" s="0" t="n">
        <v>1.30582488977156</v>
      </c>
      <c r="O90" s="0" t="n">
        <v>3.143</v>
      </c>
      <c r="P90" s="0" t="n">
        <v>3.2531</v>
      </c>
      <c r="Q90" s="0" t="n">
        <v>-0.467</v>
      </c>
    </row>
    <row r="91" customFormat="false" ht="15" hidden="false" customHeight="false" outlineLevel="0" collapsed="false">
      <c r="A91" s="3" t="n">
        <v>30041</v>
      </c>
      <c r="B91" s="0" t="n">
        <v>5177.1</v>
      </c>
      <c r="D91" s="0" t="n">
        <v>-5.4947</v>
      </c>
      <c r="E91" s="0" t="n">
        <v>5478.10546075194</v>
      </c>
      <c r="F91" s="0" t="n">
        <v>1.19531200795731</v>
      </c>
      <c r="G91" s="0" t="n">
        <v>2.635</v>
      </c>
      <c r="H91" s="0" t="n">
        <v>3.2484</v>
      </c>
      <c r="I91" s="0" t="n">
        <v>-0.9699</v>
      </c>
      <c r="L91" s="0" t="n">
        <v>-5.483</v>
      </c>
      <c r="M91" s="0" t="n">
        <v>5477.42734111324</v>
      </c>
      <c r="N91" s="0" t="n">
        <v>-0.0684879566405061</v>
      </c>
      <c r="O91" s="0" t="n">
        <v>3.1537</v>
      </c>
      <c r="P91" s="0" t="n">
        <v>3.2488</v>
      </c>
      <c r="Q91" s="0" t="n">
        <v>-0.4516</v>
      </c>
    </row>
    <row r="92" customFormat="false" ht="15" hidden="false" customHeight="false" outlineLevel="0" collapsed="false">
      <c r="A92" s="3" t="n">
        <v>30132</v>
      </c>
      <c r="B92" s="0" t="n">
        <v>5204.9</v>
      </c>
      <c r="D92" s="0" t="n">
        <v>-6.5662</v>
      </c>
      <c r="E92" s="0" t="n">
        <v>5570.68213002147</v>
      </c>
      <c r="F92" s="0" t="n">
        <v>6.93305049816504</v>
      </c>
      <c r="G92" s="0" t="n">
        <v>2.6419</v>
      </c>
      <c r="H92" s="0" t="n">
        <v>3.3385</v>
      </c>
      <c r="I92" s="0" t="n">
        <v>-1.063</v>
      </c>
      <c r="L92" s="0" t="n">
        <v>-6.2897</v>
      </c>
      <c r="M92" s="0" t="n">
        <v>5554.24537110648</v>
      </c>
      <c r="N92" s="0" t="n">
        <v>5.72890779865414</v>
      </c>
      <c r="O92" s="0" t="n">
        <v>3.1745</v>
      </c>
      <c r="P92" s="0" t="n">
        <v>3.2502</v>
      </c>
      <c r="Q92" s="0" t="n">
        <v>-0.4323</v>
      </c>
    </row>
    <row r="93" customFormat="false" ht="15" hidden="false" customHeight="false" outlineLevel="0" collapsed="false">
      <c r="A93" s="3" t="n">
        <v>30224</v>
      </c>
      <c r="B93" s="0" t="n">
        <v>5185.2</v>
      </c>
      <c r="D93" s="0" t="n">
        <v>-6.7946</v>
      </c>
      <c r="E93" s="0" t="n">
        <v>5563.1969821491</v>
      </c>
      <c r="F93" s="0" t="n">
        <v>-0.53638494359296</v>
      </c>
      <c r="G93" s="0" t="n">
        <v>2.7743</v>
      </c>
      <c r="H93" s="0" t="n">
        <v>3.2473</v>
      </c>
      <c r="I93" s="0" t="n">
        <v>-0.8294</v>
      </c>
      <c r="L93" s="0" t="n">
        <v>-7.1475</v>
      </c>
      <c r="M93" s="0" t="n">
        <v>5584.34075549931</v>
      </c>
      <c r="N93" s="0" t="n">
        <v>2.18505827667013</v>
      </c>
      <c r="O93" s="0" t="n">
        <v>3.1941</v>
      </c>
      <c r="P93" s="0" t="n">
        <v>3.249</v>
      </c>
      <c r="Q93" s="0" t="n">
        <v>-0.4114</v>
      </c>
    </row>
    <row r="94" customFormat="false" ht="15" hidden="false" customHeight="false" outlineLevel="0" collapsed="false">
      <c r="A94" s="3" t="n">
        <v>30316</v>
      </c>
      <c r="B94" s="0" t="n">
        <v>5189.8</v>
      </c>
      <c r="D94" s="0" t="n">
        <v>-7.3076</v>
      </c>
      <c r="E94" s="0" t="n">
        <v>5598.94878112985</v>
      </c>
      <c r="F94" s="0" t="n">
        <v>2.59547994281599</v>
      </c>
      <c r="G94" s="0" t="n">
        <v>2.7178</v>
      </c>
      <c r="H94" s="0" t="n">
        <v>3.2157</v>
      </c>
      <c r="I94" s="0" t="n">
        <v>-0.8507</v>
      </c>
      <c r="L94" s="0" t="n">
        <v>-7.6334</v>
      </c>
      <c r="M94" s="0" t="n">
        <v>5618.69766777168</v>
      </c>
      <c r="N94" s="0" t="n">
        <v>2.48375095585842</v>
      </c>
      <c r="O94" s="0" t="n">
        <v>3.2204</v>
      </c>
      <c r="P94" s="0" t="n">
        <v>3.2502</v>
      </c>
      <c r="Q94" s="0" t="n">
        <v>-0.3865</v>
      </c>
    </row>
    <row r="95" customFormat="false" ht="15" hidden="false" customHeight="false" outlineLevel="0" collapsed="false">
      <c r="A95" s="3" t="n">
        <v>30406</v>
      </c>
      <c r="B95" s="0" t="n">
        <v>5253.8</v>
      </c>
      <c r="D95" s="0" t="n">
        <v>-7.1357</v>
      </c>
      <c r="E95" s="0" t="n">
        <v>5657.50239866127</v>
      </c>
      <c r="F95" s="0" t="n">
        <v>4.24926665271026</v>
      </c>
      <c r="G95" s="0" t="n">
        <v>2.8322</v>
      </c>
      <c r="H95" s="0" t="n">
        <v>3.2596</v>
      </c>
      <c r="I95" s="0" t="n">
        <v>-0.7851</v>
      </c>
      <c r="L95" s="0" t="n">
        <v>-7.3605</v>
      </c>
      <c r="M95" s="0" t="n">
        <v>5671.2309543985</v>
      </c>
      <c r="N95" s="0" t="n">
        <v>3.79266873777235</v>
      </c>
      <c r="O95" s="0" t="n">
        <v>3.2467</v>
      </c>
      <c r="P95" s="0" t="n">
        <v>3.2526</v>
      </c>
      <c r="Q95" s="0" t="n">
        <v>-0.3627</v>
      </c>
    </row>
    <row r="96" customFormat="false" ht="15" hidden="false" customHeight="false" outlineLevel="0" collapsed="false">
      <c r="A96" s="3" t="n">
        <v>30497</v>
      </c>
      <c r="B96" s="0" t="n">
        <v>5372.3</v>
      </c>
      <c r="D96" s="0" t="n">
        <v>-7.4221</v>
      </c>
      <c r="E96" s="0" t="n">
        <v>5803.00482080497</v>
      </c>
      <c r="F96" s="0" t="n">
        <v>10.6911089399757</v>
      </c>
      <c r="G96" s="0" t="n">
        <v>2.5547</v>
      </c>
      <c r="H96" s="0" t="n">
        <v>3.4117</v>
      </c>
      <c r="I96" s="0" t="n">
        <v>-1.2314</v>
      </c>
      <c r="L96" s="0" t="n">
        <v>-6.4737</v>
      </c>
      <c r="M96" s="0" t="n">
        <v>5744.15966418002</v>
      </c>
      <c r="N96" s="0" t="n">
        <v>5.24383787144485</v>
      </c>
      <c r="O96" s="0" t="n">
        <v>3.2647</v>
      </c>
      <c r="P96" s="0" t="n">
        <v>3.2531</v>
      </c>
      <c r="Q96" s="0" t="n">
        <v>-0.3454</v>
      </c>
    </row>
    <row r="97" customFormat="false" ht="15" hidden="false" customHeight="false" outlineLevel="0" collapsed="false">
      <c r="A97" s="3" t="n">
        <v>30589</v>
      </c>
      <c r="B97" s="0" t="n">
        <v>5478.4</v>
      </c>
      <c r="D97" s="0" t="n">
        <v>-5.4721</v>
      </c>
      <c r="E97" s="0" t="n">
        <v>5795.53761376271</v>
      </c>
      <c r="F97" s="0" t="n">
        <v>-0.513720503210569</v>
      </c>
      <c r="G97" s="0" t="n">
        <v>3.1902</v>
      </c>
      <c r="H97" s="0" t="n">
        <v>3.4077</v>
      </c>
      <c r="I97" s="0" t="n">
        <v>-0.5914</v>
      </c>
      <c r="L97" s="0" t="n">
        <v>-5.5293</v>
      </c>
      <c r="M97" s="0" t="n">
        <v>5799.04668854999</v>
      </c>
      <c r="N97" s="0" t="n">
        <v>3.87724171101411</v>
      </c>
      <c r="O97" s="0" t="n">
        <v>3.2717</v>
      </c>
      <c r="P97" s="0" t="n">
        <v>3.2496</v>
      </c>
      <c r="Q97" s="0" t="n">
        <v>-0.3344</v>
      </c>
    </row>
    <row r="98" customFormat="false" ht="15" hidden="false" customHeight="false" outlineLevel="0" collapsed="false">
      <c r="A98" s="3" t="n">
        <v>30681</v>
      </c>
      <c r="B98" s="0" t="n">
        <v>5590.5</v>
      </c>
      <c r="D98" s="0" t="n">
        <v>-5.6553</v>
      </c>
      <c r="E98" s="0" t="n">
        <v>5925.61108361148</v>
      </c>
      <c r="F98" s="0" t="n">
        <v>9.28427128192457</v>
      </c>
      <c r="G98" s="0" t="n">
        <v>2.8146</v>
      </c>
      <c r="H98" s="0" t="n">
        <v>3.5062</v>
      </c>
      <c r="I98" s="0" t="n">
        <v>-1.0764</v>
      </c>
      <c r="L98" s="0" t="n">
        <v>-4.5747</v>
      </c>
      <c r="M98" s="0" t="n">
        <v>5858.50922134906</v>
      </c>
      <c r="N98" s="0" t="n">
        <v>4.16505564025342</v>
      </c>
      <c r="O98" s="0" t="n">
        <v>3.2715</v>
      </c>
      <c r="P98" s="0" t="n">
        <v>3.244</v>
      </c>
      <c r="Q98" s="0" t="n">
        <v>-0.3285</v>
      </c>
    </row>
    <row r="99" customFormat="false" ht="15" hidden="false" customHeight="false" outlineLevel="0" collapsed="false">
      <c r="A99" s="3" t="n">
        <v>30772</v>
      </c>
      <c r="B99" s="0" t="n">
        <v>5699.8</v>
      </c>
      <c r="D99" s="0" t="n">
        <v>-4.7964</v>
      </c>
      <c r="E99" s="0" t="n">
        <v>5986.95847636014</v>
      </c>
      <c r="F99" s="0" t="n">
        <v>4.20592384460665</v>
      </c>
      <c r="G99" s="0" t="n">
        <v>2.9469</v>
      </c>
      <c r="H99" s="0" t="n">
        <v>3.5483</v>
      </c>
      <c r="I99" s="0" t="n">
        <v>-0.9907</v>
      </c>
      <c r="L99" s="0" t="n">
        <v>-3.6928</v>
      </c>
      <c r="M99" s="0" t="n">
        <v>5918.35293726741</v>
      </c>
      <c r="N99" s="0" t="n">
        <v>4.14896790479264</v>
      </c>
      <c r="O99" s="0" t="n">
        <v>3.2634</v>
      </c>
      <c r="P99" s="0" t="n">
        <v>3.2361</v>
      </c>
      <c r="Q99" s="0" t="n">
        <v>-0.3278</v>
      </c>
    </row>
    <row r="100" customFormat="false" ht="15" hidden="false" customHeight="false" outlineLevel="0" collapsed="false">
      <c r="A100" s="3" t="n">
        <v>30863</v>
      </c>
      <c r="B100" s="0" t="n">
        <v>5797.9</v>
      </c>
      <c r="D100" s="0" t="n">
        <v>-3.8395</v>
      </c>
      <c r="E100" s="0" t="n">
        <v>6029.39876560542</v>
      </c>
      <c r="F100" s="0" t="n">
        <v>2.86580916055095</v>
      </c>
      <c r="G100" s="0" t="n">
        <v>3.1785</v>
      </c>
      <c r="H100" s="0" t="n">
        <v>3.5664</v>
      </c>
      <c r="I100" s="0" t="n">
        <v>-0.7792</v>
      </c>
      <c r="L100" s="0" t="n">
        <v>-3.0424</v>
      </c>
      <c r="M100" s="0" t="n">
        <v>5979.83035883727</v>
      </c>
      <c r="N100" s="0" t="n">
        <v>4.22022656208096</v>
      </c>
      <c r="O100" s="0" t="n">
        <v>3.2493</v>
      </c>
      <c r="P100" s="0" t="n">
        <v>3.2262</v>
      </c>
      <c r="Q100" s="0" t="n">
        <v>-0.3309</v>
      </c>
    </row>
    <row r="101" customFormat="false" ht="15" hidden="false" customHeight="false" outlineLevel="0" collapsed="false">
      <c r="A101" s="3" t="n">
        <v>30955</v>
      </c>
      <c r="B101" s="0" t="n">
        <v>5854.3</v>
      </c>
      <c r="D101" s="0" t="n">
        <v>-3.7005</v>
      </c>
      <c r="E101" s="0" t="n">
        <v>6079.26313220733</v>
      </c>
      <c r="F101" s="0" t="n">
        <v>3.3493466920776</v>
      </c>
      <c r="G101" s="0" t="n">
        <v>3.0338</v>
      </c>
      <c r="H101" s="0" t="n">
        <v>3.5377</v>
      </c>
      <c r="I101" s="0" t="n">
        <v>-0.892</v>
      </c>
      <c r="L101" s="0" t="n">
        <v>-2.7322</v>
      </c>
      <c r="M101" s="0" t="n">
        <v>6018.74412703896</v>
      </c>
      <c r="N101" s="0" t="n">
        <v>2.62852045395632</v>
      </c>
      <c r="O101" s="0" t="n">
        <v>3.2326</v>
      </c>
      <c r="P101" s="0" t="n">
        <v>3.2147</v>
      </c>
      <c r="Q101" s="0" t="n">
        <v>-0.3349</v>
      </c>
    </row>
    <row r="102" customFormat="false" ht="15" hidden="false" customHeight="false" outlineLevel="0" collapsed="false">
      <c r="A102" s="3" t="n">
        <v>31047</v>
      </c>
      <c r="B102" s="0" t="n">
        <v>5902.4</v>
      </c>
      <c r="D102" s="0" t="n">
        <v>-3.8812</v>
      </c>
      <c r="E102" s="0" t="n">
        <v>6140.73417479203</v>
      </c>
      <c r="F102" s="0" t="n">
        <v>4.10639892036981</v>
      </c>
      <c r="G102" s="0" t="n">
        <v>2.8709</v>
      </c>
      <c r="H102" s="0" t="n">
        <v>3.5274</v>
      </c>
      <c r="I102" s="0" t="n">
        <v>-1.0436</v>
      </c>
      <c r="L102" s="0" t="n">
        <v>-2.6069</v>
      </c>
      <c r="M102" s="0" t="n">
        <v>6060.38826159143</v>
      </c>
      <c r="N102" s="0" t="n">
        <v>2.7964863781982</v>
      </c>
      <c r="O102" s="0" t="n">
        <v>3.2173</v>
      </c>
      <c r="P102" s="0" t="n">
        <v>3.2042</v>
      </c>
      <c r="Q102" s="0" t="n">
        <v>-0.3384</v>
      </c>
    </row>
    <row r="103" customFormat="false" ht="15" hidden="false" customHeight="false" outlineLevel="0" collapsed="false">
      <c r="A103" s="3" t="n">
        <v>31137</v>
      </c>
      <c r="B103" s="0" t="n">
        <v>5956.9</v>
      </c>
      <c r="D103" s="0" t="n">
        <v>-2.8719</v>
      </c>
      <c r="E103" s="0" t="n">
        <v>6133.03462128879</v>
      </c>
      <c r="F103" s="0" t="n">
        <v>-0.500597112271461</v>
      </c>
      <c r="G103" s="0" t="n">
        <v>3.3786</v>
      </c>
      <c r="H103" s="0" t="n">
        <v>3.4908</v>
      </c>
      <c r="I103" s="0" t="n">
        <v>-0.4953</v>
      </c>
      <c r="L103" s="0" t="n">
        <v>-2.5513</v>
      </c>
      <c r="M103" s="0" t="n">
        <v>6112.85732903569</v>
      </c>
      <c r="N103" s="0" t="n">
        <v>3.50831658087418</v>
      </c>
      <c r="O103" s="0" t="n">
        <v>3.2013</v>
      </c>
      <c r="P103" s="0" t="n">
        <v>3.194</v>
      </c>
      <c r="Q103" s="0" t="n">
        <v>-0.3432</v>
      </c>
    </row>
    <row r="104" customFormat="false" ht="15" hidden="false" customHeight="false" outlineLevel="0" collapsed="false">
      <c r="A104" s="3" t="n">
        <v>31228</v>
      </c>
      <c r="B104" s="0" t="n">
        <v>6007.8</v>
      </c>
      <c r="D104" s="0" t="n">
        <v>-3.3165</v>
      </c>
      <c r="E104" s="0" t="n">
        <v>6213.88344443468</v>
      </c>
      <c r="F104" s="0" t="n">
        <v>5.37819273005675</v>
      </c>
      <c r="G104" s="0" t="n">
        <v>3.1289</v>
      </c>
      <c r="H104" s="0" t="n">
        <v>3.5025</v>
      </c>
      <c r="I104" s="0" t="n">
        <v>-0.7579</v>
      </c>
      <c r="L104" s="0" t="n">
        <v>-2.4153</v>
      </c>
      <c r="M104" s="0" t="n">
        <v>6156.49789362472</v>
      </c>
      <c r="N104" s="0" t="n">
        <v>2.88638355500228</v>
      </c>
      <c r="O104" s="0" t="n">
        <v>3.1824</v>
      </c>
      <c r="P104" s="0" t="n">
        <v>3.1831</v>
      </c>
      <c r="Q104" s="0" t="n">
        <v>-0.35</v>
      </c>
    </row>
    <row r="105" customFormat="false" ht="15" hidden="false" customHeight="false" outlineLevel="0" collapsed="false">
      <c r="A105" s="3" t="n">
        <v>31320</v>
      </c>
      <c r="B105" s="0" t="n">
        <v>6101.7</v>
      </c>
      <c r="D105" s="0" t="n">
        <v>-3.0135</v>
      </c>
      <c r="E105" s="0" t="n">
        <v>6291.2879627577</v>
      </c>
      <c r="F105" s="0" t="n">
        <v>5.07655962521265</v>
      </c>
      <c r="G105" s="0" t="n">
        <v>3.2495</v>
      </c>
      <c r="H105" s="0" t="n">
        <v>3.5617</v>
      </c>
      <c r="I105" s="0" t="n">
        <v>-0.703</v>
      </c>
      <c r="L105" s="0" t="n">
        <v>-2.0567</v>
      </c>
      <c r="M105" s="0" t="n">
        <v>6229.82889079702</v>
      </c>
      <c r="N105" s="0" t="n">
        <v>4.85026510655375</v>
      </c>
      <c r="O105" s="0" t="n">
        <v>3.1598</v>
      </c>
      <c r="P105" s="0" t="n">
        <v>3.1721</v>
      </c>
      <c r="Q105" s="0" t="n">
        <v>-0.3603</v>
      </c>
    </row>
    <row r="106" customFormat="false" ht="15" hidden="false" customHeight="false" outlineLevel="0" collapsed="false">
      <c r="A106" s="3" t="n">
        <v>31412</v>
      </c>
      <c r="B106" s="0" t="n">
        <v>6148.6</v>
      </c>
      <c r="D106" s="0" t="n">
        <v>-2.9923</v>
      </c>
      <c r="E106" s="0" t="n">
        <v>6338.25974639127</v>
      </c>
      <c r="F106" s="0" t="n">
        <v>3.0200782855635</v>
      </c>
      <c r="G106" s="0" t="n">
        <v>3.1155</v>
      </c>
      <c r="H106" s="0" t="n">
        <v>3.5265</v>
      </c>
      <c r="I106" s="0" t="n">
        <v>-0.7979</v>
      </c>
      <c r="L106" s="0" t="n">
        <v>-1.9003</v>
      </c>
      <c r="M106" s="0" t="n">
        <v>6267.70520195271</v>
      </c>
      <c r="N106" s="0" t="n">
        <v>2.45420132223779</v>
      </c>
      <c r="O106" s="0" t="n">
        <v>3.1322</v>
      </c>
      <c r="P106" s="0" t="n">
        <v>3.1584</v>
      </c>
      <c r="Q106" s="0" t="n">
        <v>-0.3728</v>
      </c>
    </row>
    <row r="107" customFormat="false" ht="15" hidden="false" customHeight="false" outlineLevel="0" collapsed="false">
      <c r="A107" s="3" t="n">
        <v>31502</v>
      </c>
      <c r="B107" s="0" t="n">
        <v>6207.4</v>
      </c>
      <c r="D107" s="0" t="n">
        <v>-2.6196</v>
      </c>
      <c r="E107" s="0" t="n">
        <v>6374.38334613536</v>
      </c>
      <c r="F107" s="0" t="n">
        <v>2.29928054134783</v>
      </c>
      <c r="G107" s="0" t="n">
        <v>3.2555</v>
      </c>
      <c r="H107" s="0" t="n">
        <v>3.5123</v>
      </c>
      <c r="I107" s="0" t="n">
        <v>-0.6422</v>
      </c>
      <c r="L107" s="0" t="n">
        <v>-1.8256</v>
      </c>
      <c r="M107" s="0" t="n">
        <v>6322.82957675321</v>
      </c>
      <c r="N107" s="0" t="n">
        <v>3.56467788058046</v>
      </c>
      <c r="O107" s="0" t="n">
        <v>3.1058</v>
      </c>
      <c r="P107" s="0" t="n">
        <v>3.1458</v>
      </c>
      <c r="Q107" s="0" t="n">
        <v>-0.3851</v>
      </c>
    </row>
    <row r="108" customFormat="false" ht="15" hidden="false" customHeight="false" outlineLevel="0" collapsed="false">
      <c r="A108" s="3" t="n">
        <v>31593</v>
      </c>
      <c r="B108" s="0" t="n">
        <v>6232</v>
      </c>
      <c r="D108" s="0" t="n">
        <v>-2.7376</v>
      </c>
      <c r="E108" s="0" t="n">
        <v>6407.40923522348</v>
      </c>
      <c r="F108" s="0" t="n">
        <v>2.08857467569237</v>
      </c>
      <c r="G108" s="0" t="n">
        <v>3.1201</v>
      </c>
      <c r="H108" s="0" t="n">
        <v>3.4523</v>
      </c>
      <c r="I108" s="0" t="n">
        <v>-0.7111</v>
      </c>
      <c r="L108" s="0" t="n">
        <v>-1.9128</v>
      </c>
      <c r="M108" s="0" t="n">
        <v>6353.53032811621</v>
      </c>
      <c r="N108" s="0" t="n">
        <v>1.9564075710526</v>
      </c>
      <c r="O108" s="0" t="n">
        <v>3.0801</v>
      </c>
      <c r="P108" s="0" t="n">
        <v>3.1328</v>
      </c>
      <c r="Q108" s="0" t="n">
        <v>-0.3965</v>
      </c>
    </row>
    <row r="109" customFormat="false" ht="15" hidden="false" customHeight="false" outlineLevel="0" collapsed="false">
      <c r="A109" s="3" t="n">
        <v>31685</v>
      </c>
      <c r="B109" s="0" t="n">
        <v>6291.7</v>
      </c>
      <c r="D109" s="0" t="n">
        <v>-2.2979</v>
      </c>
      <c r="E109" s="0" t="n">
        <v>6439.67734572747</v>
      </c>
      <c r="F109" s="0" t="n">
        <v>2.02969312758141</v>
      </c>
      <c r="G109" s="0" t="n">
        <v>3.3237</v>
      </c>
      <c r="H109" s="0" t="n">
        <v>3.4419</v>
      </c>
      <c r="I109" s="0" t="n">
        <v>-0.4958</v>
      </c>
      <c r="L109" s="0" t="n">
        <v>-1.8851</v>
      </c>
      <c r="M109" s="0" t="n">
        <v>6412.58361370189</v>
      </c>
      <c r="N109" s="0" t="n">
        <v>3.76998031569347</v>
      </c>
      <c r="O109" s="0" t="n">
        <v>3.0574</v>
      </c>
      <c r="P109" s="0" t="n">
        <v>3.1217</v>
      </c>
      <c r="Q109" s="0" t="n">
        <v>-0.4068</v>
      </c>
    </row>
    <row r="110" customFormat="false" ht="15" hidden="false" customHeight="false" outlineLevel="0" collapsed="false">
      <c r="A110" s="3" t="n">
        <v>31777</v>
      </c>
      <c r="B110" s="0" t="n">
        <v>6323.4</v>
      </c>
      <c r="D110" s="0" t="n">
        <v>-2.0521</v>
      </c>
      <c r="E110" s="0" t="n">
        <v>6455.88113680845</v>
      </c>
      <c r="F110" s="0" t="n">
        <v>1.01030234110435</v>
      </c>
      <c r="G110" s="0" t="n">
        <v>3.3213</v>
      </c>
      <c r="H110" s="0" t="n">
        <v>3.3733</v>
      </c>
      <c r="I110" s="0" t="n">
        <v>-0.4221</v>
      </c>
      <c r="L110" s="0" t="n">
        <v>-1.907</v>
      </c>
      <c r="M110" s="0" t="n">
        <v>6446.33154251578</v>
      </c>
      <c r="N110" s="0" t="n">
        <v>2.12178291883791</v>
      </c>
      <c r="O110" s="0" t="n">
        <v>3.0354</v>
      </c>
      <c r="P110" s="0" t="n">
        <v>3.11</v>
      </c>
      <c r="Q110" s="0" t="n">
        <v>-0.4158</v>
      </c>
    </row>
    <row r="111" customFormat="false" ht="15" hidden="false" customHeight="false" outlineLevel="0" collapsed="false">
      <c r="A111" s="3" t="n">
        <v>31867</v>
      </c>
      <c r="B111" s="0" t="n">
        <v>6365</v>
      </c>
      <c r="D111" s="0" t="n">
        <v>-2.2749</v>
      </c>
      <c r="E111" s="0" t="n">
        <v>6513.16806020153</v>
      </c>
      <c r="F111" s="0" t="n">
        <v>3.59696562401681</v>
      </c>
      <c r="G111" s="0" t="n">
        <v>3.1109</v>
      </c>
      <c r="H111" s="0" t="n">
        <v>3.3475</v>
      </c>
      <c r="I111" s="0" t="n">
        <v>-0.6039</v>
      </c>
      <c r="L111" s="0" t="n">
        <v>-1.8228</v>
      </c>
      <c r="M111" s="0" t="n">
        <v>6483.175319728</v>
      </c>
      <c r="N111" s="0" t="n">
        <v>2.30586039084355</v>
      </c>
      <c r="O111" s="0" t="n">
        <v>3.0175</v>
      </c>
      <c r="P111" s="0" t="n">
        <v>3.1001</v>
      </c>
      <c r="Q111" s="0" t="n">
        <v>-0.4227</v>
      </c>
    </row>
    <row r="112" customFormat="false" ht="15" hidden="false" customHeight="false" outlineLevel="0" collapsed="false">
      <c r="A112" s="3" t="n">
        <v>31958</v>
      </c>
      <c r="B112" s="0" t="n">
        <v>6435</v>
      </c>
      <c r="D112" s="0" t="n">
        <v>-2.3188</v>
      </c>
      <c r="E112" s="0" t="n">
        <v>6587.7569071633</v>
      </c>
      <c r="F112" s="0" t="n">
        <v>4.66009441113233</v>
      </c>
      <c r="G112" s="0" t="n">
        <v>3.01</v>
      </c>
      <c r="H112" s="0" t="n">
        <v>3.3664</v>
      </c>
      <c r="I112" s="0" t="n">
        <v>-0.7258</v>
      </c>
      <c r="L112" s="0" t="n">
        <v>-1.5647</v>
      </c>
      <c r="M112" s="0" t="n">
        <v>6537.2889603628</v>
      </c>
      <c r="N112" s="0" t="n">
        <v>3.38074649168514</v>
      </c>
      <c r="O112" s="0" t="n">
        <v>3.0002</v>
      </c>
      <c r="P112" s="0" t="n">
        <v>3.0912</v>
      </c>
      <c r="Q112" s="0" t="n">
        <v>-0.4302</v>
      </c>
    </row>
    <row r="113" customFormat="false" ht="15" hidden="false" customHeight="false" outlineLevel="0" collapsed="false">
      <c r="A113" s="3" t="n">
        <v>32050</v>
      </c>
      <c r="B113" s="0" t="n">
        <v>6493.4</v>
      </c>
      <c r="D113" s="0" t="n">
        <v>-1.9483</v>
      </c>
      <c r="E113" s="0" t="n">
        <v>6622.42470043865</v>
      </c>
      <c r="F113" s="0" t="n">
        <v>2.12165760243868</v>
      </c>
      <c r="G113" s="0" t="n">
        <v>3.0767</v>
      </c>
      <c r="H113" s="0" t="n">
        <v>3.3409</v>
      </c>
      <c r="I113" s="0" t="n">
        <v>-0.6308</v>
      </c>
      <c r="L113" s="0" t="n">
        <v>-1.2879</v>
      </c>
      <c r="M113" s="0" t="n">
        <v>6578.11960235878</v>
      </c>
      <c r="N113" s="0" t="n">
        <v>2.52182627845892</v>
      </c>
      <c r="O113" s="0" t="n">
        <v>2.98</v>
      </c>
      <c r="P113" s="0" t="n">
        <v>3.0816</v>
      </c>
      <c r="Q113" s="0" t="n">
        <v>-0.4397</v>
      </c>
    </row>
    <row r="114" customFormat="false" ht="15" hidden="false" customHeight="false" outlineLevel="0" collapsed="false">
      <c r="A114" s="3" t="n">
        <v>32142</v>
      </c>
      <c r="B114" s="0" t="n">
        <v>6606.8</v>
      </c>
      <c r="D114" s="0" t="n">
        <v>-1.6218</v>
      </c>
      <c r="E114" s="0" t="n">
        <v>6715.71547355003</v>
      </c>
      <c r="F114" s="0" t="n">
        <v>5.75503087260367</v>
      </c>
      <c r="G114" s="0" t="n">
        <v>3.2142</v>
      </c>
      <c r="H114" s="0" t="n">
        <v>3.4257</v>
      </c>
      <c r="I114" s="0" t="n">
        <v>-0.5874</v>
      </c>
      <c r="L114" s="0" t="n">
        <v>-0.8589</v>
      </c>
      <c r="M114" s="0" t="n">
        <v>6664.03741737786</v>
      </c>
      <c r="N114" s="0" t="n">
        <v>5.3277108702767</v>
      </c>
      <c r="O114" s="0" t="n">
        <v>2.956</v>
      </c>
      <c r="P114" s="0" t="n">
        <v>3.0721</v>
      </c>
      <c r="Q114" s="0" t="n">
        <v>-0.4532</v>
      </c>
    </row>
    <row r="115" customFormat="false" ht="15" hidden="false" customHeight="false" outlineLevel="0" collapsed="false">
      <c r="A115" s="3" t="n">
        <v>32233</v>
      </c>
      <c r="B115" s="0" t="n">
        <v>6639.1</v>
      </c>
      <c r="D115" s="0" t="n">
        <v>-1.3524</v>
      </c>
      <c r="E115" s="0" t="n">
        <v>6730.11811741999</v>
      </c>
      <c r="F115" s="0" t="n">
        <v>0.860610754478342</v>
      </c>
      <c r="G115" s="0" t="n">
        <v>3.1595</v>
      </c>
      <c r="H115" s="0" t="n">
        <v>3.3452</v>
      </c>
      <c r="I115" s="0" t="n">
        <v>-0.5527</v>
      </c>
      <c r="L115" s="0" t="n">
        <v>-0.7366</v>
      </c>
      <c r="M115" s="0" t="n">
        <v>6688.36650769569</v>
      </c>
      <c r="N115" s="0" t="n">
        <v>1.46833785204701</v>
      </c>
      <c r="O115" s="0" t="n">
        <v>2.9263</v>
      </c>
      <c r="P115" s="0" t="n">
        <v>3.0593</v>
      </c>
      <c r="Q115" s="0" t="n">
        <v>-0.4686</v>
      </c>
    </row>
    <row r="116" customFormat="false" ht="15" hidden="false" customHeight="false" outlineLevel="0" collapsed="false">
      <c r="A116" s="3" t="n">
        <v>32324</v>
      </c>
      <c r="B116" s="0" t="n">
        <v>6723.5</v>
      </c>
      <c r="D116" s="0" t="n">
        <v>-0.7763</v>
      </c>
      <c r="E116" s="0" t="n">
        <v>6776.10288670953</v>
      </c>
      <c r="F116" s="0" t="n">
        <v>2.76121268935303</v>
      </c>
      <c r="G116" s="0" t="n">
        <v>3.4163</v>
      </c>
      <c r="H116" s="0" t="n">
        <v>3.3661</v>
      </c>
      <c r="I116" s="0" t="n">
        <v>-0.3191</v>
      </c>
      <c r="L116" s="0" t="n">
        <v>-0.4982</v>
      </c>
      <c r="M116" s="0" t="n">
        <v>6757.16419200457</v>
      </c>
      <c r="N116" s="0" t="n">
        <v>4.1783882069133</v>
      </c>
      <c r="O116" s="0" t="n">
        <v>2.8984</v>
      </c>
      <c r="P116" s="0" t="n">
        <v>3.0486</v>
      </c>
      <c r="Q116" s="0" t="n">
        <v>-0.4847</v>
      </c>
    </row>
    <row r="117" customFormat="false" ht="15" hidden="false" customHeight="false" outlineLevel="0" collapsed="false">
      <c r="A117" s="3" t="n">
        <v>32416</v>
      </c>
      <c r="B117" s="0" t="n">
        <v>6759.4</v>
      </c>
      <c r="D117" s="0" t="n">
        <v>-0.5954</v>
      </c>
      <c r="E117" s="0" t="n">
        <v>6799.88652436608</v>
      </c>
      <c r="F117" s="0" t="n">
        <v>1.41138053096845</v>
      </c>
      <c r="G117" s="0" t="n">
        <v>3.3741</v>
      </c>
      <c r="H117" s="0" t="n">
        <v>3.3047</v>
      </c>
      <c r="I117" s="0" t="n">
        <v>-0.2931</v>
      </c>
      <c r="L117" s="0" t="n">
        <v>-0.3836</v>
      </c>
      <c r="M117" s="0" t="n">
        <v>6785.42890528066</v>
      </c>
      <c r="N117" s="0" t="n">
        <v>1.68369755753666</v>
      </c>
      <c r="O117" s="0" t="n">
        <v>2.8671</v>
      </c>
      <c r="P117" s="0" t="n">
        <v>3.0362</v>
      </c>
      <c r="Q117" s="0" t="n">
        <v>-0.5022</v>
      </c>
    </row>
    <row r="118" customFormat="false" ht="15" hidden="false" customHeight="false" outlineLevel="0" collapsed="false">
      <c r="A118" s="3" t="n">
        <v>32508</v>
      </c>
      <c r="B118" s="0" t="n">
        <v>6848.6</v>
      </c>
      <c r="D118" s="0" t="n">
        <v>-0.5045</v>
      </c>
      <c r="E118" s="0" t="n">
        <v>6883.32638159515</v>
      </c>
      <c r="F118" s="0" t="n">
        <v>4.99939323141376</v>
      </c>
      <c r="G118" s="0" t="n">
        <v>3.4332</v>
      </c>
      <c r="H118" s="0" t="n">
        <v>3.3573</v>
      </c>
      <c r="I118" s="0" t="n">
        <v>-0.2926</v>
      </c>
      <c r="L118" s="0" t="n">
        <v>-0.1068</v>
      </c>
      <c r="M118" s="0" t="n">
        <v>6855.92212482932</v>
      </c>
      <c r="N118" s="0" t="n">
        <v>4.2207719111595</v>
      </c>
      <c r="O118" s="0" t="n">
        <v>2.8349</v>
      </c>
      <c r="P118" s="0" t="n">
        <v>3.0252</v>
      </c>
      <c r="Q118" s="0" t="n">
        <v>-0.5223</v>
      </c>
    </row>
    <row r="119" customFormat="false" ht="15" hidden="false" customHeight="false" outlineLevel="0" collapsed="false">
      <c r="A119" s="3" t="n">
        <v>32598</v>
      </c>
      <c r="B119" s="0" t="n">
        <v>6918.1</v>
      </c>
      <c r="D119" s="0" t="n">
        <v>-0.2241</v>
      </c>
      <c r="E119" s="0" t="n">
        <v>6933.63828339309</v>
      </c>
      <c r="F119" s="0" t="n">
        <v>2.955908503617</v>
      </c>
      <c r="G119" s="0" t="n">
        <v>3.5516</v>
      </c>
      <c r="H119" s="0" t="n">
        <v>3.362</v>
      </c>
      <c r="I119" s="0" t="n">
        <v>-0.1794</v>
      </c>
      <c r="L119" s="0" t="n">
        <v>0.0539</v>
      </c>
      <c r="M119" s="0" t="n">
        <v>6914.3731528706</v>
      </c>
      <c r="N119" s="0" t="n">
        <v>3.45411059319791</v>
      </c>
      <c r="O119" s="0" t="n">
        <v>2.7954</v>
      </c>
      <c r="P119" s="0" t="n">
        <v>3.0119</v>
      </c>
      <c r="Q119" s="0" t="n">
        <v>-0.5469</v>
      </c>
    </row>
    <row r="120" customFormat="false" ht="15" hidden="false" customHeight="false" outlineLevel="0" collapsed="false">
      <c r="A120" s="3" t="n">
        <v>32689</v>
      </c>
      <c r="B120" s="0" t="n">
        <v>6963.5</v>
      </c>
      <c r="D120" s="0" t="n">
        <v>-0.8637</v>
      </c>
      <c r="E120" s="0" t="n">
        <v>7024.16773674224</v>
      </c>
      <c r="F120" s="0" t="n">
        <v>5.32580082714831</v>
      </c>
      <c r="G120" s="0" t="n">
        <v>3.2608</v>
      </c>
      <c r="H120" s="0" t="n">
        <v>3.3707</v>
      </c>
      <c r="I120" s="0" t="n">
        <v>-0.4797</v>
      </c>
      <c r="L120" s="0" t="n">
        <v>0.0369</v>
      </c>
      <c r="M120" s="0" t="n">
        <v>6960.93141630738</v>
      </c>
      <c r="N120" s="0" t="n">
        <v>2.72074592360285</v>
      </c>
      <c r="O120" s="0" t="n">
        <v>2.752</v>
      </c>
      <c r="P120" s="0" t="n">
        <v>2.9976</v>
      </c>
      <c r="Q120" s="0" t="n">
        <v>-0.5745</v>
      </c>
    </row>
    <row r="121" customFormat="false" ht="15" hidden="false" customHeight="false" outlineLevel="0" collapsed="false">
      <c r="A121" s="3" t="n">
        <v>32781</v>
      </c>
      <c r="B121" s="0" t="n">
        <v>7013.1</v>
      </c>
      <c r="D121" s="0" t="n">
        <v>-1.3688</v>
      </c>
      <c r="E121" s="0" t="n">
        <v>7110.42753205882</v>
      </c>
      <c r="F121" s="0" t="n">
        <v>5.00340016205672</v>
      </c>
      <c r="G121" s="0" t="n">
        <v>3.1368</v>
      </c>
      <c r="H121" s="0" t="n">
        <v>3.3947</v>
      </c>
      <c r="I121" s="0" t="n">
        <v>-0.6304</v>
      </c>
      <c r="L121" s="0" t="n">
        <v>-0.0795</v>
      </c>
      <c r="M121" s="0" t="n">
        <v>7018.67985048113</v>
      </c>
      <c r="N121" s="0" t="n">
        <v>3.35995525742334</v>
      </c>
      <c r="O121" s="0" t="n">
        <v>2.7053</v>
      </c>
      <c r="P121" s="0" t="n">
        <v>2.9831</v>
      </c>
      <c r="Q121" s="0" t="n">
        <v>-0.6052</v>
      </c>
    </row>
    <row r="122" customFormat="false" ht="15" hidden="false" customHeight="false" outlineLevel="0" collapsed="false">
      <c r="A122" s="3" t="n">
        <v>32873</v>
      </c>
      <c r="B122" s="0" t="n">
        <v>7030.9</v>
      </c>
      <c r="D122" s="0" t="n">
        <v>-1.4706</v>
      </c>
      <c r="E122" s="0" t="n">
        <v>7135.83965801071</v>
      </c>
      <c r="F122" s="0" t="n">
        <v>1.43725154164973</v>
      </c>
      <c r="G122" s="0" t="n">
        <v>3.2125</v>
      </c>
      <c r="H122" s="0" t="n">
        <v>3.3509</v>
      </c>
      <c r="I122" s="0" t="n">
        <v>-0.506</v>
      </c>
      <c r="L122" s="0" t="n">
        <v>-0.3391</v>
      </c>
      <c r="M122" s="0" t="n">
        <v>7054.82290446905</v>
      </c>
      <c r="N122" s="0" t="n">
        <v>2.07578605758796</v>
      </c>
      <c r="O122" s="0" t="n">
        <v>2.6542</v>
      </c>
      <c r="P122" s="0" t="n">
        <v>2.9677</v>
      </c>
      <c r="Q122" s="0" t="n">
        <v>-0.6391</v>
      </c>
    </row>
    <row r="123" customFormat="false" ht="15" hidden="false" customHeight="false" outlineLevel="0" collapsed="false">
      <c r="A123" s="3" t="n">
        <v>32963</v>
      </c>
      <c r="B123" s="0" t="n">
        <v>7112.1</v>
      </c>
      <c r="D123" s="0" t="n">
        <v>-1.2278</v>
      </c>
      <c r="E123" s="0" t="n">
        <v>7200.50783520059</v>
      </c>
      <c r="F123" s="0" t="n">
        <v>3.67455444282552</v>
      </c>
      <c r="G123" s="0" t="n">
        <v>3.5478</v>
      </c>
      <c r="H123" s="0" t="n">
        <v>3.407</v>
      </c>
      <c r="I123" s="0" t="n">
        <v>-0.233</v>
      </c>
      <c r="L123" s="0" t="n">
        <v>-0.4426</v>
      </c>
      <c r="M123" s="0" t="n">
        <v>7143.7180962942</v>
      </c>
      <c r="N123" s="0" t="n">
        <v>5.13631906276488</v>
      </c>
      <c r="O123" s="0" t="n">
        <v>2.5991</v>
      </c>
      <c r="P123" s="0" t="n">
        <v>2.9527</v>
      </c>
      <c r="Q123" s="0" t="n">
        <v>-0.6776</v>
      </c>
    </row>
    <row r="124" customFormat="false" ht="15" hidden="false" customHeight="false" outlineLevel="0" collapsed="false">
      <c r="A124" s="3" t="n">
        <v>33054</v>
      </c>
      <c r="B124" s="0" t="n">
        <v>7130.3</v>
      </c>
      <c r="D124" s="0" t="n">
        <v>-0.9021</v>
      </c>
      <c r="E124" s="0" t="n">
        <v>7195.20797110736</v>
      </c>
      <c r="F124" s="0" t="n">
        <v>-0.294091234374194</v>
      </c>
      <c r="G124" s="0" t="n">
        <v>3.7237</v>
      </c>
      <c r="H124" s="0" t="n">
        <v>3.3281</v>
      </c>
      <c r="I124" s="0" t="n">
        <v>0.0305</v>
      </c>
      <c r="L124" s="0" t="n">
        <v>-0.7946</v>
      </c>
      <c r="M124" s="0" t="n">
        <v>7187.41116915007</v>
      </c>
      <c r="N124" s="0" t="n">
        <v>2.46905427840041</v>
      </c>
      <c r="O124" s="0" t="n">
        <v>2.5387</v>
      </c>
      <c r="P124" s="0" t="n">
        <v>2.9345</v>
      </c>
      <c r="Q124" s="0" t="n">
        <v>-0.7178</v>
      </c>
    </row>
    <row r="125" customFormat="false" ht="15" hidden="false" customHeight="false" outlineLevel="0" collapsed="false">
      <c r="A125" s="3" t="n">
        <v>33146</v>
      </c>
      <c r="B125" s="0" t="n">
        <v>7130.8</v>
      </c>
      <c r="D125" s="0" t="n">
        <v>-1.3044</v>
      </c>
      <c r="E125" s="0" t="n">
        <v>7225.04346698333</v>
      </c>
      <c r="F125" s="0" t="n">
        <v>1.66897648375544</v>
      </c>
      <c r="G125" s="0" t="n">
        <v>3.5373</v>
      </c>
      <c r="H125" s="0" t="n">
        <v>3.254</v>
      </c>
      <c r="I125" s="0" t="n">
        <v>-0.0737</v>
      </c>
      <c r="L125" s="0" t="n">
        <v>-1.3153</v>
      </c>
      <c r="M125" s="0" t="n">
        <v>7225.84149315953</v>
      </c>
      <c r="N125" s="0" t="n">
        <v>2.15597229942859</v>
      </c>
      <c r="O125" s="0" t="n">
        <v>2.4845</v>
      </c>
      <c r="P125" s="0" t="n">
        <v>2.9178</v>
      </c>
      <c r="Q125" s="0" t="n">
        <v>-0.7535</v>
      </c>
    </row>
    <row r="126" customFormat="false" ht="15" hidden="false" customHeight="false" outlineLevel="0" collapsed="false">
      <c r="A126" s="3" t="n">
        <v>33238</v>
      </c>
      <c r="B126" s="0" t="n">
        <v>7076.9</v>
      </c>
      <c r="D126" s="0" t="n">
        <v>-2.3731</v>
      </c>
      <c r="E126" s="0" t="n">
        <v>7248.92422068098</v>
      </c>
      <c r="F126" s="0" t="n">
        <v>1.32867925816349</v>
      </c>
      <c r="G126" s="0" t="n">
        <v>2.9918</v>
      </c>
      <c r="H126" s="0" t="n">
        <v>3.1186</v>
      </c>
      <c r="I126" s="0" t="n">
        <v>-0.469</v>
      </c>
      <c r="L126" s="0" t="n">
        <v>-2.071</v>
      </c>
      <c r="M126" s="0" t="n">
        <v>7226.56210111407</v>
      </c>
      <c r="N126" s="0" t="n">
        <v>0.0398965716571054</v>
      </c>
      <c r="O126" s="0" t="n">
        <v>2.4412</v>
      </c>
      <c r="P126" s="0" t="n">
        <v>2.9037</v>
      </c>
      <c r="Q126" s="0" t="n">
        <v>-0.7811</v>
      </c>
    </row>
    <row r="127" customFormat="false" ht="15" hidden="false" customHeight="false" outlineLevel="0" collapsed="false">
      <c r="A127" s="3" t="n">
        <v>33328</v>
      </c>
      <c r="B127" s="0" t="n">
        <v>7040.8</v>
      </c>
      <c r="D127" s="0" t="n">
        <v>-2.7545</v>
      </c>
      <c r="E127" s="0" t="n">
        <v>7240.23219583426</v>
      </c>
      <c r="F127" s="0" t="n">
        <v>-0.478769177535887</v>
      </c>
      <c r="G127" s="0" t="n">
        <v>2.8959</v>
      </c>
      <c r="H127" s="0" t="n">
        <v>3.0027</v>
      </c>
      <c r="I127" s="0" t="n">
        <v>-0.4363</v>
      </c>
      <c r="L127" s="0" t="n">
        <v>-2.7258</v>
      </c>
      <c r="M127" s="0" t="n">
        <v>7238.09602134996</v>
      </c>
      <c r="N127" s="0" t="n">
        <v>0.639948149899761</v>
      </c>
      <c r="O127" s="0" t="n">
        <v>2.4119</v>
      </c>
      <c r="P127" s="0" t="n">
        <v>2.895</v>
      </c>
      <c r="Q127" s="0" t="n">
        <v>-0.8008</v>
      </c>
    </row>
    <row r="128" customFormat="false" ht="15" hidden="false" customHeight="false" outlineLevel="0" collapsed="false">
      <c r="A128" s="3" t="n">
        <v>33419</v>
      </c>
      <c r="B128" s="0" t="n">
        <v>7086.5</v>
      </c>
      <c r="D128" s="0" t="n">
        <v>-3.1594</v>
      </c>
      <c r="E128" s="0" t="n">
        <v>7317.69526417639</v>
      </c>
      <c r="F128" s="0" t="n">
        <v>4.34876231634238</v>
      </c>
      <c r="G128" s="0" t="n">
        <v>2.8243</v>
      </c>
      <c r="H128" s="0" t="n">
        <v>3.0254</v>
      </c>
      <c r="I128" s="0" t="n">
        <v>-0.5331</v>
      </c>
      <c r="L128" s="0" t="n">
        <v>-2.9481</v>
      </c>
      <c r="M128" s="0" t="n">
        <v>7301.76328335664</v>
      </c>
      <c r="N128" s="0" t="n">
        <v>3.56514958386835</v>
      </c>
      <c r="O128" s="0" t="n">
        <v>2.3888</v>
      </c>
      <c r="P128" s="0" t="n">
        <v>2.8899</v>
      </c>
      <c r="Q128" s="0" t="n">
        <v>-0.8182</v>
      </c>
    </row>
    <row r="129" customFormat="false" ht="15" hidden="false" customHeight="false" outlineLevel="0" collapsed="false">
      <c r="A129" s="3" t="n">
        <v>33511</v>
      </c>
      <c r="B129" s="0" t="n">
        <v>7120.7</v>
      </c>
      <c r="D129" s="0" t="n">
        <v>-2.7136</v>
      </c>
      <c r="E129" s="0" t="n">
        <v>7319.31698572462</v>
      </c>
      <c r="F129" s="0" t="n">
        <v>0.0886760472826209</v>
      </c>
      <c r="G129" s="0" t="n">
        <v>2.9757</v>
      </c>
      <c r="H129" s="0" t="n">
        <v>2.9672</v>
      </c>
      <c r="I129" s="0" t="n">
        <v>-0.3171</v>
      </c>
      <c r="L129" s="0" t="n">
        <v>-3.0311</v>
      </c>
      <c r="M129" s="0" t="n">
        <v>7343.28222760081</v>
      </c>
      <c r="N129" s="0" t="n">
        <v>2.29393430298612</v>
      </c>
      <c r="O129" s="0" t="n">
        <v>2.3657</v>
      </c>
      <c r="P129" s="0" t="n">
        <v>2.8842</v>
      </c>
      <c r="Q129" s="0" t="n">
        <v>-0.8349</v>
      </c>
    </row>
    <row r="130" customFormat="false" ht="15" hidden="false" customHeight="false" outlineLevel="0" collapsed="false">
      <c r="A130" s="3" t="n">
        <v>33603</v>
      </c>
      <c r="B130" s="0" t="n">
        <v>7154.1</v>
      </c>
      <c r="D130" s="0" t="n">
        <v>-2.5925</v>
      </c>
      <c r="E130" s="0" t="n">
        <v>7344.5063265149</v>
      </c>
      <c r="F130" s="0" t="n">
        <v>1.38371777868744</v>
      </c>
      <c r="G130" s="0" t="n">
        <v>2.9111</v>
      </c>
      <c r="H130" s="0" t="n">
        <v>2.9126</v>
      </c>
      <c r="I130" s="0" t="n">
        <v>-0.321</v>
      </c>
      <c r="L130" s="0" t="n">
        <v>-3.0184</v>
      </c>
      <c r="M130" s="0" t="n">
        <v>7376.76012769433</v>
      </c>
      <c r="N130" s="0" t="n">
        <v>1.83610181017937</v>
      </c>
      <c r="O130" s="0" t="n">
        <v>2.3468</v>
      </c>
      <c r="P130" s="0" t="n">
        <v>2.8797</v>
      </c>
      <c r="Q130" s="0" t="n">
        <v>-0.8489</v>
      </c>
    </row>
    <row r="131" customFormat="false" ht="15" hidden="false" customHeight="false" outlineLevel="0" collapsed="false">
      <c r="A131" s="3" t="n">
        <v>33694</v>
      </c>
      <c r="B131" s="0" t="n">
        <v>7228.2</v>
      </c>
      <c r="D131" s="0" t="n">
        <v>-2.2578</v>
      </c>
      <c r="E131" s="0" t="n">
        <v>7395.16810548565</v>
      </c>
      <c r="F131" s="0" t="n">
        <v>2.78784617263541</v>
      </c>
      <c r="G131" s="0" t="n">
        <v>2.9603</v>
      </c>
      <c r="H131" s="0" t="n">
        <v>2.9171</v>
      </c>
      <c r="I131" s="0" t="n">
        <v>-0.277</v>
      </c>
      <c r="L131" s="0" t="n">
        <v>-2.7841</v>
      </c>
      <c r="M131" s="0" t="n">
        <v>7435.20350066193</v>
      </c>
      <c r="N131" s="0" t="n">
        <v>3.20691391884456</v>
      </c>
      <c r="O131" s="0" t="n">
        <v>2.3309</v>
      </c>
      <c r="P131" s="0" t="n">
        <v>2.877</v>
      </c>
      <c r="Q131" s="0" t="n">
        <v>-0.8617</v>
      </c>
    </row>
    <row r="132" customFormat="false" ht="15" hidden="false" customHeight="false" outlineLevel="0" collapsed="false">
      <c r="A132" s="3" t="n">
        <v>33785</v>
      </c>
      <c r="B132" s="0" t="n">
        <v>7297.9</v>
      </c>
      <c r="D132" s="0" t="n">
        <v>-2.0623</v>
      </c>
      <c r="E132" s="0" t="n">
        <v>7451.5738066138</v>
      </c>
      <c r="F132" s="0" t="n">
        <v>3.08603288026235</v>
      </c>
      <c r="G132" s="0" t="n">
        <v>2.8305</v>
      </c>
      <c r="H132" s="0" t="n">
        <v>2.9012</v>
      </c>
      <c r="I132" s="0" t="n">
        <v>-0.3891</v>
      </c>
      <c r="L132" s="0" t="n">
        <v>-2.4787</v>
      </c>
      <c r="M132" s="0" t="n">
        <v>7483.39080795683</v>
      </c>
      <c r="N132" s="0" t="n">
        <v>2.61769755669621</v>
      </c>
      <c r="O132" s="0" t="n">
        <v>2.3155</v>
      </c>
      <c r="P132" s="0" t="n">
        <v>2.8739</v>
      </c>
      <c r="Q132" s="0" t="n">
        <v>-0.8737</v>
      </c>
    </row>
    <row r="133" customFormat="false" ht="15" hidden="false" customHeight="false" outlineLevel="0" collapsed="false">
      <c r="A133" s="3" t="n">
        <v>33877</v>
      </c>
      <c r="B133" s="0" t="n">
        <v>7369.5</v>
      </c>
      <c r="D133" s="0" t="n">
        <v>-1.9068</v>
      </c>
      <c r="E133" s="0" t="n">
        <v>7512.75317759029</v>
      </c>
      <c r="F133" s="0" t="n">
        <v>3.32477154603388</v>
      </c>
      <c r="G133" s="0" t="n">
        <v>2.646</v>
      </c>
      <c r="H133" s="0" t="n">
        <v>2.8857</v>
      </c>
      <c r="I133" s="0" t="n">
        <v>-0.5563</v>
      </c>
      <c r="L133" s="0" t="n">
        <v>-2.1388</v>
      </c>
      <c r="M133" s="0" t="n">
        <v>7530.56369633726</v>
      </c>
      <c r="N133" s="0" t="n">
        <v>2.54541349534942</v>
      </c>
      <c r="O133" s="0" t="n">
        <v>2.3032</v>
      </c>
      <c r="P133" s="0" t="n">
        <v>2.8716</v>
      </c>
      <c r="Q133" s="0" t="n">
        <v>-0.8835</v>
      </c>
    </row>
    <row r="134" customFormat="false" ht="15" hidden="false" customHeight="false" outlineLevel="0" collapsed="false">
      <c r="A134" s="3" t="n">
        <v>33969</v>
      </c>
      <c r="B134" s="0" t="n">
        <v>7450.7</v>
      </c>
      <c r="D134" s="0" t="n">
        <v>-1.5809</v>
      </c>
      <c r="E134" s="0" t="n">
        <v>7570.38013962737</v>
      </c>
      <c r="F134" s="0" t="n">
        <v>3.10370399087665</v>
      </c>
      <c r="G134" s="0" t="n">
        <v>2.5407</v>
      </c>
      <c r="H134" s="0" t="n">
        <v>2.8765</v>
      </c>
      <c r="I134" s="0" t="n">
        <v>-0.6514</v>
      </c>
      <c r="L134" s="0" t="n">
        <v>-1.8381</v>
      </c>
      <c r="M134" s="0" t="n">
        <v>7590.2157558075</v>
      </c>
      <c r="N134" s="0" t="n">
        <v>3.20637856908965</v>
      </c>
      <c r="O134" s="0" t="n">
        <v>2.2954</v>
      </c>
      <c r="P134" s="0" t="n">
        <v>2.8703</v>
      </c>
      <c r="Q134" s="0" t="n">
        <v>-0.8899</v>
      </c>
    </row>
    <row r="135" customFormat="false" ht="15" hidden="false" customHeight="false" outlineLevel="0" collapsed="false">
      <c r="A135" s="3" t="n">
        <v>34059</v>
      </c>
      <c r="B135" s="0" t="n">
        <v>7459.7</v>
      </c>
      <c r="D135" s="0" t="n">
        <v>-1.3638</v>
      </c>
      <c r="E135" s="0" t="n">
        <v>7562.84203973795</v>
      </c>
      <c r="F135" s="0" t="n">
        <v>-0.397699892833125</v>
      </c>
      <c r="G135" s="0" t="n">
        <v>2.3013</v>
      </c>
      <c r="H135" s="0" t="n">
        <v>2.7502</v>
      </c>
      <c r="I135" s="0" t="n">
        <v>-0.7506</v>
      </c>
      <c r="L135" s="0" t="n">
        <v>-1.8315</v>
      </c>
      <c r="M135" s="0" t="n">
        <v>7598.87336569266</v>
      </c>
      <c r="N135" s="0" t="n">
        <v>0.457032268641955</v>
      </c>
      <c r="O135" s="0" t="n">
        <v>2.2957</v>
      </c>
      <c r="P135" s="0" t="n">
        <v>2.8699</v>
      </c>
      <c r="Q135" s="0" t="n">
        <v>-0.8891</v>
      </c>
    </row>
    <row r="136" customFormat="false" ht="15" hidden="false" customHeight="false" outlineLevel="0" collapsed="false">
      <c r="A136" s="3" t="n">
        <v>34150</v>
      </c>
      <c r="B136" s="0" t="n">
        <v>7497.5</v>
      </c>
      <c r="D136" s="0" t="n">
        <v>-0.8631</v>
      </c>
      <c r="E136" s="0" t="n">
        <v>7562.77430502669</v>
      </c>
      <c r="F136" s="0" t="n">
        <v>-0.00358245225469123</v>
      </c>
      <c r="G136" s="0" t="n">
        <v>2.3431</v>
      </c>
      <c r="H136" s="0" t="n">
        <v>2.6789</v>
      </c>
      <c r="I136" s="0" t="n">
        <v>-0.6297</v>
      </c>
      <c r="L136" s="0" t="n">
        <v>-1.7834</v>
      </c>
      <c r="M136" s="0" t="n">
        <v>7633.63830554102</v>
      </c>
      <c r="N136" s="0" t="n">
        <v>1.84260174886857</v>
      </c>
      <c r="O136" s="0" t="n">
        <v>2.3098</v>
      </c>
      <c r="P136" s="0" t="n">
        <v>2.8742</v>
      </c>
      <c r="Q136" s="0" t="n">
        <v>-0.8798</v>
      </c>
    </row>
    <row r="137" customFormat="false" ht="15" hidden="false" customHeight="false" outlineLevel="0" collapsed="false">
      <c r="A137" s="3" t="n">
        <v>34242</v>
      </c>
      <c r="B137" s="0" t="n">
        <v>7536</v>
      </c>
      <c r="D137" s="0" t="n">
        <v>-1.1099</v>
      </c>
      <c r="E137" s="0" t="n">
        <v>7620.58082659437</v>
      </c>
      <c r="F137" s="0" t="n">
        <v>3.09265750390093</v>
      </c>
      <c r="G137" s="0" t="n">
        <v>2.0184</v>
      </c>
      <c r="H137" s="0" t="n">
        <v>2.6417</v>
      </c>
      <c r="I137" s="0" t="n">
        <v>-0.9133</v>
      </c>
      <c r="L137" s="0" t="n">
        <v>-1.6453</v>
      </c>
      <c r="M137" s="0" t="n">
        <v>7662.06393797145</v>
      </c>
      <c r="N137" s="0" t="n">
        <v>1.49783366805925</v>
      </c>
      <c r="O137" s="0" t="n">
        <v>2.3321</v>
      </c>
      <c r="P137" s="0" t="n">
        <v>2.8811</v>
      </c>
      <c r="Q137" s="0" t="n">
        <v>-0.865</v>
      </c>
    </row>
    <row r="138" customFormat="false" ht="15" hidden="false" customHeight="false" outlineLevel="0" collapsed="false">
      <c r="A138" s="3" t="n">
        <v>34334</v>
      </c>
      <c r="B138" s="0" t="n">
        <v>7637.4</v>
      </c>
      <c r="D138" s="0" t="n">
        <v>-0.8009</v>
      </c>
      <c r="E138" s="0" t="n">
        <v>7699.06178584282</v>
      </c>
      <c r="F138" s="0" t="n">
        <v>4.18349554890791</v>
      </c>
      <c r="G138" s="0" t="n">
        <v>2.0373</v>
      </c>
      <c r="H138" s="0" t="n">
        <v>2.6861</v>
      </c>
      <c r="I138" s="0" t="n">
        <v>-0.9436</v>
      </c>
      <c r="L138" s="0" t="n">
        <v>-1.2473</v>
      </c>
      <c r="M138" s="0" t="n">
        <v>7733.8644918063</v>
      </c>
      <c r="N138" s="0" t="n">
        <v>3.80138457101593</v>
      </c>
      <c r="O138" s="0" t="n">
        <v>2.359</v>
      </c>
      <c r="P138" s="0" t="n">
        <v>2.8901</v>
      </c>
      <c r="Q138" s="0" t="n">
        <v>-0.8483</v>
      </c>
    </row>
    <row r="139" customFormat="false" ht="15" hidden="false" customHeight="false" outlineLevel="0" collapsed="false">
      <c r="A139" s="3" t="n">
        <v>34424</v>
      </c>
      <c r="B139" s="0" t="n">
        <v>7715.1</v>
      </c>
      <c r="D139" s="0" t="n">
        <v>-0.3493</v>
      </c>
      <c r="E139" s="0" t="n">
        <v>7742.14330656985</v>
      </c>
      <c r="F139" s="0" t="n">
        <v>2.25713099463074</v>
      </c>
      <c r="G139" s="0" t="n">
        <v>2.0387</v>
      </c>
      <c r="H139" s="0" t="n">
        <v>2.6736</v>
      </c>
      <c r="I139" s="0" t="n">
        <v>-0.9283</v>
      </c>
      <c r="L139" s="0" t="n">
        <v>-0.8848</v>
      </c>
      <c r="M139" s="0" t="n">
        <v>7783.97258947165</v>
      </c>
      <c r="N139" s="0" t="n">
        <v>2.6169159753028</v>
      </c>
      <c r="O139" s="0" t="n">
        <v>2.3855</v>
      </c>
      <c r="P139" s="0" t="n">
        <v>2.8982</v>
      </c>
      <c r="Q139" s="0" t="n">
        <v>-0.8306</v>
      </c>
    </row>
    <row r="140" customFormat="false" ht="15" hidden="false" customHeight="false" outlineLevel="0" collapsed="false">
      <c r="A140" s="3" t="n">
        <v>34515</v>
      </c>
      <c r="B140" s="0" t="n">
        <v>7815.7</v>
      </c>
      <c r="D140" s="0" t="n">
        <v>0.3903</v>
      </c>
      <c r="E140" s="0" t="n">
        <v>7785.31391977113</v>
      </c>
      <c r="F140" s="0" t="n">
        <v>2.24914668537717</v>
      </c>
      <c r="G140" s="0" t="n">
        <v>2.2552</v>
      </c>
      <c r="H140" s="0" t="n">
        <v>2.6928</v>
      </c>
      <c r="I140" s="0" t="n">
        <v>-0.7331</v>
      </c>
      <c r="L140" s="0" t="n">
        <v>-0.5388</v>
      </c>
      <c r="M140" s="0" t="n">
        <v>7858.03911475027</v>
      </c>
      <c r="N140" s="0" t="n">
        <v>3.86077364810775</v>
      </c>
      <c r="O140" s="0" t="n">
        <v>2.4144</v>
      </c>
      <c r="P140" s="0" t="n">
        <v>2.9069</v>
      </c>
      <c r="Q140" s="0" t="n">
        <v>-0.8114</v>
      </c>
    </row>
    <row r="141" customFormat="false" ht="15" hidden="false" customHeight="false" outlineLevel="0" collapsed="false">
      <c r="A141" s="3" t="n">
        <v>34607</v>
      </c>
      <c r="B141" s="0" t="n">
        <v>7859.5</v>
      </c>
      <c r="D141" s="0" t="n">
        <v>0.8007</v>
      </c>
      <c r="E141" s="0" t="n">
        <v>7797.06886956142</v>
      </c>
      <c r="F141" s="0" t="n">
        <v>0.605324317122369</v>
      </c>
      <c r="G141" s="0" t="n">
        <v>2.2897</v>
      </c>
      <c r="H141" s="0" t="n">
        <v>2.6389</v>
      </c>
      <c r="I141" s="0" t="n">
        <v>-0.6388</v>
      </c>
      <c r="L141" s="0" t="n">
        <v>-0.4505</v>
      </c>
      <c r="M141" s="0" t="n">
        <v>7895.06727808779</v>
      </c>
      <c r="N141" s="0" t="n">
        <v>1.89821957653247</v>
      </c>
      <c r="O141" s="0" t="n">
        <v>2.4455</v>
      </c>
      <c r="P141" s="0" t="n">
        <v>2.9149</v>
      </c>
      <c r="Q141" s="0" t="n">
        <v>-0.7892</v>
      </c>
    </row>
    <row r="142" customFormat="false" ht="15" hidden="false" customHeight="false" outlineLevel="0" collapsed="false">
      <c r="A142" s="3" t="n">
        <v>34699</v>
      </c>
      <c r="B142" s="0" t="n">
        <v>7951.6</v>
      </c>
      <c r="D142" s="0" t="n">
        <v>0.4252</v>
      </c>
      <c r="E142" s="0" t="n">
        <v>7917.93294910043</v>
      </c>
      <c r="F142" s="0" t="n">
        <v>6.34615634895688</v>
      </c>
      <c r="G142" s="0" t="n">
        <v>2.0952</v>
      </c>
      <c r="H142" s="0" t="n">
        <v>2.7092</v>
      </c>
      <c r="I142" s="0" t="n">
        <v>-0.9113</v>
      </c>
      <c r="L142" s="0" t="n">
        <v>-0.3511</v>
      </c>
      <c r="M142" s="0" t="n">
        <v>7979.61643329731</v>
      </c>
      <c r="N142" s="0" t="n">
        <v>4.35294819691907</v>
      </c>
      <c r="O142" s="0" t="n">
        <v>2.4816</v>
      </c>
      <c r="P142" s="0" t="n">
        <v>2.9248</v>
      </c>
      <c r="Q142" s="0" t="n">
        <v>-0.7641</v>
      </c>
    </row>
    <row r="143" customFormat="false" ht="15" hidden="false" customHeight="false" outlineLevel="0" collapsed="false">
      <c r="A143" s="3" t="n">
        <v>34789</v>
      </c>
      <c r="B143" s="0" t="n">
        <v>7973.7</v>
      </c>
      <c r="D143" s="0" t="n">
        <v>0.341</v>
      </c>
      <c r="E143" s="0" t="n">
        <v>7946.60208688373</v>
      </c>
      <c r="F143" s="0" t="n">
        <v>1.45619930689522</v>
      </c>
      <c r="G143" s="0" t="n">
        <v>1.9867</v>
      </c>
      <c r="H143" s="0" t="n">
        <v>2.6584</v>
      </c>
      <c r="I143" s="0" t="n">
        <v>-0.9633</v>
      </c>
      <c r="L143" s="0" t="n">
        <v>-0.5551</v>
      </c>
      <c r="M143" s="0" t="n">
        <v>8018.20907859528</v>
      </c>
      <c r="N143" s="0" t="n">
        <v>1.94864120789173</v>
      </c>
      <c r="O143" s="0" t="n">
        <v>2.5201</v>
      </c>
      <c r="P143" s="0" t="n">
        <v>2.9335</v>
      </c>
      <c r="Q143" s="0" t="n">
        <v>-0.7353</v>
      </c>
    </row>
    <row r="144" customFormat="false" ht="15" hidden="false" customHeight="false" outlineLevel="0" collapsed="false">
      <c r="A144" s="3" t="n">
        <v>34880</v>
      </c>
      <c r="B144" s="0" t="n">
        <v>7988</v>
      </c>
      <c r="D144" s="0" t="n">
        <v>-0.0128</v>
      </c>
      <c r="E144" s="0" t="n">
        <v>7989.02259489215</v>
      </c>
      <c r="F144" s="0" t="n">
        <v>2.15243654432398</v>
      </c>
      <c r="G144" s="0" t="n">
        <v>1.8714</v>
      </c>
      <c r="H144" s="0" t="n">
        <v>2.627</v>
      </c>
      <c r="I144" s="0" t="n">
        <v>-1.0438</v>
      </c>
      <c r="L144" s="0" t="n">
        <v>-0.8594</v>
      </c>
      <c r="M144" s="0" t="n">
        <v>8057.24395454536</v>
      </c>
      <c r="N144" s="0" t="n">
        <v>1.96157774392911</v>
      </c>
      <c r="O144" s="0" t="n">
        <v>2.5668</v>
      </c>
      <c r="P144" s="0" t="n">
        <v>2.9446</v>
      </c>
      <c r="Q144" s="0" t="n">
        <v>-0.701</v>
      </c>
    </row>
    <row r="145" customFormat="false" ht="15" hidden="false" customHeight="false" outlineLevel="0" collapsed="false">
      <c r="A145" s="3" t="n">
        <v>34972</v>
      </c>
      <c r="B145" s="0" t="n">
        <v>8053.1</v>
      </c>
      <c r="D145" s="0" t="n">
        <v>-0.4116</v>
      </c>
      <c r="E145" s="0" t="n">
        <v>8086.38355471119</v>
      </c>
      <c r="F145" s="0" t="n">
        <v>4.96457466134539</v>
      </c>
      <c r="G145" s="0" t="n">
        <v>1.8493</v>
      </c>
      <c r="H145" s="0" t="n">
        <v>2.6858</v>
      </c>
      <c r="I145" s="0" t="n">
        <v>-1.1312</v>
      </c>
      <c r="L145" s="0" t="n">
        <v>-1.014</v>
      </c>
      <c r="M145" s="0" t="n">
        <v>8135.59493261674</v>
      </c>
      <c r="N145" s="0" t="n">
        <v>3.94682186662745</v>
      </c>
      <c r="O145" s="0" t="n">
        <v>2.617</v>
      </c>
      <c r="P145" s="0" t="n">
        <v>2.9574</v>
      </c>
      <c r="Q145" s="0" t="n">
        <v>-0.6649</v>
      </c>
    </row>
    <row r="146" customFormat="false" ht="15" hidden="false" customHeight="false" outlineLevel="0" collapsed="false">
      <c r="A146" s="3" t="n">
        <v>35064</v>
      </c>
      <c r="B146" s="0" t="n">
        <v>8112</v>
      </c>
      <c r="D146" s="0" t="n">
        <v>-0.5046</v>
      </c>
      <c r="E146" s="0" t="n">
        <v>8153.1407482155</v>
      </c>
      <c r="F146" s="0" t="n">
        <v>3.34332022972605</v>
      </c>
      <c r="G146" s="0" t="n">
        <v>1.9259</v>
      </c>
      <c r="H146" s="0" t="n">
        <v>2.7139</v>
      </c>
      <c r="I146" s="0" t="n">
        <v>-1.0858</v>
      </c>
      <c r="L146" s="0" t="n">
        <v>-1.1323</v>
      </c>
      <c r="M146" s="0" t="n">
        <v>8204.90412945785</v>
      </c>
      <c r="N146" s="0" t="n">
        <v>3.45149592031142</v>
      </c>
      <c r="O146" s="0" t="n">
        <v>2.6652</v>
      </c>
      <c r="P146" s="0" t="n">
        <v>2.9689</v>
      </c>
      <c r="Q146" s="0" t="n">
        <v>-0.6294</v>
      </c>
    </row>
    <row r="147" customFormat="false" ht="15" hidden="false" customHeight="false" outlineLevel="0" collapsed="false">
      <c r="A147" s="3" t="n">
        <v>35155</v>
      </c>
      <c r="B147" s="0" t="n">
        <v>8169.2</v>
      </c>
      <c r="D147" s="0" t="n">
        <v>-0.6289</v>
      </c>
      <c r="E147" s="0" t="n">
        <v>8220.90124794835</v>
      </c>
      <c r="F147" s="0" t="n">
        <v>3.3660610093204</v>
      </c>
      <c r="G147" s="0" t="n">
        <v>1.9698</v>
      </c>
      <c r="H147" s="0" t="n">
        <v>2.7366</v>
      </c>
      <c r="I147" s="0" t="n">
        <v>-1.0671</v>
      </c>
      <c r="L147" s="0" t="n">
        <v>-1.169</v>
      </c>
      <c r="M147" s="0" t="n">
        <v>8265.82752375267</v>
      </c>
      <c r="N147" s="0" t="n">
        <v>3.00334116722827</v>
      </c>
      <c r="O147" s="0" t="n">
        <v>2.7119</v>
      </c>
      <c r="P147" s="0" t="n">
        <v>2.9796</v>
      </c>
      <c r="Q147" s="0" t="n">
        <v>-0.5947</v>
      </c>
    </row>
    <row r="148" customFormat="false" ht="15" hidden="false" customHeight="false" outlineLevel="0" collapsed="false">
      <c r="A148" s="3" t="n">
        <v>35246</v>
      </c>
      <c r="B148" s="0" t="n">
        <v>8303.1</v>
      </c>
      <c r="D148" s="0" t="n">
        <v>-0.6536</v>
      </c>
      <c r="E148" s="0" t="n">
        <v>8357.72609777506</v>
      </c>
      <c r="F148" s="0" t="n">
        <v>6.82546977960412</v>
      </c>
      <c r="G148" s="0" t="n">
        <v>2.1147</v>
      </c>
      <c r="H148" s="0" t="n">
        <v>2.8666</v>
      </c>
      <c r="I148" s="0" t="n">
        <v>-1.0665</v>
      </c>
      <c r="L148" s="0" t="n">
        <v>-0.9362</v>
      </c>
      <c r="M148" s="0" t="n">
        <v>8381.56824188048</v>
      </c>
      <c r="N148" s="0" t="n">
        <v>5.71966675298645</v>
      </c>
      <c r="O148" s="0" t="n">
        <v>2.7541</v>
      </c>
      <c r="P148" s="0" t="n">
        <v>2.9897</v>
      </c>
      <c r="Q148" s="0" t="n">
        <v>-0.5637</v>
      </c>
    </row>
    <row r="149" customFormat="false" ht="15" hidden="false" customHeight="false" outlineLevel="0" collapsed="false">
      <c r="A149" s="3" t="n">
        <v>35338</v>
      </c>
      <c r="B149" s="0" t="n">
        <v>8372.7</v>
      </c>
      <c r="D149" s="0" t="n">
        <v>-0.6886</v>
      </c>
      <c r="E149" s="0" t="n">
        <v>8430.75417323691</v>
      </c>
      <c r="F149" s="0" t="n">
        <v>3.54119379554692</v>
      </c>
      <c r="G149" s="0" t="n">
        <v>2.0866</v>
      </c>
      <c r="H149" s="0" t="n">
        <v>2.8792</v>
      </c>
      <c r="I149" s="0" t="n">
        <v>-1.1085</v>
      </c>
      <c r="L149" s="0" t="n">
        <v>-0.8438</v>
      </c>
      <c r="M149" s="0" t="n">
        <v>8443.95005052634</v>
      </c>
      <c r="N149" s="0" t="n">
        <v>3.01049664947686</v>
      </c>
      <c r="O149" s="0" t="n">
        <v>2.7886</v>
      </c>
      <c r="P149" s="0" t="n">
        <v>2.9957</v>
      </c>
      <c r="Q149" s="0" t="n">
        <v>-0.5358</v>
      </c>
    </row>
    <row r="150" customFormat="false" ht="15" hidden="false" customHeight="false" outlineLevel="0" collapsed="false">
      <c r="A150" s="3" t="n">
        <v>35430</v>
      </c>
      <c r="B150" s="0" t="n">
        <v>8470.6</v>
      </c>
      <c r="D150" s="0" t="n">
        <v>-0.423</v>
      </c>
      <c r="E150" s="0" t="n">
        <v>8506.58284543619</v>
      </c>
      <c r="F150" s="0" t="n">
        <v>3.64654723304223</v>
      </c>
      <c r="G150" s="0" t="n">
        <v>2.2873</v>
      </c>
      <c r="H150" s="0" t="n">
        <v>2.929</v>
      </c>
      <c r="I150" s="0" t="n">
        <v>-0.9631</v>
      </c>
      <c r="L150" s="0" t="n">
        <v>-0.7095</v>
      </c>
      <c r="M150" s="0" t="n">
        <v>8531.12835568358</v>
      </c>
      <c r="N150" s="0" t="n">
        <v>4.19413711784467</v>
      </c>
      <c r="O150" s="0" t="n">
        <v>2.8215</v>
      </c>
      <c r="P150" s="0" t="n">
        <v>3.0015</v>
      </c>
      <c r="Q150" s="0" t="n">
        <v>-0.5093</v>
      </c>
    </row>
    <row r="151" customFormat="false" ht="15" hidden="false" customHeight="false" outlineLevel="0" collapsed="false">
      <c r="A151" s="3" t="n">
        <v>35520</v>
      </c>
      <c r="B151" s="0" t="n">
        <v>8536.1</v>
      </c>
      <c r="D151" s="0" t="n">
        <v>-0.6745</v>
      </c>
      <c r="E151" s="0" t="n">
        <v>8594.06698179219</v>
      </c>
      <c r="F151" s="0" t="n">
        <v>4.17761080134698</v>
      </c>
      <c r="G151" s="0" t="n">
        <v>2.1837</v>
      </c>
      <c r="H151" s="0" t="n">
        <v>2.9465</v>
      </c>
      <c r="I151" s="0" t="n">
        <v>-1.0861</v>
      </c>
      <c r="L151" s="0" t="n">
        <v>-0.6245</v>
      </c>
      <c r="M151" s="0" t="n">
        <v>8589.74294468959</v>
      </c>
      <c r="N151" s="0" t="n">
        <v>2.77672264326865</v>
      </c>
      <c r="O151" s="0" t="n">
        <v>2.8503</v>
      </c>
      <c r="P151" s="0" t="n">
        <v>3.0053</v>
      </c>
      <c r="Q151" s="0" t="n">
        <v>-0.4848</v>
      </c>
    </row>
    <row r="152" customFormat="false" ht="15" hidden="false" customHeight="false" outlineLevel="0" collapsed="false">
      <c r="A152" s="3" t="n">
        <v>35611</v>
      </c>
      <c r="B152" s="0" t="n">
        <v>8665.8</v>
      </c>
      <c r="D152" s="0" t="n">
        <v>-0.3883</v>
      </c>
      <c r="E152" s="0" t="n">
        <v>8699.58047096877</v>
      </c>
      <c r="F152" s="0" t="n">
        <v>5.0021766251604</v>
      </c>
      <c r="G152" s="0" t="n">
        <v>2.4342</v>
      </c>
      <c r="H152" s="0" t="n">
        <v>3.0363</v>
      </c>
      <c r="I152" s="0" t="n">
        <v>-0.9353</v>
      </c>
      <c r="L152" s="0" t="n">
        <v>-0.3513</v>
      </c>
      <c r="M152" s="0" t="n">
        <v>8696.35027852847</v>
      </c>
      <c r="N152" s="0" t="n">
        <v>5.05758845657727</v>
      </c>
      <c r="O152" s="0" t="n">
        <v>2.8749</v>
      </c>
      <c r="P152" s="0" t="n">
        <v>3.0089</v>
      </c>
      <c r="Q152" s="0" t="n">
        <v>-0.4642</v>
      </c>
    </row>
    <row r="153" customFormat="false" ht="15" hidden="false" customHeight="false" outlineLevel="0" collapsed="false">
      <c r="A153" s="3" t="n">
        <v>35703</v>
      </c>
      <c r="B153" s="0" t="n">
        <v>8773.7</v>
      </c>
      <c r="D153" s="0" t="n">
        <v>-0.5836</v>
      </c>
      <c r="E153" s="0" t="n">
        <v>8825.20388990147</v>
      </c>
      <c r="F153" s="0" t="n">
        <v>5.90238777501995</v>
      </c>
      <c r="G153" s="0" t="n">
        <v>2.3656</v>
      </c>
      <c r="H153" s="0" t="n">
        <v>3.1024</v>
      </c>
      <c r="I153" s="0" t="n">
        <v>-1.0771</v>
      </c>
      <c r="L153" s="0" t="n">
        <v>-0.1435</v>
      </c>
      <c r="M153" s="0" t="n">
        <v>8786.30835248582</v>
      </c>
      <c r="N153" s="0" t="n">
        <v>4.202386443775</v>
      </c>
      <c r="O153" s="0" t="n">
        <v>2.8907</v>
      </c>
      <c r="P153" s="0" t="n">
        <v>3.009</v>
      </c>
      <c r="Q153" s="0" t="n">
        <v>-0.4484</v>
      </c>
    </row>
    <row r="154" customFormat="false" ht="15" hidden="false" customHeight="false" outlineLevel="0" collapsed="false">
      <c r="A154" s="3" t="n">
        <v>35795</v>
      </c>
      <c r="B154" s="0" t="n">
        <v>8838.4</v>
      </c>
      <c r="D154" s="0" t="n">
        <v>-0.5748</v>
      </c>
      <c r="E154" s="0" t="n">
        <v>8889.496827766</v>
      </c>
      <c r="F154" s="0" t="n">
        <v>2.9460591606199</v>
      </c>
      <c r="G154" s="0" t="n">
        <v>2.3889</v>
      </c>
      <c r="H154" s="0" t="n">
        <v>3.1007</v>
      </c>
      <c r="I154" s="0" t="n">
        <v>-1.0521</v>
      </c>
      <c r="L154" s="0" t="n">
        <v>-0.1059</v>
      </c>
      <c r="M154" s="0" t="n">
        <v>8847.76978820571</v>
      </c>
      <c r="N154" s="0" t="n">
        <v>2.82755135436872</v>
      </c>
      <c r="O154" s="0" t="n">
        <v>2.9023</v>
      </c>
      <c r="P154" s="0" t="n">
        <v>3.0071</v>
      </c>
      <c r="Q154" s="0" t="n">
        <v>-0.4348</v>
      </c>
    </row>
    <row r="155" customFormat="false" ht="15" hidden="false" customHeight="false" outlineLevel="0" collapsed="false">
      <c r="A155" s="3" t="n">
        <v>35885</v>
      </c>
      <c r="B155" s="0" t="n">
        <v>8936.2</v>
      </c>
      <c r="D155" s="0" t="n">
        <v>-0.4841</v>
      </c>
      <c r="E155" s="0" t="n">
        <v>8979.67058530346</v>
      </c>
      <c r="F155" s="0" t="n">
        <v>4.11969881584331</v>
      </c>
      <c r="G155" s="0" t="n">
        <v>2.5485</v>
      </c>
      <c r="H155" s="0" t="n">
        <v>3.1501</v>
      </c>
      <c r="I155" s="0" t="n">
        <v>-0.9472</v>
      </c>
      <c r="L155" s="0" t="n">
        <v>-0.0409</v>
      </c>
      <c r="M155" s="0" t="n">
        <v>8939.85640126812</v>
      </c>
      <c r="N155" s="0" t="n">
        <v>4.22860257198505</v>
      </c>
      <c r="O155" s="0" t="n">
        <v>2.9112</v>
      </c>
      <c r="P155" s="0" t="n">
        <v>3.0051</v>
      </c>
      <c r="Q155" s="0" t="n">
        <v>-0.4237</v>
      </c>
    </row>
    <row r="156" customFormat="false" ht="15" hidden="false" customHeight="false" outlineLevel="0" collapsed="false">
      <c r="A156" s="3" t="n">
        <v>35976</v>
      </c>
      <c r="B156" s="0" t="n">
        <v>8995.3</v>
      </c>
      <c r="D156" s="0" t="n">
        <v>-0.5025</v>
      </c>
      <c r="E156" s="0" t="n">
        <v>9040.72966657454</v>
      </c>
      <c r="F156" s="0" t="n">
        <v>2.74774821262054</v>
      </c>
      <c r="G156" s="0" t="n">
        <v>2.6057</v>
      </c>
      <c r="H156" s="0" t="n">
        <v>3.1461</v>
      </c>
      <c r="I156" s="0" t="n">
        <v>-0.8857</v>
      </c>
      <c r="L156" s="0" t="n">
        <v>-0.0551</v>
      </c>
      <c r="M156" s="0" t="n">
        <v>9000.25914278767</v>
      </c>
      <c r="N156" s="0" t="n">
        <v>2.73014123178019</v>
      </c>
      <c r="O156" s="0" t="n">
        <v>2.9146</v>
      </c>
      <c r="P156" s="0" t="n">
        <v>3.001</v>
      </c>
      <c r="Q156" s="0" t="n">
        <v>-0.4157</v>
      </c>
    </row>
    <row r="157" customFormat="false" ht="15" hidden="false" customHeight="false" outlineLevel="0" collapsed="false">
      <c r="A157" s="3" t="n">
        <v>36068</v>
      </c>
      <c r="B157" s="0" t="n">
        <v>9098.9</v>
      </c>
      <c r="D157" s="0" t="n">
        <v>-0.278</v>
      </c>
      <c r="E157" s="0" t="n">
        <v>9124.26545797316</v>
      </c>
      <c r="F157" s="0" t="n">
        <v>3.74751779665623</v>
      </c>
      <c r="G157" s="0" t="n">
        <v>2.8591</v>
      </c>
      <c r="H157" s="0" t="n">
        <v>3.1973</v>
      </c>
      <c r="I157" s="0" t="n">
        <v>-0.689</v>
      </c>
      <c r="L157" s="0" t="n">
        <v>0.0781</v>
      </c>
      <c r="M157" s="0" t="n">
        <v>9091.799304743</v>
      </c>
      <c r="N157" s="0" t="n">
        <v>4.1308239689809</v>
      </c>
      <c r="O157" s="0" t="n">
        <v>2.9133</v>
      </c>
      <c r="P157" s="0" t="n">
        <v>2.9965</v>
      </c>
      <c r="Q157" s="0" t="n">
        <v>-0.412</v>
      </c>
    </row>
    <row r="158" customFormat="false" ht="15" hidden="false" customHeight="false" outlineLevel="0" collapsed="false">
      <c r="A158" s="3" t="n">
        <v>36160</v>
      </c>
      <c r="B158" s="0" t="n">
        <v>9237.1</v>
      </c>
      <c r="D158" s="0" t="n">
        <v>0.0136</v>
      </c>
      <c r="E158" s="0" t="n">
        <v>9235.84392522617</v>
      </c>
      <c r="F158" s="0" t="n">
        <v>4.98196393957811</v>
      </c>
      <c r="G158" s="0" t="n">
        <v>3.1263</v>
      </c>
      <c r="H158" s="0" t="n">
        <v>3.2831</v>
      </c>
      <c r="I158" s="0" t="n">
        <v>-0.517</v>
      </c>
      <c r="L158" s="0" t="n">
        <v>0.3164</v>
      </c>
      <c r="M158" s="0" t="n">
        <v>9207.96599558996</v>
      </c>
      <c r="N158" s="0" t="n">
        <v>5.20962329298245</v>
      </c>
      <c r="O158" s="0" t="n">
        <v>2.9019</v>
      </c>
      <c r="P158" s="0" t="n">
        <v>2.9894</v>
      </c>
      <c r="Q158" s="0" t="n">
        <v>-0.4155</v>
      </c>
    </row>
    <row r="159" customFormat="false" ht="15" hidden="false" customHeight="false" outlineLevel="0" collapsed="false">
      <c r="A159" s="3" t="n">
        <v>36250</v>
      </c>
      <c r="B159" s="0" t="n">
        <v>9315.5</v>
      </c>
      <c r="D159" s="0" t="n">
        <v>-0.0875</v>
      </c>
      <c r="E159" s="0" t="n">
        <v>9323.65820092581</v>
      </c>
      <c r="F159" s="0" t="n">
        <v>3.85778015431759</v>
      </c>
      <c r="G159" s="0" t="n">
        <v>3.0748</v>
      </c>
      <c r="H159" s="0" t="n">
        <v>3.2891</v>
      </c>
      <c r="I159" s="0" t="n">
        <v>-0.5752</v>
      </c>
      <c r="L159" s="0" t="n">
        <v>0.4059</v>
      </c>
      <c r="M159" s="0" t="n">
        <v>9277.84124239711</v>
      </c>
      <c r="N159" s="0" t="n">
        <v>3.07015284775449</v>
      </c>
      <c r="O159" s="0" t="n">
        <v>2.8815</v>
      </c>
      <c r="P159" s="0" t="n">
        <v>2.9785</v>
      </c>
      <c r="Q159" s="0" t="n">
        <v>-0.4238</v>
      </c>
    </row>
    <row r="160" customFormat="false" ht="15" hidden="false" customHeight="false" outlineLevel="0" collapsed="false">
      <c r="A160" s="3" t="n">
        <v>36341</v>
      </c>
      <c r="B160" s="0" t="n">
        <v>9392.6</v>
      </c>
      <c r="D160" s="0" t="n">
        <v>0.1818</v>
      </c>
      <c r="E160" s="0" t="n">
        <v>9375.55524057264</v>
      </c>
      <c r="F160" s="0" t="n">
        <v>2.24512525168987</v>
      </c>
      <c r="G160" s="0" t="n">
        <v>3.2325</v>
      </c>
      <c r="H160" s="0" t="n">
        <v>3.2826</v>
      </c>
      <c r="I160" s="0" t="n">
        <v>-0.4103</v>
      </c>
      <c r="L160" s="0" t="n">
        <v>0.515</v>
      </c>
      <c r="M160" s="0" t="n">
        <v>9344.47594886335</v>
      </c>
      <c r="N160" s="0" t="n">
        <v>2.90395221330522</v>
      </c>
      <c r="O160" s="0" t="n">
        <v>2.8576</v>
      </c>
      <c r="P160" s="0" t="n">
        <v>2.9671</v>
      </c>
      <c r="Q160" s="0" t="n">
        <v>-0.435</v>
      </c>
    </row>
    <row r="161" customFormat="false" ht="15" hidden="false" customHeight="false" outlineLevel="0" collapsed="false">
      <c r="A161" s="3" t="n">
        <v>36433</v>
      </c>
      <c r="B161" s="0" t="n">
        <v>9502.2</v>
      </c>
      <c r="D161" s="0" t="n">
        <v>-0.0744</v>
      </c>
      <c r="E161" s="0" t="n">
        <v>9509.27490052599</v>
      </c>
      <c r="F161" s="0" t="n">
        <v>5.82825174761938</v>
      </c>
      <c r="G161" s="0" t="n">
        <v>3.151</v>
      </c>
      <c r="H161" s="0" t="n">
        <v>3.3377</v>
      </c>
      <c r="I161" s="0" t="n">
        <v>-0.5529</v>
      </c>
      <c r="L161" s="0" t="n">
        <v>0.7841</v>
      </c>
      <c r="M161" s="0" t="n">
        <v>9428.27291209625</v>
      </c>
      <c r="N161" s="0" t="n">
        <v>3.63555522791317</v>
      </c>
      <c r="O161" s="0" t="n">
        <v>2.8274</v>
      </c>
      <c r="P161" s="0" t="n">
        <v>2.9548</v>
      </c>
      <c r="Q161" s="0" t="n">
        <v>-0.4516</v>
      </c>
    </row>
    <row r="162" customFormat="false" ht="15" hidden="false" customHeight="false" outlineLevel="0" collapsed="false">
      <c r="A162" s="3" t="n">
        <v>36525</v>
      </c>
      <c r="B162" s="0" t="n">
        <v>9671.1</v>
      </c>
      <c r="D162" s="0" t="n">
        <v>0.1742</v>
      </c>
      <c r="E162" s="0" t="n">
        <v>9654.28224033733</v>
      </c>
      <c r="F162" s="0" t="n">
        <v>6.24056086877241</v>
      </c>
      <c r="G162" s="0" t="n">
        <v>3.3336</v>
      </c>
      <c r="H162" s="0" t="n">
        <v>3.4401</v>
      </c>
      <c r="I162" s="0" t="n">
        <v>-0.484</v>
      </c>
      <c r="L162" s="0" t="n">
        <v>1.1714</v>
      </c>
      <c r="M162" s="0" t="n">
        <v>9559.12441658413</v>
      </c>
      <c r="N162" s="0" t="n">
        <v>5.66809453245873</v>
      </c>
      <c r="O162" s="0" t="n">
        <v>2.7869</v>
      </c>
      <c r="P162" s="0" t="n">
        <v>2.9403</v>
      </c>
      <c r="Q162" s="0" t="n">
        <v>-0.4761</v>
      </c>
    </row>
    <row r="163" customFormat="false" ht="15" hidden="false" customHeight="false" outlineLevel="0" collapsed="false">
      <c r="A163" s="3" t="n">
        <v>36616</v>
      </c>
      <c r="B163" s="0" t="n">
        <v>9695.6</v>
      </c>
      <c r="D163" s="0" t="n">
        <v>0.392</v>
      </c>
      <c r="E163" s="0" t="n">
        <v>9657.74165272133</v>
      </c>
      <c r="F163" s="0" t="n">
        <v>0.143408786086408</v>
      </c>
      <c r="G163" s="0" t="n">
        <v>3.3387</v>
      </c>
      <c r="H163" s="0" t="n">
        <v>3.3479</v>
      </c>
      <c r="I163" s="0" t="n">
        <v>-0.3766</v>
      </c>
      <c r="L163" s="0" t="n">
        <v>1.1782</v>
      </c>
      <c r="M163" s="0" t="n">
        <v>9582.69666785928</v>
      </c>
      <c r="N163" s="0" t="n">
        <v>0.990031529963287</v>
      </c>
      <c r="O163" s="0" t="n">
        <v>2.7375</v>
      </c>
      <c r="P163" s="0" t="n">
        <v>2.9216</v>
      </c>
      <c r="Q163" s="0" t="n">
        <v>-0.5047</v>
      </c>
    </row>
    <row r="164" customFormat="false" ht="15" hidden="false" customHeight="false" outlineLevel="0" collapsed="false">
      <c r="A164" s="3" t="n">
        <v>36707</v>
      </c>
      <c r="B164" s="0" t="n">
        <v>9847.9</v>
      </c>
      <c r="D164" s="0" t="n">
        <v>-0.0692</v>
      </c>
      <c r="E164" s="0" t="n">
        <v>9854.71946587038</v>
      </c>
      <c r="F164" s="0" t="n">
        <v>8.41134389126415</v>
      </c>
      <c r="G164" s="0" t="n">
        <v>3.2437</v>
      </c>
      <c r="H164" s="0" t="n">
        <v>3.4671</v>
      </c>
      <c r="I164" s="0" t="n">
        <v>-0.6039</v>
      </c>
      <c r="L164" s="0" t="n">
        <v>1.3571</v>
      </c>
      <c r="M164" s="0" t="n">
        <v>9716.04357267522</v>
      </c>
      <c r="N164" s="0" t="n">
        <v>5.68341795538438</v>
      </c>
      <c r="O164" s="0" t="n">
        <v>2.6864</v>
      </c>
      <c r="P164" s="0" t="n">
        <v>2.9049</v>
      </c>
      <c r="Q164" s="0" t="n">
        <v>-0.5372</v>
      </c>
    </row>
    <row r="165" customFormat="false" ht="15" hidden="false" customHeight="false" outlineLevel="0" collapsed="false">
      <c r="A165" s="3" t="n">
        <v>36799</v>
      </c>
      <c r="B165" s="0" t="n">
        <v>9836.6</v>
      </c>
      <c r="D165" s="0" t="n">
        <v>-0.6032</v>
      </c>
      <c r="E165" s="0" t="n">
        <v>9896.29444811101</v>
      </c>
      <c r="F165" s="0" t="n">
        <v>1.69822458133466</v>
      </c>
      <c r="G165" s="0" t="n">
        <v>2.9214</v>
      </c>
      <c r="H165" s="0" t="n">
        <v>3.3707</v>
      </c>
      <c r="I165" s="0" t="n">
        <v>-0.8192</v>
      </c>
      <c r="L165" s="0" t="n">
        <v>1.0771</v>
      </c>
      <c r="M165" s="0" t="n">
        <v>9731.77900830158</v>
      </c>
      <c r="N165" s="0" t="n">
        <v>0.649387905292143</v>
      </c>
      <c r="O165" s="0" t="n">
        <v>2.6284</v>
      </c>
      <c r="P165" s="0" t="n">
        <v>2.8841</v>
      </c>
      <c r="Q165" s="0" t="n">
        <v>-0.5722</v>
      </c>
    </row>
    <row r="166" customFormat="false" ht="15" hidden="false" customHeight="false" outlineLevel="0" collapsed="false">
      <c r="A166" s="3" t="n">
        <v>36891</v>
      </c>
      <c r="B166" s="0" t="n">
        <v>9887.7</v>
      </c>
      <c r="D166" s="0" t="n">
        <v>-0.8885</v>
      </c>
      <c r="E166" s="0" t="n">
        <v>9976.33977893585</v>
      </c>
      <c r="F166" s="0" t="n">
        <v>3.27483133465201</v>
      </c>
      <c r="G166" s="0" t="n">
        <v>2.9495</v>
      </c>
      <c r="H166" s="0" t="n">
        <v>3.3706</v>
      </c>
      <c r="I166" s="0" t="n">
        <v>-0.791</v>
      </c>
      <c r="L166" s="0" t="n">
        <v>0.7715</v>
      </c>
      <c r="M166" s="0" t="n">
        <v>9812.00041678451</v>
      </c>
      <c r="N166" s="0" t="n">
        <v>3.3382918986882</v>
      </c>
      <c r="O166" s="0" t="n">
        <v>2.5742</v>
      </c>
      <c r="P166" s="0" t="n">
        <v>2.8665</v>
      </c>
      <c r="Q166" s="0" t="n">
        <v>-0.6067</v>
      </c>
    </row>
    <row r="167" customFormat="false" ht="15" hidden="false" customHeight="false" outlineLevel="0" collapsed="false">
      <c r="A167" s="3" t="n">
        <v>36981</v>
      </c>
      <c r="B167" s="0" t="n">
        <v>9875.6</v>
      </c>
      <c r="D167" s="0" t="n">
        <v>-0.7374</v>
      </c>
      <c r="E167" s="0" t="n">
        <v>9948.9636580142</v>
      </c>
      <c r="F167" s="0" t="n">
        <v>-1.09313207514004</v>
      </c>
      <c r="G167" s="0" t="n">
        <v>3.1432</v>
      </c>
      <c r="H167" s="0" t="n">
        <v>3.2725</v>
      </c>
      <c r="I167" s="0" t="n">
        <v>-0.4884</v>
      </c>
      <c r="L167" s="0" t="n">
        <v>0.2495</v>
      </c>
      <c r="M167" s="0" t="n">
        <v>9851.02170085637</v>
      </c>
      <c r="N167" s="0" t="n">
        <v>1.60027213302312</v>
      </c>
      <c r="O167" s="0" t="n">
        <v>2.5192</v>
      </c>
      <c r="P167" s="0" t="n">
        <v>2.8482</v>
      </c>
      <c r="Q167" s="0" t="n">
        <v>-0.6415</v>
      </c>
    </row>
    <row r="168" customFormat="false" ht="15" hidden="false" customHeight="false" outlineLevel="0" collapsed="false">
      <c r="A168" s="3" t="n">
        <v>37072</v>
      </c>
      <c r="B168" s="0" t="n">
        <v>9905.9</v>
      </c>
      <c r="D168" s="0" t="n">
        <v>-0.9283</v>
      </c>
      <c r="E168" s="0" t="n">
        <v>9998.71810012345</v>
      </c>
      <c r="F168" s="0" t="n">
        <v>2.01544282355102</v>
      </c>
      <c r="G168" s="0" t="n">
        <v>3.2263</v>
      </c>
      <c r="H168" s="0" t="n">
        <v>3.2489</v>
      </c>
      <c r="I168" s="0" t="n">
        <v>-0.3791</v>
      </c>
      <c r="L168" s="0" t="n">
        <v>-0.2184</v>
      </c>
      <c r="M168" s="0" t="n">
        <v>9927.5818387358</v>
      </c>
      <c r="N168" s="0" t="n">
        <v>3.14514730558251</v>
      </c>
      <c r="O168" s="0" t="n">
        <v>2.4674</v>
      </c>
      <c r="P168" s="0" t="n">
        <v>2.8318</v>
      </c>
      <c r="Q168" s="0" t="n">
        <v>-0.6752</v>
      </c>
    </row>
    <row r="169" customFormat="false" ht="15" hidden="false" customHeight="false" outlineLevel="0" collapsed="false">
      <c r="A169" s="3" t="n">
        <v>37164</v>
      </c>
      <c r="B169" s="0" t="n">
        <v>9871.1</v>
      </c>
      <c r="D169" s="0" t="n">
        <v>-1.3462</v>
      </c>
      <c r="E169" s="0" t="n">
        <v>10005.7980533948</v>
      </c>
      <c r="F169" s="0" t="n">
        <v>0.283535412260494</v>
      </c>
      <c r="G169" s="0" t="n">
        <v>3.0335</v>
      </c>
      <c r="H169" s="0" t="n">
        <v>3.1374</v>
      </c>
      <c r="I169" s="0" t="n">
        <v>-0.4481</v>
      </c>
      <c r="L169" s="0" t="n">
        <v>-0.737</v>
      </c>
      <c r="M169" s="0" t="n">
        <v>9944.39015544564</v>
      </c>
      <c r="N169" s="0" t="n">
        <v>0.678958974883526</v>
      </c>
      <c r="O169" s="0" t="n">
        <v>2.4184</v>
      </c>
      <c r="P169" s="0" t="n">
        <v>2.8156</v>
      </c>
      <c r="Q169" s="0" t="n">
        <v>-0.7061</v>
      </c>
    </row>
    <row r="170" customFormat="false" ht="15" hidden="false" customHeight="false" outlineLevel="0" collapsed="false">
      <c r="A170" s="3" t="n">
        <v>37256</v>
      </c>
      <c r="B170" s="0" t="n">
        <v>9910</v>
      </c>
      <c r="D170" s="0" t="n">
        <v>-0.9441</v>
      </c>
      <c r="E170" s="0" t="n">
        <v>10004.4520316306</v>
      </c>
      <c r="F170" s="0" t="n">
        <v>-0.053798814353212</v>
      </c>
      <c r="G170" s="0" t="n">
        <v>3.2688</v>
      </c>
      <c r="H170" s="0" t="n">
        <v>3.082</v>
      </c>
      <c r="I170" s="0" t="n">
        <v>-0.1514</v>
      </c>
      <c r="L170" s="0" t="n">
        <v>-0.9529</v>
      </c>
      <c r="M170" s="0" t="n">
        <v>10005.340893373</v>
      </c>
      <c r="N170" s="0" t="n">
        <v>2.47429536590091</v>
      </c>
      <c r="O170" s="0" t="n">
        <v>2.3764</v>
      </c>
      <c r="P170" s="0" t="n">
        <v>2.8029</v>
      </c>
      <c r="Q170" s="0" t="n">
        <v>-0.734</v>
      </c>
    </row>
    <row r="171" customFormat="false" ht="15" hidden="false" customHeight="false" outlineLevel="0" collapsed="false">
      <c r="A171" s="3" t="n">
        <v>37346</v>
      </c>
      <c r="B171" s="0" t="n">
        <v>9977.3</v>
      </c>
      <c r="D171" s="0" t="n">
        <v>-1.0906</v>
      </c>
      <c r="E171" s="0" t="n">
        <v>10087.3122271493</v>
      </c>
      <c r="F171" s="0" t="n">
        <v>3.35431883676105</v>
      </c>
      <c r="G171" s="0" t="n">
        <v>3.1071</v>
      </c>
      <c r="H171" s="0" t="n">
        <v>3.0649</v>
      </c>
      <c r="I171" s="0" t="n">
        <v>-0.2941</v>
      </c>
      <c r="L171" s="0" t="n">
        <v>-0.943</v>
      </c>
      <c r="M171" s="0" t="n">
        <v>10072.2816156354</v>
      </c>
      <c r="N171" s="0" t="n">
        <v>2.70317722067615</v>
      </c>
      <c r="O171" s="0" t="n">
        <v>2.3362</v>
      </c>
      <c r="P171" s="0" t="n">
        <v>2.7908</v>
      </c>
      <c r="Q171" s="0" t="n">
        <v>-0.7609</v>
      </c>
    </row>
    <row r="172" customFormat="false" ht="15" hidden="false" customHeight="false" outlineLevel="0" collapsed="false">
      <c r="A172" s="3" t="n">
        <v>37437</v>
      </c>
      <c r="B172" s="0" t="n">
        <v>10031.6</v>
      </c>
      <c r="D172" s="0" t="n">
        <v>-0.7339</v>
      </c>
      <c r="E172" s="0" t="n">
        <v>10105.7662182759</v>
      </c>
      <c r="F172" s="0" t="n">
        <v>0.733780924646377</v>
      </c>
      <c r="G172" s="0" t="n">
        <v>3.0795</v>
      </c>
      <c r="H172" s="0" t="n">
        <v>2.9954</v>
      </c>
      <c r="I172" s="0" t="n">
        <v>-0.2447</v>
      </c>
      <c r="L172" s="0" t="n">
        <v>-0.8857</v>
      </c>
      <c r="M172" s="0" t="n">
        <v>10121.24385684</v>
      </c>
      <c r="N172" s="0" t="n">
        <v>1.95865906372406</v>
      </c>
      <c r="O172" s="0" t="n">
        <v>2.2995</v>
      </c>
      <c r="P172" s="0" t="n">
        <v>2.7794</v>
      </c>
      <c r="Q172" s="0" t="n">
        <v>-0.7849</v>
      </c>
    </row>
    <row r="173" customFormat="false" ht="15" hidden="false" customHeight="false" outlineLevel="0" collapsed="false">
      <c r="A173" s="3" t="n">
        <v>37529</v>
      </c>
      <c r="B173" s="0" t="n">
        <v>10090.7</v>
      </c>
      <c r="D173" s="0" t="n">
        <v>-0.6054</v>
      </c>
      <c r="E173" s="0" t="n">
        <v>10152.1611838068</v>
      </c>
      <c r="F173" s="0" t="n">
        <v>1.84906075391538</v>
      </c>
      <c r="G173" s="0" t="n">
        <v>2.9252</v>
      </c>
      <c r="H173" s="0" t="n">
        <v>2.9408</v>
      </c>
      <c r="I173" s="0" t="n">
        <v>-0.3383</v>
      </c>
      <c r="L173" s="0" t="n">
        <v>-0.8356</v>
      </c>
      <c r="M173" s="0" t="n">
        <v>10175.7283863967</v>
      </c>
      <c r="N173" s="0" t="n">
        <v>2.17072374950624</v>
      </c>
      <c r="O173" s="0" t="n">
        <v>2.2698</v>
      </c>
      <c r="P173" s="0" t="n">
        <v>2.7701</v>
      </c>
      <c r="Q173" s="0" t="n">
        <v>-0.8042</v>
      </c>
    </row>
    <row r="174" customFormat="false" ht="15" hidden="false" customHeight="false" outlineLevel="0" collapsed="false">
      <c r="A174" s="3" t="n">
        <v>37621</v>
      </c>
      <c r="B174" s="0" t="n">
        <v>10095.8</v>
      </c>
      <c r="D174" s="0" t="n">
        <v>-0.8066</v>
      </c>
      <c r="E174" s="0" t="n">
        <v>10177.8949002655</v>
      </c>
      <c r="F174" s="0" t="n">
        <v>1.01778237153334</v>
      </c>
      <c r="G174" s="0" t="n">
        <v>2.5722</v>
      </c>
      <c r="H174" s="0" t="n">
        <v>2.8353</v>
      </c>
      <c r="I174" s="0" t="n">
        <v>-0.5742</v>
      </c>
      <c r="L174" s="0" t="n">
        <v>-0.9265</v>
      </c>
      <c r="M174" s="0" t="n">
        <v>10190.2123171181</v>
      </c>
      <c r="N174" s="0" t="n">
        <v>0.570568857046849</v>
      </c>
      <c r="O174" s="0" t="n">
        <v>2.2491</v>
      </c>
      <c r="P174" s="0" t="n">
        <v>2.7627</v>
      </c>
      <c r="Q174" s="0" t="n">
        <v>-0.8168</v>
      </c>
    </row>
    <row r="175" customFormat="false" ht="15" hidden="false" customHeight="false" outlineLevel="0" collapsed="false">
      <c r="A175" s="3" t="n">
        <v>37711</v>
      </c>
      <c r="B175" s="0" t="n">
        <v>10126</v>
      </c>
      <c r="D175" s="0" t="n">
        <v>-0.9216</v>
      </c>
      <c r="E175" s="0" t="n">
        <v>10220.1892642594</v>
      </c>
      <c r="F175" s="0" t="n">
        <v>1.67259448535242</v>
      </c>
      <c r="G175" s="0" t="n">
        <v>2.3443</v>
      </c>
      <c r="H175" s="0" t="n">
        <v>2.7693</v>
      </c>
      <c r="I175" s="0" t="n">
        <v>-0.7289</v>
      </c>
      <c r="L175" s="0" t="n">
        <v>-0.9083</v>
      </c>
      <c r="M175" s="0" t="n">
        <v>10218.8175195299</v>
      </c>
      <c r="N175" s="0" t="n">
        <v>1.12758693001083</v>
      </c>
      <c r="O175" s="0" t="n">
        <v>2.2393</v>
      </c>
      <c r="P175" s="0" t="n">
        <v>2.7595</v>
      </c>
      <c r="Q175" s="0" t="n">
        <v>-0.823</v>
      </c>
    </row>
    <row r="176" customFormat="false" ht="15" hidden="false" customHeight="false" outlineLevel="0" collapsed="false">
      <c r="A176" s="3" t="n">
        <v>37802</v>
      </c>
      <c r="B176" s="0" t="n">
        <v>10212.7</v>
      </c>
      <c r="D176" s="0" t="n">
        <v>-0.7803</v>
      </c>
      <c r="E176" s="0" t="n">
        <v>10293.016407024</v>
      </c>
      <c r="F176" s="0" t="n">
        <v>2.88093592594028</v>
      </c>
      <c r="G176" s="0" t="n">
        <v>2.2711</v>
      </c>
      <c r="H176" s="0" t="n">
        <v>2.7605</v>
      </c>
      <c r="I176" s="0" t="n">
        <v>-0.7923</v>
      </c>
      <c r="L176" s="0" t="n">
        <v>-0.6075</v>
      </c>
      <c r="M176" s="0" t="n">
        <v>10275.1213622758</v>
      </c>
      <c r="N176" s="0" t="n">
        <v>2.22220977363723</v>
      </c>
      <c r="O176" s="0" t="n">
        <v>2.234</v>
      </c>
      <c r="P176" s="0" t="n">
        <v>2.7589</v>
      </c>
      <c r="Q176" s="0" t="n">
        <v>-0.8275</v>
      </c>
    </row>
    <row r="177" customFormat="false" ht="15" hidden="false" customHeight="false" outlineLevel="0" collapsed="false">
      <c r="A177" s="3" t="n">
        <v>37894</v>
      </c>
      <c r="B177" s="0" t="n">
        <v>10398.7</v>
      </c>
      <c r="D177" s="0" t="n">
        <v>0.0831</v>
      </c>
      <c r="E177" s="0" t="n">
        <v>10390.0658552743</v>
      </c>
      <c r="F177" s="0" t="n">
        <v>3.82514369386793</v>
      </c>
      <c r="G177" s="0" t="n">
        <v>2.572</v>
      </c>
      <c r="H177" s="0" t="n">
        <v>2.8318</v>
      </c>
      <c r="I177" s="0" t="n">
        <v>-0.5705</v>
      </c>
      <c r="L177" s="0" t="n">
        <v>-0.0326</v>
      </c>
      <c r="M177" s="0" t="n">
        <v>10402.0910816926</v>
      </c>
      <c r="N177" s="0" t="n">
        <v>5.03517615123272</v>
      </c>
      <c r="O177" s="0" t="n">
        <v>2.2265</v>
      </c>
      <c r="P177" s="0" t="n">
        <v>2.7585</v>
      </c>
      <c r="Q177" s="0" t="n">
        <v>-0.8347</v>
      </c>
    </row>
    <row r="178" customFormat="false" ht="15" hidden="false" customHeight="false" outlineLevel="0" collapsed="false">
      <c r="A178" s="3" t="n">
        <v>37986</v>
      </c>
      <c r="B178" s="0" t="n">
        <v>10467</v>
      </c>
      <c r="D178" s="0" t="n">
        <v>0.4879</v>
      </c>
      <c r="E178" s="0" t="n">
        <v>10416.1794604126</v>
      </c>
      <c r="F178" s="0" t="n">
        <v>1.0091261595305</v>
      </c>
      <c r="G178" s="0" t="n">
        <v>2.4592</v>
      </c>
      <c r="H178" s="0" t="n">
        <v>2.7646</v>
      </c>
      <c r="I178" s="0" t="n">
        <v>-0.6088</v>
      </c>
      <c r="L178" s="0" t="n">
        <v>0.2683</v>
      </c>
      <c r="M178" s="0" t="n">
        <v>10438.9921839704</v>
      </c>
      <c r="N178" s="0" t="n">
        <v>1.42655645260465</v>
      </c>
      <c r="O178" s="0" t="n">
        <v>2.2158</v>
      </c>
      <c r="P178" s="0" t="n">
        <v>2.7552</v>
      </c>
      <c r="Q178" s="0" t="n">
        <v>-0.8418</v>
      </c>
    </row>
    <row r="179" customFormat="false" ht="15" hidden="false" customHeight="false" outlineLevel="0" collapsed="false">
      <c r="A179" s="3" t="n">
        <v>38077</v>
      </c>
      <c r="B179" s="0" t="n">
        <v>10566.3</v>
      </c>
      <c r="D179" s="0" t="n">
        <v>1.1958</v>
      </c>
      <c r="E179" s="0" t="n">
        <v>10441.4412455853</v>
      </c>
      <c r="F179" s="0" t="n">
        <v>0.973632720681583</v>
      </c>
      <c r="G179" s="0" t="n">
        <v>2.6135</v>
      </c>
      <c r="H179" s="0" t="n">
        <v>2.7355</v>
      </c>
      <c r="I179" s="0" t="n">
        <v>-0.4221</v>
      </c>
      <c r="L179" s="0" t="n">
        <v>0.5636</v>
      </c>
      <c r="M179" s="0" t="n">
        <v>10507.0820853669</v>
      </c>
      <c r="N179" s="0" t="n">
        <v>2.63469851391722</v>
      </c>
      <c r="O179" s="0" t="n">
        <v>2.2107</v>
      </c>
      <c r="P179" s="0" t="n">
        <v>2.7543</v>
      </c>
      <c r="Q179" s="0" t="n">
        <v>-0.8458</v>
      </c>
    </row>
    <row r="180" customFormat="false" ht="15" hidden="false" customHeight="false" outlineLevel="0" collapsed="false">
      <c r="A180" s="3" t="n">
        <v>38168</v>
      </c>
      <c r="B180" s="0" t="n">
        <v>10671.5</v>
      </c>
      <c r="D180" s="0" t="n">
        <v>1.634</v>
      </c>
      <c r="E180" s="0" t="n">
        <v>10499.9311254108</v>
      </c>
      <c r="F180" s="0" t="n">
        <v>2.25958010964329</v>
      </c>
      <c r="G180" s="0" t="n">
        <v>2.6423</v>
      </c>
      <c r="H180" s="0" t="n">
        <v>2.7248</v>
      </c>
      <c r="I180" s="0" t="n">
        <v>-0.3815</v>
      </c>
      <c r="L180" s="0" t="n">
        <v>0.8452</v>
      </c>
      <c r="M180" s="0" t="n">
        <v>10582.0604252855</v>
      </c>
      <c r="N180" s="0" t="n">
        <v>2.88509141590971</v>
      </c>
      <c r="O180" s="0" t="n">
        <v>2.2079</v>
      </c>
      <c r="P180" s="0" t="n">
        <v>2.7539</v>
      </c>
      <c r="Q180" s="0" t="n">
        <v>-0.8482</v>
      </c>
    </row>
    <row r="181" customFormat="false" ht="15" hidden="false" customHeight="false" outlineLevel="0" collapsed="false">
      <c r="A181" s="3" t="n">
        <v>38260</v>
      </c>
      <c r="B181" s="0" t="n">
        <v>10753.3</v>
      </c>
      <c r="D181" s="0" t="n">
        <v>1.5653</v>
      </c>
      <c r="E181" s="0" t="n">
        <v>10587.5727241489</v>
      </c>
      <c r="F181" s="0" t="n">
        <v>3.38078474864894</v>
      </c>
      <c r="G181" s="0" t="n">
        <v>2.4043</v>
      </c>
      <c r="H181" s="0" t="n">
        <v>2.708</v>
      </c>
      <c r="I181" s="0" t="n">
        <v>-0.6008</v>
      </c>
      <c r="L181" s="0" t="n">
        <v>1.048</v>
      </c>
      <c r="M181" s="0" t="n">
        <v>10641.7742063178</v>
      </c>
      <c r="N181" s="0" t="n">
        <v>2.27634783337651</v>
      </c>
      <c r="O181" s="0" t="n">
        <v>2.2078</v>
      </c>
      <c r="P181" s="0" t="n">
        <v>2.7538</v>
      </c>
      <c r="Q181" s="0" t="n">
        <v>-0.8482</v>
      </c>
    </row>
    <row r="182" customFormat="false" ht="15" hidden="false" customHeight="false" outlineLevel="0" collapsed="false">
      <c r="A182" s="3" t="n">
        <v>38352</v>
      </c>
      <c r="B182" s="0" t="n">
        <v>10822.9</v>
      </c>
      <c r="D182" s="0" t="n">
        <v>1.8624</v>
      </c>
      <c r="E182" s="0" t="n">
        <v>10625.0196343302</v>
      </c>
      <c r="F182" s="0" t="n">
        <v>1.42227298057651</v>
      </c>
      <c r="G182" s="0" t="n">
        <v>2.3833</v>
      </c>
      <c r="H182" s="0" t="n">
        <v>2.6674</v>
      </c>
      <c r="I182" s="0" t="n">
        <v>-0.5768</v>
      </c>
      <c r="L182" s="0" t="n">
        <v>1.1899</v>
      </c>
      <c r="M182" s="0" t="n">
        <v>10695.6326668966</v>
      </c>
      <c r="N182" s="0" t="n">
        <v>2.03983699199524</v>
      </c>
      <c r="O182" s="0" t="n">
        <v>2.2124</v>
      </c>
      <c r="P182" s="0" t="n">
        <v>2.755</v>
      </c>
      <c r="Q182" s="0" t="n">
        <v>-0.8449</v>
      </c>
    </row>
    <row r="183" customFormat="false" ht="15" hidden="false" customHeight="false" outlineLevel="0" collapsed="false">
      <c r="A183" s="3" t="n">
        <v>38442</v>
      </c>
      <c r="B183" s="0" t="n">
        <v>10913.8</v>
      </c>
      <c r="D183" s="0" t="n">
        <v>2.0043</v>
      </c>
      <c r="E183" s="0" t="n">
        <v>10699.3528704182</v>
      </c>
      <c r="F183" s="0" t="n">
        <v>2.8279266307186</v>
      </c>
      <c r="G183" s="0" t="n">
        <v>2.3578</v>
      </c>
      <c r="H183" s="0" t="n">
        <v>2.6672</v>
      </c>
      <c r="I183" s="0" t="n">
        <v>-0.6021</v>
      </c>
      <c r="L183" s="0" t="n">
        <v>1.3539</v>
      </c>
      <c r="M183" s="0" t="n">
        <v>10768.0118870611</v>
      </c>
      <c r="N183" s="0" t="n">
        <v>2.73447104727302</v>
      </c>
      <c r="O183" s="0" t="n">
        <v>2.2205</v>
      </c>
      <c r="P183" s="0" t="n">
        <v>2.7576</v>
      </c>
      <c r="Q183" s="0" t="n">
        <v>-0.8396</v>
      </c>
    </row>
    <row r="184" customFormat="false" ht="15" hidden="false" customHeight="false" outlineLevel="0" collapsed="false">
      <c r="A184" s="3" t="n">
        <v>38533</v>
      </c>
      <c r="B184" s="0" t="n">
        <v>11001.8</v>
      </c>
      <c r="D184" s="0" t="n">
        <v>1.9504</v>
      </c>
      <c r="E184" s="0" t="n">
        <v>10791.3259781227</v>
      </c>
      <c r="F184" s="0" t="n">
        <v>3.48304574570075</v>
      </c>
      <c r="G184" s="0" t="n">
        <v>2.2593</v>
      </c>
      <c r="H184" s="0" t="n">
        <v>2.674</v>
      </c>
      <c r="I184" s="0" t="n">
        <v>-0.7081</v>
      </c>
      <c r="L184" s="0" t="n">
        <v>1.5018</v>
      </c>
      <c r="M184" s="0" t="n">
        <v>10839.0196035932</v>
      </c>
      <c r="N184" s="0" t="n">
        <v>2.66393393919211</v>
      </c>
      <c r="O184" s="0" t="n">
        <v>2.2293</v>
      </c>
      <c r="P184" s="0" t="n">
        <v>2.7603</v>
      </c>
      <c r="Q184" s="0" t="n">
        <v>-0.8338</v>
      </c>
    </row>
    <row r="185" customFormat="false" ht="15" hidden="false" customHeight="false" outlineLevel="0" collapsed="false">
      <c r="A185" s="3" t="n">
        <v>38625</v>
      </c>
      <c r="B185" s="0" t="n">
        <v>11115.1</v>
      </c>
      <c r="D185" s="0" t="n">
        <v>1.7753</v>
      </c>
      <c r="E185" s="0" t="n">
        <v>10921.2156584161</v>
      </c>
      <c r="F185" s="0" t="n">
        <v>4.90222161229352</v>
      </c>
      <c r="G185" s="0" t="n">
        <v>2.1571</v>
      </c>
      <c r="H185" s="0" t="n">
        <v>2.7194</v>
      </c>
      <c r="I185" s="0" t="n">
        <v>-0.8607</v>
      </c>
      <c r="L185" s="0" t="n">
        <v>1.6618</v>
      </c>
      <c r="M185" s="0" t="n">
        <v>10933.4086156255</v>
      </c>
      <c r="N185" s="0" t="n">
        <v>3.52906942598725</v>
      </c>
      <c r="O185" s="0" t="n">
        <v>2.2376</v>
      </c>
      <c r="P185" s="0" t="n">
        <v>2.7631</v>
      </c>
      <c r="Q185" s="0" t="n">
        <v>-0.8287</v>
      </c>
    </row>
    <row r="186" customFormat="false" ht="15" hidden="false" customHeight="false" outlineLevel="0" collapsed="false">
      <c r="A186" s="3" t="n">
        <v>38717</v>
      </c>
      <c r="B186" s="0" t="n">
        <v>11163.8</v>
      </c>
      <c r="D186" s="0" t="n">
        <v>1.8199</v>
      </c>
      <c r="E186" s="0" t="n">
        <v>10964.2614066602</v>
      </c>
      <c r="F186" s="0" t="n">
        <v>1.58593749594447</v>
      </c>
      <c r="G186" s="0" t="n">
        <v>2.1394</v>
      </c>
      <c r="H186" s="0" t="n">
        <v>2.6838</v>
      </c>
      <c r="I186" s="0" t="n">
        <v>-0.8389</v>
      </c>
      <c r="L186" s="0" t="n">
        <v>1.6758</v>
      </c>
      <c r="M186" s="0" t="n">
        <v>10979.8005031679</v>
      </c>
      <c r="N186" s="0" t="n">
        <v>1.70808557942301</v>
      </c>
      <c r="O186" s="0" t="n">
        <v>2.2442</v>
      </c>
      <c r="P186" s="0" t="n">
        <v>2.7648</v>
      </c>
      <c r="Q186" s="0" t="n">
        <v>-0.824</v>
      </c>
    </row>
    <row r="187" customFormat="false" ht="15" hidden="false" customHeight="false" outlineLevel="0" collapsed="false">
      <c r="A187" s="3" t="n">
        <v>38807</v>
      </c>
      <c r="B187" s="0" t="n">
        <v>11316.4</v>
      </c>
      <c r="D187" s="0" t="n">
        <v>1.808</v>
      </c>
      <c r="E187" s="0" t="n">
        <v>11115.4329718686</v>
      </c>
      <c r="F187" s="0" t="n">
        <v>5.63017792444756</v>
      </c>
      <c r="G187" s="0" t="n">
        <v>2.2513</v>
      </c>
      <c r="H187" s="0" t="n">
        <v>2.7787</v>
      </c>
      <c r="I187" s="0" t="n">
        <v>-0.8323</v>
      </c>
      <c r="L187" s="0" t="n">
        <v>1.8516</v>
      </c>
      <c r="M187" s="0" t="n">
        <v>11110.6747463957</v>
      </c>
      <c r="N187" s="0" t="n">
        <v>4.85374338394278</v>
      </c>
      <c r="O187" s="0" t="n">
        <v>2.2496</v>
      </c>
      <c r="P187" s="0" t="n">
        <v>2.7677</v>
      </c>
      <c r="Q187" s="0" t="n">
        <v>-0.8218</v>
      </c>
    </row>
    <row r="188" customFormat="false" ht="15" hidden="false" customHeight="false" outlineLevel="0" collapsed="false">
      <c r="A188" s="3" t="n">
        <v>38898</v>
      </c>
      <c r="B188" s="0" t="n">
        <v>11388.1</v>
      </c>
      <c r="D188" s="0" t="n">
        <v>2.0795</v>
      </c>
      <c r="E188" s="0" t="n">
        <v>11156.1087191846</v>
      </c>
      <c r="F188" s="0" t="n">
        <v>1.47181186676681</v>
      </c>
      <c r="G188" s="0" t="n">
        <v>2.406</v>
      </c>
      <c r="H188" s="0" t="n">
        <v>2.7634</v>
      </c>
      <c r="I188" s="0" t="n">
        <v>-0.6606</v>
      </c>
      <c r="L188" s="0" t="n">
        <v>1.8015</v>
      </c>
      <c r="M188" s="0" t="n">
        <v>11186.5738717013</v>
      </c>
      <c r="N188" s="0" t="n">
        <v>2.7606026426666</v>
      </c>
      <c r="O188" s="0" t="n">
        <v>2.2486</v>
      </c>
      <c r="P188" s="0" t="n">
        <v>2.7673</v>
      </c>
      <c r="Q188" s="0" t="n">
        <v>-0.8224</v>
      </c>
    </row>
    <row r="189" customFormat="false" ht="15" hidden="false" customHeight="false" outlineLevel="0" collapsed="false">
      <c r="A189" s="3" t="n">
        <v>38990</v>
      </c>
      <c r="B189" s="0" t="n">
        <v>11443.5</v>
      </c>
      <c r="D189" s="0" t="n">
        <v>1.5905</v>
      </c>
      <c r="E189" s="0" t="n">
        <v>11264.3406617745</v>
      </c>
      <c r="F189" s="0" t="n">
        <v>3.93747279097239</v>
      </c>
      <c r="G189" s="0" t="n">
        <v>2.254</v>
      </c>
      <c r="H189" s="0" t="n">
        <v>2.7737</v>
      </c>
      <c r="I189" s="0" t="n">
        <v>-0.824</v>
      </c>
      <c r="L189" s="0" t="n">
        <v>1.6243</v>
      </c>
      <c r="M189" s="0" t="n">
        <v>11260.5941689143</v>
      </c>
      <c r="N189" s="0" t="n">
        <v>2.67314086367965</v>
      </c>
      <c r="O189" s="0" t="n">
        <v>2.2476</v>
      </c>
      <c r="P189" s="0" t="n">
        <v>2.767</v>
      </c>
      <c r="Q189" s="0" t="n">
        <v>-0.823</v>
      </c>
    </row>
    <row r="190" customFormat="false" ht="15" hidden="false" customHeight="false" outlineLevel="0" collapsed="false">
      <c r="A190" s="3" t="n">
        <v>39082</v>
      </c>
      <c r="B190" s="0" t="n">
        <v>11513</v>
      </c>
      <c r="D190" s="0" t="n">
        <v>1.0896</v>
      </c>
      <c r="E190" s="0" t="n">
        <v>11388.9064750479</v>
      </c>
      <c r="F190" s="0" t="n">
        <v>4.49728373280369</v>
      </c>
      <c r="G190" s="0" t="n">
        <v>2.1533</v>
      </c>
      <c r="H190" s="0" t="n">
        <v>2.8048</v>
      </c>
      <c r="I190" s="0" t="n">
        <v>-0.9593</v>
      </c>
      <c r="L190" s="0" t="n">
        <v>1.3967</v>
      </c>
      <c r="M190" s="0" t="n">
        <v>11354.4129148187</v>
      </c>
      <c r="N190" s="0" t="n">
        <v>3.37452040846997</v>
      </c>
      <c r="O190" s="0" t="n">
        <v>2.246</v>
      </c>
      <c r="P190" s="0" t="n">
        <v>2.7667</v>
      </c>
      <c r="Q190" s="0" t="n">
        <v>-0.8243</v>
      </c>
    </row>
    <row r="191" customFormat="false" ht="15" hidden="false" customHeight="false" outlineLevel="0" collapsed="false">
      <c r="A191" s="3" t="n">
        <v>39172</v>
      </c>
      <c r="B191" s="0" t="n">
        <v>11532.8</v>
      </c>
      <c r="D191" s="0" t="n">
        <v>1.0239</v>
      </c>
      <c r="E191" s="0" t="n">
        <v>11415.9124721972</v>
      </c>
      <c r="F191" s="0" t="n">
        <v>0.951880895423063</v>
      </c>
      <c r="G191" s="0" t="n">
        <v>2.244</v>
      </c>
      <c r="H191" s="0" t="n">
        <v>2.7657</v>
      </c>
      <c r="I191" s="0" t="n">
        <v>-0.8252</v>
      </c>
      <c r="L191" s="0" t="n">
        <v>1.0239</v>
      </c>
      <c r="M191" s="0" t="n">
        <v>11415.9124721972</v>
      </c>
      <c r="N191" s="0" t="n">
        <v>2.18420872519876</v>
      </c>
      <c r="O191" s="0" t="n">
        <v>2.244</v>
      </c>
      <c r="P191" s="0" t="n">
        <v>2.7657</v>
      </c>
      <c r="Q191" s="0" t="n">
        <v>-0.8252</v>
      </c>
    </row>
    <row r="192" customFormat="false" ht="15" hidden="false" customHeight="false" outlineLevel="0" collapsed="false">
      <c r="A192" s="3"/>
    </row>
    <row r="193" customFormat="false" ht="15" hidden="false" customHeight="false" outlineLevel="0" collapsed="false">
      <c r="A193" s="3"/>
    </row>
    <row r="194" customFormat="false" ht="15" hidden="false" customHeight="false" outlineLevel="0" collapsed="false">
      <c r="A194" s="3"/>
    </row>
    <row r="195" customFormat="false" ht="15" hidden="false" customHeight="false" outlineLevel="0" collapsed="false">
      <c r="A195" s="3"/>
    </row>
    <row r="196" customFormat="false" ht="15" hidden="false" customHeight="false" outlineLevel="0" collapsed="false">
      <c r="A196" s="3"/>
    </row>
    <row r="197" customFormat="false" ht="15" hidden="false" customHeight="false" outlineLevel="0" collapsed="false">
      <c r="A197" s="3"/>
    </row>
    <row r="198" customFormat="false" ht="15" hidden="false" customHeight="false" outlineLevel="0" collapsed="false">
      <c r="A198" s="3"/>
    </row>
    <row r="199" customFormat="false" ht="15" hidden="false" customHeight="false" outlineLevel="0" collapsed="false">
      <c r="A199" s="3"/>
    </row>
    <row r="200" customFormat="false" ht="15" hidden="false" customHeight="false" outlineLevel="0" collapsed="false">
      <c r="A200" s="3"/>
    </row>
    <row r="201" customFormat="false" ht="15" hidden="false" customHeight="false" outlineLevel="0" collapsed="false">
      <c r="A201" s="3"/>
    </row>
    <row r="202" customFormat="false" ht="15" hidden="false" customHeight="false" outlineLevel="0" collapsed="false">
      <c r="A202" s="3"/>
    </row>
    <row r="203" customFormat="false" ht="15" hidden="false" customHeight="false" outlineLevel="0" collapsed="false">
      <c r="A203" s="3"/>
    </row>
    <row r="204" customFormat="false" ht="15" hidden="false" customHeight="false" outlineLevel="0" collapsed="false">
      <c r="A204" s="3"/>
    </row>
    <row r="205" customFormat="false" ht="15" hidden="false" customHeight="false" outlineLevel="0" collapsed="false">
      <c r="A205" s="3"/>
    </row>
    <row r="206" customFormat="false" ht="15" hidden="false" customHeight="false" outlineLevel="0" collapsed="false">
      <c r="A206" s="3"/>
    </row>
    <row r="207" customFormat="false" ht="15" hidden="false" customHeight="false" outlineLevel="0" collapsed="false">
      <c r="A207" s="3"/>
    </row>
    <row r="208" customFormat="false" ht="15" hidden="false" customHeight="false" outlineLevel="0" collapsed="false">
      <c r="A208" s="3"/>
    </row>
    <row r="209" customFormat="false" ht="15" hidden="false" customHeight="false" outlineLevel="0" collapsed="false">
      <c r="A209" s="3"/>
    </row>
    <row r="210" customFormat="false" ht="15" hidden="false" customHeight="false" outlineLevel="0" collapsed="false">
      <c r="A210" s="3"/>
    </row>
    <row r="211" customFormat="false" ht="15" hidden="false" customHeight="false" outlineLevel="0" collapsed="false">
      <c r="A211" s="3"/>
    </row>
    <row r="212" customFormat="false" ht="15" hidden="false" customHeight="false" outlineLevel="0" collapsed="false">
      <c r="A212" s="3"/>
    </row>
    <row r="213" customFormat="false" ht="15" hidden="false" customHeight="false" outlineLevel="0" collapsed="false">
      <c r="A213" s="3"/>
    </row>
    <row r="214" customFormat="false" ht="15" hidden="false" customHeight="false" outlineLevel="0" collapsed="false">
      <c r="A214" s="3"/>
    </row>
    <row r="215" customFormat="false" ht="15" hidden="false" customHeight="false" outlineLevel="0" collapsed="false">
      <c r="A215" s="3"/>
    </row>
    <row r="216" customFormat="false" ht="15" hidden="false" customHeight="false" outlineLevel="0" collapsed="false">
      <c r="A216" s="3"/>
    </row>
    <row r="217" customFormat="false" ht="15" hidden="false" customHeight="false" outlineLevel="0" collapsed="false">
      <c r="A217" s="3"/>
    </row>
    <row r="218" customFormat="false" ht="15" hidden="false" customHeight="false" outlineLevel="0" collapsed="false">
      <c r="A218" s="3"/>
    </row>
  </sheetData>
  <mergeCells count="2">
    <mergeCell ref="A1:Q1"/>
    <mergeCell ref="A2:Q2"/>
  </mergeCells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B7" activeCellId="0" sqref="A6:C264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0.43"/>
    <col collapsed="false" customWidth="true" hidden="false" outlineLevel="0" max="4" min="4" style="0" width="11.86"/>
    <col collapsed="false" customWidth="true" hidden="false" outlineLevel="0" max="12" min="12" style="0" width="11.28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6.4" hidden="false" customHeight="false" outlineLevel="0" collapsed="false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customFormat="false" ht="15" hidden="false" customHeight="false" outlineLevel="0" collapsed="false">
      <c r="A3" s="2" t="s">
        <v>21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customFormat="false" ht="15" hidden="false" customHeight="false" outlineLevel="0" collapsed="false">
      <c r="A4" s="3"/>
    </row>
    <row r="5" customFormat="false" ht="15" hidden="false" customHeight="false" outlineLevel="0" collapsed="false">
      <c r="F5" s="0" t="s">
        <v>3</v>
      </c>
      <c r="N5" s="0" t="s">
        <v>4</v>
      </c>
    </row>
    <row r="6" customFormat="false" ht="15" hidden="false" customHeight="false" outlineLevel="0" collapsed="false">
      <c r="A6" s="0" t="s">
        <v>5</v>
      </c>
      <c r="B6" s="0" t="s">
        <v>6</v>
      </c>
      <c r="D6" s="4" t="s">
        <v>7</v>
      </c>
      <c r="E6" s="5" t="s">
        <v>8</v>
      </c>
      <c r="F6" s="5" t="s">
        <v>9</v>
      </c>
      <c r="G6" s="4" t="s">
        <v>10</v>
      </c>
      <c r="H6" s="4" t="s">
        <v>11</v>
      </c>
      <c r="I6" s="4" t="s">
        <v>12</v>
      </c>
      <c r="L6" s="4" t="s">
        <v>7</v>
      </c>
      <c r="M6" s="5" t="s">
        <v>8</v>
      </c>
      <c r="N6" s="5" t="s">
        <v>9</v>
      </c>
      <c r="O6" s="4" t="s">
        <v>10</v>
      </c>
      <c r="P6" s="4" t="s">
        <v>11</v>
      </c>
      <c r="Q6" s="4" t="s">
        <v>12</v>
      </c>
    </row>
    <row r="7" customFormat="false" ht="15" hidden="false" customHeight="false" outlineLevel="0" collapsed="false">
      <c r="A7" s="3" t="n">
        <v>22371</v>
      </c>
      <c r="B7" s="0" t="n">
        <v>2491.2</v>
      </c>
      <c r="D7" s="0" t="n">
        <v>-6.44</v>
      </c>
      <c r="E7" s="0" t="n">
        <v>2662.6763574177</v>
      </c>
      <c r="G7" s="0" t="n">
        <v>4.47</v>
      </c>
      <c r="H7" s="0" t="n">
        <v>4.0064</v>
      </c>
      <c r="I7" s="0" t="n">
        <v>0.004</v>
      </c>
      <c r="L7" s="0" t="n">
        <v>-6.0237</v>
      </c>
      <c r="M7" s="0" t="n">
        <v>2650.88112641166</v>
      </c>
      <c r="O7" s="0" t="n">
        <v>4.0427</v>
      </c>
      <c r="P7" s="0" t="n">
        <v>3.6367</v>
      </c>
      <c r="Q7" s="0" t="n">
        <v>-0.0111</v>
      </c>
    </row>
    <row r="8" customFormat="false" ht="15" hidden="false" customHeight="false" outlineLevel="0" collapsed="false">
      <c r="A8" s="3" t="n">
        <v>22462</v>
      </c>
      <c r="B8" s="0" t="n">
        <v>2538</v>
      </c>
      <c r="D8" s="0" t="n">
        <v>-5.9842</v>
      </c>
      <c r="E8" s="0" t="n">
        <v>2699.54624648197</v>
      </c>
      <c r="F8" s="0" t="n">
        <v>5.65487951161787</v>
      </c>
      <c r="G8" s="0" t="n">
        <v>4.9512</v>
      </c>
      <c r="H8" s="0" t="n">
        <v>4.4211</v>
      </c>
      <c r="I8" s="0" t="n">
        <v>0.0229</v>
      </c>
      <c r="L8" s="0" t="n">
        <v>-5.3956</v>
      </c>
      <c r="M8" s="0" t="n">
        <v>2682.75048517828</v>
      </c>
      <c r="N8" s="0" t="n">
        <v>4.89628704958955</v>
      </c>
      <c r="O8" s="0" t="n">
        <v>4.0354</v>
      </c>
      <c r="P8" s="0" t="n">
        <v>3.6362</v>
      </c>
      <c r="Q8" s="0" t="n">
        <v>-0.0179</v>
      </c>
    </row>
    <row r="9" customFormat="false" ht="15" hidden="false" customHeight="false" outlineLevel="0" collapsed="false">
      <c r="A9" s="3" t="n">
        <v>22554</v>
      </c>
      <c r="B9" s="0" t="n">
        <v>2579.1</v>
      </c>
      <c r="D9" s="0" t="n">
        <v>-5.0012</v>
      </c>
      <c r="E9" s="0" t="n">
        <v>2714.87639843872</v>
      </c>
      <c r="F9" s="0" t="n">
        <v>2.29093790696555</v>
      </c>
      <c r="G9" s="0" t="n">
        <v>4.557</v>
      </c>
      <c r="H9" s="0" t="n">
        <v>4.076</v>
      </c>
      <c r="I9" s="0" t="n">
        <v>0.0135</v>
      </c>
      <c r="L9" s="0" t="n">
        <v>-4.58</v>
      </c>
      <c r="M9" s="0" t="n">
        <v>2702.89247537204</v>
      </c>
      <c r="N9" s="0" t="n">
        <v>3.03717632984326</v>
      </c>
      <c r="O9" s="0" t="n">
        <v>4.023</v>
      </c>
      <c r="P9" s="0" t="n">
        <v>3.6333</v>
      </c>
      <c r="Q9" s="0" t="n">
        <v>-0.0271</v>
      </c>
    </row>
    <row r="10" customFormat="false" ht="15" hidden="false" customHeight="false" outlineLevel="0" collapsed="false">
      <c r="A10" s="3" t="n">
        <v>22646</v>
      </c>
      <c r="B10" s="0" t="n">
        <v>2631.8</v>
      </c>
      <c r="D10" s="0" t="n">
        <v>-4.1618</v>
      </c>
      <c r="E10" s="0" t="n">
        <v>2746.08663351357</v>
      </c>
      <c r="F10" s="0" t="n">
        <v>4.67830671097222</v>
      </c>
      <c r="G10" s="0" t="n">
        <v>4.6551</v>
      </c>
      <c r="H10" s="0" t="n">
        <v>4.1644</v>
      </c>
      <c r="I10" s="0" t="n">
        <v>0.013</v>
      </c>
      <c r="L10" s="0" t="n">
        <v>-3.6399</v>
      </c>
      <c r="M10" s="0" t="n">
        <v>2731.21343792711</v>
      </c>
      <c r="N10" s="0" t="n">
        <v>4.25754286947022</v>
      </c>
      <c r="O10" s="0" t="n">
        <v>4.0099</v>
      </c>
      <c r="P10" s="0" t="n">
        <v>3.631</v>
      </c>
      <c r="Q10" s="0" t="n">
        <v>-0.0376</v>
      </c>
    </row>
    <row r="11" customFormat="false" ht="15" hidden="false" customHeight="false" outlineLevel="0" collapsed="false">
      <c r="A11" s="3" t="n">
        <v>22736</v>
      </c>
      <c r="B11" s="0" t="n">
        <v>2679.1</v>
      </c>
      <c r="D11" s="0" t="n">
        <v>-3.1316</v>
      </c>
      <c r="E11" s="0" t="n">
        <v>2765.7110058595</v>
      </c>
      <c r="F11" s="0" t="n">
        <v>2.88931000600567</v>
      </c>
      <c r="G11" s="0" t="n">
        <v>4.5165</v>
      </c>
      <c r="H11" s="0" t="n">
        <v>4.0366</v>
      </c>
      <c r="I11" s="0" t="n">
        <v>0.0169</v>
      </c>
      <c r="L11" s="0" t="n">
        <v>-2.8542</v>
      </c>
      <c r="M11" s="0" t="n">
        <v>2757.81351329651</v>
      </c>
      <c r="N11" s="0" t="n">
        <v>3.95299802834517</v>
      </c>
      <c r="O11" s="0" t="n">
        <v>3.9955</v>
      </c>
      <c r="P11" s="0" t="n">
        <v>3.6276</v>
      </c>
      <c r="Q11" s="0" t="n">
        <v>-0.0482</v>
      </c>
    </row>
    <row r="12" customFormat="false" ht="15" hidden="false" customHeight="false" outlineLevel="0" collapsed="false">
      <c r="A12" s="3" t="n">
        <v>22827</v>
      </c>
      <c r="B12" s="0" t="n">
        <v>2708.4</v>
      </c>
      <c r="D12" s="0" t="n">
        <v>-2.3216</v>
      </c>
      <c r="E12" s="0" t="n">
        <v>2772.77269078937</v>
      </c>
      <c r="F12" s="0" t="n">
        <v>1.02523754113484</v>
      </c>
      <c r="G12" s="0" t="n">
        <v>4.1084</v>
      </c>
      <c r="H12" s="0" t="n">
        <v>3.6885</v>
      </c>
      <c r="I12" s="0" t="n">
        <v>-0.0032</v>
      </c>
      <c r="L12" s="0" t="n">
        <v>-2.4099</v>
      </c>
      <c r="M12" s="0" t="n">
        <v>2775.2815090875</v>
      </c>
      <c r="N12" s="0" t="n">
        <v>2.55777428021562</v>
      </c>
      <c r="O12" s="0" t="n">
        <v>3.9858</v>
      </c>
      <c r="P12" s="0" t="n">
        <v>3.6244</v>
      </c>
      <c r="Q12" s="0" t="n">
        <v>-0.0543</v>
      </c>
    </row>
    <row r="13" customFormat="false" ht="15" hidden="false" customHeight="false" outlineLevel="0" collapsed="false">
      <c r="A13" s="3" t="n">
        <v>22919</v>
      </c>
      <c r="B13" s="0" t="n">
        <v>2733.3</v>
      </c>
      <c r="D13" s="0" t="n">
        <v>-1.7851</v>
      </c>
      <c r="E13" s="0" t="n">
        <v>2782.97895736798</v>
      </c>
      <c r="F13" s="0" t="n">
        <v>1.48050465370086</v>
      </c>
      <c r="G13" s="0" t="n">
        <v>3.8278</v>
      </c>
      <c r="H13" s="0" t="n">
        <v>3.4553</v>
      </c>
      <c r="I13" s="0" t="n">
        <v>-0.0238</v>
      </c>
      <c r="L13" s="0" t="n">
        <v>-2.1805</v>
      </c>
      <c r="M13" s="0" t="n">
        <v>2794.22814469508</v>
      </c>
      <c r="N13" s="0" t="n">
        <v>2.75886117561468</v>
      </c>
      <c r="O13" s="0" t="n">
        <v>3.9869</v>
      </c>
      <c r="P13" s="0" t="n">
        <v>3.624</v>
      </c>
      <c r="Q13" s="0" t="n">
        <v>-0.0528</v>
      </c>
    </row>
    <row r="14" customFormat="false" ht="15" hidden="false" customHeight="false" outlineLevel="0" collapsed="false">
      <c r="A14" s="3" t="n">
        <v>23011</v>
      </c>
      <c r="B14" s="0" t="n">
        <v>2740</v>
      </c>
      <c r="D14" s="0" t="n">
        <v>-1.5292</v>
      </c>
      <c r="E14" s="0" t="n">
        <v>2782.55076631854</v>
      </c>
      <c r="F14" s="0" t="n">
        <v>-0.0615300716928835</v>
      </c>
      <c r="G14" s="0" t="n">
        <v>3.3805</v>
      </c>
      <c r="H14" s="0" t="n">
        <v>3.0972</v>
      </c>
      <c r="I14" s="0" t="n">
        <v>-0.072</v>
      </c>
      <c r="L14" s="0" t="n">
        <v>-2.1488</v>
      </c>
      <c r="M14" s="0" t="n">
        <v>2800.17005412299</v>
      </c>
      <c r="N14" s="0" t="n">
        <v>0.853314640747049</v>
      </c>
      <c r="O14" s="0" t="n">
        <v>4</v>
      </c>
      <c r="P14" s="0" t="n">
        <v>3.6264</v>
      </c>
      <c r="Q14" s="0" t="n">
        <v>-0.0423</v>
      </c>
    </row>
    <row r="15" customFormat="false" ht="15" hidden="false" customHeight="false" outlineLevel="0" collapsed="false">
      <c r="A15" s="3" t="n">
        <v>23101</v>
      </c>
      <c r="B15" s="0" t="n">
        <v>2775.9</v>
      </c>
      <c r="D15" s="0" t="n">
        <v>-1.1828</v>
      </c>
      <c r="E15" s="0" t="n">
        <v>2809.12634642552</v>
      </c>
      <c r="F15" s="0" t="n">
        <v>3.87539913078152</v>
      </c>
      <c r="G15" s="0" t="n">
        <v>3.4797</v>
      </c>
      <c r="H15" s="0" t="n">
        <v>3.1706</v>
      </c>
      <c r="I15" s="0" t="n">
        <v>-0.0545</v>
      </c>
      <c r="L15" s="0" t="n">
        <v>-1.8371</v>
      </c>
      <c r="M15" s="0" t="n">
        <v>2827.85044044135</v>
      </c>
      <c r="N15" s="0" t="n">
        <v>4.01311902125121</v>
      </c>
      <c r="O15" s="0" t="n">
        <v>4.0237</v>
      </c>
      <c r="P15" s="0" t="n">
        <v>3.6336</v>
      </c>
      <c r="Q15" s="0" t="n">
        <v>-0.0266</v>
      </c>
    </row>
    <row r="16" customFormat="false" ht="15" hidden="false" customHeight="false" outlineLevel="0" collapsed="false">
      <c r="A16" s="3" t="n">
        <v>23192</v>
      </c>
      <c r="B16" s="0" t="n">
        <v>2810.6</v>
      </c>
      <c r="D16" s="0" t="n">
        <v>-0.7574</v>
      </c>
      <c r="E16" s="0" t="n">
        <v>2832.04994629323</v>
      </c>
      <c r="F16" s="0" t="n">
        <v>3.304333850853</v>
      </c>
      <c r="G16" s="0" t="n">
        <v>3.5058</v>
      </c>
      <c r="H16" s="0" t="n">
        <v>3.1866</v>
      </c>
      <c r="I16" s="0" t="n">
        <v>-0.0464</v>
      </c>
      <c r="L16" s="0" t="n">
        <v>-1.4335</v>
      </c>
      <c r="M16" s="0" t="n">
        <v>2851.47590712869</v>
      </c>
      <c r="N16" s="0" t="n">
        <v>3.38393992044652</v>
      </c>
      <c r="O16" s="0" t="n">
        <v>4.0478</v>
      </c>
      <c r="P16" s="0" t="n">
        <v>3.6404</v>
      </c>
      <c r="Q16" s="0" t="n">
        <v>-0.0102</v>
      </c>
    </row>
    <row r="17" customFormat="false" ht="15" hidden="false" customHeight="false" outlineLevel="0" collapsed="false">
      <c r="A17" s="3" t="n">
        <v>23284</v>
      </c>
      <c r="B17" s="0" t="n">
        <v>2863.5</v>
      </c>
      <c r="D17" s="0" t="n">
        <v>-0.2064</v>
      </c>
      <c r="E17" s="0" t="n">
        <v>2869.42248801526</v>
      </c>
      <c r="F17" s="0" t="n">
        <v>5.38392191953883</v>
      </c>
      <c r="G17" s="0" t="n">
        <v>3.7238</v>
      </c>
      <c r="H17" s="0" t="n">
        <v>3.3512</v>
      </c>
      <c r="I17" s="0" t="n">
        <v>-0.0118</v>
      </c>
      <c r="L17" s="0" t="n">
        <v>-0.8848</v>
      </c>
      <c r="M17" s="0" t="n">
        <v>2889.06242433048</v>
      </c>
      <c r="N17" s="0" t="n">
        <v>5.37773930996444</v>
      </c>
      <c r="O17" s="0" t="n">
        <v>4.0718</v>
      </c>
      <c r="P17" s="0" t="n">
        <v>3.6475</v>
      </c>
      <c r="Q17" s="0" t="n">
        <v>0.0058</v>
      </c>
    </row>
    <row r="18" customFormat="false" ht="15" hidden="false" customHeight="false" outlineLevel="0" collapsed="false">
      <c r="A18" s="3" t="n">
        <v>23376</v>
      </c>
      <c r="B18" s="0" t="n">
        <v>2885.8</v>
      </c>
      <c r="D18" s="0" t="n">
        <v>0.2448</v>
      </c>
      <c r="E18" s="0" t="n">
        <v>2878.7528131135</v>
      </c>
      <c r="F18" s="0" t="n">
        <v>1.30701312020443</v>
      </c>
      <c r="G18" s="0" t="n">
        <v>3.5675</v>
      </c>
      <c r="H18" s="0" t="n">
        <v>3.2169</v>
      </c>
      <c r="I18" s="0" t="n">
        <v>-0.0183</v>
      </c>
      <c r="L18" s="0" t="n">
        <v>-0.5598</v>
      </c>
      <c r="M18" s="0" t="n">
        <v>2902.04565155742</v>
      </c>
      <c r="N18" s="0" t="n">
        <v>1.80972319167838</v>
      </c>
      <c r="O18" s="0" t="n">
        <v>4.0947</v>
      </c>
      <c r="P18" s="0" t="n">
        <v>3.6526</v>
      </c>
      <c r="Q18" s="0" t="n">
        <v>0.0231</v>
      </c>
    </row>
    <row r="19" customFormat="false" ht="15" hidden="false" customHeight="false" outlineLevel="0" collapsed="false">
      <c r="A19" s="3" t="n">
        <v>23467</v>
      </c>
      <c r="B19" s="0" t="n">
        <v>2950.5</v>
      </c>
      <c r="D19" s="0" t="n">
        <v>0.6858</v>
      </c>
      <c r="E19" s="0" t="n">
        <v>2930.40329420832</v>
      </c>
      <c r="F19" s="0" t="n">
        <v>7.37225497196821</v>
      </c>
      <c r="G19" s="0" t="n">
        <v>3.8956</v>
      </c>
      <c r="H19" s="0" t="n">
        <v>3.4737</v>
      </c>
      <c r="I19" s="0" t="n">
        <v>0.0235</v>
      </c>
      <c r="L19" s="0" t="n">
        <v>0.0495</v>
      </c>
      <c r="M19" s="0" t="n">
        <v>2949.04022508858</v>
      </c>
      <c r="N19" s="0" t="n">
        <v>6.63648610395344</v>
      </c>
      <c r="O19" s="0" t="n">
        <v>4.1195</v>
      </c>
      <c r="P19" s="0" t="n">
        <v>3.6601</v>
      </c>
      <c r="Q19" s="0" t="n">
        <v>0.0395</v>
      </c>
    </row>
    <row r="20" customFormat="false" ht="15" hidden="false" customHeight="false" outlineLevel="0" collapsed="false">
      <c r="A20" s="3" t="n">
        <v>23558</v>
      </c>
      <c r="B20" s="0" t="n">
        <v>2984.8</v>
      </c>
      <c r="D20" s="0" t="n">
        <v>1.0162</v>
      </c>
      <c r="E20" s="0" t="n">
        <v>2954.77359077059</v>
      </c>
      <c r="F20" s="0" t="n">
        <v>3.36827274906775</v>
      </c>
      <c r="G20" s="0" t="n">
        <v>3.8421</v>
      </c>
      <c r="H20" s="0" t="n">
        <v>3.4505</v>
      </c>
      <c r="I20" s="0" t="n">
        <v>-0.0042</v>
      </c>
      <c r="L20" s="0" t="n">
        <v>0.3926</v>
      </c>
      <c r="M20" s="0" t="n">
        <v>2973.12750142939</v>
      </c>
      <c r="N20" s="0" t="n">
        <v>3.30738085420623</v>
      </c>
      <c r="O20" s="0" t="n">
        <v>4.1382</v>
      </c>
      <c r="P20" s="0" t="n">
        <v>3.6635</v>
      </c>
      <c r="Q20" s="0" t="n">
        <v>0.0544</v>
      </c>
    </row>
    <row r="21" customFormat="false" ht="15" hidden="false" customHeight="false" outlineLevel="0" collapsed="false">
      <c r="A21" s="3" t="n">
        <v>23650</v>
      </c>
      <c r="B21" s="0" t="n">
        <v>3025.5</v>
      </c>
      <c r="D21" s="0" t="n">
        <v>1.3134</v>
      </c>
      <c r="E21" s="0" t="n">
        <v>2986.27822183443</v>
      </c>
      <c r="F21" s="0" t="n">
        <v>4.33360975088175</v>
      </c>
      <c r="G21" s="0" t="n">
        <v>3.8936</v>
      </c>
      <c r="H21" s="0" t="n">
        <v>3.4936</v>
      </c>
      <c r="I21" s="0" t="n">
        <v>-0.0008</v>
      </c>
      <c r="L21" s="0" t="n">
        <v>0.6554</v>
      </c>
      <c r="M21" s="0" t="n">
        <v>3005.79998688595</v>
      </c>
      <c r="N21" s="0" t="n">
        <v>4.4686965938983</v>
      </c>
      <c r="O21" s="0" t="n">
        <v>4.1601</v>
      </c>
      <c r="P21" s="0" t="n">
        <v>3.6678</v>
      </c>
      <c r="Q21" s="0" t="n">
        <v>0.0715</v>
      </c>
    </row>
    <row r="22" customFormat="false" ht="15" hidden="false" customHeight="false" outlineLevel="0" collapsed="false">
      <c r="A22" s="3" t="n">
        <v>23742</v>
      </c>
      <c r="B22" s="0" t="n">
        <v>3033.6</v>
      </c>
      <c r="D22" s="0" t="n">
        <v>1.3502</v>
      </c>
      <c r="E22" s="0" t="n">
        <v>2993.18600259299</v>
      </c>
      <c r="F22" s="0" t="n">
        <v>0.928484966762366</v>
      </c>
      <c r="G22" s="0" t="n">
        <v>3.6717</v>
      </c>
      <c r="H22" s="0" t="n">
        <v>3.3384</v>
      </c>
      <c r="I22" s="0" t="n">
        <v>-0.0496</v>
      </c>
      <c r="L22" s="0" t="n">
        <v>0.7234</v>
      </c>
      <c r="M22" s="0" t="n">
        <v>3011.81254802757</v>
      </c>
      <c r="N22" s="0" t="n">
        <v>0.802531879071911</v>
      </c>
      <c r="O22" s="0" t="n">
        <v>4.1845</v>
      </c>
      <c r="P22" s="0" t="n">
        <v>3.6717</v>
      </c>
      <c r="Q22" s="0" t="n">
        <v>0.0917</v>
      </c>
    </row>
    <row r="23" customFormat="false" ht="15" hidden="false" customHeight="false" outlineLevel="0" collapsed="false">
      <c r="A23" s="3" t="n">
        <v>23832</v>
      </c>
      <c r="B23" s="0" t="n">
        <v>3108.2</v>
      </c>
      <c r="D23" s="0" t="n">
        <v>1.695</v>
      </c>
      <c r="E23" s="0" t="n">
        <v>3056.39411967157</v>
      </c>
      <c r="F23" s="0" t="n">
        <v>8.71828661907273</v>
      </c>
      <c r="G23" s="0" t="n">
        <v>4.0612</v>
      </c>
      <c r="H23" s="0" t="n">
        <v>3.6205</v>
      </c>
      <c r="I23" s="0" t="n">
        <v>0.0253</v>
      </c>
      <c r="L23" s="0" t="n">
        <v>1.3605</v>
      </c>
      <c r="M23" s="0" t="n">
        <v>3066.48053235728</v>
      </c>
      <c r="N23" s="0" t="n">
        <v>7.46055870570199</v>
      </c>
      <c r="O23" s="0" t="n">
        <v>4.2093</v>
      </c>
      <c r="P23" s="0" t="n">
        <v>3.679</v>
      </c>
      <c r="Q23" s="0" t="n">
        <v>0.1083</v>
      </c>
    </row>
    <row r="24" customFormat="false" ht="15" hidden="false" customHeight="false" outlineLevel="0" collapsed="false">
      <c r="A24" s="3" t="n">
        <v>23923</v>
      </c>
      <c r="B24" s="0" t="n">
        <v>3150.2</v>
      </c>
      <c r="D24" s="0" t="n">
        <v>2.0272</v>
      </c>
      <c r="E24" s="0" t="n">
        <v>3087.60801041291</v>
      </c>
      <c r="F24" s="0" t="n">
        <v>4.14806707398976</v>
      </c>
      <c r="G24" s="0" t="n">
        <v>4.0815</v>
      </c>
      <c r="H24" s="0" t="n">
        <v>3.64</v>
      </c>
      <c r="I24" s="0" t="n">
        <v>0.024</v>
      </c>
      <c r="L24" s="0" t="n">
        <v>1.8769</v>
      </c>
      <c r="M24" s="0" t="n">
        <v>3092.16318910371</v>
      </c>
      <c r="N24" s="0" t="n">
        <v>3.3924378420074</v>
      </c>
      <c r="O24" s="0" t="n">
        <v>4.2194</v>
      </c>
      <c r="P24" s="0" t="n">
        <v>3.6801</v>
      </c>
      <c r="Q24" s="0" t="n">
        <v>0.1172</v>
      </c>
    </row>
    <row r="25" customFormat="false" ht="15" hidden="false" customHeight="false" outlineLevel="0" collapsed="false">
      <c r="A25" s="3" t="n">
        <v>24015</v>
      </c>
      <c r="B25" s="0" t="n">
        <v>3214.1</v>
      </c>
      <c r="D25" s="0" t="n">
        <v>2.3293</v>
      </c>
      <c r="E25" s="0" t="n">
        <v>3140.9381281803</v>
      </c>
      <c r="F25" s="0" t="n">
        <v>7.08999299911912</v>
      </c>
      <c r="G25" s="0" t="n">
        <v>4.2742</v>
      </c>
      <c r="H25" s="0" t="n">
        <v>3.7967</v>
      </c>
      <c r="I25" s="0" t="n">
        <v>0.0419</v>
      </c>
      <c r="L25" s="0" t="n">
        <v>2.5992</v>
      </c>
      <c r="M25" s="0" t="n">
        <v>3132.67549844443</v>
      </c>
      <c r="N25" s="0" t="n">
        <v>5.34453690792913</v>
      </c>
      <c r="O25" s="0" t="n">
        <v>4.2216</v>
      </c>
      <c r="P25" s="0" t="n">
        <v>3.6806</v>
      </c>
      <c r="Q25" s="0" t="n">
        <v>0.1189</v>
      </c>
    </row>
    <row r="26" customFormat="false" ht="15" hidden="false" customHeight="false" outlineLevel="0" collapsed="false">
      <c r="A26" s="3" t="n">
        <v>24107</v>
      </c>
      <c r="B26" s="0" t="n">
        <v>3291.8</v>
      </c>
      <c r="D26" s="0" t="n">
        <v>2.7616</v>
      </c>
      <c r="E26" s="0" t="n">
        <v>3203.33665493725</v>
      </c>
      <c r="F26" s="0" t="n">
        <v>8.18643425579522</v>
      </c>
      <c r="G26" s="0" t="n">
        <v>4.5228</v>
      </c>
      <c r="H26" s="0" t="n">
        <v>3.9918</v>
      </c>
      <c r="I26" s="0" t="n">
        <v>0.0731</v>
      </c>
      <c r="L26" s="0" t="n">
        <v>3.4515</v>
      </c>
      <c r="M26" s="0" t="n">
        <v>3181.97416180529</v>
      </c>
      <c r="N26" s="0" t="n">
        <v>6.444923381083</v>
      </c>
      <c r="O26" s="0" t="n">
        <v>4.2072</v>
      </c>
      <c r="P26" s="0" t="n">
        <v>3.6769</v>
      </c>
      <c r="Q26" s="0" t="n">
        <v>0.1086</v>
      </c>
    </row>
    <row r="27" customFormat="false" ht="15" hidden="false" customHeight="false" outlineLevel="0" collapsed="false">
      <c r="A27" s="3" t="n">
        <v>24197</v>
      </c>
      <c r="B27" s="0" t="n">
        <v>3372.3</v>
      </c>
      <c r="D27" s="0" t="n">
        <v>3.4423</v>
      </c>
      <c r="E27" s="0" t="n">
        <v>3260.07832385784</v>
      </c>
      <c r="F27" s="0" t="n">
        <v>7.27581029672317</v>
      </c>
      <c r="G27" s="0" t="n">
        <v>4.7933</v>
      </c>
      <c r="H27" s="0" t="n">
        <v>4.1525</v>
      </c>
      <c r="I27" s="0" t="n">
        <v>0.1645</v>
      </c>
      <c r="L27" s="0" t="n">
        <v>4.1376</v>
      </c>
      <c r="M27" s="0" t="n">
        <v>3238.31161847402</v>
      </c>
      <c r="N27" s="0" t="n">
        <v>7.27239006483249</v>
      </c>
      <c r="O27" s="0" t="n">
        <v>4.1762</v>
      </c>
      <c r="P27" s="0" t="n">
        <v>3.668</v>
      </c>
      <c r="Q27" s="0" t="n">
        <v>0.0875</v>
      </c>
    </row>
    <row r="28" customFormat="false" ht="15" hidden="false" customHeight="false" outlineLevel="0" collapsed="false">
      <c r="A28" s="3" t="n">
        <v>24288</v>
      </c>
      <c r="B28" s="0" t="n">
        <v>3384</v>
      </c>
      <c r="D28" s="0" t="n">
        <v>3.8084</v>
      </c>
      <c r="E28" s="0" t="n">
        <v>3259.85180390026</v>
      </c>
      <c r="F28" s="0" t="n">
        <v>-0.02779029547757</v>
      </c>
      <c r="G28" s="0" t="n">
        <v>4.6408</v>
      </c>
      <c r="H28" s="0" t="n">
        <v>3.979</v>
      </c>
      <c r="I28" s="0" t="n">
        <v>0.2054</v>
      </c>
      <c r="L28" s="0" t="n">
        <v>4.0904</v>
      </c>
      <c r="M28" s="0" t="n">
        <v>3251.02026699869</v>
      </c>
      <c r="N28" s="0" t="n">
        <v>1.57905204569397</v>
      </c>
      <c r="O28" s="0" t="n">
        <v>4.1385</v>
      </c>
      <c r="P28" s="0" t="n">
        <v>3.6542</v>
      </c>
      <c r="Q28" s="0" t="n">
        <v>0.0652</v>
      </c>
    </row>
    <row r="29" customFormat="false" ht="15" hidden="false" customHeight="false" outlineLevel="0" collapsed="false">
      <c r="A29" s="3" t="n">
        <v>24380</v>
      </c>
      <c r="B29" s="0" t="n">
        <v>3406.3</v>
      </c>
      <c r="D29" s="0" t="n">
        <v>3.8443</v>
      </c>
      <c r="E29" s="0" t="n">
        <v>3280.19929837266</v>
      </c>
      <c r="F29" s="0" t="n">
        <v>2.52021240244527</v>
      </c>
      <c r="G29" s="0" t="n">
        <v>4.6452</v>
      </c>
      <c r="H29" s="0" t="n">
        <v>3.9317</v>
      </c>
      <c r="I29" s="0" t="n">
        <v>0.2625</v>
      </c>
      <c r="L29" s="0" t="n">
        <v>3.9233</v>
      </c>
      <c r="M29" s="0" t="n">
        <v>3277.7057695435</v>
      </c>
      <c r="N29" s="0" t="n">
        <v>3.32398666289204</v>
      </c>
      <c r="O29" s="0" t="n">
        <v>4.108</v>
      </c>
      <c r="P29" s="0" t="n">
        <v>3.6439</v>
      </c>
      <c r="Q29" s="0" t="n">
        <v>0.0461</v>
      </c>
    </row>
    <row r="30" customFormat="false" ht="15" hidden="false" customHeight="false" outlineLevel="0" collapsed="false">
      <c r="A30" s="3" t="n">
        <v>24472</v>
      </c>
      <c r="B30" s="0" t="n">
        <v>3433.7</v>
      </c>
      <c r="D30" s="0" t="n">
        <v>3.7706</v>
      </c>
      <c r="E30" s="0" t="n">
        <v>3308.93335877407</v>
      </c>
      <c r="F30" s="0" t="n">
        <v>3.55025127013291</v>
      </c>
      <c r="G30" s="0" t="n">
        <v>4.681</v>
      </c>
      <c r="H30" s="0" t="n">
        <v>3.925</v>
      </c>
      <c r="I30" s="0" t="n">
        <v>0.3057</v>
      </c>
      <c r="L30" s="0" t="n">
        <v>3.7476</v>
      </c>
      <c r="M30" s="0" t="n">
        <v>3309.66692241555</v>
      </c>
      <c r="N30" s="0" t="n">
        <v>3.95785160810873</v>
      </c>
      <c r="O30" s="0" t="n">
        <v>4.0773</v>
      </c>
      <c r="P30" s="0" t="n">
        <v>3.634</v>
      </c>
      <c r="Q30" s="0" t="n">
        <v>0.0264</v>
      </c>
    </row>
    <row r="31" customFormat="false" ht="15" hidden="false" customHeight="false" outlineLevel="0" collapsed="false">
      <c r="A31" s="3" t="n">
        <v>24562</v>
      </c>
      <c r="B31" s="0" t="n">
        <v>3464.1</v>
      </c>
      <c r="D31" s="0" t="n">
        <v>3.314</v>
      </c>
      <c r="E31" s="0" t="n">
        <v>3352.98217085777</v>
      </c>
      <c r="F31" s="0" t="n">
        <v>5.43210897879487</v>
      </c>
      <c r="G31" s="0" t="n">
        <v>4.6206</v>
      </c>
      <c r="H31" s="0" t="n">
        <v>3.9584</v>
      </c>
      <c r="I31" s="0" t="n">
        <v>0.2082</v>
      </c>
      <c r="L31" s="0" t="n">
        <v>3.5314</v>
      </c>
      <c r="M31" s="0" t="n">
        <v>3345.94142453401</v>
      </c>
      <c r="N31" s="0" t="n">
        <v>4.45667002838397</v>
      </c>
      <c r="O31" s="0" t="n">
        <v>4.0448</v>
      </c>
      <c r="P31" s="0" t="n">
        <v>3.6236</v>
      </c>
      <c r="Q31" s="0" t="n">
        <v>0.0056</v>
      </c>
    </row>
    <row r="32" customFormat="false" ht="15" hidden="false" customHeight="false" outlineLevel="0" collapsed="false">
      <c r="A32" s="3" t="n">
        <v>24653</v>
      </c>
      <c r="B32" s="0" t="n">
        <v>3464.3</v>
      </c>
      <c r="D32" s="0" t="n">
        <v>3.0502</v>
      </c>
      <c r="E32" s="0" t="n">
        <v>3361.75960842386</v>
      </c>
      <c r="F32" s="0" t="n">
        <v>1.05123900748807</v>
      </c>
      <c r="G32" s="0" t="n">
        <v>4.4724</v>
      </c>
      <c r="H32" s="0" t="n">
        <v>3.8389</v>
      </c>
      <c r="I32" s="0" t="n">
        <v>0.1932</v>
      </c>
      <c r="L32" s="0" t="n">
        <v>3.1057</v>
      </c>
      <c r="M32" s="0" t="n">
        <v>3359.95003186051</v>
      </c>
      <c r="N32" s="0" t="n">
        <v>1.68524514609907</v>
      </c>
      <c r="O32" s="0" t="n">
        <v>4.0135</v>
      </c>
      <c r="P32" s="0" t="n">
        <v>3.6123</v>
      </c>
      <c r="Q32" s="0" t="n">
        <v>-0.0132</v>
      </c>
    </row>
    <row r="33" customFormat="false" ht="15" hidden="false" customHeight="false" outlineLevel="0" collapsed="false">
      <c r="A33" s="3" t="n">
        <v>24745</v>
      </c>
      <c r="B33" s="0" t="n">
        <v>3491.8</v>
      </c>
      <c r="D33" s="0" t="n">
        <v>3.0691</v>
      </c>
      <c r="E33" s="0" t="n">
        <v>3387.82428487296</v>
      </c>
      <c r="F33" s="0" t="n">
        <v>3.13756837446109</v>
      </c>
      <c r="G33" s="0" t="n">
        <v>4.561</v>
      </c>
      <c r="H33" s="0" t="n">
        <v>3.8319</v>
      </c>
      <c r="I33" s="0" t="n">
        <v>0.2896</v>
      </c>
      <c r="L33" s="0" t="n">
        <v>2.9356</v>
      </c>
      <c r="M33" s="0" t="n">
        <v>3392.21804701192</v>
      </c>
      <c r="N33" s="0" t="n">
        <v>3.89718150862721</v>
      </c>
      <c r="O33" s="0" t="n">
        <v>3.9866</v>
      </c>
      <c r="P33" s="0" t="n">
        <v>3.604</v>
      </c>
      <c r="Q33" s="0" t="n">
        <v>-0.0308</v>
      </c>
    </row>
    <row r="34" customFormat="false" ht="15" hidden="false" customHeight="false" outlineLevel="0" collapsed="false">
      <c r="A34" s="3" t="n">
        <v>24837</v>
      </c>
      <c r="B34" s="0" t="n">
        <v>3518.2</v>
      </c>
      <c r="D34" s="0" t="n">
        <v>3.1755</v>
      </c>
      <c r="E34" s="0" t="n">
        <v>3409.91805225078</v>
      </c>
      <c r="F34" s="0" t="n">
        <v>2.63423768653301</v>
      </c>
      <c r="G34" s="0" t="n">
        <v>4.5959</v>
      </c>
      <c r="H34" s="0" t="n">
        <v>3.799</v>
      </c>
      <c r="I34" s="0" t="n">
        <v>0.3611</v>
      </c>
      <c r="L34" s="0" t="n">
        <v>2.9715</v>
      </c>
      <c r="M34" s="0" t="n">
        <v>3416.67354559271</v>
      </c>
      <c r="N34" s="0" t="n">
        <v>2.91505226502153</v>
      </c>
      <c r="O34" s="0" t="n">
        <v>3.9562</v>
      </c>
      <c r="P34" s="0" t="n">
        <v>3.5949</v>
      </c>
      <c r="Q34" s="0" t="n">
        <v>-0.051</v>
      </c>
    </row>
    <row r="35" customFormat="false" ht="15" hidden="false" customHeight="false" outlineLevel="0" collapsed="false">
      <c r="A35" s="3" t="n">
        <v>24928</v>
      </c>
      <c r="B35" s="0" t="n">
        <v>3590.7</v>
      </c>
      <c r="D35" s="0" t="n">
        <v>3.6212</v>
      </c>
      <c r="E35" s="0" t="n">
        <v>3465.2175423562</v>
      </c>
      <c r="F35" s="0" t="n">
        <v>6.6464120629546</v>
      </c>
      <c r="G35" s="0" t="n">
        <v>4.8862</v>
      </c>
      <c r="H35" s="0" t="n">
        <v>3.9313</v>
      </c>
      <c r="I35" s="0" t="n">
        <v>0.5039</v>
      </c>
      <c r="L35" s="0" t="n">
        <v>3.4393</v>
      </c>
      <c r="M35" s="0" t="n">
        <v>3471.31119410128</v>
      </c>
      <c r="N35" s="0" t="n">
        <v>6.5516685532917</v>
      </c>
      <c r="O35" s="0" t="n">
        <v>3.9185</v>
      </c>
      <c r="P35" s="0" t="n">
        <v>3.5856</v>
      </c>
      <c r="Q35" s="0" t="n">
        <v>-0.0784</v>
      </c>
    </row>
    <row r="36" customFormat="false" ht="15" hidden="false" customHeight="false" outlineLevel="0" collapsed="false">
      <c r="A36" s="3" t="n">
        <v>25019</v>
      </c>
      <c r="B36" s="0" t="n">
        <v>3651.6</v>
      </c>
      <c r="D36" s="0" t="n">
        <v>4.0753</v>
      </c>
      <c r="E36" s="0" t="n">
        <v>3508.61347505124</v>
      </c>
      <c r="F36" s="0" t="n">
        <v>5.10420477851232</v>
      </c>
      <c r="G36" s="0" t="n">
        <v>5.027</v>
      </c>
      <c r="H36" s="0" t="n">
        <v>3.9861</v>
      </c>
      <c r="I36" s="0" t="n">
        <v>0.5837</v>
      </c>
      <c r="L36" s="0" t="n">
        <v>3.8048</v>
      </c>
      <c r="M36" s="0" t="n">
        <v>3517.75640432812</v>
      </c>
      <c r="N36" s="0" t="n">
        <v>5.46026403437512</v>
      </c>
      <c r="O36" s="0" t="n">
        <v>3.8671</v>
      </c>
      <c r="P36" s="0" t="n">
        <v>3.5712</v>
      </c>
      <c r="Q36" s="0" t="n">
        <v>-0.1137</v>
      </c>
    </row>
    <row r="37" customFormat="false" ht="15" hidden="false" customHeight="false" outlineLevel="0" collapsed="false">
      <c r="A37" s="3" t="n">
        <v>25111</v>
      </c>
      <c r="B37" s="0" t="n">
        <v>3676.5</v>
      </c>
      <c r="D37" s="0" t="n">
        <v>4.1368</v>
      </c>
      <c r="E37" s="0" t="n">
        <v>3530.45225126948</v>
      </c>
      <c r="F37" s="0" t="n">
        <v>2.51307491998507</v>
      </c>
      <c r="G37" s="0" t="n">
        <v>4.9469</v>
      </c>
      <c r="H37" s="0" t="n">
        <v>3.9259</v>
      </c>
      <c r="I37" s="0" t="n">
        <v>0.5707</v>
      </c>
      <c r="L37" s="0" t="n">
        <v>3.7617</v>
      </c>
      <c r="M37" s="0" t="n">
        <v>3543.21488564663</v>
      </c>
      <c r="N37" s="0" t="n">
        <v>2.92643195550908</v>
      </c>
      <c r="O37" s="0" t="n">
        <v>3.8114</v>
      </c>
      <c r="P37" s="0" t="n">
        <v>3.5541</v>
      </c>
      <c r="Q37" s="0" t="n">
        <v>-0.1504</v>
      </c>
    </row>
    <row r="38" customFormat="false" ht="15" hidden="false" customHeight="false" outlineLevel="0" collapsed="false">
      <c r="A38" s="3" t="n">
        <v>25203</v>
      </c>
      <c r="B38" s="0" t="n">
        <v>3692</v>
      </c>
      <c r="D38" s="0" t="n">
        <v>4.0303</v>
      </c>
      <c r="E38" s="0" t="n">
        <v>3548.96602239924</v>
      </c>
      <c r="F38" s="0" t="n">
        <v>2.11416663281596</v>
      </c>
      <c r="G38" s="0" t="n">
        <v>4.8902</v>
      </c>
      <c r="H38" s="0" t="n">
        <v>3.8607</v>
      </c>
      <c r="I38" s="0" t="n">
        <v>0.5867</v>
      </c>
      <c r="L38" s="0" t="n">
        <v>3.5674</v>
      </c>
      <c r="M38" s="0" t="n">
        <v>3564.82831470134</v>
      </c>
      <c r="N38" s="0" t="n">
        <v>2.46239603525529</v>
      </c>
      <c r="O38" s="0" t="n">
        <v>3.7581</v>
      </c>
      <c r="P38" s="0" t="n">
        <v>3.5382</v>
      </c>
      <c r="Q38" s="0" t="n">
        <v>-0.1859</v>
      </c>
    </row>
    <row r="39" customFormat="false" ht="15" hidden="false" customHeight="false" outlineLevel="0" collapsed="false">
      <c r="A39" s="3" t="n">
        <v>25293</v>
      </c>
      <c r="B39" s="0" t="n">
        <v>3750.2</v>
      </c>
      <c r="D39" s="0" t="n">
        <v>3.9603</v>
      </c>
      <c r="E39" s="0" t="n">
        <v>3607.33857058897</v>
      </c>
      <c r="F39" s="0" t="n">
        <v>6.74320924663616</v>
      </c>
      <c r="G39" s="0" t="n">
        <v>5.0106</v>
      </c>
      <c r="H39" s="0" t="n">
        <v>3.9628</v>
      </c>
      <c r="I39" s="0" t="n">
        <v>0.5932</v>
      </c>
      <c r="L39" s="0" t="n">
        <v>3.6171</v>
      </c>
      <c r="M39" s="0" t="n">
        <v>3619.2867779546</v>
      </c>
      <c r="N39" s="0" t="n">
        <v>6.25209704295782</v>
      </c>
      <c r="O39" s="0" t="n">
        <v>3.7031</v>
      </c>
      <c r="P39" s="0" t="n">
        <v>3.5233</v>
      </c>
      <c r="Q39" s="0" t="n">
        <v>-0.2244</v>
      </c>
    </row>
    <row r="40" customFormat="false" ht="15" hidden="false" customHeight="false" outlineLevel="0" collapsed="false">
      <c r="A40" s="3" t="n">
        <v>25384</v>
      </c>
      <c r="B40" s="0" t="n">
        <v>3760.9</v>
      </c>
      <c r="D40" s="0" t="n">
        <v>3.9618</v>
      </c>
      <c r="E40" s="0" t="n">
        <v>3617.57876450773</v>
      </c>
      <c r="F40" s="0" t="n">
        <v>1.14032877487795</v>
      </c>
      <c r="G40" s="0" t="n">
        <v>4.9013</v>
      </c>
      <c r="H40" s="0" t="n">
        <v>3.8586</v>
      </c>
      <c r="I40" s="0" t="n">
        <v>0.6001</v>
      </c>
      <c r="L40" s="0" t="n">
        <v>3.3422</v>
      </c>
      <c r="M40" s="0" t="n">
        <v>3639.26837245578</v>
      </c>
      <c r="N40" s="0" t="n">
        <v>2.2267014637035</v>
      </c>
      <c r="O40" s="0" t="n">
        <v>3.6436</v>
      </c>
      <c r="P40" s="0" t="n">
        <v>3.5048</v>
      </c>
      <c r="Q40" s="0" t="n">
        <v>-0.2632</v>
      </c>
    </row>
    <row r="41" customFormat="false" ht="15" hidden="false" customHeight="false" outlineLevel="0" collapsed="false">
      <c r="A41" s="3" t="n">
        <v>25476</v>
      </c>
      <c r="B41" s="0" t="n">
        <v>3784.2</v>
      </c>
      <c r="D41" s="0" t="n">
        <v>3.7021</v>
      </c>
      <c r="E41" s="0" t="n">
        <v>3649.10643082445</v>
      </c>
      <c r="F41" s="0" t="n">
        <v>3.53188912001168</v>
      </c>
      <c r="G41" s="0" t="n">
        <v>4.8528</v>
      </c>
      <c r="H41" s="0" t="n">
        <v>3.8405</v>
      </c>
      <c r="I41" s="0" t="n">
        <v>0.5717</v>
      </c>
      <c r="L41" s="0" t="n">
        <v>2.9552</v>
      </c>
      <c r="M41" s="0" t="n">
        <v>3675.57928108537</v>
      </c>
      <c r="N41" s="0" t="n">
        <v>4.05114088044929</v>
      </c>
      <c r="O41" s="0" t="n">
        <v>3.5908</v>
      </c>
      <c r="P41" s="0" t="n">
        <v>3.4887</v>
      </c>
      <c r="Q41" s="0" t="n">
        <v>-0.2981</v>
      </c>
    </row>
    <row r="42" customFormat="false" ht="15" hidden="false" customHeight="false" outlineLevel="0" collapsed="false">
      <c r="A42" s="3" t="n">
        <v>25568</v>
      </c>
      <c r="B42" s="0" t="n">
        <v>3766.3</v>
      </c>
      <c r="D42" s="0" t="n">
        <v>3.0112</v>
      </c>
      <c r="E42" s="0" t="n">
        <v>3656.20437389333</v>
      </c>
      <c r="F42" s="0" t="n">
        <v>0.780320287000769</v>
      </c>
      <c r="G42" s="0" t="n">
        <v>4.5724</v>
      </c>
      <c r="H42" s="0" t="n">
        <v>3.7058</v>
      </c>
      <c r="I42" s="0" t="n">
        <v>0.4416</v>
      </c>
      <c r="L42" s="0" t="n">
        <v>2.1611</v>
      </c>
      <c r="M42" s="0" t="n">
        <v>3686.62827632044</v>
      </c>
      <c r="N42" s="0" t="n">
        <v>1.20785488687636</v>
      </c>
      <c r="O42" s="0" t="n">
        <v>3.5445</v>
      </c>
      <c r="P42" s="0" t="n">
        <v>3.4729</v>
      </c>
      <c r="Q42" s="0" t="n">
        <v>-0.3268</v>
      </c>
    </row>
    <row r="43" customFormat="false" ht="15" hidden="false" customHeight="false" outlineLevel="0" collapsed="false">
      <c r="A43" s="3" t="n">
        <v>25658</v>
      </c>
      <c r="B43" s="0" t="n">
        <v>3760</v>
      </c>
      <c r="D43" s="0" t="n">
        <v>2.2485</v>
      </c>
      <c r="E43" s="0" t="n">
        <v>3677.31555964146</v>
      </c>
      <c r="F43" s="0" t="n">
        <v>2.32970968553023</v>
      </c>
      <c r="G43" s="0" t="n">
        <v>4.4189</v>
      </c>
      <c r="H43" s="0" t="n">
        <v>3.6428</v>
      </c>
      <c r="I43" s="0" t="n">
        <v>0.3582</v>
      </c>
      <c r="L43" s="0" t="n">
        <v>1.3882</v>
      </c>
      <c r="M43" s="0" t="n">
        <v>3708.51834828905</v>
      </c>
      <c r="N43" s="0" t="n">
        <v>2.3963153380953</v>
      </c>
      <c r="O43" s="0" t="n">
        <v>3.5099</v>
      </c>
      <c r="P43" s="0" t="n">
        <v>3.4614</v>
      </c>
      <c r="Q43" s="0" t="n">
        <v>-0.3485</v>
      </c>
    </row>
    <row r="44" customFormat="false" ht="15" hidden="false" customHeight="false" outlineLevel="0" collapsed="false">
      <c r="A44" s="3" t="n">
        <v>25749</v>
      </c>
      <c r="B44" s="0" t="n">
        <v>3767.1</v>
      </c>
      <c r="D44" s="0" t="n">
        <v>1.5872</v>
      </c>
      <c r="E44" s="0" t="n">
        <v>3708.24277074277</v>
      </c>
      <c r="F44" s="0" t="n">
        <v>3.4067854094012</v>
      </c>
      <c r="G44" s="0" t="n">
        <v>4.3271</v>
      </c>
      <c r="H44" s="0" t="n">
        <v>3.6215</v>
      </c>
      <c r="I44" s="0" t="n">
        <v>0.2903</v>
      </c>
      <c r="L44" s="0" t="n">
        <v>0.7902</v>
      </c>
      <c r="M44" s="0" t="n">
        <v>3737.56575540082</v>
      </c>
      <c r="N44" s="0" t="n">
        <v>3.17004968097916</v>
      </c>
      <c r="O44" s="0" t="n">
        <v>3.4804</v>
      </c>
      <c r="P44" s="0" t="n">
        <v>3.4518</v>
      </c>
      <c r="Q44" s="0" t="n">
        <v>-0.3673</v>
      </c>
    </row>
    <row r="45" customFormat="false" ht="15" hidden="false" customHeight="false" outlineLevel="0" collapsed="false">
      <c r="A45" s="3" t="n">
        <v>25841</v>
      </c>
      <c r="B45" s="0" t="n">
        <v>3800.5</v>
      </c>
      <c r="D45" s="0" t="n">
        <v>1.236</v>
      </c>
      <c r="E45" s="0" t="n">
        <v>3754.09933225335</v>
      </c>
      <c r="F45" s="0" t="n">
        <v>5.03895778815418</v>
      </c>
      <c r="G45" s="0" t="n">
        <v>4.3629</v>
      </c>
      <c r="H45" s="0" t="n">
        <v>3.6658</v>
      </c>
      <c r="I45" s="0" t="n">
        <v>0.2767</v>
      </c>
      <c r="L45" s="0" t="n">
        <v>0.3819</v>
      </c>
      <c r="M45" s="0" t="n">
        <v>3786.04110900471</v>
      </c>
      <c r="N45" s="0" t="n">
        <v>5.28971084904324</v>
      </c>
      <c r="O45" s="0" t="n">
        <v>3.4524</v>
      </c>
      <c r="P45" s="0" t="n">
        <v>3.4428</v>
      </c>
      <c r="Q45" s="0" t="n">
        <v>-0.3853</v>
      </c>
    </row>
    <row r="46" customFormat="false" ht="15" hidden="false" customHeight="false" outlineLevel="0" collapsed="false">
      <c r="A46" s="3" t="n">
        <v>25933</v>
      </c>
      <c r="B46" s="0" t="n">
        <v>3759.8</v>
      </c>
      <c r="D46" s="0" t="n">
        <v>1.1386</v>
      </c>
      <c r="E46" s="0" t="n">
        <v>3717.47285408341</v>
      </c>
      <c r="F46" s="0" t="n">
        <v>-3.84581645083262</v>
      </c>
      <c r="G46" s="0" t="n">
        <v>4.1731</v>
      </c>
      <c r="H46" s="0" t="n">
        <v>3.4112</v>
      </c>
      <c r="I46" s="0" t="n">
        <v>0.3706</v>
      </c>
      <c r="L46" s="0" t="n">
        <v>-0.271</v>
      </c>
      <c r="M46" s="0" t="n">
        <v>3770.01674537998</v>
      </c>
      <c r="N46" s="0" t="n">
        <v>-1.6822760868016</v>
      </c>
      <c r="O46" s="0" t="n">
        <v>3.4286</v>
      </c>
      <c r="P46" s="0" t="n">
        <v>3.4323</v>
      </c>
      <c r="Q46" s="0" t="n">
        <v>-0.3974</v>
      </c>
    </row>
    <row r="47" customFormat="false" ht="15" hidden="false" customHeight="false" outlineLevel="0" collapsed="false">
      <c r="A47" s="3" t="n">
        <v>26023</v>
      </c>
      <c r="B47" s="0" t="n">
        <v>3864.1</v>
      </c>
      <c r="D47" s="0" t="n">
        <v>1.2543</v>
      </c>
      <c r="E47" s="0" t="n">
        <v>3816.23298961131</v>
      </c>
      <c r="F47" s="0" t="n">
        <v>11.0576047348146</v>
      </c>
      <c r="G47" s="0" t="n">
        <v>4.5134</v>
      </c>
      <c r="H47" s="0" t="n">
        <v>3.6726</v>
      </c>
      <c r="I47" s="0" t="n">
        <v>0.4195</v>
      </c>
      <c r="L47" s="0" t="n">
        <v>0.1433</v>
      </c>
      <c r="M47" s="0" t="n">
        <v>3858.57066823242</v>
      </c>
      <c r="N47" s="0" t="n">
        <v>9.73185412267761</v>
      </c>
      <c r="O47" s="0" t="n">
        <v>3.4114</v>
      </c>
      <c r="P47" s="0" t="n">
        <v>3.4289</v>
      </c>
      <c r="Q47" s="0" t="n">
        <v>-0.4108</v>
      </c>
    </row>
    <row r="48" customFormat="false" ht="15" hidden="false" customHeight="false" outlineLevel="0" collapsed="false">
      <c r="A48" s="3" t="n">
        <v>26114</v>
      </c>
      <c r="B48" s="0" t="n">
        <v>3885.9</v>
      </c>
      <c r="D48" s="0" t="n">
        <v>1.6484</v>
      </c>
      <c r="E48" s="0" t="n">
        <v>3822.88358695267</v>
      </c>
      <c r="F48" s="0" t="n">
        <v>0.698909389048397</v>
      </c>
      <c r="G48" s="0" t="n">
        <v>4.3367</v>
      </c>
      <c r="H48" s="0" t="n">
        <v>3.5572</v>
      </c>
      <c r="I48" s="0" t="n">
        <v>0.3715</v>
      </c>
      <c r="L48" s="0" t="n">
        <v>0.267</v>
      </c>
      <c r="M48" s="0" t="n">
        <v>3875.55227542462</v>
      </c>
      <c r="N48" s="0" t="n">
        <v>1.77205937299854</v>
      </c>
      <c r="O48" s="0" t="n">
        <v>3.3823</v>
      </c>
      <c r="P48" s="0" t="n">
        <v>3.4168</v>
      </c>
      <c r="Q48" s="0" t="n">
        <v>-0.4264</v>
      </c>
    </row>
    <row r="49" customFormat="false" ht="15" hidden="false" customHeight="false" outlineLevel="0" collapsed="false">
      <c r="A49" s="3" t="n">
        <v>26206</v>
      </c>
      <c r="B49" s="0" t="n">
        <v>3916.7</v>
      </c>
      <c r="D49" s="0" t="n">
        <v>1.6301</v>
      </c>
      <c r="E49" s="0" t="n">
        <v>3853.87793576903</v>
      </c>
      <c r="F49" s="0" t="n">
        <v>3.28268685132054</v>
      </c>
      <c r="G49" s="0" t="n">
        <v>4.09</v>
      </c>
      <c r="H49" s="0" t="n">
        <v>3.5109</v>
      </c>
      <c r="I49" s="0" t="n">
        <v>0.1764</v>
      </c>
      <c r="L49" s="0" t="n">
        <v>0.4132</v>
      </c>
      <c r="M49" s="0" t="n">
        <v>3900.58279190385</v>
      </c>
      <c r="N49" s="0" t="n">
        <v>2.60856284674289</v>
      </c>
      <c r="O49" s="0" t="n">
        <v>3.3649</v>
      </c>
      <c r="P49" s="0" t="n">
        <v>3.4083</v>
      </c>
      <c r="Q49" s="0" t="n">
        <v>-0.4343</v>
      </c>
    </row>
    <row r="50" customFormat="false" ht="15" hidden="false" customHeight="false" outlineLevel="0" collapsed="false">
      <c r="A50" s="3" t="n">
        <v>26298</v>
      </c>
      <c r="B50" s="0" t="n">
        <v>3927.9</v>
      </c>
      <c r="D50" s="0" t="n">
        <v>1.0706</v>
      </c>
      <c r="E50" s="0" t="n">
        <v>3886.29334346487</v>
      </c>
      <c r="F50" s="0" t="n">
        <v>3.40713233789831</v>
      </c>
      <c r="G50" s="0" t="n">
        <v>3.63</v>
      </c>
      <c r="H50" s="0" t="n">
        <v>3.4395</v>
      </c>
      <c r="I50" s="0" t="n">
        <v>-0.204</v>
      </c>
      <c r="L50" s="0" t="n">
        <v>0.5098</v>
      </c>
      <c r="M50" s="0" t="n">
        <v>3907.97713257812</v>
      </c>
      <c r="N50" s="0" t="n">
        <v>0.760439539374103</v>
      </c>
      <c r="O50" s="0" t="n">
        <v>3.3554</v>
      </c>
      <c r="P50" s="0" t="n">
        <v>3.4019</v>
      </c>
      <c r="Q50" s="0" t="n">
        <v>-0.4368</v>
      </c>
    </row>
    <row r="51" customFormat="false" ht="15" hidden="false" customHeight="false" outlineLevel="0" collapsed="false">
      <c r="A51" s="3" t="n">
        <v>26389</v>
      </c>
      <c r="B51" s="0" t="n">
        <v>3997.7</v>
      </c>
      <c r="D51" s="0" t="n">
        <v>1.5086</v>
      </c>
      <c r="E51" s="0" t="n">
        <v>3938.28700228355</v>
      </c>
      <c r="F51" s="0" t="n">
        <v>5.45984619210009</v>
      </c>
      <c r="G51" s="0" t="n">
        <v>3.834</v>
      </c>
      <c r="H51" s="0" t="n">
        <v>3.5238</v>
      </c>
      <c r="I51" s="0" t="n">
        <v>-0.094</v>
      </c>
      <c r="L51" s="0" t="n">
        <v>1.046</v>
      </c>
      <c r="M51" s="0" t="n">
        <v>3956.31692496487</v>
      </c>
      <c r="N51" s="0" t="n">
        <v>5.04036944886768</v>
      </c>
      <c r="O51" s="0" t="n">
        <v>3.3477</v>
      </c>
      <c r="P51" s="0" t="n">
        <v>3.399</v>
      </c>
      <c r="Q51" s="0" t="n">
        <v>-0.4412</v>
      </c>
    </row>
    <row r="52" customFormat="false" ht="15" hidden="false" customHeight="false" outlineLevel="0" collapsed="false">
      <c r="A52" s="3" t="n">
        <v>26480</v>
      </c>
      <c r="B52" s="0" t="n">
        <v>4092.1</v>
      </c>
      <c r="D52" s="0" t="n">
        <v>1.6189</v>
      </c>
      <c r="E52" s="0" t="n">
        <v>4026.90838023242</v>
      </c>
      <c r="F52" s="0" t="n">
        <v>9.30940902164405</v>
      </c>
      <c r="G52" s="0" t="n">
        <v>3.8059</v>
      </c>
      <c r="H52" s="0" t="n">
        <v>3.6768</v>
      </c>
      <c r="I52" s="0" t="n">
        <v>-0.2927</v>
      </c>
      <c r="L52" s="0" t="n">
        <v>1.8558</v>
      </c>
      <c r="M52" s="0" t="n">
        <v>4017.54244726368</v>
      </c>
      <c r="N52" s="0" t="n">
        <v>6.33533416392389</v>
      </c>
      <c r="O52" s="0" t="n">
        <v>3.3269</v>
      </c>
      <c r="P52" s="0" t="n">
        <v>3.3924</v>
      </c>
      <c r="Q52" s="0" t="n">
        <v>-0.4546</v>
      </c>
    </row>
    <row r="53" customFormat="false" ht="15" hidden="false" customHeight="false" outlineLevel="0" collapsed="false">
      <c r="A53" s="3" t="n">
        <v>26572</v>
      </c>
      <c r="B53" s="0" t="n">
        <v>4131.1</v>
      </c>
      <c r="D53" s="0" t="n">
        <v>1.9433</v>
      </c>
      <c r="E53" s="0" t="n">
        <v>4052.35066944076</v>
      </c>
      <c r="F53" s="0" t="n">
        <v>2.55127986443195</v>
      </c>
      <c r="G53" s="0" t="n">
        <v>3.6631</v>
      </c>
      <c r="H53" s="0" t="n">
        <v>3.6217</v>
      </c>
      <c r="I53" s="0" t="n">
        <v>-0.374</v>
      </c>
      <c r="L53" s="0" t="n">
        <v>2.3694</v>
      </c>
      <c r="M53" s="0" t="n">
        <v>4035.48325964595</v>
      </c>
      <c r="N53" s="0" t="n">
        <v>1.79824816079595</v>
      </c>
      <c r="O53" s="0" t="n">
        <v>3.2963</v>
      </c>
      <c r="P53" s="0" t="n">
        <v>3.3812</v>
      </c>
      <c r="Q53" s="0" t="n">
        <v>-0.4728</v>
      </c>
    </row>
    <row r="54" customFormat="false" ht="15" hidden="false" customHeight="false" outlineLevel="0" collapsed="false">
      <c r="A54" s="3" t="n">
        <v>26664</v>
      </c>
      <c r="B54" s="0" t="n">
        <v>4198.7</v>
      </c>
      <c r="D54" s="0" t="n">
        <v>1.9676</v>
      </c>
      <c r="E54" s="0" t="n">
        <v>4117.68051812537</v>
      </c>
      <c r="F54" s="0" t="n">
        <v>6.60621172145963</v>
      </c>
      <c r="G54" s="0" t="n">
        <v>3.6179</v>
      </c>
      <c r="H54" s="0" t="n">
        <v>3.6959</v>
      </c>
      <c r="I54" s="0" t="n">
        <v>-0.5019</v>
      </c>
      <c r="L54" s="0" t="n">
        <v>3.013</v>
      </c>
      <c r="M54" s="0" t="n">
        <v>4075.89333385107</v>
      </c>
      <c r="N54" s="0" t="n">
        <v>4.06604261842261</v>
      </c>
      <c r="O54" s="0" t="n">
        <v>3.2622</v>
      </c>
      <c r="P54" s="0" t="n">
        <v>3.3715</v>
      </c>
      <c r="Q54" s="0" t="n">
        <v>-0.4961</v>
      </c>
    </row>
    <row r="55" customFormat="false" ht="15" hidden="false" customHeight="false" outlineLevel="0" collapsed="false">
      <c r="A55" s="3" t="n">
        <v>26754</v>
      </c>
      <c r="B55" s="0" t="n">
        <v>4305.3</v>
      </c>
      <c r="D55" s="0" t="n">
        <v>2.2716</v>
      </c>
      <c r="E55" s="0" t="n">
        <v>4209.67306661869</v>
      </c>
      <c r="F55" s="0" t="n">
        <v>9.24030012588148</v>
      </c>
      <c r="G55" s="0" t="n">
        <v>3.7767</v>
      </c>
      <c r="H55" s="0" t="n">
        <v>3.8685</v>
      </c>
      <c r="I55" s="0" t="n">
        <v>-0.5356</v>
      </c>
      <c r="L55" s="0" t="n">
        <v>3.8076</v>
      </c>
      <c r="M55" s="0" t="n">
        <v>4147.38419923011</v>
      </c>
      <c r="N55" s="0" t="n">
        <v>7.20272750842936</v>
      </c>
      <c r="O55" s="0" t="n">
        <v>3.2131</v>
      </c>
      <c r="P55" s="0" t="n">
        <v>3.3591</v>
      </c>
      <c r="Q55" s="0" t="n">
        <v>-0.5313</v>
      </c>
    </row>
    <row r="56" customFormat="false" ht="15" hidden="false" customHeight="false" outlineLevel="0" collapsed="false">
      <c r="A56" s="3" t="n">
        <v>26845</v>
      </c>
      <c r="B56" s="0" t="n">
        <v>4355.1</v>
      </c>
      <c r="D56" s="0" t="n">
        <v>2.8654</v>
      </c>
      <c r="E56" s="0" t="n">
        <v>4233.78512113889</v>
      </c>
      <c r="F56" s="0" t="n">
        <v>2.31086917277739</v>
      </c>
      <c r="G56" s="0" t="n">
        <v>3.9162</v>
      </c>
      <c r="H56" s="0" t="n">
        <v>3.8406</v>
      </c>
      <c r="I56" s="0" t="n">
        <v>-0.365</v>
      </c>
      <c r="L56" s="0" t="n">
        <v>3.9928</v>
      </c>
      <c r="M56" s="0" t="n">
        <v>4187.88608442123</v>
      </c>
      <c r="N56" s="0" t="n">
        <v>3.96385247406554</v>
      </c>
      <c r="O56" s="0" t="n">
        <v>3.1498</v>
      </c>
      <c r="P56" s="0" t="n">
        <v>3.3404</v>
      </c>
      <c r="Q56" s="0" t="n">
        <v>-0.5738</v>
      </c>
    </row>
    <row r="57" customFormat="false" ht="15" hidden="false" customHeight="false" outlineLevel="0" collapsed="false">
      <c r="A57" s="3" t="n">
        <v>26937</v>
      </c>
      <c r="B57" s="0" t="n">
        <v>4331.9</v>
      </c>
      <c r="D57" s="0" t="n">
        <v>2.583</v>
      </c>
      <c r="E57" s="0" t="n">
        <v>4222.82444459608</v>
      </c>
      <c r="F57" s="0" t="n">
        <v>-1.03152958021497</v>
      </c>
      <c r="G57" s="0" t="n">
        <v>3.6934</v>
      </c>
      <c r="H57" s="0" t="n">
        <v>3.668</v>
      </c>
      <c r="I57" s="0" t="n">
        <v>-0.3954</v>
      </c>
      <c r="L57" s="0" t="n">
        <v>3.511</v>
      </c>
      <c r="M57" s="0" t="n">
        <v>4184.9658490402</v>
      </c>
      <c r="N57" s="0" t="n">
        <v>-0.278630535621705</v>
      </c>
      <c r="O57" s="0" t="n">
        <v>3.0894</v>
      </c>
      <c r="P57" s="0" t="n">
        <v>3.3216</v>
      </c>
      <c r="Q57" s="0" t="n">
        <v>-0.6132</v>
      </c>
    </row>
    <row r="58" customFormat="false" ht="15" hidden="false" customHeight="false" outlineLevel="0" collapsed="false">
      <c r="A58" s="3" t="n">
        <v>27029</v>
      </c>
      <c r="B58" s="0" t="n">
        <v>4373.3</v>
      </c>
      <c r="D58" s="0" t="n">
        <v>1.9876</v>
      </c>
      <c r="E58" s="0" t="n">
        <v>4288.07031443038</v>
      </c>
      <c r="F58" s="0" t="n">
        <v>6.32502295212267</v>
      </c>
      <c r="G58" s="0" t="n">
        <v>3.7365</v>
      </c>
      <c r="H58" s="0" t="n">
        <v>3.7473</v>
      </c>
      <c r="I58" s="0" t="n">
        <v>-0.4407</v>
      </c>
      <c r="L58" s="0" t="n">
        <v>3.0918</v>
      </c>
      <c r="M58" s="0" t="n">
        <v>4242.14147002962</v>
      </c>
      <c r="N58" s="0" t="n">
        <v>5.57787511547299</v>
      </c>
      <c r="O58" s="0" t="n">
        <v>3.0356</v>
      </c>
      <c r="P58" s="0" t="n">
        <v>3.3078</v>
      </c>
      <c r="Q58" s="0" t="n">
        <v>-0.6517</v>
      </c>
    </row>
    <row r="59" customFormat="false" ht="15" hidden="false" customHeight="false" outlineLevel="0" collapsed="false">
      <c r="A59" s="3" t="n">
        <v>27119</v>
      </c>
      <c r="B59" s="0" t="n">
        <v>4335.4</v>
      </c>
      <c r="D59" s="0" t="n">
        <v>1.6575</v>
      </c>
      <c r="E59" s="0" t="n">
        <v>4264.71239210093</v>
      </c>
      <c r="F59" s="0" t="n">
        <v>-2.16113638922677</v>
      </c>
      <c r="G59" s="0" t="n">
        <v>3.7092</v>
      </c>
      <c r="H59" s="0" t="n">
        <v>3.5717</v>
      </c>
      <c r="I59" s="0" t="n">
        <v>-0.2722</v>
      </c>
      <c r="L59" s="0" t="n">
        <v>2.0969</v>
      </c>
      <c r="M59" s="0" t="n">
        <v>4246.35811665193</v>
      </c>
      <c r="N59" s="0" t="n">
        <v>0.398189242558744</v>
      </c>
      <c r="O59" s="0" t="n">
        <v>2.9801</v>
      </c>
      <c r="P59" s="0" t="n">
        <v>3.2913</v>
      </c>
      <c r="Q59" s="0" t="n">
        <v>-0.6887</v>
      </c>
    </row>
    <row r="60" customFormat="false" ht="15" hidden="false" customHeight="false" outlineLevel="0" collapsed="false">
      <c r="A60" s="3" t="n">
        <v>27210</v>
      </c>
      <c r="B60" s="0" t="n">
        <v>4347.9</v>
      </c>
      <c r="D60" s="0" t="n">
        <v>1.5283</v>
      </c>
      <c r="E60" s="0" t="n">
        <v>4282.45129683054</v>
      </c>
      <c r="F60" s="0" t="n">
        <v>1.67419387130319</v>
      </c>
      <c r="G60" s="0" t="n">
        <v>3.9741</v>
      </c>
      <c r="H60" s="0" t="n">
        <v>3.5542</v>
      </c>
      <c r="I60" s="0" t="n">
        <v>0.0121</v>
      </c>
      <c r="L60" s="0" t="n">
        <v>1.2467</v>
      </c>
      <c r="M60" s="0" t="n">
        <v>4294.36218661942</v>
      </c>
      <c r="N60" s="0" t="n">
        <v>4.59916311214832</v>
      </c>
      <c r="O60" s="0" t="n">
        <v>2.9349</v>
      </c>
      <c r="P60" s="0" t="n">
        <v>3.2795</v>
      </c>
      <c r="Q60" s="0" t="n">
        <v>-0.7208</v>
      </c>
    </row>
    <row r="61" customFormat="false" ht="15" hidden="false" customHeight="false" outlineLevel="0" collapsed="false">
      <c r="A61" s="3" t="n">
        <v>27302</v>
      </c>
      <c r="B61" s="0" t="n">
        <v>4305.8</v>
      </c>
      <c r="D61" s="0" t="n">
        <v>1.6177</v>
      </c>
      <c r="E61" s="0" t="n">
        <v>4237.25394296466</v>
      </c>
      <c r="F61" s="0" t="n">
        <v>-4.15526967333857</v>
      </c>
      <c r="G61" s="0" t="n">
        <v>4.0947</v>
      </c>
      <c r="H61" s="0" t="n">
        <v>3.3441</v>
      </c>
      <c r="I61" s="0" t="n">
        <v>0.367</v>
      </c>
      <c r="L61" s="0" t="n">
        <v>0.0962</v>
      </c>
      <c r="M61" s="0" t="n">
        <v>4301.6618013471</v>
      </c>
      <c r="N61" s="0" t="n">
        <v>0.681660976427922</v>
      </c>
      <c r="O61" s="0" t="n">
        <v>2.8968</v>
      </c>
      <c r="P61" s="0" t="n">
        <v>3.2672</v>
      </c>
      <c r="Q61" s="0" t="n">
        <v>-0.7452</v>
      </c>
    </row>
    <row r="62" customFormat="false" ht="15" hidden="false" customHeight="false" outlineLevel="0" collapsed="false">
      <c r="A62" s="3" t="n">
        <v>27394</v>
      </c>
      <c r="B62" s="0" t="n">
        <v>4288.9</v>
      </c>
      <c r="D62" s="0" t="n">
        <v>0.9559</v>
      </c>
      <c r="E62" s="0" t="n">
        <v>4248.29059024782</v>
      </c>
      <c r="F62" s="0" t="n">
        <v>1.04594556658273</v>
      </c>
      <c r="G62" s="0" t="n">
        <v>3.9677</v>
      </c>
      <c r="H62" s="0" t="n">
        <v>3.2608</v>
      </c>
      <c r="I62" s="0" t="n">
        <v>0.3329</v>
      </c>
      <c r="L62" s="0" t="n">
        <v>-0.9387</v>
      </c>
      <c r="M62" s="0" t="n">
        <v>4329.54140517033</v>
      </c>
      <c r="N62" s="0" t="n">
        <v>2.61776167998289</v>
      </c>
      <c r="O62" s="0" t="n">
        <v>2.8773</v>
      </c>
      <c r="P62" s="0" t="n">
        <v>3.2606</v>
      </c>
      <c r="Q62" s="0" t="n">
        <v>-0.7574</v>
      </c>
    </row>
    <row r="63" customFormat="false" ht="15" hidden="false" customHeight="false" outlineLevel="0" collapsed="false">
      <c r="A63" s="3" t="n">
        <v>27484</v>
      </c>
      <c r="B63" s="0" t="n">
        <v>4237.6</v>
      </c>
      <c r="D63" s="0" t="n">
        <v>-0.2258</v>
      </c>
      <c r="E63" s="0" t="n">
        <v>4247.19015537083</v>
      </c>
      <c r="F63" s="0" t="n">
        <v>-0.103571764588339</v>
      </c>
      <c r="G63" s="0" t="n">
        <v>3.3906</v>
      </c>
      <c r="H63" s="0" t="n">
        <v>3.0829</v>
      </c>
      <c r="I63" s="0" t="n">
        <v>-0.046</v>
      </c>
      <c r="L63" s="0" t="n">
        <v>-1.885</v>
      </c>
      <c r="M63" s="0" t="n">
        <v>4319.01340263976</v>
      </c>
      <c r="N63" s="0" t="n">
        <v>-0.969124705854108</v>
      </c>
      <c r="O63" s="0" t="n">
        <v>2.8739</v>
      </c>
      <c r="P63" s="0" t="n">
        <v>3.2571</v>
      </c>
      <c r="Q63" s="0" t="n">
        <v>-0.7568</v>
      </c>
    </row>
    <row r="64" customFormat="false" ht="15" hidden="false" customHeight="false" outlineLevel="0" collapsed="false">
      <c r="A64" s="3" t="n">
        <v>27575</v>
      </c>
      <c r="B64" s="0" t="n">
        <v>4268.6</v>
      </c>
      <c r="D64" s="0" t="n">
        <v>-0.979</v>
      </c>
      <c r="E64" s="0" t="n">
        <v>4310.80275901072</v>
      </c>
      <c r="F64" s="0" t="n">
        <v>6.12697510148714</v>
      </c>
      <c r="G64" s="0" t="n">
        <v>3.1029</v>
      </c>
      <c r="H64" s="0" t="n">
        <v>3.1238</v>
      </c>
      <c r="I64" s="0" t="n">
        <v>-0.3792</v>
      </c>
      <c r="L64" s="0" t="n">
        <v>-1.9587</v>
      </c>
      <c r="M64" s="0" t="n">
        <v>4353.87943652318</v>
      </c>
      <c r="N64" s="0" t="n">
        <v>3.26838572518584</v>
      </c>
      <c r="O64" s="0" t="n">
        <v>2.886</v>
      </c>
      <c r="P64" s="0" t="n">
        <v>3.2609</v>
      </c>
      <c r="Q64" s="0" t="n">
        <v>-0.7489</v>
      </c>
    </row>
    <row r="65" customFormat="false" ht="15" hidden="false" customHeight="false" outlineLevel="0" collapsed="false">
      <c r="A65" s="3" t="n">
        <v>27667</v>
      </c>
      <c r="B65" s="0" t="n">
        <v>4340.9</v>
      </c>
      <c r="D65" s="0" t="n">
        <v>-0.7008</v>
      </c>
      <c r="E65" s="0" t="n">
        <v>4371.53572234217</v>
      </c>
      <c r="F65" s="0" t="n">
        <v>5.75563514535944</v>
      </c>
      <c r="G65" s="0" t="n">
        <v>3.119</v>
      </c>
      <c r="H65" s="0" t="n">
        <v>3.1978</v>
      </c>
      <c r="I65" s="0" t="n">
        <v>-0.4456</v>
      </c>
      <c r="L65" s="0" t="n">
        <v>-1.4297</v>
      </c>
      <c r="M65" s="0" t="n">
        <v>4403.86201523177</v>
      </c>
      <c r="N65" s="0" t="n">
        <v>4.67168522533825</v>
      </c>
      <c r="O65" s="0" t="n">
        <v>2.8958</v>
      </c>
      <c r="P65" s="0" t="n">
        <v>3.2644</v>
      </c>
      <c r="Q65" s="0" t="n">
        <v>-0.7431</v>
      </c>
    </row>
    <row r="66" customFormat="false" ht="15" hidden="false" customHeight="false" outlineLevel="0" collapsed="false">
      <c r="A66" s="3" t="n">
        <v>27759</v>
      </c>
      <c r="B66" s="0" t="n">
        <v>4397.8</v>
      </c>
      <c r="D66" s="0" t="n">
        <v>-0.0873</v>
      </c>
      <c r="E66" s="0" t="n">
        <v>4401.6426340195</v>
      </c>
      <c r="F66" s="0" t="n">
        <v>2.78340290703107</v>
      </c>
      <c r="G66" s="0" t="n">
        <v>3.1332</v>
      </c>
      <c r="H66" s="0" t="n">
        <v>3.1879</v>
      </c>
      <c r="I66" s="0" t="n">
        <v>-0.4204</v>
      </c>
      <c r="L66" s="0" t="n">
        <v>-0.8427</v>
      </c>
      <c r="M66" s="0" t="n">
        <v>4435.17522159236</v>
      </c>
      <c r="N66" s="0" t="n">
        <v>2.87463741357528</v>
      </c>
      <c r="O66" s="0" t="n">
        <v>2.9013</v>
      </c>
      <c r="P66" s="0" t="n">
        <v>3.2658</v>
      </c>
      <c r="Q66" s="0" t="n">
        <v>-0.739</v>
      </c>
    </row>
    <row r="67" customFormat="false" ht="15" hidden="false" customHeight="false" outlineLevel="0" collapsed="false">
      <c r="A67" s="3" t="n">
        <v>27850</v>
      </c>
      <c r="B67" s="0" t="n">
        <v>4496.8</v>
      </c>
      <c r="D67" s="0" t="n">
        <v>0.3985</v>
      </c>
      <c r="E67" s="0" t="n">
        <v>4478.95137875566</v>
      </c>
      <c r="F67" s="0" t="n">
        <v>7.21270993762087</v>
      </c>
      <c r="G67" s="0" t="n">
        <v>3.1877</v>
      </c>
      <c r="H67" s="0" t="n">
        <v>3.3038</v>
      </c>
      <c r="I67" s="0" t="n">
        <v>-0.4951</v>
      </c>
      <c r="L67" s="0" t="n">
        <v>-0.114</v>
      </c>
      <c r="M67" s="0" t="n">
        <v>4501.93220271109</v>
      </c>
      <c r="N67" s="0" t="n">
        <v>6.15798645920391</v>
      </c>
      <c r="O67" s="0" t="n">
        <v>2.905</v>
      </c>
      <c r="P67" s="0" t="n">
        <v>3.2673</v>
      </c>
      <c r="Q67" s="0" t="n">
        <v>-0.7371</v>
      </c>
    </row>
    <row r="68" customFormat="false" ht="15" hidden="false" customHeight="false" outlineLevel="0" collapsed="false">
      <c r="A68" s="3" t="n">
        <v>27941</v>
      </c>
      <c r="B68" s="0" t="n">
        <v>4530.3</v>
      </c>
      <c r="D68" s="0" t="n">
        <v>0.253</v>
      </c>
      <c r="E68" s="0" t="n">
        <v>4518.86726581748</v>
      </c>
      <c r="F68" s="0" t="n">
        <v>3.61268961544852</v>
      </c>
      <c r="G68" s="0" t="n">
        <v>2.7379</v>
      </c>
      <c r="H68" s="0" t="n">
        <v>3.2489</v>
      </c>
      <c r="I68" s="0" t="n">
        <v>-0.8837</v>
      </c>
      <c r="L68" s="0" t="n">
        <v>0.1755</v>
      </c>
      <c r="M68" s="0" t="n">
        <v>4522.36325249188</v>
      </c>
      <c r="N68" s="0" t="n">
        <v>1.82770890449997</v>
      </c>
      <c r="O68" s="0" t="n">
        <v>2.9068</v>
      </c>
      <c r="P68" s="0" t="n">
        <v>3.2653</v>
      </c>
      <c r="Q68" s="0" t="n">
        <v>-0.733</v>
      </c>
    </row>
    <row r="69" customFormat="false" ht="15" hidden="false" customHeight="false" outlineLevel="0" collapsed="false">
      <c r="A69" s="3" t="n">
        <v>28033</v>
      </c>
      <c r="B69" s="0" t="n">
        <v>4552</v>
      </c>
      <c r="D69" s="0" t="n">
        <v>0.7153</v>
      </c>
      <c r="E69" s="0" t="n">
        <v>4519.67079480476</v>
      </c>
      <c r="F69" s="0" t="n">
        <v>0.0711455580727938</v>
      </c>
      <c r="G69" s="0" t="n">
        <v>2.7131</v>
      </c>
      <c r="H69" s="0" t="n">
        <v>3.1526</v>
      </c>
      <c r="I69" s="0" t="n">
        <v>-0.8011</v>
      </c>
      <c r="L69" s="0" t="n">
        <v>0.2313</v>
      </c>
      <c r="M69" s="0" t="n">
        <v>4541.49552086025</v>
      </c>
      <c r="N69" s="0" t="n">
        <v>1.7030053784495</v>
      </c>
      <c r="O69" s="0" t="n">
        <v>2.9205</v>
      </c>
      <c r="P69" s="0" t="n">
        <v>3.2667</v>
      </c>
      <c r="Q69" s="0" t="n">
        <v>-0.7209</v>
      </c>
    </row>
    <row r="70" customFormat="false" ht="15" hidden="false" customHeight="false" outlineLevel="0" collapsed="false">
      <c r="A70" s="3" t="n">
        <v>28125</v>
      </c>
      <c r="B70" s="0" t="n">
        <v>4584.6</v>
      </c>
      <c r="D70" s="0" t="n">
        <v>0.9981</v>
      </c>
      <c r="E70" s="0" t="n">
        <v>4539.29331343857</v>
      </c>
      <c r="F70" s="0" t="n">
        <v>1.74797492525434</v>
      </c>
      <c r="G70" s="0" t="n">
        <v>2.7134</v>
      </c>
      <c r="H70" s="0" t="n">
        <v>3.1122</v>
      </c>
      <c r="I70" s="0" t="n">
        <v>-0.7558</v>
      </c>
      <c r="L70" s="0" t="n">
        <v>0.3468</v>
      </c>
      <c r="M70" s="0" t="n">
        <v>4568.75555573272</v>
      </c>
      <c r="N70" s="0" t="n">
        <v>2.42267845806641</v>
      </c>
      <c r="O70" s="0" t="n">
        <v>2.9432</v>
      </c>
      <c r="P70" s="0" t="n">
        <v>3.2713</v>
      </c>
      <c r="Q70" s="0" t="n">
        <v>-0.7034</v>
      </c>
    </row>
    <row r="71" customFormat="false" ht="15" hidden="false" customHeight="false" outlineLevel="0" collapsed="false">
      <c r="A71" s="3" t="n">
        <v>28215</v>
      </c>
      <c r="B71" s="0" t="n">
        <v>4640</v>
      </c>
      <c r="D71" s="0" t="n">
        <v>1.3273</v>
      </c>
      <c r="E71" s="0" t="n">
        <v>4579.2200127705</v>
      </c>
      <c r="F71" s="0" t="n">
        <v>3.56501093651374</v>
      </c>
      <c r="G71" s="0" t="n">
        <v>2.7487</v>
      </c>
      <c r="H71" s="0" t="n">
        <v>3.1278</v>
      </c>
      <c r="I71" s="0" t="n">
        <v>-0.7379</v>
      </c>
      <c r="L71" s="0" t="n">
        <v>0.7284</v>
      </c>
      <c r="M71" s="0" t="n">
        <v>4606.4466426549</v>
      </c>
      <c r="N71" s="0" t="n">
        <v>3.34095969504371</v>
      </c>
      <c r="O71" s="0" t="n">
        <v>2.9685</v>
      </c>
      <c r="P71" s="0" t="n">
        <v>3.2773</v>
      </c>
      <c r="Q71" s="0" t="n">
        <v>-0.6848</v>
      </c>
    </row>
    <row r="72" customFormat="false" ht="15" hidden="false" customHeight="false" outlineLevel="0" collapsed="false">
      <c r="A72" s="3" t="n">
        <v>28306</v>
      </c>
      <c r="B72" s="0" t="n">
        <v>4731.1</v>
      </c>
      <c r="D72" s="0" t="n">
        <v>1.5665</v>
      </c>
      <c r="E72" s="0" t="n">
        <v>4658.13038748012</v>
      </c>
      <c r="F72" s="0" t="n">
        <v>7.07313610491394</v>
      </c>
      <c r="G72" s="0" t="n">
        <v>2.7363</v>
      </c>
      <c r="H72" s="0" t="n">
        <v>3.2319</v>
      </c>
      <c r="I72" s="0" t="n">
        <v>-0.8663</v>
      </c>
      <c r="L72" s="0" t="n">
        <v>1.3931</v>
      </c>
      <c r="M72" s="0" t="n">
        <v>4666.09660815184</v>
      </c>
      <c r="N72" s="0" t="n">
        <v>5.28117545693156</v>
      </c>
      <c r="O72" s="0" t="n">
        <v>2.9901</v>
      </c>
      <c r="P72" s="0" t="n">
        <v>3.2828</v>
      </c>
      <c r="Q72" s="0" t="n">
        <v>-0.6693</v>
      </c>
    </row>
    <row r="73" customFormat="false" ht="15" hidden="false" customHeight="false" outlineLevel="0" collapsed="false">
      <c r="A73" s="3" t="n">
        <v>28398</v>
      </c>
      <c r="B73" s="0" t="n">
        <v>4815.8</v>
      </c>
      <c r="D73" s="0" t="n">
        <v>2.3648</v>
      </c>
      <c r="E73" s="0" t="n">
        <v>4704.54687548845</v>
      </c>
      <c r="F73" s="0" t="n">
        <v>4.04581995439295</v>
      </c>
      <c r="G73" s="0" t="n">
        <v>2.9074</v>
      </c>
      <c r="H73" s="0" t="n">
        <v>3.2757</v>
      </c>
      <c r="I73" s="0" t="n">
        <v>-0.744</v>
      </c>
      <c r="L73" s="0" t="n">
        <v>1.9185</v>
      </c>
      <c r="M73" s="0" t="n">
        <v>4725.14803494949</v>
      </c>
      <c r="N73" s="0" t="n">
        <v>5.1590784007419</v>
      </c>
      <c r="O73" s="0" t="n">
        <v>3.006</v>
      </c>
      <c r="P73" s="0" t="n">
        <v>3.2853</v>
      </c>
      <c r="Q73" s="0" t="n">
        <v>-0.6561</v>
      </c>
    </row>
    <row r="74" customFormat="false" ht="15" hidden="false" customHeight="false" outlineLevel="0" collapsed="false">
      <c r="A74" s="3" t="n">
        <v>28490</v>
      </c>
      <c r="B74" s="0" t="n">
        <v>4815.3</v>
      </c>
      <c r="D74" s="0" t="n">
        <v>2.341</v>
      </c>
      <c r="E74" s="0" t="n">
        <v>4705.15238272051</v>
      </c>
      <c r="F74" s="0" t="n">
        <v>0.0514926650733161</v>
      </c>
      <c r="G74" s="0" t="n">
        <v>2.5881</v>
      </c>
      <c r="H74" s="0" t="n">
        <v>3.1386</v>
      </c>
      <c r="I74" s="0" t="n">
        <v>-0.9106</v>
      </c>
      <c r="L74" s="0" t="n">
        <v>1.8927</v>
      </c>
      <c r="M74" s="0" t="n">
        <v>4725.85376577517</v>
      </c>
      <c r="N74" s="0" t="n">
        <v>0.0597559225035349</v>
      </c>
      <c r="O74" s="0" t="n">
        <v>3.0257</v>
      </c>
      <c r="P74" s="0" t="n">
        <v>3.2862</v>
      </c>
      <c r="Q74" s="0" t="n">
        <v>-0.6375</v>
      </c>
    </row>
    <row r="75" customFormat="false" ht="15" hidden="false" customHeight="false" outlineLevel="0" collapsed="false">
      <c r="A75" s="3" t="n">
        <v>28580</v>
      </c>
      <c r="B75" s="0" t="n">
        <v>4830.8</v>
      </c>
      <c r="D75" s="0" t="n">
        <v>2.2923</v>
      </c>
      <c r="E75" s="0" t="n">
        <v>4722.54509870244</v>
      </c>
      <c r="F75" s="0" t="n">
        <v>1.48682902203261</v>
      </c>
      <c r="G75" s="0" t="n">
        <v>2.5198</v>
      </c>
      <c r="H75" s="0" t="n">
        <v>3.0813</v>
      </c>
      <c r="I75" s="0" t="n">
        <v>-0.9149</v>
      </c>
      <c r="L75" s="0" t="n">
        <v>2.0518</v>
      </c>
      <c r="M75" s="0" t="n">
        <v>4733.67446728034</v>
      </c>
      <c r="N75" s="0" t="n">
        <v>0.663595342230683</v>
      </c>
      <c r="O75" s="0" t="n">
        <v>3.0557</v>
      </c>
      <c r="P75" s="0" t="n">
        <v>3.2925</v>
      </c>
      <c r="Q75" s="0" t="n">
        <v>-0.6145</v>
      </c>
    </row>
    <row r="76" customFormat="false" ht="15" hidden="false" customHeight="false" outlineLevel="0" collapsed="false">
      <c r="A76" s="3" t="n">
        <v>28671</v>
      </c>
      <c r="B76" s="0" t="n">
        <v>5021.2</v>
      </c>
      <c r="D76" s="0" t="n">
        <v>2.8859</v>
      </c>
      <c r="E76" s="0" t="n">
        <v>4880.35775553307</v>
      </c>
      <c r="F76" s="0" t="n">
        <v>14.0518097382299</v>
      </c>
      <c r="G76" s="0" t="n">
        <v>3.0889</v>
      </c>
      <c r="H76" s="0" t="n">
        <v>3.4474</v>
      </c>
      <c r="I76" s="0" t="n">
        <v>-0.754</v>
      </c>
      <c r="L76" s="0" t="n">
        <v>3.1349</v>
      </c>
      <c r="M76" s="0" t="n">
        <v>4868.57504103848</v>
      </c>
      <c r="N76" s="0" t="n">
        <v>11.8958345669471</v>
      </c>
      <c r="O76" s="0" t="n">
        <v>3.0745</v>
      </c>
      <c r="P76" s="0" t="n">
        <v>3.3004</v>
      </c>
      <c r="Q76" s="0" t="n">
        <v>-0.6044</v>
      </c>
    </row>
    <row r="77" customFormat="false" ht="15" hidden="false" customHeight="false" outlineLevel="0" collapsed="false">
      <c r="A77" s="3" t="n">
        <v>28763</v>
      </c>
      <c r="B77" s="0" t="n">
        <v>5070.7</v>
      </c>
      <c r="D77" s="0" t="n">
        <v>3.2412</v>
      </c>
      <c r="E77" s="0" t="n">
        <v>4911.50819634022</v>
      </c>
      <c r="F77" s="0" t="n">
        <v>2.57767605837966</v>
      </c>
      <c r="G77" s="0" t="n">
        <v>2.9833</v>
      </c>
      <c r="H77" s="0" t="n">
        <v>3.4055</v>
      </c>
      <c r="I77" s="0" t="n">
        <v>-0.8128</v>
      </c>
      <c r="L77" s="0" t="n">
        <v>3.5422</v>
      </c>
      <c r="M77" s="0" t="n">
        <v>4897.230308029</v>
      </c>
      <c r="N77" s="0" t="n">
        <v>2.37517121121036</v>
      </c>
      <c r="O77" s="0" t="n">
        <v>3.0679</v>
      </c>
      <c r="P77" s="0" t="n">
        <v>3.2953</v>
      </c>
      <c r="Q77" s="0" t="n">
        <v>-0.6054</v>
      </c>
    </row>
    <row r="78" customFormat="false" ht="15" hidden="false" customHeight="false" outlineLevel="0" collapsed="false">
      <c r="A78" s="3" t="n">
        <v>28855</v>
      </c>
      <c r="B78" s="0" t="n">
        <v>5137.4</v>
      </c>
      <c r="D78" s="0" t="n">
        <v>3.5559</v>
      </c>
      <c r="E78" s="0" t="n">
        <v>4960.99208253707</v>
      </c>
      <c r="F78" s="0" t="n">
        <v>4.09135049514879</v>
      </c>
      <c r="G78" s="0" t="n">
        <v>3.1303</v>
      </c>
      <c r="H78" s="0" t="n">
        <v>3.4425</v>
      </c>
      <c r="I78" s="0" t="n">
        <v>-0.7071</v>
      </c>
      <c r="L78" s="0" t="n">
        <v>3.7117</v>
      </c>
      <c r="M78" s="0" t="n">
        <v>4953.53947529546</v>
      </c>
      <c r="N78" s="0" t="n">
        <v>4.67920092036789</v>
      </c>
      <c r="O78" s="0" t="n">
        <v>3.0628</v>
      </c>
      <c r="P78" s="0" t="n">
        <v>3.2917</v>
      </c>
      <c r="Q78" s="0" t="n">
        <v>-0.6064</v>
      </c>
    </row>
    <row r="79" customFormat="false" ht="15" hidden="false" customHeight="false" outlineLevel="0" collapsed="false">
      <c r="A79" s="3" t="n">
        <v>28945</v>
      </c>
      <c r="B79" s="0" t="n">
        <v>5147.4</v>
      </c>
      <c r="D79" s="0" t="n">
        <v>2.3622</v>
      </c>
      <c r="E79" s="0" t="n">
        <v>5028.61407824373</v>
      </c>
      <c r="F79" s="0" t="n">
        <v>5.56479092534341</v>
      </c>
      <c r="G79" s="0" t="n">
        <v>2.5589</v>
      </c>
      <c r="H79" s="0" t="n">
        <v>3.4241</v>
      </c>
      <c r="I79" s="0" t="n">
        <v>-1.258</v>
      </c>
      <c r="L79" s="0" t="n">
        <v>3.4086</v>
      </c>
      <c r="M79" s="0" t="n">
        <v>4977.72912504376</v>
      </c>
      <c r="N79" s="0" t="n">
        <v>1.96767710156929</v>
      </c>
      <c r="O79" s="0" t="n">
        <v>3.0568</v>
      </c>
      <c r="P79" s="0" t="n">
        <v>3.2864</v>
      </c>
      <c r="Q79" s="0" t="n">
        <v>-0.6065</v>
      </c>
    </row>
    <row r="80" customFormat="false" ht="15" hidden="false" customHeight="false" outlineLevel="0" collapsed="false">
      <c r="A80" s="3" t="n">
        <v>29036</v>
      </c>
      <c r="B80" s="0" t="n">
        <v>5152.3</v>
      </c>
      <c r="D80" s="0" t="n">
        <v>2.8784</v>
      </c>
      <c r="E80" s="0" t="n">
        <v>5008.14553881087</v>
      </c>
      <c r="F80" s="0" t="n">
        <v>-1.6182514518473</v>
      </c>
      <c r="G80" s="0" t="n">
        <v>3.0184</v>
      </c>
      <c r="H80" s="0" t="n">
        <v>3.3409</v>
      </c>
      <c r="I80" s="0" t="n">
        <v>-0.7058</v>
      </c>
      <c r="L80" s="0" t="n">
        <v>2.8752</v>
      </c>
      <c r="M80" s="0" t="n">
        <v>5008.30132043486</v>
      </c>
      <c r="N80" s="0" t="n">
        <v>2.4794440909359</v>
      </c>
      <c r="O80" s="0" t="n">
        <v>3.056</v>
      </c>
      <c r="P80" s="0" t="n">
        <v>3.2833</v>
      </c>
      <c r="Q80" s="0" t="n">
        <v>-0.6039</v>
      </c>
    </row>
    <row r="81" customFormat="false" ht="15" hidden="false" customHeight="false" outlineLevel="0" collapsed="false">
      <c r="A81" s="3" t="n">
        <v>29128</v>
      </c>
      <c r="B81" s="0" t="n">
        <v>5189.4</v>
      </c>
      <c r="D81" s="0" t="n">
        <v>2.182</v>
      </c>
      <c r="E81" s="0" t="n">
        <v>5078.58526942123</v>
      </c>
      <c r="F81" s="0" t="n">
        <v>5.74582503396865</v>
      </c>
      <c r="G81" s="0" t="n">
        <v>2.9896</v>
      </c>
      <c r="H81" s="0" t="n">
        <v>3.4036</v>
      </c>
      <c r="I81" s="0" t="n">
        <v>-0.8044</v>
      </c>
      <c r="L81" s="0" t="n">
        <v>2.4558</v>
      </c>
      <c r="M81" s="0" t="n">
        <v>5065.01340090068</v>
      </c>
      <c r="N81" s="0" t="n">
        <v>4.6069633555069</v>
      </c>
      <c r="O81" s="0" t="n">
        <v>3.0554</v>
      </c>
      <c r="P81" s="0" t="n">
        <v>3.2813</v>
      </c>
      <c r="Q81" s="0" t="n">
        <v>-0.6023</v>
      </c>
    </row>
    <row r="82" customFormat="false" ht="15" hidden="false" customHeight="false" outlineLevel="0" collapsed="false">
      <c r="A82" s="3" t="n">
        <v>29220</v>
      </c>
      <c r="B82" s="0" t="n">
        <v>5204.7</v>
      </c>
      <c r="D82" s="0" t="n">
        <v>1.8461</v>
      </c>
      <c r="E82" s="0" t="n">
        <v>5110.357686745</v>
      </c>
      <c r="F82" s="0" t="n">
        <v>2.52604383944868</v>
      </c>
      <c r="G82" s="0" t="n">
        <v>3.0209</v>
      </c>
      <c r="H82" s="0" t="n">
        <v>3.3821</v>
      </c>
      <c r="I82" s="0" t="n">
        <v>-0.7492</v>
      </c>
      <c r="L82" s="0" t="n">
        <v>1.9265</v>
      </c>
      <c r="M82" s="0" t="n">
        <v>5106.32661770982</v>
      </c>
      <c r="N82" s="0" t="n">
        <v>3.30276979499533</v>
      </c>
      <c r="O82" s="0" t="n">
        <v>3.0522</v>
      </c>
      <c r="P82" s="0" t="n">
        <v>3.2773</v>
      </c>
      <c r="Q82" s="0" t="n">
        <v>-0.601</v>
      </c>
    </row>
    <row r="83" customFormat="false" ht="15" hidden="false" customHeight="false" outlineLevel="0" collapsed="false">
      <c r="A83" s="3" t="n">
        <v>29311</v>
      </c>
      <c r="B83" s="0" t="n">
        <v>5221.3</v>
      </c>
      <c r="D83" s="0" t="n">
        <v>1.8401</v>
      </c>
      <c r="E83" s="0" t="n">
        <v>5126.95883055889</v>
      </c>
      <c r="F83" s="0" t="n">
        <v>1.30575698287971</v>
      </c>
      <c r="G83" s="0" t="n">
        <v>3.3263</v>
      </c>
      <c r="H83" s="0" t="n">
        <v>3.3651</v>
      </c>
      <c r="I83" s="0" t="n">
        <v>-0.4248</v>
      </c>
      <c r="L83" s="0" t="n">
        <v>1.1037</v>
      </c>
      <c r="M83" s="0" t="n">
        <v>5164.30160320542</v>
      </c>
      <c r="N83" s="0" t="n">
        <v>4.61935304986754</v>
      </c>
      <c r="O83" s="0" t="n">
        <v>3.053</v>
      </c>
      <c r="P83" s="0" t="n">
        <v>3.2739</v>
      </c>
      <c r="Q83" s="0" t="n">
        <v>-0.5965</v>
      </c>
    </row>
    <row r="84" customFormat="false" ht="15" hidden="false" customHeight="false" outlineLevel="0" collapsed="false">
      <c r="A84" s="3" t="n">
        <v>29402</v>
      </c>
      <c r="B84" s="0" t="n">
        <v>5115.9</v>
      </c>
      <c r="D84" s="0" t="n">
        <v>0.5013</v>
      </c>
      <c r="E84" s="0" t="n">
        <v>5090.38191545781</v>
      </c>
      <c r="F84" s="0" t="n">
        <v>-2.82329952941435</v>
      </c>
      <c r="G84" s="0" t="n">
        <v>2.8977</v>
      </c>
      <c r="H84" s="0" t="n">
        <v>3.1287</v>
      </c>
      <c r="I84" s="0" t="n">
        <v>-0.5898</v>
      </c>
      <c r="L84" s="0" t="n">
        <v>-0.4297</v>
      </c>
      <c r="M84" s="0" t="n">
        <v>5137.97789099762</v>
      </c>
      <c r="N84" s="0" t="n">
        <v>-2.02336189132294</v>
      </c>
      <c r="O84" s="0" t="n">
        <v>3.0641</v>
      </c>
      <c r="P84" s="0" t="n">
        <v>3.2704</v>
      </c>
      <c r="Q84" s="0" t="n">
        <v>-0.5814</v>
      </c>
    </row>
    <row r="85" customFormat="false" ht="15" hidden="false" customHeight="false" outlineLevel="0" collapsed="false">
      <c r="A85" s="3" t="n">
        <v>29494</v>
      </c>
      <c r="B85" s="0" t="n">
        <v>5107.4</v>
      </c>
      <c r="D85" s="0" t="n">
        <v>-0.5585</v>
      </c>
      <c r="E85" s="0" t="n">
        <v>5136.08503492003</v>
      </c>
      <c r="F85" s="0" t="n">
        <v>3.63998765165703</v>
      </c>
      <c r="G85" s="0" t="n">
        <v>2.9556</v>
      </c>
      <c r="H85" s="0" t="n">
        <v>3.1491</v>
      </c>
      <c r="I85" s="0" t="n">
        <v>-0.5546</v>
      </c>
      <c r="L85" s="0" t="n">
        <v>-1.3216</v>
      </c>
      <c r="M85" s="0" t="n">
        <v>5175.80341797192</v>
      </c>
      <c r="N85" s="0" t="n">
        <v>2.97745813558978</v>
      </c>
      <c r="O85" s="0" t="n">
        <v>3.0908</v>
      </c>
      <c r="P85" s="0" t="n">
        <v>3.2755</v>
      </c>
      <c r="Q85" s="0" t="n">
        <v>-0.5604</v>
      </c>
    </row>
    <row r="86" customFormat="false" ht="15" hidden="false" customHeight="false" outlineLevel="0" collapsed="false">
      <c r="A86" s="3" t="n">
        <v>29586</v>
      </c>
      <c r="B86" s="0" t="n">
        <v>5202.1</v>
      </c>
      <c r="D86" s="0" t="n">
        <v>-0.2934</v>
      </c>
      <c r="E86" s="0" t="n">
        <v>5217.40787470438</v>
      </c>
      <c r="F86" s="0" t="n">
        <v>6.48546593512835</v>
      </c>
      <c r="G86" s="0" t="n">
        <v>3.5155</v>
      </c>
      <c r="H86" s="0" t="n">
        <v>3.3172</v>
      </c>
      <c r="I86" s="0" t="n">
        <v>-0.1823</v>
      </c>
      <c r="L86" s="0" t="n">
        <v>-1.2167</v>
      </c>
      <c r="M86" s="0" t="n">
        <v>5266.17353338064</v>
      </c>
      <c r="N86" s="0" t="n">
        <v>7.16909717941521</v>
      </c>
      <c r="O86" s="0" t="n">
        <v>3.1068</v>
      </c>
      <c r="P86" s="0" t="n">
        <v>3.2795</v>
      </c>
      <c r="Q86" s="0" t="n">
        <v>-0.5488</v>
      </c>
    </row>
    <row r="87" customFormat="false" ht="15" hidden="false" customHeight="false" outlineLevel="0" collapsed="false">
      <c r="A87" s="3" t="n">
        <v>29676</v>
      </c>
      <c r="B87" s="0" t="n">
        <v>5307.5</v>
      </c>
      <c r="D87" s="0" t="n">
        <v>-0.3952</v>
      </c>
      <c r="E87" s="0" t="n">
        <v>5328.55846304596</v>
      </c>
      <c r="F87" s="0" t="n">
        <v>8.7977171569624</v>
      </c>
      <c r="G87" s="0" t="n">
        <v>3.6601</v>
      </c>
      <c r="H87" s="0" t="n">
        <v>3.4842</v>
      </c>
      <c r="I87" s="0" t="n">
        <v>-0.2238</v>
      </c>
      <c r="L87" s="0" t="n">
        <v>-1.0129</v>
      </c>
      <c r="M87" s="0" t="n">
        <v>5361.8097711722</v>
      </c>
      <c r="N87" s="0" t="n">
        <v>7.46448034260023</v>
      </c>
      <c r="O87" s="0" t="n">
        <v>3.1033</v>
      </c>
      <c r="P87" s="0" t="n">
        <v>3.2763</v>
      </c>
      <c r="Q87" s="0" t="n">
        <v>-0.5488</v>
      </c>
    </row>
    <row r="88" customFormat="false" ht="15" hidden="false" customHeight="false" outlineLevel="0" collapsed="false">
      <c r="A88" s="3" t="n">
        <v>29767</v>
      </c>
      <c r="B88" s="0" t="n">
        <v>5266.1</v>
      </c>
      <c r="D88" s="0" t="n">
        <v>-1.485</v>
      </c>
      <c r="E88" s="0" t="n">
        <v>5345.48038369791</v>
      </c>
      <c r="F88" s="0" t="n">
        <v>1.27634519265643</v>
      </c>
      <c r="G88" s="0" t="n">
        <v>3.1942</v>
      </c>
      <c r="H88" s="0" t="n">
        <v>3.3539</v>
      </c>
      <c r="I88" s="0" t="n">
        <v>-0.5445</v>
      </c>
      <c r="L88" s="0" t="n">
        <v>-1.747</v>
      </c>
      <c r="M88" s="0" t="n">
        <v>5359.73456281233</v>
      </c>
      <c r="N88" s="0" t="n">
        <v>-0.154724169012233</v>
      </c>
      <c r="O88" s="0" t="n">
        <v>3.0935</v>
      </c>
      <c r="P88" s="0" t="n">
        <v>3.2676</v>
      </c>
      <c r="Q88" s="0" t="n">
        <v>-0.5489</v>
      </c>
    </row>
    <row r="89" customFormat="false" ht="15" hidden="false" customHeight="false" outlineLevel="0" collapsed="false">
      <c r="A89" s="3" t="n">
        <v>29859</v>
      </c>
      <c r="B89" s="0" t="n">
        <v>5329.8</v>
      </c>
      <c r="D89" s="0" t="n">
        <v>-2.2531</v>
      </c>
      <c r="E89" s="0" t="n">
        <v>5452.65374144858</v>
      </c>
      <c r="F89" s="0" t="n">
        <v>8.26416184441694</v>
      </c>
      <c r="G89" s="0" t="n">
        <v>3.4283</v>
      </c>
      <c r="H89" s="0" t="n">
        <v>3.517</v>
      </c>
      <c r="I89" s="0" t="n">
        <v>-0.4921</v>
      </c>
      <c r="L89" s="0" t="n">
        <v>-2.4301</v>
      </c>
      <c r="M89" s="0" t="n">
        <v>5462.54531366743</v>
      </c>
      <c r="N89" s="0" t="n">
        <v>7.89643169095533</v>
      </c>
      <c r="O89" s="0" t="n">
        <v>3.0896</v>
      </c>
      <c r="P89" s="0" t="n">
        <v>3.2639</v>
      </c>
      <c r="Q89" s="0" t="n">
        <v>-0.5486</v>
      </c>
    </row>
    <row r="90" customFormat="false" ht="15" hidden="false" customHeight="false" outlineLevel="0" collapsed="false">
      <c r="A90" s="3" t="n">
        <v>29951</v>
      </c>
      <c r="B90" s="0" t="n">
        <v>5263.4</v>
      </c>
      <c r="D90" s="0" t="n">
        <v>-3.6211</v>
      </c>
      <c r="E90" s="0" t="n">
        <v>5461.15384176412</v>
      </c>
      <c r="F90" s="0" t="n">
        <v>0.625016551306068</v>
      </c>
      <c r="G90" s="0" t="n">
        <v>3.1085</v>
      </c>
      <c r="H90" s="0" t="n">
        <v>3.3842</v>
      </c>
      <c r="I90" s="0" t="n">
        <v>-0.6639</v>
      </c>
      <c r="L90" s="0" t="n">
        <v>-3.9558</v>
      </c>
      <c r="M90" s="0" t="n">
        <v>5480.18516474706</v>
      </c>
      <c r="N90" s="0" t="n">
        <v>1.29796488899301</v>
      </c>
      <c r="O90" s="0" t="n">
        <v>3.0822</v>
      </c>
      <c r="P90" s="0" t="n">
        <v>3.2545</v>
      </c>
      <c r="Q90" s="0" t="n">
        <v>-0.5456</v>
      </c>
    </row>
    <row r="91" customFormat="false" ht="15" hidden="false" customHeight="false" outlineLevel="0" collapsed="false">
      <c r="A91" s="3" t="n">
        <v>30041</v>
      </c>
      <c r="B91" s="0" t="n">
        <v>5177.1</v>
      </c>
      <c r="D91" s="0" t="n">
        <v>-5.4804</v>
      </c>
      <c r="E91" s="0" t="n">
        <v>5477.27667065878</v>
      </c>
      <c r="F91" s="0" t="n">
        <v>1.18614992612889</v>
      </c>
      <c r="G91" s="0" t="n">
        <v>2.6028</v>
      </c>
      <c r="H91" s="0" t="n">
        <v>3.2408</v>
      </c>
      <c r="I91" s="0" t="n">
        <v>-1.0097</v>
      </c>
      <c r="L91" s="0" t="n">
        <v>-5.5139</v>
      </c>
      <c r="M91" s="0" t="n">
        <v>5479.21863639202</v>
      </c>
      <c r="N91" s="0" t="n">
        <v>-0.0705284700643127</v>
      </c>
      <c r="O91" s="0" t="n">
        <v>3.0925</v>
      </c>
      <c r="P91" s="0" t="n">
        <v>3.2502</v>
      </c>
      <c r="Q91" s="0" t="n">
        <v>-0.5305</v>
      </c>
    </row>
    <row r="92" customFormat="false" ht="15" hidden="false" customHeight="false" outlineLevel="0" collapsed="false">
      <c r="A92" s="3" t="n">
        <v>30132</v>
      </c>
      <c r="B92" s="0" t="n">
        <v>5204.9</v>
      </c>
      <c r="D92" s="0" t="n">
        <v>-6.5412</v>
      </c>
      <c r="E92" s="0" t="n">
        <v>5569.19198620141</v>
      </c>
      <c r="F92" s="0" t="n">
        <v>6.88334651896163</v>
      </c>
      <c r="G92" s="0" t="n">
        <v>2.6045</v>
      </c>
      <c r="H92" s="0" t="n">
        <v>3.3303</v>
      </c>
      <c r="I92" s="0" t="n">
        <v>-1.1079</v>
      </c>
      <c r="L92" s="0" t="n">
        <v>-6.3097</v>
      </c>
      <c r="M92" s="0" t="n">
        <v>5555.43103181439</v>
      </c>
      <c r="N92" s="0" t="n">
        <v>5.68090412460738</v>
      </c>
      <c r="O92" s="0" t="n">
        <v>3.1137</v>
      </c>
      <c r="P92" s="0" t="n">
        <v>3.2518</v>
      </c>
      <c r="Q92" s="0" t="n">
        <v>-0.5111</v>
      </c>
    </row>
    <row r="93" customFormat="false" ht="15" hidden="false" customHeight="false" outlineLevel="0" collapsed="false">
      <c r="A93" s="3" t="n">
        <v>30224</v>
      </c>
      <c r="B93" s="0" t="n">
        <v>5185.2</v>
      </c>
      <c r="D93" s="0" t="n">
        <v>-6.755</v>
      </c>
      <c r="E93" s="0" t="n">
        <v>5560.83436109175</v>
      </c>
      <c r="F93" s="0" t="n">
        <v>-0.598925707800213</v>
      </c>
      <c r="G93" s="0" t="n">
        <v>2.7405</v>
      </c>
      <c r="H93" s="0" t="n">
        <v>3.2362</v>
      </c>
      <c r="I93" s="0" t="n">
        <v>-0.867</v>
      </c>
      <c r="L93" s="0" t="n">
        <v>-7.1632</v>
      </c>
      <c r="M93" s="0" t="n">
        <v>5585.28514554573</v>
      </c>
      <c r="N93" s="0" t="n">
        <v>2.16693355662021</v>
      </c>
      <c r="O93" s="0" t="n">
        <v>3.1339</v>
      </c>
      <c r="P93" s="0" t="n">
        <v>3.2508</v>
      </c>
      <c r="Q93" s="0" t="n">
        <v>-0.4898</v>
      </c>
    </row>
    <row r="94" customFormat="false" ht="15" hidden="false" customHeight="false" outlineLevel="0" collapsed="false">
      <c r="A94" s="3" t="n">
        <v>30316</v>
      </c>
      <c r="B94" s="0" t="n">
        <v>5189.8</v>
      </c>
      <c r="D94" s="0" t="n">
        <v>-7.2608</v>
      </c>
      <c r="E94" s="0" t="n">
        <v>5596.1233221766</v>
      </c>
      <c r="F94" s="0" t="n">
        <v>2.56265854319899</v>
      </c>
      <c r="G94" s="0" t="n">
        <v>2.6786</v>
      </c>
      <c r="H94" s="0" t="n">
        <v>3.2032</v>
      </c>
      <c r="I94" s="0" t="n">
        <v>-0.892</v>
      </c>
      <c r="L94" s="0" t="n">
        <v>-7.646</v>
      </c>
      <c r="M94" s="0" t="n">
        <v>5619.46423544189</v>
      </c>
      <c r="N94" s="0" t="n">
        <v>2.47035621176943</v>
      </c>
      <c r="O94" s="0" t="n">
        <v>3.1615</v>
      </c>
      <c r="P94" s="0" t="n">
        <v>3.2524</v>
      </c>
      <c r="Q94" s="0" t="n">
        <v>-0.4639</v>
      </c>
    </row>
    <row r="95" customFormat="false" ht="15" hidden="false" customHeight="false" outlineLevel="0" collapsed="false">
      <c r="A95" s="3" t="n">
        <v>30406</v>
      </c>
      <c r="B95" s="0" t="n">
        <v>5253.8</v>
      </c>
      <c r="D95" s="0" t="n">
        <v>-7.079</v>
      </c>
      <c r="E95" s="0" t="n">
        <v>5654.05021469851</v>
      </c>
      <c r="F95" s="0" t="n">
        <v>4.20523536876782</v>
      </c>
      <c r="G95" s="0" t="n">
        <v>2.7952</v>
      </c>
      <c r="H95" s="0" t="n">
        <v>3.2466</v>
      </c>
      <c r="I95" s="0" t="n">
        <v>-0.8238</v>
      </c>
      <c r="L95" s="0" t="n">
        <v>-7.3686</v>
      </c>
      <c r="M95" s="0" t="n">
        <v>5671.72686583599</v>
      </c>
      <c r="N95" s="0" t="n">
        <v>3.77233453967529</v>
      </c>
      <c r="O95" s="0" t="n">
        <v>3.1894</v>
      </c>
      <c r="P95" s="0" t="n">
        <v>3.2552</v>
      </c>
      <c r="Q95" s="0" t="n">
        <v>-0.4392</v>
      </c>
    </row>
    <row r="96" customFormat="false" ht="15" hidden="false" customHeight="false" outlineLevel="0" collapsed="false">
      <c r="A96" s="3" t="n">
        <v>30497</v>
      </c>
      <c r="B96" s="0" t="n">
        <v>5372.3</v>
      </c>
      <c r="D96" s="0" t="n">
        <v>-7.3669</v>
      </c>
      <c r="E96" s="0" t="n">
        <v>5799.5468142597</v>
      </c>
      <c r="F96" s="0" t="n">
        <v>10.6974429011369</v>
      </c>
      <c r="G96" s="0" t="n">
        <v>2.5031</v>
      </c>
      <c r="H96" s="0" t="n">
        <v>3.4009</v>
      </c>
      <c r="I96" s="0" t="n">
        <v>-1.2879</v>
      </c>
      <c r="L96" s="0" t="n">
        <v>-6.4765</v>
      </c>
      <c r="M96" s="0" t="n">
        <v>5744.33163857212</v>
      </c>
      <c r="N96" s="0" t="n">
        <v>5.2196341611612</v>
      </c>
      <c r="O96" s="0" t="n">
        <v>3.2085</v>
      </c>
      <c r="P96" s="0" t="n">
        <v>3.2561</v>
      </c>
      <c r="Q96" s="0" t="n">
        <v>-0.4211</v>
      </c>
    </row>
    <row r="97" customFormat="false" ht="15" hidden="false" customHeight="false" outlineLevel="0" collapsed="false">
      <c r="A97" s="3" t="n">
        <v>30589</v>
      </c>
      <c r="B97" s="0" t="n">
        <v>5478.4</v>
      </c>
      <c r="D97" s="0" t="n">
        <v>-5.4015</v>
      </c>
      <c r="E97" s="0" t="n">
        <v>5791.21233423363</v>
      </c>
      <c r="F97" s="0" t="n">
        <v>-0.573598688448274</v>
      </c>
      <c r="G97" s="0" t="n">
        <v>3.1665</v>
      </c>
      <c r="H97" s="0" t="n">
        <v>3.3957</v>
      </c>
      <c r="I97" s="0" t="n">
        <v>-0.6187</v>
      </c>
      <c r="L97" s="0" t="n">
        <v>-5.532</v>
      </c>
      <c r="M97" s="0" t="n">
        <v>5799.21243172291</v>
      </c>
      <c r="N97" s="0" t="n">
        <v>3.87667751256204</v>
      </c>
      <c r="O97" s="0" t="n">
        <v>3.2162</v>
      </c>
      <c r="P97" s="0" t="n">
        <v>3.253</v>
      </c>
      <c r="Q97" s="0" t="n">
        <v>-0.4099</v>
      </c>
    </row>
    <row r="98" customFormat="false" ht="15" hidden="false" customHeight="false" outlineLevel="0" collapsed="false">
      <c r="A98" s="3" t="n">
        <v>30681</v>
      </c>
      <c r="B98" s="0" t="n">
        <v>5590.5</v>
      </c>
      <c r="D98" s="0" t="n">
        <v>-5.5993</v>
      </c>
      <c r="E98" s="0" t="n">
        <v>5922.09591666164</v>
      </c>
      <c r="F98" s="0" t="n">
        <v>9.35126064371961</v>
      </c>
      <c r="G98" s="0" t="n">
        <v>2.7724</v>
      </c>
      <c r="H98" s="0" t="n">
        <v>3.4971</v>
      </c>
      <c r="I98" s="0" t="n">
        <v>-1.1258</v>
      </c>
      <c r="L98" s="0" t="n">
        <v>-4.5781</v>
      </c>
      <c r="M98" s="0" t="n">
        <v>5858.71796725909</v>
      </c>
      <c r="N98" s="0" t="n">
        <v>4.16799309470961</v>
      </c>
      <c r="O98" s="0" t="n">
        <v>3.2163</v>
      </c>
      <c r="P98" s="0" t="n">
        <v>3.2478</v>
      </c>
      <c r="Q98" s="0" t="n">
        <v>-0.404</v>
      </c>
    </row>
    <row r="99" customFormat="false" ht="15" hidden="false" customHeight="false" outlineLevel="0" collapsed="false">
      <c r="A99" s="3" t="n">
        <v>30772</v>
      </c>
      <c r="B99" s="0" t="n">
        <v>5699.8</v>
      </c>
      <c r="D99" s="0" t="n">
        <v>-4.7403</v>
      </c>
      <c r="E99" s="0" t="n">
        <v>5983.43265830146</v>
      </c>
      <c r="F99" s="0" t="n">
        <v>4.20771706835046</v>
      </c>
      <c r="G99" s="0" t="n">
        <v>2.9111</v>
      </c>
      <c r="H99" s="0" t="n">
        <v>3.5401</v>
      </c>
      <c r="I99" s="0" t="n">
        <v>-1.035</v>
      </c>
      <c r="L99" s="0" t="n">
        <v>-3.6975</v>
      </c>
      <c r="M99" s="0" t="n">
        <v>5918.64177980842</v>
      </c>
      <c r="N99" s="0" t="n">
        <v>4.15445576619828</v>
      </c>
      <c r="O99" s="0" t="n">
        <v>3.2082</v>
      </c>
      <c r="P99" s="0" t="n">
        <v>3.2402</v>
      </c>
      <c r="Q99" s="0" t="n">
        <v>-0.4037</v>
      </c>
    </row>
    <row r="100" customFormat="false" ht="15" hidden="false" customHeight="false" outlineLevel="0" collapsed="false">
      <c r="A100" s="3" t="n">
        <v>30863</v>
      </c>
      <c r="B100" s="0" t="n">
        <v>5797.9</v>
      </c>
      <c r="D100" s="0" t="n">
        <v>-3.7831</v>
      </c>
      <c r="E100" s="0" t="n">
        <v>6025.86447910918</v>
      </c>
      <c r="F100" s="0" t="n">
        <v>2.86693756603882</v>
      </c>
      <c r="G100" s="0" t="n">
        <v>3.1532</v>
      </c>
      <c r="H100" s="0" t="n">
        <v>3.5588</v>
      </c>
      <c r="I100" s="0" t="n">
        <v>-0.8138</v>
      </c>
      <c r="L100" s="0" t="n">
        <v>-3.0491</v>
      </c>
      <c r="M100" s="0" t="n">
        <v>5980.24360784686</v>
      </c>
      <c r="N100" s="0" t="n">
        <v>4.22869017214216</v>
      </c>
      <c r="O100" s="0" t="n">
        <v>3.1935</v>
      </c>
      <c r="P100" s="0" t="n">
        <v>3.2305</v>
      </c>
      <c r="Q100" s="0" t="n">
        <v>-0.4075</v>
      </c>
    </row>
    <row r="101" customFormat="false" ht="15" hidden="false" customHeight="false" outlineLevel="0" collapsed="false">
      <c r="A101" s="3" t="n">
        <v>30955</v>
      </c>
      <c r="B101" s="0" t="n">
        <v>5854.3</v>
      </c>
      <c r="D101" s="0" t="n">
        <v>-3.6533</v>
      </c>
      <c r="E101" s="0" t="n">
        <v>6076.28491686794</v>
      </c>
      <c r="F101" s="0" t="n">
        <v>3.38917694219916</v>
      </c>
      <c r="G101" s="0" t="n">
        <v>3.0026</v>
      </c>
      <c r="H101" s="0" t="n">
        <v>3.5309</v>
      </c>
      <c r="I101" s="0" t="n">
        <v>-0.9334</v>
      </c>
      <c r="L101" s="0" t="n">
        <v>-2.7435</v>
      </c>
      <c r="M101" s="0" t="n">
        <v>6019.44343051621</v>
      </c>
      <c r="N101" s="0" t="n">
        <v>2.64784767537829</v>
      </c>
      <c r="O101" s="0" t="n">
        <v>3.1761</v>
      </c>
      <c r="P101" s="0" t="n">
        <v>3.2192</v>
      </c>
      <c r="Q101" s="0" t="n">
        <v>-0.4124</v>
      </c>
    </row>
    <row r="102" customFormat="false" ht="15" hidden="false" customHeight="false" outlineLevel="0" collapsed="false">
      <c r="A102" s="3" t="n">
        <v>31047</v>
      </c>
      <c r="B102" s="0" t="n">
        <v>5902.4</v>
      </c>
      <c r="D102" s="0" t="n">
        <v>-3.8419</v>
      </c>
      <c r="E102" s="0" t="n">
        <v>6138.22444495056</v>
      </c>
      <c r="F102" s="0" t="n">
        <v>4.14023150108105</v>
      </c>
      <c r="G102" s="0" t="n">
        <v>2.8328</v>
      </c>
      <c r="H102" s="0" t="n">
        <v>3.5216</v>
      </c>
      <c r="I102" s="0" t="n">
        <v>-1.0927</v>
      </c>
      <c r="L102" s="0" t="n">
        <v>-2.6221</v>
      </c>
      <c r="M102" s="0" t="n">
        <v>6061.33424524456</v>
      </c>
      <c r="N102" s="0" t="n">
        <v>2.81289395460449</v>
      </c>
      <c r="O102" s="0" t="n">
        <v>3.1601</v>
      </c>
      <c r="P102" s="0" t="n">
        <v>3.2089</v>
      </c>
      <c r="Q102" s="0" t="n">
        <v>-0.4168</v>
      </c>
    </row>
    <row r="103" customFormat="false" ht="15" hidden="false" customHeight="false" outlineLevel="0" collapsed="false">
      <c r="A103" s="3" t="n">
        <v>31137</v>
      </c>
      <c r="B103" s="0" t="n">
        <v>5956.9</v>
      </c>
      <c r="D103" s="0" t="n">
        <v>-2.826</v>
      </c>
      <c r="E103" s="0" t="n">
        <v>6130.13769115195</v>
      </c>
      <c r="F103" s="0" t="n">
        <v>-0.525936264486371</v>
      </c>
      <c r="G103" s="0" t="n">
        <v>3.3612</v>
      </c>
      <c r="H103" s="0" t="n">
        <v>3.484</v>
      </c>
      <c r="I103" s="0" t="n">
        <v>-0.5224</v>
      </c>
      <c r="L103" s="0" t="n">
        <v>-2.5683</v>
      </c>
      <c r="M103" s="0" t="n">
        <v>6113.92390772202</v>
      </c>
      <c r="N103" s="0" t="n">
        <v>3.51592896571831</v>
      </c>
      <c r="O103" s="0" t="n">
        <v>3.1433</v>
      </c>
      <c r="P103" s="0" t="n">
        <v>3.1989</v>
      </c>
      <c r="Q103" s="0" t="n">
        <v>-0.4225</v>
      </c>
    </row>
    <row r="104" customFormat="false" ht="15" hidden="false" customHeight="false" outlineLevel="0" collapsed="false">
      <c r="A104" s="3" t="n">
        <v>31228</v>
      </c>
      <c r="B104" s="0" t="n">
        <v>6007.8</v>
      </c>
      <c r="D104" s="0" t="n">
        <v>-3.2764</v>
      </c>
      <c r="E104" s="0" t="n">
        <v>6211.30727144151</v>
      </c>
      <c r="F104" s="0" t="n">
        <v>5.40255510097161</v>
      </c>
      <c r="G104" s="0" t="n">
        <v>3.1009</v>
      </c>
      <c r="H104" s="0" t="n">
        <v>3.4966</v>
      </c>
      <c r="I104" s="0" t="n">
        <v>-0.7968</v>
      </c>
      <c r="L104" s="0" t="n">
        <v>-2.4338</v>
      </c>
      <c r="M104" s="0" t="n">
        <v>6157.66525702549</v>
      </c>
      <c r="N104" s="0" t="n">
        <v>2.89261079402614</v>
      </c>
      <c r="O104" s="0" t="n">
        <v>3.1235</v>
      </c>
      <c r="P104" s="0" t="n">
        <v>3.1881</v>
      </c>
      <c r="Q104" s="0" t="n">
        <v>-0.4303</v>
      </c>
    </row>
    <row r="105" customFormat="false" ht="15" hidden="false" customHeight="false" outlineLevel="0" collapsed="false">
      <c r="A105" s="3" t="n">
        <v>31320</v>
      </c>
      <c r="B105" s="0" t="n">
        <v>6101.7</v>
      </c>
      <c r="D105" s="0" t="n">
        <v>-2.9721</v>
      </c>
      <c r="E105" s="0" t="n">
        <v>6288.60358721564</v>
      </c>
      <c r="F105" s="0" t="n">
        <v>5.07147274920183</v>
      </c>
      <c r="G105" s="0" t="n">
        <v>3.2257</v>
      </c>
      <c r="H105" s="0" t="n">
        <v>3.5565</v>
      </c>
      <c r="I105" s="0" t="n">
        <v>-0.7388</v>
      </c>
      <c r="L105" s="0" t="n">
        <v>-2.0734</v>
      </c>
      <c r="M105" s="0" t="n">
        <v>6230.89130021874</v>
      </c>
      <c r="N105" s="0" t="n">
        <v>4.84226511848007</v>
      </c>
      <c r="O105" s="0" t="n">
        <v>3.0997</v>
      </c>
      <c r="P105" s="0" t="n">
        <v>3.1772</v>
      </c>
      <c r="Q105" s="0" t="n">
        <v>-0.442</v>
      </c>
    </row>
    <row r="106" customFormat="false" ht="15" hidden="false" customHeight="false" outlineLevel="0" collapsed="false">
      <c r="A106" s="3" t="n">
        <v>31412</v>
      </c>
      <c r="B106" s="0" t="n">
        <v>6148.6</v>
      </c>
      <c r="D106" s="0" t="n">
        <v>-2.9507</v>
      </c>
      <c r="E106" s="0" t="n">
        <v>6335.5428632664</v>
      </c>
      <c r="F106" s="0" t="n">
        <v>3.01926749448351</v>
      </c>
      <c r="G106" s="0" t="n">
        <v>3.089</v>
      </c>
      <c r="H106" s="0" t="n">
        <v>3.5213</v>
      </c>
      <c r="I106" s="0" t="n">
        <v>-0.8362</v>
      </c>
      <c r="L106" s="0" t="n">
        <v>-1.9194</v>
      </c>
      <c r="M106" s="0" t="n">
        <v>6268.92576105774</v>
      </c>
      <c r="N106" s="0" t="n">
        <v>2.46411833888469</v>
      </c>
      <c r="O106" s="0" t="n">
        <v>3.0706</v>
      </c>
      <c r="P106" s="0" t="n">
        <v>3.1637</v>
      </c>
      <c r="Q106" s="0" t="n">
        <v>-0.456</v>
      </c>
    </row>
    <row r="107" customFormat="false" ht="15" hidden="false" customHeight="false" outlineLevel="0" collapsed="false">
      <c r="A107" s="3" t="n">
        <v>31502</v>
      </c>
      <c r="B107" s="0" t="n">
        <v>6207.4</v>
      </c>
      <c r="D107" s="0" t="n">
        <v>-2.573</v>
      </c>
      <c r="E107" s="0" t="n">
        <v>6371.33443501288</v>
      </c>
      <c r="F107" s="0" t="n">
        <v>2.27895313907769</v>
      </c>
      <c r="G107" s="0" t="n">
        <v>3.2373</v>
      </c>
      <c r="H107" s="0" t="n">
        <v>3.5069</v>
      </c>
      <c r="I107" s="0" t="n">
        <v>-0.6719</v>
      </c>
      <c r="L107" s="0" t="n">
        <v>-1.8462</v>
      </c>
      <c r="M107" s="0" t="n">
        <v>6324.15657875701</v>
      </c>
      <c r="N107" s="0" t="n">
        <v>3.57094739866752</v>
      </c>
      <c r="O107" s="0" t="n">
        <v>3.0428</v>
      </c>
      <c r="P107" s="0" t="n">
        <v>3.1512</v>
      </c>
      <c r="Q107" s="0" t="n">
        <v>-0.4699</v>
      </c>
    </row>
    <row r="108" customFormat="false" ht="15" hidden="false" customHeight="false" outlineLevel="0" collapsed="false">
      <c r="A108" s="3" t="n">
        <v>31593</v>
      </c>
      <c r="B108" s="0" t="n">
        <v>6232</v>
      </c>
      <c r="D108" s="0" t="n">
        <v>-2.6918</v>
      </c>
      <c r="E108" s="0" t="n">
        <v>6404.39346324359</v>
      </c>
      <c r="F108" s="0" t="n">
        <v>2.09169495012895</v>
      </c>
      <c r="G108" s="0" t="n">
        <v>3.0991</v>
      </c>
      <c r="H108" s="0" t="n">
        <v>3.4467</v>
      </c>
      <c r="I108" s="0" t="n">
        <v>-0.743</v>
      </c>
      <c r="L108" s="0" t="n">
        <v>-1.9371</v>
      </c>
      <c r="M108" s="0" t="n">
        <v>6355.10473379841</v>
      </c>
      <c r="N108" s="0" t="n">
        <v>1.97187216738199</v>
      </c>
      <c r="O108" s="0" t="n">
        <v>3.0156</v>
      </c>
      <c r="P108" s="0" t="n">
        <v>3.1384</v>
      </c>
      <c r="Q108" s="0" t="n">
        <v>-0.4827</v>
      </c>
    </row>
    <row r="109" customFormat="false" ht="15" hidden="false" customHeight="false" outlineLevel="0" collapsed="false">
      <c r="A109" s="3" t="n">
        <v>31685</v>
      </c>
      <c r="B109" s="0" t="n">
        <v>6291.7</v>
      </c>
      <c r="D109" s="0" t="n">
        <v>-2.2397</v>
      </c>
      <c r="E109" s="0" t="n">
        <v>6435.84358885969</v>
      </c>
      <c r="F109" s="0" t="n">
        <v>1.97880088845388</v>
      </c>
      <c r="G109" s="0" t="n">
        <v>3.3164</v>
      </c>
      <c r="H109" s="0" t="n">
        <v>3.4357</v>
      </c>
      <c r="I109" s="0" t="n">
        <v>-0.5134</v>
      </c>
      <c r="L109" s="0" t="n">
        <v>-1.9105</v>
      </c>
      <c r="M109" s="0" t="n">
        <v>6414.24413418358</v>
      </c>
      <c r="N109" s="0" t="n">
        <v>3.77460616320151</v>
      </c>
      <c r="O109" s="0" t="n">
        <v>2.9915</v>
      </c>
      <c r="P109" s="0" t="n">
        <v>3.1274</v>
      </c>
      <c r="Q109" s="0" t="n">
        <v>-0.4945</v>
      </c>
    </row>
    <row r="110" customFormat="false" ht="15" hidden="false" customHeight="false" outlineLevel="0" collapsed="false">
      <c r="A110" s="3" t="n">
        <v>31777</v>
      </c>
      <c r="B110" s="0" t="n">
        <v>6323.4</v>
      </c>
      <c r="D110" s="0" t="n">
        <v>-1.9927</v>
      </c>
      <c r="E110" s="0" t="n">
        <v>6451.9683737844</v>
      </c>
      <c r="F110" s="0" t="n">
        <v>1.00595896263584</v>
      </c>
      <c r="G110" s="0" t="n">
        <v>3.3164</v>
      </c>
      <c r="H110" s="0" t="n">
        <v>3.3666</v>
      </c>
      <c r="I110" s="0" t="n">
        <v>-0.4364</v>
      </c>
      <c r="L110" s="0" t="n">
        <v>-1.9368</v>
      </c>
      <c r="M110" s="0" t="n">
        <v>6448.29049021447</v>
      </c>
      <c r="N110" s="0" t="n">
        <v>2.14013619070954</v>
      </c>
      <c r="O110" s="0" t="n">
        <v>2.9683</v>
      </c>
      <c r="P110" s="0" t="n">
        <v>3.1158</v>
      </c>
      <c r="Q110" s="0" t="n">
        <v>-0.5049</v>
      </c>
    </row>
    <row r="111" customFormat="false" ht="15" hidden="false" customHeight="false" outlineLevel="0" collapsed="false">
      <c r="A111" s="3" t="n">
        <v>31867</v>
      </c>
      <c r="B111" s="0" t="n">
        <v>6365</v>
      </c>
      <c r="D111" s="0" t="n">
        <v>-2.2206</v>
      </c>
      <c r="E111" s="0" t="n">
        <v>6509.55109153871</v>
      </c>
      <c r="F111" s="0" t="n">
        <v>3.61800834272279</v>
      </c>
      <c r="G111" s="0" t="n">
        <v>3.0988</v>
      </c>
      <c r="H111" s="0" t="n">
        <v>3.3413</v>
      </c>
      <c r="I111" s="0" t="n">
        <v>-0.6258</v>
      </c>
      <c r="L111" s="0" t="n">
        <v>-1.8573</v>
      </c>
      <c r="M111" s="0" t="n">
        <v>6485.45434352224</v>
      </c>
      <c r="N111" s="0" t="n">
        <v>2.32535261137976</v>
      </c>
      <c r="O111" s="0" t="n">
        <v>2.9493</v>
      </c>
      <c r="P111" s="0" t="n">
        <v>3.106</v>
      </c>
      <c r="Q111" s="0" t="n">
        <v>-0.513</v>
      </c>
    </row>
    <row r="112" customFormat="false" ht="15" hidden="false" customHeight="false" outlineLevel="0" collapsed="false">
      <c r="A112" s="3" t="n">
        <v>31958</v>
      </c>
      <c r="B112" s="0" t="n">
        <v>6435</v>
      </c>
      <c r="D112" s="0" t="n">
        <v>-2.2689</v>
      </c>
      <c r="E112" s="0" t="n">
        <v>6584.39329957404</v>
      </c>
      <c r="F112" s="0" t="n">
        <v>4.67883899658237</v>
      </c>
      <c r="G112" s="0" t="n">
        <v>2.9941</v>
      </c>
      <c r="H112" s="0" t="n">
        <v>3.3612</v>
      </c>
      <c r="I112" s="0" t="n">
        <v>-0.7527</v>
      </c>
      <c r="L112" s="0" t="n">
        <v>-1.6021</v>
      </c>
      <c r="M112" s="0" t="n">
        <v>6539.77371468294</v>
      </c>
      <c r="N112" s="0" t="n">
        <v>3.39255325597265</v>
      </c>
      <c r="O112" s="0" t="n">
        <v>2.9308</v>
      </c>
      <c r="P112" s="0" t="n">
        <v>3.0973</v>
      </c>
      <c r="Q112" s="0" t="n">
        <v>-0.5218</v>
      </c>
    </row>
    <row r="113" customFormat="false" ht="15" hidden="false" customHeight="false" outlineLevel="0" collapsed="false">
      <c r="A113" s="3" t="n">
        <v>32050</v>
      </c>
      <c r="B113" s="0" t="n">
        <v>6493.4</v>
      </c>
      <c r="D113" s="0" t="n">
        <v>-1.9005</v>
      </c>
      <c r="E113" s="0" t="n">
        <v>6619.19785523881</v>
      </c>
      <c r="F113" s="0" t="n">
        <v>2.13119045641565</v>
      </c>
      <c r="G113" s="0" t="n">
        <v>3.064</v>
      </c>
      <c r="H113" s="0" t="n">
        <v>3.3358</v>
      </c>
      <c r="I113" s="0" t="n">
        <v>-0.6545</v>
      </c>
      <c r="L113" s="0" t="n">
        <v>-1.3293</v>
      </c>
      <c r="M113" s="0" t="n">
        <v>6580.87963296095</v>
      </c>
      <c r="N113" s="0" t="n">
        <v>2.53801462427781</v>
      </c>
      <c r="O113" s="0" t="n">
        <v>2.9093</v>
      </c>
      <c r="P113" s="0" t="n">
        <v>3.0878</v>
      </c>
      <c r="Q113" s="0" t="n">
        <v>-0.5327</v>
      </c>
    </row>
    <row r="114" customFormat="false" ht="15" hidden="false" customHeight="false" outlineLevel="0" collapsed="false">
      <c r="A114" s="3" t="n">
        <v>32142</v>
      </c>
      <c r="B114" s="0" t="n">
        <v>6606.8</v>
      </c>
      <c r="D114" s="0" t="n">
        <v>-1.573</v>
      </c>
      <c r="E114" s="0" t="n">
        <v>6712.38582909161</v>
      </c>
      <c r="F114" s="0" t="n">
        <v>5.75141718663923</v>
      </c>
      <c r="G114" s="0" t="n">
        <v>3.2072</v>
      </c>
      <c r="H114" s="0" t="n">
        <v>3.4219</v>
      </c>
      <c r="I114" s="0" t="n">
        <v>-0.6072</v>
      </c>
      <c r="L114" s="0" t="n">
        <v>-0.9002</v>
      </c>
      <c r="M114" s="0" t="n">
        <v>6666.81466561991</v>
      </c>
      <c r="N114" s="0" t="n">
        <v>5.32652081547331</v>
      </c>
      <c r="O114" s="0" t="n">
        <v>2.8836</v>
      </c>
      <c r="P114" s="0" t="n">
        <v>3.0785</v>
      </c>
      <c r="Q114" s="0" t="n">
        <v>-0.5479</v>
      </c>
    </row>
    <row r="115" customFormat="false" ht="15" hidden="false" customHeight="false" outlineLevel="0" collapsed="false">
      <c r="A115" s="3" t="n">
        <v>32233</v>
      </c>
      <c r="B115" s="0" t="n">
        <v>6639.1</v>
      </c>
      <c r="D115" s="0" t="n">
        <v>-1.3042</v>
      </c>
      <c r="E115" s="0" t="n">
        <v>6726.83133426144</v>
      </c>
      <c r="F115" s="0" t="n">
        <v>0.863609692515155</v>
      </c>
      <c r="G115" s="0" t="n">
        <v>3.1536</v>
      </c>
      <c r="H115" s="0" t="n">
        <v>3.3409</v>
      </c>
      <c r="I115" s="0" t="n">
        <v>-0.5705</v>
      </c>
      <c r="L115" s="0" t="n">
        <v>-0.7841</v>
      </c>
      <c r="M115" s="0" t="n">
        <v>6691.56858930877</v>
      </c>
      <c r="N115" s="0" t="n">
        <v>1.49349479338485</v>
      </c>
      <c r="O115" s="0" t="n">
        <v>2.852</v>
      </c>
      <c r="P115" s="0" t="n">
        <v>3.0657</v>
      </c>
      <c r="Q115" s="0" t="n">
        <v>-0.5653</v>
      </c>
    </row>
    <row r="116" customFormat="false" ht="15" hidden="false" customHeight="false" outlineLevel="0" collapsed="false">
      <c r="A116" s="3" t="n">
        <v>32324</v>
      </c>
      <c r="B116" s="0" t="n">
        <v>6723.5</v>
      </c>
      <c r="D116" s="0" t="n">
        <v>-0.7233</v>
      </c>
      <c r="E116" s="0" t="n">
        <v>6772.48538680275</v>
      </c>
      <c r="F116" s="0" t="n">
        <v>2.74250553357978</v>
      </c>
      <c r="G116" s="0" t="n">
        <v>3.4228</v>
      </c>
      <c r="H116" s="0" t="n">
        <v>3.362</v>
      </c>
      <c r="I116" s="0" t="n">
        <v>-0.3248</v>
      </c>
      <c r="L116" s="0" t="n">
        <v>-0.5484</v>
      </c>
      <c r="M116" s="0" t="n">
        <v>6760.57499326306</v>
      </c>
      <c r="N116" s="0" t="n">
        <v>4.18922392809389</v>
      </c>
      <c r="O116" s="0" t="n">
        <v>2.8222</v>
      </c>
      <c r="P116" s="0" t="n">
        <v>3.0551</v>
      </c>
      <c r="Q116" s="0" t="n">
        <v>-0.5833</v>
      </c>
    </row>
    <row r="117" customFormat="false" ht="15" hidden="false" customHeight="false" outlineLevel="0" collapsed="false">
      <c r="A117" s="3" t="n">
        <v>32416</v>
      </c>
      <c r="B117" s="0" t="n">
        <v>6759.4</v>
      </c>
      <c r="D117" s="0" t="n">
        <v>-0.5479</v>
      </c>
      <c r="E117" s="0" t="n">
        <v>6796.63878389697</v>
      </c>
      <c r="F117" s="0" t="n">
        <v>1.43420999733204</v>
      </c>
      <c r="G117" s="0" t="n">
        <v>3.3793</v>
      </c>
      <c r="H117" s="0" t="n">
        <v>3.3005</v>
      </c>
      <c r="I117" s="0" t="n">
        <v>-0.2998</v>
      </c>
      <c r="L117" s="0" t="n">
        <v>-0.4403</v>
      </c>
      <c r="M117" s="0" t="n">
        <v>6789.29325821593</v>
      </c>
      <c r="N117" s="0" t="n">
        <v>1.71001859089568</v>
      </c>
      <c r="O117" s="0" t="n">
        <v>2.7887</v>
      </c>
      <c r="P117" s="0" t="n">
        <v>3.0427</v>
      </c>
      <c r="Q117" s="0" t="n">
        <v>-0.603</v>
      </c>
    </row>
    <row r="118" customFormat="false" ht="15" hidden="false" customHeight="false" outlineLevel="0" collapsed="false">
      <c r="A118" s="3" t="n">
        <v>32508</v>
      </c>
      <c r="B118" s="0" t="n">
        <v>6848.6</v>
      </c>
      <c r="D118" s="0" t="n">
        <v>-0.4557</v>
      </c>
      <c r="E118" s="0" t="n">
        <v>6879.95194099512</v>
      </c>
      <c r="F118" s="0" t="n">
        <v>4.9940916341592</v>
      </c>
      <c r="G118" s="0" t="n">
        <v>3.4421</v>
      </c>
      <c r="H118" s="0" t="n">
        <v>3.3541</v>
      </c>
      <c r="I118" s="0" t="n">
        <v>-0.2967</v>
      </c>
      <c r="L118" s="0" t="n">
        <v>-0.1658</v>
      </c>
      <c r="M118" s="0" t="n">
        <v>6859.97383662112</v>
      </c>
      <c r="N118" s="0" t="n">
        <v>4.22971854405863</v>
      </c>
      <c r="O118" s="0" t="n">
        <v>2.7541</v>
      </c>
      <c r="P118" s="0" t="n">
        <v>3.0317</v>
      </c>
      <c r="Q118" s="0" t="n">
        <v>-0.6254</v>
      </c>
    </row>
    <row r="119" customFormat="false" ht="15" hidden="false" customHeight="false" outlineLevel="0" collapsed="false">
      <c r="A119" s="3" t="n">
        <v>32598</v>
      </c>
      <c r="B119" s="0" t="n">
        <v>6918.1</v>
      </c>
      <c r="D119" s="0" t="n">
        <v>-0.1736</v>
      </c>
      <c r="E119" s="0" t="n">
        <v>6930.13070690719</v>
      </c>
      <c r="F119" s="0" t="n">
        <v>2.94946284030215</v>
      </c>
      <c r="G119" s="0" t="n">
        <v>3.5664</v>
      </c>
      <c r="H119" s="0" t="n">
        <v>3.3589</v>
      </c>
      <c r="I119" s="0" t="n">
        <v>-0.1778</v>
      </c>
      <c r="L119" s="0" t="n">
        <v>-0.0082</v>
      </c>
      <c r="M119" s="0" t="n">
        <v>6918.66733072112</v>
      </c>
      <c r="N119" s="0" t="n">
        <v>3.46654771209705</v>
      </c>
      <c r="O119" s="0" t="n">
        <v>2.7119</v>
      </c>
      <c r="P119" s="0" t="n">
        <v>3.0184</v>
      </c>
      <c r="Q119" s="0" t="n">
        <v>-0.6527</v>
      </c>
    </row>
    <row r="120" customFormat="false" ht="15" hidden="false" customHeight="false" outlineLevel="0" collapsed="false">
      <c r="A120" s="3" t="n">
        <v>32689</v>
      </c>
      <c r="B120" s="0" t="n">
        <v>6963.5</v>
      </c>
      <c r="D120" s="0" t="n">
        <v>-0.8235</v>
      </c>
      <c r="E120" s="0" t="n">
        <v>7021.32057493459</v>
      </c>
      <c r="F120" s="0" t="n">
        <v>5.36818658876066</v>
      </c>
      <c r="G120" s="0" t="n">
        <v>3.2624</v>
      </c>
      <c r="H120" s="0" t="n">
        <v>3.3687</v>
      </c>
      <c r="I120" s="0" t="n">
        <v>-0.4927</v>
      </c>
      <c r="L120" s="0" t="n">
        <v>-0.0289</v>
      </c>
      <c r="M120" s="0" t="n">
        <v>6965.51303326661</v>
      </c>
      <c r="N120" s="0" t="n">
        <v>2.73599720400222</v>
      </c>
      <c r="O120" s="0" t="n">
        <v>2.6654</v>
      </c>
      <c r="P120" s="0" t="n">
        <v>3.004</v>
      </c>
      <c r="Q120" s="0" t="n">
        <v>-0.6831</v>
      </c>
    </row>
    <row r="121" customFormat="false" ht="15" hidden="false" customHeight="false" outlineLevel="0" collapsed="false">
      <c r="A121" s="3" t="n">
        <v>32781</v>
      </c>
      <c r="B121" s="0" t="n">
        <v>7013.1</v>
      </c>
      <c r="D121" s="0" t="n">
        <v>-1.3355</v>
      </c>
      <c r="E121" s="0" t="n">
        <v>7108.02771006796</v>
      </c>
      <c r="F121" s="0" t="n">
        <v>5.03190436802636</v>
      </c>
      <c r="G121" s="0" t="n">
        <v>3.1308</v>
      </c>
      <c r="H121" s="0" t="n">
        <v>3.3935</v>
      </c>
      <c r="I121" s="0" t="n">
        <v>-0.6519</v>
      </c>
      <c r="L121" s="0" t="n">
        <v>-0.1469</v>
      </c>
      <c r="M121" s="0" t="n">
        <v>7023.41740016084</v>
      </c>
      <c r="N121" s="0" t="n">
        <v>3.36689720857917</v>
      </c>
      <c r="O121" s="0" t="n">
        <v>2.6153</v>
      </c>
      <c r="P121" s="0" t="n">
        <v>2.9894</v>
      </c>
      <c r="Q121" s="0" t="n">
        <v>-0.717</v>
      </c>
    </row>
    <row r="122" customFormat="false" ht="15" hidden="false" customHeight="false" outlineLevel="0" collapsed="false">
      <c r="A122" s="3" t="n">
        <v>32873</v>
      </c>
      <c r="B122" s="0" t="n">
        <v>7030.9</v>
      </c>
      <c r="D122" s="0" t="n">
        <v>-1.4339</v>
      </c>
      <c r="E122" s="0" t="n">
        <v>7133.18270683328</v>
      </c>
      <c r="F122" s="0" t="n">
        <v>1.42311463934615</v>
      </c>
      <c r="G122" s="0" t="n">
        <v>3.2102</v>
      </c>
      <c r="H122" s="0" t="n">
        <v>3.3488</v>
      </c>
      <c r="I122" s="0" t="n">
        <v>-0.5227</v>
      </c>
      <c r="L122" s="0" t="n">
        <v>-0.4083</v>
      </c>
      <c r="M122" s="0" t="n">
        <v>7059.72485658945</v>
      </c>
      <c r="N122" s="0" t="n">
        <v>2.08388379520381</v>
      </c>
      <c r="O122" s="0" t="n">
        <v>2.5607</v>
      </c>
      <c r="P122" s="0" t="n">
        <v>2.9739</v>
      </c>
      <c r="Q122" s="0" t="n">
        <v>-0.7543</v>
      </c>
    </row>
    <row r="123" customFormat="false" ht="15" hidden="false" customHeight="false" outlineLevel="0" collapsed="false">
      <c r="A123" s="3" t="n">
        <v>32963</v>
      </c>
      <c r="B123" s="0" t="n">
        <v>7112.1</v>
      </c>
      <c r="D123" s="0" t="n">
        <v>-1.1854</v>
      </c>
      <c r="E123" s="0" t="n">
        <v>7197.41819528693</v>
      </c>
      <c r="F123" s="0" t="n">
        <v>3.65101462726525</v>
      </c>
      <c r="G123" s="0" t="n">
        <v>3.5562</v>
      </c>
      <c r="H123" s="0" t="n">
        <v>3.4048</v>
      </c>
      <c r="I123" s="0" t="n">
        <v>-0.2391</v>
      </c>
      <c r="L123" s="0" t="n">
        <v>-0.5075</v>
      </c>
      <c r="M123" s="0" t="n">
        <v>7148.3780184436</v>
      </c>
      <c r="N123" s="0" t="n">
        <v>5.11844828291146</v>
      </c>
      <c r="O123" s="0" t="n">
        <v>2.5017</v>
      </c>
      <c r="P123" s="0" t="n">
        <v>2.9588</v>
      </c>
      <c r="Q123" s="0" t="n">
        <v>-0.7965</v>
      </c>
    </row>
    <row r="124" customFormat="false" ht="15" hidden="false" customHeight="false" outlineLevel="0" collapsed="false">
      <c r="A124" s="3" t="n">
        <v>33054</v>
      </c>
      <c r="B124" s="0" t="n">
        <v>7130.3</v>
      </c>
      <c r="D124" s="0" t="n">
        <v>-0.8592</v>
      </c>
      <c r="E124" s="0" t="n">
        <v>7192.09447573552</v>
      </c>
      <c r="F124" s="0" t="n">
        <v>-0.295540185104803</v>
      </c>
      <c r="G124" s="0" t="n">
        <v>3.737</v>
      </c>
      <c r="H124" s="0" t="n">
        <v>3.3245</v>
      </c>
      <c r="I124" s="0" t="n">
        <v>0.0311</v>
      </c>
      <c r="L124" s="0" t="n">
        <v>-0.8592</v>
      </c>
      <c r="M124" s="0" t="n">
        <v>7192.09447573552</v>
      </c>
      <c r="N124" s="0" t="n">
        <v>2.46876266123048</v>
      </c>
      <c r="O124" s="0" t="n">
        <v>2.4371</v>
      </c>
      <c r="P124" s="0" t="n">
        <v>2.9405</v>
      </c>
      <c r="Q124" s="0" t="n">
        <v>-0.8407</v>
      </c>
    </row>
    <row r="125" customFormat="false" ht="15" hidden="false" customHeight="false" outlineLevel="0" collapsed="false">
      <c r="A125" s="3" t="n">
        <v>33146</v>
      </c>
      <c r="B125" s="0" t="n">
        <v>7130.8</v>
      </c>
      <c r="D125" s="0" t="n">
        <v>-1.2616</v>
      </c>
      <c r="E125" s="0" t="n">
        <v>7221.91163721511</v>
      </c>
      <c r="F125" s="0" t="n">
        <v>1.66867104891653</v>
      </c>
      <c r="G125" s="0" t="n">
        <v>3.5448</v>
      </c>
      <c r="H125" s="0" t="n">
        <v>3.2498</v>
      </c>
      <c r="I125" s="0" t="n">
        <v>-0.0778</v>
      </c>
      <c r="L125" s="0" t="n">
        <v>-1.3813</v>
      </c>
      <c r="M125" s="0" t="n">
        <v>7230.67734618282</v>
      </c>
      <c r="N125" s="0" t="n">
        <v>2.16317826424102</v>
      </c>
      <c r="O125" s="0" t="n">
        <v>2.379</v>
      </c>
      <c r="P125" s="0" t="n">
        <v>2.9237</v>
      </c>
      <c r="Q125" s="0" t="n">
        <v>-0.8801</v>
      </c>
    </row>
    <row r="126" customFormat="false" ht="15" hidden="false" customHeight="false" outlineLevel="0" collapsed="false">
      <c r="A126" s="3" t="n">
        <v>33238</v>
      </c>
      <c r="B126" s="0" t="n">
        <v>7076.9</v>
      </c>
      <c r="D126" s="0" t="n">
        <v>-2.3381</v>
      </c>
      <c r="E126" s="0" t="n">
        <v>7246.32635654232</v>
      </c>
      <c r="F126" s="0" t="n">
        <v>1.35913071625451</v>
      </c>
      <c r="G126" s="0" t="n">
        <v>2.9794</v>
      </c>
      <c r="H126" s="0" t="n">
        <v>3.1138</v>
      </c>
      <c r="I126" s="0" t="n">
        <v>-0.4916</v>
      </c>
      <c r="L126" s="0" t="n">
        <v>-2.1428</v>
      </c>
      <c r="M126" s="0" t="n">
        <v>7231.86439015218</v>
      </c>
      <c r="N126" s="0" t="n">
        <v>0.0656832689938769</v>
      </c>
      <c r="O126" s="0" t="n">
        <v>2.3324</v>
      </c>
      <c r="P126" s="0" t="n">
        <v>2.9095</v>
      </c>
      <c r="Q126" s="0" t="n">
        <v>-0.9108</v>
      </c>
    </row>
    <row r="127" customFormat="false" ht="15" hidden="false" customHeight="false" outlineLevel="0" collapsed="false">
      <c r="A127" s="3" t="n">
        <v>33328</v>
      </c>
      <c r="B127" s="0" t="n">
        <v>7040.8</v>
      </c>
      <c r="D127" s="0" t="n">
        <v>-2.7216</v>
      </c>
      <c r="E127" s="0" t="n">
        <v>7237.78351617625</v>
      </c>
      <c r="F127" s="0" t="n">
        <v>-0.470734815183316</v>
      </c>
      <c r="G127" s="0" t="n">
        <v>2.8794</v>
      </c>
      <c r="H127" s="0" t="n">
        <v>2.9966</v>
      </c>
      <c r="I127" s="0" t="n">
        <v>-0.4609</v>
      </c>
      <c r="L127" s="0" t="n">
        <v>-2.8018</v>
      </c>
      <c r="M127" s="0" t="n">
        <v>7243.75554279812</v>
      </c>
      <c r="N127" s="0" t="n">
        <v>0.659332786160682</v>
      </c>
      <c r="O127" s="0" t="n">
        <v>2.3006</v>
      </c>
      <c r="P127" s="0" t="n">
        <v>2.9008</v>
      </c>
      <c r="Q127" s="0" t="n">
        <v>-0.933</v>
      </c>
    </row>
    <row r="128" customFormat="false" ht="15" hidden="false" customHeight="false" outlineLevel="0" collapsed="false">
      <c r="A128" s="3" t="n">
        <v>33419</v>
      </c>
      <c r="B128" s="0" t="n">
        <v>7086.5</v>
      </c>
      <c r="D128" s="0" t="n">
        <v>-3.1205</v>
      </c>
      <c r="E128" s="0" t="n">
        <v>7314.75699193328</v>
      </c>
      <c r="F128" s="0" t="n">
        <v>4.32232427816297</v>
      </c>
      <c r="G128" s="0" t="n">
        <v>2.8064</v>
      </c>
      <c r="H128" s="0" t="n">
        <v>3.0193</v>
      </c>
      <c r="I128" s="0" t="n">
        <v>-0.5593</v>
      </c>
      <c r="L128" s="0" t="n">
        <v>-3.0228</v>
      </c>
      <c r="M128" s="0" t="n">
        <v>7307.38771587548</v>
      </c>
      <c r="N128" s="0" t="n">
        <v>3.5603383401466</v>
      </c>
      <c r="O128" s="0" t="n">
        <v>2.2752</v>
      </c>
      <c r="P128" s="0" t="n">
        <v>2.8958</v>
      </c>
      <c r="Q128" s="0" t="n">
        <v>-0.9528</v>
      </c>
    </row>
    <row r="129" customFormat="false" ht="15" hidden="false" customHeight="false" outlineLevel="0" collapsed="false">
      <c r="A129" s="3" t="n">
        <v>33511</v>
      </c>
      <c r="B129" s="0" t="n">
        <v>7120.7</v>
      </c>
      <c r="D129" s="0" t="n">
        <v>-2.6692</v>
      </c>
      <c r="E129" s="0" t="n">
        <v>7315.9780871009</v>
      </c>
      <c r="F129" s="0" t="n">
        <v>0.0667910619496448</v>
      </c>
      <c r="G129" s="0" t="n">
        <v>2.9644</v>
      </c>
      <c r="H129" s="0" t="n">
        <v>2.96</v>
      </c>
      <c r="I129" s="0" t="n">
        <v>-0.3351</v>
      </c>
      <c r="L129" s="0" t="n">
        <v>-3.1071</v>
      </c>
      <c r="M129" s="0" t="n">
        <v>7349.04208667508</v>
      </c>
      <c r="N129" s="0" t="n">
        <v>2.29969406637505</v>
      </c>
      <c r="O129" s="0" t="n">
        <v>2.2498</v>
      </c>
      <c r="P129" s="0" t="n">
        <v>2.8902</v>
      </c>
      <c r="Q129" s="0" t="n">
        <v>-0.9719</v>
      </c>
    </row>
    <row r="130" customFormat="false" ht="15" hidden="false" customHeight="false" outlineLevel="0" collapsed="false">
      <c r="A130" s="3" t="n">
        <v>33603</v>
      </c>
      <c r="B130" s="0" t="n">
        <v>7154.1</v>
      </c>
      <c r="D130" s="0" t="n">
        <v>-2.5486</v>
      </c>
      <c r="E130" s="0" t="n">
        <v>7341.19776627119</v>
      </c>
      <c r="F130" s="0" t="n">
        <v>1.38602849484903</v>
      </c>
      <c r="G130" s="0" t="n">
        <v>2.8983</v>
      </c>
      <c r="H130" s="0" t="n">
        <v>2.9051</v>
      </c>
      <c r="I130" s="0" t="n">
        <v>-0.34</v>
      </c>
      <c r="L130" s="0" t="n">
        <v>-3.0978</v>
      </c>
      <c r="M130" s="0" t="n">
        <v>7382.80451837007</v>
      </c>
      <c r="N130" s="0" t="n">
        <v>1.85035317769107</v>
      </c>
      <c r="O130" s="0" t="n">
        <v>2.2288</v>
      </c>
      <c r="P130" s="0" t="n">
        <v>2.8858</v>
      </c>
      <c r="Q130" s="0" t="n">
        <v>-0.988</v>
      </c>
    </row>
    <row r="131" customFormat="false" ht="15" hidden="false" customHeight="false" outlineLevel="0" collapsed="false">
      <c r="A131" s="3" t="n">
        <v>33694</v>
      </c>
      <c r="B131" s="0" t="n">
        <v>7228.2</v>
      </c>
      <c r="D131" s="0" t="n">
        <v>-2.215</v>
      </c>
      <c r="E131" s="0" t="n">
        <v>7391.93127780334</v>
      </c>
      <c r="F131" s="0" t="n">
        <v>2.79310563043995</v>
      </c>
      <c r="G131" s="0" t="n">
        <v>2.9493</v>
      </c>
      <c r="H131" s="0" t="n">
        <v>2.91</v>
      </c>
      <c r="I131" s="0" t="n">
        <v>-0.2945</v>
      </c>
      <c r="L131" s="0" t="n">
        <v>-2.865</v>
      </c>
      <c r="M131" s="0" t="n">
        <v>7441.39599526432</v>
      </c>
      <c r="N131" s="0" t="n">
        <v>3.21247383081664</v>
      </c>
      <c r="O131" s="0" t="n">
        <v>2.2111</v>
      </c>
      <c r="P131" s="0" t="n">
        <v>2.8833</v>
      </c>
      <c r="Q131" s="0" t="n">
        <v>-1.0029</v>
      </c>
    </row>
    <row r="132" customFormat="false" ht="15" hidden="false" customHeight="false" outlineLevel="0" collapsed="false">
      <c r="A132" s="3" t="n">
        <v>33785</v>
      </c>
      <c r="B132" s="0" t="n">
        <v>7297.9</v>
      </c>
      <c r="D132" s="0" t="n">
        <v>-2.0234</v>
      </c>
      <c r="E132" s="0" t="n">
        <v>7448.61528160806</v>
      </c>
      <c r="F132" s="0" t="n">
        <v>3.10280772109981</v>
      </c>
      <c r="G132" s="0" t="n">
        <v>2.8156</v>
      </c>
      <c r="H132" s="0" t="n">
        <v>2.8947</v>
      </c>
      <c r="I132" s="0" t="n">
        <v>-0.4111</v>
      </c>
      <c r="L132" s="0" t="n">
        <v>-2.5626</v>
      </c>
      <c r="M132" s="0" t="n">
        <v>7489.83449886799</v>
      </c>
      <c r="N132" s="0" t="n">
        <v>2.62926540674482</v>
      </c>
      <c r="O132" s="0" t="n">
        <v>2.1937</v>
      </c>
      <c r="P132" s="0" t="n">
        <v>2.8803</v>
      </c>
      <c r="Q132" s="0" t="n">
        <v>-1.017</v>
      </c>
    </row>
    <row r="133" customFormat="false" ht="15" hidden="false" customHeight="false" outlineLevel="0" collapsed="false">
      <c r="A133" s="3" t="n">
        <v>33877</v>
      </c>
      <c r="B133" s="0" t="n">
        <v>7369.5</v>
      </c>
      <c r="D133" s="0" t="n">
        <v>-1.8748</v>
      </c>
      <c r="E133" s="0" t="n">
        <v>7510.3031637133</v>
      </c>
      <c r="F133" s="0" t="n">
        <v>3.35409731155765</v>
      </c>
      <c r="G133" s="0" t="n">
        <v>2.6253</v>
      </c>
      <c r="H133" s="0" t="n">
        <v>2.8801</v>
      </c>
      <c r="I133" s="0" t="n">
        <v>-0.5852</v>
      </c>
      <c r="L133" s="0" t="n">
        <v>-2.226</v>
      </c>
      <c r="M133" s="0" t="n">
        <v>7537.27984944873</v>
      </c>
      <c r="N133" s="0" t="n">
        <v>2.55803146379638</v>
      </c>
      <c r="O133" s="0" t="n">
        <v>2.1795</v>
      </c>
      <c r="P133" s="0" t="n">
        <v>2.8782</v>
      </c>
      <c r="Q133" s="0" t="n">
        <v>-1.0288</v>
      </c>
    </row>
    <row r="134" customFormat="false" ht="15" hidden="false" customHeight="false" outlineLevel="0" collapsed="false">
      <c r="A134" s="3" t="n">
        <v>33969</v>
      </c>
      <c r="B134" s="0" t="n">
        <v>7450.7</v>
      </c>
      <c r="D134" s="0" t="n">
        <v>-1.5559</v>
      </c>
      <c r="E134" s="0" t="n">
        <v>7568.45763230097</v>
      </c>
      <c r="F134" s="0" t="n">
        <v>3.13347791372511</v>
      </c>
      <c r="G134" s="0" t="n">
        <v>2.5171</v>
      </c>
      <c r="H134" s="0" t="n">
        <v>2.8719</v>
      </c>
      <c r="I134" s="0" t="n">
        <v>-0.6842</v>
      </c>
      <c r="L134" s="0" t="n">
        <v>-1.9285</v>
      </c>
      <c r="M134" s="0" t="n">
        <v>7597.21223801002</v>
      </c>
      <c r="N134" s="0" t="n">
        <v>3.21872143115152</v>
      </c>
      <c r="O134" s="0" t="n">
        <v>2.1698</v>
      </c>
      <c r="P134" s="0" t="n">
        <v>2.8771</v>
      </c>
      <c r="Q134" s="0" t="n">
        <v>-1.0372</v>
      </c>
    </row>
    <row r="135" customFormat="false" ht="15" hidden="false" customHeight="false" outlineLevel="0" collapsed="false">
      <c r="A135" s="3" t="n">
        <v>34059</v>
      </c>
      <c r="B135" s="0" t="n">
        <v>7459.7</v>
      </c>
      <c r="D135" s="0" t="n">
        <v>-1.3494</v>
      </c>
      <c r="E135" s="0" t="n">
        <v>7561.73809383825</v>
      </c>
      <c r="F135" s="0" t="n">
        <v>-0.354661164863368</v>
      </c>
      <c r="G135" s="0" t="n">
        <v>2.2708</v>
      </c>
      <c r="H135" s="0" t="n">
        <v>2.7456</v>
      </c>
      <c r="I135" s="0" t="n">
        <v>-0.7897</v>
      </c>
      <c r="L135" s="0" t="n">
        <v>-1.9308</v>
      </c>
      <c r="M135" s="0" t="n">
        <v>7606.56760736296</v>
      </c>
      <c r="N135" s="0" t="n">
        <v>0.493479126420926</v>
      </c>
      <c r="O135" s="0" t="n">
        <v>2.1687</v>
      </c>
      <c r="P135" s="0" t="n">
        <v>2.8767</v>
      </c>
      <c r="Q135" s="0" t="n">
        <v>-1.038</v>
      </c>
    </row>
    <row r="136" customFormat="false" ht="15" hidden="false" customHeight="false" outlineLevel="0" collapsed="false">
      <c r="A136" s="3" t="n">
        <v>34150</v>
      </c>
      <c r="B136" s="0" t="n">
        <v>7497.5</v>
      </c>
      <c r="D136" s="0" t="n">
        <v>-0.8527</v>
      </c>
      <c r="E136" s="0" t="n">
        <v>7561.98101209009</v>
      </c>
      <c r="F136" s="0" t="n">
        <v>0.0128504824987719</v>
      </c>
      <c r="G136" s="0" t="n">
        <v>2.317</v>
      </c>
      <c r="H136" s="0" t="n">
        <v>2.6743</v>
      </c>
      <c r="I136" s="0" t="n">
        <v>-0.664</v>
      </c>
      <c r="L136" s="0" t="n">
        <v>-1.8902</v>
      </c>
      <c r="M136" s="0" t="n">
        <v>7641.94810304373</v>
      </c>
      <c r="N136" s="0" t="n">
        <v>1.87354466706016</v>
      </c>
      <c r="O136" s="0" t="n">
        <v>2.182</v>
      </c>
      <c r="P136" s="0" t="n">
        <v>2.8813</v>
      </c>
      <c r="Q136" s="0" t="n">
        <v>-1.0298</v>
      </c>
    </row>
    <row r="137" customFormat="false" ht="15" hidden="false" customHeight="false" outlineLevel="0" collapsed="false">
      <c r="A137" s="3" t="n">
        <v>34242</v>
      </c>
      <c r="B137" s="0" t="n">
        <v>7536</v>
      </c>
      <c r="D137" s="0" t="n">
        <v>-1.1108</v>
      </c>
      <c r="E137" s="0" t="n">
        <v>7620.65018222415</v>
      </c>
      <c r="F137" s="0" t="n">
        <v>3.13967888420517</v>
      </c>
      <c r="G137" s="0" t="n">
        <v>1.981</v>
      </c>
      <c r="H137" s="0" t="n">
        <v>2.6383</v>
      </c>
      <c r="I137" s="0" t="n">
        <v>-0.9599</v>
      </c>
      <c r="L137" s="0" t="n">
        <v>-1.7593</v>
      </c>
      <c r="M137" s="0" t="n">
        <v>7670.95511330844</v>
      </c>
      <c r="N137" s="0" t="n">
        <v>1.52697106665931</v>
      </c>
      <c r="O137" s="0" t="n">
        <v>2.2038</v>
      </c>
      <c r="P137" s="0" t="n">
        <v>2.8883</v>
      </c>
      <c r="Q137" s="0" t="n">
        <v>-1.0157</v>
      </c>
    </row>
    <row r="138" customFormat="false" ht="15" hidden="false" customHeight="false" outlineLevel="0" collapsed="false">
      <c r="A138" s="3" t="n">
        <v>34334</v>
      </c>
      <c r="B138" s="0" t="n">
        <v>7637.4</v>
      </c>
      <c r="D138" s="0" t="n">
        <v>-0.804</v>
      </c>
      <c r="E138" s="0" t="n">
        <v>7699.30239122545</v>
      </c>
      <c r="F138" s="0" t="n">
        <v>4.19272649812812</v>
      </c>
      <c r="G138" s="0" t="n">
        <v>2.0026</v>
      </c>
      <c r="H138" s="0" t="n">
        <v>2.6838</v>
      </c>
      <c r="I138" s="0" t="n">
        <v>-0.9891</v>
      </c>
      <c r="L138" s="0" t="n">
        <v>-1.3644</v>
      </c>
      <c r="M138" s="0" t="n">
        <v>7743.04612127873</v>
      </c>
      <c r="N138" s="0" t="n">
        <v>3.8124925553009</v>
      </c>
      <c r="O138" s="0" t="n">
        <v>2.2302</v>
      </c>
      <c r="P138" s="0" t="n">
        <v>2.8975</v>
      </c>
      <c r="Q138" s="0" t="n">
        <v>-0.9997</v>
      </c>
    </row>
    <row r="139" customFormat="false" ht="15" hidden="false" customHeight="false" outlineLevel="0" collapsed="false">
      <c r="A139" s="3" t="n">
        <v>34424</v>
      </c>
      <c r="B139" s="0" t="n">
        <v>7715.1</v>
      </c>
      <c r="D139" s="0" t="n">
        <v>-0.3564</v>
      </c>
      <c r="E139" s="0" t="n">
        <v>7742.69496485474</v>
      </c>
      <c r="F139" s="0" t="n">
        <v>2.27349370588483</v>
      </c>
      <c r="G139" s="0" t="n">
        <v>2.0058</v>
      </c>
      <c r="H139" s="0" t="n">
        <v>2.6719</v>
      </c>
      <c r="I139" s="0" t="n">
        <v>-0.9726</v>
      </c>
      <c r="L139" s="0" t="n">
        <v>-1.0069</v>
      </c>
      <c r="M139" s="0" t="n">
        <v>7793.57349148577</v>
      </c>
      <c r="N139" s="0" t="n">
        <v>2.63586708513837</v>
      </c>
      <c r="O139" s="0" t="n">
        <v>2.2562</v>
      </c>
      <c r="P139" s="0" t="n">
        <v>2.9057</v>
      </c>
      <c r="Q139" s="0" t="n">
        <v>-0.9828</v>
      </c>
    </row>
    <row r="140" customFormat="false" ht="15" hidden="false" customHeight="false" outlineLevel="0" collapsed="false">
      <c r="A140" s="3" t="n">
        <v>34515</v>
      </c>
      <c r="B140" s="0" t="n">
        <v>7815.7</v>
      </c>
      <c r="D140" s="0" t="n">
        <v>0.3825</v>
      </c>
      <c r="E140" s="0" t="n">
        <v>7785.91886035913</v>
      </c>
      <c r="F140" s="0" t="n">
        <v>2.25178407559941</v>
      </c>
      <c r="G140" s="0" t="n">
        <v>2.2322</v>
      </c>
      <c r="H140" s="0" t="n">
        <v>2.6917</v>
      </c>
      <c r="I140" s="0" t="n">
        <v>-0.7682</v>
      </c>
      <c r="L140" s="0" t="n">
        <v>-0.6647</v>
      </c>
      <c r="M140" s="0" t="n">
        <v>7867.99858660516</v>
      </c>
      <c r="N140" s="0" t="n">
        <v>3.87488421910414</v>
      </c>
      <c r="O140" s="0" t="n">
        <v>2.2846</v>
      </c>
      <c r="P140" s="0" t="n">
        <v>2.9146</v>
      </c>
      <c r="Q140" s="0" t="n">
        <v>-0.9643</v>
      </c>
    </row>
    <row r="141" customFormat="false" ht="15" hidden="false" customHeight="false" outlineLevel="0" collapsed="false">
      <c r="A141" s="3" t="n">
        <v>34607</v>
      </c>
      <c r="B141" s="0" t="n">
        <v>7859.5</v>
      </c>
      <c r="D141" s="0" t="n">
        <v>0.7857</v>
      </c>
      <c r="E141" s="0" t="n">
        <v>7798.22931229331</v>
      </c>
      <c r="F141" s="0" t="n">
        <v>0.633948508734572</v>
      </c>
      <c r="G141" s="0" t="n">
        <v>2.2686</v>
      </c>
      <c r="H141" s="0" t="n">
        <v>2.6381</v>
      </c>
      <c r="I141" s="0" t="n">
        <v>-0.6721</v>
      </c>
      <c r="L141" s="0" t="n">
        <v>-0.5831</v>
      </c>
      <c r="M141" s="0" t="n">
        <v>7905.59753925138</v>
      </c>
      <c r="N141" s="0" t="n">
        <v>1.92523290910882</v>
      </c>
      <c r="O141" s="0" t="n">
        <v>2.3152</v>
      </c>
      <c r="P141" s="0" t="n">
        <v>2.9226</v>
      </c>
      <c r="Q141" s="0" t="n">
        <v>-0.9427</v>
      </c>
    </row>
    <row r="142" customFormat="false" ht="15" hidden="false" customHeight="false" outlineLevel="0" collapsed="false">
      <c r="A142" s="3" t="n">
        <v>34699</v>
      </c>
      <c r="B142" s="0" t="n">
        <v>7951.6</v>
      </c>
      <c r="D142" s="0" t="n">
        <v>0.4026</v>
      </c>
      <c r="E142" s="0" t="n">
        <v>7919.71522649812</v>
      </c>
      <c r="F142" s="0" t="n">
        <v>6.37859639664269</v>
      </c>
      <c r="G142" s="0" t="n">
        <v>2.0668</v>
      </c>
      <c r="H142" s="0" t="n">
        <v>2.7102</v>
      </c>
      <c r="I142" s="0" t="n">
        <v>-0.9543</v>
      </c>
      <c r="L142" s="0" t="n">
        <v>-0.4862</v>
      </c>
      <c r="M142" s="0" t="n">
        <v>7990.44956578887</v>
      </c>
      <c r="N142" s="0" t="n">
        <v>4.36287947346958</v>
      </c>
      <c r="O142" s="0" t="n">
        <v>2.3508</v>
      </c>
      <c r="P142" s="0" t="n">
        <v>2.9326</v>
      </c>
      <c r="Q142" s="0" t="n">
        <v>-0.9182</v>
      </c>
    </row>
    <row r="143" customFormat="false" ht="15" hidden="false" customHeight="false" outlineLevel="0" collapsed="false">
      <c r="A143" s="3" t="n">
        <v>34789</v>
      </c>
      <c r="B143" s="0" t="n">
        <v>7973.7</v>
      </c>
      <c r="D143" s="0" t="n">
        <v>0.3163</v>
      </c>
      <c r="E143" s="0" t="n">
        <v>7948.55870880405</v>
      </c>
      <c r="F143" s="0" t="n">
        <v>1.4647716839111</v>
      </c>
      <c r="G143" s="0" t="n">
        <v>1.9568</v>
      </c>
      <c r="H143" s="0" t="n">
        <v>2.6592</v>
      </c>
      <c r="I143" s="0" t="n">
        <v>-1.0075</v>
      </c>
      <c r="L143" s="0" t="n">
        <v>-0.6964</v>
      </c>
      <c r="M143" s="0" t="n">
        <v>8029.6182615736</v>
      </c>
      <c r="N143" s="0" t="n">
        <v>1.97524014788142</v>
      </c>
      <c r="O143" s="0" t="n">
        <v>2.389</v>
      </c>
      <c r="P143" s="0" t="n">
        <v>2.9414</v>
      </c>
      <c r="Q143" s="0" t="n">
        <v>-0.8897</v>
      </c>
    </row>
    <row r="144" customFormat="false" ht="15" hidden="false" customHeight="false" outlineLevel="0" collapsed="false">
      <c r="A144" s="3" t="n">
        <v>34880</v>
      </c>
      <c r="B144" s="0" t="n">
        <v>7988</v>
      </c>
      <c r="D144" s="0" t="n">
        <v>-0.0393</v>
      </c>
      <c r="E144" s="0" t="n">
        <v>7991.14051822366</v>
      </c>
      <c r="F144" s="0" t="n">
        <v>2.16015063458472</v>
      </c>
      <c r="G144" s="0" t="n">
        <v>1.8389</v>
      </c>
      <c r="H144" s="0" t="n">
        <v>2.6279</v>
      </c>
      <c r="I144" s="0" t="n">
        <v>-1.0904</v>
      </c>
      <c r="L144" s="0" t="n">
        <v>-1.0067</v>
      </c>
      <c r="M144" s="0" t="n">
        <v>8069.23296829179</v>
      </c>
      <c r="N144" s="0" t="n">
        <v>1.98808132081658</v>
      </c>
      <c r="O144" s="0" t="n">
        <v>2.4358</v>
      </c>
      <c r="P144" s="0" t="n">
        <v>2.9525</v>
      </c>
      <c r="Q144" s="0" t="n">
        <v>-0.8553</v>
      </c>
    </row>
    <row r="145" customFormat="false" ht="15" hidden="false" customHeight="false" outlineLevel="0" collapsed="false">
      <c r="A145" s="3" t="n">
        <v>34972</v>
      </c>
      <c r="B145" s="0" t="n">
        <v>8053.1</v>
      </c>
      <c r="D145" s="0" t="n">
        <v>-0.439</v>
      </c>
      <c r="E145" s="0" t="n">
        <v>8088.60899348138</v>
      </c>
      <c r="F145" s="0" t="n">
        <v>4.96881584023792</v>
      </c>
      <c r="G145" s="0" t="n">
        <v>1.8152</v>
      </c>
      <c r="H145" s="0" t="n">
        <v>2.6875</v>
      </c>
      <c r="I145" s="0" t="n">
        <v>-1.1805</v>
      </c>
      <c r="L145" s="0" t="n">
        <v>-1.1631</v>
      </c>
      <c r="M145" s="0" t="n">
        <v>8147.86785097469</v>
      </c>
      <c r="N145" s="0" t="n">
        <v>3.95536067538622</v>
      </c>
      <c r="O145" s="0" t="n">
        <v>2.4863</v>
      </c>
      <c r="P145" s="0" t="n">
        <v>2.9653</v>
      </c>
      <c r="Q145" s="0" t="n">
        <v>-0.8192</v>
      </c>
    </row>
    <row r="146" customFormat="false" ht="15" hidden="false" customHeight="false" outlineLevel="0" collapsed="false">
      <c r="A146" s="3" t="n">
        <v>35064</v>
      </c>
      <c r="B146" s="0" t="n">
        <v>8112</v>
      </c>
      <c r="D146" s="0" t="n">
        <v>-0.5292</v>
      </c>
      <c r="E146" s="0" t="n">
        <v>8155.1570913273</v>
      </c>
      <c r="F146" s="0" t="n">
        <v>3.33179101620893</v>
      </c>
      <c r="G146" s="0" t="n">
        <v>1.8944</v>
      </c>
      <c r="H146" s="0" t="n">
        <v>2.7155</v>
      </c>
      <c r="I146" s="0" t="n">
        <v>-1.1326</v>
      </c>
      <c r="L146" s="0" t="n">
        <v>-1.2836</v>
      </c>
      <c r="M146" s="0" t="n">
        <v>8217.4795677314</v>
      </c>
      <c r="N146" s="0" t="n">
        <v>3.46146534497451</v>
      </c>
      <c r="O146" s="0" t="n">
        <v>2.5347</v>
      </c>
      <c r="P146" s="0" t="n">
        <v>2.9768</v>
      </c>
      <c r="Q146" s="0" t="n">
        <v>-0.7836</v>
      </c>
    </row>
    <row r="147" customFormat="false" ht="15" hidden="false" customHeight="false" outlineLevel="0" collapsed="false">
      <c r="A147" s="3" t="n">
        <v>35155</v>
      </c>
      <c r="B147" s="0" t="n">
        <v>8169.2</v>
      </c>
      <c r="D147" s="0" t="n">
        <v>-0.6525</v>
      </c>
      <c r="E147" s="0" t="n">
        <v>8222.85412315358</v>
      </c>
      <c r="F147" s="0" t="n">
        <v>3.36202717421656</v>
      </c>
      <c r="G147" s="0" t="n">
        <v>1.939</v>
      </c>
      <c r="H147" s="0" t="n">
        <v>2.7383</v>
      </c>
      <c r="I147" s="0" t="n">
        <v>-1.1133</v>
      </c>
      <c r="L147" s="0" t="n">
        <v>-1.3227</v>
      </c>
      <c r="M147" s="0" t="n">
        <v>8278.70239659983</v>
      </c>
      <c r="N147" s="0" t="n">
        <v>3.01359691783893</v>
      </c>
      <c r="O147" s="0" t="n">
        <v>2.5815</v>
      </c>
      <c r="P147" s="0" t="n">
        <v>2.9875</v>
      </c>
      <c r="Q147" s="0" t="n">
        <v>-0.7487</v>
      </c>
    </row>
    <row r="148" customFormat="false" ht="15" hidden="false" customHeight="false" outlineLevel="0" collapsed="false">
      <c r="A148" s="3" t="n">
        <v>35246</v>
      </c>
      <c r="B148" s="0" t="n">
        <v>8303.1</v>
      </c>
      <c r="D148" s="0" t="n">
        <v>-0.6761</v>
      </c>
      <c r="E148" s="0" t="n">
        <v>8359.6193866733</v>
      </c>
      <c r="F148" s="0" t="n">
        <v>6.82076277806929</v>
      </c>
      <c r="G148" s="0" t="n">
        <v>2.0865</v>
      </c>
      <c r="H148" s="0" t="n">
        <v>2.8694</v>
      </c>
      <c r="I148" s="0" t="n">
        <v>-1.112</v>
      </c>
      <c r="L148" s="0" t="n">
        <v>-1.0879</v>
      </c>
      <c r="M148" s="0" t="n">
        <v>8394.42292702308</v>
      </c>
      <c r="N148" s="0" t="n">
        <v>5.70956866539389</v>
      </c>
      <c r="O148" s="0" t="n">
        <v>2.6236</v>
      </c>
      <c r="P148" s="0" t="n">
        <v>2.9977</v>
      </c>
      <c r="Q148" s="0" t="n">
        <v>-0.7179</v>
      </c>
    </row>
    <row r="149" customFormat="false" ht="15" hidden="false" customHeight="false" outlineLevel="0" collapsed="false">
      <c r="A149" s="3" t="n">
        <v>35338</v>
      </c>
      <c r="B149" s="0" t="n">
        <v>8372.7</v>
      </c>
      <c r="D149" s="0" t="n">
        <v>-0.7132</v>
      </c>
      <c r="E149" s="0" t="n">
        <v>8432.84303653658</v>
      </c>
      <c r="F149" s="0" t="n">
        <v>3.54998707759553</v>
      </c>
      <c r="G149" s="0" t="n">
        <v>2.0558</v>
      </c>
      <c r="H149" s="0" t="n">
        <v>2.8821</v>
      </c>
      <c r="I149" s="0" t="n">
        <v>-1.1569</v>
      </c>
      <c r="L149" s="0" t="n">
        <v>-0.9979</v>
      </c>
      <c r="M149" s="0" t="n">
        <v>8457.09333438382</v>
      </c>
      <c r="N149" s="0" t="n">
        <v>3.01989675850036</v>
      </c>
      <c r="O149" s="0" t="n">
        <v>2.6576</v>
      </c>
      <c r="P149" s="0" t="n">
        <v>3.0035</v>
      </c>
      <c r="Q149" s="0" t="n">
        <v>-0.6904</v>
      </c>
    </row>
    <row r="150" customFormat="false" ht="15" hidden="false" customHeight="false" outlineLevel="0" collapsed="false">
      <c r="A150" s="3" t="n">
        <v>35430</v>
      </c>
      <c r="B150" s="0" t="n">
        <v>8470.6</v>
      </c>
      <c r="D150" s="0" t="n">
        <v>-0.4451</v>
      </c>
      <c r="E150" s="0" t="n">
        <v>8508.47120533495</v>
      </c>
      <c r="F150" s="0" t="n">
        <v>3.63586267368585</v>
      </c>
      <c r="G150" s="0" t="n">
        <v>2.2631</v>
      </c>
      <c r="H150" s="0" t="n">
        <v>2.932</v>
      </c>
      <c r="I150" s="0" t="n">
        <v>-1.0052</v>
      </c>
      <c r="L150" s="0" t="n">
        <v>-0.8652</v>
      </c>
      <c r="M150" s="0" t="n">
        <v>8544.52724976497</v>
      </c>
      <c r="N150" s="0" t="n">
        <v>4.19998638714947</v>
      </c>
      <c r="O150" s="0" t="n">
        <v>2.69</v>
      </c>
      <c r="P150" s="0" t="n">
        <v>3.0093</v>
      </c>
      <c r="Q150" s="0" t="n">
        <v>-0.6644</v>
      </c>
    </row>
    <row r="151" customFormat="false" ht="15" hidden="false" customHeight="false" outlineLevel="0" collapsed="false">
      <c r="A151" s="3" t="n">
        <v>35520</v>
      </c>
      <c r="B151" s="0" t="n">
        <v>8536.1</v>
      </c>
      <c r="D151" s="0" t="n">
        <v>-0.7004</v>
      </c>
      <c r="E151" s="0" t="n">
        <v>8596.30854504953</v>
      </c>
      <c r="F151" s="0" t="n">
        <v>4.19379266968292</v>
      </c>
      <c r="G151" s="0" t="n">
        <v>2.1541</v>
      </c>
      <c r="H151" s="0" t="n">
        <v>2.9499</v>
      </c>
      <c r="I151" s="0" t="n">
        <v>-1.1341</v>
      </c>
      <c r="L151" s="0" t="n">
        <v>-0.7837</v>
      </c>
      <c r="M151" s="0" t="n">
        <v>8603.52583194495</v>
      </c>
      <c r="N151" s="0" t="n">
        <v>2.79067345420694</v>
      </c>
      <c r="O151" s="0" t="n">
        <v>2.7181</v>
      </c>
      <c r="P151" s="0" t="n">
        <v>3.013</v>
      </c>
      <c r="Q151" s="0" t="n">
        <v>-0.6405</v>
      </c>
    </row>
    <row r="152" customFormat="false" ht="15" hidden="false" customHeight="false" outlineLevel="0" collapsed="false">
      <c r="A152" s="3" t="n">
        <v>35611</v>
      </c>
      <c r="B152" s="0" t="n">
        <v>8665.8</v>
      </c>
      <c r="D152" s="0" t="n">
        <v>-0.411</v>
      </c>
      <c r="E152" s="0" t="n">
        <v>8701.56342567954</v>
      </c>
      <c r="F152" s="0" t="n">
        <v>4.98836681756427</v>
      </c>
      <c r="G152" s="0" t="n">
        <v>2.4125</v>
      </c>
      <c r="H152" s="0" t="n">
        <v>3.0402</v>
      </c>
      <c r="I152" s="0" t="n">
        <v>-0.9764</v>
      </c>
      <c r="L152" s="0" t="n">
        <v>-0.5101</v>
      </c>
      <c r="M152" s="0" t="n">
        <v>8710.23088775846</v>
      </c>
      <c r="N152" s="0" t="n">
        <v>5.0540503193325</v>
      </c>
      <c r="O152" s="0" t="n">
        <v>2.7417</v>
      </c>
      <c r="P152" s="0" t="n">
        <v>3.0164</v>
      </c>
      <c r="Q152" s="0" t="n">
        <v>-0.6208</v>
      </c>
    </row>
    <row r="153" customFormat="false" ht="15" hidden="false" customHeight="false" outlineLevel="0" collapsed="false">
      <c r="A153" s="3" t="n">
        <v>35703</v>
      </c>
      <c r="B153" s="0" t="n">
        <v>8773.7</v>
      </c>
      <c r="D153" s="0" t="n">
        <v>-0.6041</v>
      </c>
      <c r="E153" s="0" t="n">
        <v>8827.02405229995</v>
      </c>
      <c r="F153" s="0" t="n">
        <v>5.8932017001438</v>
      </c>
      <c r="G153" s="0" t="n">
        <v>2.342</v>
      </c>
      <c r="H153" s="0" t="n">
        <v>3.1069</v>
      </c>
      <c r="I153" s="0" t="n">
        <v>-1.1213</v>
      </c>
      <c r="L153" s="0" t="n">
        <v>-0.3033</v>
      </c>
      <c r="M153" s="0" t="n">
        <v>8800.39158768545</v>
      </c>
      <c r="N153" s="0" t="n">
        <v>4.20518278490902</v>
      </c>
      <c r="O153" s="0" t="n">
        <v>2.756</v>
      </c>
      <c r="P153" s="0" t="n">
        <v>3.0163</v>
      </c>
      <c r="Q153" s="0" t="n">
        <v>-0.6062</v>
      </c>
    </row>
    <row r="154" customFormat="false" ht="15" hidden="false" customHeight="false" outlineLevel="0" collapsed="false">
      <c r="A154" s="3" t="n">
        <v>35795</v>
      </c>
      <c r="B154" s="0" t="n">
        <v>8838.4</v>
      </c>
      <c r="D154" s="0" t="n">
        <v>-0.5943</v>
      </c>
      <c r="E154" s="0" t="n">
        <v>8891.24064314219</v>
      </c>
      <c r="F154" s="0" t="n">
        <v>2.94190924547468</v>
      </c>
      <c r="G154" s="0" t="n">
        <v>2.3662</v>
      </c>
      <c r="H154" s="0" t="n">
        <v>3.105</v>
      </c>
      <c r="I154" s="0" t="n">
        <v>-1.0949</v>
      </c>
      <c r="L154" s="0" t="n">
        <v>-0.2691</v>
      </c>
      <c r="M154" s="0" t="n">
        <v>8862.24831020276</v>
      </c>
      <c r="N154" s="0" t="n">
        <v>2.8413261693812</v>
      </c>
      <c r="O154" s="0" t="n">
        <v>2.7659</v>
      </c>
      <c r="P154" s="0" t="n">
        <v>3.0142</v>
      </c>
      <c r="Q154" s="0" t="n">
        <v>-0.594</v>
      </c>
    </row>
    <row r="155" customFormat="false" ht="15" hidden="false" customHeight="false" outlineLevel="0" collapsed="false">
      <c r="A155" s="3" t="n">
        <v>35885</v>
      </c>
      <c r="B155" s="0" t="n">
        <v>8936.2</v>
      </c>
      <c r="D155" s="0" t="n">
        <v>-0.5029</v>
      </c>
      <c r="E155" s="0" t="n">
        <v>8981.36729613225</v>
      </c>
      <c r="F155" s="0" t="n">
        <v>4.1166943005478</v>
      </c>
      <c r="G155" s="0" t="n">
        <v>2.53</v>
      </c>
      <c r="H155" s="0" t="n">
        <v>3.1546</v>
      </c>
      <c r="I155" s="0" t="n">
        <v>-0.9864</v>
      </c>
      <c r="L155" s="0" t="n">
        <v>-0.2055</v>
      </c>
      <c r="M155" s="0" t="n">
        <v>8954.60170650687</v>
      </c>
      <c r="N155" s="0" t="n">
        <v>4.23400785482577</v>
      </c>
      <c r="O155" s="0" t="n">
        <v>2.7729</v>
      </c>
      <c r="P155" s="0" t="n">
        <v>3.0119</v>
      </c>
      <c r="Q155" s="0" t="n">
        <v>-0.5845</v>
      </c>
    </row>
    <row r="156" customFormat="false" ht="15" hidden="false" customHeight="false" outlineLevel="0" collapsed="false">
      <c r="A156" s="3" t="n">
        <v>35976</v>
      </c>
      <c r="B156" s="0" t="n">
        <v>8995.3</v>
      </c>
      <c r="D156" s="0" t="n">
        <v>-0.5172</v>
      </c>
      <c r="E156" s="0" t="n">
        <v>9042.06556309231</v>
      </c>
      <c r="F156" s="0" t="n">
        <v>2.73082538310636</v>
      </c>
      <c r="G156" s="0" t="n">
        <v>2.5901</v>
      </c>
      <c r="H156" s="0" t="n">
        <v>3.15</v>
      </c>
      <c r="I156" s="0" t="n">
        <v>-0.9213</v>
      </c>
      <c r="L156" s="0" t="n">
        <v>-0.2231</v>
      </c>
      <c r="M156" s="0" t="n">
        <v>9015.41338726699</v>
      </c>
      <c r="N156" s="0" t="n">
        <v>2.74424079570133</v>
      </c>
      <c r="O156" s="0" t="n">
        <v>2.7742</v>
      </c>
      <c r="P156" s="0" t="n">
        <v>3.0074</v>
      </c>
      <c r="Q156" s="0" t="n">
        <v>-0.5782</v>
      </c>
    </row>
    <row r="157" customFormat="false" ht="15" hidden="false" customHeight="false" outlineLevel="0" collapsed="false">
      <c r="A157" s="3" t="n">
        <v>36068</v>
      </c>
      <c r="B157" s="0" t="n">
        <v>9098.9</v>
      </c>
      <c r="D157" s="0" t="n">
        <v>-0.2888</v>
      </c>
      <c r="E157" s="0" t="n">
        <v>9125.25373278027</v>
      </c>
      <c r="F157" s="0" t="n">
        <v>3.73114923259088</v>
      </c>
      <c r="G157" s="0" t="n">
        <v>2.8514</v>
      </c>
      <c r="H157" s="0" t="n">
        <v>3.2011</v>
      </c>
      <c r="I157" s="0" t="n">
        <v>-0.7169</v>
      </c>
      <c r="L157" s="0" t="n">
        <v>-0.0906</v>
      </c>
      <c r="M157" s="0" t="n">
        <v>9107.15107887746</v>
      </c>
      <c r="N157" s="0" t="n">
        <v>4.13280885150122</v>
      </c>
      <c r="O157" s="0" t="n">
        <v>2.7704</v>
      </c>
      <c r="P157" s="0" t="n">
        <v>3.0026</v>
      </c>
      <c r="Q157" s="0" t="n">
        <v>-0.5767</v>
      </c>
    </row>
    <row r="158" customFormat="false" ht="15" hidden="false" customHeight="false" outlineLevel="0" collapsed="false">
      <c r="A158" s="3" t="n">
        <v>36160</v>
      </c>
      <c r="B158" s="0" t="n">
        <v>9237.1</v>
      </c>
      <c r="D158" s="0" t="n">
        <v>0.0083</v>
      </c>
      <c r="E158" s="0" t="n">
        <v>9236.3333843291</v>
      </c>
      <c r="F158" s="0" t="n">
        <v>4.95873914659368</v>
      </c>
      <c r="G158" s="0" t="n">
        <v>3.127</v>
      </c>
      <c r="H158" s="0" t="n">
        <v>3.287</v>
      </c>
      <c r="I158" s="0" t="n">
        <v>-0.537</v>
      </c>
      <c r="L158" s="0" t="n">
        <v>0.1491</v>
      </c>
      <c r="M158" s="0" t="n">
        <v>9223.34798814967</v>
      </c>
      <c r="N158" s="0" t="n">
        <v>5.20205254528647</v>
      </c>
      <c r="O158" s="0" t="n">
        <v>2.756</v>
      </c>
      <c r="P158" s="0" t="n">
        <v>2.9951</v>
      </c>
      <c r="Q158" s="0" t="n">
        <v>-0.5827</v>
      </c>
    </row>
    <row r="159" customFormat="false" ht="15" hidden="false" customHeight="false" outlineLevel="0" collapsed="false">
      <c r="A159" s="3" t="n">
        <v>36250</v>
      </c>
      <c r="B159" s="0" t="n">
        <v>9315.5</v>
      </c>
      <c r="D159" s="0" t="n">
        <v>-0.0927</v>
      </c>
      <c r="E159" s="0" t="n">
        <v>9324.14348100689</v>
      </c>
      <c r="F159" s="0" t="n">
        <v>3.85738661596455</v>
      </c>
      <c r="G159" s="0" t="n">
        <v>3.073</v>
      </c>
      <c r="H159" s="0" t="n">
        <v>3.2929</v>
      </c>
      <c r="I159" s="0" t="n">
        <v>-0.5977</v>
      </c>
      <c r="L159" s="0" t="n">
        <v>0.236</v>
      </c>
      <c r="M159" s="0" t="n">
        <v>9293.56718145178</v>
      </c>
      <c r="N159" s="0" t="n">
        <v>3.08023334908789</v>
      </c>
      <c r="O159" s="0" t="n">
        <v>2.7321</v>
      </c>
      <c r="P159" s="0" t="n">
        <v>2.9838</v>
      </c>
      <c r="Q159" s="0" t="n">
        <v>-0.594</v>
      </c>
    </row>
    <row r="160" customFormat="false" ht="15" hidden="false" customHeight="false" outlineLevel="0" collapsed="false">
      <c r="A160" s="3" t="n">
        <v>36341</v>
      </c>
      <c r="B160" s="0" t="n">
        <v>9392.6</v>
      </c>
      <c r="D160" s="0" t="n">
        <v>0.1797</v>
      </c>
      <c r="E160" s="0" t="n">
        <v>9375.75177406201</v>
      </c>
      <c r="F160" s="0" t="n">
        <v>2.23241297178429</v>
      </c>
      <c r="G160" s="0" t="n">
        <v>3.2365</v>
      </c>
      <c r="H160" s="0" t="n">
        <v>3.2858</v>
      </c>
      <c r="I160" s="0" t="n">
        <v>-0.4262</v>
      </c>
      <c r="L160" s="0" t="n">
        <v>0.3419</v>
      </c>
      <c r="M160" s="0" t="n">
        <v>9360.59612185936</v>
      </c>
      <c r="N160" s="0" t="n">
        <v>2.91632229500129</v>
      </c>
      <c r="O160" s="0" t="n">
        <v>2.7044</v>
      </c>
      <c r="P160" s="0" t="n">
        <v>2.9719</v>
      </c>
      <c r="Q160" s="0" t="n">
        <v>-0.6084</v>
      </c>
    </row>
    <row r="161" customFormat="false" ht="15" hidden="false" customHeight="false" outlineLevel="0" collapsed="false">
      <c r="A161" s="3" t="n">
        <v>36433</v>
      </c>
      <c r="B161" s="0" t="n">
        <v>9502.2</v>
      </c>
      <c r="D161" s="0" t="n">
        <v>-0.0822</v>
      </c>
      <c r="E161" s="0" t="n">
        <v>9510.01723416649</v>
      </c>
      <c r="F161" s="0" t="n">
        <v>5.85242526208754</v>
      </c>
      <c r="G161" s="0" t="n">
        <v>3.1487</v>
      </c>
      <c r="H161" s="0" t="n">
        <v>3.3417</v>
      </c>
      <c r="I161" s="0" t="n">
        <v>-0.5764</v>
      </c>
      <c r="L161" s="0" t="n">
        <v>0.61</v>
      </c>
      <c r="M161" s="0" t="n">
        <v>9444.58801311997</v>
      </c>
      <c r="N161" s="0" t="n">
        <v>3.63776608748361</v>
      </c>
      <c r="O161" s="0" t="n">
        <v>2.67</v>
      </c>
      <c r="P161" s="0" t="n">
        <v>2.9591</v>
      </c>
      <c r="Q161" s="0" t="n">
        <v>-0.6285</v>
      </c>
    </row>
    <row r="162" customFormat="false" ht="15" hidden="false" customHeight="false" outlineLevel="0" collapsed="false">
      <c r="A162" s="3" t="n">
        <v>36525</v>
      </c>
      <c r="B162" s="0" t="n">
        <v>9671.1</v>
      </c>
      <c r="D162" s="0" t="n">
        <v>0.166</v>
      </c>
      <c r="E162" s="0" t="n">
        <v>9655.072579518</v>
      </c>
      <c r="F162" s="0" t="n">
        <v>6.24217558160858</v>
      </c>
      <c r="G162" s="0" t="n">
        <v>3.3349</v>
      </c>
      <c r="H162" s="0" t="n">
        <v>3.445</v>
      </c>
      <c r="I162" s="0" t="n">
        <v>-0.5053</v>
      </c>
      <c r="L162" s="0" t="n">
        <v>0.9995</v>
      </c>
      <c r="M162" s="0" t="n">
        <v>9575.39393759375</v>
      </c>
      <c r="N162" s="0" t="n">
        <v>5.65608839681087</v>
      </c>
      <c r="O162" s="0" t="n">
        <v>2.6246</v>
      </c>
      <c r="P162" s="0" t="n">
        <v>2.944</v>
      </c>
      <c r="Q162" s="0" t="n">
        <v>-0.6572</v>
      </c>
    </row>
    <row r="163" customFormat="false" ht="15" hidden="false" customHeight="false" outlineLevel="0" collapsed="false">
      <c r="A163" s="3" t="n">
        <v>36616</v>
      </c>
      <c r="B163" s="0" t="n">
        <v>9695.6</v>
      </c>
      <c r="D163" s="0" t="n">
        <v>0.3806</v>
      </c>
      <c r="E163" s="0" t="n">
        <v>9658.83846081813</v>
      </c>
      <c r="F163" s="0" t="n">
        <v>0.156107998915545</v>
      </c>
      <c r="G163" s="0" t="n">
        <v>3.3394</v>
      </c>
      <c r="H163" s="0" t="n">
        <v>3.3517</v>
      </c>
      <c r="I163" s="0" t="n">
        <v>-0.3967</v>
      </c>
      <c r="L163" s="0" t="n">
        <v>1.0017</v>
      </c>
      <c r="M163" s="0" t="n">
        <v>9599.44238562321</v>
      </c>
      <c r="N163" s="0" t="n">
        <v>1.00838444476004</v>
      </c>
      <c r="O163" s="0" t="n">
        <v>2.5697</v>
      </c>
      <c r="P163" s="0" t="n">
        <v>2.9246</v>
      </c>
      <c r="Q163" s="0" t="n">
        <v>-0.6904</v>
      </c>
    </row>
    <row r="164" customFormat="false" ht="15" hidden="false" customHeight="false" outlineLevel="0" collapsed="false">
      <c r="A164" s="3" t="n">
        <v>36707</v>
      </c>
      <c r="B164" s="0" t="n">
        <v>9847.9</v>
      </c>
      <c r="D164" s="0" t="n">
        <v>-0.0839</v>
      </c>
      <c r="E164" s="0" t="n">
        <v>9856.16932606457</v>
      </c>
      <c r="F164" s="0" t="n">
        <v>8.42589423465179</v>
      </c>
      <c r="G164" s="0" t="n">
        <v>3.2386</v>
      </c>
      <c r="H164" s="0" t="n">
        <v>3.4724</v>
      </c>
      <c r="I164" s="0" t="n">
        <v>-0.6322</v>
      </c>
      <c r="L164" s="0" t="n">
        <v>1.1837</v>
      </c>
      <c r="M164" s="0" t="n">
        <v>9732.69409993902</v>
      </c>
      <c r="N164" s="0" t="n">
        <v>5.66916339851669</v>
      </c>
      <c r="O164" s="0" t="n">
        <v>2.5129</v>
      </c>
      <c r="P164" s="0" t="n">
        <v>2.9073</v>
      </c>
      <c r="Q164" s="0" t="n">
        <v>-0.7279</v>
      </c>
    </row>
    <row r="165" customFormat="false" ht="15" hidden="false" customHeight="false" outlineLevel="0" collapsed="false">
      <c r="A165" s="3" t="n">
        <v>36799</v>
      </c>
      <c r="B165" s="0" t="n">
        <v>9836.6</v>
      </c>
      <c r="D165" s="0" t="n">
        <v>-0.62</v>
      </c>
      <c r="E165" s="0" t="n">
        <v>9897.96739786677</v>
      </c>
      <c r="F165" s="0" t="n">
        <v>1.70714235924969</v>
      </c>
      <c r="G165" s="0" t="n">
        <v>2.906</v>
      </c>
      <c r="H165" s="0" t="n">
        <v>3.3751</v>
      </c>
      <c r="I165" s="0" t="n">
        <v>-0.8563</v>
      </c>
      <c r="L165" s="0" t="n">
        <v>0.9</v>
      </c>
      <c r="M165" s="0" t="n">
        <v>9748.86025768087</v>
      </c>
      <c r="N165" s="0" t="n">
        <v>0.66606349932623</v>
      </c>
      <c r="O165" s="0" t="n">
        <v>2.4487</v>
      </c>
      <c r="P165" s="0" t="n">
        <v>2.8858</v>
      </c>
      <c r="Q165" s="0" t="n">
        <v>-0.7681</v>
      </c>
    </row>
    <row r="166" customFormat="false" ht="15" hidden="false" customHeight="false" outlineLevel="0" collapsed="false">
      <c r="A166" s="3" t="n">
        <v>36891</v>
      </c>
      <c r="B166" s="0" t="n">
        <v>9887.7</v>
      </c>
      <c r="D166" s="0" t="n">
        <v>-0.9036</v>
      </c>
      <c r="E166" s="0" t="n">
        <v>9977.85994243989</v>
      </c>
      <c r="F166" s="0" t="n">
        <v>3.26794580078418</v>
      </c>
      <c r="G166" s="0" t="n">
        <v>2.9347</v>
      </c>
      <c r="H166" s="0" t="n">
        <v>3.3746</v>
      </c>
      <c r="I166" s="0" t="n">
        <v>-0.827</v>
      </c>
      <c r="L166" s="0" t="n">
        <v>0.5953</v>
      </c>
      <c r="M166" s="0" t="n">
        <v>9829.18685067791</v>
      </c>
      <c r="N166" s="0" t="n">
        <v>3.33679394631341</v>
      </c>
      <c r="O166" s="0" t="n">
        <v>2.3882</v>
      </c>
      <c r="P166" s="0" t="n">
        <v>2.8674</v>
      </c>
      <c r="Q166" s="0" t="n">
        <v>-0.8081</v>
      </c>
    </row>
    <row r="167" customFormat="false" ht="15" hidden="false" customHeight="false" outlineLevel="0" collapsed="false">
      <c r="A167" s="3" t="n">
        <v>36981</v>
      </c>
      <c r="B167" s="0" t="n">
        <v>9875.6</v>
      </c>
      <c r="D167" s="0" t="n">
        <v>-0.7471</v>
      </c>
      <c r="E167" s="0" t="n">
        <v>9949.93597164415</v>
      </c>
      <c r="F167" s="0" t="n">
        <v>-1.11474675955539</v>
      </c>
      <c r="G167" s="0" t="n">
        <v>3.1356</v>
      </c>
      <c r="H167" s="0" t="n">
        <v>3.2744</v>
      </c>
      <c r="I167" s="0" t="n">
        <v>-0.5144</v>
      </c>
      <c r="L167" s="0" t="n">
        <v>0.0728</v>
      </c>
      <c r="M167" s="0" t="n">
        <v>9868.41579330248</v>
      </c>
      <c r="N167" s="0" t="n">
        <v>1.60600939686768</v>
      </c>
      <c r="O167" s="0" t="n">
        <v>2.3267</v>
      </c>
      <c r="P167" s="0" t="n">
        <v>2.8484</v>
      </c>
      <c r="Q167" s="0" t="n">
        <v>-0.8483</v>
      </c>
    </row>
    <row r="168" customFormat="false" ht="15" hidden="false" customHeight="false" outlineLevel="0" collapsed="false">
      <c r="A168" s="3" t="n">
        <v>37072</v>
      </c>
      <c r="B168" s="0" t="n">
        <v>9905.9</v>
      </c>
      <c r="D168" s="0" t="n">
        <v>-0.9352</v>
      </c>
      <c r="E168" s="0" t="n">
        <v>9999.41452463438</v>
      </c>
      <c r="F168" s="0" t="n">
        <v>2.00398655626797</v>
      </c>
      <c r="G168" s="0" t="n">
        <v>3.22</v>
      </c>
      <c r="H168" s="0" t="n">
        <v>3.2499</v>
      </c>
      <c r="I168" s="0" t="n">
        <v>-0.4026</v>
      </c>
      <c r="L168" s="0" t="n">
        <v>-0.3927</v>
      </c>
      <c r="M168" s="0" t="n">
        <v>9944.95383370496</v>
      </c>
      <c r="N168" s="0" t="n">
        <v>3.13862254419759</v>
      </c>
      <c r="O168" s="0" t="n">
        <v>2.2685</v>
      </c>
      <c r="P168" s="0" t="n">
        <v>2.8313</v>
      </c>
      <c r="Q168" s="0" t="n">
        <v>-0.8875</v>
      </c>
    </row>
    <row r="169" customFormat="false" ht="15" hidden="false" customHeight="false" outlineLevel="0" collapsed="false">
      <c r="A169" s="3" t="n">
        <v>37164</v>
      </c>
      <c r="B169" s="0" t="n">
        <v>9871.1</v>
      </c>
      <c r="D169" s="0" t="n">
        <v>-1.3537</v>
      </c>
      <c r="E169" s="0" t="n">
        <v>10006.55878629</v>
      </c>
      <c r="F169" s="0" t="n">
        <v>0.286093622982131</v>
      </c>
      <c r="G169" s="0" t="n">
        <v>3.0197</v>
      </c>
      <c r="H169" s="0" t="n">
        <v>3.1369</v>
      </c>
      <c r="I169" s="0" t="n">
        <v>-0.477</v>
      </c>
      <c r="L169" s="0" t="n">
        <v>-0.9123</v>
      </c>
      <c r="M169" s="0" t="n">
        <v>9961.98317248256</v>
      </c>
      <c r="N169" s="0" t="n">
        <v>0.686705219520212</v>
      </c>
      <c r="O169" s="0" t="n">
        <v>2.2132</v>
      </c>
      <c r="P169" s="0" t="n">
        <v>2.8144</v>
      </c>
      <c r="Q169" s="0" t="n">
        <v>-0.924</v>
      </c>
    </row>
    <row r="170" customFormat="false" ht="15" hidden="false" customHeight="false" outlineLevel="0" collapsed="false">
      <c r="A170" s="3" t="n">
        <v>37256</v>
      </c>
      <c r="B170" s="0" t="n">
        <v>9910</v>
      </c>
      <c r="D170" s="0" t="n">
        <v>-0.9465</v>
      </c>
      <c r="E170" s="0" t="n">
        <v>10004.6944328065</v>
      </c>
      <c r="F170" s="0" t="n">
        <v>-0.0745044348475998</v>
      </c>
      <c r="G170" s="0" t="n">
        <v>3.2633</v>
      </c>
      <c r="H170" s="0" t="n">
        <v>3.0802</v>
      </c>
      <c r="I170" s="0" t="n">
        <v>-0.1702</v>
      </c>
      <c r="L170" s="0" t="n">
        <v>-1.1267</v>
      </c>
      <c r="M170" s="0" t="n">
        <v>10022.9283335339</v>
      </c>
      <c r="N170" s="0" t="n">
        <v>2.46965759955311</v>
      </c>
      <c r="O170" s="0" t="n">
        <v>2.165</v>
      </c>
      <c r="P170" s="0" t="n">
        <v>2.801</v>
      </c>
      <c r="Q170" s="0" t="n">
        <v>-0.9573</v>
      </c>
    </row>
    <row r="171" customFormat="false" ht="15" hidden="false" customHeight="false" outlineLevel="0" collapsed="false">
      <c r="A171" s="3" t="n">
        <v>37346</v>
      </c>
      <c r="B171" s="0" t="n">
        <v>9977.3</v>
      </c>
      <c r="D171" s="0" t="n">
        <v>-1.0899</v>
      </c>
      <c r="E171" s="0" t="n">
        <v>10087.2408378922</v>
      </c>
      <c r="F171" s="0" t="n">
        <v>3.3413771249156</v>
      </c>
      <c r="G171" s="0" t="n">
        <v>3.0975</v>
      </c>
      <c r="H171" s="0" t="n">
        <v>3.0628</v>
      </c>
      <c r="I171" s="0" t="n">
        <v>-0.3166</v>
      </c>
      <c r="L171" s="0" t="n">
        <v>-1.1149</v>
      </c>
      <c r="M171" s="0" t="n">
        <v>10089.7910807594</v>
      </c>
      <c r="N171" s="0" t="n">
        <v>2.69521183694061</v>
      </c>
      <c r="O171" s="0" t="n">
        <v>2.1184</v>
      </c>
      <c r="P171" s="0" t="n">
        <v>2.7882</v>
      </c>
      <c r="Q171" s="0" t="n">
        <v>-0.9896</v>
      </c>
    </row>
    <row r="172" customFormat="false" ht="15" hidden="false" customHeight="false" outlineLevel="0" collapsed="false">
      <c r="A172" s="3" t="n">
        <v>37437</v>
      </c>
      <c r="B172" s="0" t="n">
        <v>10031.6</v>
      </c>
      <c r="D172" s="0" t="n">
        <v>-0.7328</v>
      </c>
      <c r="E172" s="0" t="n">
        <v>10105.6542342284</v>
      </c>
      <c r="F172" s="0" t="n">
        <v>0.732167542729179</v>
      </c>
      <c r="G172" s="0" t="n">
        <v>3.0705</v>
      </c>
      <c r="H172" s="0" t="n">
        <v>2.9927</v>
      </c>
      <c r="I172" s="0" t="n">
        <v>-0.2654</v>
      </c>
      <c r="L172" s="0" t="n">
        <v>-1.0579</v>
      </c>
      <c r="M172" s="0" t="n">
        <v>10138.8589892472</v>
      </c>
      <c r="N172" s="0" t="n">
        <v>1.95948577993124</v>
      </c>
      <c r="O172" s="0" t="n">
        <v>2.0754</v>
      </c>
      <c r="P172" s="0" t="n">
        <v>2.7762</v>
      </c>
      <c r="Q172" s="0" t="n">
        <v>-1.0192</v>
      </c>
    </row>
    <row r="173" customFormat="false" ht="15" hidden="false" customHeight="false" outlineLevel="0" collapsed="false">
      <c r="A173" s="3" t="n">
        <v>37529</v>
      </c>
      <c r="B173" s="0" t="n">
        <v>10090.7</v>
      </c>
      <c r="D173" s="0" t="n">
        <v>-0.6123</v>
      </c>
      <c r="E173" s="0" t="n">
        <v>10152.8659985089</v>
      </c>
      <c r="F173" s="0" t="n">
        <v>1.88186303958284</v>
      </c>
      <c r="G173" s="0" t="n">
        <v>2.9099</v>
      </c>
      <c r="H173" s="0" t="n">
        <v>2.9382</v>
      </c>
      <c r="I173" s="0" t="n">
        <v>-0.3654</v>
      </c>
      <c r="L173" s="0" t="n">
        <v>-1.0091</v>
      </c>
      <c r="M173" s="0" t="n">
        <v>10193.5632467227</v>
      </c>
      <c r="N173" s="0" t="n">
        <v>2.17573152124915</v>
      </c>
      <c r="O173" s="0" t="n">
        <v>2.0394</v>
      </c>
      <c r="P173" s="0" t="n">
        <v>2.7661</v>
      </c>
      <c r="Q173" s="0" t="n">
        <v>-1.044</v>
      </c>
    </row>
    <row r="174" customFormat="false" ht="15" hidden="false" customHeight="false" outlineLevel="0" collapsed="false">
      <c r="A174" s="3" t="n">
        <v>37621</v>
      </c>
      <c r="B174" s="0" t="n">
        <v>10095.8</v>
      </c>
      <c r="D174" s="0" t="n">
        <v>-0.8213</v>
      </c>
      <c r="E174" s="0" t="n">
        <v>10179.4034404565</v>
      </c>
      <c r="F174" s="0" t="n">
        <v>1.04962158476796</v>
      </c>
      <c r="G174" s="0" t="n">
        <v>2.546</v>
      </c>
      <c r="H174" s="0" t="n">
        <v>2.8327</v>
      </c>
      <c r="I174" s="0" t="n">
        <v>-0.6116</v>
      </c>
      <c r="L174" s="0" t="n">
        <v>-1.1049</v>
      </c>
      <c r="M174" s="0" t="n">
        <v>10208.5947635424</v>
      </c>
      <c r="N174" s="0" t="n">
        <v>0.591149436577876</v>
      </c>
      <c r="O174" s="0" t="n">
        <v>2.0127</v>
      </c>
      <c r="P174" s="0" t="n">
        <v>2.758</v>
      </c>
      <c r="Q174" s="0" t="n">
        <v>-1.0617</v>
      </c>
    </row>
    <row r="175" customFormat="false" ht="15" hidden="false" customHeight="false" outlineLevel="0" collapsed="false">
      <c r="A175" s="3" t="n">
        <v>37711</v>
      </c>
      <c r="B175" s="0" t="n">
        <v>10126</v>
      </c>
      <c r="D175" s="0" t="n">
        <v>-0.9403</v>
      </c>
      <c r="E175" s="0" t="n">
        <v>10222.1185810173</v>
      </c>
      <c r="F175" s="0" t="n">
        <v>1.68908748800016</v>
      </c>
      <c r="G175" s="0" t="n">
        <v>2.3124</v>
      </c>
      <c r="H175" s="0" t="n">
        <v>2.7667</v>
      </c>
      <c r="I175" s="0" t="n">
        <v>-0.7717</v>
      </c>
      <c r="L175" s="0" t="n">
        <v>-1.0912</v>
      </c>
      <c r="M175" s="0" t="n">
        <v>10237.7139344528</v>
      </c>
      <c r="N175" s="0" t="n">
        <v>1.14585792512387</v>
      </c>
      <c r="O175" s="0" t="n">
        <v>1.9971</v>
      </c>
      <c r="P175" s="0" t="n">
        <v>2.7541</v>
      </c>
      <c r="Q175" s="0" t="n">
        <v>-1.073</v>
      </c>
    </row>
    <row r="176" customFormat="false" ht="15" hidden="false" customHeight="false" outlineLevel="0" collapsed="false">
      <c r="A176" s="3" t="n">
        <v>37802</v>
      </c>
      <c r="B176" s="0" t="n">
        <v>10212.7</v>
      </c>
      <c r="D176" s="0" t="n">
        <v>-0.8051</v>
      </c>
      <c r="E176" s="0" t="n">
        <v>10295.5897934269</v>
      </c>
      <c r="F176" s="0" t="n">
        <v>2.90613429303794</v>
      </c>
      <c r="G176" s="0" t="n">
        <v>2.2364</v>
      </c>
      <c r="H176" s="0" t="n">
        <v>2.7586</v>
      </c>
      <c r="I176" s="0" t="n">
        <v>-0.8386</v>
      </c>
      <c r="L176" s="0" t="n">
        <v>-0.7937</v>
      </c>
      <c r="M176" s="0" t="n">
        <v>10294.4067060257</v>
      </c>
      <c r="N176" s="0" t="n">
        <v>2.23352318976557</v>
      </c>
      <c r="O176" s="0" t="n">
        <v>1.9859</v>
      </c>
      <c r="P176" s="0" t="n">
        <v>2.7528</v>
      </c>
      <c r="Q176" s="0" t="n">
        <v>-1.0826</v>
      </c>
    </row>
    <row r="177" customFormat="false" ht="15" hidden="false" customHeight="false" outlineLevel="0" collapsed="false">
      <c r="A177" s="3" t="n">
        <v>37894</v>
      </c>
      <c r="B177" s="0" t="n">
        <v>10398.7</v>
      </c>
      <c r="D177" s="0" t="n">
        <v>0.0611</v>
      </c>
      <c r="E177" s="0" t="n">
        <v>10392.3502739826</v>
      </c>
      <c r="F177" s="0" t="n">
        <v>3.81262724324194</v>
      </c>
      <c r="G177" s="0" t="n">
        <v>2.5493</v>
      </c>
      <c r="H177" s="0" t="n">
        <v>2.8306</v>
      </c>
      <c r="I177" s="0" t="n">
        <v>-0.6061</v>
      </c>
      <c r="L177" s="0" t="n">
        <v>-0.2236</v>
      </c>
      <c r="M177" s="0" t="n">
        <v>10422.0036000497</v>
      </c>
      <c r="N177" s="0" t="n">
        <v>5.05085389279703</v>
      </c>
      <c r="O177" s="0" t="n">
        <v>1.9721</v>
      </c>
      <c r="P177" s="0" t="n">
        <v>2.7518</v>
      </c>
      <c r="Q177" s="0" t="n">
        <v>-1.0953</v>
      </c>
    </row>
    <row r="178" customFormat="false" ht="15" hidden="false" customHeight="false" outlineLevel="0" collapsed="false">
      <c r="A178" s="3" t="n">
        <v>37986</v>
      </c>
      <c r="B178" s="0" t="n">
        <v>10467</v>
      </c>
      <c r="D178" s="0" t="n">
        <v>0.4589</v>
      </c>
      <c r="E178" s="0" t="n">
        <v>10419.1863538223</v>
      </c>
      <c r="F178" s="0" t="n">
        <v>1.03692450979556</v>
      </c>
      <c r="G178" s="0" t="n">
        <v>2.4334</v>
      </c>
      <c r="H178" s="0" t="n">
        <v>2.7636</v>
      </c>
      <c r="I178" s="0" t="n">
        <v>-0.6472</v>
      </c>
      <c r="L178" s="0" t="n">
        <v>0.0464</v>
      </c>
      <c r="M178" s="0" t="n">
        <v>10462.1455644581</v>
      </c>
      <c r="N178" s="0" t="n">
        <v>1.549586108637</v>
      </c>
      <c r="O178" s="0" t="n">
        <v>1.955</v>
      </c>
      <c r="P178" s="0" t="n">
        <v>2.7476</v>
      </c>
      <c r="Q178" s="0" t="n">
        <v>-1.1078</v>
      </c>
    </row>
    <row r="179" customFormat="false" ht="15" hidden="false" customHeight="false" outlineLevel="0" collapsed="false">
      <c r="A179" s="3" t="n">
        <v>38077</v>
      </c>
      <c r="B179" s="0" t="n">
        <v>10543.6</v>
      </c>
      <c r="D179" s="0" t="n">
        <v>1.1029</v>
      </c>
      <c r="E179" s="0" t="n">
        <v>10428.5831563684</v>
      </c>
      <c r="F179" s="0" t="n">
        <v>0.361238276458042</v>
      </c>
      <c r="G179" s="0" t="n">
        <v>2.5493</v>
      </c>
      <c r="H179" s="0" t="n">
        <v>2.7111</v>
      </c>
      <c r="I179" s="0" t="n">
        <v>-0.4729</v>
      </c>
      <c r="L179" s="0" t="n">
        <v>0.2489</v>
      </c>
      <c r="M179" s="0" t="n">
        <v>10517.4221363027</v>
      </c>
      <c r="N179" s="0" t="n">
        <v>2.13020152954246</v>
      </c>
      <c r="O179" s="0" t="n">
        <v>1.9447</v>
      </c>
      <c r="P179" s="0" t="n">
        <v>2.7459</v>
      </c>
      <c r="Q179" s="0" t="n">
        <v>-1.1162</v>
      </c>
    </row>
    <row r="180" customFormat="false" ht="15" hidden="false" customHeight="false" outlineLevel="0" collapsed="false">
      <c r="A180" s="3" t="n">
        <v>38168</v>
      </c>
      <c r="B180" s="0" t="n">
        <v>10634.2</v>
      </c>
      <c r="D180" s="0" t="n">
        <v>1.5684</v>
      </c>
      <c r="E180" s="0" t="n">
        <v>10469.988697272</v>
      </c>
      <c r="F180" s="0" t="n">
        <v>1.59763940523125</v>
      </c>
      <c r="G180" s="0" t="n">
        <v>2.6102</v>
      </c>
      <c r="H180" s="0" t="n">
        <v>2.6864</v>
      </c>
      <c r="I180" s="0" t="n">
        <v>-0.3844</v>
      </c>
      <c r="L180" s="0" t="n">
        <v>0.463</v>
      </c>
      <c r="M180" s="0" t="n">
        <v>10585.1905676717</v>
      </c>
      <c r="N180" s="0" t="n">
        <v>2.6023959813094</v>
      </c>
      <c r="O180" s="0" t="n">
        <v>1.9386</v>
      </c>
      <c r="P180" s="0" t="n">
        <v>2.7455</v>
      </c>
      <c r="Q180" s="0" t="n">
        <v>-1.1218</v>
      </c>
    </row>
    <row r="181" customFormat="false" ht="15" hidden="false" customHeight="false" outlineLevel="0" collapsed="false">
      <c r="A181" s="3" t="n">
        <v>38260</v>
      </c>
      <c r="B181" s="0" t="n">
        <v>10728.7</v>
      </c>
      <c r="D181" s="0" t="n">
        <v>1.4906</v>
      </c>
      <c r="E181" s="0" t="n">
        <v>10571.1267841554</v>
      </c>
      <c r="F181" s="0" t="n">
        <v>3.92027200299769</v>
      </c>
      <c r="G181" s="0" t="n">
        <v>2.3935</v>
      </c>
      <c r="H181" s="0" t="n">
        <v>2.6894</v>
      </c>
      <c r="I181" s="0" t="n">
        <v>-0.6044</v>
      </c>
      <c r="L181" s="0" t="n">
        <v>0.6776</v>
      </c>
      <c r="M181" s="0" t="n">
        <v>10656.4916128315</v>
      </c>
      <c r="N181" s="0" t="n">
        <v>2.72171589010073</v>
      </c>
      <c r="O181" s="0" t="n">
        <v>1.9355</v>
      </c>
      <c r="P181" s="0" t="n">
        <v>2.7458</v>
      </c>
      <c r="Q181" s="0" t="n">
        <v>-1.1252</v>
      </c>
    </row>
    <row r="182" customFormat="false" ht="15" hidden="false" customHeight="false" outlineLevel="0" collapsed="false">
      <c r="A182" s="3" t="n">
        <v>38352</v>
      </c>
      <c r="B182" s="0" t="n">
        <v>10796.4</v>
      </c>
      <c r="D182" s="0" t="n">
        <v>1.7023</v>
      </c>
      <c r="E182" s="0" t="n">
        <v>10615.6891240414</v>
      </c>
      <c r="F182" s="0" t="n">
        <v>1.69688286919598</v>
      </c>
      <c r="G182" s="0" t="n">
        <v>2.3218</v>
      </c>
      <c r="H182" s="0" t="n">
        <v>2.6504</v>
      </c>
      <c r="I182" s="0" t="n">
        <v>-0.6326</v>
      </c>
      <c r="L182" s="0" t="n">
        <v>0.8047</v>
      </c>
      <c r="M182" s="0" t="n">
        <v>10710.2149006941</v>
      </c>
      <c r="N182" s="0" t="n">
        <v>2.03184744790348</v>
      </c>
      <c r="O182" s="0" t="n">
        <v>1.936</v>
      </c>
      <c r="P182" s="0" t="n">
        <v>2.7466</v>
      </c>
      <c r="Q182" s="0" t="n">
        <v>-1.1257</v>
      </c>
    </row>
    <row r="183" customFormat="false" ht="15" hidden="false" customHeight="false" outlineLevel="0" collapsed="false">
      <c r="A183" s="3" t="n">
        <v>38442</v>
      </c>
      <c r="B183" s="0" t="n">
        <v>10878.4</v>
      </c>
      <c r="D183" s="0" t="n">
        <v>1.9426</v>
      </c>
      <c r="E183" s="0" t="n">
        <v>10671.1031502041</v>
      </c>
      <c r="F183" s="0" t="n">
        <v>2.10441094367382</v>
      </c>
      <c r="G183" s="0" t="n">
        <v>2.3401</v>
      </c>
      <c r="H183" s="0" t="n">
        <v>2.6356</v>
      </c>
      <c r="I183" s="0" t="n">
        <v>-0.5978</v>
      </c>
      <c r="L183" s="0" t="n">
        <v>0.9191</v>
      </c>
      <c r="M183" s="0" t="n">
        <v>10779.3272036711</v>
      </c>
      <c r="N183" s="0" t="n">
        <v>2.60626520587259</v>
      </c>
      <c r="O183" s="0" t="n">
        <v>1.9409</v>
      </c>
      <c r="P183" s="0" t="n">
        <v>2.7489</v>
      </c>
      <c r="Q183" s="0" t="n">
        <v>-1.1233</v>
      </c>
    </row>
    <row r="184" customFormat="false" ht="15" hidden="false" customHeight="false" outlineLevel="0" collapsed="false">
      <c r="A184" s="3" t="n">
        <v>38533</v>
      </c>
      <c r="B184" s="0" t="n">
        <v>10954.1</v>
      </c>
      <c r="D184" s="0" t="n">
        <v>1.8941</v>
      </c>
      <c r="E184" s="0" t="n">
        <v>10750.4752483215</v>
      </c>
      <c r="F184" s="0" t="n">
        <v>3.00857580323513</v>
      </c>
      <c r="G184" s="0" t="n">
        <v>2.2445</v>
      </c>
      <c r="H184" s="0" t="n">
        <v>2.6323</v>
      </c>
      <c r="I184" s="0" t="n">
        <v>-0.6896</v>
      </c>
      <c r="L184" s="0" t="n">
        <v>1.013</v>
      </c>
      <c r="M184" s="0" t="n">
        <v>10844.247770089</v>
      </c>
      <c r="N184" s="0" t="n">
        <v>2.43092795793076</v>
      </c>
      <c r="O184" s="0" t="n">
        <v>1.9478</v>
      </c>
      <c r="P184" s="0" t="n">
        <v>2.7518</v>
      </c>
      <c r="Q184" s="0" t="n">
        <v>-1.1196</v>
      </c>
    </row>
    <row r="185" customFormat="false" ht="15" hidden="false" customHeight="false" outlineLevel="0" collapsed="false">
      <c r="A185" s="3" t="n">
        <v>38625</v>
      </c>
      <c r="B185" s="0" t="n">
        <v>11074.3</v>
      </c>
      <c r="D185" s="0" t="n">
        <v>1.704</v>
      </c>
      <c r="E185" s="0" t="n">
        <v>10888.7556044993</v>
      </c>
      <c r="F185" s="0" t="n">
        <v>5.24521185280795</v>
      </c>
      <c r="G185" s="0" t="n">
        <v>2.1478</v>
      </c>
      <c r="H185" s="0" t="n">
        <v>2.6893</v>
      </c>
      <c r="I185" s="0" t="n">
        <v>-0.85</v>
      </c>
      <c r="L185" s="0" t="n">
        <v>1.153</v>
      </c>
      <c r="M185" s="0" t="n">
        <v>10948.0687671152</v>
      </c>
      <c r="N185" s="0" t="n">
        <v>3.88487925128571</v>
      </c>
      <c r="O185" s="0" t="n">
        <v>1.9547</v>
      </c>
      <c r="P185" s="0" t="n">
        <v>2.755</v>
      </c>
      <c r="Q185" s="0" t="n">
        <v>-1.1164</v>
      </c>
    </row>
    <row r="186" customFormat="false" ht="15" hidden="false" customHeight="false" outlineLevel="0" collapsed="false">
      <c r="A186" s="3" t="n">
        <v>38717</v>
      </c>
      <c r="B186" s="0" t="n">
        <v>11107.2</v>
      </c>
      <c r="D186" s="0" t="n">
        <v>1.6099</v>
      </c>
      <c r="E186" s="0" t="n">
        <v>10931.2183163255</v>
      </c>
      <c r="F186" s="0" t="n">
        <v>1.56902208227709</v>
      </c>
      <c r="G186" s="0" t="n">
        <v>2.0436</v>
      </c>
      <c r="H186" s="0" t="n">
        <v>2.6418</v>
      </c>
      <c r="I186" s="0" t="n">
        <v>-0.9012</v>
      </c>
      <c r="L186" s="0" t="n">
        <v>1.0878</v>
      </c>
      <c r="M186" s="0" t="n">
        <v>10987.6760598213</v>
      </c>
      <c r="N186" s="0" t="n">
        <v>1.45496875763711</v>
      </c>
      <c r="O186" s="0" t="n">
        <v>1.9605</v>
      </c>
      <c r="P186" s="0" t="n">
        <v>2.7569</v>
      </c>
      <c r="Q186" s="0" t="n">
        <v>-1.1126</v>
      </c>
    </row>
    <row r="187" customFormat="false" ht="15" hidden="false" customHeight="false" outlineLevel="0" collapsed="false">
      <c r="A187" s="3" t="n">
        <v>38807</v>
      </c>
      <c r="B187" s="0" t="n">
        <v>11238.7</v>
      </c>
      <c r="D187" s="0" t="n">
        <v>1.5563</v>
      </c>
      <c r="E187" s="0" t="n">
        <v>11066.472488659</v>
      </c>
      <c r="F187" s="0" t="n">
        <v>5.04189853618982</v>
      </c>
      <c r="G187" s="0" t="n">
        <v>2.135</v>
      </c>
      <c r="H187" s="0" t="n">
        <v>2.7199</v>
      </c>
      <c r="I187" s="0" t="n">
        <v>-0.897</v>
      </c>
      <c r="L187" s="0" t="n">
        <v>1.1687</v>
      </c>
      <c r="M187" s="0" t="n">
        <v>11108.8706289594</v>
      </c>
      <c r="N187" s="0" t="n">
        <v>4.48555368192347</v>
      </c>
      <c r="O187" s="0" t="n">
        <v>1.9674</v>
      </c>
      <c r="P187" s="0" t="n">
        <v>2.7605</v>
      </c>
      <c r="Q187" s="0" t="n">
        <v>-1.1097</v>
      </c>
    </row>
    <row r="188" customFormat="false" ht="15" hidden="false" customHeight="false" outlineLevel="0" collapsed="false">
      <c r="A188" s="3" t="n">
        <v>38898</v>
      </c>
      <c r="B188" s="0" t="n">
        <v>11306.7</v>
      </c>
      <c r="D188" s="0" t="n">
        <v>1.8786</v>
      </c>
      <c r="E188" s="0" t="n">
        <v>11098.2090448828</v>
      </c>
      <c r="F188" s="0" t="n">
        <v>1.15206861603523</v>
      </c>
      <c r="G188" s="0" t="n">
        <v>2.3389</v>
      </c>
      <c r="H188" s="0" t="n">
        <v>2.7042</v>
      </c>
      <c r="I188" s="0" t="n">
        <v>-0.6754</v>
      </c>
      <c r="L188" s="0" t="n">
        <v>1.0496</v>
      </c>
      <c r="M188" s="0" t="n">
        <v>11189.2575527266</v>
      </c>
      <c r="N188" s="0" t="n">
        <v>2.92608302567265</v>
      </c>
      <c r="O188" s="0" t="n">
        <v>1.9696</v>
      </c>
      <c r="P188" s="0" t="n">
        <v>2.7614</v>
      </c>
      <c r="Q188" s="0" t="n">
        <v>-1.1086</v>
      </c>
    </row>
    <row r="189" customFormat="false" ht="15" hidden="false" customHeight="false" outlineLevel="0" collapsed="false">
      <c r="A189" s="3" t="n">
        <v>38990</v>
      </c>
      <c r="B189" s="0" t="n">
        <v>11336.7</v>
      </c>
      <c r="D189" s="0" t="n">
        <v>1.4001</v>
      </c>
      <c r="E189" s="0" t="n">
        <v>11180.1664889877</v>
      </c>
      <c r="F189" s="0" t="n">
        <v>2.98678007481707</v>
      </c>
      <c r="G189" s="0" t="n">
        <v>2.1757</v>
      </c>
      <c r="H189" s="0" t="n">
        <v>2.6882</v>
      </c>
      <c r="I189" s="0" t="n">
        <v>-0.8208</v>
      </c>
      <c r="L189" s="0" t="n">
        <v>0.7628</v>
      </c>
      <c r="M189" s="0" t="n">
        <v>11250.8783003251</v>
      </c>
      <c r="N189" s="0" t="n">
        <v>2.22111786680566</v>
      </c>
      <c r="O189" s="0" t="n">
        <v>1.9735</v>
      </c>
      <c r="P189" s="0" t="n">
        <v>2.7625</v>
      </c>
      <c r="Q189" s="0" t="n">
        <v>-1.1059</v>
      </c>
    </row>
    <row r="190" customFormat="false" ht="15" hidden="false" customHeight="false" outlineLevel="0" collapsed="false">
      <c r="A190" s="3" t="n">
        <v>39082</v>
      </c>
      <c r="B190" s="0" t="n">
        <v>11395.5</v>
      </c>
      <c r="D190" s="0" t="n">
        <v>0.8723</v>
      </c>
      <c r="E190" s="0" t="n">
        <v>11296.9566471668</v>
      </c>
      <c r="F190" s="0" t="n">
        <v>4.24440743585384</v>
      </c>
      <c r="G190" s="0" t="n">
        <v>2.0719</v>
      </c>
      <c r="H190" s="0" t="n">
        <v>2.7162</v>
      </c>
      <c r="I190" s="0" t="n">
        <v>-0.9559</v>
      </c>
      <c r="L190" s="0" t="n">
        <v>0.4877</v>
      </c>
      <c r="M190" s="0" t="n">
        <v>11340.1938744742</v>
      </c>
      <c r="N190" s="0" t="n">
        <v>3.21342973661998</v>
      </c>
      <c r="O190" s="0" t="n">
        <v>1.9793</v>
      </c>
      <c r="P190" s="0" t="n">
        <v>2.7645</v>
      </c>
      <c r="Q190" s="0" t="n">
        <v>-1.1023</v>
      </c>
    </row>
    <row r="191" customFormat="false" ht="15" hidden="false" customHeight="false" outlineLevel="0" collapsed="false">
      <c r="A191" s="3" t="n">
        <v>39172</v>
      </c>
      <c r="B191" s="0" t="n">
        <v>11412.6</v>
      </c>
      <c r="D191" s="0" t="n">
        <v>0.7654</v>
      </c>
      <c r="E191" s="0" t="n">
        <v>11325.9114735812</v>
      </c>
      <c r="F191" s="0" t="n">
        <v>1.0291740432544</v>
      </c>
      <c r="G191" s="0" t="n">
        <v>2.1488</v>
      </c>
      <c r="H191" s="0" t="n">
        <v>2.6791</v>
      </c>
      <c r="I191" s="0" t="n">
        <v>-0.8376</v>
      </c>
      <c r="L191" s="0" t="n">
        <v>0.1571</v>
      </c>
      <c r="M191" s="0" t="n">
        <v>11394.6989279841</v>
      </c>
      <c r="N191" s="0" t="n">
        <v>1.93644909832551</v>
      </c>
      <c r="O191" s="0" t="n">
        <v>1.9848</v>
      </c>
      <c r="P191" s="0" t="n">
        <v>2.7659</v>
      </c>
      <c r="Q191" s="0" t="n">
        <v>-1.0983</v>
      </c>
    </row>
    <row r="192" customFormat="false" ht="15" hidden="false" customHeight="false" outlineLevel="0" collapsed="false">
      <c r="A192" s="3" t="n">
        <v>39263</v>
      </c>
      <c r="B192" s="0" t="n">
        <v>11520.1</v>
      </c>
      <c r="D192" s="0" t="n">
        <v>0.0436</v>
      </c>
      <c r="E192" s="0" t="n">
        <v>11515.0794253705</v>
      </c>
      <c r="F192" s="0" t="n">
        <v>6.85014121853349</v>
      </c>
      <c r="G192" s="0" t="n">
        <v>1.9897</v>
      </c>
      <c r="H192" s="0" t="n">
        <v>2.7683</v>
      </c>
      <c r="I192" s="0" t="n">
        <v>-1.0961</v>
      </c>
      <c r="L192" s="0" t="n">
        <v>0.0436</v>
      </c>
      <c r="M192" s="0" t="n">
        <v>11515.0794253705</v>
      </c>
      <c r="N192" s="0" t="n">
        <v>4.29328157212214</v>
      </c>
      <c r="O192" s="0" t="n">
        <v>1.9897</v>
      </c>
      <c r="P192" s="0" t="n">
        <v>2.7683</v>
      </c>
      <c r="Q192" s="0" t="n">
        <v>-1.0961</v>
      </c>
    </row>
    <row r="193" customFormat="false" ht="15" hidden="false" customHeight="false" outlineLevel="0" collapsed="false">
      <c r="A193" s="3"/>
    </row>
    <row r="194" customFormat="false" ht="15" hidden="false" customHeight="false" outlineLevel="0" collapsed="false">
      <c r="A194" s="3"/>
    </row>
    <row r="195" customFormat="false" ht="15" hidden="false" customHeight="false" outlineLevel="0" collapsed="false">
      <c r="A195" s="3"/>
    </row>
    <row r="196" customFormat="false" ht="15" hidden="false" customHeight="false" outlineLevel="0" collapsed="false">
      <c r="A196" s="3"/>
    </row>
    <row r="197" customFormat="false" ht="15" hidden="false" customHeight="false" outlineLevel="0" collapsed="false">
      <c r="A197" s="3"/>
    </row>
    <row r="198" customFormat="false" ht="15" hidden="false" customHeight="false" outlineLevel="0" collapsed="false">
      <c r="A198" s="3"/>
    </row>
    <row r="199" customFormat="false" ht="15" hidden="false" customHeight="false" outlineLevel="0" collapsed="false">
      <c r="A199" s="3"/>
    </row>
    <row r="200" customFormat="false" ht="15" hidden="false" customHeight="false" outlineLevel="0" collapsed="false">
      <c r="A200" s="3"/>
    </row>
    <row r="201" customFormat="false" ht="15" hidden="false" customHeight="false" outlineLevel="0" collapsed="false">
      <c r="A201" s="3"/>
    </row>
    <row r="202" customFormat="false" ht="15" hidden="false" customHeight="false" outlineLevel="0" collapsed="false">
      <c r="A202" s="3"/>
    </row>
    <row r="203" customFormat="false" ht="15" hidden="false" customHeight="false" outlineLevel="0" collapsed="false">
      <c r="A203" s="3"/>
    </row>
    <row r="204" customFormat="false" ht="15" hidden="false" customHeight="false" outlineLevel="0" collapsed="false">
      <c r="A204" s="3"/>
    </row>
    <row r="205" customFormat="false" ht="15" hidden="false" customHeight="false" outlineLevel="0" collapsed="false">
      <c r="A205" s="3"/>
    </row>
    <row r="206" customFormat="false" ht="15" hidden="false" customHeight="false" outlineLevel="0" collapsed="false">
      <c r="A206" s="3"/>
    </row>
    <row r="207" customFormat="false" ht="15" hidden="false" customHeight="false" outlineLevel="0" collapsed="false">
      <c r="A207" s="3"/>
    </row>
    <row r="208" customFormat="false" ht="15" hidden="false" customHeight="false" outlineLevel="0" collapsed="false">
      <c r="A208" s="3"/>
    </row>
    <row r="209" customFormat="false" ht="15" hidden="false" customHeight="false" outlineLevel="0" collapsed="false">
      <c r="A209" s="3"/>
    </row>
    <row r="210" customFormat="false" ht="15" hidden="false" customHeight="false" outlineLevel="0" collapsed="false">
      <c r="A210" s="3"/>
    </row>
    <row r="211" customFormat="false" ht="15" hidden="false" customHeight="false" outlineLevel="0" collapsed="false">
      <c r="A211" s="3"/>
    </row>
    <row r="212" customFormat="false" ht="15" hidden="false" customHeight="false" outlineLevel="0" collapsed="false">
      <c r="A212" s="3"/>
    </row>
    <row r="213" customFormat="false" ht="15" hidden="false" customHeight="false" outlineLevel="0" collapsed="false">
      <c r="A213" s="3"/>
    </row>
    <row r="214" customFormat="false" ht="15" hidden="false" customHeight="false" outlineLevel="0" collapsed="false">
      <c r="A214" s="3"/>
    </row>
    <row r="215" customFormat="false" ht="15" hidden="false" customHeight="false" outlineLevel="0" collapsed="false">
      <c r="A215" s="3"/>
    </row>
    <row r="216" customFormat="false" ht="15" hidden="false" customHeight="false" outlineLevel="0" collapsed="false">
      <c r="A216" s="3"/>
    </row>
    <row r="217" customFormat="false" ht="15" hidden="false" customHeight="false" outlineLevel="0" collapsed="false">
      <c r="A217" s="3"/>
    </row>
    <row r="218" customFormat="false" ht="15" hidden="false" customHeight="false" outlineLevel="0" collapsed="false">
      <c r="A218" s="3"/>
    </row>
    <row r="219" customFormat="false" ht="15" hidden="false" customHeight="false" outlineLevel="0" collapsed="false">
      <c r="A219" s="3"/>
    </row>
  </sheetData>
  <mergeCells count="2">
    <mergeCell ref="A1:Q1"/>
    <mergeCell ref="A2:Q2"/>
  </mergeCells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B7" activeCellId="0" sqref="A6:C264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0.43"/>
    <col collapsed="false" customWidth="true" hidden="false" outlineLevel="0" max="4" min="4" style="0" width="11.86"/>
    <col collapsed="false" customWidth="true" hidden="false" outlineLevel="0" max="12" min="12" style="0" width="11.28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6.4" hidden="false" customHeight="false" outlineLevel="0" collapsed="false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customFormat="false" ht="15" hidden="false" customHeight="false" outlineLevel="0" collapsed="false">
      <c r="A3" s="2" t="s">
        <v>22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customFormat="false" ht="15" hidden="false" customHeight="false" outlineLevel="0" collapsed="false">
      <c r="A4" s="3"/>
    </row>
    <row r="5" customFormat="false" ht="15" hidden="false" customHeight="false" outlineLevel="0" collapsed="false">
      <c r="F5" s="0" t="s">
        <v>3</v>
      </c>
      <c r="N5" s="0" t="s">
        <v>4</v>
      </c>
    </row>
    <row r="6" customFormat="false" ht="15" hidden="false" customHeight="false" outlineLevel="0" collapsed="false">
      <c r="A6" s="0" t="s">
        <v>5</v>
      </c>
      <c r="B6" s="0" t="s">
        <v>6</v>
      </c>
      <c r="D6" s="4" t="s">
        <v>7</v>
      </c>
      <c r="E6" s="5" t="s">
        <v>8</v>
      </c>
      <c r="F6" s="5" t="s">
        <v>9</v>
      </c>
      <c r="G6" s="4" t="s">
        <v>10</v>
      </c>
      <c r="H6" s="4" t="s">
        <v>11</v>
      </c>
      <c r="I6" s="4" t="s">
        <v>12</v>
      </c>
      <c r="L6" s="4" t="s">
        <v>7</v>
      </c>
      <c r="M6" s="5" t="s">
        <v>8</v>
      </c>
      <c r="N6" s="5" t="s">
        <v>9</v>
      </c>
      <c r="O6" s="4" t="s">
        <v>10</v>
      </c>
      <c r="P6" s="4" t="s">
        <v>11</v>
      </c>
      <c r="Q6" s="4" t="s">
        <v>12</v>
      </c>
    </row>
    <row r="7" customFormat="false" ht="15" hidden="false" customHeight="false" outlineLevel="0" collapsed="false">
      <c r="A7" s="3" t="n">
        <v>22371</v>
      </c>
      <c r="B7" s="6" t="n">
        <v>2491.2</v>
      </c>
      <c r="D7" s="0" t="n">
        <v>-6.4344</v>
      </c>
      <c r="E7" s="0" t="n">
        <v>2662.51699342493</v>
      </c>
      <c r="G7" s="0" t="n">
        <v>4.4623</v>
      </c>
      <c r="H7" s="0" t="n">
        <v>3.9952</v>
      </c>
      <c r="I7" s="0" t="n">
        <v>0.0035</v>
      </c>
      <c r="L7" s="0" t="n">
        <v>-6.0244</v>
      </c>
      <c r="M7" s="0" t="n">
        <v>2650.90087214128</v>
      </c>
      <c r="O7" s="0" t="n">
        <v>4.0496</v>
      </c>
      <c r="P7" s="0" t="n">
        <v>3.6368</v>
      </c>
      <c r="Q7" s="0" t="n">
        <v>-0.0092</v>
      </c>
    </row>
    <row r="8" customFormat="false" ht="15" hidden="false" customHeight="false" outlineLevel="0" collapsed="false">
      <c r="A8" s="3" t="n">
        <v>22462</v>
      </c>
      <c r="B8" s="0" t="n">
        <v>2538</v>
      </c>
      <c r="D8" s="0" t="n">
        <v>-5.9653</v>
      </c>
      <c r="E8" s="0" t="n">
        <v>2699.0036656681</v>
      </c>
      <c r="F8" s="0" t="n">
        <v>5.59524065172858</v>
      </c>
      <c r="G8" s="0" t="n">
        <v>4.9352</v>
      </c>
      <c r="H8" s="0" t="n">
        <v>4.4024</v>
      </c>
      <c r="I8" s="0" t="n">
        <v>0.0219</v>
      </c>
      <c r="L8" s="0" t="n">
        <v>-5.3823</v>
      </c>
      <c r="M8" s="0" t="n">
        <v>2682.37338257007</v>
      </c>
      <c r="N8" s="0" t="n">
        <v>4.83419665194402</v>
      </c>
      <c r="O8" s="0" t="n">
        <v>4.0432</v>
      </c>
      <c r="P8" s="0" t="n">
        <v>3.6363</v>
      </c>
      <c r="Q8" s="0" t="n">
        <v>-0.0152</v>
      </c>
    </row>
    <row r="9" customFormat="false" ht="15" hidden="false" customHeight="false" outlineLevel="0" collapsed="false">
      <c r="A9" s="3" t="n">
        <v>22554</v>
      </c>
      <c r="B9" s="0" t="n">
        <v>2579.1</v>
      </c>
      <c r="D9" s="0" t="n">
        <v>-4.9779</v>
      </c>
      <c r="E9" s="0" t="n">
        <v>2714.21069414378</v>
      </c>
      <c r="F9" s="0" t="n">
        <v>2.27284368929539</v>
      </c>
      <c r="G9" s="0" t="n">
        <v>4.5426</v>
      </c>
      <c r="H9" s="0" t="n">
        <v>4.0584</v>
      </c>
      <c r="I9" s="0" t="n">
        <v>0.0132</v>
      </c>
      <c r="L9" s="0" t="n">
        <v>-4.5649</v>
      </c>
      <c r="M9" s="0" t="n">
        <v>2702.46481640403</v>
      </c>
      <c r="N9" s="0" t="n">
        <v>3.02989817231223</v>
      </c>
      <c r="O9" s="0" t="n">
        <v>4.0321</v>
      </c>
      <c r="P9" s="0" t="n">
        <v>3.6338</v>
      </c>
      <c r="Q9" s="0" t="n">
        <v>-0.0234</v>
      </c>
    </row>
    <row r="10" customFormat="false" ht="15" hidden="false" customHeight="false" outlineLevel="0" collapsed="false">
      <c r="A10" s="3" t="n">
        <v>22646</v>
      </c>
      <c r="B10" s="0" t="n">
        <v>2631.8</v>
      </c>
      <c r="D10" s="0" t="n">
        <v>-4.1479</v>
      </c>
      <c r="E10" s="0" t="n">
        <v>2745.68840953928</v>
      </c>
      <c r="F10" s="0" t="n">
        <v>4.72027461987901</v>
      </c>
      <c r="G10" s="0" t="n">
        <v>4.651</v>
      </c>
      <c r="H10" s="0" t="n">
        <v>4.1557</v>
      </c>
      <c r="I10" s="0" t="n">
        <v>0.013</v>
      </c>
      <c r="L10" s="0" t="n">
        <v>-3.6199</v>
      </c>
      <c r="M10" s="0" t="n">
        <v>2730.64667913812</v>
      </c>
      <c r="N10" s="0" t="n">
        <v>4.23698613327446</v>
      </c>
      <c r="O10" s="0" t="n">
        <v>4.0204</v>
      </c>
      <c r="P10" s="0" t="n">
        <v>3.6317</v>
      </c>
      <c r="Q10" s="0" t="n">
        <v>-0.0328</v>
      </c>
    </row>
    <row r="11" customFormat="false" ht="15" hidden="false" customHeight="false" outlineLevel="0" collapsed="false">
      <c r="A11" s="3" t="n">
        <v>22736</v>
      </c>
      <c r="B11" s="0" t="n">
        <v>2679.1</v>
      </c>
      <c r="D11" s="0" t="n">
        <v>-3.1167</v>
      </c>
      <c r="E11" s="0" t="n">
        <v>2765.2856581062</v>
      </c>
      <c r="F11" s="0" t="n">
        <v>2.8856968001215</v>
      </c>
      <c r="G11" s="0" t="n">
        <v>4.5146</v>
      </c>
      <c r="H11" s="0" t="n">
        <v>4.0293</v>
      </c>
      <c r="I11" s="0" t="n">
        <v>0.0177</v>
      </c>
      <c r="L11" s="0" t="n">
        <v>-2.8347</v>
      </c>
      <c r="M11" s="0" t="n">
        <v>2757.26005065594</v>
      </c>
      <c r="N11" s="0" t="n">
        <v>3.95583564311022</v>
      </c>
      <c r="O11" s="0" t="n">
        <v>4.0073</v>
      </c>
      <c r="P11" s="0" t="n">
        <v>3.6286</v>
      </c>
      <c r="Q11" s="0" t="n">
        <v>-0.0424</v>
      </c>
    </row>
    <row r="12" customFormat="false" ht="15" hidden="false" customHeight="false" outlineLevel="0" collapsed="false">
      <c r="A12" s="3" t="n">
        <v>22827</v>
      </c>
      <c r="B12" s="0" t="n">
        <v>2708.4</v>
      </c>
      <c r="D12" s="0" t="n">
        <v>-2.3104</v>
      </c>
      <c r="E12" s="0" t="n">
        <v>2772.45479559748</v>
      </c>
      <c r="F12" s="0" t="n">
        <v>1.04105920393014</v>
      </c>
      <c r="G12" s="0" t="n">
        <v>4.1107</v>
      </c>
      <c r="H12" s="0" t="n">
        <v>3.6837</v>
      </c>
      <c r="I12" s="0" t="n">
        <v>-0.0006</v>
      </c>
      <c r="L12" s="0" t="n">
        <v>-2.4036</v>
      </c>
      <c r="M12" s="0" t="n">
        <v>2775.10236033296</v>
      </c>
      <c r="N12" s="0" t="n">
        <v>2.61364468229539</v>
      </c>
      <c r="O12" s="0" t="n">
        <v>3.9985</v>
      </c>
      <c r="P12" s="0" t="n">
        <v>3.6257</v>
      </c>
      <c r="Q12" s="0" t="n">
        <v>-0.0479</v>
      </c>
    </row>
    <row r="13" customFormat="false" ht="15" hidden="false" customHeight="false" outlineLevel="0" collapsed="false">
      <c r="A13" s="3" t="n">
        <v>22919</v>
      </c>
      <c r="B13" s="0" t="n">
        <v>2733.3</v>
      </c>
      <c r="D13" s="0" t="n">
        <v>-1.7829</v>
      </c>
      <c r="E13" s="0" t="n">
        <v>2782.91662042557</v>
      </c>
      <c r="F13" s="0" t="n">
        <v>1.51796022913877</v>
      </c>
      <c r="G13" s="0" t="n">
        <v>3.8358</v>
      </c>
      <c r="H13" s="0" t="n">
        <v>3.4545</v>
      </c>
      <c r="I13" s="0" t="n">
        <v>-0.0196</v>
      </c>
      <c r="L13" s="0" t="n">
        <v>-2.1913</v>
      </c>
      <c r="M13" s="0" t="n">
        <v>2794.53668231967</v>
      </c>
      <c r="N13" s="0" t="n">
        <v>2.83080405826865</v>
      </c>
      <c r="O13" s="0" t="n">
        <v>3.9995</v>
      </c>
      <c r="P13" s="0" t="n">
        <v>3.6253</v>
      </c>
      <c r="Q13" s="0" t="n">
        <v>-0.0465</v>
      </c>
    </row>
    <row r="14" customFormat="false" ht="15" hidden="false" customHeight="false" outlineLevel="0" collapsed="false">
      <c r="A14" s="3" t="n">
        <v>23011</v>
      </c>
      <c r="B14" s="0" t="n">
        <v>2740</v>
      </c>
      <c r="D14" s="0" t="n">
        <v>-1.5373</v>
      </c>
      <c r="E14" s="0" t="n">
        <v>2782.77967189606</v>
      </c>
      <c r="F14" s="0" t="n">
        <v>-0.0196827199049343</v>
      </c>
      <c r="G14" s="0" t="n">
        <v>3.3942</v>
      </c>
      <c r="H14" s="0" t="n">
        <v>3.0997</v>
      </c>
      <c r="I14" s="0" t="n">
        <v>-0.0653</v>
      </c>
      <c r="L14" s="0" t="n">
        <v>-2.1855</v>
      </c>
      <c r="M14" s="0" t="n">
        <v>2801.22067791585</v>
      </c>
      <c r="N14" s="0" t="n">
        <v>0.96016118186335</v>
      </c>
      <c r="O14" s="0" t="n">
        <v>4.0116</v>
      </c>
      <c r="P14" s="0" t="n">
        <v>3.6274</v>
      </c>
      <c r="Q14" s="0" t="n">
        <v>-0.0368</v>
      </c>
    </row>
    <row r="15" customFormat="false" ht="15" hidden="false" customHeight="false" outlineLevel="0" collapsed="false">
      <c r="A15" s="3" t="n">
        <v>23101</v>
      </c>
      <c r="B15" s="0" t="n">
        <v>2775.9</v>
      </c>
      <c r="D15" s="0" t="n">
        <v>-1.1973</v>
      </c>
      <c r="E15" s="0" t="n">
        <v>2809.53860572636</v>
      </c>
      <c r="F15" s="0" t="n">
        <v>3.90219624213031</v>
      </c>
      <c r="G15" s="0" t="n">
        <v>3.4961</v>
      </c>
      <c r="H15" s="0" t="n">
        <v>3.1755</v>
      </c>
      <c r="I15" s="0" t="n">
        <v>-0.0479</v>
      </c>
      <c r="L15" s="0" t="n">
        <v>-1.8803</v>
      </c>
      <c r="M15" s="0" t="n">
        <v>2829.09548235472</v>
      </c>
      <c r="N15" s="0" t="n">
        <v>4.04018760413356</v>
      </c>
      <c r="O15" s="0" t="n">
        <v>4.0334</v>
      </c>
      <c r="P15" s="0" t="n">
        <v>3.634</v>
      </c>
      <c r="Q15" s="0" t="n">
        <v>-0.0223</v>
      </c>
    </row>
    <row r="16" customFormat="false" ht="15" hidden="false" customHeight="false" outlineLevel="0" collapsed="false">
      <c r="A16" s="3" t="n">
        <v>23192</v>
      </c>
      <c r="B16" s="0" t="n">
        <v>2810.6</v>
      </c>
      <c r="D16" s="0" t="n">
        <v>-0.7718</v>
      </c>
      <c r="E16" s="0" t="n">
        <v>2832.46093348463</v>
      </c>
      <c r="F16" s="0" t="n">
        <v>3.30365747921655</v>
      </c>
      <c r="G16" s="0" t="n">
        <v>3.5219</v>
      </c>
      <c r="H16" s="0" t="n">
        <v>3.1913</v>
      </c>
      <c r="I16" s="0" t="n">
        <v>-0.0397</v>
      </c>
      <c r="L16" s="0" t="n">
        <v>-1.4803</v>
      </c>
      <c r="M16" s="0" t="n">
        <v>2852.8304491386</v>
      </c>
      <c r="N16" s="0" t="n">
        <v>3.3983060928481</v>
      </c>
      <c r="O16" s="0" t="n">
        <v>4.0554</v>
      </c>
      <c r="P16" s="0" t="n">
        <v>3.6402</v>
      </c>
      <c r="Q16" s="0" t="n">
        <v>-0.0072</v>
      </c>
    </row>
    <row r="17" customFormat="false" ht="15" hidden="false" customHeight="false" outlineLevel="0" collapsed="false">
      <c r="A17" s="3" t="n">
        <v>23284</v>
      </c>
      <c r="B17" s="0" t="n">
        <v>2863.5</v>
      </c>
      <c r="D17" s="0" t="n">
        <v>-0.2212</v>
      </c>
      <c r="E17" s="0" t="n">
        <v>2869.84810400606</v>
      </c>
      <c r="F17" s="0" t="n">
        <v>5.38527404384581</v>
      </c>
      <c r="G17" s="0" t="n">
        <v>3.739</v>
      </c>
      <c r="H17" s="0" t="n">
        <v>3.356</v>
      </c>
      <c r="I17" s="0" t="n">
        <v>-0.0066</v>
      </c>
      <c r="L17" s="0" t="n">
        <v>-0.9266</v>
      </c>
      <c r="M17" s="0" t="n">
        <v>2890.28134696094</v>
      </c>
      <c r="N17" s="0" t="n">
        <v>5.35536001487162</v>
      </c>
      <c r="O17" s="0" t="n">
        <v>4.0772</v>
      </c>
      <c r="P17" s="0" t="n">
        <v>3.6466</v>
      </c>
      <c r="Q17" s="0" t="n">
        <v>0.0074</v>
      </c>
    </row>
    <row r="18" customFormat="false" ht="15" hidden="false" customHeight="false" outlineLevel="0" collapsed="false">
      <c r="A18" s="3" t="n">
        <v>23376</v>
      </c>
      <c r="B18" s="0" t="n">
        <v>2885.8</v>
      </c>
      <c r="D18" s="0" t="n">
        <v>0.2363</v>
      </c>
      <c r="E18" s="0" t="n">
        <v>2878.99693025381</v>
      </c>
      <c r="F18" s="0" t="n">
        <v>1.28127586691684</v>
      </c>
      <c r="G18" s="0" t="n">
        <v>3.5816</v>
      </c>
      <c r="H18" s="0" t="n">
        <v>3.2196</v>
      </c>
      <c r="I18" s="0" t="n">
        <v>-0.0116</v>
      </c>
      <c r="L18" s="0" t="n">
        <v>-0.6126</v>
      </c>
      <c r="M18" s="0" t="n">
        <v>2903.58737626701</v>
      </c>
      <c r="N18" s="0" t="n">
        <v>1.85424126816633</v>
      </c>
      <c r="O18" s="0" t="n">
        <v>4.098</v>
      </c>
      <c r="P18" s="0" t="n">
        <v>3.6511</v>
      </c>
      <c r="Q18" s="0" t="n">
        <v>0.0232</v>
      </c>
    </row>
    <row r="19" customFormat="false" ht="15" hidden="false" customHeight="false" outlineLevel="0" collapsed="false">
      <c r="A19" s="3" t="n">
        <v>23467</v>
      </c>
      <c r="B19" s="0" t="n">
        <v>2950.5</v>
      </c>
      <c r="D19" s="0" t="n">
        <v>0.6685</v>
      </c>
      <c r="E19" s="0" t="n">
        <v>2930.90688745735</v>
      </c>
      <c r="F19" s="0" t="n">
        <v>7.40964437085088</v>
      </c>
      <c r="G19" s="0" t="n">
        <v>3.9097</v>
      </c>
      <c r="H19" s="0" t="n">
        <v>3.4787</v>
      </c>
      <c r="I19" s="0" t="n">
        <v>0.0273</v>
      </c>
      <c r="L19" s="0" t="n">
        <v>0.0094</v>
      </c>
      <c r="M19" s="0" t="n">
        <v>2950.22267906817</v>
      </c>
      <c r="N19" s="0" t="n">
        <v>6.58095087174289</v>
      </c>
      <c r="O19" s="0" t="n">
        <v>4.1205</v>
      </c>
      <c r="P19" s="0" t="n">
        <v>3.6579</v>
      </c>
      <c r="Q19" s="0" t="n">
        <v>0.0382</v>
      </c>
    </row>
    <row r="20" customFormat="false" ht="15" hidden="false" customHeight="false" outlineLevel="0" collapsed="false">
      <c r="A20" s="3" t="n">
        <v>23558</v>
      </c>
      <c r="B20" s="0" t="n">
        <v>2984.8</v>
      </c>
      <c r="D20" s="0" t="n">
        <v>0.9963</v>
      </c>
      <c r="E20" s="0" t="n">
        <v>2955.35579026162</v>
      </c>
      <c r="F20" s="0" t="n">
        <v>3.37868498141958</v>
      </c>
      <c r="G20" s="0" t="n">
        <v>3.8565</v>
      </c>
      <c r="H20" s="0" t="n">
        <v>3.4557</v>
      </c>
      <c r="I20" s="0" t="n">
        <v>-0.0002</v>
      </c>
      <c r="L20" s="0" t="n">
        <v>0.3499</v>
      </c>
      <c r="M20" s="0" t="n">
        <v>2974.39260029158</v>
      </c>
      <c r="N20" s="0" t="n">
        <v>3.31752146168491</v>
      </c>
      <c r="O20" s="0" t="n">
        <v>4.1371</v>
      </c>
      <c r="P20" s="0" t="n">
        <v>3.6607</v>
      </c>
      <c r="Q20" s="0" t="n">
        <v>0.0516</v>
      </c>
    </row>
    <row r="21" customFormat="false" ht="15" hidden="false" customHeight="false" outlineLevel="0" collapsed="false">
      <c r="A21" s="3" t="n">
        <v>23650</v>
      </c>
      <c r="B21" s="0" t="n">
        <v>3025.5</v>
      </c>
      <c r="D21" s="0" t="n">
        <v>1.2887</v>
      </c>
      <c r="E21" s="0" t="n">
        <v>2987.00644790584</v>
      </c>
      <c r="F21" s="0" t="n">
        <v>4.35314707563821</v>
      </c>
      <c r="G21" s="0" t="n">
        <v>3.9083</v>
      </c>
      <c r="H21" s="0" t="n">
        <v>3.4996</v>
      </c>
      <c r="I21" s="0" t="n">
        <v>0.0026</v>
      </c>
      <c r="L21" s="0" t="n">
        <v>0.6099</v>
      </c>
      <c r="M21" s="0" t="n">
        <v>3007.15933521453</v>
      </c>
      <c r="N21" s="0" t="n">
        <v>4.47986235127762</v>
      </c>
      <c r="O21" s="0" t="n">
        <v>4.1567</v>
      </c>
      <c r="P21" s="0" t="n">
        <v>3.6644</v>
      </c>
      <c r="Q21" s="0" t="n">
        <v>0.0671</v>
      </c>
    </row>
    <row r="22" customFormat="false" ht="15" hidden="false" customHeight="false" outlineLevel="0" collapsed="false">
      <c r="A22" s="3" t="n">
        <v>23742</v>
      </c>
      <c r="B22" s="0" t="n">
        <v>3033.6</v>
      </c>
      <c r="D22" s="0" t="n">
        <v>1.322</v>
      </c>
      <c r="E22" s="0" t="n">
        <v>2994.01906792207</v>
      </c>
      <c r="F22" s="0" t="n">
        <v>0.942395564701082</v>
      </c>
      <c r="G22" s="0" t="n">
        <v>3.6893</v>
      </c>
      <c r="H22" s="0" t="n">
        <v>3.345</v>
      </c>
      <c r="I22" s="0" t="n">
        <v>-0.0439</v>
      </c>
      <c r="L22" s="0" t="n">
        <v>0.6596</v>
      </c>
      <c r="M22" s="0" t="n">
        <v>3013.72149303196</v>
      </c>
      <c r="N22" s="0" t="n">
        <v>0.875732616257574</v>
      </c>
      <c r="O22" s="0" t="n">
        <v>4.1786</v>
      </c>
      <c r="P22" s="0" t="n">
        <v>3.6676</v>
      </c>
      <c r="Q22" s="0" t="n">
        <v>0.0854</v>
      </c>
    </row>
    <row r="23" customFormat="false" ht="15" hidden="false" customHeight="false" outlineLevel="0" collapsed="false">
      <c r="A23" s="3" t="n">
        <v>23832</v>
      </c>
      <c r="B23" s="0" t="n">
        <v>3108.2</v>
      </c>
      <c r="D23" s="0" t="n">
        <v>1.6599</v>
      </c>
      <c r="E23" s="0" t="n">
        <v>3057.4493974517</v>
      </c>
      <c r="F23" s="0" t="n">
        <v>8.74739544975658</v>
      </c>
      <c r="G23" s="0" t="n">
        <v>4.0752</v>
      </c>
      <c r="H23" s="0" t="n">
        <v>3.6276</v>
      </c>
      <c r="I23" s="0" t="n">
        <v>0.0267</v>
      </c>
      <c r="L23" s="0" t="n">
        <v>1.3145</v>
      </c>
      <c r="M23" s="0" t="n">
        <v>3067.87281188774</v>
      </c>
      <c r="N23" s="0" t="n">
        <v>7.38334817551196</v>
      </c>
      <c r="O23" s="0" t="n">
        <v>4.2009</v>
      </c>
      <c r="P23" s="0" t="n">
        <v>3.6741</v>
      </c>
      <c r="Q23" s="0" t="n">
        <v>0.1004</v>
      </c>
    </row>
    <row r="24" customFormat="false" ht="15" hidden="false" customHeight="false" outlineLevel="0" collapsed="false">
      <c r="A24" s="3" t="n">
        <v>23923</v>
      </c>
      <c r="B24" s="0" t="n">
        <v>3150.2</v>
      </c>
      <c r="D24" s="0" t="n">
        <v>1.9956</v>
      </c>
      <c r="E24" s="0" t="n">
        <v>3088.56460474766</v>
      </c>
      <c r="F24" s="0" t="n">
        <v>4.13330409564325</v>
      </c>
      <c r="G24" s="0" t="n">
        <v>4.0933</v>
      </c>
      <c r="H24" s="0" t="n">
        <v>3.6457</v>
      </c>
      <c r="I24" s="0" t="n">
        <v>0.0245</v>
      </c>
      <c r="L24" s="0" t="n">
        <v>1.8341</v>
      </c>
      <c r="M24" s="0" t="n">
        <v>3093.46279880708</v>
      </c>
      <c r="N24" s="0" t="n">
        <v>3.37849090538946</v>
      </c>
      <c r="O24" s="0" t="n">
        <v>4.2094</v>
      </c>
      <c r="P24" s="0" t="n">
        <v>3.6747</v>
      </c>
      <c r="Q24" s="0" t="n">
        <v>0.1083</v>
      </c>
    </row>
    <row r="25" customFormat="false" ht="15" hidden="false" customHeight="false" outlineLevel="0" collapsed="false">
      <c r="A25" s="3" t="n">
        <v>24015</v>
      </c>
      <c r="B25" s="0" t="n">
        <v>3214.1</v>
      </c>
      <c r="D25" s="0" t="n">
        <v>2.293</v>
      </c>
      <c r="E25" s="0" t="n">
        <v>3142.0527308809</v>
      </c>
      <c r="F25" s="0" t="n">
        <v>7.10928410291436</v>
      </c>
      <c r="G25" s="0" t="n">
        <v>4.2834</v>
      </c>
      <c r="H25" s="0" t="n">
        <v>3.8024</v>
      </c>
      <c r="I25" s="0" t="n">
        <v>0.0397</v>
      </c>
      <c r="L25" s="0" t="n">
        <v>2.5716</v>
      </c>
      <c r="M25" s="0" t="n">
        <v>3133.51843980205</v>
      </c>
      <c r="N25" s="0" t="n">
        <v>5.28086105976131</v>
      </c>
      <c r="O25" s="0" t="n">
        <v>4.2107</v>
      </c>
      <c r="P25" s="0" t="n">
        <v>3.6747</v>
      </c>
      <c r="Q25" s="0" t="n">
        <v>0.1095</v>
      </c>
    </row>
    <row r="26" customFormat="false" ht="15" hidden="false" customHeight="false" outlineLevel="0" collapsed="false">
      <c r="A26" s="3" t="n">
        <v>24107</v>
      </c>
      <c r="B26" s="0" t="n">
        <v>3291.8</v>
      </c>
      <c r="D26" s="0" t="n">
        <v>2.7239</v>
      </c>
      <c r="E26" s="0" t="n">
        <v>3204.51228973978</v>
      </c>
      <c r="F26" s="0" t="n">
        <v>8.19168611110426</v>
      </c>
      <c r="G26" s="0" t="n">
        <v>4.5273</v>
      </c>
      <c r="H26" s="0" t="n">
        <v>3.9964</v>
      </c>
      <c r="I26" s="0" t="n">
        <v>0.0671</v>
      </c>
      <c r="L26" s="0" t="n">
        <v>3.4494</v>
      </c>
      <c r="M26" s="0" t="n">
        <v>3182.03875517886</v>
      </c>
      <c r="N26" s="0" t="n">
        <v>6.33906566982656</v>
      </c>
      <c r="O26" s="0" t="n">
        <v>4.1967</v>
      </c>
      <c r="P26" s="0" t="n">
        <v>3.671</v>
      </c>
      <c r="Q26" s="0" t="n">
        <v>0.0996</v>
      </c>
    </row>
    <row r="27" customFormat="false" ht="15" hidden="false" customHeight="false" outlineLevel="0" collapsed="false">
      <c r="A27" s="3" t="n">
        <v>24197</v>
      </c>
      <c r="B27" s="0" t="n">
        <v>3372.3</v>
      </c>
      <c r="D27" s="0" t="n">
        <v>3.4129</v>
      </c>
      <c r="E27" s="0" t="n">
        <v>3261.00515506286</v>
      </c>
      <c r="F27" s="0" t="n">
        <v>7.24033831203552</v>
      </c>
      <c r="G27" s="0" t="n">
        <v>4.7913</v>
      </c>
      <c r="H27" s="0" t="n">
        <v>4.1543</v>
      </c>
      <c r="I27" s="0" t="n">
        <v>0.1549</v>
      </c>
      <c r="L27" s="0" t="n">
        <v>4.1598</v>
      </c>
      <c r="M27" s="0" t="n">
        <v>3237.62142400427</v>
      </c>
      <c r="N27" s="0" t="n">
        <v>7.17226314459971</v>
      </c>
      <c r="O27" s="0" t="n">
        <v>4.167</v>
      </c>
      <c r="P27" s="0" t="n">
        <v>3.6624</v>
      </c>
      <c r="Q27" s="0" t="n">
        <v>0.0796</v>
      </c>
    </row>
    <row r="28" customFormat="false" ht="15" hidden="false" customHeight="false" outlineLevel="0" collapsed="false">
      <c r="A28" s="3" t="n">
        <v>24288</v>
      </c>
      <c r="B28" s="0" t="n">
        <v>3384</v>
      </c>
      <c r="D28" s="0" t="n">
        <v>3.7896</v>
      </c>
      <c r="E28" s="0" t="n">
        <v>3260.44227938059</v>
      </c>
      <c r="F28" s="0" t="n">
        <v>-0.0690253387506945</v>
      </c>
      <c r="G28" s="0" t="n">
        <v>4.6395</v>
      </c>
      <c r="H28" s="0" t="n">
        <v>3.9798</v>
      </c>
      <c r="I28" s="0" t="n">
        <v>0.1978</v>
      </c>
      <c r="L28" s="0" t="n">
        <v>4.1003</v>
      </c>
      <c r="M28" s="0" t="n">
        <v>3250.71109305161</v>
      </c>
      <c r="N28" s="0" t="n">
        <v>1.62702967259702</v>
      </c>
      <c r="O28" s="0" t="n">
        <v>4.1311</v>
      </c>
      <c r="P28" s="0" t="n">
        <v>3.6492</v>
      </c>
      <c r="Q28" s="0" t="n">
        <v>0.0584</v>
      </c>
    </row>
    <row r="29" customFormat="false" ht="15" hidden="false" customHeight="false" outlineLevel="0" collapsed="false">
      <c r="A29" s="3" t="n">
        <v>24380</v>
      </c>
      <c r="B29" s="0" t="n">
        <v>3406.3</v>
      </c>
      <c r="D29" s="0" t="n">
        <v>3.8223</v>
      </c>
      <c r="E29" s="0" t="n">
        <v>3280.89437432999</v>
      </c>
      <c r="F29" s="0" t="n">
        <v>2.532826773002</v>
      </c>
      <c r="G29" s="0" t="n">
        <v>4.6451</v>
      </c>
      <c r="H29" s="0" t="n">
        <v>3.9333</v>
      </c>
      <c r="I29" s="0" t="n">
        <v>0.2553</v>
      </c>
      <c r="L29" s="0" t="n">
        <v>3.9254</v>
      </c>
      <c r="M29" s="0" t="n">
        <v>3277.63953759139</v>
      </c>
      <c r="N29" s="0" t="n">
        <v>3.35494638413327</v>
      </c>
      <c r="O29" s="0" t="n">
        <v>4.1018</v>
      </c>
      <c r="P29" s="0" t="n">
        <v>3.6393</v>
      </c>
      <c r="Q29" s="0" t="n">
        <v>0.0402</v>
      </c>
    </row>
    <row r="30" customFormat="false" ht="15" hidden="false" customHeight="false" outlineLevel="0" collapsed="false">
      <c r="A30" s="3" t="n">
        <v>24472</v>
      </c>
      <c r="B30" s="0" t="n">
        <v>3433.7</v>
      </c>
      <c r="D30" s="0" t="n">
        <v>3.7457</v>
      </c>
      <c r="E30" s="0" t="n">
        <v>3309.72753569546</v>
      </c>
      <c r="F30" s="0" t="n">
        <v>3.56189224474281</v>
      </c>
      <c r="G30" s="0" t="n">
        <v>4.681</v>
      </c>
      <c r="H30" s="0" t="n">
        <v>3.9271</v>
      </c>
      <c r="I30" s="0" t="n">
        <v>0.2982</v>
      </c>
      <c r="L30" s="0" t="n">
        <v>3.7484</v>
      </c>
      <c r="M30" s="0" t="n">
        <v>3309.64140169872</v>
      </c>
      <c r="N30" s="0" t="n">
        <v>3.96304797318809</v>
      </c>
      <c r="O30" s="0" t="n">
        <v>4.0722</v>
      </c>
      <c r="P30" s="0" t="n">
        <v>3.6297</v>
      </c>
      <c r="Q30" s="0" t="n">
        <v>0.0213</v>
      </c>
    </row>
    <row r="31" customFormat="false" ht="15" hidden="false" customHeight="false" outlineLevel="0" collapsed="false">
      <c r="A31" s="3" t="n">
        <v>24562</v>
      </c>
      <c r="B31" s="0" t="n">
        <v>3464.1</v>
      </c>
      <c r="D31" s="0" t="n">
        <v>3.2752</v>
      </c>
      <c r="E31" s="0" t="n">
        <v>3354.24187026508</v>
      </c>
      <c r="F31" s="0" t="n">
        <v>5.48932923190479</v>
      </c>
      <c r="G31" s="0" t="n">
        <v>4.623</v>
      </c>
      <c r="H31" s="0" t="n">
        <v>3.9623</v>
      </c>
      <c r="I31" s="0" t="n">
        <v>0.2008</v>
      </c>
      <c r="L31" s="0" t="n">
        <v>3.5339</v>
      </c>
      <c r="M31" s="0" t="n">
        <v>3345.86063115559</v>
      </c>
      <c r="N31" s="0" t="n">
        <v>4.44980286317587</v>
      </c>
      <c r="O31" s="0" t="n">
        <v>4.0409</v>
      </c>
      <c r="P31" s="0" t="n">
        <v>3.6196</v>
      </c>
      <c r="Q31" s="0" t="n">
        <v>0.0013</v>
      </c>
    </row>
    <row r="32" customFormat="false" ht="15" hidden="false" customHeight="false" outlineLevel="0" collapsed="false">
      <c r="A32" s="3" t="n">
        <v>24653</v>
      </c>
      <c r="B32" s="0" t="n">
        <v>3464.3</v>
      </c>
      <c r="D32" s="0" t="n">
        <v>3.0087</v>
      </c>
      <c r="E32" s="0" t="n">
        <v>3363.1139894009</v>
      </c>
      <c r="F32" s="0" t="n">
        <v>1.06222297835648</v>
      </c>
      <c r="G32" s="0" t="n">
        <v>4.4773</v>
      </c>
      <c r="H32" s="0" t="n">
        <v>3.8441</v>
      </c>
      <c r="I32" s="0" t="n">
        <v>0.1871</v>
      </c>
      <c r="L32" s="0" t="n">
        <v>3.0951</v>
      </c>
      <c r="M32" s="0" t="n">
        <v>3360.29549416025</v>
      </c>
      <c r="N32" s="0" t="n">
        <v>1.73689784178988</v>
      </c>
      <c r="O32" s="0" t="n">
        <v>4.0106</v>
      </c>
      <c r="P32" s="0" t="n">
        <v>3.6087</v>
      </c>
      <c r="Q32" s="0" t="n">
        <v>-0.0169</v>
      </c>
    </row>
    <row r="33" customFormat="false" ht="15" hidden="false" customHeight="false" outlineLevel="0" collapsed="false">
      <c r="A33" s="3" t="n">
        <v>24745</v>
      </c>
      <c r="B33" s="0" t="n">
        <v>3491.8</v>
      </c>
      <c r="D33" s="0" t="n">
        <v>3.0282</v>
      </c>
      <c r="E33" s="0" t="n">
        <v>3389.16917892383</v>
      </c>
      <c r="F33" s="0" t="n">
        <v>3.13513537061783</v>
      </c>
      <c r="G33" s="0" t="n">
        <v>4.5645</v>
      </c>
      <c r="H33" s="0" t="n">
        <v>3.8367</v>
      </c>
      <c r="I33" s="0" t="n">
        <v>0.2825</v>
      </c>
      <c r="L33" s="0" t="n">
        <v>2.9216</v>
      </c>
      <c r="M33" s="0" t="n">
        <v>3392.679476417</v>
      </c>
      <c r="N33" s="0" t="n">
        <v>3.91098172173836</v>
      </c>
      <c r="O33" s="0" t="n">
        <v>3.9843</v>
      </c>
      <c r="P33" s="0" t="n">
        <v>3.6005</v>
      </c>
      <c r="Q33" s="0" t="n">
        <v>-0.0339</v>
      </c>
    </row>
    <row r="34" customFormat="false" ht="15" hidden="false" customHeight="false" outlineLevel="0" collapsed="false">
      <c r="A34" s="3" t="n">
        <v>24837</v>
      </c>
      <c r="B34" s="0" t="n">
        <v>3518.2</v>
      </c>
      <c r="D34" s="0" t="n">
        <v>3.1357</v>
      </c>
      <c r="E34" s="0" t="n">
        <v>3411.23393742419</v>
      </c>
      <c r="F34" s="0" t="n">
        <v>2.62969108963886</v>
      </c>
      <c r="G34" s="0" t="n">
        <v>4.5986</v>
      </c>
      <c r="H34" s="0" t="n">
        <v>3.8037</v>
      </c>
      <c r="I34" s="0" t="n">
        <v>0.3535</v>
      </c>
      <c r="L34" s="0" t="n">
        <v>2.9542</v>
      </c>
      <c r="M34" s="0" t="n">
        <v>3417.247669352</v>
      </c>
      <c r="N34" s="0" t="n">
        <v>2.92822835511406</v>
      </c>
      <c r="O34" s="0" t="n">
        <v>3.9549</v>
      </c>
      <c r="P34" s="0" t="n">
        <v>3.5915</v>
      </c>
      <c r="Q34" s="0" t="n">
        <v>-0.0534</v>
      </c>
    </row>
    <row r="35" customFormat="false" ht="15" hidden="false" customHeight="false" outlineLevel="0" collapsed="false">
      <c r="A35" s="3" t="n">
        <v>24928</v>
      </c>
      <c r="B35" s="0" t="n">
        <v>3590.7</v>
      </c>
      <c r="D35" s="0" t="n">
        <v>3.5857</v>
      </c>
      <c r="E35" s="0" t="n">
        <v>3466.40511190251</v>
      </c>
      <c r="F35" s="0" t="n">
        <v>6.62799699988654</v>
      </c>
      <c r="G35" s="0" t="n">
        <v>4.883</v>
      </c>
      <c r="H35" s="0" t="n">
        <v>3.9334</v>
      </c>
      <c r="I35" s="0" t="n">
        <v>0.4931</v>
      </c>
      <c r="L35" s="0" t="n">
        <v>3.4396</v>
      </c>
      <c r="M35" s="0" t="n">
        <v>3471.30112645447</v>
      </c>
      <c r="N35" s="0" t="n">
        <v>6.47884534678251</v>
      </c>
      <c r="O35" s="0" t="n">
        <v>3.9188</v>
      </c>
      <c r="P35" s="0" t="n">
        <v>3.5825</v>
      </c>
      <c r="Q35" s="0" t="n">
        <v>-0.0794</v>
      </c>
    </row>
    <row r="36" customFormat="false" ht="15" hidden="false" customHeight="false" outlineLevel="0" collapsed="false">
      <c r="A36" s="3" t="n">
        <v>25019</v>
      </c>
      <c r="B36" s="0" t="n">
        <v>3651.6</v>
      </c>
      <c r="D36" s="0" t="n">
        <v>4.0442</v>
      </c>
      <c r="E36" s="0" t="n">
        <v>3509.66223970197</v>
      </c>
      <c r="F36" s="0" t="n">
        <v>5.08579805064653</v>
      </c>
      <c r="G36" s="0" t="n">
        <v>5.0201</v>
      </c>
      <c r="H36" s="0" t="n">
        <v>3.9866</v>
      </c>
      <c r="I36" s="0" t="n">
        <v>0.5709</v>
      </c>
      <c r="L36" s="0" t="n">
        <v>3.8161</v>
      </c>
      <c r="M36" s="0" t="n">
        <v>3517.37350950382</v>
      </c>
      <c r="N36" s="0" t="n">
        <v>5.41557860365063</v>
      </c>
      <c r="O36" s="0" t="n">
        <v>3.8698</v>
      </c>
      <c r="P36" s="0" t="n">
        <v>3.5686</v>
      </c>
      <c r="Q36" s="0" t="n">
        <v>-0.1129</v>
      </c>
    </row>
    <row r="37" customFormat="false" ht="15" hidden="false" customHeight="false" outlineLevel="0" collapsed="false">
      <c r="A37" s="3" t="n">
        <v>25111</v>
      </c>
      <c r="B37" s="0" t="n">
        <v>3676.5</v>
      </c>
      <c r="D37" s="0" t="n">
        <v>4.1007</v>
      </c>
      <c r="E37" s="0" t="n">
        <v>3531.67654011933</v>
      </c>
      <c r="F37" s="0" t="n">
        <v>2.53269892223618</v>
      </c>
      <c r="G37" s="0" t="n">
        <v>4.9417</v>
      </c>
      <c r="H37" s="0" t="n">
        <v>3.9277</v>
      </c>
      <c r="I37" s="0" t="n">
        <v>0.5582</v>
      </c>
      <c r="L37" s="0" t="n">
        <v>3.7663</v>
      </c>
      <c r="M37" s="0" t="n">
        <v>3543.0578135676</v>
      </c>
      <c r="N37" s="0" t="n">
        <v>2.95299899643007</v>
      </c>
      <c r="O37" s="0" t="n">
        <v>3.8167</v>
      </c>
      <c r="P37" s="0" t="n">
        <v>3.5522</v>
      </c>
      <c r="Q37" s="0" t="n">
        <v>-0.1477</v>
      </c>
    </row>
    <row r="38" customFormat="false" ht="15" hidden="false" customHeight="false" outlineLevel="0" collapsed="false">
      <c r="A38" s="3" t="n">
        <v>25203</v>
      </c>
      <c r="B38" s="0" t="n">
        <v>3692</v>
      </c>
      <c r="D38" s="0" t="n">
        <v>3.9862</v>
      </c>
      <c r="E38" s="0" t="n">
        <v>3550.47112020634</v>
      </c>
      <c r="F38" s="0" t="n">
        <v>2.14573922447778</v>
      </c>
      <c r="G38" s="0" t="n">
        <v>4.8872</v>
      </c>
      <c r="H38" s="0" t="n">
        <v>3.8644</v>
      </c>
      <c r="I38" s="0" t="n">
        <v>0.5743</v>
      </c>
      <c r="L38" s="0" t="n">
        <v>3.5635</v>
      </c>
      <c r="M38" s="0" t="n">
        <v>3564.96255920281</v>
      </c>
      <c r="N38" s="0" t="n">
        <v>2.49600458612871</v>
      </c>
      <c r="O38" s="0" t="n">
        <v>3.766</v>
      </c>
      <c r="P38" s="0" t="n">
        <v>3.5369</v>
      </c>
      <c r="Q38" s="0" t="n">
        <v>-0.1814</v>
      </c>
    </row>
    <row r="39" customFormat="false" ht="15" hidden="false" customHeight="false" outlineLevel="0" collapsed="false">
      <c r="A39" s="3" t="n">
        <v>25293</v>
      </c>
      <c r="B39" s="0" t="n">
        <v>3750.2</v>
      </c>
      <c r="D39" s="0" t="n">
        <v>3.9096</v>
      </c>
      <c r="E39" s="0" t="n">
        <v>3609.09867808172</v>
      </c>
      <c r="F39" s="0" t="n">
        <v>6.7704537135054</v>
      </c>
      <c r="G39" s="0" t="n">
        <v>5.0057</v>
      </c>
      <c r="H39" s="0" t="n">
        <v>3.9659</v>
      </c>
      <c r="I39" s="0" t="n">
        <v>0.5795</v>
      </c>
      <c r="L39" s="0" t="n">
        <v>3.6249</v>
      </c>
      <c r="M39" s="0" t="n">
        <v>3619.01434886789</v>
      </c>
      <c r="N39" s="0" t="n">
        <v>6.20411097792701</v>
      </c>
      <c r="O39" s="0" t="n">
        <v>3.7136</v>
      </c>
      <c r="P39" s="0" t="n">
        <v>3.5226</v>
      </c>
      <c r="Q39" s="0" t="n">
        <v>-0.2178</v>
      </c>
    </row>
    <row r="40" customFormat="false" ht="15" hidden="false" customHeight="false" outlineLevel="0" collapsed="false">
      <c r="A40" s="3" t="n">
        <v>25384</v>
      </c>
      <c r="B40" s="0" t="n">
        <v>3760.9</v>
      </c>
      <c r="D40" s="0" t="n">
        <v>3.9067</v>
      </c>
      <c r="E40" s="0" t="n">
        <v>3619.49710653885</v>
      </c>
      <c r="F40" s="0" t="n">
        <v>1.1574584389997</v>
      </c>
      <c r="G40" s="0" t="n">
        <v>4.8985</v>
      </c>
      <c r="H40" s="0" t="n">
        <v>3.8636</v>
      </c>
      <c r="I40" s="0" t="n">
        <v>0.5865</v>
      </c>
      <c r="L40" s="0" t="n">
        <v>3.3408</v>
      </c>
      <c r="M40" s="0" t="n">
        <v>3639.31767510993</v>
      </c>
      <c r="N40" s="0" t="n">
        <v>2.26302768685094</v>
      </c>
      <c r="O40" s="0" t="n">
        <v>3.6567</v>
      </c>
      <c r="P40" s="0" t="n">
        <v>3.5047</v>
      </c>
      <c r="Q40" s="0" t="n">
        <v>-0.2547</v>
      </c>
    </row>
    <row r="41" customFormat="false" ht="15" hidden="false" customHeight="false" outlineLevel="0" collapsed="false">
      <c r="A41" s="3" t="n">
        <v>25476</v>
      </c>
      <c r="B41" s="0" t="n">
        <v>3784.2</v>
      </c>
      <c r="D41" s="0" t="n">
        <v>3.637</v>
      </c>
      <c r="E41" s="0" t="n">
        <v>3651.39863176279</v>
      </c>
      <c r="F41" s="0" t="n">
        <v>3.57240450347247</v>
      </c>
      <c r="G41" s="0" t="n">
        <v>4.8517</v>
      </c>
      <c r="H41" s="0" t="n">
        <v>3.847</v>
      </c>
      <c r="I41" s="0" t="n">
        <v>0.5583</v>
      </c>
      <c r="L41" s="0" t="n">
        <v>2.9488</v>
      </c>
      <c r="M41" s="0" t="n">
        <v>3675.80778017811</v>
      </c>
      <c r="N41" s="0" t="n">
        <v>4.07137770510444</v>
      </c>
      <c r="O41" s="0" t="n">
        <v>3.6062</v>
      </c>
      <c r="P41" s="0" t="n">
        <v>3.4892</v>
      </c>
      <c r="Q41" s="0" t="n">
        <v>-0.2878</v>
      </c>
    </row>
    <row r="42" customFormat="false" ht="15" hidden="false" customHeight="false" outlineLevel="0" collapsed="false">
      <c r="A42" s="3" t="n">
        <v>25568</v>
      </c>
      <c r="B42" s="0" t="n">
        <v>3766.3</v>
      </c>
      <c r="D42" s="0" t="n">
        <v>2.934</v>
      </c>
      <c r="E42" s="0" t="n">
        <v>3658.9465094138</v>
      </c>
      <c r="F42" s="0" t="n">
        <v>0.829415161898028</v>
      </c>
      <c r="G42" s="0" t="n">
        <v>4.5775</v>
      </c>
      <c r="H42" s="0" t="n">
        <v>3.7159</v>
      </c>
      <c r="I42" s="0" t="n">
        <v>0.4304</v>
      </c>
      <c r="L42" s="0" t="n">
        <v>2.1354</v>
      </c>
      <c r="M42" s="0" t="n">
        <v>3687.55593065676</v>
      </c>
      <c r="N42" s="0" t="n">
        <v>1.28457125166268</v>
      </c>
      <c r="O42" s="0" t="n">
        <v>3.5616</v>
      </c>
      <c r="P42" s="0" t="n">
        <v>3.4738</v>
      </c>
      <c r="Q42" s="0" t="n">
        <v>-0.3153</v>
      </c>
    </row>
    <row r="43" customFormat="false" ht="15" hidden="false" customHeight="false" outlineLevel="0" collapsed="false">
      <c r="A43" s="3" t="n">
        <v>25658</v>
      </c>
      <c r="B43" s="0" t="n">
        <v>3760</v>
      </c>
      <c r="D43" s="0" t="n">
        <v>2.1615</v>
      </c>
      <c r="E43" s="0" t="n">
        <v>3680.44713517323</v>
      </c>
      <c r="F43" s="0" t="n">
        <v>2.37127069203882</v>
      </c>
      <c r="G43" s="0" t="n">
        <v>4.4274</v>
      </c>
      <c r="H43" s="0" t="n">
        <v>3.6551</v>
      </c>
      <c r="I43" s="0" t="n">
        <v>0.3482</v>
      </c>
      <c r="L43" s="0" t="n">
        <v>1.3511</v>
      </c>
      <c r="M43" s="0" t="n">
        <v>3709.87586715882</v>
      </c>
      <c r="N43" s="0" t="n">
        <v>2.44317939778405</v>
      </c>
      <c r="O43" s="0" t="n">
        <v>3.5279</v>
      </c>
      <c r="P43" s="0" t="n">
        <v>3.4624</v>
      </c>
      <c r="Q43" s="0" t="n">
        <v>-0.3363</v>
      </c>
    </row>
    <row r="44" customFormat="false" ht="15" hidden="false" customHeight="false" outlineLevel="0" collapsed="false">
      <c r="A44" s="3" t="n">
        <v>25749</v>
      </c>
      <c r="B44" s="0" t="n">
        <v>3767.1</v>
      </c>
      <c r="D44" s="0" t="n">
        <v>1.4972</v>
      </c>
      <c r="E44" s="0" t="n">
        <v>3711.5309584895</v>
      </c>
      <c r="F44" s="0" t="n">
        <v>3.42130500588156</v>
      </c>
      <c r="G44" s="0" t="n">
        <v>4.3368</v>
      </c>
      <c r="H44" s="0" t="n">
        <v>3.6341</v>
      </c>
      <c r="I44" s="0" t="n">
        <v>0.281</v>
      </c>
      <c r="L44" s="0" t="n">
        <v>0.7514</v>
      </c>
      <c r="M44" s="0" t="n">
        <v>3739.00511556167</v>
      </c>
      <c r="N44" s="0" t="n">
        <v>3.17790944054037</v>
      </c>
      <c r="O44" s="0" t="n">
        <v>3.499</v>
      </c>
      <c r="P44" s="0" t="n">
        <v>3.4528</v>
      </c>
      <c r="Q44" s="0" t="n">
        <v>-0.3546</v>
      </c>
    </row>
    <row r="45" customFormat="false" ht="15" hidden="false" customHeight="false" outlineLevel="0" collapsed="false">
      <c r="A45" s="3" t="n">
        <v>25841</v>
      </c>
      <c r="B45" s="0" t="n">
        <v>3800.5</v>
      </c>
      <c r="D45" s="0" t="n">
        <v>1.1512</v>
      </c>
      <c r="E45" s="0" t="n">
        <v>3757.24657740096</v>
      </c>
      <c r="F45" s="0" t="n">
        <v>5.01865221127373</v>
      </c>
      <c r="G45" s="0" t="n">
        <v>4.3704</v>
      </c>
      <c r="H45" s="0" t="n">
        <v>3.6766</v>
      </c>
      <c r="I45" s="0" t="n">
        <v>0.2672</v>
      </c>
      <c r="L45" s="0" t="n">
        <v>0.3495</v>
      </c>
      <c r="M45" s="0" t="n">
        <v>3787.26351401851</v>
      </c>
      <c r="N45" s="0" t="n">
        <v>5.26351266972054</v>
      </c>
      <c r="O45" s="0" t="n">
        <v>3.4715</v>
      </c>
      <c r="P45" s="0" t="n">
        <v>3.4438</v>
      </c>
      <c r="Q45" s="0" t="n">
        <v>-0.372</v>
      </c>
    </row>
    <row r="46" customFormat="false" ht="15" hidden="false" customHeight="false" outlineLevel="0" collapsed="false">
      <c r="A46" s="3" t="n">
        <v>25933</v>
      </c>
      <c r="B46" s="0" t="n">
        <v>3759.8</v>
      </c>
      <c r="D46" s="0" t="n">
        <v>1.0521</v>
      </c>
      <c r="E46" s="0" t="n">
        <v>3720.65498886218</v>
      </c>
      <c r="F46" s="0" t="n">
        <v>-3.83903533284214</v>
      </c>
      <c r="G46" s="0" t="n">
        <v>4.1832</v>
      </c>
      <c r="H46" s="0" t="n">
        <v>3.4254</v>
      </c>
      <c r="I46" s="0" t="n">
        <v>0.3602</v>
      </c>
      <c r="L46" s="0" t="n">
        <v>-0.3292</v>
      </c>
      <c r="M46" s="0" t="n">
        <v>3772.21814212387</v>
      </c>
      <c r="N46" s="0" t="n">
        <v>-1.57960539576659</v>
      </c>
      <c r="O46" s="0" t="n">
        <v>3.4479</v>
      </c>
      <c r="P46" s="0" t="n">
        <v>3.4333</v>
      </c>
      <c r="Q46" s="0" t="n">
        <v>-0.3838</v>
      </c>
    </row>
    <row r="47" customFormat="false" ht="15" hidden="false" customHeight="false" outlineLevel="0" collapsed="false">
      <c r="A47" s="3" t="n">
        <v>26023</v>
      </c>
      <c r="B47" s="0" t="n">
        <v>3864.1</v>
      </c>
      <c r="D47" s="0" t="n">
        <v>1.1738</v>
      </c>
      <c r="E47" s="0" t="n">
        <v>3819.26941559969</v>
      </c>
      <c r="F47" s="0" t="n">
        <v>11.0308280808756</v>
      </c>
      <c r="G47" s="0" t="n">
        <v>4.5173</v>
      </c>
      <c r="H47" s="0" t="n">
        <v>3.6814</v>
      </c>
      <c r="I47" s="0" t="n">
        <v>0.4086</v>
      </c>
      <c r="L47" s="0" t="n">
        <v>0.1162</v>
      </c>
      <c r="M47" s="0" t="n">
        <v>3859.61512722217</v>
      </c>
      <c r="N47" s="0" t="n">
        <v>9.59451064581771</v>
      </c>
      <c r="O47" s="0" t="n">
        <v>3.4308</v>
      </c>
      <c r="P47" s="0" t="n">
        <v>3.4296</v>
      </c>
      <c r="Q47" s="0" t="n">
        <v>-0.3969</v>
      </c>
    </row>
    <row r="48" customFormat="false" ht="15" hidden="false" customHeight="false" outlineLevel="0" collapsed="false">
      <c r="A48" s="3" t="n">
        <v>26114</v>
      </c>
      <c r="B48" s="0" t="n">
        <v>3885.9</v>
      </c>
      <c r="D48" s="0" t="n">
        <v>1.5679</v>
      </c>
      <c r="E48" s="0" t="n">
        <v>3825.91350219902</v>
      </c>
      <c r="F48" s="0" t="n">
        <v>0.697666835496325</v>
      </c>
      <c r="G48" s="0" t="n">
        <v>4.3426</v>
      </c>
      <c r="H48" s="0" t="n">
        <v>3.5675</v>
      </c>
      <c r="I48" s="0" t="n">
        <v>0.361</v>
      </c>
      <c r="L48" s="0" t="n">
        <v>0.2301</v>
      </c>
      <c r="M48" s="0" t="n">
        <v>3876.97907115727</v>
      </c>
      <c r="N48" s="0" t="n">
        <v>1.81173227276288</v>
      </c>
      <c r="O48" s="0" t="n">
        <v>3.4022</v>
      </c>
      <c r="P48" s="0" t="n">
        <v>3.4177</v>
      </c>
      <c r="Q48" s="0" t="n">
        <v>-0.4121</v>
      </c>
    </row>
    <row r="49" customFormat="false" ht="15" hidden="false" customHeight="false" outlineLevel="0" collapsed="false">
      <c r="A49" s="3" t="n">
        <v>26206</v>
      </c>
      <c r="B49" s="0" t="n">
        <v>3916.7</v>
      </c>
      <c r="D49" s="0" t="n">
        <v>1.535</v>
      </c>
      <c r="E49" s="0" t="n">
        <v>3857.48756586399</v>
      </c>
      <c r="F49" s="0" t="n">
        <v>3.34216387831501</v>
      </c>
      <c r="G49" s="0" t="n">
        <v>4.1026</v>
      </c>
      <c r="H49" s="0" t="n">
        <v>3.5243</v>
      </c>
      <c r="I49" s="0" t="n">
        <v>0.1692</v>
      </c>
      <c r="L49" s="0" t="n">
        <v>0.3602</v>
      </c>
      <c r="M49" s="0" t="n">
        <v>3902.64268106281</v>
      </c>
      <c r="N49" s="0" t="n">
        <v>2.6742012974921</v>
      </c>
      <c r="O49" s="0" t="n">
        <v>3.3847</v>
      </c>
      <c r="P49" s="0" t="n">
        <v>3.4091</v>
      </c>
      <c r="Q49" s="0" t="n">
        <v>-0.4201</v>
      </c>
    </row>
    <row r="50" customFormat="false" ht="15" hidden="false" customHeight="false" outlineLevel="0" collapsed="false">
      <c r="A50" s="3" t="n">
        <v>26298</v>
      </c>
      <c r="B50" s="0" t="n">
        <v>3927.9</v>
      </c>
      <c r="D50" s="0" t="n">
        <v>0.957</v>
      </c>
      <c r="E50" s="0" t="n">
        <v>3890.66632328615</v>
      </c>
      <c r="F50" s="0" t="n">
        <v>3.4850953063331</v>
      </c>
      <c r="G50" s="0" t="n">
        <v>3.6535</v>
      </c>
      <c r="H50" s="0" t="n">
        <v>3.4575</v>
      </c>
      <c r="I50" s="0" t="n">
        <v>-0.2052</v>
      </c>
      <c r="L50" s="0" t="n">
        <v>0.4361</v>
      </c>
      <c r="M50" s="0" t="n">
        <v>3910.8448058019</v>
      </c>
      <c r="N50" s="0" t="n">
        <v>0.843327876120203</v>
      </c>
      <c r="O50" s="0" t="n">
        <v>3.3744</v>
      </c>
      <c r="P50" s="0" t="n">
        <v>3.4025</v>
      </c>
      <c r="Q50" s="0" t="n">
        <v>-0.4229</v>
      </c>
    </row>
    <row r="51" customFormat="false" ht="15" hidden="false" customHeight="false" outlineLevel="0" collapsed="false">
      <c r="A51" s="3" t="n">
        <v>26389</v>
      </c>
      <c r="B51" s="0" t="n">
        <v>3997.7</v>
      </c>
      <c r="D51" s="0" t="n">
        <v>1.3963</v>
      </c>
      <c r="E51" s="0" t="n">
        <v>3942.64879487713</v>
      </c>
      <c r="F51" s="0" t="n">
        <v>5.45238988833852</v>
      </c>
      <c r="G51" s="0" t="n">
        <v>3.8534</v>
      </c>
      <c r="H51" s="0" t="n">
        <v>3.5393</v>
      </c>
      <c r="I51" s="0" t="n">
        <v>-0.0966</v>
      </c>
      <c r="L51" s="0" t="n">
        <v>0.982</v>
      </c>
      <c r="M51" s="0" t="n">
        <v>3958.82434493276</v>
      </c>
      <c r="N51" s="0" t="n">
        <v>4.99838050464507</v>
      </c>
      <c r="O51" s="0" t="n">
        <v>3.3659</v>
      </c>
      <c r="P51" s="0" t="n">
        <v>3.399</v>
      </c>
      <c r="Q51" s="0" t="n">
        <v>-0.4276</v>
      </c>
    </row>
    <row r="52" customFormat="false" ht="15" hidden="false" customHeight="false" outlineLevel="0" collapsed="false">
      <c r="A52" s="3" t="n">
        <v>26480</v>
      </c>
      <c r="B52" s="0" t="n">
        <v>4092.1</v>
      </c>
      <c r="D52" s="0" t="n">
        <v>1.5152</v>
      </c>
      <c r="E52" s="0" t="n">
        <v>4031.0219553328</v>
      </c>
      <c r="F52" s="0" t="n">
        <v>9.27184709419315</v>
      </c>
      <c r="G52" s="0" t="n">
        <v>3.825</v>
      </c>
      <c r="H52" s="0" t="n">
        <v>3.6887</v>
      </c>
      <c r="I52" s="0" t="n">
        <v>-0.2918</v>
      </c>
      <c r="L52" s="0" t="n">
        <v>1.812</v>
      </c>
      <c r="M52" s="0" t="n">
        <v>4019.27081287078</v>
      </c>
      <c r="N52" s="0" t="n">
        <v>6.24882798195219</v>
      </c>
      <c r="O52" s="0" t="n">
        <v>3.3451</v>
      </c>
      <c r="P52" s="0" t="n">
        <v>3.3922</v>
      </c>
      <c r="Q52" s="0" t="n">
        <v>-0.4407</v>
      </c>
    </row>
    <row r="53" customFormat="false" ht="15" hidden="false" customHeight="false" outlineLevel="0" collapsed="false">
      <c r="A53" s="3" t="n">
        <v>26572</v>
      </c>
      <c r="B53" s="0" t="n">
        <v>4131.1</v>
      </c>
      <c r="D53" s="0" t="n">
        <v>1.84</v>
      </c>
      <c r="E53" s="0" t="n">
        <v>4056.46111547526</v>
      </c>
      <c r="F53" s="0" t="n">
        <v>2.54833529871947</v>
      </c>
      <c r="G53" s="0" t="n">
        <v>3.6833</v>
      </c>
      <c r="H53" s="0" t="n">
        <v>3.6341</v>
      </c>
      <c r="I53" s="0" t="n">
        <v>-0.3726</v>
      </c>
      <c r="L53" s="0" t="n">
        <v>2.3222</v>
      </c>
      <c r="M53" s="0" t="n">
        <v>4037.34477952976</v>
      </c>
      <c r="N53" s="0" t="n">
        <v>1.81090020141406</v>
      </c>
      <c r="O53" s="0" t="n">
        <v>3.3152</v>
      </c>
      <c r="P53" s="0" t="n">
        <v>3.3811</v>
      </c>
      <c r="Q53" s="0" t="n">
        <v>-0.4582</v>
      </c>
    </row>
    <row r="54" customFormat="false" ht="15" hidden="false" customHeight="false" outlineLevel="0" collapsed="false">
      <c r="A54" s="3" t="n">
        <v>26664</v>
      </c>
      <c r="B54" s="0" t="n">
        <v>4198.7</v>
      </c>
      <c r="D54" s="0" t="n">
        <v>1.8656</v>
      </c>
      <c r="E54" s="0" t="n">
        <v>4121.80363145164</v>
      </c>
      <c r="F54" s="0" t="n">
        <v>6.60066675524753</v>
      </c>
      <c r="G54" s="0" t="n">
        <v>3.6388</v>
      </c>
      <c r="H54" s="0" t="n">
        <v>3.7069</v>
      </c>
      <c r="I54" s="0" t="n">
        <v>-0.4983</v>
      </c>
      <c r="L54" s="0" t="n">
        <v>2.978</v>
      </c>
      <c r="M54" s="0" t="n">
        <v>4077.27864204005</v>
      </c>
      <c r="N54" s="0" t="n">
        <v>4.01553666933237</v>
      </c>
      <c r="O54" s="0" t="n">
        <v>3.2824</v>
      </c>
      <c r="P54" s="0" t="n">
        <v>3.3714</v>
      </c>
      <c r="Q54" s="0" t="n">
        <v>-0.4803</v>
      </c>
    </row>
    <row r="55" customFormat="false" ht="15" hidden="false" customHeight="false" outlineLevel="0" collapsed="false">
      <c r="A55" s="3" t="n">
        <v>26754</v>
      </c>
      <c r="B55" s="0" t="n">
        <v>4305.3</v>
      </c>
      <c r="D55" s="0" t="n">
        <v>2.1836</v>
      </c>
      <c r="E55" s="0" t="n">
        <v>4213.29841579275</v>
      </c>
      <c r="F55" s="0" t="n">
        <v>9.17914527402646</v>
      </c>
      <c r="G55" s="0" t="n">
        <v>3.7931</v>
      </c>
      <c r="H55" s="0" t="n">
        <v>3.8745</v>
      </c>
      <c r="I55" s="0" t="n">
        <v>-0.531</v>
      </c>
      <c r="L55" s="0" t="n">
        <v>3.8045</v>
      </c>
      <c r="M55" s="0" t="n">
        <v>4147.50805600913</v>
      </c>
      <c r="N55" s="0" t="n">
        <v>7.0698968013704</v>
      </c>
      <c r="O55" s="0" t="n">
        <v>3.2356</v>
      </c>
      <c r="P55" s="0" t="n">
        <v>3.3593</v>
      </c>
      <c r="Q55" s="0" t="n">
        <v>-0.5135</v>
      </c>
    </row>
    <row r="56" customFormat="false" ht="15" hidden="false" customHeight="false" outlineLevel="0" collapsed="false">
      <c r="A56" s="3" t="n">
        <v>26845</v>
      </c>
      <c r="B56" s="0" t="n">
        <v>4355.1</v>
      </c>
      <c r="D56" s="0" t="n">
        <v>2.7878</v>
      </c>
      <c r="E56" s="0" t="n">
        <v>4236.9814316485</v>
      </c>
      <c r="F56" s="0" t="n">
        <v>2.26743484411971</v>
      </c>
      <c r="G56" s="0" t="n">
        <v>3.9275</v>
      </c>
      <c r="H56" s="0" t="n">
        <v>3.8448</v>
      </c>
      <c r="I56" s="0" t="n">
        <v>-0.3635</v>
      </c>
      <c r="L56" s="0" t="n">
        <v>3.9999</v>
      </c>
      <c r="M56" s="0" t="n">
        <v>4187.60018038479</v>
      </c>
      <c r="N56" s="0" t="n">
        <v>3.92305050735255</v>
      </c>
      <c r="O56" s="0" t="n">
        <v>3.1755</v>
      </c>
      <c r="P56" s="0" t="n">
        <v>3.3413</v>
      </c>
      <c r="Q56" s="0" t="n">
        <v>-0.5536</v>
      </c>
    </row>
    <row r="57" customFormat="false" ht="15" hidden="false" customHeight="false" outlineLevel="0" collapsed="false">
      <c r="A57" s="3" t="n">
        <v>26937</v>
      </c>
      <c r="B57" s="0" t="n">
        <v>4331.9</v>
      </c>
      <c r="D57" s="0" t="n">
        <v>2.4978</v>
      </c>
      <c r="E57" s="0" t="n">
        <v>4226.33461401123</v>
      </c>
      <c r="F57" s="0" t="n">
        <v>-1.00135009000074</v>
      </c>
      <c r="G57" s="0" t="n">
        <v>3.7084</v>
      </c>
      <c r="H57" s="0" t="n">
        <v>3.6761</v>
      </c>
      <c r="I57" s="0" t="n">
        <v>-0.3943</v>
      </c>
      <c r="L57" s="0" t="n">
        <v>3.5027</v>
      </c>
      <c r="M57" s="0" t="n">
        <v>4185.30144624247</v>
      </c>
      <c r="N57" s="0" t="n">
        <v>-0.219394587939825</v>
      </c>
      <c r="O57" s="0" t="n">
        <v>3.1183</v>
      </c>
      <c r="P57" s="0" t="n">
        <v>3.3233</v>
      </c>
      <c r="Q57" s="0" t="n">
        <v>-0.5906</v>
      </c>
    </row>
    <row r="58" customFormat="false" ht="15" hidden="false" customHeight="false" outlineLevel="0" collapsed="false">
      <c r="A58" s="3" t="n">
        <v>27029</v>
      </c>
      <c r="B58" s="0" t="n">
        <v>4373.3</v>
      </c>
      <c r="D58" s="0" t="n">
        <v>1.9074</v>
      </c>
      <c r="E58" s="0" t="n">
        <v>4291.44497848046</v>
      </c>
      <c r="F58" s="0" t="n">
        <v>6.30622098847682</v>
      </c>
      <c r="G58" s="0" t="n">
        <v>3.7513</v>
      </c>
      <c r="H58" s="0" t="n">
        <v>3.7534</v>
      </c>
      <c r="I58" s="0" t="n">
        <v>-0.4377</v>
      </c>
      <c r="L58" s="0" t="n">
        <v>3.0972</v>
      </c>
      <c r="M58" s="0" t="n">
        <v>4241.91927617821</v>
      </c>
      <c r="N58" s="0" t="n">
        <v>5.52190536329622</v>
      </c>
      <c r="O58" s="0" t="n">
        <v>3.0674</v>
      </c>
      <c r="P58" s="0" t="n">
        <v>3.3101</v>
      </c>
      <c r="Q58" s="0" t="n">
        <v>-0.6268</v>
      </c>
    </row>
    <row r="59" customFormat="false" ht="15" hidden="false" customHeight="false" outlineLevel="0" collapsed="false">
      <c r="A59" s="3" t="n">
        <v>27119</v>
      </c>
      <c r="B59" s="0" t="n">
        <v>4335.4</v>
      </c>
      <c r="D59" s="0" t="n">
        <v>1.5772</v>
      </c>
      <c r="E59" s="0" t="n">
        <v>4268.08378258113</v>
      </c>
      <c r="F59" s="0" t="n">
        <v>-2.15975099325306</v>
      </c>
      <c r="G59" s="0" t="n">
        <v>3.7217</v>
      </c>
      <c r="H59" s="0" t="n">
        <v>3.5799</v>
      </c>
      <c r="I59" s="0" t="n">
        <v>-0.2736</v>
      </c>
      <c r="L59" s="0" t="n">
        <v>2.0936</v>
      </c>
      <c r="M59" s="0" t="n">
        <v>4246.49537287352</v>
      </c>
      <c r="N59" s="0" t="n">
        <v>0.432210669240485</v>
      </c>
      <c r="O59" s="0" t="n">
        <v>3.0149</v>
      </c>
      <c r="P59" s="0" t="n">
        <v>3.2942</v>
      </c>
      <c r="Q59" s="0" t="n">
        <v>-0.6617</v>
      </c>
    </row>
    <row r="60" customFormat="false" ht="15" hidden="false" customHeight="false" outlineLevel="0" collapsed="false">
      <c r="A60" s="3" t="n">
        <v>27210</v>
      </c>
      <c r="B60" s="0" t="n">
        <v>4347.9</v>
      </c>
      <c r="D60" s="0" t="n">
        <v>1.4533</v>
      </c>
      <c r="E60" s="0" t="n">
        <v>4285.61712630343</v>
      </c>
      <c r="F60" s="0" t="n">
        <v>1.65335842685637</v>
      </c>
      <c r="G60" s="0" t="n">
        <v>3.9807</v>
      </c>
      <c r="H60" s="0" t="n">
        <v>3.5607</v>
      </c>
      <c r="I60" s="0" t="n">
        <v>0.0068</v>
      </c>
      <c r="L60" s="0" t="n">
        <v>1.2499</v>
      </c>
      <c r="M60" s="0" t="n">
        <v>4294.22646343354</v>
      </c>
      <c r="N60" s="0" t="n">
        <v>4.57241917577218</v>
      </c>
      <c r="O60" s="0" t="n">
        <v>2.9721</v>
      </c>
      <c r="P60" s="0" t="n">
        <v>3.2829</v>
      </c>
      <c r="Q60" s="0" t="n">
        <v>-0.6918</v>
      </c>
    </row>
    <row r="61" customFormat="false" ht="15" hidden="false" customHeight="false" outlineLevel="0" collapsed="false">
      <c r="A61" s="3" t="n">
        <v>27302</v>
      </c>
      <c r="B61" s="0" t="n">
        <v>4305.8</v>
      </c>
      <c r="D61" s="0" t="n">
        <v>1.5389</v>
      </c>
      <c r="E61" s="0" t="n">
        <v>4240.54229462797</v>
      </c>
      <c r="F61" s="0" t="n">
        <v>-4.14117064080971</v>
      </c>
      <c r="G61" s="0" t="n">
        <v>4.0978</v>
      </c>
      <c r="H61" s="0" t="n">
        <v>3.3532</v>
      </c>
      <c r="I61" s="0" t="n">
        <v>0.3554</v>
      </c>
      <c r="L61" s="0" t="n">
        <v>0.0813</v>
      </c>
      <c r="M61" s="0" t="n">
        <v>4302.3022282884</v>
      </c>
      <c r="N61" s="0" t="n">
        <v>0.75436864300602</v>
      </c>
      <c r="O61" s="0" t="n">
        <v>2.9359</v>
      </c>
      <c r="P61" s="0" t="n">
        <v>3.2711</v>
      </c>
      <c r="Q61" s="0" t="n">
        <v>-0.7148</v>
      </c>
    </row>
    <row r="62" customFormat="false" ht="15" hidden="false" customHeight="false" outlineLevel="0" collapsed="false">
      <c r="A62" s="3" t="n">
        <v>27394</v>
      </c>
      <c r="B62" s="0" t="n">
        <v>4288.9</v>
      </c>
      <c r="D62" s="0" t="n">
        <v>0.8729</v>
      </c>
      <c r="E62" s="0" t="n">
        <v>4251.78615862139</v>
      </c>
      <c r="F62" s="0" t="n">
        <v>1.06483201749616</v>
      </c>
      <c r="G62" s="0" t="n">
        <v>3.9751</v>
      </c>
      <c r="H62" s="0" t="n">
        <v>3.2721</v>
      </c>
      <c r="I62" s="0" t="n">
        <v>0.3233</v>
      </c>
      <c r="L62" s="0" t="n">
        <v>-0.9694</v>
      </c>
      <c r="M62" s="0" t="n">
        <v>4330.88358547762</v>
      </c>
      <c r="N62" s="0" t="n">
        <v>2.68390546850201</v>
      </c>
      <c r="O62" s="0" t="n">
        <v>2.917</v>
      </c>
      <c r="P62" s="0" t="n">
        <v>3.2646</v>
      </c>
      <c r="Q62" s="0" t="n">
        <v>-0.7264</v>
      </c>
    </row>
    <row r="63" customFormat="false" ht="15" hidden="false" customHeight="false" outlineLevel="0" collapsed="false">
      <c r="A63" s="3" t="n">
        <v>27484</v>
      </c>
      <c r="B63" s="0" t="n">
        <v>4237.6</v>
      </c>
      <c r="D63" s="0" t="n">
        <v>-0.3209</v>
      </c>
      <c r="E63" s="0" t="n">
        <v>4251.2422363364</v>
      </c>
      <c r="F63" s="0" t="n">
        <v>-0.0511613613017548</v>
      </c>
      <c r="G63" s="0" t="n">
        <v>3.4112</v>
      </c>
      <c r="H63" s="0" t="n">
        <v>3.1003</v>
      </c>
      <c r="I63" s="0" t="n">
        <v>-0.049</v>
      </c>
      <c r="L63" s="0" t="n">
        <v>-1.9489</v>
      </c>
      <c r="M63" s="0" t="n">
        <v>4321.82810799675</v>
      </c>
      <c r="N63" s="0" t="n">
        <v>-0.833743564917588</v>
      </c>
      <c r="O63" s="0" t="n">
        <v>2.9132</v>
      </c>
      <c r="P63" s="0" t="n">
        <v>3.2608</v>
      </c>
      <c r="Q63" s="0" t="n">
        <v>-0.7261</v>
      </c>
    </row>
    <row r="64" customFormat="false" ht="15" hidden="false" customHeight="false" outlineLevel="0" collapsed="false">
      <c r="A64" s="3" t="n">
        <v>27575</v>
      </c>
      <c r="B64" s="0" t="n">
        <v>4268.6</v>
      </c>
      <c r="D64" s="0" t="n">
        <v>-1.0758</v>
      </c>
      <c r="E64" s="0" t="n">
        <v>4315.02099587361</v>
      </c>
      <c r="F64" s="0" t="n">
        <v>6.13735134243036</v>
      </c>
      <c r="G64" s="0" t="n">
        <v>3.1319</v>
      </c>
      <c r="H64" s="0" t="n">
        <v>3.1418</v>
      </c>
      <c r="I64" s="0" t="n">
        <v>-0.3745</v>
      </c>
      <c r="L64" s="0" t="n">
        <v>-2.0282</v>
      </c>
      <c r="M64" s="0" t="n">
        <v>4356.96802549305</v>
      </c>
      <c r="N64" s="0" t="n">
        <v>3.29220115723898</v>
      </c>
      <c r="O64" s="0" t="n">
        <v>2.9238</v>
      </c>
      <c r="P64" s="0" t="n">
        <v>3.264</v>
      </c>
      <c r="Q64" s="0" t="n">
        <v>-0.7189</v>
      </c>
    </row>
    <row r="65" customFormat="false" ht="15" hidden="false" customHeight="false" outlineLevel="0" collapsed="false">
      <c r="A65" s="3" t="n">
        <v>27667</v>
      </c>
      <c r="B65" s="0" t="n">
        <v>4340.9</v>
      </c>
      <c r="D65" s="0" t="n">
        <v>-0.7909</v>
      </c>
      <c r="E65" s="0" t="n">
        <v>4375.50587597307</v>
      </c>
      <c r="F65" s="0" t="n">
        <v>5.72591019684297</v>
      </c>
      <c r="G65" s="0" t="n">
        <v>3.1474</v>
      </c>
      <c r="H65" s="0" t="n">
        <v>3.2134</v>
      </c>
      <c r="I65" s="0" t="n">
        <v>-0.4389</v>
      </c>
      <c r="L65" s="0" t="n">
        <v>-1.491</v>
      </c>
      <c r="M65" s="0" t="n">
        <v>4406.60244241643</v>
      </c>
      <c r="N65" s="0" t="n">
        <v>4.63524418848107</v>
      </c>
      <c r="O65" s="0" t="n">
        <v>2.9324</v>
      </c>
      <c r="P65" s="0" t="n">
        <v>3.2669</v>
      </c>
      <c r="Q65" s="0" t="n">
        <v>-0.7136</v>
      </c>
    </row>
    <row r="66" customFormat="false" ht="15" hidden="false" customHeight="false" outlineLevel="0" collapsed="false">
      <c r="A66" s="3" t="n">
        <v>27759</v>
      </c>
      <c r="B66" s="0" t="n">
        <v>4397.8</v>
      </c>
      <c r="D66" s="0" t="n">
        <v>-0.1747</v>
      </c>
      <c r="E66" s="0" t="n">
        <v>4405.49640221467</v>
      </c>
      <c r="F66" s="0" t="n">
        <v>2.76999088861789</v>
      </c>
      <c r="G66" s="0" t="n">
        <v>3.1598</v>
      </c>
      <c r="H66" s="0" t="n">
        <v>3.2026</v>
      </c>
      <c r="I66" s="0" t="n">
        <v>-0.4145</v>
      </c>
      <c r="L66" s="0" t="n">
        <v>-0.9012</v>
      </c>
      <c r="M66" s="0" t="n">
        <v>4437.79339406734</v>
      </c>
      <c r="N66" s="0" t="n">
        <v>2.86149546694645</v>
      </c>
      <c r="O66" s="0" t="n">
        <v>2.937</v>
      </c>
      <c r="P66" s="0" t="n">
        <v>3.2677</v>
      </c>
      <c r="Q66" s="0" t="n">
        <v>-0.7099</v>
      </c>
    </row>
    <row r="67" customFormat="false" ht="15" hidden="false" customHeight="false" outlineLevel="0" collapsed="false">
      <c r="A67" s="3" t="n">
        <v>27850</v>
      </c>
      <c r="B67" s="0" t="n">
        <v>4496.8</v>
      </c>
      <c r="D67" s="0" t="n">
        <v>0.3207</v>
      </c>
      <c r="E67" s="0" t="n">
        <v>4482.42486346288</v>
      </c>
      <c r="F67" s="0" t="n">
        <v>7.16986166987423</v>
      </c>
      <c r="G67" s="0" t="n">
        <v>3.2132</v>
      </c>
      <c r="H67" s="0" t="n">
        <v>3.3151</v>
      </c>
      <c r="I67" s="0" t="n">
        <v>-0.4866</v>
      </c>
      <c r="L67" s="0" t="n">
        <v>-0.156</v>
      </c>
      <c r="M67" s="0" t="n">
        <v>4503.82596851088</v>
      </c>
      <c r="N67" s="0" t="n">
        <v>6.08600263088179</v>
      </c>
      <c r="O67" s="0" t="n">
        <v>2.9397</v>
      </c>
      <c r="P67" s="0" t="n">
        <v>3.2687</v>
      </c>
      <c r="Q67" s="0" t="n">
        <v>-0.7083</v>
      </c>
    </row>
    <row r="68" customFormat="false" ht="15" hidden="false" customHeight="false" outlineLevel="0" collapsed="false">
      <c r="A68" s="3" t="n">
        <v>27941</v>
      </c>
      <c r="B68" s="0" t="n">
        <v>4530.3</v>
      </c>
      <c r="D68" s="0" t="n">
        <v>0.175</v>
      </c>
      <c r="E68" s="0" t="n">
        <v>4522.38582480659</v>
      </c>
      <c r="F68" s="0" t="n">
        <v>3.61398355060476</v>
      </c>
      <c r="G68" s="0" t="n">
        <v>2.7718</v>
      </c>
      <c r="H68" s="0" t="n">
        <v>3.2624</v>
      </c>
      <c r="I68" s="0" t="n">
        <v>-0.8693</v>
      </c>
      <c r="L68" s="0" t="n">
        <v>0.1244</v>
      </c>
      <c r="M68" s="0" t="n">
        <v>4524.67130889174</v>
      </c>
      <c r="N68" s="0" t="n">
        <v>1.86423785319005</v>
      </c>
      <c r="O68" s="0" t="n">
        <v>2.9407</v>
      </c>
      <c r="P68" s="0" t="n">
        <v>3.2664</v>
      </c>
      <c r="Q68" s="0" t="n">
        <v>-0.7048</v>
      </c>
    </row>
    <row r="69" customFormat="false" ht="15" hidden="false" customHeight="false" outlineLevel="0" collapsed="false">
      <c r="A69" s="3" t="n">
        <v>28033</v>
      </c>
      <c r="B69" s="0" t="n">
        <v>4552</v>
      </c>
      <c r="D69" s="0" t="n">
        <v>0.6248</v>
      </c>
      <c r="E69" s="0" t="n">
        <v>4523.73569935046</v>
      </c>
      <c r="F69" s="0" t="n">
        <v>0.119448370571495</v>
      </c>
      <c r="G69" s="0" t="n">
        <v>2.7467</v>
      </c>
      <c r="H69" s="0" t="n">
        <v>3.1686</v>
      </c>
      <c r="I69" s="0" t="n">
        <v>-0.7897</v>
      </c>
      <c r="L69" s="0" t="n">
        <v>0.1646</v>
      </c>
      <c r="M69" s="0" t="n">
        <v>4544.51972053999</v>
      </c>
      <c r="N69" s="0" t="n">
        <v>1.76626291090043</v>
      </c>
      <c r="O69" s="0" t="n">
        <v>2.9527</v>
      </c>
      <c r="P69" s="0" t="n">
        <v>3.2673</v>
      </c>
      <c r="Q69" s="0" t="n">
        <v>-0.6938</v>
      </c>
    </row>
    <row r="70" customFormat="false" ht="15" hidden="false" customHeight="false" outlineLevel="0" collapsed="false">
      <c r="A70" s="3" t="n">
        <v>28125</v>
      </c>
      <c r="B70" s="0" t="n">
        <v>4584.6</v>
      </c>
      <c r="D70" s="0" t="n">
        <v>0.8998</v>
      </c>
      <c r="E70" s="0" t="n">
        <v>4543.71564661179</v>
      </c>
      <c r="F70" s="0" t="n">
        <v>1.77841560076351</v>
      </c>
      <c r="G70" s="0" t="n">
        <v>2.7469</v>
      </c>
      <c r="H70" s="0" t="n">
        <v>3.1292</v>
      </c>
      <c r="I70" s="0" t="n">
        <v>-0.7455</v>
      </c>
      <c r="L70" s="0" t="n">
        <v>0.2706</v>
      </c>
      <c r="M70" s="0" t="n">
        <v>4572.22755224363</v>
      </c>
      <c r="N70" s="0" t="n">
        <v>2.46118542720657</v>
      </c>
      <c r="O70" s="0" t="n">
        <v>2.9729</v>
      </c>
      <c r="P70" s="0" t="n">
        <v>3.2711</v>
      </c>
      <c r="Q70" s="0" t="n">
        <v>-0.6778</v>
      </c>
    </row>
    <row r="71" customFormat="false" ht="15" hidden="false" customHeight="false" outlineLevel="0" collapsed="false">
      <c r="A71" s="3" t="n">
        <v>28215</v>
      </c>
      <c r="B71" s="0" t="n">
        <v>4640</v>
      </c>
      <c r="D71" s="0" t="n">
        <v>1.2293</v>
      </c>
      <c r="E71" s="0" t="n">
        <v>4583.65315180486</v>
      </c>
      <c r="F71" s="0" t="n">
        <v>3.5624720776922</v>
      </c>
      <c r="G71" s="0" t="n">
        <v>2.7818</v>
      </c>
      <c r="H71" s="0" t="n">
        <v>3.144</v>
      </c>
      <c r="I71" s="0" t="n">
        <v>-0.727</v>
      </c>
      <c r="L71" s="0" t="n">
        <v>0.653</v>
      </c>
      <c r="M71" s="0" t="n">
        <v>4609.89737017277</v>
      </c>
      <c r="N71" s="0" t="n">
        <v>3.33648426006614</v>
      </c>
      <c r="O71" s="0" t="n">
        <v>2.9955</v>
      </c>
      <c r="P71" s="0" t="n">
        <v>3.2762</v>
      </c>
      <c r="Q71" s="0" t="n">
        <v>-0.6608</v>
      </c>
    </row>
    <row r="72" customFormat="false" ht="15" hidden="false" customHeight="false" outlineLevel="0" collapsed="false">
      <c r="A72" s="3" t="n">
        <v>28306</v>
      </c>
      <c r="B72" s="0" t="n">
        <v>4731.1</v>
      </c>
      <c r="D72" s="0" t="n">
        <v>1.4795</v>
      </c>
      <c r="E72" s="0" t="n">
        <v>4662.12387723629</v>
      </c>
      <c r="F72" s="0" t="n">
        <v>7.02574226714321</v>
      </c>
      <c r="G72" s="0" t="n">
        <v>2.7703</v>
      </c>
      <c r="H72" s="0" t="n">
        <v>3.245</v>
      </c>
      <c r="I72" s="0" t="n">
        <v>-0.8512</v>
      </c>
      <c r="L72" s="0" t="n">
        <v>1.3326</v>
      </c>
      <c r="M72" s="0" t="n">
        <v>4668.88247217579</v>
      </c>
      <c r="N72" s="0" t="n">
        <v>5.21719984695188</v>
      </c>
      <c r="O72" s="0" t="n">
        <v>3.0146</v>
      </c>
      <c r="P72" s="0" t="n">
        <v>3.2808</v>
      </c>
      <c r="Q72" s="0" t="n">
        <v>-0.6469</v>
      </c>
    </row>
    <row r="73" customFormat="false" ht="15" hidden="false" customHeight="false" outlineLevel="0" collapsed="false">
      <c r="A73" s="3" t="n">
        <v>28398</v>
      </c>
      <c r="B73" s="0" t="n">
        <v>4815.8</v>
      </c>
      <c r="D73" s="0" t="n">
        <v>2.2835</v>
      </c>
      <c r="E73" s="0" t="n">
        <v>4708.28628273378</v>
      </c>
      <c r="F73" s="0" t="n">
        <v>4.01984718360684</v>
      </c>
      <c r="G73" s="0" t="n">
        <v>2.9367</v>
      </c>
      <c r="H73" s="0" t="n">
        <v>3.2862</v>
      </c>
      <c r="I73" s="0" t="n">
        <v>-0.7309</v>
      </c>
      <c r="L73" s="0" t="n">
        <v>1.8667</v>
      </c>
      <c r="M73" s="0" t="n">
        <v>4727.55080904751</v>
      </c>
      <c r="N73" s="0" t="n">
        <v>5.12186406008377</v>
      </c>
      <c r="O73" s="0" t="n">
        <v>3.0283</v>
      </c>
      <c r="P73" s="0" t="n">
        <v>3.2826</v>
      </c>
      <c r="Q73" s="0" t="n">
        <v>-0.6352</v>
      </c>
    </row>
    <row r="74" customFormat="false" ht="15" hidden="false" customHeight="false" outlineLevel="0" collapsed="false">
      <c r="A74" s="3" t="n">
        <v>28490</v>
      </c>
      <c r="B74" s="0" t="n">
        <v>4815.3</v>
      </c>
      <c r="D74" s="0" t="n">
        <v>2.2502</v>
      </c>
      <c r="E74" s="0" t="n">
        <v>4709.33064189606</v>
      </c>
      <c r="F74" s="0" t="n">
        <v>0.0887547298196401</v>
      </c>
      <c r="G74" s="0" t="n">
        <v>2.6223</v>
      </c>
      <c r="H74" s="0" t="n">
        <v>3.1531</v>
      </c>
      <c r="I74" s="0" t="n">
        <v>-0.8967</v>
      </c>
      <c r="L74" s="0" t="n">
        <v>1.8171</v>
      </c>
      <c r="M74" s="0" t="n">
        <v>4729.36274947921</v>
      </c>
      <c r="N74" s="0" t="n">
        <v>0.153397179356451</v>
      </c>
      <c r="O74" s="0" t="n">
        <v>3.0453</v>
      </c>
      <c r="P74" s="0" t="n">
        <v>3.2828</v>
      </c>
      <c r="Q74" s="0" t="n">
        <v>-0.6185</v>
      </c>
    </row>
    <row r="75" customFormat="false" ht="15" hidden="false" customHeight="false" outlineLevel="0" collapsed="false">
      <c r="A75" s="3" t="n">
        <v>28580</v>
      </c>
      <c r="B75" s="0" t="n">
        <v>4830.8</v>
      </c>
      <c r="D75" s="0" t="n">
        <v>2.1908</v>
      </c>
      <c r="E75" s="0" t="n">
        <v>4727.23571984954</v>
      </c>
      <c r="F75" s="0" t="n">
        <v>1.52951255392175</v>
      </c>
      <c r="G75" s="0" t="n">
        <v>2.5556</v>
      </c>
      <c r="H75" s="0" t="n">
        <v>3.0977</v>
      </c>
      <c r="I75" s="0" t="n">
        <v>-0.9017</v>
      </c>
      <c r="L75" s="0" t="n">
        <v>1.9648</v>
      </c>
      <c r="M75" s="0" t="n">
        <v>4737.71340697966</v>
      </c>
      <c r="N75" s="0" t="n">
        <v>0.708154665378147</v>
      </c>
      <c r="O75" s="0" t="n">
        <v>3.0721</v>
      </c>
      <c r="P75" s="0" t="n">
        <v>3.2881</v>
      </c>
      <c r="Q75" s="0" t="n">
        <v>-0.5976</v>
      </c>
    </row>
    <row r="76" customFormat="false" ht="15" hidden="false" customHeight="false" outlineLevel="0" collapsed="false">
      <c r="A76" s="3" t="n">
        <v>28671</v>
      </c>
      <c r="B76" s="0" t="n">
        <v>5021.2</v>
      </c>
      <c r="D76" s="0" t="n">
        <v>2.8144</v>
      </c>
      <c r="E76" s="0" t="n">
        <v>4883.75169236994</v>
      </c>
      <c r="F76" s="0" t="n">
        <v>13.9161410207927</v>
      </c>
      <c r="G76" s="0" t="n">
        <v>3.1149</v>
      </c>
      <c r="H76" s="0" t="n">
        <v>3.4524</v>
      </c>
      <c r="I76" s="0" t="n">
        <v>-0.7381</v>
      </c>
      <c r="L76" s="0" t="n">
        <v>3.1011</v>
      </c>
      <c r="M76" s="0" t="n">
        <v>4870.17112329548</v>
      </c>
      <c r="N76" s="0" t="n">
        <v>11.6610587808508</v>
      </c>
      <c r="O76" s="0" t="n">
        <v>3.0885</v>
      </c>
      <c r="P76" s="0" t="n">
        <v>3.295</v>
      </c>
      <c r="Q76" s="0" t="n">
        <v>-0.5888</v>
      </c>
    </row>
    <row r="77" customFormat="false" ht="15" hidden="false" customHeight="false" outlineLevel="0" collapsed="false">
      <c r="A77" s="3" t="n">
        <v>28763</v>
      </c>
      <c r="B77" s="0" t="n">
        <v>5070.7</v>
      </c>
      <c r="D77" s="0" t="n">
        <v>3.1819</v>
      </c>
      <c r="E77" s="0" t="n">
        <v>4914.33090493585</v>
      </c>
      <c r="F77" s="0" t="n">
        <v>2.52818891057209</v>
      </c>
      <c r="G77" s="0" t="n">
        <v>3.0069</v>
      </c>
      <c r="H77" s="0" t="n">
        <v>3.4094</v>
      </c>
      <c r="I77" s="0" t="n">
        <v>-0.7982</v>
      </c>
      <c r="L77" s="0" t="n">
        <v>3.5176</v>
      </c>
      <c r="M77" s="0" t="n">
        <v>4898.39408950748</v>
      </c>
      <c r="N77" s="0" t="n">
        <v>2.33825429337633</v>
      </c>
      <c r="O77" s="0" t="n">
        <v>3.081</v>
      </c>
      <c r="P77" s="0" t="n">
        <v>3.2897</v>
      </c>
      <c r="Q77" s="0" t="n">
        <v>-0.5904</v>
      </c>
    </row>
    <row r="78" customFormat="false" ht="15" hidden="false" customHeight="false" outlineLevel="0" collapsed="false">
      <c r="A78" s="3" t="n">
        <v>28855</v>
      </c>
      <c r="B78" s="0" t="n">
        <v>5137.4</v>
      </c>
      <c r="D78" s="0" t="n">
        <v>3.4988</v>
      </c>
      <c r="E78" s="0" t="n">
        <v>4963.72904806626</v>
      </c>
      <c r="F78" s="0" t="n">
        <v>4.08177327097454</v>
      </c>
      <c r="G78" s="0" t="n">
        <v>3.1495</v>
      </c>
      <c r="H78" s="0" t="n">
        <v>3.4446</v>
      </c>
      <c r="I78" s="0" t="n">
        <v>-0.6948</v>
      </c>
      <c r="L78" s="0" t="n">
        <v>3.6974</v>
      </c>
      <c r="M78" s="0" t="n">
        <v>4954.22257452935</v>
      </c>
      <c r="N78" s="0" t="n">
        <v>4.63745447860169</v>
      </c>
      <c r="O78" s="0" t="n">
        <v>3.075</v>
      </c>
      <c r="P78" s="0" t="n">
        <v>3.2858</v>
      </c>
      <c r="Q78" s="0" t="n">
        <v>-0.5921</v>
      </c>
    </row>
    <row r="79" customFormat="false" ht="15" hidden="false" customHeight="false" outlineLevel="0" collapsed="false">
      <c r="A79" s="3" t="n">
        <v>28945</v>
      </c>
      <c r="B79" s="0" t="n">
        <v>5147.4</v>
      </c>
      <c r="D79" s="0" t="n">
        <v>2.3131</v>
      </c>
      <c r="E79" s="0" t="n">
        <v>5031.0273073536</v>
      </c>
      <c r="F79" s="0" t="n">
        <v>5.53449363629726</v>
      </c>
      <c r="G79" s="0" t="n">
        <v>2.5897</v>
      </c>
      <c r="H79" s="0" t="n">
        <v>3.4282</v>
      </c>
      <c r="I79" s="0" t="n">
        <v>-1.2364</v>
      </c>
      <c r="L79" s="0" t="n">
        <v>3.3909</v>
      </c>
      <c r="M79" s="0" t="n">
        <v>4978.58128713455</v>
      </c>
      <c r="N79" s="0" t="n">
        <v>1.9812554366242</v>
      </c>
      <c r="O79" s="0" t="n">
        <v>3.0681</v>
      </c>
      <c r="P79" s="0" t="n">
        <v>3.2804</v>
      </c>
      <c r="Q79" s="0" t="n">
        <v>-0.593</v>
      </c>
    </row>
    <row r="80" customFormat="false" ht="15" hidden="false" customHeight="false" outlineLevel="0" collapsed="false">
      <c r="A80" s="3" t="n">
        <v>29036</v>
      </c>
      <c r="B80" s="0" t="n">
        <v>5152.3</v>
      </c>
      <c r="D80" s="0" t="n">
        <v>2.8159</v>
      </c>
      <c r="E80" s="0" t="n">
        <v>5011.18990350714</v>
      </c>
      <c r="F80" s="0" t="n">
        <v>-1.56790111108663</v>
      </c>
      <c r="G80" s="0" t="n">
        <v>3.0357</v>
      </c>
      <c r="H80" s="0" t="n">
        <v>3.3449</v>
      </c>
      <c r="I80" s="0" t="n">
        <v>-0.6974</v>
      </c>
      <c r="L80" s="0" t="n">
        <v>2.8573</v>
      </c>
      <c r="M80" s="0" t="n">
        <v>5009.17290265251</v>
      </c>
      <c r="N80" s="0" t="n">
        <v>2.48060501442591</v>
      </c>
      <c r="O80" s="0" t="n">
        <v>3.066</v>
      </c>
      <c r="P80" s="0" t="n">
        <v>3.277</v>
      </c>
      <c r="Q80" s="0" t="n">
        <v>-0.5913</v>
      </c>
    </row>
    <row r="81" customFormat="false" ht="15" hidden="false" customHeight="false" outlineLevel="0" collapsed="false">
      <c r="A81" s="3" t="n">
        <v>29128</v>
      </c>
      <c r="B81" s="0" t="n">
        <v>5189.4</v>
      </c>
      <c r="D81" s="0" t="n">
        <v>2.1306</v>
      </c>
      <c r="E81" s="0" t="n">
        <v>5081.14120547613</v>
      </c>
      <c r="F81" s="0" t="n">
        <v>5.70161248673713</v>
      </c>
      <c r="G81" s="0" t="n">
        <v>3.0066</v>
      </c>
      <c r="H81" s="0" t="n">
        <v>3.4053</v>
      </c>
      <c r="I81" s="0" t="n">
        <v>-0.7939</v>
      </c>
      <c r="L81" s="0" t="n">
        <v>2.4525</v>
      </c>
      <c r="M81" s="0" t="n">
        <v>5065.17654522828</v>
      </c>
      <c r="N81" s="0" t="n">
        <v>4.54764592147114</v>
      </c>
      <c r="O81" s="0" t="n">
        <v>3.0641</v>
      </c>
      <c r="P81" s="0" t="n">
        <v>3.2747</v>
      </c>
      <c r="Q81" s="0" t="n">
        <v>-0.5906</v>
      </c>
    </row>
    <row r="82" customFormat="false" ht="15" hidden="false" customHeight="false" outlineLevel="0" collapsed="false">
      <c r="A82" s="3" t="n">
        <v>29220</v>
      </c>
      <c r="B82" s="0" t="n">
        <v>5204.7</v>
      </c>
      <c r="D82" s="0" t="n">
        <v>1.8008</v>
      </c>
      <c r="E82" s="0" t="n">
        <v>5112.63172784497</v>
      </c>
      <c r="F82" s="0" t="n">
        <v>2.5021527762668</v>
      </c>
      <c r="G82" s="0" t="n">
        <v>3.0349</v>
      </c>
      <c r="H82" s="0" t="n">
        <v>3.383</v>
      </c>
      <c r="I82" s="0" t="n">
        <v>-0.7407</v>
      </c>
      <c r="L82" s="0" t="n">
        <v>1.9311</v>
      </c>
      <c r="M82" s="0" t="n">
        <v>5106.09617673115</v>
      </c>
      <c r="N82" s="0" t="n">
        <v>3.27081737650126</v>
      </c>
      <c r="O82" s="0" t="n">
        <v>3.0596</v>
      </c>
      <c r="P82" s="0" t="n">
        <v>3.2705</v>
      </c>
      <c r="Q82" s="0" t="n">
        <v>-0.5904</v>
      </c>
    </row>
    <row r="83" customFormat="false" ht="15" hidden="false" customHeight="false" outlineLevel="0" collapsed="false">
      <c r="A83" s="3" t="n">
        <v>29311</v>
      </c>
      <c r="B83" s="0" t="n">
        <v>5221.3</v>
      </c>
      <c r="D83" s="0" t="n">
        <v>1.7977</v>
      </c>
      <c r="E83" s="0" t="n">
        <v>5129.09427226745</v>
      </c>
      <c r="F83" s="0" t="n">
        <v>1.29422415624114</v>
      </c>
      <c r="G83" s="0" t="n">
        <v>3.3313</v>
      </c>
      <c r="H83" s="0" t="n">
        <v>3.364</v>
      </c>
      <c r="I83" s="0" t="n">
        <v>-0.423</v>
      </c>
      <c r="L83" s="0" t="n">
        <v>1.1139</v>
      </c>
      <c r="M83" s="0" t="n">
        <v>5163.78064736896</v>
      </c>
      <c r="N83" s="0" t="n">
        <v>4.59602474642507</v>
      </c>
      <c r="O83" s="0" t="n">
        <v>3.0589</v>
      </c>
      <c r="P83" s="0" t="n">
        <v>3.2669</v>
      </c>
      <c r="Q83" s="0" t="n">
        <v>-0.5871</v>
      </c>
    </row>
    <row r="84" customFormat="false" ht="15" hidden="false" customHeight="false" outlineLevel="0" collapsed="false">
      <c r="A84" s="3" t="n">
        <v>29402</v>
      </c>
      <c r="B84" s="0" t="n">
        <v>5115.9</v>
      </c>
      <c r="D84" s="0" t="n">
        <v>0.451</v>
      </c>
      <c r="E84" s="0" t="n">
        <v>5092.93088172343</v>
      </c>
      <c r="F84" s="0" t="n">
        <v>-2.79056852624144</v>
      </c>
      <c r="G84" s="0" t="n">
        <v>2.9077</v>
      </c>
      <c r="H84" s="0" t="n">
        <v>3.1334</v>
      </c>
      <c r="I84" s="0" t="n">
        <v>-0.5893</v>
      </c>
      <c r="L84" s="0" t="n">
        <v>-0.45</v>
      </c>
      <c r="M84" s="0" t="n">
        <v>5139.02561526871</v>
      </c>
      <c r="N84" s="0" t="n">
        <v>-1.90384445330577</v>
      </c>
      <c r="O84" s="0" t="n">
        <v>3.0677</v>
      </c>
      <c r="P84" s="0" t="n">
        <v>3.2631</v>
      </c>
      <c r="Q84" s="0" t="n">
        <v>-0.5741</v>
      </c>
    </row>
    <row r="85" customFormat="false" ht="15" hidden="false" customHeight="false" outlineLevel="0" collapsed="false">
      <c r="A85" s="3" t="n">
        <v>29494</v>
      </c>
      <c r="B85" s="0" t="n">
        <v>5107.4</v>
      </c>
      <c r="D85" s="0" t="n">
        <v>-0.603</v>
      </c>
      <c r="E85" s="0" t="n">
        <v>5138.38445828345</v>
      </c>
      <c r="F85" s="0" t="n">
        <v>3.61801130487791</v>
      </c>
      <c r="G85" s="0" t="n">
        <v>2.9646</v>
      </c>
      <c r="H85" s="0" t="n">
        <v>3.1525</v>
      </c>
      <c r="I85" s="0" t="n">
        <v>-0.5537</v>
      </c>
      <c r="L85" s="0" t="n">
        <v>-1.3391</v>
      </c>
      <c r="M85" s="0" t="n">
        <v>5176.72147730256</v>
      </c>
      <c r="N85" s="0" t="n">
        <v>2.96652772512953</v>
      </c>
      <c r="O85" s="0" t="n">
        <v>3.0914</v>
      </c>
      <c r="P85" s="0" t="n">
        <v>3.2674</v>
      </c>
      <c r="Q85" s="0" t="n">
        <v>-0.5551</v>
      </c>
    </row>
    <row r="86" customFormat="false" ht="15" hidden="false" customHeight="false" outlineLevel="0" collapsed="false">
      <c r="A86" s="3" t="n">
        <v>29586</v>
      </c>
      <c r="B86" s="0" t="n">
        <v>5202.1</v>
      </c>
      <c r="D86" s="0" t="n">
        <v>-0.3156</v>
      </c>
      <c r="E86" s="0" t="n">
        <v>5218.56980630871</v>
      </c>
      <c r="F86" s="0" t="n">
        <v>6.38970558451693</v>
      </c>
      <c r="G86" s="0" t="n">
        <v>3.512</v>
      </c>
      <c r="H86" s="0" t="n">
        <v>3.3128</v>
      </c>
      <c r="I86" s="0" t="n">
        <v>-0.1852</v>
      </c>
      <c r="L86" s="0" t="n">
        <v>-1.1988</v>
      </c>
      <c r="M86" s="0" t="n">
        <v>5265.2194507759</v>
      </c>
      <c r="N86" s="0" t="n">
        <v>7.01550636689026</v>
      </c>
      <c r="O86" s="0" t="n">
        <v>3.1053</v>
      </c>
      <c r="P86" s="0" t="n">
        <v>3.2708</v>
      </c>
      <c r="Q86" s="0" t="n">
        <v>-0.545</v>
      </c>
    </row>
    <row r="87" customFormat="false" ht="15" hidden="false" customHeight="false" outlineLevel="0" collapsed="false">
      <c r="A87" s="3" t="n">
        <v>29676</v>
      </c>
      <c r="B87" s="0" t="n">
        <v>5307.5</v>
      </c>
      <c r="D87" s="0" t="n">
        <v>-0.3822</v>
      </c>
      <c r="E87" s="0" t="n">
        <v>5327.86309274045</v>
      </c>
      <c r="F87" s="0" t="n">
        <v>8.64412264331778</v>
      </c>
      <c r="G87" s="0" t="n">
        <v>3.6525</v>
      </c>
      <c r="H87" s="0" t="n">
        <v>3.4727</v>
      </c>
      <c r="I87" s="0" t="n">
        <v>-0.2231</v>
      </c>
      <c r="L87" s="0" t="n">
        <v>-0.9604</v>
      </c>
      <c r="M87" s="0" t="n">
        <v>5358.96752410147</v>
      </c>
      <c r="N87" s="0" t="n">
        <v>7.31454603262838</v>
      </c>
      <c r="O87" s="0" t="n">
        <v>3.1011</v>
      </c>
      <c r="P87" s="0" t="n">
        <v>3.2675</v>
      </c>
      <c r="Q87" s="0" t="n">
        <v>-0.5456</v>
      </c>
    </row>
    <row r="88" customFormat="false" ht="15" hidden="false" customHeight="false" outlineLevel="0" collapsed="false">
      <c r="A88" s="3" t="n">
        <v>29767</v>
      </c>
      <c r="B88" s="0" t="n">
        <v>5266.1</v>
      </c>
      <c r="D88" s="0" t="n">
        <v>-1.461</v>
      </c>
      <c r="E88" s="0" t="n">
        <v>5344.17844711231</v>
      </c>
      <c r="F88" s="0" t="n">
        <v>1.23054592258749</v>
      </c>
      <c r="G88" s="0" t="n">
        <v>3.192</v>
      </c>
      <c r="H88" s="0" t="n">
        <v>3.345</v>
      </c>
      <c r="I88" s="0" t="n">
        <v>-0.5413</v>
      </c>
      <c r="L88" s="0" t="n">
        <v>-1.7001</v>
      </c>
      <c r="M88" s="0" t="n">
        <v>5357.17737251004</v>
      </c>
      <c r="N88" s="0" t="n">
        <v>-0.133552203007814</v>
      </c>
      <c r="O88" s="0" t="n">
        <v>3.0911</v>
      </c>
      <c r="P88" s="0" t="n">
        <v>3.2591</v>
      </c>
      <c r="Q88" s="0" t="n">
        <v>-0.5462</v>
      </c>
    </row>
    <row r="89" customFormat="false" ht="15" hidden="false" customHeight="false" outlineLevel="0" collapsed="false">
      <c r="A89" s="3" t="n">
        <v>29859</v>
      </c>
      <c r="B89" s="0" t="n">
        <v>5329.8</v>
      </c>
      <c r="D89" s="0" t="n">
        <v>-2.206</v>
      </c>
      <c r="E89" s="0" t="n">
        <v>5450.02760905577</v>
      </c>
      <c r="F89" s="0" t="n">
        <v>8.16107738330625</v>
      </c>
      <c r="G89" s="0" t="n">
        <v>3.4206</v>
      </c>
      <c r="H89" s="0" t="n">
        <v>3.5022</v>
      </c>
      <c r="I89" s="0" t="n">
        <v>-0.488</v>
      </c>
      <c r="L89" s="0" t="n">
        <v>-2.3522</v>
      </c>
      <c r="M89" s="0" t="n">
        <v>5458.18748604679</v>
      </c>
      <c r="N89" s="0" t="n">
        <v>7.75804270190805</v>
      </c>
      <c r="O89" s="0" t="n">
        <v>3.0869</v>
      </c>
      <c r="P89" s="0" t="n">
        <v>3.2554</v>
      </c>
      <c r="Q89" s="0" t="n">
        <v>-0.5463</v>
      </c>
    </row>
    <row r="90" customFormat="false" ht="15" hidden="false" customHeight="false" outlineLevel="0" collapsed="false">
      <c r="A90" s="3" t="n">
        <v>29951</v>
      </c>
      <c r="B90" s="0" t="n">
        <v>5263.4</v>
      </c>
      <c r="D90" s="0" t="n">
        <v>-3.5606</v>
      </c>
      <c r="E90" s="0" t="n">
        <v>5457.72785811608</v>
      </c>
      <c r="F90" s="0" t="n">
        <v>0.566351902222428</v>
      </c>
      <c r="G90" s="0" t="n">
        <v>3.1024</v>
      </c>
      <c r="H90" s="0" t="n">
        <v>3.3711</v>
      </c>
      <c r="I90" s="0" t="n">
        <v>-0.6599</v>
      </c>
      <c r="L90" s="0" t="n">
        <v>-3.8828</v>
      </c>
      <c r="M90" s="0" t="n">
        <v>5476.0230218941</v>
      </c>
      <c r="N90" s="0" t="n">
        <v>1.3134871135881</v>
      </c>
      <c r="O90" s="0" t="n">
        <v>3.0793</v>
      </c>
      <c r="P90" s="0" t="n">
        <v>3.2464</v>
      </c>
      <c r="Q90" s="0" t="n">
        <v>-0.5439</v>
      </c>
    </row>
    <row r="91" customFormat="false" ht="15" hidden="false" customHeight="false" outlineLevel="0" collapsed="false">
      <c r="A91" s="3" t="n">
        <v>30041</v>
      </c>
      <c r="B91" s="0" t="n">
        <v>5177.1</v>
      </c>
      <c r="D91" s="0" t="n">
        <v>-5.4154</v>
      </c>
      <c r="E91" s="0" t="n">
        <v>5473.51260141715</v>
      </c>
      <c r="F91" s="0" t="n">
        <v>1.16190139000925</v>
      </c>
      <c r="G91" s="0" t="n">
        <v>2.6052</v>
      </c>
      <c r="H91" s="0" t="n">
        <v>3.2319</v>
      </c>
      <c r="I91" s="0" t="n">
        <v>-1.0018</v>
      </c>
      <c r="L91" s="0" t="n">
        <v>-5.4566</v>
      </c>
      <c r="M91" s="0" t="n">
        <v>5475.89784162617</v>
      </c>
      <c r="N91" s="0" t="n">
        <v>-0.00914356825153506</v>
      </c>
      <c r="O91" s="0" t="n">
        <v>3.0886</v>
      </c>
      <c r="P91" s="0" t="n">
        <v>3.2423</v>
      </c>
      <c r="Q91" s="0" t="n">
        <v>-0.53</v>
      </c>
    </row>
    <row r="92" customFormat="false" ht="15" hidden="false" customHeight="false" outlineLevel="0" collapsed="false">
      <c r="A92" s="3" t="n">
        <v>30132</v>
      </c>
      <c r="B92" s="0" t="n">
        <v>5204.9</v>
      </c>
      <c r="D92" s="0" t="n">
        <v>-6.4563</v>
      </c>
      <c r="E92" s="0" t="n">
        <v>5564.13740316023</v>
      </c>
      <c r="F92" s="0" t="n">
        <v>6.78909236170859</v>
      </c>
      <c r="G92" s="0" t="n">
        <v>2.6075</v>
      </c>
      <c r="H92" s="0" t="n">
        <v>3.3183</v>
      </c>
      <c r="I92" s="0" t="n">
        <v>-1.0959</v>
      </c>
      <c r="L92" s="0" t="n">
        <v>-6.2371</v>
      </c>
      <c r="M92" s="0" t="n">
        <v>5551.12949791442</v>
      </c>
      <c r="N92" s="0" t="n">
        <v>5.60976729986555</v>
      </c>
      <c r="O92" s="0" t="n">
        <v>3.1081</v>
      </c>
      <c r="P92" s="0" t="n">
        <v>3.2437</v>
      </c>
      <c r="Q92" s="0" t="n">
        <v>-0.5121</v>
      </c>
    </row>
    <row r="93" customFormat="false" ht="15" hidden="false" customHeight="false" outlineLevel="0" collapsed="false">
      <c r="A93" s="3" t="n">
        <v>30224</v>
      </c>
      <c r="B93" s="0" t="n">
        <v>5185.2</v>
      </c>
      <c r="D93" s="0" t="n">
        <v>-6.6642</v>
      </c>
      <c r="E93" s="0" t="n">
        <v>5555.4246066354</v>
      </c>
      <c r="F93" s="0" t="n">
        <v>-0.624884139323956</v>
      </c>
      <c r="G93" s="0" t="n">
        <v>2.7366</v>
      </c>
      <c r="H93" s="0" t="n">
        <v>3.2239</v>
      </c>
      <c r="I93" s="0" t="n">
        <v>-0.8614</v>
      </c>
      <c r="L93" s="0" t="n">
        <v>-7.0916</v>
      </c>
      <c r="M93" s="0" t="n">
        <v>5580.98083703949</v>
      </c>
      <c r="N93" s="0" t="n">
        <v>2.16842305889688</v>
      </c>
      <c r="O93" s="0" t="n">
        <v>3.1268</v>
      </c>
      <c r="P93" s="0" t="n">
        <v>3.2427</v>
      </c>
      <c r="Q93" s="0" t="n">
        <v>-0.4922</v>
      </c>
    </row>
    <row r="94" customFormat="false" ht="15" hidden="false" customHeight="false" outlineLevel="0" collapsed="false">
      <c r="A94" s="3" t="n">
        <v>30316</v>
      </c>
      <c r="B94" s="0" t="n">
        <v>5189.8</v>
      </c>
      <c r="D94" s="0" t="n">
        <v>-7.1598</v>
      </c>
      <c r="E94" s="0" t="n">
        <v>5590.0353510656</v>
      </c>
      <c r="F94" s="0" t="n">
        <v>2.51541755875302</v>
      </c>
      <c r="G94" s="0" t="n">
        <v>2.6757</v>
      </c>
      <c r="H94" s="0" t="n">
        <v>3.1908</v>
      </c>
      <c r="I94" s="0" t="n">
        <v>-0.8854</v>
      </c>
      <c r="L94" s="0" t="n">
        <v>-7.5755</v>
      </c>
      <c r="M94" s="0" t="n">
        <v>5615.17779376681</v>
      </c>
      <c r="N94" s="0" t="n">
        <v>2.47358317714426</v>
      </c>
      <c r="O94" s="0" t="n">
        <v>3.1526</v>
      </c>
      <c r="P94" s="0" t="n">
        <v>3.2442</v>
      </c>
      <c r="Q94" s="0" t="n">
        <v>-0.468</v>
      </c>
    </row>
    <row r="95" customFormat="false" ht="15" hidden="false" customHeight="false" outlineLevel="0" collapsed="false">
      <c r="A95" s="3" t="n">
        <v>30406</v>
      </c>
      <c r="B95" s="0" t="n">
        <v>5253.8</v>
      </c>
      <c r="D95" s="0" t="n">
        <v>-6.966</v>
      </c>
      <c r="E95" s="0" t="n">
        <v>5647.18275039233</v>
      </c>
      <c r="F95" s="0" t="n">
        <v>4.15236881160228</v>
      </c>
      <c r="G95" s="0" t="n">
        <v>2.7916</v>
      </c>
      <c r="H95" s="0" t="n">
        <v>3.2323</v>
      </c>
      <c r="I95" s="0" t="n">
        <v>-0.8158</v>
      </c>
      <c r="L95" s="0" t="n">
        <v>-7.2893</v>
      </c>
      <c r="M95" s="0" t="n">
        <v>5666.87556021042</v>
      </c>
      <c r="N95" s="0" t="n">
        <v>3.73388814285638</v>
      </c>
      <c r="O95" s="0" t="n">
        <v>3.1789</v>
      </c>
      <c r="P95" s="0" t="n">
        <v>3.2468</v>
      </c>
      <c r="Q95" s="0" t="n">
        <v>-0.4447</v>
      </c>
    </row>
    <row r="96" customFormat="false" ht="15" hidden="false" customHeight="false" outlineLevel="0" collapsed="false">
      <c r="A96" s="3" t="n">
        <v>30497</v>
      </c>
      <c r="B96" s="0" t="n">
        <v>5372.3</v>
      </c>
      <c r="D96" s="0" t="n">
        <v>-7.222</v>
      </c>
      <c r="E96" s="0" t="n">
        <v>5790.48912457695</v>
      </c>
      <c r="F96" s="0" t="n">
        <v>10.5436071268475</v>
      </c>
      <c r="G96" s="0" t="n">
        <v>2.5101</v>
      </c>
      <c r="H96" s="0" t="n">
        <v>3.3833</v>
      </c>
      <c r="I96" s="0" t="n">
        <v>-1.2658</v>
      </c>
      <c r="L96" s="0" t="n">
        <v>-6.378</v>
      </c>
      <c r="M96" s="0" t="n">
        <v>5738.2880092286</v>
      </c>
      <c r="N96" s="0" t="n">
        <v>5.13677813343523</v>
      </c>
      <c r="O96" s="0" t="n">
        <v>3.1971</v>
      </c>
      <c r="P96" s="0" t="n">
        <v>3.2477</v>
      </c>
      <c r="Q96" s="0" t="n">
        <v>-0.4276</v>
      </c>
    </row>
    <row r="97" customFormat="false" ht="15" hidden="false" customHeight="false" outlineLevel="0" collapsed="false">
      <c r="A97" s="3" t="n">
        <v>30589</v>
      </c>
      <c r="B97" s="0" t="n">
        <v>5478.4</v>
      </c>
      <c r="D97" s="0" t="n">
        <v>-5.2633</v>
      </c>
      <c r="E97" s="0" t="n">
        <v>5782.7642297019</v>
      </c>
      <c r="F97" s="0" t="n">
        <v>-0.532559524628251</v>
      </c>
      <c r="G97" s="0" t="n">
        <v>3.1586</v>
      </c>
      <c r="H97" s="0" t="n">
        <v>3.3758</v>
      </c>
      <c r="I97" s="0" t="n">
        <v>-0.609</v>
      </c>
      <c r="L97" s="0" t="n">
        <v>-5.4235</v>
      </c>
      <c r="M97" s="0" t="n">
        <v>5792.55946244574</v>
      </c>
      <c r="N97" s="0" t="n">
        <v>3.83712007390735</v>
      </c>
      <c r="O97" s="0" t="n">
        <v>3.2047</v>
      </c>
      <c r="P97" s="0" t="n">
        <v>3.2449</v>
      </c>
      <c r="Q97" s="0" t="n">
        <v>-0.4167</v>
      </c>
    </row>
    <row r="98" customFormat="false" ht="15" hidden="false" customHeight="false" outlineLevel="0" collapsed="false">
      <c r="A98" s="3" t="n">
        <v>30681</v>
      </c>
      <c r="B98" s="0" t="n">
        <v>5590.5</v>
      </c>
      <c r="D98" s="0" t="n">
        <v>-5.4393</v>
      </c>
      <c r="E98" s="0" t="n">
        <v>5912.07552397561</v>
      </c>
      <c r="F98" s="0" t="n">
        <v>9.24912052451228</v>
      </c>
      <c r="G98" s="0" t="n">
        <v>2.7774</v>
      </c>
      <c r="H98" s="0" t="n">
        <v>3.4766</v>
      </c>
      <c r="I98" s="0" t="n">
        <v>-1.1026</v>
      </c>
      <c r="L98" s="0" t="n">
        <v>-4.4592</v>
      </c>
      <c r="M98" s="0" t="n">
        <v>5851.42682497949</v>
      </c>
      <c r="N98" s="0" t="n">
        <v>4.12742068197689</v>
      </c>
      <c r="O98" s="0" t="n">
        <v>3.2052</v>
      </c>
      <c r="P98" s="0" t="n">
        <v>3.2401</v>
      </c>
      <c r="Q98" s="0" t="n">
        <v>-0.4109</v>
      </c>
    </row>
    <row r="99" customFormat="false" ht="15" hidden="false" customHeight="false" outlineLevel="0" collapsed="false">
      <c r="A99" s="3" t="n">
        <v>30772</v>
      </c>
      <c r="B99" s="0" t="n">
        <v>5699.8</v>
      </c>
      <c r="D99" s="0" t="n">
        <v>-4.5783</v>
      </c>
      <c r="E99" s="0" t="n">
        <v>5973.27442290381</v>
      </c>
      <c r="F99" s="0" t="n">
        <v>4.20534038870088</v>
      </c>
      <c r="G99" s="0" t="n">
        <v>2.9152</v>
      </c>
      <c r="H99" s="0" t="n">
        <v>3.5188</v>
      </c>
      <c r="I99" s="0" t="n">
        <v>-1.012</v>
      </c>
      <c r="L99" s="0" t="n">
        <v>-3.5694</v>
      </c>
      <c r="M99" s="0" t="n">
        <v>5910.77935841942</v>
      </c>
      <c r="N99" s="0" t="n">
        <v>4.11945321137757</v>
      </c>
      <c r="O99" s="0" t="n">
        <v>3.198</v>
      </c>
      <c r="P99" s="0" t="n">
        <v>3.2332</v>
      </c>
      <c r="Q99" s="0" t="n">
        <v>-0.4104</v>
      </c>
    </row>
    <row r="100" customFormat="false" ht="15" hidden="false" customHeight="false" outlineLevel="0" collapsed="false">
      <c r="A100" s="3" t="n">
        <v>30863</v>
      </c>
      <c r="B100" s="0" t="n">
        <v>5797.9</v>
      </c>
      <c r="D100" s="0" t="n">
        <v>-3.6249</v>
      </c>
      <c r="E100" s="0" t="n">
        <v>6015.97300547548</v>
      </c>
      <c r="F100" s="0" t="n">
        <v>2.89011331193305</v>
      </c>
      <c r="G100" s="0" t="n">
        <v>3.1536</v>
      </c>
      <c r="H100" s="0" t="n">
        <v>3.5372</v>
      </c>
      <c r="I100" s="0" t="n">
        <v>-0.7942</v>
      </c>
      <c r="L100" s="0" t="n">
        <v>-2.9148</v>
      </c>
      <c r="M100" s="0" t="n">
        <v>5971.97101102949</v>
      </c>
      <c r="N100" s="0" t="n">
        <v>4.20577109919575</v>
      </c>
      <c r="O100" s="0" t="n">
        <v>3.1846</v>
      </c>
      <c r="P100" s="0" t="n">
        <v>3.2242</v>
      </c>
      <c r="Q100" s="0" t="n">
        <v>-0.4137</v>
      </c>
    </row>
    <row r="101" customFormat="false" ht="15" hidden="false" customHeight="false" outlineLevel="0" collapsed="false">
      <c r="A101" s="3" t="n">
        <v>30955</v>
      </c>
      <c r="B101" s="0" t="n">
        <v>5854.3</v>
      </c>
      <c r="D101" s="0" t="n">
        <v>-3.4981</v>
      </c>
      <c r="E101" s="0" t="n">
        <v>6066.51268006122</v>
      </c>
      <c r="F101" s="0" t="n">
        <v>3.40294865754847</v>
      </c>
      <c r="G101" s="0" t="n">
        <v>3.0076</v>
      </c>
      <c r="H101" s="0" t="n">
        <v>3.5117</v>
      </c>
      <c r="I101" s="0" t="n">
        <v>-0.9116</v>
      </c>
      <c r="L101" s="0" t="n">
        <v>-2.614</v>
      </c>
      <c r="M101" s="0" t="n">
        <v>6011.43901587497</v>
      </c>
      <c r="N101" s="0" t="n">
        <v>2.66987164460146</v>
      </c>
      <c r="O101" s="0" t="n">
        <v>3.1686</v>
      </c>
      <c r="P101" s="0" t="n">
        <v>3.2137</v>
      </c>
      <c r="Q101" s="0" t="n">
        <v>-0.4181</v>
      </c>
    </row>
    <row r="102" customFormat="false" ht="15" hidden="false" customHeight="false" outlineLevel="0" collapsed="false">
      <c r="A102" s="3" t="n">
        <v>31047</v>
      </c>
      <c r="B102" s="0" t="n">
        <v>5902.4</v>
      </c>
      <c r="D102" s="0" t="n">
        <v>-3.6888</v>
      </c>
      <c r="E102" s="0" t="n">
        <v>6128.46688650957</v>
      </c>
      <c r="F102" s="0" t="n">
        <v>4.14800053630351</v>
      </c>
      <c r="G102" s="0" t="n">
        <v>2.8433</v>
      </c>
      <c r="H102" s="0" t="n">
        <v>3.5044</v>
      </c>
      <c r="I102" s="0" t="n">
        <v>-1.0679</v>
      </c>
      <c r="L102" s="0" t="n">
        <v>-2.4965</v>
      </c>
      <c r="M102" s="0" t="n">
        <v>6053.52628367187</v>
      </c>
      <c r="N102" s="0" t="n">
        <v>2.83002629791505</v>
      </c>
      <c r="O102" s="0" t="n">
        <v>3.1538</v>
      </c>
      <c r="P102" s="0" t="n">
        <v>3.2041</v>
      </c>
      <c r="Q102" s="0" t="n">
        <v>-0.4221</v>
      </c>
    </row>
    <row r="103" customFormat="false" ht="15" hidden="false" customHeight="false" outlineLevel="0" collapsed="false">
      <c r="A103" s="3" t="n">
        <v>31137</v>
      </c>
      <c r="B103" s="0" t="n">
        <v>5956.9</v>
      </c>
      <c r="D103" s="0" t="n">
        <v>-2.6917</v>
      </c>
      <c r="E103" s="0" t="n">
        <v>6121.6771847828</v>
      </c>
      <c r="F103" s="0" t="n">
        <v>-0.442422339061666</v>
      </c>
      <c r="G103" s="0" t="n">
        <v>3.3595</v>
      </c>
      <c r="H103" s="0" t="n">
        <v>3.467</v>
      </c>
      <c r="I103" s="0" t="n">
        <v>-0.5099</v>
      </c>
      <c r="L103" s="0" t="n">
        <v>-2.4423</v>
      </c>
      <c r="M103" s="0" t="n">
        <v>6106.02750987364</v>
      </c>
      <c r="N103" s="0" t="n">
        <v>3.51452577620293</v>
      </c>
      <c r="O103" s="0" t="n">
        <v>3.1383</v>
      </c>
      <c r="P103" s="0" t="n">
        <v>3.1948</v>
      </c>
      <c r="Q103" s="0" t="n">
        <v>-0.4273</v>
      </c>
    </row>
    <row r="104" customFormat="false" ht="15" hidden="false" customHeight="false" outlineLevel="0" collapsed="false">
      <c r="A104" s="3" t="n">
        <v>31228</v>
      </c>
      <c r="B104" s="0" t="n">
        <v>6007.8</v>
      </c>
      <c r="D104" s="0" t="n">
        <v>-3.1364</v>
      </c>
      <c r="E104" s="0" t="n">
        <v>6202.32987417358</v>
      </c>
      <c r="F104" s="0" t="n">
        <v>5.37503846361049</v>
      </c>
      <c r="G104" s="0" t="n">
        <v>3.1071</v>
      </c>
      <c r="H104" s="0" t="n">
        <v>3.481</v>
      </c>
      <c r="I104" s="0" t="n">
        <v>-0.7779</v>
      </c>
      <c r="L104" s="0" t="n">
        <v>-2.3072</v>
      </c>
      <c r="M104" s="0" t="n">
        <v>6149.68554489174</v>
      </c>
      <c r="N104" s="0" t="n">
        <v>2.89081584397892</v>
      </c>
      <c r="O104" s="0" t="n">
        <v>3.1199</v>
      </c>
      <c r="P104" s="0" t="n">
        <v>3.1848</v>
      </c>
      <c r="Q104" s="0" t="n">
        <v>-0.4345</v>
      </c>
    </row>
    <row r="105" customFormat="false" ht="15" hidden="false" customHeight="false" outlineLevel="0" collapsed="false">
      <c r="A105" s="3" t="n">
        <v>31320</v>
      </c>
      <c r="B105" s="0" t="n">
        <v>6101.7</v>
      </c>
      <c r="D105" s="0" t="n">
        <v>-2.8309</v>
      </c>
      <c r="E105" s="0" t="n">
        <v>6279.46538560098</v>
      </c>
      <c r="F105" s="0" t="n">
        <v>5.06818750715679</v>
      </c>
      <c r="G105" s="0" t="n">
        <v>3.231</v>
      </c>
      <c r="H105" s="0" t="n">
        <v>3.5399</v>
      </c>
      <c r="I105" s="0" t="n">
        <v>-0.7197</v>
      </c>
      <c r="L105" s="0" t="n">
        <v>-1.9368</v>
      </c>
      <c r="M105" s="0" t="n">
        <v>6222.21179810571</v>
      </c>
      <c r="N105" s="0" t="n">
        <v>4.80150578521996</v>
      </c>
      <c r="O105" s="0" t="n">
        <v>3.0977</v>
      </c>
      <c r="P105" s="0" t="n">
        <v>3.1747</v>
      </c>
      <c r="Q105" s="0" t="n">
        <v>-0.4454</v>
      </c>
    </row>
    <row r="106" customFormat="false" ht="15" hidden="false" customHeight="false" outlineLevel="0" collapsed="false">
      <c r="A106" s="3" t="n">
        <v>31412</v>
      </c>
      <c r="B106" s="0" t="n">
        <v>6148.6</v>
      </c>
      <c r="D106" s="0" t="n">
        <v>-2.8109</v>
      </c>
      <c r="E106" s="0" t="n">
        <v>6326.42960990482</v>
      </c>
      <c r="F106" s="0" t="n">
        <v>3.0253356028016</v>
      </c>
      <c r="G106" s="0" t="n">
        <v>3.0983</v>
      </c>
      <c r="H106" s="0" t="n">
        <v>3.5067</v>
      </c>
      <c r="I106" s="0" t="n">
        <v>-0.8154</v>
      </c>
      <c r="L106" s="0" t="n">
        <v>-1.7851</v>
      </c>
      <c r="M106" s="0" t="n">
        <v>6260.35357160675</v>
      </c>
      <c r="N106" s="0" t="n">
        <v>2.47461322347027</v>
      </c>
      <c r="O106" s="0" t="n">
        <v>3.0705</v>
      </c>
      <c r="P106" s="0" t="n">
        <v>3.1621</v>
      </c>
      <c r="Q106" s="0" t="n">
        <v>-0.4585</v>
      </c>
    </row>
    <row r="107" customFormat="false" ht="15" hidden="false" customHeight="false" outlineLevel="0" collapsed="false">
      <c r="A107" s="3" t="n">
        <v>31502</v>
      </c>
      <c r="B107" s="0" t="n">
        <v>6207.4</v>
      </c>
      <c r="D107" s="0" t="n">
        <v>-2.4417</v>
      </c>
      <c r="E107" s="0" t="n">
        <v>6362.75949867925</v>
      </c>
      <c r="F107" s="0" t="n">
        <v>2.31688522861135</v>
      </c>
      <c r="G107" s="0" t="n">
        <v>3.2448</v>
      </c>
      <c r="H107" s="0" t="n">
        <v>3.4933</v>
      </c>
      <c r="I107" s="0" t="n">
        <v>-0.6539</v>
      </c>
      <c r="L107" s="0" t="n">
        <v>-1.712</v>
      </c>
      <c r="M107" s="0" t="n">
        <v>6315.52173205274</v>
      </c>
      <c r="N107" s="0" t="n">
        <v>3.57179137651027</v>
      </c>
      <c r="O107" s="0" t="n">
        <v>3.0445</v>
      </c>
      <c r="P107" s="0" t="n">
        <v>3.1504</v>
      </c>
      <c r="Q107" s="0" t="n">
        <v>-0.4715</v>
      </c>
    </row>
    <row r="108" customFormat="false" ht="15" hidden="false" customHeight="false" outlineLevel="0" collapsed="false">
      <c r="A108" s="3" t="n">
        <v>31593</v>
      </c>
      <c r="B108" s="0" t="n">
        <v>6232</v>
      </c>
      <c r="D108" s="0" t="n">
        <v>-2.5671</v>
      </c>
      <c r="E108" s="0" t="n">
        <v>6396.19676721108</v>
      </c>
      <c r="F108" s="0" t="n">
        <v>2.11868891609865</v>
      </c>
      <c r="G108" s="0" t="n">
        <v>3.1107</v>
      </c>
      <c r="H108" s="0" t="n">
        <v>3.436</v>
      </c>
      <c r="I108" s="0" t="n">
        <v>-0.7241</v>
      </c>
      <c r="L108" s="0" t="n">
        <v>-1.8105</v>
      </c>
      <c r="M108" s="0" t="n">
        <v>6346.9108204034</v>
      </c>
      <c r="N108" s="0" t="n">
        <v>2.00293047780598</v>
      </c>
      <c r="O108" s="0" t="n">
        <v>3.019</v>
      </c>
      <c r="P108" s="0" t="n">
        <v>3.1384</v>
      </c>
      <c r="Q108" s="0" t="n">
        <v>-0.4836</v>
      </c>
    </row>
    <row r="109" customFormat="false" ht="15" hidden="false" customHeight="false" outlineLevel="0" collapsed="false">
      <c r="A109" s="3" t="n">
        <v>31685</v>
      </c>
      <c r="B109" s="0" t="n">
        <v>6291.7</v>
      </c>
      <c r="D109" s="0" t="n">
        <v>-2.1253</v>
      </c>
      <c r="E109" s="0" t="n">
        <v>6428.32110851936</v>
      </c>
      <c r="F109" s="0" t="n">
        <v>2.02415068759447</v>
      </c>
      <c r="G109" s="0" t="n">
        <v>3.3252</v>
      </c>
      <c r="H109" s="0" t="n">
        <v>3.4256</v>
      </c>
      <c r="I109" s="0" t="n">
        <v>-0.4979</v>
      </c>
      <c r="L109" s="0" t="n">
        <v>-1.7845</v>
      </c>
      <c r="M109" s="0" t="n">
        <v>6406.01534381029</v>
      </c>
      <c r="N109" s="0" t="n">
        <v>3.77728717001193</v>
      </c>
      <c r="O109" s="0" t="n">
        <v>2.9962</v>
      </c>
      <c r="P109" s="0" t="n">
        <v>3.1281</v>
      </c>
      <c r="Q109" s="0" t="n">
        <v>-0.4949</v>
      </c>
    </row>
    <row r="110" customFormat="false" ht="15" hidden="false" customHeight="false" outlineLevel="0" collapsed="false">
      <c r="A110" s="3" t="n">
        <v>31777</v>
      </c>
      <c r="B110" s="0" t="n">
        <v>6323.4</v>
      </c>
      <c r="D110" s="0" t="n">
        <v>-1.8908</v>
      </c>
      <c r="E110" s="0" t="n">
        <v>6445.26711052582</v>
      </c>
      <c r="F110" s="0" t="n">
        <v>1.05863585829478</v>
      </c>
      <c r="G110" s="0" t="n">
        <v>3.3257</v>
      </c>
      <c r="H110" s="0" t="n">
        <v>3.3592</v>
      </c>
      <c r="I110" s="0" t="n">
        <v>-0.4233</v>
      </c>
      <c r="L110" s="0" t="n">
        <v>-1.8208</v>
      </c>
      <c r="M110" s="0" t="n">
        <v>6440.6717512467</v>
      </c>
      <c r="N110" s="0" t="n">
        <v>2.18161567829895</v>
      </c>
      <c r="O110" s="0" t="n">
        <v>2.9741</v>
      </c>
      <c r="P110" s="0" t="n">
        <v>3.1173</v>
      </c>
      <c r="Q110" s="0" t="n">
        <v>-0.5049</v>
      </c>
    </row>
    <row r="111" customFormat="false" ht="15" hidden="false" customHeight="false" outlineLevel="0" collapsed="false">
      <c r="A111" s="3" t="n">
        <v>31867</v>
      </c>
      <c r="B111" s="0" t="n">
        <v>6365</v>
      </c>
      <c r="D111" s="0" t="n">
        <v>-2.1239</v>
      </c>
      <c r="E111" s="0" t="n">
        <v>6503.11976059528</v>
      </c>
      <c r="F111" s="0" t="n">
        <v>3.63902676427237</v>
      </c>
      <c r="G111" s="0" t="n">
        <v>3.115</v>
      </c>
      <c r="H111" s="0" t="n">
        <v>3.3366</v>
      </c>
      <c r="I111" s="0" t="n">
        <v>-0.6088</v>
      </c>
      <c r="L111" s="0" t="n">
        <v>-1.75</v>
      </c>
      <c r="M111" s="0" t="n">
        <v>6478.37150127226</v>
      </c>
      <c r="N111" s="0" t="n">
        <v>2.3619927827049</v>
      </c>
      <c r="O111" s="0" t="n">
        <v>2.9559</v>
      </c>
      <c r="P111" s="0" t="n">
        <v>3.1081</v>
      </c>
      <c r="Q111" s="0" t="n">
        <v>-0.5128</v>
      </c>
    </row>
    <row r="112" customFormat="false" ht="15" hidden="false" customHeight="false" outlineLevel="0" collapsed="false">
      <c r="A112" s="3" t="n">
        <v>31958</v>
      </c>
      <c r="B112" s="0" t="n">
        <v>6435</v>
      </c>
      <c r="D112" s="0" t="n">
        <v>-2.173</v>
      </c>
      <c r="E112" s="0" t="n">
        <v>6577.93860590635</v>
      </c>
      <c r="F112" s="0" t="n">
        <v>4.68205871323508</v>
      </c>
      <c r="G112" s="0" t="n">
        <v>3.0148</v>
      </c>
      <c r="H112" s="0" t="n">
        <v>3.3573</v>
      </c>
      <c r="I112" s="0" t="n">
        <v>-0.7321</v>
      </c>
      <c r="L112" s="0" t="n">
        <v>-1.496</v>
      </c>
      <c r="M112" s="0" t="n">
        <v>6532.72963534476</v>
      </c>
      <c r="N112" s="0" t="n">
        <v>3.39876304393634</v>
      </c>
      <c r="O112" s="0" t="n">
        <v>2.9381</v>
      </c>
      <c r="P112" s="0" t="n">
        <v>3.0998</v>
      </c>
      <c r="Q112" s="0" t="n">
        <v>-0.5214</v>
      </c>
    </row>
    <row r="113" customFormat="false" ht="15" hidden="false" customHeight="false" outlineLevel="0" collapsed="false">
      <c r="A113" s="3" t="n">
        <v>32050</v>
      </c>
      <c r="B113" s="0" t="n">
        <v>6493.4</v>
      </c>
      <c r="D113" s="0" t="n">
        <v>-1.8124</v>
      </c>
      <c r="E113" s="0" t="n">
        <v>6613.25870069133</v>
      </c>
      <c r="F113" s="0" t="n">
        <v>2.16515186912276</v>
      </c>
      <c r="G113" s="0" t="n">
        <v>3.0836</v>
      </c>
      <c r="H113" s="0" t="n">
        <v>3.3329</v>
      </c>
      <c r="I113" s="0" t="n">
        <v>-0.6361</v>
      </c>
      <c r="L113" s="0" t="n">
        <v>-1.2248</v>
      </c>
      <c r="M113" s="0" t="n">
        <v>6573.91733957512</v>
      </c>
      <c r="N113" s="0" t="n">
        <v>2.54588009330807</v>
      </c>
      <c r="O113" s="0" t="n">
        <v>2.9175</v>
      </c>
      <c r="P113" s="0" t="n">
        <v>3.0909</v>
      </c>
      <c r="Q113" s="0" t="n">
        <v>-0.5321</v>
      </c>
    </row>
    <row r="114" customFormat="false" ht="15" hidden="false" customHeight="false" outlineLevel="0" collapsed="false">
      <c r="A114" s="3" t="n">
        <v>32142</v>
      </c>
      <c r="B114" s="0" t="n">
        <v>6606.8</v>
      </c>
      <c r="D114" s="0" t="n">
        <v>-1.4798</v>
      </c>
      <c r="E114" s="0" t="n">
        <v>6706.03591953731</v>
      </c>
      <c r="F114" s="0" t="n">
        <v>5.73078419032809</v>
      </c>
      <c r="G114" s="0" t="n">
        <v>3.226</v>
      </c>
      <c r="H114" s="0" t="n">
        <v>3.4168</v>
      </c>
      <c r="I114" s="0" t="n">
        <v>-0.5873</v>
      </c>
      <c r="L114" s="0" t="n">
        <v>-0.7831</v>
      </c>
      <c r="M114" s="0" t="n">
        <v>6658.94620775291</v>
      </c>
      <c r="N114" s="0" t="n">
        <v>5.27495647136815</v>
      </c>
      <c r="O114" s="0" t="n">
        <v>2.8928</v>
      </c>
      <c r="P114" s="0" t="n">
        <v>3.0821</v>
      </c>
      <c r="Q114" s="0" t="n">
        <v>-0.5469</v>
      </c>
    </row>
    <row r="115" customFormat="false" ht="15" hidden="false" customHeight="false" outlineLevel="0" collapsed="false">
      <c r="A115" s="3" t="n">
        <v>32233</v>
      </c>
      <c r="B115" s="0" t="n">
        <v>6639.1</v>
      </c>
      <c r="D115" s="0" t="n">
        <v>-1.2188</v>
      </c>
      <c r="E115" s="0" t="n">
        <v>6721.01573983714</v>
      </c>
      <c r="F115" s="0" t="n">
        <v>0.896511008324241</v>
      </c>
      <c r="G115" s="0" t="n">
        <v>3.1728</v>
      </c>
      <c r="H115" s="0" t="n">
        <v>3.3382</v>
      </c>
      <c r="I115" s="0" t="n">
        <v>-0.5528</v>
      </c>
      <c r="L115" s="0" t="n">
        <v>-0.6743</v>
      </c>
      <c r="M115" s="0" t="n">
        <v>6684.17136753126</v>
      </c>
      <c r="N115" s="0" t="n">
        <v>1.52389622991189</v>
      </c>
      <c r="O115" s="0" t="n">
        <v>2.8626</v>
      </c>
      <c r="P115" s="0" t="n">
        <v>3.07</v>
      </c>
      <c r="Q115" s="0" t="n">
        <v>-0.5637</v>
      </c>
    </row>
    <row r="116" customFormat="false" ht="15" hidden="false" customHeight="false" outlineLevel="0" collapsed="false">
      <c r="A116" s="3" t="n">
        <v>32324</v>
      </c>
      <c r="B116" s="0" t="n">
        <v>6723.5</v>
      </c>
      <c r="D116" s="0" t="n">
        <v>-0.6466</v>
      </c>
      <c r="E116" s="0" t="n">
        <v>6767.25708430713</v>
      </c>
      <c r="F116" s="0" t="n">
        <v>2.78057706752384</v>
      </c>
      <c r="G116" s="0" t="n">
        <v>3.4378</v>
      </c>
      <c r="H116" s="0" t="n">
        <v>3.3588</v>
      </c>
      <c r="I116" s="0" t="n">
        <v>-0.3107</v>
      </c>
      <c r="L116" s="0" t="n">
        <v>-0.4359</v>
      </c>
      <c r="M116" s="0" t="n">
        <v>6752.93604823425</v>
      </c>
      <c r="N116" s="0" t="n">
        <v>4.17901444717137</v>
      </c>
      <c r="O116" s="0" t="n">
        <v>2.834</v>
      </c>
      <c r="P116" s="0" t="n">
        <v>3.06</v>
      </c>
      <c r="Q116" s="0" t="n">
        <v>-0.5811</v>
      </c>
    </row>
    <row r="117" customFormat="false" ht="15" hidden="false" customHeight="false" outlineLevel="0" collapsed="false">
      <c r="A117" s="3" t="n">
        <v>32416</v>
      </c>
      <c r="B117" s="0" t="n">
        <v>6759.4</v>
      </c>
      <c r="D117" s="0" t="n">
        <v>-0.4813</v>
      </c>
      <c r="E117" s="0" t="n">
        <v>6792.09033076196</v>
      </c>
      <c r="F117" s="0" t="n">
        <v>1.47594652538849</v>
      </c>
      <c r="G117" s="0" t="n">
        <v>3.3949</v>
      </c>
      <c r="H117" s="0" t="n">
        <v>3.2995</v>
      </c>
      <c r="I117" s="0" t="n">
        <v>-0.2876</v>
      </c>
      <c r="L117" s="0" t="n">
        <v>-0.3361</v>
      </c>
      <c r="M117" s="0" t="n">
        <v>6782.19495725132</v>
      </c>
      <c r="N117" s="0" t="n">
        <v>1.74440372587781</v>
      </c>
      <c r="O117" s="0" t="n">
        <v>2.802</v>
      </c>
      <c r="P117" s="0" t="n">
        <v>3.0483</v>
      </c>
      <c r="Q117" s="0" t="n">
        <v>-0.6001</v>
      </c>
    </row>
    <row r="118" customFormat="false" ht="15" hidden="false" customHeight="false" outlineLevel="0" collapsed="false">
      <c r="A118" s="3" t="n">
        <v>32508</v>
      </c>
      <c r="B118" s="0" t="n">
        <v>6848.6</v>
      </c>
      <c r="D118" s="0" t="n">
        <v>-0.3891</v>
      </c>
      <c r="E118" s="0" t="n">
        <v>6875.35199461103</v>
      </c>
      <c r="F118" s="0" t="n">
        <v>4.994351955387</v>
      </c>
      <c r="G118" s="0" t="n">
        <v>3.4584</v>
      </c>
      <c r="H118" s="0" t="n">
        <v>3.3523</v>
      </c>
      <c r="I118" s="0" t="n">
        <v>-0.283</v>
      </c>
      <c r="L118" s="0" t="n">
        <v>-0.056</v>
      </c>
      <c r="M118" s="0" t="n">
        <v>6852.43736492436</v>
      </c>
      <c r="N118" s="0" t="n">
        <v>4.20755822609764</v>
      </c>
      <c r="O118" s="0" t="n">
        <v>2.769</v>
      </c>
      <c r="P118" s="0" t="n">
        <v>3.0381</v>
      </c>
      <c r="Q118" s="0" t="n">
        <v>-0.6216</v>
      </c>
    </row>
    <row r="119" customFormat="false" ht="15" hidden="false" customHeight="false" outlineLevel="0" collapsed="false">
      <c r="A119" s="3" t="n">
        <v>32598</v>
      </c>
      <c r="B119" s="0" t="n">
        <v>6918.1</v>
      </c>
      <c r="D119" s="0" t="n">
        <v>-0.1099</v>
      </c>
      <c r="E119" s="0" t="n">
        <v>6925.7113567811</v>
      </c>
      <c r="F119" s="0" t="n">
        <v>2.96219678439624</v>
      </c>
      <c r="G119" s="0" t="n">
        <v>3.5796</v>
      </c>
      <c r="H119" s="0" t="n">
        <v>3.3567</v>
      </c>
      <c r="I119" s="0" t="n">
        <v>-0.1666</v>
      </c>
      <c r="L119" s="0" t="n">
        <v>0.1052</v>
      </c>
      <c r="M119" s="0" t="n">
        <v>6910.82980704299</v>
      </c>
      <c r="N119" s="0" t="n">
        <v>3.45238152353058</v>
      </c>
      <c r="O119" s="0" t="n">
        <v>2.729</v>
      </c>
      <c r="P119" s="0" t="n">
        <v>3.0255</v>
      </c>
      <c r="Q119" s="0" t="n">
        <v>-0.6477</v>
      </c>
    </row>
    <row r="120" customFormat="false" ht="15" hidden="false" customHeight="false" outlineLevel="0" collapsed="false">
      <c r="A120" s="3" t="n">
        <v>32689</v>
      </c>
      <c r="B120" s="0" t="n">
        <v>6963.5</v>
      </c>
      <c r="D120" s="0" t="n">
        <v>-0.7527</v>
      </c>
      <c r="E120" s="0" t="n">
        <v>7016.31177875872</v>
      </c>
      <c r="F120" s="0" t="n">
        <v>5.3362775678629</v>
      </c>
      <c r="G120" s="0" t="n">
        <v>3.2821</v>
      </c>
      <c r="H120" s="0" t="n">
        <v>3.3673</v>
      </c>
      <c r="I120" s="0" t="n">
        <v>-0.476</v>
      </c>
      <c r="L120" s="0" t="n">
        <v>0.0854</v>
      </c>
      <c r="M120" s="0" t="n">
        <v>6957.55824525855</v>
      </c>
      <c r="N120" s="0" t="n">
        <v>2.73220552663791</v>
      </c>
      <c r="O120" s="0" t="n">
        <v>2.685</v>
      </c>
      <c r="P120" s="0" t="n">
        <v>3.012</v>
      </c>
      <c r="Q120" s="0" t="n">
        <v>-0.6766</v>
      </c>
    </row>
    <row r="121" customFormat="false" ht="15" hidden="false" customHeight="false" outlineLevel="0" collapsed="false">
      <c r="A121" s="3" t="n">
        <v>32781</v>
      </c>
      <c r="B121" s="0" t="n">
        <v>7013.1</v>
      </c>
      <c r="D121" s="0" t="n">
        <v>-1.2593</v>
      </c>
      <c r="E121" s="0" t="n">
        <v>7102.54231537755</v>
      </c>
      <c r="F121" s="0" t="n">
        <v>5.0073751097875</v>
      </c>
      <c r="G121" s="0" t="n">
        <v>3.1526</v>
      </c>
      <c r="H121" s="0" t="n">
        <v>3.3918</v>
      </c>
      <c r="I121" s="0" t="n">
        <v>-0.6329</v>
      </c>
      <c r="L121" s="0" t="n">
        <v>-0.0273</v>
      </c>
      <c r="M121" s="0" t="n">
        <v>7015.01509912206</v>
      </c>
      <c r="N121" s="0" t="n">
        <v>3.34442130136405</v>
      </c>
      <c r="O121" s="0" t="n">
        <v>2.6377</v>
      </c>
      <c r="P121" s="0" t="n">
        <v>2.9985</v>
      </c>
      <c r="Q121" s="0" t="n">
        <v>-0.7087</v>
      </c>
    </row>
    <row r="122" customFormat="false" ht="15" hidden="false" customHeight="false" outlineLevel="0" collapsed="false">
      <c r="A122" s="3" t="n">
        <v>32873</v>
      </c>
      <c r="B122" s="0" t="n">
        <v>7030.9</v>
      </c>
      <c r="D122" s="0" t="n">
        <v>-1.3622</v>
      </c>
      <c r="E122" s="0" t="n">
        <v>7127.99758307667</v>
      </c>
      <c r="F122" s="0" t="n">
        <v>1.44131157725762</v>
      </c>
      <c r="G122" s="0" t="n">
        <v>3.228</v>
      </c>
      <c r="H122" s="0" t="n">
        <v>3.3476</v>
      </c>
      <c r="I122" s="0" t="n">
        <v>-0.508</v>
      </c>
      <c r="L122" s="0" t="n">
        <v>-0.2861</v>
      </c>
      <c r="M122" s="0" t="n">
        <v>7051.07312019688</v>
      </c>
      <c r="N122" s="0" t="n">
        <v>2.07195498880204</v>
      </c>
      <c r="O122" s="0" t="n">
        <v>2.5864</v>
      </c>
      <c r="P122" s="0" t="n">
        <v>2.984</v>
      </c>
      <c r="Q122" s="0" t="n">
        <v>-0.7439</v>
      </c>
    </row>
    <row r="123" customFormat="false" ht="15" hidden="false" customHeight="false" outlineLevel="0" collapsed="false">
      <c r="A123" s="3" t="n">
        <v>32963</v>
      </c>
      <c r="B123" s="0" t="n">
        <v>7112.1</v>
      </c>
      <c r="D123" s="0" t="n">
        <v>-1.1129</v>
      </c>
      <c r="E123" s="0" t="n">
        <v>7192.14134098381</v>
      </c>
      <c r="F123" s="0" t="n">
        <v>3.64841839068657</v>
      </c>
      <c r="G123" s="0" t="n">
        <v>3.566</v>
      </c>
      <c r="H123" s="0" t="n">
        <v>3.4007</v>
      </c>
      <c r="I123" s="0" t="n">
        <v>-0.2293</v>
      </c>
      <c r="L123" s="0" t="n">
        <v>-0.3679</v>
      </c>
      <c r="M123" s="0" t="n">
        <v>7138.3620339228</v>
      </c>
      <c r="N123" s="0" t="n">
        <v>5.04452150089323</v>
      </c>
      <c r="O123" s="0" t="n">
        <v>2.5311</v>
      </c>
      <c r="P123" s="0" t="n">
        <v>2.9701</v>
      </c>
      <c r="Q123" s="0" t="n">
        <v>-0.7836</v>
      </c>
    </row>
    <row r="124" customFormat="false" ht="15" hidden="false" customHeight="false" outlineLevel="0" collapsed="false">
      <c r="A124" s="3" t="n">
        <v>33054</v>
      </c>
      <c r="B124" s="0" t="n">
        <v>7130.3</v>
      </c>
      <c r="D124" s="0" t="n">
        <v>-0.7969</v>
      </c>
      <c r="E124" s="0" t="n">
        <v>7187.57780754835</v>
      </c>
      <c r="F124" s="0" t="n">
        <v>-0.25356519564419</v>
      </c>
      <c r="G124" s="0" t="n">
        <v>3.7402</v>
      </c>
      <c r="H124" s="0" t="n">
        <v>3.3214</v>
      </c>
      <c r="I124" s="0" t="n">
        <v>0.0334</v>
      </c>
      <c r="L124" s="0" t="n">
        <v>-0.7195</v>
      </c>
      <c r="M124" s="0" t="n">
        <v>7181.97430512538</v>
      </c>
      <c r="N124" s="0" t="n">
        <v>2.46631253779519</v>
      </c>
      <c r="O124" s="0" t="n">
        <v>2.4707</v>
      </c>
      <c r="P124" s="0" t="n">
        <v>2.9531</v>
      </c>
      <c r="Q124" s="0" t="n">
        <v>-0.8252</v>
      </c>
    </row>
    <row r="125" customFormat="false" ht="15" hidden="false" customHeight="false" outlineLevel="0" collapsed="false">
      <c r="A125" s="3" t="n">
        <v>33146</v>
      </c>
      <c r="B125" s="0" t="n">
        <v>7130.8</v>
      </c>
      <c r="D125" s="0" t="n">
        <v>-1.2057</v>
      </c>
      <c r="E125" s="0" t="n">
        <v>7217.82531988182</v>
      </c>
      <c r="F125" s="0" t="n">
        <v>1.69397733034335</v>
      </c>
      <c r="G125" s="0" t="n">
        <v>3.5523</v>
      </c>
      <c r="H125" s="0" t="n">
        <v>3.2496</v>
      </c>
      <c r="I125" s="0" t="n">
        <v>-0.0744</v>
      </c>
      <c r="L125" s="0" t="n">
        <v>-1.2517</v>
      </c>
      <c r="M125" s="0" t="n">
        <v>7221.18760525498</v>
      </c>
      <c r="N125" s="0" t="n">
        <v>2.2019363299558</v>
      </c>
      <c r="O125" s="0" t="n">
        <v>2.4163</v>
      </c>
      <c r="P125" s="0" t="n">
        <v>2.9376</v>
      </c>
      <c r="Q125" s="0" t="n">
        <v>-0.8623</v>
      </c>
    </row>
    <row r="126" customFormat="false" ht="15" hidden="false" customHeight="false" outlineLevel="0" collapsed="false">
      <c r="A126" s="3" t="n">
        <v>33238</v>
      </c>
      <c r="B126" s="0" t="n">
        <v>7076.9</v>
      </c>
      <c r="D126" s="0" t="n">
        <v>-2.29</v>
      </c>
      <c r="E126" s="0" t="n">
        <v>7242.75918534439</v>
      </c>
      <c r="F126" s="0" t="n">
        <v>1.38897036891845</v>
      </c>
      <c r="G126" s="0" t="n">
        <v>2.9989</v>
      </c>
      <c r="H126" s="0" t="n">
        <v>3.1195</v>
      </c>
      <c r="I126" s="0" t="n">
        <v>-0.4826</v>
      </c>
      <c r="L126" s="0" t="n">
        <v>-2.0378</v>
      </c>
      <c r="M126" s="0" t="n">
        <v>7224.112974188</v>
      </c>
      <c r="N126" s="0" t="n">
        <v>0.162142141354926</v>
      </c>
      <c r="O126" s="0" t="n">
        <v>2.3727</v>
      </c>
      <c r="P126" s="0" t="n">
        <v>2.9246</v>
      </c>
      <c r="Q126" s="0" t="n">
        <v>-0.8913</v>
      </c>
    </row>
    <row r="127" customFormat="false" ht="15" hidden="false" customHeight="false" outlineLevel="0" collapsed="false">
      <c r="A127" s="3" t="n">
        <v>33328</v>
      </c>
      <c r="B127" s="0" t="n">
        <v>7040.8</v>
      </c>
      <c r="D127" s="0" t="n">
        <v>-2.6912</v>
      </c>
      <c r="E127" s="0" t="n">
        <v>7235.52237824328</v>
      </c>
      <c r="F127" s="0" t="n">
        <v>-0.399072665509836</v>
      </c>
      <c r="G127" s="0" t="n">
        <v>2.9007</v>
      </c>
      <c r="H127" s="0" t="n">
        <v>3.0063</v>
      </c>
      <c r="I127" s="0" t="n">
        <v>-0.4545</v>
      </c>
      <c r="L127" s="0" t="n">
        <v>-2.7161</v>
      </c>
      <c r="M127" s="0" t="n">
        <v>7237.37432401456</v>
      </c>
      <c r="N127" s="0" t="n">
        <v>0.736306893228078</v>
      </c>
      <c r="O127" s="0" t="n">
        <v>2.3428</v>
      </c>
      <c r="P127" s="0" t="n">
        <v>2.9167</v>
      </c>
      <c r="Q127" s="0" t="n">
        <v>-0.9123</v>
      </c>
    </row>
    <row r="128" customFormat="false" ht="15" hidden="false" customHeight="false" outlineLevel="0" collapsed="false">
      <c r="A128" s="3" t="n">
        <v>33419</v>
      </c>
      <c r="B128" s="0" t="n">
        <v>7086.5</v>
      </c>
      <c r="D128" s="0" t="n">
        <v>-3.0861</v>
      </c>
      <c r="E128" s="0" t="n">
        <v>7312.16058790328</v>
      </c>
      <c r="F128" s="0" t="n">
        <v>4.30456556773906</v>
      </c>
      <c r="G128" s="0" t="n">
        <v>2.8313</v>
      </c>
      <c r="H128" s="0" t="n">
        <v>3.0287</v>
      </c>
      <c r="I128" s="0" t="n">
        <v>-0.5488</v>
      </c>
      <c r="L128" s="0" t="n">
        <v>-2.9365</v>
      </c>
      <c r="M128" s="0" t="n">
        <v>7300.89065405637</v>
      </c>
      <c r="N128" s="0" t="n">
        <v>3.55694614448823</v>
      </c>
      <c r="O128" s="0" t="n">
        <v>2.319</v>
      </c>
      <c r="P128" s="0" t="n">
        <v>2.9122</v>
      </c>
      <c r="Q128" s="0" t="n">
        <v>-0.9311</v>
      </c>
    </row>
    <row r="129" customFormat="false" ht="15" hidden="false" customHeight="false" outlineLevel="0" collapsed="false">
      <c r="A129" s="3" t="n">
        <v>33511</v>
      </c>
      <c r="B129" s="0" t="n">
        <v>7120.7</v>
      </c>
      <c r="D129" s="0" t="n">
        <v>-2.6432</v>
      </c>
      <c r="E129" s="0" t="n">
        <v>7314.02429003418</v>
      </c>
      <c r="F129" s="0" t="n">
        <v>0.10198981556806</v>
      </c>
      <c r="G129" s="0" t="n">
        <v>2.9846</v>
      </c>
      <c r="H129" s="0" t="n">
        <v>2.9698</v>
      </c>
      <c r="I129" s="0" t="n">
        <v>-0.3298</v>
      </c>
      <c r="L129" s="0" t="n">
        <v>-3.0258</v>
      </c>
      <c r="M129" s="0" t="n">
        <v>7342.88088996867</v>
      </c>
      <c r="N129" s="0" t="n">
        <v>2.3204774284235</v>
      </c>
      <c r="O129" s="0" t="n">
        <v>2.2953</v>
      </c>
      <c r="P129" s="0" t="n">
        <v>2.9072</v>
      </c>
      <c r="Q129" s="0" t="n">
        <v>-0.9492</v>
      </c>
    </row>
    <row r="130" customFormat="false" ht="15" hidden="false" customHeight="false" outlineLevel="0" collapsed="false">
      <c r="A130" s="3" t="n">
        <v>33603</v>
      </c>
      <c r="B130" s="0" t="n">
        <v>7154.1</v>
      </c>
      <c r="D130" s="0" t="n">
        <v>-2.5274</v>
      </c>
      <c r="E130" s="0" t="n">
        <v>7339.60107763618</v>
      </c>
      <c r="F130" s="0" t="n">
        <v>1.40613488834</v>
      </c>
      <c r="G130" s="0" t="n">
        <v>2.92</v>
      </c>
      <c r="H130" s="0" t="n">
        <v>2.9162</v>
      </c>
      <c r="I130" s="0" t="n">
        <v>-0.3346</v>
      </c>
      <c r="L130" s="0" t="n">
        <v>-3.025</v>
      </c>
      <c r="M130" s="0" t="n">
        <v>7377.26218097448</v>
      </c>
      <c r="N130" s="0" t="n">
        <v>1.88609999144846</v>
      </c>
      <c r="O130" s="0" t="n">
        <v>2.2757</v>
      </c>
      <c r="P130" s="0" t="n">
        <v>2.9034</v>
      </c>
      <c r="Q130" s="0" t="n">
        <v>-0.9646</v>
      </c>
    </row>
    <row r="131" customFormat="false" ht="15" hidden="false" customHeight="false" outlineLevel="0" collapsed="false">
      <c r="A131" s="3" t="n">
        <v>33694</v>
      </c>
      <c r="B131" s="0" t="n">
        <v>7228.2</v>
      </c>
      <c r="D131" s="0" t="n">
        <v>-2.1961</v>
      </c>
      <c r="E131" s="0" t="n">
        <v>7390.50283270913</v>
      </c>
      <c r="F131" s="0" t="n">
        <v>2.80308040649526</v>
      </c>
      <c r="G131" s="0" t="n">
        <v>2.9709</v>
      </c>
      <c r="H131" s="0" t="n">
        <v>2.9209</v>
      </c>
      <c r="I131" s="0" t="n">
        <v>-0.2889</v>
      </c>
      <c r="L131" s="0" t="n">
        <v>-2.7931</v>
      </c>
      <c r="M131" s="0" t="n">
        <v>7435.8918965629</v>
      </c>
      <c r="N131" s="0" t="n">
        <v>3.21703912609612</v>
      </c>
      <c r="O131" s="0" t="n">
        <v>2.2592</v>
      </c>
      <c r="P131" s="0" t="n">
        <v>2.9012</v>
      </c>
      <c r="Q131" s="0" t="n">
        <v>-0.9787</v>
      </c>
    </row>
    <row r="132" customFormat="false" ht="15" hidden="false" customHeight="false" outlineLevel="0" collapsed="false">
      <c r="A132" s="3" t="n">
        <v>33785</v>
      </c>
      <c r="B132" s="0" t="n">
        <v>7297.9</v>
      </c>
      <c r="D132" s="0" t="n">
        <v>-2.0042</v>
      </c>
      <c r="E132" s="0" t="n">
        <v>7447.1558985181</v>
      </c>
      <c r="F132" s="0" t="n">
        <v>3.10170103854632</v>
      </c>
      <c r="G132" s="0" t="n">
        <v>2.8409</v>
      </c>
      <c r="H132" s="0" t="n">
        <v>2.9063</v>
      </c>
      <c r="I132" s="0" t="n">
        <v>-0.4026</v>
      </c>
      <c r="L132" s="0" t="n">
        <v>-2.4946</v>
      </c>
      <c r="M132" s="0" t="n">
        <v>7484.61110871808</v>
      </c>
      <c r="N132" s="0" t="n">
        <v>2.64662868606842</v>
      </c>
      <c r="O132" s="0" t="n">
        <v>2.2431</v>
      </c>
      <c r="P132" s="0" t="n">
        <v>2.8988</v>
      </c>
      <c r="Q132" s="0" t="n">
        <v>-0.9921</v>
      </c>
    </row>
    <row r="133" customFormat="false" ht="15" hidden="false" customHeight="false" outlineLevel="0" collapsed="false">
      <c r="A133" s="3" t="n">
        <v>33877</v>
      </c>
      <c r="B133" s="0" t="n">
        <v>7369.5</v>
      </c>
      <c r="D133" s="0" t="n">
        <v>-1.8564</v>
      </c>
      <c r="E133" s="0" t="n">
        <v>7508.89512917806</v>
      </c>
      <c r="F133" s="0" t="n">
        <v>3.35758991132995</v>
      </c>
      <c r="G133" s="0" t="n">
        <v>2.6558</v>
      </c>
      <c r="H133" s="0" t="n">
        <v>2.893</v>
      </c>
      <c r="I133" s="0" t="n">
        <v>-0.5729</v>
      </c>
      <c r="L133" s="0" t="n">
        <v>-2.1628</v>
      </c>
      <c r="M133" s="0" t="n">
        <v>7532.4109847788</v>
      </c>
      <c r="N133" s="0" t="n">
        <v>2.57914450009078</v>
      </c>
      <c r="O133" s="0" t="n">
        <v>2.2298</v>
      </c>
      <c r="P133" s="0" t="n">
        <v>2.8971</v>
      </c>
      <c r="Q133" s="0" t="n">
        <v>-1.0034</v>
      </c>
    </row>
    <row r="134" customFormat="false" ht="15" hidden="false" customHeight="false" outlineLevel="0" collapsed="false">
      <c r="A134" s="3" t="n">
        <v>33969</v>
      </c>
      <c r="B134" s="0" t="n">
        <v>7450.7</v>
      </c>
      <c r="D134" s="0" t="n">
        <v>-1.5407</v>
      </c>
      <c r="E134" s="0" t="n">
        <v>7567.28922509098</v>
      </c>
      <c r="F134" s="0" t="n">
        <v>3.14713679914718</v>
      </c>
      <c r="G134" s="0" t="n">
        <v>2.5508</v>
      </c>
      <c r="H134" s="0" t="n">
        <v>2.8856</v>
      </c>
      <c r="I134" s="0" t="n">
        <v>-0.6696</v>
      </c>
      <c r="L134" s="0" t="n">
        <v>-1.8704</v>
      </c>
      <c r="M134" s="0" t="n">
        <v>7592.71412499389</v>
      </c>
      <c r="N134" s="0" t="n">
        <v>3.24099029582217</v>
      </c>
      <c r="O134" s="0" t="n">
        <v>2.2207</v>
      </c>
      <c r="P134" s="0" t="n">
        <v>2.8962</v>
      </c>
      <c r="Q134" s="0" t="n">
        <v>-1.0117</v>
      </c>
    </row>
    <row r="135" customFormat="false" ht="15" hidden="false" customHeight="false" outlineLevel="0" collapsed="false">
      <c r="A135" s="3" t="n">
        <v>34059</v>
      </c>
      <c r="B135" s="0" t="n">
        <v>7459.7</v>
      </c>
      <c r="D135" s="0" t="n">
        <v>-1.3496</v>
      </c>
      <c r="E135" s="0" t="n">
        <v>7561.75342421318</v>
      </c>
      <c r="F135" s="0" t="n">
        <v>-0.292296443651918</v>
      </c>
      <c r="G135" s="0" t="n">
        <v>2.309</v>
      </c>
      <c r="H135" s="0" t="n">
        <v>2.7636</v>
      </c>
      <c r="I135" s="0" t="n">
        <v>-0.7753</v>
      </c>
      <c r="L135" s="0" t="n">
        <v>-1.8954</v>
      </c>
      <c r="M135" s="0" t="n">
        <v>7603.82285845924</v>
      </c>
      <c r="N135" s="0" t="n">
        <v>0.586516836347917</v>
      </c>
      <c r="O135" s="0" t="n">
        <v>2.2193</v>
      </c>
      <c r="P135" s="0" t="n">
        <v>2.8961</v>
      </c>
      <c r="Q135" s="0" t="n">
        <v>-1.0129</v>
      </c>
    </row>
    <row r="136" customFormat="false" ht="15" hidden="false" customHeight="false" outlineLevel="0" collapsed="false">
      <c r="A136" s="3" t="n">
        <v>34150</v>
      </c>
      <c r="B136" s="0" t="n">
        <v>7497.5</v>
      </c>
      <c r="D136" s="0" t="n">
        <v>-0.872</v>
      </c>
      <c r="E136" s="0" t="n">
        <v>7563.45331288839</v>
      </c>
      <c r="F136" s="0" t="n">
        <v>0.0899506699239883</v>
      </c>
      <c r="G136" s="0" t="n">
        <v>2.3547</v>
      </c>
      <c r="H136" s="0" t="n">
        <v>2.6947</v>
      </c>
      <c r="I136" s="0" t="n">
        <v>-0.6527</v>
      </c>
      <c r="L136" s="0" t="n">
        <v>-1.8727</v>
      </c>
      <c r="M136" s="0" t="n">
        <v>7640.58523978546</v>
      </c>
      <c r="N136" s="0" t="n">
        <v>1.94795940324208</v>
      </c>
      <c r="O136" s="0" t="n">
        <v>2.2313</v>
      </c>
      <c r="P136" s="0" t="n">
        <v>2.9006</v>
      </c>
      <c r="Q136" s="0" t="n">
        <v>-1.0059</v>
      </c>
    </row>
    <row r="137" customFormat="false" ht="15" hidden="false" customHeight="false" outlineLevel="0" collapsed="false">
      <c r="A137" s="3" t="n">
        <v>34242</v>
      </c>
      <c r="B137" s="0" t="n">
        <v>7536</v>
      </c>
      <c r="D137" s="0" t="n">
        <v>-1.1325</v>
      </c>
      <c r="E137" s="0" t="n">
        <v>7622.32280577541</v>
      </c>
      <c r="F137" s="0" t="n">
        <v>3.14990374224602</v>
      </c>
      <c r="G137" s="0" t="n">
        <v>2.0268</v>
      </c>
      <c r="H137" s="0" t="n">
        <v>2.661</v>
      </c>
      <c r="I137" s="0" t="n">
        <v>-0.9429</v>
      </c>
      <c r="L137" s="0" t="n">
        <v>-1.7562</v>
      </c>
      <c r="M137" s="0" t="n">
        <v>7670.71306280905</v>
      </c>
      <c r="N137" s="0" t="n">
        <v>1.5866056259761</v>
      </c>
      <c r="O137" s="0" t="n">
        <v>2.2511</v>
      </c>
      <c r="P137" s="0" t="n">
        <v>2.9072</v>
      </c>
      <c r="Q137" s="0" t="n">
        <v>-0.9935</v>
      </c>
    </row>
    <row r="138" customFormat="false" ht="15" hidden="false" customHeight="false" outlineLevel="0" collapsed="false">
      <c r="A138" s="3" t="n">
        <v>34334</v>
      </c>
      <c r="B138" s="0" t="n">
        <v>7637.4</v>
      </c>
      <c r="D138" s="0" t="n">
        <v>-0.8243</v>
      </c>
      <c r="E138" s="0" t="n">
        <v>7700.87834015792</v>
      </c>
      <c r="F138" s="0" t="n">
        <v>4.18656042979531</v>
      </c>
      <c r="G138" s="0" t="n">
        <v>2.0489</v>
      </c>
      <c r="H138" s="0" t="n">
        <v>2.7051</v>
      </c>
      <c r="I138" s="0" t="n">
        <v>-0.9702</v>
      </c>
      <c r="L138" s="0" t="n">
        <v>-1.3603</v>
      </c>
      <c r="M138" s="0" t="n">
        <v>7742.72427835851</v>
      </c>
      <c r="N138" s="0" t="n">
        <v>3.80833531101985</v>
      </c>
      <c r="O138" s="0" t="n">
        <v>2.2752</v>
      </c>
      <c r="P138" s="0" t="n">
        <v>2.916</v>
      </c>
      <c r="Q138" s="0" t="n">
        <v>-0.9793</v>
      </c>
    </row>
    <row r="139" customFormat="false" ht="15" hidden="false" customHeight="false" outlineLevel="0" collapsed="false">
      <c r="A139" s="3" t="n">
        <v>34424</v>
      </c>
      <c r="B139" s="0" t="n">
        <v>7715.1</v>
      </c>
      <c r="D139" s="0" t="n">
        <v>-0.3779</v>
      </c>
      <c r="E139" s="0" t="n">
        <v>7744.36595895891</v>
      </c>
      <c r="F139" s="0" t="n">
        <v>2.27804538300054</v>
      </c>
      <c r="G139" s="0" t="n">
        <v>2.051</v>
      </c>
      <c r="H139" s="0" t="n">
        <v>2.6928</v>
      </c>
      <c r="I139" s="0" t="n">
        <v>-0.9543</v>
      </c>
      <c r="L139" s="0" t="n">
        <v>-1.0054</v>
      </c>
      <c r="M139" s="0" t="n">
        <v>7793.45540059761</v>
      </c>
      <c r="N139" s="0" t="n">
        <v>2.64671168001862</v>
      </c>
      <c r="O139" s="0" t="n">
        <v>2.2987</v>
      </c>
      <c r="P139" s="0" t="n">
        <v>2.9238</v>
      </c>
      <c r="Q139" s="0" t="n">
        <v>-0.9644</v>
      </c>
    </row>
    <row r="140" customFormat="false" ht="15" hidden="false" customHeight="false" outlineLevel="0" collapsed="false">
      <c r="A140" s="3" t="n">
        <v>34515</v>
      </c>
      <c r="B140" s="0" t="n">
        <v>7815.7</v>
      </c>
      <c r="D140" s="0" t="n">
        <v>0.3573</v>
      </c>
      <c r="E140" s="0" t="n">
        <v>7787.87392646076</v>
      </c>
      <c r="F140" s="0" t="n">
        <v>2.26621445914554</v>
      </c>
      <c r="G140" s="0" t="n">
        <v>2.272</v>
      </c>
      <c r="H140" s="0" t="n">
        <v>2.7107</v>
      </c>
      <c r="I140" s="0" t="n">
        <v>-0.7533</v>
      </c>
      <c r="L140" s="0" t="n">
        <v>-0.6615</v>
      </c>
      <c r="M140" s="0" t="n">
        <v>7867.74513406182</v>
      </c>
      <c r="N140" s="0" t="n">
        <v>3.86779556023389</v>
      </c>
      <c r="O140" s="0" t="n">
        <v>2.3244</v>
      </c>
      <c r="P140" s="0" t="n">
        <v>2.9322</v>
      </c>
      <c r="Q140" s="0" t="n">
        <v>-0.9481</v>
      </c>
    </row>
    <row r="141" customFormat="false" ht="15" hidden="false" customHeight="false" outlineLevel="0" collapsed="false">
      <c r="A141" s="3" t="n">
        <v>34607</v>
      </c>
      <c r="B141" s="0" t="n">
        <v>7859.5</v>
      </c>
      <c r="D141" s="0" t="n">
        <v>0.7535</v>
      </c>
      <c r="E141" s="0" t="n">
        <v>7800.72156302262</v>
      </c>
      <c r="F141" s="0" t="n">
        <v>0.661513719132012</v>
      </c>
      <c r="G141" s="0" t="n">
        <v>2.3055</v>
      </c>
      <c r="H141" s="0" t="n">
        <v>2.6576</v>
      </c>
      <c r="I141" s="0" t="n">
        <v>-0.6605</v>
      </c>
      <c r="L141" s="0" t="n">
        <v>-0.5876</v>
      </c>
      <c r="M141" s="0" t="n">
        <v>7905.95539389453</v>
      </c>
      <c r="N141" s="0" t="n">
        <v>1.95682588831323</v>
      </c>
      <c r="O141" s="0" t="n">
        <v>2.352</v>
      </c>
      <c r="P141" s="0" t="n">
        <v>2.9398</v>
      </c>
      <c r="Q141" s="0" t="n">
        <v>-0.9289</v>
      </c>
    </row>
    <row r="142" customFormat="false" ht="15" hidden="false" customHeight="false" outlineLevel="0" collapsed="false">
      <c r="A142" s="3" t="n">
        <v>34699</v>
      </c>
      <c r="B142" s="0" t="n">
        <v>7951.6</v>
      </c>
      <c r="D142" s="0" t="n">
        <v>0.3836</v>
      </c>
      <c r="E142" s="0" t="n">
        <v>7921.21422224348</v>
      </c>
      <c r="F142" s="0" t="n">
        <v>6.32317279084129</v>
      </c>
      <c r="G142" s="0" t="n">
        <v>2.1089</v>
      </c>
      <c r="H142" s="0" t="n">
        <v>2.728</v>
      </c>
      <c r="I142" s="0" t="n">
        <v>-0.9357</v>
      </c>
      <c r="L142" s="0" t="n">
        <v>-0.4868</v>
      </c>
      <c r="M142" s="0" t="n">
        <v>7990.49774301299</v>
      </c>
      <c r="N142" s="0" t="n">
        <v>4.3465017871607</v>
      </c>
      <c r="O142" s="0" t="n">
        <v>2.3843</v>
      </c>
      <c r="P142" s="0" t="n">
        <v>2.9492</v>
      </c>
      <c r="Q142" s="0" t="n">
        <v>-0.9071</v>
      </c>
    </row>
    <row r="143" customFormat="false" ht="15" hidden="false" customHeight="false" outlineLevel="0" collapsed="false">
      <c r="A143" s="3" t="n">
        <v>34789</v>
      </c>
      <c r="B143" s="0" t="n">
        <v>7973.7</v>
      </c>
      <c r="D143" s="0" t="n">
        <v>0.297</v>
      </c>
      <c r="E143" s="0" t="n">
        <v>7950.08823793334</v>
      </c>
      <c r="F143" s="0" t="n">
        <v>1.46605174732051</v>
      </c>
      <c r="G143" s="0" t="n">
        <v>1.9988</v>
      </c>
      <c r="H143" s="0" t="n">
        <v>2.6776</v>
      </c>
      <c r="I143" s="0" t="n">
        <v>-0.9895</v>
      </c>
      <c r="L143" s="0" t="n">
        <v>-0.7057</v>
      </c>
      <c r="M143" s="0" t="n">
        <v>8030.37032337204</v>
      </c>
      <c r="N143" s="0" t="n">
        <v>2.01098965092636</v>
      </c>
      <c r="O143" s="0" t="n">
        <v>2.4189</v>
      </c>
      <c r="P143" s="0" t="n">
        <v>2.9574</v>
      </c>
      <c r="Q143" s="0" t="n">
        <v>-0.8817</v>
      </c>
    </row>
    <row r="144" customFormat="false" ht="15" hidden="false" customHeight="false" outlineLevel="0" collapsed="false">
      <c r="A144" s="3" t="n">
        <v>34880</v>
      </c>
      <c r="B144" s="0" t="n">
        <v>7988</v>
      </c>
      <c r="D144" s="0" t="n">
        <v>-0.0579</v>
      </c>
      <c r="E144" s="0" t="n">
        <v>7992.62773145651</v>
      </c>
      <c r="F144" s="0" t="n">
        <v>2.15756824866833</v>
      </c>
      <c r="G144" s="0" t="n">
        <v>1.8817</v>
      </c>
      <c r="H144" s="0" t="n">
        <v>2.6465</v>
      </c>
      <c r="I144" s="0" t="n">
        <v>-1.0719</v>
      </c>
      <c r="L144" s="0" t="n">
        <v>-1.0241</v>
      </c>
      <c r="M144" s="0" t="n">
        <v>8070.65154244619</v>
      </c>
      <c r="N144" s="0" t="n">
        <v>2.02159127243633</v>
      </c>
      <c r="O144" s="0" t="n">
        <v>2.4615</v>
      </c>
      <c r="P144" s="0" t="n">
        <v>2.9679</v>
      </c>
      <c r="Q144" s="0" t="n">
        <v>-0.8508</v>
      </c>
    </row>
    <row r="145" customFormat="false" ht="15" hidden="false" customHeight="false" outlineLevel="0" collapsed="false">
      <c r="A145" s="3" t="n">
        <v>34972</v>
      </c>
      <c r="B145" s="0" t="n">
        <v>8053.1</v>
      </c>
      <c r="D145" s="0" t="n">
        <v>-0.4453</v>
      </c>
      <c r="E145" s="0" t="n">
        <v>8089.12085516806</v>
      </c>
      <c r="F145" s="0" t="n">
        <v>4.91726335012586</v>
      </c>
      <c r="G145" s="0" t="n">
        <v>1.8577</v>
      </c>
      <c r="H145" s="0" t="n">
        <v>2.7034</v>
      </c>
      <c r="I145" s="0" t="n">
        <v>-1.1594</v>
      </c>
      <c r="L145" s="0" t="n">
        <v>-1.1748</v>
      </c>
      <c r="M145" s="0" t="n">
        <v>8148.83248402229</v>
      </c>
      <c r="N145" s="0" t="n">
        <v>3.9314948186038</v>
      </c>
      <c r="O145" s="0" t="n">
        <v>2.5076</v>
      </c>
      <c r="P145" s="0" t="n">
        <v>2.98</v>
      </c>
      <c r="Q145" s="0" t="n">
        <v>-0.8182</v>
      </c>
    </row>
    <row r="146" customFormat="false" ht="15" hidden="false" customHeight="false" outlineLevel="0" collapsed="false">
      <c r="A146" s="3" t="n">
        <v>35064</v>
      </c>
      <c r="B146" s="0" t="n">
        <v>8112</v>
      </c>
      <c r="D146" s="0" t="n">
        <v>-0.5253</v>
      </c>
      <c r="E146" s="0" t="n">
        <v>8154.83736065552</v>
      </c>
      <c r="F146" s="0" t="n">
        <v>3.28943923963616</v>
      </c>
      <c r="G146" s="0" t="n">
        <v>1.9327</v>
      </c>
      <c r="H146" s="0" t="n">
        <v>2.7287</v>
      </c>
      <c r="I146" s="0" t="n">
        <v>-1.1126</v>
      </c>
      <c r="L146" s="0" t="n">
        <v>-1.2896</v>
      </c>
      <c r="M146" s="0" t="n">
        <v>8217.97905793108</v>
      </c>
      <c r="N146" s="0" t="n">
        <v>3.43762981346476</v>
      </c>
      <c r="O146" s="0" t="n">
        <v>2.5517</v>
      </c>
      <c r="P146" s="0" t="n">
        <v>2.9908</v>
      </c>
      <c r="Q146" s="0" t="n">
        <v>-0.7862</v>
      </c>
    </row>
    <row r="147" customFormat="false" ht="15" hidden="false" customHeight="false" outlineLevel="0" collapsed="false">
      <c r="A147" s="3" t="n">
        <v>35155</v>
      </c>
      <c r="B147" s="0" t="n">
        <v>8169.2</v>
      </c>
      <c r="D147" s="0" t="n">
        <v>-0.6391</v>
      </c>
      <c r="E147" s="0" t="n">
        <v>8221.74517340322</v>
      </c>
      <c r="F147" s="0" t="n">
        <v>3.32248252521645</v>
      </c>
      <c r="G147" s="0" t="n">
        <v>1.974</v>
      </c>
      <c r="H147" s="0" t="n">
        <v>2.7491</v>
      </c>
      <c r="I147" s="0" t="n">
        <v>-1.0941</v>
      </c>
      <c r="L147" s="0" t="n">
        <v>-1.3229</v>
      </c>
      <c r="M147" s="0" t="n">
        <v>8278.71917597903</v>
      </c>
      <c r="N147" s="0" t="n">
        <v>2.98938942015192</v>
      </c>
      <c r="O147" s="0" t="n">
        <v>2.5945</v>
      </c>
      <c r="P147" s="0" t="n">
        <v>3.0009</v>
      </c>
      <c r="Q147" s="0" t="n">
        <v>-0.7547</v>
      </c>
    </row>
    <row r="148" customFormat="false" ht="15" hidden="false" customHeight="false" outlineLevel="0" collapsed="false">
      <c r="A148" s="3" t="n">
        <v>35246</v>
      </c>
      <c r="B148" s="0" t="n">
        <v>8303.1</v>
      </c>
      <c r="D148" s="0" t="n">
        <v>-0.643</v>
      </c>
      <c r="E148" s="0" t="n">
        <v>8356.83444548447</v>
      </c>
      <c r="F148" s="0" t="n">
        <v>6.73605478283887</v>
      </c>
      <c r="G148" s="0" t="n">
        <v>2.1176</v>
      </c>
      <c r="H148" s="0" t="n">
        <v>2.875</v>
      </c>
      <c r="I148" s="0" t="n">
        <v>-1.091</v>
      </c>
      <c r="L148" s="0" t="n">
        <v>-1.068</v>
      </c>
      <c r="M148" s="0" t="n">
        <v>8392.73440342862</v>
      </c>
      <c r="N148" s="0" t="n">
        <v>5.62368481942444</v>
      </c>
      <c r="O148" s="0" t="n">
        <v>2.633</v>
      </c>
      <c r="P148" s="0" t="n">
        <v>3.0106</v>
      </c>
      <c r="Q148" s="0" t="n">
        <v>-0.727</v>
      </c>
    </row>
    <row r="149" customFormat="false" ht="15" hidden="false" customHeight="false" outlineLevel="0" collapsed="false">
      <c r="A149" s="3" t="n">
        <v>35338</v>
      </c>
      <c r="B149" s="0" t="n">
        <v>8372.7</v>
      </c>
      <c r="D149" s="0" t="n">
        <v>-0.6687</v>
      </c>
      <c r="E149" s="0" t="n">
        <v>8429.06515871634</v>
      </c>
      <c r="F149" s="0" t="n">
        <v>3.50240705123879</v>
      </c>
      <c r="G149" s="0" t="n">
        <v>2.0847</v>
      </c>
      <c r="H149" s="0" t="n">
        <v>2.8859</v>
      </c>
      <c r="I149" s="0" t="n">
        <v>-1.1361</v>
      </c>
      <c r="L149" s="0" t="n">
        <v>-0.9721</v>
      </c>
      <c r="M149" s="0" t="n">
        <v>8454.88998554953</v>
      </c>
      <c r="N149" s="0" t="n">
        <v>2.99542292733896</v>
      </c>
      <c r="O149" s="0" t="n">
        <v>2.664</v>
      </c>
      <c r="P149" s="0" t="n">
        <v>3.0163</v>
      </c>
      <c r="Q149" s="0" t="n">
        <v>-0.7023</v>
      </c>
    </row>
    <row r="150" customFormat="false" ht="15" hidden="false" customHeight="false" outlineLevel="0" collapsed="false">
      <c r="A150" s="3" t="n">
        <v>35430</v>
      </c>
      <c r="B150" s="0" t="n">
        <v>8470.6</v>
      </c>
      <c r="D150" s="0" t="n">
        <v>-0.3953</v>
      </c>
      <c r="E150" s="0" t="n">
        <v>8504.21717047489</v>
      </c>
      <c r="F150" s="0" t="n">
        <v>3.61430645560177</v>
      </c>
      <c r="G150" s="0" t="n">
        <v>2.2864</v>
      </c>
      <c r="H150" s="0" t="n">
        <v>2.933</v>
      </c>
      <c r="I150" s="0" t="n">
        <v>-0.987</v>
      </c>
      <c r="L150" s="0" t="n">
        <v>-0.8309</v>
      </c>
      <c r="M150" s="0" t="n">
        <v>8541.57192109236</v>
      </c>
      <c r="N150" s="0" t="n">
        <v>4.16441145379627</v>
      </c>
      <c r="O150" s="0" t="n">
        <v>2.6936</v>
      </c>
      <c r="P150" s="0" t="n">
        <v>3.0219</v>
      </c>
      <c r="Q150" s="0" t="n">
        <v>-0.679</v>
      </c>
    </row>
    <row r="151" customFormat="false" ht="15" hidden="false" customHeight="false" outlineLevel="0" collapsed="false">
      <c r="A151" s="3" t="n">
        <v>35520</v>
      </c>
      <c r="B151" s="0" t="n">
        <v>8536.1</v>
      </c>
      <c r="D151" s="0" t="n">
        <v>-0.6415</v>
      </c>
      <c r="E151" s="0" t="n">
        <v>8591.21262901513</v>
      </c>
      <c r="F151" s="0" t="n">
        <v>4.15509096050621</v>
      </c>
      <c r="G151" s="0" t="n">
        <v>2.1784</v>
      </c>
      <c r="H151" s="0" t="n">
        <v>2.9501</v>
      </c>
      <c r="I151" s="0" t="n">
        <v>-1.114</v>
      </c>
      <c r="L151" s="0" t="n">
        <v>-0.7466</v>
      </c>
      <c r="M151" s="0" t="n">
        <v>8600.30991381655</v>
      </c>
      <c r="N151" s="0" t="n">
        <v>2.77919159420803</v>
      </c>
      <c r="O151" s="0" t="n">
        <v>2.7192</v>
      </c>
      <c r="P151" s="0" t="n">
        <v>3.0257</v>
      </c>
      <c r="Q151" s="0" t="n">
        <v>-0.6576</v>
      </c>
    </row>
    <row r="152" customFormat="false" ht="15" hidden="false" customHeight="false" outlineLevel="0" collapsed="false">
      <c r="A152" s="3" t="n">
        <v>35611</v>
      </c>
      <c r="B152" s="0" t="n">
        <v>8665.8</v>
      </c>
      <c r="D152" s="0" t="n">
        <v>-0.3452</v>
      </c>
      <c r="E152" s="0" t="n">
        <v>8695.81796361038</v>
      </c>
      <c r="F152" s="0" t="n">
        <v>4.96001590996718</v>
      </c>
      <c r="G152" s="0" t="n">
        <v>2.4309</v>
      </c>
      <c r="H152" s="0" t="n">
        <v>3.0369</v>
      </c>
      <c r="I152" s="0" t="n">
        <v>-0.9583</v>
      </c>
      <c r="L152" s="0" t="n">
        <v>-0.4583</v>
      </c>
      <c r="M152" s="0" t="n">
        <v>8705.69821491897</v>
      </c>
      <c r="N152" s="0" t="n">
        <v>4.99243958019389</v>
      </c>
      <c r="O152" s="0" t="n">
        <v>2.7408</v>
      </c>
      <c r="P152" s="0" t="n">
        <v>3.0293</v>
      </c>
      <c r="Q152" s="0" t="n">
        <v>-0.64</v>
      </c>
    </row>
    <row r="153" customFormat="false" ht="15" hidden="false" customHeight="false" outlineLevel="0" collapsed="false">
      <c r="A153" s="3" t="n">
        <v>35703</v>
      </c>
      <c r="B153" s="0" t="n">
        <v>8773.7</v>
      </c>
      <c r="D153" s="0" t="n">
        <v>-0.5232</v>
      </c>
      <c r="E153" s="0" t="n">
        <v>8819.84543129654</v>
      </c>
      <c r="F153" s="0" t="n">
        <v>5.82837744258888</v>
      </c>
      <c r="G153" s="0" t="n">
        <v>2.3614</v>
      </c>
      <c r="H153" s="0" t="n">
        <v>3.1013</v>
      </c>
      <c r="I153" s="0" t="n">
        <v>-1.0999</v>
      </c>
      <c r="L153" s="0" t="n">
        <v>-0.2407</v>
      </c>
      <c r="M153" s="0" t="n">
        <v>8794.86925028544</v>
      </c>
      <c r="N153" s="0" t="n">
        <v>4.16051459203828</v>
      </c>
      <c r="O153" s="0" t="n">
        <v>2.7538</v>
      </c>
      <c r="P153" s="0" t="n">
        <v>3.0295</v>
      </c>
      <c r="Q153" s="0" t="n">
        <v>-0.6274</v>
      </c>
    </row>
    <row r="154" customFormat="false" ht="15" hidden="false" customHeight="false" outlineLevel="0" collapsed="false">
      <c r="A154" s="3" t="n">
        <v>35795</v>
      </c>
      <c r="B154" s="0" t="n">
        <v>8838.4</v>
      </c>
      <c r="D154" s="0" t="n">
        <v>-0.5119</v>
      </c>
      <c r="E154" s="0" t="n">
        <v>8883.87656413179</v>
      </c>
      <c r="F154" s="0" t="n">
        <v>2.93573410274131</v>
      </c>
      <c r="G154" s="0" t="n">
        <v>2.3834</v>
      </c>
      <c r="H154" s="0" t="n">
        <v>3.0991</v>
      </c>
      <c r="I154" s="0" t="n">
        <v>-1.0754</v>
      </c>
      <c r="L154" s="0" t="n">
        <v>-0.2044</v>
      </c>
      <c r="M154" s="0" t="n">
        <v>8856.50269150143</v>
      </c>
      <c r="N154" s="0" t="n">
        <v>2.83275859092609</v>
      </c>
      <c r="O154" s="0" t="n">
        <v>2.7626</v>
      </c>
      <c r="P154" s="0" t="n">
        <v>3.028</v>
      </c>
      <c r="Q154" s="0" t="n">
        <v>-0.6168</v>
      </c>
    </row>
    <row r="155" customFormat="false" ht="15" hidden="false" customHeight="false" outlineLevel="0" collapsed="false">
      <c r="A155" s="3" t="n">
        <v>35885</v>
      </c>
      <c r="B155" s="0" t="n">
        <v>8936.2</v>
      </c>
      <c r="D155" s="0" t="n">
        <v>-0.4185</v>
      </c>
      <c r="E155" s="0" t="n">
        <v>8973.75516536706</v>
      </c>
      <c r="F155" s="0" t="n">
        <v>4.10864705086507</v>
      </c>
      <c r="G155" s="0" t="n">
        <v>2.5431</v>
      </c>
      <c r="H155" s="0" t="n">
        <v>3.1469</v>
      </c>
      <c r="I155" s="0" t="n">
        <v>-0.969</v>
      </c>
      <c r="L155" s="0" t="n">
        <v>-0.1334</v>
      </c>
      <c r="M155" s="0" t="n">
        <v>8948.13681451056</v>
      </c>
      <c r="N155" s="0" t="n">
        <v>4.20328902934419</v>
      </c>
      <c r="O155" s="0" t="n">
        <v>2.7688</v>
      </c>
      <c r="P155" s="0" t="n">
        <v>3.0263</v>
      </c>
      <c r="Q155" s="0" t="n">
        <v>-0.6087</v>
      </c>
    </row>
    <row r="156" customFormat="false" ht="15" hidden="false" customHeight="false" outlineLevel="0" collapsed="false">
      <c r="A156" s="3" t="n">
        <v>35976</v>
      </c>
      <c r="B156" s="0" t="n">
        <v>8995.3</v>
      </c>
      <c r="D156" s="0" t="n">
        <v>-0.4328</v>
      </c>
      <c r="E156" s="0" t="n">
        <v>9034.4008870391</v>
      </c>
      <c r="F156" s="0" t="n">
        <v>2.73077532061536</v>
      </c>
      <c r="G156" s="0" t="n">
        <v>2.6006</v>
      </c>
      <c r="H156" s="0" t="n">
        <v>3.1421</v>
      </c>
      <c r="I156" s="0" t="n">
        <v>-0.9062</v>
      </c>
      <c r="L156" s="0" t="n">
        <v>-0.1501</v>
      </c>
      <c r="M156" s="0" t="n">
        <v>9008.82224218552</v>
      </c>
      <c r="N156" s="0" t="n">
        <v>2.74048415702521</v>
      </c>
      <c r="O156" s="0" t="n">
        <v>2.7698</v>
      </c>
      <c r="P156" s="0" t="n">
        <v>3.0227</v>
      </c>
      <c r="Q156" s="0" t="n">
        <v>-0.6037</v>
      </c>
    </row>
    <row r="157" customFormat="false" ht="15" hidden="false" customHeight="false" outlineLevel="0" collapsed="false">
      <c r="A157" s="3" t="n">
        <v>36068</v>
      </c>
      <c r="B157" s="0" t="n">
        <v>9098.9</v>
      </c>
      <c r="D157" s="0" t="n">
        <v>-0.2048</v>
      </c>
      <c r="E157" s="0" t="n">
        <v>9117.57278907202</v>
      </c>
      <c r="F157" s="0" t="n">
        <v>3.733618015844</v>
      </c>
      <c r="G157" s="0" t="n">
        <v>2.8558</v>
      </c>
      <c r="H157" s="0" t="n">
        <v>3.1912</v>
      </c>
      <c r="I157" s="0" t="n">
        <v>-0.7057</v>
      </c>
      <c r="L157" s="0" t="n">
        <v>-0.008</v>
      </c>
      <c r="M157" s="0" t="n">
        <v>9099.62797023762</v>
      </c>
      <c r="N157" s="0" t="n">
        <v>4.09322811965533</v>
      </c>
      <c r="O157" s="0" t="n">
        <v>2.7662</v>
      </c>
      <c r="P157" s="0" t="n">
        <v>3.0188</v>
      </c>
      <c r="Q157" s="0" t="n">
        <v>-0.6029</v>
      </c>
    </row>
    <row r="158" customFormat="false" ht="15" hidden="false" customHeight="false" outlineLevel="0" collapsed="false">
      <c r="A158" s="3" t="n">
        <v>36160</v>
      </c>
      <c r="B158" s="0" t="n">
        <v>9237.1</v>
      </c>
      <c r="D158" s="0" t="n">
        <v>0.0979</v>
      </c>
      <c r="E158" s="0" t="n">
        <v>9228.06572365654</v>
      </c>
      <c r="F158" s="0" t="n">
        <v>4.93630294615104</v>
      </c>
      <c r="G158" s="0" t="n">
        <v>3.1254</v>
      </c>
      <c r="H158" s="0" t="n">
        <v>3.2739</v>
      </c>
      <c r="I158" s="0" t="n">
        <v>-0.5285</v>
      </c>
      <c r="L158" s="0" t="n">
        <v>0.2472</v>
      </c>
      <c r="M158" s="0" t="n">
        <v>9214.32219553264</v>
      </c>
      <c r="N158" s="0" t="n">
        <v>5.13783468386457</v>
      </c>
      <c r="O158" s="0" t="n">
        <v>2.7528</v>
      </c>
      <c r="P158" s="0" t="n">
        <v>3.0123</v>
      </c>
      <c r="Q158" s="0" t="n">
        <v>-0.6092</v>
      </c>
    </row>
    <row r="159" customFormat="false" ht="15" hidden="false" customHeight="false" outlineLevel="0" collapsed="false">
      <c r="A159" s="3" t="n">
        <v>36250</v>
      </c>
      <c r="B159" s="0" t="n">
        <v>9315.5</v>
      </c>
      <c r="D159" s="0" t="n">
        <v>0.0005</v>
      </c>
      <c r="E159" s="0" t="n">
        <v>9315.45342273289</v>
      </c>
      <c r="F159" s="0" t="n">
        <v>3.84205616170188</v>
      </c>
      <c r="G159" s="0" t="n">
        <v>3.0717</v>
      </c>
      <c r="H159" s="0" t="n">
        <v>3.2799</v>
      </c>
      <c r="I159" s="0" t="n">
        <v>-0.5889</v>
      </c>
      <c r="L159" s="0" t="n">
        <v>0.3363</v>
      </c>
      <c r="M159" s="0" t="n">
        <v>9284.27697652794</v>
      </c>
      <c r="N159" s="0" t="n">
        <v>3.07154276643575</v>
      </c>
      <c r="O159" s="0" t="n">
        <v>2.7305</v>
      </c>
      <c r="P159" s="0" t="n">
        <v>3.0024</v>
      </c>
      <c r="Q159" s="0" t="n">
        <v>-0.6203</v>
      </c>
    </row>
    <row r="160" customFormat="false" ht="15" hidden="false" customHeight="false" outlineLevel="0" collapsed="false">
      <c r="A160" s="3" t="n">
        <v>36341</v>
      </c>
      <c r="B160" s="0" t="n">
        <v>9392.6</v>
      </c>
      <c r="D160" s="0" t="n">
        <v>0.2643</v>
      </c>
      <c r="E160" s="0" t="n">
        <v>9367.84079677413</v>
      </c>
      <c r="F160" s="0" t="n">
        <v>2.26852940324742</v>
      </c>
      <c r="G160" s="0" t="n">
        <v>3.2313</v>
      </c>
      <c r="H160" s="0" t="n">
        <v>3.2732</v>
      </c>
      <c r="I160" s="0" t="n">
        <v>-0.4217</v>
      </c>
      <c r="L160" s="0" t="n">
        <v>0.4413</v>
      </c>
      <c r="M160" s="0" t="n">
        <v>9351.33256937137</v>
      </c>
      <c r="N160" s="0" t="n">
        <v>2.9204453815326</v>
      </c>
      <c r="O160" s="0" t="n">
        <v>2.705</v>
      </c>
      <c r="P160" s="0" t="n">
        <v>2.9919</v>
      </c>
      <c r="Q160" s="0" t="n">
        <v>-0.6342</v>
      </c>
    </row>
    <row r="161" customFormat="false" ht="15" hidden="false" customHeight="false" outlineLevel="0" collapsed="false">
      <c r="A161" s="3" t="n">
        <v>36433</v>
      </c>
      <c r="B161" s="0" t="n">
        <v>9502.2</v>
      </c>
      <c r="D161" s="0" t="n">
        <v>0.0065</v>
      </c>
      <c r="E161" s="0" t="n">
        <v>9501.58239714419</v>
      </c>
      <c r="F161" s="0" t="n">
        <v>5.83413138419735</v>
      </c>
      <c r="G161" s="0" t="n">
        <v>3.1466</v>
      </c>
      <c r="H161" s="0" t="n">
        <v>3.329</v>
      </c>
      <c r="I161" s="0" t="n">
        <v>-0.5687</v>
      </c>
      <c r="L161" s="0" t="n">
        <v>0.7152</v>
      </c>
      <c r="M161" s="0" t="n">
        <v>9434.72286209033</v>
      </c>
      <c r="N161" s="0" t="n">
        <v>3.61498790504686</v>
      </c>
      <c r="O161" s="0" t="n">
        <v>2.6733</v>
      </c>
      <c r="P161" s="0" t="n">
        <v>2.9808</v>
      </c>
      <c r="Q161" s="0" t="n">
        <v>-0.6534</v>
      </c>
    </row>
    <row r="162" customFormat="false" ht="15" hidden="false" customHeight="false" outlineLevel="0" collapsed="false">
      <c r="A162" s="3" t="n">
        <v>36525</v>
      </c>
      <c r="B162" s="0" t="n">
        <v>9671.1</v>
      </c>
      <c r="D162" s="0" t="n">
        <v>0.2599</v>
      </c>
      <c r="E162" s="0" t="n">
        <v>9646.02996811287</v>
      </c>
      <c r="F162" s="0" t="n">
        <v>6.22106999179155</v>
      </c>
      <c r="G162" s="0" t="n">
        <v>3.3299</v>
      </c>
      <c r="H162" s="0" t="n">
        <v>3.4297</v>
      </c>
      <c r="I162" s="0" t="n">
        <v>-0.4978</v>
      </c>
      <c r="L162" s="0" t="n">
        <v>1.1199</v>
      </c>
      <c r="M162" s="0" t="n">
        <v>9563.9928441385</v>
      </c>
      <c r="N162" s="0" t="n">
        <v>5.59427666256158</v>
      </c>
      <c r="O162" s="0" t="n">
        <v>2.6314</v>
      </c>
      <c r="P162" s="0" t="n">
        <v>2.9675</v>
      </c>
      <c r="Q162" s="0" t="n">
        <v>-0.6805</v>
      </c>
    </row>
    <row r="163" customFormat="false" ht="15" hidden="false" customHeight="false" outlineLevel="0" collapsed="false">
      <c r="A163" s="3" t="n">
        <v>36616</v>
      </c>
      <c r="B163" s="0" t="n">
        <v>9695.6</v>
      </c>
      <c r="D163" s="0" t="n">
        <v>0.4613</v>
      </c>
      <c r="E163" s="0" t="n">
        <v>9651.07956994385</v>
      </c>
      <c r="F163" s="0" t="n">
        <v>0.209560549034871</v>
      </c>
      <c r="G163" s="0" t="n">
        <v>3.3323</v>
      </c>
      <c r="H163" s="0" t="n">
        <v>3.3392</v>
      </c>
      <c r="I163" s="0" t="n">
        <v>-0.3945</v>
      </c>
      <c r="L163" s="0" t="n">
        <v>1.114</v>
      </c>
      <c r="M163" s="0" t="n">
        <v>9588.78097988409</v>
      </c>
      <c r="N163" s="0" t="n">
        <v>1.04076497360603</v>
      </c>
      <c r="O163" s="0" t="n">
        <v>2.5808</v>
      </c>
      <c r="P163" s="0" t="n">
        <v>2.9502</v>
      </c>
      <c r="Q163" s="0" t="n">
        <v>-0.7118</v>
      </c>
    </row>
    <row r="164" customFormat="false" ht="15" hidden="false" customHeight="false" outlineLevel="0" collapsed="false">
      <c r="A164" s="3" t="n">
        <v>36707</v>
      </c>
      <c r="B164" s="0" t="n">
        <v>9847.9</v>
      </c>
      <c r="D164" s="0" t="n">
        <v>0.0072</v>
      </c>
      <c r="E164" s="0" t="n">
        <v>9847.19100224784</v>
      </c>
      <c r="F164" s="0" t="n">
        <v>8.37918039550725</v>
      </c>
      <c r="G164" s="0" t="n">
        <v>3.2368</v>
      </c>
      <c r="H164" s="0" t="n">
        <v>3.4586</v>
      </c>
      <c r="I164" s="0" t="n">
        <v>-0.6232</v>
      </c>
      <c r="L164" s="0" t="n">
        <v>1.3084</v>
      </c>
      <c r="M164" s="0" t="n">
        <v>9720.71417572482</v>
      </c>
      <c r="N164" s="0" t="n">
        <v>5.61828186207225</v>
      </c>
      <c r="O164" s="0" t="n">
        <v>2.5285</v>
      </c>
      <c r="P164" s="0" t="n">
        <v>2.935</v>
      </c>
      <c r="Q164" s="0" t="n">
        <v>-0.747</v>
      </c>
    </row>
    <row r="165" customFormat="false" ht="15" hidden="false" customHeight="false" outlineLevel="0" collapsed="false">
      <c r="A165" s="3" t="n">
        <v>36799</v>
      </c>
      <c r="B165" s="0" t="n">
        <v>9836.6</v>
      </c>
      <c r="D165" s="0" t="n">
        <v>-0.5337</v>
      </c>
      <c r="E165" s="0" t="n">
        <v>9889.37961902675</v>
      </c>
      <c r="F165" s="0" t="n">
        <v>1.72477681938159</v>
      </c>
      <c r="G165" s="0" t="n">
        <v>2.9097</v>
      </c>
      <c r="H165" s="0" t="n">
        <v>3.3652</v>
      </c>
      <c r="I165" s="0" t="n">
        <v>-0.8461</v>
      </c>
      <c r="L165" s="0" t="n">
        <v>1.0131</v>
      </c>
      <c r="M165" s="0" t="n">
        <v>9737.9448804165</v>
      </c>
      <c r="N165" s="0" t="n">
        <v>0.710917845877934</v>
      </c>
      <c r="O165" s="0" t="n">
        <v>2.4694</v>
      </c>
      <c r="P165" s="0" t="n">
        <v>2.9158</v>
      </c>
      <c r="Q165" s="0" t="n">
        <v>-0.7848</v>
      </c>
    </row>
    <row r="166" customFormat="false" ht="15" hidden="false" customHeight="false" outlineLevel="0" collapsed="false">
      <c r="A166" s="3" t="n">
        <v>36891</v>
      </c>
      <c r="B166" s="0" t="n">
        <v>9887.7</v>
      </c>
      <c r="D166" s="0" t="n">
        <v>-0.824</v>
      </c>
      <c r="E166" s="0" t="n">
        <v>9969.85157699444</v>
      </c>
      <c r="F166" s="0" t="n">
        <v>3.29482843829718</v>
      </c>
      <c r="G166" s="0" t="n">
        <v>2.9383</v>
      </c>
      <c r="H166" s="0" t="n">
        <v>3.3657</v>
      </c>
      <c r="I166" s="0" t="n">
        <v>-0.818</v>
      </c>
      <c r="L166" s="0" t="n">
        <v>0.7077</v>
      </c>
      <c r="M166" s="0" t="n">
        <v>9818.21648195719</v>
      </c>
      <c r="N166" s="0" t="n">
        <v>3.33826521877765</v>
      </c>
      <c r="O166" s="0" t="n">
        <v>2.4139</v>
      </c>
      <c r="P166" s="0" t="n">
        <v>2.8996</v>
      </c>
      <c r="Q166" s="0" t="n">
        <v>-0.8222</v>
      </c>
    </row>
    <row r="167" customFormat="false" ht="15" hidden="false" customHeight="false" outlineLevel="0" collapsed="false">
      <c r="A167" s="3" t="n">
        <v>36981</v>
      </c>
      <c r="B167" s="0" t="n">
        <v>9875.6</v>
      </c>
      <c r="D167" s="0" t="n">
        <v>-0.6857</v>
      </c>
      <c r="E167" s="0" t="n">
        <v>9943.78453052582</v>
      </c>
      <c r="F167" s="0" t="n">
        <v>-1.04174039093903</v>
      </c>
      <c r="G167" s="0" t="n">
        <v>3.1331</v>
      </c>
      <c r="H167" s="0" t="n">
        <v>3.2677</v>
      </c>
      <c r="I167" s="0" t="n">
        <v>-0.5138</v>
      </c>
      <c r="L167" s="0" t="n">
        <v>0.1765</v>
      </c>
      <c r="M167" s="0" t="n">
        <v>9858.20027651196</v>
      </c>
      <c r="N167" s="0" t="n">
        <v>1.63894140942547</v>
      </c>
      <c r="O167" s="0" t="n">
        <v>2.3576</v>
      </c>
      <c r="P167" s="0" t="n">
        <v>2.8829</v>
      </c>
      <c r="Q167" s="0" t="n">
        <v>-0.8599</v>
      </c>
    </row>
    <row r="168" customFormat="false" ht="15" hidden="false" customHeight="false" outlineLevel="0" collapsed="false">
      <c r="A168" s="3" t="n">
        <v>37072</v>
      </c>
      <c r="B168" s="0" t="n">
        <v>9905.9</v>
      </c>
      <c r="D168" s="0" t="n">
        <v>-0.8814</v>
      </c>
      <c r="E168" s="0" t="n">
        <v>9993.98700143061</v>
      </c>
      <c r="F168" s="0" t="n">
        <v>2.03479600236263</v>
      </c>
      <c r="G168" s="0" t="n">
        <v>3.216</v>
      </c>
      <c r="H168" s="0" t="n">
        <v>3.244</v>
      </c>
      <c r="I168" s="0" t="n">
        <v>-0.4045</v>
      </c>
      <c r="L168" s="0" t="n">
        <v>-0.2923</v>
      </c>
      <c r="M168" s="0" t="n">
        <v>9934.93982912052</v>
      </c>
      <c r="N168" s="0" t="n">
        <v>3.15028136512974</v>
      </c>
      <c r="O168" s="0" t="n">
        <v>2.3045</v>
      </c>
      <c r="P168" s="0" t="n">
        <v>2.8681</v>
      </c>
      <c r="Q168" s="0" t="n">
        <v>-0.8964</v>
      </c>
    </row>
    <row r="169" customFormat="false" ht="15" hidden="false" customHeight="false" outlineLevel="0" collapsed="false">
      <c r="A169" s="3" t="n">
        <v>37164</v>
      </c>
      <c r="B169" s="0" t="n">
        <v>9871.1</v>
      </c>
      <c r="D169" s="0" t="n">
        <v>-1.3112</v>
      </c>
      <c r="E169" s="0" t="n">
        <v>10002.2494953835</v>
      </c>
      <c r="F169" s="0" t="n">
        <v>0.331108939104863</v>
      </c>
      <c r="G169" s="0" t="n">
        <v>3.0189</v>
      </c>
      <c r="H169" s="0" t="n">
        <v>3.1351</v>
      </c>
      <c r="I169" s="0" t="n">
        <v>-0.48</v>
      </c>
      <c r="L169" s="0" t="n">
        <v>-0.8291</v>
      </c>
      <c r="M169" s="0" t="n">
        <v>9953.62550909592</v>
      </c>
      <c r="N169" s="0" t="n">
        <v>0.75444693559048</v>
      </c>
      <c r="O169" s="0" t="n">
        <v>2.2543</v>
      </c>
      <c r="P169" s="0" t="n">
        <v>2.8534</v>
      </c>
      <c r="Q169" s="0" t="n">
        <v>-0.9303</v>
      </c>
    </row>
    <row r="170" customFormat="false" ht="15" hidden="false" customHeight="false" outlineLevel="0" collapsed="false">
      <c r="A170" s="3" t="n">
        <v>37256</v>
      </c>
      <c r="B170" s="0" t="n">
        <v>9910</v>
      </c>
      <c r="D170" s="0" t="n">
        <v>-0.9241</v>
      </c>
      <c r="E170" s="0" t="n">
        <v>10002.4324785341</v>
      </c>
      <c r="F170" s="0" t="n">
        <v>0.00731788072705353</v>
      </c>
      <c r="G170" s="0" t="n">
        <v>3.2576</v>
      </c>
      <c r="H170" s="0" t="n">
        <v>3.08</v>
      </c>
      <c r="I170" s="0" t="n">
        <v>-0.1798</v>
      </c>
      <c r="L170" s="0" t="n">
        <v>-1.0531</v>
      </c>
      <c r="M170" s="0" t="n">
        <v>10015.47294559</v>
      </c>
      <c r="N170" s="0" t="n">
        <v>2.50868457882465</v>
      </c>
      <c r="O170" s="0" t="n">
        <v>2.2108</v>
      </c>
      <c r="P170" s="0" t="n">
        <v>2.8421</v>
      </c>
      <c r="Q170" s="0" t="n">
        <v>-0.9612</v>
      </c>
    </row>
    <row r="171" customFormat="false" ht="15" hidden="false" customHeight="false" outlineLevel="0" collapsed="false">
      <c r="A171" s="3" t="n">
        <v>37346</v>
      </c>
      <c r="B171" s="0" t="n">
        <v>9977.3</v>
      </c>
      <c r="D171" s="0" t="n">
        <v>-1.0703</v>
      </c>
      <c r="E171" s="0" t="n">
        <v>10085.2423488598</v>
      </c>
      <c r="F171" s="0" t="n">
        <v>3.35294156504316</v>
      </c>
      <c r="G171" s="0" t="n">
        <v>3.0975</v>
      </c>
      <c r="H171" s="0" t="n">
        <v>3.0644</v>
      </c>
      <c r="I171" s="0" t="n">
        <v>-0.3226</v>
      </c>
      <c r="L171" s="0" t="n">
        <v>-1.0494</v>
      </c>
      <c r="M171" s="0" t="n">
        <v>10083.1121792086</v>
      </c>
      <c r="N171" s="0" t="n">
        <v>2.72887856087116</v>
      </c>
      <c r="O171" s="0" t="n">
        <v>2.169</v>
      </c>
      <c r="P171" s="0" t="n">
        <v>2.8315</v>
      </c>
      <c r="Q171" s="0" t="n">
        <v>-0.9911</v>
      </c>
    </row>
    <row r="172" customFormat="false" ht="15" hidden="false" customHeight="false" outlineLevel="0" collapsed="false">
      <c r="A172" s="3" t="n">
        <v>37437</v>
      </c>
      <c r="B172" s="0" t="n">
        <v>10031.6</v>
      </c>
      <c r="D172" s="0" t="n">
        <v>-0.7277</v>
      </c>
      <c r="E172" s="0" t="n">
        <v>10105.135067889</v>
      </c>
      <c r="F172" s="0" t="n">
        <v>0.79132070829695</v>
      </c>
      <c r="G172" s="0" t="n">
        <v>3.0718</v>
      </c>
      <c r="H172" s="0" t="n">
        <v>2.9971</v>
      </c>
      <c r="I172" s="0" t="n">
        <v>-0.2731</v>
      </c>
      <c r="L172" s="0" t="n">
        <v>-1.007</v>
      </c>
      <c r="M172" s="0" t="n">
        <v>10133.6458133403</v>
      </c>
      <c r="N172" s="0" t="n">
        <v>2.0198047571657</v>
      </c>
      <c r="O172" s="0" t="n">
        <v>2.1305</v>
      </c>
      <c r="P172" s="0" t="n">
        <v>2.8215</v>
      </c>
      <c r="Q172" s="0" t="n">
        <v>-1.0185</v>
      </c>
    </row>
    <row r="173" customFormat="false" ht="15" hidden="false" customHeight="false" outlineLevel="0" collapsed="false">
      <c r="A173" s="3" t="n">
        <v>37529</v>
      </c>
      <c r="B173" s="0" t="n">
        <v>10090.7</v>
      </c>
      <c r="D173" s="0" t="n">
        <v>-0.619</v>
      </c>
      <c r="E173" s="0" t="n">
        <v>10153.5504774555</v>
      </c>
      <c r="F173" s="0" t="n">
        <v>1.93028481350106</v>
      </c>
      <c r="G173" s="0" t="n">
        <v>2.9159</v>
      </c>
      <c r="H173" s="0" t="n">
        <v>2.9457</v>
      </c>
      <c r="I173" s="0" t="n">
        <v>-0.3716</v>
      </c>
      <c r="L173" s="0" t="n">
        <v>-0.9756</v>
      </c>
      <c r="M173" s="0" t="n">
        <v>10190.1147595946</v>
      </c>
      <c r="N173" s="0" t="n">
        <v>2.24766905700107</v>
      </c>
      <c r="O173" s="0" t="n">
        <v>2.0986</v>
      </c>
      <c r="P173" s="0" t="n">
        <v>2.8134</v>
      </c>
      <c r="Q173" s="0" t="n">
        <v>-1.0412</v>
      </c>
    </row>
    <row r="174" customFormat="false" ht="15" hidden="false" customHeight="false" outlineLevel="0" collapsed="false">
      <c r="A174" s="3" t="n">
        <v>37621</v>
      </c>
      <c r="B174" s="0" t="n">
        <v>10095.8</v>
      </c>
      <c r="D174" s="0" t="n">
        <v>-0.8405</v>
      </c>
      <c r="E174" s="0" t="n">
        <v>10181.3744522713</v>
      </c>
      <c r="F174" s="0" t="n">
        <v>1.10064174467011</v>
      </c>
      <c r="G174" s="0" t="n">
        <v>2.5607</v>
      </c>
      <c r="H174" s="0" t="n">
        <v>2.845</v>
      </c>
      <c r="I174" s="0" t="n">
        <v>-0.6144</v>
      </c>
      <c r="L174" s="0" t="n">
        <v>-1.099</v>
      </c>
      <c r="M174" s="0" t="n">
        <v>10207.9857635413</v>
      </c>
      <c r="N174" s="0" t="n">
        <v>0.703351100781657</v>
      </c>
      <c r="O174" s="0" t="n">
        <v>2.0754</v>
      </c>
      <c r="P174" s="0" t="n">
        <v>2.8071</v>
      </c>
      <c r="Q174" s="0" t="n">
        <v>-1.0575</v>
      </c>
    </row>
    <row r="175" customFormat="false" ht="15" hidden="false" customHeight="false" outlineLevel="0" collapsed="false">
      <c r="A175" s="3" t="n">
        <v>37711</v>
      </c>
      <c r="B175" s="0" t="n">
        <v>10126</v>
      </c>
      <c r="D175" s="0" t="n">
        <v>-0.9712</v>
      </c>
      <c r="E175" s="0" t="n">
        <v>10225.3081931721</v>
      </c>
      <c r="F175" s="0" t="n">
        <v>1.73724788799872</v>
      </c>
      <c r="G175" s="0" t="n">
        <v>2.3337</v>
      </c>
      <c r="H175" s="0" t="n">
        <v>2.7825</v>
      </c>
      <c r="I175" s="0" t="n">
        <v>-0.7717</v>
      </c>
      <c r="L175" s="0" t="n">
        <v>-1.1086</v>
      </c>
      <c r="M175" s="0" t="n">
        <v>10239.5152662416</v>
      </c>
      <c r="N175" s="0" t="n">
        <v>1.24121967541553</v>
      </c>
      <c r="O175" s="0" t="n">
        <v>2.0627</v>
      </c>
      <c r="P175" s="0" t="n">
        <v>2.8048</v>
      </c>
      <c r="Q175" s="0" t="n">
        <v>-1.0675</v>
      </c>
    </row>
    <row r="176" customFormat="false" ht="15" hidden="false" customHeight="false" outlineLevel="0" collapsed="false">
      <c r="A176" s="3" t="n">
        <v>37802</v>
      </c>
      <c r="B176" s="0" t="n">
        <v>10212.7</v>
      </c>
      <c r="D176" s="0" t="n">
        <v>-0.8417</v>
      </c>
      <c r="E176" s="0" t="n">
        <v>10299.3899653383</v>
      </c>
      <c r="F176" s="0" t="n">
        <v>2.92962299349688</v>
      </c>
      <c r="G176" s="0" t="n">
        <v>2.2606</v>
      </c>
      <c r="H176" s="0" t="n">
        <v>2.7753</v>
      </c>
      <c r="I176" s="0" t="n">
        <v>-0.8369</v>
      </c>
      <c r="L176" s="0" t="n">
        <v>-0.8221</v>
      </c>
      <c r="M176" s="0" t="n">
        <v>10297.3545517701</v>
      </c>
      <c r="N176" s="0" t="n">
        <v>2.27867048897525</v>
      </c>
      <c r="O176" s="0" t="n">
        <v>2.0544</v>
      </c>
      <c r="P176" s="0" t="n">
        <v>2.8049</v>
      </c>
      <c r="Q176" s="0" t="n">
        <v>-1.076</v>
      </c>
    </row>
    <row r="177" customFormat="false" ht="15" hidden="false" customHeight="false" outlineLevel="0" collapsed="false">
      <c r="A177" s="3" t="n">
        <v>37894</v>
      </c>
      <c r="B177" s="0" t="n">
        <v>10398.7</v>
      </c>
      <c r="D177" s="0" t="n">
        <v>0.0236</v>
      </c>
      <c r="E177" s="0" t="n">
        <v>10396.2464858293</v>
      </c>
      <c r="F177" s="0" t="n">
        <v>3.81503679989155</v>
      </c>
      <c r="G177" s="0" t="n">
        <v>2.5681</v>
      </c>
      <c r="H177" s="0" t="n">
        <v>2.8444</v>
      </c>
      <c r="I177" s="0" t="n">
        <v>-0.6064</v>
      </c>
      <c r="L177" s="0" t="n">
        <v>-0.2473</v>
      </c>
      <c r="M177" s="0" t="n">
        <v>10424.479738393</v>
      </c>
      <c r="N177" s="0" t="n">
        <v>5.03036938070869</v>
      </c>
      <c r="O177" s="0" t="n">
        <v>2.0438</v>
      </c>
      <c r="P177" s="0" t="n">
        <v>2.8053</v>
      </c>
      <c r="Q177" s="0" t="n">
        <v>-1.0871</v>
      </c>
    </row>
    <row r="178" customFormat="false" ht="15" hidden="false" customHeight="false" outlineLevel="0" collapsed="false">
      <c r="A178" s="3" t="n">
        <v>37986</v>
      </c>
      <c r="B178" s="0" t="n">
        <v>10467</v>
      </c>
      <c r="D178" s="0" t="n">
        <v>0.4162</v>
      </c>
      <c r="E178" s="0" t="n">
        <v>10423.6169064354</v>
      </c>
      <c r="F178" s="0" t="n">
        <v>1.05725459729904</v>
      </c>
      <c r="G178" s="0" t="n">
        <v>2.4535</v>
      </c>
      <c r="H178" s="0" t="n">
        <v>2.7789</v>
      </c>
      <c r="I178" s="0" t="n">
        <v>-0.6479</v>
      </c>
      <c r="L178" s="0" t="n">
        <v>0.0073</v>
      </c>
      <c r="M178" s="0" t="n">
        <v>10466.2359647746</v>
      </c>
      <c r="N178" s="0" t="n">
        <v>1.61188992709724</v>
      </c>
      <c r="O178" s="0" t="n">
        <v>2.0302</v>
      </c>
      <c r="P178" s="0" t="n">
        <v>2.8028</v>
      </c>
      <c r="Q178" s="0" t="n">
        <v>-1.0979</v>
      </c>
    </row>
    <row r="179" customFormat="false" ht="15" hidden="false" customHeight="false" outlineLevel="0" collapsed="false">
      <c r="A179" s="3" t="n">
        <v>38077</v>
      </c>
      <c r="B179" s="0" t="n">
        <v>10543.6</v>
      </c>
      <c r="D179" s="0" t="n">
        <v>1.0452</v>
      </c>
      <c r="E179" s="0" t="n">
        <v>10434.538206664</v>
      </c>
      <c r="F179" s="0" t="n">
        <v>0.419757419623723</v>
      </c>
      <c r="G179" s="0" t="n">
        <v>2.567</v>
      </c>
      <c r="H179" s="0" t="n">
        <v>2.7278</v>
      </c>
      <c r="I179" s="0" t="n">
        <v>-0.4774</v>
      </c>
      <c r="L179" s="0" t="n">
        <v>0.1927</v>
      </c>
      <c r="M179" s="0" t="n">
        <v>10523.3215593551</v>
      </c>
      <c r="N179" s="0" t="n">
        <v>2.1996192336516</v>
      </c>
      <c r="O179" s="0" t="n">
        <v>2.0233</v>
      </c>
      <c r="P179" s="0" t="n">
        <v>2.8027</v>
      </c>
      <c r="Q179" s="0" t="n">
        <v>-1.1047</v>
      </c>
    </row>
    <row r="180" customFormat="false" ht="15" hidden="false" customHeight="false" outlineLevel="0" collapsed="false">
      <c r="A180" s="3" t="n">
        <v>38168</v>
      </c>
      <c r="B180" s="0" t="n">
        <v>10634.2</v>
      </c>
      <c r="D180" s="0" t="n">
        <v>1.5003</v>
      </c>
      <c r="E180" s="0" t="n">
        <v>10477.0133684334</v>
      </c>
      <c r="F180" s="0" t="n">
        <v>1.63822170423071</v>
      </c>
      <c r="G180" s="0" t="n">
        <v>2.627</v>
      </c>
      <c r="H180" s="0" t="n">
        <v>2.7037</v>
      </c>
      <c r="I180" s="0" t="n">
        <v>-0.3905</v>
      </c>
      <c r="L180" s="0" t="n">
        <v>0.3918</v>
      </c>
      <c r="M180" s="0" t="n">
        <v>10592.6978099805</v>
      </c>
      <c r="N180" s="0" t="n">
        <v>2.66324001468601</v>
      </c>
      <c r="O180" s="0" t="n">
        <v>2.0205</v>
      </c>
      <c r="P180" s="0" t="n">
        <v>2.8039</v>
      </c>
      <c r="Q180" s="0" t="n">
        <v>-1.1088</v>
      </c>
    </row>
    <row r="181" customFormat="false" ht="15" hidden="false" customHeight="false" outlineLevel="0" collapsed="false">
      <c r="A181" s="3" t="n">
        <v>38260</v>
      </c>
      <c r="B181" s="0" t="n">
        <v>10728.7</v>
      </c>
      <c r="D181" s="0" t="n">
        <v>1.4234</v>
      </c>
      <c r="E181" s="0" t="n">
        <v>10578.1308849832</v>
      </c>
      <c r="F181" s="0" t="n">
        <v>3.91679721206142</v>
      </c>
      <c r="G181" s="0" t="n">
        <v>2.4158</v>
      </c>
      <c r="H181" s="0" t="n">
        <v>2.7076</v>
      </c>
      <c r="I181" s="0" t="n">
        <v>-0.606</v>
      </c>
      <c r="L181" s="0" t="n">
        <v>0.5919</v>
      </c>
      <c r="M181" s="0" t="n">
        <v>10665.5704882799</v>
      </c>
      <c r="N181" s="0" t="n">
        <v>2.78033521001693</v>
      </c>
      <c r="O181" s="0" t="n">
        <v>2.0207</v>
      </c>
      <c r="P181" s="0" t="n">
        <v>2.8057</v>
      </c>
      <c r="Q181" s="0" t="n">
        <v>-1.1106</v>
      </c>
    </row>
    <row r="182" customFormat="false" ht="15" hidden="false" customHeight="false" outlineLevel="0" collapsed="false">
      <c r="A182" s="3" t="n">
        <v>38352</v>
      </c>
      <c r="B182" s="0" t="n">
        <v>10796.4</v>
      </c>
      <c r="D182" s="0" t="n">
        <v>1.6277</v>
      </c>
      <c r="E182" s="0" t="n">
        <v>10623.481590157</v>
      </c>
      <c r="F182" s="0" t="n">
        <v>1.72594505964858</v>
      </c>
      <c r="G182" s="0" t="n">
        <v>2.3452</v>
      </c>
      <c r="H182" s="0" t="n">
        <v>2.6697</v>
      </c>
      <c r="I182" s="0" t="n">
        <v>-0.6343</v>
      </c>
      <c r="L182" s="0" t="n">
        <v>0.7</v>
      </c>
      <c r="M182" s="0" t="n">
        <v>10721.3505461768</v>
      </c>
      <c r="N182" s="0" t="n">
        <v>2.10843567480694</v>
      </c>
      <c r="O182" s="0" t="n">
        <v>2.0245</v>
      </c>
      <c r="P182" s="0" t="n">
        <v>2.808</v>
      </c>
      <c r="Q182" s="0" t="n">
        <v>-1.1094</v>
      </c>
    </row>
    <row r="183" customFormat="false" ht="15" hidden="false" customHeight="false" outlineLevel="0" collapsed="false">
      <c r="A183" s="3" t="n">
        <v>38442</v>
      </c>
      <c r="B183" s="0" t="n">
        <v>10878.4</v>
      </c>
      <c r="D183" s="0" t="n">
        <v>1.8617</v>
      </c>
      <c r="E183" s="0" t="n">
        <v>10679.5782909572</v>
      </c>
      <c r="F183" s="0" t="n">
        <v>2.1289664701601</v>
      </c>
      <c r="G183" s="0" t="n">
        <v>2.3628</v>
      </c>
      <c r="H183" s="0" t="n">
        <v>2.6551</v>
      </c>
      <c r="I183" s="0" t="n">
        <v>-0.6004</v>
      </c>
      <c r="L183" s="0" t="n">
        <v>0.7977</v>
      </c>
      <c r="M183" s="0" t="n">
        <v>10792.3097451628</v>
      </c>
      <c r="N183" s="0" t="n">
        <v>2.67379661719043</v>
      </c>
      <c r="O183" s="0" t="n">
        <v>2.0329</v>
      </c>
      <c r="P183" s="0" t="n">
        <v>2.8118</v>
      </c>
      <c r="Q183" s="0" t="n">
        <v>-1.1053</v>
      </c>
    </row>
    <row r="184" customFormat="false" ht="15" hidden="false" customHeight="false" outlineLevel="0" collapsed="false">
      <c r="A184" s="3" t="n">
        <v>38533</v>
      </c>
      <c r="B184" s="0" t="n">
        <v>10954.1</v>
      </c>
      <c r="D184" s="0" t="n">
        <v>1.8134</v>
      </c>
      <c r="E184" s="0" t="n">
        <v>10758.9963600076</v>
      </c>
      <c r="F184" s="0" t="n">
        <v>3.00792217621053</v>
      </c>
      <c r="G184" s="0" t="n">
        <v>2.2689</v>
      </c>
      <c r="H184" s="0" t="n">
        <v>2.6518</v>
      </c>
      <c r="I184" s="0" t="n">
        <v>-0.6906</v>
      </c>
      <c r="L184" s="0" t="n">
        <v>0.8765</v>
      </c>
      <c r="M184" s="0" t="n">
        <v>10858.9215525915</v>
      </c>
      <c r="N184" s="0" t="n">
        <v>2.49181345353076</v>
      </c>
      <c r="O184" s="0" t="n">
        <v>2.0434</v>
      </c>
      <c r="P184" s="0" t="n">
        <v>2.8162</v>
      </c>
      <c r="Q184" s="0" t="n">
        <v>-1.0996</v>
      </c>
    </row>
    <row r="185" customFormat="false" ht="15" hidden="false" customHeight="false" outlineLevel="0" collapsed="false">
      <c r="A185" s="3" t="n">
        <v>38625</v>
      </c>
      <c r="B185" s="0" t="n">
        <v>11074.3</v>
      </c>
      <c r="D185" s="0" t="n">
        <v>1.6322</v>
      </c>
      <c r="E185" s="0" t="n">
        <v>10896.4481729216</v>
      </c>
      <c r="F185" s="0" t="n">
        <v>5.20897460236358</v>
      </c>
      <c r="G185" s="0" t="n">
        <v>2.1738</v>
      </c>
      <c r="H185" s="0" t="n">
        <v>2.7071</v>
      </c>
      <c r="I185" s="0" t="n">
        <v>-0.8474</v>
      </c>
      <c r="L185" s="0" t="n">
        <v>1.0086</v>
      </c>
      <c r="M185" s="0" t="n">
        <v>10963.719920878</v>
      </c>
      <c r="N185" s="0" t="n">
        <v>3.91660442965727</v>
      </c>
      <c r="O185" s="0" t="n">
        <v>2.0545</v>
      </c>
      <c r="P185" s="0" t="n">
        <v>2.821</v>
      </c>
      <c r="Q185" s="0" t="n">
        <v>-1.0939</v>
      </c>
    </row>
    <row r="186" customFormat="false" ht="15" hidden="false" customHeight="false" outlineLevel="0" collapsed="false">
      <c r="A186" s="3" t="n">
        <v>38717</v>
      </c>
      <c r="B186" s="0" t="n">
        <v>11107.2</v>
      </c>
      <c r="D186" s="0" t="n">
        <v>1.5376</v>
      </c>
      <c r="E186" s="0" t="n">
        <v>10939.0019066828</v>
      </c>
      <c r="F186" s="0" t="n">
        <v>1.57128852960826</v>
      </c>
      <c r="G186" s="0" t="n">
        <v>2.0692</v>
      </c>
      <c r="H186" s="0" t="n">
        <v>2.66</v>
      </c>
      <c r="I186" s="0" t="n">
        <v>-0.8995</v>
      </c>
      <c r="L186" s="0" t="n">
        <v>0.9246</v>
      </c>
      <c r="M186" s="0" t="n">
        <v>11005.4436678471</v>
      </c>
      <c r="N186" s="0" t="n">
        <v>1.5309595349861</v>
      </c>
      <c r="O186" s="0" t="n">
        <v>2.0651</v>
      </c>
      <c r="P186" s="0" t="n">
        <v>2.8246</v>
      </c>
      <c r="Q186" s="0" t="n">
        <v>-1.0873</v>
      </c>
    </row>
    <row r="187" customFormat="false" ht="15" hidden="false" customHeight="false" outlineLevel="0" collapsed="false">
      <c r="A187" s="3" t="n">
        <v>38807</v>
      </c>
      <c r="B187" s="0" t="n">
        <v>11238.7</v>
      </c>
      <c r="D187" s="0" t="n">
        <v>1.4924</v>
      </c>
      <c r="E187" s="0" t="n">
        <v>11073.4399817129</v>
      </c>
      <c r="F187" s="0" t="n">
        <v>5.00728561020709</v>
      </c>
      <c r="G187" s="0" t="n">
        <v>2.1582</v>
      </c>
      <c r="H187" s="0" t="n">
        <v>2.735</v>
      </c>
      <c r="I187" s="0" t="n">
        <v>-0.8942</v>
      </c>
      <c r="L187" s="0" t="n">
        <v>1.0021</v>
      </c>
      <c r="M187" s="0" t="n">
        <v>11127.1943850672</v>
      </c>
      <c r="N187" s="0" t="n">
        <v>4.49908293786063</v>
      </c>
      <c r="O187" s="0" t="n">
        <v>2.0773</v>
      </c>
      <c r="P187" s="0" t="n">
        <v>2.83</v>
      </c>
      <c r="Q187" s="0" t="n">
        <v>-1.081</v>
      </c>
    </row>
    <row r="188" customFormat="false" ht="15" hidden="false" customHeight="false" outlineLevel="0" collapsed="false">
      <c r="A188" s="3" t="n">
        <v>38898</v>
      </c>
      <c r="B188" s="0" t="n">
        <v>11306.7</v>
      </c>
      <c r="D188" s="0" t="n">
        <v>1.8135</v>
      </c>
      <c r="E188" s="0" t="n">
        <v>11105.3052885914</v>
      </c>
      <c r="F188" s="0" t="n">
        <v>1.15603158636168</v>
      </c>
      <c r="G188" s="0" t="n">
        <v>2.3546</v>
      </c>
      <c r="H188" s="0" t="n">
        <v>2.7175</v>
      </c>
      <c r="I188" s="0" t="n">
        <v>-0.6783</v>
      </c>
      <c r="L188" s="0" t="n">
        <v>0.8709</v>
      </c>
      <c r="M188" s="0" t="n">
        <v>11209.0801212243</v>
      </c>
      <c r="N188" s="0" t="n">
        <v>2.97627882125429</v>
      </c>
      <c r="O188" s="0" t="n">
        <v>2.0858</v>
      </c>
      <c r="P188" s="0" t="n">
        <v>2.8329</v>
      </c>
      <c r="Q188" s="0" t="n">
        <v>-1.0759</v>
      </c>
    </row>
    <row r="189" customFormat="false" ht="15" hidden="false" customHeight="false" outlineLevel="0" collapsed="false">
      <c r="A189" s="3" t="n">
        <v>38990</v>
      </c>
      <c r="B189" s="0" t="n">
        <v>11336.7</v>
      </c>
      <c r="D189" s="0" t="n">
        <v>1.3413</v>
      </c>
      <c r="E189" s="0" t="n">
        <v>11186.6534177083</v>
      </c>
      <c r="F189" s="0" t="n">
        <v>2.96241596034268</v>
      </c>
      <c r="G189" s="0" t="n">
        <v>2.1929</v>
      </c>
      <c r="H189" s="0" t="n">
        <v>2.7014</v>
      </c>
      <c r="I189" s="0" t="n">
        <v>-0.822</v>
      </c>
      <c r="L189" s="0" t="n">
        <v>0.5672</v>
      </c>
      <c r="M189" s="0" t="n">
        <v>11272.7609001742</v>
      </c>
      <c r="N189" s="0" t="n">
        <v>2.29191010425307</v>
      </c>
      <c r="O189" s="0" t="n">
        <v>2.0967</v>
      </c>
      <c r="P189" s="0" t="n">
        <v>2.8361</v>
      </c>
      <c r="Q189" s="0" t="n">
        <v>-1.0686</v>
      </c>
    </row>
    <row r="190" customFormat="false" ht="15" hidden="false" customHeight="false" outlineLevel="0" collapsed="false">
      <c r="A190" s="3" t="n">
        <v>39082</v>
      </c>
      <c r="B190" s="0" t="n">
        <v>11395.5</v>
      </c>
      <c r="D190" s="0" t="n">
        <v>0.8234</v>
      </c>
      <c r="E190" s="0" t="n">
        <v>11302.4357440832</v>
      </c>
      <c r="F190" s="0" t="n">
        <v>4.20473522800242</v>
      </c>
      <c r="G190" s="0" t="n">
        <v>2.0901</v>
      </c>
      <c r="H190" s="0" t="n">
        <v>2.728</v>
      </c>
      <c r="I190" s="0" t="n">
        <v>-0.9545</v>
      </c>
      <c r="L190" s="0" t="n">
        <v>0.2847</v>
      </c>
      <c r="M190" s="0" t="n">
        <v>11363.1491144711</v>
      </c>
      <c r="N190" s="0" t="n">
        <v>3.24609652691481</v>
      </c>
      <c r="O190" s="0" t="n">
        <v>2.11</v>
      </c>
      <c r="P190" s="0" t="n">
        <v>2.8403</v>
      </c>
      <c r="Q190" s="0" t="n">
        <v>-1.0599</v>
      </c>
    </row>
    <row r="191" customFormat="false" ht="15" hidden="false" customHeight="false" outlineLevel="0" collapsed="false">
      <c r="A191" s="3" t="n">
        <v>39172</v>
      </c>
      <c r="B191" s="0" t="n">
        <v>11412.6</v>
      </c>
      <c r="D191" s="0" t="n">
        <v>0.7164</v>
      </c>
      <c r="E191" s="0" t="n">
        <v>11331.4216949772</v>
      </c>
      <c r="F191" s="0" t="n">
        <v>1.02978321878586</v>
      </c>
      <c r="G191" s="0" t="n">
        <v>2.1627</v>
      </c>
      <c r="H191" s="0" t="n">
        <v>2.6902</v>
      </c>
      <c r="I191" s="0" t="n">
        <v>-0.8398</v>
      </c>
      <c r="L191" s="0" t="n">
        <v>-0.04</v>
      </c>
      <c r="M191" s="0" t="n">
        <v>11417.1668667467</v>
      </c>
      <c r="N191" s="0" t="n">
        <v>1.91510840950939</v>
      </c>
      <c r="O191" s="0" t="n">
        <v>2.1236</v>
      </c>
      <c r="P191" s="0" t="n">
        <v>2.8441</v>
      </c>
      <c r="Q191" s="0" t="n">
        <v>-1.0505</v>
      </c>
    </row>
    <row r="192" customFormat="false" ht="15" hidden="false" customHeight="false" outlineLevel="0" collapsed="false">
      <c r="A192" s="3" t="n">
        <v>39263</v>
      </c>
      <c r="B192" s="0" t="n">
        <v>11520.1</v>
      </c>
      <c r="D192" s="0" t="n">
        <v>0.013</v>
      </c>
      <c r="E192" s="0" t="n">
        <v>11518.6025816644</v>
      </c>
      <c r="F192" s="0" t="n">
        <v>6.77303057534213</v>
      </c>
      <c r="G192" s="0" t="n">
        <v>2.0058</v>
      </c>
      <c r="H192" s="0" t="n">
        <v>2.7766</v>
      </c>
      <c r="I192" s="0" t="n">
        <v>-1.0931</v>
      </c>
      <c r="L192" s="0" t="n">
        <v>-0.0724</v>
      </c>
      <c r="M192" s="0" t="n">
        <v>11528.446595335</v>
      </c>
      <c r="N192" s="0" t="n">
        <v>3.95605118676761</v>
      </c>
      <c r="O192" s="0" t="n">
        <v>2.1365</v>
      </c>
      <c r="P192" s="0" t="n">
        <v>2.8489</v>
      </c>
      <c r="Q192" s="0" t="n">
        <v>-1.043</v>
      </c>
    </row>
    <row r="193" customFormat="false" ht="15" hidden="false" customHeight="false" outlineLevel="0" collapsed="false">
      <c r="A193" s="3" t="n">
        <v>39355</v>
      </c>
      <c r="B193" s="0" t="n">
        <v>11658.9</v>
      </c>
      <c r="D193" s="0" t="n">
        <v>0.0177</v>
      </c>
      <c r="E193" s="0" t="n">
        <v>11656.836739897</v>
      </c>
      <c r="F193" s="0" t="n">
        <v>4.88748656398654</v>
      </c>
      <c r="G193" s="0" t="n">
        <v>2.1418</v>
      </c>
      <c r="H193" s="0" t="n">
        <v>2.8515</v>
      </c>
      <c r="I193" s="0" t="n">
        <v>-1.0406</v>
      </c>
      <c r="L193" s="0" t="n">
        <v>0.0177</v>
      </c>
      <c r="M193" s="0" t="n">
        <v>11656.836739897</v>
      </c>
      <c r="N193" s="0" t="n">
        <v>4.52969607853382</v>
      </c>
      <c r="O193" s="0" t="n">
        <v>2.1418</v>
      </c>
      <c r="P193" s="0" t="n">
        <v>2.8515</v>
      </c>
      <c r="Q193" s="0" t="n">
        <v>-1.0406</v>
      </c>
    </row>
    <row r="194" customFormat="false" ht="15" hidden="false" customHeight="false" outlineLevel="0" collapsed="false">
      <c r="A194" s="3"/>
    </row>
    <row r="195" customFormat="false" ht="15" hidden="false" customHeight="false" outlineLevel="0" collapsed="false">
      <c r="A195" s="3"/>
    </row>
    <row r="196" customFormat="false" ht="15" hidden="false" customHeight="false" outlineLevel="0" collapsed="false">
      <c r="A196" s="3"/>
    </row>
    <row r="197" customFormat="false" ht="15" hidden="false" customHeight="false" outlineLevel="0" collapsed="false">
      <c r="A197" s="3"/>
    </row>
    <row r="198" customFormat="false" ht="15" hidden="false" customHeight="false" outlineLevel="0" collapsed="false">
      <c r="A198" s="3"/>
    </row>
    <row r="199" customFormat="false" ht="15" hidden="false" customHeight="false" outlineLevel="0" collapsed="false">
      <c r="A199" s="3"/>
    </row>
    <row r="200" customFormat="false" ht="15" hidden="false" customHeight="false" outlineLevel="0" collapsed="false">
      <c r="A200" s="3"/>
    </row>
    <row r="201" customFormat="false" ht="15" hidden="false" customHeight="false" outlineLevel="0" collapsed="false">
      <c r="A201" s="3"/>
    </row>
    <row r="202" customFormat="false" ht="15" hidden="false" customHeight="false" outlineLevel="0" collapsed="false">
      <c r="A202" s="3"/>
    </row>
    <row r="203" customFormat="false" ht="15" hidden="false" customHeight="false" outlineLevel="0" collapsed="false">
      <c r="A203" s="3"/>
    </row>
    <row r="204" customFormat="false" ht="15" hidden="false" customHeight="false" outlineLevel="0" collapsed="false">
      <c r="A204" s="3"/>
    </row>
    <row r="205" customFormat="false" ht="15" hidden="false" customHeight="false" outlineLevel="0" collapsed="false">
      <c r="A205" s="3"/>
    </row>
    <row r="206" customFormat="false" ht="15" hidden="false" customHeight="false" outlineLevel="0" collapsed="false">
      <c r="A206" s="3"/>
    </row>
    <row r="207" customFormat="false" ht="15" hidden="false" customHeight="false" outlineLevel="0" collapsed="false">
      <c r="A207" s="3"/>
    </row>
    <row r="208" customFormat="false" ht="15" hidden="false" customHeight="false" outlineLevel="0" collapsed="false">
      <c r="A208" s="3"/>
    </row>
    <row r="209" customFormat="false" ht="15" hidden="false" customHeight="false" outlineLevel="0" collapsed="false">
      <c r="A209" s="3"/>
    </row>
    <row r="210" customFormat="false" ht="15" hidden="false" customHeight="false" outlineLevel="0" collapsed="false">
      <c r="A210" s="3"/>
    </row>
    <row r="211" customFormat="false" ht="15" hidden="false" customHeight="false" outlineLevel="0" collapsed="false">
      <c r="A211" s="3"/>
    </row>
    <row r="212" customFormat="false" ht="15" hidden="false" customHeight="false" outlineLevel="0" collapsed="false">
      <c r="A212" s="3"/>
    </row>
    <row r="213" customFormat="false" ht="15" hidden="false" customHeight="false" outlineLevel="0" collapsed="false">
      <c r="A213" s="3"/>
    </row>
    <row r="214" customFormat="false" ht="15" hidden="false" customHeight="false" outlineLevel="0" collapsed="false">
      <c r="A214" s="3"/>
    </row>
    <row r="215" customFormat="false" ht="15" hidden="false" customHeight="false" outlineLevel="0" collapsed="false">
      <c r="A215" s="3"/>
    </row>
    <row r="216" customFormat="false" ht="15" hidden="false" customHeight="false" outlineLevel="0" collapsed="false">
      <c r="A216" s="3"/>
    </row>
    <row r="217" customFormat="false" ht="15" hidden="false" customHeight="false" outlineLevel="0" collapsed="false">
      <c r="A217" s="3"/>
    </row>
    <row r="218" customFormat="false" ht="15" hidden="false" customHeight="false" outlineLevel="0" collapsed="false">
      <c r="A218" s="3"/>
    </row>
    <row r="219" customFormat="false" ht="15" hidden="false" customHeight="false" outlineLevel="0" collapsed="false">
      <c r="A219" s="3"/>
    </row>
  </sheetData>
  <mergeCells count="2">
    <mergeCell ref="A1:Q1"/>
    <mergeCell ref="A2:Q2"/>
  </mergeCells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B7" activeCellId="0" sqref="A6:C264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0.43"/>
    <col collapsed="false" customWidth="true" hidden="false" outlineLevel="0" max="4" min="4" style="0" width="11.86"/>
    <col collapsed="false" customWidth="true" hidden="false" outlineLevel="0" max="12" min="12" style="0" width="11.28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6.4" hidden="false" customHeight="false" outlineLevel="0" collapsed="false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customFormat="false" ht="15" hidden="false" customHeight="false" outlineLevel="0" collapsed="false">
      <c r="A3" s="2" t="s">
        <v>23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customFormat="false" ht="15" hidden="false" customHeight="false" outlineLevel="0" collapsed="false">
      <c r="A4" s="3"/>
    </row>
    <row r="5" customFormat="false" ht="15" hidden="false" customHeight="false" outlineLevel="0" collapsed="false">
      <c r="F5" s="0" t="s">
        <v>3</v>
      </c>
      <c r="N5" s="0" t="s">
        <v>4</v>
      </c>
    </row>
    <row r="6" customFormat="false" ht="15" hidden="false" customHeight="false" outlineLevel="0" collapsed="false">
      <c r="A6" s="0" t="s">
        <v>5</v>
      </c>
      <c r="B6" s="0" t="s">
        <v>6</v>
      </c>
      <c r="D6" s="4" t="s">
        <v>7</v>
      </c>
      <c r="E6" s="5" t="s">
        <v>8</v>
      </c>
      <c r="F6" s="5" t="s">
        <v>9</v>
      </c>
      <c r="G6" s="4" t="s">
        <v>10</v>
      </c>
      <c r="H6" s="4" t="s">
        <v>11</v>
      </c>
      <c r="I6" s="4" t="s">
        <v>12</v>
      </c>
      <c r="L6" s="4" t="s">
        <v>7</v>
      </c>
      <c r="M6" s="5" t="s">
        <v>8</v>
      </c>
      <c r="N6" s="5" t="s">
        <v>9</v>
      </c>
      <c r="O6" s="4" t="s">
        <v>10</v>
      </c>
      <c r="P6" s="4" t="s">
        <v>11</v>
      </c>
      <c r="Q6" s="4" t="s">
        <v>12</v>
      </c>
    </row>
    <row r="7" customFormat="false" ht="15" hidden="false" customHeight="false" outlineLevel="0" collapsed="false">
      <c r="A7" s="3" t="n">
        <v>22371</v>
      </c>
      <c r="B7" s="6" t="n">
        <v>2491.2</v>
      </c>
      <c r="D7" s="0" t="n">
        <v>-6.439180427427</v>
      </c>
      <c r="E7" s="0" t="n">
        <v>2662.65303294787</v>
      </c>
      <c r="G7" s="0" t="n">
        <v>4.4462036609399</v>
      </c>
      <c r="H7" s="0" t="n">
        <v>3.99615361258256</v>
      </c>
      <c r="I7" s="0" t="n">
        <v>0.0036196491440888</v>
      </c>
      <c r="L7" s="0" t="n">
        <v>-6.02951123153946</v>
      </c>
      <c r="M7" s="0" t="n">
        <v>2651.04505962315</v>
      </c>
      <c r="O7" s="0" t="n">
        <v>4.03432856558294</v>
      </c>
      <c r="P7" s="0" t="n">
        <v>3.63773840509199</v>
      </c>
      <c r="Q7" s="0" t="n">
        <v>-0.00979987499345255</v>
      </c>
    </row>
    <row r="8" customFormat="false" ht="15" hidden="false" customHeight="false" outlineLevel="0" collapsed="false">
      <c r="A8" s="3" t="n">
        <v>22462</v>
      </c>
      <c r="B8" s="0" t="n">
        <v>2538</v>
      </c>
      <c r="D8" s="0" t="n">
        <v>-5.97653677165624</v>
      </c>
      <c r="E8" s="0" t="n">
        <v>2699.32622438748</v>
      </c>
      <c r="F8" s="0" t="n">
        <v>5.62413974093845</v>
      </c>
      <c r="G8" s="0" t="n">
        <v>4.92274725963391</v>
      </c>
      <c r="H8" s="0" t="n">
        <v>4.40816844693234</v>
      </c>
      <c r="I8" s="0" t="n">
        <v>0.0221201661253082</v>
      </c>
      <c r="L8" s="0" t="n">
        <v>-5.39459836772971</v>
      </c>
      <c r="M8" s="0" t="n">
        <v>2682.72208162613</v>
      </c>
      <c r="N8" s="0" t="n">
        <v>4.86590230636195</v>
      </c>
      <c r="O8" s="0" t="n">
        <v>4.02787978277132</v>
      </c>
      <c r="P8" s="0" t="n">
        <v>3.63722697691312</v>
      </c>
      <c r="Q8" s="0" t="n">
        <v>-0.0156800954146142</v>
      </c>
    </row>
    <row r="9" customFormat="false" ht="15" hidden="false" customHeight="false" outlineLevel="0" collapsed="false">
      <c r="A9" s="3" t="n">
        <v>22554</v>
      </c>
      <c r="B9" s="0" t="n">
        <v>2579.1</v>
      </c>
      <c r="D9" s="0" t="n">
        <v>-4.99371254225218</v>
      </c>
      <c r="E9" s="0" t="n">
        <v>2714.66243868018</v>
      </c>
      <c r="F9" s="0" t="n">
        <v>2.29203997458465</v>
      </c>
      <c r="G9" s="0" t="n">
        <v>4.53382141066347</v>
      </c>
      <c r="H9" s="0" t="n">
        <v>4.06615680357044</v>
      </c>
      <c r="I9" s="0" t="n">
        <v>0.0134137996751225</v>
      </c>
      <c r="L9" s="0" t="n">
        <v>-4.57902000300646</v>
      </c>
      <c r="M9" s="0" t="n">
        <v>2702.86471599984</v>
      </c>
      <c r="N9" s="0" t="n">
        <v>3.03730707633525</v>
      </c>
      <c r="O9" s="0" t="n">
        <v>4.01668597807567</v>
      </c>
      <c r="P9" s="0" t="n">
        <v>3.63452016698004</v>
      </c>
      <c r="Q9" s="0" t="n">
        <v>-0.0238646988388765</v>
      </c>
    </row>
    <row r="10" customFormat="false" ht="15" hidden="false" customHeight="false" outlineLevel="0" collapsed="false">
      <c r="A10" s="3" t="n">
        <v>22646</v>
      </c>
      <c r="B10" s="0" t="n">
        <v>2631.8</v>
      </c>
      <c r="D10" s="0" t="n">
        <v>-4.16162642868994</v>
      </c>
      <c r="E10" s="0" t="n">
        <v>2746.081660121</v>
      </c>
      <c r="F10" s="0" t="n">
        <v>4.71055349521288</v>
      </c>
      <c r="G10" s="0" t="n">
        <v>4.63866807351876</v>
      </c>
      <c r="H10" s="0" t="n">
        <v>4.16076692301377</v>
      </c>
      <c r="I10" s="0" t="n">
        <v>0.0130809712642053</v>
      </c>
      <c r="L10" s="0" t="n">
        <v>-3.63793670685641</v>
      </c>
      <c r="M10" s="0" t="n">
        <v>2731.1577918312</v>
      </c>
      <c r="N10" s="0" t="n">
        <v>4.25332926608568</v>
      </c>
      <c r="O10" s="0" t="n">
        <v>4.00491447559087</v>
      </c>
      <c r="P10" s="0" t="n">
        <v>3.63226689023924</v>
      </c>
      <c r="Q10" s="0" t="n">
        <v>-0.0331311997162958</v>
      </c>
    </row>
    <row r="11" customFormat="false" ht="15" hidden="false" customHeight="false" outlineLevel="0" collapsed="false">
      <c r="A11" s="3" t="n">
        <v>22736</v>
      </c>
      <c r="B11" s="0" t="n">
        <v>2679.1</v>
      </c>
      <c r="D11" s="0" t="n">
        <v>-3.13414232778121</v>
      </c>
      <c r="E11" s="0" t="n">
        <v>2765.78359432455</v>
      </c>
      <c r="F11" s="0" t="n">
        <v>2.9008575513557</v>
      </c>
      <c r="G11" s="0" t="n">
        <v>4.50382053388676</v>
      </c>
      <c r="H11" s="0" t="n">
        <v>4.03544218983392</v>
      </c>
      <c r="I11" s="0" t="n">
        <v>0.0175588204646853</v>
      </c>
      <c r="L11" s="0" t="n">
        <v>-2.85340462840054</v>
      </c>
      <c r="M11" s="0" t="n">
        <v>2757.79093415684</v>
      </c>
      <c r="N11" s="0" t="n">
        <v>3.95806563999028</v>
      </c>
      <c r="O11" s="0" t="n">
        <v>3.99174905572416</v>
      </c>
      <c r="P11" s="0" t="n">
        <v>3.62899997959093</v>
      </c>
      <c r="Q11" s="0" t="n">
        <v>-0.042664745931196</v>
      </c>
    </row>
    <row r="12" customFormat="false" ht="15" hidden="false" customHeight="false" outlineLevel="0" collapsed="false">
      <c r="A12" s="3" t="n">
        <v>22827</v>
      </c>
      <c r="B12" s="0" t="n">
        <v>2708.4</v>
      </c>
      <c r="D12" s="0" t="n">
        <v>-2.32867984045379</v>
      </c>
      <c r="E12" s="0" t="n">
        <v>2772.97367904501</v>
      </c>
      <c r="F12" s="0" t="n">
        <v>1.04392418475701</v>
      </c>
      <c r="G12" s="0" t="n">
        <v>4.1012503423437</v>
      </c>
      <c r="H12" s="0" t="n">
        <v>3.68952960116285</v>
      </c>
      <c r="I12" s="0" t="n">
        <v>-0.000455149047691051</v>
      </c>
      <c r="L12" s="0" t="n">
        <v>-2.41542909442683</v>
      </c>
      <c r="M12" s="0" t="n">
        <v>2775.43875519088</v>
      </c>
      <c r="N12" s="0" t="n">
        <v>2.58437927954964</v>
      </c>
      <c r="O12" s="0" t="n">
        <v>3.98279242822915</v>
      </c>
      <c r="P12" s="0" t="n">
        <v>3.62589400118107</v>
      </c>
      <c r="Q12" s="0" t="n">
        <v>-0.0481684105618163</v>
      </c>
    </row>
    <row r="13" customFormat="false" ht="15" hidden="false" customHeight="false" outlineLevel="0" collapsed="false">
      <c r="A13" s="3" t="n">
        <v>22919</v>
      </c>
      <c r="B13" s="0" t="n">
        <v>2733.3</v>
      </c>
      <c r="D13" s="0" t="n">
        <v>-1.7976525765489</v>
      </c>
      <c r="E13" s="0" t="n">
        <v>2783.33468772792</v>
      </c>
      <c r="F13" s="0" t="n">
        <v>1.50296748160563</v>
      </c>
      <c r="G13" s="0" t="n">
        <v>3.82538283690946</v>
      </c>
      <c r="H13" s="0" t="n">
        <v>3.45827568799664</v>
      </c>
      <c r="I13" s="0" t="n">
        <v>-0.0192342047129853</v>
      </c>
      <c r="L13" s="0" t="n">
        <v>-2.19334023062402</v>
      </c>
      <c r="M13" s="0" t="n">
        <v>2794.59497588918</v>
      </c>
      <c r="N13" s="0" t="n">
        <v>2.78953525946748</v>
      </c>
      <c r="O13" s="0" t="n">
        <v>3.9836998051789</v>
      </c>
      <c r="P13" s="0" t="n">
        <v>3.6255008290109</v>
      </c>
      <c r="Q13" s="0" t="n">
        <v>-0.0468239382032341</v>
      </c>
    </row>
    <row r="14" customFormat="false" ht="15" hidden="false" customHeight="false" outlineLevel="0" collapsed="false">
      <c r="A14" s="3" t="n">
        <v>23011</v>
      </c>
      <c r="B14" s="0" t="n">
        <v>2740</v>
      </c>
      <c r="D14" s="0" t="n">
        <v>-1.54698241299002</v>
      </c>
      <c r="E14" s="0" t="n">
        <v>2783.05334580371</v>
      </c>
      <c r="F14" s="0" t="n">
        <v>-0.0404262226726515</v>
      </c>
      <c r="G14" s="0" t="n">
        <v>3.3839309183004</v>
      </c>
      <c r="H14" s="0" t="n">
        <v>3.10131039948413</v>
      </c>
      <c r="I14" s="0" t="n">
        <v>-0.0638424488150338</v>
      </c>
      <c r="L14" s="0" t="n">
        <v>-2.17274357847055</v>
      </c>
      <c r="M14" s="0" t="n">
        <v>2800.85540597558</v>
      </c>
      <c r="N14" s="0" t="n">
        <v>0.899092487695818</v>
      </c>
      <c r="O14" s="0" t="n">
        <v>3.9956165918361</v>
      </c>
      <c r="P14" s="0" t="n">
        <v>3.6277261192947</v>
      </c>
      <c r="Q14" s="0" t="n">
        <v>-0.0373810401886626</v>
      </c>
    </row>
    <row r="15" customFormat="false" ht="15" hidden="false" customHeight="false" outlineLevel="0" collapsed="false">
      <c r="A15" s="3" t="n">
        <v>23101</v>
      </c>
      <c r="B15" s="0" t="n">
        <v>2775.9</v>
      </c>
      <c r="D15" s="0" t="n">
        <v>-1.20260876905672</v>
      </c>
      <c r="E15" s="0" t="n">
        <v>2809.68957319046</v>
      </c>
      <c r="F15" s="0" t="n">
        <v>3.88365832519972</v>
      </c>
      <c r="G15" s="0" t="n">
        <v>3.48286121968309</v>
      </c>
      <c r="H15" s="0" t="n">
        <v>3.17533684496454</v>
      </c>
      <c r="I15" s="0" t="n">
        <v>-0.0472084590920956</v>
      </c>
      <c r="L15" s="0" t="n">
        <v>-1.8635256009452</v>
      </c>
      <c r="M15" s="0" t="n">
        <v>2828.61190703906</v>
      </c>
      <c r="N15" s="0" t="n">
        <v>4.0233186503964</v>
      </c>
      <c r="O15" s="0" t="n">
        <v>4.01748148223599</v>
      </c>
      <c r="P15" s="0" t="n">
        <v>3.63467443480257</v>
      </c>
      <c r="Q15" s="0" t="n">
        <v>-0.0232406965346715</v>
      </c>
    </row>
    <row r="16" customFormat="false" ht="15" hidden="false" customHeight="false" outlineLevel="0" collapsed="false">
      <c r="A16" s="3" t="n">
        <v>23192</v>
      </c>
      <c r="B16" s="0" t="n">
        <v>2810.6</v>
      </c>
      <c r="D16" s="0" t="n">
        <v>-0.777315679359958</v>
      </c>
      <c r="E16" s="0" t="n">
        <v>2832.61838685748</v>
      </c>
      <c r="F16" s="0" t="n">
        <v>3.30442395150241</v>
      </c>
      <c r="G16" s="0" t="n">
        <v>3.50827675663645</v>
      </c>
      <c r="H16" s="0" t="n">
        <v>3.19115240404221</v>
      </c>
      <c r="I16" s="0" t="n">
        <v>-0.0393753167881392</v>
      </c>
      <c r="L16" s="0" t="n">
        <v>-1.4614707348785</v>
      </c>
      <c r="M16" s="0" t="n">
        <v>2852.28531515625</v>
      </c>
      <c r="N16" s="0" t="n">
        <v>3.38996853261218</v>
      </c>
      <c r="O16" s="0" t="n">
        <v>4.0395882892331</v>
      </c>
      <c r="P16" s="0" t="n">
        <v>3.64127092667772</v>
      </c>
      <c r="Q16" s="0" t="n">
        <v>-0.00846730866494864</v>
      </c>
    </row>
    <row r="17" customFormat="false" ht="15" hidden="false" customHeight="false" outlineLevel="0" collapsed="false">
      <c r="A17" s="3" t="n">
        <v>23284</v>
      </c>
      <c r="B17" s="0" t="n">
        <v>2863.5</v>
      </c>
      <c r="D17" s="0" t="n">
        <v>-0.226828448204515</v>
      </c>
      <c r="E17" s="0" t="n">
        <v>2870.00999914437</v>
      </c>
      <c r="F17" s="0" t="n">
        <v>5.38562118376285</v>
      </c>
      <c r="G17" s="0" t="n">
        <v>3.72347952075741</v>
      </c>
      <c r="H17" s="0" t="n">
        <v>3.35592752541649</v>
      </c>
      <c r="I17" s="0" t="n">
        <v>-0.00735553078247603</v>
      </c>
      <c r="L17" s="0" t="n">
        <v>-0.91066623355789</v>
      </c>
      <c r="M17" s="0" t="n">
        <v>2889.81658384079</v>
      </c>
      <c r="N17" s="0" t="n">
        <v>5.36812505435496</v>
      </c>
      <c r="O17" s="0" t="n">
        <v>4.06157744694155</v>
      </c>
      <c r="P17" s="0" t="n">
        <v>3.64814447296583</v>
      </c>
      <c r="Q17" s="0" t="n">
        <v>0.00588042436259035</v>
      </c>
    </row>
    <row r="18" customFormat="false" ht="15" hidden="false" customHeight="false" outlineLevel="0" collapsed="false">
      <c r="A18" s="3" t="n">
        <v>23376</v>
      </c>
      <c r="B18" s="0" t="n">
        <v>2885.8</v>
      </c>
      <c r="D18" s="0" t="n">
        <v>0.226268439975684</v>
      </c>
      <c r="E18" s="0" t="n">
        <v>2879.28508655221</v>
      </c>
      <c r="F18" s="0" t="n">
        <v>1.29897055093806</v>
      </c>
      <c r="G18" s="0" t="n">
        <v>3.56833325125077</v>
      </c>
      <c r="H18" s="0" t="n">
        <v>3.22065898396389</v>
      </c>
      <c r="I18" s="0" t="n">
        <v>-0.0121217303978843</v>
      </c>
      <c r="L18" s="0" t="n">
        <v>-0.59101808767366</v>
      </c>
      <c r="M18" s="0" t="n">
        <v>2902.95700095302</v>
      </c>
      <c r="N18" s="0" t="n">
        <v>1.83130185915761</v>
      </c>
      <c r="O18" s="0" t="n">
        <v>4.08242489226092</v>
      </c>
      <c r="P18" s="0" t="n">
        <v>3.65297321020491</v>
      </c>
      <c r="Q18" s="0" t="n">
        <v>0.0213596899433326</v>
      </c>
    </row>
    <row r="19" customFormat="false" ht="15" hidden="false" customHeight="false" outlineLevel="0" collapsed="false">
      <c r="A19" s="3" t="n">
        <v>23467</v>
      </c>
      <c r="B19" s="0" t="n">
        <v>2950.5</v>
      </c>
      <c r="D19" s="0" t="n">
        <v>0.663085345899731</v>
      </c>
      <c r="E19" s="0" t="n">
        <v>2931.06454055273</v>
      </c>
      <c r="F19" s="0" t="n">
        <v>7.38975579376966</v>
      </c>
      <c r="G19" s="0" t="n">
        <v>3.89248191986617</v>
      </c>
      <c r="H19" s="0" t="n">
        <v>3.47866780498621</v>
      </c>
      <c r="I19" s="0" t="n">
        <v>0.0251946554026099</v>
      </c>
      <c r="L19" s="0" t="n">
        <v>0.0236322446395434</v>
      </c>
      <c r="M19" s="0" t="n">
        <v>2949.80289536338</v>
      </c>
      <c r="N19" s="0" t="n">
        <v>6.61285611886169</v>
      </c>
      <c r="O19" s="0" t="n">
        <v>4.10512965442251</v>
      </c>
      <c r="P19" s="0" t="n">
        <v>3.6602161340946</v>
      </c>
      <c r="Q19" s="0" t="n">
        <v>0.0360123847945884</v>
      </c>
    </row>
    <row r="20" customFormat="false" ht="15" hidden="false" customHeight="false" outlineLevel="0" collapsed="false">
      <c r="A20" s="3" t="n">
        <v>23558</v>
      </c>
      <c r="B20" s="0" t="n">
        <v>2984.8</v>
      </c>
      <c r="D20" s="0" t="n">
        <v>0.991692233909475</v>
      </c>
      <c r="E20" s="0" t="n">
        <v>2955.49062895869</v>
      </c>
      <c r="F20" s="0" t="n">
        <v>3.37530899341374</v>
      </c>
      <c r="G20" s="0" t="n">
        <v>3.84023635858404</v>
      </c>
      <c r="H20" s="0" t="n">
        <v>3.45547645591812</v>
      </c>
      <c r="I20" s="0" t="n">
        <v>-0.00126873467931609</v>
      </c>
      <c r="L20" s="0" t="n">
        <v>0.365251527053374</v>
      </c>
      <c r="M20" s="0" t="n">
        <v>2973.93764732951</v>
      </c>
      <c r="N20" s="0" t="n">
        <v>3.31311223302762</v>
      </c>
      <c r="O20" s="0" t="n">
        <v>4.12180747976418</v>
      </c>
      <c r="P20" s="0" t="n">
        <v>3.66335219930781</v>
      </c>
      <c r="Q20" s="0" t="n">
        <v>0.0492037993205301</v>
      </c>
    </row>
    <row r="21" customFormat="false" ht="15" hidden="false" customHeight="false" outlineLevel="0" collapsed="false">
      <c r="A21" s="3" t="n">
        <v>23650</v>
      </c>
      <c r="B21" s="0" t="n">
        <v>3025.5</v>
      </c>
      <c r="D21" s="0" t="n">
        <v>1.28661283460633</v>
      </c>
      <c r="E21" s="0" t="n">
        <v>2987.06799973697</v>
      </c>
      <c r="F21" s="0" t="n">
        <v>4.34270483546693</v>
      </c>
      <c r="G21" s="0" t="n">
        <v>3.89121405531489</v>
      </c>
      <c r="H21" s="0" t="n">
        <v>3.49893070557325</v>
      </c>
      <c r="I21" s="0" t="n">
        <v>0.00140021982635036</v>
      </c>
      <c r="L21" s="0" t="n">
        <v>0.626703684437644</v>
      </c>
      <c r="M21" s="0" t="n">
        <v>3006.65716874507</v>
      </c>
      <c r="N21" s="0" t="n">
        <v>4.47399661480894</v>
      </c>
      <c r="O21" s="0" t="n">
        <v>4.14144864206604</v>
      </c>
      <c r="P21" s="0" t="n">
        <v>3.66738829339639</v>
      </c>
      <c r="Q21" s="0" t="n">
        <v>0.0643579751833368</v>
      </c>
    </row>
    <row r="22" customFormat="false" ht="15" hidden="false" customHeight="false" outlineLevel="0" collapsed="false">
      <c r="A22" s="3" t="n">
        <v>23742</v>
      </c>
      <c r="B22" s="0" t="n">
        <v>3033.6</v>
      </c>
      <c r="D22" s="0" t="n">
        <v>1.32248287836592</v>
      </c>
      <c r="E22" s="0" t="n">
        <v>2994.00479915374</v>
      </c>
      <c r="F22" s="0" t="n">
        <v>0.932151608738718</v>
      </c>
      <c r="G22" s="0" t="n">
        <v>3.6737096668121</v>
      </c>
      <c r="H22" s="0" t="n">
        <v>3.3434078851947</v>
      </c>
      <c r="I22" s="0" t="n">
        <v>-0.0432071125904017</v>
      </c>
      <c r="L22" s="0" t="n">
        <v>0.685976552691955</v>
      </c>
      <c r="M22" s="0" t="n">
        <v>3012.93199297961</v>
      </c>
      <c r="N22" s="0" t="n">
        <v>0.837407705069393</v>
      </c>
      <c r="O22" s="0" t="n">
        <v>4.1633676222616</v>
      </c>
      <c r="P22" s="0" t="n">
        <v>3.6709517285352</v>
      </c>
      <c r="Q22" s="0" t="n">
        <v>0.0823154309958332</v>
      </c>
    </row>
    <row r="23" customFormat="false" ht="15" hidden="false" customHeight="false" outlineLevel="0" collapsed="false">
      <c r="A23" s="3" t="n">
        <v>23832</v>
      </c>
      <c r="B23" s="0" t="n">
        <v>3108.2</v>
      </c>
      <c r="D23" s="0" t="n">
        <v>1.66427148174694</v>
      </c>
      <c r="E23" s="0" t="n">
        <v>3057.31792959147</v>
      </c>
      <c r="F23" s="0" t="n">
        <v>8.73076517759139</v>
      </c>
      <c r="G23" s="0" t="n">
        <v>4.05556653363388</v>
      </c>
      <c r="H23" s="0" t="n">
        <v>3.62611857488528</v>
      </c>
      <c r="I23" s="0" t="n">
        <v>0.0243560328818098</v>
      </c>
      <c r="L23" s="0" t="n">
        <v>1.33032694752455</v>
      </c>
      <c r="M23" s="0" t="n">
        <v>3067.3936358753</v>
      </c>
      <c r="N23" s="0" t="n">
        <v>7.42880199146294</v>
      </c>
      <c r="O23" s="0" t="n">
        <v>4.18583397424567</v>
      </c>
      <c r="P23" s="0" t="n">
        <v>3.67793484181712</v>
      </c>
      <c r="Q23" s="0" t="n">
        <v>0.0970185510257715</v>
      </c>
    </row>
    <row r="24" customFormat="false" ht="15" hidden="false" customHeight="false" outlineLevel="0" collapsed="false">
      <c r="A24" s="3" t="n">
        <v>23923</v>
      </c>
      <c r="B24" s="0" t="n">
        <v>3150.2</v>
      </c>
      <c r="D24" s="0" t="n">
        <v>1.99725065756081</v>
      </c>
      <c r="E24" s="0" t="n">
        <v>3088.51462141493</v>
      </c>
      <c r="F24" s="0" t="n">
        <v>4.144474713649</v>
      </c>
      <c r="G24" s="0" t="n">
        <v>4.0748154956786</v>
      </c>
      <c r="H24" s="0" t="n">
        <v>3.64508921582804</v>
      </c>
      <c r="I24" s="0" t="n">
        <v>0.0225150483637921</v>
      </c>
      <c r="L24" s="0" t="n">
        <v>1.84667040404418</v>
      </c>
      <c r="M24" s="0" t="n">
        <v>3093.08098880659</v>
      </c>
      <c r="N24" s="0" t="n">
        <v>3.39204322780307</v>
      </c>
      <c r="O24" s="0" t="n">
        <v>4.19446692124698</v>
      </c>
      <c r="P24" s="0" t="n">
        <v>3.67877472928556</v>
      </c>
      <c r="Q24" s="0" t="n">
        <v>0.104717782509421</v>
      </c>
    </row>
    <row r="25" customFormat="false" ht="15" hidden="false" customHeight="false" outlineLevel="0" collapsed="false">
      <c r="A25" s="3" t="n">
        <v>24015</v>
      </c>
      <c r="B25" s="0" t="n">
        <v>3214.1</v>
      </c>
      <c r="D25" s="0" t="n">
        <v>2.29654305969109</v>
      </c>
      <c r="E25" s="0" t="n">
        <v>3141.94390530337</v>
      </c>
      <c r="F25" s="0" t="n">
        <v>7.10137874393562</v>
      </c>
      <c r="G25" s="0" t="n">
        <v>4.26374884821185</v>
      </c>
      <c r="H25" s="0" t="n">
        <v>3.8020827485571</v>
      </c>
      <c r="I25" s="0" t="n">
        <v>0.0369163317940453</v>
      </c>
      <c r="L25" s="0" t="n">
        <v>2.57402934525715</v>
      </c>
      <c r="M25" s="0" t="n">
        <v>3133.44422610285</v>
      </c>
      <c r="N25" s="0" t="n">
        <v>5.32287579048809</v>
      </c>
      <c r="O25" s="0" t="n">
        <v>4.19588794467064</v>
      </c>
      <c r="P25" s="0" t="n">
        <v>3.6789976350563</v>
      </c>
      <c r="Q25" s="0" t="n">
        <v>0.105890998238685</v>
      </c>
    </row>
    <row r="26" customFormat="false" ht="15" hidden="false" customHeight="false" outlineLevel="0" collapsed="false">
      <c r="A26" s="3" t="n">
        <v>24107</v>
      </c>
      <c r="B26" s="0" t="n">
        <v>3291.8</v>
      </c>
      <c r="D26" s="0" t="n">
        <v>2.72674190651378</v>
      </c>
      <c r="E26" s="0" t="n">
        <v>3204.42363780572</v>
      </c>
      <c r="F26" s="0" t="n">
        <v>8.19470283272312</v>
      </c>
      <c r="G26" s="0" t="n">
        <v>4.50686786078609</v>
      </c>
      <c r="H26" s="0" t="n">
        <v>3.99716429188491</v>
      </c>
      <c r="I26" s="0" t="n">
        <v>0.0631602616247902</v>
      </c>
      <c r="L26" s="0" t="n">
        <v>3.43599979525186</v>
      </c>
      <c r="M26" s="0" t="n">
        <v>3182.45099048301</v>
      </c>
      <c r="N26" s="0" t="n">
        <v>6.40426145592092</v>
      </c>
      <c r="O26" s="0" t="n">
        <v>4.18196429429363</v>
      </c>
      <c r="P26" s="0" t="n">
        <v>3.67522940797166</v>
      </c>
      <c r="Q26" s="0" t="n">
        <v>0.0961565425278464</v>
      </c>
    </row>
    <row r="27" customFormat="false" ht="15" hidden="false" customHeight="false" outlineLevel="0" collapsed="false">
      <c r="A27" s="3" t="n">
        <v>24197</v>
      </c>
      <c r="B27" s="0" t="n">
        <v>3372.3</v>
      </c>
      <c r="D27" s="0" t="n">
        <v>3.40800299741113</v>
      </c>
      <c r="E27" s="0" t="n">
        <v>3261.15958363922</v>
      </c>
      <c r="F27" s="0" t="n">
        <v>7.27252386826327</v>
      </c>
      <c r="G27" s="0" t="n">
        <v>4.76981365393006</v>
      </c>
      <c r="H27" s="0" t="n">
        <v>4.15752440216265</v>
      </c>
      <c r="I27" s="0" t="n">
        <v>0.147831310823342</v>
      </c>
      <c r="L27" s="0" t="n">
        <v>4.13202457459352</v>
      </c>
      <c r="M27" s="0" t="n">
        <v>3238.48500379852</v>
      </c>
      <c r="N27" s="0" t="n">
        <v>7.2310760920554</v>
      </c>
      <c r="O27" s="0" t="n">
        <v>4.15235844575644</v>
      </c>
      <c r="P27" s="0" t="n">
        <v>3.66625680209979</v>
      </c>
      <c r="Q27" s="0" t="n">
        <v>0.0765256747483994</v>
      </c>
    </row>
    <row r="28" customFormat="false" ht="15" hidden="false" customHeight="false" outlineLevel="0" collapsed="false">
      <c r="A28" s="3" t="n">
        <v>24288</v>
      </c>
      <c r="B28" s="0" t="n">
        <v>3384</v>
      </c>
      <c r="D28" s="0" t="n">
        <v>3.77588320529469</v>
      </c>
      <c r="E28" s="0" t="n">
        <v>3260.87323516737</v>
      </c>
      <c r="F28" s="0" t="n">
        <v>-0.0351176631701255</v>
      </c>
      <c r="G28" s="0" t="n">
        <v>4.61901881874507</v>
      </c>
      <c r="H28" s="0" t="n">
        <v>3.98370174266582</v>
      </c>
      <c r="I28" s="0" t="n">
        <v>0.190277737820311</v>
      </c>
      <c r="L28" s="0" t="n">
        <v>4.07883600627952</v>
      </c>
      <c r="M28" s="0" t="n">
        <v>3251.38148143377</v>
      </c>
      <c r="N28" s="0" t="n">
        <v>1.60244286592364</v>
      </c>
      <c r="O28" s="0" t="n">
        <v>4.11631732737799</v>
      </c>
      <c r="P28" s="0" t="n">
        <v>3.65251650328349</v>
      </c>
      <c r="Q28" s="0" t="n">
        <v>0.0557598530067978</v>
      </c>
    </row>
    <row r="29" customFormat="false" ht="15" hidden="false" customHeight="false" outlineLevel="0" collapsed="false">
      <c r="A29" s="3" t="n">
        <v>24380</v>
      </c>
      <c r="B29" s="0" t="n">
        <v>3406.3</v>
      </c>
      <c r="D29" s="0" t="n">
        <v>3.80940560118654</v>
      </c>
      <c r="E29" s="0" t="n">
        <v>3281.30190156976</v>
      </c>
      <c r="F29" s="0" t="n">
        <v>2.5295606076545</v>
      </c>
      <c r="G29" s="0" t="n">
        <v>4.6226443695868</v>
      </c>
      <c r="H29" s="0" t="n">
        <v>3.93684196336328</v>
      </c>
      <c r="I29" s="0" t="n">
        <v>0.245998009363033</v>
      </c>
      <c r="L29" s="0" t="n">
        <v>3.90864476575393</v>
      </c>
      <c r="M29" s="0" t="n">
        <v>3278.16805587156</v>
      </c>
      <c r="N29" s="0" t="n">
        <v>3.33635644545023</v>
      </c>
      <c r="O29" s="0" t="n">
        <v>4.08701893217932</v>
      </c>
      <c r="P29" s="0" t="n">
        <v>3.64223212648262</v>
      </c>
      <c r="Q29" s="0" t="n">
        <v>0.0378947540165079</v>
      </c>
    </row>
    <row r="30" customFormat="false" ht="15" hidden="false" customHeight="false" outlineLevel="0" collapsed="false">
      <c r="A30" s="3" t="n">
        <v>24472</v>
      </c>
      <c r="B30" s="0" t="n">
        <v>3433.7</v>
      </c>
      <c r="D30" s="0" t="n">
        <v>3.734392523162</v>
      </c>
      <c r="E30" s="0" t="n">
        <v>3310.08830965421</v>
      </c>
      <c r="F30" s="0" t="n">
        <v>3.55559324673453</v>
      </c>
      <c r="G30" s="0" t="n">
        <v>4.65685707299453</v>
      </c>
      <c r="H30" s="0" t="n">
        <v>3.93023802706725</v>
      </c>
      <c r="I30" s="0" t="n">
        <v>0.287552407972679</v>
      </c>
      <c r="L30" s="0" t="n">
        <v>3.73316061727883</v>
      </c>
      <c r="M30" s="0" t="n">
        <v>3310.12761933338</v>
      </c>
      <c r="N30" s="0" t="n">
        <v>3.95708565727699</v>
      </c>
      <c r="O30" s="0" t="n">
        <v>4.05750667673238</v>
      </c>
      <c r="P30" s="0" t="n">
        <v>3.63229549031997</v>
      </c>
      <c r="Q30" s="0" t="n">
        <v>0.0194292062857609</v>
      </c>
    </row>
    <row r="31" customFormat="false" ht="15" hidden="false" customHeight="false" outlineLevel="0" collapsed="false">
      <c r="A31" s="3" t="n">
        <v>24562</v>
      </c>
      <c r="B31" s="0" t="n">
        <v>3464.1</v>
      </c>
      <c r="D31" s="0" t="n">
        <v>3.27511899895239</v>
      </c>
      <c r="E31" s="0" t="n">
        <v>3354.24450107401</v>
      </c>
      <c r="F31" s="0" t="n">
        <v>5.44367748152805</v>
      </c>
      <c r="G31" s="0" t="n">
        <v>4.60010755957511</v>
      </c>
      <c r="H31" s="0" t="n">
        <v>3.96362905100988</v>
      </c>
      <c r="I31" s="0" t="n">
        <v>0.19368159154881</v>
      </c>
      <c r="L31" s="0" t="n">
        <v>3.51875441923244</v>
      </c>
      <c r="M31" s="0" t="n">
        <v>3346.35015600266</v>
      </c>
      <c r="N31" s="0" t="n">
        <v>4.44955144428207</v>
      </c>
      <c r="O31" s="0" t="n">
        <v>4.02633853138957</v>
      </c>
      <c r="P31" s="0" t="n">
        <v>3.62179476755596</v>
      </c>
      <c r="Q31" s="0" t="n">
        <v>-6.5127790945585E-005</v>
      </c>
    </row>
    <row r="32" customFormat="false" ht="15" hidden="false" customHeight="false" outlineLevel="0" collapsed="false">
      <c r="A32" s="3" t="n">
        <v>24653</v>
      </c>
      <c r="B32" s="0" t="n">
        <v>3464.3</v>
      </c>
      <c r="D32" s="0" t="n">
        <v>3.01142518337758</v>
      </c>
      <c r="E32" s="0" t="n">
        <v>3363.02501769388</v>
      </c>
      <c r="F32" s="0" t="n">
        <v>1.05121190750437</v>
      </c>
      <c r="G32" s="0" t="n">
        <v>4.45510856123546</v>
      </c>
      <c r="H32" s="0" t="n">
        <v>3.84409889599241</v>
      </c>
      <c r="I32" s="0" t="n">
        <v>0.181566062437182</v>
      </c>
      <c r="L32" s="0" t="n">
        <v>3.08808447186038</v>
      </c>
      <c r="M32" s="0" t="n">
        <v>3360.52417478534</v>
      </c>
      <c r="N32" s="0" t="n">
        <v>1.7050610100479</v>
      </c>
      <c r="O32" s="0" t="n">
        <v>3.99608587022994</v>
      </c>
      <c r="P32" s="0" t="n">
        <v>3.61053769136617</v>
      </c>
      <c r="Q32" s="0" t="n">
        <v>-0.0178031282170816</v>
      </c>
    </row>
    <row r="33" customFormat="false" ht="15" hidden="false" customHeight="false" outlineLevel="0" collapsed="false">
      <c r="A33" s="3" t="n">
        <v>24745</v>
      </c>
      <c r="B33" s="0" t="n">
        <v>3491.8</v>
      </c>
      <c r="D33" s="0" t="n">
        <v>3.03008318895604</v>
      </c>
      <c r="E33" s="0" t="n">
        <v>3389.10723152196</v>
      </c>
      <c r="F33" s="0" t="n">
        <v>3.13850888942275</v>
      </c>
      <c r="G33" s="0" t="n">
        <v>4.53952778387443</v>
      </c>
      <c r="H33" s="0" t="n">
        <v>3.83703989797125</v>
      </c>
      <c r="I33" s="0" t="n">
        <v>0.273832879235046</v>
      </c>
      <c r="L33" s="0" t="n">
        <v>2.91733187979264</v>
      </c>
      <c r="M33" s="0" t="n">
        <v>3392.82017539905</v>
      </c>
      <c r="N33" s="0" t="n">
        <v>3.89993410944851</v>
      </c>
      <c r="O33" s="0" t="n">
        <v>3.97008786616522</v>
      </c>
      <c r="P33" s="0" t="n">
        <v>3.60209347873652</v>
      </c>
      <c r="Q33" s="0" t="n">
        <v>-0.0344135742303455</v>
      </c>
    </row>
    <row r="34" customFormat="false" ht="15" hidden="false" customHeight="false" outlineLevel="0" collapsed="false">
      <c r="A34" s="3" t="n">
        <v>24837</v>
      </c>
      <c r="B34" s="0" t="n">
        <v>3518.2</v>
      </c>
      <c r="D34" s="0" t="n">
        <v>3.13621195213739</v>
      </c>
      <c r="E34" s="0" t="n">
        <v>3411.21700458875</v>
      </c>
      <c r="F34" s="0" t="n">
        <v>2.63515702959822</v>
      </c>
      <c r="G34" s="0" t="n">
        <v>4.57175688363309</v>
      </c>
      <c r="H34" s="0" t="n">
        <v>3.80411967316085</v>
      </c>
      <c r="I34" s="0" t="n">
        <v>0.342659887529273</v>
      </c>
      <c r="L34" s="0" t="n">
        <v>2.95211839592014</v>
      </c>
      <c r="M34" s="0" t="n">
        <v>3417.31676318709</v>
      </c>
      <c r="N34" s="0" t="n">
        <v>2.91947919264601</v>
      </c>
      <c r="O34" s="0" t="n">
        <v>3.94092710985996</v>
      </c>
      <c r="P34" s="0" t="n">
        <v>3.59289542550897</v>
      </c>
      <c r="Q34" s="0" t="n">
        <v>-0.0533487165652897</v>
      </c>
    </row>
    <row r="35" customFormat="false" ht="15" hidden="false" customHeight="false" outlineLevel="0" collapsed="false">
      <c r="A35" s="3" t="n">
        <v>24928</v>
      </c>
      <c r="B35" s="0" t="n">
        <v>3590.7</v>
      </c>
      <c r="D35" s="0" t="n">
        <v>3.58140326464979</v>
      </c>
      <c r="E35" s="0" t="n">
        <v>3466.54890436827</v>
      </c>
      <c r="F35" s="0" t="n">
        <v>6.64780807090348</v>
      </c>
      <c r="G35" s="0" t="n">
        <v>4.85234971692892</v>
      </c>
      <c r="H35" s="0" t="n">
        <v>3.93604555145853</v>
      </c>
      <c r="I35" s="0" t="n">
        <v>0.47658873978544</v>
      </c>
      <c r="L35" s="0" t="n">
        <v>3.42784236674061</v>
      </c>
      <c r="M35" s="0" t="n">
        <v>3471.69574249445</v>
      </c>
      <c r="N35" s="0" t="n">
        <v>6.51865635650073</v>
      </c>
      <c r="O35" s="0" t="n">
        <v>3.9052142324586</v>
      </c>
      <c r="P35" s="0" t="n">
        <v>3.58358900311967</v>
      </c>
      <c r="Q35" s="0" t="n">
        <v>-0.0787155043710059</v>
      </c>
    </row>
    <row r="36" customFormat="false" ht="15" hidden="false" customHeight="false" outlineLevel="0" collapsed="false">
      <c r="A36" s="3" t="n">
        <v>25019</v>
      </c>
      <c r="B36" s="0" t="n">
        <v>3651.6</v>
      </c>
      <c r="D36" s="0" t="n">
        <v>4.03495177847708</v>
      </c>
      <c r="E36" s="0" t="n">
        <v>3509.97423229012</v>
      </c>
      <c r="F36" s="0" t="n">
        <v>5.1057286277413</v>
      </c>
      <c r="G36" s="0" t="n">
        <v>4.98819755683099</v>
      </c>
      <c r="H36" s="0" t="n">
        <v>3.99066035742289</v>
      </c>
      <c r="I36" s="0" t="n">
        <v>0.551720479330253</v>
      </c>
      <c r="L36" s="0" t="n">
        <v>3.79814369497751</v>
      </c>
      <c r="M36" s="0" t="n">
        <v>3517.98198889822</v>
      </c>
      <c r="N36" s="0" t="n">
        <v>5.44058802928087</v>
      </c>
      <c r="O36" s="0" t="n">
        <v>3.85654741389987</v>
      </c>
      <c r="P36" s="0" t="n">
        <v>3.56920382333588</v>
      </c>
      <c r="Q36" s="0" t="n">
        <v>-0.111390102432242</v>
      </c>
    </row>
    <row r="37" customFormat="false" ht="15" hidden="false" customHeight="false" outlineLevel="0" collapsed="false">
      <c r="A37" s="3" t="n">
        <v>25111</v>
      </c>
      <c r="B37" s="0" t="n">
        <v>3676.5</v>
      </c>
      <c r="D37" s="0" t="n">
        <v>4.09336746081897</v>
      </c>
      <c r="E37" s="0" t="n">
        <v>3531.92531828106</v>
      </c>
      <c r="F37" s="0" t="n">
        <v>2.52513150200508</v>
      </c>
      <c r="G37" s="0" t="n">
        <v>4.91052632316246</v>
      </c>
      <c r="H37" s="0" t="n">
        <v>3.93087338894923</v>
      </c>
      <c r="I37" s="0" t="n">
        <v>0.540515316790348</v>
      </c>
      <c r="L37" s="0" t="n">
        <v>3.75188872902106</v>
      </c>
      <c r="M37" s="0" t="n">
        <v>3543.54994886144</v>
      </c>
      <c r="N37" s="0" t="n">
        <v>2.93896295384362</v>
      </c>
      <c r="O37" s="0" t="n">
        <v>3.80374504971909</v>
      </c>
      <c r="P37" s="0" t="n">
        <v>3.5522338992512</v>
      </c>
      <c r="Q37" s="0" t="n">
        <v>-0.145326747041432</v>
      </c>
    </row>
    <row r="38" customFormat="false" ht="15" hidden="false" customHeight="false" outlineLevel="0" collapsed="false">
      <c r="A38" s="3" t="n">
        <v>25203</v>
      </c>
      <c r="B38" s="0" t="n">
        <v>3692</v>
      </c>
      <c r="D38" s="0" t="n">
        <v>3.98270845660284</v>
      </c>
      <c r="E38" s="0" t="n">
        <v>3550.59033833578</v>
      </c>
      <c r="F38" s="0" t="n">
        <v>2.13067918599987</v>
      </c>
      <c r="G38" s="0" t="n">
        <v>4.85535202597795</v>
      </c>
      <c r="H38" s="0" t="n">
        <v>3.86632483677613</v>
      </c>
      <c r="I38" s="0" t="n">
        <v>0.557100614874117</v>
      </c>
      <c r="L38" s="0" t="n">
        <v>3.55397568771923</v>
      </c>
      <c r="M38" s="0" t="n">
        <v>3565.29044440912</v>
      </c>
      <c r="N38" s="0" t="n">
        <v>2.47676932794125</v>
      </c>
      <c r="O38" s="0" t="n">
        <v>3.75329574010052</v>
      </c>
      <c r="P38" s="0" t="n">
        <v>3.53637725641178</v>
      </c>
      <c r="Q38" s="0" t="n">
        <v>-0.178147988575387</v>
      </c>
    </row>
    <row r="39" customFormat="false" ht="15" hidden="false" customHeight="false" outlineLevel="0" collapsed="false">
      <c r="A39" s="3" t="n">
        <v>25293</v>
      </c>
      <c r="B39" s="0" t="n">
        <v>3750.2</v>
      </c>
      <c r="D39" s="0" t="n">
        <v>3.91112210561892</v>
      </c>
      <c r="E39" s="0" t="n">
        <v>3609.04581146585</v>
      </c>
      <c r="F39" s="0" t="n">
        <v>6.74985933421337</v>
      </c>
      <c r="G39" s="0" t="n">
        <v>4.97322937611257</v>
      </c>
      <c r="H39" s="0" t="n">
        <v>3.96823679935334</v>
      </c>
      <c r="I39" s="0" t="n">
        <v>0.561680905023182</v>
      </c>
      <c r="L39" s="0" t="n">
        <v>3.60985331104496</v>
      </c>
      <c r="M39" s="0" t="n">
        <v>3619.53991841066</v>
      </c>
      <c r="N39" s="0" t="n">
        <v>6.22673223175956</v>
      </c>
      <c r="O39" s="0" t="n">
        <v>3.70134102054025</v>
      </c>
      <c r="P39" s="0" t="n">
        <v>3.5215540475404</v>
      </c>
      <c r="Q39" s="0" t="n">
        <v>-0.213623524120283</v>
      </c>
    </row>
    <row r="40" customFormat="false" ht="15" hidden="false" customHeight="false" outlineLevel="0" collapsed="false">
      <c r="A40" s="3" t="n">
        <v>25384</v>
      </c>
      <c r="B40" s="0" t="n">
        <v>3760.9</v>
      </c>
      <c r="D40" s="0" t="n">
        <v>3.90992767864077</v>
      </c>
      <c r="E40" s="0" t="n">
        <v>3619.38467672812</v>
      </c>
      <c r="F40" s="0" t="n">
        <v>1.15081686066074</v>
      </c>
      <c r="G40" s="0" t="n">
        <v>4.86621406282782</v>
      </c>
      <c r="H40" s="0" t="n">
        <v>3.86453203995816</v>
      </c>
      <c r="I40" s="0" t="n">
        <v>0.569955730882612</v>
      </c>
      <c r="L40" s="0" t="n">
        <v>3.33209798106054</v>
      </c>
      <c r="M40" s="0" t="n">
        <v>3639.62415694814</v>
      </c>
      <c r="N40" s="0" t="n">
        <v>2.23807715885505</v>
      </c>
      <c r="O40" s="0" t="n">
        <v>3.64489596374491</v>
      </c>
      <c r="P40" s="0" t="n">
        <v>3.50307191594014</v>
      </c>
      <c r="Q40" s="0" t="n">
        <v>-0.249521717528612</v>
      </c>
    </row>
    <row r="41" customFormat="false" ht="15" hidden="false" customHeight="false" outlineLevel="0" collapsed="false">
      <c r="A41" s="3" t="n">
        <v>25476</v>
      </c>
      <c r="B41" s="0" t="n">
        <v>3784.2</v>
      </c>
      <c r="D41" s="0" t="n">
        <v>3.64717951404305</v>
      </c>
      <c r="E41" s="0" t="n">
        <v>3651.0400164698</v>
      </c>
      <c r="F41" s="0" t="n">
        <v>3.5445865385336</v>
      </c>
      <c r="G41" s="0" t="n">
        <v>4.81971874573496</v>
      </c>
      <c r="H41" s="0" t="n">
        <v>3.84673640808444</v>
      </c>
      <c r="I41" s="0" t="n">
        <v>0.543244085116366</v>
      </c>
      <c r="L41" s="0" t="n">
        <v>2.94468859998938</v>
      </c>
      <c r="M41" s="0" t="n">
        <v>3675.95458441203</v>
      </c>
      <c r="N41" s="0" t="n">
        <v>4.05294896485817</v>
      </c>
      <c r="O41" s="0" t="n">
        <v>3.59483213679198</v>
      </c>
      <c r="P41" s="0" t="n">
        <v>3.48703856742496</v>
      </c>
      <c r="Q41" s="0" t="n">
        <v>-0.281761030042255</v>
      </c>
    </row>
    <row r="42" customFormat="false" ht="15" hidden="false" customHeight="false" outlineLevel="0" collapsed="false">
      <c r="A42" s="3" t="n">
        <v>25568</v>
      </c>
      <c r="B42" s="0" t="n">
        <v>3766.3</v>
      </c>
      <c r="D42" s="0" t="n">
        <v>2.95432862405039</v>
      </c>
      <c r="E42" s="0" t="n">
        <v>3658.22404005283</v>
      </c>
      <c r="F42" s="0" t="n">
        <v>0.789392064295802</v>
      </c>
      <c r="G42" s="0" t="n">
        <v>4.54869159553096</v>
      </c>
      <c r="H42" s="0" t="n">
        <v>3.71247605997331</v>
      </c>
      <c r="I42" s="0" t="n">
        <v>0.421476181118161</v>
      </c>
      <c r="L42" s="0" t="n">
        <v>2.14368872030377</v>
      </c>
      <c r="M42" s="0" t="n">
        <v>3687.25669415868</v>
      </c>
      <c r="N42" s="0" t="n">
        <v>1.23552570634786</v>
      </c>
      <c r="O42" s="0" t="n">
        <v>3.55059460805497</v>
      </c>
      <c r="P42" s="0" t="n">
        <v>3.47122948688602</v>
      </c>
      <c r="Q42" s="0" t="n">
        <v>-0.308423366418711</v>
      </c>
    </row>
    <row r="43" customFormat="false" ht="15" hidden="false" customHeight="false" outlineLevel="0" collapsed="false">
      <c r="A43" s="3" t="n">
        <v>25658</v>
      </c>
      <c r="B43" s="0" t="n">
        <v>3760</v>
      </c>
      <c r="D43" s="0" t="n">
        <v>2.19086375361746</v>
      </c>
      <c r="E43" s="0" t="n">
        <v>3679.3895871801</v>
      </c>
      <c r="F43" s="0" t="n">
        <v>2.33446000919038</v>
      </c>
      <c r="G43" s="0" t="n">
        <v>4.40035309931695</v>
      </c>
      <c r="H43" s="0" t="n">
        <v>3.64959782707244</v>
      </c>
      <c r="I43" s="0" t="n">
        <v>0.34304036114158</v>
      </c>
      <c r="L43" s="0" t="n">
        <v>1.36753371978534</v>
      </c>
      <c r="M43" s="0" t="n">
        <v>3709.27442152626</v>
      </c>
      <c r="N43" s="0" t="n">
        <v>2.4100004141145</v>
      </c>
      <c r="O43" s="0" t="n">
        <v>3.51738923374899</v>
      </c>
      <c r="P43" s="0" t="n">
        <v>3.4596398675996</v>
      </c>
      <c r="Q43" s="0" t="n">
        <v>-0.328744386834343</v>
      </c>
    </row>
    <row r="44" customFormat="false" ht="15" hidden="false" customHeight="false" outlineLevel="0" collapsed="false">
      <c r="A44" s="3" t="n">
        <v>25749</v>
      </c>
      <c r="B44" s="0" t="n">
        <v>3767.1</v>
      </c>
      <c r="D44" s="0" t="n">
        <v>1.53188176507069</v>
      </c>
      <c r="E44" s="0" t="n">
        <v>3710.26315528801</v>
      </c>
      <c r="F44" s="0" t="n">
        <v>3.39886097389972</v>
      </c>
      <c r="G44" s="0" t="n">
        <v>4.31165217281444</v>
      </c>
      <c r="H44" s="0" t="n">
        <v>3.62773989951313</v>
      </c>
      <c r="I44" s="0" t="n">
        <v>0.278639221113798</v>
      </c>
      <c r="L44" s="0" t="n">
        <v>0.770517784555295</v>
      </c>
      <c r="M44" s="0" t="n">
        <v>3738.29576628152</v>
      </c>
      <c r="N44" s="0" t="n">
        <v>3.16651891653046</v>
      </c>
      <c r="O44" s="0" t="n">
        <v>3.48899227187382</v>
      </c>
      <c r="P44" s="0" t="n">
        <v>3.44993855190488</v>
      </c>
      <c r="Q44" s="0" t="n">
        <v>-0.34635625029312</v>
      </c>
    </row>
    <row r="45" customFormat="false" ht="15" hidden="false" customHeight="false" outlineLevel="0" collapsed="false">
      <c r="A45" s="3" t="n">
        <v>25841</v>
      </c>
      <c r="B45" s="0" t="n">
        <v>3800.5</v>
      </c>
      <c r="D45" s="0" t="n">
        <v>1.18491543682524</v>
      </c>
      <c r="E45" s="0" t="n">
        <v>3755.99463970777</v>
      </c>
      <c r="F45" s="0" t="n">
        <v>5.02217318598057</v>
      </c>
      <c r="G45" s="0" t="n">
        <v>4.34618545200725</v>
      </c>
      <c r="H45" s="0" t="n">
        <v>3.6711091575543</v>
      </c>
      <c r="I45" s="0" t="n">
        <v>0.264958244535633</v>
      </c>
      <c r="L45" s="0" t="n">
        <v>0.366745952190172</v>
      </c>
      <c r="M45" s="0" t="n">
        <v>3786.61275101055</v>
      </c>
      <c r="N45" s="0" t="n">
        <v>5.27104557049574</v>
      </c>
      <c r="O45" s="0" t="n">
        <v>3.46206458882641</v>
      </c>
      <c r="P45" s="0" t="n">
        <v>3.44081167536468</v>
      </c>
      <c r="Q45" s="0" t="n">
        <v>-0.363137447562939</v>
      </c>
    </row>
    <row r="46" customFormat="false" ht="15" hidden="false" customHeight="false" outlineLevel="0" collapsed="false">
      <c r="A46" s="3" t="n">
        <v>25933</v>
      </c>
      <c r="B46" s="0" t="n">
        <v>3759.8</v>
      </c>
      <c r="D46" s="0" t="n">
        <v>1.08186799547661</v>
      </c>
      <c r="E46" s="0" t="n">
        <v>3719.55927859213</v>
      </c>
      <c r="F46" s="0" t="n">
        <v>-3.82413907983759</v>
      </c>
      <c r="G46" s="0" t="n">
        <v>4.1572993940429</v>
      </c>
      <c r="H46" s="0" t="n">
        <v>3.41770636885344</v>
      </c>
      <c r="I46" s="0" t="n">
        <v>0.357783874050529</v>
      </c>
      <c r="L46" s="0" t="n">
        <v>-0.29677855834484</v>
      </c>
      <c r="M46" s="0" t="n">
        <v>3770.99149419177</v>
      </c>
      <c r="N46" s="0" t="n">
        <v>-1.63997300396066</v>
      </c>
      <c r="O46" s="0" t="n">
        <v>3.4388523928031</v>
      </c>
      <c r="P46" s="0" t="n">
        <v>3.43023623632056</v>
      </c>
      <c r="Q46" s="0" t="n">
        <v>-0.374592769108957</v>
      </c>
    </row>
    <row r="47" customFormat="false" ht="15" hidden="false" customHeight="false" outlineLevel="0" collapsed="false">
      <c r="A47" s="3" t="n">
        <v>26023</v>
      </c>
      <c r="B47" s="0" t="n">
        <v>3864.1</v>
      </c>
      <c r="D47" s="0" t="n">
        <v>1.20325461684774</v>
      </c>
      <c r="E47" s="0" t="n">
        <v>3818.15783951747</v>
      </c>
      <c r="F47" s="0" t="n">
        <v>11.0323606559549</v>
      </c>
      <c r="G47" s="0" t="n">
        <v>4.48905253621271</v>
      </c>
      <c r="H47" s="0" t="n">
        <v>3.6773493060754</v>
      </c>
      <c r="I47" s="0" t="n">
        <v>0.400888061874333</v>
      </c>
      <c r="L47" s="0" t="n">
        <v>0.133038249398965</v>
      </c>
      <c r="M47" s="0" t="n">
        <v>3858.96609905692</v>
      </c>
      <c r="N47" s="0" t="n">
        <v>9.66338368909712</v>
      </c>
      <c r="O47" s="0" t="n">
        <v>3.4223257314682</v>
      </c>
      <c r="P47" s="0" t="n">
        <v>3.42666898509015</v>
      </c>
      <c r="Q47" s="0" t="n">
        <v>-0.387153663654413</v>
      </c>
    </row>
    <row r="48" customFormat="false" ht="15" hidden="false" customHeight="false" outlineLevel="0" collapsed="false">
      <c r="A48" s="3" t="n">
        <v>26114</v>
      </c>
      <c r="B48" s="0" t="n">
        <v>3885.9</v>
      </c>
      <c r="D48" s="0" t="n">
        <v>1.59779256109448</v>
      </c>
      <c r="E48" s="0" t="n">
        <v>3824.78782465994</v>
      </c>
      <c r="F48" s="0" t="n">
        <v>0.69638545440196</v>
      </c>
      <c r="G48" s="0" t="n">
        <v>4.31677660134402</v>
      </c>
      <c r="H48" s="0" t="n">
        <v>3.56203622351169</v>
      </c>
      <c r="I48" s="0" t="n">
        <v>0.356807413426919</v>
      </c>
      <c r="L48" s="0" t="n">
        <v>0.253743151987692</v>
      </c>
      <c r="M48" s="0" t="n">
        <v>3876.06475112741</v>
      </c>
      <c r="N48" s="0" t="n">
        <v>1.78417027250337</v>
      </c>
      <c r="O48" s="0" t="n">
        <v>3.39421241386446</v>
      </c>
      <c r="P48" s="0" t="n">
        <v>3.41451858438516</v>
      </c>
      <c r="Q48" s="0" t="n">
        <v>-0.401759198239268</v>
      </c>
    </row>
    <row r="49" customFormat="false" ht="15" hidden="false" customHeight="false" outlineLevel="0" collapsed="false">
      <c r="A49" s="3" t="n">
        <v>26206</v>
      </c>
      <c r="B49" s="0" t="n">
        <v>3916.7</v>
      </c>
      <c r="D49" s="0" t="n">
        <v>1.58021103289821</v>
      </c>
      <c r="E49" s="0" t="n">
        <v>3855.7706862132</v>
      </c>
      <c r="F49" s="0" t="n">
        <v>3.2798018829175</v>
      </c>
      <c r="G49" s="0" t="n">
        <v>4.08101371233712</v>
      </c>
      <c r="H49" s="0" t="n">
        <v>3.51594474982879</v>
      </c>
      <c r="I49" s="0" t="n">
        <v>0.172285108220151</v>
      </c>
      <c r="L49" s="0" t="n">
        <v>0.394097572996316</v>
      </c>
      <c r="M49" s="0" t="n">
        <v>3901.32497296684</v>
      </c>
      <c r="N49" s="0" t="n">
        <v>2.63238397182179</v>
      </c>
      <c r="O49" s="0" t="n">
        <v>3.37711147323401</v>
      </c>
      <c r="P49" s="0" t="n">
        <v>3.40595918577506</v>
      </c>
      <c r="Q49" s="0" t="n">
        <v>-0.409344526833168</v>
      </c>
    </row>
    <row r="50" customFormat="false" ht="15" hidden="false" customHeight="false" outlineLevel="0" collapsed="false">
      <c r="A50" s="3" t="n">
        <v>26298</v>
      </c>
      <c r="B50" s="0" t="n">
        <v>3927.9</v>
      </c>
      <c r="D50" s="0" t="n">
        <v>1.02594879306105</v>
      </c>
      <c r="E50" s="0" t="n">
        <v>3888.01099809101</v>
      </c>
      <c r="F50" s="0" t="n">
        <v>3.3868134790654</v>
      </c>
      <c r="G50" s="0" t="n">
        <v>3.64113735207418</v>
      </c>
      <c r="H50" s="0" t="n">
        <v>3.44450830702838</v>
      </c>
      <c r="I50" s="0" t="n">
        <v>-0.188174285276194</v>
      </c>
      <c r="L50" s="0" t="n">
        <v>0.481972836527916</v>
      </c>
      <c r="M50" s="0" t="n">
        <v>3909.05939554971</v>
      </c>
      <c r="N50" s="0" t="n">
        <v>0.79536602832373</v>
      </c>
      <c r="O50" s="0" t="n">
        <v>3.36729117386062</v>
      </c>
      <c r="P50" s="0" t="n">
        <v>3.39943353367869</v>
      </c>
      <c r="Q50" s="0" t="n">
        <v>-0.411910160725585</v>
      </c>
    </row>
    <row r="51" customFormat="false" ht="15" hidden="false" customHeight="false" outlineLevel="0" collapsed="false">
      <c r="A51" s="3" t="n">
        <v>26389</v>
      </c>
      <c r="B51" s="0" t="n">
        <v>3997.7</v>
      </c>
      <c r="D51" s="0" t="n">
        <v>1.46259440975507</v>
      </c>
      <c r="E51" s="0" t="n">
        <v>3940.07271670519</v>
      </c>
      <c r="F51" s="0" t="n">
        <v>5.46467274345175</v>
      </c>
      <c r="G51" s="0" t="n">
        <v>3.83784950630863</v>
      </c>
      <c r="H51" s="0" t="n">
        <v>3.52841217082968</v>
      </c>
      <c r="I51" s="0" t="n">
        <v>-0.0847393170532789</v>
      </c>
      <c r="L51" s="0" t="n">
        <v>1.02225757224676</v>
      </c>
      <c r="M51" s="0" t="n">
        <v>3957.24674549172</v>
      </c>
      <c r="N51" s="0" t="n">
        <v>5.02276431072624</v>
      </c>
      <c r="O51" s="0" t="n">
        <v>3.35944527771077</v>
      </c>
      <c r="P51" s="0" t="n">
        <v>3.39625947207001</v>
      </c>
      <c r="Q51" s="0" t="n">
        <v>-0.416227404895997</v>
      </c>
    </row>
    <row r="52" customFormat="false" ht="15" hidden="false" customHeight="false" outlineLevel="0" collapsed="false">
      <c r="A52" s="3" t="n">
        <v>26480</v>
      </c>
      <c r="B52" s="0" t="n">
        <v>4092.1</v>
      </c>
      <c r="D52" s="0" t="n">
        <v>1.58493890761292</v>
      </c>
      <c r="E52" s="0" t="n">
        <v>4028.25462514831</v>
      </c>
      <c r="F52" s="0" t="n">
        <v>9.25736172976122</v>
      </c>
      <c r="G52" s="0" t="n">
        <v>3.81498554271097</v>
      </c>
      <c r="H52" s="0" t="n">
        <v>3.67948929311415</v>
      </c>
      <c r="I52" s="0" t="n">
        <v>-0.27555798737088</v>
      </c>
      <c r="L52" s="0" t="n">
        <v>1.8406240775978</v>
      </c>
      <c r="M52" s="0" t="n">
        <v>4018.14112694558</v>
      </c>
      <c r="N52" s="0" t="n">
        <v>6.2987658425127</v>
      </c>
      <c r="O52" s="0" t="n">
        <v>3.33941157527364</v>
      </c>
      <c r="P52" s="0" t="n">
        <v>3.38952621254698</v>
      </c>
      <c r="Q52" s="0" t="n">
        <v>-0.428775641556709</v>
      </c>
    </row>
    <row r="53" customFormat="false" ht="15" hidden="false" customHeight="false" outlineLevel="0" collapsed="false">
      <c r="A53" s="3" t="n">
        <v>26572</v>
      </c>
      <c r="B53" s="0" t="n">
        <v>4131.1</v>
      </c>
      <c r="D53" s="0" t="n">
        <v>1.91019473576694</v>
      </c>
      <c r="E53" s="0" t="n">
        <v>4053.66706511662</v>
      </c>
      <c r="F53" s="0" t="n">
        <v>2.54739868526632</v>
      </c>
      <c r="G53" s="0" t="n">
        <v>3.67645274149435</v>
      </c>
      <c r="H53" s="0" t="n">
        <v>3.62430185985803</v>
      </c>
      <c r="I53" s="0" t="n">
        <v>-0.35273808986648</v>
      </c>
      <c r="L53" s="0" t="n">
        <v>2.35179615157301</v>
      </c>
      <c r="M53" s="0" t="n">
        <v>4036.17733672426</v>
      </c>
      <c r="N53" s="0" t="n">
        <v>1.8076032253564</v>
      </c>
      <c r="O53" s="0" t="n">
        <v>3.31007344061721</v>
      </c>
      <c r="P53" s="0" t="n">
        <v>3.37827537538474</v>
      </c>
      <c r="Q53" s="0" t="n">
        <v>-0.445606051500325</v>
      </c>
    </row>
    <row r="54" customFormat="false" ht="15" hidden="false" customHeight="false" outlineLevel="0" collapsed="false">
      <c r="A54" s="3" t="n">
        <v>26664</v>
      </c>
      <c r="B54" s="0" t="n">
        <v>4198.7</v>
      </c>
      <c r="D54" s="0" t="n">
        <v>1.93965854820624</v>
      </c>
      <c r="E54" s="0" t="n">
        <v>4118.80916592876</v>
      </c>
      <c r="F54" s="0" t="n">
        <v>6.58457956027252</v>
      </c>
      <c r="G54" s="0" t="n">
        <v>3.6352468037493</v>
      </c>
      <c r="H54" s="0" t="n">
        <v>3.69770361714487</v>
      </c>
      <c r="I54" s="0" t="n">
        <v>-0.475545864020789</v>
      </c>
      <c r="L54" s="0" t="n">
        <v>2.99971810357374</v>
      </c>
      <c r="M54" s="0" t="n">
        <v>4076.4189235721</v>
      </c>
      <c r="N54" s="0" t="n">
        <v>4.04812970419211</v>
      </c>
      <c r="O54" s="0" t="n">
        <v>3.27783646627697</v>
      </c>
      <c r="P54" s="0" t="n">
        <v>3.36851013297897</v>
      </c>
      <c r="Q54" s="0" t="n">
        <v>-0.466986859139013</v>
      </c>
    </row>
    <row r="55" customFormat="false" ht="15" hidden="false" customHeight="false" outlineLevel="0" collapsed="false">
      <c r="A55" s="3" t="n">
        <v>26754</v>
      </c>
      <c r="B55" s="0" t="n">
        <v>4305.3</v>
      </c>
      <c r="D55" s="0" t="n">
        <v>2.25214478569853</v>
      </c>
      <c r="E55" s="0" t="n">
        <v>4210.47402870923</v>
      </c>
      <c r="F55" s="0" t="n">
        <v>9.20368391625608</v>
      </c>
      <c r="G55" s="0" t="n">
        <v>3.79111513158909</v>
      </c>
      <c r="H55" s="0" t="n">
        <v>3.86871376754897</v>
      </c>
      <c r="I55" s="0" t="n">
        <v>-0.509792089747685</v>
      </c>
      <c r="L55" s="0" t="n">
        <v>3.80798452851093</v>
      </c>
      <c r="M55" s="0" t="n">
        <v>4147.36883637072</v>
      </c>
      <c r="N55" s="0" t="n">
        <v>7.14586223257292</v>
      </c>
      <c r="O55" s="0" t="n">
        <v>3.23176520464495</v>
      </c>
      <c r="P55" s="0" t="n">
        <v>3.35607786707097</v>
      </c>
      <c r="Q55" s="0" t="n">
        <v>-0.499236983971044</v>
      </c>
    </row>
    <row r="56" customFormat="false" ht="15" hidden="false" customHeight="false" outlineLevel="0" collapsed="false">
      <c r="A56" s="3" t="n">
        <v>26845</v>
      </c>
      <c r="B56" s="0" t="n">
        <v>4355.1</v>
      </c>
      <c r="D56" s="0" t="n">
        <v>2.8413289261415</v>
      </c>
      <c r="E56" s="0" t="n">
        <v>4234.7760822186</v>
      </c>
      <c r="F56" s="0" t="n">
        <v>2.32878904698295</v>
      </c>
      <c r="G56" s="0" t="n">
        <v>3.92218357138124</v>
      </c>
      <c r="H56" s="0" t="n">
        <v>3.84102385160457</v>
      </c>
      <c r="I56" s="0" t="n">
        <v>-0.347940354369697</v>
      </c>
      <c r="L56" s="0" t="n">
        <v>3.99755555759589</v>
      </c>
      <c r="M56" s="0" t="n">
        <v>4187.69458248282</v>
      </c>
      <c r="N56" s="0" t="n">
        <v>3.94637786867202</v>
      </c>
      <c r="O56" s="0" t="n">
        <v>3.17229632718966</v>
      </c>
      <c r="P56" s="0" t="n">
        <v>3.33758335811404</v>
      </c>
      <c r="Q56" s="0" t="n">
        <v>-0.538145237945962</v>
      </c>
    </row>
    <row r="57" customFormat="false" ht="15" hidden="false" customHeight="false" outlineLevel="0" collapsed="false">
      <c r="A57" s="3" t="n">
        <v>26937</v>
      </c>
      <c r="B57" s="0" t="n">
        <v>4331.9</v>
      </c>
      <c r="D57" s="0" t="n">
        <v>2.55322123848271</v>
      </c>
      <c r="E57" s="0" t="n">
        <v>4224.05064188707</v>
      </c>
      <c r="F57" s="0" t="n">
        <v>-1.00923990394025</v>
      </c>
      <c r="G57" s="0" t="n">
        <v>3.70434471394094</v>
      </c>
      <c r="H57" s="0" t="n">
        <v>3.66961415648962</v>
      </c>
      <c r="I57" s="0" t="n">
        <v>-0.375220478385244</v>
      </c>
      <c r="L57" s="0" t="n">
        <v>3.50945818728076</v>
      </c>
      <c r="M57" s="0" t="n">
        <v>4185.02818569705</v>
      </c>
      <c r="N57" s="0" t="n">
        <v>-0.254445608135578</v>
      </c>
      <c r="O57" s="0" t="n">
        <v>3.11549791821209</v>
      </c>
      <c r="P57" s="0" t="n">
        <v>3.31889010885962</v>
      </c>
      <c r="Q57" s="0" t="n">
        <v>-0.574162080868435</v>
      </c>
    </row>
    <row r="58" customFormat="false" ht="15" hidden="false" customHeight="false" outlineLevel="0" collapsed="false">
      <c r="A58" s="3" t="n">
        <v>27029</v>
      </c>
      <c r="B58" s="0" t="n">
        <v>4373.3</v>
      </c>
      <c r="D58" s="0" t="n">
        <v>1.96316205971016</v>
      </c>
      <c r="E58" s="0" t="n">
        <v>4289.09805429433</v>
      </c>
      <c r="F58" s="0" t="n">
        <v>6.30346833908739</v>
      </c>
      <c r="G58" s="0" t="n">
        <v>3.74766446554528</v>
      </c>
      <c r="H58" s="0" t="n">
        <v>3.74803372893541</v>
      </c>
      <c r="I58" s="0" t="n">
        <v>-0.41908094369313</v>
      </c>
      <c r="L58" s="0" t="n">
        <v>3.09790248307581</v>
      </c>
      <c r="M58" s="0" t="n">
        <v>4241.89037281132</v>
      </c>
      <c r="N58" s="0" t="n">
        <v>5.54659146591343</v>
      </c>
      <c r="O58" s="0" t="n">
        <v>3.06510257532381</v>
      </c>
      <c r="P58" s="0" t="n">
        <v>3.30526298512287</v>
      </c>
      <c r="Q58" s="0" t="n">
        <v>-0.609407945556214</v>
      </c>
    </row>
    <row r="59" customFormat="false" ht="15" hidden="false" customHeight="false" outlineLevel="0" collapsed="false">
      <c r="A59" s="3" t="n">
        <v>27119</v>
      </c>
      <c r="B59" s="0" t="n">
        <v>4335.4</v>
      </c>
      <c r="D59" s="0" t="n">
        <v>1.62414826821725</v>
      </c>
      <c r="E59" s="0" t="n">
        <v>4266.11201557877</v>
      </c>
      <c r="F59" s="0" t="n">
        <v>-2.12650010046902</v>
      </c>
      <c r="G59" s="0" t="n">
        <v>3.71491355455821</v>
      </c>
      <c r="H59" s="0" t="n">
        <v>3.57353805376767</v>
      </c>
      <c r="I59" s="0" t="n">
        <v>-0.257842390865088</v>
      </c>
      <c r="L59" s="0" t="n">
        <v>2.10082629559338</v>
      </c>
      <c r="M59" s="0" t="n">
        <v>4246.1948226046</v>
      </c>
      <c r="N59" s="0" t="n">
        <v>0.406517448177302</v>
      </c>
      <c r="O59" s="0" t="n">
        <v>3.01301174444279</v>
      </c>
      <c r="P59" s="0" t="n">
        <v>3.28885685365427</v>
      </c>
      <c r="Q59" s="0" t="n">
        <v>-0.643259833587711</v>
      </c>
    </row>
    <row r="60" customFormat="false" ht="15" hidden="false" customHeight="false" outlineLevel="0" collapsed="false">
      <c r="A60" s="3" t="n">
        <v>27210</v>
      </c>
      <c r="B60" s="0" t="n">
        <v>4347.9</v>
      </c>
      <c r="D60" s="0" t="n">
        <v>1.48618331756029</v>
      </c>
      <c r="E60" s="0" t="n">
        <v>4284.22851058946</v>
      </c>
      <c r="F60" s="0" t="n">
        <v>1.70949308507085</v>
      </c>
      <c r="G60" s="0" t="n">
        <v>3.96518359940291</v>
      </c>
      <c r="H60" s="0" t="n">
        <v>3.55637306388781</v>
      </c>
      <c r="I60" s="0" t="n">
        <v>0.0115102311265006</v>
      </c>
      <c r="L60" s="0" t="n">
        <v>1.25660352857096</v>
      </c>
      <c r="M60" s="0" t="n">
        <v>4293.94217116238</v>
      </c>
      <c r="N60" s="0" t="n">
        <v>4.57433203822082</v>
      </c>
      <c r="O60" s="0" t="n">
        <v>2.97071017863239</v>
      </c>
      <c r="P60" s="0" t="n">
        <v>3.27718610403183</v>
      </c>
      <c r="Q60" s="0" t="n">
        <v>-0.672586851694277</v>
      </c>
    </row>
    <row r="61" customFormat="false" ht="15" hidden="false" customHeight="false" outlineLevel="0" collapsed="false">
      <c r="A61" s="3" t="n">
        <v>27302</v>
      </c>
      <c r="B61" s="0" t="n">
        <v>4305.8</v>
      </c>
      <c r="D61" s="0" t="n">
        <v>1.55944236917617</v>
      </c>
      <c r="E61" s="0" t="n">
        <v>4239.68456261122</v>
      </c>
      <c r="F61" s="0" t="n">
        <v>-4.0944643948798</v>
      </c>
      <c r="G61" s="0" t="n">
        <v>4.07304048012782</v>
      </c>
      <c r="H61" s="0" t="n">
        <v>3.3479649936001</v>
      </c>
      <c r="I61" s="0" t="n">
        <v>0.351057494842215</v>
      </c>
      <c r="L61" s="0" t="n">
        <v>0.101418225473481</v>
      </c>
      <c r="M61" s="0" t="n">
        <v>4301.43755835846</v>
      </c>
      <c r="N61" s="0" t="n">
        <v>0.700059326120761</v>
      </c>
      <c r="O61" s="0" t="n">
        <v>2.93487339664414</v>
      </c>
      <c r="P61" s="0" t="n">
        <v>3.26498786702221</v>
      </c>
      <c r="Q61" s="0" t="n">
        <v>-0.694862670325052</v>
      </c>
    </row>
    <row r="62" customFormat="false" ht="15" hidden="false" customHeight="false" outlineLevel="0" collapsed="false">
      <c r="A62" s="3" t="n">
        <v>27394</v>
      </c>
      <c r="B62" s="0" t="n">
        <v>4288.9</v>
      </c>
      <c r="D62" s="0" t="n">
        <v>0.899753243390592</v>
      </c>
      <c r="E62" s="0" t="n">
        <v>4250.65459739461</v>
      </c>
      <c r="F62" s="0" t="n">
        <v>1.03900985853878</v>
      </c>
      <c r="G62" s="0" t="n">
        <v>3.95034289082589</v>
      </c>
      <c r="H62" s="0" t="n">
        <v>3.26471380795621</v>
      </c>
      <c r="I62" s="0" t="n">
        <v>0.320911499437992</v>
      </c>
      <c r="L62" s="0" t="n">
        <v>-0.936802798843246</v>
      </c>
      <c r="M62" s="0" t="n">
        <v>4329.45848829309</v>
      </c>
      <c r="N62" s="0" t="n">
        <v>2.63129955452068</v>
      </c>
      <c r="O62" s="0" t="n">
        <v>2.91636978073529</v>
      </c>
      <c r="P62" s="0" t="n">
        <v>3.25838940313075</v>
      </c>
      <c r="Q62" s="0" t="n">
        <v>-0.706030674786358</v>
      </c>
    </row>
    <row r="63" customFormat="false" ht="15" hidden="false" customHeight="false" outlineLevel="0" collapsed="false">
      <c r="A63" s="3" t="n">
        <v>27484</v>
      </c>
      <c r="B63" s="0" t="n">
        <v>4237.6</v>
      </c>
      <c r="D63" s="0" t="n">
        <v>-0.270723438458504</v>
      </c>
      <c r="E63" s="0" t="n">
        <v>4249.10331860779</v>
      </c>
      <c r="F63" s="0" t="n">
        <v>-0.145900331141058</v>
      </c>
      <c r="G63" s="0" t="n">
        <v>3.39594553341824</v>
      </c>
      <c r="H63" s="0" t="n">
        <v>3.086849839171</v>
      </c>
      <c r="I63" s="0" t="n">
        <v>-0.0357518115326682</v>
      </c>
      <c r="L63" s="0" t="n">
        <v>-1.8946557006567</v>
      </c>
      <c r="M63" s="0" t="n">
        <v>4319.43848754055</v>
      </c>
      <c r="N63" s="0" t="n">
        <v>-0.922542098467882</v>
      </c>
      <c r="O63" s="0" t="n">
        <v>2.91288902542376</v>
      </c>
      <c r="P63" s="0" t="n">
        <v>3.25480638051931</v>
      </c>
      <c r="Q63" s="0" t="n">
        <v>-0.705528130027201</v>
      </c>
    </row>
    <row r="64" customFormat="false" ht="15" hidden="false" customHeight="false" outlineLevel="0" collapsed="false">
      <c r="A64" s="3" t="n">
        <v>27575</v>
      </c>
      <c r="B64" s="0" t="n">
        <v>4268.6</v>
      </c>
      <c r="D64" s="0" t="n">
        <v>-1.0057943003352</v>
      </c>
      <c r="E64" s="0" t="n">
        <v>4311.96954390479</v>
      </c>
      <c r="F64" s="0" t="n">
        <v>6.05070837612343</v>
      </c>
      <c r="G64" s="0" t="n">
        <v>3.12419945856275</v>
      </c>
      <c r="H64" s="0" t="n">
        <v>3.12618700628349</v>
      </c>
      <c r="I64" s="0" t="n">
        <v>-0.351229606093085</v>
      </c>
      <c r="L64" s="0" t="n">
        <v>-1.96810980323687</v>
      </c>
      <c r="M64" s="0" t="n">
        <v>4354.29735306781</v>
      </c>
      <c r="N64" s="0" t="n">
        <v>3.26738016109571</v>
      </c>
      <c r="O64" s="0" t="n">
        <v>2.92410261140586</v>
      </c>
      <c r="P64" s="0" t="n">
        <v>3.25839003436404</v>
      </c>
      <c r="Q64" s="0" t="n">
        <v>-0.698298545867322</v>
      </c>
    </row>
    <row r="65" customFormat="false" ht="15" hidden="false" customHeight="false" outlineLevel="0" collapsed="false">
      <c r="A65" s="3" t="n">
        <v>27667</v>
      </c>
      <c r="B65" s="0" t="n">
        <v>4340.9</v>
      </c>
      <c r="D65" s="0" t="n">
        <v>-0.717250797398606</v>
      </c>
      <c r="E65" s="0" t="n">
        <v>4372.26007021798</v>
      </c>
      <c r="F65" s="0" t="n">
        <v>5.7112499344131</v>
      </c>
      <c r="G65" s="0" t="n">
        <v>3.14195203113217</v>
      </c>
      <c r="H65" s="0" t="n">
        <v>3.1989260779845</v>
      </c>
      <c r="I65" s="0" t="n">
        <v>-0.41434215241056</v>
      </c>
      <c r="L65" s="0" t="n">
        <v>-1.43388358181653</v>
      </c>
      <c r="M65" s="0" t="n">
        <v>4404.04893460852</v>
      </c>
      <c r="N65" s="0" t="n">
        <v>4.64927154024015</v>
      </c>
      <c r="O65" s="0" t="n">
        <v>2.93332171933041</v>
      </c>
      <c r="P65" s="0" t="n">
        <v>3.26177748665216</v>
      </c>
      <c r="Q65" s="0" t="n">
        <v>-0.692845319546656</v>
      </c>
    </row>
    <row r="66" customFormat="false" ht="15" hidden="false" customHeight="false" outlineLevel="0" collapsed="false">
      <c r="A66" s="3" t="n">
        <v>27759</v>
      </c>
      <c r="B66" s="0" t="n">
        <v>4397.8</v>
      </c>
      <c r="D66" s="0" t="n">
        <v>-0.103168776137977</v>
      </c>
      <c r="E66" s="0" t="n">
        <v>4402.34184220001</v>
      </c>
      <c r="F66" s="0" t="n">
        <v>2.78058928041742</v>
      </c>
      <c r="G66" s="0" t="n">
        <v>3.15465423919878</v>
      </c>
      <c r="H66" s="0" t="n">
        <v>3.18882119173295</v>
      </c>
      <c r="I66" s="0" t="n">
        <v>-0.390406190476023</v>
      </c>
      <c r="L66" s="0" t="n">
        <v>-0.845291480138712</v>
      </c>
      <c r="M66" s="0" t="n">
        <v>4435.29113810979</v>
      </c>
      <c r="N66" s="0" t="n">
        <v>2.8679268572694</v>
      </c>
      <c r="O66" s="0" t="n">
        <v>2.93851675698489</v>
      </c>
      <c r="P66" s="0" t="n">
        <v>3.26300786841968</v>
      </c>
      <c r="Q66" s="0" t="n">
        <v>-0.689018115789153</v>
      </c>
    </row>
    <row r="67" customFormat="false" ht="15" hidden="false" customHeight="false" outlineLevel="0" collapsed="false">
      <c r="A67" s="3" t="n">
        <v>27850</v>
      </c>
      <c r="B67" s="0" t="n">
        <v>4496.8</v>
      </c>
      <c r="D67" s="0" t="n">
        <v>0.389750648691688</v>
      </c>
      <c r="E67" s="0" t="n">
        <v>4479.34173652478</v>
      </c>
      <c r="F67" s="0" t="n">
        <v>7.18197045807318</v>
      </c>
      <c r="G67" s="0" t="n">
        <v>3.20963377029127</v>
      </c>
      <c r="H67" s="0" t="n">
        <v>3.30359771272685</v>
      </c>
      <c r="I67" s="0" t="n">
        <v>-0.46302544224602</v>
      </c>
      <c r="L67" s="0" t="n">
        <v>-0.108850361363579</v>
      </c>
      <c r="M67" s="0" t="n">
        <v>4501.70011684469</v>
      </c>
      <c r="N67" s="0" t="n">
        <v>6.12500226271704</v>
      </c>
      <c r="O67" s="0" t="n">
        <v>2.94196226153988</v>
      </c>
      <c r="P67" s="0" t="n">
        <v>3.26442405158315</v>
      </c>
      <c r="Q67" s="0" t="n">
        <v>-0.687147003334604</v>
      </c>
    </row>
    <row r="68" customFormat="false" ht="15" hidden="false" customHeight="false" outlineLevel="0" collapsed="false">
      <c r="A68" s="3" t="n">
        <v>27941</v>
      </c>
      <c r="B68" s="0" t="n">
        <v>4530.3</v>
      </c>
      <c r="D68" s="0" t="n">
        <v>0.255297189185967</v>
      </c>
      <c r="E68" s="0" t="n">
        <v>4518.76372322864</v>
      </c>
      <c r="F68" s="0" t="n">
        <v>3.56708367553793</v>
      </c>
      <c r="G68" s="0" t="n">
        <v>2.7783599923422</v>
      </c>
      <c r="H68" s="0" t="n">
        <v>3.24830556080724</v>
      </c>
      <c r="I68" s="0" t="n">
        <v>-0.832830104162508</v>
      </c>
      <c r="L68" s="0" t="n">
        <v>0.177193283162296</v>
      </c>
      <c r="M68" s="0" t="n">
        <v>4522.28681152464</v>
      </c>
      <c r="N68" s="0" t="n">
        <v>1.84182353164113</v>
      </c>
      <c r="O68" s="0" t="n">
        <v>2.94348679695125</v>
      </c>
      <c r="P68" s="0" t="n">
        <v>3.26240346329593</v>
      </c>
      <c r="Q68" s="0" t="n">
        <v>-0.683376149565761</v>
      </c>
    </row>
    <row r="69" customFormat="false" ht="15" hidden="false" customHeight="false" outlineLevel="0" collapsed="false">
      <c r="A69" s="3" t="n">
        <v>28033</v>
      </c>
      <c r="B69" s="0" t="n">
        <v>4552</v>
      </c>
      <c r="D69" s="0" t="n">
        <v>0.706929252453278</v>
      </c>
      <c r="E69" s="0" t="n">
        <v>4520.04646928415</v>
      </c>
      <c r="F69" s="0" t="n">
        <v>0.113596765763746</v>
      </c>
      <c r="G69" s="0" t="n">
        <v>2.7510390201154</v>
      </c>
      <c r="H69" s="0" t="n">
        <v>3.15326855515953</v>
      </c>
      <c r="I69" s="0" t="n">
        <v>-0.754497009315902</v>
      </c>
      <c r="L69" s="0" t="n">
        <v>0.226789068720109</v>
      </c>
      <c r="M69" s="0" t="n">
        <v>4541.699921045</v>
      </c>
      <c r="N69" s="0" t="n">
        <v>1.72819392517045</v>
      </c>
      <c r="O69" s="0" t="n">
        <v>2.95597404668909</v>
      </c>
      <c r="P69" s="0" t="n">
        <v>3.26367048981206</v>
      </c>
      <c r="Q69" s="0" t="n">
        <v>-0.672297472242485</v>
      </c>
    </row>
    <row r="70" customFormat="false" ht="15" hidden="false" customHeight="false" outlineLevel="0" collapsed="false">
      <c r="A70" s="3" t="n">
        <v>28125</v>
      </c>
      <c r="B70" s="0" t="n">
        <v>4584.6</v>
      </c>
      <c r="D70" s="0" t="n">
        <v>0.984621977816005</v>
      </c>
      <c r="E70" s="0" t="n">
        <v>4539.89915514773</v>
      </c>
      <c r="F70" s="0" t="n">
        <v>1.76846526856702</v>
      </c>
      <c r="G70" s="0" t="n">
        <v>2.74961394355706</v>
      </c>
      <c r="H70" s="0" t="n">
        <v>3.11336365015854</v>
      </c>
      <c r="I70" s="0" t="n">
        <v>-0.711559203428624</v>
      </c>
      <c r="L70" s="0" t="n">
        <v>0.338812252321418</v>
      </c>
      <c r="M70" s="0" t="n">
        <v>4569.11926411002</v>
      </c>
      <c r="N70" s="0" t="n">
        <v>2.43685406531486</v>
      </c>
      <c r="O70" s="0" t="n">
        <v>2.97689483359955</v>
      </c>
      <c r="P70" s="0" t="n">
        <v>3.26805687211291</v>
      </c>
      <c r="Q70" s="0" t="n">
        <v>-0.656253092439615</v>
      </c>
    </row>
    <row r="71" customFormat="false" ht="15" hidden="false" customHeight="false" outlineLevel="0" collapsed="false">
      <c r="A71" s="3" t="n">
        <v>28215</v>
      </c>
      <c r="B71" s="0" t="n">
        <v>4640</v>
      </c>
      <c r="D71" s="0" t="n">
        <v>1.3142818551803</v>
      </c>
      <c r="E71" s="0" t="n">
        <v>4579.80840907747</v>
      </c>
      <c r="F71" s="0" t="n">
        <v>3.56295094866514</v>
      </c>
      <c r="G71" s="0" t="n">
        <v>2.78329438957341</v>
      </c>
      <c r="H71" s="0" t="n">
        <v>3.12874078915586</v>
      </c>
      <c r="I71" s="0" t="n">
        <v>-0.694973753871255</v>
      </c>
      <c r="L71" s="0" t="n">
        <v>0.721306459082371</v>
      </c>
      <c r="M71" s="0" t="n">
        <v>4606.77106276911</v>
      </c>
      <c r="N71" s="0" t="n">
        <v>3.33716522702534</v>
      </c>
      <c r="O71" s="0" t="n">
        <v>3.0002601139659</v>
      </c>
      <c r="P71" s="0" t="n">
        <v>3.2737931414315</v>
      </c>
      <c r="Q71" s="0" t="n">
        <v>-0.63926490886</v>
      </c>
    </row>
    <row r="72" customFormat="false" ht="15" hidden="false" customHeight="false" outlineLevel="0" collapsed="false">
      <c r="A72" s="3" t="n">
        <v>28306</v>
      </c>
      <c r="B72" s="0" t="n">
        <v>4731.1</v>
      </c>
      <c r="D72" s="0" t="n">
        <v>1.5648710747065</v>
      </c>
      <c r="E72" s="0" t="n">
        <v>4658.20509585447</v>
      </c>
      <c r="F72" s="0" t="n">
        <v>7.02498702576579</v>
      </c>
      <c r="G72" s="0" t="n">
        <v>2.77426340649772</v>
      </c>
      <c r="H72" s="0" t="n">
        <v>3.23144701160567</v>
      </c>
      <c r="I72" s="0" t="n">
        <v>-0.818184787566326</v>
      </c>
      <c r="L72" s="0" t="n">
        <v>1.39315795726043</v>
      </c>
      <c r="M72" s="0" t="n">
        <v>4666.09394096816</v>
      </c>
      <c r="N72" s="0" t="n">
        <v>5.25128130466772</v>
      </c>
      <c r="O72" s="0" t="n">
        <v>3.02019748178522</v>
      </c>
      <c r="P72" s="0" t="n">
        <v>3.27902505919334</v>
      </c>
      <c r="Q72" s="0" t="n">
        <v>-0.625143942624089</v>
      </c>
    </row>
    <row r="73" customFormat="false" ht="15" hidden="false" customHeight="false" outlineLevel="0" collapsed="false">
      <c r="A73" s="3" t="n">
        <v>28398</v>
      </c>
      <c r="B73" s="0" t="n">
        <v>4815.8</v>
      </c>
      <c r="D73" s="0" t="n">
        <v>2.36178532087592</v>
      </c>
      <c r="E73" s="0" t="n">
        <v>4704.68543011808</v>
      </c>
      <c r="F73" s="0" t="n">
        <v>4.05140221941407</v>
      </c>
      <c r="G73" s="0" t="n">
        <v>2.93827152916413</v>
      </c>
      <c r="H73" s="0" t="n">
        <v>3.2749848108666</v>
      </c>
      <c r="I73" s="0" t="n">
        <v>-0.702578290477146</v>
      </c>
      <c r="L73" s="0" t="n">
        <v>1.92280138999547</v>
      </c>
      <c r="M73" s="0" t="n">
        <v>4724.94862221547</v>
      </c>
      <c r="N73" s="0" t="n">
        <v>5.14156804879569</v>
      </c>
      <c r="O73" s="0" t="n">
        <v>3.03470218397398</v>
      </c>
      <c r="P73" s="0" t="n">
        <v>3.28133334938463</v>
      </c>
      <c r="Q73" s="0" t="n">
        <v>-0.61320540132217</v>
      </c>
    </row>
    <row r="74" customFormat="false" ht="15" hidden="false" customHeight="false" outlineLevel="0" collapsed="false">
      <c r="A74" s="3" t="n">
        <v>28490</v>
      </c>
      <c r="B74" s="0" t="n">
        <v>4815.3</v>
      </c>
      <c r="D74" s="0" t="n">
        <v>2.33795918646933</v>
      </c>
      <c r="E74" s="0" t="n">
        <v>4705.29218901666</v>
      </c>
      <c r="F74" s="0" t="n">
        <v>0.0515976081615577</v>
      </c>
      <c r="G74" s="0" t="n">
        <v>2.62908727026568</v>
      </c>
      <c r="H74" s="0" t="n">
        <v>3.13859633441437</v>
      </c>
      <c r="I74" s="0" t="n">
        <v>-0.860137430918686</v>
      </c>
      <c r="L74" s="0" t="n">
        <v>1.88621760082378</v>
      </c>
      <c r="M74" s="0" t="n">
        <v>4726.15444305302</v>
      </c>
      <c r="N74" s="0" t="n">
        <v>0.102120264671046</v>
      </c>
      <c r="O74" s="0" t="n">
        <v>3.05247948425294</v>
      </c>
      <c r="P74" s="0" t="n">
        <v>3.28209686285685</v>
      </c>
      <c r="Q74" s="0" t="n">
        <v>-0.596276910441787</v>
      </c>
    </row>
    <row r="75" customFormat="false" ht="15" hidden="false" customHeight="false" outlineLevel="0" collapsed="false">
      <c r="A75" s="3" t="n">
        <v>28580</v>
      </c>
      <c r="B75" s="0" t="n">
        <v>4830.8</v>
      </c>
      <c r="D75" s="0" t="n">
        <v>2.28527164087836</v>
      </c>
      <c r="E75" s="0" t="n">
        <v>4722.8696003867</v>
      </c>
      <c r="F75" s="0" t="n">
        <v>1.50266136563944</v>
      </c>
      <c r="G75" s="0" t="n">
        <v>2.5621009030711</v>
      </c>
      <c r="H75" s="0" t="n">
        <v>3.08185943727916</v>
      </c>
      <c r="I75" s="0" t="n">
        <v>-0.864048537117758</v>
      </c>
      <c r="L75" s="0" t="n">
        <v>2.03944529537921</v>
      </c>
      <c r="M75" s="0" t="n">
        <v>4734.24760984933</v>
      </c>
      <c r="N75" s="0" t="n">
        <v>0.686729898604588</v>
      </c>
      <c r="O75" s="0" t="n">
        <v>3.08011864443579</v>
      </c>
      <c r="P75" s="0" t="n">
        <v>3.28807306812905</v>
      </c>
      <c r="Q75" s="0" t="n">
        <v>-0.575281587450244</v>
      </c>
    </row>
    <row r="76" customFormat="false" ht="15" hidden="false" customHeight="false" outlineLevel="0" collapsed="false">
      <c r="A76" s="3" t="n">
        <v>28671</v>
      </c>
      <c r="B76" s="0" t="n">
        <v>5021.2</v>
      </c>
      <c r="D76" s="0" t="n">
        <v>2.89212217194722</v>
      </c>
      <c r="E76" s="0" t="n">
        <v>4880.06262676638</v>
      </c>
      <c r="F76" s="0" t="n">
        <v>13.9928895813576</v>
      </c>
      <c r="G76" s="0" t="n">
        <v>3.11586287062116</v>
      </c>
      <c r="H76" s="0" t="n">
        <v>3.44507126613709</v>
      </c>
      <c r="I76" s="0" t="n">
        <v>-0.714074616828608</v>
      </c>
      <c r="L76" s="0" t="n">
        <v>3.14551163575459</v>
      </c>
      <c r="M76" s="0" t="n">
        <v>4868.07416083381</v>
      </c>
      <c r="N76" s="0" t="n">
        <v>11.7956405032971</v>
      </c>
      <c r="O76" s="0" t="n">
        <v>3.09773426663104</v>
      </c>
      <c r="P76" s="0" t="n">
        <v>3.29565549288323</v>
      </c>
      <c r="Q76" s="0" t="n">
        <v>-0.566095460777265</v>
      </c>
    </row>
    <row r="77" customFormat="false" ht="15" hidden="false" customHeight="false" outlineLevel="0" collapsed="false">
      <c r="A77" s="3" t="n">
        <v>28763</v>
      </c>
      <c r="B77" s="0" t="n">
        <v>5070.7</v>
      </c>
      <c r="D77" s="0" t="n">
        <v>3.25224584767557</v>
      </c>
      <c r="E77" s="0" t="n">
        <v>4910.98276688395</v>
      </c>
      <c r="F77" s="0" t="n">
        <v>2.5585941308937</v>
      </c>
      <c r="G77" s="0" t="n">
        <v>3.0122626697566</v>
      </c>
      <c r="H77" s="0" t="n">
        <v>3.40267025092927</v>
      </c>
      <c r="I77" s="0" t="n">
        <v>-0.770536972027526</v>
      </c>
      <c r="L77" s="0" t="n">
        <v>3.5555798177113</v>
      </c>
      <c r="M77" s="0" t="n">
        <v>4896.59756521661</v>
      </c>
      <c r="N77" s="0" t="n">
        <v>2.36439084380893</v>
      </c>
      <c r="O77" s="0" t="n">
        <v>3.09118246627688</v>
      </c>
      <c r="P77" s="0" t="n">
        <v>3.29053741448642</v>
      </c>
      <c r="Q77" s="0" t="n">
        <v>-0.566957416480512</v>
      </c>
    </row>
    <row r="78" customFormat="false" ht="15" hidden="false" customHeight="false" outlineLevel="0" collapsed="false">
      <c r="A78" s="3" t="n">
        <v>28855</v>
      </c>
      <c r="B78" s="0" t="n">
        <v>5137.4</v>
      </c>
      <c r="D78" s="0" t="n">
        <v>3.56346621730393</v>
      </c>
      <c r="E78" s="0" t="n">
        <v>4960.62963866076</v>
      </c>
      <c r="F78" s="0" t="n">
        <v>4.10547604735301</v>
      </c>
      <c r="G78" s="0" t="n">
        <v>3.15308991605516</v>
      </c>
      <c r="H78" s="0" t="n">
        <v>3.43969514003605</v>
      </c>
      <c r="I78" s="0" t="n">
        <v>-0.670870851233831</v>
      </c>
      <c r="L78" s="0" t="n">
        <v>3.72908539552827</v>
      </c>
      <c r="M78" s="0" t="n">
        <v>4952.7092429386</v>
      </c>
      <c r="N78" s="0" t="n">
        <v>4.66312119195531</v>
      </c>
      <c r="O78" s="0" t="n">
        <v>3.08613605498342</v>
      </c>
      <c r="P78" s="0" t="n">
        <v>3.28683601497503</v>
      </c>
      <c r="Q78" s="0" t="n">
        <v>-0.56788892632504</v>
      </c>
    </row>
    <row r="79" customFormat="false" ht="15" hidden="false" customHeight="false" outlineLevel="0" collapsed="false">
      <c r="A79" s="3" t="n">
        <v>28945</v>
      </c>
      <c r="B79" s="0" t="n">
        <v>5147.4</v>
      </c>
      <c r="D79" s="0" t="n">
        <v>2.39192186459286</v>
      </c>
      <c r="E79" s="0" t="n">
        <v>5027.15439486245</v>
      </c>
      <c r="F79" s="0" t="n">
        <v>5.47309235263163</v>
      </c>
      <c r="G79" s="0" t="n">
        <v>2.60707823773272</v>
      </c>
      <c r="H79" s="0" t="n">
        <v>3.42036104192142</v>
      </c>
      <c r="I79" s="0" t="n">
        <v>-1.19538852219478</v>
      </c>
      <c r="L79" s="0" t="n">
        <v>3.42429230127379</v>
      </c>
      <c r="M79" s="0" t="n">
        <v>4976.97386703472</v>
      </c>
      <c r="N79" s="0" t="n">
        <v>1.97415387689317</v>
      </c>
      <c r="O79" s="0" t="n">
        <v>3.08010380238755</v>
      </c>
      <c r="P79" s="0" t="n">
        <v>3.28150190358941</v>
      </c>
      <c r="Q79" s="0" t="n">
        <v>-0.567991167150525</v>
      </c>
    </row>
    <row r="80" customFormat="false" ht="15" hidden="false" customHeight="false" outlineLevel="0" collapsed="false">
      <c r="A80" s="3" t="n">
        <v>29036</v>
      </c>
      <c r="B80" s="0" t="n">
        <v>5152.3</v>
      </c>
      <c r="D80" s="0" t="n">
        <v>2.88132739925868</v>
      </c>
      <c r="E80" s="0" t="n">
        <v>5008.00303635772</v>
      </c>
      <c r="F80" s="0" t="n">
        <v>-1.51514727189627</v>
      </c>
      <c r="G80" s="0" t="n">
        <v>3.04146824017965</v>
      </c>
      <c r="H80" s="0" t="n">
        <v>3.3388579520143</v>
      </c>
      <c r="I80" s="0" t="n">
        <v>-0.670390310145178</v>
      </c>
      <c r="L80" s="0" t="n">
        <v>2.89064709765785</v>
      </c>
      <c r="M80" s="0" t="n">
        <v>5007.54941808242</v>
      </c>
      <c r="N80" s="0" t="n">
        <v>2.4800985063502</v>
      </c>
      <c r="O80" s="0" t="n">
        <v>3.07897993577775</v>
      </c>
      <c r="P80" s="0" t="n">
        <v>3.27838648695708</v>
      </c>
      <c r="Q80" s="0" t="n">
        <v>-0.565651578282205</v>
      </c>
    </row>
    <row r="81" customFormat="false" ht="15" hidden="false" customHeight="false" outlineLevel="0" collapsed="false">
      <c r="A81" s="3" t="n">
        <v>29128</v>
      </c>
      <c r="B81" s="0" t="n">
        <v>5189.4</v>
      </c>
      <c r="D81" s="0" t="n">
        <v>2.19395040697157</v>
      </c>
      <c r="E81" s="0" t="n">
        <v>5077.99138729251</v>
      </c>
      <c r="F81" s="0" t="n">
        <v>5.70840152941796</v>
      </c>
      <c r="G81" s="0" t="n">
        <v>3.01466202865278</v>
      </c>
      <c r="H81" s="0" t="n">
        <v>3.40048411725602</v>
      </c>
      <c r="I81" s="0" t="n">
        <v>-0.765707255480959</v>
      </c>
      <c r="L81" s="0" t="n">
        <v>2.47818482822584</v>
      </c>
      <c r="M81" s="0" t="n">
        <v>5063.90702440572</v>
      </c>
      <c r="N81" s="0" t="n">
        <v>4.57838176188592</v>
      </c>
      <c r="O81" s="0" t="n">
        <v>3.07807707037757</v>
      </c>
      <c r="P81" s="0" t="n">
        <v>3.27622913576511</v>
      </c>
      <c r="Q81" s="0" t="n">
        <v>-0.564156083948897</v>
      </c>
    </row>
    <row r="82" customFormat="false" ht="15" hidden="false" customHeight="false" outlineLevel="0" collapsed="false">
      <c r="A82" s="3" t="n">
        <v>29220</v>
      </c>
      <c r="B82" s="0" t="n">
        <v>5204.7</v>
      </c>
      <c r="D82" s="0" t="n">
        <v>1.85759787983204</v>
      </c>
      <c r="E82" s="0" t="n">
        <v>5109.78081982683</v>
      </c>
      <c r="F82" s="0" t="n">
        <v>2.5277076689072</v>
      </c>
      <c r="G82" s="0" t="n">
        <v>3.04213504709066</v>
      </c>
      <c r="H82" s="0" t="n">
        <v>3.37883111120809</v>
      </c>
      <c r="I82" s="0" t="n">
        <v>-0.714162264891413</v>
      </c>
      <c r="L82" s="0" t="n">
        <v>1.95334024596093</v>
      </c>
      <c r="M82" s="0" t="n">
        <v>5104.98232568324</v>
      </c>
      <c r="N82" s="0" t="n">
        <v>3.28424479242602</v>
      </c>
      <c r="O82" s="0" t="n">
        <v>3.07469956243676</v>
      </c>
      <c r="P82" s="0" t="n">
        <v>3.27222460956236</v>
      </c>
      <c r="Q82" s="0" t="n">
        <v>-0.56308169994362</v>
      </c>
    </row>
    <row r="83" customFormat="false" ht="15" hidden="false" customHeight="false" outlineLevel="0" collapsed="false">
      <c r="A83" s="3" t="n">
        <v>29311</v>
      </c>
      <c r="B83" s="0" t="n">
        <v>5221.3</v>
      </c>
      <c r="D83" s="0" t="n">
        <v>1.84028794281392</v>
      </c>
      <c r="E83" s="0" t="n">
        <v>5126.94936892942</v>
      </c>
      <c r="F83" s="0" t="n">
        <v>1.35076408131303</v>
      </c>
      <c r="G83" s="0" t="n">
        <v>3.33178517201566</v>
      </c>
      <c r="H83" s="0" t="n">
        <v>3.36212103601318</v>
      </c>
      <c r="I83" s="0" t="n">
        <v>-0.405935298309715</v>
      </c>
      <c r="L83" s="0" t="n">
        <v>1.13389474607743</v>
      </c>
      <c r="M83" s="0" t="n">
        <v>5162.75973857173</v>
      </c>
      <c r="N83" s="0" t="n">
        <v>4.60457685827622</v>
      </c>
      <c r="O83" s="0" t="n">
        <v>3.0749537255289</v>
      </c>
      <c r="P83" s="0" t="n">
        <v>3.26877429365556</v>
      </c>
      <c r="Q83" s="0" t="n">
        <v>-0.558991768818214</v>
      </c>
    </row>
    <row r="84" customFormat="false" ht="15" hidden="false" customHeight="false" outlineLevel="0" collapsed="false">
      <c r="A84" s="3" t="n">
        <v>29402</v>
      </c>
      <c r="B84" s="0" t="n">
        <v>5115.9</v>
      </c>
      <c r="D84" s="0" t="n">
        <v>0.500396271479985</v>
      </c>
      <c r="E84" s="0" t="n">
        <v>5090.42768963866</v>
      </c>
      <c r="F84" s="0" t="n">
        <v>-2.81908674431303</v>
      </c>
      <c r="G84" s="0" t="n">
        <v>2.91455423402219</v>
      </c>
      <c r="H84" s="0" t="n">
        <v>3.12678245849058</v>
      </c>
      <c r="I84" s="0" t="n">
        <v>-0.56153680379871</v>
      </c>
      <c r="L84" s="0" t="n">
        <v>-0.413122920686305</v>
      </c>
      <c r="M84" s="0" t="n">
        <v>5137.12263105264</v>
      </c>
      <c r="N84" s="0" t="n">
        <v>-1.97156389320471</v>
      </c>
      <c r="O84" s="0" t="n">
        <v>3.08462488691027</v>
      </c>
      <c r="P84" s="0" t="n">
        <v>3.26520009370756</v>
      </c>
      <c r="Q84" s="0" t="n">
        <v>-0.54534711565365</v>
      </c>
    </row>
    <row r="85" customFormat="false" ht="15" hidden="false" customHeight="false" outlineLevel="0" collapsed="false">
      <c r="A85" s="3" t="n">
        <v>29494</v>
      </c>
      <c r="B85" s="0" t="n">
        <v>5107.4</v>
      </c>
      <c r="D85" s="0" t="n">
        <v>-0.55567404104454</v>
      </c>
      <c r="E85" s="0" t="n">
        <v>5135.93908023271</v>
      </c>
      <c r="F85" s="0" t="n">
        <v>3.6244800621585</v>
      </c>
      <c r="G85" s="0" t="n">
        <v>2.97013758753043</v>
      </c>
      <c r="H85" s="0" t="n">
        <v>3.14661167538443</v>
      </c>
      <c r="I85" s="0" t="n">
        <v>-0.527997888637804</v>
      </c>
      <c r="L85" s="0" t="n">
        <v>-1.30411240907381</v>
      </c>
      <c r="M85" s="0" t="n">
        <v>5174.88633484822</v>
      </c>
      <c r="N85" s="0" t="n">
        <v>2.97303844023795</v>
      </c>
      <c r="O85" s="0" t="n">
        <v>3.1092536366702</v>
      </c>
      <c r="P85" s="0" t="n">
        <v>3.27002833141987</v>
      </c>
      <c r="Q85" s="0" t="n">
        <v>-0.526085990300931</v>
      </c>
    </row>
    <row r="86" customFormat="false" ht="15" hidden="false" customHeight="false" outlineLevel="0" collapsed="false">
      <c r="A86" s="3" t="n">
        <v>29586</v>
      </c>
      <c r="B86" s="0" t="n">
        <v>5202.1</v>
      </c>
      <c r="D86" s="0" t="n">
        <v>-0.289482278085302</v>
      </c>
      <c r="E86" s="0" t="n">
        <v>5217.20287774282</v>
      </c>
      <c r="F86" s="0" t="n">
        <v>6.48083441668401</v>
      </c>
      <c r="G86" s="0" t="n">
        <v>3.50898264406847</v>
      </c>
      <c r="H86" s="0" t="n">
        <v>3.31316341144287</v>
      </c>
      <c r="I86" s="0" t="n">
        <v>-0.174310899452397</v>
      </c>
      <c r="L86" s="0" t="n">
        <v>-1.18375992315885</v>
      </c>
      <c r="M86" s="0" t="n">
        <v>5264.41807131577</v>
      </c>
      <c r="N86" s="0" t="n">
        <v>7.1021588218614</v>
      </c>
      <c r="O86" s="0" t="n">
        <v>3.12420948346682</v>
      </c>
      <c r="P86" s="0" t="n">
        <v>3.27387657518903</v>
      </c>
      <c r="Q86" s="0" t="n">
        <v>-0.515408293920893</v>
      </c>
    </row>
    <row r="87" customFormat="false" ht="15" hidden="false" customHeight="false" outlineLevel="0" collapsed="false">
      <c r="A87" s="3" t="n">
        <v>29676</v>
      </c>
      <c r="B87" s="0" t="n">
        <v>5307.5</v>
      </c>
      <c r="D87" s="0" t="n">
        <v>-0.373214637822912</v>
      </c>
      <c r="E87" s="0" t="n">
        <v>5327.38257156993</v>
      </c>
      <c r="F87" s="0" t="n">
        <v>8.71879788680576</v>
      </c>
      <c r="G87" s="0" t="n">
        <v>3.65175258585887</v>
      </c>
      <c r="H87" s="0" t="n">
        <v>3.47789733584341</v>
      </c>
      <c r="I87" s="0" t="n">
        <v>-0.214678136482629</v>
      </c>
      <c r="L87" s="0" t="n">
        <v>-0.965547431924847</v>
      </c>
      <c r="M87" s="0" t="n">
        <v>5359.24606272922</v>
      </c>
      <c r="N87" s="0" t="n">
        <v>7.40223158765163</v>
      </c>
      <c r="O87" s="0" t="n">
        <v>3.12098525516481</v>
      </c>
      <c r="P87" s="0" t="n">
        <v>3.2707710955889</v>
      </c>
      <c r="Q87" s="0" t="n">
        <v>-0.515180113892783</v>
      </c>
    </row>
    <row r="88" customFormat="false" ht="15" hidden="false" customHeight="false" outlineLevel="0" collapsed="false">
      <c r="A88" s="3" t="n">
        <v>29767</v>
      </c>
      <c r="B88" s="0" t="n">
        <v>5266.1</v>
      </c>
      <c r="D88" s="0" t="n">
        <v>-1.45236191424158</v>
      </c>
      <c r="E88" s="0" t="n">
        <v>5343.71000897791</v>
      </c>
      <c r="F88" s="0" t="n">
        <v>1.23157302946335</v>
      </c>
      <c r="G88" s="0" t="n">
        <v>3.20227644838366</v>
      </c>
      <c r="H88" s="0" t="n">
        <v>3.34770910424839</v>
      </c>
      <c r="I88" s="0" t="n">
        <v>-0.519422060864998</v>
      </c>
      <c r="L88" s="0" t="n">
        <v>-1.70433199611796</v>
      </c>
      <c r="M88" s="0" t="n">
        <v>5357.40801903093</v>
      </c>
      <c r="N88" s="0" t="n">
        <v>-0.137116177230756</v>
      </c>
      <c r="O88" s="0" t="n">
        <v>3.11156852793182</v>
      </c>
      <c r="P88" s="0" t="n">
        <v>3.2621468939572</v>
      </c>
      <c r="Q88" s="0" t="n">
        <v>-0.515009186596466</v>
      </c>
    </row>
    <row r="89" customFormat="false" ht="15" hidden="false" customHeight="false" outlineLevel="0" collapsed="false">
      <c r="A89" s="3" t="n">
        <v>29859</v>
      </c>
      <c r="B89" s="0" t="n">
        <v>5329.8</v>
      </c>
      <c r="D89" s="0" t="n">
        <v>-2.21212449400912</v>
      </c>
      <c r="E89" s="0" t="n">
        <v>5450.36894647893</v>
      </c>
      <c r="F89" s="0" t="n">
        <v>8.22611739668597</v>
      </c>
      <c r="G89" s="0" t="n">
        <v>3.43051858730989</v>
      </c>
      <c r="H89" s="0" t="n">
        <v>3.50942322888396</v>
      </c>
      <c r="I89" s="0" t="n">
        <v>-0.470959943989343</v>
      </c>
      <c r="L89" s="0" t="n">
        <v>-2.37477362710217</v>
      </c>
      <c r="M89" s="0" t="n">
        <v>5459.4495685386</v>
      </c>
      <c r="N89" s="0" t="n">
        <v>7.83917100524654</v>
      </c>
      <c r="O89" s="0" t="n">
        <v>3.10796491088608</v>
      </c>
      <c r="P89" s="0" t="n">
        <v>3.25847824143779</v>
      </c>
      <c r="Q89" s="0" t="n">
        <v>-0.514534307516267</v>
      </c>
    </row>
    <row r="90" customFormat="false" ht="15" hidden="false" customHeight="false" outlineLevel="0" collapsed="false">
      <c r="A90" s="3" t="n">
        <v>29951</v>
      </c>
      <c r="B90" s="0" t="n">
        <v>5263.4</v>
      </c>
      <c r="D90" s="0" t="n">
        <v>-3.57296116704958</v>
      </c>
      <c r="E90" s="0" t="n">
        <v>5458.42749471783</v>
      </c>
      <c r="F90" s="0" t="n">
        <v>0.592725973654318</v>
      </c>
      <c r="G90" s="0" t="n">
        <v>3.12005083421971</v>
      </c>
      <c r="H90" s="0" t="n">
        <v>3.37666888929851</v>
      </c>
      <c r="I90" s="0" t="n">
        <v>-0.633842703178928</v>
      </c>
      <c r="L90" s="0" t="n">
        <v>-3.90353390384576</v>
      </c>
      <c r="M90" s="0" t="n">
        <v>5477.2045360476</v>
      </c>
      <c r="N90" s="0" t="n">
        <v>1.30722103319882</v>
      </c>
      <c r="O90" s="0" t="n">
        <v>3.10066983815027</v>
      </c>
      <c r="P90" s="0" t="n">
        <v>3.24922896739428</v>
      </c>
      <c r="Q90" s="0" t="n">
        <v>-0.511546823331085</v>
      </c>
    </row>
    <row r="91" customFormat="false" ht="15" hidden="false" customHeight="false" outlineLevel="0" collapsed="false">
      <c r="A91" s="3" t="n">
        <v>30041</v>
      </c>
      <c r="B91" s="0" t="n">
        <v>5177.1</v>
      </c>
      <c r="D91" s="0" t="n">
        <v>-5.42092900854948</v>
      </c>
      <c r="E91" s="0" t="n">
        <v>5473.83257810598</v>
      </c>
      <c r="F91" s="0" t="n">
        <v>1.13369074460952</v>
      </c>
      <c r="G91" s="0" t="n">
        <v>2.63200181209555</v>
      </c>
      <c r="H91" s="0" t="n">
        <v>3.23351399882398</v>
      </c>
      <c r="I91" s="0" t="n">
        <v>-0.962744282714782</v>
      </c>
      <c r="L91" s="0" t="n">
        <v>-5.46837535023769</v>
      </c>
      <c r="M91" s="0" t="n">
        <v>5476.57994790743</v>
      </c>
      <c r="N91" s="0" t="n">
        <v>-0.045605842005525</v>
      </c>
      <c r="O91" s="0" t="n">
        <v>3.11006682616422</v>
      </c>
      <c r="P91" s="0" t="n">
        <v>3.24502385342149</v>
      </c>
      <c r="Q91" s="0" t="n">
        <v>-0.49747494693335</v>
      </c>
    </row>
    <row r="92" customFormat="false" ht="15" hidden="false" customHeight="false" outlineLevel="0" collapsed="false">
      <c r="A92" s="3" t="n">
        <v>30132</v>
      </c>
      <c r="B92" s="0" t="n">
        <v>5204.9</v>
      </c>
      <c r="D92" s="0" t="n">
        <v>-6.46799802547423</v>
      </c>
      <c r="E92" s="0" t="n">
        <v>5564.83330851573</v>
      </c>
      <c r="F92" s="0" t="n">
        <v>6.81754670552566</v>
      </c>
      <c r="G92" s="0" t="n">
        <v>2.63540139815153</v>
      </c>
      <c r="H92" s="0" t="n">
        <v>3.32164015518993</v>
      </c>
      <c r="I92" s="0" t="n">
        <v>-1.05731586875279</v>
      </c>
      <c r="L92" s="0" t="n">
        <v>-6.25642766065903</v>
      </c>
      <c r="M92" s="0" t="n">
        <v>5552.27400675415</v>
      </c>
      <c r="N92" s="0" t="n">
        <v>5.64424275448427</v>
      </c>
      <c r="O92" s="0" t="n">
        <v>3.1297591321272</v>
      </c>
      <c r="P92" s="0" t="n">
        <v>3.24657964113871</v>
      </c>
      <c r="Q92" s="0" t="n">
        <v>-0.479512233550714</v>
      </c>
    </row>
    <row r="93" customFormat="false" ht="15" hidden="false" customHeight="false" outlineLevel="0" collapsed="false">
      <c r="A93" s="3" t="n">
        <v>30224</v>
      </c>
      <c r="B93" s="0" t="n">
        <v>5185.2</v>
      </c>
      <c r="D93" s="0" t="n">
        <v>-6.68982877775011</v>
      </c>
      <c r="E93" s="0" t="n">
        <v>5556.95047182979</v>
      </c>
      <c r="F93" s="0" t="n">
        <v>-0.565415168637584</v>
      </c>
      <c r="G93" s="0" t="n">
        <v>2.76107885481324</v>
      </c>
      <c r="H93" s="0" t="n">
        <v>3.22797561086833</v>
      </c>
      <c r="I93" s="0" t="n">
        <v>-0.827510130894619</v>
      </c>
      <c r="L93" s="0" t="n">
        <v>-7.11073796039614</v>
      </c>
      <c r="M93" s="0" t="n">
        <v>5582.13068566446</v>
      </c>
      <c r="N93" s="0" t="n">
        <v>2.16836340362343</v>
      </c>
      <c r="O93" s="0" t="n">
        <v>3.14845377026014</v>
      </c>
      <c r="P93" s="0" t="n">
        <v>3.24559614230036</v>
      </c>
      <c r="Q93" s="0" t="n">
        <v>-0.459724224982492</v>
      </c>
    </row>
    <row r="94" customFormat="false" ht="15" hidden="false" customHeight="false" outlineLevel="0" collapsed="false">
      <c r="A94" s="3" t="n">
        <v>30316</v>
      </c>
      <c r="B94" s="0" t="n">
        <v>5189.8</v>
      </c>
      <c r="D94" s="0" t="n">
        <v>-7.19208715939601</v>
      </c>
      <c r="E94" s="0" t="n">
        <v>5591.9800813896</v>
      </c>
      <c r="F94" s="0" t="n">
        <v>2.54544146856175</v>
      </c>
      <c r="G94" s="0" t="n">
        <v>2.70047896958772</v>
      </c>
      <c r="H94" s="0" t="n">
        <v>3.19487328306528</v>
      </c>
      <c r="I94" s="0" t="n">
        <v>-0.8513096609516</v>
      </c>
      <c r="L94" s="0" t="n">
        <v>-7.594841356796</v>
      </c>
      <c r="M94" s="0" t="n">
        <v>5616.35310863858</v>
      </c>
      <c r="N94" s="0" t="n">
        <v>2.47492756968151</v>
      </c>
      <c r="O94" s="0" t="n">
        <v>3.17421288980917</v>
      </c>
      <c r="P94" s="0" t="n">
        <v>3.24720569729813</v>
      </c>
      <c r="Q94" s="0" t="n">
        <v>-0.435754471907427</v>
      </c>
    </row>
    <row r="95" customFormat="false" ht="15" hidden="false" customHeight="false" outlineLevel="0" collapsed="false">
      <c r="A95" s="3" t="n">
        <v>30406</v>
      </c>
      <c r="B95" s="0" t="n">
        <v>5253.8</v>
      </c>
      <c r="D95" s="0" t="n">
        <v>-7.0075141126141</v>
      </c>
      <c r="E95" s="0" t="n">
        <v>5649.70379043567</v>
      </c>
      <c r="F95" s="0" t="n">
        <v>4.19340999094175</v>
      </c>
      <c r="G95" s="0" t="n">
        <v>2.81325542255813</v>
      </c>
      <c r="H95" s="0" t="n">
        <v>3.23790538160965</v>
      </c>
      <c r="I95" s="0" t="n">
        <v>-0.786372638473887</v>
      </c>
      <c r="L95" s="0" t="n">
        <v>-7.31450422599528</v>
      </c>
      <c r="M95" s="0" t="n">
        <v>5668.41656952492</v>
      </c>
      <c r="N95" s="0" t="n">
        <v>3.75986942110642</v>
      </c>
      <c r="O95" s="0" t="n">
        <v>3.20033884519014</v>
      </c>
      <c r="P95" s="0" t="n">
        <v>3.24999208703115</v>
      </c>
      <c r="Q95" s="0" t="n">
        <v>-0.412726187857107</v>
      </c>
    </row>
    <row r="96" customFormat="false" ht="15" hidden="false" customHeight="false" outlineLevel="0" collapsed="false">
      <c r="A96" s="3" t="n">
        <v>30497</v>
      </c>
      <c r="B96" s="0" t="n">
        <v>5372.3</v>
      </c>
      <c r="D96" s="0" t="n">
        <v>-7.26507769955833</v>
      </c>
      <c r="E96" s="0" t="n">
        <v>5793.17895214801</v>
      </c>
      <c r="F96" s="0" t="n">
        <v>10.5516074515975</v>
      </c>
      <c r="G96" s="0" t="n">
        <v>2.5396809685577</v>
      </c>
      <c r="H96" s="0" t="n">
        <v>3.39016237381787</v>
      </c>
      <c r="I96" s="0" t="n">
        <v>-1.22921347831557</v>
      </c>
      <c r="L96" s="0" t="n">
        <v>-6.41541377434987</v>
      </c>
      <c r="M96" s="0" t="n">
        <v>5740.58209441282</v>
      </c>
      <c r="N96" s="0" t="n">
        <v>5.1905419703647</v>
      </c>
      <c r="O96" s="0" t="n">
        <v>3.21841094244673</v>
      </c>
      <c r="P96" s="0" t="n">
        <v>3.25098259068286</v>
      </c>
      <c r="Q96" s="0" t="n">
        <v>-0.395755248392055</v>
      </c>
    </row>
    <row r="97" customFormat="false" ht="15" hidden="false" customHeight="false" outlineLevel="0" collapsed="false">
      <c r="A97" s="3" t="n">
        <v>30589</v>
      </c>
      <c r="B97" s="0" t="n">
        <v>5478.4</v>
      </c>
      <c r="D97" s="0" t="n">
        <v>-5.32831881483003</v>
      </c>
      <c r="E97" s="0" t="n">
        <v>5786.73572859101</v>
      </c>
      <c r="F97" s="0" t="n">
        <v>-0.444141792621255</v>
      </c>
      <c r="G97" s="0" t="n">
        <v>3.1738731689922</v>
      </c>
      <c r="H97" s="0" t="n">
        <v>3.38656126577282</v>
      </c>
      <c r="I97" s="0" t="n">
        <v>-0.591017871962119</v>
      </c>
      <c r="L97" s="0" t="n">
        <v>-5.46897246485059</v>
      </c>
      <c r="M97" s="0" t="n">
        <v>5795.34586986582</v>
      </c>
      <c r="N97" s="0" t="n">
        <v>3.87085631565756</v>
      </c>
      <c r="O97" s="0" t="n">
        <v>3.22582933207082</v>
      </c>
      <c r="P97" s="0" t="n">
        <v>3.24794505768348</v>
      </c>
      <c r="Q97" s="0" t="n">
        <v>-0.384959987694792</v>
      </c>
    </row>
    <row r="98" customFormat="false" ht="15" hidden="false" customHeight="false" outlineLevel="0" collapsed="false">
      <c r="A98" s="3" t="n">
        <v>30681</v>
      </c>
      <c r="B98" s="0" t="n">
        <v>5590.5</v>
      </c>
      <c r="D98" s="0" t="n">
        <v>-5.50235727380311</v>
      </c>
      <c r="E98" s="0" t="n">
        <v>5916.02058921009</v>
      </c>
      <c r="F98" s="0" t="n">
        <v>9.24060837653977</v>
      </c>
      <c r="G98" s="0" t="n">
        <v>2.80149592752017</v>
      </c>
      <c r="H98" s="0" t="n">
        <v>3.4870157129215</v>
      </c>
      <c r="I98" s="0" t="n">
        <v>-1.07507183161919</v>
      </c>
      <c r="L98" s="0" t="n">
        <v>-4.51312479533544</v>
      </c>
      <c r="M98" s="0" t="n">
        <v>5854.73133141852</v>
      </c>
      <c r="N98" s="0" t="n">
        <v>4.16227139904797</v>
      </c>
      <c r="O98" s="0" t="n">
        <v>3.22607982550732</v>
      </c>
      <c r="P98" s="0" t="n">
        <v>3.24289179618828</v>
      </c>
      <c r="Q98" s="0" t="n">
        <v>-0.379091707530741</v>
      </c>
    </row>
    <row r="99" customFormat="false" ht="15" hidden="false" customHeight="false" outlineLevel="0" collapsed="false">
      <c r="A99" s="3" t="n">
        <v>30772</v>
      </c>
      <c r="B99" s="0" t="n">
        <v>5699.8</v>
      </c>
      <c r="D99" s="0" t="n">
        <v>-4.64850652655662</v>
      </c>
      <c r="E99" s="0" t="n">
        <v>5977.67249611824</v>
      </c>
      <c r="F99" s="0" t="n">
        <v>4.23408587981242</v>
      </c>
      <c r="G99" s="0" t="n">
        <v>2.93634998943173</v>
      </c>
      <c r="H99" s="0" t="n">
        <v>3.53064399422794</v>
      </c>
      <c r="I99" s="0" t="n">
        <v>-0.988719985534323</v>
      </c>
      <c r="L99" s="0" t="n">
        <v>-3.63069641530933</v>
      </c>
      <c r="M99" s="0" t="n">
        <v>5914.53895377685</v>
      </c>
      <c r="N99" s="0" t="n">
        <v>4.14914378125526</v>
      </c>
      <c r="O99" s="0" t="n">
        <v>3.21857430787832</v>
      </c>
      <c r="P99" s="0" t="n">
        <v>3.23549064963927</v>
      </c>
      <c r="Q99" s="0" t="n">
        <v>-0.378369259341793</v>
      </c>
    </row>
    <row r="100" customFormat="false" ht="15" hidden="false" customHeight="false" outlineLevel="0" collapsed="false">
      <c r="A100" s="3" t="n">
        <v>30863</v>
      </c>
      <c r="B100" s="0" t="n">
        <v>5797.9</v>
      </c>
      <c r="D100" s="0" t="n">
        <v>-3.70391449919453</v>
      </c>
      <c r="E100" s="0" t="n">
        <v>6020.9093337979</v>
      </c>
      <c r="F100" s="0" t="n">
        <v>2.92476414538452</v>
      </c>
      <c r="G100" s="0" t="n">
        <v>3.16905101363135</v>
      </c>
      <c r="H100" s="0" t="n">
        <v>3.55044078900027</v>
      </c>
      <c r="I100" s="0" t="n">
        <v>-0.77802735552241</v>
      </c>
      <c r="L100" s="0" t="n">
        <v>-2.98137379812056</v>
      </c>
      <c r="M100" s="0" t="n">
        <v>5976.0689539507</v>
      </c>
      <c r="N100" s="0" t="n">
        <v>4.22665830279885</v>
      </c>
      <c r="O100" s="0" t="n">
        <v>3.20490256094359</v>
      </c>
      <c r="P100" s="0" t="n">
        <v>3.22599992445613</v>
      </c>
      <c r="Q100" s="0" t="n">
        <v>-0.38149002449589</v>
      </c>
    </row>
    <row r="101" customFormat="false" ht="15" hidden="false" customHeight="false" outlineLevel="0" collapsed="false">
      <c r="A101" s="3" t="n">
        <v>30955</v>
      </c>
      <c r="B101" s="0" t="n">
        <v>5854.3</v>
      </c>
      <c r="D101" s="0" t="n">
        <v>-3.57448017825766</v>
      </c>
      <c r="E101" s="0" t="n">
        <v>6071.31806063643</v>
      </c>
      <c r="F101" s="0" t="n">
        <v>3.39120346240389</v>
      </c>
      <c r="G101" s="0" t="n">
        <v>3.02524218094485</v>
      </c>
      <c r="H101" s="0" t="n">
        <v>3.5234551382987</v>
      </c>
      <c r="I101" s="0" t="n">
        <v>-0.891835834874843</v>
      </c>
      <c r="L101" s="0" t="n">
        <v>-2.67924203148345</v>
      </c>
      <c r="M101" s="0" t="n">
        <v>6015.46897311864</v>
      </c>
      <c r="N101" s="0" t="n">
        <v>2.66338152276775</v>
      </c>
      <c r="O101" s="0" t="n">
        <v>3.18852067588038</v>
      </c>
      <c r="P101" s="0" t="n">
        <v>3.21490673642509</v>
      </c>
      <c r="Q101" s="0" t="n">
        <v>-0.38553944575406</v>
      </c>
    </row>
    <row r="102" customFormat="false" ht="15" hidden="false" customHeight="false" outlineLevel="0" collapsed="false">
      <c r="A102" s="3" t="n">
        <v>31047</v>
      </c>
      <c r="B102" s="0" t="n">
        <v>5902.4</v>
      </c>
      <c r="D102" s="0" t="n">
        <v>-3.76076400243039</v>
      </c>
      <c r="E102" s="0" t="n">
        <v>6133.04951854466</v>
      </c>
      <c r="F102" s="0" t="n">
        <v>4.12953876989828</v>
      </c>
      <c r="G102" s="0" t="n">
        <v>2.86332345358922</v>
      </c>
      <c r="H102" s="0" t="n">
        <v>3.51466202162422</v>
      </c>
      <c r="I102" s="0" t="n">
        <v>-1.04397912231022</v>
      </c>
      <c r="L102" s="0" t="n">
        <v>-2.56041461557982</v>
      </c>
      <c r="M102" s="0" t="n">
        <v>6057.49703953866</v>
      </c>
      <c r="N102" s="0" t="n">
        <v>2.82409074068768</v>
      </c>
      <c r="O102" s="0" t="n">
        <v>3.17344163056971</v>
      </c>
      <c r="P102" s="0" t="n">
        <v>3.20469565629698</v>
      </c>
      <c r="Q102" s="0" t="n">
        <v>-0.389266679868721</v>
      </c>
    </row>
    <row r="103" customFormat="false" ht="15" hidden="false" customHeight="false" outlineLevel="0" collapsed="false">
      <c r="A103" s="3" t="n">
        <v>31137</v>
      </c>
      <c r="B103" s="0" t="n">
        <v>5956.9</v>
      </c>
      <c r="D103" s="0" t="n">
        <v>-2.77301674808859</v>
      </c>
      <c r="E103" s="0" t="n">
        <v>6126.79710998119</v>
      </c>
      <c r="F103" s="0" t="n">
        <v>-0.40716148828005</v>
      </c>
      <c r="G103" s="0" t="n">
        <v>3.36780457676824</v>
      </c>
      <c r="H103" s="0" t="n">
        <v>3.47881442212118</v>
      </c>
      <c r="I103" s="0" t="n">
        <v>-0.499645684167127</v>
      </c>
      <c r="L103" s="0" t="n">
        <v>-2.50720251421444</v>
      </c>
      <c r="M103" s="0" t="n">
        <v>6110.09239002349</v>
      </c>
      <c r="N103" s="0" t="n">
        <v>3.51857061109144</v>
      </c>
      <c r="O103" s="0" t="n">
        <v>3.15759465491652</v>
      </c>
      <c r="P103" s="0" t="n">
        <v>3.19484278896477</v>
      </c>
      <c r="Q103" s="0" t="n">
        <v>-0.394160074873106</v>
      </c>
    </row>
    <row r="104" customFormat="false" ht="15" hidden="false" customHeight="false" outlineLevel="0" collapsed="false">
      <c r="A104" s="3" t="n">
        <v>31228</v>
      </c>
      <c r="B104" s="0" t="n">
        <v>6007.8</v>
      </c>
      <c r="D104" s="0" t="n">
        <v>-3.21198079397163</v>
      </c>
      <c r="E104" s="0" t="n">
        <v>6207.17321139868</v>
      </c>
      <c r="F104" s="0" t="n">
        <v>5.35167937053949</v>
      </c>
      <c r="G104" s="0" t="n">
        <v>3.1200202617264</v>
      </c>
      <c r="H104" s="0" t="n">
        <v>3.49122117240625</v>
      </c>
      <c r="I104" s="0" t="n">
        <v>-0.761222769907575</v>
      </c>
      <c r="L104" s="0" t="n">
        <v>-2.37263828816265</v>
      </c>
      <c r="M104" s="0" t="n">
        <v>6153.80759518318</v>
      </c>
      <c r="N104" s="0" t="n">
        <v>2.89269559861232</v>
      </c>
      <c r="O104" s="0" t="n">
        <v>3.13895551466871</v>
      </c>
      <c r="P104" s="0" t="n">
        <v>3.18425402966883</v>
      </c>
      <c r="Q104" s="0" t="n">
        <v>-0.401027532319536</v>
      </c>
    </row>
    <row r="105" customFormat="false" ht="15" hidden="false" customHeight="false" outlineLevel="0" collapsed="false">
      <c r="A105" s="3" t="n">
        <v>31320</v>
      </c>
      <c r="B105" s="0" t="n">
        <v>6101.7</v>
      </c>
      <c r="D105" s="0" t="n">
        <v>-2.90864149493018</v>
      </c>
      <c r="E105" s="0" t="n">
        <v>6284.49338226263</v>
      </c>
      <c r="F105" s="0" t="n">
        <v>5.07650879250507</v>
      </c>
      <c r="G105" s="0" t="n">
        <v>3.24130789246599</v>
      </c>
      <c r="H105" s="0" t="n">
        <v>3.55106702865116</v>
      </c>
      <c r="I105" s="0" t="n">
        <v>-0.706466676716682</v>
      </c>
      <c r="L105" s="0" t="n">
        <v>-2.00756373712204</v>
      </c>
      <c r="M105" s="0" t="n">
        <v>6226.70507306438</v>
      </c>
      <c r="N105" s="0" t="n">
        <v>4.82322804790354</v>
      </c>
      <c r="O105" s="0" t="n">
        <v>3.11657797792636</v>
      </c>
      <c r="P105" s="0" t="n">
        <v>3.17349109947976</v>
      </c>
      <c r="Q105" s="0" t="n">
        <v>-0.41143975786177</v>
      </c>
    </row>
    <row r="106" customFormat="false" ht="15" hidden="false" customHeight="false" outlineLevel="0" collapsed="false">
      <c r="A106" s="3" t="n">
        <v>31412</v>
      </c>
      <c r="B106" s="0" t="n">
        <v>6148.6</v>
      </c>
      <c r="D106" s="0" t="n">
        <v>-2.88566804846391</v>
      </c>
      <c r="E106" s="0" t="n">
        <v>6331.30031010088</v>
      </c>
      <c r="F106" s="0" t="n">
        <v>3.01265056938904</v>
      </c>
      <c r="G106" s="0" t="n">
        <v>3.11018427075369</v>
      </c>
      <c r="H106" s="0" t="n">
        <v>3.51635173381353</v>
      </c>
      <c r="I106" s="0" t="n">
        <v>-0.798996783573888</v>
      </c>
      <c r="L106" s="0" t="n">
        <v>-1.854383641455</v>
      </c>
      <c r="M106" s="0" t="n">
        <v>6264.77292428219</v>
      </c>
      <c r="N106" s="0" t="n">
        <v>2.46797467757081</v>
      </c>
      <c r="O106" s="0" t="n">
        <v>3.08920833628075</v>
      </c>
      <c r="P106" s="0" t="n">
        <v>3.16013832431151</v>
      </c>
      <c r="Q106" s="0" t="n">
        <v>-0.423964918732467</v>
      </c>
    </row>
    <row r="107" customFormat="false" ht="15" hidden="false" customHeight="false" outlineLevel="0" collapsed="false">
      <c r="A107" s="3" t="n">
        <v>31502</v>
      </c>
      <c r="B107" s="0" t="n">
        <v>6207.4</v>
      </c>
      <c r="D107" s="0" t="n">
        <v>-2.51765425418057</v>
      </c>
      <c r="E107" s="0" t="n">
        <v>6367.71710047427</v>
      </c>
      <c r="F107" s="0" t="n">
        <v>2.32067296515439</v>
      </c>
      <c r="G107" s="0" t="n">
        <v>3.25225170749143</v>
      </c>
      <c r="H107" s="0" t="n">
        <v>3.50280135782967</v>
      </c>
      <c r="I107" s="0" t="n">
        <v>-0.641865190265649</v>
      </c>
      <c r="L107" s="0" t="n">
        <v>-1.7807124256442</v>
      </c>
      <c r="M107" s="0" t="n">
        <v>6319.93995609137</v>
      </c>
      <c r="N107" s="0" t="n">
        <v>3.56916451552756</v>
      </c>
      <c r="O107" s="0" t="n">
        <v>3.06303541837508</v>
      </c>
      <c r="P107" s="0" t="n">
        <v>3.14778107962837</v>
      </c>
      <c r="Q107" s="0" t="n">
        <v>-0.436400102061003</v>
      </c>
    </row>
    <row r="108" customFormat="false" ht="15" hidden="false" customHeight="false" outlineLevel="0" collapsed="false">
      <c r="A108" s="3" t="n">
        <v>31593</v>
      </c>
      <c r="B108" s="0" t="n">
        <v>6232</v>
      </c>
      <c r="D108" s="0" t="n">
        <v>-2.6371723723222</v>
      </c>
      <c r="E108" s="0" t="n">
        <v>6400.80013270732</v>
      </c>
      <c r="F108" s="0" t="n">
        <v>2.09442390465637</v>
      </c>
      <c r="G108" s="0" t="n">
        <v>3.11930351030716</v>
      </c>
      <c r="H108" s="0" t="n">
        <v>3.44330657903959</v>
      </c>
      <c r="I108" s="0" t="n">
        <v>-0.70867214798257</v>
      </c>
      <c r="L108" s="0" t="n">
        <v>-1.87430614717789</v>
      </c>
      <c r="M108" s="0" t="n">
        <v>6351.03789365029</v>
      </c>
      <c r="N108" s="0" t="n">
        <v>1.98281773102671</v>
      </c>
      <c r="O108" s="0" t="n">
        <v>3.03736944579871</v>
      </c>
      <c r="P108" s="0" t="n">
        <v>3.13507702061701</v>
      </c>
      <c r="Q108" s="0" t="n">
        <v>-0.447942781360783</v>
      </c>
    </row>
    <row r="109" customFormat="false" ht="15" hidden="false" customHeight="false" outlineLevel="0" collapsed="false">
      <c r="A109" s="3" t="n">
        <v>31685</v>
      </c>
      <c r="B109" s="0" t="n">
        <v>6291.7</v>
      </c>
      <c r="D109" s="0" t="n">
        <v>-2.19399617762144</v>
      </c>
      <c r="E109" s="0" t="n">
        <v>6432.83617989965</v>
      </c>
      <c r="F109" s="0" t="n">
        <v>2.01708292568117</v>
      </c>
      <c r="G109" s="0" t="n">
        <v>3.32886631549994</v>
      </c>
      <c r="H109" s="0" t="n">
        <v>3.43292351836559</v>
      </c>
      <c r="I109" s="0" t="n">
        <v>-0.487566338236965</v>
      </c>
      <c r="L109" s="0" t="n">
        <v>-1.8468984012145</v>
      </c>
      <c r="M109" s="0" t="n">
        <v>6410.08780926578</v>
      </c>
      <c r="N109" s="0" t="n">
        <v>3.77126220680186</v>
      </c>
      <c r="O109" s="0" t="n">
        <v>3.01461082664071</v>
      </c>
      <c r="P109" s="0" t="n">
        <v>3.12417467641261</v>
      </c>
      <c r="Q109" s="0" t="n">
        <v>-0.45858110066318</v>
      </c>
    </row>
    <row r="110" customFormat="false" ht="15" hidden="false" customHeight="false" outlineLevel="0" collapsed="false">
      <c r="A110" s="3" t="n">
        <v>31777</v>
      </c>
      <c r="B110" s="0" t="n">
        <v>6323.4</v>
      </c>
      <c r="D110" s="0" t="n">
        <v>-1.95421078322443</v>
      </c>
      <c r="E110" s="0" t="n">
        <v>6449.43556527369</v>
      </c>
      <c r="F110" s="0" t="n">
        <v>1.03616790201639</v>
      </c>
      <c r="G110" s="0" t="n">
        <v>3.32778245402071</v>
      </c>
      <c r="H110" s="0" t="n">
        <v>3.36472988131072</v>
      </c>
      <c r="I110" s="0" t="n">
        <v>-0.412838308818841</v>
      </c>
      <c r="L110" s="0" t="n">
        <v>-1.87650791207011</v>
      </c>
      <c r="M110" s="0" t="n">
        <v>6444.3283310112</v>
      </c>
      <c r="N110" s="0" t="n">
        <v>2.15384581360005</v>
      </c>
      <c r="O110" s="0" t="n">
        <v>2.99249163069129</v>
      </c>
      <c r="P110" s="0" t="n">
        <v>3.11269886335368</v>
      </c>
      <c r="Q110" s="0" t="n">
        <v>-0.46794246281526</v>
      </c>
    </row>
    <row r="111" customFormat="false" ht="15" hidden="false" customHeight="false" outlineLevel="0" collapsed="false">
      <c r="A111" s="3" t="n">
        <v>31867</v>
      </c>
      <c r="B111" s="0" t="n">
        <v>6365</v>
      </c>
      <c r="D111" s="0" t="n">
        <v>-2.17802621589067</v>
      </c>
      <c r="E111" s="0" t="n">
        <v>6506.71802436475</v>
      </c>
      <c r="F111" s="0" t="n">
        <v>3.60032393556871</v>
      </c>
      <c r="G111" s="0" t="n">
        <v>3.11932414180189</v>
      </c>
      <c r="H111" s="0" t="n">
        <v>3.33983081758265</v>
      </c>
      <c r="I111" s="0" t="n">
        <v>-0.593615957792206</v>
      </c>
      <c r="L111" s="0" t="n">
        <v>-1.79967887504802</v>
      </c>
      <c r="M111" s="0" t="n">
        <v>6481.64886538513</v>
      </c>
      <c r="N111" s="0" t="n">
        <v>2.33668945176007</v>
      </c>
      <c r="O111" s="0" t="n">
        <v>2.97440236988994</v>
      </c>
      <c r="P111" s="0" t="n">
        <v>3.10299490918536</v>
      </c>
      <c r="Q111" s="0" t="n">
        <v>-0.475243691969459</v>
      </c>
    </row>
    <row r="112" customFormat="false" ht="15" hidden="false" customHeight="false" outlineLevel="0" collapsed="false">
      <c r="A112" s="3" t="n">
        <v>31958</v>
      </c>
      <c r="B112" s="0" t="n">
        <v>6435</v>
      </c>
      <c r="D112" s="0" t="n">
        <v>-2.22248293484768</v>
      </c>
      <c r="E112" s="0" t="n">
        <v>6581.2675481544</v>
      </c>
      <c r="F112" s="0" t="n">
        <v>4.66229173132795</v>
      </c>
      <c r="G112" s="0" t="n">
        <v>3.01967760445785</v>
      </c>
      <c r="H112" s="0" t="n">
        <v>3.35967782757355</v>
      </c>
      <c r="I112" s="0" t="n">
        <v>-0.71532671433691</v>
      </c>
      <c r="L112" s="0" t="n">
        <v>-1.54411499429921</v>
      </c>
      <c r="M112" s="0" t="n">
        <v>6535.92215399557</v>
      </c>
      <c r="N112" s="0" t="n">
        <v>3.39165413325409</v>
      </c>
      <c r="O112" s="0" t="n">
        <v>2.95678831381355</v>
      </c>
      <c r="P112" s="0" t="n">
        <v>3.09427082160532</v>
      </c>
      <c r="Q112" s="0" t="n">
        <v>-0.483159048807031</v>
      </c>
    </row>
    <row r="113" customFormat="false" ht="15" hidden="false" customHeight="false" outlineLevel="0" collapsed="false">
      <c r="A113" s="3" t="n">
        <v>32050</v>
      </c>
      <c r="B113" s="0" t="n">
        <v>6493.4</v>
      </c>
      <c r="D113" s="0" t="n">
        <v>-1.86080395556655</v>
      </c>
      <c r="E113" s="0" t="n">
        <v>6616.52047471436</v>
      </c>
      <c r="F113" s="0" t="n">
        <v>2.15989947563855</v>
      </c>
      <c r="G113" s="0" t="n">
        <v>3.08586133792365</v>
      </c>
      <c r="H113" s="0" t="n">
        <v>3.3348198058482</v>
      </c>
      <c r="I113" s="0" t="n">
        <v>-0.621507944636718</v>
      </c>
      <c r="L113" s="0" t="n">
        <v>-1.27156322148551</v>
      </c>
      <c r="M113" s="0" t="n">
        <v>6577.03110864317</v>
      </c>
      <c r="N113" s="0" t="n">
        <v>2.53971370322363</v>
      </c>
      <c r="O113" s="0" t="n">
        <v>2.93642315964536</v>
      </c>
      <c r="P113" s="0" t="n">
        <v>3.08485097667786</v>
      </c>
      <c r="Q113" s="0" t="n">
        <v>-0.493052019839774</v>
      </c>
    </row>
    <row r="114" customFormat="false" ht="15" hidden="false" customHeight="false" outlineLevel="0" collapsed="false">
      <c r="A114" s="3" t="n">
        <v>32142</v>
      </c>
      <c r="B114" s="0" t="n">
        <v>6606.8</v>
      </c>
      <c r="D114" s="0" t="n">
        <v>-1.53182363452549</v>
      </c>
      <c r="E114" s="0" t="n">
        <v>6709.5789156064</v>
      </c>
      <c r="F114" s="0" t="n">
        <v>5.74562735214919</v>
      </c>
      <c r="G114" s="0" t="n">
        <v>3.22557232074992</v>
      </c>
      <c r="H114" s="0" t="n">
        <v>3.42043209989984</v>
      </c>
      <c r="I114" s="0" t="n">
        <v>-0.576973435399795</v>
      </c>
      <c r="L114" s="0" t="n">
        <v>-0.83629878442548</v>
      </c>
      <c r="M114" s="0" t="n">
        <v>6662.51856174399</v>
      </c>
      <c r="N114" s="0" t="n">
        <v>5.30139964895335</v>
      </c>
      <c r="O114" s="0" t="n">
        <v>2.91219851978365</v>
      </c>
      <c r="P114" s="0" t="n">
        <v>3.07553711309411</v>
      </c>
      <c r="Q114" s="0" t="n">
        <v>-0.506922297618175</v>
      </c>
    </row>
    <row r="115" customFormat="false" ht="15" hidden="false" customHeight="false" outlineLevel="0" collapsed="false">
      <c r="A115" s="3" t="n">
        <v>32233</v>
      </c>
      <c r="B115" s="0" t="n">
        <v>6639.1</v>
      </c>
      <c r="D115" s="0" t="n">
        <v>-1.26875344708628</v>
      </c>
      <c r="E115" s="0" t="n">
        <v>6724.41626313496</v>
      </c>
      <c r="F115" s="0" t="n">
        <v>0.887485582276604</v>
      </c>
      <c r="G115" s="0" t="n">
        <v>3.17227864908905</v>
      </c>
      <c r="H115" s="0" t="n">
        <v>3.34023976611195</v>
      </c>
      <c r="I115" s="0" t="n">
        <v>-0.541116084729365</v>
      </c>
      <c r="L115" s="0" t="n">
        <v>-0.723071193789565</v>
      </c>
      <c r="M115" s="0" t="n">
        <v>6687.45506114476</v>
      </c>
      <c r="N115" s="0" t="n">
        <v>1.50554763668243</v>
      </c>
      <c r="O115" s="0" t="n">
        <v>2.88229930732758</v>
      </c>
      <c r="P115" s="0" t="n">
        <v>3.0628507432877</v>
      </c>
      <c r="Q115" s="0" t="n">
        <v>-0.522717882152574</v>
      </c>
    </row>
    <row r="116" customFormat="false" ht="15" hidden="false" customHeight="false" outlineLevel="0" collapsed="false">
      <c r="A116" s="3" t="n">
        <v>32324</v>
      </c>
      <c r="B116" s="0" t="n">
        <v>6723.5</v>
      </c>
      <c r="D116" s="0" t="n">
        <v>-0.697929137600454</v>
      </c>
      <c r="E116" s="0" t="n">
        <v>6770.75507248644</v>
      </c>
      <c r="F116" s="0" t="n">
        <v>2.78507467658964</v>
      </c>
      <c r="G116" s="0" t="n">
        <v>3.43156719814537</v>
      </c>
      <c r="H116" s="0" t="n">
        <v>3.36182060083379</v>
      </c>
      <c r="I116" s="0" t="n">
        <v>-0.305819273877143</v>
      </c>
      <c r="L116" s="0" t="n">
        <v>-0.485503496273395</v>
      </c>
      <c r="M116" s="0" t="n">
        <v>6756.30208283094</v>
      </c>
      <c r="N116" s="0" t="n">
        <v>4.18200955150383</v>
      </c>
      <c r="O116" s="0" t="n">
        <v>2.85416802348029</v>
      </c>
      <c r="P116" s="0" t="n">
        <v>3.05231054043578</v>
      </c>
      <c r="Q116" s="0" t="n">
        <v>-0.539131464126853</v>
      </c>
    </row>
    <row r="117" customFormat="false" ht="15" hidden="false" customHeight="false" outlineLevel="0" collapsed="false">
      <c r="A117" s="3" t="n">
        <v>32416</v>
      </c>
      <c r="B117" s="0" t="n">
        <v>6759.4</v>
      </c>
      <c r="D117" s="0" t="n">
        <v>-0.527605856936475</v>
      </c>
      <c r="E117" s="0" t="n">
        <v>6795.25214832818</v>
      </c>
      <c r="F117" s="0" t="n">
        <v>1.45510181968758</v>
      </c>
      <c r="G117" s="0" t="n">
        <v>3.38862925721987</v>
      </c>
      <c r="H117" s="0" t="n">
        <v>3.30101365117576</v>
      </c>
      <c r="I117" s="0" t="n">
        <v>-0.281157215266527</v>
      </c>
      <c r="L117" s="0" t="n">
        <v>-0.380509716229767</v>
      </c>
      <c r="M117" s="0" t="n">
        <v>6785.21841533777</v>
      </c>
      <c r="N117" s="0" t="n">
        <v>1.72298403106537</v>
      </c>
      <c r="O117" s="0" t="n">
        <v>2.82262257096454</v>
      </c>
      <c r="P117" s="0" t="n">
        <v>3.03999171064338</v>
      </c>
      <c r="Q117" s="0" t="n">
        <v>-0.556981888476658</v>
      </c>
    </row>
    <row r="118" customFormat="false" ht="15" hidden="false" customHeight="false" outlineLevel="0" collapsed="false">
      <c r="A118" s="3" t="n">
        <v>32508</v>
      </c>
      <c r="B118" s="0" t="n">
        <v>6848.6</v>
      </c>
      <c r="D118" s="0" t="n">
        <v>-0.433684999344109</v>
      </c>
      <c r="E118" s="0" t="n">
        <v>6878.4307222326</v>
      </c>
      <c r="F118" s="0" t="n">
        <v>4.98691250298864</v>
      </c>
      <c r="G118" s="0" t="n">
        <v>3.45104813706586</v>
      </c>
      <c r="H118" s="0" t="n">
        <v>3.35437303708063</v>
      </c>
      <c r="I118" s="0" t="n">
        <v>-0.278058766435463</v>
      </c>
      <c r="L118" s="0" t="n">
        <v>-0.102902045921041</v>
      </c>
      <c r="M118" s="0" t="n">
        <v>6855.65460885379</v>
      </c>
      <c r="N118" s="0" t="n">
        <v>4.21743727590369</v>
      </c>
      <c r="O118" s="0" t="n">
        <v>2.79016994999245</v>
      </c>
      <c r="P118" s="0" t="n">
        <v>3.02912002704603</v>
      </c>
      <c r="Q118" s="0" t="n">
        <v>-0.577348295450663</v>
      </c>
    </row>
    <row r="119" customFormat="false" ht="15" hidden="false" customHeight="false" outlineLevel="0" collapsed="false">
      <c r="A119" s="3" t="n">
        <v>32598</v>
      </c>
      <c r="B119" s="0" t="n">
        <v>6918.1</v>
      </c>
      <c r="D119" s="0" t="n">
        <v>-0.155605891071218</v>
      </c>
      <c r="E119" s="0" t="n">
        <v>6928.88174818554</v>
      </c>
      <c r="F119" s="0" t="n">
        <v>2.9663049398732</v>
      </c>
      <c r="G119" s="0" t="n">
        <v>3.57064549662561</v>
      </c>
      <c r="H119" s="0" t="n">
        <v>3.35933442405055</v>
      </c>
      <c r="I119" s="0" t="n">
        <v>-0.163977055313121</v>
      </c>
      <c r="L119" s="0" t="n">
        <v>0.0567174398958059</v>
      </c>
      <c r="M119" s="0" t="n">
        <v>6914.1784549905</v>
      </c>
      <c r="N119" s="0" t="n">
        <v>3.458605411703</v>
      </c>
      <c r="O119" s="0" t="n">
        <v>2.75064033223113</v>
      </c>
      <c r="P119" s="0" t="n">
        <v>3.01589885924091</v>
      </c>
      <c r="Q119" s="0" t="n">
        <v>-0.602179742320016</v>
      </c>
    </row>
    <row r="120" customFormat="false" ht="15" hidden="false" customHeight="false" outlineLevel="0" collapsed="false">
      <c r="A120" s="3" t="n">
        <v>32689</v>
      </c>
      <c r="B120" s="0" t="n">
        <v>6963.5</v>
      </c>
      <c r="D120" s="0" t="n">
        <v>-0.793366024642751</v>
      </c>
      <c r="E120" s="0" t="n">
        <v>7019.18785162061</v>
      </c>
      <c r="F120" s="0" t="n">
        <v>5.31612313668206</v>
      </c>
      <c r="G120" s="0" t="n">
        <v>3.27933166019603</v>
      </c>
      <c r="H120" s="0" t="n">
        <v>3.36862723570959</v>
      </c>
      <c r="I120" s="0" t="n">
        <v>-0.465621850085013</v>
      </c>
      <c r="L120" s="0" t="n">
        <v>0.03675969214828</v>
      </c>
      <c r="M120" s="0" t="n">
        <v>6960.94117945181</v>
      </c>
      <c r="N120" s="0" t="n">
        <v>2.73289291249319</v>
      </c>
      <c r="O120" s="0" t="n">
        <v>2.70717623890342</v>
      </c>
      <c r="P120" s="0" t="n">
        <v>3.00163848258003</v>
      </c>
      <c r="Q120" s="0" t="n">
        <v>-0.629790360657089</v>
      </c>
    </row>
    <row r="121" customFormat="false" ht="15" hidden="false" customHeight="false" outlineLevel="0" collapsed="false">
      <c r="A121" s="3" t="n">
        <v>32781</v>
      </c>
      <c r="B121" s="0" t="n">
        <v>7013.1</v>
      </c>
      <c r="D121" s="0" t="n">
        <v>-1.29859365827633</v>
      </c>
      <c r="E121" s="0" t="n">
        <v>7105.36988269374</v>
      </c>
      <c r="F121" s="0" t="n">
        <v>5.00241836743158</v>
      </c>
      <c r="G121" s="0" t="n">
        <v>3.15310774910817</v>
      </c>
      <c r="H121" s="0" t="n">
        <v>3.39299910327583</v>
      </c>
      <c r="I121" s="0" t="n">
        <v>-0.618940332524312</v>
      </c>
      <c r="L121" s="0" t="n">
        <v>-0.0784062295244894</v>
      </c>
      <c r="M121" s="0" t="n">
        <v>7018.60302199484</v>
      </c>
      <c r="N121" s="0" t="n">
        <v>3.35484985270988</v>
      </c>
      <c r="O121" s="0" t="n">
        <v>2.66051038171621</v>
      </c>
      <c r="P121" s="0" t="n">
        <v>2.98728275651911</v>
      </c>
      <c r="Q121" s="0" t="n">
        <v>-0.660496741493056</v>
      </c>
    </row>
    <row r="122" customFormat="false" ht="15" hidden="false" customHeight="false" outlineLevel="0" collapsed="false">
      <c r="A122" s="3" t="n">
        <v>32873</v>
      </c>
      <c r="B122" s="0" t="n">
        <v>7030.9</v>
      </c>
      <c r="D122" s="0" t="n">
        <v>-1.40292198716941</v>
      </c>
      <c r="E122" s="0" t="n">
        <v>7130.941546853</v>
      </c>
      <c r="F122" s="0" t="n">
        <v>1.44735836060046</v>
      </c>
      <c r="G122" s="0" t="n">
        <v>3.22752401526735</v>
      </c>
      <c r="H122" s="0" t="n">
        <v>3.34862334250303</v>
      </c>
      <c r="I122" s="0" t="n">
        <v>-0.495190866385076</v>
      </c>
      <c r="L122" s="0" t="n">
        <v>-0.338144714690998</v>
      </c>
      <c r="M122" s="0" t="n">
        <v>7054.75528212088</v>
      </c>
      <c r="N122" s="0" t="n">
        <v>2.07634177443643</v>
      </c>
      <c r="O122" s="0" t="n">
        <v>2.60967306872274</v>
      </c>
      <c r="P122" s="0" t="n">
        <v>2.97193792698155</v>
      </c>
      <c r="Q122" s="0" t="n">
        <v>-0.694274976939395</v>
      </c>
    </row>
    <row r="123" customFormat="false" ht="15" hidden="false" customHeight="false" outlineLevel="0" collapsed="false">
      <c r="A123" s="3" t="n">
        <v>32963</v>
      </c>
      <c r="B123" s="0" t="n">
        <v>7112.1</v>
      </c>
      <c r="D123" s="0" t="n">
        <v>-1.16232026998296</v>
      </c>
      <c r="E123" s="0" t="n">
        <v>7195.73751571998</v>
      </c>
      <c r="F123" s="0" t="n">
        <v>3.68447799006113</v>
      </c>
      <c r="G123" s="0" t="n">
        <v>3.55973078030027</v>
      </c>
      <c r="H123" s="0" t="n">
        <v>3.40433792043834</v>
      </c>
      <c r="I123" s="0" t="n">
        <v>-0.224922834733179</v>
      </c>
      <c r="L123" s="0" t="n">
        <v>-0.428283985531152</v>
      </c>
      <c r="M123" s="0" t="n">
        <v>7142.69100169624</v>
      </c>
      <c r="N123" s="0" t="n">
        <v>5.07989663680706</v>
      </c>
      <c r="O123" s="0" t="n">
        <v>2.55497775352753</v>
      </c>
      <c r="P123" s="0" t="n">
        <v>2.95707460234946</v>
      </c>
      <c r="Q123" s="0" t="n">
        <v>-0.732446510825314</v>
      </c>
    </row>
    <row r="124" customFormat="false" ht="15" hidden="false" customHeight="false" outlineLevel="0" collapsed="false">
      <c r="A124" s="3" t="n">
        <v>33054</v>
      </c>
      <c r="B124" s="0" t="n">
        <v>7130.3</v>
      </c>
      <c r="D124" s="0" t="n">
        <v>-0.850284203944057</v>
      </c>
      <c r="E124" s="0" t="n">
        <v>7191.44774420386</v>
      </c>
      <c r="F124" s="0" t="n">
        <v>-0.238248656571372</v>
      </c>
      <c r="G124" s="0" t="n">
        <v>3.72992170120617</v>
      </c>
      <c r="H124" s="0" t="n">
        <v>3.32487885267244</v>
      </c>
      <c r="I124" s="0" t="n">
        <v>0.0336039256503386</v>
      </c>
      <c r="L124" s="0" t="n">
        <v>-0.777919081657956</v>
      </c>
      <c r="M124" s="0" t="n">
        <v>7186.20284316362</v>
      </c>
      <c r="N124" s="0" t="n">
        <v>2.45907637681899</v>
      </c>
      <c r="O124" s="0" t="n">
        <v>2.49495904069603</v>
      </c>
      <c r="P124" s="0" t="n">
        <v>2.93905607116888</v>
      </c>
      <c r="Q124" s="0" t="n">
        <v>-0.772433751821779</v>
      </c>
    </row>
    <row r="125" customFormat="false" ht="15" hidden="false" customHeight="false" outlineLevel="0" collapsed="false">
      <c r="A125" s="3" t="n">
        <v>33146</v>
      </c>
      <c r="B125" s="0" t="n">
        <v>7130.8</v>
      </c>
      <c r="D125" s="0" t="n">
        <v>-1.25101905591941</v>
      </c>
      <c r="E125" s="0" t="n">
        <v>7221.13781005803</v>
      </c>
      <c r="F125" s="0" t="n">
        <v>1.66166467335158</v>
      </c>
      <c r="G125" s="0" t="n">
        <v>3.54470927113697</v>
      </c>
      <c r="H125" s="0" t="n">
        <v>3.25059149531569</v>
      </c>
      <c r="I125" s="0" t="n">
        <v>-0.0690221331060852</v>
      </c>
      <c r="L125" s="0" t="n">
        <v>-1.30159256837624</v>
      </c>
      <c r="M125" s="0" t="n">
        <v>7224.83795388499</v>
      </c>
      <c r="N125" s="0" t="n">
        <v>2.1679209530683</v>
      </c>
      <c r="O125" s="0" t="n">
        <v>2.44100695658481</v>
      </c>
      <c r="P125" s="0" t="n">
        <v>2.92257606897535</v>
      </c>
      <c r="Q125" s="0" t="n">
        <v>-0.808064769888689</v>
      </c>
    </row>
    <row r="126" customFormat="false" ht="15" hidden="false" customHeight="false" outlineLevel="0" collapsed="false">
      <c r="A126" s="3" t="n">
        <v>33238</v>
      </c>
      <c r="B126" s="0" t="n">
        <v>7076.9</v>
      </c>
      <c r="D126" s="0" t="n">
        <v>-2.31897170437605</v>
      </c>
      <c r="E126" s="0" t="n">
        <v>7244.9073514893</v>
      </c>
      <c r="F126" s="0" t="n">
        <v>1.32317990557862</v>
      </c>
      <c r="G126" s="0" t="n">
        <v>2.9992026427667</v>
      </c>
      <c r="H126" s="0" t="n">
        <v>3.11518962961563</v>
      </c>
      <c r="I126" s="0" t="n">
        <v>-0.464000473016079</v>
      </c>
      <c r="L126" s="0" t="n">
        <v>-2.07082240424427</v>
      </c>
      <c r="M126" s="0" t="n">
        <v>7226.54899565573</v>
      </c>
      <c r="N126" s="0" t="n">
        <v>0.0947647385737716</v>
      </c>
      <c r="O126" s="0" t="n">
        <v>2.39780841148556</v>
      </c>
      <c r="P126" s="0" t="n">
        <v>2.90862227926795</v>
      </c>
      <c r="Q126" s="0" t="n">
        <v>-0.835750677319847</v>
      </c>
    </row>
    <row r="127" customFormat="false" ht="15" hidden="false" customHeight="false" outlineLevel="0" collapsed="false">
      <c r="A127" s="3" t="n">
        <v>33328</v>
      </c>
      <c r="B127" s="0" t="n">
        <v>7040.8</v>
      </c>
      <c r="D127" s="0" t="n">
        <v>-2.71114784326142</v>
      </c>
      <c r="E127" s="0" t="n">
        <v>7237.00593019313</v>
      </c>
      <c r="F127" s="0" t="n">
        <v>-0.435533771189078</v>
      </c>
      <c r="G127" s="0" t="n">
        <v>2.89982642783723</v>
      </c>
      <c r="H127" s="0" t="n">
        <v>2.99906278007574</v>
      </c>
      <c r="I127" s="0" t="n">
        <v>-0.434276724550312</v>
      </c>
      <c r="L127" s="0" t="n">
        <v>-2.73538983657681</v>
      </c>
      <c r="M127" s="0" t="n">
        <v>7238.80966383365</v>
      </c>
      <c r="N127" s="0" t="n">
        <v>0.680374875181555</v>
      </c>
      <c r="O127" s="0" t="n">
        <v>2.36845828194038</v>
      </c>
      <c r="P127" s="0" t="n">
        <v>2.90011396859331</v>
      </c>
      <c r="Q127" s="0" t="n">
        <v>-0.855641990053894</v>
      </c>
    </row>
    <row r="128" customFormat="false" ht="15" hidden="false" customHeight="false" outlineLevel="0" collapsed="false">
      <c r="A128" s="3" t="n">
        <v>33419</v>
      </c>
      <c r="B128" s="0" t="n">
        <v>7086.5</v>
      </c>
      <c r="D128" s="0" t="n">
        <v>-3.10042773622365</v>
      </c>
      <c r="E128" s="0" t="n">
        <v>7313.24177645428</v>
      </c>
      <c r="F128" s="0" t="n">
        <v>4.28071780279802</v>
      </c>
      <c r="G128" s="0" t="n">
        <v>2.83173736940417</v>
      </c>
      <c r="H128" s="0" t="n">
        <v>3.02108752527901</v>
      </c>
      <c r="I128" s="0" t="n">
        <v>-0.52685102313927</v>
      </c>
      <c r="L128" s="0" t="n">
        <v>-2.95320962804476</v>
      </c>
      <c r="M128" s="0" t="n">
        <v>7302.14772981083</v>
      </c>
      <c r="N128" s="0" t="n">
        <v>3.5461199195846</v>
      </c>
      <c r="O128" s="0" t="n">
        <v>2.34531877693642</v>
      </c>
      <c r="P128" s="0" t="n">
        <v>2.89522115363602</v>
      </c>
      <c r="Q128" s="0" t="n">
        <v>-0.873342079157148</v>
      </c>
    </row>
    <row r="129" customFormat="false" ht="15" hidden="false" customHeight="false" outlineLevel="0" collapsed="false">
      <c r="A129" s="3" t="n">
        <v>33511</v>
      </c>
      <c r="B129" s="0" t="n">
        <v>7120.7</v>
      </c>
      <c r="D129" s="0" t="n">
        <v>-2.6575618630684</v>
      </c>
      <c r="E129" s="0" t="n">
        <v>7315.10339815334</v>
      </c>
      <c r="F129" s="0" t="n">
        <v>0.101860854820668</v>
      </c>
      <c r="G129" s="0" t="n">
        <v>2.9817113953484</v>
      </c>
      <c r="H129" s="0" t="n">
        <v>2.96207154773428</v>
      </c>
      <c r="I129" s="0" t="n">
        <v>-0.311268048265952</v>
      </c>
      <c r="L129" s="0" t="n">
        <v>-3.03727235049769</v>
      </c>
      <c r="M129" s="0" t="n">
        <v>7343.74967847406</v>
      </c>
      <c r="N129" s="0" t="n">
        <v>2.29843742996056</v>
      </c>
      <c r="O129" s="0" t="n">
        <v>2.32222623644982</v>
      </c>
      <c r="P129" s="0" t="n">
        <v>2.8897025068848</v>
      </c>
      <c r="Q129" s="0" t="n">
        <v>-0.890299457134854</v>
      </c>
    </row>
    <row r="130" customFormat="false" ht="15" hidden="false" customHeight="false" outlineLevel="0" collapsed="false">
      <c r="A130" s="3" t="n">
        <v>33603</v>
      </c>
      <c r="B130" s="0" t="n">
        <v>7154.1</v>
      </c>
      <c r="D130" s="0" t="n">
        <v>-2.5383682126909</v>
      </c>
      <c r="E130" s="0" t="n">
        <v>7340.42706735346</v>
      </c>
      <c r="F130" s="0" t="n">
        <v>1.39194053994209</v>
      </c>
      <c r="G130" s="0" t="n">
        <v>2.91700663564342</v>
      </c>
      <c r="H130" s="0" t="n">
        <v>2.90738509721746</v>
      </c>
      <c r="I130" s="0" t="n">
        <v>-0.315177059288256</v>
      </c>
      <c r="L130" s="0" t="n">
        <v>-3.02962611677265</v>
      </c>
      <c r="M130" s="0" t="n">
        <v>7377.61412430464</v>
      </c>
      <c r="N130" s="0" t="n">
        <v>1.85732947939554</v>
      </c>
      <c r="O130" s="0" t="n">
        <v>2.30330508727477</v>
      </c>
      <c r="P130" s="0" t="n">
        <v>2.88550357027877</v>
      </c>
      <c r="Q130" s="0" t="n">
        <v>-0.904552585397548</v>
      </c>
    </row>
    <row r="131" customFormat="false" ht="15" hidden="false" customHeight="false" outlineLevel="0" collapsed="false">
      <c r="A131" s="3" t="n">
        <v>33694</v>
      </c>
      <c r="B131" s="0" t="n">
        <v>7228.2</v>
      </c>
      <c r="D131" s="0" t="n">
        <v>-2.20642385040844</v>
      </c>
      <c r="E131" s="0" t="n">
        <v>7391.28303166178</v>
      </c>
      <c r="F131" s="0" t="n">
        <v>2.80021419845637</v>
      </c>
      <c r="G131" s="0" t="n">
        <v>2.96601434921782</v>
      </c>
      <c r="H131" s="0" t="n">
        <v>2.91226525754254</v>
      </c>
      <c r="I131" s="0" t="n">
        <v>-0.271594693269811</v>
      </c>
      <c r="L131" s="0" t="n">
        <v>-2.79524660250195</v>
      </c>
      <c r="M131" s="0" t="n">
        <v>7436.05610565342</v>
      </c>
      <c r="N131" s="0" t="n">
        <v>3.20646103881392</v>
      </c>
      <c r="O131" s="0" t="n">
        <v>2.28751484716293</v>
      </c>
      <c r="P131" s="0" t="n">
        <v>2.8830396464257</v>
      </c>
      <c r="Q131" s="0" t="n">
        <v>-0.917603644342418</v>
      </c>
    </row>
    <row r="132" customFormat="false" ht="15" hidden="false" customHeight="false" outlineLevel="0" collapsed="false">
      <c r="A132" s="3" t="n">
        <v>33785</v>
      </c>
      <c r="B132" s="0" t="n">
        <v>7297.9</v>
      </c>
      <c r="D132" s="0" t="n">
        <v>-2.009964791926</v>
      </c>
      <c r="E132" s="0" t="n">
        <v>7447.59401759933</v>
      </c>
      <c r="F132" s="0" t="n">
        <v>3.08242960754881</v>
      </c>
      <c r="G132" s="0" t="n">
        <v>2.83806548996101</v>
      </c>
      <c r="H132" s="0" t="n">
        <v>2.89684162919478</v>
      </c>
      <c r="I132" s="0" t="n">
        <v>-0.382396873158259</v>
      </c>
      <c r="L132" s="0" t="n">
        <v>-2.4925488307241</v>
      </c>
      <c r="M132" s="0" t="n">
        <v>7484.45366224436</v>
      </c>
      <c r="N132" s="0" t="n">
        <v>2.62892600500575</v>
      </c>
      <c r="O132" s="0" t="n">
        <v>2.27204400206832</v>
      </c>
      <c r="P132" s="0" t="n">
        <v>2.88022242718208</v>
      </c>
      <c r="Q132" s="0" t="n">
        <v>-0.92994254447625</v>
      </c>
    </row>
    <row r="133" customFormat="false" ht="15" hidden="false" customHeight="false" outlineLevel="0" collapsed="false">
      <c r="A133" s="3" t="n">
        <v>33877</v>
      </c>
      <c r="B133" s="0" t="n">
        <v>7369.5</v>
      </c>
      <c r="D133" s="0" t="n">
        <v>-1.85655469790538</v>
      </c>
      <c r="E133" s="0" t="n">
        <v>7508.90696502043</v>
      </c>
      <c r="F133" s="0" t="n">
        <v>3.33392273395994</v>
      </c>
      <c r="G133" s="0" t="n">
        <v>2.65520430624254</v>
      </c>
      <c r="H133" s="0" t="n">
        <v>2.88229162460815</v>
      </c>
      <c r="I133" s="0" t="n">
        <v>-0.549082598169496</v>
      </c>
      <c r="L133" s="0" t="n">
        <v>-2.1558458526049</v>
      </c>
      <c r="M133" s="0" t="n">
        <v>7531.8756283573</v>
      </c>
      <c r="N133" s="0" t="n">
        <v>2.55861431642566</v>
      </c>
      <c r="O133" s="0" t="n">
        <v>2.25954454282426</v>
      </c>
      <c r="P133" s="0" t="n">
        <v>2.87818978197589</v>
      </c>
      <c r="Q133" s="0" t="n">
        <v>-0.940182281504864</v>
      </c>
    </row>
    <row r="134" customFormat="false" ht="15" hidden="false" customHeight="false" outlineLevel="0" collapsed="false">
      <c r="A134" s="3" t="n">
        <v>33969</v>
      </c>
      <c r="B134" s="0" t="n">
        <v>7450.7</v>
      </c>
      <c r="D134" s="0" t="n">
        <v>-1.53578878999951</v>
      </c>
      <c r="E134" s="0" t="n">
        <v>7566.9117829111</v>
      </c>
      <c r="F134" s="0" t="n">
        <v>3.12590898917029</v>
      </c>
      <c r="G134" s="0" t="n">
        <v>2.55126779370975</v>
      </c>
      <c r="H134" s="0" t="n">
        <v>2.87407283470726</v>
      </c>
      <c r="I134" s="0" t="n">
        <v>-0.643882158485275</v>
      </c>
      <c r="L134" s="0" t="n">
        <v>-1.85805826998364</v>
      </c>
      <c r="M134" s="0" t="n">
        <v>7591.75931172883</v>
      </c>
      <c r="N134" s="0" t="n">
        <v>3.21840960477338</v>
      </c>
      <c r="O134" s="0" t="n">
        <v>2.25119127557145</v>
      </c>
      <c r="P134" s="0" t="n">
        <v>2.87713259888929</v>
      </c>
      <c r="Q134" s="0" t="n">
        <v>-0.947360262436521</v>
      </c>
    </row>
    <row r="135" customFormat="false" ht="15" hidden="false" customHeight="false" outlineLevel="0" collapsed="false">
      <c r="A135" s="3" t="n">
        <v>34059</v>
      </c>
      <c r="B135" s="0" t="n">
        <v>7459.7</v>
      </c>
      <c r="D135" s="0" t="n">
        <v>-1.33308163765309</v>
      </c>
      <c r="E135" s="0" t="n">
        <v>7560.48747018206</v>
      </c>
      <c r="F135" s="0" t="n">
        <v>-0.339168008013802</v>
      </c>
      <c r="G135" s="0" t="n">
        <v>2.31208745642606</v>
      </c>
      <c r="H135" s="0" t="n">
        <v>2.74877772254017</v>
      </c>
      <c r="I135" s="0" t="n">
        <v>-0.743770037061417</v>
      </c>
      <c r="L135" s="0" t="n">
        <v>-1.86773827089633</v>
      </c>
      <c r="M135" s="0" t="n">
        <v>7601.67947681943</v>
      </c>
      <c r="N135" s="0" t="n">
        <v>0.523706069796415</v>
      </c>
      <c r="O135" s="0" t="n">
        <v>2.25065138252925</v>
      </c>
      <c r="P135" s="0" t="n">
        <v>2.87684356428385</v>
      </c>
      <c r="Q135" s="0" t="n">
        <v>-0.947578831365222</v>
      </c>
    </row>
    <row r="136" customFormat="false" ht="15" hidden="false" customHeight="false" outlineLevel="0" collapsed="false">
      <c r="A136" s="3" t="n">
        <v>34150</v>
      </c>
      <c r="B136" s="0" t="n">
        <v>7497.5</v>
      </c>
      <c r="D136" s="0" t="n">
        <v>-0.847078127522423</v>
      </c>
      <c r="E136" s="0" t="n">
        <v>7561.55225525545</v>
      </c>
      <c r="F136" s="0" t="n">
        <v>0.0563461040322677</v>
      </c>
      <c r="G136" s="0" t="n">
        <v>2.35498959889643</v>
      </c>
      <c r="H136" s="0" t="n">
        <v>2.67843371853301</v>
      </c>
      <c r="I136" s="0" t="n">
        <v>-0.622665408444384</v>
      </c>
      <c r="L136" s="0" t="n">
        <v>-1.83236433643208</v>
      </c>
      <c r="M136" s="0" t="n">
        <v>7637.4458336705</v>
      </c>
      <c r="N136" s="0" t="n">
        <v>1.8953482028381</v>
      </c>
      <c r="O136" s="0" t="n">
        <v>2.26355087989833</v>
      </c>
      <c r="P136" s="0" t="n">
        <v>2.88133303024406</v>
      </c>
      <c r="Q136" s="0" t="n">
        <v>-0.939670340756623</v>
      </c>
    </row>
    <row r="137" customFormat="false" ht="15" hidden="false" customHeight="false" outlineLevel="0" collapsed="false">
      <c r="A137" s="3" t="n">
        <v>34242</v>
      </c>
      <c r="B137" s="0" t="n">
        <v>7536</v>
      </c>
      <c r="D137" s="0" t="n">
        <v>-1.09653837366704</v>
      </c>
      <c r="E137" s="0" t="n">
        <v>7619.55130394905</v>
      </c>
      <c r="F137" s="0" t="n">
        <v>3.10358333390397</v>
      </c>
      <c r="G137" s="0" t="n">
        <v>2.03148619327005</v>
      </c>
      <c r="H137" s="0" t="n">
        <v>2.64229819462549</v>
      </c>
      <c r="I137" s="0" t="n">
        <v>-0.905996409220279</v>
      </c>
      <c r="L137" s="0" t="n">
        <v>-1.70535405553164</v>
      </c>
      <c r="M137" s="0" t="n">
        <v>7666.7451493314</v>
      </c>
      <c r="N137" s="0" t="n">
        <v>1.54336138585465</v>
      </c>
      <c r="O137" s="0" t="n">
        <v>2.28438371249625</v>
      </c>
      <c r="P137" s="0" t="n">
        <v>2.88820745690783</v>
      </c>
      <c r="Q137" s="0" t="n">
        <v>-0.926479911566467</v>
      </c>
    </row>
    <row r="138" customFormat="false" ht="15" hidden="false" customHeight="false" outlineLevel="0" collapsed="false">
      <c r="A138" s="3" t="n">
        <v>34334</v>
      </c>
      <c r="B138" s="0" t="n">
        <v>7637.4</v>
      </c>
      <c r="D138" s="0" t="n">
        <v>-0.785720273115203</v>
      </c>
      <c r="E138" s="0" t="n">
        <v>7697.88383388368</v>
      </c>
      <c r="F138" s="0" t="n">
        <v>4.17603447153065</v>
      </c>
      <c r="G138" s="0" t="n">
        <v>2.05306966005285</v>
      </c>
      <c r="H138" s="0" t="n">
        <v>2.68726949591463</v>
      </c>
      <c r="I138" s="0" t="n">
        <v>-0.934408213757303</v>
      </c>
      <c r="L138" s="0" t="n">
        <v>-1.30789376658686</v>
      </c>
      <c r="M138" s="0" t="n">
        <v>7738.61283488779</v>
      </c>
      <c r="N138" s="0" t="n">
        <v>3.80263280709865</v>
      </c>
      <c r="O138" s="0" t="n">
        <v>2.3095982721435</v>
      </c>
      <c r="P138" s="0" t="n">
        <v>2.89733327585037</v>
      </c>
      <c r="Q138" s="0" t="n">
        <v>-0.91141066194959</v>
      </c>
    </row>
    <row r="139" customFormat="false" ht="15" hidden="false" customHeight="false" outlineLevel="0" collapsed="false">
      <c r="A139" s="3" t="n">
        <v>34424</v>
      </c>
      <c r="B139" s="0" t="n">
        <v>7715.1</v>
      </c>
      <c r="D139" s="0" t="n">
        <v>-0.338138125140063</v>
      </c>
      <c r="E139" s="0" t="n">
        <v>7741.27620622565</v>
      </c>
      <c r="F139" s="0" t="n">
        <v>2.27390556460836</v>
      </c>
      <c r="G139" s="0" t="n">
        <v>2.05524478360769</v>
      </c>
      <c r="H139" s="0" t="n">
        <v>2.67515220608856</v>
      </c>
      <c r="I139" s="0" t="n">
        <v>-0.918762117045149</v>
      </c>
      <c r="L139" s="0" t="n">
        <v>-0.949777854422678</v>
      </c>
      <c r="M139" s="0" t="n">
        <v>7789.07894690117</v>
      </c>
      <c r="N139" s="0" t="n">
        <v>2.63416313472864</v>
      </c>
      <c r="O139" s="0" t="n">
        <v>2.33429259327801</v>
      </c>
      <c r="P139" s="0" t="n">
        <v>2.90535152813759</v>
      </c>
      <c r="Q139" s="0" t="n">
        <v>-0.89563035235398</v>
      </c>
    </row>
    <row r="140" customFormat="false" ht="15" hidden="false" customHeight="false" outlineLevel="0" collapsed="false">
      <c r="A140" s="3" t="n">
        <v>34515</v>
      </c>
      <c r="B140" s="0" t="n">
        <v>7815.7</v>
      </c>
      <c r="D140" s="0" t="n">
        <v>0.394426241463634</v>
      </c>
      <c r="E140" s="0" t="n">
        <v>7784.99394100034</v>
      </c>
      <c r="F140" s="0" t="n">
        <v>2.27814971034801</v>
      </c>
      <c r="G140" s="0" t="n">
        <v>2.27263460219638</v>
      </c>
      <c r="H140" s="0" t="n">
        <v>2.69479087090331</v>
      </c>
      <c r="I140" s="0" t="n">
        <v>-0.723204897194484</v>
      </c>
      <c r="L140" s="0" t="n">
        <v>-0.605176375321548</v>
      </c>
      <c r="M140" s="0" t="n">
        <v>7863.28675375753</v>
      </c>
      <c r="N140" s="0" t="n">
        <v>3.86567107966613</v>
      </c>
      <c r="O140" s="0" t="n">
        <v>2.36122409686024</v>
      </c>
      <c r="P140" s="0" t="n">
        <v>2.91405340651386</v>
      </c>
      <c r="Q140" s="0" t="n">
        <v>-0.878372857705063</v>
      </c>
    </row>
    <row r="141" customFormat="false" ht="15" hidden="false" customHeight="false" outlineLevel="0" collapsed="false">
      <c r="A141" s="3" t="n">
        <v>34607</v>
      </c>
      <c r="B141" s="0" t="n">
        <v>7859.5</v>
      </c>
      <c r="D141" s="0" t="n">
        <v>0.790481963467073</v>
      </c>
      <c r="E141" s="0" t="n">
        <v>7797.8593284719</v>
      </c>
      <c r="F141" s="0" t="n">
        <v>0.662675629395948</v>
      </c>
      <c r="G141" s="0" t="n">
        <v>2.30499039837365</v>
      </c>
      <c r="H141" s="0" t="n">
        <v>2.64151778385615</v>
      </c>
      <c r="I141" s="0" t="n">
        <v>-0.631624609739033</v>
      </c>
      <c r="L141" s="0" t="n">
        <v>-0.525642989556673</v>
      </c>
      <c r="M141" s="0" t="n">
        <v>7901.03121669323</v>
      </c>
      <c r="N141" s="0" t="n">
        <v>1.93390371787563</v>
      </c>
      <c r="O141" s="0" t="n">
        <v>2.39006373688453</v>
      </c>
      <c r="P141" s="0" t="n">
        <v>2.92196717940376</v>
      </c>
      <c r="Q141" s="0" t="n">
        <v>-0.858331077903902</v>
      </c>
    </row>
    <row r="142" customFormat="false" ht="15" hidden="false" customHeight="false" outlineLevel="0" collapsed="false">
      <c r="A142" s="3" t="n">
        <v>34699</v>
      </c>
      <c r="B142" s="0" t="n">
        <v>7951.6</v>
      </c>
      <c r="D142" s="0" t="n">
        <v>0.421951987445823</v>
      </c>
      <c r="E142" s="0" t="n">
        <v>7918.1890439593</v>
      </c>
      <c r="F142" s="0" t="n">
        <v>6.31679579725191</v>
      </c>
      <c r="G142" s="0" t="n">
        <v>2.11235971738766</v>
      </c>
      <c r="H142" s="0" t="n">
        <v>2.71253039549267</v>
      </c>
      <c r="I142" s="0" t="n">
        <v>-0.903201078018805</v>
      </c>
      <c r="L142" s="0" t="n">
        <v>-0.425270424533892</v>
      </c>
      <c r="M142" s="0" t="n">
        <v>7985.56022587399</v>
      </c>
      <c r="N142" s="0" t="n">
        <v>4.34855680487394</v>
      </c>
      <c r="O142" s="0" t="n">
        <v>2.4236715822296</v>
      </c>
      <c r="P142" s="0" t="n">
        <v>2.93176928580191</v>
      </c>
      <c r="Q142" s="0" t="n">
        <v>-0.835620381514578</v>
      </c>
    </row>
    <row r="143" customFormat="false" ht="15" hidden="false" customHeight="false" outlineLevel="0" collapsed="false">
      <c r="A143" s="3" t="n">
        <v>34789</v>
      </c>
      <c r="B143" s="0" t="n">
        <v>7973.7</v>
      </c>
      <c r="D143" s="0" t="n">
        <v>0.337394280913941</v>
      </c>
      <c r="E143" s="0" t="n">
        <v>7946.88765553955</v>
      </c>
      <c r="F143" s="0" t="n">
        <v>1.45765710965413</v>
      </c>
      <c r="G143" s="0" t="n">
        <v>2.00485795732375</v>
      </c>
      <c r="H143" s="0" t="n">
        <v>2.66149832862136</v>
      </c>
      <c r="I143" s="0" t="n">
        <v>-0.95396972260449</v>
      </c>
      <c r="L143" s="0" t="n">
        <v>-0.637691443701669</v>
      </c>
      <c r="M143" s="0" t="n">
        <v>8024.87393444782</v>
      </c>
      <c r="N143" s="0" t="n">
        <v>1.98382978402025</v>
      </c>
      <c r="O143" s="0" t="n">
        <v>2.45946394673327</v>
      </c>
      <c r="P143" s="0" t="n">
        <v>2.94035306487828</v>
      </c>
      <c r="Q143" s="0" t="n">
        <v>-0.809370733178123</v>
      </c>
    </row>
    <row r="144" customFormat="false" ht="15" hidden="false" customHeight="false" outlineLevel="0" collapsed="false">
      <c r="A144" s="3" t="n">
        <v>34880</v>
      </c>
      <c r="B144" s="0" t="n">
        <v>7988</v>
      </c>
      <c r="D144" s="0" t="n">
        <v>-0.0151045140174801</v>
      </c>
      <c r="E144" s="0" t="n">
        <v>7989.20673085055</v>
      </c>
      <c r="F144" s="0" t="n">
        <v>2.14717094936228</v>
      </c>
      <c r="G144" s="0" t="n">
        <v>1.88998856523192</v>
      </c>
      <c r="H144" s="0" t="n">
        <v>2.62993606923888</v>
      </c>
      <c r="I144" s="0" t="n">
        <v>-1.03375087672988</v>
      </c>
      <c r="L144" s="0" t="n">
        <v>-0.950223283103924</v>
      </c>
      <c r="M144" s="0" t="n">
        <v>8064.6320110658</v>
      </c>
      <c r="N144" s="0" t="n">
        <v>1.99651820063083</v>
      </c>
      <c r="O144" s="0" t="n">
        <v>2.5032511786801</v>
      </c>
      <c r="P144" s="0" t="n">
        <v>2.95126936454977</v>
      </c>
      <c r="Q144" s="0" t="n">
        <v>-0.777719315589336</v>
      </c>
    </row>
    <row r="145" customFormat="false" ht="15" hidden="false" customHeight="false" outlineLevel="0" collapsed="false">
      <c r="A145" s="3" t="n">
        <v>34972</v>
      </c>
      <c r="B145" s="0" t="n">
        <v>8053.1</v>
      </c>
      <c r="D145" s="0" t="n">
        <v>-0.405676570972446</v>
      </c>
      <c r="E145" s="0" t="n">
        <v>8085.90261245036</v>
      </c>
      <c r="F145" s="0" t="n">
        <v>4.92993128236945</v>
      </c>
      <c r="G145" s="0" t="n">
        <v>1.86736527237568</v>
      </c>
      <c r="H145" s="0" t="n">
        <v>2.68838366582733</v>
      </c>
      <c r="I145" s="0" t="n">
        <v>-1.1213512408664</v>
      </c>
      <c r="L145" s="0" t="n">
        <v>-1.10292879311783</v>
      </c>
      <c r="M145" s="0" t="n">
        <v>8142.91050455253</v>
      </c>
      <c r="N145" s="0" t="n">
        <v>3.9394526136356</v>
      </c>
      <c r="O145" s="0" t="n">
        <v>2.55055445139891</v>
      </c>
      <c r="P145" s="0" t="n">
        <v>2.96386575982086</v>
      </c>
      <c r="Q145" s="0" t="n">
        <v>-0.744419644749445</v>
      </c>
    </row>
    <row r="146" customFormat="false" ht="15" hidden="false" customHeight="false" outlineLevel="0" collapsed="false">
      <c r="A146" s="3" t="n">
        <v>35064</v>
      </c>
      <c r="B146" s="0" t="n">
        <v>8112</v>
      </c>
      <c r="D146" s="0" t="n">
        <v>-0.491817381061196</v>
      </c>
      <c r="E146" s="0" t="n">
        <v>8152.09341232215</v>
      </c>
      <c r="F146" s="0" t="n">
        <v>3.31480600374996</v>
      </c>
      <c r="G146" s="0" t="n">
        <v>1.9427027367985</v>
      </c>
      <c r="H146" s="0" t="n">
        <v>2.71554855081873</v>
      </c>
      <c r="I146" s="0" t="n">
        <v>-1.07621338723058</v>
      </c>
      <c r="L146" s="0" t="n">
        <v>-1.2202120730019</v>
      </c>
      <c r="M146" s="0" t="n">
        <v>8212.20633313676</v>
      </c>
      <c r="N146" s="0" t="n">
        <v>3.44768198041017</v>
      </c>
      <c r="O146" s="0" t="n">
        <v>2.59585028057759</v>
      </c>
      <c r="P146" s="0" t="n">
        <v>2.97511716301997</v>
      </c>
      <c r="Q146" s="0" t="n">
        <v>-0.711632169555269</v>
      </c>
    </row>
    <row r="147" customFormat="false" ht="15" hidden="false" customHeight="false" outlineLevel="0" collapsed="false">
      <c r="A147" s="3" t="n">
        <v>35155</v>
      </c>
      <c r="B147" s="0" t="n">
        <v>8169.2</v>
      </c>
      <c r="D147" s="0" t="n">
        <v>-0.611370718924263</v>
      </c>
      <c r="E147" s="0" t="n">
        <v>8219.45131861827</v>
      </c>
      <c r="F147" s="0" t="n">
        <v>3.34624952469846</v>
      </c>
      <c r="G147" s="0" t="n">
        <v>1.98463610926105</v>
      </c>
      <c r="H147" s="0" t="n">
        <v>2.73754001361984</v>
      </c>
      <c r="I147" s="0" t="n">
        <v>-1.05872825437739</v>
      </c>
      <c r="L147" s="0" t="n">
        <v>-1.25640842062228</v>
      </c>
      <c r="M147" s="0" t="n">
        <v>8273.14448394655</v>
      </c>
      <c r="N147" s="0" t="n">
        <v>3.00137582659072</v>
      </c>
      <c r="O147" s="0" t="n">
        <v>2.63977823893985</v>
      </c>
      <c r="P147" s="0" t="n">
        <v>2.98567679922483</v>
      </c>
      <c r="Q147" s="0" t="n">
        <v>-0.679443517416462</v>
      </c>
    </row>
    <row r="148" customFormat="false" ht="15" hidden="false" customHeight="false" outlineLevel="0" collapsed="false">
      <c r="A148" s="3" t="n">
        <v>35246</v>
      </c>
      <c r="B148" s="0" t="n">
        <v>8303.1</v>
      </c>
      <c r="D148" s="0" t="n">
        <v>-0.62598693475411</v>
      </c>
      <c r="E148" s="0" t="n">
        <v>8355.40373573164</v>
      </c>
      <c r="F148" s="0" t="n">
        <v>6.78209802438154</v>
      </c>
      <c r="G148" s="0" t="n">
        <v>2.12765752728698</v>
      </c>
      <c r="H148" s="0" t="n">
        <v>2.8671205778655</v>
      </c>
      <c r="I148" s="0" t="n">
        <v>-1.05976349652204</v>
      </c>
      <c r="L148" s="0" t="n">
        <v>-1.01244516781662</v>
      </c>
      <c r="M148" s="0" t="n">
        <v>8388.02414513269</v>
      </c>
      <c r="N148" s="0" t="n">
        <v>5.67110568587392</v>
      </c>
      <c r="O148" s="0" t="n">
        <v>2.6793709453081</v>
      </c>
      <c r="P148" s="0" t="n">
        <v>2.99564122921841</v>
      </c>
      <c r="Q148" s="0" t="n">
        <v>-0.650928417583847</v>
      </c>
    </row>
    <row r="149" customFormat="false" ht="15" hidden="false" customHeight="false" outlineLevel="0" collapsed="false">
      <c r="A149" s="3" t="n">
        <v>35338</v>
      </c>
      <c r="B149" s="0" t="n">
        <v>8372.7</v>
      </c>
      <c r="D149" s="0" t="n">
        <v>-0.658492903164074</v>
      </c>
      <c r="E149" s="0" t="n">
        <v>8428.19909289123</v>
      </c>
      <c r="F149" s="0" t="n">
        <v>3.53075576294253</v>
      </c>
      <c r="G149" s="0" t="n">
        <v>2.09680428253419</v>
      </c>
      <c r="H149" s="0" t="n">
        <v>2.87924743543084</v>
      </c>
      <c r="I149" s="0" t="n">
        <v>-1.10409835103164</v>
      </c>
      <c r="L149" s="0" t="n">
        <v>-0.919885741139979</v>
      </c>
      <c r="M149" s="0" t="n">
        <v>8450.43434056324</v>
      </c>
      <c r="N149" s="0" t="n">
        <v>3.0095378994188</v>
      </c>
      <c r="O149" s="0" t="n">
        <v>2.71131063522596</v>
      </c>
      <c r="P149" s="0" t="n">
        <v>3.00146128352456</v>
      </c>
      <c r="Q149" s="0" t="n">
        <v>-0.625458969482231</v>
      </c>
    </row>
    <row r="150" customFormat="false" ht="15" hidden="false" customHeight="false" outlineLevel="0" collapsed="false">
      <c r="A150" s="3" t="n">
        <v>35430</v>
      </c>
      <c r="B150" s="0" t="n">
        <v>8470.6</v>
      </c>
      <c r="D150" s="0" t="n">
        <v>-0.39279984248617</v>
      </c>
      <c r="E150" s="0" t="n">
        <v>8504.00371319043</v>
      </c>
      <c r="F150" s="0" t="n">
        <v>3.6464950315354</v>
      </c>
      <c r="G150" s="0" t="n">
        <v>2.29613101062847</v>
      </c>
      <c r="H150" s="0" t="n">
        <v>2.92879427287542</v>
      </c>
      <c r="I150" s="0" t="n">
        <v>-0.959853586546886</v>
      </c>
      <c r="L150" s="0" t="n">
        <v>-0.783480877912325</v>
      </c>
      <c r="M150" s="0" t="n">
        <v>8537.48959845767</v>
      </c>
      <c r="N150" s="0" t="n">
        <v>4.18486268577161</v>
      </c>
      <c r="O150" s="0" t="n">
        <v>2.74179308907818</v>
      </c>
      <c r="P150" s="0" t="n">
        <v>3.00712607094941</v>
      </c>
      <c r="Q150" s="0" t="n">
        <v>-0.601274144921505</v>
      </c>
    </row>
    <row r="151" customFormat="false" ht="15" hidden="false" customHeight="false" outlineLevel="0" collapsed="false">
      <c r="A151" s="3" t="n">
        <v>35520</v>
      </c>
      <c r="B151" s="0" t="n">
        <v>8536.1</v>
      </c>
      <c r="D151" s="0" t="n">
        <v>-0.6420969185898</v>
      </c>
      <c r="E151" s="0" t="n">
        <v>8591.26424297203</v>
      </c>
      <c r="F151" s="0" t="n">
        <v>4.16805208776887</v>
      </c>
      <c r="G151" s="0" t="n">
        <v>2.19073884389607</v>
      </c>
      <c r="H151" s="0" t="n">
        <v>2.94628401274397</v>
      </c>
      <c r="I151" s="0" t="n">
        <v>-1.08468935986785</v>
      </c>
      <c r="L151" s="0" t="n">
        <v>-0.700899048871293</v>
      </c>
      <c r="M151" s="0" t="n">
        <v>8596.35174763682</v>
      </c>
      <c r="N151" s="0" t="n">
        <v>2.7864722230766</v>
      </c>
      <c r="O151" s="0" t="n">
        <v>2.76818772279768</v>
      </c>
      <c r="P151" s="0" t="n">
        <v>3.01085341207855</v>
      </c>
      <c r="Q151" s="0" t="n">
        <v>-0.57902325233714</v>
      </c>
    </row>
    <row r="152" customFormat="false" ht="15" hidden="false" customHeight="false" outlineLevel="0" collapsed="false">
      <c r="A152" s="3" t="n">
        <v>35611</v>
      </c>
      <c r="B152" s="0" t="n">
        <v>8665.8</v>
      </c>
      <c r="D152" s="0" t="n">
        <v>-0.353901799351206</v>
      </c>
      <c r="E152" s="0" t="n">
        <v>8696.57734370133</v>
      </c>
      <c r="F152" s="0" t="n">
        <v>4.99416096287424</v>
      </c>
      <c r="G152" s="0" t="n">
        <v>2.44036279148795</v>
      </c>
      <c r="H152" s="0" t="n">
        <v>3.03607189739422</v>
      </c>
      <c r="I152" s="0" t="n">
        <v>-0.934883952670445</v>
      </c>
      <c r="L152" s="0" t="n">
        <v>-0.420934823412836</v>
      </c>
      <c r="M152" s="0" t="n">
        <v>8702.4315649405</v>
      </c>
      <c r="N152" s="0" t="n">
        <v>5.02815970492607</v>
      </c>
      <c r="O152" s="0" t="n">
        <v>2.79052321759096</v>
      </c>
      <c r="P152" s="0" t="n">
        <v>3.01428657608022</v>
      </c>
      <c r="Q152" s="0" t="n">
        <v>-0.560504457546499</v>
      </c>
    </row>
    <row r="153" customFormat="false" ht="15" hidden="false" customHeight="false" outlineLevel="0" collapsed="false">
      <c r="A153" s="3" t="n">
        <v>35703</v>
      </c>
      <c r="B153" s="0" t="n">
        <v>8773.7</v>
      </c>
      <c r="D153" s="0" t="n">
        <v>-0.536426949909355</v>
      </c>
      <c r="E153" s="0" t="n">
        <v>8821.01831952236</v>
      </c>
      <c r="F153" s="0" t="n">
        <v>5.84770379931336</v>
      </c>
      <c r="G153" s="0" t="n">
        <v>2.37392275506221</v>
      </c>
      <c r="H153" s="0" t="n">
        <v>3.10189755999525</v>
      </c>
      <c r="I153" s="0" t="n">
        <v>-1.0745033672153</v>
      </c>
      <c r="L153" s="0" t="n">
        <v>-0.209444558912537</v>
      </c>
      <c r="M153" s="0" t="n">
        <v>8792.1146056549</v>
      </c>
      <c r="N153" s="0" t="n">
        <v>4.18636718473922</v>
      </c>
      <c r="O153" s="0" t="n">
        <v>2.8042091272477</v>
      </c>
      <c r="P153" s="0" t="n">
        <v>3.01423329448526</v>
      </c>
      <c r="Q153" s="0" t="n">
        <v>-0.546759313940114</v>
      </c>
    </row>
    <row r="154" customFormat="false" ht="15" hidden="false" customHeight="false" outlineLevel="0" collapsed="false">
      <c r="A154" s="3" t="n">
        <v>35795</v>
      </c>
      <c r="B154" s="0" t="n">
        <v>8838.4</v>
      </c>
      <c r="D154" s="0" t="n">
        <v>-0.528088569210013</v>
      </c>
      <c r="E154" s="0" t="n">
        <v>8885.32237178285</v>
      </c>
      <c r="F154" s="0" t="n">
        <v>2.9479874270115</v>
      </c>
      <c r="G154" s="0" t="n">
        <v>2.3965654479175</v>
      </c>
      <c r="H154" s="0" t="n">
        <v>3.10017049201184</v>
      </c>
      <c r="I154" s="0" t="n">
        <v>-1.04994066693431</v>
      </c>
      <c r="L154" s="0" t="n">
        <v>-0.174519018248475</v>
      </c>
      <c r="M154" s="0" t="n">
        <v>8853.85165498546</v>
      </c>
      <c r="N154" s="0" t="n">
        <v>2.83846903433411</v>
      </c>
      <c r="O154" s="0" t="n">
        <v>2.81364762282195</v>
      </c>
      <c r="P154" s="0" t="n">
        <v>3.01225128084748</v>
      </c>
      <c r="Q154" s="0" t="n">
        <v>-0.535117384025736</v>
      </c>
    </row>
    <row r="155" customFormat="false" ht="15" hidden="false" customHeight="false" outlineLevel="0" collapsed="false">
      <c r="A155" s="3" t="n">
        <v>35885</v>
      </c>
      <c r="B155" s="0" t="n">
        <v>8936.2</v>
      </c>
      <c r="D155" s="0" t="n">
        <v>-0.43968287001087</v>
      </c>
      <c r="E155" s="0" t="n">
        <v>8975.6644590963</v>
      </c>
      <c r="F155" s="0" t="n">
        <v>4.12947488936815</v>
      </c>
      <c r="G155" s="0" t="n">
        <v>2.55434205736047</v>
      </c>
      <c r="H155" s="0" t="n">
        <v>3.14967643014733</v>
      </c>
      <c r="I155" s="0" t="n">
        <v>-0.947200552724447</v>
      </c>
      <c r="L155" s="0" t="n">
        <v>-0.107620460525254</v>
      </c>
      <c r="M155" s="0" t="n">
        <v>8945.8275407972</v>
      </c>
      <c r="N155" s="0" t="n">
        <v>4.22049256881387</v>
      </c>
      <c r="O155" s="0" t="n">
        <v>2.82043501502569</v>
      </c>
      <c r="P155" s="0" t="n">
        <v>3.01010236247627</v>
      </c>
      <c r="Q155" s="0" t="n">
        <v>-0.525941006982046</v>
      </c>
    </row>
    <row r="156" customFormat="false" ht="15" hidden="false" customHeight="false" outlineLevel="0" collapsed="false">
      <c r="A156" s="3" t="n">
        <v>35976</v>
      </c>
      <c r="B156" s="0" t="n">
        <v>8995.3</v>
      </c>
      <c r="D156" s="0" t="n">
        <v>-0.455973637144666</v>
      </c>
      <c r="E156" s="0" t="n">
        <v>9036.50407630747</v>
      </c>
      <c r="F156" s="0" t="n">
        <v>2.73900611887696</v>
      </c>
      <c r="G156" s="0" t="n">
        <v>2.61195221244544</v>
      </c>
      <c r="H156" s="0" t="n">
        <v>3.14532302290602</v>
      </c>
      <c r="I156" s="0" t="n">
        <v>-0.884750649401023</v>
      </c>
      <c r="L156" s="0" t="n">
        <v>-0.125033290954434</v>
      </c>
      <c r="M156" s="0" t="n">
        <v>9006.56119987002</v>
      </c>
      <c r="N156" s="0" t="n">
        <v>2.74339957869638</v>
      </c>
      <c r="O156" s="0" t="n">
        <v>2.82188731976076</v>
      </c>
      <c r="P156" s="0" t="n">
        <v>3.00583671167566</v>
      </c>
      <c r="Q156" s="0" t="n">
        <v>-0.519746514162158</v>
      </c>
    </row>
    <row r="157" customFormat="false" ht="15" hidden="false" customHeight="false" outlineLevel="0" collapsed="false">
      <c r="A157" s="3" t="n">
        <v>36068</v>
      </c>
      <c r="B157" s="0" t="n">
        <v>9098.9</v>
      </c>
      <c r="D157" s="0" t="n">
        <v>-0.233657786318304</v>
      </c>
      <c r="E157" s="0" t="n">
        <v>9120.2100809828</v>
      </c>
      <c r="F157" s="0" t="n">
        <v>3.75704002853894</v>
      </c>
      <c r="G157" s="0" t="n">
        <v>2.8637320532686</v>
      </c>
      <c r="H157" s="0" t="n">
        <v>3.19637513277519</v>
      </c>
      <c r="I157" s="0" t="n">
        <v>-0.689726206157955</v>
      </c>
      <c r="L157" s="0" t="n">
        <v>0.0115748320390594</v>
      </c>
      <c r="M157" s="0" t="n">
        <v>9097.84693949758</v>
      </c>
      <c r="N157" s="0" t="n">
        <v>4.11624258624919</v>
      </c>
      <c r="O157" s="0" t="n">
        <v>2.81877155084084</v>
      </c>
      <c r="P157" s="0" t="n">
        <v>3.00124266513644</v>
      </c>
      <c r="Q157" s="0" t="n">
        <v>-0.517755012520617</v>
      </c>
    </row>
    <row r="158" customFormat="false" ht="15" hidden="false" customHeight="false" outlineLevel="0" collapsed="false">
      <c r="A158" s="3" t="n">
        <v>36160</v>
      </c>
      <c r="B158" s="0" t="n">
        <v>9237.1</v>
      </c>
      <c r="D158" s="0" t="n">
        <v>0.0605389318126299</v>
      </c>
      <c r="E158" s="0" t="n">
        <v>9231.51134164361</v>
      </c>
      <c r="F158" s="0" t="n">
        <v>4.97161073601951</v>
      </c>
      <c r="G158" s="0" t="n">
        <v>3.13011895685972</v>
      </c>
      <c r="H158" s="0" t="n">
        <v>3.28193285525953</v>
      </c>
      <c r="I158" s="0" t="n">
        <v>-0.518455108124899</v>
      </c>
      <c r="L158" s="0" t="n">
        <v>0.258031798947513</v>
      </c>
      <c r="M158" s="0" t="n">
        <v>9213.32668740558</v>
      </c>
      <c r="N158" s="0" t="n">
        <v>5.17472341012075</v>
      </c>
      <c r="O158" s="0" t="n">
        <v>2.80580931860326</v>
      </c>
      <c r="P158" s="0" t="n">
        <v>2.99399209366397</v>
      </c>
      <c r="Q158" s="0" t="n">
        <v>-0.522656675515187</v>
      </c>
    </row>
    <row r="159" customFormat="false" ht="15" hidden="false" customHeight="false" outlineLevel="0" collapsed="false">
      <c r="A159" s="3" t="n">
        <v>36250</v>
      </c>
      <c r="B159" s="0" t="n">
        <v>9315.5</v>
      </c>
      <c r="D159" s="0" t="n">
        <v>-0.0387559114728902</v>
      </c>
      <c r="E159" s="0" t="n">
        <v>9319.1117066831</v>
      </c>
      <c r="F159" s="0" t="n">
        <v>3.85008108454787</v>
      </c>
      <c r="G159" s="0" t="n">
        <v>3.07816049743491</v>
      </c>
      <c r="H159" s="0" t="n">
        <v>3.28796781168456</v>
      </c>
      <c r="I159" s="0" t="n">
        <v>-0.577122719280351</v>
      </c>
      <c r="L159" s="0" t="n">
        <v>0.345916764497019</v>
      </c>
      <c r="M159" s="0" t="n">
        <v>9283.38720733665</v>
      </c>
      <c r="N159" s="0" t="n">
        <v>3.07657456421662</v>
      </c>
      <c r="O159" s="0" t="n">
        <v>2.7839164218593</v>
      </c>
      <c r="P159" s="0" t="n">
        <v>2.98298396232982</v>
      </c>
      <c r="Q159" s="0" t="n">
        <v>-0.532311667261982</v>
      </c>
    </row>
    <row r="160" customFormat="false" ht="15" hidden="false" customHeight="false" outlineLevel="0" collapsed="false">
      <c r="A160" s="3" t="n">
        <v>36341</v>
      </c>
      <c r="B160" s="0" t="n">
        <v>9392.6</v>
      </c>
      <c r="D160" s="0" t="n">
        <v>0.224621947300534</v>
      </c>
      <c r="E160" s="0" t="n">
        <v>9371.54944314857</v>
      </c>
      <c r="F160" s="0" t="n">
        <v>2.26982973597416</v>
      </c>
      <c r="G160" s="0" t="n">
        <v>3.23536484388051</v>
      </c>
      <c r="H160" s="0" t="n">
        <v>3.28153297380397</v>
      </c>
      <c r="I160" s="0" t="n">
        <v>-0.412764666881905</v>
      </c>
      <c r="L160" s="0" t="n">
        <v>0.451575332330208</v>
      </c>
      <c r="M160" s="0" t="n">
        <v>9350.37600846565</v>
      </c>
      <c r="N160" s="0" t="n">
        <v>2.91778763598065</v>
      </c>
      <c r="O160" s="0" t="n">
        <v>2.7586031050109</v>
      </c>
      <c r="P160" s="0" t="n">
        <v>2.97143806721466</v>
      </c>
      <c r="Q160" s="0" t="n">
        <v>-0.544789239038174</v>
      </c>
    </row>
    <row r="161" customFormat="false" ht="15" hidden="false" customHeight="false" outlineLevel="0" collapsed="false">
      <c r="A161" s="3" t="n">
        <v>36433</v>
      </c>
      <c r="B161" s="0" t="n">
        <v>9502.2</v>
      </c>
      <c r="D161" s="0" t="n">
        <v>-0.0333671901415755</v>
      </c>
      <c r="E161" s="0" t="n">
        <v>9505.37167544061</v>
      </c>
      <c r="F161" s="0" t="n">
        <v>5.83536437840566</v>
      </c>
      <c r="G161" s="0" t="n">
        <v>3.15158179977251</v>
      </c>
      <c r="H161" s="0" t="n">
        <v>3.33737089498906</v>
      </c>
      <c r="I161" s="0" t="n">
        <v>-0.558623566914896</v>
      </c>
      <c r="L161" s="0" t="n">
        <v>0.722643489300708</v>
      </c>
      <c r="M161" s="0" t="n">
        <v>9434.02562802015</v>
      </c>
      <c r="N161" s="0" t="n">
        <v>3.62675635486243</v>
      </c>
      <c r="O161" s="0" t="n">
        <v>2.72720222484151</v>
      </c>
      <c r="P161" s="0" t="n">
        <v>2.95907604116323</v>
      </c>
      <c r="Q161" s="0" t="n">
        <v>-0.562447069111454</v>
      </c>
    </row>
    <row r="162" customFormat="false" ht="15" hidden="false" customHeight="false" outlineLevel="0" collapsed="false">
      <c r="A162" s="3" t="n">
        <v>36525</v>
      </c>
      <c r="B162" s="0" t="n">
        <v>9671.1</v>
      </c>
      <c r="D162" s="0" t="n">
        <v>0.213694172497412</v>
      </c>
      <c r="E162" s="0" t="n">
        <v>9650.47749198146</v>
      </c>
      <c r="F162" s="0" t="n">
        <v>6.24751861595132</v>
      </c>
      <c r="G162" s="0" t="n">
        <v>3.33221419234435</v>
      </c>
      <c r="H162" s="0" t="n">
        <v>3.4403644999929</v>
      </c>
      <c r="I162" s="0" t="n">
        <v>-0.492490712465548</v>
      </c>
      <c r="L162" s="0" t="n">
        <v>1.11963641933266</v>
      </c>
      <c r="M162" s="0" t="n">
        <v>9564.0177738525</v>
      </c>
      <c r="N162" s="0" t="n">
        <v>5.62659776613996</v>
      </c>
      <c r="O162" s="0" t="n">
        <v>2.68556091606332</v>
      </c>
      <c r="P162" s="0" t="n">
        <v>2.94448970616084</v>
      </c>
      <c r="Q162" s="0" t="n">
        <v>-0.587872530113347</v>
      </c>
    </row>
    <row r="163" customFormat="false" ht="15" hidden="false" customHeight="false" outlineLevel="0" collapsed="false">
      <c r="A163" s="3" t="n">
        <v>36616</v>
      </c>
      <c r="B163" s="0" t="n">
        <v>9695.6</v>
      </c>
      <c r="D163" s="0" t="n">
        <v>0.416266110468087</v>
      </c>
      <c r="E163" s="0" t="n">
        <v>9655.40780946172</v>
      </c>
      <c r="F163" s="0" t="n">
        <v>0.204512037243831</v>
      </c>
      <c r="G163" s="0" t="n">
        <v>3.33394535502785</v>
      </c>
      <c r="H163" s="0" t="n">
        <v>3.34832778909164</v>
      </c>
      <c r="I163" s="0" t="n">
        <v>-0.388440955456561</v>
      </c>
      <c r="L163" s="0" t="n">
        <v>1.11890629777372</v>
      </c>
      <c r="M163" s="0" t="n">
        <v>9588.3157314306</v>
      </c>
      <c r="N163" s="0" t="n">
        <v>1.02010308637488</v>
      </c>
      <c r="O163" s="0" t="n">
        <v>2.63507974359224</v>
      </c>
      <c r="P163" s="0" t="n">
        <v>2.92563119353511</v>
      </c>
      <c r="Q163" s="0" t="n">
        <v>-0.617388410756436</v>
      </c>
    </row>
    <row r="164" customFormat="false" ht="15" hidden="false" customHeight="false" outlineLevel="0" collapsed="false">
      <c r="A164" s="3" t="n">
        <v>36707</v>
      </c>
      <c r="B164" s="0" t="n">
        <v>9847.9</v>
      </c>
      <c r="D164" s="0" t="n">
        <v>-0.037641225974312</v>
      </c>
      <c r="E164" s="0" t="n">
        <v>9851.60826612956</v>
      </c>
      <c r="F164" s="0" t="n">
        <v>8.37922765064163</v>
      </c>
      <c r="G164" s="0" t="n">
        <v>3.24003027957396</v>
      </c>
      <c r="H164" s="0" t="n">
        <v>3.46848121189132</v>
      </c>
      <c r="I164" s="0" t="n">
        <v>-0.615932396296315</v>
      </c>
      <c r="L164" s="0" t="n">
        <v>1.30811851082876</v>
      </c>
      <c r="M164" s="0" t="n">
        <v>9720.74118516707</v>
      </c>
      <c r="N164" s="0" t="n">
        <v>5.63995687354557</v>
      </c>
      <c r="O164" s="0" t="n">
        <v>2.58300097108119</v>
      </c>
      <c r="P164" s="0" t="n">
        <v>2.9088052611352</v>
      </c>
      <c r="Q164" s="0" t="n">
        <v>-0.650761541415271</v>
      </c>
    </row>
    <row r="165" customFormat="false" ht="15" hidden="false" customHeight="false" outlineLevel="0" collapsed="false">
      <c r="A165" s="3" t="n">
        <v>36799</v>
      </c>
      <c r="B165" s="0" t="n">
        <v>9836.6</v>
      </c>
      <c r="D165" s="0" t="n">
        <v>-0.571555722077619</v>
      </c>
      <c r="E165" s="0" t="n">
        <v>9893.14483540016</v>
      </c>
      <c r="F165" s="0" t="n">
        <v>1.69718480080232</v>
      </c>
      <c r="G165" s="0" t="n">
        <v>2.91828693600427</v>
      </c>
      <c r="H165" s="0" t="n">
        <v>3.37195441285793</v>
      </c>
      <c r="I165" s="0" t="n">
        <v>-0.830365447102157</v>
      </c>
      <c r="L165" s="0" t="n">
        <v>1.02112974771558</v>
      </c>
      <c r="M165" s="0" t="n">
        <v>9737.17085184591</v>
      </c>
      <c r="N165" s="0" t="n">
        <v>0.677782346675748</v>
      </c>
      <c r="O165" s="0" t="n">
        <v>2.52384558226226</v>
      </c>
      <c r="P165" s="0" t="n">
        <v>2.88789000398571</v>
      </c>
      <c r="Q165" s="0" t="n">
        <v>-0.686665124617327</v>
      </c>
    </row>
    <row r="166" customFormat="false" ht="15" hidden="false" customHeight="false" outlineLevel="0" collapsed="false">
      <c r="A166" s="3" t="n">
        <v>36891</v>
      </c>
      <c r="B166" s="0" t="n">
        <v>9887.7</v>
      </c>
      <c r="D166" s="0" t="n">
        <v>-0.859359397898402</v>
      </c>
      <c r="E166" s="0" t="n">
        <v>9973.40741390207</v>
      </c>
      <c r="F166" s="0" t="n">
        <v>3.28488555433126</v>
      </c>
      <c r="G166" s="0" t="n">
        <v>2.94575120630089</v>
      </c>
      <c r="H166" s="0" t="n">
        <v>3.37190268556715</v>
      </c>
      <c r="I166" s="0" t="n">
        <v>-0.802843670799191</v>
      </c>
      <c r="L166" s="0" t="n">
        <v>0.718692450458889</v>
      </c>
      <c r="M166" s="0" t="n">
        <v>9817.14492060501</v>
      </c>
      <c r="N166" s="0" t="n">
        <v>3.32600709444268</v>
      </c>
      <c r="O166" s="0" t="n">
        <v>2.46847797353698</v>
      </c>
      <c r="P166" s="0" t="n">
        <v>2.87011032068723</v>
      </c>
      <c r="Q166" s="0" t="n">
        <v>-0.722266792286716</v>
      </c>
    </row>
    <row r="167" customFormat="false" ht="15" hidden="false" customHeight="false" outlineLevel="0" collapsed="false">
      <c r="A167" s="3" t="n">
        <v>36981</v>
      </c>
      <c r="B167" s="0" t="n">
        <v>9875.6</v>
      </c>
      <c r="D167" s="0" t="n">
        <v>-0.720303363296807</v>
      </c>
      <c r="E167" s="0" t="n">
        <v>9947.25037903575</v>
      </c>
      <c r="F167" s="0" t="n">
        <v>-1.0449512938599</v>
      </c>
      <c r="G167" s="0" t="n">
        <v>3.13630564766784</v>
      </c>
      <c r="H167" s="0" t="n">
        <v>3.27299097024483</v>
      </c>
      <c r="I167" s="0" t="n">
        <v>-0.502327589397526</v>
      </c>
      <c r="L167" s="0" t="n">
        <v>0.195174952931552</v>
      </c>
      <c r="M167" s="0" t="n">
        <v>9856.36284844978</v>
      </c>
      <c r="N167" s="0" t="n">
        <v>1.60753696542451</v>
      </c>
      <c r="O167" s="0" t="n">
        <v>2.4121293333356</v>
      </c>
      <c r="P167" s="0" t="n">
        <v>2.85168965089933</v>
      </c>
      <c r="Q167" s="0" t="n">
        <v>-0.758136897121335</v>
      </c>
    </row>
    <row r="168" customFormat="false" ht="15" hidden="false" customHeight="false" outlineLevel="0" collapsed="false">
      <c r="A168" s="3" t="n">
        <v>37072</v>
      </c>
      <c r="B168" s="0" t="n">
        <v>9905.9</v>
      </c>
      <c r="D168" s="0" t="n">
        <v>-0.913835372012386</v>
      </c>
      <c r="E168" s="0" t="n">
        <v>9997.25848426068</v>
      </c>
      <c r="F168" s="0" t="n">
        <v>2.02614711137341</v>
      </c>
      <c r="G168" s="0" t="n">
        <v>3.21730981826658</v>
      </c>
      <c r="H168" s="0" t="n">
        <v>3.2488870156241</v>
      </c>
      <c r="I168" s="0" t="n">
        <v>-0.394526690294166</v>
      </c>
      <c r="L168" s="0" t="n">
        <v>-0.268280224781506</v>
      </c>
      <c r="M168" s="0" t="n">
        <v>9932.54705957796</v>
      </c>
      <c r="N168" s="0" t="n">
        <v>3.1278095235395</v>
      </c>
      <c r="O168" s="0" t="n">
        <v>2.35898780994437</v>
      </c>
      <c r="P168" s="0" t="n">
        <v>2.8352532076553</v>
      </c>
      <c r="Q168" s="0" t="n">
        <v>-0.793005779606858</v>
      </c>
    </row>
    <row r="169" customFormat="false" ht="15" hidden="false" customHeight="false" outlineLevel="0" collapsed="false">
      <c r="A169" s="3" t="n">
        <v>37164</v>
      </c>
      <c r="B169" s="0" t="n">
        <v>9871.1</v>
      </c>
      <c r="D169" s="0" t="n">
        <v>-1.33484551164872</v>
      </c>
      <c r="E169" s="0" t="n">
        <v>10004.646575773</v>
      </c>
      <c r="F169" s="0" t="n">
        <v>0.29593254548077</v>
      </c>
      <c r="G169" s="0" t="n">
        <v>3.02246210820934</v>
      </c>
      <c r="H169" s="0" t="n">
        <v>3.13673805633409</v>
      </c>
      <c r="I169" s="0" t="n">
        <v>-0.464696717313259</v>
      </c>
      <c r="L169" s="0" t="n">
        <v>-0.791694849055944</v>
      </c>
      <c r="M169" s="0" t="n">
        <v>9949.87262909215</v>
      </c>
      <c r="N169" s="0" t="n">
        <v>0.699556890328767</v>
      </c>
      <c r="O169" s="0" t="n">
        <v>2.30853609746623</v>
      </c>
      <c r="P169" s="0" t="n">
        <v>2.81891077828572</v>
      </c>
      <c r="Q169" s="0" t="n">
        <v>-0.825289367816058</v>
      </c>
    </row>
    <row r="170" customFormat="false" ht="15" hidden="false" customHeight="false" outlineLevel="0" collapsed="false">
      <c r="A170" s="3" t="n">
        <v>37256</v>
      </c>
      <c r="B170" s="0" t="n">
        <v>9910</v>
      </c>
      <c r="D170" s="0" t="n">
        <v>-0.942921585207614</v>
      </c>
      <c r="E170" s="0" t="n">
        <v>10004.3330154588</v>
      </c>
      <c r="F170" s="0" t="n">
        <v>-0.0125359979878836</v>
      </c>
      <c r="G170" s="0" t="n">
        <v>3.2557271300578</v>
      </c>
      <c r="H170" s="0" t="n">
        <v>3.08097706408611</v>
      </c>
      <c r="I170" s="0" t="n">
        <v>-0.169441362595033</v>
      </c>
      <c r="L170" s="0" t="n">
        <v>-1.00609092037871</v>
      </c>
      <c r="M170" s="0" t="n">
        <v>10010.7169139359</v>
      </c>
      <c r="N170" s="0" t="n">
        <v>2.46856085510359</v>
      </c>
      <c r="O170" s="0" t="n">
        <v>2.26489538101225</v>
      </c>
      <c r="P170" s="0" t="n">
        <v>2.80608810444231</v>
      </c>
      <c r="Q170" s="0" t="n">
        <v>-0.854674925102523</v>
      </c>
    </row>
    <row r="171" customFormat="false" ht="15" hidden="false" customHeight="false" outlineLevel="0" collapsed="false">
      <c r="A171" s="3" t="n">
        <v>37346</v>
      </c>
      <c r="B171" s="0" t="n">
        <v>9977.3</v>
      </c>
      <c r="D171" s="0" t="n">
        <v>-1.08068179311499</v>
      </c>
      <c r="E171" s="0" t="n">
        <v>10086.300816523</v>
      </c>
      <c r="F171" s="0" t="n">
        <v>3.31778984928035</v>
      </c>
      <c r="G171" s="0" t="n">
        <v>3.09754074515492</v>
      </c>
      <c r="H171" s="0" t="n">
        <v>3.06365234246728</v>
      </c>
      <c r="I171" s="0" t="n">
        <v>-0.308367594176892</v>
      </c>
      <c r="L171" s="0" t="n">
        <v>-0.993437476710824</v>
      </c>
      <c r="M171" s="0" t="n">
        <v>10077.4127953923</v>
      </c>
      <c r="N171" s="0" t="n">
        <v>2.691730642127</v>
      </c>
      <c r="O171" s="0" t="n">
        <v>2.22291965242495</v>
      </c>
      <c r="P171" s="0" t="n">
        <v>2.79397118198186</v>
      </c>
      <c r="Q171" s="0" t="n">
        <v>-0.88318008893839</v>
      </c>
    </row>
    <row r="172" customFormat="false" ht="15" hidden="false" customHeight="false" outlineLevel="0" collapsed="false">
      <c r="A172" s="3" t="n">
        <v>37437</v>
      </c>
      <c r="B172" s="0" t="n">
        <v>10031.6</v>
      </c>
      <c r="D172" s="0" t="n">
        <v>-0.730585836191267</v>
      </c>
      <c r="E172" s="0" t="n">
        <v>10105.428831731</v>
      </c>
      <c r="F172" s="0" t="n">
        <v>0.760734661513562</v>
      </c>
      <c r="G172" s="0" t="n">
        <v>3.07062633428203</v>
      </c>
      <c r="H172" s="0" t="n">
        <v>2.99438152697049</v>
      </c>
      <c r="I172" s="0" t="n">
        <v>-0.258272598694353</v>
      </c>
      <c r="L172" s="0" t="n">
        <v>-0.938261532754723</v>
      </c>
      <c r="M172" s="0" t="n">
        <v>10126.6141249045</v>
      </c>
      <c r="N172" s="0" t="n">
        <v>1.96728390552705</v>
      </c>
      <c r="O172" s="0" t="n">
        <v>2.18419277365719</v>
      </c>
      <c r="P172" s="0" t="n">
        <v>2.78248355264951</v>
      </c>
      <c r="Q172" s="0" t="n">
        <v>-0.90913599758011</v>
      </c>
    </row>
    <row r="173" customFormat="false" ht="15" hidden="false" customHeight="false" outlineLevel="0" collapsed="false">
      <c r="A173" s="3" t="n">
        <v>37529</v>
      </c>
      <c r="B173" s="0" t="n">
        <v>10090.7</v>
      </c>
      <c r="D173" s="0" t="n">
        <v>-0.613381420522842</v>
      </c>
      <c r="E173" s="0" t="n">
        <v>10152.976471305</v>
      </c>
      <c r="F173" s="0" t="n">
        <v>1.89538803272957</v>
      </c>
      <c r="G173" s="0" t="n">
        <v>2.91500522168918</v>
      </c>
      <c r="H173" s="0" t="n">
        <v>2.9407115064107</v>
      </c>
      <c r="I173" s="0" t="n">
        <v>-0.354227943059245</v>
      </c>
      <c r="L173" s="0" t="n">
        <v>-0.892328137824507</v>
      </c>
      <c r="M173" s="0" t="n">
        <v>10181.5528610466</v>
      </c>
      <c r="N173" s="0" t="n">
        <v>2.18779677785865</v>
      </c>
      <c r="O173" s="0" t="n">
        <v>2.15208143188643</v>
      </c>
      <c r="P173" s="0" t="n">
        <v>2.77297322234235</v>
      </c>
      <c r="Q173" s="0" t="n">
        <v>-0.93067456225931</v>
      </c>
    </row>
    <row r="174" customFormat="false" ht="15" hidden="false" customHeight="false" outlineLevel="0" collapsed="false">
      <c r="A174" s="3" t="n">
        <v>37621</v>
      </c>
      <c r="B174" s="0" t="n">
        <v>10095.8</v>
      </c>
      <c r="D174" s="0" t="n">
        <v>-0.821287706765247</v>
      </c>
      <c r="E174" s="0" t="n">
        <v>10179.402178716</v>
      </c>
      <c r="F174" s="0" t="n">
        <v>1.0451735437734</v>
      </c>
      <c r="G174" s="0" t="n">
        <v>2.56353056529308</v>
      </c>
      <c r="H174" s="0" t="n">
        <v>2.83603052533868</v>
      </c>
      <c r="I174" s="0" t="n">
        <v>-0.58932718000567</v>
      </c>
      <c r="L174" s="0" t="n">
        <v>-0.99557050800513</v>
      </c>
      <c r="M174" s="0" t="n">
        <v>10197.3215257165</v>
      </c>
      <c r="N174" s="0" t="n">
        <v>0.620940057644326</v>
      </c>
      <c r="O174" s="0" t="n">
        <v>2.1285316392897</v>
      </c>
      <c r="P174" s="0" t="n">
        <v>2.76543807193753</v>
      </c>
      <c r="Q174" s="0" t="n">
        <v>-0.94584741493823</v>
      </c>
    </row>
    <row r="175" customFormat="false" ht="15" hidden="false" customHeight="false" outlineLevel="0" collapsed="false">
      <c r="A175" s="3" t="n">
        <v>37711</v>
      </c>
      <c r="B175" s="0" t="n">
        <v>10126</v>
      </c>
      <c r="D175" s="0" t="n">
        <v>-0.940376165309658</v>
      </c>
      <c r="E175" s="0" t="n">
        <v>10222.1264406356</v>
      </c>
      <c r="F175" s="0" t="n">
        <v>1.68945065436137</v>
      </c>
      <c r="G175" s="0" t="n">
        <v>2.33802306296157</v>
      </c>
      <c r="H175" s="0" t="n">
        <v>2.77071657971613</v>
      </c>
      <c r="I175" s="0" t="n">
        <v>-0.742224187671399</v>
      </c>
      <c r="L175" s="0" t="n">
        <v>-0.987603330316574</v>
      </c>
      <c r="M175" s="0" t="n">
        <v>10227.0022144616</v>
      </c>
      <c r="N175" s="0" t="n">
        <v>1.16934725704416</v>
      </c>
      <c r="O175" s="0" t="n">
        <v>2.11547314892664</v>
      </c>
      <c r="P175" s="0" t="n">
        <v>2.76200106967958</v>
      </c>
      <c r="Q175" s="0" t="n">
        <v>-0.955084938251477</v>
      </c>
    </row>
    <row r="176" customFormat="false" ht="15" hidden="false" customHeight="false" outlineLevel="0" collapsed="false">
      <c r="A176" s="3" t="n">
        <v>37802</v>
      </c>
      <c r="B176" s="0" t="n">
        <v>10212.7</v>
      </c>
      <c r="D176" s="0" t="n">
        <v>-0.805249172226468</v>
      </c>
      <c r="E176" s="0" t="n">
        <v>10295.6052762628</v>
      </c>
      <c r="F176" s="0" t="n">
        <v>2.90643681591918</v>
      </c>
      <c r="G176" s="0" t="n">
        <v>2.26439966418376</v>
      </c>
      <c r="H176" s="0" t="n">
        <v>2.76265992104117</v>
      </c>
      <c r="I176" s="0" t="n">
        <v>-0.806890877952023</v>
      </c>
      <c r="L176" s="0" t="n">
        <v>-0.69049648497969</v>
      </c>
      <c r="M176" s="0" t="n">
        <v>10283.7086467312</v>
      </c>
      <c r="N176" s="0" t="n">
        <v>2.2364252422246</v>
      </c>
      <c r="O176" s="0" t="n">
        <v>2.10677995020775</v>
      </c>
      <c r="P176" s="0" t="n">
        <v>2.76109352592235</v>
      </c>
      <c r="Q176" s="0" t="n">
        <v>-0.96276920693996</v>
      </c>
    </row>
    <row r="177" customFormat="false" ht="15" hidden="false" customHeight="false" outlineLevel="0" collapsed="false">
      <c r="A177" s="3" t="n">
        <v>37894</v>
      </c>
      <c r="B177" s="0" t="n">
        <v>10398.7</v>
      </c>
      <c r="D177" s="0" t="n">
        <v>0.0565225191132868</v>
      </c>
      <c r="E177" s="0" t="n">
        <v>10392.8257130999</v>
      </c>
      <c r="F177" s="0" t="n">
        <v>3.83100124300266</v>
      </c>
      <c r="G177" s="0" t="n">
        <v>2.56689363957396</v>
      </c>
      <c r="H177" s="0" t="n">
        <v>2.83422683065396</v>
      </c>
      <c r="I177" s="0" t="n">
        <v>-0.583958911243953</v>
      </c>
      <c r="L177" s="0" t="n">
        <v>-0.113888320578212</v>
      </c>
      <c r="M177" s="0" t="n">
        <v>10410.5564078558</v>
      </c>
      <c r="N177" s="0" t="n">
        <v>5.02597233650675</v>
      </c>
      <c r="O177" s="0" t="n">
        <v>2.09572038170121</v>
      </c>
      <c r="P177" s="0" t="n">
        <v>2.76048343936865</v>
      </c>
      <c r="Q177" s="0" t="n">
        <v>-0.973150533058433</v>
      </c>
    </row>
    <row r="178" customFormat="false" ht="15" hidden="false" customHeight="false" outlineLevel="0" collapsed="false">
      <c r="A178" s="3" t="n">
        <v>37986</v>
      </c>
      <c r="B178" s="0" t="n">
        <v>10467</v>
      </c>
      <c r="D178" s="0" t="n">
        <v>0.451937729649671</v>
      </c>
      <c r="E178" s="0" t="n">
        <v>10419.9085020841</v>
      </c>
      <c r="F178" s="0" t="n">
        <v>1.04644633958011</v>
      </c>
      <c r="G178" s="0" t="n">
        <v>2.45358885754533</v>
      </c>
      <c r="H178" s="0" t="n">
        <v>2.76753842940923</v>
      </c>
      <c r="I178" s="0" t="n">
        <v>-0.623125195640961</v>
      </c>
      <c r="L178" s="0" t="n">
        <v>0.153636502559607</v>
      </c>
      <c r="M178" s="0" t="n">
        <v>10450.943535867</v>
      </c>
      <c r="N178" s="0" t="n">
        <v>1.5608293732674</v>
      </c>
      <c r="O178" s="0" t="n">
        <v>2.08144984798626</v>
      </c>
      <c r="P178" s="0" t="n">
        <v>2.75687870152458</v>
      </c>
      <c r="Q178" s="0" t="n">
        <v>-0.983413625552319</v>
      </c>
    </row>
    <row r="179" customFormat="false" ht="15" hidden="false" customHeight="false" outlineLevel="0" collapsed="false">
      <c r="A179" s="3" t="n">
        <v>38077</v>
      </c>
      <c r="B179" s="0" t="n">
        <v>10543.6</v>
      </c>
      <c r="D179" s="0" t="n">
        <v>1.08490567639103</v>
      </c>
      <c r="E179" s="0" t="n">
        <v>10430.4395690429</v>
      </c>
      <c r="F179" s="0" t="n">
        <v>0.404880439525357</v>
      </c>
      <c r="G179" s="0" t="n">
        <v>2.56397477346446</v>
      </c>
      <c r="H179" s="0" t="n">
        <v>2.71585717824787</v>
      </c>
      <c r="I179" s="0" t="n">
        <v>-0.455284456314604</v>
      </c>
      <c r="L179" s="0" t="n">
        <v>0.353317112648256</v>
      </c>
      <c r="M179" s="0" t="n">
        <v>10506.478812419</v>
      </c>
      <c r="N179" s="0" t="n">
        <v>2.14256291953818</v>
      </c>
      <c r="O179" s="0" t="n">
        <v>2.07367976524244</v>
      </c>
      <c r="P179" s="0" t="n">
        <v>2.75564001662991</v>
      </c>
      <c r="Q179" s="0" t="n">
        <v>-0.989806643687957</v>
      </c>
    </row>
    <row r="180" customFormat="false" ht="15" hidden="false" customHeight="false" outlineLevel="0" collapsed="false">
      <c r="A180" s="3" t="n">
        <v>38168</v>
      </c>
      <c r="B180" s="0" t="n">
        <v>10634.2</v>
      </c>
      <c r="D180" s="0" t="n">
        <v>1.54380215604874</v>
      </c>
      <c r="E180" s="0" t="n">
        <v>10472.524934272</v>
      </c>
      <c r="F180" s="0" t="n">
        <v>1.62373842981065</v>
      </c>
      <c r="G180" s="0" t="n">
        <v>2.62187175486358</v>
      </c>
      <c r="H180" s="0" t="n">
        <v>2.69149165070769</v>
      </c>
      <c r="I180" s="0" t="n">
        <v>-0.370299951866285</v>
      </c>
      <c r="L180" s="0" t="n">
        <v>0.565883367742686</v>
      </c>
      <c r="M180" s="0" t="n">
        <v>10574.3614473246</v>
      </c>
      <c r="N180" s="0" t="n">
        <v>2.60956545696995</v>
      </c>
      <c r="O180" s="0" t="n">
        <v>2.06990874622352</v>
      </c>
      <c r="P180" s="0" t="n">
        <v>2.75574375764932</v>
      </c>
      <c r="Q180" s="0" t="n">
        <v>-0.993692993156823</v>
      </c>
    </row>
    <row r="181" customFormat="false" ht="15" hidden="false" customHeight="false" outlineLevel="0" collapsed="false">
      <c r="A181" s="3" t="n">
        <v>38260</v>
      </c>
      <c r="B181" s="0" t="n">
        <v>10728.7</v>
      </c>
      <c r="D181" s="0" t="n">
        <v>1.47315903746426</v>
      </c>
      <c r="E181" s="0" t="n">
        <v>10572.9437240038</v>
      </c>
      <c r="F181" s="0" t="n">
        <v>3.89103436899674</v>
      </c>
      <c r="G181" s="0" t="n">
        <v>2.41359351197295</v>
      </c>
      <c r="H181" s="0" t="n">
        <v>2.69423893397184</v>
      </c>
      <c r="I181" s="0" t="n">
        <v>-0.581632390838562</v>
      </c>
      <c r="L181" s="0" t="n">
        <v>0.779419019705301</v>
      </c>
      <c r="M181" s="0" t="n">
        <v>10645.7251930597</v>
      </c>
      <c r="N181" s="0" t="n">
        <v>2.7269514569739</v>
      </c>
      <c r="O181" s="0" t="n">
        <v>2.06892559550297</v>
      </c>
      <c r="P181" s="0" t="n">
        <v>2.75650448746012</v>
      </c>
      <c r="Q181" s="0" t="n">
        <v>-0.99552185863772</v>
      </c>
    </row>
    <row r="182" customFormat="false" ht="15" hidden="false" customHeight="false" outlineLevel="0" collapsed="false">
      <c r="A182" s="3" t="n">
        <v>38352</v>
      </c>
      <c r="B182" s="0" t="n">
        <v>10796.4</v>
      </c>
      <c r="D182" s="0" t="n">
        <v>1.68313623348763</v>
      </c>
      <c r="E182" s="0" t="n">
        <v>10617.6898155551</v>
      </c>
      <c r="F182" s="0" t="n">
        <v>1.70362964396493</v>
      </c>
      <c r="G182" s="0" t="n">
        <v>2.34361885776888</v>
      </c>
      <c r="H182" s="0" t="n">
        <v>2.65539772692602</v>
      </c>
      <c r="I182" s="0" t="n">
        <v>-0.608426691595432</v>
      </c>
      <c r="L182" s="0" t="n">
        <v>0.903650721424583</v>
      </c>
      <c r="M182" s="0" t="n">
        <v>10699.7119755427</v>
      </c>
      <c r="N182" s="0" t="n">
        <v>2.04396937477505</v>
      </c>
      <c r="O182" s="0" t="n">
        <v>2.07136799224793</v>
      </c>
      <c r="P182" s="0" t="n">
        <v>2.75783345572478</v>
      </c>
      <c r="Q182" s="0" t="n">
        <v>-0.994556895879823</v>
      </c>
    </row>
    <row r="183" customFormat="false" ht="15" hidden="false" customHeight="false" outlineLevel="0" collapsed="false">
      <c r="A183" s="3" t="n">
        <v>38442</v>
      </c>
      <c r="B183" s="0" t="n">
        <v>10878.4</v>
      </c>
      <c r="D183" s="0" t="n">
        <v>1.92076925081506</v>
      </c>
      <c r="E183" s="0" t="n">
        <v>10673.388829346</v>
      </c>
      <c r="F183" s="0" t="n">
        <v>2.11491705601659</v>
      </c>
      <c r="G183" s="0" t="n">
        <v>2.36057592683142</v>
      </c>
      <c r="H183" s="0" t="n">
        <v>2.64063512874314</v>
      </c>
      <c r="I183" s="0" t="n">
        <v>-0.575057820330567</v>
      </c>
      <c r="L183" s="0" t="n">
        <v>1.01615535430312</v>
      </c>
      <c r="M183" s="0" t="n">
        <v>10768.9705293626</v>
      </c>
      <c r="N183" s="0" t="n">
        <v>2.6144225131145</v>
      </c>
      <c r="O183" s="0" t="n">
        <v>2.0780747461292</v>
      </c>
      <c r="P183" s="0" t="n">
        <v>2.76066274418761</v>
      </c>
      <c r="Q183" s="0" t="n">
        <v>-0.990995504491659</v>
      </c>
    </row>
    <row r="184" customFormat="false" ht="15" hidden="false" customHeight="false" outlineLevel="0" collapsed="false">
      <c r="A184" s="3" t="n">
        <v>38533</v>
      </c>
      <c r="B184" s="0" t="n">
        <v>10954.1</v>
      </c>
      <c r="D184" s="0" t="n">
        <v>1.87606944057461</v>
      </c>
      <c r="E184" s="0" t="n">
        <v>10752.3779236395</v>
      </c>
      <c r="F184" s="0" t="n">
        <v>2.99324892651274</v>
      </c>
      <c r="G184" s="0" t="n">
        <v>2.26838632830763</v>
      </c>
      <c r="H184" s="0" t="n">
        <v>2.63698633208109</v>
      </c>
      <c r="I184" s="0" t="n">
        <v>-0.663190996783371</v>
      </c>
      <c r="L184" s="0" t="n">
        <v>1.10891820035181</v>
      </c>
      <c r="M184" s="0" t="n">
        <v>10833.960243046</v>
      </c>
      <c r="N184" s="0" t="n">
        <v>2.43590208087154</v>
      </c>
      <c r="O184" s="0" t="n">
        <v>2.08669359223601</v>
      </c>
      <c r="P184" s="0" t="n">
        <v>2.76402454656786</v>
      </c>
      <c r="Q184" s="0" t="n">
        <v>-0.986114024600777</v>
      </c>
    </row>
    <row r="185" customFormat="false" ht="15" hidden="false" customHeight="false" outlineLevel="0" collapsed="false">
      <c r="A185" s="3" t="n">
        <v>38625</v>
      </c>
      <c r="B185" s="0" t="n">
        <v>11074.3</v>
      </c>
      <c r="D185" s="0" t="n">
        <v>1.69458707355295</v>
      </c>
      <c r="E185" s="0" t="n">
        <v>10889.7634757986</v>
      </c>
      <c r="F185" s="0" t="n">
        <v>5.20968154909101</v>
      </c>
      <c r="G185" s="0" t="n">
        <v>2.175409363987</v>
      </c>
      <c r="H185" s="0" t="n">
        <v>2.69313738805177</v>
      </c>
      <c r="I185" s="0" t="n">
        <v>-0.818591933674866</v>
      </c>
      <c r="L185" s="0" t="n">
        <v>1.25111978643429</v>
      </c>
      <c r="M185" s="0" t="n">
        <v>10937.4592827799</v>
      </c>
      <c r="N185" s="0" t="n">
        <v>3.87638968251067</v>
      </c>
      <c r="O185" s="0" t="n">
        <v>2.0955281096431</v>
      </c>
      <c r="P185" s="0" t="n">
        <v>2.7678139093578</v>
      </c>
      <c r="Q185" s="0" t="n">
        <v>-0.981492198740997</v>
      </c>
    </row>
    <row r="186" customFormat="false" ht="15" hidden="false" customHeight="false" outlineLevel="0" collapsed="false">
      <c r="A186" s="3" t="n">
        <v>38717</v>
      </c>
      <c r="B186" s="0" t="n">
        <v>11107.2</v>
      </c>
      <c r="D186" s="0" t="n">
        <v>1.60061561846999</v>
      </c>
      <c r="E186" s="0" t="n">
        <v>10932.2172236728</v>
      </c>
      <c r="F186" s="0" t="n">
        <v>1.56854288915123</v>
      </c>
      <c r="G186" s="0" t="n">
        <v>2.07266356785894</v>
      </c>
      <c r="H186" s="0" t="n">
        <v>2.64552429792638</v>
      </c>
      <c r="I186" s="0" t="n">
        <v>-0.868405542141956</v>
      </c>
      <c r="L186" s="0" t="n">
        <v>1.18317957486488</v>
      </c>
      <c r="M186" s="0" t="n">
        <v>10977.3186083581</v>
      </c>
      <c r="N186" s="0" t="n">
        <v>1.46570581296734</v>
      </c>
      <c r="O186" s="0" t="n">
        <v>2.10341768418644</v>
      </c>
      <c r="P186" s="0" t="n">
        <v>2.77025494168185</v>
      </c>
      <c r="Q186" s="0" t="n">
        <v>-0.976316356507891</v>
      </c>
    </row>
    <row r="187" customFormat="false" ht="15" hidden="false" customHeight="false" outlineLevel="0" collapsed="false">
      <c r="A187" s="3" t="n">
        <v>38807</v>
      </c>
      <c r="B187" s="0" t="n">
        <v>11238.7</v>
      </c>
      <c r="D187" s="0" t="n">
        <v>1.55191830296496</v>
      </c>
      <c r="E187" s="0" t="n">
        <v>11066.9499777159</v>
      </c>
      <c r="F187" s="0" t="n">
        <v>5.02163557605426</v>
      </c>
      <c r="G187" s="0" t="n">
        <v>2.16127186192243</v>
      </c>
      <c r="H187" s="0" t="n">
        <v>2.72266954122524</v>
      </c>
      <c r="I187" s="0" t="n">
        <v>-0.86556077413175</v>
      </c>
      <c r="L187" s="0" t="n">
        <v>1.26875686905316</v>
      </c>
      <c r="M187" s="0" t="n">
        <v>11097.8946986901</v>
      </c>
      <c r="N187" s="0" t="n">
        <v>4.46656652881254</v>
      </c>
      <c r="O187" s="0" t="n">
        <v>2.11256421285881</v>
      </c>
      <c r="P187" s="0" t="n">
        <v>2.77446260040023</v>
      </c>
      <c r="Q187" s="0" t="n">
        <v>-0.971847545251214</v>
      </c>
    </row>
    <row r="188" customFormat="false" ht="15" hidden="false" customHeight="false" outlineLevel="0" collapsed="false">
      <c r="A188" s="3" t="n">
        <v>38898</v>
      </c>
      <c r="B188" s="0" t="n">
        <v>11306.7</v>
      </c>
      <c r="D188" s="0" t="n">
        <v>1.86759059768383</v>
      </c>
      <c r="E188" s="0" t="n">
        <v>11099.4084906305</v>
      </c>
      <c r="F188" s="0" t="n">
        <v>1.1783405500668</v>
      </c>
      <c r="G188" s="0" t="n">
        <v>2.35568618300195</v>
      </c>
      <c r="H188" s="0" t="n">
        <v>2.70674610705608</v>
      </c>
      <c r="I188" s="0" t="n">
        <v>-0.653444132042831</v>
      </c>
      <c r="L188" s="0" t="n">
        <v>1.15081557143174</v>
      </c>
      <c r="M188" s="0" t="n">
        <v>11178.0611319098</v>
      </c>
      <c r="N188" s="0" t="n">
        <v>2.92088753667372</v>
      </c>
      <c r="O188" s="0" t="n">
        <v>2.11748153280096</v>
      </c>
      <c r="P188" s="0" t="n">
        <v>2.77614995187916</v>
      </c>
      <c r="Q188" s="0" t="n">
        <v>-0.968806079300004</v>
      </c>
    </row>
    <row r="189" customFormat="false" ht="15" hidden="false" customHeight="false" outlineLevel="0" collapsed="false">
      <c r="A189" s="3" t="n">
        <v>38990</v>
      </c>
      <c r="B189" s="0" t="n">
        <v>11336.7</v>
      </c>
      <c r="D189" s="0" t="n">
        <v>1.39478709100945</v>
      </c>
      <c r="E189" s="0" t="n">
        <v>11180.752310101</v>
      </c>
      <c r="F189" s="0" t="n">
        <v>2.96384833733674</v>
      </c>
      <c r="G189" s="0" t="n">
        <v>2.19710718239491</v>
      </c>
      <c r="H189" s="0" t="n">
        <v>2.69032671346456</v>
      </c>
      <c r="I189" s="0" t="n">
        <v>-0.793769446099029</v>
      </c>
      <c r="L189" s="0" t="n">
        <v>0.864079868180966</v>
      </c>
      <c r="M189" s="0" t="n">
        <v>11239.5810429401</v>
      </c>
      <c r="N189" s="0" t="n">
        <v>2.21969268286291</v>
      </c>
      <c r="O189" s="0" t="n">
        <v>2.12410420025222</v>
      </c>
      <c r="P189" s="0" t="n">
        <v>2.77793033622022</v>
      </c>
      <c r="Q189" s="0" t="n">
        <v>-0.964162691870299</v>
      </c>
    </row>
    <row r="190" customFormat="false" ht="15" hidden="false" customHeight="false" outlineLevel="0" collapsed="false">
      <c r="A190" s="3" t="n">
        <v>39082</v>
      </c>
      <c r="B190" s="0" t="n">
        <v>11395.5</v>
      </c>
      <c r="D190" s="0" t="n">
        <v>0.875482465974983</v>
      </c>
      <c r="E190" s="0" t="n">
        <v>11296.6002455985</v>
      </c>
      <c r="F190" s="0" t="n">
        <v>4.20940977903352</v>
      </c>
      <c r="G190" s="0" t="n">
        <v>2.09696455839688</v>
      </c>
      <c r="H190" s="0" t="n">
        <v>2.71756999551457</v>
      </c>
      <c r="I190" s="0" t="n">
        <v>-0.924198836072013</v>
      </c>
      <c r="L190" s="0" t="n">
        <v>0.595811662410029</v>
      </c>
      <c r="M190" s="0" t="n">
        <v>11328.006416651</v>
      </c>
      <c r="N190" s="0" t="n">
        <v>3.18425973995877</v>
      </c>
      <c r="O190" s="0" t="n">
        <v>2.13269112463393</v>
      </c>
      <c r="P190" s="0" t="n">
        <v>2.78069991898023</v>
      </c>
      <c r="Q190" s="0" t="n">
        <v>-0.958654754254813</v>
      </c>
    </row>
    <row r="191" customFormat="false" ht="15" hidden="false" customHeight="false" outlineLevel="0" collapsed="false">
      <c r="A191" s="3" t="n">
        <v>39172</v>
      </c>
      <c r="B191" s="0" t="n">
        <v>11412.6</v>
      </c>
      <c r="D191" s="0" t="n">
        <v>0.766504042247789</v>
      </c>
      <c r="E191" s="0" t="n">
        <v>11325.7873819013</v>
      </c>
      <c r="F191" s="0" t="n">
        <v>1.03749614097726</v>
      </c>
      <c r="G191" s="0" t="n">
        <v>2.16948694484089</v>
      </c>
      <c r="H191" s="0" t="n">
        <v>2.68026172649043</v>
      </c>
      <c r="I191" s="0" t="n">
        <v>-0.810200286411314</v>
      </c>
      <c r="L191" s="0" t="n">
        <v>0.284592494209392</v>
      </c>
      <c r="M191" s="0" t="n">
        <v>11380.2127686354</v>
      </c>
      <c r="N191" s="0" t="n">
        <v>1.85622635251537</v>
      </c>
      <c r="O191" s="0" t="n">
        <v>2.14096810438359</v>
      </c>
      <c r="P191" s="0" t="n">
        <v>2.78298392030898</v>
      </c>
      <c r="Q191" s="0" t="n">
        <v>-0.952916933098576</v>
      </c>
    </row>
    <row r="192" customFormat="false" ht="15" hidden="false" customHeight="false" outlineLevel="0" collapsed="false">
      <c r="A192" s="3" t="n">
        <v>39263</v>
      </c>
      <c r="B192" s="0" t="n">
        <v>11520.1</v>
      </c>
      <c r="D192" s="0" t="n">
        <v>0.0594214479941684</v>
      </c>
      <c r="E192" s="0" t="n">
        <v>11513.2586549959</v>
      </c>
      <c r="F192" s="0" t="n">
        <v>6.78725640124993</v>
      </c>
      <c r="G192" s="0" t="n">
        <v>2.01647029622267</v>
      </c>
      <c r="H192" s="0" t="n">
        <v>2.76805832529902</v>
      </c>
      <c r="I192" s="0" t="n">
        <v>-1.06082173303553</v>
      </c>
      <c r="L192" s="0" t="n">
        <v>0.24489003667145</v>
      </c>
      <c r="M192" s="0" t="n">
        <v>11491.9573414523</v>
      </c>
      <c r="N192" s="0" t="n">
        <v>3.98590918785788</v>
      </c>
      <c r="O192" s="0" t="n">
        <v>2.14805823501838</v>
      </c>
      <c r="P192" s="0" t="n">
        <v>2.78619917018899</v>
      </c>
      <c r="Q192" s="0" t="n">
        <v>-0.949401244063309</v>
      </c>
    </row>
    <row r="193" customFormat="false" ht="15" hidden="false" customHeight="false" outlineLevel="0" collapsed="false">
      <c r="A193" s="3" t="n">
        <v>39355</v>
      </c>
      <c r="B193" s="0" t="n">
        <v>11658.9</v>
      </c>
      <c r="D193" s="0" t="n">
        <v>0.0536275108886457</v>
      </c>
      <c r="E193" s="0" t="n">
        <v>11652.6509733305</v>
      </c>
      <c r="F193" s="0" t="n">
        <v>4.93150634729085</v>
      </c>
      <c r="G193" s="0" t="n">
        <v>2.15172110891398</v>
      </c>
      <c r="H193" s="0" t="n">
        <v>2.84582943711632</v>
      </c>
      <c r="I193" s="0" t="n">
        <v>-1.0120302338329</v>
      </c>
      <c r="L193" s="0" t="n">
        <v>0.281529979150264</v>
      </c>
      <c r="M193" s="0" t="n">
        <v>11626.1688492627</v>
      </c>
      <c r="N193" s="0" t="n">
        <v>4.75396813070965</v>
      </c>
      <c r="O193" s="0" t="n">
        <v>2.14775896283986</v>
      </c>
      <c r="P193" s="0" t="n">
        <v>2.78702781902548</v>
      </c>
      <c r="Q193" s="0" t="n">
        <v>-0.950621737603475</v>
      </c>
    </row>
    <row r="194" customFormat="false" ht="15" hidden="false" customHeight="false" outlineLevel="0" collapsed="false">
      <c r="A194" s="3" t="n">
        <v>39447</v>
      </c>
      <c r="B194" s="0" t="n">
        <v>11675.7</v>
      </c>
      <c r="D194" s="0" t="n">
        <v>0.0169502284614964</v>
      </c>
      <c r="E194" s="0" t="n">
        <v>11673.7212775735</v>
      </c>
      <c r="F194" s="0" t="n">
        <v>0.725243453960744</v>
      </c>
      <c r="G194" s="0" t="n">
        <v>2.14399694976507</v>
      </c>
      <c r="H194" s="0" t="n">
        <v>2.78513924457424</v>
      </c>
      <c r="I194" s="0" t="n">
        <v>-0.952284194085717</v>
      </c>
      <c r="L194" s="0" t="n">
        <v>0.0169502284614964</v>
      </c>
      <c r="M194" s="0" t="n">
        <v>11673.7212775735</v>
      </c>
      <c r="N194" s="0" t="n">
        <v>1.64611293629173</v>
      </c>
      <c r="O194" s="0" t="n">
        <v>2.14399694976507</v>
      </c>
      <c r="P194" s="0" t="n">
        <v>2.78513924457424</v>
      </c>
      <c r="Q194" s="0" t="n">
        <v>-0.952284194085717</v>
      </c>
    </row>
    <row r="195" customFormat="false" ht="15" hidden="false" customHeight="false" outlineLevel="0" collapsed="false">
      <c r="A195" s="3"/>
    </row>
    <row r="196" customFormat="false" ht="15" hidden="false" customHeight="false" outlineLevel="0" collapsed="false">
      <c r="A196" s="3"/>
    </row>
    <row r="197" customFormat="false" ht="15" hidden="false" customHeight="false" outlineLevel="0" collapsed="false">
      <c r="A197" s="3"/>
    </row>
    <row r="198" customFormat="false" ht="15" hidden="false" customHeight="false" outlineLevel="0" collapsed="false">
      <c r="A198" s="3"/>
    </row>
    <row r="199" customFormat="false" ht="15" hidden="false" customHeight="false" outlineLevel="0" collapsed="false">
      <c r="A199" s="3"/>
    </row>
    <row r="200" customFormat="false" ht="15" hidden="false" customHeight="false" outlineLevel="0" collapsed="false">
      <c r="A200" s="3"/>
    </row>
    <row r="201" customFormat="false" ht="15" hidden="false" customHeight="false" outlineLevel="0" collapsed="false">
      <c r="A201" s="3"/>
    </row>
    <row r="202" customFormat="false" ht="15" hidden="false" customHeight="false" outlineLevel="0" collapsed="false">
      <c r="A202" s="3"/>
    </row>
    <row r="203" customFormat="false" ht="15" hidden="false" customHeight="false" outlineLevel="0" collapsed="false">
      <c r="A203" s="3"/>
    </row>
    <row r="204" customFormat="false" ht="15" hidden="false" customHeight="false" outlineLevel="0" collapsed="false">
      <c r="A204" s="3"/>
    </row>
    <row r="205" customFormat="false" ht="15" hidden="false" customHeight="false" outlineLevel="0" collapsed="false">
      <c r="A205" s="3"/>
    </row>
    <row r="206" customFormat="false" ht="15" hidden="false" customHeight="false" outlineLevel="0" collapsed="false">
      <c r="A206" s="3"/>
    </row>
    <row r="207" customFormat="false" ht="15" hidden="false" customHeight="false" outlineLevel="0" collapsed="false">
      <c r="A207" s="3"/>
    </row>
    <row r="208" customFormat="false" ht="15" hidden="false" customHeight="false" outlineLevel="0" collapsed="false">
      <c r="A208" s="3"/>
    </row>
    <row r="209" customFormat="false" ht="15" hidden="false" customHeight="false" outlineLevel="0" collapsed="false">
      <c r="A209" s="3"/>
    </row>
    <row r="210" customFormat="false" ht="15" hidden="false" customHeight="false" outlineLevel="0" collapsed="false">
      <c r="A210" s="3"/>
    </row>
    <row r="211" customFormat="false" ht="15" hidden="false" customHeight="false" outlineLevel="0" collapsed="false">
      <c r="A211" s="3"/>
    </row>
    <row r="212" customFormat="false" ht="15" hidden="false" customHeight="false" outlineLevel="0" collapsed="false">
      <c r="A212" s="3"/>
    </row>
    <row r="213" customFormat="false" ht="15" hidden="false" customHeight="false" outlineLevel="0" collapsed="false">
      <c r="A213" s="3"/>
    </row>
    <row r="214" customFormat="false" ht="15" hidden="false" customHeight="false" outlineLevel="0" collapsed="false">
      <c r="A214" s="3"/>
    </row>
    <row r="215" customFormat="false" ht="15" hidden="false" customHeight="false" outlineLevel="0" collapsed="false">
      <c r="A215" s="3"/>
    </row>
    <row r="216" customFormat="false" ht="15" hidden="false" customHeight="false" outlineLevel="0" collapsed="false">
      <c r="A216" s="3"/>
    </row>
    <row r="217" customFormat="false" ht="15" hidden="false" customHeight="false" outlineLevel="0" collapsed="false">
      <c r="A217" s="3"/>
    </row>
    <row r="218" customFormat="false" ht="15" hidden="false" customHeight="false" outlineLevel="0" collapsed="false">
      <c r="A218" s="3"/>
    </row>
    <row r="219" customFormat="false" ht="15" hidden="false" customHeight="false" outlineLevel="0" collapsed="false">
      <c r="A219" s="3"/>
    </row>
  </sheetData>
  <mergeCells count="2">
    <mergeCell ref="A1:Q1"/>
    <mergeCell ref="A2:Q2"/>
  </mergeCells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2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B7" activeCellId="0" sqref="A6:C264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0.43"/>
    <col collapsed="false" customWidth="true" hidden="false" outlineLevel="0" max="5" min="5" style="0" width="11.86"/>
    <col collapsed="false" customWidth="true" hidden="false" outlineLevel="0" max="13" min="13" style="0" width="11.28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6.4" hidden="false" customHeight="false" outlineLevel="0" collapsed="false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customFormat="false" ht="15" hidden="false" customHeight="false" outlineLevel="0" collapsed="false">
      <c r="A3" s="2" t="s">
        <v>24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</row>
    <row r="4" customFormat="false" ht="15" hidden="false" customHeight="false" outlineLevel="0" collapsed="false">
      <c r="A4" s="3"/>
    </row>
    <row r="5" customFormat="false" ht="15" hidden="false" customHeight="false" outlineLevel="0" collapsed="false">
      <c r="G5" s="0" t="s">
        <v>3</v>
      </c>
      <c r="O5" s="0" t="s">
        <v>4</v>
      </c>
    </row>
    <row r="6" customFormat="false" ht="15" hidden="false" customHeight="false" outlineLevel="0" collapsed="false">
      <c r="A6" s="0" t="s">
        <v>5</v>
      </c>
      <c r="B6" s="0" t="s">
        <v>6</v>
      </c>
      <c r="D6" s="0" t="s">
        <v>7</v>
      </c>
      <c r="E6" s="4" t="s">
        <v>8</v>
      </c>
      <c r="F6" s="5" t="s">
        <v>9</v>
      </c>
      <c r="G6" s="5" t="s">
        <v>10</v>
      </c>
      <c r="H6" s="4" t="s">
        <v>11</v>
      </c>
      <c r="I6" s="4" t="s">
        <v>12</v>
      </c>
      <c r="J6" s="4"/>
      <c r="L6" s="5" t="s">
        <v>7</v>
      </c>
      <c r="M6" s="4" t="s">
        <v>8</v>
      </c>
      <c r="N6" s="5" t="s">
        <v>9</v>
      </c>
      <c r="O6" s="5" t="s">
        <v>10</v>
      </c>
      <c r="P6" s="4" t="s">
        <v>11</v>
      </c>
      <c r="Q6" s="4" t="s">
        <v>12</v>
      </c>
      <c r="R6" s="4" t="s">
        <v>12</v>
      </c>
    </row>
    <row r="7" customFormat="false" ht="15" hidden="false" customHeight="false" outlineLevel="0" collapsed="false">
      <c r="A7" s="3" t="n">
        <v>22371</v>
      </c>
      <c r="B7" s="0" t="n">
        <v>2491.2</v>
      </c>
      <c r="D7" s="6" t="n">
        <v>-6.441323588</v>
      </c>
      <c r="E7" s="0" t="n">
        <v>2662.71402668163</v>
      </c>
      <c r="G7" s="0" t="n">
        <v>4.440164974</v>
      </c>
      <c r="H7" s="0" t="n">
        <v>3.993091959</v>
      </c>
      <c r="I7" s="0" t="n">
        <v>0.003553281</v>
      </c>
      <c r="L7" s="0" t="n">
        <v>-6.030999128</v>
      </c>
      <c r="M7" s="0" t="n">
        <v>2651.0870360252</v>
      </c>
      <c r="O7" s="0" t="n">
        <v>4.031819817</v>
      </c>
      <c r="P7" s="0" t="n">
        <v>3.638812578</v>
      </c>
      <c r="Q7" s="0" t="n">
        <v>-0.011162063</v>
      </c>
      <c r="R7" s="0" t="n">
        <v>-0.0206360259957017</v>
      </c>
    </row>
    <row r="8" customFormat="false" ht="15" hidden="false" customHeight="false" outlineLevel="0" collapsed="false">
      <c r="A8" s="3" t="n">
        <v>22462</v>
      </c>
      <c r="B8" s="0" t="n">
        <v>2538</v>
      </c>
      <c r="D8" s="0" t="n">
        <v>-5.976206982</v>
      </c>
      <c r="E8" s="0" t="n">
        <v>2699.31675646623</v>
      </c>
      <c r="F8" s="0" t="n">
        <v>5.61298034391051</v>
      </c>
      <c r="G8" s="0" t="n">
        <v>4.915801608</v>
      </c>
      <c r="H8" s="0" t="n">
        <v>4.404467138</v>
      </c>
      <c r="I8" s="0" t="n">
        <v>0.022122571</v>
      </c>
      <c r="L8" s="0" t="n">
        <v>-5.39374749</v>
      </c>
      <c r="M8" s="0" t="n">
        <v>2682.69795353297</v>
      </c>
      <c r="N8" s="0" t="n">
        <v>4.85548850378321</v>
      </c>
      <c r="O8" s="0" t="n">
        <v>4.025172027</v>
      </c>
      <c r="P8" s="0" t="n">
        <v>3.638317091</v>
      </c>
      <c r="Q8" s="0" t="n">
        <v>-0.017259331</v>
      </c>
      <c r="R8" s="0" t="n">
        <v>-0.0278901983180281</v>
      </c>
    </row>
    <row r="9" customFormat="false" ht="15" hidden="false" customHeight="false" outlineLevel="0" collapsed="false">
      <c r="A9" s="3" t="n">
        <v>22554</v>
      </c>
      <c r="B9" s="0" t="n">
        <v>2579.1</v>
      </c>
      <c r="D9" s="0" t="n">
        <v>-4.9910674</v>
      </c>
      <c r="E9" s="0" t="n">
        <v>2714.58685980438</v>
      </c>
      <c r="F9" s="0" t="n">
        <v>2.28208382108825</v>
      </c>
      <c r="G9" s="0" t="n">
        <v>4.525798061</v>
      </c>
      <c r="H9" s="0" t="n">
        <v>4.06131602</v>
      </c>
      <c r="I9" s="0" t="n">
        <v>0.01338454</v>
      </c>
      <c r="L9" s="0" t="n">
        <v>-4.57721319</v>
      </c>
      <c r="M9" s="0" t="n">
        <v>2702.81353775105</v>
      </c>
      <c r="N9" s="0" t="n">
        <v>3.03320995301384</v>
      </c>
      <c r="O9" s="0" t="n">
        <v>4.013741643</v>
      </c>
      <c r="P9" s="0" t="n">
        <v>3.635608419</v>
      </c>
      <c r="Q9" s="0" t="n">
        <v>-0.025680187</v>
      </c>
      <c r="R9" s="0" t="n">
        <v>-0.0373664323700343</v>
      </c>
    </row>
    <row r="10" customFormat="false" ht="15" hidden="false" customHeight="false" outlineLevel="0" collapsed="false">
      <c r="A10" s="3" t="n">
        <v>22646</v>
      </c>
      <c r="B10" s="0" t="n">
        <v>2631.8</v>
      </c>
      <c r="D10" s="0" t="n">
        <v>-4.158701266</v>
      </c>
      <c r="E10" s="0" t="n">
        <v>2745.99784723739</v>
      </c>
      <c r="F10" s="0" t="n">
        <v>4.70943100689503</v>
      </c>
      <c r="G10" s="0" t="n">
        <v>4.631305601</v>
      </c>
      <c r="H10" s="0" t="n">
        <v>4.156557422</v>
      </c>
      <c r="I10" s="0" t="n">
        <v>0.013072049</v>
      </c>
      <c r="L10" s="0" t="n">
        <v>-3.634990429</v>
      </c>
      <c r="M10" s="0" t="n">
        <v>2731.07428901456</v>
      </c>
      <c r="N10" s="0" t="n">
        <v>4.24847550379826</v>
      </c>
      <c r="O10" s="0" t="n">
        <v>4.001739667</v>
      </c>
      <c r="P10" s="0" t="n">
        <v>3.633368457</v>
      </c>
      <c r="Q10" s="0" t="n">
        <v>-0.035193404</v>
      </c>
      <c r="R10" s="0" t="n">
        <v>-0.0478109719236771</v>
      </c>
    </row>
    <row r="11" customFormat="false" ht="15" hidden="false" customHeight="false" outlineLevel="0" collapsed="false">
      <c r="A11" s="3" t="n">
        <v>22736</v>
      </c>
      <c r="B11" s="0" t="n">
        <v>2679.1</v>
      </c>
      <c r="D11" s="0" t="n">
        <v>-3.130368009</v>
      </c>
      <c r="E11" s="0" t="n">
        <v>2765.67583146069</v>
      </c>
      <c r="F11" s="0" t="n">
        <v>2.89738274588591</v>
      </c>
      <c r="G11" s="0" t="n">
        <v>4.496864571</v>
      </c>
      <c r="H11" s="0" t="n">
        <v>4.031432767</v>
      </c>
      <c r="I11" s="0" t="n">
        <v>0.017653489</v>
      </c>
      <c r="L11" s="0" t="n">
        <v>-2.849859799</v>
      </c>
      <c r="M11" s="0" t="n">
        <v>2757.69030745302</v>
      </c>
      <c r="N11" s="0" t="n">
        <v>3.95560635069203</v>
      </c>
      <c r="O11" s="0" t="n">
        <v>3.988324806</v>
      </c>
      <c r="P11" s="0" t="n">
        <v>3.630105732</v>
      </c>
      <c r="Q11" s="0" t="n">
        <v>-0.044983144</v>
      </c>
      <c r="R11" s="0" t="n">
        <v>-0.0583600559242661</v>
      </c>
    </row>
    <row r="12" customFormat="false" ht="15" hidden="false" customHeight="false" outlineLevel="0" collapsed="false">
      <c r="A12" s="3" t="n">
        <v>22827</v>
      </c>
      <c r="B12" s="0" t="n">
        <v>2708.4</v>
      </c>
      <c r="D12" s="0" t="n">
        <v>-2.324988657</v>
      </c>
      <c r="E12" s="0" t="n">
        <v>2772.86888709852</v>
      </c>
      <c r="F12" s="0" t="n">
        <v>1.04439806392083</v>
      </c>
      <c r="G12" s="0" t="n">
        <v>4.094689594</v>
      </c>
      <c r="H12" s="0" t="n">
        <v>3.685787096</v>
      </c>
      <c r="I12" s="0" t="n">
        <v>-0.000484346</v>
      </c>
      <c r="L12" s="0" t="n">
        <v>-2.412491719</v>
      </c>
      <c r="M12" s="0" t="n">
        <v>2775.35521472815</v>
      </c>
      <c r="N12" s="0" t="n">
        <v>2.58700073614093</v>
      </c>
      <c r="O12" s="0" t="n">
        <v>3.97917341</v>
      </c>
      <c r="P12" s="0" t="n">
        <v>3.627009985</v>
      </c>
      <c r="Q12" s="0" t="n">
        <v>-0.050694941</v>
      </c>
      <c r="R12" s="0" t="n">
        <v>-0.0653762112368389</v>
      </c>
    </row>
    <row r="13" customFormat="false" ht="15" hidden="false" customHeight="false" outlineLevel="0" collapsed="false">
      <c r="A13" s="3" t="n">
        <v>22919</v>
      </c>
      <c r="B13" s="0" t="n">
        <v>2733.3</v>
      </c>
      <c r="D13" s="0" t="n">
        <v>-1.794839795</v>
      </c>
      <c r="E13" s="0" t="n">
        <v>2783.25496775763</v>
      </c>
      <c r="F13" s="0" t="n">
        <v>1.50668209969249</v>
      </c>
      <c r="G13" s="0" t="n">
        <v>3.819348326</v>
      </c>
      <c r="H13" s="0" t="n">
        <v>3.455034321</v>
      </c>
      <c r="I13" s="0" t="n">
        <v>-0.019442723</v>
      </c>
      <c r="L13" s="0" t="n">
        <v>-2.191360836</v>
      </c>
      <c r="M13" s="0" t="n">
        <v>2794.53842049367</v>
      </c>
      <c r="N13" s="0" t="n">
        <v>2.79359048498418</v>
      </c>
      <c r="O13" s="0" t="n">
        <v>3.980014718</v>
      </c>
      <c r="P13" s="0" t="n">
        <v>3.626666787</v>
      </c>
      <c r="Q13" s="0" t="n">
        <v>-0.049472317</v>
      </c>
      <c r="R13" s="0" t="n">
        <v>-0.0665737361417446</v>
      </c>
    </row>
    <row r="14" customFormat="false" ht="15" hidden="false" customHeight="false" outlineLevel="0" collapsed="false">
      <c r="A14" s="3" t="n">
        <v>23011</v>
      </c>
      <c r="B14" s="0" t="n">
        <v>2740</v>
      </c>
      <c r="D14" s="0" t="n">
        <v>-1.545756477</v>
      </c>
      <c r="E14" s="0" t="n">
        <v>2783.01869168281</v>
      </c>
      <c r="F14" s="0" t="n">
        <v>-0.0339524754056519</v>
      </c>
      <c r="G14" s="0" t="n">
        <v>3.378072458</v>
      </c>
      <c r="H14" s="0" t="n">
        <v>3.098480196</v>
      </c>
      <c r="I14" s="0" t="n">
        <v>-0.064561374</v>
      </c>
      <c r="L14" s="0" t="n">
        <v>-2.172604391</v>
      </c>
      <c r="M14" s="0" t="n">
        <v>2800.8514209571</v>
      </c>
      <c r="N14" s="0" t="n">
        <v>0.906686374051291</v>
      </c>
      <c r="O14" s="0" t="n">
        <v>3.992013327</v>
      </c>
      <c r="P14" s="0" t="n">
        <v>3.628979136</v>
      </c>
      <c r="Q14" s="0" t="n">
        <v>-0.040042893</v>
      </c>
      <c r="R14" s="0" t="n">
        <v>-0.0610653744081844</v>
      </c>
    </row>
    <row r="15" customFormat="false" ht="15" hidden="false" customHeight="false" outlineLevel="0" collapsed="false">
      <c r="A15" s="3" t="n">
        <v>23101</v>
      </c>
      <c r="B15" s="0" t="n">
        <v>2775.9</v>
      </c>
      <c r="D15" s="0" t="n">
        <v>-1.201377195</v>
      </c>
      <c r="E15" s="0" t="n">
        <v>2809.65454901009</v>
      </c>
      <c r="F15" s="0" t="n">
        <v>3.88365264756532</v>
      </c>
      <c r="G15" s="0" t="n">
        <v>3.477669836</v>
      </c>
      <c r="H15" s="0" t="n">
        <v>3.172912094</v>
      </c>
      <c r="I15" s="0" t="n">
        <v>-0.047663175</v>
      </c>
      <c r="L15" s="0" t="n">
        <v>-1.86345032</v>
      </c>
      <c r="M15" s="0" t="n">
        <v>2828.60973719939</v>
      </c>
      <c r="N15" s="0" t="n">
        <v>4.02359147599269</v>
      </c>
      <c r="O15" s="0" t="n">
        <v>4.014093401</v>
      </c>
      <c r="P15" s="0" t="n">
        <v>3.636080786</v>
      </c>
      <c r="Q15" s="0" t="n">
        <v>-0.025853262</v>
      </c>
      <c r="R15" s="0" t="n">
        <v>-0.0517869528331351</v>
      </c>
    </row>
    <row r="16" customFormat="false" ht="15" hidden="false" customHeight="false" outlineLevel="0" collapsed="false">
      <c r="A16" s="3" t="n">
        <v>23192</v>
      </c>
      <c r="B16" s="0" t="n">
        <v>2810.6</v>
      </c>
      <c r="D16" s="0" t="n">
        <v>-0.775449781</v>
      </c>
      <c r="E16" s="0" t="n">
        <v>2832.56512001988</v>
      </c>
      <c r="F16" s="0" t="n">
        <v>3.30180442984291</v>
      </c>
      <c r="G16" s="0" t="n">
        <v>3.5033421</v>
      </c>
      <c r="H16" s="0" t="n">
        <v>3.188817667</v>
      </c>
      <c r="I16" s="0" t="n">
        <v>-0.039663144</v>
      </c>
      <c r="L16" s="0" t="n">
        <v>-1.461289765</v>
      </c>
      <c r="M16" s="0" t="n">
        <v>2852.28007683188</v>
      </c>
      <c r="N16" s="0" t="n">
        <v>3.38952625888469</v>
      </c>
      <c r="O16" s="0" t="n">
        <v>4.036417112</v>
      </c>
      <c r="P16" s="0" t="n">
        <v>3.642826182</v>
      </c>
      <c r="Q16" s="0" t="n">
        <v>-0.01102417</v>
      </c>
      <c r="R16" s="0" t="n">
        <v>-0.0421064267402204</v>
      </c>
    </row>
    <row r="17" customFormat="false" ht="15" hidden="false" customHeight="false" outlineLevel="0" collapsed="false">
      <c r="A17" s="3" t="n">
        <v>23284</v>
      </c>
      <c r="B17" s="0" t="n">
        <v>2863.5</v>
      </c>
      <c r="D17" s="0" t="n">
        <v>-0.223675553</v>
      </c>
      <c r="E17" s="0" t="n">
        <v>2869.91930788256</v>
      </c>
      <c r="F17" s="0" t="n">
        <v>5.38022762257178</v>
      </c>
      <c r="G17" s="0" t="n">
        <v>3.719093559</v>
      </c>
      <c r="H17" s="0" t="n">
        <v>3.353727846</v>
      </c>
      <c r="I17" s="0" t="n">
        <v>-0.007138727</v>
      </c>
      <c r="L17" s="0" t="n">
        <v>-0.909586265</v>
      </c>
      <c r="M17" s="0" t="n">
        <v>2889.78508825075</v>
      </c>
      <c r="N17" s="0" t="n">
        <v>5.3643055958283</v>
      </c>
      <c r="O17" s="0" t="n">
        <v>4.058624387</v>
      </c>
      <c r="P17" s="0" t="n">
        <v>3.649855808</v>
      </c>
      <c r="Q17" s="0" t="n">
        <v>0.003372686</v>
      </c>
      <c r="R17" s="0" t="n">
        <v>-0.0328363626581718</v>
      </c>
    </row>
    <row r="18" customFormat="false" ht="15" hidden="false" customHeight="false" outlineLevel="0" collapsed="false">
      <c r="A18" s="3" t="n">
        <v>23376</v>
      </c>
      <c r="B18" s="0" t="n">
        <v>2885.8</v>
      </c>
      <c r="D18" s="0" t="n">
        <v>0.230076281</v>
      </c>
      <c r="E18" s="0" t="n">
        <v>2879.17569962684</v>
      </c>
      <c r="F18" s="0" t="n">
        <v>1.29638073742364</v>
      </c>
      <c r="G18" s="0" t="n">
        <v>3.563827463</v>
      </c>
      <c r="H18" s="0" t="n">
        <v>3.218292798</v>
      </c>
      <c r="I18" s="0" t="n">
        <v>-0.011926766</v>
      </c>
      <c r="L18" s="0" t="n">
        <v>-0.590646911</v>
      </c>
      <c r="M18" s="0" t="n">
        <v>2902.94616183286</v>
      </c>
      <c r="N18" s="0" t="n">
        <v>1.83422040716539</v>
      </c>
      <c r="O18" s="0" t="n">
        <v>4.079684819</v>
      </c>
      <c r="P18" s="0" t="n">
        <v>3.654816311</v>
      </c>
      <c r="Q18" s="0" t="n">
        <v>0.018921643</v>
      </c>
      <c r="R18" s="0" t="n">
        <v>-0.0226685007737793</v>
      </c>
    </row>
    <row r="19" customFormat="false" ht="15" hidden="false" customHeight="false" outlineLevel="0" collapsed="false">
      <c r="A19" s="3" t="n">
        <v>23467</v>
      </c>
      <c r="B19" s="0" t="n">
        <v>2950.5</v>
      </c>
      <c r="D19" s="0" t="n">
        <v>0.667746018</v>
      </c>
      <c r="E19" s="0" t="n">
        <v>2930.9288393846</v>
      </c>
      <c r="F19" s="0" t="n">
        <v>7.38618754106368</v>
      </c>
      <c r="G19" s="0" t="n">
        <v>3.888923955</v>
      </c>
      <c r="H19" s="0" t="n">
        <v>3.476737644</v>
      </c>
      <c r="I19" s="0" t="n">
        <v>0.026018957</v>
      </c>
      <c r="L19" s="0" t="n">
        <v>0.025453012</v>
      </c>
      <c r="M19" s="0" t="n">
        <v>2949.74919998216</v>
      </c>
      <c r="N19" s="0" t="n">
        <v>6.60668581028452</v>
      </c>
      <c r="O19" s="0" t="n">
        <v>4.102633099</v>
      </c>
      <c r="P19" s="0" t="n">
        <v>3.662228603</v>
      </c>
      <c r="Q19" s="0" t="n">
        <v>0.033634336</v>
      </c>
      <c r="R19" s="0" t="n">
        <v>-0.013201220096334</v>
      </c>
    </row>
    <row r="20" customFormat="false" ht="15" hidden="false" customHeight="false" outlineLevel="0" collapsed="false">
      <c r="A20" s="3" t="n">
        <v>23558</v>
      </c>
      <c r="B20" s="0" t="n">
        <v>2984.8</v>
      </c>
      <c r="D20" s="0" t="n">
        <v>0.995848939</v>
      </c>
      <c r="E20" s="0" t="n">
        <v>2955.36898927675</v>
      </c>
      <c r="F20" s="0" t="n">
        <v>3.37743466307603</v>
      </c>
      <c r="G20" s="0" t="n">
        <v>3.836368932</v>
      </c>
      <c r="H20" s="0" t="n">
        <v>3.45364257</v>
      </c>
      <c r="I20" s="0" t="n">
        <v>-0.000875781</v>
      </c>
      <c r="L20" s="0" t="n">
        <v>0.367039855</v>
      </c>
      <c r="M20" s="0" t="n">
        <v>2973.88465806318</v>
      </c>
      <c r="N20" s="0" t="n">
        <v>3.31327140418145</v>
      </c>
      <c r="O20" s="0" t="n">
        <v>4.11947416</v>
      </c>
      <c r="P20" s="0" t="n">
        <v>3.665479209</v>
      </c>
      <c r="Q20" s="0" t="n">
        <v>0.04686374</v>
      </c>
      <c r="R20" s="0" t="n">
        <v>-0.00490432408190235</v>
      </c>
    </row>
    <row r="21" customFormat="false" ht="15" hidden="false" customHeight="false" outlineLevel="0" collapsed="false">
      <c r="A21" s="3" t="n">
        <v>23650</v>
      </c>
      <c r="B21" s="0" t="n">
        <v>3025.5</v>
      </c>
      <c r="D21" s="0" t="n">
        <v>1.290413643</v>
      </c>
      <c r="E21" s="0" t="n">
        <v>2986.95591338331</v>
      </c>
      <c r="F21" s="0" t="n">
        <v>4.34422134651602</v>
      </c>
      <c r="G21" s="0" t="n">
        <v>3.887527174</v>
      </c>
      <c r="H21" s="0" t="n">
        <v>3.497316322</v>
      </c>
      <c r="I21" s="0" t="n">
        <v>0.001757789</v>
      </c>
      <c r="L21" s="0" t="n">
        <v>0.628421841</v>
      </c>
      <c r="M21" s="0" t="n">
        <v>3006.60583227719</v>
      </c>
      <c r="N21" s="0" t="n">
        <v>4.47430737380778</v>
      </c>
      <c r="O21" s="0" t="n">
        <v>4.139328863</v>
      </c>
      <c r="P21" s="0" t="n">
        <v>3.669647727</v>
      </c>
      <c r="Q21" s="0" t="n">
        <v>0.062086921</v>
      </c>
      <c r="R21" s="0" t="n">
        <v>0.00503196466084418</v>
      </c>
    </row>
    <row r="22" customFormat="false" ht="15" hidden="false" customHeight="false" outlineLevel="0" collapsed="false">
      <c r="A22" s="3" t="n">
        <v>23742</v>
      </c>
      <c r="B22" s="0" t="n">
        <v>3033.6</v>
      </c>
      <c r="D22" s="0" t="n">
        <v>1.324923098</v>
      </c>
      <c r="E22" s="0" t="n">
        <v>2993.93269419602</v>
      </c>
      <c r="F22" s="0" t="n">
        <v>0.937578339945211</v>
      </c>
      <c r="G22" s="0" t="n">
        <v>3.669320883</v>
      </c>
      <c r="H22" s="0" t="n">
        <v>3.341744977</v>
      </c>
      <c r="I22" s="0" t="n">
        <v>-0.043597575</v>
      </c>
      <c r="L22" s="0" t="n">
        <v>0.686122713</v>
      </c>
      <c r="M22" s="0" t="n">
        <v>3012.92761927788</v>
      </c>
      <c r="N22" s="0" t="n">
        <v>0.843709340027354</v>
      </c>
      <c r="O22" s="0" t="n">
        <v>4.161509454</v>
      </c>
      <c r="P22" s="0" t="n">
        <v>3.673340861</v>
      </c>
      <c r="Q22" s="0" t="n">
        <v>0.080164174</v>
      </c>
      <c r="R22" s="0" t="n">
        <v>0.0171565021150536</v>
      </c>
    </row>
    <row r="23" customFormat="false" ht="15" hidden="false" customHeight="false" outlineLevel="0" collapsed="false">
      <c r="A23" s="3" t="n">
        <v>23832</v>
      </c>
      <c r="B23" s="0" t="n">
        <v>3108.2</v>
      </c>
      <c r="D23" s="0" t="n">
        <v>1.66814502</v>
      </c>
      <c r="E23" s="0" t="n">
        <v>3057.20144632181</v>
      </c>
      <c r="F23" s="0" t="n">
        <v>8.72466896912883</v>
      </c>
      <c r="G23" s="0" t="n">
        <v>4.052717853</v>
      </c>
      <c r="H23" s="0" t="n">
        <v>3.62499661</v>
      </c>
      <c r="I23" s="0" t="n">
        <v>0.025086505</v>
      </c>
      <c r="L23" s="0" t="n">
        <v>1.332234044</v>
      </c>
      <c r="M23" s="0" t="n">
        <v>3067.3359068057</v>
      </c>
      <c r="N23" s="0" t="n">
        <v>7.42133862688748</v>
      </c>
      <c r="O23" s="0" t="n">
        <v>4.184257765</v>
      </c>
      <c r="P23" s="0" t="n">
        <v>3.680504911</v>
      </c>
      <c r="Q23" s="0" t="n">
        <v>0.094952712</v>
      </c>
      <c r="R23" s="0" t="n">
        <v>0.0263704611439336</v>
      </c>
    </row>
    <row r="24" customFormat="false" ht="15" hidden="false" customHeight="false" outlineLevel="0" collapsed="false">
      <c r="A24" s="3" t="n">
        <v>23923</v>
      </c>
      <c r="B24" s="0" t="n">
        <v>3150.2</v>
      </c>
      <c r="D24" s="0" t="n">
        <v>2.001568831</v>
      </c>
      <c r="E24" s="0" t="n">
        <v>3088.38387105533</v>
      </c>
      <c r="F24" s="0" t="n">
        <v>4.14271063339333</v>
      </c>
      <c r="G24" s="0" t="n">
        <v>4.071829063</v>
      </c>
      <c r="H24" s="0" t="n">
        <v>3.643943198</v>
      </c>
      <c r="I24" s="0" t="n">
        <v>0.023146697</v>
      </c>
      <c r="L24" s="0" t="n">
        <v>1.84881929</v>
      </c>
      <c r="M24" s="0" t="n">
        <v>3093.01572856751</v>
      </c>
      <c r="N24" s="0" t="n">
        <v>3.3911008791633</v>
      </c>
      <c r="O24" s="0" t="n">
        <v>4.193000092</v>
      </c>
      <c r="P24" s="0" t="n">
        <v>3.681443537</v>
      </c>
      <c r="Q24" s="0" t="n">
        <v>0.102652158</v>
      </c>
      <c r="R24" s="0" t="n">
        <v>0.0296080866087808</v>
      </c>
    </row>
    <row r="25" customFormat="false" ht="15" hidden="false" customHeight="false" outlineLevel="0" collapsed="false">
      <c r="A25" s="3" t="n">
        <v>24015</v>
      </c>
      <c r="B25" s="0" t="n">
        <v>3214.1</v>
      </c>
      <c r="D25" s="0" t="n">
        <v>2.301314588</v>
      </c>
      <c r="E25" s="0" t="n">
        <v>3141.79735905077</v>
      </c>
      <c r="F25" s="0" t="n">
        <v>7.09953331090478</v>
      </c>
      <c r="G25" s="0" t="n">
        <v>4.261366889</v>
      </c>
      <c r="H25" s="0" t="n">
        <v>3.801316227</v>
      </c>
      <c r="I25" s="0" t="n">
        <v>0.037831796</v>
      </c>
      <c r="L25" s="0" t="n">
        <v>2.577448722</v>
      </c>
      <c r="M25" s="0" t="n">
        <v>3133.33977403814</v>
      </c>
      <c r="N25" s="0" t="n">
        <v>5.31772093592844</v>
      </c>
      <c r="O25" s="0" t="n">
        <v>4.194458827</v>
      </c>
      <c r="P25" s="0" t="n">
        <v>3.681764258</v>
      </c>
      <c r="Q25" s="0" t="n">
        <v>0.103754549</v>
      </c>
      <c r="R25" s="0" t="n">
        <v>0.0272862515719612</v>
      </c>
    </row>
    <row r="26" customFormat="false" ht="15" hidden="false" customHeight="false" outlineLevel="0" collapsed="false">
      <c r="A26" s="3" t="n">
        <v>24107</v>
      </c>
      <c r="B26" s="0" t="n">
        <v>3291.8</v>
      </c>
      <c r="D26" s="0" t="n">
        <v>2.732649589</v>
      </c>
      <c r="E26" s="0" t="n">
        <v>3204.23936613085</v>
      </c>
      <c r="F26" s="0" t="n">
        <v>8.19000119847337</v>
      </c>
      <c r="G26" s="0" t="n">
        <v>4.505287129</v>
      </c>
      <c r="H26" s="0" t="n">
        <v>3.996786235</v>
      </c>
      <c r="I26" s="0" t="n">
        <v>0.06457083</v>
      </c>
      <c r="L26" s="0" t="n">
        <v>3.441595227</v>
      </c>
      <c r="M26" s="0" t="n">
        <v>3182.27884322185</v>
      </c>
      <c r="N26" s="0" t="n">
        <v>6.39542644328717</v>
      </c>
      <c r="O26" s="0" t="n">
        <v>4.180378492</v>
      </c>
      <c r="P26" s="0" t="n">
        <v>3.678043461</v>
      </c>
      <c r="Q26" s="0" t="n">
        <v>0.093808285</v>
      </c>
      <c r="R26" s="0" t="n">
        <v>0.0158861295867495</v>
      </c>
    </row>
    <row r="27" customFormat="false" ht="15" hidden="false" customHeight="false" outlineLevel="0" collapsed="false">
      <c r="A27" s="3" t="n">
        <v>24197</v>
      </c>
      <c r="B27" s="0" t="n">
        <v>3372.3</v>
      </c>
      <c r="D27" s="0" t="n">
        <v>3.416596835</v>
      </c>
      <c r="E27" s="0" t="n">
        <v>3260.88858385126</v>
      </c>
      <c r="F27" s="0" t="n">
        <v>7.26154160917685</v>
      </c>
      <c r="G27" s="0" t="n">
        <v>4.76949295</v>
      </c>
      <c r="H27" s="0" t="n">
        <v>4.157251653</v>
      </c>
      <c r="I27" s="0" t="n">
        <v>0.150488056</v>
      </c>
      <c r="L27" s="0" t="n">
        <v>4.139681919</v>
      </c>
      <c r="M27" s="0" t="n">
        <v>3238.24687943927</v>
      </c>
      <c r="N27" s="0" t="n">
        <v>7.22273893067897</v>
      </c>
      <c r="O27" s="0" t="n">
        <v>4.150410036</v>
      </c>
      <c r="P27" s="0" t="n">
        <v>3.669052126</v>
      </c>
      <c r="Q27" s="0" t="n">
        <v>0.073829849</v>
      </c>
      <c r="R27" s="0" t="n">
        <v>-0.00354398346448327</v>
      </c>
    </row>
    <row r="28" customFormat="false" ht="15" hidden="false" customHeight="false" outlineLevel="0" collapsed="false">
      <c r="A28" s="3" t="n">
        <v>24288</v>
      </c>
      <c r="B28" s="0" t="n">
        <v>3384</v>
      </c>
      <c r="D28" s="0" t="n">
        <v>3.786424276</v>
      </c>
      <c r="E28" s="0" t="n">
        <v>3260.54204449794</v>
      </c>
      <c r="F28" s="0" t="n">
        <v>-0.0425018037217839</v>
      </c>
      <c r="G28" s="0" t="n">
        <v>4.618511325</v>
      </c>
      <c r="H28" s="0" t="n">
        <v>3.982667339</v>
      </c>
      <c r="I28" s="0" t="n">
        <v>0.193482132</v>
      </c>
      <c r="L28" s="0" t="n">
        <v>4.085067305</v>
      </c>
      <c r="M28" s="0" t="n">
        <v>3251.18682979171</v>
      </c>
      <c r="N28" s="0" t="n">
        <v>1.60799583527866</v>
      </c>
      <c r="O28" s="0" t="n">
        <v>4.113933035</v>
      </c>
      <c r="P28" s="0" t="n">
        <v>3.655233603</v>
      </c>
      <c r="Q28" s="0" t="n">
        <v>0.052706218</v>
      </c>
      <c r="R28" s="0" t="n">
        <v>-0.0236803929274605</v>
      </c>
    </row>
    <row r="29" customFormat="false" ht="15" hidden="false" customHeight="false" outlineLevel="0" collapsed="false">
      <c r="A29" s="3" t="n">
        <v>24380</v>
      </c>
      <c r="B29" s="0" t="n">
        <v>3406.3</v>
      </c>
      <c r="D29" s="0" t="n">
        <v>3.82066672</v>
      </c>
      <c r="E29" s="0" t="n">
        <v>3280.94598851561</v>
      </c>
      <c r="F29" s="0" t="n">
        <v>2.52672971320822</v>
      </c>
      <c r="G29" s="0" t="n">
        <v>4.622732339</v>
      </c>
      <c r="H29" s="0" t="n">
        <v>3.935659911</v>
      </c>
      <c r="I29" s="0" t="n">
        <v>0.249931772</v>
      </c>
      <c r="L29" s="0" t="n">
        <v>3.913863828</v>
      </c>
      <c r="M29" s="0" t="n">
        <v>3278.00341024578</v>
      </c>
      <c r="N29" s="0" t="n">
        <v>3.34034241521959</v>
      </c>
      <c r="O29" s="0" t="n">
        <v>4.084302408</v>
      </c>
      <c r="P29" s="0" t="n">
        <v>3.644923301</v>
      </c>
      <c r="Q29" s="0" t="n">
        <v>0.034531076</v>
      </c>
      <c r="R29" s="0" t="n">
        <v>-0.0413057705607074</v>
      </c>
    </row>
    <row r="30" customFormat="false" ht="15" hidden="false" customHeight="false" outlineLevel="0" collapsed="false">
      <c r="A30" s="3" t="n">
        <v>24472</v>
      </c>
      <c r="B30" s="0" t="n">
        <v>3433.7</v>
      </c>
      <c r="D30" s="0" t="n">
        <v>3.746257459</v>
      </c>
      <c r="E30" s="0" t="n">
        <v>3309.7097515609</v>
      </c>
      <c r="F30" s="0" t="n">
        <v>3.55314994952569</v>
      </c>
      <c r="G30" s="0" t="n">
        <v>4.65750381</v>
      </c>
      <c r="H30" s="0" t="n">
        <v>3.929042286</v>
      </c>
      <c r="I30" s="0" t="n">
        <v>0.2920559</v>
      </c>
      <c r="L30" s="0" t="n">
        <v>3.737896062</v>
      </c>
      <c r="M30" s="0" t="n">
        <v>3309.97651807765</v>
      </c>
      <c r="N30" s="0" t="n">
        <v>3.95898889686639</v>
      </c>
      <c r="O30" s="0" t="n">
        <v>4.054453183</v>
      </c>
      <c r="P30" s="0" t="n">
        <v>3.63496435</v>
      </c>
      <c r="Q30" s="0" t="n">
        <v>0.01574696</v>
      </c>
      <c r="R30" s="0" t="n">
        <v>-0.0594105846765319</v>
      </c>
    </row>
    <row r="31" customFormat="false" ht="15" hidden="false" customHeight="false" outlineLevel="0" collapsed="false">
      <c r="A31" s="3" t="n">
        <v>24562</v>
      </c>
      <c r="B31" s="0" t="n">
        <v>3464.1</v>
      </c>
      <c r="D31" s="0" t="n">
        <v>3.283390404</v>
      </c>
      <c r="E31" s="0" t="n">
        <v>3353.97587787343</v>
      </c>
      <c r="F31" s="0" t="n">
        <v>5.45813848096119</v>
      </c>
      <c r="G31" s="0" t="n">
        <v>4.599645296</v>
      </c>
      <c r="H31" s="0" t="n">
        <v>3.962952347</v>
      </c>
      <c r="I31" s="0" t="n">
        <v>0.196520875</v>
      </c>
      <c r="L31" s="0" t="n">
        <v>3.523198416</v>
      </c>
      <c r="M31" s="0" t="n">
        <v>3346.20650540547</v>
      </c>
      <c r="N31" s="0" t="n">
        <v>4.4506881714321</v>
      </c>
      <c r="O31" s="0" t="n">
        <v>4.022922485</v>
      </c>
      <c r="P31" s="0" t="n">
        <v>3.624432949</v>
      </c>
      <c r="Q31" s="0" t="n">
        <v>-0.004082595</v>
      </c>
      <c r="R31" s="0" t="n">
        <v>-0.0783658824517842</v>
      </c>
    </row>
    <row r="32" customFormat="false" ht="15" hidden="false" customHeight="false" outlineLevel="0" collapsed="false">
      <c r="A32" s="3" t="n">
        <v>24653</v>
      </c>
      <c r="B32" s="0" t="n">
        <v>3464.3</v>
      </c>
      <c r="D32" s="0" t="n">
        <v>3.017945483</v>
      </c>
      <c r="E32" s="0" t="n">
        <v>3362.81216224767</v>
      </c>
      <c r="F32" s="0" t="n">
        <v>1.05799991235669</v>
      </c>
      <c r="G32" s="0" t="n">
        <v>4.453616489</v>
      </c>
      <c r="H32" s="0" t="n">
        <v>3.843146475</v>
      </c>
      <c r="I32" s="0" t="n">
        <v>0.183604987</v>
      </c>
      <c r="L32" s="0" t="n">
        <v>3.090858021</v>
      </c>
      <c r="M32" s="0" t="n">
        <v>3360.43376348105</v>
      </c>
      <c r="N32" s="0" t="n">
        <v>1.71158017793687</v>
      </c>
      <c r="O32" s="0" t="n">
        <v>3.992324954</v>
      </c>
      <c r="P32" s="0" t="n">
        <v>3.613135717</v>
      </c>
      <c r="Q32" s="0" t="n">
        <v>-0.022128091</v>
      </c>
      <c r="R32" s="0" t="n">
        <v>-0.0959327671521471</v>
      </c>
    </row>
    <row r="33" customFormat="false" ht="15" hidden="false" customHeight="false" outlineLevel="0" collapsed="false">
      <c r="A33" s="3" t="n">
        <v>24745</v>
      </c>
      <c r="B33" s="0" t="n">
        <v>3491.8</v>
      </c>
      <c r="D33" s="0" t="n">
        <v>3.038050772</v>
      </c>
      <c r="E33" s="0" t="n">
        <v>3388.84516335287</v>
      </c>
      <c r="F33" s="0" t="n">
        <v>3.13271896202403</v>
      </c>
      <c r="G33" s="0" t="n">
        <v>4.538958217</v>
      </c>
      <c r="H33" s="0" t="n">
        <v>3.83594969</v>
      </c>
      <c r="I33" s="0" t="n">
        <v>0.276942861</v>
      </c>
      <c r="L33" s="0" t="n">
        <v>2.919527219</v>
      </c>
      <c r="M33" s="0" t="n">
        <v>3392.74780437913</v>
      </c>
      <c r="N33" s="0" t="n">
        <v>3.90225044934469</v>
      </c>
      <c r="O33" s="0" t="n">
        <v>3.966049886</v>
      </c>
      <c r="P33" s="0" t="n">
        <v>3.60469206</v>
      </c>
      <c r="Q33" s="0" t="n">
        <v>-0.03902165</v>
      </c>
      <c r="R33" s="0" t="n">
        <v>-0.112748818524684</v>
      </c>
    </row>
    <row r="34" customFormat="false" ht="15" hidden="false" customHeight="false" outlineLevel="0" collapsed="false">
      <c r="A34" s="3" t="n">
        <v>24837</v>
      </c>
      <c r="B34" s="0" t="n">
        <v>3518.2</v>
      </c>
      <c r="D34" s="0" t="n">
        <v>3.146136146</v>
      </c>
      <c r="E34" s="0" t="n">
        <v>3410.88879472916</v>
      </c>
      <c r="F34" s="0" t="n">
        <v>2.62740224395268</v>
      </c>
      <c r="G34" s="0" t="n">
        <v>4.571750248</v>
      </c>
      <c r="H34" s="0" t="n">
        <v>3.802723816</v>
      </c>
      <c r="I34" s="0" t="n">
        <v>0.346651221</v>
      </c>
      <c r="L34" s="0" t="n">
        <v>2.953876218</v>
      </c>
      <c r="M34" s="0" t="n">
        <v>3417.25841633236</v>
      </c>
      <c r="N34" s="0" t="n">
        <v>2.92123165479172</v>
      </c>
      <c r="O34" s="0" t="n">
        <v>3.936582982</v>
      </c>
      <c r="P34" s="0" t="n">
        <v>3.5954853</v>
      </c>
      <c r="Q34" s="0" t="n">
        <v>-0.058259183</v>
      </c>
      <c r="R34" s="0" t="n">
        <v>-0.131745565656605</v>
      </c>
    </row>
    <row r="35" customFormat="false" ht="15" hidden="false" customHeight="false" outlineLevel="0" collapsed="false">
      <c r="A35" s="3" t="n">
        <v>24928</v>
      </c>
      <c r="B35" s="0" t="n">
        <v>3590.7</v>
      </c>
      <c r="D35" s="0" t="n">
        <v>3.59534798</v>
      </c>
      <c r="E35" s="0" t="n">
        <v>3466.08228073448</v>
      </c>
      <c r="F35" s="0" t="n">
        <v>6.63142946760045</v>
      </c>
      <c r="G35" s="0" t="n">
        <v>4.854623028</v>
      </c>
      <c r="H35" s="0" t="n">
        <v>3.934844519</v>
      </c>
      <c r="I35" s="0" t="n">
        <v>0.48272842</v>
      </c>
      <c r="L35" s="0" t="n">
        <v>3.431197921</v>
      </c>
      <c r="M35" s="0" t="n">
        <v>3471.58311242083</v>
      </c>
      <c r="N35" s="0" t="n">
        <v>6.5121082674382</v>
      </c>
      <c r="O35" s="0" t="n">
        <v>3.900487894</v>
      </c>
      <c r="P35" s="0" t="n">
        <v>3.586171893</v>
      </c>
      <c r="Q35" s="0" t="n">
        <v>-0.084006408</v>
      </c>
      <c r="R35" s="0" t="n">
        <v>-0.156250134448936</v>
      </c>
    </row>
    <row r="36" customFormat="false" ht="15" hidden="false" customHeight="false" outlineLevel="0" collapsed="false">
      <c r="A36" s="3" t="n">
        <v>25019</v>
      </c>
      <c r="B36" s="0" t="n">
        <v>3651.6</v>
      </c>
      <c r="D36" s="0" t="n">
        <v>4.051183582</v>
      </c>
      <c r="E36" s="0" t="n">
        <v>3509.42668241949</v>
      </c>
      <c r="F36" s="0" t="n">
        <v>5.09673455872146</v>
      </c>
      <c r="G36" s="0" t="n">
        <v>4.991340753</v>
      </c>
      <c r="H36" s="0" t="n">
        <v>3.989449777</v>
      </c>
      <c r="I36" s="0" t="n">
        <v>0.558775785</v>
      </c>
      <c r="L36" s="0" t="n">
        <v>3.802438799</v>
      </c>
      <c r="M36" s="0" t="n">
        <v>3517.83642296772</v>
      </c>
      <c r="N36" s="0" t="n">
        <v>5.43681938481446</v>
      </c>
      <c r="O36" s="0" t="n">
        <v>3.851269668</v>
      </c>
      <c r="P36" s="0" t="n">
        <v>3.571712244</v>
      </c>
      <c r="Q36" s="0" t="n">
        <v>-0.117158925</v>
      </c>
      <c r="R36" s="0" t="n">
        <v>-0.186780001153546</v>
      </c>
    </row>
    <row r="37" customFormat="false" ht="15" hidden="false" customHeight="false" outlineLevel="0" collapsed="false">
      <c r="A37" s="3" t="n">
        <v>25111</v>
      </c>
      <c r="B37" s="0" t="n">
        <v>3676.5</v>
      </c>
      <c r="D37" s="0" t="n">
        <v>4.108601516</v>
      </c>
      <c r="E37" s="0" t="n">
        <v>3531.40849695784</v>
      </c>
      <c r="F37" s="0" t="n">
        <v>2.52909775290526</v>
      </c>
      <c r="G37" s="0" t="n">
        <v>4.912821678</v>
      </c>
      <c r="H37" s="0" t="n">
        <v>3.929482474</v>
      </c>
      <c r="I37" s="0" t="n">
        <v>0.546884687</v>
      </c>
      <c r="L37" s="0" t="n">
        <v>3.755261376</v>
      </c>
      <c r="M37" s="0" t="n">
        <v>3543.4347629627</v>
      </c>
      <c r="N37" s="0" t="n">
        <v>2.94261620499885</v>
      </c>
      <c r="O37" s="0" t="n">
        <v>3.79787064</v>
      </c>
      <c r="P37" s="0" t="n">
        <v>3.554636464</v>
      </c>
      <c r="Q37" s="0" t="n">
        <v>-0.151585537</v>
      </c>
      <c r="R37" s="0" t="n">
        <v>-0.21821489988555</v>
      </c>
    </row>
    <row r="38" customFormat="false" ht="15" hidden="false" customHeight="false" outlineLevel="0" collapsed="false">
      <c r="A38" s="3" t="n">
        <v>25203</v>
      </c>
      <c r="B38" s="0" t="n">
        <v>3692</v>
      </c>
      <c r="D38" s="0" t="n">
        <v>3.996994313</v>
      </c>
      <c r="E38" s="0" t="n">
        <v>3550.10260093496</v>
      </c>
      <c r="F38" s="0" t="n">
        <v>2.1343403481801</v>
      </c>
      <c r="G38" s="0" t="n">
        <v>4.857225379</v>
      </c>
      <c r="H38" s="0" t="n">
        <v>3.864771841</v>
      </c>
      <c r="I38" s="0" t="n">
        <v>0.563186544</v>
      </c>
      <c r="L38" s="0" t="n">
        <v>3.556151793</v>
      </c>
      <c r="M38" s="0" t="n">
        <v>3565.21552421144</v>
      </c>
      <c r="N38" s="0" t="n">
        <v>2.48148022306784</v>
      </c>
      <c r="O38" s="0" t="n">
        <v>3.746862463</v>
      </c>
      <c r="P38" s="0" t="n">
        <v>3.538690699</v>
      </c>
      <c r="Q38" s="0" t="n">
        <v>-0.184876825</v>
      </c>
      <c r="R38" s="0" t="n">
        <v>-0.248628986141416</v>
      </c>
    </row>
    <row r="39" customFormat="false" ht="15" hidden="false" customHeight="false" outlineLevel="0" collapsed="false">
      <c r="A39" s="3" t="n">
        <v>25293</v>
      </c>
      <c r="B39" s="0" t="n">
        <v>3750.2</v>
      </c>
      <c r="D39" s="0" t="n">
        <v>3.924542523</v>
      </c>
      <c r="E39" s="0" t="n">
        <v>3608.57975311272</v>
      </c>
      <c r="F39" s="0" t="n">
        <v>6.75337483619714</v>
      </c>
      <c r="G39" s="0" t="n">
        <v>4.975502071</v>
      </c>
      <c r="H39" s="0" t="n">
        <v>3.967265867</v>
      </c>
      <c r="I39" s="0" t="n">
        <v>0.567585018</v>
      </c>
      <c r="L39" s="0" t="n">
        <v>3.612902536</v>
      </c>
      <c r="M39" s="0" t="n">
        <v>3619.43339894084</v>
      </c>
      <c r="N39" s="0" t="n">
        <v>6.2231565092626</v>
      </c>
      <c r="O39" s="0" t="n">
        <v>3.694317982</v>
      </c>
      <c r="P39" s="0" t="n">
        <v>3.523790296</v>
      </c>
      <c r="Q39" s="0" t="n">
        <v>-0.220865888</v>
      </c>
      <c r="R39" s="0" t="n">
        <v>-0.281143596099689</v>
      </c>
    </row>
    <row r="40" customFormat="false" ht="15" hidden="false" customHeight="false" outlineLevel="0" collapsed="false">
      <c r="A40" s="3" t="n">
        <v>25384</v>
      </c>
      <c r="B40" s="0" t="n">
        <v>3760.9</v>
      </c>
      <c r="D40" s="0" t="n">
        <v>3.922968656</v>
      </c>
      <c r="E40" s="0" t="n">
        <v>3618.93049114977</v>
      </c>
      <c r="F40" s="0" t="n">
        <v>1.1522935418909</v>
      </c>
      <c r="G40" s="0" t="n">
        <v>4.867470291</v>
      </c>
      <c r="H40" s="0" t="n">
        <v>3.863070885</v>
      </c>
      <c r="I40" s="0" t="n">
        <v>0.57532134</v>
      </c>
      <c r="L40" s="0" t="n">
        <v>3.334283648</v>
      </c>
      <c r="M40" s="0" t="n">
        <v>3639.54717372523</v>
      </c>
      <c r="N40" s="0" t="n">
        <v>2.24146243888637</v>
      </c>
      <c r="O40" s="0" t="n">
        <v>3.637213423</v>
      </c>
      <c r="P40" s="0" t="n">
        <v>3.505179069</v>
      </c>
      <c r="Q40" s="0" t="n">
        <v>-0.25729204</v>
      </c>
      <c r="R40" s="0" t="n">
        <v>-0.313856483258077</v>
      </c>
    </row>
    <row r="41" customFormat="false" ht="15" hidden="false" customHeight="false" outlineLevel="0" collapsed="false">
      <c r="A41" s="3" t="n">
        <v>25476</v>
      </c>
      <c r="B41" s="0" t="n">
        <v>3784.2</v>
      </c>
      <c r="D41" s="0" t="n">
        <v>3.658669842</v>
      </c>
      <c r="E41" s="0" t="n">
        <v>3650.63530698204</v>
      </c>
      <c r="F41" s="0" t="n">
        <v>3.55065068568794</v>
      </c>
      <c r="G41" s="0" t="n">
        <v>4.820414754</v>
      </c>
      <c r="H41" s="0" t="n">
        <v>3.84537295</v>
      </c>
      <c r="I41" s="0" t="n">
        <v>0.54792948</v>
      </c>
      <c r="L41" s="0" t="n">
        <v>2.946338321</v>
      </c>
      <c r="M41" s="0" t="n">
        <v>3675.89567702775</v>
      </c>
      <c r="N41" s="0" t="n">
        <v>4.05508267928503</v>
      </c>
      <c r="O41" s="0" t="n">
        <v>3.586567811</v>
      </c>
      <c r="P41" s="0" t="n">
        <v>3.48905188</v>
      </c>
      <c r="Q41" s="0" t="n">
        <v>-0.290019188</v>
      </c>
      <c r="R41" s="0" t="n">
        <v>-0.343352796661327</v>
      </c>
    </row>
    <row r="42" customFormat="false" ht="15" hidden="false" customHeight="false" outlineLevel="0" collapsed="false">
      <c r="A42" s="3" t="n">
        <v>25568</v>
      </c>
      <c r="B42" s="0" t="n">
        <v>3766.3</v>
      </c>
      <c r="D42" s="0" t="n">
        <v>2.962678307</v>
      </c>
      <c r="E42" s="0" t="n">
        <v>3657.92737905493</v>
      </c>
      <c r="F42" s="0" t="n">
        <v>0.801389262151053</v>
      </c>
      <c r="G42" s="0" t="n">
        <v>4.547362623</v>
      </c>
      <c r="H42" s="0" t="n">
        <v>3.710798011</v>
      </c>
      <c r="I42" s="0" t="n">
        <v>0.424399761</v>
      </c>
      <c r="L42" s="0" t="n">
        <v>2.143071451</v>
      </c>
      <c r="M42" s="0" t="n">
        <v>3687.27897692676</v>
      </c>
      <c r="N42" s="0" t="n">
        <v>1.24446250529739</v>
      </c>
      <c r="O42" s="0" t="n">
        <v>3.541810617</v>
      </c>
      <c r="P42" s="0" t="n">
        <v>3.473149368</v>
      </c>
      <c r="Q42" s="0" t="n">
        <v>-0.317107548</v>
      </c>
      <c r="R42" s="0" t="n">
        <v>-0.368053915209961</v>
      </c>
    </row>
    <row r="43" customFormat="false" ht="15" hidden="false" customHeight="false" outlineLevel="0" collapsed="false">
      <c r="A43" s="3" t="n">
        <v>25658</v>
      </c>
      <c r="B43" s="0" t="n">
        <v>3760</v>
      </c>
      <c r="D43" s="0" t="n">
        <v>2.195791819</v>
      </c>
      <c r="E43" s="0" t="n">
        <v>3679.21216037875</v>
      </c>
      <c r="F43" s="0" t="n">
        <v>2.34791770743323</v>
      </c>
      <c r="G43" s="0" t="n">
        <v>4.39779605</v>
      </c>
      <c r="H43" s="0" t="n">
        <v>3.648005003</v>
      </c>
      <c r="I43" s="0" t="n">
        <v>0.344600726</v>
      </c>
      <c r="L43" s="0" t="n">
        <v>1.36521986</v>
      </c>
      <c r="M43" s="0" t="n">
        <v>3709.35909298387</v>
      </c>
      <c r="N43" s="0" t="n">
        <v>2.41687585183421</v>
      </c>
      <c r="O43" s="0" t="n">
        <v>3.508216449</v>
      </c>
      <c r="P43" s="0" t="n">
        <v>3.461520744</v>
      </c>
      <c r="Q43" s="0" t="n">
        <v>-0.337781482</v>
      </c>
      <c r="R43" s="0" t="n">
        <v>-0.387417547266108</v>
      </c>
    </row>
    <row r="44" customFormat="false" ht="15" hidden="false" customHeight="false" outlineLevel="0" collapsed="false">
      <c r="A44" s="3" t="n">
        <v>25749</v>
      </c>
      <c r="B44" s="0" t="n">
        <v>3767.1</v>
      </c>
      <c r="D44" s="0" t="n">
        <v>1.534170926</v>
      </c>
      <c r="E44" s="0" t="n">
        <v>3710.17950473593</v>
      </c>
      <c r="F44" s="0" t="n">
        <v>3.40948140641968</v>
      </c>
      <c r="G44" s="0" t="n">
        <v>4.308264814</v>
      </c>
      <c r="H44" s="0" t="n">
        <v>3.626346105</v>
      </c>
      <c r="I44" s="0" t="n">
        <v>0.279134081</v>
      </c>
      <c r="L44" s="0" t="n">
        <v>0.767361081</v>
      </c>
      <c r="M44" s="0" t="n">
        <v>3738.41287455358</v>
      </c>
      <c r="N44" s="0" t="n">
        <v>3.1700264138228</v>
      </c>
      <c r="O44" s="0" t="n">
        <v>3.479470513</v>
      </c>
      <c r="P44" s="0" t="n">
        <v>3.451800219</v>
      </c>
      <c r="Q44" s="0" t="n">
        <v>-0.355727216</v>
      </c>
      <c r="R44" s="0" t="n">
        <v>-0.404515114639089</v>
      </c>
    </row>
    <row r="45" customFormat="false" ht="15" hidden="false" customHeight="false" outlineLevel="0" collapsed="false">
      <c r="A45" s="3" t="n">
        <v>25841</v>
      </c>
      <c r="B45" s="0" t="n">
        <v>3800.5</v>
      </c>
      <c r="D45" s="0" t="n">
        <v>1.187225813</v>
      </c>
      <c r="E45" s="0" t="n">
        <v>3755.90888026079</v>
      </c>
      <c r="F45" s="0" t="n">
        <v>5.02205263181392</v>
      </c>
      <c r="G45" s="0" t="n">
        <v>4.343310875</v>
      </c>
      <c r="H45" s="0" t="n">
        <v>3.670027292</v>
      </c>
      <c r="I45" s="0" t="n">
        <v>0.265647208</v>
      </c>
      <c r="L45" s="0" t="n">
        <v>0.363513284</v>
      </c>
      <c r="M45" s="0" t="n">
        <v>3786.7347162765</v>
      </c>
      <c r="N45" s="0" t="n">
        <v>5.27141735506713</v>
      </c>
      <c r="O45" s="0" t="n">
        <v>3.452188769</v>
      </c>
      <c r="P45" s="0" t="n">
        <v>3.442657562</v>
      </c>
      <c r="Q45" s="0" t="n">
        <v>-0.372850812</v>
      </c>
      <c r="R45" s="0" t="n">
        <v>-0.420879697028215</v>
      </c>
    </row>
    <row r="46" customFormat="false" ht="15" hidden="false" customHeight="false" outlineLevel="0" collapsed="false">
      <c r="A46" s="3" t="n">
        <v>25933</v>
      </c>
      <c r="B46" s="0" t="n">
        <v>3759.8</v>
      </c>
      <c r="D46" s="0" t="n">
        <v>1.086494211</v>
      </c>
      <c r="E46" s="0" t="n">
        <v>3719.38905325185</v>
      </c>
      <c r="F46" s="0" t="n">
        <v>-3.8329610878839</v>
      </c>
      <c r="G46" s="0" t="n">
        <v>4.153869462</v>
      </c>
      <c r="H46" s="0" t="n">
        <v>3.41515117</v>
      </c>
      <c r="I46" s="0" t="n">
        <v>0.359391455</v>
      </c>
      <c r="L46" s="0" t="n">
        <v>-0.30300508</v>
      </c>
      <c r="M46" s="0" t="n">
        <v>3771.22700941687</v>
      </c>
      <c r="N46" s="0" t="n">
        <v>-1.6280733060295</v>
      </c>
      <c r="O46" s="0" t="n">
        <v>3.428670217</v>
      </c>
      <c r="P46" s="0" t="n">
        <v>3.432044606</v>
      </c>
      <c r="Q46" s="0" t="n">
        <v>-0.384577609</v>
      </c>
      <c r="R46" s="0" t="n">
        <v>-0.432895382379253</v>
      </c>
    </row>
    <row r="47" customFormat="false" ht="15" hidden="false" customHeight="false" outlineLevel="0" collapsed="false">
      <c r="A47" s="3" t="n">
        <v>26023</v>
      </c>
      <c r="B47" s="0" t="n">
        <v>3864.1</v>
      </c>
      <c r="D47" s="0" t="n">
        <v>1.209668777</v>
      </c>
      <c r="E47" s="0" t="n">
        <v>3817.91586386272</v>
      </c>
      <c r="F47" s="0" t="n">
        <v>11.0245393619308</v>
      </c>
      <c r="G47" s="0" t="n">
        <v>4.488399913</v>
      </c>
      <c r="H47" s="0" t="n">
        <v>3.676167912</v>
      </c>
      <c r="I47" s="0" t="n">
        <v>0.403913577</v>
      </c>
      <c r="L47" s="0" t="n">
        <v>0.129667748</v>
      </c>
      <c r="M47" s="0" t="n">
        <v>3859.09599712737</v>
      </c>
      <c r="N47" s="0" t="n">
        <v>9.65075483227373</v>
      </c>
      <c r="O47" s="0" t="n">
        <v>3.411916115</v>
      </c>
      <c r="P47" s="0" t="n">
        <v>3.428536099</v>
      </c>
      <c r="Q47" s="0" t="n">
        <v>-0.397433508</v>
      </c>
      <c r="R47" s="0" t="n">
        <v>-0.445939667442861</v>
      </c>
    </row>
    <row r="48" customFormat="false" ht="15" hidden="false" customHeight="false" outlineLevel="0" collapsed="false">
      <c r="A48" s="3" t="n">
        <v>26114</v>
      </c>
      <c r="B48" s="0" t="n">
        <v>3885.9</v>
      </c>
      <c r="D48" s="0" t="n">
        <v>1.604031041</v>
      </c>
      <c r="E48" s="0" t="n">
        <v>3824.55298297361</v>
      </c>
      <c r="F48" s="0" t="n">
        <v>0.697181028380323</v>
      </c>
      <c r="G48" s="0" t="n">
        <v>4.314017667</v>
      </c>
      <c r="H48" s="0" t="n">
        <v>3.560116672</v>
      </c>
      <c r="I48" s="0" t="n">
        <v>0.358472586</v>
      </c>
      <c r="L48" s="0" t="n">
        <v>0.24998208</v>
      </c>
      <c r="M48" s="0" t="n">
        <v>3876.21016919388</v>
      </c>
      <c r="N48" s="0" t="n">
        <v>1.78573997198794</v>
      </c>
      <c r="O48" s="0" t="n">
        <v>3.383408658</v>
      </c>
      <c r="P48" s="0" t="n">
        <v>3.416324265</v>
      </c>
      <c r="Q48" s="0" t="n">
        <v>-0.412372742</v>
      </c>
      <c r="R48" s="0" t="n">
        <v>-0.460699428092547</v>
      </c>
    </row>
    <row r="49" customFormat="false" ht="15" hidden="false" customHeight="false" outlineLevel="0" collapsed="false">
      <c r="A49" s="3" t="n">
        <v>26206</v>
      </c>
      <c r="B49" s="0" t="n">
        <v>3916.7</v>
      </c>
      <c r="D49" s="0" t="n">
        <v>1.58223913</v>
      </c>
      <c r="E49" s="0" t="n">
        <v>3855.69370545928</v>
      </c>
      <c r="F49" s="0" t="n">
        <v>3.29692153020718</v>
      </c>
      <c r="G49" s="0" t="n">
        <v>4.075352419</v>
      </c>
      <c r="H49" s="0" t="n">
        <v>3.514063086</v>
      </c>
      <c r="I49" s="0" t="n">
        <v>0.170976177</v>
      </c>
      <c r="L49" s="0" t="n">
        <v>0.389718456</v>
      </c>
      <c r="M49" s="0" t="n">
        <v>3901.49515332754</v>
      </c>
      <c r="N49" s="0" t="n">
        <v>2.63488986990359</v>
      </c>
      <c r="O49" s="0" t="n">
        <v>3.366080418</v>
      </c>
      <c r="P49" s="0" t="n">
        <v>3.407762185</v>
      </c>
      <c r="Q49" s="0" t="n">
        <v>-0.420187896</v>
      </c>
      <c r="R49" s="0" t="n">
        <v>-0.469727014252991</v>
      </c>
    </row>
    <row r="50" customFormat="false" ht="15" hidden="false" customHeight="false" outlineLevel="0" collapsed="false">
      <c r="A50" s="3" t="n">
        <v>26298</v>
      </c>
      <c r="B50" s="0" t="n">
        <v>3927.9</v>
      </c>
      <c r="D50" s="0" t="n">
        <v>1.018988126</v>
      </c>
      <c r="E50" s="0" t="n">
        <v>3888.27889970623</v>
      </c>
      <c r="F50" s="0" t="n">
        <v>3.42357089868099</v>
      </c>
      <c r="G50" s="0" t="n">
        <v>3.630338542</v>
      </c>
      <c r="H50" s="0" t="n">
        <v>3.442887398</v>
      </c>
      <c r="I50" s="0" t="n">
        <v>-0.194956404</v>
      </c>
      <c r="L50" s="0" t="n">
        <v>0.476261102</v>
      </c>
      <c r="M50" s="0" t="n">
        <v>3909.28161231292</v>
      </c>
      <c r="N50" s="0" t="n">
        <v>0.800698152477053</v>
      </c>
      <c r="O50" s="0" t="n">
        <v>3.356143236</v>
      </c>
      <c r="P50" s="0" t="n">
        <v>3.401266336</v>
      </c>
      <c r="Q50" s="0" t="n">
        <v>-0.422907724</v>
      </c>
      <c r="R50" s="0" t="n">
        <v>-0.474814443451534</v>
      </c>
    </row>
    <row r="51" customFormat="false" ht="15" hidden="false" customHeight="false" outlineLevel="0" collapsed="false">
      <c r="A51" s="3" t="n">
        <v>26389</v>
      </c>
      <c r="B51" s="0" t="n">
        <v>3997.7</v>
      </c>
      <c r="D51" s="0" t="n">
        <v>1.458307235</v>
      </c>
      <c r="E51" s="0" t="n">
        <v>3940.23920657422</v>
      </c>
      <c r="F51" s="0" t="n">
        <v>5.4534318511082</v>
      </c>
      <c r="G51" s="0" t="n">
        <v>3.829148301</v>
      </c>
      <c r="H51" s="0" t="n">
        <v>3.527153401</v>
      </c>
      <c r="I51" s="0" t="n">
        <v>-0.089772221</v>
      </c>
      <c r="L51" s="0" t="n">
        <v>1.017607873</v>
      </c>
      <c r="M51" s="0" t="n">
        <v>3957.42889202636</v>
      </c>
      <c r="N51" s="0" t="n">
        <v>5.01822009554309</v>
      </c>
      <c r="O51" s="0" t="n">
        <v>3.348211185</v>
      </c>
      <c r="P51" s="0" t="n">
        <v>3.398171271</v>
      </c>
      <c r="Q51" s="0" t="n">
        <v>-0.427400935</v>
      </c>
      <c r="R51" s="0" t="n">
        <v>-0.481598968016284</v>
      </c>
    </row>
    <row r="52" customFormat="false" ht="15" hidden="false" customHeight="false" outlineLevel="0" collapsed="false">
      <c r="A52" s="3" t="n">
        <v>26480</v>
      </c>
      <c r="B52" s="0" t="n">
        <v>4092.1</v>
      </c>
      <c r="D52" s="0" t="n">
        <v>1.578673233</v>
      </c>
      <c r="E52" s="0" t="n">
        <v>4028.50309987175</v>
      </c>
      <c r="F52" s="0" t="n">
        <v>9.26585198241239</v>
      </c>
      <c r="G52" s="0" t="n">
        <v>3.805633866</v>
      </c>
      <c r="H52" s="0" t="n">
        <v>3.679214516</v>
      </c>
      <c r="I52" s="0" t="n">
        <v>-0.282237466</v>
      </c>
      <c r="L52" s="0" t="n">
        <v>1.838113232</v>
      </c>
      <c r="M52" s="0" t="n">
        <v>4018.24019527707</v>
      </c>
      <c r="N52" s="0" t="n">
        <v>6.2896787145307</v>
      </c>
      <c r="O52" s="0" t="n">
        <v>3.327921138</v>
      </c>
      <c r="P52" s="0" t="n">
        <v>3.391468405</v>
      </c>
      <c r="Q52" s="0" t="n">
        <v>-0.440243617</v>
      </c>
      <c r="R52" s="0" t="n">
        <v>-0.495326766104696</v>
      </c>
    </row>
    <row r="53" customFormat="false" ht="15" hidden="false" customHeight="false" outlineLevel="0" collapsed="false">
      <c r="A53" s="3" t="n">
        <v>26572</v>
      </c>
      <c r="B53" s="0" t="n">
        <v>4131.1</v>
      </c>
      <c r="D53" s="0" t="n">
        <v>1.903896744</v>
      </c>
      <c r="E53" s="0" t="n">
        <v>4053.91759490614</v>
      </c>
      <c r="F53" s="0" t="n">
        <v>2.54744801742195</v>
      </c>
      <c r="G53" s="0" t="n">
        <v>3.665929329</v>
      </c>
      <c r="H53" s="0" t="n">
        <v>3.623655466</v>
      </c>
      <c r="I53" s="0" t="n">
        <v>-0.360211912</v>
      </c>
      <c r="L53" s="0" t="n">
        <v>2.349159011</v>
      </c>
      <c r="M53" s="0" t="n">
        <v>4036.28133334834</v>
      </c>
      <c r="N53" s="0" t="n">
        <v>1.80805558862454</v>
      </c>
      <c r="O53" s="0" t="n">
        <v>3.298214024</v>
      </c>
      <c r="P53" s="0" t="n">
        <v>3.380191927</v>
      </c>
      <c r="Q53" s="0" t="n">
        <v>-0.457421755</v>
      </c>
      <c r="R53" s="0" t="n">
        <v>-0.512672211136312</v>
      </c>
    </row>
    <row r="54" customFormat="false" ht="15" hidden="false" customHeight="false" outlineLevel="0" collapsed="false">
      <c r="A54" s="3" t="n">
        <v>26664</v>
      </c>
      <c r="B54" s="0" t="n">
        <v>4198.7</v>
      </c>
      <c r="D54" s="0" t="n">
        <v>1.931726821</v>
      </c>
      <c r="E54" s="0" t="n">
        <v>4119.12966742263</v>
      </c>
      <c r="F54" s="0" t="n">
        <v>6.59140534899418</v>
      </c>
      <c r="G54" s="0" t="n">
        <v>3.624401416</v>
      </c>
      <c r="H54" s="0" t="n">
        <v>3.697634254</v>
      </c>
      <c r="I54" s="0" t="n">
        <v>-0.483935567</v>
      </c>
      <c r="L54" s="0" t="n">
        <v>2.998096173</v>
      </c>
      <c r="M54" s="0" t="n">
        <v>4076.48311571476</v>
      </c>
      <c r="N54" s="0" t="n">
        <v>4.04396007108134</v>
      </c>
      <c r="O54" s="0" t="n">
        <v>3.265580537</v>
      </c>
      <c r="P54" s="0" t="n">
        <v>3.370428195</v>
      </c>
      <c r="Q54" s="0" t="n">
        <v>-0.479207034</v>
      </c>
      <c r="R54" s="0" t="n">
        <v>-0.533855004880756</v>
      </c>
    </row>
    <row r="55" customFormat="false" ht="15" hidden="false" customHeight="false" outlineLevel="0" collapsed="false">
      <c r="A55" s="3" t="n">
        <v>26754</v>
      </c>
      <c r="B55" s="0" t="n">
        <v>4305.3</v>
      </c>
      <c r="D55" s="0" t="n">
        <v>2.244993726</v>
      </c>
      <c r="E55" s="0" t="n">
        <v>4210.76851110922</v>
      </c>
      <c r="F55" s="0" t="n">
        <v>9.20024488617199</v>
      </c>
      <c r="G55" s="0" t="n">
        <v>3.781712823</v>
      </c>
      <c r="H55" s="0" t="n">
        <v>3.869595481</v>
      </c>
      <c r="I55" s="0" t="n">
        <v>-0.517685421</v>
      </c>
      <c r="L55" s="0" t="n">
        <v>3.809094646</v>
      </c>
      <c r="M55" s="0" t="n">
        <v>4147.32448508633</v>
      </c>
      <c r="N55" s="0" t="n">
        <v>7.13453067417198</v>
      </c>
      <c r="O55" s="0" t="n">
        <v>3.218911472</v>
      </c>
      <c r="P55" s="0" t="n">
        <v>3.357961543</v>
      </c>
      <c r="Q55" s="0" t="n">
        <v>-0.512024756</v>
      </c>
      <c r="R55" s="0" t="n">
        <v>-0.563942182011787</v>
      </c>
    </row>
    <row r="56" customFormat="false" ht="15" hidden="false" customHeight="false" outlineLevel="0" collapsed="false">
      <c r="A56" s="3" t="n">
        <v>26845</v>
      </c>
      <c r="B56" s="0" t="n">
        <v>4355.1</v>
      </c>
      <c r="D56" s="0" t="n">
        <v>2.842238084</v>
      </c>
      <c r="E56" s="0" t="n">
        <v>4234.73864546085</v>
      </c>
      <c r="F56" s="0" t="n">
        <v>2.29654895521969</v>
      </c>
      <c r="G56" s="0" t="n">
        <v>3.916129207</v>
      </c>
      <c r="H56" s="0" t="n">
        <v>3.841217312</v>
      </c>
      <c r="I56" s="0" t="n">
        <v>-0.351738855</v>
      </c>
      <c r="L56" s="0" t="n">
        <v>3.998958712</v>
      </c>
      <c r="M56" s="0" t="n">
        <v>4187.63808208926</v>
      </c>
      <c r="N56" s="0" t="n">
        <v>3.94521442347471</v>
      </c>
      <c r="O56" s="0" t="n">
        <v>3.158646689</v>
      </c>
      <c r="P56" s="0" t="n">
        <v>3.339350858</v>
      </c>
      <c r="Q56" s="0" t="n">
        <v>-0.551611731</v>
      </c>
      <c r="R56" s="0" t="n">
        <v>-0.599212725224324</v>
      </c>
    </row>
    <row r="57" customFormat="false" ht="15" hidden="false" customHeight="false" outlineLevel="0" collapsed="false">
      <c r="A57" s="3" t="n">
        <v>26937</v>
      </c>
      <c r="B57" s="0" t="n">
        <v>4331.9</v>
      </c>
      <c r="D57" s="0" t="n">
        <v>2.554780864</v>
      </c>
      <c r="E57" s="0" t="n">
        <v>4223.9864036613</v>
      </c>
      <c r="F57" s="0" t="n">
        <v>-1.01176116323347</v>
      </c>
      <c r="G57" s="0" t="n">
        <v>3.697671281</v>
      </c>
      <c r="H57" s="0" t="n">
        <v>3.668827707</v>
      </c>
      <c r="I57" s="0" t="n">
        <v>-0.378659561</v>
      </c>
      <c r="L57" s="0" t="n">
        <v>3.508521377</v>
      </c>
      <c r="M57" s="0" t="n">
        <v>4185.06606255373</v>
      </c>
      <c r="N57" s="0" t="n">
        <v>-0.245451099569982</v>
      </c>
      <c r="O57" s="0" t="n">
        <v>3.101078052</v>
      </c>
      <c r="P57" s="0" t="n">
        <v>3.320540036</v>
      </c>
      <c r="Q57" s="0" t="n">
        <v>-0.588280195</v>
      </c>
      <c r="R57" s="0" t="n">
        <v>-0.631753765192705</v>
      </c>
    </row>
    <row r="58" customFormat="false" ht="15" hidden="false" customHeight="false" outlineLevel="0" collapsed="false">
      <c r="A58" s="3" t="n">
        <v>27029</v>
      </c>
      <c r="B58" s="0" t="n">
        <v>4373.3</v>
      </c>
      <c r="D58" s="0" t="n">
        <v>1.964809488</v>
      </c>
      <c r="E58" s="0" t="n">
        <v>4289.02875605793</v>
      </c>
      <c r="F58" s="0" t="n">
        <v>6.30306476262923</v>
      </c>
      <c r="G58" s="0" t="n">
        <v>3.742741147</v>
      </c>
      <c r="H58" s="0" t="n">
        <v>3.747918662</v>
      </c>
      <c r="I58" s="0" t="n">
        <v>-0.421465422</v>
      </c>
      <c r="L58" s="0" t="n">
        <v>3.096903097</v>
      </c>
      <c r="M58" s="0" t="n">
        <v>4241.93149224408</v>
      </c>
      <c r="N58" s="0" t="n">
        <v>5.54686296994107</v>
      </c>
      <c r="O58" s="0" t="n">
        <v>3.049964499</v>
      </c>
      <c r="P58" s="0" t="n">
        <v>3.306860453</v>
      </c>
      <c r="Q58" s="0" t="n">
        <v>-0.62419475</v>
      </c>
      <c r="R58" s="0" t="n">
        <v>-0.663354563159313</v>
      </c>
    </row>
    <row r="59" customFormat="false" ht="15" hidden="false" customHeight="false" outlineLevel="0" collapsed="false">
      <c r="A59" s="3" t="n">
        <v>27119</v>
      </c>
      <c r="B59" s="0" t="n">
        <v>4335.4</v>
      </c>
      <c r="D59" s="0" t="n">
        <v>1.630172463</v>
      </c>
      <c r="E59" s="0" t="n">
        <v>4265.85913900556</v>
      </c>
      <c r="F59" s="0" t="n">
        <v>-2.14338004089942</v>
      </c>
      <c r="G59" s="0" t="n">
        <v>3.711645051</v>
      </c>
      <c r="H59" s="0" t="n">
        <v>3.572234177</v>
      </c>
      <c r="I59" s="0" t="n">
        <v>-0.257363449</v>
      </c>
      <c r="L59" s="0" t="n">
        <v>2.097123096</v>
      </c>
      <c r="M59" s="0" t="n">
        <v>4246.34883778606</v>
      </c>
      <c r="N59" s="0" t="n">
        <v>0.417192060893234</v>
      </c>
      <c r="O59" s="0" t="n">
        <v>2.997088575</v>
      </c>
      <c r="P59" s="0" t="n">
        <v>3.290353178</v>
      </c>
      <c r="Q59" s="0" t="n">
        <v>-0.658729907</v>
      </c>
      <c r="R59" s="0" t="n">
        <v>-0.693465369546558</v>
      </c>
    </row>
    <row r="60" customFormat="false" ht="15" hidden="false" customHeight="false" outlineLevel="0" collapsed="false">
      <c r="A60" s="3" t="n">
        <v>27210</v>
      </c>
      <c r="B60" s="0" t="n">
        <v>4347.9</v>
      </c>
      <c r="D60" s="0" t="n">
        <v>1.504039806</v>
      </c>
      <c r="E60" s="0" t="n">
        <v>4283.47483342529</v>
      </c>
      <c r="F60" s="0" t="n">
        <v>1.66204363523725</v>
      </c>
      <c r="G60" s="0" t="n">
        <v>3.968448481</v>
      </c>
      <c r="H60" s="0" t="n">
        <v>3.554481052</v>
      </c>
      <c r="I60" s="0" t="n">
        <v>0.019164978</v>
      </c>
      <c r="L60" s="0" t="n">
        <v>1.251694331</v>
      </c>
      <c r="M60" s="0" t="n">
        <v>4294.15036333749</v>
      </c>
      <c r="N60" s="0" t="n">
        <v>4.57944092521896</v>
      </c>
      <c r="O60" s="0" t="n">
        <v>2.954093601</v>
      </c>
      <c r="P60" s="0" t="n">
        <v>3.278638041</v>
      </c>
      <c r="Q60" s="0" t="n">
        <v>-0.688708524</v>
      </c>
      <c r="R60" s="0" t="n">
        <v>-0.719509838133389</v>
      </c>
    </row>
    <row r="61" customFormat="false" ht="15" hidden="false" customHeight="false" outlineLevel="0" collapsed="false">
      <c r="A61" s="3" t="n">
        <v>27302</v>
      </c>
      <c r="B61" s="0" t="n">
        <v>4305.8</v>
      </c>
      <c r="D61" s="0" t="n">
        <v>1.588098068</v>
      </c>
      <c r="E61" s="0" t="n">
        <v>4238.48864373642</v>
      </c>
      <c r="F61" s="0" t="n">
        <v>-4.13518976003611</v>
      </c>
      <c r="G61" s="0" t="n">
        <v>4.08050881</v>
      </c>
      <c r="H61" s="0" t="n">
        <v>3.344310529</v>
      </c>
      <c r="I61" s="0" t="n">
        <v>0.364739839</v>
      </c>
      <c r="L61" s="0" t="n">
        <v>0.09314728</v>
      </c>
      <c r="M61" s="0" t="n">
        <v>4301.79299683222</v>
      </c>
      <c r="N61" s="0" t="n">
        <v>0.71381394223804</v>
      </c>
      <c r="O61" s="0" t="n">
        <v>2.917613532</v>
      </c>
      <c r="P61" s="0" t="n">
        <v>3.266376938</v>
      </c>
      <c r="Q61" s="0" t="n">
        <v>-0.711565627</v>
      </c>
      <c r="R61" s="0" t="n">
        <v>-0.739464396090023</v>
      </c>
    </row>
    <row r="62" customFormat="false" ht="15" hidden="false" customHeight="false" outlineLevel="0" collapsed="false">
      <c r="A62" s="3" t="n">
        <v>27394</v>
      </c>
      <c r="B62" s="0" t="n">
        <v>4288.9</v>
      </c>
      <c r="D62" s="0" t="n">
        <v>0.927539257</v>
      </c>
      <c r="E62" s="0" t="n">
        <v>4249.48436430103</v>
      </c>
      <c r="F62" s="0" t="n">
        <v>1.04174710362921</v>
      </c>
      <c r="G62" s="0" t="n">
        <v>3.957591891</v>
      </c>
      <c r="H62" s="0" t="n">
        <v>3.260834459</v>
      </c>
      <c r="I62" s="0" t="n">
        <v>0.334570823</v>
      </c>
      <c r="L62" s="0" t="n">
        <v>-0.948043371</v>
      </c>
      <c r="M62" s="0" t="n">
        <v>4329.94980206612</v>
      </c>
      <c r="N62" s="0" t="n">
        <v>2.64396342338462</v>
      </c>
      <c r="O62" s="0" t="n">
        <v>2.898675406</v>
      </c>
      <c r="P62" s="0" t="n">
        <v>3.259784331</v>
      </c>
      <c r="Q62" s="0" t="n">
        <v>-0.723178894</v>
      </c>
      <c r="R62" s="0" t="n">
        <v>-0.750130341726743</v>
      </c>
    </row>
    <row r="63" customFormat="false" ht="15" hidden="false" customHeight="false" outlineLevel="0" collapsed="false">
      <c r="A63" s="3" t="n">
        <v>27484</v>
      </c>
      <c r="B63" s="0" t="n">
        <v>4237.6</v>
      </c>
      <c r="D63" s="0" t="n">
        <v>-0.253490138</v>
      </c>
      <c r="E63" s="0" t="n">
        <v>4248.36919694007</v>
      </c>
      <c r="F63" s="0" t="n">
        <v>-0.104928351009292</v>
      </c>
      <c r="G63" s="0" t="n">
        <v>3.397017422</v>
      </c>
      <c r="H63" s="0" t="n">
        <v>3.082668012</v>
      </c>
      <c r="I63" s="0" t="n">
        <v>-0.028047939</v>
      </c>
      <c r="L63" s="0" t="n">
        <v>-1.909969854</v>
      </c>
      <c r="M63" s="0" t="n">
        <v>4320.11285315402</v>
      </c>
      <c r="N63" s="0" t="n">
        <v>-0.905643543766022</v>
      </c>
      <c r="O63" s="0" t="n">
        <v>2.894948843</v>
      </c>
      <c r="P63" s="0" t="n">
        <v>3.256238801</v>
      </c>
      <c r="Q63" s="0" t="n">
        <v>-0.722966118</v>
      </c>
      <c r="R63" s="0" t="n">
        <v>-0.751328406612274</v>
      </c>
    </row>
    <row r="64" customFormat="false" ht="15" hidden="false" customHeight="false" outlineLevel="0" collapsed="false">
      <c r="A64" s="3" t="n">
        <v>27575</v>
      </c>
      <c r="B64" s="0" t="n">
        <v>4268.6</v>
      </c>
      <c r="D64" s="0" t="n">
        <v>-0.999366338</v>
      </c>
      <c r="E64" s="0" t="n">
        <v>4311.68957420365</v>
      </c>
      <c r="F64" s="0" t="n">
        <v>6.09647076380544</v>
      </c>
      <c r="G64" s="0" t="n">
        <v>3.120660252</v>
      </c>
      <c r="H64" s="0" t="n">
        <v>3.123030415</v>
      </c>
      <c r="I64" s="0" t="n">
        <v>-0.349250634</v>
      </c>
      <c r="L64" s="0" t="n">
        <v>-1.98415932</v>
      </c>
      <c r="M64" s="0" t="n">
        <v>4355.0103436199</v>
      </c>
      <c r="N64" s="0" t="n">
        <v>3.27052757117381</v>
      </c>
      <c r="O64" s="0" t="n">
        <v>2.906112485</v>
      </c>
      <c r="P64" s="0" t="n">
        <v>3.259953679</v>
      </c>
      <c r="Q64" s="0" t="n">
        <v>-0.715929973</v>
      </c>
      <c r="R64" s="0" t="n">
        <v>-0.747411031597441</v>
      </c>
    </row>
    <row r="65" customFormat="false" ht="15" hidden="false" customHeight="false" outlineLevel="0" collapsed="false">
      <c r="A65" s="3" t="n">
        <v>27667</v>
      </c>
      <c r="B65" s="0" t="n">
        <v>4340.9</v>
      </c>
      <c r="D65" s="0" t="n">
        <v>-0.716696805</v>
      </c>
      <c r="E65" s="0" t="n">
        <v>4372.23567337817</v>
      </c>
      <c r="F65" s="0" t="n">
        <v>5.73634904941605</v>
      </c>
      <c r="G65" s="0" t="n">
        <v>3.135866003</v>
      </c>
      <c r="H65" s="0" t="n">
        <v>3.196561632</v>
      </c>
      <c r="I65" s="0" t="n">
        <v>-0.415743341</v>
      </c>
      <c r="L65" s="0" t="n">
        <v>-1.448872057</v>
      </c>
      <c r="M65" s="0" t="n">
        <v>4404.7187389988</v>
      </c>
      <c r="N65" s="0" t="n">
        <v>4.64439334259803</v>
      </c>
      <c r="O65" s="0" t="n">
        <v>2.915249961</v>
      </c>
      <c r="P65" s="0" t="n">
        <v>3.263467074</v>
      </c>
      <c r="Q65" s="0" t="n">
        <v>-0.710696131</v>
      </c>
      <c r="R65" s="0" t="n">
        <v>-0.745383410764004</v>
      </c>
    </row>
    <row r="66" customFormat="false" ht="15" hidden="false" customHeight="false" outlineLevel="0" collapsed="false">
      <c r="A66" s="3" t="n">
        <v>27759</v>
      </c>
      <c r="B66" s="0" t="n">
        <v>4397.8</v>
      </c>
      <c r="D66" s="0" t="n">
        <v>-0.103463674</v>
      </c>
      <c r="E66" s="0" t="n">
        <v>4402.35483805797</v>
      </c>
      <c r="F66" s="0" t="n">
        <v>2.78409701943849</v>
      </c>
      <c r="G66" s="0" t="n">
        <v>3.147605161</v>
      </c>
      <c r="H66" s="0" t="n">
        <v>3.18642398</v>
      </c>
      <c r="I66" s="0" t="n">
        <v>-0.392740525</v>
      </c>
      <c r="L66" s="0" t="n">
        <v>-0.859822035</v>
      </c>
      <c r="M66" s="0" t="n">
        <v>4435.94119989635</v>
      </c>
      <c r="N66" s="0" t="n">
        <v>2.8656548429199</v>
      </c>
      <c r="O66" s="0" t="n">
        <v>2.920314814</v>
      </c>
      <c r="P66" s="0" t="n">
        <v>3.264797648</v>
      </c>
      <c r="Q66" s="0" t="n">
        <v>-0.707109642</v>
      </c>
      <c r="R66" s="0" t="n">
        <v>-0.744920951259079</v>
      </c>
    </row>
    <row r="67" customFormat="false" ht="15" hidden="false" customHeight="false" outlineLevel="0" collapsed="false">
      <c r="A67" s="3" t="n">
        <v>27850</v>
      </c>
      <c r="B67" s="0" t="n">
        <v>4496.8</v>
      </c>
      <c r="D67" s="0" t="n">
        <v>0.389547524</v>
      </c>
      <c r="E67" s="0" t="n">
        <v>4479.35079986784</v>
      </c>
      <c r="F67" s="0" t="n">
        <v>7.18157231395855</v>
      </c>
      <c r="G67" s="0" t="n">
        <v>3.203206732</v>
      </c>
      <c r="H67" s="0" t="n">
        <v>3.301957653</v>
      </c>
      <c r="I67" s="0" t="n">
        <v>-0.465505154</v>
      </c>
      <c r="L67" s="0" t="n">
        <v>-0.121754566</v>
      </c>
      <c r="M67" s="0" t="n">
        <v>4502.28173358482</v>
      </c>
      <c r="N67" s="0" t="n">
        <v>6.1176314977387</v>
      </c>
      <c r="O67" s="0" t="n">
        <v>2.923603578</v>
      </c>
      <c r="P67" s="0" t="n">
        <v>3.266321022</v>
      </c>
      <c r="Q67" s="0" t="n">
        <v>-0.705513454</v>
      </c>
      <c r="R67" s="0" t="n">
        <v>-0.746074334076918</v>
      </c>
    </row>
    <row r="68" customFormat="false" ht="15" hidden="false" customHeight="false" outlineLevel="0" collapsed="false">
      <c r="A68" s="3" t="n">
        <v>27941</v>
      </c>
      <c r="B68" s="0" t="n">
        <v>4530.3</v>
      </c>
      <c r="D68" s="0" t="n">
        <v>0.249789072</v>
      </c>
      <c r="E68" s="0" t="n">
        <v>4519.01200185699</v>
      </c>
      <c r="F68" s="0" t="n">
        <v>3.5890086850233</v>
      </c>
      <c r="G68" s="0" t="n">
        <v>2.768140784</v>
      </c>
      <c r="H68" s="0" t="n">
        <v>3.246623701</v>
      </c>
      <c r="I68" s="0" t="n">
        <v>-0.839091111</v>
      </c>
      <c r="L68" s="0" t="n">
        <v>0.163567026</v>
      </c>
      <c r="M68" s="0" t="n">
        <v>4522.90202367099</v>
      </c>
      <c r="N68" s="0" t="n">
        <v>1.84460987869508</v>
      </c>
      <c r="O68" s="0" t="n">
        <v>2.924941321</v>
      </c>
      <c r="P68" s="0" t="n">
        <v>3.264362955</v>
      </c>
      <c r="Q68" s="0" t="n">
        <v>-0.702000158</v>
      </c>
      <c r="R68" s="0" t="n">
        <v>-0.745545039128587</v>
      </c>
    </row>
    <row r="69" customFormat="false" ht="15" hidden="false" customHeight="false" outlineLevel="0" collapsed="false">
      <c r="A69" s="3" t="n">
        <v>28033</v>
      </c>
      <c r="B69" s="0" t="n">
        <v>4552</v>
      </c>
      <c r="D69" s="0" t="n">
        <v>0.703683076</v>
      </c>
      <c r="E69" s="0" t="n">
        <v>4520.19217267819</v>
      </c>
      <c r="F69" s="0" t="n">
        <v>0.10450365838377</v>
      </c>
      <c r="G69" s="0" t="n">
        <v>2.7412757</v>
      </c>
      <c r="H69" s="0" t="n">
        <v>3.150927592</v>
      </c>
      <c r="I69" s="0" t="n">
        <v>-0.759630951</v>
      </c>
      <c r="L69" s="0" t="n">
        <v>0.211652482</v>
      </c>
      <c r="M69" s="0" t="n">
        <v>4542.38592744255</v>
      </c>
      <c r="N69" s="0" t="n">
        <v>1.73429941365333</v>
      </c>
      <c r="O69" s="0" t="n">
        <v>2.93739613</v>
      </c>
      <c r="P69" s="0" t="n">
        <v>3.265743301</v>
      </c>
      <c r="Q69" s="0" t="n">
        <v>-0.691079013</v>
      </c>
      <c r="R69" s="0" t="n">
        <v>-0.738938737218223</v>
      </c>
    </row>
    <row r="70" customFormat="false" ht="15" hidden="false" customHeight="false" outlineLevel="0" collapsed="false">
      <c r="A70" s="3" t="n">
        <v>28125</v>
      </c>
      <c r="B70" s="0" t="n">
        <v>4584.6</v>
      </c>
      <c r="D70" s="0" t="n">
        <v>0.982189828</v>
      </c>
      <c r="E70" s="0" t="n">
        <v>4540.00849833898</v>
      </c>
      <c r="F70" s="0" t="n">
        <v>1.76514776636649</v>
      </c>
      <c r="G70" s="0" t="n">
        <v>2.740162727</v>
      </c>
      <c r="H70" s="0" t="n">
        <v>3.110822583</v>
      </c>
      <c r="I70" s="0" t="n">
        <v>-0.716184382</v>
      </c>
      <c r="L70" s="0" t="n">
        <v>0.322604695</v>
      </c>
      <c r="M70" s="0" t="n">
        <v>4569.85742539088</v>
      </c>
      <c r="N70" s="0" t="n">
        <v>2.44115919763968</v>
      </c>
      <c r="O70" s="0" t="n">
        <v>2.958399578</v>
      </c>
      <c r="P70" s="0" t="n">
        <v>3.270286965</v>
      </c>
      <c r="Q70" s="0" t="n">
        <v>-0.675123902</v>
      </c>
      <c r="R70" s="0" t="n">
        <v>-0.728332258904425</v>
      </c>
    </row>
    <row r="71" customFormat="false" ht="15" hidden="false" customHeight="false" outlineLevel="0" collapsed="false">
      <c r="A71" s="3" t="n">
        <v>28215</v>
      </c>
      <c r="B71" s="0" t="n">
        <v>4640</v>
      </c>
      <c r="D71" s="0" t="n">
        <v>1.314306331</v>
      </c>
      <c r="E71" s="0" t="n">
        <v>4579.80730267336</v>
      </c>
      <c r="F71" s="0" t="n">
        <v>3.5528742536951</v>
      </c>
      <c r="G71" s="0" t="n">
        <v>2.7750599</v>
      </c>
      <c r="H71" s="0" t="n">
        <v>3.126238707</v>
      </c>
      <c r="I71" s="0" t="n">
        <v>-0.698415629</v>
      </c>
      <c r="L71" s="0" t="n">
        <v>0.705067803</v>
      </c>
      <c r="M71" s="0" t="n">
        <v>4607.51390295154</v>
      </c>
      <c r="N71" s="0" t="n">
        <v>3.33703927957283</v>
      </c>
      <c r="O71" s="0" t="n">
        <v>2.981884199</v>
      </c>
      <c r="P71" s="0" t="n">
        <v>3.276199711</v>
      </c>
      <c r="Q71" s="0" t="n">
        <v>-0.658208766</v>
      </c>
      <c r="R71" s="0" t="n">
        <v>-0.717157000067033</v>
      </c>
    </row>
    <row r="72" customFormat="false" ht="15" hidden="false" customHeight="false" outlineLevel="0" collapsed="false">
      <c r="A72" s="3" t="n">
        <v>28306</v>
      </c>
      <c r="B72" s="0" t="n">
        <v>4731.1</v>
      </c>
      <c r="D72" s="0" t="n">
        <v>1.564928728</v>
      </c>
      <c r="E72" s="0" t="n">
        <v>4658.2024516261</v>
      </c>
      <c r="F72" s="0" t="n">
        <v>7.02484743671976</v>
      </c>
      <c r="G72" s="0" t="n">
        <v>2.766483747</v>
      </c>
      <c r="H72" s="0" t="n">
        <v>3.22964598</v>
      </c>
      <c r="I72" s="0" t="n">
        <v>-0.821884682</v>
      </c>
      <c r="L72" s="0" t="n">
        <v>1.378249789</v>
      </c>
      <c r="M72" s="0" t="n">
        <v>4666.78011294031</v>
      </c>
      <c r="N72" s="0" t="n">
        <v>5.24530633590283</v>
      </c>
      <c r="O72" s="0" t="n">
        <v>3.001898829</v>
      </c>
      <c r="P72" s="0" t="n">
        <v>3.281603804</v>
      </c>
      <c r="Q72" s="0" t="n">
        <v>-0.64419847</v>
      </c>
      <c r="R72" s="0" t="n">
        <v>-0.708534625447119</v>
      </c>
    </row>
    <row r="73" customFormat="false" ht="15" hidden="false" customHeight="false" outlineLevel="0" collapsed="false">
      <c r="A73" s="3" t="n">
        <v>28398</v>
      </c>
      <c r="B73" s="0" t="n">
        <v>4815.8</v>
      </c>
      <c r="D73" s="0" t="n">
        <v>2.364703516</v>
      </c>
      <c r="E73" s="0" t="n">
        <v>4704.55130976594</v>
      </c>
      <c r="F73" s="0" t="n">
        <v>4.03977384218321</v>
      </c>
      <c r="G73" s="0" t="n">
        <v>2.931795026</v>
      </c>
      <c r="H73" s="0" t="n">
        <v>3.273285341</v>
      </c>
      <c r="I73" s="0" t="n">
        <v>-0.705059865</v>
      </c>
      <c r="L73" s="0" t="n">
        <v>1.908616188</v>
      </c>
      <c r="M73" s="0" t="n">
        <v>4725.60631293026</v>
      </c>
      <c r="N73" s="0" t="n">
        <v>5.13826309818437</v>
      </c>
      <c r="O73" s="0" t="n">
        <v>3.016411811</v>
      </c>
      <c r="P73" s="0" t="n">
        <v>3.28404868</v>
      </c>
      <c r="Q73" s="0" t="n">
        <v>-0.632401922</v>
      </c>
      <c r="R73" s="0" t="n">
        <v>-0.701755218388339</v>
      </c>
    </row>
    <row r="74" customFormat="false" ht="15" hidden="false" customHeight="false" outlineLevel="0" collapsed="false">
      <c r="A74" s="3" t="n">
        <v>28490</v>
      </c>
      <c r="B74" s="0" t="n">
        <v>4815.3</v>
      </c>
      <c r="D74" s="0" t="n">
        <v>2.336934388</v>
      </c>
      <c r="E74" s="0" t="n">
        <v>4705.33930764751</v>
      </c>
      <c r="F74" s="0" t="n">
        <v>0.0670156053241389</v>
      </c>
      <c r="G74" s="0" t="n">
        <v>2.619303708</v>
      </c>
      <c r="H74" s="0" t="n">
        <v>3.136260977</v>
      </c>
      <c r="I74" s="0" t="n">
        <v>-0.865307282</v>
      </c>
      <c r="L74" s="0" t="n">
        <v>1.869534806</v>
      </c>
      <c r="M74" s="0" t="n">
        <v>4726.9284277878</v>
      </c>
      <c r="N74" s="0" t="n">
        <v>0.111957680684838</v>
      </c>
      <c r="O74" s="0" t="n">
        <v>3.03426188</v>
      </c>
      <c r="P74" s="0" t="n">
        <v>3.284933822</v>
      </c>
      <c r="Q74" s="0" t="n">
        <v>-0.615535308</v>
      </c>
      <c r="R74" s="0" t="n">
        <v>-0.690918500553399</v>
      </c>
    </row>
    <row r="75" customFormat="false" ht="15" hidden="false" customHeight="false" outlineLevel="0" collapsed="false">
      <c r="A75" s="3" t="n">
        <v>28580</v>
      </c>
      <c r="B75" s="0" t="n">
        <v>4830.8</v>
      </c>
      <c r="D75" s="0" t="n">
        <v>2.283455527</v>
      </c>
      <c r="E75" s="0" t="n">
        <v>4722.95345822062</v>
      </c>
      <c r="F75" s="0" t="n">
        <v>1.50580459565011</v>
      </c>
      <c r="G75" s="0" t="n">
        <v>2.552000616</v>
      </c>
      <c r="H75" s="0" t="n">
        <v>3.079342556</v>
      </c>
      <c r="I75" s="0" t="n">
        <v>-0.869369923</v>
      </c>
      <c r="L75" s="0" t="n">
        <v>2.021148445</v>
      </c>
      <c r="M75" s="0" t="n">
        <v>4735.09666733883</v>
      </c>
      <c r="N75" s="0" t="n">
        <v>0.693002776107821</v>
      </c>
      <c r="O75" s="0" t="n">
        <v>3.062134351</v>
      </c>
      <c r="P75" s="0" t="n">
        <v>3.291108636</v>
      </c>
      <c r="Q75" s="0" t="n">
        <v>-0.594523499</v>
      </c>
      <c r="R75" s="0" t="n">
        <v>-0.677032129504291</v>
      </c>
    </row>
    <row r="76" customFormat="false" ht="15" hidden="false" customHeight="false" outlineLevel="0" collapsed="false">
      <c r="A76" s="3" t="n">
        <v>28671</v>
      </c>
      <c r="B76" s="0" t="n">
        <v>5021.2</v>
      </c>
      <c r="D76" s="0" t="n">
        <v>2.894953757</v>
      </c>
      <c r="E76" s="0" t="n">
        <v>4879.92833143035</v>
      </c>
      <c r="F76" s="0" t="n">
        <v>13.9722472929898</v>
      </c>
      <c r="G76" s="0" t="n">
        <v>3.111422008</v>
      </c>
      <c r="H76" s="0" t="n">
        <v>3.444759664</v>
      </c>
      <c r="I76" s="0" t="n">
        <v>-0.715953159</v>
      </c>
      <c r="L76" s="0" t="n">
        <v>3.131461971</v>
      </c>
      <c r="M76" s="0" t="n">
        <v>4868.73734167749</v>
      </c>
      <c r="N76" s="0" t="n">
        <v>11.7763657960303</v>
      </c>
      <c r="O76" s="0" t="n">
        <v>3.079841426</v>
      </c>
      <c r="P76" s="0" t="n">
        <v>3.298910871</v>
      </c>
      <c r="Q76" s="0" t="n">
        <v>-0.585485268</v>
      </c>
      <c r="R76" s="0" t="n">
        <v>-0.673153787449892</v>
      </c>
    </row>
    <row r="77" customFormat="false" ht="15" hidden="false" customHeight="false" outlineLevel="0" collapsed="false">
      <c r="A77" s="3" t="n">
        <v>28763</v>
      </c>
      <c r="B77" s="0" t="n">
        <v>5070.7</v>
      </c>
      <c r="D77" s="0" t="n">
        <v>3.254766502</v>
      </c>
      <c r="E77" s="0" t="n">
        <v>4910.8628800219</v>
      </c>
      <c r="F77" s="0" t="n">
        <v>2.55986884927089</v>
      </c>
      <c r="G77" s="0" t="n">
        <v>3.006400089</v>
      </c>
      <c r="H77" s="0" t="n">
        <v>3.401992243</v>
      </c>
      <c r="I77" s="0" t="n">
        <v>-0.773457406</v>
      </c>
      <c r="L77" s="0" t="n">
        <v>3.5415564</v>
      </c>
      <c r="M77" s="0" t="n">
        <v>4897.26074853555</v>
      </c>
      <c r="N77" s="0" t="n">
        <v>2.36406616479494</v>
      </c>
      <c r="O77" s="0" t="n">
        <v>3.073053407</v>
      </c>
      <c r="P77" s="0" t="n">
        <v>3.293838149</v>
      </c>
      <c r="Q77" s="0" t="n">
        <v>-0.586637128</v>
      </c>
      <c r="R77" s="0" t="n">
        <v>-0.677536233981798</v>
      </c>
    </row>
    <row r="78" customFormat="false" ht="15" hidden="false" customHeight="false" outlineLevel="0" collapsed="false">
      <c r="A78" s="3" t="n">
        <v>28855</v>
      </c>
      <c r="B78" s="0" t="n">
        <v>5137.4</v>
      </c>
      <c r="D78" s="0" t="n">
        <v>3.567528417</v>
      </c>
      <c r="E78" s="0" t="n">
        <v>4960.43506929603</v>
      </c>
      <c r="F78" s="0" t="n">
        <v>4.09930852330906</v>
      </c>
      <c r="G78" s="0" t="n">
        <v>3.148549213</v>
      </c>
      <c r="H78" s="0" t="n">
        <v>3.439218204</v>
      </c>
      <c r="I78" s="0" t="n">
        <v>-0.672668996</v>
      </c>
      <c r="L78" s="0" t="n">
        <v>3.71510392</v>
      </c>
      <c r="M78" s="0" t="n">
        <v>4953.37690059367</v>
      </c>
      <c r="N78" s="0" t="n">
        <v>4.66285704692644</v>
      </c>
      <c r="O78" s="0" t="n">
        <v>3.067804226</v>
      </c>
      <c r="P78" s="0" t="n">
        <v>3.290210391</v>
      </c>
      <c r="Q78" s="0" t="n">
        <v>-0.58785561</v>
      </c>
      <c r="R78" s="0" t="n">
        <v>-0.681821267221154</v>
      </c>
    </row>
    <row r="79" customFormat="false" ht="15" hidden="false" customHeight="false" outlineLevel="0" collapsed="false">
      <c r="A79" s="3" t="n">
        <v>28945</v>
      </c>
      <c r="B79" s="0" t="n">
        <v>5147.4</v>
      </c>
      <c r="D79" s="0" t="n">
        <v>2.386362576</v>
      </c>
      <c r="E79" s="0" t="n">
        <v>5027.42735506319</v>
      </c>
      <c r="F79" s="0" t="n">
        <v>5.51255475715333</v>
      </c>
      <c r="G79" s="0" t="n">
        <v>2.597994459</v>
      </c>
      <c r="H79" s="0" t="n">
        <v>3.420377227</v>
      </c>
      <c r="I79" s="0" t="n">
        <v>-1.202290072</v>
      </c>
      <c r="L79" s="0" t="n">
        <v>3.408779848</v>
      </c>
      <c r="M79" s="0" t="n">
        <v>4977.72046780373</v>
      </c>
      <c r="N79" s="0" t="n">
        <v>1.98035502059495</v>
      </c>
      <c r="O79" s="0" t="n">
        <v>3.061550498</v>
      </c>
      <c r="P79" s="0" t="n">
        <v>3.284927657</v>
      </c>
      <c r="Q79" s="0" t="n">
        <v>-0.588239841</v>
      </c>
      <c r="R79" s="0" t="n">
        <v>-0.685286690532211</v>
      </c>
    </row>
    <row r="80" customFormat="false" ht="15" hidden="false" customHeight="false" outlineLevel="0" collapsed="false">
      <c r="A80" s="3" t="n">
        <v>29036</v>
      </c>
      <c r="B80" s="0" t="n">
        <v>5152.3</v>
      </c>
      <c r="D80" s="0" t="n">
        <v>2.883308729</v>
      </c>
      <c r="E80" s="0" t="n">
        <v>5007.9065920901</v>
      </c>
      <c r="F80" s="0" t="n">
        <v>-1.54411878948528</v>
      </c>
      <c r="G80" s="0" t="n">
        <v>3.036445139</v>
      </c>
      <c r="H80" s="0" t="n">
        <v>3.338037728</v>
      </c>
      <c r="I80" s="0" t="n">
        <v>-0.6723543</v>
      </c>
      <c r="L80" s="0" t="n">
        <v>2.87339525</v>
      </c>
      <c r="M80" s="0" t="n">
        <v>5008.38918311098</v>
      </c>
      <c r="N80" s="0" t="n">
        <v>2.48734861514153</v>
      </c>
      <c r="O80" s="0" t="n">
        <v>3.060264519</v>
      </c>
      <c r="P80" s="0" t="n">
        <v>3.281893974</v>
      </c>
      <c r="Q80" s="0" t="n">
        <v>-0.586155181</v>
      </c>
      <c r="R80" s="0" t="n">
        <v>-0.686661138904813</v>
      </c>
    </row>
    <row r="81" customFormat="false" ht="15" hidden="false" customHeight="false" outlineLevel="0" collapsed="false">
      <c r="A81" s="3" t="n">
        <v>29128</v>
      </c>
      <c r="B81" s="0" t="n">
        <v>5189.4</v>
      </c>
      <c r="D81" s="0" t="n">
        <v>2.194371793</v>
      </c>
      <c r="E81" s="0" t="n">
        <v>5077.97044881434</v>
      </c>
      <c r="F81" s="0" t="n">
        <v>5.71480123698334</v>
      </c>
      <c r="G81" s="0" t="n">
        <v>3.010202276</v>
      </c>
      <c r="H81" s="0" t="n">
        <v>3.4002935</v>
      </c>
      <c r="I81" s="0" t="n">
        <v>-0.767767793</v>
      </c>
      <c r="L81" s="0" t="n">
        <v>2.460520528</v>
      </c>
      <c r="M81" s="0" t="n">
        <v>5064.78004723962</v>
      </c>
      <c r="N81" s="0" t="n">
        <v>4.58034803861251</v>
      </c>
      <c r="O81" s="0" t="n">
        <v>3.059181969</v>
      </c>
      <c r="P81" s="0" t="n">
        <v>3.279826282</v>
      </c>
      <c r="Q81" s="0" t="n">
        <v>-0.584940378</v>
      </c>
      <c r="R81" s="0" t="n">
        <v>-0.688678727697823</v>
      </c>
    </row>
    <row r="82" customFormat="false" ht="15" hidden="false" customHeight="false" outlineLevel="0" collapsed="false">
      <c r="A82" s="3" t="n">
        <v>29220</v>
      </c>
      <c r="B82" s="0" t="n">
        <v>5204.7</v>
      </c>
      <c r="D82" s="0" t="n">
        <v>1.86142435</v>
      </c>
      <c r="E82" s="0" t="n">
        <v>5109.58886861472</v>
      </c>
      <c r="F82" s="0" t="n">
        <v>2.51399334472249</v>
      </c>
      <c r="G82" s="0" t="n">
        <v>3.039541516</v>
      </c>
      <c r="H82" s="0" t="n">
        <v>3.37839611</v>
      </c>
      <c r="I82" s="0" t="n">
        <v>-0.714098981</v>
      </c>
      <c r="L82" s="0" t="n">
        <v>1.934835085</v>
      </c>
      <c r="M82" s="0" t="n">
        <v>5105.90907971743</v>
      </c>
      <c r="N82" s="0" t="n">
        <v>3.2880194753101</v>
      </c>
      <c r="O82" s="0" t="n">
        <v>3.055571424</v>
      </c>
      <c r="P82" s="0" t="n">
        <v>3.27588182</v>
      </c>
      <c r="Q82" s="0" t="n">
        <v>-0.584168341</v>
      </c>
      <c r="R82" s="0" t="n">
        <v>-0.690952300464679</v>
      </c>
    </row>
    <row r="83" customFormat="false" ht="15" hidden="false" customHeight="false" outlineLevel="0" collapsed="false">
      <c r="A83" s="3" t="n">
        <v>29311</v>
      </c>
      <c r="B83" s="0" t="n">
        <v>5221.3</v>
      </c>
      <c r="D83" s="0" t="n">
        <v>1.85086452</v>
      </c>
      <c r="E83" s="0" t="n">
        <v>5126.41696720671</v>
      </c>
      <c r="F83" s="0" t="n">
        <v>1.32389631173298</v>
      </c>
      <c r="G83" s="0" t="n">
        <v>3.333274923</v>
      </c>
      <c r="H83" s="0" t="n">
        <v>3.361353513</v>
      </c>
      <c r="I83" s="0" t="n">
        <v>-0.401430026</v>
      </c>
      <c r="L83" s="0" t="n">
        <v>1.113847643</v>
      </c>
      <c r="M83" s="0" t="n">
        <v>5163.78332118733</v>
      </c>
      <c r="N83" s="0" t="n">
        <v>4.61157320718089</v>
      </c>
      <c r="O83" s="0" t="n">
        <v>3.055621478</v>
      </c>
      <c r="P83" s="0" t="n">
        <v>3.272497364</v>
      </c>
      <c r="Q83" s="0" t="n">
        <v>-0.580357913</v>
      </c>
      <c r="R83" s="0" t="n">
        <v>-0.69053531249891</v>
      </c>
    </row>
    <row r="84" customFormat="false" ht="15" hidden="false" customHeight="false" outlineLevel="0" collapsed="false">
      <c r="A84" s="3" t="n">
        <v>29402</v>
      </c>
      <c r="B84" s="0" t="n">
        <v>5115.9</v>
      </c>
      <c r="D84" s="0" t="n">
        <v>0.505661776</v>
      </c>
      <c r="E84" s="0" t="n">
        <v>5090.16100147866</v>
      </c>
      <c r="F84" s="0" t="n">
        <v>-2.79908187761957</v>
      </c>
      <c r="G84" s="0" t="n">
        <v>2.912738887</v>
      </c>
      <c r="H84" s="0" t="n">
        <v>3.124960203</v>
      </c>
      <c r="I84" s="0" t="n">
        <v>-0.559316132</v>
      </c>
      <c r="L84" s="0" t="n">
        <v>-0.438785561</v>
      </c>
      <c r="M84" s="0" t="n">
        <v>5138.44676245332</v>
      </c>
      <c r="N84" s="0" t="n">
        <v>-1.94823773933767</v>
      </c>
      <c r="O84" s="0" t="n">
        <v>3.065204362</v>
      </c>
      <c r="P84" s="0" t="n">
        <v>3.268981613</v>
      </c>
      <c r="Q84" s="0" t="n">
        <v>-0.566868778</v>
      </c>
      <c r="R84" s="0" t="n">
        <v>-0.682116928227216</v>
      </c>
    </row>
    <row r="85" customFormat="false" ht="15" hidden="false" customHeight="false" outlineLevel="0" collapsed="false">
      <c r="A85" s="3" t="n">
        <v>29494</v>
      </c>
      <c r="B85" s="0" t="n">
        <v>5107.4</v>
      </c>
      <c r="D85" s="0" t="n">
        <v>-0.551627905</v>
      </c>
      <c r="E85" s="0" t="n">
        <v>5135.73012047</v>
      </c>
      <c r="F85" s="0" t="n">
        <v>3.62933182350063</v>
      </c>
      <c r="G85" s="0" t="n">
        <v>2.96974521</v>
      </c>
      <c r="H85" s="0" t="n">
        <v>3.145283535</v>
      </c>
      <c r="I85" s="0" t="n">
        <v>-0.52489049</v>
      </c>
      <c r="L85" s="0" t="n">
        <v>-1.332269581</v>
      </c>
      <c r="M85" s="0" t="n">
        <v>5176.36311113171</v>
      </c>
      <c r="N85" s="0" t="n">
        <v>2.98441090095911</v>
      </c>
      <c r="O85" s="0" t="n">
        <v>3.089938608</v>
      </c>
      <c r="P85" s="0" t="n">
        <v>3.273976116</v>
      </c>
      <c r="Q85" s="0" t="n">
        <v>-0.547683784</v>
      </c>
      <c r="R85" s="0" t="n">
        <v>-0.669271837098963</v>
      </c>
    </row>
    <row r="86" customFormat="false" ht="15" hidden="false" customHeight="false" outlineLevel="0" collapsed="false">
      <c r="A86" s="3" t="n">
        <v>29586</v>
      </c>
      <c r="B86" s="0" t="n">
        <v>5202.1</v>
      </c>
      <c r="D86" s="0" t="n">
        <v>-0.28032442</v>
      </c>
      <c r="E86" s="0" t="n">
        <v>5216.72375059686</v>
      </c>
      <c r="F86" s="0" t="n">
        <v>6.45904912733246</v>
      </c>
      <c r="G86" s="0" t="n">
        <v>3.512978683</v>
      </c>
      <c r="H86" s="0" t="n">
        <v>3.312729233</v>
      </c>
      <c r="I86" s="0" t="n">
        <v>-0.167701202</v>
      </c>
      <c r="L86" s="0" t="n">
        <v>-1.210355555</v>
      </c>
      <c r="M86" s="0" t="n">
        <v>5265.83533043912</v>
      </c>
      <c r="N86" s="0" t="n">
        <v>7.09523835590402</v>
      </c>
      <c r="O86" s="0" t="n">
        <v>3.104847436</v>
      </c>
      <c r="P86" s="0" t="n">
        <v>3.277965514</v>
      </c>
      <c r="Q86" s="0" t="n">
        <v>-0.537207463</v>
      </c>
      <c r="R86" s="0" t="n">
        <v>-0.6638118316792</v>
      </c>
    </row>
    <row r="87" customFormat="false" ht="15" hidden="false" customHeight="false" outlineLevel="0" collapsed="false">
      <c r="A87" s="3" t="n">
        <v>29676</v>
      </c>
      <c r="B87" s="0" t="n">
        <v>5307.5</v>
      </c>
      <c r="D87" s="0" t="n">
        <v>-0.365449069</v>
      </c>
      <c r="E87" s="0" t="n">
        <v>5326.967352596</v>
      </c>
      <c r="F87" s="0" t="n">
        <v>8.7248413753539</v>
      </c>
      <c r="G87" s="0" t="n">
        <v>3.656426662</v>
      </c>
      <c r="H87" s="0" t="n">
        <v>3.478615464</v>
      </c>
      <c r="I87" s="0" t="n">
        <v>-0.208564729</v>
      </c>
      <c r="L87" s="0" t="n">
        <v>-0.990480816</v>
      </c>
      <c r="M87" s="0" t="n">
        <v>5360.59567175203</v>
      </c>
      <c r="N87" s="0" t="n">
        <v>7.39476434377135</v>
      </c>
      <c r="O87" s="0" t="n">
        <v>3.101313985</v>
      </c>
      <c r="P87" s="0" t="n">
        <v>3.274902838</v>
      </c>
      <c r="Q87" s="0" t="n">
        <v>-0.537338061</v>
      </c>
      <c r="R87" s="0" t="n">
        <v>-0.666956975731405</v>
      </c>
    </row>
    <row r="88" customFormat="false" ht="15" hidden="false" customHeight="false" outlineLevel="0" collapsed="false">
      <c r="A88" s="3" t="n">
        <v>29767</v>
      </c>
      <c r="B88" s="0" t="n">
        <v>5266.1</v>
      </c>
      <c r="D88" s="0" t="n">
        <v>-1.453474782</v>
      </c>
      <c r="E88" s="0" t="n">
        <v>5343.77035451081</v>
      </c>
      <c r="F88" s="0" t="n">
        <v>1.2677136076011</v>
      </c>
      <c r="G88" s="0" t="n">
        <v>3.202285393</v>
      </c>
      <c r="H88" s="0" t="n">
        <v>3.34812209</v>
      </c>
      <c r="I88" s="0" t="n">
        <v>-0.517718496</v>
      </c>
      <c r="L88" s="0" t="n">
        <v>-1.732173326</v>
      </c>
      <c r="M88" s="0" t="n">
        <v>5358.9258847355</v>
      </c>
      <c r="N88" s="0" t="n">
        <v>-0.12453891998252</v>
      </c>
      <c r="O88" s="0" t="n">
        <v>3.091494366</v>
      </c>
      <c r="P88" s="0" t="n">
        <v>3.266246222</v>
      </c>
      <c r="Q88" s="0" t="n">
        <v>-0.537539558</v>
      </c>
      <c r="R88" s="0" t="n">
        <v>-0.669804613667004</v>
      </c>
    </row>
    <row r="89" customFormat="false" ht="15" hidden="false" customHeight="false" outlineLevel="0" collapsed="false">
      <c r="A89" s="3" t="n">
        <v>29859</v>
      </c>
      <c r="B89" s="0" t="n">
        <v>5329.8</v>
      </c>
      <c r="D89" s="0" t="n">
        <v>-2.217574096</v>
      </c>
      <c r="E89" s="0" t="n">
        <v>5450.67270598568</v>
      </c>
      <c r="F89" s="0" t="n">
        <v>8.24535634710917</v>
      </c>
      <c r="G89" s="0" t="n">
        <v>3.431891921</v>
      </c>
      <c r="H89" s="0" t="n">
        <v>3.511369391</v>
      </c>
      <c r="I89" s="0" t="n">
        <v>-0.469491433</v>
      </c>
      <c r="L89" s="0" t="n">
        <v>-2.402588148</v>
      </c>
      <c r="M89" s="0" t="n">
        <v>5461.00547018838</v>
      </c>
      <c r="N89" s="0" t="n">
        <v>7.83989181322398</v>
      </c>
      <c r="O89" s="0" t="n">
        <v>3.087521912</v>
      </c>
      <c r="P89" s="0" t="n">
        <v>3.2626073</v>
      </c>
      <c r="Q89" s="0" t="n">
        <v>-0.537468909</v>
      </c>
      <c r="R89" s="0" t="n">
        <v>-0.671878401837937</v>
      </c>
    </row>
    <row r="90" customFormat="false" ht="15" hidden="false" customHeight="false" outlineLevel="0" collapsed="false">
      <c r="A90" s="3" t="n">
        <v>29951</v>
      </c>
      <c r="B90" s="0" t="n">
        <v>5263.4</v>
      </c>
      <c r="D90" s="0" t="n">
        <v>-3.584987791</v>
      </c>
      <c r="E90" s="0" t="n">
        <v>5459.10836850849</v>
      </c>
      <c r="F90" s="0" t="n">
        <v>0.620493374397135</v>
      </c>
      <c r="G90" s="0" t="n">
        <v>3.118505912</v>
      </c>
      <c r="H90" s="0" t="n">
        <v>3.378217312</v>
      </c>
      <c r="I90" s="0" t="n">
        <v>-0.634935928</v>
      </c>
      <c r="L90" s="0" t="n">
        <v>-3.935113606</v>
      </c>
      <c r="M90" s="0" t="n">
        <v>5479.00507414616</v>
      </c>
      <c r="N90" s="0" t="n">
        <v>1.32494211519099</v>
      </c>
      <c r="O90" s="0" t="n">
        <v>3.079745881</v>
      </c>
      <c r="P90" s="0" t="n">
        <v>3.253295728</v>
      </c>
      <c r="Q90" s="0" t="n">
        <v>-0.534899115</v>
      </c>
      <c r="R90" s="0" t="n">
        <v>-0.671297981300571</v>
      </c>
    </row>
    <row r="91" customFormat="false" ht="15" hidden="false" customHeight="false" outlineLevel="0" collapsed="false">
      <c r="A91" s="3" t="n">
        <v>30041</v>
      </c>
      <c r="B91" s="0" t="n">
        <v>5177.1</v>
      </c>
      <c r="D91" s="0" t="n">
        <v>-5.441879013</v>
      </c>
      <c r="E91" s="0" t="n">
        <v>5475.04534350017</v>
      </c>
      <c r="F91" s="0" t="n">
        <v>1.17285812449353</v>
      </c>
      <c r="G91" s="0" t="n">
        <v>2.626502231</v>
      </c>
      <c r="H91" s="0" t="n">
        <v>3.23476851</v>
      </c>
      <c r="I91" s="0" t="n">
        <v>-0.967557697</v>
      </c>
      <c r="L91" s="0" t="n">
        <v>-5.5040341</v>
      </c>
      <c r="M91" s="0" t="n">
        <v>5478.64657574763</v>
      </c>
      <c r="N91" s="0" t="n">
        <v>-0.026169949447763</v>
      </c>
      <c r="O91" s="0" t="n">
        <v>3.088850283</v>
      </c>
      <c r="P91" s="0" t="n">
        <v>3.249087846</v>
      </c>
      <c r="Q91" s="0" t="n">
        <v>-0.521119455</v>
      </c>
      <c r="R91" s="0" t="n">
        <v>-0.661282738782994</v>
      </c>
    </row>
    <row r="92" customFormat="false" ht="15" hidden="false" customHeight="false" outlineLevel="0" collapsed="false">
      <c r="A92" s="3" t="n">
        <v>30132</v>
      </c>
      <c r="B92" s="0" t="n">
        <v>5204.9</v>
      </c>
      <c r="D92" s="0" t="n">
        <v>-6.492358061</v>
      </c>
      <c r="E92" s="0" t="n">
        <v>5566.28302464887</v>
      </c>
      <c r="F92" s="0" t="n">
        <v>6.834189131449</v>
      </c>
      <c r="G92" s="0" t="n">
        <v>2.63027053</v>
      </c>
      <c r="H92" s="0" t="n">
        <v>3.323788856</v>
      </c>
      <c r="I92" s="0" t="n">
        <v>-1.06269739</v>
      </c>
      <c r="L92" s="0" t="n">
        <v>-6.292459072</v>
      </c>
      <c r="M92" s="0" t="n">
        <v>5554.40890717554</v>
      </c>
      <c r="N92" s="0" t="n">
        <v>5.64726384171232</v>
      </c>
      <c r="O92" s="0" t="n">
        <v>3.108345588</v>
      </c>
      <c r="P92" s="0" t="n">
        <v>3.250709829</v>
      </c>
      <c r="Q92" s="0" t="n">
        <v>-0.503426289</v>
      </c>
      <c r="R92" s="0" t="n">
        <v>-0.648068520194757</v>
      </c>
    </row>
    <row r="93" customFormat="false" ht="15" hidden="false" customHeight="false" outlineLevel="0" collapsed="false">
      <c r="A93" s="3" t="n">
        <v>30224</v>
      </c>
      <c r="B93" s="0" t="n">
        <v>5185.2</v>
      </c>
      <c r="D93" s="0" t="n">
        <v>-6.712892886</v>
      </c>
      <c r="E93" s="0" t="n">
        <v>5558.32436058234</v>
      </c>
      <c r="F93" s="0" t="n">
        <v>-0.570694042303443</v>
      </c>
      <c r="G93" s="0" t="n">
        <v>2.75634899</v>
      </c>
      <c r="H93" s="0" t="n">
        <v>3.229433247</v>
      </c>
      <c r="I93" s="0" t="n">
        <v>-0.831783079</v>
      </c>
      <c r="L93" s="0" t="n">
        <v>-7.148876115</v>
      </c>
      <c r="M93" s="0" t="n">
        <v>5584.42351911872</v>
      </c>
      <c r="N93" s="0" t="n">
        <v>2.17908166706922</v>
      </c>
      <c r="O93" s="0" t="n">
        <v>3.126797053</v>
      </c>
      <c r="P93" s="0" t="n">
        <v>3.249750794</v>
      </c>
      <c r="Q93" s="0" t="n">
        <v>-0.483909267</v>
      </c>
      <c r="R93" s="0" t="n">
        <v>-0.633393831451467</v>
      </c>
    </row>
    <row r="94" customFormat="false" ht="15" hidden="false" customHeight="false" outlineLevel="0" collapsed="false">
      <c r="A94" s="3" t="n">
        <v>30316</v>
      </c>
      <c r="B94" s="0" t="n">
        <v>5189.8</v>
      </c>
      <c r="D94" s="0" t="n">
        <v>-7.215540433</v>
      </c>
      <c r="E94" s="0" t="n">
        <v>5593.39357497947</v>
      </c>
      <c r="F94" s="0" t="n">
        <v>2.54771073819171</v>
      </c>
      <c r="G94" s="0" t="n">
        <v>2.695827673</v>
      </c>
      <c r="H94" s="0" t="n">
        <v>3.196171752</v>
      </c>
      <c r="I94" s="0" t="n">
        <v>-0.855348487</v>
      </c>
      <c r="L94" s="0" t="n">
        <v>-7.634721001</v>
      </c>
      <c r="M94" s="0" t="n">
        <v>5618.77802594651</v>
      </c>
      <c r="N94" s="0" t="n">
        <v>2.48353830996646</v>
      </c>
      <c r="O94" s="0" t="n">
        <v>3.152397165</v>
      </c>
      <c r="P94" s="0" t="n">
        <v>3.251418365</v>
      </c>
      <c r="Q94" s="0" t="n">
        <v>-0.460161946</v>
      </c>
      <c r="R94" s="0" t="n">
        <v>-0.615417139321768</v>
      </c>
    </row>
    <row r="95" customFormat="false" ht="15" hidden="false" customHeight="false" outlineLevel="0" collapsed="false">
      <c r="A95" s="3" t="n">
        <v>30406</v>
      </c>
      <c r="B95" s="0" t="n">
        <v>5253.8</v>
      </c>
      <c r="D95" s="0" t="n">
        <v>-7.02829154</v>
      </c>
      <c r="E95" s="0" t="n">
        <v>5650.96639292198</v>
      </c>
      <c r="F95" s="0" t="n">
        <v>4.18120615029383</v>
      </c>
      <c r="G95" s="0" t="n">
        <v>2.810076258</v>
      </c>
      <c r="H95" s="0" t="n">
        <v>3.239290682</v>
      </c>
      <c r="I95" s="0" t="n">
        <v>-0.789008128</v>
      </c>
      <c r="L95" s="0" t="n">
        <v>-7.354213767</v>
      </c>
      <c r="M95" s="0" t="n">
        <v>5670.84614813126</v>
      </c>
      <c r="N95" s="0" t="n">
        <v>3.75856538980708</v>
      </c>
      <c r="O95" s="0" t="n">
        <v>3.178367438</v>
      </c>
      <c r="P95" s="0" t="n">
        <v>3.254277789</v>
      </c>
      <c r="Q95" s="0" t="n">
        <v>-0.437368699</v>
      </c>
      <c r="R95" s="0" t="n">
        <v>-0.598562090858338</v>
      </c>
    </row>
    <row r="96" customFormat="false" ht="15" hidden="false" customHeight="false" outlineLevel="0" collapsed="false">
      <c r="A96" s="3" t="n">
        <v>30497</v>
      </c>
      <c r="B96" s="0" t="n">
        <v>5372.3</v>
      </c>
      <c r="D96" s="0" t="n">
        <v>-7.291211025</v>
      </c>
      <c r="E96" s="0" t="n">
        <v>5794.81196917447</v>
      </c>
      <c r="F96" s="0" t="n">
        <v>10.5774310035226</v>
      </c>
      <c r="G96" s="0" t="n">
        <v>2.534622623</v>
      </c>
      <c r="H96" s="0" t="n">
        <v>3.392736409</v>
      </c>
      <c r="I96" s="0" t="n">
        <v>-1.234950975</v>
      </c>
      <c r="L96" s="0" t="n">
        <v>-6.453374991</v>
      </c>
      <c r="M96" s="0" t="n">
        <v>5742.91162239486</v>
      </c>
      <c r="N96" s="0" t="n">
        <v>5.18094594597107</v>
      </c>
      <c r="O96" s="0" t="n">
        <v>3.196183115</v>
      </c>
      <c r="P96" s="0" t="n">
        <v>3.255320814</v>
      </c>
      <c r="Q96" s="0" t="n">
        <v>-0.420711897</v>
      </c>
      <c r="R96" s="0" t="n">
        <v>-0.587067975720017</v>
      </c>
    </row>
    <row r="97" customFormat="false" ht="15" hidden="false" customHeight="false" outlineLevel="0" collapsed="false">
      <c r="A97" s="3" t="n">
        <v>30589</v>
      </c>
      <c r="B97" s="0" t="n">
        <v>5478.4</v>
      </c>
      <c r="D97" s="0" t="n">
        <v>-5.343534384</v>
      </c>
      <c r="E97" s="0" t="n">
        <v>5787.66591837967</v>
      </c>
      <c r="F97" s="0" t="n">
        <v>-0.492360624490329</v>
      </c>
      <c r="G97" s="0" t="n">
        <v>3.17308409</v>
      </c>
      <c r="H97" s="0" t="n">
        <v>3.388306157</v>
      </c>
      <c r="I97" s="0" t="n">
        <v>-0.59156718</v>
      </c>
      <c r="L97" s="0" t="n">
        <v>-5.506026236</v>
      </c>
      <c r="M97" s="0" t="n">
        <v>5797.61838959422</v>
      </c>
      <c r="N97" s="0" t="n">
        <v>3.86517843156013</v>
      </c>
      <c r="O97" s="0" t="n">
        <v>3.203217581</v>
      </c>
      <c r="P97" s="0" t="n">
        <v>3.252289122</v>
      </c>
      <c r="Q97" s="0" t="n">
        <v>-0.410309003</v>
      </c>
      <c r="R97" s="0" t="n">
        <v>-0.58086566585719</v>
      </c>
    </row>
    <row r="98" customFormat="false" ht="15" hidden="false" customHeight="false" outlineLevel="0" collapsed="false">
      <c r="A98" s="3" t="n">
        <v>30681</v>
      </c>
      <c r="B98" s="0" t="n">
        <v>5590.5</v>
      </c>
      <c r="D98" s="0" t="n">
        <v>-5.522842273</v>
      </c>
      <c r="E98" s="0" t="n">
        <v>5917.30332971514</v>
      </c>
      <c r="F98" s="0" t="n">
        <v>9.26511123144458</v>
      </c>
      <c r="G98" s="0" t="n">
        <v>2.798626554</v>
      </c>
      <c r="H98" s="0" t="n">
        <v>3.48962674</v>
      </c>
      <c r="I98" s="0" t="n">
        <v>-1.078599155</v>
      </c>
      <c r="L98" s="0" t="n">
        <v>-4.549311495</v>
      </c>
      <c r="M98" s="0" t="n">
        <v>5856.95094248289</v>
      </c>
      <c r="N98" s="0" t="n">
        <v>4.15685122265828</v>
      </c>
      <c r="O98" s="0" t="n">
        <v>3.203002166</v>
      </c>
      <c r="P98" s="0" t="n">
        <v>3.247222251</v>
      </c>
      <c r="Q98" s="0" t="n">
        <v>-0.404894761</v>
      </c>
      <c r="R98" s="0" t="n">
        <v>-0.57877769201272</v>
      </c>
    </row>
    <row r="99" customFormat="false" ht="15" hidden="false" customHeight="false" outlineLevel="0" collapsed="false">
      <c r="A99" s="3" t="n">
        <v>30772</v>
      </c>
      <c r="B99" s="0" t="n">
        <v>5699.8</v>
      </c>
      <c r="D99" s="0" t="n">
        <v>-4.666556443</v>
      </c>
      <c r="E99" s="0" t="n">
        <v>5978.80427616368</v>
      </c>
      <c r="F99" s="0" t="n">
        <v>4.22262712353259</v>
      </c>
      <c r="G99" s="0" t="n">
        <v>2.934529048</v>
      </c>
      <c r="H99" s="0" t="n">
        <v>3.533272965</v>
      </c>
      <c r="I99" s="0" t="n">
        <v>-0.991190748</v>
      </c>
      <c r="L99" s="0" t="n">
        <v>-3.66608778</v>
      </c>
      <c r="M99" s="0" t="n">
        <v>5916.71185011487</v>
      </c>
      <c r="N99" s="0" t="n">
        <v>4.14425826001932</v>
      </c>
      <c r="O99" s="0" t="n">
        <v>3.194932836</v>
      </c>
      <c r="P99" s="0" t="n">
        <v>3.239781452</v>
      </c>
      <c r="Q99" s="0" t="n">
        <v>-0.40469683</v>
      </c>
      <c r="R99" s="0" t="n">
        <v>-0.580894189714445</v>
      </c>
    </row>
    <row r="100" customFormat="false" ht="15" hidden="false" customHeight="false" outlineLevel="0" collapsed="false">
      <c r="A100" s="3" t="n">
        <v>30863</v>
      </c>
      <c r="B100" s="0" t="n">
        <v>5797.9</v>
      </c>
      <c r="D100" s="0" t="n">
        <v>-3.716685988</v>
      </c>
      <c r="E100" s="0" t="n">
        <v>6021.70797660475</v>
      </c>
      <c r="F100" s="0" t="n">
        <v>2.90143145652109</v>
      </c>
      <c r="G100" s="0" t="n">
        <v>3.169599747</v>
      </c>
      <c r="H100" s="0" t="n">
        <v>3.552805467</v>
      </c>
      <c r="I100" s="0" t="n">
        <v>-0.777822061</v>
      </c>
      <c r="L100" s="0" t="n">
        <v>-3.016453919</v>
      </c>
      <c r="M100" s="0" t="n">
        <v>5978.23057032544</v>
      </c>
      <c r="N100" s="0" t="n">
        <v>4.22429528303487</v>
      </c>
      <c r="O100" s="0" t="n">
        <v>3.180615728</v>
      </c>
      <c r="P100" s="0" t="n">
        <v>3.230227821</v>
      </c>
      <c r="Q100" s="0" t="n">
        <v>-0.408399168</v>
      </c>
      <c r="R100" s="0" t="n">
        <v>-0.586038638308521</v>
      </c>
    </row>
    <row r="101" customFormat="false" ht="15" hidden="false" customHeight="false" outlineLevel="0" collapsed="false">
      <c r="A101" s="3" t="n">
        <v>30955</v>
      </c>
      <c r="B101" s="0" t="n">
        <v>5854.3</v>
      </c>
      <c r="D101" s="0" t="n">
        <v>-3.589311775</v>
      </c>
      <c r="E101" s="0" t="n">
        <v>6072.25205813015</v>
      </c>
      <c r="F101" s="0" t="n">
        <v>3.39996717477005</v>
      </c>
      <c r="G101" s="0" t="n">
        <v>3.024424204</v>
      </c>
      <c r="H101" s="0" t="n">
        <v>3.525663354</v>
      </c>
      <c r="I101" s="0" t="n">
        <v>-0.892840769</v>
      </c>
      <c r="L101" s="0" t="n">
        <v>-2.715120174</v>
      </c>
      <c r="M101" s="0" t="n">
        <v>6017.68744585055</v>
      </c>
      <c r="N101" s="0" t="n">
        <v>2.66628897846224</v>
      </c>
      <c r="O101" s="0" t="n">
        <v>3.163550637</v>
      </c>
      <c r="P101" s="0" t="n">
        <v>3.219053024</v>
      </c>
      <c r="Q101" s="0" t="n">
        <v>-0.413048259</v>
      </c>
      <c r="R101" s="0" t="n">
        <v>-0.591775471963796</v>
      </c>
    </row>
    <row r="102" customFormat="false" ht="15" hidden="false" customHeight="false" outlineLevel="0" collapsed="false">
      <c r="A102" s="3" t="n">
        <v>31047</v>
      </c>
      <c r="B102" s="0" t="n">
        <v>5902.4</v>
      </c>
      <c r="D102" s="0" t="n">
        <v>-3.778372514</v>
      </c>
      <c r="E102" s="0" t="n">
        <v>6134.17186365797</v>
      </c>
      <c r="F102" s="0" t="n">
        <v>4.14168386764831</v>
      </c>
      <c r="G102" s="0" t="n">
        <v>2.861345055</v>
      </c>
      <c r="H102" s="0" t="n">
        <v>3.516932474</v>
      </c>
      <c r="I102" s="0" t="n">
        <v>-1.046219285</v>
      </c>
      <c r="L102" s="0" t="n">
        <v>-2.59723921</v>
      </c>
      <c r="M102" s="0" t="n">
        <v>6059.78716837971</v>
      </c>
      <c r="N102" s="0" t="n">
        <v>2.82790233517305</v>
      </c>
      <c r="O102" s="0" t="n">
        <v>3.147801933</v>
      </c>
      <c r="P102" s="0" t="n">
        <v>3.2087747</v>
      </c>
      <c r="Q102" s="0" t="n">
        <v>-0.417377007</v>
      </c>
      <c r="R102" s="0" t="n">
        <v>-0.597128169658012</v>
      </c>
    </row>
    <row r="103" customFormat="false" ht="15" hidden="false" customHeight="false" outlineLevel="0" collapsed="false">
      <c r="A103" s="3" t="n">
        <v>31137</v>
      </c>
      <c r="B103" s="0" t="n">
        <v>5956.9</v>
      </c>
      <c r="D103" s="0" t="n">
        <v>-2.784565697</v>
      </c>
      <c r="E103" s="0" t="n">
        <v>6127.52495805717</v>
      </c>
      <c r="F103" s="0" t="n">
        <v>-0.432730598705422</v>
      </c>
      <c r="G103" s="0" t="n">
        <v>3.368478005</v>
      </c>
      <c r="H103" s="0" t="n">
        <v>3.480439729</v>
      </c>
      <c r="I103" s="0" t="n">
        <v>-0.498540276</v>
      </c>
      <c r="L103" s="0" t="n">
        <v>-2.544817288</v>
      </c>
      <c r="M103" s="0" t="n">
        <v>6112.4507021898</v>
      </c>
      <c r="N103" s="0" t="n">
        <v>3.52184257337713</v>
      </c>
      <c r="O103" s="0" t="n">
        <v>3.131265197</v>
      </c>
      <c r="P103" s="0" t="n">
        <v>3.198859223</v>
      </c>
      <c r="Q103" s="0" t="n">
        <v>-0.422896936</v>
      </c>
      <c r="R103" s="0" t="n">
        <v>-0.603374388983699</v>
      </c>
    </row>
    <row r="104" customFormat="false" ht="15" hidden="false" customHeight="false" outlineLevel="0" collapsed="false">
      <c r="A104" s="3" t="n">
        <v>31228</v>
      </c>
      <c r="B104" s="0" t="n">
        <v>6007.8</v>
      </c>
      <c r="D104" s="0" t="n">
        <v>-3.226912572</v>
      </c>
      <c r="E104" s="0" t="n">
        <v>6208.13095838226</v>
      </c>
      <c r="F104" s="0" t="n">
        <v>5.36663804197401</v>
      </c>
      <c r="G104" s="0" t="n">
        <v>3.119136444</v>
      </c>
      <c r="H104" s="0" t="n">
        <v>3.493065646</v>
      </c>
      <c r="I104" s="0" t="n">
        <v>-0.761910136</v>
      </c>
      <c r="L104" s="0" t="n">
        <v>-2.410769274</v>
      </c>
      <c r="M104" s="0" t="n">
        <v>6156.21206900178</v>
      </c>
      <c r="N104" s="0" t="n">
        <v>2.89465371783539</v>
      </c>
      <c r="O104" s="0" t="n">
        <v>3.111890944</v>
      </c>
      <c r="P104" s="0" t="n">
        <v>3.188196362</v>
      </c>
      <c r="Q104" s="0" t="n">
        <v>-0.430423985</v>
      </c>
      <c r="R104" s="0" t="n">
        <v>-0.611258194850097</v>
      </c>
    </row>
    <row r="105" customFormat="false" ht="15" hidden="false" customHeight="false" outlineLevel="0" collapsed="false">
      <c r="A105" s="3" t="n">
        <v>31320</v>
      </c>
      <c r="B105" s="0" t="n">
        <v>6101.7</v>
      </c>
      <c r="D105" s="0" t="n">
        <v>-2.921629806</v>
      </c>
      <c r="E105" s="0" t="n">
        <v>6285.33419731548</v>
      </c>
      <c r="F105" s="0" t="n">
        <v>5.06789210215795</v>
      </c>
      <c r="G105" s="0" t="n">
        <v>3.241557772</v>
      </c>
      <c r="H105" s="0" t="n">
        <v>3.553113464</v>
      </c>
      <c r="I105" s="0" t="n">
        <v>-0.706206242</v>
      </c>
      <c r="L105" s="0" t="n">
        <v>-2.045021639</v>
      </c>
      <c r="M105" s="0" t="n">
        <v>6229.08615988153</v>
      </c>
      <c r="N105" s="0" t="n">
        <v>4.81973662866042</v>
      </c>
      <c r="O105" s="0" t="n">
        <v>3.088722044</v>
      </c>
      <c r="P105" s="0" t="n">
        <v>3.177358304</v>
      </c>
      <c r="Q105" s="0" t="n">
        <v>-0.441551025</v>
      </c>
      <c r="R105" s="0" t="n">
        <v>-0.622111002723603</v>
      </c>
    </row>
    <row r="106" customFormat="false" ht="15" hidden="false" customHeight="false" outlineLevel="0" collapsed="false">
      <c r="A106" s="3" t="n">
        <v>31412</v>
      </c>
      <c r="B106" s="0" t="n">
        <v>6148.6</v>
      </c>
      <c r="D106" s="0" t="n">
        <v>-2.898447716</v>
      </c>
      <c r="E106" s="0" t="n">
        <v>6332.13358115712</v>
      </c>
      <c r="F106" s="0" t="n">
        <v>3.01175215178442</v>
      </c>
      <c r="G106" s="0" t="n">
        <v>3.109832729</v>
      </c>
      <c r="H106" s="0" t="n">
        <v>3.518054676</v>
      </c>
      <c r="I106" s="0" t="n">
        <v>-0.798978456</v>
      </c>
      <c r="L106" s="0" t="n">
        <v>-1.892412776</v>
      </c>
      <c r="M106" s="0" t="n">
        <v>6267.20131844795</v>
      </c>
      <c r="N106" s="0" t="n">
        <v>2.47011655483336</v>
      </c>
      <c r="O106" s="0" t="n">
        <v>3.060490558</v>
      </c>
      <c r="P106" s="0" t="n">
        <v>3.163897333</v>
      </c>
      <c r="Q106" s="0" t="n">
        <v>-0.454826407</v>
      </c>
      <c r="R106" s="0" t="n">
        <v>-0.634697499188973</v>
      </c>
    </row>
    <row r="107" customFormat="false" ht="15" hidden="false" customHeight="false" outlineLevel="0" collapsed="false">
      <c r="A107" s="3" t="n">
        <v>31502</v>
      </c>
      <c r="B107" s="0" t="n">
        <v>6207.4</v>
      </c>
      <c r="D107" s="0" t="n">
        <v>-2.52632372</v>
      </c>
      <c r="E107" s="0" t="n">
        <v>6368.28345549295</v>
      </c>
      <c r="F107" s="0" t="n">
        <v>2.30321239035149</v>
      </c>
      <c r="G107" s="0" t="n">
        <v>3.253675233</v>
      </c>
      <c r="H107" s="0" t="n">
        <v>3.504146663</v>
      </c>
      <c r="I107" s="0" t="n">
        <v>-0.639683153</v>
      </c>
      <c r="L107" s="0" t="n">
        <v>-1.819299139</v>
      </c>
      <c r="M107" s="0" t="n">
        <v>6322.42380178989</v>
      </c>
      <c r="N107" s="0" t="n">
        <v>3.57139680523229</v>
      </c>
      <c r="O107" s="0" t="n">
        <v>3.033468138</v>
      </c>
      <c r="P107" s="0" t="n">
        <v>3.151448715</v>
      </c>
      <c r="Q107" s="0" t="n">
        <v>-0.468017519</v>
      </c>
      <c r="R107" s="0" t="n">
        <v>-0.647157243100699</v>
      </c>
    </row>
    <row r="108" customFormat="false" ht="15" hidden="false" customHeight="false" outlineLevel="0" collapsed="false">
      <c r="A108" s="3" t="n">
        <v>31593</v>
      </c>
      <c r="B108" s="0" t="n">
        <v>6232</v>
      </c>
      <c r="D108" s="0" t="n">
        <v>-2.646872827</v>
      </c>
      <c r="E108" s="0" t="n">
        <v>6401.43792086464</v>
      </c>
      <c r="F108" s="0" t="n">
        <v>2.09879336270042</v>
      </c>
      <c r="G108" s="0" t="n">
        <v>3.119641588</v>
      </c>
      <c r="H108" s="0" t="n">
        <v>3.444263791</v>
      </c>
      <c r="I108" s="0" t="n">
        <v>-0.707182629</v>
      </c>
      <c r="L108" s="0" t="n">
        <v>-1.914226033</v>
      </c>
      <c r="M108" s="0" t="n">
        <v>6353.62269975735</v>
      </c>
      <c r="N108" s="0" t="n">
        <v>1.98851533479514</v>
      </c>
      <c r="O108" s="0" t="n">
        <v>3.006951308</v>
      </c>
      <c r="P108" s="0" t="n">
        <v>3.138648263</v>
      </c>
      <c r="Q108" s="0" t="n">
        <v>-0.480312128</v>
      </c>
      <c r="R108" s="0" t="n">
        <v>-0.658848109140428</v>
      </c>
    </row>
    <row r="109" customFormat="false" ht="15" hidden="false" customHeight="false" outlineLevel="0" collapsed="false">
      <c r="A109" s="3" t="n">
        <v>31685</v>
      </c>
      <c r="B109" s="0" t="n">
        <v>6291.7</v>
      </c>
      <c r="D109" s="0" t="n">
        <v>-2.202618866</v>
      </c>
      <c r="E109" s="0" t="n">
        <v>6433.40335604615</v>
      </c>
      <c r="F109" s="0" t="n">
        <v>2.01240169106456</v>
      </c>
      <c r="G109" s="0" t="n">
        <v>3.329440339</v>
      </c>
      <c r="H109" s="0" t="n">
        <v>3.433680598</v>
      </c>
      <c r="I109" s="0" t="n">
        <v>-0.485625191</v>
      </c>
      <c r="L109" s="0" t="n">
        <v>-1.887315004</v>
      </c>
      <c r="M109" s="0" t="n">
        <v>6412.72838497541</v>
      </c>
      <c r="N109" s="0" t="n">
        <v>3.77331650823747</v>
      </c>
      <c r="O109" s="0" t="n">
        <v>2.983372094</v>
      </c>
      <c r="P109" s="0" t="n">
        <v>3.127674286</v>
      </c>
      <c r="Q109" s="0" t="n">
        <v>-0.491698466</v>
      </c>
      <c r="R109" s="0" t="n">
        <v>-0.669816563020285</v>
      </c>
    </row>
    <row r="110" customFormat="false" ht="15" hidden="false" customHeight="false" outlineLevel="0" collapsed="false">
      <c r="A110" s="3" t="n">
        <v>31777</v>
      </c>
      <c r="B110" s="0" t="n">
        <v>6323.4</v>
      </c>
      <c r="D110" s="0" t="n">
        <v>-1.962414734</v>
      </c>
      <c r="E110" s="0" t="n">
        <v>6449.97526493851</v>
      </c>
      <c r="F110" s="0" t="n">
        <v>1.03435458835173</v>
      </c>
      <c r="G110" s="0" t="n">
        <v>3.327507865</v>
      </c>
      <c r="H110" s="0" t="n">
        <v>3.364919173</v>
      </c>
      <c r="I110" s="0" t="n">
        <v>-0.411158788</v>
      </c>
      <c r="L110" s="0" t="n">
        <v>-1.918115416</v>
      </c>
      <c r="M110" s="0" t="n">
        <v>6447.06209186312</v>
      </c>
      <c r="N110" s="0" t="n">
        <v>2.15885806996017</v>
      </c>
      <c r="O110" s="0" t="n">
        <v>2.960435194</v>
      </c>
      <c r="P110" s="0" t="n">
        <v>3.116118682</v>
      </c>
      <c r="Q110" s="0" t="n">
        <v>-0.501796261</v>
      </c>
      <c r="R110" s="0" t="n">
        <v>-0.679813567338026</v>
      </c>
    </row>
    <row r="111" customFormat="false" ht="15" hidden="false" customHeight="false" outlineLevel="0" collapsed="false">
      <c r="A111" s="3" t="n">
        <v>31867</v>
      </c>
      <c r="B111" s="0" t="n">
        <v>6365</v>
      </c>
      <c r="D111" s="0" t="n">
        <v>-2.18681427</v>
      </c>
      <c r="E111" s="0" t="n">
        <v>6507.30262233736</v>
      </c>
      <c r="F111" s="0" t="n">
        <v>3.60287794976881</v>
      </c>
      <c r="G111" s="0" t="n">
        <v>3.118386136</v>
      </c>
      <c r="H111" s="0" t="n">
        <v>3.339873988</v>
      </c>
      <c r="I111" s="0" t="n">
        <v>-0.592453519</v>
      </c>
      <c r="L111" s="0" t="n">
        <v>-1.842290109</v>
      </c>
      <c r="M111" s="0" t="n">
        <v>6484.4626133475</v>
      </c>
      <c r="N111" s="0" t="n">
        <v>2.34073950389471</v>
      </c>
      <c r="O111" s="0" t="n">
        <v>2.941585445</v>
      </c>
      <c r="P111" s="0" t="n">
        <v>3.10636138</v>
      </c>
      <c r="Q111" s="0" t="n">
        <v>-0.509804947</v>
      </c>
      <c r="R111" s="0" t="n">
        <v>-0.688275848950775</v>
      </c>
    </row>
    <row r="112" customFormat="false" ht="15" hidden="false" customHeight="false" outlineLevel="0" collapsed="false">
      <c r="A112" s="3" t="n">
        <v>31958</v>
      </c>
      <c r="B112" s="0" t="n">
        <v>6435</v>
      </c>
      <c r="D112" s="0" t="n">
        <v>-2.229804913</v>
      </c>
      <c r="E112" s="0" t="n">
        <v>6581.76041714335</v>
      </c>
      <c r="F112" s="0" t="n">
        <v>4.65603127825347</v>
      </c>
      <c r="G112" s="0" t="n">
        <v>3.019468376</v>
      </c>
      <c r="H112" s="0" t="n">
        <v>3.359778082</v>
      </c>
      <c r="I112" s="0" t="n">
        <v>-0.713486156</v>
      </c>
      <c r="L112" s="0" t="n">
        <v>-1.587115844</v>
      </c>
      <c r="M112" s="0" t="n">
        <v>6538.77798134593</v>
      </c>
      <c r="N112" s="0" t="n">
        <v>3.39282542524244</v>
      </c>
      <c r="O112" s="0" t="n">
        <v>2.923218595</v>
      </c>
      <c r="P112" s="0" t="n">
        <v>3.097598798</v>
      </c>
      <c r="Q112" s="0" t="n">
        <v>-0.518435939</v>
      </c>
      <c r="R112" s="0" t="n">
        <v>-0.697446265476467</v>
      </c>
    </row>
    <row r="113" customFormat="false" ht="15" hidden="false" customHeight="false" outlineLevel="0" collapsed="false">
      <c r="A113" s="3" t="n">
        <v>32050</v>
      </c>
      <c r="B113" s="0" t="n">
        <v>6493.4</v>
      </c>
      <c r="D113" s="0" t="n">
        <v>-1.865620853</v>
      </c>
      <c r="E113" s="0" t="n">
        <v>6616.84524469578</v>
      </c>
      <c r="F113" s="0" t="n">
        <v>2.14935574234048</v>
      </c>
      <c r="G113" s="0" t="n">
        <v>3.086329067</v>
      </c>
      <c r="H113" s="0" t="n">
        <v>3.33458266</v>
      </c>
      <c r="I113" s="0" t="n">
        <v>-0.618631543</v>
      </c>
      <c r="L113" s="0" t="n">
        <v>-1.315220785</v>
      </c>
      <c r="M113" s="0" t="n">
        <v>6579.94074836316</v>
      </c>
      <c r="N113" s="0" t="n">
        <v>2.54194843932978</v>
      </c>
      <c r="O113" s="0" t="n">
        <v>2.902066191</v>
      </c>
      <c r="P113" s="0" t="n">
        <v>3.088132232</v>
      </c>
      <c r="Q113" s="0" t="n">
        <v>-0.529070309</v>
      </c>
      <c r="R113" s="0" t="n">
        <v>-0.708416406125223</v>
      </c>
    </row>
    <row r="114" customFormat="false" ht="15" hidden="false" customHeight="false" outlineLevel="0" collapsed="false">
      <c r="A114" s="3" t="n">
        <v>32142</v>
      </c>
      <c r="B114" s="0" t="n">
        <v>6606.8</v>
      </c>
      <c r="D114" s="0" t="n">
        <v>-1.533329057</v>
      </c>
      <c r="E114" s="0" t="n">
        <v>6709.68149601048</v>
      </c>
      <c r="F114" s="0" t="n">
        <v>5.73133363660294</v>
      </c>
      <c r="G114" s="0" t="n">
        <v>3.228282998</v>
      </c>
      <c r="H114" s="0" t="n">
        <v>3.420601342</v>
      </c>
      <c r="I114" s="0" t="n">
        <v>-0.572250541</v>
      </c>
      <c r="L114" s="0" t="n">
        <v>-0.879506011</v>
      </c>
      <c r="M114" s="0" t="n">
        <v>6665.42279413296</v>
      </c>
      <c r="N114" s="0" t="n">
        <v>5.29866809855994</v>
      </c>
      <c r="O114" s="0" t="n">
        <v>2.87699855</v>
      </c>
      <c r="P114" s="0" t="n">
        <v>3.078773908</v>
      </c>
      <c r="Q114" s="0" t="n">
        <v>-0.543740182</v>
      </c>
      <c r="R114" s="0" t="n">
        <v>-0.722741748475889</v>
      </c>
    </row>
    <row r="115" customFormat="false" ht="15" hidden="false" customHeight="false" outlineLevel="0" collapsed="false">
      <c r="A115" s="3" t="n">
        <v>32233</v>
      </c>
      <c r="B115" s="0" t="n">
        <v>6639.1</v>
      </c>
      <c r="D115" s="0" t="n">
        <v>-1.268486527</v>
      </c>
      <c r="E115" s="0" t="n">
        <v>6724.39808371376</v>
      </c>
      <c r="F115" s="0" t="n">
        <v>0.880225160399384</v>
      </c>
      <c r="G115" s="0" t="n">
        <v>3.174740923</v>
      </c>
      <c r="H115" s="0" t="n">
        <v>3.339729076</v>
      </c>
      <c r="I115" s="0" t="n">
        <v>-0.535937725</v>
      </c>
      <c r="L115" s="0" t="n">
        <v>-0.767823883</v>
      </c>
      <c r="M115" s="0" t="n">
        <v>6690.471034488</v>
      </c>
      <c r="N115" s="0" t="n">
        <v>1.51166938816818</v>
      </c>
      <c r="O115" s="0" t="n">
        <v>2.846178867</v>
      </c>
      <c r="P115" s="0" t="n">
        <v>3.065996211</v>
      </c>
      <c r="Q115" s="0" t="n">
        <v>-0.560362926</v>
      </c>
      <c r="R115" s="0" t="n">
        <v>-0.738667991455403</v>
      </c>
    </row>
    <row r="116" customFormat="false" ht="15" hidden="false" customHeight="false" outlineLevel="0" collapsed="false">
      <c r="A116" s="3" t="n">
        <v>32324</v>
      </c>
      <c r="B116" s="0" t="n">
        <v>6723.5</v>
      </c>
      <c r="D116" s="0" t="n">
        <v>-0.693947969</v>
      </c>
      <c r="E116" s="0" t="n">
        <v>6770.48363366731</v>
      </c>
      <c r="F116" s="0" t="n">
        <v>2.76970444355524</v>
      </c>
      <c r="G116" s="0" t="n">
        <v>3.43589039</v>
      </c>
      <c r="H116" s="0" t="n">
        <v>3.361256362</v>
      </c>
      <c r="I116" s="0" t="n">
        <v>-0.298706618</v>
      </c>
      <c r="L116" s="0" t="n">
        <v>-0.530814209</v>
      </c>
      <c r="M116" s="0" t="n">
        <v>6759.37974814341</v>
      </c>
      <c r="N116" s="0" t="n">
        <v>4.18389874927825</v>
      </c>
      <c r="O116" s="0" t="n">
        <v>2.817152304</v>
      </c>
      <c r="P116" s="0" t="n">
        <v>3.055394989</v>
      </c>
      <c r="Q116" s="0" t="n">
        <v>-0.577610771</v>
      </c>
      <c r="R116" s="0" t="n">
        <v>-0.755135194829506</v>
      </c>
    </row>
    <row r="117" customFormat="false" ht="15" hidden="false" customHeight="false" outlineLevel="0" collapsed="false">
      <c r="A117" s="3" t="n">
        <v>32416</v>
      </c>
      <c r="B117" s="0" t="n">
        <v>6759.4</v>
      </c>
      <c r="D117" s="0" t="n">
        <v>-0.524275488</v>
      </c>
      <c r="E117" s="0" t="n">
        <v>6795.02464863636</v>
      </c>
      <c r="F117" s="0" t="n">
        <v>1.45778470119757</v>
      </c>
      <c r="G117" s="0" t="n">
        <v>3.391796277</v>
      </c>
      <c r="H117" s="0" t="n">
        <v>3.300043048</v>
      </c>
      <c r="I117" s="0" t="n">
        <v>-0.274788346</v>
      </c>
      <c r="L117" s="0" t="n">
        <v>-0.427356107</v>
      </c>
      <c r="M117" s="0" t="n">
        <v>6788.41068764188</v>
      </c>
      <c r="N117" s="0" t="n">
        <v>1.72906418395351</v>
      </c>
      <c r="O117" s="0" t="n">
        <v>2.784664464</v>
      </c>
      <c r="P117" s="0" t="n">
        <v>3.042988213</v>
      </c>
      <c r="Q117" s="0" t="n">
        <v>-0.596313792</v>
      </c>
      <c r="R117" s="0" t="n">
        <v>-0.77285839728887</v>
      </c>
    </row>
    <row r="118" customFormat="false" ht="15" hidden="false" customHeight="false" outlineLevel="0" collapsed="false">
      <c r="A118" s="3" t="n">
        <v>32508</v>
      </c>
      <c r="B118" s="0" t="n">
        <v>6848.6</v>
      </c>
      <c r="D118" s="0" t="n">
        <v>-0.43007633</v>
      </c>
      <c r="E118" s="0" t="n">
        <v>6878.18143026603</v>
      </c>
      <c r="F118" s="0" t="n">
        <v>4.98575200599445</v>
      </c>
      <c r="G118" s="0" t="n">
        <v>3.454890125</v>
      </c>
      <c r="H118" s="0" t="n">
        <v>3.353782931</v>
      </c>
      <c r="I118" s="0" t="n">
        <v>-0.271403364</v>
      </c>
      <c r="L118" s="0" t="n">
        <v>-0.150059138</v>
      </c>
      <c r="M118" s="0" t="n">
        <v>6858.89239480399</v>
      </c>
      <c r="N118" s="0" t="n">
        <v>4.2181894199393</v>
      </c>
      <c r="O118" s="0" t="n">
        <v>2.751255888</v>
      </c>
      <c r="P118" s="0" t="n">
        <v>3.032047561</v>
      </c>
      <c r="Q118" s="0" t="n">
        <v>-0.617566519</v>
      </c>
      <c r="R118" s="0" t="n">
        <v>-0.792733669147449</v>
      </c>
    </row>
    <row r="119" customFormat="false" ht="15" hidden="false" customHeight="false" outlineLevel="0" collapsed="false">
      <c r="A119" s="3" t="n">
        <v>32598</v>
      </c>
      <c r="B119" s="0" t="n">
        <v>6918.1</v>
      </c>
      <c r="D119" s="0" t="n">
        <v>-0.151667845</v>
      </c>
      <c r="E119" s="0" t="n">
        <v>6928.60847115669</v>
      </c>
      <c r="F119" s="0" t="n">
        <v>2.96498787094683</v>
      </c>
      <c r="G119" s="0" t="n">
        <v>3.574537814</v>
      </c>
      <c r="H119" s="0" t="n">
        <v>3.358744824</v>
      </c>
      <c r="I119" s="0" t="n">
        <v>-0.157268694</v>
      </c>
      <c r="L119" s="0" t="n">
        <v>0.008846474</v>
      </c>
      <c r="M119" s="0" t="n">
        <v>6917.48804621854</v>
      </c>
      <c r="N119" s="0" t="n">
        <v>3.46124763691136</v>
      </c>
      <c r="O119" s="0" t="n">
        <v>2.710664516</v>
      </c>
      <c r="P119" s="0" t="n">
        <v>3.018721428</v>
      </c>
      <c r="Q119" s="0" t="n">
        <v>-0.643351601</v>
      </c>
      <c r="R119" s="0" t="n">
        <v>-0.816291262488425</v>
      </c>
    </row>
    <row r="120" customFormat="false" ht="15" hidden="false" customHeight="false" outlineLevel="0" collapsed="false">
      <c r="A120" s="3" t="n">
        <v>32689</v>
      </c>
      <c r="B120" s="0" t="n">
        <v>6963.5</v>
      </c>
      <c r="D120" s="0" t="n">
        <v>-0.793692716</v>
      </c>
      <c r="E120" s="0" t="n">
        <v>7019.21096615908</v>
      </c>
      <c r="F120" s="0" t="n">
        <v>5.33412703501244</v>
      </c>
      <c r="G120" s="0" t="n">
        <v>3.281653044</v>
      </c>
      <c r="H120" s="0" t="n">
        <v>3.368400005</v>
      </c>
      <c r="I120" s="0" t="n">
        <v>-0.460881063</v>
      </c>
      <c r="L120" s="0" t="n">
        <v>-0.012338722</v>
      </c>
      <c r="M120" s="0" t="n">
        <v>6964.35931293471</v>
      </c>
      <c r="N120" s="0" t="n">
        <v>2.73797684452191</v>
      </c>
      <c r="O120" s="0" t="n">
        <v>2.666074731</v>
      </c>
      <c r="P120" s="0" t="n">
        <v>3.004338369</v>
      </c>
      <c r="Q120" s="0" t="n">
        <v>-0.671960775</v>
      </c>
      <c r="R120" s="0" t="n">
        <v>-0.842072301946659</v>
      </c>
    </row>
    <row r="121" customFormat="false" ht="15" hidden="false" customHeight="false" outlineLevel="0" collapsed="false">
      <c r="A121" s="3" t="n">
        <v>32781</v>
      </c>
      <c r="B121" s="0" t="n">
        <v>7013.1</v>
      </c>
      <c r="D121" s="0" t="n">
        <v>-1.302091223</v>
      </c>
      <c r="E121" s="0" t="n">
        <v>7105.62167618519</v>
      </c>
      <c r="F121" s="0" t="n">
        <v>5.01591977325857</v>
      </c>
      <c r="G121" s="0" t="n">
        <v>3.154682051</v>
      </c>
      <c r="H121" s="0" t="n">
        <v>3.39318201</v>
      </c>
      <c r="I121" s="0" t="n">
        <v>-0.615386642</v>
      </c>
      <c r="L121" s="0" t="n">
        <v>-0.128606091</v>
      </c>
      <c r="M121" s="0" t="n">
        <v>7022.13088804001</v>
      </c>
      <c r="N121" s="0" t="n">
        <v>3.35964337827721</v>
      </c>
      <c r="O121" s="0" t="n">
        <v>2.618221107</v>
      </c>
      <c r="P121" s="0" t="n">
        <v>2.989853287</v>
      </c>
      <c r="Q121" s="0" t="n">
        <v>-0.703720435</v>
      </c>
      <c r="R121" s="0" t="n">
        <v>-0.870304280365791</v>
      </c>
    </row>
    <row r="122" customFormat="false" ht="15" hidden="false" customHeight="false" outlineLevel="0" collapsed="false">
      <c r="A122" s="3" t="n">
        <v>32873</v>
      </c>
      <c r="B122" s="0" t="n">
        <v>7030.9</v>
      </c>
      <c r="D122" s="0" t="n">
        <v>-1.406772325</v>
      </c>
      <c r="E122" s="0" t="n">
        <v>7131.22002981428</v>
      </c>
      <c r="F122" s="0" t="n">
        <v>1.44882552598418</v>
      </c>
      <c r="G122" s="0" t="n">
        <v>3.228865556</v>
      </c>
      <c r="H122" s="0" t="n">
        <v>3.34855474</v>
      </c>
      <c r="I122" s="0" t="n">
        <v>-0.491619038</v>
      </c>
      <c r="L122" s="0" t="n">
        <v>-0.389917025</v>
      </c>
      <c r="M122" s="0" t="n">
        <v>7058.42198903158</v>
      </c>
      <c r="N122" s="0" t="n">
        <v>2.08332236465805</v>
      </c>
      <c r="O122" s="0" t="n">
        <v>2.566116462</v>
      </c>
      <c r="P122" s="0" t="n">
        <v>2.974358189</v>
      </c>
      <c r="Q122" s="0" t="n">
        <v>-0.738608913</v>
      </c>
      <c r="R122" s="0" t="n">
        <v>-0.900949222200099</v>
      </c>
    </row>
    <row r="123" customFormat="false" ht="15" hidden="false" customHeight="false" outlineLevel="0" collapsed="false">
      <c r="A123" s="3" t="n">
        <v>32963</v>
      </c>
      <c r="B123" s="0" t="n">
        <v>7112.1</v>
      </c>
      <c r="D123" s="0" t="n">
        <v>-1.161765961</v>
      </c>
      <c r="E123" s="0" t="n">
        <v>7195.6971602646</v>
      </c>
      <c r="F123" s="0" t="n">
        <v>3.66595734163548</v>
      </c>
      <c r="G123" s="0" t="n">
        <v>3.563924042</v>
      </c>
      <c r="H123" s="0" t="n">
        <v>3.404449187</v>
      </c>
      <c r="I123" s="0" t="n">
        <v>-0.218663293</v>
      </c>
      <c r="L123" s="0" t="n">
        <v>-0.480170274</v>
      </c>
      <c r="M123" s="0" t="n">
        <v>7146.41496029603</v>
      </c>
      <c r="N123" s="0" t="n">
        <v>5.08057578889829</v>
      </c>
      <c r="O123" s="0" t="n">
        <v>2.510070094</v>
      </c>
      <c r="P123" s="0" t="n">
        <v>2.959343204</v>
      </c>
      <c r="Q123" s="0" t="n">
        <v>-0.777972555</v>
      </c>
      <c r="R123" s="0" t="n">
        <v>-0.935044220919791</v>
      </c>
    </row>
    <row r="124" customFormat="false" ht="15" hidden="false" customHeight="false" outlineLevel="0" collapsed="false">
      <c r="A124" s="3" t="n">
        <v>33054</v>
      </c>
      <c r="B124" s="0" t="n">
        <v>7130.3</v>
      </c>
      <c r="D124" s="0" t="n">
        <v>-0.845337647</v>
      </c>
      <c r="E124" s="0" t="n">
        <v>7191.08898239748</v>
      </c>
      <c r="F124" s="0" t="n">
        <v>-0.255917000798489</v>
      </c>
      <c r="G124" s="0" t="n">
        <v>3.735217676</v>
      </c>
      <c r="H124" s="0" t="n">
        <v>3.324186233</v>
      </c>
      <c r="I124" s="0" t="n">
        <v>0.041808242</v>
      </c>
      <c r="L124" s="0" t="n">
        <v>-0.831285674</v>
      </c>
      <c r="M124" s="0" t="n">
        <v>7190.07002204382</v>
      </c>
      <c r="N124" s="0" t="n">
        <v>2.46594717983182</v>
      </c>
      <c r="O124" s="0" t="n">
        <v>2.448595621</v>
      </c>
      <c r="P124" s="0" t="n">
        <v>2.941120925</v>
      </c>
      <c r="Q124" s="0" t="n">
        <v>-0.819200768</v>
      </c>
      <c r="R124" s="0" t="n">
        <v>-0.970383283559995</v>
      </c>
    </row>
    <row r="125" customFormat="false" ht="15" hidden="false" customHeight="false" outlineLevel="0" collapsed="false">
      <c r="A125" s="3" t="n">
        <v>33146</v>
      </c>
      <c r="B125" s="0" t="n">
        <v>7130.8</v>
      </c>
      <c r="D125" s="0" t="n">
        <v>-1.249002399</v>
      </c>
      <c r="E125" s="0" t="n">
        <v>7220.99034261077</v>
      </c>
      <c r="F125" s="0" t="n">
        <v>1.67364790871753</v>
      </c>
      <c r="G125" s="0" t="n">
        <v>3.548048996</v>
      </c>
      <c r="H125" s="0" t="n">
        <v>3.249582002</v>
      </c>
      <c r="I125" s="0" t="n">
        <v>-0.062469785</v>
      </c>
      <c r="L125" s="0" t="n">
        <v>-1.35702917</v>
      </c>
      <c r="M125" s="0" t="n">
        <v>7228.8982580311</v>
      </c>
      <c r="N125" s="0" t="n">
        <v>2.17766411156919</v>
      </c>
      <c r="O125" s="0" t="n">
        <v>2.393243205</v>
      </c>
      <c r="P125" s="0" t="n">
        <v>2.924452382</v>
      </c>
      <c r="Q125" s="0" t="n">
        <v>-0.856033238</v>
      </c>
      <c r="R125" s="0" t="n">
        <v>-1.00188631942961</v>
      </c>
    </row>
    <row r="126" customFormat="false" ht="15" hidden="false" customHeight="false" outlineLevel="0" collapsed="false">
      <c r="A126" s="3" t="n">
        <v>33238</v>
      </c>
      <c r="B126" s="0" t="n">
        <v>7076.9</v>
      </c>
      <c r="D126" s="0" t="n">
        <v>-2.321783262</v>
      </c>
      <c r="E126" s="0" t="n">
        <v>7245.11588800009</v>
      </c>
      <c r="F126" s="0" t="n">
        <v>1.34312442040676</v>
      </c>
      <c r="G126" s="0" t="n">
        <v>2.999559412</v>
      </c>
      <c r="H126" s="0" t="n">
        <v>3.113642425</v>
      </c>
      <c r="I126" s="0" t="n">
        <v>-0.459920743</v>
      </c>
      <c r="L126" s="0" t="n">
        <v>-2.129656123</v>
      </c>
      <c r="M126" s="0" t="n">
        <v>7230.89315890623</v>
      </c>
      <c r="N126" s="0" t="n">
        <v>0.110430482263579</v>
      </c>
      <c r="O126" s="0" t="n">
        <v>2.348764694</v>
      </c>
      <c r="P126" s="0" t="n">
        <v>2.91033764</v>
      </c>
      <c r="Q126" s="0" t="n">
        <v>-0.884829257</v>
      </c>
      <c r="R126" s="0" t="n">
        <v>-1.0267130252212</v>
      </c>
    </row>
    <row r="127" customFormat="false" ht="15" hidden="false" customHeight="false" outlineLevel="0" collapsed="false">
      <c r="A127" s="3" t="n">
        <v>33328</v>
      </c>
      <c r="B127" s="0" t="n">
        <v>7040.8</v>
      </c>
      <c r="D127" s="0" t="n">
        <v>-2.71301867</v>
      </c>
      <c r="E127" s="0" t="n">
        <v>7237.14509767491</v>
      </c>
      <c r="F127" s="0" t="n">
        <v>-0.439338521011645</v>
      </c>
      <c r="G127" s="0" t="n">
        <v>2.900189011</v>
      </c>
      <c r="H127" s="0" t="n">
        <v>2.996822369</v>
      </c>
      <c r="I127" s="0" t="n">
        <v>-0.429495681</v>
      </c>
      <c r="L127" s="0" t="n">
        <v>-2.797252488</v>
      </c>
      <c r="M127" s="0" t="n">
        <v>7243.41665252908</v>
      </c>
      <c r="N127" s="0" t="n">
        <v>0.694578989987216</v>
      </c>
      <c r="O127" s="0" t="n">
        <v>2.318299252</v>
      </c>
      <c r="P127" s="0" t="n">
        <v>2.90173563</v>
      </c>
      <c r="Q127" s="0" t="n">
        <v>-0.905737249</v>
      </c>
      <c r="R127" s="0" t="n">
        <v>-1.04514757144357</v>
      </c>
    </row>
    <row r="128" customFormat="false" ht="15" hidden="false" customHeight="false" outlineLevel="0" collapsed="false">
      <c r="A128" s="3" t="n">
        <v>33419</v>
      </c>
      <c r="B128" s="0" t="n">
        <v>7086.5</v>
      </c>
      <c r="D128" s="0" t="n">
        <v>-3.107127528</v>
      </c>
      <c r="E128" s="0" t="n">
        <v>7313.74746067916</v>
      </c>
      <c r="F128" s="0" t="n">
        <v>4.30154023504463</v>
      </c>
      <c r="G128" s="0" t="n">
        <v>2.830336334</v>
      </c>
      <c r="H128" s="0" t="n">
        <v>3.019338217</v>
      </c>
      <c r="I128" s="0" t="n">
        <v>-0.52436508</v>
      </c>
      <c r="L128" s="0" t="n">
        <v>-3.016077622</v>
      </c>
      <c r="M128" s="0" t="n">
        <v>7306.88120901111</v>
      </c>
      <c r="N128" s="0" t="n">
        <v>3.551005123352</v>
      </c>
      <c r="O128" s="0" t="n">
        <v>2.294097479</v>
      </c>
      <c r="P128" s="0" t="n">
        <v>2.896788527</v>
      </c>
      <c r="Q128" s="0" t="n">
        <v>-0.924442435</v>
      </c>
      <c r="R128" s="0" t="n">
        <v>-1.06188883925025</v>
      </c>
    </row>
    <row r="129" customFormat="false" ht="15" hidden="false" customHeight="false" outlineLevel="0" collapsed="false">
      <c r="A129" s="3" t="n">
        <v>33511</v>
      </c>
      <c r="B129" s="0" t="n">
        <v>7120.7</v>
      </c>
      <c r="D129" s="0" t="n">
        <v>-2.663286831</v>
      </c>
      <c r="E129" s="0" t="n">
        <v>7315.53364416235</v>
      </c>
      <c r="F129" s="0" t="n">
        <v>0.0977248907916728</v>
      </c>
      <c r="G129" s="0" t="n">
        <v>2.979765859</v>
      </c>
      <c r="H129" s="0" t="n">
        <v>2.959840881</v>
      </c>
      <c r="I129" s="0" t="n">
        <v>-0.308829746</v>
      </c>
      <c r="L129" s="0" t="n">
        <v>-3.101367662</v>
      </c>
      <c r="M129" s="0" t="n">
        <v>7348.60733138287</v>
      </c>
      <c r="N129" s="0" t="n">
        <v>2.30385034894072</v>
      </c>
      <c r="O129" s="0" t="n">
        <v>2.269918179</v>
      </c>
      <c r="P129" s="0" t="n">
        <v>2.89119902</v>
      </c>
      <c r="Q129" s="0" t="n">
        <v>-0.942411392</v>
      </c>
      <c r="R129" s="0" t="n">
        <v>-1.07810774618771</v>
      </c>
    </row>
    <row r="130" customFormat="false" ht="15" hidden="false" customHeight="false" outlineLevel="0" collapsed="false">
      <c r="A130" s="3" t="n">
        <v>33603</v>
      </c>
      <c r="B130" s="0" t="n">
        <v>7154.1</v>
      </c>
      <c r="D130" s="0" t="n">
        <v>-2.543318935</v>
      </c>
      <c r="E130" s="0" t="n">
        <v>7340.79995524215</v>
      </c>
      <c r="F130" s="0" t="n">
        <v>1.38868936906389</v>
      </c>
      <c r="G130" s="0" t="n">
        <v>2.914737957</v>
      </c>
      <c r="H130" s="0" t="n">
        <v>2.904787992</v>
      </c>
      <c r="I130" s="0" t="n">
        <v>-0.312689938</v>
      </c>
      <c r="L130" s="0" t="n">
        <v>-3.09518754</v>
      </c>
      <c r="M130" s="0" t="n">
        <v>7382.60548510224</v>
      </c>
      <c r="N130" s="0" t="n">
        <v>1.86347252884769</v>
      </c>
      <c r="O130" s="0" t="n">
        <v>2.249953691</v>
      </c>
      <c r="P130" s="0" t="n">
        <v>2.886943694</v>
      </c>
      <c r="Q130" s="0" t="n">
        <v>-0.957647907</v>
      </c>
      <c r="R130" s="0" t="n">
        <v>-1.09216781186112</v>
      </c>
    </row>
    <row r="131" customFormat="false" ht="15" hidden="false" customHeight="false" outlineLevel="0" collapsed="false">
      <c r="A131" s="3" t="n">
        <v>33694</v>
      </c>
      <c r="B131" s="0" t="n">
        <v>7228.2</v>
      </c>
      <c r="D131" s="0" t="n">
        <v>-2.209072823</v>
      </c>
      <c r="E131" s="0" t="n">
        <v>7391.48324764022</v>
      </c>
      <c r="F131" s="0" t="n">
        <v>2.7904650212804</v>
      </c>
      <c r="G131" s="0" t="n">
        <v>2.964679703</v>
      </c>
      <c r="H131" s="0" t="n">
        <v>2.90963552</v>
      </c>
      <c r="I131" s="0" t="n">
        <v>-0.268134143</v>
      </c>
      <c r="L131" s="0" t="n">
        <v>-2.861475638</v>
      </c>
      <c r="M131" s="0" t="n">
        <v>7441.1260079092</v>
      </c>
      <c r="N131" s="0" t="n">
        <v>3.20862487102056</v>
      </c>
      <c r="O131" s="0" t="n">
        <v>2.233147107</v>
      </c>
      <c r="P131" s="0" t="n">
        <v>2.884442939</v>
      </c>
      <c r="Q131" s="0" t="n">
        <v>-0.971675974</v>
      </c>
      <c r="R131" s="0" t="n">
        <v>-1.10529596780598</v>
      </c>
    </row>
    <row r="132" customFormat="false" ht="15" hidden="false" customHeight="false" outlineLevel="0" collapsed="false">
      <c r="A132" s="3" t="n">
        <v>33785</v>
      </c>
      <c r="B132" s="0" t="n">
        <v>7297.9</v>
      </c>
      <c r="D132" s="0" t="n">
        <v>-2.014487311</v>
      </c>
      <c r="E132" s="0" t="n">
        <v>7447.93776112912</v>
      </c>
      <c r="F132" s="0" t="n">
        <v>3.09029145023463</v>
      </c>
      <c r="G132" s="0" t="n">
        <v>2.835275263</v>
      </c>
      <c r="H132" s="0" t="n">
        <v>2.894219808</v>
      </c>
      <c r="I132" s="0" t="n">
        <v>-0.380410621</v>
      </c>
      <c r="L132" s="0" t="n">
        <v>-2.559518148</v>
      </c>
      <c r="M132" s="0" t="n">
        <v>7489.59761004118</v>
      </c>
      <c r="N132" s="0" t="n">
        <v>2.63117594127822</v>
      </c>
      <c r="O132" s="0" t="n">
        <v>2.216648529</v>
      </c>
      <c r="P132" s="0" t="n">
        <v>2.881579425</v>
      </c>
      <c r="Q132" s="0" t="n">
        <v>-0.984992982</v>
      </c>
      <c r="R132" s="0" t="n">
        <v>-1.11786266252581</v>
      </c>
    </row>
    <row r="133" customFormat="false" ht="15" hidden="false" customHeight="false" outlineLevel="0" collapsed="false">
      <c r="A133" s="3" t="n">
        <v>33877</v>
      </c>
      <c r="B133" s="0" t="n">
        <v>7369.5</v>
      </c>
      <c r="D133" s="0" t="n">
        <v>-1.861296714</v>
      </c>
      <c r="E133" s="0" t="n">
        <v>7509.26979188169</v>
      </c>
      <c r="F133" s="0" t="n">
        <v>3.33481738295078</v>
      </c>
      <c r="G133" s="0" t="n">
        <v>2.651860485</v>
      </c>
      <c r="H133" s="0" t="n">
        <v>2.879628703</v>
      </c>
      <c r="I133" s="0" t="n">
        <v>-0.547613634</v>
      </c>
      <c r="L133" s="0" t="n">
        <v>-2.223490224</v>
      </c>
      <c r="M133" s="0" t="n">
        <v>7537.08637880721</v>
      </c>
      <c r="N133" s="0" t="n">
        <v>2.56047636145764</v>
      </c>
      <c r="O133" s="0" t="n">
        <v>2.203148743</v>
      </c>
      <c r="P133" s="0" t="n">
        <v>2.879508803</v>
      </c>
      <c r="Q133" s="0" t="n">
        <v>-0.996192158</v>
      </c>
      <c r="R133" s="0" t="n">
        <v>-1.12868977322849</v>
      </c>
    </row>
    <row r="134" customFormat="false" ht="15" hidden="false" customHeight="false" outlineLevel="0" collapsed="false">
      <c r="A134" s="3" t="n">
        <v>33969</v>
      </c>
      <c r="B134" s="0" t="n">
        <v>7450.7</v>
      </c>
      <c r="D134" s="0" t="n">
        <v>-1.54062135</v>
      </c>
      <c r="E134" s="0" t="n">
        <v>7567.28318029052</v>
      </c>
      <c r="F134" s="0" t="n">
        <v>3.12622339836901</v>
      </c>
      <c r="G134" s="0" t="n">
        <v>2.547441526</v>
      </c>
      <c r="H134" s="0" t="n">
        <v>2.871392239</v>
      </c>
      <c r="I134" s="0" t="n">
        <v>-0.64288129</v>
      </c>
      <c r="L134" s="0" t="n">
        <v>-1.926323452</v>
      </c>
      <c r="M134" s="0" t="n">
        <v>7597.04363316432</v>
      </c>
      <c r="N134" s="0" t="n">
        <v>3.22015642533735</v>
      </c>
      <c r="O134" s="0" t="n">
        <v>2.193834677</v>
      </c>
      <c r="P134" s="0" t="n">
        <v>2.878424585</v>
      </c>
      <c r="Q134" s="0" t="n">
        <v>-1.00430158</v>
      </c>
      <c r="R134" s="0" t="n">
        <v>-1.1369288029606</v>
      </c>
    </row>
    <row r="135" customFormat="false" ht="15" hidden="false" customHeight="false" outlineLevel="0" collapsed="false">
      <c r="A135" s="3" t="n">
        <v>34059</v>
      </c>
      <c r="B135" s="0" t="n">
        <v>7459.7</v>
      </c>
      <c r="D135" s="0" t="n">
        <v>-1.340121867</v>
      </c>
      <c r="E135" s="0" t="n">
        <v>7561.02697587345</v>
      </c>
      <c r="F135" s="0" t="n">
        <v>-0.330287640950433</v>
      </c>
      <c r="G135" s="0" t="n">
        <v>2.305684139</v>
      </c>
      <c r="H135" s="0" t="n">
        <v>2.745387764</v>
      </c>
      <c r="I135" s="0" t="n">
        <v>-0.744638664</v>
      </c>
      <c r="L135" s="0" t="n">
        <v>-1.938242778</v>
      </c>
      <c r="M135" s="0" t="n">
        <v>7607.14493736038</v>
      </c>
      <c r="N135" s="0" t="n">
        <v>0.532916178380982</v>
      </c>
      <c r="O135" s="0" t="n">
        <v>2.192427765</v>
      </c>
      <c r="P135" s="0" t="n">
        <v>2.878116786</v>
      </c>
      <c r="Q135" s="0" t="n">
        <v>-1.005366505</v>
      </c>
      <c r="R135" s="0" t="n">
        <v>-1.13937006923473</v>
      </c>
    </row>
    <row r="136" customFormat="false" ht="15" hidden="false" customHeight="false" outlineLevel="0" collapsed="false">
      <c r="A136" s="3" t="n">
        <v>34150</v>
      </c>
      <c r="B136" s="0" t="n">
        <v>7497.5</v>
      </c>
      <c r="D136" s="0" t="n">
        <v>-0.8527092</v>
      </c>
      <c r="E136" s="0" t="n">
        <v>7561.98171377568</v>
      </c>
      <c r="F136" s="0" t="n">
        <v>0.0505179391089294</v>
      </c>
      <c r="G136" s="0" t="n">
        <v>2.348452084</v>
      </c>
      <c r="H136" s="0" t="n">
        <v>2.674567415</v>
      </c>
      <c r="I136" s="0" t="n">
        <v>-0.623184229</v>
      </c>
      <c r="L136" s="0" t="n">
        <v>-1.904668015</v>
      </c>
      <c r="M136" s="0" t="n">
        <v>7643.07520886566</v>
      </c>
      <c r="N136" s="0" t="n">
        <v>1.90271827605464</v>
      </c>
      <c r="O136" s="0" t="n">
        <v>2.20463292</v>
      </c>
      <c r="P136" s="0" t="n">
        <v>2.882651275</v>
      </c>
      <c r="Q136" s="0" t="n">
        <v>-0.998199493</v>
      </c>
      <c r="R136" s="0" t="n">
        <v>-1.13514894829129</v>
      </c>
    </row>
    <row r="137" customFormat="false" ht="15" hidden="false" customHeight="false" outlineLevel="0" collapsed="false">
      <c r="A137" s="3" t="n">
        <v>34242</v>
      </c>
      <c r="B137" s="0" t="n">
        <v>7536</v>
      </c>
      <c r="D137" s="0" t="n">
        <v>-1.104581804</v>
      </c>
      <c r="E137" s="0" t="n">
        <v>7620.17102254876</v>
      </c>
      <c r="F137" s="0" t="n">
        <v>3.11370281772463</v>
      </c>
      <c r="G137" s="0" t="n">
        <v>2.023576451</v>
      </c>
      <c r="H137" s="0" t="n">
        <v>2.638453971</v>
      </c>
      <c r="I137" s="0" t="n">
        <v>-0.907935235</v>
      </c>
      <c r="L137" s="0" t="n">
        <v>-1.779215494</v>
      </c>
      <c r="M137" s="0" t="n">
        <v>7672.51049551498</v>
      </c>
      <c r="N137" s="0" t="n">
        <v>1.54941649533671</v>
      </c>
      <c r="O137" s="0" t="n">
        <v>2.2248677</v>
      </c>
      <c r="P137" s="0" t="n">
        <v>2.889599044</v>
      </c>
      <c r="Q137" s="0" t="n">
        <v>-0.985684183</v>
      </c>
      <c r="R137" s="0" t="n">
        <v>-1.12671367550791</v>
      </c>
    </row>
    <row r="138" customFormat="false" ht="15" hidden="false" customHeight="false" outlineLevel="0" collapsed="false">
      <c r="A138" s="3" t="n">
        <v>34334</v>
      </c>
      <c r="B138" s="0" t="n">
        <v>7637.4</v>
      </c>
      <c r="D138" s="0" t="n">
        <v>-0.793864264</v>
      </c>
      <c r="E138" s="0" t="n">
        <v>7698.51576552088</v>
      </c>
      <c r="F138" s="0" t="n">
        <v>4.17635068933611</v>
      </c>
      <c r="G138" s="0" t="n">
        <v>2.045368731</v>
      </c>
      <c r="H138" s="0" t="n">
        <v>2.683822757</v>
      </c>
      <c r="I138" s="0" t="n">
        <v>-0.936550931</v>
      </c>
      <c r="L138" s="0" t="n">
        <v>-1.381930006</v>
      </c>
      <c r="M138" s="0" t="n">
        <v>7744.42249829536</v>
      </c>
      <c r="N138" s="0" t="n">
        <v>3.80211131245261</v>
      </c>
      <c r="O138" s="0" t="n">
        <v>2.249531965</v>
      </c>
      <c r="P138" s="0" t="n">
        <v>2.898825891</v>
      </c>
      <c r="Q138" s="0" t="n">
        <v>-0.971271607</v>
      </c>
      <c r="R138" s="0" t="n">
        <v>-1.11688463297812</v>
      </c>
    </row>
    <row r="139" customFormat="false" ht="15" hidden="false" customHeight="false" outlineLevel="0" collapsed="false">
      <c r="A139" s="3" t="n">
        <v>34424</v>
      </c>
      <c r="B139" s="0" t="n">
        <v>7715.1</v>
      </c>
      <c r="D139" s="0" t="n">
        <v>-0.34575828</v>
      </c>
      <c r="E139" s="0" t="n">
        <v>7741.86815015585</v>
      </c>
      <c r="F139" s="0" t="n">
        <v>2.27160433643683</v>
      </c>
      <c r="G139" s="0" t="n">
        <v>2.047257928</v>
      </c>
      <c r="H139" s="0" t="n">
        <v>2.671635756</v>
      </c>
      <c r="I139" s="0" t="n">
        <v>-0.921121102</v>
      </c>
      <c r="L139" s="0" t="n">
        <v>-1.024406419</v>
      </c>
      <c r="M139" s="0" t="n">
        <v>7794.95198852845</v>
      </c>
      <c r="N139" s="0" t="n">
        <v>2.63550570307065</v>
      </c>
      <c r="O139" s="0" t="n">
        <v>2.273658022</v>
      </c>
      <c r="P139" s="0" t="n">
        <v>2.906927041</v>
      </c>
      <c r="Q139" s="0" t="n">
        <v>-0.956146509</v>
      </c>
      <c r="R139" s="0" t="n">
        <v>-1.10655024292909</v>
      </c>
    </row>
    <row r="140" customFormat="false" ht="15" hidden="false" customHeight="false" outlineLevel="0" collapsed="false">
      <c r="A140" s="3" t="n">
        <v>34515</v>
      </c>
      <c r="B140" s="0" t="n">
        <v>7815.7</v>
      </c>
      <c r="D140" s="0" t="n">
        <v>0.389490932</v>
      </c>
      <c r="E140" s="0" t="n">
        <v>7785.37666387217</v>
      </c>
      <c r="F140" s="0" t="n">
        <v>2.26698048003033</v>
      </c>
      <c r="G140" s="0" t="n">
        <v>2.265743166</v>
      </c>
      <c r="H140" s="0" t="n">
        <v>2.691312188</v>
      </c>
      <c r="I140" s="0" t="n">
        <v>-0.724497793</v>
      </c>
      <c r="L140" s="0" t="n">
        <v>-0.680129461</v>
      </c>
      <c r="M140" s="0" t="n">
        <v>7869.22088962148</v>
      </c>
      <c r="N140" s="0" t="n">
        <v>3.86594249466155</v>
      </c>
      <c r="O140" s="0" t="n">
        <v>2.300040756</v>
      </c>
      <c r="P140" s="0" t="n">
        <v>2.915719875</v>
      </c>
      <c r="Q140" s="0" t="n">
        <v>-0.939533245</v>
      </c>
      <c r="R140" s="0" t="n">
        <v>-1.09498188096228</v>
      </c>
    </row>
    <row r="141" customFormat="false" ht="15" hidden="false" customHeight="false" outlineLevel="0" collapsed="false">
      <c r="A141" s="3" t="n">
        <v>34607</v>
      </c>
      <c r="B141" s="0" t="n">
        <v>7859.5</v>
      </c>
      <c r="D141" s="0" t="n">
        <v>0.789018535</v>
      </c>
      <c r="E141" s="0" t="n">
        <v>7797.97255121669</v>
      </c>
      <c r="F141" s="0" t="n">
        <v>0.648728457172343</v>
      </c>
      <c r="G141" s="0" t="n">
        <v>2.299142168</v>
      </c>
      <c r="H141" s="0" t="n">
        <v>2.63759458</v>
      </c>
      <c r="I141" s="0" t="n">
        <v>-0.631414673</v>
      </c>
      <c r="L141" s="0" t="n">
        <v>-0.602091454</v>
      </c>
      <c r="M141" s="0" t="n">
        <v>7907.10802165694</v>
      </c>
      <c r="N141" s="0" t="n">
        <v>1.93979194674843</v>
      </c>
      <c r="O141" s="0" t="n">
        <v>2.328344732</v>
      </c>
      <c r="P141" s="0" t="n">
        <v>2.923710541</v>
      </c>
      <c r="Q141" s="0" t="n">
        <v>-0.920107471</v>
      </c>
      <c r="R141" s="0" t="n">
        <v>-1.08103954200305</v>
      </c>
    </row>
    <row r="142" customFormat="false" ht="15" hidden="false" customHeight="false" outlineLevel="0" collapsed="false">
      <c r="A142" s="3" t="n">
        <v>34699</v>
      </c>
      <c r="B142" s="0" t="n">
        <v>7951.6</v>
      </c>
      <c r="D142" s="0" t="n">
        <v>0.419235236</v>
      </c>
      <c r="E142" s="0" t="n">
        <v>7918.40326339129</v>
      </c>
      <c r="F142" s="0" t="n">
        <v>6.32212627748239</v>
      </c>
      <c r="G142" s="0" t="n">
        <v>2.107113746</v>
      </c>
      <c r="H142" s="0" t="n">
        <v>2.709360885</v>
      </c>
      <c r="I142" s="0" t="n">
        <v>-0.903180609</v>
      </c>
      <c r="L142" s="0" t="n">
        <v>-0.50231711</v>
      </c>
      <c r="M142" s="0" t="n">
        <v>7991.74389698192</v>
      </c>
      <c r="N142" s="0" t="n">
        <v>4.35074276972263</v>
      </c>
      <c r="O142" s="0" t="n">
        <v>2.361462167</v>
      </c>
      <c r="P142" s="0" t="n">
        <v>2.933611027</v>
      </c>
      <c r="Q142" s="0" t="n">
        <v>-0.897990187</v>
      </c>
      <c r="R142" s="0" t="n">
        <v>-1.06479072339716</v>
      </c>
    </row>
    <row r="143" customFormat="false" ht="15" hidden="false" customHeight="false" outlineLevel="0" collapsed="false">
      <c r="A143" s="3" t="n">
        <v>34789</v>
      </c>
      <c r="B143" s="0" t="n">
        <v>7973.7</v>
      </c>
      <c r="D143" s="0" t="n">
        <v>0.333037025</v>
      </c>
      <c r="E143" s="0" t="n">
        <v>7947.23277240496</v>
      </c>
      <c r="F143" s="0" t="n">
        <v>1.46430209638415</v>
      </c>
      <c r="G143" s="0" t="n">
        <v>1.99853672</v>
      </c>
      <c r="H143" s="0" t="n">
        <v>2.658180904</v>
      </c>
      <c r="I143" s="0" t="n">
        <v>-0.954893004</v>
      </c>
      <c r="L143" s="0" t="n">
        <v>-0.716704446</v>
      </c>
      <c r="M143" s="0" t="n">
        <v>8031.26040035921</v>
      </c>
      <c r="N143" s="0" t="n">
        <v>1.99258460287346</v>
      </c>
      <c r="O143" s="0" t="n">
        <v>2.396771688</v>
      </c>
      <c r="P143" s="0" t="n">
        <v>2.942269819</v>
      </c>
      <c r="Q143" s="0" t="n">
        <v>-0.872301206</v>
      </c>
      <c r="R143" s="0" t="n">
        <v>-1.04551056848367</v>
      </c>
    </row>
    <row r="144" customFormat="false" ht="15" hidden="false" customHeight="false" outlineLevel="0" collapsed="false">
      <c r="A144" s="3" t="n">
        <v>34880</v>
      </c>
      <c r="B144" s="0" t="n">
        <v>7988</v>
      </c>
      <c r="D144" s="0" t="n">
        <v>-0.020553483</v>
      </c>
      <c r="E144" s="0" t="n">
        <v>7989.64214974101</v>
      </c>
      <c r="F144" s="0" t="n">
        <v>2.15169511565207</v>
      </c>
      <c r="G144" s="0" t="n">
        <v>1.883508237</v>
      </c>
      <c r="H144" s="0" t="n">
        <v>2.626652488</v>
      </c>
      <c r="I144" s="0" t="n">
        <v>-1.034891155</v>
      </c>
      <c r="L144" s="0" t="n">
        <v>-1.031408736</v>
      </c>
      <c r="M144" s="0" t="n">
        <v>8071.24755235922</v>
      </c>
      <c r="N144" s="0" t="n">
        <v>2.00649874909025</v>
      </c>
      <c r="O144" s="0" t="n">
        <v>2.440167662</v>
      </c>
      <c r="P144" s="0" t="n">
        <v>2.95328771</v>
      </c>
      <c r="Q144" s="0" t="n">
        <v>-0.841146899</v>
      </c>
      <c r="R144" s="0" t="n">
        <v>-1.02172820938987</v>
      </c>
    </row>
    <row r="145" customFormat="false" ht="15" hidden="false" customHeight="false" outlineLevel="0" collapsed="false">
      <c r="A145" s="3" t="n">
        <v>34972</v>
      </c>
      <c r="B145" s="0" t="n">
        <v>8053.1</v>
      </c>
      <c r="D145" s="0" t="n">
        <v>-0.411874515</v>
      </c>
      <c r="E145" s="0" t="n">
        <v>8086.40584485443</v>
      </c>
      <c r="F145" s="0" t="n">
        <v>4.93317762561463</v>
      </c>
      <c r="G145" s="0" t="n">
        <v>1.861799406</v>
      </c>
      <c r="H145" s="0" t="n">
        <v>2.685736241</v>
      </c>
      <c r="I145" s="0" t="n">
        <v>-1.122246274</v>
      </c>
      <c r="L145" s="0" t="n">
        <v>-1.185225919</v>
      </c>
      <c r="M145" s="0" t="n">
        <v>8149.69226504404</v>
      </c>
      <c r="N145" s="0" t="n">
        <v>3.94465663596517</v>
      </c>
      <c r="O145" s="0" t="n">
        <v>2.487103364</v>
      </c>
      <c r="P145" s="0" t="n">
        <v>2.966000394</v>
      </c>
      <c r="Q145" s="0" t="n">
        <v>-0.808335901</v>
      </c>
      <c r="R145" s="0" t="n">
        <v>-0.996603620918356</v>
      </c>
    </row>
    <row r="146" customFormat="false" ht="15" hidden="false" customHeight="false" outlineLevel="0" collapsed="false">
      <c r="A146" s="3" t="n">
        <v>35064</v>
      </c>
      <c r="B146" s="0" t="n">
        <v>8112</v>
      </c>
      <c r="D146" s="0" t="n">
        <v>-0.498488146</v>
      </c>
      <c r="E146" s="0" t="n">
        <v>8152.63994370543</v>
      </c>
      <c r="F146" s="0" t="n">
        <v>3.31679204783175</v>
      </c>
      <c r="G146" s="0" t="n">
        <v>1.937443505</v>
      </c>
      <c r="H146" s="0" t="n">
        <v>2.713217315</v>
      </c>
      <c r="I146" s="0" t="n">
        <v>-1.077135621</v>
      </c>
      <c r="L146" s="0" t="n">
        <v>-1.303716744</v>
      </c>
      <c r="M146" s="0" t="n">
        <v>8219.15449334497</v>
      </c>
      <c r="N146" s="0" t="n">
        <v>3.45315398484645</v>
      </c>
      <c r="O146" s="0" t="n">
        <v>2.531981859</v>
      </c>
      <c r="P146" s="0" t="n">
        <v>2.977340872</v>
      </c>
      <c r="Q146" s="0" t="n">
        <v>-0.776057491</v>
      </c>
      <c r="R146" s="0" t="n">
        <v>-0.971930651630299</v>
      </c>
    </row>
    <row r="147" customFormat="false" ht="15" hidden="false" customHeight="false" outlineLevel="0" collapsed="false">
      <c r="A147" s="3" t="n">
        <v>35155</v>
      </c>
      <c r="B147" s="0" t="n">
        <v>8169.2</v>
      </c>
      <c r="D147" s="0" t="n">
        <v>-0.618170696</v>
      </c>
      <c r="E147" s="0" t="n">
        <v>8220.01371599949</v>
      </c>
      <c r="F147" s="0" t="n">
        <v>3.34682032890956</v>
      </c>
      <c r="G147" s="0" t="n">
        <v>1.979796022</v>
      </c>
      <c r="H147" s="0" t="n">
        <v>2.73546772</v>
      </c>
      <c r="I147" s="0" t="n">
        <v>-1.059504901</v>
      </c>
      <c r="L147" s="0" t="n">
        <v>-1.341120806</v>
      </c>
      <c r="M147" s="0" t="n">
        <v>8280.24813046611</v>
      </c>
      <c r="N147" s="0" t="n">
        <v>3.00654719629065</v>
      </c>
      <c r="O147" s="0" t="n">
        <v>2.575459533</v>
      </c>
      <c r="P147" s="0" t="n">
        <v>2.987973495</v>
      </c>
      <c r="Q147" s="0" t="n">
        <v>-0.744393424</v>
      </c>
      <c r="R147" s="0" t="n">
        <v>-0.947806995386108</v>
      </c>
    </row>
    <row r="148" customFormat="false" ht="15" hidden="false" customHeight="false" outlineLevel="0" collapsed="false">
      <c r="A148" s="3" t="n">
        <v>35246</v>
      </c>
      <c r="B148" s="0" t="n">
        <v>8303.1</v>
      </c>
      <c r="D148" s="0" t="n">
        <v>-0.631701361</v>
      </c>
      <c r="E148" s="0" t="n">
        <v>8355.8842344325</v>
      </c>
      <c r="F148" s="0" t="n">
        <v>6.77743622711986</v>
      </c>
      <c r="G148" s="0" t="n">
        <v>2.124776958</v>
      </c>
      <c r="H148" s="0" t="n">
        <v>2.865967109</v>
      </c>
      <c r="I148" s="0" t="n">
        <v>-1.059518149</v>
      </c>
      <c r="L148" s="0" t="n">
        <v>-1.096977759</v>
      </c>
      <c r="M148" s="0" t="n">
        <v>8395.19340447209</v>
      </c>
      <c r="N148" s="0" t="n">
        <v>5.66944282774178</v>
      </c>
      <c r="O148" s="0" t="n">
        <v>2.61452514</v>
      </c>
      <c r="P148" s="0" t="n">
        <v>2.997996136</v>
      </c>
      <c r="Q148" s="0" t="n">
        <v>-0.716463691</v>
      </c>
      <c r="R148" s="0" t="n">
        <v>-0.926753135494335</v>
      </c>
    </row>
    <row r="149" customFormat="false" ht="15" hidden="false" customHeight="false" outlineLevel="0" collapsed="false">
      <c r="A149" s="3" t="n">
        <v>35338</v>
      </c>
      <c r="B149" s="0" t="n">
        <v>8372.7</v>
      </c>
      <c r="D149" s="0" t="n">
        <v>-0.663898784</v>
      </c>
      <c r="E149" s="0" t="n">
        <v>8428.65775635194</v>
      </c>
      <c r="F149" s="0" t="n">
        <v>3.52947726422199</v>
      </c>
      <c r="G149" s="0" t="n">
        <v>2.094127073</v>
      </c>
      <c r="H149" s="0" t="n">
        <v>2.878191072</v>
      </c>
      <c r="I149" s="0" t="n">
        <v>-1.103749735</v>
      </c>
      <c r="L149" s="0" t="n">
        <v>-1.005529011</v>
      </c>
      <c r="M149" s="0" t="n">
        <v>8457.74508046046</v>
      </c>
      <c r="N149" s="0" t="n">
        <v>3.01383187498956</v>
      </c>
      <c r="O149" s="0" t="n">
        <v>2.645820111</v>
      </c>
      <c r="P149" s="0" t="n">
        <v>3.003811161</v>
      </c>
      <c r="Q149" s="0" t="n">
        <v>-0.69162963</v>
      </c>
      <c r="R149" s="0" t="n">
        <v>-0.908202208432253</v>
      </c>
    </row>
    <row r="150" customFormat="false" ht="15" hidden="false" customHeight="false" outlineLevel="0" collapsed="false">
      <c r="A150" s="3" t="n">
        <v>35430</v>
      </c>
      <c r="B150" s="0" t="n">
        <v>8470.6</v>
      </c>
      <c r="D150" s="0" t="n">
        <v>-0.396372331</v>
      </c>
      <c r="E150" s="0" t="n">
        <v>8504.3087267356</v>
      </c>
      <c r="F150" s="0" t="n">
        <v>3.63880382949073</v>
      </c>
      <c r="G150" s="0" t="n">
        <v>2.294808137</v>
      </c>
      <c r="H150" s="0" t="n">
        <v>2.928007412</v>
      </c>
      <c r="I150" s="0" t="n">
        <v>-0.958418198</v>
      </c>
      <c r="L150" s="0" t="n">
        <v>-0.869989676</v>
      </c>
      <c r="M150" s="0" t="n">
        <v>8544.94009666134</v>
      </c>
      <c r="N150" s="0" t="n">
        <v>4.18800570091003</v>
      </c>
      <c r="O150" s="0" t="n">
        <v>2.675629416</v>
      </c>
      <c r="P150" s="0" t="n">
        <v>3.009464784</v>
      </c>
      <c r="Q150" s="0" t="n">
        <v>-0.668101905</v>
      </c>
      <c r="R150" s="0" t="n">
        <v>-0.89070014088901</v>
      </c>
    </row>
    <row r="151" customFormat="false" ht="15" hidden="false" customHeight="false" outlineLevel="0" collapsed="false">
      <c r="A151" s="3" t="n">
        <v>35520</v>
      </c>
      <c r="B151" s="0" t="n">
        <v>8536.1</v>
      </c>
      <c r="D151" s="0" t="n">
        <v>-0.646099598</v>
      </c>
      <c r="E151" s="0" t="n">
        <v>8591.61035999767</v>
      </c>
      <c r="F151" s="0" t="n">
        <v>4.1698937403404</v>
      </c>
      <c r="G151" s="0" t="n">
        <v>2.189596744</v>
      </c>
      <c r="H151" s="0" t="n">
        <v>2.945702069</v>
      </c>
      <c r="I151" s="0" t="n">
        <v>-1.083289626</v>
      </c>
      <c r="L151" s="0" t="n">
        <v>-0.788831452</v>
      </c>
      <c r="M151" s="0" t="n">
        <v>8603.97082801227</v>
      </c>
      <c r="N151" s="0" t="n">
        <v>2.79207357110665</v>
      </c>
      <c r="O151" s="0" t="n">
        <v>2.70128565</v>
      </c>
      <c r="P151" s="0" t="n">
        <v>3.013147869</v>
      </c>
      <c r="Q151" s="0" t="n">
        <v>-0.646537843</v>
      </c>
      <c r="R151" s="0" t="n">
        <v>-0.874821731835296</v>
      </c>
    </row>
    <row r="152" customFormat="false" ht="15" hidden="false" customHeight="false" outlineLevel="0" collapsed="false">
      <c r="A152" s="3" t="n">
        <v>35611</v>
      </c>
      <c r="B152" s="0" t="n">
        <v>8665.8</v>
      </c>
      <c r="D152" s="0" t="n">
        <v>-0.356699293</v>
      </c>
      <c r="E152" s="0" t="n">
        <v>8696.82150080685</v>
      </c>
      <c r="F152" s="0" t="n">
        <v>4.98903250499165</v>
      </c>
      <c r="G152" s="0" t="n">
        <v>2.440607203</v>
      </c>
      <c r="H152" s="0" t="n">
        <v>3.036039548</v>
      </c>
      <c r="I152" s="0" t="n">
        <v>-0.932650588</v>
      </c>
      <c r="L152" s="0" t="n">
        <v>-0.509132333</v>
      </c>
      <c r="M152" s="0" t="n">
        <v>8710.14617040509</v>
      </c>
      <c r="N152" s="0" t="n">
        <v>5.02823228992775</v>
      </c>
      <c r="O152" s="0" t="n">
        <v>2.7228159</v>
      </c>
      <c r="P152" s="0" t="n">
        <v>3.016526623</v>
      </c>
      <c r="Q152" s="0" t="n">
        <v>-0.628761632</v>
      </c>
      <c r="R152" s="0" t="n">
        <v>-0.862064137205057</v>
      </c>
    </row>
    <row r="153" customFormat="false" ht="15" hidden="false" customHeight="false" outlineLevel="0" collapsed="false">
      <c r="A153" s="3" t="n">
        <v>35703</v>
      </c>
      <c r="B153" s="0" t="n">
        <v>8773.7</v>
      </c>
      <c r="D153" s="0" t="n">
        <v>-0.541653731</v>
      </c>
      <c r="E153" s="0" t="n">
        <v>8821.48188576373</v>
      </c>
      <c r="F153" s="0" t="n">
        <v>5.85806738807766</v>
      </c>
      <c r="G153" s="0" t="n">
        <v>2.373631681</v>
      </c>
      <c r="H153" s="0" t="n">
        <v>3.102436708</v>
      </c>
      <c r="I153" s="0" t="n">
        <v>-1.073398119</v>
      </c>
      <c r="L153" s="0" t="n">
        <v>-0.298269148</v>
      </c>
      <c r="M153" s="0" t="n">
        <v>8799.94752851776</v>
      </c>
      <c r="N153" s="0" t="n">
        <v>4.18820536725757</v>
      </c>
      <c r="O153" s="0" t="n">
        <v>2.735563465</v>
      </c>
      <c r="P153" s="0" t="n">
        <v>3.016363602</v>
      </c>
      <c r="Q153" s="0" t="n">
        <v>-0.615832938</v>
      </c>
      <c r="R153" s="0" t="n">
        <v>-0.853240504190358</v>
      </c>
    </row>
    <row r="154" customFormat="false" ht="15" hidden="false" customHeight="false" outlineLevel="0" collapsed="false">
      <c r="A154" s="3" t="n">
        <v>35795</v>
      </c>
      <c r="B154" s="0" t="n">
        <v>8838.4</v>
      </c>
      <c r="D154" s="0" t="n">
        <v>-0.533931222</v>
      </c>
      <c r="E154" s="0" t="n">
        <v>8885.8442970402</v>
      </c>
      <c r="F154" s="0" t="n">
        <v>2.95053536043539</v>
      </c>
      <c r="G154" s="0" t="n">
        <v>2.395955994</v>
      </c>
      <c r="H154" s="0" t="n">
        <v>3.100706847</v>
      </c>
      <c r="I154" s="0" t="n">
        <v>-1.049151806</v>
      </c>
      <c r="L154" s="0" t="n">
        <v>-0.264835799</v>
      </c>
      <c r="M154" s="0" t="n">
        <v>8861.86940263882</v>
      </c>
      <c r="N154" s="0" t="n">
        <v>2.84449543476366</v>
      </c>
      <c r="O154" s="0" t="n">
        <v>2.743995347</v>
      </c>
      <c r="P154" s="0" t="n">
        <v>3.014239675</v>
      </c>
      <c r="Q154" s="0" t="n">
        <v>-0.605041221</v>
      </c>
      <c r="R154" s="0" t="n">
        <v>-0.846133485614258</v>
      </c>
    </row>
    <row r="155" customFormat="false" ht="15" hidden="false" customHeight="false" outlineLevel="0" collapsed="false">
      <c r="A155" s="3" t="n">
        <v>35885</v>
      </c>
      <c r="B155" s="0" t="n">
        <v>8936.2</v>
      </c>
      <c r="D155" s="0" t="n">
        <v>-0.444828166</v>
      </c>
      <c r="E155" s="0" t="n">
        <v>8976.12834710423</v>
      </c>
      <c r="F155" s="0" t="n">
        <v>4.12653560130485</v>
      </c>
      <c r="G155" s="0" t="n">
        <v>2.554624584</v>
      </c>
      <c r="H155" s="0" t="n">
        <v>3.150503974</v>
      </c>
      <c r="I155" s="0" t="n">
        <v>-0.945811398</v>
      </c>
      <c r="L155" s="0" t="n">
        <v>-0.198974367</v>
      </c>
      <c r="M155" s="0" t="n">
        <v>8954.01619704916</v>
      </c>
      <c r="N155" s="0" t="n">
        <v>4.22457201273192</v>
      </c>
      <c r="O155" s="0" t="n">
        <v>2.749725334</v>
      </c>
      <c r="P155" s="0" t="n">
        <v>3.01193944</v>
      </c>
      <c r="Q155" s="0" t="n">
        <v>-0.596755507</v>
      </c>
      <c r="R155" s="0" t="n">
        <v>-0.841065880764788</v>
      </c>
    </row>
    <row r="156" customFormat="false" ht="15" hidden="false" customHeight="false" outlineLevel="0" collapsed="false">
      <c r="A156" s="3" t="n">
        <v>35976</v>
      </c>
      <c r="B156" s="0" t="n">
        <v>8995.3</v>
      </c>
      <c r="D156" s="0" t="n">
        <v>-0.46255979</v>
      </c>
      <c r="E156" s="0" t="n">
        <v>9037.10200003344</v>
      </c>
      <c r="F156" s="0" t="n">
        <v>2.74495852903045</v>
      </c>
      <c r="G156" s="0" t="n">
        <v>2.611454828</v>
      </c>
      <c r="H156" s="0" t="n">
        <v>3.146149142</v>
      </c>
      <c r="I156" s="0" t="n">
        <v>-0.884142622</v>
      </c>
      <c r="L156" s="0" t="n">
        <v>-0.218027026</v>
      </c>
      <c r="M156" s="0" t="n">
        <v>9014.95503836538</v>
      </c>
      <c r="N156" s="0" t="n">
        <v>2.75021932468338</v>
      </c>
      <c r="O156" s="0" t="n">
        <v>2.750032634</v>
      </c>
      <c r="P156" s="0" t="n">
        <v>3.007484415</v>
      </c>
      <c r="Q156" s="0" t="n">
        <v>-0.591498355</v>
      </c>
      <c r="R156" s="0" t="n">
        <v>-0.838507664504199</v>
      </c>
    </row>
    <row r="157" customFormat="false" ht="15" hidden="false" customHeight="false" outlineLevel="0" collapsed="false">
      <c r="A157" s="3" t="n">
        <v>36068</v>
      </c>
      <c r="B157" s="0" t="n">
        <v>9098.9</v>
      </c>
      <c r="D157" s="0" t="n">
        <v>-0.239117469</v>
      </c>
      <c r="E157" s="0" t="n">
        <v>9120.70920901545</v>
      </c>
      <c r="F157" s="0" t="n">
        <v>3.75229254226279</v>
      </c>
      <c r="G157" s="0" t="n">
        <v>2.864161787</v>
      </c>
      <c r="H157" s="0" t="n">
        <v>3.197439281</v>
      </c>
      <c r="I157" s="0" t="n">
        <v>-0.688422688</v>
      </c>
      <c r="L157" s="0" t="n">
        <v>-0.082254298</v>
      </c>
      <c r="M157" s="0" t="n">
        <v>9106.3903974946</v>
      </c>
      <c r="N157" s="0" t="n">
        <v>4.1191944462277</v>
      </c>
      <c r="O157" s="0" t="n">
        <v>2.745695359</v>
      </c>
      <c r="P157" s="0" t="n">
        <v>3.002688119</v>
      </c>
      <c r="Q157" s="0" t="n">
        <v>-0.5905066</v>
      </c>
      <c r="R157" s="0" t="n">
        <v>-0.839507536102717</v>
      </c>
    </row>
    <row r="158" customFormat="false" ht="15" hidden="false" customHeight="false" outlineLevel="0" collapsed="false">
      <c r="A158" s="3" t="n">
        <v>36160</v>
      </c>
      <c r="B158" s="0" t="n">
        <v>9237.1</v>
      </c>
      <c r="D158" s="0" t="n">
        <v>0.057196021</v>
      </c>
      <c r="E158" s="0" t="n">
        <v>9231.81976642771</v>
      </c>
      <c r="F158" s="0" t="n">
        <v>4.96266050245555</v>
      </c>
      <c r="G158" s="0" t="n">
        <v>3.132072069</v>
      </c>
      <c r="H158" s="0" t="n">
        <v>3.283390305</v>
      </c>
      <c r="I158" s="0" t="n">
        <v>-0.516010161</v>
      </c>
      <c r="L158" s="0" t="n">
        <v>0.163923189</v>
      </c>
      <c r="M158" s="0" t="n">
        <v>9221.98303132601</v>
      </c>
      <c r="N158" s="0" t="n">
        <v>5.17492609991066</v>
      </c>
      <c r="O158" s="0" t="n">
        <v>2.731357153</v>
      </c>
      <c r="P158" s="0" t="n">
        <v>2.995188725</v>
      </c>
      <c r="Q158" s="0" t="n">
        <v>-0.596512443</v>
      </c>
      <c r="R158" s="0" t="n">
        <v>-0.846252589967797</v>
      </c>
    </row>
    <row r="159" customFormat="false" ht="15" hidden="false" customHeight="false" outlineLevel="0" collapsed="false">
      <c r="A159" s="3" t="n">
        <v>36250</v>
      </c>
      <c r="B159" s="0" t="n">
        <v>9315.5</v>
      </c>
      <c r="D159" s="0" t="n">
        <v>-0.04260494</v>
      </c>
      <c r="E159" s="0" t="n">
        <v>9319.47055483821</v>
      </c>
      <c r="F159" s="0" t="n">
        <v>3.85219819754661</v>
      </c>
      <c r="G159" s="0" t="n">
        <v>3.079682356</v>
      </c>
      <c r="H159" s="0" t="n">
        <v>3.289417858</v>
      </c>
      <c r="I159" s="0" t="n">
        <v>-0.575096919</v>
      </c>
      <c r="L159" s="0" t="n">
        <v>0.250373409</v>
      </c>
      <c r="M159" s="0" t="n">
        <v>9292.23471517134</v>
      </c>
      <c r="N159" s="0" t="n">
        <v>3.08213616866753</v>
      </c>
      <c r="O159" s="0" t="n">
        <v>2.707951586</v>
      </c>
      <c r="P159" s="0" t="n">
        <v>2.983870894</v>
      </c>
      <c r="Q159" s="0" t="n">
        <v>-0.607343087</v>
      </c>
      <c r="R159" s="0" t="n">
        <v>-0.856955994821206</v>
      </c>
    </row>
    <row r="160" customFormat="false" ht="15" hidden="false" customHeight="false" outlineLevel="0" collapsed="false">
      <c r="A160" s="3" t="n">
        <v>36341</v>
      </c>
      <c r="B160" s="0" t="n">
        <v>9392.6</v>
      </c>
      <c r="D160" s="0" t="n">
        <v>0.221536531</v>
      </c>
      <c r="E160" s="0" t="n">
        <v>9371.83795530288</v>
      </c>
      <c r="F160" s="0" t="n">
        <v>2.26667150312438</v>
      </c>
      <c r="G160" s="0" t="n">
        <v>3.236823911</v>
      </c>
      <c r="H160" s="0" t="n">
        <v>3.282793877</v>
      </c>
      <c r="I160" s="0" t="n">
        <v>-0.410595645</v>
      </c>
      <c r="L160" s="0" t="n">
        <v>0.354465383</v>
      </c>
      <c r="M160" s="0" t="n">
        <v>9359.42408158263</v>
      </c>
      <c r="N160" s="0" t="n">
        <v>2.92380151760054</v>
      </c>
      <c r="O160" s="0" t="n">
        <v>2.681069332</v>
      </c>
      <c r="P160" s="0" t="n">
        <v>2.971999788</v>
      </c>
      <c r="Q160" s="0" t="n">
        <v>-0.621035691</v>
      </c>
      <c r="R160" s="0" t="n">
        <v>-0.870094317042954</v>
      </c>
    </row>
    <row r="161" customFormat="false" ht="15" hidden="false" customHeight="false" outlineLevel="0" collapsed="false">
      <c r="A161" s="3" t="n">
        <v>36433</v>
      </c>
      <c r="B161" s="0" t="n">
        <v>9502.2</v>
      </c>
      <c r="D161" s="0" t="n">
        <v>-0.03516404</v>
      </c>
      <c r="E161" s="0" t="n">
        <v>9505.54253277844</v>
      </c>
      <c r="F161" s="0" t="n">
        <v>5.82994116222524</v>
      </c>
      <c r="G161" s="0" t="n">
        <v>3.154225049</v>
      </c>
      <c r="H161" s="0" t="n">
        <v>3.338936493</v>
      </c>
      <c r="I161" s="0" t="n">
        <v>-0.555572982</v>
      </c>
      <c r="L161" s="0" t="n">
        <v>0.624637269</v>
      </c>
      <c r="M161" s="0" t="n">
        <v>9443.21416493433</v>
      </c>
      <c r="N161" s="0" t="n">
        <v>3.62936894768</v>
      </c>
      <c r="O161" s="0" t="n">
        <v>2.648003083</v>
      </c>
      <c r="P161" s="0" t="n">
        <v>2.959291241</v>
      </c>
      <c r="Q161" s="0" t="n">
        <v>-0.639981832</v>
      </c>
      <c r="R161" s="0" t="n">
        <v>-0.887672523410687</v>
      </c>
    </row>
    <row r="162" customFormat="false" ht="15" hidden="false" customHeight="false" outlineLevel="0" collapsed="false">
      <c r="A162" s="3" t="n">
        <v>36525</v>
      </c>
      <c r="B162" s="0" t="n">
        <v>9671.1</v>
      </c>
      <c r="D162" s="0" t="n">
        <v>0.215104113</v>
      </c>
      <c r="E162" s="0" t="n">
        <v>9650.34171804593</v>
      </c>
      <c r="F162" s="0" t="n">
        <v>6.23390114991349</v>
      </c>
      <c r="G162" s="0" t="n">
        <v>3.337039577</v>
      </c>
      <c r="H162" s="0" t="n">
        <v>3.442384746</v>
      </c>
      <c r="I162" s="0" t="n">
        <v>-0.487696887</v>
      </c>
      <c r="L162" s="0" t="n">
        <v>1.021546043</v>
      </c>
      <c r="M162" s="0" t="n">
        <v>9573.30428885287</v>
      </c>
      <c r="N162" s="0" t="n">
        <v>5.62533416051809</v>
      </c>
      <c r="O162" s="0" t="n">
        <v>2.604535954</v>
      </c>
      <c r="P162" s="0" t="n">
        <v>2.944316811</v>
      </c>
      <c r="Q162" s="0" t="n">
        <v>-0.666811295</v>
      </c>
      <c r="R162" s="0" t="n">
        <v>-0.911757046673901</v>
      </c>
    </row>
    <row r="163" customFormat="false" ht="15" hidden="false" customHeight="false" outlineLevel="0" collapsed="false">
      <c r="A163" s="3" t="n">
        <v>36616</v>
      </c>
      <c r="B163" s="0" t="n">
        <v>9695.6</v>
      </c>
      <c r="D163" s="0" t="n">
        <v>0.419856883</v>
      </c>
      <c r="E163" s="0" t="n">
        <v>9655.0625553036</v>
      </c>
      <c r="F163" s="0" t="n">
        <v>0.19581907440358</v>
      </c>
      <c r="G163" s="0" t="n">
        <v>3.338506856</v>
      </c>
      <c r="H163" s="0" t="n">
        <v>3.349494547</v>
      </c>
      <c r="I163" s="0" t="n">
        <v>-0.383021931</v>
      </c>
      <c r="L163" s="0" t="n">
        <v>1.018414904</v>
      </c>
      <c r="M163" s="0" t="n">
        <v>9597.85402415385</v>
      </c>
      <c r="N163" s="0" t="n">
        <v>1.02971049230194</v>
      </c>
      <c r="O163" s="0" t="n">
        <v>2.55209209</v>
      </c>
      <c r="P163" s="0" t="n">
        <v>2.925000272</v>
      </c>
      <c r="Q163" s="0" t="n">
        <v>-0.697793097</v>
      </c>
      <c r="R163" s="0" t="n">
        <v>-0.939246649460346</v>
      </c>
    </row>
    <row r="164" customFormat="false" ht="15" hidden="false" customHeight="false" outlineLevel="0" collapsed="false">
      <c r="A164" s="3" t="n">
        <v>36707</v>
      </c>
      <c r="B164" s="0" t="n">
        <v>9847.9</v>
      </c>
      <c r="D164" s="0" t="n">
        <v>-0.034910968</v>
      </c>
      <c r="E164" s="0" t="n">
        <v>9851.33919787494</v>
      </c>
      <c r="F164" s="0" t="n">
        <v>8.38288908631724</v>
      </c>
      <c r="G164" s="0" t="n">
        <v>3.245757033</v>
      </c>
      <c r="H164" s="0" t="n">
        <v>3.470554512</v>
      </c>
      <c r="I164" s="0" t="n">
        <v>-0.610278062</v>
      </c>
      <c r="L164" s="0" t="n">
        <v>1.207170046</v>
      </c>
      <c r="M164" s="0" t="n">
        <v>9730.43707824653</v>
      </c>
      <c r="N164" s="0" t="n">
        <v>5.64108014382161</v>
      </c>
      <c r="O164" s="0" t="n">
        <v>2.498001392</v>
      </c>
      <c r="P164" s="0" t="n">
        <v>2.907732186</v>
      </c>
      <c r="Q164" s="0" t="n">
        <v>-0.732697713</v>
      </c>
      <c r="R164" s="0" t="n">
        <v>-0.969926829883917</v>
      </c>
    </row>
    <row r="165" customFormat="false" ht="15" hidden="false" customHeight="false" outlineLevel="0" collapsed="false">
      <c r="A165" s="3" t="n">
        <v>36799</v>
      </c>
      <c r="B165" s="0" t="n">
        <v>9836.6</v>
      </c>
      <c r="D165" s="0" t="n">
        <v>-0.572301664</v>
      </c>
      <c r="E165" s="0" t="n">
        <v>9893.21905728802</v>
      </c>
      <c r="F165" s="0" t="n">
        <v>1.71134806159439</v>
      </c>
      <c r="G165" s="0" t="n">
        <v>2.921551719</v>
      </c>
      <c r="H165" s="0" t="n">
        <v>3.373509601</v>
      </c>
      <c r="I165" s="0" t="n">
        <v>-0.826659516</v>
      </c>
      <c r="L165" s="0" t="n">
        <v>0.917358626</v>
      </c>
      <c r="M165" s="0" t="n">
        <v>9747.18337253997</v>
      </c>
      <c r="N165" s="0" t="n">
        <v>0.690187907782547</v>
      </c>
      <c r="O165" s="0" t="n">
        <v>2.436702516</v>
      </c>
      <c r="P165" s="0" t="n">
        <v>2.886301957</v>
      </c>
      <c r="Q165" s="0" t="n">
        <v>-0.770186067</v>
      </c>
      <c r="R165" s="0" t="n">
        <v>-1.002679332071</v>
      </c>
    </row>
    <row r="166" customFormat="false" ht="15" hidden="false" customHeight="false" outlineLevel="0" collapsed="false">
      <c r="A166" s="3" t="n">
        <v>36891</v>
      </c>
      <c r="B166" s="0" t="n">
        <v>9887.7</v>
      </c>
      <c r="D166" s="0" t="n">
        <v>-0.860517652</v>
      </c>
      <c r="E166" s="0" t="n">
        <v>9973.52393397833</v>
      </c>
      <c r="F166" s="0" t="n">
        <v>3.28661277320705</v>
      </c>
      <c r="G166" s="0" t="n">
        <v>2.949309235</v>
      </c>
      <c r="H166" s="0" t="n">
        <v>3.373499787</v>
      </c>
      <c r="I166" s="0" t="n">
        <v>-0.798891096</v>
      </c>
      <c r="L166" s="0" t="n">
        <v>0.612951249</v>
      </c>
      <c r="M166" s="0" t="n">
        <v>9827.46244619107</v>
      </c>
      <c r="N166" s="0" t="n">
        <v>3.33537641710819</v>
      </c>
      <c r="O166" s="0" t="n">
        <v>2.379204872</v>
      </c>
      <c r="P166" s="0" t="n">
        <v>2.868035462</v>
      </c>
      <c r="Q166" s="0" t="n">
        <v>-0.807388325</v>
      </c>
      <c r="R166" s="0" t="n">
        <v>-1.03517790225354</v>
      </c>
    </row>
    <row r="167" customFormat="false" ht="15" hidden="false" customHeight="false" outlineLevel="0" collapsed="false">
      <c r="A167" s="3" t="n">
        <v>36981</v>
      </c>
      <c r="B167" s="0" t="n">
        <v>9875.6</v>
      </c>
      <c r="D167" s="0" t="n">
        <v>-0.718998952</v>
      </c>
      <c r="E167" s="0" t="n">
        <v>9947.11968629867</v>
      </c>
      <c r="F167" s="0" t="n">
        <v>-1.05477572566667</v>
      </c>
      <c r="G167" s="0" t="n">
        <v>3.14011995</v>
      </c>
      <c r="H167" s="0" t="n">
        <v>3.273732241</v>
      </c>
      <c r="I167" s="0" t="n">
        <v>-0.497231479</v>
      </c>
      <c r="L167" s="0" t="n">
        <v>0.086577523</v>
      </c>
      <c r="M167" s="0" t="n">
        <v>9867.05734615671</v>
      </c>
      <c r="N167" s="0" t="n">
        <v>1.62136810691527</v>
      </c>
      <c r="O167" s="0" t="n">
        <v>2.320663235</v>
      </c>
      <c r="P167" s="0" t="n">
        <v>2.849098612</v>
      </c>
      <c r="Q167" s="0" t="n">
        <v>-0.844889762</v>
      </c>
      <c r="R167" s="0" t="n">
        <v>-1.06791074132893</v>
      </c>
    </row>
    <row r="168" customFormat="false" ht="15" hidden="false" customHeight="false" outlineLevel="0" collapsed="false">
      <c r="A168" s="3" t="n">
        <v>37072</v>
      </c>
      <c r="B168" s="0" t="n">
        <v>9905.9</v>
      </c>
      <c r="D168" s="0" t="n">
        <v>-0.913323514</v>
      </c>
      <c r="E168" s="0" t="n">
        <v>9997.20684082043</v>
      </c>
      <c r="F168" s="0" t="n">
        <v>2.02940093704889</v>
      </c>
      <c r="G168" s="0" t="n">
        <v>3.22073555</v>
      </c>
      <c r="H168" s="0" t="n">
        <v>3.249500079</v>
      </c>
      <c r="I168" s="0" t="n">
        <v>-0.389692208</v>
      </c>
      <c r="L168" s="0" t="n">
        <v>-0.379108806</v>
      </c>
      <c r="M168" s="0" t="n">
        <v>9943.59705205751</v>
      </c>
      <c r="N168" s="0" t="n">
        <v>3.1391287762113</v>
      </c>
      <c r="O168" s="0" t="n">
        <v>2.265320912</v>
      </c>
      <c r="P168" s="0" t="n">
        <v>2.832152649</v>
      </c>
      <c r="Q168" s="0" t="n">
        <v>-0.881403904</v>
      </c>
      <c r="R168" s="0" t="n">
        <v>-1.09987746208264</v>
      </c>
    </row>
    <row r="169" customFormat="false" ht="15" hidden="false" customHeight="false" outlineLevel="0" collapsed="false">
      <c r="A169" s="3" t="n">
        <v>37164</v>
      </c>
      <c r="B169" s="0" t="n">
        <v>9871.1</v>
      </c>
      <c r="D169" s="0" t="n">
        <v>-1.337209757</v>
      </c>
      <c r="E169" s="0" t="n">
        <v>10004.8863159942</v>
      </c>
      <c r="F169" s="0" t="n">
        <v>0.30761905604022</v>
      </c>
      <c r="G169" s="0" t="n">
        <v>3.023462489</v>
      </c>
      <c r="H169" s="0" t="n">
        <v>3.136712131</v>
      </c>
      <c r="I169" s="0" t="n">
        <v>-0.461649765</v>
      </c>
      <c r="L169" s="0" t="n">
        <v>-0.905629479</v>
      </c>
      <c r="M169" s="0" t="n">
        <v>9961.31258324924</v>
      </c>
      <c r="N169" s="0" t="n">
        <v>0.714547477748195</v>
      </c>
      <c r="O169" s="0" t="n">
        <v>2.212656848</v>
      </c>
      <c r="P169" s="0" t="n">
        <v>2.815280409</v>
      </c>
      <c r="Q169" s="0" t="n">
        <v>-0.915321699</v>
      </c>
      <c r="R169" s="0" t="n">
        <v>-1.1298904126534</v>
      </c>
    </row>
    <row r="170" customFormat="false" ht="15" hidden="false" customHeight="false" outlineLevel="0" collapsed="false">
      <c r="A170" s="3" t="n">
        <v>37256</v>
      </c>
      <c r="B170" s="0" t="n">
        <v>9910</v>
      </c>
      <c r="D170" s="0" t="n">
        <v>-0.943753158</v>
      </c>
      <c r="E170" s="0" t="n">
        <v>10004.4170013901</v>
      </c>
      <c r="F170" s="0" t="n">
        <v>-0.018762095561764</v>
      </c>
      <c r="G170" s="0" t="n">
        <v>3.256476202</v>
      </c>
      <c r="H170" s="0" t="n">
        <v>3.080408597</v>
      </c>
      <c r="I170" s="0" t="n">
        <v>-0.166078787</v>
      </c>
      <c r="L170" s="0" t="n">
        <v>-1.121959318</v>
      </c>
      <c r="M170" s="0" t="n">
        <v>10022.4477868361</v>
      </c>
      <c r="N170" s="0" t="n">
        <v>2.47759775172114</v>
      </c>
      <c r="O170" s="0" t="n">
        <v>2.166853621</v>
      </c>
      <c r="P170" s="0" t="n">
        <v>2.80195742</v>
      </c>
      <c r="Q170" s="0" t="n">
        <v>-0.946322129</v>
      </c>
      <c r="R170" s="0" t="n">
        <v>-1.15783054319237</v>
      </c>
    </row>
    <row r="171" customFormat="false" ht="15" hidden="false" customHeight="false" outlineLevel="0" collapsed="false">
      <c r="A171" s="3" t="n">
        <v>37346</v>
      </c>
      <c r="B171" s="0" t="n">
        <v>9977.3</v>
      </c>
      <c r="D171" s="0" t="n">
        <v>-1.084987326</v>
      </c>
      <c r="E171" s="0" t="n">
        <v>10086.7398489679</v>
      </c>
      <c r="F171" s="0" t="n">
        <v>3.33230980031929</v>
      </c>
      <c r="G171" s="0" t="n">
        <v>3.096074481</v>
      </c>
      <c r="H171" s="0" t="n">
        <v>3.063097468</v>
      </c>
      <c r="I171" s="0" t="n">
        <v>-0.307246601</v>
      </c>
      <c r="L171" s="0" t="n">
        <v>-1.110631896</v>
      </c>
      <c r="M171" s="0" t="n">
        <v>10089.3556014101</v>
      </c>
      <c r="N171" s="0" t="n">
        <v>2.69717726355279</v>
      </c>
      <c r="O171" s="0" t="n">
        <v>2.122691654</v>
      </c>
      <c r="P171" s="0" t="n">
        <v>2.789330087</v>
      </c>
      <c r="Q171" s="0" t="n">
        <v>-0.976454222</v>
      </c>
      <c r="R171" s="0" t="n">
        <v>-1.18541855196454</v>
      </c>
    </row>
    <row r="172" customFormat="false" ht="15" hidden="false" customHeight="false" outlineLevel="0" collapsed="false">
      <c r="A172" s="3" t="n">
        <v>37437</v>
      </c>
      <c r="B172" s="0" t="n">
        <v>10031.6</v>
      </c>
      <c r="D172" s="0" t="n">
        <v>-0.734064315</v>
      </c>
      <c r="E172" s="0" t="n">
        <v>10105.7829463606</v>
      </c>
      <c r="F172" s="0" t="n">
        <v>0.757314801316045</v>
      </c>
      <c r="G172" s="0" t="n">
        <v>3.068196654</v>
      </c>
      <c r="H172" s="0" t="n">
        <v>2.993228918</v>
      </c>
      <c r="I172" s="0" t="n">
        <v>-0.257495455</v>
      </c>
      <c r="L172" s="0" t="n">
        <v>-1.057058421</v>
      </c>
      <c r="M172" s="0" t="n">
        <v>10138.7727511521</v>
      </c>
      <c r="N172" s="0" t="n">
        <v>1.97362062339359</v>
      </c>
      <c r="O172" s="0" t="n">
        <v>2.081780263</v>
      </c>
      <c r="P172" s="0" t="n">
        <v>2.77732351</v>
      </c>
      <c r="Q172" s="0" t="n">
        <v>-1.004025445</v>
      </c>
      <c r="R172" s="0" t="n">
        <v>-1.21127623341163</v>
      </c>
    </row>
    <row r="173" customFormat="false" ht="15" hidden="false" customHeight="false" outlineLevel="0" collapsed="false">
      <c r="A173" s="3" t="n">
        <v>37529</v>
      </c>
      <c r="B173" s="0" t="n">
        <v>10090.7</v>
      </c>
      <c r="D173" s="0" t="n">
        <v>-0.615355773</v>
      </c>
      <c r="E173" s="0" t="n">
        <v>10153.1781679998</v>
      </c>
      <c r="F173" s="0" t="n">
        <v>1.88920283110754</v>
      </c>
      <c r="G173" s="0" t="n">
        <v>2.91246798</v>
      </c>
      <c r="H173" s="0" t="n">
        <v>2.939123858</v>
      </c>
      <c r="I173" s="0" t="n">
        <v>-0.353109524</v>
      </c>
      <c r="L173" s="0" t="n">
        <v>-1.012891215</v>
      </c>
      <c r="M173" s="0" t="n">
        <v>10193.9536610944</v>
      </c>
      <c r="N173" s="0" t="n">
        <v>2.19486268979185</v>
      </c>
      <c r="O173" s="0" t="n">
        <v>2.047530788</v>
      </c>
      <c r="P173" s="0" t="n">
        <v>2.767304627</v>
      </c>
      <c r="Q173" s="0" t="n">
        <v>-1.027143222</v>
      </c>
      <c r="R173" s="0" t="n">
        <v>-1.23385913413212</v>
      </c>
    </row>
    <row r="174" customFormat="false" ht="15" hidden="false" customHeight="false" outlineLevel="0" collapsed="false">
      <c r="A174" s="3" t="n">
        <v>37621</v>
      </c>
      <c r="B174" s="0" t="n">
        <v>10095.8</v>
      </c>
      <c r="D174" s="0" t="n">
        <v>-0.825450381</v>
      </c>
      <c r="E174" s="0" t="n">
        <v>10179.8294409051</v>
      </c>
      <c r="F174" s="0" t="n">
        <v>1.05410906319201</v>
      </c>
      <c r="G174" s="0" t="n">
        <v>2.558921132</v>
      </c>
      <c r="H174" s="0" t="n">
        <v>2.833896425</v>
      </c>
      <c r="I174" s="0" t="n">
        <v>-0.589741144</v>
      </c>
      <c r="L174" s="0" t="n">
        <v>-1.118887742</v>
      </c>
      <c r="M174" s="0" t="n">
        <v>10210.038873408</v>
      </c>
      <c r="N174" s="0" t="n">
        <v>0.632662246997762</v>
      </c>
      <c r="O174" s="0" t="n">
        <v>2.021915192</v>
      </c>
      <c r="P174" s="0" t="n">
        <v>2.759269669</v>
      </c>
      <c r="Q174" s="0" t="n">
        <v>-1.043831403</v>
      </c>
      <c r="R174" s="0" t="n">
        <v>-1.25162178833388</v>
      </c>
    </row>
    <row r="175" customFormat="false" ht="15" hidden="false" customHeight="false" outlineLevel="0" collapsed="false">
      <c r="A175" s="3" t="n">
        <v>37711</v>
      </c>
      <c r="B175" s="0" t="n">
        <v>10126</v>
      </c>
      <c r="D175" s="0" t="n">
        <v>-0.945376505</v>
      </c>
      <c r="E175" s="0" t="n">
        <v>10222.6424600071</v>
      </c>
      <c r="F175" s="0" t="n">
        <v>1.6929110121465</v>
      </c>
      <c r="G175" s="0" t="n">
        <v>2.332532661</v>
      </c>
      <c r="H175" s="0" t="n">
        <v>2.768274024</v>
      </c>
      <c r="I175" s="0" t="n">
        <v>-0.743218418</v>
      </c>
      <c r="L175" s="0" t="n">
        <v>-1.11329522</v>
      </c>
      <c r="M175" s="0" t="n">
        <v>10240.0014466333</v>
      </c>
      <c r="N175" s="0" t="n">
        <v>1.17902487645267</v>
      </c>
      <c r="O175" s="0" t="n">
        <v>2.006889313</v>
      </c>
      <c r="P175" s="0" t="n">
        <v>2.755369643</v>
      </c>
      <c r="Q175" s="0" t="n">
        <v>-1.054524075</v>
      </c>
      <c r="R175" s="0" t="n">
        <v>-1.26505743136397</v>
      </c>
    </row>
    <row r="176" customFormat="false" ht="15" hidden="false" customHeight="false" outlineLevel="0" collapsed="false">
      <c r="A176" s="3" t="n">
        <v>37802</v>
      </c>
      <c r="B176" s="0" t="n">
        <v>10212.7</v>
      </c>
      <c r="D176" s="0" t="n">
        <v>-0.809426663</v>
      </c>
      <c r="E176" s="0" t="n">
        <v>10296.0388839596</v>
      </c>
      <c r="F176" s="0" t="n">
        <v>2.90299385573529</v>
      </c>
      <c r="G176" s="0" t="n">
        <v>2.259159627</v>
      </c>
      <c r="H176" s="0" t="n">
        <v>2.760192315</v>
      </c>
      <c r="I176" s="0" t="n">
        <v>-0.807612094</v>
      </c>
      <c r="L176" s="0" t="n">
        <v>-0.817392556</v>
      </c>
      <c r="M176" s="0" t="n">
        <v>10296.8658146704</v>
      </c>
      <c r="N176" s="0" t="n">
        <v>2.23983520880215</v>
      </c>
      <c r="O176" s="0" t="n">
        <v>1.996238826</v>
      </c>
      <c r="P176" s="0" t="n">
        <v>2.754012052</v>
      </c>
      <c r="Q176" s="0" t="n">
        <v>-1.06366618</v>
      </c>
      <c r="R176" s="0" t="n">
        <v>-1.27788295786798</v>
      </c>
    </row>
    <row r="177" customFormat="false" ht="15" hidden="false" customHeight="false" outlineLevel="0" collapsed="false">
      <c r="A177" s="3" t="n">
        <v>37894</v>
      </c>
      <c r="B177" s="0" t="n">
        <v>10398.7</v>
      </c>
      <c r="D177" s="0" t="n">
        <v>0.055031575</v>
      </c>
      <c r="E177" s="0" t="n">
        <v>10392.9805790979</v>
      </c>
      <c r="F177" s="0" t="n">
        <v>3.81969931884536</v>
      </c>
      <c r="G177" s="0" t="n">
        <v>2.562934563</v>
      </c>
      <c r="H177" s="0" t="n">
        <v>2.832072301</v>
      </c>
      <c r="I177" s="0" t="n">
        <v>-0.58370098</v>
      </c>
      <c r="L177" s="0" t="n">
        <v>-0.240470229</v>
      </c>
      <c r="M177" s="0" t="n">
        <v>10423.7660541007</v>
      </c>
      <c r="N177" s="0" t="n">
        <v>5.0215467109215</v>
      </c>
      <c r="O177" s="0" t="n">
        <v>1.983131925</v>
      </c>
      <c r="P177" s="0" t="n">
        <v>2.752933924</v>
      </c>
      <c r="Q177" s="0" t="n">
        <v>-1.075575204</v>
      </c>
      <c r="R177" s="0" t="n">
        <v>-1.29355103381131</v>
      </c>
    </row>
    <row r="178" customFormat="false" ht="15" hidden="false" customHeight="false" outlineLevel="0" collapsed="false">
      <c r="A178" s="3" t="n">
        <v>37986</v>
      </c>
      <c r="B178" s="0" t="n">
        <v>10467</v>
      </c>
      <c r="D178" s="0" t="n">
        <v>0.451687906</v>
      </c>
      <c r="E178" s="0" t="n">
        <v>10419.9344164279</v>
      </c>
      <c r="F178" s="0" t="n">
        <v>1.04142884934959</v>
      </c>
      <c r="G178" s="0" t="n">
        <v>2.449041575</v>
      </c>
      <c r="H178" s="0" t="n">
        <v>2.764861818</v>
      </c>
      <c r="I178" s="0" t="n">
        <v>-0.622918299</v>
      </c>
      <c r="L178" s="0" t="n">
        <v>0.025513007</v>
      </c>
      <c r="M178" s="0" t="n">
        <v>10464.3302346947</v>
      </c>
      <c r="N178" s="0" t="n">
        <v>1.56571354710529</v>
      </c>
      <c r="O178" s="0" t="n">
        <v>1.966714519</v>
      </c>
      <c r="P178" s="0" t="n">
        <v>2.748798213</v>
      </c>
      <c r="Q178" s="0" t="n">
        <v>-1.087397538</v>
      </c>
      <c r="R178" s="0" t="n">
        <v>-1.30965765490808</v>
      </c>
    </row>
    <row r="179" customFormat="false" ht="15" hidden="false" customHeight="false" outlineLevel="0" collapsed="false">
      <c r="A179" s="3" t="n">
        <v>38077</v>
      </c>
      <c r="B179" s="0" t="n">
        <v>10543.6</v>
      </c>
      <c r="D179" s="0" t="n">
        <v>1.087515396</v>
      </c>
      <c r="E179" s="0" t="n">
        <v>10430.1702922428</v>
      </c>
      <c r="F179" s="0" t="n">
        <v>0.393513735800766</v>
      </c>
      <c r="G179" s="0" t="n">
        <v>2.559930538</v>
      </c>
      <c r="H179" s="0" t="n">
        <v>2.712706035</v>
      </c>
      <c r="I179" s="0" t="n">
        <v>-0.45408052</v>
      </c>
      <c r="L179" s="0" t="n">
        <v>0.223589309</v>
      </c>
      <c r="M179" s="0" t="n">
        <v>10520.0782297798</v>
      </c>
      <c r="N179" s="0" t="n">
        <v>2.14806178792071</v>
      </c>
      <c r="O179" s="0" t="n">
        <v>1.95683167</v>
      </c>
      <c r="P179" s="0" t="n">
        <v>2.7470403</v>
      </c>
      <c r="Q179" s="0" t="n">
        <v>-1.095327219</v>
      </c>
      <c r="R179" s="0" t="n">
        <v>-1.32315919410707</v>
      </c>
    </row>
    <row r="180" customFormat="false" ht="15" hidden="false" customHeight="false" outlineLevel="0" collapsed="false">
      <c r="A180" s="3" t="n">
        <v>38168</v>
      </c>
      <c r="B180" s="0" t="n">
        <v>10634.2</v>
      </c>
      <c r="D180" s="0" t="n">
        <v>1.548932494</v>
      </c>
      <c r="E180" s="0" t="n">
        <v>10471.9958534555</v>
      </c>
      <c r="F180" s="0" t="n">
        <v>1.6136963257632</v>
      </c>
      <c r="G180" s="0" t="n">
        <v>2.61853273</v>
      </c>
      <c r="H180" s="0" t="n">
        <v>2.688103811</v>
      </c>
      <c r="I180" s="0" t="n">
        <v>-0.36814349</v>
      </c>
      <c r="L180" s="0" t="n">
        <v>0.43484522</v>
      </c>
      <c r="M180" s="0" t="n">
        <v>10588.1579014794</v>
      </c>
      <c r="N180" s="0" t="n">
        <v>2.61379744402357</v>
      </c>
      <c r="O180" s="0" t="n">
        <v>1.950937587</v>
      </c>
      <c r="P180" s="0" t="n">
        <v>2.746618101</v>
      </c>
      <c r="Q180" s="0" t="n">
        <v>-1.100752209</v>
      </c>
      <c r="R180" s="0" t="n">
        <v>-1.33527840525365</v>
      </c>
    </row>
    <row r="181" customFormat="false" ht="15" hidden="false" customHeight="false" outlineLevel="0" collapsed="false">
      <c r="A181" s="3" t="n">
        <v>38260</v>
      </c>
      <c r="B181" s="0" t="n">
        <v>10728.7</v>
      </c>
      <c r="D181" s="0" t="n">
        <v>1.477112427</v>
      </c>
      <c r="E181" s="0" t="n">
        <v>10572.5318186581</v>
      </c>
      <c r="F181" s="0" t="n">
        <v>3.89583961814477</v>
      </c>
      <c r="G181" s="0" t="n">
        <v>2.409734</v>
      </c>
      <c r="H181" s="0" t="n">
        <v>2.691043731</v>
      </c>
      <c r="I181" s="0" t="n">
        <v>-0.580208683</v>
      </c>
      <c r="L181" s="0" t="n">
        <v>0.647266057</v>
      </c>
      <c r="M181" s="0" t="n">
        <v>10659.7033583843</v>
      </c>
      <c r="N181" s="0" t="n">
        <v>2.73036694984956</v>
      </c>
      <c r="O181" s="0" t="n">
        <v>1.947800107</v>
      </c>
      <c r="P181" s="0" t="n">
        <v>2.746835552</v>
      </c>
      <c r="Q181" s="0" t="n">
        <v>-1.104131292</v>
      </c>
      <c r="R181" s="0" t="n">
        <v>-1.34645504820206</v>
      </c>
    </row>
    <row r="182" customFormat="false" ht="15" hidden="false" customHeight="false" outlineLevel="0" collapsed="false">
      <c r="A182" s="3" t="n">
        <v>38352</v>
      </c>
      <c r="B182" s="0" t="n">
        <v>10796.4</v>
      </c>
      <c r="D182" s="0" t="n">
        <v>1.68709667</v>
      </c>
      <c r="E182" s="0" t="n">
        <v>10617.2762853452</v>
      </c>
      <c r="F182" s="0" t="n">
        <v>1.70363417960275</v>
      </c>
      <c r="G182" s="0" t="n">
        <v>2.339227253</v>
      </c>
      <c r="H182" s="0" t="n">
        <v>2.652008605</v>
      </c>
      <c r="I182" s="0" t="n">
        <v>-0.607344605</v>
      </c>
      <c r="L182" s="0" t="n">
        <v>0.770047408</v>
      </c>
      <c r="M182" s="0" t="n">
        <v>10713.8979068724</v>
      </c>
      <c r="N182" s="0" t="n">
        <v>2.04918435581374</v>
      </c>
      <c r="O182" s="0" t="n">
        <v>1.948063707</v>
      </c>
      <c r="P182" s="0" t="n">
        <v>2.747602458</v>
      </c>
      <c r="Q182" s="0" t="n">
        <v>-1.10471978</v>
      </c>
      <c r="R182" s="0" t="n">
        <v>-1.35612009429006</v>
      </c>
    </row>
    <row r="183" customFormat="false" ht="15" hidden="false" customHeight="false" outlineLevel="0" collapsed="false">
      <c r="A183" s="3" t="n">
        <v>38442</v>
      </c>
      <c r="B183" s="0" t="n">
        <v>10878.4</v>
      </c>
      <c r="D183" s="0" t="n">
        <v>1.925466169</v>
      </c>
      <c r="E183" s="0" t="n">
        <v>10672.8969794093</v>
      </c>
      <c r="F183" s="0" t="n">
        <v>2.11200277576429</v>
      </c>
      <c r="G183" s="0" t="n">
        <v>2.356356425</v>
      </c>
      <c r="H183" s="0" t="n">
        <v>2.637200134</v>
      </c>
      <c r="I183" s="0" t="n">
        <v>-0.573762159</v>
      </c>
      <c r="L183" s="0" t="n">
        <v>0.881335278</v>
      </c>
      <c r="M183" s="0" t="n">
        <v>10783.3624228132</v>
      </c>
      <c r="N183" s="0" t="n">
        <v>2.61876715525065</v>
      </c>
      <c r="O183" s="0" t="n">
        <v>1.952573177</v>
      </c>
      <c r="P183" s="0" t="n">
        <v>2.749862477</v>
      </c>
      <c r="Q183" s="0" t="n">
        <v>-1.102721353</v>
      </c>
      <c r="R183" s="0" t="n">
        <v>-1.36438680083954</v>
      </c>
    </row>
    <row r="184" customFormat="false" ht="15" hidden="false" customHeight="false" outlineLevel="0" collapsed="false">
      <c r="A184" s="3" t="n">
        <v>38533</v>
      </c>
      <c r="B184" s="0" t="n">
        <v>10954.1</v>
      </c>
      <c r="D184" s="0" t="n">
        <v>1.879354385</v>
      </c>
      <c r="E184" s="0" t="n">
        <v>10752.0312296098</v>
      </c>
      <c r="F184" s="0" t="n">
        <v>2.99895036110007</v>
      </c>
      <c r="G184" s="0" t="n">
        <v>2.263603507</v>
      </c>
      <c r="H184" s="0" t="n">
        <v>2.633718626</v>
      </c>
      <c r="I184" s="0" t="n">
        <v>-0.662646872</v>
      </c>
      <c r="L184" s="0" t="n">
        <v>0.973030571</v>
      </c>
      <c r="M184" s="0" t="n">
        <v>10848.5403855414</v>
      </c>
      <c r="N184" s="0" t="n">
        <v>2.43973181832911</v>
      </c>
      <c r="O184" s="0" t="n">
        <v>1.958935988</v>
      </c>
      <c r="P184" s="0" t="n">
        <v>2.752631894</v>
      </c>
      <c r="Q184" s="0" t="n">
        <v>-1.099435563</v>
      </c>
      <c r="R184" s="0" t="n">
        <v>-1.37214564334408</v>
      </c>
    </row>
    <row r="185" customFormat="false" ht="15" hidden="false" customHeight="false" outlineLevel="0" collapsed="false">
      <c r="A185" s="3" t="n">
        <v>38625</v>
      </c>
      <c r="B185" s="0" t="n">
        <v>11074.3</v>
      </c>
      <c r="D185" s="0" t="n">
        <v>1.697098857</v>
      </c>
      <c r="E185" s="0" t="n">
        <v>10889.4945130854</v>
      </c>
      <c r="F185" s="0" t="n">
        <v>5.21285683207238</v>
      </c>
      <c r="G185" s="0" t="n">
        <v>2.171116602</v>
      </c>
      <c r="H185" s="0" t="n">
        <v>2.690442073</v>
      </c>
      <c r="I185" s="0" t="n">
        <v>-0.818157596</v>
      </c>
      <c r="L185" s="0" t="n">
        <v>1.114869019</v>
      </c>
      <c r="M185" s="0" t="n">
        <v>10952.1973449019</v>
      </c>
      <c r="N185" s="0" t="n">
        <v>3.87709656872248</v>
      </c>
      <c r="O185" s="0" t="n">
        <v>1.965422722</v>
      </c>
      <c r="P185" s="0" t="n">
        <v>2.755802751</v>
      </c>
      <c r="Q185" s="0" t="n">
        <v>-1.09647188</v>
      </c>
      <c r="R185" s="0" t="n">
        <v>-1.38054549864929</v>
      </c>
    </row>
    <row r="186" customFormat="false" ht="15" hidden="false" customHeight="false" outlineLevel="0" collapsed="false">
      <c r="A186" s="3" t="n">
        <v>38717</v>
      </c>
      <c r="B186" s="0" t="n">
        <v>11107.2</v>
      </c>
      <c r="D186" s="0" t="n">
        <v>1.603916411</v>
      </c>
      <c r="E186" s="0" t="n">
        <v>10931.8620702277</v>
      </c>
      <c r="F186" s="0" t="n">
        <v>1.56537870768489</v>
      </c>
      <c r="G186" s="0" t="n">
        <v>2.068511837</v>
      </c>
      <c r="H186" s="0" t="n">
        <v>2.642583624</v>
      </c>
      <c r="I186" s="0" t="n">
        <v>-0.86758819</v>
      </c>
      <c r="L186" s="0" t="n">
        <v>1.045539207</v>
      </c>
      <c r="M186" s="0" t="n">
        <v>10992.2714918132</v>
      </c>
      <c r="N186" s="0" t="n">
        <v>1.47165467990704</v>
      </c>
      <c r="O186" s="0" t="n">
        <v>1.970853292</v>
      </c>
      <c r="P186" s="0" t="n">
        <v>2.757573274</v>
      </c>
      <c r="Q186" s="0" t="n">
        <v>-1.093008487</v>
      </c>
      <c r="R186" s="0" t="n">
        <v>-1.38942112358653</v>
      </c>
    </row>
    <row r="187" customFormat="false" ht="15" hidden="false" customHeight="false" outlineLevel="0" collapsed="false">
      <c r="A187" s="3" t="n">
        <v>38807</v>
      </c>
      <c r="B187" s="0" t="n">
        <v>11238.7</v>
      </c>
      <c r="D187" s="0" t="n">
        <v>1.554472144</v>
      </c>
      <c r="E187" s="0" t="n">
        <v>11066.6716715971</v>
      </c>
      <c r="F187" s="0" t="n">
        <v>5.02471887808211</v>
      </c>
      <c r="G187" s="0" t="n">
        <v>2.157881038</v>
      </c>
      <c r="H187" s="0" t="n">
        <v>2.720425272</v>
      </c>
      <c r="I187" s="0" t="n">
        <v>-0.864706646</v>
      </c>
      <c r="L187" s="0" t="n">
        <v>1.131267126</v>
      </c>
      <c r="M187" s="0" t="n">
        <v>11112.9824824578</v>
      </c>
      <c r="N187" s="0" t="n">
        <v>4.46546316042336</v>
      </c>
      <c r="O187" s="0" t="n">
        <v>1.9774472</v>
      </c>
      <c r="P187" s="0" t="n">
        <v>2.761099912</v>
      </c>
      <c r="Q187" s="0" t="n">
        <v>-1.090332927</v>
      </c>
      <c r="R187" s="0" t="n">
        <v>-1.40021461963035</v>
      </c>
    </row>
    <row r="188" customFormat="false" ht="15" hidden="false" customHeight="false" outlineLevel="0" collapsed="false">
      <c r="A188" s="3" t="n">
        <v>38898</v>
      </c>
      <c r="B188" s="0" t="n">
        <v>11306.7</v>
      </c>
      <c r="D188" s="0" t="n">
        <v>1.871815715</v>
      </c>
      <c r="E188" s="0" t="n">
        <v>11098.9481444328</v>
      </c>
      <c r="F188" s="0" t="n">
        <v>1.17173265261772</v>
      </c>
      <c r="G188" s="0" t="n">
        <v>2.352846029</v>
      </c>
      <c r="H188" s="0" t="n">
        <v>2.704346331</v>
      </c>
      <c r="I188" s="0" t="n">
        <v>-0.651876796</v>
      </c>
      <c r="L188" s="0" t="n">
        <v>1.012733396</v>
      </c>
      <c r="M188" s="0" t="n">
        <v>11193.3412945815</v>
      </c>
      <c r="N188" s="0" t="n">
        <v>2.92395466677735</v>
      </c>
      <c r="O188" s="0" t="n">
        <v>1.979630277</v>
      </c>
      <c r="P188" s="0" t="n">
        <v>2.762032981</v>
      </c>
      <c r="Q188" s="0" t="n">
        <v>-1.089186557</v>
      </c>
      <c r="R188" s="0" t="n">
        <v>-1.41339799654182</v>
      </c>
    </row>
    <row r="189" customFormat="false" ht="15" hidden="false" customHeight="false" outlineLevel="0" collapsed="false">
      <c r="A189" s="3" t="n">
        <v>38990</v>
      </c>
      <c r="B189" s="0" t="n">
        <v>11336.7</v>
      </c>
      <c r="D189" s="0" t="n">
        <v>1.398287941</v>
      </c>
      <c r="E189" s="0" t="n">
        <v>11180.3662864568</v>
      </c>
      <c r="F189" s="0" t="n">
        <v>2.96671051423034</v>
      </c>
      <c r="G189" s="0" t="n">
        <v>2.194400291</v>
      </c>
      <c r="H189" s="0" t="n">
        <v>2.688023094</v>
      </c>
      <c r="I189" s="0" t="n">
        <v>-0.792186248</v>
      </c>
      <c r="L189" s="0" t="n">
        <v>0.72489372</v>
      </c>
      <c r="M189" s="0" t="n">
        <v>11255.1123970548</v>
      </c>
      <c r="N189" s="0" t="n">
        <v>2.2257631836079</v>
      </c>
      <c r="O189" s="0" t="n">
        <v>1.983415193</v>
      </c>
      <c r="P189" s="0" t="n">
        <v>2.763021819</v>
      </c>
      <c r="Q189" s="0" t="n">
        <v>-1.086500311</v>
      </c>
      <c r="R189" s="0" t="n">
        <v>-1.4261895907165</v>
      </c>
    </row>
    <row r="190" customFormat="false" ht="15" hidden="false" customHeight="false" outlineLevel="0" collapsed="false">
      <c r="A190" s="3" t="n">
        <v>39082</v>
      </c>
      <c r="B190" s="0" t="n">
        <v>11395.5</v>
      </c>
      <c r="D190" s="0" t="n">
        <v>0.876797066</v>
      </c>
      <c r="E190" s="0" t="n">
        <v>11296.4530312598</v>
      </c>
      <c r="F190" s="0" t="n">
        <v>4.21836988232263</v>
      </c>
      <c r="G190" s="0" t="n">
        <v>2.094189403</v>
      </c>
      <c r="H190" s="0" t="n">
        <v>2.715732938</v>
      </c>
      <c r="I190" s="0" t="n">
        <v>-0.92318476</v>
      </c>
      <c r="L190" s="0" t="n">
        <v>0.455900094</v>
      </c>
      <c r="M190" s="0" t="n">
        <v>11343.7836795418</v>
      </c>
      <c r="N190" s="0" t="n">
        <v>3.18876129466101</v>
      </c>
      <c r="O190" s="0" t="n">
        <v>1.989053419</v>
      </c>
      <c r="P190" s="0" t="n">
        <v>2.7649717</v>
      </c>
      <c r="Q190" s="0" t="n">
        <v>-1.083028542</v>
      </c>
      <c r="R190" s="0" t="n">
        <v>-1.43885080717358</v>
      </c>
    </row>
    <row r="191" customFormat="false" ht="15" hidden="false" customHeight="false" outlineLevel="0" collapsed="false">
      <c r="A191" s="3" t="n">
        <v>39172</v>
      </c>
      <c r="B191" s="0" t="n">
        <v>11412.6</v>
      </c>
      <c r="D191" s="0" t="n">
        <v>0.766569896</v>
      </c>
      <c r="E191" s="0" t="n">
        <v>11325.7799801847</v>
      </c>
      <c r="F191" s="0" t="n">
        <v>1.04249895267354</v>
      </c>
      <c r="G191" s="0" t="n">
        <v>2.166028172</v>
      </c>
      <c r="H191" s="0" t="n">
        <v>2.678307066</v>
      </c>
      <c r="I191" s="0" t="n">
        <v>-0.809763162</v>
      </c>
      <c r="L191" s="0" t="n">
        <v>0.143098841</v>
      </c>
      <c r="M191" s="0" t="n">
        <v>11396.2920381764</v>
      </c>
      <c r="N191" s="0" t="n">
        <v>1.86442422614987</v>
      </c>
      <c r="O191" s="0" t="n">
        <v>1.994240306</v>
      </c>
      <c r="P191" s="0" t="n">
        <v>2.766385614</v>
      </c>
      <c r="Q191" s="0" t="n">
        <v>-1.079412615</v>
      </c>
      <c r="R191" s="0" t="n">
        <v>-1.45232641432207</v>
      </c>
    </row>
    <row r="192" customFormat="false" ht="15" hidden="false" customHeight="false" outlineLevel="0" collapsed="false">
      <c r="A192" s="3" t="n">
        <v>39263</v>
      </c>
      <c r="B192" s="0" t="n">
        <v>11520.1</v>
      </c>
      <c r="D192" s="0" t="n">
        <v>0.056691744</v>
      </c>
      <c r="E192" s="0" t="n">
        <v>11513.5727548086</v>
      </c>
      <c r="F192" s="0" t="n">
        <v>6.79918936036714</v>
      </c>
      <c r="G192" s="0" t="n">
        <v>2.01329799</v>
      </c>
      <c r="H192" s="0" t="n">
        <v>2.767021444</v>
      </c>
      <c r="I192" s="0" t="n">
        <v>-1.061061384</v>
      </c>
      <c r="L192" s="0" t="n">
        <v>0.101486279</v>
      </c>
      <c r="M192" s="0" t="n">
        <v>11508.4205322302</v>
      </c>
      <c r="N192" s="0" t="n">
        <v>3.99407909473211</v>
      </c>
      <c r="O192" s="0" t="n">
        <v>1.998101935</v>
      </c>
      <c r="P192" s="0" t="n">
        <v>2.76869991</v>
      </c>
      <c r="Q192" s="0" t="n">
        <v>-1.078122335</v>
      </c>
      <c r="R192" s="0" t="n">
        <v>-1.46987504658418</v>
      </c>
    </row>
    <row r="193" customFormat="false" ht="15" hidden="false" customHeight="false" outlineLevel="0" collapsed="false">
      <c r="A193" s="3" t="n">
        <v>39355</v>
      </c>
      <c r="B193" s="0" t="n">
        <v>11627.6</v>
      </c>
      <c r="D193" s="0" t="n">
        <v>0.052502218</v>
      </c>
      <c r="E193" s="0" t="n">
        <v>11621.498455546</v>
      </c>
      <c r="F193" s="0" t="n">
        <v>3.80256298132975</v>
      </c>
      <c r="G193" s="0" t="n">
        <v>2.150175803</v>
      </c>
      <c r="H193" s="0" t="n">
        <v>2.845289871</v>
      </c>
      <c r="I193" s="0" t="n">
        <v>-1.01114541</v>
      </c>
      <c r="L193" s="0" t="n">
        <v>0.130417015</v>
      </c>
      <c r="M193" s="0" t="n">
        <v>11612.4553823222</v>
      </c>
      <c r="N193" s="0" t="n">
        <v>3.66528372933499</v>
      </c>
      <c r="O193" s="0" t="n">
        <v>1.994421158</v>
      </c>
      <c r="P193" s="0" t="n">
        <v>2.768552492</v>
      </c>
      <c r="Q193" s="0" t="n">
        <v>-1.081639321</v>
      </c>
      <c r="R193" s="0" t="n">
        <v>-1.49320733560142</v>
      </c>
    </row>
    <row r="194" customFormat="false" ht="15" hidden="false" customHeight="false" outlineLevel="0" collapsed="false">
      <c r="A194" s="3" t="n">
        <v>39447</v>
      </c>
      <c r="B194" s="0" t="n">
        <v>11735.1</v>
      </c>
      <c r="D194" s="0" t="n">
        <v>0.011770039</v>
      </c>
      <c r="E194" s="0" t="n">
        <v>11733.718936705</v>
      </c>
      <c r="F194" s="0" t="n">
        <v>3.91882061862361</v>
      </c>
      <c r="G194" s="0" t="n">
        <v>2.139844219</v>
      </c>
      <c r="H194" s="0" t="n">
        <v>2.78436661</v>
      </c>
      <c r="I194" s="0" t="n">
        <v>-0.953786879</v>
      </c>
      <c r="L194" s="0" t="n">
        <v>-0.16426816</v>
      </c>
      <c r="M194" s="0" t="n">
        <v>11754.4087509741</v>
      </c>
      <c r="N194" s="0" t="n">
        <v>4.98008553098754</v>
      </c>
      <c r="O194" s="0" t="n">
        <v>1.987456147</v>
      </c>
      <c r="P194" s="0" t="n">
        <v>2.765619585</v>
      </c>
      <c r="Q194" s="0" t="n">
        <v>-1.085345661</v>
      </c>
      <c r="R194" s="0" t="n">
        <v>-1.51721714708661</v>
      </c>
    </row>
    <row r="195" customFormat="false" ht="15" hidden="false" customHeight="false" outlineLevel="0" collapsed="false">
      <c r="A195" s="3" t="n">
        <v>39538</v>
      </c>
      <c r="B195" s="0" t="n">
        <v>11842.6</v>
      </c>
      <c r="D195" s="0" t="n">
        <v>-0.4665671</v>
      </c>
      <c r="E195" s="0" t="n">
        <v>11898.1126792825</v>
      </c>
      <c r="F195" s="0" t="n">
        <v>5.72302613163325</v>
      </c>
      <c r="G195" s="0" t="n">
        <v>1.985434989</v>
      </c>
      <c r="H195" s="0" t="n">
        <v>2.764605112</v>
      </c>
      <c r="I195" s="0" t="n">
        <v>-1.086239667</v>
      </c>
      <c r="L195" s="0" t="n">
        <v>-0.4665671</v>
      </c>
      <c r="M195" s="0" t="n">
        <v>11898.1126792825</v>
      </c>
      <c r="N195" s="0" t="n">
        <v>4.98062511010016</v>
      </c>
      <c r="O195" s="0" t="n">
        <v>1.985434989</v>
      </c>
      <c r="P195" s="0" t="n">
        <v>2.764605112</v>
      </c>
      <c r="Q195" s="0" t="n">
        <v>-1.086239667</v>
      </c>
      <c r="R195" s="0" t="n">
        <v>-1.53972814503559</v>
      </c>
    </row>
    <row r="196" customFormat="false" ht="15" hidden="false" customHeight="false" outlineLevel="0" collapsed="false">
      <c r="A196" s="3"/>
    </row>
    <row r="197" customFormat="false" ht="15" hidden="false" customHeight="false" outlineLevel="0" collapsed="false">
      <c r="A197" s="3"/>
    </row>
    <row r="198" customFormat="false" ht="15" hidden="false" customHeight="false" outlineLevel="0" collapsed="false">
      <c r="A198" s="3"/>
    </row>
    <row r="199" customFormat="false" ht="15" hidden="false" customHeight="false" outlineLevel="0" collapsed="false">
      <c r="A199" s="3"/>
    </row>
    <row r="200" customFormat="false" ht="15" hidden="false" customHeight="false" outlineLevel="0" collapsed="false">
      <c r="A200" s="3"/>
    </row>
    <row r="201" customFormat="false" ht="15" hidden="false" customHeight="false" outlineLevel="0" collapsed="false">
      <c r="A201" s="3"/>
    </row>
    <row r="202" customFormat="false" ht="15" hidden="false" customHeight="false" outlineLevel="0" collapsed="false">
      <c r="A202" s="3"/>
    </row>
    <row r="203" customFormat="false" ht="15" hidden="false" customHeight="false" outlineLevel="0" collapsed="false">
      <c r="A203" s="3"/>
    </row>
    <row r="204" customFormat="false" ht="15" hidden="false" customHeight="false" outlineLevel="0" collapsed="false">
      <c r="A204" s="3"/>
    </row>
    <row r="205" customFormat="false" ht="15" hidden="false" customHeight="false" outlineLevel="0" collapsed="false">
      <c r="A205" s="3"/>
    </row>
    <row r="206" customFormat="false" ht="15" hidden="false" customHeight="false" outlineLevel="0" collapsed="false">
      <c r="A206" s="3"/>
    </row>
    <row r="207" customFormat="false" ht="15" hidden="false" customHeight="false" outlineLevel="0" collapsed="false">
      <c r="A207" s="3"/>
    </row>
    <row r="208" customFormat="false" ht="15" hidden="false" customHeight="false" outlineLevel="0" collapsed="false">
      <c r="A208" s="3"/>
    </row>
    <row r="209" customFormat="false" ht="15" hidden="false" customHeight="false" outlineLevel="0" collapsed="false">
      <c r="A209" s="3"/>
    </row>
    <row r="210" customFormat="false" ht="15" hidden="false" customHeight="false" outlineLevel="0" collapsed="false">
      <c r="A210" s="3"/>
    </row>
    <row r="211" customFormat="false" ht="15" hidden="false" customHeight="false" outlineLevel="0" collapsed="false">
      <c r="A211" s="3"/>
    </row>
    <row r="212" customFormat="false" ht="15" hidden="false" customHeight="false" outlineLevel="0" collapsed="false">
      <c r="A212" s="3"/>
    </row>
    <row r="213" customFormat="false" ht="15" hidden="false" customHeight="false" outlineLevel="0" collapsed="false">
      <c r="A213" s="3"/>
    </row>
    <row r="214" customFormat="false" ht="15" hidden="false" customHeight="false" outlineLevel="0" collapsed="false">
      <c r="A214" s="3"/>
    </row>
    <row r="215" customFormat="false" ht="15" hidden="false" customHeight="false" outlineLevel="0" collapsed="false">
      <c r="A215" s="3"/>
    </row>
    <row r="216" customFormat="false" ht="15" hidden="false" customHeight="false" outlineLevel="0" collapsed="false">
      <c r="A216" s="3"/>
    </row>
    <row r="217" customFormat="false" ht="15" hidden="false" customHeight="false" outlineLevel="0" collapsed="false">
      <c r="A217" s="3"/>
    </row>
    <row r="218" customFormat="false" ht="15" hidden="false" customHeight="false" outlineLevel="0" collapsed="false">
      <c r="A218" s="3"/>
    </row>
    <row r="219" customFormat="false" ht="15" hidden="false" customHeight="false" outlineLevel="0" collapsed="false">
      <c r="A219" s="3"/>
    </row>
  </sheetData>
  <mergeCells count="2">
    <mergeCell ref="A1:R1"/>
    <mergeCell ref="A2:R2"/>
  </mergeCells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B7" activeCellId="0" sqref="A6:C264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0.43"/>
    <col collapsed="false" customWidth="true" hidden="false" outlineLevel="0" max="4" min="4" style="0" width="11.86"/>
    <col collapsed="false" customWidth="true" hidden="false" outlineLevel="0" max="12" min="12" style="0" width="11.28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6.4" hidden="false" customHeight="false" outlineLevel="0" collapsed="false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customFormat="false" ht="15" hidden="false" customHeight="false" outlineLevel="0" collapsed="false">
      <c r="A3" s="2" t="s">
        <v>25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customFormat="false" ht="15" hidden="false" customHeight="false" outlineLevel="0" collapsed="false">
      <c r="A4" s="3"/>
    </row>
    <row r="5" customFormat="false" ht="15" hidden="false" customHeight="false" outlineLevel="0" collapsed="false">
      <c r="F5" s="0" t="s">
        <v>3</v>
      </c>
      <c r="N5" s="0" t="s">
        <v>4</v>
      </c>
    </row>
    <row r="6" customFormat="false" ht="15" hidden="false" customHeight="false" outlineLevel="0" collapsed="false">
      <c r="A6" s="0" t="s">
        <v>5</v>
      </c>
      <c r="B6" s="4" t="s">
        <v>6</v>
      </c>
      <c r="D6" s="4" t="s">
        <v>7</v>
      </c>
      <c r="E6" s="5" t="s">
        <v>8</v>
      </c>
      <c r="F6" s="5" t="s">
        <v>9</v>
      </c>
      <c r="G6" s="4" t="s">
        <v>10</v>
      </c>
      <c r="H6" s="4" t="s">
        <v>11</v>
      </c>
      <c r="I6" s="4" t="s">
        <v>12</v>
      </c>
      <c r="L6" s="4" t="s">
        <v>7</v>
      </c>
      <c r="M6" s="5" t="s">
        <v>8</v>
      </c>
      <c r="N6" s="5" t="s">
        <v>9</v>
      </c>
      <c r="O6" s="4" t="s">
        <v>10</v>
      </c>
      <c r="P6" s="4" t="s">
        <v>11</v>
      </c>
      <c r="Q6" s="4" t="s">
        <v>12</v>
      </c>
    </row>
    <row r="7" customFormat="false" ht="15" hidden="false" customHeight="false" outlineLevel="0" collapsed="false">
      <c r="A7" s="3" t="n">
        <v>22371</v>
      </c>
      <c r="B7" s="6" t="n">
        <v>2491.2</v>
      </c>
      <c r="D7" s="6" t="n">
        <v>-6.44281018071831</v>
      </c>
      <c r="E7" s="0" t="n">
        <v>2662.75633632443</v>
      </c>
      <c r="G7" s="0" t="n">
        <v>4.4238587482669</v>
      </c>
      <c r="H7" s="0" t="n">
        <v>3.98072609876318</v>
      </c>
      <c r="I7" s="0" t="n">
        <v>0.00318113195488229</v>
      </c>
      <c r="L7" s="0" t="n">
        <v>-6.03207424986647</v>
      </c>
      <c r="M7" s="0" t="n">
        <v>2651.11736809457</v>
      </c>
      <c r="O7" s="0" t="n">
        <v>4.02857003001315</v>
      </c>
      <c r="P7" s="0" t="n">
        <v>3.63987186678212</v>
      </c>
      <c r="Q7" s="0" t="n">
        <v>-0.0135820016794996</v>
      </c>
    </row>
    <row r="8" customFormat="false" ht="15" hidden="false" customHeight="false" outlineLevel="0" collapsed="false">
      <c r="A8" s="3" t="n">
        <v>22462</v>
      </c>
      <c r="B8" s="0" t="n">
        <v>2538</v>
      </c>
      <c r="D8" s="0" t="n">
        <v>-5.96529808416449</v>
      </c>
      <c r="E8" s="0" t="n">
        <v>2699.00361067939</v>
      </c>
      <c r="F8" s="0" t="n">
        <v>5.5572712891373</v>
      </c>
      <c r="G8" s="0" t="n">
        <v>4.89080466203171</v>
      </c>
      <c r="H8" s="0" t="n">
        <v>4.38456023347584</v>
      </c>
      <c r="I8" s="0" t="n">
        <v>0.0216609931114465</v>
      </c>
      <c r="L8" s="0" t="n">
        <v>-5.38718998224806</v>
      </c>
      <c r="M8" s="0" t="n">
        <v>2682.51201874651</v>
      </c>
      <c r="N8" s="0" t="n">
        <v>4.82162456602058</v>
      </c>
      <c r="O8" s="0" t="n">
        <v>4.0217024064394</v>
      </c>
      <c r="P8" s="0" t="n">
        <v>3.63942617915158</v>
      </c>
      <c r="Q8" s="0" t="n">
        <v>-0.0199546800389038</v>
      </c>
    </row>
    <row r="9" customFormat="false" ht="15" hidden="false" customHeight="false" outlineLevel="0" collapsed="false">
      <c r="A9" s="3" t="n">
        <v>22554</v>
      </c>
      <c r="B9" s="0" t="n">
        <v>2579.1</v>
      </c>
      <c r="D9" s="0" t="n">
        <v>-4.97262299624504</v>
      </c>
      <c r="E9" s="0" t="n">
        <v>2714.05997021057</v>
      </c>
      <c r="F9" s="0" t="n">
        <v>2.25013649557941</v>
      </c>
      <c r="G9" s="0" t="n">
        <v>4.49995299508842</v>
      </c>
      <c r="H9" s="0" t="n">
        <v>4.04033173624202</v>
      </c>
      <c r="I9" s="0" t="n">
        <v>0.0130821012508382</v>
      </c>
      <c r="L9" s="0" t="n">
        <v>-4.56659988837203</v>
      </c>
      <c r="M9" s="0" t="n">
        <v>2702.51295351862</v>
      </c>
      <c r="N9" s="0" t="n">
        <v>3.01594035176884</v>
      </c>
      <c r="O9" s="0" t="n">
        <v>4.01004585903382</v>
      </c>
      <c r="P9" s="0" t="n">
        <v>3.63674089751268</v>
      </c>
      <c r="Q9" s="0" t="n">
        <v>-0.0286291673529132</v>
      </c>
    </row>
    <row r="10" customFormat="false" ht="15" hidden="false" customHeight="false" outlineLevel="0" collapsed="false">
      <c r="A10" s="3" t="n">
        <v>22646</v>
      </c>
      <c r="B10" s="0" t="n">
        <v>2631.8</v>
      </c>
      <c r="D10" s="0" t="n">
        <v>-4.13907427012384</v>
      </c>
      <c r="E10" s="0" t="n">
        <v>2745.43561932218</v>
      </c>
      <c r="F10" s="0" t="n">
        <v>4.70497009277966</v>
      </c>
      <c r="G10" s="0" t="n">
        <v>4.60801454250314</v>
      </c>
      <c r="H10" s="0" t="n">
        <v>4.13790984147537</v>
      </c>
      <c r="I10" s="0" t="n">
        <v>0.0127811703274425</v>
      </c>
      <c r="L10" s="0" t="n">
        <v>-3.62050729053692</v>
      </c>
      <c r="M10" s="0" t="n">
        <v>2730.66388503785</v>
      </c>
      <c r="N10" s="0" t="n">
        <v>4.23218670318464</v>
      </c>
      <c r="O10" s="0" t="n">
        <v>3.99787787716835</v>
      </c>
      <c r="P10" s="0" t="n">
        <v>3.63457147000147</v>
      </c>
      <c r="Q10" s="0" t="n">
        <v>-0.0383879556689951</v>
      </c>
    </row>
    <row r="11" customFormat="false" ht="15" hidden="false" customHeight="false" outlineLevel="0" collapsed="false">
      <c r="A11" s="3" t="n">
        <v>22736</v>
      </c>
      <c r="B11" s="0" t="n">
        <v>2679.1</v>
      </c>
      <c r="D11" s="0" t="n">
        <v>-3.10721269611702</v>
      </c>
      <c r="E11" s="0" t="n">
        <v>2765.01489383063</v>
      </c>
      <c r="F11" s="0" t="n">
        <v>2.88329013745992</v>
      </c>
      <c r="G11" s="0" t="n">
        <v>4.47581285890065</v>
      </c>
      <c r="H11" s="0" t="n">
        <v>4.01429210100193</v>
      </c>
      <c r="I11" s="0" t="n">
        <v>0.0178595117082888</v>
      </c>
      <c r="L11" s="0" t="n">
        <v>-2.83308918555599</v>
      </c>
      <c r="M11" s="0" t="n">
        <v>2757.21434132673</v>
      </c>
      <c r="N11" s="0" t="n">
        <v>3.94632247242532</v>
      </c>
      <c r="O11" s="0" t="n">
        <v>3.98426947200047</v>
      </c>
      <c r="P11" s="0" t="n">
        <v>3.63136447212682</v>
      </c>
      <c r="Q11" s="0" t="n">
        <v>-0.0484349242124298</v>
      </c>
    </row>
    <row r="12" customFormat="false" ht="15" hidden="false" customHeight="false" outlineLevel="0" collapsed="false">
      <c r="A12" s="3" t="n">
        <v>22827</v>
      </c>
      <c r="B12" s="0" t="n">
        <v>2708.4</v>
      </c>
      <c r="D12" s="0" t="n">
        <v>-2.3030224891221</v>
      </c>
      <c r="E12" s="0" t="n">
        <v>2772.24543584108</v>
      </c>
      <c r="F12" s="0" t="n">
        <v>1.05011418412844</v>
      </c>
      <c r="G12" s="0" t="n">
        <v>4.07694324290856</v>
      </c>
      <c r="H12" s="0" t="n">
        <v>3.67127456433256</v>
      </c>
      <c r="I12" s="0" t="n">
        <v>-8.21256349029624E-005</v>
      </c>
      <c r="L12" s="0" t="n">
        <v>-2.39602692114624</v>
      </c>
      <c r="M12" s="0" t="n">
        <v>2774.88704052231</v>
      </c>
      <c r="N12" s="0" t="n">
        <v>2.58860388205802</v>
      </c>
      <c r="O12" s="0" t="n">
        <v>3.97498367435918</v>
      </c>
      <c r="P12" s="0" t="n">
        <v>3.62834424674338</v>
      </c>
      <c r="Q12" s="0" t="n">
        <v>-0.0543666998945284</v>
      </c>
    </row>
    <row r="13" customFormat="false" ht="15" hidden="false" customHeight="false" outlineLevel="0" collapsed="false">
      <c r="A13" s="3" t="n">
        <v>22919</v>
      </c>
      <c r="B13" s="0" t="n">
        <v>2733.3</v>
      </c>
      <c r="D13" s="0" t="n">
        <v>-1.77587081395109</v>
      </c>
      <c r="E13" s="0" t="n">
        <v>2782.71746733716</v>
      </c>
      <c r="F13" s="0" t="n">
        <v>1.51956495117589</v>
      </c>
      <c r="G13" s="0" t="n">
        <v>3.80439674268146</v>
      </c>
      <c r="H13" s="0" t="n">
        <v>3.44296455265324</v>
      </c>
      <c r="I13" s="0" t="n">
        <v>-0.0190856959617897</v>
      </c>
      <c r="L13" s="0" t="n">
        <v>-2.17597961566787</v>
      </c>
      <c r="M13" s="0" t="n">
        <v>2794.09902523059</v>
      </c>
      <c r="N13" s="0" t="n">
        <v>2.79830188048786</v>
      </c>
      <c r="O13" s="0" t="n">
        <v>3.97587582791865</v>
      </c>
      <c r="P13" s="0" t="n">
        <v>3.62817802250409</v>
      </c>
      <c r="Q13" s="0" t="n">
        <v>-0.0532899509231442</v>
      </c>
    </row>
    <row r="14" customFormat="false" ht="15" hidden="false" customHeight="false" outlineLevel="0" collapsed="false">
      <c r="A14" s="3" t="n">
        <v>23011</v>
      </c>
      <c r="B14" s="0" t="n">
        <v>2740</v>
      </c>
      <c r="D14" s="0" t="n">
        <v>-1.53254476631128</v>
      </c>
      <c r="E14" s="0" t="n">
        <v>2782.6452846753</v>
      </c>
      <c r="F14" s="0" t="n">
        <v>-0.0103754483406382</v>
      </c>
      <c r="G14" s="0" t="n">
        <v>3.36535797781945</v>
      </c>
      <c r="H14" s="0" t="n">
        <v>3.08874749989524</v>
      </c>
      <c r="I14" s="0" t="n">
        <v>-0.0647591908722204</v>
      </c>
      <c r="L14" s="0" t="n">
        <v>-2.16020612502814</v>
      </c>
      <c r="M14" s="0" t="n">
        <v>2800.49649685629</v>
      </c>
      <c r="N14" s="0" t="n">
        <v>0.919004939171719</v>
      </c>
      <c r="O14" s="0" t="n">
        <v>3.98813656784607</v>
      </c>
      <c r="P14" s="0" t="n">
        <v>3.63076383185223</v>
      </c>
      <c r="Q14" s="0" t="n">
        <v>-0.0439008050772452</v>
      </c>
    </row>
    <row r="15" customFormat="false" ht="15" hidden="false" customHeight="false" outlineLevel="0" collapsed="false">
      <c r="A15" s="3" t="n">
        <v>23101</v>
      </c>
      <c r="B15" s="0" t="n">
        <v>2775.9</v>
      </c>
      <c r="D15" s="0" t="n">
        <v>-1.18591367913746</v>
      </c>
      <c r="E15" s="0" t="n">
        <v>2809.21486334072</v>
      </c>
      <c r="F15" s="0" t="n">
        <v>3.87437796471115</v>
      </c>
      <c r="G15" s="0" t="n">
        <v>3.46625526459101</v>
      </c>
      <c r="H15" s="0" t="n">
        <v>3.16383874128368</v>
      </c>
      <c r="I15" s="0" t="n">
        <v>-0.0472522609730017</v>
      </c>
      <c r="L15" s="0" t="n">
        <v>-1.85110636943114</v>
      </c>
      <c r="M15" s="0" t="n">
        <v>2828.25398974791</v>
      </c>
      <c r="N15" s="0" t="n">
        <v>4.02398784702964</v>
      </c>
      <c r="O15" s="0" t="n">
        <v>4.01073235422395</v>
      </c>
      <c r="P15" s="0" t="n">
        <v>3.6383052336495</v>
      </c>
      <c r="Q15" s="0" t="n">
        <v>-0.0296798993853684</v>
      </c>
    </row>
    <row r="16" customFormat="false" ht="15" hidden="false" customHeight="false" outlineLevel="0" collapsed="false">
      <c r="A16" s="3" t="n">
        <v>23192</v>
      </c>
      <c r="B16" s="0" t="n">
        <v>2810.6</v>
      </c>
      <c r="D16" s="0" t="n">
        <v>-0.758494963058865</v>
      </c>
      <c r="E16" s="0" t="n">
        <v>2832.08119320016</v>
      </c>
      <c r="F16" s="0" t="n">
        <v>3.29587285957158</v>
      </c>
      <c r="G16" s="0" t="n">
        <v>3.49292345189944</v>
      </c>
      <c r="H16" s="0" t="n">
        <v>3.18029435355886</v>
      </c>
      <c r="I16" s="0" t="n">
        <v>-0.0388583671082272</v>
      </c>
      <c r="L16" s="0" t="n">
        <v>-1.44923693939188</v>
      </c>
      <c r="M16" s="0" t="n">
        <v>2851.93124103108</v>
      </c>
      <c r="N16" s="0" t="n">
        <v>3.3909602174635</v>
      </c>
      <c r="O16" s="0" t="n">
        <v>4.03358346677233</v>
      </c>
      <c r="P16" s="0" t="n">
        <v>3.64548243067367</v>
      </c>
      <c r="Q16" s="0" t="n">
        <v>-0.0147992106856583</v>
      </c>
    </row>
    <row r="17" customFormat="false" ht="15" hidden="false" customHeight="false" outlineLevel="0" collapsed="false">
      <c r="A17" s="3" t="n">
        <v>23284</v>
      </c>
      <c r="B17" s="0" t="n">
        <v>2863.5</v>
      </c>
      <c r="D17" s="0" t="n">
        <v>-0.203574052210229</v>
      </c>
      <c r="E17" s="0" t="n">
        <v>2869.34123422225</v>
      </c>
      <c r="F17" s="0" t="n">
        <v>5.36733546598769</v>
      </c>
      <c r="G17" s="0" t="n">
        <v>3.70984795414605</v>
      </c>
      <c r="H17" s="0" t="n">
        <v>3.34567787603486</v>
      </c>
      <c r="I17" s="0" t="n">
        <v>-0.00559564358676741</v>
      </c>
      <c r="L17" s="0" t="n">
        <v>-0.896736092362744</v>
      </c>
      <c r="M17" s="0" t="n">
        <v>2889.41038578582</v>
      </c>
      <c r="N17" s="0" t="n">
        <v>5.3612017272854</v>
      </c>
      <c r="O17" s="0" t="n">
        <v>4.05634049055468</v>
      </c>
      <c r="P17" s="0" t="n">
        <v>3.65295870305109</v>
      </c>
      <c r="Q17" s="0" t="n">
        <v>-0.000344740038673606</v>
      </c>
    </row>
    <row r="18" customFormat="false" ht="15" hidden="false" customHeight="false" outlineLevel="0" collapsed="false">
      <c r="A18" s="3" t="n">
        <v>23376</v>
      </c>
      <c r="B18" s="0" t="n">
        <v>2885.8</v>
      </c>
      <c r="D18" s="0" t="n">
        <v>0.250025170231538</v>
      </c>
      <c r="E18" s="0" t="n">
        <v>2878.6027685277</v>
      </c>
      <c r="F18" s="0" t="n">
        <v>1.29736703695347</v>
      </c>
      <c r="G18" s="0" t="n">
        <v>3.55563181801129</v>
      </c>
      <c r="H18" s="0" t="n">
        <v>3.21074814389374</v>
      </c>
      <c r="I18" s="0" t="n">
        <v>-0.00996955700830247</v>
      </c>
      <c r="L18" s="0" t="n">
        <v>-0.580517176518697</v>
      </c>
      <c r="M18" s="0" t="n">
        <v>2902.65038405372</v>
      </c>
      <c r="N18" s="0" t="n">
        <v>1.84553639156115</v>
      </c>
      <c r="O18" s="0" t="n">
        <v>4.07791648940858</v>
      </c>
      <c r="P18" s="0" t="n">
        <v>3.65830209770591</v>
      </c>
      <c r="Q18" s="0" t="n">
        <v>0.0152973099426693</v>
      </c>
    </row>
    <row r="19" customFormat="false" ht="15" hidden="false" customHeight="false" outlineLevel="0" collapsed="false">
      <c r="A19" s="3" t="n">
        <v>23467</v>
      </c>
      <c r="B19" s="0" t="n">
        <v>2950.5</v>
      </c>
      <c r="D19" s="0" t="n">
        <v>0.689273571450144</v>
      </c>
      <c r="E19" s="0" t="n">
        <v>2930.30220136239</v>
      </c>
      <c r="F19" s="0" t="n">
        <v>7.37982464760374</v>
      </c>
      <c r="G19" s="0" t="n">
        <v>3.88228520413728</v>
      </c>
      <c r="H19" s="0" t="n">
        <v>3.47023094753</v>
      </c>
      <c r="I19" s="0" t="n">
        <v>0.0285228772227288</v>
      </c>
      <c r="L19" s="0" t="n">
        <v>0.036896694693155</v>
      </c>
      <c r="M19" s="0" t="n">
        <v>2949.41176454599</v>
      </c>
      <c r="N19" s="0" t="n">
        <v>6.60135256271655</v>
      </c>
      <c r="O19" s="0" t="n">
        <v>4.10147269350996</v>
      </c>
      <c r="P19" s="0" t="n">
        <v>3.66617982951165</v>
      </c>
      <c r="Q19" s="0" t="n">
        <v>0.0301051320160142</v>
      </c>
    </row>
    <row r="20" customFormat="false" ht="15" hidden="false" customHeight="false" outlineLevel="0" collapsed="false">
      <c r="A20" s="3" t="n">
        <v>23558</v>
      </c>
      <c r="B20" s="0" t="n">
        <v>2984.8</v>
      </c>
      <c r="D20" s="0" t="n">
        <v>1.01308715023072</v>
      </c>
      <c r="E20" s="0" t="n">
        <v>2954.86464596502</v>
      </c>
      <c r="F20" s="0" t="n">
        <v>3.39528200383554</v>
      </c>
      <c r="G20" s="0" t="n">
        <v>3.82989067360763</v>
      </c>
      <c r="H20" s="0" t="n">
        <v>3.44805248564429</v>
      </c>
      <c r="I20" s="0" t="n">
        <v>0.000757981485801289</v>
      </c>
      <c r="L20" s="0" t="n">
        <v>0.376947447729094</v>
      </c>
      <c r="M20" s="0" t="n">
        <v>2973.59112415161</v>
      </c>
      <c r="N20" s="0" t="n">
        <v>3.319756550984</v>
      </c>
      <c r="O20" s="0" t="n">
        <v>4.11874753291167</v>
      </c>
      <c r="P20" s="0" t="n">
        <v>3.6697541458923</v>
      </c>
      <c r="Q20" s="0" t="n">
        <v>0.0434106200919902</v>
      </c>
    </row>
    <row r="21" customFormat="false" ht="15" hidden="false" customHeight="false" outlineLevel="0" collapsed="false">
      <c r="A21" s="3" t="n">
        <v>23650</v>
      </c>
      <c r="B21" s="0" t="n">
        <v>3025.5</v>
      </c>
      <c r="D21" s="0" t="n">
        <v>1.30565379525831</v>
      </c>
      <c r="E21" s="0" t="n">
        <v>2986.50656370534</v>
      </c>
      <c r="F21" s="0" t="n">
        <v>4.35266069799405</v>
      </c>
      <c r="G21" s="0" t="n">
        <v>3.88186568964083</v>
      </c>
      <c r="H21" s="0" t="n">
        <v>3.49258730019265</v>
      </c>
      <c r="I21" s="0" t="n">
        <v>0.00327617659336244</v>
      </c>
      <c r="L21" s="0" t="n">
        <v>0.636764597303113</v>
      </c>
      <c r="M21" s="0" t="n">
        <v>3006.35658559425</v>
      </c>
      <c r="N21" s="0" t="n">
        <v>4.48091270474007</v>
      </c>
      <c r="O21" s="0" t="n">
        <v>4.13910729363176</v>
      </c>
      <c r="P21" s="0" t="n">
        <v>3.67427985442282</v>
      </c>
      <c r="Q21" s="0" t="n">
        <v>0.05874448907714</v>
      </c>
    </row>
    <row r="22" customFormat="false" ht="15" hidden="false" customHeight="false" outlineLevel="0" collapsed="false">
      <c r="A22" s="3" t="n">
        <v>23742</v>
      </c>
      <c r="B22" s="0" t="n">
        <v>3033.6</v>
      </c>
      <c r="D22" s="0" t="n">
        <v>1.33464204750271</v>
      </c>
      <c r="E22" s="0" t="n">
        <v>2993.64554776632</v>
      </c>
      <c r="F22" s="0" t="n">
        <v>0.959599104234532</v>
      </c>
      <c r="G22" s="0" t="n">
        <v>3.66329370113631</v>
      </c>
      <c r="H22" s="0" t="n">
        <v>3.33745064844632</v>
      </c>
      <c r="I22" s="0" t="n">
        <v>-0.0430133923652139</v>
      </c>
      <c r="L22" s="0" t="n">
        <v>0.68986583851472</v>
      </c>
      <c r="M22" s="0" t="n">
        <v>3012.81561429951</v>
      </c>
      <c r="N22" s="0" t="n">
        <v>0.862156403836223</v>
      </c>
      <c r="O22" s="0" t="n">
        <v>4.16184469059615</v>
      </c>
      <c r="P22" s="0" t="n">
        <v>3.67831616008843</v>
      </c>
      <c r="Q22" s="0" t="n">
        <v>0.0769994861813395</v>
      </c>
    </row>
    <row r="23" customFormat="false" ht="15" hidden="false" customHeight="false" outlineLevel="0" collapsed="false">
      <c r="A23" s="3" t="n">
        <v>23832</v>
      </c>
      <c r="B23" s="0" t="n">
        <v>3108.2</v>
      </c>
      <c r="D23" s="0" t="n">
        <v>1.68184064474076</v>
      </c>
      <c r="E23" s="0" t="n">
        <v>3056.7896689238</v>
      </c>
      <c r="F23" s="0" t="n">
        <v>8.70780230406059</v>
      </c>
      <c r="G23" s="0" t="n">
        <v>4.0490526413514</v>
      </c>
      <c r="H23" s="0" t="n">
        <v>3.62185642555027</v>
      </c>
      <c r="I23" s="0" t="n">
        <v>0.0269071250093948</v>
      </c>
      <c r="L23" s="0" t="n">
        <v>1.33759669833864</v>
      </c>
      <c r="M23" s="0" t="n">
        <v>3067.17358736312</v>
      </c>
      <c r="N23" s="0" t="n">
        <v>7.41457360949012</v>
      </c>
      <c r="O23" s="0" t="n">
        <v>4.18526329943826</v>
      </c>
      <c r="P23" s="0" t="n">
        <v>3.68593771424005</v>
      </c>
      <c r="Q23" s="0" t="n">
        <v>0.0919542035112893</v>
      </c>
    </row>
    <row r="24" customFormat="false" ht="15" hidden="false" customHeight="false" outlineLevel="0" collapsed="false">
      <c r="A24" s="3" t="n">
        <v>23923</v>
      </c>
      <c r="B24" s="0" t="n">
        <v>3150.2</v>
      </c>
      <c r="D24" s="0" t="n">
        <v>2.01327224840668</v>
      </c>
      <c r="E24" s="0" t="n">
        <v>3088.02955788844</v>
      </c>
      <c r="F24" s="0" t="n">
        <v>4.1510294654481</v>
      </c>
      <c r="G24" s="0" t="n">
        <v>4.06823426511446</v>
      </c>
      <c r="H24" s="0" t="n">
        <v>3.64128334705932</v>
      </c>
      <c r="I24" s="0" t="n">
        <v>0.0245147557525463</v>
      </c>
      <c r="L24" s="0" t="n">
        <v>1.85266349191636</v>
      </c>
      <c r="M24" s="0" t="n">
        <v>3092.89898957823</v>
      </c>
      <c r="N24" s="0" t="n">
        <v>3.39737757944179</v>
      </c>
      <c r="O24" s="0" t="n">
        <v>4.19437980260369</v>
      </c>
      <c r="P24" s="0" t="n">
        <v>3.68712279701655</v>
      </c>
      <c r="Q24" s="0" t="n">
        <v>0.0997546480548449</v>
      </c>
    </row>
    <row r="25" customFormat="false" ht="15" hidden="false" customHeight="false" outlineLevel="0" collapsed="false">
      <c r="A25" s="3" t="n">
        <v>24015</v>
      </c>
      <c r="B25" s="0" t="n">
        <v>3214.1</v>
      </c>
      <c r="D25" s="0" t="n">
        <v>2.31199405508266</v>
      </c>
      <c r="E25" s="0" t="n">
        <v>3141.4694139082</v>
      </c>
      <c r="F25" s="0" t="n">
        <v>7.10396484373286</v>
      </c>
      <c r="G25" s="0" t="n">
        <v>4.25871599073805</v>
      </c>
      <c r="H25" s="0" t="n">
        <v>3.79980062496889</v>
      </c>
      <c r="I25" s="0" t="n">
        <v>0.0389598074458942</v>
      </c>
      <c r="L25" s="0" t="n">
        <v>2.58177264968936</v>
      </c>
      <c r="M25" s="0" t="n">
        <v>3133.20770052976</v>
      </c>
      <c r="N25" s="0" t="n">
        <v>5.31586380633731</v>
      </c>
      <c r="O25" s="0" t="n">
        <v>4.19613784914135</v>
      </c>
      <c r="P25" s="0" t="n">
        <v>3.68767067045697</v>
      </c>
      <c r="Q25" s="0" t="n">
        <v>0.100904269949733</v>
      </c>
    </row>
    <row r="26" customFormat="false" ht="15" hidden="false" customHeight="false" outlineLevel="0" collapsed="false">
      <c r="A26" s="3" t="n">
        <v>24107</v>
      </c>
      <c r="B26" s="0" t="n">
        <v>3291.8</v>
      </c>
      <c r="D26" s="0" t="n">
        <v>2.74378639086137</v>
      </c>
      <c r="E26" s="0" t="n">
        <v>3203.89204606225</v>
      </c>
      <c r="F26" s="0" t="n">
        <v>8.18826456020696</v>
      </c>
      <c r="G26" s="0" t="n">
        <v>4.50394047561064</v>
      </c>
      <c r="H26" s="0" t="n">
        <v>3.99648958982457</v>
      </c>
      <c r="I26" s="0" t="n">
        <v>0.0657571805955185</v>
      </c>
      <c r="L26" s="0" t="n">
        <v>3.44826708231835</v>
      </c>
      <c r="M26" s="0" t="n">
        <v>3182.07360339886</v>
      </c>
      <c r="N26" s="0" t="n">
        <v>6.38591734491036</v>
      </c>
      <c r="O26" s="0" t="n">
        <v>4.18206275716654</v>
      </c>
      <c r="P26" s="0" t="n">
        <v>3.68403615804037</v>
      </c>
      <c r="Q26" s="0" t="n">
        <v>0.0908653782277506</v>
      </c>
    </row>
    <row r="27" customFormat="false" ht="15" hidden="false" customHeight="false" outlineLevel="0" collapsed="false">
      <c r="A27" s="3" t="n">
        <v>24197</v>
      </c>
      <c r="B27" s="0" t="n">
        <v>3372.3</v>
      </c>
      <c r="D27" s="0" t="n">
        <v>3.43242962977399</v>
      </c>
      <c r="E27" s="0" t="n">
        <v>3260.38942725295</v>
      </c>
      <c r="F27" s="0" t="n">
        <v>7.24237108637436</v>
      </c>
      <c r="G27" s="0" t="n">
        <v>4.77088346080182</v>
      </c>
      <c r="H27" s="0" t="n">
        <v>4.1577233823789</v>
      </c>
      <c r="I27" s="0" t="n">
        <v>0.153646746874136</v>
      </c>
      <c r="L27" s="0" t="n">
        <v>4.14869487326553</v>
      </c>
      <c r="M27" s="0" t="n">
        <v>3237.96664384861</v>
      </c>
      <c r="N27" s="0" t="n">
        <v>7.21328386767943</v>
      </c>
      <c r="O27" s="0" t="n">
        <v>4.15174540249852</v>
      </c>
      <c r="P27" s="0" t="n">
        <v>3.67495047386932</v>
      </c>
      <c r="Q27" s="0" t="n">
        <v>0.0706378613549724</v>
      </c>
    </row>
    <row r="28" customFormat="false" ht="15" hidden="false" customHeight="false" outlineLevel="0" collapsed="false">
      <c r="A28" s="3" t="n">
        <v>24288</v>
      </c>
      <c r="B28" s="0" t="n">
        <v>3384</v>
      </c>
      <c r="D28" s="0" t="n">
        <v>3.80360957360972</v>
      </c>
      <c r="E28" s="0" t="n">
        <v>3260.00224260055</v>
      </c>
      <c r="F28" s="0" t="n">
        <v>-0.047493184092362</v>
      </c>
      <c r="G28" s="0" t="n">
        <v>4.62104594340912</v>
      </c>
      <c r="H28" s="0" t="n">
        <v>3.98216325003679</v>
      </c>
      <c r="I28" s="0" t="n">
        <v>0.198772341262138</v>
      </c>
      <c r="L28" s="0" t="n">
        <v>4.08990824342936</v>
      </c>
      <c r="M28" s="0" t="n">
        <v>3251.03562593794</v>
      </c>
      <c r="N28" s="0" t="n">
        <v>1.62426851075348</v>
      </c>
      <c r="O28" s="0" t="n">
        <v>4.11470771752084</v>
      </c>
      <c r="P28" s="0" t="n">
        <v>3.66087637374466</v>
      </c>
      <c r="Q28" s="0" t="n">
        <v>0.0492297519489917</v>
      </c>
    </row>
    <row r="29" customFormat="false" ht="15" hidden="false" customHeight="false" outlineLevel="0" collapsed="false">
      <c r="A29" s="3" t="n">
        <v>24380</v>
      </c>
      <c r="B29" s="0" t="n">
        <v>3406.3</v>
      </c>
      <c r="D29" s="0" t="n">
        <v>3.83693656435798</v>
      </c>
      <c r="E29" s="0" t="n">
        <v>3280.43190862895</v>
      </c>
      <c r="F29" s="0" t="n">
        <v>2.53036776386866</v>
      </c>
      <c r="G29" s="0" t="n">
        <v>4.62675160963981</v>
      </c>
      <c r="H29" s="0" t="n">
        <v>3.93526976920835</v>
      </c>
      <c r="I29" s="0" t="n">
        <v>0.256554175484812</v>
      </c>
      <c r="L29" s="0" t="n">
        <v>3.9156387361104</v>
      </c>
      <c r="M29" s="0" t="n">
        <v>3277.94742103271</v>
      </c>
      <c r="N29" s="0" t="n">
        <v>3.35250750303813</v>
      </c>
      <c r="O29" s="0" t="n">
        <v>4.08467355972261</v>
      </c>
      <c r="P29" s="0" t="n">
        <v>3.65042444838265</v>
      </c>
      <c r="Q29" s="0" t="n">
        <v>0.0308026706862614</v>
      </c>
    </row>
    <row r="30" customFormat="false" ht="15" hidden="false" customHeight="false" outlineLevel="0" collapsed="false">
      <c r="A30" s="3" t="n">
        <v>24472</v>
      </c>
      <c r="B30" s="0" t="n">
        <v>3433.7</v>
      </c>
      <c r="D30" s="0" t="n">
        <v>3.76202810303425</v>
      </c>
      <c r="E30" s="0" t="n">
        <v>3309.20671345242</v>
      </c>
      <c r="F30" s="0" t="n">
        <v>3.55509619576146</v>
      </c>
      <c r="G30" s="0" t="n">
        <v>4.66272503576019</v>
      </c>
      <c r="H30" s="0" t="n">
        <v>3.92889958946119</v>
      </c>
      <c r="I30" s="0" t="n">
        <v>0.299601816289022</v>
      </c>
      <c r="L30" s="0" t="n">
        <v>3.73789714374664</v>
      </c>
      <c r="M30" s="0" t="n">
        <v>3309.97648356224</v>
      </c>
      <c r="N30" s="0" t="n">
        <v>3.9660874578308</v>
      </c>
      <c r="O30" s="0" t="n">
        <v>4.05440172332866</v>
      </c>
      <c r="P30" s="0" t="n">
        <v>3.64032460444479</v>
      </c>
      <c r="Q30" s="0" t="n">
        <v>0.0117469172170411</v>
      </c>
    </row>
    <row r="31" customFormat="false" ht="15" hidden="false" customHeight="false" outlineLevel="0" collapsed="false">
      <c r="A31" s="3" t="n">
        <v>24562</v>
      </c>
      <c r="B31" s="0" t="n">
        <v>3464.1</v>
      </c>
      <c r="D31" s="0" t="n">
        <v>3.28767638809495</v>
      </c>
      <c r="E31" s="0" t="n">
        <v>3353.8367026323</v>
      </c>
      <c r="F31" s="0" t="n">
        <v>5.50476283304446</v>
      </c>
      <c r="G31" s="0" t="n">
        <v>4.60192067829175</v>
      </c>
      <c r="H31" s="0" t="n">
        <v>3.96400432093992</v>
      </c>
      <c r="I31" s="0" t="n">
        <v>0.199812937699455</v>
      </c>
      <c r="L31" s="0" t="n">
        <v>3.52232467038084</v>
      </c>
      <c r="M31" s="0" t="n">
        <v>3346.2347479443</v>
      </c>
      <c r="N31" s="0" t="n">
        <v>4.4542188975867</v>
      </c>
      <c r="O31" s="0" t="n">
        <v>4.02238765117147</v>
      </c>
      <c r="P31" s="0" t="n">
        <v>3.62962500716655</v>
      </c>
      <c r="Q31" s="0" t="n">
        <v>-0.00838503368439525</v>
      </c>
    </row>
    <row r="32" customFormat="false" ht="15" hidden="false" customHeight="false" outlineLevel="0" collapsed="false">
      <c r="A32" s="3" t="n">
        <v>24653</v>
      </c>
      <c r="B32" s="0" t="n">
        <v>3464.3</v>
      </c>
      <c r="D32" s="0" t="n">
        <v>3.01856997707239</v>
      </c>
      <c r="E32" s="0" t="n">
        <v>3362.7917770272</v>
      </c>
      <c r="F32" s="0" t="n">
        <v>1.07232468071592</v>
      </c>
      <c r="G32" s="0" t="n">
        <v>4.45467384618124</v>
      </c>
      <c r="H32" s="0" t="n">
        <v>3.84351824042378</v>
      </c>
      <c r="I32" s="0" t="n">
        <v>0.186368358243386</v>
      </c>
      <c r="L32" s="0" t="n">
        <v>3.08656666697186</v>
      </c>
      <c r="M32" s="0" t="n">
        <v>3360.57365378329</v>
      </c>
      <c r="N32" s="0" t="n">
        <v>1.72508334645245</v>
      </c>
      <c r="O32" s="0" t="n">
        <v>3.99129783586132</v>
      </c>
      <c r="P32" s="0" t="n">
        <v>3.61813334480734</v>
      </c>
      <c r="Q32" s="0" t="n">
        <v>-0.0267131232929589</v>
      </c>
    </row>
    <row r="33" customFormat="false" ht="15" hidden="false" customHeight="false" outlineLevel="0" collapsed="false">
      <c r="A33" s="3" t="n">
        <v>24745</v>
      </c>
      <c r="B33" s="0" t="n">
        <v>3491.8</v>
      </c>
      <c r="D33" s="0" t="n">
        <v>3.04308486953062</v>
      </c>
      <c r="E33" s="0" t="n">
        <v>3388.67960370285</v>
      </c>
      <c r="F33" s="0" t="n">
        <v>3.11506682611149</v>
      </c>
      <c r="G33" s="0" t="n">
        <v>4.54214890537077</v>
      </c>
      <c r="H33" s="0" t="n">
        <v>3.8360372641016</v>
      </c>
      <c r="I33" s="0" t="n">
        <v>0.282151194394992</v>
      </c>
      <c r="L33" s="0" t="n">
        <v>2.91372980905317</v>
      </c>
      <c r="M33" s="0" t="n">
        <v>3392.93892707874</v>
      </c>
      <c r="N33" s="0" t="n">
        <v>3.90836147438023</v>
      </c>
      <c r="O33" s="0" t="n">
        <v>3.9646702955203</v>
      </c>
      <c r="P33" s="0" t="n">
        <v>3.60959237140086</v>
      </c>
      <c r="Q33" s="0" t="n">
        <v>-0.0438557382653851</v>
      </c>
    </row>
    <row r="34" customFormat="false" ht="15" hidden="false" customHeight="false" outlineLevel="0" collapsed="false">
      <c r="A34" s="3" t="n">
        <v>24837</v>
      </c>
      <c r="B34" s="0" t="n">
        <v>3518.2</v>
      </c>
      <c r="D34" s="0" t="n">
        <v>3.15437163161573</v>
      </c>
      <c r="E34" s="0" t="n">
        <v>3410.61648125217</v>
      </c>
      <c r="F34" s="0" t="n">
        <v>2.61468371541356</v>
      </c>
      <c r="G34" s="0" t="n">
        <v>4.5760371400061</v>
      </c>
      <c r="H34" s="0" t="n">
        <v>3.80229295130658</v>
      </c>
      <c r="I34" s="0" t="n">
        <v>0.353513177424397</v>
      </c>
      <c r="L34" s="0" t="n">
        <v>2.94644646525489</v>
      </c>
      <c r="M34" s="0" t="n">
        <v>3417.50504344743</v>
      </c>
      <c r="N34" s="0" t="n">
        <v>2.92775184407168</v>
      </c>
      <c r="O34" s="0" t="n">
        <v>3.93482771442406</v>
      </c>
      <c r="P34" s="0" t="n">
        <v>3.60026384035873</v>
      </c>
      <c r="Q34" s="0" t="n">
        <v>-0.063338795157284</v>
      </c>
    </row>
    <row r="35" customFormat="false" ht="15" hidden="false" customHeight="false" outlineLevel="0" collapsed="false">
      <c r="A35" s="3" t="n">
        <v>24928</v>
      </c>
      <c r="B35" s="0" t="n">
        <v>3590.7</v>
      </c>
      <c r="D35" s="0" t="n">
        <v>3.61159585749635</v>
      </c>
      <c r="E35" s="0" t="n">
        <v>3465.53874620223</v>
      </c>
      <c r="F35" s="0" t="n">
        <v>6.59859723116074</v>
      </c>
      <c r="G35" s="0" t="n">
        <v>4.86287661623214</v>
      </c>
      <c r="H35" s="0" t="n">
        <v>3.93518907350022</v>
      </c>
      <c r="I35" s="0" t="n">
        <v>0.49276879630877</v>
      </c>
      <c r="L35" s="0" t="n">
        <v>3.42571975243766</v>
      </c>
      <c r="M35" s="0" t="n">
        <v>3471.76699238331</v>
      </c>
      <c r="N35" s="0" t="n">
        <v>6.50392731579275</v>
      </c>
      <c r="O35" s="0" t="n">
        <v>3.89829754881846</v>
      </c>
      <c r="P35" s="0" t="n">
        <v>3.59082576076759</v>
      </c>
      <c r="Q35" s="0" t="n">
        <v>-0.0893877806579541</v>
      </c>
    </row>
    <row r="36" customFormat="false" ht="15" hidden="false" customHeight="false" outlineLevel="0" collapsed="false">
      <c r="A36" s="3" t="n">
        <v>25019</v>
      </c>
      <c r="B36" s="0" t="n">
        <v>3651.6</v>
      </c>
      <c r="D36" s="0" t="n">
        <v>4.06986911028662</v>
      </c>
      <c r="E36" s="0" t="n">
        <v>3508.7965721666</v>
      </c>
      <c r="F36" s="0" t="n">
        <v>5.08717686601115</v>
      </c>
      <c r="G36" s="0" t="n">
        <v>5.00109571024573</v>
      </c>
      <c r="H36" s="0" t="n">
        <v>3.99018611494488</v>
      </c>
      <c r="I36" s="0" t="n">
        <v>0.569912552797054</v>
      </c>
      <c r="L36" s="0" t="n">
        <v>3.79756157484587</v>
      </c>
      <c r="M36" s="0" t="n">
        <v>3518.00171853452</v>
      </c>
      <c r="N36" s="0" t="n">
        <v>5.4342977750615</v>
      </c>
      <c r="O36" s="0" t="n">
        <v>3.84836209322413</v>
      </c>
      <c r="P36" s="0" t="n">
        <v>3.57606729389829</v>
      </c>
      <c r="Q36" s="0" t="n">
        <v>-0.122933657436391</v>
      </c>
    </row>
    <row r="37" customFormat="false" ht="15" hidden="false" customHeight="false" outlineLevel="0" collapsed="false">
      <c r="A37" s="3" t="n">
        <v>25111</v>
      </c>
      <c r="B37" s="0" t="n">
        <v>3676.5</v>
      </c>
      <c r="D37" s="0" t="n">
        <v>4.12194204218895</v>
      </c>
      <c r="E37" s="0" t="n">
        <v>3530.95603855557</v>
      </c>
      <c r="F37" s="0" t="n">
        <v>2.55019293358407</v>
      </c>
      <c r="G37" s="0" t="n">
        <v>4.92098847946966</v>
      </c>
      <c r="H37" s="0" t="n">
        <v>3.93002971229804</v>
      </c>
      <c r="I37" s="0" t="n">
        <v>0.556610235511848</v>
      </c>
      <c r="L37" s="0" t="n">
        <v>3.74759764283112</v>
      </c>
      <c r="M37" s="0" t="n">
        <v>3543.69651300937</v>
      </c>
      <c r="N37" s="0" t="n">
        <v>2.95368500268454</v>
      </c>
      <c r="O37" s="0" t="n">
        <v>3.79413470527005</v>
      </c>
      <c r="P37" s="0" t="n">
        <v>3.55860516266102</v>
      </c>
      <c r="Q37" s="0" t="n">
        <v>-0.157768992087004</v>
      </c>
    </row>
    <row r="38" customFormat="false" ht="15" hidden="false" customHeight="false" outlineLevel="0" collapsed="false">
      <c r="A38" s="3" t="n">
        <v>25203</v>
      </c>
      <c r="B38" s="0" t="n">
        <v>3692</v>
      </c>
      <c r="D38" s="0" t="n">
        <v>4.00698118802745</v>
      </c>
      <c r="E38" s="0" t="n">
        <v>3549.76171582701</v>
      </c>
      <c r="F38" s="0" t="n">
        <v>2.14745787960715</v>
      </c>
      <c r="G38" s="0" t="n">
        <v>4.86485451005828</v>
      </c>
      <c r="H38" s="0" t="n">
        <v>3.86499779267764</v>
      </c>
      <c r="I38" s="0" t="n">
        <v>0.572695540745123</v>
      </c>
      <c r="L38" s="0" t="n">
        <v>3.54540856713254</v>
      </c>
      <c r="M38" s="0" t="n">
        <v>3565.58542874099</v>
      </c>
      <c r="N38" s="0" t="n">
        <v>2.49373039920187</v>
      </c>
      <c r="O38" s="0" t="n">
        <v>3.74235241091628</v>
      </c>
      <c r="P38" s="0" t="n">
        <v>3.54230548663118</v>
      </c>
      <c r="Q38" s="0" t="n">
        <v>-0.191450163381679</v>
      </c>
    </row>
    <row r="39" customFormat="false" ht="15" hidden="false" customHeight="false" outlineLevel="0" collapsed="false">
      <c r="A39" s="3" t="n">
        <v>25293</v>
      </c>
      <c r="B39" s="0" t="n">
        <v>3750.2</v>
      </c>
      <c r="D39" s="0" t="n">
        <v>3.93176894339229</v>
      </c>
      <c r="E39" s="0" t="n">
        <v>3608.3288470175</v>
      </c>
      <c r="F39" s="0" t="n">
        <v>6.7646882887922</v>
      </c>
      <c r="G39" s="0" t="n">
        <v>4.98328707647792</v>
      </c>
      <c r="H39" s="0" t="n">
        <v>3.96884964141788</v>
      </c>
      <c r="I39" s="0" t="n">
        <v>0.575798508556794</v>
      </c>
      <c r="L39" s="0" t="n">
        <v>3.60345257555036</v>
      </c>
      <c r="M39" s="0" t="n">
        <v>3619.76353757637</v>
      </c>
      <c r="N39" s="0" t="n">
        <v>6.21782859696689</v>
      </c>
      <c r="O39" s="0" t="n">
        <v>3.68900973544305</v>
      </c>
      <c r="P39" s="0" t="n">
        <v>3.52707403092126</v>
      </c>
      <c r="Q39" s="0" t="n">
        <v>-0.227877996273397</v>
      </c>
    </row>
    <row r="40" customFormat="false" ht="15" hidden="false" customHeight="false" outlineLevel="0" collapsed="false">
      <c r="A40" s="3" t="n">
        <v>25384</v>
      </c>
      <c r="B40" s="0" t="n">
        <v>3760.9</v>
      </c>
      <c r="D40" s="0" t="n">
        <v>3.92763682984651</v>
      </c>
      <c r="E40" s="0" t="n">
        <v>3618.76793769251</v>
      </c>
      <c r="F40" s="0" t="n">
        <v>1.16225320219032</v>
      </c>
      <c r="G40" s="0" t="n">
        <v>4.87357962021972</v>
      </c>
      <c r="H40" s="0" t="n">
        <v>3.86357845424972</v>
      </c>
      <c r="I40" s="0" t="n">
        <v>0.582996855212657</v>
      </c>
      <c r="L40" s="0" t="n">
        <v>3.32301085974837</v>
      </c>
      <c r="M40" s="0" t="n">
        <v>3639.94425704946</v>
      </c>
      <c r="N40" s="0" t="n">
        <v>2.24877820471614</v>
      </c>
      <c r="O40" s="0" t="n">
        <v>3.63094070356332</v>
      </c>
      <c r="P40" s="0" t="n">
        <v>3.50800243582472</v>
      </c>
      <c r="Q40" s="0" t="n">
        <v>-0.264767632369821</v>
      </c>
    </row>
    <row r="41" customFormat="false" ht="15" hidden="false" customHeight="false" outlineLevel="0" collapsed="false">
      <c r="A41" s="3" t="n">
        <v>25476</v>
      </c>
      <c r="B41" s="0" t="n">
        <v>3784.2</v>
      </c>
      <c r="D41" s="0" t="n">
        <v>3.65839732723657</v>
      </c>
      <c r="E41" s="0" t="n">
        <v>3650.64490439087</v>
      </c>
      <c r="F41" s="0" t="n">
        <v>3.57034686329043</v>
      </c>
      <c r="G41" s="0" t="n">
        <v>4.82495485783212</v>
      </c>
      <c r="H41" s="0" t="n">
        <v>3.84603046396574</v>
      </c>
      <c r="I41" s="0" t="n">
        <v>0.553859494353086</v>
      </c>
      <c r="L41" s="0" t="n">
        <v>2.93426641227859</v>
      </c>
      <c r="M41" s="0" t="n">
        <v>3676.32677814334</v>
      </c>
      <c r="N41" s="0" t="n">
        <v>4.05848513616465</v>
      </c>
      <c r="O41" s="0" t="n">
        <v>3.57944870889001</v>
      </c>
      <c r="P41" s="0" t="n">
        <v>3.49149788118411</v>
      </c>
      <c r="Q41" s="0" t="n">
        <v>-0.297930982103305</v>
      </c>
    </row>
    <row r="42" customFormat="false" ht="15" hidden="false" customHeight="false" outlineLevel="0" collapsed="false">
      <c r="A42" s="3" t="n">
        <v>25568</v>
      </c>
      <c r="B42" s="0" t="n">
        <v>3766.3</v>
      </c>
      <c r="D42" s="0" t="n">
        <v>2.9543929002989</v>
      </c>
      <c r="E42" s="0" t="n">
        <v>3658.22175615885</v>
      </c>
      <c r="F42" s="0" t="n">
        <v>0.832781392201532</v>
      </c>
      <c r="G42" s="0" t="n">
        <v>4.54793059542876</v>
      </c>
      <c r="H42" s="0" t="n">
        <v>3.71036932929781</v>
      </c>
      <c r="I42" s="0" t="n">
        <v>0.427489692103698</v>
      </c>
      <c r="L42" s="0" t="n">
        <v>2.12722619508554</v>
      </c>
      <c r="M42" s="0" t="n">
        <v>3687.85106608647</v>
      </c>
      <c r="N42" s="0" t="n">
        <v>1.25979982223692</v>
      </c>
      <c r="O42" s="0" t="n">
        <v>3.53389887530034</v>
      </c>
      <c r="P42" s="0" t="n">
        <v>3.47522216710337</v>
      </c>
      <c r="Q42" s="0" t="n">
        <v>-0.325406302867642</v>
      </c>
    </row>
    <row r="43" customFormat="false" ht="15" hidden="false" customHeight="false" outlineLevel="0" collapsed="false">
      <c r="A43" s="3" t="n">
        <v>25658</v>
      </c>
      <c r="B43" s="0" t="n">
        <v>3760</v>
      </c>
      <c r="D43" s="0" t="n">
        <v>2.18029079326197</v>
      </c>
      <c r="E43" s="0" t="n">
        <v>3679.77030678791</v>
      </c>
      <c r="F43" s="0" t="n">
        <v>2.37707789790664</v>
      </c>
      <c r="G43" s="0" t="n">
        <v>4.39541645910328</v>
      </c>
      <c r="H43" s="0" t="n">
        <v>3.64732521606437</v>
      </c>
      <c r="I43" s="0" t="n">
        <v>0.344987330840537</v>
      </c>
      <c r="L43" s="0" t="n">
        <v>1.34701923879879</v>
      </c>
      <c r="M43" s="0" t="n">
        <v>3710.0252461698</v>
      </c>
      <c r="N43" s="0" t="n">
        <v>2.42688489782155</v>
      </c>
      <c r="O43" s="0" t="n">
        <v>3.49973522372153</v>
      </c>
      <c r="P43" s="0" t="n">
        <v>3.46335948991102</v>
      </c>
      <c r="Q43" s="0" t="n">
        <v>-0.346396209196799</v>
      </c>
    </row>
    <row r="44" customFormat="false" ht="15" hidden="false" customHeight="false" outlineLevel="0" collapsed="false">
      <c r="A44" s="3" t="n">
        <v>25749</v>
      </c>
      <c r="B44" s="0" t="n">
        <v>3767.1</v>
      </c>
      <c r="D44" s="0" t="n">
        <v>1.51441748514162</v>
      </c>
      <c r="E44" s="0" t="n">
        <v>3710.90145944184</v>
      </c>
      <c r="F44" s="0" t="n">
        <v>3.42721865424658</v>
      </c>
      <c r="G44" s="0" t="n">
        <v>4.30377398594667</v>
      </c>
      <c r="H44" s="0" t="n">
        <v>3.62563904227449</v>
      </c>
      <c r="I44" s="0" t="n">
        <v>0.27742779649405</v>
      </c>
      <c r="L44" s="0" t="n">
        <v>0.74857703929672</v>
      </c>
      <c r="M44" s="0" t="n">
        <v>3739.10988194965</v>
      </c>
      <c r="N44" s="0" t="n">
        <v>3.17285592816583</v>
      </c>
      <c r="O44" s="0" t="n">
        <v>3.47050909786565</v>
      </c>
      <c r="P44" s="0" t="n">
        <v>3.45346351355476</v>
      </c>
      <c r="Q44" s="0" t="n">
        <v>-0.364632651240153</v>
      </c>
    </row>
    <row r="45" customFormat="false" ht="15" hidden="false" customHeight="false" outlineLevel="0" collapsed="false">
      <c r="A45" s="3" t="n">
        <v>25841</v>
      </c>
      <c r="B45" s="0" t="n">
        <v>3800.5</v>
      </c>
      <c r="D45" s="0" t="n">
        <v>1.169930245312</v>
      </c>
      <c r="E45" s="0" t="n">
        <v>3756.55097397491</v>
      </c>
      <c r="F45" s="0" t="n">
        <v>5.01212742171309</v>
      </c>
      <c r="G45" s="0" t="n">
        <v>4.33954934562439</v>
      </c>
      <c r="H45" s="0" t="n">
        <v>3.66966354899569</v>
      </c>
      <c r="I45" s="0" t="n">
        <v>0.264313042508314</v>
      </c>
      <c r="L45" s="0" t="n">
        <v>0.345599809916166</v>
      </c>
      <c r="M45" s="0" t="n">
        <v>3787.41071576557</v>
      </c>
      <c r="N45" s="0" t="n">
        <v>5.26808009156243</v>
      </c>
      <c r="O45" s="0" t="n">
        <v>3.44276909159024</v>
      </c>
      <c r="P45" s="0" t="n">
        <v>3.44416439912497</v>
      </c>
      <c r="Q45" s="0" t="n">
        <v>-0.382045801059889</v>
      </c>
    </row>
    <row r="46" customFormat="false" ht="15" hidden="false" customHeight="false" outlineLevel="0" collapsed="false">
      <c r="A46" s="3" t="n">
        <v>25933</v>
      </c>
      <c r="B46" s="0" t="n">
        <v>3759.8</v>
      </c>
      <c r="D46" s="0" t="n">
        <v>1.07439123592974</v>
      </c>
      <c r="E46" s="0" t="n">
        <v>3719.83442494727</v>
      </c>
      <c r="F46" s="0" t="n">
        <v>-3.85265597800282</v>
      </c>
      <c r="G46" s="0" t="n">
        <v>4.14964195718993</v>
      </c>
      <c r="H46" s="0" t="n">
        <v>3.41112520773396</v>
      </c>
      <c r="I46" s="0" t="n">
        <v>0.361517761216637</v>
      </c>
      <c r="L46" s="0" t="n">
        <v>-0.326129285734851</v>
      </c>
      <c r="M46" s="0" t="n">
        <v>3772.1019290785</v>
      </c>
      <c r="N46" s="0" t="n">
        <v>-1.60703130199299</v>
      </c>
      <c r="O46" s="0" t="n">
        <v>3.41885044090009</v>
      </c>
      <c r="P46" s="0" t="n">
        <v>3.43335468430286</v>
      </c>
      <c r="Q46" s="0" t="n">
        <v>-0.393960042713286</v>
      </c>
    </row>
    <row r="47" customFormat="false" ht="15" hidden="false" customHeight="false" outlineLevel="0" collapsed="false">
      <c r="A47" s="3" t="n">
        <v>26023</v>
      </c>
      <c r="B47" s="0" t="n">
        <v>3864.1</v>
      </c>
      <c r="D47" s="0" t="n">
        <v>1.20300180067841</v>
      </c>
      <c r="E47" s="0" t="n">
        <v>3818.16737769343</v>
      </c>
      <c r="F47" s="0" t="n">
        <v>11.0006223753741</v>
      </c>
      <c r="G47" s="0" t="n">
        <v>4.48783882121374</v>
      </c>
      <c r="H47" s="0" t="n">
        <v>3.67524950584877</v>
      </c>
      <c r="I47" s="0" t="n">
        <v>0.406399198950994</v>
      </c>
      <c r="L47" s="0" t="n">
        <v>0.112593829102366</v>
      </c>
      <c r="M47" s="0" t="n">
        <v>3859.75415500294</v>
      </c>
      <c r="N47" s="0" t="n">
        <v>9.62381074938499</v>
      </c>
      <c r="O47" s="0" t="n">
        <v>3.40197090889102</v>
      </c>
      <c r="P47" s="0" t="n">
        <v>3.42988973066923</v>
      </c>
      <c r="Q47" s="0" t="n">
        <v>-0.406991672960293</v>
      </c>
    </row>
    <row r="48" customFormat="false" ht="15" hidden="false" customHeight="false" outlineLevel="0" collapsed="false">
      <c r="A48" s="3" t="n">
        <v>26114</v>
      </c>
      <c r="B48" s="0" t="n">
        <v>3885.9</v>
      </c>
      <c r="D48" s="0" t="n">
        <v>1.59529913974382</v>
      </c>
      <c r="E48" s="0" t="n">
        <v>3824.88169521994</v>
      </c>
      <c r="F48" s="0" t="n">
        <v>0.705264961870467</v>
      </c>
      <c r="G48" s="0" t="n">
        <v>4.30919925501296</v>
      </c>
      <c r="H48" s="0" t="n">
        <v>3.55742825828367</v>
      </c>
      <c r="I48" s="0" t="n">
        <v>0.358602533998522</v>
      </c>
      <c r="L48" s="0" t="n">
        <v>0.232549176862449</v>
      </c>
      <c r="M48" s="0" t="n">
        <v>3876.8843373855</v>
      </c>
      <c r="N48" s="0" t="n">
        <v>1.78711483229208</v>
      </c>
      <c r="O48" s="0" t="n">
        <v>3.37300990468576</v>
      </c>
      <c r="P48" s="0" t="n">
        <v>3.41743651654285</v>
      </c>
      <c r="Q48" s="0" t="n">
        <v>-0.422123128592303</v>
      </c>
    </row>
    <row r="49" customFormat="false" ht="15" hidden="false" customHeight="false" outlineLevel="0" collapsed="false">
      <c r="A49" s="3" t="n">
        <v>26206</v>
      </c>
      <c r="B49" s="0" t="n">
        <v>3916.7</v>
      </c>
      <c r="D49" s="0" t="n">
        <v>1.56439175660717</v>
      </c>
      <c r="E49" s="0" t="n">
        <v>3856.37124612151</v>
      </c>
      <c r="F49" s="0" t="n">
        <v>3.33401801540434</v>
      </c>
      <c r="G49" s="0" t="n">
        <v>4.06457052268262</v>
      </c>
      <c r="H49" s="0" t="n">
        <v>3.51110110015039</v>
      </c>
      <c r="I49" s="0" t="n">
        <v>0.16542105674327</v>
      </c>
      <c r="L49" s="0" t="n">
        <v>0.371607666073601</v>
      </c>
      <c r="M49" s="0" t="n">
        <v>3902.19912889158</v>
      </c>
      <c r="N49" s="0" t="n">
        <v>2.63756319676345</v>
      </c>
      <c r="O49" s="0" t="n">
        <v>3.35551332517366</v>
      </c>
      <c r="P49" s="0" t="n">
        <v>3.40877668901253</v>
      </c>
      <c r="Q49" s="0" t="n">
        <v>-0.43000279280438</v>
      </c>
    </row>
    <row r="50" customFormat="false" ht="15" hidden="false" customHeight="false" outlineLevel="0" collapsed="false">
      <c r="A50" s="3" t="n">
        <v>26298</v>
      </c>
      <c r="B50" s="0" t="n">
        <v>3927.9</v>
      </c>
      <c r="D50" s="0" t="n">
        <v>0.982865063902182</v>
      </c>
      <c r="E50" s="0" t="n">
        <v>3889.66979448881</v>
      </c>
      <c r="F50" s="0" t="n">
        <v>3.49886646487032</v>
      </c>
      <c r="G50" s="0" t="n">
        <v>3.60938622587217</v>
      </c>
      <c r="H50" s="0" t="n">
        <v>3.43982568699617</v>
      </c>
      <c r="I50" s="0" t="n">
        <v>-0.21061043836547</v>
      </c>
      <c r="L50" s="0" t="n">
        <v>0.456067635894669</v>
      </c>
      <c r="M50" s="0" t="n">
        <v>3910.0674478288</v>
      </c>
      <c r="N50" s="0" t="n">
        <v>0.808995027988146</v>
      </c>
      <c r="O50" s="0" t="n">
        <v>3.34559814846365</v>
      </c>
      <c r="P50" s="0" t="n">
        <v>3.40226502491412</v>
      </c>
      <c r="Q50" s="0" t="n">
        <v>-0.432686633569484</v>
      </c>
    </row>
    <row r="51" customFormat="false" ht="15" hidden="false" customHeight="false" outlineLevel="0" collapsed="false">
      <c r="A51" s="3" t="n">
        <v>26389</v>
      </c>
      <c r="B51" s="0" t="n">
        <v>3997.7</v>
      </c>
      <c r="D51" s="0" t="n">
        <v>1.43274277343664</v>
      </c>
      <c r="E51" s="0" t="n">
        <v>3941.2322793335</v>
      </c>
      <c r="F51" s="0" t="n">
        <v>5.40887709467413</v>
      </c>
      <c r="G51" s="0" t="n">
        <v>3.81347454316363</v>
      </c>
      <c r="H51" s="0" t="n">
        <v>3.5247682421148</v>
      </c>
      <c r="I51" s="0" t="n">
        <v>-0.100852563000649</v>
      </c>
      <c r="L51" s="0" t="n">
        <v>0.999531541666329</v>
      </c>
      <c r="M51" s="0" t="n">
        <v>3958.13717051825</v>
      </c>
      <c r="N51" s="0" t="n">
        <v>5.00896239622009</v>
      </c>
      <c r="O51" s="0" t="n">
        <v>3.33782449671376</v>
      </c>
      <c r="P51" s="0" t="n">
        <v>3.39927462100657</v>
      </c>
      <c r="Q51" s="0" t="n">
        <v>-0.437139380718098</v>
      </c>
    </row>
    <row r="52" customFormat="false" ht="15" hidden="false" customHeight="false" outlineLevel="0" collapsed="false">
      <c r="A52" s="3" t="n">
        <v>26480</v>
      </c>
      <c r="B52" s="0" t="n">
        <v>4092.1</v>
      </c>
      <c r="D52" s="0" t="n">
        <v>1.54839819614176</v>
      </c>
      <c r="E52" s="0" t="n">
        <v>4029.70413388113</v>
      </c>
      <c r="F52" s="0" t="n">
        <v>9.28599711529952</v>
      </c>
      <c r="G52" s="0" t="n">
        <v>3.78770600201034</v>
      </c>
      <c r="H52" s="0" t="n">
        <v>3.67907681035721</v>
      </c>
      <c r="I52" s="0" t="n">
        <v>-0.297983920059891</v>
      </c>
      <c r="L52" s="0" t="n">
        <v>1.82435959991597</v>
      </c>
      <c r="M52" s="0" t="n">
        <v>4018.78294749754</v>
      </c>
      <c r="N52" s="0" t="n">
        <v>6.27101784292181</v>
      </c>
      <c r="O52" s="0" t="n">
        <v>3.31745312208764</v>
      </c>
      <c r="P52" s="0" t="n">
        <v>3.39255463004322</v>
      </c>
      <c r="Q52" s="0" t="n">
        <v>-0.450048068161908</v>
      </c>
    </row>
    <row r="53" customFormat="false" ht="15" hidden="false" customHeight="false" outlineLevel="0" collapsed="false">
      <c r="A53" s="3" t="n">
        <v>26572</v>
      </c>
      <c r="B53" s="0" t="n">
        <v>4131.1</v>
      </c>
      <c r="D53" s="0" t="n">
        <v>1.87241300596577</v>
      </c>
      <c r="E53" s="0" t="n">
        <v>4055.17046087647</v>
      </c>
      <c r="F53" s="0" t="n">
        <v>2.55192463775942</v>
      </c>
      <c r="G53" s="0" t="n">
        <v>3.64598416157942</v>
      </c>
      <c r="H53" s="0" t="n">
        <v>3.62266319807216</v>
      </c>
      <c r="I53" s="0" t="n">
        <v>-0.377057292121873</v>
      </c>
      <c r="L53" s="0" t="n">
        <v>2.33539197135849</v>
      </c>
      <c r="M53" s="0" t="n">
        <v>4036.82432872902</v>
      </c>
      <c r="N53" s="0" t="n">
        <v>1.80783429044016</v>
      </c>
      <c r="O53" s="0" t="n">
        <v>3.28745647030667</v>
      </c>
      <c r="P53" s="0" t="n">
        <v>3.38111776591202</v>
      </c>
      <c r="Q53" s="0" t="n">
        <v>-0.467343848792435</v>
      </c>
    </row>
    <row r="54" customFormat="false" ht="15" hidden="false" customHeight="false" outlineLevel="0" collapsed="false">
      <c r="A54" s="3" t="n">
        <v>26664</v>
      </c>
      <c r="B54" s="0" t="n">
        <v>4198.7</v>
      </c>
      <c r="D54" s="0" t="n">
        <v>1.89622809896377</v>
      </c>
      <c r="E54" s="0" t="n">
        <v>4120.56469442827</v>
      </c>
      <c r="F54" s="0" t="n">
        <v>6.60817030615672</v>
      </c>
      <c r="G54" s="0" t="n">
        <v>3.6033285338376</v>
      </c>
      <c r="H54" s="0" t="n">
        <v>3.69795520671761</v>
      </c>
      <c r="I54" s="0" t="n">
        <v>-0.503326232874479</v>
      </c>
      <c r="L54" s="0" t="n">
        <v>2.98672702842748</v>
      </c>
      <c r="M54" s="0" t="n">
        <v>4076.93313609338</v>
      </c>
      <c r="N54" s="0" t="n">
        <v>4.0339176499641</v>
      </c>
      <c r="O54" s="0" t="n">
        <v>3.25453201527363</v>
      </c>
      <c r="P54" s="0" t="n">
        <v>3.37124973374251</v>
      </c>
      <c r="Q54" s="0" t="n">
        <v>-0.489309652602942</v>
      </c>
    </row>
    <row r="55" customFormat="false" ht="15" hidden="false" customHeight="false" outlineLevel="0" collapsed="false">
      <c r="A55" s="3" t="n">
        <v>26754</v>
      </c>
      <c r="B55" s="0" t="n">
        <v>4305.3</v>
      </c>
      <c r="D55" s="0" t="n">
        <v>2.21284240463308</v>
      </c>
      <c r="E55" s="0" t="n">
        <v>4212.09301954101</v>
      </c>
      <c r="F55" s="0" t="n">
        <v>9.18547447667348</v>
      </c>
      <c r="G55" s="0" t="n">
        <v>3.76372870693305</v>
      </c>
      <c r="H55" s="0" t="n">
        <v>3.8722280612873</v>
      </c>
      <c r="I55" s="0" t="n">
        <v>-0.536459623308153</v>
      </c>
      <c r="L55" s="0" t="n">
        <v>3.80372345296041</v>
      </c>
      <c r="M55" s="0" t="n">
        <v>4147.53908317266</v>
      </c>
      <c r="N55" s="0" t="n">
        <v>7.10940167167655</v>
      </c>
      <c r="O55" s="0" t="n">
        <v>3.20727077827193</v>
      </c>
      <c r="P55" s="0" t="n">
        <v>3.35858160952988</v>
      </c>
      <c r="Q55" s="0" t="n">
        <v>-0.5225026789923</v>
      </c>
    </row>
    <row r="56" customFormat="false" ht="15" hidden="false" customHeight="false" outlineLevel="0" collapsed="false">
      <c r="A56" s="3" t="n">
        <v>26845</v>
      </c>
      <c r="B56" s="0" t="n">
        <v>4355.1</v>
      </c>
      <c r="D56" s="0" t="n">
        <v>2.82700579708182</v>
      </c>
      <c r="E56" s="0" t="n">
        <v>4235.36595881663</v>
      </c>
      <c r="F56" s="0" t="n">
        <v>2.22849157878164</v>
      </c>
      <c r="G56" s="0" t="n">
        <v>3.90609928647879</v>
      </c>
      <c r="H56" s="0" t="n">
        <v>3.84256687117346</v>
      </c>
      <c r="I56" s="0" t="n">
        <v>-0.361149686480292</v>
      </c>
      <c r="L56" s="0" t="n">
        <v>3.99509353651183</v>
      </c>
      <c r="M56" s="0" t="n">
        <v>4187.79372362501</v>
      </c>
      <c r="N56" s="0" t="n">
        <v>3.93915409886771</v>
      </c>
      <c r="O56" s="0" t="n">
        <v>3.14602283676937</v>
      </c>
      <c r="P56" s="0" t="n">
        <v>3.3395616944103</v>
      </c>
      <c r="Q56" s="0" t="n">
        <v>-0.56262861638124</v>
      </c>
    </row>
    <row r="57" customFormat="false" ht="15" hidden="false" customHeight="false" outlineLevel="0" collapsed="false">
      <c r="A57" s="3" t="n">
        <v>26937</v>
      </c>
      <c r="B57" s="0" t="n">
        <v>4331.9</v>
      </c>
      <c r="D57" s="0" t="n">
        <v>2.5359327641313</v>
      </c>
      <c r="E57" s="0" t="n">
        <v>4224.76285456426</v>
      </c>
      <c r="F57" s="0" t="n">
        <v>-0.997633164590261</v>
      </c>
      <c r="G57" s="0" t="n">
        <v>3.68561499333695</v>
      </c>
      <c r="H57" s="0" t="n">
        <v>3.66797328395049</v>
      </c>
      <c r="I57" s="0" t="n">
        <v>-0.387744235932397</v>
      </c>
      <c r="L57" s="0" t="n">
        <v>3.50161421033272</v>
      </c>
      <c r="M57" s="0" t="n">
        <v>4185.34535238924</v>
      </c>
      <c r="N57" s="0" t="n">
        <v>-0.233652858112288</v>
      </c>
      <c r="O57" s="0" t="n">
        <v>3.0874363587271</v>
      </c>
      <c r="P57" s="0" t="n">
        <v>3.3203326807836</v>
      </c>
      <c r="Q57" s="0" t="n">
        <v>-0.599860882148084</v>
      </c>
    </row>
    <row r="58" customFormat="false" ht="15" hidden="false" customHeight="false" outlineLevel="0" collapsed="false">
      <c r="A58" s="3" t="n">
        <v>27029</v>
      </c>
      <c r="B58" s="0" t="n">
        <v>4373.3</v>
      </c>
      <c r="D58" s="0" t="n">
        <v>1.94670362158513</v>
      </c>
      <c r="E58" s="0" t="n">
        <v>4289.79049311217</v>
      </c>
      <c r="F58" s="0" t="n">
        <v>6.30042123220476</v>
      </c>
      <c r="G58" s="0" t="n">
        <v>3.73351244819348</v>
      </c>
      <c r="H58" s="0" t="n">
        <v>3.74849071589089</v>
      </c>
      <c r="I58" s="0" t="n">
        <v>-0.429263033355184</v>
      </c>
      <c r="L58" s="0" t="n">
        <v>3.09191915837107</v>
      </c>
      <c r="M58" s="0" t="n">
        <v>4242.13656676784</v>
      </c>
      <c r="N58" s="0" t="n">
        <v>5.53909956560992</v>
      </c>
      <c r="O58" s="0" t="n">
        <v>3.03540493187397</v>
      </c>
      <c r="P58" s="0" t="n">
        <v>3.3063928834249</v>
      </c>
      <c r="Q58" s="0" t="n">
        <v>-0.636411879393493</v>
      </c>
    </row>
    <row r="59" customFormat="false" ht="15" hidden="false" customHeight="false" outlineLevel="0" collapsed="false">
      <c r="A59" s="3" t="n">
        <v>27119</v>
      </c>
      <c r="B59" s="0" t="n">
        <v>4335.4</v>
      </c>
      <c r="D59" s="0" t="n">
        <v>1.62129631763628</v>
      </c>
      <c r="E59" s="0" t="n">
        <v>4266.23174186728</v>
      </c>
      <c r="F59" s="0" t="n">
        <v>-2.17869756183972</v>
      </c>
      <c r="G59" s="0" t="n">
        <v>3.70637417526843</v>
      </c>
      <c r="H59" s="0" t="n">
        <v>3.56989352379396</v>
      </c>
      <c r="I59" s="0" t="n">
        <v>-0.258065477627169</v>
      </c>
      <c r="L59" s="0" t="n">
        <v>2.08902702448768</v>
      </c>
      <c r="M59" s="0" t="n">
        <v>4246.6855903721</v>
      </c>
      <c r="N59" s="0" t="n">
        <v>0.429627470253546</v>
      </c>
      <c r="O59" s="0" t="n">
        <v>2.98142538846564</v>
      </c>
      <c r="P59" s="0" t="n">
        <v>3.28951580588501</v>
      </c>
      <c r="Q59" s="0" t="n">
        <v>-0.671649083575676</v>
      </c>
    </row>
    <row r="60" customFormat="false" ht="15" hidden="false" customHeight="false" outlineLevel="0" collapsed="false">
      <c r="A60" s="3" t="n">
        <v>27210</v>
      </c>
      <c r="B60" s="0" t="n">
        <v>4347.9</v>
      </c>
      <c r="D60" s="0" t="n">
        <v>1.52240685470213</v>
      </c>
      <c r="E60" s="0" t="n">
        <v>4282.69988340867</v>
      </c>
      <c r="F60" s="0" t="n">
        <v>1.55300898057811</v>
      </c>
      <c r="G60" s="0" t="n">
        <v>3.97678293079354</v>
      </c>
      <c r="H60" s="0" t="n">
        <v>3.55074010551825</v>
      </c>
      <c r="I60" s="0" t="n">
        <v>0.0336135399924839</v>
      </c>
      <c r="L60" s="0" t="n">
        <v>1.24340783310947</v>
      </c>
      <c r="M60" s="0" t="n">
        <v>4294.50182787912</v>
      </c>
      <c r="N60" s="0" t="n">
        <v>4.58050473195004</v>
      </c>
      <c r="O60" s="0" t="n">
        <v>2.93748770257827</v>
      </c>
      <c r="P60" s="0" t="n">
        <v>3.27757965272739</v>
      </c>
      <c r="Q60" s="0" t="n">
        <v>-0.702331427653639</v>
      </c>
    </row>
    <row r="61" customFormat="false" ht="15" hidden="false" customHeight="false" outlineLevel="0" collapsed="false">
      <c r="A61" s="3" t="n">
        <v>27302</v>
      </c>
      <c r="B61" s="0" t="n">
        <v>4305.8</v>
      </c>
      <c r="D61" s="0" t="n">
        <v>1.62545769103053</v>
      </c>
      <c r="E61" s="0" t="n">
        <v>4236.93048752688</v>
      </c>
      <c r="F61" s="0" t="n">
        <v>-4.20677622752168</v>
      </c>
      <c r="G61" s="0" t="n">
        <v>4.09632121821452</v>
      </c>
      <c r="H61" s="0" t="n">
        <v>3.33662570771832</v>
      </c>
      <c r="I61" s="0" t="n">
        <v>0.390930238236152</v>
      </c>
      <c r="L61" s="0" t="n">
        <v>0.0802956651573368</v>
      </c>
      <c r="M61" s="0" t="n">
        <v>4302.34540314118</v>
      </c>
      <c r="N61" s="0" t="n">
        <v>0.732572976224777</v>
      </c>
      <c r="O61" s="0" t="n">
        <v>2.90009105423346</v>
      </c>
      <c r="P61" s="0" t="n">
        <v>3.26506958731987</v>
      </c>
      <c r="Q61" s="0" t="n">
        <v>-0.725835392916626</v>
      </c>
    </row>
    <row r="62" customFormat="false" ht="15" hidden="false" customHeight="false" outlineLevel="0" collapsed="false">
      <c r="A62" s="3" t="n">
        <v>27394</v>
      </c>
      <c r="B62" s="0" t="n">
        <v>4288.9</v>
      </c>
      <c r="D62" s="0" t="n">
        <v>0.960736175009174</v>
      </c>
      <c r="E62" s="0" t="n">
        <v>4248.08709057495</v>
      </c>
      <c r="F62" s="0" t="n">
        <v>1.05743972089665</v>
      </c>
      <c r="G62" s="0" t="n">
        <v>3.97101458776964</v>
      </c>
      <c r="H62" s="0" t="n">
        <v>3.25236530997064</v>
      </c>
      <c r="I62" s="0" t="n">
        <v>0.359196500028298</v>
      </c>
      <c r="L62" s="0" t="n">
        <v>-0.964525536443716</v>
      </c>
      <c r="M62" s="0" t="n">
        <v>4330.67042212057</v>
      </c>
      <c r="N62" s="0" t="n">
        <v>2.65956987641369</v>
      </c>
      <c r="O62" s="0" t="n">
        <v>2.88057960996361</v>
      </c>
      <c r="P62" s="0" t="n">
        <v>3.25841202664405</v>
      </c>
      <c r="Q62" s="0" t="n">
        <v>-0.737953480113269</v>
      </c>
    </row>
    <row r="63" customFormat="false" ht="15" hidden="false" customHeight="false" outlineLevel="0" collapsed="false">
      <c r="A63" s="3" t="n">
        <v>27484</v>
      </c>
      <c r="B63" s="0" t="n">
        <v>4237.6</v>
      </c>
      <c r="D63" s="0" t="n">
        <v>-0.23946474856109</v>
      </c>
      <c r="E63" s="0" t="n">
        <v>4247.77191633891</v>
      </c>
      <c r="F63" s="0" t="n">
        <v>-0.0296735124236558</v>
      </c>
      <c r="G63" s="0" t="n">
        <v>3.39837608053519</v>
      </c>
      <c r="H63" s="0" t="n">
        <v>3.07249923180814</v>
      </c>
      <c r="I63" s="0" t="n">
        <v>-0.013697054667507</v>
      </c>
      <c r="L63" s="0" t="n">
        <v>-1.93209899678175</v>
      </c>
      <c r="M63" s="0" t="n">
        <v>4321.08769194615</v>
      </c>
      <c r="N63" s="0" t="n">
        <v>-0.882170170256169</v>
      </c>
      <c r="O63" s="0" t="n">
        <v>2.87656822429117</v>
      </c>
      <c r="P63" s="0" t="n">
        <v>3.25489927856397</v>
      </c>
      <c r="Q63" s="0" t="n">
        <v>-0.738063887314933</v>
      </c>
    </row>
    <row r="64" customFormat="false" ht="15" hidden="false" customHeight="false" outlineLevel="0" collapsed="false">
      <c r="A64" s="3" t="n">
        <v>27575</v>
      </c>
      <c r="B64" s="0" t="n">
        <v>4268.6</v>
      </c>
      <c r="D64" s="0" t="n">
        <v>-0.998584018673114</v>
      </c>
      <c r="E64" s="0" t="n">
        <v>4311.65550279111</v>
      </c>
      <c r="F64" s="0" t="n">
        <v>6.15280100154154</v>
      </c>
      <c r="G64" s="0" t="n">
        <v>3.11436007181534</v>
      </c>
      <c r="H64" s="0" t="n">
        <v>3.11419257434137</v>
      </c>
      <c r="I64" s="0" t="n">
        <v>-0.344014371619322</v>
      </c>
      <c r="L64" s="0" t="n">
        <v>-2.005728457857</v>
      </c>
      <c r="M64" s="0" t="n">
        <v>4355.96890800322</v>
      </c>
      <c r="N64" s="0" t="n">
        <v>3.26823751562455</v>
      </c>
      <c r="O64" s="0" t="n">
        <v>2.88785631831226</v>
      </c>
      <c r="P64" s="0" t="n">
        <v>3.25889291985707</v>
      </c>
      <c r="Q64" s="0" t="n">
        <v>-0.731210813497178</v>
      </c>
    </row>
    <row r="65" customFormat="false" ht="15" hidden="false" customHeight="false" outlineLevel="0" collapsed="false">
      <c r="A65" s="3" t="n">
        <v>27667</v>
      </c>
      <c r="B65" s="0" t="n">
        <v>4340.9</v>
      </c>
      <c r="D65" s="0" t="n">
        <v>-0.72107425806098</v>
      </c>
      <c r="E65" s="0" t="n">
        <v>4372.4284560487</v>
      </c>
      <c r="F65" s="0" t="n">
        <v>5.75834180343655</v>
      </c>
      <c r="G65" s="0" t="n">
        <v>3.12583306943263</v>
      </c>
      <c r="H65" s="0" t="n">
        <v>3.18907936196988</v>
      </c>
      <c r="I65" s="0" t="n">
        <v>-0.415704680799182</v>
      </c>
      <c r="L65" s="0" t="n">
        <v>-1.46712634262053</v>
      </c>
      <c r="M65" s="0" t="n">
        <v>4405.53476101211</v>
      </c>
      <c r="N65" s="0" t="n">
        <v>4.62981187728555</v>
      </c>
      <c r="O65" s="0" t="n">
        <v>2.89713297586276</v>
      </c>
      <c r="P65" s="0" t="n">
        <v>3.26268572383293</v>
      </c>
      <c r="Q65" s="0" t="n">
        <v>-0.726146142208266</v>
      </c>
    </row>
    <row r="66" customFormat="false" ht="15" hidden="false" customHeight="false" outlineLevel="0" collapsed="false">
      <c r="A66" s="3" t="n">
        <v>27759</v>
      </c>
      <c r="B66" s="0" t="n">
        <v>4397.8</v>
      </c>
      <c r="D66" s="0" t="n">
        <v>-0.107244485372007</v>
      </c>
      <c r="E66" s="0" t="n">
        <v>4402.52146148476</v>
      </c>
      <c r="F66" s="0" t="n">
        <v>2.78153011738529</v>
      </c>
      <c r="G66" s="0" t="n">
        <v>3.13641766858359</v>
      </c>
      <c r="H66" s="0" t="n">
        <v>3.17877617252066</v>
      </c>
      <c r="I66" s="0" t="n">
        <v>-0.393678179380961</v>
      </c>
      <c r="L66" s="0" t="n">
        <v>-0.876606573664276</v>
      </c>
      <c r="M66" s="0" t="n">
        <v>4436.69233667657</v>
      </c>
      <c r="N66" s="0" t="n">
        <v>2.85910115129702</v>
      </c>
      <c r="O66" s="0" t="n">
        <v>2.90228104471998</v>
      </c>
      <c r="P66" s="0" t="n">
        <v>3.26423776322238</v>
      </c>
      <c r="Q66" s="0" t="n">
        <v>-0.722721644784584</v>
      </c>
    </row>
    <row r="67" customFormat="false" ht="15" hidden="false" customHeight="false" outlineLevel="0" collapsed="false">
      <c r="A67" s="3" t="n">
        <v>27850</v>
      </c>
      <c r="B67" s="0" t="n">
        <v>4496.8</v>
      </c>
      <c r="D67" s="0" t="n">
        <v>0.386401849402091</v>
      </c>
      <c r="E67" s="0" t="n">
        <v>4479.4911633012</v>
      </c>
      <c r="F67" s="0" t="n">
        <v>7.17878013545683</v>
      </c>
      <c r="G67" s="0" t="n">
        <v>3.19287206554154</v>
      </c>
      <c r="H67" s="0" t="n">
        <v>3.29622798666804</v>
      </c>
      <c r="I67" s="0" t="n">
        <v>-0.467656420317366</v>
      </c>
      <c r="L67" s="0" t="n">
        <v>-0.134852848561195</v>
      </c>
      <c r="M67" s="0" t="n">
        <v>4502.87225149822</v>
      </c>
      <c r="N67" s="0" t="n">
        <v>6.10143310938334</v>
      </c>
      <c r="O67" s="0" t="n">
        <v>2.90564025573142</v>
      </c>
      <c r="P67" s="0" t="n">
        <v>3.26599679117332</v>
      </c>
      <c r="Q67" s="0" t="n">
        <v>-0.721315870230789</v>
      </c>
    </row>
    <row r="68" customFormat="false" ht="15" hidden="false" customHeight="false" outlineLevel="0" collapsed="false">
      <c r="A68" s="3" t="n">
        <v>27941</v>
      </c>
      <c r="B68" s="0" t="n">
        <v>4530.3</v>
      </c>
      <c r="D68" s="0" t="n">
        <v>0.23451729986698</v>
      </c>
      <c r="E68" s="0" t="n">
        <v>4519.70052037754</v>
      </c>
      <c r="F68" s="0" t="n">
        <v>3.63916355105596</v>
      </c>
      <c r="G68" s="0" t="n">
        <v>2.75022441425104</v>
      </c>
      <c r="H68" s="0" t="n">
        <v>3.24063435682161</v>
      </c>
      <c r="I68" s="0" t="n">
        <v>-0.848566210480467</v>
      </c>
      <c r="L68" s="0" t="n">
        <v>0.149952072763199</v>
      </c>
      <c r="M68" s="0" t="n">
        <v>4523.51689265767</v>
      </c>
      <c r="N68" s="0" t="n">
        <v>1.84655934239033</v>
      </c>
      <c r="O68" s="0" t="n">
        <v>2.90693073427038</v>
      </c>
      <c r="P68" s="0" t="n">
        <v>3.26416275658815</v>
      </c>
      <c r="Q68" s="0" t="n">
        <v>-0.71798865883529</v>
      </c>
    </row>
    <row r="69" customFormat="false" ht="15" hidden="false" customHeight="false" outlineLevel="0" collapsed="false">
      <c r="A69" s="3" t="n">
        <v>28033</v>
      </c>
      <c r="B69" s="0" t="n">
        <v>4552</v>
      </c>
      <c r="D69" s="0" t="n">
        <v>0.693424267474256</v>
      </c>
      <c r="E69" s="0" t="n">
        <v>4520.65269714973</v>
      </c>
      <c r="F69" s="0" t="n">
        <v>0.084295648033228</v>
      </c>
      <c r="G69" s="0" t="n">
        <v>2.72510254705214</v>
      </c>
      <c r="H69" s="0" t="n">
        <v>3.14340606979063</v>
      </c>
      <c r="I69" s="0" t="n">
        <v>-0.765714079598021</v>
      </c>
      <c r="L69" s="0" t="n">
        <v>0.195878148438965</v>
      </c>
      <c r="M69" s="0" t="n">
        <v>4543.10105776634</v>
      </c>
      <c r="N69" s="0" t="n">
        <v>1.74304329253219</v>
      </c>
      <c r="O69" s="0" t="n">
        <v>2.91956373663348</v>
      </c>
      <c r="P69" s="0" t="n">
        <v>3.26578910974514</v>
      </c>
      <c r="Q69" s="0" t="n">
        <v>-0.70716175486202</v>
      </c>
    </row>
    <row r="70" customFormat="false" ht="15" hidden="false" customHeight="false" outlineLevel="0" collapsed="false">
      <c r="A70" s="3" t="n">
        <v>28125</v>
      </c>
      <c r="B70" s="0" t="n">
        <v>4584.6</v>
      </c>
      <c r="D70" s="0" t="n">
        <v>0.971610469990537</v>
      </c>
      <c r="E70" s="0" t="n">
        <v>4540.48418031579</v>
      </c>
      <c r="F70" s="0" t="n">
        <v>1.76632566702053</v>
      </c>
      <c r="G70" s="0" t="n">
        <v>2.72383993884933</v>
      </c>
      <c r="H70" s="0" t="n">
        <v>3.10295709418234</v>
      </c>
      <c r="I70" s="0" t="n">
        <v>-0.722057274448109</v>
      </c>
      <c r="L70" s="0" t="n">
        <v>0.305284618220298</v>
      </c>
      <c r="M70" s="0" t="n">
        <v>4570.64651922359</v>
      </c>
      <c r="N70" s="0" t="n">
        <v>2.44740262420529</v>
      </c>
      <c r="O70" s="0" t="n">
        <v>2.94093624162004</v>
      </c>
      <c r="P70" s="0" t="n">
        <v>3.27068645601785</v>
      </c>
      <c r="Q70" s="0" t="n">
        <v>-0.691227852911682</v>
      </c>
    </row>
    <row r="71" customFormat="false" ht="15" hidden="false" customHeight="false" outlineLevel="0" collapsed="false">
      <c r="A71" s="3" t="n">
        <v>28215</v>
      </c>
      <c r="B71" s="0" t="n">
        <v>4640</v>
      </c>
      <c r="D71" s="0" t="n">
        <v>1.30832258700525</v>
      </c>
      <c r="E71" s="0" t="n">
        <v>4580.07780754152</v>
      </c>
      <c r="F71" s="0" t="n">
        <v>3.53394356056813</v>
      </c>
      <c r="G71" s="0" t="n">
        <v>2.76093430204141</v>
      </c>
      <c r="H71" s="0" t="n">
        <v>3.11860512030189</v>
      </c>
      <c r="I71" s="0" t="n">
        <v>-0.702340363783504</v>
      </c>
      <c r="L71" s="0" t="n">
        <v>0.687929706552836</v>
      </c>
      <c r="M71" s="0" t="n">
        <v>4608.29814807288</v>
      </c>
      <c r="N71" s="0" t="n">
        <v>3.33602114175515</v>
      </c>
      <c r="O71" s="0" t="n">
        <v>2.9648695182794</v>
      </c>
      <c r="P71" s="0" t="n">
        <v>3.27699864327909</v>
      </c>
      <c r="Q71" s="0" t="n">
        <v>-0.67430438909637</v>
      </c>
    </row>
    <row r="72" customFormat="false" ht="15" hidden="false" customHeight="false" outlineLevel="0" collapsed="false">
      <c r="A72" s="3" t="n">
        <v>28306</v>
      </c>
      <c r="B72" s="0" t="n">
        <v>4731.1</v>
      </c>
      <c r="D72" s="0" t="n">
        <v>1.55905780552132</v>
      </c>
      <c r="E72" s="0" t="n">
        <v>4658.47173283129</v>
      </c>
      <c r="F72" s="0" t="n">
        <v>7.02430946923096</v>
      </c>
      <c r="G72" s="0" t="n">
        <v>2.75299609624814</v>
      </c>
      <c r="H72" s="0" t="n">
        <v>3.22382190510662</v>
      </c>
      <c r="I72" s="0" t="n">
        <v>-0.827123957555402</v>
      </c>
      <c r="L72" s="0" t="n">
        <v>1.36380373020972</v>
      </c>
      <c r="M72" s="0" t="n">
        <v>4667.44520814581</v>
      </c>
      <c r="N72" s="0" t="n">
        <v>5.23365052782729</v>
      </c>
      <c r="O72" s="0" t="n">
        <v>2.98528437740943</v>
      </c>
      <c r="P72" s="0" t="n">
        <v>3.28278608411123</v>
      </c>
      <c r="Q72" s="0" t="n">
        <v>-0.660316601185912</v>
      </c>
    </row>
    <row r="73" customFormat="false" ht="15" hidden="false" customHeight="false" outlineLevel="0" collapsed="false">
      <c r="A73" s="3" t="n">
        <v>28398</v>
      </c>
      <c r="B73" s="0" t="n">
        <v>4815.8</v>
      </c>
      <c r="D73" s="0" t="n">
        <v>2.36443335475383</v>
      </c>
      <c r="E73" s="0" t="n">
        <v>4704.56372606526</v>
      </c>
      <c r="F73" s="0" t="n">
        <v>4.0168180897431</v>
      </c>
      <c r="G73" s="0" t="n">
        <v>2.92150459642752</v>
      </c>
      <c r="H73" s="0" t="n">
        <v>3.26805804855025</v>
      </c>
      <c r="I73" s="0" t="n">
        <v>-0.707740597941198</v>
      </c>
      <c r="L73" s="0" t="n">
        <v>1.89553164083782</v>
      </c>
      <c r="M73" s="0" t="n">
        <v>4726.21313461985</v>
      </c>
      <c r="N73" s="0" t="n">
        <v>5.13233193956615</v>
      </c>
      <c r="O73" s="0" t="n">
        <v>3.00005397649869</v>
      </c>
      <c r="P73" s="0" t="n">
        <v>3.28551928561419</v>
      </c>
      <c r="Q73" s="0" t="n">
        <v>-0.648582278175751</v>
      </c>
    </row>
    <row r="74" customFormat="false" ht="15" hidden="false" customHeight="false" outlineLevel="0" collapsed="false">
      <c r="A74" s="3" t="n">
        <v>28490</v>
      </c>
      <c r="B74" s="0" t="n">
        <v>4815.3</v>
      </c>
      <c r="D74" s="0" t="n">
        <v>2.32515663491199</v>
      </c>
      <c r="E74" s="0" t="n">
        <v>4705.88089806753</v>
      </c>
      <c r="F74" s="0" t="n">
        <v>0.112038042210827</v>
      </c>
      <c r="G74" s="0" t="n">
        <v>2.60235801428792</v>
      </c>
      <c r="H74" s="0" t="n">
        <v>3.12959680213207</v>
      </c>
      <c r="I74" s="0" t="n">
        <v>-0.87312313865184</v>
      </c>
      <c r="L74" s="0" t="n">
        <v>1.85158355095916</v>
      </c>
      <c r="M74" s="0" t="n">
        <v>4727.76154490595</v>
      </c>
      <c r="N74" s="0" t="n">
        <v>0.131113121440296</v>
      </c>
      <c r="O74" s="0" t="n">
        <v>3.01818709321979</v>
      </c>
      <c r="P74" s="0" t="n">
        <v>3.28664782378007</v>
      </c>
      <c r="Q74" s="0" t="n">
        <v>-0.631702426131816</v>
      </c>
    </row>
    <row r="75" customFormat="false" ht="15" hidden="false" customHeight="false" outlineLevel="0" collapsed="false">
      <c r="A75" s="3" t="n">
        <v>28580</v>
      </c>
      <c r="B75" s="0" t="n">
        <v>4830.8</v>
      </c>
      <c r="D75" s="0" t="n">
        <v>2.27011967565545</v>
      </c>
      <c r="E75" s="0" t="n">
        <v>4723.56932339636</v>
      </c>
      <c r="F75" s="0" t="n">
        <v>1.51201498852018</v>
      </c>
      <c r="G75" s="0" t="n">
        <v>2.53495444952074</v>
      </c>
      <c r="H75" s="0" t="n">
        <v>3.07221308036495</v>
      </c>
      <c r="I75" s="0" t="n">
        <v>-0.876800908661284</v>
      </c>
      <c r="L75" s="0" t="n">
        <v>1.99973328504086</v>
      </c>
      <c r="M75" s="0" t="n">
        <v>4736.09081555165</v>
      </c>
      <c r="N75" s="0" t="n">
        <v>0.706576076725107</v>
      </c>
      <c r="O75" s="0" t="n">
        <v>3.04663300519459</v>
      </c>
      <c r="P75" s="0" t="n">
        <v>3.29324514001201</v>
      </c>
      <c r="Q75" s="0" t="n">
        <v>-0.610582968545147</v>
      </c>
    </row>
    <row r="76" customFormat="false" ht="15" hidden="false" customHeight="false" outlineLevel="0" collapsed="false">
      <c r="A76" s="3" t="n">
        <v>28671</v>
      </c>
      <c r="B76" s="0" t="n">
        <v>5021.2</v>
      </c>
      <c r="D76" s="0" t="n">
        <v>2.89364205467621</v>
      </c>
      <c r="E76" s="0" t="n">
        <v>4879.99054142899</v>
      </c>
      <c r="F76" s="0" t="n">
        <v>13.9186283274994</v>
      </c>
      <c r="G76" s="0" t="n">
        <v>3.10527916118872</v>
      </c>
      <c r="H76" s="0" t="n">
        <v>3.44332589393406</v>
      </c>
      <c r="I76" s="0" t="n">
        <v>-0.718604554325218</v>
      </c>
      <c r="L76" s="0" t="n">
        <v>3.11774967229633</v>
      </c>
      <c r="M76" s="0" t="n">
        <v>4869.38477222123</v>
      </c>
      <c r="N76" s="0" t="n">
        <v>11.7419606006274</v>
      </c>
      <c r="O76" s="0" t="n">
        <v>3.0647951279495</v>
      </c>
      <c r="P76" s="0" t="n">
        <v>3.30150929993416</v>
      </c>
      <c r="Q76" s="0" t="n">
        <v>-0.601598364132136</v>
      </c>
    </row>
    <row r="77" customFormat="false" ht="15" hidden="false" customHeight="false" outlineLevel="0" collapsed="false">
      <c r="A77" s="3" t="n">
        <v>28763</v>
      </c>
      <c r="B77" s="0" t="n">
        <v>5070.7</v>
      </c>
      <c r="D77" s="0" t="n">
        <v>3.24892520566016</v>
      </c>
      <c r="E77" s="0" t="n">
        <v>4911.14071153742</v>
      </c>
      <c r="F77" s="0" t="n">
        <v>2.57784926491349</v>
      </c>
      <c r="G77" s="0" t="n">
        <v>2.99746276164476</v>
      </c>
      <c r="H77" s="0" t="n">
        <v>3.4001061541166</v>
      </c>
      <c r="I77" s="0" t="n">
        <v>-0.778424550285106</v>
      </c>
      <c r="L77" s="0" t="n">
        <v>3.52753362797637</v>
      </c>
      <c r="M77" s="0" t="n">
        <v>4897.924080971</v>
      </c>
      <c r="N77" s="0" t="n">
        <v>2.36507845257414</v>
      </c>
      <c r="O77" s="0" t="n">
        <v>3.05781756560247</v>
      </c>
      <c r="P77" s="0" t="n">
        <v>3.29646004872837</v>
      </c>
      <c r="Q77" s="0" t="n">
        <v>-0.602968629912972</v>
      </c>
    </row>
    <row r="78" customFormat="false" ht="15" hidden="false" customHeight="false" outlineLevel="0" collapsed="false">
      <c r="A78" s="3" t="n">
        <v>28855</v>
      </c>
      <c r="B78" s="0" t="n">
        <v>5137.4</v>
      </c>
      <c r="D78" s="0" t="n">
        <v>3.56246337221933</v>
      </c>
      <c r="E78" s="0" t="n">
        <v>4960.67767482065</v>
      </c>
      <c r="F78" s="0" t="n">
        <v>4.09611631735536</v>
      </c>
      <c r="G78" s="0" t="n">
        <v>3.14209978884244</v>
      </c>
      <c r="H78" s="0" t="n">
        <v>3.43818890100128</v>
      </c>
      <c r="I78" s="0" t="n">
        <v>-0.676079191125848</v>
      </c>
      <c r="L78" s="0" t="n">
        <v>3.70131473641607</v>
      </c>
      <c r="M78" s="0" t="n">
        <v>4954.03555206416</v>
      </c>
      <c r="N78" s="0" t="n">
        <v>4.66181914666131</v>
      </c>
      <c r="O78" s="0" t="n">
        <v>3.05240226744473</v>
      </c>
      <c r="P78" s="0" t="n">
        <v>3.29290605488415</v>
      </c>
      <c r="Q78" s="0" t="n">
        <v>-0.604437145336642</v>
      </c>
    </row>
    <row r="79" customFormat="false" ht="15" hidden="false" customHeight="false" outlineLevel="0" collapsed="false">
      <c r="A79" s="3" t="n">
        <v>28945</v>
      </c>
      <c r="B79" s="0" t="n">
        <v>5147.4</v>
      </c>
      <c r="D79" s="0" t="n">
        <v>2.36191639083836</v>
      </c>
      <c r="E79" s="0" t="n">
        <v>5028.62801077912</v>
      </c>
      <c r="F79" s="0" t="n">
        <v>5.59272648696878</v>
      </c>
      <c r="G79" s="0" t="n">
        <v>2.58297435087311</v>
      </c>
      <c r="H79" s="0" t="n">
        <v>3.42019515029099</v>
      </c>
      <c r="I79" s="0" t="n">
        <v>-1.21522220151163</v>
      </c>
      <c r="L79" s="0" t="n">
        <v>3.39297855436598</v>
      </c>
      <c r="M79" s="0" t="n">
        <v>4978.48120053278</v>
      </c>
      <c r="N79" s="0" t="n">
        <v>1.98845441935946</v>
      </c>
      <c r="O79" s="0" t="n">
        <v>3.04587019301529</v>
      </c>
      <c r="P79" s="0" t="n">
        <v>3.28763162148646</v>
      </c>
      <c r="Q79" s="0" t="n">
        <v>-0.605111853777715</v>
      </c>
    </row>
    <row r="80" customFormat="false" ht="15" hidden="false" customHeight="false" outlineLevel="0" collapsed="false">
      <c r="A80" s="3" t="n">
        <v>29036</v>
      </c>
      <c r="B80" s="0" t="n">
        <v>5152.3</v>
      </c>
      <c r="D80" s="0" t="n">
        <v>2.87378783757549</v>
      </c>
      <c r="E80" s="0" t="n">
        <v>5008.37007006568</v>
      </c>
      <c r="F80" s="0" t="n">
        <v>-1.60169769984486</v>
      </c>
      <c r="G80" s="0" t="n">
        <v>3.03028725564583</v>
      </c>
      <c r="H80" s="0" t="n">
        <v>3.33611632998076</v>
      </c>
      <c r="I80" s="0" t="n">
        <v>-0.674538049953842</v>
      </c>
      <c r="L80" s="0" t="n">
        <v>2.85512392752401</v>
      </c>
      <c r="M80" s="0" t="n">
        <v>5009.27888009792</v>
      </c>
      <c r="N80" s="0" t="n">
        <v>2.49751984698485</v>
      </c>
      <c r="O80" s="0" t="n">
        <v>3.04437113425355</v>
      </c>
      <c r="P80" s="0" t="n">
        <v>3.28467502719344</v>
      </c>
      <c r="Q80" s="0" t="n">
        <v>-0.60332755420548</v>
      </c>
    </row>
    <row r="81" customFormat="false" ht="15" hidden="false" customHeight="false" outlineLevel="0" collapsed="false">
      <c r="A81" s="3" t="n">
        <v>29128</v>
      </c>
      <c r="B81" s="0" t="n">
        <v>5189.4</v>
      </c>
      <c r="D81" s="0" t="n">
        <v>2.17853644063075</v>
      </c>
      <c r="E81" s="0" t="n">
        <v>5078.75741889807</v>
      </c>
      <c r="F81" s="0" t="n">
        <v>5.74119953779562</v>
      </c>
      <c r="G81" s="0" t="n">
        <v>3.00300170693739</v>
      </c>
      <c r="H81" s="0" t="n">
        <v>3.39994529695174</v>
      </c>
      <c r="I81" s="0" t="n">
        <v>-0.772706969826309</v>
      </c>
      <c r="L81" s="0" t="n">
        <v>2.44279246260101</v>
      </c>
      <c r="M81" s="0" t="n">
        <v>5065.6565242445</v>
      </c>
      <c r="N81" s="0" t="n">
        <v>4.57842912422926</v>
      </c>
      <c r="O81" s="0" t="n">
        <v>3.04303682166439</v>
      </c>
      <c r="P81" s="0" t="n">
        <v>3.28270132906256</v>
      </c>
      <c r="Q81" s="0" t="n">
        <v>-0.602470034718768</v>
      </c>
    </row>
    <row r="82" customFormat="false" ht="15" hidden="false" customHeight="false" outlineLevel="0" collapsed="false">
      <c r="A82" s="3" t="n">
        <v>29220</v>
      </c>
      <c r="B82" s="0" t="n">
        <v>5204.7</v>
      </c>
      <c r="D82" s="0" t="n">
        <v>1.85308270151302</v>
      </c>
      <c r="E82" s="0" t="n">
        <v>5110.00733797396</v>
      </c>
      <c r="F82" s="0" t="n">
        <v>2.48403501465164</v>
      </c>
      <c r="G82" s="0" t="n">
        <v>3.03627201185736</v>
      </c>
      <c r="H82" s="0" t="n">
        <v>3.37742267388773</v>
      </c>
      <c r="I82" s="0" t="n">
        <v>-0.71442483209758</v>
      </c>
      <c r="L82" s="0" t="n">
        <v>1.91704053741137</v>
      </c>
      <c r="M82" s="0" t="n">
        <v>5106.80056304174</v>
      </c>
      <c r="N82" s="0" t="n">
        <v>3.28865770040343</v>
      </c>
      <c r="O82" s="0" t="n">
        <v>3.03904145570537</v>
      </c>
      <c r="P82" s="0" t="n">
        <v>3.27877937407229</v>
      </c>
      <c r="Q82" s="0" t="n">
        <v>-0.602109989577519</v>
      </c>
    </row>
    <row r="83" customFormat="false" ht="15" hidden="false" customHeight="false" outlineLevel="0" collapsed="false">
      <c r="A83" s="3" t="n">
        <v>29311</v>
      </c>
      <c r="B83" s="0" t="n">
        <v>5221.3</v>
      </c>
      <c r="D83" s="0" t="n">
        <v>1.85408482564219</v>
      </c>
      <c r="E83" s="0" t="n">
        <v>5126.2548860343</v>
      </c>
      <c r="F83" s="0" t="n">
        <v>1.2779005053861</v>
      </c>
      <c r="G83" s="0" t="n">
        <v>3.33707681823243</v>
      </c>
      <c r="H83" s="0" t="n">
        <v>3.35978471398301</v>
      </c>
      <c r="I83" s="0" t="n">
        <v>-0.394032711093549</v>
      </c>
      <c r="L83" s="0" t="n">
        <v>1.09466653095444</v>
      </c>
      <c r="M83" s="0" t="n">
        <v>5164.76306729918</v>
      </c>
      <c r="N83" s="0" t="n">
        <v>4.61790576863506</v>
      </c>
      <c r="O83" s="0" t="n">
        <v>3.03871556787011</v>
      </c>
      <c r="P83" s="0" t="n">
        <v>3.27543402427084</v>
      </c>
      <c r="Q83" s="0" t="n">
        <v>-0.598720798148576</v>
      </c>
    </row>
    <row r="84" customFormat="false" ht="15" hidden="false" customHeight="false" outlineLevel="0" collapsed="false">
      <c r="A84" s="3" t="n">
        <v>29402</v>
      </c>
      <c r="B84" s="0" t="n">
        <v>5115.9</v>
      </c>
      <c r="D84" s="0" t="n">
        <v>0.495383406851715</v>
      </c>
      <c r="E84" s="0" t="n">
        <v>5090.68160801823</v>
      </c>
      <c r="F84" s="0" t="n">
        <v>-2.74701134185539</v>
      </c>
      <c r="G84" s="0" t="n">
        <v>2.90897802746583</v>
      </c>
      <c r="H84" s="0" t="n">
        <v>3.12043733915645</v>
      </c>
      <c r="I84" s="0" t="n">
        <v>-0.556331354809703</v>
      </c>
      <c r="L84" s="0" t="n">
        <v>-0.467058678508352</v>
      </c>
      <c r="M84" s="0" t="n">
        <v>5139.90637880943</v>
      </c>
      <c r="N84" s="0" t="n">
        <v>-1.91124509355535</v>
      </c>
      <c r="O84" s="0" t="n">
        <v>3.04802446514551</v>
      </c>
      <c r="P84" s="0" t="n">
        <v>3.27194829908428</v>
      </c>
      <c r="Q84" s="0" t="n">
        <v>-0.585540931877434</v>
      </c>
    </row>
    <row r="85" customFormat="false" ht="15" hidden="false" customHeight="false" outlineLevel="0" collapsed="false">
      <c r="A85" s="3" t="n">
        <v>29494</v>
      </c>
      <c r="B85" s="0" t="n">
        <v>5107.4</v>
      </c>
      <c r="D85" s="0" t="n">
        <v>-0.560336031712041</v>
      </c>
      <c r="E85" s="0" t="n">
        <v>5136.17986644523</v>
      </c>
      <c r="F85" s="0" t="n">
        <v>3.62323707760157</v>
      </c>
      <c r="G85" s="0" t="n">
        <v>2.96853214358432</v>
      </c>
      <c r="H85" s="0" t="n">
        <v>3.14137460101505</v>
      </c>
      <c r="I85" s="0" t="n">
        <v>-0.520028495509386</v>
      </c>
      <c r="L85" s="0" t="n">
        <v>-1.36371153037737</v>
      </c>
      <c r="M85" s="0" t="n">
        <v>5178.01316254204</v>
      </c>
      <c r="N85" s="0" t="n">
        <v>2.99870538741687</v>
      </c>
      <c r="O85" s="0" t="n">
        <v>3.07288612475337</v>
      </c>
      <c r="P85" s="0" t="n">
        <v>3.27724673051342</v>
      </c>
      <c r="Q85" s="0" t="n">
        <v>-0.566563288561883</v>
      </c>
    </row>
    <row r="86" customFormat="false" ht="15" hidden="false" customHeight="false" outlineLevel="0" collapsed="false">
      <c r="A86" s="3" t="n">
        <v>29586</v>
      </c>
      <c r="B86" s="0" t="n">
        <v>5202.1</v>
      </c>
      <c r="D86" s="0" t="n">
        <v>-0.275018103001798</v>
      </c>
      <c r="E86" s="0" t="n">
        <v>5216.44617130443</v>
      </c>
      <c r="F86" s="0" t="n">
        <v>6.39911718734896</v>
      </c>
      <c r="G86" s="0" t="n">
        <v>3.51990328017162</v>
      </c>
      <c r="H86" s="0" t="n">
        <v>3.31090872625769</v>
      </c>
      <c r="I86" s="0" t="n">
        <v>-0.156928466771997</v>
      </c>
      <c r="L86" s="0" t="n">
        <v>-1.23762859958413</v>
      </c>
      <c r="M86" s="0" t="n">
        <v>5267.28948104024</v>
      </c>
      <c r="N86" s="0" t="n">
        <v>7.07698842247582</v>
      </c>
      <c r="O86" s="0" t="n">
        <v>3.08777675851874</v>
      </c>
      <c r="P86" s="0" t="n">
        <v>3.28149058030823</v>
      </c>
      <c r="Q86" s="0" t="n">
        <v>-0.556385536650088</v>
      </c>
    </row>
    <row r="87" customFormat="false" ht="15" hidden="false" customHeight="false" outlineLevel="0" collapsed="false">
      <c r="A87" s="3" t="n">
        <v>29676</v>
      </c>
      <c r="B87" s="0" t="n">
        <v>5307.5</v>
      </c>
      <c r="D87" s="0" t="n">
        <v>-0.360553724294505</v>
      </c>
      <c r="E87" s="0" t="n">
        <v>5326.70563555119</v>
      </c>
      <c r="F87" s="0" t="n">
        <v>8.72661539881419</v>
      </c>
      <c r="G87" s="0" t="n">
        <v>3.66428681732048</v>
      </c>
      <c r="H87" s="0" t="n">
        <v>3.47950631443668</v>
      </c>
      <c r="I87" s="0" t="n">
        <v>-0.19977599394043</v>
      </c>
      <c r="L87" s="0" t="n">
        <v>-1.01352452184051</v>
      </c>
      <c r="M87" s="0" t="n">
        <v>5361.84359970575</v>
      </c>
      <c r="N87" s="0" t="n">
        <v>7.37614774470021</v>
      </c>
      <c r="O87" s="0" t="n">
        <v>3.08382018307244</v>
      </c>
      <c r="P87" s="0" t="n">
        <v>3.27844563447554</v>
      </c>
      <c r="Q87" s="0" t="n">
        <v>-0.556960637573522</v>
      </c>
    </row>
    <row r="88" customFormat="false" ht="15" hidden="false" customHeight="false" outlineLevel="0" collapsed="false">
      <c r="A88" s="3" t="n">
        <v>29767</v>
      </c>
      <c r="B88" s="0" t="n">
        <v>5266.1</v>
      </c>
      <c r="D88" s="0" t="n">
        <v>-1.46511907046499</v>
      </c>
      <c r="E88" s="0" t="n">
        <v>5344.40185071714</v>
      </c>
      <c r="F88" s="0" t="n">
        <v>1.33550427412352</v>
      </c>
      <c r="G88" s="0" t="n">
        <v>3.20160854502949</v>
      </c>
      <c r="H88" s="0" t="n">
        <v>3.34778655095773</v>
      </c>
      <c r="I88" s="0" t="n">
        <v>-0.516176779262842</v>
      </c>
      <c r="L88" s="0" t="n">
        <v>-1.75952815990888</v>
      </c>
      <c r="M88" s="0" t="n">
        <v>5360.41806534865</v>
      </c>
      <c r="N88" s="0" t="n">
        <v>-0.106304179053995</v>
      </c>
      <c r="O88" s="0" t="n">
        <v>3.07335226115886</v>
      </c>
      <c r="P88" s="0" t="n">
        <v>3.26962418212696</v>
      </c>
      <c r="Q88" s="0" t="n">
        <v>-0.557632156526142</v>
      </c>
    </row>
    <row r="89" customFormat="false" ht="15" hidden="false" customHeight="false" outlineLevel="0" collapsed="false">
      <c r="A89" s="3" t="n">
        <v>29859</v>
      </c>
      <c r="B89" s="0" t="n">
        <v>5329.8</v>
      </c>
      <c r="D89" s="0" t="n">
        <v>-2.23170769537455</v>
      </c>
      <c r="E89" s="0" t="n">
        <v>5451.46066722068</v>
      </c>
      <c r="F89" s="0" t="n">
        <v>8.25678092883326</v>
      </c>
      <c r="G89" s="0" t="n">
        <v>3.43451937655101</v>
      </c>
      <c r="H89" s="0" t="n">
        <v>3.51423811950636</v>
      </c>
      <c r="I89" s="0" t="n">
        <v>-0.46811381343888</v>
      </c>
      <c r="L89" s="0" t="n">
        <v>-2.42789902643642</v>
      </c>
      <c r="M89" s="0" t="n">
        <v>5462.42209281121</v>
      </c>
      <c r="N89" s="0" t="n">
        <v>7.83168091041044</v>
      </c>
      <c r="O89" s="0" t="n">
        <v>3.06883805432977</v>
      </c>
      <c r="P89" s="0" t="n">
        <v>3.26597488300992</v>
      </c>
      <c r="Q89" s="0" t="n">
        <v>-0.55809374216963</v>
      </c>
    </row>
    <row r="90" customFormat="false" ht="15" hidden="false" customHeight="false" outlineLevel="0" collapsed="false">
      <c r="A90" s="3" t="n">
        <v>29951</v>
      </c>
      <c r="B90" s="0" t="n">
        <v>5263.4</v>
      </c>
      <c r="D90" s="0" t="n">
        <v>-3.60833925640566</v>
      </c>
      <c r="E90" s="0" t="n">
        <v>5460.43087067548</v>
      </c>
      <c r="F90" s="0" t="n">
        <v>0.65981347559374</v>
      </c>
      <c r="G90" s="0" t="n">
        <v>3.11638401190015</v>
      </c>
      <c r="H90" s="0" t="n">
        <v>3.3794299540271</v>
      </c>
      <c r="I90" s="0" t="n">
        <v>-0.636541957636821</v>
      </c>
      <c r="L90" s="0" t="n">
        <v>-3.96492600602085</v>
      </c>
      <c r="M90" s="0" t="n">
        <v>5480.70593492747</v>
      </c>
      <c r="N90" s="0" t="n">
        <v>1.3456189545904</v>
      </c>
      <c r="O90" s="0" t="n">
        <v>3.06024283981429</v>
      </c>
      <c r="P90" s="0" t="n">
        <v>3.25644436134666</v>
      </c>
      <c r="Q90" s="0" t="n">
        <v>-0.556105117771485</v>
      </c>
    </row>
    <row r="91" customFormat="false" ht="15" hidden="false" customHeight="false" outlineLevel="0" collapsed="false">
      <c r="A91" s="3" t="n">
        <v>30041</v>
      </c>
      <c r="B91" s="0" t="n">
        <v>5177.1</v>
      </c>
      <c r="D91" s="0" t="n">
        <v>-5.47783080248621</v>
      </c>
      <c r="E91" s="0" t="n">
        <v>5477.12779335599</v>
      </c>
      <c r="F91" s="0" t="n">
        <v>1.22874279850864</v>
      </c>
      <c r="G91" s="0" t="n">
        <v>2.61682836804803</v>
      </c>
      <c r="H91" s="0" t="n">
        <v>3.23423675403286</v>
      </c>
      <c r="I91" s="0" t="n">
        <v>-0.974857588152004</v>
      </c>
      <c r="L91" s="0" t="n">
        <v>-5.53813752061524</v>
      </c>
      <c r="M91" s="0" t="n">
        <v>5480.62452307654</v>
      </c>
      <c r="N91" s="0" t="n">
        <v>-0.00594157307026721</v>
      </c>
      <c r="O91" s="0" t="n">
        <v>3.06882802368024</v>
      </c>
      <c r="P91" s="0" t="n">
        <v>3.25218330752711</v>
      </c>
      <c r="Q91" s="0" t="n">
        <v>-0.542787946631196</v>
      </c>
    </row>
    <row r="92" customFormat="false" ht="15" hidden="false" customHeight="false" outlineLevel="0" collapsed="false">
      <c r="A92" s="3" t="n">
        <v>30132</v>
      </c>
      <c r="B92" s="0" t="n">
        <v>5204.9</v>
      </c>
      <c r="D92" s="0" t="n">
        <v>-6.52610214794345</v>
      </c>
      <c r="E92" s="0" t="n">
        <v>5568.29245340547</v>
      </c>
      <c r="F92" s="0" t="n">
        <v>6.82592231750967</v>
      </c>
      <c r="G92" s="0" t="n">
        <v>2.62166078405114</v>
      </c>
      <c r="H92" s="0" t="n">
        <v>3.32451974827943</v>
      </c>
      <c r="I92" s="0" t="n">
        <v>-1.07028628077515</v>
      </c>
      <c r="L92" s="0" t="n">
        <v>-6.3235823248275</v>
      </c>
      <c r="M92" s="0" t="n">
        <v>5556.25431583885</v>
      </c>
      <c r="N92" s="0" t="n">
        <v>5.63510397069662</v>
      </c>
      <c r="O92" s="0" t="n">
        <v>3.08805291868823</v>
      </c>
      <c r="P92" s="0" t="n">
        <v>3.25394667564084</v>
      </c>
      <c r="Q92" s="0" t="n">
        <v>-0.52552130792024</v>
      </c>
    </row>
    <row r="93" customFormat="false" ht="15" hidden="false" customHeight="false" outlineLevel="0" collapsed="false">
      <c r="A93" s="3" t="n">
        <v>30224</v>
      </c>
      <c r="B93" s="0" t="n">
        <v>5185.2</v>
      </c>
      <c r="D93" s="0" t="n">
        <v>-6.74011450419926</v>
      </c>
      <c r="E93" s="0" t="n">
        <v>5559.94677929717</v>
      </c>
      <c r="F93" s="0" t="n">
        <v>-0.598167596945154</v>
      </c>
      <c r="G93" s="0" t="n">
        <v>2.74838471339459</v>
      </c>
      <c r="H93" s="0" t="n">
        <v>3.22801943415747</v>
      </c>
      <c r="I93" s="0" t="n">
        <v>-0.836396782130518</v>
      </c>
      <c r="L93" s="0" t="n">
        <v>-7.18100551161842</v>
      </c>
      <c r="M93" s="0" t="n">
        <v>5586.35657343718</v>
      </c>
      <c r="N93" s="0" t="n">
        <v>2.18476471748523</v>
      </c>
      <c r="O93" s="0" t="n">
        <v>3.10617943068829</v>
      </c>
      <c r="P93" s="0" t="n">
        <v>3.25305605715777</v>
      </c>
      <c r="Q93" s="0" t="n">
        <v>-0.506405745908933</v>
      </c>
    </row>
    <row r="94" customFormat="false" ht="15" hidden="false" customHeight="false" outlineLevel="0" collapsed="false">
      <c r="A94" s="3" t="n">
        <v>30316</v>
      </c>
      <c r="B94" s="0" t="n">
        <v>5189.8</v>
      </c>
      <c r="D94" s="0" t="n">
        <v>-7.23958979380916</v>
      </c>
      <c r="E94" s="0" t="n">
        <v>5594.84373609813</v>
      </c>
      <c r="F94" s="0" t="n">
        <v>2.53433212656782</v>
      </c>
      <c r="G94" s="0" t="n">
        <v>2.68729372790176</v>
      </c>
      <c r="H94" s="0" t="n">
        <v>3.19385367133284</v>
      </c>
      <c r="I94" s="0" t="n">
        <v>-0.859545990365676</v>
      </c>
      <c r="L94" s="0" t="n">
        <v>-7.66753961629388</v>
      </c>
      <c r="M94" s="0" t="n">
        <v>5620.77516231317</v>
      </c>
      <c r="N94" s="0" t="n">
        <v>2.48734473179613</v>
      </c>
      <c r="O94" s="0" t="n">
        <v>3.13166549057998</v>
      </c>
      <c r="P94" s="0" t="n">
        <v>3.25489726565986</v>
      </c>
      <c r="Q94" s="0" t="n">
        <v>-0.482964385655003</v>
      </c>
    </row>
    <row r="95" customFormat="false" ht="15" hidden="false" customHeight="false" outlineLevel="0" collapsed="false">
      <c r="A95" s="3" t="n">
        <v>30406</v>
      </c>
      <c r="B95" s="0" t="n">
        <v>5253.8</v>
      </c>
      <c r="D95" s="0" t="n">
        <v>-7.04194355227116</v>
      </c>
      <c r="E95" s="0" t="n">
        <v>5651.79630552437</v>
      </c>
      <c r="F95" s="0" t="n">
        <v>4.13438584105688</v>
      </c>
      <c r="G95" s="0" t="n">
        <v>2.8042652717631</v>
      </c>
      <c r="H95" s="0" t="n">
        <v>3.23685830270311</v>
      </c>
      <c r="I95" s="0" t="n">
        <v>-0.790331967765432</v>
      </c>
      <c r="L95" s="0" t="n">
        <v>-7.38458759271759</v>
      </c>
      <c r="M95" s="0" t="n">
        <v>5672.70593893818</v>
      </c>
      <c r="N95" s="0" t="n">
        <v>3.74716346966284</v>
      </c>
      <c r="O95" s="0" t="n">
        <v>3.15763258937207</v>
      </c>
      <c r="P95" s="0" t="n">
        <v>3.25798679633052</v>
      </c>
      <c r="Q95" s="0" t="n">
        <v>-0.460428273758727</v>
      </c>
    </row>
    <row r="96" customFormat="false" ht="15" hidden="false" customHeight="false" outlineLevel="0" collapsed="false">
      <c r="A96" s="3" t="n">
        <v>30497</v>
      </c>
      <c r="B96" s="0" t="n">
        <v>5372.3</v>
      </c>
      <c r="D96" s="0" t="n">
        <v>-7.30716868242791</v>
      </c>
      <c r="E96" s="0" t="n">
        <v>5795.8095827218</v>
      </c>
      <c r="F96" s="0" t="n">
        <v>10.5886176826516</v>
      </c>
      <c r="G96" s="0" t="n">
        <v>2.52624611175184</v>
      </c>
      <c r="H96" s="0" t="n">
        <v>3.39266706758788</v>
      </c>
      <c r="I96" s="0" t="n">
        <v>-1.24137994268696</v>
      </c>
      <c r="L96" s="0" t="n">
        <v>-6.47874466114126</v>
      </c>
      <c r="M96" s="0" t="n">
        <v>5744.46951180709</v>
      </c>
      <c r="N96" s="0" t="n">
        <v>5.15710715209761</v>
      </c>
      <c r="O96" s="0" t="n">
        <v>3.17537945426327</v>
      </c>
      <c r="P96" s="0" t="n">
        <v>3.25922115307471</v>
      </c>
      <c r="Q96" s="0" t="n">
        <v>-0.444052187236647</v>
      </c>
    </row>
    <row r="97" customFormat="false" ht="15" hidden="false" customHeight="false" outlineLevel="0" collapsed="false">
      <c r="A97" s="3" t="n">
        <v>30589</v>
      </c>
      <c r="B97" s="0" t="n">
        <v>5478.4</v>
      </c>
      <c r="D97" s="0" t="n">
        <v>-5.3345382052031</v>
      </c>
      <c r="E97" s="0" t="n">
        <v>5787.11590915316</v>
      </c>
      <c r="F97" s="0" t="n">
        <v>-0.598648545944647</v>
      </c>
      <c r="G97" s="0" t="n">
        <v>3.17473052717799</v>
      </c>
      <c r="H97" s="0" t="n">
        <v>3.38658641092049</v>
      </c>
      <c r="I97" s="0" t="n">
        <v>-0.586142833868917</v>
      </c>
      <c r="L97" s="0" t="n">
        <v>-5.52914238163214</v>
      </c>
      <c r="M97" s="0" t="n">
        <v>5799.03701322474</v>
      </c>
      <c r="N97" s="0" t="n">
        <v>3.85413852789029</v>
      </c>
      <c r="O97" s="0" t="n">
        <v>3.18219167322236</v>
      </c>
      <c r="P97" s="0" t="n">
        <v>3.25627163266419</v>
      </c>
      <c r="Q97" s="0" t="n">
        <v>-0.433964465634542</v>
      </c>
    </row>
    <row r="98" customFormat="false" ht="15" hidden="false" customHeight="false" outlineLevel="0" collapsed="false">
      <c r="A98" s="3" t="n">
        <v>30681</v>
      </c>
      <c r="B98" s="0" t="n">
        <v>5590.5</v>
      </c>
      <c r="D98" s="0" t="n">
        <v>-5.52276947168275</v>
      </c>
      <c r="E98" s="0" t="n">
        <v>5917.29877001886</v>
      </c>
      <c r="F98" s="0" t="n">
        <v>9.30631859560651</v>
      </c>
      <c r="G98" s="0" t="n">
        <v>2.79587624165336</v>
      </c>
      <c r="H98" s="0" t="n">
        <v>3.48998563994643</v>
      </c>
      <c r="I98" s="0" t="n">
        <v>-1.07982407456661</v>
      </c>
      <c r="L98" s="0" t="n">
        <v>-4.57028380402517</v>
      </c>
      <c r="M98" s="0" t="n">
        <v>5858.23810742487</v>
      </c>
      <c r="N98" s="0" t="n">
        <v>4.14647025958899</v>
      </c>
      <c r="O98" s="0" t="n">
        <v>3.18166405677828</v>
      </c>
      <c r="P98" s="0" t="n">
        <v>3.25123501453184</v>
      </c>
      <c r="Q98" s="0" t="n">
        <v>-0.428898814798428</v>
      </c>
    </row>
    <row r="99" customFormat="false" ht="15" hidden="false" customHeight="false" outlineLevel="0" collapsed="false">
      <c r="A99" s="3" t="n">
        <v>30772</v>
      </c>
      <c r="B99" s="0" t="n">
        <v>5699.8</v>
      </c>
      <c r="D99" s="0" t="n">
        <v>-4.65798423603837</v>
      </c>
      <c r="E99" s="0" t="n">
        <v>5978.26672147462</v>
      </c>
      <c r="F99" s="0" t="n">
        <v>4.18547065347035</v>
      </c>
      <c r="G99" s="0" t="n">
        <v>2.93572596144355</v>
      </c>
      <c r="H99" s="0" t="n">
        <v>3.53384269824237</v>
      </c>
      <c r="I99" s="0" t="n">
        <v>-0.988678513544435</v>
      </c>
      <c r="L99" s="0" t="n">
        <v>-3.68526492413616</v>
      </c>
      <c r="M99" s="0" t="n">
        <v>5917.88992152703</v>
      </c>
      <c r="N99" s="0" t="n">
        <v>4.13565479888378</v>
      </c>
      <c r="O99" s="0" t="n">
        <v>3.17314471050467</v>
      </c>
      <c r="P99" s="0" t="n">
        <v>3.2437546558163</v>
      </c>
      <c r="Q99" s="0" t="n">
        <v>-0.429111069974755</v>
      </c>
    </row>
    <row r="100" customFormat="false" ht="15" hidden="false" customHeight="false" outlineLevel="0" collapsed="false">
      <c r="A100" s="3" t="n">
        <v>30863</v>
      </c>
      <c r="B100" s="0" t="n">
        <v>5797.9</v>
      </c>
      <c r="D100" s="0" t="n">
        <v>-3.69871258767046</v>
      </c>
      <c r="E100" s="0" t="n">
        <v>6020.58410203319</v>
      </c>
      <c r="F100" s="0" t="n">
        <v>2.86162022160539</v>
      </c>
      <c r="G100" s="0" t="n">
        <v>3.17559945347654</v>
      </c>
      <c r="H100" s="0" t="n">
        <v>3.55320810026607</v>
      </c>
      <c r="I100" s="0" t="n">
        <v>-0.770310695886687</v>
      </c>
      <c r="L100" s="0" t="n">
        <v>-3.03492452341038</v>
      </c>
      <c r="M100" s="0" t="n">
        <v>5979.36934664666</v>
      </c>
      <c r="N100" s="0" t="n">
        <v>4.22070157663166</v>
      </c>
      <c r="O100" s="0" t="n">
        <v>3.15824923002461</v>
      </c>
      <c r="P100" s="0" t="n">
        <v>3.23409708028733</v>
      </c>
      <c r="Q100" s="0" t="n">
        <v>-0.433281615628977</v>
      </c>
    </row>
    <row r="101" customFormat="false" ht="15" hidden="false" customHeight="false" outlineLevel="0" collapsed="false">
      <c r="A101" s="3" t="n">
        <v>30955</v>
      </c>
      <c r="B101" s="0" t="n">
        <v>5854.3</v>
      </c>
      <c r="D101" s="0" t="n">
        <v>-3.5767075249446</v>
      </c>
      <c r="E101" s="0" t="n">
        <v>6071.45830610846</v>
      </c>
      <c r="F101" s="0" t="n">
        <v>3.42310163920716</v>
      </c>
      <c r="G101" s="0" t="n">
        <v>3.02776710084743</v>
      </c>
      <c r="H101" s="0" t="n">
        <v>3.52591077654749</v>
      </c>
      <c r="I101" s="0" t="n">
        <v>-0.887828813134112</v>
      </c>
      <c r="L101" s="0" t="n">
        <v>-2.73481426904959</v>
      </c>
      <c r="M101" s="0" t="n">
        <v>6018.90589732059</v>
      </c>
      <c r="N101" s="0" t="n">
        <v>2.67121248529123</v>
      </c>
      <c r="O101" s="0" t="n">
        <v>3.14052153772543</v>
      </c>
      <c r="P101" s="0" t="n">
        <v>3.22276514920665</v>
      </c>
      <c r="Q101" s="0" t="n">
        <v>-0.438424967072971</v>
      </c>
    </row>
    <row r="102" customFormat="false" ht="15" hidden="false" customHeight="false" outlineLevel="0" collapsed="false">
      <c r="A102" s="3" t="n">
        <v>31047</v>
      </c>
      <c r="B102" s="0" t="n">
        <v>5902.4</v>
      </c>
      <c r="D102" s="0" t="n">
        <v>-3.77098130617253</v>
      </c>
      <c r="E102" s="0" t="n">
        <v>6133.70070703901</v>
      </c>
      <c r="F102" s="0" t="n">
        <v>4.16414547634587</v>
      </c>
      <c r="G102" s="0" t="n">
        <v>2.86273212012284</v>
      </c>
      <c r="H102" s="0" t="n">
        <v>3.51739924768016</v>
      </c>
      <c r="I102" s="0" t="n">
        <v>-1.04341156725208</v>
      </c>
      <c r="L102" s="0" t="n">
        <v>-2.61826680287004</v>
      </c>
      <c r="M102" s="0" t="n">
        <v>6061.09565543649</v>
      </c>
      <c r="N102" s="0" t="n">
        <v>2.83343395433597</v>
      </c>
      <c r="O102" s="0" t="n">
        <v>3.12413078336316</v>
      </c>
      <c r="P102" s="0" t="n">
        <v>3.21235863768177</v>
      </c>
      <c r="Q102" s="0" t="n">
        <v>-0.443259077893198</v>
      </c>
    </row>
    <row r="103" customFormat="false" ht="15" hidden="false" customHeight="false" outlineLevel="0" collapsed="false">
      <c r="A103" s="3" t="n">
        <v>31137</v>
      </c>
      <c r="B103" s="0" t="n">
        <v>5956.9</v>
      </c>
      <c r="D103" s="0" t="n">
        <v>-2.767757934477</v>
      </c>
      <c r="E103" s="0" t="n">
        <v>6126.46574166803</v>
      </c>
      <c r="F103" s="0" t="n">
        <v>-0.470983169678096</v>
      </c>
      <c r="G103" s="0" t="n">
        <v>3.3747060598178</v>
      </c>
      <c r="H103" s="0" t="n">
        <v>3.47982055489705</v>
      </c>
      <c r="I103" s="0" t="n">
        <v>-0.48970572189092</v>
      </c>
      <c r="L103" s="0" t="n">
        <v>-2.56716431148459</v>
      </c>
      <c r="M103" s="0" t="n">
        <v>6113.8526431107</v>
      </c>
      <c r="N103" s="0" t="n">
        <v>3.52740213892258</v>
      </c>
      <c r="O103" s="0" t="n">
        <v>3.10693350190944</v>
      </c>
      <c r="P103" s="0" t="n">
        <v>3.20232339569098</v>
      </c>
      <c r="Q103" s="0" t="n">
        <v>-0.449312018203538</v>
      </c>
    </row>
    <row r="104" customFormat="false" ht="15" hidden="false" customHeight="false" outlineLevel="0" collapsed="false">
      <c r="A104" s="3" t="n">
        <v>31228</v>
      </c>
      <c r="B104" s="0" t="n">
        <v>6007.8</v>
      </c>
      <c r="D104" s="0" t="n">
        <v>-3.21735167184215</v>
      </c>
      <c r="E104" s="0" t="n">
        <v>6207.51767365318</v>
      </c>
      <c r="F104" s="0" t="n">
        <v>5.39786691418061</v>
      </c>
      <c r="G104" s="0" t="n">
        <v>3.12190205916723</v>
      </c>
      <c r="H104" s="0" t="n">
        <v>3.49305832043724</v>
      </c>
      <c r="I104" s="0" t="n">
        <v>-0.757210531479756</v>
      </c>
      <c r="L104" s="0" t="n">
        <v>-2.43363762394279</v>
      </c>
      <c r="M104" s="0" t="n">
        <v>6157.65500905291</v>
      </c>
      <c r="N104" s="0" t="n">
        <v>2.89672325543011</v>
      </c>
      <c r="O104" s="0" t="n">
        <v>3.08683406508284</v>
      </c>
      <c r="P104" s="0" t="n">
        <v>3.1915090600056</v>
      </c>
      <c r="Q104" s="0" t="n">
        <v>-0.457401914430371</v>
      </c>
    </row>
    <row r="105" customFormat="false" ht="15" hidden="false" customHeight="false" outlineLevel="0" collapsed="false">
      <c r="A105" s="3" t="n">
        <v>31320</v>
      </c>
      <c r="B105" s="0" t="n">
        <v>6101.7</v>
      </c>
      <c r="D105" s="0" t="n">
        <v>-2.90671736368529</v>
      </c>
      <c r="E105" s="0" t="n">
        <v>6284.3688402784</v>
      </c>
      <c r="F105" s="0" t="n">
        <v>5.04486021702539</v>
      </c>
      <c r="G105" s="0" t="n">
        <v>3.24720009922247</v>
      </c>
      <c r="H105" s="0" t="n">
        <v>3.55379419489952</v>
      </c>
      <c r="I105" s="0" t="n">
        <v>-0.699360920198855</v>
      </c>
      <c r="L105" s="0" t="n">
        <v>-2.06604054576781</v>
      </c>
      <c r="M105" s="0" t="n">
        <v>6230.42306673154</v>
      </c>
      <c r="N105" s="0" t="n">
        <v>4.81145203022988</v>
      </c>
      <c r="O105" s="0" t="n">
        <v>3.06287515050073</v>
      </c>
      <c r="P105" s="0" t="n">
        <v>3.18051217514298</v>
      </c>
      <c r="Q105" s="0" t="n">
        <v>-0.469148563823867</v>
      </c>
    </row>
    <row r="106" customFormat="false" ht="15" hidden="false" customHeight="false" outlineLevel="0" collapsed="false">
      <c r="A106" s="3" t="n">
        <v>31412</v>
      </c>
      <c r="B106" s="0" t="n">
        <v>6148.6</v>
      </c>
      <c r="D106" s="0" t="n">
        <v>-2.88216641393171</v>
      </c>
      <c r="E106" s="0" t="n">
        <v>6331.07203174065</v>
      </c>
      <c r="F106" s="0" t="n">
        <v>3.00595964838668</v>
      </c>
      <c r="G106" s="0" t="n">
        <v>3.11537326254495</v>
      </c>
      <c r="H106" s="0" t="n">
        <v>3.51803593213564</v>
      </c>
      <c r="I106" s="0" t="n">
        <v>-0.791477475918429</v>
      </c>
      <c r="L106" s="0" t="n">
        <v>-1.91396148269996</v>
      </c>
      <c r="M106" s="0" t="n">
        <v>6268.57817171965</v>
      </c>
      <c r="N106" s="0" t="n">
        <v>2.47219365052644</v>
      </c>
      <c r="O106" s="0" t="n">
        <v>3.03371791858383</v>
      </c>
      <c r="P106" s="0" t="n">
        <v>3.16680715193854</v>
      </c>
      <c r="Q106" s="0" t="n">
        <v>-0.483086087625277</v>
      </c>
    </row>
    <row r="107" customFormat="false" ht="15" hidden="false" customHeight="false" outlineLevel="0" collapsed="false">
      <c r="A107" s="3" t="n">
        <v>31502</v>
      </c>
      <c r="B107" s="0" t="n">
        <v>6207.4</v>
      </c>
      <c r="D107" s="0" t="n">
        <v>-2.50124846221377</v>
      </c>
      <c r="E107" s="0" t="n">
        <v>6366.64562581018</v>
      </c>
      <c r="F107" s="0" t="n">
        <v>2.26657000485768</v>
      </c>
      <c r="G107" s="0" t="n">
        <v>3.26362569504456</v>
      </c>
      <c r="H107" s="0" t="n">
        <v>3.50349657553231</v>
      </c>
      <c r="I107" s="0" t="n">
        <v>-0.627078791027357</v>
      </c>
      <c r="L107" s="0" t="n">
        <v>-1.84138163419561</v>
      </c>
      <c r="M107" s="0" t="n">
        <v>6323.84614142295</v>
      </c>
      <c r="N107" s="0" t="n">
        <v>3.57358193774082</v>
      </c>
      <c r="O107" s="0" t="n">
        <v>3.0057937386535</v>
      </c>
      <c r="P107" s="0" t="n">
        <v>3.15415041679671</v>
      </c>
      <c r="Q107" s="0" t="n">
        <v>-0.496954704738954</v>
      </c>
    </row>
    <row r="108" customFormat="false" ht="15" hidden="false" customHeight="false" outlineLevel="0" collapsed="false">
      <c r="A108" s="3" t="n">
        <v>31593</v>
      </c>
      <c r="B108" s="0" t="n">
        <v>6232</v>
      </c>
      <c r="D108" s="0" t="n">
        <v>-2.62655964048702</v>
      </c>
      <c r="E108" s="0" t="n">
        <v>6400.10250946336</v>
      </c>
      <c r="F108" s="0" t="n">
        <v>2.11863740651528</v>
      </c>
      <c r="G108" s="0" t="n">
        <v>3.12672449135288</v>
      </c>
      <c r="H108" s="0" t="n">
        <v>3.44288239420051</v>
      </c>
      <c r="I108" s="0" t="n">
        <v>-0.696666708650997</v>
      </c>
      <c r="L108" s="0" t="n">
        <v>-1.93822269985776</v>
      </c>
      <c r="M108" s="0" t="n">
        <v>6355.17749278134</v>
      </c>
      <c r="N108" s="0" t="n">
        <v>1.99656768293117</v>
      </c>
      <c r="O108" s="0" t="n">
        <v>2.97835413440281</v>
      </c>
      <c r="P108" s="0" t="n">
        <v>3.14112682603631</v>
      </c>
      <c r="Q108" s="0" t="n">
        <v>-0.509931345517625</v>
      </c>
    </row>
    <row r="109" customFormat="false" ht="15" hidden="false" customHeight="false" outlineLevel="0" collapsed="false">
      <c r="A109" s="3" t="n">
        <v>31685</v>
      </c>
      <c r="B109" s="0" t="n">
        <v>6291.7</v>
      </c>
      <c r="D109" s="0" t="n">
        <v>-2.1811204887257</v>
      </c>
      <c r="E109" s="0" t="n">
        <v>6431.98943949755</v>
      </c>
      <c r="F109" s="0" t="n">
        <v>2.00784444479998</v>
      </c>
      <c r="G109" s="0" t="n">
        <v>3.33693026294236</v>
      </c>
      <c r="H109" s="0" t="n">
        <v>3.43204269670927</v>
      </c>
      <c r="I109" s="0" t="n">
        <v>-0.474423231658471</v>
      </c>
      <c r="L109" s="0" t="n">
        <v>-1.91167822158911</v>
      </c>
      <c r="M109" s="0" t="n">
        <v>6414.32118108151</v>
      </c>
      <c r="N109" s="0" t="n">
        <v>3.77483983617284</v>
      </c>
      <c r="O109" s="0" t="n">
        <v>2.95391499674968</v>
      </c>
      <c r="P109" s="0" t="n">
        <v>3.12998798436754</v>
      </c>
      <c r="Q109" s="0" t="n">
        <v>-0.522000572050235</v>
      </c>
    </row>
    <row r="110" customFormat="false" ht="15" hidden="false" customHeight="false" outlineLevel="0" collapsed="false">
      <c r="A110" s="3" t="n">
        <v>31777</v>
      </c>
      <c r="B110" s="0" t="n">
        <v>6323.4</v>
      </c>
      <c r="D110" s="0" t="n">
        <v>-1.94204694690916</v>
      </c>
      <c r="E110" s="0" t="n">
        <v>6448.63552941633</v>
      </c>
      <c r="F110" s="0" t="n">
        <v>1.0392319300162</v>
      </c>
      <c r="G110" s="0" t="n">
        <v>3.33315246540871</v>
      </c>
      <c r="H110" s="0" t="n">
        <v>3.36213301964829</v>
      </c>
      <c r="I110" s="0" t="n">
        <v>-0.400564905309323</v>
      </c>
      <c r="L110" s="0" t="n">
        <v>-1.94426834142882</v>
      </c>
      <c r="M110" s="0" t="n">
        <v>6448.78161943455</v>
      </c>
      <c r="N110" s="0" t="n">
        <v>2.16634854086708</v>
      </c>
      <c r="O110" s="0" t="n">
        <v>2.93010801341157</v>
      </c>
      <c r="P110" s="0" t="n">
        <v>3.11824665082845</v>
      </c>
      <c r="Q110" s="0" t="n">
        <v>-0.5327685647434</v>
      </c>
    </row>
    <row r="111" customFormat="false" ht="15" hidden="false" customHeight="false" outlineLevel="0" collapsed="false">
      <c r="A111" s="3" t="n">
        <v>31867</v>
      </c>
      <c r="B111" s="0" t="n">
        <v>6365</v>
      </c>
      <c r="D111" s="0" t="n">
        <v>-2.16592453014925</v>
      </c>
      <c r="E111" s="0" t="n">
        <v>6505.91316924284</v>
      </c>
      <c r="F111" s="0" t="n">
        <v>3.60046957535467</v>
      </c>
      <c r="G111" s="0" t="n">
        <v>3.1237413597889</v>
      </c>
      <c r="H111" s="0" t="n">
        <v>3.33673645949056</v>
      </c>
      <c r="I111" s="0" t="n">
        <v>-0.581772612294022</v>
      </c>
      <c r="L111" s="0" t="n">
        <v>-1.86985576414293</v>
      </c>
      <c r="M111" s="0" t="n">
        <v>6486.284158211</v>
      </c>
      <c r="N111" s="0" t="n">
        <v>2.34654867405855</v>
      </c>
      <c r="O111" s="0" t="n">
        <v>2.91049167992499</v>
      </c>
      <c r="P111" s="0" t="n">
        <v>3.10836526702641</v>
      </c>
      <c r="Q111" s="0" t="n">
        <v>-0.541411419746892</v>
      </c>
    </row>
    <row r="112" customFormat="false" ht="15" hidden="false" customHeight="false" outlineLevel="0" collapsed="false">
      <c r="A112" s="3" t="n">
        <v>31958</v>
      </c>
      <c r="B112" s="0" t="n">
        <v>6435</v>
      </c>
      <c r="D112" s="0" t="n">
        <v>-2.20359651980493</v>
      </c>
      <c r="E112" s="0" t="n">
        <v>6579.99657554193</v>
      </c>
      <c r="F112" s="0" t="n">
        <v>4.63322698453172</v>
      </c>
      <c r="G112" s="0" t="n">
        <v>3.02746232659351</v>
      </c>
      <c r="H112" s="0" t="n">
        <v>3.35683159741583</v>
      </c>
      <c r="I112" s="0" t="n">
        <v>-0.700367706484047</v>
      </c>
      <c r="L112" s="0" t="n">
        <v>-1.61500945054866</v>
      </c>
      <c r="M112" s="0" t="n">
        <v>6540.63182205173</v>
      </c>
      <c r="N112" s="0" t="n">
        <v>3.39390277365657</v>
      </c>
      <c r="O112" s="0" t="n">
        <v>2.89139335347701</v>
      </c>
      <c r="P112" s="0" t="n">
        <v>3.09951143847567</v>
      </c>
      <c r="Q112" s="0" t="n">
        <v>-0.55067738880029</v>
      </c>
    </row>
    <row r="113" customFormat="false" ht="15" hidden="false" customHeight="false" outlineLevel="0" collapsed="false">
      <c r="A113" s="3" t="n">
        <v>32050</v>
      </c>
      <c r="B113" s="0" t="n">
        <v>6493.4</v>
      </c>
      <c r="D113" s="0" t="n">
        <v>-1.83532029935009</v>
      </c>
      <c r="E113" s="0" t="n">
        <v>6614.8028188972</v>
      </c>
      <c r="F113" s="0" t="n">
        <v>2.13273002883727</v>
      </c>
      <c r="G113" s="0" t="n">
        <v>3.09591976003785</v>
      </c>
      <c r="H113" s="0" t="n">
        <v>3.33107108853715</v>
      </c>
      <c r="I113" s="0" t="n">
        <v>-0.603302701918412</v>
      </c>
      <c r="L113" s="0" t="n">
        <v>-1.34423117815641</v>
      </c>
      <c r="M113" s="0" t="n">
        <v>6581.87562424863</v>
      </c>
      <c r="N113" s="0" t="n">
        <v>2.54627122039439</v>
      </c>
      <c r="O113" s="0" t="n">
        <v>2.8694644782462</v>
      </c>
      <c r="P113" s="0" t="n">
        <v>3.08992922983346</v>
      </c>
      <c r="Q113" s="0" t="n">
        <v>-0.561965025671943</v>
      </c>
    </row>
    <row r="114" customFormat="false" ht="15" hidden="false" customHeight="false" outlineLevel="0" collapsed="false">
      <c r="A114" s="3" t="n">
        <v>32142</v>
      </c>
      <c r="B114" s="0" t="n">
        <v>6606.8</v>
      </c>
      <c r="D114" s="0" t="n">
        <v>-1.4966247120916</v>
      </c>
      <c r="E114" s="0" t="n">
        <v>6707.18133331925</v>
      </c>
      <c r="F114" s="0" t="n">
        <v>5.70428199954829</v>
      </c>
      <c r="G114" s="0" t="n">
        <v>3.24233808920368</v>
      </c>
      <c r="H114" s="0" t="n">
        <v>3.41838546067425</v>
      </c>
      <c r="I114" s="0" t="n">
        <v>-0.553848765909077</v>
      </c>
      <c r="L114" s="0" t="n">
        <v>-0.907563395704074</v>
      </c>
      <c r="M114" s="0" t="n">
        <v>6667.31006563379</v>
      </c>
      <c r="N114" s="0" t="n">
        <v>5.29407295192423</v>
      </c>
      <c r="O114" s="0" t="n">
        <v>2.84356047869844</v>
      </c>
      <c r="P114" s="0" t="n">
        <v>3.08045341975214</v>
      </c>
      <c r="Q114" s="0" t="n">
        <v>-0.577345944635003</v>
      </c>
    </row>
    <row r="115" customFormat="false" ht="15" hidden="false" customHeight="false" outlineLevel="0" collapsed="false">
      <c r="A115" s="3" t="n">
        <v>32233</v>
      </c>
      <c r="B115" s="0" t="n">
        <v>6639.1</v>
      </c>
      <c r="D115" s="0" t="n">
        <v>-1.23104313577767</v>
      </c>
      <c r="E115" s="0" t="n">
        <v>6721.84885897577</v>
      </c>
      <c r="F115" s="0" t="n">
        <v>0.877609140594249</v>
      </c>
      <c r="G115" s="0" t="n">
        <v>3.18834005644637</v>
      </c>
      <c r="H115" s="0" t="n">
        <v>3.33619117055212</v>
      </c>
      <c r="I115" s="0" t="n">
        <v>-0.516568361135995</v>
      </c>
      <c r="L115" s="0" t="n">
        <v>-0.79884424217255</v>
      </c>
      <c r="M115" s="0" t="n">
        <v>6692.56315542084</v>
      </c>
      <c r="N115" s="0" t="n">
        <v>1.52366846504222</v>
      </c>
      <c r="O115" s="0" t="n">
        <v>2.8117419624684</v>
      </c>
      <c r="P115" s="0" t="n">
        <v>3.06743758100427</v>
      </c>
      <c r="Q115" s="0" t="n">
        <v>-0.594710106161235</v>
      </c>
    </row>
    <row r="116" customFormat="false" ht="15" hidden="false" customHeight="false" outlineLevel="0" collapsed="false">
      <c r="A116" s="3" t="n">
        <v>32324</v>
      </c>
      <c r="B116" s="0" t="n">
        <v>6723.5</v>
      </c>
      <c r="D116" s="0" t="n">
        <v>-0.65180918724559</v>
      </c>
      <c r="E116" s="0" t="n">
        <v>6767.6119162271</v>
      </c>
      <c r="F116" s="0" t="n">
        <v>2.75117888286875</v>
      </c>
      <c r="G116" s="0" t="n">
        <v>3.45257285475241</v>
      </c>
      <c r="H116" s="0" t="n">
        <v>3.35798159475714</v>
      </c>
      <c r="I116" s="0" t="n">
        <v>-0.276534273854813</v>
      </c>
      <c r="L116" s="0" t="n">
        <v>-0.562959362149741</v>
      </c>
      <c r="M116" s="0" t="n">
        <v>6761.56486242083</v>
      </c>
      <c r="N116" s="0" t="n">
        <v>4.18830226559996</v>
      </c>
      <c r="O116" s="0" t="n">
        <v>2.78178225741711</v>
      </c>
      <c r="P116" s="0" t="n">
        <v>3.05666405159439</v>
      </c>
      <c r="Q116" s="0" t="n">
        <v>-0.612705586814944</v>
      </c>
    </row>
    <row r="117" customFormat="false" ht="15" hidden="false" customHeight="false" outlineLevel="0" collapsed="false">
      <c r="A117" s="3" t="n">
        <v>32416</v>
      </c>
      <c r="B117" s="0" t="n">
        <v>6759.4</v>
      </c>
      <c r="D117" s="0" t="n">
        <v>-0.487578587196253</v>
      </c>
      <c r="E117" s="0" t="n">
        <v>6792.51886752934</v>
      </c>
      <c r="F117" s="0" t="n">
        <v>1.48027324630771</v>
      </c>
      <c r="G117" s="0" t="n">
        <v>3.4053333760332</v>
      </c>
      <c r="H117" s="0" t="n">
        <v>3.29610395150414</v>
      </c>
      <c r="I117" s="0" t="n">
        <v>-0.255057366243477</v>
      </c>
      <c r="L117" s="0" t="n">
        <v>-0.462556267616378</v>
      </c>
      <c r="M117" s="0" t="n">
        <v>6790.81132339838</v>
      </c>
      <c r="N117" s="0" t="n">
        <v>1.7414171559389</v>
      </c>
      <c r="O117" s="0" t="n">
        <v>2.74826830375507</v>
      </c>
      <c r="P117" s="0" t="n">
        <v>3.04401332972382</v>
      </c>
      <c r="Q117" s="0" t="n">
        <v>-0.632170655520837</v>
      </c>
    </row>
    <row r="118" customFormat="false" ht="15" hidden="false" customHeight="false" outlineLevel="0" collapsed="false">
      <c r="A118" s="3" t="n">
        <v>32508</v>
      </c>
      <c r="B118" s="0" t="n">
        <v>6848.6</v>
      </c>
      <c r="D118" s="0" t="n">
        <v>-0.392644968117793</v>
      </c>
      <c r="E118" s="0" t="n">
        <v>6875.59668440941</v>
      </c>
      <c r="F118" s="0" t="n">
        <v>4.98280206793085</v>
      </c>
      <c r="G118" s="0" t="n">
        <v>3.47016354940256</v>
      </c>
      <c r="H118" s="0" t="n">
        <v>3.35093825880056</v>
      </c>
      <c r="I118" s="0" t="n">
        <v>-0.251121810804898</v>
      </c>
      <c r="L118" s="0" t="n">
        <v>-0.185934903657426</v>
      </c>
      <c r="M118" s="0" t="n">
        <v>6861.35765875239</v>
      </c>
      <c r="N118" s="0" t="n">
        <v>4.22060168781389</v>
      </c>
      <c r="O118" s="0" t="n">
        <v>2.71384424560896</v>
      </c>
      <c r="P118" s="0" t="n">
        <v>3.03286658726439</v>
      </c>
      <c r="Q118" s="0" t="n">
        <v>-0.654216028557097</v>
      </c>
    </row>
    <row r="119" customFormat="false" ht="15" hidden="false" customHeight="false" outlineLevel="0" collapsed="false">
      <c r="A119" s="3" t="n">
        <v>32598</v>
      </c>
      <c r="B119" s="0" t="n">
        <v>6918.1</v>
      </c>
      <c r="D119" s="0" t="n">
        <v>-0.115416990703807</v>
      </c>
      <c r="E119" s="0" t="n">
        <v>6926.09388914017</v>
      </c>
      <c r="F119" s="0" t="n">
        <v>2.97028718913586</v>
      </c>
      <c r="G119" s="0" t="n">
        <v>3.58993698239987</v>
      </c>
      <c r="H119" s="0" t="n">
        <v>3.35617899592005</v>
      </c>
      <c r="I119" s="0" t="n">
        <v>-0.137168323390962</v>
      </c>
      <c r="L119" s="0" t="n">
        <v>-0.0284319305940244</v>
      </c>
      <c r="M119" s="0" t="n">
        <v>6920.06750879116</v>
      </c>
      <c r="N119" s="0" t="n">
        <v>3.46681780219549</v>
      </c>
      <c r="O119" s="0" t="n">
        <v>2.67206070266438</v>
      </c>
      <c r="P119" s="0" t="n">
        <v>3.01923914480115</v>
      </c>
      <c r="Q119" s="0" t="n">
        <v>-0.680866018383429</v>
      </c>
    </row>
    <row r="120" customFormat="false" ht="15" hidden="false" customHeight="false" outlineLevel="0" collapsed="false">
      <c r="A120" s="3" t="n">
        <v>32689</v>
      </c>
      <c r="B120" s="0" t="n">
        <v>6963.5</v>
      </c>
      <c r="D120" s="0" t="n">
        <v>-0.765065398162051</v>
      </c>
      <c r="E120" s="0" t="n">
        <v>7017.18606248875</v>
      </c>
      <c r="F120" s="0" t="n">
        <v>5.36550924443486</v>
      </c>
      <c r="G120" s="0" t="n">
        <v>3.29470578311952</v>
      </c>
      <c r="H120" s="0" t="n">
        <v>3.36669061327873</v>
      </c>
      <c r="I120" s="0" t="n">
        <v>-0.444072888387976</v>
      </c>
      <c r="L120" s="0" t="n">
        <v>-0.0515385570308808</v>
      </c>
      <c r="M120" s="0" t="n">
        <v>6967.09073803342</v>
      </c>
      <c r="N120" s="0" t="n">
        <v>2.74590976970945</v>
      </c>
      <c r="O120" s="0" t="n">
        <v>2.62616434464758</v>
      </c>
      <c r="P120" s="0" t="n">
        <v>3.00450328358036</v>
      </c>
      <c r="Q120" s="0" t="n">
        <v>-0.710397901618587</v>
      </c>
    </row>
    <row r="121" customFormat="false" ht="15" hidden="false" customHeight="false" outlineLevel="0" collapsed="false">
      <c r="A121" s="3" t="n">
        <v>32781</v>
      </c>
      <c r="B121" s="0" t="n">
        <v>7013.1</v>
      </c>
      <c r="D121" s="0" t="n">
        <v>-1.27776745344067</v>
      </c>
      <c r="E121" s="0" t="n">
        <v>7103.87095094561</v>
      </c>
      <c r="F121" s="0" t="n">
        <v>5.03360828193176</v>
      </c>
      <c r="G121" s="0" t="n">
        <v>3.16727903816767</v>
      </c>
      <c r="H121" s="0" t="n">
        <v>3.39237835452516</v>
      </c>
      <c r="I121" s="0" t="n">
        <v>-0.600026394519651</v>
      </c>
      <c r="L121" s="0" t="n">
        <v>-0.169050013613969</v>
      </c>
      <c r="M121" s="0" t="n">
        <v>7024.97572241512</v>
      </c>
      <c r="N121" s="0" t="n">
        <v>3.36498450329716</v>
      </c>
      <c r="O121" s="0" t="n">
        <v>2.57690424450682</v>
      </c>
      <c r="P121" s="0" t="n">
        <v>2.98964335965694</v>
      </c>
      <c r="Q121" s="0" t="n">
        <v>-0.743155752813162</v>
      </c>
    </row>
    <row r="122" customFormat="false" ht="15" hidden="false" customHeight="false" outlineLevel="0" collapsed="false">
      <c r="A122" s="3" t="n">
        <v>32873</v>
      </c>
      <c r="B122" s="0" t="n">
        <v>7030.9</v>
      </c>
      <c r="D122" s="0" t="n">
        <v>-1.38354728082322</v>
      </c>
      <c r="E122" s="0" t="n">
        <v>7129.54056461695</v>
      </c>
      <c r="F122" s="0" t="n">
        <v>1.45324056891076</v>
      </c>
      <c r="G122" s="0" t="n">
        <v>3.24130247871921</v>
      </c>
      <c r="H122" s="0" t="n">
        <v>3.34716404441769</v>
      </c>
      <c r="I122" s="0" t="n">
        <v>-0.475791539349266</v>
      </c>
      <c r="L122" s="0" t="n">
        <v>-0.432338488880646</v>
      </c>
      <c r="M122" s="0" t="n">
        <v>7061.42927662795</v>
      </c>
      <c r="N122" s="0" t="n">
        <v>2.09186663138499</v>
      </c>
      <c r="O122" s="0" t="n">
        <v>2.52325820633299</v>
      </c>
      <c r="P122" s="0" t="n">
        <v>2.97372069688892</v>
      </c>
      <c r="Q122" s="0" t="n">
        <v>-0.779119348853492</v>
      </c>
    </row>
    <row r="123" customFormat="false" ht="15" hidden="false" customHeight="false" outlineLevel="0" collapsed="false">
      <c r="A123" s="3" t="n">
        <v>32963</v>
      </c>
      <c r="B123" s="0" t="n">
        <v>7112.1</v>
      </c>
      <c r="D123" s="0" t="n">
        <v>-1.13180415111322</v>
      </c>
      <c r="E123" s="0" t="n">
        <v>7193.51651856817</v>
      </c>
      <c r="F123" s="0" t="n">
        <v>3.63794752322082</v>
      </c>
      <c r="G123" s="0" t="n">
        <v>3.58085494407882</v>
      </c>
      <c r="H123" s="0" t="n">
        <v>3.40373262107408</v>
      </c>
      <c r="I123" s="0" t="n">
        <v>-0.199059633457238</v>
      </c>
      <c r="L123" s="0" t="n">
        <v>-0.521557317879456</v>
      </c>
      <c r="M123" s="0" t="n">
        <v>7149.38815711705</v>
      </c>
      <c r="N123" s="0" t="n">
        <v>5.07636756317409</v>
      </c>
      <c r="O123" s="0" t="n">
        <v>2.46556235101089</v>
      </c>
      <c r="P123" s="0" t="n">
        <v>2.95827404512466</v>
      </c>
      <c r="Q123" s="0" t="n">
        <v>-0.819661381981596</v>
      </c>
    </row>
    <row r="124" customFormat="false" ht="15" hidden="false" customHeight="false" outlineLevel="0" collapsed="false">
      <c r="A124" s="3" t="n">
        <v>33054</v>
      </c>
      <c r="B124" s="0" t="n">
        <v>7130.3</v>
      </c>
      <c r="D124" s="0" t="n">
        <v>-0.813070048333998</v>
      </c>
      <c r="E124" s="0" t="n">
        <v>7188.74956960016</v>
      </c>
      <c r="F124" s="0" t="n">
        <v>-0.26480582376377</v>
      </c>
      <c r="G124" s="0" t="n">
        <v>3.75205586066784</v>
      </c>
      <c r="H124" s="0" t="n">
        <v>3.32191029713587</v>
      </c>
      <c r="I124" s="0" t="n">
        <v>0.0630066446196471</v>
      </c>
      <c r="L124" s="0" t="n">
        <v>-0.87399307662713</v>
      </c>
      <c r="M124" s="0" t="n">
        <v>7193.16778846133</v>
      </c>
      <c r="N124" s="0" t="n">
        <v>2.47201045066807</v>
      </c>
      <c r="O124" s="0" t="n">
        <v>2.40222727385894</v>
      </c>
      <c r="P124" s="0" t="n">
        <v>2.93949549215528</v>
      </c>
      <c r="Q124" s="0" t="n">
        <v>-0.862142492616152</v>
      </c>
    </row>
    <row r="125" customFormat="false" ht="15" hidden="false" customHeight="false" outlineLevel="0" collapsed="false">
      <c r="A125" s="3" t="n">
        <v>33146</v>
      </c>
      <c r="B125" s="0" t="n">
        <v>7130.8</v>
      </c>
      <c r="D125" s="0" t="n">
        <v>-1.22543676480757</v>
      </c>
      <c r="E125" s="0" t="n">
        <v>7219.26755881555</v>
      </c>
      <c r="F125" s="0" t="n">
        <v>1.70894111263789</v>
      </c>
      <c r="G125" s="0" t="n">
        <v>3.55977823195604</v>
      </c>
      <c r="H125" s="0" t="n">
        <v>3.24654060640279</v>
      </c>
      <c r="I125" s="0" t="n">
        <v>-0.0455714035368432</v>
      </c>
      <c r="L125" s="0" t="n">
        <v>-1.40160536318888</v>
      </c>
      <c r="M125" s="0" t="n">
        <v>7232.16643259398</v>
      </c>
      <c r="N125" s="0" t="n">
        <v>2.18634944098763</v>
      </c>
      <c r="O125" s="0" t="n">
        <v>2.34507127478423</v>
      </c>
      <c r="P125" s="0" t="n">
        <v>2.9223112328865</v>
      </c>
      <c r="Q125" s="0" t="n">
        <v>-0.900215020882363</v>
      </c>
    </row>
    <row r="126" customFormat="false" ht="15" hidden="false" customHeight="false" outlineLevel="0" collapsed="false">
      <c r="A126" s="3" t="n">
        <v>33238</v>
      </c>
      <c r="B126" s="0" t="n">
        <v>7076.9</v>
      </c>
      <c r="D126" s="0" t="n">
        <v>-2.30335119210474</v>
      </c>
      <c r="E126" s="0" t="n">
        <v>7243.74897844816</v>
      </c>
      <c r="F126" s="0" t="n">
        <v>1.36336438201232</v>
      </c>
      <c r="G126" s="0" t="n">
        <v>3.00742027594323</v>
      </c>
      <c r="H126" s="0" t="n">
        <v>3.10878918216712</v>
      </c>
      <c r="I126" s="0" t="n">
        <v>-0.44495359014846</v>
      </c>
      <c r="L126" s="0" t="n">
        <v>-2.1782087478291</v>
      </c>
      <c r="M126" s="0" t="n">
        <v>7234.48212245137</v>
      </c>
      <c r="N126" s="0" t="n">
        <v>0.128138771048181</v>
      </c>
      <c r="O126" s="0" t="n">
        <v>2.29894211544612</v>
      </c>
      <c r="P126" s="0" t="n">
        <v>2.90775712944003</v>
      </c>
      <c r="Q126" s="0" t="n">
        <v>-0.930181551158586</v>
      </c>
    </row>
    <row r="127" customFormat="false" ht="15" hidden="false" customHeight="false" outlineLevel="0" collapsed="false">
      <c r="A127" s="3" t="n">
        <v>33328</v>
      </c>
      <c r="B127" s="0" t="n">
        <v>7040.8</v>
      </c>
      <c r="D127" s="0" t="n">
        <v>-2.68884498021214</v>
      </c>
      <c r="E127" s="0" t="n">
        <v>7235.34727192199</v>
      </c>
      <c r="F127" s="0" t="n">
        <v>-0.463135909009604</v>
      </c>
      <c r="G127" s="0" t="n">
        <v>2.90954987877068</v>
      </c>
      <c r="H127" s="0" t="n">
        <v>2.98988090645923</v>
      </c>
      <c r="I127" s="0" t="n">
        <v>-0.410773919123779</v>
      </c>
      <c r="L127" s="0" t="n">
        <v>-2.84915863587776</v>
      </c>
      <c r="M127" s="0" t="n">
        <v>7247.28669472971</v>
      </c>
      <c r="N127" s="0" t="n">
        <v>0.709856330093617</v>
      </c>
      <c r="O127" s="0" t="n">
        <v>2.26710818942088</v>
      </c>
      <c r="P127" s="0" t="n">
        <v>2.89889296903369</v>
      </c>
      <c r="Q127" s="0" t="n">
        <v>-0.952171646052643</v>
      </c>
    </row>
    <row r="128" customFormat="false" ht="15" hidden="false" customHeight="false" outlineLevel="0" collapsed="false">
      <c r="A128" s="3" t="n">
        <v>33419</v>
      </c>
      <c r="B128" s="0" t="n">
        <v>7086.5</v>
      </c>
      <c r="D128" s="0" t="n">
        <v>-3.09072869416673</v>
      </c>
      <c r="E128" s="0" t="n">
        <v>7312.50983988509</v>
      </c>
      <c r="F128" s="0" t="n">
        <v>4.3345942703731</v>
      </c>
      <c r="G128" s="0" t="n">
        <v>2.8356267095406</v>
      </c>
      <c r="H128" s="0" t="n">
        <v>3.01328012522972</v>
      </c>
      <c r="I128" s="0" t="n">
        <v>-0.510682398594134</v>
      </c>
      <c r="L128" s="0" t="n">
        <v>-3.06754576968035</v>
      </c>
      <c r="M128" s="0" t="n">
        <v>7310.76093788143</v>
      </c>
      <c r="N128" s="0" t="n">
        <v>3.54963282685632</v>
      </c>
      <c r="O128" s="0" t="n">
        <v>2.24167294848712</v>
      </c>
      <c r="P128" s="0" t="n">
        <v>2.89379373923493</v>
      </c>
      <c r="Q128" s="0" t="n">
        <v>-0.97194408817219</v>
      </c>
    </row>
    <row r="129" customFormat="false" ht="15" hidden="false" customHeight="false" outlineLevel="0" collapsed="false">
      <c r="A129" s="3" t="n">
        <v>33511</v>
      </c>
      <c r="B129" s="0" t="n">
        <v>7120.7</v>
      </c>
      <c r="D129" s="0" t="n">
        <v>-2.64495622229003</v>
      </c>
      <c r="E129" s="0" t="n">
        <v>7314.15623032191</v>
      </c>
      <c r="F129" s="0" t="n">
        <v>0.0900892621772398</v>
      </c>
      <c r="G129" s="0" t="n">
        <v>2.983789128229</v>
      </c>
      <c r="H129" s="0" t="n">
        <v>2.95257588154188</v>
      </c>
      <c r="I129" s="0" t="n">
        <v>-0.295106677752308</v>
      </c>
      <c r="L129" s="0" t="n">
        <v>-3.15326281377349</v>
      </c>
      <c r="M129" s="0" t="n">
        <v>7352.54506954386</v>
      </c>
      <c r="N129" s="0" t="n">
        <v>2.30584587426157</v>
      </c>
      <c r="O129" s="0" t="n">
        <v>2.21622947014403</v>
      </c>
      <c r="P129" s="0" t="n">
        <v>2.88802462764198</v>
      </c>
      <c r="Q129" s="0" t="n">
        <v>-0.990980850290093</v>
      </c>
    </row>
    <row r="130" customFormat="false" ht="15" hidden="false" customHeight="false" outlineLevel="0" collapsed="false">
      <c r="A130" s="3" t="n">
        <v>33603</v>
      </c>
      <c r="B130" s="0" t="n">
        <v>7154.1</v>
      </c>
      <c r="D130" s="0" t="n">
        <v>-2.52340733171332</v>
      </c>
      <c r="E130" s="0" t="n">
        <v>7339.30044553921</v>
      </c>
      <c r="F130" s="0" t="n">
        <v>1.38220573866255</v>
      </c>
      <c r="G130" s="0" t="n">
        <v>2.91794497911461</v>
      </c>
      <c r="H130" s="0" t="n">
        <v>2.89659769235903</v>
      </c>
      <c r="I130" s="0" t="n">
        <v>-0.298785904743762</v>
      </c>
      <c r="L130" s="0" t="n">
        <v>-3.1483056087659</v>
      </c>
      <c r="M130" s="0" t="n">
        <v>7386.65445655591</v>
      </c>
      <c r="N130" s="0" t="n">
        <v>1.86860349811826</v>
      </c>
      <c r="O130" s="0" t="n">
        <v>2.19508827890268</v>
      </c>
      <c r="P130" s="0" t="n">
        <v>2.88363352465698</v>
      </c>
      <c r="Q130" s="0" t="n">
        <v>-1.00724563200336</v>
      </c>
    </row>
    <row r="131" customFormat="false" ht="15" hidden="false" customHeight="false" outlineLevel="0" collapsed="false">
      <c r="A131" s="3" t="n">
        <v>33694</v>
      </c>
      <c r="B131" s="0" t="n">
        <v>7228.2</v>
      </c>
      <c r="D131" s="0" t="n">
        <v>-2.18378272090251</v>
      </c>
      <c r="E131" s="0" t="n">
        <v>7389.57220087124</v>
      </c>
      <c r="F131" s="0" t="n">
        <v>2.76814584603868</v>
      </c>
      <c r="G131" s="0" t="n">
        <v>2.96981376618442</v>
      </c>
      <c r="H131" s="0" t="n">
        <v>2.90139799358908</v>
      </c>
      <c r="I131" s="0" t="n">
        <v>-0.252247950208711</v>
      </c>
      <c r="L131" s="0" t="n">
        <v>-2.91452912087323</v>
      </c>
      <c r="M131" s="0" t="n">
        <v>7445.19229761912</v>
      </c>
      <c r="N131" s="0" t="n">
        <v>3.20780548339157</v>
      </c>
      <c r="O131" s="0" t="n">
        <v>2.17717959533175</v>
      </c>
      <c r="P131" s="0" t="n">
        <v>2.88105053611783</v>
      </c>
      <c r="Q131" s="0" t="n">
        <v>-1.02228585405875</v>
      </c>
    </row>
    <row r="132" customFormat="false" ht="15" hidden="false" customHeight="false" outlineLevel="0" collapsed="false">
      <c r="A132" s="3" t="n">
        <v>33785</v>
      </c>
      <c r="B132" s="0" t="n">
        <v>7297.9</v>
      </c>
      <c r="D132" s="0" t="n">
        <v>-1.99364680774374</v>
      </c>
      <c r="E132" s="0" t="n">
        <v>7446.35399879018</v>
      </c>
      <c r="F132" s="0" t="n">
        <v>3.10922614749465</v>
      </c>
      <c r="G132" s="0" t="n">
        <v>2.83717026440849</v>
      </c>
      <c r="H132" s="0" t="n">
        <v>2.88606990505541</v>
      </c>
      <c r="I132" s="0" t="n">
        <v>-0.367869296679189</v>
      </c>
      <c r="L132" s="0" t="n">
        <v>-2.61270192670042</v>
      </c>
      <c r="M132" s="0" t="n">
        <v>7493.68772353368</v>
      </c>
      <c r="N132" s="0" t="n">
        <v>2.63102999542493</v>
      </c>
      <c r="O132" s="0" t="n">
        <v>2.15956016289243</v>
      </c>
      <c r="P132" s="0" t="n">
        <v>2.87808551660132</v>
      </c>
      <c r="Q132" s="0" t="n">
        <v>-1.03661257178135</v>
      </c>
    </row>
    <row r="133" customFormat="false" ht="15" hidden="false" customHeight="false" outlineLevel="0" collapsed="false">
      <c r="A133" s="3" t="n">
        <v>33877</v>
      </c>
      <c r="B133" s="0" t="n">
        <v>7369.5</v>
      </c>
      <c r="D133" s="0" t="n">
        <v>-1.83765744895766</v>
      </c>
      <c r="E133" s="0" t="n">
        <v>7507.46142408736</v>
      </c>
      <c r="F133" s="0" t="n">
        <v>3.32317012238292</v>
      </c>
      <c r="G133" s="0" t="n">
        <v>2.65437503930014</v>
      </c>
      <c r="H133" s="0" t="n">
        <v>2.87131687049973</v>
      </c>
      <c r="I133" s="0" t="n">
        <v>-0.534280975666829</v>
      </c>
      <c r="L133" s="0" t="n">
        <v>-2.27667123929029</v>
      </c>
      <c r="M133" s="0" t="n">
        <v>7541.18805965496</v>
      </c>
      <c r="N133" s="0" t="n">
        <v>2.55969482287302</v>
      </c>
      <c r="O133" s="0" t="n">
        <v>2.14497785393314</v>
      </c>
      <c r="P133" s="0" t="n">
        <v>2.87593510380146</v>
      </c>
      <c r="Q133" s="0" t="n">
        <v>-1.04880680341648</v>
      </c>
    </row>
    <row r="134" customFormat="false" ht="15" hidden="false" customHeight="false" outlineLevel="0" collapsed="false">
      <c r="A134" s="3" t="n">
        <v>33969</v>
      </c>
      <c r="B134" s="0" t="n">
        <v>7450.7</v>
      </c>
      <c r="D134" s="0" t="n">
        <v>-1.51573367007393</v>
      </c>
      <c r="E134" s="0" t="n">
        <v>7565.37087359708</v>
      </c>
      <c r="F134" s="0" t="n">
        <v>3.12131799037945</v>
      </c>
      <c r="G134" s="0" t="n">
        <v>2.55000812587819</v>
      </c>
      <c r="H134" s="0" t="n">
        <v>2.86309228150769</v>
      </c>
      <c r="I134" s="0" t="n">
        <v>-0.62951431507277</v>
      </c>
      <c r="L134" s="0" t="n">
        <v>-1.97936459506946</v>
      </c>
      <c r="M134" s="0" t="n">
        <v>7601.15456222111</v>
      </c>
      <c r="N134" s="0" t="n">
        <v>3.21888644879433</v>
      </c>
      <c r="O134" s="0" t="n">
        <v>2.13462589204646</v>
      </c>
      <c r="P134" s="0" t="n">
        <v>2.87479860713484</v>
      </c>
      <c r="Q134" s="0" t="n">
        <v>-1.05789666254842</v>
      </c>
    </row>
    <row r="135" customFormat="false" ht="15" hidden="false" customHeight="false" outlineLevel="0" collapsed="false">
      <c r="A135" s="3" t="n">
        <v>34059</v>
      </c>
      <c r="B135" s="0" t="n">
        <v>7459.7</v>
      </c>
      <c r="D135" s="0" t="n">
        <v>-1.32086177990527</v>
      </c>
      <c r="E135" s="0" t="n">
        <v>7559.55122283479</v>
      </c>
      <c r="F135" s="0" t="n">
        <v>-0.307344565939161</v>
      </c>
      <c r="G135" s="0" t="n">
        <v>2.30362347543055</v>
      </c>
      <c r="H135" s="0" t="n">
        <v>2.73543066253387</v>
      </c>
      <c r="I135" s="0" t="n">
        <v>-0.734128130889255</v>
      </c>
      <c r="L135" s="0" t="n">
        <v>-1.99431829410207</v>
      </c>
      <c r="M135" s="0" t="n">
        <v>7611.49748683507</v>
      </c>
      <c r="N135" s="0" t="n">
        <v>0.545393686214224</v>
      </c>
      <c r="O135" s="0" t="n">
        <v>2.13227700450227</v>
      </c>
      <c r="P135" s="0" t="n">
        <v>2.8744608714455</v>
      </c>
      <c r="Q135" s="0" t="n">
        <v>-1.05987048771326</v>
      </c>
    </row>
    <row r="136" customFormat="false" ht="15" hidden="false" customHeight="false" outlineLevel="0" collapsed="false">
      <c r="A136" s="3" t="n">
        <v>34150</v>
      </c>
      <c r="B136" s="0" t="n">
        <v>7497.5</v>
      </c>
      <c r="D136" s="0" t="n">
        <v>-0.83241880070716</v>
      </c>
      <c r="E136" s="0" t="n">
        <v>7560.4344780101</v>
      </c>
      <c r="F136" s="0" t="n">
        <v>0.0467440439331224</v>
      </c>
      <c r="G136" s="0" t="n">
        <v>2.34595920018491</v>
      </c>
      <c r="H136" s="0" t="n">
        <v>2.66359933869919</v>
      </c>
      <c r="I136" s="0" t="n">
        <v>-0.612022254271218</v>
      </c>
      <c r="L136" s="0" t="n">
        <v>-1.96316075405719</v>
      </c>
      <c r="M136" s="0" t="n">
        <v>7647.63537632133</v>
      </c>
      <c r="N136" s="0" t="n">
        <v>1.91268898060291</v>
      </c>
      <c r="O136" s="0" t="n">
        <v>2.14381356852456</v>
      </c>
      <c r="P136" s="0" t="n">
        <v>2.87912318840909</v>
      </c>
      <c r="Q136" s="0" t="n">
        <v>-1.05351152188028</v>
      </c>
    </row>
    <row r="137" customFormat="false" ht="15" hidden="false" customHeight="false" outlineLevel="0" collapsed="false">
      <c r="A137" s="3" t="n">
        <v>34242</v>
      </c>
      <c r="B137" s="0" t="n">
        <v>7536</v>
      </c>
      <c r="D137" s="0" t="n">
        <v>-1.08883853726775</v>
      </c>
      <c r="E137" s="0" t="n">
        <v>7618.95815250275</v>
      </c>
      <c r="F137" s="0" t="n">
        <v>3.13245047882849</v>
      </c>
      <c r="G137" s="0" t="n">
        <v>2.01860921771317</v>
      </c>
      <c r="H137" s="0" t="n">
        <v>2.62752362721164</v>
      </c>
      <c r="I137" s="0" t="n">
        <v>-0.899309422495301</v>
      </c>
      <c r="L137" s="0" t="n">
        <v>-1.8397868075931</v>
      </c>
      <c r="M137" s="0" t="n">
        <v>7677.2449395851</v>
      </c>
      <c r="N137" s="0" t="n">
        <v>1.55770856437472</v>
      </c>
      <c r="O137" s="0" t="n">
        <v>2.16352687164549</v>
      </c>
      <c r="P137" s="0" t="n">
        <v>2.88627024370801</v>
      </c>
      <c r="Q137" s="0" t="n">
        <v>-1.04173516960667</v>
      </c>
    </row>
    <row r="138" customFormat="false" ht="15" hidden="false" customHeight="false" outlineLevel="0" collapsed="false">
      <c r="A138" s="3" t="n">
        <v>34334</v>
      </c>
      <c r="B138" s="0" t="n">
        <v>7637.4</v>
      </c>
      <c r="D138" s="0" t="n">
        <v>-0.776819697053725</v>
      </c>
      <c r="E138" s="0" t="n">
        <v>7697.19331378176</v>
      </c>
      <c r="F138" s="0" t="n">
        <v>4.17109347759164</v>
      </c>
      <c r="G138" s="0" t="n">
        <v>2.04153464835683</v>
      </c>
      <c r="H138" s="0" t="n">
        <v>2.67392237784147</v>
      </c>
      <c r="I138" s="0" t="n">
        <v>-0.927910751856013</v>
      </c>
      <c r="L138" s="0" t="n">
        <v>-1.4421998825178</v>
      </c>
      <c r="M138" s="0" t="n">
        <v>7749.15835265815</v>
      </c>
      <c r="N138" s="0" t="n">
        <v>3.79980927800514</v>
      </c>
      <c r="O138" s="0" t="n">
        <v>2.18776361491021</v>
      </c>
      <c r="P138" s="0" t="n">
        <v>2.89576366772479</v>
      </c>
      <c r="Q138" s="0" t="n">
        <v>-1.02804106756164</v>
      </c>
    </row>
    <row r="139" customFormat="false" ht="15" hidden="false" customHeight="false" outlineLevel="0" collapsed="false">
      <c r="A139" s="3" t="n">
        <v>34424</v>
      </c>
      <c r="B139" s="0" t="n">
        <v>7715.1</v>
      </c>
      <c r="D139" s="0" t="n">
        <v>-0.328626601015344</v>
      </c>
      <c r="E139" s="0" t="n">
        <v>7740.53746517212</v>
      </c>
      <c r="F139" s="0" t="n">
        <v>2.27156278756704</v>
      </c>
      <c r="G139" s="0" t="n">
        <v>2.04317245617523</v>
      </c>
      <c r="H139" s="0" t="n">
        <v>2.66178527916092</v>
      </c>
      <c r="I139" s="0" t="n">
        <v>-0.912794448121817</v>
      </c>
      <c r="L139" s="0" t="n">
        <v>-1.08554029301888</v>
      </c>
      <c r="M139" s="0" t="n">
        <v>7799.76964222905</v>
      </c>
      <c r="N139" s="0" t="n">
        <v>2.63818485687533</v>
      </c>
      <c r="O139" s="0" t="n">
        <v>2.21141172164702</v>
      </c>
      <c r="P139" s="0" t="n">
        <v>2.90408518439704</v>
      </c>
      <c r="Q139" s="0" t="n">
        <v>-1.01363417500891</v>
      </c>
    </row>
    <row r="140" customFormat="false" ht="15" hidden="false" customHeight="false" outlineLevel="0" collapsed="false">
      <c r="A140" s="3" t="n">
        <v>34515</v>
      </c>
      <c r="B140" s="0" t="n">
        <v>7815.7</v>
      </c>
      <c r="D140" s="0" t="n">
        <v>0.409121531949381</v>
      </c>
      <c r="E140" s="0" t="n">
        <v>7783.85457491838</v>
      </c>
      <c r="F140" s="0" t="n">
        <v>2.257315134845</v>
      </c>
      <c r="G140" s="0" t="n">
        <v>2.26335628730999</v>
      </c>
      <c r="H140" s="0" t="n">
        <v>2.68193281216133</v>
      </c>
      <c r="I140" s="0" t="n">
        <v>-0.714984863782517</v>
      </c>
      <c r="L140" s="0" t="n">
        <v>-0.741935396865415</v>
      </c>
      <c r="M140" s="0" t="n">
        <v>7874.12089007544</v>
      </c>
      <c r="N140" s="0" t="n">
        <v>3.8678654723217</v>
      </c>
      <c r="O140" s="0" t="n">
        <v>2.23733849324703</v>
      </c>
      <c r="P140" s="0" t="n">
        <v>2.91311276700856</v>
      </c>
      <c r="Q140" s="0" t="n">
        <v>-0.997732718235891</v>
      </c>
    </row>
    <row r="141" customFormat="false" ht="15" hidden="false" customHeight="false" outlineLevel="0" collapsed="false">
      <c r="A141" s="3" t="n">
        <v>34607</v>
      </c>
      <c r="B141" s="0" t="n">
        <v>7859.5</v>
      </c>
      <c r="D141" s="0" t="n">
        <v>0.810751014761195</v>
      </c>
      <c r="E141" s="0" t="n">
        <v>7796.29148765014</v>
      </c>
      <c r="F141" s="0" t="n">
        <v>0.640646693059344</v>
      </c>
      <c r="G141" s="0" t="n">
        <v>2.29789152867409</v>
      </c>
      <c r="H141" s="0" t="n">
        <v>2.62756006396266</v>
      </c>
      <c r="I141" s="0" t="n">
        <v>-0.620067575290403</v>
      </c>
      <c r="L141" s="0" t="n">
        <v>-0.666973664550142</v>
      </c>
      <c r="M141" s="0" t="n">
        <v>7912.27277568116</v>
      </c>
      <c r="N141" s="0" t="n">
        <v>1.95222118534804</v>
      </c>
      <c r="O141" s="0" t="n">
        <v>2.26516527420007</v>
      </c>
      <c r="P141" s="0" t="n">
        <v>2.92129845602523</v>
      </c>
      <c r="Q141" s="0" t="n">
        <v>-0.978996312081889</v>
      </c>
    </row>
    <row r="142" customFormat="false" ht="15" hidden="false" customHeight="false" outlineLevel="0" collapsed="false">
      <c r="A142" s="3" t="n">
        <v>34699</v>
      </c>
      <c r="B142" s="0" t="n">
        <v>7951.6</v>
      </c>
      <c r="D142" s="0" t="n">
        <v>0.438358206150838</v>
      </c>
      <c r="E142" s="0" t="n">
        <v>7916.89563829713</v>
      </c>
      <c r="F142" s="0" t="n">
        <v>6.33283857077798</v>
      </c>
      <c r="G142" s="0" t="n">
        <v>2.10704885030962</v>
      </c>
      <c r="H142" s="0" t="n">
        <v>2.70128180248479</v>
      </c>
      <c r="I142" s="0" t="n">
        <v>-0.892779749629901</v>
      </c>
      <c r="L142" s="0" t="n">
        <v>-0.568251644090424</v>
      </c>
      <c r="M142" s="0" t="n">
        <v>7997.0433302025</v>
      </c>
      <c r="N142" s="0" t="n">
        <v>4.3548869643524</v>
      </c>
      <c r="O142" s="0" t="n">
        <v>2.29786673291456</v>
      </c>
      <c r="P142" s="0" t="n">
        <v>2.93143958757655</v>
      </c>
      <c r="Q142" s="0" t="n">
        <v>-0.957556787029933</v>
      </c>
    </row>
    <row r="143" customFormat="false" ht="15" hidden="false" customHeight="false" outlineLevel="0" collapsed="false">
      <c r="A143" s="3" t="n">
        <v>34789</v>
      </c>
      <c r="B143" s="0" t="n">
        <v>7973.7</v>
      </c>
      <c r="D143" s="0" t="n">
        <v>0.34877691756742</v>
      </c>
      <c r="E143" s="0" t="n">
        <v>7945.98623414223</v>
      </c>
      <c r="F143" s="0" t="n">
        <v>1.47791913435988</v>
      </c>
      <c r="G143" s="0" t="n">
        <v>1.99729521657743</v>
      </c>
      <c r="H143" s="0" t="n">
        <v>2.64979918366048</v>
      </c>
      <c r="I143" s="0" t="n">
        <v>-0.945360883918713</v>
      </c>
      <c r="L143" s="0" t="n">
        <v>-0.786239539822418</v>
      </c>
      <c r="M143" s="0" t="n">
        <v>8036.88920066737</v>
      </c>
      <c r="N143" s="0" t="n">
        <v>2.00797528934147</v>
      </c>
      <c r="O143" s="0" t="n">
        <v>2.33271433131181</v>
      </c>
      <c r="P143" s="0" t="n">
        <v>2.94027919112363</v>
      </c>
      <c r="Q143" s="0" t="n">
        <v>-0.932525748870223</v>
      </c>
    </row>
    <row r="144" customFormat="false" ht="15" hidden="false" customHeight="false" outlineLevel="0" collapsed="false">
      <c r="A144" s="3" t="n">
        <v>34880</v>
      </c>
      <c r="B144" s="0" t="n">
        <v>7988</v>
      </c>
      <c r="D144" s="0" t="n">
        <v>-0.0060757029244769</v>
      </c>
      <c r="E144" s="0" t="n">
        <v>7988.48535663843</v>
      </c>
      <c r="F144" s="0" t="n">
        <v>2.15662592739241</v>
      </c>
      <c r="G144" s="0" t="n">
        <v>1.8828267933931</v>
      </c>
      <c r="H144" s="0" t="n">
        <v>2.61829310603574</v>
      </c>
      <c r="I144" s="0" t="n">
        <v>-1.02484116456877</v>
      </c>
      <c r="L144" s="0" t="n">
        <v>-1.10490720642224</v>
      </c>
      <c r="M144" s="0" t="n">
        <v>8077.24607395155</v>
      </c>
      <c r="N144" s="0" t="n">
        <v>2.0237615051492</v>
      </c>
      <c r="O144" s="0" t="n">
        <v>2.37577834987539</v>
      </c>
      <c r="P144" s="0" t="n">
        <v>2.95154089737124</v>
      </c>
      <c r="Q144" s="0" t="n">
        <v>-0.901968085050756</v>
      </c>
    </row>
    <row r="145" customFormat="false" ht="15" hidden="false" customHeight="false" outlineLevel="0" collapsed="false">
      <c r="A145" s="3" t="n">
        <v>34972</v>
      </c>
      <c r="B145" s="0" t="n">
        <v>8053.1</v>
      </c>
      <c r="D145" s="0" t="n">
        <v>-0.397537997836707</v>
      </c>
      <c r="E145" s="0" t="n">
        <v>8085.24190880452</v>
      </c>
      <c r="F145" s="0" t="n">
        <v>4.93353412316337</v>
      </c>
      <c r="G145" s="0" t="n">
        <v>1.86318710497604</v>
      </c>
      <c r="H145" s="0" t="n">
        <v>2.67886698779186</v>
      </c>
      <c r="I145" s="0" t="n">
        <v>-1.11174938555219</v>
      </c>
      <c r="L145" s="0" t="n">
        <v>-1.26062874175409</v>
      </c>
      <c r="M145" s="0" t="n">
        <v>8155.91581896717</v>
      </c>
      <c r="N145" s="0" t="n">
        <v>3.95315688999074</v>
      </c>
      <c r="O145" s="0" t="n">
        <v>2.42243330606385</v>
      </c>
      <c r="P145" s="0" t="n">
        <v>2.96453308877471</v>
      </c>
      <c r="Q145" s="0" t="n">
        <v>-0.8697412227073</v>
      </c>
    </row>
    <row r="146" customFormat="false" ht="15" hidden="false" customHeight="false" outlineLevel="0" collapsed="false">
      <c r="A146" s="3" t="n">
        <v>35064</v>
      </c>
      <c r="B146" s="0" t="n">
        <v>8112</v>
      </c>
      <c r="D146" s="0" t="n">
        <v>-0.486049064357758</v>
      </c>
      <c r="E146" s="0" t="n">
        <v>8151.62087700266</v>
      </c>
      <c r="F146" s="0" t="n">
        <v>3.32462026701714</v>
      </c>
      <c r="G146" s="0" t="n">
        <v>1.93896134734892</v>
      </c>
      <c r="H146" s="0" t="n">
        <v>2.70718657652773</v>
      </c>
      <c r="I146" s="0" t="n">
        <v>-1.06742462473663</v>
      </c>
      <c r="L146" s="0" t="n">
        <v>-1.38130521313576</v>
      </c>
      <c r="M146" s="0" t="n">
        <v>8225.62093072895</v>
      </c>
      <c r="N146" s="0" t="n">
        <v>3.46270487559204</v>
      </c>
      <c r="O146" s="0" t="n">
        <v>2.46694695820052</v>
      </c>
      <c r="P146" s="0" t="n">
        <v>2.97608735481877</v>
      </c>
      <c r="Q146" s="0" t="n">
        <v>-0.838058818942567</v>
      </c>
    </row>
    <row r="147" customFormat="false" ht="15" hidden="false" customHeight="false" outlineLevel="0" collapsed="false">
      <c r="A147" s="3" t="n">
        <v>35155</v>
      </c>
      <c r="B147" s="0" t="n">
        <v>8169.2</v>
      </c>
      <c r="D147" s="0" t="n">
        <v>-0.606401707424539</v>
      </c>
      <c r="E147" s="0" t="n">
        <v>8219.04040132756</v>
      </c>
      <c r="F147" s="0" t="n">
        <v>3.34954510732</v>
      </c>
      <c r="G147" s="0" t="n">
        <v>1.98191501065849</v>
      </c>
      <c r="H147" s="0" t="n">
        <v>2.73010843400638</v>
      </c>
      <c r="I147" s="0" t="n">
        <v>-1.04992615220536</v>
      </c>
      <c r="L147" s="0" t="n">
        <v>-1.42099413321364</v>
      </c>
      <c r="M147" s="0" t="n">
        <v>8286.95717528269</v>
      </c>
      <c r="N147" s="0" t="n">
        <v>3.01622035537663</v>
      </c>
      <c r="O147" s="0" t="n">
        <v>2.51001565346327</v>
      </c>
      <c r="P147" s="0" t="n">
        <v>2.98689377866475</v>
      </c>
      <c r="Q147" s="0" t="n">
        <v>-0.806990878020372</v>
      </c>
    </row>
    <row r="148" customFormat="false" ht="15" hidden="false" customHeight="false" outlineLevel="0" collapsed="false">
      <c r="A148" s="3" t="n">
        <v>35246</v>
      </c>
      <c r="B148" s="0" t="n">
        <v>8303.1</v>
      </c>
      <c r="D148" s="0" t="n">
        <v>-0.616956917118728</v>
      </c>
      <c r="E148" s="0" t="n">
        <v>8354.64455749817</v>
      </c>
      <c r="F148" s="0" t="n">
        <v>6.76464256379168</v>
      </c>
      <c r="G148" s="0" t="n">
        <v>2.13051260520437</v>
      </c>
      <c r="H148" s="0" t="n">
        <v>2.86292692485815</v>
      </c>
      <c r="I148" s="0" t="n">
        <v>-1.04882620381081</v>
      </c>
      <c r="L148" s="0" t="n">
        <v>-1.17644715805932</v>
      </c>
      <c r="M148" s="0" t="n">
        <v>8401.94443654546</v>
      </c>
      <c r="N148" s="0" t="n">
        <v>5.66686981845284</v>
      </c>
      <c r="O148" s="0" t="n">
        <v>2.54858174614661</v>
      </c>
      <c r="P148" s="0" t="n">
        <v>2.99705151377462</v>
      </c>
      <c r="Q148" s="0" t="n">
        <v>-0.779705157590368</v>
      </c>
    </row>
    <row r="149" customFormat="false" ht="15" hidden="false" customHeight="false" outlineLevel="0" collapsed="false">
      <c r="A149" s="3" t="n">
        <v>35338</v>
      </c>
      <c r="B149" s="0" t="n">
        <v>8372.7</v>
      </c>
      <c r="D149" s="0" t="n">
        <v>-0.649059064948688</v>
      </c>
      <c r="E149" s="0" t="n">
        <v>8427.39879582367</v>
      </c>
      <c r="F149" s="0" t="n">
        <v>3.52906022192807</v>
      </c>
      <c r="G149" s="0" t="n">
        <v>2.10033966935484</v>
      </c>
      <c r="H149" s="0" t="n">
        <v>2.87550003085117</v>
      </c>
      <c r="I149" s="0" t="n">
        <v>-1.09296183059961</v>
      </c>
      <c r="L149" s="0" t="n">
        <v>-1.0870745675976</v>
      </c>
      <c r="M149" s="0" t="n">
        <v>8464.71779436141</v>
      </c>
      <c r="N149" s="0" t="n">
        <v>3.02217496138173</v>
      </c>
      <c r="O149" s="0" t="n">
        <v>2.57916440017771</v>
      </c>
      <c r="P149" s="0" t="n">
        <v>3.00284490442086</v>
      </c>
      <c r="Q149" s="0" t="n">
        <v>-0.755556182168897</v>
      </c>
    </row>
    <row r="150" customFormat="false" ht="15" hidden="false" customHeight="false" outlineLevel="0" collapsed="false">
      <c r="A150" s="3" t="n">
        <v>35430</v>
      </c>
      <c r="B150" s="0" t="n">
        <v>8470.6</v>
      </c>
      <c r="D150" s="0" t="n">
        <v>-0.379176258282428</v>
      </c>
      <c r="E150" s="0" t="n">
        <v>8502.84075341652</v>
      </c>
      <c r="F150" s="0" t="n">
        <v>3.62916490797611</v>
      </c>
      <c r="G150" s="0" t="n">
        <v>2.30322315828365</v>
      </c>
      <c r="H150" s="0" t="n">
        <v>2.92614319016949</v>
      </c>
      <c r="I150" s="0" t="n">
        <v>-0.946318604191588</v>
      </c>
      <c r="L150" s="0" t="n">
        <v>-0.953149047671332</v>
      </c>
      <c r="M150" s="0" t="n">
        <v>8552.1143969301</v>
      </c>
      <c r="N150" s="0" t="n">
        <v>4.19432639661206</v>
      </c>
      <c r="O150" s="0" t="n">
        <v>2.6082286568812</v>
      </c>
      <c r="P150" s="0" t="n">
        <v>3.00845775146434</v>
      </c>
      <c r="Q150" s="0" t="n">
        <v>-0.732725106717585</v>
      </c>
    </row>
    <row r="151" customFormat="false" ht="15" hidden="false" customHeight="false" outlineLevel="0" collapsed="false">
      <c r="A151" s="3" t="n">
        <v>35520</v>
      </c>
      <c r="B151" s="0" t="n">
        <v>8536.1</v>
      </c>
      <c r="D151" s="0" t="n">
        <v>-0.630266694562693</v>
      </c>
      <c r="E151" s="0" t="n">
        <v>8590.24143072036</v>
      </c>
      <c r="F151" s="0" t="n">
        <v>4.17542913771221</v>
      </c>
      <c r="G151" s="0" t="n">
        <v>2.19821959296915</v>
      </c>
      <c r="H151" s="0" t="n">
        <v>2.9443970199005</v>
      </c>
      <c r="I151" s="0" t="n">
        <v>-1.07159342015277</v>
      </c>
      <c r="L151" s="0" t="n">
        <v>-0.874593490377265</v>
      </c>
      <c r="M151" s="0" t="n">
        <v>8611.41487391665</v>
      </c>
      <c r="N151" s="0" t="n">
        <v>2.80258732810876</v>
      </c>
      <c r="O151" s="0" t="n">
        <v>2.63302971714403</v>
      </c>
      <c r="P151" s="0" t="n">
        <v>3.0120163546307</v>
      </c>
      <c r="Q151" s="0" t="n">
        <v>-0.711875947935174</v>
      </c>
    </row>
    <row r="152" customFormat="false" ht="15" hidden="false" customHeight="false" outlineLevel="0" collapsed="false">
      <c r="A152" s="3" t="n">
        <v>35611</v>
      </c>
      <c r="B152" s="0" t="n">
        <v>8665.8</v>
      </c>
      <c r="D152" s="0" t="n">
        <v>-0.339451437543517</v>
      </c>
      <c r="E152" s="0" t="n">
        <v>8695.31637643878</v>
      </c>
      <c r="F152" s="0" t="n">
        <v>4.98326454347797</v>
      </c>
      <c r="G152" s="0" t="n">
        <v>2.45134253629554</v>
      </c>
      <c r="H152" s="0" t="n">
        <v>3.03622978774886</v>
      </c>
      <c r="I152" s="0" t="n">
        <v>-0.920452640682717</v>
      </c>
      <c r="L152" s="0" t="n">
        <v>-0.595237265678748</v>
      </c>
      <c r="M152" s="0" t="n">
        <v>8717.69094521261</v>
      </c>
      <c r="N152" s="0" t="n">
        <v>5.02865961614403</v>
      </c>
      <c r="O152" s="0" t="n">
        <v>2.6536266886621</v>
      </c>
      <c r="P152" s="0" t="n">
        <v>3.01524176281402</v>
      </c>
      <c r="Q152" s="0" t="n">
        <v>-0.694860858065265</v>
      </c>
    </row>
    <row r="153" customFormat="false" ht="15" hidden="false" customHeight="false" outlineLevel="0" collapsed="false">
      <c r="A153" s="3" t="n">
        <v>35703</v>
      </c>
      <c r="B153" s="0" t="n">
        <v>8773.7</v>
      </c>
      <c r="D153" s="0" t="n">
        <v>-0.528892004375393</v>
      </c>
      <c r="E153" s="0" t="n">
        <v>8820.35012657738</v>
      </c>
      <c r="F153" s="0" t="n">
        <v>5.8770290976939</v>
      </c>
      <c r="G153" s="0" t="n">
        <v>2.38341071175152</v>
      </c>
      <c r="H153" s="0" t="n">
        <v>3.10406472637925</v>
      </c>
      <c r="I153" s="0" t="n">
        <v>-1.06371654971766</v>
      </c>
      <c r="L153" s="0" t="n">
        <v>-0.385203066240479</v>
      </c>
      <c r="M153" s="0" t="n">
        <v>8807.62725023092</v>
      </c>
      <c r="N153" s="0" t="n">
        <v>4.19091008926253</v>
      </c>
      <c r="O153" s="0" t="n">
        <v>2.66521581143293</v>
      </c>
      <c r="P153" s="0" t="n">
        <v>3.01478648521307</v>
      </c>
      <c r="Q153" s="0" t="n">
        <v>-0.682766140222123</v>
      </c>
    </row>
    <row r="154" customFormat="false" ht="15" hidden="false" customHeight="false" outlineLevel="0" collapsed="false">
      <c r="A154" s="3" t="n">
        <v>35795</v>
      </c>
      <c r="B154" s="0" t="n">
        <v>8838.4</v>
      </c>
      <c r="D154" s="0" t="n">
        <v>-0.522019691287028</v>
      </c>
      <c r="E154" s="0" t="n">
        <v>8884.78030270772</v>
      </c>
      <c r="F154" s="0" t="n">
        <v>2.95405900503078</v>
      </c>
      <c r="G154" s="0" t="n">
        <v>2.40574791036779</v>
      </c>
      <c r="H154" s="0" t="n">
        <v>3.1023524280321</v>
      </c>
      <c r="I154" s="0" t="n">
        <v>-1.03947780882295</v>
      </c>
      <c r="L154" s="0" t="n">
        <v>-0.354150725525756</v>
      </c>
      <c r="M154" s="0" t="n">
        <v>8869.81250534044</v>
      </c>
      <c r="N154" s="0" t="n">
        <v>2.85420518389206</v>
      </c>
      <c r="O154" s="0" t="n">
        <v>2.67236301747402</v>
      </c>
      <c r="P154" s="0" t="n">
        <v>3.01228794079676</v>
      </c>
      <c r="Q154" s="0" t="n">
        <v>-0.672844249588203</v>
      </c>
    </row>
    <row r="155" customFormat="false" ht="15" hidden="false" customHeight="false" outlineLevel="0" collapsed="false">
      <c r="A155" s="3" t="n">
        <v>35885</v>
      </c>
      <c r="B155" s="0" t="n">
        <v>8936.2</v>
      </c>
      <c r="D155" s="0" t="n">
        <v>-0.432956127618922</v>
      </c>
      <c r="E155" s="0" t="n">
        <v>8975.05806384477</v>
      </c>
      <c r="F155" s="0" t="n">
        <v>4.1267454413001</v>
      </c>
      <c r="G155" s="0" t="n">
        <v>2.56548862167514</v>
      </c>
      <c r="H155" s="0" t="n">
        <v>3.15297845831573</v>
      </c>
      <c r="I155" s="0" t="n">
        <v>-0.93595833789361</v>
      </c>
      <c r="L155" s="0" t="n">
        <v>-0.2896902777984</v>
      </c>
      <c r="M155" s="0" t="n">
        <v>8962.16251348205</v>
      </c>
      <c r="N155" s="0" t="n">
        <v>4.23018317229438</v>
      </c>
      <c r="O155" s="0" t="n">
        <v>2.67673750645892</v>
      </c>
      <c r="P155" s="0" t="n">
        <v>3.00958710629181</v>
      </c>
      <c r="Q155" s="0" t="n">
        <v>-0.665470428736402</v>
      </c>
    </row>
    <row r="156" customFormat="false" ht="15" hidden="false" customHeight="false" outlineLevel="0" collapsed="false">
      <c r="A156" s="3" t="n">
        <v>35976</v>
      </c>
      <c r="B156" s="0" t="n">
        <v>8995.3</v>
      </c>
      <c r="D156" s="0" t="n">
        <v>-0.455878340709319</v>
      </c>
      <c r="E156" s="0" t="n">
        <v>9036.4954254036</v>
      </c>
      <c r="F156" s="0" t="n">
        <v>2.76638144288466</v>
      </c>
      <c r="G156" s="0" t="n">
        <v>2.61993671689078</v>
      </c>
      <c r="H156" s="0" t="n">
        <v>3.14871557221663</v>
      </c>
      <c r="I156" s="0" t="n">
        <v>-0.876776220619777</v>
      </c>
      <c r="L156" s="0" t="n">
        <v>-0.311271588506202</v>
      </c>
      <c r="M156" s="0" t="n">
        <v>9023.38724080151</v>
      </c>
      <c r="N156" s="0" t="n">
        <v>2.76071635870712</v>
      </c>
      <c r="O156" s="0" t="n">
        <v>2.67554029119291</v>
      </c>
      <c r="P156" s="0" t="n">
        <v>3.00463743143544</v>
      </c>
      <c r="Q156" s="0" t="n">
        <v>-0.661170929005524</v>
      </c>
    </row>
    <row r="157" customFormat="false" ht="15" hidden="false" customHeight="false" outlineLevel="0" collapsed="false">
      <c r="A157" s="3" t="n">
        <v>36068</v>
      </c>
      <c r="B157" s="0" t="n">
        <v>9098.9</v>
      </c>
      <c r="D157" s="0" t="n">
        <v>-0.232653607480529</v>
      </c>
      <c r="E157" s="0" t="n">
        <v>9120.11828419467</v>
      </c>
      <c r="F157" s="0" t="n">
        <v>3.75326005119701</v>
      </c>
      <c r="G157" s="0" t="n">
        <v>2.873249961243</v>
      </c>
      <c r="H157" s="0" t="n">
        <v>3.20074636675186</v>
      </c>
      <c r="I157" s="0" t="n">
        <v>-0.681244236031266</v>
      </c>
      <c r="L157" s="0" t="n">
        <v>-0.176514927578296</v>
      </c>
      <c r="M157" s="0" t="n">
        <v>9114.9893167913</v>
      </c>
      <c r="N157" s="0" t="n">
        <v>4.12290431303455</v>
      </c>
      <c r="O157" s="0" t="n">
        <v>2.66960283217131</v>
      </c>
      <c r="P157" s="0" t="n">
        <v>2.99931289905388</v>
      </c>
      <c r="Q157" s="0" t="n">
        <v>-0.661195386094187</v>
      </c>
    </row>
    <row r="158" customFormat="false" ht="15" hidden="false" customHeight="false" outlineLevel="0" collapsed="false">
      <c r="A158" s="3" t="n">
        <v>36160</v>
      </c>
      <c r="B158" s="0" t="n">
        <v>9237.1</v>
      </c>
      <c r="D158" s="0" t="n">
        <v>0.0657760781890602</v>
      </c>
      <c r="E158" s="0" t="n">
        <v>9231.02819167899</v>
      </c>
      <c r="F158" s="0" t="n">
        <v>4.95386231318002</v>
      </c>
      <c r="G158" s="0" t="n">
        <v>3.1431019608601</v>
      </c>
      <c r="H158" s="0" t="n">
        <v>3.287876117324</v>
      </c>
      <c r="I158" s="0" t="n">
        <v>-0.508151603552928</v>
      </c>
      <c r="L158" s="0" t="n">
        <v>0.0697807952085441</v>
      </c>
      <c r="M158" s="0" t="n">
        <v>9230.65877290528</v>
      </c>
      <c r="N158" s="0" t="n">
        <v>5.17345268742042</v>
      </c>
      <c r="O158" s="0" t="n">
        <v>2.65343053005391</v>
      </c>
      <c r="P158" s="0" t="n">
        <v>2.99116900241577</v>
      </c>
      <c r="Q158" s="0" t="n">
        <v>-0.668323724702308</v>
      </c>
    </row>
    <row r="159" customFormat="false" ht="15" hidden="false" customHeight="false" outlineLevel="0" collapsed="false">
      <c r="A159" s="3" t="n">
        <v>36250</v>
      </c>
      <c r="B159" s="0" t="n">
        <v>9315.5</v>
      </c>
      <c r="D159" s="0" t="n">
        <v>-0.0364955826302094</v>
      </c>
      <c r="E159" s="0" t="n">
        <v>9318.90098721001</v>
      </c>
      <c r="F159" s="0" t="n">
        <v>3.86243026293915</v>
      </c>
      <c r="G159" s="0" t="n">
        <v>3.08951903870514</v>
      </c>
      <c r="H159" s="0" t="n">
        <v>3.2940008952697</v>
      </c>
      <c r="I159" s="0" t="n">
        <v>-0.568536216680262</v>
      </c>
      <c r="L159" s="0" t="n">
        <v>0.154376329363686</v>
      </c>
      <c r="M159" s="0" t="n">
        <v>9301.14123956543</v>
      </c>
      <c r="N159" s="0" t="n">
        <v>3.08943746079366</v>
      </c>
      <c r="O159" s="0" t="n">
        <v>2.62794587269962</v>
      </c>
      <c r="P159" s="0" t="n">
        <v>2.97905500394983</v>
      </c>
      <c r="Q159" s="0" t="n">
        <v>-0.680355539400814</v>
      </c>
    </row>
    <row r="160" customFormat="false" ht="15" hidden="false" customHeight="false" outlineLevel="0" collapsed="false">
      <c r="A160" s="3" t="n">
        <v>36341</v>
      </c>
      <c r="B160" s="0" t="n">
        <v>9392.6</v>
      </c>
      <c r="D160" s="0" t="n">
        <v>0.226946689827969</v>
      </c>
      <c r="E160" s="0" t="n">
        <v>9371.33207206965</v>
      </c>
      <c r="F160" s="0" t="n">
        <v>2.26959113738747</v>
      </c>
      <c r="G160" s="0" t="n">
        <v>3.24594352279042</v>
      </c>
      <c r="H160" s="0" t="n">
        <v>3.28705400656235</v>
      </c>
      <c r="I160" s="0" t="n">
        <v>-0.404397070834876</v>
      </c>
      <c r="L160" s="0" t="n">
        <v>0.256505120278575</v>
      </c>
      <c r="M160" s="0" t="n">
        <v>9368.56914045789</v>
      </c>
      <c r="N160" s="0" t="n">
        <v>2.93145407290496</v>
      </c>
      <c r="O160" s="0" t="n">
        <v>2.59889447886933</v>
      </c>
      <c r="P160" s="0" t="n">
        <v>2.9663468095453</v>
      </c>
      <c r="Q160" s="0" t="n">
        <v>-0.695294223852452</v>
      </c>
    </row>
    <row r="161" customFormat="false" ht="15" hidden="false" customHeight="false" outlineLevel="0" collapsed="false">
      <c r="A161" s="3" t="n">
        <v>36433</v>
      </c>
      <c r="B161" s="0" t="n">
        <v>9502.2</v>
      </c>
      <c r="D161" s="0" t="n">
        <v>-0.0261826906313445</v>
      </c>
      <c r="E161" s="0" t="n">
        <v>9504.68858320722</v>
      </c>
      <c r="F161" s="0" t="n">
        <v>5.81476178846294</v>
      </c>
      <c r="G161" s="0" t="n">
        <v>3.16591889528636</v>
      </c>
      <c r="H161" s="0" t="n">
        <v>3.34394556608908</v>
      </c>
      <c r="I161" s="0" t="n">
        <v>-0.547600936879114</v>
      </c>
      <c r="L161" s="0" t="n">
        <v>0.526272587725885</v>
      </c>
      <c r="M161" s="0" t="n">
        <v>9452.45432402535</v>
      </c>
      <c r="N161" s="0" t="n">
        <v>3.62994908986978</v>
      </c>
      <c r="O161" s="0" t="n">
        <v>2.56351742785797</v>
      </c>
      <c r="P161" s="0" t="n">
        <v>2.9527462710637</v>
      </c>
      <c r="Q161" s="0" t="n">
        <v>-0.71556759916655</v>
      </c>
    </row>
    <row r="162" customFormat="false" ht="15" hidden="false" customHeight="false" outlineLevel="0" collapsed="false">
      <c r="A162" s="3" t="n">
        <v>36525</v>
      </c>
      <c r="B162" s="0" t="n">
        <v>9671.1</v>
      </c>
      <c r="D162" s="0" t="n">
        <v>0.230558603705504</v>
      </c>
      <c r="E162" s="0" t="n">
        <v>9648.85373754912</v>
      </c>
      <c r="F162" s="0" t="n">
        <v>6.20655570930273</v>
      </c>
      <c r="G162" s="0" t="n">
        <v>3.3529232170674</v>
      </c>
      <c r="H162" s="0" t="n">
        <v>3.44865318927248</v>
      </c>
      <c r="I162" s="0" t="n">
        <v>-0.476876568699487</v>
      </c>
      <c r="L162" s="0" t="n">
        <v>0.924595333145021</v>
      </c>
      <c r="M162" s="0" t="n">
        <v>9582.5006462264</v>
      </c>
      <c r="N162" s="0" t="n">
        <v>5.6177907800965</v>
      </c>
      <c r="O162" s="0" t="n">
        <v>2.51748647785545</v>
      </c>
      <c r="P162" s="0" t="n">
        <v>2.93677495276736</v>
      </c>
      <c r="Q162" s="0" t="n">
        <v>-0.743862074077859</v>
      </c>
    </row>
    <row r="163" customFormat="false" ht="15" hidden="false" customHeight="false" outlineLevel="0" collapsed="false">
      <c r="A163" s="3" t="n">
        <v>36616</v>
      </c>
      <c r="B163" s="0" t="n">
        <v>9695.6</v>
      </c>
      <c r="D163" s="0" t="n">
        <v>0.435762921288301</v>
      </c>
      <c r="E163" s="0" t="n">
        <v>9653.53348049784</v>
      </c>
      <c r="F163" s="0" t="n">
        <v>0.194143210193021</v>
      </c>
      <c r="G163" s="0" t="n">
        <v>3.35322436137558</v>
      </c>
      <c r="H163" s="0" t="n">
        <v>3.35390594748801</v>
      </c>
      <c r="I163" s="0" t="n">
        <v>-0.37135667771741</v>
      </c>
      <c r="L163" s="0" t="n">
        <v>0.918692621072864</v>
      </c>
      <c r="M163" s="0" t="n">
        <v>9607.33809385027</v>
      </c>
      <c r="N163" s="0" t="n">
        <v>1.04082147159943</v>
      </c>
      <c r="O163" s="0" t="n">
        <v>2.46219708529455</v>
      </c>
      <c r="P163" s="0" t="n">
        <v>2.91628887218108</v>
      </c>
      <c r="Q163" s="0" t="n">
        <v>-0.776401255836301</v>
      </c>
    </row>
    <row r="164" customFormat="false" ht="15" hidden="false" customHeight="false" outlineLevel="0" collapsed="false">
      <c r="A164" s="3" t="n">
        <v>36707</v>
      </c>
      <c r="B164" s="0" t="n">
        <v>9847.9</v>
      </c>
      <c r="D164" s="0" t="n">
        <v>-0.0193044433508476</v>
      </c>
      <c r="E164" s="0" t="n">
        <v>9849.80144934096</v>
      </c>
      <c r="F164" s="0" t="n">
        <v>8.38387547996828</v>
      </c>
      <c r="G164" s="0" t="n">
        <v>3.26262172417171</v>
      </c>
      <c r="H164" s="0" t="n">
        <v>3.47711659449246</v>
      </c>
      <c r="I164" s="0" t="n">
        <v>-0.59878725429474</v>
      </c>
      <c r="L164" s="0" t="n">
        <v>1.10920226378528</v>
      </c>
      <c r="M164" s="0" t="n">
        <v>9739.86519476998</v>
      </c>
      <c r="N164" s="0" t="n">
        <v>5.63296907608688</v>
      </c>
      <c r="O164" s="0" t="n">
        <v>2.40518832691717</v>
      </c>
      <c r="P164" s="0" t="n">
        <v>2.89788636267588</v>
      </c>
      <c r="Q164" s="0" t="n">
        <v>-0.812973651641818</v>
      </c>
    </row>
    <row r="165" customFormat="false" ht="15" hidden="false" customHeight="false" outlineLevel="0" collapsed="false">
      <c r="A165" s="3" t="n">
        <v>36799</v>
      </c>
      <c r="B165" s="0" t="n">
        <v>9836.6</v>
      </c>
      <c r="D165" s="0" t="n">
        <v>-0.562157788501736</v>
      </c>
      <c r="E165" s="0" t="n">
        <v>9892.20982800305</v>
      </c>
      <c r="F165" s="0" t="n">
        <v>1.73335676490696</v>
      </c>
      <c r="G165" s="0" t="n">
        <v>2.93485166112321</v>
      </c>
      <c r="H165" s="0" t="n">
        <v>3.37860881268228</v>
      </c>
      <c r="I165" s="0" t="n">
        <v>-0.817162414183198</v>
      </c>
      <c r="L165" s="0" t="n">
        <v>0.817182204771598</v>
      </c>
      <c r="M165" s="0" t="n">
        <v>9756.86860600875</v>
      </c>
      <c r="N165" s="0" t="n">
        <v>0.700132431309264</v>
      </c>
      <c r="O165" s="0" t="n">
        <v>2.34066681838252</v>
      </c>
      <c r="P165" s="0" t="n">
        <v>2.87514721800608</v>
      </c>
      <c r="Q165" s="0" t="n">
        <v>-0.852242875703257</v>
      </c>
    </row>
    <row r="166" customFormat="false" ht="15" hidden="false" customHeight="false" outlineLevel="0" collapsed="false">
      <c r="A166" s="3" t="n">
        <v>36891</v>
      </c>
      <c r="B166" s="0" t="n">
        <v>9887.7</v>
      </c>
      <c r="D166" s="0" t="n">
        <v>-0.84909502967389</v>
      </c>
      <c r="E166" s="0" t="n">
        <v>9972.37493995561</v>
      </c>
      <c r="F166" s="0" t="n">
        <v>3.28116201705686</v>
      </c>
      <c r="G166" s="0" t="n">
        <v>2.96382929465106</v>
      </c>
      <c r="H166" s="0" t="n">
        <v>3.37846967752868</v>
      </c>
      <c r="I166" s="0" t="n">
        <v>-0.788030268226238</v>
      </c>
      <c r="L166" s="0" t="n">
        <v>0.512669176096665</v>
      </c>
      <c r="M166" s="0" t="n">
        <v>9837.26736246244</v>
      </c>
      <c r="N166" s="0" t="n">
        <v>3.33705353551821</v>
      </c>
      <c r="O166" s="0" t="n">
        <v>2.27994636885206</v>
      </c>
      <c r="P166" s="0" t="n">
        <v>2.85564483556083</v>
      </c>
      <c r="Q166" s="0" t="n">
        <v>-0.891305531303297</v>
      </c>
    </row>
    <row r="167" customFormat="false" ht="15" hidden="false" customHeight="false" outlineLevel="0" collapsed="false">
      <c r="A167" s="3" t="n">
        <v>36981</v>
      </c>
      <c r="B167" s="0" t="n">
        <v>9875.6</v>
      </c>
      <c r="D167" s="0" t="n">
        <v>-0.705612786252118</v>
      </c>
      <c r="E167" s="0" t="n">
        <v>9945.77868610147</v>
      </c>
      <c r="F167" s="0" t="n">
        <v>-1.0625370598134</v>
      </c>
      <c r="G167" s="0" t="n">
        <v>3.15411506294163</v>
      </c>
      <c r="H167" s="0" t="n">
        <v>3.27661538986401</v>
      </c>
      <c r="I167" s="0" t="n">
        <v>-0.484633233690925</v>
      </c>
      <c r="L167" s="0" t="n">
        <v>-0.015340034246492</v>
      </c>
      <c r="M167" s="0" t="n">
        <v>9877.11515284701</v>
      </c>
      <c r="N167" s="0" t="n">
        <v>1.63015034120333</v>
      </c>
      <c r="O167" s="0" t="n">
        <v>2.21801923010054</v>
      </c>
      <c r="P167" s="0" t="n">
        <v>2.83541122400169</v>
      </c>
      <c r="Q167" s="0" t="n">
        <v>-0.930762831262232</v>
      </c>
    </row>
    <row r="168" customFormat="false" ht="15" hidden="false" customHeight="false" outlineLevel="0" collapsed="false">
      <c r="A168" s="3" t="n">
        <v>37072</v>
      </c>
      <c r="B168" s="0" t="n">
        <v>9905.9</v>
      </c>
      <c r="D168" s="0" t="n">
        <v>-0.905765906244824</v>
      </c>
      <c r="E168" s="0" t="n">
        <v>9996.44438507675</v>
      </c>
      <c r="F168" s="0" t="n">
        <v>2.05329992624943</v>
      </c>
      <c r="G168" s="0" t="n">
        <v>3.23131403812995</v>
      </c>
      <c r="H168" s="0" t="n">
        <v>3.25206414849726</v>
      </c>
      <c r="I168" s="0" t="n">
        <v>-0.3801696036457</v>
      </c>
      <c r="L168" s="0" t="n">
        <v>-0.481043446384319</v>
      </c>
      <c r="M168" s="0" t="n">
        <v>9953.78201605562</v>
      </c>
      <c r="N168" s="0" t="n">
        <v>3.14116543201419</v>
      </c>
      <c r="O168" s="0" t="n">
        <v>2.15924280711502</v>
      </c>
      <c r="P168" s="0" t="n">
        <v>2.81719617933793</v>
      </c>
      <c r="Q168" s="0" t="n">
        <v>-0.969311075210209</v>
      </c>
    </row>
    <row r="169" customFormat="false" ht="15" hidden="false" customHeight="false" outlineLevel="0" collapsed="false">
      <c r="A169" s="3" t="n">
        <v>37164</v>
      </c>
      <c r="B169" s="0" t="n">
        <v>9871.1</v>
      </c>
      <c r="D169" s="0" t="n">
        <v>-1.33611454860818</v>
      </c>
      <c r="E169" s="0" t="n">
        <v>10004.7752577747</v>
      </c>
      <c r="F169" s="0" t="n">
        <v>0.333770384057597</v>
      </c>
      <c r="G169" s="0" t="n">
        <v>3.02864387990895</v>
      </c>
      <c r="H169" s="0" t="n">
        <v>3.13747982403703</v>
      </c>
      <c r="I169" s="0" t="n">
        <v>-0.455591529822056</v>
      </c>
      <c r="L169" s="0" t="n">
        <v>-1.00895244742821</v>
      </c>
      <c r="M169" s="0" t="n">
        <v>9971.70981018025</v>
      </c>
      <c r="N169" s="0" t="n">
        <v>0.722390223334379</v>
      </c>
      <c r="O169" s="0" t="n">
        <v>2.10305451021466</v>
      </c>
      <c r="P169" s="0" t="n">
        <v>2.79902022716433</v>
      </c>
      <c r="Q169" s="0" t="n">
        <v>-1.00531460608159</v>
      </c>
    </row>
    <row r="170" customFormat="false" ht="15" hidden="false" customHeight="false" outlineLevel="0" collapsed="false">
      <c r="A170" s="3" t="n">
        <v>37256</v>
      </c>
      <c r="B170" s="0" t="n">
        <v>9910</v>
      </c>
      <c r="D170" s="0" t="n">
        <v>-0.940147449366918</v>
      </c>
      <c r="E170" s="0" t="n">
        <v>10004.0528476808</v>
      </c>
      <c r="F170" s="0" t="n">
        <v>-0.0288794834449102</v>
      </c>
      <c r="G170" s="0" t="n">
        <v>3.26053725969823</v>
      </c>
      <c r="H170" s="0" t="n">
        <v>3.07972219468472</v>
      </c>
      <c r="I170" s="0" t="n">
        <v>-0.159557123266739</v>
      </c>
      <c r="L170" s="0" t="n">
        <v>-1.22444897640571</v>
      </c>
      <c r="M170" s="0" t="n">
        <v>10032.8470935412</v>
      </c>
      <c r="N170" s="0" t="n">
        <v>2.47507566733654</v>
      </c>
      <c r="O170" s="0" t="n">
        <v>2.05378359376104</v>
      </c>
      <c r="P170" s="0" t="n">
        <v>2.78448019646853</v>
      </c>
      <c r="Q170" s="0" t="n">
        <v>-1.03843852155029</v>
      </c>
    </row>
    <row r="171" customFormat="false" ht="15" hidden="false" customHeight="false" outlineLevel="0" collapsed="false">
      <c r="A171" s="3" t="n">
        <v>37346</v>
      </c>
      <c r="B171" s="0" t="n">
        <v>9977.3</v>
      </c>
      <c r="D171" s="0" t="n">
        <v>-1.08733184929827</v>
      </c>
      <c r="E171" s="0" t="n">
        <v>10086.9789345878</v>
      </c>
      <c r="F171" s="0" t="n">
        <v>3.35715496426092</v>
      </c>
      <c r="G171" s="0" t="n">
        <v>3.09547540671862</v>
      </c>
      <c r="H171" s="0" t="n">
        <v>3.06223553828983</v>
      </c>
      <c r="I171" s="0" t="n">
        <v>-0.30519968725458</v>
      </c>
      <c r="L171" s="0" t="n">
        <v>-1.2110013969899</v>
      </c>
      <c r="M171" s="0" t="n">
        <v>10099.606374283</v>
      </c>
      <c r="N171" s="0" t="n">
        <v>2.68831259713469</v>
      </c>
      <c r="O171" s="0" t="n">
        <v>2.00606590530151</v>
      </c>
      <c r="P171" s="0" t="n">
        <v>2.77062500938349</v>
      </c>
      <c r="Q171" s="0" t="n">
        <v>-1.07076974183868</v>
      </c>
    </row>
    <row r="172" customFormat="false" ht="15" hidden="false" customHeight="false" outlineLevel="0" collapsed="false">
      <c r="A172" s="3" t="n">
        <v>37437</v>
      </c>
      <c r="B172" s="0" t="n">
        <v>10031.6</v>
      </c>
      <c r="D172" s="0" t="n">
        <v>-0.733539435396324</v>
      </c>
      <c r="E172" s="0" t="n">
        <v>10105.7295111991</v>
      </c>
      <c r="F172" s="0" t="n">
        <v>0.745631548280623</v>
      </c>
      <c r="G172" s="0" t="n">
        <v>3.06638318963002</v>
      </c>
      <c r="H172" s="0" t="n">
        <v>2.99080032379832</v>
      </c>
      <c r="I172" s="0" t="n">
        <v>-0.254961639993355</v>
      </c>
      <c r="L172" s="0" t="n">
        <v>-1.15584651058384</v>
      </c>
      <c r="M172" s="0" t="n">
        <v>10148.9057732425</v>
      </c>
      <c r="N172" s="0" t="n">
        <v>1.96687048389079</v>
      </c>
      <c r="O172" s="0" t="n">
        <v>1.96152513478643</v>
      </c>
      <c r="P172" s="0" t="n">
        <v>2.75738146032429</v>
      </c>
      <c r="Q172" s="0" t="n">
        <v>-1.10060328069953</v>
      </c>
    </row>
    <row r="173" customFormat="false" ht="15" hidden="false" customHeight="false" outlineLevel="0" collapsed="false">
      <c r="A173" s="3" t="n">
        <v>37529</v>
      </c>
      <c r="B173" s="0" t="n">
        <v>10090.7</v>
      </c>
      <c r="D173" s="0" t="n">
        <v>-0.611127147055981</v>
      </c>
      <c r="E173" s="0" t="n">
        <v>10152.7461881273</v>
      </c>
      <c r="F173" s="0" t="n">
        <v>1.87401856709812</v>
      </c>
      <c r="G173" s="0" t="n">
        <v>2.91076708316238</v>
      </c>
      <c r="H173" s="0" t="n">
        <v>2.93557107493297</v>
      </c>
      <c r="I173" s="0" t="n">
        <v>-0.34924453785349</v>
      </c>
      <c r="L173" s="0" t="n">
        <v>-1.11027122339578</v>
      </c>
      <c r="M173" s="0" t="n">
        <v>10203.9919866656</v>
      </c>
      <c r="N173" s="0" t="n">
        <v>2.18885996356484</v>
      </c>
      <c r="O173" s="0" t="n">
        <v>1.92363437277846</v>
      </c>
      <c r="P173" s="0" t="n">
        <v>2.74616077069679</v>
      </c>
      <c r="Q173" s="0" t="n">
        <v>-1.12603323775755</v>
      </c>
    </row>
    <row r="174" customFormat="false" ht="15" hidden="false" customHeight="false" outlineLevel="0" collapsed="false">
      <c r="A174" s="3" t="n">
        <v>37621</v>
      </c>
      <c r="B174" s="0" t="n">
        <v>10095.8</v>
      </c>
      <c r="D174" s="0" t="n">
        <v>-0.824232639331626</v>
      </c>
      <c r="E174" s="0" t="n">
        <v>10179.7044466367</v>
      </c>
      <c r="F174" s="0" t="n">
        <v>1.06634482096981</v>
      </c>
      <c r="G174" s="0" t="n">
        <v>2.55395067132301</v>
      </c>
      <c r="H174" s="0" t="n">
        <v>2.82881918679844</v>
      </c>
      <c r="I174" s="0" t="n">
        <v>-0.587510798120769</v>
      </c>
      <c r="L174" s="0" t="n">
        <v>-1.21656799465552</v>
      </c>
      <c r="M174" s="0" t="n">
        <v>10220.1348900834</v>
      </c>
      <c r="N174" s="0" t="n">
        <v>0.634310627185064</v>
      </c>
      <c r="O174" s="0" t="n">
        <v>1.89438084974937</v>
      </c>
      <c r="P174" s="0" t="n">
        <v>2.7369555030958</v>
      </c>
      <c r="Q174" s="0" t="n">
        <v>-1.14506412315063</v>
      </c>
    </row>
    <row r="175" customFormat="false" ht="15" hidden="false" customHeight="false" outlineLevel="0" collapsed="false">
      <c r="A175" s="3" t="n">
        <v>37711</v>
      </c>
      <c r="B175" s="0" t="n">
        <v>10126</v>
      </c>
      <c r="D175" s="0" t="n">
        <v>-0.943517916632573</v>
      </c>
      <c r="E175" s="0" t="n">
        <v>10222.4506534341</v>
      </c>
      <c r="F175" s="0" t="n">
        <v>1.69027337846213</v>
      </c>
      <c r="G175" s="0" t="n">
        <v>2.32676467651202</v>
      </c>
      <c r="H175" s="0" t="n">
        <v>2.76222111125639</v>
      </c>
      <c r="I175" s="0" t="n">
        <v>-0.740738270156321</v>
      </c>
      <c r="L175" s="0" t="n">
        <v>-1.21048271930204</v>
      </c>
      <c r="M175" s="0" t="n">
        <v>10250.0753913275</v>
      </c>
      <c r="N175" s="0" t="n">
        <v>1.17698357094629</v>
      </c>
      <c r="O175" s="0" t="n">
        <v>1.87578922265829</v>
      </c>
      <c r="P175" s="0" t="n">
        <v>2.73198482259238</v>
      </c>
      <c r="Q175" s="0" t="n">
        <v>-1.15813570804485</v>
      </c>
    </row>
    <row r="176" customFormat="false" ht="15" hidden="false" customHeight="false" outlineLevel="0" collapsed="false">
      <c r="A176" s="3" t="n">
        <v>37802</v>
      </c>
      <c r="B176" s="0" t="n">
        <v>10212.7</v>
      </c>
      <c r="D176" s="0" t="n">
        <v>-0.803917601401281</v>
      </c>
      <c r="E176" s="0" t="n">
        <v>10295.4670719378</v>
      </c>
      <c r="F176" s="0" t="n">
        <v>2.8878577165846</v>
      </c>
      <c r="G176" s="0" t="n">
        <v>2.25451021471527</v>
      </c>
      <c r="H176" s="0" t="n">
        <v>2.75395943890498</v>
      </c>
      <c r="I176" s="0" t="n">
        <v>-0.803817976109264</v>
      </c>
      <c r="L176" s="0" t="n">
        <v>-0.911945685380829</v>
      </c>
      <c r="M176" s="0" t="n">
        <v>10306.6914277812</v>
      </c>
      <c r="N176" s="0" t="n">
        <v>2.22776281535548</v>
      </c>
      <c r="O176" s="0" t="n">
        <v>1.86151269986799</v>
      </c>
      <c r="P176" s="0" t="n">
        <v>2.72959715068593</v>
      </c>
      <c r="Q176" s="0" t="n">
        <v>-1.16976067242845</v>
      </c>
    </row>
    <row r="177" customFormat="false" ht="15" hidden="false" customHeight="false" outlineLevel="0" collapsed="false">
      <c r="A177" s="3" t="n">
        <v>37894</v>
      </c>
      <c r="B177" s="0" t="n">
        <v>10398.7</v>
      </c>
      <c r="D177" s="0" t="n">
        <v>0.064479097878575</v>
      </c>
      <c r="E177" s="0" t="n">
        <v>10391.9993325788</v>
      </c>
      <c r="F177" s="0" t="n">
        <v>3.8035544607828</v>
      </c>
      <c r="G177" s="0" t="n">
        <v>2.56001895150427</v>
      </c>
      <c r="H177" s="0" t="n">
        <v>2.82681389312021</v>
      </c>
      <c r="I177" s="0" t="n">
        <v>-0.579215598363153</v>
      </c>
      <c r="L177" s="0" t="n">
        <v>-0.329623565369161</v>
      </c>
      <c r="M177" s="0" t="n">
        <v>10433.0899229823</v>
      </c>
      <c r="N177" s="0" t="n">
        <v>4.99647206470713</v>
      </c>
      <c r="O177" s="0" t="n">
        <v>1.84454713758986</v>
      </c>
      <c r="P177" s="0" t="n">
        <v>2.72745005175815</v>
      </c>
      <c r="Q177" s="0" t="n">
        <v>-1.18434183750503</v>
      </c>
    </row>
    <row r="178" customFormat="false" ht="15" hidden="false" customHeight="false" outlineLevel="0" collapsed="false">
      <c r="A178" s="3" t="n">
        <v>37986</v>
      </c>
      <c r="B178" s="0" t="n">
        <v>10467</v>
      </c>
      <c r="D178" s="0" t="n">
        <v>0.460754636791762</v>
      </c>
      <c r="E178" s="0" t="n">
        <v>10418.9940020286</v>
      </c>
      <c r="F178" s="0" t="n">
        <v>1.04311151257417</v>
      </c>
      <c r="G178" s="0" t="n">
        <v>2.44460524766445</v>
      </c>
      <c r="H178" s="0" t="n">
        <v>2.75857386449996</v>
      </c>
      <c r="I178" s="0" t="n">
        <v>-0.618847357006644</v>
      </c>
      <c r="L178" s="0" t="n">
        <v>-0.0617705081981512</v>
      </c>
      <c r="M178" s="0" t="n">
        <v>10473.4695153456</v>
      </c>
      <c r="N178" s="0" t="n">
        <v>1.55714643189362</v>
      </c>
      <c r="O178" s="0" t="n">
        <v>1.82393449550619</v>
      </c>
      <c r="P178" s="0" t="n">
        <v>2.72209428051756</v>
      </c>
      <c r="Q178" s="0" t="n">
        <v>-1.19900678626493</v>
      </c>
    </row>
    <row r="179" customFormat="false" ht="15" hidden="false" customHeight="false" outlineLevel="0" collapsed="false">
      <c r="A179" s="3" t="n">
        <v>38077</v>
      </c>
      <c r="B179" s="0" t="n">
        <v>10543.6</v>
      </c>
      <c r="D179" s="0" t="n">
        <v>1.09921352445281</v>
      </c>
      <c r="E179" s="0" t="n">
        <v>10428.9634235877</v>
      </c>
      <c r="F179" s="0" t="n">
        <v>0.383289962879485</v>
      </c>
      <c r="G179" s="0" t="n">
        <v>2.55601877748458</v>
      </c>
      <c r="H179" s="0" t="n">
        <v>2.70550873974989</v>
      </c>
      <c r="I179" s="0" t="n">
        <v>-0.448503922598932</v>
      </c>
      <c r="L179" s="0" t="n">
        <v>0.138048656983756</v>
      </c>
      <c r="M179" s="0" t="n">
        <v>10529.0647674955</v>
      </c>
      <c r="N179" s="0" t="n">
        <v>2.14024537253257</v>
      </c>
      <c r="O179" s="0" t="n">
        <v>1.80976114946166</v>
      </c>
      <c r="P179" s="0" t="n">
        <v>2.7191449938684</v>
      </c>
      <c r="Q179" s="0" t="n">
        <v>-1.2099048892632</v>
      </c>
    </row>
    <row r="180" customFormat="false" ht="15" hidden="false" customHeight="false" outlineLevel="0" collapsed="false">
      <c r="A180" s="3" t="n">
        <v>38168</v>
      </c>
      <c r="B180" s="0" t="n">
        <v>10634.2</v>
      </c>
      <c r="D180" s="0" t="n">
        <v>1.56207312160916</v>
      </c>
      <c r="E180" s="0" t="n">
        <v>10470.6409323358</v>
      </c>
      <c r="F180" s="0" t="n">
        <v>1.60813720479045</v>
      </c>
      <c r="G180" s="0" t="n">
        <v>2.61507218303532</v>
      </c>
      <c r="H180" s="0" t="n">
        <v>2.68060394996501</v>
      </c>
      <c r="I180" s="0" t="n">
        <v>-0.361793239453733</v>
      </c>
      <c r="L180" s="0" t="n">
        <v>0.351443102715962</v>
      </c>
      <c r="M180" s="0" t="n">
        <v>10596.9577229848</v>
      </c>
      <c r="N180" s="0" t="n">
        <v>2.60431330094568</v>
      </c>
      <c r="O180" s="0" t="n">
        <v>1.79940132447689</v>
      </c>
      <c r="P180" s="0" t="n">
        <v>2.71751594820331</v>
      </c>
      <c r="Q180" s="0" t="n">
        <v>-1.21845562577292</v>
      </c>
    </row>
    <row r="181" customFormat="false" ht="15" hidden="false" customHeight="false" outlineLevel="0" collapsed="false">
      <c r="A181" s="3" t="n">
        <v>38260</v>
      </c>
      <c r="B181" s="0" t="n">
        <v>10728.7</v>
      </c>
      <c r="D181" s="0" t="n">
        <v>1.48733575766107</v>
      </c>
      <c r="E181" s="0" t="n">
        <v>10571.4667942597</v>
      </c>
      <c r="F181" s="0" t="n">
        <v>3.90774819481545</v>
      </c>
      <c r="G181" s="0" t="n">
        <v>2.40536177636773</v>
      </c>
      <c r="H181" s="0" t="n">
        <v>2.68410094200411</v>
      </c>
      <c r="I181" s="0" t="n">
        <v>-0.575387127186883</v>
      </c>
      <c r="L181" s="0" t="n">
        <v>0.56558610179286</v>
      </c>
      <c r="M181" s="0" t="n">
        <v>10668.3612315851</v>
      </c>
      <c r="N181" s="0" t="n">
        <v>2.72260946158946</v>
      </c>
      <c r="O181" s="0" t="n">
        <v>1.79158283287233</v>
      </c>
      <c r="P181" s="0" t="n">
        <v>2.71648465084283</v>
      </c>
      <c r="Q181" s="0" t="n">
        <v>-1.22512884060031</v>
      </c>
    </row>
    <row r="182" customFormat="false" ht="15" hidden="false" customHeight="false" outlineLevel="0" collapsed="false">
      <c r="A182" s="3" t="n">
        <v>38352</v>
      </c>
      <c r="B182" s="0" t="n">
        <v>10796.4</v>
      </c>
      <c r="D182" s="0" t="n">
        <v>1.69725923686406</v>
      </c>
      <c r="E182" s="0" t="n">
        <v>10616.2153051283</v>
      </c>
      <c r="F182" s="0" t="n">
        <v>1.70396187533444</v>
      </c>
      <c r="G182" s="0" t="n">
        <v>2.33464740652719</v>
      </c>
      <c r="H182" s="0" t="n">
        <v>2.64466270676735</v>
      </c>
      <c r="I182" s="0" t="n">
        <v>-0.602304531495886</v>
      </c>
      <c r="L182" s="0" t="n">
        <v>0.685738670984392</v>
      </c>
      <c r="M182" s="0" t="n">
        <v>10722.8691396702</v>
      </c>
      <c r="N182" s="0" t="n">
        <v>2.0594382925244</v>
      </c>
      <c r="O182" s="0" t="n">
        <v>1.78699203942758</v>
      </c>
      <c r="P182" s="0" t="n">
        <v>2.71595952825272</v>
      </c>
      <c r="Q182" s="0" t="n">
        <v>-1.22913647468609</v>
      </c>
    </row>
    <row r="183" customFormat="false" ht="15" hidden="false" customHeight="false" outlineLevel="0" collapsed="false">
      <c r="A183" s="3" t="n">
        <v>38442</v>
      </c>
      <c r="B183" s="0" t="n">
        <v>10875.8</v>
      </c>
      <c r="D183" s="0" t="n">
        <v>1.89506143874291</v>
      </c>
      <c r="E183" s="0" t="n">
        <v>10673.5300479094</v>
      </c>
      <c r="F183" s="0" t="n">
        <v>2.17706817446506</v>
      </c>
      <c r="G183" s="0" t="n">
        <v>2.33029193591122</v>
      </c>
      <c r="H183" s="0" t="n">
        <v>2.62907146677872</v>
      </c>
      <c r="I183" s="0" t="n">
        <v>-0.589345611742288</v>
      </c>
      <c r="L183" s="0" t="n">
        <v>0.782097748133083</v>
      </c>
      <c r="M183" s="0" t="n">
        <v>10791.4006981478</v>
      </c>
      <c r="N183" s="0" t="n">
        <v>2.5810762194884</v>
      </c>
      <c r="O183" s="0" t="n">
        <v>1.78666003955532</v>
      </c>
      <c r="P183" s="0" t="n">
        <v>2.71691905145463</v>
      </c>
      <c r="Q183" s="0" t="n">
        <v>-1.23053404466687</v>
      </c>
    </row>
    <row r="184" customFormat="false" ht="15" hidden="false" customHeight="false" outlineLevel="0" collapsed="false">
      <c r="A184" s="3" t="n">
        <v>38533</v>
      </c>
      <c r="B184" s="0" t="n">
        <v>10946.1</v>
      </c>
      <c r="D184" s="0" t="n">
        <v>1.85290034976208</v>
      </c>
      <c r="E184" s="0" t="n">
        <v>10746.9693670099</v>
      </c>
      <c r="F184" s="0" t="n">
        <v>2.78073894231925</v>
      </c>
      <c r="G184" s="0" t="n">
        <v>2.23853154314627</v>
      </c>
      <c r="H184" s="0" t="n">
        <v>2.61854051307697</v>
      </c>
      <c r="I184" s="0" t="n">
        <v>-0.669411165386762</v>
      </c>
      <c r="L184" s="0" t="n">
        <v>0.837414376102061</v>
      </c>
      <c r="M184" s="0" t="n">
        <v>10855.1970196036</v>
      </c>
      <c r="N184" s="0" t="n">
        <v>2.38576178644232</v>
      </c>
      <c r="O184" s="0" t="n">
        <v>1.78853692804898</v>
      </c>
      <c r="P184" s="0" t="n">
        <v>2.71843980464909</v>
      </c>
      <c r="Q184" s="0" t="n">
        <v>-1.23034598364837</v>
      </c>
    </row>
    <row r="185" customFormat="false" ht="15" hidden="false" customHeight="false" outlineLevel="0" collapsed="false">
      <c r="A185" s="3" t="n">
        <v>38625</v>
      </c>
      <c r="B185" s="0" t="n">
        <v>11050</v>
      </c>
      <c r="D185" s="0" t="n">
        <v>1.59000546329617</v>
      </c>
      <c r="E185" s="0" t="n">
        <v>10877.0542432861</v>
      </c>
      <c r="F185" s="0" t="n">
        <v>4.93035289951347</v>
      </c>
      <c r="G185" s="0" t="n">
        <v>2.1049629169667</v>
      </c>
      <c r="H185" s="0" t="n">
        <v>2.66374135901854</v>
      </c>
      <c r="I185" s="0" t="n">
        <v>-0.85317625395402</v>
      </c>
      <c r="L185" s="0" t="n">
        <v>0.927265596221332</v>
      </c>
      <c r="M185" s="0" t="n">
        <v>10948.478525325</v>
      </c>
      <c r="N185" s="0" t="n">
        <v>3.48186390965257</v>
      </c>
      <c r="O185" s="0" t="n">
        <v>1.79130039730032</v>
      </c>
      <c r="P185" s="0" t="n">
        <v>2.72056551893955</v>
      </c>
      <c r="Q185" s="0" t="n">
        <v>-1.22994316352218</v>
      </c>
    </row>
    <row r="186" customFormat="false" ht="15" hidden="false" customHeight="false" outlineLevel="0" collapsed="false">
      <c r="A186" s="3" t="n">
        <v>38717</v>
      </c>
      <c r="B186" s="0" t="n">
        <v>11086.1</v>
      </c>
      <c r="D186" s="0" t="n">
        <v>1.53989335277663</v>
      </c>
      <c r="E186" s="0" t="n">
        <v>10917.9748313148</v>
      </c>
      <c r="F186" s="0" t="n">
        <v>1.51335418435379</v>
      </c>
      <c r="G186" s="0" t="n">
        <v>2.04297486568854</v>
      </c>
      <c r="H186" s="0" t="n">
        <v>2.62037537523392</v>
      </c>
      <c r="I186" s="0" t="n">
        <v>-0.867005494736388</v>
      </c>
      <c r="L186" s="0" t="n">
        <v>0.854435581047596</v>
      </c>
      <c r="M186" s="0" t="n">
        <v>10992.1789122414</v>
      </c>
      <c r="N186" s="0" t="n">
        <v>1.60616750863385</v>
      </c>
      <c r="O186" s="0" t="n">
        <v>1.793483881974</v>
      </c>
      <c r="P186" s="0" t="n">
        <v>2.72171123507662</v>
      </c>
      <c r="Q186" s="0" t="n">
        <v>-1.22903202001344</v>
      </c>
    </row>
    <row r="187" customFormat="false" ht="15" hidden="false" customHeight="false" outlineLevel="0" collapsed="false">
      <c r="A187" s="3" t="n">
        <v>38807</v>
      </c>
      <c r="B187" s="0" t="n">
        <v>11217.3</v>
      </c>
      <c r="D187" s="0" t="n">
        <v>1.52504179233688</v>
      </c>
      <c r="E187" s="0" t="n">
        <v>11048.8011646863</v>
      </c>
      <c r="F187" s="0" t="n">
        <v>4.87990297245946</v>
      </c>
      <c r="G187" s="0" t="n">
        <v>2.15229283162132</v>
      </c>
      <c r="H187" s="0" t="n">
        <v>2.69894734314702</v>
      </c>
      <c r="I187" s="0" t="n">
        <v>-0.844943303555591</v>
      </c>
      <c r="L187" s="0" t="n">
        <v>0.945056550726122</v>
      </c>
      <c r="M187" s="0" t="n">
        <v>11112.2826449289</v>
      </c>
      <c r="N187" s="0" t="n">
        <v>4.44266941285536</v>
      </c>
      <c r="O187" s="0" t="n">
        <v>1.79609051314033</v>
      </c>
      <c r="P187" s="0" t="n">
        <v>2.72434625797603</v>
      </c>
      <c r="Q187" s="0" t="n">
        <v>-1.22935163558222</v>
      </c>
    </row>
    <row r="188" customFormat="false" ht="15" hidden="false" customHeight="false" outlineLevel="0" collapsed="false">
      <c r="A188" s="3" t="n">
        <v>38898</v>
      </c>
      <c r="B188" s="0" t="n">
        <v>11291.7</v>
      </c>
      <c r="D188" s="0" t="n">
        <v>1.87086594282039</v>
      </c>
      <c r="E188" s="0" t="n">
        <v>11084.3270993082</v>
      </c>
      <c r="F188" s="0" t="n">
        <v>1.29236267254831</v>
      </c>
      <c r="G188" s="0" t="n">
        <v>2.36402411062675</v>
      </c>
      <c r="H188" s="0" t="n">
        <v>2.68810238913936</v>
      </c>
      <c r="I188" s="0" t="n">
        <v>-0.621168481678301</v>
      </c>
      <c r="L188" s="0" t="n">
        <v>0.835881142134213</v>
      </c>
      <c r="M188" s="0" t="n">
        <v>11198.0972170845</v>
      </c>
      <c r="N188" s="0" t="n">
        <v>3.12496565203102</v>
      </c>
      <c r="O188" s="0" t="n">
        <v>1.79380246005067</v>
      </c>
      <c r="P188" s="0" t="n">
        <v>2.72421509371736</v>
      </c>
      <c r="Q188" s="0" t="n">
        <v>-1.23149402808435</v>
      </c>
    </row>
    <row r="189" customFormat="false" ht="15" hidden="false" customHeight="false" outlineLevel="0" collapsed="false">
      <c r="A189" s="3" t="n">
        <v>38990</v>
      </c>
      <c r="B189" s="0" t="n">
        <v>11314.1</v>
      </c>
      <c r="D189" s="0" t="n">
        <v>1.36398149149261</v>
      </c>
      <c r="E189" s="0" t="n">
        <v>11161.8543722551</v>
      </c>
      <c r="F189" s="0" t="n">
        <v>2.82721528415564</v>
      </c>
      <c r="G189" s="0" t="n">
        <v>2.17876901921635</v>
      </c>
      <c r="H189" s="0" t="n">
        <v>2.66505279039284</v>
      </c>
      <c r="I189" s="0" t="n">
        <v>-0.780826523024039</v>
      </c>
      <c r="L189" s="0" t="n">
        <v>0.514547420852182</v>
      </c>
      <c r="M189" s="0" t="n">
        <v>11256.1816078504</v>
      </c>
      <c r="N189" s="0" t="n">
        <v>2.0909938153145</v>
      </c>
      <c r="O189" s="0" t="n">
        <v>1.79304768076238</v>
      </c>
      <c r="P189" s="0" t="n">
        <v>2.72388004829611</v>
      </c>
      <c r="Q189" s="0" t="n">
        <v>-1.23187673259094</v>
      </c>
    </row>
    <row r="190" customFormat="false" ht="15" hidden="false" customHeight="false" outlineLevel="0" collapsed="false">
      <c r="A190" s="3" t="n">
        <v>39082</v>
      </c>
      <c r="B190" s="0" t="n">
        <v>11356.4</v>
      </c>
      <c r="D190" s="0" t="n">
        <v>0.723556689563907</v>
      </c>
      <c r="E190" s="0" t="n">
        <v>11274.8202836017</v>
      </c>
      <c r="F190" s="0" t="n">
        <v>4.11015771792249</v>
      </c>
      <c r="G190" s="0" t="n">
        <v>2.01316824232443</v>
      </c>
      <c r="H190" s="0" t="n">
        <v>2.68074080846697</v>
      </c>
      <c r="I190" s="0" t="n">
        <v>-0.963849164325612</v>
      </c>
      <c r="L190" s="0" t="n">
        <v>0.180850506869888</v>
      </c>
      <c r="M190" s="0" t="n">
        <v>11335.8989692558</v>
      </c>
      <c r="N190" s="0" t="n">
        <v>2.86307448263399</v>
      </c>
      <c r="O190" s="0" t="n">
        <v>1.79534133446494</v>
      </c>
      <c r="P190" s="0" t="n">
        <v>2.72479879869089</v>
      </c>
      <c r="Q190" s="0" t="n">
        <v>-1.23060336996203</v>
      </c>
    </row>
    <row r="191" customFormat="false" ht="15" hidden="false" customHeight="false" outlineLevel="0" collapsed="false">
      <c r="A191" s="3" t="n">
        <v>39172</v>
      </c>
      <c r="B191" s="0" t="n">
        <v>11357.8</v>
      </c>
      <c r="D191" s="0" t="n">
        <v>0.561074172041913</v>
      </c>
      <c r="E191" s="0" t="n">
        <v>11294.4298711138</v>
      </c>
      <c r="F191" s="0" t="n">
        <v>0.69751197621315</v>
      </c>
      <c r="G191" s="0" t="n">
        <v>2.06561080804815</v>
      </c>
      <c r="H191" s="0" t="n">
        <v>2.63186096254832</v>
      </c>
      <c r="I191" s="0" t="n">
        <v>-0.857124531617049</v>
      </c>
      <c r="L191" s="0" t="n">
        <v>-0.17345337398217</v>
      </c>
      <c r="M191" s="0" t="n">
        <v>11377.5347178441</v>
      </c>
      <c r="N191" s="0" t="n">
        <v>1.47727842306553</v>
      </c>
      <c r="O191" s="0" t="n">
        <v>1.79839236025086</v>
      </c>
      <c r="P191" s="0" t="n">
        <v>2.72572105125553</v>
      </c>
      <c r="Q191" s="0" t="n">
        <v>-1.22857652448089</v>
      </c>
    </row>
    <row r="192" customFormat="false" ht="15" hidden="false" customHeight="false" outlineLevel="0" collapsed="false">
      <c r="A192" s="3" t="n">
        <v>39263</v>
      </c>
      <c r="B192" s="0" t="n">
        <v>11491.4</v>
      </c>
      <c r="D192" s="0" t="n">
        <v>0.136580159994651</v>
      </c>
      <c r="E192" s="0" t="n">
        <v>11475.7264344752</v>
      </c>
      <c r="F192" s="0" t="n">
        <v>6.57700072399332</v>
      </c>
      <c r="G192" s="0" t="n">
        <v>2.09173662310255</v>
      </c>
      <c r="H192" s="0" t="n">
        <v>2.7431127702619</v>
      </c>
      <c r="I192" s="0" t="n">
        <v>-0.954546120712473</v>
      </c>
      <c r="L192" s="0" t="n">
        <v>-0.157097064341883</v>
      </c>
      <c r="M192" s="0" t="n">
        <v>11509.4810568613</v>
      </c>
      <c r="N192" s="0" t="n">
        <v>4.72015883003862</v>
      </c>
      <c r="O192" s="0" t="n">
        <v>1.79971013517402</v>
      </c>
      <c r="P192" s="0" t="n">
        <v>2.72790201099937</v>
      </c>
      <c r="Q192" s="0" t="n">
        <v>-1.22968074988694</v>
      </c>
    </row>
    <row r="193" customFormat="false" ht="15" hidden="false" customHeight="false" outlineLevel="0" collapsed="false">
      <c r="A193" s="3" t="n">
        <v>39355</v>
      </c>
      <c r="B193" s="0" t="n">
        <v>11625.7</v>
      </c>
      <c r="D193" s="0" t="n">
        <v>0.101736314761183</v>
      </c>
      <c r="E193" s="0" t="n">
        <v>11613.8844619478</v>
      </c>
      <c r="F193" s="0" t="n">
        <v>4.90332605275869</v>
      </c>
      <c r="G193" s="0" t="n">
        <v>2.19036854047556</v>
      </c>
      <c r="H193" s="0" t="n">
        <v>2.81772316514771</v>
      </c>
      <c r="I193" s="0" t="n">
        <v>-0.938770570352107</v>
      </c>
      <c r="L193" s="0" t="n">
        <v>-0.141284681936781</v>
      </c>
      <c r="M193" s="0" t="n">
        <v>11642.1485725814</v>
      </c>
      <c r="N193" s="0" t="n">
        <v>4.69105570955466</v>
      </c>
      <c r="O193" s="0" t="n">
        <v>1.79159545127803</v>
      </c>
      <c r="P193" s="0" t="n">
        <v>2.72636341809722</v>
      </c>
      <c r="Q193" s="0" t="n">
        <v>-1.2360867949481</v>
      </c>
    </row>
    <row r="194" customFormat="false" ht="15" hidden="false" customHeight="false" outlineLevel="0" collapsed="false">
      <c r="A194" s="3" t="n">
        <v>39447</v>
      </c>
      <c r="B194" s="0" t="n">
        <v>11620.7</v>
      </c>
      <c r="D194" s="0" t="n">
        <v>-0.0341529501362174</v>
      </c>
      <c r="E194" s="0" t="n">
        <v>11624.6701678059</v>
      </c>
      <c r="F194" s="0" t="n">
        <v>0.371994058462577</v>
      </c>
      <c r="G194" s="0" t="n">
        <v>2.1116241821352</v>
      </c>
      <c r="H194" s="0" t="n">
        <v>2.73448718915431</v>
      </c>
      <c r="I194" s="0" t="n">
        <v>-0.925079677731539</v>
      </c>
      <c r="L194" s="0" t="n">
        <v>-0.513156219807229</v>
      </c>
      <c r="M194" s="0" t="n">
        <v>11680.6399303157</v>
      </c>
      <c r="N194" s="0" t="n">
        <v>1.32905603146263</v>
      </c>
      <c r="O194" s="0" t="n">
        <v>1.78162115280443</v>
      </c>
      <c r="P194" s="0" t="n">
        <v>2.72220076292701</v>
      </c>
      <c r="Q194" s="0" t="n">
        <v>-1.24143837985669</v>
      </c>
    </row>
    <row r="195" customFormat="false" ht="15" hidden="false" customHeight="false" outlineLevel="0" collapsed="false">
      <c r="A195" s="3" t="n">
        <v>39538</v>
      </c>
      <c r="B195" s="0" t="n">
        <v>11646</v>
      </c>
      <c r="D195" s="0" t="n">
        <v>-0.57333073072914</v>
      </c>
      <c r="E195" s="0" t="n">
        <v>11713.1551178285</v>
      </c>
      <c r="F195" s="0" t="n">
        <v>3.07967049967743</v>
      </c>
      <c r="G195" s="0" t="n">
        <v>1.94130480898035</v>
      </c>
      <c r="H195" s="0" t="n">
        <v>2.71833763319878</v>
      </c>
      <c r="I195" s="0" t="n">
        <v>-1.07746463923516</v>
      </c>
      <c r="L195" s="0" t="n">
        <v>-0.850994985973216</v>
      </c>
      <c r="M195" s="0" t="n">
        <v>11745.9575094601</v>
      </c>
      <c r="N195" s="0" t="n">
        <v>2.25561284418627</v>
      </c>
      <c r="O195" s="0" t="n">
        <v>1.77849810971794</v>
      </c>
      <c r="P195" s="0" t="n">
        <v>2.72085548412712</v>
      </c>
      <c r="Q195" s="0" t="n">
        <v>-1.24306746336625</v>
      </c>
    </row>
    <row r="196" customFormat="false" ht="15" hidden="false" customHeight="false" outlineLevel="0" collapsed="false">
      <c r="A196" s="3" t="n">
        <v>39629</v>
      </c>
      <c r="B196" s="0" t="n">
        <v>11700.6</v>
      </c>
      <c r="D196" s="0" t="n">
        <v>-1.00767650019282</v>
      </c>
      <c r="E196" s="0" t="n">
        <v>11819.7043834644</v>
      </c>
      <c r="F196" s="0" t="n">
        <v>3.68856885605653</v>
      </c>
      <c r="G196" s="0" t="n">
        <v>1.77775095654493</v>
      </c>
      <c r="H196" s="0" t="n">
        <v>2.72047726965717</v>
      </c>
      <c r="I196" s="0" t="n">
        <v>-1.2433946016475</v>
      </c>
      <c r="L196" s="0" t="n">
        <v>-1.00767650019282</v>
      </c>
      <c r="M196" s="0" t="n">
        <v>11819.7043834644</v>
      </c>
      <c r="N196" s="0" t="n">
        <v>2.53514671946977</v>
      </c>
      <c r="O196" s="0" t="n">
        <v>1.77775095654493</v>
      </c>
      <c r="P196" s="0" t="n">
        <v>2.72047726965717</v>
      </c>
      <c r="Q196" s="0" t="n">
        <v>-1.2433946016475</v>
      </c>
    </row>
    <row r="197" customFormat="false" ht="15" hidden="false" customHeight="false" outlineLevel="0" collapsed="false">
      <c r="A197" s="3"/>
      <c r="B197" s="6"/>
    </row>
    <row r="198" customFormat="false" ht="15" hidden="false" customHeight="false" outlineLevel="0" collapsed="false">
      <c r="A198" s="3"/>
    </row>
    <row r="199" customFormat="false" ht="15" hidden="false" customHeight="false" outlineLevel="0" collapsed="false">
      <c r="A199" s="3"/>
    </row>
    <row r="200" customFormat="false" ht="15" hidden="false" customHeight="false" outlineLevel="0" collapsed="false">
      <c r="A200" s="3"/>
    </row>
    <row r="201" customFormat="false" ht="15" hidden="false" customHeight="false" outlineLevel="0" collapsed="false">
      <c r="A201" s="3"/>
    </row>
    <row r="202" customFormat="false" ht="15" hidden="false" customHeight="false" outlineLevel="0" collapsed="false">
      <c r="A202" s="3"/>
    </row>
    <row r="203" customFormat="false" ht="15" hidden="false" customHeight="false" outlineLevel="0" collapsed="false">
      <c r="A203" s="3"/>
    </row>
    <row r="204" customFormat="false" ht="15" hidden="false" customHeight="false" outlineLevel="0" collapsed="false">
      <c r="A204" s="3"/>
    </row>
    <row r="205" customFormat="false" ht="15" hidden="false" customHeight="false" outlineLevel="0" collapsed="false">
      <c r="A205" s="3"/>
    </row>
    <row r="206" customFormat="false" ht="15" hidden="false" customHeight="false" outlineLevel="0" collapsed="false">
      <c r="A206" s="3"/>
    </row>
    <row r="207" customFormat="false" ht="15" hidden="false" customHeight="false" outlineLevel="0" collapsed="false">
      <c r="A207" s="3"/>
    </row>
    <row r="208" customFormat="false" ht="15" hidden="false" customHeight="false" outlineLevel="0" collapsed="false">
      <c r="A208" s="3"/>
    </row>
    <row r="209" customFormat="false" ht="15" hidden="false" customHeight="false" outlineLevel="0" collapsed="false">
      <c r="A209" s="3"/>
    </row>
    <row r="210" customFormat="false" ht="15" hidden="false" customHeight="false" outlineLevel="0" collapsed="false">
      <c r="A210" s="3"/>
    </row>
    <row r="211" customFormat="false" ht="15" hidden="false" customHeight="false" outlineLevel="0" collapsed="false">
      <c r="A211" s="3"/>
    </row>
    <row r="212" customFormat="false" ht="15" hidden="false" customHeight="false" outlineLevel="0" collapsed="false">
      <c r="A212" s="3"/>
    </row>
    <row r="213" customFormat="false" ht="15" hidden="false" customHeight="false" outlineLevel="0" collapsed="false">
      <c r="A213" s="3"/>
    </row>
    <row r="214" customFormat="false" ht="15" hidden="false" customHeight="false" outlineLevel="0" collapsed="false">
      <c r="A214" s="3"/>
    </row>
    <row r="215" customFormat="false" ht="15" hidden="false" customHeight="false" outlineLevel="0" collapsed="false">
      <c r="A215" s="3"/>
    </row>
    <row r="216" customFormat="false" ht="15" hidden="false" customHeight="false" outlineLevel="0" collapsed="false">
      <c r="A216" s="3"/>
    </row>
    <row r="217" customFormat="false" ht="15" hidden="false" customHeight="false" outlineLevel="0" collapsed="false">
      <c r="A217" s="3"/>
    </row>
    <row r="218" customFormat="false" ht="15" hidden="false" customHeight="false" outlineLevel="0" collapsed="false">
      <c r="A218" s="3"/>
    </row>
    <row r="219" customFormat="false" ht="15" hidden="false" customHeight="false" outlineLevel="0" collapsed="false">
      <c r="A219" s="3"/>
    </row>
  </sheetData>
  <mergeCells count="2">
    <mergeCell ref="A1:Q1"/>
    <mergeCell ref="A2:Q2"/>
  </mergeCells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B7" activeCellId="0" sqref="A6:C264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0.43"/>
    <col collapsed="false" customWidth="true" hidden="false" outlineLevel="0" max="4" min="4" style="0" width="11.86"/>
    <col collapsed="false" customWidth="true" hidden="false" outlineLevel="0" max="12" min="12" style="0" width="11.28"/>
    <col collapsed="false" customWidth="true" hidden="false" outlineLevel="0" max="257" min="257" style="0" width="10.43"/>
    <col collapsed="false" customWidth="true" hidden="false" outlineLevel="0" max="260" min="260" style="0" width="11.86"/>
    <col collapsed="false" customWidth="true" hidden="false" outlineLevel="0" max="268" min="268" style="0" width="11.28"/>
    <col collapsed="false" customWidth="true" hidden="false" outlineLevel="0" max="513" min="513" style="0" width="10.43"/>
    <col collapsed="false" customWidth="true" hidden="false" outlineLevel="0" max="516" min="516" style="0" width="11.86"/>
    <col collapsed="false" customWidth="true" hidden="false" outlineLevel="0" max="524" min="524" style="0" width="11.28"/>
    <col collapsed="false" customWidth="true" hidden="false" outlineLevel="0" max="769" min="769" style="0" width="10.43"/>
    <col collapsed="false" customWidth="true" hidden="false" outlineLevel="0" max="772" min="772" style="0" width="11.86"/>
    <col collapsed="false" customWidth="true" hidden="false" outlineLevel="0" max="780" min="780" style="0" width="11.28"/>
    <col collapsed="false" customWidth="true" hidden="false" outlineLevel="0" max="1025" min="1025" style="0" width="10.43"/>
    <col collapsed="false" customWidth="true" hidden="false" outlineLevel="0" max="1028" min="1028" style="0" width="11.86"/>
    <col collapsed="false" customWidth="true" hidden="false" outlineLevel="0" max="1036" min="1036" style="0" width="11.28"/>
    <col collapsed="false" customWidth="true" hidden="false" outlineLevel="0" max="1281" min="1281" style="0" width="10.43"/>
    <col collapsed="false" customWidth="true" hidden="false" outlineLevel="0" max="1284" min="1284" style="0" width="11.86"/>
    <col collapsed="false" customWidth="true" hidden="false" outlineLevel="0" max="1292" min="1292" style="0" width="11.28"/>
    <col collapsed="false" customWidth="true" hidden="false" outlineLevel="0" max="1537" min="1537" style="0" width="10.43"/>
    <col collapsed="false" customWidth="true" hidden="false" outlineLevel="0" max="1540" min="1540" style="0" width="11.86"/>
    <col collapsed="false" customWidth="true" hidden="false" outlineLevel="0" max="1548" min="1548" style="0" width="11.28"/>
    <col collapsed="false" customWidth="true" hidden="false" outlineLevel="0" max="1793" min="1793" style="0" width="10.43"/>
    <col collapsed="false" customWidth="true" hidden="false" outlineLevel="0" max="1796" min="1796" style="0" width="11.86"/>
    <col collapsed="false" customWidth="true" hidden="false" outlineLevel="0" max="1804" min="1804" style="0" width="11.28"/>
    <col collapsed="false" customWidth="true" hidden="false" outlineLevel="0" max="2049" min="2049" style="0" width="10.43"/>
    <col collapsed="false" customWidth="true" hidden="false" outlineLevel="0" max="2052" min="2052" style="0" width="11.86"/>
    <col collapsed="false" customWidth="true" hidden="false" outlineLevel="0" max="2060" min="2060" style="0" width="11.28"/>
    <col collapsed="false" customWidth="true" hidden="false" outlineLevel="0" max="2305" min="2305" style="0" width="10.43"/>
    <col collapsed="false" customWidth="true" hidden="false" outlineLevel="0" max="2308" min="2308" style="0" width="11.86"/>
    <col collapsed="false" customWidth="true" hidden="false" outlineLevel="0" max="2316" min="2316" style="0" width="11.28"/>
    <col collapsed="false" customWidth="true" hidden="false" outlineLevel="0" max="2561" min="2561" style="0" width="10.43"/>
    <col collapsed="false" customWidth="true" hidden="false" outlineLevel="0" max="2564" min="2564" style="0" width="11.86"/>
    <col collapsed="false" customWidth="true" hidden="false" outlineLevel="0" max="2572" min="2572" style="0" width="11.28"/>
    <col collapsed="false" customWidth="true" hidden="false" outlineLevel="0" max="2817" min="2817" style="0" width="10.43"/>
    <col collapsed="false" customWidth="true" hidden="false" outlineLevel="0" max="2820" min="2820" style="0" width="11.86"/>
    <col collapsed="false" customWidth="true" hidden="false" outlineLevel="0" max="2828" min="2828" style="0" width="11.28"/>
    <col collapsed="false" customWidth="true" hidden="false" outlineLevel="0" max="3073" min="3073" style="0" width="10.43"/>
    <col collapsed="false" customWidth="true" hidden="false" outlineLevel="0" max="3076" min="3076" style="0" width="11.86"/>
    <col collapsed="false" customWidth="true" hidden="false" outlineLevel="0" max="3084" min="3084" style="0" width="11.28"/>
    <col collapsed="false" customWidth="true" hidden="false" outlineLevel="0" max="3329" min="3329" style="0" width="10.43"/>
    <col collapsed="false" customWidth="true" hidden="false" outlineLevel="0" max="3332" min="3332" style="0" width="11.86"/>
    <col collapsed="false" customWidth="true" hidden="false" outlineLevel="0" max="3340" min="3340" style="0" width="11.28"/>
    <col collapsed="false" customWidth="true" hidden="false" outlineLevel="0" max="3585" min="3585" style="0" width="10.43"/>
    <col collapsed="false" customWidth="true" hidden="false" outlineLevel="0" max="3588" min="3588" style="0" width="11.86"/>
    <col collapsed="false" customWidth="true" hidden="false" outlineLevel="0" max="3596" min="3596" style="0" width="11.28"/>
    <col collapsed="false" customWidth="true" hidden="false" outlineLevel="0" max="3841" min="3841" style="0" width="10.43"/>
    <col collapsed="false" customWidth="true" hidden="false" outlineLevel="0" max="3844" min="3844" style="0" width="11.86"/>
    <col collapsed="false" customWidth="true" hidden="false" outlineLevel="0" max="3852" min="3852" style="0" width="11.28"/>
    <col collapsed="false" customWidth="true" hidden="false" outlineLevel="0" max="4097" min="4097" style="0" width="10.43"/>
    <col collapsed="false" customWidth="true" hidden="false" outlineLevel="0" max="4100" min="4100" style="0" width="11.86"/>
    <col collapsed="false" customWidth="true" hidden="false" outlineLevel="0" max="4108" min="4108" style="0" width="11.28"/>
    <col collapsed="false" customWidth="true" hidden="false" outlineLevel="0" max="4353" min="4353" style="0" width="10.43"/>
    <col collapsed="false" customWidth="true" hidden="false" outlineLevel="0" max="4356" min="4356" style="0" width="11.86"/>
    <col collapsed="false" customWidth="true" hidden="false" outlineLevel="0" max="4364" min="4364" style="0" width="11.28"/>
    <col collapsed="false" customWidth="true" hidden="false" outlineLevel="0" max="4609" min="4609" style="0" width="10.43"/>
    <col collapsed="false" customWidth="true" hidden="false" outlineLevel="0" max="4612" min="4612" style="0" width="11.86"/>
    <col collapsed="false" customWidth="true" hidden="false" outlineLevel="0" max="4620" min="4620" style="0" width="11.28"/>
    <col collapsed="false" customWidth="true" hidden="false" outlineLevel="0" max="4865" min="4865" style="0" width="10.43"/>
    <col collapsed="false" customWidth="true" hidden="false" outlineLevel="0" max="4868" min="4868" style="0" width="11.86"/>
    <col collapsed="false" customWidth="true" hidden="false" outlineLevel="0" max="4876" min="4876" style="0" width="11.28"/>
    <col collapsed="false" customWidth="true" hidden="false" outlineLevel="0" max="5121" min="5121" style="0" width="10.43"/>
    <col collapsed="false" customWidth="true" hidden="false" outlineLevel="0" max="5124" min="5124" style="0" width="11.86"/>
    <col collapsed="false" customWidth="true" hidden="false" outlineLevel="0" max="5132" min="5132" style="0" width="11.28"/>
    <col collapsed="false" customWidth="true" hidden="false" outlineLevel="0" max="5377" min="5377" style="0" width="10.43"/>
    <col collapsed="false" customWidth="true" hidden="false" outlineLevel="0" max="5380" min="5380" style="0" width="11.86"/>
    <col collapsed="false" customWidth="true" hidden="false" outlineLevel="0" max="5388" min="5388" style="0" width="11.28"/>
    <col collapsed="false" customWidth="true" hidden="false" outlineLevel="0" max="5633" min="5633" style="0" width="10.43"/>
    <col collapsed="false" customWidth="true" hidden="false" outlineLevel="0" max="5636" min="5636" style="0" width="11.86"/>
    <col collapsed="false" customWidth="true" hidden="false" outlineLevel="0" max="5644" min="5644" style="0" width="11.28"/>
    <col collapsed="false" customWidth="true" hidden="false" outlineLevel="0" max="5889" min="5889" style="0" width="10.43"/>
    <col collapsed="false" customWidth="true" hidden="false" outlineLevel="0" max="5892" min="5892" style="0" width="11.86"/>
    <col collapsed="false" customWidth="true" hidden="false" outlineLevel="0" max="5900" min="5900" style="0" width="11.28"/>
    <col collapsed="false" customWidth="true" hidden="false" outlineLevel="0" max="6145" min="6145" style="0" width="10.43"/>
    <col collapsed="false" customWidth="true" hidden="false" outlineLevel="0" max="6148" min="6148" style="0" width="11.86"/>
    <col collapsed="false" customWidth="true" hidden="false" outlineLevel="0" max="6156" min="6156" style="0" width="11.28"/>
    <col collapsed="false" customWidth="true" hidden="false" outlineLevel="0" max="6401" min="6401" style="0" width="10.43"/>
    <col collapsed="false" customWidth="true" hidden="false" outlineLevel="0" max="6404" min="6404" style="0" width="11.86"/>
    <col collapsed="false" customWidth="true" hidden="false" outlineLevel="0" max="6412" min="6412" style="0" width="11.28"/>
    <col collapsed="false" customWidth="true" hidden="false" outlineLevel="0" max="6657" min="6657" style="0" width="10.43"/>
    <col collapsed="false" customWidth="true" hidden="false" outlineLevel="0" max="6660" min="6660" style="0" width="11.86"/>
    <col collapsed="false" customWidth="true" hidden="false" outlineLevel="0" max="6668" min="6668" style="0" width="11.28"/>
    <col collapsed="false" customWidth="true" hidden="false" outlineLevel="0" max="6913" min="6913" style="0" width="10.43"/>
    <col collapsed="false" customWidth="true" hidden="false" outlineLevel="0" max="6916" min="6916" style="0" width="11.86"/>
    <col collapsed="false" customWidth="true" hidden="false" outlineLevel="0" max="6924" min="6924" style="0" width="11.28"/>
    <col collapsed="false" customWidth="true" hidden="false" outlineLevel="0" max="7169" min="7169" style="0" width="10.43"/>
    <col collapsed="false" customWidth="true" hidden="false" outlineLevel="0" max="7172" min="7172" style="0" width="11.86"/>
    <col collapsed="false" customWidth="true" hidden="false" outlineLevel="0" max="7180" min="7180" style="0" width="11.28"/>
    <col collapsed="false" customWidth="true" hidden="false" outlineLevel="0" max="7425" min="7425" style="0" width="10.43"/>
    <col collapsed="false" customWidth="true" hidden="false" outlineLevel="0" max="7428" min="7428" style="0" width="11.86"/>
    <col collapsed="false" customWidth="true" hidden="false" outlineLevel="0" max="7436" min="7436" style="0" width="11.28"/>
    <col collapsed="false" customWidth="true" hidden="false" outlineLevel="0" max="7681" min="7681" style="0" width="10.43"/>
    <col collapsed="false" customWidth="true" hidden="false" outlineLevel="0" max="7684" min="7684" style="0" width="11.86"/>
    <col collapsed="false" customWidth="true" hidden="false" outlineLevel="0" max="7692" min="7692" style="0" width="11.28"/>
    <col collapsed="false" customWidth="true" hidden="false" outlineLevel="0" max="7937" min="7937" style="0" width="10.43"/>
    <col collapsed="false" customWidth="true" hidden="false" outlineLevel="0" max="7940" min="7940" style="0" width="11.86"/>
    <col collapsed="false" customWidth="true" hidden="false" outlineLevel="0" max="7948" min="7948" style="0" width="11.28"/>
    <col collapsed="false" customWidth="true" hidden="false" outlineLevel="0" max="8193" min="8193" style="0" width="10.43"/>
    <col collapsed="false" customWidth="true" hidden="false" outlineLevel="0" max="8196" min="8196" style="0" width="11.86"/>
    <col collapsed="false" customWidth="true" hidden="false" outlineLevel="0" max="8204" min="8204" style="0" width="11.28"/>
    <col collapsed="false" customWidth="true" hidden="false" outlineLevel="0" max="8449" min="8449" style="0" width="10.43"/>
    <col collapsed="false" customWidth="true" hidden="false" outlineLevel="0" max="8452" min="8452" style="0" width="11.86"/>
    <col collapsed="false" customWidth="true" hidden="false" outlineLevel="0" max="8460" min="8460" style="0" width="11.28"/>
    <col collapsed="false" customWidth="true" hidden="false" outlineLevel="0" max="8705" min="8705" style="0" width="10.43"/>
    <col collapsed="false" customWidth="true" hidden="false" outlineLevel="0" max="8708" min="8708" style="0" width="11.86"/>
    <col collapsed="false" customWidth="true" hidden="false" outlineLevel="0" max="8716" min="8716" style="0" width="11.28"/>
    <col collapsed="false" customWidth="true" hidden="false" outlineLevel="0" max="8961" min="8961" style="0" width="10.43"/>
    <col collapsed="false" customWidth="true" hidden="false" outlineLevel="0" max="8964" min="8964" style="0" width="11.86"/>
    <col collapsed="false" customWidth="true" hidden="false" outlineLevel="0" max="8972" min="8972" style="0" width="11.28"/>
    <col collapsed="false" customWidth="true" hidden="false" outlineLevel="0" max="9217" min="9217" style="0" width="10.43"/>
    <col collapsed="false" customWidth="true" hidden="false" outlineLevel="0" max="9220" min="9220" style="0" width="11.86"/>
    <col collapsed="false" customWidth="true" hidden="false" outlineLevel="0" max="9228" min="9228" style="0" width="11.28"/>
    <col collapsed="false" customWidth="true" hidden="false" outlineLevel="0" max="9473" min="9473" style="0" width="10.43"/>
    <col collapsed="false" customWidth="true" hidden="false" outlineLevel="0" max="9476" min="9476" style="0" width="11.86"/>
    <col collapsed="false" customWidth="true" hidden="false" outlineLevel="0" max="9484" min="9484" style="0" width="11.28"/>
    <col collapsed="false" customWidth="true" hidden="false" outlineLevel="0" max="9729" min="9729" style="0" width="10.43"/>
    <col collapsed="false" customWidth="true" hidden="false" outlineLevel="0" max="9732" min="9732" style="0" width="11.86"/>
    <col collapsed="false" customWidth="true" hidden="false" outlineLevel="0" max="9740" min="9740" style="0" width="11.28"/>
    <col collapsed="false" customWidth="true" hidden="false" outlineLevel="0" max="9985" min="9985" style="0" width="10.43"/>
    <col collapsed="false" customWidth="true" hidden="false" outlineLevel="0" max="9988" min="9988" style="0" width="11.86"/>
    <col collapsed="false" customWidth="true" hidden="false" outlineLevel="0" max="9996" min="9996" style="0" width="11.28"/>
    <col collapsed="false" customWidth="true" hidden="false" outlineLevel="0" max="10241" min="10241" style="0" width="10.43"/>
    <col collapsed="false" customWidth="true" hidden="false" outlineLevel="0" max="10244" min="10244" style="0" width="11.86"/>
    <col collapsed="false" customWidth="true" hidden="false" outlineLevel="0" max="10252" min="10252" style="0" width="11.28"/>
    <col collapsed="false" customWidth="true" hidden="false" outlineLevel="0" max="10497" min="10497" style="0" width="10.43"/>
    <col collapsed="false" customWidth="true" hidden="false" outlineLevel="0" max="10500" min="10500" style="0" width="11.86"/>
    <col collapsed="false" customWidth="true" hidden="false" outlineLevel="0" max="10508" min="10508" style="0" width="11.28"/>
    <col collapsed="false" customWidth="true" hidden="false" outlineLevel="0" max="10753" min="10753" style="0" width="10.43"/>
    <col collapsed="false" customWidth="true" hidden="false" outlineLevel="0" max="10756" min="10756" style="0" width="11.86"/>
    <col collapsed="false" customWidth="true" hidden="false" outlineLevel="0" max="10764" min="10764" style="0" width="11.28"/>
    <col collapsed="false" customWidth="true" hidden="false" outlineLevel="0" max="11009" min="11009" style="0" width="10.43"/>
    <col collapsed="false" customWidth="true" hidden="false" outlineLevel="0" max="11012" min="11012" style="0" width="11.86"/>
    <col collapsed="false" customWidth="true" hidden="false" outlineLevel="0" max="11020" min="11020" style="0" width="11.28"/>
    <col collapsed="false" customWidth="true" hidden="false" outlineLevel="0" max="11265" min="11265" style="0" width="10.43"/>
    <col collapsed="false" customWidth="true" hidden="false" outlineLevel="0" max="11268" min="11268" style="0" width="11.86"/>
    <col collapsed="false" customWidth="true" hidden="false" outlineLevel="0" max="11276" min="11276" style="0" width="11.28"/>
    <col collapsed="false" customWidth="true" hidden="false" outlineLevel="0" max="11521" min="11521" style="0" width="10.43"/>
    <col collapsed="false" customWidth="true" hidden="false" outlineLevel="0" max="11524" min="11524" style="0" width="11.86"/>
    <col collapsed="false" customWidth="true" hidden="false" outlineLevel="0" max="11532" min="11532" style="0" width="11.28"/>
    <col collapsed="false" customWidth="true" hidden="false" outlineLevel="0" max="11777" min="11777" style="0" width="10.43"/>
    <col collapsed="false" customWidth="true" hidden="false" outlineLevel="0" max="11780" min="11780" style="0" width="11.86"/>
    <col collapsed="false" customWidth="true" hidden="false" outlineLevel="0" max="11788" min="11788" style="0" width="11.28"/>
    <col collapsed="false" customWidth="true" hidden="false" outlineLevel="0" max="12033" min="12033" style="0" width="10.43"/>
    <col collapsed="false" customWidth="true" hidden="false" outlineLevel="0" max="12036" min="12036" style="0" width="11.86"/>
    <col collapsed="false" customWidth="true" hidden="false" outlineLevel="0" max="12044" min="12044" style="0" width="11.28"/>
    <col collapsed="false" customWidth="true" hidden="false" outlineLevel="0" max="12289" min="12289" style="0" width="10.43"/>
    <col collapsed="false" customWidth="true" hidden="false" outlineLevel="0" max="12292" min="12292" style="0" width="11.86"/>
    <col collapsed="false" customWidth="true" hidden="false" outlineLevel="0" max="12300" min="12300" style="0" width="11.28"/>
    <col collapsed="false" customWidth="true" hidden="false" outlineLevel="0" max="12545" min="12545" style="0" width="10.43"/>
    <col collapsed="false" customWidth="true" hidden="false" outlineLevel="0" max="12548" min="12548" style="0" width="11.86"/>
    <col collapsed="false" customWidth="true" hidden="false" outlineLevel="0" max="12556" min="12556" style="0" width="11.28"/>
    <col collapsed="false" customWidth="true" hidden="false" outlineLevel="0" max="12801" min="12801" style="0" width="10.43"/>
    <col collapsed="false" customWidth="true" hidden="false" outlineLevel="0" max="12804" min="12804" style="0" width="11.86"/>
    <col collapsed="false" customWidth="true" hidden="false" outlineLevel="0" max="12812" min="12812" style="0" width="11.28"/>
    <col collapsed="false" customWidth="true" hidden="false" outlineLevel="0" max="13057" min="13057" style="0" width="10.43"/>
    <col collapsed="false" customWidth="true" hidden="false" outlineLevel="0" max="13060" min="13060" style="0" width="11.86"/>
    <col collapsed="false" customWidth="true" hidden="false" outlineLevel="0" max="13068" min="13068" style="0" width="11.28"/>
    <col collapsed="false" customWidth="true" hidden="false" outlineLevel="0" max="13313" min="13313" style="0" width="10.43"/>
    <col collapsed="false" customWidth="true" hidden="false" outlineLevel="0" max="13316" min="13316" style="0" width="11.86"/>
    <col collapsed="false" customWidth="true" hidden="false" outlineLevel="0" max="13324" min="13324" style="0" width="11.28"/>
    <col collapsed="false" customWidth="true" hidden="false" outlineLevel="0" max="13569" min="13569" style="0" width="10.43"/>
    <col collapsed="false" customWidth="true" hidden="false" outlineLevel="0" max="13572" min="13572" style="0" width="11.86"/>
    <col collapsed="false" customWidth="true" hidden="false" outlineLevel="0" max="13580" min="13580" style="0" width="11.28"/>
    <col collapsed="false" customWidth="true" hidden="false" outlineLevel="0" max="13825" min="13825" style="0" width="10.43"/>
    <col collapsed="false" customWidth="true" hidden="false" outlineLevel="0" max="13828" min="13828" style="0" width="11.86"/>
    <col collapsed="false" customWidth="true" hidden="false" outlineLevel="0" max="13836" min="13836" style="0" width="11.28"/>
    <col collapsed="false" customWidth="true" hidden="false" outlineLevel="0" max="14081" min="14081" style="0" width="10.43"/>
    <col collapsed="false" customWidth="true" hidden="false" outlineLevel="0" max="14084" min="14084" style="0" width="11.86"/>
    <col collapsed="false" customWidth="true" hidden="false" outlineLevel="0" max="14092" min="14092" style="0" width="11.28"/>
    <col collapsed="false" customWidth="true" hidden="false" outlineLevel="0" max="14337" min="14337" style="0" width="10.43"/>
    <col collapsed="false" customWidth="true" hidden="false" outlineLevel="0" max="14340" min="14340" style="0" width="11.86"/>
    <col collapsed="false" customWidth="true" hidden="false" outlineLevel="0" max="14348" min="14348" style="0" width="11.28"/>
    <col collapsed="false" customWidth="true" hidden="false" outlineLevel="0" max="14593" min="14593" style="0" width="10.43"/>
    <col collapsed="false" customWidth="true" hidden="false" outlineLevel="0" max="14596" min="14596" style="0" width="11.86"/>
    <col collapsed="false" customWidth="true" hidden="false" outlineLevel="0" max="14604" min="14604" style="0" width="11.28"/>
    <col collapsed="false" customWidth="true" hidden="false" outlineLevel="0" max="14849" min="14849" style="0" width="10.43"/>
    <col collapsed="false" customWidth="true" hidden="false" outlineLevel="0" max="14852" min="14852" style="0" width="11.86"/>
    <col collapsed="false" customWidth="true" hidden="false" outlineLevel="0" max="14860" min="14860" style="0" width="11.28"/>
    <col collapsed="false" customWidth="true" hidden="false" outlineLevel="0" max="15105" min="15105" style="0" width="10.43"/>
    <col collapsed="false" customWidth="true" hidden="false" outlineLevel="0" max="15108" min="15108" style="0" width="11.86"/>
    <col collapsed="false" customWidth="true" hidden="false" outlineLevel="0" max="15116" min="15116" style="0" width="11.28"/>
    <col collapsed="false" customWidth="true" hidden="false" outlineLevel="0" max="15361" min="15361" style="0" width="10.43"/>
    <col collapsed="false" customWidth="true" hidden="false" outlineLevel="0" max="15364" min="15364" style="0" width="11.86"/>
    <col collapsed="false" customWidth="true" hidden="false" outlineLevel="0" max="15372" min="15372" style="0" width="11.28"/>
    <col collapsed="false" customWidth="true" hidden="false" outlineLevel="0" max="15617" min="15617" style="0" width="10.43"/>
    <col collapsed="false" customWidth="true" hidden="false" outlineLevel="0" max="15620" min="15620" style="0" width="11.86"/>
    <col collapsed="false" customWidth="true" hidden="false" outlineLevel="0" max="15628" min="15628" style="0" width="11.28"/>
    <col collapsed="false" customWidth="true" hidden="false" outlineLevel="0" max="15873" min="15873" style="0" width="10.43"/>
    <col collapsed="false" customWidth="true" hidden="false" outlineLevel="0" max="15876" min="15876" style="0" width="11.86"/>
    <col collapsed="false" customWidth="true" hidden="false" outlineLevel="0" max="15884" min="15884" style="0" width="11.28"/>
    <col collapsed="false" customWidth="true" hidden="false" outlineLevel="0" max="16129" min="16129" style="0" width="10.43"/>
    <col collapsed="false" customWidth="true" hidden="false" outlineLevel="0" max="16132" min="16132" style="0" width="11.86"/>
    <col collapsed="false" customWidth="true" hidden="false" outlineLevel="0" max="16140" min="16140" style="0" width="11.28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6.4" hidden="false" customHeight="false" outlineLevel="0" collapsed="false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customFormat="false" ht="15" hidden="false" customHeight="false" outlineLevel="0" collapsed="false">
      <c r="A3" s="2" t="s">
        <v>26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customFormat="false" ht="15" hidden="false" customHeight="false" outlineLevel="0" collapsed="false">
      <c r="A4" s="3"/>
    </row>
    <row r="5" customFormat="false" ht="15" hidden="false" customHeight="false" outlineLevel="0" collapsed="false">
      <c r="F5" s="0" t="s">
        <v>3</v>
      </c>
      <c r="N5" s="0" t="s">
        <v>4</v>
      </c>
    </row>
    <row r="6" customFormat="false" ht="15" hidden="false" customHeight="false" outlineLevel="0" collapsed="false">
      <c r="A6" s="0" t="s">
        <v>5</v>
      </c>
      <c r="B6" s="0" t="s">
        <v>6</v>
      </c>
      <c r="D6" s="4" t="s">
        <v>7</v>
      </c>
      <c r="E6" s="5" t="s">
        <v>8</v>
      </c>
      <c r="F6" s="5" t="s">
        <v>9</v>
      </c>
      <c r="G6" s="4" t="s">
        <v>10</v>
      </c>
      <c r="H6" s="4" t="s">
        <v>11</v>
      </c>
      <c r="I6" s="4" t="s">
        <v>12</v>
      </c>
      <c r="L6" s="4" t="s">
        <v>7</v>
      </c>
      <c r="M6" s="5" t="s">
        <v>8</v>
      </c>
      <c r="N6" s="5" t="s">
        <v>9</v>
      </c>
      <c r="O6" s="4" t="s">
        <v>10</v>
      </c>
      <c r="P6" s="4" t="s">
        <v>11</v>
      </c>
      <c r="Q6" s="4" t="s">
        <v>12</v>
      </c>
    </row>
    <row r="7" customFormat="false" ht="15" hidden="false" customHeight="false" outlineLevel="0" collapsed="false">
      <c r="A7" s="3" t="n">
        <v>22371</v>
      </c>
      <c r="B7" s="0" t="n">
        <v>2491.154</v>
      </c>
      <c r="D7" s="0" t="n">
        <v>-6.47899469580227</v>
      </c>
      <c r="E7" s="0" t="n">
        <v>2663.73740519252</v>
      </c>
      <c r="G7" s="0" t="n">
        <v>4.45867521907095</v>
      </c>
      <c r="H7" s="0" t="n">
        <v>4.0204545769014</v>
      </c>
      <c r="I7" s="0" t="n">
        <v>0.00461986009940903</v>
      </c>
      <c r="L7" s="0" t="n">
        <v>-6.03888456887785</v>
      </c>
      <c r="M7" s="0" t="n">
        <v>2651.26056514956</v>
      </c>
      <c r="O7" s="0" t="n">
        <v>4.02393186265502</v>
      </c>
      <c r="P7" s="0" t="n">
        <v>3.6450197278292</v>
      </c>
      <c r="Q7" s="0" t="n">
        <v>-0.0141984884674026</v>
      </c>
    </row>
    <row r="8" customFormat="false" ht="15" hidden="false" customHeight="false" outlineLevel="0" collapsed="false">
      <c r="A8" s="3" t="n">
        <v>22462</v>
      </c>
      <c r="B8" s="0" t="n">
        <v>2537.981</v>
      </c>
      <c r="D8" s="0" t="n">
        <v>-6.03297719469504</v>
      </c>
      <c r="E8" s="0" t="n">
        <v>2700.92732985547</v>
      </c>
      <c r="F8" s="0" t="n">
        <v>5.70267070394377</v>
      </c>
      <c r="G8" s="0" t="n">
        <v>4.94522838720278</v>
      </c>
      <c r="H8" s="0" t="n">
        <v>4.4427031196898</v>
      </c>
      <c r="I8" s="0" t="n">
        <v>0.0233855308597209</v>
      </c>
      <c r="L8" s="0" t="n">
        <v>-5.41697900508007</v>
      </c>
      <c r="M8" s="0" t="n">
        <v>2683.33679058138</v>
      </c>
      <c r="N8" s="0" t="n">
        <v>4.92792682341221</v>
      </c>
      <c r="O8" s="0" t="n">
        <v>4.01713613314655</v>
      </c>
      <c r="P8" s="0" t="n">
        <v>3.64450393280927</v>
      </c>
      <c r="Q8" s="0" t="n">
        <v>-0.0204227951358239</v>
      </c>
    </row>
    <row r="9" customFormat="false" ht="15" hidden="false" customHeight="false" outlineLevel="0" collapsed="false">
      <c r="A9" s="3" t="n">
        <v>22554</v>
      </c>
      <c r="B9" s="0" t="n">
        <v>2579.114</v>
      </c>
      <c r="D9" s="0" t="n">
        <v>-5.04593908412926</v>
      </c>
      <c r="E9" s="0" t="n">
        <v>2716.17029869327</v>
      </c>
      <c r="F9" s="0" t="n">
        <v>2.27662444734305</v>
      </c>
      <c r="G9" s="0" t="n">
        <v>4.54884686518254</v>
      </c>
      <c r="H9" s="0" t="n">
        <v>4.09252369756426</v>
      </c>
      <c r="I9" s="0" t="n">
        <v>0.0149498248874496</v>
      </c>
      <c r="L9" s="0" t="n">
        <v>-4.60355634554912</v>
      </c>
      <c r="M9" s="0" t="n">
        <v>2703.57457909246</v>
      </c>
      <c r="N9" s="0" t="n">
        <v>3.05111050233331</v>
      </c>
      <c r="O9" s="0" t="n">
        <v>4.00545667950499</v>
      </c>
      <c r="P9" s="0" t="n">
        <v>3.64157307409537</v>
      </c>
      <c r="Q9" s="0" t="n">
        <v>-0.0288553007740277</v>
      </c>
    </row>
    <row r="10" customFormat="false" ht="15" hidden="false" customHeight="false" outlineLevel="0" collapsed="false">
      <c r="A10" s="3" t="n">
        <v>22646</v>
      </c>
      <c r="B10" s="0" t="n">
        <v>2631.831</v>
      </c>
      <c r="D10" s="0" t="n">
        <v>-4.2126913763293</v>
      </c>
      <c r="E10" s="0" t="n">
        <v>2747.57798064871</v>
      </c>
      <c r="F10" s="0" t="n">
        <v>4.70613416285168</v>
      </c>
      <c r="G10" s="0" t="n">
        <v>4.64682654129281</v>
      </c>
      <c r="H10" s="0" t="n">
        <v>4.18167683515175</v>
      </c>
      <c r="I10" s="0" t="n">
        <v>0.0141613138076236</v>
      </c>
      <c r="L10" s="0" t="n">
        <v>-3.66549552094193</v>
      </c>
      <c r="M10" s="0" t="n">
        <v>2731.97128508833</v>
      </c>
      <c r="N10" s="0" t="n">
        <v>4.26801462701818</v>
      </c>
      <c r="O10" s="0" t="n">
        <v>3.99330154462931</v>
      </c>
      <c r="P10" s="0" t="n">
        <v>3.6391170706146</v>
      </c>
      <c r="Q10" s="0" t="n">
        <v>-0.0382895553970116</v>
      </c>
    </row>
    <row r="11" customFormat="false" ht="15" hidden="false" customHeight="false" outlineLevel="0" collapsed="false">
      <c r="A11" s="3" t="n">
        <v>22736</v>
      </c>
      <c r="B11" s="0" t="n">
        <v>2679.149</v>
      </c>
      <c r="D11" s="0" t="n">
        <v>-3.1733640544295</v>
      </c>
      <c r="E11" s="0" t="n">
        <v>2766.95454080016</v>
      </c>
      <c r="F11" s="0" t="n">
        <v>2.85087414266916</v>
      </c>
      <c r="G11" s="0" t="n">
        <v>4.50358963328295</v>
      </c>
      <c r="H11" s="0" t="n">
        <v>4.04821804295511</v>
      </c>
      <c r="I11" s="0" t="n">
        <v>0.0187765546568744</v>
      </c>
      <c r="L11" s="0" t="n">
        <v>-2.88117562266143</v>
      </c>
      <c r="M11" s="0" t="n">
        <v>2758.62997434012</v>
      </c>
      <c r="N11" s="0" t="n">
        <v>3.96072080418186</v>
      </c>
      <c r="O11" s="0" t="n">
        <v>3.97980095117321</v>
      </c>
      <c r="P11" s="0" t="n">
        <v>3.63559559019982</v>
      </c>
      <c r="Q11" s="0" t="n">
        <v>-0.047888881368809</v>
      </c>
    </row>
    <row r="12" customFormat="false" ht="15" hidden="false" customHeight="false" outlineLevel="0" collapsed="false">
      <c r="A12" s="3" t="n">
        <v>22827</v>
      </c>
      <c r="B12" s="0" t="n">
        <v>2708.404</v>
      </c>
      <c r="D12" s="0" t="n">
        <v>-2.35413481548778</v>
      </c>
      <c r="E12" s="0" t="n">
        <v>2773.70065274365</v>
      </c>
      <c r="F12" s="0" t="n">
        <v>0.978812410945196</v>
      </c>
      <c r="G12" s="0" t="n">
        <v>4.09514031901337</v>
      </c>
      <c r="H12" s="0" t="n">
        <v>3.69465911558076</v>
      </c>
      <c r="I12" s="0" t="n">
        <v>0.00201703691713102</v>
      </c>
      <c r="L12" s="0" t="n">
        <v>-2.43646166925282</v>
      </c>
      <c r="M12" s="0" t="n">
        <v>2776.04117925523</v>
      </c>
      <c r="N12" s="0" t="n">
        <v>2.54861827012678</v>
      </c>
      <c r="O12" s="0" t="n">
        <v>3.97032003993286</v>
      </c>
      <c r="P12" s="0" t="n">
        <v>3.63227817900626</v>
      </c>
      <c r="Q12" s="0" t="n">
        <v>-0.0536946029454197</v>
      </c>
    </row>
    <row r="13" customFormat="false" ht="15" hidden="false" customHeight="false" outlineLevel="0" collapsed="false">
      <c r="A13" s="3" t="n">
        <v>22919</v>
      </c>
      <c r="B13" s="0" t="n">
        <v>2733.339</v>
      </c>
      <c r="D13" s="0" t="n">
        <v>-1.81360235115926</v>
      </c>
      <c r="E13" s="0" t="n">
        <v>2783.82654364779</v>
      </c>
      <c r="F13" s="0" t="n">
        <v>1.46828757984669</v>
      </c>
      <c r="G13" s="0" t="n">
        <v>3.81594029131019</v>
      </c>
      <c r="H13" s="0" t="n">
        <v>3.45860505974242</v>
      </c>
      <c r="I13" s="0" t="n">
        <v>-0.015670812920828</v>
      </c>
      <c r="L13" s="0" t="n">
        <v>-2.20645764317169</v>
      </c>
      <c r="M13" s="0" t="n">
        <v>2795.00970526931</v>
      </c>
      <c r="N13" s="0" t="n">
        <v>2.76131773926915</v>
      </c>
      <c r="O13" s="0" t="n">
        <v>3.97046961168245</v>
      </c>
      <c r="P13" s="0" t="n">
        <v>3.63190980055522</v>
      </c>
      <c r="Q13" s="0" t="n">
        <v>-0.0531369236093375</v>
      </c>
    </row>
    <row r="14" customFormat="false" ht="15" hidden="false" customHeight="false" outlineLevel="0" collapsed="false">
      <c r="A14" s="3" t="n">
        <v>23011</v>
      </c>
      <c r="B14" s="0" t="n">
        <v>2740.014</v>
      </c>
      <c r="D14" s="0" t="n">
        <v>-1.55469921227837</v>
      </c>
      <c r="E14" s="0" t="n">
        <v>2783.28572118268</v>
      </c>
      <c r="F14" s="0" t="n">
        <v>-0.0776865765448442</v>
      </c>
      <c r="G14" s="0" t="n">
        <v>3.3738035749084</v>
      </c>
      <c r="H14" s="0" t="n">
        <v>3.09747072978428</v>
      </c>
      <c r="I14" s="0" t="n">
        <v>-0.0577253329212374</v>
      </c>
      <c r="L14" s="0" t="n">
        <v>-2.17205186822071</v>
      </c>
      <c r="M14" s="0" t="n">
        <v>2800.8499128583</v>
      </c>
      <c r="N14" s="0" t="n">
        <v>0.838428270172509</v>
      </c>
      <c r="O14" s="0" t="n">
        <v>3.98121733320762</v>
      </c>
      <c r="P14" s="0" t="n">
        <v>3.63438600520244</v>
      </c>
      <c r="Q14" s="0" t="n">
        <v>-0.0451324621727617</v>
      </c>
    </row>
    <row r="15" customFormat="false" ht="15" hidden="false" customHeight="false" outlineLevel="0" collapsed="false">
      <c r="A15" s="3" t="n">
        <v>23101</v>
      </c>
      <c r="B15" s="0" t="n">
        <v>2775.944</v>
      </c>
      <c r="D15" s="0" t="n">
        <v>-1.20647123451818</v>
      </c>
      <c r="E15" s="0" t="n">
        <v>2809.84395910141</v>
      </c>
      <c r="F15" s="0" t="n">
        <v>3.8717967735669</v>
      </c>
      <c r="G15" s="0" t="n">
        <v>3.4713269799765</v>
      </c>
      <c r="H15" s="0" t="n">
        <v>3.17111550481022</v>
      </c>
      <c r="I15" s="0" t="n">
        <v>-0.0417891958076375</v>
      </c>
      <c r="L15" s="0" t="n">
        <v>-1.86183030489724</v>
      </c>
      <c r="M15" s="0" t="n">
        <v>2828.6078786922</v>
      </c>
      <c r="N15" s="0" t="n">
        <v>4.02354212880085</v>
      </c>
      <c r="O15" s="0" t="n">
        <v>4.00191689164161</v>
      </c>
      <c r="P15" s="0" t="n">
        <v>3.64196252635157</v>
      </c>
      <c r="Q15" s="0" t="n">
        <v>-0.0328265428114589</v>
      </c>
    </row>
    <row r="16" customFormat="false" ht="15" hidden="false" customHeight="false" outlineLevel="0" collapsed="false">
      <c r="A16" s="3" t="n">
        <v>23192</v>
      </c>
      <c r="B16" s="0" t="n">
        <v>2810.598</v>
      </c>
      <c r="D16" s="0" t="n">
        <v>-0.779980236971028</v>
      </c>
      <c r="E16" s="0" t="n">
        <v>2832.69244121565</v>
      </c>
      <c r="F16" s="0" t="n">
        <v>3.29252269537244</v>
      </c>
      <c r="G16" s="0" t="n">
        <v>3.49701264527962</v>
      </c>
      <c r="H16" s="0" t="n">
        <v>3.18729053820142</v>
      </c>
      <c r="I16" s="0" t="n">
        <v>-0.0340230201491801</v>
      </c>
      <c r="L16" s="0" t="n">
        <v>-1.45985730173641</v>
      </c>
      <c r="M16" s="0" t="n">
        <v>2852.23658403483</v>
      </c>
      <c r="N16" s="0" t="n">
        <v>3.38349199844916</v>
      </c>
      <c r="O16" s="0" t="n">
        <v>4.02281088496002</v>
      </c>
      <c r="P16" s="0" t="n">
        <v>3.64918522335447</v>
      </c>
      <c r="Q16" s="0" t="n">
        <v>-0.0199342049468465</v>
      </c>
    </row>
    <row r="17" customFormat="false" ht="15" hidden="false" customHeight="false" outlineLevel="0" collapsed="false">
      <c r="A17" s="3" t="n">
        <v>23284</v>
      </c>
      <c r="B17" s="0" t="n">
        <v>2863.512</v>
      </c>
      <c r="D17" s="0" t="n">
        <v>-0.230732052792746</v>
      </c>
      <c r="E17" s="0" t="n">
        <v>2870.13431983406</v>
      </c>
      <c r="F17" s="0" t="n">
        <v>5.39286063923283</v>
      </c>
      <c r="G17" s="0" t="n">
        <v>3.71132926556374</v>
      </c>
      <c r="H17" s="0" t="n">
        <v>3.35367322528092</v>
      </c>
      <c r="I17" s="0" t="n">
        <v>-0.00403324272612386</v>
      </c>
      <c r="L17" s="0" t="n">
        <v>-0.915003404396316</v>
      </c>
      <c r="M17" s="0" t="n">
        <v>2889.95518835901</v>
      </c>
      <c r="N17" s="0" t="n">
        <v>5.3955441513948</v>
      </c>
      <c r="O17" s="0" t="n">
        <v>4.04367496074852</v>
      </c>
      <c r="P17" s="0" t="n">
        <v>3.6567161932833</v>
      </c>
      <c r="Q17" s="0" t="n">
        <v>-0.00741330437103971</v>
      </c>
    </row>
    <row r="18" customFormat="false" ht="15" hidden="false" customHeight="false" outlineLevel="0" collapsed="false">
      <c r="A18" s="3" t="n">
        <v>23376</v>
      </c>
      <c r="B18" s="0" t="n">
        <v>2885.796</v>
      </c>
      <c r="D18" s="0" t="n">
        <v>0.226933643366579</v>
      </c>
      <c r="E18" s="0" t="n">
        <v>2879.26198587339</v>
      </c>
      <c r="F18" s="0" t="n">
        <v>1.27817020683128</v>
      </c>
      <c r="G18" s="0" t="n">
        <v>3.55736699449136</v>
      </c>
      <c r="H18" s="0" t="n">
        <v>3.21733560442373</v>
      </c>
      <c r="I18" s="0" t="n">
        <v>-0.0069540583627769</v>
      </c>
      <c r="L18" s="0" t="n">
        <v>-0.590197580204517</v>
      </c>
      <c r="M18" s="0" t="n">
        <v>2902.92901681228</v>
      </c>
      <c r="N18" s="0" t="n">
        <v>1.80784187417953</v>
      </c>
      <c r="O18" s="0" t="n">
        <v>4.06314781449665</v>
      </c>
      <c r="P18" s="0" t="n">
        <v>3.66205859126577</v>
      </c>
      <c r="Q18" s="0" t="n">
        <v>0.00614098074052659</v>
      </c>
    </row>
    <row r="19" customFormat="false" ht="15" hidden="false" customHeight="false" outlineLevel="0" collapsed="false">
      <c r="A19" s="3" t="n">
        <v>23467</v>
      </c>
      <c r="B19" s="0" t="n">
        <v>2950.49</v>
      </c>
      <c r="D19" s="0" t="n">
        <v>0.660273236572493</v>
      </c>
      <c r="E19" s="0" t="n">
        <v>2931.13649022762</v>
      </c>
      <c r="F19" s="0" t="n">
        <v>7.40374747517507</v>
      </c>
      <c r="G19" s="0" t="n">
        <v>3.87903328854696</v>
      </c>
      <c r="H19" s="0" t="n">
        <v>3.47760278474121</v>
      </c>
      <c r="I19" s="0" t="n">
        <v>0.0263755794555799</v>
      </c>
      <c r="L19" s="0" t="n">
        <v>0.0137256269018735</v>
      </c>
      <c r="M19" s="0" t="n">
        <v>2950.08508232831</v>
      </c>
      <c r="N19" s="0" t="n">
        <v>6.65777020208904</v>
      </c>
      <c r="O19" s="0" t="n">
        <v>4.08477203364878</v>
      </c>
      <c r="P19" s="0" t="n">
        <v>3.67000670948306</v>
      </c>
      <c r="Q19" s="0" t="n">
        <v>0.0189598874926938</v>
      </c>
    </row>
    <row r="20" customFormat="false" ht="15" hidden="false" customHeight="false" outlineLevel="0" collapsed="false">
      <c r="A20" s="3" t="n">
        <v>23558</v>
      </c>
      <c r="B20" s="0" t="n">
        <v>2984.751</v>
      </c>
      <c r="D20" s="0" t="n">
        <v>0.985928182328848</v>
      </c>
      <c r="E20" s="0" t="n">
        <v>2955.61080016126</v>
      </c>
      <c r="F20" s="0" t="n">
        <v>3.38197175212431</v>
      </c>
      <c r="G20" s="0" t="n">
        <v>3.8276004473087</v>
      </c>
      <c r="H20" s="0" t="n">
        <v>3.45443358172948</v>
      </c>
      <c r="I20" s="0" t="n">
        <v>0.000610709553293027</v>
      </c>
      <c r="L20" s="0" t="n">
        <v>0.355137983655482</v>
      </c>
      <c r="M20" s="0" t="n">
        <v>2974.18852683568</v>
      </c>
      <c r="N20" s="0" t="n">
        <v>3.30844151035958</v>
      </c>
      <c r="O20" s="0" t="n">
        <v>4.10024403721414</v>
      </c>
      <c r="P20" s="0" t="n">
        <v>3.67356370377583</v>
      </c>
      <c r="Q20" s="0" t="n">
        <v>0.0304912795703494</v>
      </c>
    </row>
    <row r="21" customFormat="false" ht="15" hidden="false" customHeight="false" outlineLevel="0" collapsed="false">
      <c r="A21" s="3" t="n">
        <v>23650</v>
      </c>
      <c r="B21" s="0" t="n">
        <v>3025.492</v>
      </c>
      <c r="D21" s="0" t="n">
        <v>1.279931819426</v>
      </c>
      <c r="E21" s="0" t="n">
        <v>2987.25714526962</v>
      </c>
      <c r="F21" s="0" t="n">
        <v>4.3521628734557</v>
      </c>
      <c r="G21" s="0" t="n">
        <v>3.87783535014956</v>
      </c>
      <c r="H21" s="0" t="n">
        <v>3.49821187273409</v>
      </c>
      <c r="I21" s="0" t="n">
        <v>0.00234588980656969</v>
      </c>
      <c r="L21" s="0" t="n">
        <v>0.616394038497788</v>
      </c>
      <c r="M21" s="0" t="n">
        <v>3006.95729449655</v>
      </c>
      <c r="N21" s="0" t="n">
        <v>4.48045732623059</v>
      </c>
      <c r="O21" s="0" t="n">
        <v>4.11860139413406</v>
      </c>
      <c r="P21" s="0" t="n">
        <v>3.6780923628212</v>
      </c>
      <c r="Q21" s="0" t="n">
        <v>0.043831567473772</v>
      </c>
    </row>
    <row r="22" customFormat="false" ht="15" hidden="false" customHeight="false" outlineLevel="0" collapsed="false">
      <c r="A22" s="3" t="n">
        <v>23742</v>
      </c>
      <c r="B22" s="0" t="n">
        <v>3033.64</v>
      </c>
      <c r="D22" s="0" t="n">
        <v>1.31845617452541</v>
      </c>
      <c r="E22" s="0" t="n">
        <v>2994.16326949793</v>
      </c>
      <c r="F22" s="0" t="n">
        <v>0.927956292473842</v>
      </c>
      <c r="G22" s="0" t="n">
        <v>3.66201780675174</v>
      </c>
      <c r="H22" s="0" t="n">
        <v>3.34063525716828</v>
      </c>
      <c r="I22" s="0" t="n">
        <v>-0.0389006055705008</v>
      </c>
      <c r="L22" s="0" t="n">
        <v>0.686736152215417</v>
      </c>
      <c r="M22" s="0" t="n">
        <v>3012.9489900376</v>
      </c>
      <c r="N22" s="0" t="n">
        <v>0.799429779686989</v>
      </c>
      <c r="O22" s="0" t="n">
        <v>4.13891127040144</v>
      </c>
      <c r="P22" s="0" t="n">
        <v>3.68212438918502</v>
      </c>
      <c r="Q22" s="0" t="n">
        <v>0.0596745685931395</v>
      </c>
    </row>
    <row r="23" customFormat="false" ht="15" hidden="false" customHeight="false" outlineLevel="0" collapsed="false">
      <c r="A23" s="3" t="n">
        <v>23832</v>
      </c>
      <c r="B23" s="0" t="n">
        <v>3108.151</v>
      </c>
      <c r="D23" s="0" t="n">
        <v>1.65515564476743</v>
      </c>
      <c r="E23" s="0" t="n">
        <v>3057.54388971809</v>
      </c>
      <c r="F23" s="0" t="n">
        <v>8.73988911812933</v>
      </c>
      <c r="G23" s="0" t="n">
        <v>4.04056305938966</v>
      </c>
      <c r="H23" s="0" t="n">
        <v>3.62711528742518</v>
      </c>
      <c r="I23" s="0" t="n">
        <v>0.0222681192153138</v>
      </c>
      <c r="L23" s="0" t="n">
        <v>1.31907794995959</v>
      </c>
      <c r="M23" s="0" t="n">
        <v>3067.68583260803</v>
      </c>
      <c r="N23" s="0" t="n">
        <v>7.46731699414507</v>
      </c>
      <c r="O23" s="0" t="n">
        <v>4.16025543558369</v>
      </c>
      <c r="P23" s="0" t="n">
        <v>3.68984446770702</v>
      </c>
      <c r="Q23" s="0" t="n">
        <v>0.0724660548544204</v>
      </c>
    </row>
    <row r="24" customFormat="false" ht="15" hidden="false" customHeight="false" outlineLevel="0" collapsed="false">
      <c r="A24" s="3" t="n">
        <v>23923</v>
      </c>
      <c r="B24" s="0" t="n">
        <v>3150.167</v>
      </c>
      <c r="D24" s="0" t="n">
        <v>1.98357300905354</v>
      </c>
      <c r="E24" s="0" t="n">
        <v>3088.89648308394</v>
      </c>
      <c r="F24" s="0" t="n">
        <v>4.16519168985827</v>
      </c>
      <c r="G24" s="0" t="n">
        <v>4.06028853882943</v>
      </c>
      <c r="H24" s="0" t="n">
        <v>3.6469659302336</v>
      </c>
      <c r="I24" s="0" t="n">
        <v>0.0200020899118115</v>
      </c>
      <c r="L24" s="0" t="n">
        <v>1.83539441384573</v>
      </c>
      <c r="M24" s="0" t="n">
        <v>3093.39107304689</v>
      </c>
      <c r="N24" s="0" t="n">
        <v>3.39410756512173</v>
      </c>
      <c r="O24" s="0" t="n">
        <v>4.16782387447893</v>
      </c>
      <c r="P24" s="0" t="n">
        <v>3.69098186320697</v>
      </c>
      <c r="Q24" s="0" t="n">
        <v>0.0787744316285944</v>
      </c>
    </row>
    <row r="25" customFormat="false" ht="15" hidden="false" customHeight="false" outlineLevel="0" collapsed="false">
      <c r="A25" s="3" t="n">
        <v>24015</v>
      </c>
      <c r="B25" s="0" t="n">
        <v>3214.076</v>
      </c>
      <c r="D25" s="0" t="n">
        <v>2.27779604386228</v>
      </c>
      <c r="E25" s="0" t="n">
        <v>3142.49634262908</v>
      </c>
      <c r="F25" s="0" t="n">
        <v>7.12373507471196</v>
      </c>
      <c r="G25" s="0" t="n">
        <v>4.24756840528049</v>
      </c>
      <c r="H25" s="0" t="n">
        <v>3.80609880657004</v>
      </c>
      <c r="I25" s="0" t="n">
        <v>0.030986806877258</v>
      </c>
      <c r="L25" s="0" t="n">
        <v>2.55607775294504</v>
      </c>
      <c r="M25" s="0" t="n">
        <v>3133.96930774071</v>
      </c>
      <c r="N25" s="0" t="n">
        <v>5.35123816082037</v>
      </c>
      <c r="O25" s="0" t="n">
        <v>4.16856889954237</v>
      </c>
      <c r="P25" s="0" t="n">
        <v>3.69145489266533</v>
      </c>
      <c r="Q25" s="0" t="n">
        <v>0.0789954116235739</v>
      </c>
    </row>
    <row r="26" customFormat="false" ht="15" hidden="false" customHeight="false" outlineLevel="0" collapsed="false">
      <c r="A26" s="3" t="n">
        <v>24107</v>
      </c>
      <c r="B26" s="0" t="n">
        <v>3291.826</v>
      </c>
      <c r="D26" s="0" t="n">
        <v>2.7012946315715</v>
      </c>
      <c r="E26" s="0" t="n">
        <v>3205.24294441373</v>
      </c>
      <c r="F26" s="0" t="n">
        <v>8.22925969584063</v>
      </c>
      <c r="G26" s="0" t="n">
        <v>4.48877445813581</v>
      </c>
      <c r="H26" s="0" t="n">
        <v>4.00417144819353</v>
      </c>
      <c r="I26" s="0" t="n">
        <v>0.0527583420645212</v>
      </c>
      <c r="L26" s="0" t="n">
        <v>3.40488109155433</v>
      </c>
      <c r="M26" s="0" t="n">
        <v>3183.43386235842</v>
      </c>
      <c r="N26" s="0" t="n">
        <v>6.46439012514006</v>
      </c>
      <c r="O26" s="0" t="n">
        <v>4.15455817658921</v>
      </c>
      <c r="P26" s="0" t="n">
        <v>3.68766051097344</v>
      </c>
      <c r="Q26" s="0" t="n">
        <v>0.0691882894786099</v>
      </c>
    </row>
    <row r="27" customFormat="false" ht="15" hidden="false" customHeight="false" outlineLevel="0" collapsed="false">
      <c r="A27" s="3" t="n">
        <v>24197</v>
      </c>
      <c r="B27" s="0" t="n">
        <v>3372.325</v>
      </c>
      <c r="D27" s="0" t="n">
        <v>3.37817695268245</v>
      </c>
      <c r="E27" s="0" t="n">
        <v>3262.12465668026</v>
      </c>
      <c r="F27" s="0" t="n">
        <v>7.2897911775337</v>
      </c>
      <c r="G27" s="0" t="n">
        <v>4.74890587761819</v>
      </c>
      <c r="H27" s="0" t="n">
        <v>4.16760206957032</v>
      </c>
      <c r="I27" s="0" t="n">
        <v>0.131833360824074</v>
      </c>
      <c r="L27" s="0" t="n">
        <v>4.08675718065547</v>
      </c>
      <c r="M27" s="0" t="n">
        <v>3239.91744131956</v>
      </c>
      <c r="N27" s="0" t="n">
        <v>7.28832097437149</v>
      </c>
      <c r="O27" s="0" t="n">
        <v>4.12536459882792</v>
      </c>
      <c r="P27" s="0" t="n">
        <v>3.67829440370088</v>
      </c>
      <c r="Q27" s="0" t="n">
        <v>0.0503709414426184</v>
      </c>
    </row>
    <row r="28" customFormat="false" ht="15" hidden="false" customHeight="false" outlineLevel="0" collapsed="false">
      <c r="A28" s="3" t="n">
        <v>24288</v>
      </c>
      <c r="B28" s="0" t="n">
        <v>3384.007</v>
      </c>
      <c r="D28" s="0" t="n">
        <v>3.75349982924752</v>
      </c>
      <c r="E28" s="0" t="n">
        <v>3261.58347002196</v>
      </c>
      <c r="F28" s="0" t="n">
        <v>-0.0663435099253151</v>
      </c>
      <c r="G28" s="0" t="n">
        <v>4.59836027024607</v>
      </c>
      <c r="H28" s="0" t="n">
        <v>3.99095803924997</v>
      </c>
      <c r="I28" s="0" t="n">
        <v>0.176982612038093</v>
      </c>
      <c r="L28" s="0" t="n">
        <v>4.04130653652283</v>
      </c>
      <c r="M28" s="0" t="n">
        <v>3252.56103816043</v>
      </c>
      <c r="N28" s="0" t="n">
        <v>1.57013889457764</v>
      </c>
      <c r="O28" s="0" t="n">
        <v>4.08951361118628</v>
      </c>
      <c r="P28" s="0" t="n">
        <v>3.66381862041309</v>
      </c>
      <c r="Q28" s="0" t="n">
        <v>0.0305569314349856</v>
      </c>
    </row>
    <row r="29" customFormat="false" ht="15" hidden="false" customHeight="false" outlineLevel="0" collapsed="false">
      <c r="A29" s="3" t="n">
        <v>24380</v>
      </c>
      <c r="B29" s="0" t="n">
        <v>3406.292</v>
      </c>
      <c r="D29" s="0" t="n">
        <v>3.79027200462372</v>
      </c>
      <c r="E29" s="0" t="n">
        <v>3281.89909729522</v>
      </c>
      <c r="F29" s="0" t="n">
        <v>2.51488011216849</v>
      </c>
      <c r="G29" s="0" t="n">
        <v>4.60003957439696</v>
      </c>
      <c r="H29" s="0" t="n">
        <v>3.94323216952285</v>
      </c>
      <c r="I29" s="0" t="n">
        <v>0.231534958715299</v>
      </c>
      <c r="L29" s="0" t="n">
        <v>3.87349773650203</v>
      </c>
      <c r="M29" s="0" t="n">
        <v>3279.269567528</v>
      </c>
      <c r="N29" s="0" t="n">
        <v>3.32529484946407</v>
      </c>
      <c r="O29" s="0" t="n">
        <v>4.0604498331658</v>
      </c>
      <c r="P29" s="0" t="n">
        <v>3.65307015509238</v>
      </c>
      <c r="Q29" s="0" t="n">
        <v>0.013400826700373</v>
      </c>
    </row>
    <row r="30" customFormat="false" ht="15" hidden="false" customHeight="false" outlineLevel="0" collapsed="false">
      <c r="A30" s="3" t="n">
        <v>24472</v>
      </c>
      <c r="B30" s="0" t="n">
        <v>3433.681</v>
      </c>
      <c r="D30" s="0" t="n">
        <v>3.7140448412357</v>
      </c>
      <c r="E30" s="0" t="n">
        <v>3310.71939702693</v>
      </c>
      <c r="F30" s="0" t="n">
        <v>3.55917820064993</v>
      </c>
      <c r="G30" s="0" t="n">
        <v>4.63323240265911</v>
      </c>
      <c r="H30" s="0" t="n">
        <v>3.93690226006375</v>
      </c>
      <c r="I30" s="0" t="n">
        <v>0.27174036891535</v>
      </c>
      <c r="L30" s="0" t="n">
        <v>3.6956257200336</v>
      </c>
      <c r="M30" s="0" t="n">
        <v>3311.3074694882</v>
      </c>
      <c r="N30" s="0" t="n">
        <v>3.96557513612537</v>
      </c>
      <c r="O30" s="0" t="n">
        <v>4.03130083805551</v>
      </c>
      <c r="P30" s="0" t="n">
        <v>3.64272395999894</v>
      </c>
      <c r="Q30" s="0" t="n">
        <v>-0.00428614967063484</v>
      </c>
    </row>
    <row r="31" customFormat="false" ht="15" hidden="false" customHeight="false" outlineLevel="0" collapsed="false">
      <c r="A31" s="3" t="n">
        <v>24562</v>
      </c>
      <c r="B31" s="0" t="n">
        <v>3464.114</v>
      </c>
      <c r="D31" s="0" t="n">
        <v>3.2463083843852</v>
      </c>
      <c r="E31" s="0" t="n">
        <v>3355.19405410906</v>
      </c>
      <c r="F31" s="0" t="n">
        <v>5.48266187716542</v>
      </c>
      <c r="G31" s="0" t="n">
        <v>4.57765547880269</v>
      </c>
      <c r="H31" s="0" t="n">
        <v>3.97048959403484</v>
      </c>
      <c r="I31" s="0" t="n">
        <v>0.178953760928438</v>
      </c>
      <c r="L31" s="0" t="n">
        <v>3.47765757264278</v>
      </c>
      <c r="M31" s="0" t="n">
        <v>3347.69271092955</v>
      </c>
      <c r="N31" s="0" t="n">
        <v>4.46824806982058</v>
      </c>
      <c r="O31" s="0" t="n">
        <v>4.00056465869911</v>
      </c>
      <c r="P31" s="0" t="n">
        <v>3.63178335210306</v>
      </c>
      <c r="Q31" s="0" t="n">
        <v>-0.0229017908398681</v>
      </c>
    </row>
    <row r="32" customFormat="false" ht="15" hidden="false" customHeight="false" outlineLevel="0" collapsed="false">
      <c r="A32" s="3" t="n">
        <v>24653</v>
      </c>
      <c r="B32" s="0" t="n">
        <v>3464.31</v>
      </c>
      <c r="D32" s="0" t="n">
        <v>2.98085821742961</v>
      </c>
      <c r="E32" s="0" t="n">
        <v>3364.03294744893</v>
      </c>
      <c r="F32" s="0" t="n">
        <v>1.05792776597531</v>
      </c>
      <c r="G32" s="0" t="n">
        <v>4.4334031515557</v>
      </c>
      <c r="H32" s="0" t="n">
        <v>3.84901326393109</v>
      </c>
      <c r="I32" s="0" t="n">
        <v>0.169278827540177</v>
      </c>
      <c r="L32" s="0" t="n">
        <v>3.05341673084513</v>
      </c>
      <c r="M32" s="0" t="n">
        <v>3361.66437746366</v>
      </c>
      <c r="N32" s="0" t="n">
        <v>1.67988856019607</v>
      </c>
      <c r="O32" s="0" t="n">
        <v>3.97049193348114</v>
      </c>
      <c r="P32" s="0" t="n">
        <v>3.62002796617026</v>
      </c>
      <c r="Q32" s="0" t="n">
        <v>-0.0399513270852412</v>
      </c>
    </row>
    <row r="33" customFormat="false" ht="15" hidden="false" customHeight="false" outlineLevel="0" collapsed="false">
      <c r="A33" s="3" t="n">
        <v>24745</v>
      </c>
      <c r="B33" s="0" t="n">
        <v>3491.798</v>
      </c>
      <c r="D33" s="0" t="n">
        <v>2.99626071396165</v>
      </c>
      <c r="E33" s="0" t="n">
        <v>3390.21822325892</v>
      </c>
      <c r="F33" s="0" t="n">
        <v>3.15010000997815</v>
      </c>
      <c r="G33" s="0" t="n">
        <v>4.51595036736775</v>
      </c>
      <c r="H33" s="0" t="n">
        <v>3.84303974654357</v>
      </c>
      <c r="I33" s="0" t="n">
        <v>0.258443796798477</v>
      </c>
      <c r="L33" s="0" t="n">
        <v>2.88186139229902</v>
      </c>
      <c r="M33" s="0" t="n">
        <v>3393.98797100435</v>
      </c>
      <c r="N33" s="0" t="n">
        <v>3.90197113341118</v>
      </c>
      <c r="O33" s="0" t="n">
        <v>3.94470885021259</v>
      </c>
      <c r="P33" s="0" t="n">
        <v>3.61128874802731</v>
      </c>
      <c r="Q33" s="0" t="n">
        <v>-0.0560526789330563</v>
      </c>
    </row>
    <row r="34" customFormat="false" ht="15" hidden="false" customHeight="false" outlineLevel="0" collapsed="false">
      <c r="A34" s="3" t="n">
        <v>24837</v>
      </c>
      <c r="B34" s="0" t="n">
        <v>3518.205</v>
      </c>
      <c r="D34" s="0" t="n">
        <v>3.09827295229081</v>
      </c>
      <c r="E34" s="0" t="n">
        <v>3412.47714365503</v>
      </c>
      <c r="F34" s="0" t="n">
        <v>2.65223012673279</v>
      </c>
      <c r="G34" s="0" t="n">
        <v>4.54738546786601</v>
      </c>
      <c r="H34" s="0" t="n">
        <v>3.81068340598667</v>
      </c>
      <c r="I34" s="0" t="n">
        <v>0.325724826978953</v>
      </c>
      <c r="L34" s="0" t="n">
        <v>2.91618043354526</v>
      </c>
      <c r="M34" s="0" t="n">
        <v>3418.51493630952</v>
      </c>
      <c r="N34" s="0" t="n">
        <v>2.92212208930589</v>
      </c>
      <c r="O34" s="0" t="n">
        <v>3.91579606573341</v>
      </c>
      <c r="P34" s="0" t="n">
        <v>3.60173699157893</v>
      </c>
      <c r="Q34" s="0" t="n">
        <v>-0.074383562489664</v>
      </c>
    </row>
    <row r="35" customFormat="false" ht="15" hidden="false" customHeight="false" outlineLevel="0" collapsed="false">
      <c r="A35" s="3" t="n">
        <v>24928</v>
      </c>
      <c r="B35" s="0" t="n">
        <v>3590.655</v>
      </c>
      <c r="D35" s="0" t="n">
        <v>3.53525422517441</v>
      </c>
      <c r="E35" s="0" t="n">
        <v>3468.0505948156</v>
      </c>
      <c r="F35" s="0" t="n">
        <v>6.67501042382759</v>
      </c>
      <c r="G35" s="0" t="n">
        <v>4.82500023521144</v>
      </c>
      <c r="H35" s="0" t="n">
        <v>3.94709092535869</v>
      </c>
      <c r="I35" s="0" t="n">
        <v>0.452220701910186</v>
      </c>
      <c r="L35" s="0" t="n">
        <v>3.37763763734586</v>
      </c>
      <c r="M35" s="0" t="n">
        <v>3473.338220976</v>
      </c>
      <c r="N35" s="0" t="n">
        <v>6.57083643508136</v>
      </c>
      <c r="O35" s="0" t="n">
        <v>3.88079850678258</v>
      </c>
      <c r="P35" s="0" t="n">
        <v>3.59206279523193</v>
      </c>
      <c r="Q35" s="0" t="n">
        <v>-0.0986635756359169</v>
      </c>
    </row>
    <row r="36" customFormat="false" ht="15" hidden="false" customHeight="false" outlineLevel="0" collapsed="false">
      <c r="A36" s="3" t="n">
        <v>25019</v>
      </c>
      <c r="B36" s="0" t="n">
        <v>3651.618</v>
      </c>
      <c r="D36" s="0" t="n">
        <v>3.98092202378473</v>
      </c>
      <c r="E36" s="0" t="n">
        <v>3511.8153685584</v>
      </c>
      <c r="F36" s="0" t="n">
        <v>5.14412265643325</v>
      </c>
      <c r="G36" s="0" t="n">
        <v>4.95888217470081</v>
      </c>
      <c r="H36" s="0" t="n">
        <v>4.00400091585703</v>
      </c>
      <c r="I36" s="0" t="n">
        <v>0.523054982656071</v>
      </c>
      <c r="L36" s="0" t="n">
        <v>3.73844729574773</v>
      </c>
      <c r="M36" s="0" t="n">
        <v>3520.0237666847</v>
      </c>
      <c r="N36" s="0" t="n">
        <v>5.48581960399419</v>
      </c>
      <c r="O36" s="0" t="n">
        <v>3.83308902877249</v>
      </c>
      <c r="P36" s="0" t="n">
        <v>3.57693376963684</v>
      </c>
      <c r="Q36" s="0" t="n">
        <v>-0.129612382373928</v>
      </c>
    </row>
    <row r="37" customFormat="false" ht="15" hidden="false" customHeight="false" outlineLevel="0" collapsed="false">
      <c r="A37" s="3" t="n">
        <v>25111</v>
      </c>
      <c r="B37" s="0" t="n">
        <v>3676.455</v>
      </c>
      <c r="D37" s="0" t="n">
        <v>4.03747043844442</v>
      </c>
      <c r="E37" s="0" t="n">
        <v>3533.77968966983</v>
      </c>
      <c r="F37" s="0" t="n">
        <v>2.52533120462966</v>
      </c>
      <c r="G37" s="0" t="n">
        <v>4.88042424334757</v>
      </c>
      <c r="H37" s="0" t="n">
        <v>3.94256472469083</v>
      </c>
      <c r="I37" s="0" t="n">
        <v>0.512659055552483</v>
      </c>
      <c r="L37" s="0" t="n">
        <v>3.69515650955691</v>
      </c>
      <c r="M37" s="0" t="n">
        <v>3545.44524908564</v>
      </c>
      <c r="N37" s="0" t="n">
        <v>2.92023030740127</v>
      </c>
      <c r="O37" s="0" t="n">
        <v>3.78116165137797</v>
      </c>
      <c r="P37" s="0" t="n">
        <v>3.55902395213829</v>
      </c>
      <c r="Q37" s="0" t="n">
        <v>-0.161698391813202</v>
      </c>
    </row>
    <row r="38" customFormat="false" ht="15" hidden="false" customHeight="false" outlineLevel="0" collapsed="false">
      <c r="A38" s="3" t="n">
        <v>25203</v>
      </c>
      <c r="B38" s="0" t="n">
        <v>3691.966</v>
      </c>
      <c r="D38" s="0" t="n">
        <v>3.92726530598372</v>
      </c>
      <c r="E38" s="0" t="n">
        <v>3552.45179321334</v>
      </c>
      <c r="F38" s="0" t="n">
        <v>2.13036682707286</v>
      </c>
      <c r="G38" s="0" t="n">
        <v>4.82358850447329</v>
      </c>
      <c r="H38" s="0" t="n">
        <v>3.87620313712644</v>
      </c>
      <c r="I38" s="0" t="n">
        <v>0.529341914903198</v>
      </c>
      <c r="L38" s="0" t="n">
        <v>3.50132874849101</v>
      </c>
      <c r="M38" s="0" t="n">
        <v>3567.07111361971</v>
      </c>
      <c r="N38" s="0" t="n">
        <v>2.4622616479171</v>
      </c>
      <c r="O38" s="0" t="n">
        <v>3.73158865854141</v>
      </c>
      <c r="P38" s="0" t="n">
        <v>3.54232148996266</v>
      </c>
      <c r="Q38" s="0" t="n">
        <v>-0.192767583714223</v>
      </c>
    </row>
    <row r="39" customFormat="false" ht="15" hidden="false" customHeight="false" outlineLevel="0" collapsed="false">
      <c r="A39" s="3" t="n">
        <v>25293</v>
      </c>
      <c r="B39" s="0" t="n">
        <v>3750.18</v>
      </c>
      <c r="D39" s="0" t="n">
        <v>3.84890876803547</v>
      </c>
      <c r="E39" s="0" t="n">
        <v>3611.18864366373</v>
      </c>
      <c r="F39" s="0" t="n">
        <v>6.77951179197633</v>
      </c>
      <c r="G39" s="0" t="n">
        <v>4.94035768927623</v>
      </c>
      <c r="H39" s="0" t="n">
        <v>3.98060291348039</v>
      </c>
      <c r="I39" s="0" t="n">
        <v>0.530451943645448</v>
      </c>
      <c r="L39" s="0" t="n">
        <v>3.54654861037466</v>
      </c>
      <c r="M39" s="0" t="n">
        <v>3621.73346222402</v>
      </c>
      <c r="N39" s="0" t="n">
        <v>6.27200453816401</v>
      </c>
      <c r="O39" s="0" t="n">
        <v>3.68089298447384</v>
      </c>
      <c r="P39" s="0" t="n">
        <v>3.52675501503098</v>
      </c>
      <c r="Q39" s="0" t="n">
        <v>-0.226217958832747</v>
      </c>
    </row>
    <row r="40" customFormat="false" ht="15" hidden="false" customHeight="false" outlineLevel="0" collapsed="false">
      <c r="A40" s="3" t="n">
        <v>25384</v>
      </c>
      <c r="B40" s="0" t="n">
        <v>3760.881</v>
      </c>
      <c r="D40" s="0" t="n">
        <v>3.84499388622578</v>
      </c>
      <c r="E40" s="0" t="n">
        <v>3621.62956465719</v>
      </c>
      <c r="F40" s="0" t="n">
        <v>1.16153329579816</v>
      </c>
      <c r="G40" s="0" t="n">
        <v>4.83281483690829</v>
      </c>
      <c r="H40" s="0" t="n">
        <v>3.87464819760873</v>
      </c>
      <c r="I40" s="0" t="n">
        <v>0.540290885054721</v>
      </c>
      <c r="L40" s="0" t="n">
        <v>3.27056196206718</v>
      </c>
      <c r="M40" s="0" t="n">
        <v>3641.77450819085</v>
      </c>
      <c r="N40" s="0" t="n">
        <v>2.23186028512434</v>
      </c>
      <c r="O40" s="0" t="n">
        <v>3.62553355292234</v>
      </c>
      <c r="P40" s="0" t="n">
        <v>3.50726940952031</v>
      </c>
      <c r="Q40" s="0" t="n">
        <v>-0.259990287735138</v>
      </c>
    </row>
    <row r="41" customFormat="false" ht="15" hidden="false" customHeight="false" outlineLevel="0" collapsed="false">
      <c r="A41" s="3" t="n">
        <v>25476</v>
      </c>
      <c r="B41" s="0" t="n">
        <v>3784.245</v>
      </c>
      <c r="D41" s="0" t="n">
        <v>3.58143261563612</v>
      </c>
      <c r="E41" s="0" t="n">
        <v>3653.40090829054</v>
      </c>
      <c r="F41" s="0" t="n">
        <v>3.55551251982713</v>
      </c>
      <c r="G41" s="0" t="n">
        <v>4.78613635272734</v>
      </c>
      <c r="H41" s="0" t="n">
        <v>3.85589671497546</v>
      </c>
      <c r="I41" s="0" t="n">
        <v>0.514386206450682</v>
      </c>
      <c r="L41" s="0" t="n">
        <v>2.88192883543877</v>
      </c>
      <c r="M41" s="0" t="n">
        <v>3678.24072005197</v>
      </c>
      <c r="N41" s="0" t="n">
        <v>4.06588583800613</v>
      </c>
      <c r="O41" s="0" t="n">
        <v>3.57650124249013</v>
      </c>
      <c r="P41" s="0" t="n">
        <v>3.49041163759491</v>
      </c>
      <c r="Q41" s="0" t="n">
        <v>-0.290346737528095</v>
      </c>
    </row>
    <row r="42" customFormat="false" ht="15" hidden="false" customHeight="false" outlineLevel="0" collapsed="false">
      <c r="A42" s="3" t="n">
        <v>25568</v>
      </c>
      <c r="B42" s="0" t="n">
        <v>3766.28</v>
      </c>
      <c r="D42" s="0" t="n">
        <v>2.8959713428435</v>
      </c>
      <c r="E42" s="0" t="n">
        <v>3660.27935870392</v>
      </c>
      <c r="F42" s="0" t="n">
        <v>0.75523060425664</v>
      </c>
      <c r="G42" s="0" t="n">
        <v>4.51855185365487</v>
      </c>
      <c r="H42" s="0" t="n">
        <v>3.71662259473866</v>
      </c>
      <c r="I42" s="0" t="n">
        <v>0.401096359821433</v>
      </c>
      <c r="L42" s="0" t="n">
        <v>2.0910312186644</v>
      </c>
      <c r="M42" s="0" t="n">
        <v>3689.1389527971</v>
      </c>
      <c r="N42" s="0" t="n">
        <v>1.19043475008132</v>
      </c>
      <c r="O42" s="0" t="n">
        <v>3.53291613115215</v>
      </c>
      <c r="P42" s="0" t="n">
        <v>3.47380662229458</v>
      </c>
      <c r="Q42" s="0" t="n">
        <v>-0.315536004324237</v>
      </c>
    </row>
    <row r="43" customFormat="false" ht="15" hidden="false" customHeight="false" outlineLevel="0" collapsed="false">
      <c r="A43" s="3" t="n">
        <v>25658</v>
      </c>
      <c r="B43" s="0" t="n">
        <v>3759.997</v>
      </c>
      <c r="D43" s="0" t="n">
        <v>2.13553933835567</v>
      </c>
      <c r="E43" s="0" t="n">
        <v>3681.37968855664</v>
      </c>
      <c r="F43" s="0" t="n">
        <v>2.32588661864703</v>
      </c>
      <c r="G43" s="0" t="n">
        <v>4.37171634995194</v>
      </c>
      <c r="H43" s="0" t="n">
        <v>3.65116063689458</v>
      </c>
      <c r="I43" s="0" t="n">
        <v>0.326782800731269</v>
      </c>
      <c r="L43" s="0" t="n">
        <v>1.32065056379986</v>
      </c>
      <c r="M43" s="0" t="n">
        <v>3710.98781845306</v>
      </c>
      <c r="N43" s="0" t="n">
        <v>2.39012222294162</v>
      </c>
      <c r="O43" s="0" t="n">
        <v>3.50018002602556</v>
      </c>
      <c r="P43" s="0" t="n">
        <v>3.46174373385307</v>
      </c>
      <c r="Q43" s="0" t="n">
        <v>-0.334908254225032</v>
      </c>
    </row>
    <row r="44" customFormat="false" ht="15" hidden="false" customHeight="false" outlineLevel="0" collapsed="false">
      <c r="A44" s="3" t="n">
        <v>25749</v>
      </c>
      <c r="B44" s="0" t="n">
        <v>3767.066</v>
      </c>
      <c r="D44" s="0" t="n">
        <v>1.47615151316825</v>
      </c>
      <c r="E44" s="0" t="n">
        <v>3712.26730993159</v>
      </c>
      <c r="F44" s="0" t="n">
        <v>3.39856622300434</v>
      </c>
      <c r="G44" s="0" t="n">
        <v>4.28511980895978</v>
      </c>
      <c r="H44" s="0" t="n">
        <v>3.62842005598487</v>
      </c>
      <c r="I44" s="0" t="n">
        <v>0.265379382638437</v>
      </c>
      <c r="L44" s="0" t="n">
        <v>0.72354779161742</v>
      </c>
      <c r="M44" s="0" t="n">
        <v>3740.00527443048</v>
      </c>
      <c r="N44" s="0" t="n">
        <v>3.16461070417253</v>
      </c>
      <c r="O44" s="0" t="n">
        <v>3.47219100319291</v>
      </c>
      <c r="P44" s="0" t="n">
        <v>3.45172236845604</v>
      </c>
      <c r="Q44" s="0" t="n">
        <v>-0.35179512047387</v>
      </c>
    </row>
    <row r="45" customFormat="false" ht="15" hidden="false" customHeight="false" outlineLevel="0" collapsed="false">
      <c r="A45" s="3" t="n">
        <v>25841</v>
      </c>
      <c r="B45" s="0" t="n">
        <v>3800.541</v>
      </c>
      <c r="D45" s="0" t="n">
        <v>1.12764366217425</v>
      </c>
      <c r="E45" s="0" t="n">
        <v>3758.16232077555</v>
      </c>
      <c r="F45" s="0" t="n">
        <v>5.03769239994623</v>
      </c>
      <c r="G45" s="0" t="n">
        <v>4.32186225819774</v>
      </c>
      <c r="H45" s="0" t="n">
        <v>3.67321612952951</v>
      </c>
      <c r="I45" s="0" t="n">
        <v>0.252494560229379</v>
      </c>
      <c r="L45" s="0" t="n">
        <v>0.314231121203193</v>
      </c>
      <c r="M45" s="0" t="n">
        <v>3788.63592684876</v>
      </c>
      <c r="N45" s="0" t="n">
        <v>5.30345834494552</v>
      </c>
      <c r="O45" s="0" t="n">
        <v>3.44566988407018</v>
      </c>
      <c r="P45" s="0" t="n">
        <v>3.44231746328889</v>
      </c>
      <c r="Q45" s="0" t="n">
        <v>-0.367897027674388</v>
      </c>
    </row>
    <row r="46" customFormat="false" ht="15" hidden="false" customHeight="false" outlineLevel="0" collapsed="false">
      <c r="A46" s="3" t="n">
        <v>25933</v>
      </c>
      <c r="B46" s="0" t="n">
        <v>3759.801</v>
      </c>
      <c r="D46" s="0" t="n">
        <v>1.02831632898369</v>
      </c>
      <c r="E46" s="0" t="n">
        <v>3721.53187998973</v>
      </c>
      <c r="F46" s="0" t="n">
        <v>-3.84212912644155</v>
      </c>
      <c r="G46" s="0" t="n">
        <v>4.13087415531358</v>
      </c>
      <c r="H46" s="0" t="n">
        <v>3.41381372589154</v>
      </c>
      <c r="I46" s="0" t="n">
        <v>0.348885071866035</v>
      </c>
      <c r="L46" s="0" t="n">
        <v>-0.332979409588233</v>
      </c>
      <c r="M46" s="0" t="n">
        <v>3772.36218934561</v>
      </c>
      <c r="N46" s="0" t="n">
        <v>-1.7071245942672</v>
      </c>
      <c r="O46" s="0" t="n">
        <v>3.42221957480694</v>
      </c>
      <c r="P46" s="0" t="n">
        <v>3.43133884939304</v>
      </c>
      <c r="Q46" s="0" t="n">
        <v>-0.379184693852981</v>
      </c>
    </row>
    <row r="47" customFormat="false" ht="15" hidden="false" customHeight="false" outlineLevel="0" collapsed="false">
      <c r="A47" s="3" t="n">
        <v>26023</v>
      </c>
      <c r="B47" s="0" t="n">
        <v>3864.057</v>
      </c>
      <c r="D47" s="0" t="n">
        <v>1.14090818952855</v>
      </c>
      <c r="E47" s="0" t="n">
        <v>3820.46895679355</v>
      </c>
      <c r="F47" s="0" t="n">
        <v>11.0656406448304</v>
      </c>
      <c r="G47" s="0" t="n">
        <v>4.46309236206818</v>
      </c>
      <c r="H47" s="0" t="n">
        <v>3.68159233535365</v>
      </c>
      <c r="I47" s="0" t="n">
        <v>0.384445095402993</v>
      </c>
      <c r="L47" s="0" t="n">
        <v>0.0732212388837752</v>
      </c>
      <c r="M47" s="0" t="n">
        <v>3861.22975973377</v>
      </c>
      <c r="N47" s="0" t="n">
        <v>9.76125047120353</v>
      </c>
      <c r="O47" s="0" t="n">
        <v>3.40609082407217</v>
      </c>
      <c r="P47" s="0" t="n">
        <v>3.42788286952102</v>
      </c>
      <c r="Q47" s="0" t="n">
        <v>-0.391484741794319</v>
      </c>
    </row>
    <row r="48" customFormat="false" ht="15" hidden="false" customHeight="false" outlineLevel="0" collapsed="false">
      <c r="A48" s="3" t="n">
        <v>26114</v>
      </c>
      <c r="B48" s="0" t="n">
        <v>3885.851</v>
      </c>
      <c r="D48" s="0" t="n">
        <v>1.5304345378263</v>
      </c>
      <c r="E48" s="0" t="n">
        <v>3827.27703046743</v>
      </c>
      <c r="F48" s="0" t="n">
        <v>0.714707367652823</v>
      </c>
      <c r="G48" s="0" t="n">
        <v>4.29242960533889</v>
      </c>
      <c r="H48" s="0" t="n">
        <v>3.56364975386105</v>
      </c>
      <c r="I48" s="0" t="n">
        <v>0.344444873742787</v>
      </c>
      <c r="L48" s="0" t="n">
        <v>0.196336369991172</v>
      </c>
      <c r="M48" s="0" t="n">
        <v>3878.23661101826</v>
      </c>
      <c r="N48" s="0" t="n">
        <v>1.77348079082704</v>
      </c>
      <c r="O48" s="0" t="n">
        <v>3.37794183491086</v>
      </c>
      <c r="P48" s="0" t="n">
        <v>3.41520650830163</v>
      </c>
      <c r="Q48" s="0" t="n">
        <v>-0.405590240713038</v>
      </c>
    </row>
    <row r="49" customFormat="false" ht="15" hidden="false" customHeight="false" outlineLevel="0" collapsed="false">
      <c r="A49" s="3" t="n">
        <v>26206</v>
      </c>
      <c r="B49" s="0" t="n">
        <v>3916.676</v>
      </c>
      <c r="D49" s="0" t="n">
        <v>1.51783340353552</v>
      </c>
      <c r="E49" s="0" t="n">
        <v>3858.11622321679</v>
      </c>
      <c r="F49" s="0" t="n">
        <v>3.26226087148409</v>
      </c>
      <c r="G49" s="0" t="n">
        <v>4.06152265716623</v>
      </c>
      <c r="H49" s="0" t="n">
        <v>3.5146148545186</v>
      </c>
      <c r="I49" s="0" t="n">
        <v>0.167861174848366</v>
      </c>
      <c r="L49" s="0" t="n">
        <v>0.343436316359202</v>
      </c>
      <c r="M49" s="0" t="n">
        <v>3903.27075071621</v>
      </c>
      <c r="N49" s="0" t="n">
        <v>2.6071208404669</v>
      </c>
      <c r="O49" s="0" t="n">
        <v>3.36042470907116</v>
      </c>
      <c r="P49" s="0" t="n">
        <v>3.40635017829334</v>
      </c>
      <c r="Q49" s="0" t="n">
        <v>-0.413295892904738</v>
      </c>
    </row>
    <row r="50" customFormat="false" ht="15" hidden="false" customHeight="false" outlineLevel="0" collapsed="false">
      <c r="A50" s="3" t="n">
        <v>26298</v>
      </c>
      <c r="B50" s="0" t="n">
        <v>3927.867</v>
      </c>
      <c r="D50" s="0" t="n">
        <v>0.976095417363013</v>
      </c>
      <c r="E50" s="0" t="n">
        <v>3889.89788500437</v>
      </c>
      <c r="F50" s="0" t="n">
        <v>3.3359835193437</v>
      </c>
      <c r="G50" s="0" t="n">
        <v>3.63125771119968</v>
      </c>
      <c r="H50" s="0" t="n">
        <v>3.43775410658419</v>
      </c>
      <c r="I50" s="0" t="n">
        <v>-0.177253691771769</v>
      </c>
      <c r="L50" s="0" t="n">
        <v>0.445547419767195</v>
      </c>
      <c r="M50" s="0" t="n">
        <v>3910.44411713467</v>
      </c>
      <c r="N50" s="0" t="n">
        <v>0.737142336042496</v>
      </c>
      <c r="O50" s="0" t="n">
        <v>3.34984879008731</v>
      </c>
      <c r="P50" s="0" t="n">
        <v>3.39967825198559</v>
      </c>
      <c r="Q50" s="0" t="n">
        <v>-0.416480327031025</v>
      </c>
    </row>
    <row r="51" customFormat="false" ht="15" hidden="false" customHeight="false" outlineLevel="0" collapsed="false">
      <c r="A51" s="3" t="n">
        <v>26389</v>
      </c>
      <c r="B51" s="0" t="n">
        <v>3997.666</v>
      </c>
      <c r="D51" s="0" t="n">
        <v>1.41565810422901</v>
      </c>
      <c r="E51" s="0" t="n">
        <v>3941.8627012127</v>
      </c>
      <c r="F51" s="0" t="n">
        <v>5.45159927427483</v>
      </c>
      <c r="G51" s="0" t="n">
        <v>3.82628000407589</v>
      </c>
      <c r="H51" s="0" t="n">
        <v>3.52448714630584</v>
      </c>
      <c r="I51" s="0" t="n">
        <v>-0.0783184838216186</v>
      </c>
      <c r="L51" s="0" t="n">
        <v>0.9837375389925</v>
      </c>
      <c r="M51" s="0" t="n">
        <v>3958.72256011162</v>
      </c>
      <c r="N51" s="0" t="n">
        <v>5.03061988486406</v>
      </c>
      <c r="O51" s="0" t="n">
        <v>3.34158877525264</v>
      </c>
      <c r="P51" s="0" t="n">
        <v>3.3966230180489</v>
      </c>
      <c r="Q51" s="0" t="n">
        <v>-0.421355604934005</v>
      </c>
    </row>
    <row r="52" customFormat="false" ht="15" hidden="false" customHeight="false" outlineLevel="0" collapsed="false">
      <c r="A52" s="3" t="n">
        <v>26480</v>
      </c>
      <c r="B52" s="0" t="n">
        <v>4092.105</v>
      </c>
      <c r="D52" s="0" t="n">
        <v>1.54174744681063</v>
      </c>
      <c r="E52" s="0" t="n">
        <v>4029.97299425393</v>
      </c>
      <c r="F52" s="0" t="n">
        <v>9.24525182089575</v>
      </c>
      <c r="G52" s="0" t="n">
        <v>3.81137412839955</v>
      </c>
      <c r="H52" s="0" t="n">
        <v>3.67865363936972</v>
      </c>
      <c r="I52" s="0" t="n">
        <v>-0.264017507752914</v>
      </c>
      <c r="L52" s="0" t="n">
        <v>1.794485120236</v>
      </c>
      <c r="M52" s="0" t="n">
        <v>4019.96728522822</v>
      </c>
      <c r="N52" s="0" t="n">
        <v>6.33342697847761</v>
      </c>
      <c r="O52" s="0" t="n">
        <v>3.32155282524518</v>
      </c>
      <c r="P52" s="0" t="n">
        <v>3.38977116413501</v>
      </c>
      <c r="Q52" s="0" t="n">
        <v>-0.433800737520116</v>
      </c>
    </row>
    <row r="53" customFormat="false" ht="15" hidden="false" customHeight="false" outlineLevel="0" collapsed="false">
      <c r="A53" s="3" t="n">
        <v>26572</v>
      </c>
      <c r="B53" s="0" t="n">
        <v>4131.079</v>
      </c>
      <c r="D53" s="0" t="n">
        <v>1.87476354921807</v>
      </c>
      <c r="E53" s="0" t="n">
        <v>4055.05628290777</v>
      </c>
      <c r="F53" s="0" t="n">
        <v>2.51301399797896</v>
      </c>
      <c r="G53" s="0" t="n">
        <v>3.67585559258389</v>
      </c>
      <c r="H53" s="0" t="n">
        <v>3.62082001876877</v>
      </c>
      <c r="I53" s="0" t="n">
        <v>-0.335465142420653</v>
      </c>
      <c r="L53" s="0" t="n">
        <v>2.31541950484473</v>
      </c>
      <c r="M53" s="0" t="n">
        <v>4037.59181166666</v>
      </c>
      <c r="N53" s="0" t="n">
        <v>1.76526520923133</v>
      </c>
      <c r="O53" s="0" t="n">
        <v>3.29212801767884</v>
      </c>
      <c r="P53" s="0" t="n">
        <v>3.37806571164835</v>
      </c>
      <c r="Q53" s="0" t="n">
        <v>-0.450257674817026</v>
      </c>
    </row>
    <row r="54" customFormat="false" ht="15" hidden="false" customHeight="false" outlineLevel="0" collapsed="false">
      <c r="A54" s="3" t="n">
        <v>26664</v>
      </c>
      <c r="B54" s="0" t="n">
        <v>4198.718</v>
      </c>
      <c r="D54" s="0" t="n">
        <v>1.91352373482232</v>
      </c>
      <c r="E54" s="0" t="n">
        <v>4119.88305980373</v>
      </c>
      <c r="F54" s="0" t="n">
        <v>6.54964579729092</v>
      </c>
      <c r="G54" s="0" t="n">
        <v>3.63900308333575</v>
      </c>
      <c r="H54" s="0" t="n">
        <v>3.69474272279413</v>
      </c>
      <c r="I54" s="0" t="n">
        <v>-0.454212822902774</v>
      </c>
      <c r="L54" s="0" t="n">
        <v>2.96484938975243</v>
      </c>
      <c r="M54" s="0" t="n">
        <v>4077.81687137385</v>
      </c>
      <c r="N54" s="0" t="n">
        <v>4.04500360940003</v>
      </c>
      <c r="O54" s="0" t="n">
        <v>3.26019568533235</v>
      </c>
      <c r="P54" s="0" t="n">
        <v>3.36796390810574</v>
      </c>
      <c r="Q54" s="0" t="n">
        <v>-0.470998737285046</v>
      </c>
    </row>
    <row r="55" customFormat="false" ht="15" hidden="false" customHeight="false" outlineLevel="0" collapsed="false">
      <c r="A55" s="3" t="n">
        <v>26754</v>
      </c>
      <c r="B55" s="0" t="n">
        <v>4305.33</v>
      </c>
      <c r="D55" s="0" t="n">
        <v>2.22942701964178</v>
      </c>
      <c r="E55" s="0" t="n">
        <v>4211.43904012374</v>
      </c>
      <c r="F55" s="0" t="n">
        <v>9.18991270038745</v>
      </c>
      <c r="G55" s="0" t="n">
        <v>3.79803385266452</v>
      </c>
      <c r="H55" s="0" t="n">
        <v>3.87032601864993</v>
      </c>
      <c r="I55" s="0" t="n">
        <v>-0.489701778867142</v>
      </c>
      <c r="L55" s="0" t="n">
        <v>3.76135759767203</v>
      </c>
      <c r="M55" s="0" t="n">
        <v>4149.26143959454</v>
      </c>
      <c r="N55" s="0" t="n">
        <v>7.19445649517358</v>
      </c>
      <c r="O55" s="0" t="n">
        <v>3.21516923221729</v>
      </c>
      <c r="P55" s="0" t="n">
        <v>3.35503367578495</v>
      </c>
      <c r="Q55" s="0" t="n">
        <v>-0.501700449388968</v>
      </c>
    </row>
    <row r="56" customFormat="false" ht="15" hidden="false" customHeight="false" outlineLevel="0" collapsed="false">
      <c r="A56" s="3" t="n">
        <v>26845</v>
      </c>
      <c r="B56" s="0" t="n">
        <v>4355.102</v>
      </c>
      <c r="D56" s="0" t="n">
        <v>2.82915273597098</v>
      </c>
      <c r="E56" s="0" t="n">
        <v>4235.27947486095</v>
      </c>
      <c r="F56" s="0" t="n">
        <v>2.28365042830747</v>
      </c>
      <c r="G56" s="0" t="n">
        <v>3.92823133919093</v>
      </c>
      <c r="H56" s="0" t="n">
        <v>3.84195053650858</v>
      </c>
      <c r="I56" s="0" t="n">
        <v>-0.328068551461782</v>
      </c>
      <c r="L56" s="0" t="n">
        <v>3.95253325870294</v>
      </c>
      <c r="M56" s="0" t="n">
        <v>4189.5102153611</v>
      </c>
      <c r="N56" s="0" t="n">
        <v>3.93691321612217</v>
      </c>
      <c r="O56" s="0" t="n">
        <v>3.15691253452965</v>
      </c>
      <c r="P56" s="0" t="n">
        <v>3.33561473740486</v>
      </c>
      <c r="Q56" s="0" t="n">
        <v>-0.53844390152117</v>
      </c>
    </row>
    <row r="57" customFormat="false" ht="15" hidden="false" customHeight="false" outlineLevel="0" collapsed="false">
      <c r="A57" s="3" t="n">
        <v>26937</v>
      </c>
      <c r="B57" s="0" t="n">
        <v>4331.934</v>
      </c>
      <c r="D57" s="0" t="n">
        <v>2.55448129777642</v>
      </c>
      <c r="E57" s="0" t="n">
        <v>4224.03189522438</v>
      </c>
      <c r="F57" s="0" t="n">
        <v>-1.05805096334165</v>
      </c>
      <c r="G57" s="0" t="n">
        <v>3.71041646743061</v>
      </c>
      <c r="H57" s="0" t="n">
        <v>3.66387270102628</v>
      </c>
      <c r="I57" s="0" t="n">
        <v>-0.348600125457472</v>
      </c>
      <c r="L57" s="0" t="n">
        <v>3.48100700623831</v>
      </c>
      <c r="M57" s="0" t="n">
        <v>4186.21167818637</v>
      </c>
      <c r="N57" s="0" t="n">
        <v>-0.314561223805998</v>
      </c>
      <c r="O57" s="0" t="n">
        <v>3.10107725191209</v>
      </c>
      <c r="P57" s="0" t="n">
        <v>3.31599396254021</v>
      </c>
      <c r="Q57" s="0" t="n">
        <v>-0.572542334297121</v>
      </c>
    </row>
    <row r="58" customFormat="false" ht="15" hidden="false" customHeight="false" outlineLevel="0" collapsed="false">
      <c r="A58" s="3" t="n">
        <v>27029</v>
      </c>
      <c r="B58" s="0" t="n">
        <v>4373.263</v>
      </c>
      <c r="D58" s="0" t="n">
        <v>1.97500528052785</v>
      </c>
      <c r="E58" s="0" t="n">
        <v>4288.56364161922</v>
      </c>
      <c r="F58" s="0" t="n">
        <v>6.25238369067751</v>
      </c>
      <c r="G58" s="0" t="n">
        <v>3.75711859670334</v>
      </c>
      <c r="H58" s="0" t="n">
        <v>3.74357348313943</v>
      </c>
      <c r="I58" s="0" t="n">
        <v>-0.390194403691705</v>
      </c>
      <c r="L58" s="0" t="n">
        <v>3.06549391847398</v>
      </c>
      <c r="M58" s="0" t="n">
        <v>4243.188320098</v>
      </c>
      <c r="N58" s="0" t="n">
        <v>5.55638005646184</v>
      </c>
      <c r="O58" s="0" t="n">
        <v>3.0520495739175</v>
      </c>
      <c r="P58" s="0" t="n">
        <v>3.30184410122891</v>
      </c>
      <c r="Q58" s="0" t="n">
        <v>-0.605894106894257</v>
      </c>
    </row>
    <row r="59" customFormat="false" ht="15" hidden="false" customHeight="false" outlineLevel="0" collapsed="false">
      <c r="A59" s="3" t="n">
        <v>27119</v>
      </c>
      <c r="B59" s="0" t="n">
        <v>4335.37</v>
      </c>
      <c r="D59" s="0" t="n">
        <v>1.64256624826305</v>
      </c>
      <c r="E59" s="0" t="n">
        <v>4265.30946632222</v>
      </c>
      <c r="F59" s="0" t="n">
        <v>-2.151370102811</v>
      </c>
      <c r="G59" s="0" t="n">
        <v>3.72077254942136</v>
      </c>
      <c r="H59" s="0" t="n">
        <v>3.56432753542663</v>
      </c>
      <c r="I59" s="0" t="n">
        <v>-0.227963061598114</v>
      </c>
      <c r="L59" s="0" t="n">
        <v>2.07801521416729</v>
      </c>
      <c r="M59" s="0" t="n">
        <v>4247.1143183026</v>
      </c>
      <c r="N59" s="0" t="n">
        <v>0.37061285506732</v>
      </c>
      <c r="O59" s="0" t="n">
        <v>3.00109117977147</v>
      </c>
      <c r="P59" s="0" t="n">
        <v>3.28473693979222</v>
      </c>
      <c r="Q59" s="0" t="n">
        <v>-0.637900354556241</v>
      </c>
    </row>
    <row r="60" customFormat="false" ht="15" hidden="false" customHeight="false" outlineLevel="0" collapsed="false">
      <c r="A60" s="3" t="n">
        <v>27210</v>
      </c>
      <c r="B60" s="0" t="n">
        <v>4347.936</v>
      </c>
      <c r="D60" s="0" t="n">
        <v>1.51632932314988</v>
      </c>
      <c r="E60" s="0" t="n">
        <v>4282.99174033324</v>
      </c>
      <c r="F60" s="0" t="n">
        <v>1.66858080062215</v>
      </c>
      <c r="G60" s="0" t="n">
        <v>3.97109414344109</v>
      </c>
      <c r="H60" s="0" t="n">
        <v>3.54794258588399</v>
      </c>
      <c r="I60" s="0" t="n">
        <v>0.0405105774008522</v>
      </c>
      <c r="L60" s="0" t="n">
        <v>1.2277384592694</v>
      </c>
      <c r="M60" s="0" t="n">
        <v>4295.2021512853</v>
      </c>
      <c r="N60" s="0" t="n">
        <v>4.6064900789963</v>
      </c>
      <c r="O60" s="0" t="n">
        <v>2.95999975442522</v>
      </c>
      <c r="P60" s="0" t="n">
        <v>3.27271925352672</v>
      </c>
      <c r="Q60" s="0" t="n">
        <v>-0.665678001848435</v>
      </c>
    </row>
    <row r="61" customFormat="false" ht="15" hidden="false" customHeight="false" outlineLevel="0" collapsed="false">
      <c r="A61" s="3" t="n">
        <v>27302</v>
      </c>
      <c r="B61" s="0" t="n">
        <v>4305.821</v>
      </c>
      <c r="D61" s="0" t="n">
        <v>1.58880785557699</v>
      </c>
      <c r="E61" s="0" t="n">
        <v>4238.47970154482</v>
      </c>
      <c r="F61" s="0" t="n">
        <v>-4.0927401491726</v>
      </c>
      <c r="G61" s="0" t="n">
        <v>4.07165632838483</v>
      </c>
      <c r="H61" s="0" t="n">
        <v>3.3356379506857</v>
      </c>
      <c r="I61" s="0" t="n">
        <v>0.376274175531106</v>
      </c>
      <c r="L61" s="0" t="n">
        <v>0.0783539685669439</v>
      </c>
      <c r="M61" s="0" t="n">
        <v>4302.44985978925</v>
      </c>
      <c r="N61" s="0" t="n">
        <v>0.676668853168749</v>
      </c>
      <c r="O61" s="0" t="n">
        <v>2.9248408802603</v>
      </c>
      <c r="P61" s="0" t="n">
        <v>3.26012888293341</v>
      </c>
      <c r="Q61" s="0" t="n">
        <v>-0.68688865037371</v>
      </c>
    </row>
    <row r="62" customFormat="false" ht="15" hidden="false" customHeight="false" outlineLevel="0" collapsed="false">
      <c r="A62" s="3" t="n">
        <v>27394</v>
      </c>
      <c r="B62" s="0" t="n">
        <v>4288.936</v>
      </c>
      <c r="D62" s="0" t="n">
        <v>0.92818472352235</v>
      </c>
      <c r="E62" s="0" t="n">
        <v>4249.49285647899</v>
      </c>
      <c r="F62" s="0" t="n">
        <v>1.04340750060885</v>
      </c>
      <c r="G62" s="0" t="n">
        <v>3.95007493633457</v>
      </c>
      <c r="H62" s="0" t="n">
        <v>3.25034579375386</v>
      </c>
      <c r="I62" s="0" t="n">
        <v>0.349183588287629</v>
      </c>
      <c r="L62" s="0" t="n">
        <v>-0.957491654221144</v>
      </c>
      <c r="M62" s="0" t="n">
        <v>4330.39921104017</v>
      </c>
      <c r="N62" s="0" t="n">
        <v>2.62388901508337</v>
      </c>
      <c r="O62" s="0" t="n">
        <v>2.90654350487416</v>
      </c>
      <c r="P62" s="0" t="n">
        <v>3.25352101371243</v>
      </c>
      <c r="Q62" s="0" t="n">
        <v>-0.697865506462307</v>
      </c>
    </row>
    <row r="63" customFormat="false" ht="15" hidden="false" customHeight="false" outlineLevel="0" collapsed="false">
      <c r="A63" s="3" t="n">
        <v>27484</v>
      </c>
      <c r="B63" s="0" t="n">
        <v>4237.593</v>
      </c>
      <c r="D63" s="0" t="n">
        <v>-0.236732620290809</v>
      </c>
      <c r="E63" s="0" t="n">
        <v>4247.64856975994</v>
      </c>
      <c r="F63" s="0" t="n">
        <v>-0.173487660156402</v>
      </c>
      <c r="G63" s="0" t="n">
        <v>3.40513285628602</v>
      </c>
      <c r="H63" s="0" t="n">
        <v>3.0654891785774</v>
      </c>
      <c r="I63" s="0" t="n">
        <v>0.00903466824602867</v>
      </c>
      <c r="L63" s="0" t="n">
        <v>-1.90114096257662</v>
      </c>
      <c r="M63" s="0" t="n">
        <v>4319.71690759769</v>
      </c>
      <c r="N63" s="0" t="n">
        <v>-0.983081785493345</v>
      </c>
      <c r="O63" s="0" t="n">
        <v>2.90244473452555</v>
      </c>
      <c r="P63" s="0" t="n">
        <v>3.25011718167904</v>
      </c>
      <c r="Q63" s="0" t="n">
        <v>-0.698193345932492</v>
      </c>
    </row>
    <row r="64" customFormat="false" ht="15" hidden="false" customHeight="false" outlineLevel="0" collapsed="false">
      <c r="A64" s="3" t="n">
        <v>27575</v>
      </c>
      <c r="B64" s="0" t="n">
        <v>4268.614</v>
      </c>
      <c r="D64" s="0" t="n">
        <v>-0.973735030997887</v>
      </c>
      <c r="E64" s="0" t="n">
        <v>4310.58770250114</v>
      </c>
      <c r="F64" s="0" t="n">
        <v>6.06000176494168</v>
      </c>
      <c r="G64" s="0" t="n">
        <v>3.14267221293754</v>
      </c>
      <c r="H64" s="0" t="n">
        <v>3.1056613840805</v>
      </c>
      <c r="I64" s="0" t="n">
        <v>-0.297930700570756</v>
      </c>
      <c r="L64" s="0" t="n">
        <v>-1.97761764664472</v>
      </c>
      <c r="M64" s="0" t="n">
        <v>4354.73398780731</v>
      </c>
      <c r="N64" s="0" t="n">
        <v>3.2821758525126</v>
      </c>
      <c r="O64" s="0" t="n">
        <v>2.91286375588256</v>
      </c>
      <c r="P64" s="0" t="n">
        <v>3.25436497738436</v>
      </c>
      <c r="Q64" s="0" t="n">
        <v>-0.692480239507043</v>
      </c>
    </row>
    <row r="65" customFormat="false" ht="15" hidden="false" customHeight="false" outlineLevel="0" collapsed="false">
      <c r="A65" s="3" t="n">
        <v>27667</v>
      </c>
      <c r="B65" s="0" t="n">
        <v>4340.867</v>
      </c>
      <c r="D65" s="0" t="n">
        <v>-0.701311483981499</v>
      </c>
      <c r="E65" s="0" t="n">
        <v>4371.5250068985</v>
      </c>
      <c r="F65" s="0" t="n">
        <v>5.77570433612917</v>
      </c>
      <c r="G65" s="0" t="n">
        <v>3.16029143120015</v>
      </c>
      <c r="H65" s="0" t="n">
        <v>3.182518701292</v>
      </c>
      <c r="I65" s="0" t="n">
        <v>-0.365457760932667</v>
      </c>
      <c r="L65" s="0" t="n">
        <v>-1.45296482039396</v>
      </c>
      <c r="M65" s="0" t="n">
        <v>4404.86818511444</v>
      </c>
      <c r="N65" s="0" t="n">
        <v>4.68516532251639</v>
      </c>
      <c r="O65" s="0" t="n">
        <v>2.9213088446159</v>
      </c>
      <c r="P65" s="0" t="n">
        <v>3.25836431007657</v>
      </c>
      <c r="Q65" s="0" t="n">
        <v>-0.688465806280269</v>
      </c>
    </row>
    <row r="66" customFormat="false" ht="15" hidden="false" customHeight="false" outlineLevel="0" collapsed="false">
      <c r="A66" s="3" t="n">
        <v>27759</v>
      </c>
      <c r="B66" s="0" t="n">
        <v>4397.806</v>
      </c>
      <c r="D66" s="0" t="n">
        <v>-0.0936657624611144</v>
      </c>
      <c r="E66" s="0" t="n">
        <v>4401.92910045494</v>
      </c>
      <c r="F66" s="0" t="n">
        <v>2.81117083147877</v>
      </c>
      <c r="G66" s="0" t="n">
        <v>3.17140721171051</v>
      </c>
      <c r="H66" s="0" t="n">
        <v>3.17329662525292</v>
      </c>
      <c r="I66" s="0" t="n">
        <v>-0.344125315511142</v>
      </c>
      <c r="L66" s="0" t="n">
        <v>-0.866815657456414</v>
      </c>
      <c r="M66" s="0" t="n">
        <v>4436.26019800179</v>
      </c>
      <c r="N66" s="0" t="n">
        <v>2.88128400106251</v>
      </c>
      <c r="O66" s="0" t="n">
        <v>2.92560729150442</v>
      </c>
      <c r="P66" s="0" t="n">
        <v>3.26000529824237</v>
      </c>
      <c r="Q66" s="0" t="n">
        <v>-0.685985325990818</v>
      </c>
    </row>
    <row r="67" customFormat="false" ht="15" hidden="false" customHeight="false" outlineLevel="0" collapsed="false">
      <c r="A67" s="3" t="n">
        <v>27850</v>
      </c>
      <c r="B67" s="0" t="n">
        <v>4496.761</v>
      </c>
      <c r="D67" s="0" t="n">
        <v>0.402881544958291</v>
      </c>
      <c r="E67" s="0" t="n">
        <v>4478.71707545211</v>
      </c>
      <c r="F67" s="0" t="n">
        <v>7.16237764734158</v>
      </c>
      <c r="G67" s="0" t="n">
        <v>3.23072574241854</v>
      </c>
      <c r="H67" s="0" t="n">
        <v>3.29164320489091</v>
      </c>
      <c r="I67" s="0" t="n">
        <v>-0.415916888690624</v>
      </c>
      <c r="L67" s="0" t="n">
        <v>-0.140644621542492</v>
      </c>
      <c r="M67" s="0" t="n">
        <v>4503.09436002035</v>
      </c>
      <c r="N67" s="0" t="n">
        <v>6.16372468879562</v>
      </c>
      <c r="O67" s="0" t="n">
        <v>2.92836243701633</v>
      </c>
      <c r="P67" s="0" t="n">
        <v>3.2618311430608</v>
      </c>
      <c r="Q67" s="0" t="n">
        <v>-0.685252940279478</v>
      </c>
    </row>
    <row r="68" customFormat="false" ht="15" hidden="false" customHeight="false" outlineLevel="0" collapsed="false">
      <c r="A68" s="3" t="n">
        <v>27941</v>
      </c>
      <c r="B68" s="0" t="n">
        <v>4530.335</v>
      </c>
      <c r="D68" s="0" t="n">
        <v>0.288293313813142</v>
      </c>
      <c r="E68" s="0" t="n">
        <v>4517.31189185171</v>
      </c>
      <c r="F68" s="0" t="n">
        <v>3.49176492812151</v>
      </c>
      <c r="G68" s="0" t="n">
        <v>2.81255358225939</v>
      </c>
      <c r="H68" s="0" t="n">
        <v>3.23180130996058</v>
      </c>
      <c r="I68" s="0" t="n">
        <v>-0.767793283605516</v>
      </c>
      <c r="L68" s="0" t="n">
        <v>0.151929082581887</v>
      </c>
      <c r="M68" s="0" t="n">
        <v>4523.46254485467</v>
      </c>
      <c r="N68" s="0" t="n">
        <v>1.82157361155937</v>
      </c>
      <c r="O68" s="0" t="n">
        <v>2.92884463501222</v>
      </c>
      <c r="P68" s="0" t="n">
        <v>3.25996786063154</v>
      </c>
      <c r="Q68" s="0" t="n">
        <v>-0.682706507274699</v>
      </c>
    </row>
    <row r="69" customFormat="false" ht="15" hidden="false" customHeight="false" outlineLevel="0" collapsed="false">
      <c r="A69" s="3" t="n">
        <v>28033</v>
      </c>
      <c r="B69" s="0" t="n">
        <v>4552.03</v>
      </c>
      <c r="D69" s="0" t="n">
        <v>0.74873465144583</v>
      </c>
      <c r="E69" s="0" t="n">
        <v>4518.20066599186</v>
      </c>
      <c r="F69" s="0" t="n">
        <v>0.0787226114341122</v>
      </c>
      <c r="G69" s="0" t="n">
        <v>2.78283467974189</v>
      </c>
      <c r="H69" s="0" t="n">
        <v>3.13357310995194</v>
      </c>
      <c r="I69" s="0" t="n">
        <v>-0.688690202866632</v>
      </c>
      <c r="L69" s="0" t="n">
        <v>0.211969115617421</v>
      </c>
      <c r="M69" s="0" t="n">
        <v>4542.40151168788</v>
      </c>
      <c r="N69" s="0" t="n">
        <v>1.685278949324</v>
      </c>
      <c r="O69" s="0" t="n">
        <v>2.93994509797079</v>
      </c>
      <c r="P69" s="0" t="n">
        <v>3.26163299537755</v>
      </c>
      <c r="Q69" s="0" t="n">
        <v>-0.673450761672588</v>
      </c>
    </row>
    <row r="70" customFormat="false" ht="15" hidden="false" customHeight="false" outlineLevel="0" collapsed="false">
      <c r="A70" s="3" t="n">
        <v>28125</v>
      </c>
      <c r="B70" s="0" t="n">
        <v>4584.623</v>
      </c>
      <c r="D70" s="0" t="n">
        <v>1.02920455688286</v>
      </c>
      <c r="E70" s="0" t="n">
        <v>4537.91853564352</v>
      </c>
      <c r="F70" s="0" t="n">
        <v>1.75709961819701</v>
      </c>
      <c r="G70" s="0" t="n">
        <v>2.77904851595902</v>
      </c>
      <c r="H70" s="0" t="n">
        <v>3.09267101536623</v>
      </c>
      <c r="I70" s="0" t="n">
        <v>-0.647163034513061</v>
      </c>
      <c r="L70" s="0" t="n">
        <v>0.330386074873786</v>
      </c>
      <c r="M70" s="0" t="n">
        <v>4569.52592266377</v>
      </c>
      <c r="N70" s="0" t="n">
        <v>2.41003221151974</v>
      </c>
      <c r="O70" s="0" t="n">
        <v>2.95931556678343</v>
      </c>
      <c r="P70" s="0" t="n">
        <v>3.26666513524672</v>
      </c>
      <c r="Q70" s="0" t="n">
        <v>-0.659655142450362</v>
      </c>
    </row>
    <row r="71" customFormat="false" ht="15" hidden="false" customHeight="false" outlineLevel="0" collapsed="false">
      <c r="A71" s="3" t="n">
        <v>28215</v>
      </c>
      <c r="B71" s="0" t="n">
        <v>4639.99</v>
      </c>
      <c r="D71" s="0" t="n">
        <v>1.36276767581558</v>
      </c>
      <c r="E71" s="0" t="n">
        <v>4577.60784003047</v>
      </c>
      <c r="F71" s="0" t="n">
        <v>3.54462421534747</v>
      </c>
      <c r="G71" s="0" t="n">
        <v>2.81443689663506</v>
      </c>
      <c r="H71" s="0" t="n">
        <v>3.10905740580492</v>
      </c>
      <c r="I71" s="0" t="n">
        <v>-0.629928295111058</v>
      </c>
      <c r="L71" s="0" t="n">
        <v>0.712071097834496</v>
      </c>
      <c r="M71" s="0" t="n">
        <v>4607.18357732171</v>
      </c>
      <c r="N71" s="0" t="n">
        <v>3.33738996552508</v>
      </c>
      <c r="O71" s="0" t="n">
        <v>2.98113571559209</v>
      </c>
      <c r="P71" s="0" t="n">
        <v>3.27315765890006</v>
      </c>
      <c r="Q71" s="0" t="n">
        <v>-0.645027727502595</v>
      </c>
    </row>
    <row r="72" customFormat="false" ht="15" hidden="false" customHeight="false" outlineLevel="0" collapsed="false">
      <c r="A72" s="3" t="n">
        <v>28306</v>
      </c>
      <c r="B72" s="0" t="n">
        <v>4731.092</v>
      </c>
      <c r="D72" s="0" t="n">
        <v>1.61789690051774</v>
      </c>
      <c r="E72" s="0" t="n">
        <v>4655.76649813139</v>
      </c>
      <c r="F72" s="0" t="n">
        <v>7.00656585041866</v>
      </c>
      <c r="G72" s="0" t="n">
        <v>2.81232694486385</v>
      </c>
      <c r="H72" s="0" t="n">
        <v>3.21509955081553</v>
      </c>
      <c r="I72" s="0" t="n">
        <v>-0.749516898917023</v>
      </c>
      <c r="L72" s="0" t="n">
        <v>1.37401271316924</v>
      </c>
      <c r="M72" s="0" t="n">
        <v>4666.96727630413</v>
      </c>
      <c r="N72" s="0" t="n">
        <v>5.29238257852245</v>
      </c>
      <c r="O72" s="0" t="n">
        <v>2.99972534462494</v>
      </c>
      <c r="P72" s="0" t="n">
        <v>3.27910688343847</v>
      </c>
      <c r="Q72" s="0" t="n">
        <v>-0.633028939114784</v>
      </c>
    </row>
    <row r="73" customFormat="false" ht="15" hidden="false" customHeight="false" outlineLevel="0" collapsed="false">
      <c r="A73" s="3" t="n">
        <v>28398</v>
      </c>
      <c r="B73" s="0" t="n">
        <v>4815.812</v>
      </c>
      <c r="D73" s="0" t="n">
        <v>2.40891450216157</v>
      </c>
      <c r="E73" s="0" t="n">
        <v>4702.5320241026</v>
      </c>
      <c r="F73" s="0" t="n">
        <v>4.07880171543733</v>
      </c>
      <c r="G73" s="0" t="n">
        <v>2.97316077379969</v>
      </c>
      <c r="H73" s="0" t="n">
        <v>3.26152380665562</v>
      </c>
      <c r="I73" s="0" t="n">
        <v>-0.640114121260508</v>
      </c>
      <c r="L73" s="0" t="n">
        <v>1.89774618004458</v>
      </c>
      <c r="M73" s="0" t="n">
        <v>4726.12219655072</v>
      </c>
      <c r="N73" s="0" t="n">
        <v>5.16730928215559</v>
      </c>
      <c r="O73" s="0" t="n">
        <v>3.01287615489566</v>
      </c>
      <c r="P73" s="0" t="n">
        <v>3.2819075794</v>
      </c>
      <c r="Q73" s="0" t="n">
        <v>-0.622980876211984</v>
      </c>
    </row>
    <row r="74" customFormat="false" ht="15" hidden="false" customHeight="false" outlineLevel="0" collapsed="false">
      <c r="A74" s="3" t="n">
        <v>28490</v>
      </c>
      <c r="B74" s="0" t="n">
        <v>4815.321</v>
      </c>
      <c r="D74" s="0" t="n">
        <v>2.39287248735616</v>
      </c>
      <c r="E74" s="0" t="n">
        <v>4702.78924990078</v>
      </c>
      <c r="F74" s="0" t="n">
        <v>0.0218815653172166</v>
      </c>
      <c r="G74" s="0" t="n">
        <v>2.66616352553948</v>
      </c>
      <c r="H74" s="0" t="n">
        <v>3.11957133976922</v>
      </c>
      <c r="I74" s="0" t="n">
        <v>-0.789849514235216</v>
      </c>
      <c r="L74" s="0" t="n">
        <v>1.87795179056809</v>
      </c>
      <c r="M74" s="0" t="n">
        <v>4726.55850983235</v>
      </c>
      <c r="N74" s="0" t="n">
        <v>0.0369329177322797</v>
      </c>
      <c r="O74" s="0" t="n">
        <v>3.02870342774697</v>
      </c>
      <c r="P74" s="0" t="n">
        <v>3.2830338826373</v>
      </c>
      <c r="Q74" s="0" t="n">
        <v>-0.608401376933035</v>
      </c>
    </row>
    <row r="75" customFormat="false" ht="15" hidden="false" customHeight="false" outlineLevel="0" collapsed="false">
      <c r="A75" s="3" t="n">
        <v>28580</v>
      </c>
      <c r="B75" s="0" t="n">
        <v>4830.832</v>
      </c>
      <c r="D75" s="0" t="n">
        <v>2.34666577086</v>
      </c>
      <c r="E75" s="0" t="n">
        <v>4720.06778492967</v>
      </c>
      <c r="F75" s="0" t="n">
        <v>1.47776072928212</v>
      </c>
      <c r="G75" s="0" t="n">
        <v>2.59841220510771</v>
      </c>
      <c r="H75" s="0" t="n">
        <v>3.06072508527906</v>
      </c>
      <c r="I75" s="0" t="n">
        <v>-0.792408088385718</v>
      </c>
      <c r="L75" s="0" t="n">
        <v>2.04184514808685</v>
      </c>
      <c r="M75" s="0" t="n">
        <v>4734.16762798568</v>
      </c>
      <c r="N75" s="0" t="n">
        <v>0.64550241686463</v>
      </c>
      <c r="O75" s="0" t="n">
        <v>3.05428970512409</v>
      </c>
      <c r="P75" s="0" t="n">
        <v>3.28975437740015</v>
      </c>
      <c r="Q75" s="0" t="n">
        <v>-0.590260390913105</v>
      </c>
    </row>
    <row r="76" customFormat="false" ht="15" hidden="false" customHeight="false" outlineLevel="0" collapsed="false">
      <c r="A76" s="3" t="n">
        <v>28671</v>
      </c>
      <c r="B76" s="0" t="n">
        <v>5021.183</v>
      </c>
      <c r="D76" s="0" t="n">
        <v>2.94203390927157</v>
      </c>
      <c r="E76" s="0" t="n">
        <v>4877.6800004024</v>
      </c>
      <c r="F76" s="0" t="n">
        <v>14.0408059673439</v>
      </c>
      <c r="G76" s="0" t="n">
        <v>3.15175327288378</v>
      </c>
      <c r="H76" s="0" t="n">
        <v>3.43822896087432</v>
      </c>
      <c r="I76" s="0" t="n">
        <v>-0.657284196793618</v>
      </c>
      <c r="L76" s="0" t="n">
        <v>3.11695537340984</v>
      </c>
      <c r="M76" s="0" t="n">
        <v>4869.40579443716</v>
      </c>
      <c r="N76" s="0" t="n">
        <v>11.9255783457671</v>
      </c>
      <c r="O76" s="0" t="n">
        <v>3.0709802074946</v>
      </c>
      <c r="P76" s="0" t="n">
        <v>3.29822741859441</v>
      </c>
      <c r="Q76" s="0" t="n">
        <v>-0.582956736177911</v>
      </c>
    </row>
    <row r="77" customFormat="false" ht="15" hidden="false" customHeight="false" outlineLevel="0" collapsed="false">
      <c r="A77" s="3" t="n">
        <v>28763</v>
      </c>
      <c r="B77" s="0" t="n">
        <v>5070.661</v>
      </c>
      <c r="D77" s="0" t="n">
        <v>3.29938591434632</v>
      </c>
      <c r="E77" s="0" t="n">
        <v>4908.70391446904</v>
      </c>
      <c r="F77" s="0" t="n">
        <v>2.56852906217004</v>
      </c>
      <c r="G77" s="0" t="n">
        <v>3.04950938542596</v>
      </c>
      <c r="H77" s="0" t="n">
        <v>3.39483322849046</v>
      </c>
      <c r="I77" s="0" t="n">
        <v>-0.711452178732861</v>
      </c>
      <c r="L77" s="0" t="n">
        <v>3.52602625379689</v>
      </c>
      <c r="M77" s="0" t="n">
        <v>4897.95772472628</v>
      </c>
      <c r="N77" s="0" t="n">
        <v>2.36612329668511</v>
      </c>
      <c r="O77" s="0" t="n">
        <v>3.06339853624678</v>
      </c>
      <c r="P77" s="0" t="n">
        <v>3.29306304672019</v>
      </c>
      <c r="Q77" s="0" t="n">
        <v>-0.584817064780988</v>
      </c>
    </row>
    <row r="78" customFormat="false" ht="15" hidden="false" customHeight="false" outlineLevel="0" collapsed="false">
      <c r="A78" s="3" t="n">
        <v>28855</v>
      </c>
      <c r="B78" s="0" t="n">
        <v>5137.416</v>
      </c>
      <c r="D78" s="0" t="n">
        <v>3.60826472391943</v>
      </c>
      <c r="E78" s="0" t="n">
        <v>4958.50018691989</v>
      </c>
      <c r="F78" s="0" t="n">
        <v>4.119958929101</v>
      </c>
      <c r="G78" s="0" t="n">
        <v>3.18623117762714</v>
      </c>
      <c r="H78" s="0" t="n">
        <v>3.43359669324343</v>
      </c>
      <c r="I78" s="0" t="n">
        <v>-0.617674440397438</v>
      </c>
      <c r="L78" s="0" t="n">
        <v>3.69640146936672</v>
      </c>
      <c r="M78" s="0" t="n">
        <v>4954.28571021113</v>
      </c>
      <c r="N78" s="0" t="n">
        <v>4.68008447813078</v>
      </c>
      <c r="O78" s="0" t="n">
        <v>3.05741365870765</v>
      </c>
      <c r="P78" s="0" t="n">
        <v>3.28939726038975</v>
      </c>
      <c r="Q78" s="0" t="n">
        <v>-0.586740805715382</v>
      </c>
    </row>
    <row r="79" customFormat="false" ht="15" hidden="false" customHeight="false" outlineLevel="0" collapsed="false">
      <c r="A79" s="3" t="n">
        <v>28945</v>
      </c>
      <c r="B79" s="0" t="n">
        <v>5147.43</v>
      </c>
      <c r="D79" s="0" t="n">
        <v>2.46096612020131</v>
      </c>
      <c r="E79" s="0" t="n">
        <v>5023.79608051063</v>
      </c>
      <c r="F79" s="0" t="n">
        <v>5.37235231669997</v>
      </c>
      <c r="G79" s="0" t="n">
        <v>2.65710017007109</v>
      </c>
      <c r="H79" s="0" t="n">
        <v>3.40991215019311</v>
      </c>
      <c r="I79" s="0" t="n">
        <v>-1.12056655782794</v>
      </c>
      <c r="L79" s="0" t="n">
        <v>3.39805543650812</v>
      </c>
      <c r="M79" s="0" t="n">
        <v>4978.26576937977</v>
      </c>
      <c r="N79" s="0" t="n">
        <v>1.95020859570416</v>
      </c>
      <c r="O79" s="0" t="n">
        <v>3.05028367098543</v>
      </c>
      <c r="P79" s="0" t="n">
        <v>3.28399226685842</v>
      </c>
      <c r="Q79" s="0" t="n">
        <v>-0.587882878403881</v>
      </c>
    </row>
    <row r="80" customFormat="false" ht="15" hidden="false" customHeight="false" outlineLevel="0" collapsed="false">
      <c r="A80" s="3" t="n">
        <v>29036</v>
      </c>
      <c r="B80" s="0" t="n">
        <v>5152.338</v>
      </c>
      <c r="D80" s="0" t="n">
        <v>2.93641599487785</v>
      </c>
      <c r="E80" s="0" t="n">
        <v>5005.35981382564</v>
      </c>
      <c r="F80" s="0" t="n">
        <v>-1.45985455340323</v>
      </c>
      <c r="G80" s="0" t="n">
        <v>3.07280605755567</v>
      </c>
      <c r="H80" s="0" t="n">
        <v>3.32855854137907</v>
      </c>
      <c r="I80" s="0" t="n">
        <v>-0.614733180931672</v>
      </c>
      <c r="L80" s="0" t="n">
        <v>2.86882676484709</v>
      </c>
      <c r="M80" s="0" t="n">
        <v>5008.64854984492</v>
      </c>
      <c r="N80" s="0" t="n">
        <v>2.4636737650519</v>
      </c>
      <c r="O80" s="0" t="n">
        <v>3.04802660572019</v>
      </c>
      <c r="P80" s="0" t="n">
        <v>3.28097947895036</v>
      </c>
      <c r="Q80" s="0" t="n">
        <v>-0.586802230514877</v>
      </c>
    </row>
    <row r="81" customFormat="false" ht="15" hidden="false" customHeight="false" outlineLevel="0" collapsed="false">
      <c r="A81" s="3" t="n">
        <v>29128</v>
      </c>
      <c r="B81" s="0" t="n">
        <v>5189.446</v>
      </c>
      <c r="D81" s="0" t="n">
        <v>2.2506468888472</v>
      </c>
      <c r="E81" s="0" t="n">
        <v>5075.22070314259</v>
      </c>
      <c r="F81" s="0" t="n">
        <v>5.70086019296854</v>
      </c>
      <c r="G81" s="0" t="n">
        <v>3.04928380653511</v>
      </c>
      <c r="H81" s="0" t="n">
        <v>3.3920911616525</v>
      </c>
      <c r="I81" s="0" t="n">
        <v>-0.708639962453867</v>
      </c>
      <c r="L81" s="0" t="n">
        <v>2.44971635140655</v>
      </c>
      <c r="M81" s="0" t="n">
        <v>5065.35907059029</v>
      </c>
      <c r="N81" s="0" t="n">
        <v>4.60650971785828</v>
      </c>
      <c r="O81" s="0" t="n">
        <v>3.04617848436869</v>
      </c>
      <c r="P81" s="0" t="n">
        <v>3.27901537395063</v>
      </c>
      <c r="Q81" s="0" t="n">
        <v>-0.586474420704293</v>
      </c>
    </row>
    <row r="82" customFormat="false" ht="15" hidden="false" customHeight="false" outlineLevel="0" collapsed="false">
      <c r="A82" s="3" t="n">
        <v>29220</v>
      </c>
      <c r="B82" s="0" t="n">
        <v>5204.662</v>
      </c>
      <c r="D82" s="0" t="n">
        <v>1.91793012635856</v>
      </c>
      <c r="E82" s="0" t="n">
        <v>5106.71870351686</v>
      </c>
      <c r="F82" s="0" t="n">
        <v>2.5056992167912</v>
      </c>
      <c r="G82" s="0" t="n">
        <v>3.07906915273155</v>
      </c>
      <c r="H82" s="0" t="n">
        <v>3.37027607173781</v>
      </c>
      <c r="I82" s="0" t="n">
        <v>-0.654686797349785</v>
      </c>
      <c r="L82" s="0" t="n">
        <v>1.9195471485391</v>
      </c>
      <c r="M82" s="0" t="n">
        <v>5106.63768198915</v>
      </c>
      <c r="N82" s="0" t="n">
        <v>3.29974156021582</v>
      </c>
      <c r="O82" s="0" t="n">
        <v>3.04179051620202</v>
      </c>
      <c r="P82" s="0" t="n">
        <v>3.27506740787893</v>
      </c>
      <c r="Q82" s="0" t="n">
        <v>-0.586488639807929</v>
      </c>
    </row>
    <row r="83" customFormat="false" ht="15" hidden="false" customHeight="false" outlineLevel="0" collapsed="false">
      <c r="A83" s="3" t="n">
        <v>29311</v>
      </c>
      <c r="B83" s="0" t="n">
        <v>5221.253</v>
      </c>
      <c r="D83" s="0" t="n">
        <v>1.89403534385349</v>
      </c>
      <c r="E83" s="0" t="n">
        <v>5124.19886245575</v>
      </c>
      <c r="F83" s="0" t="n">
        <v>1.37623519964092</v>
      </c>
      <c r="G83" s="0" t="n">
        <v>3.36072457671008</v>
      </c>
      <c r="H83" s="0" t="n">
        <v>3.35490799778872</v>
      </c>
      <c r="I83" s="0" t="n">
        <v>-0.356005872691978</v>
      </c>
      <c r="L83" s="0" t="n">
        <v>1.0961321791641</v>
      </c>
      <c r="M83" s="0" t="n">
        <v>5164.64170038357</v>
      </c>
      <c r="N83" s="0" t="n">
        <v>4.62141937188942</v>
      </c>
      <c r="O83" s="0" t="n">
        <v>3.04088484350865</v>
      </c>
      <c r="P83" s="0" t="n">
        <v>3.27169811322897</v>
      </c>
      <c r="Q83" s="0" t="n">
        <v>-0.583661643818059</v>
      </c>
    </row>
    <row r="84" customFormat="false" ht="15" hidden="false" customHeight="false" outlineLevel="0" collapsed="false">
      <c r="A84" s="3" t="n">
        <v>29402</v>
      </c>
      <c r="B84" s="0" t="n">
        <v>5115.917</v>
      </c>
      <c r="D84" s="0" t="n">
        <v>0.566004355666337</v>
      </c>
      <c r="E84" s="0" t="n">
        <v>5087.12365851467</v>
      </c>
      <c r="F84" s="0" t="n">
        <v>-2.86286820680552</v>
      </c>
      <c r="G84" s="0" t="n">
        <v>2.94509901443681</v>
      </c>
      <c r="H84" s="0" t="n">
        <v>3.11012970597264</v>
      </c>
      <c r="I84" s="0" t="n">
        <v>-0.500454123651461</v>
      </c>
      <c r="L84" s="0" t="n">
        <v>-0.427224937709639</v>
      </c>
      <c r="M84" s="0" t="n">
        <v>5137.8672501591</v>
      </c>
      <c r="N84" s="0" t="n">
        <v>-2.05760359944508</v>
      </c>
      <c r="O84" s="0" t="n">
        <v>3.0485470183396</v>
      </c>
      <c r="P84" s="0" t="n">
        <v>3.26818268602423</v>
      </c>
      <c r="Q84" s="0" t="n">
        <v>-0.572104907543663</v>
      </c>
    </row>
    <row r="85" customFormat="false" ht="15" hidden="false" customHeight="false" outlineLevel="0" collapsed="false">
      <c r="A85" s="3" t="n">
        <v>29494</v>
      </c>
      <c r="B85" s="0" t="n">
        <v>5107.376</v>
      </c>
      <c r="D85" s="0" t="n">
        <v>-0.489318164776819</v>
      </c>
      <c r="E85" s="0" t="n">
        <v>5132.49020688769</v>
      </c>
      <c r="F85" s="0" t="n">
        <v>3.61516881951827</v>
      </c>
      <c r="G85" s="0" t="n">
        <v>3.00032007005491</v>
      </c>
      <c r="H85" s="0" t="n">
        <v>3.13115514427888</v>
      </c>
      <c r="I85" s="0" t="n">
        <v>-0.468526072436563</v>
      </c>
      <c r="L85" s="0" t="n">
        <v>-1.31672894121891</v>
      </c>
      <c r="M85" s="0" t="n">
        <v>5175.52361732899</v>
      </c>
      <c r="N85" s="0" t="n">
        <v>2.96406095308808</v>
      </c>
      <c r="O85" s="0" t="n">
        <v>3.07120871149569</v>
      </c>
      <c r="P85" s="0" t="n">
        <v>3.27369078523985</v>
      </c>
      <c r="Q85" s="0" t="n">
        <v>-0.555545354919152</v>
      </c>
    </row>
    <row r="86" customFormat="false" ht="15" hidden="false" customHeight="false" outlineLevel="0" collapsed="false">
      <c r="A86" s="3" t="n">
        <v>29586</v>
      </c>
      <c r="B86" s="0" t="n">
        <v>5202.11</v>
      </c>
      <c r="D86" s="0" t="n">
        <v>-0.252584939443068</v>
      </c>
      <c r="E86" s="0" t="n">
        <v>5215.28301945648</v>
      </c>
      <c r="F86" s="0" t="n">
        <v>6.61026136797756</v>
      </c>
      <c r="G86" s="0" t="n">
        <v>3.52978915206239</v>
      </c>
      <c r="H86" s="0" t="n">
        <v>3.30779446331303</v>
      </c>
      <c r="I86" s="0" t="n">
        <v>-0.134746629622951</v>
      </c>
      <c r="L86" s="0" t="n">
        <v>-1.22096919256194</v>
      </c>
      <c r="M86" s="0" t="n">
        <v>5266.41125902632</v>
      </c>
      <c r="N86" s="0" t="n">
        <v>7.21163109327911</v>
      </c>
      <c r="O86" s="0" t="n">
        <v>3.08477167475971</v>
      </c>
      <c r="P86" s="0" t="n">
        <v>3.27815125210005</v>
      </c>
      <c r="Q86" s="0" t="n">
        <v>-0.546923914048225</v>
      </c>
    </row>
    <row r="87" customFormat="false" ht="15" hidden="false" customHeight="false" outlineLevel="0" collapsed="false">
      <c r="A87" s="3" t="n">
        <v>29676</v>
      </c>
      <c r="B87" s="0" t="n">
        <v>5307.544</v>
      </c>
      <c r="D87" s="0" t="n">
        <v>-0.350233750669076</v>
      </c>
      <c r="E87" s="0" t="n">
        <v>5326.19814352614</v>
      </c>
      <c r="F87" s="0" t="n">
        <v>8.78217802086088</v>
      </c>
      <c r="G87" s="0" t="n">
        <v>3.67480782074759</v>
      </c>
      <c r="H87" s="0" t="n">
        <v>3.47965193413444</v>
      </c>
      <c r="I87" s="0" t="n">
        <v>-0.180120035826297</v>
      </c>
      <c r="L87" s="0" t="n">
        <v>-1.025369722238</v>
      </c>
      <c r="M87" s="0" t="n">
        <v>5362.52975646883</v>
      </c>
      <c r="N87" s="0" t="n">
        <v>7.50280052688568</v>
      </c>
      <c r="O87" s="0" t="n">
        <v>3.0804706688166</v>
      </c>
      <c r="P87" s="0" t="n">
        <v>3.27510031407042</v>
      </c>
      <c r="Q87" s="0" t="n">
        <v>-0.547844942274676</v>
      </c>
    </row>
    <row r="88" customFormat="false" ht="15" hidden="false" customHeight="false" outlineLevel="0" collapsed="false">
      <c r="A88" s="3" t="n">
        <v>29767</v>
      </c>
      <c r="B88" s="0" t="n">
        <v>5266.117</v>
      </c>
      <c r="D88" s="0" t="n">
        <v>-1.41593908749314</v>
      </c>
      <c r="E88" s="0" t="n">
        <v>5341.75296823456</v>
      </c>
      <c r="F88" s="0" t="n">
        <v>1.17330203441997</v>
      </c>
      <c r="G88" s="0" t="n">
        <v>3.23113886967195</v>
      </c>
      <c r="H88" s="0" t="n">
        <v>3.34260545714238</v>
      </c>
      <c r="I88" s="0" t="n">
        <v>-0.471962226121782</v>
      </c>
      <c r="L88" s="0" t="n">
        <v>-1.75408036423664</v>
      </c>
      <c r="M88" s="0" t="n">
        <v>5360.13813044205</v>
      </c>
      <c r="N88" s="0" t="n">
        <v>-0.17827604916425</v>
      </c>
      <c r="O88" s="0" t="n">
        <v>3.06953888821385</v>
      </c>
      <c r="P88" s="0" t="n">
        <v>3.26608096375673</v>
      </c>
      <c r="Q88" s="0" t="n">
        <v>-0.548784647396724</v>
      </c>
    </row>
    <row r="89" customFormat="false" ht="15" hidden="false" customHeight="false" outlineLevel="0" collapsed="false">
      <c r="A89" s="3" t="n">
        <v>29859</v>
      </c>
      <c r="B89" s="0" t="n">
        <v>5329.829</v>
      </c>
      <c r="D89" s="0" t="n">
        <v>-2.17838783698846</v>
      </c>
      <c r="E89" s="0" t="n">
        <v>5448.51887241266</v>
      </c>
      <c r="F89" s="0" t="n">
        <v>8.23772067735935</v>
      </c>
      <c r="G89" s="0" t="n">
        <v>3.45456401522521</v>
      </c>
      <c r="H89" s="0" t="n">
        <v>3.50953560801433</v>
      </c>
      <c r="I89" s="0" t="n">
        <v>-0.433470430477965</v>
      </c>
      <c r="L89" s="0" t="n">
        <v>-2.43753714861361</v>
      </c>
      <c r="M89" s="0" t="n">
        <v>5462.99144591988</v>
      </c>
      <c r="N89" s="0" t="n">
        <v>7.89918284050357</v>
      </c>
      <c r="O89" s="0" t="n">
        <v>3.06494012948585</v>
      </c>
      <c r="P89" s="0" t="n">
        <v>3.2624056274887</v>
      </c>
      <c r="Q89" s="0" t="n">
        <v>-0.549311689634084</v>
      </c>
    </row>
    <row r="90" customFormat="false" ht="15" hidden="false" customHeight="false" outlineLevel="0" collapsed="false">
      <c r="A90" s="3" t="n">
        <v>29951</v>
      </c>
      <c r="B90" s="0" t="n">
        <v>5263.368</v>
      </c>
      <c r="D90" s="0" t="n">
        <v>-3.5276670920515</v>
      </c>
      <c r="E90" s="0" t="n">
        <v>5455.83157507156</v>
      </c>
      <c r="F90" s="0" t="n">
        <v>0.537939801199316</v>
      </c>
      <c r="G90" s="0" t="n">
        <v>3.14626670357096</v>
      </c>
      <c r="H90" s="0" t="n">
        <v>3.37047193759523</v>
      </c>
      <c r="I90" s="0" t="n">
        <v>-0.587706236245042</v>
      </c>
      <c r="L90" s="0" t="n">
        <v>-3.95475844627288</v>
      </c>
      <c r="M90" s="0" t="n">
        <v>5480.09241775472</v>
      </c>
      <c r="N90" s="0" t="n">
        <v>1.2580240890431</v>
      </c>
      <c r="O90" s="0" t="n">
        <v>3.05623042089126</v>
      </c>
      <c r="P90" s="0" t="n">
        <v>3.25278469978537</v>
      </c>
      <c r="Q90" s="0" t="n">
        <v>-0.54736286602152</v>
      </c>
    </row>
    <row r="91" customFormat="false" ht="15" hidden="false" customHeight="false" outlineLevel="0" collapsed="false">
      <c r="A91" s="3" t="n">
        <v>30041</v>
      </c>
      <c r="B91" s="0" t="n">
        <v>5177.077</v>
      </c>
      <c r="D91" s="0" t="n">
        <v>-5.35745973223129</v>
      </c>
      <c r="E91" s="0" t="n">
        <v>5470.13740898404</v>
      </c>
      <c r="F91" s="0" t="n">
        <v>1.05297969814542</v>
      </c>
      <c r="G91" s="0" t="n">
        <v>2.66634861093623</v>
      </c>
      <c r="H91" s="0" t="n">
        <v>3.21995391122574</v>
      </c>
      <c r="I91" s="0" t="n">
        <v>-0.900873129693348</v>
      </c>
      <c r="L91" s="0" t="n">
        <v>-5.50485807646737</v>
      </c>
      <c r="M91" s="0" t="n">
        <v>5478.67000844276</v>
      </c>
      <c r="N91" s="0" t="n">
        <v>-0.103783330637763</v>
      </c>
      <c r="O91" s="0" t="n">
        <v>3.06368512757158</v>
      </c>
      <c r="P91" s="0" t="n">
        <v>3.24859192526679</v>
      </c>
      <c r="Q91" s="0" t="n">
        <v>-0.535263199559612</v>
      </c>
    </row>
    <row r="92" customFormat="false" ht="15" hidden="false" customHeight="false" outlineLevel="0" collapsed="false">
      <c r="A92" s="3" t="n">
        <v>30132</v>
      </c>
      <c r="B92" s="0" t="n">
        <v>5204.859</v>
      </c>
      <c r="D92" s="0" t="n">
        <v>-6.40517722235461</v>
      </c>
      <c r="E92" s="0" t="n">
        <v>5561.0543890502</v>
      </c>
      <c r="F92" s="0" t="n">
        <v>6.81583187097947</v>
      </c>
      <c r="G92" s="0" t="n">
        <v>2.6739421571783</v>
      </c>
      <c r="H92" s="0" t="n">
        <v>3.31143481439201</v>
      </c>
      <c r="I92" s="0" t="n">
        <v>-0.994626582701617</v>
      </c>
      <c r="L92" s="0" t="n">
        <v>-6.30291682508812</v>
      </c>
      <c r="M92" s="0" t="n">
        <v>5554.98508985992</v>
      </c>
      <c r="N92" s="0" t="n">
        <v>5.68929945587589</v>
      </c>
      <c r="O92" s="0" t="n">
        <v>3.08155880320452</v>
      </c>
      <c r="P92" s="0" t="n">
        <v>3.25059707826024</v>
      </c>
      <c r="Q92" s="0" t="n">
        <v>-0.519610930055059</v>
      </c>
    </row>
    <row r="93" customFormat="false" ht="15" hidden="false" customHeight="false" outlineLevel="0" collapsed="false">
      <c r="A93" s="3" t="n">
        <v>30224</v>
      </c>
      <c r="B93" s="0" t="n">
        <v>5185.225</v>
      </c>
      <c r="D93" s="0" t="n">
        <v>-6.64006050467469</v>
      </c>
      <c r="E93" s="0" t="n">
        <v>5554.01495334049</v>
      </c>
      <c r="F93" s="0" t="n">
        <v>-0.505377594768597</v>
      </c>
      <c r="G93" s="0" t="n">
        <v>2.79085162624949</v>
      </c>
      <c r="H93" s="0" t="n">
        <v>3.21666407381491</v>
      </c>
      <c r="I93" s="0" t="n">
        <v>-0.772725472295579</v>
      </c>
      <c r="L93" s="0" t="n">
        <v>-7.15446760115731</v>
      </c>
      <c r="M93" s="0" t="n">
        <v>5584.78675928691</v>
      </c>
      <c r="N93" s="0" t="n">
        <v>2.16327137683325</v>
      </c>
      <c r="O93" s="0" t="n">
        <v>3.09804240267191</v>
      </c>
      <c r="P93" s="0" t="n">
        <v>3.24985596236994</v>
      </c>
      <c r="Q93" s="0" t="n">
        <v>-0.502306286315266</v>
      </c>
    </row>
    <row r="94" customFormat="false" ht="15" hidden="false" customHeight="false" outlineLevel="0" collapsed="false">
      <c r="A94" s="3" t="n">
        <v>30316</v>
      </c>
      <c r="B94" s="0" t="n">
        <v>5189.839</v>
      </c>
      <c r="D94" s="0" t="n">
        <v>-7.14084055812202</v>
      </c>
      <c r="E94" s="0" t="n">
        <v>5588.93600932109</v>
      </c>
      <c r="F94" s="0" t="n">
        <v>2.53883289520702</v>
      </c>
      <c r="G94" s="0" t="n">
        <v>2.73166364667415</v>
      </c>
      <c r="H94" s="0" t="n">
        <v>3.18272206536646</v>
      </c>
      <c r="I94" s="0" t="n">
        <v>-0.794310842083293</v>
      </c>
      <c r="L94" s="0" t="n">
        <v>-7.635547472197</v>
      </c>
      <c r="M94" s="0" t="n">
        <v>5618.87052644824</v>
      </c>
      <c r="N94" s="0" t="n">
        <v>2.4636254318374</v>
      </c>
      <c r="O94" s="0" t="n">
        <v>3.1213088655452</v>
      </c>
      <c r="P94" s="0" t="n">
        <v>3.25186845857611</v>
      </c>
      <c r="Q94" s="0" t="n">
        <v>-0.481269364738988</v>
      </c>
    </row>
    <row r="95" customFormat="false" ht="15" hidden="false" customHeight="false" outlineLevel="0" collapsed="false">
      <c r="A95" s="3" t="n">
        <v>30406</v>
      </c>
      <c r="B95" s="0" t="n">
        <v>5253.845</v>
      </c>
      <c r="D95" s="0" t="n">
        <v>-6.96091490542972</v>
      </c>
      <c r="E95" s="0" t="n">
        <v>5646.92246775609</v>
      </c>
      <c r="F95" s="0" t="n">
        <v>4.21512432176092</v>
      </c>
      <c r="G95" s="0" t="n">
        <v>2.84472977567616</v>
      </c>
      <c r="H95" s="0" t="n">
        <v>3.22847887239904</v>
      </c>
      <c r="I95" s="0" t="n">
        <v>-0.731936332069794</v>
      </c>
      <c r="L95" s="0" t="n">
        <v>-7.36088789898145</v>
      </c>
      <c r="M95" s="0" t="n">
        <v>5671.30327660193</v>
      </c>
      <c r="N95" s="0" t="n">
        <v>3.78519093686298</v>
      </c>
      <c r="O95" s="0" t="n">
        <v>3.14497843165351</v>
      </c>
      <c r="P95" s="0" t="n">
        <v>3.25512789584612</v>
      </c>
      <c r="Q95" s="0" t="n">
        <v>-0.461210761958836</v>
      </c>
    </row>
    <row r="96" customFormat="false" ht="15" hidden="false" customHeight="false" outlineLevel="0" collapsed="false">
      <c r="A96" s="3" t="n">
        <v>30497</v>
      </c>
      <c r="B96" s="0" t="n">
        <v>5372.336</v>
      </c>
      <c r="D96" s="0" t="n">
        <v>-7.20743980363625</v>
      </c>
      <c r="E96" s="0" t="n">
        <v>5789.61932791949</v>
      </c>
      <c r="F96" s="0" t="n">
        <v>10.4975727494165</v>
      </c>
      <c r="G96" s="0" t="n">
        <v>2.58755071643948</v>
      </c>
      <c r="H96" s="0" t="n">
        <v>3.38445668789258</v>
      </c>
      <c r="I96" s="0" t="n">
        <v>-1.16191521075254</v>
      </c>
      <c r="L96" s="0" t="n">
        <v>-6.47372333217209</v>
      </c>
      <c r="M96" s="0" t="n">
        <v>5744.19958904237</v>
      </c>
      <c r="N96" s="0" t="n">
        <v>5.2413954433344</v>
      </c>
      <c r="O96" s="0" t="n">
        <v>3.16085013882776</v>
      </c>
      <c r="P96" s="0" t="n">
        <v>3.25643488574256</v>
      </c>
      <c r="Q96" s="0" t="n">
        <v>-0.446787001836606</v>
      </c>
    </row>
    <row r="97" customFormat="false" ht="15" hidden="false" customHeight="false" outlineLevel="0" collapsed="false">
      <c r="A97" s="3" t="n">
        <v>30589</v>
      </c>
      <c r="B97" s="0" t="n">
        <v>5478.36</v>
      </c>
      <c r="D97" s="0" t="n">
        <v>-5.29339709755482</v>
      </c>
      <c r="E97" s="0" t="n">
        <v>5784.55971611939</v>
      </c>
      <c r="F97" s="0" t="n">
        <v>-0.349106419738976</v>
      </c>
      <c r="G97" s="0" t="n">
        <v>3.2016796363887</v>
      </c>
      <c r="H97" s="0" t="n">
        <v>3.38433458236925</v>
      </c>
      <c r="I97" s="0" t="n">
        <v>-0.547651016358567</v>
      </c>
      <c r="L97" s="0" t="n">
        <v>-5.53210179747919</v>
      </c>
      <c r="M97" s="0" t="n">
        <v>5799.17633845887</v>
      </c>
      <c r="N97" s="0" t="n">
        <v>3.8836433920981</v>
      </c>
      <c r="O97" s="0" t="n">
        <v>3.16620715897854</v>
      </c>
      <c r="P97" s="0" t="n">
        <v>3.25339648956379</v>
      </c>
      <c r="Q97" s="0" t="n">
        <v>-0.438063898442272</v>
      </c>
    </row>
    <row r="98" customFormat="false" ht="15" hidden="false" customHeight="false" outlineLevel="0" collapsed="false">
      <c r="A98" s="3" t="n">
        <v>30681</v>
      </c>
      <c r="B98" s="0" t="n">
        <v>5590.469</v>
      </c>
      <c r="D98" s="0" t="n">
        <v>-5.44670246782448</v>
      </c>
      <c r="E98" s="0" t="n">
        <v>5912.50558775872</v>
      </c>
      <c r="F98" s="0" t="n">
        <v>9.14529562127253</v>
      </c>
      <c r="G98" s="0" t="n">
        <v>2.84498241385536</v>
      </c>
      <c r="H98" s="0" t="n">
        <v>3.48518285252974</v>
      </c>
      <c r="I98" s="0" t="n">
        <v>-1.01607286344854</v>
      </c>
      <c r="L98" s="0" t="n">
        <v>-4.57996526664385</v>
      </c>
      <c r="M98" s="0" t="n">
        <v>5858.80000528414</v>
      </c>
      <c r="N98" s="0" t="n">
        <v>4.17642123857207</v>
      </c>
      <c r="O98" s="0" t="n">
        <v>3.16464104637398</v>
      </c>
      <c r="P98" s="0" t="n">
        <v>3.24819456155648</v>
      </c>
      <c r="Q98" s="0" t="n">
        <v>-0.433867061889033</v>
      </c>
    </row>
    <row r="99" customFormat="false" ht="15" hidden="false" customHeight="false" outlineLevel="0" collapsed="false">
      <c r="A99" s="3" t="n">
        <v>30772</v>
      </c>
      <c r="B99" s="0" t="n">
        <v>5699.83</v>
      </c>
      <c r="D99" s="0" t="n">
        <v>-4.59044346900737</v>
      </c>
      <c r="E99" s="0" t="n">
        <v>5974.06612842654</v>
      </c>
      <c r="F99" s="0" t="n">
        <v>4.23026589961342</v>
      </c>
      <c r="G99" s="0" t="n">
        <v>2.97726987158062</v>
      </c>
      <c r="H99" s="0" t="n">
        <v>3.53011572362356</v>
      </c>
      <c r="I99" s="0" t="n">
        <v>-0.933564228356731</v>
      </c>
      <c r="L99" s="0" t="n">
        <v>-3.70118472686841</v>
      </c>
      <c r="M99" s="0" t="n">
        <v>5918.89940061424</v>
      </c>
      <c r="N99" s="0" t="n">
        <v>4.16675648325777</v>
      </c>
      <c r="O99" s="0" t="n">
        <v>3.15561589182192</v>
      </c>
      <c r="P99" s="0" t="n">
        <v>3.24049142319084</v>
      </c>
      <c r="Q99" s="0" t="n">
        <v>-0.434358304650248</v>
      </c>
    </row>
    <row r="100" customFormat="false" ht="15" hidden="false" customHeight="false" outlineLevel="0" collapsed="false">
      <c r="A100" s="3" t="n">
        <v>30863</v>
      </c>
      <c r="B100" s="0" t="n">
        <v>5797.902</v>
      </c>
      <c r="D100" s="0" t="n">
        <v>-3.64614794764793</v>
      </c>
      <c r="E100" s="0" t="n">
        <v>6017.30172328743</v>
      </c>
      <c r="F100" s="0" t="n">
        <v>2.92646384942747</v>
      </c>
      <c r="G100" s="0" t="n">
        <v>3.20339160444869</v>
      </c>
      <c r="H100" s="0" t="n">
        <v>3.55084125825116</v>
      </c>
      <c r="I100" s="0" t="n">
        <v>-0.730403251992652</v>
      </c>
      <c r="L100" s="0" t="n">
        <v>-3.05409195135269</v>
      </c>
      <c r="M100" s="0" t="n">
        <v>5980.55360633749</v>
      </c>
      <c r="N100" s="0" t="n">
        <v>4.23215466221636</v>
      </c>
      <c r="O100" s="0" t="n">
        <v>3.14067576739367</v>
      </c>
      <c r="P100" s="0" t="n">
        <v>3.23056969294472</v>
      </c>
      <c r="Q100" s="0" t="n">
        <v>-0.438306653166671</v>
      </c>
    </row>
    <row r="101" customFormat="false" ht="15" hidden="false" customHeight="false" outlineLevel="0" collapsed="false">
      <c r="A101" s="3" t="n">
        <v>30955</v>
      </c>
      <c r="B101" s="0" t="n">
        <v>5854.251</v>
      </c>
      <c r="D101" s="0" t="n">
        <v>-3.50904022794816</v>
      </c>
      <c r="E101" s="0" t="n">
        <v>6067.14972452337</v>
      </c>
      <c r="F101" s="0" t="n">
        <v>3.35504856972098</v>
      </c>
      <c r="G101" s="0" t="n">
        <v>3.06050729639715</v>
      </c>
      <c r="H101" s="0" t="n">
        <v>3.52154901888798</v>
      </c>
      <c r="I101" s="0" t="n">
        <v>-0.840836190872809</v>
      </c>
      <c r="L101" s="0" t="n">
        <v>-2.74774746672745</v>
      </c>
      <c r="M101" s="0" t="n">
        <v>6019.65594369869</v>
      </c>
      <c r="N101" s="0" t="n">
        <v>2.64106003440345</v>
      </c>
      <c r="O101" s="0" t="n">
        <v>3.12306184121883</v>
      </c>
      <c r="P101" s="0" t="n">
        <v>3.21895401638566</v>
      </c>
      <c r="Q101" s="0" t="n">
        <v>-0.443052167216374</v>
      </c>
    </row>
    <row r="102" customFormat="false" ht="15" hidden="false" customHeight="false" outlineLevel="0" collapsed="false">
      <c r="A102" s="3" t="n">
        <v>31047</v>
      </c>
      <c r="B102" s="0" t="n">
        <v>5902.354</v>
      </c>
      <c r="D102" s="0" t="n">
        <v>-3.68519952207123</v>
      </c>
      <c r="E102" s="0" t="n">
        <v>6128.19002968559</v>
      </c>
      <c r="F102" s="0" t="n">
        <v>4.08545510208769</v>
      </c>
      <c r="G102" s="0" t="n">
        <v>2.90146259315739</v>
      </c>
      <c r="H102" s="0" t="n">
        <v>3.51089799290765</v>
      </c>
      <c r="I102" s="0" t="n">
        <v>-0.98808116887284</v>
      </c>
      <c r="L102" s="0" t="n">
        <v>-2.62518814184193</v>
      </c>
      <c r="M102" s="0" t="n">
        <v>6061.4792340731</v>
      </c>
      <c r="N102" s="0" t="n">
        <v>2.80821244014704</v>
      </c>
      <c r="O102" s="0" t="n">
        <v>3.10683743349713</v>
      </c>
      <c r="P102" s="0" t="n">
        <v>3.20830847810891</v>
      </c>
      <c r="Q102" s="0" t="n">
        <v>-0.447482929243593</v>
      </c>
    </row>
    <row r="103" customFormat="false" ht="15" hidden="false" customHeight="false" outlineLevel="0" collapsed="false">
      <c r="A103" s="3" t="n">
        <v>31137</v>
      </c>
      <c r="B103" s="0" t="n">
        <v>5956.937</v>
      </c>
      <c r="D103" s="0" t="n">
        <v>-2.71918009799413</v>
      </c>
      <c r="E103" s="0" t="n">
        <v>6123.44448371284</v>
      </c>
      <c r="F103" s="0" t="n">
        <v>-0.309392268402486</v>
      </c>
      <c r="G103" s="0" t="n">
        <v>3.38509992576933</v>
      </c>
      <c r="H103" s="0" t="n">
        <v>3.4765047714741</v>
      </c>
      <c r="I103" s="0" t="n">
        <v>-0.466341350756275</v>
      </c>
      <c r="L103" s="0" t="n">
        <v>-2.57141218257448</v>
      </c>
      <c r="M103" s="0" t="n">
        <v>6114.15718265658</v>
      </c>
      <c r="N103" s="0" t="n">
        <v>3.52182290644558</v>
      </c>
      <c r="O103" s="0" t="n">
        <v>3.0900091676614</v>
      </c>
      <c r="P103" s="0" t="n">
        <v>3.19807149500507</v>
      </c>
      <c r="Q103" s="0" t="n">
        <v>-0.452970166700269</v>
      </c>
    </row>
    <row r="104" customFormat="false" ht="15" hidden="false" customHeight="false" outlineLevel="0" collapsed="false">
      <c r="A104" s="3" t="n">
        <v>31228</v>
      </c>
      <c r="B104" s="0" t="n">
        <v>6007.789</v>
      </c>
      <c r="D104" s="0" t="n">
        <v>-3.15007525052647</v>
      </c>
      <c r="E104" s="0" t="n">
        <v>6203.19428800863</v>
      </c>
      <c r="F104" s="0" t="n">
        <v>5.31212978364142</v>
      </c>
      <c r="G104" s="0" t="n">
        <v>3.14487248157817</v>
      </c>
      <c r="H104" s="0" t="n">
        <v>3.48808892149754</v>
      </c>
      <c r="I104" s="0" t="n">
        <v>-0.719402280441209</v>
      </c>
      <c r="L104" s="0" t="n">
        <v>-2.43774328564598</v>
      </c>
      <c r="M104" s="0" t="n">
        <v>6157.90286359386</v>
      </c>
      <c r="N104" s="0" t="n">
        <v>2.89278875851746</v>
      </c>
      <c r="O104" s="0" t="n">
        <v>3.07049452664758</v>
      </c>
      <c r="P104" s="0" t="n">
        <v>3.18705764648529</v>
      </c>
      <c r="Q104" s="0" t="n">
        <v>-0.460283129997278</v>
      </c>
    </row>
    <row r="105" customFormat="false" ht="15" hidden="false" customHeight="false" outlineLevel="0" collapsed="false">
      <c r="A105" s="3" t="n">
        <v>31320</v>
      </c>
      <c r="B105" s="0" t="n">
        <v>6101.737</v>
      </c>
      <c r="D105" s="0" t="n">
        <v>-2.85063604332345</v>
      </c>
      <c r="E105" s="0" t="n">
        <v>6280.77915437619</v>
      </c>
      <c r="F105" s="0" t="n">
        <v>5.0975414699485</v>
      </c>
      <c r="G105" s="0" t="n">
        <v>3.26550954609667</v>
      </c>
      <c r="H105" s="0" t="n">
        <v>3.5506396918593</v>
      </c>
      <c r="I105" s="0" t="n">
        <v>-0.668062005280373</v>
      </c>
      <c r="L105" s="0" t="n">
        <v>-2.0813928886156</v>
      </c>
      <c r="M105" s="0" t="n">
        <v>6231.43770117068</v>
      </c>
      <c r="N105" s="0" t="n">
        <v>4.86285901788055</v>
      </c>
      <c r="O105" s="0" t="n">
        <v>3.04751188283356</v>
      </c>
      <c r="P105" s="0" t="n">
        <v>3.17585279371987</v>
      </c>
      <c r="Q105" s="0" t="n">
        <v>-0.470852492290091</v>
      </c>
    </row>
    <row r="106" customFormat="false" ht="15" hidden="false" customHeight="false" outlineLevel="0" collapsed="false">
      <c r="A106" s="3" t="n">
        <v>31412</v>
      </c>
      <c r="B106" s="0" t="n">
        <v>6148.564</v>
      </c>
      <c r="D106" s="0" t="n">
        <v>-2.8212614097738</v>
      </c>
      <c r="E106" s="0" t="n">
        <v>6327.06710253429</v>
      </c>
      <c r="F106" s="0" t="n">
        <v>2.98065979143889</v>
      </c>
      <c r="G106" s="0" t="n">
        <v>3.13836347392582</v>
      </c>
      <c r="H106" s="0" t="n">
        <v>3.51414078707023</v>
      </c>
      <c r="I106" s="0" t="n">
        <v>-0.754772813387707</v>
      </c>
      <c r="L106" s="0" t="n">
        <v>-1.92840323274459</v>
      </c>
      <c r="M106" s="0" t="n">
        <v>6269.46455719676</v>
      </c>
      <c r="N106" s="0" t="n">
        <v>2.46340314735019</v>
      </c>
      <c r="O106" s="0" t="n">
        <v>3.01950522876215</v>
      </c>
      <c r="P106" s="0" t="n">
        <v>3.16185480069912</v>
      </c>
      <c r="Q106" s="0" t="n">
        <v>-0.483351488051631</v>
      </c>
    </row>
    <row r="107" customFormat="false" ht="15" hidden="false" customHeight="false" outlineLevel="0" collapsed="false">
      <c r="A107" s="3" t="n">
        <v>31502</v>
      </c>
      <c r="B107" s="0" t="n">
        <v>6207.368</v>
      </c>
      <c r="D107" s="0" t="n">
        <v>-2.45296889029419</v>
      </c>
      <c r="E107" s="0" t="n">
        <v>6363.46173674821</v>
      </c>
      <c r="F107" s="0" t="n">
        <v>2.32081399340605</v>
      </c>
      <c r="G107" s="0" t="n">
        <v>3.27719020135632</v>
      </c>
      <c r="H107" s="0" t="n">
        <v>3.50057444053063</v>
      </c>
      <c r="I107" s="0" t="n">
        <v>-0.600916626638472</v>
      </c>
      <c r="L107" s="0" t="n">
        <v>-1.85667173320428</v>
      </c>
      <c r="M107" s="0" t="n">
        <v>6324.79875058415</v>
      </c>
      <c r="N107" s="0" t="n">
        <v>3.57740798189008</v>
      </c>
      <c r="O107" s="0" t="n">
        <v>2.99276814570901</v>
      </c>
      <c r="P107" s="0" t="n">
        <v>3.14891583036321</v>
      </c>
      <c r="Q107" s="0" t="n">
        <v>-0.495754149694981</v>
      </c>
    </row>
    <row r="108" customFormat="false" ht="15" hidden="false" customHeight="false" outlineLevel="0" collapsed="false">
      <c r="A108" s="3" t="n">
        <v>31593</v>
      </c>
      <c r="B108" s="0" t="n">
        <v>6232.008</v>
      </c>
      <c r="D108" s="0" t="n">
        <v>-2.57044583967524</v>
      </c>
      <c r="E108" s="0" t="n">
        <v>6396.42463081063</v>
      </c>
      <c r="F108" s="0" t="n">
        <v>2.08816546792074</v>
      </c>
      <c r="G108" s="0" t="n">
        <v>3.14452439492972</v>
      </c>
      <c r="H108" s="0" t="n">
        <v>3.43863843506965</v>
      </c>
      <c r="I108" s="0" t="n">
        <v>-0.664966710200882</v>
      </c>
      <c r="L108" s="0" t="n">
        <v>-1.94753718020741</v>
      </c>
      <c r="M108" s="0" t="n">
        <v>6355.78936089918</v>
      </c>
      <c r="N108" s="0" t="n">
        <v>1.97439512898669</v>
      </c>
      <c r="O108" s="0" t="n">
        <v>2.96644951518589</v>
      </c>
      <c r="P108" s="0" t="n">
        <v>3.13560341390119</v>
      </c>
      <c r="Q108" s="0" t="n">
        <v>-0.507324637004604</v>
      </c>
    </row>
    <row r="109" customFormat="false" ht="15" hidden="false" customHeight="false" outlineLevel="0" collapsed="false">
      <c r="A109" s="3" t="n">
        <v>31685</v>
      </c>
      <c r="B109" s="0" t="n">
        <v>6291.695</v>
      </c>
      <c r="D109" s="0" t="n">
        <v>-2.14272747127836</v>
      </c>
      <c r="E109" s="0" t="n">
        <v>6429.46082331628</v>
      </c>
      <c r="F109" s="0" t="n">
        <v>2.08197637412846</v>
      </c>
      <c r="G109" s="0" t="n">
        <v>3.34377061709273</v>
      </c>
      <c r="H109" s="0" t="n">
        <v>3.42952345758719</v>
      </c>
      <c r="I109" s="0" t="n">
        <v>-0.455622472122963</v>
      </c>
      <c r="L109" s="0" t="n">
        <v>-1.92373136265189</v>
      </c>
      <c r="M109" s="0" t="n">
        <v>6415.10437480498</v>
      </c>
      <c r="N109" s="0" t="n">
        <v>3.78555796213247</v>
      </c>
      <c r="O109" s="0" t="n">
        <v>2.94310567440482</v>
      </c>
      <c r="P109" s="0" t="n">
        <v>3.1242196774172</v>
      </c>
      <c r="Q109" s="0" t="n">
        <v>-0.518057020170173</v>
      </c>
    </row>
    <row r="110" customFormat="false" ht="15" hidden="false" customHeight="false" outlineLevel="0" collapsed="false">
      <c r="A110" s="3" t="n">
        <v>31777</v>
      </c>
      <c r="B110" s="0" t="n">
        <v>6323.404</v>
      </c>
      <c r="D110" s="0" t="n">
        <v>-1.90948406295001</v>
      </c>
      <c r="E110" s="0" t="n">
        <v>6446.4988685125</v>
      </c>
      <c r="F110" s="0" t="n">
        <v>1.0642193192391</v>
      </c>
      <c r="G110" s="0" t="n">
        <v>3.3384968090902</v>
      </c>
      <c r="H110" s="0" t="n">
        <v>3.35974928103395</v>
      </c>
      <c r="I110" s="0" t="n">
        <v>-0.383597049640396</v>
      </c>
      <c r="L110" s="0" t="n">
        <v>-1.9515021841155</v>
      </c>
      <c r="M110" s="0" t="n">
        <v>6449.26147861448</v>
      </c>
      <c r="N110" s="0" t="n">
        <v>2.14686307434502</v>
      </c>
      <c r="O110" s="0" t="n">
        <v>2.92023346611746</v>
      </c>
      <c r="P110" s="0" t="n">
        <v>3.11220770840542</v>
      </c>
      <c r="Q110" s="0" t="n">
        <v>-0.527621784255545</v>
      </c>
    </row>
    <row r="111" customFormat="false" ht="15" hidden="false" customHeight="false" outlineLevel="0" collapsed="false">
      <c r="A111" s="3" t="n">
        <v>31867</v>
      </c>
      <c r="B111" s="0" t="n">
        <v>6365.028</v>
      </c>
      <c r="D111" s="0" t="n">
        <v>-2.12213650032459</v>
      </c>
      <c r="E111" s="0" t="n">
        <v>6503.031198695</v>
      </c>
      <c r="F111" s="0" t="n">
        <v>3.55419744207766</v>
      </c>
      <c r="G111" s="0" t="n">
        <v>3.13790631752562</v>
      </c>
      <c r="H111" s="0" t="n">
        <v>3.33307875713326</v>
      </c>
      <c r="I111" s="0" t="n">
        <v>-0.554640636089095</v>
      </c>
      <c r="L111" s="0" t="n">
        <v>-1.87331349010447</v>
      </c>
      <c r="M111" s="0" t="n">
        <v>6486.54125232092</v>
      </c>
      <c r="N111" s="0" t="n">
        <v>2.33231437798604</v>
      </c>
      <c r="O111" s="0" t="n">
        <v>2.90128814058001</v>
      </c>
      <c r="P111" s="0" t="n">
        <v>3.10207608200481</v>
      </c>
      <c r="Q111" s="0" t="n">
        <v>-0.535342800700191</v>
      </c>
    </row>
    <row r="112" customFormat="false" ht="15" hidden="false" customHeight="false" outlineLevel="0" collapsed="false">
      <c r="A112" s="3" t="n">
        <v>31958</v>
      </c>
      <c r="B112" s="0" t="n">
        <v>6435.023</v>
      </c>
      <c r="D112" s="0" t="n">
        <v>-2.15597773483728</v>
      </c>
      <c r="E112" s="0" t="n">
        <v>6576.81772582972</v>
      </c>
      <c r="F112" s="0" t="n">
        <v>4.6164244043263</v>
      </c>
      <c r="G112" s="0" t="n">
        <v>3.04595621663476</v>
      </c>
      <c r="H112" s="0" t="n">
        <v>3.35303168191793</v>
      </c>
      <c r="I112" s="0" t="n">
        <v>-0.668695558677206</v>
      </c>
      <c r="L112" s="0" t="n">
        <v>-1.62022688656225</v>
      </c>
      <c r="M112" s="0" t="n">
        <v>6541.00207425772</v>
      </c>
      <c r="N112" s="0" t="n">
        <v>3.40092164780623</v>
      </c>
      <c r="O112" s="0" t="n">
        <v>2.88288659526551</v>
      </c>
      <c r="P112" s="0" t="n">
        <v>3.09298018191918</v>
      </c>
      <c r="Q112" s="0" t="n">
        <v>-0.543667464968997</v>
      </c>
    </row>
    <row r="113" customFormat="false" ht="15" hidden="false" customHeight="false" outlineLevel="0" collapsed="false">
      <c r="A113" s="3" t="n">
        <v>32050</v>
      </c>
      <c r="B113" s="0" t="n">
        <v>6493.434</v>
      </c>
      <c r="D113" s="0" t="n">
        <v>-1.79602880044718</v>
      </c>
      <c r="E113" s="0" t="n">
        <v>6612.19085204323</v>
      </c>
      <c r="F113" s="0" t="n">
        <v>2.16880148171938</v>
      </c>
      <c r="G113" s="0" t="n">
        <v>3.10998176846948</v>
      </c>
      <c r="H113" s="0" t="n">
        <v>3.3279438803622</v>
      </c>
      <c r="I113" s="0" t="n">
        <v>-0.576876518612049</v>
      </c>
      <c r="L113" s="0" t="n">
        <v>-1.34835679613309</v>
      </c>
      <c r="M113" s="0" t="n">
        <v>6582.18534341197</v>
      </c>
      <c r="N113" s="0" t="n">
        <v>2.54235355391483</v>
      </c>
      <c r="O113" s="0" t="n">
        <v>2.86178573824329</v>
      </c>
      <c r="P113" s="0" t="n">
        <v>3.08312005018591</v>
      </c>
      <c r="Q113" s="0" t="n">
        <v>-0.553844787911486</v>
      </c>
    </row>
    <row r="114" customFormat="false" ht="15" hidden="false" customHeight="false" outlineLevel="0" collapsed="false">
      <c r="A114" s="3" t="n">
        <v>32142</v>
      </c>
      <c r="B114" s="0" t="n">
        <v>6606.82</v>
      </c>
      <c r="D114" s="0" t="n">
        <v>-1.46723154049107</v>
      </c>
      <c r="E114" s="0" t="n">
        <v>6705.20082130343</v>
      </c>
      <c r="F114" s="0" t="n">
        <v>5.74641100758793</v>
      </c>
      <c r="G114" s="0" t="n">
        <v>3.25093467634067</v>
      </c>
      <c r="H114" s="0" t="n">
        <v>3.41700234203114</v>
      </c>
      <c r="I114" s="0" t="n">
        <v>-0.534586911338084</v>
      </c>
      <c r="L114" s="0" t="n">
        <v>-0.922802010328383</v>
      </c>
      <c r="M114" s="0" t="n">
        <v>6668.35572064597</v>
      </c>
      <c r="N114" s="0" t="n">
        <v>5.34031375303499</v>
      </c>
      <c r="O114" s="0" t="n">
        <v>2.83715609739169</v>
      </c>
      <c r="P114" s="0" t="n">
        <v>3.07336199209306</v>
      </c>
      <c r="Q114" s="0" t="n">
        <v>-0.567663976832781</v>
      </c>
    </row>
    <row r="115" customFormat="false" ht="15" hidden="false" customHeight="false" outlineLevel="0" collapsed="false">
      <c r="A115" s="3" t="n">
        <v>32233</v>
      </c>
      <c r="B115" s="0" t="n">
        <v>6639.118</v>
      </c>
      <c r="D115" s="0" t="n">
        <v>-1.20288112525964</v>
      </c>
      <c r="E115" s="0" t="n">
        <v>6719.95102247606</v>
      </c>
      <c r="F115" s="0" t="n">
        <v>0.882833761754087</v>
      </c>
      <c r="G115" s="0" t="n">
        <v>3.19689531426102</v>
      </c>
      <c r="H115" s="0" t="n">
        <v>3.33422465085846</v>
      </c>
      <c r="I115" s="0" t="n">
        <v>-0.496921116222521</v>
      </c>
      <c r="L115" s="0" t="n">
        <v>-0.806136404709719</v>
      </c>
      <c r="M115" s="0" t="n">
        <v>6693.07330046899</v>
      </c>
      <c r="N115" s="0" t="n">
        <v>1.49094329630262</v>
      </c>
      <c r="O115" s="0" t="n">
        <v>2.80673279699356</v>
      </c>
      <c r="P115" s="0" t="n">
        <v>3.05996761888566</v>
      </c>
      <c r="Q115" s="0" t="n">
        <v>-0.583248338343942</v>
      </c>
    </row>
    <row r="116" customFormat="false" ht="15" hidden="false" customHeight="false" outlineLevel="0" collapsed="false">
      <c r="A116" s="3" t="n">
        <v>32324</v>
      </c>
      <c r="B116" s="0" t="n">
        <v>6723.544</v>
      </c>
      <c r="D116" s="0" t="n">
        <v>-0.641802518216764</v>
      </c>
      <c r="E116" s="0" t="n">
        <v>6766.97461347638</v>
      </c>
      <c r="F116" s="0" t="n">
        <v>2.82856089398758</v>
      </c>
      <c r="G116" s="0" t="n">
        <v>3.44850327481187</v>
      </c>
      <c r="H116" s="0" t="n">
        <v>3.35792504700655</v>
      </c>
      <c r="I116" s="0" t="n">
        <v>-0.2715696086309</v>
      </c>
      <c r="L116" s="0" t="n">
        <v>-0.57296374135376</v>
      </c>
      <c r="M116" s="0" t="n">
        <v>6762.28946672975</v>
      </c>
      <c r="N116" s="0" t="n">
        <v>4.20119602469442</v>
      </c>
      <c r="O116" s="0" t="n">
        <v>2.77826147661725</v>
      </c>
      <c r="P116" s="0" t="n">
        <v>3.04885946845678</v>
      </c>
      <c r="Q116" s="0" t="n">
        <v>-0.599413508756444</v>
      </c>
    </row>
    <row r="117" customFormat="false" ht="15" hidden="false" customHeight="false" outlineLevel="0" collapsed="false">
      <c r="A117" s="3" t="n">
        <v>32416</v>
      </c>
      <c r="B117" s="0" t="n">
        <v>6759.376</v>
      </c>
      <c r="D117" s="0" t="n">
        <v>-0.476819963447156</v>
      </c>
      <c r="E117" s="0" t="n">
        <v>6791.76046978947</v>
      </c>
      <c r="F117" s="0" t="n">
        <v>1.47317629027814</v>
      </c>
      <c r="G117" s="0" t="n">
        <v>3.40229579664349</v>
      </c>
      <c r="H117" s="0" t="n">
        <v>3.29550530050112</v>
      </c>
      <c r="I117" s="0" t="n">
        <v>-0.24862545204995</v>
      </c>
      <c r="L117" s="0" t="n">
        <v>-0.46516179335606</v>
      </c>
      <c r="M117" s="0" t="n">
        <v>6790.96497446139</v>
      </c>
      <c r="N117" s="0" t="n">
        <v>1.70702079037544</v>
      </c>
      <c r="O117" s="0" t="n">
        <v>2.74632158073579</v>
      </c>
      <c r="P117" s="0" t="n">
        <v>3.03582942273598</v>
      </c>
      <c r="Q117" s="0" t="n">
        <v>-0.616918085481757</v>
      </c>
    </row>
    <row r="118" customFormat="false" ht="15" hidden="false" customHeight="false" outlineLevel="0" collapsed="false">
      <c r="A118" s="3" t="n">
        <v>32508</v>
      </c>
      <c r="B118" s="0" t="n">
        <v>6848.612</v>
      </c>
      <c r="D118" s="0" t="n">
        <v>-0.384899085472512</v>
      </c>
      <c r="E118" s="0" t="n">
        <v>6875.07409732617</v>
      </c>
      <c r="F118" s="0" t="n">
        <v>4.99777334275262</v>
      </c>
      <c r="G118" s="0" t="n">
        <v>3.46489394971693</v>
      </c>
      <c r="H118" s="0" t="n">
        <v>3.3510454947366</v>
      </c>
      <c r="I118" s="0" t="n">
        <v>-0.247557430716867</v>
      </c>
      <c r="L118" s="0" t="n">
        <v>-0.193464504524627</v>
      </c>
      <c r="M118" s="0" t="n">
        <v>6861.88731629751</v>
      </c>
      <c r="N118" s="0" t="n">
        <v>4.24335145686323</v>
      </c>
      <c r="O118" s="0" t="n">
        <v>2.7137416459181</v>
      </c>
      <c r="P118" s="0" t="n">
        <v>3.02433341281844</v>
      </c>
      <c r="Q118" s="0" t="n">
        <v>-0.636762180707019</v>
      </c>
    </row>
    <row r="119" customFormat="false" ht="15" hidden="false" customHeight="false" outlineLevel="0" collapsed="false">
      <c r="A119" s="3" t="n">
        <v>32598</v>
      </c>
      <c r="B119" s="0" t="n">
        <v>6918.116</v>
      </c>
      <c r="D119" s="0" t="n">
        <v>-0.116129145815876</v>
      </c>
      <c r="E119" s="0" t="n">
        <v>6926.15928962088</v>
      </c>
      <c r="F119" s="0" t="n">
        <v>3.00548908140172</v>
      </c>
      <c r="G119" s="0" t="n">
        <v>3.57922711976613</v>
      </c>
      <c r="H119" s="0" t="n">
        <v>3.35716035710273</v>
      </c>
      <c r="I119" s="0" t="n">
        <v>-0.139998602964111</v>
      </c>
      <c r="L119" s="0" t="n">
        <v>-0.0369688368992911</v>
      </c>
      <c r="M119" s="0" t="n">
        <v>6920.6744928656</v>
      </c>
      <c r="N119" s="0" t="n">
        <v>3.47117114070505</v>
      </c>
      <c r="O119" s="0" t="n">
        <v>2.67425620391723</v>
      </c>
      <c r="P119" s="0" t="n">
        <v>3.01030054489792</v>
      </c>
      <c r="Q119" s="0" t="n">
        <v>-0.660701328285813</v>
      </c>
    </row>
    <row r="120" customFormat="false" ht="15" hidden="false" customHeight="false" outlineLevel="0" collapsed="false">
      <c r="A120" s="3" t="n">
        <v>32689</v>
      </c>
      <c r="B120" s="0" t="n">
        <v>6963.471</v>
      </c>
      <c r="D120" s="0" t="n">
        <v>-0.741985041970906</v>
      </c>
      <c r="E120" s="0" t="n">
        <v>7015.52514720799</v>
      </c>
      <c r="F120" s="0" t="n">
        <v>5.26181190914263</v>
      </c>
      <c r="G120" s="0" t="n">
        <v>3.29713153028536</v>
      </c>
      <c r="H120" s="0" t="n">
        <v>3.36523111115139</v>
      </c>
      <c r="I120" s="0" t="n">
        <v>-0.431035366790661</v>
      </c>
      <c r="L120" s="0" t="n">
        <v>-0.0562234178014478</v>
      </c>
      <c r="M120" s="0" t="n">
        <v>6967.38830383591</v>
      </c>
      <c r="N120" s="0" t="n">
        <v>2.72741697450281</v>
      </c>
      <c r="O120" s="0" t="n">
        <v>2.63094450669639</v>
      </c>
      <c r="P120" s="0" t="n">
        <v>2.9951323218097</v>
      </c>
      <c r="Q120" s="0" t="n">
        <v>-0.687208929342926</v>
      </c>
    </row>
    <row r="121" customFormat="false" ht="15" hidden="false" customHeight="false" outlineLevel="0" collapsed="false">
      <c r="A121" s="3" t="n">
        <v>32781</v>
      </c>
      <c r="B121" s="0" t="n">
        <v>7013.144</v>
      </c>
      <c r="D121" s="0" t="n">
        <v>-1.24127459574026</v>
      </c>
      <c r="E121" s="0" t="n">
        <v>7101.29051513407</v>
      </c>
      <c r="F121" s="0" t="n">
        <v>4.98043730548843</v>
      </c>
      <c r="G121" s="0" t="n">
        <v>3.175151748253</v>
      </c>
      <c r="H121" s="0" t="n">
        <v>3.38964004381365</v>
      </c>
      <c r="I121" s="0" t="n">
        <v>-0.580056553035306</v>
      </c>
      <c r="L121" s="0" t="n">
        <v>-0.172093782560864</v>
      </c>
      <c r="M121" s="0" t="n">
        <v>7025.23399090871</v>
      </c>
      <c r="N121" s="0" t="n">
        <v>3.36252625143916</v>
      </c>
      <c r="O121" s="0" t="n">
        <v>2.58464848241649</v>
      </c>
      <c r="P121" s="0" t="n">
        <v>2.97985000814475</v>
      </c>
      <c r="Q121" s="0" t="n">
        <v>-0.716574462362473</v>
      </c>
    </row>
    <row r="122" customFormat="false" ht="15" hidden="false" customHeight="false" outlineLevel="0" collapsed="false">
      <c r="A122" s="3" t="n">
        <v>32873</v>
      </c>
      <c r="B122" s="0" t="n">
        <v>7030.913</v>
      </c>
      <c r="D122" s="0" t="n">
        <v>-1.35136843583348</v>
      </c>
      <c r="E122" s="0" t="n">
        <v>7127.22811104248</v>
      </c>
      <c r="F122" s="0" t="n">
        <v>1.46903149662199</v>
      </c>
      <c r="G122" s="0" t="n">
        <v>3.24394570262245</v>
      </c>
      <c r="H122" s="0" t="n">
        <v>3.34438177407999</v>
      </c>
      <c r="I122" s="0" t="n">
        <v>-0.461123283573697</v>
      </c>
      <c r="L122" s="0" t="n">
        <v>-0.43039530416911</v>
      </c>
      <c r="M122" s="0" t="n">
        <v>7061.30452308042</v>
      </c>
      <c r="N122" s="0" t="n">
        <v>2.06964132256751</v>
      </c>
      <c r="O122" s="0" t="n">
        <v>2.53432530897981</v>
      </c>
      <c r="P122" s="0" t="n">
        <v>2.96349616231054</v>
      </c>
      <c r="Q122" s="0" t="n">
        <v>-0.748780049022735</v>
      </c>
    </row>
    <row r="123" customFormat="false" ht="15" hidden="false" customHeight="false" outlineLevel="0" collapsed="false">
      <c r="A123" s="3" t="n">
        <v>32963</v>
      </c>
      <c r="B123" s="0" t="n">
        <v>7112.1</v>
      </c>
      <c r="D123" s="0" t="n">
        <v>-1.12207330238994</v>
      </c>
      <c r="E123" s="0" t="n">
        <v>7192.8085848223</v>
      </c>
      <c r="F123" s="0" t="n">
        <v>3.73167162060577</v>
      </c>
      <c r="G123" s="0" t="n">
        <v>3.56902076709979</v>
      </c>
      <c r="H123" s="0" t="n">
        <v>3.40369582622204</v>
      </c>
      <c r="I123" s="0" t="n">
        <v>-0.201759214396098</v>
      </c>
      <c r="L123" s="0" t="n">
        <v>-0.531286338348195</v>
      </c>
      <c r="M123" s="0" t="n">
        <v>7150.08743773665</v>
      </c>
      <c r="N123" s="0" t="n">
        <v>5.12491233950634</v>
      </c>
      <c r="O123" s="0" t="n">
        <v>2.48056391951838</v>
      </c>
      <c r="P123" s="0" t="n">
        <v>2.94764922779855</v>
      </c>
      <c r="Q123" s="0" t="n">
        <v>-0.784985432754887</v>
      </c>
    </row>
    <row r="124" customFormat="false" ht="15" hidden="false" customHeight="false" outlineLevel="0" collapsed="false">
      <c r="A124" s="3" t="n">
        <v>33054</v>
      </c>
      <c r="B124" s="0" t="n">
        <v>7130.261</v>
      </c>
      <c r="D124" s="0" t="n">
        <v>-0.820863740201503</v>
      </c>
      <c r="E124" s="0" t="n">
        <v>7189.27515291358</v>
      </c>
      <c r="F124" s="0" t="n">
        <v>-0.196353290820961</v>
      </c>
      <c r="G124" s="0" t="n">
        <v>3.73149607880684</v>
      </c>
      <c r="H124" s="0" t="n">
        <v>3.32310003859169</v>
      </c>
      <c r="I124" s="0" t="n">
        <v>0.050004035512745</v>
      </c>
      <c r="L124" s="0" t="n">
        <v>-0.883459982206432</v>
      </c>
      <c r="M124" s="0" t="n">
        <v>7193.81548096813</v>
      </c>
      <c r="N124" s="0" t="n">
        <v>2.46882714980325</v>
      </c>
      <c r="O124" s="0" t="n">
        <v>2.42143423728354</v>
      </c>
      <c r="P124" s="0" t="n">
        <v>2.92839410803353</v>
      </c>
      <c r="Q124" s="0" t="n">
        <v>-0.822783355673317</v>
      </c>
    </row>
    <row r="125" customFormat="false" ht="15" hidden="false" customHeight="false" outlineLevel="0" collapsed="false">
      <c r="A125" s="3" t="n">
        <v>33146</v>
      </c>
      <c r="B125" s="0" t="n">
        <v>7130.752</v>
      </c>
      <c r="D125" s="0" t="n">
        <v>-1.22288140928606</v>
      </c>
      <c r="E125" s="0" t="n">
        <v>7219.03220273765</v>
      </c>
      <c r="F125" s="0" t="n">
        <v>1.66594323524307</v>
      </c>
      <c r="G125" s="0" t="n">
        <v>3.54677025190246</v>
      </c>
      <c r="H125" s="0" t="n">
        <v>3.24612364051468</v>
      </c>
      <c r="I125" s="0" t="n">
        <v>-0.0494435891855892</v>
      </c>
      <c r="L125" s="0" t="n">
        <v>-1.40590864243927</v>
      </c>
      <c r="M125" s="0" t="n">
        <v>7232.43340631809</v>
      </c>
      <c r="N125" s="0" t="n">
        <v>2.16463731279453</v>
      </c>
      <c r="O125" s="0" t="n">
        <v>2.36814088980919</v>
      </c>
      <c r="P125" s="0" t="n">
        <v>2.91075366465329</v>
      </c>
      <c r="Q125" s="0" t="n">
        <v>-0.856533760958044</v>
      </c>
    </row>
    <row r="126" customFormat="false" ht="15" hidden="false" customHeight="false" outlineLevel="0" collapsed="false">
      <c r="A126" s="3" t="n">
        <v>33238</v>
      </c>
      <c r="B126" s="0" t="n">
        <v>7076.857</v>
      </c>
      <c r="D126" s="0" t="n">
        <v>-2.26785269605011</v>
      </c>
      <c r="E126" s="0" t="n">
        <v>7241.07388942429</v>
      </c>
      <c r="F126" s="0" t="n">
        <v>1.22691467130844</v>
      </c>
      <c r="G126" s="0" t="n">
        <v>3.01536245358987</v>
      </c>
      <c r="H126" s="0" t="n">
        <v>3.10383236423845</v>
      </c>
      <c r="I126" s="0" t="n">
        <v>-0.423214182672077</v>
      </c>
      <c r="L126" s="0" t="n">
        <v>-2.1644438559315</v>
      </c>
      <c r="M126" s="0" t="n">
        <v>7233.42032172733</v>
      </c>
      <c r="N126" s="0" t="n">
        <v>0.0545939314903654</v>
      </c>
      <c r="O126" s="0" t="n">
        <v>2.32510684374351</v>
      </c>
      <c r="P126" s="0" t="n">
        <v>2.89578996847607</v>
      </c>
      <c r="Q126" s="0" t="n">
        <v>-0.882990295731563</v>
      </c>
    </row>
    <row r="127" customFormat="false" ht="15" hidden="false" customHeight="false" outlineLevel="0" collapsed="false">
      <c r="A127" s="3" t="n">
        <v>33328</v>
      </c>
      <c r="B127" s="0" t="n">
        <v>7040.828</v>
      </c>
      <c r="D127" s="0" t="n">
        <v>-2.65082565548153</v>
      </c>
      <c r="E127" s="0" t="n">
        <v>7232.550298868</v>
      </c>
      <c r="F127" s="0" t="n">
        <v>-0.470016055581901</v>
      </c>
      <c r="G127" s="0" t="n">
        <v>2.91804742293865</v>
      </c>
      <c r="H127" s="0" t="n">
        <v>2.9836311380694</v>
      </c>
      <c r="I127" s="0" t="n">
        <v>-0.387364441695439</v>
      </c>
      <c r="L127" s="0" t="n">
        <v>-2.82103562608961</v>
      </c>
      <c r="M127" s="0" t="n">
        <v>7245.21818622123</v>
      </c>
      <c r="N127" s="0" t="n">
        <v>0.654006498875148</v>
      </c>
      <c r="O127" s="0" t="n">
        <v>2.29561290884647</v>
      </c>
      <c r="P127" s="0" t="n">
        <v>2.88663916096831</v>
      </c>
      <c r="Q127" s="0" t="n">
        <v>-0.902346520466923</v>
      </c>
    </row>
    <row r="128" customFormat="false" ht="15" hidden="false" customHeight="false" outlineLevel="0" collapsed="false">
      <c r="A128" s="3" t="n">
        <v>33419</v>
      </c>
      <c r="B128" s="0" t="n">
        <v>7086.477</v>
      </c>
      <c r="D128" s="0" t="n">
        <v>-3.049541222323</v>
      </c>
      <c r="E128" s="0" t="n">
        <v>7309.37954223655</v>
      </c>
      <c r="F128" s="0" t="n">
        <v>4.3172675874628</v>
      </c>
      <c r="G128" s="0" t="n">
        <v>2.84867833834455</v>
      </c>
      <c r="H128" s="0" t="n">
        <v>3.00725532007209</v>
      </c>
      <c r="I128" s="0" t="n">
        <v>-0.482905545507207</v>
      </c>
      <c r="L128" s="0" t="n">
        <v>-3.04325017011411</v>
      </c>
      <c r="M128" s="0" t="n">
        <v>7308.9052721275</v>
      </c>
      <c r="N128" s="0" t="n">
        <v>3.56272242460456</v>
      </c>
      <c r="O128" s="0" t="n">
        <v>2.27237522109043</v>
      </c>
      <c r="P128" s="0" t="n">
        <v>2.88134363907315</v>
      </c>
      <c r="Q128" s="0" t="n">
        <v>-0.919717571198576</v>
      </c>
    </row>
    <row r="129" customFormat="false" ht="15" hidden="false" customHeight="false" outlineLevel="0" collapsed="false">
      <c r="A129" s="3" t="n">
        <v>33511</v>
      </c>
      <c r="B129" s="0" t="n">
        <v>7120.738</v>
      </c>
      <c r="D129" s="0" t="n">
        <v>-2.6220021728094</v>
      </c>
      <c r="E129" s="0" t="n">
        <v>7312.47115250474</v>
      </c>
      <c r="F129" s="0" t="n">
        <v>0.16929329046016</v>
      </c>
      <c r="G129" s="0" t="n">
        <v>2.99042830468097</v>
      </c>
      <c r="H129" s="0" t="n">
        <v>2.94835963710192</v>
      </c>
      <c r="I129" s="0" t="n">
        <v>-0.275908073612424</v>
      </c>
      <c r="L129" s="0" t="n">
        <v>-3.12837403330116</v>
      </c>
      <c r="M129" s="0" t="n">
        <v>7350.69524119257</v>
      </c>
      <c r="N129" s="0" t="n">
        <v>2.30676130220147</v>
      </c>
      <c r="O129" s="0" t="n">
        <v>2.24901636787741</v>
      </c>
      <c r="P129" s="0" t="n">
        <v>2.87533610761227</v>
      </c>
      <c r="Q129" s="0" t="n">
        <v>-0.93642098851854</v>
      </c>
    </row>
    <row r="130" customFormat="false" ht="15" hidden="false" customHeight="false" outlineLevel="0" collapsed="false">
      <c r="A130" s="3" t="n">
        <v>33603</v>
      </c>
      <c r="B130" s="0" t="n">
        <v>7154.116</v>
      </c>
      <c r="D130" s="0" t="n">
        <v>-2.50178796219348</v>
      </c>
      <c r="E130" s="0" t="n">
        <v>7337.68943088503</v>
      </c>
      <c r="F130" s="0" t="n">
        <v>1.38661922667518</v>
      </c>
      <c r="G130" s="0" t="n">
        <v>2.92682531361722</v>
      </c>
      <c r="H130" s="0" t="n">
        <v>2.89231199330294</v>
      </c>
      <c r="I130" s="0" t="n">
        <v>-0.27741875559878</v>
      </c>
      <c r="L130" s="0" t="n">
        <v>-3.11922959971207</v>
      </c>
      <c r="M130" s="0" t="n">
        <v>7384.4540773581</v>
      </c>
      <c r="N130" s="0" t="n">
        <v>1.84973580782768</v>
      </c>
      <c r="O130" s="0" t="n">
        <v>2.2296151646282</v>
      </c>
      <c r="P130" s="0" t="n">
        <v>2.87069457460482</v>
      </c>
      <c r="Q130" s="0" t="n">
        <v>-0.950680075479594</v>
      </c>
    </row>
    <row r="131" customFormat="false" ht="15" hidden="false" customHeight="false" outlineLevel="0" collapsed="false">
      <c r="A131" s="3" t="n">
        <v>33694</v>
      </c>
      <c r="B131" s="0" t="n">
        <v>7228.234</v>
      </c>
      <c r="D131" s="0" t="n">
        <v>-2.16936903588294</v>
      </c>
      <c r="E131" s="0" t="n">
        <v>7388.51822661884</v>
      </c>
      <c r="F131" s="0" t="n">
        <v>2.79975774341033</v>
      </c>
      <c r="G131" s="0" t="n">
        <v>2.97672441109266</v>
      </c>
      <c r="H131" s="0" t="n">
        <v>2.89809504618766</v>
      </c>
      <c r="I131" s="0" t="n">
        <v>-0.233926405718592</v>
      </c>
      <c r="L131" s="0" t="n">
        <v>-2.8884483895016</v>
      </c>
      <c r="M131" s="0" t="n">
        <v>7443.22779332318</v>
      </c>
      <c r="N131" s="0" t="n">
        <v>3.22185640407484</v>
      </c>
      <c r="O131" s="0" t="n">
        <v>2.21332936564217</v>
      </c>
      <c r="P131" s="0" t="n">
        <v>2.86787755874363</v>
      </c>
      <c r="Q131" s="0" t="n">
        <v>-0.963845047118152</v>
      </c>
    </row>
    <row r="132" customFormat="false" ht="15" hidden="false" customHeight="false" outlineLevel="0" collapsed="false">
      <c r="A132" s="3" t="n">
        <v>33785</v>
      </c>
      <c r="B132" s="0" t="n">
        <v>7297.935</v>
      </c>
      <c r="D132" s="0" t="n">
        <v>-1.9741599892817</v>
      </c>
      <c r="E132" s="0" t="n">
        <v>7444.90942306848</v>
      </c>
      <c r="F132" s="0" t="n">
        <v>3.08803878935988</v>
      </c>
      <c r="G132" s="0" t="n">
        <v>2.85060795973984</v>
      </c>
      <c r="H132" s="0" t="n">
        <v>2.88243897563305</v>
      </c>
      <c r="I132" s="0" t="n">
        <v>-0.342698299728357</v>
      </c>
      <c r="L132" s="0" t="n">
        <v>-2.58777980398577</v>
      </c>
      <c r="M132" s="0" t="n">
        <v>7491.80645438015</v>
      </c>
      <c r="N132" s="0" t="n">
        <v>2.63629233201881</v>
      </c>
      <c r="O132" s="0" t="n">
        <v>2.19725471305175</v>
      </c>
      <c r="P132" s="0" t="n">
        <v>2.86464634275768</v>
      </c>
      <c r="Q132" s="0" t="n">
        <v>-0.976340001293145</v>
      </c>
    </row>
    <row r="133" customFormat="false" ht="15" hidden="false" customHeight="false" outlineLevel="0" collapsed="false">
      <c r="A133" s="3" t="n">
        <v>33877</v>
      </c>
      <c r="B133" s="0" t="n">
        <v>7369.5</v>
      </c>
      <c r="D133" s="0" t="n">
        <v>-1.80990656810923</v>
      </c>
      <c r="E133" s="0" t="n">
        <v>7505.33963501301</v>
      </c>
      <c r="F133" s="0" t="n">
        <v>3.28653927827431</v>
      </c>
      <c r="G133" s="0" t="n">
        <v>2.67536095086933</v>
      </c>
      <c r="H133" s="0" t="n">
        <v>2.86687714974786</v>
      </c>
      <c r="I133" s="0" t="n">
        <v>-0.500705160089907</v>
      </c>
      <c r="L133" s="0" t="n">
        <v>-2.2531144497392</v>
      </c>
      <c r="M133" s="0" t="n">
        <v>7539.37064952382</v>
      </c>
      <c r="N133" s="0" t="n">
        <v>2.5638185429941</v>
      </c>
      <c r="O133" s="0" t="n">
        <v>2.18402544886362</v>
      </c>
      <c r="P133" s="0" t="n">
        <v>2.86221933292243</v>
      </c>
      <c r="Q133" s="0" t="n">
        <v>-0.986880505800954</v>
      </c>
    </row>
    <row r="134" customFormat="false" ht="15" hidden="false" customHeight="false" outlineLevel="0" collapsed="false">
      <c r="A134" s="3" t="n">
        <v>33969</v>
      </c>
      <c r="B134" s="0" t="n">
        <v>7450.687</v>
      </c>
      <c r="D134" s="0" t="n">
        <v>-1.48331153450431</v>
      </c>
      <c r="E134" s="0" t="n">
        <v>7562.86789177807</v>
      </c>
      <c r="F134" s="0" t="n">
        <v>3.10142246051741</v>
      </c>
      <c r="G134" s="0" t="n">
        <v>2.57525559279412</v>
      </c>
      <c r="H134" s="0" t="n">
        <v>2.85826021461372</v>
      </c>
      <c r="I134" s="0" t="n">
        <v>-0.591264257816188</v>
      </c>
      <c r="L134" s="0" t="n">
        <v>-1.95796218741339</v>
      </c>
      <c r="M134" s="0" t="n">
        <v>7599.48198367974</v>
      </c>
      <c r="N134" s="0" t="n">
        <v>3.2275406783993</v>
      </c>
      <c r="O134" s="0" t="n">
        <v>2.17479923376163</v>
      </c>
      <c r="P134" s="0" t="n">
        <v>2.86080770229967</v>
      </c>
      <c r="Q134" s="0" t="n">
        <v>-0.994542847758764</v>
      </c>
    </row>
    <row r="135" customFormat="false" ht="15" hidden="false" customHeight="false" outlineLevel="0" collapsed="false">
      <c r="A135" s="3" t="n">
        <v>34059</v>
      </c>
      <c r="B135" s="0" t="n">
        <v>7459.718</v>
      </c>
      <c r="D135" s="0" t="n">
        <v>-1.27504875753652</v>
      </c>
      <c r="E135" s="0" t="n">
        <v>7556.0614678647</v>
      </c>
      <c r="F135" s="0" t="n">
        <v>-0.359506000223897</v>
      </c>
      <c r="G135" s="0" t="n">
        <v>2.33706205393174</v>
      </c>
      <c r="H135" s="0" t="n">
        <v>2.72831978007351</v>
      </c>
      <c r="I135" s="0" t="n">
        <v>-0.685503455760003</v>
      </c>
      <c r="L135" s="0" t="n">
        <v>-1.95910770521425</v>
      </c>
      <c r="M135" s="0" t="n">
        <v>7608.78223911956</v>
      </c>
      <c r="N135" s="0" t="n">
        <v>0.490419841201395</v>
      </c>
      <c r="O135" s="0" t="n">
        <v>2.1728798398047</v>
      </c>
      <c r="P135" s="0" t="n">
        <v>2.86018761921871</v>
      </c>
      <c r="Q135" s="0" t="n">
        <v>-0.995775283483258</v>
      </c>
    </row>
    <row r="136" customFormat="false" ht="15" hidden="false" customHeight="false" outlineLevel="0" collapsed="false">
      <c r="A136" s="3" t="n">
        <v>34150</v>
      </c>
      <c r="B136" s="0" t="n">
        <v>7497.514</v>
      </c>
      <c r="D136" s="0" t="n">
        <v>-0.789774937105676</v>
      </c>
      <c r="E136" s="0" t="n">
        <v>7557.19886256376</v>
      </c>
      <c r="F136" s="0" t="n">
        <v>0.0602245782866717</v>
      </c>
      <c r="G136" s="0" t="n">
        <v>2.37558832423322</v>
      </c>
      <c r="H136" s="0" t="n">
        <v>2.65630056479271</v>
      </c>
      <c r="I136" s="0" t="n">
        <v>-0.567190791747381</v>
      </c>
      <c r="L136" s="0" t="n">
        <v>-1.91885686017997</v>
      </c>
      <c r="M136" s="0" t="n">
        <v>7644.19516329646</v>
      </c>
      <c r="N136" s="0" t="n">
        <v>1.87472424408941</v>
      </c>
      <c r="O136" s="0" t="n">
        <v>2.1840722008735</v>
      </c>
      <c r="P136" s="0" t="n">
        <v>2.86466730586938</v>
      </c>
      <c r="Q136" s="0" t="n">
        <v>-0.989545737427364</v>
      </c>
    </row>
    <row r="137" customFormat="false" ht="15" hidden="false" customHeight="false" outlineLevel="0" collapsed="false">
      <c r="A137" s="3" t="n">
        <v>34242</v>
      </c>
      <c r="B137" s="0" t="n">
        <v>7535.996</v>
      </c>
      <c r="D137" s="0" t="n">
        <v>-1.02570169944374</v>
      </c>
      <c r="E137" s="0" t="n">
        <v>7614.0938904314</v>
      </c>
      <c r="F137" s="0" t="n">
        <v>3.04561351415176</v>
      </c>
      <c r="G137" s="0" t="n">
        <v>2.06131155930082</v>
      </c>
      <c r="H137" s="0" t="n">
        <v>2.61802371735533</v>
      </c>
      <c r="I137" s="0" t="n">
        <v>-0.839062601172395</v>
      </c>
      <c r="L137" s="0" t="n">
        <v>-1.78799155038212</v>
      </c>
      <c r="M137" s="0" t="n">
        <v>7673.19202505253</v>
      </c>
      <c r="N137" s="0" t="n">
        <v>1.52598253921803</v>
      </c>
      <c r="O137" s="0" t="n">
        <v>2.2029073251319</v>
      </c>
      <c r="P137" s="0" t="n">
        <v>2.871682032246</v>
      </c>
      <c r="Q137" s="0" t="n">
        <v>-0.978481868635686</v>
      </c>
    </row>
    <row r="138" customFormat="false" ht="15" hidden="false" customHeight="false" outlineLevel="0" collapsed="false">
      <c r="A138" s="3" t="n">
        <v>34334</v>
      </c>
      <c r="B138" s="0" t="n">
        <v>7637.406</v>
      </c>
      <c r="D138" s="0" t="n">
        <v>-0.715820428399638</v>
      </c>
      <c r="E138" s="0" t="n">
        <v>7692.47027366748</v>
      </c>
      <c r="F138" s="0" t="n">
        <v>4.18144941427414</v>
      </c>
      <c r="G138" s="0" t="n">
        <v>2.0840065387229</v>
      </c>
      <c r="H138" s="0" t="n">
        <v>2.66531154163508</v>
      </c>
      <c r="I138" s="0" t="n">
        <v>-0.868755376199128</v>
      </c>
      <c r="L138" s="0" t="n">
        <v>-1.39591122356262</v>
      </c>
      <c r="M138" s="0" t="n">
        <v>7745.52667619707</v>
      </c>
      <c r="N138" s="0" t="n">
        <v>3.82442847038731</v>
      </c>
      <c r="O138" s="0" t="n">
        <v>2.22610470046499</v>
      </c>
      <c r="P138" s="0" t="n">
        <v>2.88108175053442</v>
      </c>
      <c r="Q138" s="0" t="n">
        <v>-0.965697958947981</v>
      </c>
    </row>
    <row r="139" customFormat="false" ht="15" hidden="false" customHeight="false" outlineLevel="0" collapsed="false">
      <c r="A139" s="3" t="n">
        <v>34424</v>
      </c>
      <c r="B139" s="0" t="n">
        <v>7715.058</v>
      </c>
      <c r="D139" s="0" t="n">
        <v>-0.270258259396655</v>
      </c>
      <c r="E139" s="0" t="n">
        <v>7735.96508458513</v>
      </c>
      <c r="F139" s="0" t="n">
        <v>2.28093680076427</v>
      </c>
      <c r="G139" s="0" t="n">
        <v>2.08552006124404</v>
      </c>
      <c r="H139" s="0" t="n">
        <v>2.65365157684071</v>
      </c>
      <c r="I139" s="0" t="n">
        <v>-0.854324376889126</v>
      </c>
      <c r="L139" s="0" t="n">
        <v>-1.04015451998089</v>
      </c>
      <c r="M139" s="0" t="n">
        <v>7796.15000667896</v>
      </c>
      <c r="N139" s="0" t="n">
        <v>2.64006804017241</v>
      </c>
      <c r="O139" s="0" t="n">
        <v>2.24861505778582</v>
      </c>
      <c r="P139" s="0" t="n">
        <v>2.88925619892312</v>
      </c>
      <c r="Q139" s="0" t="n">
        <v>-0.952243653612299</v>
      </c>
    </row>
    <row r="140" customFormat="false" ht="15" hidden="false" customHeight="false" outlineLevel="0" collapsed="false">
      <c r="A140" s="3" t="n">
        <v>34515</v>
      </c>
      <c r="B140" s="0" t="n">
        <v>7815.682</v>
      </c>
      <c r="D140" s="0" t="n">
        <v>0.453661912331654</v>
      </c>
      <c r="E140" s="0" t="n">
        <v>7780.38535501168</v>
      </c>
      <c r="F140" s="0" t="n">
        <v>2.31667705345775</v>
      </c>
      <c r="G140" s="0" t="n">
        <v>2.29646247687505</v>
      </c>
      <c r="H140" s="0" t="n">
        <v>2.67556756010763</v>
      </c>
      <c r="I140" s="0" t="n">
        <v>-0.667661554734427</v>
      </c>
      <c r="L140" s="0" t="n">
        <v>-0.701043602672144</v>
      </c>
      <c r="M140" s="0" t="n">
        <v>7870.86016163844</v>
      </c>
      <c r="N140" s="0" t="n">
        <v>3.88863468632634</v>
      </c>
      <c r="O140" s="0" t="n">
        <v>2.2732913342831</v>
      </c>
      <c r="P140" s="0" t="n">
        <v>2.89812665622916</v>
      </c>
      <c r="Q140" s="0" t="n">
        <v>-0.937394501671392</v>
      </c>
    </row>
    <row r="141" customFormat="false" ht="15" hidden="false" customHeight="false" outlineLevel="0" collapsed="false">
      <c r="A141" s="3" t="n">
        <v>34607</v>
      </c>
      <c r="B141" s="0" t="n">
        <v>7859.465</v>
      </c>
      <c r="D141" s="0" t="n">
        <v>0.853093277924131</v>
      </c>
      <c r="E141" s="0" t="n">
        <v>7792.98358092143</v>
      </c>
      <c r="F141" s="0" t="n">
        <v>0.649266456509134</v>
      </c>
      <c r="G141" s="0" t="n">
        <v>2.32781636396582</v>
      </c>
      <c r="H141" s="0" t="n">
        <v>2.62102169116404</v>
      </c>
      <c r="I141" s="0" t="n">
        <v>-0.575879097880998</v>
      </c>
      <c r="L141" s="0" t="n">
        <v>-0.620503399788504</v>
      </c>
      <c r="M141" s="0" t="n">
        <v>7908.53774558491</v>
      </c>
      <c r="N141" s="0" t="n">
        <v>1.92858162241587</v>
      </c>
      <c r="O141" s="0" t="n">
        <v>2.29959801965982</v>
      </c>
      <c r="P141" s="0" t="n">
        <v>2.90611904105742</v>
      </c>
      <c r="Q141" s="0" t="n">
        <v>-0.919942169401861</v>
      </c>
    </row>
    <row r="142" customFormat="false" ht="15" hidden="false" customHeight="false" outlineLevel="0" collapsed="false">
      <c r="A142" s="3" t="n">
        <v>34699</v>
      </c>
      <c r="B142" s="0" t="n">
        <v>7951.647</v>
      </c>
      <c r="D142" s="0" t="n">
        <v>0.49737217425195</v>
      </c>
      <c r="E142" s="0" t="n">
        <v>7912.29345401457</v>
      </c>
      <c r="F142" s="0" t="n">
        <v>6.26604069334682</v>
      </c>
      <c r="G142" s="0" t="n">
        <v>2.1451295539827</v>
      </c>
      <c r="H142" s="0" t="n">
        <v>2.69362263055444</v>
      </c>
      <c r="I142" s="0" t="n">
        <v>-0.838996763871287</v>
      </c>
      <c r="L142" s="0" t="n">
        <v>-0.526814351854796</v>
      </c>
      <c r="M142" s="0" t="n">
        <v>7993.75927109284</v>
      </c>
      <c r="N142" s="0" t="n">
        <v>4.38052936800357</v>
      </c>
      <c r="O142" s="0" t="n">
        <v>2.3306327427769</v>
      </c>
      <c r="P142" s="0" t="n">
        <v>2.91611081959748</v>
      </c>
      <c r="Q142" s="0" t="n">
        <v>-0.899976825107691</v>
      </c>
    </row>
    <row r="143" customFormat="false" ht="15" hidden="false" customHeight="false" outlineLevel="0" collapsed="false">
      <c r="A143" s="3" t="n">
        <v>34789</v>
      </c>
      <c r="B143" s="0" t="n">
        <v>7973.735</v>
      </c>
      <c r="D143" s="0" t="n">
        <v>0.415154753337447</v>
      </c>
      <c r="E143" s="0" t="n">
        <v>7940.76852202927</v>
      </c>
      <c r="F143" s="0" t="n">
        <v>1.44732513158417</v>
      </c>
      <c r="G143" s="0" t="n">
        <v>2.03825316617864</v>
      </c>
      <c r="H143" s="0" t="n">
        <v>2.64103988428542</v>
      </c>
      <c r="I143" s="0" t="n">
        <v>-0.887619424807114</v>
      </c>
      <c r="L143" s="0" t="n">
        <v>-0.737268442076697</v>
      </c>
      <c r="M143" s="0" t="n">
        <v>8032.95947517528</v>
      </c>
      <c r="N143" s="0" t="n">
        <v>1.97601626536257</v>
      </c>
      <c r="O143" s="0" t="n">
        <v>2.36348966430666</v>
      </c>
      <c r="P143" s="0" t="n">
        <v>2.92476477461945</v>
      </c>
      <c r="Q143" s="0" t="n">
        <v>-0.876707176361291</v>
      </c>
    </row>
    <row r="144" customFormat="false" ht="15" hidden="false" customHeight="false" outlineLevel="0" collapsed="false">
      <c r="A144" s="3" t="n">
        <v>34880</v>
      </c>
      <c r="B144" s="0" t="n">
        <v>7987.97</v>
      </c>
      <c r="D144" s="0" t="n">
        <v>0.0700709343037715</v>
      </c>
      <c r="E144" s="0" t="n">
        <v>7982.37667408482</v>
      </c>
      <c r="F144" s="0" t="n">
        <v>2.11245671230655</v>
      </c>
      <c r="G144" s="0" t="n">
        <v>1.92638321022506</v>
      </c>
      <c r="H144" s="0" t="n">
        <v>2.60823548630909</v>
      </c>
      <c r="I144" s="0" t="n">
        <v>-0.963147071250784</v>
      </c>
      <c r="L144" s="0" t="n">
        <v>-1.04739735253065</v>
      </c>
      <c r="M144" s="0" t="n">
        <v>8072.52137516596</v>
      </c>
      <c r="N144" s="0" t="n">
        <v>1.98457971892823</v>
      </c>
      <c r="O144" s="0" t="n">
        <v>2.40403141638146</v>
      </c>
      <c r="P144" s="0" t="n">
        <v>2.93588440209595</v>
      </c>
      <c r="Q144" s="0" t="n">
        <v>-0.848484289082538</v>
      </c>
    </row>
    <row r="145" customFormat="false" ht="15" hidden="false" customHeight="false" outlineLevel="0" collapsed="false">
      <c r="A145" s="3" t="n">
        <v>34972</v>
      </c>
      <c r="B145" s="0" t="n">
        <v>8053.056</v>
      </c>
      <c r="D145" s="0" t="n">
        <v>-0.317285698255091</v>
      </c>
      <c r="E145" s="0" t="n">
        <v>8078.68852329098</v>
      </c>
      <c r="F145" s="0" t="n">
        <v>4.91427558681119</v>
      </c>
      <c r="G145" s="0" t="n">
        <v>1.9073879820671</v>
      </c>
      <c r="H145" s="0" t="n">
        <v>2.66897349204073</v>
      </c>
      <c r="I145" s="0" t="n">
        <v>-1.04943081983538</v>
      </c>
      <c r="L145" s="0" t="n">
        <v>-1.20564855636167</v>
      </c>
      <c r="M145" s="0" t="n">
        <v>8151.33242166606</v>
      </c>
      <c r="N145" s="0" t="n">
        <v>3.96271285867076</v>
      </c>
      <c r="O145" s="0" t="n">
        <v>2.44805043868096</v>
      </c>
      <c r="P145" s="0" t="n">
        <v>2.94877738629773</v>
      </c>
      <c r="Q145" s="0" t="n">
        <v>-0.818748742514115</v>
      </c>
    </row>
    <row r="146" customFormat="false" ht="15" hidden="false" customHeight="false" outlineLevel="0" collapsed="false">
      <c r="A146" s="3" t="n">
        <v>35064</v>
      </c>
      <c r="B146" s="0" t="n">
        <v>8111.958</v>
      </c>
      <c r="D146" s="0" t="n">
        <v>-0.410557130244456</v>
      </c>
      <c r="E146" s="0" t="n">
        <v>8145.39951851014</v>
      </c>
      <c r="F146" s="0" t="n">
        <v>3.34419962316592</v>
      </c>
      <c r="G146" s="0" t="n">
        <v>1.98026723851218</v>
      </c>
      <c r="H146" s="0" t="n">
        <v>2.69827579004667</v>
      </c>
      <c r="I146" s="0" t="n">
        <v>-1.00901407601597</v>
      </c>
      <c r="L146" s="0" t="n">
        <v>-1.32752886782919</v>
      </c>
      <c r="M146" s="0" t="n">
        <v>8221.09541488437</v>
      </c>
      <c r="N146" s="0" t="n">
        <v>3.46759071772025</v>
      </c>
      <c r="O146" s="0" t="n">
        <v>2.48995219379696</v>
      </c>
      <c r="P146" s="0" t="n">
        <v>2.96018800911562</v>
      </c>
      <c r="Q146" s="0" t="n">
        <v>-0.789488231003556</v>
      </c>
    </row>
    <row r="147" customFormat="false" ht="15" hidden="false" customHeight="false" outlineLevel="0" collapsed="false">
      <c r="A147" s="3" t="n">
        <v>35155</v>
      </c>
      <c r="B147" s="0" t="n">
        <v>8169.191</v>
      </c>
      <c r="D147" s="0" t="n">
        <v>-0.533838656448097</v>
      </c>
      <c r="E147" s="0" t="n">
        <v>8213.03535760665</v>
      </c>
      <c r="F147" s="0" t="n">
        <v>3.36302423204056</v>
      </c>
      <c r="G147" s="0" t="n">
        <v>2.02147894316804</v>
      </c>
      <c r="H147" s="0" t="n">
        <v>2.72190315041516</v>
      </c>
      <c r="I147" s="0" t="n">
        <v>-0.993977911726177</v>
      </c>
      <c r="L147" s="0" t="n">
        <v>-1.36790196785614</v>
      </c>
      <c r="M147" s="0" t="n">
        <v>8282.48730685795</v>
      </c>
      <c r="N147" s="0" t="n">
        <v>3.02066789610926</v>
      </c>
      <c r="O147" s="0" t="n">
        <v>2.53038961503313</v>
      </c>
      <c r="P147" s="0" t="n">
        <v>2.97080725058603</v>
      </c>
      <c r="Q147" s="0" t="n">
        <v>-0.760815322579254</v>
      </c>
    </row>
    <row r="148" customFormat="false" ht="15" hidden="false" customHeight="false" outlineLevel="0" collapsed="false">
      <c r="A148" s="3" t="n">
        <v>35246</v>
      </c>
      <c r="B148" s="0" t="n">
        <v>8303.094</v>
      </c>
      <c r="D148" s="0" t="n">
        <v>-0.552742308443726</v>
      </c>
      <c r="E148" s="0" t="n">
        <v>8349.24380293393</v>
      </c>
      <c r="F148" s="0" t="n">
        <v>6.8006268227587</v>
      </c>
      <c r="G148" s="0" t="n">
        <v>2.16584279761594</v>
      </c>
      <c r="H148" s="0" t="n">
        <v>2.85688472014256</v>
      </c>
      <c r="I148" s="0" t="n">
        <v>-0.999153213238618</v>
      </c>
      <c r="L148" s="0" t="n">
        <v>-1.13758201202108</v>
      </c>
      <c r="M148" s="0" t="n">
        <v>8398.63536516941</v>
      </c>
      <c r="N148" s="0" t="n">
        <v>5.72843151552225</v>
      </c>
      <c r="O148" s="0" t="n">
        <v>2.56669756363523</v>
      </c>
      <c r="P148" s="0" t="n">
        <v>2.98074352116112</v>
      </c>
      <c r="Q148" s="0" t="n">
        <v>-0.73551525837347</v>
      </c>
    </row>
    <row r="149" customFormat="false" ht="15" hidden="false" customHeight="false" outlineLevel="0" collapsed="false">
      <c r="A149" s="3" t="n">
        <v>35338</v>
      </c>
      <c r="B149" s="0" t="n">
        <v>8372.697</v>
      </c>
      <c r="D149" s="0" t="n">
        <v>-0.585007430673045</v>
      </c>
      <c r="E149" s="0" t="n">
        <v>8421.96612765555</v>
      </c>
      <c r="F149" s="0" t="n">
        <v>3.52980356521202</v>
      </c>
      <c r="G149" s="0" t="n">
        <v>2.13699029781262</v>
      </c>
      <c r="H149" s="0" t="n">
        <v>2.86976562066395</v>
      </c>
      <c r="I149" s="0" t="n">
        <v>-1.04227580188345</v>
      </c>
      <c r="L149" s="0" t="n">
        <v>-1.04924993694544</v>
      </c>
      <c r="M149" s="0" t="n">
        <v>8461.47906374095</v>
      </c>
      <c r="N149" s="0" t="n">
        <v>3.02680486257374</v>
      </c>
      <c r="O149" s="0" t="n">
        <v>2.5952338480283</v>
      </c>
      <c r="P149" s="0" t="n">
        <v>2.98618251578513</v>
      </c>
      <c r="Q149" s="0" t="n">
        <v>-0.713004557080301</v>
      </c>
    </row>
    <row r="150" customFormat="false" ht="15" hidden="false" customHeight="false" outlineLevel="0" collapsed="false">
      <c r="A150" s="3" t="n">
        <v>35430</v>
      </c>
      <c r="B150" s="0" t="n">
        <v>8470.572</v>
      </c>
      <c r="D150" s="0" t="n">
        <v>-0.326638301399271</v>
      </c>
      <c r="E150" s="0" t="n">
        <v>8498.33080338346</v>
      </c>
      <c r="F150" s="0" t="n">
        <v>3.67655731807448</v>
      </c>
      <c r="G150" s="0" t="n">
        <v>2.33167170522646</v>
      </c>
      <c r="H150" s="0" t="n">
        <v>2.92206902198981</v>
      </c>
      <c r="I150" s="0" t="n">
        <v>-0.905538649406938</v>
      </c>
      <c r="L150" s="0" t="n">
        <v>-0.919297879533247</v>
      </c>
      <c r="M150" s="0" t="n">
        <v>8549.164285999</v>
      </c>
      <c r="N150" s="0" t="n">
        <v>4.2100284589971</v>
      </c>
      <c r="O150" s="0" t="n">
        <v>2.62233833402696</v>
      </c>
      <c r="P150" s="0" t="n">
        <v>2.99140454815747</v>
      </c>
      <c r="Q150" s="0" t="n">
        <v>-0.691685292834026</v>
      </c>
    </row>
    <row r="151" customFormat="false" ht="15" hidden="false" customHeight="false" outlineLevel="0" collapsed="false">
      <c r="A151" s="3" t="n">
        <v>35520</v>
      </c>
      <c r="B151" s="0" t="n">
        <v>8536.051</v>
      </c>
      <c r="D151" s="0" t="n">
        <v>-0.570713205141601</v>
      </c>
      <c r="E151" s="0" t="n">
        <v>8585.0469968788</v>
      </c>
      <c r="F151" s="0" t="n">
        <v>4.14446147811969</v>
      </c>
      <c r="G151" s="0" t="n">
        <v>2.23055857005041</v>
      </c>
      <c r="H151" s="0" t="n">
        <v>2.93975719200589</v>
      </c>
      <c r="I151" s="0" t="n">
        <v>-1.02624760066387</v>
      </c>
      <c r="L151" s="0" t="n">
        <v>-0.839124267778743</v>
      </c>
      <c r="M151" s="0" t="n">
        <v>8608.28521023872</v>
      </c>
      <c r="N151" s="0" t="n">
        <v>2.7949877702782</v>
      </c>
      <c r="O151" s="0" t="n">
        <v>2.64529736905889</v>
      </c>
      <c r="P151" s="0" t="n">
        <v>2.99450515547224</v>
      </c>
      <c r="Q151" s="0" t="n">
        <v>-0.672161261571504</v>
      </c>
    </row>
    <row r="152" customFormat="false" ht="15" hidden="false" customHeight="false" outlineLevel="0" collapsed="false">
      <c r="A152" s="3" t="n">
        <v>35611</v>
      </c>
      <c r="B152" s="0" t="n">
        <v>8665.831</v>
      </c>
      <c r="D152" s="0" t="n">
        <v>-0.293684231912721</v>
      </c>
      <c r="E152" s="0" t="n">
        <v>8691.35614252999</v>
      </c>
      <c r="F152" s="0" t="n">
        <v>5.04598967444965</v>
      </c>
      <c r="G152" s="0" t="n">
        <v>2.47438613957958</v>
      </c>
      <c r="H152" s="0" t="n">
        <v>3.03383206461369</v>
      </c>
      <c r="I152" s="0" t="n">
        <v>-0.88664075604743</v>
      </c>
      <c r="L152" s="0" t="n">
        <v>-0.569590932272831</v>
      </c>
      <c r="M152" s="0" t="n">
        <v>8715.47354702851</v>
      </c>
      <c r="N152" s="0" t="n">
        <v>5.0745081443218</v>
      </c>
      <c r="O152" s="0" t="n">
        <v>2.66442357373948</v>
      </c>
      <c r="P152" s="0" t="n">
        <v>2.99724795740308</v>
      </c>
      <c r="Q152" s="0" t="n">
        <v>-0.656073666432447</v>
      </c>
    </row>
    <row r="153" customFormat="false" ht="15" hidden="false" customHeight="false" outlineLevel="0" collapsed="false">
      <c r="A153" s="3" t="n">
        <v>35703</v>
      </c>
      <c r="B153" s="0" t="n">
        <v>8773.72</v>
      </c>
      <c r="D153" s="0" t="n">
        <v>-0.478185433651674</v>
      </c>
      <c r="E153" s="0" t="n">
        <v>8815.87623600936</v>
      </c>
      <c r="F153" s="0" t="n">
        <v>5.85509189638578</v>
      </c>
      <c r="G153" s="0" t="n">
        <v>2.4100734606917</v>
      </c>
      <c r="H153" s="0" t="n">
        <v>3.10175068551954</v>
      </c>
      <c r="I153" s="0" t="n">
        <v>-1.02619699051672</v>
      </c>
      <c r="L153" s="0" t="n">
        <v>-0.365432185370423</v>
      </c>
      <c r="M153" s="0" t="n">
        <v>8805.89959131808</v>
      </c>
      <c r="N153" s="0" t="n">
        <v>4.2151745539176</v>
      </c>
      <c r="O153" s="0" t="n">
        <v>2.67499210401255</v>
      </c>
      <c r="P153" s="0" t="n">
        <v>2.9962063287963</v>
      </c>
      <c r="Q153" s="0" t="n">
        <v>-0.644351169265994</v>
      </c>
    </row>
    <row r="154" customFormat="false" ht="15" hidden="false" customHeight="false" outlineLevel="0" collapsed="false">
      <c r="A154" s="3" t="n">
        <v>35795</v>
      </c>
      <c r="B154" s="0" t="n">
        <v>8838.414</v>
      </c>
      <c r="D154" s="0" t="n">
        <v>-0.471845038167771</v>
      </c>
      <c r="E154" s="0" t="n">
        <v>8880.31532724526</v>
      </c>
      <c r="F154" s="0" t="n">
        <v>2.95598798509298</v>
      </c>
      <c r="G154" s="0" t="n">
        <v>2.43065202570474</v>
      </c>
      <c r="H154" s="0" t="n">
        <v>3.10001018525557</v>
      </c>
      <c r="I154" s="0" t="n">
        <v>-1.00369021455645</v>
      </c>
      <c r="L154" s="0" t="n">
        <v>-0.331971084206657</v>
      </c>
      <c r="M154" s="0" t="n">
        <v>8867.85270677654</v>
      </c>
      <c r="N154" s="0" t="n">
        <v>2.84400179960194</v>
      </c>
      <c r="O154" s="0" t="n">
        <v>2.6812654285688</v>
      </c>
      <c r="P154" s="0" t="n">
        <v>2.99304445457228</v>
      </c>
      <c r="Q154" s="0" t="n">
        <v>-0.634574966474826</v>
      </c>
    </row>
    <row r="155" customFormat="false" ht="15" hidden="false" customHeight="false" outlineLevel="0" collapsed="false">
      <c r="A155" s="3" t="n">
        <v>35885</v>
      </c>
      <c r="B155" s="0" t="n">
        <v>8936.191</v>
      </c>
      <c r="D155" s="0" t="n">
        <v>-0.389865954240918</v>
      </c>
      <c r="E155" s="0" t="n">
        <v>8971.16652397524</v>
      </c>
      <c r="F155" s="0" t="n">
        <v>4.15547978933026</v>
      </c>
      <c r="G155" s="0" t="n">
        <v>2.58395859114852</v>
      </c>
      <c r="H155" s="0" t="n">
        <v>3.15171365855684</v>
      </c>
      <c r="I155" s="0" t="n">
        <v>-0.907663274570459</v>
      </c>
      <c r="L155" s="0" t="n">
        <v>-0.270210546869748</v>
      </c>
      <c r="M155" s="0" t="n">
        <v>8960.40295382326</v>
      </c>
      <c r="N155" s="0" t="n">
        <v>4.2404501915519</v>
      </c>
      <c r="O155" s="0" t="n">
        <v>2.68501170207095</v>
      </c>
      <c r="P155" s="0" t="n">
        <v>2.98966107548786</v>
      </c>
      <c r="Q155" s="0" t="n">
        <v>-0.627080420867088</v>
      </c>
    </row>
    <row r="156" customFormat="false" ht="15" hidden="false" customHeight="false" outlineLevel="0" collapsed="false">
      <c r="A156" s="3" t="n">
        <v>35976</v>
      </c>
      <c r="B156" s="0" t="n">
        <v>8995.289</v>
      </c>
      <c r="D156" s="0" t="n">
        <v>-0.415244007122624</v>
      </c>
      <c r="E156" s="0" t="n">
        <v>9032.79714883609</v>
      </c>
      <c r="F156" s="0" t="n">
        <v>2.77638938692679</v>
      </c>
      <c r="G156" s="0" t="n">
        <v>2.63595704652543</v>
      </c>
      <c r="H156" s="0" t="n">
        <v>3.14766832323706</v>
      </c>
      <c r="I156" s="0" t="n">
        <v>-0.851183199736027</v>
      </c>
      <c r="L156" s="0" t="n">
        <v>-0.288251442697629</v>
      </c>
      <c r="M156" s="0" t="n">
        <v>9021.29300724336</v>
      </c>
      <c r="N156" s="0" t="n">
        <v>2.74601640703505</v>
      </c>
      <c r="O156" s="0" t="n">
        <v>2.6834161429424</v>
      </c>
      <c r="P156" s="0" t="n">
        <v>2.98396180489468</v>
      </c>
      <c r="Q156" s="0" t="n">
        <v>-0.62236205050278</v>
      </c>
    </row>
    <row r="157" customFormat="false" ht="15" hidden="false" customHeight="false" outlineLevel="0" collapsed="false">
      <c r="A157" s="3" t="n">
        <v>36068</v>
      </c>
      <c r="B157" s="0" t="n">
        <v>9098.858</v>
      </c>
      <c r="D157" s="0" t="n">
        <v>-0.205922715837346</v>
      </c>
      <c r="E157" s="0" t="n">
        <v>9117.63327806628</v>
      </c>
      <c r="F157" s="0" t="n">
        <v>3.8100624443262</v>
      </c>
      <c r="G157" s="0" t="n">
        <v>2.87969554215441</v>
      </c>
      <c r="H157" s="0" t="n">
        <v>3.20156612723381</v>
      </c>
      <c r="I157" s="0" t="n">
        <v>-0.667155315963671</v>
      </c>
      <c r="L157" s="0" t="n">
        <v>-0.157937181896841</v>
      </c>
      <c r="M157" s="0" t="n">
        <v>9113.25121214364</v>
      </c>
      <c r="N157" s="0" t="n">
        <v>4.14015343064145</v>
      </c>
      <c r="O157" s="0" t="n">
        <v>2.67746189933536</v>
      </c>
      <c r="P157" s="0" t="n">
        <v>2.97786091582406</v>
      </c>
      <c r="Q157" s="0" t="n">
        <v>-0.62155743211059</v>
      </c>
    </row>
    <row r="158" customFormat="false" ht="15" hidden="false" customHeight="false" outlineLevel="0" collapsed="false">
      <c r="A158" s="3" t="n">
        <v>36160</v>
      </c>
      <c r="B158" s="0" t="n">
        <v>9237.081</v>
      </c>
      <c r="D158" s="0" t="n">
        <v>0.075772995972784</v>
      </c>
      <c r="E158" s="0" t="n">
        <v>9230.08708648367</v>
      </c>
      <c r="F158" s="0" t="n">
        <v>5.02548918017445</v>
      </c>
      <c r="G158" s="0" t="n">
        <v>3.14018467481447</v>
      </c>
      <c r="H158" s="0" t="n">
        <v>3.29116933024587</v>
      </c>
      <c r="I158" s="0" t="n">
        <v>-0.505932974887279</v>
      </c>
      <c r="L158" s="0" t="n">
        <v>0.0782025135584945</v>
      </c>
      <c r="M158" s="0" t="n">
        <v>9229.86301512417</v>
      </c>
      <c r="N158" s="0" t="n">
        <v>5.21742133240748</v>
      </c>
      <c r="O158" s="0" t="n">
        <v>2.66195195614547</v>
      </c>
      <c r="P158" s="0" t="n">
        <v>2.96886043640339</v>
      </c>
      <c r="Q158" s="0" t="n">
        <v>-0.627096205913985</v>
      </c>
    </row>
    <row r="159" customFormat="false" ht="15" hidden="false" customHeight="false" outlineLevel="0" collapsed="false">
      <c r="A159" s="3" t="n">
        <v>36250</v>
      </c>
      <c r="B159" s="0" t="n">
        <v>9315.518</v>
      </c>
      <c r="D159" s="0" t="n">
        <v>-0.0248489743270284</v>
      </c>
      <c r="E159" s="0" t="n">
        <v>9317.83338602593</v>
      </c>
      <c r="F159" s="0" t="n">
        <v>3.85718984781298</v>
      </c>
      <c r="G159" s="0" t="n">
        <v>3.08905856355989</v>
      </c>
      <c r="H159" s="0" t="n">
        <v>3.29712914667097</v>
      </c>
      <c r="I159" s="0" t="n">
        <v>-0.563661660994771</v>
      </c>
      <c r="L159" s="0" t="n">
        <v>0.16431174589502</v>
      </c>
      <c r="M159" s="0" t="n">
        <v>9300.23661883922</v>
      </c>
      <c r="N159" s="0" t="n">
        <v>3.08488018364512</v>
      </c>
      <c r="O159" s="0" t="n">
        <v>2.63750673717256</v>
      </c>
      <c r="P159" s="0" t="n">
        <v>2.95576590345476</v>
      </c>
      <c r="Q159" s="0" t="n">
        <v>-0.637034663639507</v>
      </c>
    </row>
    <row r="160" customFormat="false" ht="15" hidden="false" customHeight="false" outlineLevel="0" collapsed="false">
      <c r="A160" s="3" t="n">
        <v>36341</v>
      </c>
      <c r="B160" s="0" t="n">
        <v>9392.581</v>
      </c>
      <c r="D160" s="0" t="n">
        <v>0.228496257372967</v>
      </c>
      <c r="E160" s="0" t="n">
        <v>9371.16823131931</v>
      </c>
      <c r="F160" s="0" t="n">
        <v>2.30931472041251</v>
      </c>
      <c r="G160" s="0" t="n">
        <v>3.23922237218984</v>
      </c>
      <c r="H160" s="0" t="n">
        <v>3.29111210440904</v>
      </c>
      <c r="I160" s="0" t="n">
        <v>-0.406831879943223</v>
      </c>
      <c r="L160" s="0" t="n">
        <v>0.269497963706726</v>
      </c>
      <c r="M160" s="0" t="n">
        <v>9367.33621963452</v>
      </c>
      <c r="N160" s="0" t="n">
        <v>2.91731364284626</v>
      </c>
      <c r="O160" s="0" t="n">
        <v>2.60967444591483</v>
      </c>
      <c r="P160" s="0" t="n">
        <v>2.94202899796309</v>
      </c>
      <c r="Q160" s="0" t="n">
        <v>-0.649648542065927</v>
      </c>
    </row>
    <row r="161" customFormat="false" ht="15" hidden="false" customHeight="false" outlineLevel="0" collapsed="false">
      <c r="A161" s="3" t="n">
        <v>36433</v>
      </c>
      <c r="B161" s="0" t="n">
        <v>9502.237</v>
      </c>
      <c r="D161" s="0" t="n">
        <v>-0.020472829349842</v>
      </c>
      <c r="E161" s="0" t="n">
        <v>9504.18277512065</v>
      </c>
      <c r="F161" s="0" t="n">
        <v>5.79963780533601</v>
      </c>
      <c r="G161" s="0" t="n">
        <v>3.16281267914991</v>
      </c>
      <c r="H161" s="0" t="n">
        <v>3.34786384231785</v>
      </c>
      <c r="I161" s="0" t="n">
        <v>-0.546113911801745</v>
      </c>
      <c r="L161" s="0" t="n">
        <v>0.535862173215151</v>
      </c>
      <c r="M161" s="0" t="n">
        <v>9451.58950706407</v>
      </c>
      <c r="N161" s="0" t="n">
        <v>3.64657890309774</v>
      </c>
      <c r="O161" s="0" t="n">
        <v>2.57596716826743</v>
      </c>
      <c r="P161" s="0" t="n">
        <v>2.9273564105655</v>
      </c>
      <c r="Q161" s="0" t="n">
        <v>-0.667100812902976</v>
      </c>
    </row>
    <row r="162" customFormat="false" ht="15" hidden="false" customHeight="false" outlineLevel="0" collapsed="false">
      <c r="A162" s="3" t="n">
        <v>36525</v>
      </c>
      <c r="B162" s="0" t="n">
        <v>9671.089</v>
      </c>
      <c r="D162" s="0" t="n">
        <v>0.223839369460052</v>
      </c>
      <c r="E162" s="0" t="n">
        <v>9649.48964322649</v>
      </c>
      <c r="F162" s="0" t="n">
        <v>6.25717337583327</v>
      </c>
      <c r="G162" s="0" t="n">
        <v>3.34382472239994</v>
      </c>
      <c r="H162" s="0" t="n">
        <v>3.45462507811424</v>
      </c>
      <c r="I162" s="0" t="n">
        <v>-0.483377164375556</v>
      </c>
      <c r="L162" s="0" t="n">
        <v>0.922175181209809</v>
      </c>
      <c r="M162" s="0" t="n">
        <v>9582.7195387289</v>
      </c>
      <c r="N162" s="0" t="n">
        <v>5.66610638930791</v>
      </c>
      <c r="O162" s="0" t="n">
        <v>2.53238350897342</v>
      </c>
      <c r="P162" s="0" t="n">
        <v>2.91023448941554</v>
      </c>
      <c r="Q162" s="0" t="n">
        <v>-0.69171597418384</v>
      </c>
    </row>
    <row r="163" customFormat="false" ht="15" hidden="false" customHeight="false" outlineLevel="0" collapsed="false">
      <c r="A163" s="3" t="n">
        <v>36616</v>
      </c>
      <c r="B163" s="0" t="n">
        <v>9695.631</v>
      </c>
      <c r="D163" s="0" t="n">
        <v>0.426416461264466</v>
      </c>
      <c r="E163" s="0" t="n">
        <v>9654.46278145323</v>
      </c>
      <c r="F163" s="0" t="n">
        <v>0.206310770980211</v>
      </c>
      <c r="G163" s="0" t="n">
        <v>3.34269572268837</v>
      </c>
      <c r="H163" s="0" t="n">
        <v>3.35922380392325</v>
      </c>
      <c r="I163" s="0" t="n">
        <v>-0.378815986910535</v>
      </c>
      <c r="L163" s="0" t="n">
        <v>0.926653357838404</v>
      </c>
      <c r="M163" s="0" t="n">
        <v>9606.61101644167</v>
      </c>
      <c r="N163" s="0" t="n">
        <v>1.00100915912396</v>
      </c>
      <c r="O163" s="0" t="n">
        <v>2.47982318488854</v>
      </c>
      <c r="P163" s="0" t="n">
        <v>2.88845346740446</v>
      </c>
      <c r="Q163" s="0" t="n">
        <v>-0.720146221443668</v>
      </c>
    </row>
    <row r="164" customFormat="false" ht="15" hidden="false" customHeight="false" outlineLevel="0" collapsed="false">
      <c r="A164" s="3" t="n">
        <v>36707</v>
      </c>
      <c r="B164" s="0" t="n">
        <v>9847.892</v>
      </c>
      <c r="D164" s="0" t="n">
        <v>-0.0192158074396502</v>
      </c>
      <c r="E164" s="0" t="n">
        <v>9849.78471566418</v>
      </c>
      <c r="F164" s="0" t="n">
        <v>8.34141482584458</v>
      </c>
      <c r="G164" s="0" t="n">
        <v>3.25653943135178</v>
      </c>
      <c r="H164" s="0" t="n">
        <v>3.48211339347943</v>
      </c>
      <c r="I164" s="0" t="n">
        <v>-0.601115349746869</v>
      </c>
      <c r="L164" s="0" t="n">
        <v>1.10703043989304</v>
      </c>
      <c r="M164" s="0" t="n">
        <v>9740.06649899035</v>
      </c>
      <c r="N164" s="0" t="n">
        <v>5.67368791175713</v>
      </c>
      <c r="O164" s="0" t="n">
        <v>2.42602124198179</v>
      </c>
      <c r="P164" s="0" t="n">
        <v>2.86878699363468</v>
      </c>
      <c r="Q164" s="0" t="n">
        <v>-0.752160687036373</v>
      </c>
    </row>
    <row r="165" customFormat="false" ht="15" hidden="false" customHeight="false" outlineLevel="0" collapsed="false">
      <c r="A165" s="3" t="n">
        <v>36799</v>
      </c>
      <c r="B165" s="0" t="n">
        <v>9836.603</v>
      </c>
      <c r="D165" s="0" t="n">
        <v>-0.543581460377595</v>
      </c>
      <c r="E165" s="0" t="n">
        <v>9890.36519154488</v>
      </c>
      <c r="F165" s="0" t="n">
        <v>1.65818644690781</v>
      </c>
      <c r="G165" s="0" t="n">
        <v>2.93984109677467</v>
      </c>
      <c r="H165" s="0" t="n">
        <v>3.38064510610373</v>
      </c>
      <c r="I165" s="0" t="n">
        <v>-0.805402174504173</v>
      </c>
      <c r="L165" s="0" t="n">
        <v>0.828012639205099</v>
      </c>
      <c r="M165" s="0" t="n">
        <v>9755.82354796431</v>
      </c>
      <c r="N165" s="0" t="n">
        <v>0.648674290525331</v>
      </c>
      <c r="O165" s="0" t="n">
        <v>2.36491615316969</v>
      </c>
      <c r="P165" s="0" t="n">
        <v>2.84466335250857</v>
      </c>
      <c r="Q165" s="0" t="n">
        <v>-0.786540431492396</v>
      </c>
    </row>
    <row r="166" customFormat="false" ht="15" hidden="false" customHeight="false" outlineLevel="0" collapsed="false">
      <c r="A166" s="3" t="n">
        <v>36891</v>
      </c>
      <c r="B166" s="0" t="n">
        <v>9887.749</v>
      </c>
      <c r="D166" s="0" t="n">
        <v>-0.828958726096175</v>
      </c>
      <c r="E166" s="0" t="n">
        <v>9970.39949665416</v>
      </c>
      <c r="F166" s="0" t="n">
        <v>3.27636156025188</v>
      </c>
      <c r="G166" s="0" t="n">
        <v>2.96617462889432</v>
      </c>
      <c r="H166" s="0" t="n">
        <v>3.38001563763026</v>
      </c>
      <c r="I166" s="0" t="n">
        <v>-0.77837128655724</v>
      </c>
      <c r="L166" s="0" t="n">
        <v>0.526350943769558</v>
      </c>
      <c r="M166" s="0" t="n">
        <v>9835.97724096323</v>
      </c>
      <c r="N166" s="0" t="n">
        <v>3.32711744952459</v>
      </c>
      <c r="O166" s="0" t="n">
        <v>2.30765705863934</v>
      </c>
      <c r="P166" s="0" t="n">
        <v>2.82382926091615</v>
      </c>
      <c r="Q166" s="0" t="n">
        <v>-0.820718504826875</v>
      </c>
    </row>
    <row r="167" customFormat="false" ht="15" hidden="false" customHeight="false" outlineLevel="0" collapsed="false">
      <c r="A167" s="3" t="n">
        <v>36981</v>
      </c>
      <c r="B167" s="0" t="n">
        <v>9875.576</v>
      </c>
      <c r="D167" s="0" t="n">
        <v>-0.698153627910415</v>
      </c>
      <c r="E167" s="0" t="n">
        <v>9945.00743016969</v>
      </c>
      <c r="F167" s="0" t="n">
        <v>-1.0148131133894</v>
      </c>
      <c r="G167" s="0" t="n">
        <v>3.14695750708732</v>
      </c>
      <c r="H167" s="0" t="n">
        <v>3.27854872825574</v>
      </c>
      <c r="I167" s="0" t="n">
        <v>-0.485178425161247</v>
      </c>
      <c r="L167" s="0" t="n">
        <v>0.00849274400673039</v>
      </c>
      <c r="M167" s="0" t="n">
        <v>9874.73736383435</v>
      </c>
      <c r="N167" s="0" t="n">
        <v>1.58560087716879</v>
      </c>
      <c r="O167" s="0" t="n">
        <v>2.2492539964717</v>
      </c>
      <c r="P167" s="0" t="n">
        <v>2.80223878296243</v>
      </c>
      <c r="Q167" s="0" t="n">
        <v>-0.855202584154849</v>
      </c>
    </row>
    <row r="168" customFormat="false" ht="15" hidden="false" customHeight="false" outlineLevel="0" collapsed="false">
      <c r="A168" s="3" t="n">
        <v>37072</v>
      </c>
      <c r="B168" s="0" t="n">
        <v>9905.911</v>
      </c>
      <c r="D168" s="0" t="n">
        <v>-0.902403270101559</v>
      </c>
      <c r="E168" s="0" t="n">
        <v>9996.11628019564</v>
      </c>
      <c r="F168" s="0" t="n">
        <v>2.0715594533087</v>
      </c>
      <c r="G168" s="0" t="n">
        <v>3.22122510441154</v>
      </c>
      <c r="H168" s="0" t="n">
        <v>3.25423604935022</v>
      </c>
      <c r="I168" s="0" t="n">
        <v>-0.383976058223597</v>
      </c>
      <c r="L168" s="0" t="n">
        <v>-0.453930356657793</v>
      </c>
      <c r="M168" s="0" t="n">
        <v>9951.08198193189</v>
      </c>
      <c r="N168" s="0" t="n">
        <v>3.12857153982991</v>
      </c>
      <c r="O168" s="0" t="n">
        <v>2.19395855586655</v>
      </c>
      <c r="P168" s="0" t="n">
        <v>2.78269518834726</v>
      </c>
      <c r="Q168" s="0" t="n">
        <v>-0.888846678957117</v>
      </c>
    </row>
    <row r="169" customFormat="false" ht="15" hidden="false" customHeight="false" outlineLevel="0" collapsed="false">
      <c r="A169" s="3" t="n">
        <v>37164</v>
      </c>
      <c r="B169" s="0" t="n">
        <v>9871.06</v>
      </c>
      <c r="D169" s="0" t="n">
        <v>-1.32524018861739</v>
      </c>
      <c r="E169" s="0" t="n">
        <v>10003.6321536212</v>
      </c>
      <c r="F169" s="0" t="n">
        <v>0.301091104162188</v>
      </c>
      <c r="G169" s="0" t="n">
        <v>3.02595844163238</v>
      </c>
      <c r="H169" s="0" t="n">
        <v>3.13806793158181</v>
      </c>
      <c r="I169" s="0" t="n">
        <v>-0.450546023256016</v>
      </c>
      <c r="L169" s="0" t="n">
        <v>-0.968694634545955</v>
      </c>
      <c r="M169" s="0" t="n">
        <v>9967.61575905008</v>
      </c>
      <c r="N169" s="0" t="n">
        <v>0.666260382619854</v>
      </c>
      <c r="O169" s="0" t="n">
        <v>2.14091785618285</v>
      </c>
      <c r="P169" s="0" t="n">
        <v>2.763156561008</v>
      </c>
      <c r="Q169" s="0" t="n">
        <v>-0.920241535828072</v>
      </c>
    </row>
    <row r="170" customFormat="false" ht="15" hidden="false" customHeight="false" outlineLevel="0" collapsed="false">
      <c r="A170" s="3" t="n">
        <v>37256</v>
      </c>
      <c r="B170" s="0" t="n">
        <v>9910.034</v>
      </c>
      <c r="D170" s="0" t="n">
        <v>-0.948614267100879</v>
      </c>
      <c r="E170" s="0" t="n">
        <v>10004.9423101695</v>
      </c>
      <c r="F170" s="0" t="n">
        <v>0.0523975265636079</v>
      </c>
      <c r="G170" s="0" t="n">
        <v>3.24908100111094</v>
      </c>
      <c r="H170" s="0" t="n">
        <v>3.08210008522159</v>
      </c>
      <c r="I170" s="0" t="n">
        <v>-0.165419558188506</v>
      </c>
      <c r="L170" s="0" t="n">
        <v>-1.18101236567077</v>
      </c>
      <c r="M170" s="0" t="n">
        <v>10028.4714883654</v>
      </c>
      <c r="N170" s="0" t="n">
        <v>2.46459416067837</v>
      </c>
      <c r="O170" s="0" t="n">
        <v>2.0944390835227</v>
      </c>
      <c r="P170" s="0" t="n">
        <v>2.74728553779942</v>
      </c>
      <c r="Q170" s="0" t="n">
        <v>-0.949137616127852</v>
      </c>
    </row>
    <row r="171" customFormat="false" ht="15" hidden="false" customHeight="false" outlineLevel="0" collapsed="false">
      <c r="A171" s="3" t="n">
        <v>37346</v>
      </c>
      <c r="B171" s="0" t="n">
        <v>9977.28</v>
      </c>
      <c r="D171" s="0" t="n">
        <v>-1.09197972456809</v>
      </c>
      <c r="E171" s="0" t="n">
        <v>10087.4327200322</v>
      </c>
      <c r="F171" s="0" t="n">
        <v>3.33899876407873</v>
      </c>
      <c r="G171" s="0" t="n">
        <v>3.09198581197563</v>
      </c>
      <c r="H171" s="0" t="n">
        <v>3.06432764709957</v>
      </c>
      <c r="I171" s="0" t="n">
        <v>-0.30282557493168</v>
      </c>
      <c r="L171" s="0" t="n">
        <v>-1.1677364050762</v>
      </c>
      <c r="M171" s="0" t="n">
        <v>10095.1649158752</v>
      </c>
      <c r="N171" s="0" t="n">
        <v>2.68681782522626</v>
      </c>
      <c r="O171" s="0" t="n">
        <v>2.04934320135548</v>
      </c>
      <c r="P171" s="0" t="n">
        <v>2.73205897421498</v>
      </c>
      <c r="Q171" s="0" t="n">
        <v>-0.977364769688703</v>
      </c>
    </row>
    <row r="172" customFormat="false" ht="15" hidden="false" customHeight="false" outlineLevel="0" collapsed="false">
      <c r="A172" s="3" t="n">
        <v>37437</v>
      </c>
      <c r="B172" s="0" t="n">
        <v>10031.568</v>
      </c>
      <c r="D172" s="0" t="n">
        <v>-0.743895356732196</v>
      </c>
      <c r="E172" s="0" t="n">
        <v>10106.7516562876</v>
      </c>
      <c r="F172" s="0" t="n">
        <v>0.768263071323339</v>
      </c>
      <c r="G172" s="0" t="n">
        <v>3.06419603231453</v>
      </c>
      <c r="H172" s="0" t="n">
        <v>2.99310917798641</v>
      </c>
      <c r="I172" s="0" t="n">
        <v>-0.251716066479019</v>
      </c>
      <c r="L172" s="0" t="n">
        <v>-1.1081860404496</v>
      </c>
      <c r="M172" s="0" t="n">
        <v>10143.9821946265</v>
      </c>
      <c r="N172" s="0" t="n">
        <v>1.9483592912765</v>
      </c>
      <c r="O172" s="0" t="n">
        <v>2.00705019074497</v>
      </c>
      <c r="P172" s="0" t="n">
        <v>2.71738309576748</v>
      </c>
      <c r="Q172" s="0" t="n">
        <v>-1.00339912750351</v>
      </c>
    </row>
    <row r="173" customFormat="false" ht="15" hidden="false" customHeight="false" outlineLevel="0" collapsed="false">
      <c r="A173" s="3" t="n">
        <v>37529</v>
      </c>
      <c r="B173" s="0" t="n">
        <v>10090.666</v>
      </c>
      <c r="D173" s="0" t="n">
        <v>-0.616631980803845</v>
      </c>
      <c r="E173" s="0" t="n">
        <v>10153.2743366586</v>
      </c>
      <c r="F173" s="0" t="n">
        <v>1.85400388564139</v>
      </c>
      <c r="G173" s="0" t="n">
        <v>2.91426255914115</v>
      </c>
      <c r="H173" s="0" t="n">
        <v>2.93695053089832</v>
      </c>
      <c r="I173" s="0" t="n">
        <v>-0.339434255725957</v>
      </c>
      <c r="L173" s="0" t="n">
        <v>-1.05565618483149</v>
      </c>
      <c r="M173" s="0" t="n">
        <v>10198.3252512642</v>
      </c>
      <c r="N173" s="0" t="n">
        <v>2.1601499264772</v>
      </c>
      <c r="O173" s="0" t="n">
        <v>1.9708732787216</v>
      </c>
      <c r="P173" s="0" t="n">
        <v>2.70470515724719</v>
      </c>
      <c r="Q173" s="0" t="n">
        <v>-1.02553080187355</v>
      </c>
    </row>
    <row r="174" customFormat="false" ht="15" hidden="false" customHeight="false" outlineLevel="0" collapsed="false">
      <c r="A174" s="3" t="n">
        <v>37621</v>
      </c>
      <c r="B174" s="0" t="n">
        <v>10095.771</v>
      </c>
      <c r="D174" s="0" t="n">
        <v>-0.810928170375291</v>
      </c>
      <c r="E174" s="0" t="n">
        <v>10178.3097812845</v>
      </c>
      <c r="F174" s="0" t="n">
        <v>0.989954288746375</v>
      </c>
      <c r="G174" s="0" t="n">
        <v>2.56990831157827</v>
      </c>
      <c r="H174" s="0" t="n">
        <v>2.82731940697832</v>
      </c>
      <c r="I174" s="0" t="n">
        <v>-0.56233380565057</v>
      </c>
      <c r="L174" s="0" t="n">
        <v>-1.14394178829355</v>
      </c>
      <c r="M174" s="0" t="n">
        <v>10212.5971666595</v>
      </c>
      <c r="N174" s="0" t="n">
        <v>0.560951017993472</v>
      </c>
      <c r="O174" s="0" t="n">
        <v>1.9425541918369</v>
      </c>
      <c r="P174" s="0" t="n">
        <v>2.69402459264725</v>
      </c>
      <c r="Q174" s="0" t="n">
        <v>-1.04201743919732</v>
      </c>
    </row>
    <row r="175" customFormat="false" ht="15" hidden="false" customHeight="false" outlineLevel="0" collapsed="false">
      <c r="A175" s="3" t="n">
        <v>37711</v>
      </c>
      <c r="B175" s="0" t="n">
        <v>10126.007</v>
      </c>
      <c r="D175" s="0" t="n">
        <v>-0.917763300687511</v>
      </c>
      <c r="E175" s="0" t="n">
        <v>10219.8005791186</v>
      </c>
      <c r="F175" s="0" t="n">
        <v>1.64055479252954</v>
      </c>
      <c r="G175" s="0" t="n">
        <v>2.35009486605244</v>
      </c>
      <c r="H175" s="0" t="n">
        <v>2.7588251488677</v>
      </c>
      <c r="I175" s="0" t="n">
        <v>-0.706265976668509</v>
      </c>
      <c r="L175" s="0" t="n">
        <v>-1.12207832384752</v>
      </c>
      <c r="M175" s="0" t="n">
        <v>10240.9181224146</v>
      </c>
      <c r="N175" s="0" t="n">
        <v>1.11387848465185</v>
      </c>
      <c r="O175" s="0" t="n">
        <v>1.92415580502986</v>
      </c>
      <c r="P175" s="0" t="n">
        <v>2.68762119855246</v>
      </c>
      <c r="Q175" s="0" t="n">
        <v>-1.05332183420866</v>
      </c>
    </row>
    <row r="176" customFormat="false" ht="15" hidden="false" customHeight="false" outlineLevel="0" collapsed="false">
      <c r="A176" s="3" t="n">
        <v>37802</v>
      </c>
      <c r="B176" s="0" t="n">
        <v>10212.691</v>
      </c>
      <c r="D176" s="0" t="n">
        <v>-0.775975369241678</v>
      </c>
      <c r="E176" s="0" t="n">
        <v>10292.5587205361</v>
      </c>
      <c r="F176" s="0" t="n">
        <v>2.87828785184658</v>
      </c>
      <c r="G176" s="0" t="n">
        <v>2.28041405148474</v>
      </c>
      <c r="H176" s="0" t="n">
        <v>2.75036545608367</v>
      </c>
      <c r="I176" s="0" t="n">
        <v>-0.76657473161975</v>
      </c>
      <c r="L176" s="0" t="n">
        <v>-0.817418503522163</v>
      </c>
      <c r="M176" s="0" t="n">
        <v>10296.8594342976</v>
      </c>
      <c r="N176" s="0" t="n">
        <v>2.20298040814391</v>
      </c>
      <c r="O176" s="0" t="n">
        <v>1.90977104127014</v>
      </c>
      <c r="P176" s="0" t="n">
        <v>2.68381221219335</v>
      </c>
      <c r="Q176" s="0" t="n">
        <v>-1.06348681739866</v>
      </c>
    </row>
    <row r="177" customFormat="false" ht="15" hidden="false" customHeight="false" outlineLevel="0" collapsed="false">
      <c r="A177" s="3" t="n">
        <v>37894</v>
      </c>
      <c r="B177" s="0" t="n">
        <v>10398.723</v>
      </c>
      <c r="D177" s="0" t="n">
        <v>0.0720759400493307</v>
      </c>
      <c r="E177" s="0" t="n">
        <v>10391.2334208292</v>
      </c>
      <c r="F177" s="0" t="n">
        <v>3.89029723888921</v>
      </c>
      <c r="G177" s="0" t="n">
        <v>2.57579382891145</v>
      </c>
      <c r="H177" s="0" t="n">
        <v>2.82621899389193</v>
      </c>
      <c r="I177" s="0" t="n">
        <v>-0.555229197114951</v>
      </c>
      <c r="L177" s="0" t="n">
        <v>-0.242811928927495</v>
      </c>
      <c r="M177" s="0" t="n">
        <v>10424.0337975359</v>
      </c>
      <c r="N177" s="0" t="n">
        <v>5.03259773353055</v>
      </c>
      <c r="O177" s="0" t="n">
        <v>1.89288025465253</v>
      </c>
      <c r="P177" s="0" t="n">
        <v>2.68019421096103</v>
      </c>
      <c r="Q177" s="0" t="n">
        <v>-1.07636940607017</v>
      </c>
    </row>
    <row r="178" customFormat="false" ht="15" hidden="false" customHeight="false" outlineLevel="0" collapsed="false">
      <c r="A178" s="3" t="n">
        <v>37986</v>
      </c>
      <c r="B178" s="0" t="n">
        <v>10466.951</v>
      </c>
      <c r="D178" s="0" t="n">
        <v>0.471871596377696</v>
      </c>
      <c r="E178" s="0" t="n">
        <v>10417.7923967103</v>
      </c>
      <c r="F178" s="0" t="n">
        <v>1.02628712599737</v>
      </c>
      <c r="G178" s="0" t="n">
        <v>2.46447612618435</v>
      </c>
      <c r="H178" s="0" t="n">
        <v>2.75718358240391</v>
      </c>
      <c r="I178" s="0" t="n">
        <v>-0.590066109270848</v>
      </c>
      <c r="L178" s="0" t="n">
        <v>0.0365322165662292</v>
      </c>
      <c r="M178" s="0" t="n">
        <v>10463.1285872049</v>
      </c>
      <c r="N178" s="0" t="n">
        <v>1.50863956406562</v>
      </c>
      <c r="O178" s="0" t="n">
        <v>1.872120966933</v>
      </c>
      <c r="P178" s="0" t="n">
        <v>2.67321854334747</v>
      </c>
      <c r="Q178" s="0" t="n">
        <v>-1.08940070952267</v>
      </c>
    </row>
    <row r="179" customFormat="false" ht="15" hidden="false" customHeight="false" outlineLevel="0" collapsed="false">
      <c r="A179" s="3" t="n">
        <v>38077</v>
      </c>
      <c r="B179" s="0" t="n">
        <v>10543.621</v>
      </c>
      <c r="D179" s="0" t="n">
        <v>1.10383537296434</v>
      </c>
      <c r="E179" s="0" t="n">
        <v>10428.5074459395</v>
      </c>
      <c r="F179" s="0" t="n">
        <v>0.412048593040315</v>
      </c>
      <c r="G179" s="0" t="n">
        <v>2.57047918628029</v>
      </c>
      <c r="H179" s="0" t="n">
        <v>2.70436227048893</v>
      </c>
      <c r="I179" s="0" t="n">
        <v>-0.42554502766696</v>
      </c>
      <c r="L179" s="0" t="n">
        <v>0.2484154545092</v>
      </c>
      <c r="M179" s="0" t="n">
        <v>10517.4939196765</v>
      </c>
      <c r="N179" s="0" t="n">
        <v>2.09461315881245</v>
      </c>
      <c r="O179" s="0" t="n">
        <v>1.85724792613935</v>
      </c>
      <c r="P179" s="0" t="n">
        <v>2.66863482454604</v>
      </c>
      <c r="Q179" s="0" t="n">
        <v>-1.09919568342088</v>
      </c>
    </row>
    <row r="180" customFormat="false" ht="15" hidden="false" customHeight="false" outlineLevel="0" collapsed="false">
      <c r="A180" s="3" t="n">
        <v>38168</v>
      </c>
      <c r="B180" s="0" t="n">
        <v>10634.232</v>
      </c>
      <c r="D180" s="0" t="n">
        <v>1.56311346526377</v>
      </c>
      <c r="E180" s="0" t="n">
        <v>10470.5651856932</v>
      </c>
      <c r="F180" s="0" t="n">
        <v>1.6229685949714</v>
      </c>
      <c r="G180" s="0" t="n">
        <v>2.62689528103838</v>
      </c>
      <c r="H180" s="0" t="n">
        <v>2.6796693378133</v>
      </c>
      <c r="I180" s="0" t="n">
        <v>-0.34177289965221</v>
      </c>
      <c r="L180" s="0" t="n">
        <v>0.471300275484737</v>
      </c>
      <c r="M180" s="0" t="n">
        <v>10584.3479390052</v>
      </c>
      <c r="N180" s="0" t="n">
        <v>2.56692925513509</v>
      </c>
      <c r="O180" s="0" t="n">
        <v>1.84579222079829</v>
      </c>
      <c r="P180" s="0" t="n">
        <v>2.665352248195</v>
      </c>
      <c r="Q180" s="0" t="n">
        <v>-1.10701479083305</v>
      </c>
    </row>
    <row r="181" customFormat="false" ht="15" hidden="false" customHeight="false" outlineLevel="0" collapsed="false">
      <c r="A181" s="3" t="n">
        <v>38260</v>
      </c>
      <c r="B181" s="0" t="n">
        <v>10728.671</v>
      </c>
      <c r="D181" s="0" t="n">
        <v>1.50063104622086</v>
      </c>
      <c r="E181" s="0" t="n">
        <v>10570.0534956422</v>
      </c>
      <c r="F181" s="0" t="n">
        <v>3.85519886166004</v>
      </c>
      <c r="G181" s="0" t="n">
        <v>2.42541187186683</v>
      </c>
      <c r="H181" s="0" t="n">
        <v>2.68192618452265</v>
      </c>
      <c r="I181" s="0" t="n">
        <v>-0.545756553507018</v>
      </c>
      <c r="L181" s="0" t="n">
        <v>0.69410960160053</v>
      </c>
      <c r="M181" s="0" t="n">
        <v>10654.7155960248</v>
      </c>
      <c r="N181" s="0" t="n">
        <v>2.68594751921714</v>
      </c>
      <c r="O181" s="0" t="n">
        <v>1.83649273034218</v>
      </c>
      <c r="P181" s="0" t="n">
        <v>2.66262342006943</v>
      </c>
      <c r="Q181" s="0" t="n">
        <v>-1.11329115260957</v>
      </c>
    </row>
    <row r="182" customFormat="false" ht="15" hidden="false" customHeight="false" outlineLevel="0" collapsed="false">
      <c r="A182" s="3" t="n">
        <v>38352</v>
      </c>
      <c r="B182" s="0" t="n">
        <v>10796.408</v>
      </c>
      <c r="D182" s="0" t="n">
        <v>1.71378546026449</v>
      </c>
      <c r="E182" s="0" t="n">
        <v>10614.4982719355</v>
      </c>
      <c r="F182" s="0" t="n">
        <v>1.69255089800919</v>
      </c>
      <c r="G182" s="0" t="n">
        <v>2.35680305700544</v>
      </c>
      <c r="H182" s="0" t="n">
        <v>2.64188113324916</v>
      </c>
      <c r="I182" s="0" t="n">
        <v>-0.57000151054752</v>
      </c>
      <c r="L182" s="0" t="n">
        <v>0.827512731274283</v>
      </c>
      <c r="M182" s="0" t="n">
        <v>10707.7995951111</v>
      </c>
      <c r="N182" s="0" t="n">
        <v>2.00782577923735</v>
      </c>
      <c r="O182" s="0" t="n">
        <v>1.82989959681795</v>
      </c>
      <c r="P182" s="0" t="n">
        <v>2.66034215252101</v>
      </c>
      <c r="Q182" s="0" t="n">
        <v>-1.11735698685584</v>
      </c>
    </row>
    <row r="183" customFormat="false" ht="15" hidden="false" customHeight="false" outlineLevel="0" collapsed="false">
      <c r="A183" s="3" t="n">
        <v>38442</v>
      </c>
      <c r="B183" s="0" t="n">
        <v>10875.827</v>
      </c>
      <c r="D183" s="0" t="n">
        <v>1.91246817183526</v>
      </c>
      <c r="E183" s="0" t="n">
        <v>10671.7334935527</v>
      </c>
      <c r="F183" s="0" t="n">
        <v>2.17437772142306</v>
      </c>
      <c r="G183" s="0" t="n">
        <v>2.35205893589649</v>
      </c>
      <c r="H183" s="0" t="n">
        <v>2.62609141596759</v>
      </c>
      <c r="I183" s="0" t="n">
        <v>-0.557253013961276</v>
      </c>
      <c r="L183" s="0" t="n">
        <v>0.936374361714456</v>
      </c>
      <c r="M183" s="0" t="n">
        <v>10774.9332872068</v>
      </c>
      <c r="N183" s="0" t="n">
        <v>2.53152619406749</v>
      </c>
      <c r="O183" s="0" t="n">
        <v>1.82704186136195</v>
      </c>
      <c r="P183" s="0" t="n">
        <v>2.65951030582224</v>
      </c>
      <c r="Q183" s="0" t="n">
        <v>-1.11929316203162</v>
      </c>
    </row>
    <row r="184" customFormat="false" ht="15" hidden="false" customHeight="false" outlineLevel="0" collapsed="false">
      <c r="A184" s="3" t="n">
        <v>38533</v>
      </c>
      <c r="B184" s="0" t="n">
        <v>10946.117</v>
      </c>
      <c r="D184" s="0" t="n">
        <v>1.87723185980531</v>
      </c>
      <c r="E184" s="0" t="n">
        <v>10744.4193370537</v>
      </c>
      <c r="F184" s="0" t="n">
        <v>2.75238593453084</v>
      </c>
      <c r="G184" s="0" t="n">
        <v>2.26357169596805</v>
      </c>
      <c r="H184" s="0" t="n">
        <v>2.61478804592049</v>
      </c>
      <c r="I184" s="0" t="n">
        <v>-0.633217830126502</v>
      </c>
      <c r="L184" s="0" t="n">
        <v>1.0053260938281</v>
      </c>
      <c r="M184" s="0" t="n">
        <v>10837.1681210471</v>
      </c>
      <c r="N184" s="0" t="n">
        <v>2.33044989683442</v>
      </c>
      <c r="O184" s="0" t="n">
        <v>1.82593572494873</v>
      </c>
      <c r="P184" s="0" t="n">
        <v>2.65918619227848</v>
      </c>
      <c r="Q184" s="0" t="n">
        <v>-1.12004022967814</v>
      </c>
    </row>
    <row r="185" customFormat="false" ht="15" hidden="false" customHeight="false" outlineLevel="0" collapsed="false">
      <c r="A185" s="3" t="n">
        <v>38625</v>
      </c>
      <c r="B185" s="0" t="n">
        <v>11049.98</v>
      </c>
      <c r="D185" s="0" t="n">
        <v>1.6226018254107</v>
      </c>
      <c r="E185" s="0" t="n">
        <v>10873.5456497995</v>
      </c>
      <c r="F185" s="0" t="n">
        <v>4.89455120958187</v>
      </c>
      <c r="G185" s="0" t="n">
        <v>2.1344382992905</v>
      </c>
      <c r="H185" s="0" t="n">
        <v>2.65937644474599</v>
      </c>
      <c r="I185" s="0" t="n">
        <v>-0.81174842628435</v>
      </c>
      <c r="L185" s="0" t="n">
        <v>1.10465520617583</v>
      </c>
      <c r="M185" s="0" t="n">
        <v>10929.2494766601</v>
      </c>
      <c r="N185" s="0" t="n">
        <v>3.44228725497837</v>
      </c>
      <c r="O185" s="0" t="n">
        <v>1.82539171481607</v>
      </c>
      <c r="P185" s="0" t="n">
        <v>2.65941360252314</v>
      </c>
      <c r="Q185" s="0" t="n">
        <v>-1.12083617595373</v>
      </c>
    </row>
    <row r="186" customFormat="false" ht="15" hidden="false" customHeight="false" outlineLevel="0" collapsed="false">
      <c r="A186" s="3" t="n">
        <v>38717</v>
      </c>
      <c r="B186" s="0" t="n">
        <v>11086.107</v>
      </c>
      <c r="D186" s="0" t="n">
        <v>1.57866676152651</v>
      </c>
      <c r="E186" s="0" t="n">
        <v>10913.8142421445</v>
      </c>
      <c r="F186" s="0" t="n">
        <v>1.48959096641137</v>
      </c>
      <c r="G186" s="0" t="n">
        <v>2.07483825266825</v>
      </c>
      <c r="H186" s="0" t="n">
        <v>2.61518950099043</v>
      </c>
      <c r="I186" s="0" t="n">
        <v>-0.822396024901894</v>
      </c>
      <c r="L186" s="0" t="n">
        <v>1.05046739299314</v>
      </c>
      <c r="M186" s="0" t="n">
        <v>10970.8616753699</v>
      </c>
      <c r="N186" s="0" t="n">
        <v>1.53168632573595</v>
      </c>
      <c r="O186" s="0" t="n">
        <v>1.82381393584714</v>
      </c>
      <c r="P186" s="0" t="n">
        <v>2.65856136421176</v>
      </c>
      <c r="Q186" s="0" t="n">
        <v>-1.12146980382101</v>
      </c>
    </row>
    <row r="187" customFormat="false" ht="15" hidden="false" customHeight="false" outlineLevel="0" collapsed="false">
      <c r="A187" s="3" t="n">
        <v>38807</v>
      </c>
      <c r="B187" s="0" t="n">
        <v>11217.261</v>
      </c>
      <c r="D187" s="0" t="n">
        <v>1.55867082201939</v>
      </c>
      <c r="E187" s="0" t="n">
        <v>11045.1041838251</v>
      </c>
      <c r="F187" s="0" t="n">
        <v>4.89940780670011</v>
      </c>
      <c r="G187" s="0" t="n">
        <v>2.17950429267601</v>
      </c>
      <c r="H187" s="0" t="n">
        <v>2.69485983298601</v>
      </c>
      <c r="I187" s="0" t="n">
        <v>-0.805992658278067</v>
      </c>
      <c r="L187" s="0" t="n">
        <v>1.14611584457748</v>
      </c>
      <c r="M187" s="0" t="n">
        <v>11090.1549766247</v>
      </c>
      <c r="N187" s="0" t="n">
        <v>4.42091708898875</v>
      </c>
      <c r="O187" s="0" t="n">
        <v>1.82245451945518</v>
      </c>
      <c r="P187" s="0" t="n">
        <v>2.65916175341551</v>
      </c>
      <c r="Q187" s="0" t="n">
        <v>-1.12349436060922</v>
      </c>
    </row>
    <row r="188" customFormat="false" ht="15" hidden="false" customHeight="false" outlineLevel="0" collapsed="false">
      <c r="A188" s="3" t="n">
        <v>38898</v>
      </c>
      <c r="B188" s="0" t="n">
        <v>11291.674</v>
      </c>
      <c r="D188" s="0" t="n">
        <v>1.895040227869</v>
      </c>
      <c r="E188" s="0" t="n">
        <v>11081.6718603264</v>
      </c>
      <c r="F188" s="0" t="n">
        <v>1.33089474513046</v>
      </c>
      <c r="G188" s="0" t="n">
        <v>2.38452398692736</v>
      </c>
      <c r="H188" s="0" t="n">
        <v>2.68526965706585</v>
      </c>
      <c r="I188" s="0" t="n">
        <v>-0.590348500142436</v>
      </c>
      <c r="L188" s="0" t="n">
        <v>1.05012247441971</v>
      </c>
      <c r="M188" s="0" t="n">
        <v>11174.3298508702</v>
      </c>
      <c r="N188" s="0" t="n">
        <v>3.07076215259956</v>
      </c>
      <c r="O188" s="0" t="n">
        <v>1.81597538572743</v>
      </c>
      <c r="P188" s="0" t="n">
        <v>2.65685602412729</v>
      </c>
      <c r="Q188" s="0" t="n">
        <v>-1.12741909515248</v>
      </c>
    </row>
    <row r="189" customFormat="false" ht="15" hidden="false" customHeight="false" outlineLevel="0" collapsed="false">
      <c r="A189" s="3" t="n">
        <v>38990</v>
      </c>
      <c r="B189" s="0" t="n">
        <v>11314.057</v>
      </c>
      <c r="D189" s="0" t="n">
        <v>1.40057110279986</v>
      </c>
      <c r="E189" s="0" t="n">
        <v>11157.7842974176</v>
      </c>
      <c r="F189" s="0" t="n">
        <v>2.77576096006815</v>
      </c>
      <c r="G189" s="0" t="n">
        <v>2.20497531685597</v>
      </c>
      <c r="H189" s="0" t="n">
        <v>2.66060319937742</v>
      </c>
      <c r="I189" s="0" t="n">
        <v>-0.742570467237204</v>
      </c>
      <c r="L189" s="0" t="n">
        <v>0.750305164675297</v>
      </c>
      <c r="M189" s="0" t="n">
        <v>11229.799236347</v>
      </c>
      <c r="N189" s="0" t="n">
        <v>2.00043420558844</v>
      </c>
      <c r="O189" s="0" t="n">
        <v>1.81038607666336</v>
      </c>
      <c r="P189" s="0" t="n">
        <v>2.65425249796312</v>
      </c>
      <c r="Q189" s="0" t="n">
        <v>-1.13012409115146</v>
      </c>
    </row>
    <row r="190" customFormat="false" ht="15" hidden="false" customHeight="false" outlineLevel="0" collapsed="false">
      <c r="A190" s="3" t="n">
        <v>39082</v>
      </c>
      <c r="B190" s="0" t="n">
        <v>11356.368</v>
      </c>
      <c r="D190" s="0" t="n">
        <v>0.772676216429318</v>
      </c>
      <c r="E190" s="0" t="n">
        <v>11269.2928543546</v>
      </c>
      <c r="F190" s="0" t="n">
        <v>4.05784189639487</v>
      </c>
      <c r="G190" s="0" t="n">
        <v>2.04493417084886</v>
      </c>
      <c r="H190" s="0" t="n">
        <v>2.67502527423911</v>
      </c>
      <c r="I190" s="0" t="n">
        <v>-0.918589090068521</v>
      </c>
      <c r="L190" s="0" t="n">
        <v>0.436892556667885</v>
      </c>
      <c r="M190" s="0" t="n">
        <v>11306.9686953851</v>
      </c>
      <c r="N190" s="0" t="n">
        <v>2.77720207872005</v>
      </c>
      <c r="O190" s="0" t="n">
        <v>1.8071946006902</v>
      </c>
      <c r="P190" s="0" t="n">
        <v>2.65285037588673</v>
      </c>
      <c r="Q190" s="0" t="n">
        <v>-1.13176222801114</v>
      </c>
    </row>
    <row r="191" customFormat="false" ht="15" hidden="false" customHeight="false" outlineLevel="0" collapsed="false">
      <c r="A191" s="3" t="n">
        <v>39172</v>
      </c>
      <c r="B191" s="0" t="n">
        <v>11357.84</v>
      </c>
      <c r="D191" s="0" t="n">
        <v>0.607565505182492</v>
      </c>
      <c r="E191" s="0" t="n">
        <v>11289.2504087229</v>
      </c>
      <c r="F191" s="0" t="n">
        <v>0.710271124415374</v>
      </c>
      <c r="G191" s="0" t="n">
        <v>2.0944215846793</v>
      </c>
      <c r="H191" s="0" t="n">
        <v>2.62614895587237</v>
      </c>
      <c r="I191" s="0" t="n">
        <v>-0.81495411068692</v>
      </c>
      <c r="L191" s="0" t="n">
        <v>0.108239328834088</v>
      </c>
      <c r="M191" s="0" t="n">
        <v>11345.5596423906</v>
      </c>
      <c r="N191" s="0" t="n">
        <v>1.37221445175477</v>
      </c>
      <c r="O191" s="0" t="n">
        <v>1.80407473434896</v>
      </c>
      <c r="P191" s="0" t="n">
        <v>2.65136182211157</v>
      </c>
      <c r="Q191" s="0" t="n">
        <v>-1.13323300199416</v>
      </c>
    </row>
    <row r="192" customFormat="false" ht="15" hidden="false" customHeight="false" outlineLevel="0" collapsed="false">
      <c r="A192" s="3" t="n">
        <v>39263</v>
      </c>
      <c r="B192" s="0" t="n">
        <v>11491.351</v>
      </c>
      <c r="D192" s="0" t="n">
        <v>0.182441664584303</v>
      </c>
      <c r="E192" s="0" t="n">
        <v>11470.4241672145</v>
      </c>
      <c r="F192" s="0" t="n">
        <v>6.57552655779037</v>
      </c>
      <c r="G192" s="0" t="n">
        <v>2.12033088768111</v>
      </c>
      <c r="H192" s="0" t="n">
        <v>2.73842191993164</v>
      </c>
      <c r="I192" s="0" t="n">
        <v>-0.913426264475806</v>
      </c>
      <c r="L192" s="0" t="n">
        <v>0.13187786178662</v>
      </c>
      <c r="M192" s="0" t="n">
        <v>11476.2164111829</v>
      </c>
      <c r="N192" s="0" t="n">
        <v>4.68663118390014</v>
      </c>
      <c r="O192" s="0" t="n">
        <v>1.79896134531957</v>
      </c>
      <c r="P192" s="0" t="n">
        <v>2.65106969604071</v>
      </c>
      <c r="Q192" s="0" t="n">
        <v>-1.13802275953698</v>
      </c>
    </row>
    <row r="193" customFormat="false" ht="15" hidden="false" customHeight="false" outlineLevel="0" collapsed="false">
      <c r="A193" s="3" t="n">
        <v>39355</v>
      </c>
      <c r="B193" s="0" t="n">
        <v>11625.746</v>
      </c>
      <c r="D193" s="0" t="n">
        <v>0.1394834618701</v>
      </c>
      <c r="E193" s="0" t="n">
        <v>11609.5525941341</v>
      </c>
      <c r="F193" s="0" t="n">
        <v>4.94071553169768</v>
      </c>
      <c r="G193" s="0" t="n">
        <v>2.21623188394333</v>
      </c>
      <c r="H193" s="0" t="n">
        <v>2.81467460823791</v>
      </c>
      <c r="I193" s="0" t="n">
        <v>-0.902001709494089</v>
      </c>
      <c r="L193" s="0" t="n">
        <v>0.155715016291424</v>
      </c>
      <c r="M193" s="0" t="n">
        <v>11607.6711130353</v>
      </c>
      <c r="N193" s="0" t="n">
        <v>4.66113996147719</v>
      </c>
      <c r="O193" s="0" t="n">
        <v>1.78431513089143</v>
      </c>
      <c r="P193" s="0" t="n">
        <v>2.64686603602585</v>
      </c>
      <c r="Q193" s="0" t="n">
        <v>-1.14801195470066</v>
      </c>
    </row>
    <row r="194" customFormat="false" ht="15" hidden="false" customHeight="false" outlineLevel="0" collapsed="false">
      <c r="A194" s="3" t="n">
        <v>39447</v>
      </c>
      <c r="B194" s="0" t="n">
        <v>11620.739</v>
      </c>
      <c r="D194" s="0" t="n">
        <v>0.00627161015711408</v>
      </c>
      <c r="E194" s="0" t="n">
        <v>11620.0102382576</v>
      </c>
      <c r="F194" s="0" t="n">
        <v>0.360798835932474</v>
      </c>
      <c r="G194" s="0" t="n">
        <v>2.13899204480954</v>
      </c>
      <c r="H194" s="0" t="n">
        <v>2.73052217310589</v>
      </c>
      <c r="I194" s="0" t="n">
        <v>-0.886013383130455</v>
      </c>
      <c r="L194" s="0" t="n">
        <v>-0.187679080059866</v>
      </c>
      <c r="M194" s="0" t="n">
        <v>11642.589705254</v>
      </c>
      <c r="N194" s="0" t="n">
        <v>1.20873422618704</v>
      </c>
      <c r="O194" s="0" t="n">
        <v>1.76695404006458</v>
      </c>
      <c r="P194" s="0" t="n">
        <v>2.63984429796614</v>
      </c>
      <c r="Q194" s="0" t="n">
        <v>-1.15759402217681</v>
      </c>
    </row>
    <row r="195" customFormat="false" ht="15" hidden="false" customHeight="false" outlineLevel="0" collapsed="false">
      <c r="A195" s="3" t="n">
        <v>39538</v>
      </c>
      <c r="B195" s="0" t="n">
        <v>11645.968</v>
      </c>
      <c r="D195" s="0" t="n">
        <v>-0.522308282062227</v>
      </c>
      <c r="E195" s="0" t="n">
        <v>11707.1152324497</v>
      </c>
      <c r="F195" s="0" t="n">
        <v>3.03233200020734</v>
      </c>
      <c r="G195" s="0" t="n">
        <v>1.97349080656823</v>
      </c>
      <c r="H195" s="0" t="n">
        <v>2.71298739814775</v>
      </c>
      <c r="I195" s="0" t="n">
        <v>-1.03208874380572</v>
      </c>
      <c r="L195" s="0" t="n">
        <v>-0.505228094713971</v>
      </c>
      <c r="M195" s="0" t="n">
        <v>11705.105481408</v>
      </c>
      <c r="N195" s="0" t="n">
        <v>2.16519202377907</v>
      </c>
      <c r="O195" s="0" t="n">
        <v>1.75541748577254</v>
      </c>
      <c r="P195" s="0" t="n">
        <v>2.63558884716713</v>
      </c>
      <c r="Q195" s="0" t="n">
        <v>-1.16441618085174</v>
      </c>
    </row>
    <row r="196" customFormat="false" ht="15" hidden="false" customHeight="false" outlineLevel="0" collapsed="false">
      <c r="A196" s="3" t="n">
        <v>39629</v>
      </c>
      <c r="B196" s="0" t="n">
        <v>11727.351</v>
      </c>
      <c r="D196" s="0" t="n">
        <v>-0.852311069715256</v>
      </c>
      <c r="E196" s="0" t="n">
        <v>11828.1637489766</v>
      </c>
      <c r="F196" s="0" t="n">
        <v>4.20048505442319</v>
      </c>
      <c r="G196" s="0" t="n">
        <v>1.87990261328558</v>
      </c>
      <c r="H196" s="0" t="n">
        <v>2.73975467483425</v>
      </c>
      <c r="I196" s="0" t="n">
        <v>-1.15533102965183</v>
      </c>
      <c r="L196" s="0" t="n">
        <v>-0.665217892481223</v>
      </c>
      <c r="M196" s="0" t="n">
        <v>11805.8858651408</v>
      </c>
      <c r="N196" s="0" t="n">
        <v>3.48871497789669</v>
      </c>
      <c r="O196" s="0" t="n">
        <v>1.74564827828584</v>
      </c>
      <c r="P196" s="0" t="n">
        <v>2.6322221094785</v>
      </c>
      <c r="Q196" s="0" t="n">
        <v>-1.17045555238146</v>
      </c>
    </row>
    <row r="197" customFormat="false" ht="15" hidden="false" customHeight="false" outlineLevel="0" collapsed="false">
      <c r="A197" s="3" t="n">
        <v>39721</v>
      </c>
      <c r="B197" s="0" t="n">
        <v>11712.331</v>
      </c>
      <c r="D197" s="0" t="n">
        <v>-0.896671030325479</v>
      </c>
      <c r="E197" s="0" t="n">
        <v>11818.3022929371</v>
      </c>
      <c r="F197" s="0" t="n">
        <v>-0.333073855346422</v>
      </c>
      <c r="G197" s="0" t="n">
        <v>1.73835624868112</v>
      </c>
      <c r="H197" s="0" t="n">
        <v>2.62828748138613</v>
      </c>
      <c r="I197" s="0" t="n">
        <v>-1.17338860938616</v>
      </c>
      <c r="L197" s="0" t="n">
        <v>-0.896671030325479</v>
      </c>
      <c r="M197" s="0" t="n">
        <v>11818.3022929371</v>
      </c>
      <c r="N197" s="0" t="n">
        <v>0.421350146584887</v>
      </c>
      <c r="O197" s="0" t="n">
        <v>1.73835624868112</v>
      </c>
      <c r="P197" s="0" t="n">
        <v>2.62828748138613</v>
      </c>
      <c r="Q197" s="0" t="n">
        <v>-1.17338860938616</v>
      </c>
    </row>
    <row r="198" customFormat="false" ht="15" hidden="false" customHeight="false" outlineLevel="0" collapsed="false">
      <c r="A198" s="3"/>
    </row>
    <row r="199" customFormat="false" ht="15" hidden="false" customHeight="false" outlineLevel="0" collapsed="false">
      <c r="A199" s="3"/>
    </row>
    <row r="200" customFormat="false" ht="15" hidden="false" customHeight="false" outlineLevel="0" collapsed="false">
      <c r="A200" s="3"/>
    </row>
    <row r="201" customFormat="false" ht="15" hidden="false" customHeight="false" outlineLevel="0" collapsed="false">
      <c r="A201" s="3"/>
    </row>
    <row r="202" customFormat="false" ht="15" hidden="false" customHeight="false" outlineLevel="0" collapsed="false">
      <c r="A202" s="3"/>
    </row>
    <row r="203" customFormat="false" ht="15" hidden="false" customHeight="false" outlineLevel="0" collapsed="false">
      <c r="A203" s="3"/>
    </row>
    <row r="204" customFormat="false" ht="15" hidden="false" customHeight="false" outlineLevel="0" collapsed="false">
      <c r="A204" s="3"/>
    </row>
    <row r="205" customFormat="false" ht="15" hidden="false" customHeight="false" outlineLevel="0" collapsed="false">
      <c r="A205" s="3"/>
    </row>
    <row r="206" customFormat="false" ht="15" hidden="false" customHeight="false" outlineLevel="0" collapsed="false">
      <c r="A206" s="3"/>
    </row>
    <row r="207" customFormat="false" ht="15" hidden="false" customHeight="false" outlineLevel="0" collapsed="false">
      <c r="A207" s="3"/>
    </row>
    <row r="208" customFormat="false" ht="15" hidden="false" customHeight="false" outlineLevel="0" collapsed="false">
      <c r="A208" s="3"/>
    </row>
    <row r="209" customFormat="false" ht="15" hidden="false" customHeight="false" outlineLevel="0" collapsed="false">
      <c r="A209" s="3"/>
    </row>
    <row r="210" customFormat="false" ht="15" hidden="false" customHeight="false" outlineLevel="0" collapsed="false">
      <c r="A210" s="3"/>
    </row>
    <row r="211" customFormat="false" ht="15" hidden="false" customHeight="false" outlineLevel="0" collapsed="false">
      <c r="A211" s="3"/>
    </row>
    <row r="212" customFormat="false" ht="15" hidden="false" customHeight="false" outlineLevel="0" collapsed="false">
      <c r="A212" s="3"/>
    </row>
    <row r="213" customFormat="false" ht="15" hidden="false" customHeight="false" outlineLevel="0" collapsed="false">
      <c r="A213" s="3"/>
    </row>
    <row r="214" customFormat="false" ht="15" hidden="false" customHeight="false" outlineLevel="0" collapsed="false">
      <c r="A214" s="3"/>
    </row>
    <row r="215" customFormat="false" ht="15" hidden="false" customHeight="false" outlineLevel="0" collapsed="false">
      <c r="A215" s="3"/>
    </row>
    <row r="216" customFormat="false" ht="15" hidden="false" customHeight="false" outlineLevel="0" collapsed="false">
      <c r="A216" s="3"/>
    </row>
    <row r="217" customFormat="false" ht="15" hidden="false" customHeight="false" outlineLevel="0" collapsed="false">
      <c r="A217" s="3"/>
    </row>
    <row r="218" customFormat="false" ht="15" hidden="false" customHeight="false" outlineLevel="0" collapsed="false">
      <c r="A218" s="3"/>
    </row>
    <row r="219" customFormat="false" ht="15" hidden="false" customHeight="false" outlineLevel="0" collapsed="false">
      <c r="A219" s="3"/>
    </row>
  </sheetData>
  <mergeCells count="2">
    <mergeCell ref="A1:Q1"/>
    <mergeCell ref="A2:Q2"/>
  </mergeCells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B7" activeCellId="0" sqref="A6:C264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0.43"/>
    <col collapsed="false" customWidth="true" hidden="false" outlineLevel="0" max="4" min="4" style="0" width="11.86"/>
    <col collapsed="false" customWidth="true" hidden="false" outlineLevel="0" max="12" min="12" style="0" width="11.28"/>
    <col collapsed="false" customWidth="true" hidden="false" outlineLevel="0" max="257" min="257" style="0" width="10.43"/>
    <col collapsed="false" customWidth="true" hidden="false" outlineLevel="0" max="260" min="260" style="0" width="11.86"/>
    <col collapsed="false" customWidth="true" hidden="false" outlineLevel="0" max="268" min="268" style="0" width="11.28"/>
    <col collapsed="false" customWidth="true" hidden="false" outlineLevel="0" max="513" min="513" style="0" width="10.43"/>
    <col collapsed="false" customWidth="true" hidden="false" outlineLevel="0" max="516" min="516" style="0" width="11.86"/>
    <col collapsed="false" customWidth="true" hidden="false" outlineLevel="0" max="524" min="524" style="0" width="11.28"/>
    <col collapsed="false" customWidth="true" hidden="false" outlineLevel="0" max="769" min="769" style="0" width="10.43"/>
    <col collapsed="false" customWidth="true" hidden="false" outlineLevel="0" max="772" min="772" style="0" width="11.86"/>
    <col collapsed="false" customWidth="true" hidden="false" outlineLevel="0" max="780" min="780" style="0" width="11.28"/>
    <col collapsed="false" customWidth="true" hidden="false" outlineLevel="0" max="1025" min="1025" style="0" width="10.43"/>
    <col collapsed="false" customWidth="true" hidden="false" outlineLevel="0" max="1028" min="1028" style="0" width="11.86"/>
    <col collapsed="false" customWidth="true" hidden="false" outlineLevel="0" max="1036" min="1036" style="0" width="11.28"/>
    <col collapsed="false" customWidth="true" hidden="false" outlineLevel="0" max="1281" min="1281" style="0" width="10.43"/>
    <col collapsed="false" customWidth="true" hidden="false" outlineLevel="0" max="1284" min="1284" style="0" width="11.86"/>
    <col collapsed="false" customWidth="true" hidden="false" outlineLevel="0" max="1292" min="1292" style="0" width="11.28"/>
    <col collapsed="false" customWidth="true" hidden="false" outlineLevel="0" max="1537" min="1537" style="0" width="10.43"/>
    <col collapsed="false" customWidth="true" hidden="false" outlineLevel="0" max="1540" min="1540" style="0" width="11.86"/>
    <col collapsed="false" customWidth="true" hidden="false" outlineLevel="0" max="1548" min="1548" style="0" width="11.28"/>
    <col collapsed="false" customWidth="true" hidden="false" outlineLevel="0" max="1793" min="1793" style="0" width="10.43"/>
    <col collapsed="false" customWidth="true" hidden="false" outlineLevel="0" max="1796" min="1796" style="0" width="11.86"/>
    <col collapsed="false" customWidth="true" hidden="false" outlineLevel="0" max="1804" min="1804" style="0" width="11.28"/>
    <col collapsed="false" customWidth="true" hidden="false" outlineLevel="0" max="2049" min="2049" style="0" width="10.43"/>
    <col collapsed="false" customWidth="true" hidden="false" outlineLevel="0" max="2052" min="2052" style="0" width="11.86"/>
    <col collapsed="false" customWidth="true" hidden="false" outlineLevel="0" max="2060" min="2060" style="0" width="11.28"/>
    <col collapsed="false" customWidth="true" hidden="false" outlineLevel="0" max="2305" min="2305" style="0" width="10.43"/>
    <col collapsed="false" customWidth="true" hidden="false" outlineLevel="0" max="2308" min="2308" style="0" width="11.86"/>
    <col collapsed="false" customWidth="true" hidden="false" outlineLevel="0" max="2316" min="2316" style="0" width="11.28"/>
    <col collapsed="false" customWidth="true" hidden="false" outlineLevel="0" max="2561" min="2561" style="0" width="10.43"/>
    <col collapsed="false" customWidth="true" hidden="false" outlineLevel="0" max="2564" min="2564" style="0" width="11.86"/>
    <col collapsed="false" customWidth="true" hidden="false" outlineLevel="0" max="2572" min="2572" style="0" width="11.28"/>
    <col collapsed="false" customWidth="true" hidden="false" outlineLevel="0" max="2817" min="2817" style="0" width="10.43"/>
    <col collapsed="false" customWidth="true" hidden="false" outlineLevel="0" max="2820" min="2820" style="0" width="11.86"/>
    <col collapsed="false" customWidth="true" hidden="false" outlineLevel="0" max="2828" min="2828" style="0" width="11.28"/>
    <col collapsed="false" customWidth="true" hidden="false" outlineLevel="0" max="3073" min="3073" style="0" width="10.43"/>
    <col collapsed="false" customWidth="true" hidden="false" outlineLevel="0" max="3076" min="3076" style="0" width="11.86"/>
    <col collapsed="false" customWidth="true" hidden="false" outlineLevel="0" max="3084" min="3084" style="0" width="11.28"/>
    <col collapsed="false" customWidth="true" hidden="false" outlineLevel="0" max="3329" min="3329" style="0" width="10.43"/>
    <col collapsed="false" customWidth="true" hidden="false" outlineLevel="0" max="3332" min="3332" style="0" width="11.86"/>
    <col collapsed="false" customWidth="true" hidden="false" outlineLevel="0" max="3340" min="3340" style="0" width="11.28"/>
    <col collapsed="false" customWidth="true" hidden="false" outlineLevel="0" max="3585" min="3585" style="0" width="10.43"/>
    <col collapsed="false" customWidth="true" hidden="false" outlineLevel="0" max="3588" min="3588" style="0" width="11.86"/>
    <col collapsed="false" customWidth="true" hidden="false" outlineLevel="0" max="3596" min="3596" style="0" width="11.28"/>
    <col collapsed="false" customWidth="true" hidden="false" outlineLevel="0" max="3841" min="3841" style="0" width="10.43"/>
    <col collapsed="false" customWidth="true" hidden="false" outlineLevel="0" max="3844" min="3844" style="0" width="11.86"/>
    <col collapsed="false" customWidth="true" hidden="false" outlineLevel="0" max="3852" min="3852" style="0" width="11.28"/>
    <col collapsed="false" customWidth="true" hidden="false" outlineLevel="0" max="4097" min="4097" style="0" width="10.43"/>
    <col collapsed="false" customWidth="true" hidden="false" outlineLevel="0" max="4100" min="4100" style="0" width="11.86"/>
    <col collapsed="false" customWidth="true" hidden="false" outlineLevel="0" max="4108" min="4108" style="0" width="11.28"/>
    <col collapsed="false" customWidth="true" hidden="false" outlineLevel="0" max="4353" min="4353" style="0" width="10.43"/>
    <col collapsed="false" customWidth="true" hidden="false" outlineLevel="0" max="4356" min="4356" style="0" width="11.86"/>
    <col collapsed="false" customWidth="true" hidden="false" outlineLevel="0" max="4364" min="4364" style="0" width="11.28"/>
    <col collapsed="false" customWidth="true" hidden="false" outlineLevel="0" max="4609" min="4609" style="0" width="10.43"/>
    <col collapsed="false" customWidth="true" hidden="false" outlineLevel="0" max="4612" min="4612" style="0" width="11.86"/>
    <col collapsed="false" customWidth="true" hidden="false" outlineLevel="0" max="4620" min="4620" style="0" width="11.28"/>
    <col collapsed="false" customWidth="true" hidden="false" outlineLevel="0" max="4865" min="4865" style="0" width="10.43"/>
    <col collapsed="false" customWidth="true" hidden="false" outlineLevel="0" max="4868" min="4868" style="0" width="11.86"/>
    <col collapsed="false" customWidth="true" hidden="false" outlineLevel="0" max="4876" min="4876" style="0" width="11.28"/>
    <col collapsed="false" customWidth="true" hidden="false" outlineLevel="0" max="5121" min="5121" style="0" width="10.43"/>
    <col collapsed="false" customWidth="true" hidden="false" outlineLevel="0" max="5124" min="5124" style="0" width="11.86"/>
    <col collapsed="false" customWidth="true" hidden="false" outlineLevel="0" max="5132" min="5132" style="0" width="11.28"/>
    <col collapsed="false" customWidth="true" hidden="false" outlineLevel="0" max="5377" min="5377" style="0" width="10.43"/>
    <col collapsed="false" customWidth="true" hidden="false" outlineLevel="0" max="5380" min="5380" style="0" width="11.86"/>
    <col collapsed="false" customWidth="true" hidden="false" outlineLevel="0" max="5388" min="5388" style="0" width="11.28"/>
    <col collapsed="false" customWidth="true" hidden="false" outlineLevel="0" max="5633" min="5633" style="0" width="10.43"/>
    <col collapsed="false" customWidth="true" hidden="false" outlineLevel="0" max="5636" min="5636" style="0" width="11.86"/>
    <col collapsed="false" customWidth="true" hidden="false" outlineLevel="0" max="5644" min="5644" style="0" width="11.28"/>
    <col collapsed="false" customWidth="true" hidden="false" outlineLevel="0" max="5889" min="5889" style="0" width="10.43"/>
    <col collapsed="false" customWidth="true" hidden="false" outlineLevel="0" max="5892" min="5892" style="0" width="11.86"/>
    <col collapsed="false" customWidth="true" hidden="false" outlineLevel="0" max="5900" min="5900" style="0" width="11.28"/>
    <col collapsed="false" customWidth="true" hidden="false" outlineLevel="0" max="6145" min="6145" style="0" width="10.43"/>
    <col collapsed="false" customWidth="true" hidden="false" outlineLevel="0" max="6148" min="6148" style="0" width="11.86"/>
    <col collapsed="false" customWidth="true" hidden="false" outlineLevel="0" max="6156" min="6156" style="0" width="11.28"/>
    <col collapsed="false" customWidth="true" hidden="false" outlineLevel="0" max="6401" min="6401" style="0" width="10.43"/>
    <col collapsed="false" customWidth="true" hidden="false" outlineLevel="0" max="6404" min="6404" style="0" width="11.86"/>
    <col collapsed="false" customWidth="true" hidden="false" outlineLevel="0" max="6412" min="6412" style="0" width="11.28"/>
    <col collapsed="false" customWidth="true" hidden="false" outlineLevel="0" max="6657" min="6657" style="0" width="10.43"/>
    <col collapsed="false" customWidth="true" hidden="false" outlineLevel="0" max="6660" min="6660" style="0" width="11.86"/>
    <col collapsed="false" customWidth="true" hidden="false" outlineLevel="0" max="6668" min="6668" style="0" width="11.28"/>
    <col collapsed="false" customWidth="true" hidden="false" outlineLevel="0" max="6913" min="6913" style="0" width="10.43"/>
    <col collapsed="false" customWidth="true" hidden="false" outlineLevel="0" max="6916" min="6916" style="0" width="11.86"/>
    <col collapsed="false" customWidth="true" hidden="false" outlineLevel="0" max="6924" min="6924" style="0" width="11.28"/>
    <col collapsed="false" customWidth="true" hidden="false" outlineLevel="0" max="7169" min="7169" style="0" width="10.43"/>
    <col collapsed="false" customWidth="true" hidden="false" outlineLevel="0" max="7172" min="7172" style="0" width="11.86"/>
    <col collapsed="false" customWidth="true" hidden="false" outlineLevel="0" max="7180" min="7180" style="0" width="11.28"/>
    <col collapsed="false" customWidth="true" hidden="false" outlineLevel="0" max="7425" min="7425" style="0" width="10.43"/>
    <col collapsed="false" customWidth="true" hidden="false" outlineLevel="0" max="7428" min="7428" style="0" width="11.86"/>
    <col collapsed="false" customWidth="true" hidden="false" outlineLevel="0" max="7436" min="7436" style="0" width="11.28"/>
    <col collapsed="false" customWidth="true" hidden="false" outlineLevel="0" max="7681" min="7681" style="0" width="10.43"/>
    <col collapsed="false" customWidth="true" hidden="false" outlineLevel="0" max="7684" min="7684" style="0" width="11.86"/>
    <col collapsed="false" customWidth="true" hidden="false" outlineLevel="0" max="7692" min="7692" style="0" width="11.28"/>
    <col collapsed="false" customWidth="true" hidden="false" outlineLevel="0" max="7937" min="7937" style="0" width="10.43"/>
    <col collapsed="false" customWidth="true" hidden="false" outlineLevel="0" max="7940" min="7940" style="0" width="11.86"/>
    <col collapsed="false" customWidth="true" hidden="false" outlineLevel="0" max="7948" min="7948" style="0" width="11.28"/>
    <col collapsed="false" customWidth="true" hidden="false" outlineLevel="0" max="8193" min="8193" style="0" width="10.43"/>
    <col collapsed="false" customWidth="true" hidden="false" outlineLevel="0" max="8196" min="8196" style="0" width="11.86"/>
    <col collapsed="false" customWidth="true" hidden="false" outlineLevel="0" max="8204" min="8204" style="0" width="11.28"/>
    <col collapsed="false" customWidth="true" hidden="false" outlineLevel="0" max="8449" min="8449" style="0" width="10.43"/>
    <col collapsed="false" customWidth="true" hidden="false" outlineLevel="0" max="8452" min="8452" style="0" width="11.86"/>
    <col collapsed="false" customWidth="true" hidden="false" outlineLevel="0" max="8460" min="8460" style="0" width="11.28"/>
    <col collapsed="false" customWidth="true" hidden="false" outlineLevel="0" max="8705" min="8705" style="0" width="10.43"/>
    <col collapsed="false" customWidth="true" hidden="false" outlineLevel="0" max="8708" min="8708" style="0" width="11.86"/>
    <col collapsed="false" customWidth="true" hidden="false" outlineLevel="0" max="8716" min="8716" style="0" width="11.28"/>
    <col collapsed="false" customWidth="true" hidden="false" outlineLevel="0" max="8961" min="8961" style="0" width="10.43"/>
    <col collapsed="false" customWidth="true" hidden="false" outlineLevel="0" max="8964" min="8964" style="0" width="11.86"/>
    <col collapsed="false" customWidth="true" hidden="false" outlineLevel="0" max="8972" min="8972" style="0" width="11.28"/>
    <col collapsed="false" customWidth="true" hidden="false" outlineLevel="0" max="9217" min="9217" style="0" width="10.43"/>
    <col collapsed="false" customWidth="true" hidden="false" outlineLevel="0" max="9220" min="9220" style="0" width="11.86"/>
    <col collapsed="false" customWidth="true" hidden="false" outlineLevel="0" max="9228" min="9228" style="0" width="11.28"/>
    <col collapsed="false" customWidth="true" hidden="false" outlineLevel="0" max="9473" min="9473" style="0" width="10.43"/>
    <col collapsed="false" customWidth="true" hidden="false" outlineLevel="0" max="9476" min="9476" style="0" width="11.86"/>
    <col collapsed="false" customWidth="true" hidden="false" outlineLevel="0" max="9484" min="9484" style="0" width="11.28"/>
    <col collapsed="false" customWidth="true" hidden="false" outlineLevel="0" max="9729" min="9729" style="0" width="10.43"/>
    <col collapsed="false" customWidth="true" hidden="false" outlineLevel="0" max="9732" min="9732" style="0" width="11.86"/>
    <col collapsed="false" customWidth="true" hidden="false" outlineLevel="0" max="9740" min="9740" style="0" width="11.28"/>
    <col collapsed="false" customWidth="true" hidden="false" outlineLevel="0" max="9985" min="9985" style="0" width="10.43"/>
    <col collapsed="false" customWidth="true" hidden="false" outlineLevel="0" max="9988" min="9988" style="0" width="11.86"/>
    <col collapsed="false" customWidth="true" hidden="false" outlineLevel="0" max="9996" min="9996" style="0" width="11.28"/>
    <col collapsed="false" customWidth="true" hidden="false" outlineLevel="0" max="10241" min="10241" style="0" width="10.43"/>
    <col collapsed="false" customWidth="true" hidden="false" outlineLevel="0" max="10244" min="10244" style="0" width="11.86"/>
    <col collapsed="false" customWidth="true" hidden="false" outlineLevel="0" max="10252" min="10252" style="0" width="11.28"/>
    <col collapsed="false" customWidth="true" hidden="false" outlineLevel="0" max="10497" min="10497" style="0" width="10.43"/>
    <col collapsed="false" customWidth="true" hidden="false" outlineLevel="0" max="10500" min="10500" style="0" width="11.86"/>
    <col collapsed="false" customWidth="true" hidden="false" outlineLevel="0" max="10508" min="10508" style="0" width="11.28"/>
    <col collapsed="false" customWidth="true" hidden="false" outlineLevel="0" max="10753" min="10753" style="0" width="10.43"/>
    <col collapsed="false" customWidth="true" hidden="false" outlineLevel="0" max="10756" min="10756" style="0" width="11.86"/>
    <col collapsed="false" customWidth="true" hidden="false" outlineLevel="0" max="10764" min="10764" style="0" width="11.28"/>
    <col collapsed="false" customWidth="true" hidden="false" outlineLevel="0" max="11009" min="11009" style="0" width="10.43"/>
    <col collapsed="false" customWidth="true" hidden="false" outlineLevel="0" max="11012" min="11012" style="0" width="11.86"/>
    <col collapsed="false" customWidth="true" hidden="false" outlineLevel="0" max="11020" min="11020" style="0" width="11.28"/>
    <col collapsed="false" customWidth="true" hidden="false" outlineLevel="0" max="11265" min="11265" style="0" width="10.43"/>
    <col collapsed="false" customWidth="true" hidden="false" outlineLevel="0" max="11268" min="11268" style="0" width="11.86"/>
    <col collapsed="false" customWidth="true" hidden="false" outlineLevel="0" max="11276" min="11276" style="0" width="11.28"/>
    <col collapsed="false" customWidth="true" hidden="false" outlineLevel="0" max="11521" min="11521" style="0" width="10.43"/>
    <col collapsed="false" customWidth="true" hidden="false" outlineLevel="0" max="11524" min="11524" style="0" width="11.86"/>
    <col collapsed="false" customWidth="true" hidden="false" outlineLevel="0" max="11532" min="11532" style="0" width="11.28"/>
    <col collapsed="false" customWidth="true" hidden="false" outlineLevel="0" max="11777" min="11777" style="0" width="10.43"/>
    <col collapsed="false" customWidth="true" hidden="false" outlineLevel="0" max="11780" min="11780" style="0" width="11.86"/>
    <col collapsed="false" customWidth="true" hidden="false" outlineLevel="0" max="11788" min="11788" style="0" width="11.28"/>
    <col collapsed="false" customWidth="true" hidden="false" outlineLevel="0" max="12033" min="12033" style="0" width="10.43"/>
    <col collapsed="false" customWidth="true" hidden="false" outlineLevel="0" max="12036" min="12036" style="0" width="11.86"/>
    <col collapsed="false" customWidth="true" hidden="false" outlineLevel="0" max="12044" min="12044" style="0" width="11.28"/>
    <col collapsed="false" customWidth="true" hidden="false" outlineLevel="0" max="12289" min="12289" style="0" width="10.43"/>
    <col collapsed="false" customWidth="true" hidden="false" outlineLevel="0" max="12292" min="12292" style="0" width="11.86"/>
    <col collapsed="false" customWidth="true" hidden="false" outlineLevel="0" max="12300" min="12300" style="0" width="11.28"/>
    <col collapsed="false" customWidth="true" hidden="false" outlineLevel="0" max="12545" min="12545" style="0" width="10.43"/>
    <col collapsed="false" customWidth="true" hidden="false" outlineLevel="0" max="12548" min="12548" style="0" width="11.86"/>
    <col collapsed="false" customWidth="true" hidden="false" outlineLevel="0" max="12556" min="12556" style="0" width="11.28"/>
    <col collapsed="false" customWidth="true" hidden="false" outlineLevel="0" max="12801" min="12801" style="0" width="10.43"/>
    <col collapsed="false" customWidth="true" hidden="false" outlineLevel="0" max="12804" min="12804" style="0" width="11.86"/>
    <col collapsed="false" customWidth="true" hidden="false" outlineLevel="0" max="12812" min="12812" style="0" width="11.28"/>
    <col collapsed="false" customWidth="true" hidden="false" outlineLevel="0" max="13057" min="13057" style="0" width="10.43"/>
    <col collapsed="false" customWidth="true" hidden="false" outlineLevel="0" max="13060" min="13060" style="0" width="11.86"/>
    <col collapsed="false" customWidth="true" hidden="false" outlineLevel="0" max="13068" min="13068" style="0" width="11.28"/>
    <col collapsed="false" customWidth="true" hidden="false" outlineLevel="0" max="13313" min="13313" style="0" width="10.43"/>
    <col collapsed="false" customWidth="true" hidden="false" outlineLevel="0" max="13316" min="13316" style="0" width="11.86"/>
    <col collapsed="false" customWidth="true" hidden="false" outlineLevel="0" max="13324" min="13324" style="0" width="11.28"/>
    <col collapsed="false" customWidth="true" hidden="false" outlineLevel="0" max="13569" min="13569" style="0" width="10.43"/>
    <col collapsed="false" customWidth="true" hidden="false" outlineLevel="0" max="13572" min="13572" style="0" width="11.86"/>
    <col collapsed="false" customWidth="true" hidden="false" outlineLevel="0" max="13580" min="13580" style="0" width="11.28"/>
    <col collapsed="false" customWidth="true" hidden="false" outlineLevel="0" max="13825" min="13825" style="0" width="10.43"/>
    <col collapsed="false" customWidth="true" hidden="false" outlineLevel="0" max="13828" min="13828" style="0" width="11.86"/>
    <col collapsed="false" customWidth="true" hidden="false" outlineLevel="0" max="13836" min="13836" style="0" width="11.28"/>
    <col collapsed="false" customWidth="true" hidden="false" outlineLevel="0" max="14081" min="14081" style="0" width="10.43"/>
    <col collapsed="false" customWidth="true" hidden="false" outlineLevel="0" max="14084" min="14084" style="0" width="11.86"/>
    <col collapsed="false" customWidth="true" hidden="false" outlineLevel="0" max="14092" min="14092" style="0" width="11.28"/>
    <col collapsed="false" customWidth="true" hidden="false" outlineLevel="0" max="14337" min="14337" style="0" width="10.43"/>
    <col collapsed="false" customWidth="true" hidden="false" outlineLevel="0" max="14340" min="14340" style="0" width="11.86"/>
    <col collapsed="false" customWidth="true" hidden="false" outlineLevel="0" max="14348" min="14348" style="0" width="11.28"/>
    <col collapsed="false" customWidth="true" hidden="false" outlineLevel="0" max="14593" min="14593" style="0" width="10.43"/>
    <col collapsed="false" customWidth="true" hidden="false" outlineLevel="0" max="14596" min="14596" style="0" width="11.86"/>
    <col collapsed="false" customWidth="true" hidden="false" outlineLevel="0" max="14604" min="14604" style="0" width="11.28"/>
    <col collapsed="false" customWidth="true" hidden="false" outlineLevel="0" max="14849" min="14849" style="0" width="10.43"/>
    <col collapsed="false" customWidth="true" hidden="false" outlineLevel="0" max="14852" min="14852" style="0" width="11.86"/>
    <col collapsed="false" customWidth="true" hidden="false" outlineLevel="0" max="14860" min="14860" style="0" width="11.28"/>
    <col collapsed="false" customWidth="true" hidden="false" outlineLevel="0" max="15105" min="15105" style="0" width="10.43"/>
    <col collapsed="false" customWidth="true" hidden="false" outlineLevel="0" max="15108" min="15108" style="0" width="11.86"/>
    <col collapsed="false" customWidth="true" hidden="false" outlineLevel="0" max="15116" min="15116" style="0" width="11.28"/>
    <col collapsed="false" customWidth="true" hidden="false" outlineLevel="0" max="15361" min="15361" style="0" width="10.43"/>
    <col collapsed="false" customWidth="true" hidden="false" outlineLevel="0" max="15364" min="15364" style="0" width="11.86"/>
    <col collapsed="false" customWidth="true" hidden="false" outlineLevel="0" max="15372" min="15372" style="0" width="11.28"/>
    <col collapsed="false" customWidth="true" hidden="false" outlineLevel="0" max="15617" min="15617" style="0" width="10.43"/>
    <col collapsed="false" customWidth="true" hidden="false" outlineLevel="0" max="15620" min="15620" style="0" width="11.86"/>
    <col collapsed="false" customWidth="true" hidden="false" outlineLevel="0" max="15628" min="15628" style="0" width="11.28"/>
    <col collapsed="false" customWidth="true" hidden="false" outlineLevel="0" max="15873" min="15873" style="0" width="10.43"/>
    <col collapsed="false" customWidth="true" hidden="false" outlineLevel="0" max="15876" min="15876" style="0" width="11.86"/>
    <col collapsed="false" customWidth="true" hidden="false" outlineLevel="0" max="15884" min="15884" style="0" width="11.28"/>
    <col collapsed="false" customWidth="true" hidden="false" outlineLevel="0" max="16129" min="16129" style="0" width="10.43"/>
    <col collapsed="false" customWidth="true" hidden="false" outlineLevel="0" max="16132" min="16132" style="0" width="11.86"/>
    <col collapsed="false" customWidth="true" hidden="false" outlineLevel="0" max="16140" min="16140" style="0" width="11.28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6.4" hidden="false" customHeight="false" outlineLevel="0" collapsed="false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customFormat="false" ht="15" hidden="false" customHeight="false" outlineLevel="0" collapsed="false">
      <c r="A3" s="2" t="s">
        <v>27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customFormat="false" ht="15" hidden="false" customHeight="false" outlineLevel="0" collapsed="false">
      <c r="A4" s="3"/>
    </row>
    <row r="5" customFormat="false" ht="15" hidden="false" customHeight="false" outlineLevel="0" collapsed="false">
      <c r="F5" s="0" t="s">
        <v>3</v>
      </c>
      <c r="N5" s="0" t="s">
        <v>4</v>
      </c>
    </row>
    <row r="6" customFormat="false" ht="15" hidden="false" customHeight="false" outlineLevel="0" collapsed="false">
      <c r="A6" s="0" t="s">
        <v>5</v>
      </c>
      <c r="B6" s="0" t="s">
        <v>6</v>
      </c>
      <c r="D6" s="4" t="s">
        <v>7</v>
      </c>
      <c r="E6" s="5" t="s">
        <v>8</v>
      </c>
      <c r="F6" s="5" t="s">
        <v>9</v>
      </c>
      <c r="G6" s="4" t="s">
        <v>10</v>
      </c>
      <c r="H6" s="4" t="s">
        <v>11</v>
      </c>
      <c r="I6" s="4" t="s">
        <v>12</v>
      </c>
      <c r="L6" s="4" t="s">
        <v>7</v>
      </c>
      <c r="M6" s="5" t="s">
        <v>8</v>
      </c>
      <c r="N6" s="5" t="s">
        <v>9</v>
      </c>
      <c r="O6" s="4" t="s">
        <v>10</v>
      </c>
      <c r="P6" s="4" t="s">
        <v>11</v>
      </c>
      <c r="Q6" s="4" t="s">
        <v>12</v>
      </c>
    </row>
    <row r="7" customFormat="false" ht="15" hidden="false" customHeight="false" outlineLevel="0" collapsed="false">
      <c r="A7" s="3" t="n">
        <v>22371</v>
      </c>
      <c r="B7" s="0" t="n">
        <v>2491.154</v>
      </c>
      <c r="D7" s="6" t="n">
        <v>-6.53417692151538</v>
      </c>
      <c r="E7" s="0" t="n">
        <v>2665.31007586392</v>
      </c>
      <c r="G7" s="0" t="n">
        <v>4.56958683144861</v>
      </c>
      <c r="H7" s="0" t="n">
        <v>4.0771965354543</v>
      </c>
      <c r="I7" s="0" t="n">
        <v>0.00655763163611977</v>
      </c>
      <c r="L7" s="0" t="n">
        <v>-6.04949409679841</v>
      </c>
      <c r="M7" s="0" t="n">
        <v>2651.55996346275</v>
      </c>
      <c r="O7" s="0" t="n">
        <v>4.07450807487107</v>
      </c>
      <c r="P7" s="0" t="n">
        <v>3.65912787516815</v>
      </c>
      <c r="Q7" s="0" t="n">
        <v>-0.0206360259957017</v>
      </c>
    </row>
    <row r="8" customFormat="false" ht="15" hidden="false" customHeight="false" outlineLevel="0" collapsed="false">
      <c r="A8" s="3" t="n">
        <v>22462</v>
      </c>
      <c r="B8" s="0" t="n">
        <v>2537.981</v>
      </c>
      <c r="D8" s="0" t="n">
        <v>-6.1268187987605</v>
      </c>
      <c r="E8" s="0" t="n">
        <v>2703.62734864523</v>
      </c>
      <c r="F8" s="0" t="n">
        <v>5.8757157467344</v>
      </c>
      <c r="G8" s="0" t="n">
        <v>5.08365947522172</v>
      </c>
      <c r="H8" s="0" t="n">
        <v>4.51950811100561</v>
      </c>
      <c r="I8" s="0" t="n">
        <v>0.025613511536001</v>
      </c>
      <c r="L8" s="0" t="n">
        <v>-5.44623267244822</v>
      </c>
      <c r="M8" s="0" t="n">
        <v>2684.16697899298</v>
      </c>
      <c r="N8" s="0" t="n">
        <v>5.0103982915815</v>
      </c>
      <c r="O8" s="0" t="n">
        <v>4.06666122486487</v>
      </c>
      <c r="P8" s="0" t="n">
        <v>3.6585983007794</v>
      </c>
      <c r="Q8" s="0" t="n">
        <v>-0.0278901983180281</v>
      </c>
    </row>
    <row r="9" customFormat="false" ht="15" hidden="false" customHeight="false" outlineLevel="0" collapsed="false">
      <c r="A9" s="3" t="n">
        <v>22554</v>
      </c>
      <c r="B9" s="0" t="n">
        <v>2579.114</v>
      </c>
      <c r="D9" s="0" t="n">
        <v>-5.15286197755904</v>
      </c>
      <c r="E9" s="0" t="n">
        <v>2719.23228657651</v>
      </c>
      <c r="F9" s="0" t="n">
        <v>2.32880654261209</v>
      </c>
      <c r="G9" s="0" t="n">
        <v>4.68042554973981</v>
      </c>
      <c r="H9" s="0" t="n">
        <v>4.1664838325945</v>
      </c>
      <c r="I9" s="0" t="n">
        <v>0.0174697114932198</v>
      </c>
      <c r="L9" s="0" t="n">
        <v>-4.641674789626</v>
      </c>
      <c r="M9" s="0" t="n">
        <v>2704.65530336246</v>
      </c>
      <c r="N9" s="0" t="n">
        <v>3.08834770480047</v>
      </c>
      <c r="O9" s="0" t="n">
        <v>4.05360016435526</v>
      </c>
      <c r="P9" s="0" t="n">
        <v>3.65539515625125</v>
      </c>
      <c r="Q9" s="0" t="n">
        <v>-0.0373664323700343</v>
      </c>
    </row>
    <row r="10" customFormat="false" ht="15" hidden="false" customHeight="false" outlineLevel="0" collapsed="false">
      <c r="A10" s="3" t="n">
        <v>22646</v>
      </c>
      <c r="B10" s="0" t="n">
        <v>2631.831</v>
      </c>
      <c r="D10" s="0" t="n">
        <v>-4.33011000212059</v>
      </c>
      <c r="E10" s="0" t="n">
        <v>2750.95016839503</v>
      </c>
      <c r="F10" s="0" t="n">
        <v>4.7479811482873</v>
      </c>
      <c r="G10" s="0" t="n">
        <v>4.77357252455108</v>
      </c>
      <c r="H10" s="0" t="n">
        <v>4.25059612735476</v>
      </c>
      <c r="I10" s="0" t="n">
        <v>0.0164816958234597</v>
      </c>
      <c r="L10" s="0" t="n">
        <v>-3.70668495391885</v>
      </c>
      <c r="M10" s="0" t="n">
        <v>2733.13988488249</v>
      </c>
      <c r="N10" s="0" t="n">
        <v>4.27969290293269</v>
      </c>
      <c r="O10" s="0" t="n">
        <v>4.04010192202142</v>
      </c>
      <c r="P10" s="0" t="n">
        <v>3.65266658585415</v>
      </c>
      <c r="Q10" s="0" t="n">
        <v>-0.0478109719236771</v>
      </c>
    </row>
    <row r="11" customFormat="false" ht="15" hidden="false" customHeight="false" outlineLevel="0" collapsed="false">
      <c r="A11" s="3" t="n">
        <v>22736</v>
      </c>
      <c r="B11" s="0" t="n">
        <v>2679.149</v>
      </c>
      <c r="D11" s="0" t="n">
        <v>-3.27090608010678</v>
      </c>
      <c r="E11" s="0" t="n">
        <v>2769.74474941195</v>
      </c>
      <c r="F11" s="0" t="n">
        <v>2.76094678631429</v>
      </c>
      <c r="G11" s="0" t="n">
        <v>4.60616146440718</v>
      </c>
      <c r="H11" s="0" t="n">
        <v>4.09746797376379</v>
      </c>
      <c r="I11" s="0" t="n">
        <v>0.0204453118995951</v>
      </c>
      <c r="L11" s="0" t="n">
        <v>-2.92626172973121</v>
      </c>
      <c r="M11" s="0" t="n">
        <v>2759.91122598042</v>
      </c>
      <c r="N11" s="0" t="n">
        <v>3.9759775890521</v>
      </c>
      <c r="O11" s="0" t="n">
        <v>4.02524836185078</v>
      </c>
      <c r="P11" s="0" t="n">
        <v>3.64882041381384</v>
      </c>
      <c r="Q11" s="0" t="n">
        <v>-0.0583600559242661</v>
      </c>
    </row>
    <row r="12" customFormat="false" ht="15" hidden="false" customHeight="false" outlineLevel="0" collapsed="false">
      <c r="A12" s="3" t="n">
        <v>22827</v>
      </c>
      <c r="B12" s="0" t="n">
        <v>2708.404</v>
      </c>
      <c r="D12" s="0" t="n">
        <v>-2.42828279325045</v>
      </c>
      <c r="E12" s="0" t="n">
        <v>2775.8084796858</v>
      </c>
      <c r="F12" s="0" t="n">
        <v>0.878589567492893</v>
      </c>
      <c r="G12" s="0" t="n">
        <v>4.17489105137256</v>
      </c>
      <c r="H12" s="0" t="n">
        <v>3.72702474777024</v>
      </c>
      <c r="I12" s="0" t="n">
        <v>0.00375958772717107</v>
      </c>
      <c r="L12" s="0" t="n">
        <v>-2.49024417776798</v>
      </c>
      <c r="M12" s="0" t="n">
        <v>2777.57233331364</v>
      </c>
      <c r="N12" s="0" t="n">
        <v>2.58433761911228</v>
      </c>
      <c r="O12" s="0" t="n">
        <v>4.01411481178756</v>
      </c>
      <c r="P12" s="0" t="n">
        <v>3.64514140434943</v>
      </c>
      <c r="Q12" s="0" t="n">
        <v>-0.0653762112368389</v>
      </c>
    </row>
    <row r="13" customFormat="false" ht="15" hidden="false" customHeight="false" outlineLevel="0" collapsed="false">
      <c r="A13" s="3" t="n">
        <v>22919</v>
      </c>
      <c r="B13" s="0" t="n">
        <v>2733.339</v>
      </c>
      <c r="D13" s="0" t="n">
        <v>-1.87639799019883</v>
      </c>
      <c r="E13" s="0" t="n">
        <v>2785.60809429619</v>
      </c>
      <c r="F13" s="0" t="n">
        <v>1.41964133893899</v>
      </c>
      <c r="G13" s="0" t="n">
        <v>3.88438183538663</v>
      </c>
      <c r="H13" s="0" t="n">
        <v>3.48278125631381</v>
      </c>
      <c r="I13" s="0" t="n">
        <v>-0.0134024462702286</v>
      </c>
      <c r="L13" s="0" t="n">
        <v>-2.2728975713012</v>
      </c>
      <c r="M13" s="0" t="n">
        <v>2796.9098971232</v>
      </c>
      <c r="N13" s="0" t="n">
        <v>2.81403235126727</v>
      </c>
      <c r="O13" s="0" t="n">
        <v>4.01215595665044</v>
      </c>
      <c r="P13" s="0" t="n">
        <v>3.64446113410588</v>
      </c>
      <c r="Q13" s="0" t="n">
        <v>-0.0665737361417446</v>
      </c>
    </row>
    <row r="14" customFormat="false" ht="15" hidden="false" customHeight="false" outlineLevel="0" collapsed="false">
      <c r="A14" s="3" t="n">
        <v>23011</v>
      </c>
      <c r="B14" s="0" t="n">
        <v>2740.014</v>
      </c>
      <c r="D14" s="0" t="n">
        <v>-1.60991315325384</v>
      </c>
      <c r="E14" s="0" t="n">
        <v>2784.84762826552</v>
      </c>
      <c r="F14" s="0" t="n">
        <v>-0.109154576351667</v>
      </c>
      <c r="G14" s="0" t="n">
        <v>3.43263542685821</v>
      </c>
      <c r="H14" s="0" t="n">
        <v>3.11561776281847</v>
      </c>
      <c r="I14" s="0" t="n">
        <v>-0.0542347064725289</v>
      </c>
      <c r="L14" s="0" t="n">
        <v>-2.25167925668836</v>
      </c>
      <c r="M14" s="0" t="n">
        <v>2803.13153122631</v>
      </c>
      <c r="N14" s="0" t="n">
        <v>0.892760205629162</v>
      </c>
      <c r="O14" s="0" t="n">
        <v>4.02006096392084</v>
      </c>
      <c r="P14" s="0" t="n">
        <v>3.64660260514444</v>
      </c>
      <c r="Q14" s="0" t="n">
        <v>-0.0610653744081844</v>
      </c>
    </row>
    <row r="15" customFormat="false" ht="15" hidden="false" customHeight="false" outlineLevel="0" collapsed="false">
      <c r="A15" s="3" t="n">
        <v>23101</v>
      </c>
      <c r="B15" s="0" t="n">
        <v>2775.944</v>
      </c>
      <c r="D15" s="0" t="n">
        <v>-1.27137668551609</v>
      </c>
      <c r="E15" s="0" t="n">
        <v>2811.69118621019</v>
      </c>
      <c r="F15" s="0" t="n">
        <v>3.91176613516397</v>
      </c>
      <c r="G15" s="0" t="n">
        <v>3.53256470588169</v>
      </c>
      <c r="H15" s="0" t="n">
        <v>3.19112825326213</v>
      </c>
      <c r="I15" s="0" t="n">
        <v>-0.0388136354273457</v>
      </c>
      <c r="L15" s="0" t="n">
        <v>-1.9489170938441</v>
      </c>
      <c r="M15" s="0" t="n">
        <v>2831.12018523736</v>
      </c>
      <c r="N15" s="0" t="n">
        <v>4.05412901634958</v>
      </c>
      <c r="O15" s="0" t="n">
        <v>4.0376141711789</v>
      </c>
      <c r="P15" s="0" t="n">
        <v>3.65399636180061</v>
      </c>
      <c r="Q15" s="0" t="n">
        <v>-0.0517869528331351</v>
      </c>
    </row>
    <row r="16" customFormat="false" ht="15" hidden="false" customHeight="false" outlineLevel="0" collapsed="false">
      <c r="A16" s="3" t="n">
        <v>23192</v>
      </c>
      <c r="B16" s="0" t="n">
        <v>2810.598</v>
      </c>
      <c r="D16" s="0" t="n">
        <v>-0.842639480476578</v>
      </c>
      <c r="E16" s="0" t="n">
        <v>2834.48246834547</v>
      </c>
      <c r="F16" s="0" t="n">
        <v>3.28199604737531</v>
      </c>
      <c r="G16" s="0" t="n">
        <v>3.55583523193546</v>
      </c>
      <c r="H16" s="0" t="n">
        <v>3.20518032555522</v>
      </c>
      <c r="I16" s="0" t="n">
        <v>-0.0312696056642728</v>
      </c>
      <c r="L16" s="0" t="n">
        <v>-1.54907672449792</v>
      </c>
      <c r="M16" s="0" t="n">
        <v>2854.82137342167</v>
      </c>
      <c r="N16" s="0" t="n">
        <v>3.39095181754725</v>
      </c>
      <c r="O16" s="0" t="n">
        <v>4.05507296577111</v>
      </c>
      <c r="P16" s="0" t="n">
        <v>3.66094646621336</v>
      </c>
      <c r="Q16" s="0" t="n">
        <v>-0.0421064267402204</v>
      </c>
    </row>
    <row r="17" customFormat="false" ht="15" hidden="false" customHeight="false" outlineLevel="0" collapsed="false">
      <c r="A17" s="3" t="n">
        <v>23284</v>
      </c>
      <c r="B17" s="0" t="n">
        <v>2863.512</v>
      </c>
      <c r="D17" s="0" t="n">
        <v>-0.296821092578625</v>
      </c>
      <c r="E17" s="0" t="n">
        <v>2872.0368110418</v>
      </c>
      <c r="F17" s="0" t="n">
        <v>5.4058967139923</v>
      </c>
      <c r="G17" s="0" t="n">
        <v>3.77137716735008</v>
      </c>
      <c r="H17" s="0" t="n">
        <v>3.37198122500597</v>
      </c>
      <c r="I17" s="0" t="n">
        <v>-0.00240431635446104</v>
      </c>
      <c r="L17" s="0" t="n">
        <v>-1.00292081790394</v>
      </c>
      <c r="M17" s="0" t="n">
        <v>2892.52170231491</v>
      </c>
      <c r="N17" s="0" t="n">
        <v>5.38789890504974</v>
      </c>
      <c r="O17" s="0" t="n">
        <v>4.07248273186378</v>
      </c>
      <c r="P17" s="0" t="n">
        <v>3.66821952176135</v>
      </c>
      <c r="Q17" s="0" t="n">
        <v>-0.0328363626581718</v>
      </c>
    </row>
    <row r="18" customFormat="false" ht="15" hidden="false" customHeight="false" outlineLevel="0" collapsed="false">
      <c r="A18" s="3" t="n">
        <v>23376</v>
      </c>
      <c r="B18" s="0" t="n">
        <v>2885.796</v>
      </c>
      <c r="D18" s="0" t="n">
        <v>0.186589239220552</v>
      </c>
      <c r="E18" s="0" t="n">
        <v>2880.42144354215</v>
      </c>
      <c r="F18" s="0" t="n">
        <v>1.17288485466041</v>
      </c>
      <c r="G18" s="0" t="n">
        <v>3.60604185410151</v>
      </c>
      <c r="H18" s="0" t="n">
        <v>3.2267893522246</v>
      </c>
      <c r="I18" s="0" t="n">
        <v>-0.00524690958921746</v>
      </c>
      <c r="L18" s="0" t="n">
        <v>-0.675774727767589</v>
      </c>
      <c r="M18" s="0" t="n">
        <v>2905.43016277296</v>
      </c>
      <c r="N18" s="0" t="n">
        <v>1.79706554610604</v>
      </c>
      <c r="O18" s="0" t="n">
        <v>4.08818633101417</v>
      </c>
      <c r="P18" s="0" t="n">
        <v>3.67316586065461</v>
      </c>
      <c r="Q18" s="0" t="n">
        <v>-0.0226685007737793</v>
      </c>
    </row>
    <row r="19" customFormat="false" ht="15" hidden="false" customHeight="false" outlineLevel="0" collapsed="false">
      <c r="A19" s="3" t="n">
        <v>23467</v>
      </c>
      <c r="B19" s="0" t="n">
        <v>2950.49</v>
      </c>
      <c r="D19" s="0" t="n">
        <v>0.602535959047714</v>
      </c>
      <c r="E19" s="0" t="n">
        <v>2932.81871264265</v>
      </c>
      <c r="F19" s="0" t="n">
        <v>7.47729631355134</v>
      </c>
      <c r="G19" s="0" t="n">
        <v>3.93462369884349</v>
      </c>
      <c r="H19" s="0" t="n">
        <v>3.49206497056659</v>
      </c>
      <c r="I19" s="0" t="n">
        <v>0.0264494693757296</v>
      </c>
      <c r="L19" s="0" t="n">
        <v>-0.0654971604022876</v>
      </c>
      <c r="M19" s="0" t="n">
        <v>2952.42375372173</v>
      </c>
      <c r="N19" s="0" t="n">
        <v>6.6284263263062</v>
      </c>
      <c r="O19" s="0" t="n">
        <v>4.10633174133813</v>
      </c>
      <c r="P19" s="0" t="n">
        <v>3.68092001662855</v>
      </c>
      <c r="Q19" s="0" t="n">
        <v>-0.013201220096334</v>
      </c>
    </row>
    <row r="20" customFormat="false" ht="15" hidden="false" customHeight="false" outlineLevel="0" collapsed="false">
      <c r="A20" s="3" t="n">
        <v>23558</v>
      </c>
      <c r="B20" s="0" t="n">
        <v>2984.751</v>
      </c>
      <c r="D20" s="0" t="n">
        <v>0.935002834669263</v>
      </c>
      <c r="E20" s="0" t="n">
        <v>2957.10201236037</v>
      </c>
      <c r="F20" s="0" t="n">
        <v>3.35330117052644</v>
      </c>
      <c r="G20" s="0" t="n">
        <v>3.87961626207181</v>
      </c>
      <c r="H20" s="0" t="n">
        <v>3.46589201757803</v>
      </c>
      <c r="I20" s="0" t="n">
        <v>0.000733715674424311</v>
      </c>
      <c r="L20" s="0" t="n">
        <v>0.280795195069118</v>
      </c>
      <c r="M20" s="0" t="n">
        <v>2976.39343026147</v>
      </c>
      <c r="N20" s="0" t="n">
        <v>3.28721939181995</v>
      </c>
      <c r="O20" s="0" t="n">
        <v>4.1181722609223</v>
      </c>
      <c r="P20" s="0" t="n">
        <v>3.68408634520302</v>
      </c>
      <c r="Q20" s="0" t="n">
        <v>-0.00490432408190235</v>
      </c>
    </row>
    <row r="21" customFormat="false" ht="15" hidden="false" customHeight="false" outlineLevel="0" collapsed="false">
      <c r="A21" s="3" t="n">
        <v>23650</v>
      </c>
      <c r="B21" s="0" t="n">
        <v>3025.492</v>
      </c>
      <c r="D21" s="0" t="n">
        <v>1.23176655989118</v>
      </c>
      <c r="E21" s="0" t="n">
        <v>2988.6784581696</v>
      </c>
      <c r="F21" s="0" t="n">
        <v>4.34017140418517</v>
      </c>
      <c r="G21" s="0" t="n">
        <v>3.92864655738008</v>
      </c>
      <c r="H21" s="0" t="n">
        <v>3.50852157360605</v>
      </c>
      <c r="I21" s="0" t="n">
        <v>0.00205478057415306</v>
      </c>
      <c r="L21" s="0" t="n">
        <v>0.545837663364296</v>
      </c>
      <c r="M21" s="0" t="n">
        <v>3009.06737694065</v>
      </c>
      <c r="N21" s="0" t="n">
        <v>4.46391552049499</v>
      </c>
      <c r="O21" s="0" t="n">
        <v>4.13282581150961</v>
      </c>
      <c r="P21" s="0" t="n">
        <v>3.68830135299878</v>
      </c>
      <c r="Q21" s="0" t="n">
        <v>0.00503196466084418</v>
      </c>
    </row>
    <row r="22" customFormat="false" ht="15" hidden="false" customHeight="false" outlineLevel="0" collapsed="false">
      <c r="A22" s="3" t="n">
        <v>23742</v>
      </c>
      <c r="B22" s="0" t="n">
        <v>3033.64</v>
      </c>
      <c r="D22" s="0" t="n">
        <v>1.28323596312919</v>
      </c>
      <c r="E22" s="0" t="n">
        <v>2995.20445921017</v>
      </c>
      <c r="F22" s="0" t="n">
        <v>0.876294626666674</v>
      </c>
      <c r="G22" s="0" t="n">
        <v>3.70681812738641</v>
      </c>
      <c r="H22" s="0" t="n">
        <v>3.34632137823475</v>
      </c>
      <c r="I22" s="0" t="n">
        <v>-0.0382459204374689</v>
      </c>
      <c r="L22" s="0" t="n">
        <v>0.621066521128228</v>
      </c>
      <c r="M22" s="0" t="n">
        <v>3014.9153699966</v>
      </c>
      <c r="N22" s="0" t="n">
        <v>0.779651952522231</v>
      </c>
      <c r="O22" s="0" t="n">
        <v>4.14905247534909</v>
      </c>
      <c r="P22" s="0" t="n">
        <v>3.6919667197439</v>
      </c>
      <c r="Q22" s="0" t="n">
        <v>0.0171565021150536</v>
      </c>
    </row>
    <row r="23" customFormat="false" ht="15" hidden="false" customHeight="false" outlineLevel="0" collapsed="false">
      <c r="A23" s="3" t="n">
        <v>23832</v>
      </c>
      <c r="B23" s="0" t="n">
        <v>3108.151</v>
      </c>
      <c r="D23" s="0" t="n">
        <v>1.59773967048307</v>
      </c>
      <c r="E23" s="0" t="n">
        <v>3059.27180081055</v>
      </c>
      <c r="F23" s="0" t="n">
        <v>8.83444320052238</v>
      </c>
      <c r="G23" s="0" t="n">
        <v>4.09319307362614</v>
      </c>
      <c r="H23" s="0" t="n">
        <v>3.63898711018621</v>
      </c>
      <c r="I23" s="0" t="n">
        <v>0.0205896812878846</v>
      </c>
      <c r="L23" s="0" t="n">
        <v>1.26679914848705</v>
      </c>
      <c r="M23" s="0" t="n">
        <v>3069.26951985767</v>
      </c>
      <c r="N23" s="0" t="n">
        <v>7.40873529092736</v>
      </c>
      <c r="O23" s="0" t="n">
        <v>4.1668326425599</v>
      </c>
      <c r="P23" s="0" t="n">
        <v>3.69962087070195</v>
      </c>
      <c r="Q23" s="0" t="n">
        <v>0.0263704611439336</v>
      </c>
    </row>
    <row r="24" customFormat="false" ht="15" hidden="false" customHeight="false" outlineLevel="0" collapsed="false">
      <c r="A24" s="3" t="n">
        <v>23923</v>
      </c>
      <c r="B24" s="0" t="n">
        <v>3150.167</v>
      </c>
      <c r="D24" s="0" t="n">
        <v>1.93888616392769</v>
      </c>
      <c r="E24" s="0" t="n">
        <v>3090.2505594717</v>
      </c>
      <c r="F24" s="0" t="n">
        <v>4.11241502709214</v>
      </c>
      <c r="G24" s="0" t="n">
        <v>4.10948810018439</v>
      </c>
      <c r="H24" s="0" t="n">
        <v>3.65573224214312</v>
      </c>
      <c r="I24" s="0" t="n">
        <v>0.0181442509145949</v>
      </c>
      <c r="L24" s="0" t="n">
        <v>1.80113191839234</v>
      </c>
      <c r="M24" s="0" t="n">
        <v>3094.43219405978</v>
      </c>
      <c r="N24" s="0" t="n">
        <v>3.31985236225829</v>
      </c>
      <c r="O24" s="0" t="n">
        <v>4.17102156880073</v>
      </c>
      <c r="P24" s="0" t="n">
        <v>3.70047088503633</v>
      </c>
      <c r="Q24" s="0" t="n">
        <v>0.0296080866087808</v>
      </c>
    </row>
    <row r="25" customFormat="false" ht="15" hidden="false" customHeight="false" outlineLevel="0" collapsed="false">
      <c r="A25" s="3" t="n">
        <v>24015</v>
      </c>
      <c r="B25" s="0" t="n">
        <v>3214.076</v>
      </c>
      <c r="D25" s="0" t="n">
        <v>2.22682101476369</v>
      </c>
      <c r="E25" s="0" t="n">
        <v>3144.06333689651</v>
      </c>
      <c r="F25" s="0" t="n">
        <v>7.14955463175915</v>
      </c>
      <c r="G25" s="0" t="n">
        <v>4.2988436458138</v>
      </c>
      <c r="H25" s="0" t="n">
        <v>3.81639394496458</v>
      </c>
      <c r="I25" s="0" t="n">
        <v>0.0276938845917457</v>
      </c>
      <c r="L25" s="0" t="n">
        <v>2.54505436725731</v>
      </c>
      <c r="M25" s="0" t="n">
        <v>3134.30620309492</v>
      </c>
      <c r="N25" s="0" t="n">
        <v>5.25477463728725</v>
      </c>
      <c r="O25" s="0" t="n">
        <v>4.16911593321099</v>
      </c>
      <c r="P25" s="0" t="n">
        <v>3.70084277109477</v>
      </c>
      <c r="Q25" s="0" t="n">
        <v>0.0272862515719612</v>
      </c>
    </row>
    <row r="26" customFormat="false" ht="15" hidden="false" customHeight="false" outlineLevel="0" collapsed="false">
      <c r="A26" s="3" t="n">
        <v>24107</v>
      </c>
      <c r="B26" s="0" t="n">
        <v>3291.826</v>
      </c>
      <c r="D26" s="0" t="n">
        <v>2.64588375610765</v>
      </c>
      <c r="E26" s="0" t="n">
        <v>3206.97321659928</v>
      </c>
      <c r="F26" s="0" t="n">
        <v>8.24707911728646</v>
      </c>
      <c r="G26" s="0" t="n">
        <v>4.54137227960364</v>
      </c>
      <c r="H26" s="0" t="n">
        <v>4.01569146908594</v>
      </c>
      <c r="I26" s="0" t="n">
        <v>0.047176998228676</v>
      </c>
      <c r="L26" s="0" t="n">
        <v>3.41891620838726</v>
      </c>
      <c r="M26" s="0" t="n">
        <v>3183.00183437141</v>
      </c>
      <c r="N26" s="0" t="n">
        <v>6.36086651447005</v>
      </c>
      <c r="O26" s="0" t="n">
        <v>4.15343878084873</v>
      </c>
      <c r="P26" s="0" t="n">
        <v>3.6970211226521</v>
      </c>
      <c r="Q26" s="0" t="n">
        <v>0.0158861295867495</v>
      </c>
    </row>
    <row r="27" customFormat="false" ht="15" hidden="false" customHeight="false" outlineLevel="0" collapsed="false">
      <c r="A27" s="3" t="n">
        <v>24197</v>
      </c>
      <c r="B27" s="0" t="n">
        <v>3372.325</v>
      </c>
      <c r="D27" s="0" t="n">
        <v>3.34042341997713</v>
      </c>
      <c r="E27" s="0" t="n">
        <v>3263.31641423107</v>
      </c>
      <c r="F27" s="0" t="n">
        <v>7.21496550368146</v>
      </c>
      <c r="G27" s="0" t="n">
        <v>4.79717236588689</v>
      </c>
      <c r="H27" s="0" t="n">
        <v>4.17642779742412</v>
      </c>
      <c r="I27" s="0" t="n">
        <v>0.123087654777566</v>
      </c>
      <c r="L27" s="0" t="n">
        <v>4.1197537781386</v>
      </c>
      <c r="M27" s="0" t="n">
        <v>3238.89067888678</v>
      </c>
      <c r="N27" s="0" t="n">
        <v>7.21056952061472</v>
      </c>
      <c r="O27" s="0" t="n">
        <v>4.12351087686872</v>
      </c>
      <c r="P27" s="0" t="n">
        <v>3.68764104750235</v>
      </c>
      <c r="Q27" s="0" t="n">
        <v>-0.00354398346448327</v>
      </c>
    </row>
    <row r="28" customFormat="false" ht="15" hidden="false" customHeight="false" outlineLevel="0" collapsed="false">
      <c r="A28" s="3" t="n">
        <v>24288</v>
      </c>
      <c r="B28" s="0" t="n">
        <v>3384.007</v>
      </c>
      <c r="D28" s="0" t="n">
        <v>3.76412351881902</v>
      </c>
      <c r="E28" s="0" t="n">
        <v>3261.24953909167</v>
      </c>
      <c r="F28" s="0" t="n">
        <v>-0.253105990621061</v>
      </c>
      <c r="G28" s="0" t="n">
        <v>4.63187507025097</v>
      </c>
      <c r="H28" s="0" t="n">
        <v>3.98948234882522</v>
      </c>
      <c r="I28" s="0" t="n">
        <v>0.16701194885679</v>
      </c>
      <c r="L28" s="0" t="n">
        <v>4.08061040252733</v>
      </c>
      <c r="M28" s="0" t="n">
        <v>3251.33277650131</v>
      </c>
      <c r="N28" s="0" t="n">
        <v>1.54546436215526</v>
      </c>
      <c r="O28" s="0" t="n">
        <v>4.08701864820533</v>
      </c>
      <c r="P28" s="0" t="n">
        <v>3.67302665726764</v>
      </c>
      <c r="Q28" s="0" t="n">
        <v>-0.0236803929274605</v>
      </c>
    </row>
    <row r="29" customFormat="false" ht="15" hidden="false" customHeight="false" outlineLevel="0" collapsed="false">
      <c r="A29" s="3" t="n">
        <v>24380</v>
      </c>
      <c r="B29" s="0" t="n">
        <v>3406.292</v>
      </c>
      <c r="D29" s="0" t="n">
        <v>3.82047787670172</v>
      </c>
      <c r="E29" s="0" t="n">
        <v>3280.94425075306</v>
      </c>
      <c r="F29" s="0" t="n">
        <v>2.43757315034927</v>
      </c>
      <c r="G29" s="0" t="n">
        <v>4.63010155079942</v>
      </c>
      <c r="H29" s="0" t="n">
        <v>3.93880101645631</v>
      </c>
      <c r="I29" s="0" t="n">
        <v>0.221958873826735</v>
      </c>
      <c r="L29" s="0" t="n">
        <v>3.91225302832845</v>
      </c>
      <c r="M29" s="0" t="n">
        <v>3278.04652553475</v>
      </c>
      <c r="N29" s="0" t="n">
        <v>3.32722462364126</v>
      </c>
      <c r="O29" s="0" t="n">
        <v>4.05750582469485</v>
      </c>
      <c r="P29" s="0" t="n">
        <v>3.66240488584702</v>
      </c>
      <c r="Q29" s="0" t="n">
        <v>-0.0413057705607074</v>
      </c>
    </row>
    <row r="30" customFormat="false" ht="15" hidden="false" customHeight="false" outlineLevel="0" collapsed="false">
      <c r="A30" s="3" t="n">
        <v>24472</v>
      </c>
      <c r="B30" s="0" t="n">
        <v>3433.681</v>
      </c>
      <c r="D30" s="0" t="n">
        <v>3.74850237013789</v>
      </c>
      <c r="E30" s="0" t="n">
        <v>3309.61982251064</v>
      </c>
      <c r="F30" s="0" t="n">
        <v>3.54211508705991</v>
      </c>
      <c r="G30" s="0" t="n">
        <v>4.66291974780839</v>
      </c>
      <c r="H30" s="0" t="n">
        <v>3.93231015811623</v>
      </c>
      <c r="I30" s="0" t="n">
        <v>0.262041370184554</v>
      </c>
      <c r="L30" s="0" t="n">
        <v>3.73168899231246</v>
      </c>
      <c r="M30" s="0" t="n">
        <v>3310.1562631015</v>
      </c>
      <c r="N30" s="0" t="n">
        <v>3.97610183766599</v>
      </c>
      <c r="O30" s="0" t="n">
        <v>4.02801577731475</v>
      </c>
      <c r="P30" s="0" t="n">
        <v>3.65223185569801</v>
      </c>
      <c r="Q30" s="0" t="n">
        <v>-0.0594105846765319</v>
      </c>
    </row>
    <row r="31" customFormat="false" ht="15" hidden="false" customHeight="false" outlineLevel="0" collapsed="false">
      <c r="A31" s="3" t="n">
        <v>24562</v>
      </c>
      <c r="B31" s="0" t="n">
        <v>3464.114</v>
      </c>
      <c r="D31" s="0" t="n">
        <v>3.2592691679572</v>
      </c>
      <c r="E31" s="0" t="n">
        <v>3354.77292054568</v>
      </c>
      <c r="F31" s="0" t="n">
        <v>5.56989240048147</v>
      </c>
      <c r="G31" s="0" t="n">
        <v>4.61381022764229</v>
      </c>
      <c r="H31" s="0" t="n">
        <v>3.96956942694772</v>
      </c>
      <c r="I31" s="0" t="n">
        <v>0.171232822227333</v>
      </c>
      <c r="L31" s="0" t="n">
        <v>3.51047425224454</v>
      </c>
      <c r="M31" s="0" t="n">
        <v>3346.63136752548</v>
      </c>
      <c r="N31" s="0" t="n">
        <v>4.48104916493637</v>
      </c>
      <c r="O31" s="0" t="n">
        <v>3.99698204905293</v>
      </c>
      <c r="P31" s="0" t="n">
        <v>3.64143943409011</v>
      </c>
      <c r="Q31" s="0" t="n">
        <v>-0.0783658824517842</v>
      </c>
    </row>
    <row r="32" customFormat="false" ht="15" hidden="false" customHeight="false" outlineLevel="0" collapsed="false">
      <c r="A32" s="3" t="n">
        <v>24653</v>
      </c>
      <c r="B32" s="0" t="n">
        <v>3464.31</v>
      </c>
      <c r="D32" s="0" t="n">
        <v>3.00098354365537</v>
      </c>
      <c r="E32" s="0" t="n">
        <v>3363.37565022542</v>
      </c>
      <c r="F32" s="0" t="n">
        <v>1.0296824003825</v>
      </c>
      <c r="G32" s="0" t="n">
        <v>4.46695162916223</v>
      </c>
      <c r="H32" s="0" t="n">
        <v>3.84611682727864</v>
      </c>
      <c r="I32" s="0" t="n">
        <v>0.1625372512551</v>
      </c>
      <c r="L32" s="0" t="n">
        <v>3.0805051030859</v>
      </c>
      <c r="M32" s="0" t="n">
        <v>3360.78097069422</v>
      </c>
      <c r="N32" s="0" t="n">
        <v>1.70196139167504</v>
      </c>
      <c r="O32" s="0" t="n">
        <v>3.9663227800281</v>
      </c>
      <c r="P32" s="0" t="n">
        <v>3.62974101585278</v>
      </c>
      <c r="Q32" s="0" t="n">
        <v>-0.0959327671521471</v>
      </c>
    </row>
    <row r="33" customFormat="false" ht="15" hidden="false" customHeight="false" outlineLevel="0" collapsed="false">
      <c r="A33" s="3" t="n">
        <v>24745</v>
      </c>
      <c r="B33" s="0" t="n">
        <v>3491.798</v>
      </c>
      <c r="D33" s="0" t="n">
        <v>3.01696979677547</v>
      </c>
      <c r="E33" s="0" t="n">
        <v>3389.53670146615</v>
      </c>
      <c r="F33" s="0" t="n">
        <v>3.14777404157476</v>
      </c>
      <c r="G33" s="0" t="n">
        <v>4.55027291118745</v>
      </c>
      <c r="H33" s="0" t="n">
        <v>3.84102193206844</v>
      </c>
      <c r="I33" s="0" t="n">
        <v>0.251560528612634</v>
      </c>
      <c r="L33" s="0" t="n">
        <v>2.90310567067945</v>
      </c>
      <c r="M33" s="0" t="n">
        <v>3393.28728442346</v>
      </c>
      <c r="N33" s="0" t="n">
        <v>3.92539427041676</v>
      </c>
      <c r="O33" s="0" t="n">
        <v>3.93993314458526</v>
      </c>
      <c r="P33" s="0" t="n">
        <v>3.62118674585053</v>
      </c>
      <c r="Q33" s="0" t="n">
        <v>-0.112748818524684</v>
      </c>
    </row>
    <row r="34" customFormat="false" ht="15" hidden="false" customHeight="false" outlineLevel="0" collapsed="false">
      <c r="A34" s="3" t="n">
        <v>24837</v>
      </c>
      <c r="B34" s="0" t="n">
        <v>3518.205</v>
      </c>
      <c r="D34" s="0" t="n">
        <v>3.11966420131228</v>
      </c>
      <c r="E34" s="0" t="n">
        <v>3411.76925589254</v>
      </c>
      <c r="F34" s="0" t="n">
        <v>2.64959552911443</v>
      </c>
      <c r="G34" s="0" t="n">
        <v>4.58267101921391</v>
      </c>
      <c r="H34" s="0" t="n">
        <v>3.80923829639566</v>
      </c>
      <c r="I34" s="0" t="n">
        <v>0.319529562982719</v>
      </c>
      <c r="L34" s="0" t="n">
        <v>2.93344043842467</v>
      </c>
      <c r="M34" s="0" t="n">
        <v>3417.94171555415</v>
      </c>
      <c r="N34" s="0" t="n">
        <v>2.93808670274787</v>
      </c>
      <c r="O34" s="0" t="n">
        <v>3.91037639933062</v>
      </c>
      <c r="P34" s="0" t="n">
        <v>3.61175108680147</v>
      </c>
      <c r="Q34" s="0" t="n">
        <v>-0.131745565656605</v>
      </c>
    </row>
    <row r="35" customFormat="false" ht="15" hidden="false" customHeight="false" outlineLevel="0" collapsed="false">
      <c r="A35" s="3" t="n">
        <v>24928</v>
      </c>
      <c r="B35" s="0" t="n">
        <v>3590.655</v>
      </c>
      <c r="D35" s="0" t="n">
        <v>3.54833392741432</v>
      </c>
      <c r="E35" s="0" t="n">
        <v>3467.61252819093</v>
      </c>
      <c r="F35" s="0" t="n">
        <v>6.7096383225429</v>
      </c>
      <c r="G35" s="0" t="n">
        <v>4.86400375694103</v>
      </c>
      <c r="H35" s="0" t="n">
        <v>3.94906923994568</v>
      </c>
      <c r="I35" s="0" t="n">
        <v>0.444369310267084</v>
      </c>
      <c r="L35" s="0" t="n">
        <v>3.39575447094444</v>
      </c>
      <c r="M35" s="0" t="n">
        <v>3472.72962838046</v>
      </c>
      <c r="N35" s="0" t="n">
        <v>6.56762297918936</v>
      </c>
      <c r="O35" s="0" t="n">
        <v>3.87524445859222</v>
      </c>
      <c r="P35" s="0" t="n">
        <v>3.60225522732259</v>
      </c>
      <c r="Q35" s="0" t="n">
        <v>-0.156250134448936</v>
      </c>
    </row>
    <row r="36" customFormat="false" ht="15" hidden="false" customHeight="false" outlineLevel="0" collapsed="false">
      <c r="A36" s="3" t="n">
        <v>25019</v>
      </c>
      <c r="B36" s="0" t="n">
        <v>3651.618</v>
      </c>
      <c r="D36" s="0" t="n">
        <v>3.99938054880852</v>
      </c>
      <c r="E36" s="0" t="n">
        <v>3511.19206742413</v>
      </c>
      <c r="F36" s="0" t="n">
        <v>5.12259987983719</v>
      </c>
      <c r="G36" s="0" t="n">
        <v>4.99789526870506</v>
      </c>
      <c r="H36" s="0" t="n">
        <v>4.0060600653852</v>
      </c>
      <c r="I36" s="0" t="n">
        <v>0.514479054745531</v>
      </c>
      <c r="L36" s="0" t="n">
        <v>3.7569611957548</v>
      </c>
      <c r="M36" s="0" t="n">
        <v>3519.39567034024</v>
      </c>
      <c r="N36" s="0" t="n">
        <v>5.48446202092634</v>
      </c>
      <c r="O36" s="0" t="n">
        <v>3.82775889831249</v>
      </c>
      <c r="P36" s="0" t="n">
        <v>3.58710483225092</v>
      </c>
      <c r="Q36" s="0" t="n">
        <v>-0.186780001153546</v>
      </c>
    </row>
    <row r="37" customFormat="false" ht="15" hidden="false" customHeight="false" outlineLevel="0" collapsed="false">
      <c r="A37" s="3" t="n">
        <v>25111</v>
      </c>
      <c r="B37" s="0" t="n">
        <v>3676.455</v>
      </c>
      <c r="D37" s="0" t="n">
        <v>4.06710896439904</v>
      </c>
      <c r="E37" s="0" t="n">
        <v>3532.77326197051</v>
      </c>
      <c r="F37" s="0" t="n">
        <v>2.48132038296094</v>
      </c>
      <c r="G37" s="0" t="n">
        <v>4.91759887908308</v>
      </c>
      <c r="H37" s="0" t="n">
        <v>3.94243706684873</v>
      </c>
      <c r="I37" s="0" t="n">
        <v>0.505386885370737</v>
      </c>
      <c r="L37" s="0" t="n">
        <v>3.71131907977997</v>
      </c>
      <c r="M37" s="0" t="n">
        <v>3544.89272012044</v>
      </c>
      <c r="N37" s="0" t="n">
        <v>2.92953353182384</v>
      </c>
      <c r="O37" s="0" t="n">
        <v>3.77613496030242</v>
      </c>
      <c r="P37" s="0" t="n">
        <v>3.56906535071482</v>
      </c>
      <c r="Q37" s="0" t="n">
        <v>-0.21821489988555</v>
      </c>
    </row>
    <row r="38" customFormat="false" ht="15" hidden="false" customHeight="false" outlineLevel="0" collapsed="false">
      <c r="A38" s="3" t="n">
        <v>25203</v>
      </c>
      <c r="B38" s="0" t="n">
        <v>3691.966</v>
      </c>
      <c r="D38" s="0" t="n">
        <v>3.96064805599281</v>
      </c>
      <c r="E38" s="0" t="n">
        <v>3551.3110672526</v>
      </c>
      <c r="F38" s="0" t="n">
        <v>2.11553104370961</v>
      </c>
      <c r="G38" s="0" t="n">
        <v>4.85893533827123</v>
      </c>
      <c r="H38" s="0" t="n">
        <v>3.87501820230152</v>
      </c>
      <c r="I38" s="0" t="n">
        <v>0.522175740555007</v>
      </c>
      <c r="L38" s="0" t="n">
        <v>3.51322018674352</v>
      </c>
      <c r="M38" s="0" t="n">
        <v>3566.66133402042</v>
      </c>
      <c r="N38" s="0" t="n">
        <v>2.4790541325131</v>
      </c>
      <c r="O38" s="0" t="n">
        <v>3.72697390803769</v>
      </c>
      <c r="P38" s="0" t="n">
        <v>3.55231440271196</v>
      </c>
      <c r="Q38" s="0" t="n">
        <v>-0.248628986141416</v>
      </c>
    </row>
    <row r="39" customFormat="false" ht="15" hidden="false" customHeight="false" outlineLevel="0" collapsed="false">
      <c r="A39" s="3" t="n">
        <v>25293</v>
      </c>
      <c r="B39" s="0" t="n">
        <v>3750.18</v>
      </c>
      <c r="D39" s="0" t="n">
        <v>3.86561076170585</v>
      </c>
      <c r="E39" s="0" t="n">
        <v>3610.60795050237</v>
      </c>
      <c r="F39" s="0" t="n">
        <v>6.84801967605326</v>
      </c>
      <c r="G39" s="0" t="n">
        <v>4.98234092107734</v>
      </c>
      <c r="H39" s="0" t="n">
        <v>3.98337232142832</v>
      </c>
      <c r="I39" s="0" t="n">
        <v>0.524315888841058</v>
      </c>
      <c r="L39" s="0" t="n">
        <v>3.55096102956475</v>
      </c>
      <c r="M39" s="0" t="n">
        <v>3621.57913621805</v>
      </c>
      <c r="N39" s="0" t="n">
        <v>6.30273138785962</v>
      </c>
      <c r="O39" s="0" t="n">
        <v>3.67711261171623</v>
      </c>
      <c r="P39" s="0" t="n">
        <v>3.5368146444495</v>
      </c>
      <c r="Q39" s="0" t="n">
        <v>-0.281143596099689</v>
      </c>
    </row>
    <row r="40" customFormat="false" ht="15" hidden="false" customHeight="false" outlineLevel="0" collapsed="false">
      <c r="A40" s="3" t="n">
        <v>25384</v>
      </c>
      <c r="B40" s="0" t="n">
        <v>3760.881</v>
      </c>
      <c r="D40" s="0" t="n">
        <v>3.86549597399642</v>
      </c>
      <c r="E40" s="0" t="n">
        <v>3620.9146884944</v>
      </c>
      <c r="F40" s="0" t="n">
        <v>1.14672699528873</v>
      </c>
      <c r="G40" s="0" t="n">
        <v>4.87235798010626</v>
      </c>
      <c r="H40" s="0" t="n">
        <v>3.87582752585822</v>
      </c>
      <c r="I40" s="0" t="n">
        <v>0.534692621044169</v>
      </c>
      <c r="L40" s="0" t="n">
        <v>3.25926600018715</v>
      </c>
      <c r="M40" s="0" t="n">
        <v>3642.17289709689</v>
      </c>
      <c r="N40" s="0" t="n">
        <v>2.29403623153552</v>
      </c>
      <c r="O40" s="0" t="n">
        <v>3.62238500041967</v>
      </c>
      <c r="P40" s="0" t="n">
        <v>3.51714386149926</v>
      </c>
      <c r="Q40" s="0" t="n">
        <v>-0.313856483258077</v>
      </c>
    </row>
    <row r="41" customFormat="false" ht="15" hidden="false" customHeight="false" outlineLevel="0" collapsed="false">
      <c r="A41" s="3" t="n">
        <v>25476</v>
      </c>
      <c r="B41" s="0" t="n">
        <v>3784.245</v>
      </c>
      <c r="D41" s="0" t="n">
        <v>3.59148412460479</v>
      </c>
      <c r="E41" s="0" t="n">
        <v>3653.04641783887</v>
      </c>
      <c r="F41" s="0" t="n">
        <v>3.59709851346288</v>
      </c>
      <c r="G41" s="0" t="n">
        <v>4.82811466640433</v>
      </c>
      <c r="H41" s="0" t="n">
        <v>3.85847486694722</v>
      </c>
      <c r="I41" s="0" t="n">
        <v>0.509869683234527</v>
      </c>
      <c r="L41" s="0" t="n">
        <v>2.85230435751464</v>
      </c>
      <c r="M41" s="0" t="n">
        <v>3679.30016117671</v>
      </c>
      <c r="N41" s="0" t="n">
        <v>4.1402569214801</v>
      </c>
      <c r="O41" s="0" t="n">
        <v>3.57386825857744</v>
      </c>
      <c r="P41" s="0" t="n">
        <v>3.50014856702745</v>
      </c>
      <c r="Q41" s="0" t="n">
        <v>-0.343352796661327</v>
      </c>
    </row>
    <row r="42" customFormat="false" ht="15" hidden="false" customHeight="false" outlineLevel="0" collapsed="false">
      <c r="A42" s="3" t="n">
        <v>25568</v>
      </c>
      <c r="B42" s="0" t="n">
        <v>3766.28</v>
      </c>
      <c r="D42" s="0" t="n">
        <v>2.89301055222882</v>
      </c>
      <c r="E42" s="0" t="n">
        <v>3660.3846848161</v>
      </c>
      <c r="F42" s="0" t="n">
        <v>0.805947421498754</v>
      </c>
      <c r="G42" s="0" t="n">
        <v>4.55678347816721</v>
      </c>
      <c r="H42" s="0" t="n">
        <v>3.71836475278165</v>
      </c>
      <c r="I42" s="0" t="n">
        <v>0.395343921610317</v>
      </c>
      <c r="L42" s="0" t="n">
        <v>2.04359579233392</v>
      </c>
      <c r="M42" s="0" t="n">
        <v>3690.85386569937</v>
      </c>
      <c r="N42" s="0" t="n">
        <v>1.26200519526396</v>
      </c>
      <c r="O42" s="0" t="n">
        <v>3.53025978468254</v>
      </c>
      <c r="P42" s="0" t="n">
        <v>3.48325430658407</v>
      </c>
      <c r="Q42" s="0" t="n">
        <v>-0.368053915209961</v>
      </c>
    </row>
    <row r="43" customFormat="false" ht="15" hidden="false" customHeight="false" outlineLevel="0" collapsed="false">
      <c r="A43" s="3" t="n">
        <v>25658</v>
      </c>
      <c r="B43" s="0" t="n">
        <v>3759.997</v>
      </c>
      <c r="D43" s="0" t="n">
        <v>2.11991199738725</v>
      </c>
      <c r="E43" s="0" t="n">
        <v>3681.94304759702</v>
      </c>
      <c r="F43" s="0" t="n">
        <v>2.37675219333728</v>
      </c>
      <c r="G43" s="0" t="n">
        <v>4.41145637531451</v>
      </c>
      <c r="H43" s="0" t="n">
        <v>3.65374771217147</v>
      </c>
      <c r="I43" s="0" t="n">
        <v>0.322333529650946</v>
      </c>
      <c r="L43" s="0" t="n">
        <v>1.25793071288717</v>
      </c>
      <c r="M43" s="0" t="n">
        <v>3713.28642954528</v>
      </c>
      <c r="N43" s="0" t="n">
        <v>2.45340598359423</v>
      </c>
      <c r="O43" s="0" t="n">
        <v>3.49718334748851</v>
      </c>
      <c r="P43" s="0" t="n">
        <v>3.47100152468168</v>
      </c>
      <c r="Q43" s="0" t="n">
        <v>-0.387417547266108</v>
      </c>
    </row>
    <row r="44" customFormat="false" ht="15" hidden="false" customHeight="false" outlineLevel="0" collapsed="false">
      <c r="A44" s="3" t="n">
        <v>25749</v>
      </c>
      <c r="B44" s="0" t="n">
        <v>3767.066</v>
      </c>
      <c r="D44" s="0" t="n">
        <v>1.44685526929118</v>
      </c>
      <c r="E44" s="0" t="n">
        <v>3713.33935389156</v>
      </c>
      <c r="F44" s="0" t="n">
        <v>3.45471648110807</v>
      </c>
      <c r="G44" s="0" t="n">
        <v>4.32723539696361</v>
      </c>
      <c r="H44" s="0" t="n">
        <v>3.63248162791961</v>
      </c>
      <c r="I44" s="0" t="n">
        <v>0.261912670466013</v>
      </c>
      <c r="L44" s="0" t="n">
        <v>0.649140143648424</v>
      </c>
      <c r="M44" s="0" t="n">
        <v>3742.77017630113</v>
      </c>
      <c r="N44" s="0" t="n">
        <v>3.21405463718463</v>
      </c>
      <c r="O44" s="0" t="n">
        <v>3.4686633861395</v>
      </c>
      <c r="P44" s="0" t="n">
        <v>3.46079529037847</v>
      </c>
      <c r="Q44" s="0" t="n">
        <v>-0.404515114639089</v>
      </c>
    </row>
    <row r="45" customFormat="false" ht="15" hidden="false" customHeight="false" outlineLevel="0" collapsed="false">
      <c r="A45" s="3" t="n">
        <v>25841</v>
      </c>
      <c r="B45" s="0" t="n">
        <v>3800.541</v>
      </c>
      <c r="D45" s="0" t="n">
        <v>1.08214447226521</v>
      </c>
      <c r="E45" s="0" t="n">
        <v>3759.85394833287</v>
      </c>
      <c r="F45" s="0" t="n">
        <v>5.10547500348322</v>
      </c>
      <c r="G45" s="0" t="n">
        <v>4.36487393693693</v>
      </c>
      <c r="H45" s="0" t="n">
        <v>3.67953255571161</v>
      </c>
      <c r="I45" s="0" t="n">
        <v>0.246893764195033</v>
      </c>
      <c r="L45" s="0" t="n">
        <v>0.230501310765135</v>
      </c>
      <c r="M45" s="0" t="n">
        <v>3791.80084934067</v>
      </c>
      <c r="N45" s="0" t="n">
        <v>5.3439108245797</v>
      </c>
      <c r="O45" s="0" t="n">
        <v>3.44153248143803</v>
      </c>
      <c r="P45" s="0" t="n">
        <v>3.4511752747903</v>
      </c>
      <c r="Q45" s="0" t="n">
        <v>-0.420879697028215</v>
      </c>
    </row>
    <row r="46" customFormat="false" ht="15" hidden="false" customHeight="false" outlineLevel="0" collapsed="false">
      <c r="A46" s="3" t="n">
        <v>25933</v>
      </c>
      <c r="B46" s="0" t="n">
        <v>3759.801</v>
      </c>
      <c r="D46" s="0" t="n">
        <v>0.997654078962569</v>
      </c>
      <c r="E46" s="0" t="n">
        <v>3722.6617135686</v>
      </c>
      <c r="F46" s="0" t="n">
        <v>-3.8984503900333</v>
      </c>
      <c r="G46" s="0" t="n">
        <v>4.1637834735656</v>
      </c>
      <c r="H46" s="0" t="n">
        <v>3.41480209148865</v>
      </c>
      <c r="I46" s="0" t="n">
        <v>0.342078652729114</v>
      </c>
      <c r="L46" s="0" t="n">
        <v>-0.428962995195093</v>
      </c>
      <c r="M46" s="0" t="n">
        <v>3775.99863685116</v>
      </c>
      <c r="N46" s="0" t="n">
        <v>-1.65659584257233</v>
      </c>
      <c r="O46" s="0" t="n">
        <v>3.41672879223437</v>
      </c>
      <c r="P46" s="0" t="n">
        <v>3.43974882917268</v>
      </c>
      <c r="Q46" s="0" t="n">
        <v>-0.432895382379253</v>
      </c>
    </row>
    <row r="47" customFormat="false" ht="15" hidden="false" customHeight="false" outlineLevel="0" collapsed="false">
      <c r="A47" s="3" t="n">
        <v>26023</v>
      </c>
      <c r="B47" s="0" t="n">
        <v>3864.057</v>
      </c>
      <c r="D47" s="0" t="n">
        <v>1.0746276193322</v>
      </c>
      <c r="E47" s="0" t="n">
        <v>3822.97426269314</v>
      </c>
      <c r="F47" s="0" t="n">
        <v>11.2221295248838</v>
      </c>
      <c r="G47" s="0" t="n">
        <v>4.51148415573248</v>
      </c>
      <c r="H47" s="0" t="n">
        <v>3.69193763861632</v>
      </c>
      <c r="I47" s="0" t="n">
        <v>0.379620728889855</v>
      </c>
      <c r="L47" s="0" t="n">
        <v>-0.0322933028724037</v>
      </c>
      <c r="M47" s="0" t="n">
        <v>3865.30523472639</v>
      </c>
      <c r="N47" s="0" t="n">
        <v>9.80139663214546</v>
      </c>
      <c r="O47" s="0" t="n">
        <v>3.39976572665631</v>
      </c>
      <c r="P47" s="0" t="n">
        <v>3.43624728718443</v>
      </c>
      <c r="Q47" s="0" t="n">
        <v>-0.445939667442861</v>
      </c>
    </row>
    <row r="48" customFormat="false" ht="15" hidden="false" customHeight="false" outlineLevel="0" collapsed="false">
      <c r="A48" s="3" t="n">
        <v>26114</v>
      </c>
      <c r="B48" s="0" t="n">
        <v>3885.851</v>
      </c>
      <c r="D48" s="0" t="n">
        <v>1.46427821481518</v>
      </c>
      <c r="E48" s="0" t="n">
        <v>3829.77247595757</v>
      </c>
      <c r="F48" s="0" t="n">
        <v>0.713200530440705</v>
      </c>
      <c r="G48" s="0" t="n">
        <v>4.34106581326772</v>
      </c>
      <c r="H48" s="0" t="n">
        <v>3.57249712716442</v>
      </c>
      <c r="I48" s="0" t="n">
        <v>0.342875251261578</v>
      </c>
      <c r="L48" s="0" t="n">
        <v>0.0720635767274871</v>
      </c>
      <c r="M48" s="0" t="n">
        <v>3883.05273331416</v>
      </c>
      <c r="N48" s="0" t="n">
        <v>1.84928259922312</v>
      </c>
      <c r="O48" s="0" t="n">
        <v>3.37008123063091</v>
      </c>
      <c r="P48" s="0" t="n">
        <v>3.42291161110133</v>
      </c>
      <c r="Q48" s="0" t="n">
        <v>-0.460699428092547</v>
      </c>
    </row>
    <row r="49" customFormat="false" ht="15" hidden="false" customHeight="false" outlineLevel="0" collapsed="false">
      <c r="A49" s="3" t="n">
        <v>26206</v>
      </c>
      <c r="B49" s="0" t="n">
        <v>3916.676</v>
      </c>
      <c r="D49" s="0" t="n">
        <v>1.42484029668333</v>
      </c>
      <c r="E49" s="0" t="n">
        <v>3861.65360334127</v>
      </c>
      <c r="F49" s="0" t="n">
        <v>3.3716295661018</v>
      </c>
      <c r="G49" s="0" t="n">
        <v>4.11624250996538</v>
      </c>
      <c r="H49" s="0" t="n">
        <v>3.52618014228499</v>
      </c>
      <c r="I49" s="0" t="n">
        <v>0.169887995747061</v>
      </c>
      <c r="L49" s="0" t="n">
        <v>0.197760945411687</v>
      </c>
      <c r="M49" s="0" t="n">
        <v>3908.94563216221</v>
      </c>
      <c r="N49" s="0" t="n">
        <v>2.69407002067983</v>
      </c>
      <c r="O49" s="0" t="n">
        <v>3.35040972944409</v>
      </c>
      <c r="P49" s="0" t="n">
        <v>3.41340096990907</v>
      </c>
      <c r="Q49" s="0" t="n">
        <v>-0.469727014252991</v>
      </c>
    </row>
    <row r="50" customFormat="false" ht="15" hidden="false" customHeight="false" outlineLevel="0" collapsed="false">
      <c r="A50" s="3" t="n">
        <v>26298</v>
      </c>
      <c r="B50" s="0" t="n">
        <v>3927.867</v>
      </c>
      <c r="D50" s="0" t="n">
        <v>0.851633230283028</v>
      </c>
      <c r="E50" s="0" t="n">
        <v>3894.69845374856</v>
      </c>
      <c r="F50" s="0" t="n">
        <v>3.46705682614139</v>
      </c>
      <c r="G50" s="0" t="n">
        <v>3.69174768050292</v>
      </c>
      <c r="H50" s="0" t="n">
        <v>3.45144810081553</v>
      </c>
      <c r="I50" s="0" t="n">
        <v>-0.170969833531227</v>
      </c>
      <c r="L50" s="0" t="n">
        <v>0.289024645384416</v>
      </c>
      <c r="M50" s="0" t="n">
        <v>3916.54721330543</v>
      </c>
      <c r="N50" s="0" t="n">
        <v>0.780137089606581</v>
      </c>
      <c r="O50" s="0" t="n">
        <v>3.33700828654207</v>
      </c>
      <c r="P50" s="0" t="n">
        <v>3.40597216189949</v>
      </c>
      <c r="Q50" s="0" t="n">
        <v>-0.474814443451534</v>
      </c>
    </row>
    <row r="51" customFormat="false" ht="15" hidden="false" customHeight="false" outlineLevel="0" collapsed="false">
      <c r="A51" s="3" t="n">
        <v>26389</v>
      </c>
      <c r="B51" s="0" t="n">
        <v>3997.666</v>
      </c>
      <c r="D51" s="0" t="n">
        <v>1.27737288184596</v>
      </c>
      <c r="E51" s="0" t="n">
        <v>3947.24496325929</v>
      </c>
      <c r="F51" s="0" t="n">
        <v>5.50692467976566</v>
      </c>
      <c r="G51" s="0" t="n">
        <v>3.88612497931642</v>
      </c>
      <c r="H51" s="0" t="n">
        <v>3.54056515074888</v>
      </c>
      <c r="I51" s="0" t="n">
        <v>-0.076328639541459</v>
      </c>
      <c r="L51" s="0" t="n">
        <v>0.83348329483124</v>
      </c>
      <c r="M51" s="0" t="n">
        <v>3964.62154174626</v>
      </c>
      <c r="N51" s="0" t="n">
        <v>5.00101095060661</v>
      </c>
      <c r="O51" s="0" t="n">
        <v>3.32613862705784</v>
      </c>
      <c r="P51" s="0" t="n">
        <v>3.40232197751294</v>
      </c>
      <c r="Q51" s="0" t="n">
        <v>-0.481598968016284</v>
      </c>
    </row>
    <row r="52" customFormat="false" ht="15" hidden="false" customHeight="false" outlineLevel="0" collapsed="false">
      <c r="A52" s="3" t="n">
        <v>26480</v>
      </c>
      <c r="B52" s="0" t="n">
        <v>4092.105</v>
      </c>
      <c r="D52" s="0" t="n">
        <v>1.38546668031108</v>
      </c>
      <c r="E52" s="0" t="n">
        <v>4036.18500164648</v>
      </c>
      <c r="F52" s="0" t="n">
        <v>9.32209355805103</v>
      </c>
      <c r="G52" s="0" t="n">
        <v>3.87747327871644</v>
      </c>
      <c r="H52" s="0" t="n">
        <v>3.6981998915648</v>
      </c>
      <c r="I52" s="0" t="n">
        <v>-0.261398601805581</v>
      </c>
      <c r="L52" s="0" t="n">
        <v>1.65532638299442</v>
      </c>
      <c r="M52" s="0" t="n">
        <v>4025.47032762718</v>
      </c>
      <c r="N52" s="0" t="n">
        <v>6.28196454867609</v>
      </c>
      <c r="O52" s="0" t="n">
        <v>3.30399317518131</v>
      </c>
      <c r="P52" s="0" t="n">
        <v>3.39480056413627</v>
      </c>
      <c r="Q52" s="0" t="n">
        <v>-0.495326766104696</v>
      </c>
    </row>
    <row r="53" customFormat="false" ht="15" hidden="false" customHeight="false" outlineLevel="0" collapsed="false">
      <c r="A53" s="3" t="n">
        <v>26572</v>
      </c>
      <c r="B53" s="0" t="n">
        <v>4131.079</v>
      </c>
      <c r="D53" s="0" t="n">
        <v>1.72681687523016</v>
      </c>
      <c r="E53" s="0" t="n">
        <v>4060.95376508915</v>
      </c>
      <c r="F53" s="0" t="n">
        <v>2.47735864186913</v>
      </c>
      <c r="G53" s="0" t="n">
        <v>3.73627797891751</v>
      </c>
      <c r="H53" s="0" t="n">
        <v>3.63697582687057</v>
      </c>
      <c r="I53" s="0" t="n">
        <v>-0.334074468581914</v>
      </c>
      <c r="L53" s="0" t="n">
        <v>2.18807485798311</v>
      </c>
      <c r="M53" s="0" t="n">
        <v>4042.62337434305</v>
      </c>
      <c r="N53" s="0" t="n">
        <v>1.71537674865114</v>
      </c>
      <c r="O53" s="0" t="n">
        <v>3.27262806819865</v>
      </c>
      <c r="P53" s="0" t="n">
        <v>3.38227359693269</v>
      </c>
      <c r="Q53" s="0" t="n">
        <v>-0.512672211136312</v>
      </c>
    </row>
    <row r="54" customFormat="false" ht="15" hidden="false" customHeight="false" outlineLevel="0" collapsed="false">
      <c r="A54" s="3" t="n">
        <v>26664</v>
      </c>
      <c r="B54" s="0" t="n">
        <v>4198.718</v>
      </c>
      <c r="D54" s="0" t="n">
        <v>1.76374874470946</v>
      </c>
      <c r="E54" s="0" t="n">
        <v>4125.94666744555</v>
      </c>
      <c r="F54" s="0" t="n">
        <v>6.55706744926416</v>
      </c>
      <c r="G54" s="0" t="n">
        <v>3.69990075673826</v>
      </c>
      <c r="H54" s="0" t="n">
        <v>3.71103448093262</v>
      </c>
      <c r="I54" s="0" t="n">
        <v>-0.453335063697787</v>
      </c>
      <c r="L54" s="0" t="n">
        <v>2.85681763684454</v>
      </c>
      <c r="M54" s="0" t="n">
        <v>4082.09985148906</v>
      </c>
      <c r="N54" s="0" t="n">
        <v>3.96361297802399</v>
      </c>
      <c r="O54" s="0" t="n">
        <v>3.23952121099682</v>
      </c>
      <c r="P54" s="0" t="n">
        <v>3.37161910666141</v>
      </c>
      <c r="Q54" s="0" t="n">
        <v>-0.533855004880756</v>
      </c>
    </row>
    <row r="55" customFormat="false" ht="15" hidden="false" customHeight="false" outlineLevel="0" collapsed="false">
      <c r="A55" s="3" t="n">
        <v>26754</v>
      </c>
      <c r="B55" s="0" t="n">
        <v>4305.33</v>
      </c>
      <c r="D55" s="0" t="n">
        <v>2.08177488431215</v>
      </c>
      <c r="E55" s="0" t="n">
        <v>4217.53050912288</v>
      </c>
      <c r="F55" s="0" t="n">
        <v>9.17884407856544</v>
      </c>
      <c r="G55" s="0" t="n">
        <v>3.85902526202292</v>
      </c>
      <c r="H55" s="0" t="n">
        <v>3.88763821895646</v>
      </c>
      <c r="I55" s="0" t="n">
        <v>-0.491858134729698</v>
      </c>
      <c r="L55" s="0" t="n">
        <v>3.67476401134184</v>
      </c>
      <c r="M55" s="0" t="n">
        <v>4152.72707978289</v>
      </c>
      <c r="N55" s="0" t="n">
        <v>7.10236595900511</v>
      </c>
      <c r="O55" s="0" t="n">
        <v>3.19451720274729</v>
      </c>
      <c r="P55" s="0" t="n">
        <v>3.35829049325722</v>
      </c>
      <c r="Q55" s="0" t="n">
        <v>-0.563942182011787</v>
      </c>
    </row>
    <row r="56" customFormat="false" ht="15" hidden="false" customHeight="false" outlineLevel="0" collapsed="false">
      <c r="A56" s="3" t="n">
        <v>26845</v>
      </c>
      <c r="B56" s="0" t="n">
        <v>4355.102</v>
      </c>
      <c r="D56" s="0" t="n">
        <v>2.69821345157402</v>
      </c>
      <c r="E56" s="0" t="n">
        <v>4240.67941751839</v>
      </c>
      <c r="F56" s="0" t="n">
        <v>2.21363606360645</v>
      </c>
      <c r="G56" s="0" t="n">
        <v>3.96943834582502</v>
      </c>
      <c r="H56" s="0" t="n">
        <v>3.85374930933637</v>
      </c>
      <c r="I56" s="0" t="n">
        <v>-0.343517989329839</v>
      </c>
      <c r="L56" s="0" t="n">
        <v>3.88163735980925</v>
      </c>
      <c r="M56" s="0" t="n">
        <v>4192.36942224492</v>
      </c>
      <c r="N56" s="0" t="n">
        <v>3.87346506594912</v>
      </c>
      <c r="O56" s="0" t="n">
        <v>3.13696171049565</v>
      </c>
      <c r="P56" s="0" t="n">
        <v>3.33837825666256</v>
      </c>
      <c r="Q56" s="0" t="n">
        <v>-0.599212725224324</v>
      </c>
    </row>
    <row r="57" customFormat="false" ht="15" hidden="false" customHeight="false" outlineLevel="0" collapsed="false">
      <c r="A57" s="3" t="n">
        <v>26937</v>
      </c>
      <c r="B57" s="0" t="n">
        <v>4331.934</v>
      </c>
      <c r="D57" s="0" t="n">
        <v>2.44865044046639</v>
      </c>
      <c r="E57" s="0" t="n">
        <v>4228.39537795309</v>
      </c>
      <c r="F57" s="0" t="n">
        <v>-1.15366113014546</v>
      </c>
      <c r="G57" s="0" t="n">
        <v>3.73886345007714</v>
      </c>
      <c r="H57" s="0" t="n">
        <v>3.66819512642929</v>
      </c>
      <c r="I57" s="0" t="n">
        <v>-0.366428342201324</v>
      </c>
      <c r="L57" s="0" t="n">
        <v>3.41582960901644</v>
      </c>
      <c r="M57" s="0" t="n">
        <v>4188.85002071512</v>
      </c>
      <c r="N57" s="0" t="n">
        <v>-0.335368567575312</v>
      </c>
      <c r="O57" s="0" t="n">
        <v>3.08204290779414</v>
      </c>
      <c r="P57" s="0" t="n">
        <v>3.31838308838915</v>
      </c>
      <c r="Q57" s="0" t="n">
        <v>-0.631753765192705</v>
      </c>
    </row>
    <row r="58" customFormat="false" ht="15" hidden="false" customHeight="false" outlineLevel="0" collapsed="false">
      <c r="A58" s="3" t="n">
        <v>27029</v>
      </c>
      <c r="B58" s="0" t="n">
        <v>4373.263</v>
      </c>
      <c r="D58" s="0" t="n">
        <v>1.8693209835352</v>
      </c>
      <c r="E58" s="0" t="n">
        <v>4293.01281070366</v>
      </c>
      <c r="F58" s="0" t="n">
        <v>6.25426711087336</v>
      </c>
      <c r="G58" s="0" t="n">
        <v>3.78402170488032</v>
      </c>
      <c r="H58" s="0" t="n">
        <v>3.74827533801234</v>
      </c>
      <c r="I58" s="0" t="n">
        <v>-0.41089253767817</v>
      </c>
      <c r="L58" s="0" t="n">
        <v>3.00593700478521</v>
      </c>
      <c r="M58" s="0" t="n">
        <v>4245.64168548541</v>
      </c>
      <c r="N58" s="0" t="n">
        <v>5.53441594199269</v>
      </c>
      <c r="O58" s="0" t="n">
        <v>3.03466871239933</v>
      </c>
      <c r="P58" s="0" t="n">
        <v>3.30428910859405</v>
      </c>
      <c r="Q58" s="0" t="n">
        <v>-0.663354563159313</v>
      </c>
    </row>
    <row r="59" customFormat="false" ht="15" hidden="false" customHeight="false" outlineLevel="0" collapsed="false">
      <c r="A59" s="3" t="n">
        <v>27119</v>
      </c>
      <c r="B59" s="0" t="n">
        <v>4335.37</v>
      </c>
      <c r="D59" s="0" t="n">
        <v>1.56865173398523</v>
      </c>
      <c r="E59" s="0" t="n">
        <v>4268.41345827314</v>
      </c>
      <c r="F59" s="0" t="n">
        <v>-2.27241103296358</v>
      </c>
      <c r="G59" s="0" t="n">
        <v>3.73362914944523</v>
      </c>
      <c r="H59" s="0" t="n">
        <v>3.56123439652692</v>
      </c>
      <c r="I59" s="0" t="n">
        <v>-0.251956631721509</v>
      </c>
      <c r="L59" s="0" t="n">
        <v>2.01947292761827</v>
      </c>
      <c r="M59" s="0" t="n">
        <v>4249.55145874543</v>
      </c>
      <c r="N59" s="0" t="n">
        <v>0.368865540621122</v>
      </c>
      <c r="O59" s="0" t="n">
        <v>2.98535162421248</v>
      </c>
      <c r="P59" s="0" t="n">
        <v>3.28712774885182</v>
      </c>
      <c r="Q59" s="0" t="n">
        <v>-0.693465369546558</v>
      </c>
    </row>
    <row r="60" customFormat="false" ht="15" hidden="false" customHeight="false" outlineLevel="0" collapsed="false">
      <c r="A60" s="3" t="n">
        <v>27210</v>
      </c>
      <c r="B60" s="0" t="n">
        <v>4347.936</v>
      </c>
      <c r="D60" s="0" t="n">
        <v>1.4527235544715</v>
      </c>
      <c r="E60" s="0" t="n">
        <v>4285.67696131443</v>
      </c>
      <c r="F60" s="0" t="n">
        <v>1.62763224969815</v>
      </c>
      <c r="G60" s="0" t="n">
        <v>3.97977775807433</v>
      </c>
      <c r="H60" s="0" t="n">
        <v>3.54360216856891</v>
      </c>
      <c r="I60" s="0" t="n">
        <v>0.0139252348779909</v>
      </c>
      <c r="L60" s="0" t="n">
        <v>1.15871707801762</v>
      </c>
      <c r="M60" s="0" t="n">
        <v>4298.13280119666</v>
      </c>
      <c r="N60" s="0" t="n">
        <v>4.65185949615432</v>
      </c>
      <c r="O60" s="0" t="n">
        <v>2.94614162050181</v>
      </c>
      <c r="P60" s="0" t="n">
        <v>3.27536396829207</v>
      </c>
      <c r="Q60" s="0" t="n">
        <v>-0.719509838133389</v>
      </c>
    </row>
    <row r="61" customFormat="false" ht="15" hidden="false" customHeight="false" outlineLevel="0" collapsed="false">
      <c r="A61" s="3" t="n">
        <v>27302</v>
      </c>
      <c r="B61" s="0" t="n">
        <v>4305.821</v>
      </c>
      <c r="D61" s="0" t="n">
        <v>1.53531979052116</v>
      </c>
      <c r="E61" s="0" t="n">
        <v>4240.71250170226</v>
      </c>
      <c r="F61" s="0" t="n">
        <v>-4.13113349764637</v>
      </c>
      <c r="G61" s="0" t="n">
        <v>4.06710478841733</v>
      </c>
      <c r="H61" s="0" t="n">
        <v>3.32642865717979</v>
      </c>
      <c r="I61" s="0" t="n">
        <v>0.344303848650224</v>
      </c>
      <c r="L61" s="0" t="n">
        <v>-0.0139477115869795</v>
      </c>
      <c r="M61" s="0" t="n">
        <v>4306.42164727108</v>
      </c>
      <c r="N61" s="0" t="n">
        <v>0.773624693475417</v>
      </c>
      <c r="O61" s="0" t="n">
        <v>2.91217471043787</v>
      </c>
      <c r="P61" s="0" t="n">
        <v>3.26284353264203</v>
      </c>
      <c r="Q61" s="0" t="n">
        <v>-0.739464396090023</v>
      </c>
    </row>
    <row r="62" customFormat="false" ht="15" hidden="false" customHeight="false" outlineLevel="0" collapsed="false">
      <c r="A62" s="3" t="n">
        <v>27394</v>
      </c>
      <c r="B62" s="0" t="n">
        <v>4288.936</v>
      </c>
      <c r="D62" s="0" t="n">
        <v>0.857335373163437</v>
      </c>
      <c r="E62" s="0" t="n">
        <v>4252.47800185411</v>
      </c>
      <c r="F62" s="0" t="n">
        <v>1.11439333455043</v>
      </c>
      <c r="G62" s="0" t="n">
        <v>3.94799755283914</v>
      </c>
      <c r="H62" s="0" t="n">
        <v>3.24275618094827</v>
      </c>
      <c r="I62" s="0" t="n">
        <v>0.31883937690375</v>
      </c>
      <c r="L62" s="0" t="n">
        <v>-1.07779057734126</v>
      </c>
      <c r="M62" s="0" t="n">
        <v>4335.66539307157</v>
      </c>
      <c r="N62" s="0" t="n">
        <v>2.74408579745371</v>
      </c>
      <c r="O62" s="0" t="n">
        <v>2.89425314101641</v>
      </c>
      <c r="P62" s="0" t="n">
        <v>3.25636042616555</v>
      </c>
      <c r="Q62" s="0" t="n">
        <v>-0.750130341726743</v>
      </c>
    </row>
    <row r="63" customFormat="false" ht="15" hidden="false" customHeight="false" outlineLevel="0" collapsed="false">
      <c r="A63" s="3" t="n">
        <v>27484</v>
      </c>
      <c r="B63" s="0" t="n">
        <v>4237.593</v>
      </c>
      <c r="D63" s="0" t="n">
        <v>-0.340616845823092</v>
      </c>
      <c r="E63" s="0" t="n">
        <v>4252.07628813464</v>
      </c>
      <c r="F63" s="0" t="n">
        <v>-0.0377809644706129</v>
      </c>
      <c r="G63" s="0" t="n">
        <v>3.40780211335005</v>
      </c>
      <c r="H63" s="0" t="n">
        <v>3.05969873510475</v>
      </c>
      <c r="I63" s="0" t="n">
        <v>-0.0164857642409872</v>
      </c>
      <c r="L63" s="0" t="n">
        <v>-2.05224951218054</v>
      </c>
      <c r="M63" s="0" t="n">
        <v>4326.38113575357</v>
      </c>
      <c r="N63" s="0" t="n">
        <v>-0.853800051846021</v>
      </c>
      <c r="O63" s="0" t="n">
        <v>2.88916005310511</v>
      </c>
      <c r="P63" s="0" t="n">
        <v>3.25288011217001</v>
      </c>
      <c r="Q63" s="0" t="n">
        <v>-0.751328406612274</v>
      </c>
    </row>
    <row r="64" customFormat="false" ht="15" hidden="false" customHeight="false" outlineLevel="0" collapsed="false">
      <c r="A64" s="3" t="n">
        <v>27575</v>
      </c>
      <c r="B64" s="0" t="n">
        <v>4268.614</v>
      </c>
      <c r="D64" s="0" t="n">
        <v>-1.12457964383123</v>
      </c>
      <c r="E64" s="0" t="n">
        <v>4317.16394693809</v>
      </c>
      <c r="F64" s="0" t="n">
        <v>6.26493360553597</v>
      </c>
      <c r="G64" s="0" t="n">
        <v>3.16216199742016</v>
      </c>
      <c r="H64" s="0" t="n">
        <v>3.10812214920618</v>
      </c>
      <c r="I64" s="0" t="n">
        <v>-0.316319356148324</v>
      </c>
      <c r="L64" s="0" t="n">
        <v>-2.15314881561358</v>
      </c>
      <c r="M64" s="0" t="n">
        <v>4362.54610989582</v>
      </c>
      <c r="N64" s="0" t="n">
        <v>3.38582934012386</v>
      </c>
      <c r="O64" s="0" t="n">
        <v>2.89786117327717</v>
      </c>
      <c r="P64" s="0" t="n">
        <v>3.25715452469893</v>
      </c>
      <c r="Q64" s="0" t="n">
        <v>-0.747411031597441</v>
      </c>
    </row>
    <row r="65" customFormat="false" ht="15" hidden="false" customHeight="false" outlineLevel="0" collapsed="false">
      <c r="A65" s="3" t="n">
        <v>27667</v>
      </c>
      <c r="B65" s="0" t="n">
        <v>4340.867</v>
      </c>
      <c r="D65" s="0" t="n">
        <v>-0.864194621884053</v>
      </c>
      <c r="E65" s="0" t="n">
        <v>4378.70755520007</v>
      </c>
      <c r="F65" s="0" t="n">
        <v>5.8253213328501</v>
      </c>
      <c r="G65" s="0" t="n">
        <v>3.19647282945531</v>
      </c>
      <c r="H65" s="0" t="n">
        <v>3.18983685582953</v>
      </c>
      <c r="I65" s="0" t="n">
        <v>-0.37346023342717</v>
      </c>
      <c r="L65" s="0" t="n">
        <v>-1.64277286288598</v>
      </c>
      <c r="M65" s="0" t="n">
        <v>4413.36862206237</v>
      </c>
      <c r="N65" s="0" t="n">
        <v>4.74195863630369</v>
      </c>
      <c r="O65" s="0" t="n">
        <v>2.90415416308826</v>
      </c>
      <c r="P65" s="0" t="n">
        <v>3.26096575334915</v>
      </c>
      <c r="Q65" s="0" t="n">
        <v>-0.745383410764004</v>
      </c>
    </row>
    <row r="66" customFormat="false" ht="15" hidden="false" customHeight="false" outlineLevel="0" collapsed="false">
      <c r="A66" s="3" t="n">
        <v>27759</v>
      </c>
      <c r="B66" s="0" t="n">
        <v>4397.806</v>
      </c>
      <c r="D66" s="0" t="n">
        <v>-0.251924216016846</v>
      </c>
      <c r="E66" s="0" t="n">
        <v>4408.91311981195</v>
      </c>
      <c r="F66" s="0" t="n">
        <v>2.7879965843012</v>
      </c>
      <c r="G66" s="0" t="n">
        <v>3.21136173089664</v>
      </c>
      <c r="H66" s="0" t="n">
        <v>3.18037172949998</v>
      </c>
      <c r="I66" s="0" t="n">
        <v>-0.347978355305412</v>
      </c>
      <c r="L66" s="0" t="n">
        <v>-1.06039339995391</v>
      </c>
      <c r="M66" s="0" t="n">
        <v>4444.93984878847</v>
      </c>
      <c r="N66" s="0" t="n">
        <v>2.89226821405317</v>
      </c>
      <c r="O66" s="0" t="n">
        <v>2.90596604458544</v>
      </c>
      <c r="P66" s="0" t="n">
        <v>3.26217150032792</v>
      </c>
      <c r="Q66" s="0" t="n">
        <v>-0.744920951259079</v>
      </c>
    </row>
    <row r="67" customFormat="false" ht="15" hidden="false" customHeight="false" outlineLevel="0" collapsed="false">
      <c r="A67" s="3" t="n">
        <v>27850</v>
      </c>
      <c r="B67" s="0" t="n">
        <v>4496.761</v>
      </c>
      <c r="D67" s="0" t="n">
        <v>0.244355059644931</v>
      </c>
      <c r="E67" s="0" t="n">
        <v>4485.79972141519</v>
      </c>
      <c r="F67" s="0" t="n">
        <v>7.16016039307565</v>
      </c>
      <c r="G67" s="0" t="n">
        <v>3.276744291662</v>
      </c>
      <c r="H67" s="0" t="n">
        <v>3.3009227649168</v>
      </c>
      <c r="I67" s="0" t="n">
        <v>-0.417511511722485</v>
      </c>
      <c r="L67" s="0" t="n">
        <v>-0.332605111351427</v>
      </c>
      <c r="M67" s="0" t="n">
        <v>4511.76736888119</v>
      </c>
      <c r="N67" s="0" t="n">
        <v>6.15079292974505</v>
      </c>
      <c r="O67" s="0" t="n">
        <v>2.90638573736637</v>
      </c>
      <c r="P67" s="0" t="n">
        <v>3.26357708817328</v>
      </c>
      <c r="Q67" s="0" t="n">
        <v>-0.746074334076918</v>
      </c>
    </row>
    <row r="68" customFormat="false" ht="15" hidden="false" customHeight="false" outlineLevel="0" collapsed="false">
      <c r="A68" s="3" t="n">
        <v>27941</v>
      </c>
      <c r="B68" s="0" t="n">
        <v>4530.335</v>
      </c>
      <c r="D68" s="0" t="n">
        <v>0.127933901234428</v>
      </c>
      <c r="E68" s="0" t="n">
        <v>4524.54657105848</v>
      </c>
      <c r="F68" s="0" t="n">
        <v>3.50009120748942</v>
      </c>
      <c r="G68" s="0" t="n">
        <v>2.85719077603019</v>
      </c>
      <c r="H68" s="0" t="n">
        <v>3.23939867185054</v>
      </c>
      <c r="I68" s="0" t="n">
        <v>-0.768209815025893</v>
      </c>
      <c r="L68" s="0" t="n">
        <v>-0.0444306892525219</v>
      </c>
      <c r="M68" s="0" t="n">
        <v>4532.34875379064</v>
      </c>
      <c r="N68" s="0" t="n">
        <v>1.83720848373758</v>
      </c>
      <c r="O68" s="0" t="n">
        <v>2.90408772022212</v>
      </c>
      <c r="P68" s="0" t="n">
        <v>3.26105080430269</v>
      </c>
      <c r="Q68" s="0" t="n">
        <v>-0.745545039128587</v>
      </c>
    </row>
    <row r="69" customFormat="false" ht="15" hidden="false" customHeight="false" outlineLevel="0" collapsed="false">
      <c r="A69" s="3" t="n">
        <v>28033</v>
      </c>
      <c r="B69" s="0" t="n">
        <v>4552.03</v>
      </c>
      <c r="D69" s="0" t="n">
        <v>0.590345838917642</v>
      </c>
      <c r="E69" s="0" t="n">
        <v>4525.31499125123</v>
      </c>
      <c r="F69" s="0" t="n">
        <v>0.0679507622026732</v>
      </c>
      <c r="G69" s="0" t="n">
        <v>2.8195553553118</v>
      </c>
      <c r="H69" s="0" t="n">
        <v>3.13826903190282</v>
      </c>
      <c r="I69" s="0" t="n">
        <v>-0.692665138578189</v>
      </c>
      <c r="L69" s="0" t="n">
        <v>0.0102716767364655</v>
      </c>
      <c r="M69" s="0" t="n">
        <v>4551.56247821578</v>
      </c>
      <c r="N69" s="0" t="n">
        <v>1.70651011948522</v>
      </c>
      <c r="O69" s="0" t="n">
        <v>2.91190107329751</v>
      </c>
      <c r="P69" s="0" t="n">
        <v>3.2621293388929</v>
      </c>
      <c r="Q69" s="0" t="n">
        <v>-0.738938737218223</v>
      </c>
    </row>
    <row r="70" customFormat="false" ht="15" hidden="false" customHeight="false" outlineLevel="0" collapsed="false">
      <c r="A70" s="3" t="n">
        <v>28125</v>
      </c>
      <c r="B70" s="0" t="n">
        <v>4584.623</v>
      </c>
      <c r="D70" s="0" t="n">
        <v>0.875799816389872</v>
      </c>
      <c r="E70" s="0" t="n">
        <v>4544.81947934465</v>
      </c>
      <c r="F70" s="0" t="n">
        <v>1.73521178778746</v>
      </c>
      <c r="G70" s="0" t="n">
        <v>2.81672020378525</v>
      </c>
      <c r="H70" s="0" t="n">
        <v>3.09629324514008</v>
      </c>
      <c r="I70" s="0" t="n">
        <v>-0.648522731133054</v>
      </c>
      <c r="L70" s="0" t="n">
        <v>0.126293255789733</v>
      </c>
      <c r="M70" s="0" t="n">
        <v>4578.84023359159</v>
      </c>
      <c r="N70" s="0" t="n">
        <v>2.41885745867712</v>
      </c>
      <c r="O70" s="0" t="n">
        <v>2.92756456951957</v>
      </c>
      <c r="P70" s="0" t="n">
        <v>3.26664792840712</v>
      </c>
      <c r="Q70" s="0" t="n">
        <v>-0.728332258904425</v>
      </c>
    </row>
    <row r="71" customFormat="false" ht="15" hidden="false" customHeight="false" outlineLevel="0" collapsed="false">
      <c r="A71" s="3" t="n">
        <v>28215</v>
      </c>
      <c r="B71" s="0" t="n">
        <v>4639.99</v>
      </c>
      <c r="D71" s="0" t="n">
        <v>1.19966725639722</v>
      </c>
      <c r="E71" s="0" t="n">
        <v>4584.98543107284</v>
      </c>
      <c r="F71" s="0" t="n">
        <v>3.58223781094909</v>
      </c>
      <c r="G71" s="0" t="n">
        <v>2.85190150119664</v>
      </c>
      <c r="H71" s="0" t="n">
        <v>3.11393865765526</v>
      </c>
      <c r="I71" s="0" t="n">
        <v>-0.633089447301418</v>
      </c>
      <c r="L71" s="0" t="n">
        <v>0.508845794993022</v>
      </c>
      <c r="M71" s="0" t="n">
        <v>4616.49913825908</v>
      </c>
      <c r="N71" s="0" t="n">
        <v>3.33062930341788</v>
      </c>
      <c r="O71" s="0" t="n">
        <v>2.94545445058036</v>
      </c>
      <c r="P71" s="0" t="n">
        <v>3.27264763458197</v>
      </c>
      <c r="Q71" s="0" t="n">
        <v>-0.717157000067033</v>
      </c>
    </row>
    <row r="72" customFormat="false" ht="15" hidden="false" customHeight="false" outlineLevel="0" collapsed="false">
      <c r="A72" s="3" t="n">
        <v>28306</v>
      </c>
      <c r="B72" s="0" t="n">
        <v>4731.092</v>
      </c>
      <c r="D72" s="0" t="n">
        <v>1.44616919405655</v>
      </c>
      <c r="E72" s="0" t="n">
        <v>4663.647762736</v>
      </c>
      <c r="F72" s="0" t="n">
        <v>7.04123860766865</v>
      </c>
      <c r="G72" s="0" t="n">
        <v>2.85494104028427</v>
      </c>
      <c r="H72" s="0" t="n">
        <v>3.22298338521552</v>
      </c>
      <c r="I72" s="0" t="n">
        <v>-0.752088243039274</v>
      </c>
      <c r="L72" s="0" t="n">
        <v>1.17525004033951</v>
      </c>
      <c r="M72" s="0" t="n">
        <v>4676.13571314493</v>
      </c>
      <c r="N72" s="0" t="n">
        <v>5.26824743595353</v>
      </c>
      <c r="O72" s="0" t="n">
        <v>2.96015990627025</v>
      </c>
      <c r="P72" s="0" t="n">
        <v>3.27808304075127</v>
      </c>
      <c r="Q72" s="0" t="n">
        <v>-0.708534625447119</v>
      </c>
    </row>
    <row r="73" customFormat="false" ht="15" hidden="false" customHeight="false" outlineLevel="0" collapsed="false">
      <c r="A73" s="3" t="n">
        <v>28398</v>
      </c>
      <c r="B73" s="0" t="n">
        <v>4815.812</v>
      </c>
      <c r="D73" s="0" t="n">
        <v>2.24882649988433</v>
      </c>
      <c r="E73" s="0" t="n">
        <v>4709.89464119224</v>
      </c>
      <c r="F73" s="0" t="n">
        <v>4.02597690649549</v>
      </c>
      <c r="G73" s="0" t="n">
        <v>3.01495088395748</v>
      </c>
      <c r="H73" s="0" t="n">
        <v>3.26844043904117</v>
      </c>
      <c r="I73" s="0" t="n">
        <v>-0.642952047996974</v>
      </c>
      <c r="L73" s="0" t="n">
        <v>1.70312995291056</v>
      </c>
      <c r="M73" s="0" t="n">
        <v>4735.16597004415</v>
      </c>
      <c r="N73" s="0" t="n">
        <v>5.14591277489795</v>
      </c>
      <c r="O73" s="0" t="n">
        <v>2.96932667638297</v>
      </c>
      <c r="P73" s="0" t="n">
        <v>3.28021621762702</v>
      </c>
      <c r="Q73" s="0" t="n">
        <v>-0.701755218388339</v>
      </c>
    </row>
    <row r="74" customFormat="false" ht="15" hidden="false" customHeight="false" outlineLevel="0" collapsed="false">
      <c r="A74" s="3" t="n">
        <v>28490</v>
      </c>
      <c r="B74" s="0" t="n">
        <v>4815.321</v>
      </c>
      <c r="D74" s="0" t="n">
        <v>2.24861982637583</v>
      </c>
      <c r="E74" s="0" t="n">
        <v>4709.42395914654</v>
      </c>
      <c r="F74" s="0" t="n">
        <v>-0.0399678999236097</v>
      </c>
      <c r="G74" s="0" t="n">
        <v>2.70315921813785</v>
      </c>
      <c r="H74" s="0" t="n">
        <v>3.12149300818761</v>
      </c>
      <c r="I74" s="0" t="n">
        <v>-0.790286246046416</v>
      </c>
      <c r="L74" s="0" t="n">
        <v>1.68589098507994</v>
      </c>
      <c r="M74" s="0" t="n">
        <v>4735.48587060769</v>
      </c>
      <c r="N74" s="0" t="n">
        <v>0.0270261262234728</v>
      </c>
      <c r="O74" s="0" t="n">
        <v>2.98048329277835</v>
      </c>
      <c r="P74" s="0" t="n">
        <v>3.28050205610081</v>
      </c>
      <c r="Q74" s="0" t="n">
        <v>-0.690918500553399</v>
      </c>
    </row>
    <row r="75" customFormat="false" ht="15" hidden="false" customHeight="false" outlineLevel="0" collapsed="false">
      <c r="A75" s="3" t="n">
        <v>28580</v>
      </c>
      <c r="B75" s="0" t="n">
        <v>4830.832</v>
      </c>
      <c r="D75" s="0" t="n">
        <v>2.20052754828907</v>
      </c>
      <c r="E75" s="0" t="n">
        <v>4726.81708782517</v>
      </c>
      <c r="F75" s="0" t="n">
        <v>1.48550840381998</v>
      </c>
      <c r="G75" s="0" t="n">
        <v>2.63158328298567</v>
      </c>
      <c r="H75" s="0" t="n">
        <v>3.0613774556312</v>
      </c>
      <c r="I75" s="0" t="n">
        <v>-0.794583348968546</v>
      </c>
      <c r="L75" s="0" t="n">
        <v>1.86163944619409</v>
      </c>
      <c r="M75" s="0" t="n">
        <v>4742.54294969577</v>
      </c>
      <c r="N75" s="0" t="n">
        <v>0.59743563601804</v>
      </c>
      <c r="O75" s="0" t="n">
        <v>3.00124339587095</v>
      </c>
      <c r="P75" s="0" t="n">
        <v>3.28664393143102</v>
      </c>
      <c r="Q75" s="0" t="n">
        <v>-0.677032129504291</v>
      </c>
    </row>
    <row r="76" customFormat="false" ht="15" hidden="false" customHeight="false" outlineLevel="0" collapsed="false">
      <c r="A76" s="3" t="n">
        <v>28671</v>
      </c>
      <c r="B76" s="0" t="n">
        <v>5021.183</v>
      </c>
      <c r="D76" s="0" t="n">
        <v>2.79199954013029</v>
      </c>
      <c r="E76" s="0" t="n">
        <v>4884.79942258514</v>
      </c>
      <c r="F76" s="0" t="n">
        <v>14.0543240534583</v>
      </c>
      <c r="G76" s="0" t="n">
        <v>3.19696674475997</v>
      </c>
      <c r="H76" s="0" t="n">
        <v>3.44672299258002</v>
      </c>
      <c r="I76" s="0" t="n">
        <v>-0.660462624181484</v>
      </c>
      <c r="L76" s="0" t="n">
        <v>2.9628076917312</v>
      </c>
      <c r="M76" s="0" t="n">
        <v>4876.69587938329</v>
      </c>
      <c r="N76" s="0" t="n">
        <v>11.8040668393</v>
      </c>
      <c r="O76" s="0" t="n">
        <v>3.01432748157611</v>
      </c>
      <c r="P76" s="0" t="n">
        <v>3.29486952554308</v>
      </c>
      <c r="Q76" s="0" t="n">
        <v>-0.673153787449892</v>
      </c>
    </row>
    <row r="77" customFormat="false" ht="15" hidden="false" customHeight="false" outlineLevel="0" collapsed="false">
      <c r="A77" s="3" t="n">
        <v>28763</v>
      </c>
      <c r="B77" s="0" t="n">
        <v>5070.661</v>
      </c>
      <c r="D77" s="0" t="n">
        <v>3.18272196944167</v>
      </c>
      <c r="E77" s="0" t="n">
        <v>4914.25395959385</v>
      </c>
      <c r="F77" s="0" t="n">
        <v>2.4338373805423</v>
      </c>
      <c r="G77" s="0" t="n">
        <v>3.08673348758186</v>
      </c>
      <c r="H77" s="0" t="n">
        <v>3.39720148661245</v>
      </c>
      <c r="I77" s="0" t="n">
        <v>-0.715273466525338</v>
      </c>
      <c r="L77" s="0" t="n">
        <v>3.39275488952819</v>
      </c>
      <c r="M77" s="0" t="n">
        <v>4904.27110237834</v>
      </c>
      <c r="N77" s="0" t="n">
        <v>2.28105194906163</v>
      </c>
      <c r="O77" s="0" t="n">
        <v>3.00329945812255</v>
      </c>
      <c r="P77" s="0" t="n">
        <v>3.28893151331161</v>
      </c>
      <c r="Q77" s="0" t="n">
        <v>-0.677536233981798</v>
      </c>
    </row>
    <row r="78" customFormat="false" ht="15" hidden="false" customHeight="false" outlineLevel="0" collapsed="false">
      <c r="A78" s="3" t="n">
        <v>28855</v>
      </c>
      <c r="B78" s="0" t="n">
        <v>5137.416</v>
      </c>
      <c r="D78" s="0" t="n">
        <v>3.51365887120403</v>
      </c>
      <c r="E78" s="0" t="n">
        <v>4963.03198633157</v>
      </c>
      <c r="F78" s="0" t="n">
        <v>4.02983549843086</v>
      </c>
      <c r="G78" s="0" t="n">
        <v>3.21931094242715</v>
      </c>
      <c r="H78" s="0" t="n">
        <v>3.43325802807847</v>
      </c>
      <c r="I78" s="0" t="n">
        <v>-0.623048996904824</v>
      </c>
      <c r="L78" s="0" t="n">
        <v>3.57853060523485</v>
      </c>
      <c r="M78" s="0" t="n">
        <v>4959.92361542572</v>
      </c>
      <c r="N78" s="0" t="n">
        <v>4.6169549829798</v>
      </c>
      <c r="O78" s="0" t="n">
        <v>2.9943329262141</v>
      </c>
      <c r="P78" s="0" t="n">
        <v>3.28474846093159</v>
      </c>
      <c r="Q78" s="0" t="n">
        <v>-0.681821267221154</v>
      </c>
    </row>
    <row r="79" customFormat="false" ht="15" hidden="false" customHeight="false" outlineLevel="0" collapsed="false">
      <c r="A79" s="3" t="n">
        <v>28945</v>
      </c>
      <c r="B79" s="0" t="n">
        <v>5147.43</v>
      </c>
      <c r="D79" s="0" t="n">
        <v>2.37015910846208</v>
      </c>
      <c r="E79" s="0" t="n">
        <v>5028.25241733409</v>
      </c>
      <c r="F79" s="0" t="n">
        <v>5.36102511411594</v>
      </c>
      <c r="G79" s="0" t="n">
        <v>2.68535493483447</v>
      </c>
      <c r="H79" s="0" t="n">
        <v>3.40773375204275</v>
      </c>
      <c r="I79" s="0" t="n">
        <v>-1.12843929375918</v>
      </c>
      <c r="L79" s="0" t="n">
        <v>3.29174342128579</v>
      </c>
      <c r="M79" s="0" t="n">
        <v>4983.38960066313</v>
      </c>
      <c r="N79" s="0" t="n">
        <v>1.9059198059276</v>
      </c>
      <c r="O79" s="0" t="n">
        <v>2.98423069755517</v>
      </c>
      <c r="P79" s="0" t="n">
        <v>3.27881828635109</v>
      </c>
      <c r="Q79" s="0" t="n">
        <v>-0.685286690532211</v>
      </c>
    </row>
    <row r="80" customFormat="false" ht="15" hidden="false" customHeight="false" outlineLevel="0" collapsed="false">
      <c r="A80" s="3" t="n">
        <v>29036</v>
      </c>
      <c r="B80" s="0" t="n">
        <v>5152.338</v>
      </c>
      <c r="D80" s="0" t="n">
        <v>2.87364282684575</v>
      </c>
      <c r="E80" s="0" t="n">
        <v>5008.41406838512</v>
      </c>
      <c r="F80" s="0" t="n">
        <v>-1.56883554582846</v>
      </c>
      <c r="G80" s="0" t="n">
        <v>3.08836221439173</v>
      </c>
      <c r="H80" s="0" t="n">
        <v>3.32020943324658</v>
      </c>
      <c r="I80" s="0" t="n">
        <v>-0.627478427984606</v>
      </c>
      <c r="L80" s="0" t="n">
        <v>2.77536949139528</v>
      </c>
      <c r="M80" s="0" t="n">
        <v>5013.20309087419</v>
      </c>
      <c r="N80" s="0" t="n">
        <v>2.4145895330759</v>
      </c>
      <c r="O80" s="0" t="n">
        <v>2.9791135377857</v>
      </c>
      <c r="P80" s="0" t="n">
        <v>3.27547406713348</v>
      </c>
      <c r="Q80" s="0" t="n">
        <v>-0.686661138904813</v>
      </c>
    </row>
    <row r="81" customFormat="false" ht="15" hidden="false" customHeight="false" outlineLevel="0" collapsed="false">
      <c r="A81" s="3" t="n">
        <v>29128</v>
      </c>
      <c r="B81" s="0" t="n">
        <v>5189.446</v>
      </c>
      <c r="D81" s="0" t="n">
        <v>2.20841579929277</v>
      </c>
      <c r="E81" s="0" t="n">
        <v>5077.31771343619</v>
      </c>
      <c r="F81" s="0" t="n">
        <v>5.61763873877916</v>
      </c>
      <c r="G81" s="0" t="n">
        <v>3.07193965589683</v>
      </c>
      <c r="H81" s="0" t="n">
        <v>3.38355186235817</v>
      </c>
      <c r="I81" s="0" t="n">
        <v>-0.714791205067169</v>
      </c>
      <c r="L81" s="0" t="n">
        <v>2.36591138157075</v>
      </c>
      <c r="M81" s="0" t="n">
        <v>5069.50598100597</v>
      </c>
      <c r="N81" s="0" t="n">
        <v>4.5686169679793</v>
      </c>
      <c r="O81" s="0" t="n">
        <v>2.97470726881656</v>
      </c>
      <c r="P81" s="0" t="n">
        <v>3.27333971337155</v>
      </c>
      <c r="Q81" s="0" t="n">
        <v>-0.688678727697823</v>
      </c>
    </row>
    <row r="82" customFormat="false" ht="15" hidden="false" customHeight="false" outlineLevel="0" collapsed="false">
      <c r="A82" s="3" t="n">
        <v>29220</v>
      </c>
      <c r="B82" s="0" t="n">
        <v>5204.662</v>
      </c>
      <c r="D82" s="0" t="n">
        <v>1.88454261687536</v>
      </c>
      <c r="E82" s="0" t="n">
        <v>5108.39217247263</v>
      </c>
      <c r="F82" s="0" t="n">
        <v>2.47066674127139</v>
      </c>
      <c r="G82" s="0" t="n">
        <v>3.09663142121364</v>
      </c>
      <c r="H82" s="0" t="n">
        <v>3.359845108401</v>
      </c>
      <c r="I82" s="0" t="n">
        <v>-0.66356782431346</v>
      </c>
      <c r="L82" s="0" t="n">
        <v>1.83708006594429</v>
      </c>
      <c r="M82" s="0" t="n">
        <v>5110.773007857</v>
      </c>
      <c r="N82" s="0" t="n">
        <v>3.2960728491449</v>
      </c>
      <c r="O82" s="0" t="n">
        <v>2.9677638520762</v>
      </c>
      <c r="P82" s="0" t="n">
        <v>3.26916707479394</v>
      </c>
      <c r="Q82" s="0" t="n">
        <v>-0.690952300464679</v>
      </c>
    </row>
    <row r="83" customFormat="false" ht="15" hidden="false" customHeight="false" outlineLevel="0" collapsed="false">
      <c r="A83" s="3" t="n">
        <v>29311</v>
      </c>
      <c r="B83" s="0" t="n">
        <v>5221.253</v>
      </c>
      <c r="D83" s="0" t="n">
        <v>1.88015646774693</v>
      </c>
      <c r="E83" s="0" t="n">
        <v>5124.89691910999</v>
      </c>
      <c r="F83" s="0" t="n">
        <v>1.29864008008747</v>
      </c>
      <c r="G83" s="0" t="n">
        <v>3.37055697486375</v>
      </c>
      <c r="H83" s="0" t="n">
        <v>3.34112401108152</v>
      </c>
      <c r="I83" s="0" t="n">
        <v>-0.368690395280719</v>
      </c>
      <c r="L83" s="0" t="n">
        <v>1.01503030521462</v>
      </c>
      <c r="M83" s="0" t="n">
        <v>5168.78823302246</v>
      </c>
      <c r="N83" s="0" t="n">
        <v>4.61852378160079</v>
      </c>
      <c r="O83" s="0" t="n">
        <v>2.96417099034837</v>
      </c>
      <c r="P83" s="0" t="n">
        <v>3.26558415990067</v>
      </c>
      <c r="Q83" s="0" t="n">
        <v>-0.69053531249891</v>
      </c>
    </row>
    <row r="84" customFormat="false" ht="15" hidden="false" customHeight="false" outlineLevel="0" collapsed="false">
      <c r="A84" s="3" t="n">
        <v>29402</v>
      </c>
      <c r="B84" s="0" t="n">
        <v>5115.917</v>
      </c>
      <c r="D84" s="0" t="n">
        <v>0.583744423249641</v>
      </c>
      <c r="E84" s="0" t="n">
        <v>5086.22643682121</v>
      </c>
      <c r="F84" s="0" t="n">
        <v>-2.9842544600951</v>
      </c>
      <c r="G84" s="0" t="n">
        <v>2.94671903197081</v>
      </c>
      <c r="H84" s="0" t="n">
        <v>3.08803292774253</v>
      </c>
      <c r="I84" s="0" t="n">
        <v>-0.509279298436286</v>
      </c>
      <c r="L84" s="0" t="n">
        <v>-0.50618708962736</v>
      </c>
      <c r="M84" s="0" t="n">
        <v>5141.94486104235</v>
      </c>
      <c r="N84" s="0" t="n">
        <v>-2.06121689937079</v>
      </c>
      <c r="O84" s="0" t="n">
        <v>2.96825401239141</v>
      </c>
      <c r="P84" s="0" t="n">
        <v>3.26171039028742</v>
      </c>
      <c r="Q84" s="0" t="n">
        <v>-0.682116928227216</v>
      </c>
    </row>
    <row r="85" customFormat="false" ht="15" hidden="false" customHeight="false" outlineLevel="0" collapsed="false">
      <c r="A85" s="3" t="n">
        <v>29494</v>
      </c>
      <c r="B85" s="0" t="n">
        <v>5107.376</v>
      </c>
      <c r="D85" s="0" t="n">
        <v>-0.475026233121071</v>
      </c>
      <c r="E85" s="0" t="n">
        <v>5131.75317379455</v>
      </c>
      <c r="F85" s="0" t="n">
        <v>3.62875361784096</v>
      </c>
      <c r="G85" s="0" t="n">
        <v>3.00389275927556</v>
      </c>
      <c r="H85" s="0" t="n">
        <v>3.11074610738419</v>
      </c>
      <c r="I85" s="0" t="n">
        <v>-0.477525219417865</v>
      </c>
      <c r="L85" s="0" t="n">
        <v>-1.38617582868653</v>
      </c>
      <c r="M85" s="0" t="n">
        <v>5179.1683802135</v>
      </c>
      <c r="N85" s="0" t="n">
        <v>2.92727181468038</v>
      </c>
      <c r="O85" s="0" t="n">
        <v>2.98737637502288</v>
      </c>
      <c r="P85" s="0" t="n">
        <v>3.26731931113896</v>
      </c>
      <c r="Q85" s="0" t="n">
        <v>-0.669271837098963</v>
      </c>
    </row>
    <row r="86" customFormat="false" ht="15" hidden="false" customHeight="false" outlineLevel="0" collapsed="false">
      <c r="A86" s="3" t="n">
        <v>29586</v>
      </c>
      <c r="B86" s="0" t="n">
        <v>5202.11</v>
      </c>
      <c r="D86" s="0" t="n">
        <v>-0.235754572790597</v>
      </c>
      <c r="E86" s="0" t="n">
        <v>5214.40319397353</v>
      </c>
      <c r="F86" s="0" t="n">
        <v>6.59955659486144</v>
      </c>
      <c r="G86" s="0" t="n">
        <v>3.54318698473154</v>
      </c>
      <c r="H86" s="0" t="n">
        <v>3.29189595994822</v>
      </c>
      <c r="I86" s="0" t="n">
        <v>-0.14096639305377</v>
      </c>
      <c r="L86" s="0" t="n">
        <v>-1.28115704378183</v>
      </c>
      <c r="M86" s="0" t="n">
        <v>5269.62213516536</v>
      </c>
      <c r="N86" s="0" t="n">
        <v>7.17112171946861</v>
      </c>
      <c r="O86" s="0" t="n">
        <v>2.99803341475945</v>
      </c>
      <c r="P86" s="0" t="n">
        <v>3.27196300930158</v>
      </c>
      <c r="Q86" s="0" t="n">
        <v>-0.6638118316792</v>
      </c>
    </row>
    <row r="87" customFormat="false" ht="15" hidden="false" customHeight="false" outlineLevel="0" collapsed="false">
      <c r="A87" s="3" t="n">
        <v>29676</v>
      </c>
      <c r="B87" s="0" t="n">
        <v>5307.544</v>
      </c>
      <c r="D87" s="0" t="n">
        <v>-0.310307097738928</v>
      </c>
      <c r="E87" s="0" t="n">
        <v>5324.06495143253</v>
      </c>
      <c r="F87" s="0" t="n">
        <v>8.68132978560596</v>
      </c>
      <c r="G87" s="0" t="n">
        <v>3.69634371016117</v>
      </c>
      <c r="H87" s="0" t="n">
        <v>3.46535060232521</v>
      </c>
      <c r="I87" s="0" t="n">
        <v>-0.181932906748557</v>
      </c>
      <c r="L87" s="0" t="n">
        <v>-1.07369820604458</v>
      </c>
      <c r="M87" s="0" t="n">
        <v>5365.14951408433</v>
      </c>
      <c r="N87" s="0" t="n">
        <v>7.45074182266718</v>
      </c>
      <c r="O87" s="0" t="n">
        <v>2.99140412093493</v>
      </c>
      <c r="P87" s="0" t="n">
        <v>3.2688498222588</v>
      </c>
      <c r="Q87" s="0" t="n">
        <v>-0.666956975731405</v>
      </c>
    </row>
    <row r="88" customFormat="false" ht="15" hidden="false" customHeight="false" outlineLevel="0" collapsed="false">
      <c r="A88" s="3" t="n">
        <v>29767</v>
      </c>
      <c r="B88" s="0" t="n">
        <v>5266.117</v>
      </c>
      <c r="D88" s="0" t="n">
        <v>-1.32866594435586</v>
      </c>
      <c r="E88" s="0" t="n">
        <v>5337.02827715926</v>
      </c>
      <c r="F88" s="0" t="n">
        <v>0.977504855526878</v>
      </c>
      <c r="G88" s="0" t="n">
        <v>3.24414600556137</v>
      </c>
      <c r="H88" s="0" t="n">
        <v>3.31972823227548</v>
      </c>
      <c r="I88" s="0" t="n">
        <v>-0.471156096653105</v>
      </c>
      <c r="L88" s="0" t="n">
        <v>-1.78643999346957</v>
      </c>
      <c r="M88" s="0" t="n">
        <v>5361.90420105925</v>
      </c>
      <c r="N88" s="0" t="n">
        <v>-0.241735640645468</v>
      </c>
      <c r="O88" s="0" t="n">
        <v>2.97812423857052</v>
      </c>
      <c r="P88" s="0" t="n">
        <v>3.25952831477339</v>
      </c>
      <c r="Q88" s="0" t="n">
        <v>-0.669804613667004</v>
      </c>
    </row>
    <row r="89" customFormat="false" ht="15" hidden="false" customHeight="false" outlineLevel="0" collapsed="false">
      <c r="A89" s="3" t="n">
        <v>29859</v>
      </c>
      <c r="B89" s="0" t="n">
        <v>5329.829</v>
      </c>
      <c r="D89" s="0" t="n">
        <v>-2.05147113094768</v>
      </c>
      <c r="E89" s="0" t="n">
        <v>5441.45895965979</v>
      </c>
      <c r="F89" s="0" t="n">
        <v>8.05961520139515</v>
      </c>
      <c r="G89" s="0" t="n">
        <v>3.47254752225049</v>
      </c>
      <c r="H89" s="0" t="n">
        <v>3.48594484411335</v>
      </c>
      <c r="I89" s="0" t="n">
        <v>-0.428777315614526</v>
      </c>
      <c r="L89" s="0" t="n">
        <v>-2.45132083498265</v>
      </c>
      <c r="M89" s="0" t="n">
        <v>5463.76336985952</v>
      </c>
      <c r="N89" s="0" t="n">
        <v>7.81801389244126</v>
      </c>
      <c r="O89" s="0" t="n">
        <v>2.97216933361004</v>
      </c>
      <c r="P89" s="0" t="n">
        <v>3.25606042639593</v>
      </c>
      <c r="Q89" s="0" t="n">
        <v>-0.671878401837937</v>
      </c>
    </row>
    <row r="90" customFormat="false" ht="15" hidden="false" customHeight="false" outlineLevel="0" collapsed="false">
      <c r="A90" s="3" t="n">
        <v>29951</v>
      </c>
      <c r="B90" s="0" t="n">
        <v>5263.368</v>
      </c>
      <c r="D90" s="0" t="n">
        <v>-3.36403699431401</v>
      </c>
      <c r="E90" s="0" t="n">
        <v>5446.59341749438</v>
      </c>
      <c r="F90" s="0" t="n">
        <v>0.377966983582567</v>
      </c>
      <c r="G90" s="0" t="n">
        <v>3.14831823430265</v>
      </c>
      <c r="H90" s="0" t="n">
        <v>3.33866417013606</v>
      </c>
      <c r="I90" s="0" t="n">
        <v>-0.588176183914331</v>
      </c>
      <c r="L90" s="0" t="n">
        <v>-3.95720646397183</v>
      </c>
      <c r="M90" s="0" t="n">
        <v>5480.23209885661</v>
      </c>
      <c r="N90" s="0" t="n">
        <v>1.21113137697528</v>
      </c>
      <c r="O90" s="0" t="n">
        <v>2.96196991147286</v>
      </c>
      <c r="P90" s="0" t="n">
        <v>3.2464283299791</v>
      </c>
      <c r="Q90" s="0" t="n">
        <v>-0.671297981300571</v>
      </c>
    </row>
    <row r="91" customFormat="false" ht="15" hidden="false" customHeight="false" outlineLevel="0" collapsed="false">
      <c r="A91" s="3" t="n">
        <v>30041</v>
      </c>
      <c r="B91" s="0" t="n">
        <v>5177.077</v>
      </c>
      <c r="D91" s="0" t="n">
        <v>-5.18729517405325</v>
      </c>
      <c r="E91" s="0" t="n">
        <v>5460.31991124382</v>
      </c>
      <c r="F91" s="0" t="n">
        <v>1.01189643899926</v>
      </c>
      <c r="G91" s="0" t="n">
        <v>2.66289811551593</v>
      </c>
      <c r="H91" s="0" t="n">
        <v>3.18523799330211</v>
      </c>
      <c r="I91" s="0" t="n">
        <v>-0.901888091232437</v>
      </c>
      <c r="L91" s="0" t="n">
        <v>-5.51198665201287</v>
      </c>
      <c r="M91" s="0" t="n">
        <v>5479.08334249075</v>
      </c>
      <c r="N91" s="0" t="n">
        <v>-0.0838209181848959</v>
      </c>
      <c r="O91" s="0" t="n">
        <v>2.96758995720626</v>
      </c>
      <c r="P91" s="0" t="n">
        <v>3.24250109648653</v>
      </c>
      <c r="Q91" s="0" t="n">
        <v>-0.661282738782994</v>
      </c>
    </row>
    <row r="92" customFormat="false" ht="15" hidden="false" customHeight="false" outlineLevel="0" collapsed="false">
      <c r="A92" s="3" t="n">
        <v>30132</v>
      </c>
      <c r="B92" s="0" t="n">
        <v>5204.859</v>
      </c>
      <c r="D92" s="0" t="n">
        <v>-6.2450612981221</v>
      </c>
      <c r="E92" s="0" t="n">
        <v>5551.55714681913</v>
      </c>
      <c r="F92" s="0" t="n">
        <v>6.85304595810055</v>
      </c>
      <c r="G92" s="0" t="n">
        <v>2.6790696761367</v>
      </c>
      <c r="H92" s="0" t="n">
        <v>3.28170900769191</v>
      </c>
      <c r="I92" s="0" t="n">
        <v>-0.993682887339456</v>
      </c>
      <c r="L92" s="0" t="n">
        <v>-6.31811557337562</v>
      </c>
      <c r="M92" s="0" t="n">
        <v>5555.88631874358</v>
      </c>
      <c r="N92" s="0" t="n">
        <v>5.72599409489603</v>
      </c>
      <c r="O92" s="0" t="n">
        <v>2.9836625515271</v>
      </c>
      <c r="P92" s="0" t="n">
        <v>3.24505513660411</v>
      </c>
      <c r="Q92" s="0" t="n">
        <v>-0.648068520194757</v>
      </c>
    </row>
    <row r="93" customFormat="false" ht="15" hidden="false" customHeight="false" outlineLevel="0" collapsed="false">
      <c r="A93" s="3" t="n">
        <v>30224</v>
      </c>
      <c r="B93" s="0" t="n">
        <v>5185.225</v>
      </c>
      <c r="D93" s="0" t="n">
        <v>-6.45937435123028</v>
      </c>
      <c r="E93" s="0" t="n">
        <v>5543.2866351244</v>
      </c>
      <c r="F93" s="0" t="n">
        <v>-0.594575406899855</v>
      </c>
      <c r="G93" s="0" t="n">
        <v>2.79285667573104</v>
      </c>
      <c r="H93" s="0" t="n">
        <v>3.1833417389416</v>
      </c>
      <c r="I93" s="0" t="n">
        <v>-0.769807321812536</v>
      </c>
      <c r="L93" s="0" t="n">
        <v>-7.17007693837968</v>
      </c>
      <c r="M93" s="0" t="n">
        <v>5585.72584031774</v>
      </c>
      <c r="N93" s="0" t="n">
        <v>2.16568695818915</v>
      </c>
      <c r="O93" s="0" t="n">
        <v>2.99781919190119</v>
      </c>
      <c r="P93" s="0" t="n">
        <v>3.24459224563331</v>
      </c>
      <c r="Q93" s="0" t="n">
        <v>-0.633393831451467</v>
      </c>
    </row>
    <row r="94" customFormat="false" ht="15" hidden="false" customHeight="false" outlineLevel="0" collapsed="false">
      <c r="A94" s="3" t="n">
        <v>30316</v>
      </c>
      <c r="B94" s="0" t="n">
        <v>5189.839</v>
      </c>
      <c r="D94" s="0" t="n">
        <v>-6.95746318997101</v>
      </c>
      <c r="E94" s="0" t="n">
        <v>5577.92078541069</v>
      </c>
      <c r="F94" s="0" t="n">
        <v>2.52269782228376</v>
      </c>
      <c r="G94" s="0" t="n">
        <v>2.73712764959638</v>
      </c>
      <c r="H94" s="0" t="n">
        <v>3.1500856177768</v>
      </c>
      <c r="I94" s="0" t="n">
        <v>-0.788317476934248</v>
      </c>
      <c r="L94" s="0" t="n">
        <v>-7.65149361627221</v>
      </c>
      <c r="M94" s="0" t="n">
        <v>5619.84075674717</v>
      </c>
      <c r="N94" s="0" t="n">
        <v>2.46547919175824</v>
      </c>
      <c r="O94" s="0" t="n">
        <v>3.01844734528529</v>
      </c>
      <c r="P94" s="0" t="n">
        <v>3.24696140177213</v>
      </c>
      <c r="Q94" s="0" t="n">
        <v>-0.615417139321768</v>
      </c>
    </row>
    <row r="95" customFormat="false" ht="15" hidden="false" customHeight="false" outlineLevel="0" collapsed="false">
      <c r="A95" s="3" t="n">
        <v>30406</v>
      </c>
      <c r="B95" s="0" t="n">
        <v>5253.845</v>
      </c>
      <c r="D95" s="0" t="n">
        <v>-6.79326183464559</v>
      </c>
      <c r="E95" s="0" t="n">
        <v>5636.76522042791</v>
      </c>
      <c r="F95" s="0" t="n">
        <v>4.28705785646584</v>
      </c>
      <c r="G95" s="0" t="n">
        <v>2.85716455444635</v>
      </c>
      <c r="H95" s="0" t="n">
        <v>3.20043202095961</v>
      </c>
      <c r="I95" s="0" t="n">
        <v>-0.72462617765688</v>
      </c>
      <c r="L95" s="0" t="n">
        <v>-7.37990172729553</v>
      </c>
      <c r="M95" s="0" t="n">
        <v>5672.46752916514</v>
      </c>
      <c r="N95" s="0" t="n">
        <v>3.79872900130021</v>
      </c>
      <c r="O95" s="0" t="n">
        <v>3.03938689169994</v>
      </c>
      <c r="P95" s="0" t="n">
        <v>3.25061101700941</v>
      </c>
      <c r="Q95" s="0" t="n">
        <v>-0.598562090858338</v>
      </c>
    </row>
    <row r="96" customFormat="false" ht="15" hidden="false" customHeight="false" outlineLevel="0" collapsed="false">
      <c r="A96" s="3" t="n">
        <v>30497</v>
      </c>
      <c r="B96" s="0" t="n">
        <v>5372.336</v>
      </c>
      <c r="D96" s="0" t="n">
        <v>-7.06482490933695</v>
      </c>
      <c r="E96" s="0" t="n">
        <v>5780.73479149204</v>
      </c>
      <c r="F96" s="0" t="n">
        <v>10.614585514159</v>
      </c>
      <c r="G96" s="0" t="n">
        <v>2.61031519629502</v>
      </c>
      <c r="H96" s="0" t="n">
        <v>3.36448033545348</v>
      </c>
      <c r="I96" s="0" t="n">
        <v>-1.1550716030339</v>
      </c>
      <c r="L96" s="0" t="n">
        <v>-6.4909260436516</v>
      </c>
      <c r="M96" s="0" t="n">
        <v>5745.25634005091</v>
      </c>
      <c r="N96" s="0" t="n">
        <v>5.23242258728027</v>
      </c>
      <c r="O96" s="0" t="n">
        <v>3.05266109893465</v>
      </c>
      <c r="P96" s="0" t="n">
        <v>3.25220157999078</v>
      </c>
      <c r="Q96" s="0" t="n">
        <v>-0.587067975720017</v>
      </c>
    </row>
    <row r="97" customFormat="false" ht="15" hidden="false" customHeight="false" outlineLevel="0" collapsed="false">
      <c r="A97" s="3" t="n">
        <v>30589</v>
      </c>
      <c r="B97" s="0" t="n">
        <v>5478.36</v>
      </c>
      <c r="D97" s="0" t="n">
        <v>-5.1380137523347</v>
      </c>
      <c r="E97" s="0" t="n">
        <v>5775.08464317532</v>
      </c>
      <c r="F97" s="0" t="n">
        <v>-0.390391197588846</v>
      </c>
      <c r="G97" s="0" t="n">
        <v>3.22079455005726</v>
      </c>
      <c r="H97" s="0" t="n">
        <v>3.36249330879577</v>
      </c>
      <c r="I97" s="0" t="n">
        <v>-0.542368451477961</v>
      </c>
      <c r="L97" s="0" t="n">
        <v>-5.54143497917653</v>
      </c>
      <c r="M97" s="0" t="n">
        <v>5799.74933855103</v>
      </c>
      <c r="N97" s="0" t="n">
        <v>3.84826699072154</v>
      </c>
      <c r="O97" s="0" t="n">
        <v>3.05556105267682</v>
      </c>
      <c r="P97" s="0" t="n">
        <v>3.24925083075286</v>
      </c>
      <c r="Q97" s="0" t="n">
        <v>-0.58086566585719</v>
      </c>
    </row>
    <row r="98" customFormat="false" ht="15" hidden="false" customHeight="false" outlineLevel="0" collapsed="false">
      <c r="A98" s="3" t="n">
        <v>30681</v>
      </c>
      <c r="B98" s="0" t="n">
        <v>5590.469</v>
      </c>
      <c r="D98" s="0" t="n">
        <v>-5.28524771295929</v>
      </c>
      <c r="E98" s="0" t="n">
        <v>5902.42688177828</v>
      </c>
      <c r="F98" s="0" t="n">
        <v>9.11615340306995</v>
      </c>
      <c r="G98" s="0" t="n">
        <v>2.87229585852633</v>
      </c>
      <c r="H98" s="0" t="n">
        <v>3.46642101328417</v>
      </c>
      <c r="I98" s="0" t="n">
        <v>-1.00717871791736</v>
      </c>
      <c r="L98" s="0" t="n">
        <v>-4.57747232921349</v>
      </c>
      <c r="M98" s="0" t="n">
        <v>5858.64694266689</v>
      </c>
      <c r="N98" s="0" t="n">
        <v>4.12437609330361</v>
      </c>
      <c r="O98" s="0" t="n">
        <v>3.05190813188625</v>
      </c>
      <c r="P98" s="0" t="n">
        <v>3.24412117790791</v>
      </c>
      <c r="Q98" s="0" t="n">
        <v>-0.57877769201272</v>
      </c>
    </row>
    <row r="99" customFormat="false" ht="15" hidden="false" customHeight="false" outlineLevel="0" collapsed="false">
      <c r="A99" s="3" t="n">
        <v>30772</v>
      </c>
      <c r="B99" s="0" t="n">
        <v>5699.83</v>
      </c>
      <c r="D99" s="0" t="n">
        <v>-4.42382740195353</v>
      </c>
      <c r="E99" s="0" t="n">
        <v>5963.65165612051</v>
      </c>
      <c r="F99" s="0" t="n">
        <v>4.21413021674406</v>
      </c>
      <c r="G99" s="0" t="n">
        <v>3.00149340785535</v>
      </c>
      <c r="H99" s="0" t="n">
        <v>3.51146864776781</v>
      </c>
      <c r="I99" s="0" t="n">
        <v>-0.928396612078477</v>
      </c>
      <c r="L99" s="0" t="n">
        <v>-3.6883740629836</v>
      </c>
      <c r="M99" s="0" t="n">
        <v>5918.11211216332</v>
      </c>
      <c r="N99" s="0" t="n">
        <v>4.12222600830563</v>
      </c>
      <c r="O99" s="0" t="n">
        <v>3.04125610965841</v>
      </c>
      <c r="P99" s="0" t="n">
        <v>3.23649444367015</v>
      </c>
      <c r="Q99" s="0" t="n">
        <v>-0.580894189714445</v>
      </c>
    </row>
    <row r="100" customFormat="false" ht="15" hidden="false" customHeight="false" outlineLevel="0" collapsed="false">
      <c r="A100" s="3" t="n">
        <v>30863</v>
      </c>
      <c r="B100" s="0" t="n">
        <v>5797.902</v>
      </c>
      <c r="D100" s="0" t="n">
        <v>-3.46698654243414</v>
      </c>
      <c r="E100" s="0" t="n">
        <v>6006.13385238269</v>
      </c>
      <c r="F100" s="0" t="n">
        <v>2.87999987432728</v>
      </c>
      <c r="G100" s="0" t="n">
        <v>3.22346819550877</v>
      </c>
      <c r="H100" s="0" t="n">
        <v>3.53079137161989</v>
      </c>
      <c r="I100" s="0" t="n">
        <v>-0.728047015261507</v>
      </c>
      <c r="L100" s="0" t="n">
        <v>-3.03247271557007</v>
      </c>
      <c r="M100" s="0" t="n">
        <v>5979.22022183087</v>
      </c>
      <c r="N100" s="0" t="n">
        <v>4.19465587575987</v>
      </c>
      <c r="O100" s="0" t="n">
        <v>3.0250979170076</v>
      </c>
      <c r="P100" s="0" t="n">
        <v>3.22665334970731</v>
      </c>
      <c r="Q100" s="0" t="n">
        <v>-0.586038638308521</v>
      </c>
    </row>
    <row r="101" customFormat="false" ht="15" hidden="false" customHeight="false" outlineLevel="0" collapsed="false">
      <c r="A101" s="3" t="n">
        <v>30955</v>
      </c>
      <c r="B101" s="0" t="n">
        <v>5854.251</v>
      </c>
      <c r="D101" s="0" t="n">
        <v>-3.31387437452463</v>
      </c>
      <c r="E101" s="0" t="n">
        <v>6054.90287476934</v>
      </c>
      <c r="F101" s="0" t="n">
        <v>3.28772170036045</v>
      </c>
      <c r="G101" s="0" t="n">
        <v>3.08041402668997</v>
      </c>
      <c r="H101" s="0" t="n">
        <v>3.4997953769357</v>
      </c>
      <c r="I101" s="0" t="n">
        <v>-0.836411752851947</v>
      </c>
      <c r="L101" s="0" t="n">
        <v>-2.72215348525162</v>
      </c>
      <c r="M101" s="0" t="n">
        <v>6018.07216107774</v>
      </c>
      <c r="N101" s="0" t="n">
        <v>2.6245738159383</v>
      </c>
      <c r="O101" s="0" t="n">
        <v>3.00643617812583</v>
      </c>
      <c r="P101" s="0" t="n">
        <v>3.21510457881347</v>
      </c>
      <c r="Q101" s="0" t="n">
        <v>-0.591775471963796</v>
      </c>
    </row>
    <row r="102" customFormat="false" ht="15" hidden="false" customHeight="false" outlineLevel="0" collapsed="false">
      <c r="A102" s="3" t="n">
        <v>31047</v>
      </c>
      <c r="B102" s="0" t="n">
        <v>5902.354</v>
      </c>
      <c r="D102" s="0" t="n">
        <v>-3.48398184249686</v>
      </c>
      <c r="E102" s="0" t="n">
        <v>6115.41391022579</v>
      </c>
      <c r="F102" s="0" t="n">
        <v>4.05781505191951</v>
      </c>
      <c r="G102" s="0" t="n">
        <v>2.92068305735778</v>
      </c>
      <c r="H102" s="0" t="n">
        <v>3.48892325088215</v>
      </c>
      <c r="I102" s="0" t="n">
        <v>-0.983975089788935</v>
      </c>
      <c r="L102" s="0" t="n">
        <v>-2.59601776058855</v>
      </c>
      <c r="M102" s="0" t="n">
        <v>6059.66395243725</v>
      </c>
      <c r="N102" s="0" t="n">
        <v>2.79325011971767</v>
      </c>
      <c r="O102" s="0" t="n">
        <v>2.98935258425713</v>
      </c>
      <c r="P102" s="0" t="n">
        <v>3.20462268901045</v>
      </c>
      <c r="Q102" s="0" t="n">
        <v>-0.597128169658012</v>
      </c>
    </row>
    <row r="103" customFormat="false" ht="15" hidden="false" customHeight="false" outlineLevel="0" collapsed="false">
      <c r="A103" s="3" t="n">
        <v>31137</v>
      </c>
      <c r="B103" s="0" t="n">
        <v>5956.937</v>
      </c>
      <c r="D103" s="0" t="n">
        <v>-2.49650709828268</v>
      </c>
      <c r="E103" s="0" t="n">
        <v>6109.46010519289</v>
      </c>
      <c r="F103" s="0" t="n">
        <v>-0.388861068881263</v>
      </c>
      <c r="G103" s="0" t="n">
        <v>3.40406979620538</v>
      </c>
      <c r="H103" s="0" t="n">
        <v>3.45158660946161</v>
      </c>
      <c r="I103" s="0" t="n">
        <v>-0.458802730958738</v>
      </c>
      <c r="L103" s="0" t="n">
        <v>-2.5376369640511</v>
      </c>
      <c r="M103" s="0" t="n">
        <v>6112.03834428146</v>
      </c>
      <c r="N103" s="0" t="n">
        <v>3.50232820529355</v>
      </c>
      <c r="O103" s="0" t="n">
        <v>2.97191729348596</v>
      </c>
      <c r="P103" s="0" t="n">
        <v>3.19462493503282</v>
      </c>
      <c r="Q103" s="0" t="n">
        <v>-0.603374388983699</v>
      </c>
    </row>
    <row r="104" customFormat="false" ht="15" hidden="false" customHeight="false" outlineLevel="0" collapsed="false">
      <c r="A104" s="3" t="n">
        <v>31228</v>
      </c>
      <c r="B104" s="0" t="n">
        <v>6007.789</v>
      </c>
      <c r="D104" s="0" t="n">
        <v>-2.93366714958893</v>
      </c>
      <c r="E104" s="0" t="n">
        <v>6189.36434866516</v>
      </c>
      <c r="F104" s="0" t="n">
        <v>5.33503968921458</v>
      </c>
      <c r="G104" s="0" t="n">
        <v>3.16657772254466</v>
      </c>
      <c r="H104" s="0" t="n">
        <v>3.46549470025329</v>
      </c>
      <c r="I104" s="0" t="n">
        <v>-0.71186016278756</v>
      </c>
      <c r="L104" s="0" t="n">
        <v>-2.40403200038418</v>
      </c>
      <c r="M104" s="0" t="n">
        <v>6155.77582059911</v>
      </c>
      <c r="N104" s="0" t="n">
        <v>2.89325378551428</v>
      </c>
      <c r="O104" s="0" t="n">
        <v>2.95198731087744</v>
      </c>
      <c r="P104" s="0" t="n">
        <v>3.1838613330641</v>
      </c>
      <c r="Q104" s="0" t="n">
        <v>-0.611258194850097</v>
      </c>
    </row>
    <row r="105" customFormat="false" ht="15" hidden="false" customHeight="false" outlineLevel="0" collapsed="false">
      <c r="A105" s="3" t="n">
        <v>31320</v>
      </c>
      <c r="B105" s="0" t="n">
        <v>6101.737</v>
      </c>
      <c r="D105" s="0" t="n">
        <v>-2.64557984404837</v>
      </c>
      <c r="E105" s="0" t="n">
        <v>6267.55004058948</v>
      </c>
      <c r="F105" s="0" t="n">
        <v>5.14945941742886</v>
      </c>
      <c r="G105" s="0" t="n">
        <v>3.29024928467729</v>
      </c>
      <c r="H105" s="0" t="n">
        <v>3.53147153498149</v>
      </c>
      <c r="I105" s="0" t="n">
        <v>-0.662027136707348</v>
      </c>
      <c r="L105" s="0" t="n">
        <v>-2.05120188287674</v>
      </c>
      <c r="M105" s="0" t="n">
        <v>6229.51696936984</v>
      </c>
      <c r="N105" s="0" t="n">
        <v>4.87846226641886</v>
      </c>
      <c r="O105" s="0" t="n">
        <v>2.92891500803161</v>
      </c>
      <c r="P105" s="0" t="n">
        <v>3.17294286632095</v>
      </c>
      <c r="Q105" s="0" t="n">
        <v>-0.622111002723603</v>
      </c>
    </row>
    <row r="106" customFormat="false" ht="15" hidden="false" customHeight="false" outlineLevel="0" collapsed="false">
      <c r="A106" s="3" t="n">
        <v>31412</v>
      </c>
      <c r="B106" s="0" t="n">
        <v>6148.564</v>
      </c>
      <c r="D106" s="0" t="n">
        <v>-2.63027615315116</v>
      </c>
      <c r="E106" s="0" t="n">
        <v>6314.65691498825</v>
      </c>
      <c r="F106" s="0" t="n">
        <v>3.04046223552898</v>
      </c>
      <c r="G106" s="0" t="n">
        <v>3.15655420324095</v>
      </c>
      <c r="H106" s="0" t="n">
        <v>3.49571654244837</v>
      </c>
      <c r="I106" s="0" t="n">
        <v>-0.755706713973371</v>
      </c>
      <c r="L106" s="0" t="n">
        <v>-1.90298312384641</v>
      </c>
      <c r="M106" s="0" t="n">
        <v>6267.83993621589</v>
      </c>
      <c r="N106" s="0" t="n">
        <v>2.48353472760263</v>
      </c>
      <c r="O106" s="0" t="n">
        <v>2.90079789630947</v>
      </c>
      <c r="P106" s="0" t="n">
        <v>3.15906581930994</v>
      </c>
      <c r="Q106" s="0" t="n">
        <v>-0.634697499188973</v>
      </c>
    </row>
    <row r="107" customFormat="false" ht="15" hidden="false" customHeight="false" outlineLevel="0" collapsed="false">
      <c r="A107" s="3" t="n">
        <v>31502</v>
      </c>
      <c r="B107" s="0" t="n">
        <v>6207.368</v>
      </c>
      <c r="D107" s="0" t="n">
        <v>-2.27402902107497</v>
      </c>
      <c r="E107" s="0" t="n">
        <v>6351.81000282785</v>
      </c>
      <c r="F107" s="0" t="n">
        <v>2.37430275310881</v>
      </c>
      <c r="G107" s="0" t="n">
        <v>3.28966899712527</v>
      </c>
      <c r="H107" s="0" t="n">
        <v>3.48287400800199</v>
      </c>
      <c r="I107" s="0" t="n">
        <v>-0.608219088372731</v>
      </c>
      <c r="L107" s="0" t="n">
        <v>-1.83581724824842</v>
      </c>
      <c r="M107" s="0" t="n">
        <v>6323.455079026</v>
      </c>
      <c r="N107" s="0" t="n">
        <v>3.59675738339911</v>
      </c>
      <c r="O107" s="0" t="n">
        <v>2.87403635120307</v>
      </c>
      <c r="P107" s="0" t="n">
        <v>3.14628675265745</v>
      </c>
      <c r="Q107" s="0" t="n">
        <v>-0.647157243100699</v>
      </c>
    </row>
    <row r="108" customFormat="false" ht="15" hidden="false" customHeight="false" outlineLevel="0" collapsed="false">
      <c r="A108" s="3" t="n">
        <v>31593</v>
      </c>
      <c r="B108" s="0" t="n">
        <v>6232.008</v>
      </c>
      <c r="D108" s="0" t="n">
        <v>-2.4039229887328</v>
      </c>
      <c r="E108" s="0" t="n">
        <v>6385.51076113493</v>
      </c>
      <c r="F108" s="0" t="n">
        <v>2.13922753301183</v>
      </c>
      <c r="G108" s="0" t="n">
        <v>3.15156406498794</v>
      </c>
      <c r="H108" s="0" t="n">
        <v>3.42118871737518</v>
      </c>
      <c r="I108" s="0" t="n">
        <v>-0.677288402559974</v>
      </c>
      <c r="L108" s="0" t="n">
        <v>-1.93328711188326</v>
      </c>
      <c r="M108" s="0" t="n">
        <v>6354.86580151823</v>
      </c>
      <c r="N108" s="0" t="n">
        <v>2.00178791454864</v>
      </c>
      <c r="O108" s="0" t="n">
        <v>2.84754937754634</v>
      </c>
      <c r="P108" s="0" t="n">
        <v>3.13306600913981</v>
      </c>
      <c r="Q108" s="0" t="n">
        <v>-0.658848109140428</v>
      </c>
    </row>
    <row r="109" customFormat="false" ht="15" hidden="false" customHeight="false" outlineLevel="0" collapsed="false">
      <c r="A109" s="3" t="n">
        <v>31685</v>
      </c>
      <c r="B109" s="0" t="n">
        <v>6291.695</v>
      </c>
      <c r="D109" s="0" t="n">
        <v>-2.00704417426186</v>
      </c>
      <c r="E109" s="0" t="n">
        <v>6420.55844420959</v>
      </c>
      <c r="F109" s="0" t="n">
        <v>2.21359180910643</v>
      </c>
      <c r="G109" s="0" t="n">
        <v>3.34177230647088</v>
      </c>
      <c r="H109" s="0" t="n">
        <v>3.41448796809755</v>
      </c>
      <c r="I109" s="0" t="n">
        <v>-0.479580960499249</v>
      </c>
      <c r="L109" s="0" t="n">
        <v>-1.91843858555319</v>
      </c>
      <c r="M109" s="0" t="n">
        <v>6414.75819640986</v>
      </c>
      <c r="N109" s="0" t="n">
        <v>3.82349063687668</v>
      </c>
      <c r="O109" s="0" t="n">
        <v>2.82400179835539</v>
      </c>
      <c r="P109" s="0" t="n">
        <v>3.12182620244746</v>
      </c>
      <c r="Q109" s="0" t="n">
        <v>-0.669816563020285</v>
      </c>
    </row>
    <row r="110" customFormat="false" ht="15" hidden="false" customHeight="false" outlineLevel="0" collapsed="false">
      <c r="A110" s="3" t="n">
        <v>31777</v>
      </c>
      <c r="B110" s="0" t="n">
        <v>6323.404</v>
      </c>
      <c r="D110" s="0" t="n">
        <v>-1.78842588287455</v>
      </c>
      <c r="E110" s="0" t="n">
        <v>6438.55274375179</v>
      </c>
      <c r="F110" s="0" t="n">
        <v>1.1257642182142</v>
      </c>
      <c r="G110" s="0" t="n">
        <v>3.33437892411592</v>
      </c>
      <c r="H110" s="0" t="n">
        <v>3.34537745822309</v>
      </c>
      <c r="I110" s="0" t="n">
        <v>-0.409628727594099</v>
      </c>
      <c r="L110" s="0" t="n">
        <v>-1.95866174700302</v>
      </c>
      <c r="M110" s="0" t="n">
        <v>6449.73244212801</v>
      </c>
      <c r="N110" s="0" t="n">
        <v>2.19876186308516</v>
      </c>
      <c r="O110" s="0" t="n">
        <v>2.80056543986335</v>
      </c>
      <c r="P110" s="0" t="n">
        <v>3.10981775676834</v>
      </c>
      <c r="Q110" s="0" t="n">
        <v>-0.679813567338026</v>
      </c>
    </row>
    <row r="111" customFormat="false" ht="15" hidden="false" customHeight="false" outlineLevel="0" collapsed="false">
      <c r="A111" s="3" t="n">
        <v>31867</v>
      </c>
      <c r="B111" s="0" t="n">
        <v>6365.028</v>
      </c>
      <c r="D111" s="0" t="n">
        <v>-2.02383041534108</v>
      </c>
      <c r="E111" s="0" t="n">
        <v>6496.50626982322</v>
      </c>
      <c r="F111" s="0" t="n">
        <v>3.64931035451901</v>
      </c>
      <c r="G111" s="0" t="n">
        <v>3.13512073604761</v>
      </c>
      <c r="H111" s="0" t="n">
        <v>3.3218192425402</v>
      </c>
      <c r="I111" s="0" t="n">
        <v>-0.582521538099237</v>
      </c>
      <c r="L111" s="0" t="n">
        <v>-1.89235510227365</v>
      </c>
      <c r="M111" s="0" t="n">
        <v>6487.80021845934</v>
      </c>
      <c r="N111" s="0" t="n">
        <v>2.38187439131816</v>
      </c>
      <c r="O111" s="0" t="n">
        <v>2.78073724082692</v>
      </c>
      <c r="P111" s="0" t="n">
        <v>3.09966198587299</v>
      </c>
      <c r="Q111" s="0" t="n">
        <v>-0.688275848950775</v>
      </c>
    </row>
    <row r="112" customFormat="false" ht="15" hidden="false" customHeight="false" outlineLevel="0" collapsed="false">
      <c r="A112" s="3" t="n">
        <v>31958</v>
      </c>
      <c r="B112" s="0" t="n">
        <v>6435.023</v>
      </c>
      <c r="D112" s="0" t="n">
        <v>-2.07633837105504</v>
      </c>
      <c r="E112" s="0" t="n">
        <v>6571.46893095539</v>
      </c>
      <c r="F112" s="0" t="n">
        <v>4.69607200688653</v>
      </c>
      <c r="G112" s="0" t="n">
        <v>3.04647380254706</v>
      </c>
      <c r="H112" s="0" t="n">
        <v>3.34528868141289</v>
      </c>
      <c r="I112" s="0" t="n">
        <v>-0.697434493840331</v>
      </c>
      <c r="L112" s="0" t="n">
        <v>-1.64669621052258</v>
      </c>
      <c r="M112" s="0" t="n">
        <v>6542.76242084759</v>
      </c>
      <c r="N112" s="0" t="n">
        <v>3.43195425667895</v>
      </c>
      <c r="O112" s="0" t="n">
        <v>2.76131585599858</v>
      </c>
      <c r="P112" s="0" t="n">
        <v>3.09050245376867</v>
      </c>
      <c r="Q112" s="0" t="n">
        <v>-0.697446265476467</v>
      </c>
    </row>
    <row r="113" customFormat="false" ht="15" hidden="false" customHeight="false" outlineLevel="0" collapsed="false">
      <c r="A113" s="3" t="n">
        <v>32050</v>
      </c>
      <c r="B113" s="0" t="n">
        <v>6493.434</v>
      </c>
      <c r="D113" s="0" t="n">
        <v>-1.71909095046658</v>
      </c>
      <c r="E113" s="0" t="n">
        <v>6607.01458991117</v>
      </c>
      <c r="F113" s="0" t="n">
        <v>2.18125385240022</v>
      </c>
      <c r="G113" s="0" t="n">
        <v>3.11204099016585</v>
      </c>
      <c r="H113" s="0" t="n">
        <v>3.32047237884725</v>
      </c>
      <c r="I113" s="0" t="n">
        <v>-0.604093930017159</v>
      </c>
      <c r="L113" s="0" t="n">
        <v>-1.37692390257428</v>
      </c>
      <c r="M113" s="0" t="n">
        <v>6584.09193562914</v>
      </c>
      <c r="N113" s="0" t="n">
        <v>2.55077418953369</v>
      </c>
      <c r="O113" s="0" t="n">
        <v>2.7391348303203</v>
      </c>
      <c r="P113" s="0" t="n">
        <v>3.0804852087325</v>
      </c>
      <c r="Q113" s="0" t="n">
        <v>-0.708416406125223</v>
      </c>
    </row>
    <row r="114" customFormat="false" ht="15" hidden="false" customHeight="false" outlineLevel="0" collapsed="false">
      <c r="A114" s="3" t="n">
        <v>32142</v>
      </c>
      <c r="B114" s="0" t="n">
        <v>6606.82</v>
      </c>
      <c r="D114" s="0" t="n">
        <v>-1.40002974500476</v>
      </c>
      <c r="E114" s="0" t="n">
        <v>6700.63082464803</v>
      </c>
      <c r="F114" s="0" t="n">
        <v>5.78928945279704</v>
      </c>
      <c r="G114" s="0" t="n">
        <v>3.25454541609373</v>
      </c>
      <c r="H114" s="0" t="n">
        <v>3.41251676141478</v>
      </c>
      <c r="I114" s="0" t="n">
        <v>-0.564601758142293</v>
      </c>
      <c r="L114" s="0" t="n">
        <v>-0.948744061615685</v>
      </c>
      <c r="M114" s="0" t="n">
        <v>6670.10219851208</v>
      </c>
      <c r="N114" s="0" t="n">
        <v>5.32862311074649</v>
      </c>
      <c r="O114" s="0" t="n">
        <v>2.71375889001274</v>
      </c>
      <c r="P114" s="0" t="n">
        <v>3.07061118476035</v>
      </c>
      <c r="Q114" s="0" t="n">
        <v>-0.722741748475889</v>
      </c>
    </row>
    <row r="115" customFormat="false" ht="15" hidden="false" customHeight="false" outlineLevel="0" collapsed="false">
      <c r="A115" s="3" t="n">
        <v>32233</v>
      </c>
      <c r="B115" s="0" t="n">
        <v>6639.118</v>
      </c>
      <c r="D115" s="0" t="n">
        <v>-1.13867091881809</v>
      </c>
      <c r="E115" s="0" t="n">
        <v>6715.58642970312</v>
      </c>
      <c r="F115" s="0" t="n">
        <v>0.895781348341806</v>
      </c>
      <c r="G115" s="0" t="n">
        <v>3.19206868552946</v>
      </c>
      <c r="H115" s="0" t="n">
        <v>3.32755987718768</v>
      </c>
      <c r="I115" s="0" t="n">
        <v>-0.531998268736218</v>
      </c>
      <c r="L115" s="0" t="n">
        <v>-0.831405253976982</v>
      </c>
      <c r="M115" s="0" t="n">
        <v>6694.77874220483</v>
      </c>
      <c r="N115" s="0" t="n">
        <v>1.48806240738544</v>
      </c>
      <c r="O115" s="0" t="n">
        <v>2.68250462275479</v>
      </c>
      <c r="P115" s="0" t="n">
        <v>3.05691515855785</v>
      </c>
      <c r="Q115" s="0" t="n">
        <v>-0.738667991455403</v>
      </c>
    </row>
    <row r="116" customFormat="false" ht="15" hidden="false" customHeight="false" outlineLevel="0" collapsed="false">
      <c r="A116" s="3" t="n">
        <v>32324</v>
      </c>
      <c r="B116" s="0" t="n">
        <v>6723.544</v>
      </c>
      <c r="D116" s="0" t="n">
        <v>-0.588368238209341</v>
      </c>
      <c r="E116" s="0" t="n">
        <v>6763.33732868494</v>
      </c>
      <c r="F116" s="0" t="n">
        <v>2.87466264818019</v>
      </c>
      <c r="G116" s="0" t="n">
        <v>3.44169101442018</v>
      </c>
      <c r="H116" s="0" t="n">
        <v>3.35251101490917</v>
      </c>
      <c r="I116" s="0" t="n">
        <v>-0.310300217962011</v>
      </c>
      <c r="L116" s="0" t="n">
        <v>-0.598948169733944</v>
      </c>
      <c r="M116" s="0" t="n">
        <v>6764.05719677987</v>
      </c>
      <c r="N116" s="0" t="n">
        <v>4.20394752240461</v>
      </c>
      <c r="O116" s="0" t="n">
        <v>2.6534364020213</v>
      </c>
      <c r="P116" s="0" t="n">
        <v>3.04565579069691</v>
      </c>
      <c r="Q116" s="0" t="n">
        <v>-0.755135194829506</v>
      </c>
    </row>
    <row r="117" customFormat="false" ht="15" hidden="false" customHeight="false" outlineLevel="0" collapsed="false">
      <c r="A117" s="3" t="n">
        <v>32416</v>
      </c>
      <c r="B117" s="0" t="n">
        <v>6759.376</v>
      </c>
      <c r="D117" s="0" t="n">
        <v>-0.41751862181718</v>
      </c>
      <c r="E117" s="0" t="n">
        <v>6787.71597820507</v>
      </c>
      <c r="F117" s="0" t="n">
        <v>1.44962616545858</v>
      </c>
      <c r="G117" s="0" t="n">
        <v>3.39761892901213</v>
      </c>
      <c r="H117" s="0" t="n">
        <v>3.28885105943025</v>
      </c>
      <c r="I117" s="0" t="n">
        <v>-0.283126722446233</v>
      </c>
      <c r="L117" s="0" t="n">
        <v>-0.493742499840323</v>
      </c>
      <c r="M117" s="0" t="n">
        <v>6792.91551085534</v>
      </c>
      <c r="N117" s="0" t="n">
        <v>1.71752081009515</v>
      </c>
      <c r="O117" s="0" t="n">
        <v>2.62083103510881</v>
      </c>
      <c r="P117" s="0" t="n">
        <v>3.03235815294547</v>
      </c>
      <c r="Q117" s="0" t="n">
        <v>-0.77285839728887</v>
      </c>
    </row>
    <row r="118" customFormat="false" ht="15" hidden="false" customHeight="false" outlineLevel="0" collapsed="false">
      <c r="A118" s="3" t="n">
        <v>32508</v>
      </c>
      <c r="B118" s="0" t="n">
        <v>6848.612</v>
      </c>
      <c r="D118" s="0" t="n">
        <v>-0.339335048417865</v>
      </c>
      <c r="E118" s="0" t="n">
        <v>6871.93086994477</v>
      </c>
      <c r="F118" s="0" t="n">
        <v>5.05590813107226</v>
      </c>
      <c r="G118" s="0" t="n">
        <v>3.46012351745433</v>
      </c>
      <c r="H118" s="0" t="n">
        <v>3.34709541472684</v>
      </c>
      <c r="I118" s="0" t="n">
        <v>-0.28580679989676</v>
      </c>
      <c r="L118" s="0" t="n">
        <v>-0.220960330276284</v>
      </c>
      <c r="M118" s="0" t="n">
        <v>6863.7782270399</v>
      </c>
      <c r="N118" s="0" t="n">
        <v>4.2384918340787</v>
      </c>
      <c r="O118" s="0" t="n">
        <v>2.58791226391639</v>
      </c>
      <c r="P118" s="0" t="n">
        <v>3.02070341483942</v>
      </c>
      <c r="Q118" s="0" t="n">
        <v>-0.792733669147449</v>
      </c>
    </row>
    <row r="119" customFormat="false" ht="15" hidden="false" customHeight="false" outlineLevel="0" collapsed="false">
      <c r="A119" s="3" t="n">
        <v>32598</v>
      </c>
      <c r="B119" s="0" t="n">
        <v>6918.116</v>
      </c>
      <c r="D119" s="0" t="n">
        <v>-0.0675460700906569</v>
      </c>
      <c r="E119" s="0" t="n">
        <v>6922.79207398653</v>
      </c>
      <c r="F119" s="0" t="n">
        <v>2.99354895455004</v>
      </c>
      <c r="G119" s="0" t="n">
        <v>3.57251804873425</v>
      </c>
      <c r="H119" s="0" t="n">
        <v>3.35261693872029</v>
      </c>
      <c r="I119" s="0" t="n">
        <v>-0.179591729182573</v>
      </c>
      <c r="L119" s="0" t="n">
        <v>-0.0604722061019629</v>
      </c>
      <c r="M119" s="0" t="n">
        <v>6922.30206877403</v>
      </c>
      <c r="N119" s="0" t="n">
        <v>3.45445944136122</v>
      </c>
      <c r="O119" s="0" t="n">
        <v>2.54838281185296</v>
      </c>
      <c r="P119" s="0" t="n">
        <v>3.00643210422614</v>
      </c>
      <c r="Q119" s="0" t="n">
        <v>-0.816291262488425</v>
      </c>
    </row>
    <row r="120" customFormat="false" ht="15" hidden="false" customHeight="false" outlineLevel="0" collapsed="false">
      <c r="A120" s="3" t="n">
        <v>32689</v>
      </c>
      <c r="B120" s="0" t="n">
        <v>6963.471</v>
      </c>
      <c r="D120" s="0" t="n">
        <v>-0.681379506187795</v>
      </c>
      <c r="E120" s="0" t="n">
        <v>7011.24418097797</v>
      </c>
      <c r="F120" s="0" t="n">
        <v>5.20956359966915</v>
      </c>
      <c r="G120" s="0" t="n">
        <v>3.29350597824488</v>
      </c>
      <c r="H120" s="0" t="n">
        <v>3.36041744758344</v>
      </c>
      <c r="I120" s="0" t="n">
        <v>-0.467333805548878</v>
      </c>
      <c r="L120" s="0" t="n">
        <v>-0.0741403018063238</v>
      </c>
      <c r="M120" s="0" t="n">
        <v>6968.63756892539</v>
      </c>
      <c r="N120" s="0" t="n">
        <v>2.70446507445141</v>
      </c>
      <c r="O120" s="0" t="n">
        <v>2.50537768966601</v>
      </c>
      <c r="P120" s="0" t="n">
        <v>2.99104189580258</v>
      </c>
      <c r="Q120" s="0" t="n">
        <v>-0.842072301946659</v>
      </c>
    </row>
    <row r="121" customFormat="false" ht="15" hidden="false" customHeight="false" outlineLevel="0" collapsed="false">
      <c r="A121" s="3" t="n">
        <v>32781</v>
      </c>
      <c r="B121" s="0" t="n">
        <v>7013.144</v>
      </c>
      <c r="D121" s="0" t="n">
        <v>-1.16503109803341</v>
      </c>
      <c r="E121" s="0" t="n">
        <v>7095.81242136704</v>
      </c>
      <c r="F121" s="0" t="n">
        <v>4.91271716876869</v>
      </c>
      <c r="G121" s="0" t="n">
        <v>3.1749198993814</v>
      </c>
      <c r="H121" s="0" t="n">
        <v>3.38424277036009</v>
      </c>
      <c r="I121" s="0" t="n">
        <v>-0.61258419715261</v>
      </c>
      <c r="L121" s="0" t="n">
        <v>-0.182315879526641</v>
      </c>
      <c r="M121" s="0" t="n">
        <v>7025.95342878883</v>
      </c>
      <c r="N121" s="0" t="n">
        <v>3.33074374252276</v>
      </c>
      <c r="O121" s="0" t="n">
        <v>2.45990973194199</v>
      </c>
      <c r="P121" s="0" t="n">
        <v>2.97564105744942</v>
      </c>
      <c r="Q121" s="0" t="n">
        <v>-0.870304280365791</v>
      </c>
    </row>
    <row r="122" customFormat="false" ht="15" hidden="false" customHeight="false" outlineLevel="0" collapsed="false">
      <c r="A122" s="3" t="n">
        <v>32873</v>
      </c>
      <c r="B122" s="0" t="n">
        <v>7030.913</v>
      </c>
      <c r="D122" s="0" t="n">
        <v>-1.26692636056771</v>
      </c>
      <c r="E122" s="0" t="n">
        <v>7121.13250487522</v>
      </c>
      <c r="F122" s="0" t="n">
        <v>1.43498332122156</v>
      </c>
      <c r="G122" s="0" t="n">
        <v>3.23758357043724</v>
      </c>
      <c r="H122" s="0" t="n">
        <v>3.33632640506742</v>
      </c>
      <c r="I122" s="0" t="n">
        <v>-0.496294518108667</v>
      </c>
      <c r="L122" s="0" t="n">
        <v>-0.433400438412377</v>
      </c>
      <c r="M122" s="0" t="n">
        <v>7061.51764844694</v>
      </c>
      <c r="N122" s="0" t="n">
        <v>2.04015940300681</v>
      </c>
      <c r="O122" s="0" t="n">
        <v>2.41089779358256</v>
      </c>
      <c r="P122" s="0" t="n">
        <v>2.959229623001</v>
      </c>
      <c r="Q122" s="0" t="n">
        <v>-0.900949222200099</v>
      </c>
    </row>
    <row r="123" customFormat="false" ht="15" hidden="false" customHeight="false" outlineLevel="0" collapsed="false">
      <c r="A123" s="3" t="n">
        <v>32963</v>
      </c>
      <c r="B123" s="0" t="n">
        <v>7112.1</v>
      </c>
      <c r="D123" s="0" t="n">
        <v>-1.02994487374065</v>
      </c>
      <c r="E123" s="0" t="n">
        <v>7186.11300249036</v>
      </c>
      <c r="F123" s="0" t="n">
        <v>3.70027342596242</v>
      </c>
      <c r="G123" s="0" t="n">
        <v>3.56516146958442</v>
      </c>
      <c r="H123" s="0" t="n">
        <v>3.39591022238785</v>
      </c>
      <c r="I123" s="0" t="n">
        <v>-0.235400355177091</v>
      </c>
      <c r="L123" s="0" t="n">
        <v>-0.531265720160491</v>
      </c>
      <c r="M123" s="0" t="n">
        <v>7150.08595564435</v>
      </c>
      <c r="N123" s="0" t="n">
        <v>5.11213456083701</v>
      </c>
      <c r="O123" s="0" t="n">
        <v>2.35920550292815</v>
      </c>
      <c r="P123" s="0" t="n">
        <v>2.94350594152367</v>
      </c>
      <c r="Q123" s="0" t="n">
        <v>-0.935044220919791</v>
      </c>
    </row>
    <row r="124" customFormat="false" ht="15" hidden="false" customHeight="false" outlineLevel="0" collapsed="false">
      <c r="A124" s="3" t="n">
        <v>33054</v>
      </c>
      <c r="B124" s="0" t="n">
        <v>7130.261</v>
      </c>
      <c r="D124" s="0" t="n">
        <v>-0.712405037423196</v>
      </c>
      <c r="E124" s="0" t="n">
        <v>7181.42181073831</v>
      </c>
      <c r="F124" s="0" t="n">
        <v>-0.260869821512599</v>
      </c>
      <c r="G124" s="0" t="n">
        <v>3.72840400508591</v>
      </c>
      <c r="H124" s="0" t="n">
        <v>3.31203983905471</v>
      </c>
      <c r="I124" s="0" t="n">
        <v>0.0217064335730943</v>
      </c>
      <c r="L124" s="0" t="n">
        <v>-0.892747197252334</v>
      </c>
      <c r="M124" s="0" t="n">
        <v>7194.48960429899</v>
      </c>
      <c r="N124" s="0" t="n">
        <v>2.50732643680276</v>
      </c>
      <c r="O124" s="0" t="n">
        <v>2.30231004091473</v>
      </c>
      <c r="P124" s="0" t="n">
        <v>2.92424468480304</v>
      </c>
      <c r="Q124" s="0" t="n">
        <v>-0.970383283559995</v>
      </c>
    </row>
    <row r="125" customFormat="false" ht="15" hidden="false" customHeight="false" outlineLevel="0" collapsed="false">
      <c r="A125" s="3" t="n">
        <v>33146</v>
      </c>
      <c r="B125" s="0" t="n">
        <v>7130.752</v>
      </c>
      <c r="D125" s="0" t="n">
        <v>-1.12773967595876</v>
      </c>
      <c r="E125" s="0" t="n">
        <v>7212.08555021385</v>
      </c>
      <c r="F125" s="0" t="n">
        <v>1.71891835487827</v>
      </c>
      <c r="G125" s="0" t="n">
        <v>3.54104714072586</v>
      </c>
      <c r="H125" s="0" t="n">
        <v>3.23548766841024</v>
      </c>
      <c r="I125" s="0" t="n">
        <v>-0.0799764175471668</v>
      </c>
      <c r="L125" s="0" t="n">
        <v>-1.43646111796102</v>
      </c>
      <c r="M125" s="0" t="n">
        <v>7234.67529766164</v>
      </c>
      <c r="N125" s="0" t="n">
        <v>2.25303776589956</v>
      </c>
      <c r="O125" s="0" t="n">
        <v>2.25105945206824</v>
      </c>
      <c r="P125" s="0" t="n">
        <v>2.90659968384966</v>
      </c>
      <c r="Q125" s="0" t="n">
        <v>-1.00188631942961</v>
      </c>
    </row>
    <row r="126" customFormat="false" ht="15" hidden="false" customHeight="false" outlineLevel="0" collapsed="false">
      <c r="A126" s="3" t="n">
        <v>33238</v>
      </c>
      <c r="B126" s="0" t="n">
        <v>7076.857</v>
      </c>
      <c r="D126" s="0" t="n">
        <v>-2.19052807379035</v>
      </c>
      <c r="E126" s="0" t="n">
        <v>7235.34935894449</v>
      </c>
      <c r="F126" s="0" t="n">
        <v>1.29652444526358</v>
      </c>
      <c r="G126" s="0" t="n">
        <v>3.00739459709918</v>
      </c>
      <c r="H126" s="0" t="n">
        <v>3.09358576744275</v>
      </c>
      <c r="I126" s="0" t="n">
        <v>-0.45481824111337</v>
      </c>
      <c r="L126" s="0" t="n">
        <v>-2.22175145318863</v>
      </c>
      <c r="M126" s="0" t="n">
        <v>7237.6598120511</v>
      </c>
      <c r="N126" s="0" t="n">
        <v>0.165113792853422</v>
      </c>
      <c r="O126" s="0" t="n">
        <v>2.20938261076495</v>
      </c>
      <c r="P126" s="0" t="n">
        <v>2.89154360791373</v>
      </c>
      <c r="Q126" s="0" t="n">
        <v>-1.0267130252212</v>
      </c>
    </row>
    <row r="127" customFormat="false" ht="15" hidden="false" customHeight="false" outlineLevel="0" collapsed="false">
      <c r="A127" s="3" t="n">
        <v>33328</v>
      </c>
      <c r="B127" s="0" t="n">
        <v>7040.828</v>
      </c>
      <c r="D127" s="0" t="n">
        <v>-2.58385952851472</v>
      </c>
      <c r="E127" s="0" t="n">
        <v>7227.57847511001</v>
      </c>
      <c r="F127" s="0" t="n">
        <v>-0.428914946660952</v>
      </c>
      <c r="G127" s="0" t="n">
        <v>2.91380098231058</v>
      </c>
      <c r="H127" s="0" t="n">
        <v>2.97349731072268</v>
      </c>
      <c r="I127" s="0" t="n">
        <v>-0.41401383760457</v>
      </c>
      <c r="L127" s="0" t="n">
        <v>-2.90153797518019</v>
      </c>
      <c r="M127" s="0" t="n">
        <v>7251.22504844645</v>
      </c>
      <c r="N127" s="0" t="n">
        <v>0.751813240052601</v>
      </c>
      <c r="O127" s="0" t="n">
        <v>2.18066364866636</v>
      </c>
      <c r="P127" s="0" t="n">
        <v>2.8823541894499</v>
      </c>
      <c r="Q127" s="0" t="n">
        <v>-1.04514757144357</v>
      </c>
    </row>
    <row r="128" customFormat="false" ht="15" hidden="false" customHeight="false" outlineLevel="0" collapsed="false">
      <c r="A128" s="3" t="n">
        <v>33419</v>
      </c>
      <c r="B128" s="0" t="n">
        <v>7086.477</v>
      </c>
      <c r="D128" s="0" t="n">
        <v>-3.01081273394766</v>
      </c>
      <c r="E128" s="0" t="n">
        <v>7306.46085378671</v>
      </c>
      <c r="F128" s="0" t="n">
        <v>4.43762424002849</v>
      </c>
      <c r="G128" s="0" t="n">
        <v>2.84865919459208</v>
      </c>
      <c r="H128" s="0" t="n">
        <v>3.00196024361042</v>
      </c>
      <c r="I128" s="0" t="n">
        <v>-0.511010158885453</v>
      </c>
      <c r="L128" s="0" t="n">
        <v>-3.14234262798925</v>
      </c>
      <c r="M128" s="0" t="n">
        <v>7316.3828160558</v>
      </c>
      <c r="N128" s="0" t="n">
        <v>3.6430411780406</v>
      </c>
      <c r="O128" s="0" t="n">
        <v>2.15798571250285</v>
      </c>
      <c r="P128" s="0" t="n">
        <v>2.87704960720932</v>
      </c>
      <c r="Q128" s="0" t="n">
        <v>-1.06188883925025</v>
      </c>
    </row>
    <row r="129" customFormat="false" ht="15" hidden="false" customHeight="false" outlineLevel="0" collapsed="false">
      <c r="A129" s="3" t="n">
        <v>33511</v>
      </c>
      <c r="B129" s="0" t="n">
        <v>7120.738</v>
      </c>
      <c r="D129" s="0" t="n">
        <v>-2.59493624349136</v>
      </c>
      <c r="E129" s="0" t="n">
        <v>7310.43923732783</v>
      </c>
      <c r="F129" s="0" t="n">
        <v>0.21797880850869</v>
      </c>
      <c r="G129" s="0" t="n">
        <v>2.99200491748</v>
      </c>
      <c r="H129" s="0" t="n">
        <v>2.94356414390878</v>
      </c>
      <c r="I129" s="0" t="n">
        <v>-0.302309944062539</v>
      </c>
      <c r="L129" s="0" t="n">
        <v>-3.24602216550477</v>
      </c>
      <c r="M129" s="0" t="n">
        <v>7359.63332916456</v>
      </c>
      <c r="N129" s="0" t="n">
        <v>2.38563445569744</v>
      </c>
      <c r="O129" s="0" t="n">
        <v>2.13480911569586</v>
      </c>
      <c r="P129" s="0" t="n">
        <v>2.87083271317061</v>
      </c>
      <c r="Q129" s="0" t="n">
        <v>-1.07810774618771</v>
      </c>
    </row>
    <row r="130" customFormat="false" ht="15" hidden="false" customHeight="false" outlineLevel="0" collapsed="false">
      <c r="A130" s="3" t="n">
        <v>33603</v>
      </c>
      <c r="B130" s="0" t="n">
        <v>7154.116</v>
      </c>
      <c r="D130" s="0" t="n">
        <v>-2.48954709442239</v>
      </c>
      <c r="E130" s="0" t="n">
        <v>7336.76830208916</v>
      </c>
      <c r="F130" s="0" t="n">
        <v>1.44842982587972</v>
      </c>
      <c r="G130" s="0" t="n">
        <v>2.92889366054676</v>
      </c>
      <c r="H130" s="0" t="n">
        <v>2.88859496315432</v>
      </c>
      <c r="I130" s="0" t="n">
        <v>-0.303901974563778</v>
      </c>
      <c r="L130" s="0" t="n">
        <v>-3.25339563697366</v>
      </c>
      <c r="M130" s="0" t="n">
        <v>7394.69467388779</v>
      </c>
      <c r="N130" s="0" t="n">
        <v>1.91926355965084</v>
      </c>
      <c r="O130" s="0" t="n">
        <v>2.1152136605028</v>
      </c>
      <c r="P130" s="0" t="n">
        <v>2.86588668499861</v>
      </c>
      <c r="Q130" s="0" t="n">
        <v>-1.09216781186112</v>
      </c>
    </row>
    <row r="131" customFormat="false" ht="15" hidden="false" customHeight="false" outlineLevel="0" collapsed="false">
      <c r="A131" s="3" t="n">
        <v>33694</v>
      </c>
      <c r="B131" s="0" t="n">
        <v>7228.234</v>
      </c>
      <c r="D131" s="0" t="n">
        <v>-2.16980615815896</v>
      </c>
      <c r="E131" s="0" t="n">
        <v>7388.55123979991</v>
      </c>
      <c r="F131" s="0" t="n">
        <v>2.85323161064657</v>
      </c>
      <c r="G131" s="0" t="n">
        <v>2.98311357239138</v>
      </c>
      <c r="H131" s="0" t="n">
        <v>2.89667710618052</v>
      </c>
      <c r="I131" s="0" t="n">
        <v>-0.258727261866392</v>
      </c>
      <c r="L131" s="0" t="n">
        <v>-3.03667028354653</v>
      </c>
      <c r="M131" s="0" t="n">
        <v>7454.60579905545</v>
      </c>
      <c r="N131" s="0" t="n">
        <v>3.28036030871455</v>
      </c>
      <c r="O131" s="0" t="n">
        <v>2.09855779728056</v>
      </c>
      <c r="P131" s="0" t="n">
        <v>2.86273457808463</v>
      </c>
      <c r="Q131" s="0" t="n">
        <v>-1.10529596780598</v>
      </c>
    </row>
    <row r="132" customFormat="false" ht="15" hidden="false" customHeight="false" outlineLevel="0" collapsed="false">
      <c r="A132" s="3" t="n">
        <v>33785</v>
      </c>
      <c r="B132" s="0" t="n">
        <v>7297.935</v>
      </c>
      <c r="D132" s="0" t="n">
        <v>-1.98786894798388</v>
      </c>
      <c r="E132" s="0" t="n">
        <v>7445.95074269624</v>
      </c>
      <c r="F132" s="0" t="n">
        <v>3.14388312380967</v>
      </c>
      <c r="G132" s="0" t="n">
        <v>2.85903873292597</v>
      </c>
      <c r="H132" s="0" t="n">
        <v>2.88288418567195</v>
      </c>
      <c r="I132" s="0" t="n">
        <v>-0.367365636966153</v>
      </c>
      <c r="L132" s="0" t="n">
        <v>-2.75101572729398</v>
      </c>
      <c r="M132" s="0" t="n">
        <v>7504.38172139166</v>
      </c>
      <c r="N132" s="0" t="n">
        <v>2.69775183967771</v>
      </c>
      <c r="O132" s="0" t="n">
        <v>2.08183662678675</v>
      </c>
      <c r="P132" s="0" t="n">
        <v>2.85902243566989</v>
      </c>
      <c r="Q132" s="0" t="n">
        <v>-1.11786266252581</v>
      </c>
    </row>
    <row r="133" customFormat="false" ht="15" hidden="false" customHeight="false" outlineLevel="0" collapsed="false">
      <c r="A133" s="3" t="n">
        <v>33877</v>
      </c>
      <c r="B133" s="0" t="n">
        <v>7369.5</v>
      </c>
      <c r="D133" s="0" t="n">
        <v>-1.83784301755168</v>
      </c>
      <c r="E133" s="0" t="n">
        <v>7507.4756164106</v>
      </c>
      <c r="F133" s="0" t="n">
        <v>3.34633642302233</v>
      </c>
      <c r="G133" s="0" t="n">
        <v>2.68573838351053</v>
      </c>
      <c r="H133" s="0" t="n">
        <v>2.86931642368301</v>
      </c>
      <c r="I133" s="0" t="n">
        <v>-0.525481510089298</v>
      </c>
      <c r="L133" s="0" t="n">
        <v>-2.43314533036619</v>
      </c>
      <c r="M133" s="0" t="n">
        <v>7553.28233645892</v>
      </c>
      <c r="N133" s="0" t="n">
        <v>2.63209796500743</v>
      </c>
      <c r="O133" s="0" t="n">
        <v>2.06764811961674</v>
      </c>
      <c r="P133" s="0" t="n">
        <v>2.85601893220087</v>
      </c>
      <c r="Q133" s="0" t="n">
        <v>-1.12868977322849</v>
      </c>
    </row>
    <row r="134" customFormat="false" ht="15" hidden="false" customHeight="false" outlineLevel="0" collapsed="false">
      <c r="A134" s="3" t="n">
        <v>33969</v>
      </c>
      <c r="B134" s="0" t="n">
        <v>7450.687</v>
      </c>
      <c r="D134" s="0" t="n">
        <v>-1.52211102416595</v>
      </c>
      <c r="E134" s="0" t="n">
        <v>7565.84760039724</v>
      </c>
      <c r="F134" s="0" t="n">
        <v>3.14653296462804</v>
      </c>
      <c r="G134" s="0" t="n">
        <v>2.58836976634741</v>
      </c>
      <c r="H134" s="0" t="n">
        <v>2.86235391199246</v>
      </c>
      <c r="I134" s="0" t="n">
        <v>-0.615057973042597</v>
      </c>
      <c r="L134" s="0" t="n">
        <v>-2.15722474442168</v>
      </c>
      <c r="M134" s="0" t="n">
        <v>7614.95877497119</v>
      </c>
      <c r="N134" s="0" t="n">
        <v>3.3064295095135</v>
      </c>
      <c r="O134" s="0" t="n">
        <v>2.05706280969393</v>
      </c>
      <c r="P134" s="0" t="n">
        <v>2.85392246403338</v>
      </c>
      <c r="Q134" s="0" t="n">
        <v>-1.1369288029606</v>
      </c>
    </row>
    <row r="135" customFormat="false" ht="15" hidden="false" customHeight="false" outlineLevel="0" collapsed="false">
      <c r="A135" s="3" t="n">
        <v>34059</v>
      </c>
      <c r="B135" s="0" t="n">
        <v>7459.718</v>
      </c>
      <c r="D135" s="0" t="n">
        <v>-1.31917864762147</v>
      </c>
      <c r="E135" s="0" t="n">
        <v>7559.44052528926</v>
      </c>
      <c r="F135" s="0" t="n">
        <v>-0.338306631185958</v>
      </c>
      <c r="G135" s="0" t="n">
        <v>2.3489948123122</v>
      </c>
      <c r="H135" s="0" t="n">
        <v>2.73081143965218</v>
      </c>
      <c r="I135" s="0" t="n">
        <v>-0.707216049724759</v>
      </c>
      <c r="L135" s="0" t="n">
        <v>-2.18156058615864</v>
      </c>
      <c r="M135" s="0" t="n">
        <v>7626.08567944956</v>
      </c>
      <c r="N135" s="0" t="n">
        <v>0.585758445291473</v>
      </c>
      <c r="O135" s="0" t="n">
        <v>2.05293287670468</v>
      </c>
      <c r="P135" s="0" t="n">
        <v>2.85241359223377</v>
      </c>
      <c r="Q135" s="0" t="n">
        <v>-1.13937006923473</v>
      </c>
    </row>
    <row r="136" customFormat="false" ht="15" hidden="false" customHeight="false" outlineLevel="0" collapsed="false">
      <c r="A136" s="3" t="n">
        <v>34150</v>
      </c>
      <c r="B136" s="0" t="n">
        <v>7497.514</v>
      </c>
      <c r="D136" s="0" t="n">
        <v>-0.850661956222098</v>
      </c>
      <c r="E136" s="0" t="n">
        <v>7561.83969346279</v>
      </c>
      <c r="F136" s="0" t="n">
        <v>0.127009958304014</v>
      </c>
      <c r="G136" s="0" t="n">
        <v>2.38708128646344</v>
      </c>
      <c r="H136" s="0" t="n">
        <v>2.65927220062988</v>
      </c>
      <c r="I136" s="0" t="n">
        <v>-0.589065827418994</v>
      </c>
      <c r="L136" s="0" t="n">
        <v>-2.16323491539129</v>
      </c>
      <c r="M136" s="0" t="n">
        <v>7663.28894206201</v>
      </c>
      <c r="N136" s="0" t="n">
        <v>1.96569461602689</v>
      </c>
      <c r="O136" s="0" t="n">
        <v>2.06118030196159</v>
      </c>
      <c r="P136" s="0" t="n">
        <v>2.85601120979848</v>
      </c>
      <c r="Q136" s="0" t="n">
        <v>-1.13514894829129</v>
      </c>
    </row>
    <row r="137" customFormat="false" ht="15" hidden="false" customHeight="false" outlineLevel="0" collapsed="false">
      <c r="A137" s="3" t="n">
        <v>34242</v>
      </c>
      <c r="B137" s="0" t="n">
        <v>7535.996</v>
      </c>
      <c r="D137" s="0" t="n">
        <v>-1.10195381417145</v>
      </c>
      <c r="E137" s="0" t="n">
        <v>7619.96448932867</v>
      </c>
      <c r="F137" s="0" t="n">
        <v>3.1102700765216</v>
      </c>
      <c r="G137" s="0" t="n">
        <v>2.07565485324479</v>
      </c>
      <c r="H137" s="0" t="n">
        <v>2.62303182528079</v>
      </c>
      <c r="I137" s="0" t="n">
        <v>-0.859933536158196</v>
      </c>
      <c r="L137" s="0" t="n">
        <v>-2.04950120805108</v>
      </c>
      <c r="M137" s="0" t="n">
        <v>7693.67802404639</v>
      </c>
      <c r="N137" s="0" t="n">
        <v>1.59567643982261</v>
      </c>
      <c r="O137" s="0" t="n">
        <v>2.07634856469499</v>
      </c>
      <c r="P137" s="0" t="n">
        <v>2.86202732806013</v>
      </c>
      <c r="Q137" s="0" t="n">
        <v>-1.12671367550791</v>
      </c>
    </row>
    <row r="138" customFormat="false" ht="15" hidden="false" customHeight="false" outlineLevel="0" collapsed="false">
      <c r="A138" s="3" t="n">
        <v>34334</v>
      </c>
      <c r="B138" s="0" t="n">
        <v>7637.406</v>
      </c>
      <c r="D138" s="0" t="n">
        <v>-0.810076118478264</v>
      </c>
      <c r="E138" s="0" t="n">
        <v>7699.78007960019</v>
      </c>
      <c r="F138" s="0" t="n">
        <v>4.25610472245126</v>
      </c>
      <c r="G138" s="0" t="n">
        <v>2.1000411653016</v>
      </c>
      <c r="H138" s="0" t="n">
        <v>2.67338532459924</v>
      </c>
      <c r="I138" s="0" t="n">
        <v>-0.891900771374574</v>
      </c>
      <c r="L138" s="0" t="n">
        <v>-1.66787960898375</v>
      </c>
      <c r="M138" s="0" t="n">
        <v>7766.94936469382</v>
      </c>
      <c r="N138" s="0" t="n">
        <v>3.86419654173815</v>
      </c>
      <c r="O138" s="0" t="n">
        <v>2.09553335076323</v>
      </c>
      <c r="P138" s="0" t="n">
        <v>2.87038695134353</v>
      </c>
      <c r="Q138" s="0" t="n">
        <v>-1.11688463297812</v>
      </c>
    </row>
    <row r="139" customFormat="false" ht="15" hidden="false" customHeight="false" outlineLevel="0" collapsed="false">
      <c r="A139" s="3" t="n">
        <v>34424</v>
      </c>
      <c r="B139" s="0" t="n">
        <v>7715.058</v>
      </c>
      <c r="D139" s="0" t="n">
        <v>-0.36690345024806</v>
      </c>
      <c r="E139" s="0" t="n">
        <v>7743.46905513217</v>
      </c>
      <c r="F139" s="0" t="n">
        <v>2.2890121072499</v>
      </c>
      <c r="G139" s="0" t="n">
        <v>2.10053493067585</v>
      </c>
      <c r="H139" s="0" t="n">
        <v>2.66139908603299</v>
      </c>
      <c r="I139" s="0" t="n">
        <v>-0.877992505105377</v>
      </c>
      <c r="L139" s="0" t="n">
        <v>-1.31912351043081</v>
      </c>
      <c r="M139" s="0" t="n">
        <v>7818.18957679759</v>
      </c>
      <c r="N139" s="0" t="n">
        <v>2.66511379483227</v>
      </c>
      <c r="O139" s="0" t="n">
        <v>2.1136334929848</v>
      </c>
      <c r="P139" s="0" t="n">
        <v>2.8773258720619</v>
      </c>
      <c r="Q139" s="0" t="n">
        <v>-1.10655024292909</v>
      </c>
    </row>
    <row r="140" customFormat="false" ht="15" hidden="false" customHeight="false" outlineLevel="0" collapsed="false">
      <c r="A140" s="3" t="n">
        <v>34515</v>
      </c>
      <c r="B140" s="0" t="n">
        <v>7815.682</v>
      </c>
      <c r="D140" s="0" t="n">
        <v>0.35974653962694</v>
      </c>
      <c r="E140" s="0" t="n">
        <v>7787.6661405417</v>
      </c>
      <c r="F140" s="0" t="n">
        <v>2.3026847450089</v>
      </c>
      <c r="G140" s="0" t="n">
        <v>2.31098597719021</v>
      </c>
      <c r="H140" s="0" t="n">
        <v>2.68270189908009</v>
      </c>
      <c r="I140" s="0" t="n">
        <v>-0.691382683100753</v>
      </c>
      <c r="L140" s="0" t="n">
        <v>-0.984653498927059</v>
      </c>
      <c r="M140" s="0" t="n">
        <v>7893.40468541946</v>
      </c>
      <c r="N140" s="0" t="n">
        <v>3.90410079771781</v>
      </c>
      <c r="O140" s="0" t="n">
        <v>2.13368931360431</v>
      </c>
      <c r="P140" s="0" t="n">
        <v>2.88490965807296</v>
      </c>
      <c r="Q140" s="0" t="n">
        <v>-1.09498188096228</v>
      </c>
    </row>
    <row r="141" customFormat="false" ht="15" hidden="false" customHeight="false" outlineLevel="0" collapsed="false">
      <c r="A141" s="3" t="n">
        <v>34607</v>
      </c>
      <c r="B141" s="0" t="n">
        <v>7859.465</v>
      </c>
      <c r="D141" s="0" t="n">
        <v>0.775074910446961</v>
      </c>
      <c r="E141" s="0" t="n">
        <v>7799.01677769454</v>
      </c>
      <c r="F141" s="0" t="n">
        <v>0.584281690982502</v>
      </c>
      <c r="G141" s="0" t="n">
        <v>2.3410030533171</v>
      </c>
      <c r="H141" s="0" t="n">
        <v>2.6248025135519</v>
      </c>
      <c r="I141" s="0" t="n">
        <v>-0.596567016933141</v>
      </c>
      <c r="L141" s="0" t="n">
        <v>-0.907885591938907</v>
      </c>
      <c r="M141" s="0" t="n">
        <v>7931.47370701441</v>
      </c>
      <c r="N141" s="0" t="n">
        <v>1.94315703983448</v>
      </c>
      <c r="O141" s="0" t="n">
        <v>2.15497002176009</v>
      </c>
      <c r="P141" s="0" t="n">
        <v>2.89146669993131</v>
      </c>
      <c r="Q141" s="0" t="n">
        <v>-1.08103954200305</v>
      </c>
    </row>
    <row r="142" customFormat="false" ht="15" hidden="false" customHeight="false" outlineLevel="0" collapsed="false">
      <c r="A142" s="3" t="n">
        <v>34699</v>
      </c>
      <c r="B142" s="0" t="n">
        <v>7951.647</v>
      </c>
      <c r="D142" s="0" t="n">
        <v>0.421640808665984</v>
      </c>
      <c r="E142" s="0" t="n">
        <v>7918.26038288931</v>
      </c>
      <c r="F142" s="0" t="n">
        <v>6.25752532180335</v>
      </c>
      <c r="G142" s="0" t="n">
        <v>2.16000544296637</v>
      </c>
      <c r="H142" s="0" t="n">
        <v>2.69893301648202</v>
      </c>
      <c r="I142" s="0" t="n">
        <v>-0.860528410492628</v>
      </c>
      <c r="L142" s="0" t="n">
        <v>-0.81658870809656</v>
      </c>
      <c r="M142" s="0" t="n">
        <v>8017.11384638482</v>
      </c>
      <c r="N142" s="0" t="n">
        <v>4.38945920725875</v>
      </c>
      <c r="O142" s="0" t="n">
        <v>2.18084023342058</v>
      </c>
      <c r="P142" s="0" t="n">
        <v>2.90006368862252</v>
      </c>
      <c r="Q142" s="0" t="n">
        <v>-1.06479072339716</v>
      </c>
    </row>
    <row r="143" customFormat="false" ht="15" hidden="false" customHeight="false" outlineLevel="0" collapsed="false">
      <c r="A143" s="3" t="n">
        <v>34789</v>
      </c>
      <c r="B143" s="0" t="n">
        <v>7973.735</v>
      </c>
      <c r="D143" s="0" t="n">
        <v>0.347246437313288</v>
      </c>
      <c r="E143" s="0" t="n">
        <v>7946.1423039457</v>
      </c>
      <c r="F143" s="0" t="n">
        <v>1.41594406833969</v>
      </c>
      <c r="G143" s="0" t="n">
        <v>2.04605408495057</v>
      </c>
      <c r="H143" s="0" t="n">
        <v>2.64341957972775</v>
      </c>
      <c r="I143" s="0" t="n">
        <v>-0.912351433342602</v>
      </c>
      <c r="L143" s="0" t="n">
        <v>-1.03018159603084</v>
      </c>
      <c r="M143" s="0" t="n">
        <v>8056.73399081453</v>
      </c>
      <c r="N143" s="0" t="n">
        <v>1.99148047304363</v>
      </c>
      <c r="O143" s="0" t="n">
        <v>2.20804832392278</v>
      </c>
      <c r="P143" s="0" t="n">
        <v>2.90714752484188</v>
      </c>
      <c r="Q143" s="0" t="n">
        <v>-1.04551056848367</v>
      </c>
    </row>
    <row r="144" customFormat="false" ht="15" hidden="false" customHeight="false" outlineLevel="0" collapsed="false">
      <c r="A144" s="3" t="n">
        <v>34880</v>
      </c>
      <c r="B144" s="0" t="n">
        <v>7987.97</v>
      </c>
      <c r="D144" s="0" t="n">
        <v>0.00832295871828137</v>
      </c>
      <c r="E144" s="0" t="n">
        <v>7987.30521988385</v>
      </c>
      <c r="F144" s="0" t="n">
        <v>2.08825218551771</v>
      </c>
      <c r="G144" s="0" t="n">
        <v>1.92934903792769</v>
      </c>
      <c r="H144" s="0" t="n">
        <v>2.60868211332208</v>
      </c>
      <c r="I144" s="0" t="n">
        <v>-0.990179749219887</v>
      </c>
      <c r="L144" s="0" t="n">
        <v>-1.34038101988108</v>
      </c>
      <c r="M144" s="0" t="n">
        <v>8096.49386707004</v>
      </c>
      <c r="N144" s="0" t="n">
        <v>1.9886553291218</v>
      </c>
      <c r="O144" s="0" t="n">
        <v>2.24254330655881</v>
      </c>
      <c r="P144" s="0" t="n">
        <v>2.91671955904972</v>
      </c>
      <c r="Q144" s="0" t="n">
        <v>-1.02172820938987</v>
      </c>
    </row>
    <row r="145" customFormat="false" ht="15" hidden="false" customHeight="false" outlineLevel="0" collapsed="false">
      <c r="A145" s="3" t="n">
        <v>34972</v>
      </c>
      <c r="B145" s="0" t="n">
        <v>8053.056</v>
      </c>
      <c r="D145" s="0" t="n">
        <v>-0.368739070735614</v>
      </c>
      <c r="E145" s="0" t="n">
        <v>8082.8606653061</v>
      </c>
      <c r="F145" s="0" t="n">
        <v>4.8719268389859</v>
      </c>
      <c r="G145" s="0" t="n">
        <v>1.91217068681225</v>
      </c>
      <c r="H145" s="0" t="n">
        <v>2.66960452721122</v>
      </c>
      <c r="I145" s="0" t="n">
        <v>-1.07553993829234</v>
      </c>
      <c r="L145" s="0" t="n">
        <v>-1.49287180245506</v>
      </c>
      <c r="M145" s="0" t="n">
        <v>8175.09975912657</v>
      </c>
      <c r="N145" s="0" t="n">
        <v>3.9403748956772</v>
      </c>
      <c r="O145" s="0" t="n">
        <v>2.28041841793583</v>
      </c>
      <c r="P145" s="0" t="n">
        <v>2.92811251437372</v>
      </c>
      <c r="Q145" s="0" t="n">
        <v>-0.996603620918356</v>
      </c>
    </row>
    <row r="146" customFormat="false" ht="15" hidden="false" customHeight="false" outlineLevel="0" collapsed="false">
      <c r="A146" s="3" t="n">
        <v>35064</v>
      </c>
      <c r="B146" s="0" t="n">
        <v>8111.958</v>
      </c>
      <c r="D146" s="0" t="n">
        <v>-0.447535896312616</v>
      </c>
      <c r="E146" s="0" t="n">
        <v>8148.4251274294</v>
      </c>
      <c r="F146" s="0" t="n">
        <v>3.28430890419005</v>
      </c>
      <c r="G146" s="0" t="n">
        <v>1.98344775699021</v>
      </c>
      <c r="H146" s="0" t="n">
        <v>2.69732060852356</v>
      </c>
      <c r="I146" s="0" t="n">
        <v>-1.03528155638041</v>
      </c>
      <c r="L146" s="0" t="n">
        <v>-1.60582781639278</v>
      </c>
      <c r="M146" s="0" t="n">
        <v>8244.34803401037</v>
      </c>
      <c r="N146" s="0" t="n">
        <v>3.43154805677279</v>
      </c>
      <c r="O146" s="0" t="n">
        <v>2.31608681440421</v>
      </c>
      <c r="P146" s="0" t="n">
        <v>2.93793724168585</v>
      </c>
      <c r="Q146" s="0" t="n">
        <v>-0.971930651630299</v>
      </c>
    </row>
    <row r="147" customFormat="false" ht="15" hidden="false" customHeight="false" outlineLevel="0" collapsed="false">
      <c r="A147" s="3" t="n">
        <v>35155</v>
      </c>
      <c r="B147" s="0" t="n">
        <v>8169.191</v>
      </c>
      <c r="D147" s="0" t="n">
        <v>-0.554154006643671</v>
      </c>
      <c r="E147" s="0" t="n">
        <v>8214.71316212219</v>
      </c>
      <c r="F147" s="0" t="n">
        <v>3.29395270807706</v>
      </c>
      <c r="G147" s="0" t="n">
        <v>2.02426610380422</v>
      </c>
      <c r="H147" s="0" t="n">
        <v>2.71928974286065</v>
      </c>
      <c r="I147" s="0" t="n">
        <v>-1.01905015321824</v>
      </c>
      <c r="L147" s="0" t="n">
        <v>-1.63494422934298</v>
      </c>
      <c r="M147" s="0" t="n">
        <v>8304.97267144022</v>
      </c>
      <c r="N147" s="0" t="n">
        <v>2.97399500197419</v>
      </c>
      <c r="O147" s="0" t="n">
        <v>2.35029585015013</v>
      </c>
      <c r="P147" s="0" t="n">
        <v>2.94694881548093</v>
      </c>
      <c r="Q147" s="0" t="n">
        <v>-0.947806995386108</v>
      </c>
    </row>
    <row r="148" customFormat="false" ht="15" hidden="false" customHeight="false" outlineLevel="0" collapsed="false">
      <c r="A148" s="3" t="n">
        <v>35246</v>
      </c>
      <c r="B148" s="0" t="n">
        <v>8303.094</v>
      </c>
      <c r="D148" s="0" t="n">
        <v>-0.557135445214385</v>
      </c>
      <c r="E148" s="0" t="n">
        <v>8349.61265162028</v>
      </c>
      <c r="F148" s="0" t="n">
        <v>6.73225864534457</v>
      </c>
      <c r="G148" s="0" t="n">
        <v>2.17414464606633</v>
      </c>
      <c r="H148" s="0" t="n">
        <v>2.85549347217731</v>
      </c>
      <c r="I148" s="0" t="n">
        <v>-1.02160517372185</v>
      </c>
      <c r="L148" s="0" t="n">
        <v>-1.39102299519072</v>
      </c>
      <c r="M148" s="0" t="n">
        <v>8420.22121332325</v>
      </c>
      <c r="N148" s="0" t="n">
        <v>5.66743720156879</v>
      </c>
      <c r="O148" s="0" t="n">
        <v>2.38072386237042</v>
      </c>
      <c r="P148" s="0" t="n">
        <v>2.95532488754249</v>
      </c>
      <c r="Q148" s="0" t="n">
        <v>-0.926753135494335</v>
      </c>
    </row>
    <row r="149" customFormat="false" ht="15" hidden="false" customHeight="false" outlineLevel="0" collapsed="false">
      <c r="A149" s="3" t="n">
        <v>35338</v>
      </c>
      <c r="B149" s="0" t="n">
        <v>8372.697</v>
      </c>
      <c r="D149" s="0" t="n">
        <v>-0.566406954917625</v>
      </c>
      <c r="E149" s="0" t="n">
        <v>8420.39067843389</v>
      </c>
      <c r="F149" s="0" t="n">
        <v>3.4340793315391</v>
      </c>
      <c r="G149" s="0" t="n">
        <v>2.14448226732136</v>
      </c>
      <c r="H149" s="0" t="n">
        <v>2.8658501398892</v>
      </c>
      <c r="I149" s="0" t="n">
        <v>-1.06285830527237</v>
      </c>
      <c r="L149" s="0" t="n">
        <v>-1.29104494105206</v>
      </c>
      <c r="M149" s="0" t="n">
        <v>8482.20609264875</v>
      </c>
      <c r="N149" s="0" t="n">
        <v>2.97724675209425</v>
      </c>
      <c r="O149" s="0" t="n">
        <v>2.40341193194783</v>
      </c>
      <c r="P149" s="0" t="n">
        <v>2.95902154219701</v>
      </c>
      <c r="Q149" s="0" t="n">
        <v>-0.908202208432253</v>
      </c>
    </row>
    <row r="150" customFormat="false" ht="15" hidden="false" customHeight="false" outlineLevel="0" collapsed="false">
      <c r="A150" s="3" t="n">
        <v>35430</v>
      </c>
      <c r="B150" s="0" t="n">
        <v>8470.572</v>
      </c>
      <c r="D150" s="0" t="n">
        <v>-0.291925471434183</v>
      </c>
      <c r="E150" s="0" t="n">
        <v>8495.3721552142</v>
      </c>
      <c r="F150" s="0" t="n">
        <v>3.60975995245507</v>
      </c>
      <c r="G150" s="0" t="n">
        <v>2.33945161106692</v>
      </c>
      <c r="H150" s="0" t="n">
        <v>2.91698309973024</v>
      </c>
      <c r="I150" s="0" t="n">
        <v>-0.925114848677109</v>
      </c>
      <c r="L150" s="0" t="n">
        <v>-1.14985728205363</v>
      </c>
      <c r="M150" s="0" t="n">
        <v>8569.10447177549</v>
      </c>
      <c r="N150" s="0" t="n">
        <v>4.16131863967806</v>
      </c>
      <c r="O150" s="0" t="n">
        <v>2.42485894834607</v>
      </c>
      <c r="P150" s="0" t="n">
        <v>2.96254646634274</v>
      </c>
      <c r="Q150" s="0" t="n">
        <v>-0.89070014088901</v>
      </c>
    </row>
    <row r="151" customFormat="false" ht="15" hidden="false" customHeight="false" outlineLevel="0" collapsed="false">
      <c r="A151" s="3" t="n">
        <v>35520</v>
      </c>
      <c r="B151" s="0" t="n">
        <v>8536.051</v>
      </c>
      <c r="D151" s="0" t="n">
        <v>-0.519141426902593</v>
      </c>
      <c r="E151" s="0" t="n">
        <v>8580.59643074733</v>
      </c>
      <c r="F151" s="0" t="n">
        <v>4.07352650959409</v>
      </c>
      <c r="G151" s="0" t="n">
        <v>2.23876898003195</v>
      </c>
      <c r="H151" s="0" t="n">
        <v>2.93340358749726</v>
      </c>
      <c r="I151" s="0" t="n">
        <v>-1.04417460833576</v>
      </c>
      <c r="L151" s="0" t="n">
        <v>-1.05861548287442</v>
      </c>
      <c r="M151" s="0" t="n">
        <v>8627.38179949616</v>
      </c>
      <c r="N151" s="0" t="n">
        <v>2.74822333353881</v>
      </c>
      <c r="O151" s="0" t="n">
        <v>2.44222361765061</v>
      </c>
      <c r="P151" s="0" t="n">
        <v>2.96387448220241</v>
      </c>
      <c r="Q151" s="0" t="n">
        <v>-0.874821731835296</v>
      </c>
    </row>
    <row r="152" customFormat="false" ht="15" hidden="false" customHeight="false" outlineLevel="0" collapsed="false">
      <c r="A152" s="3" t="n">
        <v>35611</v>
      </c>
      <c r="B152" s="0" t="n">
        <v>8665.831</v>
      </c>
      <c r="D152" s="0" t="n">
        <v>-0.229853247610322</v>
      </c>
      <c r="E152" s="0" t="n">
        <v>8685.79558322885</v>
      </c>
      <c r="F152" s="0" t="n">
        <v>4.99497422592601</v>
      </c>
      <c r="G152" s="0" t="n">
        <v>2.48575296363946</v>
      </c>
      <c r="H152" s="0" t="n">
        <v>3.02794511896912</v>
      </c>
      <c r="I152" s="0" t="n">
        <v>-0.902997584228433</v>
      </c>
      <c r="L152" s="0" t="n">
        <v>-0.776673510715227</v>
      </c>
      <c r="M152" s="0" t="n">
        <v>8733.66304740431</v>
      </c>
      <c r="N152" s="0" t="n">
        <v>5.01943032660439</v>
      </c>
      <c r="O152" s="0" t="n">
        <v>2.45613257446525</v>
      </c>
      <c r="P152" s="0" t="n">
        <v>2.96490325710253</v>
      </c>
      <c r="Q152" s="0" t="n">
        <v>-0.862064137205057</v>
      </c>
    </row>
    <row r="153" customFormat="false" ht="15" hidden="false" customHeight="false" outlineLevel="0" collapsed="false">
      <c r="A153" s="3" t="n">
        <v>35703</v>
      </c>
      <c r="B153" s="0" t="n">
        <v>8773.72</v>
      </c>
      <c r="D153" s="0" t="n">
        <v>-0.409452379439017</v>
      </c>
      <c r="E153" s="0" t="n">
        <v>8809.79190256869</v>
      </c>
      <c r="F153" s="0" t="n">
        <v>5.8337496282856</v>
      </c>
      <c r="G153" s="0" t="n">
        <v>2.41767949198276</v>
      </c>
      <c r="H153" s="0" t="n">
        <v>3.09624969054976</v>
      </c>
      <c r="I153" s="0" t="n">
        <v>-1.04751469844513</v>
      </c>
      <c r="L153" s="0" t="n">
        <v>-0.560640903562785</v>
      </c>
      <c r="M153" s="0" t="n">
        <v>8823.18639191064</v>
      </c>
      <c r="N153" s="0" t="n">
        <v>4.16362511314183</v>
      </c>
      <c r="O153" s="0" t="n">
        <v>2.46172821673586</v>
      </c>
      <c r="P153" s="0" t="n">
        <v>2.96201895544634</v>
      </c>
      <c r="Q153" s="0" t="n">
        <v>-0.853240504190358</v>
      </c>
    </row>
    <row r="154" customFormat="false" ht="15" hidden="false" customHeight="false" outlineLevel="0" collapsed="false">
      <c r="A154" s="3" t="n">
        <v>35795</v>
      </c>
      <c r="B154" s="0" t="n">
        <v>8838.414</v>
      </c>
      <c r="D154" s="0" t="n">
        <v>-0.390677797564422</v>
      </c>
      <c r="E154" s="0" t="n">
        <v>8873.07915020015</v>
      </c>
      <c r="F154" s="0" t="n">
        <v>2.90460791073111</v>
      </c>
      <c r="G154" s="0" t="n">
        <v>2.43394500516521</v>
      </c>
      <c r="H154" s="0" t="n">
        <v>3.09246265354163</v>
      </c>
      <c r="I154" s="0" t="n">
        <v>-1.02701089056714</v>
      </c>
      <c r="L154" s="0" t="n">
        <v>-0.51646154520995</v>
      </c>
      <c r="M154" s="0" t="n">
        <v>8884.29798264221</v>
      </c>
      <c r="N154" s="0" t="n">
        <v>2.7994167167583</v>
      </c>
      <c r="O154" s="0" t="n">
        <v>2.46315896413193</v>
      </c>
      <c r="P154" s="0" t="n">
        <v>2.95694704549878</v>
      </c>
      <c r="Q154" s="0" t="n">
        <v>-0.846133485614258</v>
      </c>
    </row>
    <row r="155" customFormat="false" ht="15" hidden="false" customHeight="false" outlineLevel="0" collapsed="false">
      <c r="A155" s="3" t="n">
        <v>35885</v>
      </c>
      <c r="B155" s="0" t="n">
        <v>8936.191</v>
      </c>
      <c r="D155" s="0" t="n">
        <v>-0.294224184686755</v>
      </c>
      <c r="E155" s="0" t="n">
        <v>8962.56102209431</v>
      </c>
      <c r="F155" s="0" t="n">
        <v>4.09529018123951</v>
      </c>
      <c r="G155" s="0" t="n">
        <v>2.58925201463693</v>
      </c>
      <c r="H155" s="0" t="n">
        <v>3.14362494098089</v>
      </c>
      <c r="I155" s="0" t="n">
        <v>-0.928962590476858</v>
      </c>
      <c r="L155" s="0" t="n">
        <v>-0.443829008512921</v>
      </c>
      <c r="M155" s="0" t="n">
        <v>8976.0292214976</v>
      </c>
      <c r="N155" s="0" t="n">
        <v>4.19444482592535</v>
      </c>
      <c r="O155" s="0" t="n">
        <v>2.4623511330885</v>
      </c>
      <c r="P155" s="0" t="n">
        <v>2.95169717620848</v>
      </c>
      <c r="Q155" s="0" t="n">
        <v>-0.841065880764788</v>
      </c>
    </row>
    <row r="156" customFormat="false" ht="15" hidden="false" customHeight="false" outlineLevel="0" collapsed="false">
      <c r="A156" s="3" t="n">
        <v>35976</v>
      </c>
      <c r="B156" s="0" t="n">
        <v>8995.289</v>
      </c>
      <c r="D156" s="0" t="n">
        <v>-0.314230936609647</v>
      </c>
      <c r="E156" s="0" t="n">
        <v>9023.64408131303</v>
      </c>
      <c r="F156" s="0" t="n">
        <v>2.75413938049141</v>
      </c>
      <c r="G156" s="0" t="n">
        <v>2.63622587955622</v>
      </c>
      <c r="H156" s="0" t="n">
        <v>3.1382357221213</v>
      </c>
      <c r="I156" s="0" t="n">
        <v>-0.875957335408318</v>
      </c>
      <c r="L156" s="0" t="n">
        <v>-0.451349301211735</v>
      </c>
      <c r="M156" s="0" t="n">
        <v>9036.07325348659</v>
      </c>
      <c r="N156" s="0" t="n">
        <v>2.70271887294398</v>
      </c>
      <c r="O156" s="0" t="n">
        <v>2.45634531045267</v>
      </c>
      <c r="P156" s="0" t="n">
        <v>2.94404496356882</v>
      </c>
      <c r="Q156" s="0" t="n">
        <v>-0.838507664504199</v>
      </c>
    </row>
    <row r="157" customFormat="false" ht="15" hidden="false" customHeight="false" outlineLevel="0" collapsed="false">
      <c r="A157" s="3" t="n">
        <v>36068</v>
      </c>
      <c r="B157" s="0" t="n">
        <v>9098.858</v>
      </c>
      <c r="D157" s="0" t="n">
        <v>-0.0958805094644504</v>
      </c>
      <c r="E157" s="0" t="n">
        <v>9107.59040407937</v>
      </c>
      <c r="F157" s="0" t="n">
        <v>3.77342120519479</v>
      </c>
      <c r="G157" s="0" t="n">
        <v>2.88177610072485</v>
      </c>
      <c r="H157" s="0" t="n">
        <v>3.19212684635946</v>
      </c>
      <c r="I157" s="0" t="n">
        <v>-0.690719824547154</v>
      </c>
      <c r="L157" s="0" t="n">
        <v>-0.308629225222489</v>
      </c>
      <c r="M157" s="0" t="n">
        <v>9127.02667170273</v>
      </c>
      <c r="N157" s="0" t="n">
        <v>4.08743504985527</v>
      </c>
      <c r="O157" s="0" t="n">
        <v>2.44638221591895</v>
      </c>
      <c r="P157" s="0" t="n">
        <v>2.93603606862258</v>
      </c>
      <c r="Q157" s="0" t="n">
        <v>-0.839507536102717</v>
      </c>
    </row>
    <row r="158" customFormat="false" ht="15" hidden="false" customHeight="false" outlineLevel="0" collapsed="false">
      <c r="A158" s="3" t="n">
        <v>36160</v>
      </c>
      <c r="B158" s="0" t="n">
        <v>9237.081</v>
      </c>
      <c r="D158" s="0" t="n">
        <v>0.19293720631083</v>
      </c>
      <c r="E158" s="0" t="n">
        <v>9219.29355257806</v>
      </c>
      <c r="F158" s="0" t="n">
        <v>4.99693245328863</v>
      </c>
      <c r="G158" s="0" t="n">
        <v>3.14376722018074</v>
      </c>
      <c r="H158" s="0" t="n">
        <v>3.28252419143636</v>
      </c>
      <c r="I158" s="0" t="n">
        <v>-0.529897663120272</v>
      </c>
      <c r="L158" s="0" t="n">
        <v>-0.0594230522530097</v>
      </c>
      <c r="M158" s="0" t="n">
        <v>9242.57321911352</v>
      </c>
      <c r="N158" s="0" t="n">
        <v>5.16090627937391</v>
      </c>
      <c r="O158" s="0" t="n">
        <v>2.42736492636023</v>
      </c>
      <c r="P158" s="0" t="n">
        <v>2.925070476543</v>
      </c>
      <c r="Q158" s="0" t="n">
        <v>-0.846252589967797</v>
      </c>
    </row>
    <row r="159" customFormat="false" ht="15" hidden="false" customHeight="false" outlineLevel="0" collapsed="false">
      <c r="A159" s="3" t="n">
        <v>36250</v>
      </c>
      <c r="B159" s="0" t="n">
        <v>9315.518</v>
      </c>
      <c r="D159" s="0" t="n">
        <v>0.0992963445314672</v>
      </c>
      <c r="E159" s="0" t="n">
        <v>9306.27720692156</v>
      </c>
      <c r="F159" s="0" t="n">
        <v>3.82773131324181</v>
      </c>
      <c r="G159" s="0" t="n">
        <v>3.09067448938107</v>
      </c>
      <c r="H159" s="0" t="n">
        <v>3.28782135715989</v>
      </c>
      <c r="I159" s="0" t="n">
        <v>-0.588918762018598</v>
      </c>
      <c r="L159" s="0" t="n">
        <v>0.0357511436717459</v>
      </c>
      <c r="M159" s="0" t="n">
        <v>9312.18878600813</v>
      </c>
      <c r="N159" s="0" t="n">
        <v>3.04703222650116</v>
      </c>
      <c r="O159" s="0" t="n">
        <v>2.39962830872298</v>
      </c>
      <c r="P159" s="0" t="n">
        <v>2.90985081585076</v>
      </c>
      <c r="Q159" s="0" t="n">
        <v>-0.856955994821206</v>
      </c>
    </row>
    <row r="160" customFormat="false" ht="15" hidden="false" customHeight="false" outlineLevel="0" collapsed="false">
      <c r="A160" s="3" t="n">
        <v>36341</v>
      </c>
      <c r="B160" s="0" t="n">
        <v>9392.581</v>
      </c>
      <c r="D160" s="0" t="n">
        <v>0.353181914705374</v>
      </c>
      <c r="E160" s="0" t="n">
        <v>9359.52485092418</v>
      </c>
      <c r="F160" s="0" t="n">
        <v>2.30839414605015</v>
      </c>
      <c r="G160" s="0" t="n">
        <v>3.23992808733452</v>
      </c>
      <c r="H160" s="0" t="n">
        <v>3.28146701593203</v>
      </c>
      <c r="I160" s="0" t="n">
        <v>-0.432553649004203</v>
      </c>
      <c r="L160" s="0" t="n">
        <v>0.146941164451619</v>
      </c>
      <c r="M160" s="0" t="n">
        <v>9378.7996825349</v>
      </c>
      <c r="N160" s="0" t="n">
        <v>2.89208145291386</v>
      </c>
      <c r="O160" s="0" t="n">
        <v>2.36872581498622</v>
      </c>
      <c r="P160" s="0" t="n">
        <v>2.89397802271606</v>
      </c>
      <c r="Q160" s="0" t="n">
        <v>-0.870094317042954</v>
      </c>
    </row>
    <row r="161" customFormat="false" ht="15" hidden="false" customHeight="false" outlineLevel="0" collapsed="false">
      <c r="A161" s="3" t="n">
        <v>36433</v>
      </c>
      <c r="B161" s="0" t="n">
        <v>9502.237</v>
      </c>
      <c r="D161" s="0" t="n">
        <v>0.107762989628668</v>
      </c>
      <c r="E161" s="0" t="n">
        <v>9492.00812826518</v>
      </c>
      <c r="F161" s="0" t="n">
        <v>5.7833213655309</v>
      </c>
      <c r="G161" s="0" t="n">
        <v>3.17090659675113</v>
      </c>
      <c r="H161" s="0" t="n">
        <v>3.34041166986386</v>
      </c>
      <c r="I161" s="0" t="n">
        <v>-0.567543550657525</v>
      </c>
      <c r="L161" s="0" t="n">
        <v>0.419782328928136</v>
      </c>
      <c r="M161" s="0" t="n">
        <v>9462.51503401504</v>
      </c>
      <c r="N161" s="0" t="n">
        <v>3.61849731238089</v>
      </c>
      <c r="O161" s="0" t="n">
        <v>2.33230961400398</v>
      </c>
      <c r="P161" s="0" t="n">
        <v>2.87714573806175</v>
      </c>
      <c r="Q161" s="0" t="n">
        <v>-0.887672523410687</v>
      </c>
    </row>
    <row r="162" customFormat="false" ht="15" hidden="false" customHeight="false" outlineLevel="0" collapsed="false">
      <c r="A162" s="3" t="n">
        <v>36525</v>
      </c>
      <c r="B162" s="0" t="n">
        <v>9671.089</v>
      </c>
      <c r="D162" s="0" t="n">
        <v>0.357413672791267</v>
      </c>
      <c r="E162" s="0" t="n">
        <v>9636.6463084949</v>
      </c>
      <c r="F162" s="0" t="n">
        <v>6.23589281878525</v>
      </c>
      <c r="G162" s="0" t="n">
        <v>3.35925191688267</v>
      </c>
      <c r="H162" s="0" t="n">
        <v>3.44948416529608</v>
      </c>
      <c r="I162" s="0" t="n">
        <v>-0.501267642001685</v>
      </c>
      <c r="L162" s="0" t="n">
        <v>0.813258036623552</v>
      </c>
      <c r="M162" s="0" t="n">
        <v>9593.07256639467</v>
      </c>
      <c r="N162" s="0" t="n">
        <v>5.63420998821032</v>
      </c>
      <c r="O162" s="0" t="n">
        <v>2.28656816368489</v>
      </c>
      <c r="P162" s="0" t="n">
        <v>2.85779465699383</v>
      </c>
      <c r="Q162" s="0" t="n">
        <v>-0.911757046673901</v>
      </c>
    </row>
    <row r="163" customFormat="false" ht="15" hidden="false" customHeight="false" outlineLevel="0" collapsed="false">
      <c r="A163" s="3" t="n">
        <v>36616</v>
      </c>
      <c r="B163" s="0" t="n">
        <v>9695.631</v>
      </c>
      <c r="D163" s="0" t="n">
        <v>0.574381980223279</v>
      </c>
      <c r="E163" s="0" t="n">
        <v>9640.25908894626</v>
      </c>
      <c r="F163" s="0" t="n">
        <v>0.150044423818341</v>
      </c>
      <c r="G163" s="0" t="n">
        <v>3.35568634962032</v>
      </c>
      <c r="H163" s="0" t="n">
        <v>3.35039854170931</v>
      </c>
      <c r="I163" s="0" t="n">
        <v>-0.393940690402997</v>
      </c>
      <c r="L163" s="0" t="n">
        <v>0.821388227230045</v>
      </c>
      <c r="M163" s="0" t="n">
        <v>9616.64104262094</v>
      </c>
      <c r="N163" s="0" t="n">
        <v>0.986356508892117</v>
      </c>
      <c r="O163" s="0" t="n">
        <v>2.23192523956598</v>
      </c>
      <c r="P163" s="0" t="n">
        <v>2.83353239111411</v>
      </c>
      <c r="Q163" s="0" t="n">
        <v>-0.939246649460346</v>
      </c>
    </row>
    <row r="164" customFormat="false" ht="15" hidden="false" customHeight="false" outlineLevel="0" collapsed="false">
      <c r="A164" s="3" t="n">
        <v>36707</v>
      </c>
      <c r="B164" s="0" t="n">
        <v>9847.892</v>
      </c>
      <c r="D164" s="0" t="n">
        <v>0.122970183517964</v>
      </c>
      <c r="E164" s="0" t="n">
        <v>9835.79690249854</v>
      </c>
      <c r="F164" s="0" t="n">
        <v>8.36359034786176</v>
      </c>
      <c r="G164" s="0" t="n">
        <v>3.27619303066731</v>
      </c>
      <c r="H164" s="0" t="n">
        <v>3.47769449662102</v>
      </c>
      <c r="I164" s="0" t="n">
        <v>-0.61589836059076</v>
      </c>
      <c r="L164" s="0" t="n">
        <v>1.00390314284505</v>
      </c>
      <c r="M164" s="0" t="n">
        <v>9750.01132983207</v>
      </c>
      <c r="N164" s="0" t="n">
        <v>5.66395423852921</v>
      </c>
      <c r="O164" s="0" t="n">
        <v>2.17662084668584</v>
      </c>
      <c r="P164" s="0" t="n">
        <v>2.81152995603867</v>
      </c>
      <c r="Q164" s="0" t="n">
        <v>-0.969926829883917</v>
      </c>
    </row>
    <row r="165" customFormat="false" ht="15" hidden="false" customHeight="false" outlineLevel="0" collapsed="false">
      <c r="A165" s="3" t="n">
        <v>36799</v>
      </c>
      <c r="B165" s="0" t="n">
        <v>9836.603</v>
      </c>
      <c r="D165" s="0" t="n">
        <v>-0.403947571810818</v>
      </c>
      <c r="E165" s="0" t="n">
        <v>9876.49887739516</v>
      </c>
      <c r="F165" s="0" t="n">
        <v>1.6655617905462</v>
      </c>
      <c r="G165" s="0" t="n">
        <v>2.95061702183058</v>
      </c>
      <c r="H165" s="0" t="n">
        <v>3.37407328183072</v>
      </c>
      <c r="I165" s="0" t="n">
        <v>-0.825505805072898</v>
      </c>
      <c r="L165" s="0" t="n">
        <v>0.722669340220705</v>
      </c>
      <c r="M165" s="0" t="n">
        <v>9766.02691770802</v>
      </c>
      <c r="N165" s="0" t="n">
        <v>0.658669694267822</v>
      </c>
      <c r="O165" s="0" t="n">
        <v>2.11391955187075</v>
      </c>
      <c r="P165" s="0" t="n">
        <v>2.78476985694726</v>
      </c>
      <c r="Q165" s="0" t="n">
        <v>-1.002679332071</v>
      </c>
    </row>
    <row r="166" customFormat="false" ht="15" hidden="false" customHeight="false" outlineLevel="0" collapsed="false">
      <c r="A166" s="3" t="n">
        <v>36891</v>
      </c>
      <c r="B166" s="0" t="n">
        <v>9887.749</v>
      </c>
      <c r="D166" s="0" t="n">
        <v>-0.693705117513787</v>
      </c>
      <c r="E166" s="0" t="n">
        <v>9956.81996967124</v>
      </c>
      <c r="F166" s="0" t="n">
        <v>3.29291741889846</v>
      </c>
      <c r="G166" s="0" t="n">
        <v>2.97680109808605</v>
      </c>
      <c r="H166" s="0" t="n">
        <v>3.37407151189462</v>
      </c>
      <c r="I166" s="0" t="n">
        <v>-0.799319747978381</v>
      </c>
      <c r="L166" s="0" t="n">
        <v>0.41823191738672</v>
      </c>
      <c r="M166" s="0" t="n">
        <v>9846.56751189821</v>
      </c>
      <c r="N166" s="0" t="n">
        <v>3.33983977428833</v>
      </c>
      <c r="O166" s="0" t="n">
        <v>2.05527681371186</v>
      </c>
      <c r="P166" s="0" t="n">
        <v>2.76140929832978</v>
      </c>
      <c r="Q166" s="0" t="n">
        <v>-1.03517790225354</v>
      </c>
    </row>
    <row r="167" customFormat="false" ht="15" hidden="false" customHeight="false" outlineLevel="0" collapsed="false">
      <c r="A167" s="3" t="n">
        <v>36981</v>
      </c>
      <c r="B167" s="0" t="n">
        <v>9875.576</v>
      </c>
      <c r="D167" s="0" t="n">
        <v>-0.558998607756962</v>
      </c>
      <c r="E167" s="0" t="n">
        <v>9931.09065851619</v>
      </c>
      <c r="F167" s="0" t="n">
        <v>-1.02963607564005</v>
      </c>
      <c r="G167" s="0" t="n">
        <v>3.15428015517584</v>
      </c>
      <c r="H167" s="0" t="n">
        <v>3.26957296134904</v>
      </c>
      <c r="I167" s="0" t="n">
        <v>-0.50489024875729</v>
      </c>
      <c r="L167" s="0" t="n">
        <v>-0.104610778447409</v>
      </c>
      <c r="M167" s="0" t="n">
        <v>9885.91773549978</v>
      </c>
      <c r="N167" s="0" t="n">
        <v>1.60814366607058</v>
      </c>
      <c r="O167" s="0" t="n">
        <v>1.99538578130746</v>
      </c>
      <c r="P167" s="0" t="n">
        <v>2.7371426791824</v>
      </c>
      <c r="Q167" s="0" t="n">
        <v>-1.06791074132893</v>
      </c>
    </row>
    <row r="168" customFormat="false" ht="15" hidden="false" customHeight="false" outlineLevel="0" collapsed="false">
      <c r="A168" s="3" t="n">
        <v>37072</v>
      </c>
      <c r="B168" s="0" t="n">
        <v>9905.911</v>
      </c>
      <c r="D168" s="0" t="n">
        <v>-0.76549572362137</v>
      </c>
      <c r="E168" s="0" t="n">
        <v>9982.32527308343</v>
      </c>
      <c r="F168" s="0" t="n">
        <v>2.07962898369229</v>
      </c>
      <c r="G168" s="0" t="n">
        <v>3.23293078527805</v>
      </c>
      <c r="H168" s="0" t="n">
        <v>3.24586514087327</v>
      </c>
      <c r="I168" s="0" t="n">
        <v>-0.399706809614812</v>
      </c>
      <c r="L168" s="0" t="n">
        <v>-0.575845957335218</v>
      </c>
      <c r="M168" s="0" t="n">
        <v>9963.28416910562</v>
      </c>
      <c r="N168" s="0" t="n">
        <v>3.16730844592241</v>
      </c>
      <c r="O168" s="0" t="n">
        <v>1.9385289894448</v>
      </c>
      <c r="P168" s="0" t="n">
        <v>2.71490269182996</v>
      </c>
      <c r="Q168" s="0" t="n">
        <v>-1.09987746208264</v>
      </c>
    </row>
    <row r="169" customFormat="false" ht="15" hidden="false" customHeight="false" outlineLevel="0" collapsed="false">
      <c r="A169" s="3" t="n">
        <v>37164</v>
      </c>
      <c r="B169" s="0" t="n">
        <v>9871.06</v>
      </c>
      <c r="D169" s="0" t="n">
        <v>-1.19846721956083</v>
      </c>
      <c r="E169" s="0" t="n">
        <v>9990.79642006757</v>
      </c>
      <c r="F169" s="0" t="n">
        <v>0.339878173166919</v>
      </c>
      <c r="G169" s="0" t="n">
        <v>3.0389158249025</v>
      </c>
      <c r="H169" s="0" t="n">
        <v>3.12959800203997</v>
      </c>
      <c r="I169" s="0" t="n">
        <v>-0.463600412125555</v>
      </c>
      <c r="L169" s="0" t="n">
        <v>-1.10672781341134</v>
      </c>
      <c r="M169" s="0" t="n">
        <v>9981.52835045806</v>
      </c>
      <c r="N169" s="0" t="n">
        <v>0.734470833338619</v>
      </c>
      <c r="O169" s="0" t="n">
        <v>1.88338262539815</v>
      </c>
      <c r="P169" s="0" t="n">
        <v>2.69244527114279</v>
      </c>
      <c r="Q169" s="0" t="n">
        <v>-1.1298904126534</v>
      </c>
    </row>
    <row r="170" customFormat="false" ht="15" hidden="false" customHeight="false" outlineLevel="0" collapsed="false">
      <c r="A170" s="3" t="n">
        <v>37256</v>
      </c>
      <c r="B170" s="0" t="n">
        <v>9910.034</v>
      </c>
      <c r="D170" s="0" t="n">
        <v>-0.840266747524765</v>
      </c>
      <c r="E170" s="0" t="n">
        <v>9994.01034567892</v>
      </c>
      <c r="F170" s="0" t="n">
        <v>0.128737555396663</v>
      </c>
      <c r="G170" s="0" t="n">
        <v>3.26893500851422</v>
      </c>
      <c r="H170" s="0" t="n">
        <v>3.07563665955623</v>
      </c>
      <c r="I170" s="0" t="n">
        <v>-0.173189932859276</v>
      </c>
      <c r="L170" s="0" t="n">
        <v>-1.33835319615594</v>
      </c>
      <c r="M170" s="0" t="n">
        <v>10044.4644104743</v>
      </c>
      <c r="N170" s="0" t="n">
        <v>2.54605529278362</v>
      </c>
      <c r="O170" s="0" t="n">
        <v>1.8343340405448</v>
      </c>
      <c r="P170" s="0" t="n">
        <v>2.67358426608875</v>
      </c>
      <c r="Q170" s="0" t="n">
        <v>-1.15783054319237</v>
      </c>
    </row>
    <row r="171" customFormat="false" ht="15" hidden="false" customHeight="false" outlineLevel="0" collapsed="false">
      <c r="A171" s="3" t="n">
        <v>37346</v>
      </c>
      <c r="B171" s="0" t="n">
        <v>9977.28</v>
      </c>
      <c r="D171" s="0" t="n">
        <v>-1.01803862469956</v>
      </c>
      <c r="E171" s="0" t="n">
        <v>10079.8972473076</v>
      </c>
      <c r="F171" s="0" t="n">
        <v>3.48210187766276</v>
      </c>
      <c r="G171" s="0" t="n">
        <v>3.11462950948634</v>
      </c>
      <c r="H171" s="0" t="n">
        <v>3.06256633704377</v>
      </c>
      <c r="I171" s="0" t="n">
        <v>-0.312867669218197</v>
      </c>
      <c r="L171" s="0" t="n">
        <v>-1.34588454854247</v>
      </c>
      <c r="M171" s="0" t="n">
        <v>10113.3946154626</v>
      </c>
      <c r="N171" s="0" t="n">
        <v>2.77338860123773</v>
      </c>
      <c r="O171" s="0" t="n">
        <v>1.78605871631415</v>
      </c>
      <c r="P171" s="0" t="n">
        <v>2.6550995605956</v>
      </c>
      <c r="Q171" s="0" t="n">
        <v>-1.18541855196454</v>
      </c>
    </row>
    <row r="172" customFormat="false" ht="15" hidden="false" customHeight="false" outlineLevel="0" collapsed="false">
      <c r="A172" s="3" t="n">
        <v>37437</v>
      </c>
      <c r="B172" s="0" t="n">
        <v>10031.568</v>
      </c>
      <c r="D172" s="0" t="n">
        <v>-0.696404540827302</v>
      </c>
      <c r="E172" s="0" t="n">
        <v>10101.9182171751</v>
      </c>
      <c r="F172" s="0" t="n">
        <v>0.876724688544139</v>
      </c>
      <c r="G172" s="0" t="n">
        <v>3.08861604019796</v>
      </c>
      <c r="H172" s="0" t="n">
        <v>2.9935571973838</v>
      </c>
      <c r="I172" s="0" t="n">
        <v>-0.261648972584683</v>
      </c>
      <c r="L172" s="0" t="n">
        <v>-1.30893401609194</v>
      </c>
      <c r="M172" s="0" t="n">
        <v>10164.6161179733</v>
      </c>
      <c r="N172" s="0" t="n">
        <v>2.04133048572885</v>
      </c>
      <c r="O172" s="0" t="n">
        <v>1.73977591615717</v>
      </c>
      <c r="P172" s="0" t="n">
        <v>2.63684913536414</v>
      </c>
      <c r="Q172" s="0" t="n">
        <v>-1.21127623341163</v>
      </c>
    </row>
    <row r="173" customFormat="false" ht="15" hidden="false" customHeight="false" outlineLevel="0" collapsed="false">
      <c r="A173" s="3" t="n">
        <v>37529</v>
      </c>
      <c r="B173" s="0" t="n">
        <v>10090.666</v>
      </c>
      <c r="D173" s="0" t="n">
        <v>-0.585331539716322</v>
      </c>
      <c r="E173" s="0" t="n">
        <v>10150.0776055309</v>
      </c>
      <c r="F173" s="0" t="n">
        <v>1.92062031062619</v>
      </c>
      <c r="G173" s="0" t="n">
        <v>2.94571647461124</v>
      </c>
      <c r="H173" s="0" t="n">
        <v>2.93965835742026</v>
      </c>
      <c r="I173" s="0" t="n">
        <v>-0.344227192744212</v>
      </c>
      <c r="L173" s="0" t="n">
        <v>-1.2787722226077</v>
      </c>
      <c r="M173" s="0" t="n">
        <v>10221.3740926658</v>
      </c>
      <c r="N173" s="0" t="n">
        <v>2.25232868966268</v>
      </c>
      <c r="O173" s="0" t="n">
        <v>1.69869750304529</v>
      </c>
      <c r="P173" s="0" t="n">
        <v>2.62032286832935</v>
      </c>
      <c r="Q173" s="0" t="n">
        <v>-1.23385913413212</v>
      </c>
    </row>
    <row r="174" customFormat="false" ht="15" hidden="false" customHeight="false" outlineLevel="0" collapsed="false">
      <c r="A174" s="3" t="n">
        <v>37621</v>
      </c>
      <c r="B174" s="0" t="n">
        <v>10095.771</v>
      </c>
      <c r="D174" s="0" t="n">
        <v>-0.802173892688074</v>
      </c>
      <c r="E174" s="0" t="n">
        <v>10177.4115383118</v>
      </c>
      <c r="F174" s="0" t="n">
        <v>1.08155017992424</v>
      </c>
      <c r="G174" s="0" t="n">
        <v>2.60098202919028</v>
      </c>
      <c r="H174" s="0" t="n">
        <v>2.83125446377608</v>
      </c>
      <c r="I174" s="0" t="n">
        <v>-0.567640498070402</v>
      </c>
      <c r="L174" s="0" t="n">
        <v>-1.38709470679567</v>
      </c>
      <c r="M174" s="0" t="n">
        <v>10237.7786862504</v>
      </c>
      <c r="N174" s="0" t="n">
        <v>0.643519278439242</v>
      </c>
      <c r="O174" s="0" t="n">
        <v>1.66432017814257</v>
      </c>
      <c r="P174" s="0" t="n">
        <v>2.60547718690735</v>
      </c>
      <c r="Q174" s="0" t="n">
        <v>-1.25162178833388</v>
      </c>
    </row>
    <row r="175" customFormat="false" ht="15" hidden="false" customHeight="false" outlineLevel="0" collapsed="false">
      <c r="A175" s="3" t="n">
        <v>37711</v>
      </c>
      <c r="B175" s="0" t="n">
        <v>10126.007</v>
      </c>
      <c r="D175" s="0" t="n">
        <v>-0.939513537549146</v>
      </c>
      <c r="E175" s="0" t="n">
        <v>10222.0444918149</v>
      </c>
      <c r="F175" s="0" t="n">
        <v>1.76576996414621</v>
      </c>
      <c r="G175" s="0" t="n">
        <v>2.37967170758868</v>
      </c>
      <c r="H175" s="0" t="n">
        <v>2.76522847881159</v>
      </c>
      <c r="I175" s="0" t="n">
        <v>-0.715057276714366</v>
      </c>
      <c r="L175" s="0" t="n">
        <v>-1.37901534279092</v>
      </c>
      <c r="M175" s="0" t="n">
        <v>10267.5987622679</v>
      </c>
      <c r="N175" s="0" t="n">
        <v>1.1701998136632</v>
      </c>
      <c r="O175" s="0" t="n">
        <v>1.63886279416657</v>
      </c>
      <c r="P175" s="0" t="n">
        <v>2.59473541901843</v>
      </c>
      <c r="Q175" s="0" t="n">
        <v>-1.26505743136397</v>
      </c>
    </row>
    <row r="176" customFormat="false" ht="15" hidden="false" customHeight="false" outlineLevel="0" collapsed="false">
      <c r="A176" s="3" t="n">
        <v>37802</v>
      </c>
      <c r="B176" s="0" t="n">
        <v>10212.691</v>
      </c>
      <c r="D176" s="0" t="n">
        <v>-0.812401848446029</v>
      </c>
      <c r="E176" s="0" t="n">
        <v>10296.3386454781</v>
      </c>
      <c r="F176" s="0" t="n">
        <v>2.93906151156587</v>
      </c>
      <c r="G176" s="0" t="n">
        <v>2.31685372599604</v>
      </c>
      <c r="H176" s="0" t="n">
        <v>2.75936160534485</v>
      </c>
      <c r="I176" s="0" t="n">
        <v>-0.771309296939301</v>
      </c>
      <c r="L176" s="0" t="n">
        <v>-1.08011644906856</v>
      </c>
      <c r="M176" s="0" t="n">
        <v>10324.204430287</v>
      </c>
      <c r="N176" s="0" t="n">
        <v>2.22351870221396</v>
      </c>
      <c r="O176" s="0" t="n">
        <v>1.61671027287172</v>
      </c>
      <c r="P176" s="0" t="n">
        <v>2.58640148355972</v>
      </c>
      <c r="Q176" s="0" t="n">
        <v>-1.27788295786798</v>
      </c>
    </row>
    <row r="177" customFormat="false" ht="15" hidden="false" customHeight="false" outlineLevel="0" collapsed="false">
      <c r="A177" s="3" t="n">
        <v>37894</v>
      </c>
      <c r="B177" s="0" t="n">
        <v>10398.723</v>
      </c>
      <c r="D177" s="0" t="n">
        <v>0.0234522805942561</v>
      </c>
      <c r="E177" s="0" t="n">
        <v>10396.2848341093</v>
      </c>
      <c r="F177" s="0" t="n">
        <v>3.93968743666091</v>
      </c>
      <c r="G177" s="0" t="n">
        <v>2.61730376364322</v>
      </c>
      <c r="H177" s="0" t="n">
        <v>2.83796139742591</v>
      </c>
      <c r="I177" s="0" t="n">
        <v>-0.558824885488034</v>
      </c>
      <c r="L177" s="0" t="n">
        <v>-0.504286480229894</v>
      </c>
      <c r="M177" s="0" t="n">
        <v>10451.4281390964</v>
      </c>
      <c r="N177" s="0" t="n">
        <v>5.02100585463077</v>
      </c>
      <c r="O177" s="0" t="n">
        <v>1.59168694168568</v>
      </c>
      <c r="P177" s="0" t="n">
        <v>2.57804229658247</v>
      </c>
      <c r="Q177" s="0" t="n">
        <v>-1.29355103381131</v>
      </c>
    </row>
    <row r="178" customFormat="false" ht="15" hidden="false" customHeight="false" outlineLevel="0" collapsed="false">
      <c r="A178" s="3" t="n">
        <v>37986</v>
      </c>
      <c r="B178" s="0" t="n">
        <v>10466.951</v>
      </c>
      <c r="D178" s="0" t="n">
        <v>0.425769228408626</v>
      </c>
      <c r="E178" s="0" t="n">
        <v>10422.5748833389</v>
      </c>
      <c r="F178" s="0" t="n">
        <v>1.01536042935919</v>
      </c>
      <c r="G178" s="0" t="n">
        <v>2.50448759046485</v>
      </c>
      <c r="H178" s="0" t="n">
        <v>2.76700355602468</v>
      </c>
      <c r="I178" s="0" t="n">
        <v>-0.59222798660722</v>
      </c>
      <c r="L178" s="0" t="n">
        <v>-0.223937312117982</v>
      </c>
      <c r="M178" s="0" t="n">
        <v>10490.4430161196</v>
      </c>
      <c r="N178" s="0" t="n">
        <v>1.50157022691695</v>
      </c>
      <c r="O178" s="0" t="n">
        <v>1.56198455810097</v>
      </c>
      <c r="P178" s="0" t="n">
        <v>2.56589409562094</v>
      </c>
      <c r="Q178" s="0" t="n">
        <v>-1.30965765490808</v>
      </c>
    </row>
    <row r="179" customFormat="false" ht="15" hidden="false" customHeight="false" outlineLevel="0" collapsed="false">
      <c r="A179" s="3" t="n">
        <v>38077</v>
      </c>
      <c r="B179" s="0" t="n">
        <v>10543.621</v>
      </c>
      <c r="D179" s="0" t="n">
        <v>1.05080086624707</v>
      </c>
      <c r="E179" s="0" t="n">
        <v>10433.9806410399</v>
      </c>
      <c r="F179" s="0" t="n">
        <v>0.438451880498802</v>
      </c>
      <c r="G179" s="0" t="n">
        <v>2.60882053331089</v>
      </c>
      <c r="H179" s="0" t="n">
        <v>2.71326018769869</v>
      </c>
      <c r="I179" s="0" t="n">
        <v>-0.427747695740231</v>
      </c>
      <c r="L179" s="0" t="n">
        <v>-0.0116284044826216</v>
      </c>
      <c r="M179" s="0" t="n">
        <v>10544.8471974842</v>
      </c>
      <c r="N179" s="0" t="n">
        <v>2.09062142788616</v>
      </c>
      <c r="O179" s="0" t="n">
        <v>1.53740287632222</v>
      </c>
      <c r="P179" s="0" t="n">
        <v>2.5559936726869</v>
      </c>
      <c r="Q179" s="0" t="n">
        <v>-1.32315919410707</v>
      </c>
    </row>
    <row r="180" customFormat="false" ht="15" hidden="false" customHeight="false" outlineLevel="0" collapsed="false">
      <c r="A180" s="3" t="n">
        <v>38168</v>
      </c>
      <c r="B180" s="0" t="n">
        <v>10634.232</v>
      </c>
      <c r="D180" s="0" t="n">
        <v>1.5077849110321</v>
      </c>
      <c r="E180" s="0" t="n">
        <v>10476.2723463235</v>
      </c>
      <c r="F180" s="0" t="n">
        <v>1.63119068726192</v>
      </c>
      <c r="G180" s="0" t="n">
        <v>2.66900682635827</v>
      </c>
      <c r="H180" s="0" t="n">
        <v>2.68857806312537</v>
      </c>
      <c r="I180" s="0" t="n">
        <v>-0.339938192930439</v>
      </c>
      <c r="L180" s="0" t="n">
        <v>0.212598271300749</v>
      </c>
      <c r="M180" s="0" t="n">
        <v>10611.6717692624</v>
      </c>
      <c r="N180" s="0" t="n">
        <v>2.55906898300771</v>
      </c>
      <c r="O180" s="0" t="n">
        <v>1.51541278331607</v>
      </c>
      <c r="P180" s="0" t="n">
        <v>2.54717375864353</v>
      </c>
      <c r="Q180" s="0" t="n">
        <v>-1.33527840525365</v>
      </c>
    </row>
    <row r="181" customFormat="false" ht="15" hidden="false" customHeight="false" outlineLevel="0" collapsed="false">
      <c r="A181" s="3" t="n">
        <v>38260</v>
      </c>
      <c r="B181" s="0" t="n">
        <v>10728.671</v>
      </c>
      <c r="D181" s="0" t="n">
        <v>1.4385397127777</v>
      </c>
      <c r="E181" s="0" t="n">
        <v>10576.5235090905</v>
      </c>
      <c r="F181" s="0" t="n">
        <v>3.88303663662029</v>
      </c>
      <c r="G181" s="0" t="n">
        <v>2.4710322048434</v>
      </c>
      <c r="H181" s="0" t="n">
        <v>2.69237485198955</v>
      </c>
      <c r="I181" s="0" t="n">
        <v>-0.542162023013522</v>
      </c>
      <c r="L181" s="0" t="n">
        <v>0.438050786203007</v>
      </c>
      <c r="M181" s="0" t="n">
        <v>10681.8789452989</v>
      </c>
      <c r="N181" s="0" t="n">
        <v>2.67279257431567</v>
      </c>
      <c r="O181" s="0" t="n">
        <v>1.49467885285643</v>
      </c>
      <c r="P181" s="0" t="n">
        <v>2.5386340500809</v>
      </c>
      <c r="Q181" s="0" t="n">
        <v>-1.34645504820206</v>
      </c>
    </row>
    <row r="182" customFormat="false" ht="15" hidden="false" customHeight="false" outlineLevel="0" collapsed="false">
      <c r="A182" s="3" t="n">
        <v>38352</v>
      </c>
      <c r="B182" s="0" t="n">
        <v>10796.408</v>
      </c>
      <c r="D182" s="0" t="n">
        <v>1.6460631508977</v>
      </c>
      <c r="E182" s="0" t="n">
        <v>10621.5702461317</v>
      </c>
      <c r="F182" s="0" t="n">
        <v>1.71456507655947</v>
      </c>
      <c r="G182" s="0" t="n">
        <v>2.4019683357959</v>
      </c>
      <c r="H182" s="0" t="n">
        <v>2.65202159109003</v>
      </c>
      <c r="I182" s="0" t="n">
        <v>-0.566064196716935</v>
      </c>
      <c r="L182" s="0" t="n">
        <v>0.576311970632332</v>
      </c>
      <c r="M182" s="0" t="n">
        <v>10734.5435405829</v>
      </c>
      <c r="N182" s="0" t="n">
        <v>1.98674235684317</v>
      </c>
      <c r="O182" s="0" t="n">
        <v>1.47562046400337</v>
      </c>
      <c r="P182" s="0" t="n">
        <v>2.53024083081779</v>
      </c>
      <c r="Q182" s="0" t="n">
        <v>-1.35612009429006</v>
      </c>
    </row>
    <row r="183" customFormat="false" ht="15" hidden="false" customHeight="false" outlineLevel="0" collapsed="false">
      <c r="A183" s="3" t="n">
        <v>38442</v>
      </c>
      <c r="B183" s="0" t="n">
        <v>10875.827</v>
      </c>
      <c r="D183" s="0" t="n">
        <v>1.84168320042761</v>
      </c>
      <c r="E183" s="0" t="n">
        <v>10679.1508724341</v>
      </c>
      <c r="F183" s="0" t="n">
        <v>2.18613802702947</v>
      </c>
      <c r="G183" s="0" t="n">
        <v>2.39796187427584</v>
      </c>
      <c r="H183" s="0" t="n">
        <v>2.63612519823746</v>
      </c>
      <c r="I183" s="0" t="n">
        <v>-0.552280074896905</v>
      </c>
      <c r="L183" s="0" t="n">
        <v>0.694732658974999</v>
      </c>
      <c r="M183" s="0" t="n">
        <v>10800.7903817903</v>
      </c>
      <c r="N183" s="0" t="n">
        <v>2.49149369326926</v>
      </c>
      <c r="O183" s="0" t="n">
        <v>1.45931274206849</v>
      </c>
      <c r="P183" s="0" t="n">
        <v>2.52305595457982</v>
      </c>
      <c r="Q183" s="0" t="n">
        <v>-1.36438680083954</v>
      </c>
    </row>
    <row r="184" customFormat="false" ht="15" hidden="false" customHeight="false" outlineLevel="0" collapsed="false">
      <c r="A184" s="3" t="n">
        <v>38533</v>
      </c>
      <c r="B184" s="0" t="n">
        <v>10946.117</v>
      </c>
      <c r="D184" s="0" t="n">
        <v>1.80508647470015</v>
      </c>
      <c r="E184" s="0" t="n">
        <v>10752.03349758</v>
      </c>
      <c r="F184" s="0" t="n">
        <v>2.75797714492412</v>
      </c>
      <c r="G184" s="0" t="n">
        <v>2.30891971387655</v>
      </c>
      <c r="H184" s="0" t="n">
        <v>2.62457732104948</v>
      </c>
      <c r="I184" s="0" t="n">
        <v>-0.628398330268222</v>
      </c>
      <c r="L184" s="0" t="n">
        <v>0.778799792315226</v>
      </c>
      <c r="M184" s="0" t="n">
        <v>10861.527446802</v>
      </c>
      <c r="N184" s="0" t="n">
        <v>2.26840105521333</v>
      </c>
      <c r="O184" s="0" t="n">
        <v>1.4437762604907</v>
      </c>
      <c r="P184" s="0" t="n">
        <v>2.51610641257715</v>
      </c>
      <c r="Q184" s="0" t="n">
        <v>-1.37214564334408</v>
      </c>
    </row>
    <row r="185" customFormat="false" ht="15" hidden="false" customHeight="false" outlineLevel="0" collapsed="false">
      <c r="A185" s="3" t="n">
        <v>38625</v>
      </c>
      <c r="B185" s="0" t="n">
        <v>11049.98</v>
      </c>
      <c r="D185" s="0" t="n">
        <v>1.55488098681167</v>
      </c>
      <c r="E185" s="0" t="n">
        <v>10880.7965630278</v>
      </c>
      <c r="F185" s="0" t="n">
        <v>4.87701710599564</v>
      </c>
      <c r="G185" s="0" t="n">
        <v>2.18288295263094</v>
      </c>
      <c r="H185" s="0" t="n">
        <v>2.6699210981589</v>
      </c>
      <c r="I185" s="0" t="n">
        <v>-0.805181965543779</v>
      </c>
      <c r="L185" s="0" t="n">
        <v>0.89906675283919</v>
      </c>
      <c r="M185" s="0" t="n">
        <v>10951.5185378948</v>
      </c>
      <c r="N185" s="0" t="n">
        <v>3.35553862523137</v>
      </c>
      <c r="O185" s="0" t="n">
        <v>1.42795983949912</v>
      </c>
      <c r="P185" s="0" t="n">
        <v>2.50947949992828</v>
      </c>
      <c r="Q185" s="0" t="n">
        <v>-1.38054549864929</v>
      </c>
    </row>
    <row r="186" customFormat="false" ht="15" hidden="false" customHeight="false" outlineLevel="0" collapsed="false">
      <c r="A186" s="3" t="n">
        <v>38717</v>
      </c>
      <c r="B186" s="0" t="n">
        <v>11086.107</v>
      </c>
      <c r="D186" s="0" t="n">
        <v>1.51833450282004</v>
      </c>
      <c r="E186" s="0" t="n">
        <v>10920.3003125431</v>
      </c>
      <c r="F186" s="0" t="n">
        <v>1.4601652939884</v>
      </c>
      <c r="G186" s="0" t="n">
        <v>2.11900223918083</v>
      </c>
      <c r="H186" s="0" t="n">
        <v>2.62319489711869</v>
      </c>
      <c r="I186" s="0" t="n">
        <v>-0.81676865345729</v>
      </c>
      <c r="L186" s="0" t="n">
        <v>0.870376120830542</v>
      </c>
      <c r="M186" s="0" t="n">
        <v>10990.4487584345</v>
      </c>
      <c r="N186" s="0" t="n">
        <v>1.42951117642574</v>
      </c>
      <c r="O186" s="0" t="n">
        <v>1.41010679130078</v>
      </c>
      <c r="P186" s="0" t="n">
        <v>2.50145791658646</v>
      </c>
      <c r="Q186" s="0" t="n">
        <v>-1.38942112358653</v>
      </c>
    </row>
    <row r="187" customFormat="false" ht="15" hidden="false" customHeight="false" outlineLevel="0" collapsed="false">
      <c r="A187" s="3" t="n">
        <v>38807</v>
      </c>
      <c r="B187" s="0" t="n">
        <v>11217.261</v>
      </c>
      <c r="D187" s="0" t="n">
        <v>1.50968721630534</v>
      </c>
      <c r="E187" s="0" t="n">
        <v>11050.4340103988</v>
      </c>
      <c r="F187" s="0" t="n">
        <v>4.8525542712262</v>
      </c>
      <c r="G187" s="0" t="n">
        <v>2.22806854282078</v>
      </c>
      <c r="H187" s="0" t="n">
        <v>2.7032075603069</v>
      </c>
      <c r="I187" s="0" t="n">
        <v>-0.797249202736432</v>
      </c>
      <c r="L187" s="0" t="n">
        <v>0.997222243227157</v>
      </c>
      <c r="M187" s="0" t="n">
        <v>11106.50446701</v>
      </c>
      <c r="N187" s="0" t="n">
        <v>4.29125159288581</v>
      </c>
      <c r="O187" s="0" t="n">
        <v>1.39182940926525</v>
      </c>
      <c r="P187" s="0" t="n">
        <v>2.49477085132762</v>
      </c>
      <c r="Q187" s="0" t="n">
        <v>-1.40021461963035</v>
      </c>
    </row>
    <row r="188" customFormat="false" ht="15" hidden="false" customHeight="false" outlineLevel="0" collapsed="false">
      <c r="A188" s="3" t="n">
        <v>38898</v>
      </c>
      <c r="B188" s="0" t="n">
        <v>11291.674</v>
      </c>
      <c r="D188" s="0" t="n">
        <v>1.86690512504777</v>
      </c>
      <c r="E188" s="0" t="n">
        <v>11084.7325597443</v>
      </c>
      <c r="F188" s="0" t="n">
        <v>1.24731986945155</v>
      </c>
      <c r="G188" s="0" t="n">
        <v>2.43176156628272</v>
      </c>
      <c r="H188" s="0" t="n">
        <v>2.6900779002834</v>
      </c>
      <c r="I188" s="0" t="n">
        <v>-0.578862008525093</v>
      </c>
      <c r="L188" s="0" t="n">
        <v>0.93423497207516</v>
      </c>
      <c r="M188" s="0" t="n">
        <v>11187.1596422403</v>
      </c>
      <c r="N188" s="0" t="n">
        <v>2.93658587685532</v>
      </c>
      <c r="O188" s="0" t="n">
        <v>1.36750545923001</v>
      </c>
      <c r="P188" s="0" t="n">
        <v>2.48481643198157</v>
      </c>
      <c r="Q188" s="0" t="n">
        <v>-1.41339799654182</v>
      </c>
    </row>
    <row r="189" customFormat="false" ht="15" hidden="false" customHeight="false" outlineLevel="0" collapsed="false">
      <c r="A189" s="3" t="n">
        <v>38990</v>
      </c>
      <c r="B189" s="0" t="n">
        <v>11314.057</v>
      </c>
      <c r="D189" s="0" t="n">
        <v>1.38772157536471</v>
      </c>
      <c r="E189" s="0" t="n">
        <v>11159.1983962179</v>
      </c>
      <c r="F189" s="0" t="n">
        <v>2.71434896606191</v>
      </c>
      <c r="G189" s="0" t="n">
        <v>2.24996356831658</v>
      </c>
      <c r="H189" s="0" t="n">
        <v>2.66303107265311</v>
      </c>
      <c r="I189" s="0" t="n">
        <v>-0.730390319178858</v>
      </c>
      <c r="L189" s="0" t="n">
        <v>0.668458978943022</v>
      </c>
      <c r="M189" s="0" t="n">
        <v>11238.9293675058</v>
      </c>
      <c r="N189" s="0" t="n">
        <v>1.8639294117575</v>
      </c>
      <c r="O189" s="0" t="n">
        <v>1.34294560094365</v>
      </c>
      <c r="P189" s="0" t="n">
        <v>2.47430115286251</v>
      </c>
      <c r="Q189" s="0" t="n">
        <v>-1.4261895907165</v>
      </c>
    </row>
    <row r="190" customFormat="false" ht="15" hidden="false" customHeight="false" outlineLevel="0" collapsed="false">
      <c r="A190" s="3" t="n">
        <v>39082</v>
      </c>
      <c r="B190" s="0" t="n">
        <v>11356.368</v>
      </c>
      <c r="D190" s="0" t="n">
        <v>0.765859057223338</v>
      </c>
      <c r="E190" s="0" t="n">
        <v>11270.0552610293</v>
      </c>
      <c r="F190" s="0" t="n">
        <v>4.03325496772093</v>
      </c>
      <c r="G190" s="0" t="n">
        <v>2.08797480085379</v>
      </c>
      <c r="H190" s="0" t="n">
        <v>2.67697253845202</v>
      </c>
      <c r="I190" s="0" t="n">
        <v>-0.907981796733111</v>
      </c>
      <c r="L190" s="0" t="n">
        <v>0.392520269125612</v>
      </c>
      <c r="M190" s="0" t="n">
        <v>11311.9662396726</v>
      </c>
      <c r="N190" s="0" t="n">
        <v>2.62487328113872</v>
      </c>
      <c r="O190" s="0" t="n">
        <v>1.31963761076591</v>
      </c>
      <c r="P190" s="0" t="n">
        <v>2.4647879573455</v>
      </c>
      <c r="Q190" s="0" t="n">
        <v>-1.43885080717358</v>
      </c>
    </row>
    <row r="191" customFormat="false" ht="15" hidden="false" customHeight="false" outlineLevel="0" collapsed="false">
      <c r="A191" s="3" t="n">
        <v>39172</v>
      </c>
      <c r="B191" s="0" t="n">
        <v>11357.84</v>
      </c>
      <c r="D191" s="0" t="n">
        <v>0.602782406776782</v>
      </c>
      <c r="E191" s="0" t="n">
        <v>11289.7871493015</v>
      </c>
      <c r="F191" s="0" t="n">
        <v>0.702171158341702</v>
      </c>
      <c r="G191" s="0" t="n">
        <v>2.12981321006157</v>
      </c>
      <c r="H191" s="0" t="n">
        <v>2.62561448606222</v>
      </c>
      <c r="I191" s="0" t="n">
        <v>-0.808665586133526</v>
      </c>
      <c r="L191" s="0" t="n">
        <v>0.106291991182616</v>
      </c>
      <c r="M191" s="0" t="n">
        <v>11345.780344157</v>
      </c>
      <c r="N191" s="0" t="n">
        <v>1.20106526133681</v>
      </c>
      <c r="O191" s="0" t="n">
        <v>1.29510017418737</v>
      </c>
      <c r="P191" s="0" t="n">
        <v>2.45490389773224</v>
      </c>
      <c r="Q191" s="0" t="n">
        <v>-1.45232641432207</v>
      </c>
    </row>
    <row r="192" customFormat="false" ht="15" hidden="false" customHeight="false" outlineLevel="0" collapsed="false">
      <c r="A192" s="3" t="n">
        <v>39263</v>
      </c>
      <c r="B192" s="0" t="n">
        <v>11491.351</v>
      </c>
      <c r="D192" s="0" t="n">
        <v>0.176337035615916</v>
      </c>
      <c r="E192" s="0" t="n">
        <v>11471.1231614652</v>
      </c>
      <c r="F192" s="0" t="n">
        <v>6.58123647780253</v>
      </c>
      <c r="G192" s="0" t="n">
        <v>2.15703361329721</v>
      </c>
      <c r="H192" s="0" t="n">
        <v>2.74028731867158</v>
      </c>
      <c r="I192" s="0" t="n">
        <v>-0.909782259384547</v>
      </c>
      <c r="L192" s="0" t="n">
        <v>0.179211540495999</v>
      </c>
      <c r="M192" s="0" t="n">
        <v>11470.7940133416</v>
      </c>
      <c r="N192" s="0" t="n">
        <v>4.48078783642467</v>
      </c>
      <c r="O192" s="0" t="n">
        <v>1.26766547880952</v>
      </c>
      <c r="P192" s="0" t="n">
        <v>2.44607041880415</v>
      </c>
      <c r="Q192" s="0" t="n">
        <v>-1.46987504658418</v>
      </c>
    </row>
    <row r="193" customFormat="false" ht="15" hidden="false" customHeight="false" outlineLevel="0" collapsed="false">
      <c r="A193" s="3" t="n">
        <v>39355</v>
      </c>
      <c r="B193" s="0" t="n">
        <v>11625.746</v>
      </c>
      <c r="D193" s="0" t="n">
        <v>0.151121938273263</v>
      </c>
      <c r="E193" s="0" t="n">
        <v>11608.2034579357</v>
      </c>
      <c r="F193" s="0" t="n">
        <v>4.86637967476116</v>
      </c>
      <c r="G193" s="0" t="n">
        <v>2.25529506177501</v>
      </c>
      <c r="H193" s="0" t="n">
        <v>2.81594765628111</v>
      </c>
      <c r="I193" s="0" t="n">
        <v>-0.896196721615945</v>
      </c>
      <c r="L193" s="0" t="n">
        <v>0.252878319724459</v>
      </c>
      <c r="M193" s="0" t="n">
        <v>11596.4211650098</v>
      </c>
      <c r="N193" s="0" t="n">
        <v>4.4532592156818</v>
      </c>
      <c r="O193" s="0" t="n">
        <v>1.22961554723998</v>
      </c>
      <c r="P193" s="0" t="n">
        <v>2.43291978605634</v>
      </c>
      <c r="Q193" s="0" t="n">
        <v>-1.49320733560142</v>
      </c>
    </row>
    <row r="194" customFormat="false" ht="15" hidden="false" customHeight="false" outlineLevel="0" collapsed="false">
      <c r="A194" s="3" t="n">
        <v>39447</v>
      </c>
      <c r="B194" s="0" t="n">
        <v>11620.739</v>
      </c>
      <c r="D194" s="0" t="n">
        <v>0.0340043235903522</v>
      </c>
      <c r="E194" s="0" t="n">
        <v>11616.7887895492</v>
      </c>
      <c r="F194" s="0" t="n">
        <v>0.296165063007336</v>
      </c>
      <c r="G194" s="0" t="n">
        <v>2.17111505421581</v>
      </c>
      <c r="H194" s="0" t="n">
        <v>2.72738643507332</v>
      </c>
      <c r="I194" s="0" t="n">
        <v>-0.881262684799747</v>
      </c>
      <c r="L194" s="0" t="n">
        <v>-0.0500867372749099</v>
      </c>
      <c r="M194" s="0" t="n">
        <v>11626.5623657462</v>
      </c>
      <c r="N194" s="0" t="n">
        <v>1.04373298386604</v>
      </c>
      <c r="O194" s="0" t="n">
        <v>1.18724049712501</v>
      </c>
      <c r="P194" s="0" t="n">
        <v>2.41650992233747</v>
      </c>
      <c r="Q194" s="0" t="n">
        <v>-1.51721714708661</v>
      </c>
    </row>
    <row r="195" customFormat="false" ht="15" hidden="false" customHeight="false" outlineLevel="0" collapsed="false">
      <c r="A195" s="3" t="n">
        <v>39538</v>
      </c>
      <c r="B195" s="0" t="n">
        <v>11645.968</v>
      </c>
      <c r="D195" s="0" t="n">
        <v>-0.498348916248233</v>
      </c>
      <c r="E195" s="0" t="n">
        <v>11704.2962334338</v>
      </c>
      <c r="F195" s="0" t="n">
        <v>3.04735465423029</v>
      </c>
      <c r="G195" s="0" t="n">
        <v>2.00194806053595</v>
      </c>
      <c r="H195" s="0" t="n">
        <v>2.70985924959414</v>
      </c>
      <c r="I195" s="0" t="n">
        <v>-1.0308139796933</v>
      </c>
      <c r="L195" s="0" t="n">
        <v>-0.349521777845212</v>
      </c>
      <c r="M195" s="0" t="n">
        <v>11686.8159669412</v>
      </c>
      <c r="N195" s="0" t="n">
        <v>2.08913375561464</v>
      </c>
      <c r="O195" s="0" t="n">
        <v>1.14924071209274</v>
      </c>
      <c r="P195" s="0" t="n">
        <v>2.40267024999065</v>
      </c>
      <c r="Q195" s="0" t="n">
        <v>-1.53972814503559</v>
      </c>
    </row>
    <row r="196" customFormat="false" ht="15" hidden="false" customHeight="false" outlineLevel="0" collapsed="false">
      <c r="A196" s="3" t="n">
        <v>39629</v>
      </c>
      <c r="B196" s="0" t="n">
        <v>11727.351</v>
      </c>
      <c r="D196" s="0" t="n">
        <v>-0.844522169979655</v>
      </c>
      <c r="E196" s="0" t="n">
        <v>11827.2346184483</v>
      </c>
      <c r="F196" s="0" t="n">
        <v>4.26814028021167</v>
      </c>
      <c r="G196" s="0" t="n">
        <v>1.90549232979421</v>
      </c>
      <c r="H196" s="0" t="n">
        <v>2.73889768909131</v>
      </c>
      <c r="I196" s="0" t="n">
        <v>-1.15976832711696</v>
      </c>
      <c r="L196" s="0" t="n">
        <v>-0.56110909216693</v>
      </c>
      <c r="M196" s="0" t="n">
        <v>11793.5255441151</v>
      </c>
      <c r="N196" s="0" t="n">
        <v>3.70263395824741</v>
      </c>
      <c r="O196" s="0" t="n">
        <v>1.11210002155715</v>
      </c>
      <c r="P196" s="0" t="n">
        <v>2.3893978365647</v>
      </c>
      <c r="Q196" s="0" t="n">
        <v>-1.56201490113658</v>
      </c>
    </row>
    <row r="197" customFormat="false" ht="15" hidden="false" customHeight="false" outlineLevel="0" collapsed="false">
      <c r="A197" s="3" t="n">
        <v>39721</v>
      </c>
      <c r="B197" s="0" t="n">
        <v>11712.429</v>
      </c>
      <c r="D197" s="0" t="n">
        <v>-0.98747080167243</v>
      </c>
      <c r="E197" s="0" t="n">
        <v>11829.2392839894</v>
      </c>
      <c r="F197" s="0" t="n">
        <v>0.0678155236335076</v>
      </c>
      <c r="G197" s="0" t="n">
        <v>1.71559478136498</v>
      </c>
      <c r="H197" s="0" t="n">
        <v>2.63000045257614</v>
      </c>
      <c r="I197" s="0" t="n">
        <v>-1.22779260657898</v>
      </c>
      <c r="L197" s="0" t="n">
        <v>-1.05977016292343</v>
      </c>
      <c r="M197" s="0" t="n">
        <v>11837.8833557257</v>
      </c>
      <c r="N197" s="0" t="n">
        <v>1.51298939295399</v>
      </c>
      <c r="O197" s="0" t="n">
        <v>1.07823483591821</v>
      </c>
      <c r="P197" s="0" t="n">
        <v>2.37510794817949</v>
      </c>
      <c r="Q197" s="0" t="n">
        <v>-1.57988743658151</v>
      </c>
    </row>
    <row r="198" customFormat="false" ht="15" hidden="false" customHeight="false" outlineLevel="0" collapsed="false">
      <c r="A198" s="3" t="n">
        <v>39813</v>
      </c>
      <c r="B198" s="0" t="n">
        <v>11522.078</v>
      </c>
      <c r="D198" s="0" t="n">
        <v>-1.8974485587562</v>
      </c>
      <c r="E198" s="0" t="n">
        <v>11744.9320437918</v>
      </c>
      <c r="F198" s="0" t="n">
        <v>-2.82047640291933</v>
      </c>
      <c r="G198" s="0" t="n">
        <v>1.05980388161554</v>
      </c>
      <c r="H198" s="0" t="n">
        <v>2.36471816012838</v>
      </c>
      <c r="I198" s="0" t="n">
        <v>-1.58669057116913</v>
      </c>
      <c r="L198" s="0" t="n">
        <v>-1.8974485587562</v>
      </c>
      <c r="M198" s="0" t="n">
        <v>11744.9320437918</v>
      </c>
      <c r="N198" s="0" t="n">
        <v>-3.10400923030176</v>
      </c>
      <c r="O198" s="0" t="n">
        <v>1.05980388161554</v>
      </c>
      <c r="P198" s="0" t="n">
        <v>2.36471816012838</v>
      </c>
      <c r="Q198" s="0" t="n">
        <v>-1.58669057116913</v>
      </c>
    </row>
    <row r="199" customFormat="false" ht="15" hidden="false" customHeight="false" outlineLevel="0" collapsed="false">
      <c r="A199" s="3"/>
    </row>
    <row r="200" customFormat="false" ht="15" hidden="false" customHeight="false" outlineLevel="0" collapsed="false">
      <c r="A200" s="3"/>
    </row>
    <row r="201" customFormat="false" ht="15" hidden="false" customHeight="false" outlineLevel="0" collapsed="false">
      <c r="A201" s="3"/>
    </row>
    <row r="202" customFormat="false" ht="15" hidden="false" customHeight="false" outlineLevel="0" collapsed="false">
      <c r="A202" s="3"/>
    </row>
    <row r="203" customFormat="false" ht="15" hidden="false" customHeight="false" outlineLevel="0" collapsed="false">
      <c r="A203" s="3"/>
    </row>
    <row r="204" customFormat="false" ht="15" hidden="false" customHeight="false" outlineLevel="0" collapsed="false">
      <c r="A204" s="3"/>
    </row>
    <row r="205" customFormat="false" ht="15" hidden="false" customHeight="false" outlineLevel="0" collapsed="false">
      <c r="A205" s="3"/>
    </row>
    <row r="206" customFormat="false" ht="15" hidden="false" customHeight="false" outlineLevel="0" collapsed="false">
      <c r="A206" s="3"/>
    </row>
    <row r="207" customFormat="false" ht="15" hidden="false" customHeight="false" outlineLevel="0" collapsed="false">
      <c r="A207" s="3"/>
    </row>
    <row r="208" customFormat="false" ht="15" hidden="false" customHeight="false" outlineLevel="0" collapsed="false">
      <c r="A208" s="3"/>
    </row>
    <row r="209" customFormat="false" ht="15" hidden="false" customHeight="false" outlineLevel="0" collapsed="false">
      <c r="A209" s="3"/>
    </row>
    <row r="210" customFormat="false" ht="15" hidden="false" customHeight="false" outlineLevel="0" collapsed="false">
      <c r="A210" s="3"/>
    </row>
    <row r="211" customFormat="false" ht="15" hidden="false" customHeight="false" outlineLevel="0" collapsed="false">
      <c r="A211" s="3"/>
    </row>
    <row r="212" customFormat="false" ht="15" hidden="false" customHeight="false" outlineLevel="0" collapsed="false">
      <c r="A212" s="3"/>
    </row>
    <row r="213" customFormat="false" ht="15" hidden="false" customHeight="false" outlineLevel="0" collapsed="false">
      <c r="A213" s="3"/>
    </row>
    <row r="214" customFormat="false" ht="15" hidden="false" customHeight="false" outlineLevel="0" collapsed="false">
      <c r="A214" s="3"/>
    </row>
    <row r="215" customFormat="false" ht="15" hidden="false" customHeight="false" outlineLevel="0" collapsed="false">
      <c r="A215" s="3"/>
    </row>
    <row r="216" customFormat="false" ht="15" hidden="false" customHeight="false" outlineLevel="0" collapsed="false">
      <c r="A216" s="3"/>
    </row>
    <row r="217" customFormat="false" ht="15" hidden="false" customHeight="false" outlineLevel="0" collapsed="false">
      <c r="A217" s="3"/>
    </row>
    <row r="218" customFormat="false" ht="15" hidden="false" customHeight="false" outlineLevel="0" collapsed="false">
      <c r="A218" s="3"/>
    </row>
    <row r="219" customFormat="false" ht="15" hidden="false" customHeight="false" outlineLevel="0" collapsed="false">
      <c r="A219" s="3"/>
    </row>
  </sheetData>
  <mergeCells count="2">
    <mergeCell ref="A1:Q1"/>
    <mergeCell ref="A2:Q2"/>
  </mergeCells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B7" activeCellId="0" sqref="A6:C264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0.43"/>
    <col collapsed="false" customWidth="true" hidden="false" outlineLevel="0" max="4" min="4" style="0" width="11.86"/>
    <col collapsed="false" customWidth="true" hidden="false" outlineLevel="0" max="12" min="12" style="0" width="11.28"/>
    <col collapsed="false" customWidth="true" hidden="false" outlineLevel="0" max="257" min="257" style="0" width="10.43"/>
    <col collapsed="false" customWidth="true" hidden="false" outlineLevel="0" max="260" min="260" style="0" width="11.86"/>
    <col collapsed="false" customWidth="true" hidden="false" outlineLevel="0" max="268" min="268" style="0" width="11.28"/>
    <col collapsed="false" customWidth="true" hidden="false" outlineLevel="0" max="513" min="513" style="0" width="10.43"/>
    <col collapsed="false" customWidth="true" hidden="false" outlineLevel="0" max="516" min="516" style="0" width="11.86"/>
    <col collapsed="false" customWidth="true" hidden="false" outlineLevel="0" max="524" min="524" style="0" width="11.28"/>
    <col collapsed="false" customWidth="true" hidden="false" outlineLevel="0" max="769" min="769" style="0" width="10.43"/>
    <col collapsed="false" customWidth="true" hidden="false" outlineLevel="0" max="772" min="772" style="0" width="11.86"/>
    <col collapsed="false" customWidth="true" hidden="false" outlineLevel="0" max="780" min="780" style="0" width="11.28"/>
    <col collapsed="false" customWidth="true" hidden="false" outlineLevel="0" max="1025" min="1025" style="0" width="10.43"/>
    <col collapsed="false" customWidth="true" hidden="false" outlineLevel="0" max="1028" min="1028" style="0" width="11.86"/>
    <col collapsed="false" customWidth="true" hidden="false" outlineLevel="0" max="1036" min="1036" style="0" width="11.28"/>
    <col collapsed="false" customWidth="true" hidden="false" outlineLevel="0" max="1281" min="1281" style="0" width="10.43"/>
    <col collapsed="false" customWidth="true" hidden="false" outlineLevel="0" max="1284" min="1284" style="0" width="11.86"/>
    <col collapsed="false" customWidth="true" hidden="false" outlineLevel="0" max="1292" min="1292" style="0" width="11.28"/>
    <col collapsed="false" customWidth="true" hidden="false" outlineLevel="0" max="1537" min="1537" style="0" width="10.43"/>
    <col collapsed="false" customWidth="true" hidden="false" outlineLevel="0" max="1540" min="1540" style="0" width="11.86"/>
    <col collapsed="false" customWidth="true" hidden="false" outlineLevel="0" max="1548" min="1548" style="0" width="11.28"/>
    <col collapsed="false" customWidth="true" hidden="false" outlineLevel="0" max="1793" min="1793" style="0" width="10.43"/>
    <col collapsed="false" customWidth="true" hidden="false" outlineLevel="0" max="1796" min="1796" style="0" width="11.86"/>
    <col collapsed="false" customWidth="true" hidden="false" outlineLevel="0" max="1804" min="1804" style="0" width="11.28"/>
    <col collapsed="false" customWidth="true" hidden="false" outlineLevel="0" max="2049" min="2049" style="0" width="10.43"/>
    <col collapsed="false" customWidth="true" hidden="false" outlineLevel="0" max="2052" min="2052" style="0" width="11.86"/>
    <col collapsed="false" customWidth="true" hidden="false" outlineLevel="0" max="2060" min="2060" style="0" width="11.28"/>
    <col collapsed="false" customWidth="true" hidden="false" outlineLevel="0" max="2305" min="2305" style="0" width="10.43"/>
    <col collapsed="false" customWidth="true" hidden="false" outlineLevel="0" max="2308" min="2308" style="0" width="11.86"/>
    <col collapsed="false" customWidth="true" hidden="false" outlineLevel="0" max="2316" min="2316" style="0" width="11.28"/>
    <col collapsed="false" customWidth="true" hidden="false" outlineLevel="0" max="2561" min="2561" style="0" width="10.43"/>
    <col collapsed="false" customWidth="true" hidden="false" outlineLevel="0" max="2564" min="2564" style="0" width="11.86"/>
    <col collapsed="false" customWidth="true" hidden="false" outlineLevel="0" max="2572" min="2572" style="0" width="11.28"/>
    <col collapsed="false" customWidth="true" hidden="false" outlineLevel="0" max="2817" min="2817" style="0" width="10.43"/>
    <col collapsed="false" customWidth="true" hidden="false" outlineLevel="0" max="2820" min="2820" style="0" width="11.86"/>
    <col collapsed="false" customWidth="true" hidden="false" outlineLevel="0" max="2828" min="2828" style="0" width="11.28"/>
    <col collapsed="false" customWidth="true" hidden="false" outlineLevel="0" max="3073" min="3073" style="0" width="10.43"/>
    <col collapsed="false" customWidth="true" hidden="false" outlineLevel="0" max="3076" min="3076" style="0" width="11.86"/>
    <col collapsed="false" customWidth="true" hidden="false" outlineLevel="0" max="3084" min="3084" style="0" width="11.28"/>
    <col collapsed="false" customWidth="true" hidden="false" outlineLevel="0" max="3329" min="3329" style="0" width="10.43"/>
    <col collapsed="false" customWidth="true" hidden="false" outlineLevel="0" max="3332" min="3332" style="0" width="11.86"/>
    <col collapsed="false" customWidth="true" hidden="false" outlineLevel="0" max="3340" min="3340" style="0" width="11.28"/>
    <col collapsed="false" customWidth="true" hidden="false" outlineLevel="0" max="3585" min="3585" style="0" width="10.43"/>
    <col collapsed="false" customWidth="true" hidden="false" outlineLevel="0" max="3588" min="3588" style="0" width="11.86"/>
    <col collapsed="false" customWidth="true" hidden="false" outlineLevel="0" max="3596" min="3596" style="0" width="11.28"/>
    <col collapsed="false" customWidth="true" hidden="false" outlineLevel="0" max="3841" min="3841" style="0" width="10.43"/>
    <col collapsed="false" customWidth="true" hidden="false" outlineLevel="0" max="3844" min="3844" style="0" width="11.86"/>
    <col collapsed="false" customWidth="true" hidden="false" outlineLevel="0" max="3852" min="3852" style="0" width="11.28"/>
    <col collapsed="false" customWidth="true" hidden="false" outlineLevel="0" max="4097" min="4097" style="0" width="10.43"/>
    <col collapsed="false" customWidth="true" hidden="false" outlineLevel="0" max="4100" min="4100" style="0" width="11.86"/>
    <col collapsed="false" customWidth="true" hidden="false" outlineLevel="0" max="4108" min="4108" style="0" width="11.28"/>
    <col collapsed="false" customWidth="true" hidden="false" outlineLevel="0" max="4353" min="4353" style="0" width="10.43"/>
    <col collapsed="false" customWidth="true" hidden="false" outlineLevel="0" max="4356" min="4356" style="0" width="11.86"/>
    <col collapsed="false" customWidth="true" hidden="false" outlineLevel="0" max="4364" min="4364" style="0" width="11.28"/>
    <col collapsed="false" customWidth="true" hidden="false" outlineLevel="0" max="4609" min="4609" style="0" width="10.43"/>
    <col collapsed="false" customWidth="true" hidden="false" outlineLevel="0" max="4612" min="4612" style="0" width="11.86"/>
    <col collapsed="false" customWidth="true" hidden="false" outlineLevel="0" max="4620" min="4620" style="0" width="11.28"/>
    <col collapsed="false" customWidth="true" hidden="false" outlineLevel="0" max="4865" min="4865" style="0" width="10.43"/>
    <col collapsed="false" customWidth="true" hidden="false" outlineLevel="0" max="4868" min="4868" style="0" width="11.86"/>
    <col collapsed="false" customWidth="true" hidden="false" outlineLevel="0" max="4876" min="4876" style="0" width="11.28"/>
    <col collapsed="false" customWidth="true" hidden="false" outlineLevel="0" max="5121" min="5121" style="0" width="10.43"/>
    <col collapsed="false" customWidth="true" hidden="false" outlineLevel="0" max="5124" min="5124" style="0" width="11.86"/>
    <col collapsed="false" customWidth="true" hidden="false" outlineLevel="0" max="5132" min="5132" style="0" width="11.28"/>
    <col collapsed="false" customWidth="true" hidden="false" outlineLevel="0" max="5377" min="5377" style="0" width="10.43"/>
    <col collapsed="false" customWidth="true" hidden="false" outlineLevel="0" max="5380" min="5380" style="0" width="11.86"/>
    <col collapsed="false" customWidth="true" hidden="false" outlineLevel="0" max="5388" min="5388" style="0" width="11.28"/>
    <col collapsed="false" customWidth="true" hidden="false" outlineLevel="0" max="5633" min="5633" style="0" width="10.43"/>
    <col collapsed="false" customWidth="true" hidden="false" outlineLevel="0" max="5636" min="5636" style="0" width="11.86"/>
    <col collapsed="false" customWidth="true" hidden="false" outlineLevel="0" max="5644" min="5644" style="0" width="11.28"/>
    <col collapsed="false" customWidth="true" hidden="false" outlineLevel="0" max="5889" min="5889" style="0" width="10.43"/>
    <col collapsed="false" customWidth="true" hidden="false" outlineLevel="0" max="5892" min="5892" style="0" width="11.86"/>
    <col collapsed="false" customWidth="true" hidden="false" outlineLevel="0" max="5900" min="5900" style="0" width="11.28"/>
    <col collapsed="false" customWidth="true" hidden="false" outlineLevel="0" max="6145" min="6145" style="0" width="10.43"/>
    <col collapsed="false" customWidth="true" hidden="false" outlineLevel="0" max="6148" min="6148" style="0" width="11.86"/>
    <col collapsed="false" customWidth="true" hidden="false" outlineLevel="0" max="6156" min="6156" style="0" width="11.28"/>
    <col collapsed="false" customWidth="true" hidden="false" outlineLevel="0" max="6401" min="6401" style="0" width="10.43"/>
    <col collapsed="false" customWidth="true" hidden="false" outlineLevel="0" max="6404" min="6404" style="0" width="11.86"/>
    <col collapsed="false" customWidth="true" hidden="false" outlineLevel="0" max="6412" min="6412" style="0" width="11.28"/>
    <col collapsed="false" customWidth="true" hidden="false" outlineLevel="0" max="6657" min="6657" style="0" width="10.43"/>
    <col collapsed="false" customWidth="true" hidden="false" outlineLevel="0" max="6660" min="6660" style="0" width="11.86"/>
    <col collapsed="false" customWidth="true" hidden="false" outlineLevel="0" max="6668" min="6668" style="0" width="11.28"/>
    <col collapsed="false" customWidth="true" hidden="false" outlineLevel="0" max="6913" min="6913" style="0" width="10.43"/>
    <col collapsed="false" customWidth="true" hidden="false" outlineLevel="0" max="6916" min="6916" style="0" width="11.86"/>
    <col collapsed="false" customWidth="true" hidden="false" outlineLevel="0" max="6924" min="6924" style="0" width="11.28"/>
    <col collapsed="false" customWidth="true" hidden="false" outlineLevel="0" max="7169" min="7169" style="0" width="10.43"/>
    <col collapsed="false" customWidth="true" hidden="false" outlineLevel="0" max="7172" min="7172" style="0" width="11.86"/>
    <col collapsed="false" customWidth="true" hidden="false" outlineLevel="0" max="7180" min="7180" style="0" width="11.28"/>
    <col collapsed="false" customWidth="true" hidden="false" outlineLevel="0" max="7425" min="7425" style="0" width="10.43"/>
    <col collapsed="false" customWidth="true" hidden="false" outlineLevel="0" max="7428" min="7428" style="0" width="11.86"/>
    <col collapsed="false" customWidth="true" hidden="false" outlineLevel="0" max="7436" min="7436" style="0" width="11.28"/>
    <col collapsed="false" customWidth="true" hidden="false" outlineLevel="0" max="7681" min="7681" style="0" width="10.43"/>
    <col collapsed="false" customWidth="true" hidden="false" outlineLevel="0" max="7684" min="7684" style="0" width="11.86"/>
    <col collapsed="false" customWidth="true" hidden="false" outlineLevel="0" max="7692" min="7692" style="0" width="11.28"/>
    <col collapsed="false" customWidth="true" hidden="false" outlineLevel="0" max="7937" min="7937" style="0" width="10.43"/>
    <col collapsed="false" customWidth="true" hidden="false" outlineLevel="0" max="7940" min="7940" style="0" width="11.86"/>
    <col collapsed="false" customWidth="true" hidden="false" outlineLevel="0" max="7948" min="7948" style="0" width="11.28"/>
    <col collapsed="false" customWidth="true" hidden="false" outlineLevel="0" max="8193" min="8193" style="0" width="10.43"/>
    <col collapsed="false" customWidth="true" hidden="false" outlineLevel="0" max="8196" min="8196" style="0" width="11.86"/>
    <col collapsed="false" customWidth="true" hidden="false" outlineLevel="0" max="8204" min="8204" style="0" width="11.28"/>
    <col collapsed="false" customWidth="true" hidden="false" outlineLevel="0" max="8449" min="8449" style="0" width="10.43"/>
    <col collapsed="false" customWidth="true" hidden="false" outlineLevel="0" max="8452" min="8452" style="0" width="11.86"/>
    <col collapsed="false" customWidth="true" hidden="false" outlineLevel="0" max="8460" min="8460" style="0" width="11.28"/>
    <col collapsed="false" customWidth="true" hidden="false" outlineLevel="0" max="8705" min="8705" style="0" width="10.43"/>
    <col collapsed="false" customWidth="true" hidden="false" outlineLevel="0" max="8708" min="8708" style="0" width="11.86"/>
    <col collapsed="false" customWidth="true" hidden="false" outlineLevel="0" max="8716" min="8716" style="0" width="11.28"/>
    <col collapsed="false" customWidth="true" hidden="false" outlineLevel="0" max="8961" min="8961" style="0" width="10.43"/>
    <col collapsed="false" customWidth="true" hidden="false" outlineLevel="0" max="8964" min="8964" style="0" width="11.86"/>
    <col collapsed="false" customWidth="true" hidden="false" outlineLevel="0" max="8972" min="8972" style="0" width="11.28"/>
    <col collapsed="false" customWidth="true" hidden="false" outlineLevel="0" max="9217" min="9217" style="0" width="10.43"/>
    <col collapsed="false" customWidth="true" hidden="false" outlineLevel="0" max="9220" min="9220" style="0" width="11.86"/>
    <col collapsed="false" customWidth="true" hidden="false" outlineLevel="0" max="9228" min="9228" style="0" width="11.28"/>
    <col collapsed="false" customWidth="true" hidden="false" outlineLevel="0" max="9473" min="9473" style="0" width="10.43"/>
    <col collapsed="false" customWidth="true" hidden="false" outlineLevel="0" max="9476" min="9476" style="0" width="11.86"/>
    <col collapsed="false" customWidth="true" hidden="false" outlineLevel="0" max="9484" min="9484" style="0" width="11.28"/>
    <col collapsed="false" customWidth="true" hidden="false" outlineLevel="0" max="9729" min="9729" style="0" width="10.43"/>
    <col collapsed="false" customWidth="true" hidden="false" outlineLevel="0" max="9732" min="9732" style="0" width="11.86"/>
    <col collapsed="false" customWidth="true" hidden="false" outlineLevel="0" max="9740" min="9740" style="0" width="11.28"/>
    <col collapsed="false" customWidth="true" hidden="false" outlineLevel="0" max="9985" min="9985" style="0" width="10.43"/>
    <col collapsed="false" customWidth="true" hidden="false" outlineLevel="0" max="9988" min="9988" style="0" width="11.86"/>
    <col collapsed="false" customWidth="true" hidden="false" outlineLevel="0" max="9996" min="9996" style="0" width="11.28"/>
    <col collapsed="false" customWidth="true" hidden="false" outlineLevel="0" max="10241" min="10241" style="0" width="10.43"/>
    <col collapsed="false" customWidth="true" hidden="false" outlineLevel="0" max="10244" min="10244" style="0" width="11.86"/>
    <col collapsed="false" customWidth="true" hidden="false" outlineLevel="0" max="10252" min="10252" style="0" width="11.28"/>
    <col collapsed="false" customWidth="true" hidden="false" outlineLevel="0" max="10497" min="10497" style="0" width="10.43"/>
    <col collapsed="false" customWidth="true" hidden="false" outlineLevel="0" max="10500" min="10500" style="0" width="11.86"/>
    <col collapsed="false" customWidth="true" hidden="false" outlineLevel="0" max="10508" min="10508" style="0" width="11.28"/>
    <col collapsed="false" customWidth="true" hidden="false" outlineLevel="0" max="10753" min="10753" style="0" width="10.43"/>
    <col collapsed="false" customWidth="true" hidden="false" outlineLevel="0" max="10756" min="10756" style="0" width="11.86"/>
    <col collapsed="false" customWidth="true" hidden="false" outlineLevel="0" max="10764" min="10764" style="0" width="11.28"/>
    <col collapsed="false" customWidth="true" hidden="false" outlineLevel="0" max="11009" min="11009" style="0" width="10.43"/>
    <col collapsed="false" customWidth="true" hidden="false" outlineLevel="0" max="11012" min="11012" style="0" width="11.86"/>
    <col collapsed="false" customWidth="true" hidden="false" outlineLevel="0" max="11020" min="11020" style="0" width="11.28"/>
    <col collapsed="false" customWidth="true" hidden="false" outlineLevel="0" max="11265" min="11265" style="0" width="10.43"/>
    <col collapsed="false" customWidth="true" hidden="false" outlineLevel="0" max="11268" min="11268" style="0" width="11.86"/>
    <col collapsed="false" customWidth="true" hidden="false" outlineLevel="0" max="11276" min="11276" style="0" width="11.28"/>
    <col collapsed="false" customWidth="true" hidden="false" outlineLevel="0" max="11521" min="11521" style="0" width="10.43"/>
    <col collapsed="false" customWidth="true" hidden="false" outlineLevel="0" max="11524" min="11524" style="0" width="11.86"/>
    <col collapsed="false" customWidth="true" hidden="false" outlineLevel="0" max="11532" min="11532" style="0" width="11.28"/>
    <col collapsed="false" customWidth="true" hidden="false" outlineLevel="0" max="11777" min="11777" style="0" width="10.43"/>
    <col collapsed="false" customWidth="true" hidden="false" outlineLevel="0" max="11780" min="11780" style="0" width="11.86"/>
    <col collapsed="false" customWidth="true" hidden="false" outlineLevel="0" max="11788" min="11788" style="0" width="11.28"/>
    <col collapsed="false" customWidth="true" hidden="false" outlineLevel="0" max="12033" min="12033" style="0" width="10.43"/>
    <col collapsed="false" customWidth="true" hidden="false" outlineLevel="0" max="12036" min="12036" style="0" width="11.86"/>
    <col collapsed="false" customWidth="true" hidden="false" outlineLevel="0" max="12044" min="12044" style="0" width="11.28"/>
    <col collapsed="false" customWidth="true" hidden="false" outlineLevel="0" max="12289" min="12289" style="0" width="10.43"/>
    <col collapsed="false" customWidth="true" hidden="false" outlineLevel="0" max="12292" min="12292" style="0" width="11.86"/>
    <col collapsed="false" customWidth="true" hidden="false" outlineLevel="0" max="12300" min="12300" style="0" width="11.28"/>
    <col collapsed="false" customWidth="true" hidden="false" outlineLevel="0" max="12545" min="12545" style="0" width="10.43"/>
    <col collapsed="false" customWidth="true" hidden="false" outlineLevel="0" max="12548" min="12548" style="0" width="11.86"/>
    <col collapsed="false" customWidth="true" hidden="false" outlineLevel="0" max="12556" min="12556" style="0" width="11.28"/>
    <col collapsed="false" customWidth="true" hidden="false" outlineLevel="0" max="12801" min="12801" style="0" width="10.43"/>
    <col collapsed="false" customWidth="true" hidden="false" outlineLevel="0" max="12804" min="12804" style="0" width="11.86"/>
    <col collapsed="false" customWidth="true" hidden="false" outlineLevel="0" max="12812" min="12812" style="0" width="11.28"/>
    <col collapsed="false" customWidth="true" hidden="false" outlineLevel="0" max="13057" min="13057" style="0" width="10.43"/>
    <col collapsed="false" customWidth="true" hidden="false" outlineLevel="0" max="13060" min="13060" style="0" width="11.86"/>
    <col collapsed="false" customWidth="true" hidden="false" outlineLevel="0" max="13068" min="13068" style="0" width="11.28"/>
    <col collapsed="false" customWidth="true" hidden="false" outlineLevel="0" max="13313" min="13313" style="0" width="10.43"/>
    <col collapsed="false" customWidth="true" hidden="false" outlineLevel="0" max="13316" min="13316" style="0" width="11.86"/>
    <col collapsed="false" customWidth="true" hidden="false" outlineLevel="0" max="13324" min="13324" style="0" width="11.28"/>
    <col collapsed="false" customWidth="true" hidden="false" outlineLevel="0" max="13569" min="13569" style="0" width="10.43"/>
    <col collapsed="false" customWidth="true" hidden="false" outlineLevel="0" max="13572" min="13572" style="0" width="11.86"/>
    <col collapsed="false" customWidth="true" hidden="false" outlineLevel="0" max="13580" min="13580" style="0" width="11.28"/>
    <col collapsed="false" customWidth="true" hidden="false" outlineLevel="0" max="13825" min="13825" style="0" width="10.43"/>
    <col collapsed="false" customWidth="true" hidden="false" outlineLevel="0" max="13828" min="13828" style="0" width="11.86"/>
    <col collapsed="false" customWidth="true" hidden="false" outlineLevel="0" max="13836" min="13836" style="0" width="11.28"/>
    <col collapsed="false" customWidth="true" hidden="false" outlineLevel="0" max="14081" min="14081" style="0" width="10.43"/>
    <col collapsed="false" customWidth="true" hidden="false" outlineLevel="0" max="14084" min="14084" style="0" width="11.86"/>
    <col collapsed="false" customWidth="true" hidden="false" outlineLevel="0" max="14092" min="14092" style="0" width="11.28"/>
    <col collapsed="false" customWidth="true" hidden="false" outlineLevel="0" max="14337" min="14337" style="0" width="10.43"/>
    <col collapsed="false" customWidth="true" hidden="false" outlineLevel="0" max="14340" min="14340" style="0" width="11.86"/>
    <col collapsed="false" customWidth="true" hidden="false" outlineLevel="0" max="14348" min="14348" style="0" width="11.28"/>
    <col collapsed="false" customWidth="true" hidden="false" outlineLevel="0" max="14593" min="14593" style="0" width="10.43"/>
    <col collapsed="false" customWidth="true" hidden="false" outlineLevel="0" max="14596" min="14596" style="0" width="11.86"/>
    <col collapsed="false" customWidth="true" hidden="false" outlineLevel="0" max="14604" min="14604" style="0" width="11.28"/>
    <col collapsed="false" customWidth="true" hidden="false" outlineLevel="0" max="14849" min="14849" style="0" width="10.43"/>
    <col collapsed="false" customWidth="true" hidden="false" outlineLevel="0" max="14852" min="14852" style="0" width="11.86"/>
    <col collapsed="false" customWidth="true" hidden="false" outlineLevel="0" max="14860" min="14860" style="0" width="11.28"/>
    <col collapsed="false" customWidth="true" hidden="false" outlineLevel="0" max="15105" min="15105" style="0" width="10.43"/>
    <col collapsed="false" customWidth="true" hidden="false" outlineLevel="0" max="15108" min="15108" style="0" width="11.86"/>
    <col collapsed="false" customWidth="true" hidden="false" outlineLevel="0" max="15116" min="15116" style="0" width="11.28"/>
    <col collapsed="false" customWidth="true" hidden="false" outlineLevel="0" max="15361" min="15361" style="0" width="10.43"/>
    <col collapsed="false" customWidth="true" hidden="false" outlineLevel="0" max="15364" min="15364" style="0" width="11.86"/>
    <col collapsed="false" customWidth="true" hidden="false" outlineLevel="0" max="15372" min="15372" style="0" width="11.28"/>
    <col collapsed="false" customWidth="true" hidden="false" outlineLevel="0" max="15617" min="15617" style="0" width="10.43"/>
    <col collapsed="false" customWidth="true" hidden="false" outlineLevel="0" max="15620" min="15620" style="0" width="11.86"/>
    <col collapsed="false" customWidth="true" hidden="false" outlineLevel="0" max="15628" min="15628" style="0" width="11.28"/>
    <col collapsed="false" customWidth="true" hidden="false" outlineLevel="0" max="15873" min="15873" style="0" width="10.43"/>
    <col collapsed="false" customWidth="true" hidden="false" outlineLevel="0" max="15876" min="15876" style="0" width="11.86"/>
    <col collapsed="false" customWidth="true" hidden="false" outlineLevel="0" max="15884" min="15884" style="0" width="11.28"/>
    <col collapsed="false" customWidth="true" hidden="false" outlineLevel="0" max="16129" min="16129" style="0" width="10.43"/>
    <col collapsed="false" customWidth="true" hidden="false" outlineLevel="0" max="16132" min="16132" style="0" width="11.86"/>
    <col collapsed="false" customWidth="true" hidden="false" outlineLevel="0" max="16140" min="16140" style="0" width="11.28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6.4" hidden="false" customHeight="false" outlineLevel="0" collapsed="false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customFormat="false" ht="15" hidden="false" customHeight="false" outlineLevel="0" collapsed="false">
      <c r="A3" s="2" t="s">
        <v>28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customFormat="false" ht="15" hidden="false" customHeight="false" outlineLevel="0" collapsed="false">
      <c r="A4" s="3"/>
    </row>
    <row r="5" customFormat="false" ht="15" hidden="false" customHeight="false" outlineLevel="0" collapsed="false">
      <c r="F5" s="0" t="s">
        <v>3</v>
      </c>
      <c r="N5" s="0" t="s">
        <v>4</v>
      </c>
    </row>
    <row r="6" customFormat="false" ht="15" hidden="false" customHeight="false" outlineLevel="0" collapsed="false">
      <c r="A6" s="0" t="s">
        <v>5</v>
      </c>
      <c r="B6" s="4" t="s">
        <v>6</v>
      </c>
      <c r="D6" s="4" t="s">
        <v>7</v>
      </c>
      <c r="E6" s="5" t="s">
        <v>8</v>
      </c>
      <c r="F6" s="5" t="s">
        <v>9</v>
      </c>
      <c r="G6" s="4" t="s">
        <v>10</v>
      </c>
      <c r="H6" s="4" t="s">
        <v>11</v>
      </c>
      <c r="I6" s="4" t="s">
        <v>12</v>
      </c>
      <c r="L6" s="4" t="s">
        <v>7</v>
      </c>
      <c r="M6" s="5" t="s">
        <v>8</v>
      </c>
      <c r="N6" s="5" t="s">
        <v>9</v>
      </c>
      <c r="O6" s="4" t="s">
        <v>10</v>
      </c>
      <c r="P6" s="4" t="s">
        <v>11</v>
      </c>
      <c r="Q6" s="4" t="s">
        <v>12</v>
      </c>
    </row>
    <row r="7" customFormat="false" ht="15" hidden="false" customHeight="false" outlineLevel="0" collapsed="false">
      <c r="A7" s="3" t="n">
        <v>22371</v>
      </c>
      <c r="B7" s="0" t="n">
        <v>2491.2</v>
      </c>
      <c r="D7" s="0" t="n">
        <v>-6.58339417989293</v>
      </c>
      <c r="E7" s="0" t="n">
        <v>2666.76355678916</v>
      </c>
      <c r="G7" s="0" t="n">
        <v>4.71532441929749</v>
      </c>
      <c r="H7" s="0" t="n">
        <v>4.12897883714871</v>
      </c>
      <c r="I7" s="0" t="n">
        <v>0.00829646485250694</v>
      </c>
      <c r="L7" s="0" t="n">
        <v>-6.05818794022105</v>
      </c>
      <c r="M7" s="0" t="n">
        <v>2651.8543185166</v>
      </c>
      <c r="O7" s="0" t="n">
        <v>4.14611971182326</v>
      </c>
      <c r="P7" s="0" t="n">
        <v>3.65213824930256</v>
      </c>
      <c r="Q7" s="0" t="n">
        <v>-0.0173108871177733</v>
      </c>
    </row>
    <row r="8" customFormat="false" ht="15" hidden="false" customHeight="false" outlineLevel="0" collapsed="false">
      <c r="A8" s="3" t="n">
        <v>22462</v>
      </c>
      <c r="B8" s="0" t="n">
        <v>2538</v>
      </c>
      <c r="D8" s="0" t="n">
        <v>-6.20853183926909</v>
      </c>
      <c r="E8" s="0" t="n">
        <v>2706.00306165441</v>
      </c>
      <c r="F8" s="0" t="n">
        <v>6.01689689906344</v>
      </c>
      <c r="G8" s="0" t="n">
        <v>5.26277973214276</v>
      </c>
      <c r="H8" s="0" t="n">
        <v>4.59235531406297</v>
      </c>
      <c r="I8" s="0" t="n">
        <v>0.027503482830308</v>
      </c>
      <c r="L8" s="0" t="n">
        <v>-5.45956543379987</v>
      </c>
      <c r="M8" s="0" t="n">
        <v>2684.565616443</v>
      </c>
      <c r="N8" s="0" t="n">
        <v>5.0261499845691</v>
      </c>
      <c r="O8" s="0" t="n">
        <v>4.13873947239219</v>
      </c>
      <c r="P8" s="0" t="n">
        <v>3.65159715700043</v>
      </c>
      <c r="Q8" s="0" t="n">
        <v>-0.024074282362292</v>
      </c>
    </row>
    <row r="9" customFormat="false" ht="15" hidden="false" customHeight="false" outlineLevel="0" collapsed="false">
      <c r="A9" s="3" t="n">
        <v>22554</v>
      </c>
      <c r="B9" s="0" t="n">
        <v>2579.1</v>
      </c>
      <c r="D9" s="0" t="n">
        <v>-5.24048186152641</v>
      </c>
      <c r="E9" s="0" t="n">
        <v>2721.73186468838</v>
      </c>
      <c r="F9" s="0" t="n">
        <v>2.34537386013456</v>
      </c>
      <c r="G9" s="0" t="n">
        <v>4.8395144108206</v>
      </c>
      <c r="H9" s="0" t="n">
        <v>4.22829813244572</v>
      </c>
      <c r="I9" s="0" t="n">
        <v>0.0192626502440132</v>
      </c>
      <c r="L9" s="0" t="n">
        <v>-4.65790183344222</v>
      </c>
      <c r="M9" s="0" t="n">
        <v>2705.10094658757</v>
      </c>
      <c r="N9" s="0" t="n">
        <v>3.09504949307162</v>
      </c>
      <c r="O9" s="0" t="n">
        <v>4.12625628493421</v>
      </c>
      <c r="P9" s="0" t="n">
        <v>3.64840834347328</v>
      </c>
      <c r="Q9" s="0" t="n">
        <v>-0.032922228515879</v>
      </c>
    </row>
    <row r="10" customFormat="false" ht="15" hidden="false" customHeight="false" outlineLevel="0" collapsed="false">
      <c r="A10" s="3" t="n">
        <v>22646</v>
      </c>
      <c r="B10" s="0" t="n">
        <v>2631.8</v>
      </c>
      <c r="D10" s="0" t="n">
        <v>-4.42191758884133</v>
      </c>
      <c r="E10" s="0" t="n">
        <v>2753.56016108222</v>
      </c>
      <c r="F10" s="0" t="n">
        <v>4.76034670101828</v>
      </c>
      <c r="G10" s="0" t="n">
        <v>4.9272948860109</v>
      </c>
      <c r="H10" s="0" t="n">
        <v>4.30627080563562</v>
      </c>
      <c r="I10" s="0" t="n">
        <v>0.0181544275592969</v>
      </c>
      <c r="L10" s="0" t="n">
        <v>-3.71679541646677</v>
      </c>
      <c r="M10" s="0" t="n">
        <v>2733.39468849596</v>
      </c>
      <c r="N10" s="0" t="n">
        <v>4.24985970853207</v>
      </c>
      <c r="O10" s="0" t="n">
        <v>4.11347352254728</v>
      </c>
      <c r="P10" s="0" t="n">
        <v>3.64568617957003</v>
      </c>
      <c r="Q10" s="0" t="n">
        <v>-0.0426017292745573</v>
      </c>
    </row>
    <row r="11" customFormat="false" ht="15" hidden="false" customHeight="false" outlineLevel="0" collapsed="false">
      <c r="A11" s="3" t="n">
        <v>22736</v>
      </c>
      <c r="B11" s="0" t="n">
        <v>2679.1</v>
      </c>
      <c r="D11" s="0" t="n">
        <v>-3.33657321561441</v>
      </c>
      <c r="E11" s="0" t="n">
        <v>2771.5756508156</v>
      </c>
      <c r="F11" s="0" t="n">
        <v>2.64284254198581</v>
      </c>
      <c r="G11" s="0" t="n">
        <v>4.72878949891197</v>
      </c>
      <c r="H11" s="0" t="n">
        <v>4.12964395466868</v>
      </c>
      <c r="I11" s="0" t="n">
        <v>0.0210033117700021</v>
      </c>
      <c r="L11" s="0" t="n">
        <v>-2.93594383582263</v>
      </c>
      <c r="M11" s="0" t="n">
        <v>2760.13604404547</v>
      </c>
      <c r="N11" s="0" t="n">
        <v>3.97108336213639</v>
      </c>
      <c r="O11" s="0" t="n">
        <v>4.09947390332587</v>
      </c>
      <c r="P11" s="0" t="n">
        <v>3.64191011039581</v>
      </c>
      <c r="Q11" s="0" t="n">
        <v>-0.0522966368803338</v>
      </c>
    </row>
    <row r="12" customFormat="false" ht="15" hidden="false" customHeight="false" outlineLevel="0" collapsed="false">
      <c r="A12" s="3" t="n">
        <v>22827</v>
      </c>
      <c r="B12" s="0" t="n">
        <v>2708.4</v>
      </c>
      <c r="D12" s="0" t="n">
        <v>-2.46405118337316</v>
      </c>
      <c r="E12" s="0" t="n">
        <v>2776.82232331788</v>
      </c>
      <c r="F12" s="0" t="n">
        <v>0.759364365831172</v>
      </c>
      <c r="G12" s="0" t="n">
        <v>4.26735021638052</v>
      </c>
      <c r="H12" s="0" t="n">
        <v>3.73933603034018</v>
      </c>
      <c r="I12" s="0" t="n">
        <v>0.0045143143129836</v>
      </c>
      <c r="L12" s="0" t="n">
        <v>-2.51682577961321</v>
      </c>
      <c r="M12" s="0" t="n">
        <v>2778.32561532818</v>
      </c>
      <c r="N12" s="0" t="n">
        <v>2.66221213469575</v>
      </c>
      <c r="O12" s="0" t="n">
        <v>4.08880889995422</v>
      </c>
      <c r="P12" s="0" t="n">
        <v>3.63822974362719</v>
      </c>
      <c r="Q12" s="0" t="n">
        <v>-0.0587660291951662</v>
      </c>
    </row>
    <row r="13" customFormat="false" ht="15" hidden="false" customHeight="false" outlineLevel="0" collapsed="false">
      <c r="A13" s="3" t="n">
        <v>22919</v>
      </c>
      <c r="B13" s="0" t="n">
        <v>2733.3</v>
      </c>
      <c r="D13" s="0" t="n">
        <v>-1.90268793917664</v>
      </c>
      <c r="E13" s="0" t="n">
        <v>2786.31487711434</v>
      </c>
      <c r="F13" s="0" t="n">
        <v>1.37442574076272</v>
      </c>
      <c r="G13" s="0" t="n">
        <v>3.96561282314126</v>
      </c>
      <c r="H13" s="0" t="n">
        <v>3.48894352350568</v>
      </c>
      <c r="I13" s="0" t="n">
        <v>-0.0117761014194966</v>
      </c>
      <c r="L13" s="0" t="n">
        <v>-2.325286168454</v>
      </c>
      <c r="M13" s="0" t="n">
        <v>2798.37011318402</v>
      </c>
      <c r="N13" s="0" t="n">
        <v>2.91721926209398</v>
      </c>
      <c r="O13" s="0" t="n">
        <v>4.0864043508676</v>
      </c>
      <c r="P13" s="0" t="n">
        <v>3.63725580539253</v>
      </c>
      <c r="Q13" s="0" t="n">
        <v>-0.0600602905624202</v>
      </c>
    </row>
    <row r="14" customFormat="false" ht="15" hidden="false" customHeight="false" outlineLevel="0" collapsed="false">
      <c r="A14" s="3" t="n">
        <v>23011</v>
      </c>
      <c r="B14" s="0" t="n">
        <v>2740</v>
      </c>
      <c r="D14" s="0" t="n">
        <v>-1.62934417243446</v>
      </c>
      <c r="E14" s="0" t="n">
        <v>2785.38348346784</v>
      </c>
      <c r="F14" s="0" t="n">
        <v>-0.133642718801141</v>
      </c>
      <c r="G14" s="0" t="n">
        <v>3.50455085374593</v>
      </c>
      <c r="H14" s="0" t="n">
        <v>3.11811147748735</v>
      </c>
      <c r="I14" s="0" t="n">
        <v>-0.0500902496567807</v>
      </c>
      <c r="L14" s="0" t="n">
        <v>-2.33883795242809</v>
      </c>
      <c r="M14" s="0" t="n">
        <v>2805.61887914595</v>
      </c>
      <c r="N14" s="0" t="n">
        <v>1.0401740484659</v>
      </c>
      <c r="O14" s="0" t="n">
        <v>4.09264869131238</v>
      </c>
      <c r="P14" s="0" t="n">
        <v>3.63871736306057</v>
      </c>
      <c r="Q14" s="0" t="n">
        <v>-0.0554821230557525</v>
      </c>
    </row>
    <row r="15" customFormat="false" ht="15" hidden="false" customHeight="false" outlineLevel="0" collapsed="false">
      <c r="A15" s="3" t="n">
        <v>23101</v>
      </c>
      <c r="B15" s="0" t="n">
        <v>2775.9</v>
      </c>
      <c r="D15" s="0" t="n">
        <v>-1.3118954781163</v>
      </c>
      <c r="E15" s="0" t="n">
        <v>2812.80100924874</v>
      </c>
      <c r="F15" s="0" t="n">
        <v>3.99586050271061</v>
      </c>
      <c r="G15" s="0" t="n">
        <v>3.6129578249877</v>
      </c>
      <c r="H15" s="0" t="n">
        <v>3.20030787175098</v>
      </c>
      <c r="I15" s="0" t="n">
        <v>-0.0353870102124473</v>
      </c>
      <c r="L15" s="0" t="n">
        <v>-2.04660486187618</v>
      </c>
      <c r="M15" s="0" t="n">
        <v>2833.89870875401</v>
      </c>
      <c r="N15" s="0" t="n">
        <v>4.09325573131183</v>
      </c>
      <c r="O15" s="0" t="n">
        <v>4.10757749158699</v>
      </c>
      <c r="P15" s="0" t="n">
        <v>3.645000788432</v>
      </c>
      <c r="Q15" s="0" t="n">
        <v>-0.0477164156521559</v>
      </c>
    </row>
    <row r="16" customFormat="false" ht="15" hidden="false" customHeight="false" outlineLevel="0" collapsed="false">
      <c r="A16" s="3" t="n">
        <v>23192</v>
      </c>
      <c r="B16" s="0" t="n">
        <v>2810.6</v>
      </c>
      <c r="D16" s="0" t="n">
        <v>-0.877424847269822</v>
      </c>
      <c r="E16" s="0" t="n">
        <v>2835.47919903147</v>
      </c>
      <c r="F16" s="0" t="n">
        <v>3.2642097301399</v>
      </c>
      <c r="G16" s="0" t="n">
        <v>3.63339845631519</v>
      </c>
      <c r="H16" s="0" t="n">
        <v>3.21183972955172</v>
      </c>
      <c r="I16" s="0" t="n">
        <v>-0.0280926746582336</v>
      </c>
      <c r="L16" s="0" t="n">
        <v>-1.64764767248107</v>
      </c>
      <c r="M16" s="0" t="n">
        <v>2857.68457335981</v>
      </c>
      <c r="N16" s="0" t="n">
        <v>3.39984034768788</v>
      </c>
      <c r="O16" s="0" t="n">
        <v>4.12208433454249</v>
      </c>
      <c r="P16" s="0" t="n">
        <v>3.65072624095413</v>
      </c>
      <c r="Q16" s="0" t="n">
        <v>-0.0397365775897456</v>
      </c>
    </row>
    <row r="17" customFormat="false" ht="15" hidden="false" customHeight="false" outlineLevel="0" collapsed="false">
      <c r="A17" s="3" t="n">
        <v>23284</v>
      </c>
      <c r="B17" s="0" t="n">
        <v>2863.5</v>
      </c>
      <c r="D17" s="0" t="n">
        <v>-0.333021056683037</v>
      </c>
      <c r="E17" s="0" t="n">
        <v>2873.06792115024</v>
      </c>
      <c r="F17" s="0" t="n">
        <v>5.40900400895872</v>
      </c>
      <c r="G17" s="0" t="n">
        <v>3.85018610746303</v>
      </c>
      <c r="H17" s="0" t="n">
        <v>3.37843363134042</v>
      </c>
      <c r="I17" s="0" t="n">
        <v>-0.00122175200129656</v>
      </c>
      <c r="L17" s="0" t="n">
        <v>-1.08987379470511</v>
      </c>
      <c r="M17" s="0" t="n">
        <v>2895.05241764287</v>
      </c>
      <c r="N17" s="0" t="n">
        <v>5.33399701659583</v>
      </c>
      <c r="O17" s="0" t="n">
        <v>4.13649949899962</v>
      </c>
      <c r="P17" s="0" t="n">
        <v>3.65674415229742</v>
      </c>
      <c r="Q17" s="0" t="n">
        <v>-0.0321818205208517</v>
      </c>
    </row>
    <row r="18" customFormat="false" ht="15" hidden="false" customHeight="false" outlineLevel="0" collapsed="false">
      <c r="A18" s="3" t="n">
        <v>23376</v>
      </c>
      <c r="B18" s="0" t="n">
        <v>2885.8</v>
      </c>
      <c r="D18" s="0" t="n">
        <v>0.189863680710459</v>
      </c>
      <c r="E18" s="0" t="n">
        <v>2880.33129698289</v>
      </c>
      <c r="F18" s="0" t="n">
        <v>1.0150774282659</v>
      </c>
      <c r="G18" s="0" t="n">
        <v>3.66832205212251</v>
      </c>
      <c r="H18" s="0" t="n">
        <v>3.22130548070721</v>
      </c>
      <c r="I18" s="0" t="n">
        <v>-0.00396001701167241</v>
      </c>
      <c r="L18" s="0" t="n">
        <v>-0.763322115192295</v>
      </c>
      <c r="M18" s="0" t="n">
        <v>2907.99738716545</v>
      </c>
      <c r="N18" s="0" t="n">
        <v>1.80059635101864</v>
      </c>
      <c r="O18" s="0" t="n">
        <v>4.14914336285611</v>
      </c>
      <c r="P18" s="0" t="n">
        <v>3.66050552625123</v>
      </c>
      <c r="Q18" s="0" t="n">
        <v>-0.0238259157569059</v>
      </c>
    </row>
    <row r="19" customFormat="false" ht="15" hidden="false" customHeight="false" outlineLevel="0" collapsed="false">
      <c r="A19" s="3" t="n">
        <v>23467</v>
      </c>
      <c r="B19" s="0" t="n">
        <v>2950.5</v>
      </c>
      <c r="D19" s="0" t="n">
        <v>0.584649428170565</v>
      </c>
      <c r="E19" s="0" t="n">
        <v>2933.35018491764</v>
      </c>
      <c r="F19" s="0" t="n">
        <v>7.56868908995072</v>
      </c>
      <c r="G19" s="0" t="n">
        <v>4.00694551052141</v>
      </c>
      <c r="H19" s="0" t="n">
        <v>3.49253662856393</v>
      </c>
      <c r="I19" s="0" t="n">
        <v>0.0254604530862797</v>
      </c>
      <c r="L19" s="0" t="n">
        <v>-0.128834442939137</v>
      </c>
      <c r="M19" s="0" t="n">
        <v>2954.30616388896</v>
      </c>
      <c r="N19" s="0" t="n">
        <v>6.52362926733474</v>
      </c>
      <c r="O19" s="0" t="n">
        <v>4.16430133111613</v>
      </c>
      <c r="P19" s="0" t="n">
        <v>3.66702358951966</v>
      </c>
      <c r="Q19" s="0" t="n">
        <v>-0.0160985271204338</v>
      </c>
    </row>
    <row r="20" customFormat="false" ht="15" hidden="false" customHeight="false" outlineLevel="0" collapsed="false">
      <c r="A20" s="3" t="n">
        <v>23558</v>
      </c>
      <c r="B20" s="0" t="n">
        <v>2984.8</v>
      </c>
      <c r="D20" s="0" t="n">
        <v>0.934692066141793</v>
      </c>
      <c r="E20" s="0" t="n">
        <v>2957.15966324451</v>
      </c>
      <c r="F20" s="0" t="n">
        <v>3.28647239984121</v>
      </c>
      <c r="G20" s="0" t="n">
        <v>3.94737087045704</v>
      </c>
      <c r="H20" s="0" t="n">
        <v>3.46233079925989</v>
      </c>
      <c r="I20" s="0" t="n">
        <v>0.00032040048991696</v>
      </c>
      <c r="L20" s="0" t="n">
        <v>0.225944907855819</v>
      </c>
      <c r="M20" s="0" t="n">
        <v>2978.0711997718</v>
      </c>
      <c r="N20" s="0" t="n">
        <v>3.2567149895824</v>
      </c>
      <c r="O20" s="0" t="n">
        <v>4.17346464807187</v>
      </c>
      <c r="P20" s="0" t="n">
        <v>3.66918239374615</v>
      </c>
      <c r="Q20" s="0" t="n">
        <v>-0.00939624284202316</v>
      </c>
    </row>
    <row r="21" customFormat="false" ht="15" hidden="false" customHeight="false" outlineLevel="0" collapsed="false">
      <c r="A21" s="3" t="n">
        <v>23650</v>
      </c>
      <c r="B21" s="0" t="n">
        <v>3025.5</v>
      </c>
      <c r="D21" s="0" t="n">
        <v>1.23451334834101</v>
      </c>
      <c r="E21" s="0" t="n">
        <v>2988.60526902467</v>
      </c>
      <c r="F21" s="0" t="n">
        <v>4.32181555705944</v>
      </c>
      <c r="G21" s="0" t="n">
        <v>3.99560084095036</v>
      </c>
      <c r="H21" s="0" t="n">
        <v>3.50419279319639</v>
      </c>
      <c r="I21" s="0" t="n">
        <v>0.000827778192222942</v>
      </c>
      <c r="L21" s="0" t="n">
        <v>0.497074889414762</v>
      </c>
      <c r="M21" s="0" t="n">
        <v>3010.53538456637</v>
      </c>
      <c r="N21" s="0" t="n">
        <v>4.43225065031414</v>
      </c>
      <c r="O21" s="0" t="n">
        <v>4.18530198938731</v>
      </c>
      <c r="P21" s="0" t="n">
        <v>3.67237542926098</v>
      </c>
      <c r="Q21" s="0" t="n">
        <v>-0.00119895588885182</v>
      </c>
    </row>
    <row r="22" customFormat="false" ht="15" hidden="false" customHeight="false" outlineLevel="0" collapsed="false">
      <c r="A22" s="3" t="n">
        <v>23742</v>
      </c>
      <c r="B22" s="0" t="n">
        <v>3033.6</v>
      </c>
      <c r="D22" s="0" t="n">
        <v>1.30262614228684</v>
      </c>
      <c r="E22" s="0" t="n">
        <v>2994.5916661026</v>
      </c>
      <c r="F22" s="0" t="n">
        <v>0.803640141394113</v>
      </c>
      <c r="G22" s="0" t="n">
        <v>3.76926225920103</v>
      </c>
      <c r="H22" s="0" t="n">
        <v>3.33917886616601</v>
      </c>
      <c r="I22" s="0" t="n">
        <v>-0.0373952432600843</v>
      </c>
      <c r="L22" s="0" t="n">
        <v>0.566364211566793</v>
      </c>
      <c r="M22" s="0" t="n">
        <v>3016.51553557018</v>
      </c>
      <c r="N22" s="0" t="n">
        <v>0.796933750833229</v>
      </c>
      <c r="O22" s="0" t="n">
        <v>4.19840797415929</v>
      </c>
      <c r="P22" s="0" t="n">
        <v>3.67498772665424</v>
      </c>
      <c r="Q22" s="0" t="n">
        <v>0.00892901486553385</v>
      </c>
    </row>
    <row r="23" customFormat="false" ht="15" hidden="false" customHeight="false" outlineLevel="0" collapsed="false">
      <c r="A23" s="3" t="n">
        <v>23832</v>
      </c>
      <c r="B23" s="0" t="n">
        <v>3108.2</v>
      </c>
      <c r="D23" s="0" t="n">
        <v>1.58570401927705</v>
      </c>
      <c r="E23" s="0" t="n">
        <v>3059.68249175119</v>
      </c>
      <c r="F23" s="0" t="n">
        <v>8.98205655088937</v>
      </c>
      <c r="G23" s="0" t="n">
        <v>4.16442413101828</v>
      </c>
      <c r="H23" s="0" t="n">
        <v>3.63742397966797</v>
      </c>
      <c r="I23" s="0" t="n">
        <v>0.0177677712368385</v>
      </c>
      <c r="L23" s="0" t="n">
        <v>1.24778030856112</v>
      </c>
      <c r="M23" s="0" t="n">
        <v>3069.89446141683</v>
      </c>
      <c r="N23" s="0" t="n">
        <v>7.26832912464699</v>
      </c>
      <c r="O23" s="0" t="n">
        <v>4.21332373027404</v>
      </c>
      <c r="P23" s="0" t="n">
        <v>3.68151592305673</v>
      </c>
      <c r="Q23" s="0" t="n">
        <v>0.0164026396033522</v>
      </c>
    </row>
    <row r="24" customFormat="false" ht="15" hidden="false" customHeight="false" outlineLevel="0" collapsed="false">
      <c r="A24" s="3" t="n">
        <v>23923</v>
      </c>
      <c r="B24" s="0" t="n">
        <v>3150.2</v>
      </c>
      <c r="D24" s="0" t="n">
        <v>1.95132015022466</v>
      </c>
      <c r="E24" s="0" t="n">
        <v>3089.90604080281</v>
      </c>
      <c r="F24" s="0" t="n">
        <v>4.01013214719519</v>
      </c>
      <c r="G24" s="0" t="n">
        <v>4.17452289449775</v>
      </c>
      <c r="H24" s="0" t="n">
        <v>3.64902657069999</v>
      </c>
      <c r="I24" s="0" t="n">
        <v>0.0146396031950558</v>
      </c>
      <c r="L24" s="0" t="n">
        <v>1.81071166413221</v>
      </c>
      <c r="M24" s="0" t="n">
        <v>3094.17344060253</v>
      </c>
      <c r="N24" s="0" t="n">
        <v>3.2012207700884</v>
      </c>
      <c r="O24" s="0" t="n">
        <v>4.21569179740332</v>
      </c>
      <c r="P24" s="0" t="n">
        <v>3.6816771933457</v>
      </c>
      <c r="Q24" s="0" t="n">
        <v>0.0185868589125399</v>
      </c>
    </row>
    <row r="25" customFormat="false" ht="15" hidden="false" customHeight="false" outlineLevel="0" collapsed="false">
      <c r="A25" s="3" t="n">
        <v>24015</v>
      </c>
      <c r="B25" s="0" t="n">
        <v>3214.1</v>
      </c>
      <c r="D25" s="0" t="n">
        <v>2.23829843593398</v>
      </c>
      <c r="E25" s="0" t="n">
        <v>3143.73385430907</v>
      </c>
      <c r="F25" s="0" t="n">
        <v>7.15242252748991</v>
      </c>
      <c r="G25" s="0" t="n">
        <v>4.36575474891945</v>
      </c>
      <c r="H25" s="0" t="n">
        <v>3.80936264359254</v>
      </c>
      <c r="I25" s="0" t="n">
        <v>0.0230886420641412</v>
      </c>
      <c r="L25" s="0" t="n">
        <v>2.59934351738445</v>
      </c>
      <c r="M25" s="0" t="n">
        <v>3132.6711164145</v>
      </c>
      <c r="N25" s="0" t="n">
        <v>5.0704507971187</v>
      </c>
      <c r="O25" s="0" t="n">
        <v>4.21308091235608</v>
      </c>
      <c r="P25" s="0" t="n">
        <v>3.6816756584819</v>
      </c>
      <c r="Q25" s="0" t="n">
        <v>0.0159777236070843</v>
      </c>
    </row>
    <row r="26" customFormat="false" ht="15" hidden="false" customHeight="false" outlineLevel="0" collapsed="false">
      <c r="A26" s="3" t="n">
        <v>24107</v>
      </c>
      <c r="B26" s="0" t="n">
        <v>3291.8</v>
      </c>
      <c r="D26" s="0" t="n">
        <v>2.66428494221361</v>
      </c>
      <c r="E26" s="0" t="n">
        <v>3206.37308471281</v>
      </c>
      <c r="F26" s="0" t="n">
        <v>8.211428272792</v>
      </c>
      <c r="G26" s="0" t="n">
        <v>4.6075177585866</v>
      </c>
      <c r="H26" s="0" t="n">
        <v>4.00612823061174</v>
      </c>
      <c r="I26" s="0" t="n">
        <v>0.0405392599507257</v>
      </c>
      <c r="L26" s="0" t="n">
        <v>3.5285916223396</v>
      </c>
      <c r="M26" s="0" t="n">
        <v>3179.60473374168</v>
      </c>
      <c r="N26" s="0" t="n">
        <v>6.12881818898967</v>
      </c>
      <c r="O26" s="0" t="n">
        <v>4.19843363240519</v>
      </c>
      <c r="P26" s="0" t="n">
        <v>3.67803802963299</v>
      </c>
      <c r="Q26" s="0" t="n">
        <v>0.0054773335665291</v>
      </c>
    </row>
    <row r="27" customFormat="false" ht="15" hidden="false" customHeight="false" outlineLevel="0" collapsed="false">
      <c r="A27" s="3" t="n">
        <v>24197</v>
      </c>
      <c r="B27" s="0" t="n">
        <v>3372.3</v>
      </c>
      <c r="D27" s="0" t="n">
        <v>3.38864668589679</v>
      </c>
      <c r="E27" s="0" t="n">
        <v>3261.7701344378</v>
      </c>
      <c r="F27" s="0" t="n">
        <v>7.09203975768145</v>
      </c>
      <c r="G27" s="0" t="n">
        <v>4.85117635893247</v>
      </c>
      <c r="H27" s="0" t="n">
        <v>4.15888970721435</v>
      </c>
      <c r="I27" s="0" t="n">
        <v>0.110050069985496</v>
      </c>
      <c r="L27" s="0" t="n">
        <v>4.27619253877288</v>
      </c>
      <c r="M27" s="0" t="n">
        <v>3234.00760796486</v>
      </c>
      <c r="N27" s="0" t="n">
        <v>7.02164187968504</v>
      </c>
      <c r="O27" s="0" t="n">
        <v>4.17129972379959</v>
      </c>
      <c r="P27" s="0" t="n">
        <v>3.66948132782793</v>
      </c>
      <c r="Q27" s="0" t="n">
        <v>-0.0119019513941529</v>
      </c>
    </row>
    <row r="28" customFormat="false" ht="15" hidden="false" customHeight="false" outlineLevel="0" collapsed="false">
      <c r="A28" s="3" t="n">
        <v>24288</v>
      </c>
      <c r="B28" s="0" t="n">
        <v>3384</v>
      </c>
      <c r="D28" s="0" t="n">
        <v>3.87459887510227</v>
      </c>
      <c r="E28" s="0" t="n">
        <v>3257.77431311084</v>
      </c>
      <c r="F28" s="0" t="n">
        <v>-0.489119043311104</v>
      </c>
      <c r="G28" s="0" t="n">
        <v>4.66662529647637</v>
      </c>
      <c r="H28" s="0" t="n">
        <v>3.96189377761723</v>
      </c>
      <c r="I28" s="0" t="n">
        <v>0.150073989406965</v>
      </c>
      <c r="L28" s="0" t="n">
        <v>4.23660847111819</v>
      </c>
      <c r="M28" s="0" t="n">
        <v>3246.46019247416</v>
      </c>
      <c r="N28" s="0" t="n">
        <v>1.54912344910916</v>
      </c>
      <c r="O28" s="0" t="n">
        <v>4.13833479577416</v>
      </c>
      <c r="P28" s="0" t="n">
        <v>3.65611219706097</v>
      </c>
      <c r="Q28" s="0" t="n">
        <v>-0.0296260959889228</v>
      </c>
    </row>
    <row r="29" customFormat="false" ht="15" hidden="false" customHeight="false" outlineLevel="0" collapsed="false">
      <c r="A29" s="3" t="n">
        <v>24380</v>
      </c>
      <c r="B29" s="0" t="n">
        <v>3406.3</v>
      </c>
      <c r="D29" s="0" t="n">
        <v>3.93921971257748</v>
      </c>
      <c r="E29" s="0" t="n">
        <v>3277.20374409142</v>
      </c>
      <c r="F29" s="0" t="n">
        <v>2.40703467993622</v>
      </c>
      <c r="G29" s="0" t="n">
        <v>4.66049803357907</v>
      </c>
      <c r="H29" s="0" t="n">
        <v>3.91078037701047</v>
      </c>
      <c r="I29" s="0" t="n">
        <v>0.20221590515938</v>
      </c>
      <c r="L29" s="0" t="n">
        <v>4.06344508924826</v>
      </c>
      <c r="M29" s="0" t="n">
        <v>3273.29159348765</v>
      </c>
      <c r="N29" s="0" t="n">
        <v>3.34713761042851</v>
      </c>
      <c r="O29" s="0" t="n">
        <v>4.11214663272053</v>
      </c>
      <c r="P29" s="0" t="n">
        <v>3.64661813299577</v>
      </c>
      <c r="Q29" s="0" t="n">
        <v>-0.0449910442190456</v>
      </c>
    </row>
    <row r="30" customFormat="false" ht="15" hidden="false" customHeight="false" outlineLevel="0" collapsed="false">
      <c r="A30" s="3" t="n">
        <v>24472</v>
      </c>
      <c r="B30" s="0" t="n">
        <v>3433.7</v>
      </c>
      <c r="D30" s="0" t="n">
        <v>3.86250223285833</v>
      </c>
      <c r="E30" s="0" t="n">
        <v>3306.00546509239</v>
      </c>
      <c r="F30" s="0" t="n">
        <v>3.56201674923848</v>
      </c>
      <c r="G30" s="0" t="n">
        <v>4.69320918083672</v>
      </c>
      <c r="H30" s="0" t="n">
        <v>3.90596865055642</v>
      </c>
      <c r="I30" s="0" t="n">
        <v>0.240412411345145</v>
      </c>
      <c r="L30" s="0" t="n">
        <v>3.88092490921451</v>
      </c>
      <c r="M30" s="0" t="n">
        <v>3305.41916429878</v>
      </c>
      <c r="N30" s="0" t="n">
        <v>3.98420657732588</v>
      </c>
      <c r="O30" s="0" t="n">
        <v>4.08593876953623</v>
      </c>
      <c r="P30" s="0" t="n">
        <v>3.63751365285562</v>
      </c>
      <c r="Q30" s="0" t="n">
        <v>-0.0608198175071291</v>
      </c>
    </row>
    <row r="31" customFormat="false" ht="15" hidden="false" customHeight="false" outlineLevel="0" collapsed="false">
      <c r="A31" s="3" t="n">
        <v>24562</v>
      </c>
      <c r="B31" s="0" t="n">
        <v>3464.1</v>
      </c>
      <c r="D31" s="0" t="n">
        <v>3.34244763919116</v>
      </c>
      <c r="E31" s="0" t="n">
        <v>3352.05917716844</v>
      </c>
      <c r="F31" s="0" t="n">
        <v>5.68964509855412</v>
      </c>
      <c r="G31" s="0" t="n">
        <v>4.65771036195564</v>
      </c>
      <c r="H31" s="0" t="n">
        <v>3.9501021430953</v>
      </c>
      <c r="I31" s="0" t="n">
        <v>0.154601495623386</v>
      </c>
      <c r="L31" s="0" t="n">
        <v>3.65808374456515</v>
      </c>
      <c r="M31" s="0" t="n">
        <v>3341.85224621387</v>
      </c>
      <c r="N31" s="0" t="n">
        <v>4.48232179727588</v>
      </c>
      <c r="O31" s="0" t="n">
        <v>4.05820009040365</v>
      </c>
      <c r="P31" s="0" t="n">
        <v>3.62777212206194</v>
      </c>
      <c r="Q31" s="0" t="n">
        <v>-0.0774531702203989</v>
      </c>
    </row>
    <row r="32" customFormat="false" ht="15" hidden="false" customHeight="false" outlineLevel="0" collapsed="false">
      <c r="A32" s="3" t="n">
        <v>24653</v>
      </c>
      <c r="B32" s="0" t="n">
        <v>3464.3</v>
      </c>
      <c r="D32" s="0" t="n">
        <v>3.07912247428919</v>
      </c>
      <c r="E32" s="0" t="n">
        <v>3360.81634849394</v>
      </c>
      <c r="F32" s="0" t="n">
        <v>1.04909221545246</v>
      </c>
      <c r="G32" s="0" t="n">
        <v>4.51016566614243</v>
      </c>
      <c r="H32" s="0" t="n">
        <v>3.82949032221966</v>
      </c>
      <c r="I32" s="0" t="n">
        <v>0.144554044259649</v>
      </c>
      <c r="L32" s="0" t="n">
        <v>3.21083186374199</v>
      </c>
      <c r="M32" s="0" t="n">
        <v>3356.5275440988</v>
      </c>
      <c r="N32" s="0" t="n">
        <v>1.76815095625569</v>
      </c>
      <c r="O32" s="0" t="n">
        <v>4.03054812662562</v>
      </c>
      <c r="P32" s="0" t="n">
        <v>3.61706490956847</v>
      </c>
      <c r="Q32" s="0" t="n">
        <v>-0.0928989322936707</v>
      </c>
    </row>
    <row r="33" customFormat="false" ht="15" hidden="false" customHeight="false" outlineLevel="0" collapsed="false">
      <c r="A33" s="3" t="n">
        <v>24745</v>
      </c>
      <c r="B33" s="0" t="n">
        <v>3491.8</v>
      </c>
      <c r="D33" s="0" t="n">
        <v>3.0790827319862</v>
      </c>
      <c r="E33" s="0" t="n">
        <v>3387.49618977398</v>
      </c>
      <c r="F33" s="0" t="n">
        <v>3.21341246452684</v>
      </c>
      <c r="G33" s="0" t="n">
        <v>4.59081802300838</v>
      </c>
      <c r="H33" s="0" t="n">
        <v>3.82671821255938</v>
      </c>
      <c r="I33" s="0" t="n">
        <v>0.228366600821058</v>
      </c>
      <c r="L33" s="0" t="n">
        <v>3.02730605515114</v>
      </c>
      <c r="M33" s="0" t="n">
        <v>3389.19858598537</v>
      </c>
      <c r="N33" s="0" t="n">
        <v>3.95064885443748</v>
      </c>
      <c r="O33" s="0" t="n">
        <v>4.00678398914139</v>
      </c>
      <c r="P33" s="0" t="n">
        <v>3.60928393738702</v>
      </c>
      <c r="Q33" s="0" t="n">
        <v>-0.107792776415927</v>
      </c>
    </row>
    <row r="34" customFormat="false" ht="15" hidden="false" customHeight="false" outlineLevel="0" collapsed="false">
      <c r="A34" s="3" t="n">
        <v>24837</v>
      </c>
      <c r="B34" s="0" t="n">
        <v>3518.2</v>
      </c>
      <c r="D34" s="0" t="n">
        <v>3.17582174807524</v>
      </c>
      <c r="E34" s="0" t="n">
        <v>3409.90741861054</v>
      </c>
      <c r="F34" s="0" t="n">
        <v>2.67272519092991</v>
      </c>
      <c r="G34" s="0" t="n">
        <v>4.62132443043557</v>
      </c>
      <c r="H34" s="0" t="n">
        <v>3.79649228922271</v>
      </c>
      <c r="I34" s="0" t="n">
        <v>0.293330502874903</v>
      </c>
      <c r="L34" s="0" t="n">
        <v>3.05764983522238</v>
      </c>
      <c r="M34" s="0" t="n">
        <v>3413.8174173632</v>
      </c>
      <c r="N34" s="0" t="n">
        <v>2.93737596576089</v>
      </c>
      <c r="O34" s="0" t="n">
        <v>3.97990495587036</v>
      </c>
      <c r="P34" s="0" t="n">
        <v>3.60059542221443</v>
      </c>
      <c r="Q34" s="0" t="n">
        <v>-0.124766919055876</v>
      </c>
    </row>
    <row r="35" customFormat="false" ht="15" hidden="false" customHeight="false" outlineLevel="0" collapsed="false">
      <c r="A35" s="3" t="n">
        <v>24928</v>
      </c>
      <c r="B35" s="0" t="n">
        <v>3590.7</v>
      </c>
      <c r="D35" s="0" t="n">
        <v>3.59386390363238</v>
      </c>
      <c r="E35" s="0" t="n">
        <v>3466.13193551717</v>
      </c>
      <c r="F35" s="0" t="n">
        <v>6.76035470649663</v>
      </c>
      <c r="G35" s="0" t="n">
        <v>4.89807411592628</v>
      </c>
      <c r="H35" s="0" t="n">
        <v>3.93510968792474</v>
      </c>
      <c r="I35" s="0" t="n">
        <v>0.412056619731031</v>
      </c>
      <c r="L35" s="0" t="n">
        <v>3.54667515770655</v>
      </c>
      <c r="M35" s="0" t="n">
        <v>3467.71153639766</v>
      </c>
      <c r="N35" s="0" t="n">
        <v>6.46594019776023</v>
      </c>
      <c r="O35" s="0" t="n">
        <v>3.9480809932493</v>
      </c>
      <c r="P35" s="0" t="n">
        <v>3.59193611970104</v>
      </c>
      <c r="Q35" s="0" t="n">
        <v>-0.146719293421313</v>
      </c>
    </row>
    <row r="36" customFormat="false" ht="15" hidden="false" customHeight="false" outlineLevel="0" collapsed="false">
      <c r="A36" s="3" t="n">
        <v>25019</v>
      </c>
      <c r="B36" s="0" t="n">
        <v>3651.6</v>
      </c>
      <c r="D36" s="0" t="n">
        <v>4.05522948518944</v>
      </c>
      <c r="E36" s="0" t="n">
        <v>3509.29022795509</v>
      </c>
      <c r="F36" s="0" t="n">
        <v>5.0743686417879</v>
      </c>
      <c r="G36" s="0" t="n">
        <v>5.02451370809012</v>
      </c>
      <c r="H36" s="0" t="n">
        <v>3.9890103527538</v>
      </c>
      <c r="I36" s="0" t="n">
        <v>0.477049557378055</v>
      </c>
      <c r="L36" s="0" t="n">
        <v>3.92911026847492</v>
      </c>
      <c r="M36" s="0" t="n">
        <v>3513.54879356419</v>
      </c>
      <c r="N36" s="0" t="n">
        <v>5.39308163628833</v>
      </c>
      <c r="O36" s="0" t="n">
        <v>3.9049250007462</v>
      </c>
      <c r="P36" s="0" t="n">
        <v>3.57800235611145</v>
      </c>
      <c r="Q36" s="0" t="n">
        <v>-0.173990822158996</v>
      </c>
    </row>
    <row r="37" customFormat="false" ht="15" hidden="false" customHeight="false" outlineLevel="0" collapsed="false">
      <c r="A37" s="3" t="n">
        <v>25111</v>
      </c>
      <c r="B37" s="0" t="n">
        <v>3676.5</v>
      </c>
      <c r="D37" s="0" t="n">
        <v>4.13414531295109</v>
      </c>
      <c r="E37" s="0" t="n">
        <v>3530.54225292879</v>
      </c>
      <c r="F37" s="0" t="n">
        <v>2.44446659117472</v>
      </c>
      <c r="G37" s="0" t="n">
        <v>4.9417945756415</v>
      </c>
      <c r="H37" s="0" t="n">
        <v>3.9252493837404</v>
      </c>
      <c r="I37" s="0" t="n">
        <v>0.467017807303093</v>
      </c>
      <c r="L37" s="0" t="n">
        <v>3.88442778170258</v>
      </c>
      <c r="M37" s="0" t="n">
        <v>3539.02897528165</v>
      </c>
      <c r="N37" s="0" t="n">
        <v>2.93249911174709</v>
      </c>
      <c r="O37" s="0" t="n">
        <v>3.85805567487216</v>
      </c>
      <c r="P37" s="0" t="n">
        <v>3.56139330985324</v>
      </c>
      <c r="Q37" s="0" t="n">
        <v>-0.20192586715695</v>
      </c>
    </row>
    <row r="38" customFormat="false" ht="15" hidden="false" customHeight="false" outlineLevel="0" collapsed="false">
      <c r="A38" s="3" t="n">
        <v>25203</v>
      </c>
      <c r="B38" s="0" t="n">
        <v>3692</v>
      </c>
      <c r="D38" s="0" t="n">
        <v>4.02020982489614</v>
      </c>
      <c r="E38" s="0" t="n">
        <v>3549.31027943029</v>
      </c>
      <c r="F38" s="0" t="n">
        <v>2.14337739383497</v>
      </c>
      <c r="G38" s="0" t="n">
        <v>4.88146822505856</v>
      </c>
      <c r="H38" s="0" t="n">
        <v>3.8602969439845</v>
      </c>
      <c r="I38" s="0" t="n">
        <v>0.480737113454858</v>
      </c>
      <c r="L38" s="0" t="n">
        <v>3.68262535507245</v>
      </c>
      <c r="M38" s="0" t="n">
        <v>3560.86662288531</v>
      </c>
      <c r="N38" s="0" t="n">
        <v>2.49114714390257</v>
      </c>
      <c r="O38" s="0" t="n">
        <v>3.81360621452487</v>
      </c>
      <c r="P38" s="0" t="n">
        <v>3.54604191205452</v>
      </c>
      <c r="Q38" s="0" t="n">
        <v>-0.228874763459616</v>
      </c>
    </row>
    <row r="39" customFormat="false" ht="15" hidden="false" customHeight="false" outlineLevel="0" collapsed="false">
      <c r="A39" s="3" t="n">
        <v>25293</v>
      </c>
      <c r="B39" s="0" t="n">
        <v>3750.2</v>
      </c>
      <c r="D39" s="0" t="n">
        <v>3.90219792917083</v>
      </c>
      <c r="E39" s="0" t="n">
        <v>3609.35579298955</v>
      </c>
      <c r="F39" s="0" t="n">
        <v>6.94067274685126</v>
      </c>
      <c r="G39" s="0" t="n">
        <v>5.01071765168382</v>
      </c>
      <c r="H39" s="0" t="n">
        <v>3.97073194325399</v>
      </c>
      <c r="I39" s="0" t="n">
        <v>0.484090852741229</v>
      </c>
      <c r="L39" s="0" t="n">
        <v>3.73084316266795</v>
      </c>
      <c r="M39" s="0" t="n">
        <v>3615.31814999232</v>
      </c>
      <c r="N39" s="0" t="n">
        <v>6.25839660930347</v>
      </c>
      <c r="O39" s="0" t="n">
        <v>3.76867283007181</v>
      </c>
      <c r="P39" s="0" t="n">
        <v>3.5319305243794</v>
      </c>
      <c r="Q39" s="0" t="n">
        <v>-0.257721193030467</v>
      </c>
    </row>
    <row r="40" customFormat="false" ht="15" hidden="false" customHeight="false" outlineLevel="0" collapsed="false">
      <c r="A40" s="3" t="n">
        <v>25384</v>
      </c>
      <c r="B40" s="0" t="n">
        <v>3760.9</v>
      </c>
      <c r="D40" s="0" t="n">
        <v>3.90067345013813</v>
      </c>
      <c r="E40" s="0" t="n">
        <v>3619.70704819816</v>
      </c>
      <c r="F40" s="0" t="n">
        <v>1.1521025335679</v>
      </c>
      <c r="G40" s="0" t="n">
        <v>4.89790400641831</v>
      </c>
      <c r="H40" s="0" t="n">
        <v>3.86548524040283</v>
      </c>
      <c r="I40" s="0" t="n">
        <v>0.491258246849527</v>
      </c>
      <c r="L40" s="0" t="n">
        <v>3.42275431541486</v>
      </c>
      <c r="M40" s="0" t="n">
        <v>3636.43380501176</v>
      </c>
      <c r="N40" s="0" t="n">
        <v>2.356790510303</v>
      </c>
      <c r="O40" s="0" t="n">
        <v>3.71893298914359</v>
      </c>
      <c r="P40" s="0" t="n">
        <v>3.51376998579598</v>
      </c>
      <c r="Q40" s="0" t="n">
        <v>-0.286758054807811</v>
      </c>
    </row>
    <row r="41" customFormat="false" ht="15" hidden="false" customHeight="false" outlineLevel="0" collapsed="false">
      <c r="A41" s="3" t="n">
        <v>25476</v>
      </c>
      <c r="B41" s="0" t="n">
        <v>3784.2</v>
      </c>
      <c r="D41" s="0" t="n">
        <v>3.60767683505208</v>
      </c>
      <c r="E41" s="0" t="n">
        <v>3652.43205484147</v>
      </c>
      <c r="F41" s="0" t="n">
        <v>3.66565325426278</v>
      </c>
      <c r="G41" s="0" t="n">
        <v>4.85939853174692</v>
      </c>
      <c r="H41" s="0" t="n">
        <v>3.85202275994754</v>
      </c>
      <c r="I41" s="0" t="n">
        <v>0.468099974074426</v>
      </c>
      <c r="L41" s="0" t="n">
        <v>2.99804351878436</v>
      </c>
      <c r="M41" s="0" t="n">
        <v>3674.05037097608</v>
      </c>
      <c r="N41" s="0" t="n">
        <v>4.20238974071019</v>
      </c>
      <c r="O41" s="0" t="n">
        <v>3.67482654078678</v>
      </c>
      <c r="P41" s="0" t="n">
        <v>3.49805991699593</v>
      </c>
      <c r="Q41" s="0" t="n">
        <v>-0.312955054866461</v>
      </c>
    </row>
    <row r="42" customFormat="false" ht="15" hidden="false" customHeight="false" outlineLevel="0" collapsed="false">
      <c r="A42" s="3" t="n">
        <v>25568</v>
      </c>
      <c r="B42" s="0" t="n">
        <v>3766.3</v>
      </c>
      <c r="D42" s="0" t="n">
        <v>2.89463051950725</v>
      </c>
      <c r="E42" s="0" t="n">
        <v>3660.34649328564</v>
      </c>
      <c r="F42" s="0" t="n">
        <v>0.869579518298158</v>
      </c>
      <c r="G42" s="0" t="n">
        <v>4.59759619722984</v>
      </c>
      <c r="H42" s="0" t="n">
        <v>3.7182491258551</v>
      </c>
      <c r="I42" s="0" t="n">
        <v>0.358799325827946</v>
      </c>
      <c r="L42" s="0" t="n">
        <v>2.15583656173396</v>
      </c>
      <c r="M42" s="0" t="n">
        <v>3686.81822474625</v>
      </c>
      <c r="N42" s="0" t="n">
        <v>1.39732034073414</v>
      </c>
      <c r="O42" s="0" t="n">
        <v>3.63475991069063</v>
      </c>
      <c r="P42" s="0" t="n">
        <v>3.48221210388515</v>
      </c>
      <c r="Q42" s="0" t="n">
        <v>-0.334955208414434</v>
      </c>
    </row>
    <row r="43" customFormat="false" ht="15" hidden="false" customHeight="false" outlineLevel="0" collapsed="false">
      <c r="A43" s="3" t="n">
        <v>25658</v>
      </c>
      <c r="B43" s="0" t="n">
        <v>3760</v>
      </c>
      <c r="D43" s="0" t="n">
        <v>2.09365681914699</v>
      </c>
      <c r="E43" s="0" t="n">
        <v>3682.89286244357</v>
      </c>
      <c r="F43" s="0" t="n">
        <v>2.48670903542296</v>
      </c>
      <c r="G43" s="0" t="n">
        <v>4.46248085418101</v>
      </c>
      <c r="H43" s="0" t="n">
        <v>3.65995670627607</v>
      </c>
      <c r="I43" s="0" t="n">
        <v>0.290137229286968</v>
      </c>
      <c r="L43" s="0" t="n">
        <v>1.3445795873597</v>
      </c>
      <c r="M43" s="0" t="n">
        <v>3710.11455699893</v>
      </c>
      <c r="N43" s="0" t="n">
        <v>2.55158463114549</v>
      </c>
      <c r="O43" s="0" t="n">
        <v>3.60412731365799</v>
      </c>
      <c r="P43" s="0" t="n">
        <v>3.47057868198002</v>
      </c>
      <c r="Q43" s="0" t="n">
        <v>-0.352325726789598</v>
      </c>
    </row>
    <row r="44" customFormat="false" ht="15" hidden="false" customHeight="false" outlineLevel="0" collapsed="false">
      <c r="A44" s="3" t="n">
        <v>25749</v>
      </c>
      <c r="B44" s="0" t="n">
        <v>3767.1</v>
      </c>
      <c r="D44" s="0" t="n">
        <v>1.39638173066226</v>
      </c>
      <c r="E44" s="0" t="n">
        <v>3715.22132812046</v>
      </c>
      <c r="F44" s="0" t="n">
        <v>3.55770669600486</v>
      </c>
      <c r="G44" s="0" t="n">
        <v>4.38727875485768</v>
      </c>
      <c r="H44" s="0" t="n">
        <v>3.64324242759742</v>
      </c>
      <c r="I44" s="0" t="n">
        <v>0.233989375597193</v>
      </c>
      <c r="L44" s="0" t="n">
        <v>0.721877621093313</v>
      </c>
      <c r="M44" s="0" t="n">
        <v>3740.10104753159</v>
      </c>
      <c r="N44" s="0" t="n">
        <v>3.27235134187165</v>
      </c>
      <c r="O44" s="0" t="n">
        <v>3.57734170973225</v>
      </c>
      <c r="P44" s="0" t="n">
        <v>3.4607093442064</v>
      </c>
      <c r="Q44" s="0" t="n">
        <v>-0.36786030458406</v>
      </c>
    </row>
    <row r="45" customFormat="false" ht="15" hidden="false" customHeight="false" outlineLevel="0" collapsed="false">
      <c r="A45" s="3" t="n">
        <v>25841</v>
      </c>
      <c r="B45" s="0" t="n">
        <v>3800.5</v>
      </c>
      <c r="D45" s="0" t="n">
        <v>1.01716060279443</v>
      </c>
      <c r="E45" s="0" t="n">
        <v>3762.23205772314</v>
      </c>
      <c r="F45" s="0" t="n">
        <v>5.15829932352168</v>
      </c>
      <c r="G45" s="0" t="n">
        <v>4.4293530306392</v>
      </c>
      <c r="H45" s="0" t="n">
        <v>3.69130907808025</v>
      </c>
      <c r="I45" s="0" t="n">
        <v>0.221267762026218</v>
      </c>
      <c r="L45" s="0" t="n">
        <v>0.299330190641285</v>
      </c>
      <c r="M45" s="0" t="n">
        <v>3789.15790641503</v>
      </c>
      <c r="N45" s="0" t="n">
        <v>5.35071151199007</v>
      </c>
      <c r="O45" s="0" t="n">
        <v>3.55154377537553</v>
      </c>
      <c r="P45" s="0" t="n">
        <v>3.45127749199633</v>
      </c>
      <c r="Q45" s="0" t="n">
        <v>-0.382905945512777</v>
      </c>
    </row>
    <row r="46" customFormat="false" ht="15" hidden="false" customHeight="false" outlineLevel="0" collapsed="false">
      <c r="A46" s="3" t="n">
        <v>25933</v>
      </c>
      <c r="B46" s="0" t="n">
        <v>3759.8</v>
      </c>
      <c r="D46" s="0" t="n">
        <v>0.935835040208417</v>
      </c>
      <c r="E46" s="0" t="n">
        <v>3724.94069970517</v>
      </c>
      <c r="F46" s="0" t="n">
        <v>-3.90625167034432</v>
      </c>
      <c r="G46" s="0" t="n">
        <v>4.21830829954696</v>
      </c>
      <c r="H46" s="0" t="n">
        <v>3.43069820974715</v>
      </c>
      <c r="I46" s="0" t="n">
        <v>0.307318920949047</v>
      </c>
      <c r="L46" s="0" t="n">
        <v>-0.391055068225455</v>
      </c>
      <c r="M46" s="0" t="n">
        <v>3774.56061057088</v>
      </c>
      <c r="N46" s="0" t="n">
        <v>-1.5320724045623</v>
      </c>
      <c r="O46" s="0" t="n">
        <v>3.52728928481267</v>
      </c>
      <c r="P46" s="0" t="n">
        <v>3.43991657129481</v>
      </c>
      <c r="Q46" s="0" t="n">
        <v>-0.394209008267597</v>
      </c>
    </row>
    <row r="47" customFormat="false" ht="15" hidden="false" customHeight="false" outlineLevel="0" collapsed="false">
      <c r="A47" s="3" t="n">
        <v>26023</v>
      </c>
      <c r="B47" s="0" t="n">
        <v>3864.1</v>
      </c>
      <c r="D47" s="0" t="n">
        <v>0.978256563370223</v>
      </c>
      <c r="E47" s="0" t="n">
        <v>3826.66539461892</v>
      </c>
      <c r="F47" s="0" t="n">
        <v>11.3793048130598</v>
      </c>
      <c r="G47" s="0" t="n">
        <v>4.57698172643271</v>
      </c>
      <c r="H47" s="0" t="n">
        <v>3.70673251446531</v>
      </c>
      <c r="I47" s="0" t="n">
        <v>0.351313769924852</v>
      </c>
      <c r="L47" s="0" t="n">
        <v>0.0315642703762933</v>
      </c>
      <c r="M47" s="0" t="n">
        <v>3862.88070988842</v>
      </c>
      <c r="N47" s="0" t="n">
        <v>9.69316648836607</v>
      </c>
      <c r="O47" s="0" t="n">
        <v>3.51052086434295</v>
      </c>
      <c r="P47" s="0" t="n">
        <v>3.43613751146015</v>
      </c>
      <c r="Q47" s="0" t="n">
        <v>-0.406669307774521</v>
      </c>
    </row>
    <row r="48" customFormat="false" ht="15" hidden="false" customHeight="false" outlineLevel="0" collapsed="false">
      <c r="A48" s="3" t="n">
        <v>26114</v>
      </c>
      <c r="B48" s="0" t="n">
        <v>3885.9</v>
      </c>
      <c r="D48" s="0" t="n">
        <v>1.37611795973703</v>
      </c>
      <c r="E48" s="0" t="n">
        <v>3833.15131631233</v>
      </c>
      <c r="F48" s="0" t="n">
        <v>0.679696750794845</v>
      </c>
      <c r="G48" s="0" t="n">
        <v>4.40558887518532</v>
      </c>
      <c r="H48" s="0" t="n">
        <v>3.58854780741417</v>
      </c>
      <c r="I48" s="0" t="n">
        <v>0.314651258022527</v>
      </c>
      <c r="L48" s="0" t="n">
        <v>0.120036644827906</v>
      </c>
      <c r="M48" s="0" t="n">
        <v>3881.24108841978</v>
      </c>
      <c r="N48" s="0" t="n">
        <v>1.91480879431183</v>
      </c>
      <c r="O48" s="0" t="n">
        <v>3.48116105283835</v>
      </c>
      <c r="P48" s="0" t="n">
        <v>3.42282816958363</v>
      </c>
      <c r="Q48" s="0" t="n">
        <v>-0.420856495068889</v>
      </c>
    </row>
    <row r="49" customFormat="false" ht="15" hidden="false" customHeight="false" outlineLevel="0" collapsed="false">
      <c r="A49" s="3" t="n">
        <v>26206</v>
      </c>
      <c r="B49" s="0" t="n">
        <v>3916.7</v>
      </c>
      <c r="D49" s="0" t="n">
        <v>1.31310917655992</v>
      </c>
      <c r="E49" s="0" t="n">
        <v>3865.9360391105</v>
      </c>
      <c r="F49" s="0" t="n">
        <v>3.46531949870925</v>
      </c>
      <c r="G49" s="0" t="n">
        <v>4.19678159894934</v>
      </c>
      <c r="H49" s="0" t="n">
        <v>3.54790567330235</v>
      </c>
      <c r="I49" s="0" t="n">
        <v>0.152175936717263</v>
      </c>
      <c r="L49" s="0" t="n">
        <v>0.221751893442956</v>
      </c>
      <c r="M49" s="0" t="n">
        <v>3908.03386091702</v>
      </c>
      <c r="N49" s="0" t="n">
        <v>2.78998211831265</v>
      </c>
      <c r="O49" s="0" t="n">
        <v>3.46078680156837</v>
      </c>
      <c r="P49" s="0" t="n">
        <v>3.41303209045434</v>
      </c>
      <c r="Q49" s="0" t="n">
        <v>-0.430063234921597</v>
      </c>
    </row>
    <row r="50" customFormat="false" ht="15" hidden="false" customHeight="false" outlineLevel="0" collapsed="false">
      <c r="A50" s="3" t="n">
        <v>26298</v>
      </c>
      <c r="B50" s="0" t="n">
        <v>3927.9</v>
      </c>
      <c r="D50" s="0" t="n">
        <v>0.713842847785145</v>
      </c>
      <c r="E50" s="0" t="n">
        <v>3900.05970275255</v>
      </c>
      <c r="F50" s="0" t="n">
        <v>3.57772394862939</v>
      </c>
      <c r="G50" s="0" t="n">
        <v>3.79887540566872</v>
      </c>
      <c r="H50" s="0" t="n">
        <v>3.48105003413776</v>
      </c>
      <c r="I50" s="0" t="n">
        <v>-0.169514956153309</v>
      </c>
      <c r="L50" s="0" t="n">
        <v>0.29366961373114</v>
      </c>
      <c r="M50" s="0" t="n">
        <v>3916.39872698629</v>
      </c>
      <c r="N50" s="0" t="n">
        <v>0.858924083560653</v>
      </c>
      <c r="O50" s="0" t="n">
        <v>3.44573561139286</v>
      </c>
      <c r="P50" s="0" t="n">
        <v>3.40500370899938</v>
      </c>
      <c r="Q50" s="0" t="n">
        <v>-0.435962085637903</v>
      </c>
    </row>
    <row r="51" customFormat="false" ht="15" hidden="false" customHeight="false" outlineLevel="0" collapsed="false">
      <c r="A51" s="3" t="n">
        <v>26389</v>
      </c>
      <c r="B51" s="0" t="n">
        <v>3997.7</v>
      </c>
      <c r="D51" s="0" t="n">
        <v>1.12730916608723</v>
      </c>
      <c r="E51" s="0" t="n">
        <v>3953.13593624285</v>
      </c>
      <c r="F51" s="0" t="n">
        <v>5.55576882458053</v>
      </c>
      <c r="G51" s="0" t="n">
        <v>3.98829268130732</v>
      </c>
      <c r="H51" s="0" t="n">
        <v>3.56789382388682</v>
      </c>
      <c r="I51" s="0" t="n">
        <v>-0.0790994342512536</v>
      </c>
      <c r="L51" s="0" t="n">
        <v>0.862190909588094</v>
      </c>
      <c r="M51" s="0" t="n">
        <v>3963.52683195579</v>
      </c>
      <c r="N51" s="0" t="n">
        <v>4.90099497317749</v>
      </c>
      <c r="O51" s="0" t="n">
        <v>3.43310815166224</v>
      </c>
      <c r="P51" s="0" t="n">
        <v>3.4005748231526</v>
      </c>
      <c r="Q51" s="0" t="n">
        <v>-0.443540623998366</v>
      </c>
    </row>
    <row r="52" customFormat="false" ht="15" hidden="false" customHeight="false" outlineLevel="0" collapsed="false">
      <c r="A52" s="3" t="n">
        <v>26480</v>
      </c>
      <c r="B52" s="0" t="n">
        <v>4092.1</v>
      </c>
      <c r="D52" s="0" t="n">
        <v>1.24970842930657</v>
      </c>
      <c r="E52" s="0" t="n">
        <v>4041.59188552838</v>
      </c>
      <c r="F52" s="0" t="n">
        <v>9.25538029873216</v>
      </c>
      <c r="G52" s="0" t="n">
        <v>3.99372117183625</v>
      </c>
      <c r="H52" s="0" t="n">
        <v>3.72103217014552</v>
      </c>
      <c r="I52" s="0" t="n">
        <v>-0.24824836471849</v>
      </c>
      <c r="L52" s="0" t="n">
        <v>1.72261397167767</v>
      </c>
      <c r="M52" s="0" t="n">
        <v>4022.80263967592</v>
      </c>
      <c r="N52" s="0" t="n">
        <v>6.1176674703322</v>
      </c>
      <c r="O52" s="0" t="n">
        <v>3.41023647374519</v>
      </c>
      <c r="P52" s="0" t="n">
        <v>3.3926245995882</v>
      </c>
      <c r="Q52" s="0" t="n">
        <v>-0.457349062301531</v>
      </c>
    </row>
    <row r="53" customFormat="false" ht="15" hidden="false" customHeight="false" outlineLevel="0" collapsed="false">
      <c r="A53" s="3" t="n">
        <v>26572</v>
      </c>
      <c r="B53" s="0" t="n">
        <v>4131.1</v>
      </c>
      <c r="D53" s="0" t="n">
        <v>1.62195242363498</v>
      </c>
      <c r="E53" s="0" t="n">
        <v>4065.16495843195</v>
      </c>
      <c r="F53" s="0" t="n">
        <v>2.35353948472463</v>
      </c>
      <c r="G53" s="0" t="n">
        <v>3.85193894269523</v>
      </c>
      <c r="H53" s="0" t="n">
        <v>3.65688017190885</v>
      </c>
      <c r="I53" s="0" t="n">
        <v>-0.31689743892137</v>
      </c>
      <c r="L53" s="0" t="n">
        <v>2.27328667417146</v>
      </c>
      <c r="M53" s="0" t="n">
        <v>4039.27568413941</v>
      </c>
      <c r="N53" s="0" t="n">
        <v>1.64805545693629</v>
      </c>
      <c r="O53" s="0" t="n">
        <v>3.37906247411991</v>
      </c>
      <c r="P53" s="0" t="n">
        <v>3.38009390571934</v>
      </c>
      <c r="Q53" s="0" t="n">
        <v>-0.474238094951771</v>
      </c>
    </row>
    <row r="54" customFormat="false" ht="15" hidden="false" customHeight="false" outlineLevel="0" collapsed="false">
      <c r="A54" s="3" t="n">
        <v>26664</v>
      </c>
      <c r="B54" s="0" t="n">
        <v>4198.7</v>
      </c>
      <c r="D54" s="0" t="n">
        <v>1.67520632173944</v>
      </c>
      <c r="E54" s="0" t="n">
        <v>4129.52198662248</v>
      </c>
      <c r="F54" s="0" t="n">
        <v>6.48451022853405</v>
      </c>
      <c r="G54" s="0" t="n">
        <v>3.82338858815728</v>
      </c>
      <c r="H54" s="0" t="n">
        <v>3.72763574793832</v>
      </c>
      <c r="I54" s="0" t="n">
        <v>-0.426109014414748</v>
      </c>
      <c r="L54" s="0" t="n">
        <v>2.97842483415843</v>
      </c>
      <c r="M54" s="0" t="n">
        <v>4077.26182135898</v>
      </c>
      <c r="N54" s="0" t="n">
        <v>3.81507489551995</v>
      </c>
      <c r="O54" s="0" t="n">
        <v>3.34702736400909</v>
      </c>
      <c r="P54" s="0" t="n">
        <v>3.36964285870966</v>
      </c>
      <c r="Q54" s="0" t="n">
        <v>-0.494359031517995</v>
      </c>
    </row>
    <row r="55" customFormat="false" ht="15" hidden="false" customHeight="false" outlineLevel="0" collapsed="false">
      <c r="A55" s="3" t="n">
        <v>26754</v>
      </c>
      <c r="B55" s="0" t="n">
        <v>4305.3</v>
      </c>
      <c r="D55" s="0" t="n">
        <v>2.02227125920012</v>
      </c>
      <c r="E55" s="0" t="n">
        <v>4219.96094270618</v>
      </c>
      <c r="F55" s="0" t="n">
        <v>9.05224100962423</v>
      </c>
      <c r="G55" s="0" t="n">
        <v>3.98300489182826</v>
      </c>
      <c r="H55" s="0" t="n">
        <v>3.89588530735253</v>
      </c>
      <c r="I55" s="0" t="n">
        <v>-0.458296885751999</v>
      </c>
      <c r="L55" s="0" t="n">
        <v>3.84989033231591</v>
      </c>
      <c r="M55" s="0" t="n">
        <v>4145.69527827444</v>
      </c>
      <c r="N55" s="0" t="n">
        <v>6.88459239134769</v>
      </c>
      <c r="O55" s="0" t="n">
        <v>3.30480443971842</v>
      </c>
      <c r="P55" s="0" t="n">
        <v>3.35702696909257</v>
      </c>
      <c r="Q55" s="0" t="n">
        <v>-0.522199865844053</v>
      </c>
    </row>
    <row r="56" customFormat="false" ht="15" hidden="false" customHeight="false" outlineLevel="0" collapsed="false">
      <c r="A56" s="3" t="n">
        <v>26845</v>
      </c>
      <c r="B56" s="0" t="n">
        <v>4355.1</v>
      </c>
      <c r="D56" s="0" t="n">
        <v>2.69239946556809</v>
      </c>
      <c r="E56" s="0" t="n">
        <v>4240.91755832449</v>
      </c>
      <c r="F56" s="0" t="n">
        <v>2.00127360059366</v>
      </c>
      <c r="G56" s="0" t="n">
        <v>4.07568340057345</v>
      </c>
      <c r="H56" s="0" t="n">
        <v>3.85380683048345</v>
      </c>
      <c r="I56" s="0" t="n">
        <v>-0.317648994087914</v>
      </c>
      <c r="L56" s="0" t="n">
        <v>4.08063986074376</v>
      </c>
      <c r="M56" s="0" t="n">
        <v>4184.35167753289</v>
      </c>
      <c r="N56" s="0" t="n">
        <v>3.78227929978547</v>
      </c>
      <c r="O56" s="0" t="n">
        <v>3.25151456044801</v>
      </c>
      <c r="P56" s="0" t="n">
        <v>3.33845092734229</v>
      </c>
      <c r="Q56" s="0" t="n">
        <v>-0.554313093150347</v>
      </c>
    </row>
    <row r="57" customFormat="false" ht="15" hidden="false" customHeight="false" outlineLevel="0" collapsed="false">
      <c r="A57" s="3" t="n">
        <v>26937</v>
      </c>
      <c r="B57" s="0" t="n">
        <v>4331.9</v>
      </c>
      <c r="D57" s="0" t="n">
        <v>2.47237694855733</v>
      </c>
      <c r="E57" s="0" t="n">
        <v>4227.38315338843</v>
      </c>
      <c r="F57" s="0" t="n">
        <v>-1.27045642574152</v>
      </c>
      <c r="G57" s="0" t="n">
        <v>3.84300964443857</v>
      </c>
      <c r="H57" s="0" t="n">
        <v>3.6692599881435</v>
      </c>
      <c r="I57" s="0" t="n">
        <v>-0.339939703939475</v>
      </c>
      <c r="L57" s="0" t="n">
        <v>3.60157654668421</v>
      </c>
      <c r="M57" s="0" t="n">
        <v>4181.30702677868</v>
      </c>
      <c r="N57" s="0" t="n">
        <v>-0.290733622917871</v>
      </c>
      <c r="O57" s="0" t="n">
        <v>3.20110213943622</v>
      </c>
      <c r="P57" s="0" t="n">
        <v>3.31996000123335</v>
      </c>
      <c r="Q57" s="0" t="n">
        <v>-0.58364589386588</v>
      </c>
    </row>
    <row r="58" customFormat="false" ht="15" hidden="false" customHeight="false" outlineLevel="0" collapsed="false">
      <c r="A58" s="3" t="n">
        <v>27029</v>
      </c>
      <c r="B58" s="0" t="n">
        <v>4373.3</v>
      </c>
      <c r="D58" s="0" t="n">
        <v>1.90275347866407</v>
      </c>
      <c r="E58" s="0" t="n">
        <v>4291.6406580865</v>
      </c>
      <c r="F58" s="0" t="n">
        <v>6.22016085943393</v>
      </c>
      <c r="G58" s="0" t="n">
        <v>3.89792504575651</v>
      </c>
      <c r="H58" s="0" t="n">
        <v>3.74761321451622</v>
      </c>
      <c r="I58" s="0" t="n">
        <v>-0.374346830395014</v>
      </c>
      <c r="L58" s="0" t="n">
        <v>3.19864975940436</v>
      </c>
      <c r="M58" s="0" t="n">
        <v>4237.74924400255</v>
      </c>
      <c r="N58" s="0" t="n">
        <v>5.50979692980607</v>
      </c>
      <c r="O58" s="0" t="n">
        <v>3.15825976590894</v>
      </c>
      <c r="P58" s="0" t="n">
        <v>3.30721957598782</v>
      </c>
      <c r="Q58" s="0" t="n">
        <v>-0.611964207051005</v>
      </c>
    </row>
    <row r="59" customFormat="false" ht="15" hidden="false" customHeight="false" outlineLevel="0" collapsed="false">
      <c r="A59" s="3" t="n">
        <v>27119</v>
      </c>
      <c r="B59" s="0" t="n">
        <v>4335.4</v>
      </c>
      <c r="D59" s="0" t="n">
        <v>1.63650808660179</v>
      </c>
      <c r="E59" s="0" t="n">
        <v>4265.59322198075</v>
      </c>
      <c r="F59" s="0" t="n">
        <v>-2.40572405804615</v>
      </c>
      <c r="G59" s="0" t="n">
        <v>3.83921131308543</v>
      </c>
      <c r="H59" s="0" t="n">
        <v>3.56035381566555</v>
      </c>
      <c r="I59" s="0" t="n">
        <v>-0.219585207563579</v>
      </c>
      <c r="L59" s="0" t="n">
        <v>2.19122538388501</v>
      </c>
      <c r="M59" s="0" t="n">
        <v>4242.43860831878</v>
      </c>
      <c r="N59" s="0" t="n">
        <v>0.443363063851487</v>
      </c>
      <c r="O59" s="0" t="n">
        <v>3.1134861540733</v>
      </c>
      <c r="P59" s="0" t="n">
        <v>3.29150283659835</v>
      </c>
      <c r="Q59" s="0" t="n">
        <v>-0.638820766129348</v>
      </c>
    </row>
    <row r="60" customFormat="false" ht="15" hidden="false" customHeight="false" outlineLevel="0" collapsed="false">
      <c r="A60" s="3" t="n">
        <v>27210</v>
      </c>
      <c r="B60" s="0" t="n">
        <v>4347.9</v>
      </c>
      <c r="D60" s="0" t="n">
        <v>1.57602580333059</v>
      </c>
      <c r="E60" s="0" t="n">
        <v>4280.43917412</v>
      </c>
      <c r="F60" s="0" t="n">
        <v>1.39944303467334</v>
      </c>
      <c r="G60" s="0" t="n">
        <v>4.09759866559002</v>
      </c>
      <c r="H60" s="0" t="n">
        <v>3.53905485809867</v>
      </c>
      <c r="I60" s="0" t="n">
        <v>0.0630829157131443</v>
      </c>
      <c r="L60" s="0" t="n">
        <v>1.31083504092862</v>
      </c>
      <c r="M60" s="0" t="n">
        <v>4291.64363144721</v>
      </c>
      <c r="N60" s="0" t="n">
        <v>4.72065309898124</v>
      </c>
      <c r="O60" s="0" t="n">
        <v>3.07823601596967</v>
      </c>
      <c r="P60" s="0" t="n">
        <v>3.28090321755534</v>
      </c>
      <c r="Q60" s="0" t="n">
        <v>-0.661987358855364</v>
      </c>
    </row>
    <row r="61" customFormat="false" ht="15" hidden="false" customHeight="false" outlineLevel="0" collapsed="false">
      <c r="A61" s="3" t="n">
        <v>27302</v>
      </c>
      <c r="B61" s="0" t="n">
        <v>4305.8</v>
      </c>
      <c r="D61" s="0" t="n">
        <v>1.66580544992098</v>
      </c>
      <c r="E61" s="0" t="n">
        <v>4235.24899148217</v>
      </c>
      <c r="F61" s="0" t="n">
        <v>-4.15654283009749</v>
      </c>
      <c r="G61" s="0" t="n">
        <v>4.17244772948001</v>
      </c>
      <c r="H61" s="0" t="n">
        <v>3.32521616070882</v>
      </c>
      <c r="I61" s="0" t="n">
        <v>0.381707684457858</v>
      </c>
      <c r="L61" s="0" t="n">
        <v>0.0856673836594837</v>
      </c>
      <c r="M61" s="0" t="n">
        <v>4302.11449107346</v>
      </c>
      <c r="N61" s="0" t="n">
        <v>0.979507479699504</v>
      </c>
      <c r="O61" s="0" t="n">
        <v>3.0471929230385</v>
      </c>
      <c r="P61" s="0" t="n">
        <v>3.2692941848078</v>
      </c>
      <c r="Q61" s="0" t="n">
        <v>-0.679796176721932</v>
      </c>
    </row>
    <row r="62" customFormat="false" ht="15" hidden="false" customHeight="false" outlineLevel="0" collapsed="false">
      <c r="A62" s="3" t="n">
        <v>27394</v>
      </c>
      <c r="B62" s="0" t="n">
        <v>4288.9</v>
      </c>
      <c r="D62" s="0" t="n">
        <v>0.946420050460233</v>
      </c>
      <c r="E62" s="0" t="n">
        <v>4248.68955021496</v>
      </c>
      <c r="F62" s="0" t="n">
        <v>1.2754550799208</v>
      </c>
      <c r="G62" s="0" t="n">
        <v>4.06206349272476</v>
      </c>
      <c r="H62" s="0" t="n">
        <v>3.24989314280134</v>
      </c>
      <c r="I62" s="0" t="n">
        <v>0.357191543638039</v>
      </c>
      <c r="L62" s="0" t="n">
        <v>-1.0325868853937</v>
      </c>
      <c r="M62" s="0" t="n">
        <v>4333.64868801144</v>
      </c>
      <c r="N62" s="0" t="n">
        <v>2.96436643384139</v>
      </c>
      <c r="O62" s="0" t="n">
        <v>3.03036230765543</v>
      </c>
      <c r="P62" s="0" t="n">
        <v>3.26306430213721</v>
      </c>
      <c r="Q62" s="0" t="n">
        <v>-0.689524737810232</v>
      </c>
    </row>
    <row r="63" customFormat="false" ht="15" hidden="false" customHeight="false" outlineLevel="0" collapsed="false">
      <c r="A63" s="3" t="n">
        <v>27484</v>
      </c>
      <c r="B63" s="0" t="n">
        <v>4237.6</v>
      </c>
      <c r="D63" s="0" t="n">
        <v>-0.313652759617867</v>
      </c>
      <c r="E63" s="0" t="n">
        <v>4250.93316919469</v>
      </c>
      <c r="F63" s="0" t="n">
        <v>0.211396645618267</v>
      </c>
      <c r="G63" s="0" t="n">
        <v>3.54467662887201</v>
      </c>
      <c r="H63" s="0" t="n">
        <v>3.08189834145543</v>
      </c>
      <c r="I63" s="0" t="n">
        <v>0.031318431084315</v>
      </c>
      <c r="L63" s="0" t="n">
        <v>-2.0760878681682</v>
      </c>
      <c r="M63" s="0" t="n">
        <v>4327.44148772882</v>
      </c>
      <c r="N63" s="0" t="n">
        <v>-0.571700878527115</v>
      </c>
      <c r="O63" s="0" t="n">
        <v>3.02429574228549</v>
      </c>
      <c r="P63" s="0" t="n">
        <v>3.25917660768973</v>
      </c>
      <c r="Q63" s="0" t="n">
        <v>-0.691159338967129</v>
      </c>
    </row>
    <row r="64" customFormat="false" ht="15" hidden="false" customHeight="false" outlineLevel="0" collapsed="false">
      <c r="A64" s="3" t="n">
        <v>27575</v>
      </c>
      <c r="B64" s="0" t="n">
        <v>4268.6</v>
      </c>
      <c r="D64" s="0" t="n">
        <v>-1.17384304544953</v>
      </c>
      <c r="E64" s="0" t="n">
        <v>4319.30182407387</v>
      </c>
      <c r="F64" s="0" t="n">
        <v>6.59015696973995</v>
      </c>
      <c r="G64" s="0" t="n">
        <v>3.32362775386376</v>
      </c>
      <c r="H64" s="0" t="n">
        <v>3.1408569685245</v>
      </c>
      <c r="I64" s="0" t="n">
        <v>-0.256943165692562</v>
      </c>
      <c r="L64" s="0" t="n">
        <v>-2.20955327793456</v>
      </c>
      <c r="M64" s="0" t="n">
        <v>4365.04806254948</v>
      </c>
      <c r="N64" s="0" t="n">
        <v>3.52167786143374</v>
      </c>
      <c r="O64" s="0" t="n">
        <v>3.0303488913377</v>
      </c>
      <c r="P64" s="0" t="n">
        <v>3.26229669741064</v>
      </c>
      <c r="Q64" s="0" t="n">
        <v>-0.688663086212034</v>
      </c>
    </row>
    <row r="65" customFormat="false" ht="15" hidden="false" customHeight="false" outlineLevel="0" collapsed="false">
      <c r="A65" s="3" t="n">
        <v>27667</v>
      </c>
      <c r="B65" s="0" t="n">
        <v>4340.9</v>
      </c>
      <c r="D65" s="0" t="n">
        <v>-0.955592570748877</v>
      </c>
      <c r="E65" s="0" t="n">
        <v>4382.78153473811</v>
      </c>
      <c r="F65" s="0" t="n">
        <v>6.009572228834</v>
      </c>
      <c r="G65" s="0" t="n">
        <v>3.35994076954221</v>
      </c>
      <c r="H65" s="0" t="n">
        <v>3.2246335897663</v>
      </c>
      <c r="I65" s="0" t="n">
        <v>-0.316135337535599</v>
      </c>
      <c r="L65" s="0" t="n">
        <v>-1.70305697843708</v>
      </c>
      <c r="M65" s="0" t="n">
        <v>4416.10884994435</v>
      </c>
      <c r="N65" s="0" t="n">
        <v>4.76180152078045</v>
      </c>
      <c r="O65" s="0" t="n">
        <v>3.03357467775339</v>
      </c>
      <c r="P65" s="0" t="n">
        <v>3.26472693102895</v>
      </c>
      <c r="Q65" s="0" t="n">
        <v>-0.688207761459721</v>
      </c>
    </row>
    <row r="66" customFormat="false" ht="15" hidden="false" customHeight="false" outlineLevel="0" collapsed="false">
      <c r="A66" s="3" t="n">
        <v>27759</v>
      </c>
      <c r="B66" s="0" t="n">
        <v>4397.8</v>
      </c>
      <c r="D66" s="0" t="n">
        <v>-0.346826309775111</v>
      </c>
      <c r="E66" s="0" t="n">
        <v>4413.10581203435</v>
      </c>
      <c r="F66" s="0" t="n">
        <v>2.79643872791822</v>
      </c>
      <c r="G66" s="0" t="n">
        <v>3.36798534168445</v>
      </c>
      <c r="H66" s="0" t="n">
        <v>3.21376513909534</v>
      </c>
      <c r="I66" s="0" t="n">
        <v>-0.295700752475527</v>
      </c>
      <c r="L66" s="0" t="n">
        <v>-1.11666957706973</v>
      </c>
      <c r="M66" s="0" t="n">
        <v>4447.46347153795</v>
      </c>
      <c r="N66" s="0" t="n">
        <v>2.87041243382731</v>
      </c>
      <c r="O66" s="0" t="n">
        <v>3.03235386512391</v>
      </c>
      <c r="P66" s="0" t="n">
        <v>3.26458125062907</v>
      </c>
      <c r="Q66" s="0" t="n">
        <v>-0.68926249871278</v>
      </c>
    </row>
    <row r="67" customFormat="false" ht="15" hidden="false" customHeight="false" outlineLevel="0" collapsed="false">
      <c r="A67" s="3" t="n">
        <v>27850</v>
      </c>
      <c r="B67" s="0" t="n">
        <v>4496.8</v>
      </c>
      <c r="D67" s="0" t="n">
        <v>0.170171543267998</v>
      </c>
      <c r="E67" s="0" t="n">
        <v>4489.16072591293</v>
      </c>
      <c r="F67" s="0" t="n">
        <v>7.07381011402919</v>
      </c>
      <c r="G67" s="0" t="n">
        <v>3.43897531653102</v>
      </c>
      <c r="H67" s="0" t="n">
        <v>3.32864740334525</v>
      </c>
      <c r="I67" s="0" t="n">
        <v>-0.355676338515117</v>
      </c>
      <c r="L67" s="0" t="n">
        <v>-0.368555760337586</v>
      </c>
      <c r="M67" s="0" t="n">
        <v>4513.4345229233</v>
      </c>
      <c r="N67" s="0" t="n">
        <v>6.06669260274007</v>
      </c>
      <c r="O67" s="0" t="n">
        <v>3.03001069501596</v>
      </c>
      <c r="P67" s="0" t="n">
        <v>3.26470043345921</v>
      </c>
      <c r="Q67" s="0" t="n">
        <v>-0.691741537018478</v>
      </c>
    </row>
    <row r="68" customFormat="false" ht="15" hidden="false" customHeight="false" outlineLevel="0" collapsed="false">
      <c r="A68" s="3" t="n">
        <v>27941</v>
      </c>
      <c r="B68" s="0" t="n">
        <v>4530.3</v>
      </c>
      <c r="D68" s="0" t="n">
        <v>0.0854044974348653</v>
      </c>
      <c r="E68" s="0" t="n">
        <v>4526.43422160132</v>
      </c>
      <c r="F68" s="0" t="n">
        <v>3.36279279205955</v>
      </c>
      <c r="G68" s="0" t="n">
        <v>3.03809350574037</v>
      </c>
      <c r="H68" s="0" t="n">
        <v>3.26708220839077</v>
      </c>
      <c r="I68" s="0" t="n">
        <v>-0.686373945147497</v>
      </c>
      <c r="L68" s="0" t="n">
        <v>-0.0913431331673564</v>
      </c>
      <c r="M68" s="0" t="n">
        <v>4534.44190130431</v>
      </c>
      <c r="N68" s="0" t="n">
        <v>1.87480282259227</v>
      </c>
      <c r="O68" s="0" t="n">
        <v>3.02494768364654</v>
      </c>
      <c r="P68" s="0" t="n">
        <v>3.26105485646504</v>
      </c>
      <c r="Q68" s="0" t="n">
        <v>-0.692648597607219</v>
      </c>
    </row>
    <row r="69" customFormat="false" ht="15" hidden="false" customHeight="false" outlineLevel="0" collapsed="false">
      <c r="A69" s="3" t="n">
        <v>28033</v>
      </c>
      <c r="B69" s="0" t="n">
        <v>4552</v>
      </c>
      <c r="D69" s="0" t="n">
        <v>0.54863817091541</v>
      </c>
      <c r="E69" s="0" t="n">
        <v>4527.16225978355</v>
      </c>
      <c r="F69" s="0" t="n">
        <v>0.064352098227638</v>
      </c>
      <c r="G69" s="0" t="n">
        <v>2.99312730429403</v>
      </c>
      <c r="H69" s="0" t="n">
        <v>3.16658600956326</v>
      </c>
      <c r="I69" s="0" t="n">
        <v>-0.616774672694927</v>
      </c>
      <c r="L69" s="0" t="n">
        <v>-0.0562867290717577</v>
      </c>
      <c r="M69" s="0" t="n">
        <v>4554.56361488231</v>
      </c>
      <c r="N69" s="0" t="n">
        <v>1.78686124501719</v>
      </c>
      <c r="O69" s="0" t="n">
        <v>3.02914724006363</v>
      </c>
      <c r="P69" s="0" t="n">
        <v>3.26076269841013</v>
      </c>
      <c r="Q69" s="0" t="n">
        <v>-0.68811598156793</v>
      </c>
    </row>
    <row r="70" customFormat="false" ht="15" hidden="false" customHeight="false" outlineLevel="0" collapsed="false">
      <c r="A70" s="3" t="n">
        <v>28125</v>
      </c>
      <c r="B70" s="0" t="n">
        <v>4584.6</v>
      </c>
      <c r="D70" s="0" t="n">
        <v>0.828849910628719</v>
      </c>
      <c r="E70" s="0" t="n">
        <v>4546.91291635641</v>
      </c>
      <c r="F70" s="0" t="n">
        <v>1.75653365896868</v>
      </c>
      <c r="G70" s="0" t="n">
        <v>2.98862269263776</v>
      </c>
      <c r="H70" s="0" t="n">
        <v>3.12524073550506</v>
      </c>
      <c r="I70" s="0" t="n">
        <v>-0.574145751230312</v>
      </c>
      <c r="L70" s="0" t="n">
        <v>0.0486162780163113</v>
      </c>
      <c r="M70" s="0" t="n">
        <v>4582.37222118121</v>
      </c>
      <c r="N70" s="0" t="n">
        <v>2.46472168828367</v>
      </c>
      <c r="O70" s="0" t="n">
        <v>3.04039773767656</v>
      </c>
      <c r="P70" s="0" t="n">
        <v>3.26362191514131</v>
      </c>
      <c r="Q70" s="0" t="n">
        <v>-0.680124985544203</v>
      </c>
    </row>
    <row r="71" customFormat="false" ht="15" hidden="false" customHeight="false" outlineLevel="0" collapsed="false">
      <c r="A71" s="3" t="n">
        <v>28215</v>
      </c>
      <c r="B71" s="0" t="n">
        <v>4640</v>
      </c>
      <c r="D71" s="0" t="n">
        <v>1.1519098841909</v>
      </c>
      <c r="E71" s="0" t="n">
        <v>4587.16004998062</v>
      </c>
      <c r="F71" s="0" t="n">
        <v>3.58789954692798</v>
      </c>
      <c r="G71" s="0" t="n">
        <v>3.02559501758415</v>
      </c>
      <c r="H71" s="0" t="n">
        <v>3.14195433662748</v>
      </c>
      <c r="I71" s="0" t="n">
        <v>-0.556226899504673</v>
      </c>
      <c r="L71" s="0" t="n">
        <v>0.434316461125604</v>
      </c>
      <c r="M71" s="0" t="n">
        <v>4619.93486239932</v>
      </c>
      <c r="N71" s="0" t="n">
        <v>3.3194189830559</v>
      </c>
      <c r="O71" s="0" t="n">
        <v>3.05354192061313</v>
      </c>
      <c r="P71" s="0" t="n">
        <v>3.26782169709621</v>
      </c>
      <c r="Q71" s="0" t="n">
        <v>-0.671768545980511</v>
      </c>
    </row>
    <row r="72" customFormat="false" ht="15" hidden="false" customHeight="false" outlineLevel="0" collapsed="false">
      <c r="A72" s="3" t="n">
        <v>28306</v>
      </c>
      <c r="B72" s="0" t="n">
        <v>4731.1</v>
      </c>
      <c r="D72" s="0" t="n">
        <v>1.41343804802364</v>
      </c>
      <c r="E72" s="0" t="n">
        <v>4665.16084166244</v>
      </c>
      <c r="F72" s="0" t="n">
        <v>6.97712279960747</v>
      </c>
      <c r="G72" s="0" t="n">
        <v>3.03887574654095</v>
      </c>
      <c r="H72" s="0" t="n">
        <v>3.24718902733246</v>
      </c>
      <c r="I72" s="0" t="n">
        <v>-0.662913516098091</v>
      </c>
      <c r="L72" s="0" t="n">
        <v>1.12055117404054</v>
      </c>
      <c r="M72" s="0" t="n">
        <v>4678.67307394044</v>
      </c>
      <c r="N72" s="0" t="n">
        <v>5.18344450278248</v>
      </c>
      <c r="O72" s="0" t="n">
        <v>3.06373736039921</v>
      </c>
      <c r="P72" s="0" t="n">
        <v>3.27151320388985</v>
      </c>
      <c r="Q72" s="0" t="n">
        <v>-0.665781416858401</v>
      </c>
    </row>
    <row r="73" customFormat="false" ht="15" hidden="false" customHeight="false" outlineLevel="0" collapsed="false">
      <c r="A73" s="3" t="n">
        <v>28398</v>
      </c>
      <c r="B73" s="0" t="n">
        <v>4815.8</v>
      </c>
      <c r="D73" s="0" t="n">
        <v>2.23474295880692</v>
      </c>
      <c r="E73" s="0" t="n">
        <v>4710.53172397608</v>
      </c>
      <c r="F73" s="0" t="n">
        <v>3.94730775157228</v>
      </c>
      <c r="G73" s="0" t="n">
        <v>3.18717368012997</v>
      </c>
      <c r="H73" s="0" t="n">
        <v>3.28678488141726</v>
      </c>
      <c r="I73" s="0" t="n">
        <v>-0.559754780215874</v>
      </c>
      <c r="L73" s="0" t="n">
        <v>1.66229881174922</v>
      </c>
      <c r="M73" s="0" t="n">
        <v>4737.05597481869</v>
      </c>
      <c r="N73" s="0" t="n">
        <v>5.08561443109634</v>
      </c>
      <c r="O73" s="0" t="n">
        <v>3.06875987798194</v>
      </c>
      <c r="P73" s="0" t="n">
        <v>3.27210688616856</v>
      </c>
      <c r="Q73" s="0" t="n">
        <v>-0.661435695934638</v>
      </c>
    </row>
    <row r="74" customFormat="false" ht="15" hidden="false" customHeight="false" outlineLevel="0" collapsed="false">
      <c r="A74" s="3" t="n">
        <v>28490</v>
      </c>
      <c r="B74" s="0" t="n">
        <v>4815.3</v>
      </c>
      <c r="D74" s="0" t="n">
        <v>2.24669266640512</v>
      </c>
      <c r="E74" s="0" t="n">
        <v>4709.49218446667</v>
      </c>
      <c r="F74" s="0" t="n">
        <v>-0.0882444281155803</v>
      </c>
      <c r="G74" s="0" t="n">
        <v>2.87538713584329</v>
      </c>
      <c r="H74" s="0" t="n">
        <v>3.14179893916345</v>
      </c>
      <c r="I74" s="0" t="n">
        <v>-0.706257628434621</v>
      </c>
      <c r="L74" s="0" t="n">
        <v>1.6271595864149</v>
      </c>
      <c r="M74" s="0" t="n">
        <v>4738.20189366356</v>
      </c>
      <c r="N74" s="0" t="n">
        <v>0.0967972279617202</v>
      </c>
      <c r="O74" s="0" t="n">
        <v>3.07537482700462</v>
      </c>
      <c r="P74" s="0" t="n">
        <v>3.27087782922074</v>
      </c>
      <c r="Q74" s="0" t="n">
        <v>-0.653419624348926</v>
      </c>
    </row>
    <row r="75" customFormat="false" ht="15" hidden="false" customHeight="false" outlineLevel="0" collapsed="false">
      <c r="A75" s="3" t="n">
        <v>28580</v>
      </c>
      <c r="B75" s="0" t="n">
        <v>4830.8</v>
      </c>
      <c r="D75" s="0" t="n">
        <v>2.18547670196222</v>
      </c>
      <c r="E75" s="0" t="n">
        <v>4727.48198267909</v>
      </c>
      <c r="F75" s="0" t="n">
        <v>1.5367380729995</v>
      </c>
      <c r="G75" s="0" t="n">
        <v>2.80275285483375</v>
      </c>
      <c r="H75" s="0" t="n">
        <v>3.08402489951225</v>
      </c>
      <c r="I75" s="0" t="n">
        <v>-0.713029615059714</v>
      </c>
      <c r="L75" s="0" t="n">
        <v>1.80581439507387</v>
      </c>
      <c r="M75" s="0" t="n">
        <v>4745.11208294381</v>
      </c>
      <c r="N75" s="0" t="n">
        <v>0.58463702974525</v>
      </c>
      <c r="O75" s="0" t="n">
        <v>3.09102566980434</v>
      </c>
      <c r="P75" s="0" t="n">
        <v>3.27521613021386</v>
      </c>
      <c r="Q75" s="0" t="n">
        <v>-0.642714436359958</v>
      </c>
    </row>
    <row r="76" customFormat="false" ht="15" hidden="false" customHeight="false" outlineLevel="0" collapsed="false">
      <c r="A76" s="3" t="n">
        <v>28671</v>
      </c>
      <c r="B76" s="0" t="n">
        <v>5021.2</v>
      </c>
      <c r="D76" s="0" t="n">
        <v>2.79184851671528</v>
      </c>
      <c r="E76" s="0" t="n">
        <v>4884.82313768634</v>
      </c>
      <c r="F76" s="0" t="n">
        <v>13.9923867349133</v>
      </c>
      <c r="G76" s="0" t="n">
        <v>3.36611243142288</v>
      </c>
      <c r="H76" s="0" t="n">
        <v>3.45655366052845</v>
      </c>
      <c r="I76" s="0" t="n">
        <v>-0.574352111471691</v>
      </c>
      <c r="L76" s="0" t="n">
        <v>2.98224351405622</v>
      </c>
      <c r="M76" s="0" t="n">
        <v>4875.7920090512</v>
      </c>
      <c r="N76" s="0" t="n">
        <v>11.4794414581185</v>
      </c>
      <c r="O76" s="0" t="n">
        <v>3.10026902089625</v>
      </c>
      <c r="P76" s="0" t="n">
        <v>3.28181365623395</v>
      </c>
      <c r="Q76" s="0" t="n">
        <v>-0.640992252276059</v>
      </c>
    </row>
    <row r="77" customFormat="false" ht="15" hidden="false" customHeight="false" outlineLevel="0" collapsed="false">
      <c r="A77" s="3" t="n">
        <v>28763</v>
      </c>
      <c r="B77" s="0" t="n">
        <v>5070.7</v>
      </c>
      <c r="D77" s="0" t="n">
        <v>3.23666662241794</v>
      </c>
      <c r="E77" s="0" t="n">
        <v>4911.723872823</v>
      </c>
      <c r="F77" s="0" t="n">
        <v>2.22106430102407</v>
      </c>
      <c r="G77" s="0" t="n">
        <v>3.24381638927219</v>
      </c>
      <c r="H77" s="0" t="n">
        <v>3.39999232834808</v>
      </c>
      <c r="I77" s="0" t="n">
        <v>-0.632168343428565</v>
      </c>
      <c r="L77" s="0" t="n">
        <v>3.44268979452761</v>
      </c>
      <c r="M77" s="0" t="n">
        <v>4901.94136489696</v>
      </c>
      <c r="N77" s="0" t="n">
        <v>2.16255913426098</v>
      </c>
      <c r="O77" s="0" t="n">
        <v>3.08722473164533</v>
      </c>
      <c r="P77" s="0" t="n">
        <v>3.27513881114441</v>
      </c>
      <c r="Q77" s="0" t="n">
        <v>-0.646427230928099</v>
      </c>
    </row>
    <row r="78" customFormat="false" ht="15" hidden="false" customHeight="false" outlineLevel="0" collapsed="false">
      <c r="A78" s="3" t="n">
        <v>28855</v>
      </c>
      <c r="B78" s="0" t="n">
        <v>5137.4</v>
      </c>
      <c r="D78" s="0" t="n">
        <v>3.59115894867773</v>
      </c>
      <c r="E78" s="0" t="n">
        <v>4959.30352757732</v>
      </c>
      <c r="F78" s="0" t="n">
        <v>3.93144929256664</v>
      </c>
      <c r="G78" s="0" t="n">
        <v>3.36493607158618</v>
      </c>
      <c r="H78" s="0" t="n">
        <v>3.43050355913417</v>
      </c>
      <c r="I78" s="0" t="n">
        <v>-0.545831405686307</v>
      </c>
      <c r="L78" s="0" t="n">
        <v>3.65067865325045</v>
      </c>
      <c r="M78" s="0" t="n">
        <v>4956.45572875262</v>
      </c>
      <c r="N78" s="0" t="n">
        <v>4.52314704352037</v>
      </c>
      <c r="O78" s="0" t="n">
        <v>3.07680978228406</v>
      </c>
      <c r="P78" s="0" t="n">
        <v>3.27042753472491</v>
      </c>
      <c r="Q78" s="0" t="n">
        <v>-0.65147133420797</v>
      </c>
    </row>
    <row r="79" customFormat="false" ht="15" hidden="false" customHeight="false" outlineLevel="0" collapsed="false">
      <c r="A79" s="3" t="n">
        <v>28945</v>
      </c>
      <c r="B79" s="0" t="n">
        <v>5147.4</v>
      </c>
      <c r="D79" s="0" t="n">
        <v>2.47507342356073</v>
      </c>
      <c r="E79" s="0" t="n">
        <v>5023.07520066292</v>
      </c>
      <c r="F79" s="0" t="n">
        <v>5.24366465717545</v>
      </c>
      <c r="G79" s="0" t="n">
        <v>2.85315532634728</v>
      </c>
      <c r="H79" s="0" t="n">
        <v>3.40631487454507</v>
      </c>
      <c r="I79" s="0" t="n">
        <v>-1.0300370968906</v>
      </c>
      <c r="L79" s="0" t="n">
        <v>3.36475247152259</v>
      </c>
      <c r="M79" s="0" t="n">
        <v>4979.84068739305</v>
      </c>
      <c r="N79" s="0" t="n">
        <v>1.90063055424643</v>
      </c>
      <c r="O79" s="0" t="n">
        <v>3.06549726070007</v>
      </c>
      <c r="P79" s="0" t="n">
        <v>3.26413325421224</v>
      </c>
      <c r="Q79" s="0" t="n">
        <v>-0.655608388080745</v>
      </c>
    </row>
    <row r="80" customFormat="false" ht="15" hidden="false" customHeight="false" outlineLevel="0" collapsed="false">
      <c r="A80" s="3" t="n">
        <v>29036</v>
      </c>
      <c r="B80" s="0" t="n">
        <v>5152.3</v>
      </c>
      <c r="D80" s="0" t="n">
        <v>2.97562087653364</v>
      </c>
      <c r="E80" s="0" t="n">
        <v>5003.41727113987</v>
      </c>
      <c r="F80" s="0" t="n">
        <v>-1.55624447807909</v>
      </c>
      <c r="G80" s="0" t="n">
        <v>3.22271453760323</v>
      </c>
      <c r="H80" s="0" t="n">
        <v>3.31595517217084</v>
      </c>
      <c r="I80" s="0" t="n">
        <v>-0.557467998249378</v>
      </c>
      <c r="L80" s="0" t="n">
        <v>2.85111263299962</v>
      </c>
      <c r="M80" s="0" t="n">
        <v>5009.47424689978</v>
      </c>
      <c r="N80" s="0" t="n">
        <v>2.40161267166514</v>
      </c>
      <c r="O80" s="0" t="n">
        <v>3.05901954125272</v>
      </c>
      <c r="P80" s="0" t="n">
        <v>3.26034726648425</v>
      </c>
      <c r="Q80" s="0" t="n">
        <v>-0.65777008878019</v>
      </c>
    </row>
    <row r="81" customFormat="false" ht="15" hidden="false" customHeight="false" outlineLevel="0" collapsed="false">
      <c r="A81" s="3" t="n">
        <v>29128</v>
      </c>
      <c r="B81" s="0" t="n">
        <v>5189.4</v>
      </c>
      <c r="D81" s="0" t="n">
        <v>2.33683853923878</v>
      </c>
      <c r="E81" s="0" t="n">
        <v>5070.9012258672</v>
      </c>
      <c r="F81" s="0" t="n">
        <v>5.50516263882066</v>
      </c>
      <c r="G81" s="0" t="n">
        <v>3.21987156328326</v>
      </c>
      <c r="H81" s="0" t="n">
        <v>3.3768424392929</v>
      </c>
      <c r="I81" s="0" t="n">
        <v>-0.629722340299011</v>
      </c>
      <c r="L81" s="0" t="n">
        <v>2.45303644047408</v>
      </c>
      <c r="M81" s="0" t="n">
        <v>5065.15002414309</v>
      </c>
      <c r="N81" s="0" t="n">
        <v>4.52030290606946</v>
      </c>
      <c r="O81" s="0" t="n">
        <v>3.05337486852597</v>
      </c>
      <c r="P81" s="0" t="n">
        <v>3.2577675136463</v>
      </c>
      <c r="Q81" s="0" t="n">
        <v>-0.660473848219969</v>
      </c>
    </row>
    <row r="82" customFormat="false" ht="15" hidden="false" customHeight="false" outlineLevel="0" collapsed="false">
      <c r="A82" s="3" t="n">
        <v>29220</v>
      </c>
      <c r="B82" s="0" t="n">
        <v>5204.7</v>
      </c>
      <c r="D82" s="0" t="n">
        <v>2.04476411382711</v>
      </c>
      <c r="E82" s="0" t="n">
        <v>5100.40867378002</v>
      </c>
      <c r="F82" s="0" t="n">
        <v>2.34798524625761</v>
      </c>
      <c r="G82" s="0" t="n">
        <v>3.25004221062198</v>
      </c>
      <c r="H82" s="0" t="n">
        <v>3.35103418683212</v>
      </c>
      <c r="I82" s="0" t="n">
        <v>-0.5701303346585</v>
      </c>
      <c r="L82" s="0" t="n">
        <v>1.92088249484311</v>
      </c>
      <c r="M82" s="0" t="n">
        <v>5106.60805970096</v>
      </c>
      <c r="N82" s="0" t="n">
        <v>3.31439873042194</v>
      </c>
      <c r="O82" s="0" t="n">
        <v>3.04532123870457</v>
      </c>
      <c r="P82" s="0" t="n">
        <v>3.25324112243685</v>
      </c>
      <c r="Q82" s="0" t="n">
        <v>-0.663367400744782</v>
      </c>
    </row>
    <row r="83" customFormat="false" ht="15" hidden="false" customHeight="false" outlineLevel="0" collapsed="false">
      <c r="A83" s="3" t="n">
        <v>29311</v>
      </c>
      <c r="B83" s="0" t="n">
        <v>5221.3</v>
      </c>
      <c r="D83" s="0" t="n">
        <v>2.05890369483097</v>
      </c>
      <c r="E83" s="0" t="n">
        <v>5115.96716305355</v>
      </c>
      <c r="F83" s="0" t="n">
        <v>1.22577036539608</v>
      </c>
      <c r="G83" s="0" t="n">
        <v>3.51085548179135</v>
      </c>
      <c r="H83" s="0" t="n">
        <v>3.32860642570186</v>
      </c>
      <c r="I83" s="0" t="n">
        <v>-0.283749458819917</v>
      </c>
      <c r="L83" s="0" t="n">
        <v>1.09028463997367</v>
      </c>
      <c r="M83" s="0" t="n">
        <v>5164.98694072859</v>
      </c>
      <c r="N83" s="0" t="n">
        <v>4.65182486379621</v>
      </c>
      <c r="O83" s="0" t="n">
        <v>3.04028410117956</v>
      </c>
      <c r="P83" s="0" t="n">
        <v>3.2492040012688</v>
      </c>
      <c r="Q83" s="0" t="n">
        <v>-0.663802227881934</v>
      </c>
    </row>
    <row r="84" customFormat="false" ht="15" hidden="false" customHeight="false" outlineLevel="0" collapsed="false">
      <c r="A84" s="3" t="n">
        <v>29402</v>
      </c>
      <c r="B84" s="0" t="n">
        <v>5115.9</v>
      </c>
      <c r="D84" s="0" t="n">
        <v>0.778474510546857</v>
      </c>
      <c r="E84" s="0" t="n">
        <v>5076.38166269782</v>
      </c>
      <c r="F84" s="0" t="n">
        <v>-3.05931740056576</v>
      </c>
      <c r="G84" s="0" t="n">
        <v>3.09249868109512</v>
      </c>
      <c r="H84" s="0" t="n">
        <v>3.08158585644537</v>
      </c>
      <c r="I84" s="0" t="n">
        <v>-0.420503284380491</v>
      </c>
      <c r="L84" s="0" t="n">
        <v>-0.47200249123523</v>
      </c>
      <c r="M84" s="0" t="n">
        <v>5140.16169123615</v>
      </c>
      <c r="N84" s="0" t="n">
        <v>-1.90876303322423</v>
      </c>
      <c r="O84" s="0" t="n">
        <v>3.04182762545271</v>
      </c>
      <c r="P84" s="0" t="n">
        <v>3.24463674296172</v>
      </c>
      <c r="Q84" s="0" t="n">
        <v>-0.657052037899289</v>
      </c>
    </row>
    <row r="85" customFormat="false" ht="15" hidden="false" customHeight="false" outlineLevel="0" collapsed="false">
      <c r="A85" s="3" t="n">
        <v>29494</v>
      </c>
      <c r="B85" s="0" t="n">
        <v>5107.4</v>
      </c>
      <c r="D85" s="0" t="n">
        <v>-0.304688414965426</v>
      </c>
      <c r="E85" s="0" t="n">
        <v>5123.00921557748</v>
      </c>
      <c r="F85" s="0" t="n">
        <v>3.72500916052332</v>
      </c>
      <c r="G85" s="0" t="n">
        <v>3.15554153009559</v>
      </c>
      <c r="H85" s="0" t="n">
        <v>3.10755974792482</v>
      </c>
      <c r="I85" s="0" t="n">
        <v>-0.387070621845382</v>
      </c>
      <c r="L85" s="0" t="n">
        <v>-1.35372210286619</v>
      </c>
      <c r="M85" s="0" t="n">
        <v>5177.48881039981</v>
      </c>
      <c r="N85" s="0" t="n">
        <v>2.93653699909962</v>
      </c>
      <c r="O85" s="0" t="n">
        <v>3.05741381014698</v>
      </c>
      <c r="P85" s="0" t="n">
        <v>3.2490077732248</v>
      </c>
      <c r="Q85" s="0" t="n">
        <v>-0.646448819320734</v>
      </c>
    </row>
    <row r="86" customFormat="false" ht="15" hidden="false" customHeight="false" outlineLevel="0" collapsed="false">
      <c r="A86" s="3" t="n">
        <v>29586</v>
      </c>
      <c r="B86" s="0" t="n">
        <v>5202.1</v>
      </c>
      <c r="D86" s="0" t="n">
        <v>-0.0844036452707542</v>
      </c>
      <c r="E86" s="0" t="n">
        <v>5206.49447112445</v>
      </c>
      <c r="F86" s="0" t="n">
        <v>6.67953100119394</v>
      </c>
      <c r="G86" s="0" t="n">
        <v>3.68055460437272</v>
      </c>
      <c r="H86" s="0" t="n">
        <v>3.28371693186314</v>
      </c>
      <c r="I86" s="0" t="n">
        <v>-0.0628763993661501</v>
      </c>
      <c r="L86" s="0" t="n">
        <v>-1.21459424872603</v>
      </c>
      <c r="M86" s="0" t="n">
        <v>5266.06127740981</v>
      </c>
      <c r="N86" s="0" t="n">
        <v>7.02049555473281</v>
      </c>
      <c r="O86" s="0" t="n">
        <v>3.06527950801165</v>
      </c>
      <c r="P86" s="0" t="n">
        <v>3.25251664959656</v>
      </c>
      <c r="Q86" s="0" t="n">
        <v>-0.642583233789412</v>
      </c>
    </row>
    <row r="87" customFormat="false" ht="15" hidden="false" customHeight="false" outlineLevel="0" collapsed="false">
      <c r="A87" s="3" t="n">
        <v>29676</v>
      </c>
      <c r="B87" s="0" t="n">
        <v>5307.5</v>
      </c>
      <c r="D87" s="0" t="n">
        <v>-0.126829207093351</v>
      </c>
      <c r="E87" s="0" t="n">
        <v>5314.24000846578</v>
      </c>
      <c r="F87" s="0" t="n">
        <v>8.53829936438226</v>
      </c>
      <c r="G87" s="0" t="n">
        <v>3.83058405142402</v>
      </c>
      <c r="H87" s="0" t="n">
        <v>3.44878638239939</v>
      </c>
      <c r="I87" s="0" t="n">
        <v>-0.101025809302047</v>
      </c>
      <c r="L87" s="0" t="n">
        <v>-0.969023143656614</v>
      </c>
      <c r="M87" s="0" t="n">
        <v>5359.4341573538</v>
      </c>
      <c r="N87" s="0" t="n">
        <v>7.2833004878867</v>
      </c>
      <c r="O87" s="0" t="n">
        <v>3.05733592439171</v>
      </c>
      <c r="P87" s="0" t="n">
        <v>3.24878353402713</v>
      </c>
      <c r="Q87" s="0" t="n">
        <v>-0.646271072820782</v>
      </c>
    </row>
    <row r="88" customFormat="false" ht="15" hidden="false" customHeight="false" outlineLevel="0" collapsed="false">
      <c r="A88" s="3" t="n">
        <v>29767</v>
      </c>
      <c r="B88" s="0" t="n">
        <v>5266.1</v>
      </c>
      <c r="D88" s="0" t="n">
        <v>-1.09697190520296</v>
      </c>
      <c r="E88" s="0" t="n">
        <v>5324.50836080825</v>
      </c>
      <c r="F88" s="0" t="n">
        <v>0.775136385459874</v>
      </c>
      <c r="G88" s="0" t="n">
        <v>3.37750386582622</v>
      </c>
      <c r="H88" s="0" t="n">
        <v>3.30212236488494</v>
      </c>
      <c r="I88" s="0" t="n">
        <v>-0.386909296253533</v>
      </c>
      <c r="L88" s="0" t="n">
        <v>-1.67860843979645</v>
      </c>
      <c r="M88" s="0" t="n">
        <v>5356.00637504759</v>
      </c>
      <c r="N88" s="0" t="n">
        <v>-0.255586325012025</v>
      </c>
      <c r="O88" s="0" t="n">
        <v>3.04342346011685</v>
      </c>
      <c r="P88" s="0" t="n">
        <v>3.23922604384605</v>
      </c>
      <c r="Q88" s="0" t="n">
        <v>-0.649288016621685</v>
      </c>
    </row>
    <row r="89" customFormat="false" ht="15" hidden="false" customHeight="false" outlineLevel="0" collapsed="false">
      <c r="A89" s="3" t="n">
        <v>29859</v>
      </c>
      <c r="B89" s="0" t="n">
        <v>5329.8</v>
      </c>
      <c r="D89" s="0" t="n">
        <v>-1.79902373922312</v>
      </c>
      <c r="E89" s="0" t="n">
        <v>5427.44095114339</v>
      </c>
      <c r="F89" s="0" t="n">
        <v>7.95987557751685</v>
      </c>
      <c r="G89" s="0" t="n">
        <v>3.59752062221719</v>
      </c>
      <c r="H89" s="0" t="n">
        <v>3.46083007194489</v>
      </c>
      <c r="I89" s="0" t="n">
        <v>-0.347819021489421</v>
      </c>
      <c r="L89" s="0" t="n">
        <v>-2.31052962338697</v>
      </c>
      <c r="M89" s="0" t="n">
        <v>5455.85924404393</v>
      </c>
      <c r="N89" s="0" t="n">
        <v>7.66840726171305</v>
      </c>
      <c r="O89" s="0" t="n">
        <v>3.037211800682</v>
      </c>
      <c r="P89" s="0" t="n">
        <v>3.23548872809922</v>
      </c>
      <c r="Q89" s="0" t="n">
        <v>-0.651239143273798</v>
      </c>
    </row>
    <row r="90" customFormat="false" ht="15" hidden="false" customHeight="false" outlineLevel="0" collapsed="false">
      <c r="A90" s="3" t="n">
        <v>29951</v>
      </c>
      <c r="B90" s="0" t="n">
        <v>5263.4</v>
      </c>
      <c r="D90" s="0" t="n">
        <v>-3.08683654141021</v>
      </c>
      <c r="E90" s="0" t="n">
        <v>5431.04756068458</v>
      </c>
      <c r="F90" s="0" t="n">
        <v>0.266070594182755</v>
      </c>
      <c r="G90" s="0" t="n">
        <v>3.26078646124248</v>
      </c>
      <c r="H90" s="0" t="n">
        <v>3.31360667022049</v>
      </c>
      <c r="I90" s="0" t="n">
        <v>-0.516718786891456</v>
      </c>
      <c r="L90" s="0" t="n">
        <v>-3.82733312225992</v>
      </c>
      <c r="M90" s="0" t="n">
        <v>5472.86476592265</v>
      </c>
      <c r="N90" s="0" t="n">
        <v>1.25261257254992</v>
      </c>
      <c r="O90" s="0" t="n">
        <v>3.0269524431787</v>
      </c>
      <c r="P90" s="0" t="n">
        <v>3.22586214584512</v>
      </c>
      <c r="Q90" s="0" t="n">
        <v>-0.650524215472427</v>
      </c>
    </row>
    <row r="91" customFormat="false" ht="15" hidden="false" customHeight="false" outlineLevel="0" collapsed="false">
      <c r="A91" s="3" t="n">
        <v>30041</v>
      </c>
      <c r="B91" s="0" t="n">
        <v>5177.1</v>
      </c>
      <c r="D91" s="0" t="n">
        <v>-4.92473671076402</v>
      </c>
      <c r="E91" s="0" t="n">
        <v>5445.26496261213</v>
      </c>
      <c r="F91" s="0" t="n">
        <v>1.05123932399711</v>
      </c>
      <c r="G91" s="0" t="n">
        <v>2.78533965938662</v>
      </c>
      <c r="H91" s="0" t="n">
        <v>3.16857315181366</v>
      </c>
      <c r="I91" s="0" t="n">
        <v>-0.826827655956193</v>
      </c>
      <c r="L91" s="0" t="n">
        <v>-5.41777644499678</v>
      </c>
      <c r="M91" s="0" t="n">
        <v>5473.65012727716</v>
      </c>
      <c r="N91" s="0" t="n">
        <v>0.0574127411834935</v>
      </c>
      <c r="O91" s="0" t="n">
        <v>3.03134953080774</v>
      </c>
      <c r="P91" s="0" t="n">
        <v>3.22158059783897</v>
      </c>
      <c r="Q91" s="0" t="n">
        <v>-0.641246171328929</v>
      </c>
    </row>
    <row r="92" customFormat="false" ht="15" hidden="false" customHeight="false" outlineLevel="0" collapsed="false">
      <c r="A92" s="3" t="n">
        <v>30132</v>
      </c>
      <c r="B92" s="0" t="n">
        <v>5204.9</v>
      </c>
      <c r="D92" s="0" t="n">
        <v>-6.01139043792693</v>
      </c>
      <c r="E92" s="0" t="n">
        <v>5537.79870162088</v>
      </c>
      <c r="F92" s="0" t="n">
        <v>6.97261003488758</v>
      </c>
      <c r="G92" s="0" t="n">
        <v>2.81089835311562</v>
      </c>
      <c r="H92" s="0" t="n">
        <v>3.26794026732078</v>
      </c>
      <c r="I92" s="0" t="n">
        <v>-0.914547283306591</v>
      </c>
      <c r="L92" s="0" t="n">
        <v>-6.23310479449378</v>
      </c>
      <c r="M92" s="0" t="n">
        <v>5550.89297623918</v>
      </c>
      <c r="N92" s="0" t="n">
        <v>5.76531804204521</v>
      </c>
      <c r="O92" s="0" t="n">
        <v>3.04533111252592</v>
      </c>
      <c r="P92" s="0" t="n">
        <v>3.22332586717296</v>
      </c>
      <c r="Q92" s="0" t="n">
        <v>-0.629254193303851</v>
      </c>
    </row>
    <row r="93" customFormat="false" ht="15" hidden="false" customHeight="false" outlineLevel="0" collapsed="false">
      <c r="A93" s="3" t="n">
        <v>30224</v>
      </c>
      <c r="B93" s="0" t="n">
        <v>5185.2</v>
      </c>
      <c r="D93" s="0" t="n">
        <v>-6.23906519873754</v>
      </c>
      <c r="E93" s="0" t="n">
        <v>5530.23496511703</v>
      </c>
      <c r="F93" s="0" t="n">
        <v>-0.545216954002681</v>
      </c>
      <c r="G93" s="0" t="n">
        <v>2.90519946200518</v>
      </c>
      <c r="H93" s="0" t="n">
        <v>3.17076248846749</v>
      </c>
      <c r="I93" s="0" t="n">
        <v>-0.709463692923576</v>
      </c>
      <c r="L93" s="0" t="n">
        <v>-7.09874321846439</v>
      </c>
      <c r="M93" s="0" t="n">
        <v>5581.40996110892</v>
      </c>
      <c r="N93" s="0" t="n">
        <v>2.21726970079152</v>
      </c>
      <c r="O93" s="0" t="n">
        <v>3.05693439942677</v>
      </c>
      <c r="P93" s="0" t="n">
        <v>3.22194876761442</v>
      </c>
      <c r="Q93" s="0" t="n">
        <v>-0.616081015547713</v>
      </c>
    </row>
    <row r="94" customFormat="false" ht="15" hidden="false" customHeight="false" outlineLevel="0" collapsed="false">
      <c r="A94" s="3" t="n">
        <v>30316</v>
      </c>
      <c r="B94" s="0" t="n">
        <v>5189.8</v>
      </c>
      <c r="D94" s="0" t="n">
        <v>-6.74446307383141</v>
      </c>
      <c r="E94" s="0" t="n">
        <v>5565.13872641023</v>
      </c>
      <c r="F94" s="0" t="n">
        <v>2.54857840308345</v>
      </c>
      <c r="G94" s="0" t="n">
        <v>2.85246334877985</v>
      </c>
      <c r="H94" s="0" t="n">
        <v>3.14005430962795</v>
      </c>
      <c r="I94" s="0" t="n">
        <v>-0.727192541174013</v>
      </c>
      <c r="L94" s="0" t="n">
        <v>-7.58773912346339</v>
      </c>
      <c r="M94" s="0" t="n">
        <v>5615.92147056505</v>
      </c>
      <c r="N94" s="0" t="n">
        <v>2.49635296713666</v>
      </c>
      <c r="O94" s="0" t="n">
        <v>3.07435130169304</v>
      </c>
      <c r="P94" s="0" t="n">
        <v>3.22315164344102</v>
      </c>
      <c r="Q94" s="0" t="n">
        <v>-0.600035389416496</v>
      </c>
    </row>
    <row r="95" customFormat="false" ht="15" hidden="false" customHeight="false" outlineLevel="0" collapsed="false">
      <c r="A95" s="3" t="n">
        <v>30406</v>
      </c>
      <c r="B95" s="0" t="n">
        <v>5253.8</v>
      </c>
      <c r="D95" s="0" t="n">
        <v>-6.59732577609225</v>
      </c>
      <c r="E95" s="0" t="n">
        <v>5624.89248156368</v>
      </c>
      <c r="F95" s="0" t="n">
        <v>4.36453022257928</v>
      </c>
      <c r="G95" s="0" t="n">
        <v>2.9728517495199</v>
      </c>
      <c r="H95" s="0" t="n">
        <v>3.19130464840292</v>
      </c>
      <c r="I95" s="0" t="n">
        <v>-0.665229428332783</v>
      </c>
      <c r="L95" s="0" t="n">
        <v>-7.30876319482661</v>
      </c>
      <c r="M95" s="0" t="n">
        <v>5668.06548394958</v>
      </c>
      <c r="N95" s="0" t="n">
        <v>3.76606103315922</v>
      </c>
      <c r="O95" s="0" t="n">
        <v>3.09195947393206</v>
      </c>
      <c r="P95" s="0" t="n">
        <v>3.22552408156157</v>
      </c>
      <c r="Q95" s="0" t="n">
        <v>-0.585131792084266</v>
      </c>
    </row>
    <row r="96" customFormat="false" ht="15" hidden="false" customHeight="false" outlineLevel="0" collapsed="false">
      <c r="A96" s="3" t="n">
        <v>30497</v>
      </c>
      <c r="B96" s="0" t="n">
        <v>5372.3</v>
      </c>
      <c r="D96" s="0" t="n">
        <v>-6.87140438467611</v>
      </c>
      <c r="E96" s="0" t="n">
        <v>5768.69001889685</v>
      </c>
      <c r="F96" s="0" t="n">
        <v>10.6246498812064</v>
      </c>
      <c r="G96" s="0" t="n">
        <v>2.74285620381598</v>
      </c>
      <c r="H96" s="0" t="n">
        <v>3.35502018079144</v>
      </c>
      <c r="I96" s="0" t="n">
        <v>-1.08186036693249</v>
      </c>
      <c r="L96" s="0" t="n">
        <v>-6.39251049600296</v>
      </c>
      <c r="M96" s="0" t="n">
        <v>5739.17752571561</v>
      </c>
      <c r="N96" s="0" t="n">
        <v>5.11366971302887</v>
      </c>
      <c r="O96" s="0" t="n">
        <v>3.10252139166182</v>
      </c>
      <c r="P96" s="0" t="n">
        <v>3.22597591128554</v>
      </c>
      <c r="Q96" s="0" t="n">
        <v>-0.575084959373177</v>
      </c>
    </row>
    <row r="97" customFormat="false" ht="15" hidden="false" customHeight="false" outlineLevel="0" collapsed="false">
      <c r="A97" s="3" t="n">
        <v>30589</v>
      </c>
      <c r="B97" s="0" t="n">
        <v>5478.4</v>
      </c>
      <c r="D97" s="0" t="n">
        <v>-4.94170103111674</v>
      </c>
      <c r="E97" s="0" t="n">
        <v>5763.20011974264</v>
      </c>
      <c r="F97" s="0" t="n">
        <v>-0.380125625366934</v>
      </c>
      <c r="G97" s="0" t="n">
        <v>3.31484105830423</v>
      </c>
      <c r="H97" s="0" t="n">
        <v>3.34609536703407</v>
      </c>
      <c r="I97" s="0" t="n">
        <v>-0.499701241879748</v>
      </c>
      <c r="L97" s="0" t="n">
        <v>-5.41408991309163</v>
      </c>
      <c r="M97" s="0" t="n">
        <v>5791.98317695128</v>
      </c>
      <c r="N97" s="0" t="n">
        <v>3.7314699979164</v>
      </c>
      <c r="O97" s="0" t="n">
        <v>3.10366559421283</v>
      </c>
      <c r="P97" s="0" t="n">
        <v>3.2222217083708</v>
      </c>
      <c r="Q97" s="0" t="n">
        <v>-0.569660972700398</v>
      </c>
    </row>
    <row r="98" customFormat="false" ht="15" hidden="false" customHeight="false" outlineLevel="0" collapsed="false">
      <c r="A98" s="3" t="n">
        <v>30681</v>
      </c>
      <c r="B98" s="0" t="n">
        <v>5590.5</v>
      </c>
      <c r="D98" s="0" t="n">
        <v>-5.04904901045632</v>
      </c>
      <c r="E98" s="0" t="n">
        <v>5887.77673286879</v>
      </c>
      <c r="F98" s="0" t="n">
        <v>8.93075941659474</v>
      </c>
      <c r="G98" s="0" t="n">
        <v>2.98744099773902</v>
      </c>
      <c r="H98" s="0" t="n">
        <v>3.44727351543735</v>
      </c>
      <c r="I98" s="0" t="n">
        <v>-0.942444197552193</v>
      </c>
      <c r="L98" s="0" t="n">
        <v>-4.41820685020446</v>
      </c>
      <c r="M98" s="0" t="n">
        <v>5848.91726318482</v>
      </c>
      <c r="N98" s="0" t="n">
        <v>3.990279392041</v>
      </c>
      <c r="O98" s="0" t="n">
        <v>3.09922171849313</v>
      </c>
      <c r="P98" s="0" t="n">
        <v>3.21659759166248</v>
      </c>
      <c r="Q98" s="0" t="n">
        <v>-0.567693366160378</v>
      </c>
    </row>
    <row r="99" customFormat="false" ht="15" hidden="false" customHeight="false" outlineLevel="0" collapsed="false">
      <c r="A99" s="3" t="n">
        <v>30772</v>
      </c>
      <c r="B99" s="0" t="n">
        <v>5699.8</v>
      </c>
      <c r="D99" s="0" t="n">
        <v>-4.17165641991824</v>
      </c>
      <c r="E99" s="0" t="n">
        <v>5947.92708196693</v>
      </c>
      <c r="F99" s="0" t="n">
        <v>4.14950513999124</v>
      </c>
      <c r="G99" s="0" t="n">
        <v>3.10451201059399</v>
      </c>
      <c r="H99" s="0" t="n">
        <v>3.48790469912188</v>
      </c>
      <c r="I99" s="0" t="n">
        <v>-0.871692656161826</v>
      </c>
      <c r="L99" s="0" t="n">
        <v>-3.50031699947829</v>
      </c>
      <c r="M99" s="0" t="n">
        <v>5906.54790023423</v>
      </c>
      <c r="N99" s="0" t="n">
        <v>3.99992093384187</v>
      </c>
      <c r="O99" s="0" t="n">
        <v>3.08881717532785</v>
      </c>
      <c r="P99" s="0" t="n">
        <v>3.20881759677251</v>
      </c>
      <c r="Q99" s="0" t="n">
        <v>-0.569228730074104</v>
      </c>
    </row>
    <row r="100" customFormat="false" ht="15" hidden="false" customHeight="false" outlineLevel="0" collapsed="false">
      <c r="A100" s="3" t="n">
        <v>30863</v>
      </c>
      <c r="B100" s="0" t="n">
        <v>5797.9</v>
      </c>
      <c r="D100" s="0" t="n">
        <v>-3.19321011033867</v>
      </c>
      <c r="E100" s="0" t="n">
        <v>5989.14601610935</v>
      </c>
      <c r="F100" s="0" t="n">
        <v>2.80093452725538</v>
      </c>
      <c r="G100" s="0" t="n">
        <v>3.31195123321097</v>
      </c>
      <c r="H100" s="0" t="n">
        <v>3.50232872611945</v>
      </c>
      <c r="I100" s="0" t="n">
        <v>-0.680696796654974</v>
      </c>
      <c r="L100" s="0" t="n">
        <v>-2.82165604245245</v>
      </c>
      <c r="M100" s="0" t="n">
        <v>5966.24696808254</v>
      </c>
      <c r="N100" s="0" t="n">
        <v>4.1046157417183</v>
      </c>
      <c r="O100" s="0" t="n">
        <v>3.07378665054104</v>
      </c>
      <c r="P100" s="0" t="n">
        <v>3.19911811246614</v>
      </c>
      <c r="Q100" s="0" t="n">
        <v>-0.573201861356494</v>
      </c>
    </row>
    <row r="101" customFormat="false" ht="15" hidden="false" customHeight="false" outlineLevel="0" collapsed="false">
      <c r="A101" s="3" t="n">
        <v>30955</v>
      </c>
      <c r="B101" s="0" t="n">
        <v>5854.3</v>
      </c>
      <c r="D101" s="0" t="n">
        <v>-3.02402439420371</v>
      </c>
      <c r="E101" s="0" t="n">
        <v>6036.85599802317</v>
      </c>
      <c r="F101" s="0" t="n">
        <v>3.22470731539526</v>
      </c>
      <c r="G101" s="0" t="n">
        <v>3.16788147792225</v>
      </c>
      <c r="H101" s="0" t="n">
        <v>3.471175504231</v>
      </c>
      <c r="I101" s="0" t="n">
        <v>-0.789251938746677</v>
      </c>
      <c r="L101" s="0" t="n">
        <v>-2.50572236012397</v>
      </c>
      <c r="M101" s="0" t="n">
        <v>6004.76268117457</v>
      </c>
      <c r="N101" s="0" t="n">
        <v>2.6073532771818</v>
      </c>
      <c r="O101" s="0" t="n">
        <v>3.05675126190916</v>
      </c>
      <c r="P101" s="0" t="n">
        <v>3.18790440247208</v>
      </c>
      <c r="Q101" s="0" t="n">
        <v>-0.577453642104467</v>
      </c>
    </row>
    <row r="102" customFormat="false" ht="15" hidden="false" customHeight="false" outlineLevel="0" collapsed="false">
      <c r="A102" s="3" t="n">
        <v>31047</v>
      </c>
      <c r="B102" s="0" t="n">
        <v>5902.4</v>
      </c>
      <c r="D102" s="0" t="n">
        <v>-3.190602948883</v>
      </c>
      <c r="E102" s="0" t="n">
        <v>6096.92878975729</v>
      </c>
      <c r="F102" s="0" t="n">
        <v>4.04021114306397</v>
      </c>
      <c r="G102" s="0" t="n">
        <v>3.01056300761556</v>
      </c>
      <c r="H102" s="0" t="n">
        <v>3.46168772971188</v>
      </c>
      <c r="I102" s="0" t="n">
        <v>-0.935754364300324</v>
      </c>
      <c r="L102" s="0" t="n">
        <v>-2.3760788460047</v>
      </c>
      <c r="M102" s="0" t="n">
        <v>6046.05913205366</v>
      </c>
      <c r="N102" s="0" t="n">
        <v>2.77942164953364</v>
      </c>
      <c r="O102" s="0" t="n">
        <v>3.04147614893709</v>
      </c>
      <c r="P102" s="0" t="n">
        <v>3.1777677927612</v>
      </c>
      <c r="Q102" s="0" t="n">
        <v>-0.581173039449428</v>
      </c>
    </row>
    <row r="103" customFormat="false" ht="15" hidden="false" customHeight="false" outlineLevel="0" collapsed="false">
      <c r="A103" s="3" t="n">
        <v>31137</v>
      </c>
      <c r="B103" s="0" t="n">
        <v>5956.9</v>
      </c>
      <c r="D103" s="0" t="n">
        <v>-2.21853686713882</v>
      </c>
      <c r="E103" s="0" t="n">
        <v>6092.05447448258</v>
      </c>
      <c r="F103" s="0" t="n">
        <v>-0.319404949595148</v>
      </c>
      <c r="G103" s="0" t="n">
        <v>3.46457756022246</v>
      </c>
      <c r="H103" s="0" t="n">
        <v>3.42235679794232</v>
      </c>
      <c r="I103" s="0" t="n">
        <v>-0.436902624917834</v>
      </c>
      <c r="L103" s="0" t="n">
        <v>-2.3093053595037</v>
      </c>
      <c r="M103" s="0" t="n">
        <v>6097.71485597631</v>
      </c>
      <c r="N103" s="0" t="n">
        <v>3.46152745492174</v>
      </c>
      <c r="O103" s="0" t="n">
        <v>3.02610504694299</v>
      </c>
      <c r="P103" s="0" t="n">
        <v>3.16813544434267</v>
      </c>
      <c r="Q103" s="0" t="n">
        <v>-0.585563282722469</v>
      </c>
    </row>
    <row r="104" customFormat="false" ht="15" hidden="false" customHeight="false" outlineLevel="0" collapsed="false">
      <c r="A104" s="3" t="n">
        <v>31228</v>
      </c>
      <c r="B104" s="0" t="n">
        <v>6007.8</v>
      </c>
      <c r="D104" s="0" t="n">
        <v>-2.6591831892365</v>
      </c>
      <c r="E104" s="0" t="n">
        <v>6171.92273173496</v>
      </c>
      <c r="F104" s="0" t="n">
        <v>5.34812467389312</v>
      </c>
      <c r="G104" s="0" t="n">
        <v>3.23685652789158</v>
      </c>
      <c r="H104" s="0" t="n">
        <v>3.43918727494949</v>
      </c>
      <c r="I104" s="0" t="n">
        <v>-0.683810368753911</v>
      </c>
      <c r="L104" s="0" t="n">
        <v>-2.17105052510647</v>
      </c>
      <c r="M104" s="0" t="n">
        <v>6141.12696931476</v>
      </c>
      <c r="N104" s="0" t="n">
        <v>2.87831893919113</v>
      </c>
      <c r="O104" s="0" t="n">
        <v>3.0085812476369</v>
      </c>
      <c r="P104" s="0" t="n">
        <v>3.15781588569525</v>
      </c>
      <c r="Q104" s="0" t="n">
        <v>-0.591322804964718</v>
      </c>
    </row>
    <row r="105" customFormat="false" ht="15" hidden="false" customHeight="false" outlineLevel="0" collapsed="false">
      <c r="A105" s="3" t="n">
        <v>31320</v>
      </c>
      <c r="B105" s="0" t="n">
        <v>6101.7</v>
      </c>
      <c r="D105" s="0" t="n">
        <v>-2.37877247218353</v>
      </c>
      <c r="E105" s="0" t="n">
        <v>6250.38237535106</v>
      </c>
      <c r="F105" s="0" t="n">
        <v>5.18272677584244</v>
      </c>
      <c r="G105" s="0" t="n">
        <v>3.35958032461174</v>
      </c>
      <c r="H105" s="0" t="n">
        <v>3.50486890529292</v>
      </c>
      <c r="I105" s="0" t="n">
        <v>-0.635963504639564</v>
      </c>
      <c r="L105" s="0" t="n">
        <v>-1.80740391392999</v>
      </c>
      <c r="M105" s="0" t="n">
        <v>6214.01230155031</v>
      </c>
      <c r="N105" s="0" t="n">
        <v>4.83254475523325</v>
      </c>
      <c r="O105" s="0" t="n">
        <v>2.98838248315365</v>
      </c>
      <c r="P105" s="0" t="n">
        <v>3.14741232964003</v>
      </c>
      <c r="Q105" s="0" t="n">
        <v>-0.599661535500361</v>
      </c>
    </row>
    <row r="106" customFormat="false" ht="15" hidden="false" customHeight="false" outlineLevel="0" collapsed="false">
      <c r="A106" s="3" t="n">
        <v>31412</v>
      </c>
      <c r="B106" s="0" t="n">
        <v>6148.6</v>
      </c>
      <c r="D106" s="0" t="n">
        <v>-2.36894424962145</v>
      </c>
      <c r="E106" s="0" t="n">
        <v>6297.79116157531</v>
      </c>
      <c r="F106" s="0" t="n">
        <v>3.06867038402019</v>
      </c>
      <c r="G106" s="0" t="n">
        <v>3.22393620188377</v>
      </c>
      <c r="H106" s="0" t="n">
        <v>3.47137342214409</v>
      </c>
      <c r="I106" s="0" t="n">
        <v>-0.733422840826456</v>
      </c>
      <c r="L106" s="0" t="n">
        <v>-1.66131595623563</v>
      </c>
      <c r="M106" s="0" t="n">
        <v>6252.47333721046</v>
      </c>
      <c r="N106" s="0" t="n">
        <v>2.4988420241179</v>
      </c>
      <c r="O106" s="0" t="n">
        <v>2.963516791447</v>
      </c>
      <c r="P106" s="0" t="n">
        <v>3.13418266694857</v>
      </c>
      <c r="Q106" s="0" t="n">
        <v>-0.609445437114919</v>
      </c>
    </row>
    <row r="107" customFormat="false" ht="15" hidden="false" customHeight="false" outlineLevel="0" collapsed="false">
      <c r="A107" s="3" t="n">
        <v>31502</v>
      </c>
      <c r="B107" s="0" t="n">
        <v>6207.4</v>
      </c>
      <c r="D107" s="0" t="n">
        <v>-2.02121509042854</v>
      </c>
      <c r="E107" s="0" t="n">
        <v>6335.45313480776</v>
      </c>
      <c r="F107" s="0" t="n">
        <v>2.41361834119218</v>
      </c>
      <c r="G107" s="0" t="n">
        <v>3.35015293626513</v>
      </c>
      <c r="H107" s="0" t="n">
        <v>3.45918002380953</v>
      </c>
      <c r="I107" s="0" t="n">
        <v>-0.593305655732171</v>
      </c>
      <c r="L107" s="0" t="n">
        <v>-1.59544016017389</v>
      </c>
      <c r="M107" s="0" t="n">
        <v>6308.04101974932</v>
      </c>
      <c r="N107" s="0" t="n">
        <v>3.6025968760111</v>
      </c>
      <c r="O107" s="0" t="n">
        <v>2.94006487399894</v>
      </c>
      <c r="P107" s="0" t="n">
        <v>3.12200248704023</v>
      </c>
      <c r="Q107" s="0" t="n">
        <v>-0.619011972830607</v>
      </c>
    </row>
    <row r="108" customFormat="false" ht="15" hidden="false" customHeight="false" outlineLevel="0" collapsed="false">
      <c r="A108" s="3" t="n">
        <v>31593</v>
      </c>
      <c r="B108" s="0" t="n">
        <v>6232</v>
      </c>
      <c r="D108" s="0" t="n">
        <v>-2.17991347327165</v>
      </c>
      <c r="E108" s="0" t="n">
        <v>6370.87966416506</v>
      </c>
      <c r="F108" s="0" t="n">
        <v>2.25554728193829</v>
      </c>
      <c r="G108" s="0" t="n">
        <v>3.20446642254147</v>
      </c>
      <c r="H108" s="0" t="n">
        <v>3.40215736051847</v>
      </c>
      <c r="I108" s="0" t="n">
        <v>-0.673986442680718</v>
      </c>
      <c r="L108" s="0" t="n">
        <v>-1.70326935887988</v>
      </c>
      <c r="M108" s="0" t="n">
        <v>6339.98705689708</v>
      </c>
      <c r="N108" s="0" t="n">
        <v>2.04117478649029</v>
      </c>
      <c r="O108" s="0" t="n">
        <v>2.91679403764129</v>
      </c>
      <c r="P108" s="0" t="n">
        <v>3.10933540993777</v>
      </c>
      <c r="Q108" s="0" t="n">
        <v>-0.627842365588502</v>
      </c>
    </row>
    <row r="109" customFormat="false" ht="15" hidden="false" customHeight="false" outlineLevel="0" collapsed="false">
      <c r="A109" s="3" t="n">
        <v>31685</v>
      </c>
      <c r="B109" s="0" t="n">
        <v>6291.7</v>
      </c>
      <c r="D109" s="0" t="n">
        <v>-1.86255012372783</v>
      </c>
      <c r="E109" s="0" t="n">
        <v>6411.11013984195</v>
      </c>
      <c r="F109" s="0" t="n">
        <v>2.54992417547073</v>
      </c>
      <c r="G109" s="0" t="n">
        <v>3.36126662744177</v>
      </c>
      <c r="H109" s="0" t="n">
        <v>3.39999043176298</v>
      </c>
      <c r="I109" s="0" t="n">
        <v>-0.514715943155603</v>
      </c>
      <c r="L109" s="0" t="n">
        <v>-1.69327388429713</v>
      </c>
      <c r="M109" s="0" t="n">
        <v>6400.070726183</v>
      </c>
      <c r="N109" s="0" t="n">
        <v>3.84500420364147</v>
      </c>
      <c r="O109" s="0" t="n">
        <v>2.89622768037781</v>
      </c>
      <c r="P109" s="0" t="n">
        <v>3.09849632843263</v>
      </c>
      <c r="Q109" s="0" t="n">
        <v>-0.636052190726858</v>
      </c>
    </row>
    <row r="110" customFormat="false" ht="15" hidden="false" customHeight="false" outlineLevel="0" collapsed="false">
      <c r="A110" s="3" t="n">
        <v>31777</v>
      </c>
      <c r="B110" s="0" t="n">
        <v>6323.4</v>
      </c>
      <c r="D110" s="0" t="n">
        <v>-1.67984260093056</v>
      </c>
      <c r="E110" s="0" t="n">
        <v>6431.43803598086</v>
      </c>
      <c r="F110" s="0" t="n">
        <v>1.27433668196524</v>
      </c>
      <c r="G110" s="0" t="n">
        <v>3.34291326509501</v>
      </c>
      <c r="H110" s="0" t="n">
        <v>3.33544665155422</v>
      </c>
      <c r="I110" s="0" t="n">
        <v>-0.459489519867531</v>
      </c>
      <c r="L110" s="0" t="n">
        <v>-1.74837123664781</v>
      </c>
      <c r="M110" s="0" t="n">
        <v>6435.92384125303</v>
      </c>
      <c r="N110" s="0" t="n">
        <v>2.25969470580154</v>
      </c>
      <c r="O110" s="0" t="n">
        <v>2.87547075575744</v>
      </c>
      <c r="P110" s="0" t="n">
        <v>3.08679534612481</v>
      </c>
      <c r="Q110" s="0" t="n">
        <v>-0.643470017960279</v>
      </c>
    </row>
    <row r="111" customFormat="false" ht="15" hidden="false" customHeight="false" outlineLevel="0" collapsed="false">
      <c r="A111" s="3" t="n">
        <v>31867</v>
      </c>
      <c r="B111" s="0" t="n">
        <v>6365</v>
      </c>
      <c r="D111" s="0" t="n">
        <v>-1.92233323729442</v>
      </c>
      <c r="E111" s="0" t="n">
        <v>6489.75471184467</v>
      </c>
      <c r="F111" s="0" t="n">
        <v>3.67660579251592</v>
      </c>
      <c r="G111" s="0" t="n">
        <v>3.15911595394469</v>
      </c>
      <c r="H111" s="0" t="n">
        <v>3.31632374268288</v>
      </c>
      <c r="I111" s="0" t="n">
        <v>-0.621486751584678</v>
      </c>
      <c r="L111" s="0" t="n">
        <v>-1.69480834147453</v>
      </c>
      <c r="M111" s="0" t="n">
        <v>6474.73433764268</v>
      </c>
      <c r="N111" s="0" t="n">
        <v>2.43402306863836</v>
      </c>
      <c r="O111" s="0" t="n">
        <v>2.85787083189595</v>
      </c>
      <c r="P111" s="0" t="n">
        <v>3.07673747265495</v>
      </c>
      <c r="Q111" s="0" t="n">
        <v>-0.649603985358411</v>
      </c>
    </row>
    <row r="112" customFormat="false" ht="15" hidden="false" customHeight="false" outlineLevel="0" collapsed="false">
      <c r="A112" s="3" t="n">
        <v>31958</v>
      </c>
      <c r="B112" s="0" t="n">
        <v>6435</v>
      </c>
      <c r="D112" s="0" t="n">
        <v>-1.96494360319491</v>
      </c>
      <c r="E112" s="0" t="n">
        <v>6563.9784751628</v>
      </c>
      <c r="F112" s="0" t="n">
        <v>4.6539110755623</v>
      </c>
      <c r="G112" s="0" t="n">
        <v>3.08905222522207</v>
      </c>
      <c r="H112" s="0" t="n">
        <v>3.34123882227127</v>
      </c>
      <c r="I112" s="0" t="n">
        <v>-0.719953623247779</v>
      </c>
      <c r="L112" s="0" t="n">
        <v>-1.45089156760923</v>
      </c>
      <c r="M112" s="0" t="n">
        <v>6529.73943890594</v>
      </c>
      <c r="N112" s="0" t="n">
        <v>3.44168625397738</v>
      </c>
      <c r="O112" s="0" t="n">
        <v>2.84054659248299</v>
      </c>
      <c r="P112" s="0" t="n">
        <v>3.06754336905053</v>
      </c>
      <c r="Q112" s="0" t="n">
        <v>-0.656446964297777</v>
      </c>
    </row>
    <row r="113" customFormat="false" ht="15" hidden="false" customHeight="false" outlineLevel="0" collapsed="false">
      <c r="A113" s="3" t="n">
        <v>32050</v>
      </c>
      <c r="B113" s="0" t="n">
        <v>6493.4</v>
      </c>
      <c r="D113" s="0" t="n">
        <v>-1.6056657834929</v>
      </c>
      <c r="E113" s="0" t="n">
        <v>6599.36372526482</v>
      </c>
      <c r="F113" s="0" t="n">
        <v>2.17382877869807</v>
      </c>
      <c r="G113" s="0" t="n">
        <v>3.15505558358167</v>
      </c>
      <c r="H113" s="0" t="n">
        <v>3.31675880399354</v>
      </c>
      <c r="I113" s="0" t="n">
        <v>-0.626043091007353</v>
      </c>
      <c r="L113" s="0" t="n">
        <v>-1.17771321003579</v>
      </c>
      <c r="M113" s="0" t="n">
        <v>6570.78500298318</v>
      </c>
      <c r="N113" s="0" t="n">
        <v>2.53818418998146</v>
      </c>
      <c r="O113" s="0" t="n">
        <v>2.82064155121983</v>
      </c>
      <c r="P113" s="0" t="n">
        <v>3.05749616784319</v>
      </c>
      <c r="Q113" s="0" t="n">
        <v>-0.664898215456375</v>
      </c>
    </row>
    <row r="114" customFormat="false" ht="15" hidden="false" customHeight="false" outlineLevel="0" collapsed="false">
      <c r="A114" s="3" t="n">
        <v>32142</v>
      </c>
      <c r="B114" s="0" t="n">
        <v>6606.8</v>
      </c>
      <c r="D114" s="0" t="n">
        <v>-1.27922810680616</v>
      </c>
      <c r="E114" s="0" t="n">
        <v>6692.41120515945</v>
      </c>
      <c r="F114" s="0" t="n">
        <v>5.76018692463522</v>
      </c>
      <c r="G114" s="0" t="n">
        <v>3.30014115697014</v>
      </c>
      <c r="H114" s="0" t="n">
        <v>3.40597486994256</v>
      </c>
      <c r="I114" s="0" t="n">
        <v>-0.582663661673045</v>
      </c>
      <c r="L114" s="0" t="n">
        <v>-0.730168896495911</v>
      </c>
      <c r="M114" s="0" t="n">
        <v>6655.3956288204</v>
      </c>
      <c r="N114" s="0" t="n">
        <v>5.25106028749223</v>
      </c>
      <c r="O114" s="0" t="n">
        <v>2.79804709054535</v>
      </c>
      <c r="P114" s="0" t="n">
        <v>3.04766209769015</v>
      </c>
      <c r="Q114" s="0" t="n">
        <v>-0.676281855019377</v>
      </c>
    </row>
    <row r="115" customFormat="false" ht="15" hidden="false" customHeight="false" outlineLevel="0" collapsed="false">
      <c r="A115" s="3" t="n">
        <v>32233</v>
      </c>
      <c r="B115" s="0" t="n">
        <v>6639.1</v>
      </c>
      <c r="D115" s="0" t="n">
        <v>-1.01872255736384</v>
      </c>
      <c r="E115" s="0" t="n">
        <v>6707.4301034836</v>
      </c>
      <c r="F115" s="0" t="n">
        <v>0.900693693299282</v>
      </c>
      <c r="G115" s="0" t="n">
        <v>3.22883261259867</v>
      </c>
      <c r="H115" s="0" t="n">
        <v>3.3220923702363</v>
      </c>
      <c r="I115" s="0" t="n">
        <v>-0.558346317276635</v>
      </c>
      <c r="L115" s="0" t="n">
        <v>-0.613511038565662</v>
      </c>
      <c r="M115" s="0" t="n">
        <v>6680.08304687795</v>
      </c>
      <c r="N115" s="0" t="n">
        <v>1.49202975237877</v>
      </c>
      <c r="O115" s="0" t="n">
        <v>2.77001768773655</v>
      </c>
      <c r="P115" s="0" t="n">
        <v>3.0342098521406</v>
      </c>
      <c r="Q115" s="0" t="n">
        <v>-0.688975723704808</v>
      </c>
    </row>
    <row r="116" customFormat="false" ht="15" hidden="false" customHeight="false" outlineLevel="0" collapsed="false">
      <c r="A116" s="3" t="n">
        <v>32324</v>
      </c>
      <c r="B116" s="0" t="n">
        <v>6723.5</v>
      </c>
      <c r="D116" s="0" t="n">
        <v>-0.492703730597555</v>
      </c>
      <c r="E116" s="0" t="n">
        <v>6756.79096113419</v>
      </c>
      <c r="F116" s="0" t="n">
        <v>2.97630624911776</v>
      </c>
      <c r="G116" s="0" t="n">
        <v>3.46442911768914</v>
      </c>
      <c r="H116" s="0" t="n">
        <v>3.34671839144775</v>
      </c>
      <c r="I116" s="0" t="n">
        <v>-0.350823429131398</v>
      </c>
      <c r="L116" s="0" t="n">
        <v>-0.373403280696607</v>
      </c>
      <c r="M116" s="0" t="n">
        <v>6748.69986670665</v>
      </c>
      <c r="N116" s="0" t="n">
        <v>4.17248171390769</v>
      </c>
      <c r="O116" s="0" t="n">
        <v>2.74432839621766</v>
      </c>
      <c r="P116" s="0" t="n">
        <v>3.02315066241902</v>
      </c>
      <c r="Q116" s="0" t="n">
        <v>-0.702057560154023</v>
      </c>
    </row>
    <row r="117" customFormat="false" ht="15" hidden="false" customHeight="false" outlineLevel="0" collapsed="false">
      <c r="A117" s="3" t="n">
        <v>32416</v>
      </c>
      <c r="B117" s="0" t="n">
        <v>6759.4</v>
      </c>
      <c r="D117" s="0" t="n">
        <v>-0.329717153364072</v>
      </c>
      <c r="E117" s="0" t="n">
        <v>6781.76062809091</v>
      </c>
      <c r="F117" s="0" t="n">
        <v>1.48641100340505</v>
      </c>
      <c r="G117" s="0" t="n">
        <v>3.41647862534025</v>
      </c>
      <c r="H117" s="0" t="n">
        <v>3.28512222770209</v>
      </c>
      <c r="I117" s="0" t="n">
        <v>-0.328554412959479</v>
      </c>
      <c r="L117" s="0" t="n">
        <v>-0.271213150740891</v>
      </c>
      <c r="M117" s="0" t="n">
        <v>6777.78223675466</v>
      </c>
      <c r="N117" s="0" t="n">
        <v>1.73490595467238</v>
      </c>
      <c r="O117" s="0" t="n">
        <v>2.71535286679315</v>
      </c>
      <c r="P117" s="0" t="n">
        <v>3.01013754003181</v>
      </c>
      <c r="Q117" s="0" t="n">
        <v>-0.716198155017926</v>
      </c>
    </row>
    <row r="118" customFormat="false" ht="15" hidden="false" customHeight="false" outlineLevel="0" collapsed="false">
      <c r="A118" s="3" t="n">
        <v>32508</v>
      </c>
      <c r="B118" s="0" t="n">
        <v>6848.6</v>
      </c>
      <c r="D118" s="0" t="n">
        <v>-0.267677486445564</v>
      </c>
      <c r="E118" s="0" t="n">
        <v>6866.98136310745</v>
      </c>
      <c r="F118" s="0" t="n">
        <v>5.1220080500884</v>
      </c>
      <c r="G118" s="0" t="n">
        <v>3.47659313937082</v>
      </c>
      <c r="H118" s="0" t="n">
        <v>3.34351657176834</v>
      </c>
      <c r="I118" s="0" t="n">
        <v>-0.335009339156685</v>
      </c>
      <c r="L118" s="0" t="n">
        <v>0.0142557149796403</v>
      </c>
      <c r="M118" s="0" t="n">
        <v>6847.62382226502</v>
      </c>
      <c r="N118" s="0" t="n">
        <v>4.18594406916242</v>
      </c>
      <c r="O118" s="0" t="n">
        <v>2.68639857279598</v>
      </c>
      <c r="P118" s="0" t="n">
        <v>2.99875433125461</v>
      </c>
      <c r="Q118" s="0" t="n">
        <v>-0.732175612843524</v>
      </c>
    </row>
    <row r="119" customFormat="false" ht="15" hidden="false" customHeight="false" outlineLevel="0" collapsed="false">
      <c r="A119" s="3" t="n">
        <v>32598</v>
      </c>
      <c r="B119" s="0" t="n">
        <v>6918.1</v>
      </c>
      <c r="D119" s="0" t="n">
        <v>-0.00629215786887016</v>
      </c>
      <c r="E119" s="0" t="n">
        <v>6918.53532516487</v>
      </c>
      <c r="F119" s="0" t="n">
        <v>3.03699303399549</v>
      </c>
      <c r="G119" s="0" t="n">
        <v>3.5754524719902</v>
      </c>
      <c r="H119" s="0" t="n">
        <v>3.3479217286814</v>
      </c>
      <c r="I119" s="0" t="n">
        <v>-0.241171876968542</v>
      </c>
      <c r="L119" s="0" t="n">
        <v>0.187649793737251</v>
      </c>
      <c r="M119" s="0" t="n">
        <v>6905.14251431463</v>
      </c>
      <c r="N119" s="0" t="n">
        <v>3.40249283238276</v>
      </c>
      <c r="O119" s="0" t="n">
        <v>2.65153660181188</v>
      </c>
      <c r="P119" s="0" t="n">
        <v>2.98494981381786</v>
      </c>
      <c r="Q119" s="0" t="n">
        <v>-0.751300460428549</v>
      </c>
    </row>
    <row r="120" customFormat="false" ht="15" hidden="false" customHeight="false" outlineLevel="0" collapsed="false">
      <c r="A120" s="3" t="n">
        <v>32689</v>
      </c>
      <c r="B120" s="0" t="n">
        <v>6963.5</v>
      </c>
      <c r="D120" s="0" t="n">
        <v>-0.590385823173506</v>
      </c>
      <c r="E120" s="0" t="n">
        <v>7004.85567483801</v>
      </c>
      <c r="F120" s="0" t="n">
        <v>5.08485173631426</v>
      </c>
      <c r="G120" s="0" t="n">
        <v>3.31314727228586</v>
      </c>
      <c r="H120" s="0" t="n">
        <v>3.35547297735527</v>
      </c>
      <c r="I120" s="0" t="n">
        <v>-0.512085485676846</v>
      </c>
      <c r="L120" s="0" t="n">
        <v>0.183282471542611</v>
      </c>
      <c r="M120" s="0" t="n">
        <v>6950.76047441149</v>
      </c>
      <c r="N120" s="0" t="n">
        <v>2.66885199066942</v>
      </c>
      <c r="O120" s="0" t="n">
        <v>2.61383009805879</v>
      </c>
      <c r="P120" s="0" t="n">
        <v>2.9701896074069</v>
      </c>
      <c r="Q120" s="0" t="n">
        <v>-0.772180357185091</v>
      </c>
    </row>
    <row r="121" customFormat="false" ht="15" hidden="false" customHeight="false" outlineLevel="0" collapsed="false">
      <c r="A121" s="3" t="n">
        <v>32781</v>
      </c>
      <c r="B121" s="0" t="n">
        <v>7013.1</v>
      </c>
      <c r="D121" s="0" t="n">
        <v>-1.04998957278553</v>
      </c>
      <c r="E121" s="0" t="n">
        <v>7087.51820209124</v>
      </c>
      <c r="F121" s="0" t="n">
        <v>4.80451251651255</v>
      </c>
      <c r="G121" s="0" t="n">
        <v>3.20485530635446</v>
      </c>
      <c r="H121" s="0" t="n">
        <v>3.37796649500647</v>
      </c>
      <c r="I121" s="0" t="n">
        <v>-0.646020018585188</v>
      </c>
      <c r="L121" s="0" t="n">
        <v>0.0875751215131686</v>
      </c>
      <c r="M121" s="0" t="n">
        <v>7006.96364307519</v>
      </c>
      <c r="N121" s="0" t="n">
        <v>3.27380182039452</v>
      </c>
      <c r="O121" s="0" t="n">
        <v>2.57433744370522</v>
      </c>
      <c r="P121" s="0" t="n">
        <v>2.95555505529443</v>
      </c>
      <c r="Q121" s="0" t="n">
        <v>-0.794989650201372</v>
      </c>
    </row>
    <row r="122" customFormat="false" ht="15" hidden="false" customHeight="false" outlineLevel="0" collapsed="false">
      <c r="A122" s="3" t="n">
        <v>32873</v>
      </c>
      <c r="B122" s="0" t="n">
        <v>7030.9</v>
      </c>
      <c r="D122" s="0" t="n">
        <v>-1.163033577958</v>
      </c>
      <c r="E122" s="0" t="n">
        <v>7113.6339514686</v>
      </c>
      <c r="F122" s="0" t="n">
        <v>1.48206741162009</v>
      </c>
      <c r="G122" s="0" t="n">
        <v>3.25263566485869</v>
      </c>
      <c r="H122" s="0" t="n">
        <v>3.33023027187426</v>
      </c>
      <c r="I122" s="0" t="n">
        <v>-0.543820457274364</v>
      </c>
      <c r="L122" s="0" t="n">
        <v>-0.155094644053747</v>
      </c>
      <c r="M122" s="0" t="n">
        <v>7041.82148797167</v>
      </c>
      <c r="N122" s="0" t="n">
        <v>2.00479543860355</v>
      </c>
      <c r="O122" s="0" t="n">
        <v>2.53200315536814</v>
      </c>
      <c r="P122" s="0" t="n">
        <v>2.94008326019153</v>
      </c>
      <c r="Q122" s="0" t="n">
        <v>-0.819686121798008</v>
      </c>
    </row>
    <row r="123" customFormat="false" ht="15" hidden="false" customHeight="false" outlineLevel="0" collapsed="false">
      <c r="A123" s="3" t="n">
        <v>32963</v>
      </c>
      <c r="B123" s="0" t="n">
        <v>7112.1</v>
      </c>
      <c r="D123" s="0" t="n">
        <v>-0.919297571399625</v>
      </c>
      <c r="E123" s="0" t="n">
        <v>7178.08798855168</v>
      </c>
      <c r="F123" s="0" t="n">
        <v>3.67380905914021</v>
      </c>
      <c r="G123" s="0" t="n">
        <v>3.57487349181248</v>
      </c>
      <c r="H123" s="0" t="n">
        <v>3.38614567187803</v>
      </c>
      <c r="I123" s="0" t="n">
        <v>-0.285326079072059</v>
      </c>
      <c r="L123" s="0" t="n">
        <v>-0.235521779535702</v>
      </c>
      <c r="M123" s="0" t="n">
        <v>7128.89008879828</v>
      </c>
      <c r="N123" s="0" t="n">
        <v>5.03828691490185</v>
      </c>
      <c r="O123" s="0" t="n">
        <v>2.48777131225413</v>
      </c>
      <c r="P123" s="0" t="n">
        <v>2.92543939450453</v>
      </c>
      <c r="Q123" s="0" t="n">
        <v>-0.847223986117626</v>
      </c>
    </row>
    <row r="124" customFormat="false" ht="15" hidden="false" customHeight="false" outlineLevel="0" collapsed="false">
      <c r="A124" s="3" t="n">
        <v>33054</v>
      </c>
      <c r="B124" s="0" t="n">
        <v>7130.3</v>
      </c>
      <c r="D124" s="0" t="n">
        <v>-0.588606403344897</v>
      </c>
      <c r="E124" s="0" t="n">
        <v>7172.51789963833</v>
      </c>
      <c r="F124" s="0" t="n">
        <v>-0.310032912223845</v>
      </c>
      <c r="G124" s="0" t="n">
        <v>3.73283536593064</v>
      </c>
      <c r="H124" s="0" t="n">
        <v>3.30164802411263</v>
      </c>
      <c r="I124" s="0" t="n">
        <v>-0.0310370485785357</v>
      </c>
      <c r="L124" s="0" t="n">
        <v>-0.606948043882539</v>
      </c>
      <c r="M124" s="0" t="n">
        <v>7173.84149059842</v>
      </c>
      <c r="N124" s="0" t="n">
        <v>2.54616663484981</v>
      </c>
      <c r="O124" s="0" t="n">
        <v>2.43884716709594</v>
      </c>
      <c r="P124" s="0" t="n">
        <v>2.90746632172467</v>
      </c>
      <c r="Q124" s="0" t="n">
        <v>-0.875658862781406</v>
      </c>
    </row>
    <row r="125" customFormat="false" ht="15" hidden="false" customHeight="false" outlineLevel="0" collapsed="false">
      <c r="A125" s="3" t="n">
        <v>33146</v>
      </c>
      <c r="B125" s="0" t="n">
        <v>7130.8</v>
      </c>
      <c r="D125" s="0" t="n">
        <v>-1.04419294945467</v>
      </c>
      <c r="E125" s="0" t="n">
        <v>7206.04501397041</v>
      </c>
      <c r="F125" s="0" t="n">
        <v>1.88290506705253</v>
      </c>
      <c r="G125" s="0" t="n">
        <v>3.53957901567615</v>
      </c>
      <c r="H125" s="0" t="n">
        <v>3.23146001640676</v>
      </c>
      <c r="I125" s="0" t="n">
        <v>-0.144279204677829</v>
      </c>
      <c r="L125" s="0" t="n">
        <v>-1.18240294131181</v>
      </c>
      <c r="M125" s="0" t="n">
        <v>7216.12365838545</v>
      </c>
      <c r="N125" s="0" t="n">
        <v>2.3784998014176</v>
      </c>
      <c r="O125" s="0" t="n">
        <v>2.39513671722766</v>
      </c>
      <c r="P125" s="0" t="n">
        <v>2.89094347247631</v>
      </c>
      <c r="Q125" s="0" t="n">
        <v>-0.900533296199465</v>
      </c>
    </row>
    <row r="126" customFormat="false" ht="15" hidden="false" customHeight="false" outlineLevel="0" collapsed="false">
      <c r="A126" s="3" t="n">
        <v>33238</v>
      </c>
      <c r="B126" s="0" t="n">
        <v>7076.9</v>
      </c>
      <c r="D126" s="0" t="n">
        <v>-2.11281056836606</v>
      </c>
      <c r="E126" s="0" t="n">
        <v>7229.64878355469</v>
      </c>
      <c r="F126" s="0" t="n">
        <v>1.31667210130995</v>
      </c>
      <c r="G126" s="0" t="n">
        <v>3.03147786696343</v>
      </c>
      <c r="H126" s="0" t="n">
        <v>3.09883638543849</v>
      </c>
      <c r="I126" s="0" t="n">
        <v>-0.501189668475652</v>
      </c>
      <c r="L126" s="0" t="n">
        <v>-2.02022861862247</v>
      </c>
      <c r="M126" s="0" t="n">
        <v>7222.81742468432</v>
      </c>
      <c r="N126" s="0" t="n">
        <v>0.371561586743008</v>
      </c>
      <c r="O126" s="0" t="n">
        <v>2.3598830971449</v>
      </c>
      <c r="P126" s="0" t="n">
        <v>2.87660394448542</v>
      </c>
      <c r="Q126" s="0" t="n">
        <v>-0.91943988187765</v>
      </c>
    </row>
    <row r="127" customFormat="false" ht="15" hidden="false" customHeight="false" outlineLevel="0" collapsed="false">
      <c r="A127" s="3" t="n">
        <v>33328</v>
      </c>
      <c r="B127" s="0" t="n">
        <v>7040.8</v>
      </c>
      <c r="D127" s="0" t="n">
        <v>-2.5127366255897</v>
      </c>
      <c r="E127" s="0" t="n">
        <v>7222.27679420957</v>
      </c>
      <c r="F127" s="0" t="n">
        <v>-0.407251944326037</v>
      </c>
      <c r="G127" s="0" t="n">
        <v>2.95844824217025</v>
      </c>
      <c r="H127" s="0" t="n">
        <v>2.98532542458313</v>
      </c>
      <c r="I127" s="0" t="n">
        <v>-0.444817015622116</v>
      </c>
      <c r="L127" s="0" t="n">
        <v>-2.74448931348343</v>
      </c>
      <c r="M127" s="0" t="n">
        <v>7239.48694557226</v>
      </c>
      <c r="N127" s="0" t="n">
        <v>0.926359676983224</v>
      </c>
      <c r="O127" s="0" t="n">
        <v>2.33625867043588</v>
      </c>
      <c r="P127" s="0" t="n">
        <v>2.86753302211581</v>
      </c>
      <c r="Q127" s="0" t="n">
        <v>-0.932723474484491</v>
      </c>
    </row>
    <row r="128" customFormat="false" ht="15" hidden="false" customHeight="false" outlineLevel="0" collapsed="false">
      <c r="A128" s="3" t="n">
        <v>33419</v>
      </c>
      <c r="B128" s="0" t="n">
        <v>7086.5</v>
      </c>
      <c r="D128" s="0" t="n">
        <v>-3.01794797924902</v>
      </c>
      <c r="E128" s="0" t="n">
        <v>7307.02212661341</v>
      </c>
      <c r="F128" s="0" t="n">
        <v>4.77681066836944</v>
      </c>
      <c r="G128" s="0" t="n">
        <v>2.88212524546681</v>
      </c>
      <c r="H128" s="0" t="n">
        <v>3.02045904036579</v>
      </c>
      <c r="I128" s="0" t="n">
        <v>-0.561192266927062</v>
      </c>
      <c r="L128" s="0" t="n">
        <v>-3.00438038929349</v>
      </c>
      <c r="M128" s="0" t="n">
        <v>7306.00003220948</v>
      </c>
      <c r="N128" s="0" t="n">
        <v>3.72597406886646</v>
      </c>
      <c r="O128" s="0" t="n">
        <v>2.3179598873078</v>
      </c>
      <c r="P128" s="0" t="n">
        <v>2.86192113646444</v>
      </c>
      <c r="Q128" s="0" t="n">
        <v>-0.944624718734318</v>
      </c>
    </row>
    <row r="129" customFormat="false" ht="15" hidden="false" customHeight="false" outlineLevel="0" collapsed="false">
      <c r="A129" s="3" t="n">
        <v>33511</v>
      </c>
      <c r="B129" s="0" t="n">
        <v>7120.7</v>
      </c>
      <c r="D129" s="0" t="n">
        <v>-2.64522676785032</v>
      </c>
      <c r="E129" s="0" t="n">
        <v>7314.17655611006</v>
      </c>
      <c r="F129" s="0" t="n">
        <v>0.392222372840978</v>
      </c>
      <c r="G129" s="0" t="n">
        <v>3.00902055666142</v>
      </c>
      <c r="H129" s="0" t="n">
        <v>2.96498501838971</v>
      </c>
      <c r="I129" s="0" t="n">
        <v>-0.371056677085929</v>
      </c>
      <c r="L129" s="0" t="n">
        <v>-3.12758456199038</v>
      </c>
      <c r="M129" s="0" t="n">
        <v>7350.5961091232</v>
      </c>
      <c r="N129" s="0" t="n">
        <v>2.46406049060601</v>
      </c>
      <c r="O129" s="0" t="n">
        <v>2.29884087921044</v>
      </c>
      <c r="P129" s="0" t="n">
        <v>2.85524067582122</v>
      </c>
      <c r="Q129" s="0" t="n">
        <v>-0.956128014512382</v>
      </c>
    </row>
    <row r="130" customFormat="false" ht="15" hidden="false" customHeight="false" outlineLevel="0" collapsed="false">
      <c r="A130" s="3" t="n">
        <v>33603</v>
      </c>
      <c r="B130" s="0" t="n">
        <v>7154.1</v>
      </c>
      <c r="D130" s="0" t="n">
        <v>-2.55812262278607</v>
      </c>
      <c r="E130" s="0" t="n">
        <v>7341.91519351097</v>
      </c>
      <c r="F130" s="0" t="n">
        <v>1.52563081016763</v>
      </c>
      <c r="G130" s="0" t="n">
        <v>2.94647684544786</v>
      </c>
      <c r="H130" s="0" t="n">
        <v>2.91300893603606</v>
      </c>
      <c r="I130" s="0" t="n">
        <v>-0.374347754113028</v>
      </c>
      <c r="L130" s="0" t="n">
        <v>-3.15336580022677</v>
      </c>
      <c r="M130" s="0" t="n">
        <v>7387.04040580561</v>
      </c>
      <c r="N130" s="0" t="n">
        <v>1.99800014341816</v>
      </c>
      <c r="O130" s="0" t="n">
        <v>2.28284894891811</v>
      </c>
      <c r="P130" s="0" t="n">
        <v>2.84961714830124</v>
      </c>
      <c r="Q130" s="0" t="n">
        <v>-0.965709134218573</v>
      </c>
    </row>
    <row r="131" customFormat="false" ht="15" hidden="false" customHeight="false" outlineLevel="0" collapsed="false">
      <c r="A131" s="3" t="n">
        <v>33694</v>
      </c>
      <c r="B131" s="0" t="n">
        <v>7228.2</v>
      </c>
      <c r="D131" s="0" t="n">
        <v>-2.24259924860178</v>
      </c>
      <c r="E131" s="0" t="n">
        <v>7394.01819651656</v>
      </c>
      <c r="F131" s="0" t="n">
        <v>2.86902071068986</v>
      </c>
      <c r="G131" s="0" t="n">
        <v>3.00622238369022</v>
      </c>
      <c r="H131" s="0" t="n">
        <v>2.92133870692207</v>
      </c>
      <c r="I131" s="0" t="n">
        <v>-0.324098138703165</v>
      </c>
      <c r="L131" s="0" t="n">
        <v>-2.9441403876898</v>
      </c>
      <c r="M131" s="0" t="n">
        <v>7447.46378927873</v>
      </c>
      <c r="N131" s="0" t="n">
        <v>3.31222216382832</v>
      </c>
      <c r="O131" s="0" t="n">
        <v>2.26951801898191</v>
      </c>
      <c r="P131" s="0" t="n">
        <v>2.84559918308263</v>
      </c>
      <c r="Q131" s="0" t="n">
        <v>-0.974459591512528</v>
      </c>
    </row>
    <row r="132" customFormat="false" ht="15" hidden="false" customHeight="false" outlineLevel="0" collapsed="false">
      <c r="A132" s="3" t="n">
        <v>33785</v>
      </c>
      <c r="B132" s="0" t="n">
        <v>7297.9</v>
      </c>
      <c r="D132" s="0" t="n">
        <v>-2.08605569562428</v>
      </c>
      <c r="E132" s="0" t="n">
        <v>7453.38169333033</v>
      </c>
      <c r="F132" s="0" t="n">
        <v>3.25031594987717</v>
      </c>
      <c r="G132" s="0" t="n">
        <v>2.87739386707229</v>
      </c>
      <c r="H132" s="0" t="n">
        <v>2.90976799626889</v>
      </c>
      <c r="I132" s="0" t="n">
        <v>-0.439736067370563</v>
      </c>
      <c r="L132" s="0" t="n">
        <v>-2.66828952421349</v>
      </c>
      <c r="M132" s="0" t="n">
        <v>7497.96748081965</v>
      </c>
      <c r="N132" s="0" t="n">
        <v>2.7402478222905</v>
      </c>
      <c r="O132" s="0" t="n">
        <v>2.25598439505069</v>
      </c>
      <c r="P132" s="0" t="n">
        <v>2.84094755949463</v>
      </c>
      <c r="Q132" s="0" t="n">
        <v>-0.982690373475824</v>
      </c>
    </row>
    <row r="133" customFormat="false" ht="15" hidden="false" customHeight="false" outlineLevel="0" collapsed="false">
      <c r="A133" s="3" t="n">
        <v>33877</v>
      </c>
      <c r="B133" s="0" t="n">
        <v>7369.5</v>
      </c>
      <c r="D133" s="0" t="n">
        <v>-1.92869823013496</v>
      </c>
      <c r="E133" s="0" t="n">
        <v>7514.43069175663</v>
      </c>
      <c r="F133" s="0" t="n">
        <v>3.31678496004024</v>
      </c>
      <c r="G133" s="0" t="n">
        <v>2.7166402144391</v>
      </c>
      <c r="H133" s="0" t="n">
        <v>2.8972430041208</v>
      </c>
      <c r="I133" s="0" t="n">
        <v>-0.586211252979453</v>
      </c>
      <c r="L133" s="0" t="n">
        <v>-2.36293830473198</v>
      </c>
      <c r="M133" s="0" t="n">
        <v>7547.85106397478</v>
      </c>
      <c r="N133" s="0" t="n">
        <v>2.68785396417051</v>
      </c>
      <c r="O133" s="0" t="n">
        <v>2.24469422836574</v>
      </c>
      <c r="P133" s="0" t="n">
        <v>2.83687347928729</v>
      </c>
      <c r="Q133" s="0" t="n">
        <v>-0.989336096539005</v>
      </c>
    </row>
    <row r="134" customFormat="false" ht="15" hidden="false" customHeight="false" outlineLevel="0" collapsed="false">
      <c r="A134" s="3" t="n">
        <v>33969</v>
      </c>
      <c r="B134" s="0" t="n">
        <v>7450.7</v>
      </c>
      <c r="D134" s="0" t="n">
        <v>-1.61370221007644</v>
      </c>
      <c r="E134" s="0" t="n">
        <v>7572.90412117029</v>
      </c>
      <c r="F134" s="0" t="n">
        <v>3.14911372797073</v>
      </c>
      <c r="G134" s="0" t="n">
        <v>2.62543180008618</v>
      </c>
      <c r="H134" s="0" t="n">
        <v>2.8909143806614</v>
      </c>
      <c r="I134" s="0" t="n">
        <v>-0.670205048727757</v>
      </c>
      <c r="L134" s="0" t="n">
        <v>-2.10310358549282</v>
      </c>
      <c r="M134" s="0" t="n">
        <v>7610.76221298461</v>
      </c>
      <c r="N134" s="0" t="n">
        <v>3.37590513634063</v>
      </c>
      <c r="O134" s="0" t="n">
        <v>2.23656197208904</v>
      </c>
      <c r="P134" s="0" t="n">
        <v>2.83353108833891</v>
      </c>
      <c r="Q134" s="0" t="n">
        <v>-0.993658033545682</v>
      </c>
    </row>
    <row r="135" customFormat="false" ht="15" hidden="false" customHeight="false" outlineLevel="0" collapsed="false">
      <c r="A135" s="3" t="n">
        <v>34059</v>
      </c>
      <c r="B135" s="0" t="n">
        <v>7459.7</v>
      </c>
      <c r="D135" s="0" t="n">
        <v>-1.42852330747337</v>
      </c>
      <c r="E135" s="0" t="n">
        <v>7567.8078997122</v>
      </c>
      <c r="F135" s="0" t="n">
        <v>-0.268910283022283</v>
      </c>
      <c r="G135" s="0" t="n">
        <v>2.38433745898142</v>
      </c>
      <c r="H135" s="0" t="n">
        <v>2.76399597628426</v>
      </c>
      <c r="I135" s="0" t="n">
        <v>-0.766612652288158</v>
      </c>
      <c r="L135" s="0" t="n">
        <v>-2.16378169321229</v>
      </c>
      <c r="M135" s="0" t="n">
        <v>7624.68146163256</v>
      </c>
      <c r="N135" s="0" t="n">
        <v>0.733565443411011</v>
      </c>
      <c r="O135" s="0" t="n">
        <v>2.23394931882656</v>
      </c>
      <c r="P135" s="0" t="n">
        <v>2.83050506393859</v>
      </c>
      <c r="Q135" s="0" t="n">
        <v>-0.992821024796101</v>
      </c>
    </row>
    <row r="136" customFormat="false" ht="15" hidden="false" customHeight="false" outlineLevel="0" collapsed="false">
      <c r="A136" s="3" t="n">
        <v>34150</v>
      </c>
      <c r="B136" s="0" t="n">
        <v>7497.5</v>
      </c>
      <c r="D136" s="0" t="n">
        <v>-0.9941776850834</v>
      </c>
      <c r="E136" s="0" t="n">
        <v>7572.7869580761</v>
      </c>
      <c r="F136" s="0" t="n">
        <v>0.263430275412535</v>
      </c>
      <c r="G136" s="0" t="n">
        <v>2.4166860110624</v>
      </c>
      <c r="H136" s="0" t="n">
        <v>2.69607563589069</v>
      </c>
      <c r="I136" s="0" t="n">
        <v>-0.656835042438334</v>
      </c>
      <c r="L136" s="0" t="n">
        <v>-2.17587765876942</v>
      </c>
      <c r="M136" s="0" t="n">
        <v>7664.26503050769</v>
      </c>
      <c r="N136" s="0" t="n">
        <v>2.09282891229365</v>
      </c>
      <c r="O136" s="0" t="n">
        <v>2.24243019381636</v>
      </c>
      <c r="P136" s="0" t="n">
        <v>2.83208011804918</v>
      </c>
      <c r="Q136" s="0" t="n">
        <v>-0.986135708471222</v>
      </c>
    </row>
    <row r="137" customFormat="false" ht="15" hidden="false" customHeight="false" outlineLevel="0" collapsed="false">
      <c r="A137" s="3" t="n">
        <v>34242</v>
      </c>
      <c r="B137" s="0" t="n">
        <v>7536</v>
      </c>
      <c r="D137" s="0" t="n">
        <v>-1.25306320261132</v>
      </c>
      <c r="E137" s="0" t="n">
        <v>7631.62913646886</v>
      </c>
      <c r="F137" s="0" t="n">
        <v>3.14449952477707</v>
      </c>
      <c r="G137" s="0" t="n">
        <v>2.12016946265999</v>
      </c>
      <c r="H137" s="0" t="n">
        <v>2.66361357466484</v>
      </c>
      <c r="I137" s="0" t="n">
        <v>-0.916344903309612</v>
      </c>
      <c r="L137" s="0" t="n">
        <v>-2.08419991550295</v>
      </c>
      <c r="M137" s="0" t="n">
        <v>7696.40854029356</v>
      </c>
      <c r="N137" s="0" t="n">
        <v>1.68816124285172</v>
      </c>
      <c r="O137" s="0" t="n">
        <v>2.25684073197128</v>
      </c>
      <c r="P137" s="0" t="n">
        <v>2.83568516123393</v>
      </c>
      <c r="Q137" s="0" t="n">
        <v>-0.975834912631982</v>
      </c>
    </row>
    <row r="138" customFormat="false" ht="15" hidden="false" customHeight="false" outlineLevel="0" collapsed="false">
      <c r="A138" s="3" t="n">
        <v>34334</v>
      </c>
      <c r="B138" s="0" t="n">
        <v>7637.4</v>
      </c>
      <c r="D138" s="0" t="n">
        <v>-0.982832466424839</v>
      </c>
      <c r="E138" s="0" t="n">
        <v>7713.20791155764</v>
      </c>
      <c r="F138" s="0" t="n">
        <v>4.34487485470627</v>
      </c>
      <c r="G138" s="0" t="n">
        <v>2.14153862904244</v>
      </c>
      <c r="H138" s="0" t="n">
        <v>2.71367837304456</v>
      </c>
      <c r="I138" s="0" t="n">
        <v>-0.952049511049422</v>
      </c>
      <c r="L138" s="0" t="n">
        <v>-1.70309037572542</v>
      </c>
      <c r="M138" s="0" t="n">
        <v>7769.72544629616</v>
      </c>
      <c r="N138" s="0" t="n">
        <v>3.86524250289728</v>
      </c>
      <c r="O138" s="0" t="n">
        <v>2.27475045702984</v>
      </c>
      <c r="P138" s="0" t="n">
        <v>2.84136440456708</v>
      </c>
      <c r="Q138" s="0" t="n">
        <v>-0.964399514079703</v>
      </c>
    </row>
    <row r="139" customFormat="false" ht="15" hidden="false" customHeight="false" outlineLevel="0" collapsed="false">
      <c r="A139" s="3" t="n">
        <v>34424</v>
      </c>
      <c r="B139" s="0" t="n">
        <v>7715.1</v>
      </c>
      <c r="D139" s="0" t="n">
        <v>-0.542231702046479</v>
      </c>
      <c r="E139" s="0" t="n">
        <v>7757.16179040662</v>
      </c>
      <c r="F139" s="0" t="n">
        <v>2.29896649370207</v>
      </c>
      <c r="G139" s="0" t="n">
        <v>2.13494698582441</v>
      </c>
      <c r="H139" s="0" t="n">
        <v>2.70004290166256</v>
      </c>
      <c r="I139" s="0" t="n">
        <v>-0.943096743046528</v>
      </c>
      <c r="L139" s="0" t="n">
        <v>-1.35331539126003</v>
      </c>
      <c r="M139" s="0" t="n">
        <v>7820.94201198978</v>
      </c>
      <c r="N139" s="0" t="n">
        <v>2.66291055462726</v>
      </c>
      <c r="O139" s="0" t="n">
        <v>2.29140999676837</v>
      </c>
      <c r="P139" s="0" t="n">
        <v>2.84557782796189</v>
      </c>
      <c r="Q139" s="0" t="n">
        <v>-0.952543268929386</v>
      </c>
    </row>
    <row r="140" customFormat="false" ht="15" hidden="false" customHeight="false" outlineLevel="0" collapsed="false">
      <c r="A140" s="3" t="n">
        <v>34515</v>
      </c>
      <c r="B140" s="0" t="n">
        <v>7815.7</v>
      </c>
      <c r="D140" s="0" t="n">
        <v>0.181815119183966</v>
      </c>
      <c r="E140" s="0" t="n">
        <v>7801.51566499553</v>
      </c>
      <c r="F140" s="0" t="n">
        <v>2.30680950592355</v>
      </c>
      <c r="G140" s="0" t="n">
        <v>2.33190393879421</v>
      </c>
      <c r="H140" s="0" t="n">
        <v>2.71740741996725</v>
      </c>
      <c r="I140" s="0" t="n">
        <v>-0.765935307636733</v>
      </c>
      <c r="L140" s="0" t="n">
        <v>-1.01136863867237</v>
      </c>
      <c r="M140" s="0" t="n">
        <v>7895.55314839255</v>
      </c>
      <c r="N140" s="0" t="n">
        <v>3.87092086334502</v>
      </c>
      <c r="O140" s="0" t="n">
        <v>2.30985460474098</v>
      </c>
      <c r="P140" s="0" t="n">
        <v>2.85036324102493</v>
      </c>
      <c r="Q140" s="0" t="n">
        <v>-0.939554022669613</v>
      </c>
    </row>
    <row r="141" customFormat="false" ht="15" hidden="false" customHeight="false" outlineLevel="0" collapsed="false">
      <c r="A141" s="3" t="n">
        <v>34607</v>
      </c>
      <c r="B141" s="0" t="n">
        <v>7859.5</v>
      </c>
      <c r="D141" s="0" t="n">
        <v>0.632762669101112</v>
      </c>
      <c r="E141" s="0" t="n">
        <v>7810.08072474714</v>
      </c>
      <c r="F141" s="0" t="n">
        <v>0.439872222053461</v>
      </c>
      <c r="G141" s="0" t="n">
        <v>2.36486449642841</v>
      </c>
      <c r="H141" s="0" t="n">
        <v>2.65596371147983</v>
      </c>
      <c r="I141" s="0" t="n">
        <v>-0.662929040183689</v>
      </c>
      <c r="L141" s="0" t="n">
        <v>-0.935728552574801</v>
      </c>
      <c r="M141" s="0" t="n">
        <v>7933.73825413045</v>
      </c>
      <c r="N141" s="0" t="n">
        <v>1.94859106253023</v>
      </c>
      <c r="O141" s="0" t="n">
        <v>2.32926833964745</v>
      </c>
      <c r="P141" s="0" t="n">
        <v>2.85409084498915</v>
      </c>
      <c r="Q141" s="0" t="n">
        <v>-0.924389749132333</v>
      </c>
    </row>
    <row r="142" customFormat="false" ht="15" hidden="false" customHeight="false" outlineLevel="0" collapsed="false">
      <c r="A142" s="3" t="n">
        <v>34699</v>
      </c>
      <c r="B142" s="0" t="n">
        <v>7951.6</v>
      </c>
      <c r="D142" s="0" t="n">
        <v>0.308260403204031</v>
      </c>
      <c r="E142" s="0" t="n">
        <v>7927.16369323659</v>
      </c>
      <c r="F142" s="0" t="n">
        <v>6.13270036729627</v>
      </c>
      <c r="G142" s="0" t="n">
        <v>2.1988321627934</v>
      </c>
      <c r="H142" s="0" t="n">
        <v>2.72698114988675</v>
      </c>
      <c r="I142" s="0" t="n">
        <v>-0.909921117382151</v>
      </c>
      <c r="L142" s="0" t="n">
        <v>-0.836395186085269</v>
      </c>
      <c r="M142" s="0" t="n">
        <v>8018.66775105802</v>
      </c>
      <c r="N142" s="0" t="n">
        <v>4.3511892729968</v>
      </c>
      <c r="O142" s="0" t="n">
        <v>2.35295945075959</v>
      </c>
      <c r="P142" s="0" t="n">
        <v>2.85972263451542</v>
      </c>
      <c r="Q142" s="0" t="n">
        <v>-0.907118867277647</v>
      </c>
    </row>
    <row r="143" customFormat="false" ht="15" hidden="false" customHeight="false" outlineLevel="0" collapsed="false">
      <c r="A143" s="3" t="n">
        <v>34789</v>
      </c>
      <c r="B143" s="0" t="n">
        <v>7973.7</v>
      </c>
      <c r="D143" s="0" t="n">
        <v>0.237911076687169</v>
      </c>
      <c r="E143" s="0" t="n">
        <v>7954.77470983978</v>
      </c>
      <c r="F143" s="0" t="n">
        <v>1.40053165976202</v>
      </c>
      <c r="G143" s="0" t="n">
        <v>2.07610911583031</v>
      </c>
      <c r="H143" s="0" t="n">
        <v>2.67047998692079</v>
      </c>
      <c r="I143" s="0" t="n">
        <v>-0.968232946940423</v>
      </c>
      <c r="L143" s="0" t="n">
        <v>-1.05550829659103</v>
      </c>
      <c r="M143" s="0" t="n">
        <v>8058.76088979421</v>
      </c>
      <c r="N143" s="0" t="n">
        <v>2.01503993441321</v>
      </c>
      <c r="O143" s="0" t="n">
        <v>2.37761599681928</v>
      </c>
      <c r="P143" s="0" t="n">
        <v>2.86379381144573</v>
      </c>
      <c r="Q143" s="0" t="n">
        <v>-0.887103455109488</v>
      </c>
    </row>
    <row r="144" customFormat="false" ht="15" hidden="false" customHeight="false" outlineLevel="0" collapsed="false">
      <c r="A144" s="3" t="n">
        <v>34880</v>
      </c>
      <c r="B144" s="0" t="n">
        <v>7988</v>
      </c>
      <c r="D144" s="0" t="n">
        <v>-0.0905138924284756</v>
      </c>
      <c r="E144" s="0" t="n">
        <v>7995.23680003659</v>
      </c>
      <c r="F144" s="0" t="n">
        <v>2.05018276397417</v>
      </c>
      <c r="G144" s="0" t="n">
        <v>1.96111428556904</v>
      </c>
      <c r="H144" s="0" t="n">
        <v>2.63512519505723</v>
      </c>
      <c r="I144" s="0" t="n">
        <v>-1.04292338229222</v>
      </c>
      <c r="L144" s="0" t="n">
        <v>-1.36901416820433</v>
      </c>
      <c r="M144" s="0" t="n">
        <v>8098.87474269258</v>
      </c>
      <c r="N144" s="0" t="n">
        <v>2.00598374287988</v>
      </c>
      <c r="O144" s="0" t="n">
        <v>2.40888540847645</v>
      </c>
      <c r="P144" s="0" t="n">
        <v>2.87012054198476</v>
      </c>
      <c r="Q144" s="0" t="n">
        <v>-0.863046504131336</v>
      </c>
    </row>
    <row r="145" customFormat="false" ht="15" hidden="false" customHeight="false" outlineLevel="0" collapsed="false">
      <c r="A145" s="3" t="n">
        <v>34972</v>
      </c>
      <c r="B145" s="0" t="n">
        <v>8053.1</v>
      </c>
      <c r="D145" s="0" t="n">
        <v>-0.447080682414708</v>
      </c>
      <c r="E145" s="0" t="n">
        <v>8089.26554359464</v>
      </c>
      <c r="F145" s="0" t="n">
        <v>4.78787760465669</v>
      </c>
      <c r="G145" s="0" t="n">
        <v>1.95066390558762</v>
      </c>
      <c r="H145" s="0" t="n">
        <v>2.69260864174179</v>
      </c>
      <c r="I145" s="0" t="n">
        <v>-1.11890478123349</v>
      </c>
      <c r="L145" s="0" t="n">
        <v>-1.50706906845437</v>
      </c>
      <c r="M145" s="0" t="n">
        <v>8176.32283234322</v>
      </c>
      <c r="N145" s="0" t="n">
        <v>3.88034757154927</v>
      </c>
      <c r="O145" s="0" t="n">
        <v>2.44323991959822</v>
      </c>
      <c r="P145" s="0" t="n">
        <v>2.87811483529824</v>
      </c>
      <c r="Q145" s="0" t="n">
        <v>-0.837805472052861</v>
      </c>
    </row>
    <row r="146" customFormat="false" ht="15" hidden="false" customHeight="false" outlineLevel="0" collapsed="false">
      <c r="A146" s="3" t="n">
        <v>35064</v>
      </c>
      <c r="B146" s="0" t="n">
        <v>8112</v>
      </c>
      <c r="D146" s="0" t="n">
        <v>-0.519258971242152</v>
      </c>
      <c r="E146" s="0" t="n">
        <v>8154.34215317615</v>
      </c>
      <c r="F146" s="0" t="n">
        <v>3.25696432593852</v>
      </c>
      <c r="G146" s="0" t="n">
        <v>2.01120840440329</v>
      </c>
      <c r="H146" s="0" t="n">
        <v>2.71647619488002</v>
      </c>
      <c r="I146" s="0" t="n">
        <v>-1.08556924721442</v>
      </c>
      <c r="L146" s="0" t="n">
        <v>-1.6009541887604</v>
      </c>
      <c r="M146" s="0" t="n">
        <v>8243.98238125335</v>
      </c>
      <c r="N146" s="0" t="n">
        <v>3.35133644169408</v>
      </c>
      <c r="O146" s="0" t="n">
        <v>2.47548602749845</v>
      </c>
      <c r="P146" s="0" t="n">
        <v>2.88459177916702</v>
      </c>
      <c r="Q146" s="0" t="n">
        <v>-0.812943067739443</v>
      </c>
    </row>
    <row r="147" customFormat="false" ht="15" hidden="false" customHeight="false" outlineLevel="0" collapsed="false">
      <c r="A147" s="3" t="n">
        <v>35155</v>
      </c>
      <c r="B147" s="0" t="n">
        <v>8169.2</v>
      </c>
      <c r="D147" s="0" t="n">
        <v>-0.607170796043647</v>
      </c>
      <c r="E147" s="0" t="n">
        <v>8219.10399917947</v>
      </c>
      <c r="F147" s="0" t="n">
        <v>3.21484903925149</v>
      </c>
      <c r="G147" s="0" t="n">
        <v>2.04775263400989</v>
      </c>
      <c r="H147" s="0" t="n">
        <v>2.73447510503287</v>
      </c>
      <c r="I147" s="0" t="n">
        <v>-1.06954374065788</v>
      </c>
      <c r="L147" s="0" t="n">
        <v>-1.60687688635653</v>
      </c>
      <c r="M147" s="0" t="n">
        <v>8302.61276549238</v>
      </c>
      <c r="N147" s="0" t="n">
        <v>2.87525190874534</v>
      </c>
      <c r="O147" s="0" t="n">
        <v>2.50646997555918</v>
      </c>
      <c r="P147" s="0" t="n">
        <v>2.89033098422129</v>
      </c>
      <c r="Q147" s="0" t="n">
        <v>-0.788501802432067</v>
      </c>
    </row>
    <row r="148" customFormat="false" ht="15" hidden="false" customHeight="false" outlineLevel="0" collapsed="false">
      <c r="A148" s="3" t="n">
        <v>35246</v>
      </c>
      <c r="B148" s="0" t="n">
        <v>8303.1</v>
      </c>
      <c r="D148" s="0" t="n">
        <v>-0.574936871204045</v>
      </c>
      <c r="E148" s="0" t="n">
        <v>8351.1136314232</v>
      </c>
      <c r="F148" s="0" t="n">
        <v>6.5809701759445</v>
      </c>
      <c r="G148" s="0" t="n">
        <v>2.20158587590873</v>
      </c>
      <c r="H148" s="0" t="n">
        <v>2.86326097346727</v>
      </c>
      <c r="I148" s="0" t="n">
        <v>-1.06252614174664</v>
      </c>
      <c r="L148" s="0" t="n">
        <v>-1.32341993410478</v>
      </c>
      <c r="M148" s="0" t="n">
        <v>8414.45862276061</v>
      </c>
      <c r="N148" s="0" t="n">
        <v>5.49833005960458</v>
      </c>
      <c r="O148" s="0" t="n">
        <v>2.53424554796221</v>
      </c>
      <c r="P148" s="0" t="n">
        <v>2.89558612182413</v>
      </c>
      <c r="Q148" s="0" t="n">
        <v>-0.766717076816259</v>
      </c>
    </row>
    <row r="149" customFormat="false" ht="15" hidden="false" customHeight="false" outlineLevel="0" collapsed="false">
      <c r="A149" s="3" t="n">
        <v>35338</v>
      </c>
      <c r="B149" s="0" t="n">
        <v>8372.7</v>
      </c>
      <c r="D149" s="0" t="n">
        <v>-0.541897534622422</v>
      </c>
      <c r="E149" s="0" t="n">
        <v>8418.31866128215</v>
      </c>
      <c r="F149" s="0" t="n">
        <v>3.25803891008487</v>
      </c>
      <c r="G149" s="0" t="n">
        <v>2.17237097200675</v>
      </c>
      <c r="H149" s="0" t="n">
        <v>2.86841221217488</v>
      </c>
      <c r="I149" s="0" t="n">
        <v>-1.09761344789456</v>
      </c>
      <c r="L149" s="0" t="n">
        <v>-1.19746885878521</v>
      </c>
      <c r="M149" s="0" t="n">
        <v>8474.17561401662</v>
      </c>
      <c r="N149" s="0" t="n">
        <v>2.86914321115217</v>
      </c>
      <c r="O149" s="0" t="n">
        <v>2.55494337955856</v>
      </c>
      <c r="P149" s="0" t="n">
        <v>2.89647125487732</v>
      </c>
      <c r="Q149" s="0" t="n">
        <v>-0.74702829520274</v>
      </c>
    </row>
    <row r="150" customFormat="false" ht="15" hidden="false" customHeight="false" outlineLevel="0" collapsed="false">
      <c r="A150" s="3" t="n">
        <v>35430</v>
      </c>
      <c r="B150" s="0" t="n">
        <v>8470.6</v>
      </c>
      <c r="D150" s="0" t="n">
        <v>-0.248303011848748</v>
      </c>
      <c r="E150" s="0" t="n">
        <v>8491.68510988456</v>
      </c>
      <c r="F150" s="0" t="n">
        <v>3.53187516435216</v>
      </c>
      <c r="G150" s="0" t="n">
        <v>2.35976822020995</v>
      </c>
      <c r="H150" s="0" t="n">
        <v>2.9143801429366</v>
      </c>
      <c r="I150" s="0" t="n">
        <v>-0.962619552587416</v>
      </c>
      <c r="L150" s="0" t="n">
        <v>-1.02808239646561</v>
      </c>
      <c r="M150" s="0" t="n">
        <v>8558.58935049825</v>
      </c>
      <c r="N150" s="0" t="n">
        <v>4.04444949888749</v>
      </c>
      <c r="O150" s="0" t="n">
        <v>2.5747949498734</v>
      </c>
      <c r="P150" s="0" t="n">
        <v>2.89730720227591</v>
      </c>
      <c r="Q150" s="0" t="n">
        <v>-0.728129703318835</v>
      </c>
    </row>
    <row r="151" customFormat="false" ht="15" hidden="false" customHeight="false" outlineLevel="0" collapsed="false">
      <c r="A151" s="3" t="n">
        <v>35520</v>
      </c>
      <c r="B151" s="0" t="n">
        <v>8536.1</v>
      </c>
      <c r="D151" s="0" t="n">
        <v>-0.439661551661629</v>
      </c>
      <c r="E151" s="0" t="n">
        <v>8573.79568313678</v>
      </c>
      <c r="F151" s="0" t="n">
        <v>3.92427291321935</v>
      </c>
      <c r="G151" s="0" t="n">
        <v>2.26641822938505</v>
      </c>
      <c r="H151" s="0" t="n">
        <v>2.92776009658317</v>
      </c>
      <c r="I151" s="0" t="n">
        <v>-1.07122266490495</v>
      </c>
      <c r="L151" s="0" t="n">
        <v>-0.913551010707124</v>
      </c>
      <c r="M151" s="0" t="n">
        <v>8614.80059793282</v>
      </c>
      <c r="N151" s="0" t="n">
        <v>2.65312198539609</v>
      </c>
      <c r="O151" s="0" t="n">
        <v>2.59100188245017</v>
      </c>
      <c r="P151" s="0" t="n">
        <v>2.89611489537966</v>
      </c>
      <c r="Q151" s="0" t="n">
        <v>-0.710563543167339</v>
      </c>
    </row>
    <row r="152" customFormat="false" ht="15" hidden="false" customHeight="false" outlineLevel="0" collapsed="false">
      <c r="A152" s="3" t="n">
        <v>35611</v>
      </c>
      <c r="B152" s="0" t="n">
        <v>8665.8</v>
      </c>
      <c r="D152" s="0" t="n">
        <v>-0.142088050119696</v>
      </c>
      <c r="E152" s="0" t="n">
        <v>8678.13058653725</v>
      </c>
      <c r="F152" s="0" t="n">
        <v>4.95719231003577</v>
      </c>
      <c r="G152" s="0" t="n">
        <v>2.5046700607032</v>
      </c>
      <c r="H152" s="0" t="n">
        <v>3.01734342533596</v>
      </c>
      <c r="I152" s="0" t="n">
        <v>-0.935095656532807</v>
      </c>
      <c r="L152" s="0" t="n">
        <v>-0.595208366298152</v>
      </c>
      <c r="M152" s="0" t="n">
        <v>8717.6884107687</v>
      </c>
      <c r="N152" s="0" t="n">
        <v>4.86352469115901</v>
      </c>
      <c r="O152" s="0" t="n">
        <v>2.6043478418947</v>
      </c>
      <c r="P152" s="0" t="n">
        <v>2.89475987507441</v>
      </c>
      <c r="Q152" s="0" t="n">
        <v>-0.695672863173933</v>
      </c>
    </row>
    <row r="153" customFormat="false" ht="15" hidden="false" customHeight="false" outlineLevel="0" collapsed="false">
      <c r="A153" s="3" t="n">
        <v>35703</v>
      </c>
      <c r="B153" s="0" t="n">
        <v>8773.7</v>
      </c>
      <c r="D153" s="0" t="n">
        <v>-0.318360564492764</v>
      </c>
      <c r="E153" s="0" t="n">
        <v>8801.72120932709</v>
      </c>
      <c r="F153" s="0" t="n">
        <v>5.81950103591813</v>
      </c>
      <c r="G153" s="0" t="n">
        <v>2.42646883468904</v>
      </c>
      <c r="H153" s="0" t="n">
        <v>3.08282873843642</v>
      </c>
      <c r="I153" s="0" t="n">
        <v>-1.08795001387238</v>
      </c>
      <c r="L153" s="0" t="n">
        <v>-0.346566587130496</v>
      </c>
      <c r="M153" s="0" t="n">
        <v>8804.21245864163</v>
      </c>
      <c r="N153" s="0" t="n">
        <v>4.02954222227385</v>
      </c>
      <c r="O153" s="0" t="n">
        <v>2.61018340524692</v>
      </c>
      <c r="P153" s="0" t="n">
        <v>2.88978300331153</v>
      </c>
      <c r="Q153" s="0" t="n">
        <v>-0.684163675558282</v>
      </c>
    </row>
    <row r="154" customFormat="false" ht="15" hidden="false" customHeight="false" outlineLevel="0" collapsed="false">
      <c r="A154" s="3" t="n">
        <v>35795</v>
      </c>
      <c r="B154" s="0" t="n">
        <v>8838.4</v>
      </c>
      <c r="D154" s="0" t="n">
        <v>-0.287931385881279</v>
      </c>
      <c r="E154" s="0" t="n">
        <v>8863.9220134969</v>
      </c>
      <c r="F154" s="0" t="n">
        <v>2.85686237872427</v>
      </c>
      <c r="G154" s="0" t="n">
        <v>2.43416737190408</v>
      </c>
      <c r="H154" s="0" t="n">
        <v>3.07685007565662</v>
      </c>
      <c r="I154" s="0" t="n">
        <v>-1.07343581255618</v>
      </c>
      <c r="L154" s="0" t="n">
        <v>-0.278835177480346</v>
      </c>
      <c r="M154" s="0" t="n">
        <v>8863.11347819721</v>
      </c>
      <c r="N154" s="0" t="n">
        <v>2.70301247917333</v>
      </c>
      <c r="O154" s="0" t="n">
        <v>2.61237281212056</v>
      </c>
      <c r="P154" s="0" t="n">
        <v>2.88281453752046</v>
      </c>
      <c r="Q154" s="0" t="n">
        <v>-0.674030231049228</v>
      </c>
    </row>
    <row r="155" customFormat="false" ht="15" hidden="false" customHeight="false" outlineLevel="0" collapsed="false">
      <c r="A155" s="3" t="n">
        <v>35885</v>
      </c>
      <c r="B155" s="0" t="n">
        <v>8936.2</v>
      </c>
      <c r="D155" s="0" t="n">
        <v>-0.179234542134395</v>
      </c>
      <c r="E155" s="0" t="n">
        <v>8952.24551626182</v>
      </c>
      <c r="F155" s="0" t="n">
        <v>4.04572276998001</v>
      </c>
      <c r="G155" s="0" t="n">
        <v>2.58517812780066</v>
      </c>
      <c r="H155" s="0" t="n">
        <v>3.12478038056605</v>
      </c>
      <c r="I155" s="0" t="n">
        <v>-0.977065512319968</v>
      </c>
      <c r="L155" s="0" t="n">
        <v>-0.177543215153037</v>
      </c>
      <c r="M155" s="0" t="n">
        <v>8952.09383521857</v>
      </c>
      <c r="N155" s="0" t="n">
        <v>4.07664021790937</v>
      </c>
      <c r="O155" s="0" t="n">
        <v>2.61277323714028</v>
      </c>
      <c r="P155" s="0" t="n">
        <v>2.87577218979403</v>
      </c>
      <c r="Q155" s="0" t="n">
        <v>-0.665601543129504</v>
      </c>
    </row>
    <row r="156" customFormat="false" ht="15" hidden="false" customHeight="false" outlineLevel="0" collapsed="false">
      <c r="A156" s="3" t="n">
        <v>35976</v>
      </c>
      <c r="B156" s="0" t="n">
        <v>8995.3</v>
      </c>
      <c r="D156" s="0" t="n">
        <v>-0.218491612401181</v>
      </c>
      <c r="E156" s="0" t="n">
        <v>9014.99701233016</v>
      </c>
      <c r="F156" s="0" t="n">
        <v>2.83345121434855</v>
      </c>
      <c r="G156" s="0" t="n">
        <v>2.61285845878821</v>
      </c>
      <c r="H156" s="0" t="n">
        <v>3.11930965697008</v>
      </c>
      <c r="I156" s="0" t="n">
        <v>-0.943148566926551</v>
      </c>
      <c r="L156" s="0" t="n">
        <v>-0.160915193409664</v>
      </c>
      <c r="M156" s="0" t="n">
        <v>9009.7981340933</v>
      </c>
      <c r="N156" s="0" t="n">
        <v>2.60339695208907</v>
      </c>
      <c r="O156" s="0" t="n">
        <v>2.60848187088186</v>
      </c>
      <c r="P156" s="0" t="n">
        <v>2.86649894875128</v>
      </c>
      <c r="Q156" s="0" t="n">
        <v>-0.659321432386431</v>
      </c>
    </row>
    <row r="157" customFormat="false" ht="15" hidden="false" customHeight="false" outlineLevel="0" collapsed="false">
      <c r="A157" s="3" t="n">
        <v>36068</v>
      </c>
      <c r="B157" s="0" t="n">
        <v>9098.9</v>
      </c>
      <c r="D157" s="0" t="n">
        <v>-0.00527618644593986</v>
      </c>
      <c r="E157" s="0" t="n">
        <v>9099.38010025951</v>
      </c>
      <c r="F157" s="0" t="n">
        <v>3.79701845910529</v>
      </c>
      <c r="G157" s="0" t="n">
        <v>2.84678768026934</v>
      </c>
      <c r="H157" s="0" t="n">
        <v>3.17064681063867</v>
      </c>
      <c r="I157" s="0" t="n">
        <v>-0.767743602156443</v>
      </c>
      <c r="L157" s="0" t="n">
        <v>0.0173948315749612</v>
      </c>
      <c r="M157" s="0" t="n">
        <v>9097.31753693661</v>
      </c>
      <c r="N157" s="0" t="n">
        <v>3.94250344200358</v>
      </c>
      <c r="O157" s="0" t="n">
        <v>2.60083640527677</v>
      </c>
      <c r="P157" s="0" t="n">
        <v>2.85699926997359</v>
      </c>
      <c r="Q157" s="0" t="n">
        <v>-0.656137282406542</v>
      </c>
    </row>
    <row r="158" customFormat="false" ht="15" hidden="false" customHeight="false" outlineLevel="0" collapsed="false">
      <c r="A158" s="3" t="n">
        <v>36160</v>
      </c>
      <c r="B158" s="0" t="n">
        <v>9237.1</v>
      </c>
      <c r="D158" s="0" t="n">
        <v>0.29009127184213</v>
      </c>
      <c r="E158" s="0" t="n">
        <v>9210.38148720227</v>
      </c>
      <c r="F158" s="0" t="n">
        <v>4.9695287991506</v>
      </c>
      <c r="G158" s="0" t="n">
        <v>3.09927415467388</v>
      </c>
      <c r="H158" s="0" t="n">
        <v>3.25666723146885</v>
      </c>
      <c r="I158" s="0" t="n">
        <v>-0.613320242500252</v>
      </c>
      <c r="L158" s="0" t="n">
        <v>0.309416132669526</v>
      </c>
      <c r="M158" s="0" t="n">
        <v>9208.60708408768</v>
      </c>
      <c r="N158" s="0" t="n">
        <v>4.98381628160247</v>
      </c>
      <c r="O158" s="0" t="n">
        <v>2.585105264887</v>
      </c>
      <c r="P158" s="0" t="n">
        <v>2.84483026399062</v>
      </c>
      <c r="Q158" s="0" t="n">
        <v>-0.657995779317418</v>
      </c>
    </row>
    <row r="159" customFormat="false" ht="15" hidden="false" customHeight="false" outlineLevel="0" collapsed="false">
      <c r="A159" s="3" t="n">
        <v>36250</v>
      </c>
      <c r="B159" s="0" t="n">
        <v>9315.5</v>
      </c>
      <c r="D159" s="0" t="n">
        <v>0.209808819274826</v>
      </c>
      <c r="E159" s="0" t="n">
        <v>9295.99618017454</v>
      </c>
      <c r="F159" s="0" t="n">
        <v>3.77034759052752</v>
      </c>
      <c r="G159" s="0" t="n">
        <v>3.04381287148055</v>
      </c>
      <c r="H159" s="0" t="n">
        <v>3.26088163126217</v>
      </c>
      <c r="I159" s="0" t="n">
        <v>-0.673585933374207</v>
      </c>
      <c r="L159" s="0" t="n">
        <v>0.432237861112753</v>
      </c>
      <c r="M159" s="0" t="n">
        <v>9275.4081740988</v>
      </c>
      <c r="N159" s="0" t="n">
        <v>2.93340757877418</v>
      </c>
      <c r="O159" s="0" t="n">
        <v>2.56147603229327</v>
      </c>
      <c r="P159" s="0" t="n">
        <v>2.82872643112095</v>
      </c>
      <c r="Q159" s="0" t="n">
        <v>-0.663266673328924</v>
      </c>
    </row>
    <row r="160" customFormat="false" ht="15" hidden="false" customHeight="false" outlineLevel="0" collapsed="false">
      <c r="A160" s="3" t="n">
        <v>36341</v>
      </c>
      <c r="B160" s="0" t="n">
        <v>9392.6</v>
      </c>
      <c r="D160" s="0" t="n">
        <v>0.449772540836875</v>
      </c>
      <c r="E160" s="0" t="n">
        <v>9350.5438214721</v>
      </c>
      <c r="F160" s="0" t="n">
        <v>2.36788563041082</v>
      </c>
      <c r="G160" s="0" t="n">
        <v>3.18182930338933</v>
      </c>
      <c r="H160" s="0" t="n">
        <v>3.25491304415441</v>
      </c>
      <c r="I160" s="0" t="n">
        <v>-0.528765323611086</v>
      </c>
      <c r="L160" s="0" t="n">
        <v>0.566399587936758</v>
      </c>
      <c r="M160" s="0" t="n">
        <v>9339.69997781115</v>
      </c>
      <c r="N160" s="0" t="n">
        <v>2.80153056452539</v>
      </c>
      <c r="O160" s="0" t="n">
        <v>2.53516340247626</v>
      </c>
      <c r="P160" s="0" t="n">
        <v>2.81209789737547</v>
      </c>
      <c r="Q160" s="0" t="n">
        <v>-0.67062280657172</v>
      </c>
    </row>
    <row r="161" customFormat="false" ht="15" hidden="false" customHeight="false" outlineLevel="0" collapsed="false">
      <c r="A161" s="3" t="n">
        <v>36433</v>
      </c>
      <c r="B161" s="0" t="n">
        <v>9502.2</v>
      </c>
      <c r="D161" s="0" t="n">
        <v>0.247082370313933</v>
      </c>
      <c r="E161" s="0" t="n">
        <v>9478.77960667101</v>
      </c>
      <c r="F161" s="0" t="n">
        <v>5.59958767590112</v>
      </c>
      <c r="G161" s="0" t="n">
        <v>3.13941184567895</v>
      </c>
      <c r="H161" s="0" t="n">
        <v>3.31251597020753</v>
      </c>
      <c r="I161" s="0" t="n">
        <v>-0.636850006532314</v>
      </c>
      <c r="L161" s="0" t="n">
        <v>0.868581044076336</v>
      </c>
      <c r="M161" s="0" t="n">
        <v>9420.37639634074</v>
      </c>
      <c r="N161" s="0" t="n">
        <v>3.50023135363446</v>
      </c>
      <c r="O161" s="0" t="n">
        <v>2.50399998218308</v>
      </c>
      <c r="P161" s="0" t="n">
        <v>2.79464734251906</v>
      </c>
      <c r="Q161" s="0" t="n">
        <v>-0.681892627800968</v>
      </c>
    </row>
    <row r="162" customFormat="false" ht="15" hidden="false" customHeight="false" outlineLevel="0" collapsed="false">
      <c r="A162" s="3" t="n">
        <v>36525</v>
      </c>
      <c r="B162" s="0" t="n">
        <v>9671.1</v>
      </c>
      <c r="D162" s="0" t="n">
        <v>0.531648227632445</v>
      </c>
      <c r="E162" s="0" t="n">
        <v>9619.95567614873</v>
      </c>
      <c r="F162" s="0" t="n">
        <v>6.09198668996007</v>
      </c>
      <c r="G162" s="0" t="n">
        <v>3.34105251448663</v>
      </c>
      <c r="H162" s="0" t="n">
        <v>3.41728150608106</v>
      </c>
      <c r="I162" s="0" t="n">
        <v>-0.554641847666889</v>
      </c>
      <c r="L162" s="0" t="n">
        <v>1.29935995685662</v>
      </c>
      <c r="M162" s="0" t="n">
        <v>9547.04946222653</v>
      </c>
      <c r="N162" s="0" t="n">
        <v>5.48814805728308</v>
      </c>
      <c r="O162" s="0" t="n">
        <v>2.46453539699052</v>
      </c>
      <c r="P162" s="0" t="n">
        <v>2.7749314509657</v>
      </c>
      <c r="Q162" s="0" t="n">
        <v>-0.69888113444027</v>
      </c>
    </row>
    <row r="163" customFormat="false" ht="15" hidden="false" customHeight="false" outlineLevel="0" collapsed="false">
      <c r="A163" s="3" t="n">
        <v>36616</v>
      </c>
      <c r="B163" s="0" t="n">
        <v>9695.6</v>
      </c>
      <c r="D163" s="0" t="n">
        <v>0.773405867646034</v>
      </c>
      <c r="E163" s="0" t="n">
        <v>9621.18915851076</v>
      </c>
      <c r="F163" s="0" t="n">
        <v>0.0512983494620256</v>
      </c>
      <c r="G163" s="0" t="n">
        <v>3.33959058556355</v>
      </c>
      <c r="H163" s="0" t="n">
        <v>3.31871495051554</v>
      </c>
      <c r="I163" s="0" t="n">
        <v>-0.443738092308412</v>
      </c>
      <c r="L163" s="0" t="n">
        <v>1.31919351755812</v>
      </c>
      <c r="M163" s="0" t="n">
        <v>9569.36160207375</v>
      </c>
      <c r="N163" s="0" t="n">
        <v>0.938110962229688</v>
      </c>
      <c r="O163" s="0" t="n">
        <v>2.41692035158677</v>
      </c>
      <c r="P163" s="0" t="n">
        <v>2.75059150338428</v>
      </c>
      <c r="Q163" s="0" t="n">
        <v>-0.718748686288316</v>
      </c>
    </row>
    <row r="164" customFormat="false" ht="15" hidden="false" customHeight="false" outlineLevel="0" collapsed="false">
      <c r="A164" s="3" t="n">
        <v>36707</v>
      </c>
      <c r="B164" s="0" t="n">
        <v>9847.9</v>
      </c>
      <c r="D164" s="0" t="n">
        <v>0.339002906117798</v>
      </c>
      <c r="E164" s="0" t="n">
        <v>9814.62812543014</v>
      </c>
      <c r="F164" s="0" t="n">
        <v>8.28801247068507</v>
      </c>
      <c r="G164" s="0" t="n">
        <v>3.2810429309014</v>
      </c>
      <c r="H164" s="0" t="n">
        <v>3.44553909623761</v>
      </c>
      <c r="I164" s="0" t="n">
        <v>-0.646865029828944</v>
      </c>
      <c r="L164" s="0" t="n">
        <v>1.52723853896532</v>
      </c>
      <c r="M164" s="0" t="n">
        <v>9699.76150412134</v>
      </c>
      <c r="N164" s="0" t="n">
        <v>5.56315485502548</v>
      </c>
      <c r="O164" s="0" t="n">
        <v>2.36917293287292</v>
      </c>
      <c r="P164" s="0" t="n">
        <v>2.7285191200409</v>
      </c>
      <c r="Q164" s="0" t="n">
        <v>-0.741333630328336</v>
      </c>
    </row>
    <row r="165" customFormat="false" ht="15" hidden="false" customHeight="false" outlineLevel="0" collapsed="false">
      <c r="A165" s="3" t="n">
        <v>36799</v>
      </c>
      <c r="B165" s="0" t="n">
        <v>9836.6</v>
      </c>
      <c r="D165" s="0" t="n">
        <v>-0.19283975973201</v>
      </c>
      <c r="E165" s="0" t="n">
        <v>9855.60552601651</v>
      </c>
      <c r="F165" s="0" t="n">
        <v>1.6805423252737</v>
      </c>
      <c r="G165" s="0" t="n">
        <v>2.9551884228117</v>
      </c>
      <c r="H165" s="0" t="n">
        <v>3.34674449069536</v>
      </c>
      <c r="I165" s="0" t="n">
        <v>-0.860093877101044</v>
      </c>
      <c r="L165" s="0" t="n">
        <v>1.24345296111164</v>
      </c>
      <c r="M165" s="0" t="n">
        <v>9715.7887372513</v>
      </c>
      <c r="N165" s="0" t="n">
        <v>0.662573007838985</v>
      </c>
      <c r="O165" s="0" t="n">
        <v>2.31446353595419</v>
      </c>
      <c r="P165" s="0" t="n">
        <v>2.70186094654688</v>
      </c>
      <c r="Q165" s="0" t="n">
        <v>-0.765652760597638</v>
      </c>
    </row>
    <row r="166" customFormat="false" ht="15" hidden="false" customHeight="false" outlineLevel="0" collapsed="false">
      <c r="A166" s="3" t="n">
        <v>36891</v>
      </c>
      <c r="B166" s="0" t="n">
        <v>9887.7</v>
      </c>
      <c r="D166" s="0" t="n">
        <v>-0.49241607410795</v>
      </c>
      <c r="E166" s="0" t="n">
        <v>9936.62956118383</v>
      </c>
      <c r="F166" s="0" t="n">
        <v>3.32921945108984</v>
      </c>
      <c r="G166" s="0" t="n">
        <v>2.98622641554321</v>
      </c>
      <c r="H166" s="0" t="n">
        <v>3.34929872770543</v>
      </c>
      <c r="I166" s="0" t="n">
        <v>-0.831967709661674</v>
      </c>
      <c r="L166" s="0" t="n">
        <v>0.943277687297496</v>
      </c>
      <c r="M166" s="0" t="n">
        <v>9795.3030915344</v>
      </c>
      <c r="N166" s="0" t="n">
        <v>3.31402073391445</v>
      </c>
      <c r="O166" s="0" t="n">
        <v>2.26373626785593</v>
      </c>
      <c r="P166" s="0" t="n">
        <v>2.67841944690074</v>
      </c>
      <c r="Q166" s="0" t="n">
        <v>-0.789656764063055</v>
      </c>
    </row>
    <row r="167" customFormat="false" ht="15" hidden="false" customHeight="false" outlineLevel="0" collapsed="false">
      <c r="A167" s="3" t="n">
        <v>36981</v>
      </c>
      <c r="B167" s="0" t="n">
        <v>9875.6</v>
      </c>
      <c r="D167" s="0" t="n">
        <v>-0.374855077359825</v>
      </c>
      <c r="E167" s="0" t="n">
        <v>9912.75847846294</v>
      </c>
      <c r="F167" s="0" t="n">
        <v>-0.95747560515288</v>
      </c>
      <c r="G167" s="0" t="n">
        <v>3.15486033478377</v>
      </c>
      <c r="H167" s="0" t="n">
        <v>3.24786500249356</v>
      </c>
      <c r="I167" s="0" t="n">
        <v>-0.547699538242306</v>
      </c>
      <c r="L167" s="0" t="n">
        <v>0.415309987423029</v>
      </c>
      <c r="M167" s="0" t="n">
        <v>9834.75527908734</v>
      </c>
      <c r="N167" s="0" t="n">
        <v>1.62082492164133</v>
      </c>
      <c r="O167" s="0" t="n">
        <v>2.21168376982164</v>
      </c>
      <c r="P167" s="0" t="n">
        <v>2.65398951301073</v>
      </c>
      <c r="Q167" s="0" t="n">
        <v>-0.813859184322442</v>
      </c>
    </row>
    <row r="168" customFormat="false" ht="15" hidden="false" customHeight="false" outlineLevel="0" collapsed="false">
      <c r="A168" s="3" t="n">
        <v>37072</v>
      </c>
      <c r="B168" s="0" t="n">
        <v>9905.9</v>
      </c>
      <c r="D168" s="0" t="n">
        <v>-0.618333555710251</v>
      </c>
      <c r="E168" s="0" t="n">
        <v>9967.53259873433</v>
      </c>
      <c r="F168" s="0" t="n">
        <v>2.22863439747141</v>
      </c>
      <c r="G168" s="0" t="n">
        <v>3.22775224803647</v>
      </c>
      <c r="H168" s="0" t="n">
        <v>3.22848472820686</v>
      </c>
      <c r="I168" s="0" t="n">
        <v>-0.4527141494766</v>
      </c>
      <c r="L168" s="0" t="n">
        <v>-0.0590619567562953</v>
      </c>
      <c r="M168" s="0" t="n">
        <v>9911.7540759061</v>
      </c>
      <c r="N168" s="0" t="n">
        <v>3.16867225921444</v>
      </c>
      <c r="O168" s="0" t="n">
        <v>2.16232304641749</v>
      </c>
      <c r="P168" s="0" t="n">
        <v>2.63136542164439</v>
      </c>
      <c r="Q168" s="0" t="n">
        <v>-0.837428486964846</v>
      </c>
    </row>
    <row r="169" customFormat="false" ht="15" hidden="false" customHeight="false" outlineLevel="0" collapsed="false">
      <c r="A169" s="3" t="n">
        <v>37164</v>
      </c>
      <c r="B169" s="0" t="n">
        <v>9871.1</v>
      </c>
      <c r="D169" s="0" t="n">
        <v>-1.08797771697868</v>
      </c>
      <c r="E169" s="0" t="n">
        <v>9979.67665826849</v>
      </c>
      <c r="F169" s="0" t="n">
        <v>0.488236029552236</v>
      </c>
      <c r="G169" s="0" t="n">
        <v>3.03446257981798</v>
      </c>
      <c r="H169" s="0" t="n">
        <v>3.12027511137523</v>
      </c>
      <c r="I169" s="0" t="n">
        <v>-0.522645062066786</v>
      </c>
      <c r="L169" s="0" t="n">
        <v>-0.609746315927623</v>
      </c>
      <c r="M169" s="0" t="n">
        <v>9931.65791826717</v>
      </c>
      <c r="N169" s="0" t="n">
        <v>0.805664709466991</v>
      </c>
      <c r="O169" s="0" t="n">
        <v>2.11406198813048</v>
      </c>
      <c r="P169" s="0" t="n">
        <v>2.60830219844852</v>
      </c>
      <c r="Q169" s="0" t="n">
        <v>-0.859397515046755</v>
      </c>
    </row>
    <row r="170" customFormat="false" ht="15" hidden="false" customHeight="false" outlineLevel="0" collapsed="false">
      <c r="A170" s="3" t="n">
        <v>37256</v>
      </c>
      <c r="B170" s="0" t="n">
        <v>9910</v>
      </c>
      <c r="D170" s="0" t="n">
        <v>-0.780618737417285</v>
      </c>
      <c r="E170" s="0" t="n">
        <v>9987.96794929946</v>
      </c>
      <c r="F170" s="0" t="n">
        <v>0.332741425012717</v>
      </c>
      <c r="G170" s="0" t="n">
        <v>3.25963662829925</v>
      </c>
      <c r="H170" s="0" t="n">
        <v>3.07215372880414</v>
      </c>
      <c r="I170" s="0" t="n">
        <v>-0.242612729757376</v>
      </c>
      <c r="L170" s="0" t="n">
        <v>-0.853455036670653</v>
      </c>
      <c r="M170" s="0" t="n">
        <v>9995.30543768857</v>
      </c>
      <c r="N170" s="0" t="n">
        <v>2.58816687040611</v>
      </c>
      <c r="O170" s="0" t="n">
        <v>2.07103952085242</v>
      </c>
      <c r="P170" s="0" t="n">
        <v>2.58842605732407</v>
      </c>
      <c r="Q170" s="0" t="n">
        <v>-0.879761219567893</v>
      </c>
    </row>
    <row r="171" customFormat="false" ht="15" hidden="false" customHeight="false" outlineLevel="0" collapsed="false">
      <c r="A171" s="3" t="n">
        <v>37346</v>
      </c>
      <c r="B171" s="0" t="n">
        <v>9977.3</v>
      </c>
      <c r="D171" s="0" t="n">
        <v>-1.02429276647376</v>
      </c>
      <c r="E171" s="0" t="n">
        <v>10080.5543894314</v>
      </c>
      <c r="F171" s="0" t="n">
        <v>3.75979583609787</v>
      </c>
      <c r="G171" s="0" t="n">
        <v>3.0996162385818</v>
      </c>
      <c r="H171" s="0" t="n">
        <v>3.06682750596165</v>
      </c>
      <c r="I171" s="0" t="n">
        <v>-0.39656123565076</v>
      </c>
      <c r="L171" s="0" t="n">
        <v>-0.869267149780967</v>
      </c>
      <c r="M171" s="0" t="n">
        <v>10064.789912403</v>
      </c>
      <c r="N171" s="0" t="n">
        <v>2.80981478334508</v>
      </c>
      <c r="O171" s="0" t="n">
        <v>2.02811583776668</v>
      </c>
      <c r="P171" s="0" t="n">
        <v>2.56863448271132</v>
      </c>
      <c r="Q171" s="0" t="n">
        <v>-0.900122545557844</v>
      </c>
    </row>
    <row r="172" customFormat="false" ht="15" hidden="false" customHeight="false" outlineLevel="0" collapsed="false">
      <c r="A172" s="3" t="n">
        <v>37437</v>
      </c>
      <c r="B172" s="0" t="n">
        <v>10031.6</v>
      </c>
      <c r="D172" s="0" t="n">
        <v>-0.736030361040548</v>
      </c>
      <c r="E172" s="0" t="n">
        <v>10105.9831039265</v>
      </c>
      <c r="F172" s="0" t="n">
        <v>1.01284486038491</v>
      </c>
      <c r="G172" s="0" t="n">
        <v>3.07510810512081</v>
      </c>
      <c r="H172" s="0" t="n">
        <v>3.00337416071837</v>
      </c>
      <c r="I172" s="0" t="n">
        <v>-0.34873267724596</v>
      </c>
      <c r="L172" s="0" t="n">
        <v>-0.84599179110046</v>
      </c>
      <c r="M172" s="0" t="n">
        <v>10117.1906019828</v>
      </c>
      <c r="N172" s="0" t="n">
        <v>2.09885494852125</v>
      </c>
      <c r="O172" s="0" t="n">
        <v>1.98635980127787</v>
      </c>
      <c r="P172" s="0" t="n">
        <v>2.54878075522406</v>
      </c>
      <c r="Q172" s="0" t="n">
        <v>-0.91924537079314</v>
      </c>
    </row>
    <row r="173" customFormat="false" ht="15" hidden="false" customHeight="false" outlineLevel="0" collapsed="false">
      <c r="A173" s="3" t="n">
        <v>37529</v>
      </c>
      <c r="B173" s="0" t="n">
        <v>10090.7</v>
      </c>
      <c r="D173" s="0" t="n">
        <v>-0.619443999664895</v>
      </c>
      <c r="E173" s="0" t="n">
        <v>10153.5958401822</v>
      </c>
      <c r="F173" s="0" t="n">
        <v>1.89789646927783</v>
      </c>
      <c r="G173" s="0" t="n">
        <v>2.9555946698432</v>
      </c>
      <c r="H173" s="0" t="n">
        <v>2.95363203900045</v>
      </c>
      <c r="I173" s="0" t="n">
        <v>-0.411540189176837</v>
      </c>
      <c r="L173" s="0" t="n">
        <v>-0.831991371277468</v>
      </c>
      <c r="M173" s="0" t="n">
        <v>10175.3581014002</v>
      </c>
      <c r="N173" s="0" t="n">
        <v>2.3196583787785</v>
      </c>
      <c r="O173" s="0" t="n">
        <v>1.94872685808396</v>
      </c>
      <c r="P173" s="0" t="n">
        <v>2.53025961398669</v>
      </c>
      <c r="Q173" s="0" t="n">
        <v>-0.935764248502342</v>
      </c>
    </row>
    <row r="174" customFormat="false" ht="15" hidden="false" customHeight="false" outlineLevel="0" collapsed="false">
      <c r="A174" s="3" t="n">
        <v>37621</v>
      </c>
      <c r="B174" s="0" t="n">
        <v>10095.8</v>
      </c>
      <c r="D174" s="0" t="n">
        <v>-0.858616557853452</v>
      </c>
      <c r="E174" s="0" t="n">
        <v>10183.2349413314</v>
      </c>
      <c r="F174" s="0" t="n">
        <v>1.17275229254437</v>
      </c>
      <c r="G174" s="0" t="n">
        <v>2.62295111459915</v>
      </c>
      <c r="H174" s="0" t="n">
        <v>2.85272797032696</v>
      </c>
      <c r="I174" s="0" t="n">
        <v>-0.629153299679897</v>
      </c>
      <c r="L174" s="0" t="n">
        <v>-0.963787632419439</v>
      </c>
      <c r="M174" s="0" t="n">
        <v>10194.0489833443</v>
      </c>
      <c r="N174" s="0" t="n">
        <v>0.73677777745178</v>
      </c>
      <c r="O174" s="0" t="n">
        <v>1.91645581833126</v>
      </c>
      <c r="P174" s="0" t="n">
        <v>2.51297015485189</v>
      </c>
      <c r="Q174" s="0" t="n">
        <v>-0.948325338004752</v>
      </c>
    </row>
    <row r="175" customFormat="false" ht="15" hidden="false" customHeight="false" outlineLevel="0" collapsed="false">
      <c r="A175" s="3" t="n">
        <v>37711</v>
      </c>
      <c r="B175" s="0" t="n">
        <v>10126</v>
      </c>
      <c r="D175" s="0" t="n">
        <v>-1.02725003013359</v>
      </c>
      <c r="E175" s="0" t="n">
        <v>10231.0989672238</v>
      </c>
      <c r="F175" s="0" t="n">
        <v>1.8934079840117</v>
      </c>
      <c r="G175" s="0" t="n">
        <v>2.41115081203395</v>
      </c>
      <c r="H175" s="0" t="n">
        <v>2.79330432716683</v>
      </c>
      <c r="I175" s="0" t="n">
        <v>-0.773210763024635</v>
      </c>
      <c r="L175" s="0" t="n">
        <v>-0.968379435032375</v>
      </c>
      <c r="M175" s="0" t="n">
        <v>10225.0169614836</v>
      </c>
      <c r="N175" s="0" t="n">
        <v>1.22068780492319</v>
      </c>
      <c r="O175" s="0" t="n">
        <v>1.89172967140063</v>
      </c>
      <c r="P175" s="0" t="n">
        <v>2.49925095347511</v>
      </c>
      <c r="Q175" s="0" t="n">
        <v>-0.957411621681019</v>
      </c>
    </row>
    <row r="176" customFormat="false" ht="15" hidden="false" customHeight="false" outlineLevel="0" collapsed="false">
      <c r="A176" s="3" t="n">
        <v>37802</v>
      </c>
      <c r="B176" s="0" t="n">
        <v>10212.7</v>
      </c>
      <c r="D176" s="0" t="n">
        <v>-0.9026428324579</v>
      </c>
      <c r="E176" s="0" t="n">
        <v>10305.7238779169</v>
      </c>
      <c r="F176" s="0" t="n">
        <v>2.94964799140462</v>
      </c>
      <c r="G176" s="0" t="n">
        <v>2.36513913043161</v>
      </c>
      <c r="H176" s="0" t="n">
        <v>2.78971806938491</v>
      </c>
      <c r="I176" s="0" t="n">
        <v>-0.815134117634475</v>
      </c>
      <c r="L176" s="0" t="n">
        <v>-0.66119590363212</v>
      </c>
      <c r="M176" s="0" t="n">
        <v>10280.6754046412</v>
      </c>
      <c r="N176" s="0" t="n">
        <v>2.19518649815382</v>
      </c>
      <c r="O176" s="0" t="n">
        <v>1.8694733992756</v>
      </c>
      <c r="P176" s="0" t="n">
        <v>2.48757222818858</v>
      </c>
      <c r="Q176" s="0" t="n">
        <v>-0.966354169380684</v>
      </c>
    </row>
    <row r="177" customFormat="false" ht="15" hidden="false" customHeight="false" outlineLevel="0" collapsed="false">
      <c r="A177" s="3" t="n">
        <v>37894</v>
      </c>
      <c r="B177" s="0" t="n">
        <v>10398.7</v>
      </c>
      <c r="D177" s="0" t="n">
        <v>-0.0904117515104872</v>
      </c>
      <c r="E177" s="0" t="n">
        <v>10408.11015469</v>
      </c>
      <c r="F177" s="0" t="n">
        <v>4.03357218158398</v>
      </c>
      <c r="G177" s="0" t="n">
        <v>2.65477336341759</v>
      </c>
      <c r="H177" s="0" t="n">
        <v>2.86585307300131</v>
      </c>
      <c r="I177" s="0" t="n">
        <v>-0.612293642734612</v>
      </c>
      <c r="L177" s="0" t="n">
        <v>-0.0538023507432399</v>
      </c>
      <c r="M177" s="0" t="n">
        <v>10404.2977567715</v>
      </c>
      <c r="N177" s="0" t="n">
        <v>4.89734630074663</v>
      </c>
      <c r="O177" s="0" t="n">
        <v>1.84417409685014</v>
      </c>
      <c r="P177" s="0" t="n">
        <v>2.47575125169578</v>
      </c>
      <c r="Q177" s="0" t="n">
        <v>-0.978177581278469</v>
      </c>
    </row>
    <row r="178" customFormat="false" ht="15" hidden="false" customHeight="false" outlineLevel="0" collapsed="false">
      <c r="A178" s="3" t="n">
        <v>37986</v>
      </c>
      <c r="B178" s="0" t="n">
        <v>10467</v>
      </c>
      <c r="D178" s="0" t="n">
        <v>0.327893536487295</v>
      </c>
      <c r="E178" s="0" t="n">
        <v>10432.7915508296</v>
      </c>
      <c r="F178" s="0" t="n">
        <v>0.951924121890313</v>
      </c>
      <c r="G178" s="0" t="n">
        <v>2.54395144931068</v>
      </c>
      <c r="H178" s="0" t="n">
        <v>2.79444219431348</v>
      </c>
      <c r="I178" s="0" t="n">
        <v>-0.641707292112513</v>
      </c>
      <c r="L178" s="0" t="n">
        <v>0.241004843288124</v>
      </c>
      <c r="M178" s="0" t="n">
        <v>10441.8346727106</v>
      </c>
      <c r="N178" s="0" t="n">
        <v>1.4509598228942</v>
      </c>
      <c r="O178" s="0" t="n">
        <v>1.81395668261135</v>
      </c>
      <c r="P178" s="0" t="n">
        <v>2.46018753775935</v>
      </c>
      <c r="Q178" s="0" t="n">
        <v>-0.990652391482919</v>
      </c>
    </row>
    <row r="179" customFormat="false" ht="15" hidden="false" customHeight="false" outlineLevel="0" collapsed="false">
      <c r="A179" s="3" t="n">
        <v>38077</v>
      </c>
      <c r="B179" s="0" t="n">
        <v>10543.6</v>
      </c>
      <c r="D179" s="0" t="n">
        <v>0.944566559228406</v>
      </c>
      <c r="E179" s="0" t="n">
        <v>10444.9405841112</v>
      </c>
      <c r="F179" s="0" t="n">
        <v>0.466616096331074</v>
      </c>
      <c r="G179" s="0" t="n">
        <v>2.64423682480504</v>
      </c>
      <c r="H179" s="0" t="n">
        <v>2.74107240500646</v>
      </c>
      <c r="I179" s="0" t="n">
        <v>-0.480580459178155</v>
      </c>
      <c r="L179" s="0" t="n">
        <v>0.466497164971997</v>
      </c>
      <c r="M179" s="0" t="n">
        <v>10494.6427889158</v>
      </c>
      <c r="N179" s="0" t="n">
        <v>2.03834190920789</v>
      </c>
      <c r="O179" s="0" t="n">
        <v>1.78807152221123</v>
      </c>
      <c r="P179" s="0" t="n">
        <v>2.44664133407404</v>
      </c>
      <c r="Q179" s="0" t="n">
        <v>-1.00109490566512</v>
      </c>
    </row>
    <row r="180" customFormat="false" ht="15" hidden="false" customHeight="false" outlineLevel="0" collapsed="false">
      <c r="A180" s="3" t="n">
        <v>38168</v>
      </c>
      <c r="B180" s="0" t="n">
        <v>10634.2</v>
      </c>
      <c r="D180" s="0" t="n">
        <v>1.40732736006396</v>
      </c>
      <c r="E180" s="0" t="n">
        <v>10486.6189424769</v>
      </c>
      <c r="F180" s="0" t="n">
        <v>1.60569552363536</v>
      </c>
      <c r="G180" s="0" t="n">
        <v>2.71103723208303</v>
      </c>
      <c r="H180" s="0" t="n">
        <v>2.7161981806114</v>
      </c>
      <c r="I180" s="0" t="n">
        <v>-0.385423483801721</v>
      </c>
      <c r="L180" s="0" t="n">
        <v>0.707555039012277</v>
      </c>
      <c r="M180" s="0" t="n">
        <v>10559.4858259447</v>
      </c>
      <c r="N180" s="0" t="n">
        <v>2.49447205258428</v>
      </c>
      <c r="O180" s="0" t="n">
        <v>1.76399818396565</v>
      </c>
      <c r="P180" s="0" t="n">
        <v>2.43395220538551</v>
      </c>
      <c r="Q180" s="0" t="n">
        <v>-1.01070266154513</v>
      </c>
    </row>
    <row r="181" customFormat="false" ht="15" hidden="false" customHeight="false" outlineLevel="0" collapsed="false">
      <c r="A181" s="3" t="n">
        <v>38260</v>
      </c>
      <c r="B181" s="0" t="n">
        <v>10728.7</v>
      </c>
      <c r="D181" s="0" t="n">
        <v>1.34556052766413</v>
      </c>
      <c r="E181" s="0" t="n">
        <v>10586.2555243073</v>
      </c>
      <c r="F181" s="0" t="n">
        <v>3.85503144511892</v>
      </c>
      <c r="G181" s="0" t="n">
        <v>2.52638540871789</v>
      </c>
      <c r="H181" s="0" t="n">
        <v>2.72088688790532</v>
      </c>
      <c r="I181" s="0" t="n">
        <v>-0.57542042448839</v>
      </c>
      <c r="L181" s="0" t="n">
        <v>0.952040700786029</v>
      </c>
      <c r="M181" s="0" t="n">
        <v>10627.5216682336</v>
      </c>
      <c r="N181" s="0" t="n">
        <v>2.60225602530766</v>
      </c>
      <c r="O181" s="0" t="n">
        <v>1.74042536668747</v>
      </c>
      <c r="P181" s="0" t="n">
        <v>2.42134933496875</v>
      </c>
      <c r="Q181" s="0" t="n">
        <v>-1.01990823072211</v>
      </c>
    </row>
    <row r="182" customFormat="false" ht="15" hidden="false" customHeight="false" outlineLevel="0" collapsed="false">
      <c r="A182" s="3" t="n">
        <v>38352</v>
      </c>
      <c r="B182" s="0" t="n">
        <v>10796.4</v>
      </c>
      <c r="D182" s="0" t="n">
        <v>1.55293690017834</v>
      </c>
      <c r="E182" s="0" t="n">
        <v>10631.3025792768</v>
      </c>
      <c r="F182" s="0" t="n">
        <v>1.71299097889066</v>
      </c>
      <c r="G182" s="0" t="n">
        <v>2.46092875181243</v>
      </c>
      <c r="H182" s="0" t="n">
        <v>2.6813618402595</v>
      </c>
      <c r="I182" s="0" t="n">
        <v>-0.595818602891668</v>
      </c>
      <c r="L182" s="0" t="n">
        <v>1.10799449154615</v>
      </c>
      <c r="M182" s="0" t="n">
        <v>10678.0873800268</v>
      </c>
      <c r="N182" s="0" t="n">
        <v>1.91682488934612</v>
      </c>
      <c r="O182" s="0" t="n">
        <v>1.71767565252583</v>
      </c>
      <c r="P182" s="0" t="n">
        <v>2.40869085644042</v>
      </c>
      <c r="Q182" s="0" t="n">
        <v>-1.028227303642</v>
      </c>
    </row>
    <row r="183" customFormat="false" ht="15" hidden="false" customHeight="false" outlineLevel="0" collapsed="false">
      <c r="A183" s="3" t="n">
        <v>38442</v>
      </c>
      <c r="B183" s="0" t="n">
        <v>10875.8</v>
      </c>
      <c r="D183" s="0" t="n">
        <v>1.74990373142487</v>
      </c>
      <c r="E183" s="0" t="n">
        <v>10688.7570416846</v>
      </c>
      <c r="F183" s="0" t="n">
        <v>2.1792961558589</v>
      </c>
      <c r="G183" s="0" t="n">
        <v>2.460661703172</v>
      </c>
      <c r="H183" s="0" t="n">
        <v>2.66535949704976</v>
      </c>
      <c r="I183" s="0" t="n">
        <v>-0.577843010967513</v>
      </c>
      <c r="L183" s="0" t="n">
        <v>1.25097787004347</v>
      </c>
      <c r="M183" s="0" t="n">
        <v>10741.427123755</v>
      </c>
      <c r="N183" s="0" t="n">
        <v>2.39389496215356</v>
      </c>
      <c r="O183" s="0" t="n">
        <v>1.69678397605369</v>
      </c>
      <c r="P183" s="0" t="n">
        <v>2.39700266049387</v>
      </c>
      <c r="Q183" s="0" t="n">
        <v>-1.03579445915451</v>
      </c>
    </row>
    <row r="184" customFormat="false" ht="15" hidden="false" customHeight="false" outlineLevel="0" collapsed="false">
      <c r="A184" s="3" t="n">
        <v>38533</v>
      </c>
      <c r="B184" s="0" t="n">
        <v>10946.1</v>
      </c>
      <c r="D184" s="0" t="n">
        <v>1.70813310209417</v>
      </c>
      <c r="E184" s="0" t="n">
        <v>10762.2661690313</v>
      </c>
      <c r="F184" s="0" t="n">
        <v>2.77940342027565</v>
      </c>
      <c r="G184" s="0" t="n">
        <v>2.37126130700191</v>
      </c>
      <c r="H184" s="0" t="n">
        <v>2.65407384222017</v>
      </c>
      <c r="I184" s="0" t="n">
        <v>-0.654377782279193</v>
      </c>
      <c r="L184" s="0" t="n">
        <v>1.36612304885966</v>
      </c>
      <c r="M184" s="0" t="n">
        <v>10798.5781351466</v>
      </c>
      <c r="N184" s="0" t="n">
        <v>2.14529219117294</v>
      </c>
      <c r="O184" s="0" t="n">
        <v>1.67589648425912</v>
      </c>
      <c r="P184" s="0" t="n">
        <v>2.38537647045467</v>
      </c>
      <c r="Q184" s="0" t="n">
        <v>-1.04342811660491</v>
      </c>
    </row>
    <row r="185" customFormat="false" ht="15" hidden="false" customHeight="false" outlineLevel="0" collapsed="false">
      <c r="A185" s="3" t="n">
        <v>38625</v>
      </c>
      <c r="B185" s="0" t="n">
        <v>11050</v>
      </c>
      <c r="D185" s="0" t="n">
        <v>1.48309620150962</v>
      </c>
      <c r="E185" s="0" t="n">
        <v>10888.5128790893</v>
      </c>
      <c r="F185" s="0" t="n">
        <v>4.77540829096399</v>
      </c>
      <c r="G185" s="0" t="n">
        <v>2.25935793332778</v>
      </c>
      <c r="H185" s="0" t="n">
        <v>2.69717159846856</v>
      </c>
      <c r="I185" s="0" t="n">
        <v>-0.815412515409528</v>
      </c>
      <c r="L185" s="0" t="n">
        <v>1.52845857314071</v>
      </c>
      <c r="M185" s="0" t="n">
        <v>10883.6479498402</v>
      </c>
      <c r="N185" s="0" t="n">
        <v>3.18858120644527</v>
      </c>
      <c r="O185" s="0" t="n">
        <v>1.65414563593416</v>
      </c>
      <c r="P185" s="0" t="n">
        <v>2.37395557439416</v>
      </c>
      <c r="Q185" s="0" t="n">
        <v>-1.05215916532761</v>
      </c>
    </row>
    <row r="186" customFormat="false" ht="15" hidden="false" customHeight="false" outlineLevel="0" collapsed="false">
      <c r="A186" s="3" t="n">
        <v>38717</v>
      </c>
      <c r="B186" s="0" t="n">
        <v>11086.1</v>
      </c>
      <c r="D186" s="0" t="n">
        <v>1.47142505349325</v>
      </c>
      <c r="E186" s="0" t="n">
        <v>10925.3417838132</v>
      </c>
      <c r="F186" s="0" t="n">
        <v>1.35982497970752</v>
      </c>
      <c r="G186" s="0" t="n">
        <v>2.20051503072288</v>
      </c>
      <c r="H186" s="0" t="n">
        <v>2.6487294729869</v>
      </c>
      <c r="I186" s="0" t="n">
        <v>-0.819031487883458</v>
      </c>
      <c r="L186" s="0" t="n">
        <v>1.53966038404428</v>
      </c>
      <c r="M186" s="0" t="n">
        <v>10917.9998811007</v>
      </c>
      <c r="N186" s="0" t="n">
        <v>1.26850522213466</v>
      </c>
      <c r="O186" s="0" t="n">
        <v>1.62982303432511</v>
      </c>
      <c r="P186" s="0" t="n">
        <v>2.36110739269131</v>
      </c>
      <c r="Q186" s="0" t="n">
        <v>-1.06183486443985</v>
      </c>
    </row>
    <row r="187" customFormat="false" ht="15" hidden="false" customHeight="false" outlineLevel="0" collapsed="false">
      <c r="A187" s="3" t="n">
        <v>38807</v>
      </c>
      <c r="B187" s="0" t="n">
        <v>11217.3</v>
      </c>
      <c r="D187" s="0" t="n">
        <v>1.47359595694536</v>
      </c>
      <c r="E187" s="0" t="n">
        <v>11054.40276775</v>
      </c>
      <c r="F187" s="0" t="n">
        <v>4.80958653685872</v>
      </c>
      <c r="G187" s="0" t="n">
        <v>2.31025348722543</v>
      </c>
      <c r="H187" s="0" t="n">
        <v>2.72473350565053</v>
      </c>
      <c r="I187" s="0" t="n">
        <v>-0.795937482832096</v>
      </c>
      <c r="L187" s="0" t="n">
        <v>1.72622847771584</v>
      </c>
      <c r="M187" s="0" t="n">
        <v>11026.9496548349</v>
      </c>
      <c r="N187" s="0" t="n">
        <v>4.05171099446149</v>
      </c>
      <c r="O187" s="0" t="n">
        <v>1.60467938291208</v>
      </c>
      <c r="P187" s="0" t="n">
        <v>2.34952357424666</v>
      </c>
      <c r="Q187" s="0" t="n">
        <v>-1.07377298504522</v>
      </c>
    </row>
    <row r="188" customFormat="false" ht="15" hidden="false" customHeight="false" outlineLevel="0" collapsed="false">
      <c r="A188" s="3" t="n">
        <v>38898</v>
      </c>
      <c r="B188" s="0" t="n">
        <v>11291.7</v>
      </c>
      <c r="D188" s="0" t="n">
        <v>1.84450798657588</v>
      </c>
      <c r="E188" s="0" t="n">
        <v>11087.1957881994</v>
      </c>
      <c r="F188" s="0" t="n">
        <v>1.19189543866864</v>
      </c>
      <c r="G188" s="0" t="n">
        <v>2.50181684392275</v>
      </c>
      <c r="H188" s="0" t="n">
        <v>2.7071722285502</v>
      </c>
      <c r="I188" s="0" t="n">
        <v>-0.584354303925149</v>
      </c>
      <c r="L188" s="0" t="n">
        <v>1.71834507936637</v>
      </c>
      <c r="M188" s="0" t="n">
        <v>11100.9474163088</v>
      </c>
      <c r="N188" s="0" t="n">
        <v>2.7113919598752</v>
      </c>
      <c r="O188" s="0" t="n">
        <v>1.57324531761163</v>
      </c>
      <c r="P188" s="0" t="n">
        <v>2.33479368204352</v>
      </c>
      <c r="Q188" s="0" t="n">
        <v>-1.08841500148789</v>
      </c>
    </row>
    <row r="189" customFormat="false" ht="15" hidden="false" customHeight="false" outlineLevel="0" collapsed="false">
      <c r="A189" s="3" t="n">
        <v>38990</v>
      </c>
      <c r="B189" s="0" t="n">
        <v>11314.1</v>
      </c>
      <c r="D189" s="0" t="n">
        <v>1.39739003000204</v>
      </c>
      <c r="E189" s="0" t="n">
        <v>11158.1767505577</v>
      </c>
      <c r="F189" s="0" t="n">
        <v>2.58552351309076</v>
      </c>
      <c r="G189" s="0" t="n">
        <v>2.32977323643852</v>
      </c>
      <c r="H189" s="0" t="n">
        <v>2.67855375674341</v>
      </c>
      <c r="I189" s="0" t="n">
        <v>-0.723772908443496</v>
      </c>
      <c r="L189" s="0" t="n">
        <v>1.50076259359935</v>
      </c>
      <c r="M189" s="0" t="n">
        <v>11146.8128030729</v>
      </c>
      <c r="N189" s="0" t="n">
        <v>1.66293630109835</v>
      </c>
      <c r="O189" s="0" t="n">
        <v>1.54089493751217</v>
      </c>
      <c r="P189" s="0" t="n">
        <v>2.31948012993802</v>
      </c>
      <c r="Q189" s="0" t="n">
        <v>-1.10330796156041</v>
      </c>
    </row>
    <row r="190" customFormat="false" ht="15" hidden="false" customHeight="false" outlineLevel="0" collapsed="false">
      <c r="A190" s="3" t="n">
        <v>39082</v>
      </c>
      <c r="B190" s="0" t="n">
        <v>11356.4</v>
      </c>
      <c r="D190" s="0" t="n">
        <v>0.783032709821555</v>
      </c>
      <c r="E190" s="0" t="n">
        <v>11268.16656996</v>
      </c>
      <c r="F190" s="0" t="n">
        <v>4.00161583259928</v>
      </c>
      <c r="G190" s="0" t="n">
        <v>2.17187220237478</v>
      </c>
      <c r="H190" s="0" t="n">
        <v>2.69204469588061</v>
      </c>
      <c r="I190" s="0" t="n">
        <v>-0.89705358724631</v>
      </c>
      <c r="L190" s="0" t="n">
        <v>1.27856126525069</v>
      </c>
      <c r="M190" s="0" t="n">
        <v>11213.034484423</v>
      </c>
      <c r="N190" s="0" t="n">
        <v>2.39760527308741</v>
      </c>
      <c r="O190" s="0" t="n">
        <v>1.50895998478083</v>
      </c>
      <c r="P190" s="0" t="n">
        <v>2.30505276326516</v>
      </c>
      <c r="Q190" s="0" t="n">
        <v>-1.1187957439582</v>
      </c>
    </row>
    <row r="191" customFormat="false" ht="15" hidden="false" customHeight="false" outlineLevel="0" collapsed="false">
      <c r="A191" s="3" t="n">
        <v>39172</v>
      </c>
      <c r="B191" s="0" t="n">
        <v>11357.8</v>
      </c>
      <c r="D191" s="0" t="n">
        <v>0.594769735437012</v>
      </c>
      <c r="E191" s="0" t="n">
        <v>11290.646650786</v>
      </c>
      <c r="F191" s="0" t="n">
        <v>0.800394353752054</v>
      </c>
      <c r="G191" s="0" t="n">
        <v>2.19519456017773</v>
      </c>
      <c r="H191" s="0" t="n">
        <v>2.64142344866983</v>
      </c>
      <c r="I191" s="0" t="n">
        <v>-0.816023104721036</v>
      </c>
      <c r="L191" s="0" t="n">
        <v>1.0496934370442</v>
      </c>
      <c r="M191" s="0" t="n">
        <v>11239.8163850701</v>
      </c>
      <c r="N191" s="0" t="n">
        <v>0.95881288390709</v>
      </c>
      <c r="O191" s="0" t="n">
        <v>1.47499447593955</v>
      </c>
      <c r="P191" s="0" t="n">
        <v>2.29018641655585</v>
      </c>
      <c r="Q191" s="0" t="n">
        <v>-1.13581364606641</v>
      </c>
    </row>
    <row r="192" customFormat="false" ht="15" hidden="false" customHeight="false" outlineLevel="0" collapsed="false">
      <c r="A192" s="3" t="n">
        <v>39263</v>
      </c>
      <c r="B192" s="0" t="n">
        <v>11491.4</v>
      </c>
      <c r="D192" s="0" t="n">
        <v>0.172281665470678</v>
      </c>
      <c r="E192" s="0" t="n">
        <v>11471.6364736265</v>
      </c>
      <c r="F192" s="0" t="n">
        <v>6.56785890639202</v>
      </c>
      <c r="G192" s="0" t="n">
        <v>2.22480601795171</v>
      </c>
      <c r="H192" s="0" t="n">
        <v>2.75296524552722</v>
      </c>
      <c r="I192" s="0" t="n">
        <v>-0.913569081413182</v>
      </c>
      <c r="L192" s="0" t="n">
        <v>1.20725995546297</v>
      </c>
      <c r="M192" s="0" t="n">
        <v>11354.3237956021</v>
      </c>
      <c r="N192" s="0" t="n">
        <v>4.13776043814143</v>
      </c>
      <c r="O192" s="0" t="n">
        <v>1.43769937349372</v>
      </c>
      <c r="P192" s="0" t="n">
        <v>2.27635205168576</v>
      </c>
      <c r="Q192" s="0" t="n">
        <v>-1.15733759909641</v>
      </c>
    </row>
    <row r="193" customFormat="false" ht="15" hidden="false" customHeight="false" outlineLevel="0" collapsed="false">
      <c r="A193" s="3" t="n">
        <v>39355</v>
      </c>
      <c r="B193" s="0" t="n">
        <v>11625.7</v>
      </c>
      <c r="D193" s="0" t="n">
        <v>0.189346430175192</v>
      </c>
      <c r="E193" s="0" t="n">
        <v>11603.7287538374</v>
      </c>
      <c r="F193" s="0" t="n">
        <v>4.68603921598734</v>
      </c>
      <c r="G193" s="0" t="n">
        <v>2.32841834970572</v>
      </c>
      <c r="H193" s="0" t="n">
        <v>2.82214883162653</v>
      </c>
      <c r="I193" s="0" t="n">
        <v>-0.88882590510951</v>
      </c>
      <c r="L193" s="0" t="n">
        <v>1.36764574555264</v>
      </c>
      <c r="M193" s="0" t="n">
        <v>11468.8468046128</v>
      </c>
      <c r="N193" s="0" t="n">
        <v>4.09596766128098</v>
      </c>
      <c r="O193" s="0" t="n">
        <v>1.38974074406951</v>
      </c>
      <c r="P193" s="0" t="n">
        <v>2.25846141110791</v>
      </c>
      <c r="Q193" s="0" t="n">
        <v>-1.18490093257837</v>
      </c>
    </row>
    <row r="194" customFormat="false" ht="15" hidden="false" customHeight="false" outlineLevel="0" collapsed="false">
      <c r="A194" s="3" t="n">
        <v>39447</v>
      </c>
      <c r="B194" s="0" t="n">
        <v>11620.7</v>
      </c>
      <c r="D194" s="0" t="n">
        <v>0.100144134179686</v>
      </c>
      <c r="E194" s="0" t="n">
        <v>11609.074193163</v>
      </c>
      <c r="F194" s="0" t="n">
        <v>0.184393629462987</v>
      </c>
      <c r="G194" s="0" t="n">
        <v>2.24291050483681</v>
      </c>
      <c r="H194" s="0" t="n">
        <v>2.73217003146842</v>
      </c>
      <c r="I194" s="0" t="n">
        <v>-0.871758090388912</v>
      </c>
      <c r="L194" s="0" t="n">
        <v>1.12593067739238</v>
      </c>
      <c r="M194" s="0" t="n">
        <v>11491.3157507266</v>
      </c>
      <c r="N194" s="0" t="n">
        <v>0.785957371766966</v>
      </c>
      <c r="O194" s="0" t="n">
        <v>1.33673145973922</v>
      </c>
      <c r="P194" s="0" t="n">
        <v>2.23744894217913</v>
      </c>
      <c r="Q194" s="0" t="n">
        <v>-1.21395604263443</v>
      </c>
    </row>
    <row r="195" customFormat="false" ht="15" hidden="false" customHeight="false" outlineLevel="0" collapsed="false">
      <c r="A195" s="3" t="n">
        <v>39538</v>
      </c>
      <c r="B195" s="0" t="n">
        <v>11646</v>
      </c>
      <c r="D195" s="0" t="n">
        <v>-0.418029376051777</v>
      </c>
      <c r="E195" s="0" t="n">
        <v>11694.888067619</v>
      </c>
      <c r="F195" s="0" t="n">
        <v>2.98973270148</v>
      </c>
      <c r="G195" s="0" t="n">
        <v>2.08607459236405</v>
      </c>
      <c r="H195" s="0" t="n">
        <v>2.71563823866468</v>
      </c>
      <c r="I195" s="0" t="n">
        <v>-1.00974779077548</v>
      </c>
      <c r="L195" s="0" t="n">
        <v>0.882436597556648</v>
      </c>
      <c r="M195" s="0" t="n">
        <v>11544.1303687564</v>
      </c>
      <c r="N195" s="0" t="n">
        <v>1.85113154102527</v>
      </c>
      <c r="O195" s="0" t="n">
        <v>1.28673745314777</v>
      </c>
      <c r="P195" s="0" t="n">
        <v>2.21881092163946</v>
      </c>
      <c r="Q195" s="0" t="n">
        <v>-1.24270274156074</v>
      </c>
    </row>
    <row r="196" customFormat="false" ht="15" hidden="false" customHeight="false" outlineLevel="0" collapsed="false">
      <c r="A196" s="3" t="n">
        <v>39629</v>
      </c>
      <c r="B196" s="0" t="n">
        <v>11727.4</v>
      </c>
      <c r="D196" s="0" t="n">
        <v>-0.760078343389523</v>
      </c>
      <c r="E196" s="0" t="n">
        <v>11817.2201310064</v>
      </c>
      <c r="F196" s="0" t="n">
        <v>4.25023064848478</v>
      </c>
      <c r="G196" s="0" t="n">
        <v>2.00009233245269</v>
      </c>
      <c r="H196" s="0" t="n">
        <v>2.74528141390122</v>
      </c>
      <c r="I196" s="0" t="n">
        <v>-1.12952321359713</v>
      </c>
      <c r="L196" s="0" t="n">
        <v>0.709200435140701</v>
      </c>
      <c r="M196" s="0" t="n">
        <v>11644.8149219025</v>
      </c>
      <c r="N196" s="0" t="n">
        <v>3.53459074486742</v>
      </c>
      <c r="O196" s="0" t="n">
        <v>1.23627692129816</v>
      </c>
      <c r="P196" s="0" t="n">
        <v>2.20054713733302</v>
      </c>
      <c r="Q196" s="0" t="n">
        <v>-1.27234259433327</v>
      </c>
    </row>
    <row r="197" customFormat="false" ht="15" hidden="false" customHeight="false" outlineLevel="0" collapsed="false">
      <c r="A197" s="3" t="n">
        <v>39721</v>
      </c>
      <c r="B197" s="0" t="n">
        <v>11712.4</v>
      </c>
      <c r="D197" s="0" t="n">
        <v>-0.893523566926433</v>
      </c>
      <c r="E197" s="0" t="n">
        <v>11817.9965846222</v>
      </c>
      <c r="F197" s="0" t="n">
        <v>0.026284697622514</v>
      </c>
      <c r="G197" s="0" t="n">
        <v>1.82259339582935</v>
      </c>
      <c r="H197" s="0" t="n">
        <v>2.63992355196467</v>
      </c>
      <c r="I197" s="0" t="n">
        <v>-1.18691438970253</v>
      </c>
      <c r="L197" s="0" t="n">
        <v>0.160783666941484</v>
      </c>
      <c r="M197" s="0" t="n">
        <v>11693.5986033681</v>
      </c>
      <c r="N197" s="0" t="n">
        <v>1.68628160911626</v>
      </c>
      <c r="O197" s="0" t="n">
        <v>1.18750945902524</v>
      </c>
      <c r="P197" s="0" t="n">
        <v>2.1809648041962</v>
      </c>
      <c r="Q197" s="0" t="n">
        <v>-1.2987862343916</v>
      </c>
    </row>
    <row r="198" customFormat="false" ht="15" hidden="false" customHeight="false" outlineLevel="0" collapsed="false">
      <c r="A198" s="3" t="n">
        <v>39813</v>
      </c>
      <c r="B198" s="0" t="n">
        <v>11522.1</v>
      </c>
      <c r="D198" s="0" t="n">
        <v>-1.84177371812996</v>
      </c>
      <c r="E198" s="0" t="n">
        <v>11738.2927915927</v>
      </c>
      <c r="F198" s="0" t="n">
        <v>-2.67054049338785</v>
      </c>
      <c r="G198" s="0" t="n">
        <v>1.17749772441518</v>
      </c>
      <c r="H198" s="0" t="n">
        <v>2.38840492378531</v>
      </c>
      <c r="I198" s="0" t="n">
        <v>-1.54527930743682</v>
      </c>
      <c r="L198" s="0" t="n">
        <v>-0.939083748303574</v>
      </c>
      <c r="M198" s="0" t="n">
        <v>11631.3279101158</v>
      </c>
      <c r="N198" s="0" t="n">
        <v>-2.11312371735997</v>
      </c>
      <c r="O198" s="0" t="n">
        <v>1.15283352204924</v>
      </c>
      <c r="P198" s="0" t="n">
        <v>2.16451009340156</v>
      </c>
      <c r="Q198" s="0" t="n">
        <v>-1.31470383262395</v>
      </c>
    </row>
    <row r="199" customFormat="false" ht="15" hidden="false" customHeight="false" outlineLevel="0" collapsed="false">
      <c r="A199" s="3" t="n">
        <v>39903</v>
      </c>
      <c r="B199" s="0" t="n">
        <v>11353.7</v>
      </c>
      <c r="D199" s="0" t="n">
        <v>-1.90865832936834</v>
      </c>
      <c r="E199" s="0" t="n">
        <v>11574.619947725</v>
      </c>
      <c r="F199" s="0" t="n">
        <v>-5.46182650799257</v>
      </c>
      <c r="G199" s="0" t="n">
        <v>1.14020124529155</v>
      </c>
      <c r="H199" s="0" t="n">
        <v>2.15736920825097</v>
      </c>
      <c r="I199" s="0" t="n">
        <v>-1.31919551400708</v>
      </c>
      <c r="L199" s="0" t="n">
        <v>-1.90865832936834</v>
      </c>
      <c r="M199" s="0" t="n">
        <v>11574.619947725</v>
      </c>
      <c r="N199" s="0" t="n">
        <v>-1.93596445202578</v>
      </c>
      <c r="O199" s="0" t="n">
        <v>1.14020124529155</v>
      </c>
      <c r="P199" s="0" t="n">
        <v>2.15736920825097</v>
      </c>
      <c r="Q199" s="0" t="n">
        <v>-1.31919551400708</v>
      </c>
    </row>
    <row r="200" customFormat="false" ht="15" hidden="false" customHeight="false" outlineLevel="0" collapsed="false">
      <c r="A200" s="3"/>
    </row>
    <row r="201" customFormat="false" ht="15" hidden="false" customHeight="false" outlineLevel="0" collapsed="false">
      <c r="A201" s="3"/>
    </row>
    <row r="202" customFormat="false" ht="15" hidden="false" customHeight="false" outlineLevel="0" collapsed="false">
      <c r="A202" s="3"/>
    </row>
    <row r="203" customFormat="false" ht="15" hidden="false" customHeight="false" outlineLevel="0" collapsed="false">
      <c r="A203" s="3"/>
    </row>
    <row r="204" customFormat="false" ht="15" hidden="false" customHeight="false" outlineLevel="0" collapsed="false">
      <c r="A204" s="3"/>
    </row>
    <row r="205" customFormat="false" ht="15" hidden="false" customHeight="false" outlineLevel="0" collapsed="false">
      <c r="A205" s="3"/>
    </row>
    <row r="206" customFormat="false" ht="15" hidden="false" customHeight="false" outlineLevel="0" collapsed="false">
      <c r="A206" s="3"/>
    </row>
    <row r="207" customFormat="false" ht="15" hidden="false" customHeight="false" outlineLevel="0" collapsed="false">
      <c r="A207" s="3"/>
    </row>
    <row r="208" customFormat="false" ht="15" hidden="false" customHeight="false" outlineLevel="0" collapsed="false">
      <c r="A208" s="3"/>
    </row>
    <row r="209" customFormat="false" ht="15" hidden="false" customHeight="false" outlineLevel="0" collapsed="false">
      <c r="A209" s="3"/>
    </row>
    <row r="210" customFormat="false" ht="15" hidden="false" customHeight="false" outlineLevel="0" collapsed="false">
      <c r="A210" s="3"/>
    </row>
    <row r="211" customFormat="false" ht="15" hidden="false" customHeight="false" outlineLevel="0" collapsed="false">
      <c r="A211" s="3"/>
    </row>
    <row r="212" customFormat="false" ht="15" hidden="false" customHeight="false" outlineLevel="0" collapsed="false">
      <c r="A212" s="3"/>
    </row>
    <row r="213" customFormat="false" ht="15" hidden="false" customHeight="false" outlineLevel="0" collapsed="false">
      <c r="A213" s="3"/>
    </row>
    <row r="214" customFormat="false" ht="15" hidden="false" customHeight="false" outlineLevel="0" collapsed="false">
      <c r="A214" s="3"/>
    </row>
    <row r="215" customFormat="false" ht="15" hidden="false" customHeight="false" outlineLevel="0" collapsed="false">
      <c r="A215" s="3"/>
    </row>
    <row r="216" customFormat="false" ht="15" hidden="false" customHeight="false" outlineLevel="0" collapsed="false">
      <c r="A216" s="3"/>
    </row>
    <row r="217" customFormat="false" ht="15" hidden="false" customHeight="false" outlineLevel="0" collapsed="false">
      <c r="A217" s="3"/>
    </row>
    <row r="218" customFormat="false" ht="15" hidden="false" customHeight="false" outlineLevel="0" collapsed="false">
      <c r="A218" s="3"/>
    </row>
    <row r="219" customFormat="false" ht="15" hidden="false" customHeight="false" outlineLevel="0" collapsed="false">
      <c r="A219" s="3"/>
    </row>
  </sheetData>
  <mergeCells count="2">
    <mergeCell ref="A1:Q1"/>
    <mergeCell ref="A2:Q2"/>
  </mergeCells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B7" activeCellId="0" sqref="A6:C264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0.43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6.4" hidden="false" customHeight="false" outlineLevel="0" collapsed="false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customFormat="false" ht="15" hidden="false" customHeight="false" outlineLevel="0" collapsed="false">
      <c r="A3" s="2" t="s">
        <v>29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customFormat="false" ht="15" hidden="false" customHeight="false" outlineLevel="0" collapsed="false">
      <c r="F5" s="0" t="s">
        <v>3</v>
      </c>
      <c r="N5" s="0" t="s">
        <v>4</v>
      </c>
    </row>
    <row r="6" customFormat="false" ht="15" hidden="false" customHeight="false" outlineLevel="0" collapsed="false">
      <c r="A6" s="0" t="s">
        <v>5</v>
      </c>
      <c r="B6" s="0" t="s">
        <v>6</v>
      </c>
      <c r="D6" s="4" t="s">
        <v>7</v>
      </c>
      <c r="E6" s="5" t="s">
        <v>8</v>
      </c>
      <c r="F6" s="5" t="s">
        <v>9</v>
      </c>
      <c r="G6" s="4" t="s">
        <v>10</v>
      </c>
      <c r="H6" s="4" t="s">
        <v>11</v>
      </c>
      <c r="I6" s="4" t="s">
        <v>12</v>
      </c>
      <c r="L6" s="4" t="s">
        <v>7</v>
      </c>
      <c r="M6" s="5" t="s">
        <v>8</v>
      </c>
      <c r="N6" s="5" t="s">
        <v>9</v>
      </c>
      <c r="O6" s="4" t="s">
        <v>10</v>
      </c>
      <c r="P6" s="4" t="s">
        <v>11</v>
      </c>
      <c r="Q6" s="4" t="s">
        <v>12</v>
      </c>
    </row>
    <row r="7" customFormat="false" ht="15" hidden="false" customHeight="false" outlineLevel="0" collapsed="false">
      <c r="A7" s="3" t="n">
        <v>22371</v>
      </c>
      <c r="B7" s="0" t="n">
        <v>2819.264</v>
      </c>
      <c r="D7" s="0" t="n">
        <v>-6.64561183524745</v>
      </c>
      <c r="E7" s="5" t="n">
        <f aca="false">B7/(D7/100+1)</f>
        <v>3019.95873512078</v>
      </c>
      <c r="G7" s="0" t="n">
        <v>4.88511496783022</v>
      </c>
      <c r="H7" s="0" t="n">
        <v>4.21026861884691</v>
      </c>
      <c r="I7" s="0" t="n">
        <v>0.0116333119283449</v>
      </c>
      <c r="L7" s="0" t="n">
        <v>-5.99955393673406</v>
      </c>
      <c r="M7" s="5" t="n">
        <f aca="false">B7/(L7/100+1)</f>
        <v>2999.20278899797</v>
      </c>
      <c r="O7" s="0" t="n">
        <v>4.2009904252775</v>
      </c>
      <c r="P7" s="0" t="n">
        <v>3.64386505849378</v>
      </c>
      <c r="Q7" s="0" t="n">
        <v>-0.0168662311024996</v>
      </c>
    </row>
    <row r="8" customFormat="false" ht="15" hidden="false" customHeight="false" outlineLevel="0" collapsed="false">
      <c r="A8" s="3" t="n">
        <v>22462</v>
      </c>
      <c r="B8" s="0" t="n">
        <v>2872.005</v>
      </c>
      <c r="D8" s="0" t="n">
        <v>-6.36373666154361</v>
      </c>
      <c r="E8" s="5" t="n">
        <f aca="false">B8/(D8/100+1)</f>
        <v>3067.19309122673</v>
      </c>
      <c r="F8" s="5" t="n">
        <f aca="false">100*(((E8/E7)^4)-1)</f>
        <v>6.40460750984431</v>
      </c>
      <c r="G8" s="0" t="n">
        <v>5.52288364560192</v>
      </c>
      <c r="H8" s="0" t="n">
        <v>4.74176209835871</v>
      </c>
      <c r="I8" s="0" t="n">
        <v>0.034186202508381</v>
      </c>
      <c r="L8" s="0" t="n">
        <v>-5.46196037201378</v>
      </c>
      <c r="M8" s="5" t="n">
        <f aca="false">B8/(L8/100+1)</f>
        <v>3037.93585238444</v>
      </c>
      <c r="N8" s="5" t="n">
        <f aca="false">100*(((M8/M7)^4)-1)</f>
        <v>5.26671539478241</v>
      </c>
      <c r="O8" s="0" t="n">
        <v>4.19157887686023</v>
      </c>
      <c r="P8" s="0" t="n">
        <v>3.64342895582904</v>
      </c>
      <c r="Q8" s="0" t="n">
        <v>-0.0257729807695855</v>
      </c>
    </row>
    <row r="9" customFormat="false" ht="15" hidden="false" customHeight="false" outlineLevel="0" collapsed="false">
      <c r="A9" s="3" t="n">
        <v>22554</v>
      </c>
      <c r="B9" s="0" t="n">
        <v>2918.419</v>
      </c>
      <c r="D9" s="0" t="n">
        <v>-5.41718372546711</v>
      </c>
      <c r="E9" s="5" t="n">
        <f aca="false">B9/(D9/100+1)</f>
        <v>3085.5699956418</v>
      </c>
      <c r="F9" s="5" t="n">
        <f aca="false">100*(((E9/E8)^4)-1)</f>
        <v>2.41820070971932</v>
      </c>
      <c r="G9" s="0" t="n">
        <v>5.06951961160019</v>
      </c>
      <c r="H9" s="0" t="n">
        <v>4.35848388528464</v>
      </c>
      <c r="I9" s="0" t="n">
        <v>0.0244754148011759</v>
      </c>
      <c r="L9" s="0" t="n">
        <v>-4.68030524594792</v>
      </c>
      <c r="M9" s="5" t="n">
        <f aca="false">B9/(L9/100+1)</f>
        <v>3061.71668670386</v>
      </c>
      <c r="N9" s="5" t="n">
        <f aca="false">100*(((M9/M8)^4)-1)</f>
        <v>3.16814160876175</v>
      </c>
      <c r="O9" s="0" t="n">
        <v>4.17594902557719</v>
      </c>
      <c r="P9" s="0" t="n">
        <v>3.63997210806389</v>
      </c>
      <c r="Q9" s="0" t="n">
        <v>-0.0374014521655418</v>
      </c>
    </row>
    <row r="10" customFormat="false" ht="15" hidden="false" customHeight="false" outlineLevel="0" collapsed="false">
      <c r="A10" s="3" t="n">
        <v>22646</v>
      </c>
      <c r="B10" s="0" t="n">
        <v>2977.83</v>
      </c>
      <c r="D10" s="0" t="n">
        <v>-4.56465299507647</v>
      </c>
      <c r="E10" s="5" t="n">
        <f aca="false">B10/(D10/100+1)</f>
        <v>3120.25899570143</v>
      </c>
      <c r="F10" s="5" t="n">
        <f aca="false">100*(((E10/E9)^4)-1)</f>
        <v>4.57333648181761</v>
      </c>
      <c r="G10" s="0" t="n">
        <v>5.11540424315206</v>
      </c>
      <c r="H10" s="0" t="n">
        <v>4.39903288590804</v>
      </c>
      <c r="I10" s="0" t="n">
        <v>0.0234236561620011</v>
      </c>
      <c r="L10" s="0" t="n">
        <v>-3.75424615910515</v>
      </c>
      <c r="M10" s="5" t="n">
        <f aca="false">B10/(L10/100+1)</f>
        <v>3093.98584473939</v>
      </c>
      <c r="N10" s="5" t="n">
        <f aca="false">100*(((M10/M9)^4)-1)</f>
        <v>4.28294445767772</v>
      </c>
      <c r="O10" s="0" t="n">
        <v>4.15996871363446</v>
      </c>
      <c r="P10" s="0" t="n">
        <v>3.63692333681649</v>
      </c>
      <c r="Q10" s="0" t="n">
        <v>-0.049852742068983</v>
      </c>
    </row>
    <row r="11" customFormat="false" ht="15" hidden="false" customHeight="false" outlineLevel="0" collapsed="false">
      <c r="A11" s="3" t="n">
        <v>22736</v>
      </c>
      <c r="B11" s="0" t="n">
        <v>3031.241</v>
      </c>
      <c r="D11" s="0" t="n">
        <v>-3.43376353610881</v>
      </c>
      <c r="E11" s="5" t="n">
        <f aca="false">B11/(D11/100+1)</f>
        <v>3139.02779169971</v>
      </c>
      <c r="F11" s="5" t="n">
        <f aca="false">100*(((E11/E10)^4)-1)</f>
        <v>2.4278525021981</v>
      </c>
      <c r="G11" s="0" t="n">
        <v>4.85117360895426</v>
      </c>
      <c r="H11" s="0" t="n">
        <v>4.17166534536135</v>
      </c>
      <c r="I11" s="0" t="n">
        <v>0.0223761198410507</v>
      </c>
      <c r="L11" s="0" t="n">
        <v>-2.98018293149073</v>
      </c>
      <c r="M11" s="5" t="n">
        <f aca="false">B11/(L11/100+1)</f>
        <v>3124.35241746491</v>
      </c>
      <c r="N11" s="5" t="n">
        <f aca="false">100*(((M11/M10)^4)-1)</f>
        <v>3.98406007759002</v>
      </c>
      <c r="O11" s="0" t="n">
        <v>4.14329482477112</v>
      </c>
      <c r="P11" s="0" t="n">
        <v>3.63283863666084</v>
      </c>
      <c r="Q11" s="0" t="n">
        <v>-0.0617984976276413</v>
      </c>
    </row>
    <row r="12" customFormat="false" ht="15" hidden="false" customHeight="false" outlineLevel="0" collapsed="false">
      <c r="A12" s="3" t="n">
        <v>22827</v>
      </c>
      <c r="B12" s="0" t="n">
        <v>3064.709</v>
      </c>
      <c r="D12" s="0" t="n">
        <v>-2.49539812988837</v>
      </c>
      <c r="E12" s="5" t="n">
        <f aca="false">B12/(D12/100+1)</f>
        <v>3143.14292989225</v>
      </c>
      <c r="F12" s="5" t="n">
        <f aca="false">100*(((E12/E11)^4)-1)</f>
        <v>0.525415856099465</v>
      </c>
      <c r="G12" s="0" t="n">
        <v>4.34731227272849</v>
      </c>
      <c r="H12" s="0" t="n">
        <v>3.7543689513097</v>
      </c>
      <c r="I12" s="0" t="n">
        <v>0.0015448478684541</v>
      </c>
      <c r="L12" s="0" t="n">
        <v>-2.53951404840916</v>
      </c>
      <c r="M12" s="5" t="n">
        <f aca="false">B12/(L12/100+1)</f>
        <v>3144.56568739279</v>
      </c>
      <c r="N12" s="5" t="n">
        <f aca="false">100*(((M12/M11)^4)-1)</f>
        <v>2.61305664287645</v>
      </c>
      <c r="O12" s="0" t="n">
        <v>4.13108222622106</v>
      </c>
      <c r="P12" s="0" t="n">
        <v>3.62899249356678</v>
      </c>
      <c r="Q12" s="0" t="n">
        <v>-0.0695590980959233</v>
      </c>
    </row>
    <row r="13" customFormat="false" ht="15" hidden="false" customHeight="false" outlineLevel="0" collapsed="false">
      <c r="A13" s="3" t="n">
        <v>22919</v>
      </c>
      <c r="B13" s="0" t="n">
        <v>3093.047</v>
      </c>
      <c r="D13" s="0" t="n">
        <v>-1.85715236840576</v>
      </c>
      <c r="E13" s="5" t="n">
        <f aca="false">B13/(D13/100+1)</f>
        <v>3151.57657908052</v>
      </c>
      <c r="F13" s="5" t="n">
        <f aca="false">100*(((E13/E12)^4)-1)</f>
        <v>1.07760337455414</v>
      </c>
      <c r="G13" s="0" t="n">
        <v>4.00343384134914</v>
      </c>
      <c r="H13" s="0" t="n">
        <v>3.473279193184</v>
      </c>
      <c r="I13" s="0" t="n">
        <v>-0.0169657972952465</v>
      </c>
      <c r="L13" s="0" t="n">
        <v>-2.32978838528459</v>
      </c>
      <c r="M13" s="5" t="n">
        <f aca="false">B13/(L13/100+1)</f>
        <v>3166.82737639732</v>
      </c>
      <c r="N13" s="5" t="n">
        <f aca="false">100*(((M13/M12)^4)-1)</f>
        <v>2.86197949987359</v>
      </c>
      <c r="O13" s="0" t="n">
        <v>4.1282426117804</v>
      </c>
      <c r="P13" s="0" t="n">
        <v>3.62782415719851</v>
      </c>
      <c r="Q13" s="0" t="n">
        <v>-0.0710463366256509</v>
      </c>
    </row>
    <row r="14" customFormat="false" ht="15" hidden="false" customHeight="false" outlineLevel="0" collapsed="false">
      <c r="A14" s="3" t="n">
        <v>23011</v>
      </c>
      <c r="B14" s="0" t="n">
        <v>3100.563</v>
      </c>
      <c r="D14" s="0" t="n">
        <v>-1.53229065201379</v>
      </c>
      <c r="E14" s="5" t="n">
        <f aca="false">B14/(D14/100+1)</f>
        <v>3148.81195117738</v>
      </c>
      <c r="F14" s="5" t="n">
        <f aca="false">100*(((E14/E13)^4)-1)</f>
        <v>-0.350426801060466</v>
      </c>
      <c r="G14" s="0" t="n">
        <v>3.51091580249397</v>
      </c>
      <c r="H14" s="0" t="n">
        <v>3.0857715721881</v>
      </c>
      <c r="I14" s="0" t="n">
        <v>-0.0609349540216307</v>
      </c>
      <c r="L14" s="0" t="n">
        <v>-2.30945395594665</v>
      </c>
      <c r="M14" s="5" t="n">
        <f aca="false">B14/(L14/100+1)</f>
        <v>3173.86187871425</v>
      </c>
      <c r="N14" s="5" t="n">
        <f aca="false">100*(((M14/M13)^4)-1)</f>
        <v>0.891488535694496</v>
      </c>
      <c r="O14" s="0" t="n">
        <v>4.13511579400649</v>
      </c>
      <c r="P14" s="0" t="n">
        <v>3.62912743775607</v>
      </c>
      <c r="Q14" s="0" t="n">
        <v>-0.0656817312778384</v>
      </c>
    </row>
    <row r="15" customFormat="false" ht="15" hidden="false" customHeight="false" outlineLevel="0" collapsed="false">
      <c r="A15" s="3" t="n">
        <v>23101</v>
      </c>
      <c r="B15" s="0" t="n">
        <v>3141.087</v>
      </c>
      <c r="D15" s="0" t="n">
        <v>-1.21604097059628</v>
      </c>
      <c r="E15" s="5" t="n">
        <f aca="false">B15/(D15/100+1)</f>
        <v>3179.75411277557</v>
      </c>
      <c r="F15" s="5" t="n">
        <f aca="false">100*(((E15/E14)^4)-1)</f>
        <v>3.98896375142239</v>
      </c>
      <c r="G15" s="0" t="n">
        <v>3.62584823718764</v>
      </c>
      <c r="H15" s="0" t="n">
        <v>3.17082306004699</v>
      </c>
      <c r="I15" s="0" t="n">
        <v>-0.0444515503546136</v>
      </c>
      <c r="L15" s="0" t="n">
        <v>-2.01839743506559</v>
      </c>
      <c r="M15" s="5" t="n">
        <f aca="false">B15/(L15/100+1)</f>
        <v>3205.79263634552</v>
      </c>
      <c r="N15" s="5" t="n">
        <f aca="false">100*(((M15/M14)^4)-1)</f>
        <v>4.08535213520767</v>
      </c>
      <c r="O15" s="0" t="n">
        <v>4.15125591906035</v>
      </c>
      <c r="P15" s="0" t="n">
        <v>3.63530658622462</v>
      </c>
      <c r="Q15" s="0" t="n">
        <v>-0.0566941110726627</v>
      </c>
    </row>
    <row r="16" customFormat="false" ht="15" hidden="false" customHeight="false" outlineLevel="0" collapsed="false">
      <c r="A16" s="3" t="n">
        <v>23192</v>
      </c>
      <c r="B16" s="0" t="n">
        <v>3180.447</v>
      </c>
      <c r="D16" s="0" t="n">
        <v>-0.79187099213118</v>
      </c>
      <c r="E16" s="5" t="n">
        <f aca="false">B16/(D16/100+1)</f>
        <v>3205.83306207472</v>
      </c>
      <c r="F16" s="5" t="n">
        <f aca="false">100*(((E16/E15)^4)-1)</f>
        <v>3.32120514237131</v>
      </c>
      <c r="G16" s="0" t="n">
        <v>3.64969879545067</v>
      </c>
      <c r="H16" s="0" t="n">
        <v>3.18607921905479</v>
      </c>
      <c r="I16" s="0" t="n">
        <v>-0.0382603430249728</v>
      </c>
      <c r="L16" s="0" t="n">
        <v>-1.61740333370153</v>
      </c>
      <c r="M16" s="5" t="n">
        <f aca="false">B16/(L16/100+1)</f>
        <v>3232.73333675841</v>
      </c>
      <c r="N16" s="5" t="n">
        <f aca="false">100*(((M16/M15)^4)-1)</f>
        <v>3.40411433514412</v>
      </c>
      <c r="O16" s="0" t="n">
        <v>4.16701989616803</v>
      </c>
      <c r="P16" s="0" t="n">
        <v>3.6409242062733</v>
      </c>
      <c r="Q16" s="0" t="n">
        <v>-0.0474326569001126</v>
      </c>
    </row>
    <row r="17" customFormat="false" ht="15" hidden="false" customHeight="false" outlineLevel="0" collapsed="false">
      <c r="A17" s="3" t="n">
        <v>23284</v>
      </c>
      <c r="B17" s="0" t="n">
        <v>3240.332</v>
      </c>
      <c r="D17" s="0" t="n">
        <v>-0.282258524576264</v>
      </c>
      <c r="E17" s="5" t="n">
        <f aca="false">B17/(D17/100+1)</f>
        <v>3249.50400205224</v>
      </c>
      <c r="F17" s="5" t="n">
        <f aca="false">100*(((E17/E16)^4)-1)</f>
        <v>5.56129044417386</v>
      </c>
      <c r="G17" s="0" t="n">
        <v>3.87760281914188</v>
      </c>
      <c r="H17" s="0" t="n">
        <v>3.36012681832085</v>
      </c>
      <c r="I17" s="0" t="n">
        <v>-0.0118203728338012</v>
      </c>
      <c r="L17" s="0" t="n">
        <v>-1.07002765842242</v>
      </c>
      <c r="M17" s="5" t="n">
        <f aca="false">B17/(L17/100+1)</f>
        <v>3275.3794662067</v>
      </c>
      <c r="N17" s="5" t="n">
        <f aca="false">100*(((M17/M16)^4)-1)</f>
        <v>5.38212724328075</v>
      </c>
      <c r="O17" s="0" t="n">
        <v>4.1827879375592</v>
      </c>
      <c r="P17" s="0" t="n">
        <v>3.64685076296947</v>
      </c>
      <c r="Q17" s="0" t="n">
        <v>-0.0385247396378716</v>
      </c>
    </row>
    <row r="18" customFormat="false" ht="15" hidden="false" customHeight="false" outlineLevel="0" collapsed="false">
      <c r="A18" s="3" t="n">
        <v>23376</v>
      </c>
      <c r="B18" s="0" t="n">
        <v>3264.967</v>
      </c>
      <c r="D18" s="0" t="n">
        <v>0.303523529982158</v>
      </c>
      <c r="E18" s="5" t="n">
        <f aca="false">B18/(D18/100+1)</f>
        <v>3255.08704489734</v>
      </c>
      <c r="F18" s="5" t="n">
        <f aca="false">100*(((E18/E17)^4)-1)</f>
        <v>0.689021813640212</v>
      </c>
      <c r="G18" s="0" t="n">
        <v>3.67324136637489</v>
      </c>
      <c r="H18" s="0" t="n">
        <v>3.1853243647779</v>
      </c>
      <c r="I18" s="0" t="n">
        <v>-0.0138440111120088</v>
      </c>
      <c r="L18" s="0" t="n">
        <v>-0.722749526211032</v>
      </c>
      <c r="M18" s="5" t="n">
        <f aca="false">B18/(L18/100+1)</f>
        <v>3288.73632621606</v>
      </c>
      <c r="N18" s="5" t="n">
        <f aca="false">100*(((M18/M17)^4)-1)</f>
        <v>1.64118821253807</v>
      </c>
      <c r="O18" s="0" t="n">
        <v>4.19699675599135</v>
      </c>
      <c r="P18" s="0" t="n">
        <v>3.65052063749193</v>
      </c>
      <c r="Q18" s="0" t="n">
        <v>-0.0285638844080212</v>
      </c>
    </row>
    <row r="19" customFormat="false" ht="15" hidden="false" customHeight="false" outlineLevel="0" collapsed="false">
      <c r="A19" s="3" t="n">
        <v>23467</v>
      </c>
      <c r="B19" s="0" t="n">
        <v>3338.246</v>
      </c>
      <c r="D19" s="0" t="n">
        <v>0.669236393874826</v>
      </c>
      <c r="E19" s="5" t="n">
        <f aca="false">B19/(D19/100+1)</f>
        <v>3316.05376138833</v>
      </c>
      <c r="F19" s="5" t="n">
        <f aca="false">100*(((E19/E18)^4)-1)</f>
        <v>7.70499012102703</v>
      </c>
      <c r="G19" s="0" t="n">
        <v>4.0324526703424</v>
      </c>
      <c r="H19" s="0" t="n">
        <v>3.46606830925947</v>
      </c>
      <c r="I19" s="0" t="n">
        <v>0.0203997937957471</v>
      </c>
      <c r="L19" s="0" t="n">
        <v>-0.108073473512036</v>
      </c>
      <c r="M19" s="5" t="n">
        <f aca="false">B19/(L19/100+1)</f>
        <v>3341.85766165478</v>
      </c>
      <c r="N19" s="5" t="n">
        <f aca="false">100*(((M19/M18)^4)-1)</f>
        <v>6.61923725531279</v>
      </c>
      <c r="O19" s="0" t="n">
        <v>4.21410993628501</v>
      </c>
      <c r="P19" s="0" t="n">
        <v>3.65715084959156</v>
      </c>
      <c r="Q19" s="0" t="n">
        <v>-0.0191253253719435</v>
      </c>
    </row>
    <row r="20" customFormat="false" ht="15" hidden="false" customHeight="false" outlineLevel="0" collapsed="false">
      <c r="A20" s="3" t="n">
        <v>23558</v>
      </c>
      <c r="B20" s="0" t="n">
        <v>3376.587</v>
      </c>
      <c r="D20" s="0" t="n">
        <v>1.04741730103353</v>
      </c>
      <c r="E20" s="5" t="n">
        <f aca="false">B20/(D20/100+1)</f>
        <v>3341.58664336833</v>
      </c>
      <c r="F20" s="5" t="n">
        <f aca="false">100*(((E20/E19)^4)-1)</f>
        <v>3.11566661374942</v>
      </c>
      <c r="G20" s="0" t="n">
        <v>3.96063082228443</v>
      </c>
      <c r="H20" s="0" t="n">
        <v>3.42700654454268</v>
      </c>
      <c r="I20" s="0" t="n">
        <v>-0.00620717344861609</v>
      </c>
      <c r="L20" s="0" t="n">
        <v>0.252858182170371</v>
      </c>
      <c r="M20" s="5" t="n">
        <f aca="false">B20/(L20/100+1)</f>
        <v>3368.07055801279</v>
      </c>
      <c r="N20" s="5" t="n">
        <f aca="false">100*(((M20/M19)^4)-1)</f>
        <v>3.17463260608586</v>
      </c>
      <c r="O20" s="0" t="n">
        <v>4.22529271041854</v>
      </c>
      <c r="P20" s="0" t="n">
        <v>3.6593967825704</v>
      </c>
      <c r="Q20" s="0" t="n">
        <v>-0.010542269727561</v>
      </c>
    </row>
    <row r="21" customFormat="false" ht="15" hidden="false" customHeight="false" outlineLevel="0" collapsed="false">
      <c r="A21" s="3" t="n">
        <v>23650</v>
      </c>
      <c r="B21" s="0" t="n">
        <v>3422.469</v>
      </c>
      <c r="D21" s="0" t="n">
        <v>1.33438401208707</v>
      </c>
      <c r="E21" s="5" t="n">
        <f aca="false">B21/(D21/100+1)</f>
        <v>3377.40149443428</v>
      </c>
      <c r="F21" s="5" t="n">
        <f aca="false">100*(((E21/E20)^4)-1)</f>
        <v>4.35658519224529</v>
      </c>
      <c r="G21" s="0" t="n">
        <v>4.00937939317984</v>
      </c>
      <c r="H21" s="0" t="n">
        <v>3.47143908459236</v>
      </c>
      <c r="I21" s="0" t="n">
        <v>-0.00889027793086408</v>
      </c>
      <c r="L21" s="0" t="n">
        <v>0.536447240976258</v>
      </c>
      <c r="M21" s="5" t="n">
        <f aca="false">B21/(L21/100+1)</f>
        <v>3404.2072242683</v>
      </c>
      <c r="N21" s="5" t="n">
        <f aca="false">100*(((M21/M20)^4)-1)</f>
        <v>4.36124034404244</v>
      </c>
      <c r="O21" s="0" t="n">
        <v>4.23969072030934</v>
      </c>
      <c r="P21" s="0" t="n">
        <v>3.66281679197858</v>
      </c>
      <c r="Q21" s="0" t="n">
        <v>-0.000102998488061164</v>
      </c>
    </row>
    <row r="22" customFormat="false" ht="15" hidden="false" customHeight="false" outlineLevel="0" collapsed="false">
      <c r="A22" s="3" t="n">
        <v>23742</v>
      </c>
      <c r="B22" s="0" t="n">
        <v>3431.957</v>
      </c>
      <c r="D22" s="0" t="n">
        <v>1.41373941994721</v>
      </c>
      <c r="E22" s="5" t="n">
        <f aca="false">B22/(D22/100+1)</f>
        <v>3384.11444014357</v>
      </c>
      <c r="F22" s="5" t="n">
        <f aca="false">100*(((E22/E21)^4)-1)</f>
        <v>0.797416155231301</v>
      </c>
      <c r="G22" s="0" t="n">
        <v>3.77209013290173</v>
      </c>
      <c r="H22" s="0" t="n">
        <v>3.30762570094807</v>
      </c>
      <c r="I22" s="0" t="n">
        <v>-0.0565618219882172</v>
      </c>
      <c r="L22" s="0" t="n">
        <v>0.659371447304125</v>
      </c>
      <c r="M22" s="5" t="n">
        <f aca="false">B22/(L22/100+1)</f>
        <v>3409.47588948204</v>
      </c>
      <c r="N22" s="5" t="n">
        <f aca="false">100*(((M22/M21)^4)-1)</f>
        <v>0.620515603155103</v>
      </c>
      <c r="O22" s="0" t="n">
        <v>4.25536920697777</v>
      </c>
      <c r="P22" s="0" t="n">
        <v>3.66567314277278</v>
      </c>
      <c r="Q22" s="0" t="n">
        <v>0.0122691971907456</v>
      </c>
    </row>
    <row r="23" customFormat="false" ht="15" hidden="false" customHeight="false" outlineLevel="0" collapsed="false">
      <c r="A23" s="3" t="n">
        <v>23832</v>
      </c>
      <c r="B23" s="0" t="n">
        <v>3516.251</v>
      </c>
      <c r="D23" s="0" t="n">
        <v>1.6598255546553</v>
      </c>
      <c r="E23" s="5" t="n">
        <f aca="false">B23/(D23/100+1)</f>
        <v>3458.84028505396</v>
      </c>
      <c r="F23" s="5" t="n">
        <f aca="false">100*(((E23/E22)^4)-1)</f>
        <v>9.12942573292737</v>
      </c>
      <c r="G23" s="0" t="n">
        <v>4.18972290815604</v>
      </c>
      <c r="H23" s="0" t="n">
        <v>3.61238864515921</v>
      </c>
      <c r="I23" s="0" t="n">
        <v>0.00830091589532252</v>
      </c>
      <c r="L23" s="0" t="n">
        <v>1.32898955422502</v>
      </c>
      <c r="M23" s="5" t="n">
        <f aca="false">B23/(L23/100+1)</f>
        <v>3470.13329104434</v>
      </c>
      <c r="N23" s="5" t="n">
        <f aca="false">100*(((M23/M22)^4)-1)</f>
        <v>7.30850207207454</v>
      </c>
      <c r="O23" s="0" t="n">
        <v>4.27241231718232</v>
      </c>
      <c r="P23" s="0" t="n">
        <v>3.67256148158743</v>
      </c>
      <c r="Q23" s="0" t="n">
        <v>0.0213388985960221</v>
      </c>
    </row>
    <row r="24" customFormat="false" ht="15" hidden="false" customHeight="false" outlineLevel="0" collapsed="false">
      <c r="A24" s="3" t="n">
        <v>23923</v>
      </c>
      <c r="B24" s="0" t="n">
        <v>3563.96</v>
      </c>
      <c r="D24" s="0" t="n">
        <v>2.03767247271821</v>
      </c>
      <c r="E24" s="5" t="n">
        <f aca="false">B24/(D24/100+1)</f>
        <v>3492.78841199842</v>
      </c>
      <c r="F24" s="5" t="n">
        <f aca="false">100*(((E24/E23)^4)-1)</f>
        <v>3.9841331742938</v>
      </c>
      <c r="G24" s="0" t="n">
        <v>4.20003424976638</v>
      </c>
      <c r="H24" s="0" t="n">
        <v>3.6231506848361</v>
      </c>
      <c r="I24" s="0" t="n">
        <v>0.00615495188134571</v>
      </c>
      <c r="L24" s="0" t="n">
        <v>1.92043845940748</v>
      </c>
      <c r="M24" s="5" t="n">
        <f aca="false">B24/(L24/100+1)</f>
        <v>3496.80599286221</v>
      </c>
      <c r="N24" s="5" t="n">
        <f aca="false">100*(((M24/M23)^4)-1)</f>
        <v>3.11017502631377</v>
      </c>
      <c r="O24" s="0" t="n">
        <v>4.27599803535499</v>
      </c>
      <c r="P24" s="0" t="n">
        <v>3.67315626290014</v>
      </c>
      <c r="Q24" s="0" t="n">
        <v>0.0242361438755805</v>
      </c>
    </row>
    <row r="25" customFormat="false" ht="15" hidden="false" customHeight="false" outlineLevel="0" collapsed="false">
      <c r="A25" s="3" t="n">
        <v>24015</v>
      </c>
      <c r="B25" s="0" t="n">
        <v>3636.285</v>
      </c>
      <c r="D25" s="0" t="n">
        <v>2.34995502030881</v>
      </c>
      <c r="E25" s="5" t="n">
        <f aca="false">B25/(D25/100+1)</f>
        <v>3552.79589451551</v>
      </c>
      <c r="F25" s="5" t="n">
        <f aca="false">100*(((E25/E24)^4)-1)</f>
        <v>7.05129447553112</v>
      </c>
      <c r="G25" s="0" t="n">
        <v>4.40213782378607</v>
      </c>
      <c r="H25" s="0" t="n">
        <v>3.78110601111895</v>
      </c>
      <c r="I25" s="0" t="n">
        <v>0.0254216442717965</v>
      </c>
      <c r="L25" s="0" t="n">
        <v>2.7188439951068</v>
      </c>
      <c r="M25" s="5" t="n">
        <f aca="false">B25/(L25/100+1)</f>
        <v>3540.03691880841</v>
      </c>
      <c r="N25" s="5" t="n">
        <f aca="false">100*(((M25/M24)^4)-1)</f>
        <v>5.03765416907394</v>
      </c>
      <c r="O25" s="0" t="n">
        <v>4.27396278098524</v>
      </c>
      <c r="P25" s="0" t="n">
        <v>3.67374862865916</v>
      </c>
      <c r="Q25" s="0" t="n">
        <v>0.0215152126710472</v>
      </c>
    </row>
    <row r="26" customFormat="false" ht="15" hidden="false" customHeight="false" outlineLevel="0" collapsed="false">
      <c r="A26" s="3" t="n">
        <v>24107</v>
      </c>
      <c r="B26" s="0" t="n">
        <v>3724.014</v>
      </c>
      <c r="D26" s="0" t="n">
        <v>2.7976416606482</v>
      </c>
      <c r="E26" s="5" t="n">
        <f aca="false">B26/(D26/100+1)</f>
        <v>3622.66481977629</v>
      </c>
      <c r="F26" s="5" t="n">
        <f aca="false">100*(((E26/E25)^4)-1)</f>
        <v>8.10146540679757</v>
      </c>
      <c r="G26" s="0" t="n">
        <v>4.65703302234344</v>
      </c>
      <c r="H26" s="0" t="n">
        <v>3.97569358066498</v>
      </c>
      <c r="I26" s="0" t="n">
        <v>0.0550773067092843</v>
      </c>
      <c r="L26" s="0" t="n">
        <v>3.63498711707973</v>
      </c>
      <c r="M26" s="5" t="n">
        <f aca="false">B26/(L26/100+1)</f>
        <v>3593.39457030362</v>
      </c>
      <c r="N26" s="5" t="n">
        <f aca="false">100*(((M26/M25)^4)-1)</f>
        <v>6.16673557894878</v>
      </c>
      <c r="O26" s="0" t="n">
        <v>4.2591852737648</v>
      </c>
      <c r="P26" s="0" t="n">
        <v>3.67092156470748</v>
      </c>
      <c r="Q26" s="0" t="n">
        <v>0.0100100962541079</v>
      </c>
    </row>
    <row r="27" customFormat="false" ht="15" hidden="false" customHeight="false" outlineLevel="0" collapsed="false">
      <c r="A27" s="3" t="n">
        <v>24197</v>
      </c>
      <c r="B27" s="0" t="n">
        <v>3815.423</v>
      </c>
      <c r="D27" s="0" t="n">
        <v>3.52257516424982</v>
      </c>
      <c r="E27" s="5" t="n">
        <f aca="false">B27/(D27/100+1)</f>
        <v>3685.59514091146</v>
      </c>
      <c r="F27" s="5" t="n">
        <f aca="false">100*(((E27/E26)^4)-1)</f>
        <v>7.13167427850328</v>
      </c>
      <c r="G27" s="0" t="n">
        <v>4.90708823689139</v>
      </c>
      <c r="H27" s="0" t="n">
        <v>4.12673397527522</v>
      </c>
      <c r="I27" s="0" t="n">
        <v>0.130299830265003</v>
      </c>
      <c r="L27" s="0" t="n">
        <v>4.3605442348595</v>
      </c>
      <c r="M27" s="5" t="n">
        <f aca="false">B27/(L27/100+1)</f>
        <v>3656.00143998246</v>
      </c>
      <c r="N27" s="5" t="n">
        <f aca="false">100*(((M27/M26)^4)-1)</f>
        <v>7.15336241171705</v>
      </c>
      <c r="O27" s="0" t="n">
        <v>4.23169219978738</v>
      </c>
      <c r="P27" s="0" t="n">
        <v>3.66335488368864</v>
      </c>
      <c r="Q27" s="0" t="n">
        <v>-0.00872437239910398</v>
      </c>
    </row>
    <row r="28" customFormat="false" ht="15" hidden="false" customHeight="false" outlineLevel="0" collapsed="false">
      <c r="A28" s="3" t="n">
        <v>24288</v>
      </c>
      <c r="B28" s="0" t="n">
        <v>3828.124</v>
      </c>
      <c r="D28" s="0" t="n">
        <v>4.11478231570243</v>
      </c>
      <c r="E28" s="5" t="n">
        <f aca="false">B28/(D28/100+1)</f>
        <v>3676.83043162128</v>
      </c>
      <c r="F28" s="5" t="n">
        <f aca="false">100*(((E28/E27)^4)-1)</f>
        <v>-0.94785167417335</v>
      </c>
      <c r="G28" s="0" t="n">
        <v>4.71161540069717</v>
      </c>
      <c r="H28" s="0" t="n">
        <v>3.91550518531397</v>
      </c>
      <c r="I28" s="0" t="n">
        <v>0.179329121195501</v>
      </c>
      <c r="L28" s="0" t="n">
        <v>4.35471585663356</v>
      </c>
      <c r="M28" s="5" t="n">
        <f aca="false">B28/(L28/100+1)</f>
        <v>3668.37662157906</v>
      </c>
      <c r="N28" s="5" t="n">
        <f aca="false">100*(((M28/M27)^4)-1)</f>
        <v>1.36084810119717</v>
      </c>
      <c r="O28" s="0" t="n">
        <v>4.19888979307987</v>
      </c>
      <c r="P28" s="0" t="n">
        <v>3.65105766174666</v>
      </c>
      <c r="Q28" s="0" t="n">
        <v>-0.0272924651047728</v>
      </c>
    </row>
    <row r="29" customFormat="false" ht="15" hidden="false" customHeight="false" outlineLevel="0" collapsed="false">
      <c r="A29" s="3" t="n">
        <v>24380</v>
      </c>
      <c r="B29" s="0" t="n">
        <v>3853.301</v>
      </c>
      <c r="D29" s="0" t="n">
        <v>4.19228309144387</v>
      </c>
      <c r="E29" s="5" t="n">
        <f aca="false">B29/(D29/100+1)</f>
        <v>3698.25949261345</v>
      </c>
      <c r="F29" s="5" t="n">
        <f aca="false">100*(((E29/E28)^4)-1)</f>
        <v>2.35171324889554</v>
      </c>
      <c r="G29" s="0" t="n">
        <v>4.70347031107099</v>
      </c>
      <c r="H29" s="0" t="n">
        <v>3.8633482854669</v>
      </c>
      <c r="I29" s="0" t="n">
        <v>0.231556829042513</v>
      </c>
      <c r="L29" s="0" t="n">
        <v>4.1956218277852</v>
      </c>
      <c r="M29" s="5" t="n">
        <f aca="false">B29/(L29/100+1)</f>
        <v>3698.1409894254</v>
      </c>
      <c r="N29" s="5" t="n">
        <f aca="false">100*(((M29/M28)^4)-1)</f>
        <v>3.28522246344425</v>
      </c>
      <c r="O29" s="0" t="n">
        <v>4.17371481040194</v>
      </c>
      <c r="P29" s="0" t="n">
        <v>3.64282892424645</v>
      </c>
      <c r="Q29" s="0" t="n">
        <v>-0.042942497028018</v>
      </c>
    </row>
    <row r="30" customFormat="false" ht="15" hidden="false" customHeight="false" outlineLevel="0" collapsed="false">
      <c r="A30" s="3" t="n">
        <v>24472</v>
      </c>
      <c r="B30" s="0" t="n">
        <v>3884.52</v>
      </c>
      <c r="D30" s="0" t="n">
        <v>4.10463383241995</v>
      </c>
      <c r="E30" s="5" t="n">
        <f aca="false">B30/(D30/100+1)</f>
        <v>3731.36128239308</v>
      </c>
      <c r="F30" s="5" t="n">
        <f aca="false">100*(((E30/E29)^4)-1)</f>
        <v>3.62861189242967</v>
      </c>
      <c r="G30" s="0" t="n">
        <v>4.74458138097132</v>
      </c>
      <c r="H30" s="0" t="n">
        <v>3.86365207850887</v>
      </c>
      <c r="I30" s="0" t="n">
        <v>0.27231625158937</v>
      </c>
      <c r="L30" s="0" t="n">
        <v>4.00814409176678</v>
      </c>
      <c r="M30" s="5" t="n">
        <f aca="false">B30/(L30/100+1)</f>
        <v>3734.82291595615</v>
      </c>
      <c r="N30" s="5" t="n">
        <f aca="false">100*(((M30/M29)^4)-1)</f>
        <v>4.02703062268508</v>
      </c>
      <c r="O30" s="0" t="n">
        <v>4.14863486237354</v>
      </c>
      <c r="P30" s="0" t="n">
        <v>3.63507602383412</v>
      </c>
      <c r="Q30" s="0" t="n">
        <v>-0.0590482865501422</v>
      </c>
    </row>
    <row r="31" customFormat="false" ht="15" hidden="false" customHeight="false" outlineLevel="0" collapsed="false">
      <c r="A31" s="3" t="n">
        <v>24562</v>
      </c>
      <c r="B31" s="0" t="n">
        <v>3918.74</v>
      </c>
      <c r="D31" s="0" t="n">
        <v>3.60428164848508</v>
      </c>
      <c r="E31" s="5" t="n">
        <f aca="false">B31/(D31/100+1)</f>
        <v>3782.41124560444</v>
      </c>
      <c r="F31" s="5" t="n">
        <f aca="false">100*(((E31/E30)^4)-1)</f>
        <v>5.58586468094731</v>
      </c>
      <c r="G31" s="0" t="n">
        <v>4.72115538122921</v>
      </c>
      <c r="H31" s="0" t="n">
        <v>3.90919608655964</v>
      </c>
      <c r="I31" s="0" t="n">
        <v>0.196172026986723</v>
      </c>
      <c r="L31" s="0" t="n">
        <v>3.7633143066397</v>
      </c>
      <c r="M31" s="5" t="n">
        <f aca="false">B31/(L31/100+1)</f>
        <v>3776.6141397714</v>
      </c>
      <c r="N31" s="5" t="n">
        <f aca="false">100*(((M31/M30)^4)-1)</f>
        <v>4.55153172465901</v>
      </c>
      <c r="O31" s="0" t="n">
        <v>4.12184084136047</v>
      </c>
      <c r="P31" s="0" t="n">
        <v>3.62661501459588</v>
      </c>
      <c r="Q31" s="0" t="n">
        <v>-0.0760484969905554</v>
      </c>
    </row>
    <row r="32" customFormat="false" ht="15" hidden="false" customHeight="false" outlineLevel="0" collapsed="false">
      <c r="A32" s="3" t="n">
        <v>24653</v>
      </c>
      <c r="B32" s="0" t="n">
        <v>3919.556</v>
      </c>
      <c r="D32" s="0" t="n">
        <v>3.30898061742482</v>
      </c>
      <c r="E32" s="5" t="n">
        <f aca="false">B32/(D32/100+1)</f>
        <v>3794.01285016542</v>
      </c>
      <c r="F32" s="5" t="n">
        <f aca="false">100*(((E32/E31)^4)-1)</f>
        <v>1.2325567565614</v>
      </c>
      <c r="G32" s="0" t="n">
        <v>4.57415330460643</v>
      </c>
      <c r="H32" s="0" t="n">
        <v>3.79737888800178</v>
      </c>
      <c r="I32" s="0" t="n">
        <v>0.17860090010113</v>
      </c>
      <c r="L32" s="0" t="n">
        <v>3.32661394551371</v>
      </c>
      <c r="M32" s="5" t="n">
        <f aca="false">B32/(L32/100+1)</f>
        <v>3793.3653783205</v>
      </c>
      <c r="N32" s="5" t="n">
        <f aca="false">100*(((M32/M31)^4)-1)</f>
        <v>1.78604628079773</v>
      </c>
      <c r="O32" s="0" t="n">
        <v>4.09490458274157</v>
      </c>
      <c r="P32" s="0" t="n">
        <v>3.6170839843393</v>
      </c>
      <c r="Q32" s="0" t="n">
        <v>-0.091952371378821</v>
      </c>
    </row>
    <row r="33" customFormat="false" ht="15" hidden="false" customHeight="false" outlineLevel="0" collapsed="false">
      <c r="A33" s="3" t="n">
        <v>24745</v>
      </c>
      <c r="B33" s="0" t="n">
        <v>3950.826</v>
      </c>
      <c r="D33" s="0" t="n">
        <v>3.2594728056074</v>
      </c>
      <c r="E33" s="5" t="n">
        <f aca="false">B33/(D33/100+1)</f>
        <v>3826.11482768044</v>
      </c>
      <c r="F33" s="5" t="n">
        <f aca="false">100*(((E33/E32)^4)-1)</f>
        <v>3.42768617353231</v>
      </c>
      <c r="G33" s="0" t="n">
        <v>4.66985918539199</v>
      </c>
      <c r="H33" s="0" t="n">
        <v>3.80404401333411</v>
      </c>
      <c r="I33" s="0" t="n">
        <v>0.266591746768442</v>
      </c>
      <c r="L33" s="0" t="n">
        <v>3.13723149659597</v>
      </c>
      <c r="M33" s="5" t="n">
        <f aca="false">B33/(L33/100+1)</f>
        <v>3830.64965257517</v>
      </c>
      <c r="N33" s="5" t="n">
        <f aca="false">100*(((M33/M32)^4)-1)</f>
        <v>3.98986877024838</v>
      </c>
      <c r="O33" s="0" t="n">
        <v>4.07123718963806</v>
      </c>
      <c r="P33" s="0" t="n">
        <v>3.61030531595799</v>
      </c>
      <c r="Q33" s="0" t="n">
        <v>-0.107773301703242</v>
      </c>
    </row>
    <row r="34" customFormat="false" ht="15" hidden="false" customHeight="false" outlineLevel="0" collapsed="false">
      <c r="A34" s="3" t="n">
        <v>24837</v>
      </c>
      <c r="B34" s="0" t="n">
        <v>3980.97</v>
      </c>
      <c r="D34" s="0" t="n">
        <v>3.30639127552456</v>
      </c>
      <c r="E34" s="5" t="n">
        <f aca="false">B34/(D34/100+1)</f>
        <v>3853.5563490767</v>
      </c>
      <c r="F34" s="5" t="n">
        <f aca="false">100*(((E34/E33)^4)-1)</f>
        <v>2.89987722656153</v>
      </c>
      <c r="G34" s="0" t="n">
        <v>4.70933382902731</v>
      </c>
      <c r="H34" s="0" t="n">
        <v>3.78261379375583</v>
      </c>
      <c r="I34" s="0" t="n">
        <v>0.330872356828128</v>
      </c>
      <c r="L34" s="0" t="n">
        <v>3.17012498544511</v>
      </c>
      <c r="M34" s="5" t="n">
        <f aca="false">B34/(L34/100+1)</f>
        <v>3858.64609601047</v>
      </c>
      <c r="N34" s="5" t="n">
        <f aca="false">100*(((M34/M33)^4)-1)</f>
        <v>2.95561992942446</v>
      </c>
      <c r="O34" s="0" t="n">
        <v>4.0433663303254</v>
      </c>
      <c r="P34" s="0" t="n">
        <v>3.60244849557903</v>
      </c>
      <c r="Q34" s="0" t="n">
        <v>-0.126549712785415</v>
      </c>
    </row>
    <row r="35" customFormat="false" ht="15" hidden="false" customHeight="false" outlineLevel="0" collapsed="false">
      <c r="A35" s="3" t="n">
        <v>24928</v>
      </c>
      <c r="B35" s="0" t="n">
        <v>4063.013</v>
      </c>
      <c r="D35" s="0" t="n">
        <v>3.67452014002538</v>
      </c>
      <c r="E35" s="5" t="n">
        <f aca="false">B35/(D35/100+1)</f>
        <v>3919.0082524736</v>
      </c>
      <c r="F35" s="5" t="n">
        <f aca="false">100*(((E35/E34)^4)-1)</f>
        <v>6.96898044533298</v>
      </c>
      <c r="G35" s="0" t="n">
        <v>5.00729590839133</v>
      </c>
      <c r="H35" s="0" t="n">
        <v>3.92678616145028</v>
      </c>
      <c r="I35" s="0" t="n">
        <v>0.461951642514432</v>
      </c>
      <c r="L35" s="0" t="n">
        <v>3.62379419229455</v>
      </c>
      <c r="M35" s="5" t="n">
        <f aca="false">B35/(L35/100+1)</f>
        <v>3920.92668645222</v>
      </c>
      <c r="N35" s="5" t="n">
        <f aca="false">100*(((M35/M34)^4)-1)</f>
        <v>6.61421047712301</v>
      </c>
      <c r="O35" s="0" t="n">
        <v>4.00943249926469</v>
      </c>
      <c r="P35" s="0" t="n">
        <v>3.59454082925894</v>
      </c>
      <c r="Q35" s="0" t="n">
        <v>-0.151330240282678</v>
      </c>
    </row>
    <row r="36" customFormat="false" ht="15" hidden="false" customHeight="false" outlineLevel="0" collapsed="false">
      <c r="A36" s="3" t="n">
        <v>25019</v>
      </c>
      <c r="B36" s="0" t="n">
        <v>4131.998</v>
      </c>
      <c r="D36" s="0" t="n">
        <v>4.12551243192297</v>
      </c>
      <c r="E36" s="5" t="n">
        <f aca="false">B36/(D36/100+1)</f>
        <v>3968.28587297613</v>
      </c>
      <c r="F36" s="5" t="n">
        <f aca="false">100*(((E36/E35)^4)-1)</f>
        <v>5.12526213027276</v>
      </c>
      <c r="G36" s="0" t="n">
        <v>5.14592411799691</v>
      </c>
      <c r="H36" s="0" t="n">
        <v>3.98212945074057</v>
      </c>
      <c r="I36" s="0" t="n">
        <v>0.536518736416799</v>
      </c>
      <c r="L36" s="0" t="n">
        <v>3.98426702126733</v>
      </c>
      <c r="M36" s="5" t="n">
        <f aca="false">B36/(L36/100+1)</f>
        <v>3973.6761323277</v>
      </c>
      <c r="N36" s="5" t="n">
        <f aca="false">100*(((M36/M35)^4)-1)</f>
        <v>5.49089657022528</v>
      </c>
      <c r="O36" s="0" t="n">
        <v>3.96333543049603</v>
      </c>
      <c r="P36" s="0" t="n">
        <v>3.58131522022316</v>
      </c>
      <c r="Q36" s="0" t="n">
        <v>-0.182118365879527</v>
      </c>
    </row>
    <row r="37" customFormat="false" ht="15" hidden="false" customHeight="false" outlineLevel="0" collapsed="false">
      <c r="A37" s="3" t="n">
        <v>25111</v>
      </c>
      <c r="B37" s="0" t="n">
        <v>4160.267</v>
      </c>
      <c r="D37" s="0" t="n">
        <v>4.24584261184236</v>
      </c>
      <c r="E37" s="5" t="n">
        <f aca="false">B37/(D37/100+1)</f>
        <v>3990.82293908898</v>
      </c>
      <c r="F37" s="5" t="n">
        <f aca="false">100*(((E37/E36)^4)-1)</f>
        <v>2.29114401151354</v>
      </c>
      <c r="G37" s="0" t="n">
        <v>5.06538645633691</v>
      </c>
      <c r="H37" s="0" t="n">
        <v>3.91529475173726</v>
      </c>
      <c r="I37" s="0" t="n">
        <v>0.533343758484945</v>
      </c>
      <c r="L37" s="0" t="n">
        <v>3.95358656398855</v>
      </c>
      <c r="M37" s="5" t="n">
        <f aca="false">B37/(L37/100+1)</f>
        <v>4002.04277457916</v>
      </c>
      <c r="N37" s="5" t="n">
        <f aca="false">100*(((M37/M36)^4)-1)</f>
        <v>2.88617776628441</v>
      </c>
      <c r="O37" s="0" t="n">
        <v>3.91337112776283</v>
      </c>
      <c r="P37" s="0" t="n">
        <v>3.56536369786289</v>
      </c>
      <c r="Q37" s="0" t="n">
        <v>-0.21361841878826</v>
      </c>
    </row>
    <row r="38" customFormat="false" ht="15" hidden="false" customHeight="false" outlineLevel="0" collapsed="false">
      <c r="A38" s="3" t="n">
        <v>25203</v>
      </c>
      <c r="B38" s="0" t="n">
        <v>4178.293</v>
      </c>
      <c r="D38" s="0" t="n">
        <v>4.13229050145219</v>
      </c>
      <c r="E38" s="5" t="n">
        <f aca="false">B38/(D38/100+1)</f>
        <v>4012.48544508078</v>
      </c>
      <c r="F38" s="5" t="n">
        <f aca="false">100*(((E38/E37)^4)-1)</f>
        <v>2.1889744725063</v>
      </c>
      <c r="G38" s="0" t="n">
        <v>5.00380977171995</v>
      </c>
      <c r="H38" s="0" t="n">
        <v>3.85359335600939</v>
      </c>
      <c r="I38" s="0" t="n">
        <v>0.543187842338013</v>
      </c>
      <c r="L38" s="0" t="n">
        <v>3.77007868977944</v>
      </c>
      <c r="M38" s="5" t="n">
        <f aca="false">B38/(L38/100+1)</f>
        <v>4026.49111647203</v>
      </c>
      <c r="N38" s="5" t="n">
        <f aca="false">100*(((M38/M37)^4)-1)</f>
        <v>2.4660692747928</v>
      </c>
      <c r="O38" s="0" t="n">
        <v>3.86587588391956</v>
      </c>
      <c r="P38" s="0" t="n">
        <v>3.55069846661091</v>
      </c>
      <c r="Q38" s="0" t="n">
        <v>-0.24413832401153</v>
      </c>
    </row>
    <row r="39" customFormat="false" ht="15" hidden="false" customHeight="false" outlineLevel="0" collapsed="false">
      <c r="A39" s="3" t="n">
        <v>25293</v>
      </c>
      <c r="B39" s="0" t="n">
        <v>4244.1</v>
      </c>
      <c r="D39" s="0" t="n">
        <v>3.9885300958033</v>
      </c>
      <c r="E39" s="5" t="n">
        <f aca="false">B39/(D39/100+1)</f>
        <v>4081.3155028636</v>
      </c>
      <c r="F39" s="5" t="n">
        <f aca="false">100*(((E39/E38)^4)-1)</f>
        <v>7.04017124989567</v>
      </c>
      <c r="G39" s="0" t="n">
        <v>5.14263091364526</v>
      </c>
      <c r="H39" s="0" t="n">
        <v>3.96578793612366</v>
      </c>
      <c r="I39" s="0" t="n">
        <v>0.552141206793996</v>
      </c>
      <c r="L39" s="0" t="n">
        <v>3.77802202442638</v>
      </c>
      <c r="M39" s="5" t="n">
        <f aca="false">B39/(L39/100+1)</f>
        <v>4089.59422930711</v>
      </c>
      <c r="N39" s="5" t="n">
        <f aca="false">100*(((M39/M38)^4)-1)</f>
        <v>6.41770684997769</v>
      </c>
      <c r="O39" s="0" t="n">
        <v>3.81765758205398</v>
      </c>
      <c r="P39" s="0" t="n">
        <v>3.53725325894885</v>
      </c>
      <c r="Q39" s="0" t="n">
        <v>-0.276793492302317</v>
      </c>
    </row>
    <row r="40" customFormat="false" ht="15" hidden="false" customHeight="false" outlineLevel="0" collapsed="false">
      <c r="A40" s="3" t="n">
        <v>25384</v>
      </c>
      <c r="B40" s="0" t="n">
        <v>4256.46</v>
      </c>
      <c r="D40" s="0" t="n">
        <v>3.98502497265736</v>
      </c>
      <c r="E40" s="5" t="n">
        <f aca="false">B40/(D40/100+1)</f>
        <v>4093.33940259112</v>
      </c>
      <c r="F40" s="5" t="n">
        <f aca="false">100*(((E40/E39)^4)-1)</f>
        <v>1.18365162316005</v>
      </c>
      <c r="G40" s="0" t="n">
        <v>5.03178020307578</v>
      </c>
      <c r="H40" s="0" t="n">
        <v>3.86412492970782</v>
      </c>
      <c r="I40" s="0" t="n">
        <v>0.558967737679751</v>
      </c>
      <c r="L40" s="0" t="n">
        <v>3.46236379919174</v>
      </c>
      <c r="M40" s="5" t="n">
        <f aca="false">B40/(L40/100+1)</f>
        <v>4114.01773910877</v>
      </c>
      <c r="N40" s="5" t="n">
        <f aca="false">100*(((M40/M39)^4)-1)</f>
        <v>2.41032930617677</v>
      </c>
      <c r="O40" s="0" t="n">
        <v>3.76454666824911</v>
      </c>
      <c r="P40" s="0" t="n">
        <v>3.51969933039972</v>
      </c>
      <c r="Q40" s="0" t="n">
        <v>-0.30958533468494</v>
      </c>
    </row>
    <row r="41" customFormat="false" ht="15" hidden="false" customHeight="false" outlineLevel="0" collapsed="false">
      <c r="A41" s="3" t="n">
        <v>25476</v>
      </c>
      <c r="B41" s="0" t="n">
        <v>4283.378</v>
      </c>
      <c r="D41" s="0" t="n">
        <v>3.69990929400478</v>
      </c>
      <c r="E41" s="5" t="n">
        <f aca="false">B41/(D41/100+1)</f>
        <v>4130.55134682518</v>
      </c>
      <c r="F41" s="5" t="n">
        <f aca="false">100*(((E41/E40)^4)-1)</f>
        <v>3.68622831186909</v>
      </c>
      <c r="G41" s="0" t="n">
        <v>5.00168622357597</v>
      </c>
      <c r="H41" s="0" t="n">
        <v>3.85305935526299</v>
      </c>
      <c r="I41" s="0" t="n">
        <v>0.541682412199661</v>
      </c>
      <c r="L41" s="0" t="n">
        <v>3.01603311415522</v>
      </c>
      <c r="M41" s="5" t="n">
        <f aca="false">B41/(L41/100+1)</f>
        <v>4157.97218211019</v>
      </c>
      <c r="N41" s="5" t="n">
        <f aca="false">100*(((M41/M40)^4)-1)</f>
        <v>4.34260569151204</v>
      </c>
      <c r="O41" s="0" t="n">
        <v>3.717300116926</v>
      </c>
      <c r="P41" s="0" t="n">
        <v>3.5044208462615</v>
      </c>
      <c r="Q41" s="0" t="n">
        <v>-0.339146693228592</v>
      </c>
    </row>
    <row r="42" customFormat="false" ht="15" hidden="false" customHeight="false" outlineLevel="0" collapsed="false">
      <c r="A42" s="3" t="n">
        <v>25568</v>
      </c>
      <c r="B42" s="0" t="n">
        <v>4263.261</v>
      </c>
      <c r="D42" s="0" t="n">
        <v>3.02780159281463</v>
      </c>
      <c r="E42" s="5" t="n">
        <f aca="false">B42/(D42/100+1)</f>
        <v>4137.97143498142</v>
      </c>
      <c r="F42" s="5" t="n">
        <f aca="false">100*(((E42/E41)^4)-1)</f>
        <v>0.720495213761674</v>
      </c>
      <c r="G42" s="0" t="n">
        <v>4.73934139044907</v>
      </c>
      <c r="H42" s="0" t="n">
        <v>3.72001203525733</v>
      </c>
      <c r="I42" s="0" t="n">
        <v>0.433342877098627</v>
      </c>
      <c r="L42" s="0" t="n">
        <v>2.18087072815433</v>
      </c>
      <c r="M42" s="5" t="n">
        <f aca="false">B42/(L42/100+1)</f>
        <v>4172.26920226794</v>
      </c>
      <c r="N42" s="5" t="n">
        <f aca="false">100*(((M42/M41)^4)-1)</f>
        <v>1.38249399474435</v>
      </c>
      <c r="O42" s="0" t="n">
        <v>3.67440388965314</v>
      </c>
      <c r="P42" s="0" t="n">
        <v>3.48879747936111</v>
      </c>
      <c r="Q42" s="0" t="n">
        <v>-0.363958518083137</v>
      </c>
    </row>
    <row r="43" customFormat="false" ht="15" hidden="false" customHeight="false" outlineLevel="0" collapsed="false">
      <c r="A43" s="3" t="n">
        <v>25658</v>
      </c>
      <c r="B43" s="0" t="n">
        <v>4256.573</v>
      </c>
      <c r="D43" s="0" t="n">
        <v>2.20899205507624</v>
      </c>
      <c r="E43" s="5" t="n">
        <f aca="false">B43/(D43/100+1)</f>
        <v>4164.5778071134</v>
      </c>
      <c r="F43" s="5" t="n">
        <f aca="false">100*(((E43/E42)^4)-1)</f>
        <v>2.59683617357609</v>
      </c>
      <c r="G43" s="0" t="n">
        <v>4.59814281098786</v>
      </c>
      <c r="H43" s="0" t="n">
        <v>3.66513229636525</v>
      </c>
      <c r="I43" s="0" t="n">
        <v>0.355668843214868</v>
      </c>
      <c r="L43" s="0" t="n">
        <v>1.35988416050168</v>
      </c>
      <c r="M43" s="5" t="n">
        <f aca="false">B43/(L43/100+1)</f>
        <v>4199.46513875232</v>
      </c>
      <c r="N43" s="5" t="n">
        <f aca="false">100*(((M43/M42)^4)-1)</f>
        <v>2.63290768804447</v>
      </c>
      <c r="O43" s="0" t="n">
        <v>3.64130197879039</v>
      </c>
      <c r="P43" s="0" t="n">
        <v>3.47722104411558</v>
      </c>
      <c r="Q43" s="0" t="n">
        <v>-0.383660441933825</v>
      </c>
    </row>
    <row r="44" customFormat="false" ht="15" hidden="false" customHeight="false" outlineLevel="0" collapsed="false">
      <c r="A44" s="3" t="n">
        <v>25749</v>
      </c>
      <c r="B44" s="0" t="n">
        <v>4264.289</v>
      </c>
      <c r="D44" s="0" t="n">
        <v>1.58694629144827</v>
      </c>
      <c r="E44" s="5" t="n">
        <f aca="false">B44/(D44/100+1)</f>
        <v>4197.67416550346</v>
      </c>
      <c r="F44" s="5" t="n">
        <f aca="false">100*(((E44/E43)^4)-1)</f>
        <v>3.21693914272196</v>
      </c>
      <c r="G44" s="0" t="n">
        <v>4.55422006201334</v>
      </c>
      <c r="H44" s="0" t="n">
        <v>3.64467410147032</v>
      </c>
      <c r="I44" s="0" t="n">
        <v>0.33542691999266</v>
      </c>
      <c r="L44" s="0" t="n">
        <v>0.709966293443927</v>
      </c>
      <c r="M44" s="5" t="n">
        <f aca="false">B44/(L44/100+1)</f>
        <v>4234.2274125829</v>
      </c>
      <c r="N44" s="5" t="n">
        <f aca="false">100*(((M44/M43)^4)-1)</f>
        <v>3.3524548070057</v>
      </c>
      <c r="O44" s="0" t="n">
        <v>3.61210550122769</v>
      </c>
      <c r="P44" s="0" t="n">
        <v>3.46728922331933</v>
      </c>
      <c r="Q44" s="0" t="n">
        <v>-0.401360611103378</v>
      </c>
    </row>
    <row r="45" customFormat="false" ht="15" hidden="false" customHeight="false" outlineLevel="0" collapsed="false">
      <c r="A45" s="3" t="n">
        <v>25841</v>
      </c>
      <c r="B45" s="0" t="n">
        <v>4302.259</v>
      </c>
      <c r="D45" s="0" t="n">
        <v>1.07806563340796</v>
      </c>
      <c r="E45" s="5" t="n">
        <f aca="false">B45/(D45/100+1)</f>
        <v>4256.37251073198</v>
      </c>
      <c r="F45" s="5" t="n">
        <f aca="false">100*(((E45/E44)^4)-1)</f>
        <v>5.71183725369342</v>
      </c>
      <c r="G45" s="0" t="n">
        <v>4.5706090357104</v>
      </c>
      <c r="H45" s="0" t="n">
        <v>3.70434342439026</v>
      </c>
      <c r="I45" s="0" t="n">
        <v>0.282747295698431</v>
      </c>
      <c r="L45" s="0" t="n">
        <v>0.261424867643541</v>
      </c>
      <c r="M45" s="5" t="n">
        <f aca="false">B45/(L45/100+1)</f>
        <v>4291.04115134956</v>
      </c>
      <c r="N45" s="5" t="n">
        <f aca="false">100*(((M45/M44)^4)-1)</f>
        <v>5.47608462268192</v>
      </c>
      <c r="O45" s="0" t="n">
        <v>3.58383077197868</v>
      </c>
      <c r="P45" s="0" t="n">
        <v>3.45768380903155</v>
      </c>
      <c r="Q45" s="0" t="n">
        <v>-0.418516854914365</v>
      </c>
    </row>
    <row r="46" customFormat="false" ht="15" hidden="false" customHeight="false" outlineLevel="0" collapsed="false">
      <c r="A46" s="3" t="n">
        <v>25933</v>
      </c>
      <c r="B46" s="0" t="n">
        <v>4256.637</v>
      </c>
      <c r="D46" s="0" t="n">
        <v>0.977785263710757</v>
      </c>
      <c r="E46" s="5" t="n">
        <f aca="false">B46/(D46/100+1)</f>
        <v>4215.41925175274</v>
      </c>
      <c r="F46" s="5" t="n">
        <f aca="false">100*(((E46/E45)^4)-1)</f>
        <v>-3.79346357767714</v>
      </c>
      <c r="G46" s="0" t="n">
        <v>4.33966491600795</v>
      </c>
      <c r="H46" s="0" t="n">
        <v>3.44666994668218</v>
      </c>
      <c r="I46" s="0" t="n">
        <v>0.35006608520834</v>
      </c>
      <c r="L46" s="0" t="n">
        <v>-0.382298197420255</v>
      </c>
      <c r="M46" s="5" t="n">
        <f aca="false">B46/(L46/100+1)</f>
        <v>4272.97249683165</v>
      </c>
      <c r="N46" s="5" t="n">
        <f aca="false">100*(((M46/M45)^4)-1)</f>
        <v>-1.67370566449637</v>
      </c>
      <c r="O46" s="0" t="n">
        <v>3.55694432070991</v>
      </c>
      <c r="P46" s="0" t="n">
        <v>3.44590253265145</v>
      </c>
      <c r="Q46" s="0" t="n">
        <v>-0.431766210900297</v>
      </c>
    </row>
    <row r="47" customFormat="false" ht="15" hidden="false" customHeight="false" outlineLevel="0" collapsed="false">
      <c r="A47" s="3" t="n">
        <v>26023</v>
      </c>
      <c r="B47" s="0" t="n">
        <v>4374.016</v>
      </c>
      <c r="D47" s="0" t="n">
        <v>0.978405253885512</v>
      </c>
      <c r="E47" s="5" t="n">
        <f aca="false">B47/(D47/100+1)</f>
        <v>4331.63505504232</v>
      </c>
      <c r="F47" s="5" t="n">
        <f aca="false">100*(((E47/E46)^4)-1)</f>
        <v>11.4921628326318</v>
      </c>
      <c r="G47" s="0" t="n">
        <v>4.72673323269209</v>
      </c>
      <c r="H47" s="0" t="n">
        <v>3.72340563921669</v>
      </c>
      <c r="I47" s="0" t="n">
        <v>0.416806545597744</v>
      </c>
      <c r="L47" s="0" t="n">
        <v>-0.0419853757571218</v>
      </c>
      <c r="M47" s="5" t="n">
        <f aca="false">B47/(L47/100+1)</f>
        <v>4375.85321841633</v>
      </c>
      <c r="N47" s="5" t="n">
        <f aca="false">100*(((M47/M46)^4)-1)</f>
        <v>9.98427422898553</v>
      </c>
      <c r="O47" s="0" t="n">
        <v>3.53746273075938</v>
      </c>
      <c r="P47" s="0" t="n">
        <v>3.44173532160341</v>
      </c>
      <c r="Q47" s="0" t="n">
        <v>-0.446424159312146</v>
      </c>
    </row>
    <row r="48" customFormat="false" ht="15" hidden="false" customHeight="false" outlineLevel="0" collapsed="false">
      <c r="A48" s="3" t="n">
        <v>26114</v>
      </c>
      <c r="B48" s="0" t="n">
        <v>4398.829</v>
      </c>
      <c r="D48" s="0" t="n">
        <v>1.33136522197958</v>
      </c>
      <c r="E48" s="5" t="n">
        <f aca="false">B48/(D48/100+1)</f>
        <v>4341.0339832724</v>
      </c>
      <c r="F48" s="5" t="n">
        <f aca="false">100*(((E48/E47)^4)-1)</f>
        <v>0.870762523119772</v>
      </c>
      <c r="G48" s="0" t="n">
        <v>4.53632692973069</v>
      </c>
      <c r="H48" s="0" t="n">
        <v>3.61101270217839</v>
      </c>
      <c r="I48" s="0" t="n">
        <v>0.356497622755307</v>
      </c>
      <c r="L48" s="0" t="n">
        <v>0.0478451298515665</v>
      </c>
      <c r="M48" s="5" t="n">
        <f aca="false">B48/(L48/100+1)</f>
        <v>4396.72538103223</v>
      </c>
      <c r="N48" s="5" t="n">
        <f aca="false">100*(((M48/M47)^4)-1)</f>
        <v>1.9216342620592</v>
      </c>
      <c r="O48" s="0" t="n">
        <v>3.50500986614041</v>
      </c>
      <c r="P48" s="0" t="n">
        <v>3.42793939669705</v>
      </c>
      <c r="Q48" s="0" t="n">
        <v>-0.462907927171746</v>
      </c>
    </row>
    <row r="49" customFormat="false" ht="15" hidden="false" customHeight="false" outlineLevel="0" collapsed="false">
      <c r="A49" s="3" t="n">
        <v>26206</v>
      </c>
      <c r="B49" s="0" t="n">
        <v>4433.943</v>
      </c>
      <c r="D49" s="0" t="n">
        <v>1.27777796767123</v>
      </c>
      <c r="E49" s="5" t="n">
        <f aca="false">B49/(D49/100+1)</f>
        <v>4378.00185684895</v>
      </c>
      <c r="F49" s="5" t="n">
        <f aca="false">100*(((E49/E48)^4)-1)</f>
        <v>3.45012577515662</v>
      </c>
      <c r="G49" s="0" t="n">
        <v>4.31768975802371</v>
      </c>
      <c r="H49" s="0" t="n">
        <v>3.57080489918695</v>
      </c>
      <c r="I49" s="0" t="n">
        <v>0.184401897222512</v>
      </c>
      <c r="L49" s="0" t="n">
        <v>0.156985055024506</v>
      </c>
      <c r="M49" s="5" t="n">
        <f aca="false">B49/(L49/100+1)</f>
        <v>4426.99328216007</v>
      </c>
      <c r="N49" s="5" t="n">
        <f aca="false">100*(((M49/M48)^4)-1)</f>
        <v>2.78224273421555</v>
      </c>
      <c r="O49" s="0" t="n">
        <v>3.48181955833165</v>
      </c>
      <c r="P49" s="0" t="n">
        <v>3.4174535434015</v>
      </c>
      <c r="Q49" s="0" t="n">
        <v>-0.47396062137229</v>
      </c>
    </row>
    <row r="50" customFormat="false" ht="15" hidden="false" customHeight="false" outlineLevel="0" collapsed="false">
      <c r="A50" s="3" t="n">
        <v>26298</v>
      </c>
      <c r="B50" s="0" t="n">
        <v>4446.264</v>
      </c>
      <c r="D50" s="0" t="n">
        <v>0.668874849605913</v>
      </c>
      <c r="E50" s="5" t="n">
        <f aca="false">B50/(D50/100+1)</f>
        <v>4416.72165964156</v>
      </c>
      <c r="F50" s="5" t="n">
        <f aca="false">100*(((E50/E49)^4)-1)</f>
        <v>3.58487788015203</v>
      </c>
      <c r="G50" s="0" t="n">
        <v>3.88533957254381</v>
      </c>
      <c r="H50" s="0" t="n">
        <v>3.50502395182048</v>
      </c>
      <c r="I50" s="0" t="n">
        <v>-0.171805346008215</v>
      </c>
      <c r="L50" s="0" t="n">
        <v>0.262375735548289</v>
      </c>
      <c r="M50" s="5" t="n">
        <f aca="false">B50/(L50/100+1)</f>
        <v>4434.6286105642</v>
      </c>
      <c r="N50" s="5" t="n">
        <f aca="false">100*(((M50/M49)^4)-1)</f>
        <v>0.691675261805869</v>
      </c>
      <c r="O50" s="0" t="n">
        <v>3.46393960971863</v>
      </c>
      <c r="P50" s="0" t="n">
        <v>3.40865122828609</v>
      </c>
      <c r="Q50" s="0" t="n">
        <v>-0.481651690099506</v>
      </c>
    </row>
    <row r="51" customFormat="false" ht="15" hidden="false" customHeight="false" outlineLevel="0" collapsed="false">
      <c r="A51" s="3" t="n">
        <v>26389</v>
      </c>
      <c r="B51" s="0" t="n">
        <v>4525.769</v>
      </c>
      <c r="D51" s="0" t="n">
        <v>1.01162000898648</v>
      </c>
      <c r="E51" s="5" t="n">
        <f aca="false">B51/(D51/100+1)</f>
        <v>4480.44393268553</v>
      </c>
      <c r="F51" s="5" t="n">
        <f aca="false">100*(((E51/E50)^4)-1)</f>
        <v>5.89709924975164</v>
      </c>
      <c r="G51" s="0" t="n">
        <v>4.07014133450165</v>
      </c>
      <c r="H51" s="0" t="n">
        <v>3.59664376536922</v>
      </c>
      <c r="I51" s="0" t="n">
        <v>-0.0930556014081791</v>
      </c>
      <c r="L51" s="0" t="n">
        <v>0.836045259367893</v>
      </c>
      <c r="M51" s="5" t="n">
        <f aca="false">B51/(L51/100+1)</f>
        <v>4488.24523845509</v>
      </c>
      <c r="N51" s="5" t="n">
        <f aca="false">100*(((M51/M50)^4)-1)</f>
        <v>4.92459389311346</v>
      </c>
      <c r="O51" s="0" t="n">
        <v>3.44793833878728</v>
      </c>
      <c r="P51" s="0" t="n">
        <v>3.40354742072129</v>
      </c>
      <c r="Q51" s="0" t="n">
        <v>-0.491745187728465</v>
      </c>
    </row>
    <row r="52" customFormat="false" ht="15" hidden="false" customHeight="false" outlineLevel="0" collapsed="false">
      <c r="A52" s="3" t="n">
        <v>26480</v>
      </c>
      <c r="B52" s="0" t="n">
        <v>4633.101</v>
      </c>
      <c r="D52" s="0" t="n">
        <v>1.07730915936327</v>
      </c>
      <c r="E52" s="5" t="n">
        <f aca="false">B52/(D52/100+1)</f>
        <v>4583.72016284608</v>
      </c>
      <c r="F52" s="5" t="n">
        <f aca="false">100*(((E52/E51)^4)-1)</f>
        <v>9.54389928709689</v>
      </c>
      <c r="G52" s="0" t="n">
        <v>4.06107365685976</v>
      </c>
      <c r="H52" s="0" t="n">
        <v>3.75582549558297</v>
      </c>
      <c r="I52" s="0" t="n">
        <v>-0.286379751114288</v>
      </c>
      <c r="L52" s="0" t="n">
        <v>1.6907847642351</v>
      </c>
      <c r="M52" s="5" t="n">
        <f aca="false">B52/(L52/100+1)</f>
        <v>4556.06770145555</v>
      </c>
      <c r="N52" s="5" t="n">
        <f aca="false">100*(((M52/M51)^4)-1)</f>
        <v>6.18284572626964</v>
      </c>
      <c r="O52" s="0" t="n">
        <v>3.42053736135301</v>
      </c>
      <c r="P52" s="0" t="n">
        <v>3.39496561460208</v>
      </c>
      <c r="Q52" s="0" t="n">
        <v>-0.509212529453777</v>
      </c>
    </row>
    <row r="53" customFormat="false" ht="15" hidden="false" customHeight="false" outlineLevel="0" collapsed="false">
      <c r="A53" s="3" t="n">
        <v>26572</v>
      </c>
      <c r="B53" s="0" t="n">
        <v>4677.503</v>
      </c>
      <c r="D53" s="0" t="n">
        <v>1.480995140809</v>
      </c>
      <c r="E53" s="5" t="n">
        <f aca="false">B53/(D53/100+1)</f>
        <v>4609.24037403237</v>
      </c>
      <c r="F53" s="5" t="n">
        <f aca="false">100*(((E53/E52)^4)-1)</f>
        <v>2.24569834335373</v>
      </c>
      <c r="G53" s="0" t="n">
        <v>3.90646296324423</v>
      </c>
      <c r="H53" s="0" t="n">
        <v>3.68751539191746</v>
      </c>
      <c r="I53" s="0" t="n">
        <v>-0.36191994655866</v>
      </c>
      <c r="L53" s="0" t="n">
        <v>2.28854716016429</v>
      </c>
      <c r="M53" s="5" t="n">
        <f aca="false">B53/(L53/100+1)</f>
        <v>4572.85114498295</v>
      </c>
      <c r="N53" s="5" t="n">
        <f aca="false">100*(((M53/M52)^4)-1)</f>
        <v>1.48166460829577</v>
      </c>
      <c r="O53" s="0" t="n">
        <v>3.38395781826445</v>
      </c>
      <c r="P53" s="0" t="n">
        <v>3.38172837455223</v>
      </c>
      <c r="Q53" s="0" t="n">
        <v>-0.530469666207274</v>
      </c>
    </row>
    <row r="54" customFormat="false" ht="15" hidden="false" customHeight="false" outlineLevel="0" collapsed="false">
      <c r="A54" s="3" t="n">
        <v>26664</v>
      </c>
      <c r="B54" s="0" t="n">
        <v>4754.546</v>
      </c>
      <c r="D54" s="0" t="n">
        <v>1.52752240490008</v>
      </c>
      <c r="E54" s="5" t="n">
        <f aca="false">B54/(D54/100+1)</f>
        <v>4683.01194334132</v>
      </c>
      <c r="F54" s="5" t="n">
        <f aca="false">100*(((E54/E53)^4)-1)</f>
        <v>6.5574041423357</v>
      </c>
      <c r="G54" s="0" t="n">
        <v>3.86139226460508</v>
      </c>
      <c r="H54" s="0" t="n">
        <v>3.75861702663148</v>
      </c>
      <c r="I54" s="0" t="n">
        <v>-0.489292404029127</v>
      </c>
      <c r="L54" s="0" t="n">
        <v>3.02239616978568</v>
      </c>
      <c r="M54" s="5" t="n">
        <f aca="false">B54/(L54/100+1)</f>
        <v>4615.06058562673</v>
      </c>
      <c r="N54" s="5" t="n">
        <f aca="false">100*(((M54/M53)^4)-1)</f>
        <v>3.74361304251201</v>
      </c>
      <c r="O54" s="0" t="n">
        <v>3.34605694444956</v>
      </c>
      <c r="P54" s="0" t="n">
        <v>3.37077325852238</v>
      </c>
      <c r="Q54" s="0" t="n">
        <v>-0.555689744129303</v>
      </c>
    </row>
    <row r="55" customFormat="false" ht="15" hidden="false" customHeight="false" outlineLevel="0" collapsed="false">
      <c r="A55" s="3" t="n">
        <v>26754</v>
      </c>
      <c r="B55" s="0" t="n">
        <v>4876.166</v>
      </c>
      <c r="D55" s="0" t="n">
        <v>1.86009372682065</v>
      </c>
      <c r="E55" s="5" t="n">
        <f aca="false">B55/(D55/100+1)</f>
        <v>4787.12106144083</v>
      </c>
      <c r="F55" s="5" t="n">
        <f aca="false">100*(((E55/E54)^4)-1)</f>
        <v>9.19344812092748</v>
      </c>
      <c r="G55" s="0" t="n">
        <v>4.01573683330693</v>
      </c>
      <c r="H55" s="0" t="n">
        <v>3.92543354397746</v>
      </c>
      <c r="I55" s="0" t="n">
        <v>-0.528041747090498</v>
      </c>
      <c r="L55" s="0" t="n">
        <v>3.87446750858715</v>
      </c>
      <c r="M55" s="5" t="n">
        <f aca="false">B55/(L55/100+1)</f>
        <v>4694.28736142199</v>
      </c>
      <c r="N55" s="5" t="n">
        <f aca="false">100*(((M55/M54)^4)-1)</f>
        <v>7.04565870720002</v>
      </c>
      <c r="O55" s="0" t="n">
        <v>3.29726445458725</v>
      </c>
      <c r="P55" s="0" t="n">
        <v>3.35783764735601</v>
      </c>
      <c r="Q55" s="0" t="n">
        <v>-0.589508969947367</v>
      </c>
    </row>
    <row r="56" customFormat="false" ht="15" hidden="false" customHeight="false" outlineLevel="0" collapsed="false">
      <c r="A56" s="3" t="n">
        <v>26845</v>
      </c>
      <c r="B56" s="0" t="n">
        <v>4932.571</v>
      </c>
      <c r="D56" s="0" t="n">
        <v>2.67616635309855</v>
      </c>
      <c r="E56" s="5" t="n">
        <f aca="false">B56/(D56/100+1)</f>
        <v>4804.0077607077</v>
      </c>
      <c r="F56" s="5" t="n">
        <f aca="false">100*(((E56/E55)^4)-1)</f>
        <v>1.41849448108315</v>
      </c>
      <c r="G56" s="0" t="n">
        <v>4.1475118059223</v>
      </c>
      <c r="H56" s="0" t="n">
        <v>3.86971019986775</v>
      </c>
      <c r="I56" s="0" t="n">
        <v>-0.33176573667708</v>
      </c>
      <c r="L56" s="0" t="n">
        <v>4.11153280784674</v>
      </c>
      <c r="M56" s="5" t="n">
        <f aca="false">B56/(L56/100+1)</f>
        <v>4737.7757938727</v>
      </c>
      <c r="N56" s="5" t="n">
        <f aca="false">100*(((M56/M55)^4)-1)</f>
        <v>3.75746033478621</v>
      </c>
      <c r="O56" s="0" t="n">
        <v>3.23742833375066</v>
      </c>
      <c r="P56" s="0" t="n">
        <v>3.33904592358335</v>
      </c>
      <c r="Q56" s="0" t="n">
        <v>-0.627593243246515</v>
      </c>
    </row>
    <row r="57" customFormat="false" ht="15" hidden="false" customHeight="false" outlineLevel="0" collapsed="false">
      <c r="A57" s="3" t="n">
        <v>26937</v>
      </c>
      <c r="B57" s="0" t="n">
        <v>4906.252</v>
      </c>
      <c r="D57" s="0" t="n">
        <v>2.54619925132351</v>
      </c>
      <c r="E57" s="5" t="n">
        <f aca="false">B57/(D57/100+1)</f>
        <v>4784.43085733056</v>
      </c>
      <c r="F57" s="5" t="n">
        <f aca="false">100*(((E57/E56)^4)-1)</f>
        <v>-1.62011069123971</v>
      </c>
      <c r="G57" s="0" t="n">
        <v>3.90169668825696</v>
      </c>
      <c r="H57" s="0" t="n">
        <v>3.67626500854633</v>
      </c>
      <c r="I57" s="0" t="n">
        <v>-0.353663646991987</v>
      </c>
      <c r="L57" s="0" t="n">
        <v>3.67343096926959</v>
      </c>
      <c r="M57" s="5" t="n">
        <f aca="false">B57/(L57/100+1)</f>
        <v>4732.41017889558</v>
      </c>
      <c r="N57" s="5" t="n">
        <f aca="false">100*(((M57/M56)^4)-1)</f>
        <v>-0.452238105742531</v>
      </c>
      <c r="O57" s="0" t="n">
        <v>3.18146802835724</v>
      </c>
      <c r="P57" s="0" t="n">
        <v>3.32045158524899</v>
      </c>
      <c r="Q57" s="0" t="n">
        <v>-0.66203017923531</v>
      </c>
    </row>
    <row r="58" customFormat="false" ht="15" hidden="false" customHeight="false" outlineLevel="0" collapsed="false">
      <c r="A58" s="3" t="n">
        <v>27029</v>
      </c>
      <c r="B58" s="0" t="n">
        <v>4953.05</v>
      </c>
      <c r="D58" s="0" t="n">
        <v>2.16774143504415</v>
      </c>
      <c r="E58" s="5" t="n">
        <f aca="false">B58/(D58/100+1)</f>
        <v>4847.95878858596</v>
      </c>
      <c r="F58" s="5" t="n">
        <f aca="false">100*(((E58/E57)^4)-1)</f>
        <v>5.41794514087897</v>
      </c>
      <c r="G58" s="0" t="n">
        <v>4.01616631673315</v>
      </c>
      <c r="H58" s="0" t="n">
        <v>3.73997341936746</v>
      </c>
      <c r="I58" s="0" t="n">
        <v>-0.312937952590119</v>
      </c>
      <c r="L58" s="0" t="n">
        <v>3.24479685467713</v>
      </c>
      <c r="M58" s="5" t="n">
        <f aca="false">B58/(L58/100+1)</f>
        <v>4797.38461490868</v>
      </c>
      <c r="N58" s="5" t="n">
        <f aca="false">100*(((M58/M57)^4)-1)</f>
        <v>5.60600961866309</v>
      </c>
      <c r="O58" s="0" t="n">
        <v>3.13425574473265</v>
      </c>
      <c r="P58" s="0" t="n">
        <v>3.3078343433029</v>
      </c>
      <c r="Q58" s="0" t="n">
        <v>-0.694637718426951</v>
      </c>
    </row>
    <row r="59" customFormat="false" ht="15" hidden="false" customHeight="false" outlineLevel="0" collapsed="false">
      <c r="A59" s="3" t="n">
        <v>27119</v>
      </c>
      <c r="B59" s="0" t="n">
        <v>4909.617</v>
      </c>
      <c r="D59" s="0" t="n">
        <v>1.86624449433577</v>
      </c>
      <c r="E59" s="5" t="n">
        <f aca="false">B59/(D59/100+1)</f>
        <v>4819.67017079244</v>
      </c>
      <c r="F59" s="5" t="n">
        <f aca="false">100*(((E59/E58)^4)-1)</f>
        <v>-2.31371411136546</v>
      </c>
      <c r="G59" s="0" t="n">
        <v>3.91598499063767</v>
      </c>
      <c r="H59" s="0" t="n">
        <v>3.55093361901793</v>
      </c>
      <c r="I59" s="0" t="n">
        <v>-0.19430141155125</v>
      </c>
      <c r="L59" s="0" t="n">
        <v>2.24717293282538</v>
      </c>
      <c r="M59" s="5" t="n">
        <f aca="false">B59/(L59/100+1)</f>
        <v>4801.71417866539</v>
      </c>
      <c r="N59" s="5" t="n">
        <f aca="false">100*(((M59/M58)^4)-1)</f>
        <v>0.361482655746626</v>
      </c>
      <c r="O59" s="0" t="n">
        <v>3.08615999079421</v>
      </c>
      <c r="P59" s="0" t="n">
        <v>3.29230425431664</v>
      </c>
      <c r="Q59" s="0" t="n">
        <v>-0.724757041253543</v>
      </c>
    </row>
    <row r="60" customFormat="false" ht="15" hidden="false" customHeight="false" outlineLevel="0" collapsed="false">
      <c r="A60" s="3" t="n">
        <v>27210</v>
      </c>
      <c r="B60" s="0" t="n">
        <v>4922.188</v>
      </c>
      <c r="D60" s="0" t="n">
        <v>1.87109703609133</v>
      </c>
      <c r="E60" s="5" t="n">
        <f aca="false">B60/(D60/100+1)</f>
        <v>4831.7806946323</v>
      </c>
      <c r="F60" s="5" t="n">
        <f aca="false">100*(((E60/E59)^4)-1)</f>
        <v>1.008886136428</v>
      </c>
      <c r="G60" s="0" t="n">
        <v>4.21444506407584</v>
      </c>
      <c r="H60" s="0" t="n">
        <v>3.51921743410178</v>
      </c>
      <c r="I60" s="0" t="n">
        <v>0.14087086706361</v>
      </c>
      <c r="L60" s="0" t="n">
        <v>1.31139002443888</v>
      </c>
      <c r="M60" s="5" t="n">
        <f aca="false">B60/(L60/100+1)</f>
        <v>4858.47445071343</v>
      </c>
      <c r="N60" s="5" t="n">
        <f aca="false">100*(((M60/M59)^4)-1)</f>
        <v>4.8128360252337</v>
      </c>
      <c r="O60" s="0" t="n">
        <v>3.04916184071338</v>
      </c>
      <c r="P60" s="0" t="n">
        <v>3.28201902061623</v>
      </c>
      <c r="Q60" s="0" t="n">
        <v>-0.749849799469053</v>
      </c>
    </row>
    <row r="61" customFormat="false" ht="15" hidden="false" customHeight="false" outlineLevel="0" collapsed="false">
      <c r="A61" s="3" t="n">
        <v>27302</v>
      </c>
      <c r="B61" s="0" t="n">
        <v>4873.52</v>
      </c>
      <c r="D61" s="0" t="n">
        <v>1.91383407335104</v>
      </c>
      <c r="E61" s="5" t="n">
        <f aca="false">B61/(D61/100+1)</f>
        <v>4782.00044607521</v>
      </c>
      <c r="F61" s="5" t="n">
        <f aca="false">100*(((E61/E60)^4)-1)</f>
        <v>-4.05781782413557</v>
      </c>
      <c r="G61" s="0" t="n">
        <v>4.27694168966745</v>
      </c>
      <c r="H61" s="0" t="n">
        <v>3.30739044041357</v>
      </c>
      <c r="I61" s="0" t="n">
        <v>0.448562054195353</v>
      </c>
      <c r="L61" s="0" t="n">
        <v>0.0749952941699803</v>
      </c>
      <c r="M61" s="5" t="n">
        <f aca="false">B61/(L61/100+1)</f>
        <v>4869.86782829648</v>
      </c>
      <c r="N61" s="5" t="n">
        <f aca="false">100*(((M61/M60)^4)-1)</f>
        <v>0.941325718075192</v>
      </c>
      <c r="O61" s="0" t="n">
        <v>3.0177928132175</v>
      </c>
      <c r="P61" s="0" t="n">
        <v>3.27075274652564</v>
      </c>
      <c r="Q61" s="0" t="n">
        <v>-0.768177858541915</v>
      </c>
    </row>
    <row r="62" customFormat="false" ht="15" hidden="false" customHeight="false" outlineLevel="0" collapsed="false">
      <c r="A62" s="3" t="n">
        <v>27394</v>
      </c>
      <c r="B62" s="0" t="n">
        <v>4854.34</v>
      </c>
      <c r="D62" s="0" t="n">
        <v>1.0798227956742</v>
      </c>
      <c r="E62" s="5" t="n">
        <f aca="false">B62/(D62/100+1)</f>
        <v>4802.48170776151</v>
      </c>
      <c r="F62" s="5" t="n">
        <f aca="false">100*(((E62/E61)^4)-1)</f>
        <v>1.72423399773027</v>
      </c>
      <c r="G62" s="0" t="n">
        <v>4.10844517933102</v>
      </c>
      <c r="H62" s="0" t="n">
        <v>3.2382997110918</v>
      </c>
      <c r="I62" s="0" t="n">
        <v>0.360039633976413</v>
      </c>
      <c r="L62" s="0" t="n">
        <v>-1.04497766284442</v>
      </c>
      <c r="M62" s="5" t="n">
        <f aca="false">B62/(L62/100+1)</f>
        <v>4905.60244982866</v>
      </c>
      <c r="N62" s="5" t="n">
        <f aca="false">100*(((M62/M61)^4)-1)</f>
        <v>2.96762674322892</v>
      </c>
      <c r="O62" s="0" t="n">
        <v>3.00194239312679</v>
      </c>
      <c r="P62" s="0" t="n">
        <v>3.26472992165382</v>
      </c>
      <c r="Q62" s="0" t="n">
        <v>-0.777056721901503</v>
      </c>
    </row>
    <row r="63" customFormat="false" ht="15" hidden="false" customHeight="false" outlineLevel="0" collapsed="false">
      <c r="A63" s="3" t="n">
        <v>27484</v>
      </c>
      <c r="B63" s="0" t="n">
        <v>4795.295</v>
      </c>
      <c r="D63" s="0" t="n">
        <v>-0.220112825824117</v>
      </c>
      <c r="E63" s="5" t="n">
        <f aca="false">B63/(D63/100+1)</f>
        <v>4805.87334362218</v>
      </c>
      <c r="F63" s="5" t="n">
        <f aca="false">100*(((E63/E62)^4)-1)</f>
        <v>0.282789661647898</v>
      </c>
      <c r="G63" s="0" t="n">
        <v>3.5427532309831</v>
      </c>
      <c r="H63" s="0" t="n">
        <v>3.07461886230773</v>
      </c>
      <c r="I63" s="0" t="n">
        <v>-0.0161880102649248</v>
      </c>
      <c r="L63" s="0" t="n">
        <v>-2.05196717011665</v>
      </c>
      <c r="M63" s="5" t="n">
        <f aca="false">B63/(L63/100+1)</f>
        <v>4895.75427035732</v>
      </c>
      <c r="N63" s="5" t="n">
        <f aca="false">100*(((M63/M62)^4)-1)</f>
        <v>-0.80059999658525</v>
      </c>
      <c r="O63" s="0" t="n">
        <v>2.9976180979991</v>
      </c>
      <c r="P63" s="0" t="n">
        <v>3.26094928379341</v>
      </c>
      <c r="Q63" s="0" t="n">
        <v>-0.77700484274476</v>
      </c>
    </row>
    <row r="64" customFormat="false" ht="15" hidden="false" customHeight="false" outlineLevel="0" collapsed="false">
      <c r="A64" s="3" t="n">
        <v>27575</v>
      </c>
      <c r="B64" s="0" t="n">
        <v>4831.942</v>
      </c>
      <c r="D64" s="0" t="n">
        <v>-1.32525074550802</v>
      </c>
      <c r="E64" s="5" t="n">
        <f aca="false">B64/(D64/100+1)</f>
        <v>4896.83737380263</v>
      </c>
      <c r="F64" s="5" t="n">
        <f aca="false">100*(((E64/E63)^4)-1)</f>
        <v>7.78875123911451</v>
      </c>
      <c r="G64" s="0" t="n">
        <v>3.25081274039423</v>
      </c>
      <c r="H64" s="0" t="n">
        <v>3.1601695698676</v>
      </c>
      <c r="I64" s="0" t="n">
        <v>-0.407155390035189</v>
      </c>
      <c r="L64" s="0" t="n">
        <v>-2.19725594274041</v>
      </c>
      <c r="M64" s="5" t="n">
        <f aca="false">B64/(L64/100+1)</f>
        <v>4940.49737210961</v>
      </c>
      <c r="N64" s="5" t="n">
        <f aca="false">100*(((M64/M63)^4)-1)</f>
        <v>3.70608627379161</v>
      </c>
      <c r="O64" s="0" t="n">
        <v>3.00511615737516</v>
      </c>
      <c r="P64" s="0" t="n">
        <v>3.26414955371615</v>
      </c>
      <c r="Q64" s="0" t="n">
        <v>-0.773211168569356</v>
      </c>
    </row>
    <row r="65" customFormat="false" ht="15" hidden="false" customHeight="false" outlineLevel="0" collapsed="false">
      <c r="A65" s="3" t="n">
        <v>27667</v>
      </c>
      <c r="B65" s="0" t="n">
        <v>4913.328</v>
      </c>
      <c r="D65" s="0" t="n">
        <v>-1.11754540028016</v>
      </c>
      <c r="E65" s="5" t="n">
        <f aca="false">B65/(D65/100+1)</f>
        <v>4968.85723548161</v>
      </c>
      <c r="F65" s="5" t="n">
        <f aca="false">100*(((E65/E64)^4)-1)</f>
        <v>6.01403164989434</v>
      </c>
      <c r="G65" s="0" t="n">
        <v>3.33349718417019</v>
      </c>
      <c r="H65" s="0" t="n">
        <v>3.24923557199555</v>
      </c>
      <c r="I65" s="0" t="n">
        <v>-0.42756686883101</v>
      </c>
      <c r="L65" s="0" t="n">
        <v>-1.74713001154362</v>
      </c>
      <c r="M65" s="5" t="n">
        <f aca="false">B65/(L65/100+1)</f>
        <v>5000.69667234887</v>
      </c>
      <c r="N65" s="5" t="n">
        <f aca="false">100*(((M65/M64)^4)-1)</f>
        <v>4.96375496953785</v>
      </c>
      <c r="O65" s="0" t="n">
        <v>3.00808177010412</v>
      </c>
      <c r="P65" s="0" t="n">
        <v>3.26620918937099</v>
      </c>
      <c r="Q65" s="0" t="n">
        <v>-0.772629630941146</v>
      </c>
    </row>
    <row r="66" customFormat="false" ht="15" hidden="false" customHeight="false" outlineLevel="0" collapsed="false">
      <c r="A66" s="3" t="n">
        <v>27759</v>
      </c>
      <c r="B66" s="0" t="n">
        <v>4977.511</v>
      </c>
      <c r="D66" s="0" t="n">
        <v>-0.511192561115195</v>
      </c>
      <c r="E66" s="5" t="n">
        <f aca="false">B66/(D66/100+1)</f>
        <v>5003.08640553124</v>
      </c>
      <c r="F66" s="5" t="n">
        <f aca="false">100*(((E66/E65)^4)-1)</f>
        <v>2.78410019609434</v>
      </c>
      <c r="G66" s="0" t="n">
        <v>3.37264438986653</v>
      </c>
      <c r="H66" s="0" t="n">
        <v>3.24100456465825</v>
      </c>
      <c r="I66" s="0" t="n">
        <v>-0.378892084991962</v>
      </c>
      <c r="L66" s="0" t="n">
        <v>-1.19448714261409</v>
      </c>
      <c r="M66" s="5" t="n">
        <f aca="false">B66/(L66/100+1)</f>
        <v>5037.68550565033</v>
      </c>
      <c r="N66" s="5" t="n">
        <f aca="false">100*(((M66/M65)^4)-1)</f>
        <v>2.99168361297639</v>
      </c>
      <c r="O66" s="0" t="n">
        <v>3.00542384050517</v>
      </c>
      <c r="P66" s="0" t="n">
        <v>3.26538021052212</v>
      </c>
      <c r="Q66" s="0" t="n">
        <v>-0.774327998673904</v>
      </c>
    </row>
    <row r="67" customFormat="false" ht="15" hidden="false" customHeight="false" outlineLevel="0" collapsed="false">
      <c r="A67" s="3" t="n">
        <v>27850</v>
      </c>
      <c r="B67" s="0" t="n">
        <v>5090.663</v>
      </c>
      <c r="D67" s="0" t="n">
        <v>-0.0409195197258896</v>
      </c>
      <c r="E67" s="5" t="n">
        <f aca="false">B67/(D67/100+1)</f>
        <v>5092.74692758362</v>
      </c>
      <c r="F67" s="5" t="n">
        <f aca="false">100*(((E67/E66)^4)-1)</f>
        <v>7.36342763591131</v>
      </c>
      <c r="G67" s="0" t="n">
        <v>3.44339680628594</v>
      </c>
      <c r="H67" s="0" t="n">
        <v>3.36260296819943</v>
      </c>
      <c r="I67" s="0" t="n">
        <v>-0.448892585474832</v>
      </c>
      <c r="L67" s="0" t="n">
        <v>-0.478708838050125</v>
      </c>
      <c r="M67" s="5" t="n">
        <f aca="false">B67/(L67/100+1)</f>
        <v>5115.14967356686</v>
      </c>
      <c r="N67" s="5" t="n">
        <f aca="false">100*(((M67/M66)^4)-1)</f>
        <v>6.29410446451495</v>
      </c>
      <c r="O67" s="0" t="n">
        <v>3.00104444047904</v>
      </c>
      <c r="P67" s="0" t="n">
        <v>3.26463612158277</v>
      </c>
      <c r="Q67" s="0" t="n">
        <v>-0.777846098834267</v>
      </c>
    </row>
    <row r="68" customFormat="false" ht="15" hidden="false" customHeight="false" outlineLevel="0" collapsed="false">
      <c r="A68" s="3" t="n">
        <v>27941</v>
      </c>
      <c r="B68" s="0" t="n">
        <v>5128.947</v>
      </c>
      <c r="D68" s="0" t="n">
        <v>-0.148041338915959</v>
      </c>
      <c r="E68" s="5" t="n">
        <f aca="false">B68/(D68/100+1)</f>
        <v>5136.55121919901</v>
      </c>
      <c r="F68" s="5" t="n">
        <f aca="false">100*(((E68/E67)^4)-1)</f>
        <v>3.48516832739705</v>
      </c>
      <c r="G68" s="0" t="n">
        <v>2.98737567428905</v>
      </c>
      <c r="H68" s="0" t="n">
        <v>3.30134864272847</v>
      </c>
      <c r="I68" s="0" t="n">
        <v>-0.834010442989176</v>
      </c>
      <c r="L68" s="0" t="n">
        <v>-0.182624946795045</v>
      </c>
      <c r="M68" s="5" t="n">
        <f aca="false">B68/(L68/100+1)</f>
        <v>5138.33087402484</v>
      </c>
      <c r="N68" s="5" t="n">
        <f aca="false">100*(((M68/M67)^4)-1)</f>
        <v>1.82510854287539</v>
      </c>
      <c r="O68" s="0" t="n">
        <v>2.99386730325089</v>
      </c>
      <c r="P68" s="0" t="n">
        <v>3.25984937591871</v>
      </c>
      <c r="Q68" s="0" t="n">
        <v>-0.779482469119221</v>
      </c>
    </row>
    <row r="69" customFormat="false" ht="15" hidden="false" customHeight="false" outlineLevel="0" collapsed="false">
      <c r="A69" s="3" t="n">
        <v>28033</v>
      </c>
      <c r="B69" s="0" t="n">
        <v>5154.072</v>
      </c>
      <c r="D69" s="0" t="n">
        <v>0.360950740511385</v>
      </c>
      <c r="E69" s="5" t="n">
        <f aca="false">B69/(D69/100+1)</f>
        <v>5135.53524749494</v>
      </c>
      <c r="F69" s="5" t="n">
        <f aca="false">100*(((E69/E68)^4)-1)</f>
        <v>-0.0790935608715904</v>
      </c>
      <c r="G69" s="0" t="n">
        <v>2.9456766526257</v>
      </c>
      <c r="H69" s="0" t="n">
        <v>3.19709760858065</v>
      </c>
      <c r="I69" s="0" t="n">
        <v>-0.755036522253106</v>
      </c>
      <c r="L69" s="0" t="n">
        <v>-0.113647407806411</v>
      </c>
      <c r="M69" s="5" t="n">
        <f aca="false">B69/(L69/100+1)</f>
        <v>5159.93613366037</v>
      </c>
      <c r="N69" s="5" t="n">
        <f aca="false">100*(((M69/M68)^4)-1)</f>
        <v>1.69252691218202</v>
      </c>
      <c r="O69" s="0" t="n">
        <v>2.99672687909539</v>
      </c>
      <c r="P69" s="0" t="n">
        <v>3.25841134822497</v>
      </c>
      <c r="Q69" s="0" t="n">
        <v>-0.774958343522533</v>
      </c>
    </row>
    <row r="70" customFormat="false" ht="15" hidden="false" customHeight="false" outlineLevel="0" collapsed="false">
      <c r="A70" s="3" t="n">
        <v>28125</v>
      </c>
      <c r="B70" s="0" t="n">
        <v>5191.499</v>
      </c>
      <c r="D70" s="0" t="n">
        <v>0.63374897725987</v>
      </c>
      <c r="E70" s="5" t="n">
        <f aca="false">B70/(D70/100+1)</f>
        <v>5158.80512527971</v>
      </c>
      <c r="F70" s="5" t="n">
        <f aca="false">100*(((E70/E69)^4)-1)</f>
        <v>1.8248158292735</v>
      </c>
      <c r="G70" s="0" t="n">
        <v>2.93281455224542</v>
      </c>
      <c r="H70" s="0" t="n">
        <v>3.15589014248926</v>
      </c>
      <c r="I70" s="0" t="n">
        <v>-0.720200043691503</v>
      </c>
      <c r="L70" s="0" t="n">
        <v>0.0128616839172082</v>
      </c>
      <c r="M70" s="5" t="n">
        <f aca="false">B70/(L70/100+1)</f>
        <v>5190.8313716763</v>
      </c>
      <c r="N70" s="5" t="n">
        <f aca="false">100*(((M70/M69)^4)-1)</f>
        <v>2.41660558673869</v>
      </c>
      <c r="O70" s="0" t="n">
        <v>3.00698540563908</v>
      </c>
      <c r="P70" s="0" t="n">
        <v>3.2601339812734</v>
      </c>
      <c r="Q70" s="0" t="n">
        <v>-0.766693803900206</v>
      </c>
    </row>
    <row r="71" customFormat="false" ht="15" hidden="false" customHeight="false" outlineLevel="0" collapsed="false">
      <c r="A71" s="3" t="n">
        <v>28215</v>
      </c>
      <c r="B71" s="0" t="n">
        <v>5251.762</v>
      </c>
      <c r="D71" s="0" t="n">
        <v>0.983667015700576</v>
      </c>
      <c r="E71" s="5" t="n">
        <f aca="false">B71/(D71/100+1)</f>
        <v>5200.60536045247</v>
      </c>
      <c r="F71" s="5" t="n">
        <f aca="false">100*(((E71/E70)^4)-1)</f>
        <v>3.28068426769912</v>
      </c>
      <c r="G71" s="0" t="n">
        <v>2.98100147773904</v>
      </c>
      <c r="H71" s="0" t="n">
        <v>3.16379795964934</v>
      </c>
      <c r="I71" s="0" t="n">
        <v>-0.681166596362049</v>
      </c>
      <c r="L71" s="0" t="n">
        <v>0.38853380187129</v>
      </c>
      <c r="M71" s="5" t="n">
        <f aca="false">B71/(L71/100+1)</f>
        <v>5231.43610241881</v>
      </c>
      <c r="N71" s="5" t="n">
        <f aca="false">100*(((M71/M70)^4)-1)</f>
        <v>3.16586354597974</v>
      </c>
      <c r="O71" s="0" t="n">
        <v>3.0191007129157</v>
      </c>
      <c r="P71" s="0" t="n">
        <v>3.26320505080889</v>
      </c>
      <c r="Q71" s="0" t="n">
        <v>-0.758133329438335</v>
      </c>
    </row>
    <row r="72" customFormat="false" ht="15" hidden="false" customHeight="false" outlineLevel="0" collapsed="false">
      <c r="A72" s="3" t="n">
        <v>28306</v>
      </c>
      <c r="B72" s="0" t="n">
        <v>5356.131</v>
      </c>
      <c r="D72" s="0" t="n">
        <v>1.2816980499897</v>
      </c>
      <c r="E72" s="5" t="n">
        <f aca="false">B72/(D72/100+1)</f>
        <v>5288.35031710899</v>
      </c>
      <c r="F72" s="5" t="n">
        <f aca="false">100*(((E72/E71)^4)-1)</f>
        <v>6.92155561751757</v>
      </c>
      <c r="G72" s="0" t="n">
        <v>3.02248255728865</v>
      </c>
      <c r="H72" s="0" t="n">
        <v>3.27105617583477</v>
      </c>
      <c r="I72" s="0" t="n">
        <v>-0.7638393407952</v>
      </c>
      <c r="L72" s="0" t="n">
        <v>1.05763735343896</v>
      </c>
      <c r="M72" s="5" t="n">
        <f aca="false">B72/(L72/100+1)</f>
        <v>5300.07542257046</v>
      </c>
      <c r="N72" s="5" t="n">
        <f aca="false">100*(((M72/M71)^4)-1)</f>
        <v>5.35241583310631</v>
      </c>
      <c r="O72" s="0" t="n">
        <v>3.02819980383063</v>
      </c>
      <c r="P72" s="0" t="n">
        <v>3.26602500836007</v>
      </c>
      <c r="Q72" s="0" t="n">
        <v>-0.752298403506748</v>
      </c>
    </row>
    <row r="73" customFormat="false" ht="15" hidden="false" customHeight="false" outlineLevel="0" collapsed="false">
      <c r="A73" s="3" t="n">
        <v>28398</v>
      </c>
      <c r="B73" s="0" t="n">
        <v>5451.921</v>
      </c>
      <c r="D73" s="0" t="n">
        <v>2.08724773157098</v>
      </c>
      <c r="E73" s="5" t="n">
        <f aca="false">B73/(D73/100+1)</f>
        <v>5340.45252579962</v>
      </c>
      <c r="F73" s="5" t="n">
        <f aca="false">100*(((E73/E72)^4)-1)</f>
        <v>3.99952818847396</v>
      </c>
      <c r="G73" s="0" t="n">
        <v>3.16200527655128</v>
      </c>
      <c r="H73" s="0" t="n">
        <v>3.30707929288857</v>
      </c>
      <c r="I73" s="0" t="n">
        <v>-0.66601419858602</v>
      </c>
      <c r="L73" s="0" t="n">
        <v>1.59607821859504</v>
      </c>
      <c r="M73" s="5" t="n">
        <f aca="false">B73/(L73/100+1)</f>
        <v>5366.27111557357</v>
      </c>
      <c r="N73" s="5" t="n">
        <f aca="false">100*(((M73/M72)^4)-1)</f>
        <v>5.09020569516019</v>
      </c>
      <c r="O73" s="0" t="n">
        <v>3.03178492939723</v>
      </c>
      <c r="P73" s="0" t="n">
        <v>3.26556481818032</v>
      </c>
      <c r="Q73" s="0" t="n">
        <v>-0.748180597343674</v>
      </c>
    </row>
    <row r="74" customFormat="false" ht="15" hidden="false" customHeight="false" outlineLevel="0" collapsed="false">
      <c r="A74" s="3" t="n">
        <v>28490</v>
      </c>
      <c r="B74" s="0" t="n">
        <v>5450.793</v>
      </c>
      <c r="D74" s="0" t="n">
        <v>2.08617562629865</v>
      </c>
      <c r="E74" s="5" t="n">
        <f aca="false">B74/(D74/100+1)</f>
        <v>5339.40366220929</v>
      </c>
      <c r="F74" s="5" t="n">
        <f aca="false">100*(((E74/E73)^4)-1)</f>
        <v>-0.0785367630091405</v>
      </c>
      <c r="G74" s="0" t="n">
        <v>2.79696157731121</v>
      </c>
      <c r="H74" s="0" t="n">
        <v>3.15966696287211</v>
      </c>
      <c r="I74" s="0" t="n">
        <v>-0.860424774093073</v>
      </c>
      <c r="L74" s="0" t="n">
        <v>1.63085728357032</v>
      </c>
      <c r="M74" s="5" t="n">
        <f aca="false">B74/(L74/100+1)</f>
        <v>5363.32482642668</v>
      </c>
      <c r="N74" s="5" t="n">
        <f aca="false">100*(((M74/M73)^4)-1)</f>
        <v>-0.219434578126088</v>
      </c>
      <c r="O74" s="0" t="n">
        <v>3.03742895929199</v>
      </c>
      <c r="P74" s="0" t="n">
        <v>3.26332790670766</v>
      </c>
      <c r="Q74" s="0" t="n">
        <v>-0.739947291558272</v>
      </c>
    </row>
    <row r="75" customFormat="false" ht="15" hidden="false" customHeight="false" outlineLevel="0" collapsed="false">
      <c r="A75" s="3" t="n">
        <v>28580</v>
      </c>
      <c r="B75" s="0" t="n">
        <v>5469.405</v>
      </c>
      <c r="D75" s="0" t="n">
        <v>2.00813287743085</v>
      </c>
      <c r="E75" s="5" t="n">
        <f aca="false">B75/(D75/100+1)</f>
        <v>5361.73425169132</v>
      </c>
      <c r="F75" s="5" t="n">
        <f aca="false">100*(((E75/E74)^4)-1)</f>
        <v>1.68341404647387</v>
      </c>
      <c r="G75" s="0" t="n">
        <v>2.70576629269957</v>
      </c>
      <c r="H75" s="0" t="n">
        <v>3.10434539435359</v>
      </c>
      <c r="I75" s="0" t="n">
        <v>-0.887584085288704</v>
      </c>
      <c r="L75" s="0" t="n">
        <v>1.87061594522288</v>
      </c>
      <c r="M75" s="5" t="n">
        <f aca="false">B75/(L75/100+1)</f>
        <v>5368.97215085159</v>
      </c>
      <c r="N75" s="5" t="n">
        <f aca="false">100*(((M75/M74)^4)-1)</f>
        <v>0.421846553357619</v>
      </c>
      <c r="O75" s="0" t="n">
        <v>3.05211548574124</v>
      </c>
      <c r="P75" s="0" t="n">
        <v>3.26685415850686</v>
      </c>
      <c r="Q75" s="0" t="n">
        <v>-0.729342481743585</v>
      </c>
    </row>
    <row r="76" customFormat="false" ht="15" hidden="false" customHeight="false" outlineLevel="0" collapsed="false">
      <c r="A76" s="3" t="n">
        <v>28671</v>
      </c>
      <c r="B76" s="0" t="n">
        <v>5684.569</v>
      </c>
      <c r="D76" s="0" t="n">
        <v>2.65046134050704</v>
      </c>
      <c r="E76" s="5" t="n">
        <f aca="false">B76/(D76/100+1)</f>
        <v>5537.79196485385</v>
      </c>
      <c r="F76" s="5" t="n">
        <f aca="false">100*(((E76/E75)^4)-1)</f>
        <v>13.795583696628</v>
      </c>
      <c r="G76" s="0" t="n">
        <v>3.34125406646348</v>
      </c>
      <c r="H76" s="0" t="n">
        <v>3.47245162173858</v>
      </c>
      <c r="I76" s="0" t="n">
        <v>-0.678187639416201</v>
      </c>
      <c r="L76" s="0" t="n">
        <v>2.97713852284107</v>
      </c>
      <c r="M76" s="5" t="n">
        <f aca="false">B76/(L76/100+1)</f>
        <v>5520.2242765166</v>
      </c>
      <c r="N76" s="5" t="n">
        <f aca="false">100*(((M76/M75)^4)-1)</f>
        <v>11.7537964314957</v>
      </c>
      <c r="O76" s="0" t="n">
        <v>3.05926595310508</v>
      </c>
      <c r="P76" s="0" t="n">
        <v>3.27283918771087</v>
      </c>
      <c r="Q76" s="0" t="n">
        <v>-0.729119821765997</v>
      </c>
    </row>
    <row r="77" customFormat="false" ht="15" hidden="false" customHeight="false" outlineLevel="0" collapsed="false">
      <c r="A77" s="3" t="n">
        <v>28763</v>
      </c>
      <c r="B77" s="0" t="n">
        <v>5740.3</v>
      </c>
      <c r="D77" s="0" t="n">
        <v>3.2473864933238</v>
      </c>
      <c r="E77" s="5" t="n">
        <f aca="false">B77/(D77/100+1)</f>
        <v>5559.75332157311</v>
      </c>
      <c r="F77" s="5" t="n">
        <f aca="false">100*(((E77/E76)^4)-1)</f>
        <v>1.59575091443052</v>
      </c>
      <c r="G77" s="0" t="n">
        <v>3.26074053951179</v>
      </c>
      <c r="H77" s="0" t="n">
        <v>3.40557180648687</v>
      </c>
      <c r="I77" s="0" t="n">
        <v>-0.68128625955641</v>
      </c>
      <c r="L77" s="0" t="n">
        <v>3.45201274982912</v>
      </c>
      <c r="M77" s="5" t="n">
        <f aca="false">B77/(L77/100+1)</f>
        <v>5548.75622756744</v>
      </c>
      <c r="N77" s="5" t="n">
        <f aca="false">100*(((M77/M76)^4)-1)</f>
        <v>2.08353277758615</v>
      </c>
      <c r="O77" s="0" t="n">
        <v>3.04330888980199</v>
      </c>
      <c r="P77" s="0" t="n">
        <v>3.26555479773794</v>
      </c>
      <c r="Q77" s="0" t="n">
        <v>-0.736645038049024</v>
      </c>
    </row>
    <row r="78" customFormat="false" ht="15" hidden="false" customHeight="false" outlineLevel="0" collapsed="false">
      <c r="A78" s="3" t="n">
        <v>28855</v>
      </c>
      <c r="B78" s="0" t="n">
        <v>5816.222</v>
      </c>
      <c r="D78" s="0" t="n">
        <v>3.60749388403633</v>
      </c>
      <c r="E78" s="5" t="n">
        <f aca="false">B78/(D78/100+1)</f>
        <v>5613.70783324791</v>
      </c>
      <c r="F78" s="5" t="n">
        <f aca="false">100*(((E78/E77)^4)-1)</f>
        <v>3.93866438152568</v>
      </c>
      <c r="G78" s="0" t="n">
        <v>3.36547720181541</v>
      </c>
      <c r="H78" s="0" t="n">
        <v>3.43116220771586</v>
      </c>
      <c r="I78" s="0" t="n">
        <v>-0.606171068528604</v>
      </c>
      <c r="L78" s="0" t="n">
        <v>3.66672483528646</v>
      </c>
      <c r="M78" s="5" t="n">
        <f aca="false">B78/(L78/100+1)</f>
        <v>5610.5003888579</v>
      </c>
      <c r="N78" s="5" t="n">
        <f aca="false">100*(((M78/M77)^4)-1)</f>
        <v>4.52587346289233</v>
      </c>
      <c r="O78" s="0" t="n">
        <v>3.03062731887054</v>
      </c>
      <c r="P78" s="0" t="n">
        <v>3.26033736356441</v>
      </c>
      <c r="Q78" s="0" t="n">
        <v>-0.743287310294928</v>
      </c>
    </row>
    <row r="79" customFormat="false" ht="15" hidden="false" customHeight="false" outlineLevel="0" collapsed="false">
      <c r="A79" s="3" t="n">
        <v>28945</v>
      </c>
      <c r="B79" s="0" t="n">
        <v>5825.949</v>
      </c>
      <c r="D79" s="0" t="n">
        <v>2.56746074021999</v>
      </c>
      <c r="E79" s="5" t="n">
        <f aca="false">B79/(D79/100+1)</f>
        <v>5680.11429546433</v>
      </c>
      <c r="F79" s="5" t="n">
        <f aca="false">100*(((E79/E78)^4)-1)</f>
        <v>4.8163603218458</v>
      </c>
      <c r="G79" s="0" t="n">
        <v>2.81840443956042</v>
      </c>
      <c r="H79" s="0" t="n">
        <v>3.39753104368761</v>
      </c>
      <c r="I79" s="0" t="n">
        <v>-1.11431499374346</v>
      </c>
      <c r="L79" s="0" t="n">
        <v>3.39882616711498</v>
      </c>
      <c r="M79" s="5" t="n">
        <f aca="false">B79/(L79/100+1)</f>
        <v>5634.44404154453</v>
      </c>
      <c r="N79" s="5" t="n">
        <f aca="false">100*(((M79/M78)^4)-1)</f>
        <v>1.71801887619016</v>
      </c>
      <c r="O79" s="0" t="n">
        <v>3.01790244141041</v>
      </c>
      <c r="P79" s="0" t="n">
        <v>3.25370227964385</v>
      </c>
      <c r="Q79" s="0" t="n">
        <v>-0.748331927253995</v>
      </c>
    </row>
    <row r="80" customFormat="false" ht="15" hidden="false" customHeight="false" outlineLevel="0" collapsed="false">
      <c r="A80" s="3" t="n">
        <v>29036</v>
      </c>
      <c r="B80" s="0" t="n">
        <v>5831.418</v>
      </c>
      <c r="D80" s="0" t="n">
        <v>3.17356197122297</v>
      </c>
      <c r="E80" s="5" t="n">
        <f aca="false">B80/(D80/100+1)</f>
        <v>5652.04679240065</v>
      </c>
      <c r="F80" s="5" t="n">
        <f aca="false">100*(((E80/E79)^4)-1)</f>
        <v>-1.96194291441636</v>
      </c>
      <c r="G80" s="0" t="n">
        <v>3.2530121237322</v>
      </c>
      <c r="H80" s="0" t="n">
        <v>3.29898561916128</v>
      </c>
      <c r="I80" s="0" t="n">
        <v>-0.56563874003854</v>
      </c>
      <c r="L80" s="0" t="n">
        <v>2.89935505139488</v>
      </c>
      <c r="M80" s="5" t="n">
        <f aca="false">B80/(L80/100+1)</f>
        <v>5667.10840615803</v>
      </c>
      <c r="N80" s="5" t="n">
        <f aca="false">100*(((M80/M79)^4)-1)</f>
        <v>2.33914897128342</v>
      </c>
      <c r="O80" s="0" t="n">
        <v>3.01095358381041</v>
      </c>
      <c r="P80" s="0" t="n">
        <v>3.2498390934947</v>
      </c>
      <c r="Q80" s="0" t="n">
        <v>-0.750809059048428</v>
      </c>
    </row>
    <row r="81" customFormat="false" ht="15" hidden="false" customHeight="false" outlineLevel="0" collapsed="false">
      <c r="A81" s="3" t="n">
        <v>29128</v>
      </c>
      <c r="B81" s="0" t="n">
        <v>5873.335</v>
      </c>
      <c r="D81" s="0" t="n">
        <v>2.47446920908158</v>
      </c>
      <c r="E81" s="5" t="n">
        <f aca="false">B81/(D81/100+1)</f>
        <v>5731.51053655762</v>
      </c>
      <c r="F81" s="5" t="n">
        <f aca="false">100*(((E81/E80)^4)-1)</f>
        <v>5.74342815809199</v>
      </c>
      <c r="G81" s="0" t="n">
        <v>3.22045609996927</v>
      </c>
      <c r="H81" s="0" t="n">
        <v>3.36311583559903</v>
      </c>
      <c r="I81" s="0" t="n">
        <v>-0.672426947467692</v>
      </c>
      <c r="L81" s="0" t="n">
        <v>2.48061296725655</v>
      </c>
      <c r="M81" s="5" t="n">
        <f aca="false">B81/(L81/100+1)</f>
        <v>5731.16692996029</v>
      </c>
      <c r="N81" s="5" t="n">
        <f aca="false">100*(((M81/M80)^4)-1)</f>
        <v>4.59866736347041</v>
      </c>
      <c r="O81" s="0" t="n">
        <v>3.00516519640394</v>
      </c>
      <c r="P81" s="0" t="n">
        <v>3.24727579873519</v>
      </c>
      <c r="Q81" s="0" t="n">
        <v>-0.753630374488709</v>
      </c>
    </row>
    <row r="82" customFormat="false" ht="15" hidden="false" customHeight="false" outlineLevel="0" collapsed="false">
      <c r="A82" s="3" t="n">
        <v>29220</v>
      </c>
      <c r="B82" s="0" t="n">
        <v>5889.495</v>
      </c>
      <c r="D82" s="0" t="n">
        <v>2.14589334525158</v>
      </c>
      <c r="E82" s="5" t="n">
        <f aca="false">B82/(D82/100+1)</f>
        <v>5765.76777305535</v>
      </c>
      <c r="F82" s="5" t="n">
        <f aca="false">100*(((E82/E81)^4)-1)</f>
        <v>2.41232011460368</v>
      </c>
      <c r="G82" s="0" t="n">
        <v>3.23492923158801</v>
      </c>
      <c r="H82" s="0" t="n">
        <v>3.33714177203008</v>
      </c>
      <c r="I82" s="0" t="n">
        <v>-0.627888246691245</v>
      </c>
      <c r="L82" s="0" t="n">
        <v>1.92321873818116</v>
      </c>
      <c r="M82" s="5" t="n">
        <f aca="false">B82/(L82/100+1)</f>
        <v>5778.36441285165</v>
      </c>
      <c r="N82" s="5" t="n">
        <f aca="false">100*(((M82/M81)^4)-1)</f>
        <v>3.33500763147994</v>
      </c>
      <c r="O82" s="0" t="n">
        <v>2.99728893816539</v>
      </c>
      <c r="P82" s="0" t="n">
        <v>3.24274779509139</v>
      </c>
      <c r="Q82" s="0" t="n">
        <v>-0.756265365555568</v>
      </c>
    </row>
    <row r="83" customFormat="false" ht="15" hidden="false" customHeight="false" outlineLevel="0" collapsed="false">
      <c r="A83" s="3" t="n">
        <v>29311</v>
      </c>
      <c r="B83" s="0" t="n">
        <v>5908.467</v>
      </c>
      <c r="D83" s="0" t="n">
        <v>2.12530957383956</v>
      </c>
      <c r="E83" s="5" t="n">
        <f aca="false">B83/(D83/100+1)</f>
        <v>5785.50706446379</v>
      </c>
      <c r="F83" s="5" t="n">
        <f aca="false">100*(((E83/E82)^4)-1)</f>
        <v>1.37646127223166</v>
      </c>
      <c r="G83" s="0" t="n">
        <v>3.49989337167144</v>
      </c>
      <c r="H83" s="0" t="n">
        <v>3.3159999499496</v>
      </c>
      <c r="I83" s="0" t="n">
        <v>-0.338451966844483</v>
      </c>
      <c r="L83" s="0" t="n">
        <v>1.07427010014499</v>
      </c>
      <c r="M83" s="5" t="n">
        <f aca="false">B83/(L83/100+1)</f>
        <v>5845.66872869411</v>
      </c>
      <c r="N83" s="5" t="n">
        <f aca="false">100*(((M83/M82)^4)-1)</f>
        <v>4.74109096208346</v>
      </c>
      <c r="O83" s="0" t="n">
        <v>2.99318855014615</v>
      </c>
      <c r="P83" s="0" t="n">
        <v>3.23871146497437</v>
      </c>
      <c r="Q83" s="0" t="n">
        <v>-0.755693609689644</v>
      </c>
    </row>
    <row r="84" customFormat="false" ht="15" hidden="false" customHeight="false" outlineLevel="0" collapsed="false">
      <c r="A84" s="3" t="n">
        <v>29402</v>
      </c>
      <c r="B84" s="0" t="n">
        <v>5787.373</v>
      </c>
      <c r="D84" s="0" t="n">
        <v>0.898146149240688</v>
      </c>
      <c r="E84" s="5" t="n">
        <f aca="false">B84/(D84/100+1)</f>
        <v>5735.85662460019</v>
      </c>
      <c r="F84" s="5" t="n">
        <f aca="false">100*(((E84/E83)^4)-1)</f>
        <v>-3.38880918121771</v>
      </c>
      <c r="G84" s="0" t="n">
        <v>3.05818564276966</v>
      </c>
      <c r="H84" s="0" t="n">
        <v>3.06356601958415</v>
      </c>
      <c r="I84" s="0" t="n">
        <v>-0.487961681715473</v>
      </c>
      <c r="L84" s="0" t="n">
        <v>-0.426575227770627</v>
      </c>
      <c r="M84" s="5" t="n">
        <f aca="false">B84/(L84/100+1)</f>
        <v>5812.16626146827</v>
      </c>
      <c r="N84" s="5" t="n">
        <f aca="false">100*(((M84/M83)^4)-1)</f>
        <v>-2.27283177212968</v>
      </c>
      <c r="O84" s="0" t="n">
        <v>2.99639363722905</v>
      </c>
      <c r="P84" s="0" t="n">
        <v>3.2339799846308</v>
      </c>
      <c r="Q84" s="0" t="n">
        <v>-0.747011726528599</v>
      </c>
    </row>
    <row r="85" customFormat="false" ht="15" hidden="false" customHeight="false" outlineLevel="0" collapsed="false">
      <c r="A85" s="3" t="n">
        <v>29494</v>
      </c>
      <c r="B85" s="0" t="n">
        <v>5776.617</v>
      </c>
      <c r="D85" s="0" t="n">
        <v>-0.300692589234018</v>
      </c>
      <c r="E85" s="5" t="n">
        <f aca="false">B85/(D85/100+1)</f>
        <v>5794.03924663193</v>
      </c>
      <c r="F85" s="5" t="n">
        <f aca="false">100*(((E85/E84)^4)-1)</f>
        <v>4.11962191344262</v>
      </c>
      <c r="G85" s="0" t="n">
        <v>3.08841926230124</v>
      </c>
      <c r="H85" s="0" t="n">
        <v>3.09681756265031</v>
      </c>
      <c r="I85" s="0" t="n">
        <v>-0.496217479328906</v>
      </c>
      <c r="L85" s="0" t="n">
        <v>-1.29601783658802</v>
      </c>
      <c r="M85" s="5" t="n">
        <f aca="false">B85/(L85/100+1)</f>
        <v>5852.4660032828</v>
      </c>
      <c r="N85" s="5" t="n">
        <f aca="false">100*(((M85/M84)^4)-1)</f>
        <v>2.80245398962791</v>
      </c>
      <c r="O85" s="0" t="n">
        <v>3.01392722707427</v>
      </c>
      <c r="P85" s="0" t="n">
        <v>3.23837110494895</v>
      </c>
      <c r="Q85" s="0" t="n">
        <v>-0.734560958293283</v>
      </c>
    </row>
    <row r="86" customFormat="false" ht="15" hidden="false" customHeight="false" outlineLevel="0" collapsed="false">
      <c r="A86" s="3" t="n">
        <v>29586</v>
      </c>
      <c r="B86" s="0" t="n">
        <v>5883.46</v>
      </c>
      <c r="D86" s="0" t="n">
        <v>-0.187891944234025</v>
      </c>
      <c r="E86" s="5" t="n">
        <f aca="false">B86/(D86/100+1)</f>
        <v>5894.53535708599</v>
      </c>
      <c r="F86" s="5" t="n">
        <f aca="false">100*(((E86/E85)^4)-1)</f>
        <v>7.1204966991534</v>
      </c>
      <c r="G86" s="0" t="n">
        <v>3.64248769549422</v>
      </c>
      <c r="H86" s="0" t="n">
        <v>3.28023256416603</v>
      </c>
      <c r="I86" s="0" t="n">
        <v>-0.154456080728149</v>
      </c>
      <c r="L86" s="0" t="n">
        <v>-1.21393009124279</v>
      </c>
      <c r="M86" s="5" t="n">
        <f aca="false">B86/(L86/100+1)</f>
        <v>5955.75874759893</v>
      </c>
      <c r="N86" s="5" t="n">
        <f aca="false">100*(((M86/M85)^4)-1)</f>
        <v>7.24888624741684</v>
      </c>
      <c r="O86" s="0" t="n">
        <v>3.02241334945524</v>
      </c>
      <c r="P86" s="0" t="n">
        <v>3.24198756682321</v>
      </c>
      <c r="Q86" s="0" t="n">
        <v>-0.730260972759868</v>
      </c>
    </row>
    <row r="87" customFormat="false" ht="15" hidden="false" customHeight="false" outlineLevel="0" collapsed="false">
      <c r="A87" s="3" t="n">
        <v>29676</v>
      </c>
      <c r="B87" s="0" t="n">
        <v>6005.717</v>
      </c>
      <c r="D87" s="0" t="n">
        <v>-0.17002659509626</v>
      </c>
      <c r="E87" s="5" t="n">
        <f aca="false">B87/(D87/100+1)</f>
        <v>6015.94570764956</v>
      </c>
      <c r="F87" s="5" t="n">
        <f aca="false">100*(((E87/E86)^4)-1)</f>
        <v>8.49689874509596</v>
      </c>
      <c r="G87" s="0" t="n">
        <v>3.85312655565475</v>
      </c>
      <c r="H87" s="0" t="n">
        <v>3.44955514578502</v>
      </c>
      <c r="I87" s="0" t="n">
        <v>-0.139811958707649</v>
      </c>
      <c r="L87" s="0" t="n">
        <v>-1.0087629283438</v>
      </c>
      <c r="M87" s="5" t="n">
        <f aca="false">B87/(L87/100+1)</f>
        <v>6066.91781783945</v>
      </c>
      <c r="N87" s="5" t="n">
        <f aca="false">100*(((M87/M86)^4)-1)</f>
        <v>7.67727568744003</v>
      </c>
      <c r="O87" s="0" t="n">
        <v>3.01377876741891</v>
      </c>
      <c r="P87" s="0" t="n">
        <v>3.23827255282539</v>
      </c>
      <c r="Q87" s="0" t="n">
        <v>-0.734595341624824</v>
      </c>
    </row>
    <row r="88" customFormat="false" ht="15" hidden="false" customHeight="false" outlineLevel="0" collapsed="false">
      <c r="A88" s="3" t="n">
        <v>29767</v>
      </c>
      <c r="B88" s="0" t="n">
        <v>5957.795</v>
      </c>
      <c r="D88" s="0" t="n">
        <v>-1.09158324497889</v>
      </c>
      <c r="E88" s="5" t="n">
        <f aca="false">B88/(D88/100+1)</f>
        <v>6023.54703013437</v>
      </c>
      <c r="F88" s="5" t="n">
        <f aca="false">100*(((E88/E87)^4)-1)</f>
        <v>0.506370351899532</v>
      </c>
      <c r="G88" s="0" t="n">
        <v>3.34867555678975</v>
      </c>
      <c r="H88" s="0" t="n">
        <v>3.29624342130218</v>
      </c>
      <c r="I88" s="0" t="n">
        <v>-0.466801150609271</v>
      </c>
      <c r="L88" s="0" t="n">
        <v>-1.6729690109604</v>
      </c>
      <c r="M88" s="5" t="n">
        <f aca="false">B88/(L88/100+1)</f>
        <v>6059.16291794075</v>
      </c>
      <c r="N88" s="5" t="n">
        <f aca="false">100*(((M88/M87)^4)-1)</f>
        <v>-0.510311430648858</v>
      </c>
      <c r="O88" s="0" t="n">
        <v>2.99897632644513</v>
      </c>
      <c r="P88" s="0" t="n">
        <v>3.22835322967808</v>
      </c>
      <c r="Q88" s="0" t="n">
        <v>-0.737915940518266</v>
      </c>
    </row>
    <row r="89" customFormat="false" ht="15" hidden="false" customHeight="false" outlineLevel="0" collapsed="false">
      <c r="A89" s="3" t="n">
        <v>29859</v>
      </c>
      <c r="B89" s="0" t="n">
        <v>6030.184</v>
      </c>
      <c r="D89" s="0" t="n">
        <v>-1.80036768295065</v>
      </c>
      <c r="E89" s="5" t="n">
        <f aca="false">B89/(D89/100+1)</f>
        <v>6140.73989659231</v>
      </c>
      <c r="F89" s="5" t="n">
        <f aca="false">100*(((E89/E88)^4)-1)</f>
        <v>8.01239283677344</v>
      </c>
      <c r="G89" s="0" t="n">
        <v>3.55853398749482</v>
      </c>
      <c r="H89" s="0" t="n">
        <v>3.44958702981359</v>
      </c>
      <c r="I89" s="0" t="n">
        <v>-0.434441433355606</v>
      </c>
      <c r="L89" s="0" t="n">
        <v>-2.33249374461218</v>
      </c>
      <c r="M89" s="5" t="n">
        <f aca="false">B89/(L89/100+1)</f>
        <v>6174.19675304482</v>
      </c>
      <c r="N89" s="5" t="n">
        <f aca="false">100*(((M89/M88)^4)-1)</f>
        <v>7.81305203497011</v>
      </c>
      <c r="O89" s="0" t="n">
        <v>2.99317469322788</v>
      </c>
      <c r="P89" s="0" t="n">
        <v>3.22455465471555</v>
      </c>
      <c r="Q89" s="0" t="n">
        <v>-0.739320636847556</v>
      </c>
    </row>
    <row r="90" customFormat="false" ht="15" hidden="false" customHeight="false" outlineLevel="0" collapsed="false">
      <c r="A90" s="3" t="n">
        <v>29951</v>
      </c>
      <c r="B90" s="0" t="n">
        <v>5955.062</v>
      </c>
      <c r="D90" s="0" t="n">
        <v>-3.08355632161181</v>
      </c>
      <c r="E90" s="5" t="n">
        <f aca="false">B90/(D90/100+1)</f>
        <v>6144.53210825765</v>
      </c>
      <c r="F90" s="5" t="n">
        <f aca="false">100*(((E90/E89)^4)-1)</f>
        <v>0.247248767678698</v>
      </c>
      <c r="G90" s="0" t="n">
        <v>3.17494450485303</v>
      </c>
      <c r="H90" s="0" t="n">
        <v>3.30240100890952</v>
      </c>
      <c r="I90" s="0" t="n">
        <v>-0.647659750207595</v>
      </c>
      <c r="L90" s="0" t="n">
        <v>-3.80778289916043</v>
      </c>
      <c r="M90" s="5" t="n">
        <f aca="false">B90/(L90/100+1)</f>
        <v>6190.79399506639</v>
      </c>
      <c r="N90" s="5" t="n">
        <f aca="false">100*(((M90/M89)^4)-1)</f>
        <v>1.07960836498542</v>
      </c>
      <c r="O90" s="0" t="n">
        <v>2.98433154961112</v>
      </c>
      <c r="P90" s="0" t="n">
        <v>3.21498763101564</v>
      </c>
      <c r="Q90" s="0" t="n">
        <v>-0.737089733004646</v>
      </c>
    </row>
    <row r="91" customFormat="false" ht="15" hidden="false" customHeight="false" outlineLevel="0" collapsed="false">
      <c r="A91" s="3" t="n">
        <v>30041</v>
      </c>
      <c r="B91" s="0" t="n">
        <v>5857.333</v>
      </c>
      <c r="D91" s="0" t="n">
        <v>-4.98428730783212</v>
      </c>
      <c r="E91" s="5" t="n">
        <f aca="false">B91/(D91/100+1)</f>
        <v>6164.59408032501</v>
      </c>
      <c r="F91" s="5" t="n">
        <f aca="false">100*(((E91/E90)^4)-1)</f>
        <v>1.31241498149401</v>
      </c>
      <c r="G91" s="0" t="n">
        <v>2.63207415435847</v>
      </c>
      <c r="H91" s="0" t="n">
        <v>3.16205508853482</v>
      </c>
      <c r="I91" s="0" t="n">
        <v>-1.02807650679962</v>
      </c>
      <c r="L91" s="0" t="n">
        <v>-5.36503310189323</v>
      </c>
      <c r="M91" s="5" t="n">
        <f aca="false">B91/(L91/100+1)</f>
        <v>6189.39615238263</v>
      </c>
      <c r="N91" s="5" t="n">
        <f aca="false">100*(((M91/M90)^4)-1)</f>
        <v>-0.0902869208626145</v>
      </c>
      <c r="O91" s="0" t="n">
        <v>2.99119409290081</v>
      </c>
      <c r="P91" s="0" t="n">
        <v>3.21072866342184</v>
      </c>
      <c r="Q91" s="0" t="n">
        <v>-0.725297337888258</v>
      </c>
    </row>
    <row r="92" customFormat="false" ht="15" hidden="false" customHeight="false" outlineLevel="0" collapsed="false">
      <c r="A92" s="3" t="n">
        <v>30132</v>
      </c>
      <c r="B92" s="0" t="n">
        <v>5889.074</v>
      </c>
      <c r="D92" s="0" t="n">
        <v>-6.10679970390856</v>
      </c>
      <c r="E92" s="5" t="n">
        <f aca="false">B92/(D92/100+1)</f>
        <v>6272.09849214731</v>
      </c>
      <c r="F92" s="5" t="n">
        <f aca="false">100*(((E92/E91)^4)-1)</f>
        <v>7.16020569551703</v>
      </c>
      <c r="G92" s="0" t="n">
        <v>2.67856584502306</v>
      </c>
      <c r="H92" s="0" t="n">
        <v>3.27005680294355</v>
      </c>
      <c r="I92" s="0" t="n">
        <v>-1.10659925621629</v>
      </c>
      <c r="L92" s="0" t="n">
        <v>-6.22004735137205</v>
      </c>
      <c r="M92" s="5" t="n">
        <f aca="false">B92/(L92/100+1)</f>
        <v>6279.6726098434</v>
      </c>
      <c r="N92" s="5" t="n">
        <f aca="false">100*(((M92/M91)^4)-1)</f>
        <v>5.96315659873457</v>
      </c>
      <c r="O92" s="0" t="n">
        <v>3.00776088344615</v>
      </c>
      <c r="P92" s="0" t="n">
        <v>3.21250912467386</v>
      </c>
      <c r="Q92" s="0" t="n">
        <v>-0.710791471724782</v>
      </c>
    </row>
    <row r="93" customFormat="false" ht="15" hidden="false" customHeight="false" outlineLevel="0" collapsed="false">
      <c r="A93" s="3" t="n">
        <v>30224</v>
      </c>
      <c r="B93" s="0" t="n">
        <v>5866.37</v>
      </c>
      <c r="D93" s="0" t="n">
        <v>-6.23477356537853</v>
      </c>
      <c r="E93" s="5" t="n">
        <f aca="false">B93/(D93/100+1)</f>
        <v>6256.44519089427</v>
      </c>
      <c r="F93" s="5" t="n">
        <f aca="false">100*(((E93/E92)^4)-1)</f>
        <v>-0.994550688210394</v>
      </c>
      <c r="G93" s="0" t="n">
        <v>2.84146485868141</v>
      </c>
      <c r="H93" s="0" t="n">
        <v>3.16733216100191</v>
      </c>
      <c r="I93" s="0" t="n">
        <v>-0.82479413384301</v>
      </c>
      <c r="L93" s="0" t="n">
        <v>-7.08597812982953</v>
      </c>
      <c r="M93" s="5" t="n">
        <f aca="false">B93/(L93/100+1)</f>
        <v>6313.76177881647</v>
      </c>
      <c r="N93" s="5" t="n">
        <f aca="false">100*(((M93/M92)^4)-1)</f>
        <v>2.18914305478517</v>
      </c>
      <c r="O93" s="0" t="n">
        <v>3.0213210860909</v>
      </c>
      <c r="P93" s="0" t="n">
        <v>3.21080011627086</v>
      </c>
      <c r="Q93" s="0" t="n">
        <v>-0.695253052995557</v>
      </c>
    </row>
    <row r="94" customFormat="false" ht="15" hidden="false" customHeight="false" outlineLevel="0" collapsed="false">
      <c r="A94" s="3" t="n">
        <v>30316</v>
      </c>
      <c r="B94" s="0" t="n">
        <v>5871.001</v>
      </c>
      <c r="D94" s="0" t="n">
        <v>-6.81643065192793</v>
      </c>
      <c r="E94" s="5" t="n">
        <f aca="false">B94/(D94/100+1)</f>
        <v>6300.46803430531</v>
      </c>
      <c r="F94" s="5" t="n">
        <f aca="false">100*(((E94/E93)^4)-1)</f>
        <v>2.84440565990916</v>
      </c>
      <c r="G94" s="0" t="n">
        <v>2.76280064218901</v>
      </c>
      <c r="H94" s="0" t="n">
        <v>3.14177083807785</v>
      </c>
      <c r="I94" s="0" t="n">
        <v>-0.87387053785871</v>
      </c>
      <c r="L94" s="0" t="n">
        <v>-7.56211001720067</v>
      </c>
      <c r="M94" s="5" t="n">
        <f aca="false">B94/(L94/100+1)</f>
        <v>6351.2927448825</v>
      </c>
      <c r="N94" s="5" t="n">
        <f aca="false">100*(((M94/M93)^4)-1)</f>
        <v>2.39900960078232</v>
      </c>
      <c r="O94" s="0" t="n">
        <v>3.04056521483833</v>
      </c>
      <c r="P94" s="0" t="n">
        <v>3.21160342847467</v>
      </c>
      <c r="Q94" s="0" t="n">
        <v>-0.676938776389071</v>
      </c>
    </row>
    <row r="95" customFormat="false" ht="15" hidden="false" customHeight="false" outlineLevel="0" collapsed="false">
      <c r="A95" s="3" t="n">
        <v>30406</v>
      </c>
      <c r="B95" s="0" t="n">
        <v>5944.02</v>
      </c>
      <c r="D95" s="0" t="n">
        <v>-6.71469501181036</v>
      </c>
      <c r="E95" s="5" t="n">
        <f aca="false">B95/(D95/100+1)</f>
        <v>6371.87175488416</v>
      </c>
      <c r="F95" s="5" t="n">
        <f aca="false">100*(((E95/E94)^4)-1)</f>
        <v>4.6108799217699</v>
      </c>
      <c r="G95" s="0" t="n">
        <v>2.89429283668297</v>
      </c>
      <c r="H95" s="0" t="n">
        <v>3.19894053679497</v>
      </c>
      <c r="I95" s="0" t="n">
        <v>-0.808553569506878</v>
      </c>
      <c r="L95" s="0" t="n">
        <v>-7.28442175284772</v>
      </c>
      <c r="M95" s="5" t="n">
        <f aca="false">B95/(L95/100+1)</f>
        <v>6411.02618607954</v>
      </c>
      <c r="N95" s="5" t="n">
        <f aca="false">100*(((M95/M94)^4)-1)</f>
        <v>3.81537570800972</v>
      </c>
      <c r="O95" s="0" t="n">
        <v>3.05919957575986</v>
      </c>
      <c r="P95" s="0" t="n">
        <v>3.2135564291666</v>
      </c>
      <c r="Q95" s="0" t="n">
        <v>-0.660565058174153</v>
      </c>
    </row>
    <row r="96" customFormat="false" ht="15" hidden="false" customHeight="false" outlineLevel="0" collapsed="false">
      <c r="A96" s="3" t="n">
        <v>30497</v>
      </c>
      <c r="B96" s="0" t="n">
        <v>6077.619</v>
      </c>
      <c r="D96" s="0" t="n">
        <v>-7.01952210527384</v>
      </c>
      <c r="E96" s="5" t="n">
        <f aca="false">B96/(D96/100+1)</f>
        <v>6536.44629239394</v>
      </c>
      <c r="F96" s="5" t="n">
        <f aca="false">100*(((E96/E95)^4)-1)</f>
        <v>10.7385119176779</v>
      </c>
      <c r="G96" s="0" t="n">
        <v>2.64384348970371</v>
      </c>
      <c r="H96" s="0" t="n">
        <v>3.36564855724109</v>
      </c>
      <c r="I96" s="0" t="n">
        <v>-1.25197124062086</v>
      </c>
      <c r="L96" s="0" t="n">
        <v>-6.38636816072449</v>
      </c>
      <c r="M96" s="5" t="n">
        <f aca="false">B96/(L96/100+1)</f>
        <v>6492.23716737602</v>
      </c>
      <c r="N96" s="5" t="n">
        <f aca="false">100*(((M96/M95)^4)-1)</f>
        <v>5.16405009105088</v>
      </c>
      <c r="O96" s="0" t="n">
        <v>3.06959071335973</v>
      </c>
      <c r="P96" s="0" t="n">
        <v>3.21350242260024</v>
      </c>
      <c r="Q96" s="0" t="n">
        <v>-0.650111406745773</v>
      </c>
    </row>
    <row r="97" customFormat="false" ht="15" hidden="false" customHeight="false" outlineLevel="0" collapsed="false">
      <c r="A97" s="3" t="n">
        <v>30589</v>
      </c>
      <c r="B97" s="0" t="n">
        <v>6197.468</v>
      </c>
      <c r="D97" s="0" t="n">
        <v>-5.08730668032172</v>
      </c>
      <c r="E97" s="5" t="n">
        <f aca="false">B97/(D97/100+1)</f>
        <v>6529.65139143836</v>
      </c>
      <c r="F97" s="5" t="n">
        <f aca="false">100*(((E97/E96)^4)-1)</f>
        <v>-0.415168281385803</v>
      </c>
      <c r="G97" s="0" t="n">
        <v>3.24790555363157</v>
      </c>
      <c r="H97" s="0" t="n">
        <v>3.35141525057149</v>
      </c>
      <c r="I97" s="0" t="n">
        <v>-0.631433800597852</v>
      </c>
      <c r="L97" s="0" t="n">
        <v>-5.39284471544579</v>
      </c>
      <c r="M97" s="5" t="n">
        <f aca="false">B97/(L97/100+1)</f>
        <v>6550.7391923577</v>
      </c>
      <c r="N97" s="5" t="n">
        <f aca="false">100*(((M97/M96)^4)-1)</f>
        <v>3.65344232127529</v>
      </c>
      <c r="O97" s="0" t="n">
        <v>3.06980688604097</v>
      </c>
      <c r="P97" s="0" t="n">
        <v>3.20923499699574</v>
      </c>
      <c r="Q97" s="0" t="n">
        <v>-0.644955591898142</v>
      </c>
    </row>
    <row r="98" customFormat="false" ht="15" hidden="false" customHeight="false" outlineLevel="0" collapsed="false">
      <c r="A98" s="3" t="n">
        <v>30681</v>
      </c>
      <c r="B98" s="0" t="n">
        <v>6325.574</v>
      </c>
      <c r="D98" s="0" t="n">
        <v>-5.11929478766069</v>
      </c>
      <c r="E98" s="5" t="n">
        <f aca="false">B98/(D98/100+1)</f>
        <v>6666.87076771153</v>
      </c>
      <c r="F98" s="5" t="n">
        <f aca="false">100*(((E98/E97)^4)-1)</f>
        <v>8.67462862769646</v>
      </c>
      <c r="G98" s="0" t="n">
        <v>2.90708187306807</v>
      </c>
      <c r="H98" s="0" t="n">
        <v>3.4494226097328</v>
      </c>
      <c r="I98" s="0" t="n">
        <v>-1.08570322780039</v>
      </c>
      <c r="L98" s="0" t="n">
        <v>-4.36802092210394</v>
      </c>
      <c r="M98" s="5" t="n">
        <f aca="false">B98/(L98/100+1)</f>
        <v>6614.49659516883</v>
      </c>
      <c r="N98" s="5" t="n">
        <f aca="false">100*(((M98/M97)^4)-1)</f>
        <v>3.95034927834521</v>
      </c>
      <c r="O98" s="0" t="n">
        <v>3.06431961908104</v>
      </c>
      <c r="P98" s="0" t="n">
        <v>3.20332145922725</v>
      </c>
      <c r="Q98" s="0" t="n">
        <v>-0.643597804433951</v>
      </c>
    </row>
    <row r="99" customFormat="false" ht="15" hidden="false" customHeight="false" outlineLevel="0" collapsed="false">
      <c r="A99" s="3" t="n">
        <v>30772</v>
      </c>
      <c r="B99" s="0" t="n">
        <v>6448.264</v>
      </c>
      <c r="D99" s="0" t="n">
        <v>-4.13461777185364</v>
      </c>
      <c r="E99" s="5" t="n">
        <f aca="false">B99/(D99/100+1)</f>
        <v>6726.37384854318</v>
      </c>
      <c r="F99" s="5" t="n">
        <f aca="false">100*(((E99/E98)^4)-1)</f>
        <v>3.61815597258026</v>
      </c>
      <c r="G99" s="0" t="n">
        <v>3.05114384747547</v>
      </c>
      <c r="H99" s="0" t="n">
        <v>3.47710187912341</v>
      </c>
      <c r="I99" s="0" t="n">
        <v>-0.973680637060829</v>
      </c>
      <c r="L99" s="0" t="n">
        <v>-3.43652453088043</v>
      </c>
      <c r="M99" s="5" t="n">
        <f aca="false">B99/(L99/100+1)</f>
        <v>6677.74639290206</v>
      </c>
      <c r="N99" s="5" t="n">
        <f aca="false">100*(((M99/M98)^4)-1)</f>
        <v>3.88013293596108</v>
      </c>
      <c r="O99" s="0" t="n">
        <v>3.05291711868033</v>
      </c>
      <c r="P99" s="0" t="n">
        <v>3.19537610975837</v>
      </c>
      <c r="Q99" s="0" t="n">
        <v>-0.645803382169679</v>
      </c>
    </row>
    <row r="100" customFormat="false" ht="15" hidden="false" customHeight="false" outlineLevel="0" collapsed="false">
      <c r="A100" s="3" t="n">
        <v>30863</v>
      </c>
      <c r="B100" s="0" t="n">
        <v>6559.594</v>
      </c>
      <c r="D100" s="0" t="n">
        <v>-3.14265768234122</v>
      </c>
      <c r="E100" s="5" t="n">
        <f aca="false">B100/(D100/100+1)</f>
        <v>6772.42823624748</v>
      </c>
      <c r="F100" s="5" t="n">
        <f aca="false">100*(((E100/E99)^4)-1)</f>
        <v>2.76699105892428</v>
      </c>
      <c r="G100" s="0" t="n">
        <v>3.25115600951454</v>
      </c>
      <c r="H100" s="0" t="n">
        <v>3.48637268984605</v>
      </c>
      <c r="I100" s="0" t="n">
        <v>-0.784399649225199</v>
      </c>
      <c r="L100" s="0" t="n">
        <v>-2.73753103462377</v>
      </c>
      <c r="M100" s="5" t="n">
        <f aca="false">B100/(L100/100+1)</f>
        <v>6744.21909064955</v>
      </c>
      <c r="N100" s="5" t="n">
        <f aca="false">100*(((M100/M99)^4)-1)</f>
        <v>4.04159348018538</v>
      </c>
      <c r="O100" s="0" t="n">
        <v>3.03750826593234</v>
      </c>
      <c r="P100" s="0" t="n">
        <v>3.18586471933858</v>
      </c>
      <c r="Q100" s="0" t="n">
        <v>-0.650202584244681</v>
      </c>
    </row>
    <row r="101" customFormat="false" ht="15" hidden="false" customHeight="false" outlineLevel="0" collapsed="false">
      <c r="A101" s="3" t="n">
        <v>30955</v>
      </c>
      <c r="B101" s="0" t="n">
        <v>6623.343</v>
      </c>
      <c r="D101" s="0" t="n">
        <v>-2.9064878905358</v>
      </c>
      <c r="E101" s="5" t="n">
        <f aca="false">B101/(D101/100+1)</f>
        <v>6821.61233649966</v>
      </c>
      <c r="F101" s="5" t="n">
        <f aca="false">100*(((E101/E100)^4)-1)</f>
        <v>2.9367600171671</v>
      </c>
      <c r="G101" s="0" t="n">
        <v>3.10111783638549</v>
      </c>
      <c r="H101" s="0" t="n">
        <v>3.45043031776605</v>
      </c>
      <c r="I101" s="0" t="n">
        <v>-0.892833709443889</v>
      </c>
      <c r="L101" s="0" t="n">
        <v>-2.3853747208243</v>
      </c>
      <c r="M101" s="5" t="n">
        <f aca="false">B101/(L101/100+1)</f>
        <v>6785.19533426204</v>
      </c>
      <c r="N101" s="5" t="n">
        <f aca="false">100*(((M101/M100)^4)-1)</f>
        <v>2.45254198300695</v>
      </c>
      <c r="O101" s="0" t="n">
        <v>3.02066056824133</v>
      </c>
      <c r="P101" s="0" t="n">
        <v>3.1750535303049</v>
      </c>
      <c r="Q101" s="0" t="n">
        <v>-0.654536084813371</v>
      </c>
    </row>
    <row r="102" customFormat="false" ht="15" hidden="false" customHeight="false" outlineLevel="0" collapsed="false">
      <c r="A102" s="3" t="n">
        <v>31047</v>
      </c>
      <c r="B102" s="0" t="n">
        <v>6677.264</v>
      </c>
      <c r="D102" s="0" t="n">
        <v>-3.07439111099166</v>
      </c>
      <c r="E102" s="5" t="n">
        <f aca="false">B102/(D102/100+1)</f>
        <v>6889.06066883344</v>
      </c>
      <c r="F102" s="5" t="n">
        <f aca="false">100*(((E102/E101)^4)-1)</f>
        <v>4.01402348060216</v>
      </c>
      <c r="G102" s="0" t="n">
        <v>2.91326072128974</v>
      </c>
      <c r="H102" s="0" t="n">
        <v>3.43865475096255</v>
      </c>
      <c r="I102" s="0" t="n">
        <v>-1.06706033822154</v>
      </c>
      <c r="L102" s="0" t="n">
        <v>-2.23269408417195</v>
      </c>
      <c r="M102" s="5" t="n">
        <f aca="false">B102/(L102/100+1)</f>
        <v>6829.75145673824</v>
      </c>
      <c r="N102" s="5" t="n">
        <f aca="false">100*(((M102/M101)^4)-1)</f>
        <v>2.65265317171393</v>
      </c>
      <c r="O102" s="0" t="n">
        <v>3.00602618494896</v>
      </c>
      <c r="P102" s="0" t="n">
        <v>3.16546575866815</v>
      </c>
      <c r="Q102" s="0" t="n">
        <v>-0.658072404437429</v>
      </c>
    </row>
    <row r="103" customFormat="false" ht="15" hidden="false" customHeight="false" outlineLevel="0" collapsed="false">
      <c r="A103" s="3" t="n">
        <v>31137</v>
      </c>
      <c r="B103" s="0" t="n">
        <v>6740.275</v>
      </c>
      <c r="D103" s="0" t="n">
        <v>-2.04611153753024</v>
      </c>
      <c r="E103" s="5" t="n">
        <f aca="false">B103/(D103/100+1)</f>
        <v>6881.06935395677</v>
      </c>
      <c r="F103" s="5" t="n">
        <f aca="false">100*(((E103/E102)^4)-1)</f>
        <v>-0.463193524600691</v>
      </c>
      <c r="G103" s="0" t="n">
        <v>3.42831958550478</v>
      </c>
      <c r="H103" s="0" t="n">
        <v>3.39798252391653</v>
      </c>
      <c r="I103" s="0" t="n">
        <v>-0.50492244642946</v>
      </c>
      <c r="L103" s="0" t="n">
        <v>-2.1475309013266</v>
      </c>
      <c r="M103" s="5" t="n">
        <f aca="false">B103/(L103/100+1)</f>
        <v>6888.20125039786</v>
      </c>
      <c r="N103" s="5" t="n">
        <f aca="false">100*(((M103/M102)^4)-1)</f>
        <v>3.46744177482863</v>
      </c>
      <c r="O103" s="0" t="n">
        <v>2.99143513702194</v>
      </c>
      <c r="P103" s="0" t="n">
        <v>3.15655962811903</v>
      </c>
      <c r="Q103" s="0" t="n">
        <v>-0.662354403753661</v>
      </c>
    </row>
    <row r="104" customFormat="false" ht="15" hidden="false" customHeight="false" outlineLevel="0" collapsed="false">
      <c r="A104" s="3" t="n">
        <v>31228</v>
      </c>
      <c r="B104" s="0" t="n">
        <v>6797.344</v>
      </c>
      <c r="D104" s="0" t="n">
        <v>-2.49932485649367</v>
      </c>
      <c r="E104" s="5" t="n">
        <f aca="false">B104/(D104/100+1)</f>
        <v>6971.58659670339</v>
      </c>
      <c r="F104" s="5" t="n">
        <f aca="false">100*(((E104/E103)^4)-1)</f>
        <v>5.36655107692987</v>
      </c>
      <c r="G104" s="0" t="n">
        <v>3.17592276959045</v>
      </c>
      <c r="H104" s="0" t="n">
        <v>3.41552386685131</v>
      </c>
      <c r="I104" s="0" t="n">
        <v>-0.777623765631259</v>
      </c>
      <c r="L104" s="0" t="n">
        <v>-2.00491076114099</v>
      </c>
      <c r="M104" s="5" t="n">
        <f aca="false">B104/(L104/100+1)</f>
        <v>6936.41288843745</v>
      </c>
      <c r="N104" s="5" t="n">
        <f aca="false">100*(((M104/M103)^4)-1)</f>
        <v>2.82919524678287</v>
      </c>
      <c r="O104" s="0" t="n">
        <v>2.97439911493895</v>
      </c>
      <c r="P104" s="0" t="n">
        <v>3.14694981134401</v>
      </c>
      <c r="Q104" s="0" t="n">
        <v>-0.66826684441953</v>
      </c>
    </row>
    <row r="105" customFormat="false" ht="15" hidden="false" customHeight="false" outlineLevel="0" collapsed="false">
      <c r="A105" s="3" t="n">
        <v>31320</v>
      </c>
      <c r="B105" s="0" t="n">
        <v>6903.523</v>
      </c>
      <c r="D105" s="0" t="n">
        <v>-2.24607365552106</v>
      </c>
      <c r="E105" s="5" t="n">
        <f aca="false">B105/(D105/100+1)</f>
        <v>7062.14395488566</v>
      </c>
      <c r="F105" s="5" t="n">
        <f aca="false">100*(((E105/E104)^4)-1)</f>
        <v>5.29791185409609</v>
      </c>
      <c r="G105" s="0" t="n">
        <v>3.30617201936116</v>
      </c>
      <c r="H105" s="0" t="n">
        <v>3.48402378120442</v>
      </c>
      <c r="I105" s="0" t="n">
        <v>-0.726664724218359</v>
      </c>
      <c r="L105" s="0" t="n">
        <v>-1.66545296258539</v>
      </c>
      <c r="M105" s="5" t="n">
        <f aca="false">B105/(L105/100+1)</f>
        <v>7020.44521278298</v>
      </c>
      <c r="N105" s="5" t="n">
        <f aca="false">100*(((M105/M104)^4)-1)</f>
        <v>4.93463877565885</v>
      </c>
      <c r="O105" s="0" t="n">
        <v>2.95448910864916</v>
      </c>
      <c r="P105" s="0" t="n">
        <v>3.13735170723868</v>
      </c>
      <c r="Q105" s="0" t="n">
        <v>-0.677066826973691</v>
      </c>
    </row>
    <row r="106" customFormat="false" ht="15" hidden="false" customHeight="false" outlineLevel="0" collapsed="false">
      <c r="A106" s="3" t="n">
        <v>31412</v>
      </c>
      <c r="B106" s="0" t="n">
        <v>6955.918</v>
      </c>
      <c r="D106" s="0" t="n">
        <v>-2.22665074250187</v>
      </c>
      <c r="E106" s="5" t="n">
        <f aca="false">B106/(D106/100+1)</f>
        <v>7114.32926541233</v>
      </c>
      <c r="F106" s="5" t="n">
        <f aca="false">100*(((E106/E105)^4)-1)</f>
        <v>2.98870123393256</v>
      </c>
      <c r="G106" s="0" t="n">
        <v>3.16395012708826</v>
      </c>
      <c r="H106" s="0" t="n">
        <v>3.44884517451086</v>
      </c>
      <c r="I106" s="0" t="n">
        <v>-0.828166579381568</v>
      </c>
      <c r="L106" s="0" t="n">
        <v>-1.52408500741456</v>
      </c>
      <c r="M106" s="5" t="n">
        <f aca="false">B106/(L106/100+1)</f>
        <v>7063.57285486886</v>
      </c>
      <c r="N106" s="5" t="n">
        <f aca="false">100*(((M106/M105)^4)-1)</f>
        <v>2.47999550663596</v>
      </c>
      <c r="O106" s="0" t="n">
        <v>2.92971532649213</v>
      </c>
      <c r="P106" s="0" t="n">
        <v>3.12486561910345</v>
      </c>
      <c r="Q106" s="0" t="n">
        <v>-0.687387678215911</v>
      </c>
    </row>
    <row r="107" customFormat="false" ht="15" hidden="false" customHeight="false" outlineLevel="0" collapsed="false">
      <c r="A107" s="3" t="n">
        <v>31502</v>
      </c>
      <c r="B107" s="0" t="n">
        <v>7022.757</v>
      </c>
      <c r="D107" s="0" t="n">
        <v>-1.87904780893473</v>
      </c>
      <c r="E107" s="5" t="n">
        <f aca="false">B107/(D107/100+1)</f>
        <v>7157.24505641261</v>
      </c>
      <c r="F107" s="5" t="n">
        <f aca="false">100*(((E107/E106)^4)-1)</f>
        <v>2.43484241350924</v>
      </c>
      <c r="G107" s="0" t="n">
        <v>3.30225217563775</v>
      </c>
      <c r="H107" s="0" t="n">
        <v>3.43844408083926</v>
      </c>
      <c r="I107" s="0" t="n">
        <v>-0.677825028415777</v>
      </c>
      <c r="L107" s="0" t="n">
        <v>-1.45980988934741</v>
      </c>
      <c r="M107" s="5" t="n">
        <f aca="false">B107/(L107/100+1)</f>
        <v>7126.79465314002</v>
      </c>
      <c r="N107" s="5" t="n">
        <f aca="false">100*(((M107/M106)^4)-1)</f>
        <v>3.6285129984422</v>
      </c>
      <c r="O107" s="0" t="n">
        <v>2.90657711567405</v>
      </c>
      <c r="P107" s="0" t="n">
        <v>3.11349804839575</v>
      </c>
      <c r="Q107" s="0" t="n">
        <v>-0.697367667473458</v>
      </c>
    </row>
    <row r="108" customFormat="false" ht="15" hidden="false" customHeight="false" outlineLevel="0" collapsed="false">
      <c r="A108" s="3" t="n">
        <v>31593</v>
      </c>
      <c r="B108" s="0" t="n">
        <v>7050.969</v>
      </c>
      <c r="D108" s="0" t="n">
        <v>-2.04085474122189</v>
      </c>
      <c r="E108" s="5" t="n">
        <f aca="false">B108/(D108/100+1)</f>
        <v>7197.86701014336</v>
      </c>
      <c r="F108" s="5" t="n">
        <f aca="false">100*(((E108/E107)^4)-1)</f>
        <v>2.28965738949709</v>
      </c>
      <c r="G108" s="0" t="n">
        <v>3.14062198707519</v>
      </c>
      <c r="H108" s="0" t="n">
        <v>3.38251842180364</v>
      </c>
      <c r="I108" s="0" t="n">
        <v>-0.77471999505349</v>
      </c>
      <c r="L108" s="0" t="n">
        <v>-1.55662323956142</v>
      </c>
      <c r="M108" s="5" t="n">
        <f aca="false">B108/(L108/100+1)</f>
        <v>7162.46154086983</v>
      </c>
      <c r="N108" s="5" t="n">
        <f aca="false">100*(((M108/M107)^4)-1)</f>
        <v>2.01692528892088</v>
      </c>
      <c r="O108" s="0" t="n">
        <v>2.88365869945072</v>
      </c>
      <c r="P108" s="0" t="n">
        <v>3.10157304412257</v>
      </c>
      <c r="Q108" s="0" t="n">
        <v>-0.706482620109746</v>
      </c>
    </row>
    <row r="109" customFormat="false" ht="15" hidden="false" customHeight="false" outlineLevel="0" collapsed="false">
      <c r="A109" s="3" t="n">
        <v>31685</v>
      </c>
      <c r="B109" s="0" t="n">
        <v>7118.95</v>
      </c>
      <c r="D109" s="0" t="n">
        <v>-1.83496019193274</v>
      </c>
      <c r="E109" s="5" t="n">
        <f aca="false">B109/(D109/100+1)</f>
        <v>7252.02171151665</v>
      </c>
      <c r="F109" s="5" t="n">
        <f aca="false">100*(((E109/E108)^4)-1)</f>
        <v>3.04362052719167</v>
      </c>
      <c r="G109" s="0" t="n">
        <v>3.26081204487571</v>
      </c>
      <c r="H109" s="0" t="n">
        <v>3.38796810882241</v>
      </c>
      <c r="I109" s="0" t="n">
        <v>-0.660838073887641</v>
      </c>
      <c r="L109" s="0" t="n">
        <v>-1.55673894489462</v>
      </c>
      <c r="M109" s="5" t="n">
        <f aca="false">B109/(L109/100+1)</f>
        <v>7231.52598126045</v>
      </c>
      <c r="N109" s="5" t="n">
        <f aca="false">100*(((M109/M108)^4)-1)</f>
        <v>3.91316944118023</v>
      </c>
      <c r="O109" s="0" t="n">
        <v>2.86360664260584</v>
      </c>
      <c r="P109" s="0" t="n">
        <v>3.09148801948731</v>
      </c>
      <c r="Q109" s="0" t="n">
        <v>-0.714861031634413</v>
      </c>
    </row>
    <row r="110" customFormat="false" ht="15" hidden="false" customHeight="false" outlineLevel="0" collapsed="false">
      <c r="A110" s="3" t="n">
        <v>31777</v>
      </c>
      <c r="B110" s="0" t="n">
        <v>7153.359</v>
      </c>
      <c r="D110" s="0" t="n">
        <v>-1.63572215187787</v>
      </c>
      <c r="E110" s="5" t="n">
        <f aca="false">B110/(D110/100+1)</f>
        <v>7272.31384857523</v>
      </c>
      <c r="F110" s="5" t="n">
        <f aca="false">100*(((E110/E109)^4)-1)</f>
        <v>1.1239605766578</v>
      </c>
      <c r="G110" s="0" t="n">
        <v>3.25263006473289</v>
      </c>
      <c r="H110" s="0" t="n">
        <v>3.32150284387985</v>
      </c>
      <c r="I110" s="0" t="n">
        <v>-0.592084998627517</v>
      </c>
      <c r="L110" s="0" t="n">
        <v>-1.62684261932395</v>
      </c>
      <c r="M110" s="5" t="n">
        <f aca="false">B110/(L110/100+1)</f>
        <v>7271.65742207353</v>
      </c>
      <c r="N110" s="5" t="n">
        <f aca="false">100*(((M110/M109)^4)-1)</f>
        <v>2.23835154226488</v>
      </c>
      <c r="O110" s="0" t="n">
        <v>2.84346826701038</v>
      </c>
      <c r="P110" s="0" t="n">
        <v>3.08044691204605</v>
      </c>
      <c r="Q110" s="0" t="n">
        <v>-0.722219074323094</v>
      </c>
    </row>
    <row r="111" customFormat="false" ht="15" hidden="false" customHeight="false" outlineLevel="0" collapsed="false">
      <c r="A111" s="3" t="n">
        <v>31867</v>
      </c>
      <c r="B111" s="0" t="n">
        <v>7193.019</v>
      </c>
      <c r="D111" s="0" t="n">
        <v>-1.78636908408089</v>
      </c>
      <c r="E111" s="5" t="n">
        <f aca="false">B111/(D111/100+1)</f>
        <v>7323.84999202194</v>
      </c>
      <c r="F111" s="5" t="n">
        <f aca="false">100*(((E111/E110)^4)-1)</f>
        <v>2.86492376808289</v>
      </c>
      <c r="G111" s="0" t="n">
        <v>3.10408201816972</v>
      </c>
      <c r="H111" s="0" t="n">
        <v>3.28789232292996</v>
      </c>
      <c r="I111" s="0" t="n">
        <v>-0.701728102983121</v>
      </c>
      <c r="L111" s="0" t="n">
        <v>-1.61961717369059</v>
      </c>
      <c r="M111" s="5" t="n">
        <f aca="false">B111/(L111/100+1)</f>
        <v>7311.43627759538</v>
      </c>
      <c r="N111" s="5" t="n">
        <f aca="false">100*(((M111/M110)^4)-1)</f>
        <v>2.20617966072869</v>
      </c>
      <c r="O111" s="0" t="n">
        <v>2.82702116446442</v>
      </c>
      <c r="P111" s="0" t="n">
        <v>3.07107662545097</v>
      </c>
      <c r="Q111" s="0" t="n">
        <v>-0.727819857081467</v>
      </c>
    </row>
    <row r="112" customFormat="false" ht="15" hidden="false" customHeight="false" outlineLevel="0" collapsed="false">
      <c r="A112" s="3" t="n">
        <v>31958</v>
      </c>
      <c r="B112" s="0" t="n">
        <v>7269.51</v>
      </c>
      <c r="D112" s="0" t="n">
        <v>-1.95280040835917</v>
      </c>
      <c r="E112" s="5" t="n">
        <f aca="false">B112/(D112/100+1)</f>
        <v>7414.29641058282</v>
      </c>
      <c r="F112" s="5" t="n">
        <f aca="false">100*(((E112/E111)^4)-1)</f>
        <v>5.03209199275245</v>
      </c>
      <c r="G112" s="0" t="n">
        <v>2.98638675707143</v>
      </c>
      <c r="H112" s="0" t="n">
        <v>3.3177637702026</v>
      </c>
      <c r="I112" s="0" t="n">
        <v>-0.854000243491616</v>
      </c>
      <c r="L112" s="0" t="n">
        <v>-1.41509140712617</v>
      </c>
      <c r="M112" s="5" t="n">
        <f aca="false">B112/(L112/100+1)</f>
        <v>7373.85681415084</v>
      </c>
      <c r="N112" s="5" t="n">
        <f aca="false">100*(((M112/M111)^4)-1)</f>
        <v>3.45893504962491</v>
      </c>
      <c r="O112" s="0" t="n">
        <v>2.81142897596961</v>
      </c>
      <c r="P112" s="0" t="n">
        <v>3.06291937756951</v>
      </c>
      <c r="Q112" s="0" t="n">
        <v>-0.733969845680765</v>
      </c>
    </row>
    <row r="113" customFormat="false" ht="15" hidden="false" customHeight="false" outlineLevel="0" collapsed="false">
      <c r="A113" s="3" t="n">
        <v>32050</v>
      </c>
      <c r="B113" s="0" t="n">
        <v>7332.558</v>
      </c>
      <c r="D113" s="0" t="n">
        <v>-1.5944531863878</v>
      </c>
      <c r="E113" s="5" t="n">
        <f aca="false">B113/(D113/100+1)</f>
        <v>7451.36655140837</v>
      </c>
      <c r="F113" s="5" t="n">
        <f aca="false">100*(((E113/E112)^4)-1)</f>
        <v>2.01497661271619</v>
      </c>
      <c r="G113" s="0" t="n">
        <v>3.06247945124589</v>
      </c>
      <c r="H113" s="0" t="n">
        <v>3.29120167231127</v>
      </c>
      <c r="I113" s="0" t="n">
        <v>-0.747161317061055</v>
      </c>
      <c r="L113" s="0" t="n">
        <v>-1.15781817370794</v>
      </c>
      <c r="M113" s="5" t="n">
        <f aca="false">B113/(L113/100+1)</f>
        <v>7418.45016420867</v>
      </c>
      <c r="N113" s="5" t="n">
        <f aca="false">100*(((M113/M112)^4)-1)</f>
        <v>2.44102924781437</v>
      </c>
      <c r="O113" s="0" t="n">
        <v>2.79316353294278</v>
      </c>
      <c r="P113" s="0" t="n">
        <v>3.05395289133436</v>
      </c>
      <c r="Q113" s="0" t="n">
        <v>-0.741856377017896</v>
      </c>
    </row>
    <row r="114" customFormat="false" ht="15" hidden="false" customHeight="false" outlineLevel="0" collapsed="false">
      <c r="A114" s="3" t="n">
        <v>32142</v>
      </c>
      <c r="B114" s="0" t="n">
        <v>7458.022</v>
      </c>
      <c r="D114" s="0" t="n">
        <v>-1.33431821071281</v>
      </c>
      <c r="E114" s="5" t="n">
        <f aca="false">B114/(D114/100+1)</f>
        <v>7558.88153281861</v>
      </c>
      <c r="F114" s="5" t="n">
        <f aca="false">100*(((E114/E113)^4)-1)</f>
        <v>5.89767950553521</v>
      </c>
      <c r="G114" s="0" t="n">
        <v>3.18690857465372</v>
      </c>
      <c r="H114" s="0" t="n">
        <v>3.37786264544395</v>
      </c>
      <c r="I114" s="0" t="n">
        <v>-0.723044240479443</v>
      </c>
      <c r="L114" s="0" t="n">
        <v>-0.742955251969192</v>
      </c>
      <c r="M114" s="5" t="n">
        <f aca="false">B114/(L114/100+1)</f>
        <v>7513.84651732537</v>
      </c>
      <c r="N114" s="5" t="n">
        <f aca="false">100*(((M114/M113)^4)-1)</f>
        <v>5.24380578097925</v>
      </c>
      <c r="O114" s="0" t="n">
        <v>2.77225850314847</v>
      </c>
      <c r="P114" s="0" t="n">
        <v>3.04534307941519</v>
      </c>
      <c r="Q114" s="0" t="n">
        <v>-0.75279535375303</v>
      </c>
    </row>
    <row r="115" customFormat="false" ht="15" hidden="false" customHeight="false" outlineLevel="0" collapsed="false">
      <c r="A115" s="3" t="n">
        <v>32233</v>
      </c>
      <c r="B115" s="0" t="n">
        <v>7496.6</v>
      </c>
      <c r="D115" s="0" t="n">
        <v>-1.13394434805298</v>
      </c>
      <c r="E115" s="5" t="n">
        <f aca="false">B115/(D115/100+1)</f>
        <v>7582.58226300785</v>
      </c>
      <c r="F115" s="5" t="n">
        <f aca="false">100*(((E115/E114)^4)-1)</f>
        <v>1.26010352528918</v>
      </c>
      <c r="G115" s="0" t="n">
        <v>3.08040016342724</v>
      </c>
      <c r="H115" s="0" t="n">
        <v>3.30308285198448</v>
      </c>
      <c r="I115" s="0" t="n">
        <v>-0.742993340495824</v>
      </c>
      <c r="L115" s="0" t="n">
        <v>-0.590723488460867</v>
      </c>
      <c r="M115" s="5" t="n">
        <f aca="false">B115/(L115/100+1)</f>
        <v>7541.1473285693</v>
      </c>
      <c r="N115" s="5" t="n">
        <f aca="false">100*(((M115/M114)^4)-1)</f>
        <v>1.46130023182167</v>
      </c>
      <c r="O115" s="0" t="n">
        <v>2.74596517563255</v>
      </c>
      <c r="P115" s="0" t="n">
        <v>3.0333241755571</v>
      </c>
      <c r="Q115" s="0" t="n">
        <v>-0.765176526777373</v>
      </c>
    </row>
    <row r="116" customFormat="false" ht="15" hidden="false" customHeight="false" outlineLevel="0" collapsed="false">
      <c r="A116" s="3" t="n">
        <v>32324</v>
      </c>
      <c r="B116" s="0" t="n">
        <v>7592.881</v>
      </c>
      <c r="D116" s="0" t="n">
        <v>-0.630643462621606</v>
      </c>
      <c r="E116" s="5" t="n">
        <f aca="false">B116/(D116/100+1)</f>
        <v>7641.06890150173</v>
      </c>
      <c r="F116" s="5" t="n">
        <f aca="false">100*(((E116/E115)^4)-1)</f>
        <v>3.12119587795601</v>
      </c>
      <c r="G116" s="0" t="n">
        <v>3.31749718993319</v>
      </c>
      <c r="H116" s="0" t="n">
        <v>3.32896845614823</v>
      </c>
      <c r="I116" s="0" t="n">
        <v>-0.535859489374756</v>
      </c>
      <c r="L116" s="0" t="n">
        <v>-0.342718024914575</v>
      </c>
      <c r="M116" s="5" t="n">
        <f aca="false">B116/(L116/100+1)</f>
        <v>7618.99266116674</v>
      </c>
      <c r="N116" s="5" t="n">
        <f aca="false">100*(((M116/M115)^4)-1)</f>
        <v>4.19347411381772</v>
      </c>
      <c r="O116" s="0" t="n">
        <v>2.72176470036766</v>
      </c>
      <c r="P116" s="0" t="n">
        <v>3.02359121610052</v>
      </c>
      <c r="Q116" s="0" t="n">
        <v>-0.778110880171332</v>
      </c>
    </row>
    <row r="117" customFormat="false" ht="15" hidden="false" customHeight="false" outlineLevel="0" collapsed="false">
      <c r="A117" s="3" t="n">
        <v>32416</v>
      </c>
      <c r="B117" s="0" t="n">
        <v>7632.082</v>
      </c>
      <c r="D117" s="0" t="n">
        <v>-0.312718620828377</v>
      </c>
      <c r="E117" s="5" t="n">
        <f aca="false">B117/(D117/100+1)</f>
        <v>7656.02381207542</v>
      </c>
      <c r="F117" s="5" t="n">
        <f aca="false">100*(((E117/E116)^4)-1)</f>
        <v>0.78517140209331</v>
      </c>
      <c r="G117" s="0" t="n">
        <v>3.33653200898662</v>
      </c>
      <c r="H117" s="0" t="n">
        <v>3.25757745077459</v>
      </c>
      <c r="I117" s="0" t="n">
        <v>-0.434187958372028</v>
      </c>
      <c r="L117" s="0" t="n">
        <v>-0.22469426194607</v>
      </c>
      <c r="M117" s="5" t="n">
        <f aca="false">B117/(L117/100+1)</f>
        <v>7649.26946957894</v>
      </c>
      <c r="N117" s="5" t="n">
        <f aca="false">100*(((M117/M116)^4)-1)</f>
        <v>1.59904397056649</v>
      </c>
      <c r="O117" s="0" t="n">
        <v>2.69421883641468</v>
      </c>
      <c r="P117" s="0" t="n">
        <v>3.0119577313641</v>
      </c>
      <c r="Q117" s="0" t="n">
        <v>-0.792190721029403</v>
      </c>
    </row>
    <row r="118" customFormat="false" ht="15" hidden="false" customHeight="false" outlineLevel="0" collapsed="false">
      <c r="A118" s="3" t="n">
        <v>32508</v>
      </c>
      <c r="B118" s="0" t="n">
        <v>7733.991</v>
      </c>
      <c r="D118" s="0" t="n">
        <v>-0.366512184349517</v>
      </c>
      <c r="E118" s="5" t="n">
        <f aca="false">B118/(D118/100+1)</f>
        <v>7762.44129314235</v>
      </c>
      <c r="F118" s="5" t="n">
        <f aca="false">100*(((E118/E117)^4)-1)</f>
        <v>5.67693591550575</v>
      </c>
      <c r="G118" s="0" t="n">
        <v>3.34743822045512</v>
      </c>
      <c r="H118" s="0" t="n">
        <v>3.32478139553697</v>
      </c>
      <c r="I118" s="0" t="n">
        <v>-0.501071840993393</v>
      </c>
      <c r="L118" s="0" t="n">
        <v>0.0587306135015524</v>
      </c>
      <c r="M118" s="5" t="n">
        <f aca="false">B118/(L118/100+1)</f>
        <v>7729.45144574561</v>
      </c>
      <c r="N118" s="5" t="n">
        <f aca="false">100*(((M118/M117)^4)-1)</f>
        <v>4.25931118127541</v>
      </c>
      <c r="O118" s="0" t="n">
        <v>2.66670461285539</v>
      </c>
      <c r="P118" s="0" t="n">
        <v>3.00214705740947</v>
      </c>
      <c r="Q118" s="0" t="n">
        <v>-0.808348866419274</v>
      </c>
    </row>
    <row r="119" customFormat="false" ht="15" hidden="false" customHeight="false" outlineLevel="0" collapsed="false">
      <c r="A119" s="3" t="n">
        <v>32598</v>
      </c>
      <c r="B119" s="0" t="n">
        <v>7806.603</v>
      </c>
      <c r="D119" s="0" t="n">
        <v>-0.0623654643409282</v>
      </c>
      <c r="E119" s="5" t="n">
        <f aca="false">B119/(D119/100+1)</f>
        <v>7811.47466244511</v>
      </c>
      <c r="F119" s="5" t="n">
        <f aca="false">100*(((E119/E118)^4)-1)</f>
        <v>2.55074010970864</v>
      </c>
      <c r="G119" s="0" t="n">
        <v>3.45990909945089</v>
      </c>
      <c r="H119" s="0" t="n">
        <v>3.31602896578142</v>
      </c>
      <c r="I119" s="0" t="n">
        <v>-0.378469825550099</v>
      </c>
      <c r="L119" s="0" t="n">
        <v>0.228581976294322</v>
      </c>
      <c r="M119" s="5" t="n">
        <f aca="false">B119/(L119/100+1)</f>
        <v>7788.79920883884</v>
      </c>
      <c r="N119" s="5" t="n">
        <f aca="false">100*(((M119/M118)^4)-1)</f>
        <v>3.10680720927461</v>
      </c>
      <c r="O119" s="0" t="n">
        <v>2.63300096412454</v>
      </c>
      <c r="P119" s="0" t="n">
        <v>2.98990173012861</v>
      </c>
      <c r="Q119" s="0" t="n">
        <v>-0.82787827039846</v>
      </c>
    </row>
    <row r="120" customFormat="false" ht="15" hidden="false" customHeight="false" outlineLevel="0" collapsed="false">
      <c r="A120" s="3" t="n">
        <v>32689</v>
      </c>
      <c r="B120" s="0" t="n">
        <v>7865.016</v>
      </c>
      <c r="D120" s="0" t="n">
        <v>-0.580571331380497</v>
      </c>
      <c r="E120" s="5" t="n">
        <f aca="false">B120/(D120/100+1)</f>
        <v>7910.94467683508</v>
      </c>
      <c r="F120" s="5" t="n">
        <f aca="false">100*(((E120/E119)^4)-1)</f>
        <v>5.1916520794727</v>
      </c>
      <c r="G120" s="0" t="n">
        <v>3.21935509195612</v>
      </c>
      <c r="H120" s="0" t="n">
        <v>3.33475524110465</v>
      </c>
      <c r="I120" s="0" t="n">
        <v>-0.640699922513998</v>
      </c>
      <c r="L120" s="0" t="n">
        <v>0.275566534896029</v>
      </c>
      <c r="M120" s="5" t="n">
        <f aca="false">B120/(L120/100+1)</f>
        <v>7843.40220831658</v>
      </c>
      <c r="N120" s="5" t="n">
        <f aca="false">100*(((M120/M119)^4)-1)</f>
        <v>2.83380653512151</v>
      </c>
      <c r="O120" s="0" t="n">
        <v>2.59659507829072</v>
      </c>
      <c r="P120" s="0" t="n">
        <v>2.97718050097629</v>
      </c>
      <c r="Q120" s="0" t="n">
        <v>-0.849559044243733</v>
      </c>
    </row>
    <row r="121" customFormat="false" ht="15" hidden="false" customHeight="false" outlineLevel="0" collapsed="false">
      <c r="A121" s="3" t="n">
        <v>32781</v>
      </c>
      <c r="B121" s="0" t="n">
        <v>7927.393</v>
      </c>
      <c r="D121" s="0" t="n">
        <v>-1.17757631874144</v>
      </c>
      <c r="E121" s="5" t="n">
        <f aca="false">B121/(D121/100+1)</f>
        <v>8021.8564822585</v>
      </c>
      <c r="F121" s="5" t="n">
        <f aca="false">100*(((E121/E120)^4)-1)</f>
        <v>5.72706144891706</v>
      </c>
      <c r="G121" s="0" t="n">
        <v>3.02145219680577</v>
      </c>
      <c r="H121" s="0" t="n">
        <v>3.37233708607138</v>
      </c>
      <c r="I121" s="0" t="n">
        <v>-0.882104657718064</v>
      </c>
      <c r="L121" s="0" t="n">
        <v>0.224542310709239</v>
      </c>
      <c r="M121" s="5" t="n">
        <f aca="false">B121/(L121/100+1)</f>
        <v>7909.63252835223</v>
      </c>
      <c r="N121" s="5" t="n">
        <f aca="false">100*(((M121/M120)^4)-1)</f>
        <v>3.42065505994902</v>
      </c>
      <c r="O121" s="0" t="n">
        <v>2.55732553492251</v>
      </c>
      <c r="P121" s="0" t="n">
        <v>2.96423044914512</v>
      </c>
      <c r="Q121" s="0" t="n">
        <v>-0.873838608169857</v>
      </c>
    </row>
    <row r="122" customFormat="false" ht="15" hidden="false" customHeight="false" outlineLevel="0" collapsed="false">
      <c r="A122" s="3" t="n">
        <v>32873</v>
      </c>
      <c r="B122" s="0" t="n">
        <v>7944.697</v>
      </c>
      <c r="D122" s="0" t="n">
        <v>-1.22320264691211</v>
      </c>
      <c r="E122" s="5" t="n">
        <f aca="false">B122/(D122/100+1)</f>
        <v>8043.08016952692</v>
      </c>
      <c r="F122" s="5" t="n">
        <f aca="false">100*(((E122/E121)^4)-1)</f>
        <v>1.06250039649571</v>
      </c>
      <c r="G122" s="0" t="n">
        <v>3.08501968105789</v>
      </c>
      <c r="H122" s="0" t="n">
        <v>3.31410099096609</v>
      </c>
      <c r="I122" s="0" t="n">
        <v>-0.751127569257672</v>
      </c>
      <c r="L122" s="0" t="n">
        <v>-0.0141414799988979</v>
      </c>
      <c r="M122" s="5" t="n">
        <f aca="false">B122/(L122/100+1)</f>
        <v>7945.82065663891</v>
      </c>
      <c r="N122" s="5" t="n">
        <f aca="false">100*(((M122/M121)^4)-1)</f>
        <v>1.84267667356819</v>
      </c>
      <c r="O122" s="0" t="n">
        <v>2.51495521171022</v>
      </c>
      <c r="P122" s="0" t="n">
        <v>2.95030412793432</v>
      </c>
      <c r="Q122" s="0" t="n">
        <v>-0.900088897935531</v>
      </c>
    </row>
    <row r="123" customFormat="false" ht="15" hidden="false" customHeight="false" outlineLevel="0" collapsed="false">
      <c r="A123" s="3" t="n">
        <v>32963</v>
      </c>
      <c r="B123" s="0" t="n">
        <v>8027.693</v>
      </c>
      <c r="D123" s="0" t="n">
        <v>-0.85596511220399</v>
      </c>
      <c r="E123" s="5" t="n">
        <f aca="false">B123/(D123/100+1)</f>
        <v>8097.00049940993</v>
      </c>
      <c r="F123" s="5" t="n">
        <f aca="false">100*(((E123/E122)^4)-1)</f>
        <v>2.70866255925619</v>
      </c>
      <c r="G123" s="0" t="n">
        <v>3.50014967146985</v>
      </c>
      <c r="H123" s="0" t="n">
        <v>3.35130371807675</v>
      </c>
      <c r="I123" s="0" t="n">
        <v>-0.379060581360974</v>
      </c>
      <c r="L123" s="0" t="n">
        <v>-0.158258772091358</v>
      </c>
      <c r="M123" s="5" t="n">
        <f aca="false">B123/(L123/100+1)</f>
        <v>8040.41766626966</v>
      </c>
      <c r="N123" s="5" t="n">
        <f aca="false">100*(((M123/M122)^4)-1)</f>
        <v>4.84781942551817</v>
      </c>
      <c r="O123" s="0" t="n">
        <v>2.47136420891214</v>
      </c>
      <c r="P123" s="0" t="n">
        <v>2.93759609913751</v>
      </c>
      <c r="Q123" s="0" t="n">
        <v>-0.928970068456708</v>
      </c>
    </row>
    <row r="124" customFormat="false" ht="15" hidden="false" customHeight="false" outlineLevel="0" collapsed="false">
      <c r="A124" s="3" t="n">
        <v>33054</v>
      </c>
      <c r="B124" s="0" t="n">
        <v>8059.598</v>
      </c>
      <c r="D124" s="0" t="n">
        <v>-0.523234263479594</v>
      </c>
      <c r="E124" s="5" t="n">
        <f aca="false">B124/(D124/100+1)</f>
        <v>8101.99038974296</v>
      </c>
      <c r="F124" s="5" t="n">
        <f aca="false">100*(((E124/E123)^4)-1)</f>
        <v>0.246733583074343</v>
      </c>
      <c r="G124" s="0" t="n">
        <v>3.70689471274579</v>
      </c>
      <c r="H124" s="0" t="n">
        <v>3.28864114031401</v>
      </c>
      <c r="I124" s="0" t="n">
        <v>-0.0997821815550831</v>
      </c>
      <c r="L124" s="0" t="n">
        <v>-0.519446977331768</v>
      </c>
      <c r="M124" s="5" t="n">
        <f aca="false">B124/(L124/100+1)</f>
        <v>8101.68194196055</v>
      </c>
      <c r="N124" s="5" t="n">
        <f aca="false">100*(((M124/M123)^4)-1)</f>
        <v>3.08282729504179</v>
      </c>
      <c r="O124" s="0" t="n">
        <v>2.42344318639154</v>
      </c>
      <c r="P124" s="0" t="n">
        <v>2.92196307090488</v>
      </c>
      <c r="Q124" s="0" t="n">
        <v>-0.958795505347253</v>
      </c>
    </row>
    <row r="125" customFormat="false" ht="15" hidden="false" customHeight="false" outlineLevel="0" collapsed="false">
      <c r="A125" s="3" t="n">
        <v>33146</v>
      </c>
      <c r="B125" s="0" t="n">
        <v>8059.476</v>
      </c>
      <c r="D125" s="0" t="n">
        <v>-0.963733421531401</v>
      </c>
      <c r="E125" s="5" t="n">
        <f aca="false">B125/(D125/100+1)</f>
        <v>8137.90369774723</v>
      </c>
      <c r="F125" s="5" t="n">
        <f aca="false">100*(((E125/E124)^4)-1)</f>
        <v>1.78488492375521</v>
      </c>
      <c r="G125" s="0" t="n">
        <v>3.49465526293556</v>
      </c>
      <c r="H125" s="0" t="n">
        <v>3.21635144190265</v>
      </c>
      <c r="I125" s="0" t="n">
        <v>-0.228344661791107</v>
      </c>
      <c r="L125" s="0" t="n">
        <v>-1.1139045618728</v>
      </c>
      <c r="M125" s="5" t="n">
        <f aca="false">B125/(L125/100+1)</f>
        <v>8150.26214180213</v>
      </c>
      <c r="N125" s="5" t="n">
        <f aca="false">100*(((M125/M124)^4)-1)</f>
        <v>2.4201839808534</v>
      </c>
      <c r="O125" s="0" t="n">
        <v>2.38037357344822</v>
      </c>
      <c r="P125" s="0" t="n">
        <v>2.90696563884423</v>
      </c>
      <c r="Q125" s="0" t="n">
        <v>-0.984505249681229</v>
      </c>
    </row>
    <row r="126" customFormat="false" ht="15" hidden="false" customHeight="false" outlineLevel="0" collapsed="false">
      <c r="A126" s="3" t="n">
        <v>33238</v>
      </c>
      <c r="B126" s="0" t="n">
        <v>7988.864</v>
      </c>
      <c r="D126" s="0" t="n">
        <v>-2.03078400131972</v>
      </c>
      <c r="E126" s="5" t="n">
        <f aca="false">B126/(D126/100+1)</f>
        <v>8154.46354098375</v>
      </c>
      <c r="F126" s="5" t="n">
        <f aca="false">100*(((E126/E125)^4)-1)</f>
        <v>0.816449000506148</v>
      </c>
      <c r="G126" s="0" t="n">
        <v>2.93933136295605</v>
      </c>
      <c r="H126" s="0" t="n">
        <v>3.07128096574103</v>
      </c>
      <c r="I126" s="0" t="n">
        <v>-0.615746187121706</v>
      </c>
      <c r="L126" s="0" t="n">
        <v>-1.98133624557386</v>
      </c>
      <c r="M126" s="5" t="n">
        <f aca="false">B126/(L126/100+1)</f>
        <v>8150.34983543045</v>
      </c>
      <c r="N126" s="5" t="n">
        <f aca="false">100*(((M126/M125)^4)-1)</f>
        <v>0.00430391278887221</v>
      </c>
      <c r="O126" s="0" t="n">
        <v>2.34724318087665</v>
      </c>
      <c r="P126" s="0" t="n">
        <v>2.8941500585598</v>
      </c>
      <c r="Q126" s="0" t="n">
        <v>-1.00280131668356</v>
      </c>
    </row>
    <row r="127" customFormat="false" ht="15" hidden="false" customHeight="false" outlineLevel="0" collapsed="false">
      <c r="A127" s="3" t="n">
        <v>33328</v>
      </c>
      <c r="B127" s="0" t="n">
        <v>7950.164</v>
      </c>
      <c r="D127" s="0" t="n">
        <v>-2.65938872937147</v>
      </c>
      <c r="E127" s="5" t="n">
        <f aca="false">B127/(D127/100+1)</f>
        <v>8167.36601118805</v>
      </c>
      <c r="F127" s="5" t="n">
        <f aca="false">100*(((E127/E126)^4)-1)</f>
        <v>0.63440715730485</v>
      </c>
      <c r="G127" s="0" t="n">
        <v>2.77660879307665</v>
      </c>
      <c r="H127" s="0" t="n">
        <v>2.97698491763323</v>
      </c>
      <c r="I127" s="0" t="n">
        <v>-0.669318937291198</v>
      </c>
      <c r="L127" s="0" t="n">
        <v>-2.70709022838571</v>
      </c>
      <c r="M127" s="5" t="n">
        <f aca="false">B127/(L127/100+1)</f>
        <v>8171.37036877841</v>
      </c>
      <c r="N127" s="5" t="n">
        <f aca="false">100*(((M127/M126)^4)-1)</f>
        <v>1.03563624346728</v>
      </c>
      <c r="O127" s="0" t="n">
        <v>2.32704367171948</v>
      </c>
      <c r="P127" s="0" t="n">
        <v>2.88701326815201</v>
      </c>
      <c r="Q127" s="0" t="n">
        <v>-1.01473982867331</v>
      </c>
    </row>
    <row r="128" customFormat="false" ht="15" hidden="false" customHeight="false" outlineLevel="0" collapsed="false">
      <c r="A128" s="3" t="n">
        <v>33419</v>
      </c>
      <c r="B128" s="0" t="n">
        <v>8003.822</v>
      </c>
      <c r="D128" s="0" t="n">
        <v>-2.98344488742498</v>
      </c>
      <c r="E128" s="5" t="n">
        <f aca="false">B128/(D128/100+1)</f>
        <v>8249.95485637746</v>
      </c>
      <c r="F128" s="5" t="n">
        <f aca="false">100*(((E128/E127)^4)-1)</f>
        <v>4.1065883768276</v>
      </c>
      <c r="G128" s="0" t="n">
        <v>2.82000998166906</v>
      </c>
      <c r="H128" s="0" t="n">
        <v>3.01275923525953</v>
      </c>
      <c r="I128" s="0" t="n">
        <v>-0.667327334757907</v>
      </c>
      <c r="L128" s="0" t="n">
        <v>-3.00224557430261</v>
      </c>
      <c r="M128" s="5" t="n">
        <f aca="false">B128/(L128/100+1)</f>
        <v>8251.55391213837</v>
      </c>
      <c r="N128" s="5" t="n">
        <f aca="false">100*(((M128/M127)^4)-1)</f>
        <v>3.98324932256373</v>
      </c>
      <c r="O128" s="0" t="n">
        <v>2.31174708615953</v>
      </c>
      <c r="P128" s="0" t="n">
        <v>2.88307154688613</v>
      </c>
      <c r="Q128" s="0" t="n">
        <v>-1.02547378224443</v>
      </c>
    </row>
    <row r="129" customFormat="false" ht="15" hidden="false" customHeight="false" outlineLevel="0" collapsed="false">
      <c r="A129" s="3" t="n">
        <v>33511</v>
      </c>
      <c r="B129" s="0" t="n">
        <v>8037.538</v>
      </c>
      <c r="D129" s="0" t="n">
        <v>-2.55533128693025</v>
      </c>
      <c r="E129" s="5" t="n">
        <f aca="false">B129/(D129/100+1)</f>
        <v>8248.30963679182</v>
      </c>
      <c r="F129" s="5" t="n">
        <f aca="false">100*(((E129/E128)^4)-1)</f>
        <v>-0.0797448006006118</v>
      </c>
      <c r="G129" s="0" t="n">
        <v>2.99958952129795</v>
      </c>
      <c r="H129" s="0" t="n">
        <v>2.94869174382654</v>
      </c>
      <c r="I129" s="0" t="n">
        <v>-0.413588217082005</v>
      </c>
      <c r="L129" s="0" t="n">
        <v>-3.18023253887327</v>
      </c>
      <c r="M129" s="5" t="n">
        <f aca="false">B129/(L129/100+1)</f>
        <v>8301.54648246504</v>
      </c>
      <c r="N129" s="5" t="n">
        <f aca="false">100*(((M129/M128)^4)-1)</f>
        <v>2.44553854882754</v>
      </c>
      <c r="O129" s="0" t="n">
        <v>2.29539641711391</v>
      </c>
      <c r="P129" s="0" t="n">
        <v>2.8776880401639</v>
      </c>
      <c r="Q129" s="0" t="n">
        <v>-1.03559291985336</v>
      </c>
    </row>
    <row r="130" customFormat="false" ht="15" hidden="false" customHeight="false" outlineLevel="0" collapsed="false">
      <c r="A130" s="3" t="n">
        <v>33603</v>
      </c>
      <c r="B130" s="0" t="n">
        <v>8069.046</v>
      </c>
      <c r="D130" s="0" t="n">
        <v>-2.65711921694856</v>
      </c>
      <c r="E130" s="5" t="n">
        <f aca="false">B130/(D130/100+1)</f>
        <v>8289.30265376419</v>
      </c>
      <c r="F130" s="5" t="n">
        <f aca="false">100*(((E130/E129)^4)-1)</f>
        <v>2.00281645262881</v>
      </c>
      <c r="G130" s="0" t="n">
        <v>2.85291430550198</v>
      </c>
      <c r="H130" s="0" t="n">
        <v>2.9008626004349</v>
      </c>
      <c r="I130" s="0" t="n">
        <v>-0.504900111902856</v>
      </c>
      <c r="L130" s="0" t="n">
        <v>-3.24054811237841</v>
      </c>
      <c r="M130" s="5" t="n">
        <f aca="false">B130/(L130/100+1)</f>
        <v>8339.28452733647</v>
      </c>
      <c r="N130" s="5" t="n">
        <f aca="false">100*(((M130/M129)^4)-1)</f>
        <v>1.83079892771889</v>
      </c>
      <c r="O130" s="0" t="n">
        <v>2.28286088070433</v>
      </c>
      <c r="P130" s="0" t="n">
        <v>2.87349784975061</v>
      </c>
      <c r="Q130" s="0" t="n">
        <v>-1.0432782155865</v>
      </c>
    </row>
    <row r="131" customFormat="false" ht="15" hidden="false" customHeight="false" outlineLevel="0" collapsed="false">
      <c r="A131" s="3" t="n">
        <v>33694</v>
      </c>
      <c r="B131" s="0" t="n">
        <v>8157.616</v>
      </c>
      <c r="D131" s="0" t="n">
        <v>-2.32774545923508</v>
      </c>
      <c r="E131" s="5" t="n">
        <f aca="false">B131/(D131/100+1)</f>
        <v>8352.029999057</v>
      </c>
      <c r="F131" s="5" t="n">
        <f aca="false">100*(((E131/E130)^4)-1)</f>
        <v>3.06143753413779</v>
      </c>
      <c r="G131" s="0" t="n">
        <v>2.95068855125454</v>
      </c>
      <c r="H131" s="0" t="n">
        <v>2.91794194098214</v>
      </c>
      <c r="I131" s="0" t="n">
        <v>-0.426895591169576</v>
      </c>
      <c r="L131" s="0" t="n">
        <v>-3.03035285678811</v>
      </c>
      <c r="M131" s="5" t="n">
        <f aca="false">B131/(L131/100+1)</f>
        <v>8412.54582266576</v>
      </c>
      <c r="N131" s="5" t="n">
        <f aca="false">100*(((M131/M130)^4)-1)</f>
        <v>3.56061104902772</v>
      </c>
      <c r="O131" s="0" t="n">
        <v>2.27313194035346</v>
      </c>
      <c r="P131" s="0" t="n">
        <v>2.87108554363468</v>
      </c>
      <c r="Q131" s="0" t="n">
        <v>-1.05021485675916</v>
      </c>
    </row>
    <row r="132" customFormat="false" ht="15" hidden="false" customHeight="false" outlineLevel="0" collapsed="false">
      <c r="A132" s="3" t="n">
        <v>33785</v>
      </c>
      <c r="B132" s="0" t="n">
        <v>8244.294</v>
      </c>
      <c r="D132" s="0" t="n">
        <v>-2.15400141382486</v>
      </c>
      <c r="E132" s="5" t="n">
        <f aca="false">B132/(D132/100+1)</f>
        <v>8425.78553964991</v>
      </c>
      <c r="F132" s="5" t="n">
        <f aca="false">100*(((E132/E131)^4)-1)</f>
        <v>3.57940723102779</v>
      </c>
      <c r="G132" s="0" t="n">
        <v>2.83062626496161</v>
      </c>
      <c r="H132" s="0" t="n">
        <v>2.92009991575311</v>
      </c>
      <c r="I132" s="0" t="n">
        <v>-0.549455782326131</v>
      </c>
      <c r="L132" s="0" t="n">
        <v>-2.72176265406233</v>
      </c>
      <c r="M132" s="5" t="n">
        <f aca="false">B132/(L132/100+1)</f>
        <v>8474.9623604732</v>
      </c>
      <c r="N132" s="5" t="n">
        <f aca="false">100*(((M132/M131)^4)-1)</f>
        <v>3.00097624872535</v>
      </c>
      <c r="O132" s="0" t="n">
        <v>2.26245120411063</v>
      </c>
      <c r="P132" s="0" t="n">
        <v>2.86771212620779</v>
      </c>
      <c r="Q132" s="0" t="n">
        <v>-1.0569907856284</v>
      </c>
    </row>
    <row r="133" customFormat="false" ht="15" hidden="false" customHeight="false" outlineLevel="0" collapsed="false">
      <c r="A133" s="3" t="n">
        <v>33877</v>
      </c>
      <c r="B133" s="0" t="n">
        <v>8329.361</v>
      </c>
      <c r="D133" s="0" t="n">
        <v>-2.14382617764613</v>
      </c>
      <c r="E133" s="5" t="n">
        <f aca="false">B133/(D133/100+1)</f>
        <v>8511.840055305</v>
      </c>
      <c r="F133" s="5" t="n">
        <f aca="false">100*(((E133/E132)^4)-1)</f>
        <v>4.14830673403501</v>
      </c>
      <c r="G133" s="0" t="n">
        <v>2.57028760627441</v>
      </c>
      <c r="H133" s="0" t="n">
        <v>2.91783620351346</v>
      </c>
      <c r="I133" s="0" t="n">
        <v>-0.807174142625529</v>
      </c>
      <c r="L133" s="0" t="n">
        <v>-2.40398649965073</v>
      </c>
      <c r="M133" s="5" t="n">
        <f aca="false">B133/(L133/100+1)</f>
        <v>8534.52994775262</v>
      </c>
      <c r="N133" s="5" t="n">
        <f aca="false">100*(((M133/M132)^4)-1)</f>
        <v>2.84124236474808</v>
      </c>
      <c r="O133" s="0" t="n">
        <v>2.25363210496091</v>
      </c>
      <c r="P133" s="0" t="n">
        <v>2.86444895949573</v>
      </c>
      <c r="Q133" s="0" t="n">
        <v>-1.06203269511375</v>
      </c>
    </row>
    <row r="134" customFormat="false" ht="15" hidden="false" customHeight="false" outlineLevel="0" collapsed="false">
      <c r="A134" s="3" t="n">
        <v>33969</v>
      </c>
      <c r="B134" s="0" t="n">
        <v>8417.016</v>
      </c>
      <c r="D134" s="0" t="n">
        <v>-1.78379374057852</v>
      </c>
      <c r="E134" s="5" t="n">
        <f aca="false">B134/(D134/100+1)</f>
        <v>8569.88507351615</v>
      </c>
      <c r="F134" s="5" t="n">
        <f aca="false">100*(((E134/E133)^4)-1)</f>
        <v>2.75575967717086</v>
      </c>
      <c r="G134" s="0" t="n">
        <v>2.47909304149075</v>
      </c>
      <c r="H134" s="0" t="n">
        <v>2.90116203832213</v>
      </c>
      <c r="I134" s="0" t="n">
        <v>-0.879067982076927</v>
      </c>
      <c r="L134" s="0" t="n">
        <v>-2.1588752270103</v>
      </c>
      <c r="M134" s="5" t="n">
        <f aca="false">B134/(L134/100+1)</f>
        <v>8602.7383879009</v>
      </c>
      <c r="N134" s="5" t="n">
        <f aca="false">100*(((M134/M133)^4)-1)</f>
        <v>3.23535071980854</v>
      </c>
      <c r="O134" s="0" t="n">
        <v>2.24867051220093</v>
      </c>
      <c r="P134" s="0" t="n">
        <v>2.86184398887354</v>
      </c>
      <c r="Q134" s="0" t="n">
        <v>-1.06397897514888</v>
      </c>
    </row>
    <row r="135" customFormat="false" ht="15" hidden="false" customHeight="false" outlineLevel="0" collapsed="false">
      <c r="A135" s="3" t="n">
        <v>34059</v>
      </c>
      <c r="B135" s="0" t="n">
        <v>8432.485</v>
      </c>
      <c r="D135" s="0" t="n">
        <v>-1.57083326603174</v>
      </c>
      <c r="E135" s="5" t="n">
        <f aca="false">B135/(D135/100+1)</f>
        <v>8567.05921608693</v>
      </c>
      <c r="F135" s="5" t="n">
        <f aca="false">100*(((E135/E134)^4)-1)</f>
        <v>-0.131831874208066</v>
      </c>
      <c r="G135" s="0" t="n">
        <v>2.23568585790917</v>
      </c>
      <c r="H135" s="0" t="n">
        <v>2.78125232916981</v>
      </c>
      <c r="I135" s="0" t="n">
        <v>-0.983676950907446</v>
      </c>
      <c r="L135" s="0" t="n">
        <v>-2.16910103021985</v>
      </c>
      <c r="M135" s="5" t="n">
        <f aca="false">B135/(L135/100+1)</f>
        <v>8619.44956940934</v>
      </c>
      <c r="N135" s="5" t="n">
        <f aca="false">100*(((M135/M134)^4)-1)</f>
        <v>0.779283856045177</v>
      </c>
      <c r="O135" s="0" t="n">
        <v>2.25023574130324</v>
      </c>
      <c r="P135" s="0" t="n">
        <v>2.85978399816254</v>
      </c>
      <c r="Q135" s="0" t="n">
        <v>-1.06002925996024</v>
      </c>
    </row>
    <row r="136" customFormat="false" ht="15" hidden="false" customHeight="false" outlineLevel="0" collapsed="false">
      <c r="A136" s="3" t="n">
        <v>34150</v>
      </c>
      <c r="B136" s="0" t="n">
        <v>8486.435</v>
      </c>
      <c r="D136" s="0" t="n">
        <v>-1.29129136326139</v>
      </c>
      <c r="E136" s="5" t="n">
        <f aca="false">B136/(D136/100+1)</f>
        <v>8597.45317024785</v>
      </c>
      <c r="F136" s="5" t="n">
        <f aca="false">100*(((E136/E135)^4)-1)</f>
        <v>1.42667780942221</v>
      </c>
      <c r="G136" s="0" t="n">
        <v>2.19873697011196</v>
      </c>
      <c r="H136" s="0" t="n">
        <v>2.7376675511624</v>
      </c>
      <c r="I136" s="0" t="n">
        <v>-0.970175467166639</v>
      </c>
      <c r="L136" s="0" t="n">
        <v>-2.11615724723742</v>
      </c>
      <c r="M136" s="5" t="n">
        <f aca="false">B136/(L136/100+1)</f>
        <v>8669.90379754016</v>
      </c>
      <c r="N136" s="5" t="n">
        <f aca="false">100*(((M136/M135)^4)-1)</f>
        <v>2.36205164620844</v>
      </c>
      <c r="O136" s="0" t="n">
        <v>2.26275720057793</v>
      </c>
      <c r="P136" s="0" t="n">
        <v>2.86203717604873</v>
      </c>
      <c r="Q136" s="0" t="n">
        <v>-1.0501159053197</v>
      </c>
    </row>
    <row r="137" customFormat="false" ht="15" hidden="false" customHeight="false" outlineLevel="0" collapsed="false">
      <c r="A137" s="3" t="n">
        <v>34242</v>
      </c>
      <c r="B137" s="0" t="n">
        <v>8531.108</v>
      </c>
      <c r="D137" s="0" t="n">
        <v>-1.36769091249585</v>
      </c>
      <c r="E137" s="5" t="n">
        <f aca="false">B137/(D137/100+1)</f>
        <v>8649.40512791951</v>
      </c>
      <c r="F137" s="5" t="n">
        <f aca="false">100*(((E137/E136)^4)-1)</f>
        <v>2.43908296053079</v>
      </c>
      <c r="G137" s="0" t="n">
        <v>1.96071838967458</v>
      </c>
      <c r="H137" s="0" t="n">
        <v>2.69704734782868</v>
      </c>
      <c r="I137" s="0" t="n">
        <v>-1.16117523865683</v>
      </c>
      <c r="L137" s="0" t="n">
        <v>-2.00021256922287</v>
      </c>
      <c r="M137" s="5" t="n">
        <f aca="false">B137/(L137/100+1)</f>
        <v>8705.23112718587</v>
      </c>
      <c r="N137" s="5" t="n">
        <f aca="false">100*(((M137/M136)^4)-1)</f>
        <v>1.63987238939767</v>
      </c>
      <c r="O137" s="0" t="n">
        <v>2.28067990440185</v>
      </c>
      <c r="P137" s="0" t="n">
        <v>2.86576088843004</v>
      </c>
      <c r="Q137" s="0" t="n">
        <v>-1.03650348324382</v>
      </c>
    </row>
    <row r="138" customFormat="false" ht="15" hidden="false" customHeight="false" outlineLevel="0" collapsed="false">
      <c r="A138" s="3" t="n">
        <v>34334</v>
      </c>
      <c r="B138" s="0" t="n">
        <v>8643.769</v>
      </c>
      <c r="D138" s="0" t="n">
        <v>-1.06541087363871</v>
      </c>
      <c r="E138" s="5" t="n">
        <f aca="false">B138/(D138/100+1)</f>
        <v>8736.85237521935</v>
      </c>
      <c r="F138" s="5" t="n">
        <f aca="false">100*(((E138/E137)^4)-1)</f>
        <v>4.10582560648278</v>
      </c>
      <c r="G138" s="0" t="n">
        <v>2.00469643987974</v>
      </c>
      <c r="H138" s="0" t="n">
        <v>2.74140430356083</v>
      </c>
      <c r="I138" s="0" t="n">
        <v>-1.16854137326321</v>
      </c>
      <c r="L138" s="0" t="n">
        <v>-1.64879485998438</v>
      </c>
      <c r="M138" s="5" t="n">
        <f aca="false">B138/(L138/100+1)</f>
        <v>8788.67624214109</v>
      </c>
      <c r="N138" s="5" t="n">
        <f aca="false">100*(((M138/M137)^4)-1)</f>
        <v>3.88973527495327</v>
      </c>
      <c r="O138" s="0" t="n">
        <v>2.3024785604098</v>
      </c>
      <c r="P138" s="0" t="n">
        <v>2.8715984169116</v>
      </c>
      <c r="Q138" s="0" t="n">
        <v>-1.02146189918215</v>
      </c>
    </row>
    <row r="139" customFormat="false" ht="15" hidden="false" customHeight="false" outlineLevel="0" collapsed="false">
      <c r="A139" s="3" t="n">
        <v>34424</v>
      </c>
      <c r="B139" s="0" t="n">
        <v>8727.919</v>
      </c>
      <c r="D139" s="0" t="n">
        <v>-0.626702508054564</v>
      </c>
      <c r="E139" s="5" t="n">
        <f aca="false">B139/(D139/100+1)</f>
        <v>8782.96204340752</v>
      </c>
      <c r="F139" s="5" t="n">
        <f aca="false">100*(((E139/E138)^4)-1)</f>
        <v>2.12781332253476</v>
      </c>
      <c r="G139" s="0" t="n">
        <v>2.00641891592665</v>
      </c>
      <c r="H139" s="0" t="n">
        <v>2.72383780743672</v>
      </c>
      <c r="I139" s="0" t="n">
        <v>-1.14648527854026</v>
      </c>
      <c r="L139" s="0" t="n">
        <v>-1.32077475519134</v>
      </c>
      <c r="M139" s="5" t="n">
        <f aca="false">B139/(L139/100+1)</f>
        <v>8844.73806755912</v>
      </c>
      <c r="N139" s="5" t="n">
        <f aca="false">100*(((M139/M138)^4)-1)</f>
        <v>2.57606607943</v>
      </c>
      <c r="O139" s="0" t="n">
        <v>2.32336256437114</v>
      </c>
      <c r="P139" s="0" t="n">
        <v>2.87608443709687</v>
      </c>
      <c r="Q139" s="0" t="n">
        <v>-1.00577056558466</v>
      </c>
    </row>
    <row r="140" customFormat="false" ht="15" hidden="false" customHeight="false" outlineLevel="0" collapsed="false">
      <c r="A140" s="3" t="n">
        <v>34515</v>
      </c>
      <c r="B140" s="0" t="n">
        <v>8847.303</v>
      </c>
      <c r="D140" s="0" t="n">
        <v>0.0483509047979851</v>
      </c>
      <c r="E140" s="5" t="n">
        <f aca="false">B140/(D140/100+1)</f>
        <v>8843.02731628105</v>
      </c>
      <c r="F140" s="5" t="n">
        <f aca="false">100*(((E140/E139)^4)-1)</f>
        <v>2.76372603260875</v>
      </c>
      <c r="G140" s="0" t="n">
        <v>2.21220970814483</v>
      </c>
      <c r="H140" s="0" t="n">
        <v>2.75162293715398</v>
      </c>
      <c r="I140" s="0" t="n">
        <v>-0.972856405724987</v>
      </c>
      <c r="L140" s="0" t="n">
        <v>-0.975813423822956</v>
      </c>
      <c r="M140" s="5" t="n">
        <f aca="false">B140/(L140/100+1)</f>
        <v>8934.48692274182</v>
      </c>
      <c r="N140" s="5" t="n">
        <f aca="false">100*(((M140/M139)^4)-1)</f>
        <v>4.12105643331882</v>
      </c>
      <c r="O140" s="0" t="n">
        <v>2.34618546076254</v>
      </c>
      <c r="P140" s="0" t="n">
        <v>2.88125409520625</v>
      </c>
      <c r="Q140" s="0" t="n">
        <v>-0.98893166599825</v>
      </c>
    </row>
    <row r="141" customFormat="false" ht="15" hidden="false" customHeight="false" outlineLevel="0" collapsed="false">
      <c r="A141" s="3" t="n">
        <v>34607</v>
      </c>
      <c r="B141" s="0" t="n">
        <v>8904.289</v>
      </c>
      <c r="D141" s="0" t="n">
        <v>0.387906381207017</v>
      </c>
      <c r="E141" s="5" t="n">
        <f aca="false">B141/(D141/100+1)</f>
        <v>8869.88216109158</v>
      </c>
      <c r="F141" s="5" t="n">
        <f aca="false">100*(((E141/E140)^4)-1)</f>
        <v>1.22027999846037</v>
      </c>
      <c r="G141" s="0" t="n">
        <v>2.18666692740791</v>
      </c>
      <c r="H141" s="0" t="n">
        <v>2.70347573313742</v>
      </c>
      <c r="I141" s="0" t="n">
        <v>-0.942667703081649</v>
      </c>
      <c r="L141" s="0" t="n">
        <v>-0.868323779246452</v>
      </c>
      <c r="M141" s="5" t="n">
        <f aca="false">B141/(L141/100+1)</f>
        <v>8982.28431058836</v>
      </c>
      <c r="N141" s="5" t="n">
        <f aca="false">100*(((M141/M140)^4)-1)</f>
        <v>2.15713851730086</v>
      </c>
      <c r="O141" s="0" t="n">
        <v>2.36960943649586</v>
      </c>
      <c r="P141" s="0" t="n">
        <v>2.88503124275691</v>
      </c>
      <c r="Q141" s="0" t="n">
        <v>-0.969879824436461</v>
      </c>
    </row>
    <row r="142" customFormat="false" ht="15" hidden="false" customHeight="false" outlineLevel="0" collapsed="false">
      <c r="A142" s="3" t="n">
        <v>34699</v>
      </c>
      <c r="B142" s="0" t="n">
        <v>9003.18</v>
      </c>
      <c r="D142" s="0" t="n">
        <v>0.236914798815974</v>
      </c>
      <c r="E142" s="5" t="n">
        <f aca="false">B142/(D142/100+1)</f>
        <v>8981.90054838594</v>
      </c>
      <c r="F142" s="5" t="n">
        <f aca="false">100*(((E142/E141)^4)-1)</f>
        <v>5.14813344210112</v>
      </c>
      <c r="G142" s="0" t="n">
        <v>2.079523465978</v>
      </c>
      <c r="H142" s="0" t="n">
        <v>2.75568386563645</v>
      </c>
      <c r="I142" s="0" t="n">
        <v>-1.11024326494429</v>
      </c>
      <c r="L142" s="0" t="n">
        <v>-0.804728001371245</v>
      </c>
      <c r="M142" s="5" t="n">
        <f aca="false">B142/(L142/100+1)</f>
        <v>9076.21887475086</v>
      </c>
      <c r="N142" s="5" t="n">
        <f aca="false">100*(((M142/M141)^4)-1)</f>
        <v>4.24918109438999</v>
      </c>
      <c r="O142" s="0" t="n">
        <v>2.39769077907684</v>
      </c>
      <c r="P142" s="0" t="n">
        <v>2.89046911556416</v>
      </c>
      <c r="Q142" s="0" t="n">
        <v>-0.948092943271697</v>
      </c>
    </row>
    <row r="143" customFormat="false" ht="15" hidden="false" customHeight="false" outlineLevel="0" collapsed="false">
      <c r="A143" s="3" t="n">
        <v>34789</v>
      </c>
      <c r="B143" s="0" t="n">
        <v>9025.267</v>
      </c>
      <c r="D143" s="0" t="n">
        <v>0.290280040746097</v>
      </c>
      <c r="E143" s="5" t="n">
        <f aca="false">B143/(D143/100+1)</f>
        <v>8999.1442803163</v>
      </c>
      <c r="F143" s="5" t="n">
        <f aca="false">100*(((E143/E142)^4)-1)</f>
        <v>0.770146719075404</v>
      </c>
      <c r="G143" s="0" t="n">
        <v>2.0126947986734</v>
      </c>
      <c r="H143" s="0" t="n">
        <v>2.68994665649731</v>
      </c>
      <c r="I143" s="0" t="n">
        <v>-1.10097961799233</v>
      </c>
      <c r="L143" s="0" t="n">
        <v>-1.03775294696561</v>
      </c>
      <c r="M143" s="5" t="n">
        <f aca="false">B143/(L143/100+1)</f>
        <v>9119.90912571267</v>
      </c>
      <c r="N143" s="5" t="n">
        <f aca="false">100*(((M143/M142)^4)-1)</f>
        <v>1.9394302061182</v>
      </c>
      <c r="O143" s="0" t="n">
        <v>2.4279810000679</v>
      </c>
      <c r="P143" s="0" t="n">
        <v>2.89466367073834</v>
      </c>
      <c r="Q143" s="0" t="n">
        <v>-0.922658015267058</v>
      </c>
    </row>
    <row r="144" customFormat="false" ht="15" hidden="false" customHeight="false" outlineLevel="0" collapsed="false">
      <c r="A144" s="3" t="n">
        <v>34880</v>
      </c>
      <c r="B144" s="0" t="n">
        <v>9044.668</v>
      </c>
      <c r="D144" s="0" t="n">
        <v>-0.0419046129762819</v>
      </c>
      <c r="E144" s="5" t="n">
        <f aca="false">B144/(D144/100+1)</f>
        <v>9048.45972202683</v>
      </c>
      <c r="F144" s="5" t="n">
        <f aca="false">100*(((E144/E143)^4)-1)</f>
        <v>2.21009007830517</v>
      </c>
      <c r="G144" s="0" t="n">
        <v>1.89556789175038</v>
      </c>
      <c r="H144" s="0" t="n">
        <v>2.65934590810416</v>
      </c>
      <c r="I144" s="0" t="n">
        <v>-1.18268546287591</v>
      </c>
      <c r="L144" s="0" t="n">
        <v>-1.34168914891404</v>
      </c>
      <c r="M144" s="5" t="n">
        <f aca="false">B144/(L144/100+1)</f>
        <v>9167.66962861542</v>
      </c>
      <c r="N144" s="5" t="n">
        <f aca="false">100*(((M144/M143)^4)-1)</f>
        <v>2.11129268172208</v>
      </c>
      <c r="O144" s="0" t="n">
        <v>2.46551681406257</v>
      </c>
      <c r="P144" s="0" t="n">
        <v>2.90117497190084</v>
      </c>
      <c r="Q144" s="0" t="n">
        <v>-0.892659180416529</v>
      </c>
    </row>
    <row r="145" customFormat="false" ht="15" hidden="false" customHeight="false" outlineLevel="0" collapsed="false">
      <c r="A145" s="3" t="n">
        <v>34972</v>
      </c>
      <c r="B145" s="0" t="n">
        <v>9120.684</v>
      </c>
      <c r="D145" s="0" t="n">
        <v>-0.425347485173802</v>
      </c>
      <c r="E145" s="5" t="n">
        <f aca="false">B145/(D145/100+1)</f>
        <v>9159.64431675217</v>
      </c>
      <c r="F145" s="5" t="n">
        <f aca="false">100*(((E145/E144)^4)-1)</f>
        <v>5.00640942721367</v>
      </c>
      <c r="G145" s="0" t="n">
        <v>1.87405565176588</v>
      </c>
      <c r="H145" s="0" t="n">
        <v>2.72101675168173</v>
      </c>
      <c r="I145" s="0" t="n">
        <v>-1.27558310652182</v>
      </c>
      <c r="L145" s="0" t="n">
        <v>-1.48400334614826</v>
      </c>
      <c r="M145" s="5" t="n">
        <f aca="false">B145/(L145/100+1)</f>
        <v>9258.07412987625</v>
      </c>
      <c r="N145" s="5" t="n">
        <f aca="false">100*(((M145/M144)^4)-1)</f>
        <v>4.00322294936624</v>
      </c>
      <c r="O145" s="0" t="n">
        <v>2.50609358990927</v>
      </c>
      <c r="P145" s="0" t="n">
        <v>2.9092143614395</v>
      </c>
      <c r="Q145" s="0" t="n">
        <v>-0.861388180753792</v>
      </c>
    </row>
    <row r="146" customFormat="false" ht="15" hidden="false" customHeight="false" outlineLevel="0" collapsed="false">
      <c r="A146" s="3" t="n">
        <v>35064</v>
      </c>
      <c r="B146" s="0" t="n">
        <v>9184.275</v>
      </c>
      <c r="D146" s="0" t="n">
        <v>-0.496029507687467</v>
      </c>
      <c r="E146" s="5" t="n">
        <f aca="false">B146/(D146/100+1)</f>
        <v>9230.0588153008</v>
      </c>
      <c r="F146" s="5" t="n">
        <f aca="false">100*(((E146/E145)^4)-1)</f>
        <v>3.11062873138268</v>
      </c>
      <c r="G146" s="0" t="n">
        <v>1.93166445801907</v>
      </c>
      <c r="H146" s="0" t="n">
        <v>2.73795459301128</v>
      </c>
      <c r="I146" s="0" t="n">
        <v>-1.23758023672614</v>
      </c>
      <c r="L146" s="0" t="n">
        <v>-1.58876517058127</v>
      </c>
      <c r="M146" s="5" t="n">
        <f aca="false">B146/(L146/100+1)</f>
        <v>9332.54726040129</v>
      </c>
      <c r="N146" s="5" t="n">
        <f aca="false">100*(((M146/M145)^4)-1)</f>
        <v>3.25668449931507</v>
      </c>
      <c r="O146" s="0" t="n">
        <v>2.54461075230088</v>
      </c>
      <c r="P146" s="0" t="n">
        <v>2.91565548745613</v>
      </c>
      <c r="Q146" s="0" t="n">
        <v>-0.830326768179384</v>
      </c>
    </row>
    <row r="147" customFormat="false" ht="15" hidden="false" customHeight="false" outlineLevel="0" collapsed="false">
      <c r="A147" s="3" t="n">
        <v>35155</v>
      </c>
      <c r="B147" s="0" t="n">
        <v>9247.188</v>
      </c>
      <c r="D147" s="0" t="n">
        <v>-0.706932297047274</v>
      </c>
      <c r="E147" s="5" t="n">
        <f aca="false">B147/(D147/100+1)</f>
        <v>9313.02478000185</v>
      </c>
      <c r="F147" s="5" t="n">
        <f aca="false">100*(((E147/E146)^4)-1)</f>
        <v>3.64423739699475</v>
      </c>
      <c r="G147" s="0" t="n">
        <v>1.90825054544251</v>
      </c>
      <c r="H147" s="0" t="n">
        <v>2.75984566913579</v>
      </c>
      <c r="I147" s="0" t="n">
        <v>-1.2863335676579</v>
      </c>
      <c r="L147" s="0" t="n">
        <v>-1.58758877121738</v>
      </c>
      <c r="M147" s="5" t="n">
        <f aca="false">B147/(L147/100+1)</f>
        <v>9396.36361363279</v>
      </c>
      <c r="N147" s="5" t="n">
        <f aca="false">100*(((M147/M146)^4)-1)</f>
        <v>2.76340034070088</v>
      </c>
      <c r="O147" s="0" t="n">
        <v>2.58223441305457</v>
      </c>
      <c r="P147" s="0" t="n">
        <v>2.92162876110589</v>
      </c>
      <c r="Q147" s="0" t="n">
        <v>-0.799617307490625</v>
      </c>
    </row>
    <row r="148" customFormat="false" ht="15" hidden="false" customHeight="false" outlineLevel="0" collapsed="false">
      <c r="A148" s="3" t="n">
        <v>35246</v>
      </c>
      <c r="B148" s="0" t="n">
        <v>9407.052</v>
      </c>
      <c r="D148" s="0" t="n">
        <v>-0.591963744463669</v>
      </c>
      <c r="E148" s="5" t="n">
        <f aca="false">B148/(D148/100+1)</f>
        <v>9463.06994317684</v>
      </c>
      <c r="F148" s="5" t="n">
        <f aca="false">100*(((E148/E147)^4)-1)</f>
        <v>6.6019541905646</v>
      </c>
      <c r="G148" s="0" t="n">
        <v>2.12823127006056</v>
      </c>
      <c r="H148" s="0" t="n">
        <v>2.89359460608023</v>
      </c>
      <c r="I148" s="0" t="n">
        <v>-1.22117027862514</v>
      </c>
      <c r="L148" s="0" t="n">
        <v>-1.30358199147327</v>
      </c>
      <c r="M148" s="5" t="n">
        <f aca="false">B148/(L148/100+1)</f>
        <v>9531.30031445244</v>
      </c>
      <c r="N148" s="5" t="n">
        <f aca="false">100*(((M148/M147)^4)-1)</f>
        <v>5.86913304619428</v>
      </c>
      <c r="O148" s="0" t="n">
        <v>2.61639423836684</v>
      </c>
      <c r="P148" s="0" t="n">
        <v>2.92728321731701</v>
      </c>
      <c r="Q148" s="0" t="n">
        <v>-0.772002643809046</v>
      </c>
    </row>
    <row r="149" customFormat="false" ht="15" hidden="false" customHeight="false" outlineLevel="0" collapsed="false">
      <c r="A149" s="3" t="n">
        <v>35338</v>
      </c>
      <c r="B149" s="0" t="n">
        <v>9488.879</v>
      </c>
      <c r="D149" s="0" t="n">
        <v>-0.356883351484385</v>
      </c>
      <c r="E149" s="5" t="n">
        <f aca="false">B149/(D149/100+1)</f>
        <v>9522.86451804933</v>
      </c>
      <c r="F149" s="5" t="n">
        <f aca="false">100*(((E149/E148)^4)-1)</f>
        <v>2.55154849154653</v>
      </c>
      <c r="G149" s="0" t="n">
        <v>2.1873128132818</v>
      </c>
      <c r="H149" s="0" t="n">
        <v>2.89121584571637</v>
      </c>
      <c r="I149" s="0" t="n">
        <v>-1.15933526619645</v>
      </c>
      <c r="L149" s="0" t="n">
        <v>-1.17189171587665</v>
      </c>
      <c r="M149" s="5" t="n">
        <f aca="false">B149/(L149/100+1)</f>
        <v>9601.39697576745</v>
      </c>
      <c r="N149" s="5" t="n">
        <f aca="false">100*(((M149/M148)^4)-1)</f>
        <v>2.97435740731944</v>
      </c>
      <c r="O149" s="0" t="n">
        <v>2.64296700817158</v>
      </c>
      <c r="P149" s="0" t="n">
        <v>2.9282849676676</v>
      </c>
      <c r="Q149" s="0" t="n">
        <v>-0.746589422812095</v>
      </c>
    </row>
    <row r="150" customFormat="false" ht="15" hidden="false" customHeight="false" outlineLevel="0" collapsed="false">
      <c r="A150" s="3" t="n">
        <v>35430</v>
      </c>
      <c r="B150" s="0" t="n">
        <v>9592.458</v>
      </c>
      <c r="D150" s="0" t="n">
        <v>-0.0298466805751332</v>
      </c>
      <c r="E150" s="5" t="n">
        <f aca="false">B150/(D150/100+1)</f>
        <v>9595.32188507319</v>
      </c>
      <c r="F150" s="5" t="n">
        <f aca="false">100*(((E150/E149)^4)-1)</f>
        <v>3.0784240503571</v>
      </c>
      <c r="G150" s="0" t="n">
        <v>2.38178041009092</v>
      </c>
      <c r="H150" s="0" t="n">
        <v>2.92051097261431</v>
      </c>
      <c r="I150" s="0" t="n">
        <v>-0.998777444859935</v>
      </c>
      <c r="L150" s="0" t="n">
        <v>-1.04296538129734</v>
      </c>
      <c r="M150" s="5" t="n">
        <f aca="false">B150/(L150/100+1)</f>
        <v>9693.55845894259</v>
      </c>
      <c r="N150" s="5" t="n">
        <f aca="false">100*(((M150/M149)^4)-1)</f>
        <v>3.89513937656243</v>
      </c>
      <c r="O150" s="0" t="n">
        <v>2.66935952210271</v>
      </c>
      <c r="P150" s="0" t="n">
        <v>2.92922781391606</v>
      </c>
      <c r="Q150" s="0" t="n">
        <v>-0.721288274851207</v>
      </c>
    </row>
    <row r="151" customFormat="false" ht="15" hidden="false" customHeight="false" outlineLevel="0" collapsed="false">
      <c r="A151" s="3" t="n">
        <v>35520</v>
      </c>
      <c r="B151" s="0" t="n">
        <v>9666.235</v>
      </c>
      <c r="D151" s="0" t="n">
        <v>-0.107700631751982</v>
      </c>
      <c r="E151" s="5" t="n">
        <f aca="false">B151/(D151/100+1)</f>
        <v>9676.65682052818</v>
      </c>
      <c r="F151" s="5" t="n">
        <f aca="false">100*(((E151/E150)^4)-1)</f>
        <v>3.43396286789677</v>
      </c>
      <c r="G151" s="0" t="n">
        <v>2.3359023917511</v>
      </c>
      <c r="H151" s="0" t="n">
        <v>2.92802127112895</v>
      </c>
      <c r="I151" s="0" t="n">
        <v>-1.05334880449337</v>
      </c>
      <c r="L151" s="0" t="n">
        <v>-0.943831048350944</v>
      </c>
      <c r="M151" s="5" t="n">
        <f aca="false">B151/(L151/100+1)</f>
        <v>9758.33721645166</v>
      </c>
      <c r="N151" s="5" t="n">
        <f aca="false">100*(((M151/M150)^4)-1)</f>
        <v>2.69997842977967</v>
      </c>
      <c r="O151" s="0" t="n">
        <v>2.69335190021043</v>
      </c>
      <c r="P151" s="0" t="n">
        <v>2.92870298464849</v>
      </c>
      <c r="Q151" s="0" t="n">
        <v>-0.696688394933145</v>
      </c>
    </row>
    <row r="152" customFormat="false" ht="15" hidden="false" customHeight="false" outlineLevel="0" collapsed="false">
      <c r="A152" s="3" t="n">
        <v>35611</v>
      </c>
      <c r="B152" s="0" t="n">
        <v>9809.551</v>
      </c>
      <c r="D152" s="0" t="n">
        <v>0.211064789576426</v>
      </c>
      <c r="E152" s="5" t="n">
        <f aca="false">B152/(D152/100+1)</f>
        <v>9788.89009970918</v>
      </c>
      <c r="F152" s="5" t="n">
        <f aca="false">100*(((E152/E151)^4)-1)</f>
        <v>4.72068007122584</v>
      </c>
      <c r="G152" s="0" t="n">
        <v>2.59358544997363</v>
      </c>
      <c r="H152" s="0" t="n">
        <v>3.01064938323667</v>
      </c>
      <c r="I152" s="0" t="n">
        <v>-0.89130966476482</v>
      </c>
      <c r="L152" s="0" t="n">
        <v>-0.664402456241419</v>
      </c>
      <c r="M152" s="5" t="n">
        <f aca="false">B152/(L152/100+1)</f>
        <v>9875.16181767444</v>
      </c>
      <c r="N152" s="5" t="n">
        <f aca="false">100*(((M152/M151)^4)-1)</f>
        <v>4.87539173361646</v>
      </c>
      <c r="O152" s="0" t="n">
        <v>2.71495748464181</v>
      </c>
      <c r="P152" s="0" t="n">
        <v>2.92812292169165</v>
      </c>
      <c r="Q152" s="0" t="n">
        <v>-0.674411374440229</v>
      </c>
    </row>
    <row r="153" customFormat="false" ht="15" hidden="false" customHeight="false" outlineLevel="0" collapsed="false">
      <c r="A153" s="3" t="n">
        <v>35703</v>
      </c>
      <c r="B153" s="0" t="n">
        <v>9932.672</v>
      </c>
      <c r="D153" s="0" t="n">
        <v>-0.0569092471600925</v>
      </c>
      <c r="E153" s="5" t="n">
        <f aca="false">B153/(D153/100+1)</f>
        <v>9938.32782754696</v>
      </c>
      <c r="F153" s="5" t="n">
        <f aca="false">100*(((E153/E152)^4)-1)</f>
        <v>6.24768171766212</v>
      </c>
      <c r="G153" s="0" t="n">
        <v>2.44884885682205</v>
      </c>
      <c r="H153" s="0" t="n">
        <v>3.07984788266665</v>
      </c>
      <c r="I153" s="0" t="n">
        <v>-1.11614509438454</v>
      </c>
      <c r="L153" s="0" t="n">
        <v>-0.431010667296732</v>
      </c>
      <c r="M153" s="5" t="n">
        <f aca="false">B153/(L153/100+1)</f>
        <v>9975.66819405048</v>
      </c>
      <c r="N153" s="5" t="n">
        <f aca="false">100*(((M153/M152)^4)-1)</f>
        <v>4.13365170042384</v>
      </c>
      <c r="O153" s="0" t="n">
        <v>2.72972822507277</v>
      </c>
      <c r="P153" s="0" t="n">
        <v>2.92419145401943</v>
      </c>
      <c r="Q153" s="0" t="n">
        <v>-0.655089870788236</v>
      </c>
    </row>
    <row r="154" customFormat="false" ht="15" hidden="false" customHeight="false" outlineLevel="0" collapsed="false">
      <c r="A154" s="3" t="n">
        <v>35795</v>
      </c>
      <c r="B154" s="0" t="n">
        <v>10008.874</v>
      </c>
      <c r="D154" s="0" t="n">
        <v>0.0499725986310295</v>
      </c>
      <c r="E154" s="5" t="n">
        <f aca="false">B154/(D154/100+1)</f>
        <v>10003.8748037967</v>
      </c>
      <c r="F154" s="5" t="n">
        <f aca="false">100*(((E154/E153)^4)-1)</f>
        <v>2.66436339925455</v>
      </c>
      <c r="G154" s="0" t="n">
        <v>2.4748471724462</v>
      </c>
      <c r="H154" s="0" t="n">
        <v>3.06980055692493</v>
      </c>
      <c r="I154" s="0" t="n">
        <v>-1.07851677076661</v>
      </c>
      <c r="L154" s="0" t="n">
        <v>-0.361561900854781</v>
      </c>
      <c r="M154" s="5" t="n">
        <f aca="false">B154/(L154/100+1)</f>
        <v>10045.193592899</v>
      </c>
      <c r="N154" s="5" t="n">
        <f aca="false">100*(((M154/M153)^4)-1)</f>
        <v>2.81707916387051</v>
      </c>
      <c r="O154" s="0" t="n">
        <v>2.74156748624608</v>
      </c>
      <c r="P154" s="0" t="n">
        <v>2.91837492414523</v>
      </c>
      <c r="Q154" s="0" t="n">
        <v>-0.636517844034118</v>
      </c>
    </row>
    <row r="155" customFormat="false" ht="15" hidden="false" customHeight="false" outlineLevel="0" collapsed="false">
      <c r="A155" s="3" t="n">
        <v>35885</v>
      </c>
      <c r="B155" s="0" t="n">
        <v>10103.425</v>
      </c>
      <c r="D155" s="0" t="n">
        <v>0.0109354717544647</v>
      </c>
      <c r="E155" s="5" t="n">
        <f aca="false">B155/(D155/100+1)</f>
        <v>10102.320263621</v>
      </c>
      <c r="F155" s="5" t="n">
        <f aca="false">100*(((E155/E154)^4)-1)</f>
        <v>3.99477929943166</v>
      </c>
      <c r="G155" s="0" t="n">
        <v>2.52580730456276</v>
      </c>
      <c r="H155" s="0" t="n">
        <v>3.10100582333419</v>
      </c>
      <c r="I155" s="0" t="n">
        <v>-1.06367744403817</v>
      </c>
      <c r="L155" s="0" t="n">
        <v>-0.281699494505574</v>
      </c>
      <c r="M155" s="5" t="n">
        <f aca="false">B155/(L155/100+1)</f>
        <v>10131.9666989745</v>
      </c>
      <c r="N155" s="5" t="n">
        <f aca="false">100*(((M155/M154)^4)-1)</f>
        <v>3.50033869075266</v>
      </c>
      <c r="O155" s="0" t="n">
        <v>2.75253685146722</v>
      </c>
      <c r="P155" s="0" t="n">
        <v>2.91262234770725</v>
      </c>
      <c r="Q155" s="0" t="n">
        <v>-0.618889740788714</v>
      </c>
    </row>
    <row r="156" customFormat="false" ht="15" hidden="false" customHeight="false" outlineLevel="0" collapsed="false">
      <c r="A156" s="3" t="n">
        <v>35976</v>
      </c>
      <c r="B156" s="0" t="n">
        <v>10194.277</v>
      </c>
      <c r="D156" s="0" t="n">
        <v>0.113196017002338</v>
      </c>
      <c r="E156" s="5" t="n">
        <f aca="false">B156/(D156/100+1)</f>
        <v>10182.7505319765</v>
      </c>
      <c r="F156" s="5" t="n">
        <f aca="false">100*(((E156/E155)^4)-1)</f>
        <v>3.22285972544962</v>
      </c>
      <c r="G156" s="0" t="n">
        <v>2.6519221780746</v>
      </c>
      <c r="H156" s="0" t="n">
        <v>3.12033994332005</v>
      </c>
      <c r="I156" s="0" t="n">
        <v>-0.959942254013105</v>
      </c>
      <c r="L156" s="0" t="n">
        <v>-0.157632733911555</v>
      </c>
      <c r="M156" s="5" t="n">
        <f aca="false">B156/(L156/100+1)</f>
        <v>10210.3718883501</v>
      </c>
      <c r="N156" s="5" t="n">
        <f aca="false">100*(((M156/M155)^4)-1)</f>
        <v>3.13147454040645</v>
      </c>
      <c r="O156" s="0" t="n">
        <v>2.75947878691833</v>
      </c>
      <c r="P156" s="0" t="n">
        <v>2.90559096808757</v>
      </c>
      <c r="Q156" s="0" t="n">
        <v>-0.603808823554163</v>
      </c>
    </row>
    <row r="157" customFormat="false" ht="15" hidden="false" customHeight="false" outlineLevel="0" collapsed="false">
      <c r="A157" s="3" t="n">
        <v>36068</v>
      </c>
      <c r="B157" s="0" t="n">
        <v>10328.787</v>
      </c>
      <c r="D157" s="0" t="n">
        <v>0.343264372666908</v>
      </c>
      <c r="E157" s="5" t="n">
        <f aca="false">B157/(D157/100+1)</f>
        <v>10293.4532423021</v>
      </c>
      <c r="F157" s="5" t="n">
        <f aca="false">100*(((E157/E156)^4)-1)</f>
        <v>4.42006712125467</v>
      </c>
      <c r="G157" s="0" t="n">
        <v>2.89106430431399</v>
      </c>
      <c r="H157" s="0" t="n">
        <v>3.18671334806124</v>
      </c>
      <c r="I157" s="0" t="n">
        <v>-0.797628852904918</v>
      </c>
      <c r="L157" s="0" t="n">
        <v>0.126316646308737</v>
      </c>
      <c r="M157" s="5" t="n">
        <f aca="false">B157/(L157/100+1)</f>
        <v>10315.7564823701</v>
      </c>
      <c r="N157" s="5" t="n">
        <f aca="false">100*(((M157/M156)^4)-1)</f>
        <v>4.19288990255249</v>
      </c>
      <c r="O157" s="0" t="n">
        <v>2.76069157907575</v>
      </c>
      <c r="P157" s="0" t="n">
        <v>2.89743646264638</v>
      </c>
      <c r="Q157" s="0" t="n">
        <v>-0.593157005938204</v>
      </c>
    </row>
    <row r="158" customFormat="false" ht="15" hidden="false" customHeight="false" outlineLevel="0" collapsed="false">
      <c r="A158" s="3" t="n">
        <v>36160</v>
      </c>
      <c r="B158" s="0" t="n">
        <v>10507.575</v>
      </c>
      <c r="D158" s="0" t="n">
        <v>0.559255995744934</v>
      </c>
      <c r="E158" s="5" t="n">
        <f aca="false">B158/(D158/100+1)</f>
        <v>10449.137571627</v>
      </c>
      <c r="F158" s="5" t="n">
        <f aca="false">100*(((E158/E157)^4)-1)</f>
        <v>6.18847990498093</v>
      </c>
      <c r="G158" s="0" t="n">
        <v>3.09962699982767</v>
      </c>
      <c r="H158" s="0" t="n">
        <v>3.29610092841304</v>
      </c>
      <c r="I158" s="0" t="n">
        <v>-0.715684768812285</v>
      </c>
      <c r="L158" s="0" t="n">
        <v>0.51174623095767</v>
      </c>
      <c r="M158" s="5" t="n">
        <f aca="false">B158/(L158/100+1)</f>
        <v>10454.0766567278</v>
      </c>
      <c r="N158" s="5" t="n">
        <f aca="false">100*(((M158/M157)^4)-1)</f>
        <v>5.47229485498044</v>
      </c>
      <c r="O158" s="0" t="n">
        <v>2.75244080995924</v>
      </c>
      <c r="P158" s="0" t="n">
        <v>2.88631954081747</v>
      </c>
      <c r="Q158" s="0" t="n">
        <v>-0.588539685270426</v>
      </c>
    </row>
    <row r="159" customFormat="false" ht="15" hidden="false" customHeight="false" outlineLevel="0" collapsed="false">
      <c r="A159" s="3" t="n">
        <v>36250</v>
      </c>
      <c r="B159" s="0" t="n">
        <v>10601.179</v>
      </c>
      <c r="D159" s="0" t="n">
        <v>0.729327552870132</v>
      </c>
      <c r="E159" s="5" t="n">
        <f aca="false">B159/(D159/100+1)</f>
        <v>10524.4214942622</v>
      </c>
      <c r="F159" s="5" t="n">
        <f aca="false">100*(((E159/E158)^4)-1)</f>
        <v>2.91321442467283</v>
      </c>
      <c r="G159" s="0" t="n">
        <v>3.12452010490066</v>
      </c>
      <c r="H159" s="0" t="n">
        <v>3.28622365537523</v>
      </c>
      <c r="I159" s="0" t="n">
        <v>-0.679358495616801</v>
      </c>
      <c r="L159" s="0" t="n">
        <v>0.683115978258684</v>
      </c>
      <c r="M159" s="5" t="n">
        <f aca="false">B159/(L159/100+1)</f>
        <v>10529.2519972159</v>
      </c>
      <c r="N159" s="5" t="n">
        <f aca="false">100*(((M159/M158)^4)-1)</f>
        <v>2.90757823783074</v>
      </c>
      <c r="O159" s="0" t="n">
        <v>2.73546575992265</v>
      </c>
      <c r="P159" s="0" t="n">
        <v>2.87078530470058</v>
      </c>
      <c r="Q159" s="0" t="n">
        <v>-0.587533503797165</v>
      </c>
    </row>
    <row r="160" customFormat="false" ht="15" hidden="false" customHeight="false" outlineLevel="0" collapsed="false">
      <c r="A160" s="3" t="n">
        <v>36341</v>
      </c>
      <c r="B160" s="0" t="n">
        <v>10684.049</v>
      </c>
      <c r="D160" s="0" t="n">
        <v>0.696456775641082</v>
      </c>
      <c r="E160" s="5" t="n">
        <f aca="false">B160/(D160/100+1)</f>
        <v>10610.1538645047</v>
      </c>
      <c r="F160" s="5" t="n">
        <f aca="false">100*(((E160/E159)^4)-1)</f>
        <v>3.29844790130636</v>
      </c>
      <c r="G160" s="0" t="n">
        <v>3.10891227647887</v>
      </c>
      <c r="H160" s="0" t="n">
        <v>3.28314924157854</v>
      </c>
      <c r="I160" s="0" t="n">
        <v>-0.691407620165462</v>
      </c>
      <c r="L160" s="0" t="n">
        <v>0.833475649437901</v>
      </c>
      <c r="M160" s="5" t="n">
        <f aca="false">B160/(L160/100+1)</f>
        <v>10595.7361195647</v>
      </c>
      <c r="N160" s="5" t="n">
        <f aca="false">100*(((M160/M159)^4)-1)</f>
        <v>2.54971469323417</v>
      </c>
      <c r="O160" s="0" t="n">
        <v>2.71638066114794</v>
      </c>
      <c r="P160" s="0" t="n">
        <v>2.85497494788235</v>
      </c>
      <c r="Q160" s="0" t="n">
        <v>-0.588317755072038</v>
      </c>
    </row>
    <row r="161" customFormat="false" ht="15" hidden="false" customHeight="false" outlineLevel="0" collapsed="false">
      <c r="A161" s="3" t="n">
        <v>36433</v>
      </c>
      <c r="B161" s="0" t="n">
        <v>10819.914</v>
      </c>
      <c r="D161" s="0" t="n">
        <v>0.558500642457375</v>
      </c>
      <c r="E161" s="5" t="n">
        <f aca="false">B161/(D161/100+1)</f>
        <v>10759.8203343056</v>
      </c>
      <c r="F161" s="5" t="n">
        <f aca="false">100*(((E161/E160)^4)-1)</f>
        <v>5.76290004288154</v>
      </c>
      <c r="G161" s="0" t="n">
        <v>3.11466775960066</v>
      </c>
      <c r="H161" s="0" t="n">
        <v>3.35058837750677</v>
      </c>
      <c r="I161" s="0" t="n">
        <v>-0.763714470255591</v>
      </c>
      <c r="L161" s="0" t="n">
        <v>1.16426431030914</v>
      </c>
      <c r="M161" s="5" t="n">
        <f aca="false">B161/(L161/100+1)</f>
        <v>10695.3913753687</v>
      </c>
      <c r="N161" s="5" t="n">
        <f aca="false">100*(((M161/M160)^4)-1)</f>
        <v>3.81549749818051</v>
      </c>
      <c r="O161" s="0" t="n">
        <v>2.69250022513822</v>
      </c>
      <c r="P161" s="0" t="n">
        <v>2.83885684473267</v>
      </c>
      <c r="Q161" s="0" t="n">
        <v>-0.593541120205978</v>
      </c>
    </row>
    <row r="162" customFormat="false" ht="15" hidden="false" customHeight="false" outlineLevel="0" collapsed="false">
      <c r="A162" s="3" t="n">
        <v>36525</v>
      </c>
      <c r="B162" s="0" t="n">
        <v>11014.254</v>
      </c>
      <c r="D162" s="0" t="n">
        <v>0.78402248805196</v>
      </c>
      <c r="E162" s="5" t="n">
        <f aca="false">B162/(D162/100+1)</f>
        <v>10928.5715414919</v>
      </c>
      <c r="F162" s="5" t="n">
        <f aca="false">100*(((E162/E161)^4)-1)</f>
        <v>6.42251549022506</v>
      </c>
      <c r="G162" s="0" t="n">
        <v>3.30347477822915</v>
      </c>
      <c r="H162" s="0" t="n">
        <v>3.45845107970784</v>
      </c>
      <c r="I162" s="0" t="n">
        <v>-0.699760981917264</v>
      </c>
      <c r="L162" s="0" t="n">
        <v>1.59708071487671</v>
      </c>
      <c r="M162" s="5" t="n">
        <f aca="false">B162/(L162/100+1)</f>
        <v>10841.1126801079</v>
      </c>
      <c r="N162" s="5" t="n">
        <f aca="false">100*(((M162/M161)^4)-1)</f>
        <v>5.56226702932088</v>
      </c>
      <c r="O162" s="0" t="n">
        <v>2.65903845016916</v>
      </c>
      <c r="P162" s="0" t="n">
        <v>2.82017227789311</v>
      </c>
      <c r="Q162" s="0" t="n">
        <v>-0.60537508422411</v>
      </c>
    </row>
    <row r="163" customFormat="false" ht="15" hidden="false" customHeight="false" outlineLevel="0" collapsed="false">
      <c r="A163" s="3" t="n">
        <v>36616</v>
      </c>
      <c r="B163" s="0" t="n">
        <v>11043.044</v>
      </c>
      <c r="D163" s="0" t="n">
        <v>1.14585277550259</v>
      </c>
      <c r="E163" s="5" t="n">
        <f aca="false">B163/(D163/100+1)</f>
        <v>10917.9404760277</v>
      </c>
      <c r="F163" s="5" t="n">
        <f aca="false">100*(((E163/E162)^4)-1)</f>
        <v>-0.388543479594861</v>
      </c>
      <c r="G163" s="0" t="n">
        <v>3.3606369987063</v>
      </c>
      <c r="H163" s="0" t="n">
        <v>3.35554549075214</v>
      </c>
      <c r="I163" s="0" t="n">
        <v>-0.523483202442184</v>
      </c>
      <c r="L163" s="0" t="n">
        <v>1.68947655221268</v>
      </c>
      <c r="M163" s="5" t="n">
        <f aca="false">B163/(L163/100+1)</f>
        <v>10859.5740428754</v>
      </c>
      <c r="N163" s="5" t="n">
        <f aca="false">100*(((M163/M162)^4)-1)</f>
        <v>0.682903083320885</v>
      </c>
      <c r="O163" s="0" t="n">
        <v>2.61674536977099</v>
      </c>
      <c r="P163" s="0" t="n">
        <v>2.79690728269506</v>
      </c>
      <c r="Q163" s="0" t="n">
        <v>-0.620738403700417</v>
      </c>
    </row>
    <row r="164" customFormat="false" ht="15" hidden="false" customHeight="false" outlineLevel="0" collapsed="false">
      <c r="A164" s="3" t="n">
        <v>36707</v>
      </c>
      <c r="B164" s="0" t="n">
        <v>11258.454</v>
      </c>
      <c r="D164" s="0" t="n">
        <v>0.69533039310295</v>
      </c>
      <c r="E164" s="5" t="n">
        <f aca="false">B164/(D164/100+1)</f>
        <v>11180.7111174354</v>
      </c>
      <c r="F164" s="5" t="n">
        <f aca="false">100*(((E164/E163)^4)-1)</f>
        <v>9.98027900156813</v>
      </c>
      <c r="G164" s="0" t="n">
        <v>3.3303516840365</v>
      </c>
      <c r="H164" s="0" t="n">
        <v>3.52962066229555</v>
      </c>
      <c r="I164" s="0" t="n">
        <v>-0.755264486149962</v>
      </c>
      <c r="L164" s="0" t="n">
        <v>2.01522388129536</v>
      </c>
      <c r="M164" s="5" t="n">
        <f aca="false">B164/(L164/100+1)</f>
        <v>11036.0528278606</v>
      </c>
      <c r="N164" s="5" t="n">
        <f aca="false">100*(((M164/M163)^4)-1)</f>
        <v>6.66057479182802</v>
      </c>
      <c r="O164" s="0" t="n">
        <v>2.57285859118701</v>
      </c>
      <c r="P164" s="0" t="n">
        <v>2.77602603458588</v>
      </c>
      <c r="Q164" s="0" t="n">
        <v>-0.640454662817568</v>
      </c>
    </row>
    <row r="165" customFormat="false" ht="15" hidden="false" customHeight="false" outlineLevel="0" collapsed="false">
      <c r="A165" s="3" t="n">
        <v>36799</v>
      </c>
      <c r="B165" s="0" t="n">
        <v>11267.867</v>
      </c>
      <c r="D165" s="0" t="n">
        <v>0.656607716595431</v>
      </c>
      <c r="E165" s="5" t="n">
        <f aca="false">B165/(D165/100+1)</f>
        <v>11194.3639425296</v>
      </c>
      <c r="F165" s="5" t="n">
        <f aca="false">100*(((E165/E164)^4)-1)</f>
        <v>0.489337489148367</v>
      </c>
      <c r="G165" s="0" t="n">
        <v>3.20633698110659</v>
      </c>
      <c r="H165" s="0" t="n">
        <v>3.42494304493175</v>
      </c>
      <c r="I165" s="0" t="n">
        <v>-0.758112466908669</v>
      </c>
      <c r="L165" s="0" t="n">
        <v>1.83693479933515</v>
      </c>
      <c r="M165" s="5" t="n">
        <f aca="false">B165/(L165/100+1)</f>
        <v>11064.6171963078</v>
      </c>
      <c r="N165" s="5" t="n">
        <f aca="false">100*(((M165/M164)^4)-1)</f>
        <v>1.03933749318439</v>
      </c>
      <c r="O165" s="0" t="n">
        <v>2.51884496291304</v>
      </c>
      <c r="P165" s="0" t="n">
        <v>2.74901666886028</v>
      </c>
      <c r="Q165" s="0" t="n">
        <v>-0.663204336147656</v>
      </c>
    </row>
    <row r="166" customFormat="false" ht="15" hidden="false" customHeight="false" outlineLevel="0" collapsed="false">
      <c r="A166" s="3" t="n">
        <v>36891</v>
      </c>
      <c r="B166" s="0" t="n">
        <v>11334.544</v>
      </c>
      <c r="D166" s="0" t="n">
        <v>0.460496292751827</v>
      </c>
      <c r="E166" s="5" t="n">
        <f aca="false">B166/(D166/100+1)</f>
        <v>11282.5881000727</v>
      </c>
      <c r="F166" s="5" t="n">
        <f aca="false">100*(((E166/E165)^4)-1)</f>
        <v>3.18991259253478</v>
      </c>
      <c r="G166" s="0" t="n">
        <v>3.27134448848642</v>
      </c>
      <c r="H166" s="0" t="n">
        <v>3.42546745773085</v>
      </c>
      <c r="I166" s="0" t="n">
        <v>-0.69371197926746</v>
      </c>
      <c r="L166" s="0" t="n">
        <v>1.549495606562</v>
      </c>
      <c r="M166" s="5" t="n">
        <f aca="false">B166/(L166/100+1)</f>
        <v>11161.5955670661</v>
      </c>
      <c r="N166" s="5" t="n">
        <f aca="false">100*(((M166/M165)^4)-1)</f>
        <v>3.55225378213513</v>
      </c>
      <c r="O166" s="0" t="n">
        <v>2.46851619749409</v>
      </c>
      <c r="P166" s="0" t="n">
        <v>2.72472940964759</v>
      </c>
      <c r="Q166" s="0" t="n">
        <v>-0.68542004680442</v>
      </c>
    </row>
    <row r="167" customFormat="false" ht="15" hidden="false" customHeight="false" outlineLevel="0" collapsed="false">
      <c r="A167" s="3" t="n">
        <v>36981</v>
      </c>
      <c r="B167" s="0" t="n">
        <v>11297.171</v>
      </c>
      <c r="D167" s="0" t="n">
        <v>0.225136849850401</v>
      </c>
      <c r="E167" s="5" t="n">
        <f aca="false">B167/(D167/100+1)</f>
        <v>11271.7940379813</v>
      </c>
      <c r="F167" s="5" t="n">
        <f aca="false">100*(((E167/E166)^4)-1)</f>
        <v>-0.382131540734987</v>
      </c>
      <c r="G167" s="0" t="n">
        <v>3.23482454231981</v>
      </c>
      <c r="H167" s="0" t="n">
        <v>3.31075838454729</v>
      </c>
      <c r="I167" s="0" t="n">
        <v>-0.597453565064585</v>
      </c>
      <c r="L167" s="0" t="n">
        <v>1.00849899543596</v>
      </c>
      <c r="M167" s="5" t="n">
        <f aca="false">B167/(L167/100+1)</f>
        <v>11184.376673601</v>
      </c>
      <c r="N167" s="5" t="n">
        <f aca="false">100*(((M167/M166)^4)-1)</f>
        <v>0.81891326711061</v>
      </c>
      <c r="O167" s="0" t="n">
        <v>2.4174450324749</v>
      </c>
      <c r="P167" s="0" t="n">
        <v>2.69934062919161</v>
      </c>
      <c r="Q167" s="0" t="n">
        <v>-0.707103121176828</v>
      </c>
    </row>
    <row r="168" customFormat="false" ht="15" hidden="false" customHeight="false" outlineLevel="0" collapsed="false">
      <c r="A168" s="3" t="n">
        <v>37072</v>
      </c>
      <c r="B168" s="0" t="n">
        <v>11371.251</v>
      </c>
      <c r="D168" s="0" t="n">
        <v>-0.256320462889789</v>
      </c>
      <c r="E168" s="5" t="n">
        <f aca="false">B168/(D168/100+1)</f>
        <v>11400.4727445104</v>
      </c>
      <c r="F168" s="5" t="n">
        <f aca="false">100*(((E168/E167)^4)-1)</f>
        <v>4.64518838943007</v>
      </c>
      <c r="G168" s="0" t="n">
        <v>3.24939278079641</v>
      </c>
      <c r="H168" s="0" t="n">
        <v>3.34778363382385</v>
      </c>
      <c r="I168" s="0" t="n">
        <v>-0.625742894474937</v>
      </c>
      <c r="L168" s="0" t="n">
        <v>0.640035299442502</v>
      </c>
      <c r="M168" s="5" t="n">
        <f aca="false">B168/(L168/100+1)</f>
        <v>11298.9338349954</v>
      </c>
      <c r="N168" s="5" t="n">
        <f aca="false">100*(((M168/M167)^4)-1)</f>
        <v>4.16041982976958</v>
      </c>
      <c r="O168" s="0" t="n">
        <v>2.36971180146157</v>
      </c>
      <c r="P168" s="0" t="n">
        <v>2.67679666507278</v>
      </c>
      <c r="Q168" s="0" t="n">
        <v>-0.728741201136712</v>
      </c>
    </row>
    <row r="169" customFormat="false" ht="15" hidden="false" customHeight="false" outlineLevel="0" collapsed="false">
      <c r="A169" s="3" t="n">
        <v>37164</v>
      </c>
      <c r="B169" s="0" t="n">
        <v>11340.075</v>
      </c>
      <c r="D169" s="0" t="n">
        <v>-0.844468867078945</v>
      </c>
      <c r="E169" s="5" t="n">
        <f aca="false">B169/(D169/100+1)</f>
        <v>11436.6539823162</v>
      </c>
      <c r="F169" s="5" t="n">
        <f aca="false">100*(((E169/E168)^4)-1)</f>
        <v>1.27552054433422</v>
      </c>
      <c r="G169" s="0" t="n">
        <v>2.96589620434615</v>
      </c>
      <c r="H169" s="0" t="n">
        <v>3.25023645986915</v>
      </c>
      <c r="I169" s="0" t="n">
        <v>-0.796326399126106</v>
      </c>
      <c r="L169" s="0" t="n">
        <v>0.164373762215973</v>
      </c>
      <c r="M169" s="5" t="n">
        <f aca="false">B169/(L169/100+1)</f>
        <v>11321.4654812505</v>
      </c>
      <c r="N169" s="5" t="n">
        <f aca="false">100*(((M169/M168)^4)-1)</f>
        <v>0.800044786017429</v>
      </c>
      <c r="O169" s="0" t="n">
        <v>2.32003678433015</v>
      </c>
      <c r="P169" s="0" t="n">
        <v>2.65219776299179</v>
      </c>
      <c r="Q169" s="0" t="n">
        <v>-0.749942429799998</v>
      </c>
    </row>
    <row r="170" customFormat="false" ht="15" hidden="false" customHeight="false" outlineLevel="0" collapsed="false">
      <c r="A170" s="3" t="n">
        <v>37256</v>
      </c>
      <c r="B170" s="0" t="n">
        <v>11380.128</v>
      </c>
      <c r="D170" s="0" t="n">
        <v>-0.608752020558427</v>
      </c>
      <c r="E170" s="5" t="n">
        <f aca="false">B170/(D170/100+1)</f>
        <v>11449.8290657885</v>
      </c>
      <c r="F170" s="5" t="n">
        <f aca="false">100*(((E170/E169)^4)-1)</f>
        <v>0.461598912660333</v>
      </c>
      <c r="G170" s="0" t="n">
        <v>3.19130583346621</v>
      </c>
      <c r="H170" s="0" t="n">
        <v>3.19947523062811</v>
      </c>
      <c r="I170" s="0" t="n">
        <v>-0.512159492992927</v>
      </c>
      <c r="L170" s="0" t="n">
        <v>-0.0824267537732339</v>
      </c>
      <c r="M170" s="5" t="n">
        <f aca="false">B170/(L170/100+1)</f>
        <v>11389.5160083161</v>
      </c>
      <c r="N170" s="5" t="n">
        <f aca="false">100*(((M170/M169)^4)-1)</f>
        <v>2.42606548757907</v>
      </c>
      <c r="O170" s="0" t="n">
        <v>2.27514912554803</v>
      </c>
      <c r="P170" s="0" t="n">
        <v>2.63063222564693</v>
      </c>
      <c r="Q170" s="0" t="n">
        <v>-0.769867488766192</v>
      </c>
    </row>
    <row r="171" customFormat="false" ht="15" hidden="false" customHeight="false" outlineLevel="0" collapsed="false">
      <c r="A171" s="3" t="n">
        <v>37346</v>
      </c>
      <c r="B171" s="0" t="n">
        <v>11477.868</v>
      </c>
      <c r="D171" s="0" t="n">
        <v>-0.689970692643442</v>
      </c>
      <c r="E171" s="5" t="n">
        <f aca="false">B171/(D171/100+1)</f>
        <v>11557.6121365113</v>
      </c>
      <c r="F171" s="5" t="n">
        <f aca="false">100*(((E171/E170)^4)-1)</f>
        <v>3.81890660767605</v>
      </c>
      <c r="G171" s="0" t="n">
        <v>3.17392485861076</v>
      </c>
      <c r="H171" s="0" t="n">
        <v>3.2134985659431</v>
      </c>
      <c r="I171" s="0" t="n">
        <v>-0.545772797326411</v>
      </c>
      <c r="L171" s="0" t="n">
        <v>-0.09208028314481</v>
      </c>
      <c r="M171" s="5" t="n">
        <f aca="false">B171/(L171/100+1)</f>
        <v>11488.4465941528</v>
      </c>
      <c r="N171" s="5" t="n">
        <f aca="false">100*(((M171/M170)^4)-1)</f>
        <v>3.51997570478853</v>
      </c>
      <c r="O171" s="0" t="n">
        <v>2.22948132895153</v>
      </c>
      <c r="P171" s="0" t="n">
        <v>2.60925418548003</v>
      </c>
      <c r="Q171" s="0" t="n">
        <v>-0.790789717793406</v>
      </c>
    </row>
    <row r="172" customFormat="false" ht="15" hidden="false" customHeight="false" outlineLevel="0" collapsed="false">
      <c r="A172" s="3" t="n">
        <v>37437</v>
      </c>
      <c r="B172" s="0" t="n">
        <v>11538.77</v>
      </c>
      <c r="D172" s="0" t="n">
        <v>-0.103724296967016</v>
      </c>
      <c r="E172" s="5" t="n">
        <f aca="false">B172/(D172/100+1)</f>
        <v>11550.750935202</v>
      </c>
      <c r="F172" s="5" t="n">
        <f aca="false">100*(((E172/E171)^4)-1)</f>
        <v>-0.237249490490621</v>
      </c>
      <c r="G172" s="0" t="n">
        <v>3.32434347296775</v>
      </c>
      <c r="H172" s="0" t="n">
        <v>3.13414773436727</v>
      </c>
      <c r="I172" s="0" t="n">
        <v>-0.303503791207175</v>
      </c>
      <c r="L172" s="0" t="n">
        <v>-0.114416584933679</v>
      </c>
      <c r="M172" s="5" t="n">
        <f aca="false">B172/(L172/100+1)</f>
        <v>11551.987389463</v>
      </c>
      <c r="N172" s="5" t="n">
        <f aca="false">100*(((M172/M171)^4)-1)</f>
        <v>2.23075913533439</v>
      </c>
      <c r="O172" s="0" t="n">
        <v>2.18313639966202</v>
      </c>
      <c r="P172" s="0" t="n">
        <v>2.58667840683401</v>
      </c>
      <c r="Q172" s="0" t="n">
        <v>-0.811002669990866</v>
      </c>
    </row>
    <row r="173" customFormat="false" ht="15" hidden="false" customHeight="false" outlineLevel="0" collapsed="false">
      <c r="A173" s="3" t="n">
        <v>37529</v>
      </c>
      <c r="B173" s="0" t="n">
        <v>11596.43</v>
      </c>
      <c r="D173" s="0" t="n">
        <v>-0.015507598310819</v>
      </c>
      <c r="E173" s="5" t="n">
        <f aca="false">B173/(D173/100+1)</f>
        <v>11598.2286067035</v>
      </c>
      <c r="F173" s="5" t="n">
        <f aca="false">100*(((E173/E172)^4)-1)</f>
        <v>1.65430627883443</v>
      </c>
      <c r="G173" s="0" t="n">
        <v>3.2056105367826</v>
      </c>
      <c r="H173" s="0" t="n">
        <v>3.07544848216412</v>
      </c>
      <c r="I173" s="0" t="n">
        <v>-0.354291008312401</v>
      </c>
      <c r="L173" s="0" t="n">
        <v>-0.174597319746454</v>
      </c>
      <c r="M173" s="5" t="n">
        <f aca="false">B173/(L173/100+1)</f>
        <v>11616.7124686129</v>
      </c>
      <c r="N173" s="5" t="n">
        <f aca="false">100*(((M173/M172)^4)-1)</f>
        <v>2.26008175727845</v>
      </c>
      <c r="O173" s="0" t="n">
        <v>2.1412897814605</v>
      </c>
      <c r="P173" s="0" t="n">
        <v>2.56526364834244</v>
      </c>
      <c r="Q173" s="0" t="n">
        <v>-0.828061218327431</v>
      </c>
    </row>
    <row r="174" customFormat="false" ht="15" hidden="false" customHeight="false" outlineLevel="0" collapsed="false">
      <c r="A174" s="3" t="n">
        <v>37621</v>
      </c>
      <c r="B174" s="0" t="n">
        <v>11598.824</v>
      </c>
      <c r="D174" s="0" t="n">
        <v>-0.294853468831207</v>
      </c>
      <c r="E174" s="5" t="n">
        <f aca="false">B174/(D174/100+1)</f>
        <v>11633.1246716278</v>
      </c>
      <c r="F174" s="5" t="n">
        <f aca="false">100*(((E174/E173)^4)-1)</f>
        <v>1.20893878109436</v>
      </c>
      <c r="G174" s="0" t="n">
        <v>2.85895511327873</v>
      </c>
      <c r="H174" s="0" t="n">
        <v>2.97521673308996</v>
      </c>
      <c r="I174" s="0" t="n">
        <v>-0.584925903276772</v>
      </c>
      <c r="L174" s="0" t="n">
        <v>-0.331454159337113</v>
      </c>
      <c r="M174" s="5" t="n">
        <f aca="false">B174/(L174/100+1)</f>
        <v>11637.3966351859</v>
      </c>
      <c r="N174" s="5" t="n">
        <f aca="false">100*(((M174/M173)^4)-1)</f>
        <v>0.714125484358874</v>
      </c>
      <c r="O174" s="0" t="n">
        <v>2.10534644445208</v>
      </c>
      <c r="P174" s="0" t="n">
        <v>2.54515770040342</v>
      </c>
      <c r="Q174" s="0" t="n">
        <v>-0.84073146344411</v>
      </c>
    </row>
    <row r="175" customFormat="false" ht="15" hidden="false" customHeight="false" outlineLevel="0" collapsed="false">
      <c r="A175" s="3" t="n">
        <v>37711</v>
      </c>
      <c r="B175" s="0" t="n">
        <v>11645.819</v>
      </c>
      <c r="D175" s="0" t="n">
        <v>-0.706426571981979</v>
      </c>
      <c r="E175" s="5" t="n">
        <f aca="false">B175/(D175/100+1)</f>
        <v>11728.6734659041</v>
      </c>
      <c r="F175" s="5" t="n">
        <f aca="false">100*(((E175/E174)^4)-1)</f>
        <v>3.32610344004731</v>
      </c>
      <c r="G175" s="0" t="n">
        <v>2.54027249890205</v>
      </c>
      <c r="H175" s="0" t="n">
        <v>2.9407664223024</v>
      </c>
      <c r="I175" s="0" t="n">
        <v>-0.863731499614332</v>
      </c>
      <c r="L175" s="0" t="n">
        <v>-0.319566001841395</v>
      </c>
      <c r="M175" s="5" t="n">
        <f aca="false">B175/(L175/100+1)</f>
        <v>11683.1543893711</v>
      </c>
      <c r="N175" s="5" t="n">
        <f aca="false">100*(((M175/M174)^4)-1)</f>
        <v>1.58208369447654</v>
      </c>
      <c r="O175" s="0" t="n">
        <v>2.07651828245352</v>
      </c>
      <c r="P175" s="0" t="n">
        <v>2.52845039819974</v>
      </c>
      <c r="Q175" s="0" t="n">
        <v>-0.850220543265161</v>
      </c>
    </row>
    <row r="176" customFormat="false" ht="15" hidden="false" customHeight="false" outlineLevel="0" collapsed="false">
      <c r="A176" s="3" t="n">
        <v>37802</v>
      </c>
      <c r="B176" s="0" t="n">
        <v>11738.706</v>
      </c>
      <c r="D176" s="0" t="n">
        <v>-0.468886016596912</v>
      </c>
      <c r="E176" s="5" t="n">
        <f aca="false">B176/(D176/100+1)</f>
        <v>11794.0064470266</v>
      </c>
      <c r="F176" s="5" t="n">
        <f aca="false">100*(((E176/E175)^4)-1)</f>
        <v>2.24683222995501</v>
      </c>
      <c r="G176" s="0" t="n">
        <v>2.55443147255744</v>
      </c>
      <c r="H176" s="0" t="n">
        <v>2.92153466612752</v>
      </c>
      <c r="I176" s="0" t="n">
        <v>-0.827311330910848</v>
      </c>
      <c r="L176" s="0" t="n">
        <v>-0.0493246049454683</v>
      </c>
      <c r="M176" s="5" t="n">
        <f aca="false">B176/(L176/100+1)</f>
        <v>11744.4989276989</v>
      </c>
      <c r="N176" s="5" t="n">
        <f aca="false">100*(((M176/M175)^4)-1)</f>
        <v>2.11687292005298</v>
      </c>
      <c r="O176" s="0" t="n">
        <v>2.04910804365908</v>
      </c>
      <c r="P176" s="0" t="n">
        <v>2.51318806059314</v>
      </c>
      <c r="Q176" s="0" t="n">
        <v>-0.859964279257617</v>
      </c>
    </row>
    <row r="177" customFormat="false" ht="15" hidden="false" customHeight="false" outlineLevel="0" collapsed="false">
      <c r="A177" s="3" t="n">
        <v>37894</v>
      </c>
      <c r="B177" s="0" t="n">
        <v>11935.461</v>
      </c>
      <c r="D177" s="0" t="n">
        <v>0.179385380944609</v>
      </c>
      <c r="E177" s="5" t="n">
        <f aca="false">B177/(D177/100+1)</f>
        <v>11914.0888663011</v>
      </c>
      <c r="F177" s="5" t="n">
        <f aca="false">100*(((E177/E176)^4)-1)</f>
        <v>4.13528194371777</v>
      </c>
      <c r="G177" s="0" t="n">
        <v>2.7966307069029</v>
      </c>
      <c r="H177" s="0" t="n">
        <v>2.98732420686912</v>
      </c>
      <c r="I177" s="0" t="n">
        <v>-0.661264985841652</v>
      </c>
      <c r="L177" s="0" t="n">
        <v>0.491366756257662</v>
      </c>
      <c r="M177" s="5" t="n">
        <f aca="false">B177/(L177/100+1)</f>
        <v>11877.1008746946</v>
      </c>
      <c r="N177" s="5" t="n">
        <f aca="false">100*(((M177/M176)^4)-1)</f>
        <v>4.59328658188609</v>
      </c>
      <c r="O177" s="0" t="n">
        <v>2.01877239779287</v>
      </c>
      <c r="P177" s="0" t="n">
        <v>2.49802618436574</v>
      </c>
      <c r="Q177" s="0" t="n">
        <v>-0.872749708652493</v>
      </c>
    </row>
    <row r="178" customFormat="false" ht="15" hidden="false" customHeight="false" outlineLevel="0" collapsed="false">
      <c r="A178" s="3" t="n">
        <v>37986</v>
      </c>
      <c r="B178" s="0" t="n">
        <v>12042.817</v>
      </c>
      <c r="D178" s="0" t="n">
        <v>0.619839545576042</v>
      </c>
      <c r="E178" s="5" t="n">
        <f aca="false">B178/(D178/100+1)</f>
        <v>11968.6306938953</v>
      </c>
      <c r="F178" s="5" t="n">
        <f aca="false">100*(((E178/E177)^4)-1)</f>
        <v>1.84378361859672</v>
      </c>
      <c r="G178" s="0" t="n">
        <v>2.7304044364841</v>
      </c>
      <c r="H178" s="0" t="n">
        <v>2.9441941812936</v>
      </c>
      <c r="I178" s="0" t="n">
        <v>-0.677567271002125</v>
      </c>
      <c r="L178" s="0" t="n">
        <v>0.844641582217378</v>
      </c>
      <c r="M178" s="5" t="n">
        <f aca="false">B178/(L178/100+1)</f>
        <v>11941.9503218539</v>
      </c>
      <c r="N178" s="5" t="n">
        <f aca="false">100*(((M178/M177)^4)-1)</f>
        <v>2.20196846540606</v>
      </c>
      <c r="O178" s="0" t="n">
        <v>1.98321763539628</v>
      </c>
      <c r="P178" s="0" t="n">
        <v>2.47952633391449</v>
      </c>
      <c r="Q178" s="0" t="n">
        <v>-0.886890473517537</v>
      </c>
    </row>
    <row r="179" customFormat="false" ht="15" hidden="false" customHeight="false" outlineLevel="0" collapsed="false">
      <c r="A179" s="3" t="n">
        <v>38077</v>
      </c>
      <c r="B179" s="0" t="n">
        <v>12127.623</v>
      </c>
      <c r="D179" s="0" t="n">
        <v>1.21859749205589</v>
      </c>
      <c r="E179" s="5" t="n">
        <f aca="false">B179/(D179/100+1)</f>
        <v>11981.6153360076</v>
      </c>
      <c r="F179" s="5" t="n">
        <f aca="false">100*(((E179/E178)^4)-1)</f>
        <v>0.434662513540474</v>
      </c>
      <c r="G179" s="0" t="n">
        <v>2.80218679177428</v>
      </c>
      <c r="H179" s="0" t="n">
        <v>2.88038058072318</v>
      </c>
      <c r="I179" s="0" t="n">
        <v>-0.531919222111101</v>
      </c>
      <c r="L179" s="0" t="n">
        <v>1.06653888098731</v>
      </c>
      <c r="M179" s="5" t="n">
        <f aca="false">B179/(L179/100+1)</f>
        <v>11999.6421508815</v>
      </c>
      <c r="N179" s="5" t="n">
        <f aca="false">100*(((M179/M178)^4)-1)</f>
        <v>1.94645736478223</v>
      </c>
      <c r="O179" s="0" t="n">
        <v>1.95045133888445</v>
      </c>
      <c r="P179" s="0" t="n">
        <v>2.46187047338034</v>
      </c>
      <c r="Q179" s="0" t="n">
        <v>-0.899219710016824</v>
      </c>
    </row>
    <row r="180" customFormat="false" ht="15" hidden="false" customHeight="false" outlineLevel="0" collapsed="false">
      <c r="A180" s="3" t="n">
        <v>38168</v>
      </c>
      <c r="B180" s="0" t="n">
        <v>12213.818</v>
      </c>
      <c r="D180" s="0" t="n">
        <v>1.59994928681169</v>
      </c>
      <c r="E180" s="5" t="n">
        <f aca="false">B180/(D180/100+1)</f>
        <v>12021.4804099173</v>
      </c>
      <c r="F180" s="5" t="n">
        <f aca="false">100*(((E180/E179)^4)-1)</f>
        <v>1.3375316197562</v>
      </c>
      <c r="G180" s="0" t="n">
        <v>2.8218325864138</v>
      </c>
      <c r="H180" s="0" t="n">
        <v>2.83776455211347</v>
      </c>
      <c r="I180" s="0" t="n">
        <v>-0.462944405388037</v>
      </c>
      <c r="L180" s="0" t="n">
        <v>1.25199377504123</v>
      </c>
      <c r="M180" s="5" t="n">
        <f aca="false">B180/(L180/100+1)</f>
        <v>12062.7925877058</v>
      </c>
      <c r="N180" s="5" t="n">
        <f aca="false">100*(((M180/M179)^4)-1)</f>
        <v>2.12175327933137</v>
      </c>
      <c r="O180" s="0" t="n">
        <v>1.92053290129424</v>
      </c>
      <c r="P180" s="0" t="n">
        <v>2.44534064253022</v>
      </c>
      <c r="Q180" s="0" t="n">
        <v>-0.910004492556467</v>
      </c>
    </row>
    <row r="181" customFormat="false" ht="15" hidden="false" customHeight="false" outlineLevel="0" collapsed="false">
      <c r="A181" s="3" t="n">
        <v>38260</v>
      </c>
      <c r="B181" s="0" t="n">
        <v>12303.533</v>
      </c>
      <c r="D181" s="0" t="n">
        <v>1.58718671051372</v>
      </c>
      <c r="E181" s="5" t="n">
        <f aca="false">B181/(D181/100+1)</f>
        <v>12111.3039925602</v>
      </c>
      <c r="F181" s="5" t="n">
        <f aca="false">100*(((E181/E180)^4)-1)</f>
        <v>3.02243438065613</v>
      </c>
      <c r="G181" s="0" t="n">
        <v>2.6628110363595</v>
      </c>
      <c r="H181" s="0" t="n">
        <v>2.82051786530763</v>
      </c>
      <c r="I181" s="0" t="n">
        <v>-0.602002523323739</v>
      </c>
      <c r="L181" s="0" t="n">
        <v>1.4546189336628</v>
      </c>
      <c r="M181" s="5" t="n">
        <f aca="false">B181/(L181/100+1)</f>
        <v>12127.129478496</v>
      </c>
      <c r="N181" s="5" t="n">
        <f aca="false">100*(((M181/M180)^4)-1)</f>
        <v>2.15052804737848</v>
      </c>
      <c r="O181" s="0" t="n">
        <v>1.89209684896382</v>
      </c>
      <c r="P181" s="0" t="n">
        <v>2.42947392684552</v>
      </c>
      <c r="Q181" s="0" t="n">
        <v>-0.920074460717659</v>
      </c>
    </row>
    <row r="182" customFormat="false" ht="15" hidden="false" customHeight="false" outlineLevel="0" collapsed="false">
      <c r="A182" s="3" t="n">
        <v>38352</v>
      </c>
      <c r="B182" s="0" t="n">
        <v>12410.282</v>
      </c>
      <c r="D182" s="0" t="n">
        <v>1.58908995413822</v>
      </c>
      <c r="E182" s="5" t="n">
        <f aca="false">B182/(D182/100+1)</f>
        <v>12216.1562876511</v>
      </c>
      <c r="F182" s="5" t="n">
        <f aca="false">100*(((E182/E181)^4)-1)</f>
        <v>3.50818679390246</v>
      </c>
      <c r="G182" s="0" t="n">
        <v>2.54087448329424</v>
      </c>
      <c r="H182" s="0" t="n">
        <v>2.82316859217348</v>
      </c>
      <c r="I182" s="0" t="n">
        <v>-0.727007353006253</v>
      </c>
      <c r="L182" s="0" t="n">
        <v>1.70454531472035</v>
      </c>
      <c r="M182" s="5" t="n">
        <f aca="false">B182/(L182/100+1)</f>
        <v>12202.2884637033</v>
      </c>
      <c r="N182" s="5" t="n">
        <f aca="false">100*(((M182/M181)^4)-1)</f>
        <v>2.50217773714323</v>
      </c>
      <c r="O182" s="0" t="n">
        <v>1.863893572584</v>
      </c>
      <c r="P182" s="0" t="n">
        <v>2.41404553970186</v>
      </c>
      <c r="Q182" s="0" t="n">
        <v>-0.930419028180852</v>
      </c>
    </row>
    <row r="183" customFormat="false" ht="15" hidden="false" customHeight="false" outlineLevel="0" collapsed="false">
      <c r="A183" s="3" t="n">
        <v>38442</v>
      </c>
      <c r="B183" s="0" t="n">
        <v>12534.113</v>
      </c>
      <c r="D183" s="0" t="n">
        <v>2.11263928930669</v>
      </c>
      <c r="E183" s="5" t="n">
        <f aca="false">B183/(D183/100+1)</f>
        <v>12274.7909438402</v>
      </c>
      <c r="F183" s="5" t="n">
        <f aca="false">100*(((E183/E182)^4)-1)</f>
        <v>1.93377215933739</v>
      </c>
      <c r="G183" s="0" t="n">
        <v>2.71246323067609</v>
      </c>
      <c r="H183" s="0" t="n">
        <v>2.81828138085005</v>
      </c>
      <c r="I183" s="0" t="n">
        <v>-0.54976154739618</v>
      </c>
      <c r="L183" s="0" t="n">
        <v>1.93971362221328</v>
      </c>
      <c r="M183" s="5" t="n">
        <f aca="false">B183/(L183/100+1)</f>
        <v>12295.613313621</v>
      </c>
      <c r="N183" s="5" t="n">
        <f aca="false">100*(((M183/M182)^4)-1)</f>
        <v>3.09453304001692</v>
      </c>
      <c r="O183" s="0" t="n">
        <v>1.83447907132456</v>
      </c>
      <c r="P183" s="0" t="n">
        <v>2.39834904084136</v>
      </c>
      <c r="Q183" s="0" t="n">
        <v>-0.941664475115322</v>
      </c>
    </row>
    <row r="184" customFormat="false" ht="15" hidden="false" customHeight="false" outlineLevel="0" collapsed="false">
      <c r="A184" s="3" t="n">
        <v>38533</v>
      </c>
      <c r="B184" s="0" t="n">
        <v>12587.535</v>
      </c>
      <c r="D184" s="0" t="n">
        <v>1.96635667806663</v>
      </c>
      <c r="E184" s="5" t="n">
        <f aca="false">B184/(D184/100+1)</f>
        <v>12344.7923512086</v>
      </c>
      <c r="F184" s="5" t="n">
        <f aca="false">100*(((E184/E183)^4)-1)</f>
        <v>2.30073163267039</v>
      </c>
      <c r="G184" s="0" t="n">
        <v>2.50397694789202</v>
      </c>
      <c r="H184" s="0" t="n">
        <v>2.77580300832598</v>
      </c>
      <c r="I184" s="0" t="n">
        <v>-0.709078148145734</v>
      </c>
      <c r="L184" s="0" t="n">
        <v>2.01382095321708</v>
      </c>
      <c r="M184" s="5" t="n">
        <f aca="false">B184/(L184/100+1)</f>
        <v>12339.0486528022</v>
      </c>
      <c r="N184" s="5" t="n">
        <f aca="false">100*(((M184/M183)^4)-1)</f>
        <v>1.4205404590107</v>
      </c>
      <c r="O184" s="0" t="n">
        <v>1.80403407047989</v>
      </c>
      <c r="P184" s="0" t="n">
        <v>2.38171361620396</v>
      </c>
      <c r="Q184" s="0" t="n">
        <v>-0.952853593699751</v>
      </c>
    </row>
    <row r="185" customFormat="false" ht="15" hidden="false" customHeight="false" outlineLevel="0" collapsed="false">
      <c r="A185" s="3" t="n">
        <v>38625</v>
      </c>
      <c r="B185" s="0" t="n">
        <v>12683.153</v>
      </c>
      <c r="D185" s="0" t="n">
        <v>1.64364396439328</v>
      </c>
      <c r="E185" s="5" t="n">
        <f aca="false">B185/(D185/100+1)</f>
        <v>12478.0581503385</v>
      </c>
      <c r="F185" s="5" t="n">
        <f aca="false">100*(((E185/E184)^4)-1)</f>
        <v>4.38854977005494</v>
      </c>
      <c r="G185" s="0" t="n">
        <v>2.33604101245233</v>
      </c>
      <c r="H185" s="0" t="n">
        <v>2.79728194186393</v>
      </c>
      <c r="I185" s="0" t="n">
        <v>-0.901876437525734</v>
      </c>
      <c r="L185" s="0" t="n">
        <v>2.12241738619878</v>
      </c>
      <c r="M185" s="5" t="n">
        <f aca="false">B185/(L185/100+1)</f>
        <v>12419.5581387736</v>
      </c>
      <c r="N185" s="5" t="n">
        <f aca="false">100*(((M185/M184)^4)-1)</f>
        <v>2.63556390704269</v>
      </c>
      <c r="O185" s="0" t="n">
        <v>1.77467508132937</v>
      </c>
      <c r="P185" s="0" t="n">
        <v>2.36645005584389</v>
      </c>
      <c r="Q185" s="0" t="n">
        <v>-0.964544664683355</v>
      </c>
    </row>
    <row r="186" customFormat="false" ht="15" hidden="false" customHeight="false" outlineLevel="0" collapsed="false">
      <c r="A186" s="3" t="n">
        <v>38717</v>
      </c>
      <c r="B186" s="0" t="n">
        <v>12748.699</v>
      </c>
      <c r="D186" s="0" t="n">
        <v>1.76041548644423</v>
      </c>
      <c r="E186" s="5" t="n">
        <f aca="false">B186/(D186/100+1)</f>
        <v>12528.1514811605</v>
      </c>
      <c r="F186" s="5" t="n">
        <f aca="false">100*(((E186/E185)^4)-1)</f>
        <v>1.61550102946562</v>
      </c>
      <c r="G186" s="0" t="n">
        <v>2.38967801439435</v>
      </c>
      <c r="H186" s="0" t="n">
        <v>2.77019075002142</v>
      </c>
      <c r="I186" s="0" t="n">
        <v>-0.816880765049017</v>
      </c>
      <c r="L186" s="0" t="n">
        <v>2.20669024306153</v>
      </c>
      <c r="M186" s="5" t="n">
        <f aca="false">B186/(L186/100+1)</f>
        <v>12473.4486261925</v>
      </c>
      <c r="N186" s="5" t="n">
        <f aca="false">100*(((M186/M185)^4)-1)</f>
        <v>1.74699492516694</v>
      </c>
      <c r="O186" s="0" t="n">
        <v>1.74244573020914</v>
      </c>
      <c r="P186" s="0" t="n">
        <v>2.35049803752539</v>
      </c>
      <c r="Q186" s="0" t="n">
        <v>-0.978309191896192</v>
      </c>
    </row>
    <row r="187" customFormat="false" ht="15" hidden="false" customHeight="false" outlineLevel="0" collapsed="false">
      <c r="A187" s="3" t="n">
        <v>38807</v>
      </c>
      <c r="B187" s="0" t="n">
        <v>12915.938</v>
      </c>
      <c r="D187" s="0" t="n">
        <v>1.58655467541678</v>
      </c>
      <c r="E187" s="5" t="n">
        <f aca="false">B187/(D187/100+1)</f>
        <v>12714.2199489571</v>
      </c>
      <c r="F187" s="5" t="n">
        <f aca="false">100*(((E187/E186)^4)-1)</f>
        <v>6.07447652159316</v>
      </c>
      <c r="G187" s="0" t="n">
        <v>2.41440524870109</v>
      </c>
      <c r="H187" s="0" t="n">
        <v>2.86373372424399</v>
      </c>
      <c r="I187" s="0" t="n">
        <v>-0.900431650307259</v>
      </c>
      <c r="L187" s="0" t="n">
        <v>2.41657601391012</v>
      </c>
      <c r="M187" s="5" t="n">
        <f aca="false">B187/(L187/100+1)</f>
        <v>12611.1792667681</v>
      </c>
      <c r="N187" s="5" t="n">
        <f aca="false">100*(((M187/M186)^4)-1)</f>
        <v>4.4904563869494</v>
      </c>
      <c r="O187" s="0" t="n">
        <v>1.70668993485346</v>
      </c>
      <c r="P187" s="0" t="n">
        <v>2.33477317086547</v>
      </c>
      <c r="Q187" s="0" t="n">
        <v>-0.995863096554074</v>
      </c>
    </row>
    <row r="188" customFormat="false" ht="15" hidden="false" customHeight="false" outlineLevel="0" collapsed="false">
      <c r="A188" s="3" t="n">
        <v>38898</v>
      </c>
      <c r="B188" s="0" t="n">
        <v>12962.462</v>
      </c>
      <c r="D188" s="0" t="n">
        <v>1.93343826070111</v>
      </c>
      <c r="E188" s="5" t="n">
        <f aca="false">B188/(D188/100+1)</f>
        <v>12716.5944965456</v>
      </c>
      <c r="F188" s="5" t="n">
        <f aca="false">100*(((E188/E187)^4)-1)</f>
        <v>0.0747261852577452</v>
      </c>
      <c r="G188" s="0" t="n">
        <v>2.55945430066512</v>
      </c>
      <c r="H188" s="0" t="n">
        <v>2.80178104591828</v>
      </c>
      <c r="I188" s="0" t="n">
        <v>-0.683670964552733</v>
      </c>
      <c r="L188" s="0" t="n">
        <v>2.33617941343766</v>
      </c>
      <c r="M188" s="5" t="n">
        <f aca="false">B188/(L188/100+1)</f>
        <v>12666.5486969488</v>
      </c>
      <c r="N188" s="5" t="n">
        <f aca="false">100*(((M188/M187)^4)-1)</f>
        <v>1.76780131474692</v>
      </c>
      <c r="O188" s="0" t="n">
        <v>1.66430134967284</v>
      </c>
      <c r="P188" s="0" t="n">
        <v>2.31548659728222</v>
      </c>
      <c r="Q188" s="0" t="n">
        <v>-1.01592703429001</v>
      </c>
    </row>
    <row r="189" customFormat="false" ht="15" hidden="false" customHeight="false" outlineLevel="0" collapsed="false">
      <c r="A189" s="3" t="n">
        <v>38990</v>
      </c>
      <c r="B189" s="0" t="n">
        <v>12965.916</v>
      </c>
      <c r="D189" s="0" t="n">
        <v>1.382190359074</v>
      </c>
      <c r="E189" s="5" t="n">
        <f aca="false">B189/(D189/100+1)</f>
        <v>12789.1456616566</v>
      </c>
      <c r="F189" s="5" t="n">
        <f aca="false">100*(((E189/E188)^4)-1)</f>
        <v>2.30169837473724</v>
      </c>
      <c r="G189" s="0" t="n">
        <v>2.33646662247919</v>
      </c>
      <c r="H189" s="0" t="n">
        <v>2.75842988626834</v>
      </c>
      <c r="I189" s="0" t="n">
        <v>-0.856478689761243</v>
      </c>
      <c r="L189" s="0" t="n">
        <v>2.11510404712203</v>
      </c>
      <c r="M189" s="5" t="n">
        <f aca="false">B189/(L189/100+1)</f>
        <v>12697.3537568123</v>
      </c>
      <c r="N189" s="5" t="n">
        <f aca="false">100*(((M189/M188)^4)-1)</f>
        <v>0.976354958933712</v>
      </c>
      <c r="O189" s="0" t="n">
        <v>1.62285788406277</v>
      </c>
      <c r="P189" s="0" t="n">
        <v>2.29704148225239</v>
      </c>
      <c r="Q189" s="0" t="n">
        <v>-1.03601985986337</v>
      </c>
    </row>
    <row r="190" customFormat="false" ht="15" hidden="false" customHeight="false" outlineLevel="0" collapsed="false">
      <c r="A190" s="3" t="n">
        <v>39082</v>
      </c>
      <c r="B190" s="0" t="n">
        <v>13060.679</v>
      </c>
      <c r="D190" s="0" t="n">
        <v>0.95590879910651</v>
      </c>
      <c r="E190" s="5" t="n">
        <f aca="false">B190/(D190/100+1)</f>
        <v>12937.0129548233</v>
      </c>
      <c r="F190" s="5" t="n">
        <f aca="false">100*(((E190/E189)^4)-1)</f>
        <v>4.70560174629255</v>
      </c>
      <c r="G190" s="0" t="n">
        <v>2.33081357340962</v>
      </c>
      <c r="H190" s="0" t="n">
        <v>2.81159356779537</v>
      </c>
      <c r="I190" s="0" t="n">
        <v>-0.923669908989931</v>
      </c>
      <c r="L190" s="0" t="n">
        <v>2.04414270123289</v>
      </c>
      <c r="M190" s="5" t="n">
        <f aca="false">B190/(L190/100+1)</f>
        <v>12799.0481905849</v>
      </c>
      <c r="N190" s="5" t="n">
        <f aca="false">100*(((M190/M189)^4)-1)</f>
        <v>3.24233518574708</v>
      </c>
      <c r="O190" s="0" t="n">
        <v>1.58023933628938</v>
      </c>
      <c r="P190" s="0" t="n">
        <v>2.28004466203458</v>
      </c>
      <c r="Q190" s="0" t="n">
        <v>-1.05896420177507</v>
      </c>
    </row>
    <row r="191" customFormat="false" ht="15" hidden="false" customHeight="false" outlineLevel="0" collapsed="false">
      <c r="A191" s="3" t="n">
        <v>39172</v>
      </c>
      <c r="B191" s="0" t="n">
        <v>13099.901</v>
      </c>
      <c r="D191" s="0" t="n">
        <v>0.983919204689983</v>
      </c>
      <c r="E191" s="5" t="n">
        <f aca="false">B191/(D191/100+1)</f>
        <v>12972.2643992922</v>
      </c>
      <c r="F191" s="5" t="n">
        <f aca="false">100*(((E191/E190)^4)-1)</f>
        <v>1.09440375317209</v>
      </c>
      <c r="G191" s="0" t="n">
        <v>2.45509866296733</v>
      </c>
      <c r="H191" s="0" t="n">
        <v>2.77829878705384</v>
      </c>
      <c r="I191" s="0" t="n">
        <v>-0.760845353694859</v>
      </c>
      <c r="L191" s="0" t="n">
        <v>1.94371507591063</v>
      </c>
      <c r="M191" s="5" t="n">
        <f aca="false">B191/(L191/100+1)</f>
        <v>12850.1310652112</v>
      </c>
      <c r="N191" s="5" t="n">
        <f aca="false">100*(((M191/M190)^4)-1)</f>
        <v>1.60604155023807</v>
      </c>
      <c r="O191" s="0" t="n">
        <v>1.53093530209836</v>
      </c>
      <c r="P191" s="0" t="n">
        <v>2.26086531101542</v>
      </c>
      <c r="Q191" s="0" t="n">
        <v>-1.08606770107728</v>
      </c>
    </row>
    <row r="192" customFormat="false" ht="15" hidden="false" customHeight="false" outlineLevel="0" collapsed="false">
      <c r="A192" s="3" t="n">
        <v>39263</v>
      </c>
      <c r="B192" s="0" t="n">
        <v>13203.977</v>
      </c>
      <c r="D192" s="0" t="n">
        <v>0.306033935236655</v>
      </c>
      <c r="E192" s="5" t="n">
        <f aca="false">B192/(D192/100+1)</f>
        <v>13163.6916364625</v>
      </c>
      <c r="F192" s="5" t="n">
        <f aca="false">100*(((E192/E191)^4)-1)</f>
        <v>6.03460764002337</v>
      </c>
      <c r="G192" s="0" t="n">
        <v>2.28113963267359</v>
      </c>
      <c r="H192" s="0" t="n">
        <v>2.84456105458612</v>
      </c>
      <c r="I192" s="0" t="n">
        <v>-1.01150446527355</v>
      </c>
      <c r="L192" s="0" t="n">
        <v>2.00006485055974</v>
      </c>
      <c r="M192" s="5" t="n">
        <f aca="false">B192/(L192/100+1)</f>
        <v>12945.0672598543</v>
      </c>
      <c r="N192" s="5" t="n">
        <f aca="false">100*(((M192/M191)^4)-1)</f>
        <v>2.98809287079787</v>
      </c>
      <c r="O192" s="0" t="n">
        <v>1.47701794794394</v>
      </c>
      <c r="P192" s="0" t="n">
        <v>2.24181228469586</v>
      </c>
      <c r="Q192" s="0" t="n">
        <v>-1.11793074405495</v>
      </c>
    </row>
    <row r="193" customFormat="false" ht="15" hidden="false" customHeight="false" outlineLevel="0" collapsed="false">
      <c r="A193" s="3" t="n">
        <v>39355</v>
      </c>
      <c r="B193" s="0" t="n">
        <v>13321.109</v>
      </c>
      <c r="D193" s="0" t="n">
        <v>0.306485302136252</v>
      </c>
      <c r="E193" s="5" t="n">
        <f aca="false">B193/(D193/100+1)</f>
        <v>13280.4065059952</v>
      </c>
      <c r="F193" s="5" t="n">
        <f aca="false">100*(((E193/E192)^4)-1)</f>
        <v>3.59401705094164</v>
      </c>
      <c r="G193" s="0" t="n">
        <v>2.39876348493321</v>
      </c>
      <c r="H193" s="0" t="n">
        <v>2.87962006107033</v>
      </c>
      <c r="I193" s="0" t="n">
        <v>-0.934462210161939</v>
      </c>
      <c r="L193" s="0" t="n">
        <v>2.07554719955942</v>
      </c>
      <c r="M193" s="5" t="n">
        <f aca="false">B193/(L193/100+1)</f>
        <v>13050.2450052577</v>
      </c>
      <c r="N193" s="5" t="n">
        <f aca="false">100*(((M193/M192)^4)-1)</f>
        <v>3.28979504262059</v>
      </c>
      <c r="O193" s="0" t="n">
        <v>1.41485715318689</v>
      </c>
      <c r="P193" s="0" t="n">
        <v>2.22062997663058</v>
      </c>
      <c r="Q193" s="0" t="n">
        <v>-1.15557253560073</v>
      </c>
    </row>
    <row r="194" customFormat="false" ht="15" hidden="false" customHeight="false" outlineLevel="0" collapsed="false">
      <c r="A194" s="3" t="n">
        <v>39447</v>
      </c>
      <c r="B194" s="0" t="n">
        <v>13391.249</v>
      </c>
      <c r="D194" s="0" t="n">
        <v>0.51164297157834</v>
      </c>
      <c r="E194" s="5" t="n">
        <f aca="false">B194/(D194/100+1)</f>
        <v>13323.0823853776</v>
      </c>
      <c r="F194" s="5" t="n">
        <f aca="false">100*(((E194/E193)^4)-1)</f>
        <v>1.29158773561917</v>
      </c>
      <c r="G194" s="0" t="n">
        <v>2.55159976558065</v>
      </c>
      <c r="H194" s="0" t="n">
        <v>2.85425355231877</v>
      </c>
      <c r="I194" s="0" t="n">
        <v>-0.752263618871985</v>
      </c>
      <c r="L194" s="0" t="n">
        <v>1.96122223301677</v>
      </c>
      <c r="M194" s="5" t="n">
        <f aca="false">B194/(L194/100+1)</f>
        <v>13133.6685719561</v>
      </c>
      <c r="N194" s="5" t="n">
        <f aca="false">100*(((M194/M193)^4)-1)</f>
        <v>2.58161920052751</v>
      </c>
      <c r="O194" s="0" t="n">
        <v>1.34690280779016</v>
      </c>
      <c r="P194" s="0" t="n">
        <v>2.19730844631963</v>
      </c>
      <c r="Q194" s="0" t="n">
        <v>-1.19653167939697</v>
      </c>
    </row>
    <row r="195" customFormat="false" ht="15" hidden="false" customHeight="false" outlineLevel="0" collapsed="false">
      <c r="A195" s="3" t="n">
        <v>39538</v>
      </c>
      <c r="B195" s="0" t="n">
        <v>13366.865</v>
      </c>
      <c r="D195" s="0" t="n">
        <v>-0.242034994151823</v>
      </c>
      <c r="E195" s="5" t="n">
        <f aca="false">B195/(D195/100+1)</f>
        <v>13399.2959852543</v>
      </c>
      <c r="F195" s="5" t="n">
        <f aca="false">100*(((E195/E194)^4)-1)</f>
        <v>2.30787607974039</v>
      </c>
      <c r="G195" s="0" t="n">
        <v>2.15888123406763</v>
      </c>
      <c r="H195" s="0" t="n">
        <v>2.78484263948906</v>
      </c>
      <c r="I195" s="0" t="n">
        <v>-1.064637440577</v>
      </c>
      <c r="L195" s="0" t="n">
        <v>1.57297179113425</v>
      </c>
      <c r="M195" s="5" t="n">
        <f aca="false">B195/(L195/100+1)</f>
        <v>13159.8640507304</v>
      </c>
      <c r="N195" s="5" t="n">
        <f aca="false">100*(((M195/M194)^4)-1)</f>
        <v>0.80020153828928</v>
      </c>
      <c r="O195" s="0" t="n">
        <v>1.27879279236193</v>
      </c>
      <c r="P195" s="0" t="n">
        <v>2.1734847878318</v>
      </c>
      <c r="Q195" s="0" t="n">
        <v>-1.237065268443</v>
      </c>
    </row>
    <row r="196" customFormat="false" ht="15" hidden="false" customHeight="false" outlineLevel="0" collapsed="false">
      <c r="A196" s="3" t="n">
        <v>39629</v>
      </c>
      <c r="B196" s="0" t="n">
        <v>13415.266</v>
      </c>
      <c r="D196" s="0" t="n">
        <v>-0.734813796013896</v>
      </c>
      <c r="E196" s="5" t="n">
        <f aca="false">B196/(D196/100+1)</f>
        <v>13514.5729464831</v>
      </c>
      <c r="F196" s="5" t="n">
        <f aca="false">100*(((E196/E195)^4)-1)</f>
        <v>3.48594851160133</v>
      </c>
      <c r="G196" s="0" t="n">
        <v>2.00134360126609</v>
      </c>
      <c r="H196" s="0" t="n">
        <v>2.78203297998151</v>
      </c>
      <c r="I196" s="0" t="n">
        <v>-1.21892282861486</v>
      </c>
      <c r="L196" s="0" t="n">
        <v>1.15550687901259</v>
      </c>
      <c r="M196" s="5" t="n">
        <f aca="false">B196/(L196/100+1)</f>
        <v>13262.0224186562</v>
      </c>
      <c r="N196" s="5" t="n">
        <f aca="false">100*(((M196/M195)^4)-1)</f>
        <v>3.14149445886973</v>
      </c>
      <c r="O196" s="0" t="n">
        <v>1.2154456959838</v>
      </c>
      <c r="P196" s="0" t="n">
        <v>2.15212541366837</v>
      </c>
      <c r="Q196" s="0" t="n">
        <v>-1.27568840357528</v>
      </c>
    </row>
    <row r="197" customFormat="false" ht="15" hidden="false" customHeight="false" outlineLevel="0" collapsed="false">
      <c r="A197" s="3" t="n">
        <v>39721</v>
      </c>
      <c r="B197" s="0" t="n">
        <v>13324.6</v>
      </c>
      <c r="D197" s="0" t="n">
        <v>-1.07595083906858</v>
      </c>
      <c r="E197" s="5" t="n">
        <f aca="false">B197/(D197/100+1)</f>
        <v>13469.5254723382</v>
      </c>
      <c r="F197" s="5" t="n">
        <f aca="false">100*(((E197/E196)^4)-1)</f>
        <v>-1.32664916750862</v>
      </c>
      <c r="G197" s="0" t="n">
        <v>1.71567089719197</v>
      </c>
      <c r="H197" s="0" t="n">
        <v>2.62579469911753</v>
      </c>
      <c r="I197" s="0" t="n">
        <v>-1.32374617017282</v>
      </c>
      <c r="L197" s="0" t="n">
        <v>0.365528569829735</v>
      </c>
      <c r="M197" s="5" t="n">
        <f aca="false">B197/(L197/100+1)</f>
        <v>13276.072163292</v>
      </c>
      <c r="N197" s="5" t="n">
        <f aca="false">100*(((M197/M196)^4)-1)</f>
        <v>0.424432604518255</v>
      </c>
      <c r="O197" s="0" t="n">
        <v>1.15757150951843</v>
      </c>
      <c r="P197" s="0" t="n">
        <v>2.13039490382541</v>
      </c>
      <c r="Q197" s="0" t="n">
        <v>-1.30840903080716</v>
      </c>
    </row>
    <row r="198" customFormat="false" ht="15" hidden="false" customHeight="false" outlineLevel="0" collapsed="false">
      <c r="A198" s="3" t="n">
        <v>39813</v>
      </c>
      <c r="B198" s="0" t="n">
        <v>13141.92</v>
      </c>
      <c r="D198" s="0" t="n">
        <v>-2.17924195923888</v>
      </c>
      <c r="E198" s="5" t="n">
        <f aca="false">B198/(D198/100+1)</f>
        <v>13434.6944996315</v>
      </c>
      <c r="F198" s="5" t="n">
        <f aca="false">100*(((E198/E197)^4)-1)</f>
        <v>-1.03035852092185</v>
      </c>
      <c r="G198" s="0" t="n">
        <v>1.04776822758836</v>
      </c>
      <c r="H198" s="0" t="n">
        <v>2.42939112598747</v>
      </c>
      <c r="I198" s="0" t="n">
        <v>-1.76430723821727</v>
      </c>
      <c r="L198" s="0" t="n">
        <v>-0.731375530477294</v>
      </c>
      <c r="M198" s="5" t="n">
        <f aca="false">B198/(L198/100+1)</f>
        <v>13238.7449410411</v>
      </c>
      <c r="N198" s="5" t="n">
        <f aca="false">100*(((M198/M197)^4)-1)</f>
        <v>-1.11991233308936</v>
      </c>
      <c r="O198" s="0" t="n">
        <v>1.11707815296862</v>
      </c>
      <c r="P198" s="0" t="n">
        <v>2.11339278233031</v>
      </c>
      <c r="Q198" s="0" t="n">
        <v>-1.3292220451463</v>
      </c>
    </row>
    <row r="199" customFormat="false" ht="15" hidden="false" customHeight="false" outlineLevel="0" collapsed="false">
      <c r="A199" s="3" t="n">
        <v>39903</v>
      </c>
      <c r="B199" s="0" t="n">
        <v>12925.41</v>
      </c>
      <c r="D199" s="0" t="n">
        <v>-2.52122590501301</v>
      </c>
      <c r="E199" s="5" t="n">
        <f aca="false">B199/(D199/100+1)</f>
        <v>13259.7174307968</v>
      </c>
      <c r="F199" s="5" t="n">
        <f aca="false">100*(((E199/E198)^4)-1)</f>
        <v>-5.1088093244377</v>
      </c>
      <c r="G199" s="0" t="n">
        <v>0.843484910193579</v>
      </c>
      <c r="H199" s="0" t="n">
        <v>2.17985936918498</v>
      </c>
      <c r="I199" s="0" t="n">
        <v>-1.67975187346759</v>
      </c>
      <c r="L199" s="0" t="n">
        <v>-1.81444916405962</v>
      </c>
      <c r="M199" s="5" t="n">
        <f aca="false">B199/(L199/100+1)</f>
        <v>13164.268968249</v>
      </c>
      <c r="N199" s="5" t="n">
        <f aca="false">100*(((M199/M198)^4)-1)</f>
        <v>-2.23132534024706</v>
      </c>
      <c r="O199" s="0" t="n">
        <v>1.09766929407905</v>
      </c>
      <c r="P199" s="0" t="n">
        <v>2.10369223766183</v>
      </c>
      <c r="Q199" s="0" t="n">
        <v>-1.33740230301917</v>
      </c>
    </row>
    <row r="200" customFormat="false" ht="15" hidden="false" customHeight="false" outlineLevel="0" collapsed="false">
      <c r="A200" s="3" t="n">
        <v>39994</v>
      </c>
      <c r="B200" s="0" t="n">
        <v>12901.504</v>
      </c>
      <c r="D200" s="0" t="n">
        <v>-2.29423704445719</v>
      </c>
      <c r="E200" s="5" t="n">
        <f aca="false">B200/(D200/100+1)</f>
        <v>13204.4452750145</v>
      </c>
      <c r="F200" s="5" t="n">
        <f aca="false">100*(((E200/E199)^4)-1)</f>
        <v>-1.65697402218226</v>
      </c>
      <c r="G200" s="0" t="n">
        <v>1.09459511967143</v>
      </c>
      <c r="H200" s="0" t="n">
        <v>2.10203639417992</v>
      </c>
      <c r="I200" s="0" t="n">
        <v>-1.3385598009473</v>
      </c>
      <c r="L200" s="0" t="n">
        <v>-2.29423704445719</v>
      </c>
      <c r="M200" s="5" t="n">
        <f aca="false">B200/(L200/100+1)</f>
        <v>13204.4452750145</v>
      </c>
      <c r="N200" s="5" t="n">
        <f aca="false">100*(((M200/M199)^4)-1)</f>
        <v>1.22636824637974</v>
      </c>
      <c r="O200" s="0" t="n">
        <v>1.09459511967143</v>
      </c>
      <c r="P200" s="0" t="n">
        <v>2.10203639417992</v>
      </c>
      <c r="Q200" s="0" t="n">
        <v>-1.3385598009473</v>
      </c>
    </row>
  </sheetData>
  <mergeCells count="2">
    <mergeCell ref="A1:Q1"/>
    <mergeCell ref="A2:Q2"/>
  </mergeCells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A7" activeCellId="0" sqref="A6:C264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0.43"/>
    <col collapsed="false" customWidth="true" hidden="false" outlineLevel="0" max="4" min="4" style="0" width="11.86"/>
    <col collapsed="false" customWidth="true" hidden="false" outlineLevel="0" max="12" min="12" style="0" width="11.28"/>
    <col collapsed="false" customWidth="true" hidden="false" outlineLevel="0" max="257" min="257" style="0" width="10.43"/>
    <col collapsed="false" customWidth="true" hidden="false" outlineLevel="0" max="260" min="260" style="0" width="11.86"/>
    <col collapsed="false" customWidth="true" hidden="false" outlineLevel="0" max="268" min="268" style="0" width="11.28"/>
    <col collapsed="false" customWidth="true" hidden="false" outlineLevel="0" max="513" min="513" style="0" width="10.43"/>
    <col collapsed="false" customWidth="true" hidden="false" outlineLevel="0" max="516" min="516" style="0" width="11.86"/>
    <col collapsed="false" customWidth="true" hidden="false" outlineLevel="0" max="524" min="524" style="0" width="11.28"/>
    <col collapsed="false" customWidth="true" hidden="false" outlineLevel="0" max="769" min="769" style="0" width="10.43"/>
    <col collapsed="false" customWidth="true" hidden="false" outlineLevel="0" max="772" min="772" style="0" width="11.86"/>
    <col collapsed="false" customWidth="true" hidden="false" outlineLevel="0" max="780" min="780" style="0" width="11.28"/>
    <col collapsed="false" customWidth="true" hidden="false" outlineLevel="0" max="1025" min="1025" style="0" width="10.43"/>
    <col collapsed="false" customWidth="true" hidden="false" outlineLevel="0" max="1028" min="1028" style="0" width="11.86"/>
    <col collapsed="false" customWidth="true" hidden="false" outlineLevel="0" max="1036" min="1036" style="0" width="11.28"/>
    <col collapsed="false" customWidth="true" hidden="false" outlineLevel="0" max="1281" min="1281" style="0" width="10.43"/>
    <col collapsed="false" customWidth="true" hidden="false" outlineLevel="0" max="1284" min="1284" style="0" width="11.86"/>
    <col collapsed="false" customWidth="true" hidden="false" outlineLevel="0" max="1292" min="1292" style="0" width="11.28"/>
    <col collapsed="false" customWidth="true" hidden="false" outlineLevel="0" max="1537" min="1537" style="0" width="10.43"/>
    <col collapsed="false" customWidth="true" hidden="false" outlineLevel="0" max="1540" min="1540" style="0" width="11.86"/>
    <col collapsed="false" customWidth="true" hidden="false" outlineLevel="0" max="1548" min="1548" style="0" width="11.28"/>
    <col collapsed="false" customWidth="true" hidden="false" outlineLevel="0" max="1793" min="1793" style="0" width="10.43"/>
    <col collapsed="false" customWidth="true" hidden="false" outlineLevel="0" max="1796" min="1796" style="0" width="11.86"/>
    <col collapsed="false" customWidth="true" hidden="false" outlineLevel="0" max="1804" min="1804" style="0" width="11.28"/>
    <col collapsed="false" customWidth="true" hidden="false" outlineLevel="0" max="2049" min="2049" style="0" width="10.43"/>
    <col collapsed="false" customWidth="true" hidden="false" outlineLevel="0" max="2052" min="2052" style="0" width="11.86"/>
    <col collapsed="false" customWidth="true" hidden="false" outlineLevel="0" max="2060" min="2060" style="0" width="11.28"/>
    <col collapsed="false" customWidth="true" hidden="false" outlineLevel="0" max="2305" min="2305" style="0" width="10.43"/>
    <col collapsed="false" customWidth="true" hidden="false" outlineLevel="0" max="2308" min="2308" style="0" width="11.86"/>
    <col collapsed="false" customWidth="true" hidden="false" outlineLevel="0" max="2316" min="2316" style="0" width="11.28"/>
    <col collapsed="false" customWidth="true" hidden="false" outlineLevel="0" max="2561" min="2561" style="0" width="10.43"/>
    <col collapsed="false" customWidth="true" hidden="false" outlineLevel="0" max="2564" min="2564" style="0" width="11.86"/>
    <col collapsed="false" customWidth="true" hidden="false" outlineLevel="0" max="2572" min="2572" style="0" width="11.28"/>
    <col collapsed="false" customWidth="true" hidden="false" outlineLevel="0" max="2817" min="2817" style="0" width="10.43"/>
    <col collapsed="false" customWidth="true" hidden="false" outlineLevel="0" max="2820" min="2820" style="0" width="11.86"/>
    <col collapsed="false" customWidth="true" hidden="false" outlineLevel="0" max="2828" min="2828" style="0" width="11.28"/>
    <col collapsed="false" customWidth="true" hidden="false" outlineLevel="0" max="3073" min="3073" style="0" width="10.43"/>
    <col collapsed="false" customWidth="true" hidden="false" outlineLevel="0" max="3076" min="3076" style="0" width="11.86"/>
    <col collapsed="false" customWidth="true" hidden="false" outlineLevel="0" max="3084" min="3084" style="0" width="11.28"/>
    <col collapsed="false" customWidth="true" hidden="false" outlineLevel="0" max="3329" min="3329" style="0" width="10.43"/>
    <col collapsed="false" customWidth="true" hidden="false" outlineLevel="0" max="3332" min="3332" style="0" width="11.86"/>
    <col collapsed="false" customWidth="true" hidden="false" outlineLevel="0" max="3340" min="3340" style="0" width="11.28"/>
    <col collapsed="false" customWidth="true" hidden="false" outlineLevel="0" max="3585" min="3585" style="0" width="10.43"/>
    <col collapsed="false" customWidth="true" hidden="false" outlineLevel="0" max="3588" min="3588" style="0" width="11.86"/>
    <col collapsed="false" customWidth="true" hidden="false" outlineLevel="0" max="3596" min="3596" style="0" width="11.28"/>
    <col collapsed="false" customWidth="true" hidden="false" outlineLevel="0" max="3841" min="3841" style="0" width="10.43"/>
    <col collapsed="false" customWidth="true" hidden="false" outlineLevel="0" max="3844" min="3844" style="0" width="11.86"/>
    <col collapsed="false" customWidth="true" hidden="false" outlineLevel="0" max="3852" min="3852" style="0" width="11.28"/>
    <col collapsed="false" customWidth="true" hidden="false" outlineLevel="0" max="4097" min="4097" style="0" width="10.43"/>
    <col collapsed="false" customWidth="true" hidden="false" outlineLevel="0" max="4100" min="4100" style="0" width="11.86"/>
    <col collapsed="false" customWidth="true" hidden="false" outlineLevel="0" max="4108" min="4108" style="0" width="11.28"/>
    <col collapsed="false" customWidth="true" hidden="false" outlineLevel="0" max="4353" min="4353" style="0" width="10.43"/>
    <col collapsed="false" customWidth="true" hidden="false" outlineLevel="0" max="4356" min="4356" style="0" width="11.86"/>
    <col collapsed="false" customWidth="true" hidden="false" outlineLevel="0" max="4364" min="4364" style="0" width="11.28"/>
    <col collapsed="false" customWidth="true" hidden="false" outlineLevel="0" max="4609" min="4609" style="0" width="10.43"/>
    <col collapsed="false" customWidth="true" hidden="false" outlineLevel="0" max="4612" min="4612" style="0" width="11.86"/>
    <col collapsed="false" customWidth="true" hidden="false" outlineLevel="0" max="4620" min="4620" style="0" width="11.28"/>
    <col collapsed="false" customWidth="true" hidden="false" outlineLevel="0" max="4865" min="4865" style="0" width="10.43"/>
    <col collapsed="false" customWidth="true" hidden="false" outlineLevel="0" max="4868" min="4868" style="0" width="11.86"/>
    <col collapsed="false" customWidth="true" hidden="false" outlineLevel="0" max="4876" min="4876" style="0" width="11.28"/>
    <col collapsed="false" customWidth="true" hidden="false" outlineLevel="0" max="5121" min="5121" style="0" width="10.43"/>
    <col collapsed="false" customWidth="true" hidden="false" outlineLevel="0" max="5124" min="5124" style="0" width="11.86"/>
    <col collapsed="false" customWidth="true" hidden="false" outlineLevel="0" max="5132" min="5132" style="0" width="11.28"/>
    <col collapsed="false" customWidth="true" hidden="false" outlineLevel="0" max="5377" min="5377" style="0" width="10.43"/>
    <col collapsed="false" customWidth="true" hidden="false" outlineLevel="0" max="5380" min="5380" style="0" width="11.86"/>
    <col collapsed="false" customWidth="true" hidden="false" outlineLevel="0" max="5388" min="5388" style="0" width="11.28"/>
    <col collapsed="false" customWidth="true" hidden="false" outlineLevel="0" max="5633" min="5633" style="0" width="10.43"/>
    <col collapsed="false" customWidth="true" hidden="false" outlineLevel="0" max="5636" min="5636" style="0" width="11.86"/>
    <col collapsed="false" customWidth="true" hidden="false" outlineLevel="0" max="5644" min="5644" style="0" width="11.28"/>
    <col collapsed="false" customWidth="true" hidden="false" outlineLevel="0" max="5889" min="5889" style="0" width="10.43"/>
    <col collapsed="false" customWidth="true" hidden="false" outlineLevel="0" max="5892" min="5892" style="0" width="11.86"/>
    <col collapsed="false" customWidth="true" hidden="false" outlineLevel="0" max="5900" min="5900" style="0" width="11.28"/>
    <col collapsed="false" customWidth="true" hidden="false" outlineLevel="0" max="6145" min="6145" style="0" width="10.43"/>
    <col collapsed="false" customWidth="true" hidden="false" outlineLevel="0" max="6148" min="6148" style="0" width="11.86"/>
    <col collapsed="false" customWidth="true" hidden="false" outlineLevel="0" max="6156" min="6156" style="0" width="11.28"/>
    <col collapsed="false" customWidth="true" hidden="false" outlineLevel="0" max="6401" min="6401" style="0" width="10.43"/>
    <col collapsed="false" customWidth="true" hidden="false" outlineLevel="0" max="6404" min="6404" style="0" width="11.86"/>
    <col collapsed="false" customWidth="true" hidden="false" outlineLevel="0" max="6412" min="6412" style="0" width="11.28"/>
    <col collapsed="false" customWidth="true" hidden="false" outlineLevel="0" max="6657" min="6657" style="0" width="10.43"/>
    <col collapsed="false" customWidth="true" hidden="false" outlineLevel="0" max="6660" min="6660" style="0" width="11.86"/>
    <col collapsed="false" customWidth="true" hidden="false" outlineLevel="0" max="6668" min="6668" style="0" width="11.28"/>
    <col collapsed="false" customWidth="true" hidden="false" outlineLevel="0" max="6913" min="6913" style="0" width="10.43"/>
    <col collapsed="false" customWidth="true" hidden="false" outlineLevel="0" max="6916" min="6916" style="0" width="11.86"/>
    <col collapsed="false" customWidth="true" hidden="false" outlineLevel="0" max="6924" min="6924" style="0" width="11.28"/>
    <col collapsed="false" customWidth="true" hidden="false" outlineLevel="0" max="7169" min="7169" style="0" width="10.43"/>
    <col collapsed="false" customWidth="true" hidden="false" outlineLevel="0" max="7172" min="7172" style="0" width="11.86"/>
    <col collapsed="false" customWidth="true" hidden="false" outlineLevel="0" max="7180" min="7180" style="0" width="11.28"/>
    <col collapsed="false" customWidth="true" hidden="false" outlineLevel="0" max="7425" min="7425" style="0" width="10.43"/>
    <col collapsed="false" customWidth="true" hidden="false" outlineLevel="0" max="7428" min="7428" style="0" width="11.86"/>
    <col collapsed="false" customWidth="true" hidden="false" outlineLevel="0" max="7436" min="7436" style="0" width="11.28"/>
    <col collapsed="false" customWidth="true" hidden="false" outlineLevel="0" max="7681" min="7681" style="0" width="10.43"/>
    <col collapsed="false" customWidth="true" hidden="false" outlineLevel="0" max="7684" min="7684" style="0" width="11.86"/>
    <col collapsed="false" customWidth="true" hidden="false" outlineLevel="0" max="7692" min="7692" style="0" width="11.28"/>
    <col collapsed="false" customWidth="true" hidden="false" outlineLevel="0" max="7937" min="7937" style="0" width="10.43"/>
    <col collapsed="false" customWidth="true" hidden="false" outlineLevel="0" max="7940" min="7940" style="0" width="11.86"/>
    <col collapsed="false" customWidth="true" hidden="false" outlineLevel="0" max="7948" min="7948" style="0" width="11.28"/>
    <col collapsed="false" customWidth="true" hidden="false" outlineLevel="0" max="8193" min="8193" style="0" width="10.43"/>
    <col collapsed="false" customWidth="true" hidden="false" outlineLevel="0" max="8196" min="8196" style="0" width="11.86"/>
    <col collapsed="false" customWidth="true" hidden="false" outlineLevel="0" max="8204" min="8204" style="0" width="11.28"/>
    <col collapsed="false" customWidth="true" hidden="false" outlineLevel="0" max="8449" min="8449" style="0" width="10.43"/>
    <col collapsed="false" customWidth="true" hidden="false" outlineLevel="0" max="8452" min="8452" style="0" width="11.86"/>
    <col collapsed="false" customWidth="true" hidden="false" outlineLevel="0" max="8460" min="8460" style="0" width="11.28"/>
    <col collapsed="false" customWidth="true" hidden="false" outlineLevel="0" max="8705" min="8705" style="0" width="10.43"/>
    <col collapsed="false" customWidth="true" hidden="false" outlineLevel="0" max="8708" min="8708" style="0" width="11.86"/>
    <col collapsed="false" customWidth="true" hidden="false" outlineLevel="0" max="8716" min="8716" style="0" width="11.28"/>
    <col collapsed="false" customWidth="true" hidden="false" outlineLevel="0" max="8961" min="8961" style="0" width="10.43"/>
    <col collapsed="false" customWidth="true" hidden="false" outlineLevel="0" max="8964" min="8964" style="0" width="11.86"/>
    <col collapsed="false" customWidth="true" hidden="false" outlineLevel="0" max="8972" min="8972" style="0" width="11.28"/>
    <col collapsed="false" customWidth="true" hidden="false" outlineLevel="0" max="9217" min="9217" style="0" width="10.43"/>
    <col collapsed="false" customWidth="true" hidden="false" outlineLevel="0" max="9220" min="9220" style="0" width="11.86"/>
    <col collapsed="false" customWidth="true" hidden="false" outlineLevel="0" max="9228" min="9228" style="0" width="11.28"/>
    <col collapsed="false" customWidth="true" hidden="false" outlineLevel="0" max="9473" min="9473" style="0" width="10.43"/>
    <col collapsed="false" customWidth="true" hidden="false" outlineLevel="0" max="9476" min="9476" style="0" width="11.86"/>
    <col collapsed="false" customWidth="true" hidden="false" outlineLevel="0" max="9484" min="9484" style="0" width="11.28"/>
    <col collapsed="false" customWidth="true" hidden="false" outlineLevel="0" max="9729" min="9729" style="0" width="10.43"/>
    <col collapsed="false" customWidth="true" hidden="false" outlineLevel="0" max="9732" min="9732" style="0" width="11.86"/>
    <col collapsed="false" customWidth="true" hidden="false" outlineLevel="0" max="9740" min="9740" style="0" width="11.28"/>
    <col collapsed="false" customWidth="true" hidden="false" outlineLevel="0" max="9985" min="9985" style="0" width="10.43"/>
    <col collapsed="false" customWidth="true" hidden="false" outlineLevel="0" max="9988" min="9988" style="0" width="11.86"/>
    <col collapsed="false" customWidth="true" hidden="false" outlineLevel="0" max="9996" min="9996" style="0" width="11.28"/>
    <col collapsed="false" customWidth="true" hidden="false" outlineLevel="0" max="10241" min="10241" style="0" width="10.43"/>
    <col collapsed="false" customWidth="true" hidden="false" outlineLevel="0" max="10244" min="10244" style="0" width="11.86"/>
    <col collapsed="false" customWidth="true" hidden="false" outlineLevel="0" max="10252" min="10252" style="0" width="11.28"/>
    <col collapsed="false" customWidth="true" hidden="false" outlineLevel="0" max="10497" min="10497" style="0" width="10.43"/>
    <col collapsed="false" customWidth="true" hidden="false" outlineLevel="0" max="10500" min="10500" style="0" width="11.86"/>
    <col collapsed="false" customWidth="true" hidden="false" outlineLevel="0" max="10508" min="10508" style="0" width="11.28"/>
    <col collapsed="false" customWidth="true" hidden="false" outlineLevel="0" max="10753" min="10753" style="0" width="10.43"/>
    <col collapsed="false" customWidth="true" hidden="false" outlineLevel="0" max="10756" min="10756" style="0" width="11.86"/>
    <col collapsed="false" customWidth="true" hidden="false" outlineLevel="0" max="10764" min="10764" style="0" width="11.28"/>
    <col collapsed="false" customWidth="true" hidden="false" outlineLevel="0" max="11009" min="11009" style="0" width="10.43"/>
    <col collapsed="false" customWidth="true" hidden="false" outlineLevel="0" max="11012" min="11012" style="0" width="11.86"/>
    <col collapsed="false" customWidth="true" hidden="false" outlineLevel="0" max="11020" min="11020" style="0" width="11.28"/>
    <col collapsed="false" customWidth="true" hidden="false" outlineLevel="0" max="11265" min="11265" style="0" width="10.43"/>
    <col collapsed="false" customWidth="true" hidden="false" outlineLevel="0" max="11268" min="11268" style="0" width="11.86"/>
    <col collapsed="false" customWidth="true" hidden="false" outlineLevel="0" max="11276" min="11276" style="0" width="11.28"/>
    <col collapsed="false" customWidth="true" hidden="false" outlineLevel="0" max="11521" min="11521" style="0" width="10.43"/>
    <col collapsed="false" customWidth="true" hidden="false" outlineLevel="0" max="11524" min="11524" style="0" width="11.86"/>
    <col collapsed="false" customWidth="true" hidden="false" outlineLevel="0" max="11532" min="11532" style="0" width="11.28"/>
    <col collapsed="false" customWidth="true" hidden="false" outlineLevel="0" max="11777" min="11777" style="0" width="10.43"/>
    <col collapsed="false" customWidth="true" hidden="false" outlineLevel="0" max="11780" min="11780" style="0" width="11.86"/>
    <col collapsed="false" customWidth="true" hidden="false" outlineLevel="0" max="11788" min="11788" style="0" width="11.28"/>
    <col collapsed="false" customWidth="true" hidden="false" outlineLevel="0" max="12033" min="12033" style="0" width="10.43"/>
    <col collapsed="false" customWidth="true" hidden="false" outlineLevel="0" max="12036" min="12036" style="0" width="11.86"/>
    <col collapsed="false" customWidth="true" hidden="false" outlineLevel="0" max="12044" min="12044" style="0" width="11.28"/>
    <col collapsed="false" customWidth="true" hidden="false" outlineLevel="0" max="12289" min="12289" style="0" width="10.43"/>
    <col collapsed="false" customWidth="true" hidden="false" outlineLevel="0" max="12292" min="12292" style="0" width="11.86"/>
    <col collapsed="false" customWidth="true" hidden="false" outlineLevel="0" max="12300" min="12300" style="0" width="11.28"/>
    <col collapsed="false" customWidth="true" hidden="false" outlineLevel="0" max="12545" min="12545" style="0" width="10.43"/>
    <col collapsed="false" customWidth="true" hidden="false" outlineLevel="0" max="12548" min="12548" style="0" width="11.86"/>
    <col collapsed="false" customWidth="true" hidden="false" outlineLevel="0" max="12556" min="12556" style="0" width="11.28"/>
    <col collapsed="false" customWidth="true" hidden="false" outlineLevel="0" max="12801" min="12801" style="0" width="10.43"/>
    <col collapsed="false" customWidth="true" hidden="false" outlineLevel="0" max="12804" min="12804" style="0" width="11.86"/>
    <col collapsed="false" customWidth="true" hidden="false" outlineLevel="0" max="12812" min="12812" style="0" width="11.28"/>
    <col collapsed="false" customWidth="true" hidden="false" outlineLevel="0" max="13057" min="13057" style="0" width="10.43"/>
    <col collapsed="false" customWidth="true" hidden="false" outlineLevel="0" max="13060" min="13060" style="0" width="11.86"/>
    <col collapsed="false" customWidth="true" hidden="false" outlineLevel="0" max="13068" min="13068" style="0" width="11.28"/>
    <col collapsed="false" customWidth="true" hidden="false" outlineLevel="0" max="13313" min="13313" style="0" width="10.43"/>
    <col collapsed="false" customWidth="true" hidden="false" outlineLevel="0" max="13316" min="13316" style="0" width="11.86"/>
    <col collapsed="false" customWidth="true" hidden="false" outlineLevel="0" max="13324" min="13324" style="0" width="11.28"/>
    <col collapsed="false" customWidth="true" hidden="false" outlineLevel="0" max="13569" min="13569" style="0" width="10.43"/>
    <col collapsed="false" customWidth="true" hidden="false" outlineLevel="0" max="13572" min="13572" style="0" width="11.86"/>
    <col collapsed="false" customWidth="true" hidden="false" outlineLevel="0" max="13580" min="13580" style="0" width="11.28"/>
    <col collapsed="false" customWidth="true" hidden="false" outlineLevel="0" max="13825" min="13825" style="0" width="10.43"/>
    <col collapsed="false" customWidth="true" hidden="false" outlineLevel="0" max="13828" min="13828" style="0" width="11.86"/>
    <col collapsed="false" customWidth="true" hidden="false" outlineLevel="0" max="13836" min="13836" style="0" width="11.28"/>
    <col collapsed="false" customWidth="true" hidden="false" outlineLevel="0" max="14081" min="14081" style="0" width="10.43"/>
    <col collapsed="false" customWidth="true" hidden="false" outlineLevel="0" max="14084" min="14084" style="0" width="11.86"/>
    <col collapsed="false" customWidth="true" hidden="false" outlineLevel="0" max="14092" min="14092" style="0" width="11.28"/>
    <col collapsed="false" customWidth="true" hidden="false" outlineLevel="0" max="14337" min="14337" style="0" width="10.43"/>
    <col collapsed="false" customWidth="true" hidden="false" outlineLevel="0" max="14340" min="14340" style="0" width="11.86"/>
    <col collapsed="false" customWidth="true" hidden="false" outlineLevel="0" max="14348" min="14348" style="0" width="11.28"/>
    <col collapsed="false" customWidth="true" hidden="false" outlineLevel="0" max="14593" min="14593" style="0" width="10.43"/>
    <col collapsed="false" customWidth="true" hidden="false" outlineLevel="0" max="14596" min="14596" style="0" width="11.86"/>
    <col collapsed="false" customWidth="true" hidden="false" outlineLevel="0" max="14604" min="14604" style="0" width="11.28"/>
    <col collapsed="false" customWidth="true" hidden="false" outlineLevel="0" max="14849" min="14849" style="0" width="10.43"/>
    <col collapsed="false" customWidth="true" hidden="false" outlineLevel="0" max="14852" min="14852" style="0" width="11.86"/>
    <col collapsed="false" customWidth="true" hidden="false" outlineLevel="0" max="14860" min="14860" style="0" width="11.28"/>
    <col collapsed="false" customWidth="true" hidden="false" outlineLevel="0" max="15105" min="15105" style="0" width="10.43"/>
    <col collapsed="false" customWidth="true" hidden="false" outlineLevel="0" max="15108" min="15108" style="0" width="11.86"/>
    <col collapsed="false" customWidth="true" hidden="false" outlineLevel="0" max="15116" min="15116" style="0" width="11.28"/>
    <col collapsed="false" customWidth="true" hidden="false" outlineLevel="0" max="15361" min="15361" style="0" width="10.43"/>
    <col collapsed="false" customWidth="true" hidden="false" outlineLevel="0" max="15364" min="15364" style="0" width="11.86"/>
    <col collapsed="false" customWidth="true" hidden="false" outlineLevel="0" max="15372" min="15372" style="0" width="11.28"/>
    <col collapsed="false" customWidth="true" hidden="false" outlineLevel="0" max="15617" min="15617" style="0" width="10.43"/>
    <col collapsed="false" customWidth="true" hidden="false" outlineLevel="0" max="15620" min="15620" style="0" width="11.86"/>
    <col collapsed="false" customWidth="true" hidden="false" outlineLevel="0" max="15628" min="15628" style="0" width="11.28"/>
    <col collapsed="false" customWidth="true" hidden="false" outlineLevel="0" max="15873" min="15873" style="0" width="10.43"/>
    <col collapsed="false" customWidth="true" hidden="false" outlineLevel="0" max="15876" min="15876" style="0" width="11.86"/>
    <col collapsed="false" customWidth="true" hidden="false" outlineLevel="0" max="15884" min="15884" style="0" width="11.28"/>
    <col collapsed="false" customWidth="true" hidden="false" outlineLevel="0" max="16129" min="16129" style="0" width="10.43"/>
    <col collapsed="false" customWidth="true" hidden="false" outlineLevel="0" max="16132" min="16132" style="0" width="11.86"/>
    <col collapsed="false" customWidth="true" hidden="false" outlineLevel="0" max="16140" min="16140" style="0" width="11.28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6.4" hidden="false" customHeight="false" outlineLevel="0" collapsed="false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customFormat="false" ht="15" hidden="false" customHeight="false" outlineLevel="0" collapsed="false">
      <c r="A3" s="2" t="s">
        <v>30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customFormat="false" ht="15" hidden="false" customHeight="false" outlineLevel="0" collapsed="false">
      <c r="F5" s="0" t="s">
        <v>3</v>
      </c>
      <c r="N5" s="0" t="s">
        <v>4</v>
      </c>
    </row>
    <row r="6" customFormat="false" ht="15" hidden="false" customHeight="false" outlineLevel="0" collapsed="false">
      <c r="A6" s="0" t="s">
        <v>5</v>
      </c>
      <c r="B6" s="0" t="s">
        <v>6</v>
      </c>
      <c r="D6" s="4" t="s">
        <v>7</v>
      </c>
      <c r="E6" s="5" t="s">
        <v>8</v>
      </c>
      <c r="F6" s="5" t="s">
        <v>9</v>
      </c>
      <c r="G6" s="4" t="s">
        <v>10</v>
      </c>
      <c r="H6" s="4" t="s">
        <v>11</v>
      </c>
      <c r="I6" s="4" t="s">
        <v>12</v>
      </c>
      <c r="L6" s="4" t="s">
        <v>7</v>
      </c>
      <c r="M6" s="5" t="s">
        <v>8</v>
      </c>
      <c r="N6" s="5" t="s">
        <v>9</v>
      </c>
      <c r="O6" s="4" t="s">
        <v>10</v>
      </c>
      <c r="P6" s="4" t="s">
        <v>11</v>
      </c>
      <c r="Q6" s="4" t="s">
        <v>12</v>
      </c>
    </row>
    <row r="7" customFormat="false" ht="15" hidden="false" customHeight="false" outlineLevel="0" collapsed="false">
      <c r="A7" s="3" t="n">
        <v>22371</v>
      </c>
      <c r="B7" s="0" t="n">
        <v>2819.264</v>
      </c>
      <c r="D7" s="0" t="n">
        <v>-6.66094534373622</v>
      </c>
      <c r="E7" s="5" t="n">
        <f aca="false">B7/(D7/100+1)</f>
        <v>3020.45484645457</v>
      </c>
      <c r="G7" s="0" t="n">
        <v>4.82936689165634</v>
      </c>
      <c r="H7" s="0" t="n">
        <v>4.21043679722543</v>
      </c>
      <c r="I7" s="0" t="n">
        <v>0.0115953900542988</v>
      </c>
      <c r="L7" s="0" t="n">
        <v>-5.99671348491654</v>
      </c>
      <c r="M7" s="5" t="n">
        <f aca="false">B7/(L7/100+1)</f>
        <v>2999.1121635387</v>
      </c>
      <c r="O7" s="0" t="n">
        <v>4.15741055390818</v>
      </c>
      <c r="P7" s="0" t="n">
        <v>3.65211728986397</v>
      </c>
      <c r="Q7" s="0" t="n">
        <v>-0.0215066100329629</v>
      </c>
    </row>
    <row r="8" customFormat="false" ht="15" hidden="false" customHeight="false" outlineLevel="0" collapsed="false">
      <c r="A8" s="3" t="n">
        <v>22462</v>
      </c>
      <c r="B8" s="0" t="n">
        <v>2872.005</v>
      </c>
      <c r="D8" s="0" t="n">
        <v>-6.37140137441782</v>
      </c>
      <c r="E8" s="5" t="n">
        <f aca="false">B8/(D8/100+1)</f>
        <v>3067.44418068785</v>
      </c>
      <c r="F8" s="5" t="n">
        <f aca="false">100*(((E8/E7)^4)-1)</f>
        <v>6.36954044383025</v>
      </c>
      <c r="G8" s="0" t="n">
        <v>5.45499341527376</v>
      </c>
      <c r="H8" s="0" t="n">
        <v>4.73789220464703</v>
      </c>
      <c r="I8" s="0" t="n">
        <v>0.033683669868549</v>
      </c>
      <c r="L8" s="0" t="n">
        <v>-5.45308356374653</v>
      </c>
      <c r="M8" s="5" t="n">
        <f aca="false">B8/(L8/100+1)</f>
        <v>3037.65062706873</v>
      </c>
      <c r="N8" s="5" t="n">
        <f aca="false">100*(((M8/M7)^4)-1)</f>
        <v>5.23990724954222</v>
      </c>
      <c r="O8" s="0" t="n">
        <v>4.14877606806697</v>
      </c>
      <c r="P8" s="0" t="n">
        <v>3.65182522001068</v>
      </c>
      <c r="Q8" s="0" t="n">
        <v>-0.0298068963876572</v>
      </c>
    </row>
    <row r="9" customFormat="false" ht="15" hidden="false" customHeight="false" outlineLevel="0" collapsed="false">
      <c r="A9" s="3" t="n">
        <v>22554</v>
      </c>
      <c r="B9" s="0" t="n">
        <v>2918.419</v>
      </c>
      <c r="D9" s="0" t="n">
        <v>-5.41095856812808</v>
      </c>
      <c r="E9" s="5" t="n">
        <f aca="false">B9/(D9/100+1)</f>
        <v>3085.36692604291</v>
      </c>
      <c r="F9" s="5" t="n">
        <f aca="false">100*(((E9/E8)^4)-1)</f>
        <v>2.35772037645681</v>
      </c>
      <c r="G9" s="0" t="n">
        <v>4.99953525825958</v>
      </c>
      <c r="H9" s="0" t="n">
        <v>4.34746763989805</v>
      </c>
      <c r="I9" s="0" t="n">
        <v>0.0249668919940643</v>
      </c>
      <c r="L9" s="0" t="n">
        <v>-4.66863570043881</v>
      </c>
      <c r="M9" s="5" t="n">
        <f aca="false">B9/(L9/100+1)</f>
        <v>3061.34190089781</v>
      </c>
      <c r="N9" s="5" t="n">
        <f aca="false">100*(((M9/M8)^4)-1)</f>
        <v>3.15637056144855</v>
      </c>
      <c r="O9" s="0" t="n">
        <v>4.13428264974889</v>
      </c>
      <c r="P9" s="0" t="n">
        <v>3.64844029499578</v>
      </c>
      <c r="Q9" s="0" t="n">
        <v>-0.0404271309822378</v>
      </c>
    </row>
    <row r="10" customFormat="false" ht="15" hidden="false" customHeight="false" outlineLevel="0" collapsed="false">
      <c r="A10" s="3" t="n">
        <v>22646</v>
      </c>
      <c r="B10" s="0" t="n">
        <v>2977.83</v>
      </c>
      <c r="D10" s="0" t="n">
        <v>-4.56179282408687</v>
      </c>
      <c r="E10" s="5" t="n">
        <f aca="false">B10/(D10/100+1)</f>
        <v>3120.16548520366</v>
      </c>
      <c r="F10" s="5" t="n">
        <f aca="false">100*(((E10/E9)^4)-1)</f>
        <v>4.58833151633331</v>
      </c>
      <c r="G10" s="0" t="n">
        <v>5.04983938017452</v>
      </c>
      <c r="H10" s="0" t="n">
        <v>4.39217965050942</v>
      </c>
      <c r="I10" s="0" t="n">
        <v>0.0241095166874568</v>
      </c>
      <c r="L10" s="0" t="n">
        <v>-3.73995430957427</v>
      </c>
      <c r="M10" s="5" t="n">
        <f aca="false">B10/(L10/100+1)</f>
        <v>3093.52647678639</v>
      </c>
      <c r="N10" s="5" t="n">
        <f aca="false">100*(((M10/M9)^4)-1)</f>
        <v>4.27207272064969</v>
      </c>
      <c r="O10" s="0" t="n">
        <v>4.11961613560846</v>
      </c>
      <c r="P10" s="0" t="n">
        <v>3.64551848943185</v>
      </c>
      <c r="Q10" s="0" t="n">
        <v>-0.0517503835426813</v>
      </c>
    </row>
    <row r="11" customFormat="false" ht="15" hidden="false" customHeight="false" outlineLevel="0" collapsed="false">
      <c r="A11" s="3" t="n">
        <v>22736</v>
      </c>
      <c r="B11" s="0" t="n">
        <v>3031.241</v>
      </c>
      <c r="D11" s="0" t="n">
        <v>-3.41691893734799</v>
      </c>
      <c r="E11" s="5" t="n">
        <f aca="false">B11/(D11/100+1)</f>
        <v>3138.48032869616</v>
      </c>
      <c r="F11" s="5" t="n">
        <f aca="false">100*(((E11/E10)^4)-1)</f>
        <v>2.36868628813087</v>
      </c>
      <c r="G11" s="0" t="n">
        <v>4.78469306987643</v>
      </c>
      <c r="H11" s="0" t="n">
        <v>4.16013462611876</v>
      </c>
      <c r="I11" s="0" t="n">
        <v>0.024479579021899</v>
      </c>
      <c r="L11" s="0" t="n">
        <v>-2.96634865949193</v>
      </c>
      <c r="M11" s="5" t="n">
        <f aca="false">B11/(L11/100+1)</f>
        <v>3123.90697260566</v>
      </c>
      <c r="N11" s="5" t="n">
        <f aca="false">100*(((M11/M10)^4)-1)</f>
        <v>3.98651421825273</v>
      </c>
      <c r="O11" s="0" t="n">
        <v>4.10415514520075</v>
      </c>
      <c r="P11" s="0" t="n">
        <v>3.64153712729417</v>
      </c>
      <c r="Q11" s="0" t="n">
        <v>-0.0626557199961213</v>
      </c>
    </row>
    <row r="12" customFormat="false" ht="15" hidden="false" customHeight="false" outlineLevel="0" collapsed="false">
      <c r="A12" s="3" t="n">
        <v>22827</v>
      </c>
      <c r="B12" s="0" t="n">
        <v>3064.709</v>
      </c>
      <c r="D12" s="0" t="n">
        <v>-2.47261175677352</v>
      </c>
      <c r="E12" s="5" t="n">
        <f aca="false">B12/(D12/100+1)</f>
        <v>3142.40856358916</v>
      </c>
      <c r="F12" s="5" t="n">
        <f aca="false">100*(((E12/E11)^4)-1)</f>
        <v>0.501595131002186</v>
      </c>
      <c r="G12" s="0" t="n">
        <v>4.2880196302821</v>
      </c>
      <c r="H12" s="0" t="n">
        <v>3.74159177291808</v>
      </c>
      <c r="I12" s="0" t="n">
        <v>0.00672173119662766</v>
      </c>
      <c r="L12" s="0" t="n">
        <v>-2.530695725844</v>
      </c>
      <c r="M12" s="5" t="n">
        <f aca="false">B12/(L12/100+1)</f>
        <v>3144.28118967564</v>
      </c>
      <c r="N12" s="5" t="n">
        <f aca="false">100*(((M12/M11)^4)-1)</f>
        <v>2.63444554808494</v>
      </c>
      <c r="O12" s="0" t="n">
        <v>4.09250390233899</v>
      </c>
      <c r="P12" s="0" t="n">
        <v>3.63778634547745</v>
      </c>
      <c r="Q12" s="0" t="n">
        <v>-0.0700151492965898</v>
      </c>
    </row>
    <row r="13" customFormat="false" ht="15" hidden="false" customHeight="false" outlineLevel="0" collapsed="false">
      <c r="A13" s="3" t="n">
        <v>22919</v>
      </c>
      <c r="B13" s="0" t="n">
        <v>3093.047</v>
      </c>
      <c r="D13" s="0" t="n">
        <v>-1.83536917466802</v>
      </c>
      <c r="E13" s="5" t="n">
        <f aca="false">B13/(D13/100+1)</f>
        <v>3150.87722940004</v>
      </c>
      <c r="F13" s="5" t="n">
        <f aca="false">100*(((E13/E12)^4)-1)</f>
        <v>1.08234957507503</v>
      </c>
      <c r="G13" s="0" t="n">
        <v>3.95241913685006</v>
      </c>
      <c r="H13" s="0" t="n">
        <v>3.46203995216849</v>
      </c>
      <c r="I13" s="0" t="n">
        <v>-0.00900297259860346</v>
      </c>
      <c r="L13" s="0" t="n">
        <v>-2.3283709918486</v>
      </c>
      <c r="M13" s="5" t="n">
        <f aca="false">B13/(L13/100+1)</f>
        <v>3166.78141995754</v>
      </c>
      <c r="N13" s="5" t="n">
        <f aca="false">100*(((M13/M12)^4)-1)</f>
        <v>2.89323988251786</v>
      </c>
      <c r="O13" s="0" t="n">
        <v>4.08929611921784</v>
      </c>
      <c r="P13" s="0" t="n">
        <v>3.63677385611795</v>
      </c>
      <c r="Q13" s="0" t="n">
        <v>-0.0720643964707962</v>
      </c>
    </row>
    <row r="14" customFormat="false" ht="15" hidden="false" customHeight="false" outlineLevel="0" collapsed="false">
      <c r="A14" s="3" t="n">
        <v>23011</v>
      </c>
      <c r="B14" s="0" t="n">
        <v>3100.563</v>
      </c>
      <c r="D14" s="0" t="n">
        <v>-1.5205309197961</v>
      </c>
      <c r="E14" s="5" t="n">
        <f aca="false">B14/(D14/100+1)</f>
        <v>3148.4359419879</v>
      </c>
      <c r="F14" s="5" t="n">
        <f aca="false">100*(((E14/E13)^4)-1)</f>
        <v>-0.309558443554336</v>
      </c>
      <c r="G14" s="0" t="n">
        <v>3.47310359221686</v>
      </c>
      <c r="H14" s="0" t="n">
        <v>3.0775455901902</v>
      </c>
      <c r="I14" s="0" t="n">
        <v>-0.048362743311546</v>
      </c>
      <c r="L14" s="0" t="n">
        <v>-2.3176977492343</v>
      </c>
      <c r="M14" s="5" t="n">
        <f aca="false">B14/(L14/100+1)</f>
        <v>3174.12973338852</v>
      </c>
      <c r="N14" s="5" t="n">
        <f aca="false">100*(((M14/M13)^4)-1)</f>
        <v>0.931410031623692</v>
      </c>
      <c r="O14" s="0" t="n">
        <v>4.09474656186202</v>
      </c>
      <c r="P14" s="0" t="n">
        <v>3.63826355258688</v>
      </c>
      <c r="Q14" s="0" t="n">
        <v>-0.06831853165065</v>
      </c>
    </row>
    <row r="15" customFormat="false" ht="15" hidden="false" customHeight="false" outlineLevel="0" collapsed="false">
      <c r="A15" s="3" t="n">
        <v>23101</v>
      </c>
      <c r="B15" s="0" t="n">
        <v>3141.087</v>
      </c>
      <c r="D15" s="0" t="n">
        <v>-1.20750478782566</v>
      </c>
      <c r="E15" s="5" t="n">
        <f aca="false">B15/(D15/100+1)</f>
        <v>3179.47936556715</v>
      </c>
      <c r="F15" s="5" t="n">
        <f aca="false">100*(((E15/E14)^4)-1)</f>
        <v>4.00269588371423</v>
      </c>
      <c r="G15" s="0" t="n">
        <v>3.5890531569624</v>
      </c>
      <c r="H15" s="0" t="n">
        <v>3.16532568502148</v>
      </c>
      <c r="I15" s="0" t="n">
        <v>-0.0328551183582713</v>
      </c>
      <c r="L15" s="0" t="n">
        <v>-2.03193205430648</v>
      </c>
      <c r="M15" s="5" t="n">
        <f aca="false">B15/(L15/100+1)</f>
        <v>3206.23552741817</v>
      </c>
      <c r="N15" s="5" t="n">
        <f aca="false">100*(((M15/M14)^4)-1)</f>
        <v>4.10773433457834</v>
      </c>
      <c r="O15" s="0" t="n">
        <v>4.10899008824928</v>
      </c>
      <c r="P15" s="0" t="n">
        <v>3.6447773362607</v>
      </c>
      <c r="Q15" s="0" t="n">
        <v>-0.0615283700477763</v>
      </c>
    </row>
    <row r="16" customFormat="false" ht="15" hidden="false" customHeight="false" outlineLevel="0" collapsed="false">
      <c r="A16" s="3" t="n">
        <v>23192</v>
      </c>
      <c r="B16" s="0" t="n">
        <v>3180.447</v>
      </c>
      <c r="D16" s="0" t="n">
        <v>-0.783728045575913</v>
      </c>
      <c r="E16" s="5" t="n">
        <f aca="false">B16/(D16/100+1)</f>
        <v>3205.56995072438</v>
      </c>
      <c r="F16" s="5" t="n">
        <f aca="false">100*(((E16/E15)^4)-1)</f>
        <v>3.32299585780795</v>
      </c>
      <c r="G16" s="0" t="n">
        <v>3.61396525315275</v>
      </c>
      <c r="H16" s="0" t="n">
        <v>3.18167641414598</v>
      </c>
      <c r="I16" s="0" t="n">
        <v>-0.0266522631802452</v>
      </c>
      <c r="L16" s="0" t="n">
        <v>-1.63536470550343</v>
      </c>
      <c r="M16" s="5" t="n">
        <f aca="false">B16/(L16/100+1)</f>
        <v>3233.32363351724</v>
      </c>
      <c r="N16" s="5" t="n">
        <f aca="false">100*(((M16/M15)^4)-1)</f>
        <v>3.42249683199012</v>
      </c>
      <c r="O16" s="0" t="n">
        <v>4.12273316676827</v>
      </c>
      <c r="P16" s="0" t="n">
        <v>3.65067637247616</v>
      </c>
      <c r="Q16" s="0" t="n">
        <v>-0.0545352345713937</v>
      </c>
    </row>
    <row r="17" customFormat="false" ht="15" hidden="false" customHeight="false" outlineLevel="0" collapsed="false">
      <c r="A17" s="3" t="n">
        <v>23284</v>
      </c>
      <c r="B17" s="0" t="n">
        <v>3240.332</v>
      </c>
      <c r="D17" s="0" t="n">
        <v>-0.27616953132042</v>
      </c>
      <c r="E17" s="5" t="n">
        <f aca="false">B17/(D17/100+1)</f>
        <v>3249.30559202466</v>
      </c>
      <c r="F17" s="5" t="n">
        <f aca="false">100*(((E17/E16)^4)-1)</f>
        <v>5.57016456886594</v>
      </c>
      <c r="G17" s="0" t="n">
        <v>3.83911943008246</v>
      </c>
      <c r="H17" s="0" t="n">
        <v>3.35792983089887</v>
      </c>
      <c r="I17" s="0" t="n">
        <v>-0.00317518750796681</v>
      </c>
      <c r="L17" s="0" t="n">
        <v>-1.09081086524782</v>
      </c>
      <c r="M17" s="5" t="n">
        <f aca="false">B17/(L17/100+1)</f>
        <v>3276.06770245121</v>
      </c>
      <c r="N17" s="5" t="n">
        <f aca="false">100*(((M17/M16)^4)-1)</f>
        <v>5.39372785277279</v>
      </c>
      <c r="O17" s="0" t="n">
        <v>4.13651294307898</v>
      </c>
      <c r="P17" s="0" t="n">
        <v>3.65688466147825</v>
      </c>
      <c r="Q17" s="0" t="n">
        <v>-0.0478592622763845</v>
      </c>
    </row>
    <row r="18" customFormat="false" ht="15" hidden="false" customHeight="false" outlineLevel="0" collapsed="false">
      <c r="A18" s="3" t="n">
        <v>23376</v>
      </c>
      <c r="B18" s="0" t="n">
        <v>3264.967</v>
      </c>
      <c r="D18" s="0" t="n">
        <v>0.318909790699877</v>
      </c>
      <c r="E18" s="5" t="n">
        <f aca="false">B18/(D18/100+1)</f>
        <v>3254.58780085615</v>
      </c>
      <c r="F18" s="5" t="n">
        <f aca="false">100*(((E18/E17)^4)-1)</f>
        <v>0.651844293526804</v>
      </c>
      <c r="G18" s="0" t="n">
        <v>3.63749588631951</v>
      </c>
      <c r="H18" s="0" t="n">
        <v>3.18064957757077</v>
      </c>
      <c r="I18" s="0" t="n">
        <v>-0.00194667733586621</v>
      </c>
      <c r="L18" s="0" t="n">
        <v>-0.750339191162539</v>
      </c>
      <c r="M18" s="5" t="n">
        <f aca="false">B18/(L18/100+1)</f>
        <v>3289.65053723315</v>
      </c>
      <c r="N18" s="5" t="n">
        <f aca="false">100*(((M18/M17)^4)-1)</f>
        <v>1.66877403135779</v>
      </c>
      <c r="O18" s="0" t="n">
        <v>4.14847367863542</v>
      </c>
      <c r="P18" s="0" t="n">
        <v>3.66072200676403</v>
      </c>
      <c r="Q18" s="0" t="n">
        <v>-0.0402893901030038</v>
      </c>
    </row>
    <row r="19" customFormat="false" ht="15" hidden="false" customHeight="false" outlineLevel="0" collapsed="false">
      <c r="A19" s="3" t="n">
        <v>23467</v>
      </c>
      <c r="B19" s="0" t="n">
        <v>3338.246</v>
      </c>
      <c r="D19" s="0" t="n">
        <v>0.673416712347262</v>
      </c>
      <c r="E19" s="5" t="n">
        <f aca="false">B19/(D19/100+1)</f>
        <v>3315.91606703716</v>
      </c>
      <c r="F19" s="5" t="n">
        <f aca="false">100*(((E19/E18)^4)-1)</f>
        <v>7.75319278116804</v>
      </c>
      <c r="G19" s="0" t="n">
        <v>3.99244459729933</v>
      </c>
      <c r="H19" s="0" t="n">
        <v>3.46617063153888</v>
      </c>
      <c r="I19" s="0" t="n">
        <v>0.026295978390638</v>
      </c>
      <c r="L19" s="0" t="n">
        <v>-0.137221274033209</v>
      </c>
      <c r="M19" s="5" t="n">
        <f aca="false">B19/(L19/100+1)</f>
        <v>3342.83307813863</v>
      </c>
      <c r="N19" s="5" t="n">
        <f aca="false">100*(((M19/M18)^4)-1)</f>
        <v>6.62516208269453</v>
      </c>
      <c r="O19" s="0" t="n">
        <v>4.16349811876643</v>
      </c>
      <c r="P19" s="0" t="n">
        <v>3.66763194470145</v>
      </c>
      <c r="Q19" s="0" t="n">
        <v>-0.0331716123151337</v>
      </c>
    </row>
    <row r="20" customFormat="false" ht="15" hidden="false" customHeight="false" outlineLevel="0" collapsed="false">
      <c r="A20" s="3" t="n">
        <v>23558</v>
      </c>
      <c r="B20" s="0" t="n">
        <v>3376.587</v>
      </c>
      <c r="D20" s="0" t="n">
        <v>1.04157606016429</v>
      </c>
      <c r="E20" s="5" t="n">
        <f aca="false">B20/(D20/100+1)</f>
        <v>3341.77982139693</v>
      </c>
      <c r="F20" s="5" t="n">
        <f aca="false">100*(((E20/E19)^4)-1)</f>
        <v>3.15664591673277</v>
      </c>
      <c r="G20" s="0" t="n">
        <v>3.92442212976604</v>
      </c>
      <c r="H20" s="0" t="n">
        <v>3.42863904723108</v>
      </c>
      <c r="I20" s="0" t="n">
        <v>0.00121884075929059</v>
      </c>
      <c r="L20" s="0" t="n">
        <v>0.218760691397279</v>
      </c>
      <c r="M20" s="5" t="n">
        <f aca="false">B20/(L20/100+1)</f>
        <v>3369.21647873645</v>
      </c>
      <c r="N20" s="5" t="n">
        <f aca="false">100*(((M20/M19)^4)-1)</f>
        <v>3.19458306729623</v>
      </c>
      <c r="O20" s="0" t="n">
        <v>4.17253933323794</v>
      </c>
      <c r="P20" s="0" t="n">
        <v>3.6699623614718</v>
      </c>
      <c r="Q20" s="0" t="n">
        <v>-0.026796965718586</v>
      </c>
    </row>
    <row r="21" customFormat="false" ht="15" hidden="false" customHeight="false" outlineLevel="0" collapsed="false">
      <c r="A21" s="3" t="n">
        <v>23650</v>
      </c>
      <c r="B21" s="0" t="n">
        <v>3422.469</v>
      </c>
      <c r="D21" s="0" t="n">
        <v>1.31867525714563</v>
      </c>
      <c r="E21" s="5" t="n">
        <f aca="false">B21/(D21/100+1)</f>
        <v>3377.9251370133</v>
      </c>
      <c r="F21" s="5" t="n">
        <f aca="false">100*(((E21/E20)^4)-1)</f>
        <v>4.39717628245557</v>
      </c>
      <c r="G21" s="0" t="n">
        <v>3.97395801799179</v>
      </c>
      <c r="H21" s="0" t="n">
        <v>3.47518982236405</v>
      </c>
      <c r="I21" s="0" t="n">
        <v>-0.00251076545508533</v>
      </c>
      <c r="L21" s="0" t="n">
        <v>0.497263892068304</v>
      </c>
      <c r="M21" s="5" t="n">
        <f aca="false">B21/(L21/100+1)</f>
        <v>3405.53450656692</v>
      </c>
      <c r="N21" s="5" t="n">
        <f aca="false">100*(((M21/M20)^4)-1)</f>
        <v>4.38196685064396</v>
      </c>
      <c r="O21" s="0" t="n">
        <v>4.18451970767962</v>
      </c>
      <c r="P21" s="0" t="n">
        <v>3.67349212035473</v>
      </c>
      <c r="Q21" s="0" t="n">
        <v>-0.0188555004382746</v>
      </c>
    </row>
    <row r="22" customFormat="false" ht="15" hidden="false" customHeight="false" outlineLevel="0" collapsed="false">
      <c r="A22" s="3" t="n">
        <v>23742</v>
      </c>
      <c r="B22" s="0" t="n">
        <v>3431.957</v>
      </c>
      <c r="D22" s="0" t="n">
        <v>1.3883568223365</v>
      </c>
      <c r="E22" s="5" t="n">
        <f aca="false">B22/(D22/100+1)</f>
        <v>3384.96165394399</v>
      </c>
      <c r="F22" s="5" t="n">
        <f aca="false">100*(((E22/E21)^4)-1)</f>
        <v>0.835842563059441</v>
      </c>
      <c r="G22" s="0" t="n">
        <v>3.74415642743067</v>
      </c>
      <c r="H22" s="0" t="n">
        <v>3.31147079144486</v>
      </c>
      <c r="I22" s="0" t="n">
        <v>-0.0449776638170181</v>
      </c>
      <c r="L22" s="0" t="n">
        <v>0.612528291355716</v>
      </c>
      <c r="M22" s="5" t="n">
        <f aca="false">B22/(L22/100+1)</f>
        <v>3411.06327242038</v>
      </c>
      <c r="N22" s="5" t="n">
        <f aca="false">100*(((M22/M21)^4)-1)</f>
        <v>0.650969068938578</v>
      </c>
      <c r="O22" s="0" t="n">
        <v>4.19742084638903</v>
      </c>
      <c r="P22" s="0" t="n">
        <v>3.67640114889337</v>
      </c>
      <c r="Q22" s="0" t="n">
        <v>-0.00928300326079069</v>
      </c>
    </row>
    <row r="23" customFormat="false" ht="15" hidden="false" customHeight="false" outlineLevel="0" collapsed="false">
      <c r="A23" s="3" t="n">
        <v>23832</v>
      </c>
      <c r="B23" s="0" t="n">
        <v>3516.251</v>
      </c>
      <c r="D23" s="0" t="n">
        <v>1.62602263419421</v>
      </c>
      <c r="E23" s="5" t="n">
        <f aca="false">B23/(D23/100+1)</f>
        <v>3459.99076698775</v>
      </c>
      <c r="F23" s="5" t="n">
        <f aca="false">100*(((E23/E22)^4)-1)</f>
        <v>9.16533370169308</v>
      </c>
      <c r="G23" s="0" t="n">
        <v>4.15253502099706</v>
      </c>
      <c r="H23" s="0" t="n">
        <v>3.62036503995577</v>
      </c>
      <c r="I23" s="0" t="n">
        <v>0.00995021212660251</v>
      </c>
      <c r="L23" s="0" t="n">
        <v>1.28337425662517</v>
      </c>
      <c r="M23" s="5" t="n">
        <f aca="false">B23/(L23/100+1)</f>
        <v>3471.69614540167</v>
      </c>
      <c r="N23" s="5" t="n">
        <f aca="false">100*(((M23/M22)^4)-1)</f>
        <v>7.30197800540122</v>
      </c>
      <c r="O23" s="0" t="n">
        <v>4.21230146930552</v>
      </c>
      <c r="P23" s="0" t="n">
        <v>3.68351447818109</v>
      </c>
      <c r="Q23" s="0" t="n">
        <v>-0.00254177223505524</v>
      </c>
    </row>
    <row r="24" customFormat="false" ht="15" hidden="false" customHeight="false" outlineLevel="0" collapsed="false">
      <c r="A24" s="3" t="n">
        <v>23923</v>
      </c>
      <c r="B24" s="0" t="n">
        <v>3563.96</v>
      </c>
      <c r="D24" s="0" t="n">
        <v>2.0013952282734</v>
      </c>
      <c r="E24" s="5" t="n">
        <f aca="false">B24/(D24/100+1)</f>
        <v>3494.03063754575</v>
      </c>
      <c r="F24" s="5" t="n">
        <f aca="false">100*(((E24/E23)^4)-1)</f>
        <v>3.99371086758151</v>
      </c>
      <c r="G24" s="0" t="n">
        <v>4.16243496229645</v>
      </c>
      <c r="H24" s="0" t="n">
        <v>3.63117556643615</v>
      </c>
      <c r="I24" s="0" t="n">
        <v>0.00748026191525603</v>
      </c>
      <c r="L24" s="0" t="n">
        <v>1.87407349870898</v>
      </c>
      <c r="M24" s="5" t="n">
        <f aca="false">B24/(L24/100+1)</f>
        <v>3498.3974603167</v>
      </c>
      <c r="N24" s="5" t="n">
        <f aca="false">100*(((M24/M23)^4)-1)</f>
        <v>3.11213214388455</v>
      </c>
      <c r="O24" s="0" t="n">
        <v>4.21445068600641</v>
      </c>
      <c r="P24" s="0" t="n">
        <v>3.68410303772094</v>
      </c>
      <c r="Q24" s="0" t="n">
        <v>-0.00106601187959495</v>
      </c>
    </row>
    <row r="25" customFormat="false" ht="15" hidden="false" customHeight="false" outlineLevel="0" collapsed="false">
      <c r="A25" s="3" t="n">
        <v>24015</v>
      </c>
      <c r="B25" s="0" t="n">
        <v>3636.285</v>
      </c>
      <c r="D25" s="0" t="n">
        <v>2.30518746289363</v>
      </c>
      <c r="E25" s="5" t="n">
        <f aca="false">B25/(D25/100+1)</f>
        <v>3554.35055658237</v>
      </c>
      <c r="F25" s="5" t="n">
        <f aca="false">100*(((E25/E24)^4)-1)</f>
        <v>7.08637085194102</v>
      </c>
      <c r="G25" s="0" t="n">
        <v>4.35999513541649</v>
      </c>
      <c r="H25" s="0" t="n">
        <v>3.79150150955157</v>
      </c>
      <c r="I25" s="0" t="n">
        <v>0.0215882667904301</v>
      </c>
      <c r="L25" s="0" t="n">
        <v>2.67542628732292</v>
      </c>
      <c r="M25" s="5" t="n">
        <f aca="false">B25/(L25/100+1)</f>
        <v>3541.53387181891</v>
      </c>
      <c r="N25" s="5" t="n">
        <f aca="false">100*(((M25/M24)^4)-1)</f>
        <v>5.02410833989502</v>
      </c>
      <c r="O25" s="0" t="n">
        <v>4.21186936505607</v>
      </c>
      <c r="P25" s="0" t="n">
        <v>3.68473717154129</v>
      </c>
      <c r="Q25" s="0" t="n">
        <v>-0.00437293732064272</v>
      </c>
    </row>
    <row r="26" customFormat="false" ht="15" hidden="false" customHeight="false" outlineLevel="0" collapsed="false">
      <c r="A26" s="3" t="n">
        <v>24107</v>
      </c>
      <c r="B26" s="0" t="n">
        <v>3724.014</v>
      </c>
      <c r="D26" s="0" t="n">
        <v>2.74539871768809</v>
      </c>
      <c r="E26" s="5" t="n">
        <f aca="false">B26/(D26/100+1)</f>
        <v>3624.50683580723</v>
      </c>
      <c r="F26" s="5" t="n">
        <f aca="false">100*(((E26/E25)^4)-1)</f>
        <v>8.13210485919049</v>
      </c>
      <c r="G26" s="0" t="n">
        <v>4.60819456809272</v>
      </c>
      <c r="H26" s="0" t="n">
        <v>3.98852893926416</v>
      </c>
      <c r="I26" s="0" t="n">
        <v>0.0443400365237737</v>
      </c>
      <c r="L26" s="0" t="n">
        <v>3.59734686337163</v>
      </c>
      <c r="M26" s="5" t="n">
        <f aca="false">B26/(L26/100+1)</f>
        <v>3594.7001663193</v>
      </c>
      <c r="N26" s="5" t="n">
        <f aca="false">100*(((M26/M25)^4)-1)</f>
        <v>6.14146747941358</v>
      </c>
      <c r="O26" s="0" t="n">
        <v>4.19780214384105</v>
      </c>
      <c r="P26" s="0" t="n">
        <v>3.68188122026227</v>
      </c>
      <c r="Q26" s="0" t="n">
        <v>-0.0151722503957902</v>
      </c>
    </row>
    <row r="27" customFormat="false" ht="15" hidden="false" customHeight="false" outlineLevel="0" collapsed="false">
      <c r="A27" s="3" t="n">
        <v>24197</v>
      </c>
      <c r="B27" s="0" t="n">
        <v>3815.423</v>
      </c>
      <c r="D27" s="0" t="n">
        <v>3.47304957650545</v>
      </c>
      <c r="E27" s="5" t="n">
        <f aca="false">B27/(D27/100+1)</f>
        <v>3687.35918735919</v>
      </c>
      <c r="F27" s="5" t="n">
        <f aca="false">100*(((E27/E26)^4)-1)</f>
        <v>7.11889532091146</v>
      </c>
      <c r="G27" s="0" t="n">
        <v>4.8488850745753</v>
      </c>
      <c r="H27" s="0" t="n">
        <v>4.14037713967748</v>
      </c>
      <c r="I27" s="0" t="n">
        <v>0.11127898996014</v>
      </c>
      <c r="L27" s="0" t="n">
        <v>4.3271225857676</v>
      </c>
      <c r="M27" s="5" t="n">
        <f aca="false">B27/(L27/100+1)</f>
        <v>3657.17265600164</v>
      </c>
      <c r="N27" s="5" t="n">
        <f aca="false">100*(((M27/M26)^4)-1)</f>
        <v>7.13494940336759</v>
      </c>
      <c r="O27" s="0" t="n">
        <v>4.17199471699606</v>
      </c>
      <c r="P27" s="0" t="n">
        <v>3.6741606653892</v>
      </c>
      <c r="Q27" s="0" t="n">
        <v>-0.0321454704742707</v>
      </c>
    </row>
    <row r="28" customFormat="false" ht="15" hidden="false" customHeight="false" outlineLevel="0" collapsed="false">
      <c r="A28" s="3" t="n">
        <v>24288</v>
      </c>
      <c r="B28" s="0" t="n">
        <v>3828.124</v>
      </c>
      <c r="D28" s="0" t="n">
        <v>4.07784029471384</v>
      </c>
      <c r="E28" s="5" t="n">
        <f aca="false">B28/(D28/100+1)</f>
        <v>3678.13550815431</v>
      </c>
      <c r="F28" s="5" t="n">
        <f aca="false">100*(((E28/E27)^4)-1)</f>
        <v>-0.99682486060555</v>
      </c>
      <c r="G28" s="0" t="n">
        <v>4.65453029206048</v>
      </c>
      <c r="H28" s="0" t="n">
        <v>3.92519119958954</v>
      </c>
      <c r="I28" s="0" t="n">
        <v>0.163149656164643</v>
      </c>
      <c r="L28" s="0" t="n">
        <v>4.31497423730195</v>
      </c>
      <c r="M28" s="5" t="n">
        <f aca="false">B28/(L28/100+1)</f>
        <v>3669.77418917015</v>
      </c>
      <c r="N28" s="5" t="n">
        <f aca="false">100*(((M28/M27)^4)-1)</f>
        <v>1.38542156233921</v>
      </c>
      <c r="O28" s="0" t="n">
        <v>4.14069815332781</v>
      </c>
      <c r="P28" s="0" t="n">
        <v>3.66152983857068</v>
      </c>
      <c r="Q28" s="0" t="n">
        <v>-0.0489892729639082</v>
      </c>
    </row>
    <row r="29" customFormat="false" ht="15" hidden="false" customHeight="false" outlineLevel="0" collapsed="false">
      <c r="A29" s="3" t="n">
        <v>24380</v>
      </c>
      <c r="B29" s="0" t="n">
        <v>3853.301</v>
      </c>
      <c r="D29" s="0" t="n">
        <v>4.15452463547672</v>
      </c>
      <c r="E29" s="5" t="n">
        <f aca="false">B29/(D29/100+1)</f>
        <v>3699.60019834559</v>
      </c>
      <c r="F29" s="5" t="n">
        <f aca="false">100*(((E29/E28)^4)-1)</f>
        <v>2.3548144058978</v>
      </c>
      <c r="G29" s="0" t="n">
        <v>4.64564917624592</v>
      </c>
      <c r="H29" s="0" t="n">
        <v>3.87295303078011</v>
      </c>
      <c r="I29" s="0" t="n">
        <v>0.214041806903269</v>
      </c>
      <c r="L29" s="0" t="n">
        <v>4.1489823508017</v>
      </c>
      <c r="M29" s="5" t="n">
        <f aca="false">B29/(L29/100+1)</f>
        <v>3699.79707244863</v>
      </c>
      <c r="N29" s="5" t="n">
        <f aca="false">100*(((M29/M28)^4)-1)</f>
        <v>3.31282817335838</v>
      </c>
      <c r="O29" s="0" t="n">
        <v>4.11668289926666</v>
      </c>
      <c r="P29" s="0" t="n">
        <v>3.65311016463622</v>
      </c>
      <c r="Q29" s="0" t="n">
        <v>-0.0633703567268646</v>
      </c>
    </row>
    <row r="30" customFormat="false" ht="15" hidden="false" customHeight="false" outlineLevel="0" collapsed="false">
      <c r="A30" s="3" t="n">
        <v>24472</v>
      </c>
      <c r="B30" s="0" t="n">
        <v>3884.52</v>
      </c>
      <c r="D30" s="0" t="n">
        <v>4.06007143735656</v>
      </c>
      <c r="E30" s="5" t="n">
        <f aca="false">B30/(D30/100+1)</f>
        <v>3732.95919015244</v>
      </c>
      <c r="F30" s="5" t="n">
        <f aca="false">100*(((E30/E29)^4)-1)</f>
        <v>3.65584401531491</v>
      </c>
      <c r="G30" s="0" t="n">
        <v>4.68535357389621</v>
      </c>
      <c r="H30" s="0" t="n">
        <v>3.87433627376382</v>
      </c>
      <c r="I30" s="0" t="n">
        <v>0.25216343560401</v>
      </c>
      <c r="L30" s="0" t="n">
        <v>3.95597663917602</v>
      </c>
      <c r="M30" s="5" t="n">
        <f aca="false">B30/(L30/100+1)</f>
        <v>3736.6971342907</v>
      </c>
      <c r="N30" s="5" t="n">
        <f aca="false">100*(((M30/M29)^4)-1)</f>
        <v>4.04949535810166</v>
      </c>
      <c r="O30" s="0" t="n">
        <v>4.092769654113</v>
      </c>
      <c r="P30" s="0" t="n">
        <v>3.64515461153057</v>
      </c>
      <c r="Q30" s="0" t="n">
        <v>-0.0781804995475027</v>
      </c>
    </row>
    <row r="31" customFormat="false" ht="15" hidden="false" customHeight="false" outlineLevel="0" collapsed="false">
      <c r="A31" s="3" t="n">
        <v>24562</v>
      </c>
      <c r="B31" s="0" t="n">
        <v>3918.74</v>
      </c>
      <c r="D31" s="0" t="n">
        <v>3.53566503093077</v>
      </c>
      <c r="E31" s="5" t="n">
        <f aca="false">B31/(D31/100+1)</f>
        <v>3784.91797858187</v>
      </c>
      <c r="F31" s="5" t="n">
        <f aca="false">100*(((E31/E30)^4)-1)</f>
        <v>5.68489533229899</v>
      </c>
      <c r="G31" s="0" t="n">
        <v>4.66652406785391</v>
      </c>
      <c r="H31" s="0" t="n">
        <v>3.92275315395182</v>
      </c>
      <c r="I31" s="0" t="n">
        <v>0.177933153632723</v>
      </c>
      <c r="L31" s="0" t="n">
        <v>3.70713496745304</v>
      </c>
      <c r="M31" s="5" t="n">
        <f aca="false">B31/(L31/100+1)</f>
        <v>3778.659974774</v>
      </c>
      <c r="N31" s="5" t="n">
        <f aca="false">100*(((M31/M30)^4)-1)</f>
        <v>4.56820612669293</v>
      </c>
      <c r="O31" s="0" t="n">
        <v>4.06717453186488</v>
      </c>
      <c r="P31" s="0" t="n">
        <v>3.63643434541386</v>
      </c>
      <c r="Q31" s="0" t="n">
        <v>-0.0937975003781159</v>
      </c>
    </row>
    <row r="32" customFormat="false" ht="15" hidden="false" customHeight="false" outlineLevel="0" collapsed="false">
      <c r="A32" s="3" t="n">
        <v>24653</v>
      </c>
      <c r="B32" s="0" t="n">
        <v>3919.556</v>
      </c>
      <c r="D32" s="0" t="n">
        <v>3.22961433307705</v>
      </c>
      <c r="E32" s="5" t="n">
        <f aca="false">B32/(D32/100+1)</f>
        <v>3796.92981061936</v>
      </c>
      <c r="F32" s="5" t="n">
        <f aca="false">100*(((E32/E31)^4)-1)</f>
        <v>1.27549758120382</v>
      </c>
      <c r="G32" s="0" t="n">
        <v>4.52309585671795</v>
      </c>
      <c r="H32" s="0" t="n">
        <v>3.81044050726711</v>
      </c>
      <c r="I32" s="0" t="n">
        <v>0.163018133532828</v>
      </c>
      <c r="L32" s="0" t="n">
        <v>3.26373601461808</v>
      </c>
      <c r="M32" s="5" t="n">
        <f aca="false">B32/(L32/100+1)</f>
        <v>3795.67518208439</v>
      </c>
      <c r="N32" s="5" t="n">
        <f aca="false">100*(((M32/M31)^4)-1)</f>
        <v>1.81339219498453</v>
      </c>
      <c r="O32" s="0" t="n">
        <v>4.04116453402529</v>
      </c>
      <c r="P32" s="0" t="n">
        <v>3.62656900709296</v>
      </c>
      <c r="Q32" s="0" t="n">
        <v>-0.108519133588315</v>
      </c>
    </row>
    <row r="33" customFormat="false" ht="15" hidden="false" customHeight="false" outlineLevel="0" collapsed="false">
      <c r="A33" s="3" t="n">
        <v>24745</v>
      </c>
      <c r="B33" s="0" t="n">
        <v>3950.826</v>
      </c>
      <c r="D33" s="0" t="n">
        <v>3.1780026715337</v>
      </c>
      <c r="E33" s="5" t="n">
        <f aca="false">B33/(D33/100+1)</f>
        <v>3829.13595699019</v>
      </c>
      <c r="F33" s="5" t="n">
        <f aca="false">100*(((E33/E32)^4)-1)</f>
        <v>3.43627470859347</v>
      </c>
      <c r="G33" s="0" t="n">
        <v>4.61331870173456</v>
      </c>
      <c r="H33" s="0" t="n">
        <v>3.81761594346678</v>
      </c>
      <c r="I33" s="0" t="n">
        <v>0.245030521131549</v>
      </c>
      <c r="L33" s="0" t="n">
        <v>3.06986075711427</v>
      </c>
      <c r="M33" s="5" t="n">
        <f aca="false">B33/(L33/100+1)</f>
        <v>3833.15352420062</v>
      </c>
      <c r="N33" s="5" t="n">
        <f aca="false">100*(((M33/M32)^4)-1)</f>
        <v>4.0084667628042</v>
      </c>
      <c r="O33" s="0" t="n">
        <v>4.01845462550744</v>
      </c>
      <c r="P33" s="0" t="n">
        <v>3.61954995124005</v>
      </c>
      <c r="Q33" s="0" t="n">
        <v>-0.123197522127383</v>
      </c>
    </row>
    <row r="34" customFormat="false" ht="15" hidden="false" customHeight="false" outlineLevel="0" collapsed="false">
      <c r="A34" s="3" t="n">
        <v>24837</v>
      </c>
      <c r="B34" s="0" t="n">
        <v>3980.97</v>
      </c>
      <c r="D34" s="0" t="n">
        <v>3.2236897357601</v>
      </c>
      <c r="E34" s="5" t="n">
        <f aca="false">B34/(D34/100+1)</f>
        <v>3856.64377062164</v>
      </c>
      <c r="F34" s="5" t="n">
        <f aca="false">100*(((E34/E33)^4)-1)</f>
        <v>2.90463987301657</v>
      </c>
      <c r="G34" s="0" t="n">
        <v>4.64968228071344</v>
      </c>
      <c r="H34" s="0" t="n">
        <v>3.79613765474453</v>
      </c>
      <c r="I34" s="0" t="n">
        <v>0.305970525857371</v>
      </c>
      <c r="L34" s="0" t="n">
        <v>3.09864194330783</v>
      </c>
      <c r="M34" s="5" t="n">
        <f aca="false">B34/(L34/100+1)</f>
        <v>3861.32147326351</v>
      </c>
      <c r="N34" s="5" t="n">
        <f aca="false">100*(((M34/M33)^4)-1)</f>
        <v>2.97196146692047</v>
      </c>
      <c r="O34" s="0" t="n">
        <v>3.99192553430158</v>
      </c>
      <c r="P34" s="0" t="n">
        <v>3.61140412534593</v>
      </c>
      <c r="Q34" s="0" t="n">
        <v>-0.140405792302134</v>
      </c>
    </row>
    <row r="35" customFormat="false" ht="15" hidden="false" customHeight="false" outlineLevel="0" collapsed="false">
      <c r="A35" s="3" t="n">
        <v>24928</v>
      </c>
      <c r="B35" s="0" t="n">
        <v>4063.013</v>
      </c>
      <c r="D35" s="0" t="n">
        <v>3.59248230255548</v>
      </c>
      <c r="E35" s="5" t="n">
        <f aca="false">B35/(D35/100+1)</f>
        <v>3922.111826738</v>
      </c>
      <c r="F35" s="5" t="n">
        <f aca="false">100*(((E35/E34)^4)-1)</f>
        <v>6.96502192104667</v>
      </c>
      <c r="G35" s="0" t="n">
        <v>4.93627031274369</v>
      </c>
      <c r="H35" s="0" t="n">
        <v>3.94240910892685</v>
      </c>
      <c r="I35" s="0" t="n">
        <v>0.425188169161721</v>
      </c>
      <c r="L35" s="0" t="n">
        <v>3.55297699229709</v>
      </c>
      <c r="M35" s="5" t="n">
        <f aca="false">B35/(L35/100+1)</f>
        <v>3923.60810670101</v>
      </c>
      <c r="N35" s="5" t="n">
        <f aca="false">100*(((M35/M34)^4)-1)</f>
        <v>6.61017393489605</v>
      </c>
      <c r="O35" s="0" t="n">
        <v>3.96025292948431</v>
      </c>
      <c r="P35" s="0" t="n">
        <v>3.60323074612528</v>
      </c>
      <c r="Q35" s="0" t="n">
        <v>-0.162726048330567</v>
      </c>
    </row>
    <row r="36" customFormat="false" ht="15" hidden="false" customHeight="false" outlineLevel="0" collapsed="false">
      <c r="A36" s="3" t="n">
        <v>25019</v>
      </c>
      <c r="B36" s="0" t="n">
        <v>4131.998</v>
      </c>
      <c r="D36" s="0" t="n">
        <v>4.04168458630011</v>
      </c>
      <c r="E36" s="5" t="n">
        <f aca="false">B36/(D36/100+1)</f>
        <v>3971.48317660371</v>
      </c>
      <c r="F36" s="5" t="n">
        <f aca="false">100*(((E36/E35)^4)-1)</f>
        <v>5.13105450204023</v>
      </c>
      <c r="G36" s="0" t="n">
        <v>5.06842076253423</v>
      </c>
      <c r="H36" s="0" t="n">
        <v>3.99852188048962</v>
      </c>
      <c r="I36" s="0" t="n">
        <v>0.493131857342835</v>
      </c>
      <c r="L36" s="0" t="n">
        <v>3.91232119178335</v>
      </c>
      <c r="M36" s="5" t="n">
        <f aca="false">B36/(L36/100+1)</f>
        <v>3976.42738859993</v>
      </c>
      <c r="N36" s="5" t="n">
        <f aca="false">100*(((M36/M35)^4)-1)</f>
        <v>5.49447934787681</v>
      </c>
      <c r="O36" s="0" t="n">
        <v>3.91717450870122</v>
      </c>
      <c r="P36" s="0" t="n">
        <v>3.5895500250856</v>
      </c>
      <c r="Q36" s="0" t="n">
        <v>-0.190150371659973</v>
      </c>
    </row>
    <row r="37" customFormat="false" ht="15" hidden="false" customHeight="false" outlineLevel="0" collapsed="false">
      <c r="A37" s="3" t="n">
        <v>25111</v>
      </c>
      <c r="B37" s="0" t="n">
        <v>4160.267</v>
      </c>
      <c r="D37" s="0" t="n">
        <v>4.15391797320206</v>
      </c>
      <c r="E37" s="5" t="n">
        <f aca="false">B37/(D37/100+1)</f>
        <v>3994.34517774972</v>
      </c>
      <c r="F37" s="5" t="n">
        <f aca="false">100*(((E37/E36)^4)-1)</f>
        <v>2.3225750015226</v>
      </c>
      <c r="G37" s="0" t="n">
        <v>4.98920055890596</v>
      </c>
      <c r="H37" s="0" t="n">
        <v>3.93119247534081</v>
      </c>
      <c r="I37" s="0" t="n">
        <v>0.490952992883818</v>
      </c>
      <c r="L37" s="0" t="n">
        <v>3.87607144867457</v>
      </c>
      <c r="M37" s="5" t="n">
        <f aca="false">B37/(L37/100+1)</f>
        <v>4005.02920641892</v>
      </c>
      <c r="N37" s="5" t="n">
        <f aca="false">100*(((M37/M36)^4)-1)</f>
        <v>2.90832850728926</v>
      </c>
      <c r="O37" s="0" t="n">
        <v>3.87026658802218</v>
      </c>
      <c r="P37" s="0" t="n">
        <v>3.5730319898184</v>
      </c>
      <c r="Q37" s="0" t="n">
        <v>-0.218157612099565</v>
      </c>
    </row>
    <row r="38" customFormat="false" ht="15" hidden="false" customHeight="false" outlineLevel="0" collapsed="false">
      <c r="A38" s="3" t="n">
        <v>25203</v>
      </c>
      <c r="B38" s="0" t="n">
        <v>4178.293</v>
      </c>
      <c r="D38" s="0" t="n">
        <v>4.02917349852714</v>
      </c>
      <c r="E38" s="5" t="n">
        <f aca="false">B38/(D38/100+1)</f>
        <v>4016.46274740341</v>
      </c>
      <c r="F38" s="5" t="n">
        <f aca="false">100*(((E38/E37)^4)-1)</f>
        <v>2.23335265530056</v>
      </c>
      <c r="G38" s="0" t="n">
        <v>4.92808386753022</v>
      </c>
      <c r="H38" s="0" t="n">
        <v>3.86951350969583</v>
      </c>
      <c r="I38" s="0" t="n">
        <v>0.500412153193694</v>
      </c>
      <c r="L38" s="0" t="n">
        <v>3.68663739724514</v>
      </c>
      <c r="M38" s="5" t="n">
        <f aca="false">B38/(L38/100+1)</f>
        <v>4029.73141465866</v>
      </c>
      <c r="N38" s="5" t="n">
        <f aca="false">100*(((M38/M37)^4)-1)</f>
        <v>2.49003794354112</v>
      </c>
      <c r="O38" s="0" t="n">
        <v>3.82572184391926</v>
      </c>
      <c r="P38" s="0" t="n">
        <v>3.55783450582902</v>
      </c>
      <c r="Q38" s="0" t="n">
        <v>-0.24531271023788</v>
      </c>
    </row>
    <row r="39" customFormat="false" ht="15" hidden="false" customHeight="false" outlineLevel="0" collapsed="false">
      <c r="A39" s="3" t="n">
        <v>25293</v>
      </c>
      <c r="B39" s="0" t="n">
        <v>4244.1</v>
      </c>
      <c r="D39" s="0" t="n">
        <v>3.87283860754508</v>
      </c>
      <c r="E39" s="5" t="n">
        <f aca="false">B39/(D39/100+1)</f>
        <v>4085.8611903687</v>
      </c>
      <c r="F39" s="5" t="n">
        <f aca="false">100*(((E39/E38)^4)-1)</f>
        <v>7.09259932177533</v>
      </c>
      <c r="G39" s="0" t="n">
        <v>5.06401873138032</v>
      </c>
      <c r="H39" s="0" t="n">
        <v>3.9843591379932</v>
      </c>
      <c r="I39" s="0" t="n">
        <v>0.504935474312832</v>
      </c>
      <c r="L39" s="0" t="n">
        <v>3.69311002720065</v>
      </c>
      <c r="M39" s="5" t="n">
        <f aca="false">B39/(L39/100+1)</f>
        <v>4092.94310768256</v>
      </c>
      <c r="N39" s="5" t="n">
        <f aca="false">100*(((M39/M38)^4)-1)</f>
        <v>6.42371815038005</v>
      </c>
      <c r="O39" s="0" t="n">
        <v>3.78080435635437</v>
      </c>
      <c r="P39" s="0" t="n">
        <v>3.54390060425563</v>
      </c>
      <c r="Q39" s="0" t="n">
        <v>-0.27428639977435</v>
      </c>
    </row>
    <row r="40" customFormat="false" ht="15" hidden="false" customHeight="false" outlineLevel="0" collapsed="false">
      <c r="A40" s="3" t="n">
        <v>25384</v>
      </c>
      <c r="B40" s="0" t="n">
        <v>4256.46</v>
      </c>
      <c r="D40" s="0" t="n">
        <v>3.86039188353789</v>
      </c>
      <c r="E40" s="5" t="n">
        <f aca="false">B40/(D40/100+1)</f>
        <v>4098.25143426467</v>
      </c>
      <c r="F40" s="5" t="n">
        <f aca="false">100*(((E40/E39)^4)-1)</f>
        <v>1.21851593789057</v>
      </c>
      <c r="G40" s="0" t="n">
        <v>4.9539647117131</v>
      </c>
      <c r="H40" s="0" t="n">
        <v>3.88161145070841</v>
      </c>
      <c r="I40" s="0" t="n">
        <v>0.512449988148446</v>
      </c>
      <c r="L40" s="0" t="n">
        <v>3.37116305863015</v>
      </c>
      <c r="M40" s="5" t="n">
        <f aca="false">B40/(L40/100+1)</f>
        <v>4117.64739222854</v>
      </c>
      <c r="N40" s="5" t="n">
        <f aca="false">100*(((M40/M39)^4)-1)</f>
        <v>2.43627642284381</v>
      </c>
      <c r="O40" s="0" t="n">
        <v>3.73085459515125</v>
      </c>
      <c r="P40" s="0" t="n">
        <v>3.52566909203639</v>
      </c>
      <c r="Q40" s="0" t="n">
        <v>-0.303374843201874</v>
      </c>
    </row>
    <row r="41" customFormat="false" ht="15" hidden="false" customHeight="false" outlineLevel="0" collapsed="false">
      <c r="A41" s="3" t="n">
        <v>25476</v>
      </c>
      <c r="B41" s="0" t="n">
        <v>4283.378</v>
      </c>
      <c r="D41" s="0" t="n">
        <v>3.56428955969534</v>
      </c>
      <c r="E41" s="5" t="n">
        <f aca="false">B41/(D41/100+1)</f>
        <v>4135.96039543247</v>
      </c>
      <c r="F41" s="5" t="n">
        <f aca="false">100*(((E41/E40)^4)-1)</f>
        <v>3.73160261165</v>
      </c>
      <c r="G41" s="0" t="n">
        <v>4.92521455499837</v>
      </c>
      <c r="H41" s="0" t="n">
        <v>3.87108567612354</v>
      </c>
      <c r="I41" s="0" t="n">
        <v>0.495743896994966</v>
      </c>
      <c r="L41" s="0" t="n">
        <v>2.91916087026323</v>
      </c>
      <c r="M41" s="5" t="n">
        <f aca="false">B41/(L41/100+1)</f>
        <v>4161.88585660886</v>
      </c>
      <c r="N41" s="5" t="n">
        <f aca="false">100*(((M41/M40)^4)-1)</f>
        <v>4.36720314751968</v>
      </c>
      <c r="O41" s="0" t="n">
        <v>3.68632791247054</v>
      </c>
      <c r="P41" s="0" t="n">
        <v>3.50976908304347</v>
      </c>
      <c r="Q41" s="0" t="n">
        <v>-0.329708019153834</v>
      </c>
    </row>
    <row r="42" customFormat="false" ht="15" hidden="false" customHeight="false" outlineLevel="0" collapsed="false">
      <c r="A42" s="3" t="n">
        <v>25568</v>
      </c>
      <c r="B42" s="0" t="n">
        <v>4263.261</v>
      </c>
      <c r="D42" s="0" t="n">
        <v>2.87878143536909</v>
      </c>
      <c r="E42" s="5" t="n">
        <f aca="false">B42/(D42/100+1)</f>
        <v>4143.96529636025</v>
      </c>
      <c r="F42" s="5" t="n">
        <f aca="false">100*(((E42/E41)^4)-1)</f>
        <v>0.776426238368799</v>
      </c>
      <c r="G42" s="0" t="n">
        <v>4.67202889967074</v>
      </c>
      <c r="H42" s="0" t="n">
        <v>3.73651344460659</v>
      </c>
      <c r="I42" s="0" t="n">
        <v>0.396541852663849</v>
      </c>
      <c r="L42" s="0" t="n">
        <v>2.07559491176698</v>
      </c>
      <c r="M42" s="5" t="n">
        <f aca="false">B42/(L42/100+1)</f>
        <v>4176.57227830523</v>
      </c>
      <c r="N42" s="5" t="n">
        <f aca="false">100*(((M42/M41)^4)-1)</f>
        <v>1.4190050565243</v>
      </c>
      <c r="O42" s="0" t="n">
        <v>3.64537061032963</v>
      </c>
      <c r="P42" s="0" t="n">
        <v>3.4934513807136</v>
      </c>
      <c r="Q42" s="0" t="n">
        <v>-0.351993871028997</v>
      </c>
    </row>
    <row r="43" customFormat="false" ht="15" hidden="false" customHeight="false" outlineLevel="0" collapsed="false">
      <c r="A43" s="3" t="n">
        <v>25658</v>
      </c>
      <c r="B43" s="0" t="n">
        <v>4256.573</v>
      </c>
      <c r="D43" s="0" t="n">
        <v>2.04999203696104</v>
      </c>
      <c r="E43" s="5" t="n">
        <f aca="false">B43/(D43/100+1)</f>
        <v>4171.06646951852</v>
      </c>
      <c r="F43" s="5" t="n">
        <f aca="false">100*(((E43/E42)^4)-1)</f>
        <v>2.64173960969463</v>
      </c>
      <c r="G43" s="0" t="n">
        <v>4.53700887564278</v>
      </c>
      <c r="H43" s="0" t="n">
        <v>3.68116371777739</v>
      </c>
      <c r="I43" s="0" t="n">
        <v>0.324855480079105</v>
      </c>
      <c r="L43" s="0" t="n">
        <v>1.24868230455297</v>
      </c>
      <c r="M43" s="5" t="n">
        <f aca="false">B43/(L43/100+1)</f>
        <v>4204.07742907345</v>
      </c>
      <c r="N43" s="5" t="n">
        <f aca="false">100*(((M43/M42)^4)-1)</f>
        <v>2.66036834333019</v>
      </c>
      <c r="O43" s="0" t="n">
        <v>3.61353228711422</v>
      </c>
      <c r="P43" s="0" t="n">
        <v>3.48129273932094</v>
      </c>
      <c r="Q43" s="0" t="n">
        <v>-0.36991972890628</v>
      </c>
    </row>
    <row r="44" customFormat="false" ht="15" hidden="false" customHeight="false" outlineLevel="0" collapsed="false">
      <c r="A44" s="3" t="n">
        <v>25749</v>
      </c>
      <c r="B44" s="0" t="n">
        <v>4264.289</v>
      </c>
      <c r="D44" s="0" t="n">
        <v>1.42328053390645</v>
      </c>
      <c r="E44" s="5" t="n">
        <f aca="false">B44/(D44/100+1)</f>
        <v>4204.44791131995</v>
      </c>
      <c r="F44" s="5" t="n">
        <f aca="false">100*(((E44/E43)^4)-1)</f>
        <v>3.23987322416681</v>
      </c>
      <c r="G44" s="0" t="n">
        <v>4.49432723767211</v>
      </c>
      <c r="H44" s="0" t="n">
        <v>3.66029780579516</v>
      </c>
      <c r="I44" s="0" t="n">
        <v>0.306049558796343</v>
      </c>
      <c r="L44" s="0" t="n">
        <v>0.595797723028227</v>
      </c>
      <c r="M44" s="5" t="n">
        <f aca="false">B44/(L44/100+1)</f>
        <v>4239.03293827534</v>
      </c>
      <c r="N44" s="5" t="n">
        <f aca="false">100*(((M44/M43)^4)-1)</f>
        <v>3.36757794033182</v>
      </c>
      <c r="O44" s="0" t="n">
        <v>3.58533377483771</v>
      </c>
      <c r="P44" s="0" t="n">
        <v>3.47081420250491</v>
      </c>
      <c r="Q44" s="0" t="n">
        <v>-0.386128227205134</v>
      </c>
    </row>
    <row r="45" customFormat="false" ht="15" hidden="false" customHeight="false" outlineLevel="0" collapsed="false">
      <c r="A45" s="3" t="n">
        <v>25841</v>
      </c>
      <c r="B45" s="0" t="n">
        <v>4302.259</v>
      </c>
      <c r="D45" s="0" t="n">
        <v>0.91269260906779</v>
      </c>
      <c r="E45" s="5" t="n">
        <f aca="false">B45/(D45/100+1)</f>
        <v>4263.34774027565</v>
      </c>
      <c r="F45" s="5" t="n">
        <f aca="false">100*(((E45/E44)^4)-1)</f>
        <v>5.72242686258846</v>
      </c>
      <c r="G45" s="0" t="n">
        <v>4.51269773815658</v>
      </c>
      <c r="H45" s="0" t="n">
        <v>3.7204114553307</v>
      </c>
      <c r="I45" s="0" t="n">
        <v>0.255635312819249</v>
      </c>
      <c r="L45" s="0" t="n">
        <v>0.146689059220307</v>
      </c>
      <c r="M45" s="5" t="n">
        <f aca="false">B45/(L45/100+1)</f>
        <v>4295.95730065117</v>
      </c>
      <c r="N45" s="5" t="n">
        <f aca="false">100*(((M45/M44)^4)-1)</f>
        <v>5.48061656270327</v>
      </c>
      <c r="O45" s="0" t="n">
        <v>3.5579998729439</v>
      </c>
      <c r="P45" s="0" t="n">
        <v>3.46066575618966</v>
      </c>
      <c r="Q45" s="0" t="n">
        <v>-0.40184981954584</v>
      </c>
    </row>
    <row r="46" customFormat="false" ht="15" hidden="false" customHeight="false" outlineLevel="0" collapsed="false">
      <c r="A46" s="3" t="n">
        <v>25933</v>
      </c>
      <c r="B46" s="0" t="n">
        <v>4256.637</v>
      </c>
      <c r="D46" s="0" t="n">
        <v>0.813443137921581</v>
      </c>
      <c r="E46" s="5" t="n">
        <f aca="false">B46/(D46/100+1)</f>
        <v>4222.29106308426</v>
      </c>
      <c r="F46" s="5" t="n">
        <f aca="false">100*(((E46/E45)^4)-1)</f>
        <v>-3.79677241008932</v>
      </c>
      <c r="G46" s="0" t="n">
        <v>4.2803359809146</v>
      </c>
      <c r="H46" s="0" t="n">
        <v>3.45786711659563</v>
      </c>
      <c r="I46" s="0" t="n">
        <v>0.323688617952333</v>
      </c>
      <c r="L46" s="0" t="n">
        <v>-0.50465551127013</v>
      </c>
      <c r="M46" s="5" t="n">
        <f aca="false">B46/(L46/100+1)</f>
        <v>4278.22730990409</v>
      </c>
      <c r="N46" s="5" t="n">
        <f aca="false">100*(((M46/M45)^4)-1)</f>
        <v>-1.64066168578657</v>
      </c>
      <c r="O46" s="0" t="n">
        <v>3.53142484009236</v>
      </c>
      <c r="P46" s="0" t="n">
        <v>3.44822818233552</v>
      </c>
      <c r="Q46" s="0" t="n">
        <v>-0.414193219968412</v>
      </c>
    </row>
    <row r="47" customFormat="false" ht="15" hidden="false" customHeight="false" outlineLevel="0" collapsed="false">
      <c r="A47" s="3" t="n">
        <v>26023</v>
      </c>
      <c r="B47" s="0" t="n">
        <v>4374.016</v>
      </c>
      <c r="D47" s="0" t="n">
        <v>0.818851474809662</v>
      </c>
      <c r="E47" s="5" t="n">
        <f aca="false">B47/(D47/100+1)</f>
        <v>4338.49020893963</v>
      </c>
      <c r="F47" s="5" t="n">
        <f aca="false">100*(((E47/E46)^4)-1)</f>
        <v>11.4709787951089</v>
      </c>
      <c r="G47" s="0" t="n">
        <v>4.66006680698153</v>
      </c>
      <c r="H47" s="0" t="n">
        <v>3.73889437842197</v>
      </c>
      <c r="I47" s="0" t="n">
        <v>0.381855388220504</v>
      </c>
      <c r="L47" s="0" t="n">
        <v>-0.159241631253281</v>
      </c>
      <c r="M47" s="5" t="n">
        <f aca="false">B47/(L47/100+1)</f>
        <v>4380.99236370505</v>
      </c>
      <c r="N47" s="5" t="n">
        <f aca="false">100*(((M47/M46)^4)-1)</f>
        <v>9.9599571534635</v>
      </c>
      <c r="O47" s="0" t="n">
        <v>3.51277777478468</v>
      </c>
      <c r="P47" s="0" t="n">
        <v>3.44373191589729</v>
      </c>
      <c r="Q47" s="0" t="n">
        <v>-0.427695454620043</v>
      </c>
    </row>
    <row r="48" customFormat="false" ht="15" hidden="false" customHeight="false" outlineLevel="0" collapsed="false">
      <c r="A48" s="3" t="n">
        <v>26114</v>
      </c>
      <c r="B48" s="0" t="n">
        <v>4398.829</v>
      </c>
      <c r="D48" s="0" t="n">
        <v>1.17294071870697</v>
      </c>
      <c r="E48" s="5" t="n">
        <f aca="false">B48/(D48/100+1)</f>
        <v>4347.83151379394</v>
      </c>
      <c r="F48" s="5" t="n">
        <f aca="false">100*(((E48/E47)^4)-1)</f>
        <v>0.864034925085866</v>
      </c>
      <c r="G48" s="0" t="n">
        <v>4.47469601204729</v>
      </c>
      <c r="H48" s="0" t="n">
        <v>3.62366927086318</v>
      </c>
      <c r="I48" s="0" t="n">
        <v>0.328330353287115</v>
      </c>
      <c r="L48" s="0" t="n">
        <v>-0.0731748935005498</v>
      </c>
      <c r="M48" s="5" t="n">
        <f aca="false">B48/(L48/100+1)</f>
        <v>4402.05019554243</v>
      </c>
      <c r="N48" s="5" t="n">
        <f aca="false">100*(((M48/M47)^4)-1)</f>
        <v>1.93656077413926</v>
      </c>
      <c r="O48" s="0" t="n">
        <v>3.48114192581627</v>
      </c>
      <c r="P48" s="0" t="n">
        <v>3.42921329746823</v>
      </c>
      <c r="Q48" s="0" t="n">
        <v>-0.442718446186996</v>
      </c>
    </row>
    <row r="49" customFormat="false" ht="15" hidden="false" customHeight="false" outlineLevel="0" collapsed="false">
      <c r="A49" s="3" t="n">
        <v>26206</v>
      </c>
      <c r="B49" s="0" t="n">
        <v>4433.943</v>
      </c>
      <c r="D49" s="0" t="n">
        <v>1.11393874180658</v>
      </c>
      <c r="E49" s="5" t="n">
        <f aca="false">B49/(D49/100+1)</f>
        <v>4385.09571991061</v>
      </c>
      <c r="F49" s="5" t="n">
        <f aca="false">100*(((E49/E48)^4)-1)</f>
        <v>3.47262978138085</v>
      </c>
      <c r="G49" s="0" t="n">
        <v>4.26855939794639</v>
      </c>
      <c r="H49" s="0" t="n">
        <v>3.58260331383399</v>
      </c>
      <c r="I49" s="0" t="n">
        <v>0.169183257611386</v>
      </c>
      <c r="L49" s="0" t="n">
        <v>0.0312529990178518</v>
      </c>
      <c r="M49" s="5" t="n">
        <f aca="false">B49/(L49/100+1)</f>
        <v>4432.55769278781</v>
      </c>
      <c r="N49" s="5" t="n">
        <f aca="false">100*(((M49/M48)^4)-1)</f>
        <v>2.80106791115073</v>
      </c>
      <c r="O49" s="0" t="n">
        <v>3.45808180980566</v>
      </c>
      <c r="P49" s="0" t="n">
        <v>3.4181119175123</v>
      </c>
      <c r="Q49" s="0" t="n">
        <v>-0.453075863034566</v>
      </c>
    </row>
    <row r="50" customFormat="false" ht="15" hidden="false" customHeight="false" outlineLevel="0" collapsed="false">
      <c r="A50" s="3" t="n">
        <v>26298</v>
      </c>
      <c r="B50" s="0" t="n">
        <v>4446.264</v>
      </c>
      <c r="D50" s="0" t="n">
        <v>0.497832300667938</v>
      </c>
      <c r="E50" s="5" t="n">
        <f aca="false">B50/(D50/100+1)</f>
        <v>4424.23871063978</v>
      </c>
      <c r="F50" s="5" t="n">
        <f aca="false">100*(((E50/E49)^4)-1)</f>
        <v>3.61864154574785</v>
      </c>
      <c r="G50" s="0" t="n">
        <v>3.86141747542887</v>
      </c>
      <c r="H50" s="0" t="n">
        <v>3.51528580496374</v>
      </c>
      <c r="I50" s="0" t="n">
        <v>-0.160930937994834</v>
      </c>
      <c r="L50" s="0" t="n">
        <v>0.133455874850142</v>
      </c>
      <c r="M50" s="5" t="n">
        <f aca="false">B50/(L50/100+1)</f>
        <v>4440.33810793176</v>
      </c>
      <c r="N50" s="5" t="n">
        <f aca="false">100*(((M50/M49)^4)-1)</f>
        <v>0.7039659691217</v>
      </c>
      <c r="O50" s="0" t="n">
        <v>3.43986813976513</v>
      </c>
      <c r="P50" s="0" t="n">
        <v>3.40872680013535</v>
      </c>
      <c r="Q50" s="0" t="n">
        <v>-0.460550658888057</v>
      </c>
    </row>
    <row r="51" customFormat="false" ht="15" hidden="false" customHeight="false" outlineLevel="0" collapsed="false">
      <c r="A51" s="3" t="n">
        <v>26389</v>
      </c>
      <c r="B51" s="0" t="n">
        <v>4525.769</v>
      </c>
      <c r="D51" s="0" t="n">
        <v>0.842557863964885</v>
      </c>
      <c r="E51" s="5" t="n">
        <f aca="false">B51/(D51/100+1)</f>
        <v>4487.95537902281</v>
      </c>
      <c r="F51" s="5" t="n">
        <f aca="false">100*(((E51/E50)^4)-1)</f>
        <v>5.88633485320316</v>
      </c>
      <c r="G51" s="0" t="n">
        <v>4.03811346735346</v>
      </c>
      <c r="H51" s="0" t="n">
        <v>3.60797633191978</v>
      </c>
      <c r="I51" s="0" t="n">
        <v>-0.0902956235590002</v>
      </c>
      <c r="L51" s="0" t="n">
        <v>0.713171890312538</v>
      </c>
      <c r="M51" s="5" t="n">
        <f aca="false">B51/(L51/100+1)</f>
        <v>4493.72104468028</v>
      </c>
      <c r="N51" s="5" t="n">
        <f aca="false">100*(((M51/M50)^4)-1)</f>
        <v>4.8963254879578</v>
      </c>
      <c r="O51" s="0" t="n">
        <v>3.42405533094107</v>
      </c>
      <c r="P51" s="0" t="n">
        <v>3.40321128349195</v>
      </c>
      <c r="Q51" s="0" t="n">
        <v>-0.470052365044888</v>
      </c>
    </row>
    <row r="52" customFormat="false" ht="15" hidden="false" customHeight="false" outlineLevel="0" collapsed="false">
      <c r="A52" s="3" t="n">
        <v>26480</v>
      </c>
      <c r="B52" s="0" t="n">
        <v>4633.101</v>
      </c>
      <c r="D52" s="0" t="n">
        <v>0.918671505939642</v>
      </c>
      <c r="E52" s="5" t="n">
        <f aca="false">B52/(D52/100+1)</f>
        <v>4590.92547579495</v>
      </c>
      <c r="F52" s="5" t="n">
        <f aca="false">100*(((E52/E51)^4)-1)</f>
        <v>9.49816731777737</v>
      </c>
      <c r="G52" s="0" t="n">
        <v>4.0404392139086</v>
      </c>
      <c r="H52" s="0" t="n">
        <v>3.76821111277819</v>
      </c>
      <c r="I52" s="0" t="n">
        <v>-0.271317733286563</v>
      </c>
      <c r="L52" s="0" t="n">
        <v>1.57841318605074</v>
      </c>
      <c r="M52" s="5" t="n">
        <f aca="false">B52/(L52/100+1)</f>
        <v>4561.10787191962</v>
      </c>
      <c r="N52" s="5" t="n">
        <f aca="false">100*(((M52/M51)^4)-1)</f>
        <v>6.13458764815995</v>
      </c>
      <c r="O52" s="0" t="n">
        <v>3.39791833928443</v>
      </c>
      <c r="P52" s="0" t="n">
        <v>3.39414415868467</v>
      </c>
      <c r="Q52" s="0" t="n">
        <v>-0.485814343941151</v>
      </c>
    </row>
    <row r="53" customFormat="false" ht="15" hidden="false" customHeight="false" outlineLevel="0" collapsed="false">
      <c r="A53" s="3" t="n">
        <v>26572</v>
      </c>
      <c r="B53" s="0" t="n">
        <v>4677.503</v>
      </c>
      <c r="D53" s="0" t="n">
        <v>1.3289721474265</v>
      </c>
      <c r="E53" s="5" t="n">
        <f aca="false">B53/(D53/100+1)</f>
        <v>4616.15557808537</v>
      </c>
      <c r="F53" s="5" t="n">
        <f aca="false">100*(((E53/E52)^4)-1)</f>
        <v>2.21644625242536</v>
      </c>
      <c r="G53" s="0" t="n">
        <v>3.8902411807623</v>
      </c>
      <c r="H53" s="0" t="n">
        <v>3.69708773565763</v>
      </c>
      <c r="I53" s="0" t="n">
        <v>-0.340133193580818</v>
      </c>
      <c r="L53" s="0" t="n">
        <v>2.18253661082247</v>
      </c>
      <c r="M53" s="5" t="n">
        <f aca="false">B53/(L53/100+1)</f>
        <v>4577.59530653949</v>
      </c>
      <c r="N53" s="5" t="n">
        <f aca="false">100*(((M53/M52)^4)-1)</f>
        <v>1.45377382592837</v>
      </c>
      <c r="O53" s="0" t="n">
        <v>3.3631191723963</v>
      </c>
      <c r="P53" s="0" t="n">
        <v>3.38030097422654</v>
      </c>
      <c r="Q53" s="0" t="n">
        <v>-0.50477351541176</v>
      </c>
    </row>
    <row r="54" customFormat="false" ht="15" hidden="false" customHeight="false" outlineLevel="0" collapsed="false">
      <c r="A54" s="3" t="n">
        <v>26664</v>
      </c>
      <c r="B54" s="0" t="n">
        <v>4754.546</v>
      </c>
      <c r="D54" s="0" t="n">
        <v>1.38386105595293</v>
      </c>
      <c r="E54" s="5" t="n">
        <f aca="false">B54/(D54/100+1)</f>
        <v>4689.64779056501</v>
      </c>
      <c r="F54" s="5" t="n">
        <f aca="false">100*(((E54/E53)^4)-1)</f>
        <v>6.52196220557471</v>
      </c>
      <c r="G54" s="0" t="n">
        <v>3.85286161660992</v>
      </c>
      <c r="H54" s="0" t="n">
        <v>3.76804972771362</v>
      </c>
      <c r="I54" s="0" t="n">
        <v>-0.458710666522501</v>
      </c>
      <c r="L54" s="0" t="n">
        <v>2.92768911245571</v>
      </c>
      <c r="M54" s="5" t="n">
        <f aca="false">B54/(L54/100+1)</f>
        <v>4619.30705041413</v>
      </c>
      <c r="N54" s="5" t="n">
        <f aca="false">100*(((M54/M53)^4)-1)</f>
        <v>3.69498288374464</v>
      </c>
      <c r="O54" s="0" t="n">
        <v>3.32777762940319</v>
      </c>
      <c r="P54" s="0" t="n">
        <v>3.3689141065132</v>
      </c>
      <c r="Q54" s="0" t="n">
        <v>-0.527085691286009</v>
      </c>
    </row>
    <row r="55" customFormat="false" ht="15" hidden="false" customHeight="false" outlineLevel="0" collapsed="false">
      <c r="A55" s="3" t="n">
        <v>26754</v>
      </c>
      <c r="B55" s="0" t="n">
        <v>4876.166</v>
      </c>
      <c r="D55" s="0" t="n">
        <v>1.7273934316994</v>
      </c>
      <c r="E55" s="5" t="n">
        <f aca="false">B55/(D55/100+1)</f>
        <v>4793.36571547358</v>
      </c>
      <c r="F55" s="5" t="n">
        <f aca="false">100*(((E55/E54)^4)-1)</f>
        <v>9.14437382682498</v>
      </c>
      <c r="G55" s="0" t="n">
        <v>4.00664900673315</v>
      </c>
      <c r="H55" s="0" t="n">
        <v>3.93626846147394</v>
      </c>
      <c r="I55" s="0" t="n">
        <v>-0.497406731341547</v>
      </c>
      <c r="L55" s="0" t="n">
        <v>3.79590075933129</v>
      </c>
      <c r="M55" s="5" t="n">
        <f aca="false">B55/(L55/100+1)</f>
        <v>4697.84063178587</v>
      </c>
      <c r="N55" s="5" t="n">
        <f aca="false">100*(((M55/M54)^4)-1)</f>
        <v>6.97586190555355</v>
      </c>
      <c r="O55" s="0" t="n">
        <v>3.28287838338851</v>
      </c>
      <c r="P55" s="0" t="n">
        <v>3.35557681720218</v>
      </c>
      <c r="Q55" s="0" t="n">
        <v>-0.55672380990564</v>
      </c>
    </row>
    <row r="56" customFormat="false" ht="15" hidden="false" customHeight="false" outlineLevel="0" collapsed="false">
      <c r="A56" s="3" t="n">
        <v>26845</v>
      </c>
      <c r="B56" s="0" t="n">
        <v>4932.571</v>
      </c>
      <c r="D56" s="0" t="n">
        <v>2.54831308484074</v>
      </c>
      <c r="E56" s="5" t="n">
        <f aca="false">B56/(D56/100+1)</f>
        <v>4809.99721167443</v>
      </c>
      <c r="F56" s="5" t="n">
        <f aca="false">100*(((E56/E55)^4)-1)</f>
        <v>1.39511623436597</v>
      </c>
      <c r="G56" s="0" t="n">
        <v>4.12194052082256</v>
      </c>
      <c r="H56" s="0" t="n">
        <v>3.87826212812975</v>
      </c>
      <c r="I56" s="0" t="n">
        <v>-0.315741756930339</v>
      </c>
      <c r="L56" s="0" t="n">
        <v>4.04254885054763</v>
      </c>
      <c r="M56" s="5" t="n">
        <f aca="false">B56/(L56/100+1)</f>
        <v>4740.91710986955</v>
      </c>
      <c r="N56" s="5" t="n">
        <f aca="false">100*(((M56/M55)^4)-1)</f>
        <v>3.7185244152049</v>
      </c>
      <c r="O56" s="0" t="n">
        <v>3.22748137679818</v>
      </c>
      <c r="P56" s="0" t="n">
        <v>3.3362374555832</v>
      </c>
      <c r="Q56" s="0" t="n">
        <v>-0.589991847518574</v>
      </c>
    </row>
    <row r="57" customFormat="false" ht="15" hidden="false" customHeight="false" outlineLevel="0" collapsed="false">
      <c r="A57" s="3" t="n">
        <v>26937</v>
      </c>
      <c r="B57" s="0" t="n">
        <v>4906.252</v>
      </c>
      <c r="D57" s="0" t="n">
        <v>2.41987187765278</v>
      </c>
      <c r="E57" s="5" t="n">
        <f aca="false">B57/(D57/100+1)</f>
        <v>4790.33210065019</v>
      </c>
      <c r="F57" s="5" t="n">
        <f aca="false">100*(((E57/E56)^4)-1)</f>
        <v>-1.62535159738773</v>
      </c>
      <c r="G57" s="0" t="n">
        <v>3.87897700932907</v>
      </c>
      <c r="H57" s="0" t="n">
        <v>3.68043555603391</v>
      </c>
      <c r="I57" s="0" t="n">
        <v>-0.332343190757443</v>
      </c>
      <c r="L57" s="0" t="n">
        <v>3.60630782880435</v>
      </c>
      <c r="M57" s="5" t="n">
        <f aca="false">B57/(L57/100+1)</f>
        <v>4735.47615277144</v>
      </c>
      <c r="N57" s="5" t="n">
        <f aca="false">100*(((M57/M56)^4)-1)</f>
        <v>-0.458274008167126</v>
      </c>
      <c r="O57" s="0" t="n">
        <v>3.175475864275</v>
      </c>
      <c r="P57" s="0" t="n">
        <v>3.31714054683559</v>
      </c>
      <c r="Q57" s="0" t="n">
        <v>-0.620145816564469</v>
      </c>
    </row>
    <row r="58" customFormat="false" ht="15" hidden="false" customHeight="false" outlineLevel="0" collapsed="false">
      <c r="A58" s="3" t="n">
        <v>27029</v>
      </c>
      <c r="B58" s="0" t="n">
        <v>4953.05</v>
      </c>
      <c r="D58" s="0" t="n">
        <v>2.0455208236209</v>
      </c>
      <c r="E58" s="5" t="n">
        <f aca="false">B58/(D58/100+1)</f>
        <v>4853.76522166125</v>
      </c>
      <c r="F58" s="5" t="n">
        <f aca="false">100*(((E58/E57)^4)-1)</f>
        <v>5.40290254278046</v>
      </c>
      <c r="G58" s="0" t="n">
        <v>3.99047428681036</v>
      </c>
      <c r="H58" s="0" t="n">
        <v>3.74493037797541</v>
      </c>
      <c r="I58" s="0" t="n">
        <v>-0.294643794616024</v>
      </c>
      <c r="L58" s="0" t="n">
        <v>3.18424904056815</v>
      </c>
      <c r="M58" s="5" t="n">
        <f aca="false">B58/(L58/100+1)</f>
        <v>4800.19968750526</v>
      </c>
      <c r="N58" s="5" t="n">
        <f aca="false">100*(((M58/M57)^4)-1)</f>
        <v>5.58022950189241</v>
      </c>
      <c r="O58" s="0" t="n">
        <v>3.13215918441411</v>
      </c>
      <c r="P58" s="0" t="n">
        <v>3.30429052184479</v>
      </c>
      <c r="Q58" s="0" t="n">
        <v>-0.648758918821161</v>
      </c>
    </row>
    <row r="59" customFormat="false" ht="15" hidden="false" customHeight="false" outlineLevel="0" collapsed="false">
      <c r="A59" s="3" t="n">
        <v>27119</v>
      </c>
      <c r="B59" s="0" t="n">
        <v>4909.617</v>
      </c>
      <c r="D59" s="0" t="n">
        <v>1.74281996711193</v>
      </c>
      <c r="E59" s="5" t="n">
        <f aca="false">B59/(D59/100+1)</f>
        <v>4825.51692747166</v>
      </c>
      <c r="F59" s="5" t="n">
        <f aca="false">100*(((E59/E58)^4)-1)</f>
        <v>-2.3077051413239</v>
      </c>
      <c r="G59" s="0" t="n">
        <v>3.8826120565801</v>
      </c>
      <c r="H59" s="0" t="n">
        <v>3.55195932764157</v>
      </c>
      <c r="I59" s="0" t="n">
        <v>-0.181699853965099</v>
      </c>
      <c r="L59" s="0" t="n">
        <v>2.1863480349582</v>
      </c>
      <c r="M59" s="5" t="n">
        <f aca="false">B59/(L59/100+1)</f>
        <v>4804.57232733321</v>
      </c>
      <c r="N59" s="5" t="n">
        <f aca="false">100*(((M59/M58)^4)-1)</f>
        <v>0.364869671022028</v>
      </c>
      <c r="O59" s="0" t="n">
        <v>3.0874835386072</v>
      </c>
      <c r="P59" s="0" t="n">
        <v>3.28841052222414</v>
      </c>
      <c r="Q59" s="0" t="n">
        <v>-0.675263953524672</v>
      </c>
    </row>
    <row r="60" customFormat="false" ht="15" hidden="false" customHeight="false" outlineLevel="0" collapsed="false">
      <c r="A60" s="3" t="n">
        <v>27210</v>
      </c>
      <c r="B60" s="0" t="n">
        <v>4922.188</v>
      </c>
      <c r="D60" s="0" t="n">
        <v>1.75122152370466</v>
      </c>
      <c r="E60" s="5" t="n">
        <f aca="false">B60/(D60/100+1)</f>
        <v>4837.4731293553</v>
      </c>
      <c r="F60" s="5" t="n">
        <f aca="false">100*(((E60/E59)^4)-1)</f>
        <v>0.99477103904182</v>
      </c>
      <c r="G60" s="0" t="n">
        <v>4.16042022768108</v>
      </c>
      <c r="H60" s="0" t="n">
        <v>3.5197039860243</v>
      </c>
      <c r="I60" s="0" t="n">
        <v>0.133016332408915</v>
      </c>
      <c r="L60" s="0" t="n">
        <v>1.2500575877923</v>
      </c>
      <c r="M60" s="5" t="n">
        <f aca="false">B60/(L60/100+1)</f>
        <v>4861.41748189333</v>
      </c>
      <c r="N60" s="5" t="n">
        <f aca="false">100*(((M60/M59)^4)-1)</f>
        <v>4.81724275810453</v>
      </c>
      <c r="O60" s="0" t="n">
        <v>3.05333296789124</v>
      </c>
      <c r="P60" s="0" t="n">
        <v>3.27798180078802</v>
      </c>
      <c r="Q60" s="0" t="n">
        <v>-0.697481511265301</v>
      </c>
    </row>
    <row r="61" customFormat="false" ht="15" hidden="false" customHeight="false" outlineLevel="0" collapsed="false">
      <c r="A61" s="3" t="n">
        <v>27302</v>
      </c>
      <c r="B61" s="0" t="n">
        <v>4873.52</v>
      </c>
      <c r="D61" s="0" t="n">
        <v>1.78661553057691</v>
      </c>
      <c r="E61" s="5" t="n">
        <f aca="false">B61/(D61/100+1)</f>
        <v>4787.97725476586</v>
      </c>
      <c r="F61" s="5" t="n">
        <f aca="false">100*(((E61/E60)^4)-1)</f>
        <v>-4.0303188608577</v>
      </c>
      <c r="G61" s="0" t="n">
        <v>4.20373236292901</v>
      </c>
      <c r="H61" s="0" t="n">
        <v>3.3045353121537</v>
      </c>
      <c r="I61" s="0" t="n">
        <v>0.422534159592275</v>
      </c>
      <c r="L61" s="0" t="n">
        <v>0.00491115165766587</v>
      </c>
      <c r="M61" s="5" t="n">
        <f aca="false">B61/(L61/100+1)</f>
        <v>4873.2806657958</v>
      </c>
      <c r="N61" s="5" t="n">
        <f aca="false">100*(((M61/M60)^4)-1)</f>
        <v>0.979687816434316</v>
      </c>
      <c r="O61" s="0" t="n">
        <v>3.02372921103179</v>
      </c>
      <c r="P61" s="0" t="n">
        <v>3.26647805130649</v>
      </c>
      <c r="Q61" s="0" t="n">
        <v>-0.713922159620152</v>
      </c>
    </row>
    <row r="62" customFormat="false" ht="15" hidden="false" customHeight="false" outlineLevel="0" collapsed="false">
      <c r="A62" s="3" t="n">
        <v>27394</v>
      </c>
      <c r="B62" s="0" t="n">
        <v>4854.34</v>
      </c>
      <c r="D62" s="0" t="n">
        <v>0.949667402015393</v>
      </c>
      <c r="E62" s="5" t="n">
        <f aca="false">B62/(D62/100+1)</f>
        <v>4808.67359440462</v>
      </c>
      <c r="F62" s="5" t="n">
        <f aca="false">100*(((E62/E61)^4)-1)</f>
        <v>1.74026880573155</v>
      </c>
      <c r="G62" s="0" t="n">
        <v>4.04446629024215</v>
      </c>
      <c r="H62" s="0" t="n">
        <v>3.23479475162752</v>
      </c>
      <c r="I62" s="0" t="n">
        <v>0.343068378701784</v>
      </c>
      <c r="L62" s="0" t="n">
        <v>-1.12411092761863</v>
      </c>
      <c r="M62" s="5" t="n">
        <f aca="false">B62/(L62/100+1)</f>
        <v>4909.52854689015</v>
      </c>
      <c r="N62" s="5" t="n">
        <f aca="false">100*(((M62/M61)^4)-1)</f>
        <v>3.0085944188752</v>
      </c>
      <c r="O62" s="0" t="n">
        <v>3.00833331234193</v>
      </c>
      <c r="P62" s="0" t="n">
        <v>3.26034389823284</v>
      </c>
      <c r="Q62" s="0" t="n">
        <v>-0.72229908396412</v>
      </c>
    </row>
    <row r="63" customFormat="false" ht="15" hidden="false" customHeight="false" outlineLevel="0" collapsed="false">
      <c r="A63" s="3" t="n">
        <v>27484</v>
      </c>
      <c r="B63" s="0" t="n">
        <v>4795.295</v>
      </c>
      <c r="D63" s="0" t="n">
        <v>-0.355680917789982</v>
      </c>
      <c r="E63" s="5" t="n">
        <f aca="false">B63/(D63/100+1)</f>
        <v>4812.41183056679</v>
      </c>
      <c r="F63" s="5" t="n">
        <f aca="false">100*(((E63/E62)^4)-1)</f>
        <v>0.311320573075169</v>
      </c>
      <c r="G63" s="0" t="n">
        <v>3.50719298118795</v>
      </c>
      <c r="H63" s="0" t="n">
        <v>3.06852043364368</v>
      </c>
      <c r="I63" s="0" t="n">
        <v>-0.00394636355508626</v>
      </c>
      <c r="L63" s="0" t="n">
        <v>-2.14184921148853</v>
      </c>
      <c r="M63" s="5" t="n">
        <f aca="false">B63/(L63/100+1)</f>
        <v>4900.25098712878</v>
      </c>
      <c r="N63" s="5" t="n">
        <f aca="false">100*(((M63/M62)^4)-1)</f>
        <v>-0.753742035576577</v>
      </c>
      <c r="O63" s="0" t="n">
        <v>3.00309364947953</v>
      </c>
      <c r="P63" s="0" t="n">
        <v>3.25643642356121</v>
      </c>
      <c r="Q63" s="0" t="n">
        <v>-0.723067638240203</v>
      </c>
    </row>
    <row r="64" customFormat="false" ht="15" hidden="false" customHeight="false" outlineLevel="0" collapsed="false">
      <c r="A64" s="3" t="n">
        <v>27575</v>
      </c>
      <c r="B64" s="0" t="n">
        <v>4831.942</v>
      </c>
      <c r="D64" s="0" t="n">
        <v>-1.45697530055702</v>
      </c>
      <c r="E64" s="5" t="n">
        <f aca="false">B64/(D64/100+1)</f>
        <v>4903.38308037272</v>
      </c>
      <c r="F64" s="5" t="n">
        <f aca="false">100*(((E64/E63)^4)-1)</f>
        <v>7.77850458220968</v>
      </c>
      <c r="G64" s="0" t="n">
        <v>3.2432559110898</v>
      </c>
      <c r="H64" s="0" t="n">
        <v>3.15584336938111</v>
      </c>
      <c r="I64" s="0" t="n">
        <v>-0.36780227141118</v>
      </c>
      <c r="L64" s="0" t="n">
        <v>-2.28771055849541</v>
      </c>
      <c r="M64" s="5" t="n">
        <f aca="false">B64/(L64/100+1)</f>
        <v>4945.07090931754</v>
      </c>
      <c r="N64" s="5" t="n">
        <f aca="false">100*(((M64/M63)^4)-1)</f>
        <v>3.70908310384908</v>
      </c>
      <c r="O64" s="0" t="n">
        <v>3.00927584390009</v>
      </c>
      <c r="P64" s="0" t="n">
        <v>3.25973369811554</v>
      </c>
      <c r="Q64" s="0" t="n">
        <v>-0.720658333936721</v>
      </c>
    </row>
    <row r="65" customFormat="false" ht="15" hidden="false" customHeight="false" outlineLevel="0" collapsed="false">
      <c r="A65" s="3" t="n">
        <v>27667</v>
      </c>
      <c r="B65" s="0" t="n">
        <v>4913.328</v>
      </c>
      <c r="D65" s="0" t="n">
        <v>-1.24510636874959</v>
      </c>
      <c r="E65" s="5" t="n">
        <f aca="false">B65/(D65/100+1)</f>
        <v>4975.27547176174</v>
      </c>
      <c r="F65" s="5" t="n">
        <f aca="false">100*(((E65/E64)^4)-1)</f>
        <v>5.9949637653764</v>
      </c>
      <c r="G65" s="0" t="n">
        <v>3.32529040055285</v>
      </c>
      <c r="H65" s="0" t="n">
        <v>3.24623410033073</v>
      </c>
      <c r="I65" s="0" t="n">
        <v>-0.389196929219741</v>
      </c>
      <c r="L65" s="0" t="n">
        <v>-1.83224149222121</v>
      </c>
      <c r="M65" s="5" t="n">
        <f aca="false">B65/(L65/100+1)</f>
        <v>5005.03227809838</v>
      </c>
      <c r="N65" s="5" t="n">
        <f aca="false">100*(((M65/M64)^4)-1)</f>
        <v>4.93912450111673</v>
      </c>
      <c r="O65" s="0" t="n">
        <v>3.01136189123766</v>
      </c>
      <c r="P65" s="0" t="n">
        <v>3.26184555990583</v>
      </c>
      <c r="Q65" s="0" t="n">
        <v>-0.720988774018055</v>
      </c>
    </row>
    <row r="66" customFormat="false" ht="15" hidden="false" customHeight="false" outlineLevel="0" collapsed="false">
      <c r="A66" s="3" t="n">
        <v>27759</v>
      </c>
      <c r="B66" s="0" t="n">
        <v>4977.511</v>
      </c>
      <c r="D66" s="0" t="n">
        <v>-0.632219357512668</v>
      </c>
      <c r="E66" s="5" t="n">
        <f aca="false">B66/(D66/100+1)</f>
        <v>5009.18000564836</v>
      </c>
      <c r="F66" s="5" t="n">
        <f aca="false">100*(((E66/E65)^4)-1)</f>
        <v>2.75383184120632</v>
      </c>
      <c r="G66" s="0" t="n">
        <v>3.35976486533803</v>
      </c>
      <c r="H66" s="0" t="n">
        <v>3.23693470650703</v>
      </c>
      <c r="I66" s="0" t="n">
        <v>-0.344081678999772</v>
      </c>
      <c r="L66" s="0" t="n">
        <v>-1.27404173399259</v>
      </c>
      <c r="M66" s="5" t="n">
        <f aca="false">B66/(L66/100+1)</f>
        <v>5041.74493458811</v>
      </c>
      <c r="N66" s="5" t="n">
        <f aca="false">100*(((M66/M65)^4)-1)</f>
        <v>2.96650031803138</v>
      </c>
      <c r="O66" s="0" t="n">
        <v>3.00812798835502</v>
      </c>
      <c r="P66" s="0" t="n">
        <v>3.26098159391747</v>
      </c>
      <c r="Q66" s="0" t="n">
        <v>-0.723234088087344</v>
      </c>
    </row>
    <row r="67" customFormat="false" ht="15" hidden="false" customHeight="false" outlineLevel="0" collapsed="false">
      <c r="A67" s="3" t="n">
        <v>27850</v>
      </c>
      <c r="B67" s="0" t="n">
        <v>5090.663</v>
      </c>
      <c r="D67" s="0" t="n">
        <v>-0.142927814930431</v>
      </c>
      <c r="E67" s="5" t="n">
        <f aca="false">B67/(D67/100+1)</f>
        <v>5097.94938766605</v>
      </c>
      <c r="F67" s="5" t="n">
        <f aca="false">100*(((E67/E66)^4)-1)</f>
        <v>7.27919952430591</v>
      </c>
      <c r="G67" s="0" t="n">
        <v>3.4367174981832</v>
      </c>
      <c r="H67" s="0" t="n">
        <v>3.3594121910538</v>
      </c>
      <c r="I67" s="0" t="n">
        <v>-0.407273302690207</v>
      </c>
      <c r="L67" s="0" t="n">
        <v>-0.549489606663769</v>
      </c>
      <c r="M67" s="5" t="n">
        <f aca="false">B67/(L67/100+1)</f>
        <v>5118.79022024718</v>
      </c>
      <c r="N67" s="5" t="n">
        <f aca="false">100*(((M67/M66)^4)-1)</f>
        <v>6.25413585132695</v>
      </c>
      <c r="O67" s="0" t="n">
        <v>3.00352168231155</v>
      </c>
      <c r="P67" s="0" t="n">
        <v>3.26025161296957</v>
      </c>
      <c r="Q67" s="0" t="n">
        <v>-0.72700511703799</v>
      </c>
    </row>
    <row r="68" customFormat="false" ht="15" hidden="false" customHeight="false" outlineLevel="0" collapsed="false">
      <c r="A68" s="3" t="n">
        <v>27941</v>
      </c>
      <c r="B68" s="0" t="n">
        <v>5128.947</v>
      </c>
      <c r="D68" s="0" t="n">
        <v>-0.22933491713718</v>
      </c>
      <c r="E68" s="5" t="n">
        <f aca="false">B68/(D68/100+1)</f>
        <v>5140.73650380123</v>
      </c>
      <c r="F68" s="5" t="n">
        <f aca="false">100*(((E68/E67)^4)-1)</f>
        <v>3.39970462121892</v>
      </c>
      <c r="G68" s="0" t="n">
        <v>3.01030250900605</v>
      </c>
      <c r="H68" s="0" t="n">
        <v>3.29509014782401</v>
      </c>
      <c r="I68" s="0" t="n">
        <v>-0.760088111714679</v>
      </c>
      <c r="L68" s="0" t="n">
        <v>-0.250984580687714</v>
      </c>
      <c r="M68" s="5" t="n">
        <f aca="false">B68/(L68/100+1)</f>
        <v>5141.85225632512</v>
      </c>
      <c r="N68" s="5" t="n">
        <f aca="false">100*(((M68/M67)^4)-1)</f>
        <v>1.8143630180377</v>
      </c>
      <c r="O68" s="0" t="n">
        <v>2.99572905244825</v>
      </c>
      <c r="P68" s="0" t="n">
        <v>3.25532982591941</v>
      </c>
      <c r="Q68" s="0" t="n">
        <v>-0.729166016387515</v>
      </c>
    </row>
    <row r="69" customFormat="false" ht="15" hidden="false" customHeight="false" outlineLevel="0" collapsed="false">
      <c r="A69" s="3" t="n">
        <v>28033</v>
      </c>
      <c r="B69" s="0" t="n">
        <v>5154.072</v>
      </c>
      <c r="D69" s="0" t="n">
        <v>0.278079427494276</v>
      </c>
      <c r="E69" s="5" t="n">
        <f aca="false">B69/(D69/100+1)</f>
        <v>5139.77933106171</v>
      </c>
      <c r="F69" s="5" t="n">
        <f aca="false">100*(((E69/E68)^4)-1)</f>
        <v>-0.074456680881807</v>
      </c>
      <c r="G69" s="0" t="n">
        <v>2.96224633045345</v>
      </c>
      <c r="H69" s="0" t="n">
        <v>3.18864779610285</v>
      </c>
      <c r="I69" s="0" t="n">
        <v>-0.686348155238327</v>
      </c>
      <c r="L69" s="0" t="n">
        <v>-0.182240466187181</v>
      </c>
      <c r="M69" s="5" t="n">
        <f aca="false">B69/(L69/100+1)</f>
        <v>5163.4819535837</v>
      </c>
      <c r="N69" s="5" t="n">
        <f aca="false">100*(((M69/M68)^4)-1)</f>
        <v>1.69328564366906</v>
      </c>
      <c r="O69" s="0" t="n">
        <v>2.99715934577848</v>
      </c>
      <c r="P69" s="0" t="n">
        <v>3.25388274029615</v>
      </c>
      <c r="Q69" s="0" t="n">
        <v>-0.726079902482876</v>
      </c>
    </row>
    <row r="70" customFormat="false" ht="15" hidden="false" customHeight="false" outlineLevel="0" collapsed="false">
      <c r="A70" s="3" t="n">
        <v>28125</v>
      </c>
      <c r="B70" s="0" t="n">
        <v>5191.499</v>
      </c>
      <c r="D70" s="0" t="n">
        <v>0.554198730346457</v>
      </c>
      <c r="E70" s="5" t="n">
        <f aca="false">B70/(D70/100+1)</f>
        <v>5162.88634940238</v>
      </c>
      <c r="F70" s="5" t="n">
        <f aca="false">100*(((E70/E69)^4)-1)</f>
        <v>1.81045204367896</v>
      </c>
      <c r="G70" s="0" t="n">
        <v>2.94782975977795</v>
      </c>
      <c r="H70" s="0" t="n">
        <v>3.1464583887943</v>
      </c>
      <c r="I70" s="0" t="n">
        <v>-0.652489705057429</v>
      </c>
      <c r="L70" s="0" t="n">
        <v>-0.0550863671286379</v>
      </c>
      <c r="M70" s="5" t="n">
        <f aca="false">B70/(L70/100+1)</f>
        <v>5194.36038443135</v>
      </c>
      <c r="N70" s="5" t="n">
        <f aca="false">100*(((M70/M69)^4)-1)</f>
        <v>2.41360569019702</v>
      </c>
      <c r="O70" s="0" t="n">
        <v>3.00551344192708</v>
      </c>
      <c r="P70" s="0" t="n">
        <v>3.25570971976672</v>
      </c>
      <c r="Q70" s="0" t="n">
        <v>-0.719816318566431</v>
      </c>
    </row>
    <row r="71" customFormat="false" ht="15" hidden="false" customHeight="false" outlineLevel="0" collapsed="false">
      <c r="A71" s="3" t="n">
        <v>28215</v>
      </c>
      <c r="B71" s="0" t="n">
        <v>5251.762</v>
      </c>
      <c r="D71" s="0" t="n">
        <v>0.908073106062943</v>
      </c>
      <c r="E71" s="5" t="n">
        <f aca="false">B71/(D71/100+1)</f>
        <v>5204.50132317952</v>
      </c>
      <c r="F71" s="5" t="n">
        <f aca="false">100*(((E71/E70)^4)-1)</f>
        <v>3.26335546818404</v>
      </c>
      <c r="G71" s="0" t="n">
        <v>2.9937932305008</v>
      </c>
      <c r="H71" s="0" t="n">
        <v>3.15439701380445</v>
      </c>
      <c r="I71" s="0" t="n">
        <v>-0.615609966777971</v>
      </c>
      <c r="L71" s="0" t="n">
        <v>0.323466955568392</v>
      </c>
      <c r="M71" s="5" t="n">
        <f aca="false">B71/(L71/100+1)</f>
        <v>5234.82905781747</v>
      </c>
      <c r="N71" s="5" t="n">
        <f aca="false">100*(((M71/M70)^4)-1)</f>
        <v>3.15296296598435</v>
      </c>
      <c r="O71" s="0" t="n">
        <v>3.01571537582162</v>
      </c>
      <c r="P71" s="0" t="n">
        <v>3.25894075993873</v>
      </c>
      <c r="Q71" s="0" t="n">
        <v>-0.713311486424254</v>
      </c>
    </row>
    <row r="72" customFormat="false" ht="15" hidden="false" customHeight="false" outlineLevel="0" collapsed="false">
      <c r="A72" s="3" t="n">
        <v>28306</v>
      </c>
      <c r="B72" s="0" t="n">
        <v>5356.131</v>
      </c>
      <c r="D72" s="0" t="n">
        <v>1.21978248026835</v>
      </c>
      <c r="E72" s="5" t="n">
        <f aca="false">B72/(D72/100+1)</f>
        <v>5291.58517115379</v>
      </c>
      <c r="F72" s="5" t="n">
        <f aca="false">100*(((E72/E71)^4)-1)</f>
        <v>6.86282965559295</v>
      </c>
      <c r="G72" s="0" t="n">
        <v>3.04249104258419</v>
      </c>
      <c r="H72" s="0" t="n">
        <v>3.26310679177926</v>
      </c>
      <c r="I72" s="0" t="n">
        <v>-0.691302781010995</v>
      </c>
      <c r="L72" s="0" t="n">
        <v>0.99910657021826</v>
      </c>
      <c r="M72" s="5" t="n">
        <f aca="false">B72/(L72/100+1)</f>
        <v>5303.14691078601</v>
      </c>
      <c r="N72" s="5" t="n">
        <f aca="false">100*(((M72/M71)^4)-1)</f>
        <v>5.32333822045132</v>
      </c>
      <c r="O72" s="0" t="n">
        <v>3.02330680566109</v>
      </c>
      <c r="P72" s="0" t="n">
        <v>3.26193382008289</v>
      </c>
      <c r="Q72" s="0" t="n">
        <v>-0.709144850866137</v>
      </c>
    </row>
    <row r="73" customFormat="false" ht="15" hidden="false" customHeight="false" outlineLevel="0" collapsed="false">
      <c r="A73" s="3" t="n">
        <v>28398</v>
      </c>
      <c r="B73" s="0" t="n">
        <v>5451.921</v>
      </c>
      <c r="D73" s="0" t="n">
        <v>2.02692462552545</v>
      </c>
      <c r="E73" s="5" t="n">
        <f aca="false">B73/(D73/100+1)</f>
        <v>5343.61005196468</v>
      </c>
      <c r="F73" s="5" t="n">
        <f aca="false">100*(((E73/E72)^4)-1)</f>
        <v>3.99102755844571</v>
      </c>
      <c r="G73" s="0" t="n">
        <v>3.1732820087046</v>
      </c>
      <c r="H73" s="0" t="n">
        <v>3.29960649783817</v>
      </c>
      <c r="I73" s="0" t="n">
        <v>-0.602276423204706</v>
      </c>
      <c r="L73" s="0" t="n">
        <v>1.54193388503484</v>
      </c>
      <c r="M73" s="5" t="n">
        <f aca="false">B73/(L73/100+1)</f>
        <v>5369.1325262454</v>
      </c>
      <c r="N73" s="5" t="n">
        <f aca="false">100*(((M73/M72)^4)-1)</f>
        <v>5.07075711644136</v>
      </c>
      <c r="O73" s="0" t="n">
        <v>3.0255368142834</v>
      </c>
      <c r="P73" s="0" t="n">
        <v>3.26153580820949</v>
      </c>
      <c r="Q73" s="0" t="n">
        <v>-0.706459419124257</v>
      </c>
    </row>
    <row r="74" customFormat="false" ht="15" hidden="false" customHeight="false" outlineLevel="0" collapsed="false">
      <c r="A74" s="3" t="n">
        <v>28490</v>
      </c>
      <c r="B74" s="0" t="n">
        <v>5450.793</v>
      </c>
      <c r="D74" s="0" t="n">
        <v>2.02739554554341</v>
      </c>
      <c r="E74" s="5" t="n">
        <f aca="false">B74/(D74/100+1)</f>
        <v>5342.4798024633</v>
      </c>
      <c r="F74" s="5" t="n">
        <f aca="false">100*(((E74/E73)^4)-1)</f>
        <v>-0.0845788480213439</v>
      </c>
      <c r="G74" s="0" t="n">
        <v>2.82139666063462</v>
      </c>
      <c r="H74" s="0" t="n">
        <v>3.14901847872748</v>
      </c>
      <c r="I74" s="0" t="n">
        <v>-0.781852174457493</v>
      </c>
      <c r="L74" s="0" t="n">
        <v>1.57379133531276</v>
      </c>
      <c r="M74" s="5" t="n">
        <f aca="false">B74/(L74/100+1)</f>
        <v>5366.33803695087</v>
      </c>
      <c r="N74" s="5" t="n">
        <f aca="false">100*(((M74/M73)^4)-1)</f>
        <v>-0.208026779211024</v>
      </c>
      <c r="O74" s="0" t="n">
        <v>3.02912642297369</v>
      </c>
      <c r="P74" s="0" t="n">
        <v>3.25927206082822</v>
      </c>
      <c r="Q74" s="0" t="n">
        <v>-0.700279528678045</v>
      </c>
    </row>
    <row r="75" customFormat="false" ht="15" hidden="false" customHeight="false" outlineLevel="0" collapsed="false">
      <c r="A75" s="3" t="n">
        <v>28580</v>
      </c>
      <c r="B75" s="0" t="n">
        <v>5469.405</v>
      </c>
      <c r="D75" s="0" t="n">
        <v>1.94392658241441</v>
      </c>
      <c r="E75" s="5" t="n">
        <f aca="false">B75/(D75/100+1)</f>
        <v>5365.11117764174</v>
      </c>
      <c r="F75" s="5" t="n">
        <f aca="false">100*(((E75/E74)^4)-1)</f>
        <v>1.70524448042699</v>
      </c>
      <c r="G75" s="0" t="n">
        <v>2.73080516242886</v>
      </c>
      <c r="H75" s="0" t="n">
        <v>3.09320623929187</v>
      </c>
      <c r="I75" s="0" t="n">
        <v>-0.808580793455401</v>
      </c>
      <c r="L75" s="0" t="n">
        <v>1.81482345509085</v>
      </c>
      <c r="M75" s="5" t="n">
        <f aca="false">B75/(L75/100+1)</f>
        <v>5371.91424037825</v>
      </c>
      <c r="N75" s="5" t="n">
        <f aca="false">100*(((M75/M74)^4)-1)</f>
        <v>0.416291394662971</v>
      </c>
      <c r="O75" s="0" t="n">
        <v>3.04157334487448</v>
      </c>
      <c r="P75" s="0" t="n">
        <v>3.26299669986651</v>
      </c>
      <c r="Q75" s="0" t="n">
        <v>-0.692094506593503</v>
      </c>
    </row>
    <row r="76" customFormat="false" ht="15" hidden="false" customHeight="false" outlineLevel="0" collapsed="false">
      <c r="A76" s="3" t="n">
        <v>28671</v>
      </c>
      <c r="B76" s="0" t="n">
        <v>5684.569</v>
      </c>
      <c r="D76" s="0" t="n">
        <v>2.59688656901972</v>
      </c>
      <c r="E76" s="5" t="n">
        <f aca="false">B76/(D76/100+1)</f>
        <v>5540.68372842468</v>
      </c>
      <c r="F76" s="5" t="n">
        <f aca="false">100*(((E76/E75)^4)-1)</f>
        <v>13.7466299705028</v>
      </c>
      <c r="G76" s="0" t="n">
        <v>3.35068387563557</v>
      </c>
      <c r="H76" s="0" t="n">
        <v>3.46849509480984</v>
      </c>
      <c r="I76" s="0" t="n">
        <v>-0.618124498885829</v>
      </c>
      <c r="L76" s="0" t="n">
        <v>2.93819207853142</v>
      </c>
      <c r="M76" s="5" t="n">
        <f aca="false">B76/(L76/100+1)</f>
        <v>5522.3128415382</v>
      </c>
      <c r="N76" s="5" t="n">
        <f aca="false">100*(((M76/M75)^4)-1)</f>
        <v>11.678029073953</v>
      </c>
      <c r="O76" s="0" t="n">
        <v>3.04815393605624</v>
      </c>
      <c r="P76" s="0" t="n">
        <v>3.26935324097548</v>
      </c>
      <c r="Q76" s="0" t="n">
        <v>-0.692787356168223</v>
      </c>
    </row>
    <row r="77" customFormat="false" ht="15" hidden="false" customHeight="false" outlineLevel="0" collapsed="false">
      <c r="A77" s="3" t="n">
        <v>28763</v>
      </c>
      <c r="B77" s="0" t="n">
        <v>5740.3</v>
      </c>
      <c r="D77" s="0" t="n">
        <v>3.19699586614456</v>
      </c>
      <c r="E77" s="5" t="n">
        <f aca="false">B77/(D77/100+1)</f>
        <v>5562.46812401949</v>
      </c>
      <c r="F77" s="5" t="n">
        <f aca="false">100*(((E77/E76)^4)-1)</f>
        <v>1.58198582275886</v>
      </c>
      <c r="G77" s="0" t="n">
        <v>3.26738379062586</v>
      </c>
      <c r="H77" s="0" t="n">
        <v>3.39936264533617</v>
      </c>
      <c r="I77" s="0" t="n">
        <v>-0.622320120166339</v>
      </c>
      <c r="L77" s="0" t="n">
        <v>3.42002756722172</v>
      </c>
      <c r="M77" s="5" t="n">
        <f aca="false">B77/(L77/100+1)</f>
        <v>5550.47231665924</v>
      </c>
      <c r="N77" s="5" t="n">
        <f aca="false">100*(((M77/M76)^4)-1)</f>
        <v>2.05534137676393</v>
      </c>
      <c r="O77" s="0" t="n">
        <v>3.03239306732028</v>
      </c>
      <c r="P77" s="0" t="n">
        <v>3.26196855423237</v>
      </c>
      <c r="Q77" s="0" t="n">
        <v>-0.700098333585873</v>
      </c>
    </row>
    <row r="78" customFormat="false" ht="15" hidden="false" customHeight="false" outlineLevel="0" collapsed="false">
      <c r="A78" s="3" t="n">
        <v>28855</v>
      </c>
      <c r="B78" s="0" t="n">
        <v>5816.222</v>
      </c>
      <c r="D78" s="0" t="n">
        <v>3.55461790953314</v>
      </c>
      <c r="E78" s="5" t="n">
        <f aca="false">B78/(D78/100+1)</f>
        <v>5616.57424595119</v>
      </c>
      <c r="F78" s="5" t="n">
        <f aca="false">100*(((E78/E77)^4)-1)</f>
        <v>3.94793733085146</v>
      </c>
      <c r="G78" s="0" t="n">
        <v>3.3647149073841</v>
      </c>
      <c r="H78" s="0" t="n">
        <v>3.4255747257228</v>
      </c>
      <c r="I78" s="0" t="n">
        <v>-0.554982046877521</v>
      </c>
      <c r="L78" s="0" t="n">
        <v>3.64065015214806</v>
      </c>
      <c r="M78" s="5" t="n">
        <f aca="false">B78/(L78/100+1)</f>
        <v>5611.91192014097</v>
      </c>
      <c r="N78" s="5" t="n">
        <f aca="false">100*(((M78/M77)^4)-1)</f>
        <v>4.50176381204464</v>
      </c>
      <c r="O78" s="0" t="n">
        <v>3.01987351876244</v>
      </c>
      <c r="P78" s="0" t="n">
        <v>3.256776172542</v>
      </c>
      <c r="Q78" s="0" t="n">
        <v>-0.706676525049888</v>
      </c>
    </row>
    <row r="79" customFormat="false" ht="15" hidden="false" customHeight="false" outlineLevel="0" collapsed="false">
      <c r="A79" s="3" t="n">
        <v>28945</v>
      </c>
      <c r="B79" s="0" t="n">
        <v>5825.949</v>
      </c>
      <c r="D79" s="0" t="n">
        <v>2.53156968816813</v>
      </c>
      <c r="E79" s="5" t="n">
        <f aca="false">B79/(D79/100+1)</f>
        <v>5682.10261260859</v>
      </c>
      <c r="F79" s="5" t="n">
        <f aca="false">100*(((E79/E78)^4)-1)</f>
        <v>4.74909330406297</v>
      </c>
      <c r="G79" s="0" t="n">
        <v>2.85421254393002</v>
      </c>
      <c r="H79" s="0" t="n">
        <v>3.39044516231467</v>
      </c>
      <c r="I79" s="0" t="n">
        <v>-1.02528758097581</v>
      </c>
      <c r="L79" s="0" t="n">
        <v>3.37563504860987</v>
      </c>
      <c r="M79" s="5" t="n">
        <f aca="false">B79/(L79/100+1)</f>
        <v>5635.70806337537</v>
      </c>
      <c r="N79" s="5" t="n">
        <f aca="false">100*(((M79/M78)^4)-1)</f>
        <v>1.70693523107219</v>
      </c>
      <c r="O79" s="0" t="n">
        <v>3.0069737789608</v>
      </c>
      <c r="P79" s="0" t="n">
        <v>3.25011026078072</v>
      </c>
      <c r="Q79" s="0" t="n">
        <v>-0.711948828254708</v>
      </c>
    </row>
    <row r="80" customFormat="false" ht="15" hidden="false" customHeight="false" outlineLevel="0" collapsed="false">
      <c r="A80" s="3" t="n">
        <v>29036</v>
      </c>
      <c r="B80" s="0" t="n">
        <v>5831.418</v>
      </c>
      <c r="D80" s="0" t="n">
        <v>3.10496415521743</v>
      </c>
      <c r="E80" s="5" t="n">
        <f aca="false">B80/(D80/100+1)</f>
        <v>5655.80721333766</v>
      </c>
      <c r="F80" s="5" t="n">
        <f aca="false">100*(((E80/E79)^4)-1)</f>
        <v>-1.83829335057887</v>
      </c>
      <c r="G80" s="0" t="n">
        <v>3.24317157523443</v>
      </c>
      <c r="H80" s="0" t="n">
        <v>3.29146033754693</v>
      </c>
      <c r="I80" s="0" t="n">
        <v>-0.523065653011512</v>
      </c>
      <c r="L80" s="0" t="n">
        <v>2.87889791214661</v>
      </c>
      <c r="M80" s="5" t="n">
        <f aca="false">B80/(L80/100+1)</f>
        <v>5668.23529250842</v>
      </c>
      <c r="N80" s="5" t="n">
        <f aca="false">100*(((M80/M79)^4)-1)</f>
        <v>2.32871657843599</v>
      </c>
      <c r="O80" s="0" t="n">
        <v>2.99950718116247</v>
      </c>
      <c r="P80" s="0" t="n">
        <v>3.24632989768655</v>
      </c>
      <c r="Q80" s="0" t="n">
        <v>-0.715089764261187</v>
      </c>
    </row>
    <row r="81" customFormat="false" ht="15" hidden="false" customHeight="false" outlineLevel="0" collapsed="false">
      <c r="A81" s="3" t="n">
        <v>29128</v>
      </c>
      <c r="B81" s="0" t="n">
        <v>5873.335</v>
      </c>
      <c r="D81" s="0" t="n">
        <v>2.41844392521352</v>
      </c>
      <c r="E81" s="5" t="n">
        <f aca="false">B81/(D81/100+1)</f>
        <v>5734.64580685168</v>
      </c>
      <c r="F81" s="5" t="n">
        <f aca="false">100*(((E81/E80)^4)-1)</f>
        <v>5.69343384675536</v>
      </c>
      <c r="G81" s="0" t="n">
        <v>3.22083672719377</v>
      </c>
      <c r="H81" s="0" t="n">
        <v>3.35647504524693</v>
      </c>
      <c r="I81" s="0" t="n">
        <v>-0.619793259102471</v>
      </c>
      <c r="L81" s="0" t="n">
        <v>2.46577450428617</v>
      </c>
      <c r="M81" s="5" t="n">
        <f aca="false">B81/(L81/100+1)</f>
        <v>5731.99688229002</v>
      </c>
      <c r="N81" s="5" t="n">
        <f aca="false">100*(((M81/M80)^4)-1)</f>
        <v>4.57606659140837</v>
      </c>
      <c r="O81" s="0" t="n">
        <v>2.99324836956893</v>
      </c>
      <c r="P81" s="0" t="n">
        <v>3.24391134934558</v>
      </c>
      <c r="Q81" s="0" t="n">
        <v>-0.718581163865535</v>
      </c>
    </row>
    <row r="82" customFormat="false" ht="15" hidden="false" customHeight="false" outlineLevel="0" collapsed="false">
      <c r="A82" s="3" t="n">
        <v>29220</v>
      </c>
      <c r="B82" s="0" t="n">
        <v>5889.495</v>
      </c>
      <c r="D82" s="0" t="n">
        <v>2.08998917993824</v>
      </c>
      <c r="E82" s="5" t="n">
        <f aca="false">B82/(D82/100+1)</f>
        <v>5768.92508982394</v>
      </c>
      <c r="F82" s="5" t="n">
        <f aca="false">100*(((E82/E81)^4)-1)</f>
        <v>2.41255494133086</v>
      </c>
      <c r="G82" s="0" t="n">
        <v>3.23182181914491</v>
      </c>
      <c r="H82" s="0" t="n">
        <v>3.32991609513758</v>
      </c>
      <c r="I82" s="0" t="n">
        <v>-0.578418219715564</v>
      </c>
      <c r="L82" s="0" t="n">
        <v>1.91142500496755</v>
      </c>
      <c r="M82" s="5" t="n">
        <f aca="false">B82/(L82/100+1)</f>
        <v>5779.03311597588</v>
      </c>
      <c r="N82" s="5" t="n">
        <f aca="false">100*(((M82/M81)^4)-1)</f>
        <v>3.32298644811808</v>
      </c>
      <c r="O82" s="0" t="n">
        <v>2.98475683608365</v>
      </c>
      <c r="P82" s="0" t="n">
        <v>3.23945330720336</v>
      </c>
      <c r="Q82" s="0" t="n">
        <v>-0.721971604656611</v>
      </c>
    </row>
    <row r="83" customFormat="false" ht="15" hidden="false" customHeight="false" outlineLevel="0" collapsed="false">
      <c r="A83" s="3" t="n">
        <v>29311</v>
      </c>
      <c r="B83" s="0" t="n">
        <v>5908.467</v>
      </c>
      <c r="D83" s="0" t="n">
        <v>2.05939097676674</v>
      </c>
      <c r="E83" s="5" t="n">
        <f aca="false">B83/(D83/100+1)</f>
        <v>5789.24383484224</v>
      </c>
      <c r="F83" s="5" t="n">
        <f aca="false">100*(((E83/E82)^4)-1)</f>
        <v>1.41630158352875</v>
      </c>
      <c r="G83" s="0" t="n">
        <v>3.47448876308345</v>
      </c>
      <c r="H83" s="0" t="n">
        <v>3.3086997850284</v>
      </c>
      <c r="I83" s="0" t="n">
        <v>-0.311474617763658</v>
      </c>
      <c r="L83" s="0" t="n">
        <v>1.06353968873896</v>
      </c>
      <c r="M83" s="5" t="n">
        <f aca="false">B83/(L83/100+1)</f>
        <v>5846.28939199757</v>
      </c>
      <c r="N83" s="5" t="n">
        <f aca="false">100*(((M83/M82)^4)-1)</f>
        <v>4.73709019364095</v>
      </c>
      <c r="O83" s="0" t="n">
        <v>2.97952470991315</v>
      </c>
      <c r="P83" s="0" t="n">
        <v>3.23549463206224</v>
      </c>
      <c r="Q83" s="0" t="n">
        <v>-0.722674036356564</v>
      </c>
    </row>
    <row r="84" customFormat="false" ht="15" hidden="false" customHeight="false" outlineLevel="0" collapsed="false">
      <c r="A84" s="3" t="n">
        <v>29402</v>
      </c>
      <c r="B84" s="0" t="n">
        <v>5787.373</v>
      </c>
      <c r="D84" s="0" t="n">
        <v>0.831023295718296</v>
      </c>
      <c r="E84" s="5" t="n">
        <f aca="false">B84/(D84/100+1)</f>
        <v>5739.67496395106</v>
      </c>
      <c r="F84" s="5" t="n">
        <f aca="false">100*(((E84/E83)^4)-1)</f>
        <v>-3.38115774380111</v>
      </c>
      <c r="G84" s="0" t="n">
        <v>3.04355692192103</v>
      </c>
      <c r="H84" s="0" t="n">
        <v>3.0510363837082</v>
      </c>
      <c r="I84" s="0" t="n">
        <v>-0.447576385071426</v>
      </c>
      <c r="L84" s="0" t="n">
        <v>-0.44445251993443</v>
      </c>
      <c r="M84" s="5" t="n">
        <f aca="false">B84/(L84/100+1)</f>
        <v>5813.20995814807</v>
      </c>
      <c r="N84" s="5" t="n">
        <f aca="false">100*(((M84/M83)^4)-1)</f>
        <v>-2.24414047697212</v>
      </c>
      <c r="O84" s="0" t="n">
        <v>2.9802892188805</v>
      </c>
      <c r="P84" s="0" t="n">
        <v>3.23075577634663</v>
      </c>
      <c r="Q84" s="0" t="n">
        <v>-0.716487115151149</v>
      </c>
    </row>
    <row r="85" customFormat="false" ht="15" hidden="false" customHeight="false" outlineLevel="0" collapsed="false">
      <c r="A85" s="3" t="n">
        <v>29494</v>
      </c>
      <c r="B85" s="0" t="n">
        <v>5776.617</v>
      </c>
      <c r="D85" s="0" t="n">
        <v>-0.365208054897494</v>
      </c>
      <c r="E85" s="5" t="n">
        <f aca="false">B85/(D85/100+1)</f>
        <v>5797.79099973716</v>
      </c>
      <c r="F85" s="5" t="n">
        <f aca="false">100*(((E85/E84)^4)-1)</f>
        <v>4.11205682925484</v>
      </c>
      <c r="G85" s="0" t="n">
        <v>3.07566422804244</v>
      </c>
      <c r="H85" s="0" t="n">
        <v>3.0853466870163</v>
      </c>
      <c r="I85" s="0" t="n">
        <v>-0.45472847398428</v>
      </c>
      <c r="L85" s="0" t="n">
        <v>-1.31235242996343</v>
      </c>
      <c r="M85" s="5" t="n">
        <f aca="false">B85/(L85/100+1)</f>
        <v>5853.43469242233</v>
      </c>
      <c r="N85" s="5" t="n">
        <f aca="false">100*(((M85/M84)^4)-1)</f>
        <v>2.79667645236559</v>
      </c>
      <c r="O85" s="0" t="n">
        <v>2.99508869196236</v>
      </c>
      <c r="P85" s="0" t="n">
        <v>3.23548746674741</v>
      </c>
      <c r="Q85" s="0" t="n">
        <v>-0.707101855431265</v>
      </c>
    </row>
    <row r="86" customFormat="false" ht="15" hidden="false" customHeight="false" outlineLevel="0" collapsed="false">
      <c r="A86" s="3" t="n">
        <v>29586</v>
      </c>
      <c r="B86" s="0" t="n">
        <v>5883.46</v>
      </c>
      <c r="D86" s="0" t="n">
        <v>-0.254946054079028</v>
      </c>
      <c r="E86" s="5" t="n">
        <f aca="false">B86/(D86/100+1)</f>
        <v>5898.49798787001</v>
      </c>
      <c r="F86" s="5" t="n">
        <f aca="false">100*(((E86/E85)^4)-1)</f>
        <v>7.13108896514525</v>
      </c>
      <c r="G86" s="0" t="n">
        <v>3.60445726719195</v>
      </c>
      <c r="H86" s="0" t="n">
        <v>3.27269050551506</v>
      </c>
      <c r="I86" s="0" t="n">
        <v>-0.140302673492622</v>
      </c>
      <c r="L86" s="0" t="n">
        <v>-1.22049006484656</v>
      </c>
      <c r="M86" s="5" t="n">
        <f aca="false">B86/(L86/100+1)</f>
        <v>5956.15427112603</v>
      </c>
      <c r="N86" s="5" t="n">
        <f aca="false">100*(((M86/M85)^4)-1)</f>
        <v>7.20638277640477</v>
      </c>
      <c r="O86" s="0" t="n">
        <v>3.00206759422088</v>
      </c>
      <c r="P86" s="0" t="n">
        <v>3.23946168095059</v>
      </c>
      <c r="Q86" s="0" t="n">
        <v>-0.704670428138283</v>
      </c>
    </row>
    <row r="87" customFormat="false" ht="15" hidden="false" customHeight="false" outlineLevel="0" collapsed="false">
      <c r="A87" s="3" t="n">
        <v>29676</v>
      </c>
      <c r="B87" s="0" t="n">
        <v>6005.717</v>
      </c>
      <c r="D87" s="0" t="n">
        <v>-0.21894244430564</v>
      </c>
      <c r="E87" s="5" t="n">
        <f aca="false">B87/(D87/100+1)</f>
        <v>6018.89491564851</v>
      </c>
      <c r="F87" s="5" t="n">
        <f aca="false">100*(((E87/E86)^4)-1)</f>
        <v>8.4179775546728</v>
      </c>
      <c r="G87" s="0" t="n">
        <v>3.81441576547475</v>
      </c>
      <c r="H87" s="0" t="n">
        <v>3.4441554986957</v>
      </c>
      <c r="I87" s="0" t="n">
        <v>-0.126542146454148</v>
      </c>
      <c r="L87" s="0" t="n">
        <v>-1.00486467627013</v>
      </c>
      <c r="M87" s="5" t="n">
        <f aca="false">B87/(L87/100+1)</f>
        <v>6066.67891342372</v>
      </c>
      <c r="N87" s="5" t="n">
        <f aca="false">100*(((M87/M86)^4)-1)</f>
        <v>7.63172187833987</v>
      </c>
      <c r="O87" s="0" t="n">
        <v>2.99305687848297</v>
      </c>
      <c r="P87" s="0" t="n">
        <v>3.2358778870733</v>
      </c>
      <c r="Q87" s="0" t="n">
        <v>-0.7095804054395</v>
      </c>
    </row>
    <row r="88" customFormat="false" ht="15" hidden="false" customHeight="false" outlineLevel="0" collapsed="false">
      <c r="A88" s="3" t="n">
        <v>29767</v>
      </c>
      <c r="B88" s="0" t="n">
        <v>5957.795</v>
      </c>
      <c r="D88" s="0" t="n">
        <v>-1.12211163537631</v>
      </c>
      <c r="E88" s="5" t="n">
        <f aca="false">B88/(D88/100+1)</f>
        <v>6025.40679067694</v>
      </c>
      <c r="F88" s="5" t="n">
        <f aca="false">100*(((E88/E87)^4)-1)</f>
        <v>0.433464986081611</v>
      </c>
      <c r="G88" s="0" t="n">
        <v>3.33284726223778</v>
      </c>
      <c r="H88" s="0" t="n">
        <v>3.28607749170812</v>
      </c>
      <c r="I88" s="0" t="n">
        <v>-0.427230671253568</v>
      </c>
      <c r="L88" s="0" t="n">
        <v>-1.66713057097513</v>
      </c>
      <c r="M88" s="5" t="n">
        <f aca="false">B88/(L88/100+1)</f>
        <v>6058.80315971075</v>
      </c>
      <c r="N88" s="5" t="n">
        <f aca="false">100*(((M88/M87)^4)-1)</f>
        <v>-0.51826909952144</v>
      </c>
      <c r="O88" s="0" t="n">
        <v>2.97759078840159</v>
      </c>
      <c r="P88" s="0" t="n">
        <v>3.22586578186323</v>
      </c>
      <c r="Q88" s="0" t="n">
        <v>-0.713590193603719</v>
      </c>
    </row>
    <row r="89" customFormat="false" ht="15" hidden="false" customHeight="false" outlineLevel="0" collapsed="false">
      <c r="A89" s="3" t="n">
        <v>29859</v>
      </c>
      <c r="B89" s="0" t="n">
        <v>6030.184</v>
      </c>
      <c r="D89" s="0" t="n">
        <v>-1.81771638464568</v>
      </c>
      <c r="E89" s="5" t="n">
        <f aca="false">B89/(D89/100+1)</f>
        <v>6141.82495858852</v>
      </c>
      <c r="F89" s="5" t="n">
        <f aca="false">100*(((E89/E88)^4)-1)</f>
        <v>7.95536980701497</v>
      </c>
      <c r="G89" s="0" t="n">
        <v>3.54005556315928</v>
      </c>
      <c r="H89" s="0" t="n">
        <v>3.44169377399641</v>
      </c>
      <c r="I89" s="0" t="n">
        <v>-0.398085532445758</v>
      </c>
      <c r="L89" s="0" t="n">
        <v>-2.31724097056883</v>
      </c>
      <c r="M89" s="5" t="n">
        <f aca="false">B89/(L89/100+1)</f>
        <v>6173.23267679524</v>
      </c>
      <c r="N89" s="5" t="n">
        <f aca="false">100*(((M89/M88)^4)-1)</f>
        <v>7.77132257396478</v>
      </c>
      <c r="O89" s="0" t="n">
        <v>2.97110651484475</v>
      </c>
      <c r="P89" s="0" t="n">
        <v>3.22226024852546</v>
      </c>
      <c r="Q89" s="0" t="n">
        <v>-0.715948853453636</v>
      </c>
    </row>
    <row r="90" customFormat="false" ht="15" hidden="false" customHeight="false" outlineLevel="0" collapsed="false">
      <c r="A90" s="3" t="n">
        <v>29951</v>
      </c>
      <c r="B90" s="0" t="n">
        <v>5955.062</v>
      </c>
      <c r="D90" s="0" t="n">
        <v>-3.08853788384602</v>
      </c>
      <c r="E90" s="5" t="n">
        <f aca="false">B90/(D90/100+1)</f>
        <v>6144.84795705849</v>
      </c>
      <c r="F90" s="5" t="n">
        <f aca="false">100*(((E90/E89)^4)-1)</f>
        <v>0.197024897116815</v>
      </c>
      <c r="G90" s="0" t="n">
        <v>3.16945339011966</v>
      </c>
      <c r="H90" s="0" t="n">
        <v>3.29010237834986</v>
      </c>
      <c r="I90" s="0" t="n">
        <v>-0.595230000024665</v>
      </c>
      <c r="L90" s="0" t="n">
        <v>-3.79101378520784</v>
      </c>
      <c r="M90" s="5" t="n">
        <f aca="false">B90/(L90/100+1)</f>
        <v>6189.71494690213</v>
      </c>
      <c r="N90" s="5" t="n">
        <f aca="false">100*(((M90/M89)^4)-1)</f>
        <v>1.07226790204613</v>
      </c>
      <c r="O90" s="0" t="n">
        <v>2.96085842603929</v>
      </c>
      <c r="P90" s="0" t="n">
        <v>3.21265319824483</v>
      </c>
      <c r="Q90" s="0" t="n">
        <v>-0.715204122443593</v>
      </c>
    </row>
    <row r="91" customFormat="false" ht="15" hidden="false" customHeight="false" outlineLevel="0" collapsed="false">
      <c r="A91" s="3" t="n">
        <v>30041</v>
      </c>
      <c r="B91" s="0" t="n">
        <v>5857.333</v>
      </c>
      <c r="D91" s="0" t="n">
        <v>-4.96797289306824</v>
      </c>
      <c r="E91" s="5" t="n">
        <f aca="false">B91/(D91/100+1)</f>
        <v>6163.5357871607</v>
      </c>
      <c r="F91" s="5" t="n">
        <f aca="false">100*(((E91/E90)^4)-1)</f>
        <v>1.22204838217321</v>
      </c>
      <c r="G91" s="0" t="n">
        <v>2.65614297114878</v>
      </c>
      <c r="H91" s="0" t="n">
        <v>3.1458012576995</v>
      </c>
      <c r="I91" s="0" t="n">
        <v>-0.943424574678238</v>
      </c>
      <c r="L91" s="0" t="n">
        <v>-5.34927802401978</v>
      </c>
      <c r="M91" s="5" t="n">
        <f aca="false">B91/(L91/100+1)</f>
        <v>6188.36589697269</v>
      </c>
      <c r="N91" s="5" t="n">
        <f aca="false">100*(((M91/M90)^4)-1)</f>
        <v>-0.0871516033566611</v>
      </c>
      <c r="O91" s="0" t="n">
        <v>2.96505700362824</v>
      </c>
      <c r="P91" s="0" t="n">
        <v>3.20854934475417</v>
      </c>
      <c r="Q91" s="0" t="n">
        <v>-0.706309730774953</v>
      </c>
    </row>
    <row r="92" customFormat="false" ht="15" hidden="false" customHeight="false" outlineLevel="0" collapsed="false">
      <c r="A92" s="3" t="n">
        <v>30132</v>
      </c>
      <c r="B92" s="0" t="n">
        <v>5889.074</v>
      </c>
      <c r="D92" s="0" t="n">
        <v>-6.0681871340721</v>
      </c>
      <c r="E92" s="5" t="n">
        <f aca="false">B92/(D92/100+1)</f>
        <v>6269.52021931662</v>
      </c>
      <c r="F92" s="5" t="n">
        <f aca="false">100*(((E92/E91)^4)-1)</f>
        <v>7.05760943255498</v>
      </c>
      <c r="G92" s="0" t="n">
        <v>2.71195690861322</v>
      </c>
      <c r="H92" s="0" t="n">
        <v>3.2550428571442</v>
      </c>
      <c r="I92" s="0" t="n">
        <v>-1.01260979761942</v>
      </c>
      <c r="L92" s="0" t="n">
        <v>-6.19813933069065</v>
      </c>
      <c r="M92" s="5" t="n">
        <f aca="false">B92/(L92/100+1)</f>
        <v>6278.2059523973</v>
      </c>
      <c r="N92" s="5" t="n">
        <f aca="false">100*(((M92/M91)^4)-1)</f>
        <v>5.93471360560296</v>
      </c>
      <c r="O92" s="0" t="n">
        <v>2.97874336943193</v>
      </c>
      <c r="P92" s="0" t="n">
        <v>3.2107349365371</v>
      </c>
      <c r="Q92" s="0" t="n">
        <v>-0.695124217569942</v>
      </c>
    </row>
    <row r="93" customFormat="false" ht="15" hidden="false" customHeight="false" outlineLevel="0" collapsed="false">
      <c r="A93" s="3" t="n">
        <v>30224</v>
      </c>
      <c r="B93" s="0" t="n">
        <v>5866.37</v>
      </c>
      <c r="D93" s="0" t="n">
        <v>-6.19692086649513</v>
      </c>
      <c r="E93" s="5" t="n">
        <f aca="false">B93/(D93/100+1)</f>
        <v>6253.92050473174</v>
      </c>
      <c r="F93" s="5" t="n">
        <f aca="false">100*(((E93/E92)^4)-1)</f>
        <v>-0.991564785776933</v>
      </c>
      <c r="G93" s="0" t="n">
        <v>2.85418936393738</v>
      </c>
      <c r="H93" s="0" t="n">
        <v>3.14937174515588</v>
      </c>
      <c r="I93" s="0" t="n">
        <v>-0.749463694519947</v>
      </c>
      <c r="L93" s="0" t="n">
        <v>-7.06142833543674</v>
      </c>
      <c r="M93" s="5" t="n">
        <f aca="false">B93/(L93/100+1)</f>
        <v>6312.09399384045</v>
      </c>
      <c r="N93" s="5" t="n">
        <f aca="false">100*(((M93/M92)^4)-1)</f>
        <v>2.17663504318046</v>
      </c>
      <c r="O93" s="0" t="n">
        <v>2.98917126222126</v>
      </c>
      <c r="P93" s="0" t="n">
        <v>3.2092998189105</v>
      </c>
      <c r="Q93" s="0" t="n">
        <v>-0.683054198527242</v>
      </c>
    </row>
    <row r="94" customFormat="false" ht="15" hidden="false" customHeight="false" outlineLevel="0" collapsed="false">
      <c r="A94" s="3" t="n">
        <v>30316</v>
      </c>
      <c r="B94" s="0" t="n">
        <v>5871.001</v>
      </c>
      <c r="D94" s="0" t="n">
        <v>-6.75638803426898</v>
      </c>
      <c r="E94" s="5" t="n">
        <f aca="false">B94/(D94/100+1)</f>
        <v>6296.41095644999</v>
      </c>
      <c r="F94" s="5" t="n">
        <f aca="false">100*(((E94/E93)^4)-1)</f>
        <v>2.74550660085284</v>
      </c>
      <c r="G94" s="0" t="n">
        <v>2.7841704953341</v>
      </c>
      <c r="H94" s="0" t="n">
        <v>3.12202081389105</v>
      </c>
      <c r="I94" s="0" t="n">
        <v>-0.788186395163455</v>
      </c>
      <c r="L94" s="0" t="n">
        <v>-7.53490633970694</v>
      </c>
      <c r="M94" s="5" t="n">
        <f aca="false">B94/(L94/100+1)</f>
        <v>6349.42416385737</v>
      </c>
      <c r="N94" s="5" t="n">
        <f aca="false">100*(((M94/M93)^4)-1)</f>
        <v>2.38669687420805</v>
      </c>
      <c r="O94" s="0" t="n">
        <v>3.00501115716071</v>
      </c>
      <c r="P94" s="0" t="n">
        <v>3.21049873534334</v>
      </c>
      <c r="Q94" s="0" t="n">
        <v>-0.66858615779226</v>
      </c>
    </row>
    <row r="95" customFormat="false" ht="15" hidden="false" customHeight="false" outlineLevel="0" collapsed="false">
      <c r="A95" s="3" t="n">
        <v>30406</v>
      </c>
      <c r="B95" s="0" t="n">
        <v>5944.02</v>
      </c>
      <c r="D95" s="0" t="n">
        <v>-6.6370193895583</v>
      </c>
      <c r="E95" s="5" t="n">
        <f aca="false">B95/(D95/100+1)</f>
        <v>6366.57051985252</v>
      </c>
      <c r="F95" s="5" t="n">
        <f aca="false">100*(((E95/E94)^4)-1)</f>
        <v>4.53216658526354</v>
      </c>
      <c r="G95" s="0" t="n">
        <v>2.91574331799897</v>
      </c>
      <c r="H95" s="0" t="n">
        <v>3.17953139280728</v>
      </c>
      <c r="I95" s="0" t="n">
        <v>-0.72241976826569</v>
      </c>
      <c r="L95" s="0" t="n">
        <v>-7.25193474182515</v>
      </c>
      <c r="M95" s="5" t="n">
        <f aca="false">B95/(L95/100+1)</f>
        <v>6408.78058583124</v>
      </c>
      <c r="N95" s="5" t="n">
        <f aca="false">100*(((M95/M94)^4)-1)</f>
        <v>3.79208845547918</v>
      </c>
      <c r="O95" s="0" t="n">
        <v>3.02063824833664</v>
      </c>
      <c r="P95" s="0" t="n">
        <v>3.21293376766226</v>
      </c>
      <c r="Q95" s="0" t="n">
        <v>-0.655745340315848</v>
      </c>
    </row>
    <row r="96" customFormat="false" ht="15" hidden="false" customHeight="false" outlineLevel="0" collapsed="false">
      <c r="A96" s="3" t="n">
        <v>30497</v>
      </c>
      <c r="B96" s="0" t="n">
        <v>6077.619</v>
      </c>
      <c r="D96" s="0" t="n">
        <v>-6.89431928158672</v>
      </c>
      <c r="E96" s="5" t="n">
        <f aca="false">B96/(D96/100+1)</f>
        <v>6527.65647928725</v>
      </c>
      <c r="F96" s="5" t="n">
        <f aca="false">100*(((E96/E95)^4)-1)</f>
        <v>10.5113667029637</v>
      </c>
      <c r="G96" s="0" t="n">
        <v>2.70375761625562</v>
      </c>
      <c r="H96" s="0" t="n">
        <v>3.34777692781243</v>
      </c>
      <c r="I96" s="0" t="n">
        <v>-1.1269195921433</v>
      </c>
      <c r="L96" s="0" t="n">
        <v>-6.34496023145505</v>
      </c>
      <c r="M96" s="5" t="n">
        <f aca="false">B96/(L96/100+1)</f>
        <v>6489.36673885353</v>
      </c>
      <c r="N96" s="5" t="n">
        <f aca="false">100*(((M96/M95)^4)-1)</f>
        <v>5.12540004612623</v>
      </c>
      <c r="O96" s="0" t="n">
        <v>3.02892137813507</v>
      </c>
      <c r="P96" s="0" t="n">
        <v>3.21334177287486</v>
      </c>
      <c r="Q96" s="0" t="n">
        <v>-0.647929068466003</v>
      </c>
    </row>
    <row r="97" customFormat="false" ht="15" hidden="false" customHeight="false" outlineLevel="0" collapsed="false">
      <c r="A97" s="3" t="n">
        <v>30589</v>
      </c>
      <c r="B97" s="0" t="n">
        <v>6197.468</v>
      </c>
      <c r="D97" s="0" t="n">
        <v>-4.98166704526057</v>
      </c>
      <c r="E97" s="5" t="n">
        <f aca="false">B97/(D97/100+1)</f>
        <v>6522.39184511064</v>
      </c>
      <c r="F97" s="5" t="n">
        <f aca="false">100*(((E97/E96)^4)-1)</f>
        <v>-0.322214787497088</v>
      </c>
      <c r="G97" s="0" t="n">
        <v>3.26060507143223</v>
      </c>
      <c r="H97" s="0" t="n">
        <v>3.33338980624965</v>
      </c>
      <c r="I97" s="0" t="n">
        <v>-0.553609744204737</v>
      </c>
      <c r="L97" s="0" t="n">
        <v>-5.34524303217904</v>
      </c>
      <c r="M97" s="5" t="n">
        <f aca="false">B97/(L97/100+1)</f>
        <v>6547.44483904481</v>
      </c>
      <c r="N97" s="5" t="n">
        <f aca="false">100*(((M97/M96)^4)-1)</f>
        <v>3.62823924946603</v>
      </c>
      <c r="O97" s="0" t="n">
        <v>3.0277873181288</v>
      </c>
      <c r="P97" s="0" t="n">
        <v>3.2094365669056</v>
      </c>
      <c r="Q97" s="0" t="n">
        <v>-0.644594615837429</v>
      </c>
    </row>
    <row r="98" customFormat="false" ht="15" hidden="false" customHeight="false" outlineLevel="0" collapsed="false">
      <c r="A98" s="3" t="n">
        <v>30681</v>
      </c>
      <c r="B98" s="0" t="n">
        <v>6325.574</v>
      </c>
      <c r="D98" s="0" t="n">
        <v>-4.96712634368839</v>
      </c>
      <c r="E98" s="5" t="n">
        <f aca="false">B98/(D98/100+1)</f>
        <v>6656.19564749412</v>
      </c>
      <c r="F98" s="5" t="n">
        <f aca="false">100*(((E98/E97)^4)-1)</f>
        <v>8.46179060667252</v>
      </c>
      <c r="G98" s="0" t="n">
        <v>2.96036265142694</v>
      </c>
      <c r="H98" s="0" t="n">
        <v>3.43164441281372</v>
      </c>
      <c r="I98" s="0" t="n">
        <v>-0.966279512298344</v>
      </c>
      <c r="L98" s="0" t="n">
        <v>-4.31397414161575</v>
      </c>
      <c r="M98" s="5" t="n">
        <f aca="false">B98/(L98/100+1)</f>
        <v>6610.76049846806</v>
      </c>
      <c r="N98" s="5" t="n">
        <f aca="false">100*(((M98/M97)^4)-1)</f>
        <v>3.92458535977442</v>
      </c>
      <c r="O98" s="0" t="n">
        <v>3.0215583050772</v>
      </c>
      <c r="P98" s="0" t="n">
        <v>3.20387888899816</v>
      </c>
      <c r="Q98" s="0" t="n">
        <v>-0.644464283403738</v>
      </c>
    </row>
    <row r="99" customFormat="false" ht="15" hidden="false" customHeight="false" outlineLevel="0" collapsed="false">
      <c r="A99" s="3" t="n">
        <v>30772</v>
      </c>
      <c r="B99" s="0" t="n">
        <v>6448.264</v>
      </c>
      <c r="D99" s="0" t="n">
        <v>-3.97878611749695</v>
      </c>
      <c r="E99" s="5" t="n">
        <f aca="false">B99/(D99/100+1)</f>
        <v>6715.45769863986</v>
      </c>
      <c r="F99" s="5" t="n">
        <f aca="false">100*(((E99/E98)^4)-1)</f>
        <v>3.6091607512948</v>
      </c>
      <c r="G99" s="0" t="n">
        <v>3.09682000949783</v>
      </c>
      <c r="H99" s="0" t="n">
        <v>3.4597266340914</v>
      </c>
      <c r="I99" s="0" t="n">
        <v>-0.861955097171153</v>
      </c>
      <c r="L99" s="0" t="n">
        <v>-3.37755583699231</v>
      </c>
      <c r="M99" s="5" t="n">
        <f aca="false">B99/(L99/100+1)</f>
        <v>6673.6709631578</v>
      </c>
      <c r="N99" s="5" t="n">
        <f aca="false">100*(((M99/M98)^4)-1)</f>
        <v>3.86123168223487</v>
      </c>
      <c r="O99" s="0" t="n">
        <v>3.00994961964596</v>
      </c>
      <c r="P99" s="0" t="n">
        <v>3.19626166266306</v>
      </c>
      <c r="Q99" s="0" t="n">
        <v>-0.647356995237496</v>
      </c>
    </row>
    <row r="100" customFormat="false" ht="15" hidden="false" customHeight="false" outlineLevel="0" collapsed="false">
      <c r="A100" s="3" t="n">
        <v>30863</v>
      </c>
      <c r="B100" s="0" t="n">
        <v>6559.594</v>
      </c>
      <c r="D100" s="0" t="n">
        <v>-2.98756689232368</v>
      </c>
      <c r="E100" s="5" t="n">
        <f aca="false">B100/(D100/100+1)</f>
        <v>6761.60136373382</v>
      </c>
      <c r="F100" s="5" t="n">
        <f aca="false">100*(((E100/E99)^4)-1)</f>
        <v>2.77696308080815</v>
      </c>
      <c r="G100" s="0" t="n">
        <v>3.28459313434034</v>
      </c>
      <c r="H100" s="0" t="n">
        <v>3.46928937848947</v>
      </c>
      <c r="I100" s="0" t="n">
        <v>-0.685124095356936</v>
      </c>
      <c r="L100" s="0" t="n">
        <v>-2.67576078923071</v>
      </c>
      <c r="M100" s="5" t="n">
        <f aca="false">B100/(L100/100+1)</f>
        <v>6739.93863521941</v>
      </c>
      <c r="N100" s="5" t="n">
        <f aca="false">100*(((M100/M99)^4)-1)</f>
        <v>4.03143946196276</v>
      </c>
      <c r="O100" s="0" t="n">
        <v>2.99465892170068</v>
      </c>
      <c r="P100" s="0" t="n">
        <v>3.18705348865319</v>
      </c>
      <c r="Q100" s="0" t="n">
        <v>-0.652111285569245</v>
      </c>
    </row>
    <row r="101" customFormat="false" ht="15" hidden="false" customHeight="false" outlineLevel="0" collapsed="false">
      <c r="A101" s="3" t="n">
        <v>30955</v>
      </c>
      <c r="B101" s="0" t="n">
        <v>6623.343</v>
      </c>
      <c r="D101" s="0" t="n">
        <v>-2.74217982168307</v>
      </c>
      <c r="E101" s="5" t="n">
        <f aca="false">B101/(D101/100+1)</f>
        <v>6810.08785499866</v>
      </c>
      <c r="F101" s="5" t="n">
        <f aca="false">100*(((E101/E100)^4)-1)</f>
        <v>2.89934416625337</v>
      </c>
      <c r="G101" s="0" t="n">
        <v>3.14484002887529</v>
      </c>
      <c r="H101" s="0" t="n">
        <v>3.43267117819271</v>
      </c>
      <c r="I101" s="0" t="n">
        <v>-0.782977006061694</v>
      </c>
      <c r="L101" s="0" t="n">
        <v>-2.32431361516638</v>
      </c>
      <c r="M101" s="5" t="n">
        <f aca="false">B101/(L101/100+1)</f>
        <v>6780.95362842357</v>
      </c>
      <c r="N101" s="5" t="n">
        <f aca="false">100*(((M101/M100)^4)-1)</f>
        <v>2.45645567266273</v>
      </c>
      <c r="O101" s="0" t="n">
        <v>2.97788803551103</v>
      </c>
      <c r="P101" s="0" t="n">
        <v>3.17650409269354</v>
      </c>
      <c r="Q101" s="0" t="n">
        <v>-0.656811077556275</v>
      </c>
    </row>
    <row r="102" customFormat="false" ht="15" hidden="false" customHeight="false" outlineLevel="0" collapsed="false">
      <c r="A102" s="3" t="n">
        <v>31047</v>
      </c>
      <c r="B102" s="0" t="n">
        <v>6677.264</v>
      </c>
      <c r="D102" s="0" t="n">
        <v>-2.89918476933042</v>
      </c>
      <c r="E102" s="5" t="n">
        <f aca="false">B102/(D102/100+1)</f>
        <v>6876.63021586143</v>
      </c>
      <c r="F102" s="5" t="n">
        <f aca="false">100*(((E102/E101)^4)-1)</f>
        <v>3.96611753791074</v>
      </c>
      <c r="G102" s="0" t="n">
        <v>2.97206871752891</v>
      </c>
      <c r="H102" s="0" t="n">
        <v>3.42090220061034</v>
      </c>
      <c r="I102" s="0" t="n">
        <v>-0.942281722959555</v>
      </c>
      <c r="L102" s="0" t="n">
        <v>-2.17266483225637</v>
      </c>
      <c r="M102" s="5" t="n">
        <f aca="false">B102/(L102/100+1)</f>
        <v>6825.56055375582</v>
      </c>
      <c r="N102" s="5" t="n">
        <f aca="false">100*(((M102/M101)^4)-1)</f>
        <v>2.65738512269231</v>
      </c>
      <c r="O102" s="0" t="n">
        <v>2.96323816373059</v>
      </c>
      <c r="P102" s="0" t="n">
        <v>3.16722530979406</v>
      </c>
      <c r="Q102" s="0" t="n">
        <v>-0.66084374785012</v>
      </c>
    </row>
    <row r="103" customFormat="false" ht="15" hidden="false" customHeight="false" outlineLevel="0" collapsed="false">
      <c r="A103" s="3" t="n">
        <v>31137</v>
      </c>
      <c r="B103" s="0" t="n">
        <v>6740.275</v>
      </c>
      <c r="D103" s="0" t="n">
        <v>-1.90378561437865</v>
      </c>
      <c r="E103" s="5" t="n">
        <f aca="false">B103/(D103/100+1)</f>
        <v>6871.08574190603</v>
      </c>
      <c r="F103" s="5" t="n">
        <f aca="false">100*(((E103/E102)^4)-1)</f>
        <v>-0.322121260338926</v>
      </c>
      <c r="G103" s="0" t="n">
        <v>3.4441184588401</v>
      </c>
      <c r="H103" s="0" t="n">
        <v>3.38101108549989</v>
      </c>
      <c r="I103" s="0" t="n">
        <v>-0.424586770283855</v>
      </c>
      <c r="L103" s="0" t="n">
        <v>-2.08849449065008</v>
      </c>
      <c r="M103" s="5" t="n">
        <f aca="false">B103/(L103/100+1)</f>
        <v>6884.04796242904</v>
      </c>
      <c r="N103" s="5" t="n">
        <f aca="false">100*(((M103/M102)^4)-1)</f>
        <v>3.47185959346834</v>
      </c>
      <c r="O103" s="0" t="n">
        <v>2.94875804304568</v>
      </c>
      <c r="P103" s="0" t="n">
        <v>3.15865856801594</v>
      </c>
      <c r="Q103" s="0" t="n">
        <v>-0.6655214165834</v>
      </c>
    </row>
    <row r="104" customFormat="false" ht="15" hidden="false" customHeight="false" outlineLevel="0" collapsed="false">
      <c r="A104" s="3" t="n">
        <v>31228</v>
      </c>
      <c r="B104" s="0" t="n">
        <v>6797.344</v>
      </c>
      <c r="D104" s="0" t="n">
        <v>-2.34035943454774</v>
      </c>
      <c r="E104" s="5" t="n">
        <f aca="false">B104/(D104/100+1)</f>
        <v>6960.23860075992</v>
      </c>
      <c r="F104" s="5" t="n">
        <f aca="false">100*(((E104/E103)^4)-1)</f>
        <v>5.29191849625523</v>
      </c>
      <c r="G104" s="0" t="n">
        <v>3.21533611691019</v>
      </c>
      <c r="H104" s="0" t="n">
        <v>3.39919534349996</v>
      </c>
      <c r="I104" s="0" t="n">
        <v>-0.674176359582561</v>
      </c>
      <c r="L104" s="0" t="n">
        <v>-1.94683917805037</v>
      </c>
      <c r="M104" s="5" t="n">
        <f aca="false">B104/(L104/100+1)</f>
        <v>6932.30482630029</v>
      </c>
      <c r="N104" s="5" t="n">
        <f aca="false">100*(((M104/M103)^4)-1)</f>
        <v>2.833603557026</v>
      </c>
      <c r="O104" s="0" t="n">
        <v>2.93204107347333</v>
      </c>
      <c r="P104" s="0" t="n">
        <v>3.14936009250951</v>
      </c>
      <c r="Q104" s="0" t="n">
        <v>-0.671598651500968</v>
      </c>
    </row>
    <row r="105" customFormat="false" ht="15" hidden="false" customHeight="false" outlineLevel="0" collapsed="false">
      <c r="A105" s="3" t="n">
        <v>31320</v>
      </c>
      <c r="B105" s="0" t="n">
        <v>6903.523</v>
      </c>
      <c r="D105" s="0" t="n">
        <v>-2.0874779598729</v>
      </c>
      <c r="E105" s="5" t="n">
        <f aca="false">B105/(D105/100+1)</f>
        <v>7050.7049110335</v>
      </c>
      <c r="F105" s="5" t="n">
        <f aca="false">100*(((E105/E104)^4)-1)</f>
        <v>5.30127853565776</v>
      </c>
      <c r="G105" s="0" t="n">
        <v>3.34363216334644</v>
      </c>
      <c r="H105" s="0" t="n">
        <v>3.46991465592216</v>
      </c>
      <c r="I105" s="0" t="n">
        <v>-0.626800536963724</v>
      </c>
      <c r="L105" s="0" t="n">
        <v>-1.60629856787887</v>
      </c>
      <c r="M105" s="5" t="n">
        <f aca="false">B105/(L105/100+1)</f>
        <v>7016.22451388571</v>
      </c>
      <c r="N105" s="5" t="n">
        <f aca="false">100*(((M105/M104)^4)-1)</f>
        <v>4.93087778778552</v>
      </c>
      <c r="O105" s="0" t="n">
        <v>2.91286476562675</v>
      </c>
      <c r="P105" s="0" t="n">
        <v>3.14008386884873</v>
      </c>
      <c r="Q105" s="0" t="n">
        <v>-0.680160686257193</v>
      </c>
    </row>
    <row r="106" customFormat="false" ht="15" hidden="false" customHeight="false" outlineLevel="0" collapsed="false">
      <c r="A106" s="3" t="n">
        <v>31412</v>
      </c>
      <c r="B106" s="0" t="n">
        <v>6955.918</v>
      </c>
      <c r="D106" s="0" t="n">
        <v>-2.0664976733832</v>
      </c>
      <c r="E106" s="5" t="n">
        <f aca="false">B106/(D106/100+1)</f>
        <v>7102.6950274906</v>
      </c>
      <c r="F106" s="5" t="n">
        <f aca="false">100*(((E106/E105)^4)-1)</f>
        <v>2.98228288483799</v>
      </c>
      <c r="G106" s="0" t="n">
        <v>3.20929863428004</v>
      </c>
      <c r="H106" s="0" t="n">
        <v>3.43461799008848</v>
      </c>
      <c r="I106" s="0" t="n">
        <v>-0.720746030549547</v>
      </c>
      <c r="L106" s="0" t="n">
        <v>-1.46659285871226</v>
      </c>
      <c r="M106" s="5" t="n">
        <f aca="false">B106/(L106/100+1)</f>
        <v>7059.45141024694</v>
      </c>
      <c r="N106" s="5" t="n">
        <f aca="false">100*(((M106/M105)^4)-1)</f>
        <v>2.48726478932879</v>
      </c>
      <c r="O106" s="0" t="n">
        <v>2.88892445877376</v>
      </c>
      <c r="P106" s="0" t="n">
        <v>3.12779994670229</v>
      </c>
      <c r="Q106" s="0" t="n">
        <v>-0.690045175888549</v>
      </c>
    </row>
    <row r="107" customFormat="false" ht="15" hidden="false" customHeight="false" outlineLevel="0" collapsed="false">
      <c r="A107" s="3" t="n">
        <v>31502</v>
      </c>
      <c r="B107" s="0" t="n">
        <v>7022.757</v>
      </c>
      <c r="D107" s="0" t="n">
        <v>-1.73039749829286</v>
      </c>
      <c r="E107" s="5" t="n">
        <f aca="false">B107/(D107/100+1)</f>
        <v>7146.41844600725</v>
      </c>
      <c r="F107" s="5" t="n">
        <f aca="false">100*(((E107/E106)^4)-1)</f>
        <v>2.48518697266376</v>
      </c>
      <c r="G107" s="0" t="n">
        <v>3.33681830763302</v>
      </c>
      <c r="H107" s="0" t="n">
        <v>3.42510482417445</v>
      </c>
      <c r="I107" s="0" t="n">
        <v>-0.582340964103664</v>
      </c>
      <c r="L107" s="0" t="n">
        <v>-1.40387267560641</v>
      </c>
      <c r="M107" s="5" t="n">
        <f aca="false">B107/(L107/100+1)</f>
        <v>7122.75136009577</v>
      </c>
      <c r="N107" s="5" t="n">
        <f aca="false">100*(((M107/M106)^4)-1)</f>
        <v>3.63520811990843</v>
      </c>
      <c r="O107" s="0" t="n">
        <v>2.86656986010602</v>
      </c>
      <c r="P107" s="0" t="n">
        <v>3.11667243823672</v>
      </c>
      <c r="Q107" s="0" t="n">
        <v>-0.699667177975208</v>
      </c>
    </row>
    <row r="108" customFormat="false" ht="15" hidden="false" customHeight="false" outlineLevel="0" collapsed="false">
      <c r="A108" s="3" t="n">
        <v>31593</v>
      </c>
      <c r="B108" s="0" t="n">
        <v>7050.969</v>
      </c>
      <c r="D108" s="0" t="n">
        <v>-1.89328333898629</v>
      </c>
      <c r="E108" s="5" t="n">
        <f aca="false">B108/(D108/100+1)</f>
        <v>7187.04003148233</v>
      </c>
      <c r="F108" s="5" t="n">
        <f aca="false">100*(((E108/E107)^4)-1)</f>
        <v>2.29313473436401</v>
      </c>
      <c r="G108" s="0" t="n">
        <v>3.18298628159379</v>
      </c>
      <c r="H108" s="0" t="n">
        <v>3.36886700875691</v>
      </c>
      <c r="I108" s="0" t="n">
        <v>-0.671823147720474</v>
      </c>
      <c r="L108" s="0" t="n">
        <v>-1.50403985309913</v>
      </c>
      <c r="M108" s="5" t="n">
        <f aca="false">B108/(L108/100+1)</f>
        <v>7158.63776492345</v>
      </c>
      <c r="N108" s="5" t="n">
        <f aca="false">100*(((M108/M107)^4)-1)</f>
        <v>2.03059315973704</v>
      </c>
      <c r="O108" s="0" t="n">
        <v>2.84423027084752</v>
      </c>
      <c r="P108" s="0" t="n">
        <v>3.10494382317218</v>
      </c>
      <c r="Q108" s="0" t="n">
        <v>-0.708586357396789</v>
      </c>
    </row>
    <row r="109" customFormat="false" ht="15" hidden="false" customHeight="false" outlineLevel="0" collapsed="false">
      <c r="A109" s="3" t="n">
        <v>31685</v>
      </c>
      <c r="B109" s="0" t="n">
        <v>7118.95</v>
      </c>
      <c r="D109" s="0" t="n">
        <v>-1.70676423365364</v>
      </c>
      <c r="E109" s="5" t="n">
        <f aca="false">B109/(D109/100+1)</f>
        <v>7242.56348312972</v>
      </c>
      <c r="F109" s="5" t="n">
        <f aca="false">100*(((E109/E108)^4)-1)</f>
        <v>3.12619331240562</v>
      </c>
      <c r="G109" s="0" t="n">
        <v>3.29123315487055</v>
      </c>
      <c r="H109" s="0" t="n">
        <v>3.37610567344274</v>
      </c>
      <c r="I109" s="0" t="n">
        <v>-0.571859080744494</v>
      </c>
      <c r="L109" s="0" t="n">
        <v>-1.50616370713612</v>
      </c>
      <c r="M109" s="5" t="n">
        <f aca="false">B109/(L109/100+1)</f>
        <v>7227.81269158036</v>
      </c>
      <c r="N109" s="5" t="n">
        <f aca="false">100*(((M109/M108)^4)-1)</f>
        <v>3.92164400420487</v>
      </c>
      <c r="O109" s="0" t="n">
        <v>2.82464500306905</v>
      </c>
      <c r="P109" s="0" t="n">
        <v>3.09511093599026</v>
      </c>
      <c r="Q109" s="0" t="n">
        <v>-0.716920392601305</v>
      </c>
    </row>
    <row r="110" customFormat="false" ht="15" hidden="false" customHeight="false" outlineLevel="0" collapsed="false">
      <c r="A110" s="3" t="n">
        <v>31777</v>
      </c>
      <c r="B110" s="0" t="n">
        <v>7153.359</v>
      </c>
      <c r="D110" s="0" t="n">
        <v>-1.52086377562068</v>
      </c>
      <c r="E110" s="5" t="n">
        <f aca="false">B110/(D110/100+1)</f>
        <v>7263.83198944949</v>
      </c>
      <c r="F110" s="5" t="n">
        <f aca="false">100*(((E110/E109)^4)-1)</f>
        <v>1.17982399653875</v>
      </c>
      <c r="G110" s="0" t="n">
        <v>3.27729689618513</v>
      </c>
      <c r="H110" s="0" t="n">
        <v>3.30952415714583</v>
      </c>
      <c r="I110" s="0" t="n">
        <v>-0.509609768384144</v>
      </c>
      <c r="L110" s="0" t="n">
        <v>-1.5807194560299</v>
      </c>
      <c r="M110" s="5" t="n">
        <f aca="false">B110/(L110/100+1)</f>
        <v>7268.24963611083</v>
      </c>
      <c r="N110" s="5" t="n">
        <f aca="false">100*(((M110/M109)^4)-1)</f>
        <v>2.25670245671832</v>
      </c>
      <c r="O110" s="0" t="n">
        <v>2.80471256052821</v>
      </c>
      <c r="P110" s="0" t="n">
        <v>3.08425420990157</v>
      </c>
      <c r="Q110" s="0" t="n">
        <v>-0.724430079957867</v>
      </c>
    </row>
    <row r="111" customFormat="false" ht="15" hidden="false" customHeight="false" outlineLevel="0" collapsed="false">
      <c r="A111" s="3" t="n">
        <v>31867</v>
      </c>
      <c r="B111" s="0" t="n">
        <v>7193.019</v>
      </c>
      <c r="D111" s="0" t="n">
        <v>-1.66972117697412</v>
      </c>
      <c r="E111" s="5" t="n">
        <f aca="false">B111/(D111/100+1)</f>
        <v>7315.16180580139</v>
      </c>
      <c r="F111" s="5" t="n">
        <f aca="false">100*(((E111/E110)^4)-1)</f>
        <v>2.85669970294822</v>
      </c>
      <c r="G111" s="0" t="n">
        <v>3.13934437404407</v>
      </c>
      <c r="H111" s="0" t="n">
        <v>3.27610105003342</v>
      </c>
      <c r="I111" s="0" t="n">
        <v>-0.609318065354246</v>
      </c>
      <c r="L111" s="0" t="n">
        <v>-1.5776456936768</v>
      </c>
      <c r="M111" s="5" t="n">
        <f aca="false">B111/(L111/100+1)</f>
        <v>7308.31837004521</v>
      </c>
      <c r="N111" s="5" t="n">
        <f aca="false">100*(((M111/M110)^4)-1)</f>
        <v>2.22344000078514</v>
      </c>
      <c r="O111" s="0" t="n">
        <v>2.78818460661998</v>
      </c>
      <c r="P111" s="0" t="n">
        <v>3.07510313760506</v>
      </c>
      <c r="Q111" s="0" t="n">
        <v>-0.730486964605951</v>
      </c>
    </row>
    <row r="112" customFormat="false" ht="15" hidden="false" customHeight="false" outlineLevel="0" collapsed="false">
      <c r="A112" s="3" t="n">
        <v>31958</v>
      </c>
      <c r="B112" s="0" t="n">
        <v>7269.51</v>
      </c>
      <c r="D112" s="0" t="n">
        <v>-1.82516969643086</v>
      </c>
      <c r="E112" s="5" t="n">
        <f aca="false">B112/(D112/100+1)</f>
        <v>7404.65756601946</v>
      </c>
      <c r="F112" s="5" t="n">
        <f aca="false">100*(((E112/E111)^4)-1)</f>
        <v>4.98425455637503</v>
      </c>
      <c r="G112" s="0" t="n">
        <v>3.03697082596461</v>
      </c>
      <c r="H112" s="0" t="n">
        <v>3.30704913162337</v>
      </c>
      <c r="I112" s="0" t="n">
        <v>-0.747103802879606</v>
      </c>
      <c r="L112" s="0" t="n">
        <v>-1.37465005737636</v>
      </c>
      <c r="M112" s="5" t="n">
        <f aca="false">B112/(L112/100+1)</f>
        <v>7370.8331622946</v>
      </c>
      <c r="N112" s="5" t="n">
        <f aca="false">100*(((M112/M111)^4)-1)</f>
        <v>3.46572182992861</v>
      </c>
      <c r="O112" s="0" t="n">
        <v>2.77256203488202</v>
      </c>
      <c r="P112" s="0" t="n">
        <v>3.06719424914874</v>
      </c>
      <c r="Q112" s="0" t="n">
        <v>-0.737059829805314</v>
      </c>
    </row>
    <row r="113" customFormat="false" ht="15" hidden="false" customHeight="false" outlineLevel="0" collapsed="false">
      <c r="A113" s="3" t="n">
        <v>32050</v>
      </c>
      <c r="B113" s="0" t="n">
        <v>7332.558</v>
      </c>
      <c r="D113" s="0" t="n">
        <v>-1.47406810934729</v>
      </c>
      <c r="E113" s="5" t="n">
        <f aca="false">B113/(D113/100+1)</f>
        <v>7442.262010917</v>
      </c>
      <c r="F113" s="5" t="n">
        <f aca="false">100*(((E113/E112)^4)-1)</f>
        <v>2.04692120228305</v>
      </c>
      <c r="G113" s="0" t="n">
        <v>3.10644130130123</v>
      </c>
      <c r="H113" s="0" t="n">
        <v>3.28067713566269</v>
      </c>
      <c r="I113" s="0" t="n">
        <v>-0.647457301468114</v>
      </c>
      <c r="L113" s="0" t="n">
        <v>-1.11846948314849</v>
      </c>
      <c r="M113" s="5" t="n">
        <f aca="false">B113/(L113/100+1)</f>
        <v>7415.49808308274</v>
      </c>
      <c r="N113" s="5" t="n">
        <f aca="false">100*(((M113/M112)^4)-1)</f>
        <v>2.44599465672157</v>
      </c>
      <c r="O113" s="0" t="n">
        <v>2.75445213246547</v>
      </c>
      <c r="P113" s="0" t="n">
        <v>3.05843778888312</v>
      </c>
      <c r="Q113" s="0" t="n">
        <v>-0.745150195828305</v>
      </c>
    </row>
    <row r="114" customFormat="false" ht="15" hidden="false" customHeight="false" outlineLevel="0" collapsed="false">
      <c r="A114" s="3" t="n">
        <v>32142</v>
      </c>
      <c r="B114" s="0" t="n">
        <v>7458.022</v>
      </c>
      <c r="D114" s="0" t="n">
        <v>-1.21034541119263</v>
      </c>
      <c r="E114" s="5" t="n">
        <f aca="false">B114/(D114/100+1)</f>
        <v>7549.39576521708</v>
      </c>
      <c r="F114" s="5" t="n">
        <f aca="false">100*(((E114/E113)^4)-1)</f>
        <v>5.88366129077782</v>
      </c>
      <c r="G114" s="0" t="n">
        <v>3.23118077459733</v>
      </c>
      <c r="H114" s="0" t="n">
        <v>3.36951925266871</v>
      </c>
      <c r="I114" s="0" t="n">
        <v>-0.6243749815903</v>
      </c>
      <c r="L114" s="0" t="n">
        <v>-0.701373125930104</v>
      </c>
      <c r="M114" s="5" t="n">
        <f aca="false">B114/(L114/100+1)</f>
        <v>7510.7000315908</v>
      </c>
      <c r="N114" s="5" t="n">
        <f aca="false">100*(((M114/M113)^4)-1)</f>
        <v>5.2350376084106</v>
      </c>
      <c r="O114" s="0" t="n">
        <v>2.73415077074271</v>
      </c>
      <c r="P114" s="0" t="n">
        <v>3.05006658097348</v>
      </c>
      <c r="Q114" s="0" t="n">
        <v>-0.755872844262299</v>
      </c>
    </row>
    <row r="115" customFormat="false" ht="15" hidden="false" customHeight="false" outlineLevel="0" collapsed="false">
      <c r="A115" s="3" t="n">
        <v>32233</v>
      </c>
      <c r="B115" s="0" t="n">
        <v>7496.6</v>
      </c>
      <c r="D115" s="0" t="n">
        <v>-1.01434386229369</v>
      </c>
      <c r="E115" s="5" t="n">
        <f aca="false">B115/(D115/100+1)</f>
        <v>7573.42052627395</v>
      </c>
      <c r="F115" s="5" t="n">
        <f aca="false">100*(((E115/E114)^4)-1)</f>
        <v>1.27902618038307</v>
      </c>
      <c r="G115" s="0" t="n">
        <v>3.12550859093289</v>
      </c>
      <c r="H115" s="0" t="n">
        <v>3.29368019463682</v>
      </c>
      <c r="I115" s="0" t="n">
        <v>-0.64326869781992</v>
      </c>
      <c r="L115" s="0" t="n">
        <v>-0.551092014998176</v>
      </c>
      <c r="M115" s="5" t="n">
        <f aca="false">B115/(L115/100+1)</f>
        <v>7538.14209918784</v>
      </c>
      <c r="N115" s="5" t="n">
        <f aca="false">100*(((M115/M114)^4)-1)</f>
        <v>1.46952124330573</v>
      </c>
      <c r="O115" s="0" t="n">
        <v>2.70854109373101</v>
      </c>
      <c r="P115" s="0" t="n">
        <v>3.03815257495579</v>
      </c>
      <c r="Q115" s="0" t="n">
        <v>-0.767849978754962</v>
      </c>
    </row>
    <row r="116" customFormat="false" ht="15" hidden="false" customHeight="false" outlineLevel="0" collapsed="false">
      <c r="A116" s="3" t="n">
        <v>32324</v>
      </c>
      <c r="B116" s="0" t="n">
        <v>7592.881</v>
      </c>
      <c r="D116" s="0" t="n">
        <v>-0.52653475778061</v>
      </c>
      <c r="E116" s="5" t="n">
        <f aca="false">B116/(D116/100+1)</f>
        <v>7633.07177598691</v>
      </c>
      <c r="F116" s="5" t="n">
        <f aca="false">100*(((E116/E115)^4)-1)</f>
        <v>3.18797629663155</v>
      </c>
      <c r="G116" s="0" t="n">
        <v>3.34669572400435</v>
      </c>
      <c r="H116" s="0" t="n">
        <v>3.32119976684277</v>
      </c>
      <c r="I116" s="0" t="n">
        <v>-0.453570699271869</v>
      </c>
      <c r="L116" s="0" t="n">
        <v>-0.303593263685002</v>
      </c>
      <c r="M116" s="5" t="n">
        <f aca="false">B116/(L116/100+1)</f>
        <v>7616.00267107144</v>
      </c>
      <c r="N116" s="5" t="n">
        <f aca="false">100*(((M116/M115)^4)-1)</f>
        <v>4.19600574084029</v>
      </c>
      <c r="O116" s="0" t="n">
        <v>2.68516606520832</v>
      </c>
      <c r="P116" s="0" t="n">
        <v>3.02862432669098</v>
      </c>
      <c r="Q116" s="0" t="n">
        <v>-0.780322356279378</v>
      </c>
    </row>
    <row r="117" customFormat="false" ht="15" hidden="false" customHeight="false" outlineLevel="0" collapsed="false">
      <c r="A117" s="3" t="n">
        <v>32416</v>
      </c>
      <c r="B117" s="0" t="n">
        <v>7632.082</v>
      </c>
      <c r="D117" s="0" t="n">
        <v>-0.220563008463614</v>
      </c>
      <c r="E117" s="5" t="n">
        <f aca="false">B117/(D117/100+1)</f>
        <v>7648.95276032413</v>
      </c>
      <c r="F117" s="5" t="n">
        <f aca="false">100*(((E117/E116)^4)-1)</f>
        <v>0.834820651367219</v>
      </c>
      <c r="G117" s="0" t="n">
        <v>3.35837178587877</v>
      </c>
      <c r="H117" s="0" t="n">
        <v>3.24922077405054</v>
      </c>
      <c r="I117" s="0" t="n">
        <v>-0.359533030540656</v>
      </c>
      <c r="L117" s="0" t="n">
        <v>-0.188873749969844</v>
      </c>
      <c r="M117" s="5" t="n">
        <f aca="false">B117/(L117/100+1)</f>
        <v>7646.5242771446</v>
      </c>
      <c r="N117" s="5" t="n">
        <f aca="false">100*(((M117/M116)^4)-1)</f>
        <v>1.61268707202533</v>
      </c>
      <c r="O117" s="0" t="n">
        <v>2.65852391122918</v>
      </c>
      <c r="P117" s="0" t="n">
        <v>3.01711383370129</v>
      </c>
      <c r="Q117" s="0" t="n">
        <v>-0.793793685528015</v>
      </c>
    </row>
    <row r="118" customFormat="false" ht="15" hidden="false" customHeight="false" outlineLevel="0" collapsed="false">
      <c r="A118" s="3" t="n">
        <v>32508</v>
      </c>
      <c r="B118" s="0" t="n">
        <v>7733.991</v>
      </c>
      <c r="D118" s="0" t="n">
        <v>-0.273238431545678</v>
      </c>
      <c r="E118" s="5" t="n">
        <f aca="false">B118/(D118/100+1)</f>
        <v>7755.18113529761</v>
      </c>
      <c r="F118" s="5" t="n">
        <f aca="false">100*(((E118/E117)^4)-1)</f>
        <v>5.67198580078132</v>
      </c>
      <c r="G118" s="0" t="n">
        <v>3.37469222005248</v>
      </c>
      <c r="H118" s="0" t="n">
        <v>3.31857843838063</v>
      </c>
      <c r="I118" s="0" t="n">
        <v>-0.422574761082832</v>
      </c>
      <c r="L118" s="0" t="n">
        <v>0.0949168252379877</v>
      </c>
      <c r="M118" s="5" t="n">
        <f aca="false">B118/(L118/100+1)</f>
        <v>7726.65710238139</v>
      </c>
      <c r="N118" s="5" t="n">
        <f aca="false">100*(((M118/M117)^4)-1)</f>
        <v>4.25821147261742</v>
      </c>
      <c r="O118" s="0" t="n">
        <v>2.63226544401333</v>
      </c>
      <c r="P118" s="0" t="n">
        <v>3.00750591765911</v>
      </c>
      <c r="Q118" s="0" t="n">
        <v>-0.809058342284991</v>
      </c>
    </row>
    <row r="119" customFormat="false" ht="15" hidden="false" customHeight="false" outlineLevel="0" collapsed="false">
      <c r="A119" s="3" t="n">
        <v>32598</v>
      </c>
      <c r="B119" s="0" t="n">
        <v>7806.603</v>
      </c>
      <c r="D119" s="0" t="n">
        <v>0.017443703971594</v>
      </c>
      <c r="E119" s="5" t="n">
        <f aca="false">B119/(D119/100+1)</f>
        <v>7805.24147678252</v>
      </c>
      <c r="F119" s="5" t="n">
        <f aca="false">100*(((E119/E118)^4)-1)</f>
        <v>2.60714200802101</v>
      </c>
      <c r="G119" s="0" t="n">
        <v>3.47604819897119</v>
      </c>
      <c r="H119" s="0" t="n">
        <v>3.31047654625723</v>
      </c>
      <c r="I119" s="0" t="n">
        <v>-0.311948232133091</v>
      </c>
      <c r="L119" s="0" t="n">
        <v>0.264881330116737</v>
      </c>
      <c r="M119" s="5" t="n">
        <f aca="false">B119/(L119/100+1)</f>
        <v>7785.97939421798</v>
      </c>
      <c r="N119" s="5" t="n">
        <f aca="false">100*(((M119/M118)^4)-1)</f>
        <v>3.10659448456412</v>
      </c>
      <c r="O119" s="0" t="n">
        <v>2.60022803985646</v>
      </c>
      <c r="P119" s="0" t="n">
        <v>2.99537680411928</v>
      </c>
      <c r="Q119" s="0" t="n">
        <v>-0.827217068203433</v>
      </c>
    </row>
    <row r="120" customFormat="false" ht="15" hidden="false" customHeight="false" outlineLevel="0" collapsed="false">
      <c r="A120" s="3" t="n">
        <v>32689</v>
      </c>
      <c r="B120" s="0" t="n">
        <v>7865.016</v>
      </c>
      <c r="D120" s="0" t="n">
        <v>-0.48442067670851</v>
      </c>
      <c r="E120" s="5" t="n">
        <f aca="false">B120/(D120/100+1)</f>
        <v>7903.3012252778</v>
      </c>
      <c r="F120" s="5" t="n">
        <f aca="false">100*(((E120/E119)^4)-1)</f>
        <v>5.12082599377999</v>
      </c>
      <c r="G120" s="0" t="n">
        <v>3.25694994048124</v>
      </c>
      <c r="H120" s="0" t="n">
        <v>3.32951212095937</v>
      </c>
      <c r="I120" s="0" t="n">
        <v>-0.552827852921837</v>
      </c>
      <c r="L120" s="0" t="n">
        <v>0.313068637766605</v>
      </c>
      <c r="M120" s="5" t="n">
        <f aca="false">B120/(L120/100+1)</f>
        <v>7840.46994754073</v>
      </c>
      <c r="N120" s="5" t="n">
        <f aca="false">100*(((M120/M119)^4)-1)</f>
        <v>2.82894450617401</v>
      </c>
      <c r="O120" s="0" t="n">
        <v>2.565792250145</v>
      </c>
      <c r="P120" s="0" t="n">
        <v>2.98276854540304</v>
      </c>
      <c r="Q120" s="0" t="n">
        <v>-0.847225920175817</v>
      </c>
    </row>
    <row r="121" customFormat="false" ht="15" hidden="false" customHeight="false" outlineLevel="0" collapsed="false">
      <c r="A121" s="3" t="n">
        <v>32781</v>
      </c>
      <c r="B121" s="0" t="n">
        <v>7927.393</v>
      </c>
      <c r="D121" s="0" t="n">
        <v>-1.06525722773483</v>
      </c>
      <c r="E121" s="5" t="n">
        <f aca="false">B121/(D121/100+1)</f>
        <v>8012.74939203897</v>
      </c>
      <c r="F121" s="5" t="n">
        <f aca="false">100*(((E121/E120)^4)-1)</f>
        <v>5.65549766660078</v>
      </c>
      <c r="G121" s="0" t="n">
        <v>3.0780774035638</v>
      </c>
      <c r="H121" s="0" t="n">
        <v>3.36765437568384</v>
      </c>
      <c r="I121" s="0" t="n">
        <v>-0.775344476348186</v>
      </c>
      <c r="L121" s="0" t="n">
        <v>0.265136041238748</v>
      </c>
      <c r="M121" s="5" t="n">
        <f aca="false">B121/(L121/100+1)</f>
        <v>7906.43020395393</v>
      </c>
      <c r="N121" s="5" t="n">
        <f aca="false">100*(((M121/M120)^4)-1)</f>
        <v>3.40782121834875</v>
      </c>
      <c r="O121" s="0" t="n">
        <v>2.52887648363263</v>
      </c>
      <c r="P121" s="0" t="n">
        <v>2.96994829047522</v>
      </c>
      <c r="Q121" s="0" t="n">
        <v>-0.86947217333145</v>
      </c>
    </row>
    <row r="122" customFormat="false" ht="15" hidden="false" customHeight="false" outlineLevel="0" collapsed="false">
      <c r="A122" s="3" t="n">
        <v>32873</v>
      </c>
      <c r="B122" s="0" t="n">
        <v>7944.697</v>
      </c>
      <c r="D122" s="0" t="n">
        <v>-1.12539714990805</v>
      </c>
      <c r="E122" s="5" t="n">
        <f aca="false">B122/(D122/100+1)</f>
        <v>8035.12405713052</v>
      </c>
      <c r="F122" s="5" t="n">
        <f aca="false">100*(((E122/E121)^4)-1)</f>
        <v>1.12164035237123</v>
      </c>
      <c r="G122" s="0" t="n">
        <v>3.12871689553579</v>
      </c>
      <c r="H122" s="0" t="n">
        <v>3.30871430420043</v>
      </c>
      <c r="I122" s="0" t="n">
        <v>-0.657263098802177</v>
      </c>
      <c r="L122" s="0" t="n">
        <v>0.028418652342225</v>
      </c>
      <c r="M122" s="5" t="n">
        <f aca="false">B122/(L122/100+1)</f>
        <v>7942.4398656271</v>
      </c>
      <c r="N122" s="5" t="n">
        <f aca="false">100*(((M122/M121)^4)-1)</f>
        <v>1.8342749564187</v>
      </c>
      <c r="O122" s="0" t="n">
        <v>2.48913845184111</v>
      </c>
      <c r="P122" s="0" t="n">
        <v>2.95614363962468</v>
      </c>
      <c r="Q122" s="0" t="n">
        <v>-0.893414301595563</v>
      </c>
    </row>
    <row r="123" customFormat="false" ht="15" hidden="false" customHeight="false" outlineLevel="0" collapsed="false">
      <c r="A123" s="3" t="n">
        <v>32963</v>
      </c>
      <c r="B123" s="0" t="n">
        <v>8027.693</v>
      </c>
      <c r="D123" s="0" t="n">
        <v>-0.775132998580943</v>
      </c>
      <c r="E123" s="5" t="n">
        <f aca="false">B123/(D123/100+1)</f>
        <v>8090.40439417792</v>
      </c>
      <c r="F123" s="5" t="n">
        <f aca="false">100*(((E123/E122)^4)-1)</f>
        <v>2.78046423080935</v>
      </c>
      <c r="G123" s="0" t="n">
        <v>3.51700544755737</v>
      </c>
      <c r="H123" s="0" t="n">
        <v>3.34716788215231</v>
      </c>
      <c r="I123" s="0" t="n">
        <v>-0.312974863354234</v>
      </c>
      <c r="L123" s="0" t="n">
        <v>-0.111770017786398</v>
      </c>
      <c r="M123" s="5" t="n">
        <f aca="false">B123/(L123/100+1)</f>
        <v>8036.67559374056</v>
      </c>
      <c r="N123" s="5" t="n">
        <f aca="false">100*(((M123/M122)^4)-1)</f>
        <v>4.83106813097647</v>
      </c>
      <c r="O123" s="0" t="n">
        <v>2.44864610042059</v>
      </c>
      <c r="P123" s="0" t="n">
        <v>2.94364940103323</v>
      </c>
      <c r="Q123" s="0" t="n">
        <v>-0.919610182241419</v>
      </c>
    </row>
    <row r="124" customFormat="false" ht="15" hidden="false" customHeight="false" outlineLevel="0" collapsed="false">
      <c r="A124" s="3" t="n">
        <v>33054</v>
      </c>
      <c r="B124" s="0" t="n">
        <v>8059.598</v>
      </c>
      <c r="D124" s="0" t="n">
        <v>-0.455667746312884</v>
      </c>
      <c r="E124" s="5" t="n">
        <f aca="false">B124/(D124/100+1)</f>
        <v>8096.49109851904</v>
      </c>
      <c r="F124" s="5" t="n">
        <f aca="false">100*(((E124/E123)^4)-1)</f>
        <v>0.301274268247531</v>
      </c>
      <c r="G124" s="0" t="n">
        <v>3.7054234891824</v>
      </c>
      <c r="H124" s="0" t="n">
        <v>3.28353905929795</v>
      </c>
      <c r="I124" s="0" t="n">
        <v>-0.0517498555659209</v>
      </c>
      <c r="L124" s="0" t="n">
        <v>-0.473760713021306</v>
      </c>
      <c r="M124" s="5" t="n">
        <f aca="false">B124/(L124/100+1)</f>
        <v>8097.9629670931</v>
      </c>
      <c r="N124" s="5" t="n">
        <f aca="false">100*(((M124/M123)^4)-1)</f>
        <v>3.0854552369312</v>
      </c>
      <c r="O124" s="0" t="n">
        <v>2.40387627359246</v>
      </c>
      <c r="P124" s="0" t="n">
        <v>2.92813165161629</v>
      </c>
      <c r="Q124" s="0" t="n">
        <v>-0.946623900971872</v>
      </c>
    </row>
    <row r="125" customFormat="false" ht="15" hidden="false" customHeight="false" outlineLevel="0" collapsed="false">
      <c r="A125" s="3" t="n">
        <v>33146</v>
      </c>
      <c r="B125" s="0" t="n">
        <v>8059.476</v>
      </c>
      <c r="D125" s="0" t="n">
        <v>-0.897288622442375</v>
      </c>
      <c r="E125" s="5" t="n">
        <f aca="false">B125/(D125/100+1)</f>
        <v>8132.44752638031</v>
      </c>
      <c r="F125" s="5" t="n">
        <f aca="false">100*(((E125/E124)^4)-1)</f>
        <v>1.7882641013351</v>
      </c>
      <c r="G125" s="0" t="n">
        <v>3.50289002816089</v>
      </c>
      <c r="H125" s="0" t="n">
        <v>3.21045698421603</v>
      </c>
      <c r="I125" s="0" t="n">
        <v>-0.170659513270952</v>
      </c>
      <c r="L125" s="0" t="n">
        <v>-1.07317610615678</v>
      </c>
      <c r="M125" s="5" t="n">
        <f aca="false">B125/(L125/100+1)</f>
        <v>8146.906655619</v>
      </c>
      <c r="N125" s="5" t="n">
        <f aca="false">100*(((M125/M124)^4)-1)</f>
        <v>2.43958630908423</v>
      </c>
      <c r="O125" s="0" t="n">
        <v>2.36331939966091</v>
      </c>
      <c r="P125" s="0" t="n">
        <v>2.91325305391159</v>
      </c>
      <c r="Q125" s="0" t="n">
        <v>-0.970156012994453</v>
      </c>
    </row>
    <row r="126" customFormat="false" ht="15" hidden="false" customHeight="false" outlineLevel="0" collapsed="false">
      <c r="A126" s="3" t="n">
        <v>33238</v>
      </c>
      <c r="B126" s="0" t="n">
        <v>7988.864</v>
      </c>
      <c r="D126" s="0" t="n">
        <v>-1.95230348109635</v>
      </c>
      <c r="E126" s="5" t="n">
        <f aca="false">B126/(D126/100+1)</f>
        <v>8147.93644689015</v>
      </c>
      <c r="F126" s="5" t="n">
        <f aca="false">100*(((E126/E125)^4)-1)</f>
        <v>0.764012387220014</v>
      </c>
      <c r="G126" s="0" t="n">
        <v>2.97825806766369</v>
      </c>
      <c r="H126" s="0" t="n">
        <v>3.06290167017955</v>
      </c>
      <c r="I126" s="0" t="n">
        <v>-0.526452034747628</v>
      </c>
      <c r="L126" s="0" t="n">
        <v>-1.94936674680014</v>
      </c>
      <c r="M126" s="5" t="n">
        <f aca="false">B126/(L126/100+1)</f>
        <v>8147.69240640196</v>
      </c>
      <c r="N126" s="5" t="n">
        <f aca="false">100*(((M126/M125)^4)-1)</f>
        <v>0.0385846800178946</v>
      </c>
      <c r="O126" s="0" t="n">
        <v>2.33156152020628</v>
      </c>
      <c r="P126" s="0" t="n">
        <v>2.90058131299051</v>
      </c>
      <c r="Q126" s="0" t="n">
        <v>-0.987414315510781</v>
      </c>
    </row>
    <row r="127" customFormat="false" ht="15" hidden="false" customHeight="false" outlineLevel="0" collapsed="false">
      <c r="A127" s="3" t="n">
        <v>33328</v>
      </c>
      <c r="B127" s="0" t="n">
        <v>7950.164</v>
      </c>
      <c r="D127" s="0" t="n">
        <v>-2.58242550173873</v>
      </c>
      <c r="E127" s="5" t="n">
        <f aca="false">B127/(D127/100+1)</f>
        <v>8160.91351170101</v>
      </c>
      <c r="F127" s="5" t="n">
        <f aca="false">100*(((E127/E126)^4)-1)</f>
        <v>0.63859605762091</v>
      </c>
      <c r="G127" s="0" t="n">
        <v>2.82266608736973</v>
      </c>
      <c r="H127" s="0" t="n">
        <v>2.9674474168506</v>
      </c>
      <c r="I127" s="0" t="n">
        <v>-0.572820957306116</v>
      </c>
      <c r="L127" s="0" t="n">
        <v>-2.68143409503455</v>
      </c>
      <c r="M127" s="5" t="n">
        <f aca="false">B127/(L127/100+1)</f>
        <v>8169.21614706445</v>
      </c>
      <c r="N127" s="5" t="n">
        <f aca="false">100*(((M127/M126)^4)-1)</f>
        <v>1.06087361743608</v>
      </c>
      <c r="O127" s="0" t="n">
        <v>2.31186773720064</v>
      </c>
      <c r="P127" s="0" t="n">
        <v>2.89375813385909</v>
      </c>
      <c r="Q127" s="0" t="n">
        <v>-0.999300709508385</v>
      </c>
    </row>
    <row r="128" customFormat="false" ht="15" hidden="false" customHeight="false" outlineLevel="0" collapsed="false">
      <c r="A128" s="3" t="n">
        <v>33419</v>
      </c>
      <c r="B128" s="0" t="n">
        <v>8003.822</v>
      </c>
      <c r="D128" s="0" t="n">
        <v>-2.91139694076628</v>
      </c>
      <c r="E128" s="5" t="n">
        <f aca="false">B128/(D128/100+1)</f>
        <v>8243.83269282067</v>
      </c>
      <c r="F128" s="5" t="n">
        <f aca="false">100*(((E128/E127)^4)-1)</f>
        <v>4.12657317671108</v>
      </c>
      <c r="G128" s="0" t="n">
        <v>2.86481596669537</v>
      </c>
      <c r="H128" s="0" t="n">
        <v>3.00479132449606</v>
      </c>
      <c r="I128" s="0" t="n">
        <v>-0.573401659788837</v>
      </c>
      <c r="L128" s="0" t="n">
        <v>-2.97762529175679</v>
      </c>
      <c r="M128" s="5" t="n">
        <f aca="false">B128/(L128/100+1)</f>
        <v>8249.46000762026</v>
      </c>
      <c r="N128" s="5" t="n">
        <f aca="false">100*(((M128/M127)^4)-1)</f>
        <v>3.987356389122</v>
      </c>
      <c r="O128" s="0" t="n">
        <v>2.29693558436202</v>
      </c>
      <c r="P128" s="0" t="n">
        <v>2.89023326263391</v>
      </c>
      <c r="Q128" s="0" t="n">
        <v>-1.01019954586386</v>
      </c>
    </row>
    <row r="129" customFormat="false" ht="15" hidden="false" customHeight="false" outlineLevel="0" collapsed="false">
      <c r="A129" s="3" t="n">
        <v>33511</v>
      </c>
      <c r="B129" s="0" t="n">
        <v>8037.538</v>
      </c>
      <c r="D129" s="0" t="n">
        <v>-2.50107193520967</v>
      </c>
      <c r="E129" s="5" t="n">
        <f aca="false">B129/(D129/100+1)</f>
        <v>8243.71935110801</v>
      </c>
      <c r="F129" s="5" t="n">
        <f aca="false">100*(((E129/E128)^4)-1)</f>
        <v>-0.00549935349055675</v>
      </c>
      <c r="G129" s="0" t="n">
        <v>3.02475777938665</v>
      </c>
      <c r="H129" s="0" t="n">
        <v>2.94001214128487</v>
      </c>
      <c r="I129" s="0" t="n">
        <v>-0.339336586779864</v>
      </c>
      <c r="L129" s="0" t="n">
        <v>-3.15841588610215</v>
      </c>
      <c r="M129" s="5" t="n">
        <f aca="false">B129/(L129/100+1)</f>
        <v>8299.67629458317</v>
      </c>
      <c r="N129" s="5" t="n">
        <f aca="false">100*(((M129/M128)^4)-1)</f>
        <v>2.45721135380745</v>
      </c>
      <c r="O129" s="0" t="n">
        <v>2.2807801589495</v>
      </c>
      <c r="P129" s="0" t="n">
        <v>2.8851967000005</v>
      </c>
      <c r="Q129" s="0" t="n">
        <v>-1.02059190936858</v>
      </c>
    </row>
    <row r="130" customFormat="false" ht="15" hidden="false" customHeight="false" outlineLevel="0" collapsed="false">
      <c r="A130" s="3" t="n">
        <v>33603</v>
      </c>
      <c r="B130" s="0" t="n">
        <v>8069.046</v>
      </c>
      <c r="D130" s="0" t="n">
        <v>-2.59705288095677</v>
      </c>
      <c r="E130" s="5" t="n">
        <f aca="false">B130/(D130/100+1)</f>
        <v>8284.19081625757</v>
      </c>
      <c r="F130" s="5" t="n">
        <f aca="false">100*(((E130/E129)^4)-1)</f>
        <v>1.97825637291844</v>
      </c>
      <c r="G130" s="0" t="n">
        <v>2.88673834118264</v>
      </c>
      <c r="H130" s="0" t="n">
        <v>2.8913369264319</v>
      </c>
      <c r="I130" s="0" t="n">
        <v>-0.421659650890928</v>
      </c>
      <c r="L130" s="0" t="n">
        <v>-3.2221607800825</v>
      </c>
      <c r="M130" s="5" t="n">
        <f aca="false">B130/(L130/100+1)</f>
        <v>8337.7001026691</v>
      </c>
      <c r="N130" s="5" t="n">
        <f aca="false">100*(((M130/M129)^4)-1)</f>
        <v>1.84517597405027</v>
      </c>
      <c r="O130" s="0" t="n">
        <v>2.26810261678242</v>
      </c>
      <c r="P130" s="0" t="n">
        <v>2.88138798760276</v>
      </c>
      <c r="Q130" s="0" t="n">
        <v>-1.02891135119326</v>
      </c>
    </row>
    <row r="131" customFormat="false" ht="15" hidden="false" customHeight="false" outlineLevel="0" collapsed="false">
      <c r="A131" s="3" t="n">
        <v>33694</v>
      </c>
      <c r="B131" s="0" t="n">
        <v>8157.616</v>
      </c>
      <c r="D131" s="0" t="n">
        <v>-2.26830107916646</v>
      </c>
      <c r="E131" s="5" t="n">
        <f aca="false">B131/(D131/100+1)</f>
        <v>8346.9499559278</v>
      </c>
      <c r="F131" s="5" t="n">
        <f aca="false">100*(((E131/E130)^4)-1)</f>
        <v>3.06491838147613</v>
      </c>
      <c r="G131" s="0" t="n">
        <v>2.98082250441271</v>
      </c>
      <c r="H131" s="0" t="n">
        <v>2.90906208679954</v>
      </c>
      <c r="I131" s="0" t="n">
        <v>-0.347857414832123</v>
      </c>
      <c r="L131" s="0" t="n">
        <v>-3.01312421085879</v>
      </c>
      <c r="M131" s="5" t="n">
        <f aca="false">B131/(L131/100+1)</f>
        <v>8411.05142693269</v>
      </c>
      <c r="N131" s="5" t="n">
        <f aca="false">100*(((M131/M130)^4)-1)</f>
        <v>3.56573063502217</v>
      </c>
      <c r="O131" s="0" t="n">
        <v>2.25817154117121</v>
      </c>
      <c r="P131" s="0" t="n">
        <v>2.87942523075342</v>
      </c>
      <c r="Q131" s="0" t="n">
        <v>-1.03659655197752</v>
      </c>
    </row>
    <row r="132" customFormat="false" ht="15" hidden="false" customHeight="false" outlineLevel="0" collapsed="false">
      <c r="A132" s="3" t="n">
        <v>33785</v>
      </c>
      <c r="B132" s="0" t="n">
        <v>8244.294</v>
      </c>
      <c r="D132" s="0" t="n">
        <v>-2.08367925737753</v>
      </c>
      <c r="E132" s="5" t="n">
        <f aca="false">B132/(D132/100+1)</f>
        <v>8419.73425622323</v>
      </c>
      <c r="F132" s="5" t="n">
        <f aca="false">100*(((E132/E131)^4)-1)</f>
        <v>3.53383457190244</v>
      </c>
      <c r="G132" s="0" t="n">
        <v>2.87198074543216</v>
      </c>
      <c r="H132" s="0" t="n">
        <v>2.91121670692242</v>
      </c>
      <c r="I132" s="0" t="n">
        <v>-0.459164587242378</v>
      </c>
      <c r="L132" s="0" t="n">
        <v>-2.70589089869918</v>
      </c>
      <c r="M132" s="5" t="n">
        <f aca="false">B132/(L132/100+1)</f>
        <v>8473.57982528644</v>
      </c>
      <c r="N132" s="5" t="n">
        <f aca="false">100*(((M132/M131)^4)-1)</f>
        <v>3.00695447258339</v>
      </c>
      <c r="O132" s="0" t="n">
        <v>2.24722195552026</v>
      </c>
      <c r="P132" s="0" t="n">
        <v>2.87645976602651</v>
      </c>
      <c r="Q132" s="0" t="n">
        <v>-1.04415291926697</v>
      </c>
    </row>
    <row r="133" customFormat="false" ht="15" hidden="false" customHeight="false" outlineLevel="0" collapsed="false">
      <c r="A133" s="3" t="n">
        <v>33877</v>
      </c>
      <c r="B133" s="0" t="n">
        <v>8329.361</v>
      </c>
      <c r="D133" s="0" t="n">
        <v>-2.05616237294259</v>
      </c>
      <c r="E133" s="5" t="n">
        <f aca="false">B133/(D133/100+1)</f>
        <v>8504.22160474849</v>
      </c>
      <c r="F133" s="5" t="n">
        <f aca="false">100*(((E133/E132)^4)-1)</f>
        <v>4.07459663655603</v>
      </c>
      <c r="G133" s="0" t="n">
        <v>2.63266050461541</v>
      </c>
      <c r="H133" s="0" t="n">
        <v>2.90878681236457</v>
      </c>
      <c r="I133" s="0" t="n">
        <v>-0.695704433217327</v>
      </c>
      <c r="L133" s="0" t="n">
        <v>-2.38985360313802</v>
      </c>
      <c r="M133" s="5" t="n">
        <f aca="false">B133/(L133/100+1)</f>
        <v>8533.29423985761</v>
      </c>
      <c r="N133" s="5" t="n">
        <f aca="false">100*(((M133/M132)^4)-1)</f>
        <v>2.84878926736709</v>
      </c>
      <c r="O133" s="0" t="n">
        <v>2.23785266126302</v>
      </c>
      <c r="P133" s="0" t="n">
        <v>2.87360029973496</v>
      </c>
      <c r="Q133" s="0" t="n">
        <v>-1.05025028334863</v>
      </c>
    </row>
    <row r="134" customFormat="false" ht="15" hidden="false" customHeight="false" outlineLevel="0" collapsed="false">
      <c r="A134" s="3" t="n">
        <v>33969</v>
      </c>
      <c r="B134" s="0" t="n">
        <v>8417.016</v>
      </c>
      <c r="D134" s="0" t="n">
        <v>-1.69213456266755</v>
      </c>
      <c r="E134" s="5" t="n">
        <f aca="false">B134/(D134/100+1)</f>
        <v>8561.89478080523</v>
      </c>
      <c r="F134" s="5" t="n">
        <f aca="false">100*(((E134/E133)^4)-1)</f>
        <v>2.74040447164132</v>
      </c>
      <c r="G134" s="0" t="n">
        <v>2.54747235394457</v>
      </c>
      <c r="H134" s="0" t="n">
        <v>2.89198698404351</v>
      </c>
      <c r="I134" s="0" t="n">
        <v>-0.761669463339165</v>
      </c>
      <c r="L134" s="0" t="n">
        <v>-2.1474817116781</v>
      </c>
      <c r="M134" s="5" t="n">
        <f aca="false">B134/(L134/100+1)</f>
        <v>8601.73672301341</v>
      </c>
      <c r="N134" s="5" t="n">
        <f aca="false">100*(((M134/M133)^4)-1)</f>
        <v>3.24706130082337</v>
      </c>
      <c r="O134" s="0" t="n">
        <v>2.23185067149287</v>
      </c>
      <c r="P134" s="0" t="n">
        <v>2.87140702977445</v>
      </c>
      <c r="Q134" s="0" t="n">
        <v>-1.05374263480334</v>
      </c>
    </row>
    <row r="135" customFormat="false" ht="15" hidden="false" customHeight="false" outlineLevel="0" collapsed="false">
      <c r="A135" s="3" t="n">
        <v>34059</v>
      </c>
      <c r="B135" s="0" t="n">
        <v>8432.485</v>
      </c>
      <c r="D135" s="0" t="n">
        <v>-1.48110330975317</v>
      </c>
      <c r="E135" s="5" t="n">
        <f aca="false">B135/(D135/100+1)</f>
        <v>8559.25643027913</v>
      </c>
      <c r="F135" s="5" t="n">
        <f aca="false">100*(((E135/E134)^4)-1)</f>
        <v>-0.123203161512064</v>
      </c>
      <c r="G135" s="0" t="n">
        <v>2.31113589687771</v>
      </c>
      <c r="H135" s="0" t="n">
        <v>2.77011005597125</v>
      </c>
      <c r="I135" s="0" t="n">
        <v>-0.858548847649043</v>
      </c>
      <c r="L135" s="0" t="n">
        <v>-2.16462057376759</v>
      </c>
      <c r="M135" s="5" t="n">
        <f aca="false">B135/(L135/100+1)</f>
        <v>8619.05483420552</v>
      </c>
      <c r="N135" s="5" t="n">
        <f aca="false">100*(((M135/M134)^4)-1)</f>
        <v>0.807766269722454</v>
      </c>
      <c r="O135" s="0" t="n">
        <v>2.23143371111831</v>
      </c>
      <c r="P135" s="0" t="n">
        <v>2.8697374069098</v>
      </c>
      <c r="Q135" s="0" t="n">
        <v>-1.05224913746457</v>
      </c>
    </row>
    <row r="136" customFormat="false" ht="15" hidden="false" customHeight="false" outlineLevel="0" collapsed="false">
      <c r="A136" s="3" t="n">
        <v>34150</v>
      </c>
      <c r="B136" s="0" t="n">
        <v>8486.435</v>
      </c>
      <c r="D136" s="0" t="n">
        <v>-1.20528753918995</v>
      </c>
      <c r="E136" s="5" t="n">
        <f aca="false">B136/(D136/100+1)</f>
        <v>8589.96882385422</v>
      </c>
      <c r="F136" s="5" t="n">
        <f aca="false">100*(((E136/E135)^4)-1)</f>
        <v>1.44302689382094</v>
      </c>
      <c r="G136" s="0" t="n">
        <v>2.27446650680022</v>
      </c>
      <c r="H136" s="0" t="n">
        <v>2.72632749872899</v>
      </c>
      <c r="I136" s="0" t="n">
        <v>-0.84512026293019</v>
      </c>
      <c r="L136" s="0" t="n">
        <v>-2.11749787352937</v>
      </c>
      <c r="M136" s="5" t="n">
        <f aca="false">B136/(L136/100+1)</f>
        <v>8670.02254298216</v>
      </c>
      <c r="N136" s="5" t="n">
        <f aca="false">100*(((M136/M135)^4)-1)</f>
        <v>2.38641389108905</v>
      </c>
      <c r="O136" s="0" t="n">
        <v>2.24113525254631</v>
      </c>
      <c r="P136" s="0" t="n">
        <v>2.87250746926294</v>
      </c>
      <c r="Q136" s="0" t="n">
        <v>-1.04571722619737</v>
      </c>
    </row>
    <row r="137" customFormat="false" ht="15" hidden="false" customHeight="false" outlineLevel="0" collapsed="false">
      <c r="A137" s="3" t="n">
        <v>34242</v>
      </c>
      <c r="B137" s="0" t="n">
        <v>8531.108</v>
      </c>
      <c r="D137" s="0" t="n">
        <v>-1.2720555511753</v>
      </c>
      <c r="E137" s="5" t="n">
        <f aca="false">B137/(D137/100+1)</f>
        <v>8641.02665929814</v>
      </c>
      <c r="F137" s="5" t="n">
        <f aca="false">100*(((E137/E136)^4)-1)</f>
        <v>2.39883828835255</v>
      </c>
      <c r="G137" s="0" t="n">
        <v>2.0520452194596</v>
      </c>
      <c r="H137" s="0" t="n">
        <v>2.68516736722673</v>
      </c>
      <c r="I137" s="0" t="n">
        <v>-1.02044427317013</v>
      </c>
      <c r="L137" s="0" t="n">
        <v>-2.00663443237897</v>
      </c>
      <c r="M137" s="5" t="n">
        <f aca="false">B137/(L137/100+1)</f>
        <v>8705.80161277658</v>
      </c>
      <c r="N137" s="5" t="n">
        <f aca="false">100*(((M137/M136)^4)-1)</f>
        <v>1.66094871456857</v>
      </c>
      <c r="O137" s="0" t="n">
        <v>2.25564427784694</v>
      </c>
      <c r="P137" s="0" t="n">
        <v>2.87676352787461</v>
      </c>
      <c r="Q137" s="0" t="n">
        <v>-1.0360781749341</v>
      </c>
    </row>
    <row r="138" customFormat="false" ht="15" hidden="false" customHeight="false" outlineLevel="0" collapsed="false">
      <c r="A138" s="3" t="n">
        <v>34334</v>
      </c>
      <c r="B138" s="0" t="n">
        <v>8643.769</v>
      </c>
      <c r="D138" s="0" t="n">
        <v>-0.969276954635006</v>
      </c>
      <c r="E138" s="5" t="n">
        <f aca="false">B138/(D138/100+1)</f>
        <v>8728.37108948541</v>
      </c>
      <c r="F138" s="5" t="n">
        <f aca="false">100*(((E138/E137)^4)-1)</f>
        <v>4.10496164145879</v>
      </c>
      <c r="G138" s="0" t="n">
        <v>2.09608760911662</v>
      </c>
      <c r="H138" s="0" t="n">
        <v>2.73087713634329</v>
      </c>
      <c r="I138" s="0" t="n">
        <v>-1.02870506097435</v>
      </c>
      <c r="L138" s="0" t="n">
        <v>-1.65677630244647</v>
      </c>
      <c r="M138" s="5" t="n">
        <f aca="false">B138/(L138/100+1)</f>
        <v>8789.38952274251</v>
      </c>
      <c r="N138" s="5" t="n">
        <f aca="false">100*(((M138/M137)^4)-1)</f>
        <v>3.89622827468619</v>
      </c>
      <c r="O138" s="0" t="n">
        <v>2.27382452314104</v>
      </c>
      <c r="P138" s="0" t="n">
        <v>2.88319922692101</v>
      </c>
      <c r="Q138" s="0" t="n">
        <v>-1.02526194647527</v>
      </c>
    </row>
    <row r="139" customFormat="false" ht="15" hidden="false" customHeight="false" outlineLevel="0" collapsed="false">
      <c r="A139" s="3" t="n">
        <v>34424</v>
      </c>
      <c r="B139" s="0" t="n">
        <v>8727.919</v>
      </c>
      <c r="D139" s="0" t="n">
        <v>-0.532925686478393</v>
      </c>
      <c r="E139" s="5" t="n">
        <f aca="false">B139/(D139/100+1)</f>
        <v>8774.68153178958</v>
      </c>
      <c r="F139" s="5" t="n">
        <f aca="false">100*(((E139/E138)^4)-1)</f>
        <v>2.13924517098048</v>
      </c>
      <c r="G139" s="0" t="n">
        <v>2.09489074922567</v>
      </c>
      <c r="H139" s="0" t="n">
        <v>2.71316392974927</v>
      </c>
      <c r="I139" s="0" t="n">
        <v>-1.00963367174043</v>
      </c>
      <c r="L139" s="0" t="n">
        <v>-1.33114011228406</v>
      </c>
      <c r="M139" s="5" t="n">
        <f aca="false">B139/(L139/100+1)</f>
        <v>8845.66722462616</v>
      </c>
      <c r="N139" s="5" t="n">
        <f aca="false">100*(((M139/M138)^4)-1)</f>
        <v>2.58586899850917</v>
      </c>
      <c r="O139" s="0" t="n">
        <v>2.29090630961659</v>
      </c>
      <c r="P139" s="0" t="n">
        <v>2.88821824241215</v>
      </c>
      <c r="Q139" s="0" t="n">
        <v>-1.01392314367669</v>
      </c>
    </row>
    <row r="140" customFormat="false" ht="15" hidden="false" customHeight="false" outlineLevel="0" collapsed="false">
      <c r="A140" s="3" t="n">
        <v>34515</v>
      </c>
      <c r="B140" s="0" t="n">
        <v>8847.303</v>
      </c>
      <c r="D140" s="0" t="n">
        <v>0.134368163044087</v>
      </c>
      <c r="E140" s="5" t="n">
        <f aca="false">B140/(D140/100+1)</f>
        <v>8835.43099367677</v>
      </c>
      <c r="F140" s="5" t="n">
        <f aca="false">100*(((E140/E139)^4)-1)</f>
        <v>2.79819868696969</v>
      </c>
      <c r="G140" s="0" t="n">
        <v>2.28735453492956</v>
      </c>
      <c r="H140" s="0" t="n">
        <v>2.74182480916518</v>
      </c>
      <c r="I140" s="0" t="n">
        <v>-0.849964955695775</v>
      </c>
      <c r="L140" s="0" t="n">
        <v>-0.987949974671778</v>
      </c>
      <c r="M140" s="5" t="n">
        <f aca="false">B140/(L140/100+1)</f>
        <v>8935.58208090508</v>
      </c>
      <c r="N140" s="5" t="n">
        <f aca="false">100*(((M140/M139)^4)-1)</f>
        <v>4.1283545543332</v>
      </c>
      <c r="O140" s="0" t="n">
        <v>2.30975320866513</v>
      </c>
      <c r="P140" s="0" t="n">
        <v>2.89394491647475</v>
      </c>
      <c r="Q140" s="0" t="n">
        <v>-1.00162896312898</v>
      </c>
    </row>
    <row r="141" customFormat="false" ht="15" hidden="false" customHeight="false" outlineLevel="0" collapsed="false">
      <c r="A141" s="3" t="n">
        <v>34607</v>
      </c>
      <c r="B141" s="0" t="n">
        <v>8904.289</v>
      </c>
      <c r="D141" s="0" t="n">
        <v>0.473163343428382</v>
      </c>
      <c r="E141" s="5" t="n">
        <f aca="false">B141/(D141/100+1)</f>
        <v>8862.3555820216</v>
      </c>
      <c r="F141" s="5" t="n">
        <f aca="false">100*(((E141/E140)^4)-1)</f>
        <v>1.22452028729052</v>
      </c>
      <c r="G141" s="0" t="n">
        <v>2.25995222451972</v>
      </c>
      <c r="H141" s="0" t="n">
        <v>2.69275711597751</v>
      </c>
      <c r="I141" s="0" t="n">
        <v>-0.821221800617406</v>
      </c>
      <c r="L141" s="0" t="n">
        <v>-0.884986944899765</v>
      </c>
      <c r="M141" s="5" t="n">
        <f aca="false">B141/(L141/100+1)</f>
        <v>8983.79440766447</v>
      </c>
      <c r="N141" s="5" t="n">
        <f aca="false">100*(((M141/M140)^4)-1)</f>
        <v>2.17574767325459</v>
      </c>
      <c r="O141" s="0" t="n">
        <v>2.32878918067539</v>
      </c>
      <c r="P141" s="0" t="n">
        <v>2.89820548211554</v>
      </c>
      <c r="Q141" s="0" t="n">
        <v>-0.987468122301884</v>
      </c>
    </row>
    <row r="142" customFormat="false" ht="15" hidden="false" customHeight="false" outlineLevel="0" collapsed="false">
      <c r="A142" s="3" t="n">
        <v>34699</v>
      </c>
      <c r="B142" s="0" t="n">
        <v>9003.18</v>
      </c>
      <c r="D142" s="0" t="n">
        <v>0.336535665380779</v>
      </c>
      <c r="E142" s="5" t="n">
        <f aca="false">B142/(D142/100+1)</f>
        <v>8972.98271292256</v>
      </c>
      <c r="F142" s="5" t="n">
        <f aca="false">100*(((E142/E141)^4)-1)</f>
        <v>5.08739819284176</v>
      </c>
      <c r="G142" s="0" t="n">
        <v>2.16639218803096</v>
      </c>
      <c r="H142" s="0" t="n">
        <v>2.74597694915541</v>
      </c>
      <c r="I142" s="0" t="n">
        <v>-0.975678368262616</v>
      </c>
      <c r="L142" s="0" t="n">
        <v>-0.824504527111571</v>
      </c>
      <c r="M142" s="5" t="n">
        <f aca="false">B142/(L142/100+1)</f>
        <v>9078.02875808288</v>
      </c>
      <c r="N142" s="5" t="n">
        <f aca="false">100*(((M142/M141)^4)-1)</f>
        <v>4.26222730118948</v>
      </c>
      <c r="O142" s="0" t="n">
        <v>2.35208543541958</v>
      </c>
      <c r="P142" s="0" t="n">
        <v>2.9041740537425</v>
      </c>
      <c r="Q142" s="0" t="n">
        <v>-0.971001376151328</v>
      </c>
    </row>
    <row r="143" customFormat="false" ht="15" hidden="false" customHeight="false" outlineLevel="0" collapsed="false">
      <c r="A143" s="3" t="n">
        <v>34789</v>
      </c>
      <c r="B143" s="0" t="n">
        <v>9025.267</v>
      </c>
      <c r="D143" s="0" t="n">
        <v>0.382444507044966</v>
      </c>
      <c r="E143" s="5" t="n">
        <f aca="false">B143/(D143/100+1)</f>
        <v>8990.88186616794</v>
      </c>
      <c r="F143" s="5" t="n">
        <f aca="false">100*(((E143/E142)^4)-1)</f>
        <v>0.800303866322727</v>
      </c>
      <c r="G143" s="0" t="n">
        <v>2.09566798101508</v>
      </c>
      <c r="H143" s="0" t="n">
        <v>2.67928719974846</v>
      </c>
      <c r="I143" s="0" t="n">
        <v>-0.970093159031342</v>
      </c>
      <c r="L143" s="0" t="n">
        <v>-1.06391374754423</v>
      </c>
      <c r="M143" s="5" t="n">
        <f aca="false">B143/(L143/100+1)</f>
        <v>9122.32062320534</v>
      </c>
      <c r="N143" s="5" t="n">
        <f aca="false">100*(((M143/M142)^4)-1)</f>
        <v>1.96593657780315</v>
      </c>
      <c r="O143" s="0" t="n">
        <v>2.3769447220992</v>
      </c>
      <c r="P143" s="0" t="n">
        <v>2.90881523022685</v>
      </c>
      <c r="Q143" s="0" t="n">
        <v>-0.951452732732044</v>
      </c>
    </row>
    <row r="144" customFormat="false" ht="15" hidden="false" customHeight="false" outlineLevel="0" collapsed="false">
      <c r="A144" s="3" t="n">
        <v>34880</v>
      </c>
      <c r="B144" s="0" t="n">
        <v>9044.668</v>
      </c>
      <c r="D144" s="0" t="n">
        <v>0.0532734342353933</v>
      </c>
      <c r="E144" s="5" t="n">
        <f aca="false">B144/(D144/100+1)</f>
        <v>9039.8521603044</v>
      </c>
      <c r="F144" s="5" t="n">
        <f aca="false">100*(((E144/E143)^4)-1)</f>
        <v>2.19652917544446</v>
      </c>
      <c r="G144" s="0" t="n">
        <v>1.98406448176567</v>
      </c>
      <c r="H144" s="0" t="n">
        <v>2.64828168449181</v>
      </c>
      <c r="I144" s="0" t="n">
        <v>-1.04621875064551</v>
      </c>
      <c r="L144" s="0" t="n">
        <v>-1.37388368503105</v>
      </c>
      <c r="M144" s="5" t="n">
        <f aca="false">B144/(L144/100+1)</f>
        <v>9170.66223221774</v>
      </c>
      <c r="N144" s="5" t="n">
        <f aca="false">100*(((M144/M143)^4)-1)</f>
        <v>2.13661558170415</v>
      </c>
      <c r="O144" s="0" t="n">
        <v>2.40838904667977</v>
      </c>
      <c r="P144" s="0" t="n">
        <v>2.91583041356823</v>
      </c>
      <c r="Q144" s="0" t="n">
        <v>-0.928035497028059</v>
      </c>
    </row>
    <row r="145" customFormat="false" ht="15" hidden="false" customHeight="false" outlineLevel="0" collapsed="false">
      <c r="A145" s="3" t="n">
        <v>34972</v>
      </c>
      <c r="B145" s="0" t="n">
        <v>9120.684</v>
      </c>
      <c r="D145" s="0" t="n">
        <v>-0.320544920032262</v>
      </c>
      <c r="E145" s="5" t="n">
        <f aca="false">B145/(D145/100+1)</f>
        <v>9150.01390475393</v>
      </c>
      <c r="F145" s="5" t="n">
        <f aca="false">100*(((E145/E144)^4)-1)</f>
        <v>4.96432184126874</v>
      </c>
      <c r="G145" s="0" t="n">
        <v>1.96929154745918</v>
      </c>
      <c r="H145" s="0" t="n">
        <v>2.71116682665456</v>
      </c>
      <c r="I145" s="0" t="n">
        <v>-1.13294769815841</v>
      </c>
      <c r="L145" s="0" t="n">
        <v>-1.51874489433112</v>
      </c>
      <c r="M145" s="5" t="n">
        <f aca="false">B145/(L145/100+1)</f>
        <v>9261.34013037674</v>
      </c>
      <c r="N145" s="5" t="n">
        <f aca="false">100*(((M145/M144)^4)-1)</f>
        <v>4.01417886491351</v>
      </c>
      <c r="O145" s="0" t="n">
        <v>2.44269543265268</v>
      </c>
      <c r="P145" s="0" t="n">
        <v>2.92441738308889</v>
      </c>
      <c r="Q145" s="0" t="n">
        <v>-0.903554708501243</v>
      </c>
    </row>
    <row r="146" customFormat="false" ht="15" hidden="false" customHeight="false" outlineLevel="0" collapsed="false">
      <c r="A146" s="3" t="n">
        <v>35064</v>
      </c>
      <c r="B146" s="0" t="n">
        <v>9184.275</v>
      </c>
      <c r="D146" s="0" t="n">
        <v>-0.392150323758756</v>
      </c>
      <c r="E146" s="5" t="n">
        <f aca="false">B146/(D146/100+1)</f>
        <v>9220.43295769556</v>
      </c>
      <c r="F146" s="5" t="n">
        <f aca="false">100*(((E146/E145)^4)-1)</f>
        <v>3.11414415020737</v>
      </c>
      <c r="G146" s="0" t="n">
        <v>2.02179421251457</v>
      </c>
      <c r="H146" s="0" t="n">
        <v>2.72838253082313</v>
      </c>
      <c r="I146" s="0" t="n">
        <v>-1.10014401753571</v>
      </c>
      <c r="L146" s="0" t="n">
        <v>-1.62599109455005</v>
      </c>
      <c r="M146" s="5" t="n">
        <f aca="false">B146/(L146/100+1)</f>
        <v>9336.07881003128</v>
      </c>
      <c r="N146" s="5" t="n">
        <f aca="false">100*(((M146/M145)^4)-1)</f>
        <v>3.26727075668967</v>
      </c>
      <c r="O146" s="0" t="n">
        <v>2.4749082284182</v>
      </c>
      <c r="P146" s="0" t="n">
        <v>2.93133891569649</v>
      </c>
      <c r="Q146" s="0" t="n">
        <v>-0.879261842222917</v>
      </c>
    </row>
    <row r="147" customFormat="false" ht="15" hidden="false" customHeight="false" outlineLevel="0" collapsed="false">
      <c r="A147" s="3" t="n">
        <v>35155</v>
      </c>
      <c r="B147" s="0" t="n">
        <v>9247.188</v>
      </c>
      <c r="D147" s="0" t="n">
        <v>-0.596914745814956</v>
      </c>
      <c r="E147" s="5" t="n">
        <f aca="false">B147/(D147/100+1)</f>
        <v>9302.71729127309</v>
      </c>
      <c r="F147" s="5" t="n">
        <f aca="false">100*(((E147/E146)^4)-1)</f>
        <v>3.61772058766603</v>
      </c>
      <c r="G147" s="0" t="n">
        <v>2.00072019487724</v>
      </c>
      <c r="H147" s="0" t="n">
        <v>2.75047062726655</v>
      </c>
      <c r="I147" s="0" t="n">
        <v>-1.1464922303919</v>
      </c>
      <c r="L147" s="0" t="n">
        <v>-1.62668332341036</v>
      </c>
      <c r="M147" s="5" t="n">
        <f aca="false">B147/(L147/100+1)</f>
        <v>9400.0978236821</v>
      </c>
      <c r="N147" s="5" t="n">
        <f aca="false">100*(((M147/M146)^4)-1)</f>
        <v>2.77120677994249</v>
      </c>
      <c r="O147" s="0" t="n">
        <v>2.50627737297965</v>
      </c>
      <c r="P147" s="0" t="n">
        <v>2.93778277819917</v>
      </c>
      <c r="Q147" s="0" t="n">
        <v>-0.855266055491262</v>
      </c>
    </row>
    <row r="148" customFormat="false" ht="15" hidden="false" customHeight="false" outlineLevel="0" collapsed="false">
      <c r="A148" s="3" t="n">
        <v>35246</v>
      </c>
      <c r="B148" s="0" t="n">
        <v>9407.052</v>
      </c>
      <c r="D148" s="0" t="n">
        <v>-0.472969054552323</v>
      </c>
      <c r="E148" s="5" t="n">
        <f aca="false">B148/(D148/100+1)</f>
        <v>9451.75588042624</v>
      </c>
      <c r="F148" s="5" t="n">
        <f aca="false">100*(((E148/E147)^4)-1)</f>
        <v>6.56404388268899</v>
      </c>
      <c r="G148" s="0" t="n">
        <v>2.21672370579269</v>
      </c>
      <c r="H148" s="0" t="n">
        <v>2.88647094267451</v>
      </c>
      <c r="I148" s="0" t="n">
        <v>-1.08610640840913</v>
      </c>
      <c r="L148" s="0" t="n">
        <v>-1.34099616714843</v>
      </c>
      <c r="M148" s="5" t="n">
        <f aca="false">B148/(L148/100+1)</f>
        <v>9534.91484257986</v>
      </c>
      <c r="N148" s="5" t="n">
        <f aca="false">100*(((M148/M147)^4)-1)</f>
        <v>5.86143626335198</v>
      </c>
      <c r="O148" s="0" t="n">
        <v>2.53466884288563</v>
      </c>
      <c r="P148" s="0" t="n">
        <v>2.9439264423969</v>
      </c>
      <c r="Q148" s="0" t="n">
        <v>-0.833904442987888</v>
      </c>
    </row>
    <row r="149" customFormat="false" ht="15" hidden="false" customHeight="false" outlineLevel="0" collapsed="false">
      <c r="A149" s="3" t="n">
        <v>35338</v>
      </c>
      <c r="B149" s="0" t="n">
        <v>9488.879</v>
      </c>
      <c r="D149" s="0" t="n">
        <v>-0.235525414257154</v>
      </c>
      <c r="E149" s="5" t="n">
        <f aca="false">B149/(D149/100+1)</f>
        <v>9511.28048275818</v>
      </c>
      <c r="F149" s="5" t="n">
        <f aca="false">100*(((E149/E148)^4)-1)</f>
        <v>2.54298872754726</v>
      </c>
      <c r="G149" s="0" t="n">
        <v>2.27059517612754</v>
      </c>
      <c r="H149" s="0" t="n">
        <v>2.88352240702423</v>
      </c>
      <c r="I149" s="0" t="n">
        <v>-1.02886109072507</v>
      </c>
      <c r="L149" s="0" t="n">
        <v>-1.21155863801721</v>
      </c>
      <c r="M149" s="5" t="n">
        <f aca="false">B149/(L149/100+1)</f>
        <v>9605.2522635018</v>
      </c>
      <c r="N149" s="5" t="n">
        <f aca="false">100*(((M149/M148)^4)-1)</f>
        <v>2.98354237102751</v>
      </c>
      <c r="O149" s="0" t="n">
        <v>2.55568398559329</v>
      </c>
      <c r="P149" s="0" t="n">
        <v>2.94525390001218</v>
      </c>
      <c r="Q149" s="0" t="n">
        <v>-0.814408237097596</v>
      </c>
    </row>
    <row r="150" customFormat="false" ht="15" hidden="false" customHeight="false" outlineLevel="0" collapsed="false">
      <c r="A150" s="3" t="n">
        <v>35430</v>
      </c>
      <c r="B150" s="0" t="n">
        <v>9592.458</v>
      </c>
      <c r="D150" s="0" t="n">
        <v>0.0857090361984092</v>
      </c>
      <c r="E150" s="5" t="n">
        <f aca="false">B150/(D150/100+1)</f>
        <v>9584.24343732296</v>
      </c>
      <c r="F150" s="5" t="n">
        <f aca="false">100*(((E150/E149)^4)-1)</f>
        <v>3.10397015255492</v>
      </c>
      <c r="G150" s="0" t="n">
        <v>2.45249882418106</v>
      </c>
      <c r="H150" s="0" t="n">
        <v>2.91342986601382</v>
      </c>
      <c r="I150" s="0" t="n">
        <v>-0.881178904848663</v>
      </c>
      <c r="L150" s="0" t="n">
        <v>-1.08582117808851</v>
      </c>
      <c r="M150" s="5" t="n">
        <f aca="false">B150/(L150/100+1)</f>
        <v>9697.75831356857</v>
      </c>
      <c r="N150" s="5" t="n">
        <f aca="false">100*(((M150/M149)^4)-1)</f>
        <v>3.9083204096148</v>
      </c>
      <c r="O150" s="0" t="n">
        <v>2.57656727330542</v>
      </c>
      <c r="P150" s="0" t="n">
        <v>2.94653644143638</v>
      </c>
      <c r="Q150" s="0" t="n">
        <v>-0.794992491073118</v>
      </c>
    </row>
    <row r="151" customFormat="false" ht="15" hidden="false" customHeight="false" outlineLevel="0" collapsed="false">
      <c r="A151" s="3" t="n">
        <v>35520</v>
      </c>
      <c r="B151" s="0" t="n">
        <v>9666.235</v>
      </c>
      <c r="D151" s="0" t="n">
        <v>0.0145190391552887</v>
      </c>
      <c r="E151" s="5" t="n">
        <f aca="false">B151/(D151/100+1)</f>
        <v>9664.83175929258</v>
      </c>
      <c r="F151" s="5" t="n">
        <f aca="false">100*(((E151/E150)^4)-1)</f>
        <v>3.40602625973241</v>
      </c>
      <c r="G151" s="0" t="n">
        <v>2.41121650808533</v>
      </c>
      <c r="H151" s="0" t="n">
        <v>2.92094058466913</v>
      </c>
      <c r="I151" s="0" t="n">
        <v>-0.931055323655526</v>
      </c>
      <c r="L151" s="0" t="n">
        <v>-0.991203356093365</v>
      </c>
      <c r="M151" s="5" t="n">
        <f aca="false">B151/(L151/100+1)</f>
        <v>9763.00624556161</v>
      </c>
      <c r="N151" s="5" t="n">
        <f aca="false">100*(((M151/M150)^4)-1)</f>
        <v>2.7185411255092</v>
      </c>
      <c r="O151" s="0" t="n">
        <v>2.59512157884245</v>
      </c>
      <c r="P151" s="0" t="n">
        <v>2.94629681066215</v>
      </c>
      <c r="Q151" s="0" t="n">
        <v>-0.776163989206679</v>
      </c>
    </row>
    <row r="152" customFormat="false" ht="15" hidden="false" customHeight="false" outlineLevel="0" collapsed="false">
      <c r="A152" s="3" t="n">
        <v>35611</v>
      </c>
      <c r="B152" s="0" t="n">
        <v>9809.551</v>
      </c>
      <c r="D152" s="0" t="n">
        <v>0.326984702700997</v>
      </c>
      <c r="E152" s="5" t="n">
        <f aca="false">B152/(D152/100+1)</f>
        <v>9777.57980972781</v>
      </c>
      <c r="F152" s="5" t="n">
        <f aca="false">100*(((E152/E151)^4)-1)</f>
        <v>4.74861383342689</v>
      </c>
      <c r="G152" s="0" t="n">
        <v>2.65628893668484</v>
      </c>
      <c r="H152" s="0" t="n">
        <v>3.00552816535916</v>
      </c>
      <c r="I152" s="0" t="n">
        <v>-0.782771816316259</v>
      </c>
      <c r="L152" s="0" t="n">
        <v>-0.71390059889643</v>
      </c>
      <c r="M152" s="5" t="n">
        <f aca="false">B152/(L152/100+1)</f>
        <v>9880.08498588572</v>
      </c>
      <c r="N152" s="5" t="n">
        <f aca="false">100*(((M152/M151)^4)-1)</f>
        <v>4.88380939696727</v>
      </c>
      <c r="O152" s="0" t="n">
        <v>2.61165360103105</v>
      </c>
      <c r="P152" s="0" t="n">
        <v>2.94601420004924</v>
      </c>
      <c r="Q152" s="0" t="n">
        <v>-0.759308591220627</v>
      </c>
    </row>
    <row r="153" customFormat="false" ht="15" hidden="false" customHeight="false" outlineLevel="0" collapsed="false">
      <c r="A153" s="3" t="n">
        <v>35703</v>
      </c>
      <c r="B153" s="0" t="n">
        <v>9932.672</v>
      </c>
      <c r="D153" s="0" t="n">
        <v>0.0707554164769135</v>
      </c>
      <c r="E153" s="5" t="n">
        <f aca="false">B153/(D153/100+1)</f>
        <v>9925.64906566555</v>
      </c>
      <c r="F153" s="5" t="n">
        <f aca="false">100*(((E153/E152)^4)-1)</f>
        <v>6.19649569985814</v>
      </c>
      <c r="G153" s="0" t="n">
        <v>2.52518617321091</v>
      </c>
      <c r="H153" s="0" t="n">
        <v>3.07607562832217</v>
      </c>
      <c r="I153" s="0" t="n">
        <v>-0.994598165713036</v>
      </c>
      <c r="L153" s="0" t="n">
        <v>-0.483056060819195</v>
      </c>
      <c r="M153" s="5" t="n">
        <f aca="false">B153/(L153/100+1)</f>
        <v>9980.88527122607</v>
      </c>
      <c r="N153" s="5" t="n">
        <f aca="false">100*(((M153/M152)^4)-1)</f>
        <v>4.14382698674436</v>
      </c>
      <c r="O153" s="0" t="n">
        <v>2.62169229511213</v>
      </c>
      <c r="P153" s="0" t="n">
        <v>2.94225733429181</v>
      </c>
      <c r="Q153" s="0" t="n">
        <v>-0.744971122059163</v>
      </c>
    </row>
    <row r="154" customFormat="false" ht="15" hidden="false" customHeight="false" outlineLevel="0" collapsed="false">
      <c r="A154" s="3" t="n">
        <v>35795</v>
      </c>
      <c r="B154" s="0" t="n">
        <v>10008.874</v>
      </c>
      <c r="D154" s="0" t="n">
        <v>0.170322706433694</v>
      </c>
      <c r="E154" s="5" t="n">
        <f aca="false">B154/(D154/100+1)</f>
        <v>9991.85560111723</v>
      </c>
      <c r="F154" s="5" t="n">
        <f aca="false">100*(((E154/E153)^4)-1)</f>
        <v>2.69491321154252</v>
      </c>
      <c r="G154" s="0" t="n">
        <v>2.54508062982293</v>
      </c>
      <c r="H154" s="0" t="n">
        <v>3.06607139090702</v>
      </c>
      <c r="I154" s="0" t="n">
        <v>-0.963256409869326</v>
      </c>
      <c r="L154" s="0" t="n">
        <v>-0.418247292838259</v>
      </c>
      <c r="M154" s="5" t="n">
        <f aca="false">B154/(L154/100+1)</f>
        <v>10050.9116659484</v>
      </c>
      <c r="N154" s="5" t="n">
        <f aca="false">100*(((M154/M153)^4)-1)</f>
        <v>2.83609355165617</v>
      </c>
      <c r="O154" s="0" t="n">
        <v>2.62885634760857</v>
      </c>
      <c r="P154" s="0" t="n">
        <v>2.93654512147038</v>
      </c>
      <c r="Q154" s="0" t="n">
        <v>-0.73127089826564</v>
      </c>
    </row>
    <row r="155" customFormat="false" ht="15" hidden="false" customHeight="false" outlineLevel="0" collapsed="false">
      <c r="A155" s="3" t="n">
        <v>35885</v>
      </c>
      <c r="B155" s="0" t="n">
        <v>10103.425</v>
      </c>
      <c r="D155" s="0" t="n">
        <v>0.129453094660221</v>
      </c>
      <c r="E155" s="5" t="n">
        <f aca="false">B155/(D155/100+1)</f>
        <v>10090.3627132053</v>
      </c>
      <c r="F155" s="5" t="n">
        <f aca="false">100*(((E155/E154)^4)-1)</f>
        <v>4.00219731528233</v>
      </c>
      <c r="G155" s="0" t="n">
        <v>2.59368942221974</v>
      </c>
      <c r="H155" s="0" t="n">
        <v>3.09810791355112</v>
      </c>
      <c r="I155" s="0" t="n">
        <v>-0.951305250216659</v>
      </c>
      <c r="L155" s="0" t="n">
        <v>-0.342497787698107</v>
      </c>
      <c r="M155" s="5" t="n">
        <f aca="false">B155/(L155/100+1)</f>
        <v>10138.147932382</v>
      </c>
      <c r="N155" s="5" t="n">
        <f aca="false">100*(((M155/M154)^4)-1)</f>
        <v>3.517236964828</v>
      </c>
      <c r="O155" s="0" t="n">
        <v>2.63530106075192</v>
      </c>
      <c r="P155" s="0" t="n">
        <v>2.93090543187976</v>
      </c>
      <c r="Q155" s="0" t="n">
        <v>-0.718372998173742</v>
      </c>
    </row>
    <row r="156" customFormat="false" ht="15" hidden="false" customHeight="false" outlineLevel="0" collapsed="false">
      <c r="A156" s="3" t="n">
        <v>35976</v>
      </c>
      <c r="B156" s="0" t="n">
        <v>10194.277</v>
      </c>
      <c r="D156" s="0" t="n">
        <v>0.221016137804213</v>
      </c>
      <c r="E156" s="5" t="n">
        <f aca="false">B156/(D156/100+1)</f>
        <v>10171.7956900206</v>
      </c>
      <c r="F156" s="5" t="n">
        <f aca="false">100*(((E156/E155)^4)-1)</f>
        <v>3.26743786080208</v>
      </c>
      <c r="G156" s="0" t="n">
        <v>2.70915775659534</v>
      </c>
      <c r="H156" s="0" t="n">
        <v>3.11824310128745</v>
      </c>
      <c r="I156" s="0" t="n">
        <v>-0.858876504921095</v>
      </c>
      <c r="L156" s="0" t="n">
        <v>-0.222278328832772</v>
      </c>
      <c r="M156" s="5" t="n">
        <f aca="false">B156/(L156/100+1)</f>
        <v>10216.9871482903</v>
      </c>
      <c r="N156" s="5" t="n">
        <f aca="false">100*(((M156/M155)^4)-1)</f>
        <v>3.14706915282013</v>
      </c>
      <c r="O156" s="0" t="n">
        <v>2.6380724485824</v>
      </c>
      <c r="P156" s="0" t="n">
        <v>2.92394720085423</v>
      </c>
      <c r="Q156" s="0" t="n">
        <v>-0.707639688872677</v>
      </c>
    </row>
    <row r="157" customFormat="false" ht="15" hidden="false" customHeight="false" outlineLevel="0" collapsed="false">
      <c r="A157" s="3" t="n">
        <v>36068</v>
      </c>
      <c r="B157" s="0" t="n">
        <v>10328.787</v>
      </c>
      <c r="D157" s="0" t="n">
        <v>0.441916305728455</v>
      </c>
      <c r="E157" s="5" t="n">
        <f aca="false">B157/(D157/100+1)</f>
        <v>10283.3432294948</v>
      </c>
      <c r="F157" s="5" t="n">
        <f aca="false">100*(((E157/E156)^4)-1)</f>
        <v>4.45922822985412</v>
      </c>
      <c r="G157" s="0" t="n">
        <v>2.93485776262146</v>
      </c>
      <c r="H157" s="0" t="n">
        <v>3.18624257987856</v>
      </c>
      <c r="I157" s="0" t="n">
        <v>-0.71098456628977</v>
      </c>
      <c r="L157" s="0" t="n">
        <v>0.0599660071679864</v>
      </c>
      <c r="M157" s="5" t="n">
        <f aca="false">B157/(L157/100+1)</f>
        <v>10322.5969507726</v>
      </c>
      <c r="N157" s="5" t="n">
        <f aca="false">100*(((M157/M156)^4)-1)</f>
        <v>4.19922615001385</v>
      </c>
      <c r="O157" s="0" t="n">
        <v>2.63577785515383</v>
      </c>
      <c r="P157" s="0" t="n">
        <v>2.91584831344341</v>
      </c>
      <c r="Q157" s="0" t="n">
        <v>-0.70066717039773</v>
      </c>
    </row>
    <row r="158" customFormat="false" ht="15" hidden="false" customHeight="false" outlineLevel="0" collapsed="false">
      <c r="A158" s="3" t="n">
        <v>36160</v>
      </c>
      <c r="B158" s="0" t="n">
        <v>10507.575</v>
      </c>
      <c r="D158" s="0" t="n">
        <v>0.655815545837186</v>
      </c>
      <c r="E158" s="5" t="n">
        <f aca="false">B158/(D158/100+1)</f>
        <v>10439.1136697065</v>
      </c>
      <c r="F158" s="5" t="n">
        <f aca="false">100*(((E158/E157)^4)-1)</f>
        <v>6.19820590440845</v>
      </c>
      <c r="G158" s="0" t="n">
        <v>3.13588510642955</v>
      </c>
      <c r="H158" s="0" t="n">
        <v>3.29789522314704</v>
      </c>
      <c r="I158" s="0" t="n">
        <v>-0.637715207869781</v>
      </c>
      <c r="L158" s="0" t="n">
        <v>0.445177018554546</v>
      </c>
      <c r="M158" s="5" t="n">
        <f aca="false">B158/(L158/100+1)</f>
        <v>10461.0050097866</v>
      </c>
      <c r="N158" s="5" t="n">
        <f aca="false">100*(((M158/M157)^4)-1)</f>
        <v>5.47214012370814</v>
      </c>
      <c r="O158" s="0" t="n">
        <v>2.62487523184918</v>
      </c>
      <c r="P158" s="0" t="n">
        <v>2.90470771543769</v>
      </c>
      <c r="Q158" s="0" t="n">
        <v>-0.698822219479648</v>
      </c>
    </row>
    <row r="159" customFormat="false" ht="15" hidden="false" customHeight="false" outlineLevel="0" collapsed="false">
      <c r="A159" s="3" t="n">
        <v>36250</v>
      </c>
      <c r="B159" s="0" t="n">
        <v>10601.179</v>
      </c>
      <c r="D159" s="0" t="n">
        <v>0.820144208888678</v>
      </c>
      <c r="E159" s="5" t="n">
        <f aca="false">B159/(D159/100+1)</f>
        <v>10514.9413177147</v>
      </c>
      <c r="F159" s="5" t="n">
        <f aca="false">100*(((E159/E158)^4)-1)</f>
        <v>2.93733180947429</v>
      </c>
      <c r="G159" s="0" t="n">
        <v>3.15604819574391</v>
      </c>
      <c r="H159" s="0" t="n">
        <v>3.28790033571969</v>
      </c>
      <c r="I159" s="0" t="n">
        <v>-0.606115518001066</v>
      </c>
      <c r="L159" s="0" t="n">
        <v>0.61236972027632</v>
      </c>
      <c r="M159" s="5" t="n">
        <f aca="false">B159/(L159/100+1)</f>
        <v>10536.6557108967</v>
      </c>
      <c r="N159" s="5" t="n">
        <f aca="false">100*(((M159/M158)^4)-1)</f>
        <v>2.92420422954138</v>
      </c>
      <c r="O159" s="0" t="n">
        <v>2.60568386756183</v>
      </c>
      <c r="P159" s="0" t="n">
        <v>2.88899789076613</v>
      </c>
      <c r="Q159" s="0" t="n">
        <v>-0.700037694508261</v>
      </c>
    </row>
    <row r="160" customFormat="false" ht="15" hidden="false" customHeight="false" outlineLevel="0" collapsed="false">
      <c r="A160" s="3" t="n">
        <v>36341</v>
      </c>
      <c r="B160" s="0" t="n">
        <v>10684.049</v>
      </c>
      <c r="D160" s="0" t="n">
        <v>0.781707999828655</v>
      </c>
      <c r="E160" s="5" t="n">
        <f aca="false">B160/(D160/100+1)</f>
        <v>10601.178737731</v>
      </c>
      <c r="F160" s="5" t="n">
        <f aca="false">100*(((E160/E159)^4)-1)</f>
        <v>3.32114591847894</v>
      </c>
      <c r="G160" s="0" t="n">
        <v>3.13985403775197</v>
      </c>
      <c r="H160" s="0" t="n">
        <v>3.2852205650043</v>
      </c>
      <c r="I160" s="0" t="n">
        <v>-0.619243361592579</v>
      </c>
      <c r="L160" s="0" t="n">
        <v>0.757581286049231</v>
      </c>
      <c r="M160" s="5" t="n">
        <f aca="false">B160/(L160/100+1)</f>
        <v>10603.7172226953</v>
      </c>
      <c r="N160" s="5" t="n">
        <f aca="false">100*(((M160/M159)^4)-1)</f>
        <v>2.57024479961461</v>
      </c>
      <c r="O160" s="0" t="n">
        <v>2.58466754903247</v>
      </c>
      <c r="P160" s="0" t="n">
        <v>2.87301527387972</v>
      </c>
      <c r="Q160" s="0" t="n">
        <v>-0.702765982634915</v>
      </c>
    </row>
    <row r="161" customFormat="false" ht="15" hidden="false" customHeight="false" outlineLevel="0" collapsed="false">
      <c r="A161" s="3" t="n">
        <v>36433</v>
      </c>
      <c r="B161" s="0" t="n">
        <v>10819.914</v>
      </c>
      <c r="D161" s="0" t="n">
        <v>0.651733095718214</v>
      </c>
      <c r="E161" s="5" t="n">
        <f aca="false">B161/(D161/100+1)</f>
        <v>10749.8536460474</v>
      </c>
      <c r="F161" s="5" t="n">
        <f aca="false">100*(((E161/E160)^4)-1)</f>
        <v>5.72886715666776</v>
      </c>
      <c r="G161" s="0" t="n">
        <v>3.15342354334685</v>
      </c>
      <c r="H161" s="0" t="n">
        <v>3.35408677319458</v>
      </c>
      <c r="I161" s="0" t="n">
        <v>-0.684473674453858</v>
      </c>
      <c r="L161" s="0" t="n">
        <v>1.08588569969834</v>
      </c>
      <c r="M161" s="5" t="n">
        <f aca="false">B161/(L161/100+1)</f>
        <v>10703.6842236743</v>
      </c>
      <c r="N161" s="5" t="n">
        <f aca="false">100*(((M161/M160)^4)-1)</f>
        <v>3.82468032775893</v>
      </c>
      <c r="O161" s="0" t="n">
        <v>2.55953025832043</v>
      </c>
      <c r="P161" s="0" t="n">
        <v>2.85673431651386</v>
      </c>
      <c r="Q161" s="0" t="n">
        <v>-0.70927386832472</v>
      </c>
    </row>
    <row r="162" customFormat="false" ht="15" hidden="false" customHeight="false" outlineLevel="0" collapsed="false">
      <c r="A162" s="3" t="n">
        <v>36525</v>
      </c>
      <c r="B162" s="0" t="n">
        <v>11014.254</v>
      </c>
      <c r="D162" s="0" t="n">
        <v>0.878923808732566</v>
      </c>
      <c r="E162" s="5" t="n">
        <f aca="false">B162/(D162/100+1)</f>
        <v>10918.2905448943</v>
      </c>
      <c r="F162" s="5" t="n">
        <f aca="false">100*(((E162/E161)^4)-1)</f>
        <v>6.41635564558161</v>
      </c>
      <c r="G162" s="0" t="n">
        <v>3.33887677836652</v>
      </c>
      <c r="H162" s="0" t="n">
        <v>3.46411846710656</v>
      </c>
      <c r="I162" s="0" t="n">
        <v>-0.624923661530156</v>
      </c>
      <c r="L162" s="0" t="n">
        <v>1.51827099045136</v>
      </c>
      <c r="M162" s="5" t="n">
        <f aca="false">B162/(L162/100+1)</f>
        <v>10849.5287523524</v>
      </c>
      <c r="N162" s="5" t="n">
        <f aca="false">100*(((M162/M161)^4)-1)</f>
        <v>5.56266542181645</v>
      </c>
      <c r="O162" s="0" t="n">
        <v>2.52575008230023</v>
      </c>
      <c r="P162" s="0" t="n">
        <v>2.83782100053756</v>
      </c>
      <c r="Q162" s="0" t="n">
        <v>-0.721412575989081</v>
      </c>
    </row>
    <row r="163" customFormat="false" ht="15" hidden="false" customHeight="false" outlineLevel="0" collapsed="false">
      <c r="A163" s="3" t="n">
        <v>36616</v>
      </c>
      <c r="B163" s="0" t="n">
        <v>11043.044</v>
      </c>
      <c r="D163" s="0" t="n">
        <v>1.22401982421741</v>
      </c>
      <c r="E163" s="5" t="n">
        <f aca="false">B163/(D163/100+1)</f>
        <v>10909.5094417086</v>
      </c>
      <c r="F163" s="5" t="n">
        <f aca="false">100*(((E163/E162)^4)-1)</f>
        <v>-0.321314602976142</v>
      </c>
      <c r="G163" s="0" t="n">
        <v>3.3824964504675</v>
      </c>
      <c r="H163" s="0" t="n">
        <v>3.3593757264772</v>
      </c>
      <c r="I163" s="0" t="n">
        <v>-0.461452625994311</v>
      </c>
      <c r="L163" s="0" t="n">
        <v>1.60510281806398</v>
      </c>
      <c r="M163" s="5" t="n">
        <f aca="false">B163/(L163/100+1)</f>
        <v>10868.5919247322</v>
      </c>
      <c r="N163" s="5" t="n">
        <f aca="false">100*(((M163/M162)^4)-1)</f>
        <v>0.704674797797944</v>
      </c>
      <c r="O163" s="0" t="n">
        <v>2.48354940201279</v>
      </c>
      <c r="P163" s="0" t="n">
        <v>2.8141642409461</v>
      </c>
      <c r="Q163" s="0" t="n">
        <v>-0.736544126001232</v>
      </c>
    </row>
    <row r="164" customFormat="false" ht="15" hidden="false" customHeight="false" outlineLevel="0" collapsed="false">
      <c r="A164" s="3" t="n">
        <v>36707</v>
      </c>
      <c r="B164" s="0" t="n">
        <v>11258.454</v>
      </c>
      <c r="D164" s="0" t="n">
        <v>0.795613771190233</v>
      </c>
      <c r="E164" s="5" t="n">
        <f aca="false">B164/(D164/100+1)</f>
        <v>11169.5872258461</v>
      </c>
      <c r="F164" s="5" t="n">
        <f aca="false">100*(((E164/E163)^4)-1)</f>
        <v>9.88226576313178</v>
      </c>
      <c r="G164" s="0" t="n">
        <v>3.37275320361595</v>
      </c>
      <c r="H164" s="0" t="n">
        <v>3.53685916870936</v>
      </c>
      <c r="I164" s="0" t="n">
        <v>-0.674280424680435</v>
      </c>
      <c r="L164" s="0" t="n">
        <v>1.93146077094582</v>
      </c>
      <c r="M164" s="5" t="n">
        <f aca="false">B164/(L164/100+1)</f>
        <v>11045.1218052288</v>
      </c>
      <c r="N164" s="5" t="n">
        <f aca="false">100*(((M164/M163)^4)-1)</f>
        <v>6.65688775082416</v>
      </c>
      <c r="O164" s="0" t="n">
        <v>2.44051735691922</v>
      </c>
      <c r="P164" s="0" t="n">
        <v>2.79302119284806</v>
      </c>
      <c r="Q164" s="0" t="n">
        <v>-0.755383342775692</v>
      </c>
    </row>
    <row r="165" customFormat="false" ht="15" hidden="false" customHeight="false" outlineLevel="0" collapsed="false">
      <c r="A165" s="3" t="n">
        <v>36799</v>
      </c>
      <c r="B165" s="0" t="n">
        <v>11267.867</v>
      </c>
      <c r="D165" s="0" t="n">
        <v>0.744225737864099</v>
      </c>
      <c r="E165" s="5" t="n">
        <f aca="false">B165/(D165/100+1)</f>
        <v>11184.6281188551</v>
      </c>
      <c r="F165" s="5" t="n">
        <f aca="false">100*(((E165/E164)^4)-1)</f>
        <v>0.539726345812852</v>
      </c>
      <c r="G165" s="0" t="n">
        <v>3.24499582564621</v>
      </c>
      <c r="H165" s="0" t="n">
        <v>3.43034993153776</v>
      </c>
      <c r="I165" s="0" t="n">
        <v>-0.680165134275046</v>
      </c>
      <c r="L165" s="0" t="n">
        <v>1.74768995642921</v>
      </c>
      <c r="M165" s="5" t="n">
        <f aca="false">B165/(L165/100+1)</f>
        <v>11074.3221834571</v>
      </c>
      <c r="N165" s="5" t="n">
        <f aca="false">100*(((M165/M164)^4)-1)</f>
        <v>1.06169511126204</v>
      </c>
      <c r="O165" s="0" t="n">
        <v>2.38761024308906</v>
      </c>
      <c r="P165" s="0" t="n">
        <v>2.76551282937754</v>
      </c>
      <c r="Q165" s="0" t="n">
        <v>-0.776814147622575</v>
      </c>
    </row>
    <row r="166" customFormat="false" ht="15" hidden="false" customHeight="false" outlineLevel="0" collapsed="false">
      <c r="A166" s="3" t="n">
        <v>36891</v>
      </c>
      <c r="B166" s="0" t="n">
        <v>11334.544</v>
      </c>
      <c r="D166" s="0" t="n">
        <v>0.53785462268911</v>
      </c>
      <c r="E166" s="5" t="n">
        <f aca="false">B166/(D166/100+1)</f>
        <v>11273.906771273</v>
      </c>
      <c r="F166" s="5" t="n">
        <f aca="false">100*(((E166/E165)^4)-1)</f>
        <v>3.23133929790975</v>
      </c>
      <c r="G166" s="0" t="n">
        <v>3.30437241106248</v>
      </c>
      <c r="H166" s="0" t="n">
        <v>3.43143346215206</v>
      </c>
      <c r="I166" s="0" t="n">
        <v>-0.622028373410497</v>
      </c>
      <c r="L166" s="0" t="n">
        <v>1.45581409641488</v>
      </c>
      <c r="M166" s="5" t="n">
        <f aca="false">B166/(L166/100+1)</f>
        <v>11171.9018776279</v>
      </c>
      <c r="N166" s="5" t="n">
        <f aca="false">100*(((M166/M165)^4)-1)</f>
        <v>3.57139689790003</v>
      </c>
      <c r="O166" s="0" t="n">
        <v>2.33839935469223</v>
      </c>
      <c r="P166" s="0" t="n">
        <v>2.74084051365954</v>
      </c>
      <c r="Q166" s="0" t="n">
        <v>-0.797793860664149</v>
      </c>
    </row>
    <row r="167" customFormat="false" ht="15" hidden="false" customHeight="false" outlineLevel="0" collapsed="false">
      <c r="A167" s="3" t="n">
        <v>36981</v>
      </c>
      <c r="B167" s="0" t="n">
        <v>11297.171</v>
      </c>
      <c r="D167" s="0" t="n">
        <v>0.285608861546507</v>
      </c>
      <c r="E167" s="5" t="n">
        <f aca="false">B167/(D167/100+1)</f>
        <v>11264.99716983</v>
      </c>
      <c r="F167" s="5" t="n">
        <f aca="false">100*(((E167/E166)^4)-1)</f>
        <v>-0.315739539026438</v>
      </c>
      <c r="G167" s="0" t="n">
        <v>3.25949355516139</v>
      </c>
      <c r="H167" s="0" t="n">
        <v>3.31497121087368</v>
      </c>
      <c r="I167" s="0" t="n">
        <v>-0.533645873722279</v>
      </c>
      <c r="L167" s="0" t="n">
        <v>0.907417851454284</v>
      </c>
      <c r="M167" s="5" t="n">
        <f aca="false">B167/(L167/100+1)</f>
        <v>11195.5803057319</v>
      </c>
      <c r="N167" s="5" t="n">
        <f aca="false">100*(((M167/M166)^4)-1)</f>
        <v>0.850484119923345</v>
      </c>
      <c r="O167" s="0" t="n">
        <v>2.28830540517755</v>
      </c>
      <c r="P167" s="0" t="n">
        <v>2.71500755549501</v>
      </c>
      <c r="Q167" s="0" t="n">
        <v>-0.818328575438822</v>
      </c>
    </row>
    <row r="168" customFormat="false" ht="15" hidden="false" customHeight="false" outlineLevel="0" collapsed="false">
      <c r="A168" s="3" t="n">
        <v>37072</v>
      </c>
      <c r="B168" s="0" t="n">
        <v>11371.251</v>
      </c>
      <c r="D168" s="0" t="n">
        <v>-0.198028642263921</v>
      </c>
      <c r="E168" s="5" t="n">
        <f aca="false">B168/(D168/100+1)</f>
        <v>11393.8140151964</v>
      </c>
      <c r="F168" s="5" t="n">
        <f aca="false">100*(((E168/E167)^4)-1)</f>
        <v>4.65311422228174</v>
      </c>
      <c r="G168" s="0" t="n">
        <v>3.27652273186394</v>
      </c>
      <c r="H168" s="0" t="n">
        <v>3.3532597141168</v>
      </c>
      <c r="I168" s="0" t="n">
        <v>-0.560428127673489</v>
      </c>
      <c r="L168" s="0" t="n">
        <v>0.534957632754072</v>
      </c>
      <c r="M168" s="5" t="n">
        <f aca="false">B168/(L168/100+1)</f>
        <v>11310.7433153135</v>
      </c>
      <c r="N168" s="5" t="n">
        <f aca="false">100*(((M168/M167)^4)-1)</f>
        <v>4.17851168732855</v>
      </c>
      <c r="O168" s="0" t="n">
        <v>2.24161490814188</v>
      </c>
      <c r="P168" s="0" t="n">
        <v>2.69212653662156</v>
      </c>
      <c r="Q168" s="0" t="n">
        <v>-0.838837579682877</v>
      </c>
    </row>
    <row r="169" customFormat="false" ht="15" hidden="false" customHeight="false" outlineLevel="0" collapsed="false">
      <c r="A169" s="3" t="n">
        <v>37164</v>
      </c>
      <c r="B169" s="0" t="n">
        <v>11340.075</v>
      </c>
      <c r="D169" s="0" t="n">
        <v>-0.788735369689107</v>
      </c>
      <c r="E169" s="5" t="n">
        <f aca="false">B169/(D169/100+1)</f>
        <v>11430.2292610182</v>
      </c>
      <c r="F169" s="5" t="n">
        <f aca="false">100*(((E169/E168)^4)-1)</f>
        <v>1.28456356005202</v>
      </c>
      <c r="G169" s="0" t="n">
        <v>3.00330276449722</v>
      </c>
      <c r="H169" s="0" t="n">
        <v>3.25414180619677</v>
      </c>
      <c r="I169" s="0" t="n">
        <v>-0.72023291864088</v>
      </c>
      <c r="L169" s="0" t="n">
        <v>0.0519276897812233</v>
      </c>
      <c r="M169" s="5" t="n">
        <f aca="false">B169/(L169/100+1)</f>
        <v>11334.1894172802</v>
      </c>
      <c r="N169" s="5" t="n">
        <f aca="false">100*(((M169/M168)^4)-1)</f>
        <v>0.831743924870332</v>
      </c>
      <c r="O169" s="0" t="n">
        <v>2.19281170315309</v>
      </c>
      <c r="P169" s="0" t="n">
        <v>2.66708767600208</v>
      </c>
      <c r="Q169" s="0" t="n">
        <v>-0.858990192123972</v>
      </c>
    </row>
    <row r="170" customFormat="false" ht="15" hidden="false" customHeight="false" outlineLevel="0" collapsed="false">
      <c r="A170" s="3" t="n">
        <v>37256</v>
      </c>
      <c r="B170" s="0" t="n">
        <v>11380.128</v>
      </c>
      <c r="D170" s="0" t="n">
        <v>-0.580255964648586</v>
      </c>
      <c r="E170" s="5" t="n">
        <f aca="false">B170/(D170/100+1)</f>
        <v>11446.5472732996</v>
      </c>
      <c r="F170" s="5" t="n">
        <f aca="false">100*(((E170/E169)^4)-1)</f>
        <v>0.572271615335573</v>
      </c>
      <c r="G170" s="0" t="n">
        <v>3.20645342056786</v>
      </c>
      <c r="H170" s="0" t="n">
        <v>3.20335692707222</v>
      </c>
      <c r="I170" s="0" t="n">
        <v>-0.458971915558307</v>
      </c>
      <c r="L170" s="0" t="n">
        <v>-0.200947923725266</v>
      </c>
      <c r="M170" s="5" t="n">
        <f aca="false">B170/(L170/100+1)</f>
        <v>11403.0421764952</v>
      </c>
      <c r="N170" s="5" t="n">
        <f aca="false">100*(((M170/M169)^4)-1)</f>
        <v>2.45214544810091</v>
      </c>
      <c r="O170" s="0" t="n">
        <v>2.14867998299644</v>
      </c>
      <c r="P170" s="0" t="n">
        <v>2.64519002805924</v>
      </c>
      <c r="Q170" s="0" t="n">
        <v>-0.878065636817553</v>
      </c>
    </row>
    <row r="171" customFormat="false" ht="15" hidden="false" customHeight="false" outlineLevel="0" collapsed="false">
      <c r="A171" s="3" t="n">
        <v>37346</v>
      </c>
      <c r="B171" s="0" t="n">
        <v>11477.868</v>
      </c>
      <c r="D171" s="0" t="n">
        <v>-0.664959246755302</v>
      </c>
      <c r="E171" s="5" t="n">
        <f aca="false">B171/(D171/100+1)</f>
        <v>11554.7020597815</v>
      </c>
      <c r="F171" s="5" t="n">
        <f aca="false">100*(((E171/E170)^4)-1)</f>
        <v>3.83337762087543</v>
      </c>
      <c r="G171" s="0" t="n">
        <v>3.1911609179624</v>
      </c>
      <c r="H171" s="0" t="n">
        <v>3.21816661949159</v>
      </c>
      <c r="I171" s="0" t="n">
        <v>-0.491210335540451</v>
      </c>
      <c r="L171" s="0" t="n">
        <v>-0.21528268039765</v>
      </c>
      <c r="M171" s="5" t="n">
        <f aca="false">B171/(L171/100+1)</f>
        <v>11502.6311727049</v>
      </c>
      <c r="N171" s="5" t="n">
        <f aca="false">100*(((M171/M170)^4)-1)</f>
        <v>3.53945043868773</v>
      </c>
      <c r="O171" s="0" t="n">
        <v>2.10389617042552</v>
      </c>
      <c r="P171" s="0" t="n">
        <v>2.62347629290435</v>
      </c>
      <c r="Q171" s="0" t="n">
        <v>-0.898003615224307</v>
      </c>
    </row>
    <row r="172" customFormat="false" ht="15" hidden="false" customHeight="false" outlineLevel="0" collapsed="false">
      <c r="A172" s="3" t="n">
        <v>37437</v>
      </c>
      <c r="B172" s="0" t="n">
        <v>11538.77</v>
      </c>
      <c r="D172" s="0" t="n">
        <v>-0.0993439723029042</v>
      </c>
      <c r="E172" s="5" t="n">
        <f aca="false">B172/(D172/100+1)</f>
        <v>11550.2444716689</v>
      </c>
      <c r="F172" s="5" t="n">
        <f aca="false">100*(((E172/E171)^4)-1)</f>
        <v>-0.154223251164931</v>
      </c>
      <c r="G172" s="0" t="n">
        <v>3.32429327225187</v>
      </c>
      <c r="H172" s="0" t="n">
        <v>3.1377956205161</v>
      </c>
      <c r="I172" s="0" t="n">
        <v>-0.266113862783625</v>
      </c>
      <c r="L172" s="0" t="n">
        <v>-0.245355569390995</v>
      </c>
      <c r="M172" s="5" t="n">
        <f aca="false">B172/(L172/100+1)</f>
        <v>11567.1506483355</v>
      </c>
      <c r="N172" s="5" t="n">
        <f aca="false">100*(((M172/M171)^4)-1)</f>
        <v>2.2625902636465</v>
      </c>
      <c r="O172" s="0" t="n">
        <v>2.05826079446077</v>
      </c>
      <c r="P172" s="0" t="n">
        <v>2.60049602259091</v>
      </c>
      <c r="Q172" s="0" t="n">
        <v>-0.917343930427632</v>
      </c>
    </row>
    <row r="173" customFormat="false" ht="15" hidden="false" customHeight="false" outlineLevel="0" collapsed="false">
      <c r="A173" s="3" t="n">
        <v>37529</v>
      </c>
      <c r="B173" s="0" t="n">
        <v>11596.43</v>
      </c>
      <c r="D173" s="0" t="n">
        <v>-0.00888162080320853</v>
      </c>
      <c r="E173" s="5" t="n">
        <f aca="false">B173/(D173/100+1)</f>
        <v>11597.4600424238</v>
      </c>
      <c r="F173" s="5" t="n">
        <f aca="false">100*(((E173/E172)^4)-1)</f>
        <v>1.64519029318317</v>
      </c>
      <c r="G173" s="0" t="n">
        <v>3.21340039955063</v>
      </c>
      <c r="H173" s="0" t="n">
        <v>3.0781543580397</v>
      </c>
      <c r="I173" s="0" t="n">
        <v>-0.308762515581659</v>
      </c>
      <c r="L173" s="0" t="n">
        <v>-0.314982154118638</v>
      </c>
      <c r="M173" s="5" t="n">
        <f aca="false">B173/(L173/100+1)</f>
        <v>11633.0721010942</v>
      </c>
      <c r="N173" s="5" t="n">
        <f aca="false">100*(((M173/M172)^4)-1)</f>
        <v>2.29917049257551</v>
      </c>
      <c r="O173" s="0" t="n">
        <v>2.0166447494777</v>
      </c>
      <c r="P173" s="0" t="n">
        <v>2.57868316913498</v>
      </c>
      <c r="Q173" s="0" t="n">
        <v>-0.934000725620305</v>
      </c>
    </row>
    <row r="174" customFormat="false" ht="15" hidden="false" customHeight="false" outlineLevel="0" collapsed="false">
      <c r="A174" s="3" t="n">
        <v>37621</v>
      </c>
      <c r="B174" s="0" t="n">
        <v>11598.824</v>
      </c>
      <c r="D174" s="0" t="n">
        <v>-0.284885033451587</v>
      </c>
      <c r="E174" s="5" t="n">
        <f aca="false">B174/(D174/100+1)</f>
        <v>11631.9617180315</v>
      </c>
      <c r="F174" s="5" t="n">
        <f aca="false">100*(((E174/E173)^4)-1)</f>
        <v>1.19529418876327</v>
      </c>
      <c r="G174" s="0" t="n">
        <v>2.88420279532088</v>
      </c>
      <c r="H174" s="0" t="n">
        <v>2.97642143061966</v>
      </c>
      <c r="I174" s="0" t="n">
        <v>-0.52155272026992</v>
      </c>
      <c r="L174" s="0" t="n">
        <v>-0.483030595792798</v>
      </c>
      <c r="M174" s="5" t="n">
        <f aca="false">B174/(L174/100+1)</f>
        <v>11655.1218042916</v>
      </c>
      <c r="N174" s="5" t="n">
        <f aca="false">100*(((M174/M173)^4)-1)</f>
        <v>0.760331332835729</v>
      </c>
      <c r="O174" s="0" t="n">
        <v>1.98024921983306</v>
      </c>
      <c r="P174" s="0" t="n">
        <v>2.55817234218866</v>
      </c>
      <c r="Q174" s="0" t="n">
        <v>-0.946926842874906</v>
      </c>
    </row>
    <row r="175" customFormat="false" ht="15" hidden="false" customHeight="false" outlineLevel="0" collapsed="false">
      <c r="A175" s="3" t="n">
        <v>37711</v>
      </c>
      <c r="B175" s="0" t="n">
        <v>11645.819</v>
      </c>
      <c r="D175" s="0" t="n">
        <v>-0.686783612433146</v>
      </c>
      <c r="E175" s="5" t="n">
        <f aca="false">B175/(D175/100+1)</f>
        <v>11726.3536753785</v>
      </c>
      <c r="F175" s="5" t="n">
        <f aca="false">100*(((E175/E174)^4)-1)</f>
        <v>3.28567638084354</v>
      </c>
      <c r="G175" s="0" t="n">
        <v>2.58681099759478</v>
      </c>
      <c r="H175" s="0" t="n">
        <v>2.94171545251534</v>
      </c>
      <c r="I175" s="0" t="n">
        <v>-0.77923237403119</v>
      </c>
      <c r="L175" s="0" t="n">
        <v>-0.479832129886859</v>
      </c>
      <c r="M175" s="5" t="n">
        <f aca="false">B175/(L175/100+1)</f>
        <v>11701.9688061613</v>
      </c>
      <c r="N175" s="5" t="n">
        <f aca="false">100*(((M175/M174)^4)-1)</f>
        <v>1.61749342400745</v>
      </c>
      <c r="O175" s="0" t="n">
        <v>1.95054214361519</v>
      </c>
      <c r="P175" s="0" t="n">
        <v>2.54114607810877</v>
      </c>
      <c r="Q175" s="0" t="n">
        <v>-0.957151700545547</v>
      </c>
    </row>
    <row r="176" customFormat="false" ht="15" hidden="false" customHeight="false" outlineLevel="0" collapsed="false">
      <c r="A176" s="3" t="n">
        <v>37802</v>
      </c>
      <c r="B176" s="0" t="n">
        <v>11738.706</v>
      </c>
      <c r="D176" s="0" t="n">
        <v>-0.452652493733694</v>
      </c>
      <c r="E176" s="5" t="n">
        <f aca="false">B176/(D176/100+1)</f>
        <v>11792.08315848</v>
      </c>
      <c r="F176" s="5" t="n">
        <f aca="false">100*(((E176/E175)^4)-1)</f>
        <v>2.26103360428851</v>
      </c>
      <c r="G176" s="0" t="n">
        <v>2.59978937461828</v>
      </c>
      <c r="H176" s="0" t="n">
        <v>2.92237643212541</v>
      </c>
      <c r="I176" s="0" t="n">
        <v>-0.744125418479945</v>
      </c>
      <c r="L176" s="0" t="n">
        <v>-0.215353378241161</v>
      </c>
      <c r="M176" s="5" t="n">
        <f aca="false">B176/(L176/100+1)</f>
        <v>11764.0402581135</v>
      </c>
      <c r="N176" s="5" t="n">
        <f aca="false">100*(((M176/M175)^4)-1)</f>
        <v>2.13868540329762</v>
      </c>
      <c r="O176" s="0" t="n">
        <v>1.92230992796476</v>
      </c>
      <c r="P176" s="0" t="n">
        <v>2.5255983354529</v>
      </c>
      <c r="Q176" s="0" t="n">
        <v>-0.96759348848285</v>
      </c>
    </row>
    <row r="177" customFormat="false" ht="15" hidden="false" customHeight="false" outlineLevel="0" collapsed="false">
      <c r="A177" s="3" t="n">
        <v>37894</v>
      </c>
      <c r="B177" s="0" t="n">
        <v>11935.461</v>
      </c>
      <c r="D177" s="0" t="n">
        <v>0.185577012751423</v>
      </c>
      <c r="E177" s="5" t="n">
        <f aca="false">B177/(D177/100+1)</f>
        <v>11913.3525562076</v>
      </c>
      <c r="F177" s="5" t="n">
        <f aca="false">100*(((E177/E176)^4)-1)</f>
        <v>4.17747908589872</v>
      </c>
      <c r="G177" s="0" t="n">
        <v>2.82866236830711</v>
      </c>
      <c r="H177" s="0" t="n">
        <v>2.98979804119339</v>
      </c>
      <c r="I177" s="0" t="n">
        <v>-0.592399267839317</v>
      </c>
      <c r="L177" s="0" t="n">
        <v>0.323243758527383</v>
      </c>
      <c r="M177" s="5" t="n">
        <f aca="false">B177/(L177/100+1)</f>
        <v>11897.0046749366</v>
      </c>
      <c r="N177" s="5" t="n">
        <f aca="false">100*(((M177/M176)^4)-1)</f>
        <v>4.59827461783107</v>
      </c>
      <c r="O177" s="0" t="n">
        <v>1.89162684663703</v>
      </c>
      <c r="P177" s="0" t="n">
        <v>2.51016063538681</v>
      </c>
      <c r="Q177" s="0" t="n">
        <v>-0.980612057787115</v>
      </c>
    </row>
    <row r="178" customFormat="false" ht="15" hidden="false" customHeight="false" outlineLevel="0" collapsed="false">
      <c r="A178" s="3" t="n">
        <v>37986</v>
      </c>
      <c r="B178" s="0" t="n">
        <v>12042.817</v>
      </c>
      <c r="D178" s="0" t="n">
        <v>0.627028457552797</v>
      </c>
      <c r="E178" s="5" t="n">
        <f aca="false">B178/(D178/100+1)</f>
        <v>11967.7756409949</v>
      </c>
      <c r="F178" s="5" t="n">
        <f aca="false">100*(((E178/E177)^4)-1)</f>
        <v>1.83985652585701</v>
      </c>
      <c r="G178" s="0" t="n">
        <v>2.76388710226073</v>
      </c>
      <c r="H178" s="0" t="n">
        <v>2.94554874184679</v>
      </c>
      <c r="I178" s="0" t="n">
        <v>-0.606542491742607</v>
      </c>
      <c r="L178" s="0" t="n">
        <v>0.670953708932302</v>
      </c>
      <c r="M178" s="5" t="n">
        <f aca="false">B178/(L178/100+1)</f>
        <v>11962.5538015852</v>
      </c>
      <c r="N178" s="5" t="n">
        <f aca="false">100*(((M178/M177)^4)-1)</f>
        <v>2.22216790718095</v>
      </c>
      <c r="O178" s="0" t="n">
        <v>1.8558437886931</v>
      </c>
      <c r="P178" s="0" t="n">
        <v>2.49125013944413</v>
      </c>
      <c r="Q178" s="0" t="n">
        <v>-0.994756874184729</v>
      </c>
    </row>
    <row r="179" customFormat="false" ht="15" hidden="false" customHeight="false" outlineLevel="0" collapsed="false">
      <c r="A179" s="3" t="n">
        <v>38077</v>
      </c>
      <c r="B179" s="0" t="n">
        <v>12127.623</v>
      </c>
      <c r="D179" s="0" t="n">
        <v>1.21291570059304</v>
      </c>
      <c r="E179" s="5" t="n">
        <f aca="false">B179/(D179/100+1)</f>
        <v>11982.2879481862</v>
      </c>
      <c r="F179" s="5" t="n">
        <f aca="false">100*(((E179/E178)^4)-1)</f>
        <v>0.485929072894242</v>
      </c>
      <c r="G179" s="0" t="n">
        <v>2.82498877109939</v>
      </c>
      <c r="H179" s="0" t="n">
        <v>2.88077542281939</v>
      </c>
      <c r="I179" s="0" t="n">
        <v>-0.471324272649588</v>
      </c>
      <c r="L179" s="0" t="n">
        <v>0.884855888057928</v>
      </c>
      <c r="M179" s="5" t="n">
        <f aca="false">B179/(L179/100+1)</f>
        <v>12021.2522417208</v>
      </c>
      <c r="N179" s="5" t="n">
        <f aca="false">100*(((M179/M178)^4)-1)</f>
        <v>1.97723304499822</v>
      </c>
      <c r="O179" s="0" t="n">
        <v>1.82262800953678</v>
      </c>
      <c r="P179" s="0" t="n">
        <v>2.47320289906546</v>
      </c>
      <c r="Q179" s="0" t="n">
        <v>-1.00732218770856</v>
      </c>
    </row>
    <row r="180" customFormat="false" ht="15" hidden="false" customHeight="false" outlineLevel="0" collapsed="false">
      <c r="A180" s="3" t="n">
        <v>38168</v>
      </c>
      <c r="B180" s="0" t="n">
        <v>12213.818</v>
      </c>
      <c r="D180" s="0" t="n">
        <v>1.58722672605086</v>
      </c>
      <c r="E180" s="5" t="n">
        <f aca="false">B180/(D180/100+1)</f>
        <v>12022.9859536739</v>
      </c>
      <c r="F180" s="5" t="n">
        <f aca="false">100*(((E180/E179)^4)-1)</f>
        <v>1.36554296038784</v>
      </c>
      <c r="G180" s="0" t="n">
        <v>2.84086218891044</v>
      </c>
      <c r="H180" s="0" t="n">
        <v>2.83769745332798</v>
      </c>
      <c r="I180" s="0" t="n">
        <v>-0.406159101094757</v>
      </c>
      <c r="L180" s="0" t="n">
        <v>1.06155322803204</v>
      </c>
      <c r="M180" s="5" t="n">
        <f aca="false">B180/(L180/100+1)</f>
        <v>12085.523732691</v>
      </c>
      <c r="N180" s="5" t="n">
        <f aca="false">100*(((M180/M179)^4)-1)</f>
        <v>2.15580771566635</v>
      </c>
      <c r="O180" s="0" t="n">
        <v>1.7920702668459</v>
      </c>
      <c r="P180" s="0" t="n">
        <v>2.45629905375381</v>
      </c>
      <c r="Q180" s="0" t="n">
        <v>-1.01853778892291</v>
      </c>
    </row>
    <row r="181" customFormat="false" ht="15" hidden="false" customHeight="false" outlineLevel="0" collapsed="false">
      <c r="A181" s="3" t="n">
        <v>38260</v>
      </c>
      <c r="B181" s="0" t="n">
        <v>12303.533</v>
      </c>
      <c r="D181" s="0" t="n">
        <v>1.57835886327621</v>
      </c>
      <c r="E181" s="5" t="n">
        <f aca="false">B181/(D181/100+1)</f>
        <v>12112.3565468905</v>
      </c>
      <c r="F181" s="5" t="n">
        <f aca="false">100*(((E181/E180)^4)-1)</f>
        <v>3.00664144327332</v>
      </c>
      <c r="G181" s="0" t="n">
        <v>2.69242772160506</v>
      </c>
      <c r="H181" s="0" t="n">
        <v>2.82045199186958</v>
      </c>
      <c r="I181" s="0" t="n">
        <v>-0.534860534335586</v>
      </c>
      <c r="L181" s="0" t="n">
        <v>1.25579986286255</v>
      </c>
      <c r="M181" s="5" t="n">
        <f aca="false">B181/(L181/100+1)</f>
        <v>12150.9414933895</v>
      </c>
      <c r="N181" s="5" t="n">
        <f aca="false">100*(((M181/M180)^4)-1)</f>
        <v>2.18280420087793</v>
      </c>
      <c r="O181" s="0" t="n">
        <v>1.76290787600932</v>
      </c>
      <c r="P181" s="0" t="n">
        <v>2.44005356721772</v>
      </c>
      <c r="Q181" s="0" t="n">
        <v>-1.02911136205895</v>
      </c>
    </row>
    <row r="182" customFormat="false" ht="15" hidden="false" customHeight="false" outlineLevel="0" collapsed="false">
      <c r="A182" s="3" t="n">
        <v>38352</v>
      </c>
      <c r="B182" s="0" t="n">
        <v>12410.282</v>
      </c>
      <c r="D182" s="0" t="n">
        <v>1.58243519871553</v>
      </c>
      <c r="E182" s="5" t="n">
        <f aca="false">B182/(D182/100+1)</f>
        <v>12216.9565788839</v>
      </c>
      <c r="F182" s="5" t="n">
        <f aca="false">100*(((E182/E181)^4)-1)</f>
        <v>3.4993292510197</v>
      </c>
      <c r="G182" s="0" t="n">
        <v>2.57862532553566</v>
      </c>
      <c r="H182" s="0" t="n">
        <v>2.82351498937167</v>
      </c>
      <c r="I182" s="0" t="n">
        <v>-0.652167750162583</v>
      </c>
      <c r="L182" s="0" t="n">
        <v>1.49854237395959</v>
      </c>
      <c r="M182" s="5" t="n">
        <f aca="false">B182/(L182/100+1)</f>
        <v>12227.0544086</v>
      </c>
      <c r="N182" s="5" t="n">
        <f aca="false">100*(((M182/M181)^4)-1)</f>
        <v>2.52922155402802</v>
      </c>
      <c r="O182" s="0" t="n">
        <v>1.73404061562757</v>
      </c>
      <c r="P182" s="0" t="n">
        <v>2.42423959405663</v>
      </c>
      <c r="Q182" s="0" t="n">
        <v>-1.03988356178742</v>
      </c>
    </row>
    <row r="183" customFormat="false" ht="15" hidden="false" customHeight="false" outlineLevel="0" collapsed="false">
      <c r="A183" s="3" t="n">
        <v>38442</v>
      </c>
      <c r="B183" s="0" t="n">
        <v>12534.113</v>
      </c>
      <c r="D183" s="0" t="n">
        <v>2.09257917000809</v>
      </c>
      <c r="E183" s="5" t="n">
        <f aca="false">B183/(D183/100+1)</f>
        <v>12277.2028113109</v>
      </c>
      <c r="F183" s="5" t="n">
        <f aca="false">100*(((E183/E182)^4)-1)</f>
        <v>1.98718372709505</v>
      </c>
      <c r="G183" s="0" t="n">
        <v>2.73645426127567</v>
      </c>
      <c r="H183" s="0" t="n">
        <v>2.81891245421778</v>
      </c>
      <c r="I183" s="0" t="n">
        <v>-0.489072386313704</v>
      </c>
      <c r="L183" s="0" t="n">
        <v>1.72697434038673</v>
      </c>
      <c r="M183" s="5" t="n">
        <f aca="false">B183/(L183/100+1)</f>
        <v>12321.3268469579</v>
      </c>
      <c r="N183" s="5" t="n">
        <f aca="false">100*(((M183/M182)^4)-1)</f>
        <v>3.11991203327675</v>
      </c>
      <c r="O183" s="0" t="n">
        <v>1.70411400769972</v>
      </c>
      <c r="P183" s="0" t="n">
        <v>2.40813089889552</v>
      </c>
      <c r="Q183" s="0" t="n">
        <v>-1.05137787486968</v>
      </c>
    </row>
    <row r="184" customFormat="false" ht="15" hidden="false" customHeight="false" outlineLevel="0" collapsed="false">
      <c r="A184" s="3" t="n">
        <v>38533</v>
      </c>
      <c r="B184" s="0" t="n">
        <v>12587.535</v>
      </c>
      <c r="D184" s="0" t="n">
        <v>1.95040741975401</v>
      </c>
      <c r="E184" s="5" t="n">
        <f aca="false">B184/(D184/100+1)</f>
        <v>12346.7235870614</v>
      </c>
      <c r="F184" s="5" t="n">
        <f aca="false">100*(((E184/E183)^4)-1)</f>
        <v>2.28434801383661</v>
      </c>
      <c r="G184" s="0" t="n">
        <v>2.53836997457004</v>
      </c>
      <c r="H184" s="0" t="n">
        <v>2.77565857488264</v>
      </c>
      <c r="I184" s="0" t="n">
        <v>-0.637663635306036</v>
      </c>
      <c r="L184" s="0" t="n">
        <v>1.79300097868793</v>
      </c>
      <c r="M184" s="5" t="n">
        <f aca="false">B184/(L184/100+1)</f>
        <v>12365.8158016536</v>
      </c>
      <c r="N184" s="5" t="n">
        <f aca="false">100*(((M184/M183)^4)-1)</f>
        <v>1.45213229181844</v>
      </c>
      <c r="O184" s="0" t="n">
        <v>1.67315161464511</v>
      </c>
      <c r="P184" s="0" t="n">
        <v>2.39102449129838</v>
      </c>
      <c r="Q184" s="0" t="n">
        <v>-1.06276634555343</v>
      </c>
    </row>
    <row r="185" customFormat="false" ht="15" hidden="false" customHeight="false" outlineLevel="0" collapsed="false">
      <c r="A185" s="3" t="n">
        <v>38625</v>
      </c>
      <c r="B185" s="0" t="n">
        <v>12683.153</v>
      </c>
      <c r="D185" s="0" t="n">
        <v>1.63757835586148</v>
      </c>
      <c r="E185" s="5" t="n">
        <f aca="false">B185/(D185/100+1)</f>
        <v>12478.8028258532</v>
      </c>
      <c r="F185" s="5" t="n">
        <f aca="false">100*(((E185/E184)^4)-1)</f>
        <v>4.34815834650795</v>
      </c>
      <c r="G185" s="0" t="n">
        <v>2.38387032234001</v>
      </c>
      <c r="H185" s="0" t="n">
        <v>2.79756081217686</v>
      </c>
      <c r="I185" s="0" t="n">
        <v>-0.817224814341769</v>
      </c>
      <c r="L185" s="0" t="n">
        <v>1.89561142691196</v>
      </c>
      <c r="M185" s="5" t="n">
        <f aca="false">B185/(L185/100+1)</f>
        <v>12447.2024088078</v>
      </c>
      <c r="N185" s="5" t="n">
        <f aca="false">100*(((M185/M184)^4)-1)</f>
        <v>2.65873658231948</v>
      </c>
      <c r="O185" s="0" t="n">
        <v>1.64344391382392</v>
      </c>
      <c r="P185" s="0" t="n">
        <v>2.3753338355459</v>
      </c>
      <c r="Q185" s="0" t="n">
        <v>-1.07452009105683</v>
      </c>
    </row>
    <row r="186" customFormat="false" ht="15" hidden="false" customHeight="false" outlineLevel="0" collapsed="false">
      <c r="A186" s="3" t="n">
        <v>38717</v>
      </c>
      <c r="B186" s="0" t="n">
        <v>12748.699</v>
      </c>
      <c r="D186" s="0" t="n">
        <v>1.74716054559326</v>
      </c>
      <c r="E186" s="5" t="n">
        <f aca="false">B186/(D186/100+1)</f>
        <v>12529.7835651023</v>
      </c>
      <c r="F186" s="5" t="n">
        <f aca="false">100*(((E186/E185)^4)-1)</f>
        <v>1.64419634796185</v>
      </c>
      <c r="G186" s="0" t="n">
        <v>2.4299254025652</v>
      </c>
      <c r="H186" s="0" t="n">
        <v>2.76994469590466</v>
      </c>
      <c r="I186" s="0" t="n">
        <v>-0.739570129522395</v>
      </c>
      <c r="L186" s="0" t="n">
        <v>1.97435834709256</v>
      </c>
      <c r="M186" s="5" t="n">
        <f aca="false">B186/(L186/100+1)</f>
        <v>12501.8673386568</v>
      </c>
      <c r="N186" s="5" t="n">
        <f aca="false">100*(((M186/M185)^4)-1)</f>
        <v>1.76830407776176</v>
      </c>
      <c r="O186" s="0" t="n">
        <v>1.61122478441144</v>
      </c>
      <c r="P186" s="0" t="n">
        <v>2.35892759283528</v>
      </c>
      <c r="Q186" s="0" t="n">
        <v>-1.08796645831036</v>
      </c>
    </row>
    <row r="187" customFormat="false" ht="15" hidden="false" customHeight="false" outlineLevel="0" collapsed="false">
      <c r="A187" s="3" t="n">
        <v>38807</v>
      </c>
      <c r="B187" s="0" t="n">
        <v>12915.938</v>
      </c>
      <c r="D187" s="0" t="n">
        <v>1.5846009948998</v>
      </c>
      <c r="E187" s="5" t="n">
        <f aca="false">B187/(D187/100+1)</f>
        <v>12714.4644695198</v>
      </c>
      <c r="F187" s="5" t="n">
        <f aca="false">100*(((E187/E186)^4)-1)</f>
        <v>6.02737592485971</v>
      </c>
      <c r="G187" s="0" t="n">
        <v>2.46082740168763</v>
      </c>
      <c r="H187" s="0" t="n">
        <v>2.86497314476405</v>
      </c>
      <c r="I187" s="0" t="n">
        <v>-0.817403963475028</v>
      </c>
      <c r="L187" s="0" t="n">
        <v>2.18216618994154</v>
      </c>
      <c r="M187" s="5" t="n">
        <f aca="false">B187/(L187/100+1)</f>
        <v>12640.1097976247</v>
      </c>
      <c r="N187" s="5" t="n">
        <f aca="false">100*(((M187/M186)^4)-1)</f>
        <v>4.49700448943839</v>
      </c>
      <c r="O187" s="0" t="n">
        <v>1.57615846721161</v>
      </c>
      <c r="P187" s="0" t="n">
        <v>2.34277942851543</v>
      </c>
      <c r="Q187" s="0" t="n">
        <v>-1.10455531827473</v>
      </c>
    </row>
    <row r="188" customFormat="false" ht="15" hidden="false" customHeight="false" outlineLevel="0" collapsed="false">
      <c r="A188" s="3" t="n">
        <v>38898</v>
      </c>
      <c r="B188" s="0" t="n">
        <v>12962.462</v>
      </c>
      <c r="D188" s="0" t="n">
        <v>1.91659898109617</v>
      </c>
      <c r="E188" s="5" t="n">
        <f aca="false">B188/(D188/100+1)</f>
        <v>12718.6956095389</v>
      </c>
      <c r="F188" s="5" t="n">
        <f aca="false">100*(((E188/E187)^4)-1)</f>
        <v>0.133179106873738</v>
      </c>
      <c r="G188" s="0" t="n">
        <v>2.58758638625081</v>
      </c>
      <c r="H188" s="0" t="n">
        <v>2.80157921992929</v>
      </c>
      <c r="I188" s="0" t="n">
        <v>-0.618106793646886</v>
      </c>
      <c r="L188" s="0" t="n">
        <v>2.09573064012034</v>
      </c>
      <c r="M188" s="5" t="n">
        <f aca="false">B188/(L188/100+1)</f>
        <v>12696.3800726317</v>
      </c>
      <c r="N188" s="5" t="n">
        <f aca="false">100*(((M188/M187)^4)-1)</f>
        <v>1.79261547175655</v>
      </c>
      <c r="O188" s="0" t="n">
        <v>1.53483426344948</v>
      </c>
      <c r="P188" s="0" t="n">
        <v>2.32294129436045</v>
      </c>
      <c r="Q188" s="0" t="n">
        <v>-1.12317983504956</v>
      </c>
    </row>
    <row r="189" customFormat="false" ht="15" hidden="false" customHeight="false" outlineLevel="0" collapsed="false">
      <c r="A189" s="3" t="n">
        <v>38990</v>
      </c>
      <c r="B189" s="0" t="n">
        <v>12965.916</v>
      </c>
      <c r="D189" s="0" t="n">
        <v>1.374192941655</v>
      </c>
      <c r="E189" s="5" t="n">
        <f aca="false">B189/(D189/100+1)</f>
        <v>12790.1545982836</v>
      </c>
      <c r="F189" s="5" t="n">
        <f aca="false">100*(((E189/E188)^4)-1)</f>
        <v>2.26637950589372</v>
      </c>
      <c r="G189" s="0" t="n">
        <v>2.37652145135886</v>
      </c>
      <c r="H189" s="0" t="n">
        <v>2.75705743999612</v>
      </c>
      <c r="I189" s="0" t="n">
        <v>-0.778227901830879</v>
      </c>
      <c r="L189" s="0" t="n">
        <v>1.86756719102561</v>
      </c>
      <c r="M189" s="5" t="n">
        <f aca="false">B189/(L189/100+1)</f>
        <v>12728.2081603911</v>
      </c>
      <c r="N189" s="5" t="n">
        <f aca="false">100*(((M189/M188)^4)-1)</f>
        <v>1.00652219650932</v>
      </c>
      <c r="O189" s="0" t="n">
        <v>1.49461098404905</v>
      </c>
      <c r="P189" s="0" t="n">
        <v>2.30398333681461</v>
      </c>
      <c r="Q189" s="0" t="n">
        <v>-1.14171056519878</v>
      </c>
    </row>
    <row r="190" customFormat="false" ht="15" hidden="false" customHeight="false" outlineLevel="0" collapsed="false">
      <c r="A190" s="3" t="n">
        <v>39082</v>
      </c>
      <c r="B190" s="0" t="n">
        <v>13060.679</v>
      </c>
      <c r="D190" s="0" t="n">
        <v>0.953164173562072</v>
      </c>
      <c r="E190" s="5" t="n">
        <f aca="false">B190/(D190/100+1)</f>
        <v>12937.3646749156</v>
      </c>
      <c r="F190" s="5" t="n">
        <f aca="false">100*(((E190/E189)^4)-1)</f>
        <v>4.68395077756068</v>
      </c>
      <c r="G190" s="0" t="n">
        <v>2.3742473411252</v>
      </c>
      <c r="H190" s="0" t="n">
        <v>2.81113882268288</v>
      </c>
      <c r="I190" s="0" t="n">
        <v>-0.842384366989619</v>
      </c>
      <c r="L190" s="0" t="n">
        <v>1.79288122285936</v>
      </c>
      <c r="M190" s="5" t="n">
        <f aca="false">B190/(L190/100+1)</f>
        <v>12830.6408494379</v>
      </c>
      <c r="N190" s="5" t="n">
        <f aca="false">100*(((M190/M189)^4)-1)</f>
        <v>3.25814459201914</v>
      </c>
      <c r="O190" s="0" t="n">
        <v>1.45382219282647</v>
      </c>
      <c r="P190" s="0" t="n">
        <v>2.2865505426603</v>
      </c>
      <c r="Q190" s="0" t="n">
        <v>-1.16255196784513</v>
      </c>
    </row>
    <row r="191" customFormat="false" ht="15" hidden="false" customHeight="false" outlineLevel="0" collapsed="false">
      <c r="A191" s="3" t="n">
        <v>39172</v>
      </c>
      <c r="B191" s="0" t="n">
        <v>13099.901</v>
      </c>
      <c r="D191" s="0" t="n">
        <v>0.96844705981141</v>
      </c>
      <c r="E191" s="5" t="n">
        <f aca="false">B191/(D191/100+1)</f>
        <v>12974.2522356909</v>
      </c>
      <c r="F191" s="5" t="n">
        <f aca="false">100*(((E191/E190)^4)-1)</f>
        <v>1.1453839281218</v>
      </c>
      <c r="G191" s="0" t="n">
        <v>2.48323639999791</v>
      </c>
      <c r="H191" s="0" t="n">
        <v>2.77709075480429</v>
      </c>
      <c r="I191" s="0" t="n">
        <v>-0.694435974677157</v>
      </c>
      <c r="L191" s="0" t="n">
        <v>1.68801408963247</v>
      </c>
      <c r="M191" s="5" t="n">
        <f aca="false">B191/(L191/100+1)</f>
        <v>12882.4435379898</v>
      </c>
      <c r="N191" s="5" t="n">
        <f aca="false">100*(((M191/M190)^4)-1)</f>
        <v>1.6247748891383</v>
      </c>
      <c r="O191" s="0" t="n">
        <v>1.40705977326286</v>
      </c>
      <c r="P191" s="0" t="n">
        <v>2.26687556591201</v>
      </c>
      <c r="Q191" s="0" t="n">
        <v>-1.18680139247788</v>
      </c>
    </row>
    <row r="192" customFormat="false" ht="15" hidden="false" customHeight="false" outlineLevel="0" collapsed="false">
      <c r="A192" s="3" t="n">
        <v>39263</v>
      </c>
      <c r="B192" s="0" t="n">
        <v>13203.977</v>
      </c>
      <c r="D192" s="0" t="n">
        <v>0.311065859154382</v>
      </c>
      <c r="E192" s="5" t="n">
        <f aca="false">B192/(D192/100+1)</f>
        <v>13163.0313035847</v>
      </c>
      <c r="F192" s="5" t="n">
        <f aca="false">100*(((E192/E191)^4)-1)</f>
        <v>5.94837714577186</v>
      </c>
      <c r="G192" s="0" t="n">
        <v>2.3271119551139</v>
      </c>
      <c r="H192" s="0" t="n">
        <v>2.8440352426108</v>
      </c>
      <c r="I192" s="0" t="n">
        <v>-0.927161318963353</v>
      </c>
      <c r="L192" s="0" t="n">
        <v>1.74277166172408</v>
      </c>
      <c r="M192" s="5" t="n">
        <f aca="false">B192/(L192/100+1)</f>
        <v>12977.8035179745</v>
      </c>
      <c r="N192" s="5" t="n">
        <f aca="false">100*(((M192/M191)^4)-1)</f>
        <v>2.99396748158816</v>
      </c>
      <c r="O192" s="0" t="n">
        <v>1.35659042777618</v>
      </c>
      <c r="P192" s="0" t="n">
        <v>2.24737577496893</v>
      </c>
      <c r="Q192" s="0" t="n">
        <v>-1.21495819852574</v>
      </c>
    </row>
    <row r="193" customFormat="false" ht="15" hidden="false" customHeight="false" outlineLevel="0" collapsed="false">
      <c r="A193" s="3" t="n">
        <v>39355</v>
      </c>
      <c r="B193" s="0" t="n">
        <v>13321.109</v>
      </c>
      <c r="D193" s="0" t="n">
        <v>0.312581907836716</v>
      </c>
      <c r="E193" s="5" t="n">
        <f aca="false">B193/(D193/100+1)</f>
        <v>13279.5993749208</v>
      </c>
      <c r="F193" s="5" t="n">
        <f aca="false">100*(((E193/E192)^4)-1)</f>
        <v>3.58961917545666</v>
      </c>
      <c r="G193" s="0" t="n">
        <v>2.4379154531839</v>
      </c>
      <c r="H193" s="0" t="n">
        <v>2.87922043696015</v>
      </c>
      <c r="I193" s="0" t="n">
        <v>-0.856618305678772</v>
      </c>
      <c r="L193" s="0" t="n">
        <v>1.81718641973168</v>
      </c>
      <c r="M193" s="5" t="n">
        <f aca="false">B193/(L193/100+1)</f>
        <v>13083.3599595701</v>
      </c>
      <c r="N193" s="5" t="n">
        <f aca="false">100*(((M193/M192)^4)-1)</f>
        <v>3.2933545895445</v>
      </c>
      <c r="O193" s="0" t="n">
        <v>1.29887647696532</v>
      </c>
      <c r="P193" s="0" t="n">
        <v>2.22571511304678</v>
      </c>
      <c r="Q193" s="0" t="n">
        <v>-1.24788704395677</v>
      </c>
    </row>
    <row r="194" customFormat="false" ht="15" hidden="false" customHeight="false" outlineLevel="0" collapsed="false">
      <c r="A194" s="3" t="n">
        <v>39447</v>
      </c>
      <c r="B194" s="0" t="n">
        <v>13391.249</v>
      </c>
      <c r="D194" s="0" t="n">
        <v>0.510675266981821</v>
      </c>
      <c r="E194" s="5" t="n">
        <f aca="false">B194/(D194/100+1)</f>
        <v>13323.2106583997</v>
      </c>
      <c r="F194" s="5" t="n">
        <f aca="false">100*(((E194/E193)^4)-1)</f>
        <v>1.32011779819579</v>
      </c>
      <c r="G194" s="0" t="n">
        <v>2.57671800264666</v>
      </c>
      <c r="H194" s="0" t="n">
        <v>2.8528824379697</v>
      </c>
      <c r="I194" s="0" t="n">
        <v>-0.687678631006338</v>
      </c>
      <c r="L194" s="0" t="n">
        <v>1.69933835461973</v>
      </c>
      <c r="M194" s="5" t="n">
        <f aca="false">B194/(L194/100+1)</f>
        <v>13167.4888122728</v>
      </c>
      <c r="N194" s="5" t="n">
        <f aca="false">100*(((M194/M193)^4)-1)</f>
        <v>2.59700221800621</v>
      </c>
      <c r="O194" s="0" t="n">
        <v>1.23599987002444</v>
      </c>
      <c r="P194" s="0" t="n">
        <v>2.20187260053392</v>
      </c>
      <c r="Q194" s="0" t="n">
        <v>-1.28348197375983</v>
      </c>
    </row>
    <row r="195" customFormat="false" ht="15" hidden="false" customHeight="false" outlineLevel="0" collapsed="false">
      <c r="A195" s="3" t="n">
        <v>39538</v>
      </c>
      <c r="B195" s="0" t="n">
        <v>13366.865</v>
      </c>
      <c r="D195" s="0" t="n">
        <v>-0.221414416121547</v>
      </c>
      <c r="E195" s="5" t="n">
        <f aca="false">B195/(D195/100+1)</f>
        <v>13396.5268416871</v>
      </c>
      <c r="F195" s="5" t="n">
        <f aca="false">100*(((E195/E194)^4)-1)</f>
        <v>2.21939245402416</v>
      </c>
      <c r="G195" s="0" t="n">
        <v>2.20843339050576</v>
      </c>
      <c r="H195" s="0" t="n">
        <v>2.78135526698442</v>
      </c>
      <c r="I195" s="0" t="n">
        <v>-0.97411863116061</v>
      </c>
      <c r="L195" s="0" t="n">
        <v>1.30443995638313</v>
      </c>
      <c r="M195" s="5" t="n">
        <f aca="false">B195/(L195/100+1)</f>
        <v>13194.7474422198</v>
      </c>
      <c r="N195" s="5" t="n">
        <f aca="false">100*(((M195/M194)^4)-1)</f>
        <v>0.83063342593408</v>
      </c>
      <c r="O195" s="0" t="n">
        <v>1.17305597863042</v>
      </c>
      <c r="P195" s="0" t="n">
        <v>2.17752047768767</v>
      </c>
      <c r="Q195" s="0" t="n">
        <v>-1.31856106891004</v>
      </c>
    </row>
    <row r="196" customFormat="false" ht="15" hidden="false" customHeight="false" outlineLevel="0" collapsed="false">
      <c r="A196" s="3" t="n">
        <v>39629</v>
      </c>
      <c r="B196" s="0" t="n">
        <v>13415.266</v>
      </c>
      <c r="D196" s="0" t="n">
        <v>-0.702966763985614</v>
      </c>
      <c r="E196" s="5" t="n">
        <f aca="false">B196/(D196/100+1)</f>
        <v>13510.2384862938</v>
      </c>
      <c r="F196" s="5" t="n">
        <f aca="false">100*(((E196/E195)^4)-1)</f>
        <v>3.43873176329144</v>
      </c>
      <c r="G196" s="0" t="n">
        <v>2.06305459036663</v>
      </c>
      <c r="H196" s="0" t="n">
        <v>2.77830476550779</v>
      </c>
      <c r="I196" s="0" t="n">
        <v>-1.11600691005754</v>
      </c>
      <c r="L196" s="0" t="n">
        <v>0.880751483298809</v>
      </c>
      <c r="M196" s="5" t="n">
        <f aca="false">B196/(L196/100+1)</f>
        <v>13298.1424134424</v>
      </c>
      <c r="N196" s="5" t="n">
        <f aca="false">100*(((M196/M195)^4)-1)</f>
        <v>3.17146344511192</v>
      </c>
      <c r="O196" s="0" t="n">
        <v>1.11479721665688</v>
      </c>
      <c r="P196" s="0" t="n">
        <v>2.15572790813531</v>
      </c>
      <c r="Q196" s="0" t="n">
        <v>-1.35188379084962</v>
      </c>
    </row>
    <row r="197" customFormat="false" ht="15" hidden="false" customHeight="false" outlineLevel="0" collapsed="false">
      <c r="A197" s="3" t="n">
        <v>39721</v>
      </c>
      <c r="B197" s="0" t="n">
        <v>13324.6</v>
      </c>
      <c r="D197" s="0" t="n">
        <v>-1.04384751994371</v>
      </c>
      <c r="E197" s="5" t="n">
        <f aca="false">B197/(D197/100+1)</f>
        <v>13465.1556937659</v>
      </c>
      <c r="F197" s="5" t="n">
        <f aca="false">100*(((E197/E196)^4)-1)</f>
        <v>-1.32810791196455</v>
      </c>
      <c r="G197" s="0" t="n">
        <v>1.78506784239724</v>
      </c>
      <c r="H197" s="0" t="n">
        <v>2.61893215645117</v>
      </c>
      <c r="I197" s="0" t="n">
        <v>-1.21163233756845</v>
      </c>
      <c r="L197" s="0" t="n">
        <v>0.0780385928829901</v>
      </c>
      <c r="M197" s="5" t="n">
        <f aca="false">B197/(L197/100+1)</f>
        <v>13314.2097780357</v>
      </c>
      <c r="N197" s="5" t="n">
        <f aca="false">100*(((M197/M196)^4)-1)</f>
        <v>0.484173125405274</v>
      </c>
      <c r="O197" s="0" t="n">
        <v>1.06118448652593</v>
      </c>
      <c r="P197" s="0" t="n">
        <v>2.13350158518015</v>
      </c>
      <c r="Q197" s="0" t="n">
        <v>-1.38006416075863</v>
      </c>
    </row>
    <row r="198" customFormat="false" ht="15" hidden="false" customHeight="false" outlineLevel="0" collapsed="false">
      <c r="A198" s="3" t="n">
        <v>39813</v>
      </c>
      <c r="B198" s="0" t="n">
        <v>13141.92</v>
      </c>
      <c r="D198" s="0" t="n">
        <v>-2.13213147888416</v>
      </c>
      <c r="E198" s="5" t="n">
        <f aca="false">B198/(D198/100+1)</f>
        <v>13428.2274648339</v>
      </c>
      <c r="F198" s="5" t="n">
        <f aca="false">100*(((E198/E197)^4)-1)</f>
        <v>-1.09249662352517</v>
      </c>
      <c r="G198" s="0" t="n">
        <v>1.1496104073394</v>
      </c>
      <c r="H198" s="0" t="n">
        <v>2.41880686021059</v>
      </c>
      <c r="I198" s="0" t="n">
        <v>-1.6180973912152</v>
      </c>
      <c r="L198" s="0" t="n">
        <v>-1.03645623913872</v>
      </c>
      <c r="M198" s="5" t="n">
        <f aca="false">B198/(L198/100+1)</f>
        <v>13279.556794931</v>
      </c>
      <c r="N198" s="5" t="n">
        <f aca="false">100*(((M198/M197)^4)-1)</f>
        <v>-1.03702528177604</v>
      </c>
      <c r="O198" s="0" t="n">
        <v>1.02334055674161</v>
      </c>
      <c r="P198" s="0" t="n">
        <v>2.11609746007717</v>
      </c>
      <c r="Q198" s="0" t="n">
        <v>-1.39799350638705</v>
      </c>
    </row>
    <row r="199" customFormat="false" ht="15" hidden="false" customHeight="false" outlineLevel="0" collapsed="false">
      <c r="A199" s="3" t="n">
        <v>39903</v>
      </c>
      <c r="B199" s="0" t="n">
        <v>12925.41</v>
      </c>
      <c r="D199" s="0" t="n">
        <v>-2.5047518431212</v>
      </c>
      <c r="E199" s="5" t="n">
        <f aca="false">B199/(D199/100+1)</f>
        <v>13257.4768969272</v>
      </c>
      <c r="F199" s="5" t="n">
        <f aca="false">100*(((E199/E198)^4)-1)</f>
        <v>-4.99012236805398</v>
      </c>
      <c r="G199" s="0" t="n">
        <v>0.933664474551316</v>
      </c>
      <c r="H199" s="0" t="n">
        <v>2.16578036349221</v>
      </c>
      <c r="I199" s="0" t="n">
        <v>-1.54451900532848</v>
      </c>
      <c r="L199" s="0" t="n">
        <v>-2.1381640435792</v>
      </c>
      <c r="M199" s="5" t="n">
        <f aca="false">B199/(L199/100+1)</f>
        <v>13207.8147458381</v>
      </c>
      <c r="N199" s="5" t="n">
        <f aca="false">100*(((M199/M198)^4)-1)</f>
        <v>-2.14352836485017</v>
      </c>
      <c r="O199" s="0" t="n">
        <v>1.00491769349545</v>
      </c>
      <c r="P199" s="0" t="n">
        <v>2.10617137764112</v>
      </c>
      <c r="Q199" s="0" t="n">
        <v>-1.40505849885018</v>
      </c>
    </row>
    <row r="200" customFormat="false" ht="15" hidden="false" customHeight="false" outlineLevel="0" collapsed="false">
      <c r="A200" s="3" t="n">
        <v>39994</v>
      </c>
      <c r="B200" s="0" t="n">
        <v>12901.504</v>
      </c>
      <c r="D200" s="0" t="n">
        <v>-2.30944568378902</v>
      </c>
      <c r="E200" s="5" t="n">
        <f aca="false">B200/(D200/100+1)</f>
        <v>13206.5009665516</v>
      </c>
      <c r="F200" s="5" t="n">
        <f aca="false">100*(((E200/E199)^4)-1)</f>
        <v>-1.52918008909126</v>
      </c>
      <c r="G200" s="0" t="n">
        <v>1.15747712209224</v>
      </c>
      <c r="H200" s="0" t="n">
        <v>2.08780852229816</v>
      </c>
      <c r="I200" s="0" t="n">
        <v>-1.23148746375746</v>
      </c>
      <c r="L200" s="0" t="n">
        <v>-2.62716913870156</v>
      </c>
      <c r="M200" s="5" t="n">
        <f aca="false">B200/(L200/100+1)</f>
        <v>13249.5932241894</v>
      </c>
      <c r="N200" s="5" t="n">
        <f aca="false">100*(((M200/M199)^4)-1)</f>
        <v>1.27128145720516</v>
      </c>
      <c r="O200" s="0" t="n">
        <v>1.00204519359621</v>
      </c>
      <c r="P200" s="0" t="n">
        <v>2.10452632312129</v>
      </c>
      <c r="Q200" s="0" t="n">
        <v>-1.40604865324327</v>
      </c>
    </row>
    <row r="201" customFormat="false" ht="15" hidden="false" customHeight="false" outlineLevel="0" collapsed="false">
      <c r="A201" s="3" t="n">
        <v>40086</v>
      </c>
      <c r="B201" s="0" t="n">
        <v>12973.045</v>
      </c>
      <c r="D201" s="0" t="n">
        <v>-2.60747286432627</v>
      </c>
      <c r="E201" s="5" t="n">
        <f aca="false">B201/(D201/100+1)</f>
        <v>13320.3700340661</v>
      </c>
      <c r="F201" s="5" t="n">
        <f aca="false">100*(((E201/E200)^4)-1)</f>
        <v>3.4937415695022</v>
      </c>
      <c r="G201" s="0" t="n">
        <v>1.0020977025484</v>
      </c>
      <c r="H201" s="0" t="n">
        <v>2.10455684841251</v>
      </c>
      <c r="I201" s="0" t="n">
        <v>-1.40603107270473</v>
      </c>
      <c r="L201" s="0" t="n">
        <v>-2.60747286432627</v>
      </c>
      <c r="M201" s="5" t="n">
        <f aca="false">B201/(L201/100+1)</f>
        <v>13320.3700340661</v>
      </c>
      <c r="N201" s="5" t="n">
        <f aca="false">100*(((M201/M200)^4)-1)</f>
        <v>2.1539060222229</v>
      </c>
      <c r="O201" s="0" t="n">
        <v>1.0020977025484</v>
      </c>
      <c r="P201" s="0" t="n">
        <v>2.10455684841251</v>
      </c>
      <c r="Q201" s="0" t="n">
        <v>-1.40603107270473</v>
      </c>
    </row>
  </sheetData>
  <mergeCells count="2">
    <mergeCell ref="A1:Q1"/>
    <mergeCell ref="A2:Q2"/>
  </mergeCells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B7" activeCellId="0" sqref="A6:C264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0.43"/>
    <col collapsed="false" customWidth="true" hidden="false" outlineLevel="0" max="4" min="4" style="0" width="11.86"/>
    <col collapsed="false" customWidth="true" hidden="false" outlineLevel="0" max="12" min="12" style="0" width="11.28"/>
    <col collapsed="false" customWidth="true" hidden="false" outlineLevel="0" max="257" min="257" style="0" width="10.43"/>
    <col collapsed="false" customWidth="true" hidden="false" outlineLevel="0" max="260" min="260" style="0" width="11.86"/>
    <col collapsed="false" customWidth="true" hidden="false" outlineLevel="0" max="268" min="268" style="0" width="11.28"/>
    <col collapsed="false" customWidth="true" hidden="false" outlineLevel="0" max="513" min="513" style="0" width="10.43"/>
    <col collapsed="false" customWidth="true" hidden="false" outlineLevel="0" max="516" min="516" style="0" width="11.86"/>
    <col collapsed="false" customWidth="true" hidden="false" outlineLevel="0" max="524" min="524" style="0" width="11.28"/>
    <col collapsed="false" customWidth="true" hidden="false" outlineLevel="0" max="769" min="769" style="0" width="10.43"/>
    <col collapsed="false" customWidth="true" hidden="false" outlineLevel="0" max="772" min="772" style="0" width="11.86"/>
    <col collapsed="false" customWidth="true" hidden="false" outlineLevel="0" max="780" min="780" style="0" width="11.28"/>
    <col collapsed="false" customWidth="true" hidden="false" outlineLevel="0" max="1025" min="1025" style="0" width="10.43"/>
    <col collapsed="false" customWidth="true" hidden="false" outlineLevel="0" max="1028" min="1028" style="0" width="11.86"/>
    <col collapsed="false" customWidth="true" hidden="false" outlineLevel="0" max="1036" min="1036" style="0" width="11.28"/>
    <col collapsed="false" customWidth="true" hidden="false" outlineLevel="0" max="1281" min="1281" style="0" width="10.43"/>
    <col collapsed="false" customWidth="true" hidden="false" outlineLevel="0" max="1284" min="1284" style="0" width="11.86"/>
    <col collapsed="false" customWidth="true" hidden="false" outlineLevel="0" max="1292" min="1292" style="0" width="11.28"/>
    <col collapsed="false" customWidth="true" hidden="false" outlineLevel="0" max="1537" min="1537" style="0" width="10.43"/>
    <col collapsed="false" customWidth="true" hidden="false" outlineLevel="0" max="1540" min="1540" style="0" width="11.86"/>
    <col collapsed="false" customWidth="true" hidden="false" outlineLevel="0" max="1548" min="1548" style="0" width="11.28"/>
    <col collapsed="false" customWidth="true" hidden="false" outlineLevel="0" max="1793" min="1793" style="0" width="10.43"/>
    <col collapsed="false" customWidth="true" hidden="false" outlineLevel="0" max="1796" min="1796" style="0" width="11.86"/>
    <col collapsed="false" customWidth="true" hidden="false" outlineLevel="0" max="1804" min="1804" style="0" width="11.28"/>
    <col collapsed="false" customWidth="true" hidden="false" outlineLevel="0" max="2049" min="2049" style="0" width="10.43"/>
    <col collapsed="false" customWidth="true" hidden="false" outlineLevel="0" max="2052" min="2052" style="0" width="11.86"/>
    <col collapsed="false" customWidth="true" hidden="false" outlineLevel="0" max="2060" min="2060" style="0" width="11.28"/>
    <col collapsed="false" customWidth="true" hidden="false" outlineLevel="0" max="2305" min="2305" style="0" width="10.43"/>
    <col collapsed="false" customWidth="true" hidden="false" outlineLevel="0" max="2308" min="2308" style="0" width="11.86"/>
    <col collapsed="false" customWidth="true" hidden="false" outlineLevel="0" max="2316" min="2316" style="0" width="11.28"/>
    <col collapsed="false" customWidth="true" hidden="false" outlineLevel="0" max="2561" min="2561" style="0" width="10.43"/>
    <col collapsed="false" customWidth="true" hidden="false" outlineLevel="0" max="2564" min="2564" style="0" width="11.86"/>
    <col collapsed="false" customWidth="true" hidden="false" outlineLevel="0" max="2572" min="2572" style="0" width="11.28"/>
    <col collapsed="false" customWidth="true" hidden="false" outlineLevel="0" max="2817" min="2817" style="0" width="10.43"/>
    <col collapsed="false" customWidth="true" hidden="false" outlineLevel="0" max="2820" min="2820" style="0" width="11.86"/>
    <col collapsed="false" customWidth="true" hidden="false" outlineLevel="0" max="2828" min="2828" style="0" width="11.28"/>
    <col collapsed="false" customWidth="true" hidden="false" outlineLevel="0" max="3073" min="3073" style="0" width="10.43"/>
    <col collapsed="false" customWidth="true" hidden="false" outlineLevel="0" max="3076" min="3076" style="0" width="11.86"/>
    <col collapsed="false" customWidth="true" hidden="false" outlineLevel="0" max="3084" min="3084" style="0" width="11.28"/>
    <col collapsed="false" customWidth="true" hidden="false" outlineLevel="0" max="3329" min="3329" style="0" width="10.43"/>
    <col collapsed="false" customWidth="true" hidden="false" outlineLevel="0" max="3332" min="3332" style="0" width="11.86"/>
    <col collapsed="false" customWidth="true" hidden="false" outlineLevel="0" max="3340" min="3340" style="0" width="11.28"/>
    <col collapsed="false" customWidth="true" hidden="false" outlineLevel="0" max="3585" min="3585" style="0" width="10.43"/>
    <col collapsed="false" customWidth="true" hidden="false" outlineLevel="0" max="3588" min="3588" style="0" width="11.86"/>
    <col collapsed="false" customWidth="true" hidden="false" outlineLevel="0" max="3596" min="3596" style="0" width="11.28"/>
    <col collapsed="false" customWidth="true" hidden="false" outlineLevel="0" max="3841" min="3841" style="0" width="10.43"/>
    <col collapsed="false" customWidth="true" hidden="false" outlineLevel="0" max="3844" min="3844" style="0" width="11.86"/>
    <col collapsed="false" customWidth="true" hidden="false" outlineLevel="0" max="3852" min="3852" style="0" width="11.28"/>
    <col collapsed="false" customWidth="true" hidden="false" outlineLevel="0" max="4097" min="4097" style="0" width="10.43"/>
    <col collapsed="false" customWidth="true" hidden="false" outlineLevel="0" max="4100" min="4100" style="0" width="11.86"/>
    <col collapsed="false" customWidth="true" hidden="false" outlineLevel="0" max="4108" min="4108" style="0" width="11.28"/>
    <col collapsed="false" customWidth="true" hidden="false" outlineLevel="0" max="4353" min="4353" style="0" width="10.43"/>
    <col collapsed="false" customWidth="true" hidden="false" outlineLevel="0" max="4356" min="4356" style="0" width="11.86"/>
    <col collapsed="false" customWidth="true" hidden="false" outlineLevel="0" max="4364" min="4364" style="0" width="11.28"/>
    <col collapsed="false" customWidth="true" hidden="false" outlineLevel="0" max="4609" min="4609" style="0" width="10.43"/>
    <col collapsed="false" customWidth="true" hidden="false" outlineLevel="0" max="4612" min="4612" style="0" width="11.86"/>
    <col collapsed="false" customWidth="true" hidden="false" outlineLevel="0" max="4620" min="4620" style="0" width="11.28"/>
    <col collapsed="false" customWidth="true" hidden="false" outlineLevel="0" max="4865" min="4865" style="0" width="10.43"/>
    <col collapsed="false" customWidth="true" hidden="false" outlineLevel="0" max="4868" min="4868" style="0" width="11.86"/>
    <col collapsed="false" customWidth="true" hidden="false" outlineLevel="0" max="4876" min="4876" style="0" width="11.28"/>
    <col collapsed="false" customWidth="true" hidden="false" outlineLevel="0" max="5121" min="5121" style="0" width="10.43"/>
    <col collapsed="false" customWidth="true" hidden="false" outlineLevel="0" max="5124" min="5124" style="0" width="11.86"/>
    <col collapsed="false" customWidth="true" hidden="false" outlineLevel="0" max="5132" min="5132" style="0" width="11.28"/>
    <col collapsed="false" customWidth="true" hidden="false" outlineLevel="0" max="5377" min="5377" style="0" width="10.43"/>
    <col collapsed="false" customWidth="true" hidden="false" outlineLevel="0" max="5380" min="5380" style="0" width="11.86"/>
    <col collapsed="false" customWidth="true" hidden="false" outlineLevel="0" max="5388" min="5388" style="0" width="11.28"/>
    <col collapsed="false" customWidth="true" hidden="false" outlineLevel="0" max="5633" min="5633" style="0" width="10.43"/>
    <col collapsed="false" customWidth="true" hidden="false" outlineLevel="0" max="5636" min="5636" style="0" width="11.86"/>
    <col collapsed="false" customWidth="true" hidden="false" outlineLevel="0" max="5644" min="5644" style="0" width="11.28"/>
    <col collapsed="false" customWidth="true" hidden="false" outlineLevel="0" max="5889" min="5889" style="0" width="10.43"/>
    <col collapsed="false" customWidth="true" hidden="false" outlineLevel="0" max="5892" min="5892" style="0" width="11.86"/>
    <col collapsed="false" customWidth="true" hidden="false" outlineLevel="0" max="5900" min="5900" style="0" width="11.28"/>
    <col collapsed="false" customWidth="true" hidden="false" outlineLevel="0" max="6145" min="6145" style="0" width="10.43"/>
    <col collapsed="false" customWidth="true" hidden="false" outlineLevel="0" max="6148" min="6148" style="0" width="11.86"/>
    <col collapsed="false" customWidth="true" hidden="false" outlineLevel="0" max="6156" min="6156" style="0" width="11.28"/>
    <col collapsed="false" customWidth="true" hidden="false" outlineLevel="0" max="6401" min="6401" style="0" width="10.43"/>
    <col collapsed="false" customWidth="true" hidden="false" outlineLevel="0" max="6404" min="6404" style="0" width="11.86"/>
    <col collapsed="false" customWidth="true" hidden="false" outlineLevel="0" max="6412" min="6412" style="0" width="11.28"/>
    <col collapsed="false" customWidth="true" hidden="false" outlineLevel="0" max="6657" min="6657" style="0" width="10.43"/>
    <col collapsed="false" customWidth="true" hidden="false" outlineLevel="0" max="6660" min="6660" style="0" width="11.86"/>
    <col collapsed="false" customWidth="true" hidden="false" outlineLevel="0" max="6668" min="6668" style="0" width="11.28"/>
    <col collapsed="false" customWidth="true" hidden="false" outlineLevel="0" max="6913" min="6913" style="0" width="10.43"/>
    <col collapsed="false" customWidth="true" hidden="false" outlineLevel="0" max="6916" min="6916" style="0" width="11.86"/>
    <col collapsed="false" customWidth="true" hidden="false" outlineLevel="0" max="6924" min="6924" style="0" width="11.28"/>
    <col collapsed="false" customWidth="true" hidden="false" outlineLevel="0" max="7169" min="7169" style="0" width="10.43"/>
    <col collapsed="false" customWidth="true" hidden="false" outlineLevel="0" max="7172" min="7172" style="0" width="11.86"/>
    <col collapsed="false" customWidth="true" hidden="false" outlineLevel="0" max="7180" min="7180" style="0" width="11.28"/>
    <col collapsed="false" customWidth="true" hidden="false" outlineLevel="0" max="7425" min="7425" style="0" width="10.43"/>
    <col collapsed="false" customWidth="true" hidden="false" outlineLevel="0" max="7428" min="7428" style="0" width="11.86"/>
    <col collapsed="false" customWidth="true" hidden="false" outlineLevel="0" max="7436" min="7436" style="0" width="11.28"/>
    <col collapsed="false" customWidth="true" hidden="false" outlineLevel="0" max="7681" min="7681" style="0" width="10.43"/>
    <col collapsed="false" customWidth="true" hidden="false" outlineLevel="0" max="7684" min="7684" style="0" width="11.86"/>
    <col collapsed="false" customWidth="true" hidden="false" outlineLevel="0" max="7692" min="7692" style="0" width="11.28"/>
    <col collapsed="false" customWidth="true" hidden="false" outlineLevel="0" max="7937" min="7937" style="0" width="10.43"/>
    <col collapsed="false" customWidth="true" hidden="false" outlineLevel="0" max="7940" min="7940" style="0" width="11.86"/>
    <col collapsed="false" customWidth="true" hidden="false" outlineLevel="0" max="7948" min="7948" style="0" width="11.28"/>
    <col collapsed="false" customWidth="true" hidden="false" outlineLevel="0" max="8193" min="8193" style="0" width="10.43"/>
    <col collapsed="false" customWidth="true" hidden="false" outlineLevel="0" max="8196" min="8196" style="0" width="11.86"/>
    <col collapsed="false" customWidth="true" hidden="false" outlineLevel="0" max="8204" min="8204" style="0" width="11.28"/>
    <col collapsed="false" customWidth="true" hidden="false" outlineLevel="0" max="8449" min="8449" style="0" width="10.43"/>
    <col collapsed="false" customWidth="true" hidden="false" outlineLevel="0" max="8452" min="8452" style="0" width="11.86"/>
    <col collapsed="false" customWidth="true" hidden="false" outlineLevel="0" max="8460" min="8460" style="0" width="11.28"/>
    <col collapsed="false" customWidth="true" hidden="false" outlineLevel="0" max="8705" min="8705" style="0" width="10.43"/>
    <col collapsed="false" customWidth="true" hidden="false" outlineLevel="0" max="8708" min="8708" style="0" width="11.86"/>
    <col collapsed="false" customWidth="true" hidden="false" outlineLevel="0" max="8716" min="8716" style="0" width="11.28"/>
    <col collapsed="false" customWidth="true" hidden="false" outlineLevel="0" max="8961" min="8961" style="0" width="10.43"/>
    <col collapsed="false" customWidth="true" hidden="false" outlineLevel="0" max="8964" min="8964" style="0" width="11.86"/>
    <col collapsed="false" customWidth="true" hidden="false" outlineLevel="0" max="8972" min="8972" style="0" width="11.28"/>
    <col collapsed="false" customWidth="true" hidden="false" outlineLevel="0" max="9217" min="9217" style="0" width="10.43"/>
    <col collapsed="false" customWidth="true" hidden="false" outlineLevel="0" max="9220" min="9220" style="0" width="11.86"/>
    <col collapsed="false" customWidth="true" hidden="false" outlineLevel="0" max="9228" min="9228" style="0" width="11.28"/>
    <col collapsed="false" customWidth="true" hidden="false" outlineLevel="0" max="9473" min="9473" style="0" width="10.43"/>
    <col collapsed="false" customWidth="true" hidden="false" outlineLevel="0" max="9476" min="9476" style="0" width="11.86"/>
    <col collapsed="false" customWidth="true" hidden="false" outlineLevel="0" max="9484" min="9484" style="0" width="11.28"/>
    <col collapsed="false" customWidth="true" hidden="false" outlineLevel="0" max="9729" min="9729" style="0" width="10.43"/>
    <col collapsed="false" customWidth="true" hidden="false" outlineLevel="0" max="9732" min="9732" style="0" width="11.86"/>
    <col collapsed="false" customWidth="true" hidden="false" outlineLevel="0" max="9740" min="9740" style="0" width="11.28"/>
    <col collapsed="false" customWidth="true" hidden="false" outlineLevel="0" max="9985" min="9985" style="0" width="10.43"/>
    <col collapsed="false" customWidth="true" hidden="false" outlineLevel="0" max="9988" min="9988" style="0" width="11.86"/>
    <col collapsed="false" customWidth="true" hidden="false" outlineLevel="0" max="9996" min="9996" style="0" width="11.28"/>
    <col collapsed="false" customWidth="true" hidden="false" outlineLevel="0" max="10241" min="10241" style="0" width="10.43"/>
    <col collapsed="false" customWidth="true" hidden="false" outlineLevel="0" max="10244" min="10244" style="0" width="11.86"/>
    <col collapsed="false" customWidth="true" hidden="false" outlineLevel="0" max="10252" min="10252" style="0" width="11.28"/>
    <col collapsed="false" customWidth="true" hidden="false" outlineLevel="0" max="10497" min="10497" style="0" width="10.43"/>
    <col collapsed="false" customWidth="true" hidden="false" outlineLevel="0" max="10500" min="10500" style="0" width="11.86"/>
    <col collapsed="false" customWidth="true" hidden="false" outlineLevel="0" max="10508" min="10508" style="0" width="11.28"/>
    <col collapsed="false" customWidth="true" hidden="false" outlineLevel="0" max="10753" min="10753" style="0" width="10.43"/>
    <col collapsed="false" customWidth="true" hidden="false" outlineLevel="0" max="10756" min="10756" style="0" width="11.86"/>
    <col collapsed="false" customWidth="true" hidden="false" outlineLevel="0" max="10764" min="10764" style="0" width="11.28"/>
    <col collapsed="false" customWidth="true" hidden="false" outlineLevel="0" max="11009" min="11009" style="0" width="10.43"/>
    <col collapsed="false" customWidth="true" hidden="false" outlineLevel="0" max="11012" min="11012" style="0" width="11.86"/>
    <col collapsed="false" customWidth="true" hidden="false" outlineLevel="0" max="11020" min="11020" style="0" width="11.28"/>
    <col collapsed="false" customWidth="true" hidden="false" outlineLevel="0" max="11265" min="11265" style="0" width="10.43"/>
    <col collapsed="false" customWidth="true" hidden="false" outlineLevel="0" max="11268" min="11268" style="0" width="11.86"/>
    <col collapsed="false" customWidth="true" hidden="false" outlineLevel="0" max="11276" min="11276" style="0" width="11.28"/>
    <col collapsed="false" customWidth="true" hidden="false" outlineLevel="0" max="11521" min="11521" style="0" width="10.43"/>
    <col collapsed="false" customWidth="true" hidden="false" outlineLevel="0" max="11524" min="11524" style="0" width="11.86"/>
    <col collapsed="false" customWidth="true" hidden="false" outlineLevel="0" max="11532" min="11532" style="0" width="11.28"/>
    <col collapsed="false" customWidth="true" hidden="false" outlineLevel="0" max="11777" min="11777" style="0" width="10.43"/>
    <col collapsed="false" customWidth="true" hidden="false" outlineLevel="0" max="11780" min="11780" style="0" width="11.86"/>
    <col collapsed="false" customWidth="true" hidden="false" outlineLevel="0" max="11788" min="11788" style="0" width="11.28"/>
    <col collapsed="false" customWidth="true" hidden="false" outlineLevel="0" max="12033" min="12033" style="0" width="10.43"/>
    <col collapsed="false" customWidth="true" hidden="false" outlineLevel="0" max="12036" min="12036" style="0" width="11.86"/>
    <col collapsed="false" customWidth="true" hidden="false" outlineLevel="0" max="12044" min="12044" style="0" width="11.28"/>
    <col collapsed="false" customWidth="true" hidden="false" outlineLevel="0" max="12289" min="12289" style="0" width="10.43"/>
    <col collapsed="false" customWidth="true" hidden="false" outlineLevel="0" max="12292" min="12292" style="0" width="11.86"/>
    <col collapsed="false" customWidth="true" hidden="false" outlineLevel="0" max="12300" min="12300" style="0" width="11.28"/>
    <col collapsed="false" customWidth="true" hidden="false" outlineLevel="0" max="12545" min="12545" style="0" width="10.43"/>
    <col collapsed="false" customWidth="true" hidden="false" outlineLevel="0" max="12548" min="12548" style="0" width="11.86"/>
    <col collapsed="false" customWidth="true" hidden="false" outlineLevel="0" max="12556" min="12556" style="0" width="11.28"/>
    <col collapsed="false" customWidth="true" hidden="false" outlineLevel="0" max="12801" min="12801" style="0" width="10.43"/>
    <col collapsed="false" customWidth="true" hidden="false" outlineLevel="0" max="12804" min="12804" style="0" width="11.86"/>
    <col collapsed="false" customWidth="true" hidden="false" outlineLevel="0" max="12812" min="12812" style="0" width="11.28"/>
    <col collapsed="false" customWidth="true" hidden="false" outlineLevel="0" max="13057" min="13057" style="0" width="10.43"/>
    <col collapsed="false" customWidth="true" hidden="false" outlineLevel="0" max="13060" min="13060" style="0" width="11.86"/>
    <col collapsed="false" customWidth="true" hidden="false" outlineLevel="0" max="13068" min="13068" style="0" width="11.28"/>
    <col collapsed="false" customWidth="true" hidden="false" outlineLevel="0" max="13313" min="13313" style="0" width="10.43"/>
    <col collapsed="false" customWidth="true" hidden="false" outlineLevel="0" max="13316" min="13316" style="0" width="11.86"/>
    <col collapsed="false" customWidth="true" hidden="false" outlineLevel="0" max="13324" min="13324" style="0" width="11.28"/>
    <col collapsed="false" customWidth="true" hidden="false" outlineLevel="0" max="13569" min="13569" style="0" width="10.43"/>
    <col collapsed="false" customWidth="true" hidden="false" outlineLevel="0" max="13572" min="13572" style="0" width="11.86"/>
    <col collapsed="false" customWidth="true" hidden="false" outlineLevel="0" max="13580" min="13580" style="0" width="11.28"/>
    <col collapsed="false" customWidth="true" hidden="false" outlineLevel="0" max="13825" min="13825" style="0" width="10.43"/>
    <col collapsed="false" customWidth="true" hidden="false" outlineLevel="0" max="13828" min="13828" style="0" width="11.86"/>
    <col collapsed="false" customWidth="true" hidden="false" outlineLevel="0" max="13836" min="13836" style="0" width="11.28"/>
    <col collapsed="false" customWidth="true" hidden="false" outlineLevel="0" max="14081" min="14081" style="0" width="10.43"/>
    <col collapsed="false" customWidth="true" hidden="false" outlineLevel="0" max="14084" min="14084" style="0" width="11.86"/>
    <col collapsed="false" customWidth="true" hidden="false" outlineLevel="0" max="14092" min="14092" style="0" width="11.28"/>
    <col collapsed="false" customWidth="true" hidden="false" outlineLevel="0" max="14337" min="14337" style="0" width="10.43"/>
    <col collapsed="false" customWidth="true" hidden="false" outlineLevel="0" max="14340" min="14340" style="0" width="11.86"/>
    <col collapsed="false" customWidth="true" hidden="false" outlineLevel="0" max="14348" min="14348" style="0" width="11.28"/>
    <col collapsed="false" customWidth="true" hidden="false" outlineLevel="0" max="14593" min="14593" style="0" width="10.43"/>
    <col collapsed="false" customWidth="true" hidden="false" outlineLevel="0" max="14596" min="14596" style="0" width="11.86"/>
    <col collapsed="false" customWidth="true" hidden="false" outlineLevel="0" max="14604" min="14604" style="0" width="11.28"/>
    <col collapsed="false" customWidth="true" hidden="false" outlineLevel="0" max="14849" min="14849" style="0" width="10.43"/>
    <col collapsed="false" customWidth="true" hidden="false" outlineLevel="0" max="14852" min="14852" style="0" width="11.86"/>
    <col collapsed="false" customWidth="true" hidden="false" outlineLevel="0" max="14860" min="14860" style="0" width="11.28"/>
    <col collapsed="false" customWidth="true" hidden="false" outlineLevel="0" max="15105" min="15105" style="0" width="10.43"/>
    <col collapsed="false" customWidth="true" hidden="false" outlineLevel="0" max="15108" min="15108" style="0" width="11.86"/>
    <col collapsed="false" customWidth="true" hidden="false" outlineLevel="0" max="15116" min="15116" style="0" width="11.28"/>
    <col collapsed="false" customWidth="true" hidden="false" outlineLevel="0" max="15361" min="15361" style="0" width="10.43"/>
    <col collapsed="false" customWidth="true" hidden="false" outlineLevel="0" max="15364" min="15364" style="0" width="11.86"/>
    <col collapsed="false" customWidth="true" hidden="false" outlineLevel="0" max="15372" min="15372" style="0" width="11.28"/>
    <col collapsed="false" customWidth="true" hidden="false" outlineLevel="0" max="15617" min="15617" style="0" width="10.43"/>
    <col collapsed="false" customWidth="true" hidden="false" outlineLevel="0" max="15620" min="15620" style="0" width="11.86"/>
    <col collapsed="false" customWidth="true" hidden="false" outlineLevel="0" max="15628" min="15628" style="0" width="11.28"/>
    <col collapsed="false" customWidth="true" hidden="false" outlineLevel="0" max="15873" min="15873" style="0" width="10.43"/>
    <col collapsed="false" customWidth="true" hidden="false" outlineLevel="0" max="15876" min="15876" style="0" width="11.86"/>
    <col collapsed="false" customWidth="true" hidden="false" outlineLevel="0" max="15884" min="15884" style="0" width="11.28"/>
    <col collapsed="false" customWidth="true" hidden="false" outlineLevel="0" max="16129" min="16129" style="0" width="10.43"/>
    <col collapsed="false" customWidth="true" hidden="false" outlineLevel="0" max="16132" min="16132" style="0" width="11.86"/>
    <col collapsed="false" customWidth="true" hidden="false" outlineLevel="0" max="16140" min="16140" style="0" width="11.28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6.4" hidden="false" customHeight="false" outlineLevel="0" collapsed="false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customFormat="false" ht="15" hidden="false" customHeight="false" outlineLevel="0" collapsed="false">
      <c r="A3" s="2" t="s">
        <v>31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customFormat="false" ht="15" hidden="false" customHeight="false" outlineLevel="0" collapsed="false">
      <c r="F5" s="0" t="s">
        <v>3</v>
      </c>
      <c r="N5" s="0" t="s">
        <v>4</v>
      </c>
    </row>
    <row r="6" customFormat="false" ht="15" hidden="false" customHeight="false" outlineLevel="0" collapsed="false">
      <c r="A6" s="0" t="s">
        <v>5</v>
      </c>
      <c r="B6" s="0" t="s">
        <v>6</v>
      </c>
      <c r="D6" s="4" t="s">
        <v>7</v>
      </c>
      <c r="E6" s="5" t="s">
        <v>8</v>
      </c>
      <c r="F6" s="5" t="s">
        <v>9</v>
      </c>
      <c r="G6" s="4" t="s">
        <v>10</v>
      </c>
      <c r="H6" s="4" t="s">
        <v>11</v>
      </c>
      <c r="I6" s="4" t="s">
        <v>12</v>
      </c>
      <c r="L6" s="4" t="s">
        <v>7</v>
      </c>
      <c r="M6" s="5" t="s">
        <v>8</v>
      </c>
      <c r="N6" s="5" t="s">
        <v>9</v>
      </c>
      <c r="O6" s="4" t="s">
        <v>10</v>
      </c>
      <c r="P6" s="4" t="s">
        <v>11</v>
      </c>
      <c r="Q6" s="4" t="s">
        <v>12</v>
      </c>
    </row>
    <row r="7" customFormat="false" ht="15" hidden="false" customHeight="false" outlineLevel="0" collapsed="false">
      <c r="A7" s="3" t="n">
        <v>22371</v>
      </c>
      <c r="B7" s="0" t="n">
        <v>2819.264</v>
      </c>
      <c r="D7" s="0" t="n">
        <v>-6.66418362980164</v>
      </c>
      <c r="E7" s="5" t="n">
        <f aca="false">B7/(D7/100+1)</f>
        <v>3020.55964113277</v>
      </c>
      <c r="G7" s="0" t="n">
        <v>4.75268809204621</v>
      </c>
      <c r="H7" s="0" t="n">
        <v>4.19833537916182</v>
      </c>
      <c r="I7" s="0" t="n">
        <v>0.0113179188127632</v>
      </c>
      <c r="L7" s="0" t="n">
        <v>-6.01682374574557</v>
      </c>
      <c r="M7" s="5" t="n">
        <f aca="false">B7/(L7/100+1)</f>
        <v>2999.75390528725</v>
      </c>
      <c r="O7" s="0" t="n">
        <v>4.09645570759959</v>
      </c>
      <c r="P7" s="0" t="n">
        <v>3.64344547574249</v>
      </c>
      <c r="Q7" s="0" t="n">
        <v>-0.0182521816821572</v>
      </c>
    </row>
    <row r="8" customFormat="false" ht="15" hidden="false" customHeight="false" outlineLevel="0" collapsed="false">
      <c r="A8" s="3" t="n">
        <v>22462</v>
      </c>
      <c r="B8" s="0" t="n">
        <v>2872.005</v>
      </c>
      <c r="D8" s="0" t="n">
        <v>-6.3607018739458</v>
      </c>
      <c r="E8" s="5" t="n">
        <f aca="false">B8/(D8/100+1)</f>
        <v>3067.09368553126</v>
      </c>
      <c r="F8" s="5" t="n">
        <f aca="false">100*(((E8/E7)^4)-1)</f>
        <v>6.30617845591164</v>
      </c>
      <c r="G8" s="0" t="n">
        <v>5.35932609708571</v>
      </c>
      <c r="H8" s="0" t="n">
        <v>4.71642423918928</v>
      </c>
      <c r="I8" s="0" t="n">
        <v>0.0328547239311835</v>
      </c>
      <c r="L8" s="0" t="n">
        <v>-5.46223001702913</v>
      </c>
      <c r="M8" s="5" t="n">
        <f aca="false">B8/(L8/100+1)</f>
        <v>3037.94451732608</v>
      </c>
      <c r="N8" s="5" t="n">
        <f aca="false">100*(((M8/M7)^4)-1)</f>
        <v>5.19057820534268</v>
      </c>
      <c r="O8" s="0" t="n">
        <v>4.08914079945649</v>
      </c>
      <c r="P8" s="0" t="n">
        <v>3.64314731754464</v>
      </c>
      <c r="Q8" s="0" t="n">
        <v>-0.0252303662768622</v>
      </c>
    </row>
    <row r="9" customFormat="false" ht="15" hidden="false" customHeight="false" outlineLevel="0" collapsed="false">
      <c r="A9" s="3" t="n">
        <v>22554</v>
      </c>
      <c r="B9" s="0" t="n">
        <v>2918.419</v>
      </c>
      <c r="D9" s="0" t="n">
        <v>-5.39372425159047</v>
      </c>
      <c r="E9" s="5" t="n">
        <f aca="false">B9/(D9/100+1)</f>
        <v>3084.8048682955</v>
      </c>
      <c r="F9" s="5" t="n">
        <f aca="false">100*(((E9/E8)^4)-1)</f>
        <v>2.32991725029172</v>
      </c>
      <c r="G9" s="0" t="n">
        <v>4.90842676756818</v>
      </c>
      <c r="H9" s="0" t="n">
        <v>4.3246811070762</v>
      </c>
      <c r="I9" s="0" t="n">
        <v>0.024368645005551</v>
      </c>
      <c r="L9" s="0" t="n">
        <v>-4.6734493260127</v>
      </c>
      <c r="M9" s="5" t="n">
        <f aca="false">B9/(L9/100+1)</f>
        <v>3061.49648693455</v>
      </c>
      <c r="N9" s="5" t="n">
        <f aca="false">100*(((M9/M8)^4)-1)</f>
        <v>3.13728855363193</v>
      </c>
      <c r="O9" s="0" t="n">
        <v>4.07672998289925</v>
      </c>
      <c r="P9" s="0" t="n">
        <v>3.64012794238717</v>
      </c>
      <c r="Q9" s="0" t="n">
        <v>-0.0342312658025891</v>
      </c>
    </row>
    <row r="10" customFormat="false" ht="15" hidden="false" customHeight="false" outlineLevel="0" collapsed="false">
      <c r="A10" s="3" t="n">
        <v>22646</v>
      </c>
      <c r="B10" s="0" t="n">
        <v>2977.83</v>
      </c>
      <c r="D10" s="0" t="n">
        <v>-4.54423214677627</v>
      </c>
      <c r="E10" s="5" t="n">
        <f aca="false">B10/(D10/100+1)</f>
        <v>3119.59147882904</v>
      </c>
      <c r="F10" s="5" t="n">
        <f aca="false">100*(((E10/E9)^4)-1)</f>
        <v>4.58757926837643</v>
      </c>
      <c r="G10" s="0" t="n">
        <v>4.96206630148074</v>
      </c>
      <c r="H10" s="0" t="n">
        <v>4.37284927902844</v>
      </c>
      <c r="I10" s="0" t="n">
        <v>0.0236096820931398</v>
      </c>
      <c r="L10" s="0" t="n">
        <v>-3.74015038638777</v>
      </c>
      <c r="M10" s="5" t="n">
        <f aca="false">B10/(L10/100+1)</f>
        <v>3093.5327781552</v>
      </c>
      <c r="N10" s="5" t="n">
        <f aca="false">100*(((M10/M9)^4)-1)</f>
        <v>4.25186343888557</v>
      </c>
      <c r="O10" s="0" t="n">
        <v>4.06420140982589</v>
      </c>
      <c r="P10" s="0" t="n">
        <v>3.63754572592466</v>
      </c>
      <c r="Q10" s="0" t="n">
        <v>-0.0438436249457885</v>
      </c>
    </row>
    <row r="11" customFormat="false" ht="15" hidden="false" customHeight="false" outlineLevel="0" collapsed="false">
      <c r="A11" s="3" t="n">
        <v>22736</v>
      </c>
      <c r="B11" s="0" t="n">
        <v>3031.241</v>
      </c>
      <c r="D11" s="0" t="n">
        <v>-3.40220855861401</v>
      </c>
      <c r="E11" s="5" t="n">
        <f aca="false">B11/(D11/100+1)</f>
        <v>3138.00238573706</v>
      </c>
      <c r="F11" s="5" t="n">
        <f aca="false">100*(((E11/E10)^4)-1)</f>
        <v>2.3816621927589</v>
      </c>
      <c r="G11" s="0" t="n">
        <v>4.705421448437</v>
      </c>
      <c r="H11" s="0" t="n">
        <v>4.1448208992478</v>
      </c>
      <c r="I11" s="0" t="n">
        <v>0.0244875996000796</v>
      </c>
      <c r="L11" s="0" t="n">
        <v>-2.96556898139863</v>
      </c>
      <c r="M11" s="5" t="n">
        <f aca="false">B11/(L11/100+1)</f>
        <v>3123.88187180581</v>
      </c>
      <c r="N11" s="5" t="n">
        <f aca="false">100*(((M11/M10)^4)-1)</f>
        <v>3.98232487323453</v>
      </c>
      <c r="O11" s="0" t="n">
        <v>4.05094879894843</v>
      </c>
      <c r="P11" s="0" t="n">
        <v>3.63401514617834</v>
      </c>
      <c r="Q11" s="0" t="n">
        <v>-0.0531089923108555</v>
      </c>
    </row>
    <row r="12" customFormat="false" ht="15" hidden="false" customHeight="false" outlineLevel="0" collapsed="false">
      <c r="A12" s="3" t="n">
        <v>22827</v>
      </c>
      <c r="B12" s="0" t="n">
        <v>3064.709</v>
      </c>
      <c r="D12" s="0" t="n">
        <v>-2.46409869414777</v>
      </c>
      <c r="E12" s="5" t="n">
        <f aca="false">B12/(D12/100+1)</f>
        <v>3142.13429000847</v>
      </c>
      <c r="F12" s="5" t="n">
        <f aca="false">100*(((E12/E11)^4)-1)</f>
        <v>0.527733486065651</v>
      </c>
      <c r="G12" s="0" t="n">
        <v>4.22245207542176</v>
      </c>
      <c r="H12" s="0" t="n">
        <v>3.73136126851472</v>
      </c>
      <c r="I12" s="0" t="n">
        <v>0.0084569020237014</v>
      </c>
      <c r="L12" s="0" t="n">
        <v>-2.5354703474469</v>
      </c>
      <c r="M12" s="5" t="n">
        <f aca="false">B12/(L12/100+1)</f>
        <v>3144.43522266536</v>
      </c>
      <c r="N12" s="5" t="n">
        <f aca="false">100*(((M12/M11)^4)-1)</f>
        <v>2.65785798499285</v>
      </c>
      <c r="O12" s="0" t="n">
        <v>4.04103699185722</v>
      </c>
      <c r="P12" s="0" t="n">
        <v>3.63066731189576</v>
      </c>
      <c r="Q12" s="0" t="n">
        <v>-0.0592399386134895</v>
      </c>
    </row>
    <row r="13" customFormat="false" ht="15" hidden="false" customHeight="false" outlineLevel="0" collapsed="false">
      <c r="A13" s="3" t="n">
        <v>22919</v>
      </c>
      <c r="B13" s="0" t="n">
        <v>3093.047</v>
      </c>
      <c r="D13" s="0" t="n">
        <v>-1.83397098678461</v>
      </c>
      <c r="E13" s="5" t="n">
        <f aca="false">B13/(D13/100+1)</f>
        <v>3150.83235116254</v>
      </c>
      <c r="F13" s="5" t="n">
        <f aca="false">100*(((E13/E12)^4)-1)</f>
        <v>1.11188689303849</v>
      </c>
      <c r="G13" s="0" t="n">
        <v>3.89780929594025</v>
      </c>
      <c r="H13" s="0" t="n">
        <v>3.4563522933983</v>
      </c>
      <c r="I13" s="0" t="n">
        <v>-0.00560579410847699</v>
      </c>
      <c r="L13" s="0" t="n">
        <v>-2.34122581173722</v>
      </c>
      <c r="M13" s="5" t="n">
        <f aca="false">B13/(L13/100+1)</f>
        <v>3167.19826324806</v>
      </c>
      <c r="N13" s="5" t="n">
        <f aca="false">100*(((M13/M12)^4)-1)</f>
        <v>2.92725550242565</v>
      </c>
      <c r="O13" s="0" t="n">
        <v>4.03855103475875</v>
      </c>
      <c r="P13" s="0" t="n">
        <v>3.62972228016142</v>
      </c>
      <c r="Q13" s="0" t="n">
        <v>-0.0606586285993421</v>
      </c>
    </row>
    <row r="14" customFormat="false" ht="15" hidden="false" customHeight="false" outlineLevel="0" collapsed="false">
      <c r="A14" s="3" t="n">
        <v>23011</v>
      </c>
      <c r="B14" s="0" t="n">
        <v>3100.563</v>
      </c>
      <c r="D14" s="0" t="n">
        <v>-1.52606666995564</v>
      </c>
      <c r="E14" s="5" t="n">
        <f aca="false">B14/(D14/100+1)</f>
        <v>3148.61293252924</v>
      </c>
      <c r="F14" s="5" t="n">
        <f aca="false">100*(((E14/E13)^4)-1)</f>
        <v>-0.281458926242884</v>
      </c>
      <c r="G14" s="0" t="n">
        <v>3.43242499884498</v>
      </c>
      <c r="H14" s="0" t="n">
        <v>3.07619027865148</v>
      </c>
      <c r="I14" s="0" t="n">
        <v>-0.0416559206504846</v>
      </c>
      <c r="L14" s="0" t="n">
        <v>-2.34313139550079</v>
      </c>
      <c r="M14" s="5" t="n">
        <f aca="false">B14/(L14/100+1)</f>
        <v>3174.95640020671</v>
      </c>
      <c r="N14" s="5" t="n">
        <f aca="false">100*(((M14/M13)^4)-1)</f>
        <v>0.983416702905893</v>
      </c>
      <c r="O14" s="0" t="n">
        <v>4.04369300830361</v>
      </c>
      <c r="P14" s="0" t="n">
        <v>3.63095559864406</v>
      </c>
      <c r="Q14" s="0" t="n">
        <v>-0.0569094974406974</v>
      </c>
    </row>
    <row r="15" customFormat="false" ht="15" hidden="false" customHeight="false" outlineLevel="0" collapsed="false">
      <c r="A15" s="3" t="n">
        <v>23101</v>
      </c>
      <c r="B15" s="0" t="n">
        <v>3141.087</v>
      </c>
      <c r="D15" s="0" t="n">
        <v>-1.21815792846041</v>
      </c>
      <c r="E15" s="5" t="n">
        <f aca="false">B15/(D15/100+1)</f>
        <v>3179.82225693379</v>
      </c>
      <c r="F15" s="5" t="n">
        <f aca="false">100*(((E15/E14)^4)-1)</f>
        <v>4.02417487008444</v>
      </c>
      <c r="G15" s="0" t="n">
        <v>3.54779661301457</v>
      </c>
      <c r="H15" s="0" t="n">
        <v>3.16548089117271</v>
      </c>
      <c r="I15" s="0" t="n">
        <v>-0.0271242367683166</v>
      </c>
      <c r="L15" s="0" t="n">
        <v>-2.06031257917664</v>
      </c>
      <c r="M15" s="5" t="n">
        <f aca="false">B15/(L15/100+1)</f>
        <v>3207.16461601874</v>
      </c>
      <c r="N15" s="5" t="n">
        <f aca="false">100*(((M15/M14)^4)-1)</f>
        <v>4.11994837652088</v>
      </c>
      <c r="O15" s="0" t="n">
        <v>4.05656003642988</v>
      </c>
      <c r="P15" s="0" t="n">
        <v>3.63662736370681</v>
      </c>
      <c r="Q15" s="0" t="n">
        <v>-0.0504478503212927</v>
      </c>
    </row>
    <row r="16" customFormat="false" ht="15" hidden="false" customHeight="false" outlineLevel="0" collapsed="false">
      <c r="A16" s="3" t="n">
        <v>23192</v>
      </c>
      <c r="B16" s="0" t="n">
        <v>3180.447</v>
      </c>
      <c r="D16" s="0" t="n">
        <v>-0.795524170955787</v>
      </c>
      <c r="E16" s="5" t="n">
        <f aca="false">B16/(D16/100+1)</f>
        <v>3205.9511160371</v>
      </c>
      <c r="F16" s="5" t="n">
        <f aca="false">100*(((E16/E15)^4)-1)</f>
        <v>3.32756730090764</v>
      </c>
      <c r="G16" s="0" t="n">
        <v>3.57230960118637</v>
      </c>
      <c r="H16" s="0" t="n">
        <v>3.18202566409939</v>
      </c>
      <c r="I16" s="0" t="n">
        <v>-0.021296009529828</v>
      </c>
      <c r="L16" s="0" t="n">
        <v>-1.66508958047916</v>
      </c>
      <c r="M16" s="5" t="n">
        <f aca="false">B16/(L16/100+1)</f>
        <v>3234.30100910392</v>
      </c>
      <c r="N16" s="5" t="n">
        <f aca="false">100*(((M16/M15)^4)-1)</f>
        <v>3.42766923809834</v>
      </c>
      <c r="O16" s="0" t="n">
        <v>4.0689307115078</v>
      </c>
      <c r="P16" s="0" t="n">
        <v>3.64171168111779</v>
      </c>
      <c r="Q16" s="0" t="n">
        <v>-0.0438191250273945</v>
      </c>
    </row>
    <row r="17" customFormat="false" ht="15" hidden="false" customHeight="false" outlineLevel="0" collapsed="false">
      <c r="A17" s="3" t="n">
        <v>23284</v>
      </c>
      <c r="B17" s="0" t="n">
        <v>3240.332</v>
      </c>
      <c r="D17" s="0" t="n">
        <v>-0.288825281912636</v>
      </c>
      <c r="E17" s="5" t="n">
        <f aca="false">B17/(D17/100+1)</f>
        <v>3249.71800719565</v>
      </c>
      <c r="F17" s="5" t="n">
        <f aca="false">100*(((E17/E16)^4)-1)</f>
        <v>5.57354959122827</v>
      </c>
      <c r="G17" s="0" t="n">
        <v>3.7917101629397</v>
      </c>
      <c r="H17" s="0" t="n">
        <v>3.3575822975122</v>
      </c>
      <c r="I17" s="0" t="n">
        <v>-0.0001595001216727</v>
      </c>
      <c r="L17" s="0" t="n">
        <v>-1.1176321047401</v>
      </c>
      <c r="M17" s="5" t="n">
        <f aca="false">B17/(L17/100+1)</f>
        <v>3276.95631584418</v>
      </c>
      <c r="N17" s="5" t="n">
        <f aca="false">100*(((M17/M16)^4)-1)</f>
        <v>5.38064752630254</v>
      </c>
      <c r="O17" s="0" t="n">
        <v>4.08129356277729</v>
      </c>
      <c r="P17" s="0" t="n">
        <v>3.64705245504812</v>
      </c>
      <c r="Q17" s="0" t="n">
        <v>-0.0374878514972528</v>
      </c>
    </row>
    <row r="18" customFormat="false" ht="15" hidden="false" customHeight="false" outlineLevel="0" collapsed="false">
      <c r="A18" s="3" t="n">
        <v>23376</v>
      </c>
      <c r="B18" s="0" t="n">
        <v>3264.967</v>
      </c>
      <c r="D18" s="0" t="n">
        <v>0.306322854655491</v>
      </c>
      <c r="E18" s="5" t="n">
        <f aca="false">B18/(D18/100+1)</f>
        <v>3254.99620271292</v>
      </c>
      <c r="F18" s="5" t="n">
        <f aca="false">100*(((E18/E17)^4)-1)</f>
        <v>0.651264966570575</v>
      </c>
      <c r="G18" s="0" t="n">
        <v>3.594734367464</v>
      </c>
      <c r="H18" s="0" t="n">
        <v>3.1809507879854</v>
      </c>
      <c r="I18" s="0" t="n">
        <v>0.00234266299552601</v>
      </c>
      <c r="L18" s="0" t="n">
        <v>-0.782342259734151</v>
      </c>
      <c r="M18" s="5" t="n">
        <f aca="false">B18/(L18/100+1)</f>
        <v>3290.71162770956</v>
      </c>
      <c r="N18" s="5" t="n">
        <f aca="false">100*(((M18/M17)^4)-1)</f>
        <v>1.68963658280554</v>
      </c>
      <c r="O18" s="0" t="n">
        <v>4.09203809121117</v>
      </c>
      <c r="P18" s="0" t="n">
        <v>3.6502528585955</v>
      </c>
      <c r="Q18" s="0" t="n">
        <v>-0.0303576836495184</v>
      </c>
    </row>
    <row r="19" customFormat="false" ht="15" hidden="false" customHeight="false" outlineLevel="0" collapsed="false">
      <c r="A19" s="3" t="n">
        <v>23467</v>
      </c>
      <c r="B19" s="0" t="n">
        <v>3338.246</v>
      </c>
      <c r="D19" s="0" t="n">
        <v>0.656883271538618</v>
      </c>
      <c r="E19" s="5" t="n">
        <f aca="false">B19/(D19/100+1)</f>
        <v>3316.46072429496</v>
      </c>
      <c r="F19" s="5" t="n">
        <f aca="false">100*(((E19/E18)^4)-1)</f>
        <v>7.76990222393126</v>
      </c>
      <c r="G19" s="0" t="n">
        <v>3.94071578165303</v>
      </c>
      <c r="H19" s="0" t="n">
        <v>3.46568856701328</v>
      </c>
      <c r="I19" s="0" t="n">
        <v>0.0267568152225</v>
      </c>
      <c r="L19" s="0" t="n">
        <v>-0.163022803124704</v>
      </c>
      <c r="M19" s="5" t="n">
        <f aca="false">B19/(L19/100+1)</f>
        <v>3343.69698855874</v>
      </c>
      <c r="N19" s="5" t="n">
        <f aca="false">100*(((M19/M18)^4)-1)</f>
        <v>6.59782734707166</v>
      </c>
      <c r="O19" s="0" t="n">
        <v>4.10543642372063</v>
      </c>
      <c r="P19" s="0" t="n">
        <v>3.65617848949926</v>
      </c>
      <c r="Q19" s="0" t="n">
        <v>-0.0236514343319171</v>
      </c>
    </row>
    <row r="20" customFormat="false" ht="15" hidden="false" customHeight="false" outlineLevel="0" collapsed="false">
      <c r="A20" s="3" t="n">
        <v>23558</v>
      </c>
      <c r="B20" s="0" t="n">
        <v>3376.587</v>
      </c>
      <c r="D20" s="0" t="n">
        <v>1.02540448013349</v>
      </c>
      <c r="E20" s="5" t="n">
        <f aca="false">B20/(D20/100+1)</f>
        <v>3342.31475476448</v>
      </c>
      <c r="F20" s="5" t="n">
        <f aca="false">100*(((E20/E19)^4)-1)</f>
        <v>3.15492099799279</v>
      </c>
      <c r="G20" s="0" t="n">
        <v>3.87582820240359</v>
      </c>
      <c r="H20" s="0" t="n">
        <v>3.42877349120468</v>
      </c>
      <c r="I20" s="0" t="n">
        <v>0.00355910197334857</v>
      </c>
      <c r="L20" s="0" t="n">
        <v>0.191131656431025</v>
      </c>
      <c r="M20" s="5" t="n">
        <f aca="false">B20/(L20/100+1)</f>
        <v>3370.14558491941</v>
      </c>
      <c r="N20" s="5" t="n">
        <f aca="false">100*(((M20/M19)^4)-1)</f>
        <v>3.2017334821361</v>
      </c>
      <c r="O20" s="0" t="n">
        <v>4.11348484401786</v>
      </c>
      <c r="P20" s="0" t="n">
        <v>3.6579854982367</v>
      </c>
      <c r="Q20" s="0" t="n">
        <v>-0.0176437507926356</v>
      </c>
    </row>
    <row r="21" customFormat="false" ht="15" hidden="false" customHeight="false" outlineLevel="0" collapsed="false">
      <c r="A21" s="3" t="n">
        <v>23650</v>
      </c>
      <c r="B21" s="0" t="n">
        <v>3422.469</v>
      </c>
      <c r="D21" s="0" t="n">
        <v>1.29957971800275</v>
      </c>
      <c r="E21" s="5" t="n">
        <f aca="false">B21/(D21/100+1)</f>
        <v>3378.5618948543</v>
      </c>
      <c r="F21" s="5" t="n">
        <f aca="false">100*(((E21/E20)^4)-1)</f>
        <v>4.4090474449566</v>
      </c>
      <c r="G21" s="0" t="n">
        <v>3.92512712184227</v>
      </c>
      <c r="H21" s="0" t="n">
        <v>3.4757934982183</v>
      </c>
      <c r="I21" s="0" t="n">
        <v>-0.000243800778303427</v>
      </c>
      <c r="L21" s="0" t="n">
        <v>0.467130678374815</v>
      </c>
      <c r="M21" s="5" t="n">
        <f aca="false">B21/(L21/100+1)</f>
        <v>3406.55593216486</v>
      </c>
      <c r="N21" s="5" t="n">
        <f aca="false">100*(((M21/M20)^4)-1)</f>
        <v>4.39205515942309</v>
      </c>
      <c r="O21" s="0" t="n">
        <v>4.12410525507983</v>
      </c>
      <c r="P21" s="0" t="n">
        <v>3.66083923476599</v>
      </c>
      <c r="Q21" s="0" t="n">
        <v>-0.0102461935620743</v>
      </c>
    </row>
    <row r="22" customFormat="false" ht="15" hidden="false" customHeight="false" outlineLevel="0" collapsed="false">
      <c r="A22" s="3" t="n">
        <v>23742</v>
      </c>
      <c r="B22" s="0" t="n">
        <v>3431.957</v>
      </c>
      <c r="D22" s="0" t="n">
        <v>1.36702397254089</v>
      </c>
      <c r="E22" s="5" t="n">
        <f aca="false">B22/(D22/100+1)</f>
        <v>3385.67402445363</v>
      </c>
      <c r="F22" s="5" t="n">
        <f aca="false">100*(((E22/E21)^4)-1)</f>
        <v>0.84469294503029</v>
      </c>
      <c r="G22" s="0" t="n">
        <v>3.70511171552885</v>
      </c>
      <c r="H22" s="0" t="n">
        <v>3.31458841109969</v>
      </c>
      <c r="I22" s="0" t="n">
        <v>-0.0382030055716083</v>
      </c>
      <c r="L22" s="0" t="n">
        <v>0.572385606390185</v>
      </c>
      <c r="M22" s="5" t="n">
        <f aca="false">B22/(L22/100+1)</f>
        <v>3412.42477177745</v>
      </c>
      <c r="N22" s="5" t="n">
        <f aca="false">100*(((M22/M21)^4)-1)</f>
        <v>0.690905827049915</v>
      </c>
      <c r="O22" s="0" t="n">
        <v>4.13552767904246</v>
      </c>
      <c r="P22" s="0" t="n">
        <v>3.66309783952417</v>
      </c>
      <c r="Q22" s="0" t="n">
        <v>-0.0013745141842413</v>
      </c>
    </row>
    <row r="23" customFormat="false" ht="15" hidden="false" customHeight="false" outlineLevel="0" collapsed="false">
      <c r="A23" s="3" t="n">
        <v>23832</v>
      </c>
      <c r="B23" s="0" t="n">
        <v>3516.251</v>
      </c>
      <c r="D23" s="0" t="n">
        <v>1.59981750202962</v>
      </c>
      <c r="E23" s="5" t="n">
        <f aca="false">B23/(D23/100+1)</f>
        <v>3460.88318508029</v>
      </c>
      <c r="F23" s="5" t="n">
        <f aca="false">100*(((E23/E22)^4)-1)</f>
        <v>9.18606062165654</v>
      </c>
      <c r="G23" s="0" t="n">
        <v>4.09886646507213</v>
      </c>
      <c r="H23" s="0" t="n">
        <v>3.62064045140766</v>
      </c>
      <c r="I23" s="0" t="n">
        <v>0.00991332199710588</v>
      </c>
      <c r="L23" s="0" t="n">
        <v>1.25060585280562</v>
      </c>
      <c r="M23" s="5" t="n">
        <f aca="false">B23/(L23/100+1)</f>
        <v>3472.81971340675</v>
      </c>
      <c r="N23" s="5" t="n">
        <f aca="false">100*(((M23/M22)^4)-1)</f>
        <v>7.26958700300917</v>
      </c>
      <c r="O23" s="0" t="n">
        <v>4.14863219066865</v>
      </c>
      <c r="P23" s="0" t="n">
        <v>3.66908434687803</v>
      </c>
      <c r="Q23" s="0" t="n">
        <v>0.00496916371953655</v>
      </c>
    </row>
    <row r="24" customFormat="false" ht="15" hidden="false" customHeight="false" outlineLevel="0" collapsed="false">
      <c r="A24" s="3" t="n">
        <v>23923</v>
      </c>
      <c r="B24" s="0" t="n">
        <v>3563.96</v>
      </c>
      <c r="D24" s="0" t="n">
        <v>1.97674105450994</v>
      </c>
      <c r="E24" s="5" t="n">
        <f aca="false">B24/(D24/100+1)</f>
        <v>3494.87536387827</v>
      </c>
      <c r="F24" s="5" t="n">
        <f aca="false">100*(((E24/E23)^4)-1)</f>
        <v>3.98698966316817</v>
      </c>
      <c r="G24" s="0" t="n">
        <v>4.10820838973766</v>
      </c>
      <c r="H24" s="0" t="n">
        <v>3.63105149043421</v>
      </c>
      <c r="I24" s="0" t="n">
        <v>0.00749758905437205</v>
      </c>
      <c r="L24" s="0" t="n">
        <v>1.84144030587936</v>
      </c>
      <c r="M24" s="5" t="n">
        <f aca="false">B24/(L24/100+1)</f>
        <v>3499.51845662797</v>
      </c>
      <c r="N24" s="5" t="n">
        <f aca="false">100*(((M24/M23)^4)-1)</f>
        <v>3.11081057981562</v>
      </c>
      <c r="O24" s="0" t="n">
        <v>4.15042386216147</v>
      </c>
      <c r="P24" s="0" t="n">
        <v>3.6692222485101</v>
      </c>
      <c r="Q24" s="0" t="n">
        <v>0.00660509665741317</v>
      </c>
    </row>
    <row r="25" customFormat="false" ht="15" hidden="false" customHeight="false" outlineLevel="0" collapsed="false">
      <c r="A25" s="3" t="n">
        <v>24015</v>
      </c>
      <c r="B25" s="0" t="n">
        <v>3636.285</v>
      </c>
      <c r="D25" s="0" t="n">
        <v>2.27857889618394</v>
      </c>
      <c r="E25" s="5" t="n">
        <f aca="false">B25/(D25/100+1)</f>
        <v>3555.27524848673</v>
      </c>
      <c r="F25" s="5" t="n">
        <f aca="false">100*(((E25/E24)^4)-1)</f>
        <v>7.09424860233781</v>
      </c>
      <c r="G25" s="0" t="n">
        <v>4.29861512317321</v>
      </c>
      <c r="H25" s="0" t="n">
        <v>3.78963145237061</v>
      </c>
      <c r="I25" s="0" t="n">
        <v>0.0188127936593196</v>
      </c>
      <c r="L25" s="0" t="n">
        <v>2.6486947836969</v>
      </c>
      <c r="M25" s="5" t="n">
        <f aca="false">B25/(L25/100+1)</f>
        <v>3542.45614877271</v>
      </c>
      <c r="N25" s="5" t="n">
        <f aca="false">100*(((M25/M24)^4)-1)</f>
        <v>4.99890701619978</v>
      </c>
      <c r="O25" s="0" t="n">
        <v>4.14800243756364</v>
      </c>
      <c r="P25" s="0" t="n">
        <v>3.66940086258842</v>
      </c>
      <c r="Q25" s="0" t="n">
        <v>0.00398195509630592</v>
      </c>
    </row>
    <row r="26" customFormat="false" ht="15" hidden="false" customHeight="false" outlineLevel="0" collapsed="false">
      <c r="A26" s="3" t="n">
        <v>24107</v>
      </c>
      <c r="B26" s="0" t="n">
        <v>3724.014</v>
      </c>
      <c r="D26" s="0" t="n">
        <v>2.71817116924422</v>
      </c>
      <c r="E26" s="5" t="n">
        <f aca="false">B26/(D26/100+1)</f>
        <v>3625.46758534486</v>
      </c>
      <c r="F26" s="5" t="n">
        <f aca="false">100*(((E26/E25)^4)-1)</f>
        <v>8.13422918278346</v>
      </c>
      <c r="G26" s="0" t="n">
        <v>4.53681721518938</v>
      </c>
      <c r="H26" s="0" t="n">
        <v>3.98389467196455</v>
      </c>
      <c r="I26" s="0" t="n">
        <v>0.0376246388384397</v>
      </c>
      <c r="L26" s="0" t="n">
        <v>3.58192427340703</v>
      </c>
      <c r="M26" s="5" t="n">
        <f aca="false">B26/(L26/100+1)</f>
        <v>3595.23539084906</v>
      </c>
      <c r="N26" s="5" t="n">
        <f aca="false">100*(((M26/M25)^4)-1)</f>
        <v>6.09413814264144</v>
      </c>
      <c r="O26" s="0" t="n">
        <v>4.13532941741559</v>
      </c>
      <c r="P26" s="0" t="n">
        <v>3.66646084586737</v>
      </c>
      <c r="Q26" s="0" t="n">
        <v>-0.00537077109448043</v>
      </c>
    </row>
    <row r="27" customFormat="false" ht="15" hidden="false" customHeight="false" outlineLevel="0" collapsed="false">
      <c r="A27" s="3" t="n">
        <v>24197</v>
      </c>
      <c r="B27" s="0" t="n">
        <v>3815.423</v>
      </c>
      <c r="D27" s="0" t="n">
        <v>3.44482603270774</v>
      </c>
      <c r="E27" s="5" t="n">
        <f aca="false">B27/(D27/100+1)</f>
        <v>3688.36523422991</v>
      </c>
      <c r="F27" s="5" t="n">
        <f aca="false">100*(((E27/E26)^4)-1)</f>
        <v>7.12222213569607</v>
      </c>
      <c r="G27" s="0" t="n">
        <v>4.76582899589457</v>
      </c>
      <c r="H27" s="0" t="n">
        <v>4.1330923418775</v>
      </c>
      <c r="I27" s="0" t="n">
        <v>0.0981407377664284</v>
      </c>
      <c r="L27" s="0" t="n">
        <v>4.32263319144215</v>
      </c>
      <c r="M27" s="5" t="n">
        <f aca="false">B27/(L27/100+1)</f>
        <v>3657.33003786276</v>
      </c>
      <c r="N27" s="5" t="n">
        <f aca="false">100*(((M27/M26)^4)-1)</f>
        <v>7.08959859541651</v>
      </c>
      <c r="O27" s="0" t="n">
        <v>4.11216464091016</v>
      </c>
      <c r="P27" s="0" t="n">
        <v>3.65917982603791</v>
      </c>
      <c r="Q27" s="0" t="n">
        <v>-0.0203127623451913</v>
      </c>
    </row>
    <row r="28" customFormat="false" ht="15" hidden="false" customHeight="false" outlineLevel="0" collapsed="false">
      <c r="A28" s="3" t="n">
        <v>24288</v>
      </c>
      <c r="B28" s="0" t="n">
        <v>3828.124</v>
      </c>
      <c r="D28" s="0" t="n">
        <v>4.04474471324454</v>
      </c>
      <c r="E28" s="5" t="n">
        <f aca="false">B28/(D28/100+1)</f>
        <v>3679.30548587592</v>
      </c>
      <c r="F28" s="5" t="n">
        <f aca="false">100*(((E28/E27)^4)-1)</f>
        <v>-0.978907690182085</v>
      </c>
      <c r="G28" s="0" t="n">
        <v>4.57888184269748</v>
      </c>
      <c r="H28" s="0" t="n">
        <v>3.92214854965581</v>
      </c>
      <c r="I28" s="0" t="n">
        <v>0.149421957088824</v>
      </c>
      <c r="L28" s="0" t="n">
        <v>4.30362542226249</v>
      </c>
      <c r="M28" s="5" t="n">
        <f aca="false">B28/(L28/100+1)</f>
        <v>3670.17348102929</v>
      </c>
      <c r="N28" s="5" t="n">
        <f aca="false">100*(((M28/M27)^4)-1)</f>
        <v>1.41209625845584</v>
      </c>
      <c r="O28" s="0" t="n">
        <v>4.08409168184176</v>
      </c>
      <c r="P28" s="0" t="n">
        <v>3.64749686750509</v>
      </c>
      <c r="Q28" s="0" t="n">
        <v>-0.0351916275359083</v>
      </c>
    </row>
    <row r="29" customFormat="false" ht="15" hidden="false" customHeight="false" outlineLevel="0" collapsed="false">
      <c r="A29" s="3" t="n">
        <v>24380</v>
      </c>
      <c r="B29" s="0" t="n">
        <v>3853.301</v>
      </c>
      <c r="D29" s="0" t="n">
        <v>4.11213693084176</v>
      </c>
      <c r="E29" s="5" t="n">
        <f aca="false">B29/(D29/100+1)</f>
        <v>3701.10643541936</v>
      </c>
      <c r="F29" s="5" t="n">
        <f aca="false">100*(((E29/E28)^4)-1)</f>
        <v>2.39126450065437</v>
      </c>
      <c r="G29" s="0" t="n">
        <v>4.57099801419143</v>
      </c>
      <c r="H29" s="0" t="n">
        <v>3.87220675526102</v>
      </c>
      <c r="I29" s="0" t="n">
        <v>0.197939657511723</v>
      </c>
      <c r="L29" s="0" t="n">
        <v>4.1335133359886</v>
      </c>
      <c r="M29" s="5" t="n">
        <f aca="false">B29/(L29/100+1)</f>
        <v>3700.34667664314</v>
      </c>
      <c r="N29" s="5" t="n">
        <f aca="false">100*(((M29/M28)^4)-1)</f>
        <v>3.32925173104486</v>
      </c>
      <c r="O29" s="0" t="n">
        <v>4.0623821767547</v>
      </c>
      <c r="P29" s="0" t="n">
        <v>3.63953671956119</v>
      </c>
      <c r="Q29" s="0" t="n">
        <v>-0.0479113772491937</v>
      </c>
    </row>
    <row r="30" customFormat="false" ht="15" hidden="false" customHeight="false" outlineLevel="0" collapsed="false">
      <c r="A30" s="3" t="n">
        <v>24472</v>
      </c>
      <c r="B30" s="0" t="n">
        <v>3884.52</v>
      </c>
      <c r="D30" s="0" t="n">
        <v>4.01138307751717</v>
      </c>
      <c r="E30" s="5" t="n">
        <f aca="false">B30/(D30/100+1)</f>
        <v>3734.70661101099</v>
      </c>
      <c r="F30" s="5" t="n">
        <f aca="false">100*(((E30/E29)^4)-1)</f>
        <v>3.68111602964278</v>
      </c>
      <c r="G30" s="0" t="n">
        <v>4.60937913415975</v>
      </c>
      <c r="H30" s="0" t="n">
        <v>3.87441883479406</v>
      </c>
      <c r="I30" s="0" t="n">
        <v>0.233822575937874</v>
      </c>
      <c r="L30" s="0" t="n">
        <v>3.94011068147631</v>
      </c>
      <c r="M30" s="5" t="n">
        <f aca="false">B30/(L30/100+1)</f>
        <v>3737.26752312597</v>
      </c>
      <c r="N30" s="5" t="n">
        <f aca="false">100*(((M30/M29)^4)-1)</f>
        <v>4.05119959855307</v>
      </c>
      <c r="O30" s="0" t="n">
        <v>4.04063157349001</v>
      </c>
      <c r="P30" s="0" t="n">
        <v>3.63193894940532</v>
      </c>
      <c r="Q30" s="0" t="n">
        <v>-0.0610814747784659</v>
      </c>
    </row>
    <row r="31" customFormat="false" ht="15" hidden="false" customHeight="false" outlineLevel="0" collapsed="false">
      <c r="A31" s="3" t="n">
        <v>24562</v>
      </c>
      <c r="B31" s="0" t="n">
        <v>3918.74</v>
      </c>
      <c r="D31" s="0" t="n">
        <v>3.48709896529374</v>
      </c>
      <c r="E31" s="5" t="n">
        <f aca="false">B31/(D31/100+1)</f>
        <v>3786.69422486586</v>
      </c>
      <c r="F31" s="5" t="n">
        <f aca="false">100*(((E31/E30)^4)-1)</f>
        <v>5.68539806289183</v>
      </c>
      <c r="G31" s="0" t="n">
        <v>4.59523488743203</v>
      </c>
      <c r="H31" s="0" t="n">
        <v>3.92280133555082</v>
      </c>
      <c r="I31" s="0" t="n">
        <v>0.165037781165045</v>
      </c>
      <c r="L31" s="0" t="n">
        <v>3.6918360471908</v>
      </c>
      <c r="M31" s="5" t="n">
        <f aca="false">B31/(L31/100+1)</f>
        <v>3779.21748653053</v>
      </c>
      <c r="N31" s="5" t="n">
        <f aca="false">100*(((M31/M30)^4)-1)</f>
        <v>4.56607202228356</v>
      </c>
      <c r="O31" s="0" t="n">
        <v>4.01728287621857</v>
      </c>
      <c r="P31" s="0" t="n">
        <v>3.62361907582766</v>
      </c>
      <c r="Q31" s="0" t="n">
        <v>-0.0750341622356356</v>
      </c>
    </row>
    <row r="32" customFormat="false" ht="15" hidden="false" customHeight="false" outlineLevel="0" collapsed="false">
      <c r="A32" s="3" t="n">
        <v>24653</v>
      </c>
      <c r="B32" s="0" t="n">
        <v>3919.556</v>
      </c>
      <c r="D32" s="0" t="n">
        <v>3.1784572854524</v>
      </c>
      <c r="E32" s="5" t="n">
        <f aca="false">B32/(D32/100+1)</f>
        <v>3798.81237141994</v>
      </c>
      <c r="F32" s="5" t="n">
        <f aca="false">100*(((E32/E31)^4)-1)</f>
        <v>1.28623444289826</v>
      </c>
      <c r="G32" s="0" t="n">
        <v>4.46024894581089</v>
      </c>
      <c r="H32" s="0" t="n">
        <v>3.81369845639344</v>
      </c>
      <c r="I32" s="0" t="n">
        <v>0.153266659307542</v>
      </c>
      <c r="L32" s="0" t="n">
        <v>3.24205241098184</v>
      </c>
      <c r="M32" s="5" t="n">
        <f aca="false">B32/(L32/100+1)</f>
        <v>3796.47237580786</v>
      </c>
      <c r="N32" s="5" t="n">
        <f aca="false">100*(((M32/M31)^4)-1)</f>
        <v>1.83883792979398</v>
      </c>
      <c r="O32" s="0" t="n">
        <v>3.99351335625065</v>
      </c>
      <c r="P32" s="0" t="n">
        <v>3.61424156315812</v>
      </c>
      <c r="Q32" s="0" t="n">
        <v>-0.0882132326908371</v>
      </c>
    </row>
    <row r="33" customFormat="false" ht="15" hidden="false" customHeight="false" outlineLevel="0" collapsed="false">
      <c r="A33" s="3" t="n">
        <v>24745</v>
      </c>
      <c r="B33" s="0" t="n">
        <v>3950.826</v>
      </c>
      <c r="D33" s="0" t="n">
        <v>3.12144765761309</v>
      </c>
      <c r="E33" s="5" t="n">
        <f aca="false">B33/(D33/100+1)</f>
        <v>3831.23597441887</v>
      </c>
      <c r="F33" s="5" t="n">
        <f aca="false">100*(((E33/E32)^4)-1)</f>
        <v>3.45803683012531</v>
      </c>
      <c r="G33" s="0" t="n">
        <v>4.54440585666286</v>
      </c>
      <c r="H33" s="0" t="n">
        <v>3.82073441608109</v>
      </c>
      <c r="I33" s="0" t="n">
        <v>0.229477542415119</v>
      </c>
      <c r="L33" s="0" t="n">
        <v>3.04757758028632</v>
      </c>
      <c r="M33" s="5" t="n">
        <f aca="false">B33/(L33/100+1)</f>
        <v>3833.9824115922</v>
      </c>
      <c r="N33" s="5" t="n">
        <f aca="false">100*(((M33/M32)^4)-1)</f>
        <v>4.01105180335342</v>
      </c>
      <c r="O33" s="0" t="n">
        <v>3.97261407158826</v>
      </c>
      <c r="P33" s="0" t="n">
        <v>3.60737667118165</v>
      </c>
      <c r="Q33" s="0" t="n">
        <v>-0.101359684118126</v>
      </c>
    </row>
    <row r="34" customFormat="false" ht="15" hidden="false" customHeight="false" outlineLevel="0" collapsed="false">
      <c r="A34" s="3" t="n">
        <v>24837</v>
      </c>
      <c r="B34" s="0" t="n">
        <v>3980.97</v>
      </c>
      <c r="D34" s="0" t="n">
        <v>3.16465609610782</v>
      </c>
      <c r="E34" s="5" t="n">
        <f aca="false">B34/(D34/100+1)</f>
        <v>3858.8506477367</v>
      </c>
      <c r="F34" s="5" t="n">
        <f aca="false">100*(((E34/E33)^4)-1)</f>
        <v>2.91442981924321</v>
      </c>
      <c r="G34" s="0" t="n">
        <v>4.57738785532639</v>
      </c>
      <c r="H34" s="0" t="n">
        <v>3.7995336739879</v>
      </c>
      <c r="I34" s="0" t="n">
        <v>0.286402498735142</v>
      </c>
      <c r="L34" s="0" t="n">
        <v>3.07724757687299</v>
      </c>
      <c r="M34" s="5" t="n">
        <f aca="false">B34/(L34/100+1)</f>
        <v>3862.12291614701</v>
      </c>
      <c r="N34" s="5" t="n">
        <f aca="false">100*(((M34/M33)^4)-1)</f>
        <v>2.96838503939929</v>
      </c>
      <c r="O34" s="0" t="n">
        <v>3.9482926120777</v>
      </c>
      <c r="P34" s="0" t="n">
        <v>3.59948295107118</v>
      </c>
      <c r="Q34" s="0" t="n">
        <v>-0.116766408213915</v>
      </c>
    </row>
    <row r="35" customFormat="false" ht="15" hidden="false" customHeight="false" outlineLevel="0" collapsed="false">
      <c r="A35" s="3" t="n">
        <v>24928</v>
      </c>
      <c r="B35" s="0" t="n">
        <v>4063.013</v>
      </c>
      <c r="D35" s="0" t="n">
        <v>3.53175246013222</v>
      </c>
      <c r="E35" s="5" t="n">
        <f aca="false">B35/(D35/100+1)</f>
        <v>3924.41246617995</v>
      </c>
      <c r="F35" s="5" t="n">
        <f aca="false">100*(((E35/E34)^4)-1)</f>
        <v>6.97116023206508</v>
      </c>
      <c r="G35" s="0" t="n">
        <v>4.84575134659753</v>
      </c>
      <c r="H35" s="0" t="n">
        <v>3.9410787608857</v>
      </c>
      <c r="I35" s="0" t="n">
        <v>0.394912716607492</v>
      </c>
      <c r="L35" s="0" t="n">
        <v>3.54350642302995</v>
      </c>
      <c r="M35" s="5" t="n">
        <f aca="false">B35/(L35/100+1)</f>
        <v>3923.96697809368</v>
      </c>
      <c r="N35" s="5" t="n">
        <f aca="false">100*(((M35/M34)^4)-1)</f>
        <v>6.56068647348802</v>
      </c>
      <c r="O35" s="0" t="n">
        <v>3.9193607612663</v>
      </c>
      <c r="P35" s="0" t="n">
        <v>3.59156681390044</v>
      </c>
      <c r="Q35" s="0" t="n">
        <v>-0.136758207009737</v>
      </c>
    </row>
    <row r="36" customFormat="false" ht="15" hidden="false" customHeight="false" outlineLevel="0" collapsed="false">
      <c r="A36" s="3" t="n">
        <v>25019</v>
      </c>
      <c r="B36" s="0" t="n">
        <v>4131.998</v>
      </c>
      <c r="D36" s="0" t="n">
        <v>3.98179984074636</v>
      </c>
      <c r="E36" s="5" t="n">
        <f aca="false">B36/(D36/100+1)</f>
        <v>3973.77041590776</v>
      </c>
      <c r="F36" s="5" t="n">
        <f aca="false">100*(((E36/E35)^4)-1)</f>
        <v>5.12657182478167</v>
      </c>
      <c r="G36" s="0" t="n">
        <v>4.969125976413</v>
      </c>
      <c r="H36" s="0" t="n">
        <v>3.99505749964991</v>
      </c>
      <c r="I36" s="0" t="n">
        <v>0.457326713493133</v>
      </c>
      <c r="L36" s="0" t="n">
        <v>3.9113719144342</v>
      </c>
      <c r="M36" s="5" t="n">
        <f aca="false">B36/(L36/100+1)</f>
        <v>3976.46371506142</v>
      </c>
      <c r="N36" s="5" t="n">
        <f aca="false">100*(((M36/M35)^4)-1)</f>
        <v>5.45974571626904</v>
      </c>
      <c r="O36" s="0" t="n">
        <v>3.88027808369242</v>
      </c>
      <c r="P36" s="0" t="n">
        <v>3.57874075231079</v>
      </c>
      <c r="Q36" s="0" t="n">
        <v>-0.161355832683513</v>
      </c>
    </row>
    <row r="37" customFormat="false" ht="15" hidden="false" customHeight="false" outlineLevel="0" collapsed="false">
      <c r="A37" s="3" t="n">
        <v>25111</v>
      </c>
      <c r="B37" s="0" t="n">
        <v>4160.267</v>
      </c>
      <c r="D37" s="0" t="n">
        <v>4.09202293171609</v>
      </c>
      <c r="E37" s="5" t="n">
        <f aca="false">B37/(D37/100+1)</f>
        <v>3996.72028924744</v>
      </c>
      <c r="F37" s="5" t="n">
        <f aca="false">100*(((E37/E36)^4)-1)</f>
        <v>2.33022570208854</v>
      </c>
      <c r="G37" s="0" t="n">
        <v>4.89542678080045</v>
      </c>
      <c r="H37" s="0" t="n">
        <v>3.93024613376722</v>
      </c>
      <c r="I37" s="0" t="n">
        <v>0.456821926933266</v>
      </c>
      <c r="L37" s="0" t="n">
        <v>3.87374308771064</v>
      </c>
      <c r="M37" s="5" t="n">
        <f aca="false">B37/(L37/100+1)</f>
        <v>4005.11898034432</v>
      </c>
      <c r="N37" s="5" t="n">
        <f aca="false">100*(((M37/M36)^4)-1)</f>
        <v>2.91379499349485</v>
      </c>
      <c r="O37" s="0" t="n">
        <v>3.83778779561268</v>
      </c>
      <c r="P37" s="0" t="n">
        <v>3.56338354859192</v>
      </c>
      <c r="Q37" s="0" t="n">
        <v>-0.186502535489355</v>
      </c>
    </row>
    <row r="38" customFormat="false" ht="15" hidden="false" customHeight="false" outlineLevel="0" collapsed="false">
      <c r="A38" s="3" t="n">
        <v>25203</v>
      </c>
      <c r="B38" s="0" t="n">
        <v>4178.293</v>
      </c>
      <c r="D38" s="0" t="n">
        <v>3.96152195041577</v>
      </c>
      <c r="E38" s="5" t="n">
        <f aca="false">B38/(D38/100+1)</f>
        <v>4019.07640597338</v>
      </c>
      <c r="F38" s="5" t="n">
        <f aca="false">100*(((E38/E37)^4)-1)</f>
        <v>2.25628944190601</v>
      </c>
      <c r="G38" s="0" t="n">
        <v>4.83923069938674</v>
      </c>
      <c r="H38" s="0" t="n">
        <v>3.8713776094247</v>
      </c>
      <c r="I38" s="0" t="n">
        <v>0.467108734629674</v>
      </c>
      <c r="L38" s="0" t="n">
        <v>3.68187845927673</v>
      </c>
      <c r="M38" s="5" t="n">
        <f aca="false">B38/(L38/100+1)</f>
        <v>4029.91637698878</v>
      </c>
      <c r="N38" s="5" t="n">
        <f aca="false">100*(((M38/M37)^4)-1)</f>
        <v>2.49966562039892</v>
      </c>
      <c r="O38" s="0" t="n">
        <v>3.79734518391408</v>
      </c>
      <c r="P38" s="0" t="n">
        <v>3.54918766860443</v>
      </c>
      <c r="Q38" s="0" t="n">
        <v>-0.210913097368973</v>
      </c>
    </row>
    <row r="39" customFormat="false" ht="15" hidden="false" customHeight="false" outlineLevel="0" collapsed="false">
      <c r="A39" s="3" t="n">
        <v>25293</v>
      </c>
      <c r="B39" s="0" t="n">
        <v>4244.1</v>
      </c>
      <c r="D39" s="0" t="n">
        <v>3.80508978268767</v>
      </c>
      <c r="E39" s="5" t="n">
        <f aca="false">B39/(D39/100+1)</f>
        <v>4088.52784471828</v>
      </c>
      <c r="F39" s="5" t="n">
        <f aca="false">100*(((E39/E38)^4)-1)</f>
        <v>7.09342029988003</v>
      </c>
      <c r="G39" s="0" t="n">
        <v>4.96867908369291</v>
      </c>
      <c r="H39" s="0" t="n">
        <v>3.98284491724666</v>
      </c>
      <c r="I39" s="0" t="n">
        <v>0.47067204286</v>
      </c>
      <c r="L39" s="0" t="n">
        <v>3.69645832593665</v>
      </c>
      <c r="M39" s="5" t="n">
        <f aca="false">B39/(L39/100+1)</f>
        <v>4092.81094891402</v>
      </c>
      <c r="N39" s="5" t="n">
        <f aca="false">100*(((M39/M38)^4)-1)</f>
        <v>6.39043899242822</v>
      </c>
      <c r="O39" s="0" t="n">
        <v>3.75646251228417</v>
      </c>
      <c r="P39" s="0" t="n">
        <v>3.53609807898486</v>
      </c>
      <c r="Q39" s="0" t="n">
        <v>-0.237013102966498</v>
      </c>
    </row>
    <row r="40" customFormat="false" ht="15" hidden="false" customHeight="false" outlineLevel="0" collapsed="false">
      <c r="A40" s="3" t="n">
        <v>25384</v>
      </c>
      <c r="B40" s="0" t="n">
        <v>4256.46</v>
      </c>
      <c r="D40" s="0" t="n">
        <v>3.79001366820739</v>
      </c>
      <c r="E40" s="5" t="n">
        <f aca="false">B40/(D40/100+1)</f>
        <v>4101.03038776632</v>
      </c>
      <c r="F40" s="5" t="n">
        <f aca="false">100*(((E40/E39)^4)-1)</f>
        <v>1.22880497712423</v>
      </c>
      <c r="G40" s="0" t="n">
        <v>4.86555665837424</v>
      </c>
      <c r="H40" s="0" t="n">
        <v>3.88382001759704</v>
      </c>
      <c r="I40" s="0" t="n">
        <v>0.479382918886561</v>
      </c>
      <c r="L40" s="0" t="n">
        <v>3.37388065142852</v>
      </c>
      <c r="M40" s="5" t="n">
        <f aca="false">B40/(L40/100+1)</f>
        <v>4117.53914352173</v>
      </c>
      <c r="N40" s="5" t="n">
        <f aca="false">100*(((M40/M39)^4)-1)</f>
        <v>2.43873518052975</v>
      </c>
      <c r="O40" s="0" t="n">
        <v>3.71105948335581</v>
      </c>
      <c r="P40" s="0" t="n">
        <v>3.51915216891437</v>
      </c>
      <c r="Q40" s="0" t="n">
        <v>-0.263278348628354</v>
      </c>
    </row>
    <row r="41" customFormat="false" ht="15" hidden="false" customHeight="false" outlineLevel="0" collapsed="false">
      <c r="A41" s="3" t="n">
        <v>25476</v>
      </c>
      <c r="B41" s="0" t="n">
        <v>4283.378</v>
      </c>
      <c r="D41" s="0" t="n">
        <v>3.49107932537584</v>
      </c>
      <c r="E41" s="5" t="n">
        <f aca="false">B41/(D41/100+1)</f>
        <v>4138.88619958544</v>
      </c>
      <c r="F41" s="5" t="n">
        <f aca="false">100*(((E41/E40)^4)-1)</f>
        <v>3.74376199815569</v>
      </c>
      <c r="G41" s="0" t="n">
        <v>4.8401846988642</v>
      </c>
      <c r="H41" s="0" t="n">
        <v>3.87427385291894</v>
      </c>
      <c r="I41" s="0" t="n">
        <v>0.464791875236211</v>
      </c>
      <c r="L41" s="0" t="n">
        <v>2.922729292074</v>
      </c>
      <c r="M41" s="5" t="n">
        <f aca="false">B41/(L41/100+1)</f>
        <v>4161.74156035508</v>
      </c>
      <c r="N41" s="5" t="n">
        <f aca="false">100*(((M41/M40)^4)-1)</f>
        <v>4.36370391244298</v>
      </c>
      <c r="O41" s="0" t="n">
        <v>3.67040132277015</v>
      </c>
      <c r="P41" s="0" t="n">
        <v>3.50427568333588</v>
      </c>
      <c r="Q41" s="0" t="n">
        <v>-0.287135820694827</v>
      </c>
    </row>
    <row r="42" customFormat="false" ht="15" hidden="false" customHeight="false" outlineLevel="0" collapsed="false">
      <c r="A42" s="3" t="n">
        <v>25568</v>
      </c>
      <c r="B42" s="0" t="n">
        <v>4263.261</v>
      </c>
      <c r="D42" s="0" t="n">
        <v>2.80272400603121</v>
      </c>
      <c r="E42" s="5" t="n">
        <f aca="false">B42/(D42/100+1)</f>
        <v>4147.03116208271</v>
      </c>
      <c r="F42" s="5" t="n">
        <f aca="false">100*(((E42/E41)^4)-1)</f>
        <v>0.789491328045799</v>
      </c>
      <c r="G42" s="0" t="n">
        <v>4.60542357974041</v>
      </c>
      <c r="H42" s="0" t="n">
        <v>3.74546387203022</v>
      </c>
      <c r="I42" s="0" t="n">
        <v>0.375501697865175</v>
      </c>
      <c r="L42" s="0" t="n">
        <v>2.07132447943832</v>
      </c>
      <c r="M42" s="5" t="n">
        <f aca="false">B42/(L42/100+1)</f>
        <v>4176.74701660094</v>
      </c>
      <c r="N42" s="5" t="n">
        <f aca="false">100*(((M42/M41)^4)-1)</f>
        <v>1.45004740359724</v>
      </c>
      <c r="O42" s="0" t="n">
        <v>3.63285015381247</v>
      </c>
      <c r="P42" s="0" t="n">
        <v>3.48899350795007</v>
      </c>
      <c r="Q42" s="0" t="n">
        <v>-0.307428137271136</v>
      </c>
    </row>
    <row r="43" customFormat="false" ht="15" hidden="false" customHeight="false" outlineLevel="0" collapsed="false">
      <c r="A43" s="3" t="n">
        <v>25658</v>
      </c>
      <c r="B43" s="0" t="n">
        <v>4256.573</v>
      </c>
      <c r="D43" s="0" t="n">
        <v>1.97112352079364</v>
      </c>
      <c r="E43" s="5" t="n">
        <f aca="false">B43/(D43/100+1)</f>
        <v>4174.29253795758</v>
      </c>
      <c r="F43" s="5" t="n">
        <f aca="false">100*(((E43/E42)^4)-1)</f>
        <v>2.65552558680056</v>
      </c>
      <c r="G43" s="0" t="n">
        <v>4.48127871475965</v>
      </c>
      <c r="H43" s="0" t="n">
        <v>3.69285770847844</v>
      </c>
      <c r="I43" s="0" t="n">
        <v>0.310767354499869</v>
      </c>
      <c r="L43" s="0" t="n">
        <v>1.23955133289405</v>
      </c>
      <c r="M43" s="5" t="n">
        <f aca="false">B43/(L43/100+1)</f>
        <v>4204.45660214713</v>
      </c>
      <c r="N43" s="5" t="n">
        <f aca="false">100*(((M43/M42)^4)-1)</f>
        <v>2.68022511688895</v>
      </c>
      <c r="O43" s="0" t="n">
        <v>3.60331923902784</v>
      </c>
      <c r="P43" s="0" t="n">
        <v>3.47739079020747</v>
      </c>
      <c r="Q43" s="0" t="n">
        <v>-0.32385557773443</v>
      </c>
    </row>
    <row r="44" customFormat="false" ht="15" hidden="false" customHeight="false" outlineLevel="0" collapsed="false">
      <c r="A44" s="3" t="n">
        <v>25749</v>
      </c>
      <c r="B44" s="0" t="n">
        <v>4264.289</v>
      </c>
      <c r="D44" s="0" t="n">
        <v>1.34287078850207</v>
      </c>
      <c r="E44" s="5" t="n">
        <f aca="false">B44/(D44/100+1)</f>
        <v>4207.78389917469</v>
      </c>
      <c r="F44" s="5" t="n">
        <f aca="false">100*(((E44/E43)^4)-1)</f>
        <v>3.248127448787</v>
      </c>
      <c r="G44" s="0" t="n">
        <v>4.44195730129294</v>
      </c>
      <c r="H44" s="0" t="n">
        <v>3.67278325780665</v>
      </c>
      <c r="I44" s="0" t="n">
        <v>0.294116926808079</v>
      </c>
      <c r="L44" s="0" t="n">
        <v>0.586338824135623</v>
      </c>
      <c r="M44" s="5" t="n">
        <f aca="false">B44/(L44/100+1)</f>
        <v>4239.43156680118</v>
      </c>
      <c r="N44" s="5" t="n">
        <f aca="false">100*(((M44/M43)^4)-1)</f>
        <v>3.36916795762816</v>
      </c>
      <c r="O44" s="0" t="n">
        <v>3.57694726299291</v>
      </c>
      <c r="P44" s="0" t="n">
        <v>3.46725697212031</v>
      </c>
      <c r="Q44" s="0" t="n">
        <v>-0.338782974315825</v>
      </c>
    </row>
    <row r="45" customFormat="false" ht="15" hidden="false" customHeight="false" outlineLevel="0" collapsed="false">
      <c r="A45" s="3" t="n">
        <v>25841</v>
      </c>
      <c r="B45" s="0" t="n">
        <v>4302.259</v>
      </c>
      <c r="D45" s="0" t="n">
        <v>0.83775960915284</v>
      </c>
      <c r="E45" s="5" t="n">
        <f aca="false">B45/(D45/100+1)</f>
        <v>4266.5158534616</v>
      </c>
      <c r="F45" s="5" t="n">
        <f aca="false">100*(((E45/E44)^4)-1)</f>
        <v>5.70115793206041</v>
      </c>
      <c r="G45" s="0" t="n">
        <v>4.45996344694079</v>
      </c>
      <c r="H45" s="0" t="n">
        <v>3.73005055870894</v>
      </c>
      <c r="I45" s="0" t="n">
        <v>0.247448517453156</v>
      </c>
      <c r="L45" s="0" t="n">
        <v>0.140964282187497</v>
      </c>
      <c r="M45" s="5" t="n">
        <f aca="false">B45/(L45/100+1)</f>
        <v>4296.202888437</v>
      </c>
      <c r="N45" s="5" t="n">
        <f aca="false">100*(((M45/M44)^4)-1)</f>
        <v>5.46506242503209</v>
      </c>
      <c r="O45" s="0" t="n">
        <v>3.55129643079721</v>
      </c>
      <c r="P45" s="0" t="n">
        <v>3.45740519663462</v>
      </c>
      <c r="Q45" s="0" t="n">
        <v>-0.353307750533938</v>
      </c>
    </row>
    <row r="46" customFormat="false" ht="15" hidden="false" customHeight="false" outlineLevel="0" collapsed="false">
      <c r="A46" s="3" t="n">
        <v>25933</v>
      </c>
      <c r="B46" s="0" t="n">
        <v>4256.637</v>
      </c>
      <c r="D46" s="0" t="n">
        <v>0.728003775318257</v>
      </c>
      <c r="E46" s="5" t="n">
        <f aca="false">B46/(D46/100+1)</f>
        <v>4225.87248874182</v>
      </c>
      <c r="F46" s="5" t="n">
        <f aca="false">100*(((E46/E45)^4)-1)</f>
        <v>-3.75634685530539</v>
      </c>
      <c r="G46" s="0" t="n">
        <v>4.23994967288453</v>
      </c>
      <c r="H46" s="0" t="n">
        <v>3.47757945568777</v>
      </c>
      <c r="I46" s="0" t="n">
        <v>0.312561787655772</v>
      </c>
      <c r="L46" s="0" t="n">
        <v>-0.521322834238504</v>
      </c>
      <c r="M46" s="5" t="n">
        <f aca="false">B46/(L46/100+1)</f>
        <v>4278.94411272393</v>
      </c>
      <c r="N46" s="5" t="n">
        <f aca="false">100*(((M46/M45)^4)-1)</f>
        <v>-1.59722955848072</v>
      </c>
      <c r="O46" s="0" t="n">
        <v>3.52637347073409</v>
      </c>
      <c r="P46" s="0" t="n">
        <v>3.44549874430103</v>
      </c>
      <c r="Q46" s="0" t="n">
        <v>-0.364784215054146</v>
      </c>
    </row>
    <row r="47" customFormat="false" ht="15" hidden="false" customHeight="false" outlineLevel="0" collapsed="false">
      <c r="A47" s="3" t="n">
        <v>26023</v>
      </c>
      <c r="B47" s="0" t="n">
        <v>4374.016</v>
      </c>
      <c r="D47" s="0" t="n">
        <v>0.74143287346601</v>
      </c>
      <c r="E47" s="5" t="n">
        <f aca="false">B47/(D47/100+1)</f>
        <v>4341.8242874249</v>
      </c>
      <c r="F47" s="5" t="n">
        <f aca="false">100*(((E47/E46)^4)-1)</f>
        <v>11.4354626772959</v>
      </c>
      <c r="G47" s="0" t="n">
        <v>4.59438636961395</v>
      </c>
      <c r="H47" s="0" t="n">
        <v>3.7459917855191</v>
      </c>
      <c r="I47" s="0" t="n">
        <v>0.363868291140733</v>
      </c>
      <c r="L47" s="0" t="n">
        <v>-0.157645530058289</v>
      </c>
      <c r="M47" s="5" t="n">
        <f aca="false">B47/(L47/100+1)</f>
        <v>4380.92232822577</v>
      </c>
      <c r="N47" s="5" t="n">
        <f aca="false">100*(((M47/M46)^4)-1)</f>
        <v>9.87926780951076</v>
      </c>
      <c r="O47" s="0" t="n">
        <v>3.50843247701753</v>
      </c>
      <c r="P47" s="0" t="n">
        <v>3.44069536770297</v>
      </c>
      <c r="Q47" s="0" t="n">
        <v>-0.377300538162951</v>
      </c>
    </row>
    <row r="48" customFormat="false" ht="15" hidden="false" customHeight="false" outlineLevel="0" collapsed="false">
      <c r="A48" s="3" t="n">
        <v>26114</v>
      </c>
      <c r="B48" s="0" t="n">
        <v>4398.829</v>
      </c>
      <c r="D48" s="0" t="n">
        <v>1.10417577643341</v>
      </c>
      <c r="E48" s="5" t="n">
        <f aca="false">B48/(D48/100+1)</f>
        <v>4350.78864569047</v>
      </c>
      <c r="F48" s="5" t="n">
        <f aca="false">100*(((E48/E47)^4)-1)</f>
        <v>0.828422186613853</v>
      </c>
      <c r="G48" s="0" t="n">
        <v>4.42002742782369</v>
      </c>
      <c r="H48" s="0" t="n">
        <v>3.63413645417037</v>
      </c>
      <c r="I48" s="0" t="n">
        <v>0.315832637958242</v>
      </c>
      <c r="L48" s="0" t="n">
        <v>-0.0710267186484543</v>
      </c>
      <c r="M48" s="5" t="n">
        <f aca="false">B48/(L48/100+1)</f>
        <v>4401.95556459389</v>
      </c>
      <c r="N48" s="5" t="n">
        <f aca="false">100*(((M48/M47)^4)-1)</f>
        <v>1.93431374730924</v>
      </c>
      <c r="O48" s="0" t="n">
        <v>3.47901637395253</v>
      </c>
      <c r="P48" s="0" t="n">
        <v>3.42694960968259</v>
      </c>
      <c r="Q48" s="0" t="n">
        <v>-0.39119293452034</v>
      </c>
    </row>
    <row r="49" customFormat="false" ht="15" hidden="false" customHeight="false" outlineLevel="0" collapsed="false">
      <c r="A49" s="3" t="n">
        <v>26206</v>
      </c>
      <c r="B49" s="0" t="n">
        <v>4433.943</v>
      </c>
      <c r="D49" s="0" t="n">
        <v>1.05531249521323</v>
      </c>
      <c r="E49" s="5" t="n">
        <f aca="false">B49/(D49/100+1)</f>
        <v>4387.63969010538</v>
      </c>
      <c r="F49" s="5" t="n">
        <f aca="false">100*(((E49/E48)^4)-1)</f>
        <v>3.43127534420089</v>
      </c>
      <c r="G49" s="0" t="n">
        <v>4.22956355753317</v>
      </c>
      <c r="H49" s="0" t="n">
        <v>3.59432110488745</v>
      </c>
      <c r="I49" s="0" t="n">
        <v>0.170334043777828</v>
      </c>
      <c r="L49" s="0" t="n">
        <v>0.0304747091200852</v>
      </c>
      <c r="M49" s="5" t="n">
        <f aca="false">B49/(L49/100+1)</f>
        <v>4432.59218042654</v>
      </c>
      <c r="N49" s="5" t="n">
        <f aca="false">100*(((M49/M48)^4)-1)</f>
        <v>2.81310775028401</v>
      </c>
      <c r="O49" s="0" t="n">
        <v>3.45729908435381</v>
      </c>
      <c r="P49" s="0" t="n">
        <v>3.41628267037728</v>
      </c>
      <c r="Q49" s="0" t="n">
        <v>-0.400863566743156</v>
      </c>
    </row>
    <row r="50" customFormat="false" ht="15" hidden="false" customHeight="false" outlineLevel="0" collapsed="false">
      <c r="A50" s="3" t="n">
        <v>26298</v>
      </c>
      <c r="B50" s="0" t="n">
        <v>4446.264</v>
      </c>
      <c r="D50" s="0" t="n">
        <v>0.45606670888219</v>
      </c>
      <c r="E50" s="5" t="n">
        <f aca="false">B50/(D50/100+1)</f>
        <v>4426.07813113478</v>
      </c>
      <c r="F50" s="5" t="n">
        <f aca="false">100*(((E50/E49)^4)-1)</f>
        <v>3.55056633230237</v>
      </c>
      <c r="G50" s="0" t="n">
        <v>3.85440255990636</v>
      </c>
      <c r="H50" s="0" t="n">
        <v>3.52980537389765</v>
      </c>
      <c r="I50" s="0" t="n">
        <v>-0.131966418662179</v>
      </c>
      <c r="L50" s="0" t="n">
        <v>0.125145940641232</v>
      </c>
      <c r="M50" s="5" t="n">
        <f aca="false">B50/(L50/100+1)</f>
        <v>4440.70663590937</v>
      </c>
      <c r="N50" s="5" t="n">
        <f aca="false">100*(((M50/M49)^4)-1)</f>
        <v>0.734266926328298</v>
      </c>
      <c r="O50" s="0" t="n">
        <v>3.43994487831774</v>
      </c>
      <c r="P50" s="0" t="n">
        <v>3.40714737027098</v>
      </c>
      <c r="Q50" s="0" t="n">
        <v>-0.407900864877462</v>
      </c>
    </row>
    <row r="51" customFormat="false" ht="15" hidden="false" customHeight="false" outlineLevel="0" collapsed="false">
      <c r="A51" s="3" t="n">
        <v>26389</v>
      </c>
      <c r="B51" s="0" t="n">
        <v>4525.769</v>
      </c>
      <c r="D51" s="0" t="n">
        <v>0.799838568188307</v>
      </c>
      <c r="E51" s="5" t="n">
        <f aca="false">B51/(D51/100+1)</f>
        <v>4489.85738894655</v>
      </c>
      <c r="F51" s="5" t="n">
        <f aca="false">100*(((E51/E50)^4)-1)</f>
        <v>5.88974024010109</v>
      </c>
      <c r="G51" s="0" t="n">
        <v>4.01773858942745</v>
      </c>
      <c r="H51" s="0" t="n">
        <v>3.61782610065226</v>
      </c>
      <c r="I51" s="0" t="n">
        <v>-0.0680361799533466</v>
      </c>
      <c r="L51" s="0" t="n">
        <v>0.71011192525657</v>
      </c>
      <c r="M51" s="5" t="n">
        <f aca="false">B51/(L51/100+1)</f>
        <v>4493.85758141036</v>
      </c>
      <c r="N51" s="5" t="n">
        <f aca="false">100*(((M51/M50)^4)-1)</f>
        <v>4.87425401362083</v>
      </c>
      <c r="O51" s="0" t="n">
        <v>3.42473394526962</v>
      </c>
      <c r="P51" s="0" t="n">
        <v>3.40147530272717</v>
      </c>
      <c r="Q51" s="0" t="n">
        <v>-0.416706075313159</v>
      </c>
    </row>
    <row r="52" customFormat="false" ht="15" hidden="false" customHeight="false" outlineLevel="0" collapsed="false">
      <c r="A52" s="3" t="n">
        <v>26480</v>
      </c>
      <c r="B52" s="0" t="n">
        <v>4633.101</v>
      </c>
      <c r="D52" s="0" t="n">
        <v>0.897364816445133</v>
      </c>
      <c r="E52" s="5" t="n">
        <f aca="false">B52/(D52/100+1)</f>
        <v>4591.89495030782</v>
      </c>
      <c r="F52" s="5" t="n">
        <f aca="false">100*(((E52/E51)^4)-1)</f>
        <v>9.40510549244842</v>
      </c>
      <c r="G52" s="0" t="n">
        <v>4.02187612042983</v>
      </c>
      <c r="H52" s="0" t="n">
        <v>3.76990990006933</v>
      </c>
      <c r="I52" s="0" t="n">
        <v>-0.235653767412242</v>
      </c>
      <c r="L52" s="0" t="n">
        <v>1.58570198075984</v>
      </c>
      <c r="M52" s="5" t="n">
        <f aca="false">B52/(L52/100+1)</f>
        <v>4560.78061150525</v>
      </c>
      <c r="N52" s="5" t="n">
        <f aca="false">100*(((M52/M51)^4)-1)</f>
        <v>6.0912357678315</v>
      </c>
      <c r="O52" s="0" t="n">
        <v>3.40037984027679</v>
      </c>
      <c r="P52" s="0" t="n">
        <v>3.39265057148171</v>
      </c>
      <c r="Q52" s="0" t="n">
        <v>-0.431094011876073</v>
      </c>
    </row>
    <row r="53" customFormat="false" ht="15" hidden="false" customHeight="false" outlineLevel="0" collapsed="false">
      <c r="A53" s="3" t="n">
        <v>26572</v>
      </c>
      <c r="B53" s="0" t="n">
        <v>4677.503</v>
      </c>
      <c r="D53" s="0" t="n">
        <v>1.3118182889059</v>
      </c>
      <c r="E53" s="5" t="n">
        <f aca="false">B53/(D53/100+1)</f>
        <v>4616.93717376723</v>
      </c>
      <c r="F53" s="5" t="n">
        <f aca="false">100*(((E53/E52)^4)-1)</f>
        <v>2.19933808080679</v>
      </c>
      <c r="G53" s="0" t="n">
        <v>3.88127472740072</v>
      </c>
      <c r="H53" s="0" t="n">
        <v>3.70148910202234</v>
      </c>
      <c r="I53" s="0" t="n">
        <v>-0.298984456271552</v>
      </c>
      <c r="L53" s="0" t="n">
        <v>2.18805751307593</v>
      </c>
      <c r="M53" s="5" t="n">
        <f aca="false">B53/(L53/100+1)</f>
        <v>4577.34799333226</v>
      </c>
      <c r="N53" s="5" t="n">
        <f aca="false">100*(((M53/M52)^4)-1)</f>
        <v>1.46096692383135</v>
      </c>
      <c r="O53" s="0" t="n">
        <v>3.36844015189571</v>
      </c>
      <c r="P53" s="0" t="n">
        <v>3.37959523324043</v>
      </c>
      <c r="Q53" s="0" t="n">
        <v>-0.448289715856596</v>
      </c>
    </row>
    <row r="54" customFormat="false" ht="15" hidden="false" customHeight="false" outlineLevel="0" collapsed="false">
      <c r="A54" s="3" t="n">
        <v>26664</v>
      </c>
      <c r="B54" s="0" t="n">
        <v>4754.546</v>
      </c>
      <c r="D54" s="0" t="n">
        <v>1.37521001883385</v>
      </c>
      <c r="E54" s="5" t="n">
        <f aca="false">B54/(D54/100+1)</f>
        <v>4690.04799015132</v>
      </c>
      <c r="F54" s="5" t="n">
        <f aca="false">100*(((E54/E53)^4)-1)</f>
        <v>6.48618964009267</v>
      </c>
      <c r="G54" s="0" t="n">
        <v>3.84812551911379</v>
      </c>
      <c r="H54" s="0" t="n">
        <v>3.76920712506096</v>
      </c>
      <c r="I54" s="0" t="n">
        <v>-0.408610693101575</v>
      </c>
      <c r="L54" s="0" t="n">
        <v>2.9379836428576</v>
      </c>
      <c r="M54" s="5" t="n">
        <f aca="false">B54/(L54/100+1)</f>
        <v>4618.84508685915</v>
      </c>
      <c r="N54" s="5" t="n">
        <f aca="false">100*(((M54/M53)^4)-1)</f>
        <v>3.67591149288848</v>
      </c>
      <c r="O54" s="0" t="n">
        <v>3.33606488174415</v>
      </c>
      <c r="P54" s="0" t="n">
        <v>3.36876731772856</v>
      </c>
      <c r="Q54" s="0" t="n">
        <v>-0.46843653091591</v>
      </c>
    </row>
    <row r="55" customFormat="false" ht="15" hidden="false" customHeight="false" outlineLevel="0" collapsed="false">
      <c r="A55" s="3" t="n">
        <v>26754</v>
      </c>
      <c r="B55" s="0" t="n">
        <v>4876.166</v>
      </c>
      <c r="D55" s="0" t="n">
        <v>1.72914057743344</v>
      </c>
      <c r="E55" s="5" t="n">
        <f aca="false">B55/(D55/100+1)</f>
        <v>4793.28339187963</v>
      </c>
      <c r="F55" s="5" t="n">
        <f aca="false">100*(((E55/E54)^4)-1)</f>
        <v>9.09963040038482</v>
      </c>
      <c r="G55" s="0" t="n">
        <v>3.99209883206806</v>
      </c>
      <c r="H55" s="0" t="n">
        <v>3.92932199314721</v>
      </c>
      <c r="I55" s="0" t="n">
        <v>-0.445462347967508</v>
      </c>
      <c r="L55" s="0" t="n">
        <v>3.82048081602466</v>
      </c>
      <c r="M55" s="5" t="n">
        <f aca="false">B55/(L55/100+1)</f>
        <v>4696.72839277331</v>
      </c>
      <c r="N55" s="5" t="n">
        <f aca="false">100*(((M55/M54)^4)-1)</f>
        <v>6.91735300438958</v>
      </c>
      <c r="O55" s="0" t="n">
        <v>3.29517775816098</v>
      </c>
      <c r="P55" s="0" t="n">
        <v>3.35622601573359</v>
      </c>
      <c r="Q55" s="0" t="n">
        <v>-0.495160194498333</v>
      </c>
    </row>
    <row r="56" customFormat="false" ht="15" hidden="false" customHeight="false" outlineLevel="0" collapsed="false">
      <c r="A56" s="3" t="n">
        <v>26845</v>
      </c>
      <c r="B56" s="0" t="n">
        <v>4932.571</v>
      </c>
      <c r="D56" s="0" t="n">
        <v>2.5359009831725</v>
      </c>
      <c r="E56" s="5" t="n">
        <f aca="false">B56/(D56/100+1)</f>
        <v>4810.57946797532</v>
      </c>
      <c r="F56" s="5" t="n">
        <f aca="false">100*(((E56/E55)^4)-1)</f>
        <v>1.4511904914581</v>
      </c>
      <c r="G56" s="0" t="n">
        <v>4.09601220692657</v>
      </c>
      <c r="H56" s="0" t="n">
        <v>3.87416079608745</v>
      </c>
      <c r="I56" s="0" t="n">
        <v>-0.279252936504314</v>
      </c>
      <c r="L56" s="0" t="n">
        <v>4.06978859326432</v>
      </c>
      <c r="M56" s="5" t="n">
        <f aca="false">B56/(L56/100+1)</f>
        <v>4739.67619870734</v>
      </c>
      <c r="N56" s="5" t="n">
        <f aca="false">100*(((M56/M55)^4)-1)</f>
        <v>3.7081548163703</v>
      </c>
      <c r="O56" s="0" t="n">
        <v>3.2449780424456</v>
      </c>
      <c r="P56" s="0" t="n">
        <v>3.33835369085922</v>
      </c>
      <c r="Q56" s="0" t="n">
        <v>-0.525175884776802</v>
      </c>
    </row>
    <row r="57" customFormat="false" ht="15" hidden="false" customHeight="false" outlineLevel="0" collapsed="false">
      <c r="A57" s="3" t="n">
        <v>26937</v>
      </c>
      <c r="B57" s="0" t="n">
        <v>4906.252</v>
      </c>
      <c r="D57" s="0" t="n">
        <v>2.39494747198501</v>
      </c>
      <c r="E57" s="5" t="n">
        <f aca="false">B57/(D57/100+1)</f>
        <v>4791.49813650946</v>
      </c>
      <c r="F57" s="5" t="n">
        <f aca="false">100*(((E57/E56)^4)-1)</f>
        <v>-1.57719886821514</v>
      </c>
      <c r="G57" s="0" t="n">
        <v>3.87020375997959</v>
      </c>
      <c r="H57" s="0" t="n">
        <v>3.68662978092666</v>
      </c>
      <c r="I57" s="0" t="n">
        <v>-0.293274119800836</v>
      </c>
      <c r="L57" s="0" t="n">
        <v>3.62365041061332</v>
      </c>
      <c r="M57" s="5" t="n">
        <f aca="false">B57/(L57/100+1)</f>
        <v>4734.68361764786</v>
      </c>
      <c r="N57" s="5" t="n">
        <f aca="false">100*(((M57/M56)^4)-1)</f>
        <v>-0.420678368529359</v>
      </c>
      <c r="O57" s="0" t="n">
        <v>3.19779708322976</v>
      </c>
      <c r="P57" s="0" t="n">
        <v>3.32070409456216</v>
      </c>
      <c r="Q57" s="0" t="n">
        <v>-0.552424356019471</v>
      </c>
    </row>
    <row r="58" customFormat="false" ht="15" hidden="false" customHeight="false" outlineLevel="0" collapsed="false">
      <c r="A58" s="3" t="n">
        <v>27029</v>
      </c>
      <c r="B58" s="0" t="n">
        <v>4953.05</v>
      </c>
      <c r="D58" s="0" t="n">
        <v>2.01449728377963</v>
      </c>
      <c r="E58" s="5" t="n">
        <f aca="false">B58/(D58/100+1)</f>
        <v>4855.2412959717</v>
      </c>
      <c r="F58" s="5" t="n">
        <f aca="false">100*(((E58/E57)^4)-1)</f>
        <v>5.42848824225382</v>
      </c>
      <c r="G58" s="0" t="n">
        <v>3.97504438475607</v>
      </c>
      <c r="H58" s="0" t="n">
        <v>3.74877109432745</v>
      </c>
      <c r="I58" s="0" t="n">
        <v>-0.25861249295446</v>
      </c>
      <c r="L58" s="0" t="n">
        <v>3.20499344447376</v>
      </c>
      <c r="M58" s="5" t="n">
        <f aca="false">B58/(L58/100+1)</f>
        <v>4799.23483805542</v>
      </c>
      <c r="N58" s="5" t="n">
        <f aca="false">100*(((M58/M57)^4)-1)</f>
        <v>5.56602066623799</v>
      </c>
      <c r="O58" s="0" t="n">
        <v>3.15822147868059</v>
      </c>
      <c r="P58" s="0" t="n">
        <v>3.30862188682637</v>
      </c>
      <c r="Q58" s="0" t="n">
        <v>-0.578354976494803</v>
      </c>
    </row>
    <row r="59" customFormat="false" ht="15" hidden="false" customHeight="false" outlineLevel="0" collapsed="false">
      <c r="A59" s="3" t="n">
        <v>27119</v>
      </c>
      <c r="B59" s="0" t="n">
        <v>4909.617</v>
      </c>
      <c r="D59" s="0" t="n">
        <v>1.69225649850637</v>
      </c>
      <c r="E59" s="5" t="n">
        <f aca="false">B59/(D59/100+1)</f>
        <v>4827.91627312559</v>
      </c>
      <c r="F59" s="5" t="n">
        <f aca="false">100*(((E59/E58)^4)-1)</f>
        <v>-2.23224428551326</v>
      </c>
      <c r="G59" s="0" t="n">
        <v>3.87268900161025</v>
      </c>
      <c r="H59" s="0" t="n">
        <v>3.56555154398692</v>
      </c>
      <c r="I59" s="0" t="n">
        <v>-0.15404974482148</v>
      </c>
      <c r="L59" s="0" t="n">
        <v>2.19932598350204</v>
      </c>
      <c r="M59" s="5" t="n">
        <f aca="false">B59/(L59/100+1)</f>
        <v>4803.96221085896</v>
      </c>
      <c r="N59" s="5" t="n">
        <f aca="false">100*(((M59/M58)^4)-1)</f>
        <v>0.394593090898154</v>
      </c>
      <c r="O59" s="0" t="n">
        <v>3.11737591868985</v>
      </c>
      <c r="P59" s="0" t="n">
        <v>3.29380839661856</v>
      </c>
      <c r="Q59" s="0" t="n">
        <v>-0.602470991489834</v>
      </c>
    </row>
    <row r="60" customFormat="false" ht="15" hidden="false" customHeight="false" outlineLevel="0" collapsed="false">
      <c r="A60" s="3" t="n">
        <v>27210</v>
      </c>
      <c r="B60" s="0" t="n">
        <v>4922.188</v>
      </c>
      <c r="D60" s="0" t="n">
        <v>1.67339744686399</v>
      </c>
      <c r="E60" s="5" t="n">
        <f aca="false">B60/(D60/100+1)</f>
        <v>4841.17588632012</v>
      </c>
      <c r="F60" s="5" t="n">
        <f aca="false">100*(((E60/E59)^4)-1)</f>
        <v>1.10311262680691</v>
      </c>
      <c r="G60" s="0" t="n">
        <v>4.12644285893301</v>
      </c>
      <c r="H60" s="0" t="n">
        <v>3.53505702482311</v>
      </c>
      <c r="I60" s="0" t="n">
        <v>0.134142953268516</v>
      </c>
      <c r="L60" s="0" t="n">
        <v>1.26443886041307</v>
      </c>
      <c r="M60" s="5" t="n">
        <f aca="false">B60/(L60/100+1)</f>
        <v>4860.72707792806</v>
      </c>
      <c r="N60" s="5" t="n">
        <f aca="false">100*(((M60/M59)^4)-1)</f>
        <v>4.81094033102008</v>
      </c>
      <c r="O60" s="0" t="n">
        <v>3.08578744650775</v>
      </c>
      <c r="P60" s="0" t="n">
        <v>3.28384984334984</v>
      </c>
      <c r="Q60" s="0" t="n">
        <v>-0.62281281871087</v>
      </c>
    </row>
    <row r="61" customFormat="false" ht="15" hidden="false" customHeight="false" outlineLevel="0" collapsed="false">
      <c r="A61" s="3" t="n">
        <v>27302</v>
      </c>
      <c r="B61" s="0" t="n">
        <v>4873.52</v>
      </c>
      <c r="D61" s="0" t="n">
        <v>1.68119321773429</v>
      </c>
      <c r="E61" s="5" t="n">
        <f aca="false">B61/(D61/100+1)</f>
        <v>4792.94139434824</v>
      </c>
      <c r="F61" s="5" t="n">
        <f aca="false">100*(((E61/E60)^4)-1)</f>
        <v>-3.9261866322418</v>
      </c>
      <c r="G61" s="0" t="n">
        <v>4.16197975203662</v>
      </c>
      <c r="H61" s="0" t="n">
        <v>3.32998175419753</v>
      </c>
      <c r="I61" s="0" t="n">
        <v>0.401280631825813</v>
      </c>
      <c r="L61" s="0" t="n">
        <v>0.0111149429990292</v>
      </c>
      <c r="M61" s="5" t="n">
        <f aca="false">B61/(L61/100+1)</f>
        <v>4872.97837123168</v>
      </c>
      <c r="N61" s="5" t="n">
        <f aca="false">100*(((M61/M60)^4)-1)</f>
        <v>1.01200412382321</v>
      </c>
      <c r="O61" s="0" t="n">
        <v>3.05820548467315</v>
      </c>
      <c r="P61" s="0" t="n">
        <v>3.2729073181407</v>
      </c>
      <c r="Q61" s="0" t="n">
        <v>-0.638036891534521</v>
      </c>
    </row>
    <row r="62" customFormat="false" ht="15" hidden="false" customHeight="false" outlineLevel="0" collapsed="false">
      <c r="A62" s="3" t="n">
        <v>27394</v>
      </c>
      <c r="B62" s="0" t="n">
        <v>4854.34</v>
      </c>
      <c r="D62" s="0" t="n">
        <v>0.848344772837436</v>
      </c>
      <c r="E62" s="5" t="n">
        <f aca="false">B62/(D62/100+1)</f>
        <v>4813.50488293534</v>
      </c>
      <c r="F62" s="5" t="n">
        <f aca="false">100*(((E62/E61)^4)-1)</f>
        <v>1.72722370235427</v>
      </c>
      <c r="G62" s="0" t="n">
        <v>4.01535943835702</v>
      </c>
      <c r="H62" s="0" t="n">
        <v>3.26287093715445</v>
      </c>
      <c r="I62" s="0" t="n">
        <v>0.33045160147454</v>
      </c>
      <c r="L62" s="0" t="n">
        <v>-1.12442363065941</v>
      </c>
      <c r="M62" s="5" t="n">
        <f aca="false">B62/(L62/100+1)</f>
        <v>4909.54407372258</v>
      </c>
      <c r="N62" s="5" t="n">
        <f aca="false">100*(((M62/M61)^4)-1)</f>
        <v>3.03546072108187</v>
      </c>
      <c r="O62" s="0" t="n">
        <v>3.04323197849501</v>
      </c>
      <c r="P62" s="0" t="n">
        <v>3.26674503499246</v>
      </c>
      <c r="Q62" s="0" t="n">
        <v>-0.646051052429501</v>
      </c>
    </row>
    <row r="63" customFormat="false" ht="15" hidden="false" customHeight="false" outlineLevel="0" collapsed="false">
      <c r="A63" s="3" t="n">
        <v>27484</v>
      </c>
      <c r="B63" s="0" t="n">
        <v>4795.295</v>
      </c>
      <c r="D63" s="0" t="n">
        <v>-0.437849456694948</v>
      </c>
      <c r="E63" s="5" t="n">
        <f aca="false">B63/(D63/100+1)</f>
        <v>4816.38350902662</v>
      </c>
      <c r="F63" s="5" t="n">
        <f aca="false">100*(((E63/E62)^4)-1)</f>
        <v>0.239427149516236</v>
      </c>
      <c r="G63" s="0" t="n">
        <v>3.51922586728679</v>
      </c>
      <c r="H63" s="0" t="n">
        <v>3.1035936337716</v>
      </c>
      <c r="I63" s="0" t="n">
        <v>0.0141970984942136</v>
      </c>
      <c r="L63" s="0" t="n">
        <v>-2.15576585930887</v>
      </c>
      <c r="M63" s="5" t="n">
        <f aca="false">B63/(L63/100+1)</f>
        <v>4900.94796296816</v>
      </c>
      <c r="N63" s="5" t="n">
        <f aca="false">100*(((M63/M62)^4)-1)</f>
        <v>-0.698521948061959</v>
      </c>
      <c r="O63" s="0" t="n">
        <v>3.03733861237094</v>
      </c>
      <c r="P63" s="0" t="n">
        <v>3.26254983832002</v>
      </c>
      <c r="Q63" s="0" t="n">
        <v>-0.647206593063902</v>
      </c>
    </row>
    <row r="64" customFormat="false" ht="15" hidden="false" customHeight="false" outlineLevel="0" collapsed="false">
      <c r="A64" s="3" t="n">
        <v>27575</v>
      </c>
      <c r="B64" s="0" t="n">
        <v>4831.942</v>
      </c>
      <c r="D64" s="0" t="n">
        <v>-1.5047864981791</v>
      </c>
      <c r="E64" s="5" t="n">
        <f aca="false">B64/(D64/100+1)</f>
        <v>4905.76326321753</v>
      </c>
      <c r="F64" s="5" t="n">
        <f aca="false">100*(((E64/E63)^4)-1)</f>
        <v>7.63217186576557</v>
      </c>
      <c r="G64" s="0" t="n">
        <v>3.2777957323871</v>
      </c>
      <c r="H64" s="0" t="n">
        <v>3.18464216429224</v>
      </c>
      <c r="I64" s="0" t="n">
        <v>-0.3187648104277</v>
      </c>
      <c r="L64" s="0" t="n">
        <v>-2.29930003338825</v>
      </c>
      <c r="M64" s="5" t="n">
        <f aca="false">B64/(L64/100+1)</f>
        <v>4945.65750465582</v>
      </c>
      <c r="N64" s="5" t="n">
        <f aca="false">100*(((M64/M63)^4)-1)</f>
        <v>3.69929037024686</v>
      </c>
      <c r="O64" s="0" t="n">
        <v>3.0416465944189</v>
      </c>
      <c r="P64" s="0" t="n">
        <v>3.26479508944014</v>
      </c>
      <c r="Q64" s="0" t="n">
        <v>-0.645434274732846</v>
      </c>
    </row>
    <row r="65" customFormat="false" ht="15" hidden="false" customHeight="false" outlineLevel="0" collapsed="false">
      <c r="A65" s="3" t="n">
        <v>27667</v>
      </c>
      <c r="B65" s="0" t="n">
        <v>4913.328</v>
      </c>
      <c r="D65" s="0" t="n">
        <v>-1.27535722825564</v>
      </c>
      <c r="E65" s="5" t="n">
        <f aca="false">B65/(D65/100+1)</f>
        <v>4976.79997825855</v>
      </c>
      <c r="F65" s="5" t="n">
        <f aca="false">100*(((E65/E64)^4)-1)</f>
        <v>5.91912856577939</v>
      </c>
      <c r="G65" s="0" t="n">
        <v>3.35254742673382</v>
      </c>
      <c r="H65" s="0" t="n">
        <v>3.26799872064575</v>
      </c>
      <c r="I65" s="0" t="n">
        <v>-0.338151448144601</v>
      </c>
      <c r="L65" s="0" t="n">
        <v>-1.8342212503984</v>
      </c>
      <c r="M65" s="5" t="n">
        <f aca="false">B65/(L65/100+1)</f>
        <v>5005.1332170784</v>
      </c>
      <c r="N65" s="5" t="n">
        <f aca="false">100*(((M65/M64)^4)-1)</f>
        <v>4.89780849090595</v>
      </c>
      <c r="O65" s="0" t="n">
        <v>3.04240832344209</v>
      </c>
      <c r="P65" s="0" t="n">
        <v>3.26601430256082</v>
      </c>
      <c r="Q65" s="0" t="n">
        <v>-0.646049458272168</v>
      </c>
    </row>
    <row r="66" customFormat="false" ht="15" hidden="false" customHeight="false" outlineLevel="0" collapsed="false">
      <c r="A66" s="3" t="n">
        <v>27759</v>
      </c>
      <c r="B66" s="0" t="n">
        <v>4977.511</v>
      </c>
      <c r="D66" s="0" t="n">
        <v>-0.657692995009825</v>
      </c>
      <c r="E66" s="5" t="n">
        <f aca="false">B66/(D66/100+1)</f>
        <v>5010.46447386205</v>
      </c>
      <c r="F66" s="5" t="n">
        <f aca="false">100*(((E66/E65)^4)-1)</f>
        <v>2.73329151909301</v>
      </c>
      <c r="G66" s="0" t="n">
        <v>3.38129970879879</v>
      </c>
      <c r="H66" s="0" t="n">
        <v>3.25724668159807</v>
      </c>
      <c r="I66" s="0" t="n">
        <v>-0.297256401712798</v>
      </c>
      <c r="L66" s="0" t="n">
        <v>-1.2704415524712</v>
      </c>
      <c r="M66" s="5" t="n">
        <f aca="false">B66/(L66/100+1)</f>
        <v>5041.56108694173</v>
      </c>
      <c r="N66" s="5" t="n">
        <f aca="false">100*(((M66/M65)^4)-1)</f>
        <v>2.94317773499522</v>
      </c>
      <c r="O66" s="0" t="n">
        <v>3.03858394658336</v>
      </c>
      <c r="P66" s="0" t="n">
        <v>3.26463036518234</v>
      </c>
      <c r="Q66" s="0" t="n">
        <v>-0.64831089200813</v>
      </c>
    </row>
    <row r="67" customFormat="false" ht="15" hidden="false" customHeight="false" outlineLevel="0" collapsed="false">
      <c r="A67" s="3" t="n">
        <v>27850</v>
      </c>
      <c r="B67" s="0" t="n">
        <v>5090.663</v>
      </c>
      <c r="D67" s="0" t="n">
        <v>-0.15424258334474</v>
      </c>
      <c r="E67" s="5" t="n">
        <f aca="false">B67/(D67/100+1)</f>
        <v>5098.52709991144</v>
      </c>
      <c r="F67" s="5" t="n">
        <f aca="false">100*(((E67/E66)^4)-1)</f>
        <v>7.21782166486937</v>
      </c>
      <c r="G67" s="0" t="n">
        <v>3.45154351743643</v>
      </c>
      <c r="H67" s="0" t="n">
        <v>3.37205164694489</v>
      </c>
      <c r="I67" s="0" t="n">
        <v>-0.356667036866455</v>
      </c>
      <c r="L67" s="0" t="n">
        <v>-0.535013505089864</v>
      </c>
      <c r="M67" s="5" t="n">
        <f aca="false">B67/(L67/100+1)</f>
        <v>5118.0452331942</v>
      </c>
      <c r="N67" s="5" t="n">
        <f aca="false">100*(((M67/M66)^4)-1)</f>
        <v>6.20778324044471</v>
      </c>
      <c r="O67" s="0" t="n">
        <v>3.03361497656217</v>
      </c>
      <c r="P67" s="0" t="n">
        <v>3.2634162029576</v>
      </c>
      <c r="Q67" s="0" t="n">
        <v>-0.651908653672213</v>
      </c>
    </row>
    <row r="68" customFormat="false" ht="15" hidden="false" customHeight="false" outlineLevel="0" collapsed="false">
      <c r="A68" s="3" t="n">
        <v>27941</v>
      </c>
      <c r="B68" s="0" t="n">
        <v>5128.947</v>
      </c>
      <c r="D68" s="0" t="n">
        <v>-0.219236594812628</v>
      </c>
      <c r="E68" s="5" t="n">
        <f aca="false">B68/(D68/100+1)</f>
        <v>5140.21623503971</v>
      </c>
      <c r="F68" s="5" t="n">
        <f aca="false">100*(((E68/E67)^4)-1)</f>
        <v>3.3110148638668</v>
      </c>
      <c r="G68" s="0" t="n">
        <v>3.05599622194279</v>
      </c>
      <c r="H68" s="0" t="n">
        <v>3.31001892057239</v>
      </c>
      <c r="I68" s="0" t="n">
        <v>-0.682157966676017</v>
      </c>
      <c r="L68" s="0" t="n">
        <v>-0.239231227584696</v>
      </c>
      <c r="M68" s="5" t="n">
        <f aca="false">B68/(L68/100+1)</f>
        <v>5141.24646703625</v>
      </c>
      <c r="N68" s="5" t="n">
        <f aca="false">100*(((M68/M67)^4)-1)</f>
        <v>1.82565605512879</v>
      </c>
      <c r="O68" s="0" t="n">
        <v>3.02590528338736</v>
      </c>
      <c r="P68" s="0" t="n">
        <v>3.25848465767261</v>
      </c>
      <c r="Q68" s="0" t="n">
        <v>-0.654048929539801</v>
      </c>
    </row>
    <row r="69" customFormat="false" ht="15" hidden="false" customHeight="false" outlineLevel="0" collapsed="false">
      <c r="A69" s="3" t="n">
        <v>28033</v>
      </c>
      <c r="B69" s="0" t="n">
        <v>5154.072</v>
      </c>
      <c r="D69" s="0" t="n">
        <v>0.27535303531613</v>
      </c>
      <c r="E69" s="5" t="n">
        <f aca="false">B69/(D69/100+1)</f>
        <v>5139.91907680921</v>
      </c>
      <c r="F69" s="5" t="n">
        <f aca="false">100*(((E69/E68)^4)-1)</f>
        <v>-0.0231221761593847</v>
      </c>
      <c r="G69" s="0" t="n">
        <v>3.00810198607718</v>
      </c>
      <c r="H69" s="0" t="n">
        <v>3.20867351725479</v>
      </c>
      <c r="I69" s="0" t="n">
        <v>-0.615598251371026</v>
      </c>
      <c r="L69" s="0" t="n">
        <v>-0.177720997331903</v>
      </c>
      <c r="M69" s="5" t="n">
        <f aca="false">B69/(L69/100+1)</f>
        <v>5163.24817615338</v>
      </c>
      <c r="N69" s="5" t="n">
        <f aca="false">100*(((M69/M68)^4)-1)</f>
        <v>1.72279974953664</v>
      </c>
      <c r="O69" s="0" t="n">
        <v>3.02644919093368</v>
      </c>
      <c r="P69" s="0" t="n">
        <v>3.25666913830883</v>
      </c>
      <c r="Q69" s="0" t="n">
        <v>-0.651454673799992</v>
      </c>
    </row>
    <row r="70" customFormat="false" ht="15" hidden="false" customHeight="false" outlineLevel="0" collapsed="false">
      <c r="A70" s="3" t="n">
        <v>28125</v>
      </c>
      <c r="B70" s="0" t="n">
        <v>5191.499</v>
      </c>
      <c r="D70" s="0" t="n">
        <v>0.545941589633003</v>
      </c>
      <c r="E70" s="5" t="n">
        <f aca="false">B70/(D70/100+1)</f>
        <v>5163.31034144424</v>
      </c>
      <c r="F70" s="5" t="n">
        <f aca="false">100*(((E70/E69)^4)-1)</f>
        <v>1.83282470329071</v>
      </c>
      <c r="G70" s="0" t="n">
        <v>2.99280638355097</v>
      </c>
      <c r="H70" s="0" t="n">
        <v>3.16804882887125</v>
      </c>
      <c r="I70" s="0" t="n">
        <v>-0.58501455450761</v>
      </c>
      <c r="L70" s="0" t="n">
        <v>-0.0553230084414054</v>
      </c>
      <c r="M70" s="5" t="n">
        <f aca="false">B70/(L70/100+1)</f>
        <v>5194.37268323803</v>
      </c>
      <c r="N70" s="5" t="n">
        <f aca="false">100*(((M70/M69)^4)-1)</f>
        <v>2.43312508329341</v>
      </c>
      <c r="O70" s="0" t="n">
        <v>3.03316413707659</v>
      </c>
      <c r="P70" s="0" t="n">
        <v>3.25776813544182</v>
      </c>
      <c r="Q70" s="0" t="n">
        <v>-0.645980874863356</v>
      </c>
    </row>
    <row r="71" customFormat="false" ht="15" hidden="false" customHeight="false" outlineLevel="0" collapsed="false">
      <c r="A71" s="3" t="n">
        <v>28215</v>
      </c>
      <c r="B71" s="0" t="n">
        <v>5251.762</v>
      </c>
      <c r="D71" s="0" t="n">
        <v>0.899185496264522</v>
      </c>
      <c r="E71" s="5" t="n">
        <f aca="false">B71/(D71/100+1)</f>
        <v>5204.95975678062</v>
      </c>
      <c r="F71" s="5" t="n">
        <f aca="false">100*(((E71/E70)^4)-1)</f>
        <v>3.26581749769019</v>
      </c>
      <c r="G71" s="0" t="n">
        <v>3.03332562905829</v>
      </c>
      <c r="H71" s="0" t="n">
        <v>3.17455219096196</v>
      </c>
      <c r="I71" s="0" t="n">
        <v>-0.55183985017146</v>
      </c>
      <c r="L71" s="0" t="n">
        <v>0.32395246102692</v>
      </c>
      <c r="M71" s="5" t="n">
        <f aca="false">B71/(L71/100+1)</f>
        <v>5234.80372450454</v>
      </c>
      <c r="N71" s="5" t="n">
        <f aca="false">100*(((M71/M70)^4)-1)</f>
        <v>3.14998927016057</v>
      </c>
      <c r="O71" s="0" t="n">
        <v>3.04154916226915</v>
      </c>
      <c r="P71" s="0" t="n">
        <v>3.26011806230182</v>
      </c>
      <c r="Q71" s="0" t="n">
        <v>-0.640249728438687</v>
      </c>
    </row>
    <row r="72" customFormat="false" ht="15" hidden="false" customHeight="false" outlineLevel="0" collapsed="false">
      <c r="A72" s="3" t="n">
        <v>28306</v>
      </c>
      <c r="B72" s="0" t="n">
        <v>5356.131</v>
      </c>
      <c r="D72" s="0" t="n">
        <v>1.22561204712281</v>
      </c>
      <c r="E72" s="5" t="n">
        <f aca="false">B72/(D72/100+1)</f>
        <v>5291.28042960768</v>
      </c>
      <c r="F72" s="5" t="n">
        <f aca="false">100*(((E72/E71)^4)-1)</f>
        <v>6.80058024220001</v>
      </c>
      <c r="G72" s="0" t="n">
        <v>3.07791605349824</v>
      </c>
      <c r="H72" s="0" t="n">
        <v>3.27626064078223</v>
      </c>
      <c r="I72" s="0" t="n">
        <v>-0.622113381750185</v>
      </c>
      <c r="L72" s="0" t="n">
        <v>1.00809379194709</v>
      </c>
      <c r="M72" s="5" t="n">
        <f aca="false">B72/(L72/100+1)</f>
        <v>5302.67506189392</v>
      </c>
      <c r="N72" s="5" t="n">
        <f aca="false">100*(((M72/M71)^4)-1)</f>
        <v>5.28789663265359</v>
      </c>
      <c r="O72" s="0" t="n">
        <v>3.04764868907792</v>
      </c>
      <c r="P72" s="0" t="n">
        <v>3.2622727584437</v>
      </c>
      <c r="Q72" s="0" t="n">
        <v>-0.636583597511107</v>
      </c>
    </row>
    <row r="73" customFormat="false" ht="15" hidden="false" customHeight="false" outlineLevel="0" collapsed="false">
      <c r="A73" s="3" t="n">
        <v>28398</v>
      </c>
      <c r="B73" s="0" t="n">
        <v>5451.921</v>
      </c>
      <c r="D73" s="0" t="n">
        <v>2.03442267052617</v>
      </c>
      <c r="E73" s="5" t="n">
        <f aca="false">B73/(D73/100+1)</f>
        <v>5343.21737439972</v>
      </c>
      <c r="F73" s="5" t="n">
        <f aca="false">100*(((E73/E72)^4)-1)</f>
        <v>3.98441533414999</v>
      </c>
      <c r="G73" s="0" t="n">
        <v>3.19706581769908</v>
      </c>
      <c r="H73" s="0" t="n">
        <v>3.30963202512116</v>
      </c>
      <c r="I73" s="0" t="n">
        <v>-0.540651432374584</v>
      </c>
      <c r="L73" s="0" t="n">
        <v>1.55528750314181</v>
      </c>
      <c r="M73" s="5" t="n">
        <f aca="false">B73/(L73/100+1)</f>
        <v>5368.42653301664</v>
      </c>
      <c r="N73" s="5" t="n">
        <f aca="false">100*(((M73/M72)^4)-1)</f>
        <v>5.05288797470103</v>
      </c>
      <c r="O73" s="0" t="n">
        <v>3.04904591492575</v>
      </c>
      <c r="P73" s="0" t="n">
        <v>3.26142463080934</v>
      </c>
      <c r="Q73" s="0" t="n">
        <v>-0.634228542736934</v>
      </c>
    </row>
    <row r="74" customFormat="false" ht="15" hidden="false" customHeight="false" outlineLevel="0" collapsed="false">
      <c r="A74" s="3" t="n">
        <v>28490</v>
      </c>
      <c r="B74" s="0" t="n">
        <v>5450.793</v>
      </c>
      <c r="D74" s="0" t="n">
        <v>2.03971348343498</v>
      </c>
      <c r="E74" s="5" t="n">
        <f aca="false">B74/(D74/100+1)</f>
        <v>5341.83487381594</v>
      </c>
      <c r="F74" s="5" t="n">
        <f aca="false">100*(((E74/E73)^4)-1)</f>
        <v>-0.103455578804967</v>
      </c>
      <c r="G74" s="0" t="n">
        <v>2.87025206574861</v>
      </c>
      <c r="H74" s="0" t="n">
        <v>3.16638590074753</v>
      </c>
      <c r="I74" s="0" t="n">
        <v>-0.705690852310633</v>
      </c>
      <c r="L74" s="0" t="n">
        <v>1.5741157727</v>
      </c>
      <c r="M74" s="5" t="n">
        <f aca="false">B74/(L74/100+1)</f>
        <v>5366.32089635675</v>
      </c>
      <c r="N74" s="5" t="n">
        <f aca="false">100*(((M74/M73)^4)-1)</f>
        <v>-0.156798133871705</v>
      </c>
      <c r="O74" s="0" t="n">
        <v>3.05176048763962</v>
      </c>
      <c r="P74" s="0" t="n">
        <v>3.2589196519128</v>
      </c>
      <c r="Q74" s="0" t="n">
        <v>-0.628684983972161</v>
      </c>
    </row>
    <row r="75" customFormat="false" ht="15" hidden="false" customHeight="false" outlineLevel="0" collapsed="false">
      <c r="A75" s="3" t="n">
        <v>28580</v>
      </c>
      <c r="B75" s="0" t="n">
        <v>5469.405</v>
      </c>
      <c r="D75" s="0" t="n">
        <v>1.95146921622859</v>
      </c>
      <c r="E75" s="5" t="n">
        <f aca="false">B75/(D75/100+1)</f>
        <v>5364.71425281764</v>
      </c>
      <c r="F75" s="5" t="n">
        <f aca="false">100*(((E75/E74)^4)-1)</f>
        <v>1.72426068620362</v>
      </c>
      <c r="G75" s="0" t="n">
        <v>2.78570247915814</v>
      </c>
      <c r="H75" s="0" t="n">
        <v>3.1133652930868</v>
      </c>
      <c r="I75" s="0" t="n">
        <v>-0.73036186679439</v>
      </c>
      <c r="L75" s="0" t="n">
        <v>1.80778535162847</v>
      </c>
      <c r="M75" s="5" t="n">
        <f aca="false">B75/(L75/100+1)</f>
        <v>5372.28560773571</v>
      </c>
      <c r="N75" s="5" t="n">
        <f aca="false">100*(((M75/M74)^4)-1)</f>
        <v>0.445345226776528</v>
      </c>
      <c r="O75" s="0" t="n">
        <v>3.06239581595855</v>
      </c>
      <c r="P75" s="0" t="n">
        <v>3.26175713123739</v>
      </c>
      <c r="Q75" s="0" t="n">
        <v>-0.621254149487526</v>
      </c>
    </row>
    <row r="76" customFormat="false" ht="15" hidden="false" customHeight="false" outlineLevel="0" collapsed="false">
      <c r="A76" s="3" t="n">
        <v>28671</v>
      </c>
      <c r="B76" s="0" t="n">
        <v>5684.569</v>
      </c>
      <c r="D76" s="0" t="n">
        <v>2.61484877766338</v>
      </c>
      <c r="E76" s="5" t="n">
        <f aca="false">B76/(D76/100+1)</f>
        <v>5539.71385984967</v>
      </c>
      <c r="F76" s="5" t="n">
        <f aca="false">100*(((E76/E75)^4)-1)</f>
        <v>13.7006515391245</v>
      </c>
      <c r="G76" s="0" t="n">
        <v>3.36094233200098</v>
      </c>
      <c r="H76" s="0" t="n">
        <v>3.467903218068</v>
      </c>
      <c r="I76" s="0" t="n">
        <v>-0.55551774010755</v>
      </c>
      <c r="L76" s="0" t="n">
        <v>2.95491788344873</v>
      </c>
      <c r="M76" s="5" t="n">
        <f aca="false">B76/(L76/100+1)</f>
        <v>5521.4157000594</v>
      </c>
      <c r="N76" s="5" t="n">
        <f aca="false">100*(((M76/M75)^4)-1)</f>
        <v>11.5746186071406</v>
      </c>
      <c r="O76" s="0" t="n">
        <v>3.06775438321978</v>
      </c>
      <c r="P76" s="0" t="n">
        <v>3.26695521205673</v>
      </c>
      <c r="Q76" s="0" t="n">
        <v>-0.621766010176667</v>
      </c>
    </row>
    <row r="77" customFormat="false" ht="15" hidden="false" customHeight="false" outlineLevel="0" collapsed="false">
      <c r="A77" s="3" t="n">
        <v>28763</v>
      </c>
      <c r="B77" s="0" t="n">
        <v>5740.3</v>
      </c>
      <c r="D77" s="0" t="n">
        <v>3.21843170200123</v>
      </c>
      <c r="E77" s="5" t="n">
        <f aca="false">B77/(D77/100+1)</f>
        <v>5561.31294125127</v>
      </c>
      <c r="F77" s="5" t="n">
        <f aca="false">100*(((E77/E76)^4)-1)</f>
        <v>1.56872584445193</v>
      </c>
      <c r="G77" s="0" t="n">
        <v>3.28163688563741</v>
      </c>
      <c r="H77" s="0" t="n">
        <v>3.40143510546906</v>
      </c>
      <c r="I77" s="0" t="n">
        <v>-0.559757738362338</v>
      </c>
      <c r="L77" s="0" t="n">
        <v>3.43906223130921</v>
      </c>
      <c r="M77" s="5" t="n">
        <f aca="false">B77/(L77/100+1)</f>
        <v>5549.45092905387</v>
      </c>
      <c r="N77" s="5" t="n">
        <f aca="false">100*(((M77/M76)^4)-1)</f>
        <v>2.04653874166081</v>
      </c>
      <c r="O77" s="0" t="n">
        <v>3.05334858100167</v>
      </c>
      <c r="P77" s="0" t="n">
        <v>3.25990528181126</v>
      </c>
      <c r="Q77" s="0" t="n">
        <v>-0.628210007067077</v>
      </c>
    </row>
    <row r="78" customFormat="false" ht="15" hidden="false" customHeight="false" outlineLevel="0" collapsed="false">
      <c r="A78" s="3" t="n">
        <v>28855</v>
      </c>
      <c r="B78" s="0" t="n">
        <v>5816.222</v>
      </c>
      <c r="D78" s="0" t="n">
        <v>3.57146858010549</v>
      </c>
      <c r="E78" s="5" t="n">
        <f aca="false">B78/(D78/100+1)</f>
        <v>5615.6604514124</v>
      </c>
      <c r="F78" s="5" t="n">
        <f aca="false">100*(((E78/E77)^4)-1)</f>
        <v>3.9666441378895</v>
      </c>
      <c r="G78" s="0" t="n">
        <v>3.37182439295233</v>
      </c>
      <c r="H78" s="0" t="n">
        <v>3.4264292303545</v>
      </c>
      <c r="I78" s="0" t="n">
        <v>-0.497797227591356</v>
      </c>
      <c r="L78" s="0" t="n">
        <v>3.66155660121524</v>
      </c>
      <c r="M78" s="5" t="n">
        <f aca="false">B78/(L78/100+1)</f>
        <v>5610.78011048487</v>
      </c>
      <c r="N78" s="5" t="n">
        <f aca="false">100*(((M78/M77)^4)-1)</f>
        <v>4.49437992294286</v>
      </c>
      <c r="O78" s="0" t="n">
        <v>3.04185761985391</v>
      </c>
      <c r="P78" s="0" t="n">
        <v>3.254844593584</v>
      </c>
      <c r="Q78" s="0" t="n">
        <v>-0.63398570393752</v>
      </c>
    </row>
    <row r="79" customFormat="false" ht="15" hidden="false" customHeight="false" outlineLevel="0" collapsed="false">
      <c r="A79" s="3" t="n">
        <v>28945</v>
      </c>
      <c r="B79" s="0" t="n">
        <v>5825.949</v>
      </c>
      <c r="D79" s="0" t="n">
        <v>2.57298683677902</v>
      </c>
      <c r="E79" s="5" t="n">
        <f aca="false">B79/(D79/100+1)</f>
        <v>5679.80828058623</v>
      </c>
      <c r="F79" s="5" t="n">
        <f aca="false">100*(((E79/E78)^4)-1)</f>
        <v>4.6480991775484</v>
      </c>
      <c r="G79" s="0" t="n">
        <v>2.90175530453819</v>
      </c>
      <c r="H79" s="0" t="n">
        <v>3.39354032941824</v>
      </c>
      <c r="I79" s="0" t="n">
        <v>-0.930723391525575</v>
      </c>
      <c r="L79" s="0" t="n">
        <v>3.39022204233106</v>
      </c>
      <c r="M79" s="5" t="n">
        <f aca="false">B79/(L79/100+1)</f>
        <v>5634.91293946025</v>
      </c>
      <c r="N79" s="5" t="n">
        <f aca="false">100*(((M79/M78)^4)-1)</f>
        <v>1.73159339352613</v>
      </c>
      <c r="O79" s="0" t="n">
        <v>3.03001499754397</v>
      </c>
      <c r="P79" s="0" t="n">
        <v>3.24845380888938</v>
      </c>
      <c r="Q79" s="0" t="n">
        <v>-0.638610923825294</v>
      </c>
    </row>
    <row r="80" customFormat="false" ht="15" hidden="false" customHeight="false" outlineLevel="0" collapsed="false">
      <c r="A80" s="3" t="n">
        <v>29036</v>
      </c>
      <c r="B80" s="0" t="n">
        <v>5831.418</v>
      </c>
      <c r="D80" s="0" t="n">
        <v>3.10257885608587</v>
      </c>
      <c r="E80" s="5" t="n">
        <f aca="false">B80/(D80/100+1)</f>
        <v>5655.93806158786</v>
      </c>
      <c r="F80" s="5" t="n">
        <f aca="false">100*(((E80/E79)^4)-1)</f>
        <v>-1.67049040340438</v>
      </c>
      <c r="G80" s="0" t="n">
        <v>3.25903716450355</v>
      </c>
      <c r="H80" s="0" t="n">
        <v>3.30059497631901</v>
      </c>
      <c r="I80" s="0" t="n">
        <v>-0.468474137313275</v>
      </c>
      <c r="L80" s="0" t="n">
        <v>2.88782776625737</v>
      </c>
      <c r="M80" s="5" t="n">
        <f aca="false">B80/(L80/100+1)</f>
        <v>5667.74333427267</v>
      </c>
      <c r="N80" s="5" t="n">
        <f aca="false">100*(((M80/M79)^4)-1)</f>
        <v>2.35094513154008</v>
      </c>
      <c r="O80" s="0" t="n">
        <v>3.02295187527193</v>
      </c>
      <c r="P80" s="0" t="n">
        <v>3.2446183442947</v>
      </c>
      <c r="Q80" s="0" t="n">
        <v>-0.641342482325657</v>
      </c>
    </row>
    <row r="81" customFormat="false" ht="15" hidden="false" customHeight="false" outlineLevel="0" collapsed="false">
      <c r="A81" s="3" t="n">
        <v>29128</v>
      </c>
      <c r="B81" s="0" t="n">
        <v>5873.335</v>
      </c>
      <c r="D81" s="0" t="n">
        <v>2.42255850916024</v>
      </c>
      <c r="E81" s="5" t="n">
        <f aca="false">B81/(D81/100+1)</f>
        <v>5734.4154310251</v>
      </c>
      <c r="F81" s="5" t="n">
        <f aca="false">100*(((E81/E80)^4)-1)</f>
        <v>5.66667211651672</v>
      </c>
      <c r="G81" s="0" t="n">
        <v>3.23985292454609</v>
      </c>
      <c r="H81" s="0" t="n">
        <v>3.36230338574884</v>
      </c>
      <c r="I81" s="0" t="n">
        <v>-0.557348477151866</v>
      </c>
      <c r="L81" s="0" t="n">
        <v>2.47718216819749</v>
      </c>
      <c r="M81" s="5" t="n">
        <f aca="false">B81/(L81/100+1)</f>
        <v>5731.35880176721</v>
      </c>
      <c r="N81" s="5" t="n">
        <f aca="false">100*(((M81/M80)^4)-1)</f>
        <v>4.56580635919381</v>
      </c>
      <c r="O81" s="0" t="n">
        <v>3.01687680579117</v>
      </c>
      <c r="P81" s="0" t="n">
        <v>3.24196952239431</v>
      </c>
      <c r="Q81" s="0" t="n">
        <v>-0.644426117340498</v>
      </c>
    </row>
    <row r="82" customFormat="false" ht="15" hidden="false" customHeight="false" outlineLevel="0" collapsed="false">
      <c r="A82" s="3" t="n">
        <v>29220</v>
      </c>
      <c r="B82" s="0" t="n">
        <v>5889.495</v>
      </c>
      <c r="D82" s="0" t="n">
        <v>2.08810769655656</v>
      </c>
      <c r="E82" s="5" t="n">
        <f aca="false">B82/(D82/100+1)</f>
        <v>5769.0314110883</v>
      </c>
      <c r="F82" s="5" t="n">
        <f aca="false">100*(((E82/E81)^4)-1)</f>
        <v>2.43656459638233</v>
      </c>
      <c r="G82" s="0" t="n">
        <v>3.24876877884264</v>
      </c>
      <c r="H82" s="0" t="n">
        <v>3.33709838583644</v>
      </c>
      <c r="I82" s="0" t="n">
        <v>-0.519967475598586</v>
      </c>
      <c r="L82" s="0" t="n">
        <v>1.92388730438154</v>
      </c>
      <c r="M82" s="5" t="n">
        <f aca="false">B82/(L82/100+1)</f>
        <v>5778.32650987088</v>
      </c>
      <c r="N82" s="5" t="n">
        <f aca="false">100*(((M82/M81)^4)-1)</f>
        <v>3.31845981811114</v>
      </c>
      <c r="O82" s="0" t="n">
        <v>3.00877070927837</v>
      </c>
      <c r="P82" s="0" t="n">
        <v>3.2374815475111</v>
      </c>
      <c r="Q82" s="0" t="n">
        <v>-0.647463740678167</v>
      </c>
    </row>
    <row r="83" customFormat="false" ht="15" hidden="false" customHeight="false" outlineLevel="0" collapsed="false">
      <c r="A83" s="3" t="n">
        <v>29311</v>
      </c>
      <c r="B83" s="0" t="n">
        <v>5908.467</v>
      </c>
      <c r="D83" s="0" t="n">
        <v>2.03628843433626</v>
      </c>
      <c r="E83" s="5" t="n">
        <f aca="false">B83/(D83/100+1)</f>
        <v>5790.55460626863</v>
      </c>
      <c r="F83" s="5" t="n">
        <f aca="false">100*(((E83/E82)^4)-1)</f>
        <v>1.50069861803201</v>
      </c>
      <c r="G83" s="0" t="n">
        <v>3.47216904195199</v>
      </c>
      <c r="H83" s="0" t="n">
        <v>3.3172091844944</v>
      </c>
      <c r="I83" s="0" t="n">
        <v>-0.274105437167367</v>
      </c>
      <c r="L83" s="0" t="n">
        <v>1.07419293195812</v>
      </c>
      <c r="M83" s="5" t="n">
        <f aca="false">B83/(L83/100+1)</f>
        <v>5845.67319174886</v>
      </c>
      <c r="N83" s="5" t="n">
        <f aca="false">100*(((M83/M82)^4)-1)</f>
        <v>4.74415906927936</v>
      </c>
      <c r="O83" s="0" t="n">
        <v>3.00351485799019</v>
      </c>
      <c r="P83" s="0" t="n">
        <v>3.2334285163847</v>
      </c>
      <c r="Q83" s="0" t="n">
        <v>-0.648142320462683</v>
      </c>
    </row>
    <row r="84" customFormat="false" ht="15" hidden="false" customHeight="false" outlineLevel="0" collapsed="false">
      <c r="A84" s="3" t="n">
        <v>29402</v>
      </c>
      <c r="B84" s="0" t="n">
        <v>5787.373</v>
      </c>
      <c r="D84" s="0" t="n">
        <v>0.797205786760742</v>
      </c>
      <c r="E84" s="5" t="n">
        <f aca="false">B84/(D84/100+1)</f>
        <v>5741.60062754452</v>
      </c>
      <c r="F84" s="5" t="n">
        <f aca="false">100*(((E84/E83)^4)-1)</f>
        <v>-3.3390015332287</v>
      </c>
      <c r="G84" s="0" t="n">
        <v>3.07241098395021</v>
      </c>
      <c r="H84" s="0" t="n">
        <v>3.07378291842108</v>
      </c>
      <c r="I84" s="0" t="n">
        <v>-0.398951194672555</v>
      </c>
      <c r="L84" s="0" t="n">
        <v>-0.456127281336421</v>
      </c>
      <c r="M84" s="5" t="n">
        <f aca="false">B84/(L84/100+1)</f>
        <v>5813.89174636253</v>
      </c>
      <c r="N84" s="5" t="n">
        <f aca="false">100*(((M84/M83)^4)-1)</f>
        <v>-2.15702800810698</v>
      </c>
      <c r="O84" s="0" t="n">
        <v>3.00360044970922</v>
      </c>
      <c r="P84" s="0" t="n">
        <v>3.22863742401537</v>
      </c>
      <c r="Q84" s="0" t="n">
        <v>-0.642645931271406</v>
      </c>
    </row>
    <row r="85" customFormat="false" ht="15" hidden="false" customHeight="false" outlineLevel="0" collapsed="false">
      <c r="A85" s="3" t="n">
        <v>29494</v>
      </c>
      <c r="B85" s="0" t="n">
        <v>5776.617</v>
      </c>
      <c r="D85" s="0" t="n">
        <v>-0.402217417944371</v>
      </c>
      <c r="E85" s="5" t="n">
        <f aca="false">B85/(D85/100+1)</f>
        <v>5799.94539059222</v>
      </c>
      <c r="F85" s="5" t="n">
        <f aca="false">100*(((E85/E84)^4)-1)</f>
        <v>4.12708128655215</v>
      </c>
      <c r="G85" s="0" t="n">
        <v>3.10331141493071</v>
      </c>
      <c r="H85" s="0" t="n">
        <v>3.10635845273564</v>
      </c>
      <c r="I85" s="0" t="n">
        <v>-0.40483978906215</v>
      </c>
      <c r="L85" s="0" t="n">
        <v>-1.32895175733961</v>
      </c>
      <c r="M85" s="5" t="n">
        <f aca="false">B85/(L85/100+1)</f>
        <v>5854.41940962626</v>
      </c>
      <c r="N85" s="5" t="n">
        <f aca="false">100*(((M85/M84)^4)-1)</f>
        <v>2.8176240719586</v>
      </c>
      <c r="O85" s="0" t="n">
        <v>3.01610112890405</v>
      </c>
      <c r="P85" s="0" t="n">
        <v>3.23226168431256</v>
      </c>
      <c r="Q85" s="0" t="n">
        <v>-0.634238293275339</v>
      </c>
    </row>
    <row r="86" customFormat="false" ht="15" hidden="false" customHeight="false" outlineLevel="0" collapsed="false">
      <c r="A86" s="3" t="n">
        <v>29586</v>
      </c>
      <c r="B86" s="0" t="n">
        <v>5883.46</v>
      </c>
      <c r="D86" s="0" t="n">
        <v>-0.294886786075494</v>
      </c>
      <c r="E86" s="5" t="n">
        <f aca="false">B86/(D86/100+1)</f>
        <v>5900.86085893771</v>
      </c>
      <c r="F86" s="5" t="n">
        <f aca="false">100*(((E86/E85)^4)-1)</f>
        <v>7.14351225827494</v>
      </c>
      <c r="G86" s="0" t="n">
        <v>3.59276883561124</v>
      </c>
      <c r="H86" s="0" t="n">
        <v>3.28228430469143</v>
      </c>
      <c r="I86" s="0" t="n">
        <v>-0.114063395939352</v>
      </c>
      <c r="L86" s="0" t="n">
        <v>-1.22045213506499</v>
      </c>
      <c r="M86" s="5" t="n">
        <f aca="false">B86/(L86/100+1)</f>
        <v>5956.15198405714</v>
      </c>
      <c r="N86" s="5" t="n">
        <f aca="false">100*(((M86/M85)^4)-1)</f>
        <v>7.13410768414327</v>
      </c>
      <c r="O86" s="0" t="n">
        <v>3.02160213254403</v>
      </c>
      <c r="P86" s="0" t="n">
        <v>3.23519327995147</v>
      </c>
      <c r="Q86" s="0" t="n">
        <v>-0.632048073283407</v>
      </c>
    </row>
    <row r="87" customFormat="false" ht="15" hidden="false" customHeight="false" outlineLevel="0" collapsed="false">
      <c r="A87" s="3" t="n">
        <v>29676</v>
      </c>
      <c r="B87" s="0" t="n">
        <v>6005.717</v>
      </c>
      <c r="D87" s="0" t="n">
        <v>-0.240511040924275</v>
      </c>
      <c r="E87" s="5" t="n">
        <f aca="false">B87/(D87/100+1)</f>
        <v>6020.19623663441</v>
      </c>
      <c r="F87" s="5" t="n">
        <f aca="false">100*(((E87/E86)^4)-1)</f>
        <v>8.33807009782597</v>
      </c>
      <c r="G87" s="0" t="n">
        <v>3.78796628351358</v>
      </c>
      <c r="H87" s="0" t="n">
        <v>3.4430926641364</v>
      </c>
      <c r="I87" s="0" t="n">
        <v>-0.100474107038177</v>
      </c>
      <c r="L87" s="0" t="n">
        <v>-0.987568419386435</v>
      </c>
      <c r="M87" s="5" t="n">
        <f aca="false">B87/(L87/100+1)</f>
        <v>6065.61913905759</v>
      </c>
      <c r="N87" s="5" t="n">
        <f aca="false">100*(((M87/M86)^4)-1)</f>
        <v>7.55669901848526</v>
      </c>
      <c r="O87" s="0" t="n">
        <v>3.01292909646299</v>
      </c>
      <c r="P87" s="0" t="n">
        <v>3.23141262977575</v>
      </c>
      <c r="Q87" s="0" t="n">
        <v>-0.636451449997178</v>
      </c>
    </row>
    <row r="88" customFormat="false" ht="15" hidden="false" customHeight="false" outlineLevel="0" collapsed="false">
      <c r="A88" s="3" t="n">
        <v>29767</v>
      </c>
      <c r="B88" s="0" t="n">
        <v>5957.795</v>
      </c>
      <c r="D88" s="0" t="n">
        <v>-1.13384355466189</v>
      </c>
      <c r="E88" s="5" t="n">
        <f aca="false">B88/(D88/100+1)</f>
        <v>6026.12179355227</v>
      </c>
      <c r="F88" s="5" t="n">
        <f aca="false">100*(((E88/E87)^4)-1)</f>
        <v>0.394293543583224</v>
      </c>
      <c r="G88" s="0" t="n">
        <v>3.34195617943749</v>
      </c>
      <c r="H88" s="0" t="n">
        <v>3.29357091137897</v>
      </c>
      <c r="I88" s="0" t="n">
        <v>-0.377622527911817</v>
      </c>
      <c r="L88" s="0" t="n">
        <v>-1.65677005288421</v>
      </c>
      <c r="M88" s="5" t="n">
        <f aca="false">B88/(L88/100+1)</f>
        <v>6058.16486117429</v>
      </c>
      <c r="N88" s="5" t="n">
        <f aca="false">100*(((M88/M87)^4)-1)</f>
        <v>-0.4906702966056</v>
      </c>
      <c r="O88" s="0" t="n">
        <v>2.99859810589912</v>
      </c>
      <c r="P88" s="0" t="n">
        <v>3.22191833578189</v>
      </c>
      <c r="Q88" s="0" t="n">
        <v>-0.640060104612895</v>
      </c>
    </row>
    <row r="89" customFormat="false" ht="15" hidden="false" customHeight="false" outlineLevel="0" collapsed="false">
      <c r="A89" s="3" t="n">
        <v>29859</v>
      </c>
      <c r="B89" s="0" t="n">
        <v>6030.184</v>
      </c>
      <c r="D89" s="0" t="n">
        <v>-1.82899523168999</v>
      </c>
      <c r="E89" s="5" t="n">
        <f aca="false">B89/(D89/100+1)</f>
        <v>6142.53059162594</v>
      </c>
      <c r="F89" s="5" t="n">
        <f aca="false">100*(((E89/E88)^4)-1)</f>
        <v>7.9537399418155</v>
      </c>
      <c r="G89" s="0" t="n">
        <v>3.53691607342916</v>
      </c>
      <c r="H89" s="0" t="n">
        <v>3.44158848761986</v>
      </c>
      <c r="I89" s="0" t="n">
        <v>-0.349825582498814</v>
      </c>
      <c r="L89" s="0" t="n">
        <v>-2.29953011903422</v>
      </c>
      <c r="M89" s="5" t="n">
        <f aca="false">B89/(L89/100+1)</f>
        <v>6172.11361147692</v>
      </c>
      <c r="N89" s="5" t="n">
        <f aca="false">100*(((M89/M88)^4)-1)</f>
        <v>7.73859208342147</v>
      </c>
      <c r="O89" s="0" t="n">
        <v>2.99212768075347</v>
      </c>
      <c r="P89" s="0" t="n">
        <v>3.2181391886656</v>
      </c>
      <c r="Q89" s="0" t="n">
        <v>-0.642262567864318</v>
      </c>
    </row>
    <row r="90" customFormat="false" ht="15" hidden="false" customHeight="false" outlineLevel="0" collapsed="false">
      <c r="A90" s="3" t="n">
        <v>29951</v>
      </c>
      <c r="B90" s="0" t="n">
        <v>5955.062</v>
      </c>
      <c r="D90" s="0" t="n">
        <v>-3.10078264016806</v>
      </c>
      <c r="E90" s="5" t="n">
        <f aca="false">B90/(D90/100+1)</f>
        <v>6145.62445626994</v>
      </c>
      <c r="F90" s="5" t="n">
        <f aca="false">100*(((E90/E89)^4)-1)</f>
        <v>0.201623930432082</v>
      </c>
      <c r="G90" s="0" t="n">
        <v>3.1937569416206</v>
      </c>
      <c r="H90" s="0" t="n">
        <v>3.29878708058559</v>
      </c>
      <c r="I90" s="0" t="n">
        <v>-0.53171262171356</v>
      </c>
      <c r="L90" s="0" t="n">
        <v>-3.78541690718237</v>
      </c>
      <c r="M90" s="5" t="n">
        <f aca="false">B90/(L90/100+1)</f>
        <v>6189.35488631197</v>
      </c>
      <c r="N90" s="5" t="n">
        <f aca="false">100*(((M90/M89)^4)-1)</f>
        <v>1.1220566314502</v>
      </c>
      <c r="O90" s="0" t="n">
        <v>2.98222948707315</v>
      </c>
      <c r="P90" s="0" t="n">
        <v>3.20894934785553</v>
      </c>
      <c r="Q90" s="0" t="n">
        <v>-0.64178225835742</v>
      </c>
    </row>
    <row r="91" customFormat="false" ht="15" hidden="false" customHeight="false" outlineLevel="0" collapsed="false">
      <c r="A91" s="3" t="n">
        <v>30041</v>
      </c>
      <c r="B91" s="0" t="n">
        <v>5857.333</v>
      </c>
      <c r="D91" s="0" t="n">
        <v>-4.97407142762222</v>
      </c>
      <c r="E91" s="5" t="n">
        <f aca="false">B91/(D91/100+1)</f>
        <v>6163.93134799907</v>
      </c>
      <c r="F91" s="5" t="n">
        <f aca="false">100*(((E91/E90)^4)-1)</f>
        <v>1.19687459896827</v>
      </c>
      <c r="G91" s="0" t="n">
        <v>2.71839240938341</v>
      </c>
      <c r="H91" s="0" t="n">
        <v>3.16285938269411</v>
      </c>
      <c r="I91" s="0" t="n">
        <v>-0.853567852217063</v>
      </c>
      <c r="L91" s="0" t="n">
        <v>-5.35831423110028</v>
      </c>
      <c r="M91" s="5" t="n">
        <f aca="false">B91/(L91/100+1)</f>
        <v>6188.95675030842</v>
      </c>
      <c r="N91" s="5" t="n">
        <f aca="false">100*(((M91/M90)^4)-1)</f>
        <v>-0.0257278890489321</v>
      </c>
      <c r="O91" s="0" t="n">
        <v>2.98510015557416</v>
      </c>
      <c r="P91" s="0" t="n">
        <v>3.20462089375405</v>
      </c>
      <c r="Q91" s="0" t="n">
        <v>-0.634023270720493</v>
      </c>
    </row>
    <row r="92" customFormat="false" ht="15" hidden="false" customHeight="false" outlineLevel="0" collapsed="false">
      <c r="A92" s="3" t="n">
        <v>30132</v>
      </c>
      <c r="B92" s="0" t="n">
        <v>5889.074</v>
      </c>
      <c r="D92" s="0" t="n">
        <v>-6.06603575235135</v>
      </c>
      <c r="E92" s="5" t="n">
        <f aca="false">B92/(D92/100+1)</f>
        <v>6269.37662768493</v>
      </c>
      <c r="F92" s="5" t="n">
        <f aca="false">100*(((E92/E91)^4)-1)</f>
        <v>7.02032608353305</v>
      </c>
      <c r="G92" s="0" t="n">
        <v>2.7701196666155</v>
      </c>
      <c r="H92" s="0" t="n">
        <v>3.26581836091178</v>
      </c>
      <c r="I92" s="0" t="n">
        <v>-0.918116829325583</v>
      </c>
      <c r="L92" s="0" t="n">
        <v>-6.20294221328993</v>
      </c>
      <c r="M92" s="5" t="n">
        <f aca="false">B92/(L92/100+1)</f>
        <v>6278.52742821792</v>
      </c>
      <c r="N92" s="5" t="n">
        <f aca="false">100*(((M92/M91)^4)-1)</f>
        <v>5.91595643438152</v>
      </c>
      <c r="O92" s="0" t="n">
        <v>2.99628994377916</v>
      </c>
      <c r="P92" s="0" t="n">
        <v>3.20586546592613</v>
      </c>
      <c r="Q92" s="0" t="n">
        <v>-0.624239034202579</v>
      </c>
    </row>
    <row r="93" customFormat="false" ht="15" hidden="false" customHeight="false" outlineLevel="0" collapsed="false">
      <c r="A93" s="3" t="n">
        <v>30224</v>
      </c>
      <c r="B93" s="0" t="n">
        <v>5866.37</v>
      </c>
      <c r="D93" s="0" t="n">
        <v>-6.2148503152041</v>
      </c>
      <c r="E93" s="5" t="n">
        <f aca="false">B93/(D93/100+1)</f>
        <v>6255.11610283332</v>
      </c>
      <c r="F93" s="5" t="n">
        <f aca="false">100*(((E93/E92)^4)-1)</f>
        <v>-0.906753144188111</v>
      </c>
      <c r="G93" s="0" t="n">
        <v>2.89841810260033</v>
      </c>
      <c r="H93" s="0" t="n">
        <v>3.16505730970065</v>
      </c>
      <c r="I93" s="0" t="n">
        <v>-0.676024377453554</v>
      </c>
      <c r="L93" s="0" t="n">
        <v>-7.07088453837855</v>
      </c>
      <c r="M93" s="5" t="n">
        <f aca="false">B93/(L93/100+1)</f>
        <v>6312.73629460375</v>
      </c>
      <c r="N93" s="5" t="n">
        <f aca="false">100*(((M93/M92)^4)-1)</f>
        <v>2.19729653204768</v>
      </c>
      <c r="O93" s="0" t="n">
        <v>3.00459496869201</v>
      </c>
      <c r="P93" s="0" t="n">
        <v>3.20385645074784</v>
      </c>
      <c r="Q93" s="0" t="n">
        <v>-0.613665137514687</v>
      </c>
    </row>
    <row r="94" customFormat="false" ht="15" hidden="false" customHeight="false" outlineLevel="0" collapsed="false">
      <c r="A94" s="3" t="n">
        <v>30316</v>
      </c>
      <c r="B94" s="0" t="n">
        <v>5871.001</v>
      </c>
      <c r="D94" s="0" t="n">
        <v>-6.77204857709796</v>
      </c>
      <c r="E94" s="5" t="n">
        <f aca="false">B94/(D94/100+1)</f>
        <v>6297.46863509623</v>
      </c>
      <c r="F94" s="5" t="n">
        <f aca="false">100*(((E94/E93)^4)-1)</f>
        <v>2.73597619940453</v>
      </c>
      <c r="G94" s="0" t="n">
        <v>2.83144690378972</v>
      </c>
      <c r="H94" s="0" t="n">
        <v>3.13830172675636</v>
      </c>
      <c r="I94" s="0" t="n">
        <v>-0.712779285405375</v>
      </c>
      <c r="L94" s="0" t="n">
        <v>-7.54775877329178</v>
      </c>
      <c r="M94" s="5" t="n">
        <f aca="false">B94/(L94/100+1)</f>
        <v>6350.30684178151</v>
      </c>
      <c r="N94" s="5" t="n">
        <f aca="false">100*(((M94/M93)^4)-1)</f>
        <v>2.40195582337688</v>
      </c>
      <c r="O94" s="0" t="n">
        <v>3.01775486589821</v>
      </c>
      <c r="P94" s="0" t="n">
        <v>3.20419470740281</v>
      </c>
      <c r="Q94" s="0" t="n">
        <v>-0.600887248859474</v>
      </c>
    </row>
    <row r="95" customFormat="false" ht="15" hidden="false" customHeight="false" outlineLevel="0" collapsed="false">
      <c r="A95" s="3" t="n">
        <v>30406</v>
      </c>
      <c r="B95" s="0" t="n">
        <v>5944.02</v>
      </c>
      <c r="D95" s="0" t="n">
        <v>-6.64779222403593</v>
      </c>
      <c r="E95" s="5" t="n">
        <f aca="false">B95/(D95/100+1)</f>
        <v>6367.30522138807</v>
      </c>
      <c r="F95" s="5" t="n">
        <f aca="false">100*(((E95/E94)^4)-1)</f>
        <v>4.51018625954447</v>
      </c>
      <c r="G95" s="0" t="n">
        <v>2.95102234340451</v>
      </c>
      <c r="H95" s="0" t="n">
        <v>3.19124028275784</v>
      </c>
      <c r="I95" s="0" t="n">
        <v>-0.652989753244596</v>
      </c>
      <c r="L95" s="0" t="n">
        <v>-7.25915202258091</v>
      </c>
      <c r="M95" s="5" t="n">
        <f aca="false">B95/(L95/100+1)</f>
        <v>6409.27933012568</v>
      </c>
      <c r="N95" s="5" t="n">
        <f aca="false">100*(((M95/M94)^4)-1)</f>
        <v>3.76668810030603</v>
      </c>
      <c r="O95" s="0" t="n">
        <v>3.0307801505884</v>
      </c>
      <c r="P95" s="0" t="n">
        <v>3.20564062172613</v>
      </c>
      <c r="Q95" s="0" t="n">
        <v>-0.589494900661131</v>
      </c>
    </row>
    <row r="96" customFormat="false" ht="15" hidden="false" customHeight="false" outlineLevel="0" collapsed="false">
      <c r="A96" s="3" t="n">
        <v>30497</v>
      </c>
      <c r="B96" s="0" t="n">
        <v>6077.619</v>
      </c>
      <c r="D96" s="0" t="n">
        <v>-6.86104253895985</v>
      </c>
      <c r="E96" s="5" t="n">
        <f aca="false">B96/(D96/100+1)</f>
        <v>6525.3242742622</v>
      </c>
      <c r="F96" s="5" t="n">
        <f aca="false">100*(((E96/E95)^4)-1)</f>
        <v>10.3025926111334</v>
      </c>
      <c r="G96" s="0" t="n">
        <v>2.75412113336669</v>
      </c>
      <c r="H96" s="0" t="n">
        <v>3.34856502494031</v>
      </c>
      <c r="I96" s="0" t="n">
        <v>-1.02756491562981</v>
      </c>
      <c r="L96" s="0" t="n">
        <v>-6.33960081855594</v>
      </c>
      <c r="M96" s="5" t="n">
        <f aca="false">B96/(L96/100+1)</f>
        <v>6488.99540586636</v>
      </c>
      <c r="N96" s="5" t="n">
        <f aca="false">100*(((M96/M95)^4)-1)</f>
        <v>5.06862983657914</v>
      </c>
      <c r="O96" s="0" t="n">
        <v>3.03736632928205</v>
      </c>
      <c r="P96" s="0" t="n">
        <v>3.20530966301292</v>
      </c>
      <c r="Q96" s="0" t="n">
        <v>-0.582534955312459</v>
      </c>
    </row>
    <row r="97" customFormat="false" ht="15" hidden="false" customHeight="false" outlineLevel="0" collapsed="false">
      <c r="A97" s="3" t="n">
        <v>30589</v>
      </c>
      <c r="B97" s="0" t="n">
        <v>6197.468</v>
      </c>
      <c r="D97" s="0" t="n">
        <v>-4.97745474750286</v>
      </c>
      <c r="E97" s="5" t="n">
        <f aca="false">B97/(D97/100+1)</f>
        <v>6522.10271102703</v>
      </c>
      <c r="F97" s="5" t="n">
        <f aca="false">100*(((E97/E96)^4)-1)</f>
        <v>-0.197334455635811</v>
      </c>
      <c r="G97" s="0" t="n">
        <v>3.26642498823725</v>
      </c>
      <c r="H97" s="0" t="n">
        <v>3.33385385496519</v>
      </c>
      <c r="I97" s="0" t="n">
        <v>-0.498647070633632</v>
      </c>
      <c r="L97" s="0" t="n">
        <v>-5.33216279482224</v>
      </c>
      <c r="M97" s="5" t="n">
        <f aca="false">B97/(L97/100+1)</f>
        <v>6546.54017981625</v>
      </c>
      <c r="N97" s="5" t="n">
        <f aca="false">100*(((M97/M96)^4)-1)</f>
        <v>3.59468738706856</v>
      </c>
      <c r="O97" s="0" t="n">
        <v>3.03570097932613</v>
      </c>
      <c r="P97" s="0" t="n">
        <v>3.20117403982704</v>
      </c>
      <c r="Q97" s="0" t="n">
        <v>-0.579529758813565</v>
      </c>
    </row>
    <row r="98" customFormat="false" ht="15" hidden="false" customHeight="false" outlineLevel="0" collapsed="false">
      <c r="A98" s="3" t="n">
        <v>30681</v>
      </c>
      <c r="B98" s="0" t="n">
        <v>6325.574</v>
      </c>
      <c r="D98" s="0" t="n">
        <v>-4.92852362051906</v>
      </c>
      <c r="E98" s="5" t="n">
        <f aca="false">B98/(D98/100+1)</f>
        <v>6653.49297275164</v>
      </c>
      <c r="F98" s="5" t="n">
        <f aca="false">100*(((E98/E97)^4)-1)</f>
        <v>8.30494213887601</v>
      </c>
      <c r="G98" s="0" t="n">
        <v>2.9883682561802</v>
      </c>
      <c r="H98" s="0" t="n">
        <v>3.42615944481882</v>
      </c>
      <c r="I98" s="0" t="n">
        <v>-0.880948683346715</v>
      </c>
      <c r="L98" s="0" t="n">
        <v>-4.29394385881494</v>
      </c>
      <c r="M98" s="5" t="n">
        <f aca="false">B98/(L98/100+1)</f>
        <v>6609.37693500665</v>
      </c>
      <c r="N98" s="5" t="n">
        <f aca="false">100*(((M98/M97)^4)-1)</f>
        <v>3.89502004883862</v>
      </c>
      <c r="O98" s="0" t="n">
        <v>3.02958014224312</v>
      </c>
      <c r="P98" s="0" t="n">
        <v>3.19559854972367</v>
      </c>
      <c r="Q98" s="0" t="n">
        <v>-0.57935394255904</v>
      </c>
    </row>
    <row r="99" customFormat="false" ht="15" hidden="false" customHeight="false" outlineLevel="0" collapsed="false">
      <c r="A99" s="3" t="n">
        <v>30772</v>
      </c>
      <c r="B99" s="0" t="n">
        <v>6448.264</v>
      </c>
      <c r="D99" s="0" t="n">
        <v>-3.94385275200716</v>
      </c>
      <c r="E99" s="5" t="n">
        <f aca="false">B99/(D99/100+1)</f>
        <v>6713.01544434444</v>
      </c>
      <c r="F99" s="5" t="n">
        <f aca="false">100*(((E99/E98)^4)-1)</f>
        <v>3.62672554523928</v>
      </c>
      <c r="G99" s="0" t="n">
        <v>3.11377164871079</v>
      </c>
      <c r="H99" s="0" t="n">
        <v>3.45260288960413</v>
      </c>
      <c r="I99" s="0" t="n">
        <v>-0.785409069923661</v>
      </c>
      <c r="L99" s="0" t="n">
        <v>-3.35182031062811</v>
      </c>
      <c r="M99" s="5" t="n">
        <f aca="false">B99/(L99/100+1)</f>
        <v>6671.89389466494</v>
      </c>
      <c r="N99" s="5" t="n">
        <f aca="false">100*(((M99/M98)^4)-1)</f>
        <v>3.83755216979726</v>
      </c>
      <c r="O99" s="0" t="n">
        <v>3.01870573090059</v>
      </c>
      <c r="P99" s="0" t="n">
        <v>3.18820381242667</v>
      </c>
      <c r="Q99" s="0" t="n">
        <v>-0.581877142363555</v>
      </c>
    </row>
    <row r="100" customFormat="false" ht="15" hidden="false" customHeight="false" outlineLevel="0" collapsed="false">
      <c r="A100" s="3" t="n">
        <v>30863</v>
      </c>
      <c r="B100" s="0" t="n">
        <v>6559.594</v>
      </c>
      <c r="D100" s="0" t="n">
        <v>-2.96423425182786</v>
      </c>
      <c r="E100" s="5" t="n">
        <f aca="false">B100/(D100/100+1)</f>
        <v>6759.97550946679</v>
      </c>
      <c r="F100" s="5" t="n">
        <f aca="false">100*(((E100/E99)^4)-1)</f>
        <v>2.82764861701039</v>
      </c>
      <c r="G100" s="0" t="n">
        <v>3.28710509250695</v>
      </c>
      <c r="H100" s="0" t="n">
        <v>3.46194280389211</v>
      </c>
      <c r="I100" s="0" t="n">
        <v>-0.622623614086107</v>
      </c>
      <c r="L100" s="0" t="n">
        <v>-2.64652880037897</v>
      </c>
      <c r="M100" s="5" t="n">
        <f aca="false">B100/(L100/100+1)</f>
        <v>6737.91485724192</v>
      </c>
      <c r="N100" s="5" t="n">
        <f aca="false">100*(((M100/M99)^4)-1)</f>
        <v>4.01729395773554</v>
      </c>
      <c r="O100" s="0" t="n">
        <v>3.00455323888381</v>
      </c>
      <c r="P100" s="0" t="n">
        <v>3.17939689535444</v>
      </c>
      <c r="Q100" s="0" t="n">
        <v>-0.586083584302566</v>
      </c>
    </row>
    <row r="101" customFormat="false" ht="15" hidden="false" customHeight="false" outlineLevel="0" collapsed="false">
      <c r="A101" s="3" t="n">
        <v>30955</v>
      </c>
      <c r="B101" s="0" t="n">
        <v>6623.343</v>
      </c>
      <c r="D101" s="0" t="n">
        <v>-2.71714532130738</v>
      </c>
      <c r="E101" s="5" t="n">
        <f aca="false">B101/(D101/100+1)</f>
        <v>6808.33536585217</v>
      </c>
      <c r="F101" s="5" t="n">
        <f aca="false">100*(((E101/E100)^4)-1)</f>
        <v>2.89239358820861</v>
      </c>
      <c r="G101" s="0" t="n">
        <v>3.15773064132432</v>
      </c>
      <c r="H101" s="0" t="n">
        <v>3.42779603369171</v>
      </c>
      <c r="I101" s="0" t="n">
        <v>-0.713434572093793</v>
      </c>
      <c r="L101" s="0" t="n">
        <v>-2.29734373412873</v>
      </c>
      <c r="M101" s="5" t="n">
        <f aca="false">B101/(L101/100+1)</f>
        <v>6779.08181122156</v>
      </c>
      <c r="N101" s="5" t="n">
        <f aca="false">100*(((M101/M100)^4)-1)</f>
        <v>2.46638750585866</v>
      </c>
      <c r="O101" s="0" t="n">
        <v>2.98906544188337</v>
      </c>
      <c r="P101" s="0" t="n">
        <v>3.16938372380862</v>
      </c>
      <c r="Q101" s="0" t="n">
        <v>-0.590263053449436</v>
      </c>
    </row>
    <row r="102" customFormat="false" ht="15" hidden="false" customHeight="false" outlineLevel="0" collapsed="false">
      <c r="A102" s="3" t="n">
        <v>31047</v>
      </c>
      <c r="B102" s="0" t="n">
        <v>6677.264</v>
      </c>
      <c r="D102" s="0" t="n">
        <v>-2.86963708225244</v>
      </c>
      <c r="E102" s="5" t="n">
        <f aca="false">B102/(D102/100+1)</f>
        <v>6874.53830029903</v>
      </c>
      <c r="F102" s="5" t="n">
        <f aca="false">100*(((E102/E101)^4)-1)</f>
        <v>3.94662263060785</v>
      </c>
      <c r="G102" s="0" t="n">
        <v>2.99806696786224</v>
      </c>
      <c r="H102" s="0" t="n">
        <v>3.41735016300323</v>
      </c>
      <c r="I102" s="0" t="n">
        <v>-0.8613012509752</v>
      </c>
      <c r="L102" s="0" t="n">
        <v>-2.14854947158381</v>
      </c>
      <c r="M102" s="5" t="n">
        <f aca="false">B102/(L102/100+1)</f>
        <v>6823.87840337728</v>
      </c>
      <c r="N102" s="5" t="n">
        <f aca="false">100*(((M102/M101)^4)-1)</f>
        <v>2.66954025555364</v>
      </c>
      <c r="O102" s="0" t="n">
        <v>2.97541743713098</v>
      </c>
      <c r="P102" s="0" t="n">
        <v>3.16048763654335</v>
      </c>
      <c r="Q102" s="0" t="n">
        <v>-0.593864304188943</v>
      </c>
    </row>
    <row r="103" customFormat="false" ht="15" hidden="false" customHeight="false" outlineLevel="0" collapsed="false">
      <c r="A103" s="3" t="n">
        <v>31137</v>
      </c>
      <c r="B103" s="0" t="n">
        <v>6740.275</v>
      </c>
      <c r="D103" s="0" t="n">
        <v>-1.91089160742638</v>
      </c>
      <c r="E103" s="5" t="n">
        <f aca="false">B103/(D103/100+1)</f>
        <v>6871.58351264034</v>
      </c>
      <c r="F103" s="5" t="n">
        <f aca="false">100*(((E103/E102)^4)-1)</f>
        <v>-0.171815650871798</v>
      </c>
      <c r="G103" s="0" t="n">
        <v>3.43570011247575</v>
      </c>
      <c r="H103" s="0" t="n">
        <v>3.38021983639535</v>
      </c>
      <c r="I103" s="0" t="n">
        <v>-0.381735147890862</v>
      </c>
      <c r="L103" s="0" t="n">
        <v>-2.06531628906316</v>
      </c>
      <c r="M103" s="5" t="n">
        <f aca="false">B103/(L103/100+1)</f>
        <v>6882.41871479826</v>
      </c>
      <c r="N103" s="5" t="n">
        <f aca="false">100*(((M103/M102)^4)-1)</f>
        <v>3.47590792278096</v>
      </c>
      <c r="O103" s="0" t="n">
        <v>2.96186250585006</v>
      </c>
      <c r="P103" s="0" t="n">
        <v>3.1522051199583</v>
      </c>
      <c r="Q103" s="0" t="n">
        <v>-0.598065414598238</v>
      </c>
    </row>
    <row r="104" customFormat="false" ht="15" hidden="false" customHeight="false" outlineLevel="0" collapsed="false">
      <c r="A104" s="3" t="n">
        <v>31228</v>
      </c>
      <c r="B104" s="0" t="n">
        <v>6797.344</v>
      </c>
      <c r="D104" s="0" t="n">
        <v>-2.3317534013504</v>
      </c>
      <c r="E104" s="5" t="n">
        <f aca="false">B104/(D104/100+1)</f>
        <v>6959.62529964573</v>
      </c>
      <c r="F104" s="5" t="n">
        <f aca="false">100*(((E104/E103)^4)-1)</f>
        <v>5.22431732467554</v>
      </c>
      <c r="G104" s="0" t="n">
        <v>3.22427629110081</v>
      </c>
      <c r="H104" s="0" t="n">
        <v>3.39751372924196</v>
      </c>
      <c r="I104" s="0" t="n">
        <v>-0.612689745232155</v>
      </c>
      <c r="L104" s="0" t="n">
        <v>-1.92306833055488</v>
      </c>
      <c r="M104" s="5" t="n">
        <f aca="false">B104/(L104/100+1)</f>
        <v>6930.62464770974</v>
      </c>
      <c r="N104" s="5" t="n">
        <f aca="false">100*(((M104/M103)^4)-1)</f>
        <v>2.83125866098499</v>
      </c>
      <c r="O104" s="0" t="n">
        <v>2.94628380865627</v>
      </c>
      <c r="P104" s="0" t="n">
        <v>3.14324961906732</v>
      </c>
      <c r="Q104" s="0" t="n">
        <v>-0.603530259282384</v>
      </c>
    </row>
    <row r="105" customFormat="false" ht="15" hidden="false" customHeight="false" outlineLevel="0" collapsed="false">
      <c r="A105" s="3" t="n">
        <v>31320</v>
      </c>
      <c r="B105" s="0" t="n">
        <v>6903.523</v>
      </c>
      <c r="D105" s="0" t="n">
        <v>-2.07726454389933</v>
      </c>
      <c r="E105" s="5" t="n">
        <f aca="false">B105/(D105/100+1)</f>
        <v>7049.96951713516</v>
      </c>
      <c r="F105" s="5" t="n">
        <f aca="false">100*(((E105/E104)^4)-1)</f>
        <v>5.29446055571985</v>
      </c>
      <c r="G105" s="0" t="n">
        <v>3.34327996124171</v>
      </c>
      <c r="H105" s="0" t="n">
        <v>3.46433797843228</v>
      </c>
      <c r="I105" s="0" t="n">
        <v>-0.569153724372509</v>
      </c>
      <c r="L105" s="0" t="n">
        <v>-1.57558164540262</v>
      </c>
      <c r="M105" s="5" t="n">
        <f aca="false">B105/(L105/100+1)</f>
        <v>7014.03484562989</v>
      </c>
      <c r="N105" s="5" t="n">
        <f aca="false">100*(((M105/M104)^4)-1)</f>
        <v>4.90161189270093</v>
      </c>
      <c r="O105" s="0" t="n">
        <v>2.9284878840282</v>
      </c>
      <c r="P105" s="0" t="n">
        <v>3.13431356688247</v>
      </c>
      <c r="Q105" s="0" t="n">
        <v>-0.611234295704956</v>
      </c>
    </row>
    <row r="106" customFormat="false" ht="15" hidden="false" customHeight="false" outlineLevel="0" collapsed="false">
      <c r="A106" s="3" t="n">
        <v>31412</v>
      </c>
      <c r="B106" s="0" t="n">
        <v>6955.918</v>
      </c>
      <c r="D106" s="0" t="n">
        <v>-2.05190966114537</v>
      </c>
      <c r="E106" s="5" t="n">
        <f aca="false">B106/(D106/100+1)</f>
        <v>7101.63717938326</v>
      </c>
      <c r="F106" s="5" t="n">
        <f aca="false">100*(((E106/E105)^4)-1)</f>
        <v>2.96389557854091</v>
      </c>
      <c r="G106" s="0" t="n">
        <v>3.2180988000012</v>
      </c>
      <c r="H106" s="0" t="n">
        <v>3.43096563136779</v>
      </c>
      <c r="I106" s="0" t="n">
        <v>-0.656645983538229</v>
      </c>
      <c r="L106" s="0" t="n">
        <v>-1.4350920183922</v>
      </c>
      <c r="M106" s="5" t="n">
        <f aca="false">B106/(L106/100+1)</f>
        <v>7057.1952456933</v>
      </c>
      <c r="N106" s="5" t="n">
        <f aca="false">100*(((M106/M105)^4)-1)</f>
        <v>2.48418576752061</v>
      </c>
      <c r="O106" s="0" t="n">
        <v>2.90646339337116</v>
      </c>
      <c r="P106" s="0" t="n">
        <v>3.12269563192379</v>
      </c>
      <c r="Q106" s="0" t="n">
        <v>-0.620138126549755</v>
      </c>
    </row>
    <row r="107" customFormat="false" ht="15" hidden="false" customHeight="false" outlineLevel="0" collapsed="false">
      <c r="A107" s="3" t="n">
        <v>31502</v>
      </c>
      <c r="B107" s="0" t="n">
        <v>7022.757</v>
      </c>
      <c r="D107" s="0" t="n">
        <v>-1.72645404602974</v>
      </c>
      <c r="E107" s="5" t="n">
        <f aca="false">B107/(D107/100+1)</f>
        <v>7146.13167951561</v>
      </c>
      <c r="F107" s="5" t="n">
        <f aca="false">100*(((E107/E106)^4)-1)</f>
        <v>2.52980608352802</v>
      </c>
      <c r="G107" s="0" t="n">
        <v>3.33625040396771</v>
      </c>
      <c r="H107" s="0" t="n">
        <v>3.42228751069073</v>
      </c>
      <c r="I107" s="0" t="n">
        <v>-0.528693785092732</v>
      </c>
      <c r="L107" s="0" t="n">
        <v>-1.37093502306755</v>
      </c>
      <c r="M107" s="5" t="n">
        <f aca="false">B107/(L107/100+1)</f>
        <v>7120.37268288257</v>
      </c>
      <c r="N107" s="5" t="n">
        <f aca="false">100*(((M107/M106)^4)-1)</f>
        <v>3.62925356147357</v>
      </c>
      <c r="O107" s="0" t="n">
        <v>2.8858267154331</v>
      </c>
      <c r="P107" s="0" t="n">
        <v>3.11211387739713</v>
      </c>
      <c r="Q107" s="0" t="n">
        <v>-0.628824350138171</v>
      </c>
    </row>
    <row r="108" customFormat="false" ht="15" hidden="false" customHeight="false" outlineLevel="0" collapsed="false">
      <c r="A108" s="3" t="n">
        <v>31593</v>
      </c>
      <c r="B108" s="0" t="n">
        <v>7050.969</v>
      </c>
      <c r="D108" s="0" t="n">
        <v>-1.88749883116122</v>
      </c>
      <c r="E108" s="5" t="n">
        <f aca="false">B108/(D108/100+1)</f>
        <v>7186.61629863681</v>
      </c>
      <c r="F108" s="5" t="n">
        <f aca="false">100*(((E108/E107)^4)-1)</f>
        <v>2.28542967594751</v>
      </c>
      <c r="G108" s="0" t="n">
        <v>3.19374338227241</v>
      </c>
      <c r="H108" s="0" t="n">
        <v>3.36928381178502</v>
      </c>
      <c r="I108" s="0" t="n">
        <v>-0.611341330503713</v>
      </c>
      <c r="L108" s="0" t="n">
        <v>-1.47350372378833</v>
      </c>
      <c r="M108" s="5" t="n">
        <f aca="false">B108/(L108/100+1)</f>
        <v>7156.41910195724</v>
      </c>
      <c r="N108" s="5" t="n">
        <f aca="false">100*(((M108/M107)^4)-1)</f>
        <v>2.04040263686185</v>
      </c>
      <c r="O108" s="0" t="n">
        <v>2.86518116598491</v>
      </c>
      <c r="P108" s="0" t="n">
        <v>3.10098474033653</v>
      </c>
      <c r="Q108" s="0" t="n">
        <v>-0.63690126136492</v>
      </c>
    </row>
    <row r="109" customFormat="false" ht="15" hidden="false" customHeight="false" outlineLevel="0" collapsed="false">
      <c r="A109" s="3" t="n">
        <v>31685</v>
      </c>
      <c r="B109" s="0" t="n">
        <v>7118.95</v>
      </c>
      <c r="D109" s="0" t="n">
        <v>-1.70441104152383</v>
      </c>
      <c r="E109" s="5" t="n">
        <f aca="false">B109/(D109/100+1)</f>
        <v>7242.39009647454</v>
      </c>
      <c r="F109" s="5" t="n">
        <f aca="false">100*(((E109/E108)^4)-1)</f>
        <v>3.14063999511904</v>
      </c>
      <c r="G109" s="0" t="n">
        <v>3.2955483304877</v>
      </c>
      <c r="H109" s="0" t="n">
        <v>3.37607619399017</v>
      </c>
      <c r="I109" s="0" t="n">
        <v>-0.517207326956769</v>
      </c>
      <c r="L109" s="0" t="n">
        <v>-1.47379729930458</v>
      </c>
      <c r="M109" s="5" t="n">
        <f aca="false">B109/(L109/100+1)</f>
        <v>7225.43831474564</v>
      </c>
      <c r="N109" s="5" t="n">
        <f aca="false">100*(((M109/M108)^4)-1)</f>
        <v>3.91391941234409</v>
      </c>
      <c r="O109" s="0" t="n">
        <v>2.8469451241074</v>
      </c>
      <c r="P109" s="0" t="n">
        <v>3.09154112594017</v>
      </c>
      <c r="Q109" s="0" t="n">
        <v>-0.64447220205765</v>
      </c>
    </row>
    <row r="110" customFormat="false" ht="15" hidden="false" customHeight="false" outlineLevel="0" collapsed="false">
      <c r="A110" s="3" t="n">
        <v>31777</v>
      </c>
      <c r="B110" s="0" t="n">
        <v>7153.359</v>
      </c>
      <c r="D110" s="0" t="n">
        <v>-1.52414675174782</v>
      </c>
      <c r="E110" s="5" t="n">
        <f aca="false">B110/(D110/100+1)</f>
        <v>7264.0741502049</v>
      </c>
      <c r="F110" s="5" t="n">
        <f aca="false">100*(((E110/E109)^4)-1)</f>
        <v>1.20300798883839</v>
      </c>
      <c r="G110" s="0" t="n">
        <v>3.28239694831995</v>
      </c>
      <c r="H110" s="0" t="n">
        <v>3.31293709268414</v>
      </c>
      <c r="I110" s="0" t="n">
        <v>-0.459052864150085</v>
      </c>
      <c r="L110" s="0" t="n">
        <v>-1.55059568838715</v>
      </c>
      <c r="M110" s="5" t="n">
        <f aca="false">B110/(L110/100+1)</f>
        <v>7266.02568092553</v>
      </c>
      <c r="N110" s="5" t="n">
        <f aca="false">100*(((M110/M109)^4)-1)</f>
        <v>2.26591845414283</v>
      </c>
      <c r="O110" s="0" t="n">
        <v>2.82839640538382</v>
      </c>
      <c r="P110" s="0" t="n">
        <v>3.0811744686218</v>
      </c>
      <c r="Q110" s="0" t="n">
        <v>-0.651313385444859</v>
      </c>
    </row>
    <row r="111" customFormat="false" ht="15" hidden="false" customHeight="false" outlineLevel="0" collapsed="false">
      <c r="A111" s="3" t="n">
        <v>31867</v>
      </c>
      <c r="B111" s="0" t="n">
        <v>7193.019</v>
      </c>
      <c r="D111" s="0" t="n">
        <v>-1.66979864050325</v>
      </c>
      <c r="E111" s="5" t="n">
        <f aca="false">B111/(D111/100+1)</f>
        <v>7315.16756861121</v>
      </c>
      <c r="F111" s="5" t="n">
        <f aca="false">100*(((E111/E110)^4)-1)</f>
        <v>2.84330882400117</v>
      </c>
      <c r="G111" s="0" t="n">
        <v>3.1535359589587</v>
      </c>
      <c r="H111" s="0" t="n">
        <v>3.28122727237153</v>
      </c>
      <c r="I111" s="0" t="n">
        <v>-0.552102518148504</v>
      </c>
      <c r="L111" s="0" t="n">
        <v>-1.54952899123464</v>
      </c>
      <c r="M111" s="5" t="n">
        <f aca="false">B111/(L111/100+1)</f>
        <v>7306.23117014807</v>
      </c>
      <c r="N111" s="5" t="n">
        <f aca="false">100*(((M111/M110)^4)-1)</f>
        <v>2.23178009542502</v>
      </c>
      <c r="O111" s="0" t="n">
        <v>2.8128809034346</v>
      </c>
      <c r="P111" s="0" t="n">
        <v>3.0723284399868</v>
      </c>
      <c r="Q111" s="0" t="n">
        <v>-0.656838666858156</v>
      </c>
    </row>
    <row r="112" customFormat="false" ht="15" hidden="false" customHeight="false" outlineLevel="0" collapsed="false">
      <c r="A112" s="3" t="n">
        <v>31958</v>
      </c>
      <c r="B112" s="0" t="n">
        <v>7269.51</v>
      </c>
      <c r="D112" s="0" t="n">
        <v>-1.81591484423245</v>
      </c>
      <c r="E112" s="5" t="n">
        <f aca="false">B112/(D112/100+1)</f>
        <v>7403.95960146396</v>
      </c>
      <c r="F112" s="5" t="n">
        <f aca="false">100*(((E112/E111)^4)-1)</f>
        <v>4.94434610569825</v>
      </c>
      <c r="G112" s="0" t="n">
        <v>3.05747774685049</v>
      </c>
      <c r="H112" s="0" t="n">
        <v>3.31023407520828</v>
      </c>
      <c r="I112" s="0" t="n">
        <v>-0.680919425637188</v>
      </c>
      <c r="L112" s="0" t="n">
        <v>-1.34450064501095</v>
      </c>
      <c r="M112" s="5" t="n">
        <f aca="false">B112/(L112/100+1)</f>
        <v>7368.58061388179</v>
      </c>
      <c r="N112" s="5" t="n">
        <f aca="false">100*(((M112/M111)^4)-1)</f>
        <v>3.45743806953851</v>
      </c>
      <c r="O112" s="0" t="n">
        <v>2.79817141136448</v>
      </c>
      <c r="P112" s="0" t="n">
        <v>3.06459262470663</v>
      </c>
      <c r="Q112" s="0" t="n">
        <v>-0.662811752585644</v>
      </c>
    </row>
    <row r="113" customFormat="false" ht="15" hidden="false" customHeight="false" outlineLevel="0" collapsed="false">
      <c r="A113" s="3" t="n">
        <v>32050</v>
      </c>
      <c r="B113" s="0" t="n">
        <v>7332.558</v>
      </c>
      <c r="D113" s="0" t="n">
        <v>-1.47124150301386</v>
      </c>
      <c r="E113" s="5" t="n">
        <f aca="false">B113/(D113/100+1)</f>
        <v>7442.0485062991</v>
      </c>
      <c r="F113" s="5" t="n">
        <f aca="false">100*(((E113/E112)^4)-1)</f>
        <v>2.07369207095351</v>
      </c>
      <c r="G113" s="0" t="n">
        <v>3.12093238124344</v>
      </c>
      <c r="H113" s="0" t="n">
        <v>3.28498244184664</v>
      </c>
      <c r="I113" s="0" t="n">
        <v>-0.588946978722513</v>
      </c>
      <c r="L113" s="0" t="n">
        <v>-1.08694955288695</v>
      </c>
      <c r="M113" s="5" t="n">
        <f aca="false">B113/(L113/100+1)</f>
        <v>7413.1350381521</v>
      </c>
      <c r="N113" s="5" t="n">
        <f aca="false">100*(((M113/M112)^4)-1)</f>
        <v>2.44064132578685</v>
      </c>
      <c r="O113" s="0" t="n">
        <v>2.78127506651084</v>
      </c>
      <c r="P113" s="0" t="n">
        <v>3.05610841743414</v>
      </c>
      <c r="Q113" s="0" t="n">
        <v>-0.670126498145197</v>
      </c>
    </row>
    <row r="114" customFormat="false" ht="15" hidden="false" customHeight="false" outlineLevel="0" collapsed="false">
      <c r="A114" s="3" t="n">
        <v>32142</v>
      </c>
      <c r="B114" s="0" t="n">
        <v>7458.022</v>
      </c>
      <c r="D114" s="0" t="n">
        <v>-1.20285983329291</v>
      </c>
      <c r="E114" s="5" t="n">
        <f aca="false">B114/(D114/100+1)</f>
        <v>7548.82376900341</v>
      </c>
      <c r="F114" s="5" t="n">
        <f aca="false">100*(((E114/E113)^4)-1)</f>
        <v>5.86372253230509</v>
      </c>
      <c r="G114" s="0" t="n">
        <v>3.23662125596364</v>
      </c>
      <c r="H114" s="0" t="n">
        <v>3.36868172095566</v>
      </c>
      <c r="I114" s="0" t="n">
        <v>-0.567783488386407</v>
      </c>
      <c r="L114" s="0" t="n">
        <v>-0.662633086654751</v>
      </c>
      <c r="M114" s="5" t="n">
        <f aca="false">B114/(L114/100+1)</f>
        <v>7507.77097454761</v>
      </c>
      <c r="N114" s="5" t="n">
        <f aca="false">100*(((M114/M113)^4)-1)</f>
        <v>5.20500914787019</v>
      </c>
      <c r="O114" s="0" t="n">
        <v>2.76243079091358</v>
      </c>
      <c r="P114" s="0" t="n">
        <v>3.04798512281322</v>
      </c>
      <c r="Q114" s="0" t="n">
        <v>-0.679796769441801</v>
      </c>
    </row>
    <row r="115" customFormat="false" ht="15" hidden="false" customHeight="false" outlineLevel="0" collapsed="false">
      <c r="A115" s="3" t="n">
        <v>32233</v>
      </c>
      <c r="B115" s="0" t="n">
        <v>7496.6</v>
      </c>
      <c r="D115" s="0" t="n">
        <v>-1.00881712476382</v>
      </c>
      <c r="E115" s="5" t="n">
        <f aca="false">B115/(D115/100+1)</f>
        <v>7572.99769763168</v>
      </c>
      <c r="F115" s="5" t="n">
        <f aca="false">100*(((E115/E114)^4)-1)</f>
        <v>1.28710365046218</v>
      </c>
      <c r="G115" s="0" t="n">
        <v>3.13754846720321</v>
      </c>
      <c r="H115" s="0" t="n">
        <v>3.29677253554068</v>
      </c>
      <c r="I115" s="0" t="n">
        <v>-0.585645979227248</v>
      </c>
      <c r="L115" s="0" t="n">
        <v>-0.514413646868661</v>
      </c>
      <c r="M115" s="5" t="n">
        <f aca="false">B115/(L115/100+1)</f>
        <v>7535.36293528016</v>
      </c>
      <c r="N115" s="5" t="n">
        <f aca="false">100*(((M115/M114)^4)-1)</f>
        <v>1.47817185677341</v>
      </c>
      <c r="O115" s="0" t="n">
        <v>2.73890717017663</v>
      </c>
      <c r="P115" s="0" t="n">
        <v>3.03670830168849</v>
      </c>
      <c r="Q115" s="0" t="n">
        <v>-0.690584965659066</v>
      </c>
    </row>
    <row r="116" customFormat="false" ht="15" hidden="false" customHeight="false" outlineLevel="0" collapsed="false">
      <c r="A116" s="3" t="n">
        <v>32324</v>
      </c>
      <c r="B116" s="0" t="n">
        <v>7592.881</v>
      </c>
      <c r="D116" s="0" t="n">
        <v>-0.530287820957369</v>
      </c>
      <c r="E116" s="5" t="n">
        <f aca="false">B116/(D116/100+1)</f>
        <v>7633.3597772285</v>
      </c>
      <c r="F116" s="5" t="n">
        <f aca="false">100*(((E116/E115)^4)-1)</f>
        <v>3.22660148531173</v>
      </c>
      <c r="G116" s="0" t="n">
        <v>3.3436301953267</v>
      </c>
      <c r="H116" s="0" t="n">
        <v>3.32275790671781</v>
      </c>
      <c r="I116" s="0" t="n">
        <v>-0.408910706951748</v>
      </c>
      <c r="L116" s="0" t="n">
        <v>-0.264185515204758</v>
      </c>
      <c r="M116" s="5" t="n">
        <f aca="false">B116/(L116/100+1)</f>
        <v>7612.99342590473</v>
      </c>
      <c r="N116" s="5" t="n">
        <f aca="false">100*(((M116/M115)^4)-1)</f>
        <v>4.18498187931715</v>
      </c>
      <c r="O116" s="0" t="n">
        <v>2.71736982037332</v>
      </c>
      <c r="P116" s="0" t="n">
        <v>3.02757432515882</v>
      </c>
      <c r="Q116" s="0" t="n">
        <v>-0.701806902335596</v>
      </c>
    </row>
    <row r="117" customFormat="false" ht="15" hidden="false" customHeight="false" outlineLevel="0" collapsed="false">
      <c r="A117" s="3" t="n">
        <v>32416</v>
      </c>
      <c r="B117" s="0" t="n">
        <v>7632.082</v>
      </c>
      <c r="D117" s="0" t="n">
        <v>-0.232747462589373</v>
      </c>
      <c r="E117" s="5" t="n">
        <f aca="false">B117/(D117/100+1)</f>
        <v>7649.88691769189</v>
      </c>
      <c r="F117" s="5" t="n">
        <f aca="false">100*(((E117/E116)^4)-1)</f>
        <v>0.86886473739145</v>
      </c>
      <c r="G117" s="0" t="n">
        <v>3.35446348343942</v>
      </c>
      <c r="H117" s="0" t="n">
        <v>3.25456913961653</v>
      </c>
      <c r="I117" s="0" t="n">
        <v>-0.321068757718652</v>
      </c>
      <c r="L117" s="0" t="n">
        <v>-0.151990968371706</v>
      </c>
      <c r="M117" s="5" t="n">
        <f aca="false">B117/(L117/100+1)</f>
        <v>7643.69973324398</v>
      </c>
      <c r="N117" s="5" t="n">
        <f aca="false">100*(((M117/M116)^4)-1)</f>
        <v>1.62315043492036</v>
      </c>
      <c r="O117" s="0" t="n">
        <v>2.69295158641626</v>
      </c>
      <c r="P117" s="0" t="n">
        <v>3.01667129524978</v>
      </c>
      <c r="Q117" s="0" t="n">
        <v>-0.713911851111785</v>
      </c>
    </row>
    <row r="118" customFormat="false" ht="15" hidden="false" customHeight="false" outlineLevel="0" collapsed="false">
      <c r="A118" s="3" t="n">
        <v>32508</v>
      </c>
      <c r="B118" s="0" t="n">
        <v>7733.991</v>
      </c>
      <c r="D118" s="0" t="n">
        <v>-0.277809482815997</v>
      </c>
      <c r="E118" s="5" t="n">
        <f aca="false">B118/(D118/100+1)</f>
        <v>7755.53661616297</v>
      </c>
      <c r="F118" s="5" t="n">
        <f aca="false">100*(((E118/E117)^4)-1)</f>
        <v>5.63974616799006</v>
      </c>
      <c r="G118" s="0" t="n">
        <v>3.37043866238897</v>
      </c>
      <c r="H118" s="0" t="n">
        <v>3.32007018524127</v>
      </c>
      <c r="I118" s="0" t="n">
        <v>-0.379066874371494</v>
      </c>
      <c r="L118" s="0" t="n">
        <v>0.136008619430868</v>
      </c>
      <c r="M118" s="5" t="n">
        <f aca="false">B118/(L118/100+1)</f>
        <v>7723.48639278524</v>
      </c>
      <c r="N118" s="5" t="n">
        <f aca="false">100*(((M118/M117)^4)-1)</f>
        <v>4.24112013920823</v>
      </c>
      <c r="O118" s="0" t="n">
        <v>2.66887247775465</v>
      </c>
      <c r="P118" s="0" t="n">
        <v>3.00747869739468</v>
      </c>
      <c r="Q118" s="0" t="n">
        <v>-0.72760934293043</v>
      </c>
    </row>
    <row r="119" customFormat="false" ht="15" hidden="false" customHeight="false" outlineLevel="0" collapsed="false">
      <c r="A119" s="3" t="n">
        <v>32598</v>
      </c>
      <c r="B119" s="0" t="n">
        <v>7806.603</v>
      </c>
      <c r="D119" s="0" t="n">
        <v>0.00743746414343605</v>
      </c>
      <c r="E119" s="5" t="n">
        <f aca="false">B119/(D119/100+1)</f>
        <v>7806.02242988075</v>
      </c>
      <c r="F119" s="5" t="n">
        <f aca="false">100*(((E119/E118)^4)-1)</f>
        <v>2.62939504523645</v>
      </c>
      <c r="G119" s="0" t="n">
        <v>3.46523386430162</v>
      </c>
      <c r="H119" s="0" t="n">
        <v>3.31229487833966</v>
      </c>
      <c r="I119" s="0" t="n">
        <v>-0.275490666440595</v>
      </c>
      <c r="L119" s="0" t="n">
        <v>0.307620172069505</v>
      </c>
      <c r="M119" s="5" t="n">
        <f aca="false">B119/(L119/100+1)</f>
        <v>7782.66196188127</v>
      </c>
      <c r="N119" s="5" t="n">
        <f aca="false">100*(((M119/M118)^4)-1)</f>
        <v>3.10010949917803</v>
      </c>
      <c r="O119" s="0" t="n">
        <v>2.6396710409152</v>
      </c>
      <c r="P119" s="0" t="n">
        <v>2.99604434313338</v>
      </c>
      <c r="Q119" s="0" t="n">
        <v>-0.743897445948623</v>
      </c>
    </row>
    <row r="120" customFormat="false" ht="15" hidden="false" customHeight="false" outlineLevel="0" collapsed="false">
      <c r="A120" s="3" t="n">
        <v>32689</v>
      </c>
      <c r="B120" s="0" t="n">
        <v>7865.016</v>
      </c>
      <c r="D120" s="0" t="n">
        <v>-0.481539399390499</v>
      </c>
      <c r="E120" s="5" t="n">
        <f aca="false">B120/(D120/100+1)</f>
        <v>7903.07240740401</v>
      </c>
      <c r="F120" s="5" t="n">
        <f aca="false">100*(((E120/E119)^4)-1)</f>
        <v>5.06659656377511</v>
      </c>
      <c r="G120" s="0" t="n">
        <v>3.26167004246835</v>
      </c>
      <c r="H120" s="0" t="n">
        <v>3.33048124635673</v>
      </c>
      <c r="I120" s="0" t="n">
        <v>-0.499593176846387</v>
      </c>
      <c r="L120" s="0" t="n">
        <v>0.356354501765509</v>
      </c>
      <c r="M120" s="5" t="n">
        <f aca="false">B120/(L120/100+1)</f>
        <v>7837.08818345094</v>
      </c>
      <c r="N120" s="5" t="n">
        <f aca="false">100*(((M120/M119)^4)-1)</f>
        <v>2.82678671008632</v>
      </c>
      <c r="O120" s="0" t="n">
        <v>2.60835054679775</v>
      </c>
      <c r="P120" s="0" t="n">
        <v>2.98419521679251</v>
      </c>
      <c r="Q120" s="0" t="n">
        <v>-0.761836185361493</v>
      </c>
    </row>
    <row r="121" customFormat="false" ht="15" hidden="false" customHeight="false" outlineLevel="0" collapsed="false">
      <c r="A121" s="3" t="n">
        <v>32781</v>
      </c>
      <c r="B121" s="0" t="n">
        <v>7927.393</v>
      </c>
      <c r="D121" s="0" t="n">
        <v>-1.05049994221622</v>
      </c>
      <c r="E121" s="5" t="n">
        <f aca="false">B121/(D121/100+1)</f>
        <v>8011.55437407023</v>
      </c>
      <c r="F121" s="5" t="n">
        <f aca="false">100*(((E121/E120)^4)-1)</f>
        <v>5.60471152446431</v>
      </c>
      <c r="G121" s="0" t="n">
        <v>3.095342260082</v>
      </c>
      <c r="H121" s="0" t="n">
        <v>3.3668462405131</v>
      </c>
      <c r="I121" s="0" t="n">
        <v>-0.706989593124783</v>
      </c>
      <c r="L121" s="0" t="n">
        <v>0.309869419296547</v>
      </c>
      <c r="M121" s="5" t="n">
        <f aca="false">B121/(L121/100+1)</f>
        <v>7902.90431628756</v>
      </c>
      <c r="N121" s="5" t="n">
        <f aca="false">100*(((M121/M120)^4)-1)</f>
        <v>3.40176718772676</v>
      </c>
      <c r="O121" s="0" t="n">
        <v>2.57481732511589</v>
      </c>
      <c r="P121" s="0" t="n">
        <v>2.97216582676844</v>
      </c>
      <c r="Q121" s="0" t="n">
        <v>-0.781784072402059</v>
      </c>
    </row>
    <row r="122" customFormat="false" ht="15" hidden="false" customHeight="false" outlineLevel="0" collapsed="false">
      <c r="A122" s="3" t="n">
        <v>32873</v>
      </c>
      <c r="B122" s="0" t="n">
        <v>7944.697</v>
      </c>
      <c r="D122" s="0" t="n">
        <v>-1.12306605452659</v>
      </c>
      <c r="E122" s="5" t="n">
        <f aca="false">B122/(D122/100+1)</f>
        <v>8034.93462325721</v>
      </c>
      <c r="F122" s="5" t="n">
        <f aca="false">100*(((E122/E121)^4)-1)</f>
        <v>1.17244638413239</v>
      </c>
      <c r="G122" s="0" t="n">
        <v>3.14259839450688</v>
      </c>
      <c r="H122" s="0" t="n">
        <v>3.31144722092128</v>
      </c>
      <c r="I122" s="0" t="n">
        <v>-0.597168838345191</v>
      </c>
      <c r="L122" s="0" t="n">
        <v>0.071823984604066</v>
      </c>
      <c r="M122" s="5" t="n">
        <f aca="false">B122/(L122/100+1)</f>
        <v>7938.99489752708</v>
      </c>
      <c r="N122" s="5" t="n">
        <f aca="false">100*(((M122/M121)^4)-1)</f>
        <v>1.83925090145358</v>
      </c>
      <c r="O122" s="0" t="n">
        <v>2.53877371200855</v>
      </c>
      <c r="P122" s="0" t="n">
        <v>2.95926361611617</v>
      </c>
      <c r="Q122" s="0" t="n">
        <v>-0.803256635026129</v>
      </c>
    </row>
    <row r="123" customFormat="false" ht="15" hidden="false" customHeight="false" outlineLevel="0" collapsed="false">
      <c r="A123" s="3" t="n">
        <v>32963</v>
      </c>
      <c r="B123" s="0" t="n">
        <v>8027.693</v>
      </c>
      <c r="D123" s="0" t="n">
        <v>-0.792518393879846</v>
      </c>
      <c r="E123" s="5" t="n">
        <f aca="false">B123/(D123/100+1)</f>
        <v>8091.82217916997</v>
      </c>
      <c r="F123" s="5" t="n">
        <f aca="false">100*(((E123/E122)^4)-1)</f>
        <v>2.86222917365102</v>
      </c>
      <c r="G123" s="0" t="n">
        <v>3.50419065767275</v>
      </c>
      <c r="H123" s="0" t="n">
        <v>3.34802101968506</v>
      </c>
      <c r="I123" s="0" t="n">
        <v>-0.276881021565649</v>
      </c>
      <c r="L123" s="0" t="n">
        <v>-0.0618383798090463</v>
      </c>
      <c r="M123" s="5" t="n">
        <f aca="false">B123/(L123/100+1)</f>
        <v>8032.66026696466</v>
      </c>
      <c r="N123" s="5" t="n">
        <f aca="false">100*(((M123/M122)^4)-1)</f>
        <v>4.80343230459321</v>
      </c>
      <c r="O123" s="0" t="n">
        <v>2.50201865654453</v>
      </c>
      <c r="P123" s="0" t="n">
        <v>2.94754216413665</v>
      </c>
      <c r="Q123" s="0" t="n">
        <v>-0.826774124220786</v>
      </c>
    </row>
    <row r="124" customFormat="false" ht="15" hidden="false" customHeight="false" outlineLevel="0" collapsed="false">
      <c r="A124" s="3" t="n">
        <v>33054</v>
      </c>
      <c r="B124" s="0" t="n">
        <v>8059.598</v>
      </c>
      <c r="D124" s="0" t="n">
        <v>-0.491450227995074</v>
      </c>
      <c r="E124" s="5" t="n">
        <f aca="false">B124/(D124/100+1)</f>
        <v>8099.40253221079</v>
      </c>
      <c r="F124" s="5" t="n">
        <f aca="false">100*(((E124/E123)^4)-1)</f>
        <v>0.375243614900866</v>
      </c>
      <c r="G124" s="0" t="n">
        <v>3.67915050118927</v>
      </c>
      <c r="H124" s="0" t="n">
        <v>3.28779720440312</v>
      </c>
      <c r="I124" s="0" t="n">
        <v>-0.0339076975365001</v>
      </c>
      <c r="L124" s="0" t="n">
        <v>-0.421705888686688</v>
      </c>
      <c r="M124" s="5" t="n">
        <f aca="false">B124/(L124/100+1)</f>
        <v>8093.72973490649</v>
      </c>
      <c r="N124" s="5" t="n">
        <f aca="false">100*(((M124/M123)^4)-1)</f>
        <v>3.07591441412158</v>
      </c>
      <c r="O124" s="0" t="n">
        <v>2.46144809656328</v>
      </c>
      <c r="P124" s="0" t="n">
        <v>2.93312855060988</v>
      </c>
      <c r="Q124" s="0" t="n">
        <v>-0.851066738041867</v>
      </c>
    </row>
    <row r="125" customFormat="false" ht="15" hidden="false" customHeight="false" outlineLevel="0" collapsed="false">
      <c r="A125" s="3" t="n">
        <v>33146</v>
      </c>
      <c r="B125" s="0" t="n">
        <v>8059.476</v>
      </c>
      <c r="D125" s="0" t="n">
        <v>-0.929570452268763</v>
      </c>
      <c r="E125" s="5" t="n">
        <f aca="false">B125/(D125/100+1)</f>
        <v>8135.09746227255</v>
      </c>
      <c r="F125" s="5" t="n">
        <f aca="false">100*(((E125/E124)^4)-1)</f>
        <v>1.77453045512888</v>
      </c>
      <c r="G125" s="0" t="n">
        <v>3.4912579856414</v>
      </c>
      <c r="H125" s="0" t="n">
        <v>3.21858022632189</v>
      </c>
      <c r="I125" s="0" t="n">
        <v>-0.143630346764355</v>
      </c>
      <c r="L125" s="0" t="n">
        <v>-1.02383730791223</v>
      </c>
      <c r="M125" s="5" t="n">
        <f aca="false">B125/(L125/100+1)</f>
        <v>8142.84549005281</v>
      </c>
      <c r="N125" s="5" t="n">
        <f aca="false">100*(((M125/M124)^4)-1)</f>
        <v>2.44953301614759</v>
      </c>
      <c r="O125" s="0" t="n">
        <v>2.42462037637915</v>
      </c>
      <c r="P125" s="0" t="n">
        <v>2.91929396447935</v>
      </c>
      <c r="Q125" s="0" t="n">
        <v>-0.87227043391295</v>
      </c>
    </row>
    <row r="126" customFormat="false" ht="15" hidden="false" customHeight="false" outlineLevel="0" collapsed="false">
      <c r="A126" s="3" t="n">
        <v>33238</v>
      </c>
      <c r="B126" s="0" t="n">
        <v>7988.864</v>
      </c>
      <c r="D126" s="0" t="n">
        <v>-1.97645037957489</v>
      </c>
      <c r="E126" s="5" t="n">
        <f aca="false">B126/(D126/100+1)</f>
        <v>8149.94359104025</v>
      </c>
      <c r="F126" s="5" t="n">
        <f aca="false">100*(((E126/E125)^4)-1)</f>
        <v>0.731979840188579</v>
      </c>
      <c r="G126" s="0" t="n">
        <v>3.00177539402872</v>
      </c>
      <c r="H126" s="0" t="n">
        <v>3.07913093162034</v>
      </c>
      <c r="I126" s="0" t="n">
        <v>-0.475626537967451</v>
      </c>
      <c r="L126" s="0" t="n">
        <v>-1.91091450086128</v>
      </c>
      <c r="M126" s="5" t="n">
        <f aca="false">B126/(L126/100+1)</f>
        <v>8144.49840096648</v>
      </c>
      <c r="N126" s="5" t="n">
        <f aca="false">100*(((M126/M125)^4)-1)</f>
        <v>0.0812204661759575</v>
      </c>
      <c r="O126" s="0" t="n">
        <v>2.39562558657993</v>
      </c>
      <c r="P126" s="0" t="n">
        <v>2.90742355085653</v>
      </c>
      <c r="Q126" s="0" t="n">
        <v>-0.887859428316567</v>
      </c>
    </row>
    <row r="127" customFormat="false" ht="15" hidden="false" customHeight="false" outlineLevel="0" collapsed="false">
      <c r="A127" s="3" t="n">
        <v>33328</v>
      </c>
      <c r="B127" s="0" t="n">
        <v>7950.164</v>
      </c>
      <c r="D127" s="0" t="n">
        <v>-2.61399382409468</v>
      </c>
      <c r="E127" s="5" t="n">
        <f aca="false">B127/(D127/100+1)</f>
        <v>8163.55892615605</v>
      </c>
      <c r="F127" s="5" t="n">
        <f aca="false">100*(((E127/E126)^4)-1)</f>
        <v>0.669918349514376</v>
      </c>
      <c r="G127" s="0" t="n">
        <v>2.85557848464482</v>
      </c>
      <c r="H127" s="0" t="n">
        <v>2.98878071501007</v>
      </c>
      <c r="I127" s="0" t="n">
        <v>-0.519786858205243</v>
      </c>
      <c r="L127" s="0" t="n">
        <v>-2.65023542973643</v>
      </c>
      <c r="M127" s="5" t="n">
        <f aca="false">B127/(L127/100+1)</f>
        <v>8166.59807560383</v>
      </c>
      <c r="N127" s="5" t="n">
        <f aca="false">100*(((M127/M126)^4)-1)</f>
        <v>1.08980496304603</v>
      </c>
      <c r="O127" s="0" t="n">
        <v>2.37734860842419</v>
      </c>
      <c r="P127" s="0" t="n">
        <v>2.90076593738342</v>
      </c>
      <c r="Q127" s="0" t="n">
        <v>-0.898617662233102</v>
      </c>
    </row>
    <row r="128" customFormat="false" ht="15" hidden="false" customHeight="false" outlineLevel="0" collapsed="false">
      <c r="A128" s="3" t="n">
        <v>33419</v>
      </c>
      <c r="B128" s="0" t="n">
        <v>8003.822</v>
      </c>
      <c r="D128" s="0" t="n">
        <v>-2.93606889860462</v>
      </c>
      <c r="E128" s="5" t="n">
        <f aca="false">B128/(D128/100+1)</f>
        <v>8245.92813126331</v>
      </c>
      <c r="F128" s="5" t="n">
        <f aca="false">100*(((E128/E127)^4)-1)</f>
        <v>4.09744102282332</v>
      </c>
      <c r="G128" s="0" t="n">
        <v>2.89525109884933</v>
      </c>
      <c r="H128" s="0" t="n">
        <v>3.02300306392569</v>
      </c>
      <c r="I128" s="0" t="n">
        <v>-0.518763091639695</v>
      </c>
      <c r="L128" s="0" t="n">
        <v>-2.94333194256751</v>
      </c>
      <c r="M128" s="5" t="n">
        <f aca="false">B128/(L128/100+1)</f>
        <v>8246.54519900045</v>
      </c>
      <c r="N128" s="5" t="n">
        <f aca="false">100*(((M128/M127)^4)-1)</f>
        <v>3.97368744084927</v>
      </c>
      <c r="O128" s="0" t="n">
        <v>2.36329581659674</v>
      </c>
      <c r="P128" s="0" t="n">
        <v>2.89705321872552</v>
      </c>
      <c r="Q128" s="0" t="n">
        <v>-0.908477512831134</v>
      </c>
    </row>
    <row r="129" customFormat="false" ht="15" hidden="false" customHeight="false" outlineLevel="0" collapsed="false">
      <c r="A129" s="3" t="n">
        <v>33511</v>
      </c>
      <c r="B129" s="0" t="n">
        <v>8037.538</v>
      </c>
      <c r="D129" s="0" t="n">
        <v>-2.5364410935772</v>
      </c>
      <c r="E129" s="5" t="n">
        <f aca="false">B129/(D129/100+1)</f>
        <v>8246.71096580522</v>
      </c>
      <c r="F129" s="5" t="n">
        <f aca="false">100*(((E129/E128)^4)-1)</f>
        <v>0.0379797648073499</v>
      </c>
      <c r="G129" s="0" t="n">
        <v>3.04293133707218</v>
      </c>
      <c r="H129" s="0" t="n">
        <v>2.96038124999781</v>
      </c>
      <c r="I129" s="0" t="n">
        <v>-0.300361204492577</v>
      </c>
      <c r="L129" s="0" t="n">
        <v>-3.12372969059084</v>
      </c>
      <c r="M129" s="5" t="n">
        <f aca="false">B129/(L129/100+1)</f>
        <v>8296.7046257347</v>
      </c>
      <c r="N129" s="5" t="n">
        <f aca="false">100*(((M129/M128)^4)-1)</f>
        <v>2.45527912338772</v>
      </c>
      <c r="O129" s="0" t="n">
        <v>2.34822193573931</v>
      </c>
      <c r="P129" s="0" t="n">
        <v>2.89200874235127</v>
      </c>
      <c r="Q129" s="0" t="n">
        <v>-0.917854438190648</v>
      </c>
    </row>
    <row r="130" customFormat="false" ht="15" hidden="false" customHeight="false" outlineLevel="0" collapsed="false">
      <c r="A130" s="3" t="n">
        <v>33603</v>
      </c>
      <c r="B130" s="0" t="n">
        <v>8069.046</v>
      </c>
      <c r="D130" s="0" t="n">
        <v>-2.62728850876613</v>
      </c>
      <c r="E130" s="5" t="n">
        <f aca="false">B130/(D130/100+1)</f>
        <v>8286.76317668984</v>
      </c>
      <c r="F130" s="5" t="n">
        <f aca="false">100*(((E130/E129)^4)-1)</f>
        <v>1.9568985645382</v>
      </c>
      <c r="G130" s="0" t="n">
        <v>2.91256226629551</v>
      </c>
      <c r="H130" s="0" t="n">
        <v>2.913174711835</v>
      </c>
      <c r="I130" s="0" t="n">
        <v>-0.377417795009169</v>
      </c>
      <c r="L130" s="0" t="n">
        <v>-3.18865684699961</v>
      </c>
      <c r="M130" s="5" t="n">
        <f aca="false">B130/(L130/100+1)</f>
        <v>8334.81463762743</v>
      </c>
      <c r="N130" s="5" t="n">
        <f aca="false">100*(((M130/M129)^4)-1)</f>
        <v>1.8500549286699</v>
      </c>
      <c r="O130" s="0" t="n">
        <v>2.3363308793964</v>
      </c>
      <c r="P130" s="0" t="n">
        <v>2.88809001897122</v>
      </c>
      <c r="Q130" s="0" t="n">
        <v>-0.925319902847014</v>
      </c>
    </row>
    <row r="131" customFormat="false" ht="15" hidden="false" customHeight="false" outlineLevel="0" collapsed="false">
      <c r="A131" s="3" t="n">
        <v>33694</v>
      </c>
      <c r="B131" s="0" t="n">
        <v>8157.616</v>
      </c>
      <c r="D131" s="0" t="n">
        <v>-2.29845596977168</v>
      </c>
      <c r="E131" s="5" t="n">
        <f aca="false">B131/(D131/100+1)</f>
        <v>8349.52618300083</v>
      </c>
      <c r="F131" s="5" t="n">
        <f aca="false">100*(((E131/E130)^4)-1)</f>
        <v>3.0641470960411</v>
      </c>
      <c r="G131" s="0" t="n">
        <v>2.99844395429881</v>
      </c>
      <c r="H131" s="0" t="n">
        <v>2.92870863806034</v>
      </c>
      <c r="I131" s="0" t="n">
        <v>-0.309079273005335</v>
      </c>
      <c r="L131" s="0" t="n">
        <v>-2.97580349428551</v>
      </c>
      <c r="M131" s="5" t="n">
        <f aca="false">B131/(L131/100+1)</f>
        <v>8407.81608484595</v>
      </c>
      <c r="N131" s="5" t="n">
        <f aca="false">100*(((M131/M130)^4)-1)</f>
        <v>3.54974407628177</v>
      </c>
      <c r="O131" s="0" t="n">
        <v>2.32694705193738</v>
      </c>
      <c r="P131" s="0" t="n">
        <v>2.8858480804721</v>
      </c>
      <c r="Q131" s="0" t="n">
        <v>-0.932171807681961</v>
      </c>
    </row>
    <row r="132" customFormat="false" ht="15" hidden="false" customHeight="false" outlineLevel="0" collapsed="false">
      <c r="A132" s="3" t="n">
        <v>33785</v>
      </c>
      <c r="B132" s="0" t="n">
        <v>8244.294</v>
      </c>
      <c r="D132" s="0" t="n">
        <v>-2.10258863736692</v>
      </c>
      <c r="E132" s="5" t="n">
        <f aca="false">B132/(D132/100+1)</f>
        <v>8421.36057046632</v>
      </c>
      <c r="F132" s="5" t="n">
        <f aca="false">100*(((E132/E131)^4)-1)</f>
        <v>3.48602999970207</v>
      </c>
      <c r="G132" s="0" t="n">
        <v>2.89510864218372</v>
      </c>
      <c r="H132" s="0" t="n">
        <v>2.92937575163312</v>
      </c>
      <c r="I132" s="0" t="n">
        <v>-0.413167986673767</v>
      </c>
      <c r="L132" s="0" t="n">
        <v>-2.66511634285803</v>
      </c>
      <c r="M132" s="5" t="n">
        <f aca="false">B132/(L132/100+1)</f>
        <v>8470.03015798548</v>
      </c>
      <c r="N132" s="5" t="n">
        <f aca="false">100*(((M132/M131)^4)-1)</f>
        <v>2.99283522139304</v>
      </c>
      <c r="O132" s="0" t="n">
        <v>2.31673551731939</v>
      </c>
      <c r="P132" s="0" t="n">
        <v>2.88273982302118</v>
      </c>
      <c r="Q132" s="0" t="n">
        <v>-0.938873046471352</v>
      </c>
    </row>
    <row r="133" customFormat="false" ht="15" hidden="false" customHeight="false" outlineLevel="0" collapsed="false">
      <c r="A133" s="3" t="n">
        <v>33877</v>
      </c>
      <c r="B133" s="0" t="n">
        <v>8329.361</v>
      </c>
      <c r="D133" s="0" t="n">
        <v>-2.05930371538454</v>
      </c>
      <c r="E133" s="5" t="n">
        <f aca="false">B133/(D133/100+1)</f>
        <v>8504.4943685053</v>
      </c>
      <c r="F133" s="5" t="n">
        <f aca="false">100*(((E133/E132)^4)-1)</f>
        <v>4.00756796578714</v>
      </c>
      <c r="G133" s="0" t="n">
        <v>2.66956878753061</v>
      </c>
      <c r="H133" s="0" t="n">
        <v>2.92591861172146</v>
      </c>
      <c r="I133" s="0" t="n">
        <v>-0.634803536743877</v>
      </c>
      <c r="L133" s="0" t="n">
        <v>-2.34652845470043</v>
      </c>
      <c r="M133" s="5" t="n">
        <f aca="false">B133/(L133/100+1)</f>
        <v>8529.50834025002</v>
      </c>
      <c r="N133" s="5" t="n">
        <f aca="false">100*(((M133/M132)^4)-1)</f>
        <v>2.83860246541661</v>
      </c>
      <c r="O133" s="0" t="n">
        <v>2.30800499059095</v>
      </c>
      <c r="P133" s="0" t="n">
        <v>2.87975845462579</v>
      </c>
      <c r="Q133" s="0" t="n">
        <v>-0.944236578924996</v>
      </c>
    </row>
    <row r="134" customFormat="false" ht="15" hidden="false" customHeight="false" outlineLevel="0" collapsed="false">
      <c r="A134" s="3" t="n">
        <v>33969</v>
      </c>
      <c r="B134" s="0" t="n">
        <v>8417.016</v>
      </c>
      <c r="D134" s="0" t="n">
        <v>-1.69025424308177</v>
      </c>
      <c r="E134" s="5" t="n">
        <f aca="false">B134/(D134/100+1)</f>
        <v>8561.73102187855</v>
      </c>
      <c r="F134" s="5" t="n">
        <f aca="false">100*(((E134/E133)^4)-1)</f>
        <v>2.71936536066448</v>
      </c>
      <c r="G134" s="0" t="n">
        <v>2.58803635177951</v>
      </c>
      <c r="H134" s="0" t="n">
        <v>2.90900039291777</v>
      </c>
      <c r="I134" s="0" t="n">
        <v>-0.697229462229455</v>
      </c>
      <c r="L134" s="0" t="n">
        <v>-2.10285795939626</v>
      </c>
      <c r="M134" s="5" t="n">
        <f aca="false">B134/(L134/100+1)</f>
        <v>8597.81585504199</v>
      </c>
      <c r="N134" s="5" t="n">
        <f aca="false">100*(((M134/M133)^4)-1)</f>
        <v>3.24203694270828</v>
      </c>
      <c r="O134" s="0" t="n">
        <v>2.30232394657434</v>
      </c>
      <c r="P134" s="0" t="n">
        <v>2.87739729098154</v>
      </c>
      <c r="Q134" s="0" t="n">
        <v>-0.947251053964638</v>
      </c>
    </row>
    <row r="135" customFormat="false" ht="15" hidden="false" customHeight="false" outlineLevel="0" collapsed="false">
      <c r="A135" s="3" t="n">
        <v>34059</v>
      </c>
      <c r="B135" s="0" t="n">
        <v>8432.485</v>
      </c>
      <c r="D135" s="0" t="n">
        <v>-1.47932703857487</v>
      </c>
      <c r="E135" s="5" t="n">
        <f aca="false">B135/(D135/100+1)</f>
        <v>8559.10211179908</v>
      </c>
      <c r="F135" s="5" t="n">
        <f aca="false">100*(((E135/E134)^4)-1)</f>
        <v>-0.122764870620595</v>
      </c>
      <c r="G135" s="0" t="n">
        <v>2.36587290172637</v>
      </c>
      <c r="H135" s="0" t="n">
        <v>2.79287832194832</v>
      </c>
      <c r="I135" s="0" t="n">
        <v>-0.788251001495427</v>
      </c>
      <c r="L135" s="0" t="n">
        <v>-2.12663308013077</v>
      </c>
      <c r="M135" s="5" t="n">
        <f aca="false">B135/(L135/100+1)</f>
        <v>8615.70952893021</v>
      </c>
      <c r="N135" s="5" t="n">
        <f aca="false">100*(((M135/M134)^4)-1)</f>
        <v>0.835077740316859</v>
      </c>
      <c r="O135" s="0" t="n">
        <v>2.30167430140868</v>
      </c>
      <c r="P135" s="0" t="n">
        <v>2.87551481680904</v>
      </c>
      <c r="Q135" s="0" t="n">
        <v>-0.945774735840738</v>
      </c>
    </row>
    <row r="136" customFormat="false" ht="15" hidden="false" customHeight="false" outlineLevel="0" collapsed="false">
      <c r="A136" s="3" t="n">
        <v>34150</v>
      </c>
      <c r="B136" s="0" t="n">
        <v>8486.435</v>
      </c>
      <c r="D136" s="0" t="n">
        <v>-1.20781721051071</v>
      </c>
      <c r="E136" s="5" t="n">
        <f aca="false">B136/(D136/100+1)</f>
        <v>8590.18877848186</v>
      </c>
      <c r="F136" s="5" t="n">
        <f aca="false">100*(((E136/E135)^4)-1)</f>
        <v>1.46073440541421</v>
      </c>
      <c r="G136" s="0" t="n">
        <v>2.32967724448863</v>
      </c>
      <c r="H136" s="0" t="n">
        <v>2.75068605619978</v>
      </c>
      <c r="I136" s="0" t="n">
        <v>-0.776797023271887</v>
      </c>
      <c r="L136" s="0" t="n">
        <v>-2.08324717126106</v>
      </c>
      <c r="M136" s="5" t="n">
        <f aca="false">B136/(L136/100+1)</f>
        <v>8666.98982026414</v>
      </c>
      <c r="N136" s="5" t="n">
        <f aca="false">100*(((M136/M135)^4)-1)</f>
        <v>2.40212078970465</v>
      </c>
      <c r="O136" s="0" t="n">
        <v>2.31005321930991</v>
      </c>
      <c r="P136" s="0" t="n">
        <v>2.87760088384885</v>
      </c>
      <c r="Q136" s="0" t="n">
        <v>-0.939751707869356</v>
      </c>
    </row>
    <row r="137" customFormat="false" ht="15" hidden="false" customHeight="false" outlineLevel="0" collapsed="false">
      <c r="A137" s="3" t="n">
        <v>34242</v>
      </c>
      <c r="B137" s="0" t="n">
        <v>8531.108</v>
      </c>
      <c r="D137" s="0" t="n">
        <v>-1.26675569735119</v>
      </c>
      <c r="E137" s="5" t="n">
        <f aca="false">B137/(D137/100+1)</f>
        <v>8640.56282182872</v>
      </c>
      <c r="F137" s="5" t="n">
        <f aca="false">100*(((E137/E136)^4)-1)</f>
        <v>2.36636841854574</v>
      </c>
      <c r="G137" s="0" t="n">
        <v>2.11981019239754</v>
      </c>
      <c r="H137" s="0" t="n">
        <v>2.71069559396322</v>
      </c>
      <c r="I137" s="0" t="n">
        <v>-0.941501036268156</v>
      </c>
      <c r="L137" s="0" t="n">
        <v>-1.97580272285586</v>
      </c>
      <c r="M137" s="5" t="n">
        <f aca="false">B137/(L137/100+1)</f>
        <v>8703.06336289597</v>
      </c>
      <c r="N137" s="5" t="n">
        <f aca="false">100*(((M137/M136)^4)-1)</f>
        <v>1.67529375931963</v>
      </c>
      <c r="O137" s="0" t="n">
        <v>2.32275007029802</v>
      </c>
      <c r="P137" s="0" t="n">
        <v>2.88101245335067</v>
      </c>
      <c r="Q137" s="0" t="n">
        <v>-0.930907696737772</v>
      </c>
    </row>
    <row r="138" customFormat="false" ht="15" hidden="false" customHeight="false" outlineLevel="0" collapsed="false">
      <c r="A138" s="3" t="n">
        <v>34334</v>
      </c>
      <c r="B138" s="0" t="n">
        <v>8643.769</v>
      </c>
      <c r="D138" s="0" t="n">
        <v>-0.958418709833609</v>
      </c>
      <c r="E138" s="5" t="n">
        <f aca="false">B138/(D138/100+1)</f>
        <v>8727.41417029276</v>
      </c>
      <c r="F138" s="5" t="n">
        <f aca="false">100*(((E138/E137)^4)-1)</f>
        <v>4.08166170753812</v>
      </c>
      <c r="G138" s="0" t="n">
        <v>2.15884541936379</v>
      </c>
      <c r="H138" s="0" t="n">
        <v>2.75263117072321</v>
      </c>
      <c r="I138" s="0" t="n">
        <v>-0.949825554269892</v>
      </c>
      <c r="L138" s="0" t="n">
        <v>-1.62270631766592</v>
      </c>
      <c r="M138" s="5" t="n">
        <f aca="false">B138/(L138/100+1)</f>
        <v>8786.3455848981</v>
      </c>
      <c r="N138" s="5" t="n">
        <f aca="false">100*(((M138/M137)^4)-1)</f>
        <v>3.88301414433223</v>
      </c>
      <c r="O138" s="0" t="n">
        <v>2.33874931733262</v>
      </c>
      <c r="P138" s="0" t="n">
        <v>2.88638192500545</v>
      </c>
      <c r="Q138" s="0" t="n">
        <v>-0.920972437081677</v>
      </c>
    </row>
    <row r="139" customFormat="false" ht="15" hidden="false" customHeight="false" outlineLevel="0" collapsed="false">
      <c r="A139" s="3" t="n">
        <v>34424</v>
      </c>
      <c r="B139" s="0" t="n">
        <v>8727.919</v>
      </c>
      <c r="D139" s="0" t="n">
        <v>-0.520658548966367</v>
      </c>
      <c r="E139" s="5" t="n">
        <f aca="false">B139/(D139/100+1)</f>
        <v>8773.59949582709</v>
      </c>
      <c r="F139" s="5" t="n">
        <f aca="false">100*(((E139/E138)^4)-1)</f>
        <v>2.13365552189266</v>
      </c>
      <c r="G139" s="0" t="n">
        <v>2.15554107794334</v>
      </c>
      <c r="H139" s="0" t="n">
        <v>2.73457653206272</v>
      </c>
      <c r="I139" s="0" t="n">
        <v>-0.932739975042682</v>
      </c>
      <c r="L139" s="0" t="n">
        <v>-1.2957719834925</v>
      </c>
      <c r="M139" s="5" t="n">
        <f aca="false">B139/(L139/100+1)</f>
        <v>8842.49760662768</v>
      </c>
      <c r="N139" s="5" t="n">
        <f aca="false">100*(((M139/M138)^4)-1)</f>
        <v>2.58094130708948</v>
      </c>
      <c r="O139" s="0" t="n">
        <v>2.35383500742138</v>
      </c>
      <c r="P139" s="0" t="n">
        <v>2.89050114302397</v>
      </c>
      <c r="Q139" s="0" t="n">
        <v>-0.910538766349682</v>
      </c>
    </row>
    <row r="140" customFormat="false" ht="15" hidden="false" customHeight="false" outlineLevel="0" collapsed="false">
      <c r="A140" s="3" t="n">
        <v>34515</v>
      </c>
      <c r="B140" s="0" t="n">
        <v>8847.303</v>
      </c>
      <c r="D140" s="0" t="n">
        <v>0.141612304805562</v>
      </c>
      <c r="E140" s="5" t="n">
        <f aca="false">B140/(D140/100+1)</f>
        <v>8834.79184763978</v>
      </c>
      <c r="F140" s="5" t="n">
        <f aca="false">100*(((E140/E139)^4)-1)</f>
        <v>2.81916319763342</v>
      </c>
      <c r="G140" s="0" t="n">
        <v>2.33343084985757</v>
      </c>
      <c r="H140" s="0" t="n">
        <v>2.76059938315181</v>
      </c>
      <c r="I140" s="0" t="n">
        <v>-0.784238986737483</v>
      </c>
      <c r="L140" s="0" t="n">
        <v>-0.94871363706136</v>
      </c>
      <c r="M140" s="5" t="n">
        <f aca="false">B140/(L140/100+1)</f>
        <v>8932.04250531605</v>
      </c>
      <c r="N140" s="5" t="n">
        <f aca="false">100*(((M140/M139)^4)-1)</f>
        <v>4.11260681354324</v>
      </c>
      <c r="O140" s="0" t="n">
        <v>2.37052960210794</v>
      </c>
      <c r="P140" s="0" t="n">
        <v>2.89527088825113</v>
      </c>
      <c r="Q140" s="0" t="n">
        <v>-0.899230860841469</v>
      </c>
    </row>
    <row r="141" customFormat="false" ht="15" hidden="false" customHeight="false" outlineLevel="0" collapsed="false">
      <c r="A141" s="3" t="n">
        <v>34607</v>
      </c>
      <c r="B141" s="0" t="n">
        <v>8904.289</v>
      </c>
      <c r="D141" s="0" t="n">
        <v>0.476208260721705</v>
      </c>
      <c r="E141" s="5" t="n">
        <f aca="false">B141/(D141/100+1)</f>
        <v>8862.087009588</v>
      </c>
      <c r="F141" s="5" t="n">
        <f aca="false">100*(((E141/E140)^4)-1)</f>
        <v>1.2415421255753</v>
      </c>
      <c r="G141" s="0" t="n">
        <v>2.30600323499352</v>
      </c>
      <c r="H141" s="0" t="n">
        <v>2.71339749117638</v>
      </c>
      <c r="I141" s="0" t="n">
        <v>-0.758359368491161</v>
      </c>
      <c r="L141" s="0" t="n">
        <v>-0.847086214363685</v>
      </c>
      <c r="M141" s="5" t="n">
        <f aca="false">B141/(L141/100+1)</f>
        <v>8980.36039490542</v>
      </c>
      <c r="N141" s="5" t="n">
        <f aca="false">100*(((M141/M140)^4)-1)</f>
        <v>2.18142127585212</v>
      </c>
      <c r="O141" s="0" t="n">
        <v>2.38743041913829</v>
      </c>
      <c r="P141" s="0" t="n">
        <v>2.89873727576843</v>
      </c>
      <c r="Q141" s="0" t="n">
        <v>-0.88624479213375</v>
      </c>
    </row>
    <row r="142" customFormat="false" ht="15" hidden="false" customHeight="false" outlineLevel="0" collapsed="false">
      <c r="A142" s="3" t="n">
        <v>34699</v>
      </c>
      <c r="B142" s="0" t="n">
        <v>9003.18</v>
      </c>
      <c r="D142" s="0" t="n">
        <v>0.349631048572292</v>
      </c>
      <c r="E142" s="5" t="n">
        <f aca="false">B142/(D142/100+1)</f>
        <v>8971.81176046595</v>
      </c>
      <c r="F142" s="5" t="n">
        <f aca="false">100*(((E142/E141)^4)-1)</f>
        <v>5.04528727982552</v>
      </c>
      <c r="G142" s="0" t="n">
        <v>2.21707148357332</v>
      </c>
      <c r="H142" s="0" t="n">
        <v>2.7630829341565</v>
      </c>
      <c r="I142" s="0" t="n">
        <v>-0.903403139584476</v>
      </c>
      <c r="L142" s="0" t="n">
        <v>-0.784513581861006</v>
      </c>
      <c r="M142" s="5" t="n">
        <f aca="false">B142/(L142/100+1)</f>
        <v>9074.36966247036</v>
      </c>
      <c r="N142" s="5" t="n">
        <f aca="false">100*(((M142/M141)^4)-1)</f>
        <v>4.25353864413065</v>
      </c>
      <c r="O142" s="0" t="n">
        <v>2.40811107401108</v>
      </c>
      <c r="P142" s="0" t="n">
        <v>2.90372918457657</v>
      </c>
      <c r="Q142" s="0" t="n">
        <v>-0.871201725827105</v>
      </c>
    </row>
    <row r="143" customFormat="false" ht="15" hidden="false" customHeight="false" outlineLevel="0" collapsed="false">
      <c r="A143" s="3" t="n">
        <v>34789</v>
      </c>
      <c r="B143" s="0" t="n">
        <v>9025.267</v>
      </c>
      <c r="D143" s="0" t="n">
        <v>0.391462645136244</v>
      </c>
      <c r="E143" s="5" t="n">
        <f aca="false">B143/(D143/100+1)</f>
        <v>8990.07421766781</v>
      </c>
      <c r="F143" s="5" t="n">
        <f aca="false">100*(((E143/E142)^4)-1)</f>
        <v>0.816704329813489</v>
      </c>
      <c r="G143" s="0" t="n">
        <v>2.15017548120322</v>
      </c>
      <c r="H143" s="0" t="n">
        <v>2.6994134046718</v>
      </c>
      <c r="I143" s="0" t="n">
        <v>-0.898394260429158</v>
      </c>
      <c r="L143" s="0" t="n">
        <v>-1.0286204345623</v>
      </c>
      <c r="M143" s="5" t="n">
        <f aca="false">B143/(L143/100+1)</f>
        <v>9119.06759270006</v>
      </c>
      <c r="N143" s="5" t="n">
        <f aca="false">100*(((M143/M142)^4)-1)</f>
        <v>1.98489913479314</v>
      </c>
      <c r="O143" s="0" t="n">
        <v>2.4301870238476</v>
      </c>
      <c r="P143" s="0" t="n">
        <v>2.90752245541478</v>
      </c>
      <c r="Q143" s="0" t="n">
        <v>-0.853409688443251</v>
      </c>
    </row>
    <row r="144" customFormat="false" ht="15" hidden="false" customHeight="false" outlineLevel="0" collapsed="false">
      <c r="A144" s="3" t="n">
        <v>34880</v>
      </c>
      <c r="B144" s="0" t="n">
        <v>9044.668</v>
      </c>
      <c r="D144" s="0" t="n">
        <v>0.0615779287277292</v>
      </c>
      <c r="E144" s="5" t="n">
        <f aca="false">B144/(D144/100+1)</f>
        <v>9039.1019082693</v>
      </c>
      <c r="F144" s="5" t="n">
        <f aca="false">100*(((E144/E143)^4)-1)</f>
        <v>2.19932387290687</v>
      </c>
      <c r="G144" s="0" t="n">
        <v>2.04480601250008</v>
      </c>
      <c r="H144" s="0" t="n">
        <v>2.669714797328</v>
      </c>
      <c r="I144" s="0" t="n">
        <v>-0.97022374760881</v>
      </c>
      <c r="L144" s="0" t="n">
        <v>-1.34335564834578</v>
      </c>
      <c r="M144" s="5" t="n">
        <f aca="false">B144/(L144/100+1)</f>
        <v>9167.8244880912</v>
      </c>
      <c r="N144" s="5" t="n">
        <f aca="false">100*(((M144/M143)^4)-1)</f>
        <v>2.15589250231512</v>
      </c>
      <c r="O144" s="0" t="n">
        <v>2.45810932764687</v>
      </c>
      <c r="P144" s="0" t="n">
        <v>2.9134186237999</v>
      </c>
      <c r="Q144" s="0" t="n">
        <v>-0.832146194479976</v>
      </c>
    </row>
    <row r="145" customFormat="false" ht="15" hidden="false" customHeight="false" outlineLevel="0" collapsed="false">
      <c r="A145" s="3" t="n">
        <v>34972</v>
      </c>
      <c r="B145" s="0" t="n">
        <v>9120.684</v>
      </c>
      <c r="D145" s="0" t="n">
        <v>-0.304978537445663</v>
      </c>
      <c r="E145" s="5" t="n">
        <f aca="false">B145/(D145/100+1)</f>
        <v>9148.58522140521</v>
      </c>
      <c r="F145" s="5" t="n">
        <f aca="false">100*(((E145/E144)^4)-1)</f>
        <v>4.93361170534139</v>
      </c>
      <c r="G145" s="0" t="n">
        <v>2.02980301395593</v>
      </c>
      <c r="H145" s="0" t="n">
        <v>2.72853084830596</v>
      </c>
      <c r="I145" s="0" t="n">
        <v>-1.05165037471738</v>
      </c>
      <c r="L145" s="0" t="n">
        <v>-1.48702849376014</v>
      </c>
      <c r="M145" s="5" t="n">
        <f aca="false">B145/(L145/100+1)</f>
        <v>9258.35842787697</v>
      </c>
      <c r="N145" s="5" t="n">
        <f aca="false">100*(((M145/M144)^4)-1)</f>
        <v>4.00897068943602</v>
      </c>
      <c r="O145" s="0" t="n">
        <v>2.4885466807046</v>
      </c>
      <c r="P145" s="0" t="n">
        <v>2.92069886722976</v>
      </c>
      <c r="Q145" s="0" t="n">
        <v>-0.809930749853758</v>
      </c>
    </row>
    <row r="146" customFormat="false" ht="15" hidden="false" customHeight="false" outlineLevel="0" collapsed="false">
      <c r="A146" s="3" t="n">
        <v>35064</v>
      </c>
      <c r="B146" s="0" t="n">
        <v>9184.275</v>
      </c>
      <c r="D146" s="0" t="n">
        <v>-0.375651607015016</v>
      </c>
      <c r="E146" s="5" t="n">
        <f aca="false">B146/(D146/100+1)</f>
        <v>9218.90596841957</v>
      </c>
      <c r="F146" s="5" t="n">
        <f aca="false">100*(((E146/E145)^4)-1)</f>
        <v>3.11023793640779</v>
      </c>
      <c r="G146" s="0" t="n">
        <v>2.07772323975629</v>
      </c>
      <c r="H146" s="0" t="n">
        <v>2.74397269303671</v>
      </c>
      <c r="I146" s="0" t="n">
        <v>-1.02116932311675</v>
      </c>
      <c r="L146" s="0" t="n">
        <v>-1.59391896391151</v>
      </c>
      <c r="M146" s="5" t="n">
        <f aca="false">B146/(L146/100+1)</f>
        <v>9333.03603121015</v>
      </c>
      <c r="N146" s="5" t="n">
        <f aca="false">100*(((M146/M145)^4)-1)</f>
        <v>3.26563257329247</v>
      </c>
      <c r="O146" s="0" t="n">
        <v>2.51712823233202</v>
      </c>
      <c r="P146" s="0" t="n">
        <v>2.92647947205273</v>
      </c>
      <c r="Q146" s="0" t="n">
        <v>-0.787877496900827</v>
      </c>
    </row>
    <row r="147" customFormat="false" ht="15" hidden="false" customHeight="false" outlineLevel="0" collapsed="false">
      <c r="A147" s="3" t="n">
        <v>35155</v>
      </c>
      <c r="B147" s="0" t="n">
        <v>9247.188</v>
      </c>
      <c r="D147" s="0" t="n">
        <v>-0.575882398415729</v>
      </c>
      <c r="E147" s="5" t="n">
        <f aca="false">B147/(D147/100+1)</f>
        <v>9300.74937859207</v>
      </c>
      <c r="F147" s="5" t="n">
        <f aca="false">100*(((E147/E146)^4)-1)</f>
        <v>3.59868109405963</v>
      </c>
      <c r="G147" s="0" t="n">
        <v>2.05669333651933</v>
      </c>
      <c r="H147" s="0" t="n">
        <v>2.7641513128655</v>
      </c>
      <c r="I147" s="0" t="n">
        <v>-1.06498785507263</v>
      </c>
      <c r="L147" s="0" t="n">
        <v>-1.59358413374775</v>
      </c>
      <c r="M147" s="5" t="n">
        <f aca="false">B147/(L147/100+1)</f>
        <v>9396.93608246864</v>
      </c>
      <c r="N147" s="5" t="n">
        <f aca="false">100*(((M147/M146)^4)-1)</f>
        <v>2.76691544853438</v>
      </c>
      <c r="O147" s="0" t="n">
        <v>2.54497936095756</v>
      </c>
      <c r="P147" s="0" t="n">
        <v>2.9318296882237</v>
      </c>
      <c r="Q147" s="0" t="n">
        <v>-0.76606860956437</v>
      </c>
    </row>
    <row r="148" customFormat="false" ht="15" hidden="false" customHeight="false" outlineLevel="0" collapsed="false">
      <c r="A148" s="3" t="n">
        <v>35246</v>
      </c>
      <c r="B148" s="0" t="n">
        <v>9407.052</v>
      </c>
      <c r="D148" s="0" t="n">
        <v>-0.446419605475853</v>
      </c>
      <c r="E148" s="5" t="n">
        <f aca="false">B148/(D148/100+1)</f>
        <v>9449.23523867297</v>
      </c>
      <c r="F148" s="5" t="n">
        <f aca="false">100*(((E148/E147)^4)-1)</f>
        <v>6.54053567379025</v>
      </c>
      <c r="G148" s="0" t="n">
        <v>2.25669067212646</v>
      </c>
      <c r="H148" s="0" t="n">
        <v>2.89202188691384</v>
      </c>
      <c r="I148" s="0" t="n">
        <v>-1.00940054655297</v>
      </c>
      <c r="L148" s="0" t="n">
        <v>-1.29870271045604</v>
      </c>
      <c r="M148" s="5" t="n">
        <f aca="false">B148/(L148/100+1)</f>
        <v>9530.82913632235</v>
      </c>
      <c r="N148" s="5" t="n">
        <f aca="false">100*(((M148/M147)^4)-1)</f>
        <v>5.82240904176294</v>
      </c>
      <c r="O148" s="0" t="n">
        <v>2.57017185235317</v>
      </c>
      <c r="P148" s="0" t="n">
        <v>2.93691459576147</v>
      </c>
      <c r="Q148" s="0" t="n">
        <v>-0.746618734409686</v>
      </c>
    </row>
    <row r="149" customFormat="false" ht="15" hidden="false" customHeight="false" outlineLevel="0" collapsed="false">
      <c r="A149" s="3" t="n">
        <v>35338</v>
      </c>
      <c r="B149" s="0" t="n">
        <v>9488.879</v>
      </c>
      <c r="D149" s="0" t="n">
        <v>-0.210421334762145</v>
      </c>
      <c r="E149" s="5" t="n">
        <f aca="false">B149/(D149/100+1)</f>
        <v>9508.8877284793</v>
      </c>
      <c r="F149" s="5" t="n">
        <f aca="false">100*(((E149/E148)^4)-1)</f>
        <v>2.54919021890836</v>
      </c>
      <c r="G149" s="0" t="n">
        <v>2.30544659828628</v>
      </c>
      <c r="H149" s="0" t="n">
        <v>2.88865495674574</v>
      </c>
      <c r="I149" s="0" t="n">
        <v>-0.95684219375672</v>
      </c>
      <c r="L149" s="0" t="n">
        <v>-1.16704787802564</v>
      </c>
      <c r="M149" s="5" t="n">
        <f aca="false">B149/(L149/100+1)</f>
        <v>9600.92640791437</v>
      </c>
      <c r="N149" s="5" t="n">
        <f aca="false">100*(((M149/M148)^4)-1)</f>
        <v>2.97453225366016</v>
      </c>
      <c r="O149" s="0" t="n">
        <v>2.58883334035239</v>
      </c>
      <c r="P149" s="0" t="n">
        <v>2.93770053665147</v>
      </c>
      <c r="Q149" s="0" t="n">
        <v>-0.728844845031642</v>
      </c>
    </row>
    <row r="150" customFormat="false" ht="15" hidden="false" customHeight="false" outlineLevel="0" collapsed="false">
      <c r="A150" s="3" t="n">
        <v>35430</v>
      </c>
      <c r="B150" s="0" t="n">
        <v>9592.458</v>
      </c>
      <c r="D150" s="0" t="n">
        <v>0.104582270365768</v>
      </c>
      <c r="E150" s="5" t="n">
        <f aca="false">B150/(D150/100+1)</f>
        <v>9582.43647038292</v>
      </c>
      <c r="F150" s="5" t="n">
        <f aca="false">100*(((E150/E149)^4)-1)</f>
        <v>3.12997578237237</v>
      </c>
      <c r="G150" s="0" t="n">
        <v>2.47494453197648</v>
      </c>
      <c r="H150" s="0" t="n">
        <v>2.91672542740087</v>
      </c>
      <c r="I150" s="0" t="n">
        <v>-0.81904551313302</v>
      </c>
      <c r="L150" s="0" t="n">
        <v>-1.03895488985415</v>
      </c>
      <c r="M150" s="5" t="n">
        <f aca="false">B150/(L150/100+1)</f>
        <v>9693.16561817166</v>
      </c>
      <c r="N150" s="5" t="n">
        <f aca="false">100*(((M150/M149)^4)-1)</f>
        <v>3.89866554257621</v>
      </c>
      <c r="O150" s="0" t="n">
        <v>2.6073801169046</v>
      </c>
      <c r="P150" s="0" t="n">
        <v>2.93844821510047</v>
      </c>
      <c r="Q150" s="0" t="n">
        <v>-0.711142455594117</v>
      </c>
    </row>
    <row r="151" customFormat="false" ht="15" hidden="false" customHeight="false" outlineLevel="0" collapsed="false">
      <c r="A151" s="3" t="n">
        <v>35520</v>
      </c>
      <c r="B151" s="0" t="n">
        <v>9666.235</v>
      </c>
      <c r="D151" s="0" t="n">
        <v>0.0353675404086289</v>
      </c>
      <c r="E151" s="5" t="n">
        <f aca="false">B151/(D151/100+1)</f>
        <v>9662.81749911639</v>
      </c>
      <c r="F151" s="5" t="n">
        <f aca="false">100*(((E151/E150)^4)-1)</f>
        <v>3.39780370598339</v>
      </c>
      <c r="G151" s="0" t="n">
        <v>2.43559578385555</v>
      </c>
      <c r="H151" s="0" t="n">
        <v>2.92375957938587</v>
      </c>
      <c r="I151" s="0" t="n">
        <v>-0.866338247477934</v>
      </c>
      <c r="L151" s="0" t="n">
        <v>-0.943882339660831</v>
      </c>
      <c r="M151" s="5" t="n">
        <f aca="false">B151/(L151/100+1)</f>
        <v>9758.34226932381</v>
      </c>
      <c r="N151" s="5" t="n">
        <f aca="false">100*(((M151/M150)^4)-1)</f>
        <v>2.71684092490954</v>
      </c>
      <c r="O151" s="0" t="n">
        <v>2.62384863274573</v>
      </c>
      <c r="P151" s="0" t="n">
        <v>2.93782500009347</v>
      </c>
      <c r="Q151" s="0" t="n">
        <v>-0.693970114836956</v>
      </c>
    </row>
    <row r="152" customFormat="false" ht="15" hidden="false" customHeight="false" outlineLevel="0" collapsed="false">
      <c r="A152" s="3" t="n">
        <v>35611</v>
      </c>
      <c r="B152" s="0" t="n">
        <v>9809.551</v>
      </c>
      <c r="D152" s="0" t="n">
        <v>0.345109500438639</v>
      </c>
      <c r="E152" s="5" t="n">
        <f aca="false">B152/(D152/100+1)</f>
        <v>9775.81373804482</v>
      </c>
      <c r="F152" s="5" t="n">
        <f aca="false">100*(((E152/E151)^4)-1)</f>
        <v>4.76025920981436</v>
      </c>
      <c r="G152" s="0" t="n">
        <v>2.66462773590019</v>
      </c>
      <c r="H152" s="0" t="n">
        <v>3.00363003161423</v>
      </c>
      <c r="I152" s="0" t="n">
        <v>-0.727507612316596</v>
      </c>
      <c r="L152" s="0" t="n">
        <v>-0.660112835299401</v>
      </c>
      <c r="M152" s="5" t="n">
        <f aca="false">B152/(L152/100+1)</f>
        <v>9874.73539579953</v>
      </c>
      <c r="N152" s="5" t="n">
        <f aca="false">100*(((M152/M151)^4)-1)</f>
        <v>4.85706112267237</v>
      </c>
      <c r="O152" s="0" t="n">
        <v>2.63848465703963</v>
      </c>
      <c r="P152" s="0" t="n">
        <v>2.93715646686223</v>
      </c>
      <c r="Q152" s="0" t="n">
        <v>-0.678579085705146</v>
      </c>
    </row>
    <row r="153" customFormat="false" ht="15" hidden="false" customHeight="false" outlineLevel="0" collapsed="false">
      <c r="A153" s="3" t="n">
        <v>35703</v>
      </c>
      <c r="B153" s="0" t="n">
        <v>9932.672</v>
      </c>
      <c r="D153" s="0" t="n">
        <v>0.106194118701069</v>
      </c>
      <c r="E153" s="5" t="n">
        <f aca="false">B153/(D153/100+1)</f>
        <v>9922.13527588744</v>
      </c>
      <c r="F153" s="5" t="n">
        <f aca="false">100*(((E153/E152)^4)-1)</f>
        <v>6.12284941695265</v>
      </c>
      <c r="G153" s="0" t="n">
        <v>2.54204996758411</v>
      </c>
      <c r="H153" s="0" t="n">
        <v>3.07018987728203</v>
      </c>
      <c r="I153" s="0" t="n">
        <v>-0.925254427048237</v>
      </c>
      <c r="L153" s="0" t="n">
        <v>-0.424491868945324</v>
      </c>
      <c r="M153" s="5" t="n">
        <f aca="false">B153/(L153/100+1)</f>
        <v>9975.01512814504</v>
      </c>
      <c r="N153" s="5" t="n">
        <f aca="false">100*(((M153/M152)^4)-1)</f>
        <v>4.12436929177746</v>
      </c>
      <c r="O153" s="0" t="n">
        <v>2.64732718513482</v>
      </c>
      <c r="P153" s="0" t="n">
        <v>2.93337890751817</v>
      </c>
      <c r="Q153" s="0" t="n">
        <v>-0.665470388858772</v>
      </c>
    </row>
    <row r="154" customFormat="false" ht="15" hidden="false" customHeight="false" outlineLevel="0" collapsed="false">
      <c r="A154" s="3" t="n">
        <v>35795</v>
      </c>
      <c r="B154" s="0" t="n">
        <v>10008.874</v>
      </c>
      <c r="D154" s="0" t="n">
        <v>0.202714510898431</v>
      </c>
      <c r="E154" s="5" t="n">
        <f aca="false">B154/(D154/100+1)</f>
        <v>9988.6256064564</v>
      </c>
      <c r="F154" s="5" t="n">
        <f aca="false">100*(((E154/E153)^4)-1)</f>
        <v>2.70754905963018</v>
      </c>
      <c r="G154" s="0" t="n">
        <v>2.56080418827774</v>
      </c>
      <c r="H154" s="0" t="n">
        <v>3.06100469911113</v>
      </c>
      <c r="I154" s="0" t="n">
        <v>-0.896126968896862</v>
      </c>
      <c r="L154" s="0" t="n">
        <v>-0.359726579803123</v>
      </c>
      <c r="M154" s="5" t="n">
        <f aca="false">B154/(L154/100+1)</f>
        <v>10045.0085657545</v>
      </c>
      <c r="N154" s="5" t="n">
        <f aca="false">100*(((M154/M153)^4)-1)</f>
        <v>2.83643049438036</v>
      </c>
      <c r="O154" s="0" t="n">
        <v>2.65360380259543</v>
      </c>
      <c r="P154" s="0" t="n">
        <v>2.92784970196255</v>
      </c>
      <c r="Q154" s="0" t="n">
        <v>-0.652949389295387</v>
      </c>
    </row>
    <row r="155" customFormat="false" ht="15" hidden="false" customHeight="false" outlineLevel="0" collapsed="false">
      <c r="A155" s="3" t="n">
        <v>35885</v>
      </c>
      <c r="B155" s="0" t="n">
        <v>10103.425</v>
      </c>
      <c r="D155" s="0" t="n">
        <v>0.160936457555749</v>
      </c>
      <c r="E155" s="5" t="n">
        <f aca="false">B155/(D155/100+1)</f>
        <v>10087.1910320861</v>
      </c>
      <c r="F155" s="5" t="n">
        <f aca="false">100*(((E155/E154)^4)-1)</f>
        <v>4.0059155986272</v>
      </c>
      <c r="G155" s="0" t="n">
        <v>2.60661439120355</v>
      </c>
      <c r="H155" s="0" t="n">
        <v>3.09173573155977</v>
      </c>
      <c r="I155" s="0" t="n">
        <v>-0.885022711896156</v>
      </c>
      <c r="L155" s="0" t="n">
        <v>-0.283000635587541</v>
      </c>
      <c r="M155" s="5" t="n">
        <f aca="false">B155/(L155/100+1)</f>
        <v>10132.0989042975</v>
      </c>
      <c r="N155" s="5" t="n">
        <f aca="false">100*(((M155/M154)^4)-1)</f>
        <v>3.5133672608074</v>
      </c>
      <c r="O155" s="0" t="n">
        <v>2.65920459727192</v>
      </c>
      <c r="P155" s="0" t="n">
        <v>2.92237222780606</v>
      </c>
      <c r="Q155" s="0" t="n">
        <v>-0.641162635126683</v>
      </c>
    </row>
    <row r="156" customFormat="false" ht="15" hidden="false" customHeight="false" outlineLevel="0" collapsed="false">
      <c r="A156" s="3" t="n">
        <v>35976</v>
      </c>
      <c r="B156" s="0" t="n">
        <v>10194.277</v>
      </c>
      <c r="D156" s="0" t="n">
        <v>0.248247754758609</v>
      </c>
      <c r="E156" s="5" t="n">
        <f aca="false">B156/(D156/100+1)</f>
        <v>10169.0326048777</v>
      </c>
      <c r="F156" s="5" t="n">
        <f aca="false">100*(((E156/E155)^4)-1)</f>
        <v>3.28507680362107</v>
      </c>
      <c r="G156" s="0" t="n">
        <v>2.71544385978395</v>
      </c>
      <c r="H156" s="0" t="n">
        <v>3.11112943451825</v>
      </c>
      <c r="I156" s="0" t="n">
        <v>-0.798095429885291</v>
      </c>
      <c r="L156" s="0" t="n">
        <v>-0.161396050352892</v>
      </c>
      <c r="M156" s="5" t="n">
        <f aca="false">B156/(L156/100+1)</f>
        <v>10210.7567581187</v>
      </c>
      <c r="N156" s="5" t="n">
        <f aca="false">100*(((M156/M155)^4)-1)</f>
        <v>3.14164175800702</v>
      </c>
      <c r="O156" s="0" t="n">
        <v>2.66150650447946</v>
      </c>
      <c r="P156" s="0" t="n">
        <v>2.91570197854751</v>
      </c>
      <c r="Q156" s="0" t="n">
        <v>-0.631327713515508</v>
      </c>
    </row>
    <row r="157" customFormat="false" ht="15" hidden="false" customHeight="false" outlineLevel="0" collapsed="false">
      <c r="A157" s="3" t="n">
        <v>36068</v>
      </c>
      <c r="B157" s="0" t="n">
        <v>10328.787</v>
      </c>
      <c r="D157" s="0" t="n">
        <v>0.464975496220063</v>
      </c>
      <c r="E157" s="5" t="n">
        <f aca="false">B157/(D157/100+1)</f>
        <v>10280.9829485188</v>
      </c>
      <c r="F157" s="5" t="n">
        <f aca="false">100*(((E157/E156)^4)-1)</f>
        <v>4.47683222528965</v>
      </c>
      <c r="G157" s="0" t="n">
        <v>2.92726044491473</v>
      </c>
      <c r="H157" s="0" t="n">
        <v>3.17576848048253</v>
      </c>
      <c r="I157" s="0" t="n">
        <v>-0.659278645123597</v>
      </c>
      <c r="L157" s="0" t="n">
        <v>0.126578279076057</v>
      </c>
      <c r="M157" s="5" t="n">
        <f aca="false">B157/(L157/100+1)</f>
        <v>10315.7295270905</v>
      </c>
      <c r="N157" s="5" t="n">
        <f aca="false">100*(((M157/M156)^4)-1)</f>
        <v>4.17609273121657</v>
      </c>
      <c r="O157" s="0" t="n">
        <v>2.65926859394563</v>
      </c>
      <c r="P157" s="0" t="n">
        <v>2.90800701524444</v>
      </c>
      <c r="Q157" s="0" t="n">
        <v>-0.624875353693521</v>
      </c>
    </row>
    <row r="158" customFormat="false" ht="15" hidden="false" customHeight="false" outlineLevel="0" collapsed="false">
      <c r="A158" s="3" t="n">
        <v>36160</v>
      </c>
      <c r="B158" s="0" t="n">
        <v>10507.575</v>
      </c>
      <c r="D158" s="0" t="n">
        <v>0.682280793502969</v>
      </c>
      <c r="E158" s="5" t="n">
        <f aca="false">B158/(D158/100+1)</f>
        <v>10436.3696543097</v>
      </c>
      <c r="F158" s="5" t="n">
        <f aca="false">100*(((E158/E157)^4)-1)</f>
        <v>6.18404316137886</v>
      </c>
      <c r="G158" s="0" t="n">
        <v>3.1157343446791</v>
      </c>
      <c r="H158" s="0" t="n">
        <v>3.28163163318683</v>
      </c>
      <c r="I158" s="0" t="n">
        <v>-0.590360795399435</v>
      </c>
      <c r="L158" s="0" t="n">
        <v>0.52079317123048</v>
      </c>
      <c r="M158" s="5" t="n">
        <f aca="false">B158/(L158/100+1)</f>
        <v>10453.1357826644</v>
      </c>
      <c r="N158" s="5" t="n">
        <f aca="false">100*(((M158/M157)^4)-1)</f>
        <v>5.4354316807476</v>
      </c>
      <c r="O158" s="0" t="n">
        <v>2.64934099103593</v>
      </c>
      <c r="P158" s="0" t="n">
        <v>2.89759774055821</v>
      </c>
      <c r="Q158" s="0" t="n">
        <v>-0.623047291544346</v>
      </c>
    </row>
    <row r="159" customFormat="false" ht="15" hidden="false" customHeight="false" outlineLevel="0" collapsed="false">
      <c r="A159" s="3" t="n">
        <v>36250</v>
      </c>
      <c r="B159" s="0" t="n">
        <v>10601.179</v>
      </c>
      <c r="D159" s="0" t="n">
        <v>0.844401825351952</v>
      </c>
      <c r="E159" s="5" t="n">
        <f aca="false">B159/(D159/100+1)</f>
        <v>10512.4120011736</v>
      </c>
      <c r="F159" s="5" t="n">
        <f aca="false">100*(((E159/E158)^4)-1)</f>
        <v>2.9465223245273</v>
      </c>
      <c r="G159" s="0" t="n">
        <v>3.13530178311079</v>
      </c>
      <c r="H159" s="0" t="n">
        <v>3.27272818325889</v>
      </c>
      <c r="I159" s="0" t="n">
        <v>-0.560738287966656</v>
      </c>
      <c r="L159" s="0" t="n">
        <v>0.689203252119114</v>
      </c>
      <c r="M159" s="5" t="n">
        <f aca="false">B159/(L159/100+1)</f>
        <v>10528.6154399845</v>
      </c>
      <c r="N159" s="5" t="n">
        <f aca="false">100*(((M159/M158)^4)-1)</f>
        <v>2.91974132938726</v>
      </c>
      <c r="O159" s="0" t="n">
        <v>2.63204392959819</v>
      </c>
      <c r="P159" s="0" t="n">
        <v>2.88311091343015</v>
      </c>
      <c r="Q159" s="0" t="n">
        <v>-0.623983723388093</v>
      </c>
    </row>
    <row r="160" customFormat="false" ht="15" hidden="false" customHeight="false" outlineLevel="0" collapsed="false">
      <c r="A160" s="3" t="n">
        <v>36341</v>
      </c>
      <c r="B160" s="0" t="n">
        <v>10684.049</v>
      </c>
      <c r="D160" s="0" t="n">
        <v>0.804421479861617</v>
      </c>
      <c r="E160" s="5" t="n">
        <f aca="false">B160/(D160/100+1)</f>
        <v>10598.7900561826</v>
      </c>
      <c r="F160" s="5" t="n">
        <f aca="false">100*(((E160/E159)^4)-1)</f>
        <v>3.32743889910243</v>
      </c>
      <c r="G160" s="0" t="n">
        <v>3.12134464689837</v>
      </c>
      <c r="H160" s="0" t="n">
        <v>3.2710210550603</v>
      </c>
      <c r="I160" s="0" t="n">
        <v>-0.572767487034536</v>
      </c>
      <c r="L160" s="0" t="n">
        <v>0.83428627100102</v>
      </c>
      <c r="M160" s="5" t="n">
        <f aca="false">B160/(L160/100+1)</f>
        <v>10595.6509388936</v>
      </c>
      <c r="N160" s="5" t="n">
        <f aca="false">100*(((M160/M159)^4)-1)</f>
        <v>2.57121904775248</v>
      </c>
      <c r="O160" s="0" t="n">
        <v>2.6131115239545</v>
      </c>
      <c r="P160" s="0" t="n">
        <v>2.86838008774933</v>
      </c>
      <c r="Q160" s="0" t="n">
        <v>-0.626279940828051</v>
      </c>
    </row>
    <row r="161" customFormat="false" ht="15" hidden="false" customHeight="false" outlineLevel="0" collapsed="false">
      <c r="A161" s="3" t="n">
        <v>36433</v>
      </c>
      <c r="B161" s="0" t="n">
        <v>10819.914</v>
      </c>
      <c r="D161" s="0" t="n">
        <v>0.677920861306916</v>
      </c>
      <c r="E161" s="5" t="n">
        <f aca="false">B161/(D161/100+1)</f>
        <v>10747.0574555323</v>
      </c>
      <c r="F161" s="5" t="n">
        <f aca="false">100*(((E161/E160)^4)-1)</f>
        <v>5.71415052224971</v>
      </c>
      <c r="G161" s="0" t="n">
        <v>3.1338251219678</v>
      </c>
      <c r="H161" s="0" t="n">
        <v>3.33697913771268</v>
      </c>
      <c r="I161" s="0" t="n">
        <v>-0.634776460169726</v>
      </c>
      <c r="L161" s="0" t="n">
        <v>1.16779545917359</v>
      </c>
      <c r="M161" s="5" t="n">
        <f aca="false">B161/(L161/100+1)</f>
        <v>10695.0180646828</v>
      </c>
      <c r="N161" s="5" t="n">
        <f aca="false">100*(((M161/M160)^4)-1)</f>
        <v>3.80434195408574</v>
      </c>
      <c r="O161" s="0" t="n">
        <v>2.59047779105245</v>
      </c>
      <c r="P161" s="0" t="n">
        <v>2.85338139607194</v>
      </c>
      <c r="Q161" s="0" t="n">
        <v>-0.631974972331996</v>
      </c>
    </row>
    <row r="162" customFormat="false" ht="15" hidden="false" customHeight="false" outlineLevel="0" collapsed="false">
      <c r="A162" s="3" t="n">
        <v>36525</v>
      </c>
      <c r="B162" s="0" t="n">
        <v>11014.254</v>
      </c>
      <c r="D162" s="0" t="n">
        <v>0.907013589388271</v>
      </c>
      <c r="E162" s="5" t="n">
        <f aca="false">B162/(D162/100+1)</f>
        <v>10915.2511884053</v>
      </c>
      <c r="F162" s="5" t="n">
        <f aca="false">100*(((E162/E161)^4)-1)</f>
        <v>6.40858176493631</v>
      </c>
      <c r="G162" s="0" t="n">
        <v>3.30729534462714</v>
      </c>
      <c r="H162" s="0" t="n">
        <v>3.44167760956767</v>
      </c>
      <c r="I162" s="0" t="n">
        <v>-0.579546960750433</v>
      </c>
      <c r="L162" s="0" t="n">
        <v>1.60956134764558</v>
      </c>
      <c r="M162" s="5" t="n">
        <f aca="false">B162/(L162/100+1)</f>
        <v>10839.7810736688</v>
      </c>
      <c r="N162" s="5" t="n">
        <f aca="false">100*(((M162/M161)^4)-1)</f>
        <v>5.52514419835564</v>
      </c>
      <c r="O162" s="0" t="n">
        <v>2.56012266009299</v>
      </c>
      <c r="P162" s="0" t="n">
        <v>2.83604217531436</v>
      </c>
      <c r="Q162" s="0" t="n">
        <v>-0.642748136463571</v>
      </c>
    </row>
    <row r="163" customFormat="false" ht="15" hidden="false" customHeight="false" outlineLevel="0" collapsed="false">
      <c r="A163" s="3" t="n">
        <v>36616</v>
      </c>
      <c r="B163" s="0" t="n">
        <v>11043.044</v>
      </c>
      <c r="D163" s="0" t="n">
        <v>1.23548802597338</v>
      </c>
      <c r="E163" s="5" t="n">
        <f aca="false">B163/(D163/100+1)</f>
        <v>10908.2735860045</v>
      </c>
      <c r="F163" s="5" t="n">
        <f aca="false">100*(((E163/E162)^4)-1)</f>
        <v>-0.255455947131289</v>
      </c>
      <c r="G163" s="0" t="n">
        <v>3.34925348071376</v>
      </c>
      <c r="H163" s="0" t="n">
        <v>3.34360760471495</v>
      </c>
      <c r="I163" s="0" t="n">
        <v>-0.426833929234191</v>
      </c>
      <c r="L163" s="0" t="n">
        <v>1.69480497875168</v>
      </c>
      <c r="M163" s="5" t="n">
        <f aca="false">B163/(L163/100+1)</f>
        <v>10859.0050419069</v>
      </c>
      <c r="N163" s="5" t="n">
        <f aca="false">100*(((M163/M162)^4)-1)</f>
        <v>0.711275186757288</v>
      </c>
      <c r="O163" s="0" t="n">
        <v>2.5222956417929</v>
      </c>
      <c r="P163" s="0" t="n">
        <v>2.81447848191277</v>
      </c>
      <c r="Q163" s="0" t="n">
        <v>-0.656222299766287</v>
      </c>
    </row>
    <row r="164" customFormat="false" ht="15" hidden="false" customHeight="false" outlineLevel="0" collapsed="false">
      <c r="A164" s="3" t="n">
        <v>36707</v>
      </c>
      <c r="B164" s="0" t="n">
        <v>11258.454</v>
      </c>
      <c r="D164" s="0" t="n">
        <v>0.823854697588331</v>
      </c>
      <c r="E164" s="5" t="n">
        <f aca="false">B164/(D164/100+1)</f>
        <v>11166.4586062184</v>
      </c>
      <c r="F164" s="5" t="n">
        <f aca="false">100*(((E164/E163)^4)-1)</f>
        <v>9.80895391582262</v>
      </c>
      <c r="G164" s="0" t="n">
        <v>3.34030991926359</v>
      </c>
      <c r="H164" s="0" t="n">
        <v>3.51249555128586</v>
      </c>
      <c r="I164" s="0" t="n">
        <v>-0.626510293133742</v>
      </c>
      <c r="L164" s="0" t="n">
        <v>2.03271978383759</v>
      </c>
      <c r="M164" s="5" t="n">
        <f aca="false">B164/(L164/100+1)</f>
        <v>11034.1604378005</v>
      </c>
      <c r="N164" s="5" t="n">
        <f aca="false">100*(((M164/M163)^4)-1)</f>
        <v>6.60977783410348</v>
      </c>
      <c r="O164" s="0" t="n">
        <v>2.48365471710952</v>
      </c>
      <c r="P164" s="0" t="n">
        <v>2.79517602938476</v>
      </c>
      <c r="Q164" s="0" t="n">
        <v>-0.673064091121544</v>
      </c>
    </row>
    <row r="165" customFormat="false" ht="15" hidden="false" customHeight="false" outlineLevel="0" collapsed="false">
      <c r="A165" s="3" t="n">
        <v>36799</v>
      </c>
      <c r="B165" s="0" t="n">
        <v>11267.867</v>
      </c>
      <c r="D165" s="0" t="n">
        <v>0.765437408794469</v>
      </c>
      <c r="E165" s="5" t="n">
        <f aca="false">B165/(D165/100+1)</f>
        <v>11182.2736939924</v>
      </c>
      <c r="F165" s="5" t="n">
        <f aca="false">100*(((E165/E164)^4)-1)</f>
        <v>0.567725847557665</v>
      </c>
      <c r="G165" s="0" t="n">
        <v>3.22232318867278</v>
      </c>
      <c r="H165" s="0" t="n">
        <v>3.41278574457182</v>
      </c>
      <c r="I165" s="0" t="n">
        <v>-0.631890225830484</v>
      </c>
      <c r="L165" s="0" t="n">
        <v>1.84701237138984</v>
      </c>
      <c r="M165" s="5" t="n">
        <f aca="false">B165/(L165/100+1)</f>
        <v>11063.5223730581</v>
      </c>
      <c r="N165" s="5" t="n">
        <f aca="false">100*(((M165/M164)^4)-1)</f>
        <v>1.06865734910486</v>
      </c>
      <c r="O165" s="0" t="n">
        <v>2.4362155660343</v>
      </c>
      <c r="P165" s="0" t="n">
        <v>2.7701932766775</v>
      </c>
      <c r="Q165" s="0" t="n">
        <v>-0.692289088768376</v>
      </c>
    </row>
    <row r="166" customFormat="false" ht="15" hidden="false" customHeight="false" outlineLevel="0" collapsed="false">
      <c r="A166" s="3" t="n">
        <v>36891</v>
      </c>
      <c r="B166" s="0" t="n">
        <v>11334.544</v>
      </c>
      <c r="D166" s="0" t="n">
        <v>0.551139593280141</v>
      </c>
      <c r="E166" s="5" t="n">
        <f aca="false">B166/(D166/100+1)</f>
        <v>11272.4172454406</v>
      </c>
      <c r="F166" s="5" t="n">
        <f aca="false">100*(((E166/E165)^4)-1)</f>
        <v>3.26371661591884</v>
      </c>
      <c r="G166" s="0" t="n">
        <v>3.27985675545716</v>
      </c>
      <c r="H166" s="0" t="n">
        <v>3.41513008201016</v>
      </c>
      <c r="I166" s="0" t="n">
        <v>-0.577004225427126</v>
      </c>
      <c r="L166" s="0" t="n">
        <v>1.55611148404785</v>
      </c>
      <c r="M166" s="5" t="n">
        <f aca="false">B166/(L166/100+1)</f>
        <v>11160.868444417</v>
      </c>
      <c r="N166" s="5" t="n">
        <f aca="false">100*(((M166/M165)^4)-1)</f>
        <v>3.56625742279</v>
      </c>
      <c r="O166" s="0" t="n">
        <v>2.39200102605264</v>
      </c>
      <c r="P166" s="0" t="n">
        <v>2.7477531093677</v>
      </c>
      <c r="Q166" s="0" t="n">
        <v>-0.711160932096231</v>
      </c>
    </row>
    <row r="167" customFormat="false" ht="15" hidden="false" customHeight="false" outlineLevel="0" collapsed="false">
      <c r="A167" s="3" t="n">
        <v>36981</v>
      </c>
      <c r="B167" s="0" t="n">
        <v>11297.171</v>
      </c>
      <c r="D167" s="0" t="n">
        <v>0.283913500865083</v>
      </c>
      <c r="E167" s="5" t="n">
        <f aca="false">B167/(D167/100+1)</f>
        <v>11265.1876114732</v>
      </c>
      <c r="F167" s="5" t="n">
        <f aca="false">100*(((E167/E166)^4)-1)</f>
        <v>-0.25629575727415</v>
      </c>
      <c r="G167" s="0" t="n">
        <v>3.23988748426912</v>
      </c>
      <c r="H167" s="0" t="n">
        <v>3.30610865793117</v>
      </c>
      <c r="I167" s="0" t="n">
        <v>-0.493850667758476</v>
      </c>
      <c r="L167" s="0" t="n">
        <v>1.0029324966556</v>
      </c>
      <c r="M167" s="5" t="n">
        <f aca="false">B167/(L167/100+1)</f>
        <v>11184.9930697548</v>
      </c>
      <c r="N167" s="5" t="n">
        <f aca="false">100*(((M167/M166)^4)-1)</f>
        <v>0.867422015599795</v>
      </c>
      <c r="O167" s="0" t="n">
        <v>2.34695282841216</v>
      </c>
      <c r="P167" s="0" t="n">
        <v>2.72426824069575</v>
      </c>
      <c r="Q167" s="0" t="n">
        <v>-0.729686604548238</v>
      </c>
    </row>
    <row r="168" customFormat="false" ht="15" hidden="false" customHeight="false" outlineLevel="0" collapsed="false">
      <c r="A168" s="3" t="n">
        <v>37072</v>
      </c>
      <c r="B168" s="0" t="n">
        <v>11371.251</v>
      </c>
      <c r="D168" s="0" t="n">
        <v>-0.197959962173513</v>
      </c>
      <c r="E168" s="5" t="n">
        <f aca="false">B168/(D168/100+1)</f>
        <v>11393.806174393</v>
      </c>
      <c r="F168" s="5" t="n">
        <f aca="false">100*(((E168/E167)^4)-1)</f>
        <v>4.64574956873136</v>
      </c>
      <c r="G168" s="0" t="n">
        <v>3.25751169350761</v>
      </c>
      <c r="H168" s="0" t="n">
        <v>3.34301828576148</v>
      </c>
      <c r="I168" s="0" t="n">
        <v>-0.517910171871801</v>
      </c>
      <c r="L168" s="0" t="n">
        <v>0.633452643725036</v>
      </c>
      <c r="M168" s="5" t="n">
        <f aca="false">B168/(L168/100+1)</f>
        <v>11299.6729231361</v>
      </c>
      <c r="N168" s="5" t="n">
        <f aca="false">100*(((M168/M167)^4)-1)</f>
        <v>4.16471104916141</v>
      </c>
      <c r="O168" s="0" t="n">
        <v>2.30486371604364</v>
      </c>
      <c r="P168" s="0" t="n">
        <v>2.70342326845074</v>
      </c>
      <c r="Q168" s="0" t="n">
        <v>-0.748234546253037</v>
      </c>
    </row>
    <row r="169" customFormat="false" ht="15" hidden="false" customHeight="false" outlineLevel="0" collapsed="false">
      <c r="A169" s="3" t="n">
        <v>37164</v>
      </c>
      <c r="B169" s="0" t="n">
        <v>11340.075</v>
      </c>
      <c r="D169" s="0" t="n">
        <v>-0.785341599962635</v>
      </c>
      <c r="E169" s="5" t="n">
        <f aca="false">B169/(D169/100+1)</f>
        <v>11429.8382747803</v>
      </c>
      <c r="F169" s="5" t="n">
        <f aca="false">100*(((E169/E168)^4)-1)</f>
        <v>1.27098474029301</v>
      </c>
      <c r="G169" s="0" t="n">
        <v>3.00266368999652</v>
      </c>
      <c r="H169" s="0" t="n">
        <v>3.24960342634097</v>
      </c>
      <c r="I169" s="0" t="n">
        <v>-0.667260546396043</v>
      </c>
      <c r="L169" s="0" t="n">
        <v>0.146723162815988</v>
      </c>
      <c r="M169" s="5" t="n">
        <f aca="false">B169/(L169/100+1)</f>
        <v>11323.4608600859</v>
      </c>
      <c r="N169" s="5" t="n">
        <f aca="false">100*(((M169/M168)^4)-1)</f>
        <v>0.844738063267725</v>
      </c>
      <c r="O169" s="0" t="n">
        <v>2.26089675147852</v>
      </c>
      <c r="P169" s="0" t="n">
        <v>2.68065724545321</v>
      </c>
      <c r="Q169" s="0" t="n">
        <v>-0.76649081058697</v>
      </c>
    </row>
    <row r="170" customFormat="false" ht="15" hidden="false" customHeight="false" outlineLevel="0" collapsed="false">
      <c r="A170" s="3" t="n">
        <v>37256</v>
      </c>
      <c r="B170" s="0" t="n">
        <v>11380.128</v>
      </c>
      <c r="D170" s="0" t="n">
        <v>-0.592451700311699</v>
      </c>
      <c r="E170" s="5" t="n">
        <f aca="false">B170/(D170/100+1)</f>
        <v>11447.9515838091</v>
      </c>
      <c r="F170" s="5" t="n">
        <f aca="false">100*(((E170/E169)^4)-1)</f>
        <v>0.635403980266203</v>
      </c>
      <c r="G170" s="0" t="n">
        <v>3.19414100758109</v>
      </c>
      <c r="H170" s="0" t="n">
        <v>3.20174046590617</v>
      </c>
      <c r="I170" s="0" t="n">
        <v>-0.42172942116794</v>
      </c>
      <c r="L170" s="0" t="n">
        <v>-0.105199400179686</v>
      </c>
      <c r="M170" s="5" t="n">
        <f aca="false">B170/(L170/100+1)</f>
        <v>11392.1124339483</v>
      </c>
      <c r="N170" s="5" t="n">
        <f aca="false">100*(((M170/M169)^4)-1)</f>
        <v>2.44725284457279</v>
      </c>
      <c r="O170" s="0" t="n">
        <v>2.22108800468089</v>
      </c>
      <c r="P170" s="0" t="n">
        <v>2.66072061402534</v>
      </c>
      <c r="Q170" s="0" t="n">
        <v>-0.783784217119968</v>
      </c>
    </row>
    <row r="171" customFormat="false" ht="15" hidden="false" customHeight="false" outlineLevel="0" collapsed="false">
      <c r="A171" s="3" t="n">
        <v>37346</v>
      </c>
      <c r="B171" s="0" t="n">
        <v>11477.868</v>
      </c>
      <c r="D171" s="0" t="n">
        <v>-0.670895537271122</v>
      </c>
      <c r="E171" s="5" t="n">
        <f aca="false">B171/(D171/100+1)</f>
        <v>11555.3926133572</v>
      </c>
      <c r="F171" s="5" t="n">
        <f aca="false">100*(((E171/E170)^4)-1)</f>
        <v>3.80725036534964</v>
      </c>
      <c r="G171" s="0" t="n">
        <v>3.1801718008672</v>
      </c>
      <c r="H171" s="0" t="n">
        <v>3.21542465527121</v>
      </c>
      <c r="I171" s="0" t="n">
        <v>-0.451152802320188</v>
      </c>
      <c r="L171" s="0" t="n">
        <v>-0.114235352985816</v>
      </c>
      <c r="M171" s="5" t="n">
        <f aca="false">B171/(L171/100+1)</f>
        <v>11490.9947784467</v>
      </c>
      <c r="N171" s="5" t="n">
        <f aca="false">100*(((M171/M170)^4)-1)</f>
        <v>3.51742466419758</v>
      </c>
      <c r="O171" s="0" t="n">
        <v>2.18070992819553</v>
      </c>
      <c r="P171" s="0" t="n">
        <v>2.64097728641538</v>
      </c>
      <c r="Q171" s="0" t="n">
        <v>-0.801865260091787</v>
      </c>
    </row>
    <row r="172" customFormat="false" ht="15" hidden="false" customHeight="false" outlineLevel="0" collapsed="false">
      <c r="A172" s="3" t="n">
        <v>37437</v>
      </c>
      <c r="B172" s="0" t="n">
        <v>11538.77</v>
      </c>
      <c r="D172" s="0" t="n">
        <v>-0.118251122351467</v>
      </c>
      <c r="E172" s="5" t="n">
        <f aca="false">B172/(D172/100+1)</f>
        <v>11552.4308791735</v>
      </c>
      <c r="F172" s="5" t="n">
        <f aca="false">100*(((E172/E171)^4)-1)</f>
        <v>-0.10248360415297</v>
      </c>
      <c r="G172" s="0" t="n">
        <v>3.30486254216069</v>
      </c>
      <c r="H172" s="0" t="n">
        <v>3.13907948705468</v>
      </c>
      <c r="I172" s="0" t="n">
        <v>-0.240242006943119</v>
      </c>
      <c r="L172" s="0" t="n">
        <v>-0.142668043579533</v>
      </c>
      <c r="M172" s="5" t="n">
        <f aca="false">B172/(L172/100+1)</f>
        <v>11555.2556571767</v>
      </c>
      <c r="N172" s="5" t="n">
        <f aca="false">100*(((M172/M171)^4)-1)</f>
        <v>2.25574686453385</v>
      </c>
      <c r="O172" s="0" t="n">
        <v>2.13962575540836</v>
      </c>
      <c r="P172" s="0" t="n">
        <v>2.62014290831319</v>
      </c>
      <c r="Q172" s="0" t="n">
        <v>-0.819420226660249</v>
      </c>
    </row>
    <row r="173" customFormat="false" ht="15" hidden="false" customHeight="false" outlineLevel="0" collapsed="false">
      <c r="A173" s="3" t="n">
        <v>37529</v>
      </c>
      <c r="B173" s="0" t="n">
        <v>11596.43</v>
      </c>
      <c r="D173" s="0" t="n">
        <v>-0.0290288576362627</v>
      </c>
      <c r="E173" s="5" t="n">
        <f aca="false">B173/(D173/100+1)</f>
        <v>11599.797288641</v>
      </c>
      <c r="F173" s="5" t="n">
        <f aca="false">100*(((E173/E172)^4)-1)</f>
        <v>1.65016417244614</v>
      </c>
      <c r="G173" s="0" t="n">
        <v>3.20023400401857</v>
      </c>
      <c r="H173" s="0" t="n">
        <v>3.08251951922041</v>
      </c>
      <c r="I173" s="0" t="n">
        <v>-0.280994813332239</v>
      </c>
      <c r="L173" s="0" t="n">
        <v>-0.213162969226232</v>
      </c>
      <c r="M173" s="5" t="n">
        <f aca="false">B173/(L173/100+1)</f>
        <v>11621.202099455</v>
      </c>
      <c r="N173" s="5" t="n">
        <f aca="false">100*(((M173/M172)^4)-1)</f>
        <v>2.30243743145835</v>
      </c>
      <c r="O173" s="0" t="n">
        <v>2.10216689864698</v>
      </c>
      <c r="P173" s="0" t="n">
        <v>2.60039135902106</v>
      </c>
      <c r="Q173" s="0" t="n">
        <v>-0.834572764790285</v>
      </c>
    </row>
    <row r="174" customFormat="false" ht="15" hidden="false" customHeight="false" outlineLevel="0" collapsed="false">
      <c r="A174" s="3" t="n">
        <v>37621</v>
      </c>
      <c r="B174" s="0" t="n">
        <v>11598.824</v>
      </c>
      <c r="D174" s="0" t="n">
        <v>-0.299908523203271</v>
      </c>
      <c r="E174" s="5" t="n">
        <f aca="false">B174/(D174/100+1)</f>
        <v>11633.7145013547</v>
      </c>
      <c r="F174" s="5" t="n">
        <f aca="false">100*(((E174/E173)^4)-1)</f>
        <v>1.17471918998757</v>
      </c>
      <c r="G174" s="0" t="n">
        <v>2.8916451517848</v>
      </c>
      <c r="H174" s="0" t="n">
        <v>2.9861349736647</v>
      </c>
      <c r="I174" s="0" t="n">
        <v>-0.480732235609566</v>
      </c>
      <c r="L174" s="0" t="n">
        <v>-0.387355156466242</v>
      </c>
      <c r="M174" s="5" t="n">
        <f aca="false">B174/(L174/100+1)</f>
        <v>11643.9273530171</v>
      </c>
      <c r="N174" s="5" t="n">
        <f aca="false">100*(((M174/M173)^4)-1)</f>
        <v>0.784497133410755</v>
      </c>
      <c r="O174" s="0" t="n">
        <v>2.06941227810632</v>
      </c>
      <c r="P174" s="0" t="n">
        <v>2.58183293962964</v>
      </c>
      <c r="Q174" s="0" t="n">
        <v>-0.846368522301192</v>
      </c>
    </row>
    <row r="175" customFormat="false" ht="15" hidden="false" customHeight="false" outlineLevel="0" collapsed="false">
      <c r="A175" s="3" t="n">
        <v>37711</v>
      </c>
      <c r="B175" s="0" t="n">
        <v>11645.819</v>
      </c>
      <c r="D175" s="0" t="n">
        <v>-0.691764704818183</v>
      </c>
      <c r="E175" s="5" t="n">
        <f aca="false">B175/(D175/100+1)</f>
        <v>11726.9418446357</v>
      </c>
      <c r="F175" s="5" t="n">
        <f aca="false">100*(((E175/E174)^4)-1)</f>
        <v>3.2441561082365</v>
      </c>
      <c r="G175" s="0" t="n">
        <v>2.61186673139305</v>
      </c>
      <c r="H175" s="0" t="n">
        <v>2.95302298180424</v>
      </c>
      <c r="I175" s="0" t="n">
        <v>-0.723115784842907</v>
      </c>
      <c r="L175" s="0" t="n">
        <v>-0.387669252454771</v>
      </c>
      <c r="M175" s="5" t="n">
        <f aca="false">B175/(L175/100+1)</f>
        <v>11691.14196265</v>
      </c>
      <c r="N175" s="5" t="n">
        <f aca="false">100*(((M175/M174)^4)-1)</f>
        <v>1.63183980540282</v>
      </c>
      <c r="O175" s="0" t="n">
        <v>2.04266169938834</v>
      </c>
      <c r="P175" s="0" t="n">
        <v>2.56641731197642</v>
      </c>
      <c r="Q175" s="0" t="n">
        <v>-0.855709534951761</v>
      </c>
    </row>
    <row r="176" customFormat="false" ht="15" hidden="false" customHeight="false" outlineLevel="0" collapsed="false">
      <c r="A176" s="3" t="n">
        <v>37802</v>
      </c>
      <c r="B176" s="0" t="n">
        <v>11738.706</v>
      </c>
      <c r="D176" s="0" t="n">
        <v>-0.459551985635244</v>
      </c>
      <c r="E176" s="5" t="n">
        <f aca="false">B176/(D176/100+1)</f>
        <v>11792.9005084506</v>
      </c>
      <c r="F176" s="5" t="n">
        <f aca="false">100*(((E176/E175)^4)-1)</f>
        <v>2.26886890254858</v>
      </c>
      <c r="G176" s="0" t="n">
        <v>2.62259904863542</v>
      </c>
      <c r="H176" s="0" t="n">
        <v>2.93409638226049</v>
      </c>
      <c r="I176" s="0" t="n">
        <v>-0.691008802059786</v>
      </c>
      <c r="L176" s="0" t="n">
        <v>-0.122311533475795</v>
      </c>
      <c r="M176" s="5" t="n">
        <f aca="false">B176/(L176/100+1)</f>
        <v>11753.0813740593</v>
      </c>
      <c r="N176" s="5" t="n">
        <f aca="false">100*(((M176/M175)^4)-1)</f>
        <v>2.13609185171448</v>
      </c>
      <c r="O176" s="0" t="n">
        <v>2.01729400635259</v>
      </c>
      <c r="P176" s="0" t="n">
        <v>2.55236189432875</v>
      </c>
      <c r="Q176" s="0" t="n">
        <v>-0.865203808646646</v>
      </c>
    </row>
    <row r="177" customFormat="false" ht="15" hidden="false" customHeight="false" outlineLevel="0" collapsed="false">
      <c r="A177" s="3" t="n">
        <v>37894</v>
      </c>
      <c r="B177" s="0" t="n">
        <v>11935.461</v>
      </c>
      <c r="D177" s="0" t="n">
        <v>0.180159098333206</v>
      </c>
      <c r="E177" s="5" t="n">
        <f aca="false">B177/(D177/100+1)</f>
        <v>11913.9968506983</v>
      </c>
      <c r="F177" s="5" t="n">
        <f aca="false">100*(((E177/E176)^4)-1)</f>
        <v>4.17113245400598</v>
      </c>
      <c r="G177" s="0" t="n">
        <v>2.83638044993795</v>
      </c>
      <c r="H177" s="0" t="n">
        <v>2.99684147058448</v>
      </c>
      <c r="I177" s="0" t="n">
        <v>-0.54808826903683</v>
      </c>
      <c r="L177" s="0" t="n">
        <v>0.424171890208186</v>
      </c>
      <c r="M177" s="5" t="n">
        <f aca="false">B177/(L177/100+1)</f>
        <v>11885.0479673846</v>
      </c>
      <c r="N177" s="5" t="n">
        <f aca="false">100*(((M177/M176)^4)-1)</f>
        <v>4.56751400226385</v>
      </c>
      <c r="O177" s="0" t="n">
        <v>1.98982320766993</v>
      </c>
      <c r="P177" s="0" t="n">
        <v>2.53846354356303</v>
      </c>
      <c r="Q177" s="0" t="n">
        <v>-0.876978570727569</v>
      </c>
    </row>
    <row r="178" customFormat="false" ht="15" hidden="false" customHeight="false" outlineLevel="0" collapsed="false">
      <c r="A178" s="3" t="n">
        <v>37986</v>
      </c>
      <c r="B178" s="0" t="n">
        <v>12042.817</v>
      </c>
      <c r="D178" s="0" t="n">
        <v>0.62298326172413</v>
      </c>
      <c r="E178" s="5" t="n">
        <f aca="false">B178/(D178/100+1)</f>
        <v>11968.2567636423</v>
      </c>
      <c r="F178" s="5" t="n">
        <f aca="false">100*(((E178/E177)^4)-1)</f>
        <v>1.8342027184439</v>
      </c>
      <c r="G178" s="0" t="n">
        <v>2.77431746865057</v>
      </c>
      <c r="H178" s="0" t="n">
        <v>2.95423096253816</v>
      </c>
      <c r="I178" s="0" t="n">
        <v>-0.562029274905121</v>
      </c>
      <c r="L178" s="0" t="n">
        <v>0.772568631770128</v>
      </c>
      <c r="M178" s="5" t="n">
        <f aca="false">B178/(L178/100+1)</f>
        <v>11950.4912532351</v>
      </c>
      <c r="N178" s="5" t="n">
        <f aca="false">100*(((M178/M177)^4)-1)</f>
        <v>2.22080058521568</v>
      </c>
      <c r="O178" s="0" t="n">
        <v>1.95793794190759</v>
      </c>
      <c r="P178" s="0" t="n">
        <v>2.52152658678136</v>
      </c>
      <c r="Q178" s="0" t="n">
        <v>-0.889736164577713</v>
      </c>
    </row>
    <row r="179" customFormat="false" ht="15" hidden="false" customHeight="false" outlineLevel="0" collapsed="false">
      <c r="A179" s="3" t="n">
        <v>38077</v>
      </c>
      <c r="B179" s="0" t="n">
        <v>12127.623</v>
      </c>
      <c r="D179" s="0" t="n">
        <v>1.19869191658847</v>
      </c>
      <c r="E179" s="5" t="n">
        <f aca="false">B179/(D179/100+1)</f>
        <v>11983.9720952085</v>
      </c>
      <c r="F179" s="5" t="n">
        <f aca="false">100*(((E179/E178)^4)-1)</f>
        <v>0.526269190842577</v>
      </c>
      <c r="G179" s="0" t="n">
        <v>2.83110071846304</v>
      </c>
      <c r="H179" s="0" t="n">
        <v>2.89257254407298</v>
      </c>
      <c r="I179" s="0" t="n">
        <v>-0.43561238227064</v>
      </c>
      <c r="L179" s="0" t="n">
        <v>0.983951993430651</v>
      </c>
      <c r="M179" s="5" t="n">
        <f aca="false">B179/(L179/100+1)</f>
        <v>12009.4557210327</v>
      </c>
      <c r="N179" s="5" t="n">
        <f aca="false">100*(((M179/M178)^4)-1)</f>
        <v>1.98827999050615</v>
      </c>
      <c r="O179" s="0" t="n">
        <v>1.92844345892964</v>
      </c>
      <c r="P179" s="0" t="n">
        <v>2.50541987755251</v>
      </c>
      <c r="Q179" s="0" t="n">
        <v>-0.901040611784428</v>
      </c>
    </row>
    <row r="180" customFormat="false" ht="15" hidden="false" customHeight="false" outlineLevel="0" collapsed="false">
      <c r="A180" s="3" t="n">
        <v>38168</v>
      </c>
      <c r="B180" s="0" t="n">
        <v>12213.818</v>
      </c>
      <c r="D180" s="0" t="n">
        <v>1.5669901588667</v>
      </c>
      <c r="E180" s="5" t="n">
        <f aca="false">B180/(D180/100+1)</f>
        <v>12025.381456018</v>
      </c>
      <c r="F180" s="5" t="n">
        <f aca="false">100*(((E180/E179)^4)-1)</f>
        <v>1.38933848942413</v>
      </c>
      <c r="G180" s="0" t="n">
        <v>2.84549249190157</v>
      </c>
      <c r="H180" s="0" t="n">
        <v>2.8514327509127</v>
      </c>
      <c r="I180" s="0" t="n">
        <v>-0.37475957830289</v>
      </c>
      <c r="L180" s="0" t="n">
        <v>1.157806285633</v>
      </c>
      <c r="M180" s="5" t="n">
        <f aca="false">B180/(L180/100+1)</f>
        <v>12074.0241890108</v>
      </c>
      <c r="N180" s="5" t="n">
        <f aca="false">100*(((M180/M179)^4)-1)</f>
        <v>2.16799375440617</v>
      </c>
      <c r="O180" s="0" t="n">
        <v>1.90140220298055</v>
      </c>
      <c r="P180" s="0" t="n">
        <v>2.49038118672172</v>
      </c>
      <c r="Q180" s="0" t="n">
        <v>-0.911097993480992</v>
      </c>
    </row>
    <row r="181" customFormat="false" ht="15" hidden="false" customHeight="false" outlineLevel="0" collapsed="false">
      <c r="A181" s="3" t="n">
        <v>38260</v>
      </c>
      <c r="B181" s="0" t="n">
        <v>12303.533</v>
      </c>
      <c r="D181" s="0" t="n">
        <v>1.56425633120318</v>
      </c>
      <c r="E181" s="5" t="n">
        <f aca="false">B181/(D181/100+1)</f>
        <v>12114.0383875582</v>
      </c>
      <c r="F181" s="5" t="n">
        <f aca="false">100*(((E181/E180)^4)-1)</f>
        <v>2.98176626731106</v>
      </c>
      <c r="G181" s="0" t="n">
        <v>2.70565827331692</v>
      </c>
      <c r="H181" s="0" t="n">
        <v>2.83457830963783</v>
      </c>
      <c r="I181" s="0" t="n">
        <v>-0.495559313472086</v>
      </c>
      <c r="L181" s="0" t="n">
        <v>1.34963997743341</v>
      </c>
      <c r="M181" s="5" t="n">
        <f aca="false">B181/(L181/100+1)</f>
        <v>12139.6908787634</v>
      </c>
      <c r="N181" s="5" t="n">
        <f aca="false">100*(((M181/M180)^4)-1)</f>
        <v>2.19328182118526</v>
      </c>
      <c r="O181" s="0" t="n">
        <v>1.87569990491556</v>
      </c>
      <c r="P181" s="0" t="n">
        <v>2.47597764054262</v>
      </c>
      <c r="Q181" s="0" t="n">
        <v>-0.920533714897226</v>
      </c>
    </row>
    <row r="182" customFormat="false" ht="15" hidden="false" customHeight="false" outlineLevel="0" collapsed="false">
      <c r="A182" s="3" t="n">
        <v>38352</v>
      </c>
      <c r="B182" s="0" t="n">
        <v>12410.282</v>
      </c>
      <c r="D182" s="0" t="n">
        <v>1.57537562111372</v>
      </c>
      <c r="E182" s="5" t="n">
        <f aca="false">B182/(D182/100+1)</f>
        <v>12217.8056680702</v>
      </c>
      <c r="F182" s="5" t="n">
        <f aca="false">100*(((E182/E181)^4)-1)</f>
        <v>3.47062450598685</v>
      </c>
      <c r="G182" s="0" t="n">
        <v>2.59797489765244</v>
      </c>
      <c r="H182" s="0" t="n">
        <v>2.83684863562739</v>
      </c>
      <c r="I182" s="0" t="n">
        <v>-0.605806671038496</v>
      </c>
      <c r="L182" s="0" t="n">
        <v>1.59140931387753</v>
      </c>
      <c r="M182" s="5" t="n">
        <f aca="false">B182/(L182/100+1)</f>
        <v>12215.8773894524</v>
      </c>
      <c r="N182" s="5" t="n">
        <f aca="false">100*(((M182/M181)^4)-1)</f>
        <v>2.53405843831454</v>
      </c>
      <c r="O182" s="0" t="n">
        <v>1.85036979856189</v>
      </c>
      <c r="P182" s="0" t="n">
        <v>2.46201378631953</v>
      </c>
      <c r="Q182" s="0" t="n">
        <v>-0.930093808629845</v>
      </c>
    </row>
    <row r="183" customFormat="false" ht="15" hidden="false" customHeight="false" outlineLevel="0" collapsed="false">
      <c r="A183" s="3" t="n">
        <v>38442</v>
      </c>
      <c r="B183" s="0" t="n">
        <v>12534.113</v>
      </c>
      <c r="D183" s="0" t="n">
        <v>2.07817856334407</v>
      </c>
      <c r="E183" s="5" t="n">
        <f aca="false">B183/(D183/100+1)</f>
        <v>12278.9348089925</v>
      </c>
      <c r="F183" s="5" t="n">
        <f aca="false">100*(((E183/E182)^4)-1)</f>
        <v>2.01638311639916</v>
      </c>
      <c r="G183" s="0" t="n">
        <v>2.74521314184124</v>
      </c>
      <c r="H183" s="0" t="n">
        <v>2.83186748886323</v>
      </c>
      <c r="I183" s="0" t="n">
        <v>-0.452942992346928</v>
      </c>
      <c r="L183" s="0" t="n">
        <v>1.81914885187337</v>
      </c>
      <c r="M183" s="5" t="n">
        <f aca="false">B183/(L183/100+1)</f>
        <v>12310.1726358316</v>
      </c>
      <c r="N183" s="5" t="n">
        <f aca="false">100*(((M183/M182)^4)-1)</f>
        <v>3.12356388256787</v>
      </c>
      <c r="O183" s="0" t="n">
        <v>1.8242182903383</v>
      </c>
      <c r="P183" s="0" t="n">
        <v>2.44784703148531</v>
      </c>
      <c r="Q183" s="0" t="n">
        <v>-0.940246159388344</v>
      </c>
    </row>
    <row r="184" customFormat="false" ht="15" hidden="false" customHeight="false" outlineLevel="0" collapsed="false">
      <c r="A184" s="3" t="n">
        <v>38533</v>
      </c>
      <c r="B184" s="0" t="n">
        <v>12587.535</v>
      </c>
      <c r="D184" s="0" t="n">
        <v>1.94154778744701</v>
      </c>
      <c r="E184" s="5" t="n">
        <f aca="false">B184/(D184/100+1)</f>
        <v>12347.796627775</v>
      </c>
      <c r="F184" s="5" t="n">
        <f aca="false">100*(((E184/E183)^4)-1)</f>
        <v>2.2621918710817</v>
      </c>
      <c r="G184" s="0" t="n">
        <v>2.55900609334791</v>
      </c>
      <c r="H184" s="0" t="n">
        <v>2.7904647973963</v>
      </c>
      <c r="I184" s="0" t="n">
        <v>-0.592392107353768</v>
      </c>
      <c r="L184" s="0" t="n">
        <v>1.8795291610403</v>
      </c>
      <c r="M184" s="5" t="n">
        <f aca="false">B184/(L184/100+1)</f>
        <v>12355.3132838914</v>
      </c>
      <c r="N184" s="5" t="n">
        <f aca="false">100*(((M184/M183)^4)-1)</f>
        <v>1.47486307208751</v>
      </c>
      <c r="O184" s="0" t="n">
        <v>1.79729221987979</v>
      </c>
      <c r="P184" s="0" t="n">
        <v>2.43284822307845</v>
      </c>
      <c r="Q184" s="0" t="n">
        <v>-0.950233396620884</v>
      </c>
    </row>
    <row r="185" customFormat="false" ht="15" hidden="false" customHeight="false" outlineLevel="0" collapsed="false">
      <c r="A185" s="3" t="n">
        <v>38625</v>
      </c>
      <c r="B185" s="0" t="n">
        <v>12683.153</v>
      </c>
      <c r="D185" s="0" t="n">
        <v>1.63760114248976</v>
      </c>
      <c r="E185" s="5" t="n">
        <f aca="false">B185/(D185/100+1)</f>
        <v>12478.8000281697</v>
      </c>
      <c r="F185" s="5" t="n">
        <f aca="false">100*(((E185/E184)^4)-1)</f>
        <v>4.31179752883537</v>
      </c>
      <c r="G185" s="0" t="n">
        <v>2.41296341123584</v>
      </c>
      <c r="H185" s="0" t="n">
        <v>2.81079197845096</v>
      </c>
      <c r="I185" s="0" t="n">
        <v>-0.761391195101471</v>
      </c>
      <c r="L185" s="0" t="n">
        <v>1.97863546161398</v>
      </c>
      <c r="M185" s="5" t="n">
        <f aca="false">B185/(L185/100+1)</f>
        <v>12437.068747379</v>
      </c>
      <c r="N185" s="5" t="n">
        <f aca="false">100*(((M185/M184)^4)-1)</f>
        <v>2.67319863323745</v>
      </c>
      <c r="O185" s="0" t="n">
        <v>1.77161715733655</v>
      </c>
      <c r="P185" s="0" t="n">
        <v>2.41917401636851</v>
      </c>
      <c r="Q185" s="0" t="n">
        <v>-0.96046555859001</v>
      </c>
    </row>
    <row r="186" customFormat="false" ht="15" hidden="false" customHeight="false" outlineLevel="0" collapsed="false">
      <c r="A186" s="3" t="n">
        <v>38717</v>
      </c>
      <c r="B186" s="0" t="n">
        <v>12748.699</v>
      </c>
      <c r="D186" s="0" t="n">
        <v>1.74045005824587</v>
      </c>
      <c r="E186" s="5" t="n">
        <f aca="false">B186/(D186/100+1)</f>
        <v>12530.6099911111</v>
      </c>
      <c r="F186" s="5" t="n">
        <f aca="false">100*(((E186/E185)^4)-1)</f>
        <v>1.67110673270858</v>
      </c>
      <c r="G186" s="0" t="n">
        <v>2.45508473787544</v>
      </c>
      <c r="H186" s="0" t="n">
        <v>2.78427227097672</v>
      </c>
      <c r="I186" s="0" t="n">
        <v>-0.689319962447847</v>
      </c>
      <c r="L186" s="0" t="n">
        <v>2.05310259116345</v>
      </c>
      <c r="M186" s="5" t="n">
        <f aca="false">B186/(L186/100+1)</f>
        <v>12492.2208892294</v>
      </c>
      <c r="N186" s="5" t="n">
        <f aca="false">100*(((M186/M185)^4)-1)</f>
        <v>1.78563250653019</v>
      </c>
      <c r="O186" s="0" t="n">
        <v>1.74386282361809</v>
      </c>
      <c r="P186" s="0" t="n">
        <v>2.40492187461533</v>
      </c>
      <c r="Q186" s="0" t="n">
        <v>-0.972124303530925</v>
      </c>
    </row>
    <row r="187" customFormat="false" ht="15" hidden="false" customHeight="false" outlineLevel="0" collapsed="false">
      <c r="A187" s="3" t="n">
        <v>38807</v>
      </c>
      <c r="B187" s="0" t="n">
        <v>12915.938</v>
      </c>
      <c r="D187" s="0" t="n">
        <v>1.5874308321487</v>
      </c>
      <c r="E187" s="5" t="n">
        <f aca="false">B187/(D187/100+1)</f>
        <v>12714.1102931728</v>
      </c>
      <c r="F187" s="5" t="n">
        <f aca="false">100*(((E187/E186)^4)-1)</f>
        <v>5.98759711889958</v>
      </c>
      <c r="G187" s="0" t="n">
        <v>2.48274392634955</v>
      </c>
      <c r="H187" s="0" t="n">
        <v>2.87359758464755</v>
      </c>
      <c r="I187" s="0" t="n">
        <v>-0.762539893840089</v>
      </c>
      <c r="L187" s="0" t="n">
        <v>2.262707469514</v>
      </c>
      <c r="M187" s="5" t="n">
        <f aca="false">B187/(L187/100+1)</f>
        <v>12630.1545495951</v>
      </c>
      <c r="N187" s="5" t="n">
        <f aca="false">100*(((M187/M186)^4)-1)</f>
        <v>4.49031535518307</v>
      </c>
      <c r="O187" s="0" t="n">
        <v>1.71371976846511</v>
      </c>
      <c r="P187" s="0" t="n">
        <v>2.39097248969341</v>
      </c>
      <c r="Q187" s="0" t="n">
        <v>-0.986513686899604</v>
      </c>
    </row>
    <row r="188" customFormat="false" ht="15" hidden="false" customHeight="false" outlineLevel="0" collapsed="false">
      <c r="A188" s="3" t="n">
        <v>38898</v>
      </c>
      <c r="B188" s="0" t="n">
        <v>12962.462</v>
      </c>
      <c r="D188" s="0" t="n">
        <v>1.90665962431865</v>
      </c>
      <c r="E188" s="5" t="n">
        <f aca="false">B188/(D188/100+1)</f>
        <v>12719.9361138776</v>
      </c>
      <c r="F188" s="5" t="n">
        <f aca="false">100*(((E188/E187)^4)-1)</f>
        <v>0.18341279187617</v>
      </c>
      <c r="G188" s="0" t="n">
        <v>2.6014950857663</v>
      </c>
      <c r="H188" s="0" t="n">
        <v>2.81322663839289</v>
      </c>
      <c r="I188" s="0" t="n">
        <v>-0.575609092243607</v>
      </c>
      <c r="L188" s="0" t="n">
        <v>2.16944348449624</v>
      </c>
      <c r="M188" s="5" t="n">
        <f aca="false">B188/(L188/100+1)</f>
        <v>12687.2199337828</v>
      </c>
      <c r="N188" s="5" t="n">
        <f aca="false">100*(((M188/M187)^4)-1)</f>
        <v>1.81955963305132</v>
      </c>
      <c r="O188" s="0" t="n">
        <v>1.67820670437307</v>
      </c>
      <c r="P188" s="0" t="n">
        <v>2.37379967734987</v>
      </c>
      <c r="Q188" s="0" t="n">
        <v>-1.00263271671789</v>
      </c>
    </row>
    <row r="189" customFormat="false" ht="15" hidden="false" customHeight="false" outlineLevel="0" collapsed="false">
      <c r="A189" s="3" t="n">
        <v>38990</v>
      </c>
      <c r="B189" s="0" t="n">
        <v>12965.916</v>
      </c>
      <c r="D189" s="0" t="n">
        <v>1.36697893027849</v>
      </c>
      <c r="E189" s="5" t="n">
        <f aca="false">B189/(D189/100+1)</f>
        <v>12791.0648386968</v>
      </c>
      <c r="F189" s="5" t="n">
        <f aca="false">100*(((E189/E188)^4)-1)</f>
        <v>2.25559529461119</v>
      </c>
      <c r="G189" s="0" t="n">
        <v>2.40323757784248</v>
      </c>
      <c r="H189" s="0" t="n">
        <v>2.77105667924252</v>
      </c>
      <c r="I189" s="0" t="n">
        <v>-0.726242156557125</v>
      </c>
      <c r="L189" s="0" t="n">
        <v>1.93085489827331</v>
      </c>
      <c r="M189" s="5" t="n">
        <f aca="false">B189/(L189/100+1)</f>
        <v>12720.3053608644</v>
      </c>
      <c r="N189" s="5" t="n">
        <f aca="false">100*(((M189/M188)^4)-1)</f>
        <v>1.04719777762938</v>
      </c>
      <c r="O189" s="0" t="n">
        <v>1.64387396773363</v>
      </c>
      <c r="P189" s="0" t="n">
        <v>2.35748316987538</v>
      </c>
      <c r="Q189" s="0" t="n">
        <v>-1.01853848293118</v>
      </c>
    </row>
    <row r="190" customFormat="false" ht="15" hidden="false" customHeight="false" outlineLevel="0" collapsed="false">
      <c r="A190" s="3" t="n">
        <v>39082</v>
      </c>
      <c r="B190" s="0" t="n">
        <v>13060.679</v>
      </c>
      <c r="D190" s="0" t="n">
        <v>0.950916708532645</v>
      </c>
      <c r="E190" s="5" t="n">
        <f aca="false">B190/(D190/100+1)</f>
        <v>12937.6526987952</v>
      </c>
      <c r="F190" s="5" t="n">
        <f aca="false">100*(((E190/E189)^4)-1)</f>
        <v>4.6634757453859</v>
      </c>
      <c r="G190" s="0" t="n">
        <v>2.40053163495714</v>
      </c>
      <c r="H190" s="0" t="n">
        <v>2.82191948197354</v>
      </c>
      <c r="I190" s="0" t="n">
        <v>-0.786389764773181</v>
      </c>
      <c r="L190" s="0" t="n">
        <v>1.851148609848</v>
      </c>
      <c r="M190" s="5" t="n">
        <f aca="false">B190/(L190/100+1)</f>
        <v>12823.3006483121</v>
      </c>
      <c r="N190" s="5" t="n">
        <f aca="false">100*(((M190/M189)^4)-1)</f>
        <v>3.27831659238489</v>
      </c>
      <c r="O190" s="0" t="n">
        <v>1.60922178819511</v>
      </c>
      <c r="P190" s="0" t="n">
        <v>2.34259685117531</v>
      </c>
      <c r="Q190" s="0" t="n">
        <v>-1.03637886896123</v>
      </c>
    </row>
    <row r="191" customFormat="false" ht="15" hidden="false" customHeight="false" outlineLevel="0" collapsed="false">
      <c r="A191" s="3" t="n">
        <v>39172</v>
      </c>
      <c r="B191" s="0" t="n">
        <v>13099.901</v>
      </c>
      <c r="D191" s="0" t="n">
        <v>0.958154145311823</v>
      </c>
      <c r="E191" s="5" t="n">
        <f aca="false">B191/(D191/100+1)</f>
        <v>12975.5749903519</v>
      </c>
      <c r="F191" s="5" t="n">
        <f aca="false">100*(((E191/E190)^4)-1)</f>
        <v>1.17762789851368</v>
      </c>
      <c r="G191" s="0" t="n">
        <v>2.50291536793929</v>
      </c>
      <c r="H191" s="0" t="n">
        <v>2.78924996681079</v>
      </c>
      <c r="I191" s="0" t="n">
        <v>-0.647110869595207</v>
      </c>
      <c r="L191" s="0" t="n">
        <v>1.73816252192501</v>
      </c>
      <c r="M191" s="5" t="n">
        <f aca="false">B191/(L191/100+1)</f>
        <v>12876.0935673248</v>
      </c>
      <c r="N191" s="5" t="n">
        <f aca="false">100*(((M191/M190)^4)-1)</f>
        <v>1.65697849872442</v>
      </c>
      <c r="O191" s="0" t="n">
        <v>1.56949739541031</v>
      </c>
      <c r="P191" s="0" t="n">
        <v>2.325783673297</v>
      </c>
      <c r="Q191" s="0" t="n">
        <v>-1.05711537895201</v>
      </c>
    </row>
    <row r="192" customFormat="false" ht="15" hidden="false" customHeight="false" outlineLevel="0" collapsed="false">
      <c r="A192" s="3" t="n">
        <v>39263</v>
      </c>
      <c r="B192" s="0" t="n">
        <v>13203.977</v>
      </c>
      <c r="D192" s="0" t="n">
        <v>0.316036450057936</v>
      </c>
      <c r="E192" s="5" t="n">
        <f aca="false">B192/(D192/100+1)</f>
        <v>13162.3790843985</v>
      </c>
      <c r="F192" s="5" t="n">
        <f aca="false">100*(((E192/E191)^4)-1)</f>
        <v>5.88419288271531</v>
      </c>
      <c r="G192" s="0" t="n">
        <v>2.35514494316333</v>
      </c>
      <c r="H192" s="0" t="n">
        <v>2.85212853370053</v>
      </c>
      <c r="I192" s="0" t="n">
        <v>-0.86589290603669</v>
      </c>
      <c r="L192" s="0" t="n">
        <v>1.78889002293704</v>
      </c>
      <c r="M192" s="5" t="n">
        <f aca="false">B192/(L192/100+1)</f>
        <v>12971.9235537637</v>
      </c>
      <c r="N192" s="5" t="n">
        <f aca="false">100*(((M192/M191)^4)-1)</f>
        <v>3.01038889123477</v>
      </c>
      <c r="O192" s="0" t="n">
        <v>1.52672760268634</v>
      </c>
      <c r="P192" s="0" t="n">
        <v>2.30921730764516</v>
      </c>
      <c r="Q192" s="0" t="n">
        <v>-1.0811760251008</v>
      </c>
    </row>
    <row r="193" customFormat="false" ht="15" hidden="false" customHeight="false" outlineLevel="0" collapsed="false">
      <c r="A193" s="3" t="n">
        <v>39355</v>
      </c>
      <c r="B193" s="0" t="n">
        <v>13321.109</v>
      </c>
      <c r="D193" s="0" t="n">
        <v>0.317131253880461</v>
      </c>
      <c r="E193" s="5" t="n">
        <f aca="false">B193/(D193/100+1)</f>
        <v>13278.997149836</v>
      </c>
      <c r="F193" s="5" t="n">
        <f aca="false">100*(((E193/E192)^4)-1)</f>
        <v>3.591359442586</v>
      </c>
      <c r="G193" s="0" t="n">
        <v>2.45798557994213</v>
      </c>
      <c r="H193" s="0" t="n">
        <v>2.88491389914068</v>
      </c>
      <c r="I193" s="0" t="n">
        <v>-0.800078266415722</v>
      </c>
      <c r="L193" s="0" t="n">
        <v>1.86014848582306</v>
      </c>
      <c r="M193" s="5" t="n">
        <f aca="false">B193/(L193/100+1)</f>
        <v>13077.8417251709</v>
      </c>
      <c r="N193" s="5" t="n">
        <f aca="false">100*(((M193/M192)^4)-1)</f>
        <v>3.30629484085965</v>
      </c>
      <c r="O193" s="0" t="n">
        <v>1.47778395179609</v>
      </c>
      <c r="P193" s="0" t="n">
        <v>2.29081869334545</v>
      </c>
      <c r="Q193" s="0" t="n">
        <v>-1.10934128808463</v>
      </c>
    </row>
    <row r="194" customFormat="false" ht="15" hidden="false" customHeight="false" outlineLevel="0" collapsed="false">
      <c r="A194" s="3" t="n">
        <v>39447</v>
      </c>
      <c r="B194" s="0" t="n">
        <v>13391.249</v>
      </c>
      <c r="D194" s="0" t="n">
        <v>0.505826498120996</v>
      </c>
      <c r="E194" s="5" t="n">
        <f aca="false">B194/(D194/100+1)</f>
        <v>13323.8534188367</v>
      </c>
      <c r="F194" s="5" t="n">
        <f aca="false">100*(((E194/E193)^4)-1)</f>
        <v>1.35805638198951</v>
      </c>
      <c r="G194" s="0" t="n">
        <v>2.58776778909641</v>
      </c>
      <c r="H194" s="0" t="n">
        <v>2.85968717787925</v>
      </c>
      <c r="I194" s="0" t="n">
        <v>-0.641806379102078</v>
      </c>
      <c r="L194" s="0" t="n">
        <v>1.73526239982948</v>
      </c>
      <c r="M194" s="5" t="n">
        <f aca="false">B194/(L194/100+1)</f>
        <v>13162.8392006019</v>
      </c>
      <c r="N194" s="5" t="n">
        <f aca="false">100*(((M194/M193)^4)-1)</f>
        <v>2.62519507588486</v>
      </c>
      <c r="O194" s="0" t="n">
        <v>1.42453851433486</v>
      </c>
      <c r="P194" s="0" t="n">
        <v>2.27057272184532</v>
      </c>
      <c r="Q194" s="0" t="n">
        <v>-1.13972203353596</v>
      </c>
    </row>
    <row r="195" customFormat="false" ht="15" hidden="false" customHeight="false" outlineLevel="0" collapsed="false">
      <c r="A195" s="3" t="n">
        <v>39538</v>
      </c>
      <c r="B195" s="0" t="n">
        <v>13366.865</v>
      </c>
      <c r="D195" s="0" t="n">
        <v>-0.219130782024763</v>
      </c>
      <c r="E195" s="5" t="n">
        <f aca="false">B195/(D195/100+1)</f>
        <v>13396.2202421784</v>
      </c>
      <c r="F195" s="5" t="n">
        <f aca="false">100*(((E195/E194)^4)-1)</f>
        <v>2.19031343610572</v>
      </c>
      <c r="G195" s="0" t="n">
        <v>2.24097397955165</v>
      </c>
      <c r="H195" s="0" t="n">
        <v>2.79201381986956</v>
      </c>
      <c r="I195" s="0" t="n">
        <v>-0.91217360234258</v>
      </c>
      <c r="L195" s="0" t="n">
        <v>1.32761400895811</v>
      </c>
      <c r="M195" s="5" t="n">
        <f aca="false">B195/(L195/100+1)</f>
        <v>13191.7297478437</v>
      </c>
      <c r="N195" s="5" t="n">
        <f aca="false">100*(((M195/M194)^4)-1)</f>
        <v>0.880837393061462</v>
      </c>
      <c r="O195" s="0" t="n">
        <v>1.37152944973264</v>
      </c>
      <c r="P195" s="0" t="n">
        <v>2.24996397914935</v>
      </c>
      <c r="Q195" s="0" t="n">
        <v>-1.16945671219665</v>
      </c>
    </row>
    <row r="196" customFormat="false" ht="15" hidden="false" customHeight="false" outlineLevel="0" collapsed="false">
      <c r="A196" s="3" t="n">
        <v>39629</v>
      </c>
      <c r="B196" s="0" t="n">
        <v>13415.266</v>
      </c>
      <c r="D196" s="0" t="n">
        <v>-0.696009172847653</v>
      </c>
      <c r="E196" s="5" t="n">
        <f aca="false">B196/(D196/100+1)</f>
        <v>13509.2919108865</v>
      </c>
      <c r="F196" s="5" t="n">
        <f aca="false">100*(((E196/E195)^4)-1)</f>
        <v>3.41921295361469</v>
      </c>
      <c r="G196" s="0" t="n">
        <v>2.10297954254546</v>
      </c>
      <c r="H196" s="0" t="n">
        <v>2.78887699872667</v>
      </c>
      <c r="I196" s="0" t="n">
        <v>-1.04662548524996</v>
      </c>
      <c r="L196" s="0" t="n">
        <v>0.895229176802559</v>
      </c>
      <c r="M196" s="5" t="n">
        <f aca="false">B196/(L196/100+1)</f>
        <v>13296.2342317414</v>
      </c>
      <c r="N196" s="5" t="n">
        <f aca="false">100*(((M196/M195)^4)-1)</f>
        <v>3.2066417186551</v>
      </c>
      <c r="O196" s="0" t="n">
        <v>1.32294906876036</v>
      </c>
      <c r="P196" s="0" t="n">
        <v>2.23172892084797</v>
      </c>
      <c r="Q196" s="0" t="n">
        <v>-1.19744341645447</v>
      </c>
    </row>
    <row r="197" customFormat="false" ht="15" hidden="false" customHeight="false" outlineLevel="0" collapsed="false">
      <c r="A197" s="3" t="n">
        <v>39721</v>
      </c>
      <c r="B197" s="0" t="n">
        <v>13324.6</v>
      </c>
      <c r="D197" s="0" t="n">
        <v>-1.04092825273062</v>
      </c>
      <c r="E197" s="5" t="n">
        <f aca="false">B197/(D197/100+1)</f>
        <v>13464.7584751296</v>
      </c>
      <c r="F197" s="5" t="n">
        <f aca="false">100*(((E197/E196)^4)-1)</f>
        <v>-1.31209578160877</v>
      </c>
      <c r="G197" s="0" t="n">
        <v>1.84131388028787</v>
      </c>
      <c r="H197" s="0" t="n">
        <v>2.63761744829855</v>
      </c>
      <c r="I197" s="0" t="n">
        <v>-1.13746689073753</v>
      </c>
      <c r="L197" s="0" t="n">
        <v>0.0745076444488859</v>
      </c>
      <c r="M197" s="5" t="n">
        <f aca="false">B197/(L197/100+1)</f>
        <v>13314.6795459044</v>
      </c>
      <c r="N197" s="5" t="n">
        <f aca="false">100*(((M197/M196)^4)-1)</f>
        <v>0.556059166215395</v>
      </c>
      <c r="O197" s="0" t="n">
        <v>1.27881040588891</v>
      </c>
      <c r="P197" s="0" t="n">
        <v>2.21318598966718</v>
      </c>
      <c r="Q197" s="0" t="n">
        <v>-1.22064070783348</v>
      </c>
    </row>
    <row r="198" customFormat="false" ht="15" hidden="false" customHeight="false" outlineLevel="0" collapsed="false">
      <c r="A198" s="3" t="n">
        <v>39813</v>
      </c>
      <c r="B198" s="0" t="n">
        <v>13141.92</v>
      </c>
      <c r="D198" s="0" t="n">
        <v>-2.1217429454482</v>
      </c>
      <c r="E198" s="5" t="n">
        <f aca="false">B198/(D198/100+1)</f>
        <v>13426.8022290951</v>
      </c>
      <c r="F198" s="5" t="n">
        <f aca="false">100*(((E198/E197)^4)-1)</f>
        <v>-1.12281414805853</v>
      </c>
      <c r="G198" s="0" t="n">
        <v>1.24444105860655</v>
      </c>
      <c r="H198" s="0" t="n">
        <v>2.44781446987124</v>
      </c>
      <c r="I198" s="0" t="n">
        <v>-1.51998661781548</v>
      </c>
      <c r="L198" s="0" t="n">
        <v>-1.06534721787602</v>
      </c>
      <c r="M198" s="5" t="n">
        <f aca="false">B198/(L198/100+1)</f>
        <v>13283.4347020365</v>
      </c>
      <c r="N198" s="5" t="n">
        <f aca="false">100*(((M198/M197)^4)-1)</f>
        <v>-0.935359647821077</v>
      </c>
      <c r="O198" s="0" t="n">
        <v>1.24902632886651</v>
      </c>
      <c r="P198" s="0" t="n">
        <v>2.19902355236762</v>
      </c>
      <c r="Q198" s="0" t="n">
        <v>-1.2344305033781</v>
      </c>
    </row>
    <row r="199" customFormat="false" ht="15" hidden="false" customHeight="false" outlineLevel="0" collapsed="false">
      <c r="A199" s="3" t="n">
        <v>39903</v>
      </c>
      <c r="B199" s="0" t="n">
        <v>12925.41</v>
      </c>
      <c r="D199" s="0" t="n">
        <v>-2.51058820058802</v>
      </c>
      <c r="E199" s="5" t="n">
        <f aca="false">B199/(D199/100+1)</f>
        <v>13258.2705767007</v>
      </c>
      <c r="F199" s="5" t="n">
        <f aca="false">100*(((E199/E198)^4)-1)</f>
        <v>-4.92701192641134</v>
      </c>
      <c r="G199" s="0" t="n">
        <v>1.04307155908698</v>
      </c>
      <c r="H199" s="0" t="n">
        <v>2.20748685190278</v>
      </c>
      <c r="I199" s="0" t="n">
        <v>-1.44994326039759</v>
      </c>
      <c r="L199" s="0" t="n">
        <v>-2.1901363981857</v>
      </c>
      <c r="M199" s="5" t="n">
        <f aca="false">B199/(L199/100+1)</f>
        <v>13214.8328645254</v>
      </c>
      <c r="N199" s="5" t="n">
        <f aca="false">100*(((M199/M198)^4)-1)</f>
        <v>-2.04983812364786</v>
      </c>
      <c r="O199" s="0" t="n">
        <v>1.23682960900692</v>
      </c>
      <c r="P199" s="0" t="n">
        <v>2.19160255427456</v>
      </c>
      <c r="Q199" s="0" t="n">
        <v>-1.23824635419404</v>
      </c>
    </row>
    <row r="200" customFormat="false" ht="15" hidden="false" customHeight="false" outlineLevel="0" collapsed="false">
      <c r="A200" s="3" t="n">
        <v>39994</v>
      </c>
      <c r="B200" s="0" t="n">
        <v>12901.504</v>
      </c>
      <c r="D200" s="0" t="n">
        <v>-2.33006459937815</v>
      </c>
      <c r="E200" s="5" t="n">
        <f aca="false">B200/(D200/100+1)</f>
        <v>13209.288966027</v>
      </c>
      <c r="F200" s="5" t="n">
        <f aca="false">100*(((E200/E199)^4)-1)</f>
        <v>-1.469598629772</v>
      </c>
      <c r="G200" s="0" t="n">
        <v>1.25276786855906</v>
      </c>
      <c r="H200" s="0" t="n">
        <v>2.13184202334536</v>
      </c>
      <c r="I200" s="0" t="n">
        <v>-1.15481782211849</v>
      </c>
      <c r="L200" s="0" t="n">
        <v>-2.67227722824407</v>
      </c>
      <c r="M200" s="5" t="n">
        <f aca="false">B200/(L200/100+1)</f>
        <v>13255.7339600511</v>
      </c>
      <c r="N200" s="5" t="n">
        <f aca="false">100*(((M200/M199)^4)-1)</f>
        <v>1.24379557171965</v>
      </c>
      <c r="O200" s="0" t="n">
        <v>1.23866367801563</v>
      </c>
      <c r="P200" s="0" t="n">
        <v>2.19165819675908</v>
      </c>
      <c r="Q200" s="0" t="n">
        <v>-1.23647512476166</v>
      </c>
    </row>
    <row r="201" customFormat="false" ht="15" hidden="false" customHeight="false" outlineLevel="0" collapsed="false">
      <c r="A201" s="3" t="n">
        <v>40086</v>
      </c>
      <c r="B201" s="0" t="n">
        <v>12973.045</v>
      </c>
      <c r="D201" s="0" t="n">
        <v>-2.61405569961369</v>
      </c>
      <c r="E201" s="5" t="n">
        <f aca="false">B201/(D201/100+1)</f>
        <v>13321.2704289078</v>
      </c>
      <c r="F201" s="5" t="n">
        <f aca="false">100*(((E201/E200)^4)-1)</f>
        <v>3.43435619386578</v>
      </c>
      <c r="G201" s="0" t="n">
        <v>1.10189327836353</v>
      </c>
      <c r="H201" s="0" t="n">
        <v>2.14528100357783</v>
      </c>
      <c r="I201" s="0" t="n">
        <v>-1.32086966098005</v>
      </c>
      <c r="L201" s="0" t="n">
        <v>-2.58754671117674</v>
      </c>
      <c r="M201" s="5" t="n">
        <f aca="false">B201/(L201/100+1)</f>
        <v>13317.6452927795</v>
      </c>
      <c r="N201" s="5" t="n">
        <f aca="false">100*(((M201/M200)^4)-1)</f>
        <v>1.88134201641996</v>
      </c>
      <c r="O201" s="0" t="n">
        <v>1.24300168421057</v>
      </c>
      <c r="P201" s="0" t="n">
        <v>2.19333759485654</v>
      </c>
      <c r="Q201" s="0" t="n">
        <v>-1.23403373885288</v>
      </c>
    </row>
    <row r="202" customFormat="false" ht="15" hidden="false" customHeight="false" outlineLevel="0" collapsed="false">
      <c r="A202" s="3" t="n">
        <v>40178</v>
      </c>
      <c r="B202" s="0" t="n">
        <v>13149.541</v>
      </c>
      <c r="D202" s="0" t="n">
        <v>-2.06782542068743</v>
      </c>
      <c r="E202" s="5" t="n">
        <f aca="false">B202/(D202/100+1)</f>
        <v>13427.1918871265</v>
      </c>
      <c r="F202" s="5" t="n">
        <f aca="false">100*(((E202/E201)^4)-1)</f>
        <v>3.2186566354697</v>
      </c>
      <c r="G202" s="0" t="n">
        <v>1.2461900556443</v>
      </c>
      <c r="H202" s="0" t="n">
        <v>2.19520037477049</v>
      </c>
      <c r="I202" s="0" t="n">
        <v>-1.23294908909112</v>
      </c>
      <c r="L202" s="0" t="n">
        <v>-2.06782542068743</v>
      </c>
      <c r="M202" s="5" t="n">
        <f aca="false">B202/(L202/100+1)</f>
        <v>13427.1918871265</v>
      </c>
      <c r="N202" s="5" t="n">
        <f aca="false">100*(((M202/M201)^4)-1)</f>
        <v>3.33108927119274</v>
      </c>
      <c r="O202" s="0" t="n">
        <v>1.2461900556443</v>
      </c>
      <c r="P202" s="0" t="n">
        <v>2.19520037477049</v>
      </c>
      <c r="Q202" s="0" t="n">
        <v>-1.23294908909112</v>
      </c>
    </row>
  </sheetData>
  <mergeCells count="2">
    <mergeCell ref="A1:Q1"/>
    <mergeCell ref="A2:Q2"/>
  </mergeCells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B7" activeCellId="0" sqref="A6:C264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0.43"/>
    <col collapsed="false" customWidth="true" hidden="false" outlineLevel="0" max="4" min="4" style="0" width="11.86"/>
    <col collapsed="false" customWidth="true" hidden="false" outlineLevel="0" max="12" min="12" style="0" width="11.28"/>
    <col collapsed="false" customWidth="true" hidden="false" outlineLevel="0" max="257" min="257" style="0" width="10.43"/>
    <col collapsed="false" customWidth="true" hidden="false" outlineLevel="0" max="260" min="260" style="0" width="11.86"/>
    <col collapsed="false" customWidth="true" hidden="false" outlineLevel="0" max="268" min="268" style="0" width="11.28"/>
    <col collapsed="false" customWidth="true" hidden="false" outlineLevel="0" max="513" min="513" style="0" width="10.43"/>
    <col collapsed="false" customWidth="true" hidden="false" outlineLevel="0" max="516" min="516" style="0" width="11.86"/>
    <col collapsed="false" customWidth="true" hidden="false" outlineLevel="0" max="524" min="524" style="0" width="11.28"/>
    <col collapsed="false" customWidth="true" hidden="false" outlineLevel="0" max="769" min="769" style="0" width="10.43"/>
    <col collapsed="false" customWidth="true" hidden="false" outlineLevel="0" max="772" min="772" style="0" width="11.86"/>
    <col collapsed="false" customWidth="true" hidden="false" outlineLevel="0" max="780" min="780" style="0" width="11.28"/>
    <col collapsed="false" customWidth="true" hidden="false" outlineLevel="0" max="1025" min="1025" style="0" width="10.43"/>
    <col collapsed="false" customWidth="true" hidden="false" outlineLevel="0" max="1028" min="1028" style="0" width="11.86"/>
    <col collapsed="false" customWidth="true" hidden="false" outlineLevel="0" max="1036" min="1036" style="0" width="11.28"/>
    <col collapsed="false" customWidth="true" hidden="false" outlineLevel="0" max="1281" min="1281" style="0" width="10.43"/>
    <col collapsed="false" customWidth="true" hidden="false" outlineLevel="0" max="1284" min="1284" style="0" width="11.86"/>
    <col collapsed="false" customWidth="true" hidden="false" outlineLevel="0" max="1292" min="1292" style="0" width="11.28"/>
    <col collapsed="false" customWidth="true" hidden="false" outlineLevel="0" max="1537" min="1537" style="0" width="10.43"/>
    <col collapsed="false" customWidth="true" hidden="false" outlineLevel="0" max="1540" min="1540" style="0" width="11.86"/>
    <col collapsed="false" customWidth="true" hidden="false" outlineLevel="0" max="1548" min="1548" style="0" width="11.28"/>
    <col collapsed="false" customWidth="true" hidden="false" outlineLevel="0" max="1793" min="1793" style="0" width="10.43"/>
    <col collapsed="false" customWidth="true" hidden="false" outlineLevel="0" max="1796" min="1796" style="0" width="11.86"/>
    <col collapsed="false" customWidth="true" hidden="false" outlineLevel="0" max="1804" min="1804" style="0" width="11.28"/>
    <col collapsed="false" customWidth="true" hidden="false" outlineLevel="0" max="2049" min="2049" style="0" width="10.43"/>
    <col collapsed="false" customWidth="true" hidden="false" outlineLevel="0" max="2052" min="2052" style="0" width="11.86"/>
    <col collapsed="false" customWidth="true" hidden="false" outlineLevel="0" max="2060" min="2060" style="0" width="11.28"/>
    <col collapsed="false" customWidth="true" hidden="false" outlineLevel="0" max="2305" min="2305" style="0" width="10.43"/>
    <col collapsed="false" customWidth="true" hidden="false" outlineLevel="0" max="2308" min="2308" style="0" width="11.86"/>
    <col collapsed="false" customWidth="true" hidden="false" outlineLevel="0" max="2316" min="2316" style="0" width="11.28"/>
    <col collapsed="false" customWidth="true" hidden="false" outlineLevel="0" max="2561" min="2561" style="0" width="10.43"/>
    <col collapsed="false" customWidth="true" hidden="false" outlineLevel="0" max="2564" min="2564" style="0" width="11.86"/>
    <col collapsed="false" customWidth="true" hidden="false" outlineLevel="0" max="2572" min="2572" style="0" width="11.28"/>
    <col collapsed="false" customWidth="true" hidden="false" outlineLevel="0" max="2817" min="2817" style="0" width="10.43"/>
    <col collapsed="false" customWidth="true" hidden="false" outlineLevel="0" max="2820" min="2820" style="0" width="11.86"/>
    <col collapsed="false" customWidth="true" hidden="false" outlineLevel="0" max="2828" min="2828" style="0" width="11.28"/>
    <col collapsed="false" customWidth="true" hidden="false" outlineLevel="0" max="3073" min="3073" style="0" width="10.43"/>
    <col collapsed="false" customWidth="true" hidden="false" outlineLevel="0" max="3076" min="3076" style="0" width="11.86"/>
    <col collapsed="false" customWidth="true" hidden="false" outlineLevel="0" max="3084" min="3084" style="0" width="11.28"/>
    <col collapsed="false" customWidth="true" hidden="false" outlineLevel="0" max="3329" min="3329" style="0" width="10.43"/>
    <col collapsed="false" customWidth="true" hidden="false" outlineLevel="0" max="3332" min="3332" style="0" width="11.86"/>
    <col collapsed="false" customWidth="true" hidden="false" outlineLevel="0" max="3340" min="3340" style="0" width="11.28"/>
    <col collapsed="false" customWidth="true" hidden="false" outlineLevel="0" max="3585" min="3585" style="0" width="10.43"/>
    <col collapsed="false" customWidth="true" hidden="false" outlineLevel="0" max="3588" min="3588" style="0" width="11.86"/>
    <col collapsed="false" customWidth="true" hidden="false" outlineLevel="0" max="3596" min="3596" style="0" width="11.28"/>
    <col collapsed="false" customWidth="true" hidden="false" outlineLevel="0" max="3841" min="3841" style="0" width="10.43"/>
    <col collapsed="false" customWidth="true" hidden="false" outlineLevel="0" max="3844" min="3844" style="0" width="11.86"/>
    <col collapsed="false" customWidth="true" hidden="false" outlineLevel="0" max="3852" min="3852" style="0" width="11.28"/>
    <col collapsed="false" customWidth="true" hidden="false" outlineLevel="0" max="4097" min="4097" style="0" width="10.43"/>
    <col collapsed="false" customWidth="true" hidden="false" outlineLevel="0" max="4100" min="4100" style="0" width="11.86"/>
    <col collapsed="false" customWidth="true" hidden="false" outlineLevel="0" max="4108" min="4108" style="0" width="11.28"/>
    <col collapsed="false" customWidth="true" hidden="false" outlineLevel="0" max="4353" min="4353" style="0" width="10.43"/>
    <col collapsed="false" customWidth="true" hidden="false" outlineLevel="0" max="4356" min="4356" style="0" width="11.86"/>
    <col collapsed="false" customWidth="true" hidden="false" outlineLevel="0" max="4364" min="4364" style="0" width="11.28"/>
    <col collapsed="false" customWidth="true" hidden="false" outlineLevel="0" max="4609" min="4609" style="0" width="10.43"/>
    <col collapsed="false" customWidth="true" hidden="false" outlineLevel="0" max="4612" min="4612" style="0" width="11.86"/>
    <col collapsed="false" customWidth="true" hidden="false" outlineLevel="0" max="4620" min="4620" style="0" width="11.28"/>
    <col collapsed="false" customWidth="true" hidden="false" outlineLevel="0" max="4865" min="4865" style="0" width="10.43"/>
    <col collapsed="false" customWidth="true" hidden="false" outlineLevel="0" max="4868" min="4868" style="0" width="11.86"/>
    <col collapsed="false" customWidth="true" hidden="false" outlineLevel="0" max="4876" min="4876" style="0" width="11.28"/>
    <col collapsed="false" customWidth="true" hidden="false" outlineLevel="0" max="5121" min="5121" style="0" width="10.43"/>
    <col collapsed="false" customWidth="true" hidden="false" outlineLevel="0" max="5124" min="5124" style="0" width="11.86"/>
    <col collapsed="false" customWidth="true" hidden="false" outlineLevel="0" max="5132" min="5132" style="0" width="11.28"/>
    <col collapsed="false" customWidth="true" hidden="false" outlineLevel="0" max="5377" min="5377" style="0" width="10.43"/>
    <col collapsed="false" customWidth="true" hidden="false" outlineLevel="0" max="5380" min="5380" style="0" width="11.86"/>
    <col collapsed="false" customWidth="true" hidden="false" outlineLevel="0" max="5388" min="5388" style="0" width="11.28"/>
    <col collapsed="false" customWidth="true" hidden="false" outlineLevel="0" max="5633" min="5633" style="0" width="10.43"/>
    <col collapsed="false" customWidth="true" hidden="false" outlineLevel="0" max="5636" min="5636" style="0" width="11.86"/>
    <col collapsed="false" customWidth="true" hidden="false" outlineLevel="0" max="5644" min="5644" style="0" width="11.28"/>
    <col collapsed="false" customWidth="true" hidden="false" outlineLevel="0" max="5889" min="5889" style="0" width="10.43"/>
    <col collapsed="false" customWidth="true" hidden="false" outlineLevel="0" max="5892" min="5892" style="0" width="11.86"/>
    <col collapsed="false" customWidth="true" hidden="false" outlineLevel="0" max="5900" min="5900" style="0" width="11.28"/>
    <col collapsed="false" customWidth="true" hidden="false" outlineLevel="0" max="6145" min="6145" style="0" width="10.43"/>
    <col collapsed="false" customWidth="true" hidden="false" outlineLevel="0" max="6148" min="6148" style="0" width="11.86"/>
    <col collapsed="false" customWidth="true" hidden="false" outlineLevel="0" max="6156" min="6156" style="0" width="11.28"/>
    <col collapsed="false" customWidth="true" hidden="false" outlineLevel="0" max="6401" min="6401" style="0" width="10.43"/>
    <col collapsed="false" customWidth="true" hidden="false" outlineLevel="0" max="6404" min="6404" style="0" width="11.86"/>
    <col collapsed="false" customWidth="true" hidden="false" outlineLevel="0" max="6412" min="6412" style="0" width="11.28"/>
    <col collapsed="false" customWidth="true" hidden="false" outlineLevel="0" max="6657" min="6657" style="0" width="10.43"/>
    <col collapsed="false" customWidth="true" hidden="false" outlineLevel="0" max="6660" min="6660" style="0" width="11.86"/>
    <col collapsed="false" customWidth="true" hidden="false" outlineLevel="0" max="6668" min="6668" style="0" width="11.28"/>
    <col collapsed="false" customWidth="true" hidden="false" outlineLevel="0" max="6913" min="6913" style="0" width="10.43"/>
    <col collapsed="false" customWidth="true" hidden="false" outlineLevel="0" max="6916" min="6916" style="0" width="11.86"/>
    <col collapsed="false" customWidth="true" hidden="false" outlineLevel="0" max="6924" min="6924" style="0" width="11.28"/>
    <col collapsed="false" customWidth="true" hidden="false" outlineLevel="0" max="7169" min="7169" style="0" width="10.43"/>
    <col collapsed="false" customWidth="true" hidden="false" outlineLevel="0" max="7172" min="7172" style="0" width="11.86"/>
    <col collapsed="false" customWidth="true" hidden="false" outlineLevel="0" max="7180" min="7180" style="0" width="11.28"/>
    <col collapsed="false" customWidth="true" hidden="false" outlineLevel="0" max="7425" min="7425" style="0" width="10.43"/>
    <col collapsed="false" customWidth="true" hidden="false" outlineLevel="0" max="7428" min="7428" style="0" width="11.86"/>
    <col collapsed="false" customWidth="true" hidden="false" outlineLevel="0" max="7436" min="7436" style="0" width="11.28"/>
    <col collapsed="false" customWidth="true" hidden="false" outlineLevel="0" max="7681" min="7681" style="0" width="10.43"/>
    <col collapsed="false" customWidth="true" hidden="false" outlineLevel="0" max="7684" min="7684" style="0" width="11.86"/>
    <col collapsed="false" customWidth="true" hidden="false" outlineLevel="0" max="7692" min="7692" style="0" width="11.28"/>
    <col collapsed="false" customWidth="true" hidden="false" outlineLevel="0" max="7937" min="7937" style="0" width="10.43"/>
    <col collapsed="false" customWidth="true" hidden="false" outlineLevel="0" max="7940" min="7940" style="0" width="11.86"/>
    <col collapsed="false" customWidth="true" hidden="false" outlineLevel="0" max="7948" min="7948" style="0" width="11.28"/>
    <col collapsed="false" customWidth="true" hidden="false" outlineLevel="0" max="8193" min="8193" style="0" width="10.43"/>
    <col collapsed="false" customWidth="true" hidden="false" outlineLevel="0" max="8196" min="8196" style="0" width="11.86"/>
    <col collapsed="false" customWidth="true" hidden="false" outlineLevel="0" max="8204" min="8204" style="0" width="11.28"/>
    <col collapsed="false" customWidth="true" hidden="false" outlineLevel="0" max="8449" min="8449" style="0" width="10.43"/>
    <col collapsed="false" customWidth="true" hidden="false" outlineLevel="0" max="8452" min="8452" style="0" width="11.86"/>
    <col collapsed="false" customWidth="true" hidden="false" outlineLevel="0" max="8460" min="8460" style="0" width="11.28"/>
    <col collapsed="false" customWidth="true" hidden="false" outlineLevel="0" max="8705" min="8705" style="0" width="10.43"/>
    <col collapsed="false" customWidth="true" hidden="false" outlineLevel="0" max="8708" min="8708" style="0" width="11.86"/>
    <col collapsed="false" customWidth="true" hidden="false" outlineLevel="0" max="8716" min="8716" style="0" width="11.28"/>
    <col collapsed="false" customWidth="true" hidden="false" outlineLevel="0" max="8961" min="8961" style="0" width="10.43"/>
    <col collapsed="false" customWidth="true" hidden="false" outlineLevel="0" max="8964" min="8964" style="0" width="11.86"/>
    <col collapsed="false" customWidth="true" hidden="false" outlineLevel="0" max="8972" min="8972" style="0" width="11.28"/>
    <col collapsed="false" customWidth="true" hidden="false" outlineLevel="0" max="9217" min="9217" style="0" width="10.43"/>
    <col collapsed="false" customWidth="true" hidden="false" outlineLevel="0" max="9220" min="9220" style="0" width="11.86"/>
    <col collapsed="false" customWidth="true" hidden="false" outlineLevel="0" max="9228" min="9228" style="0" width="11.28"/>
    <col collapsed="false" customWidth="true" hidden="false" outlineLevel="0" max="9473" min="9473" style="0" width="10.43"/>
    <col collapsed="false" customWidth="true" hidden="false" outlineLevel="0" max="9476" min="9476" style="0" width="11.86"/>
    <col collapsed="false" customWidth="true" hidden="false" outlineLevel="0" max="9484" min="9484" style="0" width="11.28"/>
    <col collapsed="false" customWidth="true" hidden="false" outlineLevel="0" max="9729" min="9729" style="0" width="10.43"/>
    <col collapsed="false" customWidth="true" hidden="false" outlineLevel="0" max="9732" min="9732" style="0" width="11.86"/>
    <col collapsed="false" customWidth="true" hidden="false" outlineLevel="0" max="9740" min="9740" style="0" width="11.28"/>
    <col collapsed="false" customWidth="true" hidden="false" outlineLevel="0" max="9985" min="9985" style="0" width="10.43"/>
    <col collapsed="false" customWidth="true" hidden="false" outlineLevel="0" max="9988" min="9988" style="0" width="11.86"/>
    <col collapsed="false" customWidth="true" hidden="false" outlineLevel="0" max="9996" min="9996" style="0" width="11.28"/>
    <col collapsed="false" customWidth="true" hidden="false" outlineLevel="0" max="10241" min="10241" style="0" width="10.43"/>
    <col collapsed="false" customWidth="true" hidden="false" outlineLevel="0" max="10244" min="10244" style="0" width="11.86"/>
    <col collapsed="false" customWidth="true" hidden="false" outlineLevel="0" max="10252" min="10252" style="0" width="11.28"/>
    <col collapsed="false" customWidth="true" hidden="false" outlineLevel="0" max="10497" min="10497" style="0" width="10.43"/>
    <col collapsed="false" customWidth="true" hidden="false" outlineLevel="0" max="10500" min="10500" style="0" width="11.86"/>
    <col collapsed="false" customWidth="true" hidden="false" outlineLevel="0" max="10508" min="10508" style="0" width="11.28"/>
    <col collapsed="false" customWidth="true" hidden="false" outlineLevel="0" max="10753" min="10753" style="0" width="10.43"/>
    <col collapsed="false" customWidth="true" hidden="false" outlineLevel="0" max="10756" min="10756" style="0" width="11.86"/>
    <col collapsed="false" customWidth="true" hidden="false" outlineLevel="0" max="10764" min="10764" style="0" width="11.28"/>
    <col collapsed="false" customWidth="true" hidden="false" outlineLevel="0" max="11009" min="11009" style="0" width="10.43"/>
    <col collapsed="false" customWidth="true" hidden="false" outlineLevel="0" max="11012" min="11012" style="0" width="11.86"/>
    <col collapsed="false" customWidth="true" hidden="false" outlineLevel="0" max="11020" min="11020" style="0" width="11.28"/>
    <col collapsed="false" customWidth="true" hidden="false" outlineLevel="0" max="11265" min="11265" style="0" width="10.43"/>
    <col collapsed="false" customWidth="true" hidden="false" outlineLevel="0" max="11268" min="11268" style="0" width="11.86"/>
    <col collapsed="false" customWidth="true" hidden="false" outlineLevel="0" max="11276" min="11276" style="0" width="11.28"/>
    <col collapsed="false" customWidth="true" hidden="false" outlineLevel="0" max="11521" min="11521" style="0" width="10.43"/>
    <col collapsed="false" customWidth="true" hidden="false" outlineLevel="0" max="11524" min="11524" style="0" width="11.86"/>
    <col collapsed="false" customWidth="true" hidden="false" outlineLevel="0" max="11532" min="11532" style="0" width="11.28"/>
    <col collapsed="false" customWidth="true" hidden="false" outlineLevel="0" max="11777" min="11777" style="0" width="10.43"/>
    <col collapsed="false" customWidth="true" hidden="false" outlineLevel="0" max="11780" min="11780" style="0" width="11.86"/>
    <col collapsed="false" customWidth="true" hidden="false" outlineLevel="0" max="11788" min="11788" style="0" width="11.28"/>
    <col collapsed="false" customWidth="true" hidden="false" outlineLevel="0" max="12033" min="12033" style="0" width="10.43"/>
    <col collapsed="false" customWidth="true" hidden="false" outlineLevel="0" max="12036" min="12036" style="0" width="11.86"/>
    <col collapsed="false" customWidth="true" hidden="false" outlineLevel="0" max="12044" min="12044" style="0" width="11.28"/>
    <col collapsed="false" customWidth="true" hidden="false" outlineLevel="0" max="12289" min="12289" style="0" width="10.43"/>
    <col collapsed="false" customWidth="true" hidden="false" outlineLevel="0" max="12292" min="12292" style="0" width="11.86"/>
    <col collapsed="false" customWidth="true" hidden="false" outlineLevel="0" max="12300" min="12300" style="0" width="11.28"/>
    <col collapsed="false" customWidth="true" hidden="false" outlineLevel="0" max="12545" min="12545" style="0" width="10.43"/>
    <col collapsed="false" customWidth="true" hidden="false" outlineLevel="0" max="12548" min="12548" style="0" width="11.86"/>
    <col collapsed="false" customWidth="true" hidden="false" outlineLevel="0" max="12556" min="12556" style="0" width="11.28"/>
    <col collapsed="false" customWidth="true" hidden="false" outlineLevel="0" max="12801" min="12801" style="0" width="10.43"/>
    <col collapsed="false" customWidth="true" hidden="false" outlineLevel="0" max="12804" min="12804" style="0" width="11.86"/>
    <col collapsed="false" customWidth="true" hidden="false" outlineLevel="0" max="12812" min="12812" style="0" width="11.28"/>
    <col collapsed="false" customWidth="true" hidden="false" outlineLevel="0" max="13057" min="13057" style="0" width="10.43"/>
    <col collapsed="false" customWidth="true" hidden="false" outlineLevel="0" max="13060" min="13060" style="0" width="11.86"/>
    <col collapsed="false" customWidth="true" hidden="false" outlineLevel="0" max="13068" min="13068" style="0" width="11.28"/>
    <col collapsed="false" customWidth="true" hidden="false" outlineLevel="0" max="13313" min="13313" style="0" width="10.43"/>
    <col collapsed="false" customWidth="true" hidden="false" outlineLevel="0" max="13316" min="13316" style="0" width="11.86"/>
    <col collapsed="false" customWidth="true" hidden="false" outlineLevel="0" max="13324" min="13324" style="0" width="11.28"/>
    <col collapsed="false" customWidth="true" hidden="false" outlineLevel="0" max="13569" min="13569" style="0" width="10.43"/>
    <col collapsed="false" customWidth="true" hidden="false" outlineLevel="0" max="13572" min="13572" style="0" width="11.86"/>
    <col collapsed="false" customWidth="true" hidden="false" outlineLevel="0" max="13580" min="13580" style="0" width="11.28"/>
    <col collapsed="false" customWidth="true" hidden="false" outlineLevel="0" max="13825" min="13825" style="0" width="10.43"/>
    <col collapsed="false" customWidth="true" hidden="false" outlineLevel="0" max="13828" min="13828" style="0" width="11.86"/>
    <col collapsed="false" customWidth="true" hidden="false" outlineLevel="0" max="13836" min="13836" style="0" width="11.28"/>
    <col collapsed="false" customWidth="true" hidden="false" outlineLevel="0" max="14081" min="14081" style="0" width="10.43"/>
    <col collapsed="false" customWidth="true" hidden="false" outlineLevel="0" max="14084" min="14084" style="0" width="11.86"/>
    <col collapsed="false" customWidth="true" hidden="false" outlineLevel="0" max="14092" min="14092" style="0" width="11.28"/>
    <col collapsed="false" customWidth="true" hidden="false" outlineLevel="0" max="14337" min="14337" style="0" width="10.43"/>
    <col collapsed="false" customWidth="true" hidden="false" outlineLevel="0" max="14340" min="14340" style="0" width="11.86"/>
    <col collapsed="false" customWidth="true" hidden="false" outlineLevel="0" max="14348" min="14348" style="0" width="11.28"/>
    <col collapsed="false" customWidth="true" hidden="false" outlineLevel="0" max="14593" min="14593" style="0" width="10.43"/>
    <col collapsed="false" customWidth="true" hidden="false" outlineLevel="0" max="14596" min="14596" style="0" width="11.86"/>
    <col collapsed="false" customWidth="true" hidden="false" outlineLevel="0" max="14604" min="14604" style="0" width="11.28"/>
    <col collapsed="false" customWidth="true" hidden="false" outlineLevel="0" max="14849" min="14849" style="0" width="10.43"/>
    <col collapsed="false" customWidth="true" hidden="false" outlineLevel="0" max="14852" min="14852" style="0" width="11.86"/>
    <col collapsed="false" customWidth="true" hidden="false" outlineLevel="0" max="14860" min="14860" style="0" width="11.28"/>
    <col collapsed="false" customWidth="true" hidden="false" outlineLevel="0" max="15105" min="15105" style="0" width="10.43"/>
    <col collapsed="false" customWidth="true" hidden="false" outlineLevel="0" max="15108" min="15108" style="0" width="11.86"/>
    <col collapsed="false" customWidth="true" hidden="false" outlineLevel="0" max="15116" min="15116" style="0" width="11.28"/>
    <col collapsed="false" customWidth="true" hidden="false" outlineLevel="0" max="15361" min="15361" style="0" width="10.43"/>
    <col collapsed="false" customWidth="true" hidden="false" outlineLevel="0" max="15364" min="15364" style="0" width="11.86"/>
    <col collapsed="false" customWidth="true" hidden="false" outlineLevel="0" max="15372" min="15372" style="0" width="11.28"/>
    <col collapsed="false" customWidth="true" hidden="false" outlineLevel="0" max="15617" min="15617" style="0" width="10.43"/>
    <col collapsed="false" customWidth="true" hidden="false" outlineLevel="0" max="15620" min="15620" style="0" width="11.86"/>
    <col collapsed="false" customWidth="true" hidden="false" outlineLevel="0" max="15628" min="15628" style="0" width="11.28"/>
    <col collapsed="false" customWidth="true" hidden="false" outlineLevel="0" max="15873" min="15873" style="0" width="10.43"/>
    <col collapsed="false" customWidth="true" hidden="false" outlineLevel="0" max="15876" min="15876" style="0" width="11.86"/>
    <col collapsed="false" customWidth="true" hidden="false" outlineLevel="0" max="15884" min="15884" style="0" width="11.28"/>
    <col collapsed="false" customWidth="true" hidden="false" outlineLevel="0" max="16129" min="16129" style="0" width="10.43"/>
    <col collapsed="false" customWidth="true" hidden="false" outlineLevel="0" max="16132" min="16132" style="0" width="11.86"/>
    <col collapsed="false" customWidth="true" hidden="false" outlineLevel="0" max="16140" min="16140" style="0" width="11.28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6.4" hidden="false" customHeight="false" outlineLevel="0" collapsed="false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customFormat="false" ht="15" hidden="false" customHeight="false" outlineLevel="0" collapsed="false">
      <c r="A3" s="2" t="s">
        <v>32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customFormat="false" ht="15" hidden="false" customHeight="false" outlineLevel="0" collapsed="false">
      <c r="F5" s="0" t="s">
        <v>3</v>
      </c>
      <c r="N5" s="0" t="s">
        <v>4</v>
      </c>
    </row>
    <row r="6" customFormat="false" ht="15" hidden="false" customHeight="false" outlineLevel="0" collapsed="false">
      <c r="A6" s="0" t="s">
        <v>5</v>
      </c>
      <c r="B6" s="0" t="s">
        <v>6</v>
      </c>
      <c r="D6" s="4" t="s">
        <v>7</v>
      </c>
      <c r="E6" s="5" t="s">
        <v>8</v>
      </c>
      <c r="F6" s="5" t="s">
        <v>9</v>
      </c>
      <c r="G6" s="4" t="s">
        <v>10</v>
      </c>
      <c r="H6" s="4" t="s">
        <v>11</v>
      </c>
      <c r="I6" s="4" t="s">
        <v>12</v>
      </c>
      <c r="L6" s="4" t="s">
        <v>7</v>
      </c>
      <c r="M6" s="5" t="s">
        <v>8</v>
      </c>
      <c r="N6" s="5" t="s">
        <v>9</v>
      </c>
      <c r="O6" s="4" t="s">
        <v>10</v>
      </c>
      <c r="P6" s="4" t="s">
        <v>11</v>
      </c>
      <c r="Q6" s="4" t="s">
        <v>12</v>
      </c>
    </row>
    <row r="7" customFormat="false" ht="15" hidden="false" customHeight="false" outlineLevel="0" collapsed="false">
      <c r="A7" s="3" t="n">
        <v>22371</v>
      </c>
      <c r="B7" s="0" t="n">
        <v>2819.264</v>
      </c>
      <c r="D7" s="0" t="n">
        <v>-6.67888074787015</v>
      </c>
      <c r="E7" s="5" t="n">
        <f aca="false">B7/(D7/100+1)</f>
        <v>3021.03534826138</v>
      </c>
      <c r="G7" s="0" t="n">
        <v>4.79751665123607</v>
      </c>
      <c r="H7" s="0" t="n">
        <v>4.19960662109125</v>
      </c>
      <c r="I7" s="0" t="n">
        <v>0.0112755101742666</v>
      </c>
      <c r="L7" s="0" t="n">
        <v>-6.00048994178405</v>
      </c>
      <c r="M7" s="5" t="n">
        <f aca="false">B7/(L7/100+1)</f>
        <v>2999.23265371699</v>
      </c>
      <c r="O7" s="0" t="n">
        <v>4.13929567131827</v>
      </c>
      <c r="P7" s="0" t="n">
        <v>3.65592197829577</v>
      </c>
      <c r="Q7" s="0" t="n">
        <v>-0.0273146233584453</v>
      </c>
    </row>
    <row r="8" customFormat="false" ht="15" hidden="false" customHeight="false" outlineLevel="0" collapsed="false">
      <c r="A8" s="3" t="n">
        <v>22462</v>
      </c>
      <c r="B8" s="0" t="n">
        <v>2872.005</v>
      </c>
      <c r="D8" s="0" t="n">
        <v>-6.36844311110986</v>
      </c>
      <c r="E8" s="5" t="n">
        <f aca="false">B8/(D8/100+1)</f>
        <v>3067.34726563196</v>
      </c>
      <c r="F8" s="5" t="n">
        <f aca="false">100*(((E8/E7)^4)-1)</f>
        <v>6.27437508789785</v>
      </c>
      <c r="G8" s="0" t="n">
        <v>5.40553919210846</v>
      </c>
      <c r="H8" s="0" t="n">
        <v>4.71418874059013</v>
      </c>
      <c r="I8" s="0" t="n">
        <v>0.0328350003335117</v>
      </c>
      <c r="L8" s="0" t="n">
        <v>-5.4434265941569</v>
      </c>
      <c r="M8" s="5" t="n">
        <f aca="false">B8/(L8/100+1)</f>
        <v>3037.34039480594</v>
      </c>
      <c r="N8" s="5" t="n">
        <f aca="false">100*(((M8/M7)^4)-1)</f>
        <v>5.1800180770976</v>
      </c>
      <c r="O8" s="0" t="n">
        <v>4.13098126588964</v>
      </c>
      <c r="P8" s="0" t="n">
        <v>3.6557943184335</v>
      </c>
      <c r="Q8" s="0" t="n">
        <v>-0.0354835363779042</v>
      </c>
    </row>
    <row r="9" customFormat="false" ht="15" hidden="false" customHeight="false" outlineLevel="0" collapsed="false">
      <c r="A9" s="3" t="n">
        <v>22554</v>
      </c>
      <c r="B9" s="0" t="n">
        <v>2918.419</v>
      </c>
      <c r="D9" s="0" t="n">
        <v>-5.38588036665954</v>
      </c>
      <c r="E9" s="5" t="n">
        <f aca="false">B9/(D9/100+1)</f>
        <v>3084.54912576452</v>
      </c>
      <c r="F9" s="5" t="n">
        <f aca="false">100*(((E9/E8)^4)-1)</f>
        <v>2.26216387336786</v>
      </c>
      <c r="G9" s="0" t="n">
        <v>4.94216113829316</v>
      </c>
      <c r="H9" s="0" t="n">
        <v>4.31452011455896</v>
      </c>
      <c r="I9" s="0" t="n">
        <v>0.0249544712375536</v>
      </c>
      <c r="L9" s="0" t="n">
        <v>-4.65211015148202</v>
      </c>
      <c r="M9" s="5" t="n">
        <f aca="false">B9/(L9/100+1)</f>
        <v>3060.81131384929</v>
      </c>
      <c r="N9" s="5" t="n">
        <f aca="false">100*(((M9/M8)^4)-1)</f>
        <v>3.12699612086516</v>
      </c>
      <c r="O9" s="0" t="n">
        <v>4.11708449884652</v>
      </c>
      <c r="P9" s="0" t="n">
        <v>3.65257995906511</v>
      </c>
      <c r="Q9" s="0" t="n">
        <v>-0.04571693672047</v>
      </c>
    </row>
    <row r="10" customFormat="false" ht="15" hidden="false" customHeight="false" outlineLevel="0" collapsed="false">
      <c r="A10" s="3" t="n">
        <v>22646</v>
      </c>
      <c r="B10" s="0" t="n">
        <v>2977.83</v>
      </c>
      <c r="D10" s="0" t="n">
        <v>-4.53706509380311</v>
      </c>
      <c r="E10" s="5" t="n">
        <f aca="false">B10/(D10/100+1)</f>
        <v>3119.35726984096</v>
      </c>
      <c r="F10" s="5" t="n">
        <f aca="false">100*(((E10/E9)^4)-1)</f>
        <v>4.59085406633795</v>
      </c>
      <c r="G10" s="0" t="n">
        <v>4.99921694673767</v>
      </c>
      <c r="H10" s="0" t="n">
        <v>4.36508937572539</v>
      </c>
      <c r="I10" s="0" t="n">
        <v>0.024377101123786</v>
      </c>
      <c r="L10" s="0" t="n">
        <v>-3.71737062426882</v>
      </c>
      <c r="M10" s="5" t="n">
        <f aca="false">B10/(L10/100+1)</f>
        <v>3092.80087104745</v>
      </c>
      <c r="N10" s="5" t="n">
        <f aca="false">100*(((M10/M9)^4)-1)</f>
        <v>4.24652910379553</v>
      </c>
      <c r="O10" s="0" t="n">
        <v>4.10316333764133</v>
      </c>
      <c r="P10" s="0" t="n">
        <v>3.64990116713567</v>
      </c>
      <c r="Q10" s="0" t="n">
        <v>-0.0565851109919122</v>
      </c>
    </row>
    <row r="11" customFormat="false" ht="15" hidden="false" customHeight="false" outlineLevel="0" collapsed="false">
      <c r="A11" s="3" t="n">
        <v>22736</v>
      </c>
      <c r="B11" s="0" t="n">
        <v>3031.241</v>
      </c>
      <c r="D11" s="0" t="n">
        <v>-3.37879923286152</v>
      </c>
      <c r="E11" s="5" t="n">
        <f aca="false">B11/(D11/100+1)</f>
        <v>3137.24211242772</v>
      </c>
      <c r="F11" s="5" t="n">
        <f aca="false">100*(((E11/E10)^4)-1)</f>
        <v>2.31320031427331</v>
      </c>
      <c r="G11" s="0" t="n">
        <v>4.73514305263422</v>
      </c>
      <c r="H11" s="0" t="n">
        <v>4.13180306643964</v>
      </c>
      <c r="I11" s="0" t="n">
        <v>0.0261768070718984</v>
      </c>
      <c r="L11" s="0" t="n">
        <v>-2.94197828606445</v>
      </c>
      <c r="M11" s="5" t="n">
        <f aca="false">B11/(L11/100+1)</f>
        <v>3123.12258839784</v>
      </c>
      <c r="N11" s="5" t="n">
        <f aca="false">100*(((M11/M10)^4)-1)</f>
        <v>3.97963527586018</v>
      </c>
      <c r="O11" s="0" t="n">
        <v>4.08837599438108</v>
      </c>
      <c r="P11" s="0" t="n">
        <v>3.64616196235833</v>
      </c>
      <c r="Q11" s="0" t="n">
        <v>-0.0671109275533837</v>
      </c>
    </row>
    <row r="12" customFormat="false" ht="15" hidden="false" customHeight="false" outlineLevel="0" collapsed="false">
      <c r="A12" s="3" t="n">
        <v>22827</v>
      </c>
      <c r="B12" s="0" t="n">
        <v>3064.709</v>
      </c>
      <c r="D12" s="0" t="n">
        <v>-2.43329704166786</v>
      </c>
      <c r="E12" s="5" t="n">
        <f aca="false">B12/(D12/100+1)</f>
        <v>3141.14232322563</v>
      </c>
      <c r="F12" s="5" t="n">
        <f aca="false">100*(((E12/E11)^4)-1)</f>
        <v>0.498206996431572</v>
      </c>
      <c r="G12" s="0" t="n">
        <v>4.24618357460269</v>
      </c>
      <c r="H12" s="0" t="n">
        <v>3.71638729371192</v>
      </c>
      <c r="I12" s="0" t="n">
        <v>0.0106616873976173</v>
      </c>
      <c r="L12" s="0" t="n">
        <v>-2.51062352509803</v>
      </c>
      <c r="M12" s="5" t="n">
        <f aca="false">B12/(L12/100+1)</f>
        <v>3143.6338099762</v>
      </c>
      <c r="N12" s="5" t="n">
        <f aca="false">100*(((M12/M11)^4)-1)</f>
        <v>2.65300761530118</v>
      </c>
      <c r="O12" s="0" t="n">
        <v>4.07699831917457</v>
      </c>
      <c r="P12" s="0" t="n">
        <v>3.64264967769359</v>
      </c>
      <c r="Q12" s="0" t="n">
        <v>-0.0744856941833893</v>
      </c>
    </row>
    <row r="13" customFormat="false" ht="15" hidden="false" customHeight="false" outlineLevel="0" collapsed="false">
      <c r="A13" s="3" t="n">
        <v>22919</v>
      </c>
      <c r="B13" s="0" t="n">
        <v>3093.047</v>
      </c>
      <c r="D13" s="0" t="n">
        <v>-1.80146615068315</v>
      </c>
      <c r="E13" s="5" t="n">
        <f aca="false">B13/(D13/100+1)</f>
        <v>3149.78938967276</v>
      </c>
      <c r="F13" s="5" t="n">
        <f aca="false">100*(((E13/E12)^4)-1)</f>
        <v>1.10569176820468</v>
      </c>
      <c r="G13" s="0" t="n">
        <v>3.91910217366708</v>
      </c>
      <c r="H13" s="0" t="n">
        <v>3.44155388413042</v>
      </c>
      <c r="I13" s="0" t="n">
        <v>-0.00319538312785817</v>
      </c>
      <c r="L13" s="0" t="n">
        <v>-2.31526040758365</v>
      </c>
      <c r="M13" s="5" t="n">
        <f aca="false">B13/(L13/100+1)</f>
        <v>3166.35639599957</v>
      </c>
      <c r="N13" s="5" t="n">
        <f aca="false">100*(((M13/M12)^4)-1)</f>
        <v>2.92274982915917</v>
      </c>
      <c r="O13" s="0" t="n">
        <v>4.07351377498551</v>
      </c>
      <c r="P13" s="0" t="n">
        <v>3.64190891446877</v>
      </c>
      <c r="Q13" s="0" t="n">
        <v>-0.0771259994371596</v>
      </c>
    </row>
    <row r="14" customFormat="false" ht="15" hidden="false" customHeight="false" outlineLevel="0" collapsed="false">
      <c r="A14" s="3" t="n">
        <v>23011</v>
      </c>
      <c r="B14" s="0" t="n">
        <v>3100.563</v>
      </c>
      <c r="D14" s="0" t="n">
        <v>-1.50280477605475</v>
      </c>
      <c r="E14" s="5" t="n">
        <f aca="false">B14/(D14/100+1)</f>
        <v>3147.86933064489</v>
      </c>
      <c r="F14" s="5" t="n">
        <f aca="false">100*(((E14/E13)^4)-1)</f>
        <v>-0.243610457719567</v>
      </c>
      <c r="G14" s="0" t="n">
        <v>3.45091931514265</v>
      </c>
      <c r="H14" s="0" t="n">
        <v>3.06314206476218</v>
      </c>
      <c r="I14" s="0" t="n">
        <v>-0.0401068437484305</v>
      </c>
      <c r="L14" s="0" t="n">
        <v>-2.3150984808309</v>
      </c>
      <c r="M14" s="5" t="n">
        <f aca="false">B14/(L14/100+1)</f>
        <v>3174.04527391735</v>
      </c>
      <c r="N14" s="5" t="n">
        <f aca="false">100*(((M14/M13)^4)-1)</f>
        <v>0.974865583750684</v>
      </c>
      <c r="O14" s="0" t="n">
        <v>4.07807108372791</v>
      </c>
      <c r="P14" s="0" t="n">
        <v>3.64367776803566</v>
      </c>
      <c r="Q14" s="0" t="n">
        <v>-0.0745846318240735</v>
      </c>
    </row>
    <row r="15" customFormat="false" ht="15" hidden="false" customHeight="false" outlineLevel="0" collapsed="false">
      <c r="A15" s="3" t="n">
        <v>23101</v>
      </c>
      <c r="B15" s="0" t="n">
        <v>3141.087</v>
      </c>
      <c r="D15" s="0" t="n">
        <v>-1.18934582649183</v>
      </c>
      <c r="E15" s="5" t="n">
        <f aca="false">B15/(D15/100+1)</f>
        <v>3178.8950556732</v>
      </c>
      <c r="F15" s="5" t="n">
        <f aca="false">100*(((E15/E14)^4)-1)</f>
        <v>4.00111087144879</v>
      </c>
      <c r="G15" s="0" t="n">
        <v>3.5689317220296</v>
      </c>
      <c r="H15" s="0" t="n">
        <v>3.15318905669794</v>
      </c>
      <c r="I15" s="0" t="n">
        <v>-0.0247199102254176</v>
      </c>
      <c r="L15" s="0" t="n">
        <v>-2.03324265292486</v>
      </c>
      <c r="M15" s="5" t="n">
        <f aca="false">B15/(L15/100+1)</f>
        <v>3206.27842041541</v>
      </c>
      <c r="N15" s="5" t="n">
        <f aca="false">100*(((M15/M14)^4)-1)</f>
        <v>4.12438747337054</v>
      </c>
      <c r="O15" s="0" t="n">
        <v>4.09117069909735</v>
      </c>
      <c r="P15" s="0" t="n">
        <v>3.65056222162241</v>
      </c>
      <c r="Q15" s="0" t="n">
        <v>-0.0693311453813601</v>
      </c>
    </row>
    <row r="16" customFormat="false" ht="15" hidden="false" customHeight="false" outlineLevel="0" collapsed="false">
      <c r="A16" s="3" t="n">
        <v>23192</v>
      </c>
      <c r="B16" s="0" t="n">
        <v>3180.447</v>
      </c>
      <c r="D16" s="0" t="n">
        <v>-0.764169712170656</v>
      </c>
      <c r="E16" s="5" t="n">
        <f aca="false">B16/(D16/100+1)</f>
        <v>3204.93816676421</v>
      </c>
      <c r="F16" s="5" t="n">
        <f aca="false">100*(((E16/E15)^4)-1)</f>
        <v>3.31749234793248</v>
      </c>
      <c r="G16" s="0" t="n">
        <v>3.59538333689535</v>
      </c>
      <c r="H16" s="0" t="n">
        <v>3.17069660032473</v>
      </c>
      <c r="I16" s="0" t="n">
        <v>-0.0182214321998253</v>
      </c>
      <c r="L16" s="0" t="n">
        <v>-1.64004434698893</v>
      </c>
      <c r="M16" s="5" t="n">
        <f aca="false">B16/(L16/100+1)</f>
        <v>3233.47746436549</v>
      </c>
      <c r="N16" s="5" t="n">
        <f aca="false">100*(((M16/M15)^4)-1)</f>
        <v>3.43664502843906</v>
      </c>
      <c r="O16" s="0" t="n">
        <v>4.10367936111044</v>
      </c>
      <c r="P16" s="0" t="n">
        <v>3.65678723180358</v>
      </c>
      <c r="Q16" s="0" t="n">
        <v>-0.0639170525793517</v>
      </c>
    </row>
    <row r="17" customFormat="false" ht="15" hidden="false" customHeight="false" outlineLevel="0" collapsed="false">
      <c r="A17" s="3" t="n">
        <v>23284</v>
      </c>
      <c r="B17" s="0" t="n">
        <v>3240.332</v>
      </c>
      <c r="D17" s="0" t="n">
        <v>-0.254618983828891</v>
      </c>
      <c r="E17" s="5" t="n">
        <f aca="false">B17/(D17/100+1)</f>
        <v>3248.60356137661</v>
      </c>
      <c r="F17" s="5" t="n">
        <f aca="false">100*(((E17/E16)^4)-1)</f>
        <v>5.56215417475774</v>
      </c>
      <c r="G17" s="0" t="n">
        <v>3.82024608558921</v>
      </c>
      <c r="H17" s="0" t="n">
        <v>3.34854546421628</v>
      </c>
      <c r="I17" s="0" t="n">
        <v>0.00394910599655738</v>
      </c>
      <c r="L17" s="0" t="n">
        <v>-1.09659166175993</v>
      </c>
      <c r="M17" s="5" t="n">
        <f aca="false">B17/(L17/100+1)</f>
        <v>3276.2591850408</v>
      </c>
      <c r="N17" s="5" t="n">
        <f aca="false">100*(((M17/M16)^4)-1)</f>
        <v>5.39831116349396</v>
      </c>
      <c r="O17" s="0" t="n">
        <v>4.11623707041758</v>
      </c>
      <c r="P17" s="0" t="n">
        <v>3.66331852815283</v>
      </c>
      <c r="Q17" s="0" t="n">
        <v>-0.0588029831441572</v>
      </c>
    </row>
    <row r="18" customFormat="false" ht="15" hidden="false" customHeight="false" outlineLevel="0" collapsed="false">
      <c r="A18" s="3" t="n">
        <v>23376</v>
      </c>
      <c r="B18" s="0" t="n">
        <v>3264.967</v>
      </c>
      <c r="D18" s="0" t="n">
        <v>0.346973029016453</v>
      </c>
      <c r="E18" s="5" t="n">
        <f aca="false">B18/(D18/100+1)</f>
        <v>3253.67761622057</v>
      </c>
      <c r="F18" s="5" t="n">
        <f aca="false">100*(((E18/E17)^4)-1)</f>
        <v>0.626232782608382</v>
      </c>
      <c r="G18" s="0" t="n">
        <v>3.62057222926728</v>
      </c>
      <c r="H18" s="0" t="n">
        <v>3.17018569960147</v>
      </c>
      <c r="I18" s="0" t="n">
        <v>0.00754972757981656</v>
      </c>
      <c r="L18" s="0" t="n">
        <v>-0.764073911910032</v>
      </c>
      <c r="M18" s="5" t="n">
        <f aca="false">B18/(L18/100+1)</f>
        <v>3290.10584040073</v>
      </c>
      <c r="N18" s="5" t="n">
        <f aca="false">100*(((M18/M17)^4)-1)</f>
        <v>1.7012920675229</v>
      </c>
      <c r="O18" s="0" t="n">
        <v>4.1268016531737</v>
      </c>
      <c r="P18" s="0" t="n">
        <v>3.66739357200922</v>
      </c>
      <c r="Q18" s="0" t="n">
        <v>-0.0528826788447724</v>
      </c>
    </row>
    <row r="19" customFormat="false" ht="15" hidden="false" customHeight="false" outlineLevel="0" collapsed="false">
      <c r="A19" s="3" t="n">
        <v>23467</v>
      </c>
      <c r="B19" s="0" t="n">
        <v>3338.246</v>
      </c>
      <c r="D19" s="0" t="n">
        <v>0.695945562125075</v>
      </c>
      <c r="E19" s="5" t="n">
        <f aca="false">B19/(D19/100+1)</f>
        <v>3315.17419233175</v>
      </c>
      <c r="F19" s="5" t="n">
        <f aca="false">100*(((E19/E18)^4)-1)</f>
        <v>7.77730834389783</v>
      </c>
      <c r="G19" s="0" t="n">
        <v>3.97534028305027</v>
      </c>
      <c r="H19" s="0" t="n">
        <v>3.45944642776584</v>
      </c>
      <c r="I19" s="0" t="n">
        <v>0.0326508095372272</v>
      </c>
      <c r="L19" s="0" t="n">
        <v>-0.150523498581265</v>
      </c>
      <c r="M19" s="5" t="n">
        <f aca="false">B19/(L19/100+1)</f>
        <v>3343.27841964456</v>
      </c>
      <c r="N19" s="5" t="n">
        <f aca="false">100*(((M19/M18)^4)-1)</f>
        <v>6.62295230290588</v>
      </c>
      <c r="O19" s="0" t="n">
        <v>4.14052925743469</v>
      </c>
      <c r="P19" s="0" t="n">
        <v>3.67460861438834</v>
      </c>
      <c r="Q19" s="0" t="n">
        <v>-0.0473779715798933</v>
      </c>
    </row>
    <row r="20" customFormat="false" ht="15" hidden="false" customHeight="false" outlineLevel="0" collapsed="false">
      <c r="A20" s="3" t="n">
        <v>23558</v>
      </c>
      <c r="B20" s="0" t="n">
        <v>3376.587</v>
      </c>
      <c r="D20" s="0" t="n">
        <v>1.05129038023847</v>
      </c>
      <c r="E20" s="5" t="n">
        <f aca="false">B20/(D20/100+1)</f>
        <v>3341.45856752001</v>
      </c>
      <c r="F20" s="5" t="n">
        <f aca="false">100*(((E20/E19)^4)-1)</f>
        <v>3.20931847170152</v>
      </c>
      <c r="G20" s="0" t="n">
        <v>3.9106675279506</v>
      </c>
      <c r="H20" s="0" t="n">
        <v>3.42445933987798</v>
      </c>
      <c r="I20" s="0" t="n">
        <v>0.007852417577623</v>
      </c>
      <c r="L20" s="0" t="n">
        <v>0.200220441338274</v>
      </c>
      <c r="M20" s="5" t="n">
        <f aca="false">B20/(L20/100+1)</f>
        <v>3369.83989169645</v>
      </c>
      <c r="N20" s="5" t="n">
        <f aca="false">100*(((M20/M19)^4)-1)</f>
        <v>3.21596761665506</v>
      </c>
      <c r="O20" s="0" t="n">
        <v>4.14817776642892</v>
      </c>
      <c r="P20" s="0" t="n">
        <v>3.67709589710495</v>
      </c>
      <c r="Q20" s="0" t="n">
        <v>-0.0425641887735709</v>
      </c>
    </row>
    <row r="21" customFormat="false" ht="15" hidden="false" customHeight="false" outlineLevel="0" collapsed="false">
      <c r="A21" s="3" t="n">
        <v>23650</v>
      </c>
      <c r="B21" s="0" t="n">
        <v>3422.469</v>
      </c>
      <c r="D21" s="0" t="n">
        <v>1.31802477189649</v>
      </c>
      <c r="E21" s="5" t="n">
        <f aca="false">B21/(D21/100+1)</f>
        <v>3377.94682407717</v>
      </c>
      <c r="F21" s="5" t="n">
        <f aca="false">100*(((E21/E20)^4)-1)</f>
        <v>4.44001188033873</v>
      </c>
      <c r="G21" s="0" t="n">
        <v>3.96197975215538</v>
      </c>
      <c r="H21" s="0" t="n">
        <v>3.47352949954364</v>
      </c>
      <c r="I21" s="0" t="n">
        <v>0.00323997116903706</v>
      </c>
      <c r="L21" s="0" t="n">
        <v>0.473308711550658</v>
      </c>
      <c r="M21" s="5" t="n">
        <f aca="false">B21/(L21/100+1)</f>
        <v>3406.34646543351</v>
      </c>
      <c r="N21" s="5" t="n">
        <f aca="false">100*(((M21/M20)^4)-1)</f>
        <v>4.40425686619335</v>
      </c>
      <c r="O21" s="0" t="n">
        <v>4.15860213957011</v>
      </c>
      <c r="P21" s="0" t="n">
        <v>3.68079011598035</v>
      </c>
      <c r="Q21" s="0" t="n">
        <v>-0.0363500724399395</v>
      </c>
    </row>
    <row r="22" customFormat="false" ht="15" hidden="false" customHeight="false" outlineLevel="0" collapsed="false">
      <c r="A22" s="3" t="n">
        <v>23742</v>
      </c>
      <c r="B22" s="0" t="n">
        <v>3431.957</v>
      </c>
      <c r="D22" s="0" t="n">
        <v>1.37260656902652</v>
      </c>
      <c r="E22" s="5" t="n">
        <f aca="false">B22/(D22/100+1)</f>
        <v>3385.48757514992</v>
      </c>
      <c r="F22" s="5" t="n">
        <f aca="false">100*(((E22/E21)^4)-1)</f>
        <v>0.895933468595311</v>
      </c>
      <c r="G22" s="0" t="n">
        <v>3.73676642658542</v>
      </c>
      <c r="H22" s="0" t="n">
        <v>3.31135597554927</v>
      </c>
      <c r="I22" s="0" t="n">
        <v>-0.037146140196006</v>
      </c>
      <c r="L22" s="0" t="n">
        <v>0.578062182805297</v>
      </c>
      <c r="M22" s="5" t="n">
        <f aca="false">B22/(L22/100+1)</f>
        <v>3412.23217619987</v>
      </c>
      <c r="N22" s="5" t="n">
        <f aca="false">100*(((M22/M21)^4)-1)</f>
        <v>0.692939838785578</v>
      </c>
      <c r="O22" s="0" t="n">
        <v>4.16973312136658</v>
      </c>
      <c r="P22" s="0" t="n">
        <v>3.68380988228733</v>
      </c>
      <c r="Q22" s="0" t="n">
        <v>-0.0286606819730737</v>
      </c>
    </row>
    <row r="23" customFormat="false" ht="15" hidden="false" customHeight="false" outlineLevel="0" collapsed="false">
      <c r="A23" s="3" t="n">
        <v>23832</v>
      </c>
      <c r="B23" s="0" t="n">
        <v>3516.251</v>
      </c>
      <c r="D23" s="0" t="n">
        <v>1.61072598927296</v>
      </c>
      <c r="E23" s="5" t="n">
        <f aca="false">B23/(D23/100+1)</f>
        <v>3460.51163965821</v>
      </c>
      <c r="F23" s="5" t="n">
        <f aca="false">100*(((E23/E22)^4)-1)</f>
        <v>9.16322572151549</v>
      </c>
      <c r="G23" s="0" t="n">
        <v>4.14160517013662</v>
      </c>
      <c r="H23" s="0" t="n">
        <v>3.62268929622754</v>
      </c>
      <c r="I23" s="0" t="n">
        <v>0.01286976339441</v>
      </c>
      <c r="L23" s="0" t="n">
        <v>1.25165618312758</v>
      </c>
      <c r="M23" s="5" t="n">
        <f aca="false">B23/(L23/100+1)</f>
        <v>3472.78368823951</v>
      </c>
      <c r="N23" s="5" t="n">
        <f aca="false">100*(((M23/M22)^4)-1)</f>
        <v>7.28935542738851</v>
      </c>
      <c r="O23" s="0" t="n">
        <v>4.18323267594223</v>
      </c>
      <c r="P23" s="0" t="n">
        <v>3.69114244006658</v>
      </c>
      <c r="Q23" s="0" t="n">
        <v>-0.0235179552812524</v>
      </c>
    </row>
    <row r="24" customFormat="false" ht="15" hidden="false" customHeight="false" outlineLevel="0" collapsed="false">
      <c r="A24" s="3" t="n">
        <v>23923</v>
      </c>
      <c r="B24" s="0" t="n">
        <v>3563.96</v>
      </c>
      <c r="D24" s="0" t="n">
        <v>1.98238429926289</v>
      </c>
      <c r="E24" s="5" t="n">
        <f aca="false">B24/(D24/100+1)</f>
        <v>3494.68197325306</v>
      </c>
      <c r="F24" s="5" t="n">
        <f aca="false">100*(((E24/E23)^4)-1)</f>
        <v>4.00863136336374</v>
      </c>
      <c r="G24" s="0" t="n">
        <v>4.15132844808242</v>
      </c>
      <c r="H24" s="0" t="n">
        <v>3.63392336904278</v>
      </c>
      <c r="I24" s="0" t="n">
        <v>0.00978970370854213</v>
      </c>
      <c r="L24" s="0" t="n">
        <v>1.84028271974853</v>
      </c>
      <c r="M24" s="5" t="n">
        <f aca="false">B24/(L24/100+1)</f>
        <v>3499.55823454218</v>
      </c>
      <c r="N24" s="5" t="n">
        <f aca="false">100*(((M24/M23)^4)-1)</f>
        <v>3.11977754127852</v>
      </c>
      <c r="O24" s="0" t="n">
        <v>4.18436901224485</v>
      </c>
      <c r="P24" s="0" t="n">
        <v>3.69178304047937</v>
      </c>
      <c r="Q24" s="0" t="n">
        <v>-0.0231117035620952</v>
      </c>
    </row>
    <row r="25" customFormat="false" ht="15" hidden="false" customHeight="false" outlineLevel="0" collapsed="false">
      <c r="A25" s="3" t="n">
        <v>24015</v>
      </c>
      <c r="B25" s="0" t="n">
        <v>3636.285</v>
      </c>
      <c r="D25" s="0" t="n">
        <v>2.28060877863538</v>
      </c>
      <c r="E25" s="5" t="n">
        <f aca="false">B25/(D25/100+1)</f>
        <v>3555.20468974717</v>
      </c>
      <c r="F25" s="5" t="n">
        <f aca="false">100*(((E25/E24)^4)-1)</f>
        <v>7.10945304220083</v>
      </c>
      <c r="G25" s="0" t="n">
        <v>4.34735594121442</v>
      </c>
      <c r="H25" s="0" t="n">
        <v>3.79618415716987</v>
      </c>
      <c r="I25" s="0" t="n">
        <v>0.0208905287534282</v>
      </c>
      <c r="L25" s="0" t="n">
        <v>2.64450349076287</v>
      </c>
      <c r="M25" s="5" t="n">
        <f aca="false">B25/(L25/100+1)</f>
        <v>3542.60079822709</v>
      </c>
      <c r="N25" s="5" t="n">
        <f aca="false">100*(((M25/M24)^4)-1)</f>
        <v>5.01128318777775</v>
      </c>
      <c r="O25" s="0" t="n">
        <v>4.18130274499244</v>
      </c>
      <c r="P25" s="0" t="n">
        <v>3.69250178018167</v>
      </c>
      <c r="Q25" s="0" t="n">
        <v>-0.0269971098061323</v>
      </c>
    </row>
    <row r="26" customFormat="false" ht="15" hidden="false" customHeight="false" outlineLevel="0" collapsed="false">
      <c r="A26" s="3" t="n">
        <v>24107</v>
      </c>
      <c r="B26" s="0" t="n">
        <v>3724.014</v>
      </c>
      <c r="D26" s="0" t="n">
        <v>2.71762478550841</v>
      </c>
      <c r="E26" s="5" t="n">
        <f aca="false">B26/(D26/100+1)</f>
        <v>3625.48687021956</v>
      </c>
      <c r="F26" s="5" t="n">
        <f aca="false">100*(((E26/E25)^4)-1)</f>
        <v>8.14511481292395</v>
      </c>
      <c r="G26" s="0" t="n">
        <v>4.59292237292172</v>
      </c>
      <c r="H26" s="0" t="n">
        <v>3.99500192012907</v>
      </c>
      <c r="I26" s="0" t="n">
        <v>0.0398667479703112</v>
      </c>
      <c r="L26" s="0" t="n">
        <v>3.57365198648893</v>
      </c>
      <c r="M26" s="5" t="n">
        <f aca="false">B26/(L26/100+1)</f>
        <v>3595.52253741694</v>
      </c>
      <c r="N26" s="5" t="n">
        <f aca="false">100*(((M26/M25)^4)-1)</f>
        <v>6.11070420626414</v>
      </c>
      <c r="O26" s="0" t="n">
        <v>4.16743403101039</v>
      </c>
      <c r="P26" s="0" t="n">
        <v>3.68967863764145</v>
      </c>
      <c r="Q26" s="0" t="n">
        <v>-0.0376483222000186</v>
      </c>
    </row>
    <row r="27" customFormat="false" ht="15" hidden="false" customHeight="false" outlineLevel="0" collapsed="false">
      <c r="A27" s="3" t="n">
        <v>24197</v>
      </c>
      <c r="B27" s="0" t="n">
        <v>3815.423</v>
      </c>
      <c r="D27" s="0" t="n">
        <v>3.45237546004773</v>
      </c>
      <c r="E27" s="5" t="n">
        <f aca="false">B27/(D27/100+1)</f>
        <v>3688.09607612488</v>
      </c>
      <c r="F27" s="5" t="n">
        <f aca="false">100*(((E27/E26)^4)-1)</f>
        <v>7.08867806554467</v>
      </c>
      <c r="G27" s="0" t="n">
        <v>4.82951747516884</v>
      </c>
      <c r="H27" s="0" t="n">
        <v>4.14709341252783</v>
      </c>
      <c r="I27" s="0" t="n">
        <v>0.103125006126246</v>
      </c>
      <c r="L27" s="0" t="n">
        <v>4.30963857219808</v>
      </c>
      <c r="M27" s="5" t="n">
        <f aca="false">B27/(L27/100+1)</f>
        <v>3657.7856583782</v>
      </c>
      <c r="N27" s="5" t="n">
        <f aca="false">100*(((M27/M26)^4)-1)</f>
        <v>7.1087497042158</v>
      </c>
      <c r="O27" s="0" t="n">
        <v>4.14231986674427</v>
      </c>
      <c r="P27" s="0" t="n">
        <v>3.68190545227143</v>
      </c>
      <c r="Q27" s="0" t="n">
        <v>-0.0539034806182389</v>
      </c>
    </row>
    <row r="28" customFormat="false" ht="15" hidden="false" customHeight="false" outlineLevel="0" collapsed="false">
      <c r="A28" s="3" t="n">
        <v>24288</v>
      </c>
      <c r="B28" s="0" t="n">
        <v>3828.124</v>
      </c>
      <c r="D28" s="0" t="n">
        <v>4.06574532522575</v>
      </c>
      <c r="E28" s="5" t="n">
        <f aca="false">B28/(D28/100+1)</f>
        <v>3678.56299691735</v>
      </c>
      <c r="F28" s="5" t="n">
        <f aca="false">100*(((E28/E27)^4)-1)</f>
        <v>-1.02992770970696</v>
      </c>
      <c r="G28" s="0" t="n">
        <v>4.63559571387638</v>
      </c>
      <c r="H28" s="0" t="n">
        <v>3.92919141410195</v>
      </c>
      <c r="I28" s="0" t="n">
        <v>0.15754353088528</v>
      </c>
      <c r="L28" s="0" t="n">
        <v>4.28891326890528</v>
      </c>
      <c r="M28" s="5" t="n">
        <f aca="false">B28/(L28/100+1)</f>
        <v>3670.69123649732</v>
      </c>
      <c r="N28" s="5" t="n">
        <f aca="false">100*(((M28/M27)^4)-1)</f>
        <v>1.41878625652738</v>
      </c>
      <c r="O28" s="0" t="n">
        <v>4.11155200161835</v>
      </c>
      <c r="P28" s="0" t="n">
        <v>3.66909469935283</v>
      </c>
      <c r="Q28" s="0" t="n">
        <v>-0.070071084767563</v>
      </c>
    </row>
    <row r="29" customFormat="false" ht="15" hidden="false" customHeight="false" outlineLevel="0" collapsed="false">
      <c r="A29" s="3" t="n">
        <v>24380</v>
      </c>
      <c r="B29" s="0" t="n">
        <v>3853.301</v>
      </c>
      <c r="D29" s="0" t="n">
        <v>4.14037108026616</v>
      </c>
      <c r="E29" s="5" t="n">
        <f aca="false">B29/(D29/100+1)</f>
        <v>3700.10300523134</v>
      </c>
      <c r="F29" s="5" t="n">
        <f aca="false">100*(((E29/E28)^4)-1)</f>
        <v>2.36287276832656</v>
      </c>
      <c r="G29" s="0" t="n">
        <v>4.62694211013871</v>
      </c>
      <c r="H29" s="0" t="n">
        <v>3.87726570857418</v>
      </c>
      <c r="I29" s="0" t="n">
        <v>0.208069029025281</v>
      </c>
      <c r="L29" s="0" t="n">
        <v>4.11537766184313</v>
      </c>
      <c r="M29" s="5" t="n">
        <f aca="false">B29/(L29/100+1)</f>
        <v>3700.99123350938</v>
      </c>
      <c r="N29" s="5" t="n">
        <f aca="false">100*(((M29/M28)^4)-1)</f>
        <v>3.34293834981849</v>
      </c>
      <c r="O29" s="0" t="n">
        <v>4.08788067254683</v>
      </c>
      <c r="P29" s="0" t="n">
        <v>3.66058052693846</v>
      </c>
      <c r="Q29" s="0" t="n">
        <v>-0.08403891397147</v>
      </c>
    </row>
    <row r="30" customFormat="false" ht="15" hidden="false" customHeight="false" outlineLevel="0" collapsed="false">
      <c r="A30" s="3" t="n">
        <v>24472</v>
      </c>
      <c r="B30" s="0" t="n">
        <v>3884.52</v>
      </c>
      <c r="D30" s="0" t="n">
        <v>4.04153998299694</v>
      </c>
      <c r="E30" s="5" t="n">
        <f aca="false">B30/(D30/100+1)</f>
        <v>3733.62408960385</v>
      </c>
      <c r="F30" s="5" t="n">
        <f aca="false">100*(((E30/E29)^4)-1)</f>
        <v>3.67334295240036</v>
      </c>
      <c r="G30" s="0" t="n">
        <v>4.66639789386187</v>
      </c>
      <c r="H30" s="0" t="n">
        <v>3.87950967192328</v>
      </c>
      <c r="I30" s="0" t="n">
        <v>0.244967394716332</v>
      </c>
      <c r="L30" s="0" t="n">
        <v>3.91765745565829</v>
      </c>
      <c r="M30" s="5" t="n">
        <f aca="false">B30/(L30/100+1)</f>
        <v>3738.07502508178</v>
      </c>
      <c r="N30" s="5" t="n">
        <f aca="false">100*(((M30/M29)^4)-1)</f>
        <v>4.0686279969244</v>
      </c>
      <c r="O30" s="0" t="n">
        <v>4.06428976577308</v>
      </c>
      <c r="P30" s="0" t="n">
        <v>3.65250391660873</v>
      </c>
      <c r="Q30" s="0" t="n">
        <v>-0.0984250051212245</v>
      </c>
    </row>
    <row r="31" customFormat="false" ht="15" hidden="false" customHeight="false" outlineLevel="0" collapsed="false">
      <c r="A31" s="3" t="n">
        <v>24562</v>
      </c>
      <c r="B31" s="0" t="n">
        <v>3918.74</v>
      </c>
      <c r="D31" s="0" t="n">
        <v>3.49179274780147</v>
      </c>
      <c r="E31" s="5" t="n">
        <f aca="false">B31/(D31/100+1)</f>
        <v>3786.52248256009</v>
      </c>
      <c r="F31" s="5" t="n">
        <f aca="false">100*(((E31/E30)^4)-1)</f>
        <v>5.78882642063834</v>
      </c>
      <c r="G31" s="0" t="n">
        <v>4.64963216450088</v>
      </c>
      <c r="H31" s="0" t="n">
        <v>3.93097859967749</v>
      </c>
      <c r="I31" s="0" t="n">
        <v>0.169543147610771</v>
      </c>
      <c r="L31" s="0" t="n">
        <v>3.66629490819912</v>
      </c>
      <c r="M31" s="5" t="n">
        <f aca="false">B31/(L31/100+1)</f>
        <v>3780.14860420179</v>
      </c>
      <c r="N31" s="5" t="n">
        <f aca="false">100*(((M31/M30)^4)-1)</f>
        <v>4.57874784995367</v>
      </c>
      <c r="O31" s="0" t="n">
        <v>4.03901098612799</v>
      </c>
      <c r="P31" s="0" t="n">
        <v>3.64361307205202</v>
      </c>
      <c r="Q31" s="0" t="n">
        <v>-0.113570996189788</v>
      </c>
    </row>
    <row r="32" customFormat="false" ht="15" hidden="false" customHeight="false" outlineLevel="0" collapsed="false">
      <c r="A32" s="3" t="n">
        <v>24653</v>
      </c>
      <c r="B32" s="0" t="n">
        <v>3919.556</v>
      </c>
      <c r="D32" s="0" t="n">
        <v>3.17387510564163</v>
      </c>
      <c r="E32" s="5" t="n">
        <f aca="false">B32/(D32/100+1)</f>
        <v>3798.98108507284</v>
      </c>
      <c r="F32" s="5" t="n">
        <f aca="false">100*(((E32/E31)^4)-1)</f>
        <v>1.32260937734694</v>
      </c>
      <c r="G32" s="0" t="n">
        <v>4.50696716238503</v>
      </c>
      <c r="H32" s="0" t="n">
        <v>3.81859039053027</v>
      </c>
      <c r="I32" s="0" t="n">
        <v>0.154965635330079</v>
      </c>
      <c r="L32" s="0" t="n">
        <v>3.21568395793622</v>
      </c>
      <c r="M32" s="5" t="n">
        <f aca="false">B32/(L32/100+1)</f>
        <v>3797.4422584821</v>
      </c>
      <c r="N32" s="5" t="n">
        <f aca="false">100*(((M32/M31)^4)-1)</f>
        <v>1.84254033989022</v>
      </c>
      <c r="O32" s="0" t="n">
        <v>4.01315803833889</v>
      </c>
      <c r="P32" s="0" t="n">
        <v>3.63352319542652</v>
      </c>
      <c r="Q32" s="0" t="n">
        <v>-0.127924632978972</v>
      </c>
    </row>
    <row r="33" customFormat="false" ht="15" hidden="false" customHeight="false" outlineLevel="0" collapsed="false">
      <c r="A33" s="3" t="n">
        <v>24745</v>
      </c>
      <c r="B33" s="0" t="n">
        <v>3950.826</v>
      </c>
      <c r="D33" s="0" t="n">
        <v>3.12630160493393</v>
      </c>
      <c r="E33" s="5" t="n">
        <f aca="false">B33/(D33/100+1)</f>
        <v>3831.05564585764</v>
      </c>
      <c r="F33" s="5" t="n">
        <f aca="false">100*(((E33/E32)^4)-1)</f>
        <v>3.42018625945235</v>
      </c>
      <c r="G33" s="0" t="n">
        <v>4.59436935046731</v>
      </c>
      <c r="H33" s="0" t="n">
        <v>3.82546821283052</v>
      </c>
      <c r="I33" s="0" t="n">
        <v>0.234529252083062</v>
      </c>
      <c r="L33" s="0" t="n">
        <v>3.01797495678193</v>
      </c>
      <c r="M33" s="5" t="n">
        <f aca="false">B33/(L33/100+1)</f>
        <v>3835.08412163746</v>
      </c>
      <c r="N33" s="5" t="n">
        <f aca="false">100*(((M33/M32)^4)-1)</f>
        <v>4.02431442084734</v>
      </c>
      <c r="O33" s="0" t="n">
        <v>3.99067033210224</v>
      </c>
      <c r="P33" s="0" t="n">
        <v>3.62634540392006</v>
      </c>
      <c r="Q33" s="0" t="n">
        <v>-0.142231896590914</v>
      </c>
    </row>
    <row r="34" customFormat="false" ht="15" hidden="false" customHeight="false" outlineLevel="0" collapsed="false">
      <c r="A34" s="3" t="n">
        <v>24837</v>
      </c>
      <c r="B34" s="0" t="n">
        <v>3980.97</v>
      </c>
      <c r="D34" s="0" t="n">
        <v>3.17485671156021</v>
      </c>
      <c r="E34" s="5" t="n">
        <f aca="false">B34/(D34/100+1)</f>
        <v>3858.46913374385</v>
      </c>
      <c r="F34" s="5" t="n">
        <f aca="false">100*(((E34/E33)^4)-1)</f>
        <v>2.89310690118996</v>
      </c>
      <c r="G34" s="0" t="n">
        <v>4.62879388405294</v>
      </c>
      <c r="H34" s="0" t="n">
        <v>3.80345060430389</v>
      </c>
      <c r="I34" s="0" t="n">
        <v>0.294046989215123</v>
      </c>
      <c r="L34" s="0" t="n">
        <v>3.04276408991007</v>
      </c>
      <c r="M34" s="5" t="n">
        <f aca="false">B34/(L34/100+1)</f>
        <v>3863.41538405006</v>
      </c>
      <c r="N34" s="5" t="n">
        <f aca="false">100*(((M34/M33)^4)-1)</f>
        <v>2.98786171328596</v>
      </c>
      <c r="O34" s="0" t="n">
        <v>3.96460361496288</v>
      </c>
      <c r="P34" s="0" t="n">
        <v>3.61800719199658</v>
      </c>
      <c r="Q34" s="0" t="n">
        <v>-0.158795653917184</v>
      </c>
    </row>
    <row r="35" customFormat="false" ht="15" hidden="false" customHeight="false" outlineLevel="0" collapsed="false">
      <c r="A35" s="3" t="n">
        <v>24928</v>
      </c>
      <c r="B35" s="0" t="n">
        <v>4063.013</v>
      </c>
      <c r="D35" s="0" t="n">
        <v>3.55396680552428</v>
      </c>
      <c r="E35" s="5" t="n">
        <f aca="false">B35/(D35/100+1)</f>
        <v>3923.57060317196</v>
      </c>
      <c r="F35" s="5" t="n">
        <f aca="false">100*(((E35/E34)^4)-1)</f>
        <v>6.92167810703983</v>
      </c>
      <c r="G35" s="0" t="n">
        <v>4.91055443616446</v>
      </c>
      <c r="H35" s="0" t="n">
        <v>3.95034586765687</v>
      </c>
      <c r="I35" s="0" t="n">
        <v>0.408392776963681</v>
      </c>
      <c r="L35" s="0" t="n">
        <v>3.50024444301334</v>
      </c>
      <c r="M35" s="5" t="n">
        <f aca="false">B35/(L35/100+1)</f>
        <v>3925.60715374646</v>
      </c>
      <c r="N35" s="5" t="n">
        <f aca="false">100*(((M35/M34)^4)-1)</f>
        <v>6.59620080451899</v>
      </c>
      <c r="O35" s="0" t="n">
        <v>3.93394252532203</v>
      </c>
      <c r="P35" s="0" t="n">
        <v>3.60965988478541</v>
      </c>
      <c r="Q35" s="0" t="n">
        <v>-0.179943417954979</v>
      </c>
    </row>
    <row r="36" customFormat="false" ht="15" hidden="false" customHeight="false" outlineLevel="0" collapsed="false">
      <c r="A36" s="3" t="n">
        <v>25019</v>
      </c>
      <c r="B36" s="0" t="n">
        <v>4131.998</v>
      </c>
      <c r="D36" s="0" t="n">
        <v>4.00529201568406</v>
      </c>
      <c r="E36" s="5" t="n">
        <f aca="false">B36/(D36/100+1)</f>
        <v>3972.87284129436</v>
      </c>
      <c r="F36" s="5" t="n">
        <f aca="false">100*(((E36/E35)^4)-1)</f>
        <v>5.12179590577471</v>
      </c>
      <c r="G36" s="0" t="n">
        <v>5.03954342899688</v>
      </c>
      <c r="H36" s="0" t="n">
        <v>4.0067499205358</v>
      </c>
      <c r="I36" s="0" t="n">
        <v>0.473098749320801</v>
      </c>
      <c r="L36" s="0" t="n">
        <v>3.85972862493179</v>
      </c>
      <c r="M36" s="5" t="n">
        <f aca="false">B36/(L36/100+1)</f>
        <v>3978.44097486704</v>
      </c>
      <c r="N36" s="5" t="n">
        <f aca="false">100*(((M36/M35)^4)-1)</f>
        <v>5.49316713086612</v>
      </c>
      <c r="O36" s="0" t="n">
        <v>3.89226569431044</v>
      </c>
      <c r="P36" s="0" t="n">
        <v>3.5956740470998</v>
      </c>
      <c r="Q36" s="0" t="n">
        <v>-0.205680758018327</v>
      </c>
    </row>
    <row r="37" customFormat="false" ht="15" hidden="false" customHeight="false" outlineLevel="0" collapsed="false">
      <c r="A37" s="3" t="n">
        <v>25111</v>
      </c>
      <c r="B37" s="0" t="n">
        <v>4160.267</v>
      </c>
      <c r="D37" s="0" t="n">
        <v>4.10643063518342</v>
      </c>
      <c r="E37" s="5" t="n">
        <f aca="false">B37/(D37/100+1)</f>
        <v>3996.16716721245</v>
      </c>
      <c r="F37" s="5" t="n">
        <f aca="false">100*(((E37/E36)^4)-1)</f>
        <v>2.36604622218555</v>
      </c>
      <c r="G37" s="0" t="n">
        <v>4.96022257916647</v>
      </c>
      <c r="H37" s="0" t="n">
        <v>3.93962875282519</v>
      </c>
      <c r="I37" s="0" t="n">
        <v>0.47027508680294</v>
      </c>
      <c r="L37" s="0" t="n">
        <v>3.81668774672266</v>
      </c>
      <c r="M37" s="5" t="n">
        <f aca="false">B37/(L37/100+1)</f>
        <v>4007.32010459593</v>
      </c>
      <c r="N37" s="5" t="n">
        <f aca="false">100*(((M37/M36)^4)-1)</f>
        <v>2.93533076952552</v>
      </c>
      <c r="O37" s="0" t="n">
        <v>3.84675459832558</v>
      </c>
      <c r="P37" s="0" t="n">
        <v>3.57876945612925</v>
      </c>
      <c r="Q37" s="0" t="n">
        <v>-0.231925895051277</v>
      </c>
    </row>
    <row r="38" customFormat="false" ht="15" hidden="false" customHeight="false" outlineLevel="0" collapsed="false">
      <c r="A38" s="3" t="n">
        <v>25203</v>
      </c>
      <c r="B38" s="0" t="n">
        <v>4178.293</v>
      </c>
      <c r="D38" s="0" t="n">
        <v>3.96948408845037</v>
      </c>
      <c r="E38" s="5" t="n">
        <f aca="false">B38/(D38/100+1)</f>
        <v>4018.76861911269</v>
      </c>
      <c r="F38" s="5" t="n">
        <f aca="false">100*(((E38/E37)^4)-1)</f>
        <v>2.2815781504284</v>
      </c>
      <c r="G38" s="0" t="n">
        <v>4.89882221233865</v>
      </c>
      <c r="H38" s="0" t="n">
        <v>3.87842961958885</v>
      </c>
      <c r="I38" s="0" t="n">
        <v>0.478622635844677</v>
      </c>
      <c r="L38" s="0" t="n">
        <v>3.62025700098832</v>
      </c>
      <c r="M38" s="5" t="n">
        <f aca="false">B38/(L38/100+1)</f>
        <v>4032.31290958885</v>
      </c>
      <c r="N38" s="5" t="n">
        <f aca="false">100*(((M38/M37)^4)-1)</f>
        <v>2.51815080791575</v>
      </c>
      <c r="O38" s="0" t="n">
        <v>3.80354689040369</v>
      </c>
      <c r="P38" s="0" t="n">
        <v>3.56319615035211</v>
      </c>
      <c r="Q38" s="0" t="n">
        <v>-0.257384893739661</v>
      </c>
    </row>
    <row r="39" customFormat="false" ht="15" hidden="false" customHeight="false" outlineLevel="0" collapsed="false">
      <c r="A39" s="3" t="n">
        <v>25293</v>
      </c>
      <c r="B39" s="0" t="n">
        <v>4244.1</v>
      </c>
      <c r="D39" s="0" t="n">
        <v>3.8039593792214</v>
      </c>
      <c r="E39" s="5" t="n">
        <f aca="false">B39/(D39/100+1)</f>
        <v>4088.57236793373</v>
      </c>
      <c r="F39" s="5" t="n">
        <f aca="false">100*(((E39/E38)^4)-1)</f>
        <v>7.13089848199271</v>
      </c>
      <c r="G39" s="0" t="n">
        <v>5.03376825598352</v>
      </c>
      <c r="H39" s="0" t="n">
        <v>3.99540395734854</v>
      </c>
      <c r="I39" s="0" t="n">
        <v>0.480254434049955</v>
      </c>
      <c r="L39" s="0" t="n">
        <v>3.62777776139876</v>
      </c>
      <c r="M39" s="5" t="n">
        <f aca="false">B39/(L39/100+1)</f>
        <v>4095.52350893017</v>
      </c>
      <c r="N39" s="5" t="n">
        <f aca="false">100*(((M39/M38)^4)-1)</f>
        <v>6.41939555524402</v>
      </c>
      <c r="O39" s="0" t="n">
        <v>3.76015173438427</v>
      </c>
      <c r="P39" s="0" t="n">
        <v>3.54890231976332</v>
      </c>
      <c r="Q39" s="0" t="n">
        <v>-0.284489543004503</v>
      </c>
    </row>
    <row r="40" customFormat="false" ht="15" hidden="false" customHeight="false" outlineLevel="0" collapsed="false">
      <c r="A40" s="3" t="n">
        <v>25384</v>
      </c>
      <c r="B40" s="0" t="n">
        <v>4256.46</v>
      </c>
      <c r="D40" s="0" t="n">
        <v>3.78158134024523</v>
      </c>
      <c r="E40" s="5" t="n">
        <f aca="false">B40/(D40/100+1)</f>
        <v>4101.36359942841</v>
      </c>
      <c r="F40" s="5" t="n">
        <f aca="false">100*(((E40/E39)^4)-1)</f>
        <v>1.25729788376192</v>
      </c>
      <c r="G40" s="0" t="n">
        <v>4.92263794592311</v>
      </c>
      <c r="H40" s="0" t="n">
        <v>3.8920563139204</v>
      </c>
      <c r="I40" s="0" t="n">
        <v>0.486908189840704</v>
      </c>
      <c r="L40" s="0" t="n">
        <v>3.30003320341871</v>
      </c>
      <c r="M40" s="5" t="n">
        <f aca="false">B40/(L40/100+1)</f>
        <v>4120.48270267074</v>
      </c>
      <c r="N40" s="5" t="n">
        <f aca="false">100*(((M40/M39)^4)-1)</f>
        <v>2.46007953671832</v>
      </c>
      <c r="O40" s="0" t="n">
        <v>3.71158812448471</v>
      </c>
      <c r="P40" s="0" t="n">
        <v>3.53017266882871</v>
      </c>
      <c r="Q40" s="0" t="n">
        <v>-0.311707195068215</v>
      </c>
    </row>
    <row r="41" customFormat="false" ht="15" hidden="false" customHeight="false" outlineLevel="0" collapsed="false">
      <c r="A41" s="3" t="n">
        <v>25476</v>
      </c>
      <c r="B41" s="0" t="n">
        <v>4283.378</v>
      </c>
      <c r="D41" s="0" t="n">
        <v>3.4735608347105</v>
      </c>
      <c r="E41" s="5" t="n">
        <f aca="false">B41/(D41/100+1)</f>
        <v>4139.58692969144</v>
      </c>
      <c r="F41" s="5" t="n">
        <f aca="false">100*(((E41/E40)^4)-1)</f>
        <v>3.78030378198204</v>
      </c>
      <c r="G41" s="0" t="n">
        <v>4.89376789284825</v>
      </c>
      <c r="H41" s="0" t="n">
        <v>3.88230004316103</v>
      </c>
      <c r="I41" s="0" t="n">
        <v>0.469157241173695</v>
      </c>
      <c r="L41" s="0" t="n">
        <v>2.84395580191028</v>
      </c>
      <c r="M41" s="5" t="n">
        <f aca="false">B41/(L41/100+1)</f>
        <v>4164.92925286761</v>
      </c>
      <c r="N41" s="5" t="n">
        <f aca="false">100*(((M41/M40)^4)-1)</f>
        <v>4.3850090953012</v>
      </c>
      <c r="O41" s="0" t="n">
        <v>3.66819808555745</v>
      </c>
      <c r="P41" s="0" t="n">
        <v>3.51380870822233</v>
      </c>
      <c r="Q41" s="0" t="n">
        <v>-0.336447424965365</v>
      </c>
    </row>
    <row r="42" customFormat="false" ht="15" hidden="false" customHeight="false" outlineLevel="0" collapsed="false">
      <c r="A42" s="3" t="n">
        <v>25568</v>
      </c>
      <c r="B42" s="0" t="n">
        <v>4263.261</v>
      </c>
      <c r="D42" s="0" t="n">
        <v>2.77081720524654</v>
      </c>
      <c r="E42" s="5" t="n">
        <f aca="false">B42/(D42/100+1)</f>
        <v>4148.31867249408</v>
      </c>
      <c r="F42" s="5" t="n">
        <f aca="false">100*(((E42/E41)^4)-1)</f>
        <v>0.846404143601309</v>
      </c>
      <c r="G42" s="0" t="n">
        <v>4.64345777143582</v>
      </c>
      <c r="H42" s="0" t="n">
        <v>3.74721994838758</v>
      </c>
      <c r="I42" s="0" t="n">
        <v>0.372796278641104</v>
      </c>
      <c r="L42" s="0" t="n">
        <v>1.9915091357326</v>
      </c>
      <c r="M42" s="5" t="n">
        <f aca="false">B42/(L42/100+1)</f>
        <v>4180.01560730546</v>
      </c>
      <c r="N42" s="5" t="n">
        <f aca="false">100*(((M42/M41)^4)-1)</f>
        <v>1.45678556634166</v>
      </c>
      <c r="O42" s="0" t="n">
        <v>3.6279118116351</v>
      </c>
      <c r="P42" s="0" t="n">
        <v>3.49696856336708</v>
      </c>
      <c r="Q42" s="0" t="n">
        <v>-0.357541188398069</v>
      </c>
    </row>
    <row r="43" customFormat="false" ht="15" hidden="false" customHeight="false" outlineLevel="0" collapsed="false">
      <c r="A43" s="3" t="n">
        <v>25658</v>
      </c>
      <c r="B43" s="0" t="n">
        <v>4256.573</v>
      </c>
      <c r="D43" s="0" t="n">
        <v>1.92931514842792</v>
      </c>
      <c r="E43" s="5" t="n">
        <f aca="false">B43/(D43/100+1)</f>
        <v>4176.00470855871</v>
      </c>
      <c r="F43" s="5" t="n">
        <f aca="false">100*(((E43/E42)^4)-1)</f>
        <v>2.69645994190151</v>
      </c>
      <c r="G43" s="0" t="n">
        <v>4.50994867270288</v>
      </c>
      <c r="H43" s="0" t="n">
        <v>3.69189932753233</v>
      </c>
      <c r="I43" s="0" t="n">
        <v>0.302335425940717</v>
      </c>
      <c r="L43" s="0" t="n">
        <v>1.15925338749582</v>
      </c>
      <c r="M43" s="5" t="n">
        <f aca="false">B43/(L43/100+1)</f>
        <v>4207.79400545294</v>
      </c>
      <c r="N43" s="5" t="n">
        <f aca="false">100*(((M43/M42)^4)-1)</f>
        <v>2.68482538413135</v>
      </c>
      <c r="O43" s="0" t="n">
        <v>3.59639648643063</v>
      </c>
      <c r="P43" s="0" t="n">
        <v>3.48436079429402</v>
      </c>
      <c r="Q43" s="0" t="n">
        <v>-0.374687590872629</v>
      </c>
    </row>
    <row r="44" customFormat="false" ht="15" hidden="false" customHeight="false" outlineLevel="0" collapsed="false">
      <c r="A44" s="3" t="n">
        <v>25749</v>
      </c>
      <c r="B44" s="0" t="n">
        <v>4264.289</v>
      </c>
      <c r="D44" s="0" t="n">
        <v>1.29991300143365</v>
      </c>
      <c r="E44" s="5" t="n">
        <f aca="false">B44/(D44/100+1)</f>
        <v>4209.56827469304</v>
      </c>
      <c r="F44" s="5" t="n">
        <f aca="false">100*(((E44/E43)^4)-1)</f>
        <v>3.25386380528128</v>
      </c>
      <c r="G44" s="0" t="n">
        <v>4.46669563527246</v>
      </c>
      <c r="H44" s="0" t="n">
        <v>3.67046675178452</v>
      </c>
      <c r="I44" s="0" t="n">
        <v>0.283508837237166</v>
      </c>
      <c r="L44" s="0" t="n">
        <v>0.505038735249968</v>
      </c>
      <c r="M44" s="5" t="n">
        <f aca="false">B44/(L44/100+1)</f>
        <v>4242.86090892714</v>
      </c>
      <c r="N44" s="5" t="n">
        <f aca="false">100*(((M44/M43)^4)-1)</f>
        <v>3.37542234130073</v>
      </c>
      <c r="O44" s="0" t="n">
        <v>3.56839757967229</v>
      </c>
      <c r="P44" s="0" t="n">
        <v>3.47345846854212</v>
      </c>
      <c r="Q44" s="0" t="n">
        <v>-0.390261248136191</v>
      </c>
    </row>
    <row r="45" customFormat="false" ht="15" hidden="false" customHeight="false" outlineLevel="0" collapsed="false">
      <c r="A45" s="3" t="n">
        <v>25841</v>
      </c>
      <c r="B45" s="0" t="n">
        <v>4302.259</v>
      </c>
      <c r="D45" s="0" t="n">
        <v>0.791169935542712</v>
      </c>
      <c r="E45" s="5" t="n">
        <f aca="false">B45/(D45/100+1)</f>
        <v>4268.48800619276</v>
      </c>
      <c r="F45" s="5" t="n">
        <f aca="false">100*(((E45/E44)^4)-1)</f>
        <v>5.717292261716</v>
      </c>
      <c r="G45" s="0" t="n">
        <v>4.48585386484457</v>
      </c>
      <c r="H45" s="0" t="n">
        <v>3.73055131230698</v>
      </c>
      <c r="I45" s="0" t="n">
        <v>0.234189416052431</v>
      </c>
      <c r="L45" s="0" t="n">
        <v>0.0578249982096395</v>
      </c>
      <c r="M45" s="5" t="n">
        <f aca="false">B45/(L45/100+1)</f>
        <v>4299.77265653834</v>
      </c>
      <c r="N45" s="5" t="n">
        <f aca="false">100*(((M45/M44)^4)-1)</f>
        <v>5.47433481130648</v>
      </c>
      <c r="O45" s="0" t="n">
        <v>3.54125837446139</v>
      </c>
      <c r="P45" s="0" t="n">
        <v>3.46289829969601</v>
      </c>
      <c r="Q45" s="0" t="n">
        <v>-0.405365155961379</v>
      </c>
    </row>
    <row r="46" customFormat="false" ht="15" hidden="false" customHeight="false" outlineLevel="0" collapsed="false">
      <c r="A46" s="3" t="n">
        <v>25933</v>
      </c>
      <c r="B46" s="0" t="n">
        <v>4256.637</v>
      </c>
      <c r="D46" s="0" t="n">
        <v>0.694335986230954</v>
      </c>
      <c r="E46" s="5" t="n">
        <f aca="false">B46/(D46/100+1)</f>
        <v>4227.28543597731</v>
      </c>
      <c r="F46" s="5" t="n">
        <f aca="false">100*(((E46/E45)^4)-1)</f>
        <v>-3.80554649864331</v>
      </c>
      <c r="G46" s="0" t="n">
        <v>4.24980984594355</v>
      </c>
      <c r="H46" s="0" t="n">
        <v>3.46378365215038</v>
      </c>
      <c r="I46" s="0" t="n">
        <v>0.302177289980107</v>
      </c>
      <c r="L46" s="0" t="n">
        <v>-0.603739415934797</v>
      </c>
      <c r="M46" s="5" t="n">
        <f aca="false">B46/(L46/100+1)</f>
        <v>4282.49209274821</v>
      </c>
      <c r="N46" s="5" t="n">
        <f aca="false">100*(((M46/M45)^4)-1)</f>
        <v>-1.59791407212208</v>
      </c>
      <c r="O46" s="0" t="n">
        <v>3.51455095192009</v>
      </c>
      <c r="P46" s="0" t="n">
        <v>3.44998277414214</v>
      </c>
      <c r="Q46" s="0" t="n">
        <v>-0.417352909414175</v>
      </c>
    </row>
    <row r="47" customFormat="false" ht="15" hidden="false" customHeight="false" outlineLevel="0" collapsed="false">
      <c r="A47" s="3" t="n">
        <v>26023</v>
      </c>
      <c r="B47" s="0" t="n">
        <v>4374.016</v>
      </c>
      <c r="D47" s="0" t="n">
        <v>0.714454206773439</v>
      </c>
      <c r="E47" s="5" t="n">
        <f aca="false">B47/(D47/100+1)</f>
        <v>4342.98734421959</v>
      </c>
      <c r="F47" s="5" t="n">
        <f aca="false">100*(((E47/E46)^4)-1)</f>
        <v>11.4058410589512</v>
      </c>
      <c r="G47" s="0" t="n">
        <v>4.62868407245007</v>
      </c>
      <c r="H47" s="0" t="n">
        <v>3.74716894639732</v>
      </c>
      <c r="I47" s="0" t="n">
        <v>0.358080706010055</v>
      </c>
      <c r="L47" s="0" t="n">
        <v>-0.247836351693081</v>
      </c>
      <c r="M47" s="5" t="n">
        <f aca="false">B47/(L47/100+1)</f>
        <v>4384.88333488317</v>
      </c>
      <c r="N47" s="5" t="n">
        <f aca="false">100*(((M47/M46)^4)-1)</f>
        <v>9.91219795510625</v>
      </c>
      <c r="O47" s="0" t="n">
        <v>3.49616553417647</v>
      </c>
      <c r="P47" s="0" t="n">
        <v>3.44524279574709</v>
      </c>
      <c r="Q47" s="0" t="n">
        <v>-0.430336230807102</v>
      </c>
    </row>
    <row r="48" customFormat="false" ht="15" hidden="false" customHeight="false" outlineLevel="0" collapsed="false">
      <c r="A48" s="3" t="n">
        <v>26114</v>
      </c>
      <c r="B48" s="0" t="n">
        <v>4398.829</v>
      </c>
      <c r="D48" s="0" t="n">
        <v>1.06472857082724</v>
      </c>
      <c r="E48" s="5" t="n">
        <f aca="false">B48/(D48/100+1)</f>
        <v>4352.48682918814</v>
      </c>
      <c r="F48" s="5" t="n">
        <f aca="false">100*(((E48/E47)^4)-1)</f>
        <v>0.877801130665223</v>
      </c>
      <c r="G48" s="0" t="n">
        <v>4.44327150556249</v>
      </c>
      <c r="H48" s="0" t="n">
        <v>3.63006083429433</v>
      </c>
      <c r="I48" s="0" t="n">
        <v>0.306134845571696</v>
      </c>
      <c r="L48" s="0" t="n">
        <v>-0.165604927301274</v>
      </c>
      <c r="M48" s="5" t="n">
        <f aca="false">B48/(L48/100+1)</f>
        <v>4406.12576136391</v>
      </c>
      <c r="N48" s="5" t="n">
        <f aca="false">100*(((M48/M47)^4)-1)</f>
        <v>1.95191400685595</v>
      </c>
      <c r="O48" s="0" t="n">
        <v>3.46470280125227</v>
      </c>
      <c r="P48" s="0" t="n">
        <v>3.43021249785834</v>
      </c>
      <c r="Q48" s="0" t="n">
        <v>-0.44466911405533</v>
      </c>
    </row>
    <row r="49" customFormat="false" ht="15" hidden="false" customHeight="false" outlineLevel="0" collapsed="false">
      <c r="A49" s="3" t="n">
        <v>26206</v>
      </c>
      <c r="B49" s="0" t="n">
        <v>4433.943</v>
      </c>
      <c r="D49" s="0" t="n">
        <v>0.991871863507527</v>
      </c>
      <c r="E49" s="5" t="n">
        <f aca="false">B49/(D49/100+1)</f>
        <v>4390.39589838731</v>
      </c>
      <c r="F49" s="5" t="n">
        <f aca="false">100*(((E49/E48)^4)-1)</f>
        <v>3.52968043094726</v>
      </c>
      <c r="G49" s="0" t="n">
        <v>4.24235244459074</v>
      </c>
      <c r="H49" s="0" t="n">
        <v>3.58940092666804</v>
      </c>
      <c r="I49" s="0" t="n">
        <v>0.151555392146854</v>
      </c>
      <c r="L49" s="0" t="n">
        <v>-0.0670008154296511</v>
      </c>
      <c r="M49" s="5" t="n">
        <f aca="false">B49/(L49/100+1)</f>
        <v>4436.91576974566</v>
      </c>
      <c r="N49" s="5" t="n">
        <f aca="false">100*(((M49/M48)^4)-1)</f>
        <v>2.82463616520139</v>
      </c>
      <c r="O49" s="0" t="n">
        <v>3.44146720547133</v>
      </c>
      <c r="P49" s="0" t="n">
        <v>3.41867883532372</v>
      </c>
      <c r="Q49" s="0" t="n">
        <v>-0.454759933405759</v>
      </c>
    </row>
    <row r="50" customFormat="false" ht="15" hidden="false" customHeight="false" outlineLevel="0" collapsed="false">
      <c r="A50" s="3" t="n">
        <v>26298</v>
      </c>
      <c r="B50" s="0" t="n">
        <v>4446.264</v>
      </c>
      <c r="D50" s="0" t="n">
        <v>0.35149724369478</v>
      </c>
      <c r="E50" s="5" t="n">
        <f aca="false">B50/(D50/100+1)</f>
        <v>4430.69024590898</v>
      </c>
      <c r="F50" s="5" t="n">
        <f aca="false">100*(((E50/E49)^4)-1)</f>
        <v>3.72198525329557</v>
      </c>
      <c r="G50" s="0" t="n">
        <v>3.84589939574037</v>
      </c>
      <c r="H50" s="0" t="n">
        <v>3.52285313046239</v>
      </c>
      <c r="I50" s="0" t="n">
        <v>-0.169053933997011</v>
      </c>
      <c r="L50" s="0" t="n">
        <v>0.0290794441456228</v>
      </c>
      <c r="M50" s="5" t="n">
        <f aca="false">B50/(L50/100+1)</f>
        <v>4444.97142701659</v>
      </c>
      <c r="N50" s="5" t="n">
        <f aca="false">100*(((M50/M49)^4)-1)</f>
        <v>0.72821960251428</v>
      </c>
      <c r="O50" s="0" t="n">
        <v>3.42282567348756</v>
      </c>
      <c r="P50" s="0" t="n">
        <v>3.40887420180713</v>
      </c>
      <c r="Q50" s="0" t="n">
        <v>-0.462227242529111</v>
      </c>
    </row>
    <row r="51" customFormat="false" ht="15" hidden="false" customHeight="false" outlineLevel="0" collapsed="false">
      <c r="A51" s="3" t="n">
        <v>26389</v>
      </c>
      <c r="B51" s="0" t="n">
        <v>4525.769</v>
      </c>
      <c r="D51" s="0" t="n">
        <v>0.705321780794293</v>
      </c>
      <c r="E51" s="5" t="n">
        <f aca="false">B51/(D51/100+1)</f>
        <v>4494.0713360226</v>
      </c>
      <c r="F51" s="5" t="n">
        <f aca="false">100*(((E51/E50)^4)-1)</f>
        <v>5.84596114420266</v>
      </c>
      <c r="G51" s="0" t="n">
        <v>4.02018561805757</v>
      </c>
      <c r="H51" s="0" t="n">
        <v>3.61574910133582</v>
      </c>
      <c r="I51" s="0" t="n">
        <v>-0.100640132063267</v>
      </c>
      <c r="L51" s="0" t="n">
        <v>0.614686106394743</v>
      </c>
      <c r="M51" s="5" t="n">
        <f aca="false">B51/(L51/100+1)</f>
        <v>4498.11968325801</v>
      </c>
      <c r="N51" s="5" t="n">
        <f aca="false">100*(((M51/M50)^4)-1)</f>
        <v>4.86924283986738</v>
      </c>
      <c r="O51" s="0" t="n">
        <v>3.40692036644826</v>
      </c>
      <c r="P51" s="0" t="n">
        <v>3.40305280931858</v>
      </c>
      <c r="Q51" s="0" t="n">
        <v>-0.471497978585743</v>
      </c>
    </row>
    <row r="52" customFormat="false" ht="15" hidden="false" customHeight="false" outlineLevel="0" collapsed="false">
      <c r="A52" s="3" t="n">
        <v>26480</v>
      </c>
      <c r="B52" s="0" t="n">
        <v>4633.101</v>
      </c>
      <c r="D52" s="0" t="n">
        <v>0.78524727535671</v>
      </c>
      <c r="E52" s="5" t="n">
        <f aca="false">B52/(D52/100+1)</f>
        <v>4597.0031579541</v>
      </c>
      <c r="F52" s="5" t="n">
        <f aca="false">100*(((E52/E51)^4)-1)</f>
        <v>9.48115260541951</v>
      </c>
      <c r="G52" s="0" t="n">
        <v>4.02941879903742</v>
      </c>
      <c r="H52" s="0" t="n">
        <v>3.77734271925707</v>
      </c>
      <c r="I52" s="0" t="n">
        <v>-0.27557325331358</v>
      </c>
      <c r="L52" s="0" t="n">
        <v>1.4913425430359</v>
      </c>
      <c r="M52" s="5" t="n">
        <f aca="false">B52/(L52/100+1)</f>
        <v>4565.0209012019</v>
      </c>
      <c r="N52" s="5" t="n">
        <f aca="false">100*(((M52/M51)^4)-1)</f>
        <v>6.08330814030276</v>
      </c>
      <c r="O52" s="0" t="n">
        <v>3.38127230160053</v>
      </c>
      <c r="P52" s="0" t="n">
        <v>3.39362993410986</v>
      </c>
      <c r="Q52" s="0" t="n">
        <v>-0.48640690592365</v>
      </c>
    </row>
    <row r="53" customFormat="false" ht="15" hidden="false" customHeight="false" outlineLevel="0" collapsed="false">
      <c r="A53" s="3" t="n">
        <v>26572</v>
      </c>
      <c r="B53" s="0" t="n">
        <v>4677.503</v>
      </c>
      <c r="D53" s="0" t="n">
        <v>1.19555414198999</v>
      </c>
      <c r="E53" s="5" t="n">
        <f aca="false">B53/(D53/100+1)</f>
        <v>4622.24159910907</v>
      </c>
      <c r="F53" s="5" t="n">
        <f aca="false">100*(((E53/E52)^4)-1)</f>
        <v>2.21422940046272</v>
      </c>
      <c r="G53" s="0" t="n">
        <v>3.88003932670492</v>
      </c>
      <c r="H53" s="0" t="n">
        <v>3.70451296733176</v>
      </c>
      <c r="I53" s="0" t="n">
        <v>-0.341949533583371</v>
      </c>
      <c r="L53" s="0" t="n">
        <v>2.0990301345978</v>
      </c>
      <c r="M53" s="5" t="n">
        <f aca="false">B53/(L53/100+1)</f>
        <v>4581.33930737013</v>
      </c>
      <c r="N53" s="5" t="n">
        <f aca="false">100*(((M53/M52)^4)-1)</f>
        <v>1.43754996142882</v>
      </c>
      <c r="O53" s="0" t="n">
        <v>3.34722855673478</v>
      </c>
      <c r="P53" s="0" t="n">
        <v>3.37935835103984</v>
      </c>
      <c r="Q53" s="0" t="n">
        <v>-0.504185499264305</v>
      </c>
    </row>
    <row r="54" customFormat="false" ht="15" hidden="false" customHeight="false" outlineLevel="0" collapsed="false">
      <c r="A54" s="3" t="n">
        <v>26664</v>
      </c>
      <c r="B54" s="0" t="n">
        <v>4754.546</v>
      </c>
      <c r="D54" s="0" t="n">
        <v>1.25121971799956</v>
      </c>
      <c r="E54" s="5" t="n">
        <f aca="false">B54/(D54/100+1)</f>
        <v>4695.79133292631</v>
      </c>
      <c r="F54" s="5" t="n">
        <f aca="false">100*(((E54/E53)^4)-1)</f>
        <v>6.5183897259677</v>
      </c>
      <c r="G54" s="0" t="n">
        <v>3.84698172399664</v>
      </c>
      <c r="H54" s="0" t="n">
        <v>3.77601592714506</v>
      </c>
      <c r="I54" s="0" t="n">
        <v>-0.456498199346782</v>
      </c>
      <c r="L54" s="0" t="n">
        <v>2.85466540755237</v>
      </c>
      <c r="M54" s="5" t="n">
        <f aca="false">B54/(L54/100+1)</f>
        <v>4622.58661885734</v>
      </c>
      <c r="N54" s="5" t="n">
        <f aca="false">100*(((M54/M53)^4)-1)</f>
        <v>3.65026071843284</v>
      </c>
      <c r="O54" s="0" t="n">
        <v>3.31311016160867</v>
      </c>
      <c r="P54" s="0" t="n">
        <v>3.36767141660758</v>
      </c>
      <c r="Q54" s="0" t="n">
        <v>-0.524984435822161</v>
      </c>
    </row>
    <row r="55" customFormat="false" ht="15" hidden="false" customHeight="false" outlineLevel="0" collapsed="false">
      <c r="A55" s="3" t="n">
        <v>26754</v>
      </c>
      <c r="B55" s="0" t="n">
        <v>4876.166</v>
      </c>
      <c r="D55" s="0" t="n">
        <v>1.60607249246402</v>
      </c>
      <c r="E55" s="5" t="n">
        <f aca="false">B55/(D55/100+1)</f>
        <v>4799.08914928452</v>
      </c>
      <c r="F55" s="5" t="n">
        <f aca="false">100*(((E55/E54)^4)-1)</f>
        <v>9.09381034643373</v>
      </c>
      <c r="G55" s="0" t="n">
        <v>4.00266998179071</v>
      </c>
      <c r="H55" s="0" t="n">
        <v>3.94517674510086</v>
      </c>
      <c r="I55" s="0" t="n">
        <v>-0.493600490622128</v>
      </c>
      <c r="L55" s="0" t="n">
        <v>3.74137399276776</v>
      </c>
      <c r="M55" s="5" t="n">
        <f aca="false">B55/(L55/100+1)</f>
        <v>4700.30983042497</v>
      </c>
      <c r="N55" s="5" t="n">
        <f aca="false">100*(((M55/M54)^4)-1)</f>
        <v>6.89704843146872</v>
      </c>
      <c r="O55" s="0" t="n">
        <v>3.27015060667711</v>
      </c>
      <c r="P55" s="0" t="n">
        <v>3.35406257526866</v>
      </c>
      <c r="Q55" s="0" t="n">
        <v>-0.552434158006208</v>
      </c>
    </row>
    <row r="56" customFormat="false" ht="15" hidden="false" customHeight="false" outlineLevel="0" collapsed="false">
      <c r="A56" s="3" t="n">
        <v>26845</v>
      </c>
      <c r="B56" s="0" t="n">
        <v>4932.571</v>
      </c>
      <c r="D56" s="0" t="n">
        <v>2.44491461552059</v>
      </c>
      <c r="E56" s="5" t="n">
        <f aca="false">B56/(D56/100+1)</f>
        <v>4814.85198021992</v>
      </c>
      <c r="F56" s="5" t="n">
        <f aca="false">100*(((E56/E55)^4)-1)</f>
        <v>1.32030568799315</v>
      </c>
      <c r="G56" s="0" t="n">
        <v>4.11144488230789</v>
      </c>
      <c r="H56" s="0" t="n">
        <v>3.88421439360416</v>
      </c>
      <c r="I56" s="0" t="n">
        <v>-0.315347531535359</v>
      </c>
      <c r="L56" s="0" t="n">
        <v>3.99733756345836</v>
      </c>
      <c r="M56" s="5" t="n">
        <f aca="false">B56/(L56/100+1)</f>
        <v>4742.97815267644</v>
      </c>
      <c r="N56" s="5" t="n">
        <f aca="false">100*(((M56/M55)^4)-1)</f>
        <v>3.68085063398016</v>
      </c>
      <c r="O56" s="0" t="n">
        <v>3.21692519945137</v>
      </c>
      <c r="P56" s="0" t="n">
        <v>3.3343665275141</v>
      </c>
      <c r="Q56" s="0" t="n">
        <v>-0.583212216567004</v>
      </c>
    </row>
    <row r="57" customFormat="false" ht="15" hidden="false" customHeight="false" outlineLevel="0" collapsed="false">
      <c r="A57" s="3" t="n">
        <v>26937</v>
      </c>
      <c r="B57" s="0" t="n">
        <v>4906.252</v>
      </c>
      <c r="D57" s="0" t="n">
        <v>2.31298997429872</v>
      </c>
      <c r="E57" s="5" t="n">
        <f aca="false">B57/(D57/100+1)</f>
        <v>4795.3363509682</v>
      </c>
      <c r="F57" s="5" t="n">
        <f aca="false">100*(((E57/E56)^4)-1)</f>
        <v>-1.6114553938004</v>
      </c>
      <c r="G57" s="0" t="n">
        <v>3.86807659132318</v>
      </c>
      <c r="H57" s="0" t="n">
        <v>3.68348675919933</v>
      </c>
      <c r="I57" s="0" t="n">
        <v>-0.329948952520535</v>
      </c>
      <c r="L57" s="0" t="n">
        <v>3.56019633443293</v>
      </c>
      <c r="M57" s="5" t="n">
        <f aca="false">B57/(L57/100+1)</f>
        <v>4737.58468374853</v>
      </c>
      <c r="N57" s="5" t="n">
        <f aca="false">100*(((M57/M56)^4)-1)</f>
        <v>-0.454083992542453</v>
      </c>
      <c r="O57" s="0" t="n">
        <v>3.16679479914711</v>
      </c>
      <c r="P57" s="0" t="n">
        <v>3.31495381225976</v>
      </c>
      <c r="Q57" s="0" t="n">
        <v>-0.611218178848094</v>
      </c>
    </row>
    <row r="58" customFormat="false" ht="15" hidden="false" customHeight="false" outlineLevel="0" collapsed="false">
      <c r="A58" s="3" t="n">
        <v>27029</v>
      </c>
      <c r="B58" s="0" t="n">
        <v>4953.05</v>
      </c>
      <c r="D58" s="0" t="n">
        <v>1.94879249124472</v>
      </c>
      <c r="E58" s="5" t="n">
        <f aca="false">B58/(D58/100+1)</f>
        <v>4858.37044163653</v>
      </c>
      <c r="F58" s="5" t="n">
        <f aca="false">100*(((E58/E57)^4)-1)</f>
        <v>5.36253359610517</v>
      </c>
      <c r="G58" s="0" t="n">
        <v>3.98066195246112</v>
      </c>
      <c r="H58" s="0" t="n">
        <v>3.74811609360437</v>
      </c>
      <c r="I58" s="0" t="n">
        <v>-0.291020866255746</v>
      </c>
      <c r="L58" s="0" t="n">
        <v>3.14674127544254</v>
      </c>
      <c r="M58" s="5" t="n">
        <f aca="false">B58/(L58/100+1)</f>
        <v>4801.9452081122</v>
      </c>
      <c r="N58" s="5" t="n">
        <f aca="false">100*(((M58/M57)^4)-1)</f>
        <v>5.545775968742</v>
      </c>
      <c r="O58" s="0" t="n">
        <v>3.12533371249719</v>
      </c>
      <c r="P58" s="0" t="n">
        <v>3.30197679648365</v>
      </c>
      <c r="Q58" s="0" t="n">
        <v>-0.637889516743005</v>
      </c>
    </row>
    <row r="59" customFormat="false" ht="15" hidden="false" customHeight="false" outlineLevel="0" collapsed="false">
      <c r="A59" s="3" t="n">
        <v>27119</v>
      </c>
      <c r="B59" s="0" t="n">
        <v>4909.617</v>
      </c>
      <c r="D59" s="0" t="n">
        <v>1.65236528510263</v>
      </c>
      <c r="E59" s="5" t="n">
        <f aca="false">B59/(D59/100+1)</f>
        <v>4829.81088165542</v>
      </c>
      <c r="F59" s="5" t="n">
        <f aca="false">100*(((E59/E58)^4)-1)</f>
        <v>-2.33071709779767</v>
      </c>
      <c r="G59" s="0" t="n">
        <v>3.86789291391525</v>
      </c>
      <c r="H59" s="0" t="n">
        <v>3.55139539779018</v>
      </c>
      <c r="I59" s="0" t="n">
        <v>-0.179589694506796</v>
      </c>
      <c r="L59" s="0" t="n">
        <v>2.14775719687952</v>
      </c>
      <c r="M59" s="5" t="n">
        <f aca="false">B59/(L59/100+1)</f>
        <v>4806.38746726197</v>
      </c>
      <c r="N59" s="5" t="n">
        <f aca="false">100*(((M59/M58)^4)-1)</f>
        <v>0.370552101884125</v>
      </c>
      <c r="O59" s="0" t="n">
        <v>3.08219127678137</v>
      </c>
      <c r="P59" s="0" t="n">
        <v>3.28589375271655</v>
      </c>
      <c r="Q59" s="0" t="n">
        <v>-0.662702300970753</v>
      </c>
    </row>
    <row r="60" customFormat="false" ht="15" hidden="false" customHeight="false" outlineLevel="0" collapsed="false">
      <c r="A60" s="3" t="n">
        <v>27210</v>
      </c>
      <c r="B60" s="0" t="n">
        <v>4922.188</v>
      </c>
      <c r="D60" s="0" t="n">
        <v>1.69270763586212</v>
      </c>
      <c r="E60" s="5" t="n">
        <f aca="false">B60/(D60/100+1)</f>
        <v>4840.25660682102</v>
      </c>
      <c r="F60" s="5" t="n">
        <f aca="false">100*(((E60/E59)^4)-1)</f>
        <v>0.867914849243778</v>
      </c>
      <c r="G60" s="0" t="n">
        <v>4.14079057081359</v>
      </c>
      <c r="H60" s="0" t="n">
        <v>3.51627573332111</v>
      </c>
      <c r="I60" s="0" t="n">
        <v>0.133333421466198</v>
      </c>
      <c r="L60" s="0" t="n">
        <v>1.21292018145061</v>
      </c>
      <c r="M60" s="5" t="n">
        <f aca="false">B60/(L60/100+1)</f>
        <v>4863.20125056731</v>
      </c>
      <c r="N60" s="5" t="n">
        <f aca="false">100*(((M60/M59)^4)-1)</f>
        <v>4.81268680486688</v>
      </c>
      <c r="O60" s="0" t="n">
        <v>3.04929049453241</v>
      </c>
      <c r="P60" s="0" t="n">
        <v>3.2754159593365</v>
      </c>
      <c r="Q60" s="0" t="n">
        <v>-0.683661668161627</v>
      </c>
    </row>
    <row r="61" customFormat="false" ht="15" hidden="false" customHeight="false" outlineLevel="0" collapsed="false">
      <c r="A61" s="3" t="n">
        <v>27302</v>
      </c>
      <c r="B61" s="0" t="n">
        <v>4873.52</v>
      </c>
      <c r="D61" s="0" t="n">
        <v>1.74114874161569</v>
      </c>
      <c r="E61" s="5" t="n">
        <f aca="false">B61/(D61/100+1)</f>
        <v>4790.11693919135</v>
      </c>
      <c r="F61" s="5" t="n">
        <f aca="false">100*(((E61/E60)^4)-1)</f>
        <v>-4.07961406586432</v>
      </c>
      <c r="G61" s="0" t="n">
        <v>4.17500388015675</v>
      </c>
      <c r="H61" s="0" t="n">
        <v>3.29687115174139</v>
      </c>
      <c r="I61" s="0" t="n">
        <v>0.417599492803871</v>
      </c>
      <c r="L61" s="0" t="n">
        <v>-0.0420062840157698</v>
      </c>
      <c r="M61" s="5" t="n">
        <f aca="false">B61/(L61/100+1)</f>
        <v>4875.56804496035</v>
      </c>
      <c r="N61" s="5" t="n">
        <f aca="false">100*(((M61/M60)^4)-1)</f>
        <v>1.02105964088086</v>
      </c>
      <c r="O61" s="0" t="n">
        <v>3.02031087328925</v>
      </c>
      <c r="P61" s="0" t="n">
        <v>3.26380036082878</v>
      </c>
      <c r="Q61" s="0" t="n">
        <v>-0.699403131531497</v>
      </c>
    </row>
    <row r="62" customFormat="false" ht="15" hidden="false" customHeight="false" outlineLevel="0" collapsed="false">
      <c r="A62" s="3" t="n">
        <v>27394</v>
      </c>
      <c r="B62" s="0" t="n">
        <v>4854.34</v>
      </c>
      <c r="D62" s="0" t="n">
        <v>0.901690214786527</v>
      </c>
      <c r="E62" s="5" t="n">
        <f aca="false">B62/(D62/100+1)</f>
        <v>4810.96004404555</v>
      </c>
      <c r="F62" s="5" t="n">
        <f aca="false">100*(((E62/E61)^4)-1)</f>
        <v>1.75190219634247</v>
      </c>
      <c r="G62" s="0" t="n">
        <v>4.02081284150693</v>
      </c>
      <c r="H62" s="0" t="n">
        <v>3.22688017742789</v>
      </c>
      <c r="I62" s="0" t="n">
        <v>0.343176325525589</v>
      </c>
      <c r="L62" s="0" t="n">
        <v>-1.18072052490686</v>
      </c>
      <c r="M62" s="5" t="n">
        <f aca="false">B62/(L62/100+1)</f>
        <v>4912.34101866075</v>
      </c>
      <c r="N62" s="5" t="n">
        <f aca="false">100*(((M62/M61)^4)-1)</f>
        <v>3.0512217747299</v>
      </c>
      <c r="O62" s="0" t="n">
        <v>3.00484406686014</v>
      </c>
      <c r="P62" s="0" t="n">
        <v>3.25763651234484</v>
      </c>
      <c r="Q62" s="0" t="n">
        <v>-0.707845074000022</v>
      </c>
    </row>
    <row r="63" customFormat="false" ht="15" hidden="false" customHeight="false" outlineLevel="0" collapsed="false">
      <c r="A63" s="3" t="n">
        <v>27484</v>
      </c>
      <c r="B63" s="0" t="n">
        <v>4795.295</v>
      </c>
      <c r="D63" s="0" t="n">
        <v>-0.422697695718966</v>
      </c>
      <c r="E63" s="5" t="n">
        <f aca="false">B63/(D63/100+1)</f>
        <v>4815.65064430736</v>
      </c>
      <c r="F63" s="5" t="n">
        <f aca="false">100*(((E63/E62)^4)-1)</f>
        <v>0.390563592809734</v>
      </c>
      <c r="G63" s="0" t="n">
        <v>3.49555874345855</v>
      </c>
      <c r="H63" s="0" t="n">
        <v>3.06021561415993</v>
      </c>
      <c r="I63" s="0" t="n">
        <v>0.00786782511106071</v>
      </c>
      <c r="L63" s="0" t="n">
        <v>-2.21256371939057</v>
      </c>
      <c r="M63" s="5" t="n">
        <f aca="false">B63/(L63/100+1)</f>
        <v>4903.79457974488</v>
      </c>
      <c r="N63" s="5" t="n">
        <f aca="false">100*(((M63/M62)^4)-1)</f>
        <v>-0.694101751910736</v>
      </c>
      <c r="O63" s="0" t="n">
        <v>2.99878607768488</v>
      </c>
      <c r="P63" s="0" t="n">
        <v>3.25367582943582</v>
      </c>
      <c r="Q63" s="0" t="n">
        <v>-0.709389120514418</v>
      </c>
    </row>
    <row r="64" customFormat="false" ht="15" hidden="false" customHeight="false" outlineLevel="0" collapsed="false">
      <c r="A64" s="3" t="n">
        <v>27575</v>
      </c>
      <c r="B64" s="0" t="n">
        <v>4831.942</v>
      </c>
      <c r="D64" s="0" t="n">
        <v>-1.53226349004899</v>
      </c>
      <c r="E64" s="5" t="n">
        <f aca="false">B64/(D64/100+1)</f>
        <v>4907.13219503293</v>
      </c>
      <c r="F64" s="5" t="n">
        <f aca="false">100*(((E64/E63)^4)-1)</f>
        <v>7.81796700271029</v>
      </c>
      <c r="G64" s="0" t="n">
        <v>3.24654847309483</v>
      </c>
      <c r="H64" s="0" t="n">
        <v>3.15018712956122</v>
      </c>
      <c r="I64" s="0" t="n">
        <v>-0.343681898918317</v>
      </c>
      <c r="L64" s="0" t="n">
        <v>-2.35893649131685</v>
      </c>
      <c r="M64" s="5" t="n">
        <f aca="false">B64/(L64/100+1)</f>
        <v>4948.67817531535</v>
      </c>
      <c r="N64" s="5" t="n">
        <f aca="false">100*(((M64/M63)^4)-1)</f>
        <v>3.71170377309609</v>
      </c>
      <c r="O64" s="0" t="n">
        <v>3.00400876001878</v>
      </c>
      <c r="P64" s="0" t="n">
        <v>3.25706730740771</v>
      </c>
      <c r="Q64" s="0" t="n">
        <v>-0.708031664822579</v>
      </c>
    </row>
    <row r="65" customFormat="false" ht="15" hidden="false" customHeight="false" outlineLevel="0" collapsed="false">
      <c r="A65" s="3" t="n">
        <v>27667</v>
      </c>
      <c r="B65" s="0" t="n">
        <v>4913.328</v>
      </c>
      <c r="D65" s="0" t="n">
        <v>-1.31821616345735</v>
      </c>
      <c r="E65" s="5" t="n">
        <f aca="false">B65/(D65/100+1)</f>
        <v>4978.96147493491</v>
      </c>
      <c r="F65" s="5" t="n">
        <f aca="false">100*(((E65/E64)^4)-1)</f>
        <v>5.98490932487066</v>
      </c>
      <c r="G65" s="0" t="n">
        <v>3.32742582228589</v>
      </c>
      <c r="H65" s="0" t="n">
        <v>3.24157040171445</v>
      </c>
      <c r="I65" s="0" t="n">
        <v>-0.366952965578394</v>
      </c>
      <c r="L65" s="0" t="n">
        <v>-1.89739729323401</v>
      </c>
      <c r="M65" s="5" t="n">
        <f aca="false">B65/(L65/100+1)</f>
        <v>5008.35641913213</v>
      </c>
      <c r="N65" s="5" t="n">
        <f aca="false">100*(((M65/M64)^4)-1)</f>
        <v>4.91173402997049</v>
      </c>
      <c r="O65" s="0" t="n">
        <v>3.00539500745565</v>
      </c>
      <c r="P65" s="0" t="n">
        <v>3.25924371216198</v>
      </c>
      <c r="Q65" s="0" t="n">
        <v>-0.709125839700069</v>
      </c>
    </row>
    <row r="66" customFormat="false" ht="15" hidden="false" customHeight="false" outlineLevel="0" collapsed="false">
      <c r="A66" s="3" t="n">
        <v>27759</v>
      </c>
      <c r="B66" s="0" t="n">
        <v>4977.511</v>
      </c>
      <c r="D66" s="0" t="n">
        <v>-0.701463323836151</v>
      </c>
      <c r="E66" s="5" t="n">
        <f aca="false">B66/(D66/100+1)</f>
        <v>5012.67306308133</v>
      </c>
      <c r="F66" s="5" t="n">
        <f aca="false">100*(((E66/E65)^4)-1)</f>
        <v>2.73595354350433</v>
      </c>
      <c r="G66" s="0" t="n">
        <v>3.35806667672675</v>
      </c>
      <c r="H66" s="0" t="n">
        <v>3.23147594808159</v>
      </c>
      <c r="I66" s="0" t="n">
        <v>-0.324807583777407</v>
      </c>
      <c r="L66" s="0" t="n">
        <v>-1.33496366288603</v>
      </c>
      <c r="M66" s="5" t="n">
        <f aca="false">B66/(L66/100+1)</f>
        <v>5044.85802143029</v>
      </c>
      <c r="N66" s="5" t="n">
        <f aca="false">100*(((M66/M65)^4)-1)</f>
        <v>2.94728128545696</v>
      </c>
      <c r="O66" s="0" t="n">
        <v>3.00162918052656</v>
      </c>
      <c r="P66" s="0" t="n">
        <v>3.25839215933577</v>
      </c>
      <c r="Q66" s="0" t="n">
        <v>-0.711921162118072</v>
      </c>
    </row>
    <row r="67" customFormat="false" ht="15" hidden="false" customHeight="false" outlineLevel="0" collapsed="false">
      <c r="A67" s="3" t="n">
        <v>27850</v>
      </c>
      <c r="B67" s="0" t="n">
        <v>5090.663</v>
      </c>
      <c r="D67" s="0" t="n">
        <v>-0.20129302656585</v>
      </c>
      <c r="E67" s="5" t="n">
        <f aca="false">B67/(D67/100+1)</f>
        <v>5100.93081802664</v>
      </c>
      <c r="F67" s="5" t="n">
        <f aca="false">100*(((E67/E66)^4)-1)</f>
        <v>7.23096486722787</v>
      </c>
      <c r="G67" s="0" t="n">
        <v>3.43962135699289</v>
      </c>
      <c r="H67" s="0" t="n">
        <v>3.35509361857757</v>
      </c>
      <c r="I67" s="0" t="n">
        <v>-0.384138475345215</v>
      </c>
      <c r="L67" s="0" t="n">
        <v>-0.601171589297451</v>
      </c>
      <c r="M67" s="5" t="n">
        <f aca="false">B67/(L67/100+1)</f>
        <v>5121.45171265608</v>
      </c>
      <c r="N67" s="5" t="n">
        <f aca="false">100*(((M67/M66)^4)-1)</f>
        <v>6.2127213162599</v>
      </c>
      <c r="O67" s="0" t="n">
        <v>2.99667687443925</v>
      </c>
      <c r="P67" s="0" t="n">
        <v>3.25771054900062</v>
      </c>
      <c r="Q67" s="0" t="n">
        <v>-0.716096645106787</v>
      </c>
    </row>
    <row r="68" customFormat="false" ht="15" hidden="false" customHeight="false" outlineLevel="0" collapsed="false">
      <c r="A68" s="3" t="n">
        <v>27941</v>
      </c>
      <c r="B68" s="0" t="n">
        <v>5128.947</v>
      </c>
      <c r="D68" s="0" t="n">
        <v>-0.291782368422446</v>
      </c>
      <c r="E68" s="5" t="n">
        <f aca="false">B68/(D68/100+1)</f>
        <v>5143.95615710582</v>
      </c>
      <c r="F68" s="5" t="n">
        <f aca="false">100*(((E68/E67)^4)-1)</f>
        <v>3.416848685698</v>
      </c>
      <c r="G68" s="0" t="n">
        <v>3.02681718454236</v>
      </c>
      <c r="H68" s="0" t="n">
        <v>3.2904542794488</v>
      </c>
      <c r="I68" s="0" t="n">
        <v>-0.723273970659321</v>
      </c>
      <c r="L68" s="0" t="n">
        <v>-0.302839288931637</v>
      </c>
      <c r="M68" s="5" t="n">
        <f aca="false">B68/(L68/100+1)</f>
        <v>5144.52664791946</v>
      </c>
      <c r="N68" s="5" t="n">
        <f aca="false">100*(((M68/M67)^4)-1)</f>
        <v>1.8144349126652</v>
      </c>
      <c r="O68" s="0" t="n">
        <v>2.98824303683598</v>
      </c>
      <c r="P68" s="0" t="n">
        <v>3.25272902496349</v>
      </c>
      <c r="Q68" s="0" t="n">
        <v>-0.718853099697104</v>
      </c>
    </row>
    <row r="69" customFormat="false" ht="15" hidden="false" customHeight="false" outlineLevel="0" collapsed="false">
      <c r="A69" s="3" t="n">
        <v>28033</v>
      </c>
      <c r="B69" s="0" t="n">
        <v>5154.072</v>
      </c>
      <c r="D69" s="0" t="n">
        <v>0.212028185786608</v>
      </c>
      <c r="E69" s="5" t="n">
        <f aca="false">B69/(D69/100+1)</f>
        <v>5143.16703624108</v>
      </c>
      <c r="F69" s="5" t="n">
        <f aca="false">100*(((E69/E68)^4)-1)</f>
        <v>-0.0613488353130576</v>
      </c>
      <c r="G69" s="0" t="n">
        <v>2.97421993750657</v>
      </c>
      <c r="H69" s="0" t="n">
        <v>3.18261317017328</v>
      </c>
      <c r="I69" s="0" t="n">
        <v>-0.652966002878074</v>
      </c>
      <c r="L69" s="0" t="n">
        <v>-0.237681689999022</v>
      </c>
      <c r="M69" s="5" t="n">
        <f aca="false">B69/(L69/100+1)</f>
        <v>5166.35147148872</v>
      </c>
      <c r="N69" s="5" t="n">
        <f aca="false">100*(((M69/M68)^4)-1)</f>
        <v>1.70776444283425</v>
      </c>
      <c r="O69" s="0" t="n">
        <v>2.9885663778348</v>
      </c>
      <c r="P69" s="0" t="n">
        <v>3.25130342477639</v>
      </c>
      <c r="Q69" s="0" t="n">
        <v>-0.716905019316273</v>
      </c>
    </row>
    <row r="70" customFormat="false" ht="15" hidden="false" customHeight="false" outlineLevel="0" collapsed="false">
      <c r="A70" s="3" t="n">
        <v>28125</v>
      </c>
      <c r="B70" s="0" t="n">
        <v>5191.499</v>
      </c>
      <c r="D70" s="0" t="n">
        <v>0.48682059634632</v>
      </c>
      <c r="E70" s="5" t="n">
        <f aca="false">B70/(D70/100+1)</f>
        <v>5166.34815311169</v>
      </c>
      <c r="F70" s="5" t="n">
        <f aca="false">100*(((E70/E69)^4)-1)</f>
        <v>1.81509252383978</v>
      </c>
      <c r="G70" s="0" t="n">
        <v>2.95803026592832</v>
      </c>
      <c r="H70" s="0" t="n">
        <v>3.14000690630929</v>
      </c>
      <c r="I70" s="0" t="n">
        <v>-0.62059782812173</v>
      </c>
      <c r="L70" s="0" t="n">
        <v>-0.112433017280182</v>
      </c>
      <c r="M70" s="5" t="n">
        <f aca="false">B70/(L70/100+1)</f>
        <v>5197.34252902377</v>
      </c>
      <c r="N70" s="5" t="n">
        <f aca="false">100*(((M70/M69)^4)-1)</f>
        <v>2.42113070480399</v>
      </c>
      <c r="O70" s="0" t="n">
        <v>2.99553882055288</v>
      </c>
      <c r="P70" s="0" t="n">
        <v>3.25321644941792</v>
      </c>
      <c r="Q70" s="0" t="n">
        <v>-0.712112827766762</v>
      </c>
    </row>
    <row r="71" customFormat="false" ht="15" hidden="false" customHeight="false" outlineLevel="0" collapsed="false">
      <c r="A71" s="3" t="n">
        <v>28215</v>
      </c>
      <c r="B71" s="0" t="n">
        <v>5251.762</v>
      </c>
      <c r="D71" s="0" t="n">
        <v>0.846132769702081</v>
      </c>
      <c r="E71" s="5" t="n">
        <f aca="false">B71/(D71/100+1)</f>
        <v>5207.69796100483</v>
      </c>
      <c r="F71" s="5" t="n">
        <f aca="false">100*(((E71/E70)^4)-1)</f>
        <v>3.24011366242172</v>
      </c>
      <c r="G71" s="0" t="n">
        <v>3.00402576303769</v>
      </c>
      <c r="H71" s="0" t="n">
        <v>3.14782824983283</v>
      </c>
      <c r="I71" s="0" t="n">
        <v>-0.583516222128418</v>
      </c>
      <c r="L71" s="0" t="n">
        <v>0.267669065100336</v>
      </c>
      <c r="M71" s="5" t="n">
        <f aca="false">B71/(L71/100+1)</f>
        <v>5237.74218446248</v>
      </c>
      <c r="N71" s="5" t="n">
        <f aca="false">100*(((M71/M70)^4)-1)</f>
        <v>3.14569602077039</v>
      </c>
      <c r="O71" s="0" t="n">
        <v>3.00434472516413</v>
      </c>
      <c r="P71" s="0" t="n">
        <v>3.25656112441518</v>
      </c>
      <c r="Q71" s="0" t="n">
        <v>-0.707118809010478</v>
      </c>
    </row>
    <row r="72" customFormat="false" ht="15" hidden="false" customHeight="false" outlineLevel="0" collapsed="false">
      <c r="A72" s="3" t="n">
        <v>28306</v>
      </c>
      <c r="B72" s="0" t="n">
        <v>5356.131</v>
      </c>
      <c r="D72" s="0" t="n">
        <v>1.16826433515735</v>
      </c>
      <c r="E72" s="5" t="n">
        <f aca="false">B72/(D72/100+1)</f>
        <v>5294.27981709346</v>
      </c>
      <c r="F72" s="5" t="n">
        <f aca="false">100*(((E72/E71)^4)-1)</f>
        <v>6.81799294196279</v>
      </c>
      <c r="G72" s="0" t="n">
        <v>3.05905767727602</v>
      </c>
      <c r="H72" s="0" t="n">
        <v>3.2577973833868</v>
      </c>
      <c r="I72" s="0" t="n">
        <v>-0.65381480637525</v>
      </c>
      <c r="L72" s="0" t="n">
        <v>0.950524304586679</v>
      </c>
      <c r="M72" s="5" t="n">
        <f aca="false">B72/(L72/100+1)</f>
        <v>5305.69904108625</v>
      </c>
      <c r="N72" s="5" t="n">
        <f aca="false">100*(((M72/M71)^4)-1)</f>
        <v>5.29166085694452</v>
      </c>
      <c r="O72" s="0" t="n">
        <v>3.0107455804806</v>
      </c>
      <c r="P72" s="0" t="n">
        <v>3.25967152162275</v>
      </c>
      <c r="Q72" s="0" t="n">
        <v>-0.704262835970634</v>
      </c>
    </row>
    <row r="73" customFormat="false" ht="15" hidden="false" customHeight="false" outlineLevel="0" collapsed="false">
      <c r="A73" s="3" t="n">
        <v>28398</v>
      </c>
      <c r="B73" s="0" t="n">
        <v>5451.921</v>
      </c>
      <c r="D73" s="0" t="n">
        <v>1.97967531694849</v>
      </c>
      <c r="E73" s="5" t="n">
        <f aca="false">B73/(D73/100+1)</f>
        <v>5346.08585784928</v>
      </c>
      <c r="F73" s="5" t="n">
        <f aca="false">100*(((E73/E72)^4)-1)</f>
        <v>3.97194108334127</v>
      </c>
      <c r="G73" s="0" t="n">
        <v>3.18600760552032</v>
      </c>
      <c r="H73" s="0" t="n">
        <v>3.29440777683775</v>
      </c>
      <c r="I73" s="0" t="n">
        <v>-0.568589303091467</v>
      </c>
      <c r="L73" s="0" t="n">
        <v>1.49733009499312</v>
      </c>
      <c r="M73" s="5" t="n">
        <f aca="false">B73/(L73/100+1)</f>
        <v>5371.4920332362</v>
      </c>
      <c r="N73" s="5" t="n">
        <f aca="false">100*(((M73/M72)^4)-1)</f>
        <v>5.05320282381028</v>
      </c>
      <c r="O73" s="0" t="n">
        <v>3.01181212076948</v>
      </c>
      <c r="P73" s="0" t="n">
        <v>3.25931247781545</v>
      </c>
      <c r="Q73" s="0" t="n">
        <v>-0.702787097774201</v>
      </c>
    </row>
    <row r="74" customFormat="false" ht="15" hidden="false" customHeight="false" outlineLevel="0" collapsed="false">
      <c r="A74" s="3" t="n">
        <v>28490</v>
      </c>
      <c r="B74" s="0" t="n">
        <v>5450.793</v>
      </c>
      <c r="D74" s="0" t="n">
        <v>1.96658289739071</v>
      </c>
      <c r="E74" s="5" t="n">
        <f aca="false">B74/(D74/100+1)</f>
        <v>5345.66604579184</v>
      </c>
      <c r="F74" s="5" t="n">
        <f aca="false">100*(((E74/E73)^4)-1)</f>
        <v>-0.0314070983018278</v>
      </c>
      <c r="G74" s="0" t="n">
        <v>2.83777581761284</v>
      </c>
      <c r="H74" s="0" t="n">
        <v>3.14280539379898</v>
      </c>
      <c r="I74" s="0" t="n">
        <v>-0.744041678960907</v>
      </c>
      <c r="L74" s="0" t="n">
        <v>1.52100972354765</v>
      </c>
      <c r="M74" s="5" t="n">
        <f aca="false">B74/(L74/100+1)</f>
        <v>5369.12804043526</v>
      </c>
      <c r="N74" s="5" t="n">
        <f aca="false">100*(((M74/M73)^4)-1)</f>
        <v>-0.175923758602592</v>
      </c>
      <c r="O74" s="0" t="n">
        <v>3.01380405996093</v>
      </c>
      <c r="P74" s="0" t="n">
        <v>3.25701959019387</v>
      </c>
      <c r="Q74" s="0" t="n">
        <v>-0.698181982145902</v>
      </c>
    </row>
    <row r="75" customFormat="false" ht="15" hidden="false" customHeight="false" outlineLevel="0" collapsed="false">
      <c r="A75" s="3" t="n">
        <v>28580</v>
      </c>
      <c r="B75" s="0" t="n">
        <v>5469.405</v>
      </c>
      <c r="D75" s="0" t="n">
        <v>1.87541558552493</v>
      </c>
      <c r="E75" s="5" t="n">
        <f aca="false">B75/(D75/100+1)</f>
        <v>5368.71920331791</v>
      </c>
      <c r="F75" s="5" t="n">
        <f aca="false">100*(((E75/E74)^4)-1)</f>
        <v>1.73618864024783</v>
      </c>
      <c r="G75" s="0" t="n">
        <v>2.74713184272027</v>
      </c>
      <c r="H75" s="0" t="n">
        <v>3.0870498087578</v>
      </c>
      <c r="I75" s="0" t="n">
        <v>-0.771141684371236</v>
      </c>
      <c r="L75" s="0" t="n">
        <v>1.75915006481034</v>
      </c>
      <c r="M75" s="5" t="n">
        <f aca="false">B75/(L75/100+1)</f>
        <v>5374.85326530001</v>
      </c>
      <c r="N75" s="5" t="n">
        <f aca="false">100*(((M75/M74)^4)-1)</f>
        <v>0.427211922815562</v>
      </c>
      <c r="O75" s="0" t="n">
        <v>3.02459303018371</v>
      </c>
      <c r="P75" s="0" t="n">
        <v>3.26085773678114</v>
      </c>
      <c r="Q75" s="0" t="n">
        <v>-0.691767301412324</v>
      </c>
    </row>
    <row r="76" customFormat="false" ht="15" hidden="false" customHeight="false" outlineLevel="0" collapsed="false">
      <c r="A76" s="3" t="n">
        <v>28671</v>
      </c>
      <c r="B76" s="0" t="n">
        <v>5684.569</v>
      </c>
      <c r="D76" s="0" t="n">
        <v>2.55302250234411</v>
      </c>
      <c r="E76" s="5" t="n">
        <f aca="false">B76/(D76/100+1)</f>
        <v>5543.05359441753</v>
      </c>
      <c r="F76" s="5" t="n">
        <f aca="false">100*(((E76/E75)^4)-1)</f>
        <v>13.63537541866</v>
      </c>
      <c r="G76" s="0" t="n">
        <v>3.36574612210856</v>
      </c>
      <c r="H76" s="0" t="n">
        <v>3.46637228394422</v>
      </c>
      <c r="I76" s="0" t="n">
        <v>-0.584836666366791</v>
      </c>
      <c r="L76" s="0" t="n">
        <v>2.90373305398896</v>
      </c>
      <c r="M76" s="5" t="n">
        <f aca="false">B76/(L76/100+1)</f>
        <v>5524.16207973482</v>
      </c>
      <c r="N76" s="5" t="n">
        <f aca="false">100*(((M76/M75)^4)-1)</f>
        <v>11.5832996284829</v>
      </c>
      <c r="O76" s="0" t="n">
        <v>3.03045961832575</v>
      </c>
      <c r="P76" s="0" t="n">
        <v>3.26743747575241</v>
      </c>
      <c r="Q76" s="0" t="n">
        <v>-0.693399562615735</v>
      </c>
    </row>
    <row r="77" customFormat="false" ht="15" hidden="false" customHeight="false" outlineLevel="0" collapsed="false">
      <c r="A77" s="3" t="n">
        <v>28763</v>
      </c>
      <c r="B77" s="0" t="n">
        <v>5740.3</v>
      </c>
      <c r="D77" s="0" t="n">
        <v>3.15167398125789</v>
      </c>
      <c r="E77" s="5" t="n">
        <f aca="false">B77/(D77/100+1)</f>
        <v>5564.91211285915</v>
      </c>
      <c r="F77" s="5" t="n">
        <f aca="false">100*(((E77/E76)^4)-1)</f>
        <v>1.5867177812078</v>
      </c>
      <c r="G77" s="0" t="n">
        <v>3.27845761317962</v>
      </c>
      <c r="H77" s="0" t="n">
        <v>3.39573641403652</v>
      </c>
      <c r="I77" s="0" t="n">
        <v>-0.591622324174145</v>
      </c>
      <c r="L77" s="0" t="n">
        <v>3.39098763035406</v>
      </c>
      <c r="M77" s="5" t="n">
        <f aca="false">B77/(L77/100+1)</f>
        <v>5552.03130520704</v>
      </c>
      <c r="N77" s="5" t="n">
        <f aca="false">100*(((M77/M76)^4)-1)</f>
        <v>2.03330998196571</v>
      </c>
      <c r="O77" s="0" t="n">
        <v>3.01427848746176</v>
      </c>
      <c r="P77" s="0" t="n">
        <v>3.25995274145987</v>
      </c>
      <c r="Q77" s="0" t="n">
        <v>-0.701050431854522</v>
      </c>
    </row>
    <row r="78" customFormat="false" ht="15" hidden="false" customHeight="false" outlineLevel="0" collapsed="false">
      <c r="A78" s="3" t="n">
        <v>28855</v>
      </c>
      <c r="B78" s="0" t="n">
        <v>5816.222</v>
      </c>
      <c r="D78" s="0" t="n">
        <v>3.50656057345952</v>
      </c>
      <c r="E78" s="5" t="n">
        <f aca="false">B78/(D78/100+1)</f>
        <v>5619.18198013369</v>
      </c>
      <c r="F78" s="5" t="n">
        <f aca="false">100*(((E78/E77)^4)-1)</f>
        <v>3.95829526271847</v>
      </c>
      <c r="G78" s="0" t="n">
        <v>3.37179733227331</v>
      </c>
      <c r="H78" s="0" t="n">
        <v>3.42251622413564</v>
      </c>
      <c r="I78" s="0" t="n">
        <v>-0.528803232465532</v>
      </c>
      <c r="L78" s="0" t="n">
        <v>3.61703444089039</v>
      </c>
      <c r="M78" s="5" t="n">
        <f aca="false">B78/(L78/100+1)</f>
        <v>5613.19095010187</v>
      </c>
      <c r="N78" s="5" t="n">
        <f aca="false">100*(((M78/M77)^4)-1)</f>
        <v>4.47963349360669</v>
      </c>
      <c r="O78" s="0" t="n">
        <v>3.00131291852266</v>
      </c>
      <c r="P78" s="0" t="n">
        <v>3.25475377622523</v>
      </c>
      <c r="Q78" s="0" t="n">
        <v>-0.708090802663867</v>
      </c>
    </row>
    <row r="79" customFormat="false" ht="15" hidden="false" customHeight="false" outlineLevel="0" collapsed="false">
      <c r="A79" s="3" t="n">
        <v>28945</v>
      </c>
      <c r="B79" s="0" t="n">
        <v>5825.949</v>
      </c>
      <c r="D79" s="0" t="n">
        <v>2.47708402155342</v>
      </c>
      <c r="E79" s="5" t="n">
        <f aca="false">B79/(D79/100+1)</f>
        <v>5685.12370899884</v>
      </c>
      <c r="F79" s="5" t="n">
        <f aca="false">100*(((E79/E78)^4)-1)</f>
        <v>4.7773207637773</v>
      </c>
      <c r="G79" s="0" t="n">
        <v>2.8800222823995</v>
      </c>
      <c r="H79" s="0" t="n">
        <v>3.38828734246798</v>
      </c>
      <c r="I79" s="0" t="n">
        <v>-0.981568037706547</v>
      </c>
      <c r="L79" s="0" t="n">
        <v>3.35325758631598</v>
      </c>
      <c r="M79" s="5" t="n">
        <f aca="false">B79/(L79/100+1)</f>
        <v>5636.92827498391</v>
      </c>
      <c r="N79" s="5" t="n">
        <f aca="false">100*(((M79/M78)^4)-1)</f>
        <v>1.70229891045135</v>
      </c>
      <c r="O79" s="0" t="n">
        <v>2.98771079147608</v>
      </c>
      <c r="P79" s="0" t="n">
        <v>3.24803445749602</v>
      </c>
      <c r="Q79" s="0" t="n">
        <v>-0.714035002994134</v>
      </c>
    </row>
    <row r="80" customFormat="false" ht="15" hidden="false" customHeight="false" outlineLevel="0" collapsed="false">
      <c r="A80" s="3" t="n">
        <v>29036</v>
      </c>
      <c r="B80" s="0" t="n">
        <v>5831.418</v>
      </c>
      <c r="D80" s="0" t="n">
        <v>3.0415122437912</v>
      </c>
      <c r="E80" s="5" t="n">
        <f aca="false">B80/(D80/100+1)</f>
        <v>5659.29000168704</v>
      </c>
      <c r="F80" s="5" t="n">
        <f aca="false">100*(((E80/E79)^4)-1)</f>
        <v>-1.80528378697553</v>
      </c>
      <c r="G80" s="0" t="n">
        <v>3.24273208132736</v>
      </c>
      <c r="H80" s="0" t="n">
        <v>3.28718837629739</v>
      </c>
      <c r="I80" s="0" t="n">
        <v>-0.50363696334437</v>
      </c>
      <c r="L80" s="0" t="n">
        <v>2.85826611549078</v>
      </c>
      <c r="M80" s="5" t="n">
        <f aca="false">B80/(L80/100+1)</f>
        <v>5669.37225390558</v>
      </c>
      <c r="N80" s="5" t="n">
        <f aca="false">100*(((M80/M79)^4)-1)</f>
        <v>2.32219791612214</v>
      </c>
      <c r="O80" s="0" t="n">
        <v>2.97934242543505</v>
      </c>
      <c r="P80" s="0" t="n">
        <v>3.24427908419069</v>
      </c>
      <c r="Q80" s="0" t="n">
        <v>-0.718123415259557</v>
      </c>
    </row>
    <row r="81" customFormat="false" ht="15" hidden="false" customHeight="false" outlineLevel="0" collapsed="false">
      <c r="A81" s="3" t="n">
        <v>29128</v>
      </c>
      <c r="B81" s="0" t="n">
        <v>5873.335</v>
      </c>
      <c r="D81" s="0" t="n">
        <v>2.36119255558378</v>
      </c>
      <c r="E81" s="5" t="n">
        <f aca="false">B81/(D81/100+1)</f>
        <v>5737.85323652876</v>
      </c>
      <c r="F81" s="5" t="n">
        <f aca="false">100*(((E81/E80)^4)-1)</f>
        <v>5.66957127918202</v>
      </c>
      <c r="G81" s="0" t="n">
        <v>3.22602903137895</v>
      </c>
      <c r="H81" s="0" t="n">
        <v>3.35305586464358</v>
      </c>
      <c r="I81" s="0" t="n">
        <v>-0.595408397316575</v>
      </c>
      <c r="L81" s="0" t="n">
        <v>2.45271823512462</v>
      </c>
      <c r="M81" s="5" t="n">
        <f aca="false">B81/(L81/100+1)</f>
        <v>5732.72735089463</v>
      </c>
      <c r="N81" s="5" t="n">
        <f aca="false">100*(((M81/M80)^4)-1)</f>
        <v>4.54547808807309</v>
      </c>
      <c r="O81" s="0" t="n">
        <v>2.97219338184026</v>
      </c>
      <c r="P81" s="0" t="n">
        <v>3.24192774826009</v>
      </c>
      <c r="Q81" s="0" t="n">
        <v>-0.722592669582895</v>
      </c>
    </row>
    <row r="82" customFormat="false" ht="15" hidden="false" customHeight="false" outlineLevel="0" collapsed="false">
      <c r="A82" s="3" t="n">
        <v>29220</v>
      </c>
      <c r="B82" s="0" t="n">
        <v>5889.495</v>
      </c>
      <c r="D82" s="0" t="n">
        <v>2.04011543633453</v>
      </c>
      <c r="E82" s="5" t="n">
        <f aca="false">B82/(D82/100+1)</f>
        <v>5771.7447445212</v>
      </c>
      <c r="F82" s="5" t="n">
        <f aca="false">100*(((E82/E81)^4)-1)</f>
        <v>2.38367687845564</v>
      </c>
      <c r="G82" s="0" t="n">
        <v>3.23604038906044</v>
      </c>
      <c r="H82" s="0" t="n">
        <v>3.32533514707304</v>
      </c>
      <c r="I82" s="0" t="n">
        <v>-0.553804071324786</v>
      </c>
      <c r="L82" s="0" t="n">
        <v>1.90322012840147</v>
      </c>
      <c r="M82" s="5" t="n">
        <f aca="false">B82/(L82/100+1)</f>
        <v>5779.49842269856</v>
      </c>
      <c r="N82" s="5" t="n">
        <f aca="false">100*(((M82/M81)^4)-1)</f>
        <v>3.30359835322729</v>
      </c>
      <c r="O82" s="0" t="n">
        <v>2.96269621071618</v>
      </c>
      <c r="P82" s="0" t="n">
        <v>3.23749478660598</v>
      </c>
      <c r="Q82" s="0" t="n">
        <v>-0.727037647642255</v>
      </c>
    </row>
    <row r="83" customFormat="false" ht="15" hidden="false" customHeight="false" outlineLevel="0" collapsed="false">
      <c r="A83" s="3" t="n">
        <v>29311</v>
      </c>
      <c r="B83" s="0" t="n">
        <v>5908.467</v>
      </c>
      <c r="D83" s="0" t="n">
        <v>2.01557010431543</v>
      </c>
      <c r="E83" s="5" t="n">
        <f aca="false">B83/(D83/100+1)</f>
        <v>5791.73060931614</v>
      </c>
      <c r="F83" s="5" t="n">
        <f aca="false">100*(((E83/E82)^4)-1)</f>
        <v>1.39229389656104</v>
      </c>
      <c r="G83" s="0" t="n">
        <v>3.46723158489575</v>
      </c>
      <c r="H83" s="0" t="n">
        <v>3.30264531123041</v>
      </c>
      <c r="I83" s="0" t="n">
        <v>-0.296753542558496</v>
      </c>
      <c r="L83" s="0" t="n">
        <v>1.05755921104037</v>
      </c>
      <c r="M83" s="5" t="n">
        <f aca="false">B83/(L83/100+1)</f>
        <v>5846.63536911795</v>
      </c>
      <c r="N83" s="5" t="n">
        <f aca="false">100*(((M83/M82)^4)-1)</f>
        <v>4.72815191505056</v>
      </c>
      <c r="O83" s="0" t="n">
        <v>2.95616243551119</v>
      </c>
      <c r="P83" s="0" t="n">
        <v>3.23358006784181</v>
      </c>
      <c r="Q83" s="0" t="n">
        <v>-0.729109864969267</v>
      </c>
    </row>
    <row r="84" customFormat="false" ht="15" hidden="false" customHeight="false" outlineLevel="0" collapsed="false">
      <c r="A84" s="3" t="n">
        <v>29402</v>
      </c>
      <c r="B84" s="0" t="n">
        <v>5787.373</v>
      </c>
      <c r="D84" s="0" t="n">
        <v>0.77708765795478</v>
      </c>
      <c r="E84" s="5" t="n">
        <f aca="false">B84/(D84/100+1)</f>
        <v>5742.74682320925</v>
      </c>
      <c r="F84" s="5" t="n">
        <f aca="false">100*(((E84/E83)^4)-1)</f>
        <v>-3.3403390015924</v>
      </c>
      <c r="G84" s="0" t="n">
        <v>3.03706752480101</v>
      </c>
      <c r="H84" s="0" t="n">
        <v>3.04169953813438</v>
      </c>
      <c r="I84" s="0" t="n">
        <v>-0.429520844464995</v>
      </c>
      <c r="L84" s="0" t="n">
        <v>-0.462451354570248</v>
      </c>
      <c r="M84" s="5" t="n">
        <f aca="false">B84/(L84/100+1)</f>
        <v>5814.26112935093</v>
      </c>
      <c r="N84" s="5" t="n">
        <f aca="false">100*(((M84/M83)^4)-1)</f>
        <v>-2.19656831349451</v>
      </c>
      <c r="O84" s="0" t="n">
        <v>2.95489216619572</v>
      </c>
      <c r="P84" s="0" t="n">
        <v>3.22883109817762</v>
      </c>
      <c r="Q84" s="0" t="n">
        <v>-0.724967790692768</v>
      </c>
    </row>
    <row r="85" customFormat="false" ht="15" hidden="false" customHeight="false" outlineLevel="0" collapsed="false">
      <c r="A85" s="3" t="n">
        <v>29494</v>
      </c>
      <c r="B85" s="0" t="n">
        <v>5776.617</v>
      </c>
      <c r="D85" s="0" t="n">
        <v>-0.411241367949515</v>
      </c>
      <c r="E85" s="5" t="n">
        <f aca="false">B85/(D85/100+1)</f>
        <v>5800.47093602482</v>
      </c>
      <c r="F85" s="5" t="n">
        <f aca="false">100*(((E85/E84)^4)-1)</f>
        <v>4.08169092750046</v>
      </c>
      <c r="G85" s="0" t="n">
        <v>3.07150205900001</v>
      </c>
      <c r="H85" s="0" t="n">
        <v>3.07622764753738</v>
      </c>
      <c r="I85" s="0" t="n">
        <v>-0.434437581148788</v>
      </c>
      <c r="L85" s="0" t="n">
        <v>-1.32954417483529</v>
      </c>
      <c r="M85" s="5" t="n">
        <f aca="false">B85/(L85/100+1)</f>
        <v>5854.45455956508</v>
      </c>
      <c r="N85" s="5" t="n">
        <f aca="false">100*(((M85/M84)^4)-1)</f>
        <v>2.7939669996097</v>
      </c>
      <c r="O85" s="0" t="n">
        <v>2.96761747666721</v>
      </c>
      <c r="P85" s="0" t="n">
        <v>3.23379628837424</v>
      </c>
      <c r="Q85" s="0" t="n">
        <v>-0.717901247752734</v>
      </c>
    </row>
    <row r="86" customFormat="false" ht="15" hidden="false" customHeight="false" outlineLevel="0" collapsed="false">
      <c r="A86" s="3" t="n">
        <v>29586</v>
      </c>
      <c r="B86" s="0" t="n">
        <v>5883.46</v>
      </c>
      <c r="D86" s="0" t="n">
        <v>-0.282002466757945</v>
      </c>
      <c r="E86" s="5" t="n">
        <f aca="false">B86/(D86/100+1)</f>
        <v>5900.09842309427</v>
      </c>
      <c r="F86" s="5" t="n">
        <f aca="false">100*(((E86/E85)^4)-1)</f>
        <v>7.04934282998939</v>
      </c>
      <c r="G86" s="0" t="n">
        <v>3.58935162690978</v>
      </c>
      <c r="H86" s="0" t="n">
        <v>3.26432531881203</v>
      </c>
      <c r="I86" s="0" t="n">
        <v>-0.130960666208765</v>
      </c>
      <c r="L86" s="0" t="n">
        <v>-1.22389894696369</v>
      </c>
      <c r="M86" s="5" t="n">
        <f aca="false">B86/(L86/100+1)</f>
        <v>5956.35982517772</v>
      </c>
      <c r="N86" s="5" t="n">
        <f aca="false">100*(((M86/M85)^4)-1)</f>
        <v>7.14648907816937</v>
      </c>
      <c r="O86" s="0" t="n">
        <v>2.97326072821633</v>
      </c>
      <c r="P86" s="0" t="n">
        <v>3.23802546274545</v>
      </c>
      <c r="Q86" s="0" t="n">
        <v>-0.717077935353754</v>
      </c>
    </row>
    <row r="87" customFormat="false" ht="15" hidden="false" customHeight="false" outlineLevel="0" collapsed="false">
      <c r="A87" s="3" t="n">
        <v>29676</v>
      </c>
      <c r="B87" s="0" t="n">
        <v>6005.717</v>
      </c>
      <c r="D87" s="0" t="n">
        <v>-0.224910159320075</v>
      </c>
      <c r="E87" s="5" t="n">
        <f aca="false">B87/(D87/100+1)</f>
        <v>6019.25491582105</v>
      </c>
      <c r="F87" s="5" t="n">
        <f aca="false">100*(((E87/E86)^4)-1)</f>
        <v>8.32630227468407</v>
      </c>
      <c r="G87" s="0" t="n">
        <v>3.800946342531</v>
      </c>
      <c r="H87" s="0" t="n">
        <v>3.43663660262298</v>
      </c>
      <c r="I87" s="0" t="n">
        <v>-0.115747047689182</v>
      </c>
      <c r="L87" s="0" t="n">
        <v>-0.994312643843614</v>
      </c>
      <c r="M87" s="5" t="n">
        <f aca="false">B87/(L87/100+1)</f>
        <v>6066.03232640105</v>
      </c>
      <c r="N87" s="5" t="n">
        <f aca="false">100*(((M87/M86)^4)-1)</f>
        <v>7.57099324416559</v>
      </c>
      <c r="O87" s="0" t="n">
        <v>2.96353081149686</v>
      </c>
      <c r="P87" s="0" t="n">
        <v>3.23456300678083</v>
      </c>
      <c r="Q87" s="0" t="n">
        <v>-0.72286173266677</v>
      </c>
    </row>
    <row r="88" customFormat="false" ht="15" hidden="false" customHeight="false" outlineLevel="0" collapsed="false">
      <c r="A88" s="3" t="n">
        <v>29767</v>
      </c>
      <c r="B88" s="0" t="n">
        <v>5957.795</v>
      </c>
      <c r="D88" s="0" t="n">
        <v>-1.12981657409819</v>
      </c>
      <c r="E88" s="5" t="n">
        <f aca="false">B88/(D88/100+1)</f>
        <v>6025.87634973396</v>
      </c>
      <c r="F88" s="5" t="n">
        <f aca="false">100*(((E88/E87)^4)-1)</f>
        <v>0.440743434505753</v>
      </c>
      <c r="G88" s="0" t="n">
        <v>3.32741041040662</v>
      </c>
      <c r="H88" s="0" t="n">
        <v>3.27638292643303</v>
      </c>
      <c r="I88" s="0" t="n">
        <v>-0.406643793053857</v>
      </c>
      <c r="L88" s="0" t="n">
        <v>-1.65767647625819</v>
      </c>
      <c r="M88" s="5" t="n">
        <f aca="false">B88/(L88/100+1)</f>
        <v>6058.22069941399</v>
      </c>
      <c r="N88" s="5" t="n">
        <f aca="false">100*(((M88/M87)^4)-1)</f>
        <v>-0.514112039133363</v>
      </c>
      <c r="O88" s="0" t="n">
        <v>2.947151718283</v>
      </c>
      <c r="P88" s="0" t="n">
        <v>3.22453573185287</v>
      </c>
      <c r="Q88" s="0" t="n">
        <v>-0.727812861282243</v>
      </c>
    </row>
    <row r="89" customFormat="false" ht="15" hidden="false" customHeight="false" outlineLevel="0" collapsed="false">
      <c r="A89" s="3" t="n">
        <v>29859</v>
      </c>
      <c r="B89" s="0" t="n">
        <v>6030.184</v>
      </c>
      <c r="D89" s="0" t="n">
        <v>-1.81349533297976</v>
      </c>
      <c r="E89" s="5" t="n">
        <f aca="false">B89/(D89/100+1)</f>
        <v>6141.56092066843</v>
      </c>
      <c r="F89" s="5" t="n">
        <f aca="false">100*(((E89/E88)^4)-1)</f>
        <v>7.90316749453197</v>
      </c>
      <c r="G89" s="0" t="n">
        <v>3.53442097745763</v>
      </c>
      <c r="H89" s="0" t="n">
        <v>3.43350293463892</v>
      </c>
      <c r="I89" s="0" t="n">
        <v>-0.378701009061908</v>
      </c>
      <c r="L89" s="0" t="n">
        <v>-2.29586757773211</v>
      </c>
      <c r="M89" s="5" t="n">
        <f aca="false">B89/(L89/100+1)</f>
        <v>6171.88224336113</v>
      </c>
      <c r="N89" s="5" t="n">
        <f aca="false">100*(((M89/M88)^4)-1)</f>
        <v>7.71846678893262</v>
      </c>
      <c r="O89" s="0" t="n">
        <v>2.93978955858743</v>
      </c>
      <c r="P89" s="0" t="n">
        <v>3.22112059511472</v>
      </c>
      <c r="Q89" s="0" t="n">
        <v>-0.731282830724473</v>
      </c>
    </row>
    <row r="90" customFormat="false" ht="15" hidden="false" customHeight="false" outlineLevel="0" collapsed="false">
      <c r="A90" s="3" t="n">
        <v>29951</v>
      </c>
      <c r="B90" s="0" t="n">
        <v>5955.062</v>
      </c>
      <c r="D90" s="0" t="n">
        <v>-3.08332589516124</v>
      </c>
      <c r="E90" s="5" t="n">
        <f aca="false">B90/(D90/100+1)</f>
        <v>6144.51749918509</v>
      </c>
      <c r="F90" s="5" t="n">
        <f aca="false">100*(((E90/E89)^4)-1)</f>
        <v>0.192701119988459</v>
      </c>
      <c r="G90" s="0" t="n">
        <v>3.16693644799771</v>
      </c>
      <c r="H90" s="0" t="n">
        <v>3.27924306254651</v>
      </c>
      <c r="I90" s="0" t="n">
        <v>-0.570377418181331</v>
      </c>
      <c r="L90" s="0" t="n">
        <v>-3.76980493230144</v>
      </c>
      <c r="M90" s="5" t="n">
        <f aca="false">B90/(L90/100+1)</f>
        <v>6188.35075187219</v>
      </c>
      <c r="N90" s="5" t="n">
        <f aca="false">100*(((M90/M89)^4)-1)</f>
        <v>1.07160440681362</v>
      </c>
      <c r="O90" s="0" t="n">
        <v>2.92818937646045</v>
      </c>
      <c r="P90" s="0" t="n">
        <v>3.21154730525434</v>
      </c>
      <c r="Q90" s="0" t="n">
        <v>-0.731972449572757</v>
      </c>
    </row>
    <row r="91" customFormat="false" ht="15" hidden="false" customHeight="false" outlineLevel="0" collapsed="false">
      <c r="A91" s="3" t="n">
        <v>30041</v>
      </c>
      <c r="B91" s="0" t="n">
        <v>5857.333</v>
      </c>
      <c r="D91" s="0" t="n">
        <v>-4.95982232333574</v>
      </c>
      <c r="E91" s="5" t="n">
        <f aca="false">B91/(D91/100+1)</f>
        <v>6163.00720725418</v>
      </c>
      <c r="F91" s="5" t="n">
        <f aca="false">100*(((E91/E90)^4)-1)</f>
        <v>1.20909951198009</v>
      </c>
      <c r="G91" s="0" t="n">
        <v>2.66611779434896</v>
      </c>
      <c r="H91" s="0" t="n">
        <v>3.13305878245148</v>
      </c>
      <c r="I91" s="0" t="n">
        <v>-0.90459160653243</v>
      </c>
      <c r="L91" s="0" t="n">
        <v>-5.33044016552356</v>
      </c>
      <c r="M91" s="5" t="n">
        <f aca="false">B91/(L91/100+1)</f>
        <v>6187.13450262277</v>
      </c>
      <c r="N91" s="5" t="n">
        <f aca="false">100*(((M91/M90)^4)-1)</f>
        <v>-0.078592231463559</v>
      </c>
      <c r="O91" s="0" t="n">
        <v>2.93040037117027</v>
      </c>
      <c r="P91" s="0" t="n">
        <v>3.20762764519322</v>
      </c>
      <c r="Q91" s="0" t="n">
        <v>-0.72529426544827</v>
      </c>
    </row>
    <row r="92" customFormat="false" ht="15" hidden="false" customHeight="false" outlineLevel="0" collapsed="false">
      <c r="A92" s="3" t="n">
        <v>30132</v>
      </c>
      <c r="B92" s="0" t="n">
        <v>5889.074</v>
      </c>
      <c r="D92" s="0" t="n">
        <v>-6.03852910741409</v>
      </c>
      <c r="E92" s="5" t="n">
        <f aca="false">B92/(D92/100+1)</f>
        <v>6267.54130608728</v>
      </c>
      <c r="F92" s="5" t="n">
        <f aca="false">100*(((E92/E91)^4)-1)</f>
        <v>6.95919285251581</v>
      </c>
      <c r="G92" s="0" t="n">
        <v>2.72812404237996</v>
      </c>
      <c r="H92" s="0" t="n">
        <v>3.24257439776532</v>
      </c>
      <c r="I92" s="0" t="n">
        <v>-0.967398987704539</v>
      </c>
      <c r="L92" s="0" t="n">
        <v>-6.16921084747571</v>
      </c>
      <c r="M92" s="5" t="n">
        <f aca="false">B92/(L92/100+1)</f>
        <v>6276.27035133123</v>
      </c>
      <c r="N92" s="5" t="n">
        <f aca="false">100*(((M92/M91)^4)-1)</f>
        <v>5.88838909715894</v>
      </c>
      <c r="O92" s="0" t="n">
        <v>2.94207091200551</v>
      </c>
      <c r="P92" s="0" t="n">
        <v>3.21019072301818</v>
      </c>
      <c r="Q92" s="0" t="n">
        <v>-0.716544833574039</v>
      </c>
    </row>
    <row r="93" customFormat="false" ht="15" hidden="false" customHeight="false" outlineLevel="0" collapsed="false">
      <c r="A93" s="3" t="n">
        <v>30224</v>
      </c>
      <c r="B93" s="0" t="n">
        <v>5866.37</v>
      </c>
      <c r="D93" s="0" t="n">
        <v>-6.15831919272557</v>
      </c>
      <c r="E93" s="5" t="n">
        <f aca="false">B93/(D93/100+1)</f>
        <v>6251.34796130511</v>
      </c>
      <c r="F93" s="5" t="n">
        <f aca="false">100*(((E93/E92)^4)-1)</f>
        <v>-1.02947515133706</v>
      </c>
      <c r="G93" s="0" t="n">
        <v>2.85505856907528</v>
      </c>
      <c r="H93" s="0" t="n">
        <v>3.13319717461607</v>
      </c>
      <c r="I93" s="0" t="n">
        <v>-0.715808555691115</v>
      </c>
      <c r="L93" s="0" t="n">
        <v>-7.02956399331333</v>
      </c>
      <c r="M93" s="5" t="n">
        <f aca="false">B93/(L93/100+1)</f>
        <v>6309.93061017599</v>
      </c>
      <c r="N93" s="5" t="n">
        <f aca="false">100*(((M93/M92)^4)-1)</f>
        <v>2.16255905850629</v>
      </c>
      <c r="O93" s="0" t="n">
        <v>2.95037557127092</v>
      </c>
      <c r="P93" s="0" t="n">
        <v>3.2090738069443</v>
      </c>
      <c r="Q93" s="0" t="n">
        <v>-0.706967238496716</v>
      </c>
    </row>
    <row r="94" customFormat="false" ht="15" hidden="false" customHeight="false" outlineLevel="0" collapsed="false">
      <c r="A94" s="3" t="n">
        <v>30316</v>
      </c>
      <c r="B94" s="0" t="n">
        <v>5871.001</v>
      </c>
      <c r="D94" s="0" t="n">
        <v>-6.6988122577352</v>
      </c>
      <c r="E94" s="5" t="n">
        <f aca="false">B94/(D94/100+1)</f>
        <v>6292.52546732637</v>
      </c>
      <c r="F94" s="5" t="n">
        <f aca="false">100*(((E94/E93)^4)-1)</f>
        <v>2.66093962301346</v>
      </c>
      <c r="G94" s="0" t="n">
        <v>2.78910657564317</v>
      </c>
      <c r="H94" s="0" t="n">
        <v>3.104084750072</v>
      </c>
      <c r="I94" s="0" t="n">
        <v>-0.74858146911866</v>
      </c>
      <c r="L94" s="0" t="n">
        <v>-7.50076072407467</v>
      </c>
      <c r="M94" s="5" t="n">
        <f aca="false">B94/(L94/100+1)</f>
        <v>6347.08030677614</v>
      </c>
      <c r="N94" s="5" t="n">
        <f aca="false">100*(((M94/M93)^4)-1)</f>
        <v>2.37587806265176</v>
      </c>
      <c r="O94" s="0" t="n">
        <v>2.96404654799057</v>
      </c>
      <c r="P94" s="0" t="n">
        <v>3.21070681591331</v>
      </c>
      <c r="Q94" s="0" t="n">
        <v>-0.695157382452494</v>
      </c>
    </row>
    <row r="95" customFormat="false" ht="15" hidden="false" customHeight="false" outlineLevel="0" collapsed="false">
      <c r="A95" s="3" t="n">
        <v>30406</v>
      </c>
      <c r="B95" s="0" t="n">
        <v>5944.02</v>
      </c>
      <c r="D95" s="0" t="n">
        <v>-6.55727224797897</v>
      </c>
      <c r="E95" s="5" t="n">
        <f aca="false">B95/(D95/100+1)</f>
        <v>6361.13707615031</v>
      </c>
      <c r="F95" s="5" t="n">
        <f aca="false">100*(((E95/E94)^4)-1)</f>
        <v>4.43332114992372</v>
      </c>
      <c r="G95" s="0" t="n">
        <v>2.92252277102666</v>
      </c>
      <c r="H95" s="0" t="n">
        <v>3.16095558519308</v>
      </c>
      <c r="I95" s="0" t="n">
        <v>-0.679980280316031</v>
      </c>
      <c r="L95" s="0" t="n">
        <v>-7.21171854329225</v>
      </c>
      <c r="M95" s="5" t="n">
        <f aca="false">B95/(L95/100+1)</f>
        <v>6406.00289894722</v>
      </c>
      <c r="N95" s="5" t="n">
        <f aca="false">100*(((M95/M94)^4)-1)</f>
        <v>3.76539659821755</v>
      </c>
      <c r="O95" s="0" t="n">
        <v>2.97781566138809</v>
      </c>
      <c r="P95" s="0" t="n">
        <v>3.21365935164693</v>
      </c>
      <c r="Q95" s="0" t="n">
        <v>-0.684753238508953</v>
      </c>
    </row>
    <row r="96" customFormat="false" ht="15" hidden="false" customHeight="false" outlineLevel="0" collapsed="false">
      <c r="A96" s="3" t="n">
        <v>30497</v>
      </c>
      <c r="B96" s="0" t="n">
        <v>6077.619</v>
      </c>
      <c r="D96" s="0" t="n">
        <v>-6.7836890890635</v>
      </c>
      <c r="E96" s="5" t="n">
        <f aca="false">B96/(D96/100+1)</f>
        <v>6519.90938131725</v>
      </c>
      <c r="F96" s="5" t="n">
        <f aca="false">100*(((E96/E95)^4)-1)</f>
        <v>10.3639463237585</v>
      </c>
      <c r="G96" s="0" t="n">
        <v>2.73610473980009</v>
      </c>
      <c r="H96" s="0" t="n">
        <v>3.33118097043246</v>
      </c>
      <c r="I96" s="0" t="n">
        <v>-1.06040213513742</v>
      </c>
      <c r="L96" s="0" t="n">
        <v>-6.29437655534105</v>
      </c>
      <c r="M96" s="5" t="n">
        <f aca="false">B96/(L96/100+1)</f>
        <v>6485.86368307911</v>
      </c>
      <c r="N96" s="5" t="n">
        <f aca="false">100*(((M96/M95)^4)-1)</f>
        <v>5.08064819102714</v>
      </c>
      <c r="O96" s="0" t="n">
        <v>2.9847869035924</v>
      </c>
      <c r="P96" s="0" t="n">
        <v>3.21459159010066</v>
      </c>
      <c r="Q96" s="0" t="n">
        <v>-0.678844457254697</v>
      </c>
    </row>
    <row r="97" customFormat="false" ht="15" hidden="false" customHeight="false" outlineLevel="0" collapsed="false">
      <c r="A97" s="3" t="n">
        <v>30589</v>
      </c>
      <c r="B97" s="0" t="n">
        <v>6197.468</v>
      </c>
      <c r="D97" s="0" t="n">
        <v>-4.86537839262087</v>
      </c>
      <c r="E97" s="5" t="n">
        <f aca="false">B97/(D97/100+1)</f>
        <v>6514.41914130585</v>
      </c>
      <c r="F97" s="5" t="n">
        <f aca="false">100*(((E97/E96)^4)-1)</f>
        <v>-0.336404008594038</v>
      </c>
      <c r="G97" s="0" t="n">
        <v>3.26750992047094</v>
      </c>
      <c r="H97" s="0" t="n">
        <v>3.31465364755083</v>
      </c>
      <c r="I97" s="0" t="n">
        <v>-0.510160963416735</v>
      </c>
      <c r="L97" s="0" t="n">
        <v>-5.28971863615777</v>
      </c>
      <c r="M97" s="5" t="n">
        <f aca="false">B97/(L97/100+1)</f>
        <v>6543.60636538666</v>
      </c>
      <c r="N97" s="5" t="n">
        <f aca="false">100*(((M97/M96)^4)-1)</f>
        <v>3.60898001475201</v>
      </c>
      <c r="O97" s="0" t="n">
        <v>2.98277081477688</v>
      </c>
      <c r="P97" s="0" t="n">
        <v>3.21116075563003</v>
      </c>
      <c r="Q97" s="0" t="n">
        <v>-0.676950465300038</v>
      </c>
    </row>
    <row r="98" customFormat="false" ht="15" hidden="false" customHeight="false" outlineLevel="0" collapsed="false">
      <c r="A98" s="3" t="n">
        <v>30681</v>
      </c>
      <c r="B98" s="0" t="n">
        <v>6325.574</v>
      </c>
      <c r="D98" s="0" t="n">
        <v>-4.82864533867689</v>
      </c>
      <c r="E98" s="5" t="n">
        <f aca="false">B98/(D98/100+1)</f>
        <v>6646.51041535575</v>
      </c>
      <c r="F98" s="5" t="n">
        <f aca="false">100*(((E98/E97)^4)-1)</f>
        <v>8.36074122285453</v>
      </c>
      <c r="G98" s="0" t="n">
        <v>2.99325986044581</v>
      </c>
      <c r="H98" s="0" t="n">
        <v>3.41484187429306</v>
      </c>
      <c r="I98" s="0" t="n">
        <v>-0.898594340106683</v>
      </c>
      <c r="L98" s="0" t="n">
        <v>-4.25356874163151</v>
      </c>
      <c r="M98" s="5" t="n">
        <f aca="false">B98/(L98/100+1)</f>
        <v>6606.58984033635</v>
      </c>
      <c r="N98" s="5" t="n">
        <f aca="false">100*(((M98/M97)^4)-1)</f>
        <v>3.90602139857243</v>
      </c>
      <c r="O98" s="0" t="n">
        <v>2.9759906762591</v>
      </c>
      <c r="P98" s="0" t="n">
        <v>3.2060753329942</v>
      </c>
      <c r="Q98" s="0" t="n">
        <v>-0.677934808821911</v>
      </c>
    </row>
    <row r="99" customFormat="false" ht="15" hidden="false" customHeight="false" outlineLevel="0" collapsed="false">
      <c r="A99" s="3" t="n">
        <v>30772</v>
      </c>
      <c r="B99" s="0" t="n">
        <v>6448.264</v>
      </c>
      <c r="D99" s="0" t="n">
        <v>-3.83465031224193</v>
      </c>
      <c r="E99" s="5" t="n">
        <f aca="false">B99/(D99/100+1)</f>
        <v>6705.39234863394</v>
      </c>
      <c r="F99" s="5" t="n">
        <f aca="false">100*(((E99/E98)^4)-1)</f>
        <v>3.59099859678875</v>
      </c>
      <c r="G99" s="0" t="n">
        <v>3.1277077471817</v>
      </c>
      <c r="H99" s="0" t="n">
        <v>3.44327882098457</v>
      </c>
      <c r="I99" s="0" t="n">
        <v>-0.796555699393398</v>
      </c>
      <c r="L99" s="0" t="n">
        <v>-3.31395837644266</v>
      </c>
      <c r="M99" s="5" t="n">
        <f aca="false">B99/(L99/100+1)</f>
        <v>6669.28120307792</v>
      </c>
      <c r="N99" s="5" t="n">
        <f aca="false">100*(((M99/M98)^4)-1)</f>
        <v>3.85005642059704</v>
      </c>
      <c r="O99" s="0" t="n">
        <v>2.96408878800951</v>
      </c>
      <c r="P99" s="0" t="n">
        <v>3.19890555433291</v>
      </c>
      <c r="Q99" s="0" t="n">
        <v>-0.681665386590022</v>
      </c>
    </row>
    <row r="100" customFormat="false" ht="15" hidden="false" customHeight="false" outlineLevel="0" collapsed="false">
      <c r="A100" s="3" t="n">
        <v>30863</v>
      </c>
      <c r="B100" s="0" t="n">
        <v>6559.594</v>
      </c>
      <c r="D100" s="0" t="n">
        <v>-2.84065609826962</v>
      </c>
      <c r="E100" s="5" t="n">
        <f aca="false">B100/(D100/100+1)</f>
        <v>6751.37741423466</v>
      </c>
      <c r="F100" s="5" t="n">
        <f aca="false">100*(((E100/E99)^4)-1)</f>
        <v>2.77151717260047</v>
      </c>
      <c r="G100" s="0" t="n">
        <v>3.310372291277</v>
      </c>
      <c r="H100" s="0" t="n">
        <v>3.45300809524845</v>
      </c>
      <c r="I100" s="0" t="n">
        <v>-0.624979492124829</v>
      </c>
      <c r="L100" s="0" t="n">
        <v>-2.61120643317247</v>
      </c>
      <c r="M100" s="5" t="n">
        <f aca="false">B100/(L100/100+1)</f>
        <v>6735.47105345221</v>
      </c>
      <c r="N100" s="5" t="n">
        <f aca="false">100*(((M100/M99)^4)-1)</f>
        <v>4.02932455592127</v>
      </c>
      <c r="O100" s="0" t="n">
        <v>2.94863263543857</v>
      </c>
      <c r="P100" s="0" t="n">
        <v>3.19011702481684</v>
      </c>
      <c r="Q100" s="0" t="n">
        <v>-0.687105357805308</v>
      </c>
    </row>
    <row r="101" customFormat="false" ht="15" hidden="false" customHeight="false" outlineLevel="0" collapsed="false">
      <c r="A101" s="3" t="n">
        <v>30955</v>
      </c>
      <c r="B101" s="0" t="n">
        <v>6623.343</v>
      </c>
      <c r="D101" s="0" t="n">
        <v>-2.59739190781761</v>
      </c>
      <c r="E101" s="5" t="n">
        <f aca="false">B101/(D101/100+1)</f>
        <v>6799.96473372831</v>
      </c>
      <c r="F101" s="5" t="n">
        <f aca="false">100*(((E101/E100)^4)-1)</f>
        <v>2.90988558569867</v>
      </c>
      <c r="G101" s="0" t="n">
        <v>3.17614874341945</v>
      </c>
      <c r="H101" s="0" t="n">
        <v>3.41700640831606</v>
      </c>
      <c r="I101" s="0" t="n">
        <v>-0.718172350517789</v>
      </c>
      <c r="L101" s="0" t="n">
        <v>-2.26311857695862</v>
      </c>
      <c r="M101" s="5" t="n">
        <f aca="false">B101/(L101/100+1)</f>
        <v>6776.70793621061</v>
      </c>
      <c r="N101" s="5" t="n">
        <f aca="false">100*(((M101/M100)^4)-1)</f>
        <v>2.47152011572003</v>
      </c>
      <c r="O101" s="0" t="n">
        <v>2.93161126487749</v>
      </c>
      <c r="P101" s="0" t="n">
        <v>3.17994246510367</v>
      </c>
      <c r="Q101" s="0" t="n">
        <v>-0.692530905070284</v>
      </c>
    </row>
    <row r="102" customFormat="false" ht="15" hidden="false" customHeight="false" outlineLevel="0" collapsed="false">
      <c r="A102" s="3" t="n">
        <v>31047</v>
      </c>
      <c r="B102" s="0" t="n">
        <v>6677.264</v>
      </c>
      <c r="D102" s="0" t="n">
        <v>-2.75568176213028</v>
      </c>
      <c r="E102" s="5" t="n">
        <f aca="false">B102/(D102/100+1)</f>
        <v>6866.48240328727</v>
      </c>
      <c r="F102" s="5" t="n">
        <f aca="false">100*(((E102/E101)^4)-1)</f>
        <v>3.97061294322312</v>
      </c>
      <c r="G102" s="0" t="n">
        <v>3.01205819129776</v>
      </c>
      <c r="H102" s="0" t="n">
        <v>3.40641012827708</v>
      </c>
      <c r="I102" s="0" t="n">
        <v>-0.870186449761701</v>
      </c>
      <c r="L102" s="0" t="n">
        <v>-2.11460850121421</v>
      </c>
      <c r="M102" s="5" t="n">
        <f aca="false">B102/(L102/100+1)</f>
        <v>6821.51227855367</v>
      </c>
      <c r="N102" s="5" t="n">
        <f aca="false">100*(((M102/M101)^4)-1)</f>
        <v>2.67095124851275</v>
      </c>
      <c r="O102" s="0" t="n">
        <v>2.91662392541563</v>
      </c>
      <c r="P102" s="0" t="n">
        <v>3.17105467996284</v>
      </c>
      <c r="Q102" s="0" t="n">
        <v>-0.697388942735079</v>
      </c>
    </row>
    <row r="103" customFormat="false" ht="15" hidden="false" customHeight="false" outlineLevel="0" collapsed="false">
      <c r="A103" s="3" t="n">
        <v>31137</v>
      </c>
      <c r="B103" s="0" t="n">
        <v>6740.275</v>
      </c>
      <c r="D103" s="0" t="n">
        <v>-1.77486486191788</v>
      </c>
      <c r="E103" s="5" t="n">
        <f aca="false">B103/(D103/100+1)</f>
        <v>6862.06742350083</v>
      </c>
      <c r="F103" s="5" t="n">
        <f aca="false">100*(((E103/E102)^4)-1)</f>
        <v>-0.256942245926572</v>
      </c>
      <c r="G103" s="0" t="n">
        <v>3.45803015458344</v>
      </c>
      <c r="H103" s="0" t="n">
        <v>3.36588422852489</v>
      </c>
      <c r="I103" s="0" t="n">
        <v>-0.378027606091006</v>
      </c>
      <c r="L103" s="0" t="n">
        <v>-2.03276062616703</v>
      </c>
      <c r="M103" s="5" t="n">
        <f aca="false">B103/(L103/100+1)</f>
        <v>6880.13160632178</v>
      </c>
      <c r="N103" s="5" t="n">
        <f aca="false">100*(((M103/M102)^4)-1)</f>
        <v>3.4818828390341</v>
      </c>
      <c r="O103" s="0" t="n">
        <v>2.90185337464743</v>
      </c>
      <c r="P103" s="0" t="n">
        <v>3.16288757303038</v>
      </c>
      <c r="Q103" s="0" t="n">
        <v>-0.702851539989905</v>
      </c>
    </row>
    <row r="104" customFormat="false" ht="15" hidden="false" customHeight="false" outlineLevel="0" collapsed="false">
      <c r="A104" s="3" t="n">
        <v>31228</v>
      </c>
      <c r="B104" s="0" t="n">
        <v>6797.344</v>
      </c>
      <c r="D104" s="0" t="n">
        <v>-2.20743874668358</v>
      </c>
      <c r="E104" s="5" t="n">
        <f aca="false">B104/(D104/100+1)</f>
        <v>6950.77817053236</v>
      </c>
      <c r="F104" s="5" t="n">
        <f aca="false">100*(((E104/E103)^4)-1)</f>
        <v>5.27222214730077</v>
      </c>
      <c r="G104" s="0" t="n">
        <v>3.24344471149474</v>
      </c>
      <c r="H104" s="0" t="n">
        <v>3.38562277935222</v>
      </c>
      <c r="I104" s="0" t="n">
        <v>-0.615108838085328</v>
      </c>
      <c r="L104" s="0" t="n">
        <v>-1.89262698071389</v>
      </c>
      <c r="M104" s="5" t="n">
        <f aca="false">B104/(L104/100+1)</f>
        <v>6928.47417152202</v>
      </c>
      <c r="N104" s="5" t="n">
        <f aca="false">100*(((M104/M103)^4)-1)</f>
        <v>2.84032168367347</v>
      </c>
      <c r="O104" s="0" t="n">
        <v>2.88493606505013</v>
      </c>
      <c r="P104" s="0" t="n">
        <v>3.15395836243213</v>
      </c>
      <c r="Q104" s="0" t="n">
        <v>-0.709592335694712</v>
      </c>
    </row>
    <row r="105" customFormat="false" ht="15" hidden="false" customHeight="false" outlineLevel="0" collapsed="false">
      <c r="A105" s="3" t="n">
        <v>31320</v>
      </c>
      <c r="B105" s="0" t="n">
        <v>6903.523</v>
      </c>
      <c r="D105" s="0" t="n">
        <v>-1.95177241506917</v>
      </c>
      <c r="E105" s="5" t="n">
        <f aca="false">B105/(D105/100+1)</f>
        <v>7040.94624660101</v>
      </c>
      <c r="F105" s="5" t="n">
        <f aca="false">100*(((E105/E104)^4)-1)</f>
        <v>5.29079405982791</v>
      </c>
      <c r="G105" s="0" t="n">
        <v>3.37253349843125</v>
      </c>
      <c r="H105" s="0" t="n">
        <v>3.45785364157629</v>
      </c>
      <c r="I105" s="0" t="n">
        <v>-0.5683406958242</v>
      </c>
      <c r="L105" s="0" t="n">
        <v>-1.54959990231453</v>
      </c>
      <c r="M105" s="5" t="n">
        <f aca="false">B105/(L105/100+1)</f>
        <v>7012.18379320969</v>
      </c>
      <c r="N105" s="5" t="n">
        <f aca="false">100*(((M105/M104)^4)-1)</f>
        <v>4.92108026708771</v>
      </c>
      <c r="O105" s="0" t="n">
        <v>2.86577516990799</v>
      </c>
      <c r="P105" s="0" t="n">
        <v>3.14505549771862</v>
      </c>
      <c r="Q105" s="0" t="n">
        <v>-0.718606743032229</v>
      </c>
    </row>
    <row r="106" customFormat="false" ht="15" hidden="false" customHeight="false" outlineLevel="0" collapsed="false">
      <c r="A106" s="3" t="n">
        <v>31412</v>
      </c>
      <c r="B106" s="0" t="n">
        <v>6955.918</v>
      </c>
      <c r="D106" s="0" t="n">
        <v>-1.93130308233003</v>
      </c>
      <c r="E106" s="5" t="n">
        <f aca="false">B106/(D106/100+1)</f>
        <v>7092.9034632117</v>
      </c>
      <c r="F106" s="5" t="n">
        <f aca="false">100*(((E106/E105)^4)-1)</f>
        <v>2.9845512622767</v>
      </c>
      <c r="G106" s="0" t="n">
        <v>3.24349917030804</v>
      </c>
      <c r="H106" s="0" t="n">
        <v>3.42287270600938</v>
      </c>
      <c r="I106" s="0" t="n">
        <v>-0.657507672533506</v>
      </c>
      <c r="L106" s="0" t="n">
        <v>-1.41185210909737</v>
      </c>
      <c r="M106" s="5" t="n">
        <f aca="false">B106/(L106/100+1)</f>
        <v>7055.53167272946</v>
      </c>
      <c r="N106" s="5" t="n">
        <f aca="false">100*(((M106/M105)^4)-1)</f>
        <v>2.49574120810094</v>
      </c>
      <c r="O106" s="0" t="n">
        <v>2.8418600963013</v>
      </c>
      <c r="P106" s="0" t="n">
        <v>3.1330613432859</v>
      </c>
      <c r="Q106" s="0" t="n">
        <v>-0.728852223132277</v>
      </c>
    </row>
    <row r="107" customFormat="false" ht="15" hidden="false" customHeight="false" outlineLevel="0" collapsed="false">
      <c r="A107" s="3" t="n">
        <v>31502</v>
      </c>
      <c r="B107" s="0" t="n">
        <v>7022.757</v>
      </c>
      <c r="D107" s="0" t="n">
        <v>-1.59720612157912</v>
      </c>
      <c r="E107" s="5" t="n">
        <f aca="false">B107/(D107/100+1)</f>
        <v>7136.74553659197</v>
      </c>
      <c r="F107" s="5" t="n">
        <f aca="false">100*(((E107/E106)^4)-1)</f>
        <v>2.49546554707862</v>
      </c>
      <c r="G107" s="0" t="n">
        <v>3.36681048609423</v>
      </c>
      <c r="H107" s="0" t="n">
        <v>3.41360329154978</v>
      </c>
      <c r="I107" s="0" t="n">
        <v>-0.523632116606993</v>
      </c>
      <c r="L107" s="0" t="n">
        <v>-1.35061240801849</v>
      </c>
      <c r="M107" s="5" t="n">
        <f aca="false">B107/(L107/100+1)</f>
        <v>7118.90582539291</v>
      </c>
      <c r="N107" s="5" t="n">
        <f aca="false">100*(((M107/M106)^4)-1)</f>
        <v>3.64157591619914</v>
      </c>
      <c r="O107" s="0" t="n">
        <v>2.81948980170386</v>
      </c>
      <c r="P107" s="0" t="n">
        <v>3.12224910145981</v>
      </c>
      <c r="Q107" s="0" t="n">
        <v>-0.738899935801387</v>
      </c>
    </row>
    <row r="108" customFormat="false" ht="15" hidden="false" customHeight="false" outlineLevel="0" collapsed="false">
      <c r="A108" s="3" t="n">
        <v>31593</v>
      </c>
      <c r="B108" s="0" t="n">
        <v>7050.969</v>
      </c>
      <c r="D108" s="0" t="n">
        <v>-1.76676512584459</v>
      </c>
      <c r="E108" s="5" t="n">
        <f aca="false">B108/(D108/100+1)</f>
        <v>7177.78357704788</v>
      </c>
      <c r="F108" s="5" t="n">
        <f aca="false">100*(((E108/E107)^4)-1)</f>
        <v>2.32001364516015</v>
      </c>
      <c r="G108" s="0" t="n">
        <v>3.21636400495288</v>
      </c>
      <c r="H108" s="0" t="n">
        <v>3.35778934314325</v>
      </c>
      <c r="I108" s="0" t="n">
        <v>-0.610468112240771</v>
      </c>
      <c r="L108" s="0" t="n">
        <v>-1.4548455858486</v>
      </c>
      <c r="M108" s="5" t="n">
        <f aca="false">B108/(L108/100+1)</f>
        <v>7155.06413472874</v>
      </c>
      <c r="N108" s="5" t="n">
        <f aca="false">100*(((M108/M107)^4)-1)</f>
        <v>2.04720932560354</v>
      </c>
      <c r="O108" s="0" t="n">
        <v>2.79698499846514</v>
      </c>
      <c r="P108" s="0" t="n">
        <v>3.11079965093406</v>
      </c>
      <c r="Q108" s="0" t="n">
        <v>-0.74835593802296</v>
      </c>
    </row>
    <row r="109" customFormat="false" ht="15" hidden="false" customHeight="false" outlineLevel="0" collapsed="false">
      <c r="A109" s="3" t="n">
        <v>31685</v>
      </c>
      <c r="B109" s="0" t="n">
        <v>7118.95</v>
      </c>
      <c r="D109" s="0" t="n">
        <v>-1.59327833730151</v>
      </c>
      <c r="E109" s="5" t="n">
        <f aca="false">B109/(D109/100+1)</f>
        <v>7234.21111862775</v>
      </c>
      <c r="F109" s="5" t="n">
        <f aca="false">100*(((E109/E108)^4)-1)</f>
        <v>3.18184217745872</v>
      </c>
      <c r="G109" s="0" t="n">
        <v>3.31730022145501</v>
      </c>
      <c r="H109" s="0" t="n">
        <v>3.36626246144455</v>
      </c>
      <c r="I109" s="0" t="n">
        <v>-0.519188606727491</v>
      </c>
      <c r="L109" s="0" t="n">
        <v>-1.45823538775403</v>
      </c>
      <c r="M109" s="5" t="n">
        <f aca="false">B109/(L109/100+1)</f>
        <v>7224.29725914946</v>
      </c>
      <c r="N109" s="5" t="n">
        <f aca="false">100*(((M109/M108)^4)-1)</f>
        <v>3.92697988096102</v>
      </c>
      <c r="O109" s="0" t="n">
        <v>2.77716092708462</v>
      </c>
      <c r="P109" s="0" t="n">
        <v>3.1012807223494</v>
      </c>
      <c r="Q109" s="0" t="n">
        <v>-0.757331401016713</v>
      </c>
    </row>
    <row r="110" customFormat="false" ht="15" hidden="false" customHeight="false" outlineLevel="0" collapsed="false">
      <c r="A110" s="3" t="n">
        <v>31777</v>
      </c>
      <c r="B110" s="0" t="n">
        <v>7153.359</v>
      </c>
      <c r="D110" s="0" t="n">
        <v>-1.41825672560606</v>
      </c>
      <c r="E110" s="5" t="n">
        <f aca="false">B110/(D110/100+1)</f>
        <v>7256.27155941971</v>
      </c>
      <c r="F110" s="5" t="n">
        <f aca="false">100*(((E110/E109)^4)-1)</f>
        <v>1.22537506260763</v>
      </c>
      <c r="G110" s="0" t="n">
        <v>3.29856294594262</v>
      </c>
      <c r="H110" s="0" t="n">
        <v>3.29964736731558</v>
      </c>
      <c r="I110" s="0" t="n">
        <v>-0.462005460899817</v>
      </c>
      <c r="L110" s="0" t="n">
        <v>-1.53771497858463</v>
      </c>
      <c r="M110" s="5" t="n">
        <f aca="false">B110/(L110/100+1)</f>
        <v>7265.07514876804</v>
      </c>
      <c r="N110" s="5" t="n">
        <f aca="false">100*(((M110/M109)^4)-1)</f>
        <v>2.27700762053502</v>
      </c>
      <c r="O110" s="0" t="n">
        <v>2.75681059466424</v>
      </c>
      <c r="P110" s="0" t="n">
        <v>3.09068778344125</v>
      </c>
      <c r="Q110" s="0" t="n">
        <v>-0.765609088405926</v>
      </c>
    </row>
    <row r="111" customFormat="false" ht="15" hidden="false" customHeight="false" outlineLevel="0" collapsed="false">
      <c r="A111" s="3" t="n">
        <v>31867</v>
      </c>
      <c r="B111" s="0" t="n">
        <v>7193.019</v>
      </c>
      <c r="D111" s="0" t="n">
        <v>-1.5667872698391</v>
      </c>
      <c r="E111" s="5" t="n">
        <f aca="false">B111/(D111/100+1)</f>
        <v>7307.51217042821</v>
      </c>
      <c r="F111" s="5" t="n">
        <f aca="false">100*(((E111/E110)^4)-1)</f>
        <v>2.85468526716874</v>
      </c>
      <c r="G111" s="0" t="n">
        <v>3.16808537791305</v>
      </c>
      <c r="H111" s="0" t="n">
        <v>3.26672069623431</v>
      </c>
      <c r="I111" s="0" t="n">
        <v>-0.554956898035154</v>
      </c>
      <c r="L111" s="0" t="n">
        <v>-1.53949273780802</v>
      </c>
      <c r="M111" s="5" t="n">
        <f aca="false">B111/(L111/100+1)</f>
        <v>7305.48643309911</v>
      </c>
      <c r="N111" s="5" t="n">
        <f aca="false">100*(((M111/M110)^4)-1)</f>
        <v>2.2435948104705</v>
      </c>
      <c r="O111" s="0" t="n">
        <v>2.73970256326313</v>
      </c>
      <c r="P111" s="0" t="n">
        <v>3.08182176393441</v>
      </c>
      <c r="Q111" s="0" t="n">
        <v>-0.77261262404118</v>
      </c>
    </row>
    <row r="112" customFormat="false" ht="15" hidden="false" customHeight="false" outlineLevel="0" collapsed="false">
      <c r="A112" s="3" t="n">
        <v>31958</v>
      </c>
      <c r="B112" s="0" t="n">
        <v>7269.51</v>
      </c>
      <c r="D112" s="0" t="n">
        <v>-1.71297826420789</v>
      </c>
      <c r="E112" s="5" t="n">
        <f aca="false">B112/(D112/100+1)</f>
        <v>7396.20539071919</v>
      </c>
      <c r="F112" s="5" t="n">
        <f aca="false">100*(((E112/E111)^4)-1)</f>
        <v>4.9440117702767</v>
      </c>
      <c r="G112" s="0" t="n">
        <v>3.07792882717224</v>
      </c>
      <c r="H112" s="0" t="n">
        <v>3.29874091775764</v>
      </c>
      <c r="I112" s="0" t="n">
        <v>-0.681606510014406</v>
      </c>
      <c r="L112" s="0" t="n">
        <v>-1.33809309658898</v>
      </c>
      <c r="M112" s="5" t="n">
        <f aca="false">B112/(L112/100+1)</f>
        <v>7368.1020650825</v>
      </c>
      <c r="N112" s="5" t="n">
        <f aca="false">100*(((M112/M111)^4)-1)</f>
        <v>3.4727469097356</v>
      </c>
      <c r="O112" s="0" t="n">
        <v>2.72352435970562</v>
      </c>
      <c r="P112" s="0" t="n">
        <v>3.07421404493697</v>
      </c>
      <c r="Q112" s="0" t="n">
        <v>-0.780120401784924</v>
      </c>
    </row>
    <row r="113" customFormat="false" ht="15" hidden="false" customHeight="false" outlineLevel="0" collapsed="false">
      <c r="A113" s="3" t="n">
        <v>32050</v>
      </c>
      <c r="B113" s="0" t="n">
        <v>7332.558</v>
      </c>
      <c r="D113" s="0" t="n">
        <v>-1.3643307762926</v>
      </c>
      <c r="E113" s="5" t="n">
        <f aca="false">B113/(D113/100+1)</f>
        <v>7433.98210577315</v>
      </c>
      <c r="F113" s="5" t="n">
        <f aca="false">100*(((E113/E112)^4)-1)</f>
        <v>2.05873802694228</v>
      </c>
      <c r="G113" s="0" t="n">
        <v>3.14400878935759</v>
      </c>
      <c r="H113" s="0" t="n">
        <v>3.27226367230256</v>
      </c>
      <c r="I113" s="0" t="n">
        <v>-0.585350749728681</v>
      </c>
      <c r="L113" s="0" t="n">
        <v>-1.08392499715512</v>
      </c>
      <c r="M113" s="5" t="n">
        <f aca="false">B113/(L113/100+1)</f>
        <v>7412.90836680399</v>
      </c>
      <c r="N113" s="5" t="n">
        <f aca="false">100*(((M113/M112)^4)-1)</f>
        <v>2.45472548687262</v>
      </c>
      <c r="O113" s="0" t="n">
        <v>2.70494803560905</v>
      </c>
      <c r="P113" s="0" t="n">
        <v>3.06573057034692</v>
      </c>
      <c r="Q113" s="0" t="n">
        <v>-0.789028211954949</v>
      </c>
    </row>
    <row r="114" customFormat="false" ht="15" hidden="false" customHeight="false" outlineLevel="0" collapsed="false">
      <c r="A114" s="3" t="n">
        <v>32142</v>
      </c>
      <c r="B114" s="0" t="n">
        <v>7458.022</v>
      </c>
      <c r="D114" s="0" t="n">
        <v>-1.09293902059983</v>
      </c>
      <c r="E114" s="5" t="n">
        <f aca="false">B114/(D114/100+1)</f>
        <v>7540.4343493265</v>
      </c>
      <c r="F114" s="5" t="n">
        <f aca="false">100*(((E114/E113)^4)-1)</f>
        <v>5.85208259003358</v>
      </c>
      <c r="G114" s="0" t="n">
        <v>3.27247482836276</v>
      </c>
      <c r="H114" s="0" t="n">
        <v>3.36253126181458</v>
      </c>
      <c r="I114" s="0" t="n">
        <v>-0.559761596491114</v>
      </c>
      <c r="L114" s="0" t="n">
        <v>-0.664138512907243</v>
      </c>
      <c r="M114" s="5" t="n">
        <f aca="false">B114/(L114/100+1)</f>
        <v>7507.88475415705</v>
      </c>
      <c r="N114" s="5" t="n">
        <f aca="false">100*(((M114/M113)^4)-1)</f>
        <v>5.22425595690412</v>
      </c>
      <c r="O114" s="0" t="n">
        <v>2.68442282941605</v>
      </c>
      <c r="P114" s="0" t="n">
        <v>3.05765072888609</v>
      </c>
      <c r="Q114" s="0" t="n">
        <v>-0.800344920042692</v>
      </c>
    </row>
    <row r="115" customFormat="false" ht="15" hidden="false" customHeight="false" outlineLevel="0" collapsed="false">
      <c r="A115" s="3" t="n">
        <v>32233</v>
      </c>
      <c r="B115" s="0" t="n">
        <v>7496.6</v>
      </c>
      <c r="D115" s="0" t="n">
        <v>-0.902073241868948</v>
      </c>
      <c r="E115" s="5" t="n">
        <f aca="false">B115/(D115/100+1)</f>
        <v>7564.84040104795</v>
      </c>
      <c r="F115" s="5" t="n">
        <f aca="false">100*(((E115/E114)^4)-1)</f>
        <v>1.3009754465156</v>
      </c>
      <c r="G115" s="0" t="n">
        <v>3.16686663737119</v>
      </c>
      <c r="H115" s="0" t="n">
        <v>3.28620516213804</v>
      </c>
      <c r="I115" s="0" t="n">
        <v>-0.578381849952069</v>
      </c>
      <c r="L115" s="0" t="n">
        <v>-0.518156088803039</v>
      </c>
      <c r="M115" s="5" t="n">
        <f aca="false">B115/(L115/100+1)</f>
        <v>7535.64641070775</v>
      </c>
      <c r="N115" s="5" t="n">
        <f aca="false">100*(((M115/M114)^4)-1)</f>
        <v>1.48729062468038</v>
      </c>
      <c r="O115" s="0" t="n">
        <v>2.65858812630244</v>
      </c>
      <c r="P115" s="0" t="n">
        <v>3.04593258388177</v>
      </c>
      <c r="Q115" s="0" t="n">
        <v>-0.812824594274569</v>
      </c>
    </row>
    <row r="116" customFormat="false" ht="15" hidden="false" customHeight="false" outlineLevel="0" collapsed="false">
      <c r="A116" s="3" t="n">
        <v>32324</v>
      </c>
      <c r="B116" s="0" t="n">
        <v>7592.881</v>
      </c>
      <c r="D116" s="0" t="n">
        <v>-0.420636535894346</v>
      </c>
      <c r="E116" s="5" t="n">
        <f aca="false">B116/(D116/100+1)</f>
        <v>7624.95434381535</v>
      </c>
      <c r="F116" s="5" t="n">
        <f aca="false">100*(((E116/E115)^4)-1)</f>
        <v>3.2166859058006</v>
      </c>
      <c r="G116" s="0" t="n">
        <v>3.38002322122613</v>
      </c>
      <c r="H116" s="0" t="n">
        <v>3.31452663858158</v>
      </c>
      <c r="I116" s="0" t="n">
        <v>-0.397502912067332</v>
      </c>
      <c r="L116" s="0" t="n">
        <v>-0.27213902915878</v>
      </c>
      <c r="M116" s="5" t="n">
        <f aca="false">B116/(L116/100+1)</f>
        <v>7613.6005786989</v>
      </c>
      <c r="N116" s="5" t="n">
        <f aca="false">100*(((M116/M115)^4)-1)</f>
        <v>4.20254076097861</v>
      </c>
      <c r="O116" s="0" t="n">
        <v>2.63507339869866</v>
      </c>
      <c r="P116" s="0" t="n">
        <v>3.03666508785963</v>
      </c>
      <c r="Q116" s="0" t="n">
        <v>-0.825777268158125</v>
      </c>
    </row>
    <row r="117" customFormat="false" ht="15" hidden="false" customHeight="false" outlineLevel="0" collapsed="false">
      <c r="A117" s="3" t="n">
        <v>32416</v>
      </c>
      <c r="B117" s="0" t="n">
        <v>7632.082</v>
      </c>
      <c r="D117" s="0" t="n">
        <v>-0.126795935653377</v>
      </c>
      <c r="E117" s="5" t="n">
        <f aca="false">B117/(D117/100+1)</f>
        <v>7641.77145561764</v>
      </c>
      <c r="F117" s="5" t="n">
        <f aca="false">100*(((E117/E116)^4)-1)</f>
        <v>0.885137353561105</v>
      </c>
      <c r="G117" s="0" t="n">
        <v>3.3851688609736</v>
      </c>
      <c r="H117" s="0" t="n">
        <v>3.24230230364902</v>
      </c>
      <c r="I117" s="0" t="n">
        <v>-0.310044066720089</v>
      </c>
      <c r="L117" s="0" t="n">
        <v>-0.163364818866853</v>
      </c>
      <c r="M117" s="5" t="n">
        <f aca="false">B117/(L117/100+1)</f>
        <v>7644.57053881388</v>
      </c>
      <c r="N117" s="5" t="n">
        <f aca="false">100*(((M117/M116)^4)-1)</f>
        <v>1.63704088370786</v>
      </c>
      <c r="O117" s="0" t="n">
        <v>2.60830112502663</v>
      </c>
      <c r="P117" s="0" t="n">
        <v>3.02534902191394</v>
      </c>
      <c r="Q117" s="0" t="n">
        <v>-0.839652757614172</v>
      </c>
    </row>
    <row r="118" customFormat="false" ht="15" hidden="false" customHeight="false" outlineLevel="0" collapsed="false">
      <c r="A118" s="3" t="n">
        <v>32508</v>
      </c>
      <c r="B118" s="0" t="n">
        <v>7733.991</v>
      </c>
      <c r="D118" s="0" t="n">
        <v>-0.178827197013561</v>
      </c>
      <c r="E118" s="5" t="n">
        <f aca="false">B118/(D118/100+1)</f>
        <v>7747.84625628904</v>
      </c>
      <c r="F118" s="5" t="n">
        <f aca="false">100*(((E118/E117)^4)-1)</f>
        <v>5.66904854842221</v>
      </c>
      <c r="G118" s="0" t="n">
        <v>3.40697232084723</v>
      </c>
      <c r="H118" s="0" t="n">
        <v>3.31357039386594</v>
      </c>
      <c r="I118" s="0" t="n">
        <v>-0.369463991848283</v>
      </c>
      <c r="L118" s="0" t="n">
        <v>0.119999568823914</v>
      </c>
      <c r="M118" s="5" t="n">
        <f aca="false">B118/(L118/100+1)</f>
        <v>7724.72136766595</v>
      </c>
      <c r="N118" s="5" t="n">
        <f aca="false">100*(((M118/M117)^4)-1)</f>
        <v>4.26028880675922</v>
      </c>
      <c r="O118" s="0" t="n">
        <v>2.58211240494236</v>
      </c>
      <c r="P118" s="0" t="n">
        <v>3.01598192252399</v>
      </c>
      <c r="Q118" s="0" t="n">
        <v>-0.855165907218227</v>
      </c>
    </row>
    <row r="119" customFormat="false" ht="15" hidden="false" customHeight="false" outlineLevel="0" collapsed="false">
      <c r="A119" s="3" t="n">
        <v>32598</v>
      </c>
      <c r="B119" s="0" t="n">
        <v>7806.603</v>
      </c>
      <c r="D119" s="0" t="n">
        <v>0.102491273618284</v>
      </c>
      <c r="E119" s="5" t="n">
        <f aca="false">B119/(D119/100+1)</f>
        <v>7798.61010517868</v>
      </c>
      <c r="F119" s="5" t="n">
        <f aca="false">100*(((E119/E118)^4)-1)</f>
        <v>2.64666781978702</v>
      </c>
      <c r="G119" s="0" t="n">
        <v>3.50115589006876</v>
      </c>
      <c r="H119" s="0" t="n">
        <v>3.30585569697908</v>
      </c>
      <c r="I119" s="0" t="n">
        <v>-0.266488075399462</v>
      </c>
      <c r="L119" s="0" t="n">
        <v>0.288474906213878</v>
      </c>
      <c r="M119" s="5" t="n">
        <f aca="false">B119/(L119/100+1)</f>
        <v>7784.14768725963</v>
      </c>
      <c r="N119" s="5" t="n">
        <f aca="false">100*(((M119/M118)^4)-1)</f>
        <v>3.1128938346882</v>
      </c>
      <c r="O119" s="0" t="n">
        <v>2.55033784723584</v>
      </c>
      <c r="P119" s="0" t="n">
        <v>3.0040257566788</v>
      </c>
      <c r="Q119" s="0" t="n">
        <v>-0.873314166554275</v>
      </c>
    </row>
    <row r="120" customFormat="false" ht="15" hidden="false" customHeight="false" outlineLevel="0" collapsed="false">
      <c r="A120" s="3" t="n">
        <v>32689</v>
      </c>
      <c r="B120" s="0" t="n">
        <v>7865.016</v>
      </c>
      <c r="D120" s="0" t="n">
        <v>-0.394494482267533</v>
      </c>
      <c r="E120" s="5" t="n">
        <f aca="false">B120/(D120/100+1)</f>
        <v>7896.16593893981</v>
      </c>
      <c r="F120" s="5" t="n">
        <f aca="false">100*(((E120/E119)^4)-1)</f>
        <v>5.09843121880378</v>
      </c>
      <c r="G120" s="0" t="n">
        <v>3.29546146542311</v>
      </c>
      <c r="H120" s="0" t="n">
        <v>3.32606597588209</v>
      </c>
      <c r="I120" s="0" t="n">
        <v>-0.495215911763268</v>
      </c>
      <c r="L120" s="0" t="n">
        <v>0.336265768012368</v>
      </c>
      <c r="M120" s="5" t="n">
        <f aca="false">B120/(L120/100+1)</f>
        <v>7838.65727889925</v>
      </c>
      <c r="N120" s="5" t="n">
        <f aca="false">100*(((M120/M119)^4)-1)</f>
        <v>2.83061617887477</v>
      </c>
      <c r="O120" s="0" t="n">
        <v>2.51631896104068</v>
      </c>
      <c r="P120" s="0" t="n">
        <v>2.99158304349262</v>
      </c>
      <c r="Q120" s="0" t="n">
        <v>-0.893152242228038</v>
      </c>
    </row>
    <row r="121" customFormat="false" ht="15" hidden="false" customHeight="false" outlineLevel="0" collapsed="false">
      <c r="A121" s="3" t="n">
        <v>32781</v>
      </c>
      <c r="B121" s="0" t="n">
        <v>7927.393</v>
      </c>
      <c r="D121" s="0" t="n">
        <v>-0.969809918768078</v>
      </c>
      <c r="E121" s="5" t="n">
        <f aca="false">B121/(D121/100+1)</f>
        <v>8005.0265413985</v>
      </c>
      <c r="F121" s="5" t="n">
        <f aca="false">100*(((E121/E120)^4)-1)</f>
        <v>5.62969815373067</v>
      </c>
      <c r="G121" s="0" t="n">
        <v>3.12836696826397</v>
      </c>
      <c r="H121" s="0" t="n">
        <v>3.3654082641865</v>
      </c>
      <c r="I121" s="0" t="n">
        <v>-0.707148341580288</v>
      </c>
      <c r="L121" s="0" t="n">
        <v>0.29056781105146</v>
      </c>
      <c r="M121" s="5" t="n">
        <f aca="false">B121/(L121/100+1)</f>
        <v>7904.4252844747</v>
      </c>
      <c r="N121" s="5" t="n">
        <f aca="false">100*(((M121/M120)^4)-1)</f>
        <v>3.39855942570888</v>
      </c>
      <c r="O121" s="0" t="n">
        <v>2.48002074177562</v>
      </c>
      <c r="P121" s="0" t="n">
        <v>2.9789377288946</v>
      </c>
      <c r="Q121" s="0" t="n">
        <v>-0.91503874858009</v>
      </c>
    </row>
    <row r="122" customFormat="false" ht="15" hidden="false" customHeight="false" outlineLevel="0" collapsed="false">
      <c r="A122" s="3" t="n">
        <v>32873</v>
      </c>
      <c r="B122" s="0" t="n">
        <v>7944.697</v>
      </c>
      <c r="D122" s="0" t="n">
        <v>-1.04047901468334</v>
      </c>
      <c r="E122" s="5" t="n">
        <f aca="false">B122/(D122/100+1)</f>
        <v>8028.22903839522</v>
      </c>
      <c r="F122" s="5" t="n">
        <f aca="false">100*(((E122/E121)^4)-1)</f>
        <v>1.16444687791193</v>
      </c>
      <c r="G122" s="0" t="n">
        <v>3.16915586656629</v>
      </c>
      <c r="H122" s="0" t="n">
        <v>3.30568709244133</v>
      </c>
      <c r="I122" s="0" t="n">
        <v>-0.598295942338719</v>
      </c>
      <c r="L122" s="0" t="n">
        <v>0.0544838040622153</v>
      </c>
      <c r="M122" s="5" t="n">
        <f aca="false">B122/(L122/100+1)</f>
        <v>7940.37078394027</v>
      </c>
      <c r="N122" s="5" t="n">
        <f aca="false">100*(((M122/M121)^4)-1)</f>
        <v>1.83145195010166</v>
      </c>
      <c r="O122" s="0" t="n">
        <v>2.44104634108649</v>
      </c>
      <c r="P122" s="0" t="n">
        <v>2.96530665774016</v>
      </c>
      <c r="Q122" s="0" t="n">
        <v>-0.938477981468392</v>
      </c>
    </row>
    <row r="123" customFormat="false" ht="15" hidden="false" customHeight="false" outlineLevel="0" collapsed="false">
      <c r="A123" s="3" t="n">
        <v>32963</v>
      </c>
      <c r="B123" s="0" t="n">
        <v>8027.693</v>
      </c>
      <c r="D123" s="0" t="n">
        <v>-0.692695759569119</v>
      </c>
      <c r="E123" s="5" t="n">
        <f aca="false">B123/(D123/100+1)</f>
        <v>8083.68836653175</v>
      </c>
      <c r="F123" s="5" t="n">
        <f aca="false">100*(((E123/E122)^4)-1)</f>
        <v>2.7919807423979</v>
      </c>
      <c r="G123" s="0" t="n">
        <v>3.5418470784148</v>
      </c>
      <c r="H123" s="0" t="n">
        <v>3.34380357039171</v>
      </c>
      <c r="I123" s="0" t="n">
        <v>-0.269045621835194</v>
      </c>
      <c r="L123" s="0" t="n">
        <v>-0.0804098884252653</v>
      </c>
      <c r="M123" s="5" t="n">
        <f aca="false">B123/(L123/100+1)</f>
        <v>8034.15325366719</v>
      </c>
      <c r="N123" s="5" t="n">
        <f aca="false">100*(((M123/M122)^4)-1)</f>
        <v>4.80869562487143</v>
      </c>
      <c r="O123" s="0" t="n">
        <v>2.40159064372095</v>
      </c>
      <c r="P123" s="0" t="n">
        <v>2.95305816015786</v>
      </c>
      <c r="Q123" s="0" t="n">
        <v>-0.963974213499687</v>
      </c>
    </row>
    <row r="124" customFormat="false" ht="15" hidden="false" customHeight="false" outlineLevel="0" collapsed="false">
      <c r="A124" s="3" t="n">
        <v>33054</v>
      </c>
      <c r="B124" s="0" t="n">
        <v>8059.598</v>
      </c>
      <c r="D124" s="0" t="n">
        <v>-0.379384109332932</v>
      </c>
      <c r="E124" s="5" t="n">
        <f aca="false">B124/(D124/100+1)</f>
        <v>8090.29127951322</v>
      </c>
      <c r="F124" s="5" t="n">
        <f aca="false">100*(((E124/E123)^4)-1)</f>
        <v>0.32712826959953</v>
      </c>
      <c r="G124" s="0" t="n">
        <v>3.71696307891483</v>
      </c>
      <c r="H124" s="0" t="n">
        <v>3.27869172417707</v>
      </c>
      <c r="I124" s="0" t="n">
        <v>-0.0197224335576419</v>
      </c>
      <c r="L124" s="0" t="n">
        <v>-0.442391857709822</v>
      </c>
      <c r="M124" s="5" t="n">
        <f aca="false">B124/(L124/100+1)</f>
        <v>8095.41144106337</v>
      </c>
      <c r="N124" s="5" t="n">
        <f aca="false">100*(((M124/M123)^4)-1)</f>
        <v>3.08494839760043</v>
      </c>
      <c r="O124" s="0" t="n">
        <v>2.35784917596383</v>
      </c>
      <c r="P124" s="0" t="n">
        <v>2.93772622811646</v>
      </c>
      <c r="Q124" s="0" t="n">
        <v>-0.990242062765974</v>
      </c>
    </row>
    <row r="125" customFormat="false" ht="15" hidden="false" customHeight="false" outlineLevel="0" collapsed="false">
      <c r="A125" s="3" t="n">
        <v>33146</v>
      </c>
      <c r="B125" s="0" t="n">
        <v>8059.476</v>
      </c>
      <c r="D125" s="0" t="n">
        <v>-0.829451546939822</v>
      </c>
      <c r="E125" s="5" t="n">
        <f aca="false">B125/(D125/100+1)</f>
        <v>8126.88456978207</v>
      </c>
      <c r="F125" s="5" t="n">
        <f aca="false">100*(((E125/E124)^4)-1)</f>
        <v>1.82155681623173</v>
      </c>
      <c r="G125" s="0" t="n">
        <v>3.51744106197595</v>
      </c>
      <c r="H125" s="0" t="n">
        <v>3.20567236191616</v>
      </c>
      <c r="I125" s="0" t="n">
        <v>-0.136025161815519</v>
      </c>
      <c r="L125" s="0" t="n">
        <v>-1.04633397946509</v>
      </c>
      <c r="M125" s="5" t="n">
        <f aca="false">B125/(L125/100+1)</f>
        <v>8144.69672940414</v>
      </c>
      <c r="N125" s="5" t="n">
        <f aca="false">100*(((M125/M124)^4)-1)</f>
        <v>2.45754995072549</v>
      </c>
      <c r="O125" s="0" t="n">
        <v>2.3179436079098</v>
      </c>
      <c r="P125" s="0" t="n">
        <v>2.92304213402091</v>
      </c>
      <c r="Q125" s="0" t="n">
        <v>-1.013412345442</v>
      </c>
    </row>
    <row r="126" customFormat="false" ht="15" hidden="false" customHeight="false" outlineLevel="0" collapsed="false">
      <c r="A126" s="3" t="n">
        <v>33238</v>
      </c>
      <c r="B126" s="0" t="n">
        <v>7988.864</v>
      </c>
      <c r="D126" s="0" t="n">
        <v>-1.88437711457038</v>
      </c>
      <c r="E126" s="5" t="n">
        <f aca="false">B126/(D126/100+1)</f>
        <v>8142.29555402065</v>
      </c>
      <c r="F126" s="5" t="n">
        <f aca="false">100*(((E126/E125)^4)-1)</f>
        <v>0.760678966043327</v>
      </c>
      <c r="G126" s="0" t="n">
        <v>3.01025921840292</v>
      </c>
      <c r="H126" s="0" t="n">
        <v>3.05740953798693</v>
      </c>
      <c r="I126" s="0" t="n">
        <v>-0.474233648689803</v>
      </c>
      <c r="L126" s="0" t="n">
        <v>-1.93270173445296</v>
      </c>
      <c r="M126" s="5" t="n">
        <f aca="false">B126/(L126/100+1)</f>
        <v>8146.30783277798</v>
      </c>
      <c r="N126" s="5" t="n">
        <f aca="false">100*(((M126/M125)^4)-1)</f>
        <v>0.0791475252786</v>
      </c>
      <c r="O126" s="0" t="n">
        <v>2.28618788259404</v>
      </c>
      <c r="P126" s="0" t="n">
        <v>2.91058319446724</v>
      </c>
      <c r="Q126" s="0" t="n">
        <v>-1.03096876724055</v>
      </c>
    </row>
    <row r="127" customFormat="false" ht="15" hidden="false" customHeight="false" outlineLevel="0" collapsed="false">
      <c r="A127" s="3" t="n">
        <v>33328</v>
      </c>
      <c r="B127" s="0" t="n">
        <v>7950.164</v>
      </c>
      <c r="D127" s="0" t="n">
        <v>-2.51330775465613</v>
      </c>
      <c r="E127" s="5" t="n">
        <f aca="false">B127/(D127/100+1)</f>
        <v>8155.12745061848</v>
      </c>
      <c r="F127" s="5" t="n">
        <f aca="false">100*(((E127/E126)^4)-1)</f>
        <v>0.631874003813193</v>
      </c>
      <c r="G127" s="0" t="n">
        <v>2.85957549544907</v>
      </c>
      <c r="H127" s="0" t="n">
        <v>2.96097619727605</v>
      </c>
      <c r="I127" s="0" t="n">
        <v>-0.515013453414147</v>
      </c>
      <c r="L127" s="0" t="n">
        <v>-2.67173971496607</v>
      </c>
      <c r="M127" s="5" t="n">
        <f aca="false">B127/(L127/100+1)</f>
        <v>8168.40245239901</v>
      </c>
      <c r="N127" s="5" t="n">
        <f aca="false">100*(((M127/M126)^4)-1)</f>
        <v>1.08931167774462</v>
      </c>
      <c r="O127" s="0" t="n">
        <v>2.26604900193377</v>
      </c>
      <c r="P127" s="0" t="n">
        <v>2.90409147326439</v>
      </c>
      <c r="Q127" s="0" t="n">
        <v>-1.0437091113471</v>
      </c>
    </row>
    <row r="128" customFormat="false" ht="15" hidden="false" customHeight="false" outlineLevel="0" collapsed="false">
      <c r="A128" s="3" t="n">
        <v>33419</v>
      </c>
      <c r="B128" s="0" t="n">
        <v>8003.822</v>
      </c>
      <c r="D128" s="0" t="n">
        <v>-2.8460402840501</v>
      </c>
      <c r="E128" s="5" t="n">
        <f aca="false">B128/(D128/100+1)</f>
        <v>8238.28696576121</v>
      </c>
      <c r="F128" s="5" t="n">
        <f aca="false">100*(((E128/E127)^4)-1)</f>
        <v>4.14169745078992</v>
      </c>
      <c r="G128" s="0" t="n">
        <v>2.89988180752088</v>
      </c>
      <c r="H128" s="0" t="n">
        <v>2.99931738572477</v>
      </c>
      <c r="I128" s="0" t="n">
        <v>-0.518404132538817</v>
      </c>
      <c r="L128" s="0" t="n">
        <v>-2.9671631061459</v>
      </c>
      <c r="M128" s="5" t="n">
        <f aca="false">B128/(L128/100+1)</f>
        <v>8248.57054190379</v>
      </c>
      <c r="N128" s="5" t="n">
        <f aca="false">100*(((M128/M127)^4)-1)</f>
        <v>3.98393861005155</v>
      </c>
      <c r="O128" s="0" t="n">
        <v>2.25062062155922</v>
      </c>
      <c r="P128" s="0" t="n">
        <v>2.90097368477536</v>
      </c>
      <c r="Q128" s="0" t="n">
        <v>-1.05558418569046</v>
      </c>
    </row>
    <row r="129" customFormat="false" ht="15" hidden="false" customHeight="false" outlineLevel="0" collapsed="false">
      <c r="A129" s="3" t="n">
        <v>33511</v>
      </c>
      <c r="B129" s="0" t="n">
        <v>8037.538</v>
      </c>
      <c r="D129" s="0" t="n">
        <v>-2.44511613851216</v>
      </c>
      <c r="E129" s="5" t="n">
        <f aca="false">B129/(D129/100+1)</f>
        <v>8238.99089604986</v>
      </c>
      <c r="F129" s="5" t="n">
        <f aca="false">100*(((E129/E128)^4)-1)</f>
        <v>0.0341828595659122</v>
      </c>
      <c r="G129" s="0" t="n">
        <v>3.04511083455102</v>
      </c>
      <c r="H129" s="0" t="n">
        <v>2.93318817753143</v>
      </c>
      <c r="I129" s="0" t="n">
        <v>-0.297808442523811</v>
      </c>
      <c r="L129" s="0" t="n">
        <v>-3.15043904891797</v>
      </c>
      <c r="M129" s="5" t="n">
        <f aca="false">B129/(L129/100+1)</f>
        <v>8298.9927069052</v>
      </c>
      <c r="N129" s="5" t="n">
        <f aca="false">100*(((M129/M128)^4)-1)</f>
        <v>2.46764626328189</v>
      </c>
      <c r="O129" s="0" t="n">
        <v>2.23387297113271</v>
      </c>
      <c r="P129" s="0" t="n">
        <v>2.89630796234559</v>
      </c>
      <c r="Q129" s="0" t="n">
        <v>-1.06701436839655</v>
      </c>
    </row>
    <row r="130" customFormat="false" ht="15" hidden="false" customHeight="false" outlineLevel="0" collapsed="false">
      <c r="A130" s="3" t="n">
        <v>33603</v>
      </c>
      <c r="B130" s="0" t="n">
        <v>8069.046</v>
      </c>
      <c r="D130" s="0" t="n">
        <v>-2.53914580943251</v>
      </c>
      <c r="E130" s="5" t="n">
        <f aca="false">B130/(D130/100+1)</f>
        <v>8279.26870435837</v>
      </c>
      <c r="F130" s="5" t="n">
        <f aca="false">100*(((E130/E129)^4)-1)</f>
        <v>1.96985920790034</v>
      </c>
      <c r="G130" s="0" t="n">
        <v>2.91149912055877</v>
      </c>
      <c r="H130" s="0" t="n">
        <v>2.88410555934727</v>
      </c>
      <c r="I130" s="0" t="n">
        <v>-0.375481287079049</v>
      </c>
      <c r="L130" s="0" t="n">
        <v>-3.21830328066847</v>
      </c>
      <c r="M130" s="5" t="n">
        <f aca="false">B130/(L130/100+1)</f>
        <v>8337.36778081124</v>
      </c>
      <c r="N130" s="5" t="n">
        <f aca="false">100*(((M130/M129)^4)-1)</f>
        <v>1.86249439921113</v>
      </c>
      <c r="O130" s="0" t="n">
        <v>2.22043705311769</v>
      </c>
      <c r="P130" s="0" t="n">
        <v>2.89290468938613</v>
      </c>
      <c r="Q130" s="0" t="n">
        <v>-1.07657161716407</v>
      </c>
    </row>
    <row r="131" customFormat="false" ht="15" hidden="false" customHeight="false" outlineLevel="0" collapsed="false">
      <c r="A131" s="3" t="n">
        <v>33694</v>
      </c>
      <c r="B131" s="0" t="n">
        <v>8157.616</v>
      </c>
      <c r="D131" s="0" t="n">
        <v>-2.20710959895337</v>
      </c>
      <c r="E131" s="5" t="n">
        <f aca="false">B131/(D131/100+1)</f>
        <v>8341.7270586295</v>
      </c>
      <c r="F131" s="5" t="n">
        <f aca="false">100*(((E131/E130)^4)-1)</f>
        <v>3.05189704373214</v>
      </c>
      <c r="G131" s="0" t="n">
        <v>3.0044770598197</v>
      </c>
      <c r="H131" s="0" t="n">
        <v>2.9019708138418</v>
      </c>
      <c r="I131" s="0" t="n">
        <v>-0.302864163430661</v>
      </c>
      <c r="L131" s="0" t="n">
        <v>-3.01012796590737</v>
      </c>
      <c r="M131" s="5" t="n">
        <f aca="false">B131/(L131/100+1)</f>
        <v>8410.79158979872</v>
      </c>
      <c r="N131" s="5" t="n">
        <f aca="false">100*(((M131/M130)^4)-1)</f>
        <v>3.56944486095183</v>
      </c>
      <c r="O131" s="0" t="n">
        <v>2.20972787187265</v>
      </c>
      <c r="P131" s="0" t="n">
        <v>2.89139887944469</v>
      </c>
      <c r="Q131" s="0" t="n">
        <v>-1.08556464493508</v>
      </c>
    </row>
    <row r="132" customFormat="false" ht="15" hidden="false" customHeight="false" outlineLevel="0" collapsed="false">
      <c r="A132" s="3" t="n">
        <v>33785</v>
      </c>
      <c r="B132" s="0" t="n">
        <v>8244.294</v>
      </c>
      <c r="D132" s="0" t="n">
        <v>-2.01858839492343</v>
      </c>
      <c r="E132" s="5" t="n">
        <f aca="false">B132/(D132/100+1)</f>
        <v>8414.1408711577</v>
      </c>
      <c r="F132" s="5" t="n">
        <f aca="false">100*(((E132/E131)^4)-1)</f>
        <v>3.51784266822013</v>
      </c>
      <c r="G132" s="0" t="n">
        <v>2.90226509414673</v>
      </c>
      <c r="H132" s="0" t="n">
        <v>2.90459804156277</v>
      </c>
      <c r="I132" s="0" t="n">
        <v>-0.408070348929336</v>
      </c>
      <c r="L132" s="0" t="n">
        <v>-2.70415456352271</v>
      </c>
      <c r="M132" s="5" t="n">
        <f aca="false">B132/(L132/100+1)</f>
        <v>8473.42860634533</v>
      </c>
      <c r="N132" s="5" t="n">
        <f aca="false">100*(((M132/M131)^4)-1)</f>
        <v>3.01233022990401</v>
      </c>
      <c r="O132" s="0" t="n">
        <v>2.19793606942794</v>
      </c>
      <c r="P132" s="0" t="n">
        <v>2.88886240616104</v>
      </c>
      <c r="Q132" s="0" t="n">
        <v>-1.09446565929443</v>
      </c>
    </row>
    <row r="133" customFormat="false" ht="15" hidden="false" customHeight="false" outlineLevel="0" collapsed="false">
      <c r="A133" s="3" t="n">
        <v>33877</v>
      </c>
      <c r="B133" s="0" t="n">
        <v>8329.361</v>
      </c>
      <c r="D133" s="0" t="n">
        <v>-1.98224703418487</v>
      </c>
      <c r="E133" s="5" t="n">
        <f aca="false">B133/(D133/100+1)</f>
        <v>8497.80855811392</v>
      </c>
      <c r="F133" s="5" t="n">
        <f aca="false">100*(((E133/E132)^4)-1)</f>
        <v>4.03720028601871</v>
      </c>
      <c r="G133" s="0" t="n">
        <v>2.67754038289941</v>
      </c>
      <c r="H133" s="0" t="n">
        <v>2.90281595295598</v>
      </c>
      <c r="I133" s="0" t="n">
        <v>-0.630764035231606</v>
      </c>
      <c r="L133" s="0" t="n">
        <v>-2.38978634625721</v>
      </c>
      <c r="M133" s="5" t="n">
        <f aca="false">B133/(L133/100+1)</f>
        <v>8533.28836011683</v>
      </c>
      <c r="N133" s="5" t="n">
        <f aca="false">100*(((M133/M132)^4)-1)</f>
        <v>2.85584783977797</v>
      </c>
      <c r="O133" s="0" t="n">
        <v>2.18753421800889</v>
      </c>
      <c r="P133" s="0" t="n">
        <v>2.88642904614665</v>
      </c>
      <c r="Q133" s="0" t="n">
        <v>-1.10209423958056</v>
      </c>
    </row>
    <row r="134" customFormat="false" ht="15" hidden="false" customHeight="false" outlineLevel="0" collapsed="false">
      <c r="A134" s="3" t="n">
        <v>33969</v>
      </c>
      <c r="B134" s="0" t="n">
        <v>8417.016</v>
      </c>
      <c r="D134" s="0" t="n">
        <v>-1.61796216385403</v>
      </c>
      <c r="E134" s="5" t="n">
        <f aca="false">B134/(D134/100+1)</f>
        <v>8555.43977856856</v>
      </c>
      <c r="F134" s="5" t="n">
        <f aca="false">100*(((E134/E133)^4)-1)</f>
        <v>2.74047824540979</v>
      </c>
      <c r="G134" s="0" t="n">
        <v>2.59661505953621</v>
      </c>
      <c r="H134" s="0" t="n">
        <v>2.88634176467508</v>
      </c>
      <c r="I134" s="0" t="n">
        <v>-0.692913924410175</v>
      </c>
      <c r="L134" s="0" t="n">
        <v>-2.14998576512028</v>
      </c>
      <c r="M134" s="5" t="n">
        <f aca="false">B134/(L134/100+1)</f>
        <v>8601.95684774838</v>
      </c>
      <c r="N134" s="5" t="n">
        <f aca="false">100*(((M134/M133)^4)-1)</f>
        <v>3.25791497090953</v>
      </c>
      <c r="O134" s="0" t="n">
        <v>2.18017978869983</v>
      </c>
      <c r="P134" s="0" t="n">
        <v>2.88466509449966</v>
      </c>
      <c r="Q134" s="0" t="n">
        <v>-1.10743831441945</v>
      </c>
    </row>
    <row r="135" customFormat="false" ht="15" hidden="false" customHeight="false" outlineLevel="0" collapsed="false">
      <c r="A135" s="3" t="n">
        <v>34059</v>
      </c>
      <c r="B135" s="0" t="n">
        <v>8432.485</v>
      </c>
      <c r="D135" s="0" t="n">
        <v>-1.41816825581884</v>
      </c>
      <c r="E135" s="5" t="n">
        <f aca="false">B135/(D135/100+1)</f>
        <v>8553.79216515495</v>
      </c>
      <c r="F135" s="5" t="n">
        <f aca="false">100*(((E135/E134)^4)-1)</f>
        <v>-0.0770100693493259</v>
      </c>
      <c r="G135" s="0" t="n">
        <v>2.36155847576925</v>
      </c>
      <c r="H135" s="0" t="n">
        <v>2.76388973679518</v>
      </c>
      <c r="I135" s="0" t="n">
        <v>-0.788413405209013</v>
      </c>
      <c r="L135" s="0" t="n">
        <v>-2.17571575921284</v>
      </c>
      <c r="M135" s="5" t="n">
        <f aca="false">B135/(L135/100+1)</f>
        <v>8620.03240345114</v>
      </c>
      <c r="N135" s="5" t="n">
        <f aca="false">100*(((M135/M134)^4)-1)</f>
        <v>0.843185333714613</v>
      </c>
      <c r="O135" s="0" t="n">
        <v>2.17783035115239</v>
      </c>
      <c r="P135" s="0" t="n">
        <v>2.88340438897481</v>
      </c>
      <c r="Q135" s="0" t="n">
        <v>-1.10835094104763</v>
      </c>
    </row>
    <row r="136" customFormat="false" ht="15" hidden="false" customHeight="false" outlineLevel="0" collapsed="false">
      <c r="A136" s="3" t="n">
        <v>34150</v>
      </c>
      <c r="B136" s="0" t="n">
        <v>8486.435</v>
      </c>
      <c r="D136" s="0" t="n">
        <v>-1.14738670795578</v>
      </c>
      <c r="E136" s="5" t="n">
        <f aca="false">B136/(D136/100+1)</f>
        <v>8584.93743096926</v>
      </c>
      <c r="F136" s="5" t="n">
        <f aca="false">100*(((E136/E135)^4)-1)</f>
        <v>1.46441640526676</v>
      </c>
      <c r="G136" s="0" t="n">
        <v>2.32496801035894</v>
      </c>
      <c r="H136" s="0" t="n">
        <v>2.72020323583528</v>
      </c>
      <c r="I136" s="0" t="n">
        <v>-0.775214891062719</v>
      </c>
      <c r="L136" s="0" t="n">
        <v>-2.13512236294673</v>
      </c>
      <c r="M136" s="5" t="n">
        <f aca="false">B136/(L136/100+1)</f>
        <v>8671.58392766119</v>
      </c>
      <c r="N136" s="5" t="n">
        <f aca="false">100*(((M136/M135)^4)-1)</f>
        <v>2.4137181364853</v>
      </c>
      <c r="O136" s="0" t="n">
        <v>2.18511501444874</v>
      </c>
      <c r="P136" s="0" t="n">
        <v>2.88666289811558</v>
      </c>
      <c r="Q136" s="0" t="n">
        <v>-1.10477996141626</v>
      </c>
    </row>
    <row r="137" customFormat="false" ht="15" hidden="false" customHeight="false" outlineLevel="0" collapsed="false">
      <c r="A137" s="3" t="n">
        <v>34242</v>
      </c>
      <c r="B137" s="0" t="n">
        <v>8531.108</v>
      </c>
      <c r="D137" s="0" t="n">
        <v>-1.21414320919155</v>
      </c>
      <c r="E137" s="5" t="n">
        <f aca="false">B137/(D137/100+1)</f>
        <v>8635.96093321911</v>
      </c>
      <c r="F137" s="5" t="n">
        <f aca="false">100*(((E137/E136)^4)-1)</f>
        <v>2.39862831338036</v>
      </c>
      <c r="G137" s="0" t="n">
        <v>2.11143632865554</v>
      </c>
      <c r="H137" s="0" t="n">
        <v>2.6794111918395</v>
      </c>
      <c r="I137" s="0" t="n">
        <v>-0.94225637098862</v>
      </c>
      <c r="L137" s="0" t="n">
        <v>-2.03012370521719</v>
      </c>
      <c r="M137" s="5" t="n">
        <f aca="false">B137/(L137/100+1)</f>
        <v>8707.88891713065</v>
      </c>
      <c r="N137" s="5" t="n">
        <f aca="false">100*(((M137/M136)^4)-1)</f>
        <v>1.68521100042667</v>
      </c>
      <c r="O137" s="0" t="n">
        <v>2.1968403509424</v>
      </c>
      <c r="P137" s="0" t="n">
        <v>2.89140877661844</v>
      </c>
      <c r="Q137" s="0" t="n">
        <v>-1.09846344555517</v>
      </c>
    </row>
    <row r="138" customFormat="false" ht="15" hidden="false" customHeight="false" outlineLevel="0" collapsed="false">
      <c r="A138" s="3" t="n">
        <v>34334</v>
      </c>
      <c r="B138" s="0" t="n">
        <v>8643.769</v>
      </c>
      <c r="D138" s="0" t="n">
        <v>-0.911244339339191</v>
      </c>
      <c r="E138" s="5" t="n">
        <f aca="false">B138/(D138/100+1)</f>
        <v>8723.25920571799</v>
      </c>
      <c r="F138" s="5" t="n">
        <f aca="false">100*(((E138/E137)^4)-1)</f>
        <v>4.10520257945837</v>
      </c>
      <c r="G138" s="0" t="n">
        <v>2.15645714476111</v>
      </c>
      <c r="H138" s="0" t="n">
        <v>2.72616635068289</v>
      </c>
      <c r="I138" s="0" t="n">
        <v>-0.950521846910802</v>
      </c>
      <c r="L138" s="0" t="n">
        <v>-1.68097290003379</v>
      </c>
      <c r="M138" s="5" t="n">
        <f aca="false">B138/(L138/100+1)</f>
        <v>8791.55261698371</v>
      </c>
      <c r="N138" s="5" t="n">
        <f aca="false">100*(((M138/M137)^4)-1)</f>
        <v>3.89886361610887</v>
      </c>
      <c r="O138" s="0" t="n">
        <v>2.21210458184935</v>
      </c>
      <c r="P138" s="0" t="n">
        <v>2.89837652959961</v>
      </c>
      <c r="Q138" s="0" t="n">
        <v>-1.09114027889261</v>
      </c>
    </row>
    <row r="139" customFormat="false" ht="15" hidden="false" customHeight="false" outlineLevel="0" collapsed="false">
      <c r="A139" s="3" t="n">
        <v>34424</v>
      </c>
      <c r="B139" s="0" t="n">
        <v>8727.919</v>
      </c>
      <c r="D139" s="0" t="n">
        <v>-0.478631650999432</v>
      </c>
      <c r="E139" s="5" t="n">
        <f aca="false">B139/(D139/100+1)</f>
        <v>8769.89449079219</v>
      </c>
      <c r="F139" s="5" t="n">
        <f aca="false">100*(((E139/E138)^4)-1)</f>
        <v>2.15564356892837</v>
      </c>
      <c r="G139" s="0" t="n">
        <v>2.15266280440091</v>
      </c>
      <c r="H139" s="0" t="n">
        <v>2.70841187940586</v>
      </c>
      <c r="I139" s="0" t="n">
        <v>-0.934081629958618</v>
      </c>
      <c r="L139" s="0" t="n">
        <v>-1.35768465851356</v>
      </c>
      <c r="M139" s="5" t="n">
        <f aca="false">B139/(L139/100+1)</f>
        <v>8848.04758463456</v>
      </c>
      <c r="N139" s="5" t="n">
        <f aca="false">100*(((M139/M138)^4)-1)</f>
        <v>2.59530329308302</v>
      </c>
      <c r="O139" s="0" t="n">
        <v>2.22612150725202</v>
      </c>
      <c r="P139" s="0" t="n">
        <v>2.90388222379202</v>
      </c>
      <c r="Q139" s="0" t="n">
        <v>-1.08339812692264</v>
      </c>
    </row>
    <row r="140" customFormat="false" ht="15" hidden="false" customHeight="false" outlineLevel="0" collapsed="false">
      <c r="A140" s="3" t="n">
        <v>34515</v>
      </c>
      <c r="B140" s="0" t="n">
        <v>8847.303</v>
      </c>
      <c r="D140" s="0" t="n">
        <v>0.186001494917605</v>
      </c>
      <c r="E140" s="5" t="n">
        <f aca="false">B140/(D140/100+1)</f>
        <v>8830.87743595478</v>
      </c>
      <c r="F140" s="5" t="n">
        <f aca="false">100*(((E140/E139)^4)-1)</f>
        <v>2.81061451464375</v>
      </c>
      <c r="G140" s="0" t="n">
        <v>2.33762679023828</v>
      </c>
      <c r="H140" s="0" t="n">
        <v>2.73729394732963</v>
      </c>
      <c r="I140" s="0" t="n">
        <v>-0.782034189457049</v>
      </c>
      <c r="L140" s="0" t="n">
        <v>-1.01551804370501</v>
      </c>
      <c r="M140" s="5" t="n">
        <f aca="false">B140/(L140/100+1)</f>
        <v>8938.07072093016</v>
      </c>
      <c r="N140" s="5" t="n">
        <f aca="false">100*(((M140/M139)^4)-1)</f>
        <v>4.13227295548302</v>
      </c>
      <c r="O140" s="0" t="n">
        <v>2.24177657049227</v>
      </c>
      <c r="P140" s="0" t="n">
        <v>2.91011326229332</v>
      </c>
      <c r="Q140" s="0" t="n">
        <v>-1.07484450329739</v>
      </c>
    </row>
    <row r="141" customFormat="false" ht="15" hidden="false" customHeight="false" outlineLevel="0" collapsed="false">
      <c r="A141" s="3" t="n">
        <v>34607</v>
      </c>
      <c r="B141" s="0" t="n">
        <v>8904.289</v>
      </c>
      <c r="D141" s="0" t="n">
        <v>0.522926035391947</v>
      </c>
      <c r="E141" s="5" t="n">
        <f aca="false">B141/(D141/100+1)</f>
        <v>8857.9683771491</v>
      </c>
      <c r="F141" s="5" t="n">
        <f aca="false">100*(((E141/E140)^4)-1)</f>
        <v>1.23275898564175</v>
      </c>
      <c r="G141" s="0" t="n">
        <v>2.30875877086664</v>
      </c>
      <c r="H141" s="0" t="n">
        <v>2.68761594230265</v>
      </c>
      <c r="I141" s="0" t="n">
        <v>-0.754284784169955</v>
      </c>
      <c r="L141" s="0" t="n">
        <v>-0.917674421955326</v>
      </c>
      <c r="M141" s="5" t="n">
        <f aca="false">B141/(L141/100+1)</f>
        <v>8986.75818119178</v>
      </c>
      <c r="N141" s="5" t="n">
        <f aca="false">100*(((M141/M140)^4)-1)</f>
        <v>2.19674799752065</v>
      </c>
      <c r="O141" s="0" t="n">
        <v>2.25733345785813</v>
      </c>
      <c r="P141" s="0" t="n">
        <v>2.91482396678777</v>
      </c>
      <c r="Q141" s="0" t="n">
        <v>-1.0646563491699</v>
      </c>
    </row>
    <row r="142" customFormat="false" ht="15" hidden="false" customHeight="false" outlineLevel="0" collapsed="false">
      <c r="A142" s="3" t="n">
        <v>34699</v>
      </c>
      <c r="B142" s="0" t="n">
        <v>9003.18</v>
      </c>
      <c r="D142" s="0" t="n">
        <v>0.394908167650442</v>
      </c>
      <c r="E142" s="5" t="n">
        <f aca="false">B142/(D142/100+1)</f>
        <v>8967.76556134252</v>
      </c>
      <c r="F142" s="5" t="n">
        <f aca="false">100*(((E142/E141)^4)-1)</f>
        <v>5.05107063145787</v>
      </c>
      <c r="G142" s="0" t="n">
        <v>2.22579794176774</v>
      </c>
      <c r="H142" s="0" t="n">
        <v>2.74203518190034</v>
      </c>
      <c r="I142" s="0" t="n">
        <v>-0.899266565926567</v>
      </c>
      <c r="L142" s="0" t="n">
        <v>-0.859443984666314</v>
      </c>
      <c r="M142" s="5" t="n">
        <f aca="false">B142/(L142/100+1)</f>
        <v>9081.22806836741</v>
      </c>
      <c r="N142" s="5" t="n">
        <f aca="false">100*(((M142/M141)^4)-1)</f>
        <v>4.27161698725069</v>
      </c>
      <c r="O142" s="0" t="n">
        <v>2.27689354083193</v>
      </c>
      <c r="P142" s="0" t="n">
        <v>2.92127030811448</v>
      </c>
      <c r="Q142" s="0" t="n">
        <v>-1.05244308385095</v>
      </c>
    </row>
    <row r="143" customFormat="false" ht="15" hidden="false" customHeight="false" outlineLevel="0" collapsed="false">
      <c r="A143" s="3" t="n">
        <v>34789</v>
      </c>
      <c r="B143" s="0" t="n">
        <v>9025.267</v>
      </c>
      <c r="D143" s="0" t="n">
        <v>0.432493563385378</v>
      </c>
      <c r="E143" s="5" t="n">
        <f aca="false">B143/(D143/100+1)</f>
        <v>8986.40139239791</v>
      </c>
      <c r="F143" s="5" t="n">
        <f aca="false">100*(((E143/E142)^4)-1)</f>
        <v>0.833830985918316</v>
      </c>
      <c r="G143" s="0" t="n">
        <v>2.15114876073407</v>
      </c>
      <c r="H143" s="0" t="n">
        <v>2.6747849688536</v>
      </c>
      <c r="I143" s="0" t="n">
        <v>-0.89727148823064</v>
      </c>
      <c r="L143" s="0" t="n">
        <v>-1.10604020238259</v>
      </c>
      <c r="M143" s="5" t="n">
        <f aca="false">B143/(L143/100+1)</f>
        <v>9126.20651298608</v>
      </c>
      <c r="N143" s="5" t="n">
        <f aca="false">100*(((M143/M142)^4)-1)</f>
        <v>1.99592873794503</v>
      </c>
      <c r="O143" s="0" t="n">
        <v>2.29759753953656</v>
      </c>
      <c r="P143" s="0" t="n">
        <v>2.92632611180265</v>
      </c>
      <c r="Q143" s="0" t="n">
        <v>-1.03750112378392</v>
      </c>
    </row>
    <row r="144" customFormat="false" ht="15" hidden="false" customHeight="false" outlineLevel="0" collapsed="false">
      <c r="A144" s="3" t="n">
        <v>34880</v>
      </c>
      <c r="B144" s="0" t="n">
        <v>9044.668</v>
      </c>
      <c r="D144" s="0" t="n">
        <v>0.104526842410564</v>
      </c>
      <c r="E144" s="5" t="n">
        <f aca="false">B144/(D144/100+1)</f>
        <v>9035.22376589278</v>
      </c>
      <c r="F144" s="5" t="n">
        <f aca="false">100*(((E144/E143)^4)-1)</f>
        <v>2.19094101107076</v>
      </c>
      <c r="G144" s="0" t="n">
        <v>2.04340869050379</v>
      </c>
      <c r="H144" s="0" t="n">
        <v>2.64363808739833</v>
      </c>
      <c r="I144" s="0" t="n">
        <v>-0.969513832390984</v>
      </c>
      <c r="L144" s="0" t="n">
        <v>-1.42281576717687</v>
      </c>
      <c r="M144" s="5" t="n">
        <f aca="false">B144/(L144/100+1)</f>
        <v>9175.21439711443</v>
      </c>
      <c r="N144" s="5" t="n">
        <f aca="false">100*(((M144/M143)^4)-1)</f>
        <v>2.16537107531594</v>
      </c>
      <c r="O144" s="0" t="n">
        <v>2.32450874720512</v>
      </c>
      <c r="P144" s="0" t="n">
        <v>2.93379244249287</v>
      </c>
      <c r="Q144" s="0" t="n">
        <v>-1.01909920337641</v>
      </c>
    </row>
    <row r="145" customFormat="false" ht="15" hidden="false" customHeight="false" outlineLevel="0" collapsed="false">
      <c r="A145" s="3" t="n">
        <v>34972</v>
      </c>
      <c r="B145" s="0" t="n">
        <v>9120.684</v>
      </c>
      <c r="D145" s="0" t="n">
        <v>-0.261337399285253</v>
      </c>
      <c r="E145" s="5" t="n">
        <f aca="false">B145/(D145/100+1)</f>
        <v>9144.58221333182</v>
      </c>
      <c r="F145" s="5" t="n">
        <f aca="false">100*(((E145/E144)^4)-1)</f>
        <v>4.93003651324102</v>
      </c>
      <c r="G145" s="0" t="n">
        <v>2.03428670657488</v>
      </c>
      <c r="H145" s="0" t="n">
        <v>2.70738991490534</v>
      </c>
      <c r="I145" s="0" t="n">
        <v>-1.05129300713855</v>
      </c>
      <c r="L145" s="0" t="n">
        <v>-1.5694534079837</v>
      </c>
      <c r="M145" s="5" t="n">
        <f aca="false">B145/(L145/100+1)</f>
        <v>9266.1112995788</v>
      </c>
      <c r="N145" s="5" t="n">
        <f aca="false">100*(((M145/M144)^4)-1)</f>
        <v>4.02199168694604</v>
      </c>
      <c r="O145" s="0" t="n">
        <v>2.35417903894857</v>
      </c>
      <c r="P145" s="0" t="n">
        <v>2.94285892876164</v>
      </c>
      <c r="Q145" s="0" t="n">
        <v>-0.999761876955598</v>
      </c>
    </row>
    <row r="146" customFormat="false" ht="15" hidden="false" customHeight="false" outlineLevel="0" collapsed="false">
      <c r="A146" s="3" t="n">
        <v>35064</v>
      </c>
      <c r="B146" s="0" t="n">
        <v>9184.275</v>
      </c>
      <c r="D146" s="0" t="n">
        <v>-0.3328144245761</v>
      </c>
      <c r="E146" s="5" t="n">
        <f aca="false">B146/(D146/100+1)</f>
        <v>9214.94366172278</v>
      </c>
      <c r="F146" s="5" t="n">
        <f aca="false">100*(((E146/E145)^4)-1)</f>
        <v>3.11343686625563</v>
      </c>
      <c r="G146" s="0" t="n">
        <v>2.08281732180124</v>
      </c>
      <c r="H146" s="0" t="n">
        <v>2.72449124708265</v>
      </c>
      <c r="I146" s="0" t="n">
        <v>-1.02225257445045</v>
      </c>
      <c r="L146" s="0" t="n">
        <v>-1.67900500760277</v>
      </c>
      <c r="M146" s="5" t="n">
        <f aca="false">B146/(L146/100+1)</f>
        <v>9341.11275085264</v>
      </c>
      <c r="N146" s="5" t="n">
        <f aca="false">100*(((M146/M145)^4)-1)</f>
        <v>3.27718862501538</v>
      </c>
      <c r="O146" s="0" t="n">
        <v>2.38172385299279</v>
      </c>
      <c r="P146" s="0" t="n">
        <v>2.95021840245032</v>
      </c>
      <c r="Q146" s="0" t="n">
        <v>-0.980604566533373</v>
      </c>
    </row>
    <row r="147" customFormat="false" ht="15" hidden="false" customHeight="false" outlineLevel="0" collapsed="false">
      <c r="A147" s="3" t="n">
        <v>35155</v>
      </c>
      <c r="B147" s="0" t="n">
        <v>9247.188</v>
      </c>
      <c r="D147" s="0" t="n">
        <v>-0.533390205085652</v>
      </c>
      <c r="E147" s="5" t="n">
        <f aca="false">B147/(D147/100+1)</f>
        <v>9296.77609306918</v>
      </c>
      <c r="F147" s="5" t="n">
        <f aca="false">100*(((E147/E146)^4)-1)</f>
        <v>3.59975968804214</v>
      </c>
      <c r="G147" s="0" t="n">
        <v>2.06287522000139</v>
      </c>
      <c r="H147" s="0" t="n">
        <v>2.74662778196671</v>
      </c>
      <c r="I147" s="0" t="n">
        <v>-1.0674234187355</v>
      </c>
      <c r="L147" s="0" t="n">
        <v>-1.68159456133276</v>
      </c>
      <c r="M147" s="5" t="n">
        <f aca="false">B147/(L147/100+1)</f>
        <v>9405.34781737135</v>
      </c>
      <c r="N147" s="5" t="n">
        <f aca="false">100*(((M147/M146)^4)-1)</f>
        <v>2.77914158524586</v>
      </c>
      <c r="O147" s="0" t="n">
        <v>2.40846475831401</v>
      </c>
      <c r="P147" s="0" t="n">
        <v>2.95710244000325</v>
      </c>
      <c r="Q147" s="0" t="n">
        <v>-0.961709315990134</v>
      </c>
    </row>
    <row r="148" customFormat="false" ht="15" hidden="false" customHeight="false" outlineLevel="0" collapsed="false">
      <c r="A148" s="3" t="n">
        <v>35246</v>
      </c>
      <c r="B148" s="0" t="n">
        <v>9407.052</v>
      </c>
      <c r="D148" s="0" t="n">
        <v>-0.39663554529227</v>
      </c>
      <c r="E148" s="5" t="n">
        <f aca="false">B148/(D148/100+1)</f>
        <v>9444.51229283287</v>
      </c>
      <c r="F148" s="5" t="n">
        <f aca="false">100*(((E148/E147)^4)-1)</f>
        <v>6.50957686127167</v>
      </c>
      <c r="G148" s="0" t="n">
        <v>2.2789360844734</v>
      </c>
      <c r="H148" s="0" t="n">
        <v>2.8836343588874</v>
      </c>
      <c r="I148" s="0" t="n">
        <v>-1.00750730166925</v>
      </c>
      <c r="L148" s="0" t="n">
        <v>-1.39220927804183</v>
      </c>
      <c r="M148" s="5" t="n">
        <f aca="false">B148/(L148/100+1)</f>
        <v>9539.8669122654</v>
      </c>
      <c r="N148" s="5" t="n">
        <f aca="false">100*(((M148/M147)^4)-1)</f>
        <v>5.84487178597273</v>
      </c>
      <c r="O148" s="0" t="n">
        <v>2.43251127928322</v>
      </c>
      <c r="P148" s="0" t="n">
        <v>2.96370912650655</v>
      </c>
      <c r="Q148" s="0" t="n">
        <v>-0.945192356144433</v>
      </c>
    </row>
    <row r="149" customFormat="false" ht="15" hidden="false" customHeight="false" outlineLevel="0" collapsed="false">
      <c r="A149" s="3" t="n">
        <v>35338</v>
      </c>
      <c r="B149" s="0" t="n">
        <v>9488.879</v>
      </c>
      <c r="D149" s="0" t="n">
        <v>-0.156312044647052</v>
      </c>
      <c r="E149" s="5" t="n">
        <f aca="false">B149/(D149/100+1)</f>
        <v>9503.73448168615</v>
      </c>
      <c r="F149" s="5" t="n">
        <f aca="false">100*(((E149/E148)^4)-1)</f>
        <v>2.53190643931049</v>
      </c>
      <c r="G149" s="0" t="n">
        <v>2.32881201444837</v>
      </c>
      <c r="H149" s="0" t="n">
        <v>2.87992512543241</v>
      </c>
      <c r="I149" s="0" t="n">
        <v>-0.953404002951005</v>
      </c>
      <c r="L149" s="0" t="n">
        <v>-1.26520311211561</v>
      </c>
      <c r="M149" s="5" t="n">
        <f aca="false">B149/(L149/100+1)</f>
        <v>9610.47097790138</v>
      </c>
      <c r="N149" s="5" t="n">
        <f aca="false">100*(((M149/M148)^4)-1)</f>
        <v>2.99340635754206</v>
      </c>
      <c r="O149" s="0" t="n">
        <v>2.44926832211016</v>
      </c>
      <c r="P149" s="0" t="n">
        <v>2.96539693683565</v>
      </c>
      <c r="Q149" s="0" t="n">
        <v>-0.930358890443714</v>
      </c>
    </row>
    <row r="150" customFormat="false" ht="15" hidden="false" customHeight="false" outlineLevel="0" collapsed="false">
      <c r="A150" s="3" t="n">
        <v>35430</v>
      </c>
      <c r="B150" s="0" t="n">
        <v>9592.458</v>
      </c>
      <c r="D150" s="0" t="n">
        <v>0.163599281533152</v>
      </c>
      <c r="E150" s="5" t="n">
        <f aca="false">B150/(D150/100+1)</f>
        <v>9576.7904396468</v>
      </c>
      <c r="F150" s="5" t="n">
        <f aca="false">100*(((E150/E149)^4)-1)</f>
        <v>3.11046836357118</v>
      </c>
      <c r="G150" s="0" t="n">
        <v>2.50289944070981</v>
      </c>
      <c r="H150" s="0" t="n">
        <v>2.90979127856657</v>
      </c>
      <c r="I150" s="0" t="n">
        <v>-0.813354672100224</v>
      </c>
      <c r="L150" s="0" t="n">
        <v>-1.14282624412317</v>
      </c>
      <c r="M150" s="5" t="n">
        <f aca="false">B150/(L150/100+1)</f>
        <v>9703.35043533424</v>
      </c>
      <c r="N150" s="5" t="n">
        <f aca="false">100*(((M150/M149)^4)-1)</f>
        <v>3.9221632434157</v>
      </c>
      <c r="O150" s="0" t="n">
        <v>2.46592885880323</v>
      </c>
      <c r="P150" s="0" t="n">
        <v>2.96705765908144</v>
      </c>
      <c r="Q150" s="0" t="n">
        <v>-0.915591058914218</v>
      </c>
    </row>
    <row r="151" customFormat="false" ht="15" hidden="false" customHeight="false" outlineLevel="0" collapsed="false">
      <c r="A151" s="3" t="n">
        <v>35520</v>
      </c>
      <c r="B151" s="0" t="n">
        <v>9666.235</v>
      </c>
      <c r="D151" s="0" t="n">
        <v>0.0957148458786605</v>
      </c>
      <c r="E151" s="5" t="n">
        <f aca="false">B151/(D151/100+1)</f>
        <v>9656.99182515804</v>
      </c>
      <c r="F151" s="5" t="n">
        <f aca="false">100*(((E151/E150)^4)-1)</f>
        <v>3.39213849541924</v>
      </c>
      <c r="G151" s="0" t="n">
        <v>2.46441130152264</v>
      </c>
      <c r="H151" s="0" t="n">
        <v>2.91743772594126</v>
      </c>
      <c r="I151" s="0" t="n">
        <v>-0.860557375366796</v>
      </c>
      <c r="L151" s="0" t="n">
        <v>-1.0535405110495</v>
      </c>
      <c r="M151" s="5" t="n">
        <f aca="false">B151/(L151/100+1)</f>
        <v>9769.15702686607</v>
      </c>
      <c r="N151" s="5" t="n">
        <f aca="false">100*(((M151/M150)^4)-1)</f>
        <v>2.74045789252719</v>
      </c>
      <c r="O151" s="0" t="n">
        <v>2.48028898606872</v>
      </c>
      <c r="P151" s="0" t="n">
        <v>2.96715903408981</v>
      </c>
      <c r="Q151" s="0" t="n">
        <v>-0.901346467526123</v>
      </c>
    </row>
    <row r="152" customFormat="false" ht="15" hidden="false" customHeight="false" outlineLevel="0" collapsed="false">
      <c r="A152" s="3" t="n">
        <v>35611</v>
      </c>
      <c r="B152" s="0" t="n">
        <v>9809.551</v>
      </c>
      <c r="D152" s="0" t="n">
        <v>0.407149756316699</v>
      </c>
      <c r="E152" s="5" t="n">
        <f aca="false">B152/(D152/100+1)</f>
        <v>9769.77339144404</v>
      </c>
      <c r="F152" s="5" t="n">
        <f aca="false">100*(((E152/E151)^4)-1)</f>
        <v>4.75397378442652</v>
      </c>
      <c r="G152" s="0" t="n">
        <v>2.70235513576147</v>
      </c>
      <c r="H152" s="0" t="n">
        <v>3.00296161813213</v>
      </c>
      <c r="I152" s="0" t="n">
        <v>-0.720084092129537</v>
      </c>
      <c r="L152" s="0" t="n">
        <v>-0.777541235768013</v>
      </c>
      <c r="M152" s="5" t="n">
        <f aca="false">B152/(L152/100+1)</f>
        <v>9886.4220078531</v>
      </c>
      <c r="N152" s="5" t="n">
        <f aca="false">100*(((M152/M151)^4)-1)</f>
        <v>4.88858267787782</v>
      </c>
      <c r="O152" s="0" t="n">
        <v>2.49283261292433</v>
      </c>
      <c r="P152" s="0" t="n">
        <v>2.96722651642197</v>
      </c>
      <c r="Q152" s="0" t="n">
        <v>-0.888879749472609</v>
      </c>
    </row>
    <row r="153" customFormat="false" ht="15" hidden="false" customHeight="false" outlineLevel="0" collapsed="false">
      <c r="A153" s="3" t="n">
        <v>35703</v>
      </c>
      <c r="B153" s="0" t="n">
        <v>9932.672</v>
      </c>
      <c r="D153" s="0" t="n">
        <v>0.154886701091641</v>
      </c>
      <c r="E153" s="5" t="n">
        <f aca="false">B153/(D153/100+1)</f>
        <v>9917.31140353009</v>
      </c>
      <c r="F153" s="5" t="n">
        <f aca="false">100*(((E153/E152)^4)-1)</f>
        <v>6.17880651787774</v>
      </c>
      <c r="G153" s="0" t="n">
        <v>2.58012437790682</v>
      </c>
      <c r="H153" s="0" t="n">
        <v>3.07512540506947</v>
      </c>
      <c r="I153" s="0" t="n">
        <v>-0.924559049762265</v>
      </c>
      <c r="L153" s="0" t="n">
        <v>-0.548771188538467</v>
      </c>
      <c r="M153" s="5" t="n">
        <f aca="false">B153/(L153/100+1)</f>
        <v>9987.48041497832</v>
      </c>
      <c r="N153" s="5" t="n">
        <f aca="false">100*(((M153/M152)^4)-1)</f>
        <v>4.15189692696336</v>
      </c>
      <c r="O153" s="0" t="n">
        <v>2.49903964920322</v>
      </c>
      <c r="P153" s="0" t="n">
        <v>2.96373517605271</v>
      </c>
      <c r="Q153" s="0" t="n">
        <v>-0.878693674578796</v>
      </c>
    </row>
    <row r="154" customFormat="false" ht="15" hidden="false" customHeight="false" outlineLevel="0" collapsed="false">
      <c r="A154" s="3" t="n">
        <v>35795</v>
      </c>
      <c r="B154" s="0" t="n">
        <v>10008.874</v>
      </c>
      <c r="D154" s="0" t="n">
        <v>0.248328595164594</v>
      </c>
      <c r="E154" s="5" t="n">
        <f aca="false">B154/(D154/100+1)</f>
        <v>9984.08067272532</v>
      </c>
      <c r="F154" s="5" t="n">
        <f aca="false">100*(((E154/E153)^4)-1)</f>
        <v>2.72035812969322</v>
      </c>
      <c r="G154" s="0" t="n">
        <v>2.59539005582017</v>
      </c>
      <c r="H154" s="0" t="n">
        <v>3.06511292500452</v>
      </c>
      <c r="I154" s="0" t="n">
        <v>-0.897882268777914</v>
      </c>
      <c r="L154" s="0" t="n">
        <v>-0.489437651882326</v>
      </c>
      <c r="M154" s="5" t="n">
        <f aca="false">B154/(L154/100+1)</f>
        <v>10058.1021389327</v>
      </c>
      <c r="N154" s="5" t="n">
        <f aca="false">100*(((M154/M153)^4)-1)</f>
        <v>2.85855131586397</v>
      </c>
      <c r="O154" s="0" t="n">
        <v>2.50238764032531</v>
      </c>
      <c r="P154" s="0" t="n">
        <v>2.95824365817809</v>
      </c>
      <c r="Q154" s="0" t="n">
        <v>-0.869087066602836</v>
      </c>
    </row>
    <row r="155" customFormat="false" ht="15" hidden="false" customHeight="false" outlineLevel="0" collapsed="false">
      <c r="A155" s="3" t="n">
        <v>35885</v>
      </c>
      <c r="B155" s="0" t="n">
        <v>10103.425</v>
      </c>
      <c r="D155" s="0" t="n">
        <v>0.204729250536161</v>
      </c>
      <c r="E155" s="5" t="n">
        <f aca="false">B155/(D155/100+1)</f>
        <v>10082.7825947606</v>
      </c>
      <c r="F155" s="5" t="n">
        <f aca="false">100*(((E155/E154)^4)-1)</f>
        <v>4.01339836431787</v>
      </c>
      <c r="G155" s="0" t="n">
        <v>2.64201426467383</v>
      </c>
      <c r="H155" s="0" t="n">
        <v>3.09778144509156</v>
      </c>
      <c r="I155" s="0" t="n">
        <v>-0.888489979236152</v>
      </c>
      <c r="L155" s="0" t="n">
        <v>-0.4183417295759</v>
      </c>
      <c r="M155" s="5" t="n">
        <f aca="false">B155/(L155/100+1)</f>
        <v>10145.8694055517</v>
      </c>
      <c r="N155" s="5" t="n">
        <f aca="false">100*(((M155/M154)^4)-1)</f>
        <v>3.53636310835028</v>
      </c>
      <c r="O155" s="0" t="n">
        <v>2.50510557488754</v>
      </c>
      <c r="P155" s="0" t="n">
        <v>2.95283198056241</v>
      </c>
      <c r="Q155" s="0" t="n">
        <v>-0.860201508169304</v>
      </c>
    </row>
    <row r="156" customFormat="false" ht="15" hidden="false" customHeight="false" outlineLevel="0" collapsed="false">
      <c r="A156" s="3" t="n">
        <v>35976</v>
      </c>
      <c r="B156" s="0" t="n">
        <v>10194.277</v>
      </c>
      <c r="D156" s="0" t="n">
        <v>0.287876245360849</v>
      </c>
      <c r="E156" s="5" t="n">
        <f aca="false">B156/(D156/100+1)</f>
        <v>10165.0143383823</v>
      </c>
      <c r="F156" s="5" t="n">
        <f aca="false">100*(((E156/E155)^4)-1)</f>
        <v>3.30239018024612</v>
      </c>
      <c r="G156" s="0" t="n">
        <v>2.74933992464334</v>
      </c>
      <c r="H156" s="0" t="n">
        <v>3.11829084421376</v>
      </c>
      <c r="I156" s="0" t="n">
        <v>-0.804538634699935</v>
      </c>
      <c r="L156" s="0" t="n">
        <v>-0.30264826729308</v>
      </c>
      <c r="M156" s="5" t="n">
        <f aca="false">B156/(L156/100+1)</f>
        <v>10225.2234616335</v>
      </c>
      <c r="N156" s="5" t="n">
        <f aca="false">100*(((M156/M155)^4)-1)</f>
        <v>3.16542216245801</v>
      </c>
      <c r="O156" s="0" t="n">
        <v>2.50435023217775</v>
      </c>
      <c r="P156" s="0" t="n">
        <v>2.9460755716476</v>
      </c>
      <c r="Q156" s="0" t="n">
        <v>-0.853256652924483</v>
      </c>
    </row>
    <row r="157" customFormat="false" ht="15" hidden="false" customHeight="false" outlineLevel="0" collapsed="false">
      <c r="A157" s="3" t="n">
        <v>36068</v>
      </c>
      <c r="B157" s="0" t="n">
        <v>10328.787</v>
      </c>
      <c r="D157" s="0" t="n">
        <v>0.503601461282074</v>
      </c>
      <c r="E157" s="5" t="n">
        <f aca="false">B157/(D157/100+1)</f>
        <v>10277.0317180913</v>
      </c>
      <c r="F157" s="5" t="n">
        <f aca="false">100*(((E157/E156)^4)-1)</f>
        <v>4.48135717394249</v>
      </c>
      <c r="G157" s="0" t="n">
        <v>2.96582646909296</v>
      </c>
      <c r="H157" s="0" t="n">
        <v>3.18703043728981</v>
      </c>
      <c r="I157" s="0" t="n">
        <v>-0.666393777480754</v>
      </c>
      <c r="L157" s="0" t="n">
        <v>-0.0218529974769126</v>
      </c>
      <c r="M157" s="5" t="n">
        <f aca="false">B157/(L157/100+1)</f>
        <v>10331.0446429252</v>
      </c>
      <c r="N157" s="5" t="n">
        <f aca="false">100*(((M157/M156)^4)-1)</f>
        <v>4.20431945273101</v>
      </c>
      <c r="O157" s="0" t="n">
        <v>2.49891244208813</v>
      </c>
      <c r="P157" s="0" t="n">
        <v>2.9381703988369</v>
      </c>
      <c r="Q157" s="0" t="n">
        <v>-0.849685012667989</v>
      </c>
    </row>
    <row r="158" customFormat="false" ht="15" hidden="false" customHeight="false" outlineLevel="0" collapsed="false">
      <c r="A158" s="3" t="n">
        <v>36160</v>
      </c>
      <c r="B158" s="0" t="n">
        <v>10507.575</v>
      </c>
      <c r="D158" s="0" t="n">
        <v>0.719153516052757</v>
      </c>
      <c r="E158" s="5" t="n">
        <f aca="false">B158/(D158/100+1)</f>
        <v>10432.5489573592</v>
      </c>
      <c r="F158" s="5" t="n">
        <f aca="false">100*(((E158/E157)^4)-1)</f>
        <v>6.19178918184959</v>
      </c>
      <c r="G158" s="0" t="n">
        <v>3.16313359450024</v>
      </c>
      <c r="H158" s="0" t="n">
        <v>3.29995355286638</v>
      </c>
      <c r="I158" s="0" t="n">
        <v>-0.597783768330774</v>
      </c>
      <c r="L158" s="0" t="n">
        <v>0.364259363854671</v>
      </c>
      <c r="M158" s="5" t="n">
        <f aca="false">B158/(L158/100+1)</f>
        <v>10469.4390877797</v>
      </c>
      <c r="N158" s="5" t="n">
        <f aca="false">100*(((M158/M157)^4)-1)</f>
        <v>5.46702725496324</v>
      </c>
      <c r="O158" s="0" t="n">
        <v>2.48533771713108</v>
      </c>
      <c r="P158" s="0" t="n">
        <v>2.92717448520811</v>
      </c>
      <c r="Q158" s="0" t="n">
        <v>-0.850727827152916</v>
      </c>
    </row>
    <row r="159" customFormat="false" ht="15" hidden="false" customHeight="false" outlineLevel="0" collapsed="false">
      <c r="A159" s="3" t="n">
        <v>36250</v>
      </c>
      <c r="B159" s="0" t="n">
        <v>10601.179</v>
      </c>
      <c r="D159" s="0" t="n">
        <v>0.878225100980558</v>
      </c>
      <c r="E159" s="5" t="n">
        <f aca="false">B159/(D159/100+1)</f>
        <v>10508.8873137767</v>
      </c>
      <c r="F159" s="5" t="n">
        <f aca="false">100*(((E159/E158)^4)-1)</f>
        <v>2.95921315168377</v>
      </c>
      <c r="G159" s="0" t="n">
        <v>3.17911820277015</v>
      </c>
      <c r="H159" s="0" t="n">
        <v>3.28982136495664</v>
      </c>
      <c r="I159" s="0" t="n">
        <v>-0.570251627399337</v>
      </c>
      <c r="L159" s="0" t="n">
        <v>0.526242260881304</v>
      </c>
      <c r="M159" s="5" t="n">
        <f aca="false">B159/(L159/100+1)</f>
        <v>10545.6831585212</v>
      </c>
      <c r="N159" s="5" t="n">
        <f aca="false">100*(((M159/M158)^4)-1)</f>
        <v>2.94499051619845</v>
      </c>
      <c r="O159" s="0" t="n">
        <v>2.46369497567856</v>
      </c>
      <c r="P159" s="0" t="n">
        <v>2.91151109268311</v>
      </c>
      <c r="Q159" s="0" t="n">
        <v>-0.854519188589213</v>
      </c>
    </row>
    <row r="160" customFormat="false" ht="15" hidden="false" customHeight="false" outlineLevel="0" collapsed="false">
      <c r="A160" s="3" t="n">
        <v>36341</v>
      </c>
      <c r="B160" s="0" t="n">
        <v>10684.049</v>
      </c>
      <c r="D160" s="0" t="n">
        <v>0.8332992125072</v>
      </c>
      <c r="E160" s="5" t="n">
        <f aca="false">B160/(D160/100+1)</f>
        <v>10595.7546598602</v>
      </c>
      <c r="F160" s="5" t="n">
        <f aca="false">100*(((E160/E159)^4)-1)</f>
        <v>3.34765690742758</v>
      </c>
      <c r="G160" s="0" t="n">
        <v>3.16165121355946</v>
      </c>
      <c r="H160" s="0" t="n">
        <v>3.28760455621896</v>
      </c>
      <c r="I160" s="0" t="n">
        <v>-0.585192146361874</v>
      </c>
      <c r="L160" s="0" t="n">
        <v>0.664912827722674</v>
      </c>
      <c r="M160" s="5" t="n">
        <f aca="false">B160/(L160/100+1)</f>
        <v>10613.4786191934</v>
      </c>
      <c r="N160" s="5" t="n">
        <f aca="false">100*(((M160/M159)^4)-1)</f>
        <v>2.59639987976013</v>
      </c>
      <c r="O160" s="0" t="n">
        <v>2.44040186783062</v>
      </c>
      <c r="P160" s="0" t="n">
        <v>2.8955809186113</v>
      </c>
      <c r="Q160" s="0" t="n">
        <v>-0.859656868701648</v>
      </c>
    </row>
    <row r="161" customFormat="false" ht="15" hidden="false" customHeight="false" outlineLevel="0" collapsed="false">
      <c r="A161" s="3" t="n">
        <v>36433</v>
      </c>
      <c r="B161" s="0" t="n">
        <v>10819.914</v>
      </c>
      <c r="D161" s="0" t="n">
        <v>0.711797778389496</v>
      </c>
      <c r="E161" s="5" t="n">
        <f aca="false">B161/(D161/100+1)</f>
        <v>10743.4424155635</v>
      </c>
      <c r="F161" s="5" t="n">
        <f aca="false">100*(((E161/E160)^4)-1)</f>
        <v>5.69300997659432</v>
      </c>
      <c r="G161" s="0" t="n">
        <v>3.18264507210841</v>
      </c>
      <c r="H161" s="0" t="n">
        <v>3.35747858177973</v>
      </c>
      <c r="I161" s="0" t="n">
        <v>-0.643832874097968</v>
      </c>
      <c r="L161" s="0" t="n">
        <v>0.990633248288873</v>
      </c>
      <c r="M161" s="5" t="n">
        <f aca="false">B161/(L161/100+1)</f>
        <v>10713.7797357888</v>
      </c>
      <c r="N161" s="5" t="n">
        <f aca="false">100*(((M161/M160)^4)-1)</f>
        <v>3.83406498902694</v>
      </c>
      <c r="O161" s="0" t="n">
        <v>2.41337820222916</v>
      </c>
      <c r="P161" s="0" t="n">
        <v>2.87935944367525</v>
      </c>
      <c r="Q161" s="0" t="n">
        <v>-0.868193114477238</v>
      </c>
    </row>
    <row r="162" customFormat="false" ht="15" hidden="false" customHeight="false" outlineLevel="0" collapsed="false">
      <c r="A162" s="3" t="n">
        <v>36525</v>
      </c>
      <c r="B162" s="0" t="n">
        <v>11014.254</v>
      </c>
      <c r="D162" s="0" t="n">
        <v>0.94580933111331</v>
      </c>
      <c r="E162" s="5" t="n">
        <f aca="false">B162/(D162/100+1)</f>
        <v>10911.0562122218</v>
      </c>
      <c r="F162" s="5" t="n">
        <f aca="false">100*(((E162/E161)^4)-1)</f>
        <v>6.38816822315209</v>
      </c>
      <c r="G162" s="0" t="n">
        <v>3.36865191812875</v>
      </c>
      <c r="H162" s="0" t="n">
        <v>3.4686432583355</v>
      </c>
      <c r="I162" s="0" t="n">
        <v>-0.584519072538504</v>
      </c>
      <c r="L162" s="0" t="n">
        <v>1.42351545059364</v>
      </c>
      <c r="M162" s="5" t="n">
        <f aca="false">B162/(L162/100+1)</f>
        <v>10859.6649909708</v>
      </c>
      <c r="N162" s="5" t="n">
        <f aca="false">100*(((M162/M161)^4)-1)</f>
        <v>5.55890046538388</v>
      </c>
      <c r="O162" s="0" t="n">
        <v>2.37822800934161</v>
      </c>
      <c r="P162" s="0" t="n">
        <v>2.86046413457506</v>
      </c>
      <c r="Q162" s="0" t="n">
        <v>-0.881808550910635</v>
      </c>
    </row>
    <row r="163" customFormat="false" ht="15" hidden="false" customHeight="false" outlineLevel="0" collapsed="false">
      <c r="A163" s="3" t="n">
        <v>36616</v>
      </c>
      <c r="B163" s="0" t="n">
        <v>11043.044</v>
      </c>
      <c r="D163" s="0" t="n">
        <v>1.27894017023971</v>
      </c>
      <c r="E163" s="5" t="n">
        <f aca="false">B163/(D163/100+1)</f>
        <v>10903.5935619367</v>
      </c>
      <c r="F163" s="5" t="n">
        <f aca="false">100*(((E163/E162)^4)-1)</f>
        <v>-0.273300676916644</v>
      </c>
      <c r="G163" s="0" t="n">
        <v>3.40145614630508</v>
      </c>
      <c r="H163" s="0" t="n">
        <v>3.3622112207669</v>
      </c>
      <c r="I163" s="0" t="n">
        <v>-0.430415531617137</v>
      </c>
      <c r="L163" s="0" t="n">
        <v>1.50245926945911</v>
      </c>
      <c r="M163" s="5" t="n">
        <f aca="false">B163/(L163/100+1)</f>
        <v>10879.5827012269</v>
      </c>
      <c r="N163" s="5" t="n">
        <f aca="false">100*(((M163/M162)^4)-1)</f>
        <v>0.735660774437008</v>
      </c>
      <c r="O163" s="0" t="n">
        <v>2.33486356243774</v>
      </c>
      <c r="P163" s="0" t="n">
        <v>2.83671850835901</v>
      </c>
      <c r="Q163" s="0" t="n">
        <v>-0.898110393297046</v>
      </c>
    </row>
    <row r="164" customFormat="false" ht="15" hidden="false" customHeight="false" outlineLevel="0" collapsed="false">
      <c r="A164" s="3" t="n">
        <v>36707</v>
      </c>
      <c r="B164" s="0" t="n">
        <v>11258.454</v>
      </c>
      <c r="D164" s="0" t="n">
        <v>0.867913883139977</v>
      </c>
      <c r="E164" s="5" t="n">
        <f aca="false">B164/(D164/100+1)</f>
        <v>11161.581088158</v>
      </c>
      <c r="F164" s="5" t="n">
        <f aca="false">100*(((E164/E163)^4)-1)</f>
        <v>9.80554118809087</v>
      </c>
      <c r="G164" s="0" t="n">
        <v>3.40923882253527</v>
      </c>
      <c r="H164" s="0" t="n">
        <v>3.54260561667105</v>
      </c>
      <c r="I164" s="0" t="n">
        <v>-0.628226178094172</v>
      </c>
      <c r="L164" s="0" t="n">
        <v>1.8314216667718</v>
      </c>
      <c r="M164" s="5" t="n">
        <f aca="false">B164/(L164/100+1)</f>
        <v>11055.9725237281</v>
      </c>
      <c r="N164" s="5" t="n">
        <f aca="false">100*(((M164/M163)^4)-1)</f>
        <v>6.64459557280523</v>
      </c>
      <c r="O164" s="0" t="n">
        <v>2.29111836893038</v>
      </c>
      <c r="P164" s="0" t="n">
        <v>2.81557925397273</v>
      </c>
      <c r="Q164" s="0" t="n">
        <v>-0.917763432904357</v>
      </c>
    </row>
    <row r="165" customFormat="false" ht="15" hidden="false" customHeight="false" outlineLevel="0" collapsed="false">
      <c r="A165" s="3" t="n">
        <v>36799</v>
      </c>
      <c r="B165" s="0" t="n">
        <v>11267.867</v>
      </c>
      <c r="D165" s="0" t="n">
        <v>0.803520913359648</v>
      </c>
      <c r="E165" s="5" t="n">
        <f aca="false">B165/(D165/100+1)</f>
        <v>11178.0490382719</v>
      </c>
      <c r="F165" s="5" t="n">
        <f aca="false">100*(((E165/E164)^4)-1)</f>
        <v>0.591472889184019</v>
      </c>
      <c r="G165" s="0" t="n">
        <v>3.27630696416659</v>
      </c>
      <c r="H165" s="0" t="n">
        <v>3.43493329780814</v>
      </c>
      <c r="I165" s="0" t="n">
        <v>-0.638445190048378</v>
      </c>
      <c r="L165" s="0" t="n">
        <v>1.6407354143289</v>
      </c>
      <c r="M165" s="5" t="n">
        <f aca="false">B165/(L165/100+1)</f>
        <v>11085.9754743682</v>
      </c>
      <c r="N165" s="5" t="n">
        <f aca="false">100*(((M165/M164)^4)-1)</f>
        <v>1.08991955779232</v>
      </c>
      <c r="O165" s="0" t="n">
        <v>2.2375767353637</v>
      </c>
      <c r="P165" s="0" t="n">
        <v>2.78791374659619</v>
      </c>
      <c r="Q165" s="0" t="n">
        <v>-0.939775020554609</v>
      </c>
    </row>
    <row r="166" customFormat="false" ht="15" hidden="false" customHeight="false" outlineLevel="0" collapsed="false">
      <c r="A166" s="3" t="n">
        <v>36891</v>
      </c>
      <c r="B166" s="0" t="n">
        <v>11334.544</v>
      </c>
      <c r="D166" s="0" t="n">
        <v>0.590392138456195</v>
      </c>
      <c r="E166" s="5" t="n">
        <f aca="false">B166/(D166/100+1)</f>
        <v>11268.0185045891</v>
      </c>
      <c r="F166" s="5" t="n">
        <f aca="false">100*(((E166/E165)^4)-1)</f>
        <v>3.25858369527434</v>
      </c>
      <c r="G166" s="0" t="n">
        <v>3.33198715983233</v>
      </c>
      <c r="H166" s="0" t="n">
        <v>3.43629076171002</v>
      </c>
      <c r="I166" s="0" t="n">
        <v>-0.584312079660113</v>
      </c>
      <c r="L166" s="0" t="n">
        <v>1.34448538513777</v>
      </c>
      <c r="M166" s="5" t="n">
        <f aca="false">B166/(L166/100+1)</f>
        <v>11184.1744096144</v>
      </c>
      <c r="N166" s="5" t="n">
        <f aca="false">100*(((M166/M165)^4)-1)</f>
        <v>3.5905335834528</v>
      </c>
      <c r="O166" s="0" t="n">
        <v>2.18776204283579</v>
      </c>
      <c r="P166" s="0" t="n">
        <v>2.7631706086153</v>
      </c>
      <c r="Q166" s="0" t="n">
        <v>-0.961390256407612</v>
      </c>
    </row>
    <row r="167" customFormat="false" ht="15" hidden="false" customHeight="false" outlineLevel="0" collapsed="false">
      <c r="A167" s="3" t="n">
        <v>36981</v>
      </c>
      <c r="B167" s="0" t="n">
        <v>11297.171</v>
      </c>
      <c r="D167" s="0" t="n">
        <v>0.324993544432346</v>
      </c>
      <c r="E167" s="5" t="n">
        <f aca="false">B167/(D167/100+1)</f>
        <v>11260.5748586434</v>
      </c>
      <c r="F167" s="5" t="n">
        <f aca="false">100*(((E167/E166)^4)-1)</f>
        <v>-0.263978029098999</v>
      </c>
      <c r="G167" s="0" t="n">
        <v>3.2790963253094</v>
      </c>
      <c r="H167" s="0" t="n">
        <v>3.31832278134591</v>
      </c>
      <c r="I167" s="0" t="n">
        <v>-0.502756226221595</v>
      </c>
      <c r="L167" s="0" t="n">
        <v>0.787455527912925</v>
      </c>
      <c r="M167" s="5" t="n">
        <f aca="false">B167/(L167/100+1)</f>
        <v>11208.9058512557</v>
      </c>
      <c r="N167" s="5" t="n">
        <f aca="false">100*(((M167/M166)^4)-1)</f>
        <v>0.887453799548155</v>
      </c>
      <c r="O167" s="0" t="n">
        <v>2.13697551353105</v>
      </c>
      <c r="P167" s="0" t="n">
        <v>2.73722945541035</v>
      </c>
      <c r="Q167" s="0" t="n">
        <v>-0.982611965499778</v>
      </c>
    </row>
    <row r="168" customFormat="false" ht="15" hidden="false" customHeight="false" outlineLevel="0" collapsed="false">
      <c r="A168" s="3" t="n">
        <v>37072</v>
      </c>
      <c r="B168" s="0" t="n">
        <v>11371.251</v>
      </c>
      <c r="D168" s="0" t="n">
        <v>-0.162113587914064</v>
      </c>
      <c r="E168" s="5" t="n">
        <f aca="false">B168/(D168/100+1)</f>
        <v>11389.7152760873</v>
      </c>
      <c r="F168" s="5" t="n">
        <f aca="false">100*(((E168/E167)^4)-1)</f>
        <v>4.66686639184386</v>
      </c>
      <c r="G168" s="0" t="n">
        <v>3.29650177597375</v>
      </c>
      <c r="H168" s="0" t="n">
        <v>3.35757011430319</v>
      </c>
      <c r="I168" s="0" t="n">
        <v>-0.530080488748404</v>
      </c>
      <c r="L168" s="0" t="n">
        <v>0.412437774481191</v>
      </c>
      <c r="M168" s="5" t="n">
        <f aca="false">B168/(L168/100+1)</f>
        <v>11324.5443015127</v>
      </c>
      <c r="N168" s="5" t="n">
        <f aca="false">100*(((M168/M167)^4)-1)</f>
        <v>4.1909636820145</v>
      </c>
      <c r="O168" s="0" t="n">
        <v>2.08966298169853</v>
      </c>
      <c r="P168" s="0" t="n">
        <v>2.71432222015127</v>
      </c>
      <c r="Q168" s="0" t="n">
        <v>-1.0038173969019</v>
      </c>
    </row>
    <row r="169" customFormat="false" ht="15" hidden="false" customHeight="false" outlineLevel="0" collapsed="false">
      <c r="A169" s="3" t="n">
        <v>37164</v>
      </c>
      <c r="B169" s="0" t="n">
        <v>11340.075</v>
      </c>
      <c r="D169" s="0" t="n">
        <v>-0.761338904603008</v>
      </c>
      <c r="E169" s="5" t="n">
        <f aca="false">B169/(D169/100+1)</f>
        <v>11427.0737581787</v>
      </c>
      <c r="F169" s="5" t="n">
        <f aca="false">100*(((E169/E168)^4)-1)</f>
        <v>1.31847682677448</v>
      </c>
      <c r="G169" s="0" t="n">
        <v>3.02606799808946</v>
      </c>
      <c r="H169" s="0" t="n">
        <v>3.25775899963523</v>
      </c>
      <c r="I169" s="0" t="n">
        <v>-0.686760740061937</v>
      </c>
      <c r="L169" s="0" t="n">
        <v>-0.0783276364417134</v>
      </c>
      <c r="M169" s="5" t="n">
        <f aca="false">B169/(L169/100+1)</f>
        <v>11348.964375556</v>
      </c>
      <c r="N169" s="5" t="n">
        <f aca="false">100*(((M169/M168)^4)-1)</f>
        <v>0.86534788920134</v>
      </c>
      <c r="O169" s="0" t="n">
        <v>2.04013747328479</v>
      </c>
      <c r="P169" s="0" t="n">
        <v>2.68919713350415</v>
      </c>
      <c r="Q169" s="0" t="n">
        <v>-1.02470814634101</v>
      </c>
    </row>
    <row r="170" customFormat="false" ht="15" hidden="false" customHeight="false" outlineLevel="0" collapsed="false">
      <c r="A170" s="3" t="n">
        <v>37256</v>
      </c>
      <c r="B170" s="0" t="n">
        <v>11380.128</v>
      </c>
      <c r="D170" s="0" t="n">
        <v>-0.569005027487265</v>
      </c>
      <c r="E170" s="5" t="n">
        <f aca="false">B170/(D170/100+1)</f>
        <v>11445.2520596279</v>
      </c>
      <c r="F170" s="5" t="n">
        <f aca="false">100*(((E170/E169)^4)-1)</f>
        <v>0.637843955079931</v>
      </c>
      <c r="G170" s="0" t="n">
        <v>3.21268918145446</v>
      </c>
      <c r="H170" s="0" t="n">
        <v>3.20608326549986</v>
      </c>
      <c r="I170" s="0" t="n">
        <v>-0.441245344207813</v>
      </c>
      <c r="L170" s="0" t="n">
        <v>-0.336568545395835</v>
      </c>
      <c r="M170" s="5" t="n">
        <f aca="false">B170/(L170/100+1)</f>
        <v>11418.5592788701</v>
      </c>
      <c r="N170" s="5" t="n">
        <f aca="false">100*(((M170/M169)^4)-1)</f>
        <v>2.47556284818726</v>
      </c>
      <c r="O170" s="0" t="n">
        <v>1.99527251573983</v>
      </c>
      <c r="P170" s="0" t="n">
        <v>2.66730473152829</v>
      </c>
      <c r="Q170" s="0" t="n">
        <v>-1.04462259673911</v>
      </c>
    </row>
    <row r="171" customFormat="false" ht="15" hidden="false" customHeight="false" outlineLevel="0" collapsed="false">
      <c r="A171" s="3" t="n">
        <v>37346</v>
      </c>
      <c r="B171" s="0" t="n">
        <v>11477.868</v>
      </c>
      <c r="D171" s="0" t="n">
        <v>-0.657299210483075</v>
      </c>
      <c r="E171" s="5" t="n">
        <f aca="false">B171/(D171/100+1)</f>
        <v>11553.8111092015</v>
      </c>
      <c r="F171" s="5" t="n">
        <f aca="false">100*(((E171/E170)^4)-1)</f>
        <v>3.84835124956082</v>
      </c>
      <c r="G171" s="0" t="n">
        <v>3.1975174956612</v>
      </c>
      <c r="H171" s="0" t="n">
        <v>3.22144348223818</v>
      </c>
      <c r="I171" s="0" t="n">
        <v>-0.473922884220696</v>
      </c>
      <c r="L171" s="0" t="n">
        <v>-0.353869382947096</v>
      </c>
      <c r="M171" s="5" t="n">
        <f aca="false">B171/(L171/100+1)</f>
        <v>11518.628901016</v>
      </c>
      <c r="N171" s="5" t="n">
        <f aca="false">100*(((M171/M170)^4)-1)</f>
        <v>3.55185984091799</v>
      </c>
      <c r="O171" s="0" t="n">
        <v>1.94984380130019</v>
      </c>
      <c r="P171" s="0" t="n">
        <v>2.6456067749467</v>
      </c>
      <c r="Q171" s="0" t="n">
        <v>-1.0653224111084</v>
      </c>
    </row>
    <row r="172" customFormat="false" ht="15" hidden="false" customHeight="false" outlineLevel="0" collapsed="false">
      <c r="A172" s="3" t="n">
        <v>37437</v>
      </c>
      <c r="B172" s="0" t="n">
        <v>11538.77</v>
      </c>
      <c r="D172" s="0" t="n">
        <v>-0.103175284800955</v>
      </c>
      <c r="E172" s="5" t="n">
        <f aca="false">B172/(D172/100+1)</f>
        <v>11550.6874546778</v>
      </c>
      <c r="F172" s="5" t="n">
        <f aca="false">100*(((E172/E171)^4)-1)</f>
        <v>-0.108098980304139</v>
      </c>
      <c r="G172" s="0" t="n">
        <v>3.31785071812904</v>
      </c>
      <c r="H172" s="0" t="n">
        <v>3.13960017013956</v>
      </c>
      <c r="I172" s="0" t="n">
        <v>-0.26031382360176</v>
      </c>
      <c r="L172" s="0" t="n">
        <v>-0.391305175032926</v>
      </c>
      <c r="M172" s="5" t="n">
        <f aca="false">B172/(L172/100+1)</f>
        <v>11584.0991795706</v>
      </c>
      <c r="N172" s="5" t="n">
        <f aca="false">100*(((M172/M171)^4)-1)</f>
        <v>2.2930014713531</v>
      </c>
      <c r="O172" s="0" t="n">
        <v>1.90346362837681</v>
      </c>
      <c r="P172" s="0" t="n">
        <v>2.62260900413764</v>
      </c>
      <c r="Q172" s="0" t="n">
        <v>-1.08549230132429</v>
      </c>
    </row>
    <row r="173" customFormat="false" ht="15" hidden="false" customHeight="false" outlineLevel="0" collapsed="false">
      <c r="A173" s="3" t="n">
        <v>37529</v>
      </c>
      <c r="B173" s="0" t="n">
        <v>11596.43</v>
      </c>
      <c r="D173" s="0" t="n">
        <v>-0.0123899381926549</v>
      </c>
      <c r="E173" s="5" t="n">
        <f aca="false">B173/(D173/100+1)</f>
        <v>11597.8669685491</v>
      </c>
      <c r="F173" s="5" t="n">
        <f aca="false">100*(((E173/E172)^4)-1)</f>
        <v>1.64386279355944</v>
      </c>
      <c r="G173" s="0" t="n">
        <v>3.21158911424116</v>
      </c>
      <c r="H173" s="0" t="n">
        <v>3.07944529509056</v>
      </c>
      <c r="I173" s="0" t="n">
        <v>-0.298017640112836</v>
      </c>
      <c r="L173" s="0" t="n">
        <v>-0.470803524417647</v>
      </c>
      <c r="M173" s="5" t="n">
        <f aca="false">B173/(L173/100+1)</f>
        <v>11651.2846588136</v>
      </c>
      <c r="N173" s="5" t="n">
        <f aca="false">100*(((M173/M172)^4)-1)</f>
        <v>2.34018148944524</v>
      </c>
      <c r="O173" s="0" t="n">
        <v>1.86083989115375</v>
      </c>
      <c r="P173" s="0" t="n">
        <v>2.60079078655547</v>
      </c>
      <c r="Q173" s="0" t="n">
        <v>-1.10325007846148</v>
      </c>
    </row>
    <row r="174" customFormat="false" ht="15" hidden="false" customHeight="false" outlineLevel="0" collapsed="false">
      <c r="A174" s="3" t="n">
        <v>37621</v>
      </c>
      <c r="B174" s="0" t="n">
        <v>11598.824</v>
      </c>
      <c r="D174" s="0" t="n">
        <v>-0.29287465191203</v>
      </c>
      <c r="E174" s="5" t="n">
        <f aca="false">B174/(D174/100+1)</f>
        <v>11632.8937972159</v>
      </c>
      <c r="F174" s="5" t="n">
        <f aca="false">100*(((E174/E173)^4)-1)</f>
        <v>1.21352747964434</v>
      </c>
      <c r="G174" s="0" t="n">
        <v>2.89209692828111</v>
      </c>
      <c r="H174" s="0" t="n">
        <v>2.97747743412087</v>
      </c>
      <c r="I174" s="0" t="n">
        <v>-0.501298281689628</v>
      </c>
      <c r="L174" s="0" t="n">
        <v>-0.652140454466917</v>
      </c>
      <c r="M174" s="5" t="n">
        <f aca="false">B174/(L174/100+1)</f>
        <v>11674.9611446677</v>
      </c>
      <c r="N174" s="5" t="n">
        <f aca="false">100*(((M174/M173)^4)-1)</f>
        <v>0.815317918178038</v>
      </c>
      <c r="O174" s="0" t="n">
        <v>1.823052825904</v>
      </c>
      <c r="P174" s="0" t="n">
        <v>2.58026952613566</v>
      </c>
      <c r="Q174" s="0" t="n">
        <v>-1.11764931009975</v>
      </c>
    </row>
    <row r="175" customFormat="false" ht="15" hidden="false" customHeight="false" outlineLevel="0" collapsed="false">
      <c r="A175" s="3" t="n">
        <v>37711</v>
      </c>
      <c r="B175" s="0" t="n">
        <v>11645.819</v>
      </c>
      <c r="D175" s="0" t="n">
        <v>-0.691252341476115</v>
      </c>
      <c r="E175" s="5" t="n">
        <f aca="false">B175/(D175/100+1)</f>
        <v>11726.8813418577</v>
      </c>
      <c r="F175" s="5" t="n">
        <f aca="false">100*(((E175/E174)^4)-1)</f>
        <v>3.27116356213597</v>
      </c>
      <c r="G175" s="0" t="n">
        <v>2.6093627501291</v>
      </c>
      <c r="H175" s="0" t="n">
        <v>2.94333894125315</v>
      </c>
      <c r="I175" s="0" t="n">
        <v>-0.745125230236671</v>
      </c>
      <c r="L175" s="0" t="n">
        <v>-0.659435247316878</v>
      </c>
      <c r="M175" s="5" t="n">
        <f aca="false">B175/(L175/100+1)</f>
        <v>11723.125421114</v>
      </c>
      <c r="N175" s="5" t="n">
        <f aca="false">100*(((M175/M174)^4)-1)</f>
        <v>1.6604130563517</v>
      </c>
      <c r="O175" s="0" t="n">
        <v>1.79174036040314</v>
      </c>
      <c r="P175" s="0" t="n">
        <v>2.5632898890858</v>
      </c>
      <c r="Q175" s="0" t="n">
        <v>-1.12961028753499</v>
      </c>
    </row>
    <row r="176" customFormat="false" ht="15" hidden="false" customHeight="false" outlineLevel="0" collapsed="false">
      <c r="A176" s="3" t="n">
        <v>37802</v>
      </c>
      <c r="B176" s="0" t="n">
        <v>11738.706</v>
      </c>
      <c r="D176" s="0" t="n">
        <v>-0.457268940764152</v>
      </c>
      <c r="E176" s="5" t="n">
        <f aca="false">B176/(D176/100+1)</f>
        <v>11792.6300344468</v>
      </c>
      <c r="F176" s="5" t="n">
        <f aca="false">100*(((E176/E175)^4)-1)</f>
        <v>2.26159732196183</v>
      </c>
      <c r="G176" s="0" t="n">
        <v>2.62235143647478</v>
      </c>
      <c r="H176" s="0" t="n">
        <v>2.92371343148553</v>
      </c>
      <c r="I176" s="0" t="n">
        <v>-0.709769586521146</v>
      </c>
      <c r="L176" s="0" t="n">
        <v>-0.402098214136231</v>
      </c>
      <c r="M176" s="5" t="n">
        <f aca="false">B176/(L176/100+1)</f>
        <v>11786.0976883211</v>
      </c>
      <c r="N176" s="5" t="n">
        <f aca="false">100*(((M176/M175)^4)-1)</f>
        <v>2.1660258598645</v>
      </c>
      <c r="O176" s="0" t="n">
        <v>1.76195542774709</v>
      </c>
      <c r="P176" s="0" t="n">
        <v>2.54781216316435</v>
      </c>
      <c r="Q176" s="0" t="n">
        <v>-1.14175544216916</v>
      </c>
    </row>
    <row r="177" customFormat="false" ht="15" hidden="false" customHeight="false" outlineLevel="0" collapsed="false">
      <c r="A177" s="3" t="n">
        <v>37894</v>
      </c>
      <c r="B177" s="0" t="n">
        <v>11935.461</v>
      </c>
      <c r="D177" s="0" t="n">
        <v>0.176817839325622</v>
      </c>
      <c r="E177" s="5" t="n">
        <f aca="false">B177/(D177/100+1)</f>
        <v>11914.3942255616</v>
      </c>
      <c r="F177" s="5" t="n">
        <f aca="false">100*(((E177/E176)^4)-1)</f>
        <v>4.19458970288691</v>
      </c>
      <c r="G177" s="0" t="n">
        <v>2.84333075179594</v>
      </c>
      <c r="H177" s="0" t="n">
        <v>2.99188423827952</v>
      </c>
      <c r="I177" s="0" t="n">
        <v>-0.566483719547773</v>
      </c>
      <c r="L177" s="0" t="n">
        <v>0.134464969509168</v>
      </c>
      <c r="M177" s="5" t="n">
        <f aca="false">B177/(L177/100+1)</f>
        <v>11919.4335373284</v>
      </c>
      <c r="N177" s="5" t="n">
        <f aca="false">100*(((M177/M176)^4)-1)</f>
        <v>4.60256154923024</v>
      </c>
      <c r="O177" s="0" t="n">
        <v>1.72999662241441</v>
      </c>
      <c r="P177" s="0" t="n">
        <v>2.53245523381364</v>
      </c>
      <c r="Q177" s="0" t="n">
        <v>-1.15621213987832</v>
      </c>
    </row>
    <row r="178" customFormat="false" ht="15" hidden="false" customHeight="false" outlineLevel="0" collapsed="false">
      <c r="A178" s="3" t="n">
        <v>37986</v>
      </c>
      <c r="B178" s="0" t="n">
        <v>12042.817</v>
      </c>
      <c r="D178" s="0" t="n">
        <v>0.61640194726499</v>
      </c>
      <c r="E178" s="5" t="n">
        <f aca="false">B178/(D178/100+1)</f>
        <v>11969.0396067948</v>
      </c>
      <c r="F178" s="5" t="n">
        <f aca="false">100*(((E178/E177)^4)-1)</f>
        <v>1.84726063866099</v>
      </c>
      <c r="G178" s="0" t="n">
        <v>2.77859037228227</v>
      </c>
      <c r="H178" s="0" t="n">
        <v>2.94702937577206</v>
      </c>
      <c r="I178" s="0" t="n">
        <v>-0.580103551905494</v>
      </c>
      <c r="L178" s="0" t="n">
        <v>0.474439927097478</v>
      </c>
      <c r="M178" s="5" t="n">
        <f aca="false">B178/(L178/100+1)</f>
        <v>11985.9508634615</v>
      </c>
      <c r="N178" s="5" t="n">
        <f aca="false">100*(((M178/M177)^4)-1)</f>
        <v>2.25098644233326</v>
      </c>
      <c r="O178" s="0" t="n">
        <v>1.69297738020386</v>
      </c>
      <c r="P178" s="0" t="n">
        <v>2.51353628851549</v>
      </c>
      <c r="Q178" s="0" t="n">
        <v>-1.17166968774428</v>
      </c>
    </row>
    <row r="179" customFormat="false" ht="15" hidden="false" customHeight="false" outlineLevel="0" collapsed="false">
      <c r="A179" s="3" t="n">
        <v>38077</v>
      </c>
      <c r="B179" s="0" t="n">
        <v>12127.623</v>
      </c>
      <c r="D179" s="0" t="n">
        <v>1.19300075844808</v>
      </c>
      <c r="E179" s="5" t="n">
        <f aca="false">B179/(D179/100+1)</f>
        <v>11984.6460813522</v>
      </c>
      <c r="F179" s="5" t="n">
        <f aca="false">100*(((E179/E178)^4)-1)</f>
        <v>0.522582450129461</v>
      </c>
      <c r="G179" s="0" t="n">
        <v>2.83231417547475</v>
      </c>
      <c r="H179" s="0" t="n">
        <v>2.88143377995979</v>
      </c>
      <c r="I179" s="0" t="n">
        <v>-0.451621237339028</v>
      </c>
      <c r="L179" s="0" t="n">
        <v>0.677289459477606</v>
      </c>
      <c r="M179" s="5" t="n">
        <f aca="false">B179/(L179/100+1)</f>
        <v>12046.0364647395</v>
      </c>
      <c r="N179" s="5" t="n">
        <f aca="false">100*(((M179/M178)^4)-1)</f>
        <v>2.02032955830433</v>
      </c>
      <c r="O179" s="0" t="n">
        <v>1.65840762273309</v>
      </c>
      <c r="P179" s="0" t="n">
        <v>2.49549425981447</v>
      </c>
      <c r="Q179" s="0" t="n">
        <v>-1.18567716216611</v>
      </c>
    </row>
    <row r="180" customFormat="false" ht="15" hidden="false" customHeight="false" outlineLevel="0" collapsed="false">
      <c r="A180" s="3" t="n">
        <v>38168</v>
      </c>
      <c r="B180" s="0" t="n">
        <v>12213.818</v>
      </c>
      <c r="D180" s="0" t="n">
        <v>1.56120539709559</v>
      </c>
      <c r="E180" s="5" t="n">
        <f aca="false">B180/(D180/100+1)</f>
        <v>12026.0664022695</v>
      </c>
      <c r="F180" s="5" t="n">
        <f aca="false">100*(((E180/E179)^4)-1)</f>
        <v>1.3896295622164</v>
      </c>
      <c r="G180" s="0" t="n">
        <v>2.84565979168038</v>
      </c>
      <c r="H180" s="0" t="n">
        <v>2.83810371041435</v>
      </c>
      <c r="I180" s="0" t="n">
        <v>-0.388892862171657</v>
      </c>
      <c r="L180" s="0" t="n">
        <v>0.842071069443819</v>
      </c>
      <c r="M180" s="5" t="n">
        <f aca="false">B180/(L180/100+1)</f>
        <v>12111.8278020977</v>
      </c>
      <c r="N180" s="5" t="n">
        <f aca="false">100*(((M180/M179)^4)-1)</f>
        <v>2.20262648194343</v>
      </c>
      <c r="O180" s="0" t="n">
        <v>1.6263916500138</v>
      </c>
      <c r="P180" s="0" t="n">
        <v>2.47859936514466</v>
      </c>
      <c r="Q180" s="0" t="n">
        <v>-1.19843822669081</v>
      </c>
    </row>
    <row r="181" customFormat="false" ht="15" hidden="false" customHeight="false" outlineLevel="0" collapsed="false">
      <c r="A181" s="3" t="n">
        <v>38260</v>
      </c>
      <c r="B181" s="0" t="n">
        <v>12303.533</v>
      </c>
      <c r="D181" s="0" t="n">
        <v>1.55073001601943</v>
      </c>
      <c r="E181" s="5" t="n">
        <f aca="false">B181/(D181/100+1)</f>
        <v>12115.6519485967</v>
      </c>
      <c r="F181" s="5" t="n">
        <f aca="false">100*(((E181/E180)^4)-1)</f>
        <v>3.01317307458406</v>
      </c>
      <c r="G181" s="0" t="n">
        <v>2.70411425414494</v>
      </c>
      <c r="H181" s="0" t="n">
        <v>2.82149046036501</v>
      </c>
      <c r="I181" s="0" t="n">
        <v>-0.511504478498018</v>
      </c>
      <c r="L181" s="0" t="n">
        <v>1.02484665485224</v>
      </c>
      <c r="M181" s="5" t="n">
        <f aca="false">B181/(L181/100+1)</f>
        <v>12178.719797551</v>
      </c>
      <c r="N181" s="5" t="n">
        <f aca="false">100*(((M181/M180)^4)-1)</f>
        <v>2.2275148871699</v>
      </c>
      <c r="O181" s="0" t="n">
        <v>1.59572323255673</v>
      </c>
      <c r="P181" s="0" t="n">
        <v>2.46234889619263</v>
      </c>
      <c r="Q181" s="0" t="n">
        <v>-1.21058618019081</v>
      </c>
    </row>
    <row r="182" customFormat="false" ht="15" hidden="false" customHeight="false" outlineLevel="0" collapsed="false">
      <c r="A182" s="3" t="n">
        <v>38352</v>
      </c>
      <c r="B182" s="0" t="n">
        <v>12410.282</v>
      </c>
      <c r="D182" s="0" t="n">
        <v>1.55423918805343</v>
      </c>
      <c r="E182" s="5" t="n">
        <f aca="false">B182/(D182/100+1)</f>
        <v>12220.3485538592</v>
      </c>
      <c r="F182" s="5" t="n">
        <f aca="false">100*(((E182/E181)^4)-1)</f>
        <v>3.5016368560203</v>
      </c>
      <c r="G182" s="0" t="n">
        <v>2.59649229074532</v>
      </c>
      <c r="H182" s="0" t="n">
        <v>2.82530462205179</v>
      </c>
      <c r="I182" s="0" t="n">
        <v>-0.623473396084312</v>
      </c>
      <c r="L182" s="0" t="n">
        <v>1.25755376683821</v>
      </c>
      <c r="M182" s="5" t="n">
        <f aca="false">B182/(L182/100+1)</f>
        <v>12256.1542703043</v>
      </c>
      <c r="N182" s="5" t="n">
        <f aca="false">100*(((M182/M181)^4)-1)</f>
        <v>2.56763018486299</v>
      </c>
      <c r="O182" s="0" t="n">
        <v>1.56539160474137</v>
      </c>
      <c r="P182" s="0" t="n">
        <v>2.4465168424117</v>
      </c>
      <c r="Q182" s="0" t="n">
        <v>-1.22287420678571</v>
      </c>
    </row>
    <row r="183" customFormat="false" ht="15" hidden="false" customHeight="false" outlineLevel="0" collapsed="false">
      <c r="A183" s="3" t="n">
        <v>38442</v>
      </c>
      <c r="B183" s="0" t="n">
        <v>12534.113</v>
      </c>
      <c r="D183" s="0" t="n">
        <v>2.05811335574504</v>
      </c>
      <c r="E183" s="5" t="n">
        <f aca="false">B183/(D183/100+1)</f>
        <v>12281.34891766</v>
      </c>
      <c r="F183" s="5" t="n">
        <f aca="false">100*(((E183/E182)^4)-1)</f>
        <v>2.01168171356998</v>
      </c>
      <c r="G183" s="0" t="n">
        <v>2.74622839779855</v>
      </c>
      <c r="H183" s="0" t="n">
        <v>2.82047005327579</v>
      </c>
      <c r="I183" s="0" t="n">
        <v>-0.468227389161228</v>
      </c>
      <c r="L183" s="0" t="n">
        <v>1.47624113590973</v>
      </c>
      <c r="M183" s="5" t="n">
        <f aca="false">B183/(L183/100+1)</f>
        <v>12351.7710743865</v>
      </c>
      <c r="N183" s="5" t="n">
        <f aca="false">100*(((M183/M182)^4)-1)</f>
        <v>3.15732225733758</v>
      </c>
      <c r="O183" s="0" t="n">
        <v>1.53409423623351</v>
      </c>
      <c r="P183" s="0" t="n">
        <v>2.43036610403206</v>
      </c>
      <c r="Q183" s="0" t="n">
        <v>-1.23576477307001</v>
      </c>
    </row>
    <row r="184" customFormat="false" ht="15" hidden="false" customHeight="false" outlineLevel="0" collapsed="false">
      <c r="A184" s="3" t="n">
        <v>38533</v>
      </c>
      <c r="B184" s="0" t="n">
        <v>12587.535</v>
      </c>
      <c r="D184" s="0" t="n">
        <v>1.9128268735542</v>
      </c>
      <c r="E184" s="5" t="n">
        <f aca="false">B184/(D184/100+1)</f>
        <v>12351.2764645589</v>
      </c>
      <c r="F184" s="5" t="n">
        <f aca="false">100*(((E184/E183)^4)-1)</f>
        <v>2.29704563645905</v>
      </c>
      <c r="G184" s="0" t="n">
        <v>2.55373065001089</v>
      </c>
      <c r="H184" s="0" t="n">
        <v>2.77733347653056</v>
      </c>
      <c r="I184" s="0" t="n">
        <v>-0.611562899403663</v>
      </c>
      <c r="L184" s="0" t="n">
        <v>1.52970636832447</v>
      </c>
      <c r="M184" s="5" t="n">
        <f aca="false">B184/(L184/100+1)</f>
        <v>12397.8837822455</v>
      </c>
      <c r="N184" s="5" t="n">
        <f aca="false">100*(((M184/M183)^4)-1)</f>
        <v>1.50169813996133</v>
      </c>
      <c r="O184" s="0" t="n">
        <v>1.50176730822268</v>
      </c>
      <c r="P184" s="0" t="n">
        <v>2.41317037282142</v>
      </c>
      <c r="Q184" s="0" t="n">
        <v>-1.2484939331</v>
      </c>
    </row>
    <row r="185" customFormat="false" ht="15" hidden="false" customHeight="false" outlineLevel="0" collapsed="false">
      <c r="A185" s="3" t="n">
        <v>38625</v>
      </c>
      <c r="B185" s="0" t="n">
        <v>12683.153</v>
      </c>
      <c r="D185" s="0" t="n">
        <v>1.60304814482379</v>
      </c>
      <c r="E185" s="5" t="n">
        <f aca="false">B185/(D185/100+1)</f>
        <v>12483.043797979</v>
      </c>
      <c r="F185" s="5" t="n">
        <f aca="false">100*(((E185/E184)^4)-1)</f>
        <v>4.33610158990849</v>
      </c>
      <c r="G185" s="0" t="n">
        <v>2.40832477948762</v>
      </c>
      <c r="H185" s="0" t="n">
        <v>2.80015366198089</v>
      </c>
      <c r="I185" s="0" t="n">
        <v>-0.782976660737578</v>
      </c>
      <c r="L185" s="0" t="n">
        <v>1.62242429558228</v>
      </c>
      <c r="M185" s="5" t="n">
        <f aca="false">B185/(L185/100+1)</f>
        <v>12480.6636802025</v>
      </c>
      <c r="N185" s="5" t="n">
        <f aca="false">100*(((M185/M184)^4)-1)</f>
        <v>2.69764325502895</v>
      </c>
      <c r="O185" s="0" t="n">
        <v>1.47082880397864</v>
      </c>
      <c r="P185" s="0" t="n">
        <v>2.39741475408439</v>
      </c>
      <c r="Q185" s="0" t="n">
        <v>-1.26147594822353</v>
      </c>
    </row>
    <row r="186" customFormat="false" ht="15" hidden="false" customHeight="false" outlineLevel="0" collapsed="false">
      <c r="A186" s="3" t="n">
        <v>38717</v>
      </c>
      <c r="B186" s="0" t="n">
        <v>12748.699</v>
      </c>
      <c r="D186" s="0" t="n">
        <v>1.71004043497771</v>
      </c>
      <c r="E186" s="5" t="n">
        <f aca="false">B186/(D186/100+1)</f>
        <v>12534.3564366687</v>
      </c>
      <c r="F186" s="5" t="n">
        <f aca="false">100*(((E186/E185)^4)-1)</f>
        <v>1.6544008031212</v>
      </c>
      <c r="G186" s="0" t="n">
        <v>2.44986586015985</v>
      </c>
      <c r="H186" s="0" t="n">
        <v>2.77180442857182</v>
      </c>
      <c r="I186" s="0" t="n">
        <v>-0.70912629981548</v>
      </c>
      <c r="L186" s="0" t="n">
        <v>1.69119336132792</v>
      </c>
      <c r="M186" s="5" t="n">
        <f aca="false">B186/(L186/100+1)</f>
        <v>12536.6795084226</v>
      </c>
      <c r="N186" s="5" t="n">
        <f aca="false">100*(((M186/M185)^4)-1)</f>
        <v>1.80740625465528</v>
      </c>
      <c r="O186" s="0" t="n">
        <v>1.43761540283524</v>
      </c>
      <c r="P186" s="0" t="n">
        <v>2.380921501194</v>
      </c>
      <c r="Q186" s="0" t="n">
        <v>-1.27589218747622</v>
      </c>
    </row>
    <row r="187" customFormat="false" ht="15" hidden="false" customHeight="false" outlineLevel="0" collapsed="false">
      <c r="A187" s="3" t="n">
        <v>38807</v>
      </c>
      <c r="B187" s="0" t="n">
        <v>12915.938</v>
      </c>
      <c r="D187" s="0" t="n">
        <v>1.55519514723653</v>
      </c>
      <c r="E187" s="5" t="n">
        <f aca="false">B187/(D187/100+1)</f>
        <v>12718.1460104274</v>
      </c>
      <c r="F187" s="5" t="n">
        <f aca="false">100*(((E187/E186)^4)-1)</f>
        <v>5.99541130811181</v>
      </c>
      <c r="G187" s="0" t="n">
        <v>2.48580277154741</v>
      </c>
      <c r="H187" s="0" t="n">
        <v>2.86802918074326</v>
      </c>
      <c r="I187" s="0" t="n">
        <v>-0.782855580808518</v>
      </c>
      <c r="L187" s="0" t="n">
        <v>1.89422226182626</v>
      </c>
      <c r="M187" s="5" t="n">
        <f aca="false">B187/(L187/100+1)</f>
        <v>12675.8296135882</v>
      </c>
      <c r="N187" s="5" t="n">
        <f aca="false">100*(((M187/M186)^4)-1)</f>
        <v>4.51424247305372</v>
      </c>
      <c r="O187" s="0" t="n">
        <v>1.4019870130552</v>
      </c>
      <c r="P187" s="0" t="n">
        <v>2.36470799077083</v>
      </c>
      <c r="Q187" s="0" t="n">
        <v>-1.2930422344899</v>
      </c>
    </row>
    <row r="188" customFormat="false" ht="15" hidden="false" customHeight="false" outlineLevel="0" collapsed="false">
      <c r="A188" s="3" t="n">
        <v>38898</v>
      </c>
      <c r="B188" s="0" t="n">
        <v>12962.462</v>
      </c>
      <c r="D188" s="0" t="n">
        <v>1.87706101432877</v>
      </c>
      <c r="E188" s="5" t="n">
        <f aca="false">B188/(D188/100+1)</f>
        <v>12723.6316703098</v>
      </c>
      <c r="F188" s="5" t="n">
        <f aca="false">100*(((E188/E187)^4)-1)</f>
        <v>0.172641831775922</v>
      </c>
      <c r="G188" s="0" t="n">
        <v>2.59835226211684</v>
      </c>
      <c r="H188" s="0" t="n">
        <v>2.80302585129575</v>
      </c>
      <c r="I188" s="0" t="n">
        <v>-0.596222577715515</v>
      </c>
      <c r="L188" s="0" t="n">
        <v>1.7965691280624</v>
      </c>
      <c r="M188" s="5" t="n">
        <f aca="false">B188/(L188/100+1)</f>
        <v>12733.6924132413</v>
      </c>
      <c r="N188" s="5" t="n">
        <f aca="false">100*(((M188/M187)^4)-1)</f>
        <v>1.83846605283591</v>
      </c>
      <c r="O188" s="0" t="n">
        <v>1.3603363595729</v>
      </c>
      <c r="P188" s="0" t="n">
        <v>2.34471896753705</v>
      </c>
      <c r="Q188" s="0" t="n">
        <v>-1.31191163867835</v>
      </c>
    </row>
    <row r="189" customFormat="false" ht="15" hidden="false" customHeight="false" outlineLevel="0" collapsed="false">
      <c r="A189" s="3" t="n">
        <v>38990</v>
      </c>
      <c r="B189" s="0" t="n">
        <v>12965.916</v>
      </c>
      <c r="D189" s="0" t="n">
        <v>1.33665071623057</v>
      </c>
      <c r="E189" s="5" t="n">
        <f aca="false">B189/(D189/100+1)</f>
        <v>12794.8929714561</v>
      </c>
      <c r="F189" s="5" t="n">
        <f aca="false">100*(((E189/E188)^4)-1)</f>
        <v>2.25917290565638</v>
      </c>
      <c r="G189" s="0" t="n">
        <v>2.3939495518703</v>
      </c>
      <c r="H189" s="0" t="n">
        <v>2.75812769848706</v>
      </c>
      <c r="I189" s="0" t="n">
        <v>-0.749455403370629</v>
      </c>
      <c r="L189" s="0" t="n">
        <v>1.55521702262786</v>
      </c>
      <c r="M189" s="5" t="n">
        <f aca="false">B189/(L189/100+1)</f>
        <v>12767.3559075857</v>
      </c>
      <c r="N189" s="5" t="n">
        <f aca="false">100*(((M189/M188)^4)-1)</f>
        <v>1.06166289214042</v>
      </c>
      <c r="O189" s="0" t="n">
        <v>1.31995216984154</v>
      </c>
      <c r="P189" s="0" t="n">
        <v>2.32563853074603</v>
      </c>
      <c r="Q189" s="0" t="n">
        <v>-1.33055008415358</v>
      </c>
    </row>
    <row r="190" customFormat="false" ht="15" hidden="false" customHeight="false" outlineLevel="0" collapsed="false">
      <c r="A190" s="3" t="n">
        <v>39082</v>
      </c>
      <c r="B190" s="0" t="n">
        <v>13060.679</v>
      </c>
      <c r="D190" s="0" t="n">
        <v>0.920216181642218</v>
      </c>
      <c r="E190" s="5" t="n">
        <f aca="false">B190/(D190/100+1)</f>
        <v>12941.5884092961</v>
      </c>
      <c r="F190" s="5" t="n">
        <f aca="false">100*(((E190/E189)^4)-1)</f>
        <v>4.66553664944076</v>
      </c>
      <c r="G190" s="0" t="n">
        <v>2.39458558332903</v>
      </c>
      <c r="H190" s="0" t="n">
        <v>2.81283481282773</v>
      </c>
      <c r="I190" s="0" t="n">
        <v>-0.811168411950809</v>
      </c>
      <c r="L190" s="0" t="n">
        <v>1.472177282134</v>
      </c>
      <c r="M190" s="5" t="n">
        <f aca="false">B190/(L190/100+1)</f>
        <v>12871.1922320204</v>
      </c>
      <c r="N190" s="5" t="n">
        <f aca="false">100*(((M190/M189)^4)-1)</f>
        <v>3.29308438046863</v>
      </c>
      <c r="O190" s="0" t="n">
        <v>1.27943636947265</v>
      </c>
      <c r="P190" s="0" t="n">
        <v>2.30813634012507</v>
      </c>
      <c r="Q190" s="0" t="n">
        <v>-1.35111884843864</v>
      </c>
    </row>
    <row r="191" customFormat="false" ht="15" hidden="false" customHeight="false" outlineLevel="0" collapsed="false">
      <c r="A191" s="3" t="n">
        <v>39172</v>
      </c>
      <c r="B191" s="0" t="n">
        <v>13099.901</v>
      </c>
      <c r="D191" s="0" t="n">
        <v>0.928440310722067</v>
      </c>
      <c r="E191" s="5" t="n">
        <f aca="false">B191/(D191/100+1)</f>
        <v>12979.3950641367</v>
      </c>
      <c r="F191" s="5" t="n">
        <f aca="false">100*(((E191/E190)^4)-1)</f>
        <v>1.17366261745799</v>
      </c>
      <c r="G191" s="0" t="n">
        <v>2.49191462732912</v>
      </c>
      <c r="H191" s="0" t="n">
        <v>2.77761189625788</v>
      </c>
      <c r="I191" s="0" t="n">
        <v>-0.673696233699024</v>
      </c>
      <c r="L191" s="0" t="n">
        <v>1.35700545728764</v>
      </c>
      <c r="M191" s="5" t="n">
        <f aca="false">B191/(L191/100+1)</f>
        <v>12924.5146311277</v>
      </c>
      <c r="N191" s="5" t="n">
        <f aca="false">100*(((M191/M190)^4)-1)</f>
        <v>1.66743431227707</v>
      </c>
      <c r="O191" s="0" t="n">
        <v>1.23342504844973</v>
      </c>
      <c r="P191" s="0" t="n">
        <v>2.28835538179581</v>
      </c>
      <c r="Q191" s="0" t="n">
        <v>-1.37458604923621</v>
      </c>
    </row>
    <row r="192" customFormat="false" ht="15" hidden="false" customHeight="false" outlineLevel="0" collapsed="false">
      <c r="A192" s="3" t="n">
        <v>39263</v>
      </c>
      <c r="B192" s="0" t="n">
        <v>13203.977</v>
      </c>
      <c r="D192" s="0" t="n">
        <v>0.285917382342063</v>
      </c>
      <c r="E192" s="5" t="n">
        <f aca="false">B192/(D192/100+1)</f>
        <v>13166.3321677156</v>
      </c>
      <c r="F192" s="5" t="n">
        <f aca="false">100*(((E192/E191)^4)-1)</f>
        <v>5.8867024704869</v>
      </c>
      <c r="G192" s="0" t="n">
        <v>2.3488828403792</v>
      </c>
      <c r="H192" s="0" t="n">
        <v>2.8453335238389</v>
      </c>
      <c r="I192" s="0" t="n">
        <v>-0.893909544851736</v>
      </c>
      <c r="L192" s="0" t="n">
        <v>1.40539437451093</v>
      </c>
      <c r="M192" s="5" t="n">
        <f aca="false">B192/(L192/100+1)</f>
        <v>13020.9808673836</v>
      </c>
      <c r="N192" s="5" t="n">
        <f aca="false">100*(((M192/M191)^4)-1)</f>
        <v>3.01911933526302</v>
      </c>
      <c r="O192" s="0" t="n">
        <v>1.1843255718646</v>
      </c>
      <c r="P192" s="0" t="n">
        <v>2.26879135533896</v>
      </c>
      <c r="Q192" s="0" t="n">
        <v>-1.40138864024107</v>
      </c>
    </row>
    <row r="193" customFormat="false" ht="15" hidden="false" customHeight="false" outlineLevel="0" collapsed="false">
      <c r="A193" s="3" t="n">
        <v>39355</v>
      </c>
      <c r="B193" s="0" t="n">
        <v>13321.109</v>
      </c>
      <c r="D193" s="0" t="n">
        <v>0.292887759433484</v>
      </c>
      <c r="E193" s="5" t="n">
        <f aca="false">B193/(D193/100+1)</f>
        <v>13282.2070413931</v>
      </c>
      <c r="F193" s="5" t="n">
        <f aca="false">100*(((E193/E192)^4)-1)</f>
        <v>3.56708497221847</v>
      </c>
      <c r="G193" s="0" t="n">
        <v>2.45585749604213</v>
      </c>
      <c r="H193" s="0" t="n">
        <v>2.88000256792852</v>
      </c>
      <c r="I193" s="0" t="n">
        <v>-0.826446781638363</v>
      </c>
      <c r="L193" s="0" t="n">
        <v>1.47426298319454</v>
      </c>
      <c r="M193" s="5" t="n">
        <f aca="false">B193/(L193/100+1)</f>
        <v>13127.5740354046</v>
      </c>
      <c r="N193" s="5" t="n">
        <f aca="false">100*(((M193/M192)^4)-1)</f>
        <v>3.31493384586403</v>
      </c>
      <c r="O193" s="0" t="n">
        <v>1.12863023655832</v>
      </c>
      <c r="P193" s="0" t="n">
        <v>2.24705523986041</v>
      </c>
      <c r="Q193" s="0" t="n">
        <v>-1.4323115862412</v>
      </c>
    </row>
    <row r="194" customFormat="false" ht="15" hidden="false" customHeight="false" outlineLevel="0" collapsed="false">
      <c r="A194" s="3" t="n">
        <v>39447</v>
      </c>
      <c r="B194" s="0" t="n">
        <v>13391.249</v>
      </c>
      <c r="D194" s="0" t="n">
        <v>0.490834798486958</v>
      </c>
      <c r="E194" s="5" t="n">
        <f aca="false">B194/(D194/100+1)</f>
        <v>13325.8411345207</v>
      </c>
      <c r="F194" s="5" t="n">
        <f aca="false">100*(((E194/E193)^4)-1)</f>
        <v>1.32055106047573</v>
      </c>
      <c r="G194" s="0" t="n">
        <v>2.58525802298506</v>
      </c>
      <c r="H194" s="0" t="n">
        <v>2.85218208161263</v>
      </c>
      <c r="I194" s="0" t="n">
        <v>-0.665339581146361</v>
      </c>
      <c r="L194" s="0" t="n">
        <v>1.34773757022981</v>
      </c>
      <c r="M194" s="5" t="n">
        <f aca="false">B194/(L194/100+1)</f>
        <v>13213.1701417808</v>
      </c>
      <c r="N194" s="5" t="n">
        <f aca="false">100*(((M194/M193)^4)-1)</f>
        <v>2.63375162464763</v>
      </c>
      <c r="O194" s="0" t="n">
        <v>1.06820991059823</v>
      </c>
      <c r="P194" s="0" t="n">
        <v>2.2231196165262</v>
      </c>
      <c r="Q194" s="0" t="n">
        <v>-1.46545277025409</v>
      </c>
    </row>
    <row r="195" customFormat="false" ht="15" hidden="false" customHeight="false" outlineLevel="0" collapsed="false">
      <c r="A195" s="3" t="n">
        <v>39538</v>
      </c>
      <c r="B195" s="0" t="n">
        <v>13366.865</v>
      </c>
      <c r="D195" s="0" t="n">
        <v>-0.227686523279203</v>
      </c>
      <c r="E195" s="5" t="n">
        <f aca="false">B195/(D195/100+1)</f>
        <v>13397.3690036954</v>
      </c>
      <c r="F195" s="5" t="n">
        <f aca="false">100*(((E195/E194)^4)-1)</f>
        <v>2.16439119093241</v>
      </c>
      <c r="G195" s="0" t="n">
        <v>2.23339917338259</v>
      </c>
      <c r="H195" s="0" t="n">
        <v>2.77967266659263</v>
      </c>
      <c r="I195" s="0" t="n">
        <v>-0.934560322803177</v>
      </c>
      <c r="L195" s="0" t="n">
        <v>0.940320972001246</v>
      </c>
      <c r="M195" s="5" t="n">
        <f aca="false">B195/(L195/100+1)</f>
        <v>13242.3444578779</v>
      </c>
      <c r="N195" s="5" t="n">
        <f aca="false">100*(((M195/M194)^4)-1)</f>
        <v>0.886118387070822</v>
      </c>
      <c r="O195" s="0" t="n">
        <v>1.00785749364661</v>
      </c>
      <c r="P195" s="0" t="n">
        <v>2.19867602299037</v>
      </c>
      <c r="Q195" s="0" t="n">
        <v>-1.49794711773106</v>
      </c>
    </row>
    <row r="196" customFormat="false" ht="15" hidden="false" customHeight="false" outlineLevel="0" collapsed="false">
      <c r="A196" s="3" t="n">
        <v>39629</v>
      </c>
      <c r="B196" s="0" t="n">
        <v>13415.266</v>
      </c>
      <c r="D196" s="0" t="n">
        <v>-0.697470059051511</v>
      </c>
      <c r="E196" s="5" t="n">
        <f aca="false">B196/(D196/100+1)</f>
        <v>13509.4906524311</v>
      </c>
      <c r="F196" s="5" t="n">
        <f aca="false">100*(((E196/E195)^4)-1)</f>
        <v>3.38983050878254</v>
      </c>
      <c r="G196" s="0" t="n">
        <v>2.09829637739609</v>
      </c>
      <c r="H196" s="0" t="n">
        <v>2.77642412080001</v>
      </c>
      <c r="I196" s="0" t="n">
        <v>-1.0659607902327</v>
      </c>
      <c r="L196" s="0" t="n">
        <v>0.506937765318526</v>
      </c>
      <c r="M196" s="5" t="n">
        <f aca="false">B196/(L196/100+1)</f>
        <v>13347.6019648756</v>
      </c>
      <c r="N196" s="5" t="n">
        <f aca="false">100*(((M196/M195)^4)-1)</f>
        <v>3.21753110534606</v>
      </c>
      <c r="O196" s="0" t="n">
        <v>0.95224283912098</v>
      </c>
      <c r="P196" s="0" t="n">
        <v>2.17686306894418</v>
      </c>
      <c r="Q196" s="0" t="n">
        <v>-1.52870181095945</v>
      </c>
    </row>
    <row r="197" customFormat="false" ht="15" hidden="false" customHeight="false" outlineLevel="0" collapsed="false">
      <c r="A197" s="3" t="n">
        <v>39721</v>
      </c>
      <c r="B197" s="0" t="n">
        <v>13324.6</v>
      </c>
      <c r="D197" s="0" t="n">
        <v>-1.04037064224951</v>
      </c>
      <c r="E197" s="5" t="n">
        <f aca="false">B197/(D197/100+1)</f>
        <v>13464.6826048934</v>
      </c>
      <c r="F197" s="5" t="n">
        <f aca="false">100*(((E197/E196)^4)-1)</f>
        <v>-1.32012711250162</v>
      </c>
      <c r="G197" s="0" t="n">
        <v>1.82313182866313</v>
      </c>
      <c r="H197" s="0" t="n">
        <v>2.61489452563524</v>
      </c>
      <c r="I197" s="0" t="n">
        <v>-1.15703200270082</v>
      </c>
      <c r="L197" s="0" t="n">
        <v>-0.313311827999542</v>
      </c>
      <c r="M197" s="5" t="n">
        <f aca="false">B197/(L197/100+1)</f>
        <v>13366.4787589388</v>
      </c>
      <c r="N197" s="5" t="n">
        <f aca="false">100*(((M197/M196)^4)-1)</f>
        <v>0.566899628270856</v>
      </c>
      <c r="O197" s="0" t="n">
        <v>0.900870506157953</v>
      </c>
      <c r="P197" s="0" t="n">
        <v>2.15457830868164</v>
      </c>
      <c r="Q197" s="0" t="n">
        <v>-1.55467647075671</v>
      </c>
    </row>
    <row r="198" customFormat="false" ht="15" hidden="false" customHeight="false" outlineLevel="0" collapsed="false">
      <c r="A198" s="3" t="n">
        <v>39813</v>
      </c>
      <c r="B198" s="0" t="n">
        <v>13141.92</v>
      </c>
      <c r="D198" s="0" t="n">
        <v>-2.13267064540617</v>
      </c>
      <c r="E198" s="5" t="n">
        <f aca="false">B198/(D198/100+1)</f>
        <v>13428.3014430526</v>
      </c>
      <c r="F198" s="5" t="n">
        <f aca="false">100*(((E198/E197)^4)-1)</f>
        <v>-1.07641530499755</v>
      </c>
      <c r="G198" s="0" t="n">
        <v>1.20338121117672</v>
      </c>
      <c r="H198" s="0" t="n">
        <v>2.41350155522169</v>
      </c>
      <c r="I198" s="0" t="n">
        <v>-1.54725747474312</v>
      </c>
      <c r="L198" s="0" t="n">
        <v>-1.45086575394237</v>
      </c>
      <c r="M198" s="5" t="n">
        <f aca="false">B198/(L198/100+1)</f>
        <v>13335.3987333742</v>
      </c>
      <c r="N198" s="5" t="n">
        <f aca="false">100*(((M198/M197)^4)-1)</f>
        <v>-0.92684968547988</v>
      </c>
      <c r="O198" s="0" t="n">
        <v>0.864467600742772</v>
      </c>
      <c r="P198" s="0" t="n">
        <v>2.13718467112279</v>
      </c>
      <c r="Q198" s="0" t="n">
        <v>-1.57125605670697</v>
      </c>
    </row>
    <row r="199" customFormat="false" ht="15" hidden="false" customHeight="false" outlineLevel="0" collapsed="false">
      <c r="A199" s="3" t="n">
        <v>39903</v>
      </c>
      <c r="B199" s="0" t="n">
        <v>12925.41</v>
      </c>
      <c r="D199" s="0" t="n">
        <v>-2.53804862262518</v>
      </c>
      <c r="E199" s="5" t="n">
        <f aca="false">B199/(D199/100+1)</f>
        <v>13262.0061647981</v>
      </c>
      <c r="F199" s="5" t="n">
        <f aca="false">100*(((E199/E198)^4)-1)</f>
        <v>-4.86231612414441</v>
      </c>
      <c r="G199" s="0" t="n">
        <v>0.97132419019905</v>
      </c>
      <c r="H199" s="0" t="n">
        <v>2.15811772352042</v>
      </c>
      <c r="I199" s="0" t="n">
        <v>-1.48825661522506</v>
      </c>
      <c r="L199" s="0" t="n">
        <v>-2.5749457422603</v>
      </c>
      <c r="M199" s="5" t="n">
        <f aca="false">B199/(L199/100+1)</f>
        <v>13267.0287930306</v>
      </c>
      <c r="N199" s="5" t="n">
        <f aca="false">100*(((M199/M198)^4)-1)</f>
        <v>-2.03506299311097</v>
      </c>
      <c r="O199" s="0" t="n">
        <v>0.846681680102586</v>
      </c>
      <c r="P199" s="0" t="n">
        <v>2.12739299267819</v>
      </c>
      <c r="Q199" s="0" t="n">
        <v>-1.57788251922644</v>
      </c>
    </row>
    <row r="200" customFormat="false" ht="15" hidden="false" customHeight="false" outlineLevel="0" collapsed="false">
      <c r="A200" s="3" t="n">
        <v>39994</v>
      </c>
      <c r="B200" s="0" t="n">
        <v>12901.504</v>
      </c>
      <c r="D200" s="0" t="n">
        <v>-2.36347529009117</v>
      </c>
      <c r="E200" s="5" t="n">
        <f aca="false">B200/(D200/100+1)</f>
        <v>13213.809113272</v>
      </c>
      <c r="F200" s="5" t="n">
        <f aca="false">100*(((E200/E199)^4)-1)</f>
        <v>-1.44578275309299</v>
      </c>
      <c r="G200" s="0" t="n">
        <v>1.17343636100595</v>
      </c>
      <c r="H200" s="0" t="n">
        <v>2.07900805885569</v>
      </c>
      <c r="I200" s="0" t="n">
        <v>-1.19598411135927</v>
      </c>
      <c r="L200" s="0" t="n">
        <v>-3.066024811376</v>
      </c>
      <c r="M200" s="5" t="n">
        <f aca="false">B200/(L200/100+1)</f>
        <v>13309.5789942535</v>
      </c>
      <c r="N200" s="5" t="n">
        <f aca="false">100*(((M200/M199)^4)-1)</f>
        <v>1.28907056212253</v>
      </c>
      <c r="O200" s="0" t="n">
        <v>0.844105092086437</v>
      </c>
      <c r="P200" s="0" t="n">
        <v>2.12605228471735</v>
      </c>
      <c r="Q200" s="0" t="n">
        <v>-1.57893111850952</v>
      </c>
    </row>
    <row r="201" customFormat="false" ht="15" hidden="false" customHeight="false" outlineLevel="0" collapsed="false">
      <c r="A201" s="3" t="n">
        <v>40086</v>
      </c>
      <c r="B201" s="0" t="n">
        <v>12973.045</v>
      </c>
      <c r="D201" s="0" t="n">
        <v>-2.64032591059708</v>
      </c>
      <c r="E201" s="5" t="n">
        <f aca="false">B201/(D201/100+1)</f>
        <v>13324.8648594357</v>
      </c>
      <c r="F201" s="5" t="n">
        <f aca="false">100*(((E201/E200)^4)-1)</f>
        <v>3.40442825732401</v>
      </c>
      <c r="G201" s="0" t="n">
        <v>1.03206555950981</v>
      </c>
      <c r="H201" s="0" t="n">
        <v>2.09545610781918</v>
      </c>
      <c r="I201" s="0" t="n">
        <v>-1.35610055637446</v>
      </c>
      <c r="L201" s="0" t="n">
        <v>-3.00716216131184</v>
      </c>
      <c r="M201" s="5" t="n">
        <f aca="false">B201/(L201/100+1)</f>
        <v>13375.2607811887</v>
      </c>
      <c r="N201" s="5" t="n">
        <f aca="false">100*(((M201/M200)^4)-1)</f>
        <v>1.98863061413721</v>
      </c>
      <c r="O201" s="0" t="n">
        <v>0.844230076065548</v>
      </c>
      <c r="P201" s="0" t="n">
        <v>2.12642355030135</v>
      </c>
      <c r="Q201" s="0" t="n">
        <v>-1.57922926144984</v>
      </c>
    </row>
    <row r="202" customFormat="false" ht="15" hidden="false" customHeight="false" outlineLevel="0" collapsed="false">
      <c r="A202" s="3" t="n">
        <v>40178</v>
      </c>
      <c r="B202" s="0" t="n">
        <v>13149.541</v>
      </c>
      <c r="D202" s="0" t="n">
        <v>-2.07937523818623</v>
      </c>
      <c r="E202" s="5" t="n">
        <f aca="false">B202/(D202/100+1)</f>
        <v>13428.7756353531</v>
      </c>
      <c r="F202" s="5" t="n">
        <f aca="false">100*(((E202/E201)^4)-1)</f>
        <v>3.15598224849609</v>
      </c>
      <c r="G202" s="0" t="n">
        <v>1.19282698453487</v>
      </c>
      <c r="H202" s="0" t="n">
        <v>2.1502025332433</v>
      </c>
      <c r="I202" s="0" t="n">
        <v>-1.25773297375718</v>
      </c>
      <c r="L202" s="0" t="n">
        <v>-2.5572319947363</v>
      </c>
      <c r="M202" s="5" t="n">
        <f aca="false">B202/(L202/100+1)</f>
        <v>13494.6299958245</v>
      </c>
      <c r="N202" s="5" t="n">
        <f aca="false">100*(((M202/M201)^4)-1)</f>
        <v>3.61792518446844</v>
      </c>
      <c r="O202" s="0" t="n">
        <v>0.843439184022779</v>
      </c>
      <c r="P202" s="0" t="n">
        <v>2.1268277622953</v>
      </c>
      <c r="Q202" s="0" t="n">
        <v>-1.58048082903908</v>
      </c>
    </row>
    <row r="203" customFormat="false" ht="15" hidden="false" customHeight="false" outlineLevel="0" collapsed="false">
      <c r="A203" s="3" t="n">
        <v>40268</v>
      </c>
      <c r="B203" s="0" t="n">
        <v>13238.643</v>
      </c>
      <c r="D203" s="0" t="n">
        <v>-2.14768250833868</v>
      </c>
      <c r="E203" s="5" t="n">
        <f aca="false">B203/(D203/100+1)</f>
        <v>13529.2074213042</v>
      </c>
      <c r="F203" s="5" t="n">
        <f aca="false">100*(((E203/E202)^4)-1)</f>
        <v>3.02526717051417</v>
      </c>
      <c r="G203" s="0" t="n">
        <v>0.840181661039717</v>
      </c>
      <c r="H203" s="0" t="n">
        <v>2.12485188385558</v>
      </c>
      <c r="I203" s="0" t="n">
        <v>-1.58148646713597</v>
      </c>
      <c r="L203" s="0" t="n">
        <v>-2.14768250833868</v>
      </c>
      <c r="M203" s="5" t="n">
        <f aca="false">B203/(L203/100+1)</f>
        <v>13529.2074213042</v>
      </c>
      <c r="N203" s="5" t="n">
        <f aca="false">100*(((M203/M202)^4)-1)</f>
        <v>1.02886999574219</v>
      </c>
      <c r="O203" s="0" t="n">
        <v>0.840181661039717</v>
      </c>
      <c r="P203" s="0" t="n">
        <v>2.12485188385558</v>
      </c>
      <c r="Q203" s="0" t="n">
        <v>-1.58148646713597</v>
      </c>
    </row>
  </sheetData>
  <mergeCells count="2">
    <mergeCell ref="A1:Q1"/>
    <mergeCell ref="A2:Q2"/>
  </mergeCells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0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B7" activeCellId="0" sqref="A6:C264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0.43"/>
    <col collapsed="false" customWidth="true" hidden="false" outlineLevel="0" max="4" min="4" style="0" width="11.86"/>
    <col collapsed="false" customWidth="true" hidden="false" outlineLevel="0" max="12" min="12" style="0" width="11.28"/>
    <col collapsed="false" customWidth="true" hidden="false" outlineLevel="0" max="257" min="257" style="0" width="10.43"/>
    <col collapsed="false" customWidth="true" hidden="false" outlineLevel="0" max="260" min="260" style="0" width="11.86"/>
    <col collapsed="false" customWidth="true" hidden="false" outlineLevel="0" max="268" min="268" style="0" width="11.28"/>
    <col collapsed="false" customWidth="true" hidden="false" outlineLevel="0" max="513" min="513" style="0" width="10.43"/>
    <col collapsed="false" customWidth="true" hidden="false" outlineLevel="0" max="516" min="516" style="0" width="11.86"/>
    <col collapsed="false" customWidth="true" hidden="false" outlineLevel="0" max="524" min="524" style="0" width="11.28"/>
    <col collapsed="false" customWidth="true" hidden="false" outlineLevel="0" max="769" min="769" style="0" width="10.43"/>
    <col collapsed="false" customWidth="true" hidden="false" outlineLevel="0" max="772" min="772" style="0" width="11.86"/>
    <col collapsed="false" customWidth="true" hidden="false" outlineLevel="0" max="780" min="780" style="0" width="11.28"/>
    <col collapsed="false" customWidth="true" hidden="false" outlineLevel="0" max="1025" min="1025" style="0" width="10.43"/>
    <col collapsed="false" customWidth="true" hidden="false" outlineLevel="0" max="1028" min="1028" style="0" width="11.86"/>
    <col collapsed="false" customWidth="true" hidden="false" outlineLevel="0" max="1036" min="1036" style="0" width="11.28"/>
    <col collapsed="false" customWidth="true" hidden="false" outlineLevel="0" max="1281" min="1281" style="0" width="10.43"/>
    <col collapsed="false" customWidth="true" hidden="false" outlineLevel="0" max="1284" min="1284" style="0" width="11.86"/>
    <col collapsed="false" customWidth="true" hidden="false" outlineLevel="0" max="1292" min="1292" style="0" width="11.28"/>
    <col collapsed="false" customWidth="true" hidden="false" outlineLevel="0" max="1537" min="1537" style="0" width="10.43"/>
    <col collapsed="false" customWidth="true" hidden="false" outlineLevel="0" max="1540" min="1540" style="0" width="11.86"/>
    <col collapsed="false" customWidth="true" hidden="false" outlineLevel="0" max="1548" min="1548" style="0" width="11.28"/>
    <col collapsed="false" customWidth="true" hidden="false" outlineLevel="0" max="1793" min="1793" style="0" width="10.43"/>
    <col collapsed="false" customWidth="true" hidden="false" outlineLevel="0" max="1796" min="1796" style="0" width="11.86"/>
    <col collapsed="false" customWidth="true" hidden="false" outlineLevel="0" max="1804" min="1804" style="0" width="11.28"/>
    <col collapsed="false" customWidth="true" hidden="false" outlineLevel="0" max="2049" min="2049" style="0" width="10.43"/>
    <col collapsed="false" customWidth="true" hidden="false" outlineLevel="0" max="2052" min="2052" style="0" width="11.86"/>
    <col collapsed="false" customWidth="true" hidden="false" outlineLevel="0" max="2060" min="2060" style="0" width="11.28"/>
    <col collapsed="false" customWidth="true" hidden="false" outlineLevel="0" max="2305" min="2305" style="0" width="10.43"/>
    <col collapsed="false" customWidth="true" hidden="false" outlineLevel="0" max="2308" min="2308" style="0" width="11.86"/>
    <col collapsed="false" customWidth="true" hidden="false" outlineLevel="0" max="2316" min="2316" style="0" width="11.28"/>
    <col collapsed="false" customWidth="true" hidden="false" outlineLevel="0" max="2561" min="2561" style="0" width="10.43"/>
    <col collapsed="false" customWidth="true" hidden="false" outlineLevel="0" max="2564" min="2564" style="0" width="11.86"/>
    <col collapsed="false" customWidth="true" hidden="false" outlineLevel="0" max="2572" min="2572" style="0" width="11.28"/>
    <col collapsed="false" customWidth="true" hidden="false" outlineLevel="0" max="2817" min="2817" style="0" width="10.43"/>
    <col collapsed="false" customWidth="true" hidden="false" outlineLevel="0" max="2820" min="2820" style="0" width="11.86"/>
    <col collapsed="false" customWidth="true" hidden="false" outlineLevel="0" max="2828" min="2828" style="0" width="11.28"/>
    <col collapsed="false" customWidth="true" hidden="false" outlineLevel="0" max="3073" min="3073" style="0" width="10.43"/>
    <col collapsed="false" customWidth="true" hidden="false" outlineLevel="0" max="3076" min="3076" style="0" width="11.86"/>
    <col collapsed="false" customWidth="true" hidden="false" outlineLevel="0" max="3084" min="3084" style="0" width="11.28"/>
    <col collapsed="false" customWidth="true" hidden="false" outlineLevel="0" max="3329" min="3329" style="0" width="10.43"/>
    <col collapsed="false" customWidth="true" hidden="false" outlineLevel="0" max="3332" min="3332" style="0" width="11.86"/>
    <col collapsed="false" customWidth="true" hidden="false" outlineLevel="0" max="3340" min="3340" style="0" width="11.28"/>
    <col collapsed="false" customWidth="true" hidden="false" outlineLevel="0" max="3585" min="3585" style="0" width="10.43"/>
    <col collapsed="false" customWidth="true" hidden="false" outlineLevel="0" max="3588" min="3588" style="0" width="11.86"/>
    <col collapsed="false" customWidth="true" hidden="false" outlineLevel="0" max="3596" min="3596" style="0" width="11.28"/>
    <col collapsed="false" customWidth="true" hidden="false" outlineLevel="0" max="3841" min="3841" style="0" width="10.43"/>
    <col collapsed="false" customWidth="true" hidden="false" outlineLevel="0" max="3844" min="3844" style="0" width="11.86"/>
    <col collapsed="false" customWidth="true" hidden="false" outlineLevel="0" max="3852" min="3852" style="0" width="11.28"/>
    <col collapsed="false" customWidth="true" hidden="false" outlineLevel="0" max="4097" min="4097" style="0" width="10.43"/>
    <col collapsed="false" customWidth="true" hidden="false" outlineLevel="0" max="4100" min="4100" style="0" width="11.86"/>
    <col collapsed="false" customWidth="true" hidden="false" outlineLevel="0" max="4108" min="4108" style="0" width="11.28"/>
    <col collapsed="false" customWidth="true" hidden="false" outlineLevel="0" max="4353" min="4353" style="0" width="10.43"/>
    <col collapsed="false" customWidth="true" hidden="false" outlineLevel="0" max="4356" min="4356" style="0" width="11.86"/>
    <col collapsed="false" customWidth="true" hidden="false" outlineLevel="0" max="4364" min="4364" style="0" width="11.28"/>
    <col collapsed="false" customWidth="true" hidden="false" outlineLevel="0" max="4609" min="4609" style="0" width="10.43"/>
    <col collapsed="false" customWidth="true" hidden="false" outlineLevel="0" max="4612" min="4612" style="0" width="11.86"/>
    <col collapsed="false" customWidth="true" hidden="false" outlineLevel="0" max="4620" min="4620" style="0" width="11.28"/>
    <col collapsed="false" customWidth="true" hidden="false" outlineLevel="0" max="4865" min="4865" style="0" width="10.43"/>
    <col collapsed="false" customWidth="true" hidden="false" outlineLevel="0" max="4868" min="4868" style="0" width="11.86"/>
    <col collapsed="false" customWidth="true" hidden="false" outlineLevel="0" max="4876" min="4876" style="0" width="11.28"/>
    <col collapsed="false" customWidth="true" hidden="false" outlineLevel="0" max="5121" min="5121" style="0" width="10.43"/>
    <col collapsed="false" customWidth="true" hidden="false" outlineLevel="0" max="5124" min="5124" style="0" width="11.86"/>
    <col collapsed="false" customWidth="true" hidden="false" outlineLevel="0" max="5132" min="5132" style="0" width="11.28"/>
    <col collapsed="false" customWidth="true" hidden="false" outlineLevel="0" max="5377" min="5377" style="0" width="10.43"/>
    <col collapsed="false" customWidth="true" hidden="false" outlineLevel="0" max="5380" min="5380" style="0" width="11.86"/>
    <col collapsed="false" customWidth="true" hidden="false" outlineLevel="0" max="5388" min="5388" style="0" width="11.28"/>
    <col collapsed="false" customWidth="true" hidden="false" outlineLevel="0" max="5633" min="5633" style="0" width="10.43"/>
    <col collapsed="false" customWidth="true" hidden="false" outlineLevel="0" max="5636" min="5636" style="0" width="11.86"/>
    <col collapsed="false" customWidth="true" hidden="false" outlineLevel="0" max="5644" min="5644" style="0" width="11.28"/>
    <col collapsed="false" customWidth="true" hidden="false" outlineLevel="0" max="5889" min="5889" style="0" width="10.43"/>
    <col collapsed="false" customWidth="true" hidden="false" outlineLevel="0" max="5892" min="5892" style="0" width="11.86"/>
    <col collapsed="false" customWidth="true" hidden="false" outlineLevel="0" max="5900" min="5900" style="0" width="11.28"/>
    <col collapsed="false" customWidth="true" hidden="false" outlineLevel="0" max="6145" min="6145" style="0" width="10.43"/>
    <col collapsed="false" customWidth="true" hidden="false" outlineLevel="0" max="6148" min="6148" style="0" width="11.86"/>
    <col collapsed="false" customWidth="true" hidden="false" outlineLevel="0" max="6156" min="6156" style="0" width="11.28"/>
    <col collapsed="false" customWidth="true" hidden="false" outlineLevel="0" max="6401" min="6401" style="0" width="10.43"/>
    <col collapsed="false" customWidth="true" hidden="false" outlineLevel="0" max="6404" min="6404" style="0" width="11.86"/>
    <col collapsed="false" customWidth="true" hidden="false" outlineLevel="0" max="6412" min="6412" style="0" width="11.28"/>
    <col collapsed="false" customWidth="true" hidden="false" outlineLevel="0" max="6657" min="6657" style="0" width="10.43"/>
    <col collapsed="false" customWidth="true" hidden="false" outlineLevel="0" max="6660" min="6660" style="0" width="11.86"/>
    <col collapsed="false" customWidth="true" hidden="false" outlineLevel="0" max="6668" min="6668" style="0" width="11.28"/>
    <col collapsed="false" customWidth="true" hidden="false" outlineLevel="0" max="6913" min="6913" style="0" width="10.43"/>
    <col collapsed="false" customWidth="true" hidden="false" outlineLevel="0" max="6916" min="6916" style="0" width="11.86"/>
    <col collapsed="false" customWidth="true" hidden="false" outlineLevel="0" max="6924" min="6924" style="0" width="11.28"/>
    <col collapsed="false" customWidth="true" hidden="false" outlineLevel="0" max="7169" min="7169" style="0" width="10.43"/>
    <col collapsed="false" customWidth="true" hidden="false" outlineLevel="0" max="7172" min="7172" style="0" width="11.86"/>
    <col collapsed="false" customWidth="true" hidden="false" outlineLevel="0" max="7180" min="7180" style="0" width="11.28"/>
    <col collapsed="false" customWidth="true" hidden="false" outlineLevel="0" max="7425" min="7425" style="0" width="10.43"/>
    <col collapsed="false" customWidth="true" hidden="false" outlineLevel="0" max="7428" min="7428" style="0" width="11.86"/>
    <col collapsed="false" customWidth="true" hidden="false" outlineLevel="0" max="7436" min="7436" style="0" width="11.28"/>
    <col collapsed="false" customWidth="true" hidden="false" outlineLevel="0" max="7681" min="7681" style="0" width="10.43"/>
    <col collapsed="false" customWidth="true" hidden="false" outlineLevel="0" max="7684" min="7684" style="0" width="11.86"/>
    <col collapsed="false" customWidth="true" hidden="false" outlineLevel="0" max="7692" min="7692" style="0" width="11.28"/>
    <col collapsed="false" customWidth="true" hidden="false" outlineLevel="0" max="7937" min="7937" style="0" width="10.43"/>
    <col collapsed="false" customWidth="true" hidden="false" outlineLevel="0" max="7940" min="7940" style="0" width="11.86"/>
    <col collapsed="false" customWidth="true" hidden="false" outlineLevel="0" max="7948" min="7948" style="0" width="11.28"/>
    <col collapsed="false" customWidth="true" hidden="false" outlineLevel="0" max="8193" min="8193" style="0" width="10.43"/>
    <col collapsed="false" customWidth="true" hidden="false" outlineLevel="0" max="8196" min="8196" style="0" width="11.86"/>
    <col collapsed="false" customWidth="true" hidden="false" outlineLevel="0" max="8204" min="8204" style="0" width="11.28"/>
    <col collapsed="false" customWidth="true" hidden="false" outlineLevel="0" max="8449" min="8449" style="0" width="10.43"/>
    <col collapsed="false" customWidth="true" hidden="false" outlineLevel="0" max="8452" min="8452" style="0" width="11.86"/>
    <col collapsed="false" customWidth="true" hidden="false" outlineLevel="0" max="8460" min="8460" style="0" width="11.28"/>
    <col collapsed="false" customWidth="true" hidden="false" outlineLevel="0" max="8705" min="8705" style="0" width="10.43"/>
    <col collapsed="false" customWidth="true" hidden="false" outlineLevel="0" max="8708" min="8708" style="0" width="11.86"/>
    <col collapsed="false" customWidth="true" hidden="false" outlineLevel="0" max="8716" min="8716" style="0" width="11.28"/>
    <col collapsed="false" customWidth="true" hidden="false" outlineLevel="0" max="8961" min="8961" style="0" width="10.43"/>
    <col collapsed="false" customWidth="true" hidden="false" outlineLevel="0" max="8964" min="8964" style="0" width="11.86"/>
    <col collapsed="false" customWidth="true" hidden="false" outlineLevel="0" max="8972" min="8972" style="0" width="11.28"/>
    <col collapsed="false" customWidth="true" hidden="false" outlineLevel="0" max="9217" min="9217" style="0" width="10.43"/>
    <col collapsed="false" customWidth="true" hidden="false" outlineLevel="0" max="9220" min="9220" style="0" width="11.86"/>
    <col collapsed="false" customWidth="true" hidden="false" outlineLevel="0" max="9228" min="9228" style="0" width="11.28"/>
    <col collapsed="false" customWidth="true" hidden="false" outlineLevel="0" max="9473" min="9473" style="0" width="10.43"/>
    <col collapsed="false" customWidth="true" hidden="false" outlineLevel="0" max="9476" min="9476" style="0" width="11.86"/>
    <col collapsed="false" customWidth="true" hidden="false" outlineLevel="0" max="9484" min="9484" style="0" width="11.28"/>
    <col collapsed="false" customWidth="true" hidden="false" outlineLevel="0" max="9729" min="9729" style="0" width="10.43"/>
    <col collapsed="false" customWidth="true" hidden="false" outlineLevel="0" max="9732" min="9732" style="0" width="11.86"/>
    <col collapsed="false" customWidth="true" hidden="false" outlineLevel="0" max="9740" min="9740" style="0" width="11.28"/>
    <col collapsed="false" customWidth="true" hidden="false" outlineLevel="0" max="9985" min="9985" style="0" width="10.43"/>
    <col collapsed="false" customWidth="true" hidden="false" outlineLevel="0" max="9988" min="9988" style="0" width="11.86"/>
    <col collapsed="false" customWidth="true" hidden="false" outlineLevel="0" max="9996" min="9996" style="0" width="11.28"/>
    <col collapsed="false" customWidth="true" hidden="false" outlineLevel="0" max="10241" min="10241" style="0" width="10.43"/>
    <col collapsed="false" customWidth="true" hidden="false" outlineLevel="0" max="10244" min="10244" style="0" width="11.86"/>
    <col collapsed="false" customWidth="true" hidden="false" outlineLevel="0" max="10252" min="10252" style="0" width="11.28"/>
    <col collapsed="false" customWidth="true" hidden="false" outlineLevel="0" max="10497" min="10497" style="0" width="10.43"/>
    <col collapsed="false" customWidth="true" hidden="false" outlineLevel="0" max="10500" min="10500" style="0" width="11.86"/>
    <col collapsed="false" customWidth="true" hidden="false" outlineLevel="0" max="10508" min="10508" style="0" width="11.28"/>
    <col collapsed="false" customWidth="true" hidden="false" outlineLevel="0" max="10753" min="10753" style="0" width="10.43"/>
    <col collapsed="false" customWidth="true" hidden="false" outlineLevel="0" max="10756" min="10756" style="0" width="11.86"/>
    <col collapsed="false" customWidth="true" hidden="false" outlineLevel="0" max="10764" min="10764" style="0" width="11.28"/>
    <col collapsed="false" customWidth="true" hidden="false" outlineLevel="0" max="11009" min="11009" style="0" width="10.43"/>
    <col collapsed="false" customWidth="true" hidden="false" outlineLevel="0" max="11012" min="11012" style="0" width="11.86"/>
    <col collapsed="false" customWidth="true" hidden="false" outlineLevel="0" max="11020" min="11020" style="0" width="11.28"/>
    <col collapsed="false" customWidth="true" hidden="false" outlineLevel="0" max="11265" min="11265" style="0" width="10.43"/>
    <col collapsed="false" customWidth="true" hidden="false" outlineLevel="0" max="11268" min="11268" style="0" width="11.86"/>
    <col collapsed="false" customWidth="true" hidden="false" outlineLevel="0" max="11276" min="11276" style="0" width="11.28"/>
    <col collapsed="false" customWidth="true" hidden="false" outlineLevel="0" max="11521" min="11521" style="0" width="10.43"/>
    <col collapsed="false" customWidth="true" hidden="false" outlineLevel="0" max="11524" min="11524" style="0" width="11.86"/>
    <col collapsed="false" customWidth="true" hidden="false" outlineLevel="0" max="11532" min="11532" style="0" width="11.28"/>
    <col collapsed="false" customWidth="true" hidden="false" outlineLevel="0" max="11777" min="11777" style="0" width="10.43"/>
    <col collapsed="false" customWidth="true" hidden="false" outlineLevel="0" max="11780" min="11780" style="0" width="11.86"/>
    <col collapsed="false" customWidth="true" hidden="false" outlineLevel="0" max="11788" min="11788" style="0" width="11.28"/>
    <col collapsed="false" customWidth="true" hidden="false" outlineLevel="0" max="12033" min="12033" style="0" width="10.43"/>
    <col collapsed="false" customWidth="true" hidden="false" outlineLevel="0" max="12036" min="12036" style="0" width="11.86"/>
    <col collapsed="false" customWidth="true" hidden="false" outlineLevel="0" max="12044" min="12044" style="0" width="11.28"/>
    <col collapsed="false" customWidth="true" hidden="false" outlineLevel="0" max="12289" min="12289" style="0" width="10.43"/>
    <col collapsed="false" customWidth="true" hidden="false" outlineLevel="0" max="12292" min="12292" style="0" width="11.86"/>
    <col collapsed="false" customWidth="true" hidden="false" outlineLevel="0" max="12300" min="12300" style="0" width="11.28"/>
    <col collapsed="false" customWidth="true" hidden="false" outlineLevel="0" max="12545" min="12545" style="0" width="10.43"/>
    <col collapsed="false" customWidth="true" hidden="false" outlineLevel="0" max="12548" min="12548" style="0" width="11.86"/>
    <col collapsed="false" customWidth="true" hidden="false" outlineLevel="0" max="12556" min="12556" style="0" width="11.28"/>
    <col collapsed="false" customWidth="true" hidden="false" outlineLevel="0" max="12801" min="12801" style="0" width="10.43"/>
    <col collapsed="false" customWidth="true" hidden="false" outlineLevel="0" max="12804" min="12804" style="0" width="11.86"/>
    <col collapsed="false" customWidth="true" hidden="false" outlineLevel="0" max="12812" min="12812" style="0" width="11.28"/>
    <col collapsed="false" customWidth="true" hidden="false" outlineLevel="0" max="13057" min="13057" style="0" width="10.43"/>
    <col collapsed="false" customWidth="true" hidden="false" outlineLevel="0" max="13060" min="13060" style="0" width="11.86"/>
    <col collapsed="false" customWidth="true" hidden="false" outlineLevel="0" max="13068" min="13068" style="0" width="11.28"/>
    <col collapsed="false" customWidth="true" hidden="false" outlineLevel="0" max="13313" min="13313" style="0" width="10.43"/>
    <col collapsed="false" customWidth="true" hidden="false" outlineLevel="0" max="13316" min="13316" style="0" width="11.86"/>
    <col collapsed="false" customWidth="true" hidden="false" outlineLevel="0" max="13324" min="13324" style="0" width="11.28"/>
    <col collapsed="false" customWidth="true" hidden="false" outlineLevel="0" max="13569" min="13569" style="0" width="10.43"/>
    <col collapsed="false" customWidth="true" hidden="false" outlineLevel="0" max="13572" min="13572" style="0" width="11.86"/>
    <col collapsed="false" customWidth="true" hidden="false" outlineLevel="0" max="13580" min="13580" style="0" width="11.28"/>
    <col collapsed="false" customWidth="true" hidden="false" outlineLevel="0" max="13825" min="13825" style="0" width="10.43"/>
    <col collapsed="false" customWidth="true" hidden="false" outlineLevel="0" max="13828" min="13828" style="0" width="11.86"/>
    <col collapsed="false" customWidth="true" hidden="false" outlineLevel="0" max="13836" min="13836" style="0" width="11.28"/>
    <col collapsed="false" customWidth="true" hidden="false" outlineLevel="0" max="14081" min="14081" style="0" width="10.43"/>
    <col collapsed="false" customWidth="true" hidden="false" outlineLevel="0" max="14084" min="14084" style="0" width="11.86"/>
    <col collapsed="false" customWidth="true" hidden="false" outlineLevel="0" max="14092" min="14092" style="0" width="11.28"/>
    <col collapsed="false" customWidth="true" hidden="false" outlineLevel="0" max="14337" min="14337" style="0" width="10.43"/>
    <col collapsed="false" customWidth="true" hidden="false" outlineLevel="0" max="14340" min="14340" style="0" width="11.86"/>
    <col collapsed="false" customWidth="true" hidden="false" outlineLevel="0" max="14348" min="14348" style="0" width="11.28"/>
    <col collapsed="false" customWidth="true" hidden="false" outlineLevel="0" max="14593" min="14593" style="0" width="10.43"/>
    <col collapsed="false" customWidth="true" hidden="false" outlineLevel="0" max="14596" min="14596" style="0" width="11.86"/>
    <col collapsed="false" customWidth="true" hidden="false" outlineLevel="0" max="14604" min="14604" style="0" width="11.28"/>
    <col collapsed="false" customWidth="true" hidden="false" outlineLevel="0" max="14849" min="14849" style="0" width="10.43"/>
    <col collapsed="false" customWidth="true" hidden="false" outlineLevel="0" max="14852" min="14852" style="0" width="11.86"/>
    <col collapsed="false" customWidth="true" hidden="false" outlineLevel="0" max="14860" min="14860" style="0" width="11.28"/>
    <col collapsed="false" customWidth="true" hidden="false" outlineLevel="0" max="15105" min="15105" style="0" width="10.43"/>
    <col collapsed="false" customWidth="true" hidden="false" outlineLevel="0" max="15108" min="15108" style="0" width="11.86"/>
    <col collapsed="false" customWidth="true" hidden="false" outlineLevel="0" max="15116" min="15116" style="0" width="11.28"/>
    <col collapsed="false" customWidth="true" hidden="false" outlineLevel="0" max="15361" min="15361" style="0" width="10.43"/>
    <col collapsed="false" customWidth="true" hidden="false" outlineLevel="0" max="15364" min="15364" style="0" width="11.86"/>
    <col collapsed="false" customWidth="true" hidden="false" outlineLevel="0" max="15372" min="15372" style="0" width="11.28"/>
    <col collapsed="false" customWidth="true" hidden="false" outlineLevel="0" max="15617" min="15617" style="0" width="10.43"/>
    <col collapsed="false" customWidth="true" hidden="false" outlineLevel="0" max="15620" min="15620" style="0" width="11.86"/>
    <col collapsed="false" customWidth="true" hidden="false" outlineLevel="0" max="15628" min="15628" style="0" width="11.28"/>
    <col collapsed="false" customWidth="true" hidden="false" outlineLevel="0" max="15873" min="15873" style="0" width="10.43"/>
    <col collapsed="false" customWidth="true" hidden="false" outlineLevel="0" max="15876" min="15876" style="0" width="11.86"/>
    <col collapsed="false" customWidth="true" hidden="false" outlineLevel="0" max="15884" min="15884" style="0" width="11.28"/>
    <col collapsed="false" customWidth="true" hidden="false" outlineLevel="0" max="16129" min="16129" style="0" width="10.43"/>
    <col collapsed="false" customWidth="true" hidden="false" outlineLevel="0" max="16132" min="16132" style="0" width="11.86"/>
    <col collapsed="false" customWidth="true" hidden="false" outlineLevel="0" max="16140" min="16140" style="0" width="11.28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6.4" hidden="false" customHeight="false" outlineLevel="0" collapsed="false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customFormat="false" ht="15" hidden="false" customHeight="false" outlineLevel="0" collapsed="false">
      <c r="A3" s="2" t="s">
        <v>33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customFormat="false" ht="15" hidden="false" customHeight="false" outlineLevel="0" collapsed="false">
      <c r="F5" s="0" t="s">
        <v>3</v>
      </c>
      <c r="N5" s="0" t="s">
        <v>4</v>
      </c>
    </row>
    <row r="6" customFormat="false" ht="15" hidden="false" customHeight="false" outlineLevel="0" collapsed="false">
      <c r="A6" s="0" t="s">
        <v>5</v>
      </c>
      <c r="B6" s="0" t="s">
        <v>6</v>
      </c>
      <c r="D6" s="4" t="s">
        <v>7</v>
      </c>
      <c r="E6" s="5" t="s">
        <v>8</v>
      </c>
      <c r="F6" s="5" t="s">
        <v>9</v>
      </c>
      <c r="G6" s="4" t="s">
        <v>10</v>
      </c>
      <c r="H6" s="4" t="s">
        <v>11</v>
      </c>
      <c r="I6" s="4" t="s">
        <v>12</v>
      </c>
      <c r="L6" s="4" t="s">
        <v>7</v>
      </c>
      <c r="M6" s="5" t="s">
        <v>8</v>
      </c>
      <c r="N6" s="5" t="s">
        <v>9</v>
      </c>
      <c r="O6" s="4" t="s">
        <v>10</v>
      </c>
      <c r="P6" s="4" t="s">
        <v>11</v>
      </c>
      <c r="Q6" s="4" t="s">
        <v>12</v>
      </c>
    </row>
    <row r="7" customFormat="false" ht="15" hidden="false" customHeight="false" outlineLevel="0" collapsed="false">
      <c r="A7" s="3" t="n">
        <v>22371</v>
      </c>
      <c r="B7" s="0" t="n">
        <v>2819.264</v>
      </c>
      <c r="D7" s="0" t="n">
        <v>-6.71562844192442</v>
      </c>
      <c r="E7" s="5" t="n">
        <f aca="false">B7/(D7/100+1)</f>
        <v>3022.22543059619</v>
      </c>
      <c r="G7" s="0" t="n">
        <v>4.97374764825216</v>
      </c>
      <c r="H7" s="0" t="n">
        <v>4.21510005037415</v>
      </c>
      <c r="I7" s="0" t="n">
        <v>0.012266901739268</v>
      </c>
      <c r="L7" s="0" t="n">
        <v>-6.03538625979013</v>
      </c>
      <c r="M7" s="5" t="n">
        <f aca="false">B7/(L7/100+1)</f>
        <v>3000.34650043324</v>
      </c>
      <c r="O7" s="0" t="n">
        <v>4.24633749772122</v>
      </c>
      <c r="P7" s="0" t="n">
        <v>3.6283614210863</v>
      </c>
      <c r="Q7" s="0" t="n">
        <v>-0.0245090105394538</v>
      </c>
    </row>
    <row r="8" customFormat="false" ht="15" hidden="false" customHeight="false" outlineLevel="0" collapsed="false">
      <c r="A8" s="3" t="n">
        <v>22462</v>
      </c>
      <c r="B8" s="0" t="n">
        <v>2872.005</v>
      </c>
      <c r="D8" s="0" t="n">
        <v>-6.44650929056195</v>
      </c>
      <c r="E8" s="5" t="n">
        <f aca="false">B8/(D8/100+1)</f>
        <v>3069.90682893916</v>
      </c>
      <c r="F8" s="5" t="n">
        <f aca="false">100*(((E8/E7)^4)-1)</f>
        <v>6.46169028317747</v>
      </c>
      <c r="G8" s="0" t="n">
        <v>5.6406021761976</v>
      </c>
      <c r="H8" s="0" t="n">
        <v>4.76201888997379</v>
      </c>
      <c r="I8" s="0" t="n">
        <v>0.035357993431781</v>
      </c>
      <c r="L8" s="0" t="n">
        <v>-5.50371898596893</v>
      </c>
      <c r="M8" s="5" t="n">
        <f aca="false">B8/(L8/100+1)</f>
        <v>3039.27833897882</v>
      </c>
      <c r="N8" s="5" t="n">
        <f aca="false">100*(((M8/M7)^4)-1)</f>
        <v>5.29221158920998</v>
      </c>
      <c r="O8" s="0" t="n">
        <v>4.23588455231352</v>
      </c>
      <c r="P8" s="0" t="n">
        <v>3.62801013702824</v>
      </c>
      <c r="Q8" s="0" t="n">
        <v>-0.0345484689433306</v>
      </c>
    </row>
    <row r="9" customFormat="false" ht="15" hidden="false" customHeight="false" outlineLevel="0" collapsed="false">
      <c r="A9" s="3" t="n">
        <v>22554</v>
      </c>
      <c r="B9" s="0" t="n">
        <v>2918.419</v>
      </c>
      <c r="D9" s="0" t="n">
        <v>-5.49542007699824</v>
      </c>
      <c r="E9" s="5" t="n">
        <f aca="false">B9/(D9/100+1)</f>
        <v>3088.12440876178</v>
      </c>
      <c r="F9" s="5" t="n">
        <f aca="false">100*(((E9/E8)^4)-1)</f>
        <v>2.39491094857831</v>
      </c>
      <c r="G9" s="0" t="n">
        <v>5.17253261115026</v>
      </c>
      <c r="H9" s="0" t="n">
        <v>4.37237354641407</v>
      </c>
      <c r="I9" s="0" t="n">
        <v>0.0259294682023108</v>
      </c>
      <c r="L9" s="0" t="n">
        <v>-4.72358995087245</v>
      </c>
      <c r="M9" s="5" t="n">
        <f aca="false">B9/(L9/100+1)</f>
        <v>3063.10764489885</v>
      </c>
      <c r="N9" s="5" t="n">
        <f aca="false">100*(((M9/M8)^4)-1)</f>
        <v>3.17325623105609</v>
      </c>
      <c r="O9" s="0" t="n">
        <v>4.21932651296066</v>
      </c>
      <c r="P9" s="0" t="n">
        <v>3.62480832875364</v>
      </c>
      <c r="Q9" s="0" t="n">
        <v>-0.0473377460085588</v>
      </c>
    </row>
    <row r="10" customFormat="false" ht="15" hidden="false" customHeight="false" outlineLevel="0" collapsed="false">
      <c r="A10" s="3" t="n">
        <v>22646</v>
      </c>
      <c r="B10" s="0" t="n">
        <v>2977.83</v>
      </c>
      <c r="D10" s="0" t="n">
        <v>-4.64130736667551</v>
      </c>
      <c r="E10" s="5" t="n">
        <f aca="false">B10/(D10/100+1)</f>
        <v>3122.76722527061</v>
      </c>
      <c r="F10" s="5" t="n">
        <f aca="false">100*(((E10/E9)^4)-1)</f>
        <v>4.56330411156767</v>
      </c>
      <c r="G10" s="0" t="n">
        <v>5.21551987976382</v>
      </c>
      <c r="H10" s="0" t="n">
        <v>4.40986016540754</v>
      </c>
      <c r="I10" s="0" t="n">
        <v>0.0247922472034647</v>
      </c>
      <c r="L10" s="0" t="n">
        <v>-3.79827920319292</v>
      </c>
      <c r="M10" s="5" t="n">
        <f aca="false">B10/(L10/100+1)</f>
        <v>3095.40201083267</v>
      </c>
      <c r="N10" s="5" t="n">
        <f aca="false">100*(((M10/M9)^4)-1)</f>
        <v>4.28436587643246</v>
      </c>
      <c r="O10" s="0" t="n">
        <v>4.20234718450484</v>
      </c>
      <c r="P10" s="0" t="n">
        <v>3.62194822335843</v>
      </c>
      <c r="Q10" s="0" t="n">
        <v>-0.0609505214331962</v>
      </c>
    </row>
    <row r="11" customFormat="false" ht="15" hidden="false" customHeight="false" outlineLevel="0" collapsed="false">
      <c r="A11" s="3" t="n">
        <v>22736</v>
      </c>
      <c r="B11" s="0" t="n">
        <v>3031.241</v>
      </c>
      <c r="D11" s="0" t="n">
        <v>-3.49007900326217</v>
      </c>
      <c r="E11" s="5" t="n">
        <f aca="false">B11/(D11/100+1)</f>
        <v>3140.8594771334</v>
      </c>
      <c r="F11" s="5" t="n">
        <f aca="false">100*(((E11/E10)^4)-1)</f>
        <v>2.33768183868985</v>
      </c>
      <c r="G11" s="0" t="n">
        <v>4.93375379308399</v>
      </c>
      <c r="H11" s="0" t="n">
        <v>4.1712324873749</v>
      </c>
      <c r="I11" s="0" t="n">
        <v>0.0239083735185427</v>
      </c>
      <c r="L11" s="0" t="n">
        <v>-3.02322871880335</v>
      </c>
      <c r="M11" s="5" t="n">
        <f aca="false">B11/(L11/100+1)</f>
        <v>3125.73924657744</v>
      </c>
      <c r="N11" s="5" t="n">
        <f aca="false">100*(((M11/M10)^4)-1)</f>
        <v>3.97830691146428</v>
      </c>
      <c r="O11" s="0" t="n">
        <v>4.18476531344931</v>
      </c>
      <c r="P11" s="0" t="n">
        <v>3.61811809159712</v>
      </c>
      <c r="Q11" s="0" t="n">
        <v>-0.0740240475471478</v>
      </c>
    </row>
    <row r="12" customFormat="false" ht="15" hidden="false" customHeight="false" outlineLevel="0" collapsed="false">
      <c r="A12" s="3" t="n">
        <v>22827</v>
      </c>
      <c r="B12" s="0" t="n">
        <v>3064.709</v>
      </c>
      <c r="D12" s="0" t="n">
        <v>-2.53188705186449</v>
      </c>
      <c r="E12" s="5" t="n">
        <f aca="false">B12/(D12/100+1)</f>
        <v>3144.31962136251</v>
      </c>
      <c r="F12" s="5" t="n">
        <f aca="false">100*(((E12/E11)^4)-1)</f>
        <v>0.441390808317999</v>
      </c>
      <c r="G12" s="0" t="n">
        <v>4.41101008876616</v>
      </c>
      <c r="H12" s="0" t="n">
        <v>3.74470728353799</v>
      </c>
      <c r="I12" s="0" t="n">
        <v>0.00321599928752001</v>
      </c>
      <c r="L12" s="0" t="n">
        <v>-2.57890090533158</v>
      </c>
      <c r="M12" s="5" t="n">
        <f aca="false">B12/(L12/100+1)</f>
        <v>3145.83701937286</v>
      </c>
      <c r="N12" s="5" t="n">
        <f aca="false">100*(((M12/M11)^4)-1)</f>
        <v>2.59681814544868</v>
      </c>
      <c r="O12" s="0" t="n">
        <v>4.17158400020586</v>
      </c>
      <c r="P12" s="0" t="n">
        <v>3.614503936546</v>
      </c>
      <c r="Q12" s="0" t="n">
        <v>-0.0829512362178124</v>
      </c>
    </row>
    <row r="13" customFormat="false" ht="15" hidden="false" customHeight="false" outlineLevel="0" collapsed="false">
      <c r="A13" s="3" t="n">
        <v>22919</v>
      </c>
      <c r="B13" s="0" t="n">
        <v>3093.047</v>
      </c>
      <c r="D13" s="0" t="n">
        <v>-1.87945538048075</v>
      </c>
      <c r="E13" s="5" t="n">
        <f aca="false">B13/(D13/100+1)</f>
        <v>3152.29293925535</v>
      </c>
      <c r="F13" s="5" t="n">
        <f aca="false">100*(((E13/E12)^4)-1)</f>
        <v>1.01817856791266</v>
      </c>
      <c r="G13" s="0" t="n">
        <v>4.0559858099254</v>
      </c>
      <c r="H13" s="0" t="n">
        <v>3.45871554295427</v>
      </c>
      <c r="I13" s="0" t="n">
        <v>-0.0151751041575844</v>
      </c>
      <c r="L13" s="0" t="n">
        <v>-2.36481778414588</v>
      </c>
      <c r="M13" s="5" t="n">
        <f aca="false">B13/(L13/100+1)</f>
        <v>3167.96356579928</v>
      </c>
      <c r="N13" s="5" t="n">
        <f aca="false">100*(((M13/M12)^4)-1)</f>
        <v>2.84326068087484</v>
      </c>
      <c r="O13" s="0" t="n">
        <v>4.16747426817076</v>
      </c>
      <c r="P13" s="0" t="n">
        <v>3.61336140774389</v>
      </c>
      <c r="Q13" s="0" t="n">
        <v>-0.0857161283709994</v>
      </c>
    </row>
    <row r="14" customFormat="false" ht="15" hidden="false" customHeight="false" outlineLevel="0" collapsed="false">
      <c r="A14" s="3" t="n">
        <v>23011</v>
      </c>
      <c r="B14" s="0" t="n">
        <v>3100.563</v>
      </c>
      <c r="D14" s="0" t="n">
        <v>-1.54788043642395</v>
      </c>
      <c r="E14" s="5" t="n">
        <f aca="false">B14/(D14/100+1)</f>
        <v>3149.31056207255</v>
      </c>
      <c r="F14" s="5" t="n">
        <f aca="false">100*(((E14/E13)^4)-1)</f>
        <v>-0.377902368678695</v>
      </c>
      <c r="G14" s="0" t="n">
        <v>3.55359767484604</v>
      </c>
      <c r="H14" s="0" t="n">
        <v>3.06935606759136</v>
      </c>
      <c r="I14" s="0" t="n">
        <v>-0.0592586871744317</v>
      </c>
      <c r="L14" s="0" t="n">
        <v>-2.33747225446643</v>
      </c>
      <c r="M14" s="5" t="n">
        <f aca="false">B14/(L14/100+1)</f>
        <v>3174.7724245667</v>
      </c>
      <c r="N14" s="5" t="n">
        <f aca="false">100*(((M14/M13)^4)-1)</f>
        <v>0.862489908052999</v>
      </c>
      <c r="O14" s="0" t="n">
        <v>4.1727189357076</v>
      </c>
      <c r="P14" s="0" t="n">
        <v>3.61449575544711</v>
      </c>
      <c r="Q14" s="0" t="n">
        <v>-0.0818066709649026</v>
      </c>
    </row>
    <row r="15" customFormat="false" ht="15" hidden="false" customHeight="false" outlineLevel="0" collapsed="false">
      <c r="A15" s="3" t="n">
        <v>23101</v>
      </c>
      <c r="B15" s="0" t="n">
        <v>3141.087</v>
      </c>
      <c r="D15" s="0" t="n">
        <v>-1.22617423849601</v>
      </c>
      <c r="E15" s="5" t="n">
        <f aca="false">B15/(D15/100+1)</f>
        <v>3180.08032571743</v>
      </c>
      <c r="F15" s="5" t="n">
        <f aca="false">100*(((E15/E14)^4)-1)</f>
        <v>3.96577638077897</v>
      </c>
      <c r="G15" s="0" t="n">
        <v>3.67018531031289</v>
      </c>
      <c r="H15" s="0" t="n">
        <v>3.15426654980799</v>
      </c>
      <c r="I15" s="0" t="n">
        <v>-0.0426168934812596</v>
      </c>
      <c r="L15" s="0" t="n">
        <v>-2.04346810821892</v>
      </c>
      <c r="M15" s="5" t="n">
        <f aca="false">B15/(L15/100+1)</f>
        <v>3206.61311638734</v>
      </c>
      <c r="N15" s="5" t="n">
        <f aca="false">100*(((M15/M14)^4)-1)</f>
        <v>4.072469739223</v>
      </c>
      <c r="O15" s="0" t="n">
        <v>4.18675402036713</v>
      </c>
      <c r="P15" s="0" t="n">
        <v>3.62012779900086</v>
      </c>
      <c r="Q15" s="0" t="n">
        <v>-0.0744009130880117</v>
      </c>
    </row>
    <row r="16" customFormat="false" ht="15" hidden="false" customHeight="false" outlineLevel="0" collapsed="false">
      <c r="A16" s="3" t="n">
        <v>23192</v>
      </c>
      <c r="B16" s="0" t="n">
        <v>3180.447</v>
      </c>
      <c r="D16" s="0" t="n">
        <v>-0.795367392048206</v>
      </c>
      <c r="E16" s="5" t="n">
        <f aca="false">B16/(D16/100+1)</f>
        <v>3205.94604948426</v>
      </c>
      <c r="F16" s="5" t="n">
        <f aca="false">100*(((E16/E15)^4)-1)</f>
        <v>3.29337760592294</v>
      </c>
      <c r="G16" s="0" t="n">
        <v>3.69407796229633</v>
      </c>
      <c r="H16" s="0" t="n">
        <v>3.16906453502789</v>
      </c>
      <c r="I16" s="0" t="n">
        <v>-0.0361425513548314</v>
      </c>
      <c r="L16" s="0" t="n">
        <v>-1.63918916474972</v>
      </c>
      <c r="M16" s="5" t="n">
        <f aca="false">B16/(L16/100+1)</f>
        <v>3233.44935141608</v>
      </c>
      <c r="N16" s="5" t="n">
        <f aca="false">100*(((M16/M15)^4)-1)</f>
        <v>3.38987054644073</v>
      </c>
      <c r="O16" s="0" t="n">
        <v>4.2004070719908</v>
      </c>
      <c r="P16" s="0" t="n">
        <v>3.62523343906457</v>
      </c>
      <c r="Q16" s="0" t="n">
        <v>-0.0667575728761701</v>
      </c>
    </row>
    <row r="17" customFormat="false" ht="15" hidden="false" customHeight="false" outlineLevel="0" collapsed="false">
      <c r="A17" s="3" t="n">
        <v>23284</v>
      </c>
      <c r="B17" s="0" t="n">
        <v>3240.332</v>
      </c>
      <c r="D17" s="0" t="n">
        <v>-0.280810452208243</v>
      </c>
      <c r="E17" s="5" t="n">
        <f aca="false">B17/(D17/100+1)</f>
        <v>3249.45681437476</v>
      </c>
      <c r="F17" s="5" t="n">
        <f aca="false">100*(((E17/E16)^4)-1)</f>
        <v>5.54027937540262</v>
      </c>
      <c r="G17" s="0" t="n">
        <v>3.92513279023808</v>
      </c>
      <c r="H17" s="0" t="n">
        <v>3.34280869634907</v>
      </c>
      <c r="I17" s="0" t="n">
        <v>-0.00959729635608664</v>
      </c>
      <c r="L17" s="0" t="n">
        <v>-1.08998271939629</v>
      </c>
      <c r="M17" s="5" t="n">
        <f aca="false">B17/(L17/100+1)</f>
        <v>3276.04027285458</v>
      </c>
      <c r="N17" s="5" t="n">
        <f aca="false">100*(((M17/M16)^4)-1)</f>
        <v>5.37380865982191</v>
      </c>
      <c r="O17" s="0" t="n">
        <v>4.21403233463136</v>
      </c>
      <c r="P17" s="0" t="n">
        <v>3.63061771214551</v>
      </c>
      <c r="Q17" s="0" t="n">
        <v>-0.0594699930677633</v>
      </c>
    </row>
    <row r="18" customFormat="false" ht="15" hidden="false" customHeight="false" outlineLevel="0" collapsed="false">
      <c r="A18" s="3" t="n">
        <v>23376</v>
      </c>
      <c r="B18" s="0" t="n">
        <v>3264.967</v>
      </c>
      <c r="D18" s="0" t="n">
        <v>0.321549659285665</v>
      </c>
      <c r="E18" s="5" t="n">
        <f aca="false">B18/(D18/100+1)</f>
        <v>3254.50215939502</v>
      </c>
      <c r="F18" s="5" t="n">
        <f aca="false">100*(((E18/E17)^4)-1)</f>
        <v>0.622517317366844</v>
      </c>
      <c r="G18" s="0" t="n">
        <v>3.71535434755733</v>
      </c>
      <c r="H18" s="0" t="n">
        <v>3.1657946401357</v>
      </c>
      <c r="I18" s="0" t="n">
        <v>-0.0110172608823634</v>
      </c>
      <c r="L18" s="0" t="n">
        <v>-0.73600044535317</v>
      </c>
      <c r="M18" s="5" t="n">
        <f aca="false">B18/(L18/100+1)</f>
        <v>3289.17534518904</v>
      </c>
      <c r="N18" s="5" t="n">
        <f aca="false">100*(((M18/M17)^4)-1)</f>
        <v>1.6134453716443</v>
      </c>
      <c r="O18" s="0" t="n">
        <v>4.22621392728616</v>
      </c>
      <c r="P18" s="0" t="n">
        <v>3.63391195589125</v>
      </c>
      <c r="Q18" s="0" t="n">
        <v>-0.0511659660041688</v>
      </c>
    </row>
    <row r="19" customFormat="false" ht="15" hidden="false" customHeight="false" outlineLevel="0" collapsed="false">
      <c r="A19" s="3" t="n">
        <v>23467</v>
      </c>
      <c r="B19" s="0" t="n">
        <v>3338.246</v>
      </c>
      <c r="D19" s="0" t="n">
        <v>0.688720017118044</v>
      </c>
      <c r="E19" s="5" t="n">
        <f aca="false">B19/(D19/100+1)</f>
        <v>3315.41209326374</v>
      </c>
      <c r="F19" s="5" t="n">
        <f aca="false">100*(((E19/E18)^4)-1)</f>
        <v>7.69903523677897</v>
      </c>
      <c r="G19" s="0" t="n">
        <v>4.07945787217118</v>
      </c>
      <c r="H19" s="0" t="n">
        <v>3.44623731641678</v>
      </c>
      <c r="I19" s="0" t="n">
        <v>0.0229847424768188</v>
      </c>
      <c r="L19" s="0" t="n">
        <v>-0.119937461084191</v>
      </c>
      <c r="M19" s="5" t="n">
        <f aca="false">B19/(L19/100+1)</f>
        <v>3342.2546153286</v>
      </c>
      <c r="N19" s="5" t="n">
        <f aca="false">100*(((M19/M18)^4)-1)</f>
        <v>6.61296503202189</v>
      </c>
      <c r="O19" s="0" t="n">
        <v>4.24111517484883</v>
      </c>
      <c r="P19" s="0" t="n">
        <v>3.63994453785932</v>
      </c>
      <c r="Q19" s="0" t="n">
        <v>-0.0433655082041708</v>
      </c>
    </row>
    <row r="20" customFormat="false" ht="15" hidden="false" customHeight="false" outlineLevel="0" collapsed="false">
      <c r="A20" s="3" t="n">
        <v>23558</v>
      </c>
      <c r="B20" s="0" t="n">
        <v>3376.587</v>
      </c>
      <c r="D20" s="0" t="n">
        <v>1.0692435548832</v>
      </c>
      <c r="E20" s="5" t="n">
        <f aca="false">B20/(D20/100+1)</f>
        <v>3340.8650161376</v>
      </c>
      <c r="F20" s="5" t="n">
        <f aca="false">100*(((E20/E19)^4)-1)</f>
        <v>3.1064053734573</v>
      </c>
      <c r="G20" s="0" t="n">
        <v>4.00641370365287</v>
      </c>
      <c r="H20" s="0" t="n">
        <v>3.4074335975176</v>
      </c>
      <c r="I20" s="0" t="n">
        <v>-0.00438461360275399</v>
      </c>
      <c r="L20" s="0" t="n">
        <v>0.246951777012896</v>
      </c>
      <c r="M20" s="5" t="n">
        <f aca="false">B20/(L20/100+1)</f>
        <v>3368.26899985029</v>
      </c>
      <c r="N20" s="5" t="n">
        <f aca="false">100*(((M20/M19)^4)-1)</f>
        <v>3.14993206040886</v>
      </c>
      <c r="O20" s="0" t="n">
        <v>4.25044139273569</v>
      </c>
      <c r="P20" s="0" t="n">
        <v>3.64193155323608</v>
      </c>
      <c r="Q20" s="0" t="n">
        <v>-0.03637815260219</v>
      </c>
    </row>
    <row r="21" customFormat="false" ht="15" hidden="false" customHeight="false" outlineLevel="0" collapsed="false">
      <c r="A21" s="3" t="n">
        <v>23650</v>
      </c>
      <c r="B21" s="0" t="n">
        <v>3422.469</v>
      </c>
      <c r="D21" s="0" t="n">
        <v>1.36013695920133</v>
      </c>
      <c r="E21" s="5" t="n">
        <f aca="false">B21/(D21/100+1)</f>
        <v>3376.54338547075</v>
      </c>
      <c r="F21" s="5" t="n">
        <f aca="false">100*(((E21/E20)^4)-1)</f>
        <v>4.34067026868401</v>
      </c>
      <c r="G21" s="0" t="n">
        <v>4.05504695230465</v>
      </c>
      <c r="H21" s="0" t="n">
        <v>3.45150468497314</v>
      </c>
      <c r="I21" s="0" t="n">
        <v>-0.00762625505449854</v>
      </c>
      <c r="L21" s="0" t="n">
        <v>0.537156493205316</v>
      </c>
      <c r="M21" s="5" t="n">
        <f aca="false">B21/(L21/100+1)</f>
        <v>3404.18320885304</v>
      </c>
      <c r="N21" s="5" t="n">
        <f aca="false">100*(((M21/M20)^4)-1)</f>
        <v>4.3337045203155</v>
      </c>
      <c r="O21" s="0" t="n">
        <v>4.26285432351597</v>
      </c>
      <c r="P21" s="0" t="n">
        <v>3.64500684564365</v>
      </c>
      <c r="Q21" s="0" t="n">
        <v>-0.0275850656898355</v>
      </c>
    </row>
    <row r="22" customFormat="false" ht="15" hidden="false" customHeight="false" outlineLevel="0" collapsed="false">
      <c r="A22" s="3" t="n">
        <v>23742</v>
      </c>
      <c r="B22" s="0" t="n">
        <v>3431.957</v>
      </c>
      <c r="D22" s="0" t="n">
        <v>1.44254390909862</v>
      </c>
      <c r="E22" s="5" t="n">
        <f aca="false">B22/(D22/100+1)</f>
        <v>3383.15352489123</v>
      </c>
      <c r="F22" s="5" t="n">
        <f aca="false">100*(((E22/E21)^4)-1)</f>
        <v>0.78536830869731</v>
      </c>
      <c r="G22" s="0" t="n">
        <v>3.81474526140462</v>
      </c>
      <c r="H22" s="0" t="n">
        <v>3.28868741834628</v>
      </c>
      <c r="I22" s="0" t="n">
        <v>-0.0562801264686578</v>
      </c>
      <c r="L22" s="0" t="n">
        <v>0.671611309778427</v>
      </c>
      <c r="M22" s="5" t="n">
        <f aca="false">B22/(L22/100+1)</f>
        <v>3409.06135835997</v>
      </c>
      <c r="N22" s="5" t="n">
        <f aca="false">100*(((M22/M21)^4)-1)</f>
        <v>0.574427956805068</v>
      </c>
      <c r="O22" s="0" t="n">
        <v>4.27649203795976</v>
      </c>
      <c r="P22" s="0" t="n">
        <v>3.64756665110309</v>
      </c>
      <c r="Q22" s="0" t="n">
        <v>-0.0169604293106401</v>
      </c>
    </row>
    <row r="23" customFormat="false" ht="15" hidden="false" customHeight="false" outlineLevel="0" collapsed="false">
      <c r="A23" s="3" t="n">
        <v>23832</v>
      </c>
      <c r="B23" s="0" t="n">
        <v>3516.251</v>
      </c>
      <c r="D23" s="0" t="n">
        <v>1.69111347074613</v>
      </c>
      <c r="E23" s="5" t="n">
        <f aca="false">B23/(D23/100+1)</f>
        <v>3457.77608287428</v>
      </c>
      <c r="F23" s="5" t="n">
        <f aca="false">100*(((E23/E22)^4)-1)</f>
        <v>9.11906581488533</v>
      </c>
      <c r="G23" s="0" t="n">
        <v>4.23629152216115</v>
      </c>
      <c r="H23" s="0" t="n">
        <v>3.59157117846809</v>
      </c>
      <c r="I23" s="0" t="n">
        <v>0.00874981763665905</v>
      </c>
      <c r="L23" s="0" t="n">
        <v>1.34509299175613</v>
      </c>
      <c r="M23" s="5" t="n">
        <f aca="false">B23/(L23/100+1)</f>
        <v>3469.58189705941</v>
      </c>
      <c r="N23" s="5" t="n">
        <f aca="false">100*(((M23/M22)^4)-1)</f>
        <v>7.29248415577399</v>
      </c>
      <c r="O23" s="0" t="n">
        <v>4.29125030309017</v>
      </c>
      <c r="P23" s="0" t="n">
        <v>3.65386414105871</v>
      </c>
      <c r="Q23" s="0" t="n">
        <v>-0.00961477000043487</v>
      </c>
    </row>
    <row r="24" customFormat="false" ht="15" hidden="false" customHeight="false" outlineLevel="0" collapsed="false">
      <c r="A24" s="3" t="n">
        <v>23923</v>
      </c>
      <c r="B24" s="0" t="n">
        <v>3563.96</v>
      </c>
      <c r="D24" s="0" t="n">
        <v>2.0742682630887</v>
      </c>
      <c r="E24" s="5" t="n">
        <f aca="false">B24/(D24/100+1)</f>
        <v>3491.53617326373</v>
      </c>
      <c r="F24" s="5" t="n">
        <f aca="false">100*(((E24/E23)^4)-1)</f>
        <v>3.96297990248913</v>
      </c>
      <c r="G24" s="0" t="n">
        <v>4.24599759984822</v>
      </c>
      <c r="H24" s="0" t="n">
        <v>3.60202309537755</v>
      </c>
      <c r="I24" s="0" t="n">
        <v>0.00615322542486701</v>
      </c>
      <c r="L24" s="0" t="n">
        <v>1.94564291575045</v>
      </c>
      <c r="M24" s="5" t="n">
        <f aca="false">B24/(L24/100+1)</f>
        <v>3495.94146259425</v>
      </c>
      <c r="N24" s="5" t="n">
        <f aca="false">100*(((M24/M23)^4)-1)</f>
        <v>3.07374020628652</v>
      </c>
      <c r="O24" s="0" t="n">
        <v>4.29312546537472</v>
      </c>
      <c r="P24" s="0" t="n">
        <v>3.65436122187518</v>
      </c>
      <c r="Q24" s="0" t="n">
        <v>-0.00832470815736531</v>
      </c>
    </row>
    <row r="25" customFormat="false" ht="15" hidden="false" customHeight="false" outlineLevel="0" collapsed="false">
      <c r="A25" s="3" t="n">
        <v>24015</v>
      </c>
      <c r="B25" s="0" t="n">
        <v>3636.285</v>
      </c>
      <c r="D25" s="0" t="n">
        <v>2.38957089197788</v>
      </c>
      <c r="E25" s="5" t="n">
        <f aca="false">B25/(D25/100+1)</f>
        <v>3551.42127105535</v>
      </c>
      <c r="F25" s="5" t="n">
        <f aca="false">100*(((E25/E24)^4)-1)</f>
        <v>7.03913305735771</v>
      </c>
      <c r="G25" s="0" t="n">
        <v>4.44898256032688</v>
      </c>
      <c r="H25" s="0" t="n">
        <v>3.75854044813977</v>
      </c>
      <c r="I25" s="0" t="n">
        <v>0.0249058253558759</v>
      </c>
      <c r="L25" s="0" t="n">
        <v>2.75107187302001</v>
      </c>
      <c r="M25" s="5" t="n">
        <f aca="false">B25/(L25/100+1)</f>
        <v>3538.92658608343</v>
      </c>
      <c r="N25" s="5" t="n">
        <f aca="false">100*(((M25/M24)^4)-1)</f>
        <v>5.00974542134365</v>
      </c>
      <c r="O25" s="0" t="n">
        <v>4.28951679485239</v>
      </c>
      <c r="P25" s="0" t="n">
        <v>3.65487589989666</v>
      </c>
      <c r="Q25" s="0" t="n">
        <v>-0.0125391923172733</v>
      </c>
    </row>
    <row r="26" customFormat="false" ht="15" hidden="false" customHeight="false" outlineLevel="0" collapsed="false">
      <c r="A26" s="3" t="n">
        <v>24107</v>
      </c>
      <c r="B26" s="0" t="n">
        <v>3724.014</v>
      </c>
      <c r="D26" s="0" t="n">
        <v>2.84142340068308</v>
      </c>
      <c r="E26" s="5" t="n">
        <f aca="false">B26/(D26/100+1)</f>
        <v>3621.1225757648</v>
      </c>
      <c r="F26" s="5" t="n">
        <f aca="false">100*(((E26/E25)^4)-1)</f>
        <v>8.08467920557776</v>
      </c>
      <c r="G26" s="0" t="n">
        <v>4.7046951070099</v>
      </c>
      <c r="H26" s="0" t="n">
        <v>3.95096165184884</v>
      </c>
      <c r="I26" s="0" t="n">
        <v>0.0541245555187734</v>
      </c>
      <c r="L26" s="0" t="n">
        <v>3.67134171266389</v>
      </c>
      <c r="M26" s="5" t="n">
        <f aca="false">B26/(L26/100+1)</f>
        <v>3592.13446886942</v>
      </c>
      <c r="N26" s="5" t="n">
        <f aca="false">100*(((M26/M25)^4)-1)</f>
        <v>6.1510096863385</v>
      </c>
      <c r="O26" s="0" t="n">
        <v>4.27369736322085</v>
      </c>
      <c r="P26" s="0" t="n">
        <v>3.65226382332739</v>
      </c>
      <c r="Q26" s="0" t="n">
        <v>-0.0252840189686173</v>
      </c>
    </row>
    <row r="27" customFormat="false" ht="15" hidden="false" customHeight="false" outlineLevel="0" collapsed="false">
      <c r="A27" s="3" t="n">
        <v>24197</v>
      </c>
      <c r="B27" s="0" t="n">
        <v>3815.423</v>
      </c>
      <c r="D27" s="0" t="n">
        <v>3.58142363980278</v>
      </c>
      <c r="E27" s="5" t="n">
        <f aca="false">B27/(D27/100+1)</f>
        <v>3683.50121665432</v>
      </c>
      <c r="F27" s="5" t="n">
        <f aca="false">100*(((E27/E26)^4)-1)</f>
        <v>7.07063206851102</v>
      </c>
      <c r="G27" s="0" t="n">
        <v>4.95428613630403</v>
      </c>
      <c r="H27" s="0" t="n">
        <v>4.09871263213049</v>
      </c>
      <c r="I27" s="0" t="n">
        <v>0.129801885212647</v>
      </c>
      <c r="L27" s="0" t="n">
        <v>4.39939819945357</v>
      </c>
      <c r="M27" s="5" t="n">
        <f aca="false">B27/(L27/100+1)</f>
        <v>3654.64079851369</v>
      </c>
      <c r="N27" s="5" t="n">
        <f aca="false">100*(((M27/M26)^4)-1)</f>
        <v>7.1441464506556</v>
      </c>
      <c r="O27" s="0" t="n">
        <v>4.2458182613968</v>
      </c>
      <c r="P27" s="0" t="n">
        <v>3.64530678561254</v>
      </c>
      <c r="Q27" s="0" t="n">
        <v>-0.044974179068291</v>
      </c>
    </row>
    <row r="28" customFormat="false" ht="15" hidden="false" customHeight="false" outlineLevel="0" collapsed="false">
      <c r="A28" s="3" t="n">
        <v>24288</v>
      </c>
      <c r="B28" s="0" t="n">
        <v>3828.124</v>
      </c>
      <c r="D28" s="0" t="n">
        <v>4.20126913598153</v>
      </c>
      <c r="E28" s="5" t="n">
        <f aca="false">B28/(D28/100+1)</f>
        <v>3673.7786705883</v>
      </c>
      <c r="F28" s="5" t="n">
        <f aca="false">100*(((E28/E27)^4)-1)</f>
        <v>-1.05162120671137</v>
      </c>
      <c r="G28" s="0" t="n">
        <v>4.75501688395416</v>
      </c>
      <c r="H28" s="0" t="n">
        <v>3.88722409818497</v>
      </c>
      <c r="I28" s="0" t="n">
        <v>0.179470090275166</v>
      </c>
      <c r="L28" s="0" t="n">
        <v>4.40254003972336</v>
      </c>
      <c r="M28" s="5" t="n">
        <f aca="false">B28/(L28/100+1)</f>
        <v>3666.69623032492</v>
      </c>
      <c r="N28" s="5" t="n">
        <f aca="false">100*(((M28/M27)^4)-1)</f>
        <v>1.32600865496517</v>
      </c>
      <c r="O28" s="0" t="n">
        <v>4.21308837853723</v>
      </c>
      <c r="P28" s="0" t="n">
        <v>3.63400482736984</v>
      </c>
      <c r="Q28" s="0" t="n">
        <v>-0.0644008312692877</v>
      </c>
    </row>
    <row r="29" customFormat="false" ht="15" hidden="false" customHeight="false" outlineLevel="0" collapsed="false">
      <c r="A29" s="3" t="n">
        <v>24380</v>
      </c>
      <c r="B29" s="0" t="n">
        <v>3853.301</v>
      </c>
      <c r="D29" s="0" t="n">
        <v>4.29593943022053</v>
      </c>
      <c r="E29" s="5" t="n">
        <f aca="false">B29/(D29/100+1)</f>
        <v>3694.58391290301</v>
      </c>
      <c r="F29" s="5" t="n">
        <f aca="false">100*(((E29/E28)^4)-1)</f>
        <v>2.28458466452461</v>
      </c>
      <c r="G29" s="0" t="n">
        <v>4.7458400726558</v>
      </c>
      <c r="H29" s="0" t="n">
        <v>3.83444990935942</v>
      </c>
      <c r="I29" s="0" t="n">
        <v>0.232412355307514</v>
      </c>
      <c r="L29" s="0" t="n">
        <v>4.24863806653809</v>
      </c>
      <c r="M29" s="5" t="n">
        <f aca="false">B29/(L29/100+1)</f>
        <v>3696.26027875835</v>
      </c>
      <c r="N29" s="5" t="n">
        <f aca="false">100*(((M29/M28)^4)-1)</f>
        <v>3.26435880498568</v>
      </c>
      <c r="O29" s="0" t="n">
        <v>4.18770755956449</v>
      </c>
      <c r="P29" s="0" t="n">
        <v>3.6264816094702</v>
      </c>
      <c r="Q29" s="0" t="n">
        <v>-0.0809262730707136</v>
      </c>
    </row>
    <row r="30" customFormat="false" ht="15" hidden="false" customHeight="false" outlineLevel="0" collapsed="false">
      <c r="A30" s="3" t="n">
        <v>24472</v>
      </c>
      <c r="B30" s="0" t="n">
        <v>3884.52</v>
      </c>
      <c r="D30" s="0" t="n">
        <v>4.21685503816673</v>
      </c>
      <c r="E30" s="5" t="n">
        <f aca="false">B30/(D30/100+1)</f>
        <v>3727.34333479685</v>
      </c>
      <c r="F30" s="5" t="n">
        <f aca="false">100*(((E30/E29)^4)-1)</f>
        <v>3.59420325948805</v>
      </c>
      <c r="G30" s="0" t="n">
        <v>4.78723079009262</v>
      </c>
      <c r="H30" s="0" t="n">
        <v>3.83467412316268</v>
      </c>
      <c r="I30" s="0" t="n">
        <v>0.273539156715129</v>
      </c>
      <c r="L30" s="0" t="n">
        <v>4.06321541149976</v>
      </c>
      <c r="M30" s="5" t="n">
        <f aca="false">B30/(L30/100+1)</f>
        <v>3732.84640940542</v>
      </c>
      <c r="N30" s="5" t="n">
        <f aca="false">100*(((M30/M29)^4)-1)</f>
        <v>4.01843199081926</v>
      </c>
      <c r="O30" s="0" t="n">
        <v>4.16244949033102</v>
      </c>
      <c r="P30" s="0" t="n">
        <v>3.6194087465173</v>
      </c>
      <c r="Q30" s="0" t="n">
        <v>-0.0978590658115405</v>
      </c>
    </row>
    <row r="31" customFormat="false" ht="15" hidden="false" customHeight="false" outlineLevel="0" collapsed="false">
      <c r="A31" s="3" t="n">
        <v>24562</v>
      </c>
      <c r="B31" s="0" t="n">
        <v>3918.74</v>
      </c>
      <c r="D31" s="0" t="n">
        <v>3.70274891922156</v>
      </c>
      <c r="E31" s="5" t="n">
        <f aca="false">B31/(D31/100+1)</f>
        <v>3778.81979102837</v>
      </c>
      <c r="F31" s="5" t="n">
        <f aca="false">100*(((E31/E30)^4)-1)</f>
        <v>5.6396931013617</v>
      </c>
      <c r="G31" s="0" t="n">
        <v>4.76425284412129</v>
      </c>
      <c r="H31" s="0" t="n">
        <v>3.88203795016611</v>
      </c>
      <c r="I31" s="0" t="n">
        <v>0.194810525599848</v>
      </c>
      <c r="L31" s="0" t="n">
        <v>3.81963299068104</v>
      </c>
      <c r="M31" s="5" t="n">
        <f aca="false">B31/(L31/100+1)</f>
        <v>3774.56545271331</v>
      </c>
      <c r="N31" s="5" t="n">
        <f aca="false">100*(((M31/M30)^4)-1)</f>
        <v>4.54598500783312</v>
      </c>
      <c r="O31" s="0" t="n">
        <v>4.13556411220564</v>
      </c>
      <c r="P31" s="0" t="n">
        <v>3.61167747864269</v>
      </c>
      <c r="Q31" s="0" t="n">
        <v>-0.115644176743349</v>
      </c>
    </row>
    <row r="32" customFormat="false" ht="15" hidden="false" customHeight="false" outlineLevel="0" collapsed="false">
      <c r="A32" s="3" t="n">
        <v>24653</v>
      </c>
      <c r="B32" s="0" t="n">
        <v>3919.556</v>
      </c>
      <c r="D32" s="0" t="n">
        <v>3.40701094604697</v>
      </c>
      <c r="E32" s="5" t="n">
        <f aca="false">B32/(D32/100+1)</f>
        <v>3790.41610828984</v>
      </c>
      <c r="F32" s="5" t="n">
        <f aca="false">100*(((E32/E31)^4)-1)</f>
        <v>1.23316874457884</v>
      </c>
      <c r="G32" s="0" t="n">
        <v>4.61703222389555</v>
      </c>
      <c r="H32" s="0" t="n">
        <v>3.77309070846954</v>
      </c>
      <c r="I32" s="0" t="n">
        <v>0.175828769363873</v>
      </c>
      <c r="L32" s="0" t="n">
        <v>3.38740943279197</v>
      </c>
      <c r="M32" s="5" t="n">
        <f aca="false">B32/(L32/100+1)</f>
        <v>3791.13474406954</v>
      </c>
      <c r="N32" s="5" t="n">
        <f aca="false">100*(((M32/M31)^4)-1)</f>
        <v>1.76748429067175</v>
      </c>
      <c r="O32" s="0" t="n">
        <v>4.10854732177584</v>
      </c>
      <c r="P32" s="0" t="n">
        <v>3.60294434775418</v>
      </c>
      <c r="Q32" s="0" t="n">
        <v>-0.132381434008512</v>
      </c>
    </row>
    <row r="33" customFormat="false" ht="15" hidden="false" customHeight="false" outlineLevel="0" collapsed="false">
      <c r="A33" s="3" t="n">
        <v>24745</v>
      </c>
      <c r="B33" s="0" t="n">
        <v>3950.826</v>
      </c>
      <c r="D33" s="0" t="n">
        <v>3.36518641102521</v>
      </c>
      <c r="E33" s="5" t="n">
        <f aca="false">B33/(D33/100+1)</f>
        <v>3822.20178493152</v>
      </c>
      <c r="F33" s="5" t="n">
        <f aca="false">100*(((E33/E32)^4)-1)</f>
        <v>3.39674992787336</v>
      </c>
      <c r="G33" s="0" t="n">
        <v>4.71415506853067</v>
      </c>
      <c r="H33" s="0" t="n">
        <v>3.77974603946037</v>
      </c>
      <c r="I33" s="0" t="n">
        <v>0.265117803133767</v>
      </c>
      <c r="L33" s="0" t="n">
        <v>3.19900807577346</v>
      </c>
      <c r="M33" s="5" t="n">
        <f aca="false">B33/(L33/100+1)</f>
        <v>3828.35656433744</v>
      </c>
      <c r="N33" s="5" t="n">
        <f aca="false">100*(((M33/M32)^4)-1)</f>
        <v>3.98546526598778</v>
      </c>
      <c r="O33" s="0" t="n">
        <v>4.08452990608245</v>
      </c>
      <c r="P33" s="0" t="n">
        <v>3.59673841284342</v>
      </c>
      <c r="Q33" s="0" t="n">
        <v>-0.149094010859202</v>
      </c>
    </row>
    <row r="34" customFormat="false" ht="15" hidden="false" customHeight="false" outlineLevel="0" collapsed="false">
      <c r="A34" s="3" t="n">
        <v>24837</v>
      </c>
      <c r="B34" s="0" t="n">
        <v>3980.97</v>
      </c>
      <c r="D34" s="0" t="n">
        <v>3.41711471946155</v>
      </c>
      <c r="E34" s="5" t="n">
        <f aca="false">B34/(D34/100+1)</f>
        <v>3849.43054232284</v>
      </c>
      <c r="F34" s="5" t="n">
        <f aca="false">100*(((E34/E33)^4)-1)</f>
        <v>2.88013069317248</v>
      </c>
      <c r="G34" s="0" t="n">
        <v>4.75542360492665</v>
      </c>
      <c r="H34" s="0" t="n">
        <v>3.75922952717683</v>
      </c>
      <c r="I34" s="0" t="n">
        <v>0.330535773579675</v>
      </c>
      <c r="L34" s="0" t="n">
        <v>3.23212233551351</v>
      </c>
      <c r="M34" s="5" t="n">
        <f aca="false">B34/(L34/100+1)</f>
        <v>3856.32873754305</v>
      </c>
      <c r="N34" s="5" t="n">
        <f aca="false">100*(((M34/M33)^4)-1)</f>
        <v>2.95481781186857</v>
      </c>
      <c r="O34" s="0" t="n">
        <v>4.05637045025374</v>
      </c>
      <c r="P34" s="0" t="n">
        <v>3.58951590315731</v>
      </c>
      <c r="Q34" s="0" t="n">
        <v>-0.168752045055947</v>
      </c>
    </row>
    <row r="35" customFormat="false" ht="15" hidden="false" customHeight="false" outlineLevel="0" collapsed="false">
      <c r="A35" s="3" t="n">
        <v>24928</v>
      </c>
      <c r="B35" s="0" t="n">
        <v>4063.013</v>
      </c>
      <c r="D35" s="0" t="n">
        <v>3.7923245731605</v>
      </c>
      <c r="E35" s="5" t="n">
        <f aca="false">B35/(D35/100+1)</f>
        <v>3914.56017264175</v>
      </c>
      <c r="F35" s="5" t="n">
        <f aca="false">100*(((E35/E34)^4)-1)</f>
        <v>6.94141881274772</v>
      </c>
      <c r="G35" s="0" t="n">
        <v>5.05543476773638</v>
      </c>
      <c r="H35" s="0" t="n">
        <v>3.90067210995994</v>
      </c>
      <c r="I35" s="0" t="n">
        <v>0.464058681584366</v>
      </c>
      <c r="L35" s="0" t="n">
        <v>3.68042191343113</v>
      </c>
      <c r="M35" s="5" t="n">
        <f aca="false">B35/(L35/100+1)</f>
        <v>3918.7851717969</v>
      </c>
      <c r="N35" s="5" t="n">
        <f aca="false">100*(((M35/M34)^4)-1)</f>
        <v>6.63741999191283</v>
      </c>
      <c r="O35" s="0" t="n">
        <v>4.02225328073465</v>
      </c>
      <c r="P35" s="0" t="n">
        <v>3.58222529184305</v>
      </c>
      <c r="Q35" s="0" t="n">
        <v>-0.194287632350714</v>
      </c>
    </row>
    <row r="36" customFormat="false" ht="15" hidden="false" customHeight="false" outlineLevel="0" collapsed="false">
      <c r="A36" s="3" t="n">
        <v>25019</v>
      </c>
      <c r="B36" s="0" t="n">
        <v>4131.998</v>
      </c>
      <c r="D36" s="0" t="n">
        <v>4.24848271514622</v>
      </c>
      <c r="E36" s="5" t="n">
        <f aca="false">B36/(D36/100+1)</f>
        <v>3963.60492966644</v>
      </c>
      <c r="F36" s="5" t="n">
        <f aca="false">100*(((E36/E35)^4)-1)</f>
        <v>5.10649327178296</v>
      </c>
      <c r="G36" s="0" t="n">
        <v>5.19474558952597</v>
      </c>
      <c r="H36" s="0" t="n">
        <v>3.95511781901659</v>
      </c>
      <c r="I36" s="0" t="n">
        <v>0.539282925597276</v>
      </c>
      <c r="L36" s="0" t="n">
        <v>4.03698753762797</v>
      </c>
      <c r="M36" s="5" t="n">
        <f aca="false">B36/(L36/100+1)</f>
        <v>3971.6624806207</v>
      </c>
      <c r="N36" s="5" t="n">
        <f aca="false">100*(((M36/M35)^4)-1)</f>
        <v>5.50754375385221</v>
      </c>
      <c r="O36" s="0" t="n">
        <v>3.97651875884248</v>
      </c>
      <c r="P36" s="0" t="n">
        <v>3.57000310695272</v>
      </c>
      <c r="Q36" s="0" t="n">
        <v>-0.225635749581322</v>
      </c>
    </row>
    <row r="37" customFormat="false" ht="15" hidden="false" customHeight="false" outlineLevel="0" collapsed="false">
      <c r="A37" s="3" t="n">
        <v>25111</v>
      </c>
      <c r="B37" s="0" t="n">
        <v>4160.267</v>
      </c>
      <c r="D37" s="0" t="n">
        <v>4.37140762776426</v>
      </c>
      <c r="E37" s="5" t="n">
        <f aca="false">B37/(D37/100+1)</f>
        <v>3986.02174154573</v>
      </c>
      <c r="F37" s="5" t="n">
        <f aca="false">100*(((E37/E36)^4)-1)</f>
        <v>2.2815293869594</v>
      </c>
      <c r="G37" s="0" t="n">
        <v>5.11383204722336</v>
      </c>
      <c r="H37" s="0" t="n">
        <v>3.8901932064776</v>
      </c>
      <c r="I37" s="0" t="n">
        <v>0.53479039613833</v>
      </c>
      <c r="L37" s="0" t="n">
        <v>4.00692889516233</v>
      </c>
      <c r="M37" s="5" t="n">
        <f aca="false">B37/(L37/100+1)</f>
        <v>3999.990235452</v>
      </c>
      <c r="N37" s="5" t="n">
        <f aca="false">100*(((M37/M36)^4)-1)</f>
        <v>2.8836557821847</v>
      </c>
      <c r="O37" s="0" t="n">
        <v>3.92716862138623</v>
      </c>
      <c r="P37" s="0" t="n">
        <v>3.55524641987386</v>
      </c>
      <c r="Q37" s="0" t="n">
        <v>-0.257616188110117</v>
      </c>
    </row>
    <row r="38" customFormat="false" ht="15" hidden="false" customHeight="false" outlineLevel="0" collapsed="false">
      <c r="A38" s="3" t="n">
        <v>25203</v>
      </c>
      <c r="B38" s="0" t="n">
        <v>4178.293</v>
      </c>
      <c r="D38" s="0" t="n">
        <v>4.25903308612453</v>
      </c>
      <c r="E38" s="5" t="n">
        <f aca="false">B38/(D38/100+1)</f>
        <v>4007.60766364337</v>
      </c>
      <c r="F38" s="5" t="n">
        <f aca="false">100*(((E38/E37)^4)-1)</f>
        <v>2.18382158187707</v>
      </c>
      <c r="G38" s="0" t="n">
        <v>5.05167349139036</v>
      </c>
      <c r="H38" s="0" t="n">
        <v>3.83040568188502</v>
      </c>
      <c r="I38" s="0" t="n">
        <v>0.543006125281419</v>
      </c>
      <c r="L38" s="0" t="n">
        <v>3.82370291756922</v>
      </c>
      <c r="M38" s="5" t="n">
        <f aca="false">B38/(L38/100+1)</f>
        <v>4024.41146153047</v>
      </c>
      <c r="N38" s="5" t="n">
        <f aca="false">100*(((M38/M37)^4)-1)</f>
        <v>2.46458470838977</v>
      </c>
      <c r="O38" s="0" t="n">
        <v>3.88021310539857</v>
      </c>
      <c r="P38" s="0" t="n">
        <v>3.54167075395811</v>
      </c>
      <c r="Q38" s="0" t="n">
        <v>-0.288592153373683</v>
      </c>
    </row>
    <row r="39" customFormat="false" ht="15" hidden="false" customHeight="false" outlineLevel="0" collapsed="false">
      <c r="A39" s="3" t="n">
        <v>25293</v>
      </c>
      <c r="B39" s="0" t="n">
        <v>4244.1</v>
      </c>
      <c r="D39" s="0" t="n">
        <v>4.11068742493364</v>
      </c>
      <c r="E39" s="5" t="n">
        <f aca="false">B39/(D39/100+1)</f>
        <v>4076.52672840154</v>
      </c>
      <c r="F39" s="5" t="n">
        <f aca="false">100*(((E39/E38)^4)-1)</f>
        <v>7.05830991271557</v>
      </c>
      <c r="G39" s="0" t="n">
        <v>5.1909145099609</v>
      </c>
      <c r="H39" s="0" t="n">
        <v>3.94121622889609</v>
      </c>
      <c r="I39" s="0" t="n">
        <v>0.551815033359779</v>
      </c>
      <c r="L39" s="0" t="n">
        <v>3.82495481406988</v>
      </c>
      <c r="M39" s="5" t="n">
        <f aca="false">B39/(L39/100+1)</f>
        <v>4087.74557870056</v>
      </c>
      <c r="N39" s="5" t="n">
        <f aca="false">100*(((M39/M38)^4)-1)</f>
        <v>6.44516049077832</v>
      </c>
      <c r="O39" s="0" t="n">
        <v>3.83256481838296</v>
      </c>
      <c r="P39" s="0" t="n">
        <v>3.52921789288624</v>
      </c>
      <c r="Q39" s="0" t="n">
        <v>-0.321582513007096</v>
      </c>
    </row>
    <row r="40" customFormat="false" ht="15" hidden="false" customHeight="false" outlineLevel="0" collapsed="false">
      <c r="A40" s="3" t="n">
        <v>25384</v>
      </c>
      <c r="B40" s="0" t="n">
        <v>4256.46</v>
      </c>
      <c r="D40" s="0" t="n">
        <v>4.10545544906097</v>
      </c>
      <c r="E40" s="5" t="n">
        <f aca="false">B40/(D40/100+1)</f>
        <v>4088.60417702384</v>
      </c>
      <c r="F40" s="5" t="n">
        <f aca="false">100*(((E40/E39)^4)-1)</f>
        <v>1.19034933034514</v>
      </c>
      <c r="G40" s="0" t="n">
        <v>5.07998054138105</v>
      </c>
      <c r="H40" s="0" t="n">
        <v>3.84292936072122</v>
      </c>
      <c r="I40" s="0" t="n">
        <v>0.556571890206804</v>
      </c>
      <c r="L40" s="0" t="n">
        <v>3.50541803798126</v>
      </c>
      <c r="M40" s="5" t="n">
        <f aca="false">B40/(L40/100+1)</f>
        <v>4112.30646731758</v>
      </c>
      <c r="N40" s="5" t="n">
        <f aca="false">100*(((M40/M39)^4)-1)</f>
        <v>2.42511519519215</v>
      </c>
      <c r="O40" s="0" t="n">
        <v>3.78036859667557</v>
      </c>
      <c r="P40" s="0" t="n">
        <v>3.51295000986396</v>
      </c>
      <c r="Q40" s="0" t="n">
        <v>-0.35463024774217</v>
      </c>
    </row>
    <row r="41" customFormat="false" ht="15" hidden="false" customHeight="false" outlineLevel="0" collapsed="false">
      <c r="A41" s="3" t="n">
        <v>25476</v>
      </c>
      <c r="B41" s="0" t="n">
        <v>4283.378</v>
      </c>
      <c r="D41" s="0" t="n">
        <v>3.81457222238453</v>
      </c>
      <c r="E41" s="5" t="n">
        <f aca="false">B41/(D41/100+1)</f>
        <v>4125.98916347162</v>
      </c>
      <c r="F41" s="5" t="n">
        <f aca="false">100*(((E41/E40)^4)-1)</f>
        <v>3.707952493001</v>
      </c>
      <c r="G41" s="0" t="n">
        <v>5.049700902286</v>
      </c>
      <c r="H41" s="0" t="n">
        <v>3.83339075317711</v>
      </c>
      <c r="I41" s="0" t="n">
        <v>0.537519889154293</v>
      </c>
      <c r="L41" s="0" t="n">
        <v>3.05346005106912</v>
      </c>
      <c r="M41" s="5" t="n">
        <f aca="false">B41/(L41/100+1)</f>
        <v>4156.4620905279</v>
      </c>
      <c r="N41" s="5" t="n">
        <f aca="false">100*(((M41/M40)^4)-1)</f>
        <v>4.36464599546031</v>
      </c>
      <c r="O41" s="0" t="n">
        <v>3.7338302238779</v>
      </c>
      <c r="P41" s="0" t="n">
        <v>3.49875575799438</v>
      </c>
      <c r="Q41" s="0" t="n">
        <v>-0.384460948949503</v>
      </c>
    </row>
    <row r="42" customFormat="false" ht="15" hidden="false" customHeight="false" outlineLevel="0" collapsed="false">
      <c r="A42" s="3" t="n">
        <v>25568</v>
      </c>
      <c r="B42" s="0" t="n">
        <v>4263.261</v>
      </c>
      <c r="D42" s="0" t="n">
        <v>3.12904473091237</v>
      </c>
      <c r="E42" s="5" t="n">
        <f aca="false">B42/(D42/100+1)</f>
        <v>4133.90913405999</v>
      </c>
      <c r="F42" s="5" t="n">
        <f aca="false">100*(((E42/E41)^4)-1)</f>
        <v>0.770026622166298</v>
      </c>
      <c r="G42" s="0" t="n">
        <v>4.78618044459823</v>
      </c>
      <c r="H42" s="0" t="n">
        <v>3.70571257748735</v>
      </c>
      <c r="I42" s="0" t="n">
        <v>0.424285973390565</v>
      </c>
      <c r="L42" s="0" t="n">
        <v>2.21730751513985</v>
      </c>
      <c r="M42" s="5" t="n">
        <f aca="false">B42/(L42/100+1)</f>
        <v>4170.78193863456</v>
      </c>
      <c r="N42" s="5" t="n">
        <f aca="false">100*(((M42/M41)^4)-1)</f>
        <v>1.38521849054813</v>
      </c>
      <c r="O42" s="0" t="n">
        <v>3.69155681231863</v>
      </c>
      <c r="P42" s="0" t="n">
        <v>3.48421268814059</v>
      </c>
      <c r="Q42" s="0" t="n">
        <v>-0.409616104663721</v>
      </c>
    </row>
    <row r="43" customFormat="false" ht="15" hidden="false" customHeight="false" outlineLevel="0" collapsed="false">
      <c r="A43" s="3" t="n">
        <v>25658</v>
      </c>
      <c r="B43" s="0" t="n">
        <v>4256.573</v>
      </c>
      <c r="D43" s="0" t="n">
        <v>2.29778715035184</v>
      </c>
      <c r="E43" s="5" t="n">
        <f aca="false">B43/(D43/100+1)</f>
        <v>4160.96292849807</v>
      </c>
      <c r="F43" s="5" t="n">
        <f aca="false">100*(((E43/E42)^4)-1)</f>
        <v>2.64355396585456</v>
      </c>
      <c r="G43" s="0" t="n">
        <v>4.64460239850421</v>
      </c>
      <c r="H43" s="0" t="n">
        <v>3.6540791613987</v>
      </c>
      <c r="I43" s="0" t="n">
        <v>0.343484230762422</v>
      </c>
      <c r="L43" s="0" t="n">
        <v>1.39400002417301</v>
      </c>
      <c r="M43" s="5" t="n">
        <f aca="false">B43/(L43/100+1)</f>
        <v>4198.05215198651</v>
      </c>
      <c r="N43" s="5" t="n">
        <f aca="false">100*(((M43/M42)^4)-1)</f>
        <v>2.64111972837957</v>
      </c>
      <c r="O43" s="0" t="n">
        <v>3.65863281090676</v>
      </c>
      <c r="P43" s="0" t="n">
        <v>3.47338025909082</v>
      </c>
      <c r="Q43" s="0" t="n">
        <v>-0.429789545584486</v>
      </c>
    </row>
    <row r="44" customFormat="false" ht="15" hidden="false" customHeight="false" outlineLevel="0" collapsed="false">
      <c r="A44" s="3" t="n">
        <v>25749</v>
      </c>
      <c r="B44" s="0" t="n">
        <v>4264.289</v>
      </c>
      <c r="D44" s="0" t="n">
        <v>1.66697062076764</v>
      </c>
      <c r="E44" s="5" t="n">
        <f aca="false">B44/(D44/100+1)</f>
        <v>4194.37008299029</v>
      </c>
      <c r="F44" s="5" t="n">
        <f aca="false">100*(((E44/E43)^4)-1)</f>
        <v>3.25036653639754</v>
      </c>
      <c r="G44" s="0" t="n">
        <v>4.60113273231258</v>
      </c>
      <c r="H44" s="0" t="n">
        <v>3.63556683849392</v>
      </c>
      <c r="I44" s="0" t="n">
        <v>0.321804921280628</v>
      </c>
      <c r="L44" s="0" t="n">
        <v>0.739796173270179</v>
      </c>
      <c r="M44" s="5" t="n">
        <f aca="false">B44/(L44/100+1)</f>
        <v>4232.97362312062</v>
      </c>
      <c r="N44" s="5" t="n">
        <f aca="false">100*(((M44/M43)^4)-1)</f>
        <v>3.36914668213586</v>
      </c>
      <c r="O44" s="0" t="n">
        <v>3.62939434682846</v>
      </c>
      <c r="P44" s="0" t="n">
        <v>3.46403858349632</v>
      </c>
      <c r="Q44" s="0" t="n">
        <v>-0.448032174914296</v>
      </c>
    </row>
    <row r="45" customFormat="false" ht="15" hidden="false" customHeight="false" outlineLevel="0" collapsed="false">
      <c r="A45" s="3" t="n">
        <v>25841</v>
      </c>
      <c r="B45" s="0" t="n">
        <v>4302.259</v>
      </c>
      <c r="D45" s="0" t="n">
        <v>1.14481522839048</v>
      </c>
      <c r="E45" s="5" t="n">
        <f aca="false">B45/(D45/100+1)</f>
        <v>4253.56355665416</v>
      </c>
      <c r="F45" s="5" t="n">
        <f aca="false">100*(((E45/E44)^4)-1)</f>
        <v>5.76566819063757</v>
      </c>
      <c r="G45" s="0" t="n">
        <v>4.61776394434766</v>
      </c>
      <c r="H45" s="0" t="n">
        <v>3.69543322508685</v>
      </c>
      <c r="I45" s="0" t="n">
        <v>0.267969022002938</v>
      </c>
      <c r="L45" s="0" t="n">
        <v>0.285225597438171</v>
      </c>
      <c r="M45" s="5" t="n">
        <f aca="false">B45/(L45/100+1)</f>
        <v>4290.02275696122</v>
      </c>
      <c r="N45" s="5" t="n">
        <f aca="false">100*(((M45/M44)^4)-1)</f>
        <v>5.5008927772719</v>
      </c>
      <c r="O45" s="0" t="n">
        <v>3.60097913408693</v>
      </c>
      <c r="P45" s="0" t="n">
        <v>3.4549646150841</v>
      </c>
      <c r="Q45" s="0" t="n">
        <v>-0.465766663821599</v>
      </c>
    </row>
    <row r="46" customFormat="false" ht="15" hidden="false" customHeight="false" outlineLevel="0" collapsed="false">
      <c r="A46" s="3" t="n">
        <v>25933</v>
      </c>
      <c r="B46" s="0" t="n">
        <v>4256.637</v>
      </c>
      <c r="D46" s="0" t="n">
        <v>1.04691883442695</v>
      </c>
      <c r="E46" s="5" t="n">
        <f aca="false">B46/(D46/100+1)</f>
        <v>4212.5351758373</v>
      </c>
      <c r="F46" s="5" t="n">
        <f aca="false">100*(((E46/E45)^4)-1)</f>
        <v>-3.80279455164265</v>
      </c>
      <c r="G46" s="0" t="n">
        <v>4.38841030660571</v>
      </c>
      <c r="H46" s="0" t="n">
        <v>3.44514944254033</v>
      </c>
      <c r="I46" s="0" t="n">
        <v>0.333217683952262</v>
      </c>
      <c r="L46" s="0" t="n">
        <v>-0.356724773044448</v>
      </c>
      <c r="M46" s="5" t="n">
        <f aca="false">B46/(L46/100+1)</f>
        <v>4271.87583939282</v>
      </c>
      <c r="N46" s="5" t="n">
        <f aca="false">100*(((M46/M45)^4)-1)</f>
        <v>-1.68130567041183</v>
      </c>
      <c r="O46" s="0" t="n">
        <v>3.57388728673566</v>
      </c>
      <c r="P46" s="0" t="n">
        <v>3.44383921958645</v>
      </c>
      <c r="Q46" s="0" t="n">
        <v>-0.479763107766243</v>
      </c>
    </row>
    <row r="47" customFormat="false" ht="15" hidden="false" customHeight="false" outlineLevel="0" collapsed="false">
      <c r="A47" s="3" t="n">
        <v>26023</v>
      </c>
      <c r="B47" s="0" t="n">
        <v>4374.016</v>
      </c>
      <c r="D47" s="0" t="n">
        <v>1.04295144012838</v>
      </c>
      <c r="E47" s="5" t="n">
        <f aca="false">B47/(D47/100+1)</f>
        <v>4328.86800876137</v>
      </c>
      <c r="F47" s="5" t="n">
        <f aca="false">100*(((E47/E46)^4)-1)</f>
        <v>11.5124132141807</v>
      </c>
      <c r="G47" s="0" t="n">
        <v>4.77756358436528</v>
      </c>
      <c r="H47" s="0" t="n">
        <v>3.7148523506808</v>
      </c>
      <c r="I47" s="0" t="n">
        <v>0.404910932287682</v>
      </c>
      <c r="L47" s="0" t="n">
        <v>-0.0298751625966815</v>
      </c>
      <c r="M47" s="5" t="n">
        <f aca="false">B47/(L47/100+1)</f>
        <v>4375.32313490068</v>
      </c>
      <c r="N47" s="5" t="n">
        <f aca="false">100*(((M47/M46)^4)-1)</f>
        <v>10.0439181750859</v>
      </c>
      <c r="O47" s="0" t="n">
        <v>3.55360877494639</v>
      </c>
      <c r="P47" s="0" t="n">
        <v>3.43971502512199</v>
      </c>
      <c r="Q47" s="0" t="n">
        <v>-0.495187141325862</v>
      </c>
    </row>
    <row r="48" customFormat="false" ht="15" hidden="false" customHeight="false" outlineLevel="0" collapsed="false">
      <c r="A48" s="3" t="n">
        <v>26114</v>
      </c>
      <c r="B48" s="0" t="n">
        <v>4398.829</v>
      </c>
      <c r="D48" s="0" t="n">
        <v>1.38512670940622</v>
      </c>
      <c r="E48" s="5" t="n">
        <f aca="false">B48/(D48/100+1)</f>
        <v>4338.73206334109</v>
      </c>
      <c r="F48" s="5" t="n">
        <f aca="false">100*(((E48/E47)^4)-1)</f>
        <v>0.914587478291651</v>
      </c>
      <c r="G48" s="0" t="n">
        <v>4.58833734256441</v>
      </c>
      <c r="H48" s="0" t="n">
        <v>3.607384335171</v>
      </c>
      <c r="I48" s="0" t="n">
        <v>0.342182397171254</v>
      </c>
      <c r="L48" s="0" t="n">
        <v>0.0554038632994889</v>
      </c>
      <c r="M48" s="5" t="n">
        <f aca="false">B48/(L48/100+1)</f>
        <v>4396.39322830568</v>
      </c>
      <c r="N48" s="5" t="n">
        <f aca="false">100*(((M48/M47)^4)-1)</f>
        <v>1.94022537361644</v>
      </c>
      <c r="O48" s="0" t="n">
        <v>3.52100943681577</v>
      </c>
      <c r="P48" s="0" t="n">
        <v>3.42665203885727</v>
      </c>
      <c r="Q48" s="0" t="n">
        <v>-0.51241039014193</v>
      </c>
    </row>
    <row r="49" customFormat="false" ht="15" hidden="false" customHeight="false" outlineLevel="0" collapsed="false">
      <c r="A49" s="3" t="n">
        <v>26206</v>
      </c>
      <c r="B49" s="0" t="n">
        <v>4433.943</v>
      </c>
      <c r="D49" s="0" t="n">
        <v>1.31184395744253</v>
      </c>
      <c r="E49" s="5" t="n">
        <f aca="false">B49/(D49/100+1)</f>
        <v>4376.52975881333</v>
      </c>
      <c r="F49" s="5" t="n">
        <f aca="false">100*(((E49/E48)^4)-1)</f>
        <v>3.53047780406222</v>
      </c>
      <c r="G49" s="0" t="n">
        <v>4.36921940160712</v>
      </c>
      <c r="H49" s="0" t="n">
        <v>3.57072617382435</v>
      </c>
      <c r="I49" s="0" t="n">
        <v>0.166213790642658</v>
      </c>
      <c r="L49" s="0" t="n">
        <v>0.162700268276467</v>
      </c>
      <c r="M49" s="5" t="n">
        <f aca="false">B49/(L49/100+1)</f>
        <v>4426.74068103605</v>
      </c>
      <c r="N49" s="5" t="n">
        <f aca="false">100*(((M49/M48)^4)-1)</f>
        <v>2.78984372438003</v>
      </c>
      <c r="O49" s="0" t="n">
        <v>3.49718069866376</v>
      </c>
      <c r="P49" s="0" t="n">
        <v>3.41659550266782</v>
      </c>
      <c r="Q49" s="0" t="n">
        <v>-0.524401850392038</v>
      </c>
    </row>
    <row r="50" customFormat="false" ht="15" hidden="false" customHeight="false" outlineLevel="0" collapsed="false">
      <c r="A50" s="3" t="n">
        <v>26298</v>
      </c>
      <c r="B50" s="0" t="n">
        <v>4446.264</v>
      </c>
      <c r="D50" s="0" t="n">
        <v>0.670028832535309</v>
      </c>
      <c r="E50" s="5" t="n">
        <f aca="false">B50/(D50/100+1)</f>
        <v>4416.67103065637</v>
      </c>
      <c r="F50" s="5" t="n">
        <f aca="false">100*(((E50/E49)^4)-1)</f>
        <v>3.71956035914507</v>
      </c>
      <c r="G50" s="0" t="n">
        <v>3.93443212383959</v>
      </c>
      <c r="H50" s="0" t="n">
        <v>3.51051001478411</v>
      </c>
      <c r="I50" s="0" t="n">
        <v>-0.197694668084595</v>
      </c>
      <c r="L50" s="0" t="n">
        <v>0.272037775341005</v>
      </c>
      <c r="M50" s="5" t="n">
        <f aca="false">B50/(L50/100+1)</f>
        <v>4434.20129743631</v>
      </c>
      <c r="N50" s="5" t="n">
        <f aca="false">100*(((M50/M49)^4)-1)</f>
        <v>0.675846975176531</v>
      </c>
      <c r="O50" s="0" t="n">
        <v>3.47832263282468</v>
      </c>
      <c r="P50" s="0" t="n">
        <v>3.40805926784473</v>
      </c>
      <c r="Q50" s="0" t="n">
        <v>-0.533212144122197</v>
      </c>
    </row>
    <row r="51" customFormat="false" ht="15" hidden="false" customHeight="false" outlineLevel="0" collapsed="false">
      <c r="A51" s="3" t="n">
        <v>26389</v>
      </c>
      <c r="B51" s="0" t="n">
        <v>4525.769</v>
      </c>
      <c r="D51" s="0" t="n">
        <v>1.0148055835889</v>
      </c>
      <c r="E51" s="5" t="n">
        <f aca="false">B51/(D51/100+1)</f>
        <v>4480.30263866119</v>
      </c>
      <c r="F51" s="5" t="n">
        <f aca="false">100*(((E51/E50)^4)-1)</f>
        <v>5.88859684714917</v>
      </c>
      <c r="G51" s="0" t="n">
        <v>4.11803801023995</v>
      </c>
      <c r="H51" s="0" t="n">
        <v>3.59874956443989</v>
      </c>
      <c r="I51" s="0" t="n">
        <v>-0.117953179080753</v>
      </c>
      <c r="L51" s="0" t="n">
        <v>0.846565791413468</v>
      </c>
      <c r="M51" s="5" t="n">
        <f aca="false">B51/(L51/100+1)</f>
        <v>4487.77701499613</v>
      </c>
      <c r="N51" s="5" t="n">
        <f aca="false">100*(((M51/M50)^4)-1)</f>
        <v>4.92125117603759</v>
      </c>
      <c r="O51" s="0" t="n">
        <v>3.46104768658646</v>
      </c>
      <c r="P51" s="0" t="n">
        <v>3.40293123512903</v>
      </c>
      <c r="Q51" s="0" t="n">
        <v>-0.544451021161026</v>
      </c>
    </row>
    <row r="52" customFormat="false" ht="15" hidden="false" customHeight="false" outlineLevel="0" collapsed="false">
      <c r="A52" s="3" t="n">
        <v>26480</v>
      </c>
      <c r="B52" s="0" t="n">
        <v>4633.101</v>
      </c>
      <c r="D52" s="0" t="n">
        <v>1.06531526563799</v>
      </c>
      <c r="E52" s="5" t="n">
        <f aca="false">B52/(D52/100+1)</f>
        <v>4584.2641343595</v>
      </c>
      <c r="F52" s="5" t="n">
        <f aca="false">100*(((E52/E51)^4)-1)</f>
        <v>9.6097347258135</v>
      </c>
      <c r="G52" s="0" t="n">
        <v>4.10677824988435</v>
      </c>
      <c r="H52" s="0" t="n">
        <v>3.75454582243427</v>
      </c>
      <c r="I52" s="0" t="n">
        <v>-0.312596518753595</v>
      </c>
      <c r="L52" s="0" t="n">
        <v>1.70134689911595</v>
      </c>
      <c r="M52" s="5" t="n">
        <f aca="false">B52/(L52/100+1)</f>
        <v>4555.59453366519</v>
      </c>
      <c r="N52" s="5" t="n">
        <f aca="false">100*(((M52/M51)^4)-1)</f>
        <v>6.18304441096083</v>
      </c>
      <c r="O52" s="0" t="n">
        <v>3.43278904753763</v>
      </c>
      <c r="P52" s="0" t="n">
        <v>3.39460289720518</v>
      </c>
      <c r="Q52" s="0" t="n">
        <v>-0.562906597941853</v>
      </c>
    </row>
    <row r="53" customFormat="false" ht="15" hidden="false" customHeight="false" outlineLevel="0" collapsed="false">
      <c r="A53" s="3" t="n">
        <v>26572</v>
      </c>
      <c r="B53" s="0" t="n">
        <v>4677.503</v>
      </c>
      <c r="D53" s="0" t="n">
        <v>1.46711405492772</v>
      </c>
      <c r="E53" s="5" t="n">
        <f aca="false">B53/(D53/100+1)</f>
        <v>4609.87093558993</v>
      </c>
      <c r="F53" s="5" t="n">
        <f aca="false">100*(((E53/E52)^4)-1)</f>
        <v>2.2531121605551</v>
      </c>
      <c r="G53" s="0" t="n">
        <v>3.95010994208306</v>
      </c>
      <c r="H53" s="0" t="n">
        <v>3.68836380283076</v>
      </c>
      <c r="I53" s="0" t="n">
        <v>-0.391363753720555</v>
      </c>
      <c r="L53" s="0" t="n">
        <v>2.30660958146234</v>
      </c>
      <c r="M53" s="5" t="n">
        <f aca="false">B53/(L53/100+1)</f>
        <v>4572.04379964865</v>
      </c>
      <c r="N53" s="5" t="n">
        <f aca="false">100*(((M53/M52)^4)-1)</f>
        <v>1.45215493836408</v>
      </c>
      <c r="O53" s="0" t="n">
        <v>3.39577496740336</v>
      </c>
      <c r="P53" s="0" t="n">
        <v>3.38198908030752</v>
      </c>
      <c r="Q53" s="0" t="n">
        <v>-0.585073293926328</v>
      </c>
    </row>
    <row r="54" customFormat="false" ht="15" hidden="false" customHeight="false" outlineLevel="0" collapsed="false">
      <c r="A54" s="3" t="n">
        <v>26664</v>
      </c>
      <c r="B54" s="0" t="n">
        <v>4754.546</v>
      </c>
      <c r="D54" s="0" t="n">
        <v>1.50927367420593</v>
      </c>
      <c r="E54" s="5" t="n">
        <f aca="false">B54/(D54/100+1)</f>
        <v>4683.85382724707</v>
      </c>
      <c r="F54" s="5" t="n">
        <f aca="false">100*(((E54/E53)^4)-1)</f>
        <v>6.57571800356749</v>
      </c>
      <c r="G54" s="0" t="n">
        <v>3.90198790499943</v>
      </c>
      <c r="H54" s="0" t="n">
        <v>3.75738229618341</v>
      </c>
      <c r="I54" s="0" t="n">
        <v>-0.520725600495557</v>
      </c>
      <c r="L54" s="0" t="n">
        <v>3.0458361240369</v>
      </c>
      <c r="M54" s="5" t="n">
        <f aca="false">B54/(L54/100+1)</f>
        <v>4614.01079251463</v>
      </c>
      <c r="N54" s="5" t="n">
        <f aca="false">100*(((M54/M53)^4)-1)</f>
        <v>3.72248071990942</v>
      </c>
      <c r="O54" s="0" t="n">
        <v>3.35741891499354</v>
      </c>
      <c r="P54" s="0" t="n">
        <v>3.37151697643898</v>
      </c>
      <c r="Q54" s="0" t="n">
        <v>-0.611102914911431</v>
      </c>
    </row>
    <row r="55" customFormat="false" ht="15" hidden="false" customHeight="false" outlineLevel="0" collapsed="false">
      <c r="A55" s="3" t="n">
        <v>26754</v>
      </c>
      <c r="B55" s="0" t="n">
        <v>4876.166</v>
      </c>
      <c r="D55" s="0" t="n">
        <v>1.84581154720979</v>
      </c>
      <c r="E55" s="5" t="n">
        <f aca="false">B55/(D55/100+1)</f>
        <v>4787.79237547702</v>
      </c>
      <c r="F55" s="5" t="n">
        <f aca="false">100*(((E55/E54)^4)-1)</f>
        <v>9.17618191968903</v>
      </c>
      <c r="G55" s="0" t="n">
        <v>4.05361184169847</v>
      </c>
      <c r="H55" s="0" t="n">
        <v>3.91816972061731</v>
      </c>
      <c r="I55" s="0" t="n">
        <v>-0.558360210705598</v>
      </c>
      <c r="L55" s="0" t="n">
        <v>3.89795614466073</v>
      </c>
      <c r="M55" s="5" t="n">
        <f aca="false">B55/(L55/100+1)</f>
        <v>4693.22610467019</v>
      </c>
      <c r="N55" s="5" t="n">
        <f aca="false">100*(((M55/M54)^4)-1)</f>
        <v>7.04625703815409</v>
      </c>
      <c r="O55" s="0" t="n">
        <v>3.30867389627857</v>
      </c>
      <c r="P55" s="0" t="n">
        <v>3.35926899818386</v>
      </c>
      <c r="Q55" s="0" t="n">
        <v>-0.645431168289804</v>
      </c>
    </row>
    <row r="56" customFormat="false" ht="15" hidden="false" customHeight="false" outlineLevel="0" collapsed="false">
      <c r="A56" s="3" t="n">
        <v>26845</v>
      </c>
      <c r="B56" s="0" t="n">
        <v>4932.571</v>
      </c>
      <c r="D56" s="0" t="n">
        <v>2.68549207022454</v>
      </c>
      <c r="E56" s="5" t="n">
        <f aca="false">B56/(D56/100+1)</f>
        <v>4803.5714691095</v>
      </c>
      <c r="F56" s="5" t="n">
        <f aca="false">100*(((E56/E55)^4)-1)</f>
        <v>1.32480847020193</v>
      </c>
      <c r="G56" s="0" t="n">
        <v>4.18351861009716</v>
      </c>
      <c r="H56" s="0" t="n">
        <v>3.8613474528195</v>
      </c>
      <c r="I56" s="0" t="n">
        <v>-0.361569481242444</v>
      </c>
      <c r="L56" s="0" t="n">
        <v>4.13913858413594</v>
      </c>
      <c r="M56" s="5" t="n">
        <f aca="false">B56/(L56/100+1)</f>
        <v>4736.5198781771</v>
      </c>
      <c r="N56" s="5" t="n">
        <f aca="false">100*(((M56/M55)^4)-1)</f>
        <v>3.74126672023922</v>
      </c>
      <c r="O56" s="0" t="n">
        <v>3.24961077473786</v>
      </c>
      <c r="P56" s="0" t="n">
        <v>3.34166231360866</v>
      </c>
      <c r="Q56" s="0" t="n">
        <v>-0.683769935607409</v>
      </c>
    </row>
    <row r="57" customFormat="false" ht="15" hidden="false" customHeight="false" outlineLevel="0" collapsed="false">
      <c r="A57" s="3" t="n">
        <v>26937</v>
      </c>
      <c r="B57" s="0" t="n">
        <v>4906.252</v>
      </c>
      <c r="D57" s="0" t="n">
        <v>2.56538335702487</v>
      </c>
      <c r="E57" s="5" t="n">
        <f aca="false">B57/(D57/100+1)</f>
        <v>4783.53596448968</v>
      </c>
      <c r="F57" s="5" t="n">
        <f aca="false">100*(((E57/E56)^4)-1)</f>
        <v>-1.65797486363353</v>
      </c>
      <c r="G57" s="0" t="n">
        <v>3.93639371123023</v>
      </c>
      <c r="H57" s="0" t="n">
        <v>3.67309526437896</v>
      </c>
      <c r="I57" s="0" t="n">
        <v>-0.387107799180232</v>
      </c>
      <c r="L57" s="0" t="n">
        <v>3.70861381299972</v>
      </c>
      <c r="M57" s="5" t="n">
        <f aca="false">B57/(L57/100+1)</f>
        <v>4730.80472259191</v>
      </c>
      <c r="N57" s="5" t="n">
        <f aca="false">100*(((M57/M56)^4)-1)</f>
        <v>-0.481773121376772</v>
      </c>
      <c r="O57" s="0" t="n">
        <v>3.19449869708247</v>
      </c>
      <c r="P57" s="0" t="n">
        <v>3.3242858480635</v>
      </c>
      <c r="Q57" s="0" t="n">
        <v>-0.718428643659602</v>
      </c>
    </row>
    <row r="58" customFormat="false" ht="15" hidden="false" customHeight="false" outlineLevel="0" collapsed="false">
      <c r="A58" s="3" t="n">
        <v>27029</v>
      </c>
      <c r="B58" s="0" t="n">
        <v>4953.05</v>
      </c>
      <c r="D58" s="0" t="n">
        <v>2.1994026057788</v>
      </c>
      <c r="E58" s="5" t="n">
        <f aca="false">B58/(D58/100+1)</f>
        <v>4846.45690063939</v>
      </c>
      <c r="F58" s="5" t="n">
        <f aca="false">100*(((E58/E57)^4)-1)</f>
        <v>5.36618254229169</v>
      </c>
      <c r="G58" s="0" t="n">
        <v>4.05081437635123</v>
      </c>
      <c r="H58" s="0" t="n">
        <v>3.73338470216227</v>
      </c>
      <c r="I58" s="0" t="n">
        <v>-0.343652207534406</v>
      </c>
      <c r="L58" s="0" t="n">
        <v>3.27803439763568</v>
      </c>
      <c r="M58" s="5" t="n">
        <f aca="false">B58/(L58/100+1)</f>
        <v>4795.84069244582</v>
      </c>
      <c r="N58" s="5" t="n">
        <f aca="false">100*(((M58/M57)^4)-1)</f>
        <v>5.61337144492458</v>
      </c>
      <c r="O58" s="0" t="n">
        <v>3.14784495692674</v>
      </c>
      <c r="P58" s="0" t="n">
        <v>3.31247665743942</v>
      </c>
      <c r="Q58" s="0" t="n">
        <v>-0.75118210358163</v>
      </c>
    </row>
    <row r="59" customFormat="false" ht="15" hidden="false" customHeight="false" outlineLevel="0" collapsed="false">
      <c r="A59" s="3" t="n">
        <v>27119</v>
      </c>
      <c r="B59" s="0" t="n">
        <v>4909.617</v>
      </c>
      <c r="D59" s="0" t="n">
        <v>1.91769300134115</v>
      </c>
      <c r="E59" s="5" t="n">
        <f aca="false">B59/(D59/100+1)</f>
        <v>4817.23717974601</v>
      </c>
      <c r="F59" s="5" t="n">
        <f aca="false">100*(((E59/E58)^4)-1)</f>
        <v>-2.38991325544531</v>
      </c>
      <c r="G59" s="0" t="n">
        <v>3.95362537060095</v>
      </c>
      <c r="H59" s="0" t="n">
        <v>3.54879456125504</v>
      </c>
      <c r="I59" s="0" t="n">
        <v>-0.223565129879258</v>
      </c>
      <c r="L59" s="0" t="n">
        <v>2.28139021047184</v>
      </c>
      <c r="M59" s="5" t="n">
        <f aca="false">B59/(L59/100+1)</f>
        <v>4800.10781032319</v>
      </c>
      <c r="N59" s="5" t="n">
        <f aca="false">100*(((M59/M58)^4)-1)</f>
        <v>0.356376832117933</v>
      </c>
      <c r="O59" s="0" t="n">
        <v>3.10060271142527</v>
      </c>
      <c r="P59" s="0" t="n">
        <v>3.29800475036391</v>
      </c>
      <c r="Q59" s="0" t="n">
        <v>-0.781389857027792</v>
      </c>
    </row>
    <row r="60" customFormat="false" ht="15" hidden="false" customHeight="false" outlineLevel="0" collapsed="false">
      <c r="A60" s="3" t="n">
        <v>27210</v>
      </c>
      <c r="B60" s="0" t="n">
        <v>4922.188</v>
      </c>
      <c r="D60" s="0" t="n">
        <v>1.96986444486004</v>
      </c>
      <c r="E60" s="5" t="n">
        <f aca="false">B60/(D60/100+1)</f>
        <v>4827.1006603737</v>
      </c>
      <c r="F60" s="5" t="n">
        <f aca="false">100*(((E60/E59)^4)-1)</f>
        <v>0.821534454065787</v>
      </c>
      <c r="G60" s="0" t="n">
        <v>4.26429919537955</v>
      </c>
      <c r="H60" s="0" t="n">
        <v>3.51423540521948</v>
      </c>
      <c r="I60" s="0" t="n">
        <v>0.127787346707607</v>
      </c>
      <c r="L60" s="0" t="n">
        <v>1.33697867546096</v>
      </c>
      <c r="M60" s="5" t="n">
        <f aca="false">B60/(L60/100+1)</f>
        <v>4857.24763490696</v>
      </c>
      <c r="N60" s="5" t="n">
        <f aca="false">100*(((M60/M59)^4)-1)</f>
        <v>4.84724299929829</v>
      </c>
      <c r="O60" s="0" t="n">
        <v>3.06407777646015</v>
      </c>
      <c r="P60" s="0" t="n">
        <v>3.28838860945108</v>
      </c>
      <c r="Q60" s="0" t="n">
        <v>-0.806595891510224</v>
      </c>
    </row>
    <row r="61" customFormat="false" ht="15" hidden="false" customHeight="false" outlineLevel="0" collapsed="false">
      <c r="A61" s="3" t="n">
        <v>27302</v>
      </c>
      <c r="B61" s="0" t="n">
        <v>4873.52</v>
      </c>
      <c r="D61" s="0" t="n">
        <v>2.03509744008557</v>
      </c>
      <c r="E61" s="5" t="n">
        <f aca="false">B61/(D61/100+1)</f>
        <v>4776.31728911878</v>
      </c>
      <c r="F61" s="5" t="n">
        <f aca="false">100*(((E61/E60)^4)-1)</f>
        <v>-4.14224465166779</v>
      </c>
      <c r="G61" s="0" t="n">
        <v>4.33322639350275</v>
      </c>
      <c r="H61" s="0" t="n">
        <v>3.30762410039878</v>
      </c>
      <c r="I61" s="0" t="n">
        <v>0.439911147195869</v>
      </c>
      <c r="L61" s="0" t="n">
        <v>0.0931580204234024</v>
      </c>
      <c r="M61" s="5" t="n">
        <f aca="false">B61/(L61/100+1)</f>
        <v>4868.98415075043</v>
      </c>
      <c r="N61" s="5" t="n">
        <f aca="false">100*(((M61/M60)^4)-1)</f>
        <v>0.970024468268083</v>
      </c>
      <c r="O61" s="0" t="n">
        <v>3.03311962925173</v>
      </c>
      <c r="P61" s="0" t="n">
        <v>3.27784234376573</v>
      </c>
      <c r="Q61" s="0" t="n">
        <v>-0.825140313416718</v>
      </c>
    </row>
    <row r="62" customFormat="false" ht="15" hidden="false" customHeight="false" outlineLevel="0" collapsed="false">
      <c r="A62" s="3" t="n">
        <v>27394</v>
      </c>
      <c r="B62" s="0" t="n">
        <v>4854.34</v>
      </c>
      <c r="D62" s="0" t="n">
        <v>1.18651904623368</v>
      </c>
      <c r="E62" s="5" t="n">
        <f aca="false">B62/(D62/100+1)</f>
        <v>4797.41772496589</v>
      </c>
      <c r="F62" s="5" t="n">
        <f aca="false">100*(((E62/E61)^4)-1)</f>
        <v>1.77883256631575</v>
      </c>
      <c r="G62" s="0" t="n">
        <v>4.1670614672975</v>
      </c>
      <c r="H62" s="0" t="n">
        <v>3.2428648542147</v>
      </c>
      <c r="I62" s="0" t="n">
        <v>0.349972585551654</v>
      </c>
      <c r="L62" s="0" t="n">
        <v>-1.03647749250683</v>
      </c>
      <c r="M62" s="5" t="n">
        <f aca="false">B62/(L62/100+1)</f>
        <v>4905.18109804797</v>
      </c>
      <c r="N62" s="5" t="n">
        <f aca="false">100*(((M62/M61)^4)-1)</f>
        <v>3.00700045788296</v>
      </c>
      <c r="O62" s="0" t="n">
        <v>3.01699697624698</v>
      </c>
      <c r="P62" s="0" t="n">
        <v>3.27208524231178</v>
      </c>
      <c r="Q62" s="0" t="n">
        <v>-0.834486437352613</v>
      </c>
    </row>
    <row r="63" customFormat="false" ht="15" hidden="false" customHeight="false" outlineLevel="0" collapsed="false">
      <c r="A63" s="3" t="n">
        <v>27484</v>
      </c>
      <c r="B63" s="0" t="n">
        <v>4795.295</v>
      </c>
      <c r="D63" s="0" t="n">
        <v>-0.153810903874046</v>
      </c>
      <c r="E63" s="5" t="n">
        <f aca="false">B63/(D63/100+1)</f>
        <v>4802.68204866926</v>
      </c>
      <c r="F63" s="5" t="n">
        <f aca="false">100*(((E63/E62)^4)-1)</f>
        <v>0.439652775959898</v>
      </c>
      <c r="G63" s="0" t="n">
        <v>3.60169973933716</v>
      </c>
      <c r="H63" s="0" t="n">
        <v>3.08949449594616</v>
      </c>
      <c r="I63" s="0" t="n">
        <v>-0.0348610243234284</v>
      </c>
      <c r="L63" s="0" t="n">
        <v>-2.04843614194328</v>
      </c>
      <c r="M63" s="5" t="n">
        <f aca="false">B63/(L63/100+1)</f>
        <v>4895.57778469872</v>
      </c>
      <c r="N63" s="5" t="n">
        <f aca="false">100*(((M63/M62)^4)-1)</f>
        <v>-0.780819141711153</v>
      </c>
      <c r="O63" s="0" t="n">
        <v>3.01181783758173</v>
      </c>
      <c r="P63" s="0" t="n">
        <v>3.26832664529498</v>
      </c>
      <c r="Q63" s="0" t="n">
        <v>-0.835241432697443</v>
      </c>
    </row>
    <row r="64" customFormat="false" ht="15" hidden="false" customHeight="false" outlineLevel="0" collapsed="false">
      <c r="A64" s="3" t="n">
        <v>27575</v>
      </c>
      <c r="B64" s="0" t="n">
        <v>4831.942</v>
      </c>
      <c r="D64" s="0" t="n">
        <v>-1.30036482026844</v>
      </c>
      <c r="E64" s="5" t="n">
        <f aca="false">B64/(D64/100+1)</f>
        <v>4895.60269518834</v>
      </c>
      <c r="F64" s="5" t="n">
        <f aca="false">100*(((E64/E63)^4)-1)</f>
        <v>7.96657302655415</v>
      </c>
      <c r="G64" s="0" t="n">
        <v>3.31001911598404</v>
      </c>
      <c r="H64" s="0" t="n">
        <v>3.17681378732769</v>
      </c>
      <c r="I64" s="0" t="n">
        <v>-0.429322833843205</v>
      </c>
      <c r="L64" s="0" t="n">
        <v>-2.20412275335661</v>
      </c>
      <c r="M64" s="5" t="n">
        <f aca="false">B64/(L64/100+1)</f>
        <v>4940.84427282526</v>
      </c>
      <c r="N64" s="5" t="n">
        <f aca="false">100*(((M64/M63)^4)-1)</f>
        <v>3.7501759770276</v>
      </c>
      <c r="O64" s="0" t="n">
        <v>3.0176146541356</v>
      </c>
      <c r="P64" s="0" t="n">
        <v>3.27094145826249</v>
      </c>
      <c r="Q64" s="0" t="n">
        <v>-0.83252244206443</v>
      </c>
    </row>
    <row r="65" customFormat="false" ht="15" hidden="false" customHeight="false" outlineLevel="0" collapsed="false">
      <c r="A65" s="3" t="n">
        <v>27667</v>
      </c>
      <c r="B65" s="0" t="n">
        <v>4913.328</v>
      </c>
      <c r="D65" s="0" t="n">
        <v>-1.1075602799018</v>
      </c>
      <c r="E65" s="5" t="n">
        <f aca="false">B65/(D65/100+1)</f>
        <v>4968.35553244163</v>
      </c>
      <c r="F65" s="5" t="n">
        <f aca="false">100*(((E65/E64)^4)-1)</f>
        <v>6.07816627480899</v>
      </c>
      <c r="G65" s="0" t="n">
        <v>3.39334047272887</v>
      </c>
      <c r="H65" s="0" t="n">
        <v>3.26416436735044</v>
      </c>
      <c r="I65" s="0" t="n">
        <v>-0.448819492281941</v>
      </c>
      <c r="L65" s="0" t="n">
        <v>-1.76465090497902</v>
      </c>
      <c r="M65" s="5" t="n">
        <f aca="false">B65/(L65/100+1)</f>
        <v>5001.58857810689</v>
      </c>
      <c r="N65" s="5" t="n">
        <f aca="false">100*(((M65/M64)^4)-1)</f>
        <v>5.00916250017152</v>
      </c>
      <c r="O65" s="0" t="n">
        <v>3.01883419879522</v>
      </c>
      <c r="P65" s="0" t="n">
        <v>3.27243586448402</v>
      </c>
      <c r="Q65" s="0" t="n">
        <v>-0.833061922720223</v>
      </c>
    </row>
    <row r="66" customFormat="false" ht="15" hidden="false" customHeight="false" outlineLevel="0" collapsed="false">
      <c r="A66" s="3" t="n">
        <v>27759</v>
      </c>
      <c r="B66" s="0" t="n">
        <v>4977.511</v>
      </c>
      <c r="D66" s="0" t="n">
        <v>-0.505729996011951</v>
      </c>
      <c r="E66" s="5" t="n">
        <f aca="false">B66/(D66/100+1)</f>
        <v>5002.81171950956</v>
      </c>
      <c r="F66" s="5" t="n">
        <f aca="false">100*(((E66/E65)^4)-1)</f>
        <v>2.80304290447251</v>
      </c>
      <c r="G66" s="0" t="n">
        <v>3.4318088284057</v>
      </c>
      <c r="H66" s="0" t="n">
        <v>3.25615814733731</v>
      </c>
      <c r="I66" s="0" t="n">
        <v>-0.400927230654426</v>
      </c>
      <c r="L66" s="0" t="n">
        <v>-1.2173544644304</v>
      </c>
      <c r="M66" s="5" t="n">
        <f aca="false">B66/(L66/100+1)</f>
        <v>5038.851685955</v>
      </c>
      <c r="N66" s="5" t="n">
        <f aca="false">100*(((M66/M65)^4)-1)</f>
        <v>3.01357130078386</v>
      </c>
      <c r="O66" s="0" t="n">
        <v>3.01456881873847</v>
      </c>
      <c r="P66" s="0" t="n">
        <v>3.27121120681127</v>
      </c>
      <c r="Q66" s="0" t="n">
        <v>-0.835885791213358</v>
      </c>
    </row>
    <row r="67" customFormat="false" ht="15" hidden="false" customHeight="false" outlineLevel="0" collapsed="false">
      <c r="A67" s="3" t="n">
        <v>27850</v>
      </c>
      <c r="B67" s="0" t="n">
        <v>5090.663</v>
      </c>
      <c r="D67" s="0" t="n">
        <v>-0.0385580041962612</v>
      </c>
      <c r="E67" s="5" t="n">
        <f aca="false">B67/(D67/100+1)</f>
        <v>5092.62661518398</v>
      </c>
      <c r="F67" s="5" t="n">
        <f aca="false">100*(((E67/E66)^4)-1)</f>
        <v>7.3768619075463</v>
      </c>
      <c r="G67" s="0" t="n">
        <v>3.50166688539692</v>
      </c>
      <c r="H67" s="0" t="n">
        <v>3.3734760445676</v>
      </c>
      <c r="I67" s="0" t="n">
        <v>-0.469160910839833</v>
      </c>
      <c r="L67" s="0" t="n">
        <v>-0.508172264437008</v>
      </c>
      <c r="M67" s="5" t="n">
        <f aca="false">B67/(L67/100+1)</f>
        <v>5116.66446969931</v>
      </c>
      <c r="N67" s="5" t="n">
        <f aca="false">100*(((M67/M66)^4)-1)</f>
        <v>6.32158751854031</v>
      </c>
      <c r="O67" s="0" t="n">
        <v>3.00861198062627</v>
      </c>
      <c r="P67" s="0" t="n">
        <v>3.27004509955021</v>
      </c>
      <c r="Q67" s="0" t="n">
        <v>-0.840470035874637</v>
      </c>
    </row>
    <row r="68" customFormat="false" ht="15" hidden="false" customHeight="false" outlineLevel="0" collapsed="false">
      <c r="A68" s="3" t="n">
        <v>27941</v>
      </c>
      <c r="B68" s="0" t="n">
        <v>5128.947</v>
      </c>
      <c r="D68" s="0" t="n">
        <v>-0.166790842578735</v>
      </c>
      <c r="E68" s="5" t="n">
        <f aca="false">B68/(D68/100+1)</f>
        <v>5137.51590606735</v>
      </c>
      <c r="F68" s="5" t="n">
        <f aca="false">100*(((E68/E67)^4)-1)</f>
        <v>3.57271868858549</v>
      </c>
      <c r="G68" s="0" t="n">
        <v>3.04297101735423</v>
      </c>
      <c r="H68" s="0" t="n">
        <v>3.31645424257633</v>
      </c>
      <c r="I68" s="0" t="n">
        <v>-0.860737951492869</v>
      </c>
      <c r="L68" s="0" t="n">
        <v>-0.211451474041269</v>
      </c>
      <c r="M68" s="5" t="n">
        <f aca="false">B68/(L68/100+1)</f>
        <v>5139.81521503519</v>
      </c>
      <c r="N68" s="5" t="n">
        <f aca="false">100*(((M68/M67)^4)-1)</f>
        <v>1.82215120513645</v>
      </c>
      <c r="O68" s="0" t="n">
        <v>3.00012461565141</v>
      </c>
      <c r="P68" s="0" t="n">
        <v>3.26513774199745</v>
      </c>
      <c r="Q68" s="0" t="n">
        <v>-0.843181082441089</v>
      </c>
    </row>
    <row r="69" customFormat="false" ht="15" hidden="false" customHeight="false" outlineLevel="0" collapsed="false">
      <c r="A69" s="3" t="n">
        <v>28033</v>
      </c>
      <c r="B69" s="0" t="n">
        <v>5154.072</v>
      </c>
      <c r="D69" s="0" t="n">
        <v>0.344939945859096</v>
      </c>
      <c r="E69" s="5" t="n">
        <f aca="false">B69/(D69/100+1)</f>
        <v>5136.35466101317</v>
      </c>
      <c r="F69" s="5" t="n">
        <f aca="false">100*(((E69/E68)^4)-1)</f>
        <v>-0.0903823105341317</v>
      </c>
      <c r="G69" s="0" t="n">
        <v>2.9982802842573</v>
      </c>
      <c r="H69" s="0" t="n">
        <v>3.21458853665403</v>
      </c>
      <c r="I69" s="0" t="n">
        <v>-0.785525305637129</v>
      </c>
      <c r="L69" s="0" t="n">
        <v>-0.13915675822841</v>
      </c>
      <c r="M69" s="5" t="n">
        <f aca="false">B69/(L69/100+1)</f>
        <v>5161.25423407607</v>
      </c>
      <c r="N69" s="5" t="n">
        <f aca="false">100*(((M69/M68)^4)-1)</f>
        <v>1.67893436445516</v>
      </c>
      <c r="O69" s="0" t="n">
        <v>3.00128448681096</v>
      </c>
      <c r="P69" s="0" t="n">
        <v>3.26332220094041</v>
      </c>
      <c r="Q69" s="0" t="n">
        <v>-0.839884186800171</v>
      </c>
    </row>
    <row r="70" customFormat="false" ht="15" hidden="false" customHeight="false" outlineLevel="0" collapsed="false">
      <c r="A70" s="3" t="n">
        <v>28125</v>
      </c>
      <c r="B70" s="0" t="n">
        <v>5191.499</v>
      </c>
      <c r="D70" s="0" t="n">
        <v>0.620177616390038</v>
      </c>
      <c r="E70" s="5" t="n">
        <f aca="false">B70/(D70/100+1)</f>
        <v>5159.500930114</v>
      </c>
      <c r="F70" s="5" t="n">
        <f aca="false">100*(((E70/E69)^4)-1)</f>
        <v>1.81476548082284</v>
      </c>
      <c r="G70" s="0" t="n">
        <v>2.98385254378318</v>
      </c>
      <c r="H70" s="0" t="n">
        <v>3.17380219421761</v>
      </c>
      <c r="I70" s="0" t="n">
        <v>-0.751944540903645</v>
      </c>
      <c r="L70" s="0" t="n">
        <v>-0.00992647813075109</v>
      </c>
      <c r="M70" s="5" t="n">
        <f aca="false">B70/(L70/100+1)</f>
        <v>5192.01438417239</v>
      </c>
      <c r="N70" s="5" t="n">
        <f aca="false">100*(((M70/M69)^4)-1)</f>
        <v>2.40532478130679</v>
      </c>
      <c r="O70" s="0" t="n">
        <v>3.00951107842133</v>
      </c>
      <c r="P70" s="0" t="n">
        <v>3.26443495679008</v>
      </c>
      <c r="Q70" s="0" t="n">
        <v>-0.83296739013126</v>
      </c>
    </row>
    <row r="71" customFormat="false" ht="15" hidden="false" customHeight="false" outlineLevel="0" collapsed="false">
      <c r="A71" s="3" t="n">
        <v>28215</v>
      </c>
      <c r="B71" s="0" t="n">
        <v>5251.762</v>
      </c>
      <c r="D71" s="0" t="n">
        <v>0.97206035953684</v>
      </c>
      <c r="E71" s="5" t="n">
        <f aca="false">B71/(D71/100+1)</f>
        <v>5201.20316580622</v>
      </c>
      <c r="F71" s="5" t="n">
        <f aca="false">100*(((E71/E70)^4)-1)</f>
        <v>3.27245293688923</v>
      </c>
      <c r="G71" s="0" t="n">
        <v>3.03104505257474</v>
      </c>
      <c r="H71" s="0" t="n">
        <v>3.18054099844478</v>
      </c>
      <c r="I71" s="0" t="n">
        <v>-0.712684097075679</v>
      </c>
      <c r="L71" s="0" t="n">
        <v>0.366273260958565</v>
      </c>
      <c r="M71" s="5" t="n">
        <f aca="false">B71/(L71/100+1)</f>
        <v>5232.59639853827</v>
      </c>
      <c r="N71" s="5" t="n">
        <f aca="false">100*(((M71/M70)^4)-1)</f>
        <v>3.16334227363593</v>
      </c>
      <c r="O71" s="0" t="n">
        <v>3.01946045555673</v>
      </c>
      <c r="P71" s="0" t="n">
        <v>3.2668020444604</v>
      </c>
      <c r="Q71" s="0" t="n">
        <v>-0.825804248141229</v>
      </c>
    </row>
    <row r="72" customFormat="false" ht="15" hidden="false" customHeight="false" outlineLevel="0" collapsed="false">
      <c r="A72" s="3" t="n">
        <v>28306</v>
      </c>
      <c r="B72" s="0" t="n">
        <v>5356.131</v>
      </c>
      <c r="D72" s="0" t="n">
        <v>1.26951545542909</v>
      </c>
      <c r="E72" s="5" t="n">
        <f aca="false">B72/(D72/100+1)</f>
        <v>5288.98649896014</v>
      </c>
      <c r="F72" s="5" t="n">
        <f aca="false">100*(((E72/E71)^4)-1)</f>
        <v>6.92384330105986</v>
      </c>
      <c r="G72" s="0" t="n">
        <v>3.07231726578666</v>
      </c>
      <c r="H72" s="0" t="n">
        <v>3.28372745716899</v>
      </c>
      <c r="I72" s="0" t="n">
        <v>-0.792869885368503</v>
      </c>
      <c r="L72" s="0" t="n">
        <v>1.03260320451</v>
      </c>
      <c r="M72" s="5" t="n">
        <f aca="false">B72/(L72/100+1)</f>
        <v>5301.38869049838</v>
      </c>
      <c r="N72" s="5" t="n">
        <f aca="false">100*(((M72/M71)^4)-1)</f>
        <v>5.36336619883495</v>
      </c>
      <c r="O72" s="0" t="n">
        <v>3.02647006628989</v>
      </c>
      <c r="P72" s="0" t="n">
        <v>3.2689431866172</v>
      </c>
      <c r="Q72" s="0" t="n">
        <v>-0.821314918174721</v>
      </c>
    </row>
    <row r="73" customFormat="false" ht="15" hidden="false" customHeight="false" outlineLevel="0" collapsed="false">
      <c r="A73" s="3" t="n">
        <v>28398</v>
      </c>
      <c r="B73" s="0" t="n">
        <v>5451.921</v>
      </c>
      <c r="D73" s="0" t="n">
        <v>2.08337413487698</v>
      </c>
      <c r="E73" s="5" t="n">
        <f aca="false">B73/(D73/100+1)</f>
        <v>5340.65517152351</v>
      </c>
      <c r="F73" s="5" t="n">
        <f aca="false">100*(((E73/E72)^4)-1)</f>
        <v>3.96527771733277</v>
      </c>
      <c r="G73" s="0" t="n">
        <v>3.21021623665659</v>
      </c>
      <c r="H73" s="0" t="n">
        <v>3.31688379362248</v>
      </c>
      <c r="I73" s="0" t="n">
        <v>-0.69399834515809</v>
      </c>
      <c r="L73" s="0" t="n">
        <v>1.57077999858859</v>
      </c>
      <c r="M73" s="5" t="n">
        <f aca="false">B73/(L73/100+1)</f>
        <v>5367.6076919718</v>
      </c>
      <c r="N73" s="5" t="n">
        <f aca="false">100*(((M73/M72)^4)-1)</f>
        <v>5.09074656031738</v>
      </c>
      <c r="O73" s="0" t="n">
        <v>3.02826689204838</v>
      </c>
      <c r="P73" s="0" t="n">
        <v>3.26805940288321</v>
      </c>
      <c r="Q73" s="0" t="n">
        <v>-0.818477814385382</v>
      </c>
    </row>
    <row r="74" customFormat="false" ht="15" hidden="false" customHeight="false" outlineLevel="0" collapsed="false">
      <c r="A74" s="3" t="n">
        <v>28490</v>
      </c>
      <c r="B74" s="0" t="n">
        <v>5450.793</v>
      </c>
      <c r="D74" s="0" t="n">
        <v>2.07315469082232</v>
      </c>
      <c r="E74" s="5" t="n">
        <f aca="false">B74/(D74/100+1)</f>
        <v>5340.08478185116</v>
      </c>
      <c r="F74" s="5" t="n">
        <f aca="false">100*(((E74/E73)^4)-1)</f>
        <v>-0.0427137332688066</v>
      </c>
      <c r="G74" s="0" t="n">
        <v>2.84167164517391</v>
      </c>
      <c r="H74" s="0" t="n">
        <v>3.17515901496085</v>
      </c>
      <c r="I74" s="0" t="n">
        <v>-0.89572251666734</v>
      </c>
      <c r="L74" s="0" t="n">
        <v>1.61519670292876</v>
      </c>
      <c r="M74" s="5" t="n">
        <f aca="false">B74/(L74/100+1)</f>
        <v>5364.1514033923</v>
      </c>
      <c r="N74" s="5" t="n">
        <f aca="false">100*(((M74/M73)^4)-1)</f>
        <v>-0.257317737891649</v>
      </c>
      <c r="O74" s="0" t="n">
        <v>3.0321342035185</v>
      </c>
      <c r="P74" s="0" t="n">
        <v>3.26554049090351</v>
      </c>
      <c r="Q74" s="0" t="n">
        <v>-0.811645559464311</v>
      </c>
    </row>
    <row r="75" customFormat="false" ht="15" hidden="false" customHeight="false" outlineLevel="0" collapsed="false">
      <c r="A75" s="3" t="n">
        <v>28580</v>
      </c>
      <c r="B75" s="0" t="n">
        <v>5469.405</v>
      </c>
      <c r="D75" s="0" t="n">
        <v>1.99369588348191</v>
      </c>
      <c r="E75" s="5" t="n">
        <f aca="false">B75/(D75/100+1)</f>
        <v>5362.49319394041</v>
      </c>
      <c r="F75" s="5" t="n">
        <f aca="false">100*(((E75/E74)^4)-1)</f>
        <v>1.68910086388576</v>
      </c>
      <c r="G75" s="0" t="n">
        <v>2.74712888251987</v>
      </c>
      <c r="H75" s="0" t="n">
        <v>3.12110342822729</v>
      </c>
      <c r="I75" s="0" t="n">
        <v>-0.926637904024269</v>
      </c>
      <c r="L75" s="0" t="n">
        <v>1.86351580786675</v>
      </c>
      <c r="M75" s="5" t="n">
        <f aca="false">B75/(L75/100+1)</f>
        <v>5369.34638140343</v>
      </c>
      <c r="N75" s="5" t="n">
        <f aca="false">100*(((M75/M74)^4)-1)</f>
        <v>0.387948005452699</v>
      </c>
      <c r="O75" s="0" t="n">
        <v>3.04452711814872</v>
      </c>
      <c r="P75" s="0" t="n">
        <v>3.26836652631666</v>
      </c>
      <c r="Q75" s="0" t="n">
        <v>-0.802579095006983</v>
      </c>
    </row>
    <row r="76" customFormat="false" ht="15" hidden="false" customHeight="false" outlineLevel="0" collapsed="false">
      <c r="A76" s="3" t="n">
        <v>28671</v>
      </c>
      <c r="B76" s="0" t="n">
        <v>5684.569</v>
      </c>
      <c r="D76" s="0" t="n">
        <v>2.65551009833609</v>
      </c>
      <c r="E76" s="5" t="n">
        <f aca="false">B76/(D76/100+1)</f>
        <v>5537.51960762225</v>
      </c>
      <c r="F76" s="5" t="n">
        <f aca="false">100*(((E76/E75)^4)-1)</f>
        <v>13.7088041294285</v>
      </c>
      <c r="G76" s="0" t="n">
        <v>3.38169188234196</v>
      </c>
      <c r="H76" s="0" t="n">
        <v>3.47322806351054</v>
      </c>
      <c r="I76" s="0" t="n">
        <v>-0.706551328830734</v>
      </c>
      <c r="L76" s="0" t="n">
        <v>2.96386984933463</v>
      </c>
      <c r="M76" s="5" t="n">
        <f aca="false">B76/(L76/100+1)</f>
        <v>5520.93565278591</v>
      </c>
      <c r="N76" s="5" t="n">
        <f aca="false">100*(((M76/M75)^4)-1)</f>
        <v>11.7802445078335</v>
      </c>
      <c r="O76" s="0" t="n">
        <v>3.04953039332145</v>
      </c>
      <c r="P76" s="0" t="n">
        <v>3.27350579898523</v>
      </c>
      <c r="Q76" s="0" t="n">
        <v>-0.803625119279457</v>
      </c>
    </row>
    <row r="77" customFormat="false" ht="15" hidden="false" customHeight="false" outlineLevel="0" collapsed="false">
      <c r="A77" s="3" t="n">
        <v>28763</v>
      </c>
      <c r="B77" s="0" t="n">
        <v>5740.3</v>
      </c>
      <c r="D77" s="0" t="n">
        <v>3.25665057183119</v>
      </c>
      <c r="E77" s="5" t="n">
        <f aca="false">B77/(D77/100+1)</f>
        <v>5559.25450633005</v>
      </c>
      <c r="F77" s="5" t="n">
        <f aca="false">100*(((E77/E76)^4)-1)</f>
        <v>1.57927739752952</v>
      </c>
      <c r="G77" s="0" t="n">
        <v>3.29763109364336</v>
      </c>
      <c r="H77" s="0" t="n">
        <v>3.40776060856792</v>
      </c>
      <c r="I77" s="0" t="n">
        <v>-0.713552139512396</v>
      </c>
      <c r="L77" s="0" t="n">
        <v>3.4431996343302</v>
      </c>
      <c r="M77" s="5" t="n">
        <f aca="false">B77/(L77/100+1)</f>
        <v>5549.22896845018</v>
      </c>
      <c r="N77" s="5" t="n">
        <f aca="false">100*(((M77/M76)^4)-1)</f>
        <v>2.06570443591072</v>
      </c>
      <c r="O77" s="0" t="n">
        <v>3.03268041933238</v>
      </c>
      <c r="P77" s="0" t="n">
        <v>3.26642096484926</v>
      </c>
      <c r="Q77" s="0" t="n">
        <v>-0.812135725818693</v>
      </c>
    </row>
    <row r="78" customFormat="false" ht="15" hidden="false" customHeight="false" outlineLevel="0" collapsed="false">
      <c r="A78" s="3" t="n">
        <v>28855</v>
      </c>
      <c r="B78" s="0" t="n">
        <v>5816.222</v>
      </c>
      <c r="D78" s="0" t="n">
        <v>3.62717139820802</v>
      </c>
      <c r="E78" s="5" t="n">
        <f aca="false">B78/(D78/100+1)</f>
        <v>5612.64185977827</v>
      </c>
      <c r="F78" s="5" t="n">
        <f aca="false">100*(((E78/E77)^4)-1)</f>
        <v>3.89702132385816</v>
      </c>
      <c r="G78" s="0" t="n">
        <v>3.39864419518744</v>
      </c>
      <c r="H78" s="0" t="n">
        <v>3.43064799980394</v>
      </c>
      <c r="I78" s="0" t="n">
        <v>-0.639479169779736</v>
      </c>
      <c r="L78" s="0" t="n">
        <v>3.66099525628692</v>
      </c>
      <c r="M78" s="5" t="n">
        <f aca="false">B78/(L78/100+1)</f>
        <v>5610.81049397628</v>
      </c>
      <c r="N78" s="5" t="n">
        <f aca="false">100*(((M78/M77)^4)-1)</f>
        <v>4.51336319447935</v>
      </c>
      <c r="O78" s="0" t="n">
        <v>3.01906807136073</v>
      </c>
      <c r="P78" s="0" t="n">
        <v>3.26127933888411</v>
      </c>
      <c r="Q78" s="0" t="n">
        <v>-0.819696004343129</v>
      </c>
    </row>
    <row r="79" customFormat="false" ht="15" hidden="false" customHeight="false" outlineLevel="0" collapsed="false">
      <c r="A79" s="3" t="n">
        <v>28945</v>
      </c>
      <c r="B79" s="0" t="n">
        <v>5825.949</v>
      </c>
      <c r="D79" s="0" t="n">
        <v>2.56788994854389</v>
      </c>
      <c r="E79" s="5" t="n">
        <f aca="false">B79/(D79/100+1)</f>
        <v>5680.09052630677</v>
      </c>
      <c r="F79" s="5" t="n">
        <f aca="false">100*(((E79/E78)^4)-1)</f>
        <v>4.89425564417716</v>
      </c>
      <c r="G79" s="0" t="n">
        <v>2.8476138929917</v>
      </c>
      <c r="H79" s="0" t="n">
        <v>3.4004821846291</v>
      </c>
      <c r="I79" s="0" t="n">
        <v>-1.15500210337113</v>
      </c>
      <c r="L79" s="0" t="n">
        <v>3.39961224545812</v>
      </c>
      <c r="M79" s="5" t="n">
        <f aca="false">B79/(L79/100+1)</f>
        <v>5634.40120662146</v>
      </c>
      <c r="N79" s="5" t="n">
        <f aca="false">100*(((M79/M78)^4)-1)</f>
        <v>1.69244078005586</v>
      </c>
      <c r="O79" s="0" t="n">
        <v>3.00559881574319</v>
      </c>
      <c r="P79" s="0" t="n">
        <v>3.25486669043997</v>
      </c>
      <c r="Q79" s="0" t="n">
        <v>-0.825617104185106</v>
      </c>
    </row>
    <row r="80" customFormat="false" ht="15" hidden="false" customHeight="false" outlineLevel="0" collapsed="false">
      <c r="A80" s="3" t="n">
        <v>29036</v>
      </c>
      <c r="B80" s="0" t="n">
        <v>5831.418</v>
      </c>
      <c r="D80" s="0" t="n">
        <v>3.20131333385416</v>
      </c>
      <c r="E80" s="5" t="n">
        <f aca="false">B80/(D80/100+1)</f>
        <v>5650.52692802027</v>
      </c>
      <c r="F80" s="5" t="n">
        <f aca="false">100*(((E80/E79)^4)-1)</f>
        <v>-2.06571286999624</v>
      </c>
      <c r="G80" s="0" t="n">
        <v>3.27799716525054</v>
      </c>
      <c r="H80" s="0" t="n">
        <v>3.301081348414</v>
      </c>
      <c r="I80" s="0" t="n">
        <v>-0.607616783907102</v>
      </c>
      <c r="L80" s="0" t="n">
        <v>2.90533012575872</v>
      </c>
      <c r="M80" s="5" t="n">
        <f aca="false">B80/(L80/100+1)</f>
        <v>5666.77935231686</v>
      </c>
      <c r="N80" s="5" t="n">
        <f aca="false">100*(((M80/M79)^4)-1)</f>
        <v>2.31849364421652</v>
      </c>
      <c r="O80" s="0" t="n">
        <v>2.99774239747104</v>
      </c>
      <c r="P80" s="0" t="n">
        <v>3.2510512861706</v>
      </c>
      <c r="Q80" s="0" t="n">
        <v>-0.828982512849802</v>
      </c>
    </row>
    <row r="81" customFormat="false" ht="15" hidden="false" customHeight="false" outlineLevel="0" collapsed="false">
      <c r="A81" s="3" t="n">
        <v>29128</v>
      </c>
      <c r="B81" s="0" t="n">
        <v>5873.335</v>
      </c>
      <c r="D81" s="0" t="n">
        <v>2.50864116769594</v>
      </c>
      <c r="E81" s="5" t="n">
        <f aca="false">B81/(D81/100+1)</f>
        <v>5729.59989820926</v>
      </c>
      <c r="F81" s="5" t="n">
        <f aca="false">100*(((E81/E80)^4)-1)</f>
        <v>5.71616207548569</v>
      </c>
      <c r="G81" s="0" t="n">
        <v>3.24743159553846</v>
      </c>
      <c r="H81" s="0" t="n">
        <v>3.36254754710776</v>
      </c>
      <c r="I81" s="0" t="n">
        <v>-0.710532560669036</v>
      </c>
      <c r="L81" s="0" t="n">
        <v>2.48569435765296</v>
      </c>
      <c r="M81" s="5" t="n">
        <f aca="false">B81/(L81/100+1)</f>
        <v>5730.8827703341</v>
      </c>
      <c r="N81" s="5" t="n">
        <f aca="false">100*(((M81/M80)^4)-1)</f>
        <v>4.60221657979905</v>
      </c>
      <c r="O81" s="0" t="n">
        <v>2.99106095133074</v>
      </c>
      <c r="P81" s="0" t="n">
        <v>3.24847212409417</v>
      </c>
      <c r="Q81" s="0" t="n">
        <v>-0.832628096772971</v>
      </c>
    </row>
    <row r="82" customFormat="false" ht="15" hidden="false" customHeight="false" outlineLevel="0" collapsed="false">
      <c r="A82" s="3" t="n">
        <v>29220</v>
      </c>
      <c r="B82" s="0" t="n">
        <v>5889.495</v>
      </c>
      <c r="D82" s="0" t="n">
        <v>2.19009189291774</v>
      </c>
      <c r="E82" s="5" t="n">
        <f aca="false">B82/(D82/100+1)</f>
        <v>5763.27400328737</v>
      </c>
      <c r="F82" s="5" t="n">
        <f aca="false">100*(((E82/E81)^4)-1)</f>
        <v>2.37169335472569</v>
      </c>
      <c r="G82" s="0" t="n">
        <v>3.26438624493996</v>
      </c>
      <c r="H82" s="0" t="n">
        <v>3.33666323051625</v>
      </c>
      <c r="I82" s="0" t="n">
        <v>-0.663110179334577</v>
      </c>
      <c r="L82" s="0" t="n">
        <v>1.92569542458841</v>
      </c>
      <c r="M82" s="5" t="n">
        <f aca="false">B82/(L82/100+1)</f>
        <v>5778.22400471866</v>
      </c>
      <c r="N82" s="5" t="n">
        <f aca="false">100*(((M82/M81)^4)-1)</f>
        <v>3.34545882355835</v>
      </c>
      <c r="O82" s="0" t="n">
        <v>2.98249904583784</v>
      </c>
      <c r="P82" s="0" t="n">
        <v>3.24409242436265</v>
      </c>
      <c r="Q82" s="0" t="n">
        <v>-0.836034775667743</v>
      </c>
    </row>
    <row r="83" customFormat="false" ht="15" hidden="false" customHeight="false" outlineLevel="0" collapsed="false">
      <c r="A83" s="3" t="n">
        <v>29311</v>
      </c>
      <c r="B83" s="0" t="n">
        <v>5908.467</v>
      </c>
      <c r="D83" s="0" t="n">
        <v>2.18729087591703</v>
      </c>
      <c r="E83" s="5" t="n">
        <f aca="false">B83/(D83/100+1)</f>
        <v>5781.99788775541</v>
      </c>
      <c r="F83" s="5" t="n">
        <f aca="false">100*(((E83/E82)^4)-1)</f>
        <v>1.30587775345512</v>
      </c>
      <c r="G83" s="0" t="n">
        <v>3.52932763850626</v>
      </c>
      <c r="H83" s="0" t="n">
        <v>3.31393963028181</v>
      </c>
      <c r="I83" s="0" t="n">
        <v>-0.371421447933523</v>
      </c>
      <c r="L83" s="0" t="n">
        <v>1.07477106636941</v>
      </c>
      <c r="M83" s="5" t="n">
        <f aca="false">B83/(L83/100+1)</f>
        <v>5845.63975526621</v>
      </c>
      <c r="N83" s="5" t="n">
        <f aca="false">100*(((M83/M82)^4)-1)</f>
        <v>4.74919523250652</v>
      </c>
      <c r="O83" s="0" t="n">
        <v>2.97765116437754</v>
      </c>
      <c r="P83" s="0" t="n">
        <v>3.24016250684511</v>
      </c>
      <c r="Q83" s="0" t="n">
        <v>-0.836256857060282</v>
      </c>
    </row>
    <row r="84" customFormat="false" ht="15" hidden="false" customHeight="false" outlineLevel="0" collapsed="false">
      <c r="A84" s="3" t="n">
        <v>29402</v>
      </c>
      <c r="B84" s="0" t="n">
        <v>5787.373</v>
      </c>
      <c r="D84" s="0" t="n">
        <v>0.955956843393096</v>
      </c>
      <c r="E84" s="5" t="n">
        <f aca="false">B84/(D84/100+1)</f>
        <v>5732.57208485241</v>
      </c>
      <c r="F84" s="5" t="n">
        <f aca="false">100*(((E84/E83)^4)-1)</f>
        <v>-3.37569495239246</v>
      </c>
      <c r="G84" s="0" t="n">
        <v>3.08830701365288</v>
      </c>
      <c r="H84" s="0" t="n">
        <v>3.07132943532957</v>
      </c>
      <c r="I84" s="0" t="n">
        <v>-0.526872146384686</v>
      </c>
      <c r="L84" s="0" t="n">
        <v>-0.416944396675945</v>
      </c>
      <c r="M84" s="5" t="n">
        <f aca="false">B84/(L84/100+1)</f>
        <v>5811.60415789332</v>
      </c>
      <c r="N84" s="5" t="n">
        <f aca="false">100*(((M84/M83)^4)-1)</f>
        <v>-2.30869489824118</v>
      </c>
      <c r="O84" s="0" t="n">
        <v>2.97992381852137</v>
      </c>
      <c r="P84" s="0" t="n">
        <v>3.23558099287226</v>
      </c>
      <c r="Q84" s="0" t="n">
        <v>-0.828591426210199</v>
      </c>
    </row>
    <row r="85" customFormat="false" ht="15" hidden="false" customHeight="false" outlineLevel="0" collapsed="false">
      <c r="A85" s="3" t="n">
        <v>29494</v>
      </c>
      <c r="B85" s="0" t="n">
        <v>5776.617</v>
      </c>
      <c r="D85" s="0" t="n">
        <v>-0.244241426640315</v>
      </c>
      <c r="E85" s="5" t="n">
        <f aca="false">B85/(D85/100+1)</f>
        <v>5790.76043590197</v>
      </c>
      <c r="F85" s="5" t="n">
        <f aca="false">100*(((E85/E84)^4)-1)</f>
        <v>4.12243021762007</v>
      </c>
      <c r="G85" s="0" t="n">
        <v>3.12010133408075</v>
      </c>
      <c r="H85" s="0" t="n">
        <v>3.10353789053611</v>
      </c>
      <c r="I85" s="0" t="n">
        <v>-0.532989531129274</v>
      </c>
      <c r="L85" s="0" t="n">
        <v>-1.28583807349548</v>
      </c>
      <c r="M85" s="5" t="n">
        <f aca="false">B85/(L85/100+1)</f>
        <v>5851.86247572142</v>
      </c>
      <c r="N85" s="5" t="n">
        <f aca="false">100*(((M85/M84)^4)-1)</f>
        <v>2.79981704579935</v>
      </c>
      <c r="O85" s="0" t="n">
        <v>2.9956791924307</v>
      </c>
      <c r="P85" s="0" t="n">
        <v>3.23942533984423</v>
      </c>
      <c r="Q85" s="0" t="n">
        <v>-0.817361129584074</v>
      </c>
    </row>
    <row r="86" customFormat="false" ht="15" hidden="false" customHeight="false" outlineLevel="0" collapsed="false">
      <c r="A86" s="3" t="n">
        <v>29586</v>
      </c>
      <c r="B86" s="0" t="n">
        <v>5883.46</v>
      </c>
      <c r="D86" s="0" t="n">
        <v>-0.120728474832504</v>
      </c>
      <c r="E86" s="5" t="n">
        <f aca="false">B86/(D86/100+1)</f>
        <v>5890.57159724827</v>
      </c>
      <c r="F86" s="5" t="n">
        <f aca="false">100*(((E86/E85)^4)-1)</f>
        <v>7.07482221663791</v>
      </c>
      <c r="G86" s="0" t="n">
        <v>3.67633317069591</v>
      </c>
      <c r="H86" s="0" t="n">
        <v>3.27884020030952</v>
      </c>
      <c r="I86" s="0" t="n">
        <v>-0.183101322035549</v>
      </c>
      <c r="L86" s="0" t="n">
        <v>-1.21530714846153</v>
      </c>
      <c r="M86" s="5" t="n">
        <f aca="false">B86/(L86/100+1)</f>
        <v>5955.84177079149</v>
      </c>
      <c r="N86" s="5" t="n">
        <f aca="false">100*(((M86/M85)^4)-1)</f>
        <v>7.29912001899959</v>
      </c>
      <c r="O86" s="0" t="n">
        <v>3.00256658657312</v>
      </c>
      <c r="P86" s="0" t="n">
        <v>3.24254869362868</v>
      </c>
      <c r="Q86" s="0" t="n">
        <v>-0.814150151061891</v>
      </c>
    </row>
    <row r="87" customFormat="false" ht="15" hidden="false" customHeight="false" outlineLevel="0" collapsed="false">
      <c r="A87" s="3" t="n">
        <v>29676</v>
      </c>
      <c r="B87" s="0" t="n">
        <v>6005.717</v>
      </c>
      <c r="D87" s="0" t="n">
        <v>-0.0988515071563825</v>
      </c>
      <c r="E87" s="5" t="n">
        <f aca="false">B87/(D87/100+1)</f>
        <v>6011.65961613566</v>
      </c>
      <c r="F87" s="5" t="n">
        <f aca="false">100*(((E87/E86)^4)-1)</f>
        <v>8.47952485844372</v>
      </c>
      <c r="G87" s="0" t="n">
        <v>3.88924463881961</v>
      </c>
      <c r="H87" s="0" t="n">
        <v>3.44195371906766</v>
      </c>
      <c r="I87" s="0" t="n">
        <v>-0.162186383802674</v>
      </c>
      <c r="L87" s="0" t="n">
        <v>-1.02144251674849</v>
      </c>
      <c r="M87" s="5" t="n">
        <f aca="false">B87/(L87/100+1)</f>
        <v>6067.69501668707</v>
      </c>
      <c r="N87" s="5" t="n">
        <f aca="false">100*(((M87/M86)^4)-1)</f>
        <v>7.72645507390595</v>
      </c>
      <c r="O87" s="0" t="n">
        <v>2.99305814239637</v>
      </c>
      <c r="P87" s="0" t="n">
        <v>3.23886900347798</v>
      </c>
      <c r="Q87" s="0" t="n">
        <v>-0.819327331065165</v>
      </c>
    </row>
    <row r="88" customFormat="false" ht="15" hidden="false" customHeight="false" outlineLevel="0" collapsed="false">
      <c r="A88" s="3" t="n">
        <v>29767</v>
      </c>
      <c r="B88" s="0" t="n">
        <v>5957.795</v>
      </c>
      <c r="D88" s="0" t="n">
        <v>-1.03051279155568</v>
      </c>
      <c r="E88" s="5" t="n">
        <f aca="false">B88/(D88/100+1)</f>
        <v>6019.83011941045</v>
      </c>
      <c r="F88" s="5" t="n">
        <f aca="false">100*(((E88/E87)^4)-1)</f>
        <v>0.544753083650296</v>
      </c>
      <c r="G88" s="0" t="n">
        <v>3.38381874612074</v>
      </c>
      <c r="H88" s="0" t="n">
        <v>3.29578274825773</v>
      </c>
      <c r="I88" s="0" t="n">
        <v>-0.495558363496997</v>
      </c>
      <c r="L88" s="0" t="n">
        <v>-1.68284006577437</v>
      </c>
      <c r="M88" s="5" t="n">
        <f aca="false">B88/(L88/100+1)</f>
        <v>6059.77125863458</v>
      </c>
      <c r="N88" s="5" t="n">
        <f aca="false">100*(((M88/M87)^4)-1)</f>
        <v>-0.521334719268807</v>
      </c>
      <c r="O88" s="0" t="n">
        <v>2.97783492655229</v>
      </c>
      <c r="P88" s="0" t="n">
        <v>3.22943245731288</v>
      </c>
      <c r="Q88" s="0" t="n">
        <v>-0.823443042567183</v>
      </c>
    </row>
    <row r="89" customFormat="false" ht="15" hidden="false" customHeight="false" outlineLevel="0" collapsed="false">
      <c r="A89" s="3" t="n">
        <v>29859</v>
      </c>
      <c r="B89" s="0" t="n">
        <v>6030.184</v>
      </c>
      <c r="D89" s="0" t="n">
        <v>-1.72835804332101</v>
      </c>
      <c r="E89" s="5" t="n">
        <f aca="false">B89/(D89/100+1)</f>
        <v>6136.24020107274</v>
      </c>
      <c r="F89" s="5" t="n">
        <f aca="false">100*(((E89/E88)^4)-1)</f>
        <v>7.96238352448617</v>
      </c>
      <c r="G89" s="0" t="n">
        <v>3.592681435494</v>
      </c>
      <c r="H89" s="0" t="n">
        <v>3.44223801749923</v>
      </c>
      <c r="I89" s="0" t="n">
        <v>-0.459084227155248</v>
      </c>
      <c r="L89" s="0" t="n">
        <v>-2.34731835936782</v>
      </c>
      <c r="M89" s="5" t="n">
        <f aca="false">B89/(L89/100+1)</f>
        <v>6175.13405539793</v>
      </c>
      <c r="N89" s="5" t="n">
        <f aca="false">100*(((M89/M88)^4)-1)</f>
        <v>7.83522197068174</v>
      </c>
      <c r="O89" s="0" t="n">
        <v>2.97126128309227</v>
      </c>
      <c r="P89" s="0" t="n">
        <v>3.22566281473546</v>
      </c>
      <c r="Q89" s="0" t="n">
        <v>-0.825579541274858</v>
      </c>
    </row>
    <row r="90" customFormat="false" ht="15" hidden="false" customHeight="false" outlineLevel="0" collapsed="false">
      <c r="A90" s="3" t="n">
        <v>29951</v>
      </c>
      <c r="B90" s="0" t="n">
        <v>5955.062</v>
      </c>
      <c r="D90" s="0" t="n">
        <v>-3.02366010628316</v>
      </c>
      <c r="E90" s="5" t="n">
        <f aca="false">B90/(D90/100+1)</f>
        <v>6140.73701536537</v>
      </c>
      <c r="F90" s="5" t="n">
        <f aca="false">100*(((E90/E89)^4)-1)</f>
        <v>0.293453949250599</v>
      </c>
      <c r="G90" s="0" t="n">
        <v>3.20482962084573</v>
      </c>
      <c r="H90" s="0" t="n">
        <v>3.30163280102638</v>
      </c>
      <c r="I90" s="0" t="n">
        <v>-0.681433428329996</v>
      </c>
      <c r="L90" s="0" t="n">
        <v>-3.81818042585951</v>
      </c>
      <c r="M90" s="5" t="n">
        <f aca="false">B90/(L90/100+1)</f>
        <v>6191.46323740488</v>
      </c>
      <c r="N90" s="5" t="n">
        <f aca="false">100*(((M90/M89)^4)-1)</f>
        <v>1.06194075095203</v>
      </c>
      <c r="O90" s="0" t="n">
        <v>2.9620748708611</v>
      </c>
      <c r="P90" s="0" t="n">
        <v>3.21657824872385</v>
      </c>
      <c r="Q90" s="0" t="n">
        <v>-0.824072755522978</v>
      </c>
    </row>
    <row r="91" customFormat="false" ht="15" hidden="false" customHeight="false" outlineLevel="0" collapsed="false">
      <c r="A91" s="3" t="n">
        <v>30041</v>
      </c>
      <c r="B91" s="0" t="n">
        <v>5857.333</v>
      </c>
      <c r="D91" s="0" t="n">
        <v>-4.94690075932874</v>
      </c>
      <c r="E91" s="5" t="n">
        <f aca="false">B91/(D91/100+1)</f>
        <v>6162.1694050916</v>
      </c>
      <c r="F91" s="5" t="n">
        <f aca="false">100*(((E91/E90)^4)-1)</f>
        <v>1.40340522076456</v>
      </c>
      <c r="G91" s="0" t="n">
        <v>2.66163388385467</v>
      </c>
      <c r="H91" s="0" t="n">
        <v>3.16932569089661</v>
      </c>
      <c r="I91" s="0" t="n">
        <v>-1.06889402933601</v>
      </c>
      <c r="L91" s="0" t="n">
        <v>-5.37206072261029</v>
      </c>
      <c r="M91" s="5" t="n">
        <f aca="false">B91/(L91/100+1)</f>
        <v>6189.85581291164</v>
      </c>
      <c r="N91" s="5" t="n">
        <f aca="false">100*(((M91/M90)^4)-1)</f>
        <v>-0.103807359384644</v>
      </c>
      <c r="O91" s="0" t="n">
        <v>2.9679457473013</v>
      </c>
      <c r="P91" s="0" t="n">
        <v>3.21239730253184</v>
      </c>
      <c r="Q91" s="0" t="n">
        <v>-0.813280599923115</v>
      </c>
    </row>
    <row r="92" customFormat="false" ht="15" hidden="false" customHeight="false" outlineLevel="0" collapsed="false">
      <c r="A92" s="3" t="n">
        <v>30132</v>
      </c>
      <c r="B92" s="0" t="n">
        <v>5889.074</v>
      </c>
      <c r="D92" s="0" t="n">
        <v>-6.07802451736427</v>
      </c>
      <c r="E92" s="5" t="n">
        <f aca="false">B92/(D92/100+1)</f>
        <v>6270.17688856935</v>
      </c>
      <c r="F92" s="5" t="n">
        <f aca="false">100*(((E92/E91)^4)-1)</f>
        <v>7.19749531436942</v>
      </c>
      <c r="G92" s="0" t="n">
        <v>2.71112938795444</v>
      </c>
      <c r="H92" s="0" t="n">
        <v>3.27467935643619</v>
      </c>
      <c r="I92" s="0" t="n">
        <v>-1.14340748751527</v>
      </c>
      <c r="L92" s="0" t="n">
        <v>-6.23445405279381</v>
      </c>
      <c r="M92" s="5" t="n">
        <f aca="false">B92/(L92/100+1)</f>
        <v>6280.6374564446</v>
      </c>
      <c r="N92" s="5" t="n">
        <f aca="false">100*(((M92/M91)^4)-1)</f>
        <v>5.99680360889199</v>
      </c>
      <c r="O92" s="0" t="n">
        <v>2.9829046980087</v>
      </c>
      <c r="P92" s="0" t="n">
        <v>3.21377540444129</v>
      </c>
      <c r="Q92" s="0" t="n">
        <v>-0.799943775857726</v>
      </c>
    </row>
    <row r="93" customFormat="false" ht="15" hidden="false" customHeight="false" outlineLevel="0" collapsed="false">
      <c r="A93" s="3" t="n">
        <v>30224</v>
      </c>
      <c r="B93" s="0" t="n">
        <v>5866.37</v>
      </c>
      <c r="D93" s="0" t="n">
        <v>-6.20519708209042</v>
      </c>
      <c r="E93" s="5" t="n">
        <f aca="false">B93/(D93/100+1)</f>
        <v>6254.47233482043</v>
      </c>
      <c r="F93" s="5" t="n">
        <f aca="false">100*(((E93/E92)^4)-1)</f>
        <v>-0.998099481792847</v>
      </c>
      <c r="G93" s="0" t="n">
        <v>2.87378524541448</v>
      </c>
      <c r="H93" s="0" t="n">
        <v>3.17504049928448</v>
      </c>
      <c r="I93" s="0" t="n">
        <v>-0.863469414816014</v>
      </c>
      <c r="L93" s="0" t="n">
        <v>-7.10122890668276</v>
      </c>
      <c r="M93" s="5" t="n">
        <f aca="false">B93/(L93/100+1)</f>
        <v>6314.79828092366</v>
      </c>
      <c r="N93" s="5" t="n">
        <f aca="false">100*(((M93/M92)^4)-1)</f>
        <v>2.1934423913369</v>
      </c>
      <c r="O93" s="0" t="n">
        <v>2.9948968034152</v>
      </c>
      <c r="P93" s="0" t="n">
        <v>3.21188253125015</v>
      </c>
      <c r="Q93" s="0" t="n">
        <v>-0.785723620397557</v>
      </c>
    </row>
    <row r="94" customFormat="false" ht="15" hidden="false" customHeight="false" outlineLevel="0" collapsed="false">
      <c r="A94" s="3" t="n">
        <v>30316</v>
      </c>
      <c r="B94" s="0" t="n">
        <v>5871.001</v>
      </c>
      <c r="D94" s="0" t="n">
        <v>-6.79252504709177</v>
      </c>
      <c r="E94" s="5" t="n">
        <f aca="false">B94/(D94/100+1)</f>
        <v>6298.85210705069</v>
      </c>
      <c r="F94" s="5" t="n">
        <f aca="false">100*(((E94/E93)^4)-1)</f>
        <v>2.86862684216187</v>
      </c>
      <c r="G94" s="0" t="n">
        <v>2.79944666815658</v>
      </c>
      <c r="H94" s="0" t="n">
        <v>3.15143751400902</v>
      </c>
      <c r="I94" s="0" t="n">
        <v>-0.910025553791342</v>
      </c>
      <c r="L94" s="0" t="n">
        <v>-7.57789567683074</v>
      </c>
      <c r="M94" s="5" t="n">
        <f aca="false">B94/(L94/100+1)</f>
        <v>6352.37754322393</v>
      </c>
      <c r="N94" s="5" t="n">
        <f aca="false">100*(((M94/M93)^4)-1)</f>
        <v>2.40172647203043</v>
      </c>
      <c r="O94" s="0" t="n">
        <v>3.01210005742903</v>
      </c>
      <c r="P94" s="0" t="n">
        <v>3.21226677875936</v>
      </c>
      <c r="Q94" s="0" t="n">
        <v>-0.768972653778113</v>
      </c>
    </row>
    <row r="95" customFormat="false" ht="15" hidden="false" customHeight="false" outlineLevel="0" collapsed="false">
      <c r="A95" s="3" t="n">
        <v>30406</v>
      </c>
      <c r="B95" s="0" t="n">
        <v>5944.02</v>
      </c>
      <c r="D95" s="0" t="n">
        <v>-6.69415539800343</v>
      </c>
      <c r="E95" s="5" t="n">
        <f aca="false">B95/(D95/100+1)</f>
        <v>6370.46910121728</v>
      </c>
      <c r="F95" s="5" t="n">
        <f aca="false">100*(((E95/E94)^4)-1)</f>
        <v>4.62609307099811</v>
      </c>
      <c r="G95" s="0" t="n">
        <v>2.93539664866086</v>
      </c>
      <c r="H95" s="0" t="n">
        <v>3.20713197138032</v>
      </c>
      <c r="I95" s="0" t="n">
        <v>-0.839632019073129</v>
      </c>
      <c r="L95" s="0" t="n">
        <v>-7.30487357014897</v>
      </c>
      <c r="M95" s="5" t="n">
        <f aca="false">B95/(L95/100+1)</f>
        <v>6412.44068478429</v>
      </c>
      <c r="N95" s="5" t="n">
        <f aca="false">100*(((M95/M94)^4)-1)</f>
        <v>3.83606856407275</v>
      </c>
      <c r="O95" s="0" t="n">
        <v>3.02841329410398</v>
      </c>
      <c r="P95" s="0" t="n">
        <v>3.21367156805903</v>
      </c>
      <c r="Q95" s="0" t="n">
        <v>-0.754312956753451</v>
      </c>
    </row>
    <row r="96" customFormat="false" ht="15" hidden="false" customHeight="false" outlineLevel="0" collapsed="false">
      <c r="A96" s="3" t="n">
        <v>30497</v>
      </c>
      <c r="B96" s="0" t="n">
        <v>6077.619</v>
      </c>
      <c r="D96" s="0" t="n">
        <v>-7.01913104436198</v>
      </c>
      <c r="E96" s="5" t="n">
        <f aca="false">B96/(D96/100+1)</f>
        <v>6536.41880126942</v>
      </c>
      <c r="F96" s="5" t="n">
        <f aca="false">100*(((E96/E95)^4)-1)</f>
        <v>10.8342094036637</v>
      </c>
      <c r="G96" s="0" t="n">
        <v>2.68994394386762</v>
      </c>
      <c r="H96" s="0" t="n">
        <v>3.37105785238336</v>
      </c>
      <c r="I96" s="0" t="n">
        <v>-1.2780374634768</v>
      </c>
      <c r="L96" s="0" t="n">
        <v>-6.41286416310106</v>
      </c>
      <c r="M96" s="5" t="n">
        <f aca="false">B96/(L96/100+1)</f>
        <v>6494.07522268008</v>
      </c>
      <c r="N96" s="5" t="n">
        <f aca="false">100*(((M96/M95)^4)-1)</f>
        <v>5.19032958908372</v>
      </c>
      <c r="O96" s="0" t="n">
        <v>3.03654961183285</v>
      </c>
      <c r="P96" s="0" t="n">
        <v>3.21317478330362</v>
      </c>
      <c r="Q96" s="0" t="n">
        <v>-0.745591887068593</v>
      </c>
    </row>
    <row r="97" customFormat="false" ht="15" hidden="false" customHeight="false" outlineLevel="0" collapsed="false">
      <c r="A97" s="3" t="n">
        <v>30589</v>
      </c>
      <c r="B97" s="0" t="n">
        <v>6197.468</v>
      </c>
      <c r="D97" s="0" t="n">
        <v>-5.06541733766812</v>
      </c>
      <c r="E97" s="5" t="n">
        <f aca="false">B97/(D97/100+1)</f>
        <v>6528.14583073849</v>
      </c>
      <c r="F97" s="5" t="n">
        <f aca="false">100*(((E97/E96)^4)-1)</f>
        <v>-0.505308959786832</v>
      </c>
      <c r="G97" s="0" t="n">
        <v>3.29271448834846</v>
      </c>
      <c r="H97" s="0" t="n">
        <v>3.35380378226755</v>
      </c>
      <c r="I97" s="0" t="n">
        <v>-0.654957617756243</v>
      </c>
      <c r="L97" s="0" t="n">
        <v>-5.42097811140445</v>
      </c>
      <c r="M97" s="5" t="n">
        <f aca="false">B97/(L97/100+1)</f>
        <v>6552.68776970435</v>
      </c>
      <c r="N97" s="5" t="n">
        <f aca="false">100*(((M97/M96)^4)-1)</f>
        <v>3.65938769399468</v>
      </c>
      <c r="O97" s="0" t="n">
        <v>3.03479513805982</v>
      </c>
      <c r="P97" s="0" t="n">
        <v>3.2087498799976</v>
      </c>
      <c r="Q97" s="0" t="n">
        <v>-0.742137926333389</v>
      </c>
    </row>
    <row r="98" customFormat="false" ht="15" hidden="false" customHeight="false" outlineLevel="0" collapsed="false">
      <c r="A98" s="3" t="n">
        <v>30681</v>
      </c>
      <c r="B98" s="0" t="n">
        <v>6325.574</v>
      </c>
      <c r="D98" s="0" t="n">
        <v>-5.10156885918593</v>
      </c>
      <c r="E98" s="5" t="n">
        <f aca="false">B98/(D98/100+1)</f>
        <v>6665.62547342207</v>
      </c>
      <c r="F98" s="5" t="n">
        <f aca="false">100*(((E98/E97)^4)-1)</f>
        <v>8.69366731698982</v>
      </c>
      <c r="G98" s="0" t="n">
        <v>2.95763673934753</v>
      </c>
      <c r="H98" s="0" t="n">
        <v>3.45000129136544</v>
      </c>
      <c r="I98" s="0" t="n">
        <v>-1.103266863886</v>
      </c>
      <c r="L98" s="0" t="n">
        <v>-4.39591528456447</v>
      </c>
      <c r="M98" s="5" t="n">
        <f aca="false">B98/(L98/100+1)</f>
        <v>6616.42650398045</v>
      </c>
      <c r="N98" s="5" t="n">
        <f aca="false">100*(((M98/M97)^4)-1)</f>
        <v>3.94798426352614</v>
      </c>
      <c r="O98" s="0" t="n">
        <v>3.02749063280625</v>
      </c>
      <c r="P98" s="0" t="n">
        <v>3.20279310353695</v>
      </c>
      <c r="Q98" s="0" t="n">
        <v>-0.742430870445452</v>
      </c>
    </row>
    <row r="99" customFormat="false" ht="15" hidden="false" customHeight="false" outlineLevel="0" collapsed="false">
      <c r="A99" s="3" t="n">
        <v>30772</v>
      </c>
      <c r="B99" s="0" t="n">
        <v>6448.264</v>
      </c>
      <c r="D99" s="0" t="n">
        <v>-4.10727729623716</v>
      </c>
      <c r="E99" s="5" t="n">
        <f aca="false">B99/(D99/100+1)</f>
        <v>6724.45605692138</v>
      </c>
      <c r="F99" s="5" t="n">
        <f aca="false">100*(((E99/E98)^4)-1)</f>
        <v>3.5774006028491</v>
      </c>
      <c r="G99" s="0" t="n">
        <v>3.10074810151981</v>
      </c>
      <c r="H99" s="0" t="n">
        <v>3.47532019872089</v>
      </c>
      <c r="I99" s="0" t="n">
        <v>-0.989957705662747</v>
      </c>
      <c r="L99" s="0" t="n">
        <v>-3.46355398117078</v>
      </c>
      <c r="M99" s="5" t="n">
        <f aca="false">B99/(L99/100+1)</f>
        <v>6679.61610969424</v>
      </c>
      <c r="N99" s="5" t="n">
        <f aca="false">100*(((M99/M98)^4)-1)</f>
        <v>3.87524070480223</v>
      </c>
      <c r="O99" s="0" t="n">
        <v>3.01451669952368</v>
      </c>
      <c r="P99" s="0" t="n">
        <v>3.19496844747792</v>
      </c>
      <c r="Q99" s="0" t="n">
        <v>-0.746194611817744</v>
      </c>
    </row>
    <row r="100" customFormat="false" ht="15" hidden="false" customHeight="false" outlineLevel="0" collapsed="false">
      <c r="A100" s="3" t="n">
        <v>30863</v>
      </c>
      <c r="B100" s="0" t="n">
        <v>6559.594</v>
      </c>
      <c r="D100" s="0" t="n">
        <v>-3.10010938663186</v>
      </c>
      <c r="E100" s="5" t="n">
        <f aca="false">B100/(D100/100+1)</f>
        <v>6769.45449419842</v>
      </c>
      <c r="F100" s="5" t="n">
        <f aca="false">100*(((E100/E99)^4)-1)</f>
        <v>2.70369132031594</v>
      </c>
      <c r="G100" s="0" t="n">
        <v>3.2995883686407</v>
      </c>
      <c r="H100" s="0" t="n">
        <v>3.48220760615355</v>
      </c>
      <c r="I100" s="0" t="n">
        <v>-0.799224420336394</v>
      </c>
      <c r="L100" s="0" t="n">
        <v>-2.76300593713745</v>
      </c>
      <c r="M100" s="5" t="n">
        <f aca="false">B100/(L100/100+1)</f>
        <v>6745.9859935194</v>
      </c>
      <c r="N100" s="5" t="n">
        <f aca="false">100*(((M100/M99)^4)-1)</f>
        <v>4.03410294527797</v>
      </c>
      <c r="O100" s="0" t="n">
        <v>2.9977622060087</v>
      </c>
      <c r="P100" s="0" t="n">
        <v>3.18571456863982</v>
      </c>
      <c r="Q100" s="0" t="n">
        <v>-0.752056613781606</v>
      </c>
    </row>
    <row r="101" customFormat="false" ht="15" hidden="false" customHeight="false" outlineLevel="0" collapsed="false">
      <c r="A101" s="3" t="n">
        <v>30955</v>
      </c>
      <c r="B101" s="0" t="n">
        <v>6623.343</v>
      </c>
      <c r="D101" s="0" t="n">
        <v>-2.85970042387237</v>
      </c>
      <c r="E101" s="5" t="n">
        <f aca="false">B101/(D101/100+1)</f>
        <v>6818.32671805729</v>
      </c>
      <c r="F101" s="5" t="n">
        <f aca="false">100*(((E101/E100)^4)-1)</f>
        <v>2.91923237925427</v>
      </c>
      <c r="G101" s="0" t="n">
        <v>3.14975621364807</v>
      </c>
      <c r="H101" s="0" t="n">
        <v>3.44738300394489</v>
      </c>
      <c r="I101" s="0" t="n">
        <v>-0.908065473979506</v>
      </c>
      <c r="L101" s="0" t="n">
        <v>-2.4071695178809</v>
      </c>
      <c r="M101" s="5" t="n">
        <f aca="false">B101/(L101/100+1)</f>
        <v>6786.7106295411</v>
      </c>
      <c r="N101" s="5" t="n">
        <f aca="false">100*(((M101/M100)^4)-1)</f>
        <v>2.43670214679916</v>
      </c>
      <c r="O101" s="0" t="n">
        <v>2.97972621237609</v>
      </c>
      <c r="P101" s="0" t="n">
        <v>3.17528112150091</v>
      </c>
      <c r="Q101" s="0" t="n">
        <v>-0.757811677784835</v>
      </c>
    </row>
    <row r="102" customFormat="false" ht="15" hidden="false" customHeight="false" outlineLevel="0" collapsed="false">
      <c r="A102" s="3" t="n">
        <v>31047</v>
      </c>
      <c r="B102" s="0" t="n">
        <v>6677.264</v>
      </c>
      <c r="D102" s="0" t="n">
        <v>-3.02819553920187</v>
      </c>
      <c r="E102" s="5" t="n">
        <f aca="false">B102/(D102/100+1)</f>
        <v>6885.77884791177</v>
      </c>
      <c r="F102" s="5" t="n">
        <f aca="false">100*(((E102/E101)^4)-1)</f>
        <v>4.01621587406122</v>
      </c>
      <c r="G102" s="0" t="n">
        <v>2.96163380878672</v>
      </c>
      <c r="H102" s="0" t="n">
        <v>3.4363853107698</v>
      </c>
      <c r="I102" s="0" t="n">
        <v>-1.08324279039879</v>
      </c>
      <c r="L102" s="0" t="n">
        <v>-2.25077089714728</v>
      </c>
      <c r="M102" s="5" t="n">
        <f aca="false">B102/(L102/100+1)</f>
        <v>6831.01448603151</v>
      </c>
      <c r="N102" s="5" t="n">
        <f aca="false">100*(((M102/M101)^4)-1)</f>
        <v>2.63689291883222</v>
      </c>
      <c r="O102" s="0" t="n">
        <v>2.96384322068117</v>
      </c>
      <c r="P102" s="0" t="n">
        <v>3.16599789141253</v>
      </c>
      <c r="Q102" s="0" t="n">
        <v>-0.762767629362439</v>
      </c>
    </row>
    <row r="103" customFormat="false" ht="15" hidden="false" customHeight="false" outlineLevel="0" collapsed="false">
      <c r="A103" s="3" t="n">
        <v>31137</v>
      </c>
      <c r="B103" s="0" t="n">
        <v>6740.275</v>
      </c>
      <c r="D103" s="0" t="n">
        <v>-1.97908881848639</v>
      </c>
      <c r="E103" s="5" t="n">
        <f aca="false">B103/(D103/100+1)</f>
        <v>6876.36435813014</v>
      </c>
      <c r="F103" s="5" t="n">
        <f aca="false">100*(((E103/E102)^4)-1)</f>
        <v>-0.545774113725772</v>
      </c>
      <c r="G103" s="0" t="n">
        <v>3.4721656911134</v>
      </c>
      <c r="H103" s="0" t="n">
        <v>3.39359712343638</v>
      </c>
      <c r="I103" s="0" t="n">
        <v>-0.522346085150738</v>
      </c>
      <c r="L103" s="0" t="n">
        <v>-2.16347293409513</v>
      </c>
      <c r="M103" s="5" t="n">
        <f aca="false">B103/(L103/100+1)</f>
        <v>6889.32365256547</v>
      </c>
      <c r="N103" s="5" t="n">
        <f aca="false">100*(((M103/M102)^4)-1)</f>
        <v>3.45834488014423</v>
      </c>
      <c r="O103" s="0" t="n">
        <v>2.94801101530218</v>
      </c>
      <c r="P103" s="0" t="n">
        <v>3.15736536466838</v>
      </c>
      <c r="Q103" s="0" t="n">
        <v>-0.768438720005599</v>
      </c>
    </row>
    <row r="104" customFormat="false" ht="15" hidden="false" customHeight="false" outlineLevel="0" collapsed="false">
      <c r="A104" s="3" t="n">
        <v>31228</v>
      </c>
      <c r="B104" s="0" t="n">
        <v>6797.344</v>
      </c>
      <c r="D104" s="0" t="n">
        <v>-2.43933558298897</v>
      </c>
      <c r="E104" s="5" t="n">
        <f aca="false">B104/(D104/100+1)</f>
        <v>6967.29982377487</v>
      </c>
      <c r="F104" s="5" t="n">
        <f aca="false">100*(((E104/E103)^4)-1)</f>
        <v>5.3955992132509</v>
      </c>
      <c r="G104" s="0" t="n">
        <v>3.22175246725639</v>
      </c>
      <c r="H104" s="0" t="n">
        <v>3.41202832668254</v>
      </c>
      <c r="I104" s="0" t="n">
        <v>-0.794454181952171</v>
      </c>
      <c r="L104" s="0" t="n">
        <v>-2.0206370165921</v>
      </c>
      <c r="M104" s="5" t="n">
        <f aca="false">B104/(L104/100+1)</f>
        <v>6937.52622289561</v>
      </c>
      <c r="N104" s="5" t="n">
        <f aca="false">100*(((M104/M103)^4)-1)</f>
        <v>2.82819187590604</v>
      </c>
      <c r="O104" s="0" t="n">
        <v>2.92983471266525</v>
      </c>
      <c r="P104" s="0" t="n">
        <v>3.14809748463811</v>
      </c>
      <c r="Q104" s="0" t="n">
        <v>-0.775706050665194</v>
      </c>
    </row>
    <row r="105" customFormat="false" ht="15" hidden="false" customHeight="false" outlineLevel="0" collapsed="false">
      <c r="A105" s="3" t="n">
        <v>31320</v>
      </c>
      <c r="B105" s="0" t="n">
        <v>6903.523</v>
      </c>
      <c r="D105" s="0" t="n">
        <v>-2.18306907905856</v>
      </c>
      <c r="E105" s="5" t="n">
        <f aca="false">B105/(D105/100+1)</f>
        <v>7057.5951780573</v>
      </c>
      <c r="F105" s="5" t="n">
        <f aca="false">100*(((E105/E104)^4)-1)</f>
        <v>5.28559968709319</v>
      </c>
      <c r="G105" s="0" t="n">
        <v>3.35279618599014</v>
      </c>
      <c r="H105" s="0" t="n">
        <v>3.47783606830686</v>
      </c>
      <c r="I105" s="0" t="n">
        <v>-0.740870983523643</v>
      </c>
      <c r="L105" s="0" t="n">
        <v>-1.6852671243837</v>
      </c>
      <c r="M105" s="5" t="n">
        <f aca="false">B105/(L105/100+1)</f>
        <v>7021.86009978184</v>
      </c>
      <c r="N105" s="5" t="n">
        <f aca="false">100*(((M105/M104)^4)-1)</f>
        <v>4.95185990091063</v>
      </c>
      <c r="O105" s="0" t="n">
        <v>2.90885111004475</v>
      </c>
      <c r="P105" s="0" t="n">
        <v>3.13884194363543</v>
      </c>
      <c r="Q105" s="0" t="n">
        <v>-0.785795205245425</v>
      </c>
    </row>
    <row r="106" customFormat="false" ht="15" hidden="false" customHeight="false" outlineLevel="0" collapsed="false">
      <c r="A106" s="3" t="n">
        <v>31412</v>
      </c>
      <c r="B106" s="0" t="n">
        <v>6955.918</v>
      </c>
      <c r="D106" s="0" t="n">
        <v>-2.16994376623393</v>
      </c>
      <c r="E106" s="5" t="n">
        <f aca="false">B106/(D106/100+1)</f>
        <v>7110.20546014893</v>
      </c>
      <c r="F106" s="5" t="n">
        <f aca="false">100*(((E106/E105)^4)-1)</f>
        <v>3.01527522693199</v>
      </c>
      <c r="G106" s="0" t="n">
        <v>3.20985556671252</v>
      </c>
      <c r="H106" s="0" t="n">
        <v>3.44485439652885</v>
      </c>
      <c r="I106" s="0" t="n">
        <v>-0.844989765227124</v>
      </c>
      <c r="L106" s="0" t="n">
        <v>-1.54496552309149</v>
      </c>
      <c r="M106" s="5" t="n">
        <f aca="false">B106/(L106/100+1)</f>
        <v>7065.07090973741</v>
      </c>
      <c r="N106" s="5" t="n">
        <f aca="false">100*(((M106/M105)^4)-1)</f>
        <v>2.48431676664105</v>
      </c>
      <c r="O106" s="0" t="n">
        <v>2.88323839342705</v>
      </c>
      <c r="P106" s="0" t="n">
        <v>3.12690973443345</v>
      </c>
      <c r="Q106" s="0" t="n">
        <v>-0.797362839774561</v>
      </c>
    </row>
    <row r="107" customFormat="false" ht="15" hidden="false" customHeight="false" outlineLevel="0" collapsed="false">
      <c r="A107" s="3" t="n">
        <v>31502</v>
      </c>
      <c r="B107" s="0" t="n">
        <v>7022.757</v>
      </c>
      <c r="D107" s="0" t="n">
        <v>-1.81666206063733</v>
      </c>
      <c r="E107" s="5" t="n">
        <f aca="false">B107/(D107/100+1)</f>
        <v>7152.69733886742</v>
      </c>
      <c r="F107" s="5" t="n">
        <f aca="false">100*(((E107/E106)^4)-1)</f>
        <v>2.4119869719941</v>
      </c>
      <c r="G107" s="0" t="n">
        <v>3.34723361568123</v>
      </c>
      <c r="H107" s="0" t="n">
        <v>3.43398813450393</v>
      </c>
      <c r="I107" s="0" t="n">
        <v>-0.694821331883448</v>
      </c>
      <c r="L107" s="0" t="n">
        <v>-1.48239190983463</v>
      </c>
      <c r="M107" s="5" t="n">
        <f aca="false">B107/(L107/100+1)</f>
        <v>7128.42824358122</v>
      </c>
      <c r="N107" s="5" t="n">
        <f aca="false">100*(((M107/M106)^4)-1)</f>
        <v>3.6356149405665</v>
      </c>
      <c r="O107" s="0" t="n">
        <v>2.85917376429207</v>
      </c>
      <c r="P107" s="0" t="n">
        <v>3.11600448022167</v>
      </c>
      <c r="Q107" s="0" t="n">
        <v>-0.808591187881594</v>
      </c>
    </row>
    <row r="108" customFormat="false" ht="15" hidden="false" customHeight="false" outlineLevel="0" collapsed="false">
      <c r="A108" s="3" t="n">
        <v>31593</v>
      </c>
      <c r="B108" s="0" t="n">
        <v>7050.969</v>
      </c>
      <c r="D108" s="0" t="n">
        <v>-1.99054820029733</v>
      </c>
      <c r="E108" s="5" t="n">
        <f aca="false">B108/(D108/100+1)</f>
        <v>7194.17247064062</v>
      </c>
      <c r="F108" s="5" t="n">
        <f aca="false">100*(((E108/E107)^4)-1)</f>
        <v>2.33966396380907</v>
      </c>
      <c r="G108" s="0" t="n">
        <v>3.18216085258404</v>
      </c>
      <c r="H108" s="0" t="n">
        <v>3.38125730418098</v>
      </c>
      <c r="I108" s="0" t="n">
        <v>-0.797826054775576</v>
      </c>
      <c r="L108" s="0" t="n">
        <v>-1.57916783888948</v>
      </c>
      <c r="M108" s="5" t="n">
        <f aca="false">B108/(L108/100+1)</f>
        <v>7164.10219785368</v>
      </c>
      <c r="N108" s="5" t="n">
        <f aca="false">100*(((M108/M107)^4)-1)</f>
        <v>2.01686212284933</v>
      </c>
      <c r="O108" s="0" t="n">
        <v>2.83533779532452</v>
      </c>
      <c r="P108" s="0" t="n">
        <v>3.10457987314957</v>
      </c>
      <c r="Q108" s="0" t="n">
        <v>-0.818979559556713</v>
      </c>
    </row>
    <row r="109" customFormat="false" ht="15" hidden="false" customHeight="false" outlineLevel="0" collapsed="false">
      <c r="A109" s="3" t="n">
        <v>31685</v>
      </c>
      <c r="B109" s="0" t="n">
        <v>7118.95</v>
      </c>
      <c r="D109" s="0" t="n">
        <v>-1.80491623818716</v>
      </c>
      <c r="E109" s="5" t="n">
        <f aca="false">B109/(D109/100+1)</f>
        <v>7249.80286922317</v>
      </c>
      <c r="F109" s="5" t="n">
        <f aca="false">100*(((E109/E108)^4)-1)</f>
        <v>3.12914329841689</v>
      </c>
      <c r="G109" s="0" t="n">
        <v>3.29119219482769</v>
      </c>
      <c r="H109" s="0" t="n">
        <v>3.38722739081566</v>
      </c>
      <c r="I109" s="0" t="n">
        <v>-0.695821940720822</v>
      </c>
      <c r="L109" s="0" t="n">
        <v>-1.58187534135914</v>
      </c>
      <c r="M109" s="5" t="n">
        <f aca="false">B109/(L109/100+1)</f>
        <v>7233.3729429328</v>
      </c>
      <c r="N109" s="5" t="n">
        <f aca="false">100*(((M109/M108)^4)-1)</f>
        <v>3.92411601219083</v>
      </c>
      <c r="O109" s="0" t="n">
        <v>2.81419042933447</v>
      </c>
      <c r="P109" s="0" t="n">
        <v>3.09484830579865</v>
      </c>
      <c r="Q109" s="0" t="n">
        <v>-0.828672159712514</v>
      </c>
    </row>
    <row r="110" customFormat="false" ht="15" hidden="false" customHeight="false" outlineLevel="0" collapsed="false">
      <c r="A110" s="3" t="n">
        <v>31777</v>
      </c>
      <c r="B110" s="0" t="n">
        <v>7153.359</v>
      </c>
      <c r="D110" s="0" t="n">
        <v>-1.61375866895742</v>
      </c>
      <c r="E110" s="5" t="n">
        <f aca="false">B110/(D110/100+1)</f>
        <v>7270.69039656767</v>
      </c>
      <c r="F110" s="5" t="n">
        <f aca="false">100*(((E110/E109)^4)-1)</f>
        <v>1.15743671016202</v>
      </c>
      <c r="G110" s="0" t="n">
        <v>3.27965646192275</v>
      </c>
      <c r="H110" s="0" t="n">
        <v>3.32357860401572</v>
      </c>
      <c r="I110" s="0" t="n">
        <v>-0.632438400898467</v>
      </c>
      <c r="L110" s="0" t="n">
        <v>-1.65286934597236</v>
      </c>
      <c r="M110" s="5" t="n">
        <f aca="false">B110/(L110/100+1)</f>
        <v>7273.58180399241</v>
      </c>
      <c r="N110" s="5" t="n">
        <f aca="false">100*(((M110/M109)^4)-1)</f>
        <v>2.2421282569538</v>
      </c>
      <c r="O110" s="0" t="n">
        <v>2.79294114066936</v>
      </c>
      <c r="P110" s="0" t="n">
        <v>3.08422023664</v>
      </c>
      <c r="Q110" s="0" t="n">
        <v>-0.83741143441044</v>
      </c>
    </row>
    <row r="111" customFormat="false" ht="15" hidden="false" customHeight="false" outlineLevel="0" collapsed="false">
      <c r="A111" s="3" t="n">
        <v>31867</v>
      </c>
      <c r="B111" s="0" t="n">
        <v>7193.019</v>
      </c>
      <c r="D111" s="0" t="n">
        <v>-1.76630409941515</v>
      </c>
      <c r="E111" s="5" t="n">
        <f aca="false">B111/(D111/100+1)</f>
        <v>7322.3540395747</v>
      </c>
      <c r="F111" s="5" t="n">
        <f aca="false">100*(((E111/E110)^4)-1)</f>
        <v>2.87273510887047</v>
      </c>
      <c r="G111" s="0" t="n">
        <v>3.13479662789766</v>
      </c>
      <c r="H111" s="0" t="n">
        <v>3.29196202328804</v>
      </c>
      <c r="I111" s="0" t="n">
        <v>-0.740083209259571</v>
      </c>
      <c r="L111" s="0" t="n">
        <v>-1.64650280585465</v>
      </c>
      <c r="M111" s="5" t="n">
        <f aca="false">B111/(L111/100+1)</f>
        <v>7313.4349110142</v>
      </c>
      <c r="N111" s="5" t="n">
        <f aca="false">100*(((M111/M110)^4)-1)</f>
        <v>2.20974196269781</v>
      </c>
      <c r="O111" s="0" t="n">
        <v>2.77513076400968</v>
      </c>
      <c r="P111" s="0" t="n">
        <v>3.07511726477795</v>
      </c>
      <c r="Q111" s="0" t="n">
        <v>-0.844506948056222</v>
      </c>
    </row>
    <row r="112" customFormat="false" ht="15" hidden="false" customHeight="false" outlineLevel="0" collapsed="false">
      <c r="A112" s="3" t="n">
        <v>31958</v>
      </c>
      <c r="B112" s="0" t="n">
        <v>7269.51</v>
      </c>
      <c r="D112" s="0" t="n">
        <v>-1.92893791307085</v>
      </c>
      <c r="E112" s="5" t="n">
        <f aca="false">B112/(D112/100+1)</f>
        <v>7412.49237573912</v>
      </c>
      <c r="F112" s="5" t="n">
        <f aca="false">100*(((E112/E111)^4)-1)</f>
        <v>5.0156790703106</v>
      </c>
      <c r="G112" s="0" t="n">
        <v>3.02410377208878</v>
      </c>
      <c r="H112" s="0" t="n">
        <v>3.32130884472814</v>
      </c>
      <c r="I112" s="0" t="n">
        <v>-0.885319418205098</v>
      </c>
      <c r="L112" s="0" t="n">
        <v>-1.44424032907489</v>
      </c>
      <c r="M112" s="5" t="n">
        <f aca="false">B112/(L112/100+1)</f>
        <v>7376.03771131458</v>
      </c>
      <c r="N112" s="5" t="n">
        <f aca="false">100*(((M112/M111)^4)-1)</f>
        <v>3.4682042212143</v>
      </c>
      <c r="O112" s="0" t="n">
        <v>2.75801466634926</v>
      </c>
      <c r="P112" s="0" t="n">
        <v>3.06711865172429</v>
      </c>
      <c r="Q112" s="0" t="n">
        <v>-0.852208093713069</v>
      </c>
    </row>
    <row r="113" customFormat="false" ht="15" hidden="false" customHeight="false" outlineLevel="0" collapsed="false">
      <c r="A113" s="3" t="n">
        <v>32050</v>
      </c>
      <c r="B113" s="0" t="n">
        <v>7332.558</v>
      </c>
      <c r="D113" s="0" t="n">
        <v>-1.56461726671694</v>
      </c>
      <c r="E113" s="5" t="n">
        <f aca="false">B113/(D113/100+1)</f>
        <v>7449.10803046099</v>
      </c>
      <c r="F113" s="5" t="n">
        <f aca="false">100*(((E113/E112)^4)-1)</f>
        <v>1.99057775248477</v>
      </c>
      <c r="G113" s="0" t="n">
        <v>3.10192373488055</v>
      </c>
      <c r="H113" s="0" t="n">
        <v>3.29502205904363</v>
      </c>
      <c r="I113" s="0" t="n">
        <v>-0.776557987950468</v>
      </c>
      <c r="L113" s="0" t="n">
        <v>-1.18797838028968</v>
      </c>
      <c r="M113" s="5" t="n">
        <f aca="false">B113/(L113/100+1)</f>
        <v>7420.71448372973</v>
      </c>
      <c r="N113" s="5" t="n">
        <f aca="false">100*(((M113/M112)^4)-1)</f>
        <v>2.44490755449385</v>
      </c>
      <c r="O113" s="0" t="n">
        <v>2.73825425767976</v>
      </c>
      <c r="P113" s="0" t="n">
        <v>3.05835907550544</v>
      </c>
      <c r="Q113" s="0" t="n">
        <v>-0.861657841131819</v>
      </c>
    </row>
    <row r="114" customFormat="false" ht="15" hidden="false" customHeight="false" outlineLevel="0" collapsed="false">
      <c r="A114" s="3" t="n">
        <v>32142</v>
      </c>
      <c r="B114" s="0" t="n">
        <v>7458.022</v>
      </c>
      <c r="D114" s="0" t="n">
        <v>-1.29847787606593</v>
      </c>
      <c r="E114" s="5" t="n">
        <f aca="false">B114/(D114/100+1)</f>
        <v>7556.13676416801</v>
      </c>
      <c r="F114" s="5" t="n">
        <f aca="false">100*(((E114/E113)^4)-1)</f>
        <v>5.87225153589395</v>
      </c>
      <c r="G114" s="0" t="n">
        <v>3.22813713277454</v>
      </c>
      <c r="H114" s="0" t="n">
        <v>3.37794916328918</v>
      </c>
      <c r="I114" s="0" t="n">
        <v>-0.747955851037541</v>
      </c>
      <c r="L114" s="0" t="n">
        <v>-0.776512657600506</v>
      </c>
      <c r="M114" s="5" t="n">
        <f aca="false">B114/(L114/100+1)</f>
        <v>7516.38770189958</v>
      </c>
      <c r="N114" s="5" t="n">
        <f aca="false">100*(((M114/M113)^4)-1)</f>
        <v>5.25768267475302</v>
      </c>
      <c r="O114" s="0" t="n">
        <v>2.71588093654361</v>
      </c>
      <c r="P114" s="0" t="n">
        <v>3.04992455900251</v>
      </c>
      <c r="Q114" s="0" t="n">
        <v>-0.874103120054183</v>
      </c>
    </row>
    <row r="115" customFormat="false" ht="15" hidden="false" customHeight="false" outlineLevel="0" collapsed="false">
      <c r="A115" s="3" t="n">
        <v>32233</v>
      </c>
      <c r="B115" s="0" t="n">
        <v>7496.6</v>
      </c>
      <c r="D115" s="0" t="n">
        <v>-1.1020286276156</v>
      </c>
      <c r="E115" s="5" t="n">
        <f aca="false">B115/(D115/100+1)</f>
        <v>7580.13526058362</v>
      </c>
      <c r="F115" s="5" t="n">
        <f aca="false">100*(((E115/E114)^4)-1)</f>
        <v>1.27647602235832</v>
      </c>
      <c r="G115" s="0" t="n">
        <v>3.11945810590428</v>
      </c>
      <c r="H115" s="0" t="n">
        <v>3.30607619153479</v>
      </c>
      <c r="I115" s="0" t="n">
        <v>-0.772035138567696</v>
      </c>
      <c r="L115" s="0" t="n">
        <v>-0.622846788510969</v>
      </c>
      <c r="M115" s="5" t="n">
        <f aca="false">B115/(L115/100+1)</f>
        <v>7543.58497676639</v>
      </c>
      <c r="N115" s="5" t="n">
        <f aca="false">100*(((M115/M114)^4)-1)</f>
        <v>1.4552334535876</v>
      </c>
      <c r="O115" s="0" t="n">
        <v>2.68838785215582</v>
      </c>
      <c r="P115" s="0" t="n">
        <v>3.03834041686285</v>
      </c>
      <c r="Q115" s="0" t="n">
        <v>-0.887960822718193</v>
      </c>
    </row>
    <row r="116" customFormat="false" ht="15" hidden="false" customHeight="false" outlineLevel="0" collapsed="false">
      <c r="A116" s="3" t="n">
        <v>32324</v>
      </c>
      <c r="B116" s="0" t="n">
        <v>7592.881</v>
      </c>
      <c r="D116" s="0" t="n">
        <v>-0.596470497575979</v>
      </c>
      <c r="E116" s="5" t="n">
        <f aca="false">B116/(D116/100+1)</f>
        <v>7638.44205332251</v>
      </c>
      <c r="F116" s="5" t="n">
        <f aca="false">100*(((E116/E115)^4)-1)</f>
        <v>3.11250369673128</v>
      </c>
      <c r="G116" s="0" t="n">
        <v>3.35222503361412</v>
      </c>
      <c r="H116" s="0" t="n">
        <v>3.3298512389759</v>
      </c>
      <c r="I116" s="0" t="n">
        <v>-0.567253178881586</v>
      </c>
      <c r="L116" s="0" t="n">
        <v>-0.376445552165706</v>
      </c>
      <c r="M116" s="5" t="n">
        <f aca="false">B116/(L116/100+1)</f>
        <v>7621.57206905908</v>
      </c>
      <c r="N116" s="5" t="n">
        <f aca="false">100*(((M116/M115)^4)-1)</f>
        <v>4.19985025593728</v>
      </c>
      <c r="O116" s="0" t="n">
        <v>2.66283737352641</v>
      </c>
      <c r="P116" s="0" t="n">
        <v>3.02887248819971</v>
      </c>
      <c r="Q116" s="0" t="n">
        <v>-0.902366857512308</v>
      </c>
    </row>
    <row r="117" customFormat="false" ht="15" hidden="false" customHeight="false" outlineLevel="0" collapsed="false">
      <c r="A117" s="3" t="n">
        <v>32416</v>
      </c>
      <c r="B117" s="0" t="n">
        <v>7632.082</v>
      </c>
      <c r="D117" s="0" t="n">
        <v>-0.276601039527463</v>
      </c>
      <c r="E117" s="5" t="n">
        <f aca="false">B117/(D117/100+1)</f>
        <v>7653.25097174549</v>
      </c>
      <c r="F117" s="5" t="n">
        <f aca="false">100*(((E117/E116)^4)-1)</f>
        <v>0.777752315002145</v>
      </c>
      <c r="G117" s="0" t="n">
        <v>3.36981436003392</v>
      </c>
      <c r="H117" s="0" t="n">
        <v>3.26049395104575</v>
      </c>
      <c r="I117" s="0" t="n">
        <v>-0.468025256797791</v>
      </c>
      <c r="L117" s="0" t="n">
        <v>-0.257671276103679</v>
      </c>
      <c r="M117" s="5" t="n">
        <f aca="false">B117/(L117/100+1)</f>
        <v>7651.79848680584</v>
      </c>
      <c r="N117" s="5" t="n">
        <f aca="false">100*(((M117/M116)^4)-1)</f>
        <v>1.59582332515422</v>
      </c>
      <c r="O117" s="0" t="n">
        <v>2.63409639663035</v>
      </c>
      <c r="P117" s="0" t="n">
        <v>3.01765271697135</v>
      </c>
      <c r="Q117" s="0" t="n">
        <v>-0.917901343870895</v>
      </c>
    </row>
    <row r="118" customFormat="false" ht="15" hidden="false" customHeight="false" outlineLevel="0" collapsed="false">
      <c r="A118" s="3" t="n">
        <v>32508</v>
      </c>
      <c r="B118" s="0" t="n">
        <v>7733.991</v>
      </c>
      <c r="D118" s="0" t="n">
        <v>-0.332855404147608</v>
      </c>
      <c r="E118" s="5" t="n">
        <f aca="false">B118/(D118/100+1)</f>
        <v>7759.81998015608</v>
      </c>
      <c r="F118" s="5" t="n">
        <f aca="false">100*(((E118/E117)^4)-1)</f>
        <v>5.68729037160038</v>
      </c>
      <c r="G118" s="0" t="n">
        <v>3.38001253872067</v>
      </c>
      <c r="H118" s="0" t="n">
        <v>3.32544669856873</v>
      </c>
      <c r="I118" s="0" t="n">
        <v>-0.534281207886617</v>
      </c>
      <c r="L118" s="0" t="n">
        <v>0.0232510839405222</v>
      </c>
      <c r="M118" s="5" t="n">
        <f aca="false">B118/(L118/100+1)</f>
        <v>7732.19318127298</v>
      </c>
      <c r="N118" s="5" t="n">
        <f aca="false">100*(((M118/M117)^4)-1)</f>
        <v>4.26935496826275</v>
      </c>
      <c r="O118" s="0" t="n">
        <v>2.60530712370005</v>
      </c>
      <c r="P118" s="0" t="n">
        <v>3.00812034098741</v>
      </c>
      <c r="Q118" s="0" t="n">
        <v>-0.935470313760307</v>
      </c>
    </row>
    <row r="119" customFormat="false" ht="15" hidden="false" customHeight="false" outlineLevel="0" collapsed="false">
      <c r="A119" s="3" t="n">
        <v>32598</v>
      </c>
      <c r="B119" s="0" t="n">
        <v>7806.603</v>
      </c>
      <c r="D119" s="0" t="n">
        <v>-0.0290738787010696</v>
      </c>
      <c r="E119" s="5" t="n">
        <f aca="false">B119/(D119/100+1)</f>
        <v>7808.87334236348</v>
      </c>
      <c r="F119" s="5" t="n">
        <f aca="false">100*(((E119/E118)^4)-1)</f>
        <v>2.55266017333808</v>
      </c>
      <c r="G119" s="0" t="n">
        <v>3.4881286702723</v>
      </c>
      <c r="H119" s="0" t="n">
        <v>3.31631369667039</v>
      </c>
      <c r="I119" s="0" t="n">
        <v>-0.415414865774153</v>
      </c>
      <c r="L119" s="0" t="n">
        <v>0.192268175381059</v>
      </c>
      <c r="M119" s="5" t="n">
        <f aca="false">B119/(L119/100+1)</f>
        <v>7791.62219018235</v>
      </c>
      <c r="N119" s="5" t="n">
        <f aca="false">100*(((M119/M118)^4)-1)</f>
        <v>3.10999348935612</v>
      </c>
      <c r="O119" s="0" t="n">
        <v>2.57060853275723</v>
      </c>
      <c r="P119" s="0" t="n">
        <v>2.99634563812086</v>
      </c>
      <c r="Q119" s="0" t="n">
        <v>-0.956309219079977</v>
      </c>
    </row>
    <row r="120" customFormat="false" ht="15" hidden="false" customHeight="false" outlineLevel="0" collapsed="false">
      <c r="A120" s="3" t="n">
        <v>32689</v>
      </c>
      <c r="B120" s="0" t="n">
        <v>7865.016</v>
      </c>
      <c r="D120" s="0" t="n">
        <v>-0.542684496262496</v>
      </c>
      <c r="E120" s="5" t="n">
        <f aca="false">B120/(D120/100+1)</f>
        <v>7907.93111614242</v>
      </c>
      <c r="F120" s="5" t="n">
        <f aca="false">100*(((E120/E119)^4)-1)</f>
        <v>5.17148243398453</v>
      </c>
      <c r="G120" s="0" t="n">
        <v>3.25310206244649</v>
      </c>
      <c r="H120" s="0" t="n">
        <v>3.3349001471232</v>
      </c>
      <c r="I120" s="0" t="n">
        <v>-0.672319083850162</v>
      </c>
      <c r="L120" s="0" t="n">
        <v>0.239203260723343</v>
      </c>
      <c r="M120" s="5" t="n">
        <f aca="false">B120/(L120/100+1)</f>
        <v>7846.24752008753</v>
      </c>
      <c r="N120" s="5" t="n">
        <f aca="false">100*(((M120/M119)^4)-1)</f>
        <v>2.83393969614181</v>
      </c>
      <c r="O120" s="0" t="n">
        <v>2.53333639665628</v>
      </c>
      <c r="P120" s="0" t="n">
        <v>2.98414242406984</v>
      </c>
      <c r="Q120" s="0" t="n">
        <v>-0.979217280583387</v>
      </c>
    </row>
    <row r="121" customFormat="false" ht="15" hidden="false" customHeight="false" outlineLevel="0" collapsed="false">
      <c r="A121" s="3" t="n">
        <v>32781</v>
      </c>
      <c r="B121" s="0" t="n">
        <v>7927.393</v>
      </c>
      <c r="D121" s="0" t="n">
        <v>-1.13520340074547</v>
      </c>
      <c r="E121" s="5" t="n">
        <f aca="false">B121/(D121/100+1)</f>
        <v>8018.41835788471</v>
      </c>
      <c r="F121" s="5" t="n">
        <f aca="false">100*(((E121/E120)^4)-1)</f>
        <v>5.70689983834443</v>
      </c>
      <c r="G121" s="0" t="n">
        <v>3.05993793572867</v>
      </c>
      <c r="H121" s="0" t="n">
        <v>3.37154303420385</v>
      </c>
      <c r="I121" s="0" t="n">
        <v>-0.908614566069524</v>
      </c>
      <c r="L121" s="0" t="n">
        <v>0.187578911332025</v>
      </c>
      <c r="M121" s="5" t="n">
        <f aca="false">B121/(L121/100+1)</f>
        <v>7912.55072349427</v>
      </c>
      <c r="N121" s="5" t="n">
        <f aca="false">100*(((M121/M120)^4)-1)</f>
        <v>3.42320944989454</v>
      </c>
      <c r="O121" s="0" t="n">
        <v>2.49334706716777</v>
      </c>
      <c r="P121" s="0" t="n">
        <v>2.97174585289299</v>
      </c>
      <c r="Q121" s="0" t="n">
        <v>-1.0046149400091</v>
      </c>
    </row>
    <row r="122" customFormat="false" ht="15" hidden="false" customHeight="false" outlineLevel="0" collapsed="false">
      <c r="A122" s="3" t="n">
        <v>32873</v>
      </c>
      <c r="B122" s="0" t="n">
        <v>7944.697</v>
      </c>
      <c r="D122" s="0" t="n">
        <v>-1.18292666322975</v>
      </c>
      <c r="E122" s="5" t="n">
        <f aca="false">B122/(D122/100+1)</f>
        <v>8039.80196106835</v>
      </c>
      <c r="F122" s="5" t="n">
        <f aca="false">100*(((E122/E121)^4)-1)</f>
        <v>1.07099896434892</v>
      </c>
      <c r="G122" s="0" t="n">
        <v>3.11771491885581</v>
      </c>
      <c r="H122" s="0" t="n">
        <v>3.31476811290168</v>
      </c>
      <c r="I122" s="0" t="n">
        <v>-0.784009352162784</v>
      </c>
      <c r="L122" s="0" t="n">
        <v>-0.0511214218507803</v>
      </c>
      <c r="M122" s="5" t="n">
        <f aca="false">B122/(L122/100+1)</f>
        <v>7948.76051939703</v>
      </c>
      <c r="N122" s="5" t="n">
        <f aca="false">100*(((M122/M121)^4)-1)</f>
        <v>1.84310288153178</v>
      </c>
      <c r="O122" s="0" t="n">
        <v>2.45044844057263</v>
      </c>
      <c r="P122" s="0" t="n">
        <v>2.95846719472726</v>
      </c>
      <c r="Q122" s="0" t="n">
        <v>-1.03188361570356</v>
      </c>
    </row>
    <row r="123" customFormat="false" ht="15" hidden="false" customHeight="false" outlineLevel="0" collapsed="false">
      <c r="A123" s="3" t="n">
        <v>32963</v>
      </c>
      <c r="B123" s="0" t="n">
        <v>8027.693</v>
      </c>
      <c r="D123" s="0" t="n">
        <v>-0.801383279834113</v>
      </c>
      <c r="E123" s="5" t="n">
        <f aca="false">B123/(D123/100+1)</f>
        <v>8092.54530498717</v>
      </c>
      <c r="F123" s="5" t="n">
        <f aca="false">100*(((E123/E122)^4)-1)</f>
        <v>2.65004707356593</v>
      </c>
      <c r="G123" s="0" t="n">
        <v>3.53069073895552</v>
      </c>
      <c r="H123" s="0" t="n">
        <v>3.34821731456133</v>
      </c>
      <c r="I123" s="0" t="n">
        <v>-0.4104056864692</v>
      </c>
      <c r="L123" s="0" t="n">
        <v>-0.20155194634242</v>
      </c>
      <c r="M123" s="5" t="n">
        <f aca="false">B123/(L123/100+1)</f>
        <v>8043.90564839629</v>
      </c>
      <c r="N123" s="5" t="n">
        <f aca="false">100*(((M123/M122)^4)-1)</f>
        <v>4.8745766003278</v>
      </c>
      <c r="O123" s="0" t="n">
        <v>2.40640681676345</v>
      </c>
      <c r="P123" s="0" t="n">
        <v>2.94633344304232</v>
      </c>
      <c r="Q123" s="0" t="n">
        <v>-1.06164292719551</v>
      </c>
    </row>
    <row r="124" customFormat="false" ht="15" hidden="false" customHeight="false" outlineLevel="0" collapsed="false">
      <c r="A124" s="3" t="n">
        <v>33054</v>
      </c>
      <c r="B124" s="0" t="n">
        <v>8059.598</v>
      </c>
      <c r="D124" s="0" t="n">
        <v>-0.458276030566253</v>
      </c>
      <c r="E124" s="5" t="n">
        <f aca="false">B124/(D124/100+1)</f>
        <v>8096.70325026203</v>
      </c>
      <c r="F124" s="5" t="n">
        <f aca="false">100*(((E124/E123)^4)-1)</f>
        <v>0.205678225615746</v>
      </c>
      <c r="G124" s="0" t="n">
        <v>3.73740722323102</v>
      </c>
      <c r="H124" s="0" t="n">
        <v>3.28637813772766</v>
      </c>
      <c r="I124" s="0" t="n">
        <v>-0.130899972620564</v>
      </c>
      <c r="L124" s="0" t="n">
        <v>-0.570039255771917</v>
      </c>
      <c r="M124" s="5" t="n">
        <f aca="false">B124/(L124/100+1)</f>
        <v>8105.80426631403</v>
      </c>
      <c r="N124" s="5" t="n">
        <f aca="false">100*(((M124/M123)^4)-1)</f>
        <v>3.11374929623429</v>
      </c>
      <c r="O124" s="0" t="n">
        <v>2.35836484934802</v>
      </c>
      <c r="P124" s="0" t="n">
        <v>2.93150252693171</v>
      </c>
      <c r="Q124" s="0" t="n">
        <v>-1.09222782268939</v>
      </c>
    </row>
    <row r="125" customFormat="false" ht="15" hidden="false" customHeight="false" outlineLevel="0" collapsed="false">
      <c r="A125" s="3" t="n">
        <v>33146</v>
      </c>
      <c r="B125" s="0" t="n">
        <v>8059.476</v>
      </c>
      <c r="D125" s="0" t="n">
        <v>-0.916197763063678</v>
      </c>
      <c r="E125" s="5" t="n">
        <f aca="false">B125/(D125/100+1)</f>
        <v>8133.99952166511</v>
      </c>
      <c r="F125" s="5" t="n">
        <f aca="false">100*(((E125/E124)^4)-1)</f>
        <v>1.85531133837427</v>
      </c>
      <c r="G125" s="0" t="n">
        <v>3.52199708793112</v>
      </c>
      <c r="H125" s="0" t="n">
        <v>3.21850142997981</v>
      </c>
      <c r="I125" s="0" t="n">
        <v>-0.266414263313459</v>
      </c>
      <c r="L125" s="0" t="n">
        <v>-1.17205455502892</v>
      </c>
      <c r="M125" s="5" t="n">
        <f aca="false">B125/(L125/100+1)</f>
        <v>8155.0577255374</v>
      </c>
      <c r="N125" s="5" t="n">
        <f aca="false">100*(((M125/M124)^4)-1)</f>
        <v>2.45277080615833</v>
      </c>
      <c r="O125" s="0" t="n">
        <v>2.31507252904606</v>
      </c>
      <c r="P125" s="0" t="n">
        <v>2.91724053780724</v>
      </c>
      <c r="Q125" s="0" t="n">
        <v>-1.1187327397026</v>
      </c>
    </row>
    <row r="126" customFormat="false" ht="15" hidden="false" customHeight="false" outlineLevel="0" collapsed="false">
      <c r="A126" s="3" t="n">
        <v>33238</v>
      </c>
      <c r="B126" s="0" t="n">
        <v>7988.864</v>
      </c>
      <c r="D126" s="0" t="n">
        <v>-1.99363446454061</v>
      </c>
      <c r="E126" s="5" t="n">
        <f aca="false">B126/(D126/100+1)</f>
        <v>8151.37257294739</v>
      </c>
      <c r="F126" s="5" t="n">
        <f aca="false">100*(((E126/E125)^4)-1)</f>
        <v>0.85708340820112</v>
      </c>
      <c r="G126" s="0" t="n">
        <v>2.97428533385852</v>
      </c>
      <c r="H126" s="0" t="n">
        <v>3.08131343991834</v>
      </c>
      <c r="I126" s="0" t="n">
        <v>-0.652645729087239</v>
      </c>
      <c r="L126" s="0" t="n">
        <v>-2.04391306125888</v>
      </c>
      <c r="M126" s="5" t="n">
        <f aca="false">B126/(L126/100+1)</f>
        <v>8155.55648419889</v>
      </c>
      <c r="N126" s="5" t="n">
        <f aca="false">100*(((M126/M125)^4)-1)</f>
        <v>0.0244660153651877</v>
      </c>
      <c r="O126" s="0" t="n">
        <v>2.28134429346548</v>
      </c>
      <c r="P126" s="0" t="n">
        <v>2.90495864258843</v>
      </c>
      <c r="Q126" s="0" t="n">
        <v>-1.1380042872021</v>
      </c>
    </row>
    <row r="127" customFormat="false" ht="15" hidden="false" customHeight="false" outlineLevel="0" collapsed="false">
      <c r="A127" s="3" t="n">
        <v>33328</v>
      </c>
      <c r="B127" s="0" t="n">
        <v>7950.164</v>
      </c>
      <c r="D127" s="0" t="n">
        <v>-2.61796645516768</v>
      </c>
      <c r="E127" s="5" t="n">
        <f aca="false">B127/(D127/100+1)</f>
        <v>8163.89195275937</v>
      </c>
      <c r="F127" s="5" t="n">
        <f aca="false">100*(((E127/E126)^4)-1)</f>
        <v>0.615761396941439</v>
      </c>
      <c r="G127" s="0" t="n">
        <v>2.82025891501832</v>
      </c>
      <c r="H127" s="0" t="n">
        <v>2.990874084395</v>
      </c>
      <c r="I127" s="0" t="n">
        <v>-0.700218418290286</v>
      </c>
      <c r="L127" s="0" t="n">
        <v>-2.77563962371391</v>
      </c>
      <c r="M127" s="5" t="n">
        <f aca="false">B127/(L127/100+1)</f>
        <v>8177.13170776397</v>
      </c>
      <c r="N127" s="5" t="n">
        <f aca="false">100*(((M127/M126)^4)-1)</f>
        <v>1.0623917269954</v>
      </c>
      <c r="O127" s="0" t="n">
        <v>2.25989092359063</v>
      </c>
      <c r="P127" s="0" t="n">
        <v>2.89788201010188</v>
      </c>
      <c r="Q127" s="0" t="n">
        <v>-1.15112794356776</v>
      </c>
    </row>
    <row r="128" customFormat="false" ht="15" hidden="false" customHeight="false" outlineLevel="0" collapsed="false">
      <c r="A128" s="3" t="n">
        <v>33419</v>
      </c>
      <c r="B128" s="0" t="n">
        <v>8003.822</v>
      </c>
      <c r="D128" s="0" t="n">
        <v>-2.96508894225747</v>
      </c>
      <c r="E128" s="5" t="n">
        <f aca="false">B128/(D128/100+1)</f>
        <v>8248.3942250817</v>
      </c>
      <c r="F128" s="5" t="n">
        <f aca="false">100*(((E128/E127)^4)-1)</f>
        <v>4.20502086079162</v>
      </c>
      <c r="G128" s="0" t="n">
        <v>2.85803360728862</v>
      </c>
      <c r="H128" s="0" t="n">
        <v>3.02681263100248</v>
      </c>
      <c r="I128" s="0" t="n">
        <v>-0.704746021320151</v>
      </c>
      <c r="L128" s="0" t="n">
        <v>-3.08126077484746</v>
      </c>
      <c r="M128" s="5" t="n">
        <f aca="false">B128/(L128/100+1)</f>
        <v>8258.28117863386</v>
      </c>
      <c r="N128" s="5" t="n">
        <f aca="false">100*(((M128/M127)^4)-1)</f>
        <v>4.02906402580656</v>
      </c>
      <c r="O128" s="0" t="n">
        <v>2.24298364471087</v>
      </c>
      <c r="P128" s="0" t="n">
        <v>2.89371645619345</v>
      </c>
      <c r="Q128" s="0" t="n">
        <v>-1.16313206113029</v>
      </c>
    </row>
    <row r="129" customFormat="false" ht="15" hidden="false" customHeight="false" outlineLevel="0" collapsed="false">
      <c r="A129" s="3" t="n">
        <v>33511</v>
      </c>
      <c r="B129" s="0" t="n">
        <v>8037.538</v>
      </c>
      <c r="D129" s="0" t="n">
        <v>-2.54766535646843</v>
      </c>
      <c r="E129" s="5" t="n">
        <f aca="false">B129/(D129/100+1)</f>
        <v>8247.66079684012</v>
      </c>
      <c r="F129" s="5" t="n">
        <f aca="false">100*(((E129/E128)^4)-1)</f>
        <v>-0.035562336388717</v>
      </c>
      <c r="G129" s="0" t="n">
        <v>3.03246684978795</v>
      </c>
      <c r="H129" s="0" t="n">
        <v>2.96487619249177</v>
      </c>
      <c r="I129" s="0" t="n">
        <v>-0.45740906514713</v>
      </c>
      <c r="L129" s="0" t="n">
        <v>-3.26783150251083</v>
      </c>
      <c r="M129" s="5" t="n">
        <f aca="false">B129/(L129/100+1)</f>
        <v>8309.06421808235</v>
      </c>
      <c r="N129" s="5" t="n">
        <f aca="false">100*(((M129/M128)^4)-1)</f>
        <v>2.48252077880065</v>
      </c>
      <c r="O129" s="0" t="n">
        <v>2.22500386767209</v>
      </c>
      <c r="P129" s="0" t="n">
        <v>2.88817223762456</v>
      </c>
      <c r="Q129" s="0" t="n">
        <v>-1.17458588781078</v>
      </c>
    </row>
    <row r="130" customFormat="false" ht="15" hidden="false" customHeight="false" outlineLevel="0" collapsed="false">
      <c r="A130" s="3" t="n">
        <v>33603</v>
      </c>
      <c r="B130" s="0" t="n">
        <v>8069.046</v>
      </c>
      <c r="D130" s="0" t="n">
        <v>-2.6616969062236</v>
      </c>
      <c r="E130" s="5" t="n">
        <f aca="false">B130/(D130/100+1)</f>
        <v>8289.69248850191</v>
      </c>
      <c r="F130" s="5" t="n">
        <f aca="false">100*(((E130/E129)^4)-1)</f>
        <v>2.0541139256409</v>
      </c>
      <c r="G130" s="0" t="n">
        <v>2.88619434487491</v>
      </c>
      <c r="H130" s="0" t="n">
        <v>2.91988090913097</v>
      </c>
      <c r="I130" s="0" t="n">
        <v>-0.550718833847362</v>
      </c>
      <c r="L130" s="0" t="n">
        <v>-3.33498262688704</v>
      </c>
      <c r="M130" s="5" t="n">
        <f aca="false">B130/(L130/100+1)</f>
        <v>8347.43138653216</v>
      </c>
      <c r="N130" s="5" t="n">
        <f aca="false">100*(((M130/M129)^4)-1)</f>
        <v>1.85983535414958</v>
      </c>
      <c r="O130" s="0" t="n">
        <v>2.21058207847931</v>
      </c>
      <c r="P130" s="0" t="n">
        <v>2.8836824325983</v>
      </c>
      <c r="Q130" s="0" t="n">
        <v>-1.18372284842839</v>
      </c>
    </row>
    <row r="131" customFormat="false" ht="15" hidden="false" customHeight="false" outlineLevel="0" collapsed="false">
      <c r="A131" s="3" t="n">
        <v>33694</v>
      </c>
      <c r="B131" s="0" t="n">
        <v>8157.616</v>
      </c>
      <c r="D131" s="0" t="n">
        <v>-2.33450760507515</v>
      </c>
      <c r="E131" s="5" t="n">
        <f aca="false">B131/(D131/100+1)</f>
        <v>8352.60827541162</v>
      </c>
      <c r="F131" s="5" t="n">
        <f aca="false">100*(((E131/E130)^4)-1)</f>
        <v>3.0705930435375</v>
      </c>
      <c r="G131" s="0" t="n">
        <v>2.9845511639457</v>
      </c>
      <c r="H131" s="0" t="n">
        <v>2.93601743351146</v>
      </c>
      <c r="I131" s="0" t="n">
        <v>-0.471355883029438</v>
      </c>
      <c r="L131" s="0" t="n">
        <v>-3.13343872094833</v>
      </c>
      <c r="M131" s="5" t="n">
        <f aca="false">B131/(L131/100+1)</f>
        <v>8421.49849471756</v>
      </c>
      <c r="N131" s="5" t="n">
        <f aca="false">100*(((M131/M130)^4)-1)</f>
        <v>3.59673532329925</v>
      </c>
      <c r="O131" s="0" t="n">
        <v>2.19873857141606</v>
      </c>
      <c r="P131" s="0" t="n">
        <v>2.88079690004888</v>
      </c>
      <c r="Q131" s="0" t="n">
        <v>-1.19216987284206</v>
      </c>
    </row>
    <row r="132" customFormat="false" ht="15" hidden="false" customHeight="false" outlineLevel="0" collapsed="false">
      <c r="A132" s="3" t="n">
        <v>33785</v>
      </c>
      <c r="B132" s="0" t="n">
        <v>8244.294</v>
      </c>
      <c r="D132" s="0" t="n">
        <v>-2.16790816586774</v>
      </c>
      <c r="E132" s="5" t="n">
        <f aca="false">B132/(D132/100+1)</f>
        <v>8426.98325819062</v>
      </c>
      <c r="F132" s="5" t="n">
        <f aca="false">100*(((E132/E131)^4)-1)</f>
        <v>3.60961690641162</v>
      </c>
      <c r="G132" s="0" t="n">
        <v>2.86619502402356</v>
      </c>
      <c r="H132" s="0" t="n">
        <v>2.93877536501115</v>
      </c>
      <c r="I132" s="0" t="n">
        <v>-0.592958309842138</v>
      </c>
      <c r="L132" s="0" t="n">
        <v>-2.83289652600161</v>
      </c>
      <c r="M132" s="5" t="n">
        <f aca="false">B132/(L132/100+1)</f>
        <v>8484.65551122057</v>
      </c>
      <c r="N132" s="5" t="n">
        <f aca="false">100*(((M132/M131)^4)-1)</f>
        <v>3.03371397615555</v>
      </c>
      <c r="O132" s="0" t="n">
        <v>2.18595293663826</v>
      </c>
      <c r="P132" s="0" t="n">
        <v>2.87698983883972</v>
      </c>
      <c r="Q132" s="0" t="n">
        <v>-1.20047431840386</v>
      </c>
    </row>
    <row r="133" customFormat="false" ht="15" hidden="false" customHeight="false" outlineLevel="0" collapsed="false">
      <c r="A133" s="3" t="n">
        <v>33877</v>
      </c>
      <c r="B133" s="0" t="n">
        <v>8329.361</v>
      </c>
      <c r="D133" s="0" t="n">
        <v>-2.16173053807461</v>
      </c>
      <c r="E133" s="5" t="n">
        <f aca="false">B133/(D133/100+1)</f>
        <v>8513.39771830433</v>
      </c>
      <c r="F133" s="5" t="n">
        <f aca="false">100*(((E133/E132)^4)-1)</f>
        <v>4.16532334838597</v>
      </c>
      <c r="G133" s="0" t="n">
        <v>2.61103291424036</v>
      </c>
      <c r="H133" s="0" t="n">
        <v>2.93753238516045</v>
      </c>
      <c r="I133" s="0" t="n">
        <v>-0.846657341519509</v>
      </c>
      <c r="L133" s="0" t="n">
        <v>-2.5225126961052</v>
      </c>
      <c r="M133" s="5" t="n">
        <f aca="false">B133/(L133/100+1)</f>
        <v>8544.90737336353</v>
      </c>
      <c r="N133" s="5" t="n">
        <f aca="false">100*(((M133/M132)^4)-1)</f>
        <v>2.87090988199423</v>
      </c>
      <c r="O133" s="0" t="n">
        <v>2.17494238481377</v>
      </c>
      <c r="P133" s="0" t="n">
        <v>2.87325246314489</v>
      </c>
      <c r="Q133" s="0" t="n">
        <v>-1.2070857059545</v>
      </c>
    </row>
    <row r="134" customFormat="false" ht="15" hidden="false" customHeight="false" outlineLevel="0" collapsed="false">
      <c r="A134" s="3" t="n">
        <v>33969</v>
      </c>
      <c r="B134" s="0" t="n">
        <v>8417.016</v>
      </c>
      <c r="D134" s="0" t="n">
        <v>-1.80427931691361</v>
      </c>
      <c r="E134" s="5" t="n">
        <f aca="false">B134/(D134/100+1)</f>
        <v>8571.67292163861</v>
      </c>
      <c r="F134" s="5" t="n">
        <f aca="false">100*(((E134/E133)^4)-1)</f>
        <v>2.76628868297271</v>
      </c>
      <c r="G134" s="0" t="n">
        <v>2.52073617895624</v>
      </c>
      <c r="H134" s="0" t="n">
        <v>2.92141811457056</v>
      </c>
      <c r="I134" s="0" t="n">
        <v>-0.917986402888334</v>
      </c>
      <c r="L134" s="0" t="n">
        <v>-2.28420691415977</v>
      </c>
      <c r="M134" s="5" t="n">
        <f aca="false">B134/(L134/100+1)</f>
        <v>8613.77238437385</v>
      </c>
      <c r="N134" s="5" t="n">
        <f aca="false">100*(((M134/M133)^4)-1)</f>
        <v>3.2628551183274</v>
      </c>
      <c r="O134" s="0" t="n">
        <v>2.16765020728848</v>
      </c>
      <c r="P134" s="0" t="n">
        <v>2.87009460326162</v>
      </c>
      <c r="Q134" s="0" t="n">
        <v>-1.21066085165995</v>
      </c>
    </row>
    <row r="135" customFormat="false" ht="15" hidden="false" customHeight="false" outlineLevel="0" collapsed="false">
      <c r="A135" s="3" t="n">
        <v>34059</v>
      </c>
      <c r="B135" s="0" t="n">
        <v>8432.485</v>
      </c>
      <c r="D135" s="0" t="n">
        <v>-1.60246810493425</v>
      </c>
      <c r="E135" s="5" t="n">
        <f aca="false">B135/(D135/100+1)</f>
        <v>8569.81352844568</v>
      </c>
      <c r="F135" s="5" t="n">
        <f aca="false">100*(((E135/E134)^4)-1)</f>
        <v>-0.0867409794854113</v>
      </c>
      <c r="G135" s="0" t="n">
        <v>2.27474343178061</v>
      </c>
      <c r="H135" s="0" t="n">
        <v>2.80637420815656</v>
      </c>
      <c r="I135" s="0" t="n">
        <v>-1.02856406623315</v>
      </c>
      <c r="L135" s="0" t="n">
        <v>-2.29707198059577</v>
      </c>
      <c r="M135" s="5" t="n">
        <f aca="false">B135/(L135/100+1)</f>
        <v>8630.7392940417</v>
      </c>
      <c r="N135" s="5" t="n">
        <f aca="false">100*(((M135/M134)^4)-1)</f>
        <v>0.790227808382893</v>
      </c>
      <c r="O135" s="0" t="n">
        <v>2.16666501513202</v>
      </c>
      <c r="P135" s="0" t="n">
        <v>2.86741154016246</v>
      </c>
      <c r="Q135" s="0" t="n">
        <v>-1.20848788250373</v>
      </c>
    </row>
    <row r="136" customFormat="false" ht="15" hidden="false" customHeight="false" outlineLevel="0" collapsed="false">
      <c r="A136" s="3" t="n">
        <v>34150</v>
      </c>
      <c r="B136" s="0" t="n">
        <v>8486.435</v>
      </c>
      <c r="D136" s="0" t="n">
        <v>-1.32457078220364</v>
      </c>
      <c r="E136" s="5" t="n">
        <f aca="false">B136/(D136/100+1)</f>
        <v>8600.35275982306</v>
      </c>
      <c r="F136" s="5" t="n">
        <f aca="false">100*(((E136/E135)^4)-1)</f>
        <v>1.43307030030986</v>
      </c>
      <c r="G136" s="0" t="n">
        <v>2.23718956170899</v>
      </c>
      <c r="H136" s="0" t="n">
        <v>2.76376583762166</v>
      </c>
      <c r="I136" s="0" t="n">
        <v>-1.01596477089405</v>
      </c>
      <c r="L136" s="0" t="n">
        <v>-2.24766716980741</v>
      </c>
      <c r="M136" s="5" t="n">
        <f aca="false">B136/(L136/100+1)</f>
        <v>8681.5677480986</v>
      </c>
      <c r="N136" s="5" t="n">
        <f aca="false">100*(((M136/M135)^4)-1)</f>
        <v>2.37658577686444</v>
      </c>
      <c r="O136" s="0" t="n">
        <v>2.17612285818923</v>
      </c>
      <c r="P136" s="0" t="n">
        <v>2.86868667631282</v>
      </c>
      <c r="Q136" s="0" t="n">
        <v>-1.20053096786663</v>
      </c>
    </row>
    <row r="137" customFormat="false" ht="15" hidden="false" customHeight="false" outlineLevel="0" collapsed="false">
      <c r="A137" s="3" t="n">
        <v>34242</v>
      </c>
      <c r="B137" s="0" t="n">
        <v>8531.108</v>
      </c>
      <c r="D137" s="0" t="n">
        <v>-1.40856988182804</v>
      </c>
      <c r="E137" s="5" t="n">
        <f aca="false">B137/(D137/100+1)</f>
        <v>8652.99143117672</v>
      </c>
      <c r="F137" s="5" t="n">
        <f aca="false">100*(((E137/E136)^4)-1)</f>
        <v>2.47077821914417</v>
      </c>
      <c r="G137" s="0" t="n">
        <v>2.00016463088367</v>
      </c>
      <c r="H137" s="0" t="n">
        <v>2.72513675761557</v>
      </c>
      <c r="I137" s="0" t="n">
        <v>-1.20752045201823</v>
      </c>
      <c r="L137" s="0" t="n">
        <v>-2.13404469109321</v>
      </c>
      <c r="M137" s="5" t="n">
        <f aca="false">B137/(L137/100+1)</f>
        <v>8717.13556882184</v>
      </c>
      <c r="N137" s="5" t="n">
        <f aca="false">100*(((M137/M136)^4)-1)</f>
        <v>1.6488725521048</v>
      </c>
      <c r="O137" s="0" t="n">
        <v>2.19070900618756</v>
      </c>
      <c r="P137" s="0" t="n">
        <v>2.87129563262177</v>
      </c>
      <c r="Q137" s="0" t="n">
        <v>-1.18901575207409</v>
      </c>
    </row>
    <row r="138" customFormat="false" ht="15" hidden="false" customHeight="false" outlineLevel="0" collapsed="false">
      <c r="A138" s="3" t="n">
        <v>34334</v>
      </c>
      <c r="B138" s="0" t="n">
        <v>8643.769</v>
      </c>
      <c r="D138" s="0" t="n">
        <v>-1.1119511728856</v>
      </c>
      <c r="E138" s="5" t="n">
        <f aca="false">B138/(D138/100+1)</f>
        <v>8740.96425454998</v>
      </c>
      <c r="F138" s="5" t="n">
        <f aca="false">100*(((E138/E137)^4)-1)</f>
        <v>4.12914018084833</v>
      </c>
      <c r="G138" s="0" t="n">
        <v>2.04099859490465</v>
      </c>
      <c r="H138" s="0" t="n">
        <v>2.76733668703617</v>
      </c>
      <c r="I138" s="0" t="n">
        <v>-1.21635888837264</v>
      </c>
      <c r="L138" s="0" t="n">
        <v>-1.78690473157803</v>
      </c>
      <c r="M138" s="5" t="n">
        <f aca="false">B138/(L138/100+1)</f>
        <v>8801.03511285953</v>
      </c>
      <c r="N138" s="5" t="n">
        <f aca="false">100*(((M138/M137)^4)-1)</f>
        <v>3.90580561894174</v>
      </c>
      <c r="O138" s="0" t="n">
        <v>2.20891790439101</v>
      </c>
      <c r="P138" s="0" t="n">
        <v>2.87583602251937</v>
      </c>
      <c r="Q138" s="0" t="n">
        <v>-1.17615122453549</v>
      </c>
    </row>
    <row r="139" customFormat="false" ht="15" hidden="false" customHeight="false" outlineLevel="0" collapsed="false">
      <c r="A139" s="3" t="n">
        <v>34424</v>
      </c>
      <c r="B139" s="0" t="n">
        <v>8727.919</v>
      </c>
      <c r="D139" s="0" t="n">
        <v>-0.677119950950555</v>
      </c>
      <c r="E139" s="5" t="n">
        <f aca="false">B139/(D139/100+1)</f>
        <v>8787.42037654347</v>
      </c>
      <c r="F139" s="5" t="n">
        <f aca="false">100*(((E139/E138)^4)-1)</f>
        <v>2.14291189260161</v>
      </c>
      <c r="G139" s="0" t="n">
        <v>2.03868069460342</v>
      </c>
      <c r="H139" s="0" t="n">
        <v>2.74957724335406</v>
      </c>
      <c r="I139" s="0" t="n">
        <v>-1.19777262582019</v>
      </c>
      <c r="L139" s="0" t="n">
        <v>-1.46099899807325</v>
      </c>
      <c r="M139" s="5" t="n">
        <f aca="false">B139/(L139/100+1)</f>
        <v>8857.3244210476</v>
      </c>
      <c r="N139" s="5" t="n">
        <f aca="false">100*(((M139/M138)^4)-1)</f>
        <v>2.58295225751446</v>
      </c>
      <c r="O139" s="0" t="n">
        <v>2.226247971227</v>
      </c>
      <c r="P139" s="0" t="n">
        <v>2.87911115170177</v>
      </c>
      <c r="Q139" s="0" t="n">
        <v>-1.162676224053</v>
      </c>
    </row>
    <row r="140" customFormat="false" ht="15" hidden="false" customHeight="false" outlineLevel="0" collapsed="false">
      <c r="A140" s="3" t="n">
        <v>34515</v>
      </c>
      <c r="B140" s="0" t="n">
        <v>8847.303</v>
      </c>
      <c r="D140" s="0" t="n">
        <v>0.00500516298200182</v>
      </c>
      <c r="E140" s="5" t="n">
        <f aca="false">B140/(D140/100+1)</f>
        <v>8846.86020022819</v>
      </c>
      <c r="F140" s="5" t="n">
        <f aca="false">100*(((E140/E139)^4)-1)</f>
        <v>2.73325454635704</v>
      </c>
      <c r="G140" s="0" t="n">
        <v>2.24089960649574</v>
      </c>
      <c r="H140" s="0" t="n">
        <v>2.77415009146856</v>
      </c>
      <c r="I140" s="0" t="n">
        <v>-1.02447775163754</v>
      </c>
      <c r="L140" s="0" t="n">
        <v>-1.11897366305391</v>
      </c>
      <c r="M140" s="5" t="n">
        <f aca="false">B140/(L140/100+1)</f>
        <v>8947.42229904857</v>
      </c>
      <c r="N140" s="5" t="n">
        <f aca="false">100*(((M140/M139)^4)-1)</f>
        <v>4.13135847027388</v>
      </c>
      <c r="O140" s="0" t="n">
        <v>2.24543077583856</v>
      </c>
      <c r="P140" s="0" t="n">
        <v>2.88300790672706</v>
      </c>
      <c r="Q140" s="0" t="n">
        <v>-1.14808018483272</v>
      </c>
    </row>
    <row r="141" customFormat="false" ht="15" hidden="false" customHeight="false" outlineLevel="0" collapsed="false">
      <c r="A141" s="3" t="n">
        <v>34607</v>
      </c>
      <c r="B141" s="0" t="n">
        <v>8904.289</v>
      </c>
      <c r="D141" s="0" t="n">
        <v>0.352728645681509</v>
      </c>
      <c r="E141" s="5" t="n">
        <f aca="false">B141/(D141/100+1)</f>
        <v>8872.99141754147</v>
      </c>
      <c r="F141" s="5" t="n">
        <f aca="false">100*(((E141/E140)^4)-1)</f>
        <v>1.18673615840668</v>
      </c>
      <c r="G141" s="0" t="n">
        <v>2.21480558045448</v>
      </c>
      <c r="H141" s="0" t="n">
        <v>2.72610790292515</v>
      </c>
      <c r="I141" s="0" t="n">
        <v>-0.994022611436046</v>
      </c>
      <c r="L141" s="0" t="n">
        <v>-1.01144642487577</v>
      </c>
      <c r="M141" s="5" t="n">
        <f aca="false">B141/(L141/100+1)</f>
        <v>8995.27135048233</v>
      </c>
      <c r="N141" s="5" t="n">
        <f aca="false">100*(((M141/M140)^4)-1)</f>
        <v>2.15634183943412</v>
      </c>
      <c r="O141" s="0" t="n">
        <v>2.26526823097211</v>
      </c>
      <c r="P141" s="0" t="n">
        <v>2.88561290007516</v>
      </c>
      <c r="Q141" s="0" t="n">
        <v>-1.13130899721049</v>
      </c>
    </row>
    <row r="142" customFormat="false" ht="15" hidden="false" customHeight="false" outlineLevel="0" collapsed="false">
      <c r="A142" s="3" t="n">
        <v>34699</v>
      </c>
      <c r="B142" s="0" t="n">
        <v>9003.18</v>
      </c>
      <c r="D142" s="0" t="n">
        <v>0.209398176590071</v>
      </c>
      <c r="E142" s="5" t="n">
        <f aca="false">B142/(D142/100+1)</f>
        <v>8984.36689953421</v>
      </c>
      <c r="F142" s="5" t="n">
        <f aca="false">100*(((E142/E141)^4)-1)</f>
        <v>5.11620441069429</v>
      </c>
      <c r="G142" s="0" t="n">
        <v>2.11065085309153</v>
      </c>
      <c r="H142" s="0" t="n">
        <v>2.77553918779306</v>
      </c>
      <c r="I142" s="0" t="n">
        <v>-1.15636157291362</v>
      </c>
      <c r="L142" s="0" t="n">
        <v>-0.949515966228546</v>
      </c>
      <c r="M142" s="5" t="n">
        <f aca="false">B142/(L142/100+1)</f>
        <v>9089.48612197629</v>
      </c>
      <c r="N142" s="5" t="n">
        <f aca="false">100*(((M142/M141)^4)-1)</f>
        <v>4.25580560329977</v>
      </c>
      <c r="O142" s="0" t="n">
        <v>2.28959784925637</v>
      </c>
      <c r="P142" s="0" t="n">
        <v>2.88975041405615</v>
      </c>
      <c r="Q142" s="0" t="n">
        <v>-1.11184953520004</v>
      </c>
    </row>
    <row r="143" customFormat="false" ht="15" hidden="false" customHeight="false" outlineLevel="0" collapsed="false">
      <c r="A143" s="3" t="n">
        <v>34789</v>
      </c>
      <c r="B143" s="0" t="n">
        <v>9025.267</v>
      </c>
      <c r="D143" s="0" t="n">
        <v>0.260836180659908</v>
      </c>
      <c r="E143" s="5" t="n">
        <f aca="false">B143/(D143/100+1)</f>
        <v>9001.78708238317</v>
      </c>
      <c r="F143" s="5" t="n">
        <f aca="false">100*(((E143/E142)^4)-1)</f>
        <v>0.777836154806355</v>
      </c>
      <c r="G143" s="0" t="n">
        <v>2.03865230137318</v>
      </c>
      <c r="H143" s="0" t="n">
        <v>2.71119196038672</v>
      </c>
      <c r="I143" s="0" t="n">
        <v>-1.15261873627757</v>
      </c>
      <c r="L143" s="0" t="n">
        <v>-1.18051013276488</v>
      </c>
      <c r="M143" s="5" t="n">
        <f aca="false">B143/(L143/100+1)</f>
        <v>9133.08398183954</v>
      </c>
      <c r="N143" s="5" t="n">
        <f aca="false">100*(((M143/M142)^4)-1)</f>
        <v>1.9324542761036</v>
      </c>
      <c r="O143" s="0" t="n">
        <v>2.31613509433305</v>
      </c>
      <c r="P143" s="0" t="n">
        <v>2.89273536937237</v>
      </c>
      <c r="Q143" s="0" t="n">
        <v>-1.08882580063405</v>
      </c>
    </row>
    <row r="144" customFormat="false" ht="15" hidden="false" customHeight="false" outlineLevel="0" collapsed="false">
      <c r="A144" s="3" t="n">
        <v>34880</v>
      </c>
      <c r="B144" s="0" t="n">
        <v>9044.668</v>
      </c>
      <c r="D144" s="0" t="n">
        <v>-0.065877761189995</v>
      </c>
      <c r="E144" s="5" t="n">
        <f aca="false">B144/(D144/100+1)</f>
        <v>9050.63035264991</v>
      </c>
      <c r="F144" s="5" t="n">
        <f aca="false">100*(((E144/E143)^4)-1)</f>
        <v>2.18810961270115</v>
      </c>
      <c r="G144" s="0" t="n">
        <v>1.92247067878172</v>
      </c>
      <c r="H144" s="0" t="n">
        <v>2.68073808069061</v>
      </c>
      <c r="I144" s="0" t="n">
        <v>-1.23295391727497</v>
      </c>
      <c r="L144" s="0" t="n">
        <v>-1.48173957137283</v>
      </c>
      <c r="M144" s="5" t="n">
        <f aca="false">B144/(L144/100+1)</f>
        <v>9180.70209588458</v>
      </c>
      <c r="N144" s="5" t="n">
        <f aca="false">100*(((M144/M143)^4)-1)</f>
        <v>2.10188880647053</v>
      </c>
      <c r="O144" s="0" t="n">
        <v>2.34960140898334</v>
      </c>
      <c r="P144" s="0" t="n">
        <v>2.89785452345951</v>
      </c>
      <c r="Q144" s="0" t="n">
        <v>-1.06138510438861</v>
      </c>
    </row>
    <row r="145" customFormat="false" ht="15" hidden="false" customHeight="false" outlineLevel="0" collapsed="false">
      <c r="A145" s="3" t="n">
        <v>34972</v>
      </c>
      <c r="B145" s="0" t="n">
        <v>9120.684</v>
      </c>
      <c r="D145" s="0" t="n">
        <v>-0.444468527653612</v>
      </c>
      <c r="E145" s="5" t="n">
        <f aca="false">B145/(D145/100+1)</f>
        <v>9161.40355549552</v>
      </c>
      <c r="F145" s="5" t="n">
        <f aca="false">100*(((E145/E144)^4)-1)</f>
        <v>4.98632777989752</v>
      </c>
      <c r="G145" s="0" t="n">
        <v>1.90222556119845</v>
      </c>
      <c r="H145" s="0" t="n">
        <v>2.73931284510661</v>
      </c>
      <c r="I145" s="0" t="n">
        <v>-1.32214581249303</v>
      </c>
      <c r="L145" s="0" t="n">
        <v>-1.62337767844349</v>
      </c>
      <c r="M145" s="5" t="n">
        <f aca="false">B145/(L145/100+1)</f>
        <v>9271.19043606507</v>
      </c>
      <c r="N145" s="5" t="n">
        <f aca="false">100*(((M145/M144)^4)-1)</f>
        <v>4.00121823546498</v>
      </c>
      <c r="O145" s="0" t="n">
        <v>2.38591612656766</v>
      </c>
      <c r="P145" s="0" t="n">
        <v>2.90438133672141</v>
      </c>
      <c r="Q145" s="0" t="n">
        <v>-1.03275292291209</v>
      </c>
    </row>
    <row r="146" customFormat="false" ht="15" hidden="false" customHeight="false" outlineLevel="0" collapsed="false">
      <c r="A146" s="3" t="n">
        <v>35064</v>
      </c>
      <c r="B146" s="0" t="n">
        <v>9184.275</v>
      </c>
      <c r="D146" s="0" t="n">
        <v>-0.515361793821967</v>
      </c>
      <c r="E146" s="5" t="n">
        <f aca="false">B146/(D146/100+1)</f>
        <v>9231.85244033953</v>
      </c>
      <c r="F146" s="5" t="n">
        <f aca="false">100*(((E146/E145)^4)-1)</f>
        <v>3.11156077686641</v>
      </c>
      <c r="G146" s="0" t="n">
        <v>1.95604483445373</v>
      </c>
      <c r="H146" s="0" t="n">
        <v>2.75461368564273</v>
      </c>
      <c r="I146" s="0" t="n">
        <v>-1.28633674654437</v>
      </c>
      <c r="L146" s="0" t="n">
        <v>-1.72603476424149</v>
      </c>
      <c r="M146" s="5" t="n">
        <f aca="false">B146/(L146/100+1)</f>
        <v>9345.58301170304</v>
      </c>
      <c r="N146" s="5" t="n">
        <f aca="false">100*(((M146/M145)^4)-1)</f>
        <v>3.24846183035492</v>
      </c>
      <c r="O146" s="0" t="n">
        <v>2.42022114402802</v>
      </c>
      <c r="P146" s="0" t="n">
        <v>2.90942466829569</v>
      </c>
      <c r="Q146" s="0" t="n">
        <v>-1.00438427521876</v>
      </c>
    </row>
    <row r="147" customFormat="false" ht="15" hidden="false" customHeight="false" outlineLevel="0" collapsed="false">
      <c r="A147" s="3" t="n">
        <v>35155</v>
      </c>
      <c r="B147" s="0" t="n">
        <v>9247.188</v>
      </c>
      <c r="D147" s="0" t="n">
        <v>-0.724433564630431</v>
      </c>
      <c r="E147" s="5" t="n">
        <f aca="false">B147/(D147/100+1)</f>
        <v>9314.66657107427</v>
      </c>
      <c r="F147" s="5" t="n">
        <f aca="false">100*(((E147/E146)^4)-1)</f>
        <v>3.63676234034867</v>
      </c>
      <c r="G147" s="0" t="n">
        <v>1.93186085990366</v>
      </c>
      <c r="H147" s="0" t="n">
        <v>2.77500827839309</v>
      </c>
      <c r="I147" s="0" t="n">
        <v>-1.33452664694546</v>
      </c>
      <c r="L147" s="0" t="n">
        <v>-1.72222478100582</v>
      </c>
      <c r="M147" s="5" t="n">
        <f aca="false">B147/(L147/100+1)</f>
        <v>9409.23619749666</v>
      </c>
      <c r="N147" s="5" t="n">
        <f aca="false">100*(((M147/M146)^4)-1)</f>
        <v>2.75237877385508</v>
      </c>
      <c r="O147" s="0" t="n">
        <v>2.45358979160562</v>
      </c>
      <c r="P147" s="0" t="n">
        <v>2.91402763092014</v>
      </c>
      <c r="Q147" s="0" t="n">
        <v>-0.976433650977546</v>
      </c>
    </row>
    <row r="148" customFormat="false" ht="15" hidden="false" customHeight="false" outlineLevel="0" collapsed="false">
      <c r="A148" s="3" t="n">
        <v>35246</v>
      </c>
      <c r="B148" s="0" t="n">
        <v>9407.052</v>
      </c>
      <c r="D148" s="0" t="n">
        <v>-0.594889326144312</v>
      </c>
      <c r="E148" s="5" t="n">
        <f aca="false">B148/(D148/100+1)</f>
        <v>9463.34844982385</v>
      </c>
      <c r="F148" s="5" t="n">
        <f aca="false">100*(((E148/E147)^4)-1)</f>
        <v>6.53935724240453</v>
      </c>
      <c r="G148" s="0" t="n">
        <v>2.15429929108852</v>
      </c>
      <c r="H148" s="0" t="n">
        <v>2.90205367786467</v>
      </c>
      <c r="I148" s="0" t="n">
        <v>-1.26162993384041</v>
      </c>
      <c r="L148" s="0" t="n">
        <v>-1.43938032359051</v>
      </c>
      <c r="M148" s="5" t="n">
        <f aca="false">B148/(L148/100+1)</f>
        <v>9544.4326860818</v>
      </c>
      <c r="N148" s="5" t="n">
        <f aca="false">100*(((M148/M147)^4)-1)</f>
        <v>5.87245770949589</v>
      </c>
      <c r="O148" s="0" t="n">
        <v>2.48353672387763</v>
      </c>
      <c r="P148" s="0" t="n">
        <v>2.91833207273529</v>
      </c>
      <c r="Q148" s="0" t="n">
        <v>-0.951553361237179</v>
      </c>
    </row>
    <row r="149" customFormat="false" ht="15" hidden="false" customHeight="false" outlineLevel="0" collapsed="false">
      <c r="A149" s="3" t="n">
        <v>35338</v>
      </c>
      <c r="B149" s="0" t="n">
        <v>9488.879</v>
      </c>
      <c r="D149" s="0" t="n">
        <v>-0.350154375704278</v>
      </c>
      <c r="E149" s="5" t="n">
        <f aca="false">B149/(D149/100+1)</f>
        <v>9522.22147515952</v>
      </c>
      <c r="F149" s="5" t="n">
        <f aca="false">100*(((E149/E148)^4)-1)</f>
        <v>2.51178304193862</v>
      </c>
      <c r="G149" s="0" t="n">
        <v>2.21343091095393</v>
      </c>
      <c r="H149" s="0" t="n">
        <v>2.89836988178732</v>
      </c>
      <c r="I149" s="0" t="n">
        <v>-1.19816221682584</v>
      </c>
      <c r="L149" s="0" t="n">
        <v>-1.30530162100058</v>
      </c>
      <c r="M149" s="5" t="n">
        <f aca="false">B149/(L149/100+1)</f>
        <v>9614.37560056324</v>
      </c>
      <c r="N149" s="5" t="n">
        <f aca="false">100*(((M149/M148)^4)-1)</f>
        <v>2.96363363522487</v>
      </c>
      <c r="O149" s="0" t="n">
        <v>2.50623445786756</v>
      </c>
      <c r="P149" s="0" t="n">
        <v>2.9183313975721</v>
      </c>
      <c r="Q149" s="0" t="n">
        <v>-0.928854832530842</v>
      </c>
    </row>
    <row r="150" customFormat="false" ht="15" hidden="false" customHeight="false" outlineLevel="0" collapsed="false">
      <c r="A150" s="3" t="n">
        <v>35430</v>
      </c>
      <c r="B150" s="0" t="n">
        <v>9592.458</v>
      </c>
      <c r="D150" s="0" t="n">
        <v>-0.0138205943982257</v>
      </c>
      <c r="E150" s="5" t="n">
        <f aca="false">B150/(D150/100+1)</f>
        <v>9593.78391796274</v>
      </c>
      <c r="F150" s="5" t="n">
        <f aca="false">100*(((E150/E149)^4)-1)</f>
        <v>3.04018188604174</v>
      </c>
      <c r="G150" s="0" t="n">
        <v>2.40534540584507</v>
      </c>
      <c r="H150" s="0" t="n">
        <v>2.92481412996377</v>
      </c>
      <c r="I150" s="0" t="n">
        <v>-1.037374534256</v>
      </c>
      <c r="L150" s="0" t="n">
        <v>-1.17432623427294</v>
      </c>
      <c r="M150" s="5" t="n">
        <f aca="false">B150/(L150/100+1)</f>
        <v>9706.44331020659</v>
      </c>
      <c r="N150" s="5" t="n">
        <f aca="false">100*(((M150/M149)^4)-1)</f>
        <v>3.88579117086489</v>
      </c>
      <c r="O150" s="0" t="n">
        <v>2.52870639881989</v>
      </c>
      <c r="P150" s="0" t="n">
        <v>2.91826842488772</v>
      </c>
      <c r="Q150" s="0" t="n">
        <v>-0.906308768127732</v>
      </c>
    </row>
    <row r="151" customFormat="false" ht="15" hidden="false" customHeight="false" outlineLevel="0" collapsed="false">
      <c r="A151" s="3" t="n">
        <v>35520</v>
      </c>
      <c r="B151" s="0" t="n">
        <v>9666.235</v>
      </c>
      <c r="D151" s="0" t="n">
        <v>-0.083754190388504</v>
      </c>
      <c r="E151" s="5" t="n">
        <f aca="false">B151/(D151/100+1)</f>
        <v>9674.33766318525</v>
      </c>
      <c r="F151" s="5" t="n">
        <f aca="false">100*(((E151/E150)^4)-1)</f>
        <v>3.40111828173677</v>
      </c>
      <c r="G151" s="0" t="n">
        <v>2.36169546791654</v>
      </c>
      <c r="H151" s="0" t="n">
        <v>2.93140578577963</v>
      </c>
      <c r="I151" s="0" t="n">
        <v>-1.08878333271623</v>
      </c>
      <c r="L151" s="0" t="n">
        <v>-1.07215728290828</v>
      </c>
      <c r="M151" s="5" t="n">
        <f aca="false">B151/(L151/100+1)</f>
        <v>9770.99543921417</v>
      </c>
      <c r="N151" s="5" t="n">
        <f aca="false">100*(((M151/M150)^4)-1)</f>
        <v>2.68683128921747</v>
      </c>
      <c r="O151" s="0" t="n">
        <v>2.5488359997311</v>
      </c>
      <c r="P151" s="0" t="n">
        <v>2.91684210791646</v>
      </c>
      <c r="Q151" s="0" t="n">
        <v>-0.88450028792381</v>
      </c>
    </row>
    <row r="152" customFormat="false" ht="15" hidden="false" customHeight="false" outlineLevel="0" collapsed="false">
      <c r="A152" s="3" t="n">
        <v>35611</v>
      </c>
      <c r="B152" s="0" t="n">
        <v>9809.551</v>
      </c>
      <c r="D152" s="0" t="n">
        <v>0.243770364671263</v>
      </c>
      <c r="E152" s="5" t="n">
        <f aca="false">B152/(D152/100+1)</f>
        <v>9785.6963722677</v>
      </c>
      <c r="F152" s="5" t="n">
        <f aca="false">100*(((E152/E151)^4)-1)</f>
        <v>4.68440282225906</v>
      </c>
      <c r="G152" s="0" t="n">
        <v>2.6173163718341</v>
      </c>
      <c r="H152" s="0" t="n">
        <v>3.00946334379717</v>
      </c>
      <c r="I152" s="0" t="n">
        <v>-0.92504187806333</v>
      </c>
      <c r="L152" s="0" t="n">
        <v>-0.792688627791449</v>
      </c>
      <c r="M152" s="5" t="n">
        <f aca="false">B152/(L152/100+1)</f>
        <v>9887.93150859242</v>
      </c>
      <c r="N152" s="5" t="n">
        <f aca="false">100*(((M152/M151)^4)-1)</f>
        <v>4.87369161994864</v>
      </c>
      <c r="O152" s="0" t="n">
        <v>2.56657822632124</v>
      </c>
      <c r="P152" s="0" t="n">
        <v>2.91535612119582</v>
      </c>
      <c r="Q152" s="0" t="n">
        <v>-0.865008946385993</v>
      </c>
    </row>
    <row r="153" customFormat="false" ht="15" hidden="false" customHeight="false" outlineLevel="0" collapsed="false">
      <c r="A153" s="3" t="n">
        <v>35703</v>
      </c>
      <c r="B153" s="0" t="n">
        <v>9932.672</v>
      </c>
      <c r="D153" s="0" t="n">
        <v>-0.0327669753132795</v>
      </c>
      <c r="E153" s="5" t="n">
        <f aca="false">B153/(D153/100+1)</f>
        <v>9935.92770297758</v>
      </c>
      <c r="F153" s="5" t="n">
        <f aca="false">100*(((E153/E152)^4)-1)</f>
        <v>6.28371966459995</v>
      </c>
      <c r="G153" s="0" t="n">
        <v>2.47030160369717</v>
      </c>
      <c r="H153" s="0" t="n">
        <v>3.0771504316214</v>
      </c>
      <c r="I153" s="0" t="n">
        <v>-1.15172929430209</v>
      </c>
      <c r="L153" s="0" t="n">
        <v>-0.557949822976184</v>
      </c>
      <c r="M153" s="5" t="n">
        <f aca="false">B153/(L153/100+1)</f>
        <v>9988.40227279923</v>
      </c>
      <c r="N153" s="5" t="n">
        <f aca="false">100*(((M153/M152)^4)-1)</f>
        <v>4.12674707434084</v>
      </c>
      <c r="O153" s="0" t="n">
        <v>2.5777394798753</v>
      </c>
      <c r="P153" s="0" t="n">
        <v>2.91076233301247</v>
      </c>
      <c r="Q153" s="0" t="n">
        <v>-0.848440468483074</v>
      </c>
    </row>
    <row r="154" customFormat="false" ht="15" hidden="false" customHeight="false" outlineLevel="0" collapsed="false">
      <c r="A154" s="3" t="n">
        <v>35795</v>
      </c>
      <c r="B154" s="0" t="n">
        <v>10008.874</v>
      </c>
      <c r="D154" s="0" t="n">
        <v>0.0753427543620546</v>
      </c>
      <c r="E154" s="5" t="n">
        <f aca="false">B154/(D154/100+1)</f>
        <v>10001.3387159383</v>
      </c>
      <c r="F154" s="5" t="n">
        <f aca="false">100*(((E154/E153)^4)-1)</f>
        <v>2.65943083301283</v>
      </c>
      <c r="G154" s="0" t="n">
        <v>2.4929178244564</v>
      </c>
      <c r="H154" s="0" t="n">
        <v>3.06692692343535</v>
      </c>
      <c r="I154" s="0" t="n">
        <v>-1.11707925740073</v>
      </c>
      <c r="L154" s="0" t="n">
        <v>-0.484328911105763</v>
      </c>
      <c r="M154" s="5" t="n">
        <f aca="false">B154/(L154/100+1)</f>
        <v>10057.5857957682</v>
      </c>
      <c r="N154" s="5" t="n">
        <f aca="false">100*(((M154/M153)^4)-1)</f>
        <v>2.79947216707663</v>
      </c>
      <c r="O154" s="0" t="n">
        <v>2.58604987661422</v>
      </c>
      <c r="P154" s="0" t="n">
        <v>2.90441372484285</v>
      </c>
      <c r="Q154" s="0" t="n">
        <v>-0.832657296050989</v>
      </c>
    </row>
    <row r="155" customFormat="false" ht="15" hidden="false" customHeight="false" outlineLevel="0" collapsed="false">
      <c r="A155" s="3" t="n">
        <v>35885</v>
      </c>
      <c r="B155" s="0" t="n">
        <v>10103.425</v>
      </c>
      <c r="D155" s="0" t="n">
        <v>0.0398575570444564</v>
      </c>
      <c r="E155" s="5" t="n">
        <f aca="false">B155/(D155/100+1)</f>
        <v>10099.3996260329</v>
      </c>
      <c r="F155" s="5" t="n">
        <f aca="false">100*(((E155/E154)^4)-1)</f>
        <v>3.97996953121302</v>
      </c>
      <c r="G155" s="0" t="n">
        <v>2.54236176635436</v>
      </c>
      <c r="H155" s="0" t="n">
        <v>3.09646560138127</v>
      </c>
      <c r="I155" s="0" t="n">
        <v>-1.10240449776526</v>
      </c>
      <c r="L155" s="0" t="n">
        <v>-0.400478758415488</v>
      </c>
      <c r="M155" s="5" t="n">
        <f aca="false">B155/(L155/100+1)</f>
        <v>10144.0497645501</v>
      </c>
      <c r="N155" s="5" t="n">
        <f aca="false">100*(((M155/M154)^4)-1)</f>
        <v>3.48335501258803</v>
      </c>
      <c r="O155" s="0" t="n">
        <v>2.59342869376253</v>
      </c>
      <c r="P155" s="0" t="n">
        <v>2.89811542125282</v>
      </c>
      <c r="Q155" s="0" t="n">
        <v>-0.817864915375319</v>
      </c>
    </row>
    <row r="156" customFormat="false" ht="15" hidden="false" customHeight="false" outlineLevel="0" collapsed="false">
      <c r="A156" s="3" t="n">
        <v>35976</v>
      </c>
      <c r="B156" s="0" t="n">
        <v>10194.277</v>
      </c>
      <c r="D156" s="0" t="n">
        <v>0.138415783046639</v>
      </c>
      <c r="E156" s="5" t="n">
        <f aca="false">B156/(D156/100+1)</f>
        <v>10180.1860158106</v>
      </c>
      <c r="F156" s="5" t="n">
        <f aca="false">100*(((E156/E155)^4)-1)</f>
        <v>3.23824794923933</v>
      </c>
      <c r="G156" s="0" t="n">
        <v>2.66191599413574</v>
      </c>
      <c r="H156" s="0" t="n">
        <v>3.11465847386646</v>
      </c>
      <c r="I156" s="0" t="n">
        <v>-1.00426461020838</v>
      </c>
      <c r="L156" s="0" t="n">
        <v>-0.272096527840631</v>
      </c>
      <c r="M156" s="5" t="n">
        <f aca="false">B156/(L156/100+1)</f>
        <v>10222.0909545601</v>
      </c>
      <c r="N156" s="5" t="n">
        <f aca="false">100*(((M156/M155)^4)-1)</f>
        <v>3.11301347462931</v>
      </c>
      <c r="O156" s="0" t="n">
        <v>2.5968404141686</v>
      </c>
      <c r="P156" s="0" t="n">
        <v>2.89062806874183</v>
      </c>
      <c r="Q156" s="0" t="n">
        <v>-0.805640033980965</v>
      </c>
    </row>
    <row r="157" customFormat="false" ht="15" hidden="false" customHeight="false" outlineLevel="0" collapsed="false">
      <c r="A157" s="3" t="n">
        <v>36068</v>
      </c>
      <c r="B157" s="0" t="n">
        <v>10328.787</v>
      </c>
      <c r="D157" s="0" t="n">
        <v>0.370433142918046</v>
      </c>
      <c r="E157" s="5" t="n">
        <f aca="false">B157/(D157/100+1)</f>
        <v>10290.6669589567</v>
      </c>
      <c r="F157" s="5" t="n">
        <f aca="false">100*(((E157/E156)^4)-1)</f>
        <v>4.41219796378962</v>
      </c>
      <c r="G157" s="0" t="n">
        <v>2.89594792718677</v>
      </c>
      <c r="H157" s="0" t="n">
        <v>3.17767919295502</v>
      </c>
      <c r="I157" s="0" t="n">
        <v>-0.844412668296949</v>
      </c>
      <c r="L157" s="0" t="n">
        <v>0.0144813125751853</v>
      </c>
      <c r="M157" s="5" t="n">
        <f aca="false">B157/(L157/100+1)</f>
        <v>10327.2914726413</v>
      </c>
      <c r="N157" s="5" t="n">
        <f aca="false">100*(((M157/M156)^4)-1)</f>
        <v>4.18058082957129</v>
      </c>
      <c r="O157" s="0" t="n">
        <v>2.59462230200457</v>
      </c>
      <c r="P157" s="0" t="n">
        <v>2.88209630886009</v>
      </c>
      <c r="Q157" s="0" t="n">
        <v>-0.797815641369017</v>
      </c>
    </row>
    <row r="158" customFormat="false" ht="15" hidden="false" customHeight="false" outlineLevel="0" collapsed="false">
      <c r="A158" s="3" t="n">
        <v>36160</v>
      </c>
      <c r="B158" s="0" t="n">
        <v>10507.575</v>
      </c>
      <c r="D158" s="0" t="n">
        <v>0.5898800692338</v>
      </c>
      <c r="E158" s="5" t="n">
        <f aca="false">B158/(D158/100+1)</f>
        <v>10445.9563852426</v>
      </c>
      <c r="F158" s="5" t="n">
        <f aca="false">100*(((E158/E157)^4)-1)</f>
        <v>6.17413710772106</v>
      </c>
      <c r="G158" s="0" t="n">
        <v>3.1015462815932</v>
      </c>
      <c r="H158" s="0" t="n">
        <v>3.28245467095729</v>
      </c>
      <c r="I158" s="0" t="n">
        <v>-0.762142707191371</v>
      </c>
      <c r="L158" s="0" t="n">
        <v>0.400908230352343</v>
      </c>
      <c r="M158" s="5" t="n">
        <f aca="false">B158/(L158/100+1)</f>
        <v>10465.6174781728</v>
      </c>
      <c r="N158" s="5" t="n">
        <f aca="false">100*(((M158/M157)^4)-1)</f>
        <v>5.46629515206876</v>
      </c>
      <c r="O158" s="0" t="n">
        <v>2.58323857037128</v>
      </c>
      <c r="P158" s="0" t="n">
        <v>2.87082295869475</v>
      </c>
      <c r="Q158" s="0" t="n">
        <v>-0.795929816141123</v>
      </c>
    </row>
    <row r="159" customFormat="false" ht="15" hidden="false" customHeight="false" outlineLevel="0" collapsed="false">
      <c r="A159" s="3" t="n">
        <v>36250</v>
      </c>
      <c r="B159" s="0" t="n">
        <v>10601.179</v>
      </c>
      <c r="D159" s="0" t="n">
        <v>0.761997251697267</v>
      </c>
      <c r="E159" s="5" t="n">
        <f aca="false">B159/(D159/100+1)</f>
        <v>10521.0091990524</v>
      </c>
      <c r="F159" s="5" t="n">
        <f aca="false">100*(((E159/E158)^4)-1)</f>
        <v>2.90506906862484</v>
      </c>
      <c r="G159" s="0" t="n">
        <v>3.12418802502683</v>
      </c>
      <c r="H159" s="0" t="n">
        <v>3.27275411317544</v>
      </c>
      <c r="I159" s="0" t="n">
        <v>-0.728082698452073</v>
      </c>
      <c r="L159" s="0" t="n">
        <v>0.576739907447063</v>
      </c>
      <c r="M159" s="5" t="n">
        <f aca="false">B159/(L159/100+1)</f>
        <v>10540.3883738481</v>
      </c>
      <c r="N159" s="5" t="n">
        <f aca="false">100*(((M159/M158)^4)-1)</f>
        <v>2.88854480219827</v>
      </c>
      <c r="O159" s="0" t="n">
        <v>2.56346721954794</v>
      </c>
      <c r="P159" s="0" t="n">
        <v>2.85546067168301</v>
      </c>
      <c r="Q159" s="0" t="n">
        <v>-0.797618632666282</v>
      </c>
    </row>
    <row r="160" customFormat="false" ht="15" hidden="false" customHeight="false" outlineLevel="0" collapsed="false">
      <c r="A160" s="3" t="n">
        <v>36341</v>
      </c>
      <c r="B160" s="0" t="n">
        <v>10684.049</v>
      </c>
      <c r="D160" s="0" t="n">
        <v>0.729082823410749</v>
      </c>
      <c r="E160" s="5" t="n">
        <f aca="false">B160/(D160/100+1)</f>
        <v>10606.7172464285</v>
      </c>
      <c r="F160" s="5" t="n">
        <f aca="false">100*(((E160/E159)^4)-1)</f>
        <v>3.2985832274784</v>
      </c>
      <c r="G160" s="0" t="n">
        <v>3.10727161587026</v>
      </c>
      <c r="H160" s="0" t="n">
        <v>3.27002313731394</v>
      </c>
      <c r="I160" s="0" t="n">
        <v>-0.741784549473832</v>
      </c>
      <c r="L160" s="0" t="n">
        <v>0.731563240392688</v>
      </c>
      <c r="M160" s="5" t="n">
        <f aca="false">B160/(L160/100+1)</f>
        <v>10606.4560663105</v>
      </c>
      <c r="N160" s="5" t="n">
        <f aca="false">100*(((M160/M159)^4)-1)</f>
        <v>2.53089215944275</v>
      </c>
      <c r="O160" s="0" t="n">
        <v>2.54155687697909</v>
      </c>
      <c r="P160" s="0" t="n">
        <v>2.8398335981317</v>
      </c>
      <c r="Q160" s="0" t="n">
        <v>-0.801134767832564</v>
      </c>
    </row>
    <row r="161" customFormat="false" ht="15" hidden="false" customHeight="false" outlineLevel="0" collapsed="false">
      <c r="A161" s="3" t="n">
        <v>36433</v>
      </c>
      <c r="B161" s="0" t="n">
        <v>10819.914</v>
      </c>
      <c r="D161" s="0" t="n">
        <v>0.607591797891132</v>
      </c>
      <c r="E161" s="5" t="n">
        <f aca="false">B161/(D161/100+1)</f>
        <v>10754.5701140883</v>
      </c>
      <c r="F161" s="5" t="n">
        <f aca="false">100*(((E161/E160)^4)-1)</f>
        <v>5.69349394079439</v>
      </c>
      <c r="G161" s="0" t="n">
        <v>3.12198978294019</v>
      </c>
      <c r="H161" s="0" t="n">
        <v>3.33476903013502</v>
      </c>
      <c r="I161" s="0" t="n">
        <v>-0.803277029080963</v>
      </c>
      <c r="L161" s="0" t="n">
        <v>1.06366096806596</v>
      </c>
      <c r="M161" s="5" t="n">
        <f aca="false">B161/(L161/100+1)</f>
        <v>10706.0380520144</v>
      </c>
      <c r="N161" s="5" t="n">
        <f aca="false">100*(((M161/M160)^4)-1)</f>
        <v>3.80874509275779</v>
      </c>
      <c r="O161" s="0" t="n">
        <v>2.51489031520444</v>
      </c>
      <c r="P161" s="0" t="n">
        <v>2.82391269383485</v>
      </c>
      <c r="Q161" s="0" t="n">
        <v>-0.809061261947628</v>
      </c>
    </row>
    <row r="162" customFormat="false" ht="15" hidden="false" customHeight="false" outlineLevel="0" collapsed="false">
      <c r="A162" s="3" t="n">
        <v>36525</v>
      </c>
      <c r="B162" s="0" t="n">
        <v>11014.254</v>
      </c>
      <c r="D162" s="0" t="n">
        <v>0.848698961595005</v>
      </c>
      <c r="E162" s="5" t="n">
        <f aca="false">B162/(D162/100+1)</f>
        <v>10921.5628098429</v>
      </c>
      <c r="F162" s="5" t="n">
        <f aca="false">100*(((E162/E161)^4)-1)</f>
        <v>6.35720843119143</v>
      </c>
      <c r="G162" s="0" t="n">
        <v>3.31582136915235</v>
      </c>
      <c r="H162" s="0" t="n">
        <v>3.43794880293114</v>
      </c>
      <c r="I162" s="0" t="n">
        <v>-0.730895574547673</v>
      </c>
      <c r="L162" s="0" t="n">
        <v>1.49512608248415</v>
      </c>
      <c r="M162" s="5" t="n">
        <f aca="false">B162/(L162/100+1)</f>
        <v>10852.0028745507</v>
      </c>
      <c r="N162" s="5" t="n">
        <f aca="false">100*(((M162/M161)^4)-1)</f>
        <v>5.56609818173786</v>
      </c>
      <c r="O162" s="0" t="n">
        <v>2.4789286856085</v>
      </c>
      <c r="P162" s="0" t="n">
        <v>2.80560920867721</v>
      </c>
      <c r="Q162" s="0" t="n">
        <v>-0.823478352121396</v>
      </c>
    </row>
    <row r="163" customFormat="false" ht="15" hidden="false" customHeight="false" outlineLevel="0" collapsed="false">
      <c r="A163" s="3" t="n">
        <v>36616</v>
      </c>
      <c r="B163" s="0" t="n">
        <v>11043.044</v>
      </c>
      <c r="D163" s="0" t="n">
        <v>1.22039775354426</v>
      </c>
      <c r="E163" s="5" t="n">
        <f aca="false">B163/(D163/100+1)</f>
        <v>10909.8998275902</v>
      </c>
      <c r="F163" s="5" t="n">
        <f aca="false">100*(((E163/E162)^4)-1)</f>
        <v>-0.426470594064809</v>
      </c>
      <c r="G163" s="0" t="n">
        <v>3.37299603858768</v>
      </c>
      <c r="H163" s="0" t="n">
        <v>3.33802329488879</v>
      </c>
      <c r="I163" s="0" t="n">
        <v>-0.556101280829958</v>
      </c>
      <c r="L163" s="0" t="n">
        <v>1.59101628360384</v>
      </c>
      <c r="M163" s="5" t="n">
        <f aca="false">B163/(L163/100+1)</f>
        <v>10870.098955573</v>
      </c>
      <c r="N163" s="5" t="n">
        <f aca="false">100*(((M163/M162)^4)-1)</f>
        <v>0.668683755834754</v>
      </c>
      <c r="O163" s="0" t="n">
        <v>2.43448813317471</v>
      </c>
      <c r="P163" s="0" t="n">
        <v>2.78305768993518</v>
      </c>
      <c r="Q163" s="0" t="n">
        <v>-0.841374119210589</v>
      </c>
    </row>
    <row r="164" customFormat="false" ht="15" hidden="false" customHeight="false" outlineLevel="0" collapsed="false">
      <c r="A164" s="3" t="n">
        <v>36707</v>
      </c>
      <c r="B164" s="0" t="n">
        <v>11258.454</v>
      </c>
      <c r="D164" s="0" t="n">
        <v>0.783020414313114</v>
      </c>
      <c r="E164" s="5" t="n">
        <f aca="false">B164/(D164/100+1)</f>
        <v>11170.9829232317</v>
      </c>
      <c r="F164" s="5" t="n">
        <f aca="false">100*(((E164/E163)^4)-1)</f>
        <v>9.92146291275264</v>
      </c>
      <c r="G164" s="0" t="n">
        <v>3.35297156372856</v>
      </c>
      <c r="H164" s="0" t="n">
        <v>3.50639549356916</v>
      </c>
      <c r="I164" s="0" t="n">
        <v>-0.774312136087469</v>
      </c>
      <c r="L164" s="0" t="n">
        <v>1.91228804056891</v>
      </c>
      <c r="M164" s="5" t="n">
        <f aca="false">B164/(L164/100+1)</f>
        <v>11047.1997209191</v>
      </c>
      <c r="N164" s="5" t="n">
        <f aca="false">100*(((M164/M163)^4)-1)</f>
        <v>6.67799185526272</v>
      </c>
      <c r="O164" s="0" t="n">
        <v>2.38836845044281</v>
      </c>
      <c r="P164" s="0" t="n">
        <v>2.76269649738269</v>
      </c>
      <c r="Q164" s="0" t="n">
        <v>-0.863527190564841</v>
      </c>
    </row>
    <row r="165" customFormat="false" ht="15" hidden="false" customHeight="false" outlineLevel="0" collapsed="false">
      <c r="A165" s="3" t="n">
        <v>36799</v>
      </c>
      <c r="B165" s="0" t="n">
        <v>11267.867</v>
      </c>
      <c r="D165" s="0" t="n">
        <v>0.738432299042529</v>
      </c>
      <c r="E165" s="5" t="n">
        <f aca="false">B165/(D165/100+1)</f>
        <v>11185.2713436628</v>
      </c>
      <c r="F165" s="5" t="n">
        <f aca="false">100*(((E165/E164)^4)-1)</f>
        <v>0.512608698964834</v>
      </c>
      <c r="G165" s="0" t="n">
        <v>3.22549829523974</v>
      </c>
      <c r="H165" s="0" t="n">
        <v>3.40640263407143</v>
      </c>
      <c r="I165" s="0" t="n">
        <v>-0.784086502709717</v>
      </c>
      <c r="L165" s="0" t="n">
        <v>1.73540397759825</v>
      </c>
      <c r="M165" s="5" t="n">
        <f aca="false">B165/(L165/100+1)</f>
        <v>11075.6595633917</v>
      </c>
      <c r="N165" s="5" t="n">
        <f aca="false">100*(((M165/M164)^4)-1)</f>
        <v>1.03447062597586</v>
      </c>
      <c r="O165" s="0" t="n">
        <v>2.33260834784793</v>
      </c>
      <c r="P165" s="0" t="n">
        <v>2.736654980948</v>
      </c>
      <c r="Q165" s="0" t="n">
        <v>-0.888634525525112</v>
      </c>
    </row>
    <row r="166" customFormat="false" ht="15" hidden="false" customHeight="false" outlineLevel="0" collapsed="false">
      <c r="A166" s="3" t="n">
        <v>36891</v>
      </c>
      <c r="B166" s="0" t="n">
        <v>11334.544</v>
      </c>
      <c r="D166" s="0" t="n">
        <v>0.54513070484893</v>
      </c>
      <c r="E166" s="5" t="n">
        <f aca="false">B166/(D166/100+1)</f>
        <v>11273.0909200095</v>
      </c>
      <c r="F166" s="5" t="n">
        <f aca="false">100*(((E166/E165)^4)-1)</f>
        <v>3.17772371385365</v>
      </c>
      <c r="G166" s="0" t="n">
        <v>3.2900581353235</v>
      </c>
      <c r="H166" s="0" t="n">
        <v>3.40696500486668</v>
      </c>
      <c r="I166" s="0" t="n">
        <v>-0.720188614143043</v>
      </c>
      <c r="L166" s="0" t="n">
        <v>1.44647837244088</v>
      </c>
      <c r="M166" s="5" t="n">
        <f aca="false">B166/(L166/100+1)</f>
        <v>11172.9299842104</v>
      </c>
      <c r="N166" s="5" t="n">
        <f aca="false">100*(((M166/M165)^4)-1)</f>
        <v>3.55949313332109</v>
      </c>
      <c r="O166" s="0" t="n">
        <v>2.28028611108556</v>
      </c>
      <c r="P166" s="0" t="n">
        <v>2.71310515685023</v>
      </c>
      <c r="Q166" s="0" t="n">
        <v>-0.913236898595401</v>
      </c>
    </row>
    <row r="167" customFormat="false" ht="15" hidden="false" customHeight="false" outlineLevel="0" collapsed="false">
      <c r="A167" s="3" t="n">
        <v>36981</v>
      </c>
      <c r="B167" s="0" t="n">
        <v>11297.171</v>
      </c>
      <c r="D167" s="0" t="n">
        <v>0.307383068239233</v>
      </c>
      <c r="E167" s="5" t="n">
        <f aca="false">B167/(D167/100+1)</f>
        <v>11262.5518226455</v>
      </c>
      <c r="F167" s="5" t="n">
        <f aca="false">100*(((E167/E166)^4)-1)</f>
        <v>-0.373431822963866</v>
      </c>
      <c r="G167" s="0" t="n">
        <v>3.25193679542392</v>
      </c>
      <c r="H167" s="0" t="n">
        <v>3.29688440504204</v>
      </c>
      <c r="I167" s="0" t="n">
        <v>-0.628737044724362</v>
      </c>
      <c r="L167" s="0" t="n">
        <v>0.905689435763065</v>
      </c>
      <c r="M167" s="5" t="n">
        <f aca="false">B167/(L167/100+1)</f>
        <v>11195.772075064</v>
      </c>
      <c r="N167" s="5" t="n">
        <f aca="false">100*(((M167/M166)^4)-1)</f>
        <v>0.820276666212871</v>
      </c>
      <c r="O167" s="0" t="n">
        <v>2.22721418499021</v>
      </c>
      <c r="P167" s="0" t="n">
        <v>2.68851057414666</v>
      </c>
      <c r="Q167" s="0" t="n">
        <v>-0.937359203781643</v>
      </c>
    </row>
    <row r="168" customFormat="false" ht="15" hidden="false" customHeight="false" outlineLevel="0" collapsed="false">
      <c r="A168" s="3" t="n">
        <v>37072</v>
      </c>
      <c r="B168" s="0" t="n">
        <v>11371.251</v>
      </c>
      <c r="D168" s="0" t="n">
        <v>-0.181668294636665</v>
      </c>
      <c r="E168" s="5" t="n">
        <f aca="false">B168/(D168/100+1)</f>
        <v>11391.9465550324</v>
      </c>
      <c r="F168" s="5" t="n">
        <f aca="false">100*(((E168/E167)^4)-1)</f>
        <v>4.67537995561504</v>
      </c>
      <c r="G168" s="0" t="n">
        <v>3.26643189716291</v>
      </c>
      <c r="H168" s="0" t="n">
        <v>3.33382293820779</v>
      </c>
      <c r="I168" s="0" t="n">
        <v>-0.657721295531238</v>
      </c>
      <c r="L168" s="0" t="n">
        <v>0.532374020097791</v>
      </c>
      <c r="M168" s="5" t="n">
        <f aca="false">B168/(L168/100+1)</f>
        <v>11311.0339936136</v>
      </c>
      <c r="N168" s="5" t="n">
        <f aca="false">100*(((M168/M167)^4)-1)</f>
        <v>4.18208303184993</v>
      </c>
      <c r="O168" s="0" t="n">
        <v>2.17716936452628</v>
      </c>
      <c r="P168" s="0" t="n">
        <v>2.66650704530169</v>
      </c>
      <c r="Q168" s="0" t="n">
        <v>-0.961504263050125</v>
      </c>
    </row>
    <row r="169" customFormat="false" ht="15" hidden="false" customHeight="false" outlineLevel="0" collapsed="false">
      <c r="A169" s="3" t="n">
        <v>37164</v>
      </c>
      <c r="B169" s="0" t="n">
        <v>11340.075</v>
      </c>
      <c r="D169" s="0" t="n">
        <v>-0.788398722174975</v>
      </c>
      <c r="E169" s="5" t="n">
        <f aca="false">B169/(D169/100+1)</f>
        <v>11430.1904756522</v>
      </c>
      <c r="F169" s="5" t="n">
        <f aca="false">100*(((E169/E168)^4)-1)</f>
        <v>1.34961781618121</v>
      </c>
      <c r="G169" s="0" t="n">
        <v>2.98278360068836</v>
      </c>
      <c r="H169" s="0" t="n">
        <v>3.24251281215118</v>
      </c>
      <c r="I169" s="0" t="n">
        <v>-0.833890901825869</v>
      </c>
      <c r="L169" s="0" t="n">
        <v>0.0544230050136321</v>
      </c>
      <c r="M169" s="5" t="n">
        <f aca="false">B169/(L169/100+1)</f>
        <v>11333.9067473626</v>
      </c>
      <c r="N169" s="5" t="n">
        <f aca="false">100*(((M169/M168)^4)-1)</f>
        <v>0.811321970801138</v>
      </c>
      <c r="O169" s="0" t="n">
        <v>2.12515682350137</v>
      </c>
      <c r="P169" s="0" t="n">
        <v>2.6425542387203</v>
      </c>
      <c r="Q169" s="0" t="n">
        <v>-0.985322600554776</v>
      </c>
    </row>
    <row r="170" customFormat="false" ht="15" hidden="false" customHeight="false" outlineLevel="0" collapsed="false">
      <c r="A170" s="3" t="n">
        <v>37256</v>
      </c>
      <c r="B170" s="0" t="n">
        <v>11380.128</v>
      </c>
      <c r="D170" s="0" t="n">
        <v>-0.56165570008227</v>
      </c>
      <c r="E170" s="5" t="n">
        <f aca="false">B170/(D170/100+1)</f>
        <v>11444.4061595356</v>
      </c>
      <c r="F170" s="5" t="n">
        <f aca="false">100*(((E170/E169)^4)-1)</f>
        <v>0.498407297623382</v>
      </c>
      <c r="G170" s="0" t="n">
        <v>3.20342102009565</v>
      </c>
      <c r="H170" s="0" t="n">
        <v>3.19381824530759</v>
      </c>
      <c r="I170" s="0" t="n">
        <v>-0.555936419248785</v>
      </c>
      <c r="L170" s="0" t="n">
        <v>-0.197688156813456</v>
      </c>
      <c r="M170" s="5" t="n">
        <f aca="false">B170/(L170/100+1)</f>
        <v>11402.669727612</v>
      </c>
      <c r="N170" s="5" t="n">
        <f aca="false">100*(((M170/M169)^4)-1)</f>
        <v>2.44898059388399</v>
      </c>
      <c r="O170" s="0" t="n">
        <v>2.07748041727897</v>
      </c>
      <c r="P170" s="0" t="n">
        <v>2.62134185614964</v>
      </c>
      <c r="Q170" s="0" t="n">
        <v>-1.00803048255372</v>
      </c>
    </row>
    <row r="171" customFormat="false" ht="15" hidden="false" customHeight="false" outlineLevel="0" collapsed="false">
      <c r="A171" s="3" t="n">
        <v>37346</v>
      </c>
      <c r="B171" s="0" t="n">
        <v>11477.868</v>
      </c>
      <c r="D171" s="0" t="n">
        <v>-0.660292152884722</v>
      </c>
      <c r="E171" s="5" t="n">
        <f aca="false">B171/(D171/100+1)</f>
        <v>11554.1592065728</v>
      </c>
      <c r="F171" s="5" t="n">
        <f aca="false">100*(((E171/E170)^4)-1)</f>
        <v>3.89157736670451</v>
      </c>
      <c r="G171" s="0" t="n">
        <v>3.18429867252513</v>
      </c>
      <c r="H171" s="0" t="n">
        <v>3.20925615826536</v>
      </c>
      <c r="I171" s="0" t="n">
        <v>-0.593230318381771</v>
      </c>
      <c r="L171" s="0" t="n">
        <v>-0.215177532265898</v>
      </c>
      <c r="M171" s="5" t="n">
        <f aca="false">B171/(L171/100+1)</f>
        <v>11502.6190518217</v>
      </c>
      <c r="N171" s="5" t="n">
        <f aca="false">100*(((M171/M170)^4)-1)</f>
        <v>3.55254238963951</v>
      </c>
      <c r="O171" s="0" t="n">
        <v>2.02883389682271</v>
      </c>
      <c r="P171" s="0" t="n">
        <v>2.60023717492881</v>
      </c>
      <c r="Q171" s="0" t="n">
        <v>-1.03183525114477</v>
      </c>
    </row>
    <row r="172" customFormat="false" ht="15" hidden="false" customHeight="false" outlineLevel="0" collapsed="false">
      <c r="A172" s="3" t="n">
        <v>37437</v>
      </c>
      <c r="B172" s="0" t="n">
        <v>11538.77</v>
      </c>
      <c r="D172" s="0" t="n">
        <v>-0.0789929562606631</v>
      </c>
      <c r="E172" s="5" t="n">
        <f aca="false">B172/(D172/100+1)</f>
        <v>11547.8920212934</v>
      </c>
      <c r="F172" s="5" t="n">
        <f aca="false">100*(((E172/E171)^4)-1)</f>
        <v>-0.216790780146003</v>
      </c>
      <c r="G172" s="0" t="n">
        <v>3.33284584798226</v>
      </c>
      <c r="H172" s="0" t="n">
        <v>3.13289445367225</v>
      </c>
      <c r="I172" s="0" t="n">
        <v>-0.354799837052459</v>
      </c>
      <c r="L172" s="0" t="n">
        <v>-0.244152542841903</v>
      </c>
      <c r="M172" s="5" t="n">
        <f aca="false">B172/(L172/100+1)</f>
        <v>11567.0111518581</v>
      </c>
      <c r="N172" s="5" t="n">
        <f aca="false">100*(((M172/M171)^4)-1)</f>
        <v>2.25808834097385</v>
      </c>
      <c r="O172" s="0" t="n">
        <v>1.97937301895824</v>
      </c>
      <c r="P172" s="0" t="n">
        <v>2.57795342055636</v>
      </c>
      <c r="Q172" s="0" t="n">
        <v>-1.05506652189254</v>
      </c>
    </row>
    <row r="173" customFormat="false" ht="15" hidden="false" customHeight="false" outlineLevel="0" collapsed="false">
      <c r="A173" s="3" t="n">
        <v>37529</v>
      </c>
      <c r="B173" s="0" t="n">
        <v>11596.43</v>
      </c>
      <c r="D173" s="0" t="n">
        <v>0.0111141840914115</v>
      </c>
      <c r="E173" s="5" t="n">
        <f aca="false">B173/(D173/100+1)</f>
        <v>11595.1412946509</v>
      </c>
      <c r="F173" s="5" t="n">
        <f aca="false">100*(((E173/E172)^4)-1)</f>
        <v>1.64670927904513</v>
      </c>
      <c r="G173" s="0" t="n">
        <v>3.22146141430953</v>
      </c>
      <c r="H173" s="0" t="n">
        <v>3.07716167089176</v>
      </c>
      <c r="I173" s="0" t="n">
        <v>-0.400582713132159</v>
      </c>
      <c r="L173" s="0" t="n">
        <v>-0.309850078763816</v>
      </c>
      <c r="M173" s="5" t="n">
        <f aca="false">B173/(L173/100+1)</f>
        <v>11632.4732274575</v>
      </c>
      <c r="N173" s="5" t="n">
        <f aca="false">100*(((M173/M172)^4)-1)</f>
        <v>2.28304049130637</v>
      </c>
      <c r="O173" s="0" t="n">
        <v>1.93403696915151</v>
      </c>
      <c r="P173" s="0" t="n">
        <v>2.55666646855214</v>
      </c>
      <c r="Q173" s="0" t="n">
        <v>-1.07534627380392</v>
      </c>
    </row>
    <row r="174" customFormat="false" ht="15" hidden="false" customHeight="false" outlineLevel="0" collapsed="false">
      <c r="A174" s="3" t="n">
        <v>37621</v>
      </c>
      <c r="B174" s="0" t="n">
        <v>11598.824</v>
      </c>
      <c r="D174" s="0" t="n">
        <v>-0.281454193882382</v>
      </c>
      <c r="E174" s="5" t="n">
        <f aca="false">B174/(D174/100+1)</f>
        <v>11631.5615177056</v>
      </c>
      <c r="F174" s="5" t="n">
        <f aca="false">100*(((E174/E173)^4)-1)</f>
        <v>1.26232790296852</v>
      </c>
      <c r="G174" s="0" t="n">
        <v>2.87839592686329</v>
      </c>
      <c r="H174" s="0" t="n">
        <v>2.98278817639773</v>
      </c>
      <c r="I174" s="0" t="n">
        <v>-0.632563701914688</v>
      </c>
      <c r="L174" s="0" t="n">
        <v>-0.468660754179837</v>
      </c>
      <c r="M174" s="5" t="n">
        <f aca="false">B174/(L174/100+1)</f>
        <v>11653.4390955531</v>
      </c>
      <c r="N174" s="5" t="n">
        <f aca="false">100*(((M174/M173)^4)-1)</f>
        <v>0.722894187244383</v>
      </c>
      <c r="O174" s="0" t="n">
        <v>1.89416046687462</v>
      </c>
      <c r="P174" s="0" t="n">
        <v>2.53651358263132</v>
      </c>
      <c r="Q174" s="0" t="n">
        <v>-1.09150135682909</v>
      </c>
    </row>
    <row r="175" customFormat="false" ht="15" hidden="false" customHeight="false" outlineLevel="0" collapsed="false">
      <c r="A175" s="3" t="n">
        <v>37711</v>
      </c>
      <c r="B175" s="0" t="n">
        <v>11645.819</v>
      </c>
      <c r="D175" s="0" t="n">
        <v>-0.703773455774922</v>
      </c>
      <c r="E175" s="5" t="n">
        <f aca="false">B175/(D175/100+1)</f>
        <v>11728.3600850765</v>
      </c>
      <c r="F175" s="5" t="n">
        <f aca="false">100*(((E175/E174)^4)-1)</f>
        <v>3.37060954468491</v>
      </c>
      <c r="G175" s="0" t="n">
        <v>2.56533346515348</v>
      </c>
      <c r="H175" s="0" t="n">
        <v>2.95168190289085</v>
      </c>
      <c r="I175" s="0" t="n">
        <v>-0.909011806846305</v>
      </c>
      <c r="L175" s="0" t="n">
        <v>-0.458575560580471</v>
      </c>
      <c r="M175" s="5" t="n">
        <f aca="false">B175/(L175/100+1)</f>
        <v>11699.4699097235</v>
      </c>
      <c r="N175" s="5" t="n">
        <f aca="false">100*(((M175/M174)^4)-1)</f>
        <v>1.5893767894583</v>
      </c>
      <c r="O175" s="0" t="n">
        <v>1.8608103934335</v>
      </c>
      <c r="P175" s="0" t="n">
        <v>2.51943085284071</v>
      </c>
      <c r="Q175" s="0" t="n">
        <v>-1.10474380911269</v>
      </c>
    </row>
    <row r="176" customFormat="false" ht="15" hidden="false" customHeight="false" outlineLevel="0" collapsed="false">
      <c r="A176" s="3" t="n">
        <v>37802</v>
      </c>
      <c r="B176" s="0" t="n">
        <v>11738.706</v>
      </c>
      <c r="D176" s="0" t="n">
        <v>-0.4637797042476</v>
      </c>
      <c r="E176" s="5" t="n">
        <f aca="false">B176/(D176/100+1)</f>
        <v>11793.4014021436</v>
      </c>
      <c r="F176" s="5" t="n">
        <f aca="false">100*(((E176/E175)^4)-1)</f>
        <v>2.23677866989818</v>
      </c>
      <c r="G176" s="0" t="n">
        <v>2.58404395737518</v>
      </c>
      <c r="H176" s="0" t="n">
        <v>2.93309943174849</v>
      </c>
      <c r="I176" s="0" t="n">
        <v>-0.868428388313571</v>
      </c>
      <c r="L176" s="0" t="n">
        <v>-0.190823904721469</v>
      </c>
      <c r="M176" s="5" t="n">
        <f aca="false">B176/(L176/100+1)</f>
        <v>11761.1490839221</v>
      </c>
      <c r="N176" s="5" t="n">
        <f aca="false">100*(((M176/M175)^4)-1)</f>
        <v>2.12552010385643</v>
      </c>
      <c r="O176" s="0" t="n">
        <v>1.82851861882162</v>
      </c>
      <c r="P176" s="0" t="n">
        <v>2.50362092975907</v>
      </c>
      <c r="Q176" s="0" t="n">
        <v>-1.11842614906442</v>
      </c>
    </row>
    <row r="177" customFormat="false" ht="15" hidden="false" customHeight="false" outlineLevel="0" collapsed="false">
      <c r="A177" s="3" t="n">
        <v>37894</v>
      </c>
      <c r="B177" s="0" t="n">
        <v>11935.461</v>
      </c>
      <c r="D177" s="0" t="n">
        <v>0.176118928083156</v>
      </c>
      <c r="E177" s="5" t="n">
        <f aca="false">B177/(D177/100+1)</f>
        <v>11914.4773502041</v>
      </c>
      <c r="F177" s="5" t="n">
        <f aca="false">100*(((E177/E176)^4)-1)</f>
        <v>4.17023933145428</v>
      </c>
      <c r="G177" s="0" t="n">
        <v>2.82036776510092</v>
      </c>
      <c r="H177" s="0" t="n">
        <v>2.99612511324559</v>
      </c>
      <c r="I177" s="0" t="n">
        <v>-0.70629041284488</v>
      </c>
      <c r="L177" s="0" t="n">
        <v>0.345141924614836</v>
      </c>
      <c r="M177" s="5" t="n">
        <f aca="false">B177/(L177/100+1)</f>
        <v>11894.4084098925</v>
      </c>
      <c r="N177" s="5" t="n">
        <f aca="false">100*(((M177/M176)^4)-1)</f>
        <v>4.60979848372725</v>
      </c>
      <c r="O177" s="0" t="n">
        <v>1.79315213564462</v>
      </c>
      <c r="P177" s="0" t="n">
        <v>2.48784895339418</v>
      </c>
      <c r="Q177" s="0" t="n">
        <v>-1.13522786363958</v>
      </c>
    </row>
    <row r="178" customFormat="false" ht="15" hidden="false" customHeight="false" outlineLevel="0" collapsed="false">
      <c r="A178" s="3" t="n">
        <v>37986</v>
      </c>
      <c r="B178" s="0" t="n">
        <v>12042.817</v>
      </c>
      <c r="D178" s="0" t="n">
        <v>0.614977691453419</v>
      </c>
      <c r="E178" s="5" t="n">
        <f aca="false">B178/(D178/100+1)</f>
        <v>11969.2090345938</v>
      </c>
      <c r="F178" s="5" t="n">
        <f aca="false">100*(((E178/E177)^4)-1)</f>
        <v>1.85018516532154</v>
      </c>
      <c r="G178" s="0" t="n">
        <v>2.75432669903674</v>
      </c>
      <c r="H178" s="0" t="n">
        <v>2.95454685033084</v>
      </c>
      <c r="I178" s="0" t="n">
        <v>-0.723390825434734</v>
      </c>
      <c r="L178" s="0" t="n">
        <v>0.697947444045781</v>
      </c>
      <c r="M178" s="5" t="n">
        <f aca="false">B178/(L178/100+1)</f>
        <v>11959.3470429889</v>
      </c>
      <c r="N178" s="5" t="n">
        <f aca="false">100*(((M178/M177)^4)-1)</f>
        <v>2.20178681991376</v>
      </c>
      <c r="O178" s="0" t="n">
        <v>1.75265108812516</v>
      </c>
      <c r="P178" s="0" t="n">
        <v>2.46894377982246</v>
      </c>
      <c r="Q178" s="0" t="n">
        <v>-1.15347614050955</v>
      </c>
    </row>
    <row r="179" customFormat="false" ht="15" hidden="false" customHeight="false" outlineLevel="0" collapsed="false">
      <c r="A179" s="3" t="n">
        <v>38077</v>
      </c>
      <c r="B179" s="0" t="n">
        <v>12127.623</v>
      </c>
      <c r="D179" s="0" t="n">
        <v>1.21536707341807</v>
      </c>
      <c r="E179" s="5" t="n">
        <f aca="false">B179/(D179/100+1)</f>
        <v>11981.9977446735</v>
      </c>
      <c r="F179" s="5" t="n">
        <f aca="false">100*(((E179/E178)^4)-1)</f>
        <v>0.428072435759774</v>
      </c>
      <c r="G179" s="0" t="n">
        <v>2.82359378394026</v>
      </c>
      <c r="H179" s="0" t="n">
        <v>2.89206851960782</v>
      </c>
      <c r="I179" s="0" t="n">
        <v>-0.580582180128856</v>
      </c>
      <c r="L179" s="0" t="n">
        <v>0.920817623516541</v>
      </c>
      <c r="M179" s="5" t="n">
        <f aca="false">B179/(L179/100+1)</f>
        <v>12016.9686349965</v>
      </c>
      <c r="N179" s="5" t="n">
        <f aca="false">100*(((M179/M178)^4)-1)</f>
        <v>1.94122213653978</v>
      </c>
      <c r="O179" s="0" t="n">
        <v>1.71464957758707</v>
      </c>
      <c r="P179" s="0" t="n">
        <v>2.45077431054933</v>
      </c>
      <c r="Q179" s="0" t="n">
        <v>-1.17009085811376</v>
      </c>
    </row>
    <row r="180" customFormat="false" ht="15" hidden="false" customHeight="false" outlineLevel="0" collapsed="false">
      <c r="A180" s="3" t="n">
        <v>38168</v>
      </c>
      <c r="B180" s="0" t="n">
        <v>12213.818</v>
      </c>
      <c r="D180" s="0" t="n">
        <v>1.60083951547074</v>
      </c>
      <c r="E180" s="5" t="n">
        <f aca="false">B180/(D180/100+1)</f>
        <v>12021.3750774571</v>
      </c>
      <c r="F180" s="5" t="n">
        <f aca="false">100*(((E180/E179)^4)-1)</f>
        <v>1.32104419512342</v>
      </c>
      <c r="G180" s="0" t="n">
        <v>2.84390282483805</v>
      </c>
      <c r="H180" s="0" t="n">
        <v>2.85020933978019</v>
      </c>
      <c r="I180" s="0" t="n">
        <v>-0.511001826024363</v>
      </c>
      <c r="L180" s="0" t="n">
        <v>1.10732906576004</v>
      </c>
      <c r="M180" s="5" t="n">
        <f aca="false">B180/(L180/100+1)</f>
        <v>12080.0520722451</v>
      </c>
      <c r="N180" s="5" t="n">
        <f aca="false">100*(((M180/M179)^4)-1)</f>
        <v>2.116404477065</v>
      </c>
      <c r="O180" s="0" t="n">
        <v>1.67918410185525</v>
      </c>
      <c r="P180" s="0" t="n">
        <v>2.43360486630017</v>
      </c>
      <c r="Q180" s="0" t="n">
        <v>-1.18534664343432</v>
      </c>
    </row>
    <row r="181" customFormat="false" ht="15" hidden="false" customHeight="false" outlineLevel="0" collapsed="false">
      <c r="A181" s="3" t="n">
        <v>38260</v>
      </c>
      <c r="B181" s="0" t="n">
        <v>12303.533</v>
      </c>
      <c r="D181" s="0" t="n">
        <v>1.5858730863082</v>
      </c>
      <c r="E181" s="5" t="n">
        <f aca="false">B181/(D181/100+1)</f>
        <v>12111.4606058923</v>
      </c>
      <c r="F181" s="5" t="n">
        <f aca="false">100*(((E181/E180)^4)-1)</f>
        <v>3.03137429119211</v>
      </c>
      <c r="G181" s="0" t="n">
        <v>2.68731237083826</v>
      </c>
      <c r="H181" s="0" t="n">
        <v>2.83399229319341</v>
      </c>
      <c r="I181" s="0" t="n">
        <v>-0.648503631250926</v>
      </c>
      <c r="L181" s="0" t="n">
        <v>1.31118551310965</v>
      </c>
      <c r="M181" s="5" t="n">
        <f aca="false">B181/(L181/100+1)</f>
        <v>12144.2987145856</v>
      </c>
      <c r="N181" s="5" t="n">
        <f aca="false">100*(((M181/M180)^4)-1)</f>
        <v>2.14439462261729</v>
      </c>
      <c r="O181" s="0" t="n">
        <v>1.64492151188181</v>
      </c>
      <c r="P181" s="0" t="n">
        <v>2.41700591539931</v>
      </c>
      <c r="Q181" s="0" t="n">
        <v>-1.20007105535203</v>
      </c>
    </row>
    <row r="182" customFormat="false" ht="15" hidden="false" customHeight="false" outlineLevel="0" collapsed="false">
      <c r="A182" s="3" t="n">
        <v>38352</v>
      </c>
      <c r="B182" s="0" t="n">
        <v>12410.282</v>
      </c>
      <c r="D182" s="0" t="n">
        <v>1.58517232768043</v>
      </c>
      <c r="E182" s="5" t="n">
        <f aca="false">B182/(D182/100+1)</f>
        <v>12216.6274030313</v>
      </c>
      <c r="F182" s="5" t="n">
        <f aca="false">100*(((E182/E181)^4)-1)</f>
        <v>3.51880028647045</v>
      </c>
      <c r="G182" s="0" t="n">
        <v>2.56697934283235</v>
      </c>
      <c r="H182" s="0" t="n">
        <v>2.83683848373983</v>
      </c>
      <c r="I182" s="0" t="n">
        <v>-0.772186833494259</v>
      </c>
      <c r="L182" s="0" t="n">
        <v>1.56230208014244</v>
      </c>
      <c r="M182" s="5" t="n">
        <f aca="false">B182/(L182/100+1)</f>
        <v>12219.3783971213</v>
      </c>
      <c r="N182" s="5" t="n">
        <f aca="false">100*(((M182/M181)^4)-1)</f>
        <v>2.49594664616961</v>
      </c>
      <c r="O182" s="0" t="n">
        <v>1.61064160478922</v>
      </c>
      <c r="P182" s="0" t="n">
        <v>2.40076885508347</v>
      </c>
      <c r="Q182" s="0" t="n">
        <v>-1.21523875604993</v>
      </c>
    </row>
    <row r="183" customFormat="false" ht="15" hidden="false" customHeight="false" outlineLevel="0" collapsed="false">
      <c r="A183" s="3" t="n">
        <v>38442</v>
      </c>
      <c r="B183" s="0" t="n">
        <v>12534.113</v>
      </c>
      <c r="D183" s="0" t="n">
        <v>2.11636940901838</v>
      </c>
      <c r="E183" s="5" t="n">
        <f aca="false">B183/(D183/100+1)</f>
        <v>12274.3425687175</v>
      </c>
      <c r="F183" s="5" t="n">
        <f aca="false">100*(((E183/E182)^4)-1)</f>
        <v>1.90315870857878</v>
      </c>
      <c r="G183" s="0" t="n">
        <v>2.73763162917123</v>
      </c>
      <c r="H183" s="0" t="n">
        <v>2.8305299800522</v>
      </c>
      <c r="I183" s="0" t="n">
        <v>-0.594108977367856</v>
      </c>
      <c r="L183" s="0" t="n">
        <v>1.79915446103905</v>
      </c>
      <c r="M183" s="5" t="n">
        <f aca="false">B183/(L183/100+1)</f>
        <v>12312.5904791253</v>
      </c>
      <c r="N183" s="5" t="n">
        <f aca="false">100*(((M183/M182)^4)-1)</f>
        <v>3.08637891020849</v>
      </c>
      <c r="O183" s="0" t="n">
        <v>1.57497251387779</v>
      </c>
      <c r="P183" s="0" t="n">
        <v>2.38424324531257</v>
      </c>
      <c r="Q183" s="0" t="n">
        <v>-1.23145599677445</v>
      </c>
    </row>
    <row r="184" customFormat="false" ht="15" hidden="false" customHeight="false" outlineLevel="0" collapsed="false">
      <c r="A184" s="3" t="n">
        <v>38533</v>
      </c>
      <c r="B184" s="0" t="n">
        <v>12587.535</v>
      </c>
      <c r="D184" s="0" t="n">
        <v>1.96564673058174</v>
      </c>
      <c r="E184" s="5" t="n">
        <f aca="false">B184/(D184/100+1)</f>
        <v>12344.8783032381</v>
      </c>
      <c r="F184" s="5" t="n">
        <f aca="false">100*(((E184/E183)^4)-1)</f>
        <v>2.31852998254494</v>
      </c>
      <c r="G184" s="0" t="n">
        <v>2.52924964251757</v>
      </c>
      <c r="H184" s="0" t="n">
        <v>2.78998990447327</v>
      </c>
      <c r="I184" s="0" t="n">
        <v>-0.754772332899294</v>
      </c>
      <c r="L184" s="0" t="n">
        <v>1.8783808066712</v>
      </c>
      <c r="M184" s="5" t="n">
        <f aca="false">B184/(L184/100+1)</f>
        <v>12355.4525507101</v>
      </c>
      <c r="N184" s="5" t="n">
        <f aca="false">100*(((M184/M183)^4)-1)</f>
        <v>1.39975112436841</v>
      </c>
      <c r="O184" s="0" t="n">
        <v>1.53810765093133</v>
      </c>
      <c r="P184" s="0" t="n">
        <v>2.36681145585324</v>
      </c>
      <c r="Q184" s="0" t="n">
        <v>-1.24780236982835</v>
      </c>
    </row>
    <row r="185" customFormat="false" ht="15" hidden="false" customHeight="false" outlineLevel="0" collapsed="false">
      <c r="A185" s="3" t="n">
        <v>38625</v>
      </c>
      <c r="B185" s="0" t="n">
        <v>12683.153</v>
      </c>
      <c r="D185" s="0" t="n">
        <v>1.64268937554823</v>
      </c>
      <c r="E185" s="5" t="n">
        <f aca="false">B185/(D185/100+1)</f>
        <v>12478.1753394368</v>
      </c>
      <c r="F185" s="5" t="n">
        <f aca="false">100*(((E185/E184)^4)-1)</f>
        <v>4.38956400540758</v>
      </c>
      <c r="G185" s="0" t="n">
        <v>2.36389074542138</v>
      </c>
      <c r="H185" s="0" t="n">
        <v>2.81091251530386</v>
      </c>
      <c r="I185" s="0" t="n">
        <v>-0.944758671707948</v>
      </c>
      <c r="L185" s="0" t="n">
        <v>1.99185323280597</v>
      </c>
      <c r="M185" s="5" t="n">
        <f aca="false">B185/(L185/100+1)</f>
        <v>12435.4569487521</v>
      </c>
      <c r="N185" s="5" t="n">
        <f aca="false">100*(((M185/M184)^4)-1)</f>
        <v>2.61535797060852</v>
      </c>
      <c r="O185" s="0" t="n">
        <v>1.50200251602569</v>
      </c>
      <c r="P185" s="0" t="n">
        <v>2.3506137996667</v>
      </c>
      <c r="Q185" s="0" t="n">
        <v>-1.26484167987865</v>
      </c>
    </row>
    <row r="186" customFormat="false" ht="15" hidden="false" customHeight="false" outlineLevel="0" collapsed="false">
      <c r="A186" s="3" t="n">
        <v>38717</v>
      </c>
      <c r="B186" s="0" t="n">
        <v>12748.699</v>
      </c>
      <c r="D186" s="0" t="n">
        <v>1.76509153945585</v>
      </c>
      <c r="E186" s="5" t="n">
        <f aca="false">B186/(D186/100+1)</f>
        <v>12527.5758191178</v>
      </c>
      <c r="F186" s="5" t="n">
        <f aca="false">100*(((E186/E185)^4)-1)</f>
        <v>1.5930090562507</v>
      </c>
      <c r="G186" s="0" t="n">
        <v>2.41672545879265</v>
      </c>
      <c r="H186" s="0" t="n">
        <v>2.78358148666209</v>
      </c>
      <c r="I186" s="0" t="n">
        <v>-0.859753340612793</v>
      </c>
      <c r="L186" s="0" t="n">
        <v>2.08201688544568</v>
      </c>
      <c r="M186" s="5" t="n">
        <f aca="false">B186/(L186/100+1)</f>
        <v>12488.6825211402</v>
      </c>
      <c r="N186" s="5" t="n">
        <f aca="false">100*(((M186/M185)^4)-1)</f>
        <v>1.72308162262431</v>
      </c>
      <c r="O186" s="0" t="n">
        <v>1.46288299235269</v>
      </c>
      <c r="P186" s="0" t="n">
        <v>2.33375122295007</v>
      </c>
      <c r="Q186" s="0" t="n">
        <v>-1.28411271864826</v>
      </c>
    </row>
    <row r="187" customFormat="false" ht="15" hidden="false" customHeight="false" outlineLevel="0" collapsed="false">
      <c r="A187" s="3" t="n">
        <v>38807</v>
      </c>
      <c r="B187" s="0" t="n">
        <v>12915.938</v>
      </c>
      <c r="D187" s="0" t="n">
        <v>1.59690041231966</v>
      </c>
      <c r="E187" s="5" t="n">
        <f aca="false">B187/(D187/100+1)</f>
        <v>12712.925244355</v>
      </c>
      <c r="F187" s="5" t="n">
        <f aca="false">100*(((E187/E186)^4)-1)</f>
        <v>6.05076691181503</v>
      </c>
      <c r="G187" s="0" t="n">
        <v>2.44362538216332</v>
      </c>
      <c r="H187" s="0" t="n">
        <v>2.87309898463717</v>
      </c>
      <c r="I187" s="0" t="n">
        <v>-0.938222053187053</v>
      </c>
      <c r="L187" s="0" t="n">
        <v>2.29458518690956</v>
      </c>
      <c r="M187" s="5" t="n">
        <f aca="false">B187/(L187/100+1)</f>
        <v>12626.218657029</v>
      </c>
      <c r="N187" s="5" t="n">
        <f aca="false">100*(((M187/M186)^4)-1)</f>
        <v>4.47845037605554</v>
      </c>
      <c r="O187" s="0" t="n">
        <v>1.42009425762815</v>
      </c>
      <c r="P187" s="0" t="n">
        <v>2.31707343441837</v>
      </c>
      <c r="Q187" s="0" t="n">
        <v>-1.3072704776651</v>
      </c>
    </row>
    <row r="188" customFormat="false" ht="15" hidden="false" customHeight="false" outlineLevel="0" collapsed="false">
      <c r="A188" s="3" t="n">
        <v>38898</v>
      </c>
      <c r="B188" s="0" t="n">
        <v>12962.462</v>
      </c>
      <c r="D188" s="0" t="n">
        <v>1.94775090467169</v>
      </c>
      <c r="E188" s="5" t="n">
        <f aca="false">B188/(D188/100+1)</f>
        <v>12714.8091889941</v>
      </c>
      <c r="F188" s="5" t="n">
        <f aca="false">100*(((E188/E187)^4)-1)</f>
        <v>0.0592896888948813</v>
      </c>
      <c r="G188" s="0" t="n">
        <v>2.58312791356338</v>
      </c>
      <c r="H188" s="0" t="n">
        <v>2.81169776616606</v>
      </c>
      <c r="I188" s="0" t="n">
        <v>-0.726445801207151</v>
      </c>
      <c r="L188" s="0" t="n">
        <v>2.21980173728048</v>
      </c>
      <c r="M188" s="5" t="n">
        <f aca="false">B188/(L188/100+1)</f>
        <v>12680.9696161565</v>
      </c>
      <c r="N188" s="5" t="n">
        <f aca="false">100*(((M188/M187)^4)-1)</f>
        <v>1.74583112768711</v>
      </c>
      <c r="O188" s="0" t="n">
        <v>1.37077678611914</v>
      </c>
      <c r="P188" s="0" t="n">
        <v>2.29707861212213</v>
      </c>
      <c r="Q188" s="0" t="n">
        <v>-1.33305258235785</v>
      </c>
    </row>
    <row r="189" customFormat="false" ht="15" hidden="false" customHeight="false" outlineLevel="0" collapsed="false">
      <c r="A189" s="3" t="n">
        <v>38990</v>
      </c>
      <c r="B189" s="0" t="n">
        <v>12965.916</v>
      </c>
      <c r="D189" s="0" t="n">
        <v>1.39572221018796</v>
      </c>
      <c r="E189" s="5" t="n">
        <f aca="false">B189/(D189/100+1)</f>
        <v>12787.4388755004</v>
      </c>
      <c r="F189" s="5" t="n">
        <f aca="false">100*(((E189/E188)^4)-1)</f>
        <v>2.30453710850727</v>
      </c>
      <c r="G189" s="0" t="n">
        <v>2.3614035587723</v>
      </c>
      <c r="H189" s="0" t="n">
        <v>2.77013936511994</v>
      </c>
      <c r="I189" s="0" t="n">
        <v>-0.899252881394543</v>
      </c>
      <c r="L189" s="0" t="n">
        <v>2.00227025927859</v>
      </c>
      <c r="M189" s="5" t="n">
        <f aca="false">B189/(L189/100+1)</f>
        <v>12711.3994296814</v>
      </c>
      <c r="N189" s="5" t="n">
        <f aca="false">100*(((M189/M188)^4)-1)</f>
        <v>0.963318132931601</v>
      </c>
      <c r="O189" s="0" t="n">
        <v>1.32213404872741</v>
      </c>
      <c r="P189" s="0" t="n">
        <v>2.27783233730999</v>
      </c>
      <c r="Q189" s="0" t="n">
        <v>-1.35904104801669</v>
      </c>
    </row>
    <row r="190" customFormat="false" ht="15" hidden="false" customHeight="false" outlineLevel="0" collapsed="false">
      <c r="A190" s="3" t="n">
        <v>39082</v>
      </c>
      <c r="B190" s="0" t="n">
        <v>13060.679</v>
      </c>
      <c r="D190" s="0" t="n">
        <v>0.969412593158495</v>
      </c>
      <c r="E190" s="5" t="n">
        <f aca="false">B190/(D190/100+1)</f>
        <v>12935.2827401563</v>
      </c>
      <c r="F190" s="5" t="n">
        <f aca="false">100*(((E190/E189)^4)-1)</f>
        <v>4.70548211643642</v>
      </c>
      <c r="G190" s="0" t="n">
        <v>2.35553846475952</v>
      </c>
      <c r="H190" s="0" t="n">
        <v>2.82110763548284</v>
      </c>
      <c r="I190" s="0" t="n">
        <v>-0.965111353753366</v>
      </c>
      <c r="L190" s="0" t="n">
        <v>1.92146434222707</v>
      </c>
      <c r="M190" s="5" t="n">
        <f aca="false">B190/(L190/100+1)</f>
        <v>12814.4538388356</v>
      </c>
      <c r="N190" s="5" t="n">
        <f aca="false">100*(((M190/M189)^4)-1)</f>
        <v>3.28254737728255</v>
      </c>
      <c r="O190" s="0" t="n">
        <v>1.27216203132365</v>
      </c>
      <c r="P190" s="0" t="n">
        <v>2.25989529564271</v>
      </c>
      <c r="Q190" s="0" t="n">
        <v>-1.38789985676157</v>
      </c>
    </row>
    <row r="191" customFormat="false" ht="15" hidden="false" customHeight="false" outlineLevel="0" collapsed="false">
      <c r="A191" s="3" t="n">
        <v>39172</v>
      </c>
      <c r="B191" s="0" t="n">
        <v>13089.316</v>
      </c>
      <c r="D191" s="0" t="n">
        <v>1.06277289287175</v>
      </c>
      <c r="E191" s="5" t="n">
        <f aca="false">B191/(D191/100+1)</f>
        <v>12951.6691708775</v>
      </c>
      <c r="F191" s="5" t="n">
        <f aca="false">100*(((E191/E190)^4)-1)</f>
        <v>0.507684134296604</v>
      </c>
      <c r="G191" s="0" t="n">
        <v>2.50176009602083</v>
      </c>
      <c r="H191" s="0" t="n">
        <v>2.77510625896926</v>
      </c>
      <c r="I191" s="0" t="n">
        <v>-0.764742741125642</v>
      </c>
      <c r="L191" s="0" t="n">
        <v>1.78376127369472</v>
      </c>
      <c r="M191" s="5" t="n">
        <f aca="false">B191/(L191/100+1)</f>
        <v>12859.9256268424</v>
      </c>
      <c r="N191" s="5" t="n">
        <f aca="false">100*(((M191/M190)^4)-1)</f>
        <v>1.42696349017339</v>
      </c>
      <c r="O191" s="0" t="n">
        <v>1.2159091795601</v>
      </c>
      <c r="P191" s="0" t="n">
        <v>2.23990101734357</v>
      </c>
      <c r="Q191" s="0" t="n">
        <v>-1.4206179820332</v>
      </c>
    </row>
    <row r="192" customFormat="false" ht="15" hidden="false" customHeight="false" outlineLevel="0" collapsed="false">
      <c r="A192" s="3" t="n">
        <v>39263</v>
      </c>
      <c r="B192" s="0" t="n">
        <v>13194.148</v>
      </c>
      <c r="D192" s="0" t="n">
        <v>0.284840756846165</v>
      </c>
      <c r="E192" s="5" t="n">
        <f aca="false">B192/(D192/100+1)</f>
        <v>13156.6724346613</v>
      </c>
      <c r="F192" s="5" t="n">
        <f aca="false">100*(((E192/E191)^4)-1)</f>
        <v>6.48324515387391</v>
      </c>
      <c r="G192" s="0" t="n">
        <v>2.29282637033257</v>
      </c>
      <c r="H192" s="0" t="n">
        <v>2.846116658397</v>
      </c>
      <c r="I192" s="0" t="n">
        <v>-1.05726089549944</v>
      </c>
      <c r="L192" s="0" t="n">
        <v>1.79740896682461</v>
      </c>
      <c r="M192" s="5" t="n">
        <f aca="false">B192/(L192/100+1)</f>
        <v>12961.1825427698</v>
      </c>
      <c r="N192" s="5" t="n">
        <f aca="false">100*(((M192/M191)^4)-1)</f>
        <v>3.18692748577116</v>
      </c>
      <c r="O192" s="0" t="n">
        <v>1.15577100979888</v>
      </c>
      <c r="P192" s="0" t="n">
        <v>2.22028727046821</v>
      </c>
      <c r="Q192" s="0" t="n">
        <v>-1.45766933859281</v>
      </c>
    </row>
    <row r="193" customFormat="false" ht="15" hidden="false" customHeight="false" outlineLevel="0" collapsed="false">
      <c r="A193" s="3" t="n">
        <v>39355</v>
      </c>
      <c r="B193" s="0" t="n">
        <v>13268.458</v>
      </c>
      <c r="D193" s="0" t="n">
        <v>0.205515111143541</v>
      </c>
      <c r="E193" s="5" t="n">
        <f aca="false">B193/(D193/100+1)</f>
        <v>13241.245240128</v>
      </c>
      <c r="F193" s="5" t="n">
        <f aca="false">100*(((E193/E192)^4)-1)</f>
        <v>2.59615107558324</v>
      </c>
      <c r="G193" s="0" t="n">
        <v>2.34261081540927</v>
      </c>
      <c r="H193" s="0" t="n">
        <v>2.84437035302487</v>
      </c>
      <c r="I193" s="0" t="n">
        <v>-1.00542092140141</v>
      </c>
      <c r="L193" s="0" t="n">
        <v>1.77359008192445</v>
      </c>
      <c r="M193" s="5" t="n">
        <f aca="false">B193/(L193/100+1)</f>
        <v>13037.2309646533</v>
      </c>
      <c r="N193" s="5" t="n">
        <f aca="false">100*(((M193/M192)^4)-1)</f>
        <v>2.36769609952521</v>
      </c>
      <c r="O193" s="0" t="n">
        <v>1.08828084110089</v>
      </c>
      <c r="P193" s="0" t="n">
        <v>2.19857557399482</v>
      </c>
      <c r="Q193" s="0" t="n">
        <v>-1.49960325412018</v>
      </c>
    </row>
    <row r="194" customFormat="false" ht="15" hidden="false" customHeight="false" outlineLevel="0" collapsed="false">
      <c r="A194" s="3" t="n">
        <v>39447</v>
      </c>
      <c r="B194" s="0" t="n">
        <v>13363.488</v>
      </c>
      <c r="D194" s="0" t="n">
        <v>0.317599598292077</v>
      </c>
      <c r="E194" s="5" t="n">
        <f aca="false">B194/(D194/100+1)</f>
        <v>13321.1799858771</v>
      </c>
      <c r="F194" s="5" t="n">
        <f aca="false">100*(((E194/E193)^4)-1)</f>
        <v>2.43667379671995</v>
      </c>
      <c r="G194" s="0" t="n">
        <v>2.50261685578629</v>
      </c>
      <c r="H194" s="0" t="n">
        <v>2.85312822800833</v>
      </c>
      <c r="I194" s="0" t="n">
        <v>-0.855723539796787</v>
      </c>
      <c r="L194" s="0" t="n">
        <v>1.67299020083112</v>
      </c>
      <c r="M194" s="5" t="n">
        <f aca="false">B194/(L194/100+1)</f>
        <v>13143.5969116317</v>
      </c>
      <c r="N194" s="5" t="n">
        <f aca="false">100*(((M194/M193)^4)-1)</f>
        <v>3.30360771926423</v>
      </c>
      <c r="O194" s="0" t="n">
        <v>1.01663762150286</v>
      </c>
      <c r="P194" s="0" t="n">
        <v>2.1761024957312</v>
      </c>
      <c r="Q194" s="0" t="n">
        <v>-1.54479401854816</v>
      </c>
    </row>
    <row r="195" customFormat="false" ht="15" hidden="false" customHeight="false" outlineLevel="0" collapsed="false">
      <c r="A195" s="3" t="n">
        <v>39538</v>
      </c>
      <c r="B195" s="0" t="n">
        <v>13339.175</v>
      </c>
      <c r="D195" s="0" t="n">
        <v>-0.239431848311824</v>
      </c>
      <c r="E195" s="5" t="n">
        <f aca="false">B195/(D195/100+1)</f>
        <v>13371.1898870879</v>
      </c>
      <c r="F195" s="5" t="n">
        <f aca="false">100*(((E195/E194)^4)-1)</f>
        <v>1.5101432409929</v>
      </c>
      <c r="G195" s="0" t="n">
        <v>2.204737687391</v>
      </c>
      <c r="H195" s="0" t="n">
        <v>2.7779146304961</v>
      </c>
      <c r="I195" s="0" t="n">
        <v>-1.06507080824352</v>
      </c>
      <c r="L195" s="0" t="n">
        <v>1.24686614516656</v>
      </c>
      <c r="M195" s="5" t="n">
        <f aca="false">B195/(L195/100+1)</f>
        <v>13174.9016121392</v>
      </c>
      <c r="N195" s="5" t="n">
        <f aca="false">100*(((M195/M194)^4)-1)</f>
        <v>0.956107164369358</v>
      </c>
      <c r="O195" s="0" t="n">
        <v>0.943323141523533</v>
      </c>
      <c r="P195" s="0" t="n">
        <v>2.15209687011174</v>
      </c>
      <c r="Q195" s="0" t="n">
        <v>-1.58985212314006</v>
      </c>
    </row>
    <row r="196" customFormat="false" ht="15" hidden="false" customHeight="false" outlineLevel="0" collapsed="false">
      <c r="A196" s="3" t="n">
        <v>39629</v>
      </c>
      <c r="B196" s="0" t="n">
        <v>13359.046</v>
      </c>
      <c r="D196" s="0" t="n">
        <v>-0.704692731639966</v>
      </c>
      <c r="E196" s="5" t="n">
        <f aca="false">B196/(D196/100+1)</f>
        <v>13453.8543336144</v>
      </c>
      <c r="F196" s="5" t="n">
        <f aca="false">100*(((E196/E195)^4)-1)</f>
        <v>2.49593921834264</v>
      </c>
      <c r="G196" s="0" t="n">
        <v>2.0430756469526</v>
      </c>
      <c r="H196" s="0" t="n">
        <v>2.74749506775072</v>
      </c>
      <c r="I196" s="0" t="n">
        <v>-1.19092680064632</v>
      </c>
      <c r="L196" s="0" t="n">
        <v>0.684355196012689</v>
      </c>
      <c r="M196" s="5" t="n">
        <f aca="false">B196/(L196/100+1)</f>
        <v>13268.2440822038</v>
      </c>
      <c r="N196" s="5" t="n">
        <f aca="false">100*(((M196/M195)^4)-1)</f>
        <v>2.86420788413748</v>
      </c>
      <c r="O196" s="0" t="n">
        <v>0.875932473609813</v>
      </c>
      <c r="P196" s="0" t="n">
        <v>2.13031165777388</v>
      </c>
      <c r="Q196" s="0" t="n">
        <v>-1.63160000433905</v>
      </c>
    </row>
    <row r="197" customFormat="false" ht="15" hidden="false" customHeight="false" outlineLevel="0" collapsed="false">
      <c r="A197" s="3" t="n">
        <v>39721</v>
      </c>
      <c r="B197" s="0" t="n">
        <v>13223.507</v>
      </c>
      <c r="D197" s="0" t="n">
        <v>-1.38482872311886</v>
      </c>
      <c r="E197" s="5" t="n">
        <f aca="false">B197/(D197/100+1)</f>
        <v>13409.2014735466</v>
      </c>
      <c r="F197" s="5" t="n">
        <f aca="false">100*(((E197/E196)^4)-1)</f>
        <v>-1.32099095383863</v>
      </c>
      <c r="G197" s="0" t="n">
        <v>1.59185210898996</v>
      </c>
      <c r="H197" s="0" t="n">
        <v>2.57698849219767</v>
      </c>
      <c r="I197" s="0" t="n">
        <v>-1.44145164067764</v>
      </c>
      <c r="L197" s="0" t="n">
        <v>-0.297629033679414</v>
      </c>
      <c r="M197" s="5" t="n">
        <f aca="false">B197/(L197/100+1)</f>
        <v>13262.9814836268</v>
      </c>
      <c r="N197" s="5" t="n">
        <f aca="false">100*(((M197/M196)^4)-1)</f>
        <v>-0.158558085203431</v>
      </c>
      <c r="O197" s="0" t="n">
        <v>0.816856363427471</v>
      </c>
      <c r="P197" s="0" t="n">
        <v>2.10893876180907</v>
      </c>
      <c r="Q197" s="0" t="n">
        <v>-1.6655186543047</v>
      </c>
    </row>
    <row r="198" customFormat="false" ht="15" hidden="false" customHeight="false" outlineLevel="0" collapsed="false">
      <c r="A198" s="3" t="n">
        <v>39813</v>
      </c>
      <c r="B198" s="0" t="n">
        <v>12993.665</v>
      </c>
      <c r="D198" s="0" t="n">
        <v>-2.604289725341</v>
      </c>
      <c r="E198" s="5" t="n">
        <f aca="false">B198/(D198/100+1)</f>
        <v>13341.1060542168</v>
      </c>
      <c r="F198" s="5" t="n">
        <f aca="false">100*(((E198/E197)^4)-1)</f>
        <v>-2.01588331421277</v>
      </c>
      <c r="G198" s="0" t="n">
        <v>0.902249867086604</v>
      </c>
      <c r="H198" s="0" t="n">
        <v>2.3575582000685</v>
      </c>
      <c r="I198" s="0" t="n">
        <v>-1.8727683955013</v>
      </c>
      <c r="L198" s="0" t="n">
        <v>-1.5366115305319</v>
      </c>
      <c r="M198" s="5" t="n">
        <f aca="false">B198/(L198/100+1)</f>
        <v>13196.4430657687</v>
      </c>
      <c r="N198" s="5" t="n">
        <f aca="false">100*(((M198/M197)^4)-1)</f>
        <v>-1.99169004102296</v>
      </c>
      <c r="O198" s="0" t="n">
        <v>0.777102754776941</v>
      </c>
      <c r="P198" s="0" t="n">
        <v>2.09295690689546</v>
      </c>
      <c r="Q198" s="0" t="n">
        <v>-1.68646045196622</v>
      </c>
    </row>
    <row r="199" customFormat="false" ht="15" hidden="false" customHeight="false" outlineLevel="0" collapsed="false">
      <c r="A199" s="3" t="n">
        <v>39903</v>
      </c>
      <c r="B199" s="0" t="n">
        <v>12832.619</v>
      </c>
      <c r="D199" s="0" t="n">
        <v>-3.05174165206449</v>
      </c>
      <c r="E199" s="5" t="n">
        <f aca="false">B199/(D199/100+1)</f>
        <v>13236.564760086</v>
      </c>
      <c r="F199" s="5" t="n">
        <f aca="false">100*(((E199/E198)^4)-1)</f>
        <v>-3.09776168183765</v>
      </c>
      <c r="G199" s="0" t="n">
        <v>0.750592134775279</v>
      </c>
      <c r="H199" s="0" t="n">
        <v>2.18315117314379</v>
      </c>
      <c r="I199" s="0" t="n">
        <v>-1.81913631362026</v>
      </c>
      <c r="L199" s="0" t="n">
        <v>-2.53356589507166</v>
      </c>
      <c r="M199" s="5" t="n">
        <f aca="false">B199/(L199/100+1)</f>
        <v>13166.19318009</v>
      </c>
      <c r="N199" s="5" t="n">
        <f aca="false">100*(((M199/M198)^4)-1)</f>
        <v>-0.913762375806826</v>
      </c>
      <c r="O199" s="0" t="n">
        <v>0.757732837741416</v>
      </c>
      <c r="P199" s="0" t="n">
        <v>2.0848012856541</v>
      </c>
      <c r="Q199" s="0" t="n">
        <v>-1.69623060688904</v>
      </c>
    </row>
    <row r="200" customFormat="false" ht="15" hidden="false" customHeight="false" outlineLevel="0" collapsed="false">
      <c r="A200" s="3" t="n">
        <v>39994</v>
      </c>
      <c r="B200" s="0" t="n">
        <v>12810.012</v>
      </c>
      <c r="D200" s="0" t="n">
        <v>-2.56102707533489</v>
      </c>
      <c r="E200" s="5" t="n">
        <f aca="false">B200/(D200/100+1)</f>
        <v>13146.7026134441</v>
      </c>
      <c r="F200" s="5" t="n">
        <f aca="false">100*(((E200/E199)^4)-1)</f>
        <v>-2.68804424241688</v>
      </c>
      <c r="G200" s="0" t="n">
        <v>1.09861636703219</v>
      </c>
      <c r="H200" s="0" t="n">
        <v>2.09269550799309</v>
      </c>
      <c r="I200" s="0" t="n">
        <v>-1.3646391541031</v>
      </c>
      <c r="L200" s="0" t="n">
        <v>-2.98673481168601</v>
      </c>
      <c r="M200" s="5" t="n">
        <f aca="false">B200/(L200/100+1)</f>
        <v>13204.3921778473</v>
      </c>
      <c r="N200" s="5" t="n">
        <f aca="false">100*(((M200/M199)^4)-1)</f>
        <v>1.1655778946176</v>
      </c>
      <c r="O200" s="0" t="n">
        <v>0.750116978781351</v>
      </c>
      <c r="P200" s="0" t="n">
        <v>2.08196142434576</v>
      </c>
      <c r="Q200" s="0" t="n">
        <v>-1.70050374158734</v>
      </c>
    </row>
    <row r="201" customFormat="false" ht="15" hidden="false" customHeight="false" outlineLevel="0" collapsed="false">
      <c r="A201" s="3" t="n">
        <v>40086</v>
      </c>
      <c r="B201" s="0" t="n">
        <v>12860.8</v>
      </c>
      <c r="D201" s="0" t="n">
        <v>-2.71373361737699</v>
      </c>
      <c r="E201" s="5" t="n">
        <f aca="false">B201/(D201/100+1)</f>
        <v>13219.5431875441</v>
      </c>
      <c r="F201" s="5" t="n">
        <f aca="false">100*(((E201/E200)^4)-1)</f>
        <v>2.23472564258129</v>
      </c>
      <c r="G201" s="0" t="n">
        <v>0.990295968833535</v>
      </c>
      <c r="H201" s="0" t="n">
        <v>2.08115676215318</v>
      </c>
      <c r="I201" s="0" t="n">
        <v>-1.45937760533977</v>
      </c>
      <c r="L201" s="0" t="n">
        <v>-2.97979288685622</v>
      </c>
      <c r="M201" s="5" t="n">
        <f aca="false">B201/(L201/100+1)</f>
        <v>13255.7952437701</v>
      </c>
      <c r="N201" s="5" t="n">
        <f aca="false">100*(((M201/M200)^4)-1)</f>
        <v>1.56626684940691</v>
      </c>
      <c r="O201" s="0" t="n">
        <v>0.745791038796971</v>
      </c>
      <c r="P201" s="0" t="n">
        <v>2.08070559094333</v>
      </c>
      <c r="Q201" s="0" t="n">
        <v>-1.70335147389635</v>
      </c>
    </row>
    <row r="202" customFormat="false" ht="15" hidden="false" customHeight="false" outlineLevel="0" collapsed="false">
      <c r="A202" s="3" t="n">
        <v>40178</v>
      </c>
      <c r="B202" s="0" t="n">
        <v>13019.012</v>
      </c>
      <c r="D202" s="0" t="n">
        <v>-2.11403466292461</v>
      </c>
      <c r="E202" s="5" t="n">
        <f aca="false">B202/(D202/100+1)</f>
        <v>13300.1824675972</v>
      </c>
      <c r="F202" s="5" t="n">
        <f aca="false">100*(((E202/E201)^4)-1)</f>
        <v>2.46241898344242</v>
      </c>
      <c r="G202" s="0" t="n">
        <v>1.1933658947592</v>
      </c>
      <c r="H202" s="0" t="n">
        <v>2.11913796322278</v>
      </c>
      <c r="I202" s="0" t="n">
        <v>-1.30101432826803</v>
      </c>
      <c r="L202" s="0" t="n">
        <v>-2.58637733788555</v>
      </c>
      <c r="M202" s="5" t="n">
        <f aca="false">B202/(L202/100+1)</f>
        <v>13364.6728704026</v>
      </c>
      <c r="N202" s="5" t="n">
        <f aca="false">100*(((M202/M201)^4)-1)</f>
        <v>3.32613468081258</v>
      </c>
      <c r="O202" s="0" t="n">
        <v>0.741431472110051</v>
      </c>
      <c r="P202" s="0" t="n">
        <v>2.08008458815178</v>
      </c>
      <c r="Q202" s="0" t="n">
        <v>-1.70698007492243</v>
      </c>
    </row>
    <row r="203" customFormat="false" ht="15" hidden="false" customHeight="false" outlineLevel="0" collapsed="false">
      <c r="A203" s="3" t="n">
        <v>40268</v>
      </c>
      <c r="B203" s="0" t="n">
        <v>13138.832</v>
      </c>
      <c r="D203" s="0" t="n">
        <v>-2.07121850605063</v>
      </c>
      <c r="E203" s="5" t="n">
        <f aca="false">B203/(D203/100+1)</f>
        <v>13416.721621122</v>
      </c>
      <c r="F203" s="5" t="n">
        <f aca="false">100*(((E203/E202)^4)-1)</f>
        <v>3.55122446823455</v>
      </c>
      <c r="G203" s="0" t="n">
        <v>0.921626072714794</v>
      </c>
      <c r="H203" s="0" t="n">
        <v>2.12234809078052</v>
      </c>
      <c r="I203" s="0" t="n">
        <v>-1.57653270500419</v>
      </c>
      <c r="L203" s="0" t="n">
        <v>-2.17053243435839</v>
      </c>
      <c r="M203" s="5" t="n">
        <f aca="false">B203/(L203/100+1)</f>
        <v>13430.3419275834</v>
      </c>
      <c r="N203" s="5" t="n">
        <f aca="false">100*(((M203/M202)^4)-1)</f>
        <v>1.97998575615732</v>
      </c>
      <c r="O203" s="0" t="n">
        <v>0.734946747546922</v>
      </c>
      <c r="P203" s="0" t="n">
        <v>2.077678687301</v>
      </c>
      <c r="Q203" s="0" t="n">
        <v>-1.7106328783908</v>
      </c>
    </row>
    <row r="204" customFormat="false" ht="15" hidden="false" customHeight="false" outlineLevel="0" collapsed="false">
      <c r="A204" s="3" t="n">
        <v>40359</v>
      </c>
      <c r="B204" s="0" t="n">
        <v>13216.538</v>
      </c>
      <c r="D204" s="0" t="n">
        <v>-1.81051758826607</v>
      </c>
      <c r="E204" s="5" t="n">
        <f aca="false">B204/(D204/100+1)</f>
        <v>13460.2379759775</v>
      </c>
      <c r="F204" s="5" t="n">
        <f aca="false">100*(((E204/E203)^4)-1)</f>
        <v>1.30370230201409</v>
      </c>
      <c r="G204" s="0" t="n">
        <v>0.731375732538854</v>
      </c>
      <c r="H204" s="0" t="n">
        <v>2.0758129678032</v>
      </c>
      <c r="I204" s="0" t="n">
        <v>-1.71200780522632</v>
      </c>
      <c r="L204" s="0" t="n">
        <v>-1.81051758826607</v>
      </c>
      <c r="M204" s="5" t="n">
        <f aca="false">B204/(L204/100+1)</f>
        <v>13460.2379759775</v>
      </c>
      <c r="N204" s="5" t="n">
        <f aca="false">100*(((M204/M203)^4)-1)</f>
        <v>0.893380676092548</v>
      </c>
      <c r="O204" s="0" t="n">
        <v>0.731375732538854</v>
      </c>
      <c r="P204" s="0" t="n">
        <v>2.0758129678032</v>
      </c>
      <c r="Q204" s="0" t="n">
        <v>-1.71200780522632</v>
      </c>
    </row>
  </sheetData>
  <mergeCells count="2">
    <mergeCell ref="A1:Q1"/>
    <mergeCell ref="A2:Q2"/>
  </mergeCells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B7" activeCellId="0" sqref="A6:C264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0.43"/>
    <col collapsed="false" customWidth="true" hidden="false" outlineLevel="0" max="4" min="4" style="0" width="11.86"/>
    <col collapsed="false" customWidth="true" hidden="false" outlineLevel="0" max="12" min="12" style="0" width="11.28"/>
    <col collapsed="false" customWidth="true" hidden="false" outlineLevel="0" max="257" min="257" style="0" width="10.43"/>
    <col collapsed="false" customWidth="true" hidden="false" outlineLevel="0" max="260" min="260" style="0" width="11.86"/>
    <col collapsed="false" customWidth="true" hidden="false" outlineLevel="0" max="268" min="268" style="0" width="11.28"/>
    <col collapsed="false" customWidth="true" hidden="false" outlineLevel="0" max="513" min="513" style="0" width="10.43"/>
    <col collapsed="false" customWidth="true" hidden="false" outlineLevel="0" max="516" min="516" style="0" width="11.86"/>
    <col collapsed="false" customWidth="true" hidden="false" outlineLevel="0" max="524" min="524" style="0" width="11.28"/>
    <col collapsed="false" customWidth="true" hidden="false" outlineLevel="0" max="769" min="769" style="0" width="10.43"/>
    <col collapsed="false" customWidth="true" hidden="false" outlineLevel="0" max="772" min="772" style="0" width="11.86"/>
    <col collapsed="false" customWidth="true" hidden="false" outlineLevel="0" max="780" min="780" style="0" width="11.28"/>
    <col collapsed="false" customWidth="true" hidden="false" outlineLevel="0" max="1025" min="1025" style="0" width="10.43"/>
    <col collapsed="false" customWidth="true" hidden="false" outlineLevel="0" max="1028" min="1028" style="0" width="11.86"/>
    <col collapsed="false" customWidth="true" hidden="false" outlineLevel="0" max="1036" min="1036" style="0" width="11.28"/>
    <col collapsed="false" customWidth="true" hidden="false" outlineLevel="0" max="1281" min="1281" style="0" width="10.43"/>
    <col collapsed="false" customWidth="true" hidden="false" outlineLevel="0" max="1284" min="1284" style="0" width="11.86"/>
    <col collapsed="false" customWidth="true" hidden="false" outlineLevel="0" max="1292" min="1292" style="0" width="11.28"/>
    <col collapsed="false" customWidth="true" hidden="false" outlineLevel="0" max="1537" min="1537" style="0" width="10.43"/>
    <col collapsed="false" customWidth="true" hidden="false" outlineLevel="0" max="1540" min="1540" style="0" width="11.86"/>
    <col collapsed="false" customWidth="true" hidden="false" outlineLevel="0" max="1548" min="1548" style="0" width="11.28"/>
    <col collapsed="false" customWidth="true" hidden="false" outlineLevel="0" max="1793" min="1793" style="0" width="10.43"/>
    <col collapsed="false" customWidth="true" hidden="false" outlineLevel="0" max="1796" min="1796" style="0" width="11.86"/>
    <col collapsed="false" customWidth="true" hidden="false" outlineLevel="0" max="1804" min="1804" style="0" width="11.28"/>
    <col collapsed="false" customWidth="true" hidden="false" outlineLevel="0" max="2049" min="2049" style="0" width="10.43"/>
    <col collapsed="false" customWidth="true" hidden="false" outlineLevel="0" max="2052" min="2052" style="0" width="11.86"/>
    <col collapsed="false" customWidth="true" hidden="false" outlineLevel="0" max="2060" min="2060" style="0" width="11.28"/>
    <col collapsed="false" customWidth="true" hidden="false" outlineLevel="0" max="2305" min="2305" style="0" width="10.43"/>
    <col collapsed="false" customWidth="true" hidden="false" outlineLevel="0" max="2308" min="2308" style="0" width="11.86"/>
    <col collapsed="false" customWidth="true" hidden="false" outlineLevel="0" max="2316" min="2316" style="0" width="11.28"/>
    <col collapsed="false" customWidth="true" hidden="false" outlineLevel="0" max="2561" min="2561" style="0" width="10.43"/>
    <col collapsed="false" customWidth="true" hidden="false" outlineLevel="0" max="2564" min="2564" style="0" width="11.86"/>
    <col collapsed="false" customWidth="true" hidden="false" outlineLevel="0" max="2572" min="2572" style="0" width="11.28"/>
    <col collapsed="false" customWidth="true" hidden="false" outlineLevel="0" max="2817" min="2817" style="0" width="10.43"/>
    <col collapsed="false" customWidth="true" hidden="false" outlineLevel="0" max="2820" min="2820" style="0" width="11.86"/>
    <col collapsed="false" customWidth="true" hidden="false" outlineLevel="0" max="2828" min="2828" style="0" width="11.28"/>
    <col collapsed="false" customWidth="true" hidden="false" outlineLevel="0" max="3073" min="3073" style="0" width="10.43"/>
    <col collapsed="false" customWidth="true" hidden="false" outlineLevel="0" max="3076" min="3076" style="0" width="11.86"/>
    <col collapsed="false" customWidth="true" hidden="false" outlineLevel="0" max="3084" min="3084" style="0" width="11.28"/>
    <col collapsed="false" customWidth="true" hidden="false" outlineLevel="0" max="3329" min="3329" style="0" width="10.43"/>
    <col collapsed="false" customWidth="true" hidden="false" outlineLevel="0" max="3332" min="3332" style="0" width="11.86"/>
    <col collapsed="false" customWidth="true" hidden="false" outlineLevel="0" max="3340" min="3340" style="0" width="11.28"/>
    <col collapsed="false" customWidth="true" hidden="false" outlineLevel="0" max="3585" min="3585" style="0" width="10.43"/>
    <col collapsed="false" customWidth="true" hidden="false" outlineLevel="0" max="3588" min="3588" style="0" width="11.86"/>
    <col collapsed="false" customWidth="true" hidden="false" outlineLevel="0" max="3596" min="3596" style="0" width="11.28"/>
    <col collapsed="false" customWidth="true" hidden="false" outlineLevel="0" max="3841" min="3841" style="0" width="10.43"/>
    <col collapsed="false" customWidth="true" hidden="false" outlineLevel="0" max="3844" min="3844" style="0" width="11.86"/>
    <col collapsed="false" customWidth="true" hidden="false" outlineLevel="0" max="3852" min="3852" style="0" width="11.28"/>
    <col collapsed="false" customWidth="true" hidden="false" outlineLevel="0" max="4097" min="4097" style="0" width="10.43"/>
    <col collapsed="false" customWidth="true" hidden="false" outlineLevel="0" max="4100" min="4100" style="0" width="11.86"/>
    <col collapsed="false" customWidth="true" hidden="false" outlineLevel="0" max="4108" min="4108" style="0" width="11.28"/>
    <col collapsed="false" customWidth="true" hidden="false" outlineLevel="0" max="4353" min="4353" style="0" width="10.43"/>
    <col collapsed="false" customWidth="true" hidden="false" outlineLevel="0" max="4356" min="4356" style="0" width="11.86"/>
    <col collapsed="false" customWidth="true" hidden="false" outlineLevel="0" max="4364" min="4364" style="0" width="11.28"/>
    <col collapsed="false" customWidth="true" hidden="false" outlineLevel="0" max="4609" min="4609" style="0" width="10.43"/>
    <col collapsed="false" customWidth="true" hidden="false" outlineLevel="0" max="4612" min="4612" style="0" width="11.86"/>
    <col collapsed="false" customWidth="true" hidden="false" outlineLevel="0" max="4620" min="4620" style="0" width="11.28"/>
    <col collapsed="false" customWidth="true" hidden="false" outlineLevel="0" max="4865" min="4865" style="0" width="10.43"/>
    <col collapsed="false" customWidth="true" hidden="false" outlineLevel="0" max="4868" min="4868" style="0" width="11.86"/>
    <col collapsed="false" customWidth="true" hidden="false" outlineLevel="0" max="4876" min="4876" style="0" width="11.28"/>
    <col collapsed="false" customWidth="true" hidden="false" outlineLevel="0" max="5121" min="5121" style="0" width="10.43"/>
    <col collapsed="false" customWidth="true" hidden="false" outlineLevel="0" max="5124" min="5124" style="0" width="11.86"/>
    <col collapsed="false" customWidth="true" hidden="false" outlineLevel="0" max="5132" min="5132" style="0" width="11.28"/>
    <col collapsed="false" customWidth="true" hidden="false" outlineLevel="0" max="5377" min="5377" style="0" width="10.43"/>
    <col collapsed="false" customWidth="true" hidden="false" outlineLevel="0" max="5380" min="5380" style="0" width="11.86"/>
    <col collapsed="false" customWidth="true" hidden="false" outlineLevel="0" max="5388" min="5388" style="0" width="11.28"/>
    <col collapsed="false" customWidth="true" hidden="false" outlineLevel="0" max="5633" min="5633" style="0" width="10.43"/>
    <col collapsed="false" customWidth="true" hidden="false" outlineLevel="0" max="5636" min="5636" style="0" width="11.86"/>
    <col collapsed="false" customWidth="true" hidden="false" outlineLevel="0" max="5644" min="5644" style="0" width="11.28"/>
    <col collapsed="false" customWidth="true" hidden="false" outlineLevel="0" max="5889" min="5889" style="0" width="10.43"/>
    <col collapsed="false" customWidth="true" hidden="false" outlineLevel="0" max="5892" min="5892" style="0" width="11.86"/>
    <col collapsed="false" customWidth="true" hidden="false" outlineLevel="0" max="5900" min="5900" style="0" width="11.28"/>
    <col collapsed="false" customWidth="true" hidden="false" outlineLevel="0" max="6145" min="6145" style="0" width="10.43"/>
    <col collapsed="false" customWidth="true" hidden="false" outlineLevel="0" max="6148" min="6148" style="0" width="11.86"/>
    <col collapsed="false" customWidth="true" hidden="false" outlineLevel="0" max="6156" min="6156" style="0" width="11.28"/>
    <col collapsed="false" customWidth="true" hidden="false" outlineLevel="0" max="6401" min="6401" style="0" width="10.43"/>
    <col collapsed="false" customWidth="true" hidden="false" outlineLevel="0" max="6404" min="6404" style="0" width="11.86"/>
    <col collapsed="false" customWidth="true" hidden="false" outlineLevel="0" max="6412" min="6412" style="0" width="11.28"/>
    <col collapsed="false" customWidth="true" hidden="false" outlineLevel="0" max="6657" min="6657" style="0" width="10.43"/>
    <col collapsed="false" customWidth="true" hidden="false" outlineLevel="0" max="6660" min="6660" style="0" width="11.86"/>
    <col collapsed="false" customWidth="true" hidden="false" outlineLevel="0" max="6668" min="6668" style="0" width="11.28"/>
    <col collapsed="false" customWidth="true" hidden="false" outlineLevel="0" max="6913" min="6913" style="0" width="10.43"/>
    <col collapsed="false" customWidth="true" hidden="false" outlineLevel="0" max="6916" min="6916" style="0" width="11.86"/>
    <col collapsed="false" customWidth="true" hidden="false" outlineLevel="0" max="6924" min="6924" style="0" width="11.28"/>
    <col collapsed="false" customWidth="true" hidden="false" outlineLevel="0" max="7169" min="7169" style="0" width="10.43"/>
    <col collapsed="false" customWidth="true" hidden="false" outlineLevel="0" max="7172" min="7172" style="0" width="11.86"/>
    <col collapsed="false" customWidth="true" hidden="false" outlineLevel="0" max="7180" min="7180" style="0" width="11.28"/>
    <col collapsed="false" customWidth="true" hidden="false" outlineLevel="0" max="7425" min="7425" style="0" width="10.43"/>
    <col collapsed="false" customWidth="true" hidden="false" outlineLevel="0" max="7428" min="7428" style="0" width="11.86"/>
    <col collapsed="false" customWidth="true" hidden="false" outlineLevel="0" max="7436" min="7436" style="0" width="11.28"/>
    <col collapsed="false" customWidth="true" hidden="false" outlineLevel="0" max="7681" min="7681" style="0" width="10.43"/>
    <col collapsed="false" customWidth="true" hidden="false" outlineLevel="0" max="7684" min="7684" style="0" width="11.86"/>
    <col collapsed="false" customWidth="true" hidden="false" outlineLevel="0" max="7692" min="7692" style="0" width="11.28"/>
    <col collapsed="false" customWidth="true" hidden="false" outlineLevel="0" max="7937" min="7937" style="0" width="10.43"/>
    <col collapsed="false" customWidth="true" hidden="false" outlineLevel="0" max="7940" min="7940" style="0" width="11.86"/>
    <col collapsed="false" customWidth="true" hidden="false" outlineLevel="0" max="7948" min="7948" style="0" width="11.28"/>
    <col collapsed="false" customWidth="true" hidden="false" outlineLevel="0" max="8193" min="8193" style="0" width="10.43"/>
    <col collapsed="false" customWidth="true" hidden="false" outlineLevel="0" max="8196" min="8196" style="0" width="11.86"/>
    <col collapsed="false" customWidth="true" hidden="false" outlineLevel="0" max="8204" min="8204" style="0" width="11.28"/>
    <col collapsed="false" customWidth="true" hidden="false" outlineLevel="0" max="8449" min="8449" style="0" width="10.43"/>
    <col collapsed="false" customWidth="true" hidden="false" outlineLevel="0" max="8452" min="8452" style="0" width="11.86"/>
    <col collapsed="false" customWidth="true" hidden="false" outlineLevel="0" max="8460" min="8460" style="0" width="11.28"/>
    <col collapsed="false" customWidth="true" hidden="false" outlineLevel="0" max="8705" min="8705" style="0" width="10.43"/>
    <col collapsed="false" customWidth="true" hidden="false" outlineLevel="0" max="8708" min="8708" style="0" width="11.86"/>
    <col collapsed="false" customWidth="true" hidden="false" outlineLevel="0" max="8716" min="8716" style="0" width="11.28"/>
    <col collapsed="false" customWidth="true" hidden="false" outlineLevel="0" max="8961" min="8961" style="0" width="10.43"/>
    <col collapsed="false" customWidth="true" hidden="false" outlineLevel="0" max="8964" min="8964" style="0" width="11.86"/>
    <col collapsed="false" customWidth="true" hidden="false" outlineLevel="0" max="8972" min="8972" style="0" width="11.28"/>
    <col collapsed="false" customWidth="true" hidden="false" outlineLevel="0" max="9217" min="9217" style="0" width="10.43"/>
    <col collapsed="false" customWidth="true" hidden="false" outlineLevel="0" max="9220" min="9220" style="0" width="11.86"/>
    <col collapsed="false" customWidth="true" hidden="false" outlineLevel="0" max="9228" min="9228" style="0" width="11.28"/>
    <col collapsed="false" customWidth="true" hidden="false" outlineLevel="0" max="9473" min="9473" style="0" width="10.43"/>
    <col collapsed="false" customWidth="true" hidden="false" outlineLevel="0" max="9476" min="9476" style="0" width="11.86"/>
    <col collapsed="false" customWidth="true" hidden="false" outlineLevel="0" max="9484" min="9484" style="0" width="11.28"/>
    <col collapsed="false" customWidth="true" hidden="false" outlineLevel="0" max="9729" min="9729" style="0" width="10.43"/>
    <col collapsed="false" customWidth="true" hidden="false" outlineLevel="0" max="9732" min="9732" style="0" width="11.86"/>
    <col collapsed="false" customWidth="true" hidden="false" outlineLevel="0" max="9740" min="9740" style="0" width="11.28"/>
    <col collapsed="false" customWidth="true" hidden="false" outlineLevel="0" max="9985" min="9985" style="0" width="10.43"/>
    <col collapsed="false" customWidth="true" hidden="false" outlineLevel="0" max="9988" min="9988" style="0" width="11.86"/>
    <col collapsed="false" customWidth="true" hidden="false" outlineLevel="0" max="9996" min="9996" style="0" width="11.28"/>
    <col collapsed="false" customWidth="true" hidden="false" outlineLevel="0" max="10241" min="10241" style="0" width="10.43"/>
    <col collapsed="false" customWidth="true" hidden="false" outlineLevel="0" max="10244" min="10244" style="0" width="11.86"/>
    <col collapsed="false" customWidth="true" hidden="false" outlineLevel="0" max="10252" min="10252" style="0" width="11.28"/>
    <col collapsed="false" customWidth="true" hidden="false" outlineLevel="0" max="10497" min="10497" style="0" width="10.43"/>
    <col collapsed="false" customWidth="true" hidden="false" outlineLevel="0" max="10500" min="10500" style="0" width="11.86"/>
    <col collapsed="false" customWidth="true" hidden="false" outlineLevel="0" max="10508" min="10508" style="0" width="11.28"/>
    <col collapsed="false" customWidth="true" hidden="false" outlineLevel="0" max="10753" min="10753" style="0" width="10.43"/>
    <col collapsed="false" customWidth="true" hidden="false" outlineLevel="0" max="10756" min="10756" style="0" width="11.86"/>
    <col collapsed="false" customWidth="true" hidden="false" outlineLevel="0" max="10764" min="10764" style="0" width="11.28"/>
    <col collapsed="false" customWidth="true" hidden="false" outlineLevel="0" max="11009" min="11009" style="0" width="10.43"/>
    <col collapsed="false" customWidth="true" hidden="false" outlineLevel="0" max="11012" min="11012" style="0" width="11.86"/>
    <col collapsed="false" customWidth="true" hidden="false" outlineLevel="0" max="11020" min="11020" style="0" width="11.28"/>
    <col collapsed="false" customWidth="true" hidden="false" outlineLevel="0" max="11265" min="11265" style="0" width="10.43"/>
    <col collapsed="false" customWidth="true" hidden="false" outlineLevel="0" max="11268" min="11268" style="0" width="11.86"/>
    <col collapsed="false" customWidth="true" hidden="false" outlineLevel="0" max="11276" min="11276" style="0" width="11.28"/>
    <col collapsed="false" customWidth="true" hidden="false" outlineLevel="0" max="11521" min="11521" style="0" width="10.43"/>
    <col collapsed="false" customWidth="true" hidden="false" outlineLevel="0" max="11524" min="11524" style="0" width="11.86"/>
    <col collapsed="false" customWidth="true" hidden="false" outlineLevel="0" max="11532" min="11532" style="0" width="11.28"/>
    <col collapsed="false" customWidth="true" hidden="false" outlineLevel="0" max="11777" min="11777" style="0" width="10.43"/>
    <col collapsed="false" customWidth="true" hidden="false" outlineLevel="0" max="11780" min="11780" style="0" width="11.86"/>
    <col collapsed="false" customWidth="true" hidden="false" outlineLevel="0" max="11788" min="11788" style="0" width="11.28"/>
    <col collapsed="false" customWidth="true" hidden="false" outlineLevel="0" max="12033" min="12033" style="0" width="10.43"/>
    <col collapsed="false" customWidth="true" hidden="false" outlineLevel="0" max="12036" min="12036" style="0" width="11.86"/>
    <col collapsed="false" customWidth="true" hidden="false" outlineLevel="0" max="12044" min="12044" style="0" width="11.28"/>
    <col collapsed="false" customWidth="true" hidden="false" outlineLevel="0" max="12289" min="12289" style="0" width="10.43"/>
    <col collapsed="false" customWidth="true" hidden="false" outlineLevel="0" max="12292" min="12292" style="0" width="11.86"/>
    <col collapsed="false" customWidth="true" hidden="false" outlineLevel="0" max="12300" min="12300" style="0" width="11.28"/>
    <col collapsed="false" customWidth="true" hidden="false" outlineLevel="0" max="12545" min="12545" style="0" width="10.43"/>
    <col collapsed="false" customWidth="true" hidden="false" outlineLevel="0" max="12548" min="12548" style="0" width="11.86"/>
    <col collapsed="false" customWidth="true" hidden="false" outlineLevel="0" max="12556" min="12556" style="0" width="11.28"/>
    <col collapsed="false" customWidth="true" hidden="false" outlineLevel="0" max="12801" min="12801" style="0" width="10.43"/>
    <col collapsed="false" customWidth="true" hidden="false" outlineLevel="0" max="12804" min="12804" style="0" width="11.86"/>
    <col collapsed="false" customWidth="true" hidden="false" outlineLevel="0" max="12812" min="12812" style="0" width="11.28"/>
    <col collapsed="false" customWidth="true" hidden="false" outlineLevel="0" max="13057" min="13057" style="0" width="10.43"/>
    <col collapsed="false" customWidth="true" hidden="false" outlineLevel="0" max="13060" min="13060" style="0" width="11.86"/>
    <col collapsed="false" customWidth="true" hidden="false" outlineLevel="0" max="13068" min="13068" style="0" width="11.28"/>
    <col collapsed="false" customWidth="true" hidden="false" outlineLevel="0" max="13313" min="13313" style="0" width="10.43"/>
    <col collapsed="false" customWidth="true" hidden="false" outlineLevel="0" max="13316" min="13316" style="0" width="11.86"/>
    <col collapsed="false" customWidth="true" hidden="false" outlineLevel="0" max="13324" min="13324" style="0" width="11.28"/>
    <col collapsed="false" customWidth="true" hidden="false" outlineLevel="0" max="13569" min="13569" style="0" width="10.43"/>
    <col collapsed="false" customWidth="true" hidden="false" outlineLevel="0" max="13572" min="13572" style="0" width="11.86"/>
    <col collapsed="false" customWidth="true" hidden="false" outlineLevel="0" max="13580" min="13580" style="0" width="11.28"/>
    <col collapsed="false" customWidth="true" hidden="false" outlineLevel="0" max="13825" min="13825" style="0" width="10.43"/>
    <col collapsed="false" customWidth="true" hidden="false" outlineLevel="0" max="13828" min="13828" style="0" width="11.86"/>
    <col collapsed="false" customWidth="true" hidden="false" outlineLevel="0" max="13836" min="13836" style="0" width="11.28"/>
    <col collapsed="false" customWidth="true" hidden="false" outlineLevel="0" max="14081" min="14081" style="0" width="10.43"/>
    <col collapsed="false" customWidth="true" hidden="false" outlineLevel="0" max="14084" min="14084" style="0" width="11.86"/>
    <col collapsed="false" customWidth="true" hidden="false" outlineLevel="0" max="14092" min="14092" style="0" width="11.28"/>
    <col collapsed="false" customWidth="true" hidden="false" outlineLevel="0" max="14337" min="14337" style="0" width="10.43"/>
    <col collapsed="false" customWidth="true" hidden="false" outlineLevel="0" max="14340" min="14340" style="0" width="11.86"/>
    <col collapsed="false" customWidth="true" hidden="false" outlineLevel="0" max="14348" min="14348" style="0" width="11.28"/>
    <col collapsed="false" customWidth="true" hidden="false" outlineLevel="0" max="14593" min="14593" style="0" width="10.43"/>
    <col collapsed="false" customWidth="true" hidden="false" outlineLevel="0" max="14596" min="14596" style="0" width="11.86"/>
    <col collapsed="false" customWidth="true" hidden="false" outlineLevel="0" max="14604" min="14604" style="0" width="11.28"/>
    <col collapsed="false" customWidth="true" hidden="false" outlineLevel="0" max="14849" min="14849" style="0" width="10.43"/>
    <col collapsed="false" customWidth="true" hidden="false" outlineLevel="0" max="14852" min="14852" style="0" width="11.86"/>
    <col collapsed="false" customWidth="true" hidden="false" outlineLevel="0" max="14860" min="14860" style="0" width="11.28"/>
    <col collapsed="false" customWidth="true" hidden="false" outlineLevel="0" max="15105" min="15105" style="0" width="10.43"/>
    <col collapsed="false" customWidth="true" hidden="false" outlineLevel="0" max="15108" min="15108" style="0" width="11.86"/>
    <col collapsed="false" customWidth="true" hidden="false" outlineLevel="0" max="15116" min="15116" style="0" width="11.28"/>
    <col collapsed="false" customWidth="true" hidden="false" outlineLevel="0" max="15361" min="15361" style="0" width="10.43"/>
    <col collapsed="false" customWidth="true" hidden="false" outlineLevel="0" max="15364" min="15364" style="0" width="11.86"/>
    <col collapsed="false" customWidth="true" hidden="false" outlineLevel="0" max="15372" min="15372" style="0" width="11.28"/>
    <col collapsed="false" customWidth="true" hidden="false" outlineLevel="0" max="15617" min="15617" style="0" width="10.43"/>
    <col collapsed="false" customWidth="true" hidden="false" outlineLevel="0" max="15620" min="15620" style="0" width="11.86"/>
    <col collapsed="false" customWidth="true" hidden="false" outlineLevel="0" max="15628" min="15628" style="0" width="11.28"/>
    <col collapsed="false" customWidth="true" hidden="false" outlineLevel="0" max="15873" min="15873" style="0" width="10.43"/>
    <col collapsed="false" customWidth="true" hidden="false" outlineLevel="0" max="15876" min="15876" style="0" width="11.86"/>
    <col collapsed="false" customWidth="true" hidden="false" outlineLevel="0" max="15884" min="15884" style="0" width="11.28"/>
    <col collapsed="false" customWidth="true" hidden="false" outlineLevel="0" max="16129" min="16129" style="0" width="10.43"/>
    <col collapsed="false" customWidth="true" hidden="false" outlineLevel="0" max="16132" min="16132" style="0" width="11.86"/>
    <col collapsed="false" customWidth="true" hidden="false" outlineLevel="0" max="16140" min="16140" style="0" width="11.28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6.4" hidden="false" customHeight="false" outlineLevel="0" collapsed="false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customFormat="false" ht="15" hidden="false" customHeight="false" outlineLevel="0" collapsed="false">
      <c r="A3" s="2" t="s">
        <v>34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customFormat="false" ht="15" hidden="false" customHeight="false" outlineLevel="0" collapsed="false">
      <c r="F5" s="0" t="s">
        <v>3</v>
      </c>
      <c r="N5" s="0" t="s">
        <v>4</v>
      </c>
    </row>
    <row r="6" customFormat="false" ht="15" hidden="false" customHeight="false" outlineLevel="0" collapsed="false">
      <c r="A6" s="0" t="s">
        <v>5</v>
      </c>
      <c r="B6" s="0" t="s">
        <v>6</v>
      </c>
      <c r="D6" s="4" t="s">
        <v>7</v>
      </c>
      <c r="E6" s="5" t="s">
        <v>8</v>
      </c>
      <c r="F6" s="5" t="s">
        <v>9</v>
      </c>
      <c r="G6" s="4" t="s">
        <v>10</v>
      </c>
      <c r="H6" s="4" t="s">
        <v>11</v>
      </c>
      <c r="I6" s="4" t="s">
        <v>12</v>
      </c>
      <c r="L6" s="4" t="s">
        <v>7</v>
      </c>
      <c r="M6" s="5" t="s">
        <v>8</v>
      </c>
      <c r="N6" s="5" t="s">
        <v>9</v>
      </c>
      <c r="O6" s="4" t="s">
        <v>10</v>
      </c>
      <c r="P6" s="4" t="s">
        <v>11</v>
      </c>
      <c r="Q6" s="4" t="s">
        <v>12</v>
      </c>
    </row>
    <row r="7" customFormat="false" ht="15" hidden="false" customHeight="false" outlineLevel="0" collapsed="false">
      <c r="A7" s="3" t="n">
        <v>22371</v>
      </c>
      <c r="B7" s="0" t="n">
        <v>2819.3</v>
      </c>
      <c r="D7" s="0" t="n">
        <v>-6.72153468803424</v>
      </c>
      <c r="E7" s="5" t="n">
        <f aca="false">B7/(D7/100+1)</f>
        <v>3022.45538728685</v>
      </c>
      <c r="G7" s="0" t="n">
        <v>5.03208491329507</v>
      </c>
      <c r="H7" s="0" t="n">
        <v>4.20603662752745</v>
      </c>
      <c r="I7" s="0" t="n">
        <v>0.0119477714082872</v>
      </c>
      <c r="L7" s="0" t="n">
        <v>-6.04849006092854</v>
      </c>
      <c r="M7" s="5" t="n">
        <f aca="false">B7/(L7/100+1)</f>
        <v>3000.80328866279</v>
      </c>
      <c r="O7" s="0" t="n">
        <v>4.30028103971069</v>
      </c>
      <c r="P7" s="0" t="n">
        <v>3.62636144294364</v>
      </c>
      <c r="Q7" s="0" t="n">
        <v>-0.027981736338732</v>
      </c>
    </row>
    <row r="8" customFormat="false" ht="15" hidden="false" customHeight="false" outlineLevel="0" collapsed="false">
      <c r="A8" s="3" t="n">
        <v>22462</v>
      </c>
      <c r="B8" s="0" t="n">
        <v>2872</v>
      </c>
      <c r="D8" s="0" t="n">
        <v>-6.44490280160164</v>
      </c>
      <c r="E8" s="5" t="n">
        <f aca="false">B8/(D8/100+1)</f>
        <v>3069.84876934014</v>
      </c>
      <c r="F8" s="5" t="n">
        <f aca="false">100*(((E8/E7)^4)-1)</f>
        <v>6.42124324590612</v>
      </c>
      <c r="G8" s="0" t="n">
        <v>5.70302471371481</v>
      </c>
      <c r="H8" s="0" t="n">
        <v>4.74898669570879</v>
      </c>
      <c r="I8" s="0" t="n">
        <v>0.0348466618587336</v>
      </c>
      <c r="L8" s="0" t="n">
        <v>-5.51159984541698</v>
      </c>
      <c r="M8" s="5" t="n">
        <f aca="false">B8/(L8/100+1)</f>
        <v>3039.52654008472</v>
      </c>
      <c r="N8" s="5" t="n">
        <f aca="false">100*(((M8/M7)^4)-1)</f>
        <v>5.26249288006913</v>
      </c>
      <c r="O8" s="0" t="n">
        <v>4.28893347771006</v>
      </c>
      <c r="P8" s="0" t="n">
        <v>3.6260068594994</v>
      </c>
      <c r="Q8" s="0" t="n">
        <v>-0.0389060834042633</v>
      </c>
    </row>
    <row r="9" customFormat="false" ht="15" hidden="false" customHeight="false" outlineLevel="0" collapsed="false">
      <c r="A9" s="3" t="n">
        <v>22554</v>
      </c>
      <c r="B9" s="0" t="n">
        <v>2918.4</v>
      </c>
      <c r="D9" s="0" t="n">
        <v>-5.49221923382083</v>
      </c>
      <c r="E9" s="5" t="n">
        <f aca="false">B9/(D9/100+1)</f>
        <v>3087.99971424616</v>
      </c>
      <c r="F9" s="5" t="n">
        <f aca="false">100*(((E9/E8)^4)-1)</f>
        <v>2.38611893617309</v>
      </c>
      <c r="G9" s="0" t="n">
        <v>5.22983658673584</v>
      </c>
      <c r="H9" s="0" t="n">
        <v>4.36044287436243</v>
      </c>
      <c r="I9" s="0" t="n">
        <v>0.0254070567128024</v>
      </c>
      <c r="L9" s="0" t="n">
        <v>-4.72972342612138</v>
      </c>
      <c r="M9" s="5" t="n">
        <f aca="false">B9/(L9/100+1)</f>
        <v>3063.2849036991</v>
      </c>
      <c r="N9" s="5" t="n">
        <f aca="false">100*(((M9/M8)^4)-1)</f>
        <v>3.16343712825038</v>
      </c>
      <c r="O9" s="0" t="n">
        <v>4.27132954537673</v>
      </c>
      <c r="P9" s="0" t="n">
        <v>3.6228130757767</v>
      </c>
      <c r="Q9" s="0" t="n">
        <v>-0.0526980583750407</v>
      </c>
    </row>
    <row r="10" customFormat="false" ht="15" hidden="false" customHeight="false" outlineLevel="0" collapsed="false">
      <c r="A10" s="3" t="n">
        <v>22646</v>
      </c>
      <c r="B10" s="0" t="n">
        <v>2977.8</v>
      </c>
      <c r="D10" s="0" t="n">
        <v>-4.64017136942584</v>
      </c>
      <c r="E10" s="5" t="n">
        <f aca="false">B10/(D10/100+1)</f>
        <v>3122.69856475524</v>
      </c>
      <c r="F10" s="5" t="n">
        <f aca="false">100*(((E10/E9)^4)-1)</f>
        <v>4.57099699999051</v>
      </c>
      <c r="G10" s="0" t="n">
        <v>5.27739372975505</v>
      </c>
      <c r="H10" s="0" t="n">
        <v>4.40112511546375</v>
      </c>
      <c r="I10" s="0" t="n">
        <v>0.0244076968638933</v>
      </c>
      <c r="L10" s="0" t="n">
        <v>-3.8030244397421</v>
      </c>
      <c r="M10" s="5" t="n">
        <f aca="false">B10/(L10/100+1)</f>
        <v>3095.52351584557</v>
      </c>
      <c r="N10" s="5" t="n">
        <f aca="false">100*(((M10/M9)^4)-1)</f>
        <v>4.27660129694303</v>
      </c>
      <c r="O10" s="0" t="n">
        <v>4.25324533145096</v>
      </c>
      <c r="P10" s="0" t="n">
        <v>3.61996423641131</v>
      </c>
      <c r="Q10" s="0" t="n">
        <v>-0.0673820250904445</v>
      </c>
    </row>
    <row r="11" customFormat="false" ht="15" hidden="false" customHeight="false" outlineLevel="0" collapsed="false">
      <c r="A11" s="3" t="n">
        <v>22736</v>
      </c>
      <c r="B11" s="0" t="n">
        <v>3031.2</v>
      </c>
      <c r="D11" s="0" t="n">
        <v>-3.49382042331956</v>
      </c>
      <c r="E11" s="5" t="n">
        <f aca="false">B11/(D11/100+1)</f>
        <v>3140.93875987653</v>
      </c>
      <c r="F11" s="5" t="n">
        <f aca="false">100*(((E11/E10)^4)-1)</f>
        <v>2.35701704176441</v>
      </c>
      <c r="G11" s="0" t="n">
        <v>4.99638307066436</v>
      </c>
      <c r="H11" s="0" t="n">
        <v>4.16638557530189</v>
      </c>
      <c r="I11" s="0" t="n">
        <v>0.0235716507386461</v>
      </c>
      <c r="L11" s="0" t="n">
        <v>-3.02729157363376</v>
      </c>
      <c r="M11" s="5" t="n">
        <f aca="false">B11/(L11/100+1)</f>
        <v>3125.82792539167</v>
      </c>
      <c r="N11" s="5" t="n">
        <f aca="false">100*(((M11/M10)^4)-1)</f>
        <v>3.97378083022746</v>
      </c>
      <c r="O11" s="0" t="n">
        <v>4.23449173511391</v>
      </c>
      <c r="P11" s="0" t="n">
        <v>3.61613490807427</v>
      </c>
      <c r="Q11" s="0" t="n">
        <v>-0.081565106447331</v>
      </c>
    </row>
    <row r="12" customFormat="false" ht="15" hidden="false" customHeight="false" outlineLevel="0" collapsed="false">
      <c r="A12" s="3" t="n">
        <v>22827</v>
      </c>
      <c r="B12" s="0" t="n">
        <v>3064.7</v>
      </c>
      <c r="D12" s="0" t="n">
        <v>-2.54211611666597</v>
      </c>
      <c r="E12" s="5" t="n">
        <f aca="false">B12/(D12/100+1)</f>
        <v>3144.64041069138</v>
      </c>
      <c r="F12" s="5" t="n">
        <f aca="false">100*(((E12/E11)^4)-1)</f>
        <v>0.472240935674062</v>
      </c>
      <c r="G12" s="0" t="n">
        <v>4.47011626485204</v>
      </c>
      <c r="H12" s="0" t="n">
        <v>3.74326118702943</v>
      </c>
      <c r="I12" s="0" t="n">
        <v>0.00232718431889154</v>
      </c>
      <c r="L12" s="0" t="n">
        <v>-2.58331545669751</v>
      </c>
      <c r="M12" s="5" t="n">
        <f aca="false">B12/(L12/100+1)</f>
        <v>3145.9703380048</v>
      </c>
      <c r="N12" s="5" t="n">
        <f aca="false">100*(((M12/M11)^4)-1)</f>
        <v>2.60256716664158</v>
      </c>
      <c r="O12" s="0" t="n">
        <v>4.22025841487844</v>
      </c>
      <c r="P12" s="0" t="n">
        <v>3.61251496597997</v>
      </c>
      <c r="Q12" s="0" t="n">
        <v>-0.0914778257540821</v>
      </c>
    </row>
    <row r="13" customFormat="false" ht="15" hidden="false" customHeight="false" outlineLevel="0" collapsed="false">
      <c r="A13" s="3" t="n">
        <v>22919</v>
      </c>
      <c r="B13" s="0" t="n">
        <v>3093</v>
      </c>
      <c r="D13" s="0" t="n">
        <v>-1.89400619468904</v>
      </c>
      <c r="E13" s="5" t="n">
        <f aca="false">B13/(D13/100+1)</f>
        <v>3152.71257140312</v>
      </c>
      <c r="F13" s="5" t="n">
        <f aca="false">100*(((E13/E12)^4)-1)</f>
        <v>1.03074364338309</v>
      </c>
      <c r="G13" s="0" t="n">
        <v>4.11184166534321</v>
      </c>
      <c r="H13" s="0" t="n">
        <v>3.45902544698009</v>
      </c>
      <c r="I13" s="0" t="n">
        <v>-0.0166963524829247</v>
      </c>
      <c r="L13" s="0" t="n">
        <v>-2.36935019983366</v>
      </c>
      <c r="M13" s="5" t="n">
        <f aca="false">B13/(L13/100+1)</f>
        <v>3168.0624950575</v>
      </c>
      <c r="N13" s="5" t="n">
        <f aca="false">100*(((M13/M12)^4)-1)</f>
        <v>2.83867358558696</v>
      </c>
      <c r="O13" s="0" t="n">
        <v>4.21536994810568</v>
      </c>
      <c r="P13" s="0" t="n">
        <v>3.61136951907551</v>
      </c>
      <c r="Q13" s="0" t="n">
        <v>-0.0949991383486089</v>
      </c>
    </row>
    <row r="14" customFormat="false" ht="15" hidden="false" customHeight="false" outlineLevel="0" collapsed="false">
      <c r="A14" s="3" t="n">
        <v>23011</v>
      </c>
      <c r="B14" s="0" t="n">
        <v>3100.6</v>
      </c>
      <c r="D14" s="0" t="n">
        <v>-1.56645320639461</v>
      </c>
      <c r="E14" s="5" t="n">
        <f aca="false">B14/(D14/100+1)</f>
        <v>3149.94237330624</v>
      </c>
      <c r="F14" s="5" t="n">
        <f aca="false">100*(((E14/E13)^4)-1)</f>
        <v>-0.351005558815409</v>
      </c>
      <c r="G14" s="0" t="n">
        <v>3.60268455892874</v>
      </c>
      <c r="H14" s="0" t="n">
        <v>3.07068623217685</v>
      </c>
      <c r="I14" s="0" t="n">
        <v>-0.0623491462801802</v>
      </c>
      <c r="L14" s="0" t="n">
        <v>-2.34311889170021</v>
      </c>
      <c r="M14" s="5" t="n">
        <f aca="false">B14/(L14/100+1)</f>
        <v>3174.9938814465</v>
      </c>
      <c r="N14" s="5" t="n">
        <f aca="false">100*(((M14/M13)^4)-1)</f>
        <v>0.878034105775383</v>
      </c>
      <c r="O14" s="0" t="n">
        <v>4.22016295981027</v>
      </c>
      <c r="P14" s="0" t="n">
        <v>3.61250899518265</v>
      </c>
      <c r="Q14" s="0" t="n">
        <v>-0.0915661543456999</v>
      </c>
    </row>
    <row r="15" customFormat="false" ht="15" hidden="false" customHeight="false" outlineLevel="0" collapsed="false">
      <c r="A15" s="3" t="n">
        <v>23101</v>
      </c>
      <c r="B15" s="0" t="n">
        <v>3141.1</v>
      </c>
      <c r="D15" s="0" t="n">
        <v>-1.2418426470507</v>
      </c>
      <c r="E15" s="5" t="n">
        <f aca="false">B15/(D15/100+1)</f>
        <v>3180.59802267685</v>
      </c>
      <c r="F15" s="5" t="n">
        <f aca="false">100*(((E15/E14)^4)-1)</f>
        <v>3.95005031030029</v>
      </c>
      <c r="G15" s="0" t="n">
        <v>3.72017086564799</v>
      </c>
      <c r="H15" s="0" t="n">
        <v>3.15469756773182</v>
      </c>
      <c r="I15" s="0" t="n">
        <v>-0.0451350110391248</v>
      </c>
      <c r="L15" s="0" t="n">
        <v>-2.04732379014831</v>
      </c>
      <c r="M15" s="5" t="n">
        <f aca="false">B15/(L15/100+1)</f>
        <v>3206.75260905641</v>
      </c>
      <c r="N15" s="5" t="n">
        <f aca="false">100*(((M15/M14)^4)-1)</f>
        <v>4.06154180748573</v>
      </c>
      <c r="O15" s="0" t="n">
        <v>4.23398554172986</v>
      </c>
      <c r="P15" s="0" t="n">
        <v>3.61816088314674</v>
      </c>
      <c r="Q15" s="0" t="n">
        <v>-0.0844894130363994</v>
      </c>
    </row>
    <row r="16" customFormat="false" ht="15" hidden="false" customHeight="false" outlineLevel="0" collapsed="false">
      <c r="A16" s="3" t="n">
        <v>23192</v>
      </c>
      <c r="B16" s="0" t="n">
        <v>3180.4</v>
      </c>
      <c r="D16" s="0" t="n">
        <v>-0.808957346096577</v>
      </c>
      <c r="E16" s="5" t="n">
        <f aca="false">B16/(D16/100+1)</f>
        <v>3206.33790603152</v>
      </c>
      <c r="F16" s="5" t="n">
        <f aca="false">100*(((E16/E15)^4)-1)</f>
        <v>3.27662071399233</v>
      </c>
      <c r="G16" s="0" t="n">
        <v>3.74367761153968</v>
      </c>
      <c r="H16" s="0" t="n">
        <v>3.16884665211322</v>
      </c>
      <c r="I16" s="0" t="n">
        <v>-0.0385159792395795</v>
      </c>
      <c r="L16" s="0" t="n">
        <v>-1.64124338804083</v>
      </c>
      <c r="M16" s="5" t="n">
        <f aca="false">B16/(L16/100+1)</f>
        <v>3233.46909777152</v>
      </c>
      <c r="N16" s="5" t="n">
        <f aca="false">100*(((M16/M15)^4)-1)</f>
        <v>3.37440717124431</v>
      </c>
      <c r="O16" s="0" t="n">
        <v>4.24741364631839</v>
      </c>
      <c r="P16" s="0" t="n">
        <v>3.62328819849851</v>
      </c>
      <c r="Q16" s="0" t="n">
        <v>-0.0771810426572964</v>
      </c>
    </row>
    <row r="17" customFormat="false" ht="15" hidden="false" customHeight="false" outlineLevel="0" collapsed="false">
      <c r="A17" s="3" t="n">
        <v>23284</v>
      </c>
      <c r="B17" s="0" t="n">
        <v>3240.3</v>
      </c>
      <c r="D17" s="0" t="n">
        <v>-0.290877199987904</v>
      </c>
      <c r="E17" s="5" t="n">
        <f aca="false">B17/(D17/100+1)</f>
        <v>3249.75278992185</v>
      </c>
      <c r="F17" s="5" t="n">
        <f aca="false">100*(((E17/E16)^4)-1)</f>
        <v>5.52713405031098</v>
      </c>
      <c r="G17" s="0" t="n">
        <v>3.97790198576111</v>
      </c>
      <c r="H17" s="0" t="n">
        <v>3.34182012801863</v>
      </c>
      <c r="I17" s="0" t="n">
        <v>-0.0107450070810079</v>
      </c>
      <c r="L17" s="0" t="n">
        <v>-1.08924526084411</v>
      </c>
      <c r="M17" s="5" t="n">
        <f aca="false">B17/(L17/100+1)</f>
        <v>3275.98349496494</v>
      </c>
      <c r="N17" s="5" t="n">
        <f aca="false">100*(((M17/M16)^4)-1)</f>
        <v>5.36392999631798</v>
      </c>
      <c r="O17" s="0" t="n">
        <v>4.2607839244411</v>
      </c>
      <c r="P17" s="0" t="n">
        <v>3.62869884036371</v>
      </c>
      <c r="Q17" s="0" t="n">
        <v>-0.0702686645944978</v>
      </c>
    </row>
    <row r="18" customFormat="false" ht="15" hidden="false" customHeight="false" outlineLevel="0" collapsed="false">
      <c r="A18" s="3" t="n">
        <v>23376</v>
      </c>
      <c r="B18" s="0" t="n">
        <v>3265</v>
      </c>
      <c r="D18" s="0" t="n">
        <v>0.311122315654529</v>
      </c>
      <c r="E18" s="5" t="n">
        <f aca="false">B18/(D18/100+1)</f>
        <v>3254.87336262259</v>
      </c>
      <c r="F18" s="5" t="n">
        <f aca="false">100*(((E18/E17)^4)-1)</f>
        <v>0.631763501040283</v>
      </c>
      <c r="G18" s="0" t="n">
        <v>3.76449368679089</v>
      </c>
      <c r="H18" s="0" t="n">
        <v>3.16485305598029</v>
      </c>
      <c r="I18" s="0" t="n">
        <v>-0.012933326316319</v>
      </c>
      <c r="L18" s="0" t="n">
        <v>-0.735282327822802</v>
      </c>
      <c r="M18" s="5" t="n">
        <f aca="false">B18/(L18/100+1)</f>
        <v>3289.18479452357</v>
      </c>
      <c r="N18" s="5" t="n">
        <f aca="false">100*(((M18/M17)^4)-1)</f>
        <v>1.62165780112595</v>
      </c>
      <c r="O18" s="0" t="n">
        <v>4.2727041758265</v>
      </c>
      <c r="P18" s="0" t="n">
        <v>3.63201892494677</v>
      </c>
      <c r="Q18" s="0" t="n">
        <v>-0.0623111176279204</v>
      </c>
    </row>
    <row r="19" customFormat="false" ht="15" hidden="false" customHeight="false" outlineLevel="0" collapsed="false">
      <c r="A19" s="3" t="n">
        <v>23467</v>
      </c>
      <c r="B19" s="0" t="n">
        <v>3338.2</v>
      </c>
      <c r="D19" s="0" t="n">
        <v>0.682947435868641</v>
      </c>
      <c r="E19" s="5" t="n">
        <f aca="false">B19/(D19/100+1)</f>
        <v>3315.55649195343</v>
      </c>
      <c r="F19" s="5" t="n">
        <f aca="false">100*(((E19/E18)^4)-1)</f>
        <v>7.66866879945438</v>
      </c>
      <c r="G19" s="0" t="n">
        <v>4.13445611036998</v>
      </c>
      <c r="H19" s="0" t="n">
        <v>3.44450978272083</v>
      </c>
      <c r="I19" s="0" t="n">
        <v>0.0232433399775453</v>
      </c>
      <c r="L19" s="0" t="n">
        <v>-0.115502900189426</v>
      </c>
      <c r="M19" s="5" t="n">
        <f aca="false">B19/(L19/100+1)</f>
        <v>3342.06017642985</v>
      </c>
      <c r="N19" s="5" t="n">
        <f aca="false">100*(((M19/M18)^4)-1)</f>
        <v>6.58693310509155</v>
      </c>
      <c r="O19" s="0" t="n">
        <v>4.28735060457653</v>
      </c>
      <c r="P19" s="0" t="n">
        <v>3.63808478932064</v>
      </c>
      <c r="Q19" s="0" t="n">
        <v>-0.0549046332097155</v>
      </c>
    </row>
    <row r="20" customFormat="false" ht="15" hidden="false" customHeight="false" outlineLevel="0" collapsed="false">
      <c r="A20" s="3" t="n">
        <v>23558</v>
      </c>
      <c r="B20" s="0" t="n">
        <v>3376.6</v>
      </c>
      <c r="D20" s="0" t="n">
        <v>1.06371098390593</v>
      </c>
      <c r="E20" s="5" t="n">
        <f aca="false">B20/(D20/100+1)</f>
        <v>3341.06076961464</v>
      </c>
      <c r="F20" s="5" t="n">
        <f aca="false">100*(((E20/E19)^4)-1)</f>
        <v>3.11260807604403</v>
      </c>
      <c r="G20" s="0" t="n">
        <v>4.05963943401985</v>
      </c>
      <c r="H20" s="0" t="n">
        <v>3.40559884838976</v>
      </c>
      <c r="I20" s="0" t="n">
        <v>-0.00513098601774452</v>
      </c>
      <c r="L20" s="0" t="n">
        <v>0.252691756107879</v>
      </c>
      <c r="M20" s="5" t="n">
        <f aca="false">B20/(L20/100+1)</f>
        <v>3368.08911646433</v>
      </c>
      <c r="N20" s="5" t="n">
        <f aca="false">100*(((M20/M19)^4)-1)</f>
        <v>3.15190056921315</v>
      </c>
      <c r="O20" s="0" t="n">
        <v>4.29627576602943</v>
      </c>
      <c r="P20" s="0" t="n">
        <v>3.64009609491501</v>
      </c>
      <c r="Q20" s="0" t="n">
        <v>-0.048380076129087</v>
      </c>
    </row>
    <row r="21" customFormat="false" ht="15" hidden="false" customHeight="false" outlineLevel="0" collapsed="false">
      <c r="A21" s="3" t="n">
        <v>23650</v>
      </c>
      <c r="B21" s="0" t="n">
        <v>3422.5</v>
      </c>
      <c r="D21" s="0" t="n">
        <v>1.35662114845013</v>
      </c>
      <c r="E21" s="5" t="n">
        <f aca="false">B21/(D21/100+1)</f>
        <v>3376.69109449426</v>
      </c>
      <c r="F21" s="5" t="n">
        <f aca="false">100*(((E21/E20)^4)-1)</f>
        <v>4.33447376086555</v>
      </c>
      <c r="G21" s="0" t="n">
        <v>4.10874566985617</v>
      </c>
      <c r="H21" s="0" t="n">
        <v>3.44934065875298</v>
      </c>
      <c r="I21" s="0" t="n">
        <v>-0.00823301803639853</v>
      </c>
      <c r="L21" s="0" t="n">
        <v>0.544175109012826</v>
      </c>
      <c r="M21" s="5" t="n">
        <f aca="false">B21/(L21/100+1)</f>
        <v>3403.97640767278</v>
      </c>
      <c r="N21" s="5" t="n">
        <f aca="false">100*(((M21/M20)^4)-1)</f>
        <v>4.33063954919588</v>
      </c>
      <c r="O21" s="0" t="n">
        <v>4.30838621606428</v>
      </c>
      <c r="P21" s="0" t="n">
        <v>3.64320504718305</v>
      </c>
      <c r="Q21" s="0" t="n">
        <v>-0.0399803324278527</v>
      </c>
    </row>
    <row r="22" customFormat="false" ht="15" hidden="false" customHeight="false" outlineLevel="0" collapsed="false">
      <c r="A22" s="3" t="n">
        <v>23742</v>
      </c>
      <c r="B22" s="0" t="n">
        <v>3432</v>
      </c>
      <c r="D22" s="0" t="n">
        <v>1.43857426543866</v>
      </c>
      <c r="E22" s="5" t="n">
        <f aca="false">B22/(D22/100+1)</f>
        <v>3383.32830962247</v>
      </c>
      <c r="F22" s="5" t="n">
        <f aca="false">100*(((E22/E21)^4)-1)</f>
        <v>0.788560130230809</v>
      </c>
      <c r="G22" s="0" t="n">
        <v>3.8631214524395</v>
      </c>
      <c r="H22" s="0" t="n">
        <v>3.2864163316031</v>
      </c>
      <c r="I22" s="0" t="n">
        <v>-0.0593980477491292</v>
      </c>
      <c r="L22" s="0" t="n">
        <v>0.677061678909354</v>
      </c>
      <c r="M22" s="5" t="n">
        <f aca="false">B22/(L22/100+1)</f>
        <v>3408.91951231724</v>
      </c>
      <c r="N22" s="5" t="n">
        <f aca="false">100*(((M22/M21)^4)-1)</f>
        <v>0.582128865432341</v>
      </c>
      <c r="O22" s="0" t="n">
        <v>4.32182027365791</v>
      </c>
      <c r="P22" s="0" t="n">
        <v>3.64580425469508</v>
      </c>
      <c r="Q22" s="0" t="n">
        <v>-0.029648572632873</v>
      </c>
    </row>
    <row r="23" customFormat="false" ht="15" hidden="false" customHeight="false" outlineLevel="0" collapsed="false">
      <c r="A23" s="3" t="n">
        <v>23832</v>
      </c>
      <c r="B23" s="0" t="n">
        <v>3516.3</v>
      </c>
      <c r="D23" s="0" t="n">
        <v>1.6950455071011</v>
      </c>
      <c r="E23" s="5" t="n">
        <f aca="false">B23/(D23/100+1)</f>
        <v>3457.69057132136</v>
      </c>
      <c r="F23" s="5" t="n">
        <f aca="false">100*(((E23/E22)^4)-1)</f>
        <v>9.08572741952021</v>
      </c>
      <c r="G23" s="0" t="n">
        <v>4.29236003751574</v>
      </c>
      <c r="H23" s="0" t="n">
        <v>3.58825679885119</v>
      </c>
      <c r="I23" s="0" t="n">
        <v>0.00957725986551306</v>
      </c>
      <c r="L23" s="0" t="n">
        <v>1.35369324821352</v>
      </c>
      <c r="M23" s="5" t="n">
        <f aca="false">B23/(L23/100+1)</f>
        <v>3469.33583504317</v>
      </c>
      <c r="N23" s="5" t="n">
        <f aca="false">100*(((M23/M22)^4)-1)</f>
        <v>7.27990467563981</v>
      </c>
      <c r="O23" s="0" t="n">
        <v>4.33631855159356</v>
      </c>
      <c r="P23" s="0" t="n">
        <v>3.65215131457997</v>
      </c>
      <c r="Q23" s="0" t="n">
        <v>-0.0227258614103908</v>
      </c>
    </row>
    <row r="24" customFormat="false" ht="15" hidden="false" customHeight="false" outlineLevel="0" collapsed="false">
      <c r="A24" s="3" t="n">
        <v>23923</v>
      </c>
      <c r="B24" s="0" t="n">
        <v>3564</v>
      </c>
      <c r="D24" s="0" t="n">
        <v>2.08068120472876</v>
      </c>
      <c r="E24" s="5" t="n">
        <f aca="false">B24/(D24/100+1)</f>
        <v>3491.35601167491</v>
      </c>
      <c r="F24" s="5" t="n">
        <f aca="false">100*(((E24/E23)^4)-1)</f>
        <v>3.95180642549955</v>
      </c>
      <c r="G24" s="0" t="n">
        <v>4.30159020066361</v>
      </c>
      <c r="H24" s="0" t="n">
        <v>3.59832041895345</v>
      </c>
      <c r="I24" s="0" t="n">
        <v>0.0067959363024571</v>
      </c>
      <c r="L24" s="0" t="n">
        <v>1.95411400237845</v>
      </c>
      <c r="M24" s="5" t="n">
        <f aca="false">B24/(L24/100+1)</f>
        <v>3495.69022777919</v>
      </c>
      <c r="N24" s="5" t="n">
        <f aca="false">100*(((M24/M23)^4)-1)</f>
        <v>3.07335059357341</v>
      </c>
      <c r="O24" s="0" t="n">
        <v>4.33755715365592</v>
      </c>
      <c r="P24" s="0" t="n">
        <v>3.65268168121927</v>
      </c>
      <c r="Q24" s="0" t="n">
        <v>-0.0221202812402746</v>
      </c>
    </row>
    <row r="25" customFormat="false" ht="15" hidden="false" customHeight="false" outlineLevel="0" collapsed="false">
      <c r="A25" s="3" t="n">
        <v>24015</v>
      </c>
      <c r="B25" s="0" t="n">
        <v>3636.3</v>
      </c>
      <c r="D25" s="0" t="n">
        <v>2.40006250372096</v>
      </c>
      <c r="E25" s="5" t="n">
        <f aca="false">B25/(D25/100+1)</f>
        <v>3551.07205121859</v>
      </c>
      <c r="F25" s="5" t="n">
        <f aca="false">100*(((E25/E24)^4)-1)</f>
        <v>7.01912443230184</v>
      </c>
      <c r="G25" s="0" t="n">
        <v>4.50830382896972</v>
      </c>
      <c r="H25" s="0" t="n">
        <v>3.75440692893541</v>
      </c>
      <c r="I25" s="0" t="n">
        <v>0.027211689554509</v>
      </c>
      <c r="L25" s="0" t="n">
        <v>2.76063191908077</v>
      </c>
      <c r="M25" s="5" t="n">
        <f aca="false">B25/(L25/100+1)</f>
        <v>3538.61194904233</v>
      </c>
      <c r="N25" s="5" t="n">
        <f aca="false">100*(((M25/M24)^4)-1)</f>
        <v>5.00258646203107</v>
      </c>
      <c r="O25" s="0" t="n">
        <v>4.3330810202985</v>
      </c>
      <c r="P25" s="0" t="n">
        <v>3.65322752749573</v>
      </c>
      <c r="Q25" s="0" t="n">
        <v>-0.0272479122922849</v>
      </c>
    </row>
    <row r="26" customFormat="false" ht="15" hidden="false" customHeight="false" outlineLevel="0" collapsed="false">
      <c r="A26" s="3" t="n">
        <v>24107</v>
      </c>
      <c r="B26" s="0" t="n">
        <v>3724</v>
      </c>
      <c r="D26" s="0" t="n">
        <v>2.85654018677769</v>
      </c>
      <c r="E26" s="5" t="n">
        <f aca="false">B26/(D26/100+1)</f>
        <v>3620.5767695837</v>
      </c>
      <c r="F26" s="5" t="n">
        <f aca="false">100*(((E26/E25)^4)-1)</f>
        <v>8.06202592620273</v>
      </c>
      <c r="G26" s="0" t="n">
        <v>4.76908124208922</v>
      </c>
      <c r="H26" s="0" t="n">
        <v>3.94641533318782</v>
      </c>
      <c r="I26" s="0" t="n">
        <v>0.0588164617527625</v>
      </c>
      <c r="L26" s="0" t="n">
        <v>3.68358810280427</v>
      </c>
      <c r="M26" s="5" t="n">
        <f aca="false">B26/(L26/100+1)</f>
        <v>3591.69668810804</v>
      </c>
      <c r="N26" s="5" t="n">
        <f aca="false">100*(((M26/M25)^4)-1)</f>
        <v>6.13701224759482</v>
      </c>
      <c r="O26" s="0" t="n">
        <v>4.31592829288253</v>
      </c>
      <c r="P26" s="0" t="n">
        <v>3.65062864721407</v>
      </c>
      <c r="Q26" s="0" t="n">
        <v>-0.0412987324771353</v>
      </c>
    </row>
    <row r="27" customFormat="false" ht="15" hidden="false" customHeight="false" outlineLevel="0" collapsed="false">
      <c r="A27" s="3" t="n">
        <v>24197</v>
      </c>
      <c r="B27" s="0" t="n">
        <v>3815.4</v>
      </c>
      <c r="D27" s="0" t="n">
        <v>3.60225750167285</v>
      </c>
      <c r="E27" s="5" t="n">
        <f aca="false">B27/(D27/100+1)</f>
        <v>3682.73828390119</v>
      </c>
      <c r="F27" s="5" t="n">
        <f aca="false">100*(((E27/E26)^4)-1)</f>
        <v>7.0464782586491</v>
      </c>
      <c r="G27" s="0" t="n">
        <v>5.02429136332255</v>
      </c>
      <c r="H27" s="0" t="n">
        <v>4.09370406112064</v>
      </c>
      <c r="I27" s="0" t="n">
        <v>0.13822934697594</v>
      </c>
      <c r="L27" s="0" t="n">
        <v>4.41496918829671</v>
      </c>
      <c r="M27" s="5" t="n">
        <f aca="false">B27/(L27/100+1)</f>
        <v>3654.07376898182</v>
      </c>
      <c r="N27" s="5" t="n">
        <f aca="false">100*(((M27/M26)^4)-1)</f>
        <v>7.12988186190229</v>
      </c>
      <c r="O27" s="0" t="n">
        <v>4.28627671418526</v>
      </c>
      <c r="P27" s="0" t="n">
        <v>3.64366605788661</v>
      </c>
      <c r="Q27" s="0" t="n">
        <v>-0.0626400760571653</v>
      </c>
    </row>
    <row r="28" customFormat="false" ht="15" hidden="false" customHeight="false" outlineLevel="0" collapsed="false">
      <c r="A28" s="3" t="n">
        <v>24288</v>
      </c>
      <c r="B28" s="0" t="n">
        <v>3828.1</v>
      </c>
      <c r="D28" s="0" t="n">
        <v>4.22416867833636</v>
      </c>
      <c r="E28" s="5" t="n">
        <f aca="false">B28/(D28/100+1)</f>
        <v>3672.94846151716</v>
      </c>
      <c r="F28" s="5" t="n">
        <f aca="false">100*(((E28/E27)^4)-1)</f>
        <v>-1.05908748790972</v>
      </c>
      <c r="G28" s="0" t="n">
        <v>4.82103017723833</v>
      </c>
      <c r="H28" s="0" t="n">
        <v>3.88195163896776</v>
      </c>
      <c r="I28" s="0" t="n">
        <v>0.187706378237935</v>
      </c>
      <c r="L28" s="0" t="n">
        <v>4.41696573144691</v>
      </c>
      <c r="M28" s="5" t="n">
        <f aca="false">B28/(L28/100+1)</f>
        <v>3666.16667433682</v>
      </c>
      <c r="N28" s="5" t="n">
        <f aca="false">100*(((M28/M27)^4)-1)</f>
        <v>1.33035834895268</v>
      </c>
      <c r="O28" s="0" t="n">
        <v>4.25169730048943</v>
      </c>
      <c r="P28" s="0" t="n">
        <v>3.63235061644867</v>
      </c>
      <c r="Q28" s="0" t="n">
        <v>-0.0837138851018935</v>
      </c>
    </row>
    <row r="29" customFormat="false" ht="15" hidden="false" customHeight="false" outlineLevel="0" collapsed="false">
      <c r="A29" s="3" t="n">
        <v>24380</v>
      </c>
      <c r="B29" s="0" t="n">
        <v>3853.3</v>
      </c>
      <c r="D29" s="0" t="n">
        <v>4.32326476467961</v>
      </c>
      <c r="E29" s="5" t="n">
        <f aca="false">B29/(D29/100+1)</f>
        <v>3693.61523404375</v>
      </c>
      <c r="F29" s="5" t="n">
        <f aca="false">100*(((E29/E28)^4)-1)</f>
        <v>2.26976862958763</v>
      </c>
      <c r="G29" s="0" t="n">
        <v>4.81135864993439</v>
      </c>
      <c r="H29" s="0" t="n">
        <v>3.82863019907929</v>
      </c>
      <c r="I29" s="0" t="n">
        <v>0.241676936000755</v>
      </c>
      <c r="L29" s="0" t="n">
        <v>4.26379804208727</v>
      </c>
      <c r="M29" s="5" t="n">
        <f aca="false">B29/(L29/100+1)</f>
        <v>3695.72188272345</v>
      </c>
      <c r="N29" s="5" t="n">
        <f aca="false">100*(((M29/M28)^4)-1)</f>
        <v>3.26384799931436</v>
      </c>
      <c r="O29" s="0" t="n">
        <v>4.22470703420403</v>
      </c>
      <c r="P29" s="0" t="n">
        <v>3.62483102183561</v>
      </c>
      <c r="Q29" s="0" t="n">
        <v>-0.101729099681396</v>
      </c>
    </row>
    <row r="30" customFormat="false" ht="15" hidden="false" customHeight="false" outlineLevel="0" collapsed="false">
      <c r="A30" s="3" t="n">
        <v>24472</v>
      </c>
      <c r="B30" s="0" t="n">
        <v>3884.5</v>
      </c>
      <c r="D30" s="0" t="n">
        <v>4.25073063862556</v>
      </c>
      <c r="E30" s="5" t="n">
        <f aca="false">B30/(D30/100+1)</f>
        <v>3726.11297417686</v>
      </c>
      <c r="F30" s="5" t="n">
        <f aca="false">100*(((E30/E29)^4)-1)</f>
        <v>3.56606189583799</v>
      </c>
      <c r="G30" s="0" t="n">
        <v>4.85286063663624</v>
      </c>
      <c r="H30" s="0" t="n">
        <v>3.82802109337874</v>
      </c>
      <c r="I30" s="0" t="n">
        <v>0.283905924015577</v>
      </c>
      <c r="L30" s="0" t="n">
        <v>4.08075341138158</v>
      </c>
      <c r="M30" s="5" t="n">
        <f aca="false">B30/(L30/100+1)</f>
        <v>3732.19819484437</v>
      </c>
      <c r="N30" s="5" t="n">
        <f aca="false">100*(((M30/M29)^4)-1)</f>
        <v>4.00678409586224</v>
      </c>
      <c r="O30" s="0" t="n">
        <v>4.19787095769188</v>
      </c>
      <c r="P30" s="0" t="n">
        <v>3.61777109771133</v>
      </c>
      <c r="Q30" s="0" t="n">
        <v>-0.120138766617542</v>
      </c>
    </row>
    <row r="31" customFormat="false" ht="15" hidden="false" customHeight="false" outlineLevel="0" collapsed="false">
      <c r="A31" s="3" t="n">
        <v>24562</v>
      </c>
      <c r="B31" s="0" t="n">
        <v>3918.7</v>
      </c>
      <c r="D31" s="0" t="n">
        <v>3.73947799267</v>
      </c>
      <c r="E31" s="5" t="n">
        <f aca="false">B31/(D31/100+1)</f>
        <v>3777.44333770109</v>
      </c>
      <c r="F31" s="5" t="n">
        <f aca="false">100*(((E31/E30)^4)-1)</f>
        <v>5.62525264055114</v>
      </c>
      <c r="G31" s="0" t="n">
        <v>4.82727205439048</v>
      </c>
      <c r="H31" s="0" t="n">
        <v>3.87492877832021</v>
      </c>
      <c r="I31" s="0" t="n">
        <v>0.202330427658466</v>
      </c>
      <c r="L31" s="0" t="n">
        <v>3.84014989894774</v>
      </c>
      <c r="M31" s="5" t="n">
        <f aca="false">B31/(L31/100+1)</f>
        <v>3773.78114709338</v>
      </c>
      <c r="N31" s="5" t="n">
        <f aca="false">100*(((M31/M30)^4)-1)</f>
        <v>4.53170836360188</v>
      </c>
      <c r="O31" s="0" t="n">
        <v>4.16941179076613</v>
      </c>
      <c r="P31" s="0" t="n">
        <v>3.61006630684438</v>
      </c>
      <c r="Q31" s="0" t="n">
        <v>-0.139401839874384</v>
      </c>
    </row>
    <row r="32" customFormat="false" ht="15" hidden="false" customHeight="false" outlineLevel="0" collapsed="false">
      <c r="A32" s="3" t="n">
        <v>24653</v>
      </c>
      <c r="B32" s="0" t="n">
        <v>3919.6</v>
      </c>
      <c r="D32" s="0" t="n">
        <v>3.44836258369628</v>
      </c>
      <c r="E32" s="5" t="n">
        <f aca="false">B32/(D32/100+1)</f>
        <v>3788.943490361</v>
      </c>
      <c r="F32" s="5" t="n">
        <f aca="false">100*(((E32/E31)^4)-1)</f>
        <v>1.22334344906321</v>
      </c>
      <c r="G32" s="0" t="n">
        <v>4.67545668932688</v>
      </c>
      <c r="H32" s="0" t="n">
        <v>3.76528934590146</v>
      </c>
      <c r="I32" s="0" t="n">
        <v>0.181375783896838</v>
      </c>
      <c r="L32" s="0" t="n">
        <v>3.40846348516959</v>
      </c>
      <c r="M32" s="5" t="n">
        <f aca="false">B32/(L32/100+1)</f>
        <v>3790.40541547369</v>
      </c>
      <c r="N32" s="5" t="n">
        <f aca="false">100*(((M32/M31)^4)-1)</f>
        <v>1.77375852832202</v>
      </c>
      <c r="O32" s="0" t="n">
        <v>4.1409335719821</v>
      </c>
      <c r="P32" s="0" t="n">
        <v>3.60137915951827</v>
      </c>
      <c r="Q32" s="0" t="n">
        <v>-0.157511468270149</v>
      </c>
    </row>
    <row r="33" customFormat="false" ht="15" hidden="false" customHeight="false" outlineLevel="0" collapsed="false">
      <c r="A33" s="3" t="n">
        <v>24745</v>
      </c>
      <c r="B33" s="0" t="n">
        <v>3950.8</v>
      </c>
      <c r="D33" s="0" t="n">
        <v>3.41577318037457</v>
      </c>
      <c r="E33" s="5" t="n">
        <f aca="false">B33/(D33/100+1)</f>
        <v>3820.30697880984</v>
      </c>
      <c r="F33" s="5" t="n">
        <f aca="false">100*(((E33/E32)^4)-1)</f>
        <v>3.35239258211442</v>
      </c>
      <c r="G33" s="0" t="n">
        <v>4.77458582604794</v>
      </c>
      <c r="H33" s="0" t="n">
        <v>3.77096598794672</v>
      </c>
      <c r="I33" s="0" t="n">
        <v>0.273729534643827</v>
      </c>
      <c r="L33" s="0" t="n">
        <v>3.22145855124916</v>
      </c>
      <c r="M33" s="5" t="n">
        <f aca="false">B33/(L33/100+1)</f>
        <v>3827.49871533586</v>
      </c>
      <c r="N33" s="5" t="n">
        <f aca="false">100*(((M33/M32)^4)-1)</f>
        <v>3.97227790501999</v>
      </c>
      <c r="O33" s="0" t="n">
        <v>4.11559888358083</v>
      </c>
      <c r="P33" s="0" t="n">
        <v>3.5952453652525</v>
      </c>
      <c r="Q33" s="0" t="n">
        <v>-0.175525134259782</v>
      </c>
    </row>
    <row r="34" customFormat="false" ht="15" hidden="false" customHeight="false" outlineLevel="0" collapsed="false">
      <c r="A34" s="3" t="n">
        <v>24837</v>
      </c>
      <c r="B34" s="0" t="n">
        <v>3981</v>
      </c>
      <c r="D34" s="0" t="n">
        <v>3.47445679473287</v>
      </c>
      <c r="E34" s="5" t="n">
        <f aca="false">B34/(D34/100+1)</f>
        <v>3847.32630961987</v>
      </c>
      <c r="F34" s="5" t="n">
        <f aca="false">100*(((E34/E33)^4)-1)</f>
        <v>2.85917633702804</v>
      </c>
      <c r="G34" s="0" t="n">
        <v>4.81644434432363</v>
      </c>
      <c r="H34" s="0" t="n">
        <v>3.74976700732242</v>
      </c>
      <c r="I34" s="0" t="n">
        <v>0.340890207757083</v>
      </c>
      <c r="L34" s="0" t="n">
        <v>3.25485643126819</v>
      </c>
      <c r="M34" s="5" t="n">
        <f aca="false">B34/(L34/100+1)</f>
        <v>3855.50872626506</v>
      </c>
      <c r="N34" s="5" t="n">
        <f aca="false">100*(((M34/M33)^4)-1)</f>
        <v>2.95952901396896</v>
      </c>
      <c r="O34" s="0" t="n">
        <v>4.08604950477987</v>
      </c>
      <c r="P34" s="0" t="n">
        <v>3.5881050164192</v>
      </c>
      <c r="Q34" s="0" t="n">
        <v>-0.196552112150232</v>
      </c>
    </row>
    <row r="35" customFormat="false" ht="15" hidden="false" customHeight="false" outlineLevel="0" collapsed="false">
      <c r="A35" s="3" t="n">
        <v>24928</v>
      </c>
      <c r="B35" s="0" t="n">
        <v>4063</v>
      </c>
      <c r="D35" s="0" t="n">
        <v>3.85910414830084</v>
      </c>
      <c r="E35" s="5" t="n">
        <f aca="false">B35/(D35/100+1)</f>
        <v>3912.03066242361</v>
      </c>
      <c r="F35" s="5" t="n">
        <f aca="false">100*(((E35/E34)^4)-1)</f>
        <v>6.8988198991957</v>
      </c>
      <c r="G35" s="0" t="n">
        <v>5.12401557619794</v>
      </c>
      <c r="H35" s="0" t="n">
        <v>3.89055051613801</v>
      </c>
      <c r="I35" s="0" t="n">
        <v>0.480428542118129</v>
      </c>
      <c r="L35" s="0" t="n">
        <v>3.70569899829047</v>
      </c>
      <c r="M35" s="5" t="n">
        <f aca="false">B35/(L35/100+1)</f>
        <v>3917.81747699996</v>
      </c>
      <c r="N35" s="5" t="n">
        <f aca="false">100*(((M35/M34)^4)-1)</f>
        <v>6.6227882390935</v>
      </c>
      <c r="O35" s="0" t="n">
        <v>4.05031889200253</v>
      </c>
      <c r="P35" s="0" t="n">
        <v>3.58089978537046</v>
      </c>
      <c r="Q35" s="0" t="n">
        <v>-0.223682883507525</v>
      </c>
    </row>
    <row r="36" customFormat="false" ht="15" hidden="false" customHeight="false" outlineLevel="0" collapsed="false">
      <c r="A36" s="3" t="n">
        <v>25019</v>
      </c>
      <c r="B36" s="0" t="n">
        <v>4132</v>
      </c>
      <c r="D36" s="0" t="n">
        <v>4.32033938910183</v>
      </c>
      <c r="E36" s="5" t="n">
        <f aca="false">B36/(D36/100+1)</f>
        <v>3960.87668444804</v>
      </c>
      <c r="F36" s="5" t="n">
        <f aca="false">100*(((E36/E35)^4)-1)</f>
        <v>5.08876438801909</v>
      </c>
      <c r="G36" s="0" t="n">
        <v>5.26695128329415</v>
      </c>
      <c r="H36" s="0" t="n">
        <v>3.94477747417278</v>
      </c>
      <c r="I36" s="0" t="n">
        <v>0.558641378200757</v>
      </c>
      <c r="L36" s="0" t="n">
        <v>4.06333715035316</v>
      </c>
      <c r="M36" s="5" t="n">
        <f aca="false">B36/(L36/100+1)</f>
        <v>3970.6587479796</v>
      </c>
      <c r="N36" s="5" t="n">
        <f aca="false">100*(((M36/M35)^4)-1)</f>
        <v>5.50510126094901</v>
      </c>
      <c r="O36" s="0" t="n">
        <v>4.00261748124338</v>
      </c>
      <c r="P36" s="0" t="n">
        <v>3.56874794431043</v>
      </c>
      <c r="Q36" s="0" t="n">
        <v>-0.256880400446894</v>
      </c>
    </row>
    <row r="37" customFormat="false" ht="15" hidden="false" customHeight="false" outlineLevel="0" collapsed="false">
      <c r="A37" s="3" t="n">
        <v>25111</v>
      </c>
      <c r="B37" s="0" t="n">
        <v>4160.3</v>
      </c>
      <c r="D37" s="0" t="n">
        <v>4.44357112113767</v>
      </c>
      <c r="E37" s="5" t="n">
        <f aca="false">B37/(D37/100+1)</f>
        <v>3983.29926422635</v>
      </c>
      <c r="F37" s="5" t="n">
        <f aca="false">100*(((E37/E36)^4)-1)</f>
        <v>2.28370666336943</v>
      </c>
      <c r="G37" s="0" t="n">
        <v>5.18384881123341</v>
      </c>
      <c r="H37" s="0" t="n">
        <v>3.87999385051624</v>
      </c>
      <c r="I37" s="0" t="n">
        <v>0.552861740937912</v>
      </c>
      <c r="L37" s="0" t="n">
        <v>4.03175114163321</v>
      </c>
      <c r="M37" s="5" t="n">
        <f aca="false">B37/(L37/100+1)</f>
        <v>3999.06754846027</v>
      </c>
      <c r="N37" s="5" t="n">
        <f aca="false">100*(((M37/M36)^4)-1)</f>
        <v>2.89273322479076</v>
      </c>
      <c r="O37" s="0" t="n">
        <v>3.95123976378826</v>
      </c>
      <c r="P37" s="0" t="n">
        <v>3.5540550212163</v>
      </c>
      <c r="Q37" s="0" t="n">
        <v>-0.290721302253537</v>
      </c>
    </row>
    <row r="38" customFormat="false" ht="15" hidden="false" customHeight="false" outlineLevel="0" collapsed="false">
      <c r="A38" s="3" t="n">
        <v>25203</v>
      </c>
      <c r="B38" s="0" t="n">
        <v>4178.3</v>
      </c>
      <c r="D38" s="0" t="n">
        <v>4.33311469206092</v>
      </c>
      <c r="E38" s="5" t="n">
        <f aca="false">B38/(D38/100+1)</f>
        <v>4004.76877579304</v>
      </c>
      <c r="F38" s="5" t="n">
        <f aca="false">100*(((E38/E37)^4)-1)</f>
        <v>2.17344586662529</v>
      </c>
      <c r="G38" s="0" t="n">
        <v>5.11999807231932</v>
      </c>
      <c r="H38" s="0" t="n">
        <v>3.82016200308379</v>
      </c>
      <c r="I38" s="0" t="n">
        <v>0.560423618261537</v>
      </c>
      <c r="L38" s="0" t="n">
        <v>3.84730443669434</v>
      </c>
      <c r="M38" s="5" t="n">
        <f aca="false">B38/(L38/100+1)</f>
        <v>4023.50356869119</v>
      </c>
      <c r="N38" s="5" t="n">
        <f aca="false">100*(((M38/M37)^4)-1)</f>
        <v>2.46666559837105</v>
      </c>
      <c r="O38" s="0" t="n">
        <v>3.90235772637993</v>
      </c>
      <c r="P38" s="0" t="n">
        <v>3.54054523463339</v>
      </c>
      <c r="Q38" s="0" t="n">
        <v>-0.323478662820017</v>
      </c>
    </row>
    <row r="39" customFormat="false" ht="15" hidden="false" customHeight="false" outlineLevel="0" collapsed="false">
      <c r="A39" s="3" t="n">
        <v>25293</v>
      </c>
      <c r="B39" s="0" t="n">
        <v>4244.1</v>
      </c>
      <c r="D39" s="0" t="n">
        <v>4.18838924465263</v>
      </c>
      <c r="E39" s="5" t="n">
        <f aca="false">B39/(D39/100+1)</f>
        <v>4073.48652836364</v>
      </c>
      <c r="F39" s="5" t="n">
        <f aca="false">100*(((E39/E38)^4)-1)</f>
        <v>7.0422804282037</v>
      </c>
      <c r="G39" s="0" t="n">
        <v>5.26202569441145</v>
      </c>
      <c r="H39" s="0" t="n">
        <v>3.93090312379652</v>
      </c>
      <c r="I39" s="0" t="n">
        <v>0.570275593193171</v>
      </c>
      <c r="L39" s="0" t="n">
        <v>3.85103698246883</v>
      </c>
      <c r="M39" s="5" t="n">
        <f aca="false">B39/(L39/100+1)</f>
        <v>4086.71894216757</v>
      </c>
      <c r="N39" s="5" t="n">
        <f aca="false">100*(((M39/M38)^4)-1)</f>
        <v>6.43427831555106</v>
      </c>
      <c r="O39" s="0" t="n">
        <v>3.85272682536827</v>
      </c>
      <c r="P39" s="0" t="n">
        <v>3.52815771938117</v>
      </c>
      <c r="Q39" s="0" t="n">
        <v>-0.358324379840094</v>
      </c>
    </row>
    <row r="40" customFormat="false" ht="15" hidden="false" customHeight="false" outlineLevel="0" collapsed="false">
      <c r="A40" s="3" t="n">
        <v>25384</v>
      </c>
      <c r="B40" s="0" t="n">
        <v>4256.5</v>
      </c>
      <c r="D40" s="0" t="n">
        <v>4.18506762804179</v>
      </c>
      <c r="E40" s="5" t="n">
        <f aca="false">B40/(D40/100+1)</f>
        <v>4085.51829634206</v>
      </c>
      <c r="F40" s="5" t="n">
        <f aca="false">100*(((E40/E39)^4)-1)</f>
        <v>1.1867160864784</v>
      </c>
      <c r="G40" s="0" t="n">
        <v>5.14803008315943</v>
      </c>
      <c r="H40" s="0" t="n">
        <v>3.83249269163724</v>
      </c>
      <c r="I40" s="0" t="n">
        <v>0.573738270915293</v>
      </c>
      <c r="L40" s="0" t="n">
        <v>3.53141325754473</v>
      </c>
      <c r="M40" s="5" t="n">
        <f aca="false">B40/(L40/100+1)</f>
        <v>4111.31256308801</v>
      </c>
      <c r="N40" s="5" t="n">
        <f aca="false">100*(((M40/M39)^4)-1)</f>
        <v>2.4289918254677</v>
      </c>
      <c r="O40" s="0" t="n">
        <v>3.79848828912602</v>
      </c>
      <c r="P40" s="0" t="n">
        <v>3.51194943948945</v>
      </c>
      <c r="Q40" s="0" t="n">
        <v>-0.393217438356829</v>
      </c>
    </row>
    <row r="41" customFormat="false" ht="15" hidden="false" customHeight="false" outlineLevel="0" collapsed="false">
      <c r="A41" s="3" t="n">
        <v>25476</v>
      </c>
      <c r="B41" s="0" t="n">
        <v>4283.4</v>
      </c>
      <c r="D41" s="0" t="n">
        <v>3.89534750789517</v>
      </c>
      <c r="E41" s="5" t="n">
        <f aca="false">B41/(D41/100+1)</f>
        <v>4122.80251497739</v>
      </c>
      <c r="F41" s="5" t="n">
        <f aca="false">100*(((E41/E40)^4)-1)</f>
        <v>3.70065276955462</v>
      </c>
      <c r="G41" s="0" t="n">
        <v>5.11615601749646</v>
      </c>
      <c r="H41" s="0" t="n">
        <v>3.82297840403491</v>
      </c>
      <c r="I41" s="0" t="n">
        <v>0.55322003326829</v>
      </c>
      <c r="L41" s="0" t="n">
        <v>3.08057192251806</v>
      </c>
      <c r="M41" s="5" t="n">
        <f aca="false">B41/(L41/100+1)</f>
        <v>4155.39021574277</v>
      </c>
      <c r="N41" s="5" t="n">
        <f aca="false">100*(((M41/M40)^4)-1)</f>
        <v>4.35788532358858</v>
      </c>
      <c r="O41" s="0" t="n">
        <v>3.75012535475286</v>
      </c>
      <c r="P41" s="0" t="n">
        <v>3.49782899480241</v>
      </c>
      <c r="Q41" s="0" t="n">
        <v>-0.424726841695695</v>
      </c>
    </row>
    <row r="42" customFormat="false" ht="15" hidden="false" customHeight="false" outlineLevel="0" collapsed="false">
      <c r="A42" s="3" t="n">
        <v>25568</v>
      </c>
      <c r="B42" s="0" t="n">
        <v>4263.3</v>
      </c>
      <c r="D42" s="0" t="n">
        <v>3.2075360897876</v>
      </c>
      <c r="E42" s="5" t="n">
        <f aca="false">B42/(D42/100+1)</f>
        <v>4130.80300288445</v>
      </c>
      <c r="F42" s="5" t="n">
        <f aca="false">100*(((E42/E41)^4)-1)</f>
        <v>0.778480753542099</v>
      </c>
      <c r="G42" s="0" t="n">
        <v>4.84433933125403</v>
      </c>
      <c r="H42" s="0" t="n">
        <v>3.69542535117131</v>
      </c>
      <c r="I42" s="0" t="n">
        <v>0.433644964241163</v>
      </c>
      <c r="L42" s="0" t="n">
        <v>2.24362317268572</v>
      </c>
      <c r="M42" s="5" t="n">
        <f aca="false">B42/(L42/100+1)</f>
        <v>4169.74659906119</v>
      </c>
      <c r="N42" s="5" t="n">
        <f aca="false">100*(((M42/M41)^4)-1)</f>
        <v>1.38913107995673</v>
      </c>
      <c r="O42" s="0" t="n">
        <v>3.70628214044123</v>
      </c>
      <c r="P42" s="0" t="n">
        <v>3.48337101529181</v>
      </c>
      <c r="Q42" s="0" t="n">
        <v>-0.451313658508849</v>
      </c>
    </row>
    <row r="43" customFormat="false" ht="15" hidden="false" customHeight="false" outlineLevel="0" collapsed="false">
      <c r="A43" s="3" t="n">
        <v>25658</v>
      </c>
      <c r="B43" s="0" t="n">
        <v>4256.6</v>
      </c>
      <c r="D43" s="0" t="n">
        <v>2.37619342530604</v>
      </c>
      <c r="E43" s="5" t="n">
        <f aca="false">B43/(D43/100+1)</f>
        <v>4157.80256872476</v>
      </c>
      <c r="F43" s="5" t="n">
        <f aca="false">100*(((E43/E42)^4)-1)</f>
        <v>2.6402063865852</v>
      </c>
      <c r="G43" s="0" t="n">
        <v>4.69736761767761</v>
      </c>
      <c r="H43" s="0" t="n">
        <v>3.64374929407016</v>
      </c>
      <c r="I43" s="0" t="n">
        <v>0.348351480450457</v>
      </c>
      <c r="L43" s="0" t="n">
        <v>1.42081028952737</v>
      </c>
      <c r="M43" s="5" t="n">
        <f aca="false">B43/(L43/100+1)</f>
        <v>4196.96903214304</v>
      </c>
      <c r="N43" s="5" t="n">
        <f aca="false">100*(((M43/M42)^4)-1)</f>
        <v>2.63710798288759</v>
      </c>
      <c r="O43" s="0" t="n">
        <v>3.67216403137208</v>
      </c>
      <c r="P43" s="0" t="n">
        <v>3.47264985733427</v>
      </c>
      <c r="Q43" s="0" t="n">
        <v>-0.472635473101049</v>
      </c>
    </row>
    <row r="44" customFormat="false" ht="15" hidden="false" customHeight="false" outlineLevel="0" collapsed="false">
      <c r="A44" s="3" t="n">
        <v>25749</v>
      </c>
      <c r="B44" s="0" t="n">
        <v>4264.3</v>
      </c>
      <c r="D44" s="0" t="n">
        <v>1.74857788886527</v>
      </c>
      <c r="E44" s="5" t="n">
        <f aca="false">B44/(D44/100+1)</f>
        <v>4191.01680679771</v>
      </c>
      <c r="F44" s="5" t="n">
        <f aca="false">100*(((E44/E43)^4)-1)</f>
        <v>3.23385777100063</v>
      </c>
      <c r="G44" s="0" t="n">
        <v>4.65155770368463</v>
      </c>
      <c r="H44" s="0" t="n">
        <v>3.62495078384598</v>
      </c>
      <c r="I44" s="0" t="n">
        <v>0.324978627221736</v>
      </c>
      <c r="L44" s="0" t="n">
        <v>0.768218022382712</v>
      </c>
      <c r="M44" s="5" t="n">
        <f aca="false">B44/(L44/100+1)</f>
        <v>4231.79062177403</v>
      </c>
      <c r="N44" s="5" t="n">
        <f aca="false">100*(((M44/M43)^4)-1)</f>
        <v>3.36026834764671</v>
      </c>
      <c r="O44" s="0" t="n">
        <v>3.64192160961226</v>
      </c>
      <c r="P44" s="0" t="n">
        <v>3.46343926679875</v>
      </c>
      <c r="Q44" s="0" t="n">
        <v>-0.49188454607654</v>
      </c>
    </row>
    <row r="45" customFormat="false" ht="15" hidden="false" customHeight="false" outlineLevel="0" collapsed="false">
      <c r="A45" s="3" t="n">
        <v>25841</v>
      </c>
      <c r="B45" s="0" t="n">
        <v>4302.3</v>
      </c>
      <c r="D45" s="0" t="n">
        <v>1.22800746295866</v>
      </c>
      <c r="E45" s="5" t="n">
        <f aca="false">B45/(D45/100+1)</f>
        <v>4250.10835225053</v>
      </c>
      <c r="F45" s="5" t="n">
        <f aca="false">100*(((E45/E44)^4)-1)</f>
        <v>5.76023291888843</v>
      </c>
      <c r="G45" s="0" t="n">
        <v>4.66711931816517</v>
      </c>
      <c r="H45" s="0" t="n">
        <v>3.6848239180404</v>
      </c>
      <c r="I45" s="0" t="n">
        <v>0.269078347432646</v>
      </c>
      <c r="L45" s="0" t="n">
        <v>0.316048762549372</v>
      </c>
      <c r="M45" s="5" t="n">
        <f aca="false">B45/(L45/100+1)</f>
        <v>4288.74547300368</v>
      </c>
      <c r="N45" s="5" t="n">
        <f aca="false">100*(((M45/M44)^4)-1)</f>
        <v>5.49318474313956</v>
      </c>
      <c r="O45" s="0" t="n">
        <v>3.61258774843426</v>
      </c>
      <c r="P45" s="0" t="n">
        <v>3.45451277552545</v>
      </c>
      <c r="Q45" s="0" t="n">
        <v>-0.510564146639078</v>
      </c>
    </row>
    <row r="46" customFormat="false" ht="15" hidden="false" customHeight="false" outlineLevel="0" collapsed="false">
      <c r="A46" s="3" t="n">
        <v>25933</v>
      </c>
      <c r="B46" s="0" t="n">
        <v>4256.6</v>
      </c>
      <c r="D46" s="0" t="n">
        <v>1.13321010378252</v>
      </c>
      <c r="E46" s="5" t="n">
        <f aca="false">B46/(D46/100+1)</f>
        <v>4208.90427153642</v>
      </c>
      <c r="F46" s="5" t="n">
        <f aca="false">100*(((E46/E45)^4)-1)</f>
        <v>-3.82190201717728</v>
      </c>
      <c r="G46" s="0" t="n">
        <v>4.43256859760546</v>
      </c>
      <c r="H46" s="0" t="n">
        <v>3.43414932211983</v>
      </c>
      <c r="I46" s="0" t="n">
        <v>0.333721609462681</v>
      </c>
      <c r="L46" s="0" t="n">
        <v>-0.329225858378777</v>
      </c>
      <c r="M46" s="5" t="n">
        <f aca="false">B46/(L46/100+1)</f>
        <v>4270.66011743005</v>
      </c>
      <c r="N46" s="5" t="n">
        <f aca="false">100*(((M46/M45)^4)-1)</f>
        <v>-1.67613394932106</v>
      </c>
      <c r="O46" s="0" t="n">
        <v>3.58478245858338</v>
      </c>
      <c r="P46" s="0" t="n">
        <v>3.44354775317675</v>
      </c>
      <c r="Q46" s="0" t="n">
        <v>-0.525282076386136</v>
      </c>
    </row>
    <row r="47" customFormat="false" ht="15" hidden="false" customHeight="false" outlineLevel="0" collapsed="false">
      <c r="A47" s="3" t="n">
        <v>26023</v>
      </c>
      <c r="B47" s="0" t="n">
        <v>4374</v>
      </c>
      <c r="D47" s="0" t="n">
        <v>1.13385078096076</v>
      </c>
      <c r="E47" s="5" t="n">
        <f aca="false">B47/(D47/100+1)</f>
        <v>4324.96139148638</v>
      </c>
      <c r="F47" s="5" t="n">
        <f aca="false">100*(((E47/E46)^4)-1)</f>
        <v>11.4943210111837</v>
      </c>
      <c r="G47" s="0" t="n">
        <v>4.83149257146587</v>
      </c>
      <c r="H47" s="0" t="n">
        <v>3.70407763385192</v>
      </c>
      <c r="I47" s="0" t="n">
        <v>0.410471226945784</v>
      </c>
      <c r="L47" s="0" t="n">
        <v>0.00248345744614653</v>
      </c>
      <c r="M47" s="5" t="n">
        <f aca="false">B47/(L47/100+1)</f>
        <v>4373.89137626893</v>
      </c>
      <c r="N47" s="5" t="n">
        <f aca="false">100*(((M47/M46)^4)-1)</f>
        <v>10.0251416124915</v>
      </c>
      <c r="O47" s="0" t="n">
        <v>3.56387730982253</v>
      </c>
      <c r="P47" s="0" t="n">
        <v>3.43960356854195</v>
      </c>
      <c r="Q47" s="0" t="n">
        <v>-0.541479622828443</v>
      </c>
    </row>
    <row r="48" customFormat="false" ht="15" hidden="false" customHeight="false" outlineLevel="0" collapsed="false">
      <c r="A48" s="3" t="n">
        <v>26114</v>
      </c>
      <c r="B48" s="0" t="n">
        <v>4398.8</v>
      </c>
      <c r="D48" s="0" t="n">
        <v>1.47019179611186</v>
      </c>
      <c r="E48" s="5" t="n">
        <f aca="false">B48/(D48/100+1)</f>
        <v>4335.06621219233</v>
      </c>
      <c r="F48" s="5" t="n">
        <f aca="false">100*(((E48/E47)^4)-1)</f>
        <v>0.937838585612383</v>
      </c>
      <c r="G48" s="0" t="n">
        <v>4.63706637720624</v>
      </c>
      <c r="H48" s="0" t="n">
        <v>3.59733924485645</v>
      </c>
      <c r="I48" s="0" t="n">
        <v>0.343443198349847</v>
      </c>
      <c r="L48" s="0" t="n">
        <v>0.0856443287015054</v>
      </c>
      <c r="M48" s="5" t="n">
        <f aca="false">B48/(L48/100+1)</f>
        <v>4395.03590100639</v>
      </c>
      <c r="N48" s="5" t="n">
        <f aca="false">100*(((M48/M47)^4)-1)</f>
        <v>1.94777097298442</v>
      </c>
      <c r="O48" s="0" t="n">
        <v>3.53035823845766</v>
      </c>
      <c r="P48" s="0" t="n">
        <v>3.42669387580127</v>
      </c>
      <c r="Q48" s="0" t="n">
        <v>-0.559590262513558</v>
      </c>
    </row>
    <row r="49" customFormat="false" ht="15" hidden="false" customHeight="false" outlineLevel="0" collapsed="false">
      <c r="A49" s="3" t="n">
        <v>26206</v>
      </c>
      <c r="B49" s="0" t="n">
        <v>4433.9</v>
      </c>
      <c r="D49" s="0" t="n">
        <v>1.38507252969873</v>
      </c>
      <c r="E49" s="5" t="n">
        <f aca="false">B49/(D49/100+1)</f>
        <v>4373.32625934767</v>
      </c>
      <c r="F49" s="5" t="n">
        <f aca="false">100*(((E49/E48)^4)-1)</f>
        <v>3.57729642716937</v>
      </c>
      <c r="G49" s="0" t="n">
        <v>4.41121840308935</v>
      </c>
      <c r="H49" s="0" t="n">
        <v>3.56208420575802</v>
      </c>
      <c r="I49" s="0" t="n">
        <v>0.159674061601701</v>
      </c>
      <c r="L49" s="0" t="n">
        <v>0.188946059509249</v>
      </c>
      <c r="M49" s="5" t="n">
        <f aca="false">B49/(L49/100+1)</f>
        <v>4425.53812010997</v>
      </c>
      <c r="N49" s="5" t="n">
        <f aca="false">100*(((M49/M48)^4)-1)</f>
        <v>2.80509434582739</v>
      </c>
      <c r="O49" s="0" t="n">
        <v>3.50589035229137</v>
      </c>
      <c r="P49" s="0" t="n">
        <v>3.41679529200653</v>
      </c>
      <c r="Q49" s="0" t="n">
        <v>-0.572243641921908</v>
      </c>
    </row>
    <row r="50" customFormat="false" ht="15" hidden="false" customHeight="false" outlineLevel="0" collapsed="false">
      <c r="A50" s="3" t="n">
        <v>26298</v>
      </c>
      <c r="B50" s="0" t="n">
        <v>4446.3</v>
      </c>
      <c r="D50" s="0" t="n">
        <v>0.723633436736122</v>
      </c>
      <c r="E50" s="5" t="n">
        <f aca="false">B50/(D50/100+1)</f>
        <v>4414.35624221469</v>
      </c>
      <c r="F50" s="5" t="n">
        <f aca="false">100*(((E50/E49)^4)-1)</f>
        <v>3.80589119759893</v>
      </c>
      <c r="G50" s="0" t="n">
        <v>3.96218436324005</v>
      </c>
      <c r="H50" s="0" t="n">
        <v>3.50378055849502</v>
      </c>
      <c r="I50" s="0" t="n">
        <v>-0.219771353360959</v>
      </c>
      <c r="L50" s="0" t="n">
        <v>0.292237869967153</v>
      </c>
      <c r="M50" s="5" t="n">
        <f aca="false">B50/(L50/100+1)</f>
        <v>4433.34408966405</v>
      </c>
      <c r="N50" s="5" t="n">
        <f aca="false">100*(((M50/M49)^4)-1)</f>
        <v>0.707407455101228</v>
      </c>
      <c r="O50" s="0" t="n">
        <v>3.48654906003243</v>
      </c>
      <c r="P50" s="0" t="n">
        <v>3.40840458685578</v>
      </c>
      <c r="Q50" s="0" t="n">
        <v>-0.581570163910375</v>
      </c>
    </row>
    <row r="51" customFormat="false" ht="15" hidden="false" customHeight="false" outlineLevel="0" collapsed="false">
      <c r="A51" s="3" t="n">
        <v>26389</v>
      </c>
      <c r="B51" s="0" t="n">
        <v>4525.8</v>
      </c>
      <c r="D51" s="0" t="n">
        <v>1.07043112217173</v>
      </c>
      <c r="E51" s="5" t="n">
        <f aca="false">B51/(D51/100+1)</f>
        <v>4477.8675125362</v>
      </c>
      <c r="F51" s="5" t="n">
        <f aca="false">100*(((E51/E50)^4)-1)</f>
        <v>5.88036917113384</v>
      </c>
      <c r="G51" s="0" t="n">
        <v>4.15226207946716</v>
      </c>
      <c r="H51" s="0" t="n">
        <v>3.59239207788569</v>
      </c>
      <c r="I51" s="0" t="n">
        <v>-0.135456382227593</v>
      </c>
      <c r="L51" s="0" t="n">
        <v>0.864242126975228</v>
      </c>
      <c r="M51" s="5" t="n">
        <f aca="false">B51/(L51/100+1)</f>
        <v>4487.02127192171</v>
      </c>
      <c r="N51" s="5" t="n">
        <f aca="false">100*(((M51/M50)^4)-1)</f>
        <v>4.93171086814908</v>
      </c>
      <c r="O51" s="0" t="n">
        <v>3.4687186588848</v>
      </c>
      <c r="P51" s="0" t="n">
        <v>3.40340564758149</v>
      </c>
      <c r="Q51" s="0" t="n">
        <v>-0.593434054791143</v>
      </c>
    </row>
    <row r="52" customFormat="false" ht="15" hidden="false" customHeight="false" outlineLevel="0" collapsed="false">
      <c r="A52" s="3" t="n">
        <v>26480</v>
      </c>
      <c r="B52" s="0" t="n">
        <v>4633.1</v>
      </c>
      <c r="D52" s="0" t="n">
        <v>1.10969744968747</v>
      </c>
      <c r="E52" s="5" t="n">
        <f aca="false">B52/(D52/100+1)</f>
        <v>4582.25087885902</v>
      </c>
      <c r="F52" s="5" t="n">
        <f aca="false">100*(((E52/E51)^4)-1)</f>
        <v>9.65551860895235</v>
      </c>
      <c r="G52" s="0" t="n">
        <v>4.13873163582077</v>
      </c>
      <c r="H52" s="0" t="n">
        <v>3.74962977704898</v>
      </c>
      <c r="I52" s="0" t="n">
        <v>-0.336658708831046</v>
      </c>
      <c r="L52" s="0" t="n">
        <v>1.71728350440071</v>
      </c>
      <c r="M52" s="5" t="n">
        <f aca="false">B52/(L52/100+1)</f>
        <v>4554.87980054005</v>
      </c>
      <c r="N52" s="5" t="n">
        <f aca="false">100*(((M52/M51)^4)-1)</f>
        <v>6.18793357097871</v>
      </c>
      <c r="O52" s="0" t="n">
        <v>3.43945338638352</v>
      </c>
      <c r="P52" s="0" t="n">
        <v>3.39516798606858</v>
      </c>
      <c r="Q52" s="0" t="n">
        <v>-0.612867223060946</v>
      </c>
    </row>
    <row r="53" customFormat="false" ht="15" hidden="false" customHeight="false" outlineLevel="0" collapsed="false">
      <c r="A53" s="3" t="n">
        <v>26572</v>
      </c>
      <c r="B53" s="0" t="n">
        <v>4677.5</v>
      </c>
      <c r="D53" s="0" t="n">
        <v>1.50337946791205</v>
      </c>
      <c r="E53" s="5" t="n">
        <f aca="false">B53/(D53/100+1)</f>
        <v>4608.22095236611</v>
      </c>
      <c r="F53" s="5" t="n">
        <f aca="false">100*(((E53/E52)^4)-1)</f>
        <v>2.28636005051011</v>
      </c>
      <c r="G53" s="0" t="n">
        <v>3.97806610682152</v>
      </c>
      <c r="H53" s="0" t="n">
        <v>3.68437569002131</v>
      </c>
      <c r="I53" s="0" t="n">
        <v>-0.419439879000995</v>
      </c>
      <c r="L53" s="0" t="n">
        <v>2.31645566685097</v>
      </c>
      <c r="M53" s="5" t="n">
        <f aca="false">B53/(L53/100+1)</f>
        <v>4571.60089206984</v>
      </c>
      <c r="N53" s="5" t="n">
        <f aca="false">100*(((M53/M52)^4)-1)</f>
        <v>1.4765168968591</v>
      </c>
      <c r="O53" s="0" t="n">
        <v>3.40113883499949</v>
      </c>
      <c r="P53" s="0" t="n">
        <v>3.3826090811236</v>
      </c>
      <c r="Q53" s="0" t="n">
        <v>-0.636192027384042</v>
      </c>
    </row>
    <row r="54" customFormat="false" ht="15" hidden="false" customHeight="false" outlineLevel="0" collapsed="false">
      <c r="A54" s="3" t="n">
        <v>26664</v>
      </c>
      <c r="B54" s="0" t="n">
        <v>4754.5</v>
      </c>
      <c r="D54" s="0" t="n">
        <v>1.53623536678515</v>
      </c>
      <c r="E54" s="5" t="n">
        <f aca="false">B54/(D54/100+1)</f>
        <v>4682.56478371987</v>
      </c>
      <c r="F54" s="5" t="n">
        <f aca="false">100*(((E54/E53)^4)-1)</f>
        <v>6.61099619199215</v>
      </c>
      <c r="G54" s="0" t="n">
        <v>3.92769429253059</v>
      </c>
      <c r="H54" s="0" t="n">
        <v>3.75452603634569</v>
      </c>
      <c r="I54" s="0" t="n">
        <v>-0.553540008160708</v>
      </c>
      <c r="L54" s="0" t="n">
        <v>3.05189967961462</v>
      </c>
      <c r="M54" s="5" t="n">
        <f aca="false">B54/(L54/100+1)</f>
        <v>4613.69466723234</v>
      </c>
      <c r="N54" s="5" t="n">
        <f aca="false">100*(((M54/M53)^4)-1)</f>
        <v>3.73424813675722</v>
      </c>
      <c r="O54" s="0" t="n">
        <v>3.36131159131982</v>
      </c>
      <c r="P54" s="0" t="n">
        <v>3.37216759801737</v>
      </c>
      <c r="Q54" s="0" t="n">
        <v>-0.663556783976711</v>
      </c>
    </row>
    <row r="55" customFormat="false" ht="15" hidden="false" customHeight="false" outlineLevel="0" collapsed="false">
      <c r="A55" s="3" t="n">
        <v>26754</v>
      </c>
      <c r="B55" s="0" t="n">
        <v>4876.2</v>
      </c>
      <c r="D55" s="0" t="n">
        <v>1.8696377266125</v>
      </c>
      <c r="E55" s="5" t="n">
        <f aca="false">B55/(D55/100+1)</f>
        <v>4786.70593988589</v>
      </c>
      <c r="F55" s="5" t="n">
        <f aca="false">100*(((E55/E54)^4)-1)</f>
        <v>9.19727867129148</v>
      </c>
      <c r="G55" s="0" t="n">
        <v>4.08315893723505</v>
      </c>
      <c r="H55" s="0" t="n">
        <v>3.91603206452193</v>
      </c>
      <c r="I55" s="0" t="n">
        <v>-0.590841732959494</v>
      </c>
      <c r="L55" s="0" t="n">
        <v>3.90393969897536</v>
      </c>
      <c r="M55" s="5" t="n">
        <f aca="false">B55/(L55/100+1)</f>
        <v>4692.98855666787</v>
      </c>
      <c r="N55" s="5" t="n">
        <f aca="false">100*(((M55/M54)^4)-1)</f>
        <v>7.05392190766212</v>
      </c>
      <c r="O55" s="0" t="n">
        <v>3.31060869134599</v>
      </c>
      <c r="P55" s="0" t="n">
        <v>3.35991061346111</v>
      </c>
      <c r="Q55" s="0" t="n">
        <v>-0.699630295557755</v>
      </c>
    </row>
    <row r="56" customFormat="false" ht="15" hidden="false" customHeight="false" outlineLevel="0" collapsed="false">
      <c r="A56" s="3" t="n">
        <v>26845</v>
      </c>
      <c r="B56" s="0" t="n">
        <v>4932.6</v>
      </c>
      <c r="D56" s="0" t="n">
        <v>2.7164902697823</v>
      </c>
      <c r="E56" s="5" t="n">
        <f aca="false">B56/(D56/100+1)</f>
        <v>4802.15006085649</v>
      </c>
      <c r="F56" s="5" t="n">
        <f aca="false">100*(((E56/E55)^4)-1)</f>
        <v>1.29684395530438</v>
      </c>
      <c r="G56" s="0" t="n">
        <v>4.21957368772958</v>
      </c>
      <c r="H56" s="0" t="n">
        <v>3.85882193418354</v>
      </c>
      <c r="I56" s="0" t="n">
        <v>-0.386143530455947</v>
      </c>
      <c r="L56" s="0" t="n">
        <v>4.14301844446766</v>
      </c>
      <c r="M56" s="5" t="n">
        <f aca="false">B56/(L56/100+1)</f>
        <v>4736.37126489686</v>
      </c>
      <c r="N56" s="5" t="n">
        <f aca="false">100*(((M56/M55)^4)-1)</f>
        <v>3.74925087941189</v>
      </c>
      <c r="O56" s="0" t="n">
        <v>3.24923777688774</v>
      </c>
      <c r="P56" s="0" t="n">
        <v>3.34225869050304</v>
      </c>
      <c r="Q56" s="0" t="n">
        <v>-0.73993266451462</v>
      </c>
    </row>
    <row r="57" customFormat="false" ht="15" hidden="false" customHeight="false" outlineLevel="0" collapsed="false">
      <c r="A57" s="3" t="n">
        <v>26937</v>
      </c>
      <c r="B57" s="0" t="n">
        <v>4906.3</v>
      </c>
      <c r="D57" s="0" t="n">
        <v>2.59250109167954</v>
      </c>
      <c r="E57" s="5" t="n">
        <f aca="false">B57/(D57/100+1)</f>
        <v>4782.31834470591</v>
      </c>
      <c r="F57" s="5" t="n">
        <f aca="false">100*(((E57/E56)^4)-1)</f>
        <v>-1.64169828148225</v>
      </c>
      <c r="G57" s="0" t="n">
        <v>3.96576174138621</v>
      </c>
      <c r="H57" s="0" t="n">
        <v>3.67067168648367</v>
      </c>
      <c r="I57" s="0" t="n">
        <v>-0.415387758926501</v>
      </c>
      <c r="L57" s="0" t="n">
        <v>3.70824553861178</v>
      </c>
      <c r="M57" s="5" t="n">
        <f aca="false">B57/(L57/100+1)</f>
        <v>4730.86780565903</v>
      </c>
      <c r="N57" s="5" t="n">
        <f aca="false">100*(((M57/M56)^4)-1)</f>
        <v>-0.463973298145459</v>
      </c>
      <c r="O57" s="0" t="n">
        <v>3.19198959220577</v>
      </c>
      <c r="P57" s="0" t="n">
        <v>3.32483041755477</v>
      </c>
      <c r="Q57" s="0" t="n">
        <v>-0.776379242340884</v>
      </c>
    </row>
    <row r="58" customFormat="false" ht="15" hidden="false" customHeight="false" outlineLevel="0" collapsed="false">
      <c r="A58" s="3" t="n">
        <v>27029</v>
      </c>
      <c r="B58" s="0" t="n">
        <v>4953.1</v>
      </c>
      <c r="D58" s="0" t="n">
        <v>2.23045102915808</v>
      </c>
      <c r="E58" s="5" t="n">
        <f aca="false">B58/(D58/100+1)</f>
        <v>4845.03389169953</v>
      </c>
      <c r="F58" s="5" t="n">
        <f aca="false">100*(((E58/E57)^4)-1)</f>
        <v>5.3497107794656</v>
      </c>
      <c r="G58" s="0" t="n">
        <v>4.0828280318184</v>
      </c>
      <c r="H58" s="0" t="n">
        <v>3.73067149513555</v>
      </c>
      <c r="I58" s="0" t="n">
        <v>-0.369934555728988</v>
      </c>
      <c r="L58" s="0" t="n">
        <v>3.27964672915766</v>
      </c>
      <c r="M58" s="5" t="n">
        <f aca="false">B58/(L58/100+1)</f>
        <v>4795.81423529565</v>
      </c>
      <c r="N58" s="5" t="n">
        <f aca="false">100*(((M58/M57)^4)-1)</f>
        <v>5.60540801326719</v>
      </c>
      <c r="O58" s="0" t="n">
        <v>3.14340793022525</v>
      </c>
      <c r="P58" s="0" t="n">
        <v>3.31297978572387</v>
      </c>
      <c r="Q58" s="0" t="n">
        <v>-0.810816520361502</v>
      </c>
    </row>
    <row r="59" customFormat="false" ht="15" hidden="false" customHeight="false" outlineLevel="0" collapsed="false">
      <c r="A59" s="3" t="n">
        <v>27119</v>
      </c>
      <c r="B59" s="0" t="n">
        <v>4909.6</v>
      </c>
      <c r="D59" s="0" t="n">
        <v>1.95654195058546</v>
      </c>
      <c r="E59" s="5" t="n">
        <f aca="false">B59/(D59/100+1)</f>
        <v>4815.38497292258</v>
      </c>
      <c r="F59" s="5" t="n">
        <f aca="false">100*(((E59/E58)^4)-1)</f>
        <v>-2.42540098758843</v>
      </c>
      <c r="G59" s="0" t="n">
        <v>3.9836686260057</v>
      </c>
      <c r="H59" s="0" t="n">
        <v>3.54503191725632</v>
      </c>
      <c r="I59" s="0" t="n">
        <v>-0.247522866840229</v>
      </c>
      <c r="L59" s="0" t="n">
        <v>2.28320052077959</v>
      </c>
      <c r="M59" s="5" t="n">
        <f aca="false">B59/(L59/100+1)</f>
        <v>4800.0062326976</v>
      </c>
      <c r="N59" s="5" t="n">
        <f aca="false">100*(((M59/M58)^4)-1)</f>
        <v>0.350096705646119</v>
      </c>
      <c r="O59" s="0" t="n">
        <v>3.09434159899706</v>
      </c>
      <c r="P59" s="0" t="n">
        <v>3.29847006043975</v>
      </c>
      <c r="Q59" s="0" t="n">
        <v>-0.84256469265103</v>
      </c>
    </row>
    <row r="60" customFormat="false" ht="15" hidden="false" customHeight="false" outlineLevel="0" collapsed="false">
      <c r="A60" s="3" t="n">
        <v>27210</v>
      </c>
      <c r="B60" s="0" t="n">
        <v>4922.2</v>
      </c>
      <c r="D60" s="0" t="n">
        <v>2.02790408414933</v>
      </c>
      <c r="E60" s="5" t="n">
        <f aca="false">B60/(D60/100+1)</f>
        <v>4824.36647521479</v>
      </c>
      <c r="F60" s="5" t="n">
        <f aca="false">100*(((E60/E59)^4)-1)</f>
        <v>0.74815713548726</v>
      </c>
      <c r="G60" s="0" t="n">
        <v>4.30490649817313</v>
      </c>
      <c r="H60" s="0" t="n">
        <v>3.50879856935465</v>
      </c>
      <c r="I60" s="0" t="n">
        <v>0.116961508314265</v>
      </c>
      <c r="L60" s="0" t="n">
        <v>1.34293037978114</v>
      </c>
      <c r="M60" s="5" t="n">
        <f aca="false">B60/(L60/100+1)</f>
        <v>4856.97421769247</v>
      </c>
      <c r="N60" s="5" t="n">
        <f aca="false">100*(((M60/M59)^4)-1)</f>
        <v>4.83251073393056</v>
      </c>
      <c r="O60" s="0" t="n">
        <v>3.05638052863339</v>
      </c>
      <c r="P60" s="0" t="n">
        <v>3.28885254453794</v>
      </c>
      <c r="Q60" s="0" t="n">
        <v>-0.869046726318875</v>
      </c>
    </row>
    <row r="61" customFormat="false" ht="15" hidden="false" customHeight="false" outlineLevel="0" collapsed="false">
      <c r="A61" s="3" t="n">
        <v>27302</v>
      </c>
      <c r="B61" s="0" t="n">
        <v>4873.5</v>
      </c>
      <c r="D61" s="0" t="n">
        <v>2.10941400318359</v>
      </c>
      <c r="E61" s="5" t="n">
        <f aca="false">B61/(D61/100+1)</f>
        <v>4772.82143627624</v>
      </c>
      <c r="F61" s="5" t="n">
        <f aca="false">100*(((E61/E60)^4)-1)</f>
        <v>-4.20571883399858</v>
      </c>
      <c r="G61" s="0" t="n">
        <v>4.37789039106007</v>
      </c>
      <c r="H61" s="0" t="n">
        <v>3.30051422062298</v>
      </c>
      <c r="I61" s="0" t="n">
        <v>0.438544281272351</v>
      </c>
      <c r="L61" s="0" t="n">
        <v>0.100478441588734</v>
      </c>
      <c r="M61" s="5" t="n">
        <f aca="false">B61/(L61/100+1)</f>
        <v>4868.60809845561</v>
      </c>
      <c r="N61" s="5" t="n">
        <f aca="false">100*(((M61/M60)^4)-1)</f>
        <v>0.96156552404949</v>
      </c>
      <c r="O61" s="0" t="n">
        <v>3.02434340278562</v>
      </c>
      <c r="P61" s="0" t="n">
        <v>3.27833334712474</v>
      </c>
      <c r="Q61" s="0" t="n">
        <v>-0.888528608759769</v>
      </c>
    </row>
    <row r="62" customFormat="false" ht="15" hidden="false" customHeight="false" outlineLevel="0" collapsed="false">
      <c r="A62" s="3" t="n">
        <v>27394</v>
      </c>
      <c r="B62" s="0" t="n">
        <v>4854.3</v>
      </c>
      <c r="D62" s="0" t="n">
        <v>1.25978659479654</v>
      </c>
      <c r="E62" s="5" t="n">
        <f aca="false">B62/(D62/100+1)</f>
        <v>4793.90700221903</v>
      </c>
      <c r="F62" s="5" t="n">
        <f aca="false">100*(((E62/E61)^4)-1)</f>
        <v>1.77888129519423</v>
      </c>
      <c r="G62" s="0" t="n">
        <v>4.20507578019048</v>
      </c>
      <c r="H62" s="0" t="n">
        <v>3.23560384179177</v>
      </c>
      <c r="I62" s="0" t="n">
        <v>0.343203794506163</v>
      </c>
      <c r="L62" s="0" t="n">
        <v>-1.02748545651514</v>
      </c>
      <c r="M62" s="5" t="n">
        <f aca="false">B62/(L62/100+1)</f>
        <v>4904.69502810015</v>
      </c>
      <c r="N62" s="5" t="n">
        <f aca="false">100*(((M62/M61)^4)-1)</f>
        <v>2.99799356640456</v>
      </c>
      <c r="O62" s="0" t="n">
        <v>3.00774215275266</v>
      </c>
      <c r="P62" s="0" t="n">
        <v>3.27264993577624</v>
      </c>
      <c r="Q62" s="0" t="n">
        <v>-0.898346393281157</v>
      </c>
    </row>
    <row r="63" customFormat="false" ht="15" hidden="false" customHeight="false" outlineLevel="0" collapsed="false">
      <c r="A63" s="3" t="n">
        <v>27484</v>
      </c>
      <c r="B63" s="0" t="n">
        <v>4795.3</v>
      </c>
      <c r="D63" s="0" t="n">
        <v>-0.0943948835144965</v>
      </c>
      <c r="E63" s="5" t="n">
        <f aca="false">B63/(D63/100+1)</f>
        <v>4799.83079468754</v>
      </c>
      <c r="F63" s="5" t="n">
        <f aca="false">100*(((E63/E62)^4)-1)</f>
        <v>0.495193710526687</v>
      </c>
      <c r="G63" s="0" t="n">
        <v>3.62057808556318</v>
      </c>
      <c r="H63" s="0" t="n">
        <v>3.08295474105881</v>
      </c>
      <c r="I63" s="0" t="n">
        <v>-0.0590987629580976</v>
      </c>
      <c r="L63" s="0" t="n">
        <v>-2.04162584572805</v>
      </c>
      <c r="M63" s="5" t="n">
        <f aca="false">B63/(L63/100+1)</f>
        <v>4895.24253684327</v>
      </c>
      <c r="N63" s="5" t="n">
        <f aca="false">100*(((M63/M62)^4)-1)</f>
        <v>-0.768667618414354</v>
      </c>
      <c r="O63" s="0" t="n">
        <v>3.00261108008924</v>
      </c>
      <c r="P63" s="0" t="n">
        <v>3.26900048714134</v>
      </c>
      <c r="Q63" s="0" t="n">
        <v>-0.899121647329131</v>
      </c>
    </row>
    <row r="64" customFormat="false" ht="15" hidden="false" customHeight="false" outlineLevel="0" collapsed="false">
      <c r="A64" s="3" t="n">
        <v>27575</v>
      </c>
      <c r="B64" s="0" t="n">
        <v>4831.9</v>
      </c>
      <c r="D64" s="0" t="n">
        <v>-1.25478336747938</v>
      </c>
      <c r="E64" s="5" t="n">
        <f aca="false">B64/(D64/100+1)</f>
        <v>4893.30031851757</v>
      </c>
      <c r="F64" s="5" t="n">
        <f aca="false">100*(((E64/E63)^4)-1)</f>
        <v>8.01990024082575</v>
      </c>
      <c r="G64" s="0" t="n">
        <v>3.31716544770429</v>
      </c>
      <c r="H64" s="0" t="n">
        <v>3.17147574425392</v>
      </c>
      <c r="I64" s="0" t="n">
        <v>-0.468166109829372</v>
      </c>
      <c r="L64" s="0" t="n">
        <v>-2.19698141611877</v>
      </c>
      <c r="M64" s="5" t="n">
        <f aca="false">B64/(L64/100+1)</f>
        <v>4940.44056099955</v>
      </c>
      <c r="N64" s="5" t="n">
        <f aca="false">100*(((M64/M63)^4)-1)</f>
        <v>3.74468552252643</v>
      </c>
      <c r="O64" s="0" t="n">
        <v>3.00880878293591</v>
      </c>
      <c r="P64" s="0" t="n">
        <v>3.27175735316141</v>
      </c>
      <c r="Q64" s="0" t="n">
        <v>-0.896214416422706</v>
      </c>
    </row>
    <row r="65" customFormat="false" ht="15" hidden="false" customHeight="false" outlineLevel="0" collapsed="false">
      <c r="A65" s="3" t="n">
        <v>27667</v>
      </c>
      <c r="B65" s="0" t="n">
        <v>4913.3</v>
      </c>
      <c r="D65" s="0" t="n">
        <v>-1.06272225491875</v>
      </c>
      <c r="E65" s="5" t="n">
        <f aca="false">B65/(D65/100+1)</f>
        <v>4966.07559049629</v>
      </c>
      <c r="F65" s="5" t="n">
        <f aca="false">100*(((E65/E64)^4)-1)</f>
        <v>6.08300671701545</v>
      </c>
      <c r="G65" s="0" t="n">
        <v>3.40298618569939</v>
      </c>
      <c r="H65" s="0" t="n">
        <v>3.25926764332259</v>
      </c>
      <c r="I65" s="0" t="n">
        <v>-0.48712985478122</v>
      </c>
      <c r="L65" s="0" t="n">
        <v>-1.75723254656975</v>
      </c>
      <c r="M65" s="5" t="n">
        <f aca="false">B65/(L65/100+1)</f>
        <v>5001.1824049328</v>
      </c>
      <c r="N65" s="5" t="n">
        <f aca="false">100*(((M65/M64)^4)-1)</f>
        <v>5.00937263815051</v>
      </c>
      <c r="O65" s="0" t="n">
        <v>3.01025533930656</v>
      </c>
      <c r="P65" s="0" t="n">
        <v>3.27338897743713</v>
      </c>
      <c r="Q65" s="0" t="n">
        <v>-0.896715293789214</v>
      </c>
    </row>
    <row r="66" customFormat="false" ht="15" hidden="false" customHeight="false" outlineLevel="0" collapsed="false">
      <c r="A66" s="3" t="n">
        <v>27759</v>
      </c>
      <c r="B66" s="0" t="n">
        <v>4977.5</v>
      </c>
      <c r="D66" s="0" t="n">
        <v>-0.46285601508157</v>
      </c>
      <c r="E66" s="5" t="n">
        <f aca="false">B66/(D66/100+1)</f>
        <v>5000.64578983116</v>
      </c>
      <c r="F66" s="5" t="n">
        <f aca="false">100*(((E66/E65)^4)-1)</f>
        <v>2.813719256946</v>
      </c>
      <c r="G66" s="0" t="n">
        <v>3.44385244574571</v>
      </c>
      <c r="H66" s="0" t="n">
        <v>3.25180526118694</v>
      </c>
      <c r="I66" s="0" t="n">
        <v>-0.437356829282374</v>
      </c>
      <c r="L66" s="0" t="n">
        <v>-1.21193089499275</v>
      </c>
      <c r="M66" s="5" t="n">
        <f aca="false">B66/(L66/100+1)</f>
        <v>5038.56391272224</v>
      </c>
      <c r="N66" s="5" t="n">
        <f aca="false">100*(((M66/M65)^4)-1)</f>
        <v>3.02350213295735</v>
      </c>
      <c r="O66" s="0" t="n">
        <v>3.0060136797791</v>
      </c>
      <c r="P66" s="0" t="n">
        <v>3.27228326288387</v>
      </c>
      <c r="Q66" s="0" t="n">
        <v>-0.899637221895212</v>
      </c>
    </row>
    <row r="67" customFormat="false" ht="15" hidden="false" customHeight="false" outlineLevel="0" collapsed="false">
      <c r="A67" s="3" t="n">
        <v>27850</v>
      </c>
      <c r="B67" s="0" t="n">
        <v>5090.7</v>
      </c>
      <c r="D67" s="0" t="n">
        <v>-0.00461128058464055</v>
      </c>
      <c r="E67" s="5" t="n">
        <f aca="false">B67/(D67/100+1)</f>
        <v>5090.93475728604</v>
      </c>
      <c r="F67" s="5" t="n">
        <f aca="false">100*(((E67/E66)^4)-1)</f>
        <v>7.42014946487744</v>
      </c>
      <c r="G67" s="0" t="n">
        <v>3.51524544102863</v>
      </c>
      <c r="H67" s="0" t="n">
        <v>3.37040773709804</v>
      </c>
      <c r="I67" s="0" t="n">
        <v>-0.507522443010211</v>
      </c>
      <c r="L67" s="0" t="n">
        <v>-0.502790479768464</v>
      </c>
      <c r="M67" s="5" t="n">
        <f aca="false">B67/(L67/100+1)</f>
        <v>5116.42489728807</v>
      </c>
      <c r="N67" s="5" t="n">
        <f aca="false">100*(((M67/M66)^4)-1)</f>
        <v>6.32596355879558</v>
      </c>
      <c r="O67" s="0" t="n">
        <v>2.99990419234043</v>
      </c>
      <c r="P67" s="0" t="n">
        <v>3.2712138466291</v>
      </c>
      <c r="Q67" s="0" t="n">
        <v>-0.904470301937529</v>
      </c>
    </row>
    <row r="68" customFormat="false" ht="15" hidden="false" customHeight="false" outlineLevel="0" collapsed="false">
      <c r="A68" s="3" t="n">
        <v>27941</v>
      </c>
      <c r="B68" s="0" t="n">
        <v>5128.9</v>
      </c>
      <c r="D68" s="0" t="n">
        <v>-0.157157741928017</v>
      </c>
      <c r="E68" s="5" t="n">
        <f aca="false">B68/(D68/100+1)</f>
        <v>5136.97315100757</v>
      </c>
      <c r="F68" s="5" t="n">
        <f aca="false">100*(((E68/E67)^4)-1)</f>
        <v>3.66664840763622</v>
      </c>
      <c r="G68" s="0" t="n">
        <v>3.04144239594871</v>
      </c>
      <c r="H68" s="0" t="n">
        <v>3.31546965410797</v>
      </c>
      <c r="I68" s="0" t="n">
        <v>-0.915753850145392</v>
      </c>
      <c r="L68" s="0" t="n">
        <v>-0.20976449147156</v>
      </c>
      <c r="M68" s="5" t="n">
        <f aca="false">B68/(L68/100+1)</f>
        <v>5139.68122618737</v>
      </c>
      <c r="N68" s="5" t="n">
        <f aca="false">100*(((M68/M67)^4)-1)</f>
        <v>1.83060439915326</v>
      </c>
      <c r="O68" s="0" t="n">
        <v>2.99116807042769</v>
      </c>
      <c r="P68" s="0" t="n">
        <v>3.26637172155157</v>
      </c>
      <c r="Q68" s="0" t="n">
        <v>-0.907427079992852</v>
      </c>
    </row>
    <row r="69" customFormat="false" ht="15" hidden="false" customHeight="false" outlineLevel="0" collapsed="false">
      <c r="A69" s="3" t="n">
        <v>28033</v>
      </c>
      <c r="B69" s="0" t="n">
        <v>5154.1</v>
      </c>
      <c r="D69" s="0" t="n">
        <v>0.352007321416181</v>
      </c>
      <c r="E69" s="5" t="n">
        <f aca="false">B69/(D69/100+1)</f>
        <v>5136.02083064666</v>
      </c>
      <c r="F69" s="5" t="n">
        <f aca="false">100*(((E69/E68)^4)-1)</f>
        <v>-0.0741335838099322</v>
      </c>
      <c r="G69" s="0" t="n">
        <v>2.99791391181635</v>
      </c>
      <c r="H69" s="0" t="n">
        <v>3.21405289122523</v>
      </c>
      <c r="I69" s="0" t="n">
        <v>-0.838235823454368</v>
      </c>
      <c r="L69" s="0" t="n">
        <v>-0.141609741299249</v>
      </c>
      <c r="M69" s="5" t="n">
        <f aca="false">B69/(L69/100+1)</f>
        <v>5161.40905801445</v>
      </c>
      <c r="N69" s="5" t="n">
        <f aca="false">100*(((M69/M68)^4)-1)</f>
        <v>1.70173986406141</v>
      </c>
      <c r="O69" s="0" t="n">
        <v>2.99233785807336</v>
      </c>
      <c r="P69" s="0" t="n">
        <v>3.26461253134007</v>
      </c>
      <c r="Q69" s="0" t="n">
        <v>-0.904157601616337</v>
      </c>
    </row>
    <row r="70" customFormat="false" ht="15" hidden="false" customHeight="false" outlineLevel="0" collapsed="false">
      <c r="A70" s="3" t="n">
        <v>28125</v>
      </c>
      <c r="B70" s="0" t="n">
        <v>5191.5</v>
      </c>
      <c r="D70" s="0" t="n">
        <v>0.623779981770326</v>
      </c>
      <c r="E70" s="5" t="n">
        <f aca="false">B70/(D70/100+1)</f>
        <v>5159.31721203529</v>
      </c>
      <c r="F70" s="5" t="n">
        <f aca="false">100*(((E70/E69)^4)-1)</f>
        <v>1.8267344658599</v>
      </c>
      <c r="G70" s="0" t="n">
        <v>2.98401780552244</v>
      </c>
      <c r="H70" s="0" t="n">
        <v>3.17372121617366</v>
      </c>
      <c r="I70" s="0" t="n">
        <v>-0.803993846832923</v>
      </c>
      <c r="L70" s="0" t="n">
        <v>-0.0152808822076622</v>
      </c>
      <c r="M70" s="5" t="n">
        <f aca="false">B70/(L70/100+1)</f>
        <v>5192.29342824265</v>
      </c>
      <c r="N70" s="5" t="n">
        <f aca="false">100*(((M70/M69)^4)-1)</f>
        <v>2.41505232154444</v>
      </c>
      <c r="O70" s="0" t="n">
        <v>3.00073541475524</v>
      </c>
      <c r="P70" s="0" t="n">
        <v>3.26577092194346</v>
      </c>
      <c r="Q70" s="0" t="n">
        <v>-0.897142648132645</v>
      </c>
    </row>
    <row r="71" customFormat="false" ht="15" hidden="false" customHeight="false" outlineLevel="0" collapsed="false">
      <c r="A71" s="3" t="n">
        <v>28215</v>
      </c>
      <c r="B71" s="0" t="n">
        <v>5251.8</v>
      </c>
      <c r="D71" s="0" t="n">
        <v>0.974379387581962</v>
      </c>
      <c r="E71" s="5" t="n">
        <f aca="false">B71/(D71/100+1)</f>
        <v>5201.12134568452</v>
      </c>
      <c r="F71" s="5" t="n">
        <f aca="false">100*(((E71/E70)^4)-1)</f>
        <v>3.28066434618328</v>
      </c>
      <c r="G71" s="0" t="n">
        <v>3.03342684111155</v>
      </c>
      <c r="H71" s="0" t="n">
        <v>3.18076824368816</v>
      </c>
      <c r="I71" s="0" t="n">
        <v>-0.762995828003374</v>
      </c>
      <c r="L71" s="0" t="n">
        <v>0.359390299248275</v>
      </c>
      <c r="M71" s="5" t="n">
        <f aca="false">B71/(L71/100+1)</f>
        <v>5232.99313032927</v>
      </c>
      <c r="N71" s="5" t="n">
        <f aca="false">100*(((M71/M70)^4)-1)</f>
        <v>3.17245117858411</v>
      </c>
      <c r="O71" s="0" t="n">
        <v>3.01083657694714</v>
      </c>
      <c r="P71" s="0" t="n">
        <v>3.26817007296858</v>
      </c>
      <c r="Q71" s="0" t="n">
        <v>-0.889905005267088</v>
      </c>
    </row>
    <row r="72" customFormat="false" ht="15" hidden="false" customHeight="false" outlineLevel="0" collapsed="false">
      <c r="A72" s="3" t="n">
        <v>28306</v>
      </c>
      <c r="B72" s="0" t="n">
        <v>5356.1</v>
      </c>
      <c r="D72" s="0" t="n">
        <v>1.26565321459202</v>
      </c>
      <c r="E72" s="5" t="n">
        <f aca="false">B72/(D72/100+1)</f>
        <v>5289.15760672564</v>
      </c>
      <c r="F72" s="5" t="n">
        <f aca="false">100*(((E72/E71)^4)-1)</f>
        <v>6.9444098606928</v>
      </c>
      <c r="G72" s="0" t="n">
        <v>3.07524027996355</v>
      </c>
      <c r="H72" s="0" t="n">
        <v>3.28473196872139</v>
      </c>
      <c r="I72" s="0" t="n">
        <v>-0.845268840047322</v>
      </c>
      <c r="L72" s="0" t="n">
        <v>1.02631232050749</v>
      </c>
      <c r="M72" s="5" t="n">
        <f aca="false">B72/(L72/100+1)</f>
        <v>5301.688121613</v>
      </c>
      <c r="N72" s="5" t="n">
        <f aca="false">100*(((M72/M71)^4)-1)</f>
        <v>5.35521712865092</v>
      </c>
      <c r="O72" s="0" t="n">
        <v>3.01779718635154</v>
      </c>
      <c r="P72" s="0" t="n">
        <v>3.27032498429945</v>
      </c>
      <c r="Q72" s="0" t="n">
        <v>-0.885516401617168</v>
      </c>
    </row>
    <row r="73" customFormat="false" ht="15" hidden="false" customHeight="false" outlineLevel="0" collapsed="false">
      <c r="A73" s="3" t="n">
        <v>28398</v>
      </c>
      <c r="B73" s="0" t="n">
        <v>5451.9</v>
      </c>
      <c r="D73" s="0" t="n">
        <v>2.08075037957678</v>
      </c>
      <c r="E73" s="5" t="n">
        <f aca="false">B73/(D73/100+1)</f>
        <v>5340.77186906216</v>
      </c>
      <c r="F73" s="5" t="n">
        <f aca="false">100*(((E73/E72)^4)-1)</f>
        <v>3.96091100280764</v>
      </c>
      <c r="G73" s="0" t="n">
        <v>3.21858052167513</v>
      </c>
      <c r="H73" s="0" t="n">
        <v>3.31808575278356</v>
      </c>
      <c r="I73" s="0" t="n">
        <v>-0.741738182754745</v>
      </c>
      <c r="L73" s="0" t="n">
        <v>1.56395497449739</v>
      </c>
      <c r="M73" s="5" t="n">
        <f aca="false">B73/(L73/100+1)</f>
        <v>5367.94771468772</v>
      </c>
      <c r="N73" s="5" t="n">
        <f aca="false">100*(((M73/M72)^4)-1)</f>
        <v>5.09363243953913</v>
      </c>
      <c r="O73" s="0" t="n">
        <v>3.01932322563688</v>
      </c>
      <c r="P73" s="0" t="n">
        <v>3.26943166542981</v>
      </c>
      <c r="Q73" s="0" t="n">
        <v>-0.882924136895829</v>
      </c>
    </row>
    <row r="74" customFormat="false" ht="15" hidden="false" customHeight="false" outlineLevel="0" collapsed="false">
      <c r="A74" s="3" t="n">
        <v>28490</v>
      </c>
      <c r="B74" s="0" t="n">
        <v>5450.8</v>
      </c>
      <c r="D74" s="0" t="n">
        <v>2.05790429726278</v>
      </c>
      <c r="E74" s="5" t="n">
        <f aca="false">B74/(D74/100+1)</f>
        <v>5340.88960334079</v>
      </c>
      <c r="F74" s="5" t="n">
        <f aca="false">100*(((E74/E73)^4)-1)</f>
        <v>0.00881806410402142</v>
      </c>
      <c r="G74" s="0" t="n">
        <v>2.83934240677826</v>
      </c>
      <c r="H74" s="0" t="n">
        <v>3.17718453542066</v>
      </c>
      <c r="I74" s="0" t="n">
        <v>-0.952802908482544</v>
      </c>
      <c r="L74" s="0" t="n">
        <v>1.60259882642299</v>
      </c>
      <c r="M74" s="5" t="n">
        <f aca="false">B74/(L74/100+1)</f>
        <v>5364.82340310222</v>
      </c>
      <c r="N74" s="5" t="n">
        <f aca="false">100*(((M74/M73)^4)-1)</f>
        <v>-0.232609193733158</v>
      </c>
      <c r="O74" s="0" t="n">
        <v>3.02303062122026</v>
      </c>
      <c r="P74" s="0" t="n">
        <v>3.26689056046651</v>
      </c>
      <c r="Q74" s="0" t="n">
        <v>-0.87618379211647</v>
      </c>
    </row>
    <row r="75" customFormat="false" ht="15" hidden="false" customHeight="false" outlineLevel="0" collapsed="false">
      <c r="A75" s="3" t="n">
        <v>28580</v>
      </c>
      <c r="B75" s="0" t="n">
        <v>5469.4</v>
      </c>
      <c r="D75" s="0" t="n">
        <v>1.97618630973523</v>
      </c>
      <c r="E75" s="5" t="n">
        <f aca="false">B75/(D75/100+1)</f>
        <v>5363.40904472308</v>
      </c>
      <c r="F75" s="5" t="n">
        <f aca="false">100*(((E75/E74)^4)-1)</f>
        <v>1.69726551384701</v>
      </c>
      <c r="G75" s="0" t="n">
        <v>2.74287659501338</v>
      </c>
      <c r="H75" s="0" t="n">
        <v>3.12326435930672</v>
      </c>
      <c r="I75" s="0" t="n">
        <v>-0.984912010409216</v>
      </c>
      <c r="L75" s="0" t="n">
        <v>1.84665188797817</v>
      </c>
      <c r="M75" s="5" t="n">
        <f aca="false">B75/(L75/100+1)</f>
        <v>5370.23053641059</v>
      </c>
      <c r="N75" s="5" t="n">
        <f aca="false">100*(((M75/M74)^4)-1)</f>
        <v>0.403764527624428</v>
      </c>
      <c r="O75" s="0" t="n">
        <v>3.03547269064668</v>
      </c>
      <c r="P75" s="0" t="n">
        <v>3.26969622684684</v>
      </c>
      <c r="Q75" s="0" t="n">
        <v>-0.867090440556995</v>
      </c>
    </row>
    <row r="76" customFormat="false" ht="15" hidden="false" customHeight="false" outlineLevel="0" collapsed="false">
      <c r="A76" s="3" t="n">
        <v>28671</v>
      </c>
      <c r="B76" s="0" t="n">
        <v>5684.6</v>
      </c>
      <c r="D76" s="0" t="n">
        <v>2.64927611078019</v>
      </c>
      <c r="E76" s="5" t="n">
        <f aca="false">B76/(D76/100+1)</f>
        <v>5537.88610634246</v>
      </c>
      <c r="F76" s="5" t="n">
        <f aca="false">100*(((E76/E75)^4)-1)</f>
        <v>13.6612423122782</v>
      </c>
      <c r="G76" s="0" t="n">
        <v>3.39564467930019</v>
      </c>
      <c r="H76" s="0" t="n">
        <v>3.47514425799869</v>
      </c>
      <c r="I76" s="0" t="n">
        <v>-0.75213203020731</v>
      </c>
      <c r="L76" s="0" t="n">
        <v>2.95245427803866</v>
      </c>
      <c r="M76" s="5" t="n">
        <f aca="false">B76/(L76/100+1)</f>
        <v>5521.57793601295</v>
      </c>
      <c r="N76" s="5" t="n">
        <f aca="false">100*(((M76/M75)^4)-1)</f>
        <v>11.7586397295018</v>
      </c>
      <c r="O76" s="0" t="n">
        <v>3.04004730594852</v>
      </c>
      <c r="P76" s="0" t="n">
        <v>3.27479481308223</v>
      </c>
      <c r="Q76" s="0" t="n">
        <v>-0.868601269676614</v>
      </c>
    </row>
    <row r="77" customFormat="false" ht="15" hidden="false" customHeight="false" outlineLevel="0" collapsed="false">
      <c r="A77" s="3" t="n">
        <v>28763</v>
      </c>
      <c r="B77" s="0" t="n">
        <v>5740.3</v>
      </c>
      <c r="D77" s="0" t="n">
        <v>3.2486061773684</v>
      </c>
      <c r="E77" s="5" t="n">
        <f aca="false">B77/(D77/100+1)</f>
        <v>5559.68764376235</v>
      </c>
      <c r="F77" s="5" t="n">
        <f aca="false">100*(((E77/E76)^4)-1)</f>
        <v>1.58404254505005</v>
      </c>
      <c r="G77" s="0" t="n">
        <v>3.30947203158501</v>
      </c>
      <c r="H77" s="0" t="n">
        <v>3.40969747118448</v>
      </c>
      <c r="I77" s="0" t="n">
        <v>-0.760190321249292</v>
      </c>
      <c r="L77" s="0" t="n">
        <v>3.43069945441493</v>
      </c>
      <c r="M77" s="5" t="n">
        <f aca="false">B77/(L77/100+1)</f>
        <v>5549.89962388287</v>
      </c>
      <c r="N77" s="5" t="n">
        <f aca="false">100*(((M77/M76)^4)-1)</f>
        <v>2.06754944643965</v>
      </c>
      <c r="O77" s="0" t="n">
        <v>3.02211934742281</v>
      </c>
      <c r="P77" s="0" t="n">
        <v>3.26762379159264</v>
      </c>
      <c r="Q77" s="0" t="n">
        <v>-0.877970217781547</v>
      </c>
    </row>
    <row r="78" customFormat="false" ht="15" hidden="false" customHeight="false" outlineLevel="0" collapsed="false">
      <c r="A78" s="3" t="n">
        <v>28855</v>
      </c>
      <c r="B78" s="0" t="n">
        <v>5816.2</v>
      </c>
      <c r="D78" s="0" t="n">
        <v>3.62109378890398</v>
      </c>
      <c r="E78" s="5" t="n">
        <f aca="false">B78/(D78/100+1)</f>
        <v>5612.94982259955</v>
      </c>
      <c r="F78" s="5" t="n">
        <f aca="false">100*(((E78/E77)^4)-1)</f>
        <v>3.88744585165433</v>
      </c>
      <c r="G78" s="0" t="n">
        <v>3.41388051303326</v>
      </c>
      <c r="H78" s="0" t="n">
        <v>3.43250666397085</v>
      </c>
      <c r="I78" s="0" t="n">
        <v>-0.683005871834885</v>
      </c>
      <c r="L78" s="0" t="n">
        <v>3.64858160260792</v>
      </c>
      <c r="M78" s="5" t="n">
        <f aca="false">B78/(L78/100+1)</f>
        <v>5611.46125694175</v>
      </c>
      <c r="N78" s="5" t="n">
        <f aca="false">100*(((M78/M77)^4)-1)</f>
        <v>4.51132676826265</v>
      </c>
      <c r="O78" s="0" t="n">
        <v>3.00747633873023</v>
      </c>
      <c r="P78" s="0" t="n">
        <v>3.26239740613506</v>
      </c>
      <c r="Q78" s="0" t="n">
        <v>-0.886375246618772</v>
      </c>
    </row>
    <row r="79" customFormat="false" ht="15" hidden="false" customHeight="false" outlineLevel="0" collapsed="false">
      <c r="A79" s="3" t="n">
        <v>28945</v>
      </c>
      <c r="B79" s="0" t="n">
        <v>5825.9</v>
      </c>
      <c r="D79" s="0" t="n">
        <v>2.54112769947994</v>
      </c>
      <c r="E79" s="5" t="n">
        <f aca="false">B79/(D79/100+1)</f>
        <v>5681.5251896528</v>
      </c>
      <c r="F79" s="5" t="n">
        <f aca="false">100*(((E79/E78)^4)-1)</f>
        <v>4.97722945135906</v>
      </c>
      <c r="G79" s="0" t="n">
        <v>2.84361721500513</v>
      </c>
      <c r="H79" s="0" t="n">
        <v>3.40354753608032</v>
      </c>
      <c r="I79" s="0" t="n">
        <v>-1.21870485043499</v>
      </c>
      <c r="L79" s="0" t="n">
        <v>3.38617030263038</v>
      </c>
      <c r="M79" s="5" t="n">
        <f aca="false">B79/(L79/100+1)</f>
        <v>5635.08637852289</v>
      </c>
      <c r="N79" s="5" t="n">
        <f aca="false">100*(((M79/M78)^4)-1)</f>
        <v>1.69472711888841</v>
      </c>
      <c r="O79" s="0" t="n">
        <v>2.99300598471107</v>
      </c>
      <c r="P79" s="0" t="n">
        <v>3.25589338213487</v>
      </c>
      <c r="Q79" s="0" t="n">
        <v>-0.893082688579252</v>
      </c>
    </row>
    <row r="80" customFormat="false" ht="15" hidden="false" customHeight="false" outlineLevel="0" collapsed="false">
      <c r="A80" s="3" t="n">
        <v>29036</v>
      </c>
      <c r="B80" s="0" t="n">
        <v>5831.4</v>
      </c>
      <c r="D80" s="0" t="n">
        <v>3.20069486081422</v>
      </c>
      <c r="E80" s="5" t="n">
        <f aca="false">B80/(D80/100+1)</f>
        <v>5650.54334940744</v>
      </c>
      <c r="F80" s="5" t="n">
        <f aca="false">100*(((E80/E79)^4)-1)</f>
        <v>-2.1634571230565</v>
      </c>
      <c r="G80" s="0" t="n">
        <v>3.29038915056996</v>
      </c>
      <c r="H80" s="0" t="n">
        <v>3.30199990289254</v>
      </c>
      <c r="I80" s="0" t="n">
        <v>-0.65073020310576</v>
      </c>
      <c r="L80" s="0" t="n">
        <v>2.89250815098308</v>
      </c>
      <c r="M80" s="5" t="n">
        <f aca="false">B80/(L80/100+1)</f>
        <v>5667.46802541064</v>
      </c>
      <c r="N80" s="5" t="n">
        <f aca="false">100*(((M80/M79)^4)-1)</f>
        <v>2.31846214744762</v>
      </c>
      <c r="O80" s="0" t="n">
        <v>2.98434017806761</v>
      </c>
      <c r="P80" s="0" t="n">
        <v>3.25200016778825</v>
      </c>
      <c r="Q80" s="0" t="n">
        <v>-0.897101728759746</v>
      </c>
    </row>
    <row r="81" customFormat="false" ht="15" hidden="false" customHeight="false" outlineLevel="0" collapsed="false">
      <c r="A81" s="3" t="n">
        <v>29128</v>
      </c>
      <c r="B81" s="0" t="n">
        <v>5873.3</v>
      </c>
      <c r="D81" s="0" t="n">
        <v>2.50656195257545</v>
      </c>
      <c r="E81" s="5" t="n">
        <f aca="false">B81/(D81/100+1)</f>
        <v>5729.68197169394</v>
      </c>
      <c r="F81" s="5" t="n">
        <f aca="false">100*(((E81/E80)^4)-1)</f>
        <v>5.72099054012436</v>
      </c>
      <c r="G81" s="0" t="n">
        <v>3.25595970896615</v>
      </c>
      <c r="H81" s="0" t="n">
        <v>3.36326209770562</v>
      </c>
      <c r="I81" s="0" t="n">
        <v>-0.758279459587509</v>
      </c>
      <c r="L81" s="0" t="n">
        <v>2.47673018049795</v>
      </c>
      <c r="M81" s="5" t="n">
        <f aca="false">B81/(L81/100+1)</f>
        <v>5731.34992661752</v>
      </c>
      <c r="N81" s="5" t="n">
        <f aca="false">100*(((M81/M80)^4)-1)</f>
        <v>4.58547801696692</v>
      </c>
      <c r="O81" s="0" t="n">
        <v>2.97689231751238</v>
      </c>
      <c r="P81" s="0" t="n">
        <v>3.24935756920895</v>
      </c>
      <c r="Q81" s="0" t="n">
        <v>-0.901395501879742</v>
      </c>
    </row>
    <row r="82" customFormat="false" ht="15" hidden="false" customHeight="false" outlineLevel="0" collapsed="false">
      <c r="A82" s="3" t="n">
        <v>29220</v>
      </c>
      <c r="B82" s="0" t="n">
        <v>5889.5</v>
      </c>
      <c r="D82" s="0" t="n">
        <v>2.19439375205411</v>
      </c>
      <c r="E82" s="5" t="n">
        <f aca="false">B82/(D82/100+1)</f>
        <v>5763.03629168662</v>
      </c>
      <c r="F82" s="5" t="n">
        <f aca="false">100*(((E82/E81)^4)-1)</f>
        <v>2.34894023301451</v>
      </c>
      <c r="G82" s="0" t="n">
        <v>3.27265737641065</v>
      </c>
      <c r="H82" s="0" t="n">
        <v>3.33654099813385</v>
      </c>
      <c r="I82" s="0" t="n">
        <v>-0.709688683187572</v>
      </c>
      <c r="L82" s="0" t="n">
        <v>1.92016779003654</v>
      </c>
      <c r="M82" s="5" t="n">
        <f aca="false">B82/(L82/100+1)</f>
        <v>5778.54229217207</v>
      </c>
      <c r="N82" s="5" t="n">
        <f aca="false">100*(((M82/M81)^4)-1)</f>
        <v>3.33453379158333</v>
      </c>
      <c r="O82" s="0" t="n">
        <v>2.96757922556551</v>
      </c>
      <c r="P82" s="0" t="n">
        <v>3.24493050799974</v>
      </c>
      <c r="Q82" s="0" t="n">
        <v>-0.905424651632592</v>
      </c>
    </row>
    <row r="83" customFormat="false" ht="15" hidden="false" customHeight="false" outlineLevel="0" collapsed="false">
      <c r="A83" s="3" t="n">
        <v>29311</v>
      </c>
      <c r="B83" s="0" t="n">
        <v>5908.5</v>
      </c>
      <c r="D83" s="0" t="n">
        <v>2.20796439780565</v>
      </c>
      <c r="E83" s="5" t="n">
        <f aca="false">B83/(D83/100+1)</f>
        <v>5780.86065485407</v>
      </c>
      <c r="F83" s="5" t="n">
        <f aca="false">100*(((E83/E82)^4)-1)</f>
        <v>1.24290223047134</v>
      </c>
      <c r="G83" s="0" t="n">
        <v>3.5457839311058</v>
      </c>
      <c r="H83" s="0" t="n">
        <v>3.3123386322216</v>
      </c>
      <c r="I83" s="0" t="n">
        <v>-0.407675267345645</v>
      </c>
      <c r="L83" s="0" t="n">
        <v>1.07268648718946</v>
      </c>
      <c r="M83" s="5" t="n">
        <f aca="false">B83/(L83/100+1)</f>
        <v>5845.79296875509</v>
      </c>
      <c r="N83" s="5" t="n">
        <f aca="false">100*(((M83/M82)^4)-1)</f>
        <v>4.73709827472197</v>
      </c>
      <c r="O83" s="0" t="n">
        <v>2.96218866354534</v>
      </c>
      <c r="P83" s="0" t="n">
        <v>3.24098161728967</v>
      </c>
      <c r="Q83" s="0" t="n">
        <v>-0.90610199437332</v>
      </c>
    </row>
    <row r="84" customFormat="false" ht="15" hidden="false" customHeight="false" outlineLevel="0" collapsed="false">
      <c r="A84" s="3" t="n">
        <v>29402</v>
      </c>
      <c r="B84" s="0" t="n">
        <v>5787.4</v>
      </c>
      <c r="D84" s="0" t="n">
        <v>0.973726927590178</v>
      </c>
      <c r="E84" s="5" t="n">
        <f aca="false">B84/(D84/100+1)</f>
        <v>5731.58996513047</v>
      </c>
      <c r="F84" s="5" t="n">
        <f aca="false">100*(((E84/E83)^4)-1)</f>
        <v>-3.36589014887279</v>
      </c>
      <c r="G84" s="0" t="n">
        <v>3.09030703778483</v>
      </c>
      <c r="H84" s="0" t="n">
        <v>3.06910311980583</v>
      </c>
      <c r="I84" s="0" t="n">
        <v>-0.572837135325985</v>
      </c>
      <c r="L84" s="0" t="n">
        <v>-0.421491180927205</v>
      </c>
      <c r="M84" s="5" t="n">
        <f aca="false">B84/(L84/100+1)</f>
        <v>5811.89663174742</v>
      </c>
      <c r="N84" s="5" t="n">
        <f aca="false">100*(((M84/M83)^4)-1)</f>
        <v>-2.29927112454106</v>
      </c>
      <c r="O84" s="0" t="n">
        <v>2.964385610691</v>
      </c>
      <c r="P84" s="0" t="n">
        <v>3.23641539492217</v>
      </c>
      <c r="Q84" s="0" t="n">
        <v>-0.898455008501143</v>
      </c>
    </row>
    <row r="85" customFormat="false" ht="15" hidden="false" customHeight="false" outlineLevel="0" collapsed="false">
      <c r="A85" s="3" t="n">
        <v>29494</v>
      </c>
      <c r="B85" s="0" t="n">
        <v>5776.6</v>
      </c>
      <c r="D85" s="0" t="n">
        <v>-0.219568758856667</v>
      </c>
      <c r="E85" s="5" t="n">
        <f aca="false">B85/(D85/100+1)</f>
        <v>5789.3115194496</v>
      </c>
      <c r="F85" s="5" t="n">
        <f aca="false">100*(((E85/E84)^4)-1)</f>
        <v>4.08957198714957</v>
      </c>
      <c r="G85" s="0" t="n">
        <v>3.12112450080973</v>
      </c>
      <c r="H85" s="0" t="n">
        <v>3.10043613051913</v>
      </c>
      <c r="I85" s="0" t="n">
        <v>-0.57941735205963</v>
      </c>
      <c r="L85" s="0" t="n">
        <v>-1.28844468783029</v>
      </c>
      <c r="M85" s="5" t="n">
        <f aca="false">B85/(L85/100+1)</f>
        <v>5851.99978030113</v>
      </c>
      <c r="N85" s="5" t="n">
        <f aca="false">100*(((M85/M84)^4)-1)</f>
        <v>2.78877223077918</v>
      </c>
      <c r="O85" s="0" t="n">
        <v>2.9805455957291</v>
      </c>
      <c r="P85" s="0" t="n">
        <v>3.24032853228072</v>
      </c>
      <c r="Q85" s="0" t="n">
        <v>-0.886965569141699</v>
      </c>
    </row>
    <row r="86" customFormat="false" ht="15" hidden="false" customHeight="false" outlineLevel="0" collapsed="false">
      <c r="A86" s="3" t="n">
        <v>29586</v>
      </c>
      <c r="B86" s="0" t="n">
        <v>5883.5</v>
      </c>
      <c r="D86" s="0" t="n">
        <v>-0.0748704291846707</v>
      </c>
      <c r="E86" s="5" t="n">
        <f aca="false">B86/(D86/100+1)</f>
        <v>5887.90830221587</v>
      </c>
      <c r="F86" s="5" t="n">
        <f aca="false">100*(((E86/E85)^4)-1)</f>
        <v>6.98834600529992</v>
      </c>
      <c r="G86" s="0" t="n">
        <v>3.6931631516043</v>
      </c>
      <c r="H86" s="0" t="n">
        <v>3.2742753505636</v>
      </c>
      <c r="I86" s="0" t="n">
        <v>-0.214865416799177</v>
      </c>
      <c r="L86" s="0" t="n">
        <v>-1.21222706634342</v>
      </c>
      <c r="M86" s="5" t="n">
        <f aca="false">B86/(L86/100+1)</f>
        <v>5955.69656575942</v>
      </c>
      <c r="N86" s="5" t="n">
        <f aca="false">100*(((M86/M85)^4)-1)</f>
        <v>7.27858764021545</v>
      </c>
      <c r="O86" s="0" t="n">
        <v>2.98754349024586</v>
      </c>
      <c r="P86" s="0" t="n">
        <v>3.24353589395267</v>
      </c>
      <c r="Q86" s="0" t="n">
        <v>-0.883795838020239</v>
      </c>
    </row>
    <row r="87" customFormat="false" ht="15" hidden="false" customHeight="false" outlineLevel="0" collapsed="false">
      <c r="A87" s="3" t="n">
        <v>29676</v>
      </c>
      <c r="B87" s="0" t="n">
        <v>6005.7</v>
      </c>
      <c r="D87" s="0" t="n">
        <v>-0.0490196970562238</v>
      </c>
      <c r="E87" s="5" t="n">
        <f aca="false">B87/(D87/100+1)</f>
        <v>6008.64541978196</v>
      </c>
      <c r="F87" s="5" t="n">
        <f aca="false">100*(((E87/E86)^4)-1)</f>
        <v>8.45814054780145</v>
      </c>
      <c r="G87" s="0" t="n">
        <v>3.91044675459742</v>
      </c>
      <c r="H87" s="0" t="n">
        <v>3.43727446811692</v>
      </c>
      <c r="I87" s="0" t="n">
        <v>-0.192130267989447</v>
      </c>
      <c r="L87" s="0" t="n">
        <v>-1.01389825793535</v>
      </c>
      <c r="M87" s="5" t="n">
        <f aca="false">B87/(L87/100+1)</f>
        <v>6067.21539115612</v>
      </c>
      <c r="N87" s="5" t="n">
        <f aca="false">100*(((M87/M86)^4)-1)</f>
        <v>7.70290075580213</v>
      </c>
      <c r="O87" s="0" t="n">
        <v>2.97765195241868</v>
      </c>
      <c r="P87" s="0" t="n">
        <v>3.2399344014719</v>
      </c>
      <c r="Q87" s="0" t="n">
        <v>-0.889388795551998</v>
      </c>
    </row>
    <row r="88" customFormat="false" ht="15" hidden="false" customHeight="false" outlineLevel="0" collapsed="false">
      <c r="A88" s="3" t="n">
        <v>29767</v>
      </c>
      <c r="B88" s="0" t="n">
        <v>5957.8</v>
      </c>
      <c r="D88" s="0" t="n">
        <v>-0.994282306552009</v>
      </c>
      <c r="E88" s="5" t="n">
        <f aca="false">B88/(D88/100+1)</f>
        <v>6017.63225276259</v>
      </c>
      <c r="F88" s="5" t="n">
        <f aca="false">100*(((E88/E87)^4)-1)</f>
        <v>0.599603684544481</v>
      </c>
      <c r="G88" s="0" t="n">
        <v>3.38851082926492</v>
      </c>
      <c r="H88" s="0" t="n">
        <v>3.291745092996</v>
      </c>
      <c r="I88" s="0" t="n">
        <v>-0.540368842115189</v>
      </c>
      <c r="L88" s="0" t="n">
        <v>-1.67738287185705</v>
      </c>
      <c r="M88" s="5" t="n">
        <f aca="false">B88/(L88/100+1)</f>
        <v>6059.44000883871</v>
      </c>
      <c r="N88" s="5" t="n">
        <f aca="false">100*(((M88/M87)^4)-1)</f>
        <v>-0.511631638681676</v>
      </c>
      <c r="O88" s="0" t="n">
        <v>2.96201481385874</v>
      </c>
      <c r="P88" s="0" t="n">
        <v>3.23057538605962</v>
      </c>
      <c r="Q88" s="0" t="n">
        <v>-0.893855432035186</v>
      </c>
    </row>
    <row r="89" customFormat="false" ht="15" hidden="false" customHeight="false" outlineLevel="0" collapsed="false">
      <c r="A89" s="3" t="n">
        <v>29859</v>
      </c>
      <c r="B89" s="0" t="n">
        <v>6030.2</v>
      </c>
      <c r="D89" s="0" t="n">
        <v>-1.68744115739094</v>
      </c>
      <c r="E89" s="5" t="n">
        <f aca="false">B89/(D89/100+1)</f>
        <v>6133.70262252444</v>
      </c>
      <c r="F89" s="5" t="n">
        <f aca="false">100*(((E89/E88)^4)-1)</f>
        <v>7.94146068408623</v>
      </c>
      <c r="G89" s="0" t="n">
        <v>3.60211259798211</v>
      </c>
      <c r="H89" s="0" t="n">
        <v>3.43803177961375</v>
      </c>
      <c r="I89" s="0" t="n">
        <v>-0.501368317725503</v>
      </c>
      <c r="L89" s="0" t="n">
        <v>-2.33713988365867</v>
      </c>
      <c r="M89" s="5" t="n">
        <f aca="false">B89/(L89/100+1)</f>
        <v>6174.50686250279</v>
      </c>
      <c r="N89" s="5" t="n">
        <f aca="false">100*(((M89/M88)^4)-1)</f>
        <v>7.81499078354138</v>
      </c>
      <c r="O89" s="0" t="n">
        <v>2.95525233310116</v>
      </c>
      <c r="P89" s="0" t="n">
        <v>3.22690666176879</v>
      </c>
      <c r="Q89" s="0" t="n">
        <v>-0.896239087616782</v>
      </c>
    </row>
    <row r="90" customFormat="false" ht="15" hidden="false" customHeight="false" outlineLevel="0" collapsed="false">
      <c r="A90" s="3" t="n">
        <v>29951</v>
      </c>
      <c r="B90" s="0" t="n">
        <v>5955.1</v>
      </c>
      <c r="D90" s="0" t="n">
        <v>-2.9876516180052</v>
      </c>
      <c r="E90" s="5" t="n">
        <f aca="false">B90/(D90/100+1)</f>
        <v>6138.49690201423</v>
      </c>
      <c r="F90" s="5" t="n">
        <f aca="false">100*(((E90/E89)^4)-1)</f>
        <v>0.31301833402686</v>
      </c>
      <c r="G90" s="0" t="n">
        <v>3.20170274380295</v>
      </c>
      <c r="H90" s="0" t="n">
        <v>3.29729849281054</v>
      </c>
      <c r="I90" s="0" t="n">
        <v>-0.733805217138475</v>
      </c>
      <c r="L90" s="0" t="n">
        <v>-3.80727276367713</v>
      </c>
      <c r="M90" s="5" t="n">
        <f aca="false">B90/(L90/100+1)</f>
        <v>6190.80066767389</v>
      </c>
      <c r="N90" s="5" t="n">
        <f aca="false">100*(((M90/M89)^4)-1)</f>
        <v>1.05973903726839</v>
      </c>
      <c r="O90" s="0" t="n">
        <v>2.94598432216334</v>
      </c>
      <c r="P90" s="0" t="n">
        <v>3.21792868528035</v>
      </c>
      <c r="Q90" s="0" t="n">
        <v>-0.894791387489792</v>
      </c>
    </row>
    <row r="91" customFormat="false" ht="15" hidden="false" customHeight="false" outlineLevel="0" collapsed="false">
      <c r="A91" s="3" t="n">
        <v>30041</v>
      </c>
      <c r="B91" s="0" t="n">
        <v>5857.3</v>
      </c>
      <c r="D91" s="0" t="n">
        <v>-4.92260124824065</v>
      </c>
      <c r="E91" s="5" t="n">
        <f aca="false">B91/(D91/100+1)</f>
        <v>6160.55979328275</v>
      </c>
      <c r="F91" s="5" t="n">
        <f aca="false">100*(((E91/E90)^4)-1)</f>
        <v>1.44544334211099</v>
      </c>
      <c r="G91" s="0" t="n">
        <v>2.64011220278402</v>
      </c>
      <c r="H91" s="0" t="n">
        <v>3.165265110108</v>
      </c>
      <c r="I91" s="0" t="n">
        <v>-1.13780661969486</v>
      </c>
      <c r="L91" s="0" t="n">
        <v>-5.36110858621896</v>
      </c>
      <c r="M91" s="5" t="n">
        <f aca="false">B91/(L91/100+1)</f>
        <v>6189.10461914717</v>
      </c>
      <c r="N91" s="5" t="n">
        <f aca="false">100*(((M91/M90)^4)-1)</f>
        <v>-0.109540058802582</v>
      </c>
      <c r="O91" s="0" t="n">
        <v>2.9524159479686</v>
      </c>
      <c r="P91" s="0" t="n">
        <v>3.21390456405399</v>
      </c>
      <c r="Q91" s="0" t="n">
        <v>-0.883556750626634</v>
      </c>
    </row>
    <row r="92" customFormat="false" ht="15" hidden="false" customHeight="false" outlineLevel="0" collapsed="false">
      <c r="A92" s="3" t="n">
        <v>30132</v>
      </c>
      <c r="B92" s="0" t="n">
        <v>5889.1</v>
      </c>
      <c r="D92" s="0" t="n">
        <v>-6.0516884798966</v>
      </c>
      <c r="E92" s="5" t="n">
        <f aca="false">B92/(D92/100+1)</f>
        <v>6268.44687755759</v>
      </c>
      <c r="F92" s="5" t="n">
        <f aca="false">100*(((E92/E91)^4)-1)</f>
        <v>7.19118955986318</v>
      </c>
      <c r="G92" s="0" t="n">
        <v>2.68896460664997</v>
      </c>
      <c r="H92" s="0" t="n">
        <v>3.27040779118229</v>
      </c>
      <c r="I92" s="0" t="n">
        <v>-1.21444781590934</v>
      </c>
      <c r="L92" s="0" t="n">
        <v>-6.21891800251206</v>
      </c>
      <c r="M92" s="5" t="n">
        <f aca="false">B92/(L92/100+1)</f>
        <v>6279.62471168519</v>
      </c>
      <c r="N92" s="5" t="n">
        <f aca="false">100*(((M92/M91)^4)-1)</f>
        <v>5.97988977158233</v>
      </c>
      <c r="O92" s="0" t="n">
        <v>2.96825938632253</v>
      </c>
      <c r="P92" s="0" t="n">
        <v>3.21548358178823</v>
      </c>
      <c r="Q92" s="0" t="n">
        <v>-0.869597957195541</v>
      </c>
    </row>
    <row r="93" customFormat="false" ht="15" hidden="false" customHeight="false" outlineLevel="0" collapsed="false">
      <c r="A93" s="3" t="n">
        <v>30224</v>
      </c>
      <c r="B93" s="0" t="n">
        <v>5866.4</v>
      </c>
      <c r="D93" s="0" t="n">
        <v>-6.16563725214644</v>
      </c>
      <c r="E93" s="5" t="n">
        <f aca="false">B93/(D93/100+1)</f>
        <v>6251.86746966446</v>
      </c>
      <c r="F93" s="5" t="n">
        <f aca="false">100*(((E93/E92)^4)-1)</f>
        <v>-1.05376963927187</v>
      </c>
      <c r="G93" s="0" t="n">
        <v>2.85716281755935</v>
      </c>
      <c r="H93" s="0" t="n">
        <v>3.16963449909324</v>
      </c>
      <c r="I93" s="0" t="n">
        <v>-0.925971112127245</v>
      </c>
      <c r="L93" s="0" t="n">
        <v>-7.08503231192128</v>
      </c>
      <c r="M93" s="5" t="n">
        <f aca="false">B93/(L93/100+1)</f>
        <v>6313.72979614422</v>
      </c>
      <c r="N93" s="5" t="n">
        <f aca="false">100*(((M93/M92)^4)-1)</f>
        <v>2.19019027803444</v>
      </c>
      <c r="O93" s="0" t="n">
        <v>2.98119363768812</v>
      </c>
      <c r="P93" s="0" t="n">
        <v>3.21381105912734</v>
      </c>
      <c r="Q93" s="0" t="n">
        <v>-0.854667457610046</v>
      </c>
    </row>
    <row r="94" customFormat="false" ht="15" hidden="false" customHeight="false" outlineLevel="0" collapsed="false">
      <c r="A94" s="3" t="n">
        <v>30316</v>
      </c>
      <c r="B94" s="0" t="n">
        <v>5871</v>
      </c>
      <c r="D94" s="0" t="n">
        <v>-6.75544608933308</v>
      </c>
      <c r="E94" s="5" t="n">
        <f aca="false">B94/(D94/100+1)</f>
        <v>6296.34627843758</v>
      </c>
      <c r="F94" s="5" t="n">
        <f aca="false">100*(((E94/E93)^4)-1)</f>
        <v>2.8763072771353</v>
      </c>
      <c r="G94" s="0" t="n">
        <v>2.77962496765443</v>
      </c>
      <c r="H94" s="0" t="n">
        <v>3.14620823603433</v>
      </c>
      <c r="I94" s="0" t="n">
        <v>-0.975548422528549</v>
      </c>
      <c r="L94" s="0" t="n">
        <v>-7.56250537008975</v>
      </c>
      <c r="M94" s="5" t="n">
        <f aca="false">B94/(L94/100+1)</f>
        <v>6351.31882739313</v>
      </c>
      <c r="N94" s="5" t="n">
        <f aca="false">100*(((M94/M93)^4)-1)</f>
        <v>2.4027665663853</v>
      </c>
      <c r="O94" s="0" t="n">
        <v>2.99958015912167</v>
      </c>
      <c r="P94" s="0" t="n">
        <v>3.21444463316045</v>
      </c>
      <c r="Q94" s="0" t="n">
        <v>-0.837037141796518</v>
      </c>
    </row>
    <row r="95" customFormat="false" ht="15" hidden="false" customHeight="false" outlineLevel="0" collapsed="false">
      <c r="A95" s="3" t="n">
        <v>30406</v>
      </c>
      <c r="B95" s="0" t="n">
        <v>5944</v>
      </c>
      <c r="D95" s="0" t="n">
        <v>-6.65637815484888</v>
      </c>
      <c r="E95" s="5" t="n">
        <f aca="false">B95/(D95/100+1)</f>
        <v>6367.86947249655</v>
      </c>
      <c r="F95" s="5" t="n">
        <f aca="false">100*(((E95/E94)^4)-1)</f>
        <v>4.62180097742619</v>
      </c>
      <c r="G95" s="0" t="n">
        <v>2.91965354081156</v>
      </c>
      <c r="H95" s="0" t="n">
        <v>3.20221837348949</v>
      </c>
      <c r="I95" s="0" t="n">
        <v>-0.902371043562306</v>
      </c>
      <c r="L95" s="0" t="n">
        <v>-7.29057441416182</v>
      </c>
      <c r="M95" s="5" t="n">
        <f aca="false">B95/(L95/100+1)</f>
        <v>6411.43008107255</v>
      </c>
      <c r="N95" s="5" t="n">
        <f aca="false">100*(((M95/M94)^4)-1)</f>
        <v>3.83983393304996</v>
      </c>
      <c r="O95" s="0" t="n">
        <v>3.0170302736071</v>
      </c>
      <c r="P95" s="0" t="n">
        <v>3.21610565639274</v>
      </c>
      <c r="Q95" s="0" t="n">
        <v>-0.821569550327498</v>
      </c>
    </row>
    <row r="96" customFormat="false" ht="15" hidden="false" customHeight="false" outlineLevel="0" collapsed="false">
      <c r="A96" s="3" t="n">
        <v>30497</v>
      </c>
      <c r="B96" s="0" t="n">
        <v>6077.6</v>
      </c>
      <c r="D96" s="0" t="n">
        <v>-7.00245256659491</v>
      </c>
      <c r="E96" s="5" t="n">
        <f aca="false">B96/(D96/100+1)</f>
        <v>6535.22610835746</v>
      </c>
      <c r="F96" s="5" t="n">
        <f aca="false">100*(((E96/E95)^4)-1)</f>
        <v>10.9343035951239</v>
      </c>
      <c r="G96" s="0" t="n">
        <v>2.66560940783339</v>
      </c>
      <c r="H96" s="0" t="n">
        <v>3.3682678090042</v>
      </c>
      <c r="I96" s="0" t="n">
        <v>-1.35460435377233</v>
      </c>
      <c r="L96" s="0" t="n">
        <v>-6.40009868601305</v>
      </c>
      <c r="M96" s="5" t="n">
        <f aca="false">B96/(L96/100+1)</f>
        <v>6493.16923915582</v>
      </c>
      <c r="N96" s="5" t="n">
        <f aca="false">100*(((M96/M95)^4)-1)</f>
        <v>5.19794308673116</v>
      </c>
      <c r="O96" s="0" t="n">
        <v>3.02595283914569</v>
      </c>
      <c r="P96" s="0" t="n">
        <v>3.21584499643156</v>
      </c>
      <c r="Q96" s="0" t="n">
        <v>-0.81233587272109</v>
      </c>
    </row>
    <row r="97" customFormat="false" ht="15" hidden="false" customHeight="false" outlineLevel="0" collapsed="false">
      <c r="A97" s="3" t="n">
        <v>30589</v>
      </c>
      <c r="B97" s="0" t="n">
        <v>6197.5</v>
      </c>
      <c r="D97" s="0" t="n">
        <v>-5.0308827958296</v>
      </c>
      <c r="E97" s="5" t="n">
        <f aca="false">B97/(D97/100+1)</f>
        <v>6525.80563287351</v>
      </c>
      <c r="F97" s="5" t="n">
        <f aca="false">100*(((E97/E96)^4)-1)</f>
        <v>-0.575351217369124</v>
      </c>
      <c r="G97" s="0" t="n">
        <v>3.29091578570413</v>
      </c>
      <c r="H97" s="0" t="n">
        <v>3.35053261240658</v>
      </c>
      <c r="I97" s="0" t="n">
        <v>-0.708130038709683</v>
      </c>
      <c r="L97" s="0" t="n">
        <v>-5.41262230834536</v>
      </c>
      <c r="M97" s="5" t="n">
        <f aca="false">B97/(L97/100+1)</f>
        <v>6552.14273959812</v>
      </c>
      <c r="N97" s="5" t="n">
        <f aca="false">100*(((M97/M96)^4)-1)</f>
        <v>3.68275056848115</v>
      </c>
      <c r="O97" s="0" t="n">
        <v>3.02457649772626</v>
      </c>
      <c r="P97" s="0" t="n">
        <v>3.2116179093792</v>
      </c>
      <c r="Q97" s="0" t="n">
        <v>-0.808666952153334</v>
      </c>
    </row>
    <row r="98" customFormat="false" ht="15" hidden="false" customHeight="false" outlineLevel="0" collapsed="false">
      <c r="A98" s="3" t="n">
        <v>30681</v>
      </c>
      <c r="B98" s="0" t="n">
        <v>6325.6</v>
      </c>
      <c r="D98" s="0" t="n">
        <v>-5.09399932904273</v>
      </c>
      <c r="E98" s="5" t="n">
        <f aca="false">B98/(D98/100+1)</f>
        <v>6665.12123077559</v>
      </c>
      <c r="F98" s="5" t="n">
        <f aca="false">100*(((E98/E97)^4)-1)</f>
        <v>8.81673093729989</v>
      </c>
      <c r="G98" s="0" t="n">
        <v>2.94507890519611</v>
      </c>
      <c r="H98" s="0" t="n">
        <v>3.44932523970184</v>
      </c>
      <c r="I98" s="0" t="n">
        <v>-1.17188137920686</v>
      </c>
      <c r="L98" s="0" t="n">
        <v>-4.3922525795507</v>
      </c>
      <c r="M98" s="5" t="n">
        <f aca="false">B98/(L98/100+1)</f>
        <v>6616.20022505314</v>
      </c>
      <c r="N98" s="5" t="n">
        <f aca="false">100*(((M98/M97)^4)-1)</f>
        <v>3.96835169728849</v>
      </c>
      <c r="O98" s="0" t="n">
        <v>3.0173285727848</v>
      </c>
      <c r="P98" s="0" t="n">
        <v>3.20581552526083</v>
      </c>
      <c r="Q98" s="0" t="n">
        <v>-0.808989411007927</v>
      </c>
    </row>
    <row r="99" customFormat="false" ht="15" hidden="false" customHeight="false" outlineLevel="0" collapsed="false">
      <c r="A99" s="3" t="n">
        <v>30772</v>
      </c>
      <c r="B99" s="0" t="n">
        <v>6448.3</v>
      </c>
      <c r="D99" s="0" t="n">
        <v>-4.10267900535166</v>
      </c>
      <c r="E99" s="5" t="n">
        <f aca="false">B99/(D99/100+1)</f>
        <v>6724.17115839957</v>
      </c>
      <c r="F99" s="5" t="n">
        <f aca="false">100*(((E99/E98)^4)-1)</f>
        <v>3.59119084486625</v>
      </c>
      <c r="G99" s="0" t="n">
        <v>3.09506857559742</v>
      </c>
      <c r="H99" s="0" t="n">
        <v>3.47555452441834</v>
      </c>
      <c r="I99" s="0" t="n">
        <v>-1.05319780955338</v>
      </c>
      <c r="L99" s="0" t="n">
        <v>-3.46449653248567</v>
      </c>
      <c r="M99" s="5" t="n">
        <f aca="false">B99/(L99/100+1)</f>
        <v>6679.71861996861</v>
      </c>
      <c r="N99" s="5" t="n">
        <f aca="false">100*(((M99/M98)^4)-1)</f>
        <v>3.89582947407012</v>
      </c>
      <c r="O99" s="0" t="n">
        <v>3.00407967327741</v>
      </c>
      <c r="P99" s="0" t="n">
        <v>3.19809691924428</v>
      </c>
      <c r="Q99" s="0" t="n">
        <v>-0.813025727701913</v>
      </c>
    </row>
    <row r="100" customFormat="false" ht="15" hidden="false" customHeight="false" outlineLevel="0" collapsed="false">
      <c r="A100" s="3" t="n">
        <v>30863</v>
      </c>
      <c r="B100" s="0" t="n">
        <v>6559.6</v>
      </c>
      <c r="D100" s="0" t="n">
        <v>-3.09559951318988</v>
      </c>
      <c r="E100" s="5" t="n">
        <f aca="false">B100/(D100/100+1)</f>
        <v>6769.14563946231</v>
      </c>
      <c r="F100" s="5" t="n">
        <f aca="false">100*(((E100/E99)^4)-1)</f>
        <v>2.70235314761909</v>
      </c>
      <c r="G100" s="0" t="n">
        <v>3.30196182653959</v>
      </c>
      <c r="H100" s="0" t="n">
        <v>3.48301272569447</v>
      </c>
      <c r="I100" s="0" t="n">
        <v>-0.855206333976866</v>
      </c>
      <c r="L100" s="0" t="n">
        <v>-2.76803612950039</v>
      </c>
      <c r="M100" s="5" t="n">
        <f aca="false">B100/(L100/100+1)</f>
        <v>6746.34116074889</v>
      </c>
      <c r="N100" s="5" t="n">
        <f aca="false">100*(((M100/M99)^4)-1)</f>
        <v>4.04962627288152</v>
      </c>
      <c r="O100" s="0" t="n">
        <v>2.98679597959708</v>
      </c>
      <c r="P100" s="0" t="n">
        <v>3.18890488457903</v>
      </c>
      <c r="Q100" s="0" t="n">
        <v>-0.819338220054491</v>
      </c>
    </row>
    <row r="101" customFormat="false" ht="15" hidden="false" customHeight="false" outlineLevel="0" collapsed="false">
      <c r="A101" s="3" t="n">
        <v>30955</v>
      </c>
      <c r="B101" s="0" t="n">
        <v>6623.3</v>
      </c>
      <c r="D101" s="0" t="n">
        <v>-2.86583521934938</v>
      </c>
      <c r="E101" s="5" t="n">
        <f aca="false">B101/(D101/100+1)</f>
        <v>6818.71308098114</v>
      </c>
      <c r="F101" s="5" t="n">
        <f aca="false">100*(((E101/E100)^4)-1)</f>
        <v>2.96135124451302</v>
      </c>
      <c r="G101" s="0" t="n">
        <v>3.14851556017853</v>
      </c>
      <c r="H101" s="0" t="n">
        <v>3.44920707108846</v>
      </c>
      <c r="I101" s="0" t="n">
        <v>-0.96830368345434</v>
      </c>
      <c r="L101" s="0" t="n">
        <v>-2.41681645955748</v>
      </c>
      <c r="M101" s="5" t="n">
        <f aca="false">B101/(L101/100+1)</f>
        <v>6787.33748961472</v>
      </c>
      <c r="N101" s="5" t="n">
        <f aca="false">100*(((M101/M100)^4)-1)</f>
        <v>2.45297623144944</v>
      </c>
      <c r="O101" s="0" t="n">
        <v>2.96811236216941</v>
      </c>
      <c r="P101" s="0" t="n">
        <v>3.17849802213386</v>
      </c>
      <c r="Q101" s="0" t="n">
        <v>-0.825600672067289</v>
      </c>
    </row>
    <row r="102" customFormat="false" ht="15" hidden="false" customHeight="false" outlineLevel="0" collapsed="false">
      <c r="A102" s="3" t="n">
        <v>31047</v>
      </c>
      <c r="B102" s="0" t="n">
        <v>6677.3</v>
      </c>
      <c r="D102" s="0" t="n">
        <v>-3.04484663592541</v>
      </c>
      <c r="E102" s="5" t="n">
        <f aca="false">B102/(D102/100+1)</f>
        <v>6886.99854346699</v>
      </c>
      <c r="F102" s="5" t="n">
        <f aca="false">100*(((E102/E101)^4)-1)</f>
        <v>4.06634425602277</v>
      </c>
      <c r="G102" s="0" t="n">
        <v>2.9550743954598</v>
      </c>
      <c r="H102" s="0" t="n">
        <v>3.43907553478483</v>
      </c>
      <c r="I102" s="0" t="n">
        <v>-1.14965229972274</v>
      </c>
      <c r="L102" s="0" t="n">
        <v>-2.2638995759321</v>
      </c>
      <c r="M102" s="5" t="n">
        <f aca="false">B102/(L102/100+1)</f>
        <v>6831.96891530132</v>
      </c>
      <c r="N102" s="5" t="n">
        <f aca="false">100*(((M102/M101)^4)-1)</f>
        <v>2.65633364430338</v>
      </c>
      <c r="O102" s="0" t="n">
        <v>2.95157865729201</v>
      </c>
      <c r="P102" s="0" t="n">
        <v>3.16922068238428</v>
      </c>
      <c r="Q102" s="0" t="n">
        <v>-0.831061359284794</v>
      </c>
    </row>
    <row r="103" customFormat="false" ht="15" hidden="false" customHeight="false" outlineLevel="0" collapsed="false">
      <c r="A103" s="3" t="n">
        <v>31137</v>
      </c>
      <c r="B103" s="0" t="n">
        <v>6740.3</v>
      </c>
      <c r="D103" s="0" t="n">
        <v>-1.97597282646029</v>
      </c>
      <c r="E103" s="5" t="n">
        <f aca="false">B103/(D103/100+1)</f>
        <v>6876.17127591291</v>
      </c>
      <c r="F103" s="5" t="n">
        <f aca="false">100*(((E103/E102)^4)-1)</f>
        <v>-0.627371206947969</v>
      </c>
      <c r="G103" s="0" t="n">
        <v>3.48292348978155</v>
      </c>
      <c r="H103" s="0" t="n">
        <v>3.39501039726023</v>
      </c>
      <c r="I103" s="0" t="n">
        <v>-0.569209028711748</v>
      </c>
      <c r="L103" s="0" t="n">
        <v>-2.17850724246966</v>
      </c>
      <c r="M103" s="5" t="n">
        <f aca="false">B103/(L103/100+1)</f>
        <v>6890.40803814674</v>
      </c>
      <c r="N103" s="5" t="n">
        <f aca="false">100*(((M103/M102)^4)-1)</f>
        <v>3.4656609933279</v>
      </c>
      <c r="O103" s="0" t="n">
        <v>2.93504081479494</v>
      </c>
      <c r="P103" s="0" t="n">
        <v>3.16057939412579</v>
      </c>
      <c r="Q103" s="0" t="n">
        <v>-0.837285346724997</v>
      </c>
    </row>
    <row r="104" customFormat="false" ht="15" hidden="false" customHeight="false" outlineLevel="0" collapsed="false">
      <c r="A104" s="3" t="n">
        <v>31228</v>
      </c>
      <c r="B104" s="0" t="n">
        <v>6797.3</v>
      </c>
      <c r="D104" s="0" t="n">
        <v>-2.44764077996672</v>
      </c>
      <c r="E104" s="5" t="n">
        <f aca="false">B104/(D104/100+1)</f>
        <v>6967.84788635241</v>
      </c>
      <c r="F104" s="5" t="n">
        <f aca="false">100*(((E104/E103)^4)-1)</f>
        <v>5.4406079081863</v>
      </c>
      <c r="G104" s="0" t="n">
        <v>3.22402139839523</v>
      </c>
      <c r="H104" s="0" t="n">
        <v>3.4141800794838</v>
      </c>
      <c r="I104" s="0" t="n">
        <v>-0.850991195154688</v>
      </c>
      <c r="L104" s="0" t="n">
        <v>-2.0370909667181</v>
      </c>
      <c r="M104" s="5" t="n">
        <f aca="false">B104/(L104/100+1)</f>
        <v>6938.64654191791</v>
      </c>
      <c r="N104" s="5" t="n">
        <f aca="false">100*(((M104/M103)^4)-1)</f>
        <v>2.82987222090587</v>
      </c>
      <c r="O104" s="0" t="n">
        <v>2.91605778195162</v>
      </c>
      <c r="P104" s="0" t="n">
        <v>3.15129154358367</v>
      </c>
      <c r="Q104" s="0" t="n">
        <v>-0.845182816696698</v>
      </c>
    </row>
    <row r="105" customFormat="false" ht="15" hidden="false" customHeight="false" outlineLevel="0" collapsed="false">
      <c r="A105" s="3" t="n">
        <v>31320</v>
      </c>
      <c r="B105" s="0" t="n">
        <v>6903.5</v>
      </c>
      <c r="D105" s="0" t="n">
        <v>-2.18935902416183</v>
      </c>
      <c r="E105" s="5" t="n">
        <f aca="false">B105/(D105/100+1)</f>
        <v>7058.02551861954</v>
      </c>
      <c r="F105" s="5" t="n">
        <f aca="false">100*(((E105/E104)^4)-1)</f>
        <v>5.27815189479992</v>
      </c>
      <c r="G105" s="0" t="n">
        <v>3.35897411066584</v>
      </c>
      <c r="H105" s="0" t="n">
        <v>3.47995534827235</v>
      </c>
      <c r="I105" s="0" t="n">
        <v>-0.794544900945658</v>
      </c>
      <c r="L105" s="0" t="n">
        <v>-1.70139997686942</v>
      </c>
      <c r="M105" s="5" t="n">
        <f aca="false">B105/(L105/100+1)</f>
        <v>7022.98913552741</v>
      </c>
      <c r="N105" s="5" t="n">
        <f aca="false">100*(((M105/M104)^4)-1)</f>
        <v>4.95156687346245</v>
      </c>
      <c r="O105" s="0" t="n">
        <v>2.89411703559316</v>
      </c>
      <c r="P105" s="0" t="n">
        <v>3.14200885848287</v>
      </c>
      <c r="Q105" s="0" t="n">
        <v>-0.856044165423207</v>
      </c>
    </row>
    <row r="106" customFormat="false" ht="15" hidden="false" customHeight="false" outlineLevel="0" collapsed="false">
      <c r="A106" s="3" t="n">
        <v>31412</v>
      </c>
      <c r="B106" s="0" t="n">
        <v>6955.9</v>
      </c>
      <c r="D106" s="0" t="n">
        <v>-2.18045241816435</v>
      </c>
      <c r="E106" s="5" t="n">
        <f aca="false">B106/(D106/100+1)</f>
        <v>7110.95090087255</v>
      </c>
      <c r="F106" s="5" t="n">
        <f aca="false">100*(((E106/E105)^4)-1)</f>
        <v>3.03335055155147</v>
      </c>
      <c r="G106" s="0" t="n">
        <v>3.21229534984313</v>
      </c>
      <c r="H106" s="0" t="n">
        <v>3.44720476825072</v>
      </c>
      <c r="I106" s="0" t="n">
        <v>-0.902134034704994</v>
      </c>
      <c r="L106" s="0" t="n">
        <v>-1.56257423965155</v>
      </c>
      <c r="M106" s="5" t="n">
        <f aca="false">B106/(L106/100+1)</f>
        <v>7066.31644038979</v>
      </c>
      <c r="N106" s="5" t="n">
        <f aca="false">100*(((M106/M105)^4)-1)</f>
        <v>2.49067215398204</v>
      </c>
      <c r="O106" s="0" t="n">
        <v>2.86740367834909</v>
      </c>
      <c r="P106" s="0" t="n">
        <v>3.13003771720917</v>
      </c>
      <c r="Q106" s="0" t="n">
        <v>-0.868469304028001</v>
      </c>
    </row>
    <row r="107" customFormat="false" ht="15" hidden="false" customHeight="false" outlineLevel="0" collapsed="false">
      <c r="A107" s="3" t="n">
        <v>31502</v>
      </c>
      <c r="B107" s="0" t="n">
        <v>7022.8</v>
      </c>
      <c r="D107" s="0" t="n">
        <v>-1.8214671852179</v>
      </c>
      <c r="E107" s="5" t="n">
        <f aca="false">B107/(D107/100+1)</f>
        <v>7153.09120910251</v>
      </c>
      <c r="F107" s="5" t="n">
        <f aca="false">100*(((E107/E106)^4)-1)</f>
        <v>2.39160041249114</v>
      </c>
      <c r="G107" s="0" t="n">
        <v>3.35473028824869</v>
      </c>
      <c r="H107" s="0" t="n">
        <v>3.43596266948726</v>
      </c>
      <c r="I107" s="0" t="n">
        <v>-0.746281030183266</v>
      </c>
      <c r="L107" s="0" t="n">
        <v>-1.50066322538544</v>
      </c>
      <c r="M107" s="5" t="n">
        <f aca="false">B107/(L107/100+1)</f>
        <v>7129.79419959905</v>
      </c>
      <c r="N107" s="5" t="n">
        <f aca="false">100*(((M107/M106)^4)-1)</f>
        <v>3.64196756699906</v>
      </c>
      <c r="O107" s="0" t="n">
        <v>2.84225648018111</v>
      </c>
      <c r="P107" s="0" t="n">
        <v>3.11909296747672</v>
      </c>
      <c r="Q107" s="0" t="n">
        <v>-0.880553338579926</v>
      </c>
    </row>
    <row r="108" customFormat="false" ht="15" hidden="false" customHeight="false" outlineLevel="0" collapsed="false">
      <c r="A108" s="3" t="n">
        <v>31593</v>
      </c>
      <c r="B108" s="0" t="n">
        <v>7051</v>
      </c>
      <c r="D108" s="0" t="n">
        <v>-1.99971995322778</v>
      </c>
      <c r="E108" s="5" t="n">
        <f aca="false">B108/(D108/100+1)</f>
        <v>7194.87739895722</v>
      </c>
      <c r="F108" s="5" t="n">
        <f aca="false">100*(((E108/E107)^4)-1)</f>
        <v>2.35723381973711</v>
      </c>
      <c r="G108" s="0" t="n">
        <v>3.18486393967914</v>
      </c>
      <c r="H108" s="0" t="n">
        <v>3.38338291945959</v>
      </c>
      <c r="I108" s="0" t="n">
        <v>-0.853390541520949</v>
      </c>
      <c r="L108" s="0" t="n">
        <v>-1.59883911330178</v>
      </c>
      <c r="M108" s="5" t="n">
        <f aca="false">B108/(L108/100+1)</f>
        <v>7165.56586981602</v>
      </c>
      <c r="N108" s="5" t="n">
        <f aca="false">100*(((M108/M107)^4)-1)</f>
        <v>2.02203776064154</v>
      </c>
      <c r="O108" s="0" t="n">
        <v>2.81735496254683</v>
      </c>
      <c r="P108" s="0" t="n">
        <v>3.10762565124563</v>
      </c>
      <c r="Q108" s="0" t="n">
        <v>-0.891767980604824</v>
      </c>
    </row>
    <row r="109" customFormat="false" ht="15" hidden="false" customHeight="false" outlineLevel="0" collapsed="false">
      <c r="A109" s="3" t="n">
        <v>31685</v>
      </c>
      <c r="B109" s="0" t="n">
        <v>7119</v>
      </c>
      <c r="D109" s="0" t="n">
        <v>-1.80806851328043</v>
      </c>
      <c r="E109" s="5" t="n">
        <f aca="false">B109/(D109/100+1)</f>
        <v>7250.08653176646</v>
      </c>
      <c r="F109" s="5" t="n">
        <f aca="false">100*(((E109/E108)^4)-1)</f>
        <v>3.10486747180667</v>
      </c>
      <c r="G109" s="0" t="n">
        <v>3.29836220265337</v>
      </c>
      <c r="H109" s="0" t="n">
        <v>3.38895043588611</v>
      </c>
      <c r="I109" s="0" t="n">
        <v>-0.746537417064512</v>
      </c>
      <c r="L109" s="0" t="n">
        <v>-1.60146752916762</v>
      </c>
      <c r="M109" s="5" t="n">
        <f aca="false">B109/(L109/100+1)</f>
        <v>7234.86399770265</v>
      </c>
      <c r="N109" s="5" t="n">
        <f aca="false">100*(((M109/M108)^4)-1)</f>
        <v>3.9248761971953</v>
      </c>
      <c r="O109" s="0" t="n">
        <v>2.79519957376855</v>
      </c>
      <c r="P109" s="0" t="n">
        <v>3.09785590274752</v>
      </c>
      <c r="Q109" s="0" t="n">
        <v>-0.902262634671176</v>
      </c>
    </row>
    <row r="110" customFormat="false" ht="15" hidden="false" customHeight="false" outlineLevel="0" collapsed="false">
      <c r="A110" s="3" t="n">
        <v>31777</v>
      </c>
      <c r="B110" s="0" t="n">
        <v>7153.4</v>
      </c>
      <c r="D110" s="0" t="n">
        <v>-1.61453605389875</v>
      </c>
      <c r="E110" s="5" t="n">
        <f aca="false">B110/(D110/100+1)</f>
        <v>7270.78951817401</v>
      </c>
      <c r="F110" s="5" t="n">
        <f aca="false">100*(((E110/E109)^4)-1)</f>
        <v>1.14712192079902</v>
      </c>
      <c r="G110" s="0" t="n">
        <v>3.28720175899459</v>
      </c>
      <c r="H110" s="0" t="n">
        <v>3.32501510777428</v>
      </c>
      <c r="I110" s="0" t="n">
        <v>-0.681387513535083</v>
      </c>
      <c r="L110" s="0" t="n">
        <v>-1.67394492411142</v>
      </c>
      <c r="M110" s="5" t="n">
        <f aca="false">B110/(L110/100+1)</f>
        <v>7275.18254899881</v>
      </c>
      <c r="N110" s="5" t="n">
        <f aca="false">100*(((M110/M109)^4)-1)</f>
        <v>2.24782867386752</v>
      </c>
      <c r="O110" s="0" t="n">
        <v>2.77296405974776</v>
      </c>
      <c r="P110" s="0" t="n">
        <v>3.08718902507345</v>
      </c>
      <c r="Q110" s="0" t="n">
        <v>-0.911766640732874</v>
      </c>
    </row>
    <row r="111" customFormat="false" ht="15" hidden="false" customHeight="false" outlineLevel="0" collapsed="false">
      <c r="A111" s="3" t="n">
        <v>31867</v>
      </c>
      <c r="B111" s="0" t="n">
        <v>7193</v>
      </c>
      <c r="D111" s="0" t="n">
        <v>-1.77152012855868</v>
      </c>
      <c r="E111" s="5" t="n">
        <f aca="false">B111/(D111/100+1)</f>
        <v>7322.72352113562</v>
      </c>
      <c r="F111" s="5" t="n">
        <f aca="false">100*(((E111/E110)^4)-1)</f>
        <v>2.88788945153573</v>
      </c>
      <c r="G111" s="0" t="n">
        <v>3.13815591417927</v>
      </c>
      <c r="H111" s="0" t="n">
        <v>3.29361771730886</v>
      </c>
      <c r="I111" s="0" t="n">
        <v>-0.792958837800064</v>
      </c>
      <c r="L111" s="0" t="n">
        <v>-1.66948667653412</v>
      </c>
      <c r="M111" s="5" t="n">
        <f aca="false">B111/(L111/100+1)</f>
        <v>7315.12503787921</v>
      </c>
      <c r="N111" s="5" t="n">
        <f aca="false">100*(((M111/M110)^4)-1)</f>
        <v>2.21424740534866</v>
      </c>
      <c r="O111" s="0" t="n">
        <v>2.75427828461628</v>
      </c>
      <c r="P111" s="0" t="n">
        <v>3.0780527559514</v>
      </c>
      <c r="Q111" s="0" t="n">
        <v>-0.919547773794029</v>
      </c>
    </row>
    <row r="112" customFormat="false" ht="15" hidden="false" customHeight="false" outlineLevel="0" collapsed="false">
      <c r="A112" s="3" t="n">
        <v>31958</v>
      </c>
      <c r="B112" s="0" t="n">
        <v>7269.5</v>
      </c>
      <c r="D112" s="0" t="n">
        <v>-1.93998446613421</v>
      </c>
      <c r="E112" s="5" t="n">
        <f aca="false">B112/(D112/100+1)</f>
        <v>7413.3172021469</v>
      </c>
      <c r="F112" s="5" t="n">
        <f aca="false">100*(((E112/E111)^4)-1)</f>
        <v>5.04122655422425</v>
      </c>
      <c r="G112" s="0" t="n">
        <v>3.02388330954956</v>
      </c>
      <c r="H112" s="0" t="n">
        <v>3.32337719204166</v>
      </c>
      <c r="I112" s="0" t="n">
        <v>-0.942751020041489</v>
      </c>
      <c r="L112" s="0" t="n">
        <v>-1.46848832165438</v>
      </c>
      <c r="M112" s="5" t="n">
        <f aca="false">B112/(L112/100+1)</f>
        <v>7377.8427593105</v>
      </c>
      <c r="N112" s="5" t="n">
        <f aca="false">100*(((M112/M111)^4)-1)</f>
        <v>3.4738395361624</v>
      </c>
      <c r="O112" s="0" t="n">
        <v>2.73627651873368</v>
      </c>
      <c r="P112" s="0" t="n">
        <v>3.07001984350057</v>
      </c>
      <c r="Q112" s="0" t="n">
        <v>-0.927961814765246</v>
      </c>
    </row>
    <row r="113" customFormat="false" ht="15" hidden="false" customHeight="false" outlineLevel="0" collapsed="false">
      <c r="A113" s="3" t="n">
        <v>32050</v>
      </c>
      <c r="B113" s="0" t="n">
        <v>7332.6</v>
      </c>
      <c r="D113" s="0" t="n">
        <v>-1.57261347789211</v>
      </c>
      <c r="E113" s="5" t="n">
        <f aca="false">B113/(D113/100+1)</f>
        <v>7449.7558647999</v>
      </c>
      <c r="F113" s="5" t="n">
        <f aca="false">100*(((E113/E112)^4)-1)</f>
        <v>1.98066282188498</v>
      </c>
      <c r="G113" s="0" t="n">
        <v>3.10452015656217</v>
      </c>
      <c r="H113" s="0" t="n">
        <v>3.29686165449898</v>
      </c>
      <c r="I113" s="0" t="n">
        <v>-0.830466413714581</v>
      </c>
      <c r="L113" s="0" t="n">
        <v>-1.21421230318629</v>
      </c>
      <c r="M113" s="5" t="n">
        <f aca="false">B113/(L113/100+1)</f>
        <v>7422.72767263313</v>
      </c>
      <c r="N113" s="5" t="n">
        <f aca="false">100*(((M113/M112)^4)-1)</f>
        <v>2.45579534016334</v>
      </c>
      <c r="O113" s="0" t="n">
        <v>2.71552588488507</v>
      </c>
      <c r="P113" s="0" t="n">
        <v>3.06121756553201</v>
      </c>
      <c r="Q113" s="0" t="n">
        <v>-0.93820644344168</v>
      </c>
    </row>
    <row r="114" customFormat="false" ht="15" hidden="false" customHeight="false" outlineLevel="0" collapsed="false">
      <c r="A114" s="3" t="n">
        <v>32142</v>
      </c>
      <c r="B114" s="0" t="n">
        <v>7458</v>
      </c>
      <c r="D114" s="0" t="n">
        <v>-1.30565003677168</v>
      </c>
      <c r="E114" s="5" t="n">
        <f aca="false">B114/(D114/100+1)</f>
        <v>7556.66358082171</v>
      </c>
      <c r="F114" s="5" t="n">
        <f aca="false">100*(((E114/E113)^4)-1)</f>
        <v>5.86494816075114</v>
      </c>
      <c r="G114" s="0" t="n">
        <v>3.23445138981285</v>
      </c>
      <c r="H114" s="0" t="n">
        <v>3.37989924206332</v>
      </c>
      <c r="I114" s="0" t="n">
        <v>-0.799645129905657</v>
      </c>
      <c r="L114" s="0" t="n">
        <v>-0.802903569544128</v>
      </c>
      <c r="M114" s="5" t="n">
        <f aca="false">B114/(L114/100+1)</f>
        <v>7518.36522274478</v>
      </c>
      <c r="N114" s="5" t="n">
        <f aca="false">100*(((M114/M113)^4)-1)</f>
        <v>5.2542318082397</v>
      </c>
      <c r="O114" s="0" t="n">
        <v>2.69200552584714</v>
      </c>
      <c r="P114" s="0" t="n">
        <v>3.05273091791483</v>
      </c>
      <c r="Q114" s="0" t="n">
        <v>-0.95159751957364</v>
      </c>
    </row>
    <row r="115" customFormat="false" ht="15" hidden="false" customHeight="false" outlineLevel="0" collapsed="false">
      <c r="A115" s="3" t="n">
        <v>32233</v>
      </c>
      <c r="B115" s="0" t="n">
        <v>7496.6</v>
      </c>
      <c r="D115" s="0" t="n">
        <v>-1.11114493106857</v>
      </c>
      <c r="E115" s="5" t="n">
        <f aca="false">B115/(D115/100+1)</f>
        <v>7580.83405331614</v>
      </c>
      <c r="F115" s="5" t="n">
        <f aca="false">100*(((E115/E114)^4)-1)</f>
        <v>1.28557720865514</v>
      </c>
      <c r="G115" s="0" t="n">
        <v>3.12337354556862</v>
      </c>
      <c r="H115" s="0" t="n">
        <v>3.30807022688672</v>
      </c>
      <c r="I115" s="0" t="n">
        <v>-0.824991075242206</v>
      </c>
      <c r="L115" s="0" t="n">
        <v>-0.65228778271819</v>
      </c>
      <c r="M115" s="5" t="n">
        <f aca="false">B115/(L115/100+1)</f>
        <v>7545.82046499904</v>
      </c>
      <c r="N115" s="5" t="n">
        <f aca="false">100*(((M115/M114)^4)-1)</f>
        <v>1.46872346324132</v>
      </c>
      <c r="O115" s="0" t="n">
        <v>2.66321777485241</v>
      </c>
      <c r="P115" s="0" t="n">
        <v>3.04107819870487</v>
      </c>
      <c r="Q115" s="0" t="n">
        <v>-0.966477106258286</v>
      </c>
    </row>
    <row r="116" customFormat="false" ht="15" hidden="false" customHeight="false" outlineLevel="0" collapsed="false">
      <c r="A116" s="3" t="n">
        <v>32324</v>
      </c>
      <c r="B116" s="0" t="n">
        <v>7592.9</v>
      </c>
      <c r="D116" s="0" t="n">
        <v>-0.598284969177826</v>
      </c>
      <c r="E116" s="5" t="n">
        <f aca="false">B116/(D116/100+1)</f>
        <v>7638.60059924078</v>
      </c>
      <c r="F116" s="5" t="n">
        <f aca="false">100*(((E116/E115)^4)-1)</f>
        <v>3.08304782933933</v>
      </c>
      <c r="G116" s="0" t="n">
        <v>3.36371739485841</v>
      </c>
      <c r="H116" s="0" t="n">
        <v>3.33144937965575</v>
      </c>
      <c r="I116" s="0" t="n">
        <v>-0.612551536721735</v>
      </c>
      <c r="L116" s="0" t="n">
        <v>-0.407364486616757</v>
      </c>
      <c r="M116" s="5" t="n">
        <f aca="false">B116/(L116/100+1)</f>
        <v>7623.95729449259</v>
      </c>
      <c r="N116" s="5" t="n">
        <f aca="false">100*(((M116/M115)^4)-1)</f>
        <v>4.2067731629531</v>
      </c>
      <c r="O116" s="0" t="n">
        <v>2.63637592075771</v>
      </c>
      <c r="P116" s="0" t="n">
        <v>3.03153880238022</v>
      </c>
      <c r="Q116" s="0" t="n">
        <v>-0.981933163689415</v>
      </c>
    </row>
    <row r="117" customFormat="false" ht="15" hidden="false" customHeight="false" outlineLevel="0" collapsed="false">
      <c r="A117" s="3" t="n">
        <v>32416</v>
      </c>
      <c r="B117" s="0" t="n">
        <v>7632.1</v>
      </c>
      <c r="D117" s="0" t="n">
        <v>-0.276484071553341</v>
      </c>
      <c r="E117" s="5" t="n">
        <f aca="false">B117/(D117/100+1)</f>
        <v>7653.26004497892</v>
      </c>
      <c r="F117" s="5" t="n">
        <f aca="false">100*(((E117/E116)^4)-1)</f>
        <v>0.76986351490973</v>
      </c>
      <c r="G117" s="0" t="n">
        <v>3.38203120259435</v>
      </c>
      <c r="H117" s="0" t="n">
        <v>3.26184120465781</v>
      </c>
      <c r="I117" s="0" t="n">
        <v>-0.511156525555676</v>
      </c>
      <c r="L117" s="0" t="n">
        <v>-0.292014259507027</v>
      </c>
      <c r="M117" s="5" t="n">
        <f aca="false">B117/(L117/100+1)</f>
        <v>7654.45209159459</v>
      </c>
      <c r="N117" s="5" t="n">
        <f aca="false">100*(((M117/M116)^4)-1)</f>
        <v>1.60957082412425</v>
      </c>
      <c r="O117" s="0" t="n">
        <v>2.60625108104747</v>
      </c>
      <c r="P117" s="0" t="n">
        <v>3.02023375899875</v>
      </c>
      <c r="Q117" s="0" t="n">
        <v>-0.998564809403541</v>
      </c>
    </row>
    <row r="118" customFormat="false" ht="15" hidden="false" customHeight="false" outlineLevel="0" collapsed="false">
      <c r="A118" s="3" t="n">
        <v>32508</v>
      </c>
      <c r="B118" s="0" t="n">
        <v>7734</v>
      </c>
      <c r="D118" s="0" t="n">
        <v>-0.334325000273111</v>
      </c>
      <c r="E118" s="5" t="n">
        <f aca="false">B118/(D118/100+1)</f>
        <v>7759.94343089654</v>
      </c>
      <c r="F118" s="5" t="n">
        <f aca="false">100*(((E118/E117)^4)-1)</f>
        <v>5.69351481931637</v>
      </c>
      <c r="G118" s="0" t="n">
        <v>3.39243747855223</v>
      </c>
      <c r="H118" s="0" t="n">
        <v>3.32697934997072</v>
      </c>
      <c r="I118" s="0" t="n">
        <v>-0.578496225583551</v>
      </c>
      <c r="L118" s="0" t="n">
        <v>-0.0125416797080788</v>
      </c>
      <c r="M118" s="5" t="n">
        <f aca="false">B118/(L118/100+1)</f>
        <v>7734.97009517485</v>
      </c>
      <c r="N118" s="5" t="n">
        <f aca="false">100*(((M118/M117)^4)-1)</f>
        <v>4.27450073598401</v>
      </c>
      <c r="O118" s="0" t="n">
        <v>2.57601699936874</v>
      </c>
      <c r="P118" s="0" t="n">
        <v>3.010610210157</v>
      </c>
      <c r="Q118" s="0" t="n">
        <v>-1.01731265373925</v>
      </c>
    </row>
    <row r="119" customFormat="false" ht="15" hidden="false" customHeight="false" outlineLevel="0" collapsed="false">
      <c r="A119" s="3" t="n">
        <v>32598</v>
      </c>
      <c r="B119" s="0" t="n">
        <v>7806.6</v>
      </c>
      <c r="D119" s="0" t="n">
        <v>-0.0254579534034747</v>
      </c>
      <c r="E119" s="5" t="n">
        <f aca="false">B119/(D119/100+1)</f>
        <v>7808.58790667075</v>
      </c>
      <c r="F119" s="5" t="n">
        <f aca="false">100*(((E119/E118)^4)-1)</f>
        <v>2.53114185882877</v>
      </c>
      <c r="G119" s="0" t="n">
        <v>3.50411649848313</v>
      </c>
      <c r="H119" s="0" t="n">
        <v>3.31745135943197</v>
      </c>
      <c r="I119" s="0" t="n">
        <v>-0.455445022424842</v>
      </c>
      <c r="L119" s="0" t="n">
        <v>0.154229917196972</v>
      </c>
      <c r="M119" s="5" t="n">
        <f aca="false">B119/(L119/100+1)</f>
        <v>7794.57842814442</v>
      </c>
      <c r="N119" s="5" t="n">
        <f aca="false">100*(((M119/M118)^4)-1)</f>
        <v>3.11835326802219</v>
      </c>
      <c r="O119" s="0" t="n">
        <v>2.53967797383883</v>
      </c>
      <c r="P119" s="0" t="n">
        <v>2.99872770836081</v>
      </c>
      <c r="Q119" s="0" t="n">
        <v>-1.03946925674455</v>
      </c>
    </row>
    <row r="120" customFormat="false" ht="15" hidden="false" customHeight="false" outlineLevel="0" collapsed="false">
      <c r="A120" s="3" t="n">
        <v>32689</v>
      </c>
      <c r="B120" s="0" t="n">
        <v>7865</v>
      </c>
      <c r="D120" s="0" t="n">
        <v>-0.548124806826309</v>
      </c>
      <c r="E120" s="5" t="n">
        <f aca="false">B120/(D120/100+1)</f>
        <v>7908.34761508836</v>
      </c>
      <c r="F120" s="5" t="n">
        <f aca="false">100*(((E120/E119)^4)-1)</f>
        <v>5.20902295297288</v>
      </c>
      <c r="G120" s="0" t="n">
        <v>3.26128012677214</v>
      </c>
      <c r="H120" s="0" t="n">
        <v>3.33653834263827</v>
      </c>
      <c r="I120" s="0" t="n">
        <v>-0.721062763345362</v>
      </c>
      <c r="L120" s="0" t="n">
        <v>0.198961384350696</v>
      </c>
      <c r="M120" s="5" t="n">
        <f aca="false">B120/(L120/100+1)</f>
        <v>7849.38275939892</v>
      </c>
      <c r="N120" s="5" t="n">
        <f aca="false">100*(((M120/M119)^4)-1)</f>
        <v>2.84223433403226</v>
      </c>
      <c r="O120" s="0" t="n">
        <v>2.50067676684874</v>
      </c>
      <c r="P120" s="0" t="n">
        <v>2.98640791633463</v>
      </c>
      <c r="Q120" s="0" t="n">
        <v>-1.06376611115573</v>
      </c>
    </row>
    <row r="121" customFormat="false" ht="15" hidden="false" customHeight="false" outlineLevel="0" collapsed="false">
      <c r="A121" s="3" t="n">
        <v>32781</v>
      </c>
      <c r="B121" s="0" t="n">
        <v>7927.4</v>
      </c>
      <c r="D121" s="0" t="n">
        <v>-1.14761330302213</v>
      </c>
      <c r="E121" s="5" t="n">
        <f aca="false">B121/(D121/100+1)</f>
        <v>8019.43206925358</v>
      </c>
      <c r="F121" s="5" t="n">
        <f aca="false">100*(((E121/E120)^4)-1)</f>
        <v>5.73808702009044</v>
      </c>
      <c r="G121" s="0" t="n">
        <v>3.06157737166837</v>
      </c>
      <c r="H121" s="0" t="n">
        <v>3.37351688285126</v>
      </c>
      <c r="I121" s="0" t="n">
        <v>-0.964901449639327</v>
      </c>
      <c r="L121" s="0" t="n">
        <v>0.146056728470285</v>
      </c>
      <c r="M121" s="5" t="n">
        <f aca="false">B121/(L121/100+1)</f>
        <v>7915.83838542326</v>
      </c>
      <c r="N121" s="5" t="n">
        <f aca="false">100*(((M121/M120)^4)-1)</f>
        <v>3.42979093196403</v>
      </c>
      <c r="O121" s="0" t="n">
        <v>2.45886263572378</v>
      </c>
      <c r="P121" s="0" t="n">
        <v>2.97388806173339</v>
      </c>
      <c r="Q121" s="0" t="n">
        <v>-1.09063710396293</v>
      </c>
    </row>
    <row r="122" customFormat="false" ht="15" hidden="false" customHeight="false" outlineLevel="0" collapsed="false">
      <c r="A122" s="3" t="n">
        <v>32873</v>
      </c>
      <c r="B122" s="0" t="n">
        <v>7944.7</v>
      </c>
      <c r="D122" s="0" t="n">
        <v>-1.18809960855378</v>
      </c>
      <c r="E122" s="5" t="n">
        <f aca="false">B122/(D122/100+1)</f>
        <v>8040.2258923539</v>
      </c>
      <c r="F122" s="5" t="n">
        <f aca="false">100*(((E122/E121)^4)-1)</f>
        <v>1.04121280378933</v>
      </c>
      <c r="G122" s="0" t="n">
        <v>3.12136441425839</v>
      </c>
      <c r="H122" s="0" t="n">
        <v>3.31597786866918</v>
      </c>
      <c r="I122" s="0" t="n">
        <v>-0.836438413998612</v>
      </c>
      <c r="L122" s="0" t="n">
        <v>-0.0941865390740304</v>
      </c>
      <c r="M122" s="5" t="n">
        <f aca="false">B122/(L122/100+1)</f>
        <v>7952.18989244028</v>
      </c>
      <c r="N122" s="5" t="n">
        <f aca="false">100*(((M122/M121)^4)-1)</f>
        <v>1.84959194580669</v>
      </c>
      <c r="O122" s="0" t="n">
        <v>2.41407436667855</v>
      </c>
      <c r="P122" s="0" t="n">
        <v>2.96048279214866</v>
      </c>
      <c r="Q122" s="0" t="n">
        <v>-1.11942544297929</v>
      </c>
    </row>
    <row r="123" customFormat="false" ht="15" hidden="false" customHeight="false" outlineLevel="0" collapsed="false">
      <c r="A123" s="3" t="n">
        <v>32963</v>
      </c>
      <c r="B123" s="0" t="n">
        <v>8027.7</v>
      </c>
      <c r="D123" s="0" t="n">
        <v>-0.791065165429245</v>
      </c>
      <c r="E123" s="5" t="n">
        <f aca="false">B123/(D123/100+1)</f>
        <v>8091.71070467197</v>
      </c>
      <c r="F123" s="5" t="n">
        <f aca="false">100*(((E123/E122)^4)-1)</f>
        <v>2.58606882505514</v>
      </c>
      <c r="G123" s="0" t="n">
        <v>3.54563725291464</v>
      </c>
      <c r="H123" s="0" t="n">
        <v>3.34824970611763</v>
      </c>
      <c r="I123" s="0" t="n">
        <v>-0.450683796689177</v>
      </c>
      <c r="L123" s="0" t="n">
        <v>-0.243006016586264</v>
      </c>
      <c r="M123" s="5" t="n">
        <f aca="false">B123/(L123/100+1)</f>
        <v>8047.2553145845</v>
      </c>
      <c r="N123" s="5" t="n">
        <f aca="false">100*(((M123/M122)^4)-1)</f>
        <v>4.86828191395126</v>
      </c>
      <c r="O123" s="0" t="n">
        <v>2.36808218757188</v>
      </c>
      <c r="P123" s="0" t="n">
        <v>2.94822628661134</v>
      </c>
      <c r="Q123" s="0" t="n">
        <v>-1.15078880542875</v>
      </c>
    </row>
    <row r="124" customFormat="false" ht="15" hidden="false" customHeight="false" outlineLevel="0" collapsed="false">
      <c r="A124" s="3" t="n">
        <v>33054</v>
      </c>
      <c r="B124" s="0" t="n">
        <v>8059.6</v>
      </c>
      <c r="D124" s="0" t="n">
        <v>-0.438308328921607</v>
      </c>
      <c r="E124" s="5" t="n">
        <f aca="false">B124/(D124/100+1)</f>
        <v>8095.08141607966</v>
      </c>
      <c r="F124" s="5" t="n">
        <f aca="false">100*(((E124/E123)^4)-1)</f>
        <v>0.16672954774668</v>
      </c>
      <c r="G124" s="0" t="n">
        <v>3.75714395313807</v>
      </c>
      <c r="H124" s="0" t="n">
        <v>3.28547272245633</v>
      </c>
      <c r="I124" s="0" t="n">
        <v>-0.164249297389745</v>
      </c>
      <c r="L124" s="0" t="n">
        <v>-0.610749017752028</v>
      </c>
      <c r="M124" s="5" t="n">
        <f aca="false">B124/(L124/100+1)</f>
        <v>8109.12640989672</v>
      </c>
      <c r="N124" s="5" t="n">
        <f aca="false">100*(((M124/M123)^4)-1)</f>
        <v>3.11103841054423</v>
      </c>
      <c r="O124" s="0" t="n">
        <v>2.31801779016705</v>
      </c>
      <c r="P124" s="0" t="n">
        <v>2.93327151378603</v>
      </c>
      <c r="Q124" s="0" t="n">
        <v>-1.18300385506102</v>
      </c>
    </row>
    <row r="125" customFormat="false" ht="15" hidden="false" customHeight="false" outlineLevel="0" collapsed="false">
      <c r="A125" s="3" t="n">
        <v>33146</v>
      </c>
      <c r="B125" s="0" t="n">
        <v>8059.5</v>
      </c>
      <c r="D125" s="0" t="n">
        <v>-0.900325863887588</v>
      </c>
      <c r="E125" s="5" t="n">
        <f aca="false">B125/(D125/100+1)</f>
        <v>8132.72099051543</v>
      </c>
      <c r="F125" s="5" t="n">
        <f aca="false">100*(((E125/E124)^4)-1)</f>
        <v>1.87288578841764</v>
      </c>
      <c r="G125" s="0" t="n">
        <v>3.53482793185841</v>
      </c>
      <c r="H125" s="0" t="n">
        <v>3.21761532212775</v>
      </c>
      <c r="I125" s="0" t="n">
        <v>-0.305573761555536</v>
      </c>
      <c r="L125" s="0" t="n">
        <v>-1.21304114124496</v>
      </c>
      <c r="M125" s="5" t="n">
        <f aca="false">B125/(L125/100+1)</f>
        <v>8158.4655435374</v>
      </c>
      <c r="N125" s="5" t="n">
        <f aca="false">100*(((M125/M124)^4)-1)</f>
        <v>2.45606042611211</v>
      </c>
      <c r="O125" s="0" t="n">
        <v>2.27292871326582</v>
      </c>
      <c r="P125" s="0" t="n">
        <v>2.91889980002532</v>
      </c>
      <c r="Q125" s="0" t="n">
        <v>-1.21093949740334</v>
      </c>
    </row>
    <row r="126" customFormat="false" ht="15" hidden="false" customHeight="false" outlineLevel="0" collapsed="false">
      <c r="A126" s="3" t="n">
        <v>33238</v>
      </c>
      <c r="B126" s="0" t="n">
        <v>7988.9</v>
      </c>
      <c r="D126" s="0" t="n">
        <v>-1.99052599108654</v>
      </c>
      <c r="E126" s="5" t="n">
        <f aca="false">B126/(D126/100+1)</f>
        <v>8151.15077474393</v>
      </c>
      <c r="F126" s="5" t="n">
        <f aca="false">100*(((E126/E125)^4)-1)</f>
        <v>0.9095369342355</v>
      </c>
      <c r="G126" s="0" t="n">
        <v>2.97101959983207</v>
      </c>
      <c r="H126" s="0" t="n">
        <v>3.08090015905447</v>
      </c>
      <c r="I126" s="0" t="n">
        <v>-0.706204991530166</v>
      </c>
      <c r="L126" s="0" t="n">
        <v>-2.08747340543187</v>
      </c>
      <c r="M126" s="5" t="n">
        <f aca="false">B126/(L126/100+1)</f>
        <v>8159.22158058497</v>
      </c>
      <c r="N126" s="5" t="n">
        <f aca="false">100*(((M126/M125)^4)-1)</f>
        <v>0.0370727628546286</v>
      </c>
      <c r="O126" s="0" t="n">
        <v>2.23782242277122</v>
      </c>
      <c r="P126" s="0" t="n">
        <v>2.90652866378111</v>
      </c>
      <c r="Q126" s="0" t="n">
        <v>-1.23128015315752</v>
      </c>
    </row>
    <row r="127" customFormat="false" ht="15" hidden="false" customHeight="false" outlineLevel="0" collapsed="false">
      <c r="A127" s="3" t="n">
        <v>33328</v>
      </c>
      <c r="B127" s="0" t="n">
        <v>7950.2</v>
      </c>
      <c r="D127" s="0" t="n">
        <v>-2.61497184827215</v>
      </c>
      <c r="E127" s="5" t="n">
        <f aca="false">B127/(D127/100+1)</f>
        <v>8163.6778783012</v>
      </c>
      <c r="F127" s="5" t="n">
        <f aca="false">100*(((E127/E126)^4)-1)</f>
        <v>0.616158966479086</v>
      </c>
      <c r="G127" s="0" t="n">
        <v>2.81236720085316</v>
      </c>
      <c r="H127" s="0" t="n">
        <v>2.99016842527076</v>
      </c>
      <c r="I127" s="0" t="n">
        <v>-0.75656405237352</v>
      </c>
      <c r="L127" s="0" t="n">
        <v>-2.82080060465717</v>
      </c>
      <c r="M127" s="5" t="n">
        <f aca="false">B127/(L127/100+1)</f>
        <v>8180.96881788162</v>
      </c>
      <c r="N127" s="5" t="n">
        <f aca="false">100*(((M127/M126)^4)-1)</f>
        <v>1.07041280355489</v>
      </c>
      <c r="O127" s="0" t="n">
        <v>2.21543889586654</v>
      </c>
      <c r="P127" s="0" t="n">
        <v>2.89938980563413</v>
      </c>
      <c r="Q127" s="0" t="n">
        <v>-1.24514305836819</v>
      </c>
    </row>
    <row r="128" customFormat="false" ht="15" hidden="false" customHeight="false" outlineLevel="0" collapsed="false">
      <c r="A128" s="3" t="n">
        <v>33419</v>
      </c>
      <c r="B128" s="0" t="n">
        <v>8003.8</v>
      </c>
      <c r="D128" s="0" t="n">
        <v>-2.95892627663341</v>
      </c>
      <c r="E128" s="5" t="n">
        <f aca="false">B128/(D128/100+1)</f>
        <v>8247.84773385371</v>
      </c>
      <c r="F128" s="5" t="n">
        <f aca="false">100*(((E128/E127)^4)-1)</f>
        <v>4.18833522177833</v>
      </c>
      <c r="G128" s="0" t="n">
        <v>2.8512543342401</v>
      </c>
      <c r="H128" s="0" t="n">
        <v>3.02585592181862</v>
      </c>
      <c r="I128" s="0" t="n">
        <v>-0.760271918218952</v>
      </c>
      <c r="L128" s="0" t="n">
        <v>-3.12556853285253</v>
      </c>
      <c r="M128" s="5" t="n">
        <f aca="false">B128/(L128/100+1)</f>
        <v>8262.03558439906</v>
      </c>
      <c r="N128" s="5" t="n">
        <f aca="false">100*(((M128/M127)^4)-1)</f>
        <v>4.02298099649507</v>
      </c>
      <c r="O128" s="0" t="n">
        <v>2.19775072485741</v>
      </c>
      <c r="P128" s="0" t="n">
        <v>2.89517674205193</v>
      </c>
      <c r="Q128" s="0" t="n">
        <v>-1.25780270517671</v>
      </c>
    </row>
    <row r="129" customFormat="false" ht="15" hidden="false" customHeight="false" outlineLevel="0" collapsed="false">
      <c r="A129" s="3" t="n">
        <v>33511</v>
      </c>
      <c r="B129" s="0" t="n">
        <v>8037.5</v>
      </c>
      <c r="D129" s="0" t="n">
        <v>-2.53254667822455</v>
      </c>
      <c r="E129" s="5" t="n">
        <f aca="false">B129/(D129/100+1)</f>
        <v>8246.34247235874</v>
      </c>
      <c r="F129" s="5" t="n">
        <f aca="false">100*(((E129/E128)^4)-1)</f>
        <v>-0.0729814380823757</v>
      </c>
      <c r="G129" s="0" t="n">
        <v>3.03116302320132</v>
      </c>
      <c r="H129" s="0" t="n">
        <v>2.96324506795643</v>
      </c>
      <c r="I129" s="0" t="n">
        <v>-0.505633715277347</v>
      </c>
      <c r="L129" s="0" t="n">
        <v>-3.31327548174193</v>
      </c>
      <c r="M129" s="5" t="n">
        <f aca="false">B129/(L129/100+1)</f>
        <v>8312.93028080832</v>
      </c>
      <c r="N129" s="5" t="n">
        <f aca="false">100*(((M129/M128)^4)-1)</f>
        <v>2.48688848041396</v>
      </c>
      <c r="O129" s="0" t="n">
        <v>2.1790103849051</v>
      </c>
      <c r="P129" s="0" t="n">
        <v>2.88958737864503</v>
      </c>
      <c r="Q129" s="0" t="n">
        <v>-1.26987183103287</v>
      </c>
    </row>
    <row r="130" customFormat="false" ht="15" hidden="false" customHeight="false" outlineLevel="0" collapsed="false">
      <c r="A130" s="3" t="n">
        <v>33603</v>
      </c>
      <c r="B130" s="0" t="n">
        <v>8069</v>
      </c>
      <c r="D130" s="0" t="n">
        <v>-2.65144773981831</v>
      </c>
      <c r="E130" s="5" t="n">
        <f aca="false">B130/(D130/100+1)</f>
        <v>8288.77247032306</v>
      </c>
      <c r="F130" s="5" t="n">
        <f aca="false">100*(((E130/E129)^4)-1)</f>
        <v>2.07406355809914</v>
      </c>
      <c r="G130" s="0" t="n">
        <v>2.88092701777685</v>
      </c>
      <c r="H130" s="0" t="n">
        <v>2.91861314459502</v>
      </c>
      <c r="I130" s="0" t="n">
        <v>-0.602599053795574</v>
      </c>
      <c r="L130" s="0" t="n">
        <v>-3.38287892730068</v>
      </c>
      <c r="M130" s="5" t="n">
        <f aca="false">B130/(L130/100+1)</f>
        <v>8351.5218735699</v>
      </c>
      <c r="N130" s="5" t="n">
        <f aca="false">100*(((M130/M129)^4)-1)</f>
        <v>1.86991388427433</v>
      </c>
      <c r="O130" s="0" t="n">
        <v>2.1639658466123</v>
      </c>
      <c r="P130" s="0" t="n">
        <v>2.88505651390404</v>
      </c>
      <c r="Q130" s="0" t="n">
        <v>-1.27950853188027</v>
      </c>
    </row>
    <row r="131" customFormat="false" ht="15" hidden="false" customHeight="false" outlineLevel="0" collapsed="false">
      <c r="A131" s="3" t="n">
        <v>33694</v>
      </c>
      <c r="B131" s="0" t="n">
        <v>8157.6</v>
      </c>
      <c r="D131" s="0" t="n">
        <v>-2.3235074663437</v>
      </c>
      <c r="E131" s="5" t="n">
        <f aca="false">B131/(D131/100+1)</f>
        <v>8351.65124012735</v>
      </c>
      <c r="F131" s="5" t="n">
        <f aca="false">100*(((E131/E130)^4)-1)</f>
        <v>3.06911039268991</v>
      </c>
      <c r="G131" s="0" t="n">
        <v>2.98266362298867</v>
      </c>
      <c r="H131" s="0" t="n">
        <v>2.93493465253012</v>
      </c>
      <c r="I131" s="0" t="n">
        <v>-0.52034307023606</v>
      </c>
      <c r="L131" s="0" t="n">
        <v>-3.18278523830088</v>
      </c>
      <c r="M131" s="5" t="n">
        <f aca="false">B131/(L131/100+1)</f>
        <v>8425.77430065376</v>
      </c>
      <c r="N131" s="5" t="n">
        <f aca="false">100*(((M131/M130)^4)-1)</f>
        <v>3.60406476981501</v>
      </c>
      <c r="O131" s="0" t="n">
        <v>2.15153987794169</v>
      </c>
      <c r="P131" s="0" t="n">
        <v>2.88212495427171</v>
      </c>
      <c r="Q131" s="0" t="n">
        <v>-1.28843552213077</v>
      </c>
    </row>
    <row r="132" customFormat="false" ht="15" hidden="false" customHeight="false" outlineLevel="0" collapsed="false">
      <c r="A132" s="3" t="n">
        <v>33785</v>
      </c>
      <c r="B132" s="0" t="n">
        <v>8244.3</v>
      </c>
      <c r="D132" s="0" t="n">
        <v>-2.1647012310093</v>
      </c>
      <c r="E132" s="5" t="n">
        <f aca="false">B132/(D132/100+1)</f>
        <v>8426.71316358576</v>
      </c>
      <c r="F132" s="5" t="n">
        <f aca="false">100*(((E132/E131)^4)-1)</f>
        <v>3.64382786013602</v>
      </c>
      <c r="G132" s="0" t="n">
        <v>2.8614268489464</v>
      </c>
      <c r="H132" s="0" t="n">
        <v>2.93847072041697</v>
      </c>
      <c r="I132" s="0" t="n">
        <v>-0.645800336705526</v>
      </c>
      <c r="L132" s="0" t="n">
        <v>-2.88415947668307</v>
      </c>
      <c r="M132" s="5" t="n">
        <f aca="false">B132/(L132/100+1)</f>
        <v>8489.14034577149</v>
      </c>
      <c r="N132" s="5" t="n">
        <f aca="false">100*(((M132/M131)^4)-1)</f>
        <v>3.04230567031303</v>
      </c>
      <c r="O132" s="0" t="n">
        <v>2.1381060299634</v>
      </c>
      <c r="P132" s="0" t="n">
        <v>2.87825455979306</v>
      </c>
      <c r="Q132" s="0" t="n">
        <v>-1.29724984041954</v>
      </c>
    </row>
    <row r="133" customFormat="false" ht="15" hidden="false" customHeight="false" outlineLevel="0" collapsed="false">
      <c r="A133" s="3" t="n">
        <v>33877</v>
      </c>
      <c r="B133" s="0" t="n">
        <v>8329.4</v>
      </c>
      <c r="D133" s="0" t="n">
        <v>-2.17091148797419</v>
      </c>
      <c r="E133" s="5" t="n">
        <f aca="false">B133/(D133/100+1)</f>
        <v>8514.23653914152</v>
      </c>
      <c r="F133" s="5" t="n">
        <f aca="false">100*(((E133/E132)^4)-1)</f>
        <v>4.21974365912354</v>
      </c>
      <c r="G133" s="0" t="n">
        <v>2.60012091043242</v>
      </c>
      <c r="H133" s="0" t="n">
        <v>2.93835977217556</v>
      </c>
      <c r="I133" s="0" t="n">
        <v>-0.906973852362355</v>
      </c>
      <c r="L133" s="0" t="n">
        <v>-2.57584060042859</v>
      </c>
      <c r="M133" s="5" t="n">
        <f aca="false">B133/(L133/100+1)</f>
        <v>8549.6247043181</v>
      </c>
      <c r="N133" s="5" t="n">
        <f aca="false">100*(((M133/M132)^4)-1)</f>
        <v>2.88056742450544</v>
      </c>
      <c r="O133" s="0" t="n">
        <v>2.12645250910079</v>
      </c>
      <c r="P133" s="0" t="n">
        <v>2.8744371046963</v>
      </c>
      <c r="Q133" s="0" t="n">
        <v>-1.30434701767039</v>
      </c>
    </row>
    <row r="134" customFormat="false" ht="15" hidden="false" customHeight="false" outlineLevel="0" collapsed="false">
      <c r="A134" s="3" t="n">
        <v>33969</v>
      </c>
      <c r="B134" s="0" t="n">
        <v>8417</v>
      </c>
      <c r="D134" s="0" t="n">
        <v>-1.81991927695083</v>
      </c>
      <c r="E134" s="5" t="n">
        <f aca="false">B134/(D134/100+1)</f>
        <v>8573.02208147807</v>
      </c>
      <c r="F134" s="5" t="n">
        <f aca="false">100*(((E134/E133)^4)-1)</f>
        <v>2.79048701574103</v>
      </c>
      <c r="G134" s="0" t="n">
        <v>2.50872921636358</v>
      </c>
      <c r="H134" s="0" t="n">
        <v>2.92297768414207</v>
      </c>
      <c r="I134" s="0" t="n">
        <v>-0.980006174344103</v>
      </c>
      <c r="L134" s="0" t="n">
        <v>-2.33941451240139</v>
      </c>
      <c r="M134" s="5" t="n">
        <f aca="false">B134/(L134/100+1)</f>
        <v>8618.62537273937</v>
      </c>
      <c r="N134" s="5" t="n">
        <f aca="false">100*(((M134/M133)^4)-1)</f>
        <v>3.26753466963272</v>
      </c>
      <c r="O134" s="0" t="n">
        <v>2.11857803828791</v>
      </c>
      <c r="P134" s="0" t="n">
        <v>2.87118248075423</v>
      </c>
      <c r="Q134" s="0" t="n">
        <v>-1.30833691495683</v>
      </c>
    </row>
    <row r="135" customFormat="false" ht="15" hidden="false" customHeight="false" outlineLevel="0" collapsed="false">
      <c r="A135" s="3" t="n">
        <v>34059</v>
      </c>
      <c r="B135" s="0" t="n">
        <v>8432.5</v>
      </c>
      <c r="D135" s="0" t="n">
        <v>-1.62662751729147</v>
      </c>
      <c r="E135" s="5" t="n">
        <f aca="false">B135/(D135/100+1)</f>
        <v>8571.93342790216</v>
      </c>
      <c r="F135" s="5" t="n">
        <f aca="false">100*(((E135/E134)^4)-1)</f>
        <v>-0.0507847159386232</v>
      </c>
      <c r="G135" s="0" t="n">
        <v>2.25733681057817</v>
      </c>
      <c r="H135" s="0" t="n">
        <v>2.80859604276713</v>
      </c>
      <c r="I135" s="0" t="n">
        <v>-1.09487777038234</v>
      </c>
      <c r="L135" s="0" t="n">
        <v>-2.35609880449931</v>
      </c>
      <c r="M135" s="5" t="n">
        <f aca="false">B135/(L135/100+1)</f>
        <v>8635.97203384635</v>
      </c>
      <c r="N135" s="5" t="n">
        <f aca="false">100*(((M135/M134)^4)-1)</f>
        <v>0.807511683495976</v>
      </c>
      <c r="O135" s="0" t="n">
        <v>2.11720560852608</v>
      </c>
      <c r="P135" s="0" t="n">
        <v>2.86838918556771</v>
      </c>
      <c r="Q135" s="0" t="n">
        <v>-1.30637539255517</v>
      </c>
    </row>
    <row r="136" customFormat="false" ht="15" hidden="false" customHeight="false" outlineLevel="0" collapsed="false">
      <c r="A136" s="3" t="n">
        <v>34150</v>
      </c>
      <c r="B136" s="0" t="n">
        <v>8486.4</v>
      </c>
      <c r="D136" s="0" t="n">
        <v>-1.35189961095125</v>
      </c>
      <c r="E136" s="5" t="n">
        <f aca="false">B136/(D136/100+1)</f>
        <v>8602.69986602003</v>
      </c>
      <c r="F136" s="5" t="n">
        <f aca="false">100*(((E136/E135)^4)-1)</f>
        <v>1.44343050366049</v>
      </c>
      <c r="G136" s="0" t="n">
        <v>2.21994102726164</v>
      </c>
      <c r="H136" s="0" t="n">
        <v>2.76635171391149</v>
      </c>
      <c r="I136" s="0" t="n">
        <v>-1.08185261277451</v>
      </c>
      <c r="L136" s="0" t="n">
        <v>-2.30922365999822</v>
      </c>
      <c r="M136" s="5" t="n">
        <f aca="false">B136/(L136/100+1)</f>
        <v>8687.00231275063</v>
      </c>
      <c r="N136" s="5" t="n">
        <f aca="false">100*(((M136/M135)^4)-1)</f>
        <v>2.38464751203014</v>
      </c>
      <c r="O136" s="0" t="n">
        <v>2.12655507049855</v>
      </c>
      <c r="P136" s="0" t="n">
        <v>2.86955033659502</v>
      </c>
      <c r="Q136" s="0" t="n">
        <v>-1.29841182849937</v>
      </c>
    </row>
    <row r="137" customFormat="false" ht="15" hidden="false" customHeight="false" outlineLevel="0" collapsed="false">
      <c r="A137" s="3" t="n">
        <v>34242</v>
      </c>
      <c r="B137" s="0" t="n">
        <v>8531.1</v>
      </c>
      <c r="D137" s="0" t="n">
        <v>-1.44544325261768</v>
      </c>
      <c r="E137" s="5" t="n">
        <f aca="false">B137/(D137/100+1)</f>
        <v>8656.22075889108</v>
      </c>
      <c r="F137" s="5" t="n">
        <f aca="false">100*(((E137/E136)^4)-1)</f>
        <v>2.5118826115037</v>
      </c>
      <c r="G137" s="0" t="n">
        <v>1.97701769027627</v>
      </c>
      <c r="H137" s="0" t="n">
        <v>2.72842841164938</v>
      </c>
      <c r="I137" s="0" t="n">
        <v>-1.2795123928562</v>
      </c>
      <c r="L137" s="0" t="n">
        <v>-2.19808489423929</v>
      </c>
      <c r="M137" s="5" t="n">
        <f aca="false">B137/(L137/100+1)</f>
        <v>8722.83532564231</v>
      </c>
      <c r="N137" s="5" t="n">
        <f aca="false">100*(((M137/M136)^4)-1)</f>
        <v>1.66019684525749</v>
      </c>
      <c r="O137" s="0" t="n">
        <v>2.1411640418041</v>
      </c>
      <c r="P137" s="0" t="n">
        <v>2.87203444894978</v>
      </c>
      <c r="Q137" s="0" t="n">
        <v>-1.28676778256208</v>
      </c>
    </row>
    <row r="138" customFormat="false" ht="15" hidden="false" customHeight="false" outlineLevel="0" collapsed="false">
      <c r="A138" s="3" t="n">
        <v>34334</v>
      </c>
      <c r="B138" s="0" t="n">
        <v>8643.8</v>
      </c>
      <c r="D138" s="0" t="n">
        <v>-1.15021738405073</v>
      </c>
      <c r="E138" s="5" t="n">
        <f aca="false">B138/(D138/100+1)</f>
        <v>8744.37937166018</v>
      </c>
      <c r="F138" s="5" t="n">
        <f aca="false">100*(((E138/E137)^4)-1)</f>
        <v>4.13642625172404</v>
      </c>
      <c r="G138" s="0" t="n">
        <v>2.02018256205804</v>
      </c>
      <c r="H138" s="0" t="n">
        <v>2.77092340413743</v>
      </c>
      <c r="I138" s="0" t="n">
        <v>-1.28706764289584</v>
      </c>
      <c r="L138" s="0" t="n">
        <v>-1.85147318599479</v>
      </c>
      <c r="M138" s="5" t="n">
        <f aca="false">B138/(L138/100+1)</f>
        <v>8806.85658826066</v>
      </c>
      <c r="N138" s="5" t="n">
        <f aca="false">100*(((M138/M137)^4)-1)</f>
        <v>3.90896102676361</v>
      </c>
      <c r="O138" s="0" t="n">
        <v>2.15943408856317</v>
      </c>
      <c r="P138" s="0" t="n">
        <v>2.87644062257426</v>
      </c>
      <c r="Q138" s="0" t="n">
        <v>-1.27375674751039</v>
      </c>
    </row>
    <row r="139" customFormat="false" ht="15" hidden="false" customHeight="false" outlineLevel="0" collapsed="false">
      <c r="A139" s="3" t="n">
        <v>34424</v>
      </c>
      <c r="B139" s="0" t="n">
        <v>8727.9</v>
      </c>
      <c r="D139" s="0" t="n">
        <v>-0.716587189408529</v>
      </c>
      <c r="E139" s="5" t="n">
        <f aca="false">B139/(D139/100+1)</f>
        <v>8790.89442327159</v>
      </c>
      <c r="F139" s="5" t="n">
        <f aca="false">100*(((E139/E138)^4)-1)</f>
        <v>2.144807191678</v>
      </c>
      <c r="G139" s="0" t="n">
        <v>2.01896394801092</v>
      </c>
      <c r="H139" s="0" t="n">
        <v>2.75333092670973</v>
      </c>
      <c r="I139" s="0" t="n">
        <v>-1.26728866296705</v>
      </c>
      <c r="L139" s="0" t="n">
        <v>-1.52675822038577</v>
      </c>
      <c r="M139" s="5" t="n">
        <f aca="false">B139/(L139/100+1)</f>
        <v>8863.2199390097</v>
      </c>
      <c r="N139" s="5" t="n">
        <f aca="false">100*(((M139/M138)^4)-1)</f>
        <v>2.58465642252335</v>
      </c>
      <c r="O139" s="0" t="n">
        <v>2.17676083242078</v>
      </c>
      <c r="P139" s="0" t="n">
        <v>2.87956437436392</v>
      </c>
      <c r="Q139" s="0" t="n">
        <v>-1.26015837403326</v>
      </c>
    </row>
    <row r="140" customFormat="false" ht="15" hidden="false" customHeight="false" outlineLevel="0" collapsed="false">
      <c r="A140" s="3" t="n">
        <v>34515</v>
      </c>
      <c r="B140" s="0" t="n">
        <v>8847.3</v>
      </c>
      <c r="D140" s="0" t="n">
        <v>-0.0303297079028653</v>
      </c>
      <c r="E140" s="5" t="n">
        <f aca="false">B140/(D140/100+1)</f>
        <v>8849.98417434953</v>
      </c>
      <c r="F140" s="5" t="n">
        <f aca="false">100*(((E140/E139)^4)-1)</f>
        <v>2.71591024842626</v>
      </c>
      <c r="G140" s="0" t="n">
        <v>2.22780333284427</v>
      </c>
      <c r="H140" s="0" t="n">
        <v>2.77777882268147</v>
      </c>
      <c r="I140" s="0" t="n">
        <v>-1.08762919297454</v>
      </c>
      <c r="L140" s="0" t="n">
        <v>-1.18472301756412</v>
      </c>
      <c r="M140" s="5" t="n">
        <f aca="false">B140/(L140/100+1)</f>
        <v>8953.37266683226</v>
      </c>
      <c r="N140" s="5" t="n">
        <f aca="false">100*(((M140/M139)^4)-1)</f>
        <v>4.13112027206048</v>
      </c>
      <c r="O140" s="0" t="n">
        <v>2.19593224931771</v>
      </c>
      <c r="P140" s="0" t="n">
        <v>2.88329818876916</v>
      </c>
      <c r="Q140" s="0" t="n">
        <v>-1.24544347096076</v>
      </c>
    </row>
    <row r="141" customFormat="false" ht="15" hidden="false" customHeight="false" outlineLevel="0" collapsed="false">
      <c r="A141" s="3" t="n">
        <v>34607</v>
      </c>
      <c r="B141" s="0" t="n">
        <v>8904.3</v>
      </c>
      <c r="D141" s="0" t="n">
        <v>0.316049409613129</v>
      </c>
      <c r="E141" s="5" t="n">
        <f aca="false">B141/(D141/100+1)</f>
        <v>8876.24667478853</v>
      </c>
      <c r="F141" s="5" t="n">
        <f aca="false">100*(((E141/E140)^4)-1)</f>
        <v>1.1923019560468</v>
      </c>
      <c r="G141" s="0" t="n">
        <v>2.2014890825157</v>
      </c>
      <c r="H141" s="0" t="n">
        <v>2.72978578209226</v>
      </c>
      <c r="I141" s="0" t="n">
        <v>-1.05666109724908</v>
      </c>
      <c r="L141" s="0" t="n">
        <v>-1.07813373868771</v>
      </c>
      <c r="M141" s="5" t="n">
        <f aca="false">B141/(L141/100+1)</f>
        <v>9001.34655413635</v>
      </c>
      <c r="N141" s="5" t="n">
        <f aca="false">100*(((M141/M140)^4)-1)</f>
        <v>2.16056443613732</v>
      </c>
      <c r="O141" s="0" t="n">
        <v>2.21576569675155</v>
      </c>
      <c r="P141" s="0" t="n">
        <v>2.8857259374639</v>
      </c>
      <c r="Q141" s="0" t="n">
        <v>-1.22850767575228</v>
      </c>
    </row>
    <row r="142" customFormat="false" ht="15" hidden="false" customHeight="false" outlineLevel="0" collapsed="false">
      <c r="A142" s="3" t="n">
        <v>34699</v>
      </c>
      <c r="B142" s="0" t="n">
        <v>9003.2</v>
      </c>
      <c r="D142" s="0" t="n">
        <v>0.16677784624062</v>
      </c>
      <c r="E142" s="5" t="n">
        <f aca="false">B142/(D142/100+1)</f>
        <v>8988.2096575176</v>
      </c>
      <c r="F142" s="5" t="n">
        <f aca="false">100*(((E142/E141)^4)-1)</f>
        <v>5.14177990348577</v>
      </c>
      <c r="G142" s="0" t="n">
        <v>2.09457768607826</v>
      </c>
      <c r="H142" s="0" t="n">
        <v>2.77966110256569</v>
      </c>
      <c r="I142" s="0" t="n">
        <v>-1.22310144479776</v>
      </c>
      <c r="L142" s="0" t="n">
        <v>-1.0151449183976</v>
      </c>
      <c r="M142" s="5" t="n">
        <f aca="false">B142/(L142/100+1)</f>
        <v>9095.53283942056</v>
      </c>
      <c r="N142" s="5" t="n">
        <f aca="false">100*(((M142/M141)^4)-1)</f>
        <v>4.2515822279801</v>
      </c>
      <c r="O142" s="0" t="n">
        <v>2.24018568007717</v>
      </c>
      <c r="P142" s="0" t="n">
        <v>2.88968240304232</v>
      </c>
      <c r="Q142" s="0" t="n">
        <v>-1.20880995273005</v>
      </c>
    </row>
    <row r="143" customFormat="false" ht="15" hidden="false" customHeight="false" outlineLevel="0" collapsed="false">
      <c r="A143" s="3" t="n">
        <v>34789</v>
      </c>
      <c r="B143" s="0" t="n">
        <v>9025.3</v>
      </c>
      <c r="D143" s="0" t="n">
        <v>0.219164499894191</v>
      </c>
      <c r="E143" s="5" t="n">
        <f aca="false">B143/(D143/100+1)</f>
        <v>9005.56300288208</v>
      </c>
      <c r="F143" s="5" t="n">
        <f aca="false">100*(((E143/E142)^4)-1)</f>
        <v>0.774510891331071</v>
      </c>
      <c r="G143" s="0" t="n">
        <v>2.02137573314128</v>
      </c>
      <c r="H143" s="0" t="n">
        <v>2.71505306658887</v>
      </c>
      <c r="I143" s="0" t="n">
        <v>-1.21919013653562</v>
      </c>
      <c r="L143" s="0" t="n">
        <v>-1.24651863614747</v>
      </c>
      <c r="M143" s="5" t="n">
        <f aca="false">B143/(L143/100+1)</f>
        <v>9139.22210675967</v>
      </c>
      <c r="N143" s="5" t="n">
        <f aca="false">100*(((M143/M142)^4)-1)</f>
        <v>1.93523837840293</v>
      </c>
      <c r="O143" s="0" t="n">
        <v>2.26691584221953</v>
      </c>
      <c r="P143" s="0" t="n">
        <v>2.89248188650368</v>
      </c>
      <c r="Q143" s="0" t="n">
        <v>-1.18542112879918</v>
      </c>
    </row>
    <row r="144" customFormat="false" ht="15" hidden="false" customHeight="false" outlineLevel="0" collapsed="false">
      <c r="A144" s="3" t="n">
        <v>34880</v>
      </c>
      <c r="B144" s="0" t="n">
        <v>9044.7</v>
      </c>
      <c r="D144" s="0" t="n">
        <v>-0.108632056036186</v>
      </c>
      <c r="E144" s="5" t="n">
        <f aca="false">B144/(D144/100+1)</f>
        <v>9054.53612876121</v>
      </c>
      <c r="F144" s="5" t="n">
        <f aca="false">100*(((E144/E143)^4)-1)</f>
        <v>2.19304698791145</v>
      </c>
      <c r="G144" s="0" t="n">
        <v>1.90210303382405</v>
      </c>
      <c r="H144" s="0" t="n">
        <v>2.68443897947656</v>
      </c>
      <c r="I144" s="0" t="n">
        <v>-1.30192323114005</v>
      </c>
      <c r="L144" s="0" t="n">
        <v>-1.54771209678358</v>
      </c>
      <c r="M144" s="5" t="n">
        <f aca="false">B144/(L144/100+1)</f>
        <v>9186.88655452212</v>
      </c>
      <c r="N144" s="5" t="n">
        <f aca="false">100*(((M144/M143)^4)-1)</f>
        <v>2.10252588878896</v>
      </c>
      <c r="O144" s="0" t="n">
        <v>2.30081543695673</v>
      </c>
      <c r="P144" s="0" t="n">
        <v>2.89742542027855</v>
      </c>
      <c r="Q144" s="0" t="n">
        <v>-1.15742191480355</v>
      </c>
    </row>
    <row r="145" customFormat="false" ht="15" hidden="false" customHeight="false" outlineLevel="0" collapsed="false">
      <c r="A145" s="3" t="n">
        <v>34972</v>
      </c>
      <c r="B145" s="0" t="n">
        <v>9120.7</v>
      </c>
      <c r="D145" s="0" t="n">
        <v>-0.48704725621451</v>
      </c>
      <c r="E145" s="5" t="n">
        <f aca="false">B145/(D145/100+1)</f>
        <v>9165.33953472663</v>
      </c>
      <c r="F145" s="5" t="n">
        <f aca="false">100*(((E145/E144)^4)-1)</f>
        <v>4.98552133677417</v>
      </c>
      <c r="G145" s="0" t="n">
        <v>1.8810098345465</v>
      </c>
      <c r="H145" s="0" t="n">
        <v>2.74285209641759</v>
      </c>
      <c r="I145" s="0" t="n">
        <v>-1.39273571341429</v>
      </c>
      <c r="L145" s="0" t="n">
        <v>-1.68741363139395</v>
      </c>
      <c r="M145" s="5" t="n">
        <f aca="false">B145/(L145/100+1)</f>
        <v>9277.24550527388</v>
      </c>
      <c r="N145" s="5" t="n">
        <f aca="false">100*(((M145/M144)^4)-1)</f>
        <v>3.99268330141231</v>
      </c>
      <c r="O145" s="0" t="n">
        <v>2.33764776912835</v>
      </c>
      <c r="P145" s="0" t="n">
        <v>2.90378400798454</v>
      </c>
      <c r="Q145" s="0" t="n">
        <v>-1.12817890843663</v>
      </c>
    </row>
    <row r="146" customFormat="false" ht="15" hidden="false" customHeight="false" outlineLevel="0" collapsed="false">
      <c r="A146" s="3" t="n">
        <v>35064</v>
      </c>
      <c r="B146" s="0" t="n">
        <v>9184.3</v>
      </c>
      <c r="D146" s="0" t="n">
        <v>-0.553489261668915</v>
      </c>
      <c r="E146" s="5" t="n">
        <f aca="false">B146/(D146/100+1)</f>
        <v>9235.41704159557</v>
      </c>
      <c r="F146" s="5" t="n">
        <f aca="false">100*(((E146/E145)^4)-1)</f>
        <v>3.09362560160602</v>
      </c>
      <c r="G146" s="0" t="n">
        <v>1.93626952710969</v>
      </c>
      <c r="H146" s="0" t="n">
        <v>2.75763987662496</v>
      </c>
      <c r="I146" s="0" t="n">
        <v>-1.35512605370607</v>
      </c>
      <c r="L146" s="0" t="n">
        <v>-1.7887884042309</v>
      </c>
      <c r="M146" s="5" t="n">
        <f aca="false">B146/(L146/100+1)</f>
        <v>9351.57997826356</v>
      </c>
      <c r="N146" s="5" t="n">
        <f aca="false">100*(((M146/M145)^4)-1)</f>
        <v>3.24375026355328</v>
      </c>
      <c r="O146" s="0" t="n">
        <v>2.37243821826252</v>
      </c>
      <c r="P146" s="0" t="n">
        <v>2.90866141942731</v>
      </c>
      <c r="Q146" s="0" t="n">
        <v>-1.09920991938672</v>
      </c>
    </row>
    <row r="147" customFormat="false" ht="15" hidden="false" customHeight="false" outlineLevel="0" collapsed="false">
      <c r="A147" s="3" t="n">
        <v>35155</v>
      </c>
      <c r="B147" s="0" t="n">
        <v>9247.2</v>
      </c>
      <c r="D147" s="0" t="n">
        <v>-0.761474927537847</v>
      </c>
      <c r="E147" s="5" t="n">
        <f aca="false">B147/(D147/100+1)</f>
        <v>9318.15541721107</v>
      </c>
      <c r="F147" s="5" t="n">
        <f aca="false">100*(((E147/E146)^4)-1)</f>
        <v>3.63196971793685</v>
      </c>
      <c r="G147" s="0" t="n">
        <v>1.91123529107273</v>
      </c>
      <c r="H147" s="0" t="n">
        <v>2.77777924405419</v>
      </c>
      <c r="I147" s="0" t="n">
        <v>-1.40419773767772</v>
      </c>
      <c r="L147" s="0" t="n">
        <v>-1.78406963103271</v>
      </c>
      <c r="M147" s="5" t="n">
        <f aca="false">B147/(L147/100+1)</f>
        <v>9415.17324660174</v>
      </c>
      <c r="N147" s="5" t="n">
        <f aca="false">100*(((M147/M146)^4)-1)</f>
        <v>2.74798018564049</v>
      </c>
      <c r="O147" s="0" t="n">
        <v>2.40628041783713</v>
      </c>
      <c r="P147" s="0" t="n">
        <v>2.91310348729203</v>
      </c>
      <c r="Q147" s="0" t="n">
        <v>-1.07066957327875</v>
      </c>
    </row>
    <row r="148" customFormat="false" ht="15" hidden="false" customHeight="false" outlineLevel="0" collapsed="false">
      <c r="A148" s="3" t="n">
        <v>35246</v>
      </c>
      <c r="B148" s="0" t="n">
        <v>9407.1</v>
      </c>
      <c r="D148" s="0" t="n">
        <v>-0.627012576701077</v>
      </c>
      <c r="E148" s="5" t="n">
        <f aca="false">B148/(D148/100+1)</f>
        <v>9466.45586886565</v>
      </c>
      <c r="F148" s="5" t="n">
        <f aca="false">100*(((E148/E147)^4)-1)</f>
        <v>6.51968156413523</v>
      </c>
      <c r="G148" s="0" t="n">
        <v>2.13935940691464</v>
      </c>
      <c r="H148" s="0" t="n">
        <v>2.90453492332612</v>
      </c>
      <c r="I148" s="0" t="n">
        <v>-1.32736352960633</v>
      </c>
      <c r="L148" s="0" t="n">
        <v>-1.498186378019</v>
      </c>
      <c r="M148" s="5" t="n">
        <f aca="false">B148/(L148/100+1)</f>
        <v>9550.1794881681</v>
      </c>
      <c r="N148" s="5" t="n">
        <f aca="false">100*(((M148/M147)^4)-1)</f>
        <v>5.86023954548594</v>
      </c>
      <c r="O148" s="0" t="n">
        <v>2.43654518667846</v>
      </c>
      <c r="P148" s="0" t="n">
        <v>2.91724605081145</v>
      </c>
      <c r="Q148" s="0" t="n">
        <v>-1.04534918291723</v>
      </c>
    </row>
    <row r="149" customFormat="false" ht="15" hidden="false" customHeight="false" outlineLevel="0" collapsed="false">
      <c r="A149" s="3" t="n">
        <v>35338</v>
      </c>
      <c r="B149" s="0" t="n">
        <v>9488.9</v>
      </c>
      <c r="D149" s="0" t="n">
        <v>-0.379563628916117</v>
      </c>
      <c r="E149" s="5" t="n">
        <f aca="false">B149/(D149/100+1)</f>
        <v>9525.05363924934</v>
      </c>
      <c r="F149" s="5" t="n">
        <f aca="false">100*(((E149/E148)^4)-1)</f>
        <v>2.49910226333419</v>
      </c>
      <c r="G149" s="0" t="n">
        <v>2.19991121196448</v>
      </c>
      <c r="H149" s="0" t="n">
        <v>2.90054019279795</v>
      </c>
      <c r="I149" s="0" t="n">
        <v>-1.26204379292103</v>
      </c>
      <c r="L149" s="0" t="n">
        <v>-1.36358000487598</v>
      </c>
      <c r="M149" s="5" t="n">
        <f aca="false">B149/(L149/100+1)</f>
        <v>9620.0774525972</v>
      </c>
      <c r="N149" s="5" t="n">
        <f aca="false">100*(((M149/M148)^4)-1)</f>
        <v>2.95990636294303</v>
      </c>
      <c r="O149" s="0" t="n">
        <v>2.45935748936568</v>
      </c>
      <c r="P149" s="0" t="n">
        <v>2.9170718321072</v>
      </c>
      <c r="Q149" s="0" t="n">
        <v>-1.02232894057911</v>
      </c>
    </row>
    <row r="150" customFormat="false" ht="15" hidden="false" customHeight="false" outlineLevel="0" collapsed="false">
      <c r="A150" s="3" t="n">
        <v>35430</v>
      </c>
      <c r="B150" s="0" t="n">
        <v>9592.5</v>
      </c>
      <c r="D150" s="0" t="n">
        <v>-0.0372900061223618</v>
      </c>
      <c r="E150" s="5" t="n">
        <f aca="false">B150/(D150/100+1)</f>
        <v>9596.07837821474</v>
      </c>
      <c r="F150" s="5" t="n">
        <f aca="false">100*(((E150/E149)^4)-1)</f>
        <v>3.01617629542923</v>
      </c>
      <c r="G150" s="0" t="n">
        <v>2.39705507350905</v>
      </c>
      <c r="H150" s="0" t="n">
        <v>2.92655459823961</v>
      </c>
      <c r="I150" s="0" t="n">
        <v>-1.09594956183546</v>
      </c>
      <c r="L150" s="0" t="n">
        <v>-1.23208990567309</v>
      </c>
      <c r="M150" s="5" t="n">
        <f aca="false">B150/(L150/100+1)</f>
        <v>9712.16257470551</v>
      </c>
      <c r="N150" s="5" t="n">
        <f aca="false">100*(((M150/M149)^4)-1)</f>
        <v>3.88420003427321</v>
      </c>
      <c r="O150" s="0" t="n">
        <v>2.48192169446268</v>
      </c>
      <c r="P150" s="0" t="n">
        <v>2.91683396455301</v>
      </c>
      <c r="Q150" s="0" t="n">
        <v>-0.99948082741154</v>
      </c>
    </row>
    <row r="151" customFormat="false" ht="15" hidden="false" customHeight="false" outlineLevel="0" collapsed="false">
      <c r="A151" s="3" t="n">
        <v>35520</v>
      </c>
      <c r="B151" s="0" t="n">
        <v>9666.2</v>
      </c>
      <c r="D151" s="0" t="n">
        <v>-0.108765962679627</v>
      </c>
      <c r="E151" s="5" t="n">
        <f aca="false">B151/(D151/100+1)</f>
        <v>9676.72498308371</v>
      </c>
      <c r="F151" s="5" t="n">
        <f aca="false">100*(((E151/E150)^4)-1)</f>
        <v>3.40426392443074</v>
      </c>
      <c r="G151" s="0" t="n">
        <v>2.35180475742773</v>
      </c>
      <c r="H151" s="0" t="n">
        <v>2.93315731138096</v>
      </c>
      <c r="I151" s="0" t="n">
        <v>-1.14908058091904</v>
      </c>
      <c r="L151" s="0" t="n">
        <v>-1.13020710945796</v>
      </c>
      <c r="M151" s="5" t="n">
        <f aca="false">B151/(L151/100+1)</f>
        <v>9776.69692370184</v>
      </c>
      <c r="N151" s="5" t="n">
        <f aca="false">100*(((M151/M150)^4)-1)</f>
        <v>2.68448634604483</v>
      </c>
      <c r="O151" s="0" t="n">
        <v>2.50206835003978</v>
      </c>
      <c r="P151" s="0" t="n">
        <v>2.91522442518782</v>
      </c>
      <c r="Q151" s="0" t="n">
        <v>-0.977413097658439</v>
      </c>
    </row>
    <row r="152" customFormat="false" ht="15" hidden="false" customHeight="false" outlineLevel="0" collapsed="false">
      <c r="A152" s="3" t="n">
        <v>35611</v>
      </c>
      <c r="B152" s="0" t="n">
        <v>9809.6</v>
      </c>
      <c r="D152" s="0" t="n">
        <v>0.225504443097066</v>
      </c>
      <c r="E152" s="5" t="n">
        <f aca="false">B152/(D152/100+1)</f>
        <v>9787.5286879393</v>
      </c>
      <c r="F152" s="5" t="n">
        <f aca="false">100*(((E152/E151)^4)-1)</f>
        <v>4.65948624802852</v>
      </c>
      <c r="G152" s="0" t="n">
        <v>2.61427892419191</v>
      </c>
      <c r="H152" s="0" t="n">
        <v>3.01081031712323</v>
      </c>
      <c r="I152" s="0" t="n">
        <v>-0.979289567638251</v>
      </c>
      <c r="L152" s="0" t="n">
        <v>-0.84934619972239</v>
      </c>
      <c r="M152" s="5" t="n">
        <f aca="false">B152/(L152/100+1)</f>
        <v>9893.63118044567</v>
      </c>
      <c r="N152" s="5" t="n">
        <f aca="false">100*(((M152/M151)^4)-1)</f>
        <v>4.87072168253937</v>
      </c>
      <c r="O152" s="0" t="n">
        <v>2.51969894010166</v>
      </c>
      <c r="P152" s="0" t="n">
        <v>2.91354759991255</v>
      </c>
      <c r="Q152" s="0" t="n">
        <v>-0.957781123968617</v>
      </c>
    </row>
    <row r="153" customFormat="false" ht="15" hidden="false" customHeight="false" outlineLevel="0" collapsed="false">
      <c r="A153" s="3" t="n">
        <v>35703</v>
      </c>
      <c r="B153" s="0" t="n">
        <v>9932.7</v>
      </c>
      <c r="D153" s="0" t="n">
        <v>-0.0563384516959786</v>
      </c>
      <c r="E153" s="5" t="n">
        <f aca="false">B153/(D153/100+1)</f>
        <v>9938.29908382875</v>
      </c>
      <c r="F153" s="5" t="n">
        <f aca="false">100*(((E153/E152)^4)-1)</f>
        <v>6.30557896898083</v>
      </c>
      <c r="G153" s="0" t="n">
        <v>2.46348169061128</v>
      </c>
      <c r="H153" s="0" t="n">
        <v>3.07889276812414</v>
      </c>
      <c r="I153" s="0" t="n">
        <v>-1.21134696874654</v>
      </c>
      <c r="L153" s="0" t="n">
        <v>-0.613856649051741</v>
      </c>
      <c r="M153" s="5" t="n">
        <f aca="false">B153/(L153/100+1)</f>
        <v>9994.04913512547</v>
      </c>
      <c r="N153" s="5" t="n">
        <f aca="false">100*(((M153/M152)^4)-1)</f>
        <v>4.12213274082702</v>
      </c>
      <c r="O153" s="0" t="n">
        <v>2.53052334598184</v>
      </c>
      <c r="P153" s="0" t="n">
        <v>2.90874660100978</v>
      </c>
      <c r="Q153" s="0" t="n">
        <v>-0.941226460593239</v>
      </c>
    </row>
    <row r="154" customFormat="false" ht="15" hidden="false" customHeight="false" outlineLevel="0" collapsed="false">
      <c r="A154" s="3" t="n">
        <v>35795</v>
      </c>
      <c r="B154" s="0" t="n">
        <v>10008.9</v>
      </c>
      <c r="D154" s="0" t="n">
        <v>0.0544056989015189</v>
      </c>
      <c r="E154" s="5" t="n">
        <f aca="false">B154/(D154/100+1)</f>
        <v>10003.4575490061</v>
      </c>
      <c r="F154" s="5" t="n">
        <f aca="false">100*(((E154/E153)^4)-1)</f>
        <v>2.64842374621783</v>
      </c>
      <c r="G154" s="0" t="n">
        <v>2.48718848571747</v>
      </c>
      <c r="H154" s="0" t="n">
        <v>3.06841493633016</v>
      </c>
      <c r="I154" s="0" t="n">
        <v>-1.17513430238589</v>
      </c>
      <c r="L154" s="0" t="n">
        <v>-0.540943841095668</v>
      </c>
      <c r="M154" s="5" t="n">
        <f aca="false">B154/(L154/100+1)</f>
        <v>10063.3370017195</v>
      </c>
      <c r="N154" s="5" t="n">
        <f aca="false">100*(((M154/M153)^4)-1)</f>
        <v>2.80213762482509</v>
      </c>
      <c r="O154" s="0" t="n">
        <v>2.53841097078004</v>
      </c>
      <c r="P154" s="0" t="n">
        <v>2.90218082769038</v>
      </c>
      <c r="Q154" s="0" t="n">
        <v>-0.925502222511593</v>
      </c>
    </row>
    <row r="155" customFormat="false" ht="15" hidden="false" customHeight="false" outlineLevel="0" collapsed="false">
      <c r="A155" s="3" t="n">
        <v>35885</v>
      </c>
      <c r="B155" s="0" t="n">
        <v>10103.4</v>
      </c>
      <c r="D155" s="0" t="n">
        <v>0.0206502961324304</v>
      </c>
      <c r="E155" s="5" t="n">
        <f aca="false">B155/(D155/100+1)</f>
        <v>10101.3140487357</v>
      </c>
      <c r="F155" s="5" t="n">
        <f aca="false">100*(((E155/E154)^4)-1)</f>
        <v>3.97069809185864</v>
      </c>
      <c r="G155" s="0" t="n">
        <v>2.53779898117479</v>
      </c>
      <c r="H155" s="0" t="n">
        <v>3.09778257312697</v>
      </c>
      <c r="I155" s="0" t="n">
        <v>-1.15957570431058</v>
      </c>
      <c r="L155" s="0" t="n">
        <v>-0.457532735864675</v>
      </c>
      <c r="M155" s="5" t="n">
        <f aca="false">B155/(L155/100+1)</f>
        <v>10149.838835309</v>
      </c>
      <c r="N155" s="5" t="n">
        <f aca="false">100*(((M155/M154)^4)-1)</f>
        <v>3.48288284979201</v>
      </c>
      <c r="O155" s="0" t="n">
        <v>2.54531761077879</v>
      </c>
      <c r="P155" s="0" t="n">
        <v>2.89565848120257</v>
      </c>
      <c r="Q155" s="0" t="n">
        <v>-0.910810801552679</v>
      </c>
    </row>
    <row r="156" customFormat="false" ht="15" hidden="false" customHeight="false" outlineLevel="0" collapsed="false">
      <c r="A156" s="3" t="n">
        <v>35976</v>
      </c>
      <c r="B156" s="0" t="n">
        <v>10194.3</v>
      </c>
      <c r="D156" s="0" t="n">
        <v>0.124499327062495</v>
      </c>
      <c r="E156" s="5" t="n">
        <f aca="false">B156/(D156/100+1)</f>
        <v>10181.6239467023</v>
      </c>
      <c r="F156" s="5" t="n">
        <f aca="false">100*(((E156/E155)^4)-1)</f>
        <v>3.21830338631501</v>
      </c>
      <c r="G156" s="0" t="n">
        <v>2.66059550536587</v>
      </c>
      <c r="H156" s="0" t="n">
        <v>3.11553155044391</v>
      </c>
      <c r="I156" s="0" t="n">
        <v>-1.05796356536145</v>
      </c>
      <c r="L156" s="0" t="n">
        <v>-0.329853719260314</v>
      </c>
      <c r="M156" s="5" t="n">
        <f aca="false">B156/(L156/100+1)</f>
        <v>10228.0375623066</v>
      </c>
      <c r="N156" s="5" t="n">
        <f aca="false">100*(((M156/M155)^4)-1)</f>
        <v>3.11757039443625</v>
      </c>
      <c r="O156" s="0" t="n">
        <v>2.54811888305957</v>
      </c>
      <c r="P156" s="0" t="n">
        <v>2.88793550126173</v>
      </c>
      <c r="Q156" s="0" t="n">
        <v>-0.898791725938173</v>
      </c>
    </row>
    <row r="157" customFormat="false" ht="15" hidden="false" customHeight="false" outlineLevel="0" collapsed="false">
      <c r="A157" s="3" t="n">
        <v>36068</v>
      </c>
      <c r="B157" s="0" t="n">
        <v>10328.8</v>
      </c>
      <c r="D157" s="0" t="n">
        <v>0.363542010814513</v>
      </c>
      <c r="E157" s="5" t="n">
        <f aca="false">B157/(D157/100+1)</f>
        <v>10291.3864866258</v>
      </c>
      <c r="F157" s="5" t="n">
        <f aca="false">100*(((E157/E156)^4)-1)</f>
        <v>4.38241547696125</v>
      </c>
      <c r="G157" s="0" t="n">
        <v>2.9005117323943</v>
      </c>
      <c r="H157" s="0" t="n">
        <v>3.17805693871378</v>
      </c>
      <c r="I157" s="0" t="n">
        <v>-0.892674844406128</v>
      </c>
      <c r="L157" s="0" t="n">
        <v>-0.0430248588269251</v>
      </c>
      <c r="M157" s="5" t="n">
        <f aca="false">B157/(L157/100+1)</f>
        <v>10333.2458644454</v>
      </c>
      <c r="N157" s="5" t="n">
        <f aca="false">100*(((M157/M156)^4)-1)</f>
        <v>4.17842670551147</v>
      </c>
      <c r="O157" s="0" t="n">
        <v>2.54506963388375</v>
      </c>
      <c r="P157" s="0" t="n">
        <v>2.87915468448016</v>
      </c>
      <c r="Q157" s="0" t="n">
        <v>-0.891360585054427</v>
      </c>
    </row>
    <row r="158" customFormat="false" ht="15" hidden="false" customHeight="false" outlineLevel="0" collapsed="false">
      <c r="A158" s="3" t="n">
        <v>36160</v>
      </c>
      <c r="B158" s="0" t="n">
        <v>10507.6</v>
      </c>
      <c r="D158" s="0" t="n">
        <v>0.587836523997908</v>
      </c>
      <c r="E158" s="5" t="n">
        <f aca="false">B158/(D158/100+1)</f>
        <v>10446.1934594777</v>
      </c>
      <c r="F158" s="5" t="n">
        <f aca="false">100*(((E158/E157)^4)-1)</f>
        <v>6.15408359351297</v>
      </c>
      <c r="G158" s="0" t="n">
        <v>3.11133307141216</v>
      </c>
      <c r="H158" s="0" t="n">
        <v>3.28258390235315</v>
      </c>
      <c r="I158" s="0" t="n">
        <v>-0.806612212685377</v>
      </c>
      <c r="L158" s="0" t="n">
        <v>0.344476737995365</v>
      </c>
      <c r="M158" s="5" t="n">
        <f aca="false">B158/(L158/100+1)</f>
        <v>10471.5280218521</v>
      </c>
      <c r="N158" s="5" t="n">
        <f aca="false">100*(((M158/M157)^4)-1)</f>
        <v>5.46131573790023</v>
      </c>
      <c r="O158" s="0" t="n">
        <v>2.53251314862125</v>
      </c>
      <c r="P158" s="0" t="n">
        <v>2.86761163196871</v>
      </c>
      <c r="Q158" s="0" t="n">
        <v>-0.890139799271735</v>
      </c>
    </row>
    <row r="159" customFormat="false" ht="15" hidden="false" customHeight="false" outlineLevel="0" collapsed="false">
      <c r="A159" s="3" t="n">
        <v>36250</v>
      </c>
      <c r="B159" s="0" t="n">
        <v>10601.2</v>
      </c>
      <c r="D159" s="0" t="n">
        <v>0.761707207723248</v>
      </c>
      <c r="E159" s="5" t="n">
        <f aca="false">B159/(D159/100+1)</f>
        <v>10521.0603251742</v>
      </c>
      <c r="F159" s="5" t="n">
        <f aca="false">100*(((E159/E158)^4)-1)</f>
        <v>2.89772782168651</v>
      </c>
      <c r="G159" s="0" t="n">
        <v>3.13433671536968</v>
      </c>
      <c r="H159" s="0" t="n">
        <v>3.27268187688714</v>
      </c>
      <c r="I159" s="0" t="n">
        <v>-0.771789954145069</v>
      </c>
      <c r="L159" s="0" t="n">
        <v>0.518797788623147</v>
      </c>
      <c r="M159" s="5" t="n">
        <f aca="false">B159/(L159/100+1)</f>
        <v>10546.4850686862</v>
      </c>
      <c r="N159" s="5" t="n">
        <f aca="false">100*(((M159/M158)^4)-1)</f>
        <v>2.89416130971676</v>
      </c>
      <c r="O159" s="0" t="n">
        <v>2.51131485305841</v>
      </c>
      <c r="P159" s="0" t="n">
        <v>2.85195785166877</v>
      </c>
      <c r="Q159" s="0" t="n">
        <v>-0.892654443013667</v>
      </c>
    </row>
    <row r="160" customFormat="false" ht="15" hidden="false" customHeight="false" outlineLevel="0" collapsed="false">
      <c r="A160" s="3" t="n">
        <v>36341</v>
      </c>
      <c r="B160" s="0" t="n">
        <v>10684</v>
      </c>
      <c r="D160" s="0" t="n">
        <v>0.728965248113468</v>
      </c>
      <c r="E160" s="5" t="n">
        <f aca="false">B160/(D160/100+1)</f>
        <v>10606.6809816654</v>
      </c>
      <c r="F160" s="5" t="n">
        <f aca="false">100*(((E160/E159)^4)-1)</f>
        <v>3.2951626702</v>
      </c>
      <c r="G160" s="0" t="n">
        <v>3.11672719790158</v>
      </c>
      <c r="H160" s="0" t="n">
        <v>3.26987835377894</v>
      </c>
      <c r="I160" s="0" t="n">
        <v>-0.786053311859949</v>
      </c>
      <c r="L160" s="0" t="n">
        <v>0.671373014190749</v>
      </c>
      <c r="M160" s="5" t="n">
        <f aca="false">B160/(L160/100+1)</f>
        <v>10612.7488680362</v>
      </c>
      <c r="N160" s="5" t="n">
        <f aca="false">100*(((M160/M159)^4)-1)</f>
        <v>2.53699405086869</v>
      </c>
      <c r="O160" s="0" t="n">
        <v>2.48789405316922</v>
      </c>
      <c r="P160" s="0" t="n">
        <v>2.83602666499996</v>
      </c>
      <c r="Q160" s="0" t="n">
        <v>-0.897060491251151</v>
      </c>
    </row>
    <row r="161" customFormat="false" ht="15" hidden="false" customHeight="false" outlineLevel="0" collapsed="false">
      <c r="A161" s="3" t="n">
        <v>36433</v>
      </c>
      <c r="B161" s="0" t="n">
        <v>10819.9</v>
      </c>
      <c r="D161" s="0" t="n">
        <v>0.605985279035394</v>
      </c>
      <c r="E161" s="5" t="n">
        <f aca="false">B161/(D161/100+1)</f>
        <v>10754.7279319322</v>
      </c>
      <c r="F161" s="5" t="n">
        <f aca="false">100*(((E161/E160)^4)-1)</f>
        <v>5.70114364756442</v>
      </c>
      <c r="G161" s="0" t="n">
        <v>3.13105218643541</v>
      </c>
      <c r="H161" s="0" t="n">
        <v>3.33474431486222</v>
      </c>
      <c r="I161" s="0" t="n">
        <v>-0.849149432392823</v>
      </c>
      <c r="L161" s="0" t="n">
        <v>1.00245474082431</v>
      </c>
      <c r="M161" s="5" t="n">
        <f aca="false">B161/(L161/100+1)</f>
        <v>10712.5119164324</v>
      </c>
      <c r="N161" s="5" t="n">
        <f aca="false">100*(((M161/M160)^4)-1)</f>
        <v>3.81347340761671</v>
      </c>
      <c r="O161" s="0" t="n">
        <v>2.45950666893738</v>
      </c>
      <c r="P161" s="0" t="n">
        <v>2.81978274182925</v>
      </c>
      <c r="Q161" s="0" t="n">
        <v>-0.906059855534348</v>
      </c>
    </row>
    <row r="162" customFormat="false" ht="15" hidden="false" customHeight="false" outlineLevel="0" collapsed="false">
      <c r="A162" s="3" t="n">
        <v>36525</v>
      </c>
      <c r="B162" s="0" t="n">
        <v>11014.3</v>
      </c>
      <c r="D162" s="0" t="n">
        <v>0.850368808084113</v>
      </c>
      <c r="E162" s="5" t="n">
        <f aca="false">B162/(D162/100+1)</f>
        <v>10921.4275864077</v>
      </c>
      <c r="F162" s="5" t="n">
        <f aca="false">100*(((E162/E161)^4)-1)</f>
        <v>6.34569874225655</v>
      </c>
      <c r="G162" s="0" t="n">
        <v>3.32947774414903</v>
      </c>
      <c r="H162" s="0" t="n">
        <v>3.43780593681958</v>
      </c>
      <c r="I162" s="0" t="n">
        <v>-0.77373361570359</v>
      </c>
      <c r="L162" s="0" t="n">
        <v>1.43405442611243</v>
      </c>
      <c r="M162" s="5" t="n">
        <f aca="false">B162/(L162/100+1)</f>
        <v>10858.5820238736</v>
      </c>
      <c r="N162" s="5" t="n">
        <f aca="false">100*(((M162/M161)^4)-1)</f>
        <v>5.56676009140764</v>
      </c>
      <c r="O162" s="0" t="n">
        <v>2.4214590872225</v>
      </c>
      <c r="P162" s="0" t="n">
        <v>2.80112898752726</v>
      </c>
      <c r="Q162" s="0" t="n">
        <v>-0.921843150677363</v>
      </c>
    </row>
    <row r="163" customFormat="false" ht="15" hidden="false" customHeight="false" outlineLevel="0" collapsed="false">
      <c r="A163" s="3" t="n">
        <v>36616</v>
      </c>
      <c r="B163" s="0" t="n">
        <v>11043</v>
      </c>
      <c r="D163" s="0" t="n">
        <v>1.22671521556572</v>
      </c>
      <c r="E163" s="5" t="n">
        <f aca="false">B163/(D163/100+1)</f>
        <v>10909.1754844396</v>
      </c>
      <c r="F163" s="5" t="n">
        <f aca="false">100*(((E163/E162)^4)-1)</f>
        <v>-0.44798172863787</v>
      </c>
      <c r="G163" s="0" t="n">
        <v>3.38759759075699</v>
      </c>
      <c r="H163" s="0" t="n">
        <v>3.33733360604712</v>
      </c>
      <c r="I163" s="0" t="n">
        <v>-0.595694490185484</v>
      </c>
      <c r="L163" s="0" t="n">
        <v>1.52667124590562</v>
      </c>
      <c r="M163" s="5" t="n">
        <f aca="false">B163/(L163/100+1)</f>
        <v>10876.9448111354</v>
      </c>
      <c r="N163" s="5" t="n">
        <f aca="false">100*(((M163/M162)^4)-1)</f>
        <v>0.678151873357247</v>
      </c>
      <c r="O163" s="0" t="n">
        <v>2.37468427236542</v>
      </c>
      <c r="P163" s="0" t="n">
        <v>2.77819940247788</v>
      </c>
      <c r="Q163" s="0" t="n">
        <v>-0.941250238681779</v>
      </c>
    </row>
    <row r="164" customFormat="false" ht="15" hidden="false" customHeight="false" outlineLevel="0" collapsed="false">
      <c r="A164" s="3" t="n">
        <v>36707</v>
      </c>
      <c r="B164" s="0" t="n">
        <v>11258.5</v>
      </c>
      <c r="D164" s="0" t="n">
        <v>0.783362269254212</v>
      </c>
      <c r="E164" s="5" t="n">
        <f aca="false">B164/(D164/100+1)</f>
        <v>11170.9906739583</v>
      </c>
      <c r="F164" s="5" t="n">
        <f aca="false">100*(((E164/E163)^4)-1)</f>
        <v>9.95096505620015</v>
      </c>
      <c r="G164" s="0" t="n">
        <v>3.3659623354744</v>
      </c>
      <c r="H164" s="0" t="n">
        <v>3.50629803225306</v>
      </c>
      <c r="I164" s="0" t="n">
        <v>-0.818998125173236</v>
      </c>
      <c r="L164" s="0" t="n">
        <v>1.84936051888917</v>
      </c>
      <c r="M164" s="5" t="n">
        <f aca="false">B164/(L164/100+1)</f>
        <v>11054.0703865411</v>
      </c>
      <c r="N164" s="5" t="n">
        <f aca="false">100*(((M164/M163)^4)-1)</f>
        <v>6.67464410855647</v>
      </c>
      <c r="O164" s="0" t="n">
        <v>2.3260591329543</v>
      </c>
      <c r="P164" s="0" t="n">
        <v>2.75744505670006</v>
      </c>
      <c r="Q164" s="0" t="n">
        <v>-0.965103919515276</v>
      </c>
    </row>
    <row r="165" customFormat="false" ht="15" hidden="false" customHeight="false" outlineLevel="0" collapsed="false">
      <c r="A165" s="3" t="n">
        <v>36799</v>
      </c>
      <c r="B165" s="0" t="n">
        <v>11267.9</v>
      </c>
      <c r="D165" s="0" t="n">
        <v>0.739679170834279</v>
      </c>
      <c r="E165" s="5" t="n">
        <f aca="false">B165/(D165/100+1)</f>
        <v>11185.1656593942</v>
      </c>
      <c r="F165" s="5" t="n">
        <f aca="false">100*(((E165/E164)^4)-1)</f>
        <v>0.508531028601911</v>
      </c>
      <c r="G165" s="0" t="n">
        <v>3.23503575254084</v>
      </c>
      <c r="H165" s="0" t="n">
        <v>3.40597741515659</v>
      </c>
      <c r="I165" s="0" t="n">
        <v>-0.830186507852696</v>
      </c>
      <c r="L165" s="0" t="n">
        <v>1.67031795635626</v>
      </c>
      <c r="M165" s="5" t="n">
        <f aca="false">B165/(L165/100+1)</f>
        <v>11082.7822972256</v>
      </c>
      <c r="N165" s="5" t="n">
        <f aca="false">100*(((M165/M164)^4)-1)</f>
        <v>1.04301739536525</v>
      </c>
      <c r="O165" s="0" t="n">
        <v>2.26752993659552</v>
      </c>
      <c r="P165" s="0" t="n">
        <v>2.73097938860719</v>
      </c>
      <c r="Q165" s="0" t="n">
        <v>-0.992044878503904</v>
      </c>
    </row>
    <row r="166" customFormat="false" ht="15" hidden="false" customHeight="false" outlineLevel="0" collapsed="false">
      <c r="A166" s="3" t="n">
        <v>36891</v>
      </c>
      <c r="B166" s="0" t="n">
        <v>11334.5</v>
      </c>
      <c r="D166" s="0" t="n">
        <v>0.550336877168547</v>
      </c>
      <c r="E166" s="5" t="n">
        <f aca="false">B166/(D166/100+1)</f>
        <v>11272.4634765233</v>
      </c>
      <c r="F166" s="5" t="n">
        <f aca="false">100*(((E166/E165)^4)-1)</f>
        <v>3.1586534880143</v>
      </c>
      <c r="G166" s="0" t="n">
        <v>3.30079032713555</v>
      </c>
      <c r="H166" s="0" t="n">
        <v>3.40613666661266</v>
      </c>
      <c r="I166" s="0" t="n">
        <v>-0.764622008671093</v>
      </c>
      <c r="L166" s="0" t="n">
        <v>1.3812042423483</v>
      </c>
      <c r="M166" s="5" t="n">
        <f aca="false">B166/(L166/100+1)</f>
        <v>11180.0802571898</v>
      </c>
      <c r="N166" s="5" t="n">
        <f aca="false">100*(((M166/M165)^4)-1)</f>
        <v>3.55819577792498</v>
      </c>
      <c r="O166" s="0" t="n">
        <v>2.21251938413203</v>
      </c>
      <c r="P166" s="0" t="n">
        <v>2.7070022087334</v>
      </c>
      <c r="Q166" s="0" t="n">
        <v>-1.01843734180138</v>
      </c>
    </row>
    <row r="167" customFormat="false" ht="15" hidden="false" customHeight="false" outlineLevel="0" collapsed="false">
      <c r="A167" s="3" t="n">
        <v>36981</v>
      </c>
      <c r="B167" s="0" t="n">
        <v>11297.2</v>
      </c>
      <c r="D167" s="0" t="n">
        <v>0.317290404169626</v>
      </c>
      <c r="E167" s="5" t="n">
        <f aca="false">B167/(D167/100+1)</f>
        <v>11261.4684412673</v>
      </c>
      <c r="F167" s="5" t="n">
        <f aca="false">100*(((E167/E166)^4)-1)</f>
        <v>-0.389585083494315</v>
      </c>
      <c r="G167" s="0" t="n">
        <v>3.26081920917922</v>
      </c>
      <c r="H167" s="0" t="n">
        <v>3.29535163109456</v>
      </c>
      <c r="I167" s="0" t="n">
        <v>-0.672365064719978</v>
      </c>
      <c r="L167" s="0" t="n">
        <v>0.839009586033626</v>
      </c>
      <c r="M167" s="5" t="n">
        <f aca="false">B167/(L167/100+1)</f>
        <v>11203.2040441269</v>
      </c>
      <c r="N167" s="5" t="n">
        <f aca="false">100*(((M167/M166)^4)-1)</f>
        <v>0.829891229819624</v>
      </c>
      <c r="O167" s="0" t="n">
        <v>2.1567815074566</v>
      </c>
      <c r="P167" s="0" t="n">
        <v>2.68197024727995</v>
      </c>
      <c r="Q167" s="0" t="n">
        <v>-1.0442981892079</v>
      </c>
    </row>
    <row r="168" customFormat="false" ht="15" hidden="false" customHeight="false" outlineLevel="0" collapsed="false">
      <c r="A168" s="3" t="n">
        <v>37072</v>
      </c>
      <c r="B168" s="0" t="n">
        <v>11371.3</v>
      </c>
      <c r="D168" s="0" t="n">
        <v>-0.169967100423833</v>
      </c>
      <c r="E168" s="5" t="n">
        <f aca="false">B168/(D168/100+1)</f>
        <v>11390.6603751588</v>
      </c>
      <c r="F168" s="5" t="n">
        <f aca="false">100*(((E168/E167)^4)-1)</f>
        <v>4.66838324334951</v>
      </c>
      <c r="G168" s="0" t="n">
        <v>3.27448512933133</v>
      </c>
      <c r="H168" s="0" t="n">
        <v>3.33201673500288</v>
      </c>
      <c r="I168" s="0" t="n">
        <v>-0.702460972207855</v>
      </c>
      <c r="L168" s="0" t="n">
        <v>0.467069500286925</v>
      </c>
      <c r="M168" s="5" t="n">
        <f aca="false">B168/(L168/100+1)</f>
        <v>11318.435042009</v>
      </c>
      <c r="N168" s="5" t="n">
        <f aca="false">100*(((M168/M167)^4)-1)</f>
        <v>4.17812757121066</v>
      </c>
      <c r="O168" s="0" t="n">
        <v>2.10414495805802</v>
      </c>
      <c r="P168" s="0" t="n">
        <v>2.65953110102671</v>
      </c>
      <c r="Q168" s="0" t="n">
        <v>-1.07015237755882</v>
      </c>
    </row>
    <row r="169" customFormat="false" ht="15" hidden="false" customHeight="false" outlineLevel="0" collapsed="false">
      <c r="A169" s="3" t="n">
        <v>37164</v>
      </c>
      <c r="B169" s="0" t="n">
        <v>11340.1</v>
      </c>
      <c r="D169" s="0" t="n">
        <v>-0.780034042824354</v>
      </c>
      <c r="E169" s="5" t="n">
        <f aca="false">B169/(D169/100+1)</f>
        <v>11429.2520568839</v>
      </c>
      <c r="F169" s="5" t="n">
        <f aca="false">100*(((E169/E168)^4)-1)</f>
        <v>1.36210710742211</v>
      </c>
      <c r="G169" s="0" t="n">
        <v>2.98273692989523</v>
      </c>
      <c r="H169" s="0" t="n">
        <v>3.24061916868321</v>
      </c>
      <c r="I169" s="0" t="n">
        <v>-0.885121125582601</v>
      </c>
      <c r="L169" s="0" t="n">
        <v>-0.0119905606534303</v>
      </c>
      <c r="M169" s="5" t="n">
        <f aca="false">B169/(L169/100+1)</f>
        <v>11341.4599046289</v>
      </c>
      <c r="N169" s="5" t="n">
        <f aca="false">100*(((M169/M168)^4)-1)</f>
        <v>0.816198224652687</v>
      </c>
      <c r="O169" s="0" t="n">
        <v>2.04954094542304</v>
      </c>
      <c r="P169" s="0" t="n">
        <v>2.63513487005362</v>
      </c>
      <c r="Q169" s="0" t="n">
        <v>-1.09563814038387</v>
      </c>
    </row>
    <row r="170" customFormat="false" ht="15" hidden="false" customHeight="false" outlineLevel="0" collapsed="false">
      <c r="A170" s="3" t="n">
        <v>37256</v>
      </c>
      <c r="B170" s="0" t="n">
        <v>11380.1</v>
      </c>
      <c r="D170" s="0" t="n">
        <v>-0.542740247707002</v>
      </c>
      <c r="E170" s="5" t="n">
        <f aca="false">B170/(D170/100+1)</f>
        <v>11442.2014323973</v>
      </c>
      <c r="F170" s="5" t="n">
        <f aca="false">100*(((E170/E169)^4)-1)</f>
        <v>0.453971951840426</v>
      </c>
      <c r="G170" s="0" t="n">
        <v>3.20908593569344</v>
      </c>
      <c r="H170" s="0" t="n">
        <v>3.19107604331198</v>
      </c>
      <c r="I170" s="0" t="n">
        <v>-0.599639661884835</v>
      </c>
      <c r="L170" s="0" t="n">
        <v>-0.264310537235019</v>
      </c>
      <c r="M170" s="5" t="n">
        <f aca="false">B170/(L170/100+1)</f>
        <v>11410.2585155824</v>
      </c>
      <c r="N170" s="5" t="n">
        <f aca="false">100*(((M170/M169)^4)-1)</f>
        <v>2.44861446550007</v>
      </c>
      <c r="O170" s="0" t="n">
        <v>1.99939654614205</v>
      </c>
      <c r="P170" s="0" t="n">
        <v>2.61348165827633</v>
      </c>
      <c r="Q170" s="0" t="n">
        <v>-1.11993823484525</v>
      </c>
    </row>
    <row r="171" customFormat="false" ht="15" hidden="false" customHeight="false" outlineLevel="0" collapsed="false">
      <c r="A171" s="3" t="n">
        <v>37346</v>
      </c>
      <c r="B171" s="0" t="n">
        <v>11477.9</v>
      </c>
      <c r="D171" s="0" t="n">
        <v>-0.641862475664311</v>
      </c>
      <c r="E171" s="5" t="n">
        <f aca="false">B171/(D171/100+1)</f>
        <v>11552.0482629706</v>
      </c>
      <c r="F171" s="5" t="n">
        <f aca="false">100*(((E171/E170)^4)-1)</f>
        <v>3.89571178660837</v>
      </c>
      <c r="G171" s="0" t="n">
        <v>3.18927624973282</v>
      </c>
      <c r="H171" s="0" t="n">
        <v>3.20660115762347</v>
      </c>
      <c r="I171" s="0" t="n">
        <v>-0.637979429699008</v>
      </c>
      <c r="L171" s="0" t="n">
        <v>-0.28122948965563</v>
      </c>
      <c r="M171" s="5" t="n">
        <f aca="false">B171/(L171/100+1)</f>
        <v>11510.2702743505</v>
      </c>
      <c r="N171" s="5" t="n">
        <f aca="false">100*(((M171/M170)^4)-1)</f>
        <v>3.55239540636425</v>
      </c>
      <c r="O171" s="0" t="n">
        <v>1.94821142099483</v>
      </c>
      <c r="P171" s="0" t="n">
        <v>2.59192277720458</v>
      </c>
      <c r="Q171" s="0" t="n">
        <v>-1.14539164408265</v>
      </c>
    </row>
    <row r="172" customFormat="false" ht="15" hidden="false" customHeight="false" outlineLevel="0" collapsed="false">
      <c r="A172" s="3" t="n">
        <v>37437</v>
      </c>
      <c r="B172" s="0" t="n">
        <v>11538.8</v>
      </c>
      <c r="D172" s="0" t="n">
        <v>-0.0549541933020237</v>
      </c>
      <c r="E172" s="5" t="n">
        <f aca="false">B172/(D172/100+1)</f>
        <v>11545.1445410481</v>
      </c>
      <c r="F172" s="5" t="n">
        <f aca="false">100*(((E172/E171)^4)-1)</f>
        <v>-0.238833340691691</v>
      </c>
      <c r="G172" s="0" t="n">
        <v>3.34180459052761</v>
      </c>
      <c r="H172" s="0" t="n">
        <v>3.12987353765045</v>
      </c>
      <c r="I172" s="0" t="n">
        <v>-0.393872434473535</v>
      </c>
      <c r="L172" s="0" t="n">
        <v>-0.311230790539526</v>
      </c>
      <c r="M172" s="5" t="n">
        <f aca="false">B172/(L172/100+1)</f>
        <v>11574.8244175383</v>
      </c>
      <c r="N172" s="5" t="n">
        <f aca="false">100*(((M172/M171)^4)-1)</f>
        <v>2.26230115136707</v>
      </c>
      <c r="O172" s="0" t="n">
        <v>1.89616758931722</v>
      </c>
      <c r="P172" s="0" t="n">
        <v>2.56916556433756</v>
      </c>
      <c r="Q172" s="0" t="n">
        <v>-1.17027348463259</v>
      </c>
    </row>
    <row r="173" customFormat="false" ht="15" hidden="false" customHeight="false" outlineLevel="0" collapsed="false">
      <c r="A173" s="3" t="n">
        <v>37529</v>
      </c>
      <c r="B173" s="0" t="n">
        <v>11596.4</v>
      </c>
      <c r="D173" s="0" t="n">
        <v>0.0296145550636311</v>
      </c>
      <c r="E173" s="5" t="n">
        <f aca="false">B173/(D173/100+1)</f>
        <v>11592.9667944651</v>
      </c>
      <c r="F173" s="5" t="n">
        <f aca="false">100*(((E173/E172)^4)-1)</f>
        <v>1.66720159636644</v>
      </c>
      <c r="G173" s="0" t="n">
        <v>3.22702731594496</v>
      </c>
      <c r="H173" s="0" t="n">
        <v>3.07460778860101</v>
      </c>
      <c r="I173" s="0" t="n">
        <v>-0.44268698356266</v>
      </c>
      <c r="L173" s="0" t="n">
        <v>-0.378734659624683</v>
      </c>
      <c r="M173" s="5" t="n">
        <f aca="false">B173/(L173/100+1)</f>
        <v>11640.4865571408</v>
      </c>
      <c r="N173" s="5" t="n">
        <f aca="false">100*(((M173/M172)^4)-1)</f>
        <v>2.28851823985627</v>
      </c>
      <c r="O173" s="0" t="n">
        <v>1.84834051871664</v>
      </c>
      <c r="P173" s="0" t="n">
        <v>2.54738740258426</v>
      </c>
      <c r="Q173" s="0" t="n">
        <v>-1.1921071157124</v>
      </c>
    </row>
    <row r="174" customFormat="false" ht="15" hidden="false" customHeight="false" outlineLevel="0" collapsed="false">
      <c r="A174" s="3" t="n">
        <v>37621</v>
      </c>
      <c r="B174" s="0" t="n">
        <v>11598.8</v>
      </c>
      <c r="D174" s="0" t="n">
        <v>-0.2733175553401</v>
      </c>
      <c r="E174" s="5" t="n">
        <f aca="false">B174/(D174/100+1)</f>
        <v>11630.5884399959</v>
      </c>
      <c r="F174" s="5" t="n">
        <f aca="false">100*(((E174/E173)^4)-1)</f>
        <v>1.30441769069312</v>
      </c>
      <c r="G174" s="0" t="n">
        <v>2.8753196541504</v>
      </c>
      <c r="H174" s="0" t="n">
        <v>2.98099363145405</v>
      </c>
      <c r="I174" s="0" t="n">
        <v>-0.682660975653981</v>
      </c>
      <c r="L174" s="0" t="n">
        <v>-0.541001191557712</v>
      </c>
      <c r="M174" s="5" t="n">
        <f aca="false">B174/(L174/100+1)</f>
        <v>11661.890969101</v>
      </c>
      <c r="N174" s="5" t="n">
        <f aca="false">100*(((M174/M173)^4)-1)</f>
        <v>0.737547235408753</v>
      </c>
      <c r="O174" s="0" t="n">
        <v>1.80612069773696</v>
      </c>
      <c r="P174" s="0" t="n">
        <v>2.52672242641525</v>
      </c>
      <c r="Q174" s="0" t="n">
        <v>-1.20966214568116</v>
      </c>
    </row>
    <row r="175" customFormat="false" ht="15" hidden="false" customHeight="false" outlineLevel="0" collapsed="false">
      <c r="A175" s="3" t="n">
        <v>37711</v>
      </c>
      <c r="B175" s="0" t="n">
        <v>11645.8</v>
      </c>
      <c r="D175" s="0" t="n">
        <v>-0.706129528873362</v>
      </c>
      <c r="E175" s="5" t="n">
        <f aca="false">B175/(D175/100+1)</f>
        <v>11728.6192438097</v>
      </c>
      <c r="F175" s="5" t="n">
        <f aca="false">100*(((E175/E174)^4)-1)</f>
        <v>3.41434803791825</v>
      </c>
      <c r="G175" s="0" t="n">
        <v>2.55478006297773</v>
      </c>
      <c r="H175" s="0" t="n">
        <v>2.95075316722121</v>
      </c>
      <c r="I175" s="0" t="n">
        <v>-0.967106901667008</v>
      </c>
      <c r="L175" s="0" t="n">
        <v>-0.533823445619078</v>
      </c>
      <c r="M175" s="5" t="n">
        <f aca="false">B175/(L175/100+1)</f>
        <v>11708.3016593414</v>
      </c>
      <c r="N175" s="5" t="n">
        <f aca="false">100*(((M175/M174)^4)-1)</f>
        <v>1.60140328050502</v>
      </c>
      <c r="O175" s="0" t="n">
        <v>1.77055964612501</v>
      </c>
      <c r="P175" s="0" t="n">
        <v>2.5091075606933</v>
      </c>
      <c r="Q175" s="0" t="n">
        <v>-1.22419888165083</v>
      </c>
    </row>
    <row r="176" customFormat="false" ht="15" hidden="false" customHeight="false" outlineLevel="0" collapsed="false">
      <c r="A176" s="3" t="n">
        <v>37802</v>
      </c>
      <c r="B176" s="0" t="n">
        <v>11738.7</v>
      </c>
      <c r="D176" s="0" t="n">
        <v>-0.467058552321305</v>
      </c>
      <c r="E176" s="5" t="n">
        <f aca="false">B176/(D176/100+1)</f>
        <v>11793.7838762363</v>
      </c>
      <c r="F176" s="5" t="n">
        <f aca="false">100*(((E176/E175)^4)-1)</f>
        <v>2.24100487999019</v>
      </c>
      <c r="G176" s="0" t="n">
        <v>2.5746084379258</v>
      </c>
      <c r="H176" s="0" t="n">
        <v>2.93239651684311</v>
      </c>
      <c r="I176" s="0" t="n">
        <v>-0.925368850098299</v>
      </c>
      <c r="L176" s="0" t="n">
        <v>-0.268162341549441</v>
      </c>
      <c r="M176" s="5" t="n">
        <f aca="false">B176/(L176/100+1)</f>
        <v>11770.2634139775</v>
      </c>
      <c r="N176" s="5" t="n">
        <f aca="false">100*(((M176/M175)^4)-1)</f>
        <v>2.13371188350073</v>
      </c>
      <c r="O176" s="0" t="n">
        <v>1.73598665152227</v>
      </c>
      <c r="P176" s="0" t="n">
        <v>2.49273514643766</v>
      </c>
      <c r="Q176" s="0" t="n">
        <v>-1.23923049509461</v>
      </c>
    </row>
    <row r="177" customFormat="false" ht="15" hidden="false" customHeight="false" outlineLevel="0" collapsed="false">
      <c r="A177" s="3" t="n">
        <v>37894</v>
      </c>
      <c r="B177" s="0" t="n">
        <v>11935.5</v>
      </c>
      <c r="D177" s="0" t="n">
        <v>0.176440548110236</v>
      </c>
      <c r="E177" s="5" t="n">
        <f aca="false">B177/(D177/100+1)</f>
        <v>11914.47802966</v>
      </c>
      <c r="F177" s="5" t="n">
        <f aca="false">100*(((E177/E176)^4)-1)</f>
        <v>4.15675072522659</v>
      </c>
      <c r="G177" s="0" t="n">
        <v>2.81817967094336</v>
      </c>
      <c r="H177" s="0" t="n">
        <v>2.99552384574828</v>
      </c>
      <c r="I177" s="0" t="n">
        <v>-0.757143572565493</v>
      </c>
      <c r="L177" s="0" t="n">
        <v>0.267759907909863</v>
      </c>
      <c r="M177" s="5" t="n">
        <f aca="false">B177/(L177/100+1)</f>
        <v>11903.6268596826</v>
      </c>
      <c r="N177" s="5" t="n">
        <f aca="false">100*(((M177/M176)^4)-1)</f>
        <v>4.60982836692061</v>
      </c>
      <c r="O177" s="0" t="n">
        <v>1.69808989311682</v>
      </c>
      <c r="P177" s="0" t="n">
        <v>2.47636176381119</v>
      </c>
      <c r="Q177" s="0" t="n">
        <v>-1.25758471653699</v>
      </c>
    </row>
    <row r="178" customFormat="false" ht="15" hidden="false" customHeight="false" outlineLevel="0" collapsed="false">
      <c r="A178" s="3" t="n">
        <v>37986</v>
      </c>
      <c r="B178" s="0" t="n">
        <v>12042.8</v>
      </c>
      <c r="D178" s="0" t="n">
        <v>0.610721053128486</v>
      </c>
      <c r="E178" s="5" t="n">
        <f aca="false">B178/(D178/100+1)</f>
        <v>11969.6985310747</v>
      </c>
      <c r="F178" s="5" t="n">
        <f aca="false">100*(((E178/E177)^4)-1)</f>
        <v>1.86682413738224</v>
      </c>
      <c r="G178" s="0" t="n">
        <v>2.75092678103512</v>
      </c>
      <c r="H178" s="0" t="n">
        <v>2.95443006727258</v>
      </c>
      <c r="I178" s="0" t="n">
        <v>-0.77534876700761</v>
      </c>
      <c r="L178" s="0" t="n">
        <v>0.618587853939516</v>
      </c>
      <c r="M178" s="5" t="n">
        <f aca="false">B178/(L178/100+1)</f>
        <v>11968.7626877468</v>
      </c>
      <c r="N178" s="5" t="n">
        <f aca="false">100*(((M178/M177)^4)-1)</f>
        <v>2.20680335387158</v>
      </c>
      <c r="O178" s="0" t="n">
        <v>1.65480823174254</v>
      </c>
      <c r="P178" s="0" t="n">
        <v>2.45680827637629</v>
      </c>
      <c r="Q178" s="0" t="n">
        <v>-1.27752821012573</v>
      </c>
    </row>
    <row r="179" customFormat="false" ht="15" hidden="false" customHeight="false" outlineLevel="0" collapsed="false">
      <c r="A179" s="3" t="n">
        <v>38077</v>
      </c>
      <c r="B179" s="0" t="n">
        <v>12127.6</v>
      </c>
      <c r="D179" s="0" t="n">
        <v>1.21162613417891</v>
      </c>
      <c r="E179" s="5" t="n">
        <f aca="false">B179/(D179/100+1)</f>
        <v>11982.4178932983</v>
      </c>
      <c r="F179" s="5" t="n">
        <f aca="false">100*(((E179/E178)^4)-1)</f>
        <v>0.425730038996353</v>
      </c>
      <c r="G179" s="0" t="n">
        <v>2.82274206349622</v>
      </c>
      <c r="H179" s="0" t="n">
        <v>2.89206104603516</v>
      </c>
      <c r="I179" s="0" t="n">
        <v>-0.629092611167524</v>
      </c>
      <c r="L179" s="0" t="n">
        <v>0.839096895577654</v>
      </c>
      <c r="M179" s="5" t="n">
        <f aca="false">B179/(L179/100+1)</f>
        <v>12026.6844640215</v>
      </c>
      <c r="N179" s="5" t="n">
        <f aca="false">100*(((M179/M178)^4)-1)</f>
        <v>1.9498622201056</v>
      </c>
      <c r="O179" s="0" t="n">
        <v>1.61399811904141</v>
      </c>
      <c r="P179" s="0" t="n">
        <v>2.43795480026278</v>
      </c>
      <c r="Q179" s="0" t="n">
        <v>-1.29583565723625</v>
      </c>
    </row>
    <row r="180" customFormat="false" ht="15" hidden="false" customHeight="false" outlineLevel="0" collapsed="false">
      <c r="A180" s="3" t="n">
        <v>38168</v>
      </c>
      <c r="B180" s="0" t="n">
        <v>12213.8</v>
      </c>
      <c r="D180" s="0" t="n">
        <v>1.59557882939453</v>
      </c>
      <c r="E180" s="5" t="n">
        <f aca="false">B180/(D180/100+1)</f>
        <v>12021.9798348806</v>
      </c>
      <c r="F180" s="5" t="n">
        <f aca="false">100*(((E180/E179)^4)-1)</f>
        <v>1.3272214016314</v>
      </c>
      <c r="G180" s="0" t="n">
        <v>2.84386235626176</v>
      </c>
      <c r="H180" s="0" t="n">
        <v>2.85041855782698</v>
      </c>
      <c r="I180" s="0" t="n">
        <v>-0.558269707548271</v>
      </c>
      <c r="L180" s="0" t="n">
        <v>1.02369574924296</v>
      </c>
      <c r="M180" s="5" t="n">
        <f aca="false">B180/(L180/100+1)</f>
        <v>12090.03482739</v>
      </c>
      <c r="N180" s="5" t="n">
        <f aca="false">100*(((M180/M179)^4)-1)</f>
        <v>2.12369981500482</v>
      </c>
      <c r="O180" s="0" t="n">
        <v>1.57568771193456</v>
      </c>
      <c r="P180" s="0" t="n">
        <v>2.42006407671086</v>
      </c>
      <c r="Q180" s="0" t="n">
        <v>-1.31279249713676</v>
      </c>
    </row>
    <row r="181" customFormat="false" ht="15" hidden="false" customHeight="false" outlineLevel="0" collapsed="false">
      <c r="A181" s="3" t="n">
        <v>38260</v>
      </c>
      <c r="B181" s="0" t="n">
        <v>12303.5</v>
      </c>
      <c r="D181" s="0" t="n">
        <v>1.57386485559061</v>
      </c>
      <c r="E181" s="5" t="n">
        <f aca="false">B181/(D181/100+1)</f>
        <v>12112.8599541743</v>
      </c>
      <c r="F181" s="5" t="n">
        <f aca="false">100*(((E181/E180)^4)-1)</f>
        <v>3.05825948058356</v>
      </c>
      <c r="G181" s="0" t="n">
        <v>2.68348712263605</v>
      </c>
      <c r="H181" s="0" t="n">
        <v>2.83476412923975</v>
      </c>
      <c r="I181" s="0" t="n">
        <v>-0.699960515586387</v>
      </c>
      <c r="L181" s="0" t="n">
        <v>1.22612343842945</v>
      </c>
      <c r="M181" s="5" t="n">
        <f aca="false">B181/(L181/100+1)</f>
        <v>12154.4711800443</v>
      </c>
      <c r="N181" s="5" t="n">
        <f aca="false">100*(((M181/M180)^4)-1)</f>
        <v>2.14898722065038</v>
      </c>
      <c r="O181" s="0" t="n">
        <v>1.53850043165829</v>
      </c>
      <c r="P181" s="0" t="n">
        <v>2.40270576222108</v>
      </c>
      <c r="Q181" s="0" t="n">
        <v>-1.32926166984346</v>
      </c>
    </row>
    <row r="182" customFormat="false" ht="15" hidden="false" customHeight="false" outlineLevel="0" collapsed="false">
      <c r="A182" s="3" t="n">
        <v>38352</v>
      </c>
      <c r="B182" s="0" t="n">
        <v>12410.3</v>
      </c>
      <c r="D182" s="0" t="n">
        <v>1.56832935953082</v>
      </c>
      <c r="E182" s="5" t="n">
        <f aca="false">B182/(D182/100+1)</f>
        <v>12218.6709954341</v>
      </c>
      <c r="F182" s="5" t="n">
        <f aca="false">100*(((E182/E181)^4)-1)</f>
        <v>3.54022389193964</v>
      </c>
      <c r="G182" s="0" t="n">
        <v>2.56070883245637</v>
      </c>
      <c r="H182" s="0" t="n">
        <v>2.83805007754685</v>
      </c>
      <c r="I182" s="0" t="n">
        <v>-0.82666076665314</v>
      </c>
      <c r="L182" s="0" t="n">
        <v>1.47654911154768</v>
      </c>
      <c r="M182" s="5" t="n">
        <f aca="false">B182/(L182/100+1)</f>
        <v>12229.722146304</v>
      </c>
      <c r="N182" s="5" t="n">
        <f aca="false">100*(((M182/M181)^4)-1)</f>
        <v>2.49958049600252</v>
      </c>
      <c r="O182" s="0" t="n">
        <v>1.50116685663716</v>
      </c>
      <c r="P182" s="0" t="n">
        <v>2.38567109990122</v>
      </c>
      <c r="Q182" s="0" t="n">
        <v>-1.34626343404493</v>
      </c>
    </row>
    <row r="183" customFormat="false" ht="15" hidden="false" customHeight="false" outlineLevel="0" collapsed="false">
      <c r="A183" s="3" t="n">
        <v>38442</v>
      </c>
      <c r="B183" s="0" t="n">
        <v>12534.1</v>
      </c>
      <c r="D183" s="0" t="n">
        <v>2.10409140687307</v>
      </c>
      <c r="E183" s="5" t="n">
        <f aca="false">B183/(D183/100+1)</f>
        <v>12275.8058245218</v>
      </c>
      <c r="F183" s="5" t="n">
        <f aca="false">100*(((E183/E182)^4)-1)</f>
        <v>1.88357066969893</v>
      </c>
      <c r="G183" s="0" t="n">
        <v>2.73632922811942</v>
      </c>
      <c r="H183" s="0" t="n">
        <v>2.83149578517204</v>
      </c>
      <c r="I183" s="0" t="n">
        <v>-0.643217460848465</v>
      </c>
      <c r="L183" s="0" t="n">
        <v>1.71324183588638</v>
      </c>
      <c r="M183" s="5" t="n">
        <f aca="false">B183/(L183/100+1)</f>
        <v>12322.9775924591</v>
      </c>
      <c r="N183" s="5" t="n">
        <f aca="false">100*(((M183/M182)^4)-1)</f>
        <v>3.08518968904945</v>
      </c>
      <c r="O183" s="0" t="n">
        <v>1.46227091028988</v>
      </c>
      <c r="P183" s="0" t="n">
        <v>2.36830820960342</v>
      </c>
      <c r="Q183" s="0" t="n">
        <v>-1.3644358113429</v>
      </c>
    </row>
    <row r="184" customFormat="false" ht="15" hidden="false" customHeight="false" outlineLevel="0" collapsed="false">
      <c r="A184" s="3" t="n">
        <v>38533</v>
      </c>
      <c r="B184" s="0" t="n">
        <v>12587.5</v>
      </c>
      <c r="D184" s="0" t="n">
        <v>1.94717414732554</v>
      </c>
      <c r="E184" s="5" t="n">
        <f aca="false">B184/(D184/100+1)</f>
        <v>12347.08083405</v>
      </c>
      <c r="F184" s="5" t="n">
        <f aca="false">100*(((E184/E183)^4)-1)</f>
        <v>2.3427599135722</v>
      </c>
      <c r="G184" s="0" t="n">
        <v>2.52260766147244</v>
      </c>
      <c r="H184" s="0" t="n">
        <v>2.79132907236864</v>
      </c>
      <c r="I184" s="0" t="n">
        <v>-0.808997836139153</v>
      </c>
      <c r="L184" s="0" t="n">
        <v>1.79126789647592</v>
      </c>
      <c r="M184" s="5" t="n">
        <f aca="false">B184/(L184/100+1)</f>
        <v>12365.9919560112</v>
      </c>
      <c r="N184" s="5" t="n">
        <f aca="false">100*(((M184/M183)^4)-1)</f>
        <v>1.40356031722351</v>
      </c>
      <c r="O184" s="0" t="n">
        <v>1.42204605573371</v>
      </c>
      <c r="P184" s="0" t="n">
        <v>2.34999978940131</v>
      </c>
      <c r="Q184" s="0" t="n">
        <v>-1.38280855465869</v>
      </c>
    </row>
    <row r="185" customFormat="false" ht="15" hidden="false" customHeight="false" outlineLevel="0" collapsed="false">
      <c r="A185" s="3" t="n">
        <v>38625</v>
      </c>
      <c r="B185" s="0" t="n">
        <v>12683.2</v>
      </c>
      <c r="D185" s="0" t="n">
        <v>1.61841954489637</v>
      </c>
      <c r="E185" s="5" t="n">
        <f aca="false">B185/(D185/100+1)</f>
        <v>12481.2017907801</v>
      </c>
      <c r="F185" s="5" t="n">
        <f aca="false">100*(((E185/E184)^4)-1)</f>
        <v>4.41633689489172</v>
      </c>
      <c r="G185" s="0" t="n">
        <v>2.35301966025185</v>
      </c>
      <c r="H185" s="0" t="n">
        <v>2.81265127628262</v>
      </c>
      <c r="I185" s="0" t="n">
        <v>-1.0040350660029</v>
      </c>
      <c r="L185" s="0" t="n">
        <v>1.90470331123163</v>
      </c>
      <c r="M185" s="5" t="n">
        <f aca="false">B185/(L185/100+1)</f>
        <v>12446.1379974423</v>
      </c>
      <c r="N185" s="5" t="n">
        <f aca="false">100*(((M185/M184)^4)-1)</f>
        <v>2.61777861077701</v>
      </c>
      <c r="O185" s="0" t="n">
        <v>1.382471206238</v>
      </c>
      <c r="P185" s="0" t="n">
        <v>2.33289143494273</v>
      </c>
      <c r="Q185" s="0" t="n">
        <v>-1.40196363769492</v>
      </c>
    </row>
    <row r="186" customFormat="false" ht="15" hidden="false" customHeight="false" outlineLevel="0" collapsed="false">
      <c r="A186" s="3" t="n">
        <v>38717</v>
      </c>
      <c r="B186" s="0" t="n">
        <v>12748.7</v>
      </c>
      <c r="D186" s="0" t="n">
        <v>1.74428342779675</v>
      </c>
      <c r="E186" s="5" t="n">
        <f aca="false">B186/(D186/100+1)</f>
        <v>12530.1388643099</v>
      </c>
      <c r="F186" s="5" t="n">
        <f aca="false">100*(((E186/E185)^4)-1)</f>
        <v>1.57759294977538</v>
      </c>
      <c r="G186" s="0" t="n">
        <v>2.40737793316563</v>
      </c>
      <c r="H186" s="0" t="n">
        <v>2.78496641836467</v>
      </c>
      <c r="I186" s="0" t="n">
        <v>-0.91663338528992</v>
      </c>
      <c r="L186" s="0" t="n">
        <v>1.99492669753681</v>
      </c>
      <c r="M186" s="5" t="n">
        <f aca="false">B186/(L186/100+1)</f>
        <v>12499.3471859693</v>
      </c>
      <c r="N186" s="5" t="n">
        <f aca="false">100*(((M186/M185)^4)-1)</f>
        <v>1.72106009099495</v>
      </c>
      <c r="O186" s="0" t="n">
        <v>1.33966658226999</v>
      </c>
      <c r="P186" s="0" t="n">
        <v>2.31507879712282</v>
      </c>
      <c r="Q186" s="0" t="n">
        <v>-1.4235078940928</v>
      </c>
    </row>
    <row r="187" customFormat="false" ht="15" hidden="false" customHeight="false" outlineLevel="0" collapsed="false">
      <c r="A187" s="3" t="n">
        <v>38807</v>
      </c>
      <c r="B187" s="0" t="n">
        <v>12915.9</v>
      </c>
      <c r="D187" s="0" t="n">
        <v>1.57484481603001</v>
      </c>
      <c r="E187" s="5" t="n">
        <f aca="false">B187/(D187/100+1)</f>
        <v>12715.6482723582</v>
      </c>
      <c r="F187" s="5" t="n">
        <f aca="false">100*(((E187/E186)^4)-1)</f>
        <v>6.05483907634843</v>
      </c>
      <c r="G187" s="0" t="n">
        <v>2.43458248232905</v>
      </c>
      <c r="H187" s="0" t="n">
        <v>2.87460567976139</v>
      </c>
      <c r="I187" s="0" t="n">
        <v>-0.996418248097814</v>
      </c>
      <c r="L187" s="0" t="n">
        <v>2.2100766857036</v>
      </c>
      <c r="M187" s="5" t="n">
        <f aca="false">B187/(L187/100+1)</f>
        <v>12636.6209857336</v>
      </c>
      <c r="N187" s="5" t="n">
        <f aca="false">100*(((M187/M186)^4)-1)</f>
        <v>4.46589121931558</v>
      </c>
      <c r="O187" s="0" t="n">
        <v>1.29290631034546</v>
      </c>
      <c r="P187" s="0" t="n">
        <v>2.29741263566203</v>
      </c>
      <c r="Q187" s="0" t="n">
        <v>-1.44918262607613</v>
      </c>
    </row>
    <row r="188" customFormat="false" ht="15" hidden="false" customHeight="false" outlineLevel="0" collapsed="false">
      <c r="A188" s="3" t="n">
        <v>38898</v>
      </c>
      <c r="B188" s="0" t="n">
        <v>12962.5</v>
      </c>
      <c r="D188" s="0" t="n">
        <v>1.93286237867801</v>
      </c>
      <c r="E188" s="5" t="n">
        <f aca="false">B188/(D188/100+1)</f>
        <v>12716.7036199225</v>
      </c>
      <c r="F188" s="5" t="n">
        <f aca="false">100*(((E188/E187)^4)-1)</f>
        <v>0.0332025212849363</v>
      </c>
      <c r="G188" s="0" t="n">
        <v>2.57739863909379</v>
      </c>
      <c r="H188" s="0" t="n">
        <v>2.81249224338234</v>
      </c>
      <c r="I188" s="0" t="n">
        <v>-0.779466272606268</v>
      </c>
      <c r="L188" s="0" t="n">
        <v>2.135879514782</v>
      </c>
      <c r="M188" s="5" t="n">
        <f aca="false">B188/(L188/100+1)</f>
        <v>12691.4264228997</v>
      </c>
      <c r="N188" s="5" t="n">
        <f aca="false">100*(((M188/M187)^4)-1)</f>
        <v>1.74613161792863</v>
      </c>
      <c r="O188" s="0" t="n">
        <v>1.23932184713491</v>
      </c>
      <c r="P188" s="0" t="n">
        <v>2.27638557382537</v>
      </c>
      <c r="Q188" s="0" t="n">
        <v>-1.47767012902243</v>
      </c>
    </row>
    <row r="189" customFormat="false" ht="15" hidden="false" customHeight="false" outlineLevel="0" collapsed="false">
      <c r="A189" s="3" t="n">
        <v>38990</v>
      </c>
      <c r="B189" s="0" t="n">
        <v>12965.9</v>
      </c>
      <c r="D189" s="0" t="n">
        <v>1.37642280999876</v>
      </c>
      <c r="E189" s="5" t="n">
        <f aca="false">B189/(D189/100+1)</f>
        <v>12789.8574842208</v>
      </c>
      <c r="F189" s="5" t="n">
        <f aca="false">100*(((E189/E188)^4)-1)</f>
        <v>2.32096386209617</v>
      </c>
      <c r="G189" s="0" t="n">
        <v>2.34927868804785</v>
      </c>
      <c r="H189" s="0" t="n">
        <v>2.7710051110812</v>
      </c>
      <c r="I189" s="0" t="n">
        <v>-0.958069038658567</v>
      </c>
      <c r="L189" s="0" t="n">
        <v>1.9185524449432</v>
      </c>
      <c r="M189" s="5" t="n">
        <f aca="false">B189/(L189/100+1)</f>
        <v>12721.8251132484</v>
      </c>
      <c r="N189" s="5" t="n">
        <f aca="false">100*(((M189/M188)^4)-1)</f>
        <v>0.961533587088859</v>
      </c>
      <c r="O189" s="0" t="n">
        <v>1.18632912033978</v>
      </c>
      <c r="P189" s="0" t="n">
        <v>2.25607664664754</v>
      </c>
      <c r="Q189" s="0" t="n">
        <v>-1.506423028953</v>
      </c>
    </row>
    <row r="190" customFormat="false" ht="15" hidden="false" customHeight="false" outlineLevel="0" collapsed="false">
      <c r="A190" s="3" t="n">
        <v>39082</v>
      </c>
      <c r="B190" s="0" t="n">
        <v>13060.7</v>
      </c>
      <c r="D190" s="0" t="n">
        <v>0.95130456712991</v>
      </c>
      <c r="E190" s="5" t="n">
        <f aca="false">B190/(D190/100+1)</f>
        <v>12937.6237939699</v>
      </c>
      <c r="F190" s="5" t="n">
        <f aca="false">100*(((E190/E189)^4)-1)</f>
        <v>4.70206631492189</v>
      </c>
      <c r="G190" s="0" t="n">
        <v>2.34299781877117</v>
      </c>
      <c r="H190" s="0" t="n">
        <v>2.82179442957973</v>
      </c>
      <c r="I190" s="0" t="n">
        <v>-1.02496976619726</v>
      </c>
      <c r="L190" s="0" t="n">
        <v>1.84017624079843</v>
      </c>
      <c r="M190" s="5" t="n">
        <f aca="false">B190/(L190/100+1)</f>
        <v>12824.7028649266</v>
      </c>
      <c r="N190" s="5" t="n">
        <f aca="false">100*(((M190/M189)^4)-1)</f>
        <v>3.27413421744329</v>
      </c>
      <c r="O190" s="0" t="n">
        <v>1.13180581134188</v>
      </c>
      <c r="P190" s="0" t="n">
        <v>2.23704397556517</v>
      </c>
      <c r="Q190" s="0" t="n">
        <v>-1.53822979326258</v>
      </c>
    </row>
    <row r="191" customFormat="false" ht="15" hidden="false" customHeight="false" outlineLevel="0" collapsed="false">
      <c r="A191" s="3" t="n">
        <v>39172</v>
      </c>
      <c r="B191" s="0" t="n">
        <v>13089.3</v>
      </c>
      <c r="D191" s="0" t="n">
        <v>1.05374800873165</v>
      </c>
      <c r="E191" s="5" t="n">
        <f aca="false">B191/(D191/100+1)</f>
        <v>12952.8100223151</v>
      </c>
      <c r="F191" s="5" t="n">
        <f aca="false">100*(((E191/E190)^4)-1)</f>
        <v>0.470348743782312</v>
      </c>
      <c r="G191" s="0" t="n">
        <v>2.49277228008959</v>
      </c>
      <c r="H191" s="0" t="n">
        <v>2.77491350985951</v>
      </c>
      <c r="I191" s="0" t="n">
        <v>-0.819240336538107</v>
      </c>
      <c r="L191" s="0" t="n">
        <v>1.70400198035316</v>
      </c>
      <c r="M191" s="5" t="n">
        <f aca="false">B191/(L191/100+1)</f>
        <v>12869.9950298205</v>
      </c>
      <c r="N191" s="5" t="n">
        <f aca="false">100*(((M191/M190)^4)-1)</f>
        <v>1.42015495700412</v>
      </c>
      <c r="O191" s="0" t="n">
        <v>1.07068676131193</v>
      </c>
      <c r="P191" s="0" t="n">
        <v>2.21591305391965</v>
      </c>
      <c r="Q191" s="0" t="n">
        <v>-1.57412792060711</v>
      </c>
    </row>
    <row r="192" customFormat="false" ht="15" hidden="false" customHeight="false" outlineLevel="0" collapsed="false">
      <c r="A192" s="3" t="n">
        <v>39263</v>
      </c>
      <c r="B192" s="0" t="n">
        <v>13194.1</v>
      </c>
      <c r="D192" s="0" t="n">
        <v>0.269668193240818</v>
      </c>
      <c r="E192" s="5" t="n">
        <f aca="false">B192/(D192/100+1)</f>
        <v>13158.6153995964</v>
      </c>
      <c r="F192" s="5" t="n">
        <f aca="false">100*(((E192/E191)^4)-1)</f>
        <v>6.50862813949729</v>
      </c>
      <c r="G192" s="0" t="n">
        <v>2.27791907442219</v>
      </c>
      <c r="H192" s="0" t="n">
        <v>2.84629326575815</v>
      </c>
      <c r="I192" s="0" t="n">
        <v>-1.11928922533874</v>
      </c>
      <c r="L192" s="0" t="n">
        <v>1.72104462908669</v>
      </c>
      <c r="M192" s="5" t="n">
        <f aca="false">B192/(L192/100+1)</f>
        <v>12970.8656140041</v>
      </c>
      <c r="N192" s="5" t="n">
        <f aca="false">100*(((M192/M191)^4)-1)</f>
        <v>3.17211236671726</v>
      </c>
      <c r="O192" s="0" t="n">
        <v>1.00537998344147</v>
      </c>
      <c r="P192" s="0" t="n">
        <v>2.19512585124188</v>
      </c>
      <c r="Q192" s="0" t="n">
        <v>-1.61462402337415</v>
      </c>
    </row>
    <row r="193" customFormat="false" ht="15" hidden="false" customHeight="false" outlineLevel="0" collapsed="false">
      <c r="A193" s="3" t="n">
        <v>39355</v>
      </c>
      <c r="B193" s="0" t="n">
        <v>13268.5</v>
      </c>
      <c r="D193" s="0" t="n">
        <v>0.194314039344363</v>
      </c>
      <c r="E193" s="5" t="n">
        <f aca="false">B193/(D193/100+1)</f>
        <v>13242.7674436592</v>
      </c>
      <c r="F193" s="5" t="n">
        <f aca="false">100*(((E193/E192)^4)-1)</f>
        <v>2.58272601059653</v>
      </c>
      <c r="G193" s="0" t="n">
        <v>2.32885072070198</v>
      </c>
      <c r="H193" s="0" t="n">
        <v>2.84414851602799</v>
      </c>
      <c r="I193" s="0" t="n">
        <v>-1.06579770173645</v>
      </c>
      <c r="L193" s="0" t="n">
        <v>1.70099386346328</v>
      </c>
      <c r="M193" s="5" t="n">
        <f aca="false">B193/(L193/100+1)</f>
        <v>13046.5785003177</v>
      </c>
      <c r="N193" s="5" t="n">
        <f aca="false">100*(((M193/M192)^4)-1)</f>
        <v>2.35538300247395</v>
      </c>
      <c r="O193" s="0" t="n">
        <v>0.932315361142589</v>
      </c>
      <c r="P193" s="0" t="n">
        <v>2.17219476663641</v>
      </c>
      <c r="Q193" s="0" t="n">
        <v>-1.66031912901732</v>
      </c>
    </row>
    <row r="194" customFormat="false" ht="15" hidden="false" customHeight="false" outlineLevel="0" collapsed="false">
      <c r="A194" s="3" t="n">
        <v>39447</v>
      </c>
      <c r="B194" s="0" t="n">
        <v>13363.5</v>
      </c>
      <c r="D194" s="0" t="n">
        <v>0.312633418502401</v>
      </c>
      <c r="E194" s="5" t="n">
        <f aca="false">B194/(D194/100+1)</f>
        <v>13321.851440434</v>
      </c>
      <c r="F194" s="5" t="n">
        <f aca="false">100*(((E194/E193)^4)-1)</f>
        <v>2.41022852467643</v>
      </c>
      <c r="G194" s="0" t="n">
        <v>2.49280979350297</v>
      </c>
      <c r="H194" s="0" t="n">
        <v>2.85241473102835</v>
      </c>
      <c r="I194" s="0" t="n">
        <v>-0.911704813332079</v>
      </c>
      <c r="L194" s="0" t="n">
        <v>1.60585304703636</v>
      </c>
      <c r="M194" s="5" t="n">
        <f aca="false">B194/(L194/100+1)</f>
        <v>13152.2934941687</v>
      </c>
      <c r="N194" s="5" t="n">
        <f aca="false">100*(((M194/M193)^4)-1)</f>
        <v>3.28076343728574</v>
      </c>
      <c r="O194" s="0" t="n">
        <v>0.854761758243508</v>
      </c>
      <c r="P194" s="0" t="n">
        <v>2.14845965581292</v>
      </c>
      <c r="Q194" s="0" t="n">
        <v>-1.70954356553872</v>
      </c>
    </row>
    <row r="195" customFormat="false" ht="15" hidden="false" customHeight="false" outlineLevel="0" collapsed="false">
      <c r="A195" s="3" t="n">
        <v>39538</v>
      </c>
      <c r="B195" s="0" t="n">
        <v>13339.2</v>
      </c>
      <c r="D195" s="0" t="n">
        <v>-0.25095964607101</v>
      </c>
      <c r="E195" s="5" t="n">
        <f aca="false">B195/(D195/100+1)</f>
        <v>13372.7602317475</v>
      </c>
      <c r="F195" s="5" t="n">
        <f aca="false">100*(((E195/E194)^4)-1)</f>
        <v>1.53736449656052</v>
      </c>
      <c r="G195" s="0" t="n">
        <v>2.18660714377384</v>
      </c>
      <c r="H195" s="0" t="n">
        <v>2.77744282083221</v>
      </c>
      <c r="I195" s="0" t="n">
        <v>-1.12842434527031</v>
      </c>
      <c r="L195" s="0" t="n">
        <v>1.18504013091081</v>
      </c>
      <c r="M195" s="5" t="n">
        <f aca="false">B195/(L195/100+1)</f>
        <v>13182.9764387523</v>
      </c>
      <c r="N195" s="5" t="n">
        <f aca="false">100*(((M195/M194)^4)-1)</f>
        <v>0.936429282167728</v>
      </c>
      <c r="O195" s="0" t="n">
        <v>0.775316246930645</v>
      </c>
      <c r="P195" s="0" t="n">
        <v>2.12315014457365</v>
      </c>
      <c r="Q195" s="0" t="n">
        <v>-1.75878077657581</v>
      </c>
    </row>
    <row r="196" customFormat="false" ht="15" hidden="false" customHeight="false" outlineLevel="0" collapsed="false">
      <c r="A196" s="3" t="n">
        <v>39629</v>
      </c>
      <c r="B196" s="0" t="n">
        <v>13359</v>
      </c>
      <c r="D196" s="0" t="n">
        <v>-0.719371608266329</v>
      </c>
      <c r="E196" s="5" t="n">
        <f aca="false">B196/(D196/100+1)</f>
        <v>13455.797184612</v>
      </c>
      <c r="F196" s="5" t="n">
        <f aca="false">100*(((E196/E195)^4)-1)</f>
        <v>2.50699403155901</v>
      </c>
      <c r="G196" s="0" t="n">
        <v>2.02067161377055</v>
      </c>
      <c r="H196" s="0" t="n">
        <v>2.74714521992311</v>
      </c>
      <c r="I196" s="0" t="n">
        <v>-1.25819801433344</v>
      </c>
      <c r="L196" s="0" t="n">
        <v>0.630597091656</v>
      </c>
      <c r="M196" s="5" t="n">
        <f aca="false">B196/(L196/100+1)</f>
        <v>13275.2864298643</v>
      </c>
      <c r="N196" s="5" t="n">
        <f aca="false">100*(((M196/M195)^4)-1)</f>
        <v>2.83044080852368</v>
      </c>
      <c r="O196" s="0" t="n">
        <v>0.701764302398584</v>
      </c>
      <c r="P196" s="0" t="n">
        <v>2.10003273464437</v>
      </c>
      <c r="Q196" s="0" t="n">
        <v>-1.8047408148818</v>
      </c>
    </row>
    <row r="197" customFormat="false" ht="15" hidden="false" customHeight="false" outlineLevel="0" collapsed="false">
      <c r="A197" s="3" t="n">
        <v>39721</v>
      </c>
      <c r="B197" s="0" t="n">
        <v>13223.5</v>
      </c>
      <c r="D197" s="0" t="n">
        <v>-1.40768421368318</v>
      </c>
      <c r="E197" s="5" t="n">
        <f aca="false">B197/(D197/100+1)</f>
        <v>13412.3028701951</v>
      </c>
      <c r="F197" s="5" t="n">
        <f aca="false">100*(((E197/E196)^4)-1)</f>
        <v>-1.28669843506496</v>
      </c>
      <c r="G197" s="0" t="n">
        <v>1.55779510793105</v>
      </c>
      <c r="H197" s="0" t="n">
        <v>2.5768858192507</v>
      </c>
      <c r="I197" s="0" t="n">
        <v>-1.51786051688135</v>
      </c>
      <c r="L197" s="0" t="n">
        <v>-0.344973838393116</v>
      </c>
      <c r="M197" s="5" t="n">
        <f aca="false">B197/(L197/100+1)</f>
        <v>13269.2755291198</v>
      </c>
      <c r="N197" s="5" t="n">
        <f aca="false">100*(((M197/M196)^4)-1)</f>
        <v>-0.180992538453351</v>
      </c>
      <c r="O197" s="0" t="n">
        <v>0.636654485923972</v>
      </c>
      <c r="P197" s="0" t="n">
        <v>2.07730207533255</v>
      </c>
      <c r="Q197" s="0" t="n">
        <v>-1.84272033336423</v>
      </c>
    </row>
    <row r="198" customFormat="false" ht="15" hidden="false" customHeight="false" outlineLevel="0" collapsed="false">
      <c r="A198" s="3" t="n">
        <v>39813</v>
      </c>
      <c r="B198" s="0" t="n">
        <v>12993.7</v>
      </c>
      <c r="D198" s="0" t="n">
        <v>-2.64133212089405</v>
      </c>
      <c r="E198" s="5" t="n">
        <f aca="false">B198/(D198/100+1)</f>
        <v>13346.217941411</v>
      </c>
      <c r="F198" s="5" t="n">
        <f aca="false">100*(((E198/E197)^4)-1)</f>
        <v>-1.95635641581527</v>
      </c>
      <c r="G198" s="0" t="n">
        <v>0.850435916247392</v>
      </c>
      <c r="H198" s="0" t="n">
        <v>2.35803114331781</v>
      </c>
      <c r="I198" s="0" t="n">
        <v>-1.96400455885953</v>
      </c>
      <c r="L198" s="0" t="n">
        <v>-1.5791259056972</v>
      </c>
      <c r="M198" s="5" t="n">
        <f aca="false">B198/(L198/100+1)</f>
        <v>13202.1790291661</v>
      </c>
      <c r="N198" s="5" t="n">
        <f aca="false">100*(((M198/M197)^4)-1)</f>
        <v>-2.00732285410742</v>
      </c>
      <c r="O198" s="0" t="n">
        <v>0.591347521301314</v>
      </c>
      <c r="P198" s="0" t="n">
        <v>2.0599569244276</v>
      </c>
      <c r="Q198" s="0" t="n">
        <v>-1.86732490188323</v>
      </c>
    </row>
    <row r="199" customFormat="false" ht="15" hidden="false" customHeight="false" outlineLevel="0" collapsed="false">
      <c r="A199" s="3" t="n">
        <v>39903</v>
      </c>
      <c r="B199" s="0" t="n">
        <v>12832.6</v>
      </c>
      <c r="D199" s="0" t="n">
        <v>-3.08561247627142</v>
      </c>
      <c r="E199" s="5" t="n">
        <f aca="false">B199/(D199/100+1)</f>
        <v>13241.1712315244</v>
      </c>
      <c r="F199" s="5" t="n">
        <f aca="false">100*(((E199/E198)^4)-1)</f>
        <v>-3.11138294011258</v>
      </c>
      <c r="G199" s="0" t="n">
        <v>0.695953331716594</v>
      </c>
      <c r="H199" s="0" t="n">
        <v>2.18312384319406</v>
      </c>
      <c r="I199" s="0" t="n">
        <v>-1.90972561525914</v>
      </c>
      <c r="L199" s="0" t="n">
        <v>-2.57061131350201</v>
      </c>
      <c r="M199" s="5" t="n">
        <f aca="false">B199/(L199/100+1)</f>
        <v>13171.1798390647</v>
      </c>
      <c r="N199" s="5" t="n">
        <f aca="false">100*(((M199/M198)^4)-1)</f>
        <v>-0.935911565014536</v>
      </c>
      <c r="O199" s="0" t="n">
        <v>0.566871301210169</v>
      </c>
      <c r="P199" s="0" t="n">
        <v>2.05043470710271</v>
      </c>
      <c r="Q199" s="0" t="n">
        <v>-1.88043582939633</v>
      </c>
    </row>
    <row r="200" customFormat="false" ht="15" hidden="false" customHeight="false" outlineLevel="0" collapsed="false">
      <c r="A200" s="3" t="n">
        <v>39994</v>
      </c>
      <c r="B200" s="0" t="n">
        <v>12810</v>
      </c>
      <c r="D200" s="0" t="n">
        <v>-2.57975990807506</v>
      </c>
      <c r="E200" s="5" t="n">
        <f aca="false">B200/(D200/100+1)</f>
        <v>13149.2182609205</v>
      </c>
      <c r="F200" s="5" t="n">
        <f aca="false">100*(((E200/E199)^4)-1)</f>
        <v>-2.74898793403391</v>
      </c>
      <c r="G200" s="0" t="n">
        <v>1.05397503345367</v>
      </c>
      <c r="H200" s="0" t="n">
        <v>2.09154625283642</v>
      </c>
      <c r="I200" s="0" t="n">
        <v>-1.44240099882322</v>
      </c>
      <c r="L200" s="0" t="n">
        <v>-3.01784364719356</v>
      </c>
      <c r="M200" s="5" t="n">
        <f aca="false">B200/(L200/100+1)</f>
        <v>13208.6153595092</v>
      </c>
      <c r="N200" s="5" t="n">
        <f aca="false">100*(((M200/M199)^4)-1)</f>
        <v>1.1417480913102</v>
      </c>
      <c r="O200" s="0" t="n">
        <v>0.554265185303062</v>
      </c>
      <c r="P200" s="0" t="n">
        <v>2.04620839008029</v>
      </c>
      <c r="Q200" s="0" t="n">
        <v>-1.88799760238955</v>
      </c>
    </row>
    <row r="201" customFormat="false" ht="15" hidden="false" customHeight="false" outlineLevel="0" collapsed="false">
      <c r="A201" s="3" t="n">
        <v>40086</v>
      </c>
      <c r="B201" s="0" t="n">
        <v>12860.8</v>
      </c>
      <c r="D201" s="0" t="n">
        <v>-2.73767724649815</v>
      </c>
      <c r="E201" s="5" t="n">
        <f aca="false">B201/(D201/100+1)</f>
        <v>13222.797519029</v>
      </c>
      <c r="F201" s="5" t="n">
        <f aca="false">100*(((E201/E200)^4)-1)</f>
        <v>2.25714278811739</v>
      </c>
      <c r="G201" s="0" t="n">
        <v>0.9428822397764</v>
      </c>
      <c r="H201" s="0" t="n">
        <v>2.08047249322344</v>
      </c>
      <c r="I201" s="0" t="n">
        <v>-1.54027664846289</v>
      </c>
      <c r="L201" s="0" t="n">
        <v>-3.00810368457792</v>
      </c>
      <c r="M201" s="5" t="n">
        <f aca="false">B201/(L201/100+1)</f>
        <v>13259.6644550346</v>
      </c>
      <c r="N201" s="5" t="n">
        <f aca="false">100*(((M201/M200)^4)-1)</f>
        <v>1.55491856618057</v>
      </c>
      <c r="O201" s="0" t="n">
        <v>0.544789527260084</v>
      </c>
      <c r="P201" s="0" t="n">
        <v>2.04352447538248</v>
      </c>
      <c r="Q201" s="0" t="n">
        <v>-1.8942698599267</v>
      </c>
    </row>
    <row r="202" customFormat="false" ht="15" hidden="false" customHeight="false" outlineLevel="0" collapsed="false">
      <c r="A202" s="3" t="n">
        <v>40178</v>
      </c>
      <c r="B202" s="0" t="n">
        <v>13019</v>
      </c>
      <c r="D202" s="0" t="n">
        <v>-2.13632106185287</v>
      </c>
      <c r="E202" s="5" t="n">
        <f aca="false">B202/(D202/100+1)</f>
        <v>13303.199043057</v>
      </c>
      <c r="F202" s="5" t="n">
        <f aca="false">100*(((E202/E201)^4)-1)</f>
        <v>2.45448290550425</v>
      </c>
      <c r="G202" s="0" t="n">
        <v>1.15204803813957</v>
      </c>
      <c r="H202" s="0" t="n">
        <v>2.1186840783856</v>
      </c>
      <c r="I202" s="0" t="n">
        <v>-1.3767184885752</v>
      </c>
      <c r="L202" s="0" t="n">
        <v>-2.62057304389634</v>
      </c>
      <c r="M202" s="5" t="n">
        <f aca="false">B202/(L202/100+1)</f>
        <v>13369.3536786458</v>
      </c>
      <c r="N202" s="5" t="n">
        <f aca="false">100*(((M202/M201)^4)-1)</f>
        <v>3.35024570860654</v>
      </c>
      <c r="O202" s="0" t="n">
        <v>0.535036945640278</v>
      </c>
      <c r="P202" s="0" t="n">
        <v>2.04141667781053</v>
      </c>
      <c r="Q202" s="0" t="n">
        <v>-1.90150666866682</v>
      </c>
    </row>
    <row r="203" customFormat="false" ht="15" hidden="false" customHeight="false" outlineLevel="0" collapsed="false">
      <c r="A203" s="3" t="n">
        <v>40268</v>
      </c>
      <c r="B203" s="0" t="n">
        <v>13138.8</v>
      </c>
      <c r="D203" s="0" t="n">
        <v>-2.10700729359235</v>
      </c>
      <c r="E203" s="5" t="n">
        <f aca="false">B203/(D203/100+1)</f>
        <v>13421.5939637322</v>
      </c>
      <c r="F203" s="5" t="n">
        <f aca="false">100*(((E203/E202)^4)-1)</f>
        <v>3.60769897344049</v>
      </c>
      <c r="G203" s="0" t="n">
        <v>0.874512667028792</v>
      </c>
      <c r="H203" s="0" t="n">
        <v>2.12319705451435</v>
      </c>
      <c r="I203" s="0" t="n">
        <v>-1.65964034608415</v>
      </c>
      <c r="L203" s="0" t="n">
        <v>-2.23880070200062</v>
      </c>
      <c r="M203" s="5" t="n">
        <f aca="false">B203/(L203/100+1)</f>
        <v>13439.6878253813</v>
      </c>
      <c r="N203" s="5" t="n">
        <f aca="false">100*(((M203/M202)^4)-1)</f>
        <v>2.12100370922852</v>
      </c>
      <c r="O203" s="0" t="n">
        <v>0.523128467561541</v>
      </c>
      <c r="P203" s="0" t="n">
        <v>2.03744278643944</v>
      </c>
      <c r="Q203" s="0" t="n">
        <v>-1.90867208779564</v>
      </c>
    </row>
    <row r="204" customFormat="false" ht="15" hidden="false" customHeight="false" outlineLevel="0" collapsed="false">
      <c r="A204" s="3" t="n">
        <v>40359</v>
      </c>
      <c r="B204" s="0" t="n">
        <v>13194.9</v>
      </c>
      <c r="D204" s="0" t="n">
        <v>-1.94678379127708</v>
      </c>
      <c r="E204" s="5" t="n">
        <f aca="false">B204/(D204/100+1)</f>
        <v>13456.876286355</v>
      </c>
      <c r="F204" s="5" t="n">
        <f aca="false">100*(((E204/E203)^4)-1)</f>
        <v>1.05566270343835</v>
      </c>
      <c r="G204" s="0" t="n">
        <v>0.620563754095091</v>
      </c>
      <c r="H204" s="0" t="n">
        <v>2.06238618990279</v>
      </c>
      <c r="I204" s="0" t="n">
        <v>-1.84100813167608</v>
      </c>
      <c r="L204" s="0" t="n">
        <v>-1.98637009938795</v>
      </c>
      <c r="M204" s="5" t="n">
        <f aca="false">B204/(L204/100+1)</f>
        <v>13462.3113268837</v>
      </c>
      <c r="N204" s="5" t="n">
        <f aca="false">100*(((M204/M203)^4)-1)</f>
        <v>0.675036216313596</v>
      </c>
      <c r="O204" s="0" t="n">
        <v>0.514987015731181</v>
      </c>
      <c r="P204" s="0" t="n">
        <v>2.03390859459256</v>
      </c>
      <c r="Q204" s="0" t="n">
        <v>-1.91259528635618</v>
      </c>
    </row>
    <row r="205" customFormat="false" ht="15" hidden="false" customHeight="false" outlineLevel="0" collapsed="false">
      <c r="A205" s="3" t="n">
        <v>40451</v>
      </c>
      <c r="B205" s="0" t="n">
        <v>13277.4</v>
      </c>
      <c r="D205" s="0" t="n">
        <v>-1.69741819555247</v>
      </c>
      <c r="E205" s="5" t="n">
        <f aca="false">B205/(D205/100+1)</f>
        <v>13506.664582231</v>
      </c>
      <c r="F205" s="5" t="n">
        <f aca="false">100*(((E205/E204)^4)-1)</f>
        <v>1.48816976880233</v>
      </c>
      <c r="G205" s="0" t="n">
        <v>0.512726752388338</v>
      </c>
      <c r="H205" s="0" t="n">
        <v>2.03275748251486</v>
      </c>
      <c r="I205" s="0" t="n">
        <v>-1.91348163382346</v>
      </c>
      <c r="L205" s="0" t="n">
        <v>-1.69741819555247</v>
      </c>
      <c r="M205" s="5" t="n">
        <f aca="false">B205/(L205/100+1)</f>
        <v>13506.664582231</v>
      </c>
      <c r="N205" s="5" t="n">
        <f aca="false">100*(((M205/M204)^4)-1)</f>
        <v>1.32437668546164</v>
      </c>
      <c r="O205" s="0" t="n">
        <v>0.512726752388338</v>
      </c>
      <c r="P205" s="0" t="n">
        <v>2.03275748251486</v>
      </c>
      <c r="Q205" s="0" t="n">
        <v>-1.91348163382346</v>
      </c>
    </row>
  </sheetData>
  <mergeCells count="2">
    <mergeCell ref="A1:Q1"/>
    <mergeCell ref="A2:Q2"/>
  </mergeCells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B7" activeCellId="0" sqref="A6:C264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0.43"/>
    <col collapsed="false" customWidth="true" hidden="false" outlineLevel="0" max="4" min="4" style="0" width="11.86"/>
    <col collapsed="false" customWidth="true" hidden="false" outlineLevel="0" max="12" min="12" style="0" width="11.28"/>
    <col collapsed="false" customWidth="true" hidden="false" outlineLevel="0" max="257" min="257" style="0" width="10.43"/>
    <col collapsed="false" customWidth="true" hidden="false" outlineLevel="0" max="260" min="260" style="0" width="11.86"/>
    <col collapsed="false" customWidth="true" hidden="false" outlineLevel="0" max="268" min="268" style="0" width="11.28"/>
    <col collapsed="false" customWidth="true" hidden="false" outlineLevel="0" max="513" min="513" style="0" width="10.43"/>
    <col collapsed="false" customWidth="true" hidden="false" outlineLevel="0" max="516" min="516" style="0" width="11.86"/>
    <col collapsed="false" customWidth="true" hidden="false" outlineLevel="0" max="524" min="524" style="0" width="11.28"/>
    <col collapsed="false" customWidth="true" hidden="false" outlineLevel="0" max="769" min="769" style="0" width="10.43"/>
    <col collapsed="false" customWidth="true" hidden="false" outlineLevel="0" max="772" min="772" style="0" width="11.86"/>
    <col collapsed="false" customWidth="true" hidden="false" outlineLevel="0" max="780" min="780" style="0" width="11.28"/>
    <col collapsed="false" customWidth="true" hidden="false" outlineLevel="0" max="1025" min="1025" style="0" width="10.43"/>
    <col collapsed="false" customWidth="true" hidden="false" outlineLevel="0" max="1028" min="1028" style="0" width="11.86"/>
    <col collapsed="false" customWidth="true" hidden="false" outlineLevel="0" max="1036" min="1036" style="0" width="11.28"/>
    <col collapsed="false" customWidth="true" hidden="false" outlineLevel="0" max="1281" min="1281" style="0" width="10.43"/>
    <col collapsed="false" customWidth="true" hidden="false" outlineLevel="0" max="1284" min="1284" style="0" width="11.86"/>
    <col collapsed="false" customWidth="true" hidden="false" outlineLevel="0" max="1292" min="1292" style="0" width="11.28"/>
    <col collapsed="false" customWidth="true" hidden="false" outlineLevel="0" max="1537" min="1537" style="0" width="10.43"/>
    <col collapsed="false" customWidth="true" hidden="false" outlineLevel="0" max="1540" min="1540" style="0" width="11.86"/>
    <col collapsed="false" customWidth="true" hidden="false" outlineLevel="0" max="1548" min="1548" style="0" width="11.28"/>
    <col collapsed="false" customWidth="true" hidden="false" outlineLevel="0" max="1793" min="1793" style="0" width="10.43"/>
    <col collapsed="false" customWidth="true" hidden="false" outlineLevel="0" max="1796" min="1796" style="0" width="11.86"/>
    <col collapsed="false" customWidth="true" hidden="false" outlineLevel="0" max="1804" min="1804" style="0" width="11.28"/>
    <col collapsed="false" customWidth="true" hidden="false" outlineLevel="0" max="2049" min="2049" style="0" width="10.43"/>
    <col collapsed="false" customWidth="true" hidden="false" outlineLevel="0" max="2052" min="2052" style="0" width="11.86"/>
    <col collapsed="false" customWidth="true" hidden="false" outlineLevel="0" max="2060" min="2060" style="0" width="11.28"/>
    <col collapsed="false" customWidth="true" hidden="false" outlineLevel="0" max="2305" min="2305" style="0" width="10.43"/>
    <col collapsed="false" customWidth="true" hidden="false" outlineLevel="0" max="2308" min="2308" style="0" width="11.86"/>
    <col collapsed="false" customWidth="true" hidden="false" outlineLevel="0" max="2316" min="2316" style="0" width="11.28"/>
    <col collapsed="false" customWidth="true" hidden="false" outlineLevel="0" max="2561" min="2561" style="0" width="10.43"/>
    <col collapsed="false" customWidth="true" hidden="false" outlineLevel="0" max="2564" min="2564" style="0" width="11.86"/>
    <col collapsed="false" customWidth="true" hidden="false" outlineLevel="0" max="2572" min="2572" style="0" width="11.28"/>
    <col collapsed="false" customWidth="true" hidden="false" outlineLevel="0" max="2817" min="2817" style="0" width="10.43"/>
    <col collapsed="false" customWidth="true" hidden="false" outlineLevel="0" max="2820" min="2820" style="0" width="11.86"/>
    <col collapsed="false" customWidth="true" hidden="false" outlineLevel="0" max="2828" min="2828" style="0" width="11.28"/>
    <col collapsed="false" customWidth="true" hidden="false" outlineLevel="0" max="3073" min="3073" style="0" width="10.43"/>
    <col collapsed="false" customWidth="true" hidden="false" outlineLevel="0" max="3076" min="3076" style="0" width="11.86"/>
    <col collapsed="false" customWidth="true" hidden="false" outlineLevel="0" max="3084" min="3084" style="0" width="11.28"/>
    <col collapsed="false" customWidth="true" hidden="false" outlineLevel="0" max="3329" min="3329" style="0" width="10.43"/>
    <col collapsed="false" customWidth="true" hidden="false" outlineLevel="0" max="3332" min="3332" style="0" width="11.86"/>
    <col collapsed="false" customWidth="true" hidden="false" outlineLevel="0" max="3340" min="3340" style="0" width="11.28"/>
    <col collapsed="false" customWidth="true" hidden="false" outlineLevel="0" max="3585" min="3585" style="0" width="10.43"/>
    <col collapsed="false" customWidth="true" hidden="false" outlineLevel="0" max="3588" min="3588" style="0" width="11.86"/>
    <col collapsed="false" customWidth="true" hidden="false" outlineLevel="0" max="3596" min="3596" style="0" width="11.28"/>
    <col collapsed="false" customWidth="true" hidden="false" outlineLevel="0" max="3841" min="3841" style="0" width="10.43"/>
    <col collapsed="false" customWidth="true" hidden="false" outlineLevel="0" max="3844" min="3844" style="0" width="11.86"/>
    <col collapsed="false" customWidth="true" hidden="false" outlineLevel="0" max="3852" min="3852" style="0" width="11.28"/>
    <col collapsed="false" customWidth="true" hidden="false" outlineLevel="0" max="4097" min="4097" style="0" width="10.43"/>
    <col collapsed="false" customWidth="true" hidden="false" outlineLevel="0" max="4100" min="4100" style="0" width="11.86"/>
    <col collapsed="false" customWidth="true" hidden="false" outlineLevel="0" max="4108" min="4108" style="0" width="11.28"/>
    <col collapsed="false" customWidth="true" hidden="false" outlineLevel="0" max="4353" min="4353" style="0" width="10.43"/>
    <col collapsed="false" customWidth="true" hidden="false" outlineLevel="0" max="4356" min="4356" style="0" width="11.86"/>
    <col collapsed="false" customWidth="true" hidden="false" outlineLevel="0" max="4364" min="4364" style="0" width="11.28"/>
    <col collapsed="false" customWidth="true" hidden="false" outlineLevel="0" max="4609" min="4609" style="0" width="10.43"/>
    <col collapsed="false" customWidth="true" hidden="false" outlineLevel="0" max="4612" min="4612" style="0" width="11.86"/>
    <col collapsed="false" customWidth="true" hidden="false" outlineLevel="0" max="4620" min="4620" style="0" width="11.28"/>
    <col collapsed="false" customWidth="true" hidden="false" outlineLevel="0" max="4865" min="4865" style="0" width="10.43"/>
    <col collapsed="false" customWidth="true" hidden="false" outlineLevel="0" max="4868" min="4868" style="0" width="11.86"/>
    <col collapsed="false" customWidth="true" hidden="false" outlineLevel="0" max="4876" min="4876" style="0" width="11.28"/>
    <col collapsed="false" customWidth="true" hidden="false" outlineLevel="0" max="5121" min="5121" style="0" width="10.43"/>
    <col collapsed="false" customWidth="true" hidden="false" outlineLevel="0" max="5124" min="5124" style="0" width="11.86"/>
    <col collapsed="false" customWidth="true" hidden="false" outlineLevel="0" max="5132" min="5132" style="0" width="11.28"/>
    <col collapsed="false" customWidth="true" hidden="false" outlineLevel="0" max="5377" min="5377" style="0" width="10.43"/>
    <col collapsed="false" customWidth="true" hidden="false" outlineLevel="0" max="5380" min="5380" style="0" width="11.86"/>
    <col collapsed="false" customWidth="true" hidden="false" outlineLevel="0" max="5388" min="5388" style="0" width="11.28"/>
    <col collapsed="false" customWidth="true" hidden="false" outlineLevel="0" max="5633" min="5633" style="0" width="10.43"/>
    <col collapsed="false" customWidth="true" hidden="false" outlineLevel="0" max="5636" min="5636" style="0" width="11.86"/>
    <col collapsed="false" customWidth="true" hidden="false" outlineLevel="0" max="5644" min="5644" style="0" width="11.28"/>
    <col collapsed="false" customWidth="true" hidden="false" outlineLevel="0" max="5889" min="5889" style="0" width="10.43"/>
    <col collapsed="false" customWidth="true" hidden="false" outlineLevel="0" max="5892" min="5892" style="0" width="11.86"/>
    <col collapsed="false" customWidth="true" hidden="false" outlineLevel="0" max="5900" min="5900" style="0" width="11.28"/>
    <col collapsed="false" customWidth="true" hidden="false" outlineLevel="0" max="6145" min="6145" style="0" width="10.43"/>
    <col collapsed="false" customWidth="true" hidden="false" outlineLevel="0" max="6148" min="6148" style="0" width="11.86"/>
    <col collapsed="false" customWidth="true" hidden="false" outlineLevel="0" max="6156" min="6156" style="0" width="11.28"/>
    <col collapsed="false" customWidth="true" hidden="false" outlineLevel="0" max="6401" min="6401" style="0" width="10.43"/>
    <col collapsed="false" customWidth="true" hidden="false" outlineLevel="0" max="6404" min="6404" style="0" width="11.86"/>
    <col collapsed="false" customWidth="true" hidden="false" outlineLevel="0" max="6412" min="6412" style="0" width="11.28"/>
    <col collapsed="false" customWidth="true" hidden="false" outlineLevel="0" max="6657" min="6657" style="0" width="10.43"/>
    <col collapsed="false" customWidth="true" hidden="false" outlineLevel="0" max="6660" min="6660" style="0" width="11.86"/>
    <col collapsed="false" customWidth="true" hidden="false" outlineLevel="0" max="6668" min="6668" style="0" width="11.28"/>
    <col collapsed="false" customWidth="true" hidden="false" outlineLevel="0" max="6913" min="6913" style="0" width="10.43"/>
    <col collapsed="false" customWidth="true" hidden="false" outlineLevel="0" max="6916" min="6916" style="0" width="11.86"/>
    <col collapsed="false" customWidth="true" hidden="false" outlineLevel="0" max="6924" min="6924" style="0" width="11.28"/>
    <col collapsed="false" customWidth="true" hidden="false" outlineLevel="0" max="7169" min="7169" style="0" width="10.43"/>
    <col collapsed="false" customWidth="true" hidden="false" outlineLevel="0" max="7172" min="7172" style="0" width="11.86"/>
    <col collapsed="false" customWidth="true" hidden="false" outlineLevel="0" max="7180" min="7180" style="0" width="11.28"/>
    <col collapsed="false" customWidth="true" hidden="false" outlineLevel="0" max="7425" min="7425" style="0" width="10.43"/>
    <col collapsed="false" customWidth="true" hidden="false" outlineLevel="0" max="7428" min="7428" style="0" width="11.86"/>
    <col collapsed="false" customWidth="true" hidden="false" outlineLevel="0" max="7436" min="7436" style="0" width="11.28"/>
    <col collapsed="false" customWidth="true" hidden="false" outlineLevel="0" max="7681" min="7681" style="0" width="10.43"/>
    <col collapsed="false" customWidth="true" hidden="false" outlineLevel="0" max="7684" min="7684" style="0" width="11.86"/>
    <col collapsed="false" customWidth="true" hidden="false" outlineLevel="0" max="7692" min="7692" style="0" width="11.28"/>
    <col collapsed="false" customWidth="true" hidden="false" outlineLevel="0" max="7937" min="7937" style="0" width="10.43"/>
    <col collapsed="false" customWidth="true" hidden="false" outlineLevel="0" max="7940" min="7940" style="0" width="11.86"/>
    <col collapsed="false" customWidth="true" hidden="false" outlineLevel="0" max="7948" min="7948" style="0" width="11.28"/>
    <col collapsed="false" customWidth="true" hidden="false" outlineLevel="0" max="8193" min="8193" style="0" width="10.43"/>
    <col collapsed="false" customWidth="true" hidden="false" outlineLevel="0" max="8196" min="8196" style="0" width="11.86"/>
    <col collapsed="false" customWidth="true" hidden="false" outlineLevel="0" max="8204" min="8204" style="0" width="11.28"/>
    <col collapsed="false" customWidth="true" hidden="false" outlineLevel="0" max="8449" min="8449" style="0" width="10.43"/>
    <col collapsed="false" customWidth="true" hidden="false" outlineLevel="0" max="8452" min="8452" style="0" width="11.86"/>
    <col collapsed="false" customWidth="true" hidden="false" outlineLevel="0" max="8460" min="8460" style="0" width="11.28"/>
    <col collapsed="false" customWidth="true" hidden="false" outlineLevel="0" max="8705" min="8705" style="0" width="10.43"/>
    <col collapsed="false" customWidth="true" hidden="false" outlineLevel="0" max="8708" min="8708" style="0" width="11.86"/>
    <col collapsed="false" customWidth="true" hidden="false" outlineLevel="0" max="8716" min="8716" style="0" width="11.28"/>
    <col collapsed="false" customWidth="true" hidden="false" outlineLevel="0" max="8961" min="8961" style="0" width="10.43"/>
    <col collapsed="false" customWidth="true" hidden="false" outlineLevel="0" max="8964" min="8964" style="0" width="11.86"/>
    <col collapsed="false" customWidth="true" hidden="false" outlineLevel="0" max="8972" min="8972" style="0" width="11.28"/>
    <col collapsed="false" customWidth="true" hidden="false" outlineLevel="0" max="9217" min="9217" style="0" width="10.43"/>
    <col collapsed="false" customWidth="true" hidden="false" outlineLevel="0" max="9220" min="9220" style="0" width="11.86"/>
    <col collapsed="false" customWidth="true" hidden="false" outlineLevel="0" max="9228" min="9228" style="0" width="11.28"/>
    <col collapsed="false" customWidth="true" hidden="false" outlineLevel="0" max="9473" min="9473" style="0" width="10.43"/>
    <col collapsed="false" customWidth="true" hidden="false" outlineLevel="0" max="9476" min="9476" style="0" width="11.86"/>
    <col collapsed="false" customWidth="true" hidden="false" outlineLevel="0" max="9484" min="9484" style="0" width="11.28"/>
    <col collapsed="false" customWidth="true" hidden="false" outlineLevel="0" max="9729" min="9729" style="0" width="10.43"/>
    <col collapsed="false" customWidth="true" hidden="false" outlineLevel="0" max="9732" min="9732" style="0" width="11.86"/>
    <col collapsed="false" customWidth="true" hidden="false" outlineLevel="0" max="9740" min="9740" style="0" width="11.28"/>
    <col collapsed="false" customWidth="true" hidden="false" outlineLevel="0" max="9985" min="9985" style="0" width="10.43"/>
    <col collapsed="false" customWidth="true" hidden="false" outlineLevel="0" max="9988" min="9988" style="0" width="11.86"/>
    <col collapsed="false" customWidth="true" hidden="false" outlineLevel="0" max="9996" min="9996" style="0" width="11.28"/>
    <col collapsed="false" customWidth="true" hidden="false" outlineLevel="0" max="10241" min="10241" style="0" width="10.43"/>
    <col collapsed="false" customWidth="true" hidden="false" outlineLevel="0" max="10244" min="10244" style="0" width="11.86"/>
    <col collapsed="false" customWidth="true" hidden="false" outlineLevel="0" max="10252" min="10252" style="0" width="11.28"/>
    <col collapsed="false" customWidth="true" hidden="false" outlineLevel="0" max="10497" min="10497" style="0" width="10.43"/>
    <col collapsed="false" customWidth="true" hidden="false" outlineLevel="0" max="10500" min="10500" style="0" width="11.86"/>
    <col collapsed="false" customWidth="true" hidden="false" outlineLevel="0" max="10508" min="10508" style="0" width="11.28"/>
    <col collapsed="false" customWidth="true" hidden="false" outlineLevel="0" max="10753" min="10753" style="0" width="10.43"/>
    <col collapsed="false" customWidth="true" hidden="false" outlineLevel="0" max="10756" min="10756" style="0" width="11.86"/>
    <col collapsed="false" customWidth="true" hidden="false" outlineLevel="0" max="10764" min="10764" style="0" width="11.28"/>
    <col collapsed="false" customWidth="true" hidden="false" outlineLevel="0" max="11009" min="11009" style="0" width="10.43"/>
    <col collapsed="false" customWidth="true" hidden="false" outlineLevel="0" max="11012" min="11012" style="0" width="11.86"/>
    <col collapsed="false" customWidth="true" hidden="false" outlineLevel="0" max="11020" min="11020" style="0" width="11.28"/>
    <col collapsed="false" customWidth="true" hidden="false" outlineLevel="0" max="11265" min="11265" style="0" width="10.43"/>
    <col collapsed="false" customWidth="true" hidden="false" outlineLevel="0" max="11268" min="11268" style="0" width="11.86"/>
    <col collapsed="false" customWidth="true" hidden="false" outlineLevel="0" max="11276" min="11276" style="0" width="11.28"/>
    <col collapsed="false" customWidth="true" hidden="false" outlineLevel="0" max="11521" min="11521" style="0" width="10.43"/>
    <col collapsed="false" customWidth="true" hidden="false" outlineLevel="0" max="11524" min="11524" style="0" width="11.86"/>
    <col collapsed="false" customWidth="true" hidden="false" outlineLevel="0" max="11532" min="11532" style="0" width="11.28"/>
    <col collapsed="false" customWidth="true" hidden="false" outlineLevel="0" max="11777" min="11777" style="0" width="10.43"/>
    <col collapsed="false" customWidth="true" hidden="false" outlineLevel="0" max="11780" min="11780" style="0" width="11.86"/>
    <col collapsed="false" customWidth="true" hidden="false" outlineLevel="0" max="11788" min="11788" style="0" width="11.28"/>
    <col collapsed="false" customWidth="true" hidden="false" outlineLevel="0" max="12033" min="12033" style="0" width="10.43"/>
    <col collapsed="false" customWidth="true" hidden="false" outlineLevel="0" max="12036" min="12036" style="0" width="11.86"/>
    <col collapsed="false" customWidth="true" hidden="false" outlineLevel="0" max="12044" min="12044" style="0" width="11.28"/>
    <col collapsed="false" customWidth="true" hidden="false" outlineLevel="0" max="12289" min="12289" style="0" width="10.43"/>
    <col collapsed="false" customWidth="true" hidden="false" outlineLevel="0" max="12292" min="12292" style="0" width="11.86"/>
    <col collapsed="false" customWidth="true" hidden="false" outlineLevel="0" max="12300" min="12300" style="0" width="11.28"/>
    <col collapsed="false" customWidth="true" hidden="false" outlineLevel="0" max="12545" min="12545" style="0" width="10.43"/>
    <col collapsed="false" customWidth="true" hidden="false" outlineLevel="0" max="12548" min="12548" style="0" width="11.86"/>
    <col collapsed="false" customWidth="true" hidden="false" outlineLevel="0" max="12556" min="12556" style="0" width="11.28"/>
    <col collapsed="false" customWidth="true" hidden="false" outlineLevel="0" max="12801" min="12801" style="0" width="10.43"/>
    <col collapsed="false" customWidth="true" hidden="false" outlineLevel="0" max="12804" min="12804" style="0" width="11.86"/>
    <col collapsed="false" customWidth="true" hidden="false" outlineLevel="0" max="12812" min="12812" style="0" width="11.28"/>
    <col collapsed="false" customWidth="true" hidden="false" outlineLevel="0" max="13057" min="13057" style="0" width="10.43"/>
    <col collapsed="false" customWidth="true" hidden="false" outlineLevel="0" max="13060" min="13060" style="0" width="11.86"/>
    <col collapsed="false" customWidth="true" hidden="false" outlineLevel="0" max="13068" min="13068" style="0" width="11.28"/>
    <col collapsed="false" customWidth="true" hidden="false" outlineLevel="0" max="13313" min="13313" style="0" width="10.43"/>
    <col collapsed="false" customWidth="true" hidden="false" outlineLevel="0" max="13316" min="13316" style="0" width="11.86"/>
    <col collapsed="false" customWidth="true" hidden="false" outlineLevel="0" max="13324" min="13324" style="0" width="11.28"/>
    <col collapsed="false" customWidth="true" hidden="false" outlineLevel="0" max="13569" min="13569" style="0" width="10.43"/>
    <col collapsed="false" customWidth="true" hidden="false" outlineLevel="0" max="13572" min="13572" style="0" width="11.86"/>
    <col collapsed="false" customWidth="true" hidden="false" outlineLevel="0" max="13580" min="13580" style="0" width="11.28"/>
    <col collapsed="false" customWidth="true" hidden="false" outlineLevel="0" max="13825" min="13825" style="0" width="10.43"/>
    <col collapsed="false" customWidth="true" hidden="false" outlineLevel="0" max="13828" min="13828" style="0" width="11.86"/>
    <col collapsed="false" customWidth="true" hidden="false" outlineLevel="0" max="13836" min="13836" style="0" width="11.28"/>
    <col collapsed="false" customWidth="true" hidden="false" outlineLevel="0" max="14081" min="14081" style="0" width="10.43"/>
    <col collapsed="false" customWidth="true" hidden="false" outlineLevel="0" max="14084" min="14084" style="0" width="11.86"/>
    <col collapsed="false" customWidth="true" hidden="false" outlineLevel="0" max="14092" min="14092" style="0" width="11.28"/>
    <col collapsed="false" customWidth="true" hidden="false" outlineLevel="0" max="14337" min="14337" style="0" width="10.43"/>
    <col collapsed="false" customWidth="true" hidden="false" outlineLevel="0" max="14340" min="14340" style="0" width="11.86"/>
    <col collapsed="false" customWidth="true" hidden="false" outlineLevel="0" max="14348" min="14348" style="0" width="11.28"/>
    <col collapsed="false" customWidth="true" hidden="false" outlineLevel="0" max="14593" min="14593" style="0" width="10.43"/>
    <col collapsed="false" customWidth="true" hidden="false" outlineLevel="0" max="14596" min="14596" style="0" width="11.86"/>
    <col collapsed="false" customWidth="true" hidden="false" outlineLevel="0" max="14604" min="14604" style="0" width="11.28"/>
    <col collapsed="false" customWidth="true" hidden="false" outlineLevel="0" max="14849" min="14849" style="0" width="10.43"/>
    <col collapsed="false" customWidth="true" hidden="false" outlineLevel="0" max="14852" min="14852" style="0" width="11.86"/>
    <col collapsed="false" customWidth="true" hidden="false" outlineLevel="0" max="14860" min="14860" style="0" width="11.28"/>
    <col collapsed="false" customWidth="true" hidden="false" outlineLevel="0" max="15105" min="15105" style="0" width="10.43"/>
    <col collapsed="false" customWidth="true" hidden="false" outlineLevel="0" max="15108" min="15108" style="0" width="11.86"/>
    <col collapsed="false" customWidth="true" hidden="false" outlineLevel="0" max="15116" min="15116" style="0" width="11.28"/>
    <col collapsed="false" customWidth="true" hidden="false" outlineLevel="0" max="15361" min="15361" style="0" width="10.43"/>
    <col collapsed="false" customWidth="true" hidden="false" outlineLevel="0" max="15364" min="15364" style="0" width="11.86"/>
    <col collapsed="false" customWidth="true" hidden="false" outlineLevel="0" max="15372" min="15372" style="0" width="11.28"/>
    <col collapsed="false" customWidth="true" hidden="false" outlineLevel="0" max="15617" min="15617" style="0" width="10.43"/>
    <col collapsed="false" customWidth="true" hidden="false" outlineLevel="0" max="15620" min="15620" style="0" width="11.86"/>
    <col collapsed="false" customWidth="true" hidden="false" outlineLevel="0" max="15628" min="15628" style="0" width="11.28"/>
    <col collapsed="false" customWidth="true" hidden="false" outlineLevel="0" max="15873" min="15873" style="0" width="10.43"/>
    <col collapsed="false" customWidth="true" hidden="false" outlineLevel="0" max="15876" min="15876" style="0" width="11.86"/>
    <col collapsed="false" customWidth="true" hidden="false" outlineLevel="0" max="15884" min="15884" style="0" width="11.28"/>
    <col collapsed="false" customWidth="true" hidden="false" outlineLevel="0" max="16129" min="16129" style="0" width="10.43"/>
    <col collapsed="false" customWidth="true" hidden="false" outlineLevel="0" max="16132" min="16132" style="0" width="11.86"/>
    <col collapsed="false" customWidth="true" hidden="false" outlineLevel="0" max="16140" min="16140" style="0" width="11.28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6.4" hidden="false" customHeight="false" outlineLevel="0" collapsed="false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customFormat="false" ht="15" hidden="false" customHeight="false" outlineLevel="0" collapsed="false">
      <c r="A3" s="2" t="s">
        <v>35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customFormat="false" ht="15" hidden="false" customHeight="false" outlineLevel="0" collapsed="false">
      <c r="F5" s="0" t="s">
        <v>3</v>
      </c>
      <c r="N5" s="0" t="s">
        <v>4</v>
      </c>
    </row>
    <row r="6" customFormat="false" ht="15" hidden="false" customHeight="false" outlineLevel="0" collapsed="false">
      <c r="A6" s="0" t="s">
        <v>5</v>
      </c>
      <c r="B6" s="0" t="s">
        <v>6</v>
      </c>
      <c r="D6" s="4" t="s">
        <v>7</v>
      </c>
      <c r="E6" s="5" t="s">
        <v>8</v>
      </c>
      <c r="F6" s="5" t="s">
        <v>9</v>
      </c>
      <c r="G6" s="4" t="s">
        <v>10</v>
      </c>
      <c r="H6" s="4" t="s">
        <v>11</v>
      </c>
      <c r="I6" s="4" t="s">
        <v>12</v>
      </c>
      <c r="L6" s="4" t="s">
        <v>7</v>
      </c>
      <c r="M6" s="5" t="s">
        <v>8</v>
      </c>
      <c r="N6" s="5" t="s">
        <v>9</v>
      </c>
      <c r="O6" s="4" t="s">
        <v>10</v>
      </c>
      <c r="P6" s="4" t="s">
        <v>11</v>
      </c>
      <c r="Q6" s="4" t="s">
        <v>12</v>
      </c>
    </row>
    <row r="7" customFormat="false" ht="15" hidden="false" customHeight="false" outlineLevel="0" collapsed="false">
      <c r="A7" s="3" t="n">
        <v>22371</v>
      </c>
      <c r="B7" s="0" t="n">
        <v>2819.3</v>
      </c>
      <c r="D7" s="0" t="n">
        <v>-6.73092277864612</v>
      </c>
      <c r="E7" s="5" t="n">
        <f aca="false">B7/(D7/100+1)</f>
        <v>3022.75961550365</v>
      </c>
      <c r="G7" s="0" t="n">
        <v>5.0671479017282</v>
      </c>
      <c r="H7" s="0" t="n">
        <v>4.2046086478504</v>
      </c>
      <c r="I7" s="0" t="n">
        <v>0.0118516667194975</v>
      </c>
      <c r="L7" s="0" t="n">
        <v>-6.04625401531155</v>
      </c>
      <c r="M7" s="5" t="n">
        <f aca="false">B7/(L7/100+1)</f>
        <v>3000.73187125446</v>
      </c>
      <c r="O7" s="0" t="n">
        <v>4.32994433921953</v>
      </c>
      <c r="P7" s="0" t="n">
        <v>3.6286613452177</v>
      </c>
      <c r="Q7" s="0" t="n">
        <v>-0.032877405434159</v>
      </c>
    </row>
    <row r="8" customFormat="false" ht="15" hidden="false" customHeight="false" outlineLevel="0" collapsed="false">
      <c r="A8" s="3" t="n">
        <v>22462</v>
      </c>
      <c r="B8" s="0" t="n">
        <v>2872</v>
      </c>
      <c r="D8" s="0" t="n">
        <v>-6.44525042714895</v>
      </c>
      <c r="E8" s="5" t="n">
        <f aca="false">B8/(D8/100+1)</f>
        <v>3069.86017611385</v>
      </c>
      <c r="F8" s="5" t="n">
        <f aca="false">100*(((E8/E7)^4)-1)</f>
        <v>6.37998739544461</v>
      </c>
      <c r="G8" s="0" t="n">
        <v>5.73692886571652</v>
      </c>
      <c r="H8" s="0" t="n">
        <v>4.74275190675712</v>
      </c>
      <c r="I8" s="0" t="n">
        <v>0.0346107985957483</v>
      </c>
      <c r="L8" s="0" t="n">
        <v>-5.50242088866514</v>
      </c>
      <c r="M8" s="5" t="n">
        <f aca="false">B8/(L8/100+1)</f>
        <v>3039.23129778412</v>
      </c>
      <c r="N8" s="5" t="n">
        <f aca="false">100*(((M8/M7)^4)-1)</f>
        <v>5.23161789447235</v>
      </c>
      <c r="O8" s="0" t="n">
        <v>4.3179760969808</v>
      </c>
      <c r="P8" s="0" t="n">
        <v>3.62837843603387</v>
      </c>
      <c r="Q8" s="0" t="n">
        <v>-0.0445054995516993</v>
      </c>
    </row>
    <row r="9" customFormat="false" ht="15" hidden="false" customHeight="false" outlineLevel="0" collapsed="false">
      <c r="A9" s="3" t="n">
        <v>22554</v>
      </c>
      <c r="B9" s="0" t="n">
        <v>2918.4</v>
      </c>
      <c r="D9" s="0" t="n">
        <v>-5.48207562854589</v>
      </c>
      <c r="E9" s="5" t="n">
        <f aca="false">B9/(D9/100+1)</f>
        <v>3087.66831202379</v>
      </c>
      <c r="F9" s="5" t="n">
        <f aca="false">100*(((E9/E8)^4)-1)</f>
        <v>2.34065285544711</v>
      </c>
      <c r="G9" s="0" t="n">
        <v>5.25382156354476</v>
      </c>
      <c r="H9" s="0" t="n">
        <v>4.34856281150855</v>
      </c>
      <c r="I9" s="0" t="n">
        <v>0.0254459762099146</v>
      </c>
      <c r="L9" s="0" t="n">
        <v>-4.71705769219295</v>
      </c>
      <c r="M9" s="5" t="n">
        <f aca="false">B9/(L9/100+1)</f>
        <v>3062.8777085538</v>
      </c>
      <c r="N9" s="5" t="n">
        <f aca="false">100*(((M9/M8)^4)-1)</f>
        <v>3.14866624485601</v>
      </c>
      <c r="O9" s="0" t="n">
        <v>4.2997009309275</v>
      </c>
      <c r="P9" s="0" t="n">
        <v>3.6252170574772</v>
      </c>
      <c r="Q9" s="0" t="n">
        <v>-0.0589796685435631</v>
      </c>
    </row>
    <row r="10" customFormat="false" ht="15" hidden="false" customHeight="false" outlineLevel="0" collapsed="false">
      <c r="A10" s="3" t="n">
        <v>22646</v>
      </c>
      <c r="B10" s="0" t="n">
        <v>2977.8</v>
      </c>
      <c r="D10" s="0" t="n">
        <v>-4.63189320980382</v>
      </c>
      <c r="E10" s="5" t="n">
        <f aca="false">B10/(D10/100+1)</f>
        <v>3122.4275077107</v>
      </c>
      <c r="F10" s="5" t="n">
        <f aca="false">100*(((E10/E9)^4)-1)</f>
        <v>4.57958020233251</v>
      </c>
      <c r="G10" s="0" t="n">
        <v>5.3054325525438</v>
      </c>
      <c r="H10" s="0" t="n">
        <v>4.39225362546627</v>
      </c>
      <c r="I10" s="0" t="n">
        <v>0.0245265097484136</v>
      </c>
      <c r="L10" s="0" t="n">
        <v>-3.78683506654988</v>
      </c>
      <c r="M10" s="5" t="n">
        <f aca="false">B10/(L10/100+1)</f>
        <v>3095.00264549006</v>
      </c>
      <c r="N10" s="5" t="n">
        <f aca="false">100*(((M10/M9)^4)-1)</f>
        <v>4.26186038597136</v>
      </c>
      <c r="O10" s="0" t="n">
        <v>4.28099071522642</v>
      </c>
      <c r="P10" s="0" t="n">
        <v>3.62243673000979</v>
      </c>
      <c r="Q10" s="0" t="n">
        <v>-0.0743470335407389</v>
      </c>
    </row>
    <row r="11" customFormat="false" ht="15" hidden="false" customHeight="false" outlineLevel="0" collapsed="false">
      <c r="A11" s="3" t="n">
        <v>22736</v>
      </c>
      <c r="B11" s="0" t="n">
        <v>3031.2</v>
      </c>
      <c r="D11" s="0" t="n">
        <v>-3.47708738292363</v>
      </c>
      <c r="E11" s="5" t="n">
        <f aca="false">B11/(D11/100+1)</f>
        <v>3140.39425232153</v>
      </c>
      <c r="F11" s="5" t="n">
        <f aca="false">100*(((E11/E10)^4)-1)</f>
        <v>2.32158009466479</v>
      </c>
      <c r="G11" s="0" t="n">
        <v>5.02011058540567</v>
      </c>
      <c r="H11" s="0" t="n">
        <v>4.1551781119851</v>
      </c>
      <c r="I11" s="0" t="n">
        <v>0.0242458035435294</v>
      </c>
      <c r="L11" s="0" t="n">
        <v>-3.00987383292033</v>
      </c>
      <c r="M11" s="5" t="n">
        <f aca="false">B11/(L11/100+1)</f>
        <v>3125.26658103147</v>
      </c>
      <c r="N11" s="5" t="n">
        <f aca="false">100*(((M11/M10)^4)-1)</f>
        <v>3.96907345713708</v>
      </c>
      <c r="O11" s="0" t="n">
        <v>4.2615580759301</v>
      </c>
      <c r="P11" s="0" t="n">
        <v>3.6186628330676</v>
      </c>
      <c r="Q11" s="0" t="n">
        <v>-0.0892422310437798</v>
      </c>
    </row>
    <row r="12" customFormat="false" ht="15" hidden="false" customHeight="false" outlineLevel="0" collapsed="false">
      <c r="A12" s="3" t="n">
        <v>22827</v>
      </c>
      <c r="B12" s="0" t="n">
        <v>3064.7</v>
      </c>
      <c r="D12" s="0" t="n">
        <v>-2.52246413891396</v>
      </c>
      <c r="E12" s="5" t="n">
        <f aca="false">B12/(D12/100+1)</f>
        <v>3144.00643484409</v>
      </c>
      <c r="F12" s="5" t="n">
        <f aca="false">100*(((E12/E11)^4)-1)</f>
        <v>0.46088730077849</v>
      </c>
      <c r="G12" s="0" t="n">
        <v>4.49037787974357</v>
      </c>
      <c r="H12" s="0" t="n">
        <v>3.731845748043</v>
      </c>
      <c r="I12" s="0" t="n">
        <v>0.00349518987420412</v>
      </c>
      <c r="L12" s="0" t="n">
        <v>-2.56836148270338</v>
      </c>
      <c r="M12" s="5" t="n">
        <f aca="false">B12/(L12/100+1)</f>
        <v>3145.48748911365</v>
      </c>
      <c r="N12" s="5" t="n">
        <f aca="false">100*(((M12/M11)^4)-1)</f>
        <v>2.61328159271554</v>
      </c>
      <c r="O12" s="0" t="n">
        <v>4.24659601068331</v>
      </c>
      <c r="P12" s="0" t="n">
        <v>3.61510015229278</v>
      </c>
      <c r="Q12" s="0" t="n">
        <v>-0.0999208044805305</v>
      </c>
    </row>
    <row r="13" customFormat="false" ht="15" hidden="false" customHeight="false" outlineLevel="0" collapsed="false">
      <c r="A13" s="3" t="n">
        <v>22919</v>
      </c>
      <c r="B13" s="0" t="n">
        <v>3093</v>
      </c>
      <c r="D13" s="0" t="n">
        <v>-1.875994373048</v>
      </c>
      <c r="E13" s="5" t="n">
        <f aca="false">B13/(D13/100+1)</f>
        <v>3152.13385372686</v>
      </c>
      <c r="F13" s="5" t="n">
        <f aca="false">100*(((E13/E12)^4)-1)</f>
        <v>1.03803705166807</v>
      </c>
      <c r="G13" s="0" t="n">
        <v>4.13173412420237</v>
      </c>
      <c r="H13" s="0" t="n">
        <v>3.44909885500755</v>
      </c>
      <c r="I13" s="0" t="n">
        <v>-0.0151955703856617</v>
      </c>
      <c r="L13" s="0" t="n">
        <v>-2.35849863081421</v>
      </c>
      <c r="M13" s="5" t="n">
        <f aca="false">B13/(L13/100+1)</f>
        <v>3167.71040656704</v>
      </c>
      <c r="N13" s="5" t="n">
        <f aca="false">100*(((M13/M12)^4)-1)</f>
        <v>2.8560961205393</v>
      </c>
      <c r="O13" s="0" t="n">
        <v>4.24098346175292</v>
      </c>
      <c r="P13" s="0" t="n">
        <v>3.61405862512819</v>
      </c>
      <c r="Q13" s="0" t="n">
        <v>-0.104281101704568</v>
      </c>
    </row>
    <row r="14" customFormat="false" ht="15" hidden="false" customHeight="false" outlineLevel="0" collapsed="false">
      <c r="A14" s="3" t="n">
        <v>23011</v>
      </c>
      <c r="B14" s="0" t="n">
        <v>3100.6</v>
      </c>
      <c r="D14" s="0" t="n">
        <v>-1.55587255580895</v>
      </c>
      <c r="E14" s="5" t="n">
        <f aca="false">B14/(D14/100+1)</f>
        <v>3149.60382147504</v>
      </c>
      <c r="F14" s="5" t="n">
        <f aca="false">100*(((E14/E13)^4)-1)</f>
        <v>-0.320670115775168</v>
      </c>
      <c r="G14" s="0" t="n">
        <v>3.62184650382284</v>
      </c>
      <c r="H14" s="0" t="n">
        <v>3.06307924330911</v>
      </c>
      <c r="I14" s="0" t="n">
        <v>-0.0609630661356914</v>
      </c>
      <c r="L14" s="0" t="n">
        <v>-2.33851157949812</v>
      </c>
      <c r="M14" s="5" t="n">
        <f aca="false">B14/(L14/100+1)</f>
        <v>3174.84409683551</v>
      </c>
      <c r="N14" s="5" t="n">
        <f aca="false">100*(((M14/M13)^4)-1)</f>
        <v>0.903848291189591</v>
      </c>
      <c r="O14" s="0" t="n">
        <v>4.24503524601896</v>
      </c>
      <c r="P14" s="0" t="n">
        <v>3.61533224467284</v>
      </c>
      <c r="Q14" s="0" t="n">
        <v>-0.101760619071614</v>
      </c>
    </row>
    <row r="15" customFormat="false" ht="15" hidden="false" customHeight="false" outlineLevel="0" collapsed="false">
      <c r="A15" s="3" t="n">
        <v>23101</v>
      </c>
      <c r="B15" s="0" t="n">
        <v>3141.1</v>
      </c>
      <c r="D15" s="0" t="n">
        <v>-1.22909173627545</v>
      </c>
      <c r="E15" s="5" t="n">
        <f aca="false">B15/(D15/100+1)</f>
        <v>3180.18742078696</v>
      </c>
      <c r="F15" s="5" t="n">
        <f aca="false">100*(((E15/E14)^4)-1)</f>
        <v>3.94106125122824</v>
      </c>
      <c r="G15" s="0" t="n">
        <v>3.74186244687903</v>
      </c>
      <c r="H15" s="0" t="n">
        <v>3.1479683564487</v>
      </c>
      <c r="I15" s="0" t="n">
        <v>-0.0430112270163009</v>
      </c>
      <c r="L15" s="0" t="n">
        <v>-2.0444726789575</v>
      </c>
      <c r="M15" s="5" t="n">
        <f aca="false">B15/(L15/100+1)</f>
        <v>3206.65927273839</v>
      </c>
      <c r="N15" s="5" t="n">
        <f aca="false">100*(((M15/M14)^4)-1)</f>
        <v>4.06906400380722</v>
      </c>
      <c r="O15" s="0" t="n">
        <v>4.25822019383322</v>
      </c>
      <c r="P15" s="0" t="n">
        <v>3.62121628712732</v>
      </c>
      <c r="Q15" s="0" t="n">
        <v>-0.0956501888065486</v>
      </c>
    </row>
    <row r="16" customFormat="false" ht="15" hidden="false" customHeight="false" outlineLevel="0" collapsed="false">
      <c r="A16" s="3" t="n">
        <v>23192</v>
      </c>
      <c r="B16" s="0" t="n">
        <v>3180.4</v>
      </c>
      <c r="D16" s="0" t="n">
        <v>-0.795093209620973</v>
      </c>
      <c r="E16" s="5" t="n">
        <f aca="false">B16/(D16/100+1)</f>
        <v>3205.88981220477</v>
      </c>
      <c r="F16" s="5" t="n">
        <f aca="false">100*(((E16/E15)^4)-1)</f>
        <v>3.27221785839194</v>
      </c>
      <c r="G16" s="0" t="n">
        <v>3.76628460159563</v>
      </c>
      <c r="H16" s="0" t="n">
        <v>3.16255247274265</v>
      </c>
      <c r="I16" s="0" t="n">
        <v>-0.0361238857310179</v>
      </c>
      <c r="L16" s="0" t="n">
        <v>-1.63932208212918</v>
      </c>
      <c r="M16" s="5" t="n">
        <f aca="false">B16/(L16/100+1)</f>
        <v>3233.40593753895</v>
      </c>
      <c r="N16" s="5" t="n">
        <f aca="false">100*(((M16/M15)^4)-1)</f>
        <v>3.37836571782943</v>
      </c>
      <c r="O16" s="0" t="n">
        <v>4.27094330531856</v>
      </c>
      <c r="P16" s="0" t="n">
        <v>3.62654772655752</v>
      </c>
      <c r="Q16" s="0" t="n">
        <v>-0.0893371877348134</v>
      </c>
    </row>
    <row r="17" customFormat="false" ht="15" hidden="false" customHeight="false" outlineLevel="0" collapsed="false">
      <c r="A17" s="3" t="n">
        <v>23284</v>
      </c>
      <c r="B17" s="0" t="n">
        <v>3240.3</v>
      </c>
      <c r="D17" s="0" t="n">
        <v>-0.274997435663408</v>
      </c>
      <c r="E17" s="5" t="n">
        <f aca="false">B17/(D17/100+1)</f>
        <v>3249.2353137916</v>
      </c>
      <c r="F17" s="5" t="n">
        <f aca="false">100*(((E17/E16)^4)-1)</f>
        <v>5.51890919671239</v>
      </c>
      <c r="G17" s="0" t="n">
        <v>4.00329560327718</v>
      </c>
      <c r="H17" s="0" t="n">
        <v>3.33626578335585</v>
      </c>
      <c r="I17" s="0" t="n">
        <v>-0.00797233296935369</v>
      </c>
      <c r="L17" s="0" t="n">
        <v>-1.08644771939805</v>
      </c>
      <c r="M17" s="5" t="n">
        <f aca="false">B17/(L17/100+1)</f>
        <v>3275.89084133566</v>
      </c>
      <c r="N17" s="5" t="n">
        <f aca="false">100*(((M17/M16)^4)-1)</f>
        <v>5.36024248010618</v>
      </c>
      <c r="O17" s="0" t="n">
        <v>4.28360340501891</v>
      </c>
      <c r="P17" s="0" t="n">
        <v>3.63216889016408</v>
      </c>
      <c r="Q17" s="0" t="n">
        <v>-0.083435540389144</v>
      </c>
    </row>
    <row r="18" customFormat="false" ht="15" hidden="false" customHeight="false" outlineLevel="0" collapsed="false">
      <c r="A18" s="3" t="n">
        <v>23376</v>
      </c>
      <c r="B18" s="0" t="n">
        <v>3265</v>
      </c>
      <c r="D18" s="0" t="n">
        <v>0.333419231289895</v>
      </c>
      <c r="E18" s="5" t="n">
        <f aca="false">B18/(D18/100+1)</f>
        <v>3254.15003795842</v>
      </c>
      <c r="F18" s="5" t="n">
        <f aca="false">100*(((E18/E17)^4)-1)</f>
        <v>0.60640560629921</v>
      </c>
      <c r="G18" s="0" t="n">
        <v>3.78702462952876</v>
      </c>
      <c r="H18" s="0" t="n">
        <v>3.15770882767314</v>
      </c>
      <c r="I18" s="0" t="n">
        <v>-0.0095602335954</v>
      </c>
      <c r="L18" s="0" t="n">
        <v>-0.73553033121766</v>
      </c>
      <c r="M18" s="5" t="n">
        <f aca="false">B18/(L18/100+1)</f>
        <v>3289.19301225745</v>
      </c>
      <c r="N18" s="5" t="n">
        <f aca="false">100*(((M18/M17)^4)-1)</f>
        <v>1.63417083906701</v>
      </c>
      <c r="O18" s="0" t="n">
        <v>4.29471559389926</v>
      </c>
      <c r="P18" s="0" t="n">
        <v>3.63563954338097</v>
      </c>
      <c r="Q18" s="0" t="n">
        <v>-0.0764961965009966</v>
      </c>
    </row>
    <row r="19" customFormat="false" ht="15" hidden="false" customHeight="false" outlineLevel="0" collapsed="false">
      <c r="A19" s="3" t="n">
        <v>23467</v>
      </c>
      <c r="B19" s="0" t="n">
        <v>3338.2</v>
      </c>
      <c r="D19" s="0" t="n">
        <v>0.703182795986209</v>
      </c>
      <c r="E19" s="5" t="n">
        <f aca="false">B19/(D19/100+1)</f>
        <v>3314.89026197199</v>
      </c>
      <c r="F19" s="5" t="n">
        <f aca="false">100*(((E19/E18)^4)-1)</f>
        <v>7.67783915328555</v>
      </c>
      <c r="G19" s="0" t="n">
        <v>4.16219447161213</v>
      </c>
      <c r="H19" s="0" t="n">
        <v>3.43950744053939</v>
      </c>
      <c r="I19" s="0" t="n">
        <v>0.0267967519378795</v>
      </c>
      <c r="L19" s="0" t="n">
        <v>-0.113304527913897</v>
      </c>
      <c r="M19" s="5" t="n">
        <f aca="false">B19/(L19/100+1)</f>
        <v>3341.98662216519</v>
      </c>
      <c r="N19" s="5" t="n">
        <f aca="false">100*(((M19/M18)^4)-1)</f>
        <v>6.57648498152605</v>
      </c>
      <c r="O19" s="0" t="n">
        <v>4.30866481181128</v>
      </c>
      <c r="P19" s="0" t="n">
        <v>3.64193187939692</v>
      </c>
      <c r="Q19" s="0" t="n">
        <v>-0.0701123967372541</v>
      </c>
    </row>
    <row r="20" customFormat="false" ht="15" hidden="false" customHeight="false" outlineLevel="0" collapsed="false">
      <c r="A20" s="3" t="n">
        <v>23558</v>
      </c>
      <c r="B20" s="0" t="n">
        <v>3376.6</v>
      </c>
      <c r="D20" s="0" t="n">
        <v>1.07968439081174</v>
      </c>
      <c r="E20" s="5" t="n">
        <f aca="false">B20/(D20/100+1)</f>
        <v>3340.53278890821</v>
      </c>
      <c r="F20" s="5" t="n">
        <f aca="false">100*(((E20/E19)^4)-1)</f>
        <v>3.13031215719304</v>
      </c>
      <c r="G20" s="0" t="n">
        <v>4.08704914805852</v>
      </c>
      <c r="H20" s="0" t="n">
        <v>3.4012993380126</v>
      </c>
      <c r="I20" s="0" t="n">
        <v>-0.00241010432240701</v>
      </c>
      <c r="L20" s="0" t="n">
        <v>0.253724234977767</v>
      </c>
      <c r="M20" s="5" t="n">
        <f aca="false">B20/(L20/100+1)</f>
        <v>3368.0544296647</v>
      </c>
      <c r="N20" s="5" t="n">
        <f aca="false">100*(((M20/M19)^4)-1)</f>
        <v>3.15673239588412</v>
      </c>
      <c r="O20" s="0" t="n">
        <v>4.31671584118546</v>
      </c>
      <c r="P20" s="0" t="n">
        <v>3.64405901887017</v>
      </c>
      <c r="Q20" s="0" t="n">
        <v>-0.0646188753432715</v>
      </c>
    </row>
    <row r="21" customFormat="false" ht="15" hidden="false" customHeight="false" outlineLevel="0" collapsed="false">
      <c r="A21" s="3" t="n">
        <v>23650</v>
      </c>
      <c r="B21" s="0" t="n">
        <v>3422.5</v>
      </c>
      <c r="D21" s="0" t="n">
        <v>1.36964408988638</v>
      </c>
      <c r="E21" s="5" t="n">
        <f aca="false">B21/(D21/100+1)</f>
        <v>3376.25729154697</v>
      </c>
      <c r="F21" s="5" t="n">
        <f aca="false">100*(((E21/E20)^4)-1)</f>
        <v>4.34681194451749</v>
      </c>
      <c r="G21" s="0" t="n">
        <v>4.13733524063219</v>
      </c>
      <c r="H21" s="0" t="n">
        <v>3.44597453313218</v>
      </c>
      <c r="I21" s="0" t="n">
        <v>-0.0058380109818797</v>
      </c>
      <c r="L21" s="0" t="n">
        <v>0.543797545013149</v>
      </c>
      <c r="M21" s="5" t="n">
        <f aca="false">B21/(L21/100+1)</f>
        <v>3403.98919035036</v>
      </c>
      <c r="N21" s="5" t="n">
        <f aca="false">100*(((M21/M20)^4)-1)</f>
        <v>4.33650473344076</v>
      </c>
      <c r="O21" s="0" t="n">
        <v>4.32798578238954</v>
      </c>
      <c r="P21" s="0" t="n">
        <v>3.64731326944568</v>
      </c>
      <c r="Q21" s="0" t="n">
        <v>-0.0572615933329463</v>
      </c>
    </row>
    <row r="22" customFormat="false" ht="15" hidden="false" customHeight="false" outlineLevel="0" collapsed="false">
      <c r="A22" s="3" t="n">
        <v>23742</v>
      </c>
      <c r="B22" s="0" t="n">
        <v>3432</v>
      </c>
      <c r="D22" s="0" t="n">
        <v>1.44613660824723</v>
      </c>
      <c r="E22" s="5" t="n">
        <f aca="false">B22/(D22/100+1)</f>
        <v>3383.07609806108</v>
      </c>
      <c r="F22" s="5" t="n">
        <f aca="false">100*(((E22/E21)^4)-1)</f>
        <v>0.810304547161578</v>
      </c>
      <c r="G22" s="0" t="n">
        <v>3.88952351827725</v>
      </c>
      <c r="H22" s="0" t="n">
        <v>3.28322247561074</v>
      </c>
      <c r="I22" s="0" t="n">
        <v>-0.057969247342316</v>
      </c>
      <c r="L22" s="0" t="n">
        <v>0.672055559921319</v>
      </c>
      <c r="M22" s="5" t="n">
        <f aca="false">B22/(L22/100+1)</f>
        <v>3409.08902764703</v>
      </c>
      <c r="N22" s="5" t="n">
        <f aca="false">100*(((M22/M21)^4)-1)</f>
        <v>0.600625828476353</v>
      </c>
      <c r="O22" s="0" t="n">
        <v>4.3405491798368</v>
      </c>
      <c r="P22" s="0" t="n">
        <v>3.65003623789427</v>
      </c>
      <c r="Q22" s="0" t="n">
        <v>-0.0479720825417587</v>
      </c>
    </row>
    <row r="23" customFormat="false" ht="15" hidden="false" customHeight="false" outlineLevel="0" collapsed="false">
      <c r="A23" s="3" t="n">
        <v>23832</v>
      </c>
      <c r="B23" s="0" t="n">
        <v>3516.3</v>
      </c>
      <c r="D23" s="0" t="n">
        <v>1.70459195855665</v>
      </c>
      <c r="E23" s="5" t="n">
        <f aca="false">B23/(D23/100+1)</f>
        <v>3457.36601689809</v>
      </c>
      <c r="F23" s="5" t="n">
        <f aca="false">100*(((E23/E22)^4)-1)</f>
        <v>9.0772972796213</v>
      </c>
      <c r="G23" s="0" t="n">
        <v>4.3242584145032</v>
      </c>
      <c r="H23" s="0" t="n">
        <v>3.5866591051402</v>
      </c>
      <c r="I23" s="0" t="n">
        <v>0.0119369146783144</v>
      </c>
      <c r="L23" s="0" t="n">
        <v>1.35259718512282</v>
      </c>
      <c r="M23" s="5" t="n">
        <f aca="false">B23/(L23/100+1)</f>
        <v>3469.37335367677</v>
      </c>
      <c r="N23" s="5" t="n">
        <f aca="false">100*(((M23/M22)^4)-1)</f>
        <v>7.2632083029829</v>
      </c>
      <c r="O23" s="0" t="n">
        <v>4.35436770529238</v>
      </c>
      <c r="P23" s="0" t="n">
        <v>3.65661652944959</v>
      </c>
      <c r="Q23" s="0" t="n">
        <v>-0.0420651907032177</v>
      </c>
    </row>
    <row r="24" customFormat="false" ht="15" hidden="false" customHeight="false" outlineLevel="0" collapsed="false">
      <c r="A24" s="3" t="n">
        <v>23923</v>
      </c>
      <c r="B24" s="0" t="n">
        <v>3564</v>
      </c>
      <c r="D24" s="0" t="n">
        <v>2.08974040343742</v>
      </c>
      <c r="E24" s="5" t="n">
        <f aca="false">B24/(D24/100+1)</f>
        <v>3491.0461971162</v>
      </c>
      <c r="F24" s="5" t="n">
        <f aca="false">100*(((E24/E23)^4)-1)</f>
        <v>3.95393844663181</v>
      </c>
      <c r="G24" s="0" t="n">
        <v>4.3326211577011</v>
      </c>
      <c r="H24" s="0" t="n">
        <v>3.59662490948417</v>
      </c>
      <c r="I24" s="0" t="n">
        <v>0.00831754553273836</v>
      </c>
      <c r="L24" s="0" t="n">
        <v>1.95413739832566</v>
      </c>
      <c r="M24" s="5" t="n">
        <f aca="false">B24/(L24/100+1)</f>
        <v>3495.68942560494</v>
      </c>
      <c r="N24" s="5" t="n">
        <f aca="false">100*(((M24/M23)^4)-1)</f>
        <v>3.06879741940072</v>
      </c>
      <c r="O24" s="0" t="n">
        <v>4.35475956030884</v>
      </c>
      <c r="P24" s="0" t="n">
        <v>3.65724083584371</v>
      </c>
      <c r="Q24" s="0" t="n">
        <v>-0.0424239534084119</v>
      </c>
    </row>
    <row r="25" customFormat="false" ht="15" hidden="false" customHeight="false" outlineLevel="0" collapsed="false">
      <c r="A25" s="3" t="n">
        <v>24015</v>
      </c>
      <c r="B25" s="0" t="n">
        <v>3636.3</v>
      </c>
      <c r="D25" s="0" t="n">
        <v>2.40780801657309</v>
      </c>
      <c r="E25" s="5" t="n">
        <f aca="false">B25/(D25/100+1)</f>
        <v>3550.80346941077</v>
      </c>
      <c r="F25" s="5" t="n">
        <f aca="false">100*(((E25/E24)^4)-1)</f>
        <v>7.0247343813205</v>
      </c>
      <c r="G25" s="0" t="n">
        <v>4.54147923804157</v>
      </c>
      <c r="H25" s="0" t="n">
        <v>3.75372071925152</v>
      </c>
      <c r="I25" s="0" t="n">
        <v>0.028295774698826</v>
      </c>
      <c r="L25" s="0" t="n">
        <v>2.76496262395256</v>
      </c>
      <c r="M25" s="5" t="n">
        <f aca="false">B25/(L25/100+1)</f>
        <v>3538.46282541482</v>
      </c>
      <c r="N25" s="5" t="n">
        <f aca="false">100*(((M25/M24)^4)-1)</f>
        <v>4.98498393678559</v>
      </c>
      <c r="O25" s="0" t="n">
        <v>4.34954332639318</v>
      </c>
      <c r="P25" s="0" t="n">
        <v>3.65791439566421</v>
      </c>
      <c r="Q25" s="0" t="n">
        <v>-0.0484500235561178</v>
      </c>
    </row>
    <row r="26" customFormat="false" ht="15" hidden="false" customHeight="false" outlineLevel="0" collapsed="false">
      <c r="A26" s="3" t="n">
        <v>24107</v>
      </c>
      <c r="B26" s="0" t="n">
        <v>3724</v>
      </c>
      <c r="D26" s="0" t="n">
        <v>2.86544348909797</v>
      </c>
      <c r="E26" s="5" t="n">
        <f aca="false">B26/(D26/100+1)</f>
        <v>3620.26339816897</v>
      </c>
      <c r="F26" s="5" t="n">
        <f aca="false">100*(((E26/E25)^4)-1)</f>
        <v>8.05730597617618</v>
      </c>
      <c r="G26" s="0" t="n">
        <v>4.8047364242535</v>
      </c>
      <c r="H26" s="0" t="n">
        <v>3.94655647919453</v>
      </c>
      <c r="I26" s="0" t="n">
        <v>0.0597021579321368</v>
      </c>
      <c r="L26" s="0" t="n">
        <v>3.69485300629083</v>
      </c>
      <c r="M26" s="5" t="n">
        <f aca="false">B26/(L26/100+1)</f>
        <v>3591.30650368353</v>
      </c>
      <c r="N26" s="5" t="n">
        <f aca="false">100*(((M26/M25)^4)-1)</f>
        <v>6.10878427959192</v>
      </c>
      <c r="O26" s="0" t="n">
        <v>4.33163427549481</v>
      </c>
      <c r="P26" s="0" t="n">
        <v>3.65539879394224</v>
      </c>
      <c r="Q26" s="0" t="n">
        <v>-0.0633345095118527</v>
      </c>
    </row>
    <row r="27" customFormat="false" ht="15" hidden="false" customHeight="false" outlineLevel="0" collapsed="false">
      <c r="A27" s="3" t="n">
        <v>24197</v>
      </c>
      <c r="B27" s="0" t="n">
        <v>3815.4</v>
      </c>
      <c r="D27" s="0" t="n">
        <v>3.62160492106375</v>
      </c>
      <c r="E27" s="5" t="n">
        <f aca="false">B27/(D27/100+1)</f>
        <v>3682.05067167843</v>
      </c>
      <c r="F27" s="5" t="n">
        <f aca="false">100*(((E27/E26)^4)-1)</f>
        <v>7.00359418199037</v>
      </c>
      <c r="G27" s="0" t="n">
        <v>5.06203393151742</v>
      </c>
      <c r="H27" s="0" t="n">
        <v>4.09328212273466</v>
      </c>
      <c r="I27" s="0" t="n">
        <v>0.140588099818418</v>
      </c>
      <c r="L27" s="0" t="n">
        <v>4.43216189945042</v>
      </c>
      <c r="M27" s="5" t="n">
        <f aca="false">B27/(L27/100+1)</f>
        <v>3653.47219726577</v>
      </c>
      <c r="N27" s="5" t="n">
        <f aca="false">100*(((M27/M26)^4)-1)</f>
        <v>7.10588619206962</v>
      </c>
      <c r="O27" s="0" t="n">
        <v>4.30114474797</v>
      </c>
      <c r="P27" s="0" t="n">
        <v>3.64844549614943</v>
      </c>
      <c r="Q27" s="0" t="n">
        <v>-0.0854639295696109</v>
      </c>
    </row>
    <row r="28" customFormat="false" ht="15" hidden="false" customHeight="false" outlineLevel="0" collapsed="false">
      <c r="A28" s="3" t="n">
        <v>24288</v>
      </c>
      <c r="B28" s="0" t="n">
        <v>3828.1</v>
      </c>
      <c r="D28" s="0" t="n">
        <v>4.25641562755845</v>
      </c>
      <c r="E28" s="5" t="n">
        <f aca="false">B28/(D28/100+1)</f>
        <v>3671.81240306146</v>
      </c>
      <c r="F28" s="5" t="n">
        <f aca="false">100*(((E28/E27)^4)-1)</f>
        <v>-1.10760508297783</v>
      </c>
      <c r="G28" s="0" t="n">
        <v>4.85506890513843</v>
      </c>
      <c r="H28" s="0" t="n">
        <v>3.87851628197638</v>
      </c>
      <c r="I28" s="0" t="n">
        <v>0.191840909420154</v>
      </c>
      <c r="L28" s="0" t="n">
        <v>4.43039373195916</v>
      </c>
      <c r="M28" s="5" t="n">
        <f aca="false">B28/(L28/100+1)</f>
        <v>3665.69526667261</v>
      </c>
      <c r="N28" s="5" t="n">
        <f aca="false">100*(((M28/M27)^4)-1)</f>
        <v>1.34497223325418</v>
      </c>
      <c r="O28" s="0" t="n">
        <v>4.26559211982246</v>
      </c>
      <c r="P28" s="0" t="n">
        <v>3.6370435924445</v>
      </c>
      <c r="Q28" s="0" t="n">
        <v>-0.107307790576377</v>
      </c>
    </row>
    <row r="29" customFormat="false" ht="15" hidden="false" customHeight="false" outlineLevel="0" collapsed="false">
      <c r="A29" s="3" t="n">
        <v>24380</v>
      </c>
      <c r="B29" s="0" t="n">
        <v>3853.3</v>
      </c>
      <c r="D29" s="0" t="n">
        <v>4.35654391735568</v>
      </c>
      <c r="E29" s="5" t="n">
        <f aca="false">B29/(D29/100+1)</f>
        <v>3692.43734542569</v>
      </c>
      <c r="F29" s="5" t="n">
        <f aca="false">100*(((E29/E28)^4)-1)</f>
        <v>2.26584262337466</v>
      </c>
      <c r="G29" s="0" t="n">
        <v>4.84522979698276</v>
      </c>
      <c r="H29" s="0" t="n">
        <v>3.82496462656619</v>
      </c>
      <c r="I29" s="0" t="n">
        <v>0.246388169806076</v>
      </c>
      <c r="L29" s="0" t="n">
        <v>4.27383670743279</v>
      </c>
      <c r="M29" s="5" t="n">
        <f aca="false">B29/(L29/100+1)</f>
        <v>3695.36608767109</v>
      </c>
      <c r="N29" s="5" t="n">
        <f aca="false">100*(((M29/M28)^4)-1)</f>
        <v>3.27719664542085</v>
      </c>
      <c r="O29" s="0" t="n">
        <v>4.23778602456939</v>
      </c>
      <c r="P29" s="0" t="n">
        <v>3.62954001826611</v>
      </c>
      <c r="Q29" s="0" t="n">
        <v>-0.126092168597209</v>
      </c>
    </row>
    <row r="30" customFormat="false" ht="15" hidden="false" customHeight="false" outlineLevel="0" collapsed="false">
      <c r="A30" s="3" t="n">
        <v>24472</v>
      </c>
      <c r="B30" s="0" t="n">
        <v>3884.5</v>
      </c>
      <c r="D30" s="0" t="n">
        <v>4.28459539926735</v>
      </c>
      <c r="E30" s="5" t="n">
        <f aca="false">B30/(D30/100+1)</f>
        <v>3724.90297836193</v>
      </c>
      <c r="F30" s="5" t="n">
        <f aca="false">100*(((E30/E29)^4)-1)</f>
        <v>3.56364370886242</v>
      </c>
      <c r="G30" s="0" t="n">
        <v>4.88747392829741</v>
      </c>
      <c r="H30" s="0" t="n">
        <v>3.82453542111904</v>
      </c>
      <c r="I30" s="0" t="n">
        <v>0.289148344553707</v>
      </c>
      <c r="L30" s="0" t="n">
        <v>4.08896333862117</v>
      </c>
      <c r="M30" s="5" t="n">
        <f aca="false">B30/(L30/100+1)</f>
        <v>3731.90382092959</v>
      </c>
      <c r="N30" s="5" t="n">
        <f aca="false">100*(((M30/M29)^4)-1)</f>
        <v>4.01402302246721</v>
      </c>
      <c r="O30" s="0" t="n">
        <v>4.21014020764114</v>
      </c>
      <c r="P30" s="0" t="n">
        <v>3.62249845926472</v>
      </c>
      <c r="Q30" s="0" t="n">
        <v>-0.145271759607746</v>
      </c>
    </row>
    <row r="31" customFormat="false" ht="15" hidden="false" customHeight="false" outlineLevel="0" collapsed="false">
      <c r="A31" s="3" t="n">
        <v>24562</v>
      </c>
      <c r="B31" s="0" t="n">
        <v>3918.7</v>
      </c>
      <c r="D31" s="0" t="n">
        <v>3.75836519046607</v>
      </c>
      <c r="E31" s="5" t="n">
        <f aca="false">B31/(D31/100+1)</f>
        <v>3776.75572741201</v>
      </c>
      <c r="F31" s="5" t="n">
        <f aca="false">100*(((E31/E30)^4)-1)</f>
        <v>5.68557749849563</v>
      </c>
      <c r="G31" s="0" t="n">
        <v>4.86125533023582</v>
      </c>
      <c r="H31" s="0" t="n">
        <v>3.87345454525537</v>
      </c>
      <c r="I31" s="0" t="n">
        <v>0.204113175253626</v>
      </c>
      <c r="L31" s="0" t="n">
        <v>3.84753406376001</v>
      </c>
      <c r="M31" s="5" t="n">
        <f aca="false">B31/(L31/100+1)</f>
        <v>3773.51280926325</v>
      </c>
      <c r="N31" s="5" t="n">
        <f aca="false">100*(((M31/M30)^4)-1)</f>
        <v>4.53495679679075</v>
      </c>
      <c r="O31" s="0" t="n">
        <v>4.18083818656766</v>
      </c>
      <c r="P31" s="0" t="n">
        <v>3.61478887711669</v>
      </c>
      <c r="Q31" s="0" t="n">
        <v>-0.165304375399865</v>
      </c>
    </row>
    <row r="32" customFormat="false" ht="15" hidden="false" customHeight="false" outlineLevel="0" collapsed="false">
      <c r="A32" s="3" t="n">
        <v>24653</v>
      </c>
      <c r="B32" s="0" t="n">
        <v>3919.6</v>
      </c>
      <c r="D32" s="0" t="n">
        <v>3.46512357862423</v>
      </c>
      <c r="E32" s="5" t="n">
        <f aca="false">B32/(D32/100+1)</f>
        <v>3788.32969451919</v>
      </c>
      <c r="F32" s="5" t="n">
        <f aca="false">100*(((E32/E31)^4)-1)</f>
        <v>1.23145681783081</v>
      </c>
      <c r="G32" s="0" t="n">
        <v>4.70704152536523</v>
      </c>
      <c r="H32" s="0" t="n">
        <v>3.76324765846542</v>
      </c>
      <c r="I32" s="0" t="n">
        <v>0.182403607167614</v>
      </c>
      <c r="L32" s="0" t="n">
        <v>3.41171455984409</v>
      </c>
      <c r="M32" s="5" t="n">
        <f aca="false">B32/(L32/100+1)</f>
        <v>3790.28625207808</v>
      </c>
      <c r="N32" s="5" t="n">
        <f aca="false">100*(((M32/M31)^4)-1)</f>
        <v>1.78990914546671</v>
      </c>
      <c r="O32" s="0" t="n">
        <v>4.15147515754475</v>
      </c>
      <c r="P32" s="0" t="n">
        <v>3.60606626273979</v>
      </c>
      <c r="Q32" s="0" t="n">
        <v>-0.184180007541852</v>
      </c>
    </row>
    <row r="33" customFormat="false" ht="15" hidden="false" customHeight="false" outlineLevel="0" collapsed="false">
      <c r="A33" s="3" t="n">
        <v>24745</v>
      </c>
      <c r="B33" s="0" t="n">
        <v>3950.8</v>
      </c>
      <c r="D33" s="0" t="n">
        <v>3.43917839003086</v>
      </c>
      <c r="E33" s="5" t="n">
        <f aca="false">B33/(D33/100+1)</f>
        <v>3819.44255696134</v>
      </c>
      <c r="F33" s="5" t="n">
        <f aca="false">100*(((E33/E32)^4)-1)</f>
        <v>3.32581948056481</v>
      </c>
      <c r="G33" s="0" t="n">
        <v>4.80795941652592</v>
      </c>
      <c r="H33" s="0" t="n">
        <v>3.76851957251421</v>
      </c>
      <c r="I33" s="0" t="n">
        <v>0.276982956629355</v>
      </c>
      <c r="L33" s="0" t="n">
        <v>3.22252355961609</v>
      </c>
      <c r="M33" s="5" t="n">
        <f aca="false">B33/(L33/100+1)</f>
        <v>3827.4592247478</v>
      </c>
      <c r="N33" s="5" t="n">
        <f aca="false">100*(((M33/M32)^4)-1)</f>
        <v>3.98106227438886</v>
      </c>
      <c r="O33" s="0" t="n">
        <v>4.12537834820369</v>
      </c>
      <c r="P33" s="0" t="n">
        <v>3.59996492412449</v>
      </c>
      <c r="Q33" s="0" t="n">
        <v>-0.202941039236575</v>
      </c>
    </row>
    <row r="34" customFormat="false" ht="15" hidden="false" customHeight="false" outlineLevel="0" collapsed="false">
      <c r="A34" s="3" t="n">
        <v>24837</v>
      </c>
      <c r="B34" s="0" t="n">
        <v>3981</v>
      </c>
      <c r="D34" s="0" t="n">
        <v>3.50041128717055</v>
      </c>
      <c r="E34" s="5" t="n">
        <f aca="false">B34/(D34/100+1)</f>
        <v>3846.36152696474</v>
      </c>
      <c r="F34" s="5" t="n">
        <f aca="false">100*(((E34/E33)^4)-1)</f>
        <v>2.84909554886736</v>
      </c>
      <c r="G34" s="0" t="n">
        <v>4.8501156113159</v>
      </c>
      <c r="H34" s="0" t="n">
        <v>3.74703535729709</v>
      </c>
      <c r="I34" s="0" t="n">
        <v>0.344970110111474</v>
      </c>
      <c r="L34" s="0" t="n">
        <v>3.2537026646562</v>
      </c>
      <c r="M34" s="5" t="n">
        <f aca="false">B34/(L34/100+1)</f>
        <v>3855.5518080832</v>
      </c>
      <c r="N34" s="5" t="n">
        <f aca="false">100*(((M34/M33)^4)-1)</f>
        <v>2.9683804881721</v>
      </c>
      <c r="O34" s="0" t="n">
        <v>4.09506667193682</v>
      </c>
      <c r="P34" s="0" t="n">
        <v>3.59283037968291</v>
      </c>
      <c r="Q34" s="0" t="n">
        <v>-0.224674691084342</v>
      </c>
    </row>
    <row r="35" customFormat="false" ht="15" hidden="false" customHeight="false" outlineLevel="0" collapsed="false">
      <c r="A35" s="3" t="n">
        <v>24928</v>
      </c>
      <c r="B35" s="0" t="n">
        <v>4063</v>
      </c>
      <c r="D35" s="0" t="n">
        <v>3.89377430904392</v>
      </c>
      <c r="E35" s="5" t="n">
        <f aca="false">B35/(D35/100+1)</f>
        <v>3910.72518735737</v>
      </c>
      <c r="F35" s="5" t="n">
        <f aca="false">100*(((E35/E34)^4)-1)</f>
        <v>6.86335035168468</v>
      </c>
      <c r="G35" s="0" t="n">
        <v>5.16249685854135</v>
      </c>
      <c r="H35" s="0" t="n">
        <v>3.88833099120596</v>
      </c>
      <c r="I35" s="0" t="n">
        <v>0.487468415558771</v>
      </c>
      <c r="L35" s="0" t="n">
        <v>3.70699088280639</v>
      </c>
      <c r="M35" s="5" t="n">
        <f aca="false">B35/(L35/100+1)</f>
        <v>3917.76867250095</v>
      </c>
      <c r="N35" s="5" t="n">
        <f aca="false">100*(((M35/M34)^4)-1)</f>
        <v>6.61271022942911</v>
      </c>
      <c r="O35" s="0" t="n">
        <v>4.05864336944123</v>
      </c>
      <c r="P35" s="0" t="n">
        <v>3.58564192511774</v>
      </c>
      <c r="Q35" s="0" t="n">
        <v>-0.25245515179788</v>
      </c>
    </row>
    <row r="36" customFormat="false" ht="15" hidden="false" customHeight="false" outlineLevel="0" collapsed="false">
      <c r="A36" s="3" t="n">
        <v>25019</v>
      </c>
      <c r="B36" s="0" t="n">
        <v>4132</v>
      </c>
      <c r="D36" s="0" t="n">
        <v>4.3597345638168</v>
      </c>
      <c r="E36" s="5" t="n">
        <f aca="false">B36/(D36/100+1)</f>
        <v>3959.3814772241</v>
      </c>
      <c r="F36" s="5" t="n">
        <f aca="false">100*(((E36/E35)^4)-1)</f>
        <v>5.07035368996096</v>
      </c>
      <c r="G36" s="0" t="n">
        <v>5.30693258583099</v>
      </c>
      <c r="H36" s="0" t="n">
        <v>3.94256780568186</v>
      </c>
      <c r="I36" s="0" t="n">
        <v>0.566693992039472</v>
      </c>
      <c r="L36" s="0" t="n">
        <v>4.06519861911238</v>
      </c>
      <c r="M36" s="5" t="n">
        <f aca="false">B36/(L36/100+1)</f>
        <v>3970.58772272513</v>
      </c>
      <c r="N36" s="5" t="n">
        <f aca="false">100*(((M36/M35)^4)-1)</f>
        <v>5.50280948561861</v>
      </c>
      <c r="O36" s="0" t="n">
        <v>4.01011713899113</v>
      </c>
      <c r="P36" s="0" t="n">
        <v>3.57338758149274</v>
      </c>
      <c r="Q36" s="0" t="n">
        <v>-0.286247707278819</v>
      </c>
    </row>
    <row r="37" customFormat="false" ht="15" hidden="false" customHeight="false" outlineLevel="0" collapsed="false">
      <c r="A37" s="3" t="n">
        <v>25111</v>
      </c>
      <c r="B37" s="0" t="n">
        <v>4160.3</v>
      </c>
      <c r="D37" s="0" t="n">
        <v>4.47827459917551</v>
      </c>
      <c r="E37" s="5" t="n">
        <f aca="false">B37/(D37/100+1)</f>
        <v>3981.97617252078</v>
      </c>
      <c r="F37" s="5" t="n">
        <f aca="false">100*(((E37/E36)^4)-1)</f>
        <v>2.30226275287893</v>
      </c>
      <c r="G37" s="0" t="n">
        <v>5.2213273253017</v>
      </c>
      <c r="H37" s="0" t="n">
        <v>3.87764808682001</v>
      </c>
      <c r="I37" s="0" t="n">
        <v>0.559143180289371</v>
      </c>
      <c r="L37" s="0" t="n">
        <v>4.02972995101402</v>
      </c>
      <c r="M37" s="5" t="n">
        <f aca="false">B37/(L37/100+1)</f>
        <v>3999.14524622819</v>
      </c>
      <c r="N37" s="5" t="n">
        <f aca="false">100*(((M37/M36)^4)-1)</f>
        <v>2.9080927440478</v>
      </c>
      <c r="O37" s="0" t="n">
        <v>3.95785524832857</v>
      </c>
      <c r="P37" s="0" t="n">
        <v>3.55852832473057</v>
      </c>
      <c r="Q37" s="0" t="n">
        <v>-0.320643976891663</v>
      </c>
    </row>
    <row r="38" customFormat="false" ht="15" hidden="false" customHeight="false" outlineLevel="0" collapsed="false">
      <c r="A38" s="3" t="n">
        <v>25203</v>
      </c>
      <c r="B38" s="0" t="n">
        <v>4178.3</v>
      </c>
      <c r="D38" s="0" t="n">
        <v>4.36445023042575</v>
      </c>
      <c r="E38" s="5" t="n">
        <f aca="false">B38/(D38/100+1)</f>
        <v>4003.56633966332</v>
      </c>
      <c r="F38" s="5" t="n">
        <f aca="false">100*(((E38/E37)^4)-1)</f>
        <v>2.18649170329375</v>
      </c>
      <c r="G38" s="0" t="n">
        <v>5.15627609378064</v>
      </c>
      <c r="H38" s="0" t="n">
        <v>3.81776179845327</v>
      </c>
      <c r="I38" s="0" t="n">
        <v>0.566094590028103</v>
      </c>
      <c r="L38" s="0" t="n">
        <v>3.84104229253649</v>
      </c>
      <c r="M38" s="5" t="n">
        <f aca="false">B38/(L38/100+1)</f>
        <v>4023.74620646533</v>
      </c>
      <c r="N38" s="5" t="n">
        <f aca="false">100*(((M38/M37)^4)-1)</f>
        <v>2.48342006150286</v>
      </c>
      <c r="O38" s="0" t="n">
        <v>3.90815870132309</v>
      </c>
      <c r="P38" s="0" t="n">
        <v>3.54487746704621</v>
      </c>
      <c r="Q38" s="0" t="n">
        <v>-0.353927788435634</v>
      </c>
    </row>
    <row r="39" customFormat="false" ht="15" hidden="false" customHeight="false" outlineLevel="0" collapsed="false">
      <c r="A39" s="3" t="n">
        <v>25293</v>
      </c>
      <c r="B39" s="0" t="n">
        <v>4244.1</v>
      </c>
      <c r="D39" s="0" t="n">
        <v>4.214554956651</v>
      </c>
      <c r="E39" s="5" t="n">
        <f aca="false">B39/(D39/100+1)</f>
        <v>4072.46377606791</v>
      </c>
      <c r="F39" s="5" t="n">
        <f aca="false">100*(((E39/E38)^4)-1)</f>
        <v>7.06334380788214</v>
      </c>
      <c r="G39" s="0" t="n">
        <v>5.30054404420135</v>
      </c>
      <c r="H39" s="0" t="n">
        <v>3.93015645159367</v>
      </c>
      <c r="I39" s="0" t="n">
        <v>0.575227902616049</v>
      </c>
      <c r="L39" s="0" t="n">
        <v>3.84508574285758</v>
      </c>
      <c r="M39" s="5" t="n">
        <f aca="false">B39/(L39/100+1)</f>
        <v>4086.95314721901</v>
      </c>
      <c r="N39" s="5" t="n">
        <f aca="false">100*(((M39/M38)^4)-1)</f>
        <v>6.43300277292926</v>
      </c>
      <c r="O39" s="0" t="n">
        <v>3.8577729850626</v>
      </c>
      <c r="P39" s="0" t="n">
        <v>3.53237326952544</v>
      </c>
      <c r="Q39" s="0" t="n">
        <v>-0.389279424727492</v>
      </c>
    </row>
    <row r="40" customFormat="false" ht="15" hidden="false" customHeight="false" outlineLevel="0" collapsed="false">
      <c r="A40" s="3" t="n">
        <v>25384</v>
      </c>
      <c r="B40" s="0" t="n">
        <v>4256.5</v>
      </c>
      <c r="D40" s="0" t="n">
        <v>4.20866260642947</v>
      </c>
      <c r="E40" s="5" t="n">
        <f aca="false">B40/(D40/100+1)</f>
        <v>4084.59325121152</v>
      </c>
      <c r="F40" s="5" t="n">
        <f aca="false">100*(((E40/E39)^4)-1)</f>
        <v>1.19669795541077</v>
      </c>
      <c r="G40" s="0" t="n">
        <v>5.18378524650867</v>
      </c>
      <c r="H40" s="0" t="n">
        <v>3.83105392342698</v>
      </c>
      <c r="I40" s="0" t="n">
        <v>0.577622319759912</v>
      </c>
      <c r="L40" s="0" t="n">
        <v>3.5208716017446</v>
      </c>
      <c r="M40" s="5" t="n">
        <f aca="false">B40/(L40/100+1)</f>
        <v>4111.73122302833</v>
      </c>
      <c r="N40" s="5" t="n">
        <f aca="false">100*(((M40/M39)^4)-1)</f>
        <v>2.44723353195202</v>
      </c>
      <c r="O40" s="0" t="n">
        <v>3.80261701679545</v>
      </c>
      <c r="P40" s="0" t="n">
        <v>3.51593471834125</v>
      </c>
      <c r="Q40" s="0" t="n">
        <v>-0.424670950481571</v>
      </c>
    </row>
    <row r="41" customFormat="false" ht="15" hidden="false" customHeight="false" outlineLevel="0" collapsed="false">
      <c r="A41" s="3" t="n">
        <v>25476</v>
      </c>
      <c r="B41" s="0" t="n">
        <v>4283.4</v>
      </c>
      <c r="D41" s="0" t="n">
        <v>3.91086474313772</v>
      </c>
      <c r="E41" s="5" t="n">
        <f aca="false">B41/(D41/100+1)</f>
        <v>4122.1868479185</v>
      </c>
      <c r="F41" s="5" t="n">
        <f aca="false">100*(((E41/E40)^4)-1)</f>
        <v>3.73264015353934</v>
      </c>
      <c r="G41" s="0" t="n">
        <v>5.15061014810935</v>
      </c>
      <c r="H41" s="0" t="n">
        <v>3.82226051790503</v>
      </c>
      <c r="I41" s="0" t="n">
        <v>0.555019732039021</v>
      </c>
      <c r="L41" s="0" t="n">
        <v>3.06614411076043</v>
      </c>
      <c r="M41" s="5" t="n">
        <f aca="false">B41/(L41/100+1)</f>
        <v>4155.97191197609</v>
      </c>
      <c r="N41" s="5" t="n">
        <f aca="false">100*(((M41/M40)^4)-1)</f>
        <v>4.37381160307195</v>
      </c>
      <c r="O41" s="0" t="n">
        <v>3.75339371049374</v>
      </c>
      <c r="P41" s="0" t="n">
        <v>3.50162352734434</v>
      </c>
      <c r="Q41" s="0" t="n">
        <v>-0.45668758761988</v>
      </c>
    </row>
    <row r="42" customFormat="false" ht="15" hidden="false" customHeight="false" outlineLevel="0" collapsed="false">
      <c r="A42" s="3" t="n">
        <v>25568</v>
      </c>
      <c r="B42" s="0" t="n">
        <v>4263.3</v>
      </c>
      <c r="D42" s="0" t="n">
        <v>3.21254400091459</v>
      </c>
      <c r="E42" s="5" t="n">
        <f aca="false">B42/(D42/100+1)</f>
        <v>4130.60257478221</v>
      </c>
      <c r="F42" s="5" t="n">
        <f aca="false">100*(((E42/E41)^4)-1)</f>
        <v>0.819131610891022</v>
      </c>
      <c r="G42" s="0" t="n">
        <v>4.87382556891828</v>
      </c>
      <c r="H42" s="0" t="n">
        <v>3.69440943410547</v>
      </c>
      <c r="I42" s="0" t="n">
        <v>0.431953407436081</v>
      </c>
      <c r="L42" s="0" t="n">
        <v>2.22213532106059</v>
      </c>
      <c r="M42" s="5" t="n">
        <f aca="false">B42/(L42/100+1)</f>
        <v>4170.62311074776</v>
      </c>
      <c r="N42" s="5" t="n">
        <f aca="false">100*(((M42/M41)^4)-1)</f>
        <v>1.41760887071736</v>
      </c>
      <c r="O42" s="0" t="n">
        <v>3.70862454097689</v>
      </c>
      <c r="P42" s="0" t="n">
        <v>3.48693645672235</v>
      </c>
      <c r="Q42" s="0" t="n">
        <v>-0.483798159384328</v>
      </c>
    </row>
    <row r="43" customFormat="false" ht="15" hidden="false" customHeight="false" outlineLevel="0" collapsed="false">
      <c r="A43" s="3" t="n">
        <v>25658</v>
      </c>
      <c r="B43" s="0" t="n">
        <v>4256.6</v>
      </c>
      <c r="D43" s="0" t="n">
        <v>2.36969656302119</v>
      </c>
      <c r="E43" s="5" t="n">
        <f aca="false">B43/(D43/100+1)</f>
        <v>4158.0664424257</v>
      </c>
      <c r="F43" s="5" t="n">
        <f aca="false">100*(((E43/E42)^4)-1)</f>
        <v>2.68619302669011</v>
      </c>
      <c r="G43" s="0" t="n">
        <v>4.72345715806525</v>
      </c>
      <c r="H43" s="0" t="n">
        <v>3.64325876914206</v>
      </c>
      <c r="I43" s="0" t="n">
        <v>0.34308459991472</v>
      </c>
      <c r="L43" s="0" t="n">
        <v>1.3943964219884</v>
      </c>
      <c r="M43" s="5" t="n">
        <f aca="false">B43/(L43/100+1)</f>
        <v>4198.06236854023</v>
      </c>
      <c r="N43" s="5" t="n">
        <f aca="false">100*(((M43/M42)^4)-1)</f>
        <v>2.6577552789262</v>
      </c>
      <c r="O43" s="0" t="n">
        <v>3.67369366309728</v>
      </c>
      <c r="P43" s="0" t="n">
        <v>3.47606080311829</v>
      </c>
      <c r="Q43" s="0" t="n">
        <v>-0.505652992541916</v>
      </c>
    </row>
    <row r="44" customFormat="false" ht="15" hidden="false" customHeight="false" outlineLevel="0" collapsed="false">
      <c r="A44" s="3" t="n">
        <v>25749</v>
      </c>
      <c r="B44" s="0" t="n">
        <v>4264.3</v>
      </c>
      <c r="D44" s="0" t="n">
        <v>1.73872457878474</v>
      </c>
      <c r="E44" s="5" t="n">
        <f aca="false">B44/(D44/100+1)</f>
        <v>4191.4227032577</v>
      </c>
      <c r="F44" s="5" t="n">
        <f aca="false">100*(((E44/E43)^4)-1)</f>
        <v>3.24764321224915</v>
      </c>
      <c r="G44" s="0" t="n">
        <v>4.67636773031439</v>
      </c>
      <c r="H44" s="0" t="n">
        <v>3.62454854799725</v>
      </c>
      <c r="I44" s="0" t="n">
        <v>0.31849089493651</v>
      </c>
      <c r="L44" s="0" t="n">
        <v>0.73938317656814</v>
      </c>
      <c r="M44" s="5" t="n">
        <f aca="false">B44/(L44/100+1)</f>
        <v>4233.00189611631</v>
      </c>
      <c r="N44" s="5" t="n">
        <f aca="false">100*(((M44/M43)^4)-1)</f>
        <v>3.37090213965379</v>
      </c>
      <c r="O44" s="0" t="n">
        <v>3.64268317382039</v>
      </c>
      <c r="P44" s="0" t="n">
        <v>3.46671815380279</v>
      </c>
      <c r="Q44" s="0" t="n">
        <v>-0.525430602883979</v>
      </c>
    </row>
    <row r="45" customFormat="false" ht="15" hidden="false" customHeight="false" outlineLevel="0" collapsed="false">
      <c r="A45" s="3" t="n">
        <v>25841</v>
      </c>
      <c r="B45" s="0" t="n">
        <v>4302.3</v>
      </c>
      <c r="D45" s="0" t="n">
        <v>1.21660456593293</v>
      </c>
      <c r="E45" s="5" t="n">
        <f aca="false">B45/(D45/100+1)</f>
        <v>4250.58716250204</v>
      </c>
      <c r="F45" s="5" t="n">
        <f aca="false">100*(((E45/E44)^4)-1)</f>
        <v>5.76692036968678</v>
      </c>
      <c r="G45" s="0" t="n">
        <v>4.6925597221614</v>
      </c>
      <c r="H45" s="0" t="n">
        <v>3.68512664315614</v>
      </c>
      <c r="I45" s="0" t="n">
        <v>0.261848470544269</v>
      </c>
      <c r="L45" s="0" t="n">
        <v>0.28678231522872</v>
      </c>
      <c r="M45" s="5" t="n">
        <f aca="false">B45/(L45/100+1)</f>
        <v>4289.99704714495</v>
      </c>
      <c r="N45" s="5" t="n">
        <f aca="false">100*(((M45/M44)^4)-1)</f>
        <v>5.49554521773203</v>
      </c>
      <c r="O45" s="0" t="n">
        <v>3.61259828568188</v>
      </c>
      <c r="P45" s="0" t="n">
        <v>3.45766079227678</v>
      </c>
      <c r="Q45" s="0" t="n">
        <v>-0.54462562006031</v>
      </c>
    </row>
    <row r="46" customFormat="false" ht="15" hidden="false" customHeight="false" outlineLevel="0" collapsed="false">
      <c r="A46" s="3" t="n">
        <v>25933</v>
      </c>
      <c r="B46" s="0" t="n">
        <v>4256.6</v>
      </c>
      <c r="D46" s="0" t="n">
        <v>1.1259061449407</v>
      </c>
      <c r="E46" s="5" t="n">
        <f aca="false">B46/(D46/100+1)</f>
        <v>4209.20826548555</v>
      </c>
      <c r="F46" s="5" t="n">
        <f aca="false">100*(((E46/E45)^4)-1)</f>
        <v>-3.83745400422979</v>
      </c>
      <c r="G46" s="0" t="n">
        <v>4.45238606691798</v>
      </c>
      <c r="H46" s="0" t="n">
        <v>3.43137890479536</v>
      </c>
      <c r="I46" s="0" t="n">
        <v>0.326761469925181</v>
      </c>
      <c r="L46" s="0" t="n">
        <v>-0.366366087774054</v>
      </c>
      <c r="M46" s="5" t="n">
        <f aca="false">B46/(L46/100+1)</f>
        <v>4272.25208281566</v>
      </c>
      <c r="N46" s="5" t="n">
        <f aca="false">100*(((M46/M45)^4)-1)</f>
        <v>-1.64430587117363</v>
      </c>
      <c r="O46" s="0" t="n">
        <v>3.58396698934832</v>
      </c>
      <c r="P46" s="0" t="n">
        <v>3.44649915020412</v>
      </c>
      <c r="Q46" s="0" t="n">
        <v>-0.559837021256836</v>
      </c>
    </row>
    <row r="47" customFormat="false" ht="15" hidden="false" customHeight="false" outlineLevel="0" collapsed="false">
      <c r="A47" s="3" t="n">
        <v>26023</v>
      </c>
      <c r="B47" s="0" t="n">
        <v>4374</v>
      </c>
      <c r="D47" s="0" t="n">
        <v>1.12923388325123</v>
      </c>
      <c r="E47" s="5" t="n">
        <f aca="false">B47/(D47/100+1)</f>
        <v>4325.15884086452</v>
      </c>
      <c r="F47" s="5" t="n">
        <f aca="false">100*(((E47/E46)^4)-1)</f>
        <v>11.4824714099099</v>
      </c>
      <c r="G47" s="0" t="n">
        <v>4.85999426977808</v>
      </c>
      <c r="H47" s="0" t="n">
        <v>3.70425094135092</v>
      </c>
      <c r="I47" s="0" t="n">
        <v>0.40628944116997</v>
      </c>
      <c r="L47" s="0" t="n">
        <v>-0.0295189787718755</v>
      </c>
      <c r="M47" s="5" t="n">
        <f aca="false">B47/(L47/100+1)</f>
        <v>4375.29154138131</v>
      </c>
      <c r="N47" s="5" t="n">
        <f aca="false">100*(((M47/M46)^4)-1)</f>
        <v>10.0019811625364</v>
      </c>
      <c r="O47" s="0" t="n">
        <v>3.56254573534953</v>
      </c>
      <c r="P47" s="0" t="n">
        <v>3.4425482538298</v>
      </c>
      <c r="Q47" s="0" t="n">
        <v>-0.576508023035063</v>
      </c>
    </row>
    <row r="48" customFormat="false" ht="15" hidden="false" customHeight="false" outlineLevel="0" collapsed="false">
      <c r="A48" s="3" t="n">
        <v>26114</v>
      </c>
      <c r="B48" s="0" t="n">
        <v>4398.8</v>
      </c>
      <c r="D48" s="0" t="n">
        <v>1.45793905762594</v>
      </c>
      <c r="E48" s="5" t="n">
        <f aca="false">B48/(D48/100+1)</f>
        <v>4335.58974374748</v>
      </c>
      <c r="F48" s="5" t="n">
        <f aca="false">100*(((E48/E47)^4)-1)</f>
        <v>0.968167689239441</v>
      </c>
      <c r="G48" s="0" t="n">
        <v>4.65978810601896</v>
      </c>
      <c r="H48" s="0" t="n">
        <v>3.59678323743067</v>
      </c>
      <c r="I48" s="0" t="n">
        <v>0.335294132573514</v>
      </c>
      <c r="L48" s="0" t="n">
        <v>0.0494208580744271</v>
      </c>
      <c r="M48" s="5" t="n">
        <f aca="false">B48/(L48/100+1)</f>
        <v>4396.62714913656</v>
      </c>
      <c r="N48" s="5" t="n">
        <f aca="false">100*(((M48/M47)^4)-1)</f>
        <v>1.96486807626226</v>
      </c>
      <c r="O48" s="0" t="n">
        <v>3.52812968025885</v>
      </c>
      <c r="P48" s="0" t="n">
        <v>3.42938059810687</v>
      </c>
      <c r="Q48" s="0" t="n">
        <v>-0.595092307329653</v>
      </c>
    </row>
    <row r="49" customFormat="false" ht="15" hidden="false" customHeight="false" outlineLevel="0" collapsed="false">
      <c r="A49" s="3" t="n">
        <v>26206</v>
      </c>
      <c r="B49" s="0" t="n">
        <v>4433.9</v>
      </c>
      <c r="D49" s="0" t="n">
        <v>1.35584511285924</v>
      </c>
      <c r="E49" s="5" t="n">
        <f aca="false">B49/(D49/100+1)</f>
        <v>4374.58737092358</v>
      </c>
      <c r="F49" s="5" t="n">
        <f aca="false">100*(((E49/E48)^4)-1)</f>
        <v>3.64674276874544</v>
      </c>
      <c r="G49" s="0" t="n">
        <v>4.42982816232893</v>
      </c>
      <c r="H49" s="0" t="n">
        <v>3.56269050389156</v>
      </c>
      <c r="I49" s="0" t="n">
        <v>0.146324654806989</v>
      </c>
      <c r="L49" s="0" t="n">
        <v>0.146906023114184</v>
      </c>
      <c r="M49" s="5" t="n">
        <f aca="false">B49/(L49/100+1)</f>
        <v>4427.39588877228</v>
      </c>
      <c r="N49" s="5" t="n">
        <f aca="false">100*(((M49/M48)^4)-1)</f>
        <v>2.82882669765774</v>
      </c>
      <c r="O49" s="0" t="n">
        <v>3.5028470251551</v>
      </c>
      <c r="P49" s="0" t="n">
        <v>3.41928821640126</v>
      </c>
      <c r="Q49" s="0" t="n">
        <v>-0.608240663260344</v>
      </c>
    </row>
    <row r="50" customFormat="false" ht="15" hidden="false" customHeight="false" outlineLevel="0" collapsed="false">
      <c r="A50" s="3" t="n">
        <v>26298</v>
      </c>
      <c r="B50" s="0" t="n">
        <v>4446.3</v>
      </c>
      <c r="D50" s="0" t="n">
        <v>0.665932905236446</v>
      </c>
      <c r="E50" s="5" t="n">
        <f aca="false">B50/(D50/100+1)</f>
        <v>4416.88649941346</v>
      </c>
      <c r="F50" s="5" t="n">
        <f aca="false">100*(((E50/E49)^4)-1)</f>
        <v>3.92417319501421</v>
      </c>
      <c r="G50" s="0" t="n">
        <v>3.97257833094412</v>
      </c>
      <c r="H50" s="0" t="n">
        <v>3.50613875480482</v>
      </c>
      <c r="I50" s="0" t="n">
        <v>-0.242931727440162</v>
      </c>
      <c r="L50" s="0" t="n">
        <v>0.244395091597085</v>
      </c>
      <c r="M50" s="5" t="n">
        <f aca="false">B50/(L50/100+1)</f>
        <v>4435.45995358369</v>
      </c>
      <c r="N50" s="5" t="n">
        <f aca="false">100*(((M50/M49)^4)-1)</f>
        <v>0.730553456432337</v>
      </c>
      <c r="O50" s="0" t="n">
        <v>3.48269654335383</v>
      </c>
      <c r="P50" s="0" t="n">
        <v>3.41071349866699</v>
      </c>
      <c r="Q50" s="0" t="n">
        <v>-0.618081567664804</v>
      </c>
    </row>
    <row r="51" customFormat="false" ht="15" hidden="false" customHeight="false" outlineLevel="0" collapsed="false">
      <c r="A51" s="3" t="n">
        <v>26389</v>
      </c>
      <c r="B51" s="0" t="n">
        <v>4525.8</v>
      </c>
      <c r="D51" s="0" t="n">
        <v>1.02336945764239</v>
      </c>
      <c r="E51" s="5" t="n">
        <f aca="false">B51/(D51/100+1)</f>
        <v>4479.95352391963</v>
      </c>
      <c r="F51" s="5" t="n">
        <f aca="false">100*(((E51/E50)^4)-1)</f>
        <v>5.83494216094329</v>
      </c>
      <c r="G51" s="0" t="n">
        <v>4.16891259353305</v>
      </c>
      <c r="H51" s="0" t="n">
        <v>3.59501323716999</v>
      </c>
      <c r="I51" s="0" t="n">
        <v>-0.153453268498661</v>
      </c>
      <c r="L51" s="0" t="n">
        <v>0.818739139592822</v>
      </c>
      <c r="M51" s="5" t="n">
        <f aca="false">B51/(L51/100+1)</f>
        <v>4489.04641996525</v>
      </c>
      <c r="N51" s="5" t="n">
        <f aca="false">100*(((M51/M50)^4)-1)</f>
        <v>4.92083432510095</v>
      </c>
      <c r="O51" s="0" t="n">
        <v>3.46420462600697</v>
      </c>
      <c r="P51" s="0" t="n">
        <v>3.40561570068131</v>
      </c>
      <c r="Q51" s="0" t="n">
        <v>-0.630444287000095</v>
      </c>
    </row>
    <row r="52" customFormat="false" ht="15" hidden="false" customHeight="false" outlineLevel="0" collapsed="false">
      <c r="A52" s="3" t="n">
        <v>26480</v>
      </c>
      <c r="B52" s="0" t="n">
        <v>4633.1</v>
      </c>
      <c r="D52" s="0" t="n">
        <v>1.05404801588475</v>
      </c>
      <c r="E52" s="5" t="n">
        <f aca="false">B52/(D52/100+1)</f>
        <v>4584.77427769318</v>
      </c>
      <c r="F52" s="5" t="n">
        <f aca="false">100*(((E52/E51)^4)-1)</f>
        <v>9.69271893662171</v>
      </c>
      <c r="G52" s="0" t="n">
        <v>4.15574322157468</v>
      </c>
      <c r="H52" s="0" t="n">
        <v>3.75452614335045</v>
      </c>
      <c r="I52" s="0" t="n">
        <v>-0.358408621409535</v>
      </c>
      <c r="L52" s="0" t="n">
        <v>1.67754165585882</v>
      </c>
      <c r="M52" s="5" t="n">
        <f aca="false">B52/(L52/100+1)</f>
        <v>4556.66012823298</v>
      </c>
      <c r="N52" s="5" t="n">
        <f aca="false">100*(((M52/M51)^4)-1)</f>
        <v>6.16226147415997</v>
      </c>
      <c r="O52" s="0" t="n">
        <v>3.43420462887238</v>
      </c>
      <c r="P52" s="0" t="n">
        <v>3.39721000743845</v>
      </c>
      <c r="Q52" s="0" t="n">
        <v>-0.650337928713237</v>
      </c>
    </row>
    <row r="53" customFormat="false" ht="15" hidden="false" customHeight="false" outlineLevel="0" collapsed="false">
      <c r="A53" s="3" t="n">
        <v>26572</v>
      </c>
      <c r="B53" s="0" t="n">
        <v>4677.5</v>
      </c>
      <c r="D53" s="0" t="n">
        <v>1.44412779634138</v>
      </c>
      <c r="E53" s="5" t="n">
        <f aca="false">B53/(D53/100+1)</f>
        <v>4610.91253048232</v>
      </c>
      <c r="F53" s="5" t="n">
        <f aca="false">100*(((E53/E52)^4)-1)</f>
        <v>2.30001540919693</v>
      </c>
      <c r="G53" s="0" t="n">
        <v>3.99041321991107</v>
      </c>
      <c r="H53" s="0" t="n">
        <v>3.68840365319422</v>
      </c>
      <c r="I53" s="0" t="n">
        <v>-0.444238055117289</v>
      </c>
      <c r="L53" s="0" t="n">
        <v>2.27749556091578</v>
      </c>
      <c r="M53" s="5" t="n">
        <f aca="false">B53/(L53/100+1)</f>
        <v>4573.34233141651</v>
      </c>
      <c r="N53" s="5" t="n">
        <f aca="false">100*(((M53/M52)^4)-1)</f>
        <v>1.47248540094096</v>
      </c>
      <c r="O53" s="0" t="n">
        <v>3.39505101618501</v>
      </c>
      <c r="P53" s="0" t="n">
        <v>3.38439366524626</v>
      </c>
      <c r="Q53" s="0" t="n">
        <v>-0.674082162821729</v>
      </c>
    </row>
    <row r="54" customFormat="false" ht="15" hidden="false" customHeight="false" outlineLevel="0" collapsed="false">
      <c r="A54" s="3" t="n">
        <v>26664</v>
      </c>
      <c r="B54" s="0" t="n">
        <v>4754.5</v>
      </c>
      <c r="D54" s="0" t="n">
        <v>1.47010906925561</v>
      </c>
      <c r="E54" s="5" t="n">
        <f aca="false">B54/(D54/100+1)</f>
        <v>4685.6163293911</v>
      </c>
      <c r="F54" s="5" t="n">
        <f aca="false">100*(((E54/E53)^4)-1)</f>
        <v>6.63981019728626</v>
      </c>
      <c r="G54" s="0" t="n">
        <v>3.93884010209955</v>
      </c>
      <c r="H54" s="0" t="n">
        <v>3.75968571115186</v>
      </c>
      <c r="I54" s="0" t="n">
        <v>-0.581515206145119</v>
      </c>
      <c r="L54" s="0" t="n">
        <v>3.01818153761087</v>
      </c>
      <c r="M54" s="5" t="n">
        <f aca="false">B54/(L54/100+1)</f>
        <v>4615.20474253778</v>
      </c>
      <c r="N54" s="5" t="n">
        <f aca="false">100*(((M54/M53)^4)-1)</f>
        <v>3.71200836732606</v>
      </c>
      <c r="O54" s="0" t="n">
        <v>3.35455304659332</v>
      </c>
      <c r="P54" s="0" t="n">
        <v>3.37378358384079</v>
      </c>
      <c r="Q54" s="0" t="n">
        <v>-0.701823391162444</v>
      </c>
    </row>
    <row r="55" customFormat="false" ht="15" hidden="false" customHeight="false" outlineLevel="0" collapsed="false">
      <c r="A55" s="3" t="n">
        <v>26754</v>
      </c>
      <c r="B55" s="0" t="n">
        <v>4876.2</v>
      </c>
      <c r="D55" s="0" t="n">
        <v>1.80980913765723</v>
      </c>
      <c r="E55" s="5" t="n">
        <f aca="false">B55/(D55/100+1)</f>
        <v>4789.51885019928</v>
      </c>
      <c r="F55" s="5" t="n">
        <f aca="false">100*(((E55/E54)^4)-1)</f>
        <v>9.16933109035036</v>
      </c>
      <c r="G55" s="0" t="n">
        <v>4.09857710398914</v>
      </c>
      <c r="H55" s="0" t="n">
        <v>3.9222742583484</v>
      </c>
      <c r="I55" s="0" t="n">
        <v>-0.617262098081994</v>
      </c>
      <c r="L55" s="0" t="n">
        <v>3.88028119475416</v>
      </c>
      <c r="M55" s="5" t="n">
        <f aca="false">B55/(L55/100+1)</f>
        <v>4694.05737442906</v>
      </c>
      <c r="N55" s="5" t="n">
        <f aca="false">100*(((M55/M54)^4)-1)</f>
        <v>7.01131118851925</v>
      </c>
      <c r="O55" s="0" t="n">
        <v>3.30319563143946</v>
      </c>
      <c r="P55" s="0" t="n">
        <v>3.36135248853934</v>
      </c>
      <c r="Q55" s="0" t="n">
        <v>-0.738234618802142</v>
      </c>
    </row>
    <row r="56" customFormat="false" ht="15" hidden="false" customHeight="false" outlineLevel="0" collapsed="false">
      <c r="A56" s="3" t="n">
        <v>26845</v>
      </c>
      <c r="B56" s="0" t="n">
        <v>4932.6</v>
      </c>
      <c r="D56" s="0" t="n">
        <v>2.68282787877479</v>
      </c>
      <c r="E56" s="5" t="n">
        <f aca="false">B56/(D56/100+1)</f>
        <v>4803.7243440776</v>
      </c>
      <c r="F56" s="5" t="n">
        <f aca="false">100*(((E56/E55)^4)-1)</f>
        <v>1.19167028247813</v>
      </c>
      <c r="G56" s="0" t="n">
        <v>4.23904780523322</v>
      </c>
      <c r="H56" s="0" t="n">
        <v>3.86189811630102</v>
      </c>
      <c r="I56" s="0" t="n">
        <v>-0.404199793399983</v>
      </c>
      <c r="L56" s="0" t="n">
        <v>4.12343234994921</v>
      </c>
      <c r="M56" s="5" t="n">
        <f aca="false">B56/(L56/100+1)</f>
        <v>4737.26219802473</v>
      </c>
      <c r="N56" s="5" t="n">
        <f aca="false">100*(((M56/M55)^4)-1)</f>
        <v>3.73280379090843</v>
      </c>
      <c r="O56" s="0" t="n">
        <v>3.24102429525061</v>
      </c>
      <c r="P56" s="0" t="n">
        <v>3.34342432915557</v>
      </c>
      <c r="Q56" s="0" t="n">
        <v>-0.778850522791673</v>
      </c>
    </row>
    <row r="57" customFormat="false" ht="15" hidden="false" customHeight="false" outlineLevel="0" collapsed="false">
      <c r="A57" s="3" t="n">
        <v>26937</v>
      </c>
      <c r="B57" s="0" t="n">
        <v>4906.3</v>
      </c>
      <c r="D57" s="0" t="n">
        <v>2.5542129631765</v>
      </c>
      <c r="E57" s="5" t="n">
        <f aca="false">B57/(D57/100+1)</f>
        <v>4784.10380055442</v>
      </c>
      <c r="F57" s="5" t="n">
        <f aca="false">100*(((E57/E56)^4)-1)</f>
        <v>-1.62379525516708</v>
      </c>
      <c r="G57" s="0" t="n">
        <v>3.97717216323903</v>
      </c>
      <c r="H57" s="0" t="n">
        <v>3.67150167239667</v>
      </c>
      <c r="I57" s="0" t="n">
        <v>-0.43715747735286</v>
      </c>
      <c r="L57" s="0" t="n">
        <v>3.68600321120982</v>
      </c>
      <c r="M57" s="5" t="n">
        <f aca="false">B57/(L57/100+1)</f>
        <v>4731.8826534434</v>
      </c>
      <c r="N57" s="5" t="n">
        <f aca="false">100*(((M57/M56)^4)-1)</f>
        <v>-0.453459228535946</v>
      </c>
      <c r="O57" s="0" t="n">
        <v>3.18301261678071</v>
      </c>
      <c r="P57" s="0" t="n">
        <v>3.32574701020105</v>
      </c>
      <c r="Q57" s="0" t="n">
        <v>-0.815608360193267</v>
      </c>
    </row>
    <row r="58" customFormat="false" ht="15" hidden="false" customHeight="false" outlineLevel="0" collapsed="false">
      <c r="A58" s="3" t="n">
        <v>27029</v>
      </c>
      <c r="B58" s="0" t="n">
        <v>4953.1</v>
      </c>
      <c r="D58" s="0" t="n">
        <v>2.19830018013136</v>
      </c>
      <c r="E58" s="5" t="n">
        <f aca="false">B58/(D58/100+1)</f>
        <v>4846.5581044595</v>
      </c>
      <c r="F58" s="5" t="n">
        <f aca="false">100*(((E58/E57)^4)-1)</f>
        <v>5.32496398261013</v>
      </c>
      <c r="G58" s="0" t="n">
        <v>4.09764824271563</v>
      </c>
      <c r="H58" s="0" t="n">
        <v>3.73173770550974</v>
      </c>
      <c r="I58" s="0" t="n">
        <v>-0.389104545168238</v>
      </c>
      <c r="L58" s="0" t="n">
        <v>3.26076104813058</v>
      </c>
      <c r="M58" s="5" t="n">
        <f aca="false">B58/(L58/100+1)</f>
        <v>4796.69135664352</v>
      </c>
      <c r="N58" s="5" t="n">
        <f aca="false">100*(((M58/M57)^4)-1)</f>
        <v>5.59205323142062</v>
      </c>
      <c r="O58" s="0" t="n">
        <v>3.13389362712148</v>
      </c>
      <c r="P58" s="0" t="n">
        <v>3.31380700154679</v>
      </c>
      <c r="Q58" s="0" t="n">
        <v>-0.850371606940083</v>
      </c>
    </row>
    <row r="59" customFormat="false" ht="15" hidden="false" customHeight="false" outlineLevel="0" collapsed="false">
      <c r="A59" s="3" t="n">
        <v>27119</v>
      </c>
      <c r="B59" s="0" t="n">
        <v>4909.6</v>
      </c>
      <c r="D59" s="0" t="n">
        <v>1.93021702221256</v>
      </c>
      <c r="E59" s="5" t="n">
        <f aca="false">B59/(D59/100+1)</f>
        <v>4816.62861458453</v>
      </c>
      <c r="F59" s="5" t="n">
        <f aca="false">100*(((E59/E58)^4)-1)</f>
        <v>-2.44737716863669</v>
      </c>
      <c r="G59" s="0" t="n">
        <v>3.99326844383549</v>
      </c>
      <c r="H59" s="0" t="n">
        <v>3.54301887232955</v>
      </c>
      <c r="I59" s="0" t="n">
        <v>-0.266583415387924</v>
      </c>
      <c r="L59" s="0" t="n">
        <v>2.26203940182461</v>
      </c>
      <c r="M59" s="5" t="n">
        <f aca="false">B59/(L59/100+1)</f>
        <v>4800.99949963681</v>
      </c>
      <c r="N59" s="5" t="n">
        <f aca="false">100*(((M59/M58)^4)-1)</f>
        <v>0.359743846690508</v>
      </c>
      <c r="O59" s="0" t="n">
        <v>3.08416292708359</v>
      </c>
      <c r="P59" s="0" t="n">
        <v>3.29913607049234</v>
      </c>
      <c r="Q59" s="0" t="n">
        <v>-0.882463114193273</v>
      </c>
    </row>
    <row r="60" customFormat="false" ht="15" hidden="false" customHeight="false" outlineLevel="0" collapsed="false">
      <c r="A60" s="3" t="n">
        <v>27210</v>
      </c>
      <c r="B60" s="0" t="n">
        <v>4922.2</v>
      </c>
      <c r="D60" s="0" t="n">
        <v>2.01999338820417</v>
      </c>
      <c r="E60" s="5" t="n">
        <f aca="false">B60/(D60/100+1)</f>
        <v>4824.74055969613</v>
      </c>
      <c r="F60" s="5" t="n">
        <f aca="false">100*(((E60/E59)^4)-1)</f>
        <v>0.675365400132977</v>
      </c>
      <c r="G60" s="0" t="n">
        <v>4.31923067640209</v>
      </c>
      <c r="H60" s="0" t="n">
        <v>3.50486184198299</v>
      </c>
      <c r="I60" s="0" t="n">
        <v>0.105255879232656</v>
      </c>
      <c r="L60" s="0" t="n">
        <v>1.3213500498623</v>
      </c>
      <c r="M60" s="5" t="n">
        <f aca="false">B60/(L60/100+1)</f>
        <v>4858.00869962519</v>
      </c>
      <c r="N60" s="5" t="n">
        <f aca="false">100*(((M60/M59)^4)-1)</f>
        <v>4.83505079517066</v>
      </c>
      <c r="O60" s="0" t="n">
        <v>3.04571602382176</v>
      </c>
      <c r="P60" s="0" t="n">
        <v>3.2894902428017</v>
      </c>
      <c r="Q60" s="0" t="n">
        <v>-0.909312620291173</v>
      </c>
    </row>
    <row r="61" customFormat="false" ht="15" hidden="false" customHeight="false" outlineLevel="0" collapsed="false">
      <c r="A61" s="3" t="n">
        <v>27302</v>
      </c>
      <c r="B61" s="0" t="n">
        <v>4873.5</v>
      </c>
      <c r="D61" s="0" t="n">
        <v>2.11749327178222</v>
      </c>
      <c r="E61" s="5" t="n">
        <f aca="false">B61/(D61/100+1)</f>
        <v>4772.44382314531</v>
      </c>
      <c r="F61" s="5" t="n">
        <f aca="false">100*(((E61/E60)^4)-1)</f>
        <v>-4.2657278490053</v>
      </c>
      <c r="G61" s="0" t="n">
        <v>4.39179790719075</v>
      </c>
      <c r="H61" s="0" t="n">
        <v>3.29277707166819</v>
      </c>
      <c r="I61" s="0" t="n">
        <v>0.432817434266734</v>
      </c>
      <c r="L61" s="0" t="n">
        <v>0.0714848676278734</v>
      </c>
      <c r="M61" s="5" t="n">
        <f aca="false">B61/(L61/100+1)</f>
        <v>4870.01867359773</v>
      </c>
      <c r="N61" s="5" t="n">
        <f aca="false">100*(((M61/M60)^4)-1)</f>
        <v>0.992553514830208</v>
      </c>
      <c r="O61" s="0" t="n">
        <v>3.01309047877866</v>
      </c>
      <c r="P61" s="0" t="n">
        <v>3.27889510559895</v>
      </c>
      <c r="Q61" s="0" t="n">
        <v>-0.929199391836801</v>
      </c>
    </row>
    <row r="62" customFormat="false" ht="15" hidden="false" customHeight="false" outlineLevel="0" collapsed="false">
      <c r="A62" s="3" t="n">
        <v>27394</v>
      </c>
      <c r="B62" s="0" t="n">
        <v>4854.3</v>
      </c>
      <c r="D62" s="0" t="n">
        <v>1.26170866138864</v>
      </c>
      <c r="E62" s="5" t="n">
        <f aca="false">B62/(D62/100+1)</f>
        <v>4793.81600821334</v>
      </c>
      <c r="F62" s="5" t="n">
        <f aca="false">100*(((E62/E61)^4)-1)</f>
        <v>1.80336782265418</v>
      </c>
      <c r="G62" s="0" t="n">
        <v>4.21728217308887</v>
      </c>
      <c r="H62" s="0" t="n">
        <v>3.22803100897295</v>
      </c>
      <c r="I62" s="0" t="n">
        <v>0.336147358200637</v>
      </c>
      <c r="L62" s="0" t="n">
        <v>-1.06413234755303</v>
      </c>
      <c r="M62" s="5" t="n">
        <f aca="false">B62/(L62/100+1)</f>
        <v>4906.51177897659</v>
      </c>
      <c r="N62" s="5" t="n">
        <f aca="false">100*(((M62/M61)^4)-1)</f>
        <v>3.0312282716487</v>
      </c>
      <c r="O62" s="0" t="n">
        <v>2.99599986314229</v>
      </c>
      <c r="P62" s="0" t="n">
        <v>3.27322535467775</v>
      </c>
      <c r="Q62" s="0" t="n">
        <v>-0.939473137489329</v>
      </c>
    </row>
    <row r="63" customFormat="false" ht="15" hidden="false" customHeight="false" outlineLevel="0" collapsed="false">
      <c r="A63" s="3" t="n">
        <v>27484</v>
      </c>
      <c r="B63" s="0" t="n">
        <v>4795.3</v>
      </c>
      <c r="D63" s="0" t="n">
        <v>-0.113663108818059</v>
      </c>
      <c r="E63" s="5" t="n">
        <f aca="false">B63/(D63/100+1)</f>
        <v>4800.75668929985</v>
      </c>
      <c r="F63" s="5" t="n">
        <f aca="false">100*(((E63/E62)^4)-1)</f>
        <v>0.580395169796466</v>
      </c>
      <c r="G63" s="0" t="n">
        <v>3.62421731387535</v>
      </c>
      <c r="H63" s="0" t="n">
        <v>3.07572944709557</v>
      </c>
      <c r="I63" s="0" t="n">
        <v>-0.073801882692899</v>
      </c>
      <c r="L63" s="0" t="n">
        <v>-2.08928774661479</v>
      </c>
      <c r="M63" s="5" t="n">
        <f aca="false">B63/(L63/100+1)</f>
        <v>4897.62548922139</v>
      </c>
      <c r="N63" s="5" t="n">
        <f aca="false">100*(((M63/M62)^4)-1)</f>
        <v>-0.722482942009828</v>
      </c>
      <c r="O63" s="0" t="n">
        <v>2.99034172368697</v>
      </c>
      <c r="P63" s="0" t="n">
        <v>3.26958812703146</v>
      </c>
      <c r="Q63" s="0" t="n">
        <v>-0.940758155742138</v>
      </c>
    </row>
    <row r="64" customFormat="false" ht="15" hidden="false" customHeight="false" outlineLevel="0" collapsed="false">
      <c r="A64" s="3" t="n">
        <v>27575</v>
      </c>
      <c r="B64" s="0" t="n">
        <v>4831.9</v>
      </c>
      <c r="D64" s="0" t="n">
        <v>-1.2898620601876</v>
      </c>
      <c r="E64" s="5" t="n">
        <f aca="false">B64/(D64/100+1)</f>
        <v>4895.03925417084</v>
      </c>
      <c r="F64" s="5" t="n">
        <f aca="false">100*(((E64/E63)^4)-1)</f>
        <v>8.09010343567276</v>
      </c>
      <c r="G64" s="0" t="n">
        <v>3.32156745872336</v>
      </c>
      <c r="H64" s="0" t="n">
        <v>3.1674253226162</v>
      </c>
      <c r="I64" s="0" t="n">
        <v>-0.48669976640332</v>
      </c>
      <c r="L64" s="0" t="n">
        <v>-2.24757305663627</v>
      </c>
      <c r="M64" s="5" t="n">
        <f aca="false">B64/(L64/100+1)</f>
        <v>4942.99747954036</v>
      </c>
      <c r="N64" s="5" t="n">
        <f aca="false">100*(((M64/M63)^4)-1)</f>
        <v>3.75744433482366</v>
      </c>
      <c r="O64" s="0" t="n">
        <v>2.99619090561428</v>
      </c>
      <c r="P64" s="0" t="n">
        <v>3.27248820639069</v>
      </c>
      <c r="Q64" s="0" t="n">
        <v>-0.938395804931309</v>
      </c>
    </row>
    <row r="65" customFormat="false" ht="15" hidden="false" customHeight="false" outlineLevel="0" collapsed="false">
      <c r="A65" s="3" t="n">
        <v>27667</v>
      </c>
      <c r="B65" s="0" t="n">
        <v>4913.3</v>
      </c>
      <c r="D65" s="0" t="n">
        <v>-1.09651161914474</v>
      </c>
      <c r="E65" s="5" t="n">
        <f aca="false">B65/(D65/100+1)</f>
        <v>4967.77219937883</v>
      </c>
      <c r="F65" s="5" t="n">
        <f aca="false">100*(((E65/E64)^4)-1)</f>
        <v>6.07718242185389</v>
      </c>
      <c r="G65" s="0" t="n">
        <v>3.41099805692226</v>
      </c>
      <c r="H65" s="0" t="n">
        <v>3.25648489517678</v>
      </c>
      <c r="I65" s="0" t="n">
        <v>-0.504347509987107</v>
      </c>
      <c r="L65" s="0" t="n">
        <v>-1.8064076909975</v>
      </c>
      <c r="M65" s="5" t="n">
        <f aca="false">B65/(L65/100+1)</f>
        <v>5003.68698655864</v>
      </c>
      <c r="N65" s="5" t="n">
        <f aca="false">100*(((M65/M64)^4)-1)</f>
        <v>5.0023404928025</v>
      </c>
      <c r="O65" s="0" t="n">
        <v>2.99721115543229</v>
      </c>
      <c r="P65" s="0" t="n">
        <v>3.27421437619617</v>
      </c>
      <c r="Q65" s="0" t="n">
        <v>-0.93945096817774</v>
      </c>
    </row>
    <row r="66" customFormat="false" ht="15" hidden="false" customHeight="false" outlineLevel="0" collapsed="false">
      <c r="A66" s="3" t="n">
        <v>27759</v>
      </c>
      <c r="B66" s="0" t="n">
        <v>4977.5</v>
      </c>
      <c r="D66" s="0" t="n">
        <v>-0.494210104668696</v>
      </c>
      <c r="E66" s="5" t="n">
        <f aca="false">B66/(D66/100+1)</f>
        <v>5002.22148403199</v>
      </c>
      <c r="F66" s="5" t="n">
        <f aca="false">100*(((E66/E65)^4)-1)</f>
        <v>2.8028080487144</v>
      </c>
      <c r="G66" s="0" t="n">
        <v>3.45178569157477</v>
      </c>
      <c r="H66" s="0" t="n">
        <v>3.24871099530361</v>
      </c>
      <c r="I66" s="0" t="n">
        <v>-0.454213139395164</v>
      </c>
      <c r="L66" s="0" t="n">
        <v>-1.26017548963648</v>
      </c>
      <c r="M66" s="5" t="n">
        <f aca="false">B66/(L66/100+1)</f>
        <v>5041.02577119486</v>
      </c>
      <c r="N66" s="5" t="n">
        <f aca="false">100*(((M66/M65)^4)-1)</f>
        <v>3.01847938082132</v>
      </c>
      <c r="O66" s="0" t="n">
        <v>2.99243548914184</v>
      </c>
      <c r="P66" s="0" t="n">
        <v>3.27312921295695</v>
      </c>
      <c r="Q66" s="0" t="n">
        <v>-0.942921918120703</v>
      </c>
    </row>
    <row r="67" customFormat="false" ht="15" hidden="false" customHeight="false" outlineLevel="0" collapsed="false">
      <c r="A67" s="3" t="n">
        <v>27850</v>
      </c>
      <c r="B67" s="0" t="n">
        <v>5090.7</v>
      </c>
      <c r="D67" s="0" t="n">
        <v>-0.0393458478486082</v>
      </c>
      <c r="E67" s="5" t="n">
        <f aca="false">B67/(D67/100+1)</f>
        <v>5092.70376747573</v>
      </c>
      <c r="F67" s="5" t="n">
        <f aca="false">100*(((E67/E66)^4)-1)</f>
        <v>7.43406064104353</v>
      </c>
      <c r="G67" s="0" t="n">
        <v>3.52474626734238</v>
      </c>
      <c r="H67" s="0" t="n">
        <v>3.36914971195615</v>
      </c>
      <c r="I67" s="0" t="n">
        <v>-0.526058761263595</v>
      </c>
      <c r="L67" s="0" t="n">
        <v>-0.5465846509004</v>
      </c>
      <c r="M67" s="5" t="n">
        <f aca="false">B67/(L67/100+1)</f>
        <v>5118.67790777292</v>
      </c>
      <c r="N67" s="5" t="n">
        <f aca="false">100*(((M67/M66)^4)-1)</f>
        <v>6.305452191623</v>
      </c>
      <c r="O67" s="0" t="n">
        <v>2.98579161044145</v>
      </c>
      <c r="P67" s="0" t="n">
        <v>3.27208914536136</v>
      </c>
      <c r="Q67" s="0" t="n">
        <v>-0.948315299987633</v>
      </c>
    </row>
    <row r="68" customFormat="false" ht="15" hidden="false" customHeight="false" outlineLevel="0" collapsed="false">
      <c r="A68" s="3" t="n">
        <v>27941</v>
      </c>
      <c r="B68" s="0" t="n">
        <v>5128.9</v>
      </c>
      <c r="D68" s="0" t="n">
        <v>-0.214441408302719</v>
      </c>
      <c r="E68" s="5" t="n">
        <f aca="false">B68/(D68/100+1)</f>
        <v>5139.92212138276</v>
      </c>
      <c r="F68" s="5" t="n">
        <f aca="false">100*(((E68/E67)^4)-1)</f>
        <v>3.76060504582039</v>
      </c>
      <c r="G68" s="0" t="n">
        <v>3.04055936242156</v>
      </c>
      <c r="H68" s="0" t="n">
        <v>3.3152227811232</v>
      </c>
      <c r="I68" s="0" t="n">
        <v>-0.945408095499976</v>
      </c>
      <c r="L68" s="0" t="n">
        <v>-0.255135914033986</v>
      </c>
      <c r="M68" s="5" t="n">
        <f aca="false">B68/(L68/100+1)</f>
        <v>5142.01913752633</v>
      </c>
      <c r="N68" s="5" t="n">
        <f aca="false">100*(((M68/M67)^4)-1)</f>
        <v>1.83651876460276</v>
      </c>
      <c r="O68" s="0" t="n">
        <v>2.97631557919463</v>
      </c>
      <c r="P68" s="0" t="n">
        <v>3.26717142434565</v>
      </c>
      <c r="Q68" s="0" t="n">
        <v>-0.951878643843602</v>
      </c>
    </row>
    <row r="69" customFormat="false" ht="15" hidden="false" customHeight="false" outlineLevel="0" collapsed="false">
      <c r="A69" s="3" t="n">
        <v>28033</v>
      </c>
      <c r="B69" s="0" t="n">
        <v>5154.1</v>
      </c>
      <c r="D69" s="0" t="n">
        <v>0.295579672980807</v>
      </c>
      <c r="E69" s="5" t="n">
        <f aca="false">B69/(D69/100+1)</f>
        <v>5138.91042536992</v>
      </c>
      <c r="F69" s="5" t="n">
        <f aca="false">100*(((E69/E68)^4)-1)</f>
        <v>-0.0787091577220123</v>
      </c>
      <c r="G69" s="0" t="n">
        <v>2.99510699293978</v>
      </c>
      <c r="H69" s="0" t="n">
        <v>3.21244312859399</v>
      </c>
      <c r="I69" s="0" t="n">
        <v>-0.8672861602169</v>
      </c>
      <c r="L69" s="0" t="n">
        <v>-0.190391683183293</v>
      </c>
      <c r="M69" s="5" t="n">
        <f aca="false">B69/(L69/100+1)</f>
        <v>5163.93169647536</v>
      </c>
      <c r="N69" s="5" t="n">
        <f aca="false">100*(((M69/M68)^4)-1)</f>
        <v>1.7155149584803</v>
      </c>
      <c r="O69" s="0" t="n">
        <v>2.97679337153549</v>
      </c>
      <c r="P69" s="0" t="n">
        <v>3.26540726016989</v>
      </c>
      <c r="Q69" s="0" t="n">
        <v>-0.94927975694614</v>
      </c>
    </row>
    <row r="70" customFormat="false" ht="15" hidden="false" customHeight="false" outlineLevel="0" collapsed="false">
      <c r="A70" s="3" t="n">
        <v>28125</v>
      </c>
      <c r="B70" s="0" t="n">
        <v>5191.5</v>
      </c>
      <c r="D70" s="0" t="n">
        <v>0.562787034580879</v>
      </c>
      <c r="E70" s="5" t="n">
        <f aca="false">B70/(D70/100+1)</f>
        <v>5162.44642087613</v>
      </c>
      <c r="F70" s="5" t="n">
        <f aca="false">100*(((E70/E69)^4)-1)</f>
        <v>1.84460740652366</v>
      </c>
      <c r="G70" s="0" t="n">
        <v>2.97909121657339</v>
      </c>
      <c r="H70" s="0" t="n">
        <v>3.17198378773963</v>
      </c>
      <c r="I70" s="0" t="n">
        <v>-0.834656754445702</v>
      </c>
      <c r="L70" s="0" t="n">
        <v>-0.0659084670259063</v>
      </c>
      <c r="M70" s="5" t="n">
        <f aca="false">B70/(L70/100+1)</f>
        <v>5194.92389470216</v>
      </c>
      <c r="N70" s="5" t="n">
        <f aca="false">100*(((M70/M69)^4)-1)</f>
        <v>2.4223653880082</v>
      </c>
      <c r="O70" s="0" t="n">
        <v>2.98454080641368</v>
      </c>
      <c r="P70" s="0" t="n">
        <v>3.26662049506435</v>
      </c>
      <c r="Q70" s="0" t="n">
        <v>-0.942991021868059</v>
      </c>
    </row>
    <row r="71" customFormat="false" ht="15" hidden="false" customHeight="false" outlineLevel="0" collapsed="false">
      <c r="A71" s="3" t="n">
        <v>28215</v>
      </c>
      <c r="B71" s="0" t="n">
        <v>5251.8</v>
      </c>
      <c r="D71" s="0" t="n">
        <v>0.916822004927553</v>
      </c>
      <c r="E71" s="5" t="n">
        <f aca="false">B71/(D71/100+1)</f>
        <v>5204.08777809468</v>
      </c>
      <c r="F71" s="5" t="n">
        <f aca="false">100*(((E71/E70)^4)-1)</f>
        <v>3.26573103101009</v>
      </c>
      <c r="G71" s="0" t="n">
        <v>3.03071099234679</v>
      </c>
      <c r="H71" s="0" t="n">
        <v>3.17901368848889</v>
      </c>
      <c r="I71" s="0" t="n">
        <v>-0.791489187609365</v>
      </c>
      <c r="L71" s="0" t="n">
        <v>0.309398887682846</v>
      </c>
      <c r="M71" s="5" t="n">
        <f aca="false">B71/(L71/100+1)</f>
        <v>5235.60110840708</v>
      </c>
      <c r="N71" s="5" t="n">
        <f aca="false">100*(((M71/M70)^4)-1)</f>
        <v>3.16905337286921</v>
      </c>
      <c r="O71" s="0" t="n">
        <v>2.99399335491703</v>
      </c>
      <c r="P71" s="0" t="n">
        <v>3.26909803607744</v>
      </c>
      <c r="Q71" s="0" t="n">
        <v>-0.936517277054786</v>
      </c>
    </row>
    <row r="72" customFormat="false" ht="15" hidden="false" customHeight="false" outlineLevel="0" collapsed="false">
      <c r="A72" s="3" t="n">
        <v>28306</v>
      </c>
      <c r="B72" s="0" t="n">
        <v>5356.1</v>
      </c>
      <c r="D72" s="0" t="n">
        <v>1.20848760447348</v>
      </c>
      <c r="E72" s="5" t="n">
        <f aca="false">B72/(D72/100+1)</f>
        <v>5292.14508266524</v>
      </c>
      <c r="F72" s="5" t="n">
        <f aca="false">100*(((E72/E71)^4)-1)</f>
        <v>6.94205221006548</v>
      </c>
      <c r="G72" s="0" t="n">
        <v>3.07579301380894</v>
      </c>
      <c r="H72" s="0" t="n">
        <v>3.28447810306338</v>
      </c>
      <c r="I72" s="0" t="n">
        <v>-0.873209421143863</v>
      </c>
      <c r="L72" s="0" t="n">
        <v>0.980692574330874</v>
      </c>
      <c r="M72" s="5" t="n">
        <f aca="false">B72/(L72/100+1)</f>
        <v>5304.08324943645</v>
      </c>
      <c r="N72" s="5" t="n">
        <f aca="false">100*(((M72/M71)^4)-1)</f>
        <v>5.33558790436521</v>
      </c>
      <c r="O72" s="0" t="n">
        <v>3.00026909014158</v>
      </c>
      <c r="P72" s="0" t="n">
        <v>3.27132774538012</v>
      </c>
      <c r="Q72" s="0" t="n">
        <v>-0.932922371840114</v>
      </c>
    </row>
    <row r="73" customFormat="false" ht="15" hidden="false" customHeight="false" outlineLevel="0" collapsed="false">
      <c r="A73" s="3" t="n">
        <v>28398</v>
      </c>
      <c r="B73" s="0" t="n">
        <v>5451.9</v>
      </c>
      <c r="D73" s="0" t="n">
        <v>2.03173894409281</v>
      </c>
      <c r="E73" s="5" t="n">
        <f aca="false">B73/(D73/100+1)</f>
        <v>5343.3373344615</v>
      </c>
      <c r="F73" s="5" t="n">
        <f aca="false">100*(((E73/E72)^4)-1)</f>
        <v>3.92580672152614</v>
      </c>
      <c r="G73" s="0" t="n">
        <v>3.22211704947899</v>
      </c>
      <c r="H73" s="0" t="n">
        <v>3.3175415327651</v>
      </c>
      <c r="I73" s="0" t="n">
        <v>-0.766638296074184</v>
      </c>
      <c r="L73" s="0" t="n">
        <v>1.52074091761733</v>
      </c>
      <c r="M73" s="5" t="n">
        <f aca="false">B73/(L73/100+1)</f>
        <v>5370.23267434991</v>
      </c>
      <c r="N73" s="5" t="n">
        <f aca="false">100*(((M73/M72)^4)-1)</f>
        <v>5.08266615556603</v>
      </c>
      <c r="O73" s="0" t="n">
        <v>3.00095689289475</v>
      </c>
      <c r="P73" s="0" t="n">
        <v>3.27043452852938</v>
      </c>
      <c r="Q73" s="0" t="n">
        <v>-0.931160634230999</v>
      </c>
    </row>
    <row r="74" customFormat="false" ht="15" hidden="false" customHeight="false" outlineLevel="0" collapsed="false">
      <c r="A74" s="3" t="n">
        <v>28490</v>
      </c>
      <c r="B74" s="0" t="n">
        <v>5450.8</v>
      </c>
      <c r="D74" s="0" t="n">
        <v>1.9950784636552</v>
      </c>
      <c r="E74" s="5" t="n">
        <f aca="false">B74/(D74/100+1)</f>
        <v>5344.17942718906</v>
      </c>
      <c r="F74" s="5" t="n">
        <f aca="false">100*(((E74/E73)^4)-1)</f>
        <v>0.0630536133058968</v>
      </c>
      <c r="G74" s="0" t="n">
        <v>2.83333929958875</v>
      </c>
      <c r="H74" s="0" t="n">
        <v>3.17579025194983</v>
      </c>
      <c r="I74" s="0" t="n">
        <v>-0.984985269587773</v>
      </c>
      <c r="L74" s="0" t="n">
        <v>1.5541998701716</v>
      </c>
      <c r="M74" s="5" t="n">
        <f aca="false">B74/(L74/100+1)</f>
        <v>5367.38018414638</v>
      </c>
      <c r="N74" s="5" t="n">
        <f aca="false">100*(((M74/M73)^4)-1)</f>
        <v>-0.212297563863251</v>
      </c>
      <c r="O74" s="0" t="n">
        <v>3.00371081716188</v>
      </c>
      <c r="P74" s="0" t="n">
        <v>3.26784283902925</v>
      </c>
      <c r="Q74" s="0" t="n">
        <v>-0.925290662961717</v>
      </c>
    </row>
    <row r="75" customFormat="false" ht="15" hidden="false" customHeight="false" outlineLevel="0" collapsed="false">
      <c r="A75" s="3" t="n">
        <v>28580</v>
      </c>
      <c r="B75" s="0" t="n">
        <v>5469.4</v>
      </c>
      <c r="D75" s="0" t="n">
        <v>1.91199693012584</v>
      </c>
      <c r="E75" s="5" t="n">
        <f aca="false">B75/(D75/100+1)</f>
        <v>5366.78719361176</v>
      </c>
      <c r="F75" s="5" t="n">
        <f aca="false">100*(((E75/E74)^4)-1)</f>
        <v>1.70290911833404</v>
      </c>
      <c r="G75" s="0" t="n">
        <v>2.73622976312867</v>
      </c>
      <c r="H75" s="0" t="n">
        <v>3.12147984233851</v>
      </c>
      <c r="I75" s="0" t="n">
        <v>-1.01679617014028</v>
      </c>
      <c r="L75" s="0" t="n">
        <v>1.7967547464558</v>
      </c>
      <c r="M75" s="5" t="n">
        <f aca="false">B75/(L75/100+1)</f>
        <v>5372.86283204468</v>
      </c>
      <c r="N75" s="5" t="n">
        <f aca="false">100*(((M75/M74)^4)-1)</f>
        <v>0.409216714196869</v>
      </c>
      <c r="O75" s="0" t="n">
        <v>3.01539726730771</v>
      </c>
      <c r="P75" s="0" t="n">
        <v>3.27073506829964</v>
      </c>
      <c r="Q75" s="0" t="n">
        <v>-0.917081605592704</v>
      </c>
    </row>
    <row r="76" customFormat="false" ht="15" hidden="false" customHeight="false" outlineLevel="0" collapsed="false">
      <c r="A76" s="3" t="n">
        <v>28671</v>
      </c>
      <c r="B76" s="0" t="n">
        <v>5684.6</v>
      </c>
      <c r="D76" s="0" t="n">
        <v>2.60869494250665</v>
      </c>
      <c r="E76" s="5" t="n">
        <f aca="false">B76/(D76/100+1)</f>
        <v>5540.07630950299</v>
      </c>
      <c r="F76" s="5" t="n">
        <f aca="false">100*(((E76/E75)^4)-1)</f>
        <v>13.5547977227897</v>
      </c>
      <c r="G76" s="0" t="n">
        <v>3.40745054433967</v>
      </c>
      <c r="H76" s="0" t="n">
        <v>3.47637522198014</v>
      </c>
      <c r="I76" s="0" t="n">
        <v>-0.772274144220465</v>
      </c>
      <c r="L76" s="0" t="n">
        <v>2.91659658198705</v>
      </c>
      <c r="M76" s="5" t="n">
        <f aca="false">B76/(L76/100+1)</f>
        <v>5523.5017371289</v>
      </c>
      <c r="N76" s="5" t="n">
        <f aca="false">100*(((M76/M75)^4)-1)</f>
        <v>11.6953174126395</v>
      </c>
      <c r="O76" s="0" t="n">
        <v>3.01935886175449</v>
      </c>
      <c r="P76" s="0" t="n">
        <v>3.27600618773964</v>
      </c>
      <c r="Q76" s="0" t="n">
        <v>-0.919457597468718</v>
      </c>
    </row>
    <row r="77" customFormat="false" ht="15" hidden="false" customHeight="false" outlineLevel="0" collapsed="false">
      <c r="A77" s="3" t="n">
        <v>28763</v>
      </c>
      <c r="B77" s="0" t="n">
        <v>5740.3</v>
      </c>
      <c r="D77" s="0" t="n">
        <v>3.21022879766997</v>
      </c>
      <c r="E77" s="5" t="n">
        <f aca="false">B77/(D77/100+1)</f>
        <v>5561.75494122109</v>
      </c>
      <c r="F77" s="5" t="n">
        <f aca="false">100*(((E77/E76)^4)-1)</f>
        <v>1.57443380450388</v>
      </c>
      <c r="G77" s="0" t="n">
        <v>3.31580744334948</v>
      </c>
      <c r="H77" s="0" t="n">
        <v>3.40930391457994</v>
      </c>
      <c r="I77" s="0" t="n">
        <v>-0.783275892786396</v>
      </c>
      <c r="L77" s="0" t="n">
        <v>3.39875044972871</v>
      </c>
      <c r="M77" s="5" t="n">
        <f aca="false">B77/(L77/100+1)</f>
        <v>5551.61447796303</v>
      </c>
      <c r="N77" s="5" t="n">
        <f aca="false">100*(((M77/M76)^4)-1)</f>
        <v>2.0514592198601</v>
      </c>
      <c r="O77" s="0" t="n">
        <v>3.00037451948099</v>
      </c>
      <c r="P77" s="0" t="n">
        <v>3.26871205743996</v>
      </c>
      <c r="Q77" s="0" t="n">
        <v>-0.929672041630423</v>
      </c>
    </row>
    <row r="78" customFormat="false" ht="15" hidden="false" customHeight="false" outlineLevel="0" collapsed="false">
      <c r="A78" s="3" t="n">
        <v>28855</v>
      </c>
      <c r="B78" s="0" t="n">
        <v>5816.2</v>
      </c>
      <c r="D78" s="0" t="n">
        <v>3.58613006365545</v>
      </c>
      <c r="E78" s="5" t="n">
        <f aca="false">B78/(D78/100+1)</f>
        <v>5614.84437774232</v>
      </c>
      <c r="F78" s="5" t="n">
        <f aca="false">100*(((E78/E77)^4)-1)</f>
        <v>3.87319682396465</v>
      </c>
      <c r="G78" s="0" t="n">
        <v>3.42069348205687</v>
      </c>
      <c r="H78" s="0" t="n">
        <v>3.43195530976851</v>
      </c>
      <c r="I78" s="0" t="n">
        <v>-0.705624139693917</v>
      </c>
      <c r="L78" s="0" t="n">
        <v>3.62004359929267</v>
      </c>
      <c r="M78" s="5" t="n">
        <f aca="false">B78/(L78/100+1)</f>
        <v>5613.00670987143</v>
      </c>
      <c r="N78" s="5" t="n">
        <f aca="false">100*(((M78/M77)^4)-1)</f>
        <v>4.49729458649186</v>
      </c>
      <c r="O78" s="0" t="n">
        <v>2.98478216401192</v>
      </c>
      <c r="P78" s="0" t="n">
        <v>3.26344622855663</v>
      </c>
      <c r="Q78" s="0" t="n">
        <v>-0.938933171732849</v>
      </c>
    </row>
    <row r="79" customFormat="false" ht="15" hidden="false" customHeight="false" outlineLevel="0" collapsed="false">
      <c r="A79" s="3" t="n">
        <v>28945</v>
      </c>
      <c r="B79" s="0" t="n">
        <v>5825.9</v>
      </c>
      <c r="D79" s="0" t="n">
        <v>2.48860557758428</v>
      </c>
      <c r="E79" s="5" t="n">
        <f aca="false">B79/(D79/100+1)</f>
        <v>5684.43678901434</v>
      </c>
      <c r="F79" s="5" t="n">
        <f aca="false">100*(((E79/E78)^4)-1)</f>
        <v>5.0506807091065</v>
      </c>
      <c r="G79" s="0" t="n">
        <v>2.84227796175383</v>
      </c>
      <c r="H79" s="0" t="n">
        <v>3.40416548848699</v>
      </c>
      <c r="I79" s="0" t="n">
        <v>-1.25062732827666</v>
      </c>
      <c r="L79" s="0" t="n">
        <v>3.35791166188903</v>
      </c>
      <c r="M79" s="5" t="n">
        <f aca="false">B79/(L79/100+1)</f>
        <v>5636.62704317987</v>
      </c>
      <c r="N79" s="5" t="n">
        <f aca="false">100*(((M79/M78)^4)-1)</f>
        <v>1.69391200526596</v>
      </c>
      <c r="O79" s="0" t="n">
        <v>2.9692779298517</v>
      </c>
      <c r="P79" s="0" t="n">
        <v>3.25687386351212</v>
      </c>
      <c r="Q79" s="0" t="n">
        <v>-0.946535302499537</v>
      </c>
    </row>
    <row r="80" customFormat="false" ht="15" hidden="false" customHeight="false" outlineLevel="0" collapsed="false">
      <c r="A80" s="3" t="n">
        <v>29036</v>
      </c>
      <c r="B80" s="0" t="n">
        <v>5831.4</v>
      </c>
      <c r="D80" s="0" t="n">
        <v>3.16941985949291</v>
      </c>
      <c r="E80" s="5" t="n">
        <f aca="false">B80/(D80/100+1)</f>
        <v>5652.25626735308</v>
      </c>
      <c r="F80" s="5" t="n">
        <f aca="false">100*(((E80/E79)^4)-1)</f>
        <v>-2.24530830246225</v>
      </c>
      <c r="G80" s="0" t="n">
        <v>3.29240867403086</v>
      </c>
      <c r="H80" s="0" t="n">
        <v>3.29907444015046</v>
      </c>
      <c r="I80" s="0" t="n">
        <v>-0.674143267689701</v>
      </c>
      <c r="L80" s="0" t="n">
        <v>2.86509895137806</v>
      </c>
      <c r="M80" s="5" t="n">
        <f aca="false">B80/(L80/100+1)</f>
        <v>5668.97816601175</v>
      </c>
      <c r="N80" s="5" t="n">
        <f aca="false">100*(((M80/M79)^4)-1)</f>
        <v>2.315619333019</v>
      </c>
      <c r="O80" s="0" t="n">
        <v>2.95966058293078</v>
      </c>
      <c r="P80" s="0" t="n">
        <v>3.25298951208502</v>
      </c>
      <c r="Q80" s="0" t="n">
        <v>-0.951482405697555</v>
      </c>
    </row>
    <row r="81" customFormat="false" ht="15" hidden="false" customHeight="false" outlineLevel="0" collapsed="false">
      <c r="A81" s="3" t="n">
        <v>29128</v>
      </c>
      <c r="B81" s="0" t="n">
        <v>5873.3</v>
      </c>
      <c r="D81" s="0" t="n">
        <v>2.46530421658053</v>
      </c>
      <c r="E81" s="5" t="n">
        <f aca="false">B81/(D81/100+1)</f>
        <v>5731.98903268333</v>
      </c>
      <c r="F81" s="5" t="n">
        <f aca="false">100*(((E81/E80)^4)-1)</f>
        <v>5.76306466804002</v>
      </c>
      <c r="G81" s="0" t="n">
        <v>3.25412668991997</v>
      </c>
      <c r="H81" s="0" t="n">
        <v>3.36177238781867</v>
      </c>
      <c r="I81" s="0" t="n">
        <v>-0.78780841473821</v>
      </c>
      <c r="L81" s="0" t="n">
        <v>2.45374668481122</v>
      </c>
      <c r="M81" s="5" t="n">
        <f aca="false">B81/(L81/100+1)</f>
        <v>5732.6356429586</v>
      </c>
      <c r="N81" s="5" t="n">
        <f aca="false">100*(((M81/M80)^4)-1)</f>
        <v>4.56786022493383</v>
      </c>
      <c r="O81" s="0" t="n">
        <v>2.95129739152623</v>
      </c>
      <c r="P81" s="0" t="n">
        <v>3.25039835416174</v>
      </c>
      <c r="Q81" s="0" t="n">
        <v>-0.956730189226862</v>
      </c>
    </row>
    <row r="82" customFormat="false" ht="15" hidden="false" customHeight="false" outlineLevel="0" collapsed="false">
      <c r="A82" s="3" t="n">
        <v>29220</v>
      </c>
      <c r="B82" s="0" t="n">
        <v>5889.5</v>
      </c>
      <c r="D82" s="0" t="n">
        <v>2.15686442975164</v>
      </c>
      <c r="E82" s="5" t="n">
        <f aca="false">B82/(D82/100+1)</f>
        <v>5765.15345579144</v>
      </c>
      <c r="F82" s="5" t="n">
        <f aca="false">100*(((E82/E81)^4)-1)</f>
        <v>2.33450282297025</v>
      </c>
      <c r="G82" s="0" t="n">
        <v>3.26929545031445</v>
      </c>
      <c r="H82" s="0" t="n">
        <v>3.33416129105036</v>
      </c>
      <c r="I82" s="0" t="n">
        <v>-0.739442207154768</v>
      </c>
      <c r="L82" s="0" t="n">
        <v>1.89956608792932</v>
      </c>
      <c r="M82" s="5" t="n">
        <f aca="false">B82/(L82/100+1)</f>
        <v>5779.71057788209</v>
      </c>
      <c r="N82" s="5" t="n">
        <f aca="false">100*(((M82/M81)^4)-1)</f>
        <v>3.32537909291935</v>
      </c>
      <c r="O82" s="0" t="n">
        <v>2.94097628301731</v>
      </c>
      <c r="P82" s="0" t="n">
        <v>3.24598650404338</v>
      </c>
      <c r="Q82" s="0" t="n">
        <v>-0.96174683038561</v>
      </c>
    </row>
    <row r="83" customFormat="false" ht="15" hidden="false" customHeight="false" outlineLevel="0" collapsed="false">
      <c r="A83" s="3" t="n">
        <v>29311</v>
      </c>
      <c r="B83" s="0" t="n">
        <v>5908.5</v>
      </c>
      <c r="D83" s="0" t="n">
        <v>2.18440593273351</v>
      </c>
      <c r="E83" s="5" t="n">
        <f aca="false">B83/(D83/100+1)</f>
        <v>5782.19342380821</v>
      </c>
      <c r="F83" s="5" t="n">
        <f aca="false">100*(((E83/E82)^4)-1)</f>
        <v>1.18752531009727</v>
      </c>
      <c r="G83" s="0" t="n">
        <v>3.54438630816487</v>
      </c>
      <c r="H83" s="0" t="n">
        <v>3.30815381838232</v>
      </c>
      <c r="I83" s="0" t="n">
        <v>-0.433081975702118</v>
      </c>
      <c r="L83" s="0" t="n">
        <v>1.05315598226798</v>
      </c>
      <c r="M83" s="5" t="n">
        <f aca="false">B83/(L83/100+1)</f>
        <v>5846.92278293295</v>
      </c>
      <c r="N83" s="5" t="n">
        <f aca="false">100*(((M83/M82)^4)-1)</f>
        <v>4.73336753677518</v>
      </c>
      <c r="O83" s="0" t="n">
        <v>2.93456830542431</v>
      </c>
      <c r="P83" s="0" t="n">
        <v>3.24207219094007</v>
      </c>
      <c r="Q83" s="0" t="n">
        <v>-0.963448540653608</v>
      </c>
    </row>
    <row r="84" customFormat="false" ht="15" hidden="false" customHeight="false" outlineLevel="0" collapsed="false">
      <c r="A84" s="3" t="n">
        <v>29402</v>
      </c>
      <c r="B84" s="0" t="n">
        <v>5787.4</v>
      </c>
      <c r="D84" s="0" t="n">
        <v>0.935204296868619</v>
      </c>
      <c r="E84" s="5" t="n">
        <f aca="false">B84/(D84/100+1)</f>
        <v>5733.77746675799</v>
      </c>
      <c r="F84" s="5" t="n">
        <f aca="false">100*(((E84/E83)^4)-1)</f>
        <v>-3.30748143618764</v>
      </c>
      <c r="G84" s="0" t="n">
        <v>3.07337109760232</v>
      </c>
      <c r="H84" s="0" t="n">
        <v>3.06245554769692</v>
      </c>
      <c r="I84" s="0" t="n">
        <v>-0.608688588991507</v>
      </c>
      <c r="L84" s="0" t="n">
        <v>-0.448359477797567</v>
      </c>
      <c r="M84" s="5" t="n">
        <f aca="false">B84/(L84/100+1)</f>
        <v>5813.4652223127</v>
      </c>
      <c r="N84" s="5" t="n">
        <f aca="false">100*(((M84/M83)^4)-1)</f>
        <v>-2.26932880607751</v>
      </c>
      <c r="O84" s="0" t="n">
        <v>2.93568358978697</v>
      </c>
      <c r="P84" s="0" t="n">
        <v>3.23751169810668</v>
      </c>
      <c r="Q84" s="0" t="n">
        <v>-0.956850072436911</v>
      </c>
    </row>
    <row r="85" customFormat="false" ht="15" hidden="false" customHeight="false" outlineLevel="0" collapsed="false">
      <c r="A85" s="3" t="n">
        <v>29494</v>
      </c>
      <c r="B85" s="0" t="n">
        <v>5776.6</v>
      </c>
      <c r="D85" s="0" t="n">
        <v>-0.254154902799314</v>
      </c>
      <c r="E85" s="5" t="n">
        <f aca="false">B85/(D85/100+1)</f>
        <v>5791.3189209744</v>
      </c>
      <c r="F85" s="5" t="n">
        <f aca="false">100*(((E85/E84)^4)-1)</f>
        <v>4.07504142267721</v>
      </c>
      <c r="G85" s="0" t="n">
        <v>3.10661370211017</v>
      </c>
      <c r="H85" s="0" t="n">
        <v>3.0941646118297</v>
      </c>
      <c r="I85" s="0" t="n">
        <v>-0.613570510676612</v>
      </c>
      <c r="L85" s="0" t="n">
        <v>-1.31436786666086</v>
      </c>
      <c r="M85" s="5" t="n">
        <f aca="false">B85/(L85/100+1)</f>
        <v>5853.53700951618</v>
      </c>
      <c r="N85" s="5" t="n">
        <f aca="false">100*(((M85/M84)^4)-1)</f>
        <v>2.78580919687248</v>
      </c>
      <c r="O85" s="0" t="n">
        <v>2.95112325379754</v>
      </c>
      <c r="P85" s="0" t="n">
        <v>3.24165849690033</v>
      </c>
      <c r="Q85" s="0" t="n">
        <v>-0.946396198563935</v>
      </c>
    </row>
    <row r="86" customFormat="false" ht="15" hidden="false" customHeight="false" outlineLevel="0" collapsed="false">
      <c r="A86" s="3" t="n">
        <v>29586</v>
      </c>
      <c r="B86" s="0" t="n">
        <v>5883.5</v>
      </c>
      <c r="D86" s="0" t="n">
        <v>-0.0854011253898079</v>
      </c>
      <c r="E86" s="5" t="n">
        <f aca="false">B86/(D86/100+1)</f>
        <v>5888.52886992382</v>
      </c>
      <c r="F86" s="5" t="n">
        <f aca="false">100*(((E86/E85)^4)-1)</f>
        <v>6.88513444297854</v>
      </c>
      <c r="G86" s="0" t="n">
        <v>3.6908728815409</v>
      </c>
      <c r="H86" s="0" t="n">
        <v>3.26840562661904</v>
      </c>
      <c r="I86" s="0" t="n">
        <v>-0.238805250852164</v>
      </c>
      <c r="L86" s="0" t="n">
        <v>-1.22948617517886</v>
      </c>
      <c r="M86" s="5" t="n">
        <f aca="false">B86/(L86/100+1)</f>
        <v>5956.73726111716</v>
      </c>
      <c r="N86" s="5" t="n">
        <f aca="false">100*(((M86/M85)^4)-1)</f>
        <v>7.24086408976037</v>
      </c>
      <c r="O86" s="0" t="n">
        <v>2.95745615358449</v>
      </c>
      <c r="P86" s="0" t="n">
        <v>3.24510616373392</v>
      </c>
      <c r="Q86" s="0" t="n">
        <v>-0.944208506719777</v>
      </c>
    </row>
    <row r="87" customFormat="false" ht="15" hidden="false" customHeight="false" outlineLevel="0" collapsed="false">
      <c r="A87" s="3" t="n">
        <v>29676</v>
      </c>
      <c r="B87" s="0" t="n">
        <v>6005.7</v>
      </c>
      <c r="D87" s="0" t="n">
        <v>-0.0467323614542465</v>
      </c>
      <c r="E87" s="5" t="n">
        <f aca="false">B87/(D87/100+1)</f>
        <v>6008.50791763808</v>
      </c>
      <c r="F87" s="5" t="n">
        <f aca="false">100*(((E87/E86)^4)-1)</f>
        <v>8.40250463366652</v>
      </c>
      <c r="G87" s="0" t="n">
        <v>3.91356580425328</v>
      </c>
      <c r="H87" s="0" t="n">
        <v>3.43244742976765</v>
      </c>
      <c r="I87" s="0" t="n">
        <v>-0.213343504521722</v>
      </c>
      <c r="L87" s="0" t="n">
        <v>-1.02245532006089</v>
      </c>
      <c r="M87" s="5" t="n">
        <f aca="false">B87/(L87/100+1)</f>
        <v>6067.73992971887</v>
      </c>
      <c r="N87" s="5" t="n">
        <f aca="false">100*(((M87/M86)^4)-1)</f>
        <v>7.66487827377254</v>
      </c>
      <c r="O87" s="0" t="n">
        <v>2.94672929282173</v>
      </c>
      <c r="P87" s="0" t="n">
        <v>3.24160258184488</v>
      </c>
      <c r="Q87" s="0" t="n">
        <v>-0.950722931601786</v>
      </c>
    </row>
    <row r="88" customFormat="false" ht="15" hidden="false" customHeight="false" outlineLevel="0" collapsed="false">
      <c r="A88" s="3" t="n">
        <v>29767</v>
      </c>
      <c r="B88" s="0" t="n">
        <v>5957.8</v>
      </c>
      <c r="D88" s="0" t="n">
        <v>-1.00389934336749</v>
      </c>
      <c r="E88" s="5" t="n">
        <f aca="false">B88/(D88/100+1)</f>
        <v>6018.21683933249</v>
      </c>
      <c r="F88" s="5" t="n">
        <f aca="false">100*(((E88/E87)^4)-1)</f>
        <v>0.647913233010966</v>
      </c>
      <c r="G88" s="0" t="n">
        <v>3.3778795581193</v>
      </c>
      <c r="H88" s="0" t="n">
        <v>3.2855410076554</v>
      </c>
      <c r="I88" s="0" t="n">
        <v>-0.572400831105162</v>
      </c>
      <c r="L88" s="0" t="n">
        <v>-1.68632242515628</v>
      </c>
      <c r="M88" s="5" t="n">
        <f aca="false">B88/(L88/100+1)</f>
        <v>6059.99098697582</v>
      </c>
      <c r="N88" s="5" t="n">
        <f aca="false">100*(((M88/M87)^4)-1)</f>
        <v>-0.5098512148482</v>
      </c>
      <c r="O88" s="0" t="n">
        <v>2.93009448074597</v>
      </c>
      <c r="P88" s="0" t="n">
        <v>3.23221475503612</v>
      </c>
      <c r="Q88" s="0" t="n">
        <v>-0.95607054681905</v>
      </c>
    </row>
    <row r="89" customFormat="false" ht="15" hidden="false" customHeight="false" outlineLevel="0" collapsed="false">
      <c r="A89" s="3" t="n">
        <v>29859</v>
      </c>
      <c r="B89" s="0" t="n">
        <v>6030.2</v>
      </c>
      <c r="D89" s="0" t="n">
        <v>-1.68794828950911</v>
      </c>
      <c r="E89" s="5" t="n">
        <f aca="false">B89/(D89/100+1)</f>
        <v>6133.73426256805</v>
      </c>
      <c r="F89" s="5" t="n">
        <f aca="false">100*(((E89/E88)^4)-1)</f>
        <v>7.90175308118679</v>
      </c>
      <c r="G89" s="0" t="n">
        <v>3.59594500740838</v>
      </c>
      <c r="H89" s="0" t="n">
        <v>3.43299496728497</v>
      </c>
      <c r="I89" s="0" t="n">
        <v>-0.531622618128457</v>
      </c>
      <c r="L89" s="0" t="n">
        <v>-2.33826637923687</v>
      </c>
      <c r="M89" s="5" t="n">
        <f aca="false">B89/(L89/100+1)</f>
        <v>6174.57808338348</v>
      </c>
      <c r="N89" s="5" t="n">
        <f aca="false">100*(((M89/M88)^4)-1)</f>
        <v>7.78075842482839</v>
      </c>
      <c r="O89" s="0" t="n">
        <v>2.92262144076138</v>
      </c>
      <c r="P89" s="0" t="n">
        <v>3.22870022707052</v>
      </c>
      <c r="Q89" s="0" t="n">
        <v>-0.959317990207043</v>
      </c>
    </row>
    <row r="90" customFormat="false" ht="15" hidden="false" customHeight="false" outlineLevel="0" collapsed="false">
      <c r="A90" s="3" t="n">
        <v>29951</v>
      </c>
      <c r="B90" s="0" t="n">
        <v>5955.1</v>
      </c>
      <c r="D90" s="0" t="n">
        <v>-2.98688824295436</v>
      </c>
      <c r="E90" s="5" t="n">
        <f aca="false">B90/(D90/100+1)</f>
        <v>6138.44859951883</v>
      </c>
      <c r="F90" s="5" t="n">
        <f aca="false">100*(((E90/E89)^4)-1)</f>
        <v>0.307791282388314</v>
      </c>
      <c r="G90" s="0" t="n">
        <v>3.18690540519361</v>
      </c>
      <c r="H90" s="0" t="n">
        <v>3.28998012195368</v>
      </c>
      <c r="I90" s="0" t="n">
        <v>-0.768712231722228</v>
      </c>
      <c r="L90" s="0" t="n">
        <v>-3.80845648667275</v>
      </c>
      <c r="M90" s="5" t="n">
        <f aca="false">B90/(L90/100+1)</f>
        <v>6190.87685101438</v>
      </c>
      <c r="N90" s="5" t="n">
        <f aca="false">100*(((M90/M89)^4)-1)</f>
        <v>1.06005079426255</v>
      </c>
      <c r="O90" s="0" t="n">
        <v>2.91243941151316</v>
      </c>
      <c r="P90" s="0" t="n">
        <v>3.2197476808191</v>
      </c>
      <c r="Q90" s="0" t="n">
        <v>-0.958736170272386</v>
      </c>
    </row>
    <row r="91" customFormat="false" ht="15" hidden="false" customHeight="false" outlineLevel="0" collapsed="false">
      <c r="A91" s="3" t="n">
        <v>30041</v>
      </c>
      <c r="B91" s="0" t="n">
        <v>5857.3</v>
      </c>
      <c r="D91" s="0" t="n">
        <v>-4.93418163058072</v>
      </c>
      <c r="E91" s="5" t="n">
        <f aca="false">B91/(D91/100+1)</f>
        <v>6161.31023796475</v>
      </c>
      <c r="F91" s="5" t="n">
        <f aca="false">100*(((E91/E90)^4)-1)</f>
        <v>1.49807705136855</v>
      </c>
      <c r="G91" s="0" t="n">
        <v>2.61498357151238</v>
      </c>
      <c r="H91" s="0" t="n">
        <v>3.15732994460033</v>
      </c>
      <c r="I91" s="0" t="n">
        <v>-1.18114575190953</v>
      </c>
      <c r="L91" s="0" t="n">
        <v>-5.36477724684164</v>
      </c>
      <c r="M91" s="5" t="n">
        <f aca="false">B91/(L91/100+1)</f>
        <v>6189.34454804199</v>
      </c>
      <c r="N91" s="5" t="n">
        <f aca="false">100*(((M91/M90)^4)-1)</f>
        <v>-0.0989671875572751</v>
      </c>
      <c r="O91" s="0" t="n">
        <v>2.91815743299362</v>
      </c>
      <c r="P91" s="0" t="n">
        <v>3.21589299295766</v>
      </c>
      <c r="Q91" s="0" t="n">
        <v>-0.948383570246058</v>
      </c>
    </row>
    <row r="92" customFormat="false" ht="15" hidden="false" customHeight="false" outlineLevel="0" collapsed="false">
      <c r="A92" s="3" t="n">
        <v>30132</v>
      </c>
      <c r="B92" s="0" t="n">
        <v>5889.1</v>
      </c>
      <c r="D92" s="0" t="n">
        <v>-6.05776240875014</v>
      </c>
      <c r="E92" s="5" t="n">
        <f aca="false">B92/(D92/100+1)</f>
        <v>6268.8521702282</v>
      </c>
      <c r="F92" s="5" t="n">
        <f aca="false">100*(((E92/E91)^4)-1)</f>
        <v>7.16668715064424</v>
      </c>
      <c r="G92" s="0" t="n">
        <v>2.66804119950967</v>
      </c>
      <c r="H92" s="0" t="n">
        <v>3.2637738518233</v>
      </c>
      <c r="I92" s="0" t="n">
        <v>-1.25606804511109</v>
      </c>
      <c r="L92" s="0" t="n">
        <v>-6.21777261634145</v>
      </c>
      <c r="M92" s="5" t="n">
        <f aca="false">B92/(L92/100+1)</f>
        <v>6279.5480170331</v>
      </c>
      <c r="N92" s="5" t="n">
        <f aca="false">100*(((M92/M91)^4)-1)</f>
        <v>5.95828101739198</v>
      </c>
      <c r="O92" s="0" t="n">
        <v>2.93351161612842</v>
      </c>
      <c r="P92" s="0" t="n">
        <v>3.21780272375733</v>
      </c>
      <c r="Q92" s="0" t="n">
        <v>-0.935325499717697</v>
      </c>
    </row>
    <row r="93" customFormat="false" ht="15" hidden="false" customHeight="false" outlineLevel="0" collapsed="false">
      <c r="A93" s="3" t="n">
        <v>30224</v>
      </c>
      <c r="B93" s="0" t="n">
        <v>5866.4</v>
      </c>
      <c r="D93" s="0" t="n">
        <v>-6.15963097111342</v>
      </c>
      <c r="E93" s="5" t="n">
        <f aca="false">B93/(D93/100+1)</f>
        <v>6251.46731700742</v>
      </c>
      <c r="F93" s="5" t="n">
        <f aca="false">100*(((E93/E92)^4)-1)</f>
        <v>-1.10467872243083</v>
      </c>
      <c r="G93" s="0" t="n">
        <v>2.83364122749147</v>
      </c>
      <c r="H93" s="0" t="n">
        <v>3.16013302252496</v>
      </c>
      <c r="I93" s="0" t="n">
        <v>-0.965858300024484</v>
      </c>
      <c r="L93" s="0" t="n">
        <v>-7.08277329846044</v>
      </c>
      <c r="M93" s="5" t="n">
        <f aca="false">B93/(L93/100+1)</f>
        <v>6313.57629607643</v>
      </c>
      <c r="N93" s="5" t="n">
        <f aca="false">100*(((M93/M92)^4)-1)</f>
        <v>2.1852447714823</v>
      </c>
      <c r="O93" s="0" t="n">
        <v>2.94583859870103</v>
      </c>
      <c r="P93" s="0" t="n">
        <v>3.21638634439582</v>
      </c>
      <c r="Q93" s="0" t="n">
        <v>-0.921295572149898</v>
      </c>
    </row>
    <row r="94" customFormat="false" ht="15" hidden="false" customHeight="false" outlineLevel="0" collapsed="false">
      <c r="A94" s="3" t="n">
        <v>30316</v>
      </c>
      <c r="B94" s="0" t="n">
        <v>5871</v>
      </c>
      <c r="D94" s="0" t="n">
        <v>-6.74929630390784</v>
      </c>
      <c r="E94" s="5" t="n">
        <f aca="false">B94/(D94/100+1)</f>
        <v>6295.93104105019</v>
      </c>
      <c r="F94" s="5" t="n">
        <f aca="false">100*(((E94/E93)^4)-1)</f>
        <v>2.87550740891804</v>
      </c>
      <c r="G94" s="0" t="n">
        <v>2.75368003851727</v>
      </c>
      <c r="H94" s="0" t="n">
        <v>3.13646748845545</v>
      </c>
      <c r="I94" s="0" t="n">
        <v>-1.01736588123135</v>
      </c>
      <c r="L94" s="0" t="n">
        <v>-7.55920778869825</v>
      </c>
      <c r="M94" s="5" t="n">
        <f aca="false">B94/(L94/100+1)</f>
        <v>6351.09226084955</v>
      </c>
      <c r="N94" s="5" t="n">
        <f aca="false">100*(((M94/M93)^4)-1)</f>
        <v>2.39811324601011</v>
      </c>
      <c r="O94" s="0" t="n">
        <v>2.96375226881198</v>
      </c>
      <c r="P94" s="0" t="n">
        <v>3.21735891211708</v>
      </c>
      <c r="Q94" s="0" t="n">
        <v>-0.90455124224426</v>
      </c>
    </row>
    <row r="95" customFormat="false" ht="15" hidden="false" customHeight="false" outlineLevel="0" collapsed="false">
      <c r="A95" s="3" t="n">
        <v>30406</v>
      </c>
      <c r="B95" s="0" t="n">
        <v>5944</v>
      </c>
      <c r="D95" s="0" t="n">
        <v>-6.64099191941284</v>
      </c>
      <c r="E95" s="5" t="n">
        <f aca="false">B95/(D95/100+1)</f>
        <v>6366.82000184616</v>
      </c>
      <c r="F95" s="5" t="n">
        <f aca="false">100*(((E95/E94)^4)-1)</f>
        <v>4.58043347462105</v>
      </c>
      <c r="G95" s="0" t="n">
        <v>2.89868071028668</v>
      </c>
      <c r="H95" s="0" t="n">
        <v>3.19283208466325</v>
      </c>
      <c r="I95" s="0" t="n">
        <v>-0.940133640453197</v>
      </c>
      <c r="L95" s="0" t="n">
        <v>-7.28399821623293</v>
      </c>
      <c r="M95" s="5" t="n">
        <f aca="false">B95/(L95/100+1)</f>
        <v>6410.97532857666</v>
      </c>
      <c r="N95" s="5" t="n">
        <f aca="false">100*(((M95/M94)^4)-1)</f>
        <v>3.82519025933745</v>
      </c>
      <c r="O95" s="0" t="n">
        <v>2.98081785755012</v>
      </c>
      <c r="P95" s="0" t="n">
        <v>3.2194089037513</v>
      </c>
      <c r="Q95" s="0" t="n">
        <v>-0.889950404891626</v>
      </c>
    </row>
    <row r="96" customFormat="false" ht="15" hidden="false" customHeight="false" outlineLevel="0" collapsed="false">
      <c r="A96" s="3" t="n">
        <v>30497</v>
      </c>
      <c r="B96" s="0" t="n">
        <v>6077.6</v>
      </c>
      <c r="D96" s="0" t="n">
        <v>-6.98500922673247</v>
      </c>
      <c r="E96" s="5" t="n">
        <f aca="false">B96/(D96/100+1)</f>
        <v>6534.00054063834</v>
      </c>
      <c r="F96" s="5" t="n">
        <f aca="false">100*(((E96/E95)^4)-1)</f>
        <v>10.9242181802439</v>
      </c>
      <c r="G96" s="0" t="n">
        <v>2.65135041071547</v>
      </c>
      <c r="H96" s="0" t="n">
        <v>3.36200362783277</v>
      </c>
      <c r="I96" s="0" t="n">
        <v>-1.39086271905054</v>
      </c>
      <c r="L96" s="0" t="n">
        <v>-6.38752867492235</v>
      </c>
      <c r="M96" s="5" t="n">
        <f aca="false">B96/(L96/100+1)</f>
        <v>6492.29735522631</v>
      </c>
      <c r="N96" s="5" t="n">
        <f aca="false">100*(((M96/M95)^4)-1)</f>
        <v>5.1712871189697</v>
      </c>
      <c r="O96" s="0" t="n">
        <v>2.98932983252818</v>
      </c>
      <c r="P96" s="0" t="n">
        <v>3.21951239325564</v>
      </c>
      <c r="Q96" s="0" t="n">
        <v>-0.881562857689238</v>
      </c>
    </row>
    <row r="97" customFormat="false" ht="15" hidden="false" customHeight="false" outlineLevel="0" collapsed="false">
      <c r="A97" s="3" t="n">
        <v>30589</v>
      </c>
      <c r="B97" s="0" t="n">
        <v>6197.5</v>
      </c>
      <c r="D97" s="0" t="n">
        <v>-4.98557094307614</v>
      </c>
      <c r="E97" s="5" t="n">
        <f aca="false">B97/(D97/100+1)</f>
        <v>6522.69351246328</v>
      </c>
      <c r="F97" s="5" t="n">
        <f aca="false">100*(((E97/E96)^4)-1)</f>
        <v>-0.690401654362483</v>
      </c>
      <c r="G97" s="0" t="n">
        <v>3.28512251836623</v>
      </c>
      <c r="H97" s="0" t="n">
        <v>3.34142688564804</v>
      </c>
      <c r="I97" s="0" t="n">
        <v>-0.732350728093779</v>
      </c>
      <c r="L97" s="0" t="n">
        <v>-5.39682749566066</v>
      </c>
      <c r="M97" s="5" t="n">
        <f aca="false">B97/(L97/100+1)</f>
        <v>6551.04880305756</v>
      </c>
      <c r="N97" s="5" t="n">
        <f aca="false">100*(((M97/M96)^4)-1)</f>
        <v>3.66919538365764</v>
      </c>
      <c r="O97" s="0" t="n">
        <v>2.98744128578817</v>
      </c>
      <c r="P97" s="0" t="n">
        <v>3.21557464744586</v>
      </c>
      <c r="Q97" s="0" t="n">
        <v>-0.878716963430375</v>
      </c>
    </row>
    <row r="98" customFormat="false" ht="15" hidden="false" customHeight="false" outlineLevel="0" collapsed="false">
      <c r="A98" s="3" t="n">
        <v>30681</v>
      </c>
      <c r="B98" s="0" t="n">
        <v>6325.6</v>
      </c>
      <c r="D98" s="0" t="n">
        <v>-5.05933158081052</v>
      </c>
      <c r="E98" s="5" t="n">
        <f aca="false">B98/(D98/100+1)</f>
        <v>6662.68745030393</v>
      </c>
      <c r="F98" s="5" t="n">
        <f aca="false">100*(((E98/E97)^4)-1)</f>
        <v>8.86540021408546</v>
      </c>
      <c r="G98" s="0" t="n">
        <v>2.9386856215921</v>
      </c>
      <c r="H98" s="0" t="n">
        <v>3.4431742020572</v>
      </c>
      <c r="I98" s="0" t="n">
        <v>-1.2011207285275</v>
      </c>
      <c r="L98" s="0" t="n">
        <v>-4.37289242000111</v>
      </c>
      <c r="M98" s="5" t="n">
        <f aca="false">B98/(L98/100+1)</f>
        <v>6614.86074407112</v>
      </c>
      <c r="N98" s="5" t="n">
        <f aca="false">100*(((M98/M97)^4)-1)</f>
        <v>3.9535881225701</v>
      </c>
      <c r="O98" s="0" t="n">
        <v>2.97965996384765</v>
      </c>
      <c r="P98" s="0" t="n">
        <v>3.2100439803864</v>
      </c>
      <c r="Q98" s="0" t="n">
        <v>-0.879848639065039</v>
      </c>
    </row>
    <row r="99" customFormat="false" ht="15" hidden="false" customHeight="false" outlineLevel="0" collapsed="false">
      <c r="A99" s="3" t="n">
        <v>30772</v>
      </c>
      <c r="B99" s="0" t="n">
        <v>6448.3</v>
      </c>
      <c r="D99" s="0" t="n">
        <v>-4.057320079806</v>
      </c>
      <c r="E99" s="5" t="n">
        <f aca="false">B99/(D99/100+1)</f>
        <v>6720.99216465889</v>
      </c>
      <c r="F99" s="5" t="n">
        <f aca="false">100*(((E99/E98)^4)-1)</f>
        <v>3.54658808274004</v>
      </c>
      <c r="G99" s="0" t="n">
        <v>3.09380396140039</v>
      </c>
      <c r="H99" s="0" t="n">
        <v>3.46914737893789</v>
      </c>
      <c r="I99" s="0" t="n">
        <v>-1.07723052771932</v>
      </c>
      <c r="L99" s="0" t="n">
        <v>-3.44248861047299</v>
      </c>
      <c r="M99" s="5" t="n">
        <f aca="false">B99/(L99/100+1)</f>
        <v>6678.19614155819</v>
      </c>
      <c r="N99" s="5" t="n">
        <f aca="false">100*(((M99/M98)^4)-1)</f>
        <v>3.88524249235236</v>
      </c>
      <c r="O99" s="0" t="n">
        <v>2.96582118282141</v>
      </c>
      <c r="P99" s="0" t="n">
        <v>3.20256739457284</v>
      </c>
      <c r="Q99" s="0" t="n">
        <v>-0.884698151581508</v>
      </c>
    </row>
    <row r="100" customFormat="false" ht="15" hidden="false" customHeight="false" outlineLevel="0" collapsed="false">
      <c r="A100" s="3" t="n">
        <v>30863</v>
      </c>
      <c r="B100" s="0" t="n">
        <v>6559.6</v>
      </c>
      <c r="D100" s="0" t="n">
        <v>-3.04251082917847</v>
      </c>
      <c r="E100" s="5" t="n">
        <f aca="false">B100/(D100/100+1)</f>
        <v>6765.43922093854</v>
      </c>
      <c r="F100" s="5" t="n">
        <f aca="false">100*(((E100/E99)^4)-1)</f>
        <v>2.67162383623958</v>
      </c>
      <c r="G100" s="0" t="n">
        <v>3.30372801058041</v>
      </c>
      <c r="H100" s="0" t="n">
        <v>3.47613548716948</v>
      </c>
      <c r="I100" s="0" t="n">
        <v>-0.875708439385541</v>
      </c>
      <c r="L100" s="0" t="n">
        <v>-2.74450387266393</v>
      </c>
      <c r="M100" s="5" t="n">
        <f aca="false">B100/(L100/100+1)</f>
        <v>6744.70879405268</v>
      </c>
      <c r="N100" s="5" t="n">
        <f aca="false">100*(((M100/M99)^4)-1)</f>
        <v>4.04378258225002</v>
      </c>
      <c r="O100" s="0" t="n">
        <v>2.94789238880438</v>
      </c>
      <c r="P100" s="0" t="n">
        <v>3.19359315210134</v>
      </c>
      <c r="Q100" s="0" t="n">
        <v>-0.891837010558718</v>
      </c>
    </row>
    <row r="101" customFormat="false" ht="15" hidden="false" customHeight="false" outlineLevel="0" collapsed="false">
      <c r="A101" s="3" t="n">
        <v>30955</v>
      </c>
      <c r="B101" s="0" t="n">
        <v>6623.3</v>
      </c>
      <c r="D101" s="0" t="n">
        <v>-2.81992422007795</v>
      </c>
      <c r="E101" s="5" t="n">
        <f aca="false">B101/(D101/100+1)</f>
        <v>6815.49170119953</v>
      </c>
      <c r="F101" s="5" t="n">
        <f aca="false">100*(((E101/E100)^4)-1)</f>
        <v>2.99230693974857</v>
      </c>
      <c r="G101" s="0" t="n">
        <v>3.14683322235432</v>
      </c>
      <c r="H101" s="0" t="n">
        <v>3.44268486833756</v>
      </c>
      <c r="I101" s="0" t="n">
        <v>-0.99238479074803</v>
      </c>
      <c r="L101" s="0" t="n">
        <v>-2.39442233726572</v>
      </c>
      <c r="M101" s="5" t="n">
        <f aca="false">B101/(L101/100+1)</f>
        <v>6785.78023777095</v>
      </c>
      <c r="N101" s="5" t="n">
        <f aca="false">100*(((M101/M100)^4)-1)</f>
        <v>2.45811185678135</v>
      </c>
      <c r="O101" s="0" t="n">
        <v>2.92849456243718</v>
      </c>
      <c r="P101" s="0" t="n">
        <v>3.18337633641652</v>
      </c>
      <c r="Q101" s="0" t="n">
        <v>-0.898950927960531</v>
      </c>
    </row>
    <row r="102" customFormat="false" ht="15" hidden="false" customHeight="false" outlineLevel="0" collapsed="false">
      <c r="A102" s="3" t="n">
        <v>31047</v>
      </c>
      <c r="B102" s="0" t="n">
        <v>6677.3</v>
      </c>
      <c r="D102" s="0" t="n">
        <v>-3.00594680748168</v>
      </c>
      <c r="E102" s="5" t="n">
        <f aca="false">B102/(D102/100+1)</f>
        <v>6884.23648689738</v>
      </c>
      <c r="F102" s="5" t="n">
        <f aca="false">100*(((E102/E101)^4)-1)</f>
        <v>4.09607387264761</v>
      </c>
      <c r="G102" s="0" t="n">
        <v>2.9513883720021</v>
      </c>
      <c r="H102" s="0" t="n">
        <v>3.4333918233378</v>
      </c>
      <c r="I102" s="0" t="n">
        <v>-1.17665640255804</v>
      </c>
      <c r="L102" s="0" t="n">
        <v>-2.24228912401452</v>
      </c>
      <c r="M102" s="5" t="n">
        <f aca="false">B102/(L102/100+1)</f>
        <v>6830.4586310033</v>
      </c>
      <c r="N102" s="5" t="n">
        <f aca="false">100*(((M102/M101)^4)-1)</f>
        <v>2.65977285136294</v>
      </c>
      <c r="O102" s="0" t="n">
        <v>2.91126391646588</v>
      </c>
      <c r="P102" s="0" t="n">
        <v>3.17431957520322</v>
      </c>
      <c r="Q102" s="0" t="n">
        <v>-0.90529242473922</v>
      </c>
    </row>
    <row r="103" customFormat="false" ht="15" hidden="false" customHeight="false" outlineLevel="0" collapsed="false">
      <c r="A103" s="3" t="n">
        <v>31137</v>
      </c>
      <c r="B103" s="0" t="n">
        <v>6740.3</v>
      </c>
      <c r="D103" s="0" t="n">
        <v>-1.92561019539221</v>
      </c>
      <c r="E103" s="5" t="n">
        <f aca="false">B103/(D103/100+1)</f>
        <v>6872.64026156941</v>
      </c>
      <c r="F103" s="5" t="n">
        <f aca="false">100*(((E103/E102)^4)-1)</f>
        <v>-0.67208371832197</v>
      </c>
      <c r="G103" s="0" t="n">
        <v>3.48124826092474</v>
      </c>
      <c r="H103" s="0" t="n">
        <v>3.38727483787382</v>
      </c>
      <c r="I103" s="0" t="n">
        <v>-0.591349017206642</v>
      </c>
      <c r="L103" s="0" t="n">
        <v>-2.15673951396434</v>
      </c>
      <c r="M103" s="5" t="n">
        <f aca="false">B103/(L103/100+1)</f>
        <v>6888.87509115867</v>
      </c>
      <c r="N103" s="5" t="n">
        <f aca="false">100*(((M103/M102)^4)-1)</f>
        <v>3.4650756020306</v>
      </c>
      <c r="O103" s="0" t="n">
        <v>2.89404354177807</v>
      </c>
      <c r="P103" s="0" t="n">
        <v>3.16592041117166</v>
      </c>
      <c r="Q103" s="0" t="n">
        <v>-0.912414294224248</v>
      </c>
    </row>
    <row r="104" customFormat="false" ht="15" hidden="false" customHeight="false" outlineLevel="0" collapsed="false">
      <c r="A104" s="3" t="n">
        <v>31228</v>
      </c>
      <c r="B104" s="0" t="n">
        <v>6797.3</v>
      </c>
      <c r="D104" s="0" t="n">
        <v>-2.40521707765993</v>
      </c>
      <c r="E104" s="5" t="n">
        <f aca="false">B104/(D104/100+1)</f>
        <v>6964.81901641082</v>
      </c>
      <c r="F104" s="5" t="n">
        <f aca="false">100*(((E104/E103)^4)-1)</f>
        <v>5.47387320106845</v>
      </c>
      <c r="G104" s="0" t="n">
        <v>3.22108125450593</v>
      </c>
      <c r="H104" s="0" t="n">
        <v>3.4079477690457</v>
      </c>
      <c r="I104" s="0" t="n">
        <v>-0.876371557129912</v>
      </c>
      <c r="L104" s="0" t="n">
        <v>-2.01499154905173</v>
      </c>
      <c r="M104" s="5" t="n">
        <f aca="false">B104/(L104/100+1)</f>
        <v>6937.08160815515</v>
      </c>
      <c r="N104" s="5" t="n">
        <f aca="false">100*(((M104/M103)^4)-1)</f>
        <v>2.82861196713546</v>
      </c>
      <c r="O104" s="0" t="n">
        <v>2.87434709369512</v>
      </c>
      <c r="P104" s="0" t="n">
        <v>3.15686318119724</v>
      </c>
      <c r="Q104" s="0" t="n">
        <v>-0.921221029512474</v>
      </c>
    </row>
    <row r="105" customFormat="false" ht="15" hidden="false" customHeight="false" outlineLevel="0" collapsed="false">
      <c r="A105" s="3" t="n">
        <v>31320</v>
      </c>
      <c r="B105" s="0" t="n">
        <v>6903.5</v>
      </c>
      <c r="D105" s="0" t="n">
        <v>-2.14291156569686</v>
      </c>
      <c r="E105" s="5" t="n">
        <f aca="false">B105/(D105/100+1)</f>
        <v>7054.67545627489</v>
      </c>
      <c r="F105" s="5" t="n">
        <f aca="false">100*(((E105/E104)^4)-1)</f>
        <v>5.26132066118212</v>
      </c>
      <c r="G105" s="0" t="n">
        <v>3.36049038185118</v>
      </c>
      <c r="H105" s="0" t="n">
        <v>3.47462136142322</v>
      </c>
      <c r="I105" s="0" t="n">
        <v>-0.81712560042669</v>
      </c>
      <c r="L105" s="0" t="n">
        <v>-1.67684767999765</v>
      </c>
      <c r="M105" s="5" t="n">
        <f aca="false">B105/(L105/100+1)</f>
        <v>7021.23542330283</v>
      </c>
      <c r="N105" s="5" t="n">
        <f aca="false">100*(((M105/M104)^4)-1)</f>
        <v>4.94141761981528</v>
      </c>
      <c r="O105" s="0" t="n">
        <v>2.8516861641848</v>
      </c>
      <c r="P105" s="0" t="n">
        <v>3.14782235530673</v>
      </c>
      <c r="Q105" s="0" t="n">
        <v>-0.933011969229806</v>
      </c>
    </row>
    <row r="106" customFormat="false" ht="15" hidden="false" customHeight="false" outlineLevel="0" collapsed="false">
      <c r="A106" s="3" t="n">
        <v>31412</v>
      </c>
      <c r="B106" s="0" t="n">
        <v>6955.9</v>
      </c>
      <c r="D106" s="0" t="n">
        <v>-2.1318617815715</v>
      </c>
      <c r="E106" s="5" t="n">
        <f aca="false">B106/(D106/100+1)</f>
        <v>7107.42037870933</v>
      </c>
      <c r="F106" s="5" t="n">
        <f aca="false">100*(((E106/E105)^4)-1)</f>
        <v>3.02434350088103</v>
      </c>
      <c r="G106" s="0" t="n">
        <v>3.2147349575997</v>
      </c>
      <c r="H106" s="0" t="n">
        <v>3.44168751040677</v>
      </c>
      <c r="I106" s="0" t="n">
        <v>-0.923283909466776</v>
      </c>
      <c r="L106" s="0" t="n">
        <v>-1.53861552770991</v>
      </c>
      <c r="M106" s="5" t="n">
        <f aca="false">B106/(L106/100+1)</f>
        <v>7064.5969861998</v>
      </c>
      <c r="N106" s="5" t="n">
        <f aca="false">100*(((M106/M105)^4)-1)</f>
        <v>2.49328805808948</v>
      </c>
      <c r="O106" s="0" t="n">
        <v>2.82412091614212</v>
      </c>
      <c r="P106" s="0" t="n">
        <v>3.1360268505992</v>
      </c>
      <c r="Q106" s="0" t="n">
        <v>-0.946395214729049</v>
      </c>
    </row>
    <row r="107" customFormat="false" ht="15" hidden="false" customHeight="false" outlineLevel="0" collapsed="false">
      <c r="A107" s="3" t="n">
        <v>31502</v>
      </c>
      <c r="B107" s="0" t="n">
        <v>7022.8</v>
      </c>
      <c r="D107" s="0" t="n">
        <v>-1.76460506074147</v>
      </c>
      <c r="E107" s="5" t="n">
        <f aca="false">B107/(D107/100+1)</f>
        <v>7148.95074666558</v>
      </c>
      <c r="F107" s="5" t="n">
        <f aca="false">100*(((E107/E106)^4)-1)</f>
        <v>2.35786227293098</v>
      </c>
      <c r="G107" s="0" t="n">
        <v>3.36127406552588</v>
      </c>
      <c r="H107" s="0" t="n">
        <v>3.42986882561782</v>
      </c>
      <c r="I107" s="0" t="n">
        <v>-0.76253492906009</v>
      </c>
      <c r="L107" s="0" t="n">
        <v>-1.47715703646736</v>
      </c>
      <c r="M107" s="5" t="n">
        <f aca="false">B107/(L107/100+1)</f>
        <v>7128.09312922428</v>
      </c>
      <c r="N107" s="5" t="n">
        <f aca="false">100*(((M107/M106)^4)-1)</f>
        <v>3.64393512916337</v>
      </c>
      <c r="O107" s="0" t="n">
        <v>2.79813302681393</v>
      </c>
      <c r="P107" s="0" t="n">
        <v>3.12528933973803</v>
      </c>
      <c r="Q107" s="0" t="n">
        <v>-0.959473151484694</v>
      </c>
    </row>
    <row r="108" customFormat="false" ht="15" hidden="false" customHeight="false" outlineLevel="0" collapsed="false">
      <c r="A108" s="3" t="n">
        <v>31593</v>
      </c>
      <c r="B108" s="0" t="n">
        <v>7051</v>
      </c>
      <c r="D108" s="0" t="n">
        <v>-1.94474737705559</v>
      </c>
      <c r="E108" s="5" t="n">
        <f aca="false">B108/(D108/100+1)</f>
        <v>7190.84374512142</v>
      </c>
      <c r="F108" s="5" t="n">
        <f aca="false">100*(((E108/E107)^4)-1)</f>
        <v>2.36469274494775</v>
      </c>
      <c r="G108" s="0" t="n">
        <v>3.19078649215284</v>
      </c>
      <c r="H108" s="0" t="n">
        <v>3.37718148809495</v>
      </c>
      <c r="I108" s="0" t="n">
        <v>-0.869675322869075</v>
      </c>
      <c r="L108" s="0" t="n">
        <v>-1.57782298074596</v>
      </c>
      <c r="M108" s="5" t="n">
        <f aca="false">B108/(L108/100+1)</f>
        <v>7164.03580325259</v>
      </c>
      <c r="N108" s="5" t="n">
        <f aca="false">100*(((M108/M107)^4)-1)</f>
        <v>2.03226552913214</v>
      </c>
      <c r="O108" s="0" t="n">
        <v>2.77232180858368</v>
      </c>
      <c r="P108" s="0" t="n">
        <v>3.11401034253136</v>
      </c>
      <c r="Q108" s="0" t="n">
        <v>-0.971723375841546</v>
      </c>
    </row>
    <row r="109" customFormat="false" ht="15" hidden="false" customHeight="false" outlineLevel="0" collapsed="false">
      <c r="A109" s="3" t="n">
        <v>31685</v>
      </c>
      <c r="B109" s="0" t="n">
        <v>7119</v>
      </c>
      <c r="D109" s="0" t="n">
        <v>-1.7370558638014</v>
      </c>
      <c r="E109" s="5" t="n">
        <f aca="false">B109/(D109/100+1)</f>
        <v>7244.84704033763</v>
      </c>
      <c r="F109" s="5" t="n">
        <f aca="false">100*(((E109/E108)^4)-1)</f>
        <v>3.0380131428325</v>
      </c>
      <c r="G109" s="0" t="n">
        <v>3.31383339343644</v>
      </c>
      <c r="H109" s="0" t="n">
        <v>3.38223358084274</v>
      </c>
      <c r="I109" s="0" t="n">
        <v>-0.752702667154052</v>
      </c>
      <c r="L109" s="0" t="n">
        <v>-1.58191251707137</v>
      </c>
      <c r="M109" s="5" t="n">
        <f aca="false">B109/(L109/100+1)</f>
        <v>7233.4264788826</v>
      </c>
      <c r="N109" s="5" t="n">
        <f aca="false">100*(((M109/M108)^4)-1)</f>
        <v>3.93104546163472</v>
      </c>
      <c r="O109" s="0" t="n">
        <v>2.74927521002918</v>
      </c>
      <c r="P109" s="0" t="n">
        <v>3.10446943184042</v>
      </c>
      <c r="Q109" s="0" t="n">
        <v>-0.983298721317792</v>
      </c>
    </row>
    <row r="110" customFormat="false" ht="15" hidden="false" customHeight="false" outlineLevel="0" collapsed="false">
      <c r="A110" s="3" t="n">
        <v>31777</v>
      </c>
      <c r="B110" s="0" t="n">
        <v>7153.4</v>
      </c>
      <c r="D110" s="0" t="n">
        <v>-1.54282814268674</v>
      </c>
      <c r="E110" s="5" t="n">
        <f aca="false">B110/(D110/100+1)</f>
        <v>7265.49408748699</v>
      </c>
      <c r="F110" s="5" t="n">
        <f aca="false">100*(((E110/E109)^4)-1)</f>
        <v>1.14484006051165</v>
      </c>
      <c r="G110" s="0" t="n">
        <v>3.30298824510917</v>
      </c>
      <c r="H110" s="0" t="n">
        <v>3.31769515844594</v>
      </c>
      <c r="I110" s="0" t="n">
        <v>-0.685951808080555</v>
      </c>
      <c r="L110" s="0" t="n">
        <v>-1.65861715492395</v>
      </c>
      <c r="M110" s="5" t="n">
        <f aca="false">B110/(L110/100+1)</f>
        <v>7274.04861823963</v>
      </c>
      <c r="N110" s="5" t="n">
        <f aca="false">100*(((M110/M109)^4)-1)</f>
        <v>2.2653505486421</v>
      </c>
      <c r="O110" s="0" t="n">
        <v>2.72604855519102</v>
      </c>
      <c r="P110" s="0" t="n">
        <v>3.09399401964658</v>
      </c>
      <c r="Q110" s="0" t="n">
        <v>-0.993930550749136</v>
      </c>
    </row>
    <row r="111" customFormat="false" ht="15" hidden="false" customHeight="false" outlineLevel="0" collapsed="false">
      <c r="A111" s="3" t="n">
        <v>31867</v>
      </c>
      <c r="B111" s="0" t="n">
        <v>7193</v>
      </c>
      <c r="D111" s="0" t="n">
        <v>-1.70616122982551</v>
      </c>
      <c r="E111" s="5" t="n">
        <f aca="false">B111/(D111/100+1)</f>
        <v>7317.85439453463</v>
      </c>
      <c r="F111" s="5" t="n">
        <f aca="false">100*(((E111/E110)^4)-1)</f>
        <v>2.91399588422723</v>
      </c>
      <c r="G111" s="0" t="n">
        <v>3.15352462328041</v>
      </c>
      <c r="H111" s="0" t="n">
        <v>3.28698292749598</v>
      </c>
      <c r="I111" s="0" t="n">
        <v>-0.798489418835863</v>
      </c>
      <c r="L111" s="0" t="n">
        <v>-1.65845964223024</v>
      </c>
      <c r="M111" s="5" t="n">
        <f aca="false">B111/(L111/100+1)</f>
        <v>7314.30479310333</v>
      </c>
      <c r="N111" s="5" t="n">
        <f aca="false">100*(((M111/M110)^4)-1)</f>
        <v>2.23213186240556</v>
      </c>
      <c r="O111" s="0" t="n">
        <v>2.70636566707714</v>
      </c>
      <c r="P111" s="0" t="n">
        <v>3.08507284644453</v>
      </c>
      <c r="Q111" s="0" t="n">
        <v>-1.00288731020816</v>
      </c>
    </row>
    <row r="112" customFormat="false" ht="15" hidden="false" customHeight="false" outlineLevel="0" collapsed="false">
      <c r="A112" s="3" t="n">
        <v>31958</v>
      </c>
      <c r="B112" s="0" t="n">
        <v>7269.5</v>
      </c>
      <c r="D112" s="0" t="n">
        <v>-1.88072073484489</v>
      </c>
      <c r="E112" s="5" t="n">
        <f aca="false">B112/(D112/100+1)</f>
        <v>7408.83958223448</v>
      </c>
      <c r="F112" s="5" t="n">
        <f aca="false">100*(((E112/E111)^4)-1)</f>
        <v>5.06684953295278</v>
      </c>
      <c r="G112" s="0" t="n">
        <v>3.04059898146113</v>
      </c>
      <c r="H112" s="0" t="n">
        <v>3.31829269233237</v>
      </c>
      <c r="I112" s="0" t="n">
        <v>-0.949059500257698</v>
      </c>
      <c r="L112" s="0" t="n">
        <v>-1.45953931556301</v>
      </c>
      <c r="M112" s="5" t="n">
        <f aca="false">B112/(L112/100+1)</f>
        <v>7377.17273646571</v>
      </c>
      <c r="N112" s="5" t="n">
        <f aca="false">100*(((M112/M111)^4)-1)</f>
        <v>3.48266274868132</v>
      </c>
      <c r="O112" s="0" t="n">
        <v>2.68735113299883</v>
      </c>
      <c r="P112" s="0" t="n">
        <v>3.07726930230011</v>
      </c>
      <c r="Q112" s="0" t="n">
        <v>-1.01251946636809</v>
      </c>
    </row>
    <row r="113" customFormat="false" ht="15" hidden="false" customHeight="false" outlineLevel="0" collapsed="false">
      <c r="A113" s="3" t="n">
        <v>32050</v>
      </c>
      <c r="B113" s="0" t="n">
        <v>7332.6</v>
      </c>
      <c r="D113" s="0" t="n">
        <v>-1.51461629177186</v>
      </c>
      <c r="E113" s="5" t="n">
        <f aca="false">B113/(D113/100+1)</f>
        <v>7445.36876834789</v>
      </c>
      <c r="F113" s="5" t="n">
        <f aca="false">100*(((E113/E112)^4)-1)</f>
        <v>1.98682856178039</v>
      </c>
      <c r="G113" s="0" t="n">
        <v>3.1210536693785</v>
      </c>
      <c r="H113" s="0" t="n">
        <v>3.29161617932916</v>
      </c>
      <c r="I113" s="0" t="n">
        <v>-0.836531036385651</v>
      </c>
      <c r="L113" s="0" t="n">
        <v>-1.20722294807763</v>
      </c>
      <c r="M113" s="5" t="n">
        <f aca="false">B113/(L113/100+1)</f>
        <v>7422.20253222178</v>
      </c>
      <c r="N113" s="5" t="n">
        <f aca="false">100*(((M113/M112)^4)-1)</f>
        <v>2.4640206322547</v>
      </c>
      <c r="O113" s="0" t="n">
        <v>2.66551820687818</v>
      </c>
      <c r="P113" s="0" t="n">
        <v>3.06866794971513</v>
      </c>
      <c r="Q113" s="0" t="n">
        <v>-1.0240107914075</v>
      </c>
    </row>
    <row r="114" customFormat="false" ht="15" hidden="false" customHeight="false" outlineLevel="0" collapsed="false">
      <c r="A114" s="3" t="n">
        <v>32142</v>
      </c>
      <c r="B114" s="0" t="n">
        <v>7458</v>
      </c>
      <c r="D114" s="0" t="n">
        <v>-1.24260732643961</v>
      </c>
      <c r="E114" s="5" t="n">
        <f aca="false">B114/(D114/100+1)</f>
        <v>7551.83971356169</v>
      </c>
      <c r="F114" s="5" t="n">
        <f aca="false">100*(((E114/E113)^4)-1)</f>
        <v>5.84398962265427</v>
      </c>
      <c r="G114" s="0" t="n">
        <v>3.25697262083672</v>
      </c>
      <c r="H114" s="0" t="n">
        <v>3.37581447058744</v>
      </c>
      <c r="I114" s="0" t="n">
        <v>-0.801845598065384</v>
      </c>
      <c r="L114" s="0" t="n">
        <v>-0.794693569970264</v>
      </c>
      <c r="M114" s="5" t="n">
        <f aca="false">B114/(L114/100+1)</f>
        <v>7517.74302038993</v>
      </c>
      <c r="N114" s="5" t="n">
        <f aca="false">100*(((M114/M113)^4)-1)</f>
        <v>5.24917511446523</v>
      </c>
      <c r="O114" s="0" t="n">
        <v>2.64091239328288</v>
      </c>
      <c r="P114" s="0" t="n">
        <v>3.06039328788099</v>
      </c>
      <c r="Q114" s="0" t="n">
        <v>-1.03866779161263</v>
      </c>
    </row>
    <row r="115" customFormat="false" ht="15" hidden="false" customHeight="false" outlineLevel="0" collapsed="false">
      <c r="A115" s="3" t="n">
        <v>32233</v>
      </c>
      <c r="B115" s="0" t="n">
        <v>7496.6</v>
      </c>
      <c r="D115" s="0" t="n">
        <v>-1.04754177798122</v>
      </c>
      <c r="E115" s="5" t="n">
        <f aca="false">B115/(D115/100+1)</f>
        <v>7575.96136033321</v>
      </c>
      <c r="F115" s="5" t="n">
        <f aca="false">100*(((E115/E114)^4)-1)</f>
        <v>1.28379128420189</v>
      </c>
      <c r="G115" s="0" t="n">
        <v>3.14479676805669</v>
      </c>
      <c r="H115" s="0" t="n">
        <v>3.30317835453092</v>
      </c>
      <c r="I115" s="0" t="n">
        <v>-0.826689402899905</v>
      </c>
      <c r="L115" s="0" t="n">
        <v>-0.64731468776381</v>
      </c>
      <c r="M115" s="5" t="n">
        <f aca="false">B115/(L115/100+1)</f>
        <v>7545.44275923736</v>
      </c>
      <c r="N115" s="5" t="n">
        <f aca="false">100*(((M115/M114)^4)-1)</f>
        <v>1.48199841909347</v>
      </c>
      <c r="O115" s="0" t="n">
        <v>2.61089270970084</v>
      </c>
      <c r="P115" s="0" t="n">
        <v>3.04886827633475</v>
      </c>
      <c r="Q115" s="0" t="n">
        <v>-1.05483069270722</v>
      </c>
    </row>
    <row r="116" customFormat="false" ht="15" hidden="false" customHeight="false" outlineLevel="0" collapsed="false">
      <c r="A116" s="3" t="n">
        <v>32324</v>
      </c>
      <c r="B116" s="0" t="n">
        <v>7592.9</v>
      </c>
      <c r="D116" s="0" t="n">
        <v>-0.52616355638213</v>
      </c>
      <c r="E116" s="5" t="n">
        <f aca="false">B116/(D116/100+1)</f>
        <v>7633.06239254548</v>
      </c>
      <c r="F116" s="5" t="n">
        <f aca="false">100*(((E116/E115)^4)-1)</f>
        <v>3.04911002312391</v>
      </c>
      <c r="G116" s="0" t="n">
        <v>3.39084750699156</v>
      </c>
      <c r="H116" s="0" t="n">
        <v>3.32641406644101</v>
      </c>
      <c r="I116" s="0" t="n">
        <v>-0.608575486812236</v>
      </c>
      <c r="L116" s="0" t="n">
        <v>-0.404045161243857</v>
      </c>
      <c r="M116" s="5" t="n">
        <f aca="false">B116/(L116/100+1)</f>
        <v>7623.70320390296</v>
      </c>
      <c r="N116" s="5" t="n">
        <f aca="false">100*(((M116/M115)^4)-1)</f>
        <v>4.21374597417878</v>
      </c>
      <c r="O116" s="0" t="n">
        <v>2.58289262436424</v>
      </c>
      <c r="P116" s="0" t="n">
        <v>3.03951527106252</v>
      </c>
      <c r="Q116" s="0" t="n">
        <v>-1.07158544790759</v>
      </c>
    </row>
    <row r="117" customFormat="false" ht="15" hidden="false" customHeight="false" outlineLevel="0" collapsed="false">
      <c r="A117" s="3" t="n">
        <v>32416</v>
      </c>
      <c r="B117" s="0" t="n">
        <v>7632.1</v>
      </c>
      <c r="D117" s="0" t="n">
        <v>-0.210738981107284</v>
      </c>
      <c r="E117" s="5" t="n">
        <f aca="false">B117/(D117/100+1)</f>
        <v>7648.21777621446</v>
      </c>
      <c r="F117" s="5" t="n">
        <f aca="false">100*(((E117/E116)^4)-1)</f>
        <v>0.796565205405453</v>
      </c>
      <c r="G117" s="0" t="n">
        <v>3.40504915331123</v>
      </c>
      <c r="H117" s="0" t="n">
        <v>3.25628610259613</v>
      </c>
      <c r="I117" s="0" t="n">
        <v>-0.510057400774677</v>
      </c>
      <c r="L117" s="0" t="n">
        <v>-0.293259501491775</v>
      </c>
      <c r="M117" s="5" t="n">
        <f aca="false">B117/(L117/100+1)</f>
        <v>7654.54768839243</v>
      </c>
      <c r="N117" s="5" t="n">
        <f aca="false">100*(((M117/M116)^4)-1)</f>
        <v>1.62819449072702</v>
      </c>
      <c r="O117" s="0" t="n">
        <v>2.55151902784784</v>
      </c>
      <c r="P117" s="0" t="n">
        <v>3.02834198155971</v>
      </c>
      <c r="Q117" s="0" t="n">
        <v>-1.08952514531781</v>
      </c>
    </row>
    <row r="118" customFormat="false" ht="15" hidden="false" customHeight="false" outlineLevel="0" collapsed="false">
      <c r="A118" s="3" t="n">
        <v>32508</v>
      </c>
      <c r="B118" s="0" t="n">
        <v>7734</v>
      </c>
      <c r="D118" s="0" t="n">
        <v>-0.266221497789275</v>
      </c>
      <c r="E118" s="5" t="n">
        <f aca="false">B118/(D118/100+1)</f>
        <v>7754.64453081818</v>
      </c>
      <c r="F118" s="5" t="n">
        <f aca="false">100*(((E118/E117)^4)-1)</f>
        <v>5.68335616924882</v>
      </c>
      <c r="G118" s="0" t="n">
        <v>3.42079102107524</v>
      </c>
      <c r="H118" s="0" t="n">
        <v>3.32275798569076</v>
      </c>
      <c r="I118" s="0" t="n">
        <v>-0.574236184012046</v>
      </c>
      <c r="L118" s="0" t="n">
        <v>-0.0150286917697713</v>
      </c>
      <c r="M118" s="5" t="n">
        <f aca="false">B118/(L118/100+1)</f>
        <v>7735.16249372907</v>
      </c>
      <c r="N118" s="5" t="n">
        <f aca="false">100*(((M118/M117)^4)-1)</f>
        <v>4.27966644848279</v>
      </c>
      <c r="O118" s="0" t="n">
        <v>2.52010158842986</v>
      </c>
      <c r="P118" s="0" t="n">
        <v>3.01889262526169</v>
      </c>
      <c r="Q118" s="0" t="n">
        <v>-1.10958140957837</v>
      </c>
    </row>
    <row r="119" customFormat="false" ht="15" hidden="false" customHeight="false" outlineLevel="0" collapsed="false">
      <c r="A119" s="3" t="n">
        <v>32598</v>
      </c>
      <c r="B119" s="0" t="n">
        <v>7806.6</v>
      </c>
      <c r="D119" s="0" t="n">
        <v>0.0468731756114948</v>
      </c>
      <c r="E119" s="5" t="n">
        <f aca="false">B119/(D119/100+1)</f>
        <v>7802.94251305299</v>
      </c>
      <c r="F119" s="5" t="n">
        <f aca="false">100*(((E119/E118)^4)-1)</f>
        <v>2.51467762103528</v>
      </c>
      <c r="G119" s="0" t="n">
        <v>3.53416958913908</v>
      </c>
      <c r="H119" s="0" t="n">
        <v>3.31281972171018</v>
      </c>
      <c r="I119" s="0" t="n">
        <v>-0.448908616007576</v>
      </c>
      <c r="L119" s="0" t="n">
        <v>0.149793705375714</v>
      </c>
      <c r="M119" s="5" t="n">
        <f aca="false">B119/(L119/100+1)</f>
        <v>7794.9236949661</v>
      </c>
      <c r="N119" s="5" t="n">
        <f aca="false">100*(((M119/M118)^4)-1)</f>
        <v>3.12636432245204</v>
      </c>
      <c r="O119" s="0" t="n">
        <v>2.48249526842872</v>
      </c>
      <c r="P119" s="0" t="n">
        <v>3.00712326978181</v>
      </c>
      <c r="Q119" s="0" t="n">
        <v>-1.13303716684489</v>
      </c>
    </row>
    <row r="120" customFormat="false" ht="15" hidden="false" customHeight="false" outlineLevel="0" collapsed="false">
      <c r="A120" s="3" t="n">
        <v>32689</v>
      </c>
      <c r="B120" s="0" t="n">
        <v>7865</v>
      </c>
      <c r="D120" s="0" t="n">
        <v>-0.487613113812813</v>
      </c>
      <c r="E120" s="5" t="n">
        <f aca="false">B120/(D120/100+1)</f>
        <v>7903.53869111314</v>
      </c>
      <c r="F120" s="5" t="n">
        <f aca="false">100*(((E120/E119)^4)-1)</f>
        <v>5.25741630277803</v>
      </c>
      <c r="G120" s="0" t="n">
        <v>3.28776905952833</v>
      </c>
      <c r="H120" s="0" t="n">
        <v>3.33348336018647</v>
      </c>
      <c r="I120" s="0" t="n">
        <v>-0.720153506304346</v>
      </c>
      <c r="L120" s="0" t="n">
        <v>0.193285014927142</v>
      </c>
      <c r="M120" s="5" t="n">
        <f aca="false">B120/(L120/100+1)</f>
        <v>7849.82745982253</v>
      </c>
      <c r="N120" s="5" t="n">
        <f aca="false">100*(((M120/M119)^4)-1)</f>
        <v>2.84731807492709</v>
      </c>
      <c r="O120" s="0" t="n">
        <v>2.44222680517787</v>
      </c>
      <c r="P120" s="0" t="n">
        <v>2.99490894681578</v>
      </c>
      <c r="Q120" s="0" t="n">
        <v>-1.15862007287154</v>
      </c>
    </row>
    <row r="121" customFormat="false" ht="15" hidden="false" customHeight="false" outlineLevel="0" collapsed="false">
      <c r="A121" s="3" t="n">
        <v>32781</v>
      </c>
      <c r="B121" s="0" t="n">
        <v>7927.4</v>
      </c>
      <c r="D121" s="0" t="n">
        <v>-1.09642996472189</v>
      </c>
      <c r="E121" s="5" t="n">
        <f aca="false">B121/(D121/100+1)</f>
        <v>8015.28195309063</v>
      </c>
      <c r="F121" s="5" t="n">
        <f aca="false">100*(((E121/E120)^4)-1)</f>
        <v>5.77642424956717</v>
      </c>
      <c r="G121" s="0" t="n">
        <v>3.08539641677575</v>
      </c>
      <c r="H121" s="0" t="n">
        <v>3.3719854119474</v>
      </c>
      <c r="I121" s="0" t="n">
        <v>-0.968818038174022</v>
      </c>
      <c r="L121" s="0" t="n">
        <v>0.140805361791422</v>
      </c>
      <c r="M121" s="5" t="n">
        <f aca="false">B121/(L121/100+1)</f>
        <v>7916.25349063219</v>
      </c>
      <c r="N121" s="5" t="n">
        <f aca="false">100*(((M121/M120)^4)-1)</f>
        <v>3.42804747965306</v>
      </c>
      <c r="O121" s="0" t="n">
        <v>2.39916013318973</v>
      </c>
      <c r="P121" s="0" t="n">
        <v>2.98249910662481</v>
      </c>
      <c r="Q121" s="0" t="n">
        <v>-1.18676611284639</v>
      </c>
    </row>
    <row r="122" customFormat="false" ht="15" hidden="false" customHeight="false" outlineLevel="0" collapsed="false">
      <c r="A122" s="3" t="n">
        <v>32873</v>
      </c>
      <c r="B122" s="0" t="n">
        <v>7944.7</v>
      </c>
      <c r="D122" s="0" t="n">
        <v>-1.13218960072072</v>
      </c>
      <c r="E122" s="5" t="n">
        <f aca="false">B122/(D122/100+1)</f>
        <v>8035.67912338222</v>
      </c>
      <c r="F122" s="5" t="n">
        <f aca="false">100*(((E122/E121)^4)-1)</f>
        <v>1.02180620517018</v>
      </c>
      <c r="G122" s="0" t="n">
        <v>3.14418928468441</v>
      </c>
      <c r="H122" s="0" t="n">
        <v>3.31305143536059</v>
      </c>
      <c r="I122" s="0" t="n">
        <v>-0.83916751503372</v>
      </c>
      <c r="L122" s="0" t="n">
        <v>-0.100074232908355</v>
      </c>
      <c r="M122" s="5" t="n">
        <f aca="false">B122/(L122/100+1)</f>
        <v>7952.65856205179</v>
      </c>
      <c r="N122" s="5" t="n">
        <f aca="false">100*(((M122/M121)^4)-1)</f>
        <v>1.85223832900052</v>
      </c>
      <c r="O122" s="0" t="n">
        <v>2.35311816175283</v>
      </c>
      <c r="P122" s="0" t="n">
        <v>2.96919608137299</v>
      </c>
      <c r="Q122" s="0" t="n">
        <v>-1.21681355563575</v>
      </c>
    </row>
    <row r="123" customFormat="false" ht="15" hidden="false" customHeight="false" outlineLevel="0" collapsed="false">
      <c r="A123" s="3" t="n">
        <v>32963</v>
      </c>
      <c r="B123" s="0" t="n">
        <v>8027.7</v>
      </c>
      <c r="D123" s="0" t="n">
        <v>-0.728166802950682</v>
      </c>
      <c r="E123" s="5" t="n">
        <f aca="false">B123/(D123/100+1)</f>
        <v>8086.58381886173</v>
      </c>
      <c r="F123" s="5" t="n">
        <f aca="false">100*(((E123/E122)^4)-1)</f>
        <v>2.55811363054592</v>
      </c>
      <c r="G123" s="0" t="n">
        <v>3.57023023040217</v>
      </c>
      <c r="H123" s="0" t="n">
        <v>3.3446539874936</v>
      </c>
      <c r="I123" s="0" t="n">
        <v>-0.4511230337185</v>
      </c>
      <c r="L123" s="0" t="n">
        <v>-0.246643915398749</v>
      </c>
      <c r="M123" s="5" t="n">
        <f aca="false">B123/(L123/100+1)</f>
        <v>8047.54878942787</v>
      </c>
      <c r="N123" s="5" t="n">
        <f aca="false">100*(((M123/M122)^4)-1)</f>
        <v>4.85885849192136</v>
      </c>
      <c r="O123" s="0" t="n">
        <v>2.30595949033372</v>
      </c>
      <c r="P123" s="0" t="n">
        <v>2.95709414741713</v>
      </c>
      <c r="Q123" s="0" t="n">
        <v>-1.24942179768383</v>
      </c>
    </row>
    <row r="124" customFormat="false" ht="15" hidden="false" customHeight="false" outlineLevel="0" collapsed="false">
      <c r="A124" s="3" t="n">
        <v>33054</v>
      </c>
      <c r="B124" s="0" t="n">
        <v>8059.6</v>
      </c>
      <c r="D124" s="0" t="n">
        <v>-0.380189933512725</v>
      </c>
      <c r="E124" s="5" t="n">
        <f aca="false">B124/(D124/100+1)</f>
        <v>8090.35872947453</v>
      </c>
      <c r="F124" s="5" t="n">
        <f aca="false">100*(((E124/E123)^4)-1)</f>
        <v>0.186855402866959</v>
      </c>
      <c r="G124" s="0" t="n">
        <v>3.7754059741279</v>
      </c>
      <c r="H124" s="0" t="n">
        <v>3.28067349479541</v>
      </c>
      <c r="I124" s="0" t="n">
        <v>-0.169022094108854</v>
      </c>
      <c r="L124" s="0" t="n">
        <v>-0.615799078339023</v>
      </c>
      <c r="M124" s="5" t="n">
        <f aca="false">B124/(L124/100+1)</f>
        <v>8109.5384631134</v>
      </c>
      <c r="N124" s="5" t="n">
        <f aca="false">100*(((M124/M123)^4)-1)</f>
        <v>3.11695465961694</v>
      </c>
      <c r="O124" s="0" t="n">
        <v>2.25462221051536</v>
      </c>
      <c r="P124" s="0" t="n">
        <v>2.94223290238133</v>
      </c>
      <c r="Q124" s="0" t="n">
        <v>-1.28289106590605</v>
      </c>
    </row>
    <row r="125" customFormat="false" ht="15" hidden="false" customHeight="false" outlineLevel="0" collapsed="false">
      <c r="A125" s="3" t="n">
        <v>33146</v>
      </c>
      <c r="B125" s="0" t="n">
        <v>8059.5</v>
      </c>
      <c r="D125" s="0" t="n">
        <v>-0.848145877879915</v>
      </c>
      <c r="E125" s="5" t="n">
        <f aca="false">B125/(D125/100+1)</f>
        <v>8128.44103759627</v>
      </c>
      <c r="F125" s="5" t="n">
        <f aca="false">100*(((E125/E124)^4)-1)</f>
        <v>1.89618489416608</v>
      </c>
      <c r="G125" s="0" t="n">
        <v>3.55018797172779</v>
      </c>
      <c r="H125" s="0" t="n">
        <v>3.21273683657831</v>
      </c>
      <c r="I125" s="0" t="n">
        <v>-0.312558313192561</v>
      </c>
      <c r="L125" s="0" t="n">
        <v>-1.22313831027793</v>
      </c>
      <c r="M125" s="5" t="n">
        <f aca="false">B125/(L125/100+1)</f>
        <v>8159.29951825814</v>
      </c>
      <c r="N125" s="5" t="n">
        <f aca="false">100*(((M125/M124)^4)-1)</f>
        <v>2.47712942632228</v>
      </c>
      <c r="O125" s="0" t="n">
        <v>2.20822776064374</v>
      </c>
      <c r="P125" s="0" t="n">
        <v>2.9279634917026</v>
      </c>
      <c r="Q125" s="0" t="n">
        <v>-1.31212908003736</v>
      </c>
    </row>
    <row r="126" customFormat="false" ht="15" hidden="false" customHeight="false" outlineLevel="0" collapsed="false">
      <c r="A126" s="3" t="n">
        <v>33238</v>
      </c>
      <c r="B126" s="0" t="n">
        <v>7988.9</v>
      </c>
      <c r="D126" s="0" t="n">
        <v>-1.95545735737812</v>
      </c>
      <c r="E126" s="5" t="n">
        <f aca="false">B126/(D126/100+1)</f>
        <v>8148.23526600559</v>
      </c>
      <c r="F126" s="5" t="n">
        <f aca="false">100*(((E126/E125)^4)-1)</f>
        <v>0.977636404128246</v>
      </c>
      <c r="G126" s="0" t="n">
        <v>2.97857621505905</v>
      </c>
      <c r="H126" s="0" t="n">
        <v>3.07622334242876</v>
      </c>
      <c r="I126" s="0" t="n">
        <v>-0.720036803057749</v>
      </c>
      <c r="L126" s="0" t="n">
        <v>-2.10652589507265</v>
      </c>
      <c r="M126" s="5" t="n">
        <f aca="false">B126/(L126/100+1)</f>
        <v>8160.80956677161</v>
      </c>
      <c r="N126" s="5" t="n">
        <f aca="false">100*(((M126/M125)^4)-1)</f>
        <v>0.0740488940631723</v>
      </c>
      <c r="O126" s="0" t="n">
        <v>2.17178504106352</v>
      </c>
      <c r="P126" s="0" t="n">
        <v>2.91571800481295</v>
      </c>
      <c r="Q126" s="0" t="n">
        <v>-1.33384877330198</v>
      </c>
    </row>
    <row r="127" customFormat="false" ht="15" hidden="false" customHeight="false" outlineLevel="0" collapsed="false">
      <c r="A127" s="3" t="n">
        <v>33328</v>
      </c>
      <c r="B127" s="0" t="n">
        <v>7950.2</v>
      </c>
      <c r="D127" s="0" t="n">
        <v>-2.59070540889377</v>
      </c>
      <c r="E127" s="5" t="n">
        <f aca="false">B127/(D127/100+1)</f>
        <v>8161.64415662022</v>
      </c>
      <c r="F127" s="5" t="n">
        <f aca="false">100*(((E127/E126)^4)-1)</f>
        <v>0.659874212769651</v>
      </c>
      <c r="G127" s="0" t="n">
        <v>2.81535580294769</v>
      </c>
      <c r="H127" s="0" t="n">
        <v>2.98538399752789</v>
      </c>
      <c r="I127" s="0" t="n">
        <v>-0.77403901277999</v>
      </c>
      <c r="L127" s="0" t="n">
        <v>-2.84657266265242</v>
      </c>
      <c r="M127" s="5" t="n">
        <f aca="false">B127/(L127/100+1)</f>
        <v>8183.13899765407</v>
      </c>
      <c r="N127" s="5" t="n">
        <f aca="false">100*(((M127/M126)^4)-1)</f>
        <v>1.09897156385144</v>
      </c>
      <c r="O127" s="0" t="n">
        <v>2.14816671938937</v>
      </c>
      <c r="P127" s="0" t="n">
        <v>2.90881182218039</v>
      </c>
      <c r="Q127" s="0" t="n">
        <v>-1.34916363513369</v>
      </c>
    </row>
    <row r="128" customFormat="false" ht="15" hidden="false" customHeight="false" outlineLevel="0" collapsed="false">
      <c r="A128" s="3" t="n">
        <v>33419</v>
      </c>
      <c r="B128" s="0" t="n">
        <v>8003.8</v>
      </c>
      <c r="D128" s="0" t="n">
        <v>-2.9265560860639</v>
      </c>
      <c r="E128" s="5" t="n">
        <f aca="false">B128/(D128/100+1)</f>
        <v>8245.09739975441</v>
      </c>
      <c r="F128" s="5" t="n">
        <f aca="false">100*(((E128/E127)^4)-1)</f>
        <v>4.15318088990968</v>
      </c>
      <c r="G128" s="0" t="n">
        <v>2.86134372212803</v>
      </c>
      <c r="H128" s="0" t="n">
        <v>3.02156138997194</v>
      </c>
      <c r="I128" s="0" t="n">
        <v>-0.771547992153645</v>
      </c>
      <c r="L128" s="0" t="n">
        <v>-3.15327924573808</v>
      </c>
      <c r="M128" s="5" t="n">
        <f aca="false">B128/(L128/100+1)</f>
        <v>8264.39959728608</v>
      </c>
      <c r="N128" s="5" t="n">
        <f aca="false">100*(((M128/M127)^4)-1)</f>
        <v>4.03165775393317</v>
      </c>
      <c r="O128" s="0" t="n">
        <v>2.12928712684575</v>
      </c>
      <c r="P128" s="0" t="n">
        <v>2.90488930909489</v>
      </c>
      <c r="Q128" s="0" t="n">
        <v>-1.36332710132793</v>
      </c>
    </row>
    <row r="129" customFormat="false" ht="15" hidden="false" customHeight="false" outlineLevel="0" collapsed="false">
      <c r="A129" s="3" t="n">
        <v>33511</v>
      </c>
      <c r="B129" s="0" t="n">
        <v>8037.5</v>
      </c>
      <c r="D129" s="0" t="n">
        <v>-2.49483981422327</v>
      </c>
      <c r="E129" s="5" t="n">
        <f aca="false">B129/(D129/100+1)</f>
        <v>8243.15347483778</v>
      </c>
      <c r="F129" s="5" t="n">
        <f aca="false">100*(((E129/E128)^4)-1)</f>
        <v>-0.0942736008741507</v>
      </c>
      <c r="G129" s="0" t="n">
        <v>3.04155703516905</v>
      </c>
      <c r="H129" s="0" t="n">
        <v>2.95749346306879</v>
      </c>
      <c r="I129" s="0" t="n">
        <v>-0.514304359103211</v>
      </c>
      <c r="L129" s="0" t="n">
        <v>-3.34501373633134</v>
      </c>
      <c r="M129" s="5" t="n">
        <f aca="false">B129/(L129/100+1)</f>
        <v>8315.659968203</v>
      </c>
      <c r="N129" s="5" t="n">
        <f aca="false">100*(((M129/M128)^4)-1)</f>
        <v>2.50419951921121</v>
      </c>
      <c r="O129" s="0" t="n">
        <v>2.10924836250532</v>
      </c>
      <c r="P129" s="0" t="n">
        <v>2.89954188743012</v>
      </c>
      <c r="Q129" s="0" t="n">
        <v>-1.37693653945205</v>
      </c>
    </row>
    <row r="130" customFormat="false" ht="15" hidden="false" customHeight="false" outlineLevel="0" collapsed="false">
      <c r="A130" s="3" t="n">
        <v>33603</v>
      </c>
      <c r="B130" s="0" t="n">
        <v>8069</v>
      </c>
      <c r="D130" s="0" t="n">
        <v>-2.61667641159215</v>
      </c>
      <c r="E130" s="5" t="n">
        <f aca="false">B130/(D130/100+1)</f>
        <v>8285.81291197634</v>
      </c>
      <c r="F130" s="5" t="n">
        <f aca="false">100*(((E130/E129)^4)-1)</f>
        <v>2.08617897570285</v>
      </c>
      <c r="G130" s="0" t="n">
        <v>2.89081226217819</v>
      </c>
      <c r="H130" s="0" t="n">
        <v>2.91295540914084</v>
      </c>
      <c r="I130" s="0" t="n">
        <v>-0.611500020822634</v>
      </c>
      <c r="L130" s="0" t="n">
        <v>-3.41955728443043</v>
      </c>
      <c r="M130" s="5" t="n">
        <f aca="false">B130/(L130/100+1)</f>
        <v>8354.69353123933</v>
      </c>
      <c r="N130" s="5" t="n">
        <f aca="false">100*(((M130/M129)^4)-1)</f>
        <v>1.89085453413262</v>
      </c>
      <c r="O130" s="0" t="n">
        <v>2.09289982514272</v>
      </c>
      <c r="P130" s="0" t="n">
        <v>2.89526854089273</v>
      </c>
      <c r="Q130" s="0" t="n">
        <v>-1.38814713545777</v>
      </c>
    </row>
    <row r="131" customFormat="false" ht="15" hidden="false" customHeight="false" outlineLevel="0" collapsed="false">
      <c r="A131" s="3" t="n">
        <v>33694</v>
      </c>
      <c r="B131" s="0" t="n">
        <v>8157.6</v>
      </c>
      <c r="D131" s="0" t="n">
        <v>-2.28644611636048</v>
      </c>
      <c r="E131" s="5" t="n">
        <f aca="false">B131/(D131/100+1)</f>
        <v>8348.48357855691</v>
      </c>
      <c r="F131" s="5" t="n">
        <f aca="false">100*(((E131/E130)^4)-1)</f>
        <v>3.05994277858006</v>
      </c>
      <c r="G131" s="0" t="n">
        <v>2.99574648832211</v>
      </c>
      <c r="H131" s="0" t="n">
        <v>2.9296354564997</v>
      </c>
      <c r="I131" s="0" t="n">
        <v>-0.526620593513827</v>
      </c>
      <c r="L131" s="0" t="n">
        <v>-3.2221572409386</v>
      </c>
      <c r="M131" s="5" t="n">
        <f aca="false">B131/(L131/100+1)</f>
        <v>8429.202147344</v>
      </c>
      <c r="N131" s="5" t="n">
        <f aca="false">100*(((M131/M130)^4)-1)</f>
        <v>3.61527451693713</v>
      </c>
      <c r="O131" s="0" t="n">
        <v>2.07918307509968</v>
      </c>
      <c r="P131" s="0" t="n">
        <v>2.89262456366604</v>
      </c>
      <c r="Q131" s="0" t="n">
        <v>-1.39868497178041</v>
      </c>
    </row>
    <row r="132" customFormat="false" ht="15" hidden="false" customHeight="false" outlineLevel="0" collapsed="false">
      <c r="A132" s="3" t="n">
        <v>33785</v>
      </c>
      <c r="B132" s="0" t="n">
        <v>8244.3</v>
      </c>
      <c r="D132" s="0" t="n">
        <v>-2.13225359085766</v>
      </c>
      <c r="E132" s="5" t="n">
        <f aca="false">B132/(D132/100+1)</f>
        <v>8423.9193222394</v>
      </c>
      <c r="F132" s="5" t="n">
        <f aca="false">100*(((E132/E131)^4)-1)</f>
        <v>3.66362855686457</v>
      </c>
      <c r="G132" s="0" t="n">
        <v>2.8747004164077</v>
      </c>
      <c r="H132" s="0" t="n">
        <v>2.93407864849157</v>
      </c>
      <c r="I132" s="0" t="n">
        <v>-0.653008815822993</v>
      </c>
      <c r="L132" s="0" t="n">
        <v>-2.9264565116448</v>
      </c>
      <c r="M132" s="5" t="n">
        <f aca="false">B132/(L132/100+1)</f>
        <v>8492.8392471724</v>
      </c>
      <c r="N132" s="5" t="n">
        <f aca="false">100*(((M132/M131)^4)-1)</f>
        <v>3.05421009286753</v>
      </c>
      <c r="O132" s="0" t="n">
        <v>2.06435683675086</v>
      </c>
      <c r="P132" s="0" t="n">
        <v>2.88900292543781</v>
      </c>
      <c r="Q132" s="0" t="n">
        <v>-1.40915683243725</v>
      </c>
    </row>
    <row r="133" customFormat="false" ht="15" hidden="false" customHeight="false" outlineLevel="0" collapsed="false">
      <c r="A133" s="3" t="n">
        <v>33877</v>
      </c>
      <c r="B133" s="0" t="n">
        <v>8329.4</v>
      </c>
      <c r="D133" s="0" t="n">
        <v>-2.14366523067326</v>
      </c>
      <c r="E133" s="5" t="n">
        <f aca="false">B133/(D133/100+1)</f>
        <v>8511.86590999407</v>
      </c>
      <c r="F133" s="5" t="n">
        <f aca="false">100*(((E133/E132)^4)-1)</f>
        <v>4.24189512508477</v>
      </c>
      <c r="G133" s="0" t="n">
        <v>2.61431126548478</v>
      </c>
      <c r="H133" s="0" t="n">
        <v>2.9351586572699</v>
      </c>
      <c r="I133" s="0" t="n">
        <v>-0.914696485768285</v>
      </c>
      <c r="L133" s="0" t="n">
        <v>-2.62139248608321</v>
      </c>
      <c r="M133" s="5" t="n">
        <f aca="false">B133/(L133/100+1)</f>
        <v>8553.62405835348</v>
      </c>
      <c r="N133" s="5" t="n">
        <f aca="false">100*(((M133/M132)^4)-1)</f>
        <v>2.89375558768445</v>
      </c>
      <c r="O133" s="0" t="n">
        <v>2.05122714937161</v>
      </c>
      <c r="P133" s="0" t="n">
        <v>2.88542029135345</v>
      </c>
      <c r="Q133" s="0" t="n">
        <v>-1.41797903769034</v>
      </c>
    </row>
    <row r="134" customFormat="false" ht="15" hidden="false" customHeight="false" outlineLevel="0" collapsed="false">
      <c r="A134" s="3" t="n">
        <v>33969</v>
      </c>
      <c r="B134" s="0" t="n">
        <v>8417</v>
      </c>
      <c r="D134" s="0" t="n">
        <v>-1.79534537790437</v>
      </c>
      <c r="E134" s="5" t="n">
        <f aca="false">B134/(D134/100+1)</f>
        <v>8570.87684121462</v>
      </c>
      <c r="F134" s="5" t="n">
        <f aca="false">100*(((E134/E133)^4)-1)</f>
        <v>2.80208537747628</v>
      </c>
      <c r="G134" s="0" t="n">
        <v>2.52381753690518</v>
      </c>
      <c r="H134" s="0" t="n">
        <v>2.92022111203957</v>
      </c>
      <c r="I134" s="0" t="n">
        <v>-0.987230465299227</v>
      </c>
      <c r="L134" s="0" t="n">
        <v>-2.38884101954557</v>
      </c>
      <c r="M134" s="5" t="n">
        <f aca="false">B134/(L134/100+1)</f>
        <v>8622.98951053886</v>
      </c>
      <c r="N134" s="5" t="n">
        <f aca="false">100*(((M134/M133)^4)-1)</f>
        <v>3.28346438478098</v>
      </c>
      <c r="O134" s="0" t="n">
        <v>2.04178458765627</v>
      </c>
      <c r="P134" s="0" t="n">
        <v>2.88239527432706</v>
      </c>
      <c r="Q134" s="0" t="n">
        <v>-1.42378455290145</v>
      </c>
    </row>
    <row r="135" customFormat="false" ht="15" hidden="false" customHeight="false" outlineLevel="0" collapsed="false">
      <c r="A135" s="3" t="n">
        <v>34059</v>
      </c>
      <c r="B135" s="0" t="n">
        <v>8432.5</v>
      </c>
      <c r="D135" s="0" t="n">
        <v>-1.61126369305214</v>
      </c>
      <c r="E135" s="5" t="n">
        <f aca="false">B135/(D135/100+1)</f>
        <v>8570.59488363865</v>
      </c>
      <c r="F135" s="5" t="n">
        <f aca="false">100*(((E135/E134)^4)-1)</f>
        <v>-0.0131582179087375</v>
      </c>
      <c r="G135" s="0" t="n">
        <v>2.26784984080774</v>
      </c>
      <c r="H135" s="0" t="n">
        <v>2.8053388060587</v>
      </c>
      <c r="I135" s="0" t="n">
        <v>-1.10507256219468</v>
      </c>
      <c r="L135" s="0" t="n">
        <v>-2.41319851779951</v>
      </c>
      <c r="M135" s="5" t="n">
        <f aca="false">B135/(L135/100+1)</f>
        <v>8641.02508937959</v>
      </c>
      <c r="N135" s="5" t="n">
        <f aca="false">100*(((M135/M134)^4)-1)</f>
        <v>0.839256118768672</v>
      </c>
      <c r="O135" s="0" t="n">
        <v>2.03872003090895</v>
      </c>
      <c r="P135" s="0" t="n">
        <v>2.87981290428213</v>
      </c>
      <c r="Q135" s="0" t="n">
        <v>-1.42374426763874</v>
      </c>
    </row>
    <row r="136" customFormat="false" ht="15" hidden="false" customHeight="false" outlineLevel="0" collapsed="false">
      <c r="A136" s="3" t="n">
        <v>34150</v>
      </c>
      <c r="B136" s="0" t="n">
        <v>8486.4</v>
      </c>
      <c r="D136" s="0" t="n">
        <v>-1.34193482455009</v>
      </c>
      <c r="E136" s="5" t="n">
        <f aca="false">B136/(D136/100+1)</f>
        <v>8601.83096527192</v>
      </c>
      <c r="F136" s="5" t="n">
        <f aca="false">100*(((E136/E135)^4)-1)</f>
        <v>1.4658146926819</v>
      </c>
      <c r="G136" s="0" t="n">
        <v>2.22999291154631</v>
      </c>
      <c r="H136" s="0" t="n">
        <v>2.7632736022682</v>
      </c>
      <c r="I136" s="0" t="n">
        <v>-1.0923535439287</v>
      </c>
      <c r="L136" s="0" t="n">
        <v>-2.3724636856133</v>
      </c>
      <c r="M136" s="5" t="n">
        <f aca="false">B136/(L136/100+1)</f>
        <v>8692.62947768295</v>
      </c>
      <c r="N136" s="5" t="n">
        <f aca="false">100*(((M136/M135)^4)-1)</f>
        <v>2.41029298103386</v>
      </c>
      <c r="O136" s="0" t="n">
        <v>2.04639093527984</v>
      </c>
      <c r="P136" s="0" t="n">
        <v>2.881256479736</v>
      </c>
      <c r="Q136" s="0" t="n">
        <v>-1.41780900674103</v>
      </c>
    </row>
    <row r="137" customFormat="false" ht="15" hidden="false" customHeight="false" outlineLevel="0" collapsed="false">
      <c r="A137" s="3" t="n">
        <v>34242</v>
      </c>
      <c r="B137" s="0" t="n">
        <v>8531.1</v>
      </c>
      <c r="D137" s="0" t="n">
        <v>-1.44430808625452</v>
      </c>
      <c r="E137" s="5" t="n">
        <f aca="false">B137/(D137/100+1)</f>
        <v>8656.12105637318</v>
      </c>
      <c r="F137" s="5" t="n">
        <f aca="false">100*(((E137/E136)^4)-1)</f>
        <v>2.5485844473071</v>
      </c>
      <c r="G137" s="0" t="n">
        <v>1.98535758137702</v>
      </c>
      <c r="H137" s="0" t="n">
        <v>2.72609940370399</v>
      </c>
      <c r="I137" s="0" t="n">
        <v>-1.29229349296254</v>
      </c>
      <c r="L137" s="0" t="n">
        <v>-2.26673283406205</v>
      </c>
      <c r="M137" s="5" t="n">
        <f aca="false">B137/(L137/100+1)</f>
        <v>8728.96225347234</v>
      </c>
      <c r="N137" s="5" t="n">
        <f aca="false">100*(((M137/M136)^4)-1)</f>
        <v>1.68240013650125</v>
      </c>
      <c r="O137" s="0" t="n">
        <v>2.05923910594236</v>
      </c>
      <c r="P137" s="0" t="n">
        <v>2.88402468841839</v>
      </c>
      <c r="Q137" s="0" t="n">
        <v>-1.40828911609262</v>
      </c>
    </row>
    <row r="138" customFormat="false" ht="15" hidden="false" customHeight="false" outlineLevel="0" collapsed="false">
      <c r="A138" s="3" t="n">
        <v>34334</v>
      </c>
      <c r="B138" s="0" t="n">
        <v>8643.8</v>
      </c>
      <c r="D138" s="0" t="n">
        <v>-1.14524194641115</v>
      </c>
      <c r="E138" s="5" t="n">
        <f aca="false">B138/(D138/100+1)</f>
        <v>8743.93926017625</v>
      </c>
      <c r="F138" s="5" t="n">
        <f aca="false">100*(((E138/E137)^4)-1)</f>
        <v>4.12025971562771</v>
      </c>
      <c r="G138" s="0" t="n">
        <v>2.03363538495983</v>
      </c>
      <c r="H138" s="0" t="n">
        <v>2.76932537417276</v>
      </c>
      <c r="I138" s="0" t="n">
        <v>-1.29598725298223</v>
      </c>
      <c r="L138" s="0" t="n">
        <v>-1.92201475047705</v>
      </c>
      <c r="M138" s="5" t="n">
        <f aca="false">B138/(L138/100+1)</f>
        <v>8813.19082769601</v>
      </c>
      <c r="N138" s="5" t="n">
        <f aca="false">100*(((M138/M137)^4)-1)</f>
        <v>3.91595500972397</v>
      </c>
      <c r="O138" s="0" t="n">
        <v>2.07572363885509</v>
      </c>
      <c r="P138" s="0" t="n">
        <v>2.88874686033815</v>
      </c>
      <c r="Q138" s="0" t="n">
        <v>-1.3974821574624</v>
      </c>
    </row>
    <row r="139" customFormat="false" ht="15" hidden="false" customHeight="false" outlineLevel="0" collapsed="false">
      <c r="A139" s="3" t="n">
        <v>34424</v>
      </c>
      <c r="B139" s="0" t="n">
        <v>8727.9</v>
      </c>
      <c r="D139" s="0" t="n">
        <v>-0.71003415319808</v>
      </c>
      <c r="E139" s="5" t="n">
        <f aca="false">B139/(D139/100+1)</f>
        <v>8790.31423322936</v>
      </c>
      <c r="F139" s="5" t="n">
        <f aca="false">100*(((E139/E138)^4)-1)</f>
        <v>2.13840532223843</v>
      </c>
      <c r="G139" s="0" t="n">
        <v>2.03320549308807</v>
      </c>
      <c r="H139" s="0" t="n">
        <v>2.75148435547037</v>
      </c>
      <c r="I139" s="0" t="n">
        <v>-1.2749664838701</v>
      </c>
      <c r="L139" s="0" t="n">
        <v>-1.59993651162642</v>
      </c>
      <c r="M139" s="5" t="n">
        <f aca="false">B139/(L139/100+1)</f>
        <v>8869.81135030593</v>
      </c>
      <c r="N139" s="5" t="n">
        <f aca="false">100*(((M139/M138)^4)-1)</f>
        <v>2.59467899881116</v>
      </c>
      <c r="O139" s="0" t="n">
        <v>2.09113033242337</v>
      </c>
      <c r="P139" s="0" t="n">
        <v>2.89213980992252</v>
      </c>
      <c r="Q139" s="0" t="n">
        <v>-1.38615488404853</v>
      </c>
    </row>
    <row r="140" customFormat="false" ht="15" hidden="false" customHeight="false" outlineLevel="0" collapsed="false">
      <c r="A140" s="3" t="n">
        <v>34515</v>
      </c>
      <c r="B140" s="0" t="n">
        <v>8847.3</v>
      </c>
      <c r="D140" s="0" t="n">
        <v>-0.0195297848406426</v>
      </c>
      <c r="E140" s="5" t="n">
        <f aca="false">B140/(D140/100+1)</f>
        <v>8849.0281961672</v>
      </c>
      <c r="F140" s="5" t="n">
        <f aca="false">100*(((E140/E139)^4)-1)</f>
        <v>2.69864515263609</v>
      </c>
      <c r="G140" s="0" t="n">
        <v>2.24437143935583</v>
      </c>
      <c r="H140" s="0" t="n">
        <v>2.77579779832117</v>
      </c>
      <c r="I140" s="0" t="n">
        <v>-1.09303314077614</v>
      </c>
      <c r="L140" s="0" t="n">
        <v>-1.25935501243885</v>
      </c>
      <c r="M140" s="5" t="n">
        <f aca="false">B140/(L140/100+1)</f>
        <v>8960.13997185712</v>
      </c>
      <c r="N140" s="5" t="n">
        <f aca="false">100*(((M140/M139)^4)-1)</f>
        <v>4.13618041378976</v>
      </c>
      <c r="O140" s="0" t="n">
        <v>2.10833744676438</v>
      </c>
      <c r="P140" s="0" t="n">
        <v>2.8961530381729</v>
      </c>
      <c r="Q140" s="0" t="n">
        <v>-1.37377296495482</v>
      </c>
    </row>
    <row r="141" customFormat="false" ht="15" hidden="false" customHeight="false" outlineLevel="0" collapsed="false">
      <c r="A141" s="3" t="n">
        <v>34607</v>
      </c>
      <c r="B141" s="0" t="n">
        <v>8904.3</v>
      </c>
      <c r="D141" s="0" t="n">
        <v>0.323031902226717</v>
      </c>
      <c r="E141" s="5" t="n">
        <f aca="false">B141/(D141/100+1)</f>
        <v>8875.62888717119</v>
      </c>
      <c r="F141" s="5" t="n">
        <f aca="false">100*(((E141/E140)^4)-1)</f>
        <v>1.20785585905416</v>
      </c>
      <c r="G141" s="0" t="n">
        <v>2.21456594962942</v>
      </c>
      <c r="H141" s="0" t="n">
        <v>2.72730380507745</v>
      </c>
      <c r="I141" s="0" t="n">
        <v>-1.06453320376781</v>
      </c>
      <c r="L141" s="0" t="n">
        <v>-1.1564047365456</v>
      </c>
      <c r="M141" s="5" t="n">
        <f aca="false">B141/(L141/100+1)</f>
        <v>9008.47442494051</v>
      </c>
      <c r="N141" s="5" t="n">
        <f aca="false">100*(((M141/M140)^4)-1)</f>
        <v>2.17527688978063</v>
      </c>
      <c r="O141" s="0" t="n">
        <v>2.12607709473587</v>
      </c>
      <c r="P141" s="0" t="n">
        <v>2.8988142503169</v>
      </c>
      <c r="Q141" s="0" t="n">
        <v>-1.35923295263527</v>
      </c>
    </row>
    <row r="142" customFormat="false" ht="15" hidden="false" customHeight="false" outlineLevel="0" collapsed="false">
      <c r="A142" s="3" t="n">
        <v>34699</v>
      </c>
      <c r="B142" s="0" t="n">
        <v>9003.2</v>
      </c>
      <c r="D142" s="0" t="n">
        <v>0.170771797823818</v>
      </c>
      <c r="E142" s="5" t="n">
        <f aca="false">B142/(D142/100+1)</f>
        <v>8987.85128477526</v>
      </c>
      <c r="F142" s="5" t="n">
        <f aca="false">100*(((E142/E141)^4)-1)</f>
        <v>5.15428423204738</v>
      </c>
      <c r="G142" s="0" t="n">
        <v>2.10879231292168</v>
      </c>
      <c r="H142" s="0" t="n">
        <v>2.77849447846782</v>
      </c>
      <c r="I142" s="0" t="n">
        <v>-1.23185454684538</v>
      </c>
      <c r="L142" s="0" t="n">
        <v>-1.09507226122685</v>
      </c>
      <c r="M142" s="5" t="n">
        <f aca="false">B142/(L142/100+1)</f>
        <v>9102.88314832925</v>
      </c>
      <c r="N142" s="5" t="n">
        <f aca="false">100*(((M142/M141)^4)-1)</f>
        <v>4.2583557969508</v>
      </c>
      <c r="O142" s="0" t="n">
        <v>2.14838626335805</v>
      </c>
      <c r="P142" s="0" t="n">
        <v>2.90303531324454</v>
      </c>
      <c r="Q142" s="0" t="n">
        <v>-1.34199886360148</v>
      </c>
    </row>
    <row r="143" customFormat="false" ht="15" hidden="false" customHeight="false" outlineLevel="0" collapsed="false">
      <c r="A143" s="3" t="n">
        <v>34789</v>
      </c>
      <c r="B143" s="0" t="n">
        <v>9025.3</v>
      </c>
      <c r="D143" s="0" t="n">
        <v>0.224951378290825</v>
      </c>
      <c r="E143" s="5" t="n">
        <f aca="false">B143/(D143/100+1)</f>
        <v>9005.04303158477</v>
      </c>
      <c r="F143" s="5" t="n">
        <f aca="false">100*(((E143/E142)^4)-1)</f>
        <v>0.767308453852866</v>
      </c>
      <c r="G143" s="0" t="n">
        <v>2.03396868623621</v>
      </c>
      <c r="H143" s="0" t="n">
        <v>2.71282554787688</v>
      </c>
      <c r="I143" s="0" t="n">
        <v>-1.22772293051598</v>
      </c>
      <c r="L143" s="0" t="n">
        <v>-1.33112671242475</v>
      </c>
      <c r="M143" s="5" t="n">
        <f aca="false">B143/(L143/100+1)</f>
        <v>9147.05894501838</v>
      </c>
      <c r="N143" s="5" t="n">
        <f aca="false">100*(((M143/M142)^4)-1)</f>
        <v>1.95535465944372</v>
      </c>
      <c r="O143" s="0" t="n">
        <v>2.17287465697604</v>
      </c>
      <c r="P143" s="0" t="n">
        <v>2.90605479034122</v>
      </c>
      <c r="Q143" s="0" t="n">
        <v>-1.32114085570471</v>
      </c>
    </row>
    <row r="144" customFormat="false" ht="15" hidden="false" customHeight="false" outlineLevel="0" collapsed="false">
      <c r="A144" s="3" t="n">
        <v>34880</v>
      </c>
      <c r="B144" s="0" t="n">
        <v>9044.7</v>
      </c>
      <c r="D144" s="0" t="n">
        <v>-0.105208476335292</v>
      </c>
      <c r="E144" s="5" t="n">
        <f aca="false">B144/(D144/100+1)</f>
        <v>9054.22581302184</v>
      </c>
      <c r="F144" s="5" t="n">
        <f aca="false">100*(((E144/E143)^4)-1)</f>
        <v>2.20264055510533</v>
      </c>
      <c r="G144" s="0" t="n">
        <v>1.91296975274226</v>
      </c>
      <c r="H144" s="0" t="n">
        <v>2.68212071798726</v>
      </c>
      <c r="I144" s="0" t="n">
        <v>-1.311804751399</v>
      </c>
      <c r="L144" s="0" t="n">
        <v>-1.63652857091915</v>
      </c>
      <c r="M144" s="5" t="n">
        <f aca="false">B144/(L144/100+1)</f>
        <v>9195.18177692737</v>
      </c>
      <c r="N144" s="5" t="n">
        <f aca="false">100*(((M144/M143)^4)-1)</f>
        <v>2.12107207180583</v>
      </c>
      <c r="O144" s="0" t="n">
        <v>2.20455066953992</v>
      </c>
      <c r="P144" s="0" t="n">
        <v>2.91126332367664</v>
      </c>
      <c r="Q144" s="0" t="n">
        <v>-1.29572718077218</v>
      </c>
    </row>
    <row r="145" customFormat="false" ht="15" hidden="false" customHeight="false" outlineLevel="0" collapsed="false">
      <c r="A145" s="3" t="n">
        <v>34972</v>
      </c>
      <c r="B145" s="0" t="n">
        <v>9120.7</v>
      </c>
      <c r="D145" s="0" t="n">
        <v>-0.481712725744274</v>
      </c>
      <c r="E145" s="5" t="n">
        <f aca="false">B145/(D145/100+1)</f>
        <v>9164.84824026852</v>
      </c>
      <c r="F145" s="5" t="n">
        <f aca="false">100*(((E145/E144)^4)-1)</f>
        <v>4.97740311392125</v>
      </c>
      <c r="G145" s="0" t="n">
        <v>1.89413229200994</v>
      </c>
      <c r="H145" s="0" t="n">
        <v>2.7414138915297</v>
      </c>
      <c r="I145" s="0" t="n">
        <v>-1.40193173800052</v>
      </c>
      <c r="L145" s="0" t="n">
        <v>-1.77701926620716</v>
      </c>
      <c r="M145" s="5" t="n">
        <f aca="false">B145/(L145/100+1)</f>
        <v>9285.70883500188</v>
      </c>
      <c r="N145" s="5" t="n">
        <f aca="false">100*(((M145/M144)^4)-1)</f>
        <v>3.99655914845076</v>
      </c>
      <c r="O145" s="0" t="n">
        <v>2.23917452600245</v>
      </c>
      <c r="P145" s="0" t="n">
        <v>2.91791981291942</v>
      </c>
      <c r="Q145" s="0" t="n">
        <v>-1.26910657213262</v>
      </c>
    </row>
    <row r="146" customFormat="false" ht="15" hidden="false" customHeight="false" outlineLevel="0" collapsed="false">
      <c r="A146" s="3" t="n">
        <v>35064</v>
      </c>
      <c r="B146" s="0" t="n">
        <v>9184.3</v>
      </c>
      <c r="D146" s="0" t="n">
        <v>-0.542505801143079</v>
      </c>
      <c r="E146" s="5" t="n">
        <f aca="false">B146/(D146/100+1)</f>
        <v>9234.3971401861</v>
      </c>
      <c r="F146" s="5" t="n">
        <f aca="false">100*(((E146/E145)^4)-1)</f>
        <v>3.07019101987369</v>
      </c>
      <c r="G146" s="0" t="n">
        <v>1.95027160977738</v>
      </c>
      <c r="H146" s="0" t="n">
        <v>2.75581645966447</v>
      </c>
      <c r="I146" s="0" t="n">
        <v>-1.36310895419955</v>
      </c>
      <c r="L146" s="0" t="n">
        <v>-1.87935067248486</v>
      </c>
      <c r="M146" s="5" t="n">
        <f aca="false">B146/(L146/100+1)</f>
        <v>9360.21119198253</v>
      </c>
      <c r="N146" s="5" t="n">
        <f aca="false">100*(((M146/M145)^4)-1)</f>
        <v>3.24816554353549</v>
      </c>
      <c r="O146" s="0" t="n">
        <v>2.27168602325939</v>
      </c>
      <c r="P146" s="0" t="n">
        <v>2.9230610640682</v>
      </c>
      <c r="Q146" s="0" t="n">
        <v>-1.24277651760971</v>
      </c>
    </row>
    <row r="147" customFormat="false" ht="15" hidden="false" customHeight="false" outlineLevel="0" collapsed="false">
      <c r="A147" s="3" t="n">
        <v>35155</v>
      </c>
      <c r="B147" s="0" t="n">
        <v>9247.2</v>
      </c>
      <c r="D147" s="0" t="n">
        <v>-0.748237539645288</v>
      </c>
      <c r="E147" s="5" t="n">
        <f aca="false">B147/(D147/100+1)</f>
        <v>9316.91263789267</v>
      </c>
      <c r="F147" s="5" t="n">
        <f aca="false">100*(((E147/E146)^4)-1)</f>
        <v>3.62246051207396</v>
      </c>
      <c r="G147" s="0" t="n">
        <v>1.92518837772914</v>
      </c>
      <c r="H147" s="0" t="n">
        <v>2.77603063303268</v>
      </c>
      <c r="I147" s="0" t="n">
        <v>-1.41249614485148</v>
      </c>
      <c r="L147" s="0" t="n">
        <v>-1.87516157305436</v>
      </c>
      <c r="M147" s="5" t="n">
        <f aca="false">B147/(L147/100+1)</f>
        <v>9423.91360662935</v>
      </c>
      <c r="N147" s="5" t="n">
        <f aca="false">100*(((M147/M146)^4)-1)</f>
        <v>2.75018049539386</v>
      </c>
      <c r="O147" s="0" t="n">
        <v>2.30324741180186</v>
      </c>
      <c r="P147" s="0" t="n">
        <v>2.92776897096318</v>
      </c>
      <c r="Q147" s="0" t="n">
        <v>-1.21687555218727</v>
      </c>
    </row>
    <row r="148" customFormat="false" ht="15" hidden="false" customHeight="false" outlineLevel="0" collapsed="false">
      <c r="A148" s="3" t="n">
        <v>35246</v>
      </c>
      <c r="B148" s="0" t="n">
        <v>9407.1</v>
      </c>
      <c r="D148" s="0" t="n">
        <v>-0.608297802111451</v>
      </c>
      <c r="E148" s="5" t="n">
        <f aca="false">B148/(D148/100+1)</f>
        <v>9464.67340027087</v>
      </c>
      <c r="F148" s="5" t="n">
        <f aca="false">100*(((E148/E147)^4)-1)</f>
        <v>6.4962795683261</v>
      </c>
      <c r="G148" s="0" t="n">
        <v>2.15692479996523</v>
      </c>
      <c r="H148" s="0" t="n">
        <v>2.90389800823548</v>
      </c>
      <c r="I148" s="0" t="n">
        <v>-1.33449756472672</v>
      </c>
      <c r="L148" s="0" t="n">
        <v>-1.58604058618573</v>
      </c>
      <c r="M148" s="5" t="n">
        <f aca="false">B148/(L148/100+1)</f>
        <v>9558.70493985992</v>
      </c>
      <c r="N148" s="5" t="n">
        <f aca="false">100*(((M148/M147)^4)-1)</f>
        <v>5.84516867494072</v>
      </c>
      <c r="O148" s="0" t="n">
        <v>2.33125277963909</v>
      </c>
      <c r="P148" s="0" t="n">
        <v>2.93219204964844</v>
      </c>
      <c r="Q148" s="0" t="n">
        <v>-1.19418815206058</v>
      </c>
    </row>
    <row r="149" customFormat="false" ht="15" hidden="false" customHeight="false" outlineLevel="0" collapsed="false">
      <c r="A149" s="3" t="n">
        <v>35338</v>
      </c>
      <c r="B149" s="0" t="n">
        <v>9488.9</v>
      </c>
      <c r="D149" s="0" t="n">
        <v>-0.36018002895571</v>
      </c>
      <c r="E149" s="5" t="n">
        <f aca="false">B149/(D149/100+1)</f>
        <v>9523.20066691962</v>
      </c>
      <c r="F149" s="5" t="n">
        <f aca="false">100*(((E149/E148)^4)-1)</f>
        <v>2.49654197090872</v>
      </c>
      <c r="G149" s="0" t="n">
        <v>2.21418468965824</v>
      </c>
      <c r="H149" s="0" t="n">
        <v>2.8992975118167</v>
      </c>
      <c r="I149" s="0" t="n">
        <v>-1.27170639396265</v>
      </c>
      <c r="L149" s="0" t="n">
        <v>-1.451866648438</v>
      </c>
      <c r="M149" s="5" t="n">
        <f aca="false">B149/(L149/100+1)</f>
        <v>9628.69582333859</v>
      </c>
      <c r="N149" s="5" t="n">
        <f aca="false">100*(((M149/M148)^4)-1)</f>
        <v>2.96121182464622</v>
      </c>
      <c r="O149" s="0" t="n">
        <v>2.35166132722792</v>
      </c>
      <c r="P149" s="0" t="n">
        <v>2.93220472935693</v>
      </c>
      <c r="Q149" s="0" t="n">
        <v>-1.17379484957252</v>
      </c>
    </row>
    <row r="150" customFormat="false" ht="15" hidden="false" customHeight="false" outlineLevel="0" collapsed="false">
      <c r="A150" s="3" t="n">
        <v>35430</v>
      </c>
      <c r="B150" s="0" t="n">
        <v>9592.5</v>
      </c>
      <c r="D150" s="0" t="n">
        <v>-0.0141348297408967</v>
      </c>
      <c r="E150" s="5" t="n">
        <f aca="false">B150/(D150/100+1)</f>
        <v>9593.85607522182</v>
      </c>
      <c r="F150" s="5" t="n">
        <f aca="false">100*(((E150/E149)^4)-1)</f>
        <v>3.00090807632705</v>
      </c>
      <c r="G150" s="0" t="n">
        <v>2.4112190774836</v>
      </c>
      <c r="H150" s="0" t="n">
        <v>2.92494138100083</v>
      </c>
      <c r="I150" s="0" t="n">
        <v>-1.10550421103319</v>
      </c>
      <c r="L150" s="0" t="n">
        <v>-1.32125870526204</v>
      </c>
      <c r="M150" s="5" t="n">
        <f aca="false">B150/(L150/100+1)</f>
        <v>9720.93874946044</v>
      </c>
      <c r="N150" s="5" t="n">
        <f aca="false">100*(((M150/M149)^4)-1)</f>
        <v>3.88741923015277</v>
      </c>
      <c r="O150" s="0" t="n">
        <v>2.371846046768</v>
      </c>
      <c r="P150" s="0" t="n">
        <v>2.93217202703231</v>
      </c>
      <c r="Q150" s="0" t="n">
        <v>-1.15357081128667</v>
      </c>
    </row>
    <row r="151" customFormat="false" ht="15" hidden="false" customHeight="false" outlineLevel="0" collapsed="false">
      <c r="A151" s="3" t="n">
        <v>35520</v>
      </c>
      <c r="B151" s="0" t="n">
        <v>9666.2</v>
      </c>
      <c r="D151" s="0" t="n">
        <v>-0.0895989004570765</v>
      </c>
      <c r="E151" s="5" t="n">
        <f aca="false">B151/(D151/100+1)</f>
        <v>9674.86857586464</v>
      </c>
      <c r="F151" s="5" t="n">
        <f aca="false">100*(((E151/E150)^4)-1)</f>
        <v>3.42070667608827</v>
      </c>
      <c r="G151" s="0" t="n">
        <v>2.36302089527703</v>
      </c>
      <c r="H151" s="0" t="n">
        <v>2.93181887929199</v>
      </c>
      <c r="I151" s="0" t="n">
        <v>-1.1619713652487</v>
      </c>
      <c r="L151" s="0" t="n">
        <v>-1.22137644007751</v>
      </c>
      <c r="M151" s="5" t="n">
        <f aca="false">B151/(L151/100+1)</f>
        <v>9785.72048448939</v>
      </c>
      <c r="N151" s="5" t="n">
        <f aca="false">100*(((M151/M150)^4)-1)</f>
        <v>2.69242264469498</v>
      </c>
      <c r="O151" s="0" t="n">
        <v>2.38957359293167</v>
      </c>
      <c r="P151" s="0" t="n">
        <v>2.93074241982837</v>
      </c>
      <c r="Q151" s="0" t="n">
        <v>-1.13412441599317</v>
      </c>
    </row>
    <row r="152" customFormat="false" ht="15" hidden="false" customHeight="false" outlineLevel="0" collapsed="false">
      <c r="A152" s="3" t="n">
        <v>35611</v>
      </c>
      <c r="B152" s="0" t="n">
        <v>9809.6</v>
      </c>
      <c r="D152" s="0" t="n">
        <v>0.249297392247513</v>
      </c>
      <c r="E152" s="5" t="n">
        <f aca="false">B152/(D152/100+1)</f>
        <v>9785.20573727093</v>
      </c>
      <c r="F152" s="5" t="n">
        <f aca="false">100*(((E152/E151)^4)-1)</f>
        <v>4.64043783333139</v>
      </c>
      <c r="G152" s="0" t="n">
        <v>2.62786457743258</v>
      </c>
      <c r="H152" s="0" t="n">
        <v>3.00985749722003</v>
      </c>
      <c r="I152" s="0" t="n">
        <v>-0.990955281435411</v>
      </c>
      <c r="L152" s="0" t="n">
        <v>-0.939994815540786</v>
      </c>
      <c r="M152" s="5" t="n">
        <f aca="false">B152/(L152/100+1)</f>
        <v>9902.68472299551</v>
      </c>
      <c r="N152" s="5" t="n">
        <f aca="false">100*(((M152/M151)^4)-1)</f>
        <v>4.86741997345195</v>
      </c>
      <c r="O152" s="0" t="n">
        <v>2.40480796441697</v>
      </c>
      <c r="P152" s="0" t="n">
        <v>2.92925924191841</v>
      </c>
      <c r="Q152" s="0" t="n">
        <v>-1.11710678610452</v>
      </c>
    </row>
    <row r="153" customFormat="false" ht="15" hidden="false" customHeight="false" outlineLevel="0" collapsed="false">
      <c r="A153" s="3" t="n">
        <v>35703</v>
      </c>
      <c r="B153" s="0" t="n">
        <v>9932.7</v>
      </c>
      <c r="D153" s="0" t="n">
        <v>-0.0274306105291089</v>
      </c>
      <c r="E153" s="5" t="n">
        <f aca="false">B153/(D153/100+1)</f>
        <v>9935.42534783158</v>
      </c>
      <c r="F153" s="5" t="n">
        <f aca="false">100*(((E153/E152)^4)-1)</f>
        <v>6.28354046732225</v>
      </c>
      <c r="G153" s="0" t="n">
        <v>2.48108593898885</v>
      </c>
      <c r="H153" s="0" t="n">
        <v>3.0789502387321</v>
      </c>
      <c r="I153" s="0" t="n">
        <v>-1.22080568833278</v>
      </c>
      <c r="L153" s="0" t="n">
        <v>-0.704816497063689</v>
      </c>
      <c r="M153" s="5" t="n">
        <f aca="false">B153/(L153/100+1)</f>
        <v>10003.2042336739</v>
      </c>
      <c r="N153" s="5" t="n">
        <f aca="false">100*(((M153/M152)^4)-1)</f>
        <v>4.12253513818071</v>
      </c>
      <c r="O153" s="0" t="n">
        <v>2.41313332637747</v>
      </c>
      <c r="P153" s="0" t="n">
        <v>2.92458325829202</v>
      </c>
      <c r="Q153" s="0" t="n">
        <v>-1.10315938309307</v>
      </c>
    </row>
    <row r="154" customFormat="false" ht="15" hidden="false" customHeight="false" outlineLevel="0" collapsed="false">
      <c r="A154" s="3" t="n">
        <v>35795</v>
      </c>
      <c r="B154" s="0" t="n">
        <v>10008.9</v>
      </c>
      <c r="D154" s="0" t="n">
        <v>0.0865536466022832</v>
      </c>
      <c r="E154" s="5" t="n">
        <f aca="false">B154/(D154/100+1)</f>
        <v>10000.2444237821</v>
      </c>
      <c r="F154" s="5" t="n">
        <f aca="false">100*(((E154/E153)^4)-1)</f>
        <v>2.63526361745476</v>
      </c>
      <c r="G154" s="0" t="n">
        <v>2.50432435035403</v>
      </c>
      <c r="H154" s="0" t="n">
        <v>3.06788263566143</v>
      </c>
      <c r="I154" s="0" t="n">
        <v>-1.18426044705316</v>
      </c>
      <c r="L154" s="0" t="n">
        <v>-0.634561091973069</v>
      </c>
      <c r="M154" s="5" t="n">
        <f aca="false">B154/(L154/100+1)</f>
        <v>10072.8181850676</v>
      </c>
      <c r="N154" s="5" t="n">
        <f aca="false">100*(((M154/M153)^4)-1)</f>
        <v>2.81285914019649</v>
      </c>
      <c r="O154" s="0" t="n">
        <v>2.41847348703405</v>
      </c>
      <c r="P154" s="0" t="n">
        <v>2.91810945461007</v>
      </c>
      <c r="Q154" s="0" t="n">
        <v>-1.09003562160213</v>
      </c>
    </row>
    <row r="155" customFormat="false" ht="15" hidden="false" customHeight="false" outlineLevel="0" collapsed="false">
      <c r="A155" s="3" t="n">
        <v>35885</v>
      </c>
      <c r="B155" s="0" t="n">
        <v>10103.4</v>
      </c>
      <c r="D155" s="0" t="n">
        <v>0.0523290499833138</v>
      </c>
      <c r="E155" s="5" t="n">
        <f aca="false">B155/(D155/100+1)</f>
        <v>10098.1157519608</v>
      </c>
      <c r="F155" s="5" t="n">
        <f aca="false">100*(((E155/E154)^4)-1)</f>
        <v>3.97260329878022</v>
      </c>
      <c r="G155" s="0" t="n">
        <v>2.55449087271382</v>
      </c>
      <c r="H155" s="0" t="n">
        <v>3.09755082301432</v>
      </c>
      <c r="I155" s="0" t="n">
        <v>-1.16976465849669</v>
      </c>
      <c r="L155" s="0" t="n">
        <v>-0.553404811934001</v>
      </c>
      <c r="M155" s="5" t="n">
        <f aca="false">B155/(L155/100+1)</f>
        <v>10159.623847245</v>
      </c>
      <c r="N155" s="5" t="n">
        <f aca="false">100*(((M155/M154)^4)-1)</f>
        <v>3.49194172474407</v>
      </c>
      <c r="O155" s="0" t="n">
        <v>2.42286257811014</v>
      </c>
      <c r="P155" s="0" t="n">
        <v>2.91169215960815</v>
      </c>
      <c r="Q155" s="0" t="n">
        <v>-1.07793087135792</v>
      </c>
    </row>
    <row r="156" customFormat="false" ht="15" hidden="false" customHeight="false" outlineLevel="0" collapsed="false">
      <c r="A156" s="3" t="n">
        <v>35976</v>
      </c>
      <c r="B156" s="0" t="n">
        <v>10194.3</v>
      </c>
      <c r="D156" s="0" t="n">
        <v>0.161053340489389</v>
      </c>
      <c r="E156" s="5" t="n">
        <f aca="false">B156/(D156/100+1)</f>
        <v>10177.9081389503</v>
      </c>
      <c r="F156" s="5" t="n">
        <f aca="false">100*(((E156/E155)^4)-1)</f>
        <v>3.19834413958964</v>
      </c>
      <c r="G156" s="0" t="n">
        <v>2.67846103970252</v>
      </c>
      <c r="H156" s="0" t="n">
        <v>3.11494137236558</v>
      </c>
      <c r="I156" s="0" t="n">
        <v>-1.06670354298537</v>
      </c>
      <c r="L156" s="0" t="n">
        <v>-0.428017690053707</v>
      </c>
      <c r="M156" s="5" t="n">
        <f aca="false">B156/(L156/100+1)</f>
        <v>10238.1209688759</v>
      </c>
      <c r="N156" s="5" t="n">
        <f aca="false">100*(((M156/M155)^4)-1)</f>
        <v>3.12655530891164</v>
      </c>
      <c r="O156" s="0" t="n">
        <v>2.42314232858111</v>
      </c>
      <c r="P156" s="0" t="n">
        <v>2.904055022182</v>
      </c>
      <c r="Q156" s="0" t="n">
        <v>-1.06846881753598</v>
      </c>
    </row>
    <row r="157" customFormat="false" ht="15" hidden="false" customHeight="false" outlineLevel="0" collapsed="false">
      <c r="A157" s="3" t="n">
        <v>36068</v>
      </c>
      <c r="B157" s="0" t="n">
        <v>10328.8</v>
      </c>
      <c r="D157" s="0" t="n">
        <v>0.404280368078503</v>
      </c>
      <c r="E157" s="5" t="n">
        <f aca="false">B157/(D157/100+1)</f>
        <v>10287.2108262068</v>
      </c>
      <c r="F157" s="5" t="n">
        <f aca="false">100*(((E157/E156)^4)-1)</f>
        <v>4.36537890532651</v>
      </c>
      <c r="G157" s="0" t="n">
        <v>2.91997092117335</v>
      </c>
      <c r="H157" s="0" t="n">
        <v>3.17762917501077</v>
      </c>
      <c r="I157" s="0" t="n">
        <v>-0.900564626861146</v>
      </c>
      <c r="L157" s="0" t="n">
        <v>-0.141564903296626</v>
      </c>
      <c r="M157" s="5" t="n">
        <f aca="false">B157/(L157/100+1)</f>
        <v>10343.442684634</v>
      </c>
      <c r="N157" s="5" t="n">
        <f aca="false">100*(((M157/M156)^4)-1)</f>
        <v>4.17881721648574</v>
      </c>
      <c r="O157" s="0" t="n">
        <v>2.4175995854391</v>
      </c>
      <c r="P157" s="0" t="n">
        <v>2.89535137454211</v>
      </c>
      <c r="Q157" s="0" t="n">
        <v>-1.06354696793467</v>
      </c>
    </row>
    <row r="158" customFormat="false" ht="15" hidden="false" customHeight="false" outlineLevel="0" collapsed="false">
      <c r="A158" s="3" t="n">
        <v>36160</v>
      </c>
      <c r="B158" s="0" t="n">
        <v>10507.6</v>
      </c>
      <c r="D158" s="0" t="n">
        <v>0.635645496733218</v>
      </c>
      <c r="E158" s="5" t="n">
        <f aca="false">B158/(D158/100+1)</f>
        <v>10441.2307867008</v>
      </c>
      <c r="F158" s="5" t="n">
        <f aca="false">100*(((E158/E157)^4)-1)</f>
        <v>6.12463744451528</v>
      </c>
      <c r="G158" s="0" t="n">
        <v>3.13496105565895</v>
      </c>
      <c r="H158" s="0" t="n">
        <v>3.28287027639096</v>
      </c>
      <c r="I158" s="0" t="n">
        <v>-0.812108252859402</v>
      </c>
      <c r="L158" s="0" t="n">
        <v>0.246860682819715</v>
      </c>
      <c r="M158" s="5" t="n">
        <f aca="false">B158/(L158/100+1)</f>
        <v>10481.7247427288</v>
      </c>
      <c r="N158" s="5" t="n">
        <f aca="false">100*(((M158/M157)^4)-1)</f>
        <v>5.45582012180645</v>
      </c>
      <c r="O158" s="0" t="n">
        <v>2.40252071608667</v>
      </c>
      <c r="P158" s="0" t="n">
        <v>2.88383680910585</v>
      </c>
      <c r="Q158" s="0" t="n">
        <v>-1.06478161439435</v>
      </c>
    </row>
    <row r="159" customFormat="false" ht="15" hidden="false" customHeight="false" outlineLevel="0" collapsed="false">
      <c r="A159" s="3" t="n">
        <v>36250</v>
      </c>
      <c r="B159" s="0" t="n">
        <v>10601.2</v>
      </c>
      <c r="D159" s="0" t="n">
        <v>0.80938835390441</v>
      </c>
      <c r="E159" s="5" t="n">
        <f aca="false">B159/(D159/100+1)</f>
        <v>10516.0840404895</v>
      </c>
      <c r="F159" s="5" t="n">
        <f aca="false">100*(((E159/E158)^4)-1)</f>
        <v>2.89858713046114</v>
      </c>
      <c r="G159" s="0" t="n">
        <v>3.15567003660145</v>
      </c>
      <c r="H159" s="0" t="n">
        <v>3.27253200965119</v>
      </c>
      <c r="I159" s="0" t="n">
        <v>-0.778969339596624</v>
      </c>
      <c r="L159" s="0" t="n">
        <v>0.417953393751077</v>
      </c>
      <c r="M159" s="5" t="n">
        <f aca="false">B159/(L159/100+1)</f>
        <v>10557.0763411513</v>
      </c>
      <c r="N159" s="5" t="n">
        <f aca="false">100*(((M159/M158)^4)-1)</f>
        <v>2.90669862056343</v>
      </c>
      <c r="O159" s="0" t="n">
        <v>2.37870540235515</v>
      </c>
      <c r="P159" s="0" t="n">
        <v>2.86812240155724</v>
      </c>
      <c r="Q159" s="0" t="n">
        <v>-1.06970313991171</v>
      </c>
    </row>
    <row r="160" customFormat="false" ht="15" hidden="false" customHeight="false" outlineLevel="0" collapsed="false">
      <c r="A160" s="3" t="n">
        <v>36341</v>
      </c>
      <c r="B160" s="0" t="n">
        <v>10684</v>
      </c>
      <c r="D160" s="0" t="n">
        <v>0.773652207013356</v>
      </c>
      <c r="E160" s="5" t="n">
        <f aca="false">B160/(D160/100+1)</f>
        <v>10601.9775665692</v>
      </c>
      <c r="F160" s="5" t="n">
        <f aca="false">100*(((E160/E159)^4)-1)</f>
        <v>3.30737611174639</v>
      </c>
      <c r="G160" s="0" t="n">
        <v>3.13655934189967</v>
      </c>
      <c r="H160" s="0" t="n">
        <v>3.26987466492974</v>
      </c>
      <c r="I160" s="0" t="n">
        <v>-0.79488504853621</v>
      </c>
      <c r="L160" s="0" t="n">
        <v>0.566168551149644</v>
      </c>
      <c r="M160" s="5" t="n">
        <f aca="false">B160/(L160/100+1)</f>
        <v>10623.8510961725</v>
      </c>
      <c r="N160" s="5" t="n">
        <f aca="false">100*(((M160/M159)^4)-1)</f>
        <v>2.55415290573786</v>
      </c>
      <c r="O160" s="0" t="n">
        <v>2.35271614546143</v>
      </c>
      <c r="P160" s="0" t="n">
        <v>2.85213679250904</v>
      </c>
      <c r="Q160" s="0" t="n">
        <v>-1.07647253688409</v>
      </c>
    </row>
    <row r="161" customFormat="false" ht="15" hidden="false" customHeight="false" outlineLevel="0" collapsed="false">
      <c r="A161" s="3" t="n">
        <v>36433</v>
      </c>
      <c r="B161" s="0" t="n">
        <v>10819.9</v>
      </c>
      <c r="D161" s="0" t="n">
        <v>0.64260446466119</v>
      </c>
      <c r="E161" s="5" t="n">
        <f aca="false">B161/(D161/100+1)</f>
        <v>10750.8147842092</v>
      </c>
      <c r="F161" s="5" t="n">
        <f aca="false">100*(((E161/E160)^4)-1)</f>
        <v>5.73481158196616</v>
      </c>
      <c r="G161" s="0" t="n">
        <v>3.14933943434329</v>
      </c>
      <c r="H161" s="0" t="n">
        <v>3.33623835634659</v>
      </c>
      <c r="I161" s="0" t="n">
        <v>-0.861895525788635</v>
      </c>
      <c r="L161" s="0" t="n">
        <v>0.895450677190866</v>
      </c>
      <c r="M161" s="5" t="n">
        <f aca="false">B161/(L161/100+1)</f>
        <v>10723.8730065418</v>
      </c>
      <c r="N161" s="5" t="n">
        <f aca="false">100*(((M161/M160)^4)-1)</f>
        <v>3.81945614076131</v>
      </c>
      <c r="O161" s="0" t="n">
        <v>2.32180621217046</v>
      </c>
      <c r="P161" s="0" t="n">
        <v>2.83584124434299</v>
      </c>
      <c r="Q161" s="0" t="n">
        <v>-1.08778996343051</v>
      </c>
    </row>
    <row r="162" customFormat="false" ht="15" hidden="false" customHeight="false" outlineLevel="0" collapsed="false">
      <c r="A162" s="3" t="n">
        <v>36525</v>
      </c>
      <c r="B162" s="0" t="n">
        <v>11014.3</v>
      </c>
      <c r="D162" s="0" t="n">
        <v>0.886272370524125</v>
      </c>
      <c r="E162" s="5" t="n">
        <f aca="false">B162/(D162/100+1)</f>
        <v>10917.540851889</v>
      </c>
      <c r="F162" s="5" t="n">
        <f aca="false">100*(((E162/E161)^4)-1)</f>
        <v>6.3490912417653</v>
      </c>
      <c r="G162" s="0" t="n">
        <v>3.34911275379891</v>
      </c>
      <c r="H162" s="0" t="n">
        <v>3.44048649705433</v>
      </c>
      <c r="I162" s="0" t="n">
        <v>-0.787462107704311</v>
      </c>
      <c r="L162" s="0" t="n">
        <v>1.32734498275829</v>
      </c>
      <c r="M162" s="5" t="n">
        <f aca="false">B162/(L162/100+1)</f>
        <v>10870.0173698168</v>
      </c>
      <c r="N162" s="5" t="n">
        <f aca="false">100*(((M162/M161)^4)-1)</f>
        <v>5.56362683440566</v>
      </c>
      <c r="O162" s="0" t="n">
        <v>2.28120731257384</v>
      </c>
      <c r="P162" s="0" t="n">
        <v>2.81708982279497</v>
      </c>
      <c r="Q162" s="0" t="n">
        <v>-1.10584360407628</v>
      </c>
    </row>
    <row r="163" customFormat="false" ht="15" hidden="false" customHeight="false" outlineLevel="0" collapsed="false">
      <c r="A163" s="3" t="n">
        <v>36616</v>
      </c>
      <c r="B163" s="0" t="n">
        <v>11043</v>
      </c>
      <c r="D163" s="0" t="n">
        <v>1.25539588927495</v>
      </c>
      <c r="E163" s="5" t="n">
        <f aca="false">B163/(D163/100+1)</f>
        <v>10906.0854515603</v>
      </c>
      <c r="F163" s="5" t="n">
        <f aca="false">100*(((E163/E162)^4)-1)</f>
        <v>-0.419046137067514</v>
      </c>
      <c r="G163" s="0" t="n">
        <v>3.39854150745546</v>
      </c>
      <c r="H163" s="0" t="n">
        <v>3.3383422511552</v>
      </c>
      <c r="I163" s="0" t="n">
        <v>-0.61522301306974</v>
      </c>
      <c r="L163" s="0" t="n">
        <v>1.41512278887399</v>
      </c>
      <c r="M163" s="5" t="n">
        <f aca="false">B163/(L163/100+1)</f>
        <v>10888.9085733193</v>
      </c>
      <c r="N163" s="5" t="n">
        <f aca="false">100*(((M163/M162)^4)-1)</f>
        <v>0.696981688150711</v>
      </c>
      <c r="O163" s="0" t="n">
        <v>2.23177255016646</v>
      </c>
      <c r="P163" s="0" t="n">
        <v>2.79396376179871</v>
      </c>
      <c r="Q163" s="0" t="n">
        <v>-1.12747337941436</v>
      </c>
    </row>
    <row r="164" customFormat="false" ht="15" hidden="false" customHeight="false" outlineLevel="0" collapsed="false">
      <c r="A164" s="3" t="n">
        <v>36707</v>
      </c>
      <c r="B164" s="0" t="n">
        <v>11258.5</v>
      </c>
      <c r="D164" s="0" t="n">
        <v>0.806537510839462</v>
      </c>
      <c r="E164" s="5" t="n">
        <f aca="false">B164/(D164/100+1)</f>
        <v>11168.4224833031</v>
      </c>
      <c r="F164" s="5" t="n">
        <f aca="false">100*(((E164/E163)^4)-1)</f>
        <v>9.97443827051903</v>
      </c>
      <c r="G164" s="0" t="n">
        <v>3.38064201583837</v>
      </c>
      <c r="H164" s="0" t="n">
        <v>3.51048511277857</v>
      </c>
      <c r="I164" s="0" t="n">
        <v>-0.840093767206847</v>
      </c>
      <c r="L164" s="0" t="n">
        <v>1.73937546576019</v>
      </c>
      <c r="M164" s="5" t="n">
        <f aca="false">B164/(L164/100+1)</f>
        <v>11066.0203568765</v>
      </c>
      <c r="N164" s="5" t="n">
        <f aca="false">100*(((M164/M163)^4)-1)</f>
        <v>6.6666004014748</v>
      </c>
      <c r="O164" s="0" t="n">
        <v>2.18063522988412</v>
      </c>
      <c r="P164" s="0" t="n">
        <v>2.77309054461617</v>
      </c>
      <c r="Q164" s="0" t="n">
        <v>-1.15351435778403</v>
      </c>
    </row>
    <row r="165" customFormat="false" ht="15" hidden="false" customHeight="false" outlineLevel="0" collapsed="false">
      <c r="A165" s="3" t="n">
        <v>36799</v>
      </c>
      <c r="B165" s="0" t="n">
        <v>11267.9</v>
      </c>
      <c r="D165" s="0" t="n">
        <v>0.7613721508053</v>
      </c>
      <c r="E165" s="5" t="n">
        <f aca="false">B165/(D165/100+1)</f>
        <v>11182.7575979571</v>
      </c>
      <c r="F165" s="5" t="n">
        <f aca="false">100*(((E165/E164)^4)-1)</f>
        <v>0.514405246930161</v>
      </c>
      <c r="G165" s="0" t="n">
        <v>3.24458270100182</v>
      </c>
      <c r="H165" s="0" t="n">
        <v>3.40852733029666</v>
      </c>
      <c r="I165" s="0" t="n">
        <v>-0.853566930256335</v>
      </c>
      <c r="L165" s="0" t="n">
        <v>1.55558589094608</v>
      </c>
      <c r="M165" s="5" t="n">
        <f aca="false">B165/(L165/100+1)</f>
        <v>11095.3030314845</v>
      </c>
      <c r="N165" s="5" t="n">
        <f aca="false">100*(((M165/M164)^4)-1)</f>
        <v>1.06268051762555</v>
      </c>
      <c r="O165" s="0" t="n">
        <v>2.11939261669059</v>
      </c>
      <c r="P165" s="0" t="n">
        <v>2.74636259522589</v>
      </c>
      <c r="Q165" s="0" t="n">
        <v>-1.18262135188938</v>
      </c>
    </row>
    <row r="166" customFormat="false" ht="15" hidden="false" customHeight="false" outlineLevel="0" collapsed="false">
      <c r="A166" s="3" t="n">
        <v>36891</v>
      </c>
      <c r="B166" s="0" t="n">
        <v>11334.5</v>
      </c>
      <c r="D166" s="0" t="n">
        <v>0.570348988890942</v>
      </c>
      <c r="E166" s="5" t="n">
        <f aca="false">B166/(D166/100+1)</f>
        <v>11270.2204118353</v>
      </c>
      <c r="F166" s="5" t="n">
        <f aca="false">100*(((E166/E165)^4)-1)</f>
        <v>3.16538287573942</v>
      </c>
      <c r="G166" s="0" t="n">
        <v>3.30933389959502</v>
      </c>
      <c r="H166" s="0" t="n">
        <v>3.40858364694118</v>
      </c>
      <c r="I166" s="0" t="n">
        <v>-0.788883442440724</v>
      </c>
      <c r="L166" s="0" t="n">
        <v>1.26303511683534</v>
      </c>
      <c r="M166" s="5" t="n">
        <f aca="false">B166/(L166/100+1)</f>
        <v>11193.1268768732</v>
      </c>
      <c r="N166" s="5" t="n">
        <f aca="false">100*(((M166/M165)^4)-1)</f>
        <v>3.57359109032549</v>
      </c>
      <c r="O166" s="0" t="n">
        <v>2.06179449748303</v>
      </c>
      <c r="P166" s="0" t="n">
        <v>2.72219925053145</v>
      </c>
      <c r="Q166" s="0" t="n">
        <v>-1.21116733433709</v>
      </c>
    </row>
    <row r="167" customFormat="false" ht="15" hidden="false" customHeight="false" outlineLevel="0" collapsed="false">
      <c r="A167" s="3" t="n">
        <v>36981</v>
      </c>
      <c r="B167" s="0" t="n">
        <v>11297.2</v>
      </c>
      <c r="D167" s="0" t="n">
        <v>0.33217328779881</v>
      </c>
      <c r="E167" s="5" t="n">
        <f aca="false">B167/(D167/100+1)</f>
        <v>11259.7979589204</v>
      </c>
      <c r="F167" s="5" t="n">
        <f aca="false">100*(((E167/E166)^4)-1)</f>
        <v>-0.369398423876366</v>
      </c>
      <c r="G167" s="0" t="n">
        <v>3.26301455882599</v>
      </c>
      <c r="H167" s="0" t="n">
        <v>3.29620641265258</v>
      </c>
      <c r="I167" s="0" t="n">
        <v>-0.700089088457137</v>
      </c>
      <c r="L167" s="0" t="n">
        <v>0.714459273589682</v>
      </c>
      <c r="M167" s="5" t="n">
        <f aca="false">B167/(L167/100+1)</f>
        <v>11217.0586840081</v>
      </c>
      <c r="N167" s="5" t="n">
        <f aca="false">100*(((M167/M166)^4)-1)</f>
        <v>0.857978974312079</v>
      </c>
      <c r="O167" s="0" t="n">
        <v>2.00342859830639</v>
      </c>
      <c r="P167" s="0" t="n">
        <v>2.69694964287591</v>
      </c>
      <c r="Q167" s="0" t="n">
        <v>-1.23917505818586</v>
      </c>
    </row>
    <row r="168" customFormat="false" ht="15" hidden="false" customHeight="false" outlineLevel="0" collapsed="false">
      <c r="A168" s="3" t="n">
        <v>37072</v>
      </c>
      <c r="B168" s="0" t="n">
        <v>11371.3</v>
      </c>
      <c r="D168" s="0" t="n">
        <v>-0.1588222694553</v>
      </c>
      <c r="E168" s="5" t="n">
        <f aca="false">B168/(D168/100+1)</f>
        <v>11389.3888859057</v>
      </c>
      <c r="F168" s="5" t="n">
        <f aca="false">100*(((E168/E167)^4)-1)</f>
        <v>4.68375608801519</v>
      </c>
      <c r="G168" s="0" t="n">
        <v>3.27695480408977</v>
      </c>
      <c r="H168" s="0" t="n">
        <v>3.33373655938443</v>
      </c>
      <c r="I168" s="0" t="n">
        <v>-0.73127218887497</v>
      </c>
      <c r="L168" s="0" t="n">
        <v>0.339541749209729</v>
      </c>
      <c r="M168" s="5" t="n">
        <f aca="false">B168/(L168/100+1)</f>
        <v>11332.8203435706</v>
      </c>
      <c r="N168" s="5" t="n">
        <f aca="false">100*(((M168/M167)^4)-1)</f>
        <v>4.19240156967724</v>
      </c>
      <c r="O168" s="0" t="n">
        <v>1.94827077237953</v>
      </c>
      <c r="P168" s="0" t="n">
        <v>2.67436118196376</v>
      </c>
      <c r="Q168" s="0" t="n">
        <v>-1.26717426580416</v>
      </c>
    </row>
    <row r="169" customFormat="false" ht="15" hidden="false" customHeight="false" outlineLevel="0" collapsed="false">
      <c r="A169" s="3" t="n">
        <v>37164</v>
      </c>
      <c r="B169" s="0" t="n">
        <v>11340.1</v>
      </c>
      <c r="D169" s="0" t="n">
        <v>-0.775568901577003</v>
      </c>
      <c r="E169" s="5" t="n">
        <f aca="false">B169/(D169/100+1)</f>
        <v>11428.737735721</v>
      </c>
      <c r="F169" s="5" t="n">
        <f aca="false">100*(((E169/E168)^4)-1)</f>
        <v>1.38912589564719</v>
      </c>
      <c r="G169" s="0" t="n">
        <v>2.98083464633571</v>
      </c>
      <c r="H169" s="0" t="n">
        <v>3.24180258332404</v>
      </c>
      <c r="I169" s="0" t="n">
        <v>-0.91685804439734</v>
      </c>
      <c r="L169" s="0" t="n">
        <v>-0.146364062167891</v>
      </c>
      <c r="M169" s="5" t="n">
        <f aca="false">B169/(L169/100+1)</f>
        <v>11356.7221598823</v>
      </c>
      <c r="N169" s="5" t="n">
        <f aca="false">100*(((M169/M168)^4)-1)</f>
        <v>0.846304386683716</v>
      </c>
      <c r="O169" s="0" t="n">
        <v>1.89104947517882</v>
      </c>
      <c r="P169" s="0" t="n">
        <v>2.6497552928108</v>
      </c>
      <c r="Q169" s="0" t="n">
        <v>-1.29481134501645</v>
      </c>
    </row>
    <row r="170" customFormat="false" ht="15" hidden="false" customHeight="false" outlineLevel="0" collapsed="false">
      <c r="A170" s="3" t="n">
        <v>37256</v>
      </c>
      <c r="B170" s="0" t="n">
        <v>11380.1</v>
      </c>
      <c r="D170" s="0" t="n">
        <v>-0.537440188477945</v>
      </c>
      <c r="E170" s="5" t="n">
        <f aca="false">B170/(D170/100+1)</f>
        <v>11441.5917120622</v>
      </c>
      <c r="F170" s="5" t="n">
        <f aca="false">100*(((E170/E169)^4)-1)</f>
        <v>0.450642173461535</v>
      </c>
      <c r="G170" s="0" t="n">
        <v>3.20640707605385</v>
      </c>
      <c r="H170" s="0" t="n">
        <v>3.19108581751767</v>
      </c>
      <c r="I170" s="0" t="n">
        <v>-0.630307698134266</v>
      </c>
      <c r="L170" s="0" t="n">
        <v>-0.404392700725566</v>
      </c>
      <c r="M170" s="5" t="n">
        <f aca="false">B170/(L170/100+1)</f>
        <v>11426.3071520855</v>
      </c>
      <c r="N170" s="5" t="n">
        <f aca="false">100*(((M170/M169)^4)-1)</f>
        <v>2.47350072116674</v>
      </c>
      <c r="O170" s="0" t="n">
        <v>1.83838324493418</v>
      </c>
      <c r="P170" s="0" t="n">
        <v>2.6279587897545</v>
      </c>
      <c r="Q170" s="0" t="n">
        <v>-1.32127114582486</v>
      </c>
    </row>
    <row r="171" customFormat="false" ht="15" hidden="false" customHeight="false" outlineLevel="0" collapsed="false">
      <c r="A171" s="3" t="n">
        <v>37346</v>
      </c>
      <c r="B171" s="0" t="n">
        <v>11477.9</v>
      </c>
      <c r="D171" s="0" t="n">
        <v>-0.636514345064711</v>
      </c>
      <c r="E171" s="5" t="n">
        <f aca="false">B171/(D171/100+1)</f>
        <v>11551.4264866471</v>
      </c>
      <c r="F171" s="5" t="n">
        <f aca="false">100*(((E171/E170)^4)-1)</f>
        <v>3.89548863810465</v>
      </c>
      <c r="G171" s="0" t="n">
        <v>3.18923780835061</v>
      </c>
      <c r="H171" s="0" t="n">
        <v>3.20715634998852</v>
      </c>
      <c r="I171" s="0" t="n">
        <v>-0.666798931113862</v>
      </c>
      <c r="L171" s="0" t="n">
        <v>-0.425838845857584</v>
      </c>
      <c r="M171" s="5" t="n">
        <f aca="false">B171/(L171/100+1)</f>
        <v>11526.9863857874</v>
      </c>
      <c r="N171" s="5" t="n">
        <f aca="false">100*(((M171/M170)^4)-1)</f>
        <v>3.57132781589791</v>
      </c>
      <c r="O171" s="0" t="n">
        <v>1.78465143249286</v>
      </c>
      <c r="P171" s="0" t="n">
        <v>2.60624681522804</v>
      </c>
      <c r="Q171" s="0" t="n">
        <v>-1.3488981593964</v>
      </c>
    </row>
    <row r="172" customFormat="false" ht="15" hidden="false" customHeight="false" outlineLevel="0" collapsed="false">
      <c r="A172" s="3" t="n">
        <v>37437</v>
      </c>
      <c r="B172" s="0" t="n">
        <v>11538.8</v>
      </c>
      <c r="D172" s="0" t="n">
        <v>-0.0523949182404522</v>
      </c>
      <c r="E172" s="5" t="n">
        <f aca="false">B172/(D172/100+1)</f>
        <v>11544.8489141496</v>
      </c>
      <c r="F172" s="5" t="n">
        <f aca="false">100*(((E172/E171)^4)-1)</f>
        <v>-0.227572120910335</v>
      </c>
      <c r="G172" s="0" t="n">
        <v>3.3387139766557</v>
      </c>
      <c r="H172" s="0" t="n">
        <v>3.12917098862139</v>
      </c>
      <c r="I172" s="0" t="n">
        <v>-0.423559196036253</v>
      </c>
      <c r="L172" s="0" t="n">
        <v>-0.463245007293381</v>
      </c>
      <c r="M172" s="5" t="n">
        <f aca="false">B172/(L172/100+1)</f>
        <v>11592.5016852774</v>
      </c>
      <c r="N172" s="5" t="n">
        <f aca="false">100*(((M172/M171)^4)-1)</f>
        <v>2.29291387167592</v>
      </c>
      <c r="O172" s="0" t="n">
        <v>1.72996412263351</v>
      </c>
      <c r="P172" s="0" t="n">
        <v>2.58328696070125</v>
      </c>
      <c r="Q172" s="0" t="n">
        <v>-1.3759803159902</v>
      </c>
    </row>
    <row r="173" customFormat="false" ht="15" hidden="false" customHeight="false" outlineLevel="0" collapsed="false">
      <c r="A173" s="3" t="n">
        <v>37529</v>
      </c>
      <c r="B173" s="0" t="n">
        <v>11596.4</v>
      </c>
      <c r="D173" s="0" t="n">
        <v>0.0175821285561142</v>
      </c>
      <c r="E173" s="5" t="n">
        <f aca="false">B173/(D173/100+1)</f>
        <v>11594.3614644621</v>
      </c>
      <c r="F173" s="5" t="n">
        <f aca="false">100*(((E173/E172)^4)-1)</f>
        <v>1.72655285720353</v>
      </c>
      <c r="G173" s="0" t="n">
        <v>3.21843507215034</v>
      </c>
      <c r="H173" s="0" t="n">
        <v>3.07437346856559</v>
      </c>
      <c r="I173" s="0" t="n">
        <v>-0.47795380071087</v>
      </c>
      <c r="L173" s="0" t="n">
        <v>-0.539582883588651</v>
      </c>
      <c r="M173" s="5" t="n">
        <f aca="false">B173/(L173/100+1)</f>
        <v>11659.3116500077</v>
      </c>
      <c r="N173" s="5" t="n">
        <f aca="false">100*(((M173/M172)^4)-1)</f>
        <v>2.32528743534737</v>
      </c>
      <c r="O173" s="0" t="n">
        <v>1.67945401811597</v>
      </c>
      <c r="P173" s="0" t="n">
        <v>2.56130279512587</v>
      </c>
      <c r="Q173" s="0" t="n">
        <v>-1.40005836017322</v>
      </c>
    </row>
    <row r="174" customFormat="false" ht="15" hidden="false" customHeight="false" outlineLevel="0" collapsed="false">
      <c r="A174" s="3" t="n">
        <v>37621</v>
      </c>
      <c r="B174" s="0" t="n">
        <v>11598.8</v>
      </c>
      <c r="D174" s="0" t="n">
        <v>-0.296758484274733</v>
      </c>
      <c r="E174" s="5" t="n">
        <f aca="false">B174/(D174/100+1)</f>
        <v>11633.3228726276</v>
      </c>
      <c r="F174" s="5" t="n">
        <f aca="false">100*(((E174/E173)^4)-1)</f>
        <v>1.35094066384511</v>
      </c>
      <c r="G174" s="0" t="n">
        <v>2.86332249682963</v>
      </c>
      <c r="H174" s="0" t="n">
        <v>2.98099586149364</v>
      </c>
      <c r="I174" s="0" t="n">
        <v>-0.72079636352845</v>
      </c>
      <c r="L174" s="0" t="n">
        <v>-0.712706273430854</v>
      </c>
      <c r="M174" s="5" t="n">
        <f aca="false">B174/(L174/100+1)</f>
        <v>11682.0587656889</v>
      </c>
      <c r="N174" s="5" t="n">
        <f aca="false">100*(((M174/M173)^4)-1)</f>
        <v>0.78267986434255</v>
      </c>
      <c r="O174" s="0" t="n">
        <v>1.63449344857424</v>
      </c>
      <c r="P174" s="0" t="n">
        <v>2.54042055627469</v>
      </c>
      <c r="Q174" s="0" t="n">
        <v>-1.41991174084568</v>
      </c>
    </row>
    <row r="175" customFormat="false" ht="15" hidden="false" customHeight="false" outlineLevel="0" collapsed="false">
      <c r="A175" s="3" t="n">
        <v>37711</v>
      </c>
      <c r="B175" s="0" t="n">
        <v>11645.8</v>
      </c>
      <c r="D175" s="0" t="n">
        <v>-0.736769960624542</v>
      </c>
      <c r="E175" s="5" t="n">
        <f aca="false">B175/(D175/100+1)</f>
        <v>11732.2396172081</v>
      </c>
      <c r="F175" s="5" t="n">
        <f aca="false">100*(((E175/E174)^4)-1)</f>
        <v>3.44477766921381</v>
      </c>
      <c r="G175" s="0" t="n">
        <v>2.54386542280974</v>
      </c>
      <c r="H175" s="0" t="n">
        <v>2.95180790292063</v>
      </c>
      <c r="I175" s="0" t="n">
        <v>-1.00516009368693</v>
      </c>
      <c r="L175" s="0" t="n">
        <v>-0.714409686781778</v>
      </c>
      <c r="M175" s="5" t="n">
        <f aca="false">B175/(L175/100+1)</f>
        <v>11729.5973799025</v>
      </c>
      <c r="N175" s="5" t="n">
        <f aca="false">100*(((M175/M174)^4)-1)</f>
        <v>1.63771066336456</v>
      </c>
      <c r="O175" s="0" t="n">
        <v>1.59622410194185</v>
      </c>
      <c r="P175" s="0" t="n">
        <v>2.52263077811355</v>
      </c>
      <c r="Q175" s="0" t="n">
        <v>-1.43679203415782</v>
      </c>
    </row>
    <row r="176" customFormat="false" ht="15" hidden="false" customHeight="false" outlineLevel="0" collapsed="false">
      <c r="A176" s="3" t="n">
        <v>37802</v>
      </c>
      <c r="B176" s="0" t="n">
        <v>11738.7</v>
      </c>
      <c r="D176" s="0" t="n">
        <v>-0.503229500531916</v>
      </c>
      <c r="E176" s="5" t="n">
        <f aca="false">B176/(D176/100+1)</f>
        <v>11798.0713756561</v>
      </c>
      <c r="F176" s="5" t="n">
        <f aca="false">100*(((E176/E175)^4)-1)</f>
        <v>2.26343571055221</v>
      </c>
      <c r="G176" s="0" t="n">
        <v>2.5628464845315</v>
      </c>
      <c r="H176" s="0" t="n">
        <v>2.93368349489255</v>
      </c>
      <c r="I176" s="0" t="n">
        <v>-0.964387645574666</v>
      </c>
      <c r="L176" s="0" t="n">
        <v>-0.455067218590216</v>
      </c>
      <c r="M176" s="5" t="n">
        <f aca="false">B176/(L176/100+1)</f>
        <v>11792.3631791253</v>
      </c>
      <c r="N176" s="5" t="n">
        <f aca="false">100*(((M176/M175)^4)-1)</f>
        <v>2.15766636486565</v>
      </c>
      <c r="O176" s="0" t="n">
        <v>1.55893633035561</v>
      </c>
      <c r="P176" s="0" t="n">
        <v>2.50608810723845</v>
      </c>
      <c r="Q176" s="0" t="n">
        <v>-1.45419017776772</v>
      </c>
    </row>
    <row r="177" customFormat="false" ht="15" hidden="false" customHeight="false" outlineLevel="0" collapsed="false">
      <c r="A177" s="3" t="n">
        <v>37894</v>
      </c>
      <c r="B177" s="0" t="n">
        <v>11935.5</v>
      </c>
      <c r="D177" s="0" t="n">
        <v>0.148506087998726</v>
      </c>
      <c r="E177" s="5" t="n">
        <f aca="false">B177/(D177/100+1)</f>
        <v>11917.8013394553</v>
      </c>
      <c r="F177" s="5" t="n">
        <f aca="false">100*(((E177/E176)^4)-1)</f>
        <v>4.12151780121197</v>
      </c>
      <c r="G177" s="0" t="n">
        <v>2.81282194658736</v>
      </c>
      <c r="H177" s="0" t="n">
        <v>2.99706097473735</v>
      </c>
      <c r="I177" s="0" t="n">
        <v>-0.790612363387522</v>
      </c>
      <c r="L177" s="0" t="n">
        <v>0.0780864977771216</v>
      </c>
      <c r="M177" s="5" t="n">
        <f aca="false">B177/(L177/100+1)</f>
        <v>11926.1872580518</v>
      </c>
      <c r="N177" s="5" t="n">
        <f aca="false">100*(((M177/M176)^4)-1)</f>
        <v>4.61720480370873</v>
      </c>
      <c r="O177" s="0" t="n">
        <v>1.51830480900007</v>
      </c>
      <c r="P177" s="0" t="n">
        <v>2.4895313681485</v>
      </c>
      <c r="Q177" s="0" t="n">
        <v>-1.47491515661347</v>
      </c>
    </row>
    <row r="178" customFormat="false" ht="15" hidden="false" customHeight="false" outlineLevel="0" collapsed="false">
      <c r="A178" s="3" t="n">
        <v>37986</v>
      </c>
      <c r="B178" s="0" t="n">
        <v>12042.8</v>
      </c>
      <c r="D178" s="0" t="n">
        <v>0.578135004481283</v>
      </c>
      <c r="E178" s="5" t="n">
        <f aca="false">B178/(D178/100+1)</f>
        <v>11973.5765626032</v>
      </c>
      <c r="F178" s="5" t="n">
        <f aca="false">100*(((E178/E177)^4)-1)</f>
        <v>1.88517952396396</v>
      </c>
      <c r="G178" s="0" t="n">
        <v>2.74270343102198</v>
      </c>
      <c r="H178" s="0" t="n">
        <v>2.95568339867763</v>
      </c>
      <c r="I178" s="0" t="n">
        <v>-0.810981681824785</v>
      </c>
      <c r="L178" s="0" t="n">
        <v>0.422836795745297</v>
      </c>
      <c r="M178" s="5" t="n">
        <f aca="false">B178/(L178/100+1)</f>
        <v>11992.0930181393</v>
      </c>
      <c r="N178" s="5" t="n">
        <f aca="false">100*(((M178/M177)^4)-1)</f>
        <v>2.22884583615617</v>
      </c>
      <c r="O178" s="0" t="n">
        <v>1.47213997604619</v>
      </c>
      <c r="P178" s="0" t="n">
        <v>2.46969711108862</v>
      </c>
      <c r="Q178" s="0" t="n">
        <v>-1.49723281294837</v>
      </c>
    </row>
    <row r="179" customFormat="false" ht="15" hidden="false" customHeight="false" outlineLevel="0" collapsed="false">
      <c r="A179" s="3" t="n">
        <v>38077</v>
      </c>
      <c r="B179" s="0" t="n">
        <v>12127.6</v>
      </c>
      <c r="D179" s="0" t="n">
        <v>1.17589321069966</v>
      </c>
      <c r="E179" s="5" t="n">
        <f aca="false">B179/(D179/100+1)</f>
        <v>11986.6497988253</v>
      </c>
      <c r="F179" s="5" t="n">
        <f aca="false">100*(((E179/E178)^4)-1)</f>
        <v>0.437452003633521</v>
      </c>
      <c r="G179" s="0" t="n">
        <v>2.8119900408237</v>
      </c>
      <c r="H179" s="0" t="n">
        <v>2.89243934811226</v>
      </c>
      <c r="I179" s="0" t="n">
        <v>-0.665655317199926</v>
      </c>
      <c r="L179" s="0" t="n">
        <v>0.635404433018039</v>
      </c>
      <c r="M179" s="5" t="n">
        <f aca="false">B179/(L179/100+1)</f>
        <v>12051.0272387011</v>
      </c>
      <c r="N179" s="5" t="n">
        <f aca="false">100*(((M179/M178)^4)-1)</f>
        <v>1.98030776205971</v>
      </c>
      <c r="O179" s="0" t="n">
        <v>1.42844421062398</v>
      </c>
      <c r="P179" s="0" t="n">
        <v>2.45056441926408</v>
      </c>
      <c r="Q179" s="0" t="n">
        <v>-1.51792490952838</v>
      </c>
    </row>
    <row r="180" customFormat="false" ht="15" hidden="false" customHeight="false" outlineLevel="0" collapsed="false">
      <c r="A180" s="3" t="n">
        <v>38168</v>
      </c>
      <c r="B180" s="0" t="n">
        <v>12213.8</v>
      </c>
      <c r="D180" s="0" t="n">
        <v>1.55257318376061</v>
      </c>
      <c r="E180" s="5" t="n">
        <f aca="false">B180/(D180/100+1)</f>
        <v>12027.070922072</v>
      </c>
      <c r="F180" s="5" t="n">
        <f aca="false">100*(((E180/E179)^4)-1)</f>
        <v>1.35570972157149</v>
      </c>
      <c r="G180" s="0" t="n">
        <v>2.83008698498406</v>
      </c>
      <c r="H180" s="0" t="n">
        <v>2.85068295574904</v>
      </c>
      <c r="I180" s="0" t="n">
        <v>-0.597353716487464</v>
      </c>
      <c r="L180" s="0" t="n">
        <v>0.811794395232028</v>
      </c>
      <c r="M180" s="5" t="n">
        <f aca="false">B180/(L180/100+1)</f>
        <v>12115.4474764291</v>
      </c>
      <c r="N180" s="5" t="n">
        <f aca="false">100*(((M180/M179)^4)-1)</f>
        <v>2.15545543545601</v>
      </c>
      <c r="O180" s="0" t="n">
        <v>1.38724303548024</v>
      </c>
      <c r="P180" s="0" t="n">
        <v>2.43239334129345</v>
      </c>
      <c r="Q180" s="0" t="n">
        <v>-1.53727858595237</v>
      </c>
    </row>
    <row r="181" customFormat="false" ht="15" hidden="false" customHeight="false" outlineLevel="0" collapsed="false">
      <c r="A181" s="3" t="n">
        <v>38260</v>
      </c>
      <c r="B181" s="0" t="n">
        <v>12303.5</v>
      </c>
      <c r="D181" s="0" t="n">
        <v>1.52316724577076</v>
      </c>
      <c r="E181" s="5" t="n">
        <f aca="false">B181/(D181/100+1)</f>
        <v>12118.9087513545</v>
      </c>
      <c r="F181" s="5" t="n">
        <f aca="false">100*(((E181/E180)^4)-1)</f>
        <v>3.08953344658547</v>
      </c>
      <c r="G181" s="0" t="n">
        <v>2.66847811975741</v>
      </c>
      <c r="H181" s="0" t="n">
        <v>2.83578220779218</v>
      </c>
      <c r="I181" s="0" t="n">
        <v>-0.741047074861017</v>
      </c>
      <c r="L181" s="0" t="n">
        <v>1.00647578523251</v>
      </c>
      <c r="M181" s="5" t="n">
        <f aca="false">B181/(L181/100+1)</f>
        <v>12180.9021692437</v>
      </c>
      <c r="N181" s="5" t="n">
        <f aca="false">100*(((M181/M180)^4)-1)</f>
        <v>2.17860850718659</v>
      </c>
      <c r="O181" s="0" t="n">
        <v>1.34714411913766</v>
      </c>
      <c r="P181" s="0" t="n">
        <v>2.41473981170807</v>
      </c>
      <c r="Q181" s="0" t="n">
        <v>-1.55615226372412</v>
      </c>
    </row>
    <row r="182" customFormat="false" ht="15" hidden="false" customHeight="false" outlineLevel="0" collapsed="false">
      <c r="A182" s="3" t="n">
        <v>38352</v>
      </c>
      <c r="B182" s="0" t="n">
        <v>12410.3</v>
      </c>
      <c r="D182" s="0" t="n">
        <v>1.51486542407474</v>
      </c>
      <c r="E182" s="5" t="n">
        <f aca="false">B182/(D182/100+1)</f>
        <v>12225.1060947147</v>
      </c>
      <c r="F182" s="5" t="n">
        <f aca="false">100*(((E182/E181)^4)-1)</f>
        <v>3.55152169646258</v>
      </c>
      <c r="G182" s="0" t="n">
        <v>2.54690943491666</v>
      </c>
      <c r="H182" s="0" t="n">
        <v>2.83972759485324</v>
      </c>
      <c r="I182" s="0" t="n">
        <v>-0.867359387950167</v>
      </c>
      <c r="L182" s="0" t="n">
        <v>1.25023612942471</v>
      </c>
      <c r="M182" s="5" t="n">
        <f aca="false">B182/(L182/100+1)</f>
        <v>12257.057834548</v>
      </c>
      <c r="N182" s="5" t="n">
        <f aca="false">100*(((M182/M181)^4)-1)</f>
        <v>2.52437265289331</v>
      </c>
      <c r="O182" s="0" t="n">
        <v>1.30688352929272</v>
      </c>
      <c r="P182" s="0" t="n">
        <v>2.39739372227132</v>
      </c>
      <c r="Q182" s="0" t="n">
        <v>-1.57555725725414</v>
      </c>
    </row>
    <row r="183" customFormat="false" ht="15" hidden="false" customHeight="false" outlineLevel="0" collapsed="false">
      <c r="A183" s="3" t="n">
        <v>38442</v>
      </c>
      <c r="B183" s="0" t="n">
        <v>12534.1</v>
      </c>
      <c r="D183" s="0" t="n">
        <v>2.0504273319907</v>
      </c>
      <c r="E183" s="5" t="n">
        <f aca="false">B183/(D183/100+1)</f>
        <v>12282.2611601851</v>
      </c>
      <c r="F183" s="5" t="n">
        <f aca="false">100*(((E183/E182)^4)-1)</f>
        <v>1.88324369717863</v>
      </c>
      <c r="G183" s="0" t="n">
        <v>2.72196798248318</v>
      </c>
      <c r="H183" s="0" t="n">
        <v>2.83273377888811</v>
      </c>
      <c r="I183" s="0" t="n">
        <v>-0.683892017000064</v>
      </c>
      <c r="L183" s="0" t="n">
        <v>1.48078519665546</v>
      </c>
      <c r="M183" s="5" t="n">
        <f aca="false">B183/(L183/100+1)</f>
        <v>12351.2051820556</v>
      </c>
      <c r="N183" s="5" t="n">
        <f aca="false">100*(((M183/M182)^4)-1)</f>
        <v>3.10800986410971</v>
      </c>
      <c r="O183" s="0" t="n">
        <v>1.26503723852435</v>
      </c>
      <c r="P183" s="0" t="n">
        <v>2.37969115779537</v>
      </c>
      <c r="Q183" s="0" t="n">
        <v>-1.59611935369185</v>
      </c>
    </row>
    <row r="184" customFormat="false" ht="15" hidden="false" customHeight="false" outlineLevel="0" collapsed="false">
      <c r="A184" s="3" t="n">
        <v>38533</v>
      </c>
      <c r="B184" s="0" t="n">
        <v>12587.5</v>
      </c>
      <c r="D184" s="0" t="n">
        <v>1.88740595902084</v>
      </c>
      <c r="E184" s="5" t="n">
        <f aca="false">B184/(D184/100+1)</f>
        <v>12354.3237572097</v>
      </c>
      <c r="F184" s="5" t="n">
        <f aca="false">100*(((E184/E183)^4)-1)</f>
        <v>2.36761911894487</v>
      </c>
      <c r="G184" s="0" t="n">
        <v>2.50555866381727</v>
      </c>
      <c r="H184" s="0" t="n">
        <v>2.79270937440308</v>
      </c>
      <c r="I184" s="0" t="n">
        <v>-0.852179087378951</v>
      </c>
      <c r="L184" s="0" t="n">
        <v>1.55113026246863</v>
      </c>
      <c r="M184" s="5" t="n">
        <f aca="false">B184/(L184/100+1)</f>
        <v>12395.2337777693</v>
      </c>
      <c r="N184" s="5" t="n">
        <f aca="false">100*(((M184/M183)^4)-1)</f>
        <v>1.43353072046211</v>
      </c>
      <c r="O184" s="0" t="n">
        <v>1.22182390771364</v>
      </c>
      <c r="P184" s="0" t="n">
        <v>2.36099791538828</v>
      </c>
      <c r="Q184" s="0" t="n">
        <v>-1.61685737565094</v>
      </c>
    </row>
    <row r="185" customFormat="false" ht="15" hidden="false" customHeight="false" outlineLevel="0" collapsed="false">
      <c r="A185" s="3" t="n">
        <v>38625</v>
      </c>
      <c r="B185" s="0" t="n">
        <v>12683.2</v>
      </c>
      <c r="D185" s="0" t="n">
        <v>1.55344744302874</v>
      </c>
      <c r="E185" s="5" t="n">
        <f aca="false">B185/(D185/100+1)</f>
        <v>12489.187043222</v>
      </c>
      <c r="F185" s="5" t="n">
        <f aca="false">100*(((E185/E184)^4)-1)</f>
        <v>4.438533816519</v>
      </c>
      <c r="G185" s="0" t="n">
        <v>2.33569166953704</v>
      </c>
      <c r="H185" s="0" t="n">
        <v>2.81506411794532</v>
      </c>
      <c r="I185" s="0" t="n">
        <v>-1.0489236962789</v>
      </c>
      <c r="L185" s="0" t="n">
        <v>1.65880293424652</v>
      </c>
      <c r="M185" s="5" t="n">
        <f aca="false">B185/(L185/100+1)</f>
        <v>12476.2437033648</v>
      </c>
      <c r="N185" s="5" t="n">
        <f aca="false">100*(((M185/M184)^4)-1)</f>
        <v>2.63996830012552</v>
      </c>
      <c r="O185" s="0" t="n">
        <v>1.17932739531522</v>
      </c>
      <c r="P185" s="0" t="n">
        <v>2.34352189878535</v>
      </c>
      <c r="Q185" s="0" t="n">
        <v>-1.63834207735897</v>
      </c>
    </row>
    <row r="186" customFormat="false" ht="15" hidden="false" customHeight="false" outlineLevel="0" collapsed="false">
      <c r="A186" s="3" t="n">
        <v>38717</v>
      </c>
      <c r="B186" s="0" t="n">
        <v>12748.7</v>
      </c>
      <c r="D186" s="0" t="n">
        <v>1.67971245630679</v>
      </c>
      <c r="E186" s="5" t="n">
        <f aca="false">B186/(D186/100+1)</f>
        <v>12538.0960390484</v>
      </c>
      <c r="F186" s="5" t="n">
        <f aca="false">100*(((E186/E185)^4)-1)</f>
        <v>1.57566848067472</v>
      </c>
      <c r="G186" s="0" t="n">
        <v>2.38836179452137</v>
      </c>
      <c r="H186" s="0" t="n">
        <v>2.78663059056954</v>
      </c>
      <c r="I186" s="0" t="n">
        <v>-0.962067297153626</v>
      </c>
      <c r="L186" s="0" t="n">
        <v>1.74358653412514</v>
      </c>
      <c r="M186" s="5" t="n">
        <f aca="false">B186/(L186/100+1)</f>
        <v>12530.2246896162</v>
      </c>
      <c r="N186" s="5" t="n">
        <f aca="false">100*(((M186/M185)^4)-1)</f>
        <v>1.74194536835866</v>
      </c>
      <c r="O186" s="0" t="n">
        <v>1.13361684692238</v>
      </c>
      <c r="P186" s="0" t="n">
        <v>2.32531396168786</v>
      </c>
      <c r="Q186" s="0" t="n">
        <v>-1.66216081046878</v>
      </c>
    </row>
    <row r="187" customFormat="false" ht="15" hidden="false" customHeight="false" outlineLevel="0" collapsed="false">
      <c r="A187" s="3" t="n">
        <v>38807</v>
      </c>
      <c r="B187" s="0" t="n">
        <v>12915.9</v>
      </c>
      <c r="D187" s="0" t="n">
        <v>1.50916011816128</v>
      </c>
      <c r="E187" s="5" t="n">
        <f aca="false">B187/(D187/100+1)</f>
        <v>12723.8763328997</v>
      </c>
      <c r="F187" s="5" t="n">
        <f aca="false">100*(((E187/E186)^4)-1)</f>
        <v>6.05994296055652</v>
      </c>
      <c r="G187" s="0" t="n">
        <v>2.41693275992381</v>
      </c>
      <c r="H187" s="0" t="n">
        <v>2.87758836169355</v>
      </c>
      <c r="I187" s="0" t="n">
        <v>-1.04285692067142</v>
      </c>
      <c r="L187" s="0" t="n">
        <v>1.95686266245491</v>
      </c>
      <c r="M187" s="5" t="n">
        <f aca="false">B187/(L187/100+1)</f>
        <v>12668.0045489044</v>
      </c>
      <c r="N187" s="5" t="n">
        <f aca="false">100*(((M187/M186)^4)-1)</f>
        <v>4.47139830597958</v>
      </c>
      <c r="O187" s="0" t="n">
        <v>1.08403009519769</v>
      </c>
      <c r="P187" s="0" t="n">
        <v>2.30725884452127</v>
      </c>
      <c r="Q187" s="0" t="n">
        <v>-1.69003948577557</v>
      </c>
    </row>
    <row r="188" customFormat="false" ht="15" hidden="false" customHeight="false" outlineLevel="0" collapsed="false">
      <c r="A188" s="3" t="n">
        <v>38898</v>
      </c>
      <c r="B188" s="0" t="n">
        <v>12962.5</v>
      </c>
      <c r="D188" s="0" t="n">
        <v>1.86804456909624</v>
      </c>
      <c r="E188" s="5" t="n">
        <f aca="false">B188/(D188/100+1)</f>
        <v>12724.7951551751</v>
      </c>
      <c r="F188" s="5" t="n">
        <f aca="false">100*(((E188/E187)^4)-1)</f>
        <v>0.0288881086792703</v>
      </c>
      <c r="G188" s="0" t="n">
        <v>2.55465611145521</v>
      </c>
      <c r="H188" s="0" t="n">
        <v>2.8136729369761</v>
      </c>
      <c r="I188" s="0" t="n">
        <v>-0.828286605963476</v>
      </c>
      <c r="L188" s="0" t="n">
        <v>1.87698737041842</v>
      </c>
      <c r="M188" s="5" t="n">
        <f aca="false">B188/(L188/100+1)</f>
        <v>12723.6781677389</v>
      </c>
      <c r="N188" s="5" t="n">
        <f aca="false">100*(((M188/M187)^4)-1)</f>
        <v>1.76955126693583</v>
      </c>
      <c r="O188" s="0" t="n">
        <v>1.02756393272425</v>
      </c>
      <c r="P188" s="0" t="n">
        <v>2.28575598260702</v>
      </c>
      <c r="Q188" s="0" t="n">
        <v>-1.72065227021046</v>
      </c>
    </row>
    <row r="189" customFormat="false" ht="15" hidden="false" customHeight="false" outlineLevel="0" collapsed="false">
      <c r="A189" s="3" t="n">
        <v>38990</v>
      </c>
      <c r="B189" s="0" t="n">
        <v>12965.9</v>
      </c>
      <c r="D189" s="0" t="n">
        <v>1.30649591260112</v>
      </c>
      <c r="E189" s="5" t="n">
        <f aca="false">B189/(D189/100+1)</f>
        <v>12798.6856945342</v>
      </c>
      <c r="F189" s="5" t="n">
        <f aca="false">100*(((E189/E188)^4)-1)</f>
        <v>2.34303614944345</v>
      </c>
      <c r="G189" s="0" t="n">
        <v>2.32270968339204</v>
      </c>
      <c r="H189" s="0" t="n">
        <v>2.77208112750148</v>
      </c>
      <c r="I189" s="0" t="n">
        <v>-1.01022625921023</v>
      </c>
      <c r="L189" s="0" t="n">
        <v>1.65285671613367</v>
      </c>
      <c r="M189" s="5" t="n">
        <f aca="false">B189/(L189/100+1)</f>
        <v>12755.0768555451</v>
      </c>
      <c r="N189" s="5" t="n">
        <f aca="false">100*(((M189/M188)^4)-1)</f>
        <v>0.990754536866345</v>
      </c>
      <c r="O189" s="0" t="n">
        <v>0.971806275105171</v>
      </c>
      <c r="P189" s="0" t="n">
        <v>2.26499037615243</v>
      </c>
      <c r="Q189" s="0" t="n">
        <v>-1.75144296873307</v>
      </c>
    </row>
    <row r="190" customFormat="false" ht="15" hidden="false" customHeight="false" outlineLevel="0" collapsed="false">
      <c r="A190" s="3" t="n">
        <v>39082</v>
      </c>
      <c r="B190" s="0" t="n">
        <v>13060.7</v>
      </c>
      <c r="D190" s="0" t="n">
        <v>0.8846621716973</v>
      </c>
      <c r="E190" s="5" t="n">
        <f aca="false">B190/(D190/100+1)</f>
        <v>12946.1701301748</v>
      </c>
      <c r="F190" s="5" t="n">
        <f aca="false">100*(((E190/E189)^4)-1)</f>
        <v>4.68964905310532</v>
      </c>
      <c r="G190" s="0" t="n">
        <v>2.31868059090216</v>
      </c>
      <c r="H190" s="0" t="n">
        <v>2.82338884178087</v>
      </c>
      <c r="I190" s="0" t="n">
        <v>-1.07594377898242</v>
      </c>
      <c r="L190" s="0" t="n">
        <v>1.57072465353474</v>
      </c>
      <c r="M190" s="5" t="n">
        <f aca="false">B190/(L190/100+1)</f>
        <v>12858.7248388264</v>
      </c>
      <c r="N190" s="5" t="n">
        <f aca="false">100*(((M190/M189)^4)-1)</f>
        <v>3.29024154164745</v>
      </c>
      <c r="O190" s="0" t="n">
        <v>0.914673057618112</v>
      </c>
      <c r="P190" s="0" t="n">
        <v>2.24553730435107</v>
      </c>
      <c r="Q190" s="0" t="n">
        <v>-1.78518731727342</v>
      </c>
    </row>
    <row r="191" customFormat="false" ht="15" hidden="false" customHeight="false" outlineLevel="0" collapsed="false">
      <c r="A191" s="3" t="n">
        <v>39172</v>
      </c>
      <c r="B191" s="0" t="n">
        <v>13089.3</v>
      </c>
      <c r="D191" s="0" t="n">
        <v>0.994512732673911</v>
      </c>
      <c r="E191" s="5" t="n">
        <f aca="false">B191/(D191/100+1)</f>
        <v>12960.4071011725</v>
      </c>
      <c r="F191" s="5" t="n">
        <f aca="false">100*(((E191/E190)^4)-1)</f>
        <v>0.440608234983353</v>
      </c>
      <c r="G191" s="0" t="n">
        <v>2.46723010070257</v>
      </c>
      <c r="H191" s="0" t="n">
        <v>2.77466724067041</v>
      </c>
      <c r="I191" s="0" t="n">
        <v>-0.868815184352495</v>
      </c>
      <c r="L191" s="0" t="n">
        <v>1.42922717661759</v>
      </c>
      <c r="M191" s="5" t="n">
        <f aca="false">B191/(L191/100+1)</f>
        <v>12904.8602304814</v>
      </c>
      <c r="N191" s="5" t="n">
        <f aca="false">100*(((M191/M190)^4)-1)</f>
        <v>1.44288887487036</v>
      </c>
      <c r="O191" s="0" t="n">
        <v>0.850986670066362</v>
      </c>
      <c r="P191" s="0" t="n">
        <v>2.22393604451961</v>
      </c>
      <c r="Q191" s="0" t="n">
        <v>-1.8229020207415</v>
      </c>
    </row>
    <row r="192" customFormat="false" ht="15" hidden="false" customHeight="false" outlineLevel="0" collapsed="false">
      <c r="A192" s="3" t="n">
        <v>39263</v>
      </c>
      <c r="B192" s="0" t="n">
        <v>13194.1</v>
      </c>
      <c r="D192" s="0" t="n">
        <v>0.211439674715166</v>
      </c>
      <c r="E192" s="5" t="n">
        <f aca="false">B192/(D192/100+1)</f>
        <v>13166.2612999353</v>
      </c>
      <c r="F192" s="5" t="n">
        <f aca="false">100*(((E192/E191)^4)-1)</f>
        <v>6.50630203414644</v>
      </c>
      <c r="G192" s="0" t="n">
        <v>2.255065688317</v>
      </c>
      <c r="H192" s="0" t="n">
        <v>2.84748393719496</v>
      </c>
      <c r="I192" s="0" t="n">
        <v>-1.16852876067144</v>
      </c>
      <c r="L192" s="0" t="n">
        <v>1.44355180291677</v>
      </c>
      <c r="M192" s="5" t="n">
        <f aca="false">B192/(L192/100+1)</f>
        <v>13006.3466484625</v>
      </c>
      <c r="N192" s="5" t="n">
        <f aca="false">100*(((M192/M191)^4)-1)</f>
        <v>3.18298282676706</v>
      </c>
      <c r="O192" s="0" t="n">
        <v>0.783272120962207</v>
      </c>
      <c r="P192" s="0" t="n">
        <v>2.20269977771489</v>
      </c>
      <c r="Q192" s="0" t="n">
        <v>-1.86508372514715</v>
      </c>
    </row>
    <row r="193" customFormat="false" ht="15" hidden="false" customHeight="false" outlineLevel="0" collapsed="false">
      <c r="A193" s="3" t="n">
        <v>39355</v>
      </c>
      <c r="B193" s="0" t="n">
        <v>13268.5</v>
      </c>
      <c r="D193" s="0" t="n">
        <v>0.141013653337268</v>
      </c>
      <c r="E193" s="5" t="n">
        <f aca="false">B193/(D193/100+1)</f>
        <v>13249.8159504678</v>
      </c>
      <c r="F193" s="5" t="n">
        <f aca="false">100*(((E193/E192)^4)-1)</f>
        <v>2.56271360555389</v>
      </c>
      <c r="G193" s="0" t="n">
        <v>2.30558207313217</v>
      </c>
      <c r="H193" s="0" t="n">
        <v>2.84459387807426</v>
      </c>
      <c r="I193" s="0" t="n">
        <v>-1.11453759229958</v>
      </c>
      <c r="L193" s="0" t="n">
        <v>1.42029975207515</v>
      </c>
      <c r="M193" s="5" t="n">
        <f aca="false">B193/(L193/100+1)</f>
        <v>13082.6866341701</v>
      </c>
      <c r="N193" s="5" t="n">
        <f aca="false">100*(((M193/M192)^4)-1)</f>
        <v>2.36852764768678</v>
      </c>
      <c r="O193" s="0" t="n">
        <v>0.707856936159872</v>
      </c>
      <c r="P193" s="0" t="n">
        <v>2.17927592589393</v>
      </c>
      <c r="Q193" s="0" t="n">
        <v>-1.91233588222504</v>
      </c>
    </row>
    <row r="194" customFormat="false" ht="15" hidden="false" customHeight="false" outlineLevel="0" collapsed="false">
      <c r="A194" s="3" t="n">
        <v>39447</v>
      </c>
      <c r="B194" s="0" t="n">
        <v>13363.5</v>
      </c>
      <c r="D194" s="0" t="n">
        <v>0.265911331108214</v>
      </c>
      <c r="E194" s="5" t="n">
        <f aca="false">B194/(D194/100+1)</f>
        <v>13328.0591804225</v>
      </c>
      <c r="F194" s="5" t="n">
        <f aca="false">100*(((E194/E193)^4)-1)</f>
        <v>2.38309813000108</v>
      </c>
      <c r="G194" s="0" t="n">
        <v>2.47003124331726</v>
      </c>
      <c r="H194" s="0" t="n">
        <v>2.85202101425432</v>
      </c>
      <c r="I194" s="0" t="n">
        <v>-0.959018236209606</v>
      </c>
      <c r="L194" s="0" t="n">
        <v>1.32207070536731</v>
      </c>
      <c r="M194" s="5" t="n">
        <f aca="false">B194/(L194/100+1)</f>
        <v>13189.1303710714</v>
      </c>
      <c r="N194" s="5" t="n">
        <f aca="false">100*(((M194/M193)^4)-1)</f>
        <v>3.29442649182701</v>
      </c>
      <c r="O194" s="0" t="n">
        <v>0.628050187846296</v>
      </c>
      <c r="P194" s="0" t="n">
        <v>2.15503907409994</v>
      </c>
      <c r="Q194" s="0" t="n">
        <v>-1.96300211452762</v>
      </c>
    </row>
    <row r="195" customFormat="false" ht="15" hidden="false" customHeight="false" outlineLevel="0" collapsed="false">
      <c r="A195" s="3" t="n">
        <v>39538</v>
      </c>
      <c r="B195" s="0" t="n">
        <v>13339.2</v>
      </c>
      <c r="D195" s="0" t="n">
        <v>-0.304431441677139</v>
      </c>
      <c r="E195" s="5" t="n">
        <f aca="false">B195/(D195/100+1)</f>
        <v>13379.9327220813</v>
      </c>
      <c r="F195" s="5" t="n">
        <f aca="false">100*(((E195/E194)^4)-1)</f>
        <v>1.56593453049507</v>
      </c>
      <c r="G195" s="0" t="n">
        <v>2.15827091663118</v>
      </c>
      <c r="H195" s="0" t="n">
        <v>2.77666160036551</v>
      </c>
      <c r="I195" s="0" t="n">
        <v>-1.18017223226861</v>
      </c>
      <c r="L195" s="0" t="n">
        <v>0.894788419057818</v>
      </c>
      <c r="M195" s="5" t="n">
        <f aca="false">B195/(L195/100+1)</f>
        <v>13220.9009097643</v>
      </c>
      <c r="N195" s="5" t="n">
        <f aca="false">100*(((M195/M194)^4)-1)</f>
        <v>0.967024135640404</v>
      </c>
      <c r="O195" s="0" t="n">
        <v>0.546364851486783</v>
      </c>
      <c r="P195" s="0" t="n">
        <v>2.12918278252399</v>
      </c>
      <c r="Q195" s="0" t="n">
        <v>-2.01359984573701</v>
      </c>
    </row>
    <row r="196" customFormat="false" ht="15" hidden="false" customHeight="false" outlineLevel="0" collapsed="false">
      <c r="A196" s="3" t="n">
        <v>39629</v>
      </c>
      <c r="B196" s="0" t="n">
        <v>13359</v>
      </c>
      <c r="D196" s="0" t="n">
        <v>-0.773594985573027</v>
      </c>
      <c r="E196" s="5" t="n">
        <f aca="false">B196/(D196/100+1)</f>
        <v>13463.150255275</v>
      </c>
      <c r="F196" s="5" t="n">
        <f aca="false">100*(((E196/E195)^4)-1)</f>
        <v>2.51113741598885</v>
      </c>
      <c r="G196" s="0" t="n">
        <v>1.99228538900393</v>
      </c>
      <c r="H196" s="0" t="n">
        <v>2.74633970760616</v>
      </c>
      <c r="I196" s="0" t="n">
        <v>-1.3097010612723</v>
      </c>
      <c r="L196" s="0" t="n">
        <v>0.333732556924929</v>
      </c>
      <c r="M196" s="5" t="n">
        <f aca="false">B196/(L196/100+1)</f>
        <v>13314.5649619092</v>
      </c>
      <c r="N196" s="5" t="n">
        <f aca="false">100*(((M196/M195)^4)-1)</f>
        <v>2.86407447762507</v>
      </c>
      <c r="O196" s="0" t="n">
        <v>0.470676272593387</v>
      </c>
      <c r="P196" s="0" t="n">
        <v>2.10556087779746</v>
      </c>
      <c r="Q196" s="0" t="n">
        <v>-2.06088727341058</v>
      </c>
    </row>
    <row r="197" customFormat="false" ht="15" hidden="false" customHeight="false" outlineLevel="0" collapsed="false">
      <c r="A197" s="3" t="n">
        <v>39721</v>
      </c>
      <c r="B197" s="0" t="n">
        <v>13223.5</v>
      </c>
      <c r="D197" s="0" t="n">
        <v>-1.47118406794436</v>
      </c>
      <c r="E197" s="5" t="n">
        <f aca="false">B197/(D197/100+1)</f>
        <v>13420.9468315531</v>
      </c>
      <c r="F197" s="5" t="n">
        <f aca="false">100*(((E197/E196)^4)-1)</f>
        <v>-1.24801082714513</v>
      </c>
      <c r="G197" s="0" t="n">
        <v>1.52285507280333</v>
      </c>
      <c r="H197" s="0" t="n">
        <v>2.57492143120569</v>
      </c>
      <c r="I197" s="0" t="n">
        <v>-1.57303130018224</v>
      </c>
      <c r="L197" s="0" t="n">
        <v>-0.654992849035807</v>
      </c>
      <c r="M197" s="5" t="n">
        <f aca="false">B197/(L197/100+1)</f>
        <v>13310.6840285447</v>
      </c>
      <c r="N197" s="5" t="n">
        <f aca="false">100*(((M197/M196)^4)-1)</f>
        <v>-0.116541152695582</v>
      </c>
      <c r="O197" s="0" t="n">
        <v>0.403378270852417</v>
      </c>
      <c r="P197" s="0" t="n">
        <v>2.08229283317431</v>
      </c>
      <c r="Q197" s="0" t="n">
        <v>-2.10020957795092</v>
      </c>
    </row>
    <row r="198" customFormat="false" ht="15" hidden="false" customHeight="false" outlineLevel="0" collapsed="false">
      <c r="A198" s="3" t="n">
        <v>39813</v>
      </c>
      <c r="B198" s="0" t="n">
        <v>12993.7</v>
      </c>
      <c r="D198" s="0" t="n">
        <v>-2.72468840605904</v>
      </c>
      <c r="E198" s="5" t="n">
        <f aca="false">B198/(D198/100+1)</f>
        <v>13357.6544624601</v>
      </c>
      <c r="F198" s="5" t="n">
        <f aca="false">100*(((E198/E197)^4)-1)</f>
        <v>-1.87307352914045</v>
      </c>
      <c r="G198" s="0" t="n">
        <v>0.805744429394324</v>
      </c>
      <c r="H198" s="0" t="n">
        <v>2.3555032842963</v>
      </c>
      <c r="I198" s="0" t="n">
        <v>-2.02633053452451</v>
      </c>
      <c r="L198" s="0" t="n">
        <v>-1.90705280600332</v>
      </c>
      <c r="M198" s="5" t="n">
        <f aca="false">B198/(L198/100+1)</f>
        <v>13246.3142067723</v>
      </c>
      <c r="N198" s="5" t="n">
        <f aca="false">100*(((M198/M197)^4)-1)</f>
        <v>-1.92039390900727</v>
      </c>
      <c r="O198" s="0" t="n">
        <v>0.355978747728826</v>
      </c>
      <c r="P198" s="0" t="n">
        <v>2.06448628554764</v>
      </c>
      <c r="Q198" s="0" t="n">
        <v>-2.12619988544594</v>
      </c>
    </row>
    <row r="199" customFormat="false" ht="15" hidden="false" customHeight="false" outlineLevel="0" collapsed="false">
      <c r="A199" s="3" t="n">
        <v>39903</v>
      </c>
      <c r="B199" s="0" t="n">
        <v>12832.6</v>
      </c>
      <c r="D199" s="0" t="n">
        <v>-3.16998518306434</v>
      </c>
      <c r="E199" s="5" t="n">
        <f aca="false">B199/(D199/100+1)</f>
        <v>13252.7089087624</v>
      </c>
      <c r="F199" s="5" t="n">
        <f aca="false">100*(((E199/E198)^4)-1)</f>
        <v>-3.10579222011571</v>
      </c>
      <c r="G199" s="0" t="n">
        <v>0.650067834863446</v>
      </c>
      <c r="H199" s="0" t="n">
        <v>2.1786988724987</v>
      </c>
      <c r="I199" s="0" t="n">
        <v>-1.96943117915092</v>
      </c>
      <c r="L199" s="0" t="n">
        <v>-2.91581597679533</v>
      </c>
      <c r="M199" s="5" t="n">
        <f aca="false">B199/(L199/100+1)</f>
        <v>13218.0129329127</v>
      </c>
      <c r="N199" s="5" t="n">
        <f aca="false">100*(((M199/M198)^4)-1)</f>
        <v>-0.851880828267948</v>
      </c>
      <c r="O199" s="0" t="n">
        <v>0.329610959827452</v>
      </c>
      <c r="P199" s="0" t="n">
        <v>2.05463443518053</v>
      </c>
      <c r="Q199" s="0" t="n">
        <v>-2.1407225704519</v>
      </c>
    </row>
    <row r="200" customFormat="false" ht="15" hidden="false" customHeight="false" outlineLevel="0" collapsed="false">
      <c r="A200" s="3" t="n">
        <v>39994</v>
      </c>
      <c r="B200" s="0" t="n">
        <v>12810</v>
      </c>
      <c r="D200" s="0" t="n">
        <v>-2.6535480940039</v>
      </c>
      <c r="E200" s="5" t="n">
        <f aca="false">B200/(D200/100+1)</f>
        <v>13159.1853110067</v>
      </c>
      <c r="F200" s="5" t="n">
        <f aca="false">100*(((E200/E199)^4)-1)</f>
        <v>-2.79303685872964</v>
      </c>
      <c r="G200" s="0" t="n">
        <v>1.01154548256376</v>
      </c>
      <c r="H200" s="0" t="n">
        <v>2.0848063870416</v>
      </c>
      <c r="I200" s="0" t="n">
        <v>-1.49506446900015</v>
      </c>
      <c r="L200" s="0" t="n">
        <v>-3.37720949159643</v>
      </c>
      <c r="M200" s="5" t="n">
        <f aca="false">B200/(L200/100+1)</f>
        <v>13257.7417114504</v>
      </c>
      <c r="N200" s="5" t="n">
        <f aca="false">100*(((M200/M199)^4)-1)</f>
        <v>1.20769299846282</v>
      </c>
      <c r="O200" s="0" t="n">
        <v>0.315273721525622</v>
      </c>
      <c r="P200" s="0" t="n">
        <v>2.0501504294213</v>
      </c>
      <c r="Q200" s="0" t="n">
        <v>-2.14966858704182</v>
      </c>
    </row>
    <row r="201" customFormat="false" ht="15" hidden="false" customHeight="false" outlineLevel="0" collapsed="false">
      <c r="A201" s="3" t="n">
        <v>40086</v>
      </c>
      <c r="B201" s="0" t="n">
        <v>12860.8</v>
      </c>
      <c r="D201" s="0" t="n">
        <v>-2.81657043810162</v>
      </c>
      <c r="E201" s="5" t="n">
        <f aca="false">B201/(D201/100+1)</f>
        <v>13233.5317429898</v>
      </c>
      <c r="F201" s="5" t="n">
        <f aca="false">100*(((E201/E200)^4)-1)</f>
        <v>2.27913408258047</v>
      </c>
      <c r="G201" s="0" t="n">
        <v>0.900296847710291</v>
      </c>
      <c r="H201" s="0" t="n">
        <v>2.0745106241528</v>
      </c>
      <c r="I201" s="0" t="n">
        <v>-1.5939342748763</v>
      </c>
      <c r="L201" s="0" t="n">
        <v>-3.37908684502827</v>
      </c>
      <c r="M201" s="5" t="n">
        <f aca="false">B201/(L201/100+1)</f>
        <v>13310.5759199071</v>
      </c>
      <c r="N201" s="5" t="n">
        <f aca="false">100*(((M201/M200)^4)-1)</f>
        <v>1.60361782922098</v>
      </c>
      <c r="O201" s="0" t="n">
        <v>0.304138539409149</v>
      </c>
      <c r="P201" s="0" t="n">
        <v>2.04719289269302</v>
      </c>
      <c r="Q201" s="0" t="n">
        <v>-2.15724785574527</v>
      </c>
    </row>
    <row r="202" customFormat="false" ht="15" hidden="false" customHeight="false" outlineLevel="0" collapsed="false">
      <c r="A202" s="3" t="n">
        <v>40178</v>
      </c>
      <c r="B202" s="0" t="n">
        <v>13019</v>
      </c>
      <c r="D202" s="0" t="n">
        <v>-2.21055033812411</v>
      </c>
      <c r="E202" s="5" t="n">
        <f aca="false">B202/(D202/100+1)</f>
        <v>13313.2971348294</v>
      </c>
      <c r="F202" s="5" t="n">
        <f aca="false">100*(((E202/E201)^4)-1)</f>
        <v>2.43289477369435</v>
      </c>
      <c r="G202" s="0" t="n">
        <v>1.11267369379142</v>
      </c>
      <c r="H202" s="0" t="n">
        <v>2.11292204227338</v>
      </c>
      <c r="I202" s="0" t="n">
        <v>-1.42774034703314</v>
      </c>
      <c r="L202" s="0" t="n">
        <v>-3.00049117843435</v>
      </c>
      <c r="M202" s="5" t="n">
        <f aca="false">B202/(L202/100+1)</f>
        <v>13421.7174480223</v>
      </c>
      <c r="N202" s="5" t="n">
        <f aca="false">100*(((M202/M201)^4)-1)</f>
        <v>3.38201199166595</v>
      </c>
      <c r="O202" s="0" t="n">
        <v>0.292809083915288</v>
      </c>
      <c r="P202" s="0" t="n">
        <v>2.04478739026432</v>
      </c>
      <c r="Q202" s="0" t="n">
        <v>-2.16568512117114</v>
      </c>
    </row>
    <row r="203" customFormat="false" ht="15" hidden="false" customHeight="false" outlineLevel="0" collapsed="false">
      <c r="A203" s="3" t="n">
        <v>40268</v>
      </c>
      <c r="B203" s="0" t="n">
        <v>13138.8</v>
      </c>
      <c r="D203" s="0" t="n">
        <v>-2.18448279500205</v>
      </c>
      <c r="E203" s="5" t="n">
        <f aca="false">B203/(D203/100+1)</f>
        <v>13432.224636163</v>
      </c>
      <c r="F203" s="5" t="n">
        <f aca="false">100*(((E203/E202)^4)-1)</f>
        <v>3.62135925093627</v>
      </c>
      <c r="G203" s="0" t="n">
        <v>0.835447412237382</v>
      </c>
      <c r="H203" s="0" t="n">
        <v>2.11847862489272</v>
      </c>
      <c r="I203" s="0" t="n">
        <v>-1.71164743375781</v>
      </c>
      <c r="L203" s="0" t="n">
        <v>-2.62998249054795</v>
      </c>
      <c r="M203" s="5" t="n">
        <f aca="false">B203/(L203/100+1)</f>
        <v>13493.681459721</v>
      </c>
      <c r="N203" s="5" t="n">
        <f aca="false">100*(((M203/M202)^4)-1)</f>
        <v>2.16201433585921</v>
      </c>
      <c r="O203" s="0" t="n">
        <v>0.279320943873305</v>
      </c>
      <c r="P203" s="0" t="n">
        <v>2.04042879545678</v>
      </c>
      <c r="Q203" s="0" t="n">
        <v>-2.17393282392968</v>
      </c>
    </row>
    <row r="204" customFormat="false" ht="15" hidden="false" customHeight="false" outlineLevel="0" collapsed="false">
      <c r="A204" s="3" t="n">
        <v>40359</v>
      </c>
      <c r="B204" s="0" t="n">
        <v>13194.9</v>
      </c>
      <c r="D204" s="0" t="n">
        <v>-2.02564119325518</v>
      </c>
      <c r="E204" s="5" t="n">
        <f aca="false">B204/(D204/100+1)</f>
        <v>13467.7074294786</v>
      </c>
      <c r="F204" s="5" t="n">
        <f aca="false">100*(((E204/E203)^4)-1)</f>
        <v>1.06084107359654</v>
      </c>
      <c r="G204" s="0" t="n">
        <v>0.580865902071068</v>
      </c>
      <c r="H204" s="0" t="n">
        <v>2.05750851078808</v>
      </c>
      <c r="I204" s="0" t="n">
        <v>-1.89292319442498</v>
      </c>
      <c r="L204" s="0" t="n">
        <v>-2.39288604792637</v>
      </c>
      <c r="M204" s="5" t="n">
        <f aca="false">B204/(L204/100+1)</f>
        <v>13518.3794149255</v>
      </c>
      <c r="N204" s="5" t="n">
        <f aca="false">100*(((M204/M203)^4)-1)</f>
        <v>0.734146462524676</v>
      </c>
      <c r="O204" s="0" t="n">
        <v>0.269698424073287</v>
      </c>
      <c r="P204" s="0" t="n">
        <v>2.03648021240542</v>
      </c>
      <c r="Q204" s="0" t="n">
        <v>-2.17880787286975</v>
      </c>
    </row>
    <row r="205" customFormat="false" ht="15" hidden="false" customHeight="false" outlineLevel="0" collapsed="false">
      <c r="A205" s="3" t="n">
        <v>40451</v>
      </c>
      <c r="B205" s="0" t="n">
        <v>13278.5</v>
      </c>
      <c r="D205" s="0" t="n">
        <v>-1.91374224937306</v>
      </c>
      <c r="E205" s="5" t="n">
        <f aca="false">B205/(D205/100+1)</f>
        <v>13537.5742785081</v>
      </c>
      <c r="F205" s="5" t="n">
        <f aca="false">100*(((E205/E204)^4)-1)</f>
        <v>2.09129602212044</v>
      </c>
      <c r="G205" s="0" t="n">
        <v>0.404665996653611</v>
      </c>
      <c r="H205" s="0" t="n">
        <v>2.03593116900698</v>
      </c>
      <c r="I205" s="0" t="n">
        <v>-2.0431801729726</v>
      </c>
      <c r="L205" s="0" t="n">
        <v>-2.12213808698436</v>
      </c>
      <c r="M205" s="5" t="n">
        <f aca="false">B205/(L205/100+1)</f>
        <v>13566.3976924635</v>
      </c>
      <c r="N205" s="5" t="n">
        <f aca="false">100*(((M205/M204)^4)-1)</f>
        <v>1.42841768617079</v>
      </c>
      <c r="O205" s="0" t="n">
        <v>0.266173556084244</v>
      </c>
      <c r="P205" s="0" t="n">
        <v>2.0349312827183</v>
      </c>
      <c r="Q205" s="0" t="n">
        <v>-2.18047042760411</v>
      </c>
    </row>
    <row r="206" customFormat="false" ht="15" hidden="false" customHeight="false" outlineLevel="0" collapsed="false">
      <c r="A206" s="3" t="n">
        <v>40543</v>
      </c>
      <c r="B206" s="0" t="n">
        <v>13382.6</v>
      </c>
      <c r="D206" s="0" t="n">
        <v>-1.7839858143459</v>
      </c>
      <c r="E206" s="5" t="n">
        <f aca="false">B206/(D206/100+1)</f>
        <v>13625.6802019102</v>
      </c>
      <c r="F206" s="5" t="n">
        <f aca="false">100*(((E206/E205)^4)-1)</f>
        <v>2.62882500789692</v>
      </c>
      <c r="G206" s="0" t="n">
        <v>0.265299652183345</v>
      </c>
      <c r="H206" s="0" t="n">
        <v>2.03448364735221</v>
      </c>
      <c r="I206" s="0" t="n">
        <v>-2.18080612936294</v>
      </c>
      <c r="L206" s="0" t="n">
        <v>-1.7839858143459</v>
      </c>
      <c r="M206" s="5" t="n">
        <f aca="false">B206/(L206/100+1)</f>
        <v>13625.6802019102</v>
      </c>
      <c r="N206" s="5" t="n">
        <f aca="false">100*(((M206/M205)^4)-1)</f>
        <v>1.75941244054747</v>
      </c>
      <c r="O206" s="0" t="n">
        <v>0.265299652183345</v>
      </c>
      <c r="P206" s="0" t="n">
        <v>2.03448364735221</v>
      </c>
      <c r="Q206" s="0" t="n">
        <v>-2.18080612936294</v>
      </c>
    </row>
  </sheetData>
  <mergeCells count="2">
    <mergeCell ref="A1:Q1"/>
    <mergeCell ref="A2:Q2"/>
  </mergeCells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B7" activeCellId="0" sqref="A6:C264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0.43"/>
    <col collapsed="false" customWidth="true" hidden="false" outlineLevel="0" max="4" min="4" style="0" width="11.86"/>
    <col collapsed="false" customWidth="true" hidden="false" outlineLevel="0" max="12" min="12" style="0" width="11.28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6.4" hidden="false" customHeight="false" outlineLevel="0" collapsed="false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customFormat="false" ht="15" hidden="false" customHeight="false" outlineLevel="0" collapsed="false">
      <c r="A3" s="2" t="s">
        <v>36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customFormat="false" ht="15" hidden="false" customHeight="false" outlineLevel="0" collapsed="false">
      <c r="A4" s="3"/>
    </row>
    <row r="5" customFormat="false" ht="15" hidden="false" customHeight="false" outlineLevel="0" collapsed="false">
      <c r="F5" s="0" t="s">
        <v>3</v>
      </c>
      <c r="N5" s="0" t="s">
        <v>4</v>
      </c>
    </row>
    <row r="6" customFormat="false" ht="15" hidden="false" customHeight="false" outlineLevel="0" collapsed="false">
      <c r="A6" s="0" t="s">
        <v>5</v>
      </c>
      <c r="B6" s="0" t="s">
        <v>6</v>
      </c>
      <c r="D6" s="4" t="s">
        <v>7</v>
      </c>
      <c r="E6" s="5" t="s">
        <v>8</v>
      </c>
      <c r="F6" s="5" t="s">
        <v>9</v>
      </c>
      <c r="G6" s="4" t="s">
        <v>10</v>
      </c>
      <c r="H6" s="4" t="s">
        <v>11</v>
      </c>
      <c r="I6" s="4" t="s">
        <v>12</v>
      </c>
      <c r="L6" s="4" t="s">
        <v>7</v>
      </c>
      <c r="M6" s="5" t="s">
        <v>8</v>
      </c>
      <c r="N6" s="5" t="s">
        <v>9</v>
      </c>
      <c r="O6" s="4" t="s">
        <v>10</v>
      </c>
      <c r="P6" s="4" t="s">
        <v>11</v>
      </c>
      <c r="Q6" s="4" t="s">
        <v>12</v>
      </c>
    </row>
    <row r="7" customFormat="false" ht="15" hidden="false" customHeight="false" outlineLevel="0" collapsed="false">
      <c r="A7" s="3" t="n">
        <v>22371</v>
      </c>
      <c r="B7" s="0" t="n">
        <v>2819.264</v>
      </c>
      <c r="D7" s="0" t="n">
        <v>-6.73809601641881</v>
      </c>
      <c r="E7" s="0" t="n">
        <v>3022.95351003807</v>
      </c>
      <c r="G7" s="0" t="n">
        <v>5.08517868809532</v>
      </c>
      <c r="H7" s="0" t="n">
        <v>4.19708761705091</v>
      </c>
      <c r="I7" s="0" t="n">
        <v>0.0116903928168022</v>
      </c>
      <c r="L7" s="0" t="n">
        <v>-6.06451633788197</v>
      </c>
      <c r="M7" s="0" t="n">
        <v>3001.27692974976</v>
      </c>
      <c r="O7" s="0" t="n">
        <v>4.34790620179721</v>
      </c>
      <c r="P7" s="0" t="n">
        <v>3.62436739113736</v>
      </c>
      <c r="Q7" s="0" t="n">
        <v>-0.0332712275281737</v>
      </c>
    </row>
    <row r="8" customFormat="false" ht="15" hidden="false" customHeight="false" outlineLevel="0" collapsed="false">
      <c r="A8" s="3" t="n">
        <v>22462</v>
      </c>
      <c r="B8" s="0" t="n">
        <v>2872.005</v>
      </c>
      <c r="D8" s="0" t="n">
        <v>-6.4534337870374</v>
      </c>
      <c r="E8" s="0" t="n">
        <v>3070.13406933801</v>
      </c>
      <c r="F8" s="0" t="n">
        <v>6.39065712021165</v>
      </c>
      <c r="G8" s="0" t="n">
        <v>5.75996944976112</v>
      </c>
      <c r="H8" s="0" t="n">
        <v>4.73654774034376</v>
      </c>
      <c r="I8" s="0" t="n">
        <v>0.0343754871677785</v>
      </c>
      <c r="L8" s="0" t="n">
        <v>-5.52226683370577</v>
      </c>
      <c r="M8" s="0" t="n">
        <v>3039.87500943197</v>
      </c>
      <c r="N8" s="0" t="n">
        <v>5.24431086636388</v>
      </c>
      <c r="O8" s="0" t="n">
        <v>4.33564125705405</v>
      </c>
      <c r="P8" s="0" t="n">
        <v>3.62404237402665</v>
      </c>
      <c r="Q8" s="0" t="n">
        <v>-0.0451432878101534</v>
      </c>
    </row>
    <row r="9" customFormat="false" ht="15" hidden="false" customHeight="false" outlineLevel="0" collapsed="false">
      <c r="A9" s="3" t="n">
        <v>22554</v>
      </c>
      <c r="B9" s="0" t="n">
        <v>2918.419</v>
      </c>
      <c r="D9" s="0" t="n">
        <v>-5.49350841219587</v>
      </c>
      <c r="E9" s="0" t="n">
        <v>3088.06194259</v>
      </c>
      <c r="F9" s="0" t="n">
        <v>2.35631646752712</v>
      </c>
      <c r="G9" s="0" t="n">
        <v>5.27745583944593</v>
      </c>
      <c r="H9" s="0" t="n">
        <v>4.34512922276702</v>
      </c>
      <c r="I9" s="0" t="n">
        <v>0.025013130453584</v>
      </c>
      <c r="L9" s="0" t="n">
        <v>-4.73742387004177</v>
      </c>
      <c r="M9" s="0" t="n">
        <v>3063.55246578537</v>
      </c>
      <c r="N9" s="0" t="n">
        <v>3.15217297790484</v>
      </c>
      <c r="O9" s="0" t="n">
        <v>4.31703111544817</v>
      </c>
      <c r="P9" s="0" t="n">
        <v>3.62087675386148</v>
      </c>
      <c r="Q9" s="0" t="n">
        <v>-0.0599267909655873</v>
      </c>
    </row>
    <row r="10" customFormat="false" ht="15" hidden="false" customHeight="false" outlineLevel="0" collapsed="false">
      <c r="A10" s="3" t="n">
        <v>22646</v>
      </c>
      <c r="B10" s="0" t="n">
        <v>2977.83</v>
      </c>
      <c r="D10" s="0" t="n">
        <v>-4.64141248840417</v>
      </c>
      <c r="E10" s="0" t="n">
        <v>3122.77066775752</v>
      </c>
      <c r="F10" s="0" t="n">
        <v>4.57222602361704</v>
      </c>
      <c r="G10" s="0" t="n">
        <v>5.32843285739155</v>
      </c>
      <c r="H10" s="0" t="n">
        <v>4.38808181855338</v>
      </c>
      <c r="I10" s="0" t="n">
        <v>0.0240685513640091</v>
      </c>
      <c r="L10" s="0" t="n">
        <v>-3.80833037911566</v>
      </c>
      <c r="M10" s="0" t="n">
        <v>3095.72545287589</v>
      </c>
      <c r="N10" s="0" t="n">
        <v>4.26738033282046</v>
      </c>
      <c r="O10" s="0" t="n">
        <v>4.2979322823214</v>
      </c>
      <c r="P10" s="0" t="n">
        <v>3.61807120635366</v>
      </c>
      <c r="Q10" s="0" t="n">
        <v>-0.0756342456553316</v>
      </c>
    </row>
    <row r="11" customFormat="false" ht="15" hidden="false" customHeight="false" outlineLevel="0" collapsed="false">
      <c r="A11" s="3" t="n">
        <v>22736</v>
      </c>
      <c r="B11" s="0" t="n">
        <v>3031.241</v>
      </c>
      <c r="D11" s="0" t="n">
        <v>-3.49409665297105</v>
      </c>
      <c r="E11" s="0" t="n">
        <v>3140.99023465938</v>
      </c>
      <c r="F11" s="0" t="n">
        <v>2.35427330047111</v>
      </c>
      <c r="G11" s="0" t="n">
        <v>5.04614880970866</v>
      </c>
      <c r="H11" s="0" t="n">
        <v>4.15503476438758</v>
      </c>
      <c r="I11" s="0" t="n">
        <v>0.0234944915202873</v>
      </c>
      <c r="L11" s="0" t="n">
        <v>-3.03083632196558</v>
      </c>
      <c r="M11" s="0" t="n">
        <v>3125.98447282127</v>
      </c>
      <c r="N11" s="0" t="n">
        <v>3.96747921348681</v>
      </c>
      <c r="O11" s="0" t="n">
        <v>4.2781175305109</v>
      </c>
      <c r="P11" s="0" t="n">
        <v>3.61427998854561</v>
      </c>
      <c r="Q11" s="0" t="n">
        <v>-0.090866129313203</v>
      </c>
    </row>
    <row r="12" customFormat="false" ht="15" hidden="false" customHeight="false" outlineLevel="0" collapsed="false">
      <c r="A12" s="3" t="n">
        <v>22827</v>
      </c>
      <c r="B12" s="0" t="n">
        <v>3064.709</v>
      </c>
      <c r="D12" s="0" t="n">
        <v>-2.54356267014691</v>
      </c>
      <c r="E12" s="0" t="n">
        <v>3144.69632172898</v>
      </c>
      <c r="F12" s="0" t="n">
        <v>0.472800133637663</v>
      </c>
      <c r="G12" s="0" t="n">
        <v>4.51563366573482</v>
      </c>
      <c r="H12" s="0" t="n">
        <v>3.73372148209244</v>
      </c>
      <c r="I12" s="0" t="n">
        <v>0.00226774021329</v>
      </c>
      <c r="L12" s="0" t="n">
        <v>-2.5857249684293</v>
      </c>
      <c r="M12" s="0" t="n">
        <v>3146.05739149295</v>
      </c>
      <c r="N12" s="0" t="n">
        <v>2.5933704444149</v>
      </c>
      <c r="O12" s="0" t="n">
        <v>4.26288357510727</v>
      </c>
      <c r="P12" s="0" t="n">
        <v>3.6107037681453</v>
      </c>
      <c r="Q12" s="0" t="n">
        <v>-0.101777107929638</v>
      </c>
    </row>
    <row r="13" customFormat="false" ht="15" hidden="false" customHeight="false" outlineLevel="0" collapsed="false">
      <c r="A13" s="3" t="n">
        <v>22919</v>
      </c>
      <c r="B13" s="0" t="n">
        <v>3093.047</v>
      </c>
      <c r="D13" s="0" t="n">
        <v>-1.89669603351206</v>
      </c>
      <c r="E13" s="0" t="n">
        <v>3152.84692252219</v>
      </c>
      <c r="F13" s="0" t="n">
        <v>1.04078009744994</v>
      </c>
      <c r="G13" s="0" t="n">
        <v>4.15450894983439</v>
      </c>
      <c r="H13" s="0" t="n">
        <v>3.45081566673038</v>
      </c>
      <c r="I13" s="0" t="n">
        <v>-0.0168771377932248</v>
      </c>
      <c r="L13" s="0" t="n">
        <v>-2.37056415586051</v>
      </c>
      <c r="M13" s="0" t="n">
        <v>3168.15002899115</v>
      </c>
      <c r="N13" s="0" t="n">
        <v>2.83865659256086</v>
      </c>
      <c r="O13" s="0" t="n">
        <v>4.25717035896594</v>
      </c>
      <c r="P13" s="0" t="n">
        <v>3.60963091272151</v>
      </c>
      <c r="Q13" s="0" t="n">
        <v>-0.106193443964631</v>
      </c>
    </row>
    <row r="14" customFormat="false" ht="15" hidden="false" customHeight="false" outlineLevel="0" collapsed="false">
      <c r="A14" s="3" t="n">
        <v>23011</v>
      </c>
      <c r="B14" s="0" t="n">
        <v>3100.563</v>
      </c>
      <c r="D14" s="0" t="n">
        <v>-1.57156421653235</v>
      </c>
      <c r="E14" s="0" t="n">
        <v>3150.06834693677</v>
      </c>
      <c r="F14" s="0" t="n">
        <v>-0.352050665412429</v>
      </c>
      <c r="G14" s="0" t="n">
        <v>3.63996190390944</v>
      </c>
      <c r="H14" s="0" t="n">
        <v>3.06347803745253</v>
      </c>
      <c r="I14" s="0" t="n">
        <v>-0.0632059553260523</v>
      </c>
      <c r="L14" s="0" t="n">
        <v>-2.3437627731663</v>
      </c>
      <c r="M14" s="0" t="n">
        <v>3174.97692727817</v>
      </c>
      <c r="N14" s="0" t="n">
        <v>0.864731327368662</v>
      </c>
      <c r="O14" s="0" t="n">
        <v>4.26134318187564</v>
      </c>
      <c r="P14" s="0" t="n">
        <v>3.6108735659713</v>
      </c>
      <c r="Q14" s="0" t="n">
        <v>-0.103522754746954</v>
      </c>
    </row>
    <row r="15" customFormat="false" ht="15" hidden="false" customHeight="false" outlineLevel="0" collapsed="false">
      <c r="A15" s="3" t="n">
        <v>23101</v>
      </c>
      <c r="B15" s="0" t="n">
        <v>3141.087</v>
      </c>
      <c r="D15" s="0" t="n">
        <v>-1.24226506998298</v>
      </c>
      <c r="E15" s="0" t="n">
        <v>3180.59846373135</v>
      </c>
      <c r="F15" s="0" t="n">
        <v>3.93348079117351</v>
      </c>
      <c r="G15" s="0" t="n">
        <v>3.75869185463049</v>
      </c>
      <c r="H15" s="0" t="n">
        <v>3.14701560463244</v>
      </c>
      <c r="I15" s="0" t="n">
        <v>-0.0454571867898893</v>
      </c>
      <c r="L15" s="0" t="n">
        <v>-2.0463286320512</v>
      </c>
      <c r="M15" s="0" t="n">
        <v>3206.70675854605</v>
      </c>
      <c r="N15" s="0" t="n">
        <v>4.05781301838337</v>
      </c>
      <c r="O15" s="0" t="n">
        <v>4.27475032148181</v>
      </c>
      <c r="P15" s="0" t="n">
        <v>3.61667948036463</v>
      </c>
      <c r="Q15" s="0" t="n">
        <v>-0.0971338719430063</v>
      </c>
    </row>
    <row r="16" customFormat="false" ht="15" hidden="false" customHeight="false" outlineLevel="0" collapsed="false">
      <c r="A16" s="3" t="n">
        <v>23192</v>
      </c>
      <c r="B16" s="0" t="n">
        <v>3180.447</v>
      </c>
      <c r="D16" s="0" t="n">
        <v>-0.807865231040182</v>
      </c>
      <c r="E16" s="0" t="n">
        <v>3206.34998672824</v>
      </c>
      <c r="F16" s="0" t="n">
        <v>3.27811992049405</v>
      </c>
      <c r="G16" s="0" t="n">
        <v>3.78276872266785</v>
      </c>
      <c r="H16" s="0" t="n">
        <v>3.16136046321236</v>
      </c>
      <c r="I16" s="0" t="n">
        <v>-0.038720550537765</v>
      </c>
      <c r="L16" s="0" t="n">
        <v>-1.638969541655</v>
      </c>
      <c r="M16" s="0" t="n">
        <v>3233.44213168536</v>
      </c>
      <c r="N16" s="0" t="n">
        <v>3.37687102776556</v>
      </c>
      <c r="O16" s="0" t="n">
        <v>4.28775763438141</v>
      </c>
      <c r="P16" s="0" t="n">
        <v>3.62196200474875</v>
      </c>
      <c r="Q16" s="0" t="n">
        <v>-0.0905121359190265</v>
      </c>
    </row>
    <row r="17" customFormat="false" ht="15" hidden="false" customHeight="false" outlineLevel="0" collapsed="false">
      <c r="A17" s="3" t="n">
        <v>23284</v>
      </c>
      <c r="B17" s="0" t="n">
        <v>3240.332</v>
      </c>
      <c r="D17" s="0" t="n">
        <v>-0.28684907153422</v>
      </c>
      <c r="E17" s="0" t="n">
        <v>3249.65360118307</v>
      </c>
      <c r="F17" s="0" t="n">
        <v>5.51266087889726</v>
      </c>
      <c r="G17" s="0" t="n">
        <v>4.0204095997739</v>
      </c>
      <c r="H17" s="0" t="n">
        <v>3.33442047695534</v>
      </c>
      <c r="I17" s="0" t="n">
        <v>-0.0102766295635714</v>
      </c>
      <c r="L17" s="0" t="n">
        <v>-1.08553407422471</v>
      </c>
      <c r="M17" s="0" t="n">
        <v>3275.89293403406</v>
      </c>
      <c r="N17" s="0" t="n">
        <v>5.35579429239033</v>
      </c>
      <c r="O17" s="0" t="n">
        <v>4.30070050609314</v>
      </c>
      <c r="P17" s="0" t="n">
        <v>3.62753431259769</v>
      </c>
      <c r="Q17" s="0" t="n">
        <v>-0.0843051347034114</v>
      </c>
    </row>
    <row r="18" customFormat="false" ht="15" hidden="false" customHeight="false" outlineLevel="0" collapsed="false">
      <c r="A18" s="3" t="n">
        <v>23376</v>
      </c>
      <c r="B18" s="0" t="n">
        <v>3264.967</v>
      </c>
      <c r="D18" s="0" t="n">
        <v>0.314799909655335</v>
      </c>
      <c r="E18" s="0" t="n">
        <v>3254.72114078926</v>
      </c>
      <c r="F18" s="0" t="n">
        <v>0.625224237281508</v>
      </c>
      <c r="G18" s="0" t="n">
        <v>3.80484094598723</v>
      </c>
      <c r="H18" s="0" t="n">
        <v>3.15797755827766</v>
      </c>
      <c r="I18" s="0" t="n">
        <v>-0.0125590324129781</v>
      </c>
      <c r="L18" s="0" t="n">
        <v>-0.731779171143444</v>
      </c>
      <c r="M18" s="0" t="n">
        <v>3289.0354765489</v>
      </c>
      <c r="N18" s="0" t="n">
        <v>1.61444153416923</v>
      </c>
      <c r="O18" s="0" t="n">
        <v>4.31215455217745</v>
      </c>
      <c r="P18" s="0" t="n">
        <v>3.630999459923</v>
      </c>
      <c r="Q18" s="0" t="n">
        <v>-0.0770397989821959</v>
      </c>
    </row>
    <row r="19" customFormat="false" ht="15" hidden="false" customHeight="false" outlineLevel="0" collapsed="false">
      <c r="A19" s="3" t="n">
        <v>23467</v>
      </c>
      <c r="B19" s="0" t="n">
        <v>3338.246</v>
      </c>
      <c r="D19" s="0" t="n">
        <v>0.690304978800555</v>
      </c>
      <c r="E19" s="0" t="n">
        <v>3315.35990550713</v>
      </c>
      <c r="F19" s="0" t="n">
        <v>7.66327454197733</v>
      </c>
      <c r="G19" s="0" t="n">
        <v>4.18012468302433</v>
      </c>
      <c r="H19" s="0" t="n">
        <v>3.43765623458291</v>
      </c>
      <c r="I19" s="0" t="n">
        <v>0.0246458699319125</v>
      </c>
      <c r="L19" s="0" t="n">
        <v>-0.110473410865211</v>
      </c>
      <c r="M19" s="0" t="n">
        <v>3341.93795284551</v>
      </c>
      <c r="N19" s="0" t="n">
        <v>6.59069598154256</v>
      </c>
      <c r="O19" s="0" t="n">
        <v>4.32638215481213</v>
      </c>
      <c r="P19" s="0" t="n">
        <v>3.63723465127825</v>
      </c>
      <c r="Q19" s="0" t="n">
        <v>-0.0703493681309147</v>
      </c>
    </row>
    <row r="20" customFormat="false" ht="15" hidden="false" customHeight="false" outlineLevel="0" collapsed="false">
      <c r="A20" s="3" t="n">
        <v>23558</v>
      </c>
      <c r="B20" s="0" t="n">
        <v>3376.587</v>
      </c>
      <c r="D20" s="0" t="n">
        <v>1.0698463776514</v>
      </c>
      <c r="E20" s="0" t="n">
        <v>3340.84508982358</v>
      </c>
      <c r="F20" s="0" t="n">
        <v>3.11043759108591</v>
      </c>
      <c r="G20" s="0" t="n">
        <v>4.10468619494056</v>
      </c>
      <c r="H20" s="0" t="n">
        <v>3.39920359976626</v>
      </c>
      <c r="I20" s="0" t="n">
        <v>-0.0043106262410002</v>
      </c>
      <c r="L20" s="0" t="n">
        <v>0.258049614242395</v>
      </c>
      <c r="M20" s="0" t="n">
        <v>3367.89615695888</v>
      </c>
      <c r="N20" s="0" t="n">
        <v>3.14335163555319</v>
      </c>
      <c r="O20" s="0" t="n">
        <v>4.33474224220714</v>
      </c>
      <c r="P20" s="0" t="n">
        <v>3.6393759568546</v>
      </c>
      <c r="Q20" s="0" t="n">
        <v>-0.0645777158055193</v>
      </c>
    </row>
    <row r="21" customFormat="false" ht="15" hidden="false" customHeight="false" outlineLevel="0" collapsed="false">
      <c r="A21" s="3" t="n">
        <v>23650</v>
      </c>
      <c r="B21" s="0" t="n">
        <v>3422.469</v>
      </c>
      <c r="D21" s="0" t="n">
        <v>1.36358785164907</v>
      </c>
      <c r="E21" s="0" t="n">
        <v>3376.42843208052</v>
      </c>
      <c r="F21" s="0" t="n">
        <v>4.32895103248274</v>
      </c>
      <c r="G21" s="0" t="n">
        <v>4.15474860913891</v>
      </c>
      <c r="H21" s="0" t="n">
        <v>3.4431564273433</v>
      </c>
      <c r="I21" s="0" t="n">
        <v>-0.00737890089237311</v>
      </c>
      <c r="L21" s="0" t="n">
        <v>0.54986748659644</v>
      </c>
      <c r="M21" s="0" t="n">
        <v>3403.75286964573</v>
      </c>
      <c r="N21" s="0" t="n">
        <v>4.32714257322804</v>
      </c>
      <c r="O21" s="0" t="n">
        <v>4.3463482539774</v>
      </c>
      <c r="P21" s="0" t="n">
        <v>3.64262689780829</v>
      </c>
      <c r="Q21" s="0" t="n">
        <v>-0.0569014792465673</v>
      </c>
    </row>
    <row r="22" customFormat="false" ht="15" hidden="false" customHeight="false" outlineLevel="0" collapsed="false">
      <c r="A22" s="3" t="n">
        <v>23742</v>
      </c>
      <c r="B22" s="0" t="n">
        <v>3431.957</v>
      </c>
      <c r="D22" s="0" t="n">
        <v>1.44391489548718</v>
      </c>
      <c r="E22" s="0" t="n">
        <v>3383.10780250918</v>
      </c>
      <c r="F22" s="0" t="n">
        <v>0.793645328674697</v>
      </c>
      <c r="G22" s="0" t="n">
        <v>3.90555084269749</v>
      </c>
      <c r="H22" s="0" t="n">
        <v>3.28040786069916</v>
      </c>
      <c r="I22" s="0" t="n">
        <v>-0.0598443083075107</v>
      </c>
      <c r="L22" s="0" t="n">
        <v>0.681579498672932</v>
      </c>
      <c r="M22" s="0" t="n">
        <v>3408.72383715954</v>
      </c>
      <c r="N22" s="0" t="n">
        <v>0.585455876522723</v>
      </c>
      <c r="O22" s="0" t="n">
        <v>4.35931694238223</v>
      </c>
      <c r="P22" s="0" t="n">
        <v>3.64536629401627</v>
      </c>
      <c r="Q22" s="0" t="n">
        <v>-0.0472442048186187</v>
      </c>
    </row>
    <row r="23" customFormat="false" ht="15" hidden="false" customHeight="false" outlineLevel="0" collapsed="false">
      <c r="A23" s="3" t="n">
        <v>23832</v>
      </c>
      <c r="B23" s="0" t="n">
        <v>3516.251</v>
      </c>
      <c r="D23" s="0" t="n">
        <v>1.70696508624667</v>
      </c>
      <c r="E23" s="0" t="n">
        <v>3457.23716858354</v>
      </c>
      <c r="F23" s="0" t="n">
        <v>9.05694975904852</v>
      </c>
      <c r="G23" s="0" t="n">
        <v>4.34111316027814</v>
      </c>
      <c r="H23" s="0" t="n">
        <v>3.58202041538152</v>
      </c>
      <c r="I23" s="0" t="n">
        <v>0.0111252474557884</v>
      </c>
      <c r="L23" s="0" t="n">
        <v>1.35914741391912</v>
      </c>
      <c r="M23" s="0" t="n">
        <v>3469.10080610754</v>
      </c>
      <c r="N23" s="0" t="n">
        <v>7.27546579823761</v>
      </c>
      <c r="O23" s="0" t="n">
        <v>4.37338771640095</v>
      </c>
      <c r="P23" s="0" t="n">
        <v>3.65188629728182</v>
      </c>
      <c r="Q23" s="0" t="n">
        <v>-0.041054886530915</v>
      </c>
    </row>
    <row r="24" customFormat="false" ht="15" hidden="false" customHeight="false" outlineLevel="0" collapsed="false">
      <c r="A24" s="3" t="n">
        <v>23923</v>
      </c>
      <c r="B24" s="0" t="n">
        <v>3563.96</v>
      </c>
      <c r="D24" s="0" t="n">
        <v>2.09212046321113</v>
      </c>
      <c r="E24" s="0" t="n">
        <v>3490.92563052824</v>
      </c>
      <c r="F24" s="0" t="n">
        <v>3.95507442764189</v>
      </c>
      <c r="G24" s="0" t="n">
        <v>4.35044035661972</v>
      </c>
      <c r="H24" s="0" t="n">
        <v>3.59235157297918</v>
      </c>
      <c r="I24" s="0" t="n">
        <v>0.0079640204117178</v>
      </c>
      <c r="L24" s="0" t="n">
        <v>1.95875375574462</v>
      </c>
      <c r="M24" s="0" t="n">
        <v>3495.49192072113</v>
      </c>
      <c r="N24" s="0" t="n">
        <v>3.077892649839</v>
      </c>
      <c r="O24" s="0" t="n">
        <v>4.37391247200438</v>
      </c>
      <c r="P24" s="0" t="n">
        <v>3.65253000728587</v>
      </c>
      <c r="Q24" s="0" t="n">
        <v>-0.0413082550623772</v>
      </c>
    </row>
    <row r="25" customFormat="false" ht="15" hidden="false" customHeight="false" outlineLevel="0" collapsed="false">
      <c r="A25" s="3" t="n">
        <v>24015</v>
      </c>
      <c r="B25" s="0" t="n">
        <v>3636.285</v>
      </c>
      <c r="D25" s="0" t="n">
        <v>2.41325788175595</v>
      </c>
      <c r="E25" s="0" t="n">
        <v>3550.59986881618</v>
      </c>
      <c r="F25" s="0" t="n">
        <v>7.01497228597992</v>
      </c>
      <c r="G25" s="0" t="n">
        <v>4.56034843560515</v>
      </c>
      <c r="H25" s="0" t="n">
        <v>3.74867065733188</v>
      </c>
      <c r="I25" s="0" t="n">
        <v>0.0289117732962184</v>
      </c>
      <c r="L25" s="0" t="n">
        <v>2.76501932552856</v>
      </c>
      <c r="M25" s="0" t="n">
        <v>3538.4462766278</v>
      </c>
      <c r="N25" s="0" t="n">
        <v>5.00674928882694</v>
      </c>
      <c r="O25" s="0" t="n">
        <v>4.36859984044295</v>
      </c>
      <c r="P25" s="0" t="n">
        <v>3.65318212968678</v>
      </c>
      <c r="Q25" s="0" t="n">
        <v>-0.0474091797618102</v>
      </c>
    </row>
    <row r="26" customFormat="false" ht="15" hidden="false" customHeight="false" outlineLevel="0" collapsed="false">
      <c r="A26" s="3" t="n">
        <v>24107</v>
      </c>
      <c r="B26" s="0" t="n">
        <v>3724.014</v>
      </c>
      <c r="D26" s="0" t="n">
        <v>2.87212322963205</v>
      </c>
      <c r="E26" s="0" t="n">
        <v>3620.04193467187</v>
      </c>
      <c r="F26" s="0" t="n">
        <v>8.05564872040243</v>
      </c>
      <c r="G26" s="0" t="n">
        <v>4.82537932554568</v>
      </c>
      <c r="H26" s="0" t="n">
        <v>3.94096360572536</v>
      </c>
      <c r="I26" s="0" t="n">
        <v>0.0614967121502161</v>
      </c>
      <c r="L26" s="0" t="n">
        <v>3.68854426082271</v>
      </c>
      <c r="M26" s="0" t="n">
        <v>3591.53851232828</v>
      </c>
      <c r="N26" s="0" t="n">
        <v>6.13819220435052</v>
      </c>
      <c r="O26" s="0" t="n">
        <v>4.35031329259986</v>
      </c>
      <c r="P26" s="0" t="n">
        <v>3.65064738000112</v>
      </c>
      <c r="Q26" s="0" t="n">
        <v>-0.062631692722848</v>
      </c>
    </row>
    <row r="27" customFormat="false" ht="15" hidden="false" customHeight="false" outlineLevel="0" collapsed="false">
      <c r="A27" s="3" t="n">
        <v>24197</v>
      </c>
      <c r="B27" s="0" t="n">
        <v>3815.423</v>
      </c>
      <c r="D27" s="0" t="n">
        <v>3.62218274969348</v>
      </c>
      <c r="E27" s="0" t="n">
        <v>3682.05233546992</v>
      </c>
      <c r="F27" s="0" t="n">
        <v>7.02997469549802</v>
      </c>
      <c r="G27" s="0" t="n">
        <v>5.08539356500283</v>
      </c>
      <c r="H27" s="0" t="n">
        <v>4.08843252205415</v>
      </c>
      <c r="I27" s="0" t="n">
        <v>0.143248811481449</v>
      </c>
      <c r="L27" s="0" t="n">
        <v>4.42092560170795</v>
      </c>
      <c r="M27" s="0" t="n">
        <v>3653.88735831853</v>
      </c>
      <c r="N27" s="0" t="n">
        <v>7.12689275849951</v>
      </c>
      <c r="O27" s="0" t="n">
        <v>4.31921607856419</v>
      </c>
      <c r="P27" s="0" t="n">
        <v>3.64369653808108</v>
      </c>
      <c r="Q27" s="0" t="n">
        <v>-0.085326648254218</v>
      </c>
    </row>
    <row r="28" customFormat="false" ht="15" hidden="false" customHeight="false" outlineLevel="0" collapsed="false">
      <c r="A28" s="3" t="n">
        <v>24288</v>
      </c>
      <c r="B28" s="0" t="n">
        <v>3828.124</v>
      </c>
      <c r="D28" s="0" t="n">
        <v>4.24485001495316</v>
      </c>
      <c r="E28" s="0" t="n">
        <v>3672.24280091619</v>
      </c>
      <c r="F28" s="0" t="n">
        <v>-1.06140838376594</v>
      </c>
      <c r="G28" s="0" t="n">
        <v>4.8795534710934</v>
      </c>
      <c r="H28" s="0" t="n">
        <v>3.87655747703991</v>
      </c>
      <c r="I28" s="0" t="n">
        <v>0.193525734661269</v>
      </c>
      <c r="L28" s="0" t="n">
        <v>4.42188103623175</v>
      </c>
      <c r="M28" s="0" t="n">
        <v>3666.01708570231</v>
      </c>
      <c r="N28" s="0" t="n">
        <v>1.33449777131043</v>
      </c>
      <c r="O28" s="0" t="n">
        <v>4.28305915824827</v>
      </c>
      <c r="P28" s="0" t="n">
        <v>3.63234925367324</v>
      </c>
      <c r="Q28" s="0" t="n">
        <v>-0.107766839285649</v>
      </c>
    </row>
    <row r="29" customFormat="false" ht="15" hidden="false" customHeight="false" outlineLevel="0" collapsed="false">
      <c r="A29" s="3" t="n">
        <v>24380</v>
      </c>
      <c r="B29" s="0" t="n">
        <v>3853.301</v>
      </c>
      <c r="D29" s="0" t="n">
        <v>4.34562608663157</v>
      </c>
      <c r="E29" s="0" t="n">
        <v>3692.82464873118</v>
      </c>
      <c r="F29" s="0" t="n">
        <v>2.26080128603261</v>
      </c>
      <c r="G29" s="0" t="n">
        <v>4.86952055194913</v>
      </c>
      <c r="H29" s="0" t="n">
        <v>3.82311183716479</v>
      </c>
      <c r="I29" s="0" t="n">
        <v>0.248098526209936</v>
      </c>
      <c r="L29" s="0" t="n">
        <v>4.26877795376618</v>
      </c>
      <c r="M29" s="0" t="n">
        <v>3695.54633287118</v>
      </c>
      <c r="N29" s="0" t="n">
        <v>3.26108111862613</v>
      </c>
      <c r="O29" s="0" t="n">
        <v>4.25466502935738</v>
      </c>
      <c r="P29" s="0" t="n">
        <v>3.62483520776515</v>
      </c>
      <c r="Q29" s="0" t="n">
        <v>-0.127077902145222</v>
      </c>
    </row>
    <row r="30" customFormat="false" ht="15" hidden="false" customHeight="false" outlineLevel="0" collapsed="false">
      <c r="A30" s="3" t="n">
        <v>24472</v>
      </c>
      <c r="B30" s="0" t="n">
        <v>3884.52</v>
      </c>
      <c r="D30" s="0" t="n">
        <v>4.27724815052659</v>
      </c>
      <c r="E30" s="0" t="n">
        <v>3725.1846101583</v>
      </c>
      <c r="F30" s="0" t="n">
        <v>3.55151483855376</v>
      </c>
      <c r="G30" s="0" t="n">
        <v>4.91131690260999</v>
      </c>
      <c r="H30" s="0" t="n">
        <v>3.82213302004498</v>
      </c>
      <c r="I30" s="0" t="n">
        <v>0.291078082382256</v>
      </c>
      <c r="L30" s="0" t="n">
        <v>4.08674285836776</v>
      </c>
      <c r="M30" s="0" t="n">
        <v>3732.00264829664</v>
      </c>
      <c r="N30" s="0" t="n">
        <v>4.0047481263892</v>
      </c>
      <c r="O30" s="0" t="n">
        <v>4.22645039994977</v>
      </c>
      <c r="P30" s="0" t="n">
        <v>3.61778872990104</v>
      </c>
      <c r="Q30" s="0" t="n">
        <v>-0.146774667207746</v>
      </c>
    </row>
    <row r="31" customFormat="false" ht="15" hidden="false" customHeight="false" outlineLevel="0" collapsed="false">
      <c r="A31" s="3" t="n">
        <v>24562</v>
      </c>
      <c r="B31" s="0" t="n">
        <v>3918.74</v>
      </c>
      <c r="D31" s="0" t="n">
        <v>3.76684525043595</v>
      </c>
      <c r="E31" s="0" t="n">
        <v>3776.48563039796</v>
      </c>
      <c r="F31" s="0" t="n">
        <v>5.62340062108786</v>
      </c>
      <c r="G31" s="0" t="n">
        <v>4.8840902841616</v>
      </c>
      <c r="H31" s="0" t="n">
        <v>3.86888617543125</v>
      </c>
      <c r="I31" s="0" t="n">
        <v>0.207335706279455</v>
      </c>
      <c r="L31" s="0" t="n">
        <v>3.847706686062</v>
      </c>
      <c r="M31" s="0" t="n">
        <v>3773.54505463139</v>
      </c>
      <c r="N31" s="0" t="n">
        <v>4.5274572027417</v>
      </c>
      <c r="O31" s="0" t="n">
        <v>4.19660882243001</v>
      </c>
      <c r="P31" s="0" t="n">
        <v>3.61009939417386</v>
      </c>
      <c r="Q31" s="0" t="n">
        <v>-0.167321286325442</v>
      </c>
    </row>
    <row r="32" customFormat="false" ht="15" hidden="false" customHeight="false" outlineLevel="0" collapsed="false">
      <c r="A32" s="3" t="n">
        <v>24653</v>
      </c>
      <c r="B32" s="0" t="n">
        <v>3919.556</v>
      </c>
      <c r="D32" s="0" t="n">
        <v>3.47873976888809</v>
      </c>
      <c r="E32" s="0" t="n">
        <v>3787.78868853064</v>
      </c>
      <c r="F32" s="0" t="n">
        <v>1.20258947790475</v>
      </c>
      <c r="G32" s="0" t="n">
        <v>4.72910463245582</v>
      </c>
      <c r="H32" s="0" t="n">
        <v>3.75863387531674</v>
      </c>
      <c r="I32" s="0" t="n">
        <v>0.185624316441855</v>
      </c>
      <c r="L32" s="0" t="n">
        <v>3.41639723722892</v>
      </c>
      <c r="M32" s="0" t="n">
        <v>3790.07208209821</v>
      </c>
      <c r="N32" s="0" t="n">
        <v>1.76342616153009</v>
      </c>
      <c r="O32" s="0" t="n">
        <v>4.16679591844048</v>
      </c>
      <c r="P32" s="0" t="n">
        <v>3.60143240004208</v>
      </c>
      <c r="Q32" s="0" t="n">
        <v>-0.186657427069849</v>
      </c>
    </row>
    <row r="33" customFormat="false" ht="15" hidden="false" customHeight="false" outlineLevel="0" collapsed="false">
      <c r="A33" s="3" t="n">
        <v>24745</v>
      </c>
      <c r="B33" s="0" t="n">
        <v>3950.826</v>
      </c>
      <c r="D33" s="0" t="n">
        <v>3.45309217508191</v>
      </c>
      <c r="E33" s="0" t="n">
        <v>3818.95399831423</v>
      </c>
      <c r="F33" s="0" t="n">
        <v>3.33197664199036</v>
      </c>
      <c r="G33" s="0" t="n">
        <v>4.82985745076682</v>
      </c>
      <c r="H33" s="0" t="n">
        <v>3.76378712960481</v>
      </c>
      <c r="I33" s="0" t="n">
        <v>0.280147821071882</v>
      </c>
      <c r="L33" s="0" t="n">
        <v>3.22986073714264</v>
      </c>
      <c r="M33" s="0" t="n">
        <v>3827.21237032384</v>
      </c>
      <c r="N33" s="0" t="n">
        <v>3.97773861049515</v>
      </c>
      <c r="O33" s="0" t="n">
        <v>4.14025497768259</v>
      </c>
      <c r="P33" s="0" t="n">
        <v>3.59535548993986</v>
      </c>
      <c r="Q33" s="0" t="n">
        <v>-0.205852528262756</v>
      </c>
    </row>
    <row r="34" customFormat="false" ht="15" hidden="false" customHeight="false" outlineLevel="0" collapsed="false">
      <c r="A34" s="3" t="n">
        <v>24837</v>
      </c>
      <c r="B34" s="0" t="n">
        <v>3980.97</v>
      </c>
      <c r="D34" s="0" t="n">
        <v>3.51494591088806</v>
      </c>
      <c r="E34" s="0" t="n">
        <v>3845.79247467033</v>
      </c>
      <c r="F34" s="0" t="n">
        <v>2.84085364664743</v>
      </c>
      <c r="G34" s="0" t="n">
        <v>4.87202363526606</v>
      </c>
      <c r="H34" s="0" t="n">
        <v>3.7423645926959</v>
      </c>
      <c r="I34" s="0" t="n">
        <v>0.348209817186049</v>
      </c>
      <c r="L34" s="0" t="n">
        <v>3.26268828923344</v>
      </c>
      <c r="M34" s="0" t="n">
        <v>3855.18725684296</v>
      </c>
      <c r="N34" s="0" t="n">
        <v>2.95600071002642</v>
      </c>
      <c r="O34" s="0" t="n">
        <v>4.10945970973408</v>
      </c>
      <c r="P34" s="0" t="n">
        <v>3.58826940786623</v>
      </c>
      <c r="Q34" s="0" t="n">
        <v>-0.228082057837375</v>
      </c>
    </row>
    <row r="35" customFormat="false" ht="15" hidden="false" customHeight="false" outlineLevel="0" collapsed="false">
      <c r="A35" s="3" t="n">
        <v>24928</v>
      </c>
      <c r="B35" s="0" t="n">
        <v>4063.013</v>
      </c>
      <c r="D35" s="0" t="n">
        <v>3.90626580261176</v>
      </c>
      <c r="E35" s="0" t="n">
        <v>3910.26755568178</v>
      </c>
      <c r="F35" s="0" t="n">
        <v>6.87657232892971</v>
      </c>
      <c r="G35" s="0" t="n">
        <v>5.18546056179463</v>
      </c>
      <c r="H35" s="0" t="n">
        <v>3.88325519354284</v>
      </c>
      <c r="I35" s="0" t="n">
        <v>0.491336547804542</v>
      </c>
      <c r="L35" s="0" t="n">
        <v>3.71364762813914</v>
      </c>
      <c r="M35" s="0" t="n">
        <v>3917.52974938049</v>
      </c>
      <c r="N35" s="0" t="n">
        <v>6.62702731960694</v>
      </c>
      <c r="O35" s="0" t="n">
        <v>4.07237737421078</v>
      </c>
      <c r="P35" s="0" t="n">
        <v>3.58111561351452</v>
      </c>
      <c r="Q35" s="0" t="n">
        <v>-0.256516803598005</v>
      </c>
    </row>
    <row r="36" customFormat="false" ht="15" hidden="false" customHeight="false" outlineLevel="0" collapsed="false">
      <c r="A36" s="3" t="n">
        <v>25019</v>
      </c>
      <c r="B36" s="0" t="n">
        <v>4131.998</v>
      </c>
      <c r="D36" s="0" t="n">
        <v>4.37030445347864</v>
      </c>
      <c r="E36" s="0" t="n">
        <v>3958.9785826885</v>
      </c>
      <c r="F36" s="0" t="n">
        <v>5.07676921992515</v>
      </c>
      <c r="G36" s="0" t="n">
        <v>5.33141822220127</v>
      </c>
      <c r="H36" s="0" t="n">
        <v>3.93771622568428</v>
      </c>
      <c r="I36" s="0" t="n">
        <v>0.571461079544566</v>
      </c>
      <c r="L36" s="0" t="n">
        <v>4.07054225985701</v>
      </c>
      <c r="M36" s="0" t="n">
        <v>3970.38192583131</v>
      </c>
      <c r="N36" s="0" t="n">
        <v>5.5066729299212</v>
      </c>
      <c r="O36" s="0" t="n">
        <v>4.02306178682948</v>
      </c>
      <c r="P36" s="0" t="n">
        <v>3.56896087190236</v>
      </c>
      <c r="Q36" s="0" t="n">
        <v>-0.291139598040964</v>
      </c>
    </row>
    <row r="37" customFormat="false" ht="15" hidden="false" customHeight="false" outlineLevel="0" collapsed="false">
      <c r="A37" s="3" t="n">
        <v>25111</v>
      </c>
      <c r="B37" s="0" t="n">
        <v>4160.267</v>
      </c>
      <c r="D37" s="0" t="n">
        <v>4.49155101138842</v>
      </c>
      <c r="E37" s="0" t="n">
        <v>3981.43865196008</v>
      </c>
      <c r="F37" s="0" t="n">
        <v>2.28866343519654</v>
      </c>
      <c r="G37" s="0" t="n">
        <v>5.24658194112639</v>
      </c>
      <c r="H37" s="0" t="n">
        <v>3.87310806029429</v>
      </c>
      <c r="I37" s="0" t="n">
        <v>0.564723899749791</v>
      </c>
      <c r="L37" s="0" t="n">
        <v>4.03714925948816</v>
      </c>
      <c r="M37" s="0" t="n">
        <v>3998.82833162173</v>
      </c>
      <c r="N37" s="0" t="n">
        <v>2.89680761887505</v>
      </c>
      <c r="O37" s="0" t="n">
        <v>3.96998826603331</v>
      </c>
      <c r="P37" s="0" t="n">
        <v>3.55423482302239</v>
      </c>
      <c r="Q37" s="0" t="n">
        <v>-0.326412099786516</v>
      </c>
    </row>
    <row r="38" customFormat="false" ht="15" hidden="false" customHeight="false" outlineLevel="0" collapsed="false">
      <c r="A38" s="3" t="n">
        <v>25203</v>
      </c>
      <c r="B38" s="0" t="n">
        <v>4178.293</v>
      </c>
      <c r="D38" s="0" t="n">
        <v>4.38234211179793</v>
      </c>
      <c r="E38" s="0" t="n">
        <v>4002.87339359072</v>
      </c>
      <c r="F38" s="0" t="n">
        <v>2.17091980045079</v>
      </c>
      <c r="G38" s="0" t="n">
        <v>5.18162980293998</v>
      </c>
      <c r="H38" s="0" t="n">
        <v>3.8131397097444</v>
      </c>
      <c r="I38" s="0" t="n">
        <v>0.572262200735062</v>
      </c>
      <c r="L38" s="0" t="n">
        <v>3.85124775275278</v>
      </c>
      <c r="M38" s="0" t="n">
        <v>4023.34405258915</v>
      </c>
      <c r="N38" s="0" t="n">
        <v>2.47493420813498</v>
      </c>
      <c r="O38" s="0" t="n">
        <v>3.91947876267483</v>
      </c>
      <c r="P38" s="0" t="n">
        <v>3.54069839450865</v>
      </c>
      <c r="Q38" s="0" t="n">
        <v>-0.36055861102033</v>
      </c>
    </row>
    <row r="39" customFormat="false" ht="15" hidden="false" customHeight="false" outlineLevel="0" collapsed="false">
      <c r="A39" s="3" t="n">
        <v>25293</v>
      </c>
      <c r="B39" s="0" t="n">
        <v>4244.1</v>
      </c>
      <c r="D39" s="0" t="n">
        <v>4.2397936135485</v>
      </c>
      <c r="E39" s="0" t="n">
        <v>4071.47774652575</v>
      </c>
      <c r="F39" s="0" t="n">
        <v>7.03377559671876</v>
      </c>
      <c r="G39" s="0" t="n">
        <v>5.32594213174394</v>
      </c>
      <c r="H39" s="0" t="n">
        <v>3.92419402285293</v>
      </c>
      <c r="I39" s="0" t="n">
        <v>0.582330785041681</v>
      </c>
      <c r="L39" s="0" t="n">
        <v>3.85544160345467</v>
      </c>
      <c r="M39" s="0" t="n">
        <v>4086.54562002154</v>
      </c>
      <c r="N39" s="0" t="n">
        <v>6.43310110803652</v>
      </c>
      <c r="O39" s="0" t="n">
        <v>3.86821534589749</v>
      </c>
      <c r="P39" s="0" t="n">
        <v>3.52828945682691</v>
      </c>
      <c r="Q39" s="0" t="n">
        <v>-0.396821959695838</v>
      </c>
    </row>
    <row r="40" customFormat="false" ht="15" hidden="false" customHeight="false" outlineLevel="0" collapsed="false">
      <c r="A40" s="3" t="n">
        <v>25384</v>
      </c>
      <c r="B40" s="0" t="n">
        <v>4256.46</v>
      </c>
      <c r="D40" s="0" t="n">
        <v>4.23671114805484</v>
      </c>
      <c r="E40" s="0" t="n">
        <v>4083.45577399717</v>
      </c>
      <c r="F40" s="0" t="n">
        <v>1.18197763603012</v>
      </c>
      <c r="G40" s="0" t="n">
        <v>5.20967713952851</v>
      </c>
      <c r="H40" s="0" t="n">
        <v>3.82555809207911</v>
      </c>
      <c r="I40" s="0" t="n">
        <v>0.585298052415457</v>
      </c>
      <c r="L40" s="0" t="n">
        <v>3.53502704840321</v>
      </c>
      <c r="M40" s="0" t="n">
        <v>4111.1304273964</v>
      </c>
      <c r="N40" s="0" t="n">
        <v>2.42821741939279</v>
      </c>
      <c r="O40" s="0" t="n">
        <v>3.81225306521882</v>
      </c>
      <c r="P40" s="0" t="n">
        <v>3.51202373765413</v>
      </c>
      <c r="Q40" s="0" t="n">
        <v>-0.433122049977962</v>
      </c>
    </row>
    <row r="41" customFormat="false" ht="15" hidden="false" customHeight="false" outlineLevel="0" collapsed="false">
      <c r="A41" s="3" t="n">
        <v>25476</v>
      </c>
      <c r="B41" s="0" t="n">
        <v>4283.378</v>
      </c>
      <c r="D41" s="0" t="n">
        <v>3.94642897195502</v>
      </c>
      <c r="E41" s="0" t="n">
        <v>4120.75531825693</v>
      </c>
      <c r="F41" s="0" t="n">
        <v>3.70409024883411</v>
      </c>
      <c r="G41" s="0" t="n">
        <v>5.17635686369172</v>
      </c>
      <c r="H41" s="0" t="n">
        <v>3.81611557743673</v>
      </c>
      <c r="I41" s="0" t="n">
        <v>0.563391998031062</v>
      </c>
      <c r="L41" s="0" t="n">
        <v>3.08425068303313</v>
      </c>
      <c r="M41" s="0" t="n">
        <v>4155.22058085349</v>
      </c>
      <c r="N41" s="0" t="n">
        <v>4.35933732725584</v>
      </c>
      <c r="O41" s="0" t="n">
        <v>3.76231440332971</v>
      </c>
      <c r="P41" s="0" t="n">
        <v>3.49786864114843</v>
      </c>
      <c r="Q41" s="0" t="n">
        <v>-0.465949866682799</v>
      </c>
    </row>
    <row r="42" customFormat="false" ht="15" hidden="false" customHeight="false" outlineLevel="0" collapsed="false">
      <c r="A42" s="3" t="n">
        <v>25568</v>
      </c>
      <c r="B42" s="0" t="n">
        <v>4263.261</v>
      </c>
      <c r="D42" s="0" t="n">
        <v>3.25744427303459</v>
      </c>
      <c r="E42" s="0" t="n">
        <v>4128.76866168316</v>
      </c>
      <c r="F42" s="0" t="n">
        <v>0.78012379794985</v>
      </c>
      <c r="G42" s="0" t="n">
        <v>4.89852285596639</v>
      </c>
      <c r="H42" s="0" t="n">
        <v>3.6881144458725</v>
      </c>
      <c r="I42" s="0" t="n">
        <v>0.440287245929373</v>
      </c>
      <c r="L42" s="0" t="n">
        <v>2.24682348600129</v>
      </c>
      <c r="M42" s="0" t="n">
        <v>4169.57794349835</v>
      </c>
      <c r="N42" s="0" t="n">
        <v>1.38928333919024</v>
      </c>
      <c r="O42" s="0" t="n">
        <v>3.71703104618564</v>
      </c>
      <c r="P42" s="0" t="n">
        <v>3.48338098221636</v>
      </c>
      <c r="Q42" s="0" t="n">
        <v>-0.493720373316138</v>
      </c>
    </row>
    <row r="43" customFormat="false" ht="15" hidden="false" customHeight="false" outlineLevel="0" collapsed="false">
      <c r="A43" s="3" t="n">
        <v>25658</v>
      </c>
      <c r="B43" s="0" t="n">
        <v>4256.573</v>
      </c>
      <c r="D43" s="0" t="n">
        <v>2.42554840876721</v>
      </c>
      <c r="E43" s="0" t="n">
        <v>4155.77272089632</v>
      </c>
      <c r="F43" s="0" t="n">
        <v>2.64196394494503</v>
      </c>
      <c r="G43" s="0" t="n">
        <v>4.74706913376628</v>
      </c>
      <c r="H43" s="0" t="n">
        <v>3.63614746059696</v>
      </c>
      <c r="I43" s="0" t="n">
        <v>0.35165181955547</v>
      </c>
      <c r="L43" s="0" t="n">
        <v>1.42442632583015</v>
      </c>
      <c r="M43" s="0" t="n">
        <v>4196.79277881798</v>
      </c>
      <c r="N43" s="0" t="n">
        <v>2.63647245154701</v>
      </c>
      <c r="O43" s="0" t="n">
        <v>3.68174970840373</v>
      </c>
      <c r="P43" s="0" t="n">
        <v>3.4726788330642</v>
      </c>
      <c r="Q43" s="0" t="n">
        <v>-0.516064828809193</v>
      </c>
    </row>
    <row r="44" customFormat="false" ht="15" hidden="false" customHeight="false" outlineLevel="0" collapsed="false">
      <c r="A44" s="3" t="n">
        <v>25749</v>
      </c>
      <c r="B44" s="0" t="n">
        <v>4264.289</v>
      </c>
      <c r="D44" s="0" t="n">
        <v>1.8005694724344</v>
      </c>
      <c r="E44" s="0" t="n">
        <v>4188.8655653883</v>
      </c>
      <c r="F44" s="0" t="n">
        <v>3.22349001665163</v>
      </c>
      <c r="G44" s="0" t="n">
        <v>4.6991869415313</v>
      </c>
      <c r="H44" s="0" t="n">
        <v>3.61697918659378</v>
      </c>
      <c r="I44" s="0" t="n">
        <v>0.326940459733126</v>
      </c>
      <c r="L44" s="0" t="n">
        <v>0.77280018457077</v>
      </c>
      <c r="M44" s="0" t="n">
        <v>4231.58728564625</v>
      </c>
      <c r="N44" s="0" t="n">
        <v>3.35776517612414</v>
      </c>
      <c r="O44" s="0" t="n">
        <v>3.65050022969752</v>
      </c>
      <c r="P44" s="0" t="n">
        <v>3.46351615160044</v>
      </c>
      <c r="Q44" s="0" t="n">
        <v>-0.536238351661901</v>
      </c>
    </row>
    <row r="45" customFormat="false" ht="15" hidden="false" customHeight="false" outlineLevel="0" collapsed="false">
      <c r="A45" s="3" t="n">
        <v>25841</v>
      </c>
      <c r="B45" s="0" t="n">
        <v>4302.259</v>
      </c>
      <c r="D45" s="0" t="n">
        <v>1.28317744472076</v>
      </c>
      <c r="E45" s="0" t="n">
        <v>4247.75279423686</v>
      </c>
      <c r="F45" s="0" t="n">
        <v>5.74290722873287</v>
      </c>
      <c r="G45" s="0" t="n">
        <v>4.7144102207224</v>
      </c>
      <c r="H45" s="0" t="n">
        <v>3.67681879490366</v>
      </c>
      <c r="I45" s="0" t="n">
        <v>0.269828924868665</v>
      </c>
      <c r="L45" s="0" t="n">
        <v>0.321882490777284</v>
      </c>
      <c r="M45" s="0" t="n">
        <v>4288.45521354278</v>
      </c>
      <c r="N45" s="0" t="n">
        <v>5.4849014021199</v>
      </c>
      <c r="O45" s="0" t="n">
        <v>3.62024198555254</v>
      </c>
      <c r="P45" s="0" t="n">
        <v>3.45465429411067</v>
      </c>
      <c r="Q45" s="0" t="n">
        <v>-0.55578427946969</v>
      </c>
    </row>
    <row r="46" customFormat="false" ht="15" hidden="false" customHeight="false" outlineLevel="0" collapsed="false">
      <c r="A46" s="3" t="n">
        <v>25933</v>
      </c>
      <c r="B46" s="0" t="n">
        <v>4256.637</v>
      </c>
      <c r="D46" s="0" t="n">
        <v>1.18948930925967</v>
      </c>
      <c r="E46" s="0" t="n">
        <v>4206.59994339005</v>
      </c>
      <c r="F46" s="0" t="n">
        <v>-3.81930529442697</v>
      </c>
      <c r="G46" s="0" t="n">
        <v>4.4748938287287</v>
      </c>
      <c r="H46" s="0" t="n">
        <v>3.4251511156422</v>
      </c>
      <c r="I46" s="0" t="n">
        <v>0.334531348761896</v>
      </c>
      <c r="L46" s="0" t="n">
        <v>-0.32534854219</v>
      </c>
      <c r="M46" s="0" t="n">
        <v>4270.53111071247</v>
      </c>
      <c r="N46" s="0" t="n">
        <v>-1.6613946880964</v>
      </c>
      <c r="O46" s="0" t="n">
        <v>3.59161228709921</v>
      </c>
      <c r="P46" s="0" t="n">
        <v>3.44375054343762</v>
      </c>
      <c r="Q46" s="0" t="n">
        <v>-0.571233397372438</v>
      </c>
    </row>
    <row r="47" customFormat="false" ht="15" hidden="false" customHeight="false" outlineLevel="0" collapsed="false">
      <c r="A47" s="3" t="n">
        <v>26023</v>
      </c>
      <c r="B47" s="0" t="n">
        <v>4374.016</v>
      </c>
      <c r="D47" s="0" t="n">
        <v>1.19465583455792</v>
      </c>
      <c r="E47" s="0" t="n">
        <v>4322.37845361225</v>
      </c>
      <c r="F47" s="0" t="n">
        <v>11.4721331594188</v>
      </c>
      <c r="G47" s="0" t="n">
        <v>4.88141887079627</v>
      </c>
      <c r="H47" s="0" t="n">
        <v>3.69608858913154</v>
      </c>
      <c r="I47" s="0" t="n">
        <v>0.413544023702293</v>
      </c>
      <c r="L47" s="0" t="n">
        <v>0.00803644714358143</v>
      </c>
      <c r="M47" s="0" t="n">
        <v>4373.66451276319</v>
      </c>
      <c r="N47" s="0" t="n">
        <v>10.0156090635789</v>
      </c>
      <c r="O47" s="0" t="n">
        <v>3.57006898818228</v>
      </c>
      <c r="P47" s="0" t="n">
        <v>3.43993547742313</v>
      </c>
      <c r="Q47" s="0" t="n">
        <v>-0.588165000147602</v>
      </c>
    </row>
    <row r="48" customFormat="false" ht="15" hidden="false" customHeight="false" outlineLevel="0" collapsed="false">
      <c r="A48" s="3" t="n">
        <v>26114</v>
      </c>
      <c r="B48" s="0" t="n">
        <v>4398.829</v>
      </c>
      <c r="D48" s="0" t="n">
        <v>1.52375597281218</v>
      </c>
      <c r="E48" s="0" t="n">
        <v>4332.8075856236</v>
      </c>
      <c r="F48" s="0" t="n">
        <v>0.968627651869514</v>
      </c>
      <c r="G48" s="0" t="n">
        <v>4.68251242483919</v>
      </c>
      <c r="H48" s="0" t="n">
        <v>3.58974429288714</v>
      </c>
      <c r="I48" s="0" t="n">
        <v>0.343187799111505</v>
      </c>
      <c r="L48" s="0" t="n">
        <v>0.0890354160709421</v>
      </c>
      <c r="M48" s="0" t="n">
        <v>4394.91596828167</v>
      </c>
      <c r="N48" s="0" t="n">
        <v>1.957795136814</v>
      </c>
      <c r="O48" s="0" t="n">
        <v>3.53562017021439</v>
      </c>
      <c r="P48" s="0" t="n">
        <v>3.42706682885343</v>
      </c>
      <c r="Q48" s="0" t="n">
        <v>-0.607058046148951</v>
      </c>
    </row>
    <row r="49" customFormat="false" ht="15" hidden="false" customHeight="false" outlineLevel="0" collapsed="false">
      <c r="A49" s="3" t="n">
        <v>26206</v>
      </c>
      <c r="B49" s="0" t="n">
        <v>4433.943</v>
      </c>
      <c r="D49" s="0" t="n">
        <v>1.42939322524637</v>
      </c>
      <c r="E49" s="0" t="n">
        <v>4371.45768007647</v>
      </c>
      <c r="F49" s="0" t="n">
        <v>3.616161917482</v>
      </c>
      <c r="G49" s="0" t="n">
        <v>4.45182514625914</v>
      </c>
      <c r="H49" s="0" t="n">
        <v>3.55533689492071</v>
      </c>
      <c r="I49" s="0" t="n">
        <v>0.154092583118969</v>
      </c>
      <c r="L49" s="0" t="n">
        <v>0.189153905724083</v>
      </c>
      <c r="M49" s="0" t="n">
        <v>4425.57185798001</v>
      </c>
      <c r="N49" s="0" t="n">
        <v>2.81945188141082</v>
      </c>
      <c r="O49" s="0" t="n">
        <v>3.51040056896581</v>
      </c>
      <c r="P49" s="0" t="n">
        <v>3.41723127507367</v>
      </c>
      <c r="Q49" s="0" t="n">
        <v>-0.620388315667487</v>
      </c>
    </row>
    <row r="50" customFormat="false" ht="15" hidden="false" customHeight="false" outlineLevel="0" collapsed="false">
      <c r="A50" s="3" t="n">
        <v>26298</v>
      </c>
      <c r="B50" s="0" t="n">
        <v>4446.264</v>
      </c>
      <c r="D50" s="0" t="n">
        <v>0.753999605509762</v>
      </c>
      <c r="E50" s="0" t="n">
        <v>4412.99007226395</v>
      </c>
      <c r="F50" s="0" t="n">
        <v>3.85482740188801</v>
      </c>
      <c r="G50" s="0" t="n">
        <v>3.99270675973199</v>
      </c>
      <c r="H50" s="0" t="n">
        <v>3.49795417489229</v>
      </c>
      <c r="I50" s="0" t="n">
        <v>-0.235660904464279</v>
      </c>
      <c r="L50" s="0" t="n">
        <v>0.288436963025561</v>
      </c>
      <c r="M50" s="0" t="n">
        <v>4433.47621584655</v>
      </c>
      <c r="N50" s="0" t="n">
        <v>0.716342193924024</v>
      </c>
      <c r="O50" s="0" t="n">
        <v>3.4903997226531</v>
      </c>
      <c r="P50" s="0" t="n">
        <v>3.40890389350807</v>
      </c>
      <c r="Q50" s="0" t="n">
        <v>-0.630322926352485</v>
      </c>
    </row>
    <row r="51" customFormat="false" ht="15" hidden="false" customHeight="false" outlineLevel="0" collapsed="false">
      <c r="A51" s="3" t="n">
        <v>26389</v>
      </c>
      <c r="B51" s="0" t="n">
        <v>4525.769</v>
      </c>
      <c r="D51" s="0" t="n">
        <v>1.10546020176298</v>
      </c>
      <c r="E51" s="0" t="n">
        <v>4476.2854458785</v>
      </c>
      <c r="F51" s="0" t="n">
        <v>5.86180396104765</v>
      </c>
      <c r="G51" s="0" t="n">
        <v>4.18843182328557</v>
      </c>
      <c r="H51" s="0" t="n">
        <v>3.58697934375781</v>
      </c>
      <c r="I51" s="0" t="n">
        <v>-0.147550499796896</v>
      </c>
      <c r="L51" s="0" t="n">
        <v>0.858201110715754</v>
      </c>
      <c r="M51" s="0" t="n">
        <v>4487.25929092459</v>
      </c>
      <c r="N51" s="0" t="n">
        <v>4.94146674578062</v>
      </c>
      <c r="O51" s="0" t="n">
        <v>3.47192663263547</v>
      </c>
      <c r="P51" s="0" t="n">
        <v>3.40398122577536</v>
      </c>
      <c r="Q51" s="0" t="n">
        <v>-0.642845438397423</v>
      </c>
    </row>
    <row r="52" customFormat="false" ht="15" hidden="false" customHeight="false" outlineLevel="0" collapsed="false">
      <c r="A52" s="3" t="n">
        <v>26480</v>
      </c>
      <c r="B52" s="0" t="n">
        <v>4633.101</v>
      </c>
      <c r="D52" s="0" t="n">
        <v>1.13735519530883</v>
      </c>
      <c r="E52" s="0" t="n">
        <v>4580.99877246434</v>
      </c>
      <c r="F52" s="0" t="n">
        <v>9.69064986228678</v>
      </c>
      <c r="G52" s="0" t="n">
        <v>4.17415450382791</v>
      </c>
      <c r="H52" s="0" t="n">
        <v>3.74568406068876</v>
      </c>
      <c r="I52" s="0" t="n">
        <v>-0.353671925744864</v>
      </c>
      <c r="L52" s="0" t="n">
        <v>1.70941039619674</v>
      </c>
      <c r="M52" s="0" t="n">
        <v>4555.23336724922</v>
      </c>
      <c r="N52" s="0" t="n">
        <v>6.1983727860603</v>
      </c>
      <c r="O52" s="0" t="n">
        <v>3.44173019479059</v>
      </c>
      <c r="P52" s="0" t="n">
        <v>3.39576628100835</v>
      </c>
      <c r="Q52" s="0" t="n">
        <v>-0.663111555523611</v>
      </c>
    </row>
    <row r="53" customFormat="false" ht="15" hidden="false" customHeight="false" outlineLevel="0" collapsed="false">
      <c r="A53" s="3" t="n">
        <v>26572</v>
      </c>
      <c r="B53" s="0" t="n">
        <v>4677.503</v>
      </c>
      <c r="D53" s="0" t="n">
        <v>1.5228468742614</v>
      </c>
      <c r="E53" s="0" t="n">
        <v>4607.34026282104</v>
      </c>
      <c r="F53" s="0" t="n">
        <v>2.31998004752729</v>
      </c>
      <c r="G53" s="0" t="n">
        <v>4.00980102778159</v>
      </c>
      <c r="H53" s="0" t="n">
        <v>3.68099246207989</v>
      </c>
      <c r="I53" s="0" t="n">
        <v>-0.439825445466327</v>
      </c>
      <c r="L53" s="0" t="n">
        <v>2.30471359049272</v>
      </c>
      <c r="M53" s="0" t="n">
        <v>4572.12853234036</v>
      </c>
      <c r="N53" s="0" t="n">
        <v>1.49185708098478</v>
      </c>
      <c r="O53" s="0" t="n">
        <v>3.40224340691135</v>
      </c>
      <c r="P53" s="0" t="n">
        <v>3.38316884806637</v>
      </c>
      <c r="Q53" s="0" t="n">
        <v>-0.687370420039513</v>
      </c>
    </row>
    <row r="54" customFormat="false" ht="15" hidden="false" customHeight="false" outlineLevel="0" collapsed="false">
      <c r="A54" s="3" t="n">
        <v>26664</v>
      </c>
      <c r="B54" s="0" t="n">
        <v>4754.546</v>
      </c>
      <c r="D54" s="0" t="n">
        <v>1.54859404034119</v>
      </c>
      <c r="E54" s="0" t="n">
        <v>4682.04020442785</v>
      </c>
      <c r="F54" s="0" t="n">
        <v>6.64473175106721</v>
      </c>
      <c r="G54" s="0" t="n">
        <v>3.95771318598471</v>
      </c>
      <c r="H54" s="0" t="n">
        <v>3.75214877271927</v>
      </c>
      <c r="I54" s="0" t="n">
        <v>-0.577927862631491</v>
      </c>
      <c r="L54" s="0" t="n">
        <v>3.03776895638543</v>
      </c>
      <c r="M54" s="0" t="n">
        <v>4614.37203867694</v>
      </c>
      <c r="N54" s="0" t="n">
        <v>3.74727652242139</v>
      </c>
      <c r="O54" s="0" t="n">
        <v>3.36117104385729</v>
      </c>
      <c r="P54" s="0" t="n">
        <v>3.37268508528436</v>
      </c>
      <c r="Q54" s="0" t="n">
        <v>-0.715769888787307</v>
      </c>
    </row>
    <row r="55" customFormat="false" ht="15" hidden="false" customHeight="false" outlineLevel="0" collapsed="false">
      <c r="A55" s="3" t="n">
        <v>26754</v>
      </c>
      <c r="B55" s="0" t="n">
        <v>4876.166</v>
      </c>
      <c r="D55" s="0" t="n">
        <v>1.88165813862099</v>
      </c>
      <c r="E55" s="0" t="n">
        <v>4786.10781281696</v>
      </c>
      <c r="F55" s="0" t="n">
        <v>9.19163147567308</v>
      </c>
      <c r="G55" s="0" t="n">
        <v>4.11699471957295</v>
      </c>
      <c r="H55" s="0" t="n">
        <v>3.91462372953161</v>
      </c>
      <c r="I55" s="0" t="n">
        <v>-0.615047945324612</v>
      </c>
      <c r="L55" s="0" t="n">
        <v>3.88950544832016</v>
      </c>
      <c r="M55" s="0" t="n">
        <v>4693.60786631682</v>
      </c>
      <c r="N55" s="0" t="n">
        <v>7.04756282557497</v>
      </c>
      <c r="O55" s="0" t="n">
        <v>3.30892866706151</v>
      </c>
      <c r="P55" s="0" t="n">
        <v>3.36034304917527</v>
      </c>
      <c r="Q55" s="0" t="n">
        <v>-0.753093068879882</v>
      </c>
    </row>
    <row r="56" customFormat="false" ht="15" hidden="false" customHeight="false" outlineLevel="0" collapsed="false">
      <c r="A56" s="3" t="n">
        <v>26845</v>
      </c>
      <c r="B56" s="0" t="n">
        <v>4932.571</v>
      </c>
      <c r="D56" s="0" t="n">
        <v>2.73658290230151</v>
      </c>
      <c r="E56" s="0" t="n">
        <v>4801.18265631891</v>
      </c>
      <c r="F56" s="0" t="n">
        <v>1.26584822607925</v>
      </c>
      <c r="G56" s="0" t="n">
        <v>4.25892259177398</v>
      </c>
      <c r="H56" s="0" t="n">
        <v>3.85684564608599</v>
      </c>
      <c r="I56" s="0" t="n">
        <v>-0.403277254285566</v>
      </c>
      <c r="L56" s="0" t="n">
        <v>4.1275968820388</v>
      </c>
      <c r="M56" s="0" t="n">
        <v>4737.04488310421</v>
      </c>
      <c r="N56" s="0" t="n">
        <v>3.75350723569508</v>
      </c>
      <c r="O56" s="0" t="n">
        <v>3.24573171069407</v>
      </c>
      <c r="P56" s="0" t="n">
        <v>3.34253914122328</v>
      </c>
      <c r="Q56" s="0" t="n">
        <v>-0.794768454375731</v>
      </c>
    </row>
    <row r="57" customFormat="false" ht="15" hidden="false" customHeight="false" outlineLevel="0" collapsed="false">
      <c r="A57" s="3" t="n">
        <v>26937</v>
      </c>
      <c r="B57" s="0" t="n">
        <v>4906.252</v>
      </c>
      <c r="D57" s="0" t="n">
        <v>2.60765419601876</v>
      </c>
      <c r="E57" s="0" t="n">
        <v>4781.5653115188</v>
      </c>
      <c r="F57" s="0" t="n">
        <v>-1.62438635869259</v>
      </c>
      <c r="G57" s="0" t="n">
        <v>3.99865297634677</v>
      </c>
      <c r="H57" s="0" t="n">
        <v>3.66813651458014</v>
      </c>
      <c r="I57" s="0" t="n">
        <v>-0.435433078135597</v>
      </c>
      <c r="L57" s="0" t="n">
        <v>3.69121529811457</v>
      </c>
      <c r="M57" s="0" t="n">
        <v>4731.59851188398</v>
      </c>
      <c r="N57" s="0" t="n">
        <v>-0.45910357055956</v>
      </c>
      <c r="O57" s="0" t="n">
        <v>3.18673358732584</v>
      </c>
      <c r="P57" s="0" t="n">
        <v>3.32495724197441</v>
      </c>
      <c r="Q57" s="0" t="n">
        <v>-0.83251337357316</v>
      </c>
    </row>
    <row r="58" customFormat="false" ht="15" hidden="false" customHeight="false" outlineLevel="0" collapsed="false">
      <c r="A58" s="3" t="n">
        <v>27029</v>
      </c>
      <c r="B58" s="0" t="n">
        <v>4953.05</v>
      </c>
      <c r="D58" s="0" t="n">
        <v>2.25030590193592</v>
      </c>
      <c r="E58" s="0" t="n">
        <v>4844.04418775066</v>
      </c>
      <c r="F58" s="0" t="n">
        <v>5.32998342959317</v>
      </c>
      <c r="G58" s="0" t="n">
        <v>4.11775238118036</v>
      </c>
      <c r="H58" s="0" t="n">
        <v>3.72799050423168</v>
      </c>
      <c r="I58" s="0" t="n">
        <v>-0.388685871690513</v>
      </c>
      <c r="L58" s="0" t="n">
        <v>3.26459622422885</v>
      </c>
      <c r="M58" s="0" t="n">
        <v>4796.46479151959</v>
      </c>
      <c r="N58" s="0" t="n">
        <v>5.59746617609456</v>
      </c>
      <c r="O58" s="0" t="n">
        <v>3.1366033606478</v>
      </c>
      <c r="P58" s="0" t="n">
        <v>3.3130062672887</v>
      </c>
      <c r="Q58" s="0" t="n">
        <v>-0.868197123141983</v>
      </c>
    </row>
    <row r="59" customFormat="false" ht="15" hidden="false" customHeight="false" outlineLevel="0" collapsed="false">
      <c r="A59" s="3" t="n">
        <v>27119</v>
      </c>
      <c r="B59" s="0" t="n">
        <v>4909.617</v>
      </c>
      <c r="D59" s="0" t="n">
        <v>1.97776368326788</v>
      </c>
      <c r="E59" s="0" t="n">
        <v>4814.39955405254</v>
      </c>
      <c r="F59" s="0" t="n">
        <v>-2.42554458979127</v>
      </c>
      <c r="G59" s="0" t="n">
        <v>4.01423090712905</v>
      </c>
      <c r="H59" s="0" t="n">
        <v>3.54112560448901</v>
      </c>
      <c r="I59" s="0" t="n">
        <v>-0.266322882955937</v>
      </c>
      <c r="L59" s="0" t="n">
        <v>2.26974614173673</v>
      </c>
      <c r="M59" s="0" t="n">
        <v>4800.65433348755</v>
      </c>
      <c r="N59" s="0" t="n">
        <v>0.349843851416742</v>
      </c>
      <c r="O59" s="0" t="n">
        <v>3.08601334932266</v>
      </c>
      <c r="P59" s="0" t="n">
        <v>3.29838461793472</v>
      </c>
      <c r="Q59" s="0" t="n">
        <v>-0.901112314776984</v>
      </c>
    </row>
    <row r="60" customFormat="false" ht="15" hidden="false" customHeight="false" outlineLevel="0" collapsed="false">
      <c r="A60" s="3" t="n">
        <v>27210</v>
      </c>
      <c r="B60" s="0" t="n">
        <v>4922.188</v>
      </c>
      <c r="D60" s="0" t="n">
        <v>2.05223780946346</v>
      </c>
      <c r="E60" s="0" t="n">
        <v>4823.20437616465</v>
      </c>
      <c r="F60" s="0" t="n">
        <v>0.733549888815377</v>
      </c>
      <c r="G60" s="0" t="n">
        <v>4.33756286340911</v>
      </c>
      <c r="H60" s="0" t="n">
        <v>3.50425942815124</v>
      </c>
      <c r="I60" s="0" t="n">
        <v>0.101573335785899</v>
      </c>
      <c r="L60" s="0" t="n">
        <v>1.33311103627909</v>
      </c>
      <c r="M60" s="0" t="n">
        <v>4857.43302427354</v>
      </c>
      <c r="N60" s="0" t="n">
        <v>4.81550714289367</v>
      </c>
      <c r="O60" s="0" t="n">
        <v>3.04683082845918</v>
      </c>
      <c r="P60" s="0" t="n">
        <v>3.28872493190254</v>
      </c>
      <c r="Q60" s="0" t="n">
        <v>-0.928618094887843</v>
      </c>
    </row>
    <row r="61" customFormat="false" ht="15" hidden="false" customHeight="false" outlineLevel="0" collapsed="false">
      <c r="A61" s="3" t="n">
        <v>27302</v>
      </c>
      <c r="B61" s="0" t="n">
        <v>4873.52</v>
      </c>
      <c r="D61" s="0" t="n">
        <v>2.14395171988622</v>
      </c>
      <c r="E61" s="0" t="n">
        <v>4771.22719254574</v>
      </c>
      <c r="F61" s="0" t="n">
        <v>-4.24141319346285</v>
      </c>
      <c r="G61" s="0" t="n">
        <v>4.41151305189349</v>
      </c>
      <c r="H61" s="0" t="n">
        <v>3.29413130027497</v>
      </c>
      <c r="I61" s="0" t="n">
        <v>0.42952884761832</v>
      </c>
      <c r="L61" s="0" t="n">
        <v>0.0925946876822081</v>
      </c>
      <c r="M61" s="0" t="n">
        <v>4869.0115539584</v>
      </c>
      <c r="N61" s="0" t="n">
        <v>0.956883571118294</v>
      </c>
      <c r="O61" s="0" t="n">
        <v>3.01376781923904</v>
      </c>
      <c r="P61" s="0" t="n">
        <v>3.2781847954708</v>
      </c>
      <c r="Q61" s="0" t="n">
        <v>-0.948940064678686</v>
      </c>
    </row>
    <row r="62" customFormat="false" ht="15" hidden="false" customHeight="false" outlineLevel="0" collapsed="false">
      <c r="A62" s="3" t="n">
        <v>27394</v>
      </c>
      <c r="B62" s="0" t="n">
        <v>4854.34</v>
      </c>
      <c r="D62" s="0" t="n">
        <v>1.29964941762012</v>
      </c>
      <c r="E62" s="0" t="n">
        <v>4792.06001985989</v>
      </c>
      <c r="F62" s="0" t="n">
        <v>1.75801059707148</v>
      </c>
      <c r="G62" s="0" t="n">
        <v>4.23568927307263</v>
      </c>
      <c r="H62" s="0" t="n">
        <v>3.2284257128224</v>
      </c>
      <c r="I62" s="0" t="n">
        <v>0.33313074662242</v>
      </c>
      <c r="L62" s="0" t="n">
        <v>-1.0336155565418</v>
      </c>
      <c r="M62" s="0" t="n">
        <v>4905.03924872935</v>
      </c>
      <c r="N62" s="0" t="n">
        <v>2.99276719989974</v>
      </c>
      <c r="O62" s="0" t="n">
        <v>2.99655459538019</v>
      </c>
      <c r="P62" s="0" t="n">
        <v>3.27255619986712</v>
      </c>
      <c r="Q62" s="0" t="n">
        <v>-0.959349376749243</v>
      </c>
    </row>
    <row r="63" customFormat="false" ht="15" hidden="false" customHeight="false" outlineLevel="0" collapsed="false">
      <c r="A63" s="3" t="n">
        <v>27484</v>
      </c>
      <c r="B63" s="0" t="n">
        <v>4795.295</v>
      </c>
      <c r="D63" s="0" t="n">
        <v>-0.0566260672245562</v>
      </c>
      <c r="E63" s="0" t="n">
        <v>4798.01192545835</v>
      </c>
      <c r="F63" s="0" t="n">
        <v>0.497740301221272</v>
      </c>
      <c r="G63" s="0" t="n">
        <v>3.64010490109032</v>
      </c>
      <c r="H63" s="0" t="n">
        <v>3.07508723842841</v>
      </c>
      <c r="I63" s="0" t="n">
        <v>-0.0770962952214291</v>
      </c>
      <c r="L63" s="0" t="n">
        <v>-2.04843437835177</v>
      </c>
      <c r="M63" s="0" t="n">
        <v>4895.57769655516</v>
      </c>
      <c r="N63" s="0" t="n">
        <v>-0.76934847281841</v>
      </c>
      <c r="O63" s="0" t="n">
        <v>2.99114014385356</v>
      </c>
      <c r="P63" s="0" t="n">
        <v>3.26900725222462</v>
      </c>
      <c r="Q63" s="0" t="n">
        <v>-0.960473819115323</v>
      </c>
    </row>
    <row r="64" customFormat="false" ht="15" hidden="false" customHeight="false" outlineLevel="0" collapsed="false">
      <c r="A64" s="3" t="n">
        <v>27575</v>
      </c>
      <c r="B64" s="0" t="n">
        <v>4831.942</v>
      </c>
      <c r="D64" s="0" t="n">
        <v>-1.21741990209182</v>
      </c>
      <c r="E64" s="0" t="n">
        <v>4891.4919970817</v>
      </c>
      <c r="F64" s="0" t="n">
        <v>8.02396078257313</v>
      </c>
      <c r="G64" s="0" t="n">
        <v>3.33236434651033</v>
      </c>
      <c r="H64" s="0" t="n">
        <v>3.16416208063005</v>
      </c>
      <c r="I64" s="0" t="n">
        <v>-0.492511554393681</v>
      </c>
      <c r="L64" s="0" t="n">
        <v>-2.20395692066165</v>
      </c>
      <c r="M64" s="0" t="n">
        <v>4940.83589463842</v>
      </c>
      <c r="N64" s="0" t="n">
        <v>3.74947973428388</v>
      </c>
      <c r="O64" s="0" t="n">
        <v>2.99736322078189</v>
      </c>
      <c r="P64" s="0" t="n">
        <v>3.27193865010305</v>
      </c>
      <c r="Q64" s="0" t="n">
        <v>-0.957794250014798</v>
      </c>
    </row>
    <row r="65" customFormat="false" ht="15" hidden="false" customHeight="false" outlineLevel="0" collapsed="false">
      <c r="A65" s="3" t="n">
        <v>27667</v>
      </c>
      <c r="B65" s="0" t="n">
        <v>4913.328</v>
      </c>
      <c r="D65" s="0" t="n">
        <v>-1.02341822619519</v>
      </c>
      <c r="E65" s="0" t="n">
        <v>4964.13182991976</v>
      </c>
      <c r="F65" s="0" t="n">
        <v>6.07372884009507</v>
      </c>
      <c r="G65" s="0" t="n">
        <v>3.42135234142995</v>
      </c>
      <c r="H65" s="0" t="n">
        <v>3.25257739096943</v>
      </c>
      <c r="I65" s="0" t="n">
        <v>-0.510401014285321</v>
      </c>
      <c r="L65" s="0" t="n">
        <v>-1.76508537019447</v>
      </c>
      <c r="M65" s="0" t="n">
        <v>5001.61069871714</v>
      </c>
      <c r="N65" s="0" t="n">
        <v>5.01173248720914</v>
      </c>
      <c r="O65" s="0" t="n">
        <v>2.9987408528031</v>
      </c>
      <c r="P65" s="0" t="n">
        <v>3.27373180302302</v>
      </c>
      <c r="Q65" s="0" t="n">
        <v>-0.958584202085511</v>
      </c>
    </row>
    <row r="66" customFormat="false" ht="15" hidden="false" customHeight="false" outlineLevel="0" collapsed="false">
      <c r="A66" s="3" t="n">
        <v>27759</v>
      </c>
      <c r="B66" s="0" t="n">
        <v>4977.511</v>
      </c>
      <c r="D66" s="0" t="n">
        <v>-0.426672992450335</v>
      </c>
      <c r="E66" s="0" t="n">
        <v>4998.83969893123</v>
      </c>
      <c r="F66" s="0" t="n">
        <v>2.82615949110734</v>
      </c>
      <c r="G66" s="0" t="n">
        <v>3.46335066723146</v>
      </c>
      <c r="H66" s="0" t="n">
        <v>3.24570293095752</v>
      </c>
      <c r="I66" s="0" t="n">
        <v>-0.460092761317868</v>
      </c>
      <c r="L66" s="0" t="n">
        <v>-1.22197621673831</v>
      </c>
      <c r="M66" s="0" t="n">
        <v>5039.08745018187</v>
      </c>
      <c r="N66" s="0" t="n">
        <v>3.03102965561743</v>
      </c>
      <c r="O66" s="0" t="n">
        <v>2.99427479043546</v>
      </c>
      <c r="P66" s="0" t="n">
        <v>3.27274963133252</v>
      </c>
      <c r="Q66" s="0" t="n">
        <v>-0.961863003897661</v>
      </c>
    </row>
    <row r="67" customFormat="false" ht="15" hidden="false" customHeight="false" outlineLevel="0" collapsed="false">
      <c r="A67" s="3" t="n">
        <v>27850</v>
      </c>
      <c r="B67" s="0" t="n">
        <v>5090.663</v>
      </c>
      <c r="D67" s="0" t="n">
        <v>0.0221681784548764</v>
      </c>
      <c r="E67" s="0" t="n">
        <v>5089.53474285568</v>
      </c>
      <c r="F67" s="0" t="n">
        <v>7.45719324488139</v>
      </c>
      <c r="G67" s="0" t="n">
        <v>3.53508504876194</v>
      </c>
      <c r="H67" s="0" t="n">
        <v>3.36595555352915</v>
      </c>
      <c r="I67" s="0" t="n">
        <v>-0.53372114767795</v>
      </c>
      <c r="L67" s="0" t="n">
        <v>-0.513793634739727</v>
      </c>
      <c r="M67" s="0" t="n">
        <v>5116.95358179585</v>
      </c>
      <c r="N67" s="0" t="n">
        <v>6.32571893181997</v>
      </c>
      <c r="O67" s="0" t="n">
        <v>2.98782996367885</v>
      </c>
      <c r="P67" s="0" t="n">
        <v>3.27178334225089</v>
      </c>
      <c r="Q67" s="0" t="n">
        <v>-0.967139769180976</v>
      </c>
    </row>
    <row r="68" customFormat="false" ht="15" hidden="false" customHeight="false" outlineLevel="0" collapsed="false">
      <c r="A68" s="3" t="n">
        <v>27941</v>
      </c>
      <c r="B68" s="0" t="n">
        <v>5128.947</v>
      </c>
      <c r="D68" s="0" t="n">
        <v>-0.151607776359583</v>
      </c>
      <c r="E68" s="0" t="n">
        <v>5136.73468923985</v>
      </c>
      <c r="F68" s="0" t="n">
        <v>3.76149181259466</v>
      </c>
      <c r="G68" s="0" t="n">
        <v>3.04907001345934</v>
      </c>
      <c r="H68" s="0" t="n">
        <v>3.31247175700952</v>
      </c>
      <c r="I68" s="0" t="n">
        <v>-0.955084348092223</v>
      </c>
      <c r="L68" s="0" t="n">
        <v>-0.223086404705668</v>
      </c>
      <c r="M68" s="0" t="n">
        <v>5140.41456604235</v>
      </c>
      <c r="N68" s="0" t="n">
        <v>1.84663228539583</v>
      </c>
      <c r="O68" s="0" t="n">
        <v>2.97861138408728</v>
      </c>
      <c r="P68" s="0" t="n">
        <v>3.26698996239514</v>
      </c>
      <c r="Q68" s="0" t="n">
        <v>-0.970564055488273</v>
      </c>
    </row>
    <row r="69" customFormat="false" ht="15" hidden="false" customHeight="false" outlineLevel="0" collapsed="false">
      <c r="A69" s="3" t="n">
        <v>28033</v>
      </c>
      <c r="B69" s="0" t="n">
        <v>5154.072</v>
      </c>
      <c r="D69" s="0" t="n">
        <v>0.352970673304753</v>
      </c>
      <c r="E69" s="0" t="n">
        <v>5135.94362520556</v>
      </c>
      <c r="F69" s="0" t="n">
        <v>-0.0615863083076595</v>
      </c>
      <c r="G69" s="0" t="n">
        <v>3.00465548421965</v>
      </c>
      <c r="H69" s="0" t="n">
        <v>3.21118090149754</v>
      </c>
      <c r="I69" s="0" t="n">
        <v>-0.877057313860365</v>
      </c>
      <c r="L69" s="0" t="n">
        <v>-0.157177094983354</v>
      </c>
      <c r="M69" s="0" t="n">
        <v>5162.18577363665</v>
      </c>
      <c r="N69" s="0" t="n">
        <v>1.70491385151301</v>
      </c>
      <c r="O69" s="0" t="n">
        <v>2.97944539417491</v>
      </c>
      <c r="P69" s="0" t="n">
        <v>3.2652952970212</v>
      </c>
      <c r="Q69" s="0" t="n">
        <v>-0.967681514199109</v>
      </c>
    </row>
    <row r="70" customFormat="false" ht="15" hidden="false" customHeight="false" outlineLevel="0" collapsed="false">
      <c r="A70" s="3" t="n">
        <v>28125</v>
      </c>
      <c r="B70" s="0" t="n">
        <v>5191.499</v>
      </c>
      <c r="D70" s="0" t="n">
        <v>0.619226228879256</v>
      </c>
      <c r="E70" s="0" t="n">
        <v>5159.54971487344</v>
      </c>
      <c r="F70" s="0" t="n">
        <v>1.85121488564595</v>
      </c>
      <c r="G70" s="0" t="n">
        <v>2.98940407719239</v>
      </c>
      <c r="H70" s="0" t="n">
        <v>3.17122529192362</v>
      </c>
      <c r="I70" s="0" t="n">
        <v>-0.844009915620739</v>
      </c>
      <c r="L70" s="0" t="n">
        <v>-0.0323881141586071</v>
      </c>
      <c r="M70" s="0" t="n">
        <v>5193.18097338212</v>
      </c>
      <c r="N70" s="0" t="n">
        <v>2.42342882791347</v>
      </c>
      <c r="O70" s="0" t="n">
        <v>2.98761374433902</v>
      </c>
      <c r="P70" s="0" t="n">
        <v>3.26653375618693</v>
      </c>
      <c r="Q70" s="0" t="n">
        <v>-0.961010227869445</v>
      </c>
    </row>
    <row r="71" customFormat="false" ht="15" hidden="false" customHeight="false" outlineLevel="0" collapsed="false">
      <c r="A71" s="3" t="n">
        <v>28215</v>
      </c>
      <c r="B71" s="0" t="n">
        <v>5251.762</v>
      </c>
      <c r="D71" s="0" t="n">
        <v>0.969278559613144</v>
      </c>
      <c r="E71" s="0" t="n">
        <v>5201.34646391408</v>
      </c>
      <c r="F71" s="0" t="n">
        <v>3.27992818887803</v>
      </c>
      <c r="G71" s="0" t="n">
        <v>3.0405237544294</v>
      </c>
      <c r="H71" s="0" t="n">
        <v>3.17857451943268</v>
      </c>
      <c r="I71" s="0" t="n">
        <v>-0.801774070018572</v>
      </c>
      <c r="L71" s="0" t="n">
        <v>0.341194880670514</v>
      </c>
      <c r="M71" s="0" t="n">
        <v>5233.90418685525</v>
      </c>
      <c r="N71" s="0" t="n">
        <v>3.17375649051588</v>
      </c>
      <c r="O71" s="0" t="n">
        <v>2.99747756300707</v>
      </c>
      <c r="P71" s="0" t="n">
        <v>3.26901325949668</v>
      </c>
      <c r="Q71" s="0" t="n">
        <v>-0.954143661622108</v>
      </c>
    </row>
    <row r="72" customFormat="false" ht="15" hidden="false" customHeight="false" outlineLevel="0" collapsed="false">
      <c r="A72" s="3" t="n">
        <v>28306</v>
      </c>
      <c r="B72" s="0" t="n">
        <v>5356.131</v>
      </c>
      <c r="D72" s="0" t="n">
        <v>1.25700477751934</v>
      </c>
      <c r="E72" s="0" t="n">
        <v>5289.63997282798</v>
      </c>
      <c r="F72" s="0" t="n">
        <v>6.96490801443477</v>
      </c>
      <c r="G72" s="0" t="n">
        <v>3.08369264554409</v>
      </c>
      <c r="H72" s="0" t="n">
        <v>3.28354812614425</v>
      </c>
      <c r="I72" s="0" t="n">
        <v>-0.885498494831015</v>
      </c>
      <c r="L72" s="0" t="n">
        <v>1.00790747777933</v>
      </c>
      <c r="M72" s="0" t="n">
        <v>5302.68484294489</v>
      </c>
      <c r="N72" s="0" t="n">
        <v>5.36107490648545</v>
      </c>
      <c r="O72" s="0" t="n">
        <v>3.00407036029708</v>
      </c>
      <c r="P72" s="0" t="n">
        <v>3.27123147534489</v>
      </c>
      <c r="Q72" s="0" t="n">
        <v>-0.950232269432281</v>
      </c>
    </row>
    <row r="73" customFormat="false" ht="15" hidden="false" customHeight="false" outlineLevel="0" collapsed="false">
      <c r="A73" s="3" t="n">
        <v>28398</v>
      </c>
      <c r="B73" s="0" t="n">
        <v>5451.921</v>
      </c>
      <c r="D73" s="0" t="n">
        <v>2.07285382118755</v>
      </c>
      <c r="E73" s="0" t="n">
        <v>5341.20561530565</v>
      </c>
      <c r="F73" s="0" t="n">
        <v>3.95675928976533</v>
      </c>
      <c r="G73" s="0" t="n">
        <v>3.23142150498622</v>
      </c>
      <c r="H73" s="0" t="n">
        <v>3.31732814505804</v>
      </c>
      <c r="I73" s="0" t="n">
        <v>-0.778603314885391</v>
      </c>
      <c r="L73" s="0" t="n">
        <v>1.54473494593071</v>
      </c>
      <c r="M73" s="0" t="n">
        <v>5368.98442140104</v>
      </c>
      <c r="N73" s="0" t="n">
        <v>5.09578786403013</v>
      </c>
      <c r="O73" s="0" t="n">
        <v>3.00503098116275</v>
      </c>
      <c r="P73" s="0" t="n">
        <v>3.27035783631997</v>
      </c>
      <c r="Q73" s="0" t="n">
        <v>-0.94821558355877</v>
      </c>
    </row>
    <row r="74" customFormat="false" ht="15" hidden="false" customHeight="false" outlineLevel="0" collapsed="false">
      <c r="A74" s="3" t="n">
        <v>28490</v>
      </c>
      <c r="B74" s="0" t="n">
        <v>5450.793</v>
      </c>
      <c r="D74" s="0" t="n">
        <v>2.04013927740823</v>
      </c>
      <c r="E74" s="0" t="n">
        <v>5341.81258336131</v>
      </c>
      <c r="F74" s="0" t="n">
        <v>0.0454632582886916</v>
      </c>
      <c r="G74" s="0" t="n">
        <v>2.84411566921981</v>
      </c>
      <c r="H74" s="0" t="n">
        <v>3.17651590392533</v>
      </c>
      <c r="I74" s="0" t="n">
        <v>-0.99569367687508</v>
      </c>
      <c r="L74" s="0" t="n">
        <v>1.58010099316346</v>
      </c>
      <c r="M74" s="0" t="n">
        <v>5366.00470634189</v>
      </c>
      <c r="N74" s="0" t="n">
        <v>-0.22180995061204</v>
      </c>
      <c r="O74" s="0" t="n">
        <v>3.00816289199914</v>
      </c>
      <c r="P74" s="0" t="n">
        <v>3.26781101978321</v>
      </c>
      <c r="Q74" s="0" t="n">
        <v>-0.942005051290458</v>
      </c>
    </row>
    <row r="75" customFormat="false" ht="15" hidden="false" customHeight="false" outlineLevel="0" collapsed="false">
      <c r="A75" s="3" t="n">
        <v>28580</v>
      </c>
      <c r="B75" s="0" t="n">
        <v>5469.405</v>
      </c>
      <c r="D75" s="0" t="n">
        <v>1.95883054531828</v>
      </c>
      <c r="E75" s="0" t="n">
        <v>5364.32692563003</v>
      </c>
      <c r="F75" s="0" t="n">
        <v>1.69658372501154</v>
      </c>
      <c r="G75" s="0" t="n">
        <v>2.74686886941147</v>
      </c>
      <c r="H75" s="0" t="n">
        <v>3.12238797204194</v>
      </c>
      <c r="I75" s="0" t="n">
        <v>-1.02751000348044</v>
      </c>
      <c r="L75" s="0" t="n">
        <v>1.82151284180463</v>
      </c>
      <c r="M75" s="0" t="n">
        <v>5371.56132073736</v>
      </c>
      <c r="N75" s="0" t="n">
        <v>0.414852513350783</v>
      </c>
      <c r="O75" s="0" t="n">
        <v>3.02019899042338</v>
      </c>
      <c r="P75" s="0" t="n">
        <v>3.27065043686562</v>
      </c>
      <c r="Q75" s="0" t="n">
        <v>-0.933401273238691</v>
      </c>
    </row>
    <row r="76" customFormat="false" ht="15" hidden="false" customHeight="false" outlineLevel="0" collapsed="false">
      <c r="A76" s="3" t="n">
        <v>28671</v>
      </c>
      <c r="B76" s="0" t="n">
        <v>5684.569</v>
      </c>
      <c r="D76" s="0" t="n">
        <v>2.64417200575122</v>
      </c>
      <c r="E76" s="0" t="n">
        <v>5538.13128297385</v>
      </c>
      <c r="F76" s="0" t="n">
        <v>13.6035846239506</v>
      </c>
      <c r="G76" s="0" t="n">
        <v>3.41566615396944</v>
      </c>
      <c r="H76" s="0" t="n">
        <v>3.47545589023665</v>
      </c>
      <c r="I76" s="0" t="n">
        <v>-0.785505322231972</v>
      </c>
      <c r="L76" s="0" t="n">
        <v>2.92933173895653</v>
      </c>
      <c r="M76" s="0" t="n">
        <v>5522.78821202967</v>
      </c>
      <c r="N76" s="0" t="n">
        <v>11.7458504686634</v>
      </c>
      <c r="O76" s="0" t="n">
        <v>3.02415116771808</v>
      </c>
      <c r="P76" s="0" t="n">
        <v>3.27578249961339</v>
      </c>
      <c r="Q76" s="0" t="n">
        <v>-0.935652793044728</v>
      </c>
    </row>
    <row r="77" customFormat="false" ht="15" hidden="false" customHeight="false" outlineLevel="0" collapsed="false">
      <c r="A77" s="3" t="n">
        <v>28763</v>
      </c>
      <c r="B77" s="0" t="n">
        <v>5740.3</v>
      </c>
      <c r="D77" s="0" t="n">
        <v>3.23994788024561</v>
      </c>
      <c r="E77" s="0" t="n">
        <v>5560.15391121519</v>
      </c>
      <c r="F77" s="0" t="n">
        <v>1.60013092182834</v>
      </c>
      <c r="G77" s="0" t="n">
        <v>3.32759394049229</v>
      </c>
      <c r="H77" s="0" t="n">
        <v>3.41000845313666</v>
      </c>
      <c r="I77" s="0" t="n">
        <v>-0.794463913030894</v>
      </c>
      <c r="L77" s="0" t="n">
        <v>3.4064495683831</v>
      </c>
      <c r="M77" s="0" t="n">
        <v>5551.201132966</v>
      </c>
      <c r="N77" s="0" t="n">
        <v>2.07380297524851</v>
      </c>
      <c r="O77" s="0" t="n">
        <v>3.00504038332772</v>
      </c>
      <c r="P77" s="0" t="n">
        <v>3.26851403491535</v>
      </c>
      <c r="Q77" s="0" t="n">
        <v>-0.945977372824931</v>
      </c>
    </row>
    <row r="78" customFormat="false" ht="15" hidden="false" customHeight="false" outlineLevel="0" collapsed="false">
      <c r="A78" s="3" t="n">
        <v>28855</v>
      </c>
      <c r="B78" s="0" t="n">
        <v>5816.222</v>
      </c>
      <c r="D78" s="0" t="n">
        <v>3.61281054620724</v>
      </c>
      <c r="E78" s="0" t="n">
        <v>5613.41977824855</v>
      </c>
      <c r="F78" s="0" t="n">
        <v>3.88738820782413</v>
      </c>
      <c r="G78" s="0" t="n">
        <v>3.43430685849382</v>
      </c>
      <c r="H78" s="0" t="n">
        <v>3.43299532119446</v>
      </c>
      <c r="I78" s="0" t="n">
        <v>-0.715537788319693</v>
      </c>
      <c r="L78" s="0" t="n">
        <v>3.62414918595323</v>
      </c>
      <c r="M78" s="0" t="n">
        <v>5612.80555323336</v>
      </c>
      <c r="N78" s="0" t="n">
        <v>4.51343834814184</v>
      </c>
      <c r="O78" s="0" t="n">
        <v>2.98923295046309</v>
      </c>
      <c r="P78" s="0" t="n">
        <v>3.26319924218504</v>
      </c>
      <c r="Q78" s="0" t="n">
        <v>-0.95536022246201</v>
      </c>
    </row>
    <row r="79" customFormat="false" ht="15" hidden="false" customHeight="false" outlineLevel="0" collapsed="false">
      <c r="A79" s="3" t="n">
        <v>28945</v>
      </c>
      <c r="B79" s="0" t="n">
        <v>5825.949</v>
      </c>
      <c r="D79" s="0" t="n">
        <v>2.52270553978133</v>
      </c>
      <c r="E79" s="0" t="n">
        <v>5682.59388915501</v>
      </c>
      <c r="F79" s="0" t="n">
        <v>5.02106012269747</v>
      </c>
      <c r="G79" s="0" t="n">
        <v>2.85249299119045</v>
      </c>
      <c r="H79" s="0" t="n">
        <v>3.40445679595751</v>
      </c>
      <c r="I79" s="0" t="n">
        <v>-1.2628539546063</v>
      </c>
      <c r="L79" s="0" t="n">
        <v>3.36163067919154</v>
      </c>
      <c r="M79" s="0" t="n">
        <v>5636.47164012174</v>
      </c>
      <c r="N79" s="0" t="n">
        <v>1.69727513188795</v>
      </c>
      <c r="O79" s="0" t="n">
        <v>2.97356317340359</v>
      </c>
      <c r="P79" s="0" t="n">
        <v>3.25658927042803</v>
      </c>
      <c r="Q79" s="0" t="n">
        <v>-0.963039788832301</v>
      </c>
    </row>
    <row r="80" customFormat="false" ht="15" hidden="false" customHeight="false" outlineLevel="0" collapsed="false">
      <c r="A80" s="3" t="n">
        <v>29036</v>
      </c>
      <c r="B80" s="0" t="n">
        <v>5831.418</v>
      </c>
      <c r="D80" s="0" t="n">
        <v>3.19735732314996</v>
      </c>
      <c r="E80" s="0" t="n">
        <v>5650.74353768539</v>
      </c>
      <c r="F80" s="0" t="n">
        <v>-2.22318007344361</v>
      </c>
      <c r="G80" s="0" t="n">
        <v>3.30842184533866</v>
      </c>
      <c r="H80" s="0" t="n">
        <v>3.30121568061426</v>
      </c>
      <c r="I80" s="0" t="n">
        <v>-0.682126040234155</v>
      </c>
      <c r="L80" s="0" t="n">
        <v>2.86901880054234</v>
      </c>
      <c r="M80" s="0" t="n">
        <v>5668.77964618951</v>
      </c>
      <c r="N80" s="0" t="n">
        <v>2.31257093098884</v>
      </c>
      <c r="O80" s="0" t="n">
        <v>2.96382716171171</v>
      </c>
      <c r="P80" s="0" t="n">
        <v>3.25261948793856</v>
      </c>
      <c r="Q80" s="0" t="n">
        <v>-0.967977081309142</v>
      </c>
    </row>
    <row r="81" customFormat="false" ht="15" hidden="false" customHeight="false" outlineLevel="0" collapsed="false">
      <c r="A81" s="3" t="n">
        <v>29128</v>
      </c>
      <c r="B81" s="0" t="n">
        <v>5873.335</v>
      </c>
      <c r="D81" s="0" t="n">
        <v>2.49722183369465</v>
      </c>
      <c r="E81" s="0" t="n">
        <v>5730.23823955901</v>
      </c>
      <c r="F81" s="0" t="n">
        <v>5.74706584706335</v>
      </c>
      <c r="G81" s="0" t="n">
        <v>3.26870591920264</v>
      </c>
      <c r="H81" s="0" t="n">
        <v>3.36282629607408</v>
      </c>
      <c r="I81" s="0" t="n">
        <v>-0.796317594453429</v>
      </c>
      <c r="L81" s="0" t="n">
        <v>2.45623265234588</v>
      </c>
      <c r="M81" s="0" t="n">
        <v>5732.53070892171</v>
      </c>
      <c r="N81" s="0" t="n">
        <v>4.57485161278473</v>
      </c>
      <c r="O81" s="0" t="n">
        <v>2.95535416114045</v>
      </c>
      <c r="P81" s="0" t="n">
        <v>3.24992143095681</v>
      </c>
      <c r="Q81" s="0" t="n">
        <v>-0.973188639240682</v>
      </c>
    </row>
    <row r="82" customFormat="false" ht="15" hidden="false" customHeight="false" outlineLevel="0" collapsed="false">
      <c r="A82" s="3" t="n">
        <v>29220</v>
      </c>
      <c r="B82" s="0" t="n">
        <v>5889.495</v>
      </c>
      <c r="D82" s="0" t="n">
        <v>2.18554266814601</v>
      </c>
      <c r="E82" s="0" t="n">
        <v>5763.53057998283</v>
      </c>
      <c r="F82" s="0" t="n">
        <v>2.34430780707839</v>
      </c>
      <c r="G82" s="0" t="n">
        <v>3.28288865957964</v>
      </c>
      <c r="H82" s="0" t="n">
        <v>3.33560312209177</v>
      </c>
      <c r="I82" s="0" t="n">
        <v>-0.749227164944921</v>
      </c>
      <c r="L82" s="0" t="n">
        <v>1.90249786027653</v>
      </c>
      <c r="M82" s="0" t="n">
        <v>5779.53938683169</v>
      </c>
      <c r="N82" s="0" t="n">
        <v>3.32070273042051</v>
      </c>
      <c r="O82" s="0" t="n">
        <v>2.94499751928805</v>
      </c>
      <c r="P82" s="0" t="n">
        <v>3.24543855528491</v>
      </c>
      <c r="Q82" s="0" t="n">
        <v>-0.97812632887532</v>
      </c>
    </row>
    <row r="83" customFormat="false" ht="15" hidden="false" customHeight="false" outlineLevel="0" collapsed="false">
      <c r="A83" s="3" t="n">
        <v>29311</v>
      </c>
      <c r="B83" s="0" t="n">
        <v>5908.467</v>
      </c>
      <c r="D83" s="0" t="n">
        <v>2.20859354939569</v>
      </c>
      <c r="E83" s="0" t="n">
        <v>5780.79278348013</v>
      </c>
      <c r="F83" s="0" t="n">
        <v>1.20342283960109</v>
      </c>
      <c r="G83" s="0" t="n">
        <v>3.55994892805827</v>
      </c>
      <c r="H83" s="0" t="n">
        <v>3.31033368118098</v>
      </c>
      <c r="I83" s="0" t="n">
        <v>-0.441620902580369</v>
      </c>
      <c r="L83" s="0" t="n">
        <v>1.0581598945588</v>
      </c>
      <c r="M83" s="0" t="n">
        <v>5846.60061707508</v>
      </c>
      <c r="N83" s="0" t="n">
        <v>4.72269288596747</v>
      </c>
      <c r="O83" s="0" t="n">
        <v>2.93868529425878</v>
      </c>
      <c r="P83" s="0" t="n">
        <v>3.241459931747</v>
      </c>
      <c r="Q83" s="0" t="n">
        <v>-0.979629147527442</v>
      </c>
    </row>
    <row r="84" customFormat="false" ht="15" hidden="false" customHeight="false" outlineLevel="0" collapsed="false">
      <c r="A84" s="3" t="n">
        <v>29402</v>
      </c>
      <c r="B84" s="0" t="n">
        <v>5787.373</v>
      </c>
      <c r="D84" s="0" t="n">
        <v>0.968731336174983</v>
      </c>
      <c r="E84" s="0" t="n">
        <v>5731.84680386937</v>
      </c>
      <c r="F84" s="0" t="n">
        <v>-3.34402871243364</v>
      </c>
      <c r="G84" s="0" t="n">
        <v>3.09051875288173</v>
      </c>
      <c r="H84" s="0" t="n">
        <v>3.06566235584393</v>
      </c>
      <c r="I84" s="0" t="n">
        <v>-0.61528953581415</v>
      </c>
      <c r="L84" s="0" t="n">
        <v>-0.435322201435838</v>
      </c>
      <c r="M84" s="0" t="n">
        <v>5812.67687292557</v>
      </c>
      <c r="N84" s="0" t="n">
        <v>-2.30079891333536</v>
      </c>
      <c r="O84" s="0" t="n">
        <v>2.94020841390807</v>
      </c>
      <c r="P84" s="0" t="n">
        <v>3.23688956272498</v>
      </c>
      <c r="Q84" s="0" t="n">
        <v>-0.972581312681803</v>
      </c>
    </row>
    <row r="85" customFormat="false" ht="15" hidden="false" customHeight="false" outlineLevel="0" collapsed="false">
      <c r="A85" s="3" t="n">
        <v>29494</v>
      </c>
      <c r="B85" s="0" t="n">
        <v>5776.617</v>
      </c>
      <c r="D85" s="0" t="n">
        <v>-0.215732624114366</v>
      </c>
      <c r="E85" s="0" t="n">
        <v>5789.10599026556</v>
      </c>
      <c r="F85" s="0" t="n">
        <v>4.05613870901529</v>
      </c>
      <c r="G85" s="0" t="n">
        <v>3.12082999859562</v>
      </c>
      <c r="H85" s="0" t="n">
        <v>3.09612946435951</v>
      </c>
      <c r="I85" s="0" t="n">
        <v>-0.621807285000644</v>
      </c>
      <c r="L85" s="0" t="n">
        <v>-1.29967908163894</v>
      </c>
      <c r="M85" s="0" t="n">
        <v>5852.68309793853</v>
      </c>
      <c r="N85" s="0" t="n">
        <v>2.78158538200544</v>
      </c>
      <c r="O85" s="0" t="n">
        <v>2.95612249175551</v>
      </c>
      <c r="P85" s="0" t="n">
        <v>3.24090986025149</v>
      </c>
      <c r="Q85" s="0" t="n">
        <v>-0.96152701721332</v>
      </c>
    </row>
    <row r="86" customFormat="false" ht="15" hidden="false" customHeight="false" outlineLevel="0" collapsed="false">
      <c r="A86" s="3" t="n">
        <v>29586</v>
      </c>
      <c r="B86" s="0" t="n">
        <v>5883.46</v>
      </c>
      <c r="D86" s="0" t="n">
        <v>-0.0527322754836632</v>
      </c>
      <c r="E86" s="0" t="n">
        <v>5886.56411920786</v>
      </c>
      <c r="F86" s="0" t="n">
        <v>6.90586008310132</v>
      </c>
      <c r="G86" s="0" t="n">
        <v>3.70523355342311</v>
      </c>
      <c r="H86" s="0" t="n">
        <v>3.26948017492302</v>
      </c>
      <c r="I86" s="0" t="n">
        <v>-0.246952084000492</v>
      </c>
      <c r="L86" s="0" t="n">
        <v>-1.22021223187619</v>
      </c>
      <c r="M86" s="0" t="n">
        <v>5956.1375185487</v>
      </c>
      <c r="N86" s="0" t="n">
        <v>7.26025589046251</v>
      </c>
      <c r="O86" s="0" t="n">
        <v>2.96276564897962</v>
      </c>
      <c r="P86" s="0" t="n">
        <v>3.24423775405409</v>
      </c>
      <c r="Q86" s="0" t="n">
        <v>-0.958906656698718</v>
      </c>
    </row>
    <row r="87" customFormat="false" ht="15" hidden="false" customHeight="false" outlineLevel="0" collapsed="false">
      <c r="A87" s="3" t="n">
        <v>29676</v>
      </c>
      <c r="B87" s="0" t="n">
        <v>6005.717</v>
      </c>
      <c r="D87" s="0" t="n">
        <v>-0.0208362537848643</v>
      </c>
      <c r="E87" s="0" t="n">
        <v>6006.96862722795</v>
      </c>
      <c r="F87" s="0" t="n">
        <v>8.43611246477911</v>
      </c>
      <c r="G87" s="0" t="n">
        <v>3.92723577955513</v>
      </c>
      <c r="H87" s="0" t="n">
        <v>3.43291408815318</v>
      </c>
      <c r="I87" s="0" t="n">
        <v>-0.222510671813888</v>
      </c>
      <c r="L87" s="0" t="n">
        <v>-1.01962533398182</v>
      </c>
      <c r="M87" s="0" t="n">
        <v>6067.58361974748</v>
      </c>
      <c r="N87" s="0" t="n">
        <v>7.69715112653786</v>
      </c>
      <c r="O87" s="0" t="n">
        <v>2.95218516158621</v>
      </c>
      <c r="P87" s="0" t="n">
        <v>3.24070193087007</v>
      </c>
      <c r="Q87" s="0" t="n">
        <v>-0.965212999929542</v>
      </c>
    </row>
    <row r="88" customFormat="false" ht="15" hidden="false" customHeight="false" outlineLevel="0" collapsed="false">
      <c r="A88" s="3" t="n">
        <v>29767</v>
      </c>
      <c r="B88" s="0" t="n">
        <v>5957.795</v>
      </c>
      <c r="D88" s="0" t="n">
        <v>-0.975875548596719</v>
      </c>
      <c r="E88" s="0" t="n">
        <v>6016.50863666442</v>
      </c>
      <c r="F88" s="0" t="n">
        <v>0.636777759380136</v>
      </c>
      <c r="G88" s="0" t="n">
        <v>3.39202362546208</v>
      </c>
      <c r="H88" s="0" t="n">
        <v>3.28709323640632</v>
      </c>
      <c r="I88" s="0" t="n">
        <v>-0.581452885403509</v>
      </c>
      <c r="L88" s="0" t="n">
        <v>-1.68334963088421</v>
      </c>
      <c r="M88" s="0" t="n">
        <v>6059.80266580718</v>
      </c>
      <c r="N88" s="0" t="n">
        <v>-0.511966542033959</v>
      </c>
      <c r="O88" s="0" t="n">
        <v>2.93576164178563</v>
      </c>
      <c r="P88" s="0" t="n">
        <v>3.2313650758049</v>
      </c>
      <c r="Q88" s="0" t="n">
        <v>-0.970350020802778</v>
      </c>
    </row>
    <row r="89" customFormat="false" ht="15" hidden="false" customHeight="false" outlineLevel="0" collapsed="false">
      <c r="A89" s="3" t="n">
        <v>29859</v>
      </c>
      <c r="B89" s="0" t="n">
        <v>6030.184</v>
      </c>
      <c r="D89" s="0" t="n">
        <v>-1.66309612807197</v>
      </c>
      <c r="E89" s="0" t="n">
        <v>6132.16784601393</v>
      </c>
      <c r="F89" s="0" t="n">
        <v>7.91404121666448</v>
      </c>
      <c r="G89" s="0" t="n">
        <v>3.60866134673283</v>
      </c>
      <c r="H89" s="0" t="n">
        <v>3.43354538719378</v>
      </c>
      <c r="I89" s="0" t="n">
        <v>-0.541848226254216</v>
      </c>
      <c r="L89" s="0" t="n">
        <v>-2.33910347909148</v>
      </c>
      <c r="M89" s="0" t="n">
        <v>6174.61462552617</v>
      </c>
      <c r="N89" s="0" t="n">
        <v>7.79670890342694</v>
      </c>
      <c r="O89" s="0" t="n">
        <v>2.92845112804229</v>
      </c>
      <c r="P89" s="0" t="n">
        <v>3.2277848189724</v>
      </c>
      <c r="Q89" s="0" t="n">
        <v>-0.973332678472776</v>
      </c>
    </row>
    <row r="90" customFormat="false" ht="15" hidden="false" customHeight="false" outlineLevel="0" collapsed="false">
      <c r="A90" s="3" t="n">
        <v>29951</v>
      </c>
      <c r="B90" s="0" t="n">
        <v>5955.062</v>
      </c>
      <c r="D90" s="0" t="n">
        <v>-2.96068616457262</v>
      </c>
      <c r="E90" s="0" t="n">
        <v>6136.75196642406</v>
      </c>
      <c r="F90" s="0" t="n">
        <v>0.299356664526673</v>
      </c>
      <c r="G90" s="0" t="n">
        <v>3.19972114536833</v>
      </c>
      <c r="H90" s="0" t="n">
        <v>3.2915645678012</v>
      </c>
      <c r="I90" s="0" t="n">
        <v>-0.77916036285878</v>
      </c>
      <c r="L90" s="0" t="n">
        <v>-3.80629427549331</v>
      </c>
      <c r="M90" s="0" t="n">
        <v>6190.69819085145</v>
      </c>
      <c r="N90" s="0" t="n">
        <v>1.04599343803269</v>
      </c>
      <c r="O90" s="0" t="n">
        <v>2.91864716910511</v>
      </c>
      <c r="P90" s="0" t="n">
        <v>3.21887191498044</v>
      </c>
      <c r="Q90" s="0" t="n">
        <v>-0.972362615467595</v>
      </c>
    </row>
    <row r="91" customFormat="false" ht="15" hidden="false" customHeight="false" outlineLevel="0" collapsed="false">
      <c r="A91" s="3" t="n">
        <v>30041</v>
      </c>
      <c r="B91" s="0" t="n">
        <v>5857.333</v>
      </c>
      <c r="D91" s="0" t="n">
        <v>-4.89976150795303</v>
      </c>
      <c r="E91" s="0" t="n">
        <v>6159.1149432184</v>
      </c>
      <c r="F91" s="0" t="n">
        <v>1.46562962008843</v>
      </c>
      <c r="G91" s="0" t="n">
        <v>2.62421318104585</v>
      </c>
      <c r="H91" s="0" t="n">
        <v>3.15868322289419</v>
      </c>
      <c r="I91" s="0" t="n">
        <v>-1.19403981294494</v>
      </c>
      <c r="L91" s="0" t="n">
        <v>-5.35735224642451</v>
      </c>
      <c r="M91" s="0" t="n">
        <v>6188.89384334529</v>
      </c>
      <c r="N91" s="0" t="n">
        <v>-0.116533467356972</v>
      </c>
      <c r="O91" s="0" t="n">
        <v>2.92500569426014</v>
      </c>
      <c r="P91" s="0" t="n">
        <v>3.21500201375417</v>
      </c>
      <c r="Q91" s="0" t="n">
        <v>-0.961326108729419</v>
      </c>
    </row>
    <row r="92" customFormat="false" ht="15" hidden="false" customHeight="false" outlineLevel="0" collapsed="false">
      <c r="A92" s="3" t="n">
        <v>30132</v>
      </c>
      <c r="B92" s="0" t="n">
        <v>5889.074</v>
      </c>
      <c r="D92" s="0" t="n">
        <v>-6.02389042205016</v>
      </c>
      <c r="E92" s="0" t="n">
        <v>6266.56500939233</v>
      </c>
      <c r="F92" s="0" t="n">
        <v>7.1630242199807</v>
      </c>
      <c r="G92" s="0" t="n">
        <v>2.67229650776924</v>
      </c>
      <c r="H92" s="0" t="n">
        <v>3.26374982205397</v>
      </c>
      <c r="I92" s="0" t="n">
        <v>-1.27296221250095</v>
      </c>
      <c r="L92" s="0" t="n">
        <v>-6.21056431665397</v>
      </c>
      <c r="M92" s="0" t="n">
        <v>6279.03767315844</v>
      </c>
      <c r="N92" s="0" t="n">
        <v>5.95469884309305</v>
      </c>
      <c r="O92" s="0" t="n">
        <v>2.94109793194757</v>
      </c>
      <c r="P92" s="0" t="n">
        <v>3.21682575171154</v>
      </c>
      <c r="Q92" s="0" t="n">
        <v>-0.947438426682621</v>
      </c>
    </row>
    <row r="93" customFormat="false" ht="15" hidden="false" customHeight="false" outlineLevel="0" collapsed="false">
      <c r="A93" s="3" t="n">
        <v>30224</v>
      </c>
      <c r="B93" s="0" t="n">
        <v>5866.37</v>
      </c>
      <c r="D93" s="0" t="n">
        <v>-6.13051276146132</v>
      </c>
      <c r="E93" s="0" t="n">
        <v>6249.49615959075</v>
      </c>
      <c r="F93" s="0" t="n">
        <v>-1.08507536149788</v>
      </c>
      <c r="G93" s="0" t="n">
        <v>2.84107705428623</v>
      </c>
      <c r="H93" s="0" t="n">
        <v>3.16171389938078</v>
      </c>
      <c r="I93" s="0" t="n">
        <v>-0.98083945666785</v>
      </c>
      <c r="L93" s="0" t="n">
        <v>-7.07425748626861</v>
      </c>
      <c r="M93" s="0" t="n">
        <v>6312.9654295021</v>
      </c>
      <c r="N93" s="0" t="n">
        <v>2.17891560257768</v>
      </c>
      <c r="O93" s="0" t="n">
        <v>2.95431586494701</v>
      </c>
      <c r="P93" s="0" t="n">
        <v>3.21540194932682</v>
      </c>
      <c r="Q93" s="0" t="n">
        <v>-0.932499384811324</v>
      </c>
    </row>
    <row r="94" customFormat="false" ht="15" hidden="false" customHeight="false" outlineLevel="0" collapsed="false">
      <c r="A94" s="3" t="n">
        <v>30316</v>
      </c>
      <c r="B94" s="0" t="n">
        <v>5871.001</v>
      </c>
      <c r="D94" s="0" t="n">
        <v>-6.7228047939243</v>
      </c>
      <c r="E94" s="0" t="n">
        <v>6294.1440156185</v>
      </c>
      <c r="F94" s="0" t="n">
        <v>2.88846331270938</v>
      </c>
      <c r="G94" s="0" t="n">
        <v>2.75894621277908</v>
      </c>
      <c r="H94" s="0" t="n">
        <v>3.13822767076409</v>
      </c>
      <c r="I94" s="0" t="n">
        <v>-1.0345798720369</v>
      </c>
      <c r="L94" s="0" t="n">
        <v>-7.55052670113571</v>
      </c>
      <c r="M94" s="0" t="n">
        <v>6350.49696932359</v>
      </c>
      <c r="N94" s="0" t="n">
        <v>2.39935192628344</v>
      </c>
      <c r="O94" s="0" t="n">
        <v>2.97319609679939</v>
      </c>
      <c r="P94" s="0" t="n">
        <v>3.21633587226889</v>
      </c>
      <c r="Q94" s="0" t="n">
        <v>-0.914748089866541</v>
      </c>
    </row>
    <row r="95" customFormat="false" ht="15" hidden="false" customHeight="false" outlineLevel="0" collapsed="false">
      <c r="A95" s="3" t="n">
        <v>30406</v>
      </c>
      <c r="B95" s="0" t="n">
        <v>5944.02</v>
      </c>
      <c r="D95" s="0" t="n">
        <v>-6.62169057191125</v>
      </c>
      <c r="E95" s="0" t="n">
        <v>6365.5253949286</v>
      </c>
      <c r="F95" s="0" t="n">
        <v>4.61412269386621</v>
      </c>
      <c r="G95" s="0" t="n">
        <v>2.90152795200242</v>
      </c>
      <c r="H95" s="0" t="n">
        <v>3.19458720386092</v>
      </c>
      <c r="I95" s="0" t="n">
        <v>-0.960126191501795</v>
      </c>
      <c r="L95" s="0" t="n">
        <v>-7.2786018368339</v>
      </c>
      <c r="M95" s="0" t="n">
        <v>6410.62378021957</v>
      </c>
      <c r="N95" s="0" t="n">
        <v>3.84134591425422</v>
      </c>
      <c r="O95" s="0" t="n">
        <v>2.99116975557673</v>
      </c>
      <c r="P95" s="0" t="n">
        <v>3.21832156510123</v>
      </c>
      <c r="Q95" s="0" t="n">
        <v>-0.899174759665124</v>
      </c>
    </row>
    <row r="96" customFormat="false" ht="15" hidden="false" customHeight="false" outlineLevel="0" collapsed="false">
      <c r="A96" s="3" t="n">
        <v>30497</v>
      </c>
      <c r="B96" s="0" t="n">
        <v>6077.619</v>
      </c>
      <c r="D96" s="0" t="n">
        <v>-6.97228170205494</v>
      </c>
      <c r="E96" s="0" t="n">
        <v>6533.12701977154</v>
      </c>
      <c r="F96" s="0" t="n">
        <v>10.9551302872044</v>
      </c>
      <c r="G96" s="0" t="n">
        <v>2.64633160358442</v>
      </c>
      <c r="H96" s="0" t="n">
        <v>3.36233268694283</v>
      </c>
      <c r="I96" s="0" t="n">
        <v>-1.41809522961645</v>
      </c>
      <c r="L96" s="0" t="n">
        <v>-6.38917383513501</v>
      </c>
      <c r="M96" s="0" t="n">
        <v>6492.43175067834</v>
      </c>
      <c r="N96" s="0" t="n">
        <v>5.20306939827833</v>
      </c>
      <c r="O96" s="0" t="n">
        <v>3.00041785841955</v>
      </c>
      <c r="P96" s="0" t="n">
        <v>3.21836282018099</v>
      </c>
      <c r="Q96" s="0" t="n">
        <v>-0.889976526442233</v>
      </c>
    </row>
    <row r="97" customFormat="false" ht="15" hidden="false" customHeight="false" outlineLevel="0" collapsed="false">
      <c r="A97" s="3" t="n">
        <v>30589</v>
      </c>
      <c r="B97" s="0" t="n">
        <v>6197.468</v>
      </c>
      <c r="D97" s="0" t="n">
        <v>-4.99091686000588</v>
      </c>
      <c r="E97" s="0" t="n">
        <v>6523.02684667333</v>
      </c>
      <c r="F97" s="0" t="n">
        <v>-0.616964892497607</v>
      </c>
      <c r="G97" s="0" t="n">
        <v>3.28587329801569</v>
      </c>
      <c r="H97" s="0" t="n">
        <v>3.34441937309125</v>
      </c>
      <c r="I97" s="0" t="n">
        <v>-0.756899713190509</v>
      </c>
      <c r="L97" s="0" t="n">
        <v>-5.4048397092057</v>
      </c>
      <c r="M97" s="0" t="n">
        <v>6551.56984876225</v>
      </c>
      <c r="N97" s="0" t="n">
        <v>3.69359473627073</v>
      </c>
      <c r="O97" s="0" t="n">
        <v>2.99908461788936</v>
      </c>
      <c r="P97" s="0" t="n">
        <v>3.21438312083447</v>
      </c>
      <c r="Q97" s="0" t="n">
        <v>-0.886499060145324</v>
      </c>
    </row>
    <row r="98" customFormat="false" ht="15" hidden="false" customHeight="false" outlineLevel="0" collapsed="false">
      <c r="A98" s="3" t="n">
        <v>30681</v>
      </c>
      <c r="B98" s="0" t="n">
        <v>6325.574</v>
      </c>
      <c r="D98" s="0" t="n">
        <v>-5.07092609680058</v>
      </c>
      <c r="E98" s="0" t="n">
        <v>6663.47383358051</v>
      </c>
      <c r="F98" s="0" t="n">
        <v>8.89454455782872</v>
      </c>
      <c r="G98" s="0" t="n">
        <v>2.93362212549228</v>
      </c>
      <c r="H98" s="0" t="n">
        <v>3.44543552581403</v>
      </c>
      <c r="I98" s="0" t="n">
        <v>-1.23126038526095</v>
      </c>
      <c r="L98" s="0" t="n">
        <v>-4.3876927736444</v>
      </c>
      <c r="M98" s="0" t="n">
        <v>6615.85750150829</v>
      </c>
      <c r="N98" s="0" t="n">
        <v>3.98317342826562</v>
      </c>
      <c r="O98" s="0" t="n">
        <v>2.9916645109101</v>
      </c>
      <c r="P98" s="0" t="n">
        <v>3.20878558811269</v>
      </c>
      <c r="Q98" s="0" t="n">
        <v>-0.887152804508996</v>
      </c>
    </row>
    <row r="99" customFormat="false" ht="15" hidden="false" customHeight="false" outlineLevel="0" collapsed="false">
      <c r="A99" s="3" t="n">
        <v>30772</v>
      </c>
      <c r="B99" s="0" t="n">
        <v>6448.264</v>
      </c>
      <c r="D99" s="0" t="n">
        <v>-4.08046540606699</v>
      </c>
      <c r="E99" s="0" t="n">
        <v>6722.57640458554</v>
      </c>
      <c r="F99" s="0" t="n">
        <v>3.59533538529129</v>
      </c>
      <c r="G99" s="0" t="n">
        <v>3.08909587546028</v>
      </c>
      <c r="H99" s="0" t="n">
        <v>3.47244394287957</v>
      </c>
      <c r="I99" s="0" t="n">
        <v>-1.10843472376727</v>
      </c>
      <c r="L99" s="0" t="n">
        <v>-3.46315612688045</v>
      </c>
      <c r="M99" s="0" t="n">
        <v>6679.58858120024</v>
      </c>
      <c r="N99" s="0" t="n">
        <v>3.90926786049233</v>
      </c>
      <c r="O99" s="0" t="n">
        <v>2.97801040780567</v>
      </c>
      <c r="P99" s="0" t="n">
        <v>3.20122371222941</v>
      </c>
      <c r="Q99" s="0" t="n">
        <v>-0.89166602415215</v>
      </c>
    </row>
    <row r="100" customFormat="false" ht="15" hidden="false" customHeight="false" outlineLevel="0" collapsed="false">
      <c r="A100" s="3" t="n">
        <v>30863</v>
      </c>
      <c r="B100" s="0" t="n">
        <v>6559.594</v>
      </c>
      <c r="D100" s="0" t="n">
        <v>-3.07540916098378</v>
      </c>
      <c r="E100" s="0" t="n">
        <v>6767.72936900497</v>
      </c>
      <c r="F100" s="0" t="n">
        <v>2.71383557518199</v>
      </c>
      <c r="G100" s="0" t="n">
        <v>3.30071760301838</v>
      </c>
      <c r="H100" s="0" t="n">
        <v>3.48052674614783</v>
      </c>
      <c r="I100" s="0" t="n">
        <v>-0.906583582748272</v>
      </c>
      <c r="L100" s="0" t="n">
        <v>-2.76946974785278</v>
      </c>
      <c r="M100" s="0" t="n">
        <v>6746.4344614691</v>
      </c>
      <c r="N100" s="0" t="n">
        <v>4.06348561581666</v>
      </c>
      <c r="O100" s="0" t="n">
        <v>2.96013415627397</v>
      </c>
      <c r="P100" s="0" t="n">
        <v>3.19214633485993</v>
      </c>
      <c r="Q100" s="0" t="n">
        <v>-0.898569436411019</v>
      </c>
    </row>
    <row r="101" customFormat="false" ht="15" hidden="false" customHeight="false" outlineLevel="0" collapsed="false">
      <c r="A101" s="3" t="n">
        <v>30955</v>
      </c>
      <c r="B101" s="0" t="n">
        <v>6623.343</v>
      </c>
      <c r="D101" s="0" t="n">
        <v>-2.85463983308546</v>
      </c>
      <c r="E101" s="0" t="n">
        <v>6817.97153113624</v>
      </c>
      <c r="F101" s="0" t="n">
        <v>3.002745170593</v>
      </c>
      <c r="G101" s="0" t="n">
        <v>3.14383700303048</v>
      </c>
      <c r="H101" s="0" t="n">
        <v>3.4474509649568</v>
      </c>
      <c r="I101" s="0" t="n">
        <v>-1.02348179398447</v>
      </c>
      <c r="L101" s="0" t="n">
        <v>-2.42093545917317</v>
      </c>
      <c r="M101" s="0" t="n">
        <v>6787.66806298785</v>
      </c>
      <c r="N101" s="0" t="n">
        <v>2.46726880774473</v>
      </c>
      <c r="O101" s="0" t="n">
        <v>2.94074534879073</v>
      </c>
      <c r="P101" s="0" t="n">
        <v>3.18182079566346</v>
      </c>
      <c r="Q101" s="0" t="n">
        <v>-0.905476612097283</v>
      </c>
    </row>
    <row r="102" customFormat="false" ht="15" hidden="false" customHeight="false" outlineLevel="0" collapsed="false">
      <c r="A102" s="3" t="n">
        <v>31047</v>
      </c>
      <c r="B102" s="0" t="n">
        <v>6677.264</v>
      </c>
      <c r="D102" s="0" t="n">
        <v>-3.04043143326544</v>
      </c>
      <c r="E102" s="0" t="n">
        <v>6886.64780454775</v>
      </c>
      <c r="F102" s="0" t="n">
        <v>4.09041929179803</v>
      </c>
      <c r="G102" s="0" t="n">
        <v>2.94661595789292</v>
      </c>
      <c r="H102" s="0" t="n">
        <v>3.4379029067689</v>
      </c>
      <c r="I102" s="0" t="n">
        <v>-1.20916103540506</v>
      </c>
      <c r="L102" s="0" t="n">
        <v>-2.26972496051656</v>
      </c>
      <c r="M102" s="0" t="n">
        <v>6832.33931072266</v>
      </c>
      <c r="N102" s="0" t="n">
        <v>2.65859634791885</v>
      </c>
      <c r="O102" s="0" t="n">
        <v>2.92349831115092</v>
      </c>
      <c r="P102" s="0" t="n">
        <v>3.17262049895373</v>
      </c>
      <c r="Q102" s="0" t="n">
        <v>-0.911602224137051</v>
      </c>
    </row>
    <row r="103" customFormat="false" ht="15" hidden="false" customHeight="false" outlineLevel="0" collapsed="false">
      <c r="A103" s="3" t="n">
        <v>31137</v>
      </c>
      <c r="B103" s="0" t="n">
        <v>6740.275</v>
      </c>
      <c r="D103" s="0" t="n">
        <v>-1.96357778948391</v>
      </c>
      <c r="E103" s="0" t="n">
        <v>6875.27640036316</v>
      </c>
      <c r="F103" s="0" t="n">
        <v>-0.658855825366567</v>
      </c>
      <c r="G103" s="0" t="n">
        <v>3.48331203760052</v>
      </c>
      <c r="H103" s="0" t="n">
        <v>3.39309017417968</v>
      </c>
      <c r="I103" s="0" t="n">
        <v>-0.618294803674135</v>
      </c>
      <c r="L103" s="0" t="n">
        <v>-2.18514024892204</v>
      </c>
      <c r="M103" s="0" t="n">
        <v>6890.84973096403</v>
      </c>
      <c r="N103" s="0" t="n">
        <v>3.46975291152754</v>
      </c>
      <c r="O103" s="0" t="n">
        <v>2.90621718643921</v>
      </c>
      <c r="P103" s="0" t="n">
        <v>3.16405416277119</v>
      </c>
      <c r="Q103" s="0" t="n">
        <v>-0.918528262102651</v>
      </c>
    </row>
    <row r="104" customFormat="false" ht="15" hidden="false" customHeight="false" outlineLevel="0" collapsed="false">
      <c r="A104" s="3" t="n">
        <v>31228</v>
      </c>
      <c r="B104" s="0" t="n">
        <v>6797.344</v>
      </c>
      <c r="D104" s="0" t="n">
        <v>-2.44034101070179</v>
      </c>
      <c r="E104" s="0" t="n">
        <v>6967.37162718623</v>
      </c>
      <c r="F104" s="0" t="n">
        <v>5.46667465911754</v>
      </c>
      <c r="G104" s="0" t="n">
        <v>3.21990715011401</v>
      </c>
      <c r="H104" s="0" t="n">
        <v>3.41279735020313</v>
      </c>
      <c r="I104" s="0" t="n">
        <v>-0.905521954599177</v>
      </c>
      <c r="L104" s="0" t="n">
        <v>-2.04430783078726</v>
      </c>
      <c r="M104" s="0" t="n">
        <v>6939.20266344296</v>
      </c>
      <c r="N104" s="0" t="n">
        <v>2.83647192836731</v>
      </c>
      <c r="O104" s="0" t="n">
        <v>2.8864185537066</v>
      </c>
      <c r="P104" s="0" t="n">
        <v>3.15483119727779</v>
      </c>
      <c r="Q104" s="0" t="n">
        <v>-0.927178066946033</v>
      </c>
    </row>
    <row r="105" customFormat="false" ht="15" hidden="false" customHeight="false" outlineLevel="0" collapsed="false">
      <c r="A105" s="3" t="n">
        <v>31320</v>
      </c>
      <c r="B105" s="0" t="n">
        <v>6903.523</v>
      </c>
      <c r="D105" s="0" t="n">
        <v>-2.1808146736746</v>
      </c>
      <c r="E105" s="0" t="n">
        <v>7057.43252406959</v>
      </c>
      <c r="F105" s="0" t="n">
        <v>5.27155441135525</v>
      </c>
      <c r="G105" s="0" t="n">
        <v>3.35794475152529</v>
      </c>
      <c r="H105" s="0" t="n">
        <v>3.47894606333898</v>
      </c>
      <c r="I105" s="0" t="n">
        <v>-0.847445686489356</v>
      </c>
      <c r="L105" s="0" t="n">
        <v>-1.7085092319478</v>
      </c>
      <c r="M105" s="0" t="n">
        <v>7023.52049608333</v>
      </c>
      <c r="N105" s="0" t="n">
        <v>4.94968284385806</v>
      </c>
      <c r="O105" s="0" t="n">
        <v>2.86357014108658</v>
      </c>
      <c r="P105" s="0" t="n">
        <v>3.14560926006457</v>
      </c>
      <c r="Q105" s="0" t="n">
        <v>-0.938878894673855</v>
      </c>
    </row>
    <row r="106" customFormat="false" ht="15" hidden="false" customHeight="false" outlineLevel="0" collapsed="false">
      <c r="A106" s="3" t="n">
        <v>31412</v>
      </c>
      <c r="B106" s="0" t="n">
        <v>6955.918</v>
      </c>
      <c r="D106" s="0" t="n">
        <v>-2.17090761989755</v>
      </c>
      <c r="E106" s="0" t="n">
        <v>7110.27551290537</v>
      </c>
      <c r="F106" s="0" t="n">
        <v>3.02883264052221</v>
      </c>
      <c r="G106" s="0" t="n">
        <v>3.2107972525042</v>
      </c>
      <c r="H106" s="0" t="n">
        <v>3.44612714576781</v>
      </c>
      <c r="I106" s="0" t="n">
        <v>-0.954921296488018</v>
      </c>
      <c r="L106" s="0" t="n">
        <v>-1.57049635872897</v>
      </c>
      <c r="M106" s="0" t="n">
        <v>7066.90346153835</v>
      </c>
      <c r="N106" s="0" t="n">
        <v>2.49371100184048</v>
      </c>
      <c r="O106" s="0" t="n">
        <v>2.83581008648359</v>
      </c>
      <c r="P106" s="0" t="n">
        <v>3.13366996690297</v>
      </c>
      <c r="Q106" s="0" t="n">
        <v>-0.952206592929754</v>
      </c>
    </row>
    <row r="107" customFormat="false" ht="15" hidden="false" customHeight="false" outlineLevel="0" collapsed="false">
      <c r="A107" s="3" t="n">
        <v>31502</v>
      </c>
      <c r="B107" s="0" t="n">
        <v>7022.757</v>
      </c>
      <c r="D107" s="0" t="n">
        <v>-1.80680441336722</v>
      </c>
      <c r="E107" s="0" t="n">
        <v>7151.97927722399</v>
      </c>
      <c r="F107" s="0" t="n">
        <v>2.36683416655703</v>
      </c>
      <c r="G107" s="0" t="n">
        <v>3.35747144131148</v>
      </c>
      <c r="H107" s="0" t="n">
        <v>3.43460605710393</v>
      </c>
      <c r="I107" s="0" t="n">
        <v>-0.794320281791382</v>
      </c>
      <c r="L107" s="0" t="n">
        <v>-1.5090170916402</v>
      </c>
      <c r="M107" s="0" t="n">
        <v>7130.35527986788</v>
      </c>
      <c r="N107" s="0" t="n">
        <v>3.64015275514913</v>
      </c>
      <c r="O107" s="0" t="n">
        <v>2.80962111751536</v>
      </c>
      <c r="P107" s="0" t="n">
        <v>3.12276429887177</v>
      </c>
      <c r="Q107" s="0" t="n">
        <v>-0.965212663622578</v>
      </c>
    </row>
    <row r="108" customFormat="false" ht="15" hidden="false" customHeight="false" outlineLevel="0" collapsed="false">
      <c r="A108" s="3" t="n">
        <v>31593</v>
      </c>
      <c r="B108" s="0" t="n">
        <v>7050.969</v>
      </c>
      <c r="D108" s="0" t="n">
        <v>-1.98232752397143</v>
      </c>
      <c r="E108" s="0" t="n">
        <v>7193.56910022976</v>
      </c>
      <c r="F108" s="0" t="n">
        <v>2.34642782544956</v>
      </c>
      <c r="G108" s="0" t="n">
        <v>3.18713856091644</v>
      </c>
      <c r="H108" s="0" t="n">
        <v>3.38172032205011</v>
      </c>
      <c r="I108" s="0" t="n">
        <v>-0.900724270949384</v>
      </c>
      <c r="L108" s="0" t="n">
        <v>-1.60812658956809</v>
      </c>
      <c r="M108" s="0" t="n">
        <v>7166.21074038054</v>
      </c>
      <c r="N108" s="0" t="n">
        <v>2.02664911942965</v>
      </c>
      <c r="O108" s="0" t="n">
        <v>2.78366091288498</v>
      </c>
      <c r="P108" s="0" t="n">
        <v>3.11133037755792</v>
      </c>
      <c r="Q108" s="0" t="n">
        <v>-0.977351411269487</v>
      </c>
    </row>
    <row r="109" customFormat="false" ht="15" hidden="false" customHeight="false" outlineLevel="0" collapsed="false">
      <c r="A109" s="3" t="n">
        <v>31685</v>
      </c>
      <c r="B109" s="0" t="n">
        <v>7118.95</v>
      </c>
      <c r="D109" s="0" t="n">
        <v>-1.76973269563587</v>
      </c>
      <c r="E109" s="0" t="n">
        <v>7247.20617723874</v>
      </c>
      <c r="F109" s="0" t="n">
        <v>3.0160250798182</v>
      </c>
      <c r="G109" s="0" t="n">
        <v>3.31243197393364</v>
      </c>
      <c r="H109" s="0" t="n">
        <v>3.3863095101907</v>
      </c>
      <c r="I109" s="0" t="n">
        <v>-0.780978321897792</v>
      </c>
      <c r="L109" s="0" t="n">
        <v>-1.61146433866043</v>
      </c>
      <c r="M109" s="0" t="n">
        <v>7235.54828024267</v>
      </c>
      <c r="N109" s="0" t="n">
        <v>3.92678222705603</v>
      </c>
      <c r="O109" s="0" t="n">
        <v>2.76049206600072</v>
      </c>
      <c r="P109" s="0" t="n">
        <v>3.10160998717826</v>
      </c>
      <c r="Q109" s="0" t="n">
        <v>-0.988770137280319</v>
      </c>
    </row>
    <row r="110" customFormat="false" ht="15" hidden="false" customHeight="false" outlineLevel="0" collapsed="false">
      <c r="A110" s="3" t="n">
        <v>31777</v>
      </c>
      <c r="B110" s="0" t="n">
        <v>7153.359</v>
      </c>
      <c r="D110" s="0" t="n">
        <v>-1.57175385775565</v>
      </c>
      <c r="E110" s="0" t="n">
        <v>7267.58758828464</v>
      </c>
      <c r="F110" s="0" t="n">
        <v>1.12967950482383</v>
      </c>
      <c r="G110" s="0" t="n">
        <v>3.30343168256157</v>
      </c>
      <c r="H110" s="0" t="n">
        <v>3.32195062043968</v>
      </c>
      <c r="I110" s="0" t="n">
        <v>-0.71218083927955</v>
      </c>
      <c r="L110" s="0" t="n">
        <v>-1.68580066557274</v>
      </c>
      <c r="M110" s="0" t="n">
        <v>7276.01816261252</v>
      </c>
      <c r="N110" s="0" t="n">
        <v>2.25612119219523</v>
      </c>
      <c r="O110" s="0" t="n">
        <v>2.73722554853573</v>
      </c>
      <c r="P110" s="0" t="n">
        <v>3.0909826495931</v>
      </c>
      <c r="Q110" s="0" t="n">
        <v>-0.999190205548184</v>
      </c>
    </row>
    <row r="111" customFormat="false" ht="15" hidden="false" customHeight="false" outlineLevel="0" collapsed="false">
      <c r="A111" s="3" t="n">
        <v>31867</v>
      </c>
      <c r="B111" s="0" t="n">
        <v>7193.019</v>
      </c>
      <c r="D111" s="0" t="n">
        <v>-1.7338513833156</v>
      </c>
      <c r="E111" s="0" t="n">
        <v>7319.93580826949</v>
      </c>
      <c r="F111" s="0" t="n">
        <v>2.91246767878954</v>
      </c>
      <c r="G111" s="0" t="n">
        <v>3.15110167328289</v>
      </c>
      <c r="H111" s="0" t="n">
        <v>3.2908862785845</v>
      </c>
      <c r="I111" s="0" t="n">
        <v>-0.826959911055156</v>
      </c>
      <c r="L111" s="0" t="n">
        <v>-1.68353475733909</v>
      </c>
      <c r="M111" s="0" t="n">
        <v>7316.18959474028</v>
      </c>
      <c r="N111" s="0" t="n">
        <v>2.2267862218788</v>
      </c>
      <c r="O111" s="0" t="n">
        <v>2.71757048127337</v>
      </c>
      <c r="P111" s="0" t="n">
        <v>3.08189631785322</v>
      </c>
      <c r="Q111" s="0" t="n">
        <v>-1.00786160939071</v>
      </c>
    </row>
    <row r="112" customFormat="false" ht="15" hidden="false" customHeight="false" outlineLevel="0" collapsed="false">
      <c r="A112" s="3" t="n">
        <v>31958</v>
      </c>
      <c r="B112" s="0" t="n">
        <v>7269.51</v>
      </c>
      <c r="D112" s="0" t="n">
        <v>-1.91026429481531</v>
      </c>
      <c r="E112" s="0" t="n">
        <v>7411.08123876386</v>
      </c>
      <c r="F112" s="0" t="n">
        <v>5.07446938405634</v>
      </c>
      <c r="G112" s="0" t="n">
        <v>3.03324111406622</v>
      </c>
      <c r="H112" s="0" t="n">
        <v>3.32146960643622</v>
      </c>
      <c r="I112" s="0" t="n">
        <v>-0.981789952456568</v>
      </c>
      <c r="L112" s="0" t="n">
        <v>-1.48441553120517</v>
      </c>
      <c r="M112" s="0" t="n">
        <v>7379.04570043194</v>
      </c>
      <c r="N112" s="0" t="n">
        <v>3.48108996446774</v>
      </c>
      <c r="O112" s="0" t="n">
        <v>2.6985899287696</v>
      </c>
      <c r="P112" s="0" t="n">
        <v>3.07391515268353</v>
      </c>
      <c r="Q112" s="0" t="n">
        <v>-1.0171944366703</v>
      </c>
    </row>
    <row r="113" customFormat="false" ht="15" hidden="false" customHeight="false" outlineLevel="0" collapsed="false">
      <c r="A113" s="3" t="n">
        <v>32050</v>
      </c>
      <c r="B113" s="0" t="n">
        <v>7332.558</v>
      </c>
      <c r="D113" s="0" t="n">
        <v>-1.54555099707625</v>
      </c>
      <c r="E113" s="0" t="n">
        <v>7447.665467898</v>
      </c>
      <c r="F113" s="0" t="n">
        <v>1.98923818892884</v>
      </c>
      <c r="G113" s="0" t="n">
        <v>3.11412385101844</v>
      </c>
      <c r="H113" s="0" t="n">
        <v>3.29509775794869</v>
      </c>
      <c r="I113" s="0" t="n">
        <v>-0.869028618526104</v>
      </c>
      <c r="L113" s="0" t="n">
        <v>-1.23242458215748</v>
      </c>
      <c r="M113" s="0" t="n">
        <v>7424.05386482269</v>
      </c>
      <c r="N113" s="0" t="n">
        <v>2.46219531462437</v>
      </c>
      <c r="O113" s="0" t="n">
        <v>2.67677079409724</v>
      </c>
      <c r="P113" s="0" t="n">
        <v>3.06514709314557</v>
      </c>
      <c r="Q113" s="0" t="n">
        <v>-1.02841463905985</v>
      </c>
    </row>
    <row r="114" customFormat="false" ht="15" hidden="false" customHeight="false" outlineLevel="0" collapsed="false">
      <c r="A114" s="3" t="n">
        <v>32142</v>
      </c>
      <c r="B114" s="0" t="n">
        <v>7458.022</v>
      </c>
      <c r="D114" s="0" t="n">
        <v>-1.27753544369136</v>
      </c>
      <c r="E114" s="0" t="n">
        <v>7554.53384750757</v>
      </c>
      <c r="F114" s="0" t="n">
        <v>5.86442472294773</v>
      </c>
      <c r="G114" s="0" t="n">
        <v>3.24785153963326</v>
      </c>
      <c r="H114" s="0" t="n">
        <v>3.37871457460166</v>
      </c>
      <c r="I114" s="0" t="n">
        <v>-0.836377909780339</v>
      </c>
      <c r="L114" s="0" t="n">
        <v>-0.822485850730232</v>
      </c>
      <c r="M114" s="0" t="n">
        <v>7519.87188222434</v>
      </c>
      <c r="N114" s="0" t="n">
        <v>5.26337950556111</v>
      </c>
      <c r="O114" s="0" t="n">
        <v>2.65208363506485</v>
      </c>
      <c r="P114" s="0" t="n">
        <v>3.0566845749087</v>
      </c>
      <c r="Q114" s="0" t="n">
        <v>-1.04287220768556</v>
      </c>
    </row>
    <row r="115" customFormat="false" ht="15" hidden="false" customHeight="false" outlineLevel="0" collapsed="false">
      <c r="A115" s="3" t="n">
        <v>32233</v>
      </c>
      <c r="B115" s="0" t="n">
        <v>7496.6</v>
      </c>
      <c r="D115" s="0" t="n">
        <v>-1.08271086406944</v>
      </c>
      <c r="E115" s="0" t="n">
        <v>7578.65492017103</v>
      </c>
      <c r="F115" s="0" t="n">
        <v>1.28330057063224</v>
      </c>
      <c r="G115" s="0" t="n">
        <v>3.13646328440461</v>
      </c>
      <c r="H115" s="0" t="n">
        <v>3.30668983525902</v>
      </c>
      <c r="I115" s="0" t="n">
        <v>-0.860701822930237</v>
      </c>
      <c r="L115" s="0" t="n">
        <v>-0.674745438516311</v>
      </c>
      <c r="M115" s="0" t="n">
        <v>7547.52659139625</v>
      </c>
      <c r="N115" s="0" t="n">
        <v>1.47915477026805</v>
      </c>
      <c r="O115" s="0" t="n">
        <v>2.62197644130219</v>
      </c>
      <c r="P115" s="0" t="n">
        <v>3.04501518030676</v>
      </c>
      <c r="Q115" s="0" t="n">
        <v>-1.05887330161714</v>
      </c>
    </row>
    <row r="116" customFormat="false" ht="15" hidden="false" customHeight="false" outlineLevel="0" collapsed="false">
      <c r="A116" s="3" t="n">
        <v>32324</v>
      </c>
      <c r="B116" s="0" t="n">
        <v>7592.881</v>
      </c>
      <c r="D116" s="0" t="n">
        <v>-0.561626707179585</v>
      </c>
      <c r="E116" s="0" t="n">
        <v>7635.76549833626</v>
      </c>
      <c r="F116" s="0" t="n">
        <v>3.0485294037587</v>
      </c>
      <c r="G116" s="0" t="n">
        <v>3.38442318570428</v>
      </c>
      <c r="H116" s="0" t="n">
        <v>3.3298787933564</v>
      </c>
      <c r="I116" s="0" t="n">
        <v>-0.640773003709683</v>
      </c>
      <c r="L116" s="0" t="n">
        <v>-0.432160620181548</v>
      </c>
      <c r="M116" s="0" t="n">
        <v>7625.836863885</v>
      </c>
      <c r="N116" s="0" t="n">
        <v>4.21528829529363</v>
      </c>
      <c r="O116" s="0" t="n">
        <v>2.59382946025854</v>
      </c>
      <c r="P116" s="0" t="n">
        <v>3.03546777493672</v>
      </c>
      <c r="Q116" s="0" t="n">
        <v>-1.07547926807763</v>
      </c>
    </row>
    <row r="117" customFormat="false" ht="15" hidden="false" customHeight="false" outlineLevel="0" collapsed="false">
      <c r="A117" s="3" t="n">
        <v>32416</v>
      </c>
      <c r="B117" s="0" t="n">
        <v>7632.082</v>
      </c>
      <c r="D117" s="0" t="n">
        <v>-0.242628577201344</v>
      </c>
      <c r="E117" s="0" t="n">
        <v>7650.64465026166</v>
      </c>
      <c r="F117" s="0" t="n">
        <v>0.781726417189188</v>
      </c>
      <c r="G117" s="0" t="n">
        <v>3.40178125324555</v>
      </c>
      <c r="H117" s="0" t="n">
        <v>3.26017299910924</v>
      </c>
      <c r="I117" s="0" t="n">
        <v>-0.539153761874757</v>
      </c>
      <c r="L117" s="0" t="n">
        <v>-0.320311948746848</v>
      </c>
      <c r="M117" s="0" t="n">
        <v>7656.60702717664</v>
      </c>
      <c r="N117" s="0" t="n">
        <v>1.62379034330664</v>
      </c>
      <c r="O117" s="0" t="n">
        <v>2.56230364486585</v>
      </c>
      <c r="P117" s="0" t="n">
        <v>3.0241258793467</v>
      </c>
      <c r="Q117" s="0" t="n">
        <v>-1.09329486825145</v>
      </c>
    </row>
    <row r="118" customFormat="false" ht="15" hidden="false" customHeight="false" outlineLevel="0" collapsed="false">
      <c r="A118" s="3" t="n">
        <v>32508</v>
      </c>
      <c r="B118" s="0" t="n">
        <v>7733.991</v>
      </c>
      <c r="D118" s="0" t="n">
        <v>-0.297139871143827</v>
      </c>
      <c r="E118" s="0" t="n">
        <v>7757.04025943145</v>
      </c>
      <c r="F118" s="0" t="n">
        <v>5.67981853497857</v>
      </c>
      <c r="G118" s="0" t="n">
        <v>3.41546971555721</v>
      </c>
      <c r="H118" s="0" t="n">
        <v>3.32566662943783</v>
      </c>
      <c r="I118" s="0" t="n">
        <v>-0.604634761152956</v>
      </c>
      <c r="L118" s="0" t="n">
        <v>-0.0434637502216901</v>
      </c>
      <c r="M118" s="0" t="n">
        <v>7737.35394419207</v>
      </c>
      <c r="N118" s="0" t="n">
        <v>4.28561956203029</v>
      </c>
      <c r="O118" s="0" t="n">
        <v>2.53064769861156</v>
      </c>
      <c r="P118" s="0" t="n">
        <v>3.0144670477624</v>
      </c>
      <c r="Q118" s="0" t="n">
        <v>-1.11327510661965</v>
      </c>
    </row>
    <row r="119" customFormat="false" ht="15" hidden="false" customHeight="false" outlineLevel="0" collapsed="false">
      <c r="A119" s="3" t="n">
        <v>32598</v>
      </c>
      <c r="B119" s="0" t="n">
        <v>7806.603</v>
      </c>
      <c r="D119" s="0" t="n">
        <v>0.0170878324620389</v>
      </c>
      <c r="E119" s="0" t="n">
        <v>7805.26924866758</v>
      </c>
      <c r="F119" s="0" t="n">
        <v>2.51026920977857</v>
      </c>
      <c r="G119" s="0" t="n">
        <v>3.53129855831</v>
      </c>
      <c r="H119" s="0" t="n">
        <v>3.31588181891504</v>
      </c>
      <c r="I119" s="0" t="n">
        <v>-0.476977925708948</v>
      </c>
      <c r="L119" s="0" t="n">
        <v>0.120337954704041</v>
      </c>
      <c r="M119" s="0" t="n">
        <v>7797.21998494634</v>
      </c>
      <c r="N119" s="0" t="n">
        <v>3.13101518296075</v>
      </c>
      <c r="O119" s="0" t="n">
        <v>2.49273531964135</v>
      </c>
      <c r="P119" s="0" t="n">
        <v>3.00251333635948</v>
      </c>
      <c r="Q119" s="0" t="n">
        <v>-1.13673770030506</v>
      </c>
    </row>
    <row r="120" customFormat="false" ht="15" hidden="false" customHeight="false" outlineLevel="0" collapsed="false">
      <c r="A120" s="3" t="n">
        <v>32689</v>
      </c>
      <c r="B120" s="0" t="n">
        <v>7865.016</v>
      </c>
      <c r="D120" s="0" t="n">
        <v>-0.516477418142472</v>
      </c>
      <c r="E120" s="0" t="n">
        <v>7905.84791921543</v>
      </c>
      <c r="F120" s="0" t="n">
        <v>5.25488649390762</v>
      </c>
      <c r="G120" s="0" t="n">
        <v>3.28125002884103</v>
      </c>
      <c r="H120" s="0" t="n">
        <v>3.33578363771356</v>
      </c>
      <c r="I120" s="0" t="n">
        <v>-0.751084005065337</v>
      </c>
      <c r="L120" s="0" t="n">
        <v>0.16263639862575</v>
      </c>
      <c r="M120" s="0" t="n">
        <v>7852.24539088501</v>
      </c>
      <c r="N120" s="0" t="n">
        <v>2.85284381793491</v>
      </c>
      <c r="O120" s="0" t="n">
        <v>2.45209307312888</v>
      </c>
      <c r="P120" s="0" t="n">
        <v>2.99010555186355</v>
      </c>
      <c r="Q120" s="0" t="n">
        <v>-1.16238127270011</v>
      </c>
    </row>
    <row r="121" customFormat="false" ht="15" hidden="false" customHeight="false" outlineLevel="0" collapsed="false">
      <c r="A121" s="3" t="n">
        <v>32781</v>
      </c>
      <c r="B121" s="0" t="n">
        <v>7927.393</v>
      </c>
      <c r="D121" s="0" t="n">
        <v>-1.12521421514293</v>
      </c>
      <c r="E121" s="0" t="n">
        <v>8017.6082679454</v>
      </c>
      <c r="F121" s="0" t="n">
        <v>5.77560301475284</v>
      </c>
      <c r="G121" s="0" t="n">
        <v>3.07502142181661</v>
      </c>
      <c r="H121" s="0" t="n">
        <v>3.37347011707161</v>
      </c>
      <c r="I121" s="0" t="n">
        <v>-1.00286846637704</v>
      </c>
      <c r="L121" s="0" t="n">
        <v>0.108368236836554</v>
      </c>
      <c r="M121" s="0" t="n">
        <v>7918.81152357349</v>
      </c>
      <c r="N121" s="0" t="n">
        <v>3.43429827271951</v>
      </c>
      <c r="O121" s="0" t="n">
        <v>2.40857453521613</v>
      </c>
      <c r="P121" s="0" t="n">
        <v>2.97748662749124</v>
      </c>
      <c r="Q121" s="0" t="n">
        <v>-1.19064590815873</v>
      </c>
    </row>
    <row r="122" customFormat="false" ht="15" hidden="false" customHeight="false" outlineLevel="0" collapsed="false">
      <c r="A122" s="3" t="n">
        <v>32873</v>
      </c>
      <c r="B122" s="0" t="n">
        <v>7944.697</v>
      </c>
      <c r="D122" s="0" t="n">
        <v>-1.1595826533827</v>
      </c>
      <c r="E122" s="0" t="n">
        <v>8037.90313039577</v>
      </c>
      <c r="F122" s="0" t="n">
        <v>1.01636548217952</v>
      </c>
      <c r="G122" s="0" t="n">
        <v>3.13646415454544</v>
      </c>
      <c r="H122" s="0" t="n">
        <v>3.3151078729514</v>
      </c>
      <c r="I122" s="0" t="n">
        <v>-0.870876774596899</v>
      </c>
      <c r="L122" s="0" t="n">
        <v>-0.13309547570725</v>
      </c>
      <c r="M122" s="0" t="n">
        <v>7955.28512458043</v>
      </c>
      <c r="N122" s="0" t="n">
        <v>1.85514549003005</v>
      </c>
      <c r="O122" s="0" t="n">
        <v>2.36203178583007</v>
      </c>
      <c r="P122" s="0" t="n">
        <v>2.96397180471263</v>
      </c>
      <c r="Q122" s="0" t="n">
        <v>-1.22085178268387</v>
      </c>
    </row>
    <row r="123" customFormat="false" ht="15" hidden="false" customHeight="false" outlineLevel="0" collapsed="false">
      <c r="A123" s="3" t="n">
        <v>32963</v>
      </c>
      <c r="B123" s="0" t="n">
        <v>8027.693</v>
      </c>
      <c r="D123" s="0" t="n">
        <v>-0.757676449416408</v>
      </c>
      <c r="E123" s="0" t="n">
        <v>8088.98130635596</v>
      </c>
      <c r="F123" s="0" t="n">
        <v>2.56619757754648</v>
      </c>
      <c r="G123" s="0" t="n">
        <v>3.56563600398676</v>
      </c>
      <c r="H123" s="0" t="n">
        <v>3.34698174601173</v>
      </c>
      <c r="I123" s="0" t="n">
        <v>-0.480234433388809</v>
      </c>
      <c r="L123" s="0" t="n">
        <v>-0.281447286059574</v>
      </c>
      <c r="M123" s="0" t="n">
        <v>8050.35049298078</v>
      </c>
      <c r="N123" s="0" t="n">
        <v>4.86635108521265</v>
      </c>
      <c r="O123" s="0" t="n">
        <v>2.31427775382226</v>
      </c>
      <c r="P123" s="0" t="n">
        <v>2.95161708376339</v>
      </c>
      <c r="Q123" s="0" t="n">
        <v>-1.25367128440627</v>
      </c>
    </row>
    <row r="124" customFormat="false" ht="15" hidden="false" customHeight="false" outlineLevel="0" collapsed="false">
      <c r="A124" s="3" t="n">
        <v>33054</v>
      </c>
      <c r="B124" s="0" t="n">
        <v>8059.598</v>
      </c>
      <c r="D124" s="0" t="n">
        <v>-0.408677910307915</v>
      </c>
      <c r="E124" s="0" t="n">
        <v>8092.67095856155</v>
      </c>
      <c r="F124" s="0" t="n">
        <v>0.182578116690335</v>
      </c>
      <c r="G124" s="0" t="n">
        <v>3.77517870171683</v>
      </c>
      <c r="H124" s="0" t="n">
        <v>3.28382552615095</v>
      </c>
      <c r="I124" s="0" t="n">
        <v>-0.194347763010669</v>
      </c>
      <c r="L124" s="0" t="n">
        <v>-0.649059799140446</v>
      </c>
      <c r="M124" s="0" t="n">
        <v>8112.25136239855</v>
      </c>
      <c r="N124" s="0" t="n">
        <v>3.1113422901454</v>
      </c>
      <c r="O124" s="0" t="n">
        <v>2.26237079151622</v>
      </c>
      <c r="P124" s="0" t="n">
        <v>2.93654297796969</v>
      </c>
      <c r="Q124" s="0" t="n">
        <v>-1.28735649241883</v>
      </c>
    </row>
    <row r="125" customFormat="false" ht="15" hidden="false" customHeight="false" outlineLevel="0" collapsed="false">
      <c r="A125" s="3" t="n">
        <v>33146</v>
      </c>
      <c r="B125" s="0" t="n">
        <v>8059.476</v>
      </c>
      <c r="D125" s="0" t="n">
        <v>-0.868329805504231</v>
      </c>
      <c r="E125" s="0" t="n">
        <v>8130.07183696931</v>
      </c>
      <c r="F125" s="0" t="n">
        <v>1.86148453398218</v>
      </c>
      <c r="G125" s="0" t="n">
        <v>3.55053961360098</v>
      </c>
      <c r="H125" s="0" t="n">
        <v>3.21548788295896</v>
      </c>
      <c r="I125" s="0" t="n">
        <v>-0.336379513730717</v>
      </c>
      <c r="L125" s="0" t="n">
        <v>-1.25161883303315</v>
      </c>
      <c r="M125" s="0" t="n">
        <v>8161.62847912695</v>
      </c>
      <c r="N125" s="0" t="n">
        <v>2.45701296439727</v>
      </c>
      <c r="O125" s="0" t="n">
        <v>2.21555618780969</v>
      </c>
      <c r="P125" s="0" t="n">
        <v>2.92206625083305</v>
      </c>
      <c r="Q125" s="0" t="n">
        <v>-1.316671460096</v>
      </c>
    </row>
    <row r="126" customFormat="false" ht="15" hidden="false" customHeight="false" outlineLevel="0" collapsed="false">
      <c r="A126" s="3" t="n">
        <v>33238</v>
      </c>
      <c r="B126" s="0" t="n">
        <v>7988.864</v>
      </c>
      <c r="D126" s="0" t="n">
        <v>-1.96997832113073</v>
      </c>
      <c r="E126" s="0" t="n">
        <v>8149.40552208613</v>
      </c>
      <c r="F126" s="0" t="n">
        <v>0.954616859225888</v>
      </c>
      <c r="G126" s="0" t="n">
        <v>2.97355104785828</v>
      </c>
      <c r="H126" s="0" t="n">
        <v>3.07870525542232</v>
      </c>
      <c r="I126" s="0" t="n">
        <v>-0.748023649448815</v>
      </c>
      <c r="L126" s="0" t="n">
        <v>-2.12711210848386</v>
      </c>
      <c r="M126" s="0" t="n">
        <v>8162.48929821605</v>
      </c>
      <c r="N126" s="0" t="n">
        <v>0.0421952696662675</v>
      </c>
      <c r="O126" s="0" t="n">
        <v>2.17896152846565</v>
      </c>
      <c r="P126" s="0" t="n">
        <v>2.90962062423558</v>
      </c>
      <c r="Q126" s="0" t="n">
        <v>-1.33822170135043</v>
      </c>
    </row>
    <row r="127" customFormat="false" ht="15" hidden="false" customHeight="false" outlineLevel="0" collapsed="false">
      <c r="A127" s="3" t="n">
        <v>33328</v>
      </c>
      <c r="B127" s="0" t="n">
        <v>7950.164</v>
      </c>
      <c r="D127" s="0" t="n">
        <v>-2.60283397736657</v>
      </c>
      <c r="E127" s="0" t="n">
        <v>8162.62353891541</v>
      </c>
      <c r="F127" s="0" t="n">
        <v>0.650364507687362</v>
      </c>
      <c r="G127" s="0" t="n">
        <v>2.80656738273128</v>
      </c>
      <c r="H127" s="0" t="n">
        <v>2.98777470073507</v>
      </c>
      <c r="I127" s="0" t="n">
        <v>-0.805089403161546</v>
      </c>
      <c r="L127" s="0" t="n">
        <v>-2.86088073776148</v>
      </c>
      <c r="M127" s="0" t="n">
        <v>8184.30727021273</v>
      </c>
      <c r="N127" s="0" t="n">
        <v>1.07347672460831</v>
      </c>
      <c r="O127" s="0" t="n">
        <v>2.15540359248573</v>
      </c>
      <c r="P127" s="0" t="n">
        <v>2.90246915330983</v>
      </c>
      <c r="Q127" s="0" t="n">
        <v>-1.35313485615198</v>
      </c>
    </row>
    <row r="128" customFormat="false" ht="15" hidden="false" customHeight="false" outlineLevel="0" collapsed="false">
      <c r="A128" s="3" t="n">
        <v>33419</v>
      </c>
      <c r="B128" s="0" t="n">
        <v>8003.822</v>
      </c>
      <c r="D128" s="0" t="n">
        <v>-2.93125432065824</v>
      </c>
      <c r="E128" s="0" t="n">
        <v>8245.51913593273</v>
      </c>
      <c r="F128" s="0" t="n">
        <v>4.12450424459723</v>
      </c>
      <c r="G128" s="0" t="n">
        <v>2.8526036825308</v>
      </c>
      <c r="H128" s="0" t="n">
        <v>3.02277678923665</v>
      </c>
      <c r="I128" s="0" t="n">
        <v>-0.801364034780659</v>
      </c>
      <c r="L128" s="0" t="n">
        <v>-3.16535764610796</v>
      </c>
      <c r="M128" s="0" t="n">
        <v>8265.45315337586</v>
      </c>
      <c r="N128" s="0" t="n">
        <v>4.02529849547979</v>
      </c>
      <c r="O128" s="0" t="n">
        <v>2.13667585702414</v>
      </c>
      <c r="P128" s="0" t="n">
        <v>2.89828062412147</v>
      </c>
      <c r="Q128" s="0" t="n">
        <v>-1.36679944884638</v>
      </c>
    </row>
    <row r="129" customFormat="false" ht="15" hidden="false" customHeight="false" outlineLevel="0" collapsed="false">
      <c r="A129" s="3" t="n">
        <v>33511</v>
      </c>
      <c r="B129" s="0" t="n">
        <v>8037.538</v>
      </c>
      <c r="D129" s="0" t="n">
        <v>-2.49703051162192</v>
      </c>
      <c r="E129" s="0" t="n">
        <v>8243.37765523955</v>
      </c>
      <c r="F129" s="0" t="n">
        <v>-0.103845326995944</v>
      </c>
      <c r="G129" s="0" t="n">
        <v>3.03698194046926</v>
      </c>
      <c r="H129" s="0" t="n">
        <v>2.95938346978559</v>
      </c>
      <c r="I129" s="0" t="n">
        <v>-0.540355195453528</v>
      </c>
      <c r="L129" s="0" t="n">
        <v>-3.35441523836357</v>
      </c>
      <c r="M129" s="0" t="n">
        <v>8316.50821899782</v>
      </c>
      <c r="N129" s="0" t="n">
        <v>2.49375614101246</v>
      </c>
      <c r="O129" s="0" t="n">
        <v>2.11688989846365</v>
      </c>
      <c r="P129" s="0" t="n">
        <v>2.89270930023956</v>
      </c>
      <c r="Q129" s="0" t="n">
        <v>-1.37985072634154</v>
      </c>
    </row>
    <row r="130" customFormat="false" ht="15" hidden="false" customHeight="false" outlineLevel="0" collapsed="false">
      <c r="A130" s="3" t="n">
        <v>33603</v>
      </c>
      <c r="B130" s="0" t="n">
        <v>8069.046</v>
      </c>
      <c r="D130" s="0" t="n">
        <v>-2.61730019403683</v>
      </c>
      <c r="E130" s="0" t="n">
        <v>8285.91322285963</v>
      </c>
      <c r="F130" s="0" t="n">
        <v>2.08001752036695</v>
      </c>
      <c r="G130" s="0" t="n">
        <v>2.88496853750623</v>
      </c>
      <c r="H130" s="0" t="n">
        <v>2.91481579804636</v>
      </c>
      <c r="I130" s="0" t="n">
        <v>-0.638494678797106</v>
      </c>
      <c r="L130" s="0" t="n">
        <v>-3.42641203783501</v>
      </c>
      <c r="M130" s="0" t="n">
        <v>8355.33417600808</v>
      </c>
      <c r="N130" s="0" t="n">
        <v>1.88053418722227</v>
      </c>
      <c r="O130" s="0" t="n">
        <v>2.10088251564861</v>
      </c>
      <c r="P130" s="0" t="n">
        <v>2.88820650993794</v>
      </c>
      <c r="Q130" s="0" t="n">
        <v>-1.39041508390293</v>
      </c>
    </row>
    <row r="131" customFormat="false" ht="15" hidden="false" customHeight="false" outlineLevel="0" collapsed="false">
      <c r="A131" s="3" t="n">
        <v>33694</v>
      </c>
      <c r="B131" s="0" t="n">
        <v>8157.616</v>
      </c>
      <c r="D131" s="0" t="n">
        <v>-2.2893722353931</v>
      </c>
      <c r="E131" s="0" t="n">
        <v>8348.74996367067</v>
      </c>
      <c r="F131" s="0" t="n">
        <v>3.06810603719159</v>
      </c>
      <c r="G131" s="0" t="n">
        <v>2.98913566070436</v>
      </c>
      <c r="H131" s="0" t="n">
        <v>2.93146891539092</v>
      </c>
      <c r="I131" s="0" t="n">
        <v>-0.554458037408387</v>
      </c>
      <c r="L131" s="0" t="n">
        <v>-3.22851671224305</v>
      </c>
      <c r="M131" s="0" t="n">
        <v>8429.77261776875</v>
      </c>
      <c r="N131" s="0" t="n">
        <v>3.61154347888983</v>
      </c>
      <c r="O131" s="0" t="n">
        <v>2.08752900511756</v>
      </c>
      <c r="P131" s="0" t="n">
        <v>2.88530936987023</v>
      </c>
      <c r="Q131" s="0" t="n">
        <v>-1.40026649784596</v>
      </c>
    </row>
    <row r="132" customFormat="false" ht="15" hidden="false" customHeight="false" outlineLevel="0" collapsed="false">
      <c r="A132" s="3" t="n">
        <v>33785</v>
      </c>
      <c r="B132" s="0" t="n">
        <v>8244.294</v>
      </c>
      <c r="D132" s="0" t="n">
        <v>-2.13583748199301</v>
      </c>
      <c r="E132" s="0" t="n">
        <v>8424.22168429945</v>
      </c>
      <c r="F132" s="0" t="n">
        <v>3.66528094221976</v>
      </c>
      <c r="G132" s="0" t="n">
        <v>2.86654957178438</v>
      </c>
      <c r="H132" s="0" t="n">
        <v>2.93571984938214</v>
      </c>
      <c r="I132" s="0" t="n">
        <v>-0.682182704746599</v>
      </c>
      <c r="L132" s="0" t="n">
        <v>-2.93246483889038</v>
      </c>
      <c r="M132" s="0" t="n">
        <v>8493.358759256</v>
      </c>
      <c r="N132" s="0" t="n">
        <v>3.05152789592995</v>
      </c>
      <c r="O132" s="0" t="n">
        <v>2.07309635630086</v>
      </c>
      <c r="P132" s="0" t="n">
        <v>2.8814501994307</v>
      </c>
      <c r="Q132" s="0" t="n">
        <v>-1.41003413657926</v>
      </c>
    </row>
    <row r="133" customFormat="false" ht="15" hidden="false" customHeight="false" outlineLevel="0" collapsed="false">
      <c r="A133" s="3" t="n">
        <v>33877</v>
      </c>
      <c r="B133" s="0" t="n">
        <v>8329.361</v>
      </c>
      <c r="D133" s="0" t="n">
        <v>-2.15085578787102</v>
      </c>
      <c r="E133" s="0" t="n">
        <v>8512.45155700353</v>
      </c>
      <c r="F133" s="0" t="n">
        <v>4.25561784778648</v>
      </c>
      <c r="G133" s="0" t="n">
        <v>2.60149571007237</v>
      </c>
      <c r="H133" s="0" t="n">
        <v>2.93659280389248</v>
      </c>
      <c r="I133" s="0" t="n">
        <v>-0.948291804017292</v>
      </c>
      <c r="L133" s="0" t="n">
        <v>-2.6267304706497</v>
      </c>
      <c r="M133" s="0" t="n">
        <v>8554.05291437745</v>
      </c>
      <c r="N133" s="0" t="n">
        <v>2.88921492900749</v>
      </c>
      <c r="O133" s="0" t="n">
        <v>2.06041262044044</v>
      </c>
      <c r="P133" s="0" t="n">
        <v>2.87762733475674</v>
      </c>
      <c r="Q133" s="0" t="n">
        <v>-1.4180967491877</v>
      </c>
    </row>
    <row r="134" customFormat="false" ht="15" hidden="false" customHeight="false" outlineLevel="0" collapsed="false">
      <c r="A134" s="3" t="n">
        <v>33969</v>
      </c>
      <c r="B134" s="0" t="n">
        <v>8417.016</v>
      </c>
      <c r="D134" s="0" t="n">
        <v>-1.80515477638846</v>
      </c>
      <c r="E134" s="0" t="n">
        <v>8571.74934267942</v>
      </c>
      <c r="F134" s="0" t="n">
        <v>2.81565284877634</v>
      </c>
      <c r="G134" s="0" t="n">
        <v>2.5095407325447</v>
      </c>
      <c r="H134" s="0" t="n">
        <v>2.92184943274927</v>
      </c>
      <c r="I134" s="0" t="n">
        <v>-1.02242482314119</v>
      </c>
      <c r="L134" s="0" t="n">
        <v>-2.39269850977939</v>
      </c>
      <c r="M134" s="0" t="n">
        <v>8623.34668768946</v>
      </c>
      <c r="N134" s="0" t="n">
        <v>3.27986380012273</v>
      </c>
      <c r="O134" s="0" t="n">
        <v>2.05150647916164</v>
      </c>
      <c r="P134" s="0" t="n">
        <v>2.87435483822106</v>
      </c>
      <c r="Q134" s="0" t="n">
        <v>-1.42304705861713</v>
      </c>
    </row>
    <row r="135" customFormat="false" ht="15" hidden="false" customHeight="false" outlineLevel="0" collapsed="false">
      <c r="A135" s="3" t="n">
        <v>34059</v>
      </c>
      <c r="B135" s="0" t="n">
        <v>8432.485</v>
      </c>
      <c r="D135" s="0" t="n">
        <v>-1.61801446955099</v>
      </c>
      <c r="E135" s="0" t="n">
        <v>8571.167734148</v>
      </c>
      <c r="F135" s="0" t="n">
        <v>-0.0271379535767058</v>
      </c>
      <c r="G135" s="0" t="n">
        <v>2.25449532070636</v>
      </c>
      <c r="H135" s="0" t="n">
        <v>2.80759737930557</v>
      </c>
      <c r="I135" s="0" t="n">
        <v>-1.1393610247969</v>
      </c>
      <c r="L135" s="0" t="n">
        <v>-2.41268281085559</v>
      </c>
      <c r="M135" s="0" t="n">
        <v>8640.96405443353</v>
      </c>
      <c r="N135" s="0" t="n">
        <v>0.81970162968612</v>
      </c>
      <c r="O135" s="0" t="n">
        <v>2.0491656042872</v>
      </c>
      <c r="P135" s="0" t="n">
        <v>2.87153348812364</v>
      </c>
      <c r="Q135" s="0" t="n">
        <v>-1.42197745270055</v>
      </c>
    </row>
    <row r="136" customFormat="false" ht="15" hidden="false" customHeight="false" outlineLevel="0" collapsed="false">
      <c r="A136" s="3" t="n">
        <v>34150</v>
      </c>
      <c r="B136" s="0" t="n">
        <v>8486.435</v>
      </c>
      <c r="D136" s="0" t="n">
        <v>-1.34829991936158</v>
      </c>
      <c r="E136" s="0" t="n">
        <v>8602.42144135696</v>
      </c>
      <c r="F136" s="0" t="n">
        <v>1.4665477705385</v>
      </c>
      <c r="G136" s="0" t="n">
        <v>2.21608582627721</v>
      </c>
      <c r="H136" s="0" t="n">
        <v>2.76568423932806</v>
      </c>
      <c r="I136" s="0" t="n">
        <v>-1.12710542845445</v>
      </c>
      <c r="L136" s="0" t="n">
        <v>-2.36847235135247</v>
      </c>
      <c r="M136" s="0" t="n">
        <v>8692.30995805028</v>
      </c>
      <c r="N136" s="0" t="n">
        <v>2.39812949328433</v>
      </c>
      <c r="O136" s="0" t="n">
        <v>2.05771445896796</v>
      </c>
      <c r="P136" s="0" t="n">
        <v>2.87269007327402</v>
      </c>
      <c r="Q136" s="0" t="n">
        <v>-1.41482669159285</v>
      </c>
    </row>
    <row r="137" customFormat="false" ht="15" hidden="false" customHeight="false" outlineLevel="0" collapsed="false">
      <c r="A137" s="3" t="n">
        <v>34242</v>
      </c>
      <c r="B137" s="0" t="n">
        <v>8531.108</v>
      </c>
      <c r="D137" s="0" t="n">
        <v>-1.44908953332777</v>
      </c>
      <c r="E137" s="0" t="n">
        <v>8656.54914764591</v>
      </c>
      <c r="F137" s="0" t="n">
        <v>2.54071355573782</v>
      </c>
      <c r="G137" s="0" t="n">
        <v>1.96908090470437</v>
      </c>
      <c r="H137" s="0" t="n">
        <v>2.72827452833216</v>
      </c>
      <c r="I137" s="0" t="n">
        <v>-1.32888905655313</v>
      </c>
      <c r="L137" s="0" t="n">
        <v>-2.26003927563772</v>
      </c>
      <c r="M137" s="0" t="n">
        <v>8728.37265001435</v>
      </c>
      <c r="N137" s="0" t="n">
        <v>1.66987781549763</v>
      </c>
      <c r="O137" s="0" t="n">
        <v>2.07157670650583</v>
      </c>
      <c r="P137" s="0" t="n">
        <v>2.87516815371082</v>
      </c>
      <c r="Q137" s="0" t="n">
        <v>-1.40395997649033</v>
      </c>
    </row>
    <row r="138" customFormat="false" ht="15" hidden="false" customHeight="false" outlineLevel="0" collapsed="false">
      <c r="A138" s="3" t="n">
        <v>34334</v>
      </c>
      <c r="B138" s="0" t="n">
        <v>8643.769</v>
      </c>
      <c r="D138" s="0" t="n">
        <v>-1.1511226983655</v>
      </c>
      <c r="E138" s="0" t="n">
        <v>8744.42809666294</v>
      </c>
      <c r="F138" s="0" t="n">
        <v>4.12294608903243</v>
      </c>
      <c r="G138" s="0" t="n">
        <v>2.01641463641497</v>
      </c>
      <c r="H138" s="0" t="n">
        <v>2.7711088995949</v>
      </c>
      <c r="I138" s="0" t="n">
        <v>-1.33333401069941</v>
      </c>
      <c r="L138" s="0" t="n">
        <v>-1.9154001959929</v>
      </c>
      <c r="M138" s="0" t="n">
        <v>8812.56488508084</v>
      </c>
      <c r="N138" s="0" t="n">
        <v>3.91450935378999</v>
      </c>
      <c r="O138" s="0" t="n">
        <v>2.08911922494859</v>
      </c>
      <c r="P138" s="0" t="n">
        <v>2.87957147180928</v>
      </c>
      <c r="Q138" s="0" t="n">
        <v>-1.39174024014585</v>
      </c>
    </row>
    <row r="139" customFormat="false" ht="15" hidden="false" customHeight="false" outlineLevel="0" collapsed="false">
      <c r="A139" s="3" t="n">
        <v>34424</v>
      </c>
      <c r="B139" s="0" t="n">
        <v>8727.919</v>
      </c>
      <c r="D139" s="0" t="n">
        <v>-0.71719673168127</v>
      </c>
      <c r="E139" s="0" t="n">
        <v>8790.96753182139</v>
      </c>
      <c r="F139" s="0" t="n">
        <v>2.14592843109012</v>
      </c>
      <c r="G139" s="0" t="n">
        <v>2.01718034677767</v>
      </c>
      <c r="H139" s="0" t="n">
        <v>2.75364760665336</v>
      </c>
      <c r="I139" s="0" t="n">
        <v>-1.31146088647206</v>
      </c>
      <c r="L139" s="0" t="n">
        <v>-1.59321509370159</v>
      </c>
      <c r="M139" s="0" t="n">
        <v>8869.22482866461</v>
      </c>
      <c r="N139" s="0" t="n">
        <v>2.59668909963158</v>
      </c>
      <c r="O139" s="0" t="n">
        <v>2.10563205857417</v>
      </c>
      <c r="P139" s="0" t="n">
        <v>2.88266460268988</v>
      </c>
      <c r="Q139" s="0" t="n">
        <v>-1.37896641908097</v>
      </c>
    </row>
    <row r="140" customFormat="false" ht="15" hidden="false" customHeight="false" outlineLevel="0" collapsed="false">
      <c r="A140" s="3" t="n">
        <v>34515</v>
      </c>
      <c r="B140" s="0" t="n">
        <v>8847.303</v>
      </c>
      <c r="D140" s="0" t="n">
        <v>-0.0301181815636937</v>
      </c>
      <c r="E140" s="0" t="n">
        <v>8849.96844956597</v>
      </c>
      <c r="F140" s="0" t="n">
        <v>2.71176341276533</v>
      </c>
      <c r="G140" s="0" t="n">
        <v>2.2303683903419</v>
      </c>
      <c r="H140" s="0" t="n">
        <v>2.77833508673949</v>
      </c>
      <c r="I140" s="0" t="n">
        <v>-1.12811535578462</v>
      </c>
      <c r="L140" s="0" t="n">
        <v>-1.25322437191824</v>
      </c>
      <c r="M140" s="0" t="n">
        <v>8959.58672445401</v>
      </c>
      <c r="N140" s="0" t="n">
        <v>4.13800509878051</v>
      </c>
      <c r="O140" s="0" t="n">
        <v>2.12396216306163</v>
      </c>
      <c r="P140" s="0" t="n">
        <v>2.88635703817769</v>
      </c>
      <c r="Q140" s="0" t="n">
        <v>-1.36509977352926</v>
      </c>
    </row>
    <row r="141" customFormat="false" ht="15" hidden="false" customHeight="false" outlineLevel="0" collapsed="false">
      <c r="A141" s="3" t="n">
        <v>34607</v>
      </c>
      <c r="B141" s="0" t="n">
        <v>8904.289</v>
      </c>
      <c r="D141" s="0" t="n">
        <v>0.310047612006429</v>
      </c>
      <c r="E141" s="0" t="n">
        <v>8876.766796524</v>
      </c>
      <c r="F141" s="0" t="n">
        <v>1.21674168795738</v>
      </c>
      <c r="G141" s="0" t="n">
        <v>2.20170889338661</v>
      </c>
      <c r="H141" s="0" t="n">
        <v>2.73055723536778</v>
      </c>
      <c r="I141" s="0" t="n">
        <v>-1.09902043066802</v>
      </c>
      <c r="L141" s="0" t="n">
        <v>-1.14901036475067</v>
      </c>
      <c r="M141" s="0" t="n">
        <v>9007.78943423427</v>
      </c>
      <c r="N141" s="0" t="n">
        <v>2.16943505544907</v>
      </c>
      <c r="O141" s="0" t="n">
        <v>2.14290340851395</v>
      </c>
      <c r="P141" s="0" t="n">
        <v>2.88871602087176</v>
      </c>
      <c r="Q141" s="0" t="n">
        <v>-1.34901009377657</v>
      </c>
    </row>
    <row r="142" customFormat="false" ht="15" hidden="false" customHeight="false" outlineLevel="0" collapsed="false">
      <c r="A142" s="3" t="n">
        <v>34699</v>
      </c>
      <c r="B142" s="0" t="n">
        <v>9003.18</v>
      </c>
      <c r="D142" s="0" t="n">
        <v>0.15508439465691</v>
      </c>
      <c r="E142" s="0" t="n">
        <v>8989.23909296841</v>
      </c>
      <c r="F142" s="0" t="n">
        <v>5.16530480398785</v>
      </c>
      <c r="G142" s="0" t="n">
        <v>2.09262543843149</v>
      </c>
      <c r="H142" s="0" t="n">
        <v>2.78115836442457</v>
      </c>
      <c r="I142" s="0" t="n">
        <v>-1.26927111857643</v>
      </c>
      <c r="L142" s="0" t="n">
        <v>-1.08714645981797</v>
      </c>
      <c r="M142" s="0" t="n">
        <v>9102.1335223562</v>
      </c>
      <c r="N142" s="0" t="n">
        <v>4.25572334465012</v>
      </c>
      <c r="O142" s="0" t="n">
        <v>2.16647488173654</v>
      </c>
      <c r="P142" s="0" t="n">
        <v>2.89260565764752</v>
      </c>
      <c r="Q142" s="0" t="n">
        <v>-1.33014045869872</v>
      </c>
    </row>
    <row r="143" customFormat="false" ht="15" hidden="false" customHeight="false" outlineLevel="0" collapsed="false">
      <c r="A143" s="3" t="n">
        <v>34789</v>
      </c>
      <c r="B143" s="0" t="n">
        <v>9025.267</v>
      </c>
      <c r="D143" s="0" t="n">
        <v>0.210216045497987</v>
      </c>
      <c r="E143" s="0" t="n">
        <v>9006.33424031568</v>
      </c>
      <c r="F143" s="0" t="n">
        <v>0.762866564181475</v>
      </c>
      <c r="G143" s="0" t="n">
        <v>2.01972562878647</v>
      </c>
      <c r="H143" s="0" t="n">
        <v>2.7160586988684</v>
      </c>
      <c r="I143" s="0" t="n">
        <v>-1.26347769582763</v>
      </c>
      <c r="L143" s="0" t="n">
        <v>-1.32023992801044</v>
      </c>
      <c r="M143" s="0" t="n">
        <v>9146.01635980451</v>
      </c>
      <c r="N143" s="0" t="n">
        <v>1.94245482340647</v>
      </c>
      <c r="O143" s="0" t="n">
        <v>2.19236759395139</v>
      </c>
      <c r="P143" s="0" t="n">
        <v>2.89532118721818</v>
      </c>
      <c r="Q143" s="0" t="n">
        <v>-1.30753031019215</v>
      </c>
    </row>
    <row r="144" customFormat="false" ht="15" hidden="false" customHeight="false" outlineLevel="0" collapsed="false">
      <c r="A144" s="3" t="n">
        <v>34880</v>
      </c>
      <c r="B144" s="0" t="n">
        <v>9044.668</v>
      </c>
      <c r="D144" s="0" t="n">
        <v>-0.120071505481064</v>
      </c>
      <c r="E144" s="0" t="n">
        <v>9055.54112455771</v>
      </c>
      <c r="F144" s="0" t="n">
        <v>2.20341030546185</v>
      </c>
      <c r="G144" s="0" t="n">
        <v>1.8972548492481</v>
      </c>
      <c r="H144" s="0" t="n">
        <v>2.68533840517278</v>
      </c>
      <c r="I144" s="0" t="n">
        <v>-1.34881342727717</v>
      </c>
      <c r="L144" s="0" t="n">
        <v>-1.62280196294932</v>
      </c>
      <c r="M144" s="0" t="n">
        <v>9193.86624184357</v>
      </c>
      <c r="N144" s="0" t="n">
        <v>2.10918945085956</v>
      </c>
      <c r="O144" s="0" t="n">
        <v>2.22557514676276</v>
      </c>
      <c r="P144" s="0" t="n">
        <v>2.90019945475475</v>
      </c>
      <c r="Q144" s="0" t="n">
        <v>-1.28021966388031</v>
      </c>
    </row>
    <row r="145" customFormat="false" ht="15" hidden="false" customHeight="false" outlineLevel="0" collapsed="false">
      <c r="A145" s="3" t="n">
        <v>34972</v>
      </c>
      <c r="B145" s="0" t="n">
        <v>9120.684</v>
      </c>
      <c r="D145" s="0" t="n">
        <v>-0.497532182126633</v>
      </c>
      <c r="E145" s="0" t="n">
        <v>9166.28923887019</v>
      </c>
      <c r="F145" s="0" t="n">
        <v>4.98242483676659</v>
      </c>
      <c r="G145" s="0" t="n">
        <v>1.87599921848336</v>
      </c>
      <c r="H145" s="0" t="n">
        <v>2.7438899106772</v>
      </c>
      <c r="I145" s="0" t="n">
        <v>-1.44084679845427</v>
      </c>
      <c r="L145" s="0" t="n">
        <v>-1.76289295095535</v>
      </c>
      <c r="M145" s="0" t="n">
        <v>9284.35728003118</v>
      </c>
      <c r="N145" s="0" t="n">
        <v>3.99552557488805</v>
      </c>
      <c r="O145" s="0" t="n">
        <v>2.26178054534363</v>
      </c>
      <c r="P145" s="0" t="n">
        <v>2.90650515220774</v>
      </c>
      <c r="Q145" s="0" t="n">
        <v>-1.25163666567329</v>
      </c>
    </row>
    <row r="146" customFormat="false" ht="15" hidden="false" customHeight="false" outlineLevel="0" collapsed="false">
      <c r="A146" s="3" t="n">
        <v>35064</v>
      </c>
      <c r="B146" s="0" t="n">
        <v>9184.275</v>
      </c>
      <c r="D146" s="0" t="n">
        <v>-0.558699063253471</v>
      </c>
      <c r="E146" s="0" t="n">
        <v>9235.8757513058</v>
      </c>
      <c r="F146" s="0" t="n">
        <v>3.07138187669449</v>
      </c>
      <c r="G146" s="0" t="n">
        <v>1.93333700152041</v>
      </c>
      <c r="H146" s="0" t="n">
        <v>2.75829969050805</v>
      </c>
      <c r="I146" s="0" t="n">
        <v>-1.40092772476519</v>
      </c>
      <c r="L146" s="0" t="n">
        <v>-1.86512501307152</v>
      </c>
      <c r="M146" s="0" t="n">
        <v>9358.82885796037</v>
      </c>
      <c r="N146" s="0" t="n">
        <v>3.2472858400006</v>
      </c>
      <c r="O146" s="0" t="n">
        <v>2.29590692695463</v>
      </c>
      <c r="P146" s="0" t="n">
        <v>2.91131655886035</v>
      </c>
      <c r="Q146" s="0" t="n">
        <v>-1.22332636834814</v>
      </c>
    </row>
    <row r="147" customFormat="false" ht="15" hidden="false" customHeight="false" outlineLevel="0" collapsed="false">
      <c r="A147" s="3" t="n">
        <v>35155</v>
      </c>
      <c r="B147" s="0" t="n">
        <v>9247.188</v>
      </c>
      <c r="D147" s="0" t="n">
        <v>-0.765555387081804</v>
      </c>
      <c r="E147" s="0" t="n">
        <v>9318.52648147558</v>
      </c>
      <c r="F147" s="0" t="n">
        <v>3.62788816656776</v>
      </c>
      <c r="G147" s="0" t="n">
        <v>1.90784714163759</v>
      </c>
      <c r="H147" s="0" t="n">
        <v>2.77836387513086</v>
      </c>
      <c r="I147" s="0" t="n">
        <v>-1.45067140423104</v>
      </c>
      <c r="L147" s="0" t="n">
        <v>-1.8615901412121</v>
      </c>
      <c r="M147" s="0" t="n">
        <v>9422.5981583621</v>
      </c>
      <c r="N147" s="0" t="n">
        <v>2.75350837771819</v>
      </c>
      <c r="O147" s="0" t="n">
        <v>2.32907576921234</v>
      </c>
      <c r="P147" s="0" t="n">
        <v>2.91568851471957</v>
      </c>
      <c r="Q147" s="0" t="n">
        <v>-1.19544239714938</v>
      </c>
    </row>
    <row r="148" customFormat="false" ht="15" hidden="false" customHeight="false" outlineLevel="0" collapsed="false">
      <c r="A148" s="3" t="n">
        <v>35246</v>
      </c>
      <c r="B148" s="0" t="n">
        <v>9407.052</v>
      </c>
      <c r="D148" s="0" t="n">
        <v>-0.631821081591738</v>
      </c>
      <c r="E148" s="0" t="n">
        <v>9466.86565296138</v>
      </c>
      <c r="F148" s="0" t="n">
        <v>6.52115846063497</v>
      </c>
      <c r="G148" s="0" t="n">
        <v>2.13819348357511</v>
      </c>
      <c r="H148" s="0" t="n">
        <v>2.90568845747711</v>
      </c>
      <c r="I148" s="0" t="n">
        <v>-1.37423649735879</v>
      </c>
      <c r="L148" s="0" t="n">
        <v>-1.57590909152225</v>
      </c>
      <c r="M148" s="0" t="n">
        <v>9557.67222554019</v>
      </c>
      <c r="N148" s="0" t="n">
        <v>5.85852758375189</v>
      </c>
      <c r="O148" s="0" t="n">
        <v>2.35858566963048</v>
      </c>
      <c r="P148" s="0" t="n">
        <v>2.9197528794666</v>
      </c>
      <c r="Q148" s="0" t="n">
        <v>-1.17084554807857</v>
      </c>
    </row>
    <row r="149" customFormat="false" ht="15" hidden="false" customHeight="false" outlineLevel="0" collapsed="false">
      <c r="A149" s="3" t="n">
        <v>35338</v>
      </c>
      <c r="B149" s="0" t="n">
        <v>9488.879</v>
      </c>
      <c r="D149" s="0" t="n">
        <v>-0.387939411196726</v>
      </c>
      <c r="E149" s="0" t="n">
        <v>9525.83346224502</v>
      </c>
      <c r="F149" s="0" t="n">
        <v>2.51492126385549</v>
      </c>
      <c r="G149" s="0" t="n">
        <v>2.19707526537119</v>
      </c>
      <c r="H149" s="0" t="n">
        <v>2.90174746255373</v>
      </c>
      <c r="I149" s="0" t="n">
        <v>-1.31059079509216</v>
      </c>
      <c r="L149" s="0" t="n">
        <v>-1.44278608699938</v>
      </c>
      <c r="M149" s="0" t="n">
        <v>9627.78737675774</v>
      </c>
      <c r="N149" s="0" t="n">
        <v>2.96685124670293</v>
      </c>
      <c r="O149" s="0" t="n">
        <v>2.38046469807306</v>
      </c>
      <c r="P149" s="0" t="n">
        <v>2.91945411352568</v>
      </c>
      <c r="Q149" s="0" t="n">
        <v>-1.14860536789398</v>
      </c>
    </row>
    <row r="150" customFormat="false" ht="15" hidden="false" customHeight="false" outlineLevel="0" collapsed="false">
      <c r="A150" s="3" t="n">
        <v>35430</v>
      </c>
      <c r="B150" s="0" t="n">
        <v>9592.458</v>
      </c>
      <c r="D150" s="0" t="n">
        <v>-0.0443548013919326</v>
      </c>
      <c r="E150" s="0" t="n">
        <v>9596.71460370262</v>
      </c>
      <c r="F150" s="0" t="n">
        <v>3.00976106230484</v>
      </c>
      <c r="G150" s="0" t="n">
        <v>2.39649560685164</v>
      </c>
      <c r="H150" s="0" t="n">
        <v>2.9276894459872</v>
      </c>
      <c r="I150" s="0" t="n">
        <v>-1.14252942471618</v>
      </c>
      <c r="L150" s="0" t="n">
        <v>-1.31283993529178</v>
      </c>
      <c r="M150" s="0" t="n">
        <v>9720.06692026634</v>
      </c>
      <c r="N150" s="0" t="n">
        <v>3.88935677426332</v>
      </c>
      <c r="O150" s="0" t="n">
        <v>2.40207702337727</v>
      </c>
      <c r="P150" s="0" t="n">
        <v>2.9190848777971</v>
      </c>
      <c r="Q150" s="0" t="n">
        <v>-1.12654670614934</v>
      </c>
    </row>
    <row r="151" customFormat="false" ht="15" hidden="false" customHeight="false" outlineLevel="0" collapsed="false">
      <c r="A151" s="3" t="n">
        <v>35520</v>
      </c>
      <c r="B151" s="0" t="n">
        <v>9666.235</v>
      </c>
      <c r="D151" s="0" t="n">
        <v>-0.12124304119618</v>
      </c>
      <c r="E151" s="0" t="n">
        <v>9677.96886377646</v>
      </c>
      <c r="F151" s="0" t="n">
        <v>3.43000938301834</v>
      </c>
      <c r="G151" s="0" t="n">
        <v>2.34789285362682</v>
      </c>
      <c r="H151" s="0" t="n">
        <v>2.93454708647286</v>
      </c>
      <c r="I151" s="0" t="n">
        <v>-1.19942177346812</v>
      </c>
      <c r="L151" s="0" t="n">
        <v>-1.21291280421747</v>
      </c>
      <c r="M151" s="0" t="n">
        <v>9784.91751745129</v>
      </c>
      <c r="N151" s="0" t="n">
        <v>2.69555743265817</v>
      </c>
      <c r="O151" s="0" t="n">
        <v>2.42120623700198</v>
      </c>
      <c r="P151" s="0" t="n">
        <v>2.91732282262992</v>
      </c>
      <c r="Q151" s="0" t="n">
        <v>-1.10528749975774</v>
      </c>
    </row>
    <row r="152" customFormat="false" ht="15" hidden="false" customHeight="false" outlineLevel="0" collapsed="false">
      <c r="A152" s="3" t="n">
        <v>35611</v>
      </c>
      <c r="B152" s="0" t="n">
        <v>9809.551</v>
      </c>
      <c r="D152" s="0" t="n">
        <v>0.216002598809382</v>
      </c>
      <c r="E152" s="0" t="n">
        <v>9788.40778480277</v>
      </c>
      <c r="F152" s="0" t="n">
        <v>4.64327730985432</v>
      </c>
      <c r="G152" s="0" t="n">
        <v>2.61449191071407</v>
      </c>
      <c r="H152" s="0" t="n">
        <v>3.01229881088771</v>
      </c>
      <c r="I152" s="0" t="n">
        <v>-1.02680990458106</v>
      </c>
      <c r="L152" s="0" t="n">
        <v>-0.933326709966423</v>
      </c>
      <c r="M152" s="0" t="n">
        <v>9901.96871886569</v>
      </c>
      <c r="N152" s="0" t="n">
        <v>4.87151058928246</v>
      </c>
      <c r="O152" s="0" t="n">
        <v>2.43775014322333</v>
      </c>
      <c r="P152" s="0" t="n">
        <v>2.91548251404077</v>
      </c>
      <c r="Q152" s="0" t="n">
        <v>-1.08651900712346</v>
      </c>
    </row>
    <row r="153" customFormat="false" ht="15" hidden="false" customHeight="false" outlineLevel="0" collapsed="false">
      <c r="A153" s="3" t="n">
        <v>35703</v>
      </c>
      <c r="B153" s="0" t="n">
        <v>9932.672</v>
      </c>
      <c r="D153" s="0" t="n">
        <v>-0.0603957864551603</v>
      </c>
      <c r="E153" s="0" t="n">
        <v>9938.67454065205</v>
      </c>
      <c r="F153" s="0" t="n">
        <v>6.2834544194045</v>
      </c>
      <c r="G153" s="0" t="n">
        <v>2.46603452466806</v>
      </c>
      <c r="H153" s="0" t="n">
        <v>3.08054334660362</v>
      </c>
      <c r="I153" s="0" t="n">
        <v>-1.25776207862358</v>
      </c>
      <c r="L153" s="0" t="n">
        <v>-0.699536098797921</v>
      </c>
      <c r="M153" s="0" t="n">
        <v>10002.6441063583</v>
      </c>
      <c r="N153" s="0" t="n">
        <v>4.12932843831018</v>
      </c>
      <c r="O153" s="0" t="n">
        <v>2.44731818624336</v>
      </c>
      <c r="P153" s="0" t="n">
        <v>2.91047705883554</v>
      </c>
      <c r="Q153" s="0" t="n">
        <v>-1.0709003116717</v>
      </c>
    </row>
    <row r="154" customFormat="false" ht="15" hidden="false" customHeight="false" outlineLevel="0" collapsed="false">
      <c r="A154" s="3" t="n">
        <v>35795</v>
      </c>
      <c r="B154" s="0" t="n">
        <v>10008.874</v>
      </c>
      <c r="D154" s="0" t="n">
        <v>0.0528975529524587</v>
      </c>
      <c r="E154" s="0" t="n">
        <v>10003.5823497294</v>
      </c>
      <c r="F154" s="0" t="n">
        <v>2.63803527164233</v>
      </c>
      <c r="G154" s="0" t="n">
        <v>2.49086813208352</v>
      </c>
      <c r="H154" s="0" t="n">
        <v>3.06979196717219</v>
      </c>
      <c r="I154" s="0" t="n">
        <v>-1.21993207878546</v>
      </c>
      <c r="L154" s="0" t="n">
        <v>-0.629099921534134</v>
      </c>
      <c r="M154" s="0" t="n">
        <v>10072.2384441489</v>
      </c>
      <c r="N154" s="0" t="n">
        <v>2.8122174723539</v>
      </c>
      <c r="O154" s="0" t="n">
        <v>2.45387191258233</v>
      </c>
      <c r="P154" s="0" t="n">
        <v>2.90368012873974</v>
      </c>
      <c r="Q154" s="0" t="n">
        <v>-1.05613037723053</v>
      </c>
    </row>
    <row r="155" customFormat="false" ht="15" hidden="false" customHeight="false" outlineLevel="0" collapsed="false">
      <c r="A155" s="3" t="n">
        <v>35885</v>
      </c>
      <c r="B155" s="0" t="n">
        <v>10103.425</v>
      </c>
      <c r="D155" s="0" t="n">
        <v>0.0193578236443273</v>
      </c>
      <c r="E155" s="0" t="n">
        <v>10101.4695753341</v>
      </c>
      <c r="F155" s="0" t="n">
        <v>3.97191283872238</v>
      </c>
      <c r="G155" s="0" t="n">
        <v>2.54177785136125</v>
      </c>
      <c r="H155" s="0" t="n">
        <v>3.09919018751192</v>
      </c>
      <c r="I155" s="0" t="n">
        <v>-1.20455926995718</v>
      </c>
      <c r="L155" s="0" t="n">
        <v>-0.548115814532935</v>
      </c>
      <c r="M155" s="0" t="n">
        <v>10159.1086812978</v>
      </c>
      <c r="N155" s="0" t="n">
        <v>3.49477668542493</v>
      </c>
      <c r="O155" s="0" t="n">
        <v>2.4594207285748</v>
      </c>
      <c r="P155" s="0" t="n">
        <v>2.89691611067452</v>
      </c>
      <c r="Q155" s="0" t="n">
        <v>-1.04240513758096</v>
      </c>
    </row>
    <row r="156" customFormat="false" ht="15" hidden="false" customHeight="false" outlineLevel="0" collapsed="false">
      <c r="A156" s="3" t="n">
        <v>35976</v>
      </c>
      <c r="B156" s="0" t="n">
        <v>10194.277</v>
      </c>
      <c r="D156" s="0" t="n">
        <v>0.13035018271114</v>
      </c>
      <c r="E156" s="0" t="n">
        <v>10181.006040025</v>
      </c>
      <c r="F156" s="0" t="n">
        <v>3.18689395895417</v>
      </c>
      <c r="G156" s="0" t="n">
        <v>2.66860750812223</v>
      </c>
      <c r="H156" s="0" t="n">
        <v>3.11649791018162</v>
      </c>
      <c r="I156" s="0" t="n">
        <v>-1.09865138953128</v>
      </c>
      <c r="L156" s="0" t="n">
        <v>-0.423272599275606</v>
      </c>
      <c r="M156" s="0" t="n">
        <v>10237.609997942</v>
      </c>
      <c r="N156" s="0" t="n">
        <v>3.12688472197835</v>
      </c>
      <c r="O156" s="0" t="n">
        <v>2.4607811229946</v>
      </c>
      <c r="P156" s="0" t="n">
        <v>2.88892825781045</v>
      </c>
      <c r="Q156" s="0" t="n">
        <v>-1.03138893377428</v>
      </c>
    </row>
    <row r="157" customFormat="false" ht="15" hidden="false" customHeight="false" outlineLevel="0" collapsed="false">
      <c r="A157" s="3" t="n">
        <v>36068</v>
      </c>
      <c r="B157" s="0" t="n">
        <v>10328.787</v>
      </c>
      <c r="D157" s="0" t="n">
        <v>0.374555130468025</v>
      </c>
      <c r="E157" s="0" t="n">
        <v>10290.2443618052</v>
      </c>
      <c r="F157" s="0" t="n">
        <v>4.36141809819657</v>
      </c>
      <c r="G157" s="0" t="n">
        <v>2.91299832605635</v>
      </c>
      <c r="H157" s="0" t="n">
        <v>3.1788982350263</v>
      </c>
      <c r="I157" s="0" t="n">
        <v>-0.929690809563815</v>
      </c>
      <c r="L157" s="0" t="n">
        <v>-0.139068404975319</v>
      </c>
      <c r="M157" s="0" t="n">
        <v>10343.1710830491</v>
      </c>
      <c r="N157" s="0" t="n">
        <v>4.18867351095613</v>
      </c>
      <c r="O157" s="0" t="n">
        <v>2.45617182764299</v>
      </c>
      <c r="P157" s="0" t="n">
        <v>2.87985770723046</v>
      </c>
      <c r="Q157" s="0" t="n">
        <v>-1.02503364215555</v>
      </c>
    </row>
    <row r="158" customFormat="false" ht="15" hidden="false" customHeight="false" outlineLevel="0" collapsed="false">
      <c r="A158" s="3" t="n">
        <v>36160</v>
      </c>
      <c r="B158" s="0" t="n">
        <v>10507.575</v>
      </c>
      <c r="D158" s="0" t="n">
        <v>0.604079264405414</v>
      </c>
      <c r="E158" s="0" t="n">
        <v>10444.4820496634</v>
      </c>
      <c r="F158" s="0" t="n">
        <v>6.13164095809364</v>
      </c>
      <c r="G158" s="0" t="n">
        <v>3.12899025626528</v>
      </c>
      <c r="H158" s="0" t="n">
        <v>3.28361163118042</v>
      </c>
      <c r="I158" s="0" t="n">
        <v>-0.840277649735692</v>
      </c>
      <c r="L158" s="0" t="n">
        <v>0.246070942151391</v>
      </c>
      <c r="M158" s="0" t="n">
        <v>10481.7823793449</v>
      </c>
      <c r="N158" s="0" t="n">
        <v>5.46921699893197</v>
      </c>
      <c r="O158" s="0" t="n">
        <v>2.44184450055632</v>
      </c>
      <c r="P158" s="0" t="n">
        <v>2.86798041172263</v>
      </c>
      <c r="Q158" s="0" t="n">
        <v>-1.02500355637961</v>
      </c>
    </row>
    <row r="159" customFormat="false" ht="15" hidden="false" customHeight="false" outlineLevel="0" collapsed="false">
      <c r="A159" s="3" t="n">
        <v>36250</v>
      </c>
      <c r="B159" s="0" t="n">
        <v>10601.179</v>
      </c>
      <c r="D159" s="0" t="n">
        <v>0.777692983380803</v>
      </c>
      <c r="E159" s="0" t="n">
        <v>10519.3705930024</v>
      </c>
      <c r="F159" s="0" t="n">
        <v>2.89905592449962</v>
      </c>
      <c r="G159" s="0" t="n">
        <v>3.15184480682849</v>
      </c>
      <c r="H159" s="0" t="n">
        <v>3.27361341469933</v>
      </c>
      <c r="I159" s="0" t="n">
        <v>-0.805337138878395</v>
      </c>
      <c r="L159" s="0" t="n">
        <v>0.416728160314506</v>
      </c>
      <c r="M159" s="0" t="n">
        <v>10557.1842403342</v>
      </c>
      <c r="N159" s="0" t="n">
        <v>2.90864223612177</v>
      </c>
      <c r="O159" s="0" t="n">
        <v>2.4186799251041</v>
      </c>
      <c r="P159" s="0" t="n">
        <v>2.85193574422089</v>
      </c>
      <c r="Q159" s="0" t="n">
        <v>-1.02877315126459</v>
      </c>
    </row>
    <row r="160" customFormat="false" ht="15" hidden="false" customHeight="false" outlineLevel="0" collapsed="false">
      <c r="A160" s="3" t="n">
        <v>36341</v>
      </c>
      <c r="B160" s="0" t="n">
        <v>10684.049</v>
      </c>
      <c r="D160" s="0" t="n">
        <v>0.744429030950869</v>
      </c>
      <c r="E160" s="0" t="n">
        <v>10605.1015453347</v>
      </c>
      <c r="F160" s="0" t="n">
        <v>3.29999574865663</v>
      </c>
      <c r="G160" s="0" t="n">
        <v>3.13367186362726</v>
      </c>
      <c r="H160" s="0" t="n">
        <v>3.27078583272426</v>
      </c>
      <c r="I160" s="0" t="n">
        <v>-0.820092068122478</v>
      </c>
      <c r="L160" s="0" t="n">
        <v>0.565287872294675</v>
      </c>
      <c r="M160" s="0" t="n">
        <v>10623.9928568269</v>
      </c>
      <c r="N160" s="0" t="n">
        <v>2.55543403251448</v>
      </c>
      <c r="O160" s="0" t="n">
        <v>2.39324506296356</v>
      </c>
      <c r="P160" s="0" t="n">
        <v>2.83559230795267</v>
      </c>
      <c r="Q160" s="0" t="n">
        <v>-1.03445187768031</v>
      </c>
    </row>
    <row r="161" customFormat="false" ht="15" hidden="false" customHeight="false" outlineLevel="0" collapsed="false">
      <c r="A161" s="3" t="n">
        <v>36433</v>
      </c>
      <c r="B161" s="0" t="n">
        <v>10819.914</v>
      </c>
      <c r="D161" s="0" t="n">
        <v>0.610533087949762</v>
      </c>
      <c r="E161" s="0" t="n">
        <v>10754.2557105245</v>
      </c>
      <c r="F161" s="0" t="n">
        <v>5.74555228885409</v>
      </c>
      <c r="G161" s="0" t="n">
        <v>3.14307850322449</v>
      </c>
      <c r="H161" s="0" t="n">
        <v>3.33650710121387</v>
      </c>
      <c r="I161" s="0" t="n">
        <v>-0.890130061770048</v>
      </c>
      <c r="L161" s="0" t="n">
        <v>0.8931710533451</v>
      </c>
      <c r="M161" s="0" t="n">
        <v>10724.1291824193</v>
      </c>
      <c r="N161" s="0" t="n">
        <v>3.82383515276603</v>
      </c>
      <c r="O161" s="0" t="n">
        <v>2.36273066198744</v>
      </c>
      <c r="P161" s="0" t="n">
        <v>2.81890987631867</v>
      </c>
      <c r="Q161" s="0" t="n">
        <v>-1.04480036139321</v>
      </c>
    </row>
    <row r="162" customFormat="false" ht="15" hidden="false" customHeight="false" outlineLevel="0" collapsed="false">
      <c r="A162" s="3" t="n">
        <v>36525</v>
      </c>
      <c r="B162" s="0" t="n">
        <v>11014.254</v>
      </c>
      <c r="D162" s="0" t="n">
        <v>0.849982365635924</v>
      </c>
      <c r="E162" s="0" t="n">
        <v>10921.4238234245</v>
      </c>
      <c r="F162" s="0" t="n">
        <v>6.36423202024534</v>
      </c>
      <c r="G162" s="0" t="n">
        <v>3.34159958123128</v>
      </c>
      <c r="H162" s="0" t="n">
        <v>3.44025096235705</v>
      </c>
      <c r="I162" s="0" t="n">
        <v>-0.817015768953678</v>
      </c>
      <c r="L162" s="0" t="n">
        <v>1.32241370151542</v>
      </c>
      <c r="M162" s="0" t="n">
        <v>10870.5010052828</v>
      </c>
      <c r="N162" s="0" t="n">
        <v>5.57232712831171</v>
      </c>
      <c r="O162" s="0" t="n">
        <v>2.32232663659176</v>
      </c>
      <c r="P162" s="0" t="n">
        <v>2.79976968379349</v>
      </c>
      <c r="Q162" s="0" t="n">
        <v>-1.06206749959326</v>
      </c>
    </row>
    <row r="163" customFormat="false" ht="15" hidden="false" customHeight="false" outlineLevel="0" collapsed="false">
      <c r="A163" s="3" t="n">
        <v>36616</v>
      </c>
      <c r="B163" s="0" t="n">
        <v>11043.044</v>
      </c>
      <c r="D163" s="0" t="n">
        <v>1.21960857705835</v>
      </c>
      <c r="E163" s="0" t="n">
        <v>10909.9848885436</v>
      </c>
      <c r="F163" s="0" t="n">
        <v>-0.418296227992876</v>
      </c>
      <c r="G163" s="0" t="n">
        <v>3.39513458974573</v>
      </c>
      <c r="H163" s="0" t="n">
        <v>3.33936348735648</v>
      </c>
      <c r="I163" s="0" t="n">
        <v>-0.64152680801847</v>
      </c>
      <c r="L163" s="0" t="n">
        <v>1.41130336861488</v>
      </c>
      <c r="M163" s="0" t="n">
        <v>10889.3620663371</v>
      </c>
      <c r="N163" s="0" t="n">
        <v>0.695835663593369</v>
      </c>
      <c r="O163" s="0" t="n">
        <v>2.27299002971529</v>
      </c>
      <c r="P163" s="0" t="n">
        <v>2.7762922219772</v>
      </c>
      <c r="Q163" s="0" t="n">
        <v>-1.08302427774186</v>
      </c>
    </row>
    <row r="164" customFormat="false" ht="15" hidden="false" customHeight="false" outlineLevel="0" collapsed="false">
      <c r="A164" s="3" t="n">
        <v>36707</v>
      </c>
      <c r="B164" s="0" t="n">
        <v>11258.454</v>
      </c>
      <c r="D164" s="0" t="n">
        <v>0.768585871109394</v>
      </c>
      <c r="E164" s="0" t="n">
        <v>11172.5831048184</v>
      </c>
      <c r="F164" s="0" t="n">
        <v>9.98102903011164</v>
      </c>
      <c r="G164" s="0" t="n">
        <v>3.37090256942948</v>
      </c>
      <c r="H164" s="0" t="n">
        <v>3.50959082417685</v>
      </c>
      <c r="I164" s="0" t="n">
        <v>-0.871531611677612</v>
      </c>
      <c r="L164" s="0" t="n">
        <v>1.7330674858963</v>
      </c>
      <c r="M164" s="0" t="n">
        <v>11066.6612913847</v>
      </c>
      <c r="N164" s="0" t="n">
        <v>6.67354295852394</v>
      </c>
      <c r="O164" s="0" t="n">
        <v>2.22174439284938</v>
      </c>
      <c r="P164" s="0" t="n">
        <v>2.75498734401669</v>
      </c>
      <c r="Q164" s="0" t="n">
        <v>-1.10851633049725</v>
      </c>
    </row>
    <row r="165" customFormat="false" ht="15" hidden="false" customHeight="false" outlineLevel="0" collapsed="false">
      <c r="A165" s="3" t="n">
        <v>36799</v>
      </c>
      <c r="B165" s="0" t="n">
        <v>11267.867</v>
      </c>
      <c r="D165" s="0" t="n">
        <v>0.72644923044686</v>
      </c>
      <c r="E165" s="0" t="n">
        <v>11186.6020157435</v>
      </c>
      <c r="F165" s="0" t="n">
        <v>0.502849463761645</v>
      </c>
      <c r="G165" s="0" t="n">
        <v>3.23757386240643</v>
      </c>
      <c r="H165" s="0" t="n">
        <v>3.40845334156028</v>
      </c>
      <c r="I165" s="0" t="n">
        <v>-0.882604154167791</v>
      </c>
      <c r="L165" s="0" t="n">
        <v>1.55168300173375</v>
      </c>
      <c r="M165" s="0" t="n">
        <v>11095.6969564036</v>
      </c>
      <c r="N165" s="0" t="n">
        <v>1.05361990683506</v>
      </c>
      <c r="O165" s="0" t="n">
        <v>2.16035954392468</v>
      </c>
      <c r="P165" s="0" t="n">
        <v>2.72790006466776</v>
      </c>
      <c r="Q165" s="0" t="n">
        <v>-1.13715776130281</v>
      </c>
    </row>
    <row r="166" customFormat="false" ht="15" hidden="false" customHeight="false" outlineLevel="0" collapsed="false">
      <c r="A166" s="3" t="n">
        <v>36891</v>
      </c>
      <c r="B166" s="0" t="n">
        <v>11334.544</v>
      </c>
      <c r="D166" s="0" t="n">
        <v>0.538811385966483</v>
      </c>
      <c r="E166" s="0" t="n">
        <v>11273.7994847452</v>
      </c>
      <c r="F166" s="0" t="n">
        <v>3.15457041086726</v>
      </c>
      <c r="G166" s="0" t="n">
        <v>3.30301156217462</v>
      </c>
      <c r="H166" s="0" t="n">
        <v>3.40821738050978</v>
      </c>
      <c r="I166" s="0" t="n">
        <v>-0.816881221939119</v>
      </c>
      <c r="L166" s="0" t="n">
        <v>1.26156738022553</v>
      </c>
      <c r="M166" s="0" t="n">
        <v>11193.3325675674</v>
      </c>
      <c r="N166" s="0" t="n">
        <v>3.56649580668578</v>
      </c>
      <c r="O166" s="0" t="n">
        <v>2.10257361688058</v>
      </c>
      <c r="P166" s="0" t="n">
        <v>2.70331311412329</v>
      </c>
      <c r="Q166" s="0" t="n">
        <v>-1.16522269674855</v>
      </c>
    </row>
    <row r="167" customFormat="false" ht="15" hidden="false" customHeight="false" outlineLevel="0" collapsed="false">
      <c r="A167" s="3" t="n">
        <v>36981</v>
      </c>
      <c r="B167" s="0" t="n">
        <v>11297.171</v>
      </c>
      <c r="D167" s="0" t="n">
        <v>0.30650023501164</v>
      </c>
      <c r="E167" s="0" t="n">
        <v>11262.6509483747</v>
      </c>
      <c r="F167" s="0" t="n">
        <v>-0.394969248386201</v>
      </c>
      <c r="G167" s="0" t="n">
        <v>3.25945553869697</v>
      </c>
      <c r="H167" s="0" t="n">
        <v>3.29641400863576</v>
      </c>
      <c r="I167" s="0" t="n">
        <v>-0.725288029977217</v>
      </c>
      <c r="L167" s="0" t="n">
        <v>0.717970678060397</v>
      </c>
      <c r="M167" s="0" t="n">
        <v>11216.6388221927</v>
      </c>
      <c r="N167" s="0" t="n">
        <v>0.835466879370483</v>
      </c>
      <c r="O167" s="0" t="n">
        <v>2.04406101008733</v>
      </c>
      <c r="P167" s="0" t="n">
        <v>2.67765391402236</v>
      </c>
      <c r="Q167" s="0" t="n">
        <v>-1.19271816421657</v>
      </c>
    </row>
    <row r="168" customFormat="false" ht="15" hidden="false" customHeight="false" outlineLevel="0" collapsed="false">
      <c r="A168" s="3" t="n">
        <v>37072</v>
      </c>
      <c r="B168" s="0" t="n">
        <v>11371.251</v>
      </c>
      <c r="D168" s="0" t="n">
        <v>-0.176992910271338</v>
      </c>
      <c r="E168" s="0" t="n">
        <v>11391.412993378</v>
      </c>
      <c r="F168" s="0" t="n">
        <v>4.6520863487705</v>
      </c>
      <c r="G168" s="0" t="n">
        <v>3.27321715578091</v>
      </c>
      <c r="H168" s="0" t="n">
        <v>3.3327822874156</v>
      </c>
      <c r="I168" s="0" t="n">
        <v>-0.755488810999843</v>
      </c>
      <c r="L168" s="0" t="n">
        <v>0.346086332238201</v>
      </c>
      <c r="M168" s="0" t="n">
        <v>11332.0323847516</v>
      </c>
      <c r="N168" s="0" t="n">
        <v>4.17902412815923</v>
      </c>
      <c r="O168" s="0" t="n">
        <v>1.98874073614753</v>
      </c>
      <c r="P168" s="0" t="n">
        <v>2.65460588378646</v>
      </c>
      <c r="Q168" s="0" t="n">
        <v>-1.22017771131425</v>
      </c>
    </row>
    <row r="169" customFormat="false" ht="15" hidden="false" customHeight="false" outlineLevel="0" collapsed="false">
      <c r="A169" s="3" t="n">
        <v>37164</v>
      </c>
      <c r="B169" s="0" t="n">
        <v>11340.075</v>
      </c>
      <c r="D169" s="0" t="n">
        <v>-0.785624511406581</v>
      </c>
      <c r="E169" s="0" t="n">
        <v>11429.8708671545</v>
      </c>
      <c r="F169" s="0" t="n">
        <v>1.3572702708037</v>
      </c>
      <c r="G169" s="0" t="n">
        <v>2.97699403524558</v>
      </c>
      <c r="H169" s="0" t="n">
        <v>3.2406694635677</v>
      </c>
      <c r="I169" s="0" t="n">
        <v>-0.9403648794177</v>
      </c>
      <c r="L169" s="0" t="n">
        <v>-0.134317261904016</v>
      </c>
      <c r="M169" s="0" t="n">
        <v>11355.3271645276</v>
      </c>
      <c r="N169" s="0" t="n">
        <v>0.824801998839919</v>
      </c>
      <c r="O169" s="0" t="n">
        <v>1.93142868961531</v>
      </c>
      <c r="P169" s="0" t="n">
        <v>2.62957769426931</v>
      </c>
      <c r="Q169" s="0" t="n">
        <v>-1.24723539144931</v>
      </c>
    </row>
    <row r="170" customFormat="false" ht="15" hidden="false" customHeight="false" outlineLevel="0" collapsed="false">
      <c r="A170" s="3" t="n">
        <v>37256</v>
      </c>
      <c r="B170" s="0" t="n">
        <v>11380.128</v>
      </c>
      <c r="D170" s="0" t="n">
        <v>-0.541459181374535</v>
      </c>
      <c r="E170" s="0" t="n">
        <v>11442.0822046374</v>
      </c>
      <c r="F170" s="0" t="n">
        <v>0.428033559333918</v>
      </c>
      <c r="G170" s="0" t="n">
        <v>3.20653175547295</v>
      </c>
      <c r="H170" s="0" t="n">
        <v>3.19019857860475</v>
      </c>
      <c r="I170" s="0" t="n">
        <v>-0.649817366811538</v>
      </c>
      <c r="L170" s="0" t="n">
        <v>-0.387958674510628</v>
      </c>
      <c r="M170" s="0" t="n">
        <v>11424.450145354</v>
      </c>
      <c r="N170" s="0" t="n">
        <v>2.45723265497391</v>
      </c>
      <c r="O170" s="0" t="n">
        <v>1.87868879381595</v>
      </c>
      <c r="P170" s="0" t="n">
        <v>2.6073108234283</v>
      </c>
      <c r="Q170" s="0" t="n">
        <v>-1.27305883496271</v>
      </c>
    </row>
    <row r="171" customFormat="false" ht="15" hidden="false" customHeight="false" outlineLevel="0" collapsed="false">
      <c r="A171" s="3" t="n">
        <v>37346</v>
      </c>
      <c r="B171" s="0" t="n">
        <v>11477.868</v>
      </c>
      <c r="D171" s="0" t="n">
        <v>-0.634740516335</v>
      </c>
      <c r="E171" s="0" t="n">
        <v>11551.1880708034</v>
      </c>
      <c r="F171" s="0" t="n">
        <v>3.86909918231455</v>
      </c>
      <c r="G171" s="0" t="n">
        <v>3.18940757990578</v>
      </c>
      <c r="H171" s="0" t="n">
        <v>3.20552457891976</v>
      </c>
      <c r="I171" s="0" t="n">
        <v>-0.685467789697375</v>
      </c>
      <c r="L171" s="0" t="n">
        <v>-0.406227901239618</v>
      </c>
      <c r="M171" s="0" t="n">
        <v>11524.6844839035</v>
      </c>
      <c r="N171" s="0" t="n">
        <v>3.55592450354361</v>
      </c>
      <c r="O171" s="0" t="n">
        <v>1.82487298583179</v>
      </c>
      <c r="P171" s="0" t="n">
        <v>2.58512321374001</v>
      </c>
      <c r="Q171" s="0" t="n">
        <v>-1.30005400246359</v>
      </c>
    </row>
    <row r="172" customFormat="false" ht="15" hidden="false" customHeight="false" outlineLevel="0" collapsed="false">
      <c r="A172" s="3" t="n">
        <v>37437</v>
      </c>
      <c r="B172" s="0" t="n">
        <v>11538.77</v>
      </c>
      <c r="D172" s="0" t="n">
        <v>-0.0484505023089241</v>
      </c>
      <c r="E172" s="0" t="n">
        <v>11544.3633020082</v>
      </c>
      <c r="F172" s="0" t="n">
        <v>-0.236121955098634</v>
      </c>
      <c r="G172" s="0" t="n">
        <v>3.34247214895709</v>
      </c>
      <c r="H172" s="0" t="n">
        <v>3.12839869430789</v>
      </c>
      <c r="I172" s="0" t="n">
        <v>-0.439172554874016</v>
      </c>
      <c r="L172" s="0" t="n">
        <v>-0.438687835909832</v>
      </c>
      <c r="M172" s="0" t="n">
        <v>11589.612219034</v>
      </c>
      <c r="N172" s="0" t="n">
        <v>2.27263430760873</v>
      </c>
      <c r="O172" s="0" t="n">
        <v>1.77014168586013</v>
      </c>
      <c r="P172" s="0" t="n">
        <v>2.56170539048698</v>
      </c>
      <c r="Q172" s="0" t="n">
        <v>-1.32647756549584</v>
      </c>
    </row>
    <row r="173" customFormat="false" ht="15" hidden="false" customHeight="false" outlineLevel="0" collapsed="false">
      <c r="A173" s="3" t="n">
        <v>37529</v>
      </c>
      <c r="B173" s="0" t="n">
        <v>11596.43</v>
      </c>
      <c r="D173" s="0" t="n">
        <v>0.0231662849039367</v>
      </c>
      <c r="E173" s="0" t="n">
        <v>11593.7441601968</v>
      </c>
      <c r="F173" s="0" t="n">
        <v>1.72200407427641</v>
      </c>
      <c r="G173" s="0" t="n">
        <v>3.22077327590341</v>
      </c>
      <c r="H173" s="0" t="n">
        <v>3.07369040968024</v>
      </c>
      <c r="I173" s="0" t="n">
        <v>-0.494739417581856</v>
      </c>
      <c r="L173" s="0" t="n">
        <v>-0.508961563254388</v>
      </c>
      <c r="M173" s="0" t="n">
        <v>11655.7533042263</v>
      </c>
      <c r="N173" s="0" t="n">
        <v>2.30238716518256</v>
      </c>
      <c r="O173" s="0" t="n">
        <v>1.71966309007738</v>
      </c>
      <c r="P173" s="0" t="n">
        <v>2.5392502559708</v>
      </c>
      <c r="Q173" s="0" t="n">
        <v>-1.34981213367384</v>
      </c>
    </row>
    <row r="174" customFormat="false" ht="15" hidden="false" customHeight="false" outlineLevel="0" collapsed="false">
      <c r="A174" s="3" t="n">
        <v>37621</v>
      </c>
      <c r="B174" s="0" t="n">
        <v>11598.824</v>
      </c>
      <c r="D174" s="0" t="n">
        <v>-0.286080406315818</v>
      </c>
      <c r="E174" s="0" t="n">
        <v>11632.1011622681</v>
      </c>
      <c r="F174" s="0" t="n">
        <v>1.32995082423029</v>
      </c>
      <c r="G174" s="0" t="n">
        <v>2.86334494350771</v>
      </c>
      <c r="H174" s="0" t="n">
        <v>2.98019992101321</v>
      </c>
      <c r="I174" s="0" t="n">
        <v>-0.739155360613795</v>
      </c>
      <c r="L174" s="0" t="n">
        <v>-0.67469301441588</v>
      </c>
      <c r="M174" s="0" t="n">
        <v>11677.6120326348</v>
      </c>
      <c r="N174" s="0" t="n">
        <v>0.752256648265415</v>
      </c>
      <c r="O174" s="0" t="n">
        <v>1.67485350651901</v>
      </c>
      <c r="P174" s="0" t="n">
        <v>2.51789116546553</v>
      </c>
      <c r="Q174" s="0" t="n">
        <v>-1.36880260036745</v>
      </c>
    </row>
    <row r="175" customFormat="false" ht="15" hidden="false" customHeight="false" outlineLevel="0" collapsed="false">
      <c r="A175" s="3" t="n">
        <v>37711</v>
      </c>
      <c r="B175" s="0" t="n">
        <v>11645.819</v>
      </c>
      <c r="D175" s="0" t="n">
        <v>-0.723806288067294</v>
      </c>
      <c r="E175" s="0" t="n">
        <v>11730.7267377639</v>
      </c>
      <c r="F175" s="0" t="n">
        <v>3.43487424421454</v>
      </c>
      <c r="G175" s="0" t="n">
        <v>2.53869091293951</v>
      </c>
      <c r="H175" s="0" t="n">
        <v>2.95035750889252</v>
      </c>
      <c r="I175" s="0" t="n">
        <v>-1.02773553654476</v>
      </c>
      <c r="L175" s="0" t="n">
        <v>-0.670677847701313</v>
      </c>
      <c r="M175" s="0" t="n">
        <v>11724.4523043697</v>
      </c>
      <c r="N175" s="0" t="n">
        <v>1.61412620018426</v>
      </c>
      <c r="O175" s="0" t="n">
        <v>1.63679019809231</v>
      </c>
      <c r="P175" s="0" t="n">
        <v>2.49958063614186</v>
      </c>
      <c r="Q175" s="0" t="n">
        <v>-1.38473192811989</v>
      </c>
    </row>
    <row r="176" customFormat="false" ht="15" hidden="false" customHeight="false" outlineLevel="0" collapsed="false">
      <c r="A176" s="3" t="n">
        <v>37802</v>
      </c>
      <c r="B176" s="0" t="n">
        <v>11738.706</v>
      </c>
      <c r="D176" s="0" t="n">
        <v>-0.491018728756899</v>
      </c>
      <c r="E176" s="0" t="n">
        <v>11796.6296609976</v>
      </c>
      <c r="F176" s="0" t="n">
        <v>2.26619779164252</v>
      </c>
      <c r="G176" s="0" t="n">
        <v>2.55641195065824</v>
      </c>
      <c r="H176" s="0" t="n">
        <v>2.93234426630039</v>
      </c>
      <c r="I176" s="0" t="n">
        <v>-0.988239881808293</v>
      </c>
      <c r="L176" s="0" t="n">
        <v>-0.407935414166445</v>
      </c>
      <c r="M176" s="0" t="n">
        <v>11786.7884844208</v>
      </c>
      <c r="N176" s="0" t="n">
        <v>2.14372776795009</v>
      </c>
      <c r="O176" s="0" t="n">
        <v>1.5996711142474</v>
      </c>
      <c r="P176" s="0" t="n">
        <v>2.48248968891206</v>
      </c>
      <c r="Q176" s="0" t="n">
        <v>-1.40119127630111</v>
      </c>
    </row>
    <row r="177" customFormat="false" ht="15" hidden="false" customHeight="false" outlineLevel="0" collapsed="false">
      <c r="A177" s="3" t="n">
        <v>37894</v>
      </c>
      <c r="B177" s="0" t="n">
        <v>11935.461</v>
      </c>
      <c r="D177" s="0" t="n">
        <v>0.160901312653436</v>
      </c>
      <c r="E177" s="0" t="n">
        <v>11916.2875369335</v>
      </c>
      <c r="F177" s="0" t="n">
        <v>4.11950964767374</v>
      </c>
      <c r="G177" s="0" t="n">
        <v>2.80855581534782</v>
      </c>
      <c r="H177" s="0" t="n">
        <v>2.99551547250065</v>
      </c>
      <c r="I177" s="0" t="n">
        <v>-0.812458105428144</v>
      </c>
      <c r="L177" s="0" t="n">
        <v>0.125809335549093</v>
      </c>
      <c r="M177" s="0" t="n">
        <v>11920.4639435183</v>
      </c>
      <c r="N177" s="0" t="n">
        <v>4.61420842333498</v>
      </c>
      <c r="O177" s="0" t="n">
        <v>1.55907045351394</v>
      </c>
      <c r="P177" s="0" t="n">
        <v>2.46535783412398</v>
      </c>
      <c r="Q177" s="0" t="n">
        <v>-1.42108275183895</v>
      </c>
    </row>
    <row r="178" customFormat="false" ht="15" hidden="false" customHeight="false" outlineLevel="0" collapsed="false">
      <c r="A178" s="3" t="n">
        <v>37986</v>
      </c>
      <c r="B178" s="0" t="n">
        <v>12042.817</v>
      </c>
      <c r="D178" s="0" t="n">
        <v>0.589066547497396</v>
      </c>
      <c r="E178" s="0" t="n">
        <v>11972.2922314956</v>
      </c>
      <c r="F178" s="0" t="n">
        <v>1.8932323648182</v>
      </c>
      <c r="G178" s="0" t="n">
        <v>2.73934349602474</v>
      </c>
      <c r="H178" s="0" t="n">
        <v>2.95478027597228</v>
      </c>
      <c r="I178" s="0" t="n">
        <v>-0.832429245712463</v>
      </c>
      <c r="L178" s="0" t="n">
        <v>0.473500025269914</v>
      </c>
      <c r="M178" s="0" t="n">
        <v>11986.0629887195</v>
      </c>
      <c r="N178" s="0" t="n">
        <v>2.21946153070907</v>
      </c>
      <c r="O178" s="0" t="n">
        <v>1.51286378019135</v>
      </c>
      <c r="P178" s="0" t="n">
        <v>2.44497407452054</v>
      </c>
      <c r="Q178" s="0" t="n">
        <v>-1.44264929962742</v>
      </c>
    </row>
    <row r="179" customFormat="false" ht="15" hidden="false" customHeight="false" outlineLevel="0" collapsed="false">
      <c r="A179" s="3" t="n">
        <v>38077</v>
      </c>
      <c r="B179" s="0" t="n">
        <v>12127.623</v>
      </c>
      <c r="D179" s="0" t="n">
        <v>1.1864231583429</v>
      </c>
      <c r="E179" s="0" t="n">
        <v>11985.4251405072</v>
      </c>
      <c r="F179" s="0" t="n">
        <v>0.439499257832687</v>
      </c>
      <c r="G179" s="0" t="n">
        <v>2.81116827414585</v>
      </c>
      <c r="H179" s="0" t="n">
        <v>2.89241811231273</v>
      </c>
      <c r="I179" s="0" t="n">
        <v>-0.685220359308837</v>
      </c>
      <c r="L179" s="0" t="n">
        <v>0.690713142164782</v>
      </c>
      <c r="M179" s="0" t="n">
        <v>12044.4305353931</v>
      </c>
      <c r="N179" s="0" t="n">
        <v>1.96212130597111</v>
      </c>
      <c r="O179" s="0" t="n">
        <v>1.46907815901813</v>
      </c>
      <c r="P179" s="0" t="n">
        <v>2.42525506034254</v>
      </c>
      <c r="Q179" s="0" t="n">
        <v>-1.4625983472633</v>
      </c>
    </row>
    <row r="180" customFormat="false" ht="15" hidden="false" customHeight="false" outlineLevel="0" collapsed="false">
      <c r="A180" s="3" t="n">
        <v>38168</v>
      </c>
      <c r="B180" s="0" t="n">
        <v>12213.818</v>
      </c>
      <c r="D180" s="0" t="n">
        <v>1.56389401462354</v>
      </c>
      <c r="E180" s="0" t="n">
        <v>12025.7480460934</v>
      </c>
      <c r="F180" s="0" t="n">
        <v>1.35253780787052</v>
      </c>
      <c r="G180" s="0" t="n">
        <v>2.83035027803711</v>
      </c>
      <c r="H180" s="0" t="n">
        <v>2.85103585204573</v>
      </c>
      <c r="I180" s="0" t="n">
        <v>-0.616014998210585</v>
      </c>
      <c r="L180" s="0" t="n">
        <v>0.872327951696889</v>
      </c>
      <c r="M180" s="0" t="n">
        <v>12108.1948320342</v>
      </c>
      <c r="N180" s="0" t="n">
        <v>2.13451177558737</v>
      </c>
      <c r="O180" s="0" t="n">
        <v>1.42774214863194</v>
      </c>
      <c r="P180" s="0" t="n">
        <v>2.40646427359066</v>
      </c>
      <c r="Q180" s="0" t="n">
        <v>-1.48121983621386</v>
      </c>
    </row>
    <row r="181" customFormat="false" ht="15" hidden="false" customHeight="false" outlineLevel="0" collapsed="false">
      <c r="A181" s="3" t="n">
        <v>38260</v>
      </c>
      <c r="B181" s="0" t="n">
        <v>12303.533</v>
      </c>
      <c r="D181" s="0" t="n">
        <v>1.53667132907583</v>
      </c>
      <c r="E181" s="0" t="n">
        <v>12117.3294721518</v>
      </c>
      <c r="F181" s="0" t="n">
        <v>3.08115211086304</v>
      </c>
      <c r="G181" s="0" t="n">
        <v>2.66726937974644</v>
      </c>
      <c r="H181" s="0" t="n">
        <v>2.83581132530265</v>
      </c>
      <c r="I181" s="0" t="n">
        <v>-0.760692311615769</v>
      </c>
      <c r="L181" s="0" t="n">
        <v>1.07212095896818</v>
      </c>
      <c r="M181" s="0" t="n">
        <v>12173.0234641013</v>
      </c>
      <c r="N181" s="0" t="n">
        <v>2.15890621233092</v>
      </c>
      <c r="O181" s="0" t="n">
        <v>1.38744923958905</v>
      </c>
      <c r="P181" s="0" t="n">
        <v>2.38816681349867</v>
      </c>
      <c r="Q181" s="0" t="n">
        <v>-1.49939456282165</v>
      </c>
    </row>
    <row r="182" customFormat="false" ht="15" hidden="false" customHeight="false" outlineLevel="0" collapsed="false">
      <c r="A182" s="3" t="n">
        <v>38352</v>
      </c>
      <c r="B182" s="0" t="n">
        <v>12410.282</v>
      </c>
      <c r="D182" s="0" t="n">
        <v>1.52891599249358</v>
      </c>
      <c r="E182" s="0" t="n">
        <v>12223.3965355422</v>
      </c>
      <c r="F182" s="0" t="n">
        <v>3.5475760376297</v>
      </c>
      <c r="G182" s="0" t="n">
        <v>2.54376292868288</v>
      </c>
      <c r="H182" s="0" t="n">
        <v>2.83942073079642</v>
      </c>
      <c r="I182" s="0" t="n">
        <v>-0.888561853993227</v>
      </c>
      <c r="L182" s="0" t="n">
        <v>1.32036968808632</v>
      </c>
      <c r="M182" s="0" t="n">
        <v>12248.5557822232</v>
      </c>
      <c r="N182" s="0" t="n">
        <v>2.50515365970991</v>
      </c>
      <c r="O182" s="0" t="n">
        <v>1.34690066493545</v>
      </c>
      <c r="P182" s="0" t="n">
        <v>2.37015145720351</v>
      </c>
      <c r="Q182" s="0" t="n">
        <v>-1.51816596538871</v>
      </c>
    </row>
    <row r="183" customFormat="false" ht="15" hidden="false" customHeight="false" outlineLevel="0" collapsed="false">
      <c r="A183" s="3" t="n">
        <v>38442</v>
      </c>
      <c r="B183" s="0" t="n">
        <v>12534.113</v>
      </c>
      <c r="D183" s="0" t="n">
        <v>2.06293933085658</v>
      </c>
      <c r="E183" s="0" t="n">
        <v>12280.7682026169</v>
      </c>
      <c r="F183" s="0" t="n">
        <v>1.89069711652183</v>
      </c>
      <c r="G183" s="0" t="n">
        <v>2.72069168033561</v>
      </c>
      <c r="H183" s="0" t="n">
        <v>2.83289880439204</v>
      </c>
      <c r="I183" s="0" t="n">
        <v>-0.7037493218969</v>
      </c>
      <c r="L183" s="0" t="n">
        <v>1.55527545131724</v>
      </c>
      <c r="M183" s="0" t="n">
        <v>12342.1584396258</v>
      </c>
      <c r="N183" s="0" t="n">
        <v>3.0919920313806</v>
      </c>
      <c r="O183" s="0" t="n">
        <v>1.30464659714049</v>
      </c>
      <c r="P183" s="0" t="n">
        <v>2.35175979063288</v>
      </c>
      <c r="Q183" s="0" t="n">
        <v>-1.53818797286221</v>
      </c>
    </row>
    <row r="184" customFormat="false" ht="15" hidden="false" customHeight="false" outlineLevel="0" collapsed="false">
      <c r="A184" s="3" t="n">
        <v>38533</v>
      </c>
      <c r="B184" s="0" t="n">
        <v>12587.535</v>
      </c>
      <c r="D184" s="0" t="n">
        <v>1.90251037310884</v>
      </c>
      <c r="E184" s="0" t="n">
        <v>12352.5268944912</v>
      </c>
      <c r="F184" s="0" t="n">
        <v>2.35783600212933</v>
      </c>
      <c r="G184" s="0" t="n">
        <v>2.50377649727617</v>
      </c>
      <c r="H184" s="0" t="n">
        <v>2.79282500518239</v>
      </c>
      <c r="I184" s="0" t="n">
        <v>-0.872222830684037</v>
      </c>
      <c r="L184" s="0" t="n">
        <v>1.63127074565989</v>
      </c>
      <c r="M184" s="0" t="n">
        <v>12385.4940587147</v>
      </c>
      <c r="N184" s="0" t="n">
        <v>1.41188895562876</v>
      </c>
      <c r="O184" s="0" t="n">
        <v>1.2609292820947</v>
      </c>
      <c r="P184" s="0" t="n">
        <v>2.33236983885824</v>
      </c>
      <c r="Q184" s="0" t="n">
        <v>-1.55846648882861</v>
      </c>
    </row>
    <row r="185" customFormat="false" ht="15" hidden="false" customHeight="false" outlineLevel="0" collapsed="false">
      <c r="A185" s="3" t="n">
        <v>38625</v>
      </c>
      <c r="B185" s="0" t="n">
        <v>12683.153</v>
      </c>
      <c r="D185" s="0" t="n">
        <v>1.56932085003507</v>
      </c>
      <c r="E185" s="0" t="n">
        <v>12487.1889403754</v>
      </c>
      <c r="F185" s="0" t="n">
        <v>4.43245784021704</v>
      </c>
      <c r="G185" s="0" t="n">
        <v>2.33109963671078</v>
      </c>
      <c r="H185" s="0" t="n">
        <v>2.81456233569397</v>
      </c>
      <c r="I185" s="0" t="n">
        <v>-1.0711760290302</v>
      </c>
      <c r="L185" s="0" t="n">
        <v>1.74358209200523</v>
      </c>
      <c r="M185" s="0" t="n">
        <v>12465.8015171225</v>
      </c>
      <c r="N185" s="0" t="n">
        <v>2.61893176998878</v>
      </c>
      <c r="O185" s="0" t="n">
        <v>1.21777626040533</v>
      </c>
      <c r="P185" s="0" t="n">
        <v>2.31414741727486</v>
      </c>
      <c r="Q185" s="0" t="n">
        <v>-1.57959203550427</v>
      </c>
    </row>
    <row r="186" customFormat="false" ht="15" hidden="false" customHeight="false" outlineLevel="0" collapsed="false">
      <c r="A186" s="3" t="n">
        <v>38717</v>
      </c>
      <c r="B186" s="0" t="n">
        <v>12748.699</v>
      </c>
      <c r="D186" s="0" t="n">
        <v>1.69365347081077</v>
      </c>
      <c r="E186" s="0" t="n">
        <v>12536.3762288856</v>
      </c>
      <c r="F186" s="0" t="n">
        <v>1.58494204775272</v>
      </c>
      <c r="G186" s="0" t="n">
        <v>2.38433590850823</v>
      </c>
      <c r="H186" s="0" t="n">
        <v>2.7866540217186</v>
      </c>
      <c r="I186" s="0" t="n">
        <v>-0.984203862914082</v>
      </c>
      <c r="L186" s="0" t="n">
        <v>1.83297723739827</v>
      </c>
      <c r="M186" s="0" t="n">
        <v>12519.2244652531</v>
      </c>
      <c r="N186" s="0" t="n">
        <v>1.72527538481355</v>
      </c>
      <c r="O186" s="0" t="n">
        <v>1.17122543567132</v>
      </c>
      <c r="P186" s="0" t="n">
        <v>2.29517076433771</v>
      </c>
      <c r="Q186" s="0" t="n">
        <v>-1.60320366159753</v>
      </c>
    </row>
    <row r="187" customFormat="false" ht="15" hidden="false" customHeight="false" outlineLevel="0" collapsed="false">
      <c r="A187" s="3" t="n">
        <v>38807</v>
      </c>
      <c r="B187" s="0" t="n">
        <v>12915.938</v>
      </c>
      <c r="D187" s="0" t="n">
        <v>1.52206288624984</v>
      </c>
      <c r="E187" s="0" t="n">
        <v>12722.2966444955</v>
      </c>
      <c r="F187" s="0" t="n">
        <v>6.06546541957387</v>
      </c>
      <c r="G187" s="0" t="n">
        <v>2.4111685924643</v>
      </c>
      <c r="H187" s="0" t="n">
        <v>2.87679920324506</v>
      </c>
      <c r="I187" s="0" t="n">
        <v>-1.06633972216694</v>
      </c>
      <c r="L187" s="0" t="n">
        <v>2.04888334960503</v>
      </c>
      <c r="M187" s="0" t="n">
        <v>12656.6186479002</v>
      </c>
      <c r="N187" s="0" t="n">
        <v>4.46265844866438</v>
      </c>
      <c r="O187" s="0" t="n">
        <v>1.1205289855643</v>
      </c>
      <c r="P187" s="0" t="n">
        <v>2.27629758603379</v>
      </c>
      <c r="Q187" s="0" t="n">
        <v>-1.63108599440315</v>
      </c>
    </row>
    <row r="188" customFormat="false" ht="15" hidden="false" customHeight="false" outlineLevel="0" collapsed="false">
      <c r="A188" s="3" t="n">
        <v>38898</v>
      </c>
      <c r="B188" s="0" t="n">
        <v>12962.462</v>
      </c>
      <c r="D188" s="0" t="n">
        <v>1.88073221119214</v>
      </c>
      <c r="E188" s="0" t="n">
        <v>12723.1731836493</v>
      </c>
      <c r="F188" s="0" t="n">
        <v>0.027561996705483</v>
      </c>
      <c r="G188" s="0" t="n">
        <v>2.5537074172817</v>
      </c>
      <c r="H188" s="0" t="n">
        <v>2.81403218516409</v>
      </c>
      <c r="I188" s="0" t="n">
        <v>-0.847927396336693</v>
      </c>
      <c r="L188" s="0" t="n">
        <v>1.97474504528259</v>
      </c>
      <c r="M188" s="0" t="n">
        <v>12711.4434012499</v>
      </c>
      <c r="N188" s="0" t="n">
        <v>1.74397323007591</v>
      </c>
      <c r="O188" s="0" t="n">
        <v>1.06275323074936</v>
      </c>
      <c r="P188" s="0" t="n">
        <v>2.25399066075181</v>
      </c>
      <c r="Q188" s="0" t="n">
        <v>-1.66189687865833</v>
      </c>
    </row>
    <row r="189" customFormat="false" ht="15" hidden="false" customHeight="false" outlineLevel="0" collapsed="false">
      <c r="A189" s="3" t="n">
        <v>38990</v>
      </c>
      <c r="B189" s="0" t="n">
        <v>12965.916</v>
      </c>
      <c r="D189" s="0" t="n">
        <v>1.32118630538105</v>
      </c>
      <c r="E189" s="0" t="n">
        <v>12796.8458254336</v>
      </c>
      <c r="F189" s="0" t="n">
        <v>2.33636715807719</v>
      </c>
      <c r="G189" s="0" t="n">
        <v>2.32042875380817</v>
      </c>
      <c r="H189" s="0" t="n">
        <v>2.77236039629256</v>
      </c>
      <c r="I189" s="0" t="n">
        <v>-1.03083271706081</v>
      </c>
      <c r="L189" s="0" t="n">
        <v>1.75766734671652</v>
      </c>
      <c r="M189" s="0" t="n">
        <v>12741.9548207817</v>
      </c>
      <c r="N189" s="0" t="n">
        <v>0.963586897681434</v>
      </c>
      <c r="O189" s="0" t="n">
        <v>1.00548906178566</v>
      </c>
      <c r="P189" s="0" t="n">
        <v>2.23236986918141</v>
      </c>
      <c r="Q189" s="0" t="n">
        <v>-1.69302558346791</v>
      </c>
    </row>
    <row r="190" customFormat="false" ht="15" hidden="false" customHeight="false" outlineLevel="0" collapsed="false">
      <c r="A190" s="3" t="n">
        <v>39082</v>
      </c>
      <c r="B190" s="0" t="n">
        <v>13060.679</v>
      </c>
      <c r="D190" s="0" t="n">
        <v>0.899843260707257</v>
      </c>
      <c r="E190" s="0" t="n">
        <v>12944.2014753715</v>
      </c>
      <c r="F190" s="0" t="n">
        <v>4.6861686646021</v>
      </c>
      <c r="G190" s="0" t="n">
        <v>2.31483367540794</v>
      </c>
      <c r="H190" s="0" t="n">
        <v>2.82300843728761</v>
      </c>
      <c r="I190" s="0" t="n">
        <v>-1.09765173611055</v>
      </c>
      <c r="L190" s="0" t="n">
        <v>1.68087682212899</v>
      </c>
      <c r="M190" s="0" t="n">
        <v>12844.7741681527</v>
      </c>
      <c r="N190" s="0" t="n">
        <v>3.26702098623255</v>
      </c>
      <c r="O190" s="0" t="n">
        <v>0.946568139320263</v>
      </c>
      <c r="P190" s="0" t="n">
        <v>2.21199682577382</v>
      </c>
      <c r="Q190" s="0" t="n">
        <v>-1.7273193342613</v>
      </c>
    </row>
    <row r="191" customFormat="false" ht="15" hidden="false" customHeight="false" outlineLevel="0" collapsed="false">
      <c r="A191" s="3" t="n">
        <v>39172</v>
      </c>
      <c r="B191" s="0" t="n">
        <v>13089.316</v>
      </c>
      <c r="D191" s="0" t="n">
        <v>1.01130020692426</v>
      </c>
      <c r="E191" s="0" t="n">
        <v>12958.2689988013</v>
      </c>
      <c r="F191" s="0" t="n">
        <v>0.43542191676369</v>
      </c>
      <c r="G191" s="0" t="n">
        <v>2.46776208421613</v>
      </c>
      <c r="H191" s="0" t="n">
        <v>2.77504716531609</v>
      </c>
      <c r="I191" s="0" t="n">
        <v>-0.886747184277478</v>
      </c>
      <c r="L191" s="0" t="n">
        <v>1.5459040148487</v>
      </c>
      <c r="M191" s="0" t="n">
        <v>12890.0482269437</v>
      </c>
      <c r="N191" s="0" t="n">
        <v>1.41735425811214</v>
      </c>
      <c r="O191" s="0" t="n">
        <v>0.880811975281295</v>
      </c>
      <c r="P191" s="0" t="n">
        <v>2.18946576135103</v>
      </c>
      <c r="Q191" s="0" t="n">
        <v>-1.76583968574186</v>
      </c>
    </row>
    <row r="192" customFormat="false" ht="15" hidden="false" customHeight="false" outlineLevel="0" collapsed="false">
      <c r="A192" s="3" t="n">
        <v>39263</v>
      </c>
      <c r="B192" s="0" t="n">
        <v>13194.148</v>
      </c>
      <c r="D192" s="0" t="n">
        <v>0.227089961377487</v>
      </c>
      <c r="E192" s="0" t="n">
        <v>13164.2533022603</v>
      </c>
      <c r="F192" s="0" t="n">
        <v>6.51161171148384</v>
      </c>
      <c r="G192" s="0" t="n">
        <v>2.250476360137</v>
      </c>
      <c r="H192" s="0" t="n">
        <v>2.84676765658236</v>
      </c>
      <c r="I192" s="0" t="n">
        <v>-1.19072947182428</v>
      </c>
      <c r="L192" s="0" t="n">
        <v>1.56536115258496</v>
      </c>
      <c r="M192" s="0" t="n">
        <v>12990.7951394748</v>
      </c>
      <c r="N192" s="0" t="n">
        <v>3.16319113748351</v>
      </c>
      <c r="O192" s="0" t="n">
        <v>0.810668667040941</v>
      </c>
      <c r="P192" s="0" t="n">
        <v>2.16723844597592</v>
      </c>
      <c r="Q192" s="0" t="n">
        <v>-1.80911435680319</v>
      </c>
    </row>
    <row r="193" customFormat="false" ht="15" hidden="false" customHeight="false" outlineLevel="0" collapsed="false">
      <c r="A193" s="3" t="n">
        <v>39355</v>
      </c>
      <c r="B193" s="0" t="n">
        <v>13268.458</v>
      </c>
      <c r="D193" s="0" t="n">
        <v>0.154792924511412</v>
      </c>
      <c r="E193" s="0" t="n">
        <v>13247.9511090405</v>
      </c>
      <c r="F193" s="0" t="n">
        <v>2.56754149756837</v>
      </c>
      <c r="G193" s="0" t="n">
        <v>2.30181232954115</v>
      </c>
      <c r="H193" s="0" t="n">
        <v>2.84423316374993</v>
      </c>
      <c r="I193" s="0" t="n">
        <v>-1.13632977802526</v>
      </c>
      <c r="L193" s="0" t="n">
        <v>1.54821135143084</v>
      </c>
      <c r="M193" s="0" t="n">
        <v>13066.1661327362</v>
      </c>
      <c r="N193" s="0" t="n">
        <v>2.34102602882049</v>
      </c>
      <c r="O193" s="0" t="n">
        <v>0.732465418407617</v>
      </c>
      <c r="P193" s="0" t="n">
        <v>2.14280171626781</v>
      </c>
      <c r="Q193" s="0" t="n">
        <v>-1.85777820253121</v>
      </c>
    </row>
    <row r="194" customFormat="false" ht="15" hidden="false" customHeight="false" outlineLevel="0" collapsed="false">
      <c r="A194" s="3" t="n">
        <v>39447</v>
      </c>
      <c r="B194" s="0" t="n">
        <v>13363.488</v>
      </c>
      <c r="D194" s="0" t="n">
        <v>0.277302019374474</v>
      </c>
      <c r="E194" s="0" t="n">
        <v>13326.5332541736</v>
      </c>
      <c r="F194" s="0" t="n">
        <v>2.39385231872007</v>
      </c>
      <c r="G194" s="0" t="n">
        <v>2.46794512669402</v>
      </c>
      <c r="H194" s="0" t="n">
        <v>2.85209374099145</v>
      </c>
      <c r="I194" s="0" t="n">
        <v>-0.979698938007359</v>
      </c>
      <c r="L194" s="0" t="n">
        <v>1.45728426661799</v>
      </c>
      <c r="M194" s="0" t="n">
        <v>13171.5412023865</v>
      </c>
      <c r="N194" s="0" t="n">
        <v>3.26512514224699</v>
      </c>
      <c r="O194" s="0" t="n">
        <v>0.649517703424238</v>
      </c>
      <c r="P194" s="0" t="n">
        <v>2.11750741658642</v>
      </c>
      <c r="Q194" s="0" t="n">
        <v>-1.91014987405782</v>
      </c>
    </row>
    <row r="195" customFormat="false" ht="15" hidden="false" customHeight="false" outlineLevel="0" collapsed="false">
      <c r="A195" s="3" t="n">
        <v>39538</v>
      </c>
      <c r="B195" s="0" t="n">
        <v>13339.175</v>
      </c>
      <c r="D195" s="0" t="n">
        <v>-0.295997215781313</v>
      </c>
      <c r="E195" s="0" t="n">
        <v>13378.7758038851</v>
      </c>
      <c r="F195" s="0" t="n">
        <v>1.57732107753801</v>
      </c>
      <c r="G195" s="0" t="n">
        <v>2.15247285254364</v>
      </c>
      <c r="H195" s="0" t="n">
        <v>2.77718491102873</v>
      </c>
      <c r="I195" s="0" t="n">
        <v>-1.20462054781495</v>
      </c>
      <c r="L195" s="0" t="n">
        <v>1.04144008086325</v>
      </c>
      <c r="M195" s="0" t="n">
        <v>13201.6873367251</v>
      </c>
      <c r="N195" s="0" t="n">
        <v>0.918640773599511</v>
      </c>
      <c r="O195" s="0" t="n">
        <v>0.564453413411317</v>
      </c>
      <c r="P195" s="0" t="n">
        <v>2.09058009273067</v>
      </c>
      <c r="Q195" s="0" t="n">
        <v>-1.96266410201097</v>
      </c>
    </row>
    <row r="196" customFormat="false" ht="15" hidden="false" customHeight="false" outlineLevel="0" collapsed="false">
      <c r="A196" s="3" t="n">
        <v>39629</v>
      </c>
      <c r="B196" s="0" t="n">
        <v>13359.046</v>
      </c>
      <c r="D196" s="0" t="n">
        <v>-0.766905308921309</v>
      </c>
      <c r="E196" s="0" t="n">
        <v>13462.2890091132</v>
      </c>
      <c r="F196" s="0" t="n">
        <v>2.52036290389677</v>
      </c>
      <c r="G196" s="0" t="n">
        <v>1.98259828462018</v>
      </c>
      <c r="H196" s="0" t="n">
        <v>2.74679440516271</v>
      </c>
      <c r="I196" s="0" t="n">
        <v>-1.33775871901119</v>
      </c>
      <c r="L196" s="0" t="n">
        <v>0.494097098695079</v>
      </c>
      <c r="M196" s="0" t="n">
        <v>13293.3638747758</v>
      </c>
      <c r="N196" s="0" t="n">
        <v>2.80679004194178</v>
      </c>
      <c r="O196" s="0" t="n">
        <v>0.485203894079032</v>
      </c>
      <c r="P196" s="0" t="n">
        <v>2.0658256270558</v>
      </c>
      <c r="Q196" s="0" t="n">
        <v>-2.01199013550819</v>
      </c>
    </row>
    <row r="197" customFormat="false" ht="15" hidden="false" customHeight="false" outlineLevel="0" collapsed="false">
      <c r="A197" s="3" t="n">
        <v>39721</v>
      </c>
      <c r="B197" s="0" t="n">
        <v>13223.507</v>
      </c>
      <c r="D197" s="0" t="n">
        <v>-1.4596299622707</v>
      </c>
      <c r="E197" s="0" t="n">
        <v>13419.3802955448</v>
      </c>
      <c r="F197" s="0" t="n">
        <v>-1.26884820165721</v>
      </c>
      <c r="G197" s="0" t="n">
        <v>1.51107020247402</v>
      </c>
      <c r="H197" s="0" t="n">
        <v>2.57588855361048</v>
      </c>
      <c r="I197" s="0" t="n">
        <v>-1.60269382132003</v>
      </c>
      <c r="L197" s="0" t="n">
        <v>-0.474595136385801</v>
      </c>
      <c r="M197" s="0" t="n">
        <v>13286.56438838</v>
      </c>
      <c r="N197" s="0" t="n">
        <v>-0.204440994337185</v>
      </c>
      <c r="O197" s="0" t="n">
        <v>0.414355425469506</v>
      </c>
      <c r="P197" s="0" t="n">
        <v>2.04142847562137</v>
      </c>
      <c r="Q197" s="0" t="n">
        <v>-2.05334704388965</v>
      </c>
    </row>
    <row r="198" customFormat="false" ht="15" hidden="false" customHeight="false" outlineLevel="0" collapsed="false">
      <c r="A198" s="3" t="n">
        <v>39813</v>
      </c>
      <c r="B198" s="0" t="n">
        <v>12993.665</v>
      </c>
      <c r="D198" s="0" t="n">
        <v>-2.7004543673911</v>
      </c>
      <c r="E198" s="0" t="n">
        <v>13354.2915493794</v>
      </c>
      <c r="F198" s="0" t="n">
        <v>-1.92607166529098</v>
      </c>
      <c r="G198" s="0" t="n">
        <v>0.791003899887406</v>
      </c>
      <c r="H198" s="0" t="n">
        <v>2.35635469790619</v>
      </c>
      <c r="I198" s="0" t="n">
        <v>-2.05738504743502</v>
      </c>
      <c r="L198" s="0" t="n">
        <v>-1.70222404580443</v>
      </c>
      <c r="M198" s="0" t="n">
        <v>13218.6764897455</v>
      </c>
      <c r="N198" s="0" t="n">
        <v>-2.02819496196177</v>
      </c>
      <c r="O198" s="0" t="n">
        <v>0.363522296436472</v>
      </c>
      <c r="P198" s="0" t="n">
        <v>2.02244026325612</v>
      </c>
      <c r="Q198" s="0" t="n">
        <v>-2.08122700111088</v>
      </c>
    </row>
    <row r="199" customFormat="false" ht="15" hidden="false" customHeight="false" outlineLevel="0" collapsed="false">
      <c r="A199" s="3" t="n">
        <v>39903</v>
      </c>
      <c r="B199" s="0" t="n">
        <v>12832.619</v>
      </c>
      <c r="D199" s="0" t="n">
        <v>-3.1307355510404</v>
      </c>
      <c r="E199" s="0" t="n">
        <v>13247.3587706052</v>
      </c>
      <c r="F199" s="0" t="n">
        <v>-3.16468290913569</v>
      </c>
      <c r="G199" s="0" t="n">
        <v>0.638942644262589</v>
      </c>
      <c r="H199" s="0" t="n">
        <v>2.1796754960132</v>
      </c>
      <c r="I199" s="0" t="n">
        <v>-1.99587443022552</v>
      </c>
      <c r="L199" s="0" t="n">
        <v>-2.68708681149587</v>
      </c>
      <c r="M199" s="0" t="n">
        <v>13186.9641751882</v>
      </c>
      <c r="N199" s="0" t="n">
        <v>-0.956173719014497</v>
      </c>
      <c r="O199" s="0" t="n">
        <v>0.333760332481123</v>
      </c>
      <c r="P199" s="0" t="n">
        <v>2.01131968724866</v>
      </c>
      <c r="Q199" s="0" t="n">
        <v>-2.09754628353122</v>
      </c>
    </row>
    <row r="200" customFormat="false" ht="15" hidden="false" customHeight="false" outlineLevel="0" collapsed="false">
      <c r="A200" s="3" t="n">
        <v>39994</v>
      </c>
      <c r="B200" s="0" t="n">
        <v>12810.012</v>
      </c>
      <c r="D200" s="0" t="n">
        <v>-2.6052847420433</v>
      </c>
      <c r="E200" s="0" t="n">
        <v>13152.6766786799</v>
      </c>
      <c r="F200" s="0" t="n">
        <v>-2.82839312148182</v>
      </c>
      <c r="G200" s="0" t="n">
        <v>1.00765157280703</v>
      </c>
      <c r="H200" s="0" t="n">
        <v>2.08639266883558</v>
      </c>
      <c r="I200" s="0" t="n">
        <v>-1.5144041359394</v>
      </c>
      <c r="L200" s="0" t="n">
        <v>-3.12773949371251</v>
      </c>
      <c r="M200" s="0" t="n">
        <v>13223.6121393787</v>
      </c>
      <c r="N200" s="0" t="n">
        <v>1.11628483349044</v>
      </c>
      <c r="O200" s="0" t="n">
        <v>0.315895153285456</v>
      </c>
      <c r="P200" s="0" t="n">
        <v>2.00550594936603</v>
      </c>
      <c r="Q200" s="0" t="n">
        <v>-2.10838374879985</v>
      </c>
    </row>
    <row r="201" customFormat="false" ht="15" hidden="false" customHeight="false" outlineLevel="0" collapsed="false">
      <c r="A201" s="3" t="n">
        <v>40086</v>
      </c>
      <c r="B201" s="0" t="n">
        <v>12860.8</v>
      </c>
      <c r="D201" s="0" t="n">
        <v>-2.7698766734195</v>
      </c>
      <c r="E201" s="0" t="n">
        <v>13227.1764757539</v>
      </c>
      <c r="F201" s="0" t="n">
        <v>2.28501524315601</v>
      </c>
      <c r="G201" s="0" t="n">
        <v>0.892781523656249</v>
      </c>
      <c r="H201" s="0" t="n">
        <v>2.07585640056731</v>
      </c>
      <c r="I201" s="0" t="n">
        <v>-1.61653782154185</v>
      </c>
      <c r="L201" s="0" t="n">
        <v>-3.11172141590475</v>
      </c>
      <c r="M201" s="0" t="n">
        <v>13273.8450800706</v>
      </c>
      <c r="N201" s="0" t="n">
        <v>1.52817241896799</v>
      </c>
      <c r="O201" s="0" t="n">
        <v>0.300950478490115</v>
      </c>
      <c r="P201" s="0" t="n">
        <v>2.00119555828583</v>
      </c>
      <c r="Q201" s="0" t="n">
        <v>-2.11811797275669</v>
      </c>
    </row>
    <row r="202" customFormat="false" ht="15" hidden="false" customHeight="false" outlineLevel="0" collapsed="false">
      <c r="A202" s="3" t="n">
        <v>40178</v>
      </c>
      <c r="B202" s="0" t="n">
        <v>13019.012</v>
      </c>
      <c r="D202" s="0" t="n">
        <v>-2.17203845513848</v>
      </c>
      <c r="E202" s="0" t="n">
        <v>13308.0683624689</v>
      </c>
      <c r="F202" s="0" t="n">
        <v>2.4687647696908</v>
      </c>
      <c r="G202" s="0" t="n">
        <v>1.10399363612554</v>
      </c>
      <c r="H202" s="0" t="n">
        <v>2.11470861041318</v>
      </c>
      <c r="I202" s="0" t="n">
        <v>-1.45229071192309</v>
      </c>
      <c r="L202" s="0" t="n">
        <v>-2.71813219555554</v>
      </c>
      <c r="M202" s="0" t="n">
        <v>13382.7734744678</v>
      </c>
      <c r="N202" s="0" t="n">
        <v>3.32312403967889</v>
      </c>
      <c r="O202" s="0" t="n">
        <v>0.285392557716574</v>
      </c>
      <c r="P202" s="0" t="n">
        <v>1.99740023603411</v>
      </c>
      <c r="Q202" s="0" t="n">
        <v>-2.12908806387838</v>
      </c>
    </row>
    <row r="203" customFormat="false" ht="15" hidden="false" customHeight="false" outlineLevel="0" collapsed="false">
      <c r="A203" s="3" t="n">
        <v>40268</v>
      </c>
      <c r="B203" s="0" t="n">
        <v>13138.832</v>
      </c>
      <c r="D203" s="0" t="n">
        <v>-2.15601857916386</v>
      </c>
      <c r="E203" s="0" t="n">
        <v>13428.3497147246</v>
      </c>
      <c r="F203" s="0" t="n">
        <v>3.66460081941424</v>
      </c>
      <c r="G203" s="0" t="n">
        <v>0.820656805314082</v>
      </c>
      <c r="H203" s="0" t="n">
        <v>2.1205295395371</v>
      </c>
      <c r="I203" s="0" t="n">
        <v>-1.74266394951764</v>
      </c>
      <c r="L203" s="0" t="n">
        <v>-2.33312326092482</v>
      </c>
      <c r="M203" s="0" t="n">
        <v>13452.7000746644</v>
      </c>
      <c r="N203" s="0" t="n">
        <v>2.10648635100821</v>
      </c>
      <c r="O203" s="0" t="n">
        <v>0.26727301246155</v>
      </c>
      <c r="P203" s="0" t="n">
        <v>1.99164605951597</v>
      </c>
      <c r="Q203" s="0" t="n">
        <v>-2.14025189367607</v>
      </c>
    </row>
    <row r="204" customFormat="false" ht="15" hidden="false" customHeight="false" outlineLevel="0" collapsed="false">
      <c r="A204" s="3" t="n">
        <v>40359</v>
      </c>
      <c r="B204" s="0" t="n">
        <v>13194.862</v>
      </c>
      <c r="D204" s="0" t="n">
        <v>-2.00336341546063</v>
      </c>
      <c r="E204" s="0" t="n">
        <v>13464.6070108918</v>
      </c>
      <c r="F204" s="0" t="n">
        <v>1.08440445894069</v>
      </c>
      <c r="G204" s="0" t="n">
        <v>0.563387518442146</v>
      </c>
      <c r="H204" s="0" t="n">
        <v>2.06033145281756</v>
      </c>
      <c r="I204" s="0" t="n">
        <v>-1.92716508946575</v>
      </c>
      <c r="L204" s="0" t="n">
        <v>-2.08518741035573</v>
      </c>
      <c r="M204" s="0" t="n">
        <v>13475.8589135016</v>
      </c>
      <c r="N204" s="0" t="n">
        <v>0.690380646937361</v>
      </c>
      <c r="O204" s="0" t="n">
        <v>0.252693541453995</v>
      </c>
      <c r="P204" s="0" t="n">
        <v>1.98625602158616</v>
      </c>
      <c r="Q204" s="0" t="n">
        <v>-2.14831582418433</v>
      </c>
    </row>
    <row r="205" customFormat="false" ht="15" hidden="false" customHeight="false" outlineLevel="0" collapsed="false">
      <c r="A205" s="3" t="n">
        <v>40451</v>
      </c>
      <c r="B205" s="0" t="n">
        <v>13278.515</v>
      </c>
      <c r="D205" s="0" t="n">
        <v>-1.89353912546869</v>
      </c>
      <c r="E205" s="0" t="n">
        <v>13534.801767013</v>
      </c>
      <c r="F205" s="0" t="n">
        <v>2.10167541079682</v>
      </c>
      <c r="G205" s="0" t="n">
        <v>0.385868841577664</v>
      </c>
      <c r="H205" s="0" t="n">
        <v>2.03890681777178</v>
      </c>
      <c r="I205" s="0" t="n">
        <v>-2.07878541846306</v>
      </c>
      <c r="L205" s="0" t="n">
        <v>-1.82087586810394</v>
      </c>
      <c r="M205" s="0" t="n">
        <v>13524.784537863</v>
      </c>
      <c r="N205" s="0" t="n">
        <v>1.46017304446668</v>
      </c>
      <c r="O205" s="0" t="n">
        <v>0.244018635584069</v>
      </c>
      <c r="P205" s="0" t="n">
        <v>1.98318301045527</v>
      </c>
      <c r="Q205" s="0" t="n">
        <v>-2.15327603848086</v>
      </c>
    </row>
    <row r="206" customFormat="false" ht="15" hidden="false" customHeight="false" outlineLevel="0" collapsed="false">
      <c r="A206" s="3" t="n">
        <v>40543</v>
      </c>
      <c r="B206" s="0" t="n">
        <v>13380.651</v>
      </c>
      <c r="D206" s="0" t="n">
        <v>-1.76926098550518</v>
      </c>
      <c r="E206" s="0" t="n">
        <v>13621.6536027746</v>
      </c>
      <c r="F206" s="0" t="n">
        <v>2.59158285862939</v>
      </c>
      <c r="G206" s="0" t="n">
        <v>0.24285857431451</v>
      </c>
      <c r="H206" s="0" t="n">
        <v>2.03642375286049</v>
      </c>
      <c r="I206" s="0" t="n">
        <v>-2.21879412800017</v>
      </c>
      <c r="L206" s="0" t="n">
        <v>-1.53773172038484</v>
      </c>
      <c r="M206" s="0" t="n">
        <v>13589.6229426701</v>
      </c>
      <c r="N206" s="0" t="n">
        <v>1.93145121912113</v>
      </c>
      <c r="O206" s="0" t="n">
        <v>0.238255531715207</v>
      </c>
      <c r="P206" s="0" t="n">
        <v>1.98113385452687</v>
      </c>
      <c r="Q206" s="0" t="n">
        <v>-2.15656209884563</v>
      </c>
    </row>
    <row r="207" customFormat="false" ht="15" hidden="false" customHeight="false" outlineLevel="0" collapsed="false">
      <c r="A207" s="3" t="n">
        <v>40633</v>
      </c>
      <c r="B207" s="0" t="n">
        <v>13441.883</v>
      </c>
      <c r="D207" s="0" t="n">
        <v>-1.32873503780684</v>
      </c>
      <c r="E207" s="0" t="n">
        <v>13622.8951814395</v>
      </c>
      <c r="F207" s="0" t="n">
        <v>0.0364639554494728</v>
      </c>
      <c r="G207" s="0" t="n">
        <v>0.234939415005758</v>
      </c>
      <c r="H207" s="0" t="n">
        <v>1.97946543701082</v>
      </c>
      <c r="I207" s="0" t="n">
        <v>-2.15786141306924</v>
      </c>
      <c r="L207" s="0" t="n">
        <v>-1.32873503780684</v>
      </c>
      <c r="M207" s="0" t="n">
        <v>13622.8951814395</v>
      </c>
      <c r="N207" s="0" t="n">
        <v>0.982945058107765</v>
      </c>
      <c r="O207" s="0" t="n">
        <v>0.234939415005758</v>
      </c>
      <c r="P207" s="0" t="n">
        <v>1.97946543701082</v>
      </c>
      <c r="Q207" s="0" t="n">
        <v>-2.15786141306924</v>
      </c>
    </row>
    <row r="208" customFormat="false" ht="15" hidden="false" customHeight="false" outlineLevel="0" collapsed="false">
      <c r="A208" s="3"/>
    </row>
    <row r="209" customFormat="false" ht="15" hidden="false" customHeight="false" outlineLevel="0" collapsed="false">
      <c r="A209" s="3"/>
    </row>
    <row r="210" customFormat="false" ht="15" hidden="false" customHeight="false" outlineLevel="0" collapsed="false">
      <c r="A210" s="3"/>
    </row>
    <row r="211" customFormat="false" ht="15" hidden="false" customHeight="false" outlineLevel="0" collapsed="false">
      <c r="A211" s="3"/>
    </row>
    <row r="212" customFormat="false" ht="15" hidden="false" customHeight="false" outlineLevel="0" collapsed="false">
      <c r="A212" s="3"/>
    </row>
    <row r="213" customFormat="false" ht="15" hidden="false" customHeight="false" outlineLevel="0" collapsed="false">
      <c r="A213" s="3"/>
    </row>
    <row r="214" customFormat="false" ht="15" hidden="false" customHeight="false" outlineLevel="0" collapsed="false">
      <c r="A214" s="3"/>
    </row>
    <row r="215" customFormat="false" ht="15" hidden="false" customHeight="false" outlineLevel="0" collapsed="false">
      <c r="A215" s="3"/>
    </row>
    <row r="216" customFormat="false" ht="15" hidden="false" customHeight="false" outlineLevel="0" collapsed="false">
      <c r="A216" s="3"/>
    </row>
    <row r="217" customFormat="false" ht="15" hidden="false" customHeight="false" outlineLevel="0" collapsed="false">
      <c r="A217" s="3"/>
    </row>
    <row r="218" customFormat="false" ht="15" hidden="false" customHeight="false" outlineLevel="0" collapsed="false">
      <c r="A218" s="3"/>
    </row>
    <row r="219" customFormat="false" ht="15" hidden="false" customHeight="false" outlineLevel="0" collapsed="false">
      <c r="A219" s="3"/>
    </row>
  </sheetData>
  <mergeCells count="2">
    <mergeCell ref="A1:Q1"/>
    <mergeCell ref="A2:Q2"/>
  </mergeCells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0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B7" activeCellId="0" sqref="A6:C264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0.43"/>
    <col collapsed="false" customWidth="true" hidden="false" outlineLevel="0" max="4" min="4" style="0" width="11.86"/>
    <col collapsed="false" customWidth="true" hidden="false" outlineLevel="0" max="12" min="12" style="0" width="11.28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6.4" hidden="false" customHeight="false" outlineLevel="0" collapsed="false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customFormat="false" ht="15" hidden="false" customHeight="false" outlineLevel="0" collapsed="false">
      <c r="A3" s="2" t="s">
        <v>37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customFormat="false" ht="15" hidden="false" customHeight="false" outlineLevel="0" collapsed="false">
      <c r="F5" s="0" t="s">
        <v>3</v>
      </c>
      <c r="N5" s="0" t="s">
        <v>4</v>
      </c>
    </row>
    <row r="6" customFormat="false" ht="15" hidden="false" customHeight="false" outlineLevel="0" collapsed="false">
      <c r="A6" s="0" t="s">
        <v>5</v>
      </c>
      <c r="B6" s="0" t="s">
        <v>6</v>
      </c>
      <c r="D6" s="4" t="s">
        <v>7</v>
      </c>
      <c r="E6" s="5" t="s">
        <v>8</v>
      </c>
      <c r="F6" s="5" t="s">
        <v>9</v>
      </c>
      <c r="G6" s="4" t="s">
        <v>10</v>
      </c>
      <c r="H6" s="4" t="s">
        <v>11</v>
      </c>
      <c r="I6" s="4" t="s">
        <v>12</v>
      </c>
      <c r="L6" s="4" t="s">
        <v>7</v>
      </c>
      <c r="M6" s="5" t="s">
        <v>8</v>
      </c>
      <c r="N6" s="5" t="s">
        <v>9</v>
      </c>
      <c r="O6" s="4" t="s">
        <v>10</v>
      </c>
      <c r="P6" s="4" t="s">
        <v>11</v>
      </c>
      <c r="Q6" s="4" t="s">
        <v>12</v>
      </c>
    </row>
    <row r="7" customFormat="false" ht="15" hidden="false" customHeight="false" outlineLevel="0" collapsed="false">
      <c r="A7" s="3" t="n">
        <v>22371</v>
      </c>
      <c r="B7" s="0" t="n">
        <v>2816.9</v>
      </c>
      <c r="D7" s="0" t="n">
        <v>-6.76017890330138</v>
      </c>
      <c r="E7" s="5" t="n">
        <f aca="false">B7/(D7/100+1)</f>
        <v>3021.13406789853</v>
      </c>
      <c r="G7" s="0" t="n">
        <v>5.19896625683365</v>
      </c>
      <c r="H7" s="0" t="n">
        <v>4.18679103877544</v>
      </c>
      <c r="I7" s="0" t="n">
        <v>0.0117661375459049</v>
      </c>
      <c r="L7" s="0" t="n">
        <v>-6.11572076373238</v>
      </c>
      <c r="M7" s="5" t="n">
        <f aca="false">B7/(L7/100+1)</f>
        <v>3000.39583081959</v>
      </c>
      <c r="O7" s="0" t="n">
        <v>4.43035154244218</v>
      </c>
      <c r="P7" s="0" t="n">
        <v>3.60054059744426</v>
      </c>
      <c r="Q7" s="0" t="n">
        <v>-0.0305170424934215</v>
      </c>
    </row>
    <row r="8" customFormat="false" ht="15" hidden="false" customHeight="false" outlineLevel="0" collapsed="false">
      <c r="A8" s="3" t="n">
        <v>22462</v>
      </c>
      <c r="B8" s="0" t="n">
        <v>2869.6</v>
      </c>
      <c r="D8" s="0" t="n">
        <v>-6.48220036114867</v>
      </c>
      <c r="E8" s="5" t="n">
        <f aca="false">B8/(D8/100+1)</f>
        <v>3068.50675602064</v>
      </c>
      <c r="F8" s="5" t="n">
        <f aca="false">100*(((E8/E7)^4)-1)</f>
        <v>6.42124670258228</v>
      </c>
      <c r="G8" s="0" t="n">
        <v>5.88264155204963</v>
      </c>
      <c r="H8" s="0" t="n">
        <v>4.72034282905607</v>
      </c>
      <c r="I8" s="0" t="n">
        <v>0.0344005820106261</v>
      </c>
      <c r="L8" s="0" t="n">
        <v>-5.57875234316191</v>
      </c>
      <c r="M8" s="5" t="n">
        <f aca="false">B8/(L8/100+1)</f>
        <v>3039.14645401551</v>
      </c>
      <c r="N8" s="5" t="n">
        <f aca="false">100*(((M8/M7)^4)-1)</f>
        <v>5.26701359533592</v>
      </c>
      <c r="O8" s="0" t="n">
        <v>4.41680313240026</v>
      </c>
      <c r="P8" s="0" t="n">
        <v>3.6000826587844</v>
      </c>
      <c r="Q8" s="0" t="n">
        <v>-0.0434980921275616</v>
      </c>
    </row>
    <row r="9" customFormat="false" ht="15" hidden="false" customHeight="false" outlineLevel="0" collapsed="false">
      <c r="A9" s="3" t="n">
        <v>22554</v>
      </c>
      <c r="B9" s="0" t="n">
        <v>2915.9</v>
      </c>
      <c r="D9" s="0" t="n">
        <v>-5.54951798862408</v>
      </c>
      <c r="E9" s="5" t="n">
        <f aca="false">B9/(D9/100+1)</f>
        <v>3087.22617175082</v>
      </c>
      <c r="F9" s="5" t="n">
        <f aca="false">100*(((E9/E8)^4)-1)</f>
        <v>2.46261932100378</v>
      </c>
      <c r="G9" s="0" t="n">
        <v>5.4129074136918</v>
      </c>
      <c r="H9" s="0" t="n">
        <v>4.34935393944647</v>
      </c>
      <c r="I9" s="0" t="n">
        <v>0.02430094525911</v>
      </c>
      <c r="L9" s="0" t="n">
        <v>-4.79630003398916</v>
      </c>
      <c r="M9" s="5" t="n">
        <f aca="false">B9/(L9/100+1)</f>
        <v>3062.80113172179</v>
      </c>
      <c r="N9" s="5" t="n">
        <f aca="false">100*(((M9/M8)^4)-1)</f>
        <v>3.14986883088444</v>
      </c>
      <c r="O9" s="0" t="n">
        <v>4.39687356641043</v>
      </c>
      <c r="P9" s="0" t="n">
        <v>3.59713609832582</v>
      </c>
      <c r="Q9" s="0" t="n">
        <v>-0.0597770343769953</v>
      </c>
    </row>
    <row r="10" customFormat="false" ht="15" hidden="false" customHeight="false" outlineLevel="0" collapsed="false">
      <c r="A10" s="3" t="n">
        <v>22646</v>
      </c>
      <c r="B10" s="0" t="n">
        <v>2975.3</v>
      </c>
      <c r="D10" s="0" t="n">
        <v>-4.69763673872569</v>
      </c>
      <c r="E10" s="5" t="n">
        <f aca="false">B10/(D10/100+1)</f>
        <v>3121.9582581002</v>
      </c>
      <c r="F10" s="5" t="n">
        <f aca="false">100*(((E10/E9)^4)-1)</f>
        <v>4.57661474079951</v>
      </c>
      <c r="G10" s="0" t="n">
        <v>5.46429185578314</v>
      </c>
      <c r="H10" s="0" t="n">
        <v>4.39159755154302</v>
      </c>
      <c r="I10" s="0" t="n">
        <v>0.0233479127363676</v>
      </c>
      <c r="L10" s="0" t="n">
        <v>-3.8653050662333</v>
      </c>
      <c r="M10" s="5" t="n">
        <f aca="false">B10/(L10/100+1)</f>
        <v>3094.92842521618</v>
      </c>
      <c r="N10" s="5" t="n">
        <f aca="false">100*(((M10/M9)^4)-1)</f>
        <v>4.26228616701454</v>
      </c>
      <c r="O10" s="0" t="n">
        <v>4.37619736384236</v>
      </c>
      <c r="P10" s="0" t="n">
        <v>3.5944564619956</v>
      </c>
      <c r="Q10" s="0" t="n">
        <v>-0.0771333172827143</v>
      </c>
    </row>
    <row r="11" customFormat="false" ht="15" hidden="false" customHeight="false" outlineLevel="0" collapsed="false">
      <c r="A11" s="3" t="n">
        <v>22736</v>
      </c>
      <c r="B11" s="0" t="n">
        <v>3028.7</v>
      </c>
      <c r="D11" s="0" t="n">
        <v>-3.56479787796809</v>
      </c>
      <c r="E11" s="5" t="n">
        <f aca="false">B11/(D11/100+1)</f>
        <v>3140.65811379479</v>
      </c>
      <c r="F11" s="5" t="n">
        <f aca="false">100*(((E11/E10)^4)-1)</f>
        <v>2.41752620489328</v>
      </c>
      <c r="G11" s="0" t="n">
        <v>5.18575536752383</v>
      </c>
      <c r="H11" s="0" t="n">
        <v>4.16857823990919</v>
      </c>
      <c r="I11" s="0" t="n">
        <v>0.0211198882137238</v>
      </c>
      <c r="L11" s="0" t="n">
        <v>-3.08242036650586</v>
      </c>
      <c r="M11" s="5" t="n">
        <f aca="false">B11/(L11/100+1)</f>
        <v>3125.02645180926</v>
      </c>
      <c r="N11" s="5" t="n">
        <f aca="false">100*(((M11/M10)^4)-1)</f>
        <v>3.94709389933732</v>
      </c>
      <c r="O11" s="0" t="n">
        <v>4.35490333559665</v>
      </c>
      <c r="P11" s="0" t="n">
        <v>3.59089047840362</v>
      </c>
      <c r="Q11" s="0" t="n">
        <v>-0.0940092911420597</v>
      </c>
    </row>
    <row r="12" customFormat="false" ht="15" hidden="false" customHeight="false" outlineLevel="0" collapsed="false">
      <c r="A12" s="3" t="n">
        <v>22827</v>
      </c>
      <c r="B12" s="0" t="n">
        <v>3062.1</v>
      </c>
      <c r="D12" s="0" t="n">
        <v>-2.61715461922142</v>
      </c>
      <c r="E12" s="5" t="n">
        <f aca="false">B12/(D12/100+1)</f>
        <v>3144.39364348703</v>
      </c>
      <c r="F12" s="5" t="n">
        <f aca="false">100*(((E12/E11)^4)-1)</f>
        <v>0.47661343025136</v>
      </c>
      <c r="G12" s="0" t="n">
        <v>4.63803854583798</v>
      </c>
      <c r="H12" s="0" t="n">
        <v>3.7466775255751</v>
      </c>
      <c r="I12" s="0" t="n">
        <v>-0.00388552622657667</v>
      </c>
      <c r="L12" s="0" t="n">
        <v>-2.63572052528912</v>
      </c>
      <c r="M12" s="5" t="n">
        <f aca="false">B12/(L12/100+1)</f>
        <v>3144.99323213843</v>
      </c>
      <c r="N12" s="5" t="n">
        <f aca="false">100*(((M12/M11)^4)-1)</f>
        <v>2.58032476143251</v>
      </c>
      <c r="O12" s="0" t="n">
        <v>4.33862328162072</v>
      </c>
      <c r="P12" s="0" t="n">
        <v>3.58746085145404</v>
      </c>
      <c r="Q12" s="0" t="n">
        <v>-0.106040228991289</v>
      </c>
    </row>
    <row r="13" customFormat="false" ht="15" hidden="false" customHeight="false" outlineLevel="0" collapsed="false">
      <c r="A13" s="3" t="n">
        <v>22919</v>
      </c>
      <c r="B13" s="0" t="n">
        <v>3090.4</v>
      </c>
      <c r="D13" s="0" t="n">
        <v>-1.96932741226681</v>
      </c>
      <c r="E13" s="5" t="n">
        <f aca="false">B13/(D13/100+1)</f>
        <v>3152.48270609816</v>
      </c>
      <c r="F13" s="5" t="n">
        <f aca="false">100*(((E13/E12)^4)-1)</f>
        <v>1.03299156452144</v>
      </c>
      <c r="G13" s="0" t="n">
        <v>4.26336198314106</v>
      </c>
      <c r="H13" s="0" t="n">
        <v>3.46235177385</v>
      </c>
      <c r="I13" s="0" t="n">
        <v>-0.0262983720085916</v>
      </c>
      <c r="L13" s="0" t="n">
        <v>-2.4200185634669</v>
      </c>
      <c r="M13" s="5" t="n">
        <f aca="false">B13/(L13/100+1)</f>
        <v>3167.04302922011</v>
      </c>
      <c r="N13" s="5" t="n">
        <f aca="false">100*(((M13/M12)^4)-1)</f>
        <v>2.83406297118867</v>
      </c>
      <c r="O13" s="0" t="n">
        <v>4.33235758417269</v>
      </c>
      <c r="P13" s="0" t="n">
        <v>3.58620059208465</v>
      </c>
      <c r="Q13" s="0" t="n">
        <v>-0.110744535509915</v>
      </c>
    </row>
    <row r="14" customFormat="false" ht="15" hidden="false" customHeight="false" outlineLevel="0" collapsed="false">
      <c r="A14" s="3" t="n">
        <v>23011</v>
      </c>
      <c r="B14" s="0" t="n">
        <v>3097.9</v>
      </c>
      <c r="D14" s="0" t="n">
        <v>-1.63090634092816</v>
      </c>
      <c r="E14" s="5" t="n">
        <f aca="false">B14/(D14/100+1)</f>
        <v>3149.26150558703</v>
      </c>
      <c r="F14" s="5" t="n">
        <f aca="false">100*(((E14/E13)^4)-1)</f>
        <v>-0.408093182287694</v>
      </c>
      <c r="G14" s="0" t="n">
        <v>3.72953827659109</v>
      </c>
      <c r="H14" s="0" t="n">
        <v>3.07239315867039</v>
      </c>
      <c r="I14" s="0" t="n">
        <v>-0.0769851470893125</v>
      </c>
      <c r="L14" s="0" t="n">
        <v>-2.39460904809846</v>
      </c>
      <c r="M14" s="5" t="n">
        <f aca="false">B14/(L14/100+1)</f>
        <v>3173.90255782757</v>
      </c>
      <c r="N14" s="5" t="n">
        <f aca="false">100*(((M14/M13)^4)-1)</f>
        <v>0.869182567827576</v>
      </c>
      <c r="O14" s="0" t="n">
        <v>4.33655709250154</v>
      </c>
      <c r="P14" s="0" t="n">
        <v>3.58694012193984</v>
      </c>
      <c r="Q14" s="0" t="n">
        <v>-0.107461263343205</v>
      </c>
    </row>
    <row r="15" customFormat="false" ht="15" hidden="false" customHeight="false" outlineLevel="0" collapsed="false">
      <c r="A15" s="3" t="n">
        <v>23101</v>
      </c>
      <c r="B15" s="0" t="n">
        <v>3138.4</v>
      </c>
      <c r="D15" s="0" t="n">
        <v>-1.30821688291235</v>
      </c>
      <c r="E15" s="5" t="n">
        <f aca="false">B15/(D15/100+1)</f>
        <v>3180.00131406747</v>
      </c>
      <c r="F15" s="5" t="n">
        <f aca="false">100*(((E15/E14)^4)-1)</f>
        <v>3.96192177811245</v>
      </c>
      <c r="G15" s="0" t="n">
        <v>3.84994080793109</v>
      </c>
      <c r="H15" s="0" t="n">
        <v>3.15520385221543</v>
      </c>
      <c r="I15" s="0" t="n">
        <v>-0.0591804371970175</v>
      </c>
      <c r="L15" s="0" t="n">
        <v>-2.09277255140057</v>
      </c>
      <c r="M15" s="5" t="n">
        <f aca="false">B15/(L15/100+1)</f>
        <v>3205.48347837512</v>
      </c>
      <c r="N15" s="5" t="n">
        <f aca="false">100*(((M15/M14)^4)-1)</f>
        <v>4.0398731208416</v>
      </c>
      <c r="O15" s="0" t="n">
        <v>4.34981165611817</v>
      </c>
      <c r="P15" s="0" t="n">
        <v>3.59162332796262</v>
      </c>
      <c r="Q15" s="0" t="n">
        <v>-0.100008930269023</v>
      </c>
    </row>
    <row r="16" customFormat="false" ht="15" hidden="false" customHeight="false" outlineLevel="0" collapsed="false">
      <c r="A16" s="3" t="n">
        <v>23192</v>
      </c>
      <c r="B16" s="0" t="n">
        <v>3177.7</v>
      </c>
      <c r="D16" s="0" t="n">
        <v>-0.867480863714718</v>
      </c>
      <c r="E16" s="5" t="n">
        <f aca="false">B16/(D16/100+1)</f>
        <v>3205.50716120849</v>
      </c>
      <c r="F16" s="5" t="n">
        <f aca="false">100*(((E16/E15)^4)-1)</f>
        <v>3.24708715066568</v>
      </c>
      <c r="G16" s="0" t="n">
        <v>3.86609542450704</v>
      </c>
      <c r="H16" s="0" t="n">
        <v>3.16320401766379</v>
      </c>
      <c r="I16" s="0" t="n">
        <v>-0.0529375785243652</v>
      </c>
      <c r="L16" s="0" t="n">
        <v>-1.68024383970271</v>
      </c>
      <c r="M16" s="5" t="n">
        <f aca="false">B16/(L16/100+1)</f>
        <v>3232.00557456548</v>
      </c>
      <c r="N16" s="5" t="n">
        <f aca="false">100*(((M16/M15)^4)-1)</f>
        <v>3.35089300710143</v>
      </c>
      <c r="O16" s="0" t="n">
        <v>4.36272987726151</v>
      </c>
      <c r="P16" s="0" t="n">
        <v>3.59583855855663</v>
      </c>
      <c r="Q16" s="0" t="n">
        <v>-0.092313144264562</v>
      </c>
    </row>
    <row r="17" customFormat="false" ht="15" hidden="false" customHeight="false" outlineLevel="0" collapsed="false">
      <c r="A17" s="3" t="n">
        <v>23284</v>
      </c>
      <c r="B17" s="0" t="n">
        <v>3237.6</v>
      </c>
      <c r="D17" s="0" t="n">
        <v>-0.337223287029246</v>
      </c>
      <c r="E17" s="5" t="n">
        <f aca="false">B17/(D17/100+1)</f>
        <v>3248.55488355929</v>
      </c>
      <c r="F17" s="5" t="n">
        <f aca="false">100*(((E17/E16)^4)-1)</f>
        <v>5.48090033370969</v>
      </c>
      <c r="G17" s="0" t="n">
        <v>4.1112673003347</v>
      </c>
      <c r="H17" s="0" t="n">
        <v>3.33489308850163</v>
      </c>
      <c r="I17" s="0" t="n">
        <v>-0.0204788666646174</v>
      </c>
      <c r="L17" s="0" t="n">
        <v>-1.11364937494386</v>
      </c>
      <c r="M17" s="5" t="n">
        <f aca="false">B17/(L17/100+1)</f>
        <v>3274.0615661669</v>
      </c>
      <c r="N17" s="5" t="n">
        <f aca="false">100*(((M17/M16)^4)-1)</f>
        <v>5.30741742247021</v>
      </c>
      <c r="O17" s="0" t="n">
        <v>4.3754852309912</v>
      </c>
      <c r="P17" s="0" t="n">
        <v>3.60034227116667</v>
      </c>
      <c r="Q17" s="0" t="n">
        <v>-0.0851376387698767</v>
      </c>
    </row>
    <row r="18" customFormat="false" ht="15" hidden="false" customHeight="false" outlineLevel="0" collapsed="false">
      <c r="A18" s="3" t="n">
        <v>23376</v>
      </c>
      <c r="B18" s="0" t="n">
        <v>3262.2</v>
      </c>
      <c r="D18" s="0" t="n">
        <v>0.269955369454578</v>
      </c>
      <c r="E18" s="5" t="n">
        <f aca="false">B18/(D18/100+1)</f>
        <v>3253.41722550898</v>
      </c>
      <c r="F18" s="5" t="n">
        <f aca="false">100*(((E18/E17)^4)-1)</f>
        <v>0.60005383790811</v>
      </c>
      <c r="G18" s="0" t="n">
        <v>3.88353721507712</v>
      </c>
      <c r="H18" s="0" t="n">
        <v>3.15709407747594</v>
      </c>
      <c r="I18" s="0" t="n">
        <v>-0.027925913514001</v>
      </c>
      <c r="L18" s="0" t="n">
        <v>-0.750973811282165</v>
      </c>
      <c r="M18" s="5" t="n">
        <f aca="false">B18/(L18/100+1)</f>
        <v>3286.88363530849</v>
      </c>
      <c r="N18" s="5" t="n">
        <f aca="false">100*(((M18/M17)^4)-1)</f>
        <v>1.57572941362483</v>
      </c>
      <c r="O18" s="0" t="n">
        <v>4.38708615007597</v>
      </c>
      <c r="P18" s="0" t="n">
        <v>3.60298569263699</v>
      </c>
      <c r="Q18" s="0" t="n">
        <v>-0.0768117711598956</v>
      </c>
    </row>
    <row r="19" customFormat="false" ht="15" hidden="false" customHeight="false" outlineLevel="0" collapsed="false">
      <c r="A19" s="3" t="n">
        <v>23467</v>
      </c>
      <c r="B19" s="0" t="n">
        <v>3335.4</v>
      </c>
      <c r="D19" s="0" t="n">
        <v>0.650368276859354</v>
      </c>
      <c r="E19" s="5" t="n">
        <f aca="false">B19/(D19/100+1)</f>
        <v>3313.84778526125</v>
      </c>
      <c r="F19" s="5" t="n">
        <f aca="false">100*(((E19/E18)^4)-1)</f>
        <v>7.63937750144996</v>
      </c>
      <c r="G19" s="0" t="n">
        <v>4.26349258677549</v>
      </c>
      <c r="H19" s="0" t="n">
        <v>3.42931175516861</v>
      </c>
      <c r="I19" s="0" t="n">
        <v>0.0147669683390107</v>
      </c>
      <c r="L19" s="0" t="n">
        <v>-0.116516213053046</v>
      </c>
      <c r="M19" s="5" t="n">
        <f aca="false">B19/(L19/100+1)</f>
        <v>3339.2908152007</v>
      </c>
      <c r="N19" s="5" t="n">
        <f aca="false">100*(((M19/M18)^4)-1)</f>
        <v>6.5318956922042</v>
      </c>
      <c r="O19" s="0" t="n">
        <v>4.4010547665077</v>
      </c>
      <c r="P19" s="0" t="n">
        <v>3.60805515479175</v>
      </c>
      <c r="Q19" s="0" t="n">
        <v>-0.0691239350322999</v>
      </c>
    </row>
    <row r="20" customFormat="false" ht="15" hidden="false" customHeight="false" outlineLevel="0" collapsed="false">
      <c r="A20" s="3" t="n">
        <v>23558</v>
      </c>
      <c r="B20" s="0" t="n">
        <v>3373.7</v>
      </c>
      <c r="D20" s="0" t="n">
        <v>1.05702395058108</v>
      </c>
      <c r="E20" s="5" t="n">
        <f aca="false">B20/(D20/100+1)</f>
        <v>3338.41218364971</v>
      </c>
      <c r="F20" s="5" t="n">
        <f aca="false">100*(((E20/E19)^4)-1)</f>
        <v>2.99819222027307</v>
      </c>
      <c r="G20" s="0" t="n">
        <v>4.18526171510194</v>
      </c>
      <c r="H20" s="0" t="n">
        <v>3.38945293293091</v>
      </c>
      <c r="I20" s="0" t="n">
        <v>-0.0140810500822001</v>
      </c>
      <c r="L20" s="0" t="n">
        <v>0.265460997227024</v>
      </c>
      <c r="M20" s="5" t="n">
        <f aca="false">B20/(L20/100+1)</f>
        <v>3364.76785370119</v>
      </c>
      <c r="N20" s="5" t="n">
        <f aca="false">100*(((M20/M19)^4)-1)</f>
        <v>3.08689364528207</v>
      </c>
      <c r="O20" s="0" t="n">
        <v>4.40962620513443</v>
      </c>
      <c r="P20" s="0" t="n">
        <v>3.60962854184884</v>
      </c>
      <c r="Q20" s="0" t="n">
        <v>-0.0625018350409689</v>
      </c>
    </row>
    <row r="21" customFormat="false" ht="15" hidden="false" customHeight="false" outlineLevel="0" collapsed="false">
      <c r="A21" s="3" t="n">
        <v>23650</v>
      </c>
      <c r="B21" s="0" t="n">
        <v>3419.5</v>
      </c>
      <c r="D21" s="0" t="n">
        <v>1.36022118089113</v>
      </c>
      <c r="E21" s="5" t="n">
        <f aca="false">B21/(D21/100+1)</f>
        <v>3373.61142286522</v>
      </c>
      <c r="F21" s="5" t="n">
        <f aca="false">100*(((E21/E20)^4)-1)</f>
        <v>4.28465466096646</v>
      </c>
      <c r="G21" s="0" t="n">
        <v>4.23311157930289</v>
      </c>
      <c r="H21" s="0" t="n">
        <v>3.43086820658116</v>
      </c>
      <c r="I21" s="0" t="n">
        <v>-0.0175423954518438</v>
      </c>
      <c r="L21" s="0" t="n">
        <v>0.567958288745672</v>
      </c>
      <c r="M21" s="5" t="n">
        <f aca="false">B21/(L21/100+1)</f>
        <v>3400.18834844206</v>
      </c>
      <c r="N21" s="5" t="n">
        <f aca="false">100*(((M21/M20)^4)-1)</f>
        <v>4.27770740900935</v>
      </c>
      <c r="O21" s="0" t="n">
        <v>4.42151362247358</v>
      </c>
      <c r="P21" s="0" t="n">
        <v>3.61215083657184</v>
      </c>
      <c r="Q21" s="0" t="n">
        <v>-0.0537393999058249</v>
      </c>
    </row>
    <row r="22" customFormat="false" ht="15" hidden="false" customHeight="false" outlineLevel="0" collapsed="false">
      <c r="A22" s="3" t="n">
        <v>23742</v>
      </c>
      <c r="B22" s="0" t="n">
        <v>3429</v>
      </c>
      <c r="D22" s="0" t="n">
        <v>1.46642680747198</v>
      </c>
      <c r="E22" s="5" t="n">
        <f aca="false">B22/(D22/100+1)</f>
        <v>3379.44294274438</v>
      </c>
      <c r="F22" s="5" t="n">
        <f aca="false">100*(((E22/E21)^4)-1)</f>
        <v>0.693222408181771</v>
      </c>
      <c r="G22" s="0" t="n">
        <v>3.97089867717377</v>
      </c>
      <c r="H22" s="0" t="n">
        <v>3.26524190507924</v>
      </c>
      <c r="I22" s="0" t="n">
        <v>-0.074553566003918</v>
      </c>
      <c r="L22" s="0" t="n">
        <v>0.703712868340062</v>
      </c>
      <c r="M22" s="5" t="n">
        <f aca="false">B22/(L22/100+1)</f>
        <v>3405.0383072599</v>
      </c>
      <c r="N22" s="5" t="n">
        <f aca="false">100*(((M22/M21)^4)-1)</f>
        <v>0.571773679957333</v>
      </c>
      <c r="O22" s="0" t="n">
        <v>4.43518995193726</v>
      </c>
      <c r="P22" s="0" t="n">
        <v>3.61425403536778</v>
      </c>
      <c r="Q22" s="0" t="n">
        <v>-0.042668816213577</v>
      </c>
    </row>
    <row r="23" customFormat="false" ht="15" hidden="false" customHeight="false" outlineLevel="0" collapsed="false">
      <c r="A23" s="3" t="n">
        <v>23832</v>
      </c>
      <c r="B23" s="0" t="n">
        <v>3513.3</v>
      </c>
      <c r="D23" s="0" t="n">
        <v>1.73126051659028</v>
      </c>
      <c r="E23" s="5" t="n">
        <f aca="false">B23/(D23/100+1)</f>
        <v>3453.51073225624</v>
      </c>
      <c r="F23" s="5" t="n">
        <f aca="false">100*(((E23/E22)^4)-1)</f>
        <v>9.05931520894812</v>
      </c>
      <c r="G23" s="0" t="n">
        <v>4.41991762577</v>
      </c>
      <c r="H23" s="0" t="n">
        <v>3.56139848469839</v>
      </c>
      <c r="I23" s="0" t="n">
        <v>0.00754393107948845</v>
      </c>
      <c r="L23" s="0" t="n">
        <v>1.39690856459197</v>
      </c>
      <c r="M23" s="5" t="n">
        <f aca="false">B23/(L23/100+1)</f>
        <v>3464.89853560176</v>
      </c>
      <c r="N23" s="5" t="n">
        <f aca="false">100*(((M23/M22)^4)-1)</f>
        <v>7.21957396041584</v>
      </c>
      <c r="O23" s="0" t="n">
        <v>4.44910550081551</v>
      </c>
      <c r="P23" s="0" t="n">
        <v>3.61968532733246</v>
      </c>
      <c r="Q23" s="0" t="n">
        <v>-0.0354823345531952</v>
      </c>
    </row>
    <row r="24" customFormat="false" ht="15" hidden="false" customHeight="false" outlineLevel="0" collapsed="false">
      <c r="A24" s="3" t="n">
        <v>23923</v>
      </c>
      <c r="B24" s="0" t="n">
        <v>3560.9</v>
      </c>
      <c r="D24" s="0" t="n">
        <v>2.12934496646733</v>
      </c>
      <c r="E24" s="5" t="n">
        <f aca="false">B24/(D24/100+1)</f>
        <v>3486.65704374112</v>
      </c>
      <c r="F24" s="5" t="n">
        <f aca="false">100*(((E24/E23)^4)-1)</f>
        <v>3.89476973334002</v>
      </c>
      <c r="G24" s="0" t="n">
        <v>4.42899382078728</v>
      </c>
      <c r="H24" s="0" t="n">
        <v>3.5717658193984</v>
      </c>
      <c r="I24" s="0" t="n">
        <v>0.00377557777932169</v>
      </c>
      <c r="L24" s="0" t="n">
        <v>2.01201511263832</v>
      </c>
      <c r="M24" s="5" t="n">
        <f aca="false">B24/(L24/100+1)</f>
        <v>3490.6672474494</v>
      </c>
      <c r="N24" s="5" t="n">
        <f aca="false">100*(((M24/M23)^4)-1)</f>
        <v>3.00818108018905</v>
      </c>
      <c r="O24" s="0" t="n">
        <v>4.44942833530362</v>
      </c>
      <c r="P24" s="0" t="n">
        <v>3.62002100480436</v>
      </c>
      <c r="Q24" s="0" t="n">
        <v>-0.0355753856935212</v>
      </c>
    </row>
    <row r="25" customFormat="false" ht="15" hidden="false" customHeight="false" outlineLevel="0" collapsed="false">
      <c r="A25" s="3" t="n">
        <v>24015</v>
      </c>
      <c r="B25" s="0" t="n">
        <v>3633.2</v>
      </c>
      <c r="D25" s="0" t="n">
        <v>2.47663026040141</v>
      </c>
      <c r="E25" s="5" t="n">
        <f aca="false">B25/(D25/100+1)</f>
        <v>3545.39370661169</v>
      </c>
      <c r="F25" s="5" t="n">
        <f aca="false">100*(((E25/E24)^4)-1)</f>
        <v>6.91064582709335</v>
      </c>
      <c r="G25" s="0" t="n">
        <v>4.64425831747856</v>
      </c>
      <c r="H25" s="0" t="n">
        <v>3.72183687179682</v>
      </c>
      <c r="I25" s="0" t="n">
        <v>0.0331104272316662</v>
      </c>
      <c r="L25" s="0" t="n">
        <v>2.83295358447708</v>
      </c>
      <c r="M25" s="5" t="n">
        <f aca="false">B25/(L25/100+1)</f>
        <v>3533.10867125423</v>
      </c>
      <c r="N25" s="5" t="n">
        <f aca="false">100*(((M25/M24)^4)-1)</f>
        <v>4.95283596798732</v>
      </c>
      <c r="O25" s="0" t="n">
        <v>4.4432325761411</v>
      </c>
      <c r="P25" s="0" t="n">
        <v>3.62035488327335</v>
      </c>
      <c r="Q25" s="0" t="n">
        <v>-0.0421848016204004</v>
      </c>
    </row>
    <row r="26" customFormat="false" ht="15" hidden="false" customHeight="false" outlineLevel="0" collapsed="false">
      <c r="A26" s="3" t="n">
        <v>24107</v>
      </c>
      <c r="B26" s="0" t="n">
        <v>3720.8</v>
      </c>
      <c r="D26" s="0" t="n">
        <v>2.94999041974677</v>
      </c>
      <c r="E26" s="5" t="n">
        <f aca="false">B26/(D26/100+1)</f>
        <v>3614.18197789974</v>
      </c>
      <c r="F26" s="5" t="n">
        <f aca="false">100*(((E26/E25)^4)-1)</f>
        <v>7.9896630392525</v>
      </c>
      <c r="G26" s="0" t="n">
        <v>4.9127724770582</v>
      </c>
      <c r="H26" s="0" t="n">
        <v>3.90640665092826</v>
      </c>
      <c r="I26" s="0" t="n">
        <v>0.0729529451027221</v>
      </c>
      <c r="L26" s="0" t="n">
        <v>3.77047621014026</v>
      </c>
      <c r="M26" s="5" t="n">
        <f aca="false">B26/(L26/100+1)</f>
        <v>3585.60559408555</v>
      </c>
      <c r="N26" s="5" t="n">
        <f aca="false">100*(((M26/M25)^4)-1)</f>
        <v>6.07720897988737</v>
      </c>
      <c r="O26" s="0" t="n">
        <v>4.42349913518989</v>
      </c>
      <c r="P26" s="0" t="n">
        <v>3.61795047514941</v>
      </c>
      <c r="Q26" s="0" t="n">
        <v>-0.0589393152757936</v>
      </c>
    </row>
    <row r="27" customFormat="false" ht="15" hidden="false" customHeight="false" outlineLevel="0" collapsed="false">
      <c r="A27" s="3" t="n">
        <v>24197</v>
      </c>
      <c r="B27" s="0" t="n">
        <v>3812.2</v>
      </c>
      <c r="D27" s="0" t="n">
        <v>3.71575099561619</v>
      </c>
      <c r="E27" s="5" t="n">
        <f aca="false">B27/(D27/100+1)</f>
        <v>3675.62300171855</v>
      </c>
      <c r="F27" s="5" t="n">
        <f aca="false">100*(((E27/E26)^4)-1)</f>
        <v>6.97536542562085</v>
      </c>
      <c r="G27" s="0" t="n">
        <v>5.18116005408689</v>
      </c>
      <c r="H27" s="0" t="n">
        <v>4.04990968832414</v>
      </c>
      <c r="I27" s="0" t="n">
        <v>0.163548278428757</v>
      </c>
      <c r="L27" s="0" t="n">
        <v>4.52053874932608</v>
      </c>
      <c r="M27" s="5" t="n">
        <f aca="false">B27/(L27/100+1)</f>
        <v>3647.32142181441</v>
      </c>
      <c r="N27" s="5" t="n">
        <f aca="false">100*(((M27/M26)^4)-1)</f>
        <v>7.06464530206681</v>
      </c>
      <c r="O27" s="0" t="n">
        <v>4.39077352646806</v>
      </c>
      <c r="P27" s="0" t="n">
        <v>3.61177900118412</v>
      </c>
      <c r="Q27" s="0" t="n">
        <v>-0.084018812645891</v>
      </c>
    </row>
    <row r="28" customFormat="false" ht="15" hidden="false" customHeight="false" outlineLevel="0" collapsed="false">
      <c r="A28" s="3" t="n">
        <v>24288</v>
      </c>
      <c r="B28" s="0" t="n">
        <v>3824.9</v>
      </c>
      <c r="D28" s="0" t="n">
        <v>4.35576246942946</v>
      </c>
      <c r="E28" s="5" t="n">
        <f aca="false">B28/(D28/100+1)</f>
        <v>3665.25039872186</v>
      </c>
      <c r="F28" s="5" t="n">
        <f aca="false">100*(((E28/E27)^4)-1)</f>
        <v>-1.12403022081354</v>
      </c>
      <c r="G28" s="0" t="n">
        <v>4.96517963716813</v>
      </c>
      <c r="H28" s="0" t="n">
        <v>3.84067535282611</v>
      </c>
      <c r="I28" s="0" t="n">
        <v>0.206797510184299</v>
      </c>
      <c r="L28" s="0" t="n">
        <v>4.52810019540675</v>
      </c>
      <c r="M28" s="5" t="n">
        <f aca="false">B28/(L28/100+1)</f>
        <v>3659.20742159253</v>
      </c>
      <c r="N28" s="5" t="n">
        <f aca="false">100*(((M28/M27)^4)-1)</f>
        <v>1.30991776201717</v>
      </c>
      <c r="O28" s="0" t="n">
        <v>4.35371496572074</v>
      </c>
      <c r="P28" s="0" t="n">
        <v>3.60178694367424</v>
      </c>
      <c r="Q28" s="0" t="n">
        <v>-0.108697772542061</v>
      </c>
    </row>
    <row r="29" customFormat="false" ht="15" hidden="false" customHeight="false" outlineLevel="0" collapsed="false">
      <c r="A29" s="3" t="n">
        <v>24380</v>
      </c>
      <c r="B29" s="0" t="n">
        <v>3850</v>
      </c>
      <c r="D29" s="0" t="n">
        <v>4.46355405112354</v>
      </c>
      <c r="E29" s="5" t="n">
        <f aca="false">B29/(D29/100+1)</f>
        <v>3685.49589851772</v>
      </c>
      <c r="F29" s="5" t="n">
        <f aca="false">100*(((E29/E28)^4)-1)</f>
        <v>2.22782721064962</v>
      </c>
      <c r="G29" s="0" t="n">
        <v>4.95097944034522</v>
      </c>
      <c r="H29" s="0" t="n">
        <v>3.78612649349526</v>
      </c>
      <c r="I29" s="0" t="n">
        <v>0.260180301623156</v>
      </c>
      <c r="L29" s="0" t="n">
        <v>4.37978779539378</v>
      </c>
      <c r="M29" s="5" t="n">
        <f aca="false">B29/(L29/100+1)</f>
        <v>3688.4535610925</v>
      </c>
      <c r="N29" s="5" t="n">
        <f aca="false">100*(((M29/M28)^4)-1)</f>
        <v>3.23552417822544</v>
      </c>
      <c r="O29" s="0" t="n">
        <v>4.32449930689715</v>
      </c>
      <c r="P29" s="0" t="n">
        <v>3.59515562545111</v>
      </c>
      <c r="Q29" s="0" t="n">
        <v>-0.129697598676728</v>
      </c>
    </row>
    <row r="30" customFormat="false" ht="15" hidden="false" customHeight="false" outlineLevel="0" collapsed="false">
      <c r="A30" s="3" t="n">
        <v>24472</v>
      </c>
      <c r="B30" s="0" t="n">
        <v>3881.2</v>
      </c>
      <c r="D30" s="0" t="n">
        <v>4.40444826481053</v>
      </c>
      <c r="E30" s="5" t="n">
        <f aca="false">B30/(D30/100+1)</f>
        <v>3717.46612764598</v>
      </c>
      <c r="F30" s="5" t="n">
        <f aca="false">100*(((E30/E29)^4)-1)</f>
        <v>3.51525381950744</v>
      </c>
      <c r="G30" s="0" t="n">
        <v>4.99397182724512</v>
      </c>
      <c r="H30" s="0" t="n">
        <v>3.78459303417623</v>
      </c>
      <c r="I30" s="0" t="n">
        <v>0.305072558922339</v>
      </c>
      <c r="L30" s="0" t="n">
        <v>4.20658980701455</v>
      </c>
      <c r="M30" s="5" t="n">
        <f aca="false">B30/(L30/100+1)</f>
        <v>3724.52453073053</v>
      </c>
      <c r="N30" s="5" t="n">
        <f aca="false">100*(((M30/M29)^4)-1)</f>
        <v>3.9695289553852</v>
      </c>
      <c r="O30" s="0" t="n">
        <v>4.29547093468415</v>
      </c>
      <c r="P30" s="0" t="n">
        <v>3.58897648886832</v>
      </c>
      <c r="Q30" s="0" t="n">
        <v>-0.151070365983137</v>
      </c>
    </row>
    <row r="31" customFormat="false" ht="15" hidden="false" customHeight="false" outlineLevel="0" collapsed="false">
      <c r="A31" s="3" t="n">
        <v>24562</v>
      </c>
      <c r="B31" s="0" t="n">
        <v>3915.4</v>
      </c>
      <c r="D31" s="0" t="n">
        <v>3.91445626565553</v>
      </c>
      <c r="E31" s="5" t="n">
        <f aca="false">B31/(D31/100+1)</f>
        <v>3767.90693105331</v>
      </c>
      <c r="F31" s="5" t="n">
        <f aca="false">100*(((E31/E30)^4)-1)</f>
        <v>5.53890592286768</v>
      </c>
      <c r="G31" s="0" t="n">
        <v>4.96894466529727</v>
      </c>
      <c r="H31" s="0" t="n">
        <v>3.8314834321995</v>
      </c>
      <c r="I31" s="0" t="n">
        <v>0.221950814281658</v>
      </c>
      <c r="L31" s="0" t="n">
        <v>3.9781196610254</v>
      </c>
      <c r="M31" s="5" t="n">
        <f aca="false">B31/(L31/100+1)</f>
        <v>3765.59992887391</v>
      </c>
      <c r="N31" s="5" t="n">
        <f aca="false">100*(((M31/M30)^4)-1)</f>
        <v>4.48485692997116</v>
      </c>
      <c r="O31" s="0" t="n">
        <v>4.26480043656552</v>
      </c>
      <c r="P31" s="0" t="n">
        <v>3.58224417052809</v>
      </c>
      <c r="Q31" s="0" t="n">
        <v>-0.173399897912115</v>
      </c>
    </row>
    <row r="32" customFormat="false" ht="15" hidden="false" customHeight="false" outlineLevel="0" collapsed="false">
      <c r="A32" s="3" t="n">
        <v>24653</v>
      </c>
      <c r="B32" s="0" t="n">
        <v>3916.2</v>
      </c>
      <c r="D32" s="0" t="n">
        <v>3.64379889405905</v>
      </c>
      <c r="E32" s="5" t="n">
        <f aca="false">B32/(D32/100+1)</f>
        <v>3778.5183887393</v>
      </c>
      <c r="F32" s="5" t="n">
        <f aca="false">100*(((E32/E31)^4)-1)</f>
        <v>1.13127731229175</v>
      </c>
      <c r="G32" s="0" t="n">
        <v>4.8099549937359</v>
      </c>
      <c r="H32" s="0" t="n">
        <v>3.72401946464051</v>
      </c>
      <c r="I32" s="0" t="n">
        <v>0.196102992929325</v>
      </c>
      <c r="L32" s="0" t="n">
        <v>3.55000393989178</v>
      </c>
      <c r="M32" s="5" t="n">
        <f aca="false">B32/(L32/100+1)</f>
        <v>3781.94094736419</v>
      </c>
      <c r="N32" s="5" t="n">
        <f aca="false">100*(((M32/M31)^4)-1)</f>
        <v>1.74715274326136</v>
      </c>
      <c r="O32" s="0" t="n">
        <v>4.23446284446487</v>
      </c>
      <c r="P32" s="0" t="n">
        <v>3.57463560464006</v>
      </c>
      <c r="Q32" s="0" t="n">
        <v>-0.194310902080283</v>
      </c>
    </row>
    <row r="33" customFormat="false" ht="15" hidden="false" customHeight="false" outlineLevel="0" collapsed="false">
      <c r="A33" s="3" t="n">
        <v>24745</v>
      </c>
      <c r="B33" s="0" t="n">
        <v>3947.5</v>
      </c>
      <c r="D33" s="0" t="n">
        <v>3.62169388754558</v>
      </c>
      <c r="E33" s="5" t="n">
        <f aca="false">B33/(D33/100+1)</f>
        <v>3809.53046789988</v>
      </c>
      <c r="F33" s="5" t="n">
        <f aca="false">100*(((E33/E32)^4)-1)</f>
        <v>3.3236274507116</v>
      </c>
      <c r="G33" s="0" t="n">
        <v>4.91238022424158</v>
      </c>
      <c r="H33" s="0" t="n">
        <v>3.72704051102561</v>
      </c>
      <c r="I33" s="0" t="n">
        <v>0.294785315794259</v>
      </c>
      <c r="L33" s="0" t="n">
        <v>3.3660603692457</v>
      </c>
      <c r="M33" s="5" t="n">
        <f aca="false">B33/(L33/100+1)</f>
        <v>3818.95177769055</v>
      </c>
      <c r="N33" s="5" t="n">
        <f aca="false">100*(((M33/M32)^4)-1)</f>
        <v>3.97231761325312</v>
      </c>
      <c r="O33" s="0" t="n">
        <v>4.20716883457195</v>
      </c>
      <c r="P33" s="0" t="n">
        <v>3.56928058839004</v>
      </c>
      <c r="Q33" s="0" t="n">
        <v>-0.214970346103149</v>
      </c>
    </row>
    <row r="34" customFormat="false" ht="15" hidden="false" customHeight="false" outlineLevel="0" collapsed="false">
      <c r="A34" s="3" t="n">
        <v>24837</v>
      </c>
      <c r="B34" s="0" t="n">
        <v>3977.6</v>
      </c>
      <c r="D34" s="0" t="n">
        <v>3.69310791029784</v>
      </c>
      <c r="E34" s="5" t="n">
        <f aca="false">B34/(D34/100+1)</f>
        <v>3835.93478887808</v>
      </c>
      <c r="F34" s="5" t="n">
        <f aca="false">100*(((E34/E33)^4)-1)</f>
        <v>2.8014065499409</v>
      </c>
      <c r="G34" s="0" t="n">
        <v>4.95825796570695</v>
      </c>
      <c r="H34" s="0" t="n">
        <v>3.70587904018785</v>
      </c>
      <c r="I34" s="0" t="n">
        <v>0.366880937024194</v>
      </c>
      <c r="L34" s="0" t="n">
        <v>3.40481919931165</v>
      </c>
      <c r="M34" s="5" t="n">
        <f aca="false">B34/(L34/100+1)</f>
        <v>3846.62922946872</v>
      </c>
      <c r="N34" s="5" t="n">
        <f aca="false">100*(((M34/M33)^4)-1)</f>
        <v>2.93062535769026</v>
      </c>
      <c r="O34" s="0" t="n">
        <v>4.17543889916541</v>
      </c>
      <c r="P34" s="0" t="n">
        <v>3.56307734417411</v>
      </c>
      <c r="Q34" s="0" t="n">
        <v>-0.23901480859288</v>
      </c>
    </row>
    <row r="35" customFormat="false" ht="15" hidden="false" customHeight="false" outlineLevel="0" collapsed="false">
      <c r="A35" s="3" t="n">
        <v>24928</v>
      </c>
      <c r="B35" s="0" t="n">
        <v>4059.5</v>
      </c>
      <c r="D35" s="0" t="n">
        <v>4.08549091330326</v>
      </c>
      <c r="E35" s="5" t="n">
        <f aca="false">B35/(D35/100+1)</f>
        <v>3900.15934438097</v>
      </c>
      <c r="F35" s="5" t="n">
        <f aca="false">100*(((E35/E34)^4)-1)</f>
        <v>6.86722722617605</v>
      </c>
      <c r="G35" s="0" t="n">
        <v>5.28000671184739</v>
      </c>
      <c r="H35" s="0" t="n">
        <v>3.84090668596435</v>
      </c>
      <c r="I35" s="0" t="n">
        <v>0.521337976033278</v>
      </c>
      <c r="L35" s="0" t="n">
        <v>3.86925045262865</v>
      </c>
      <c r="M35" s="5" t="n">
        <f aca="false">B35/(L35/100+1)</f>
        <v>3908.27890093556</v>
      </c>
      <c r="N35" s="5" t="n">
        <f aca="false">100*(((M35/M34)^4)-1)</f>
        <v>6.56654431039772</v>
      </c>
      <c r="O35" s="0" t="n">
        <v>4.13660119646896</v>
      </c>
      <c r="P35" s="0" t="n">
        <v>3.55680365657104</v>
      </c>
      <c r="Q35" s="0" t="n">
        <v>-0.270079762952563</v>
      </c>
    </row>
    <row r="36" customFormat="false" ht="15" hidden="false" customHeight="false" outlineLevel="0" collapsed="false">
      <c r="A36" s="3" t="n">
        <v>25019</v>
      </c>
      <c r="B36" s="0" t="n">
        <v>4128.5</v>
      </c>
      <c r="D36" s="0" t="n">
        <v>4.55840665142625</v>
      </c>
      <c r="E36" s="5" t="n">
        <f aca="false">B36/(D36/100+1)</f>
        <v>3948.51082014235</v>
      </c>
      <c r="F36" s="5" t="n">
        <f aca="false">100*(((E36/E35)^4)-1)</f>
        <v>5.05190356890086</v>
      </c>
      <c r="G36" s="0" t="n">
        <v>5.43020435200441</v>
      </c>
      <c r="H36" s="0" t="n">
        <v>3.89379347566738</v>
      </c>
      <c r="I36" s="0" t="n">
        <v>0.606011839313072</v>
      </c>
      <c r="L36" s="0" t="n">
        <v>4.24079064226692</v>
      </c>
      <c r="M36" s="5" t="n">
        <f aca="false">B36/(L36/100+1)</f>
        <v>3960.54171746276</v>
      </c>
      <c r="N36" s="5" t="n">
        <f aca="false">100*(((M36/M35)^4)-1)</f>
        <v>5.45718548721048</v>
      </c>
      <c r="O36" s="0" t="n">
        <v>4.0853759846408</v>
      </c>
      <c r="P36" s="0" t="n">
        <v>3.54619407279238</v>
      </c>
      <c r="Q36" s="0" t="n">
        <v>-0.308160293392861</v>
      </c>
    </row>
    <row r="37" customFormat="false" ht="15" hidden="false" customHeight="false" outlineLevel="0" collapsed="false">
      <c r="A37" s="3" t="n">
        <v>25111</v>
      </c>
      <c r="B37" s="0" t="n">
        <v>4156.7</v>
      </c>
      <c r="D37" s="0" t="n">
        <v>4.70617665481484</v>
      </c>
      <c r="E37" s="5" t="n">
        <f aca="false">B37/(D37/100+1)</f>
        <v>3969.8708641644</v>
      </c>
      <c r="F37" s="5" t="n">
        <f aca="false">100*(((E37/E36)^4)-1)</f>
        <v>2.18148019192308</v>
      </c>
      <c r="G37" s="0" t="n">
        <v>5.34539609093713</v>
      </c>
      <c r="H37" s="0" t="n">
        <v>3.83031945463474</v>
      </c>
      <c r="I37" s="0" t="n">
        <v>0.599844343075669</v>
      </c>
      <c r="L37" s="0" t="n">
        <v>4.21353820078878</v>
      </c>
      <c r="M37" s="5" t="n">
        <f aca="false">B37/(L37/100+1)</f>
        <v>3988.63724595097</v>
      </c>
      <c r="N37" s="5" t="n">
        <f aca="false">100*(((M37/M36)^4)-1)</f>
        <v>2.8678807584597</v>
      </c>
      <c r="O37" s="0" t="n">
        <v>4.03066977811364</v>
      </c>
      <c r="P37" s="0" t="n">
        <v>3.53334033207177</v>
      </c>
      <c r="Q37" s="0" t="n">
        <v>-0.346941433495228</v>
      </c>
    </row>
    <row r="38" customFormat="false" ht="15" hidden="false" customHeight="false" outlineLevel="0" collapsed="false">
      <c r="A38" s="3" t="n">
        <v>25203</v>
      </c>
      <c r="B38" s="0" t="n">
        <v>4174.7</v>
      </c>
      <c r="D38" s="0" t="n">
        <v>4.60517691394068</v>
      </c>
      <c r="E38" s="5" t="n">
        <f aca="false">B38/(D38/100+1)</f>
        <v>3990.91146648942</v>
      </c>
      <c r="F38" s="5" t="n">
        <f aca="false">100*(((E38/E37)^4)-1)</f>
        <v>2.13694298365004</v>
      </c>
      <c r="G38" s="0" t="n">
        <v>5.27738826040039</v>
      </c>
      <c r="H38" s="0" t="n">
        <v>3.77161232185158</v>
      </c>
      <c r="I38" s="0" t="n">
        <v>0.604571369224038</v>
      </c>
      <c r="L38" s="0" t="n">
        <v>4.02927903758473</v>
      </c>
      <c r="M38" s="5" t="n">
        <f aca="false">B38/(L38/100+1)</f>
        <v>4013.00483731289</v>
      </c>
      <c r="N38" s="5" t="n">
        <f aca="false">100*(((M38/M37)^4)-1)</f>
        <v>2.46618605318227</v>
      </c>
      <c r="O38" s="0" t="n">
        <v>3.97862935696542</v>
      </c>
      <c r="P38" s="0" t="n">
        <v>3.52154144159856</v>
      </c>
      <c r="Q38" s="0" t="n">
        <v>-0.384363688725138</v>
      </c>
    </row>
    <row r="39" customFormat="false" ht="15" hidden="false" customHeight="false" outlineLevel="0" collapsed="false">
      <c r="A39" s="3" t="n">
        <v>25293</v>
      </c>
      <c r="B39" s="0" t="n">
        <v>4240.5</v>
      </c>
      <c r="D39" s="0" t="n">
        <v>4.46993054894529</v>
      </c>
      <c r="E39" s="5" t="n">
        <f aca="false">B39/(D39/100+1)</f>
        <v>4059.06271567136</v>
      </c>
      <c r="F39" s="5" t="n">
        <f aca="false">100*(((E39/E38)^4)-1)</f>
        <v>7.00761186716721</v>
      </c>
      <c r="G39" s="0" t="n">
        <v>5.4266424830924</v>
      </c>
      <c r="H39" s="0" t="n">
        <v>3.87847556014662</v>
      </c>
      <c r="I39" s="0" t="n">
        <v>0.621428011693462</v>
      </c>
      <c r="L39" s="0" t="n">
        <v>4.04077467273066</v>
      </c>
      <c r="M39" s="5" t="n">
        <f aca="false">B39/(L39/100+1)</f>
        <v>4075.80586874604</v>
      </c>
      <c r="N39" s="5" t="n">
        <f aca="false">100*(((M39/M38)^4)-1)</f>
        <v>6.40823223874301</v>
      </c>
      <c r="O39" s="0" t="n">
        <v>3.92547770572598</v>
      </c>
      <c r="P39" s="0" t="n">
        <v>3.51075978602909</v>
      </c>
      <c r="Q39" s="0" t="n">
        <v>-0.424157471244092</v>
      </c>
    </row>
    <row r="40" customFormat="false" ht="15" hidden="false" customHeight="false" outlineLevel="0" collapsed="false">
      <c r="A40" s="3" t="n">
        <v>25384</v>
      </c>
      <c r="B40" s="0" t="n">
        <v>4252.8</v>
      </c>
      <c r="D40" s="0" t="n">
        <v>4.48661018398059</v>
      </c>
      <c r="E40" s="5" t="n">
        <f aca="false">B40/(D40/100+1)</f>
        <v>4070.18659377661</v>
      </c>
      <c r="F40" s="5" t="n">
        <f aca="false">100*(((E40/E39)^4)-1)</f>
        <v>1.10071610516691</v>
      </c>
      <c r="G40" s="0" t="n">
        <v>5.31184644920233</v>
      </c>
      <c r="H40" s="0" t="n">
        <v>3.78371065484517</v>
      </c>
      <c r="I40" s="0" t="n">
        <v>0.624040399559195</v>
      </c>
      <c r="L40" s="0" t="n">
        <v>3.72279801237448</v>
      </c>
      <c r="M40" s="5" t="n">
        <f aca="false">B40/(L40/100+1)</f>
        <v>4100.15934924222</v>
      </c>
      <c r="N40" s="5" t="n">
        <f aca="false">100*(((M40/M39)^4)-1)</f>
        <v>2.41155982125072</v>
      </c>
      <c r="O40" s="0" t="n">
        <v>3.86810809336838</v>
      </c>
      <c r="P40" s="0" t="n">
        <v>3.4966260797897</v>
      </c>
      <c r="Q40" s="0" t="n">
        <v>-0.464016211429674</v>
      </c>
    </row>
    <row r="41" customFormat="false" ht="15" hidden="false" customHeight="false" outlineLevel="0" collapsed="false">
      <c r="A41" s="3" t="n">
        <v>25476</v>
      </c>
      <c r="B41" s="0" t="n">
        <v>4279.7</v>
      </c>
      <c r="D41" s="0" t="n">
        <v>4.19614307623579</v>
      </c>
      <c r="E41" s="5" t="n">
        <f aca="false">B41/(D41/100+1)</f>
        <v>4107.34972874066</v>
      </c>
      <c r="F41" s="5" t="n">
        <f aca="false">100*(((E41/E40)^4)-1)</f>
        <v>3.70255470346326</v>
      </c>
      <c r="G41" s="0" t="n">
        <v>5.27702662043735</v>
      </c>
      <c r="H41" s="0" t="n">
        <v>3.77602164317242</v>
      </c>
      <c r="I41" s="0" t="n">
        <v>0.598746826558293</v>
      </c>
      <c r="L41" s="0" t="n">
        <v>3.2749046018364</v>
      </c>
      <c r="M41" s="5" t="n">
        <f aca="false">B41/(L41/100+1)</f>
        <v>4143.98833530745</v>
      </c>
      <c r="N41" s="5" t="n">
        <f aca="false">100*(((M41/M40)^4)-1)</f>
        <v>4.34488263730217</v>
      </c>
      <c r="O41" s="0" t="n">
        <v>3.81689958858579</v>
      </c>
      <c r="P41" s="0" t="n">
        <v>3.48432622283303</v>
      </c>
      <c r="Q41" s="0" t="n">
        <v>-0.499985880817335</v>
      </c>
    </row>
    <row r="42" customFormat="false" ht="15" hidden="false" customHeight="false" outlineLevel="0" collapsed="false">
      <c r="A42" s="3" t="n">
        <v>25568</v>
      </c>
      <c r="B42" s="0" t="n">
        <v>4259.6</v>
      </c>
      <c r="D42" s="0" t="n">
        <v>3.51968147739296</v>
      </c>
      <c r="E42" s="5" t="n">
        <f aca="false">B42/(D42/100+1)</f>
        <v>4114.77309358823</v>
      </c>
      <c r="F42" s="5" t="n">
        <f aca="false">100*(((E42/E41)^4)-1)</f>
        <v>0.724897014418735</v>
      </c>
      <c r="G42" s="0" t="n">
        <v>4.99620151917322</v>
      </c>
      <c r="H42" s="0" t="n">
        <v>3.65535758237591</v>
      </c>
      <c r="I42" s="0" t="n">
        <v>0.4674177533406</v>
      </c>
      <c r="L42" s="0" t="n">
        <v>2.4358911761658</v>
      </c>
      <c r="M42" s="5" t="n">
        <f aca="false">B42/(L42/100+1)</f>
        <v>4158.30813896516</v>
      </c>
      <c r="N42" s="5" t="n">
        <f aca="false">100*(((M42/M41)^4)-1)</f>
        <v>1.38940538055741</v>
      </c>
      <c r="O42" s="0" t="n">
        <v>3.77097386539276</v>
      </c>
      <c r="P42" s="0" t="n">
        <v>3.47173194960604</v>
      </c>
      <c r="Q42" s="0" t="n">
        <v>-0.530308003309888</v>
      </c>
    </row>
    <row r="43" customFormat="false" ht="15" hidden="false" customHeight="false" outlineLevel="0" collapsed="false">
      <c r="A43" s="3" t="n">
        <v>25658</v>
      </c>
      <c r="B43" s="0" t="n">
        <v>4252.9</v>
      </c>
      <c r="D43" s="0" t="n">
        <v>2.69716896923683</v>
      </c>
      <c r="E43" s="5" t="n">
        <f aca="false">B43/(D43/100+1)</f>
        <v>4141.20471156704</v>
      </c>
      <c r="F43" s="5" t="n">
        <f aca="false">100*(((E43/E42)^4)-1)</f>
        <v>2.59429996255947</v>
      </c>
      <c r="G43" s="0" t="n">
        <v>4.84811277892852</v>
      </c>
      <c r="H43" s="0" t="n">
        <v>3.60864406193716</v>
      </c>
      <c r="I43" s="0" t="n">
        <v>0.377204454346279</v>
      </c>
      <c r="L43" s="0" t="n">
        <v>1.61404477573217</v>
      </c>
      <c r="M43" s="5" t="n">
        <f aca="false">B43/(L43/100+1)</f>
        <v>4185.34663135041</v>
      </c>
      <c r="N43" s="5" t="n">
        <f aca="false">100*(((M43/M42)^4)-1)</f>
        <v>2.62639076907178</v>
      </c>
      <c r="O43" s="0" t="n">
        <v>3.73511774650059</v>
      </c>
      <c r="P43" s="0" t="n">
        <v>3.46240900365488</v>
      </c>
      <c r="Q43" s="0" t="n">
        <v>-0.554613513179042</v>
      </c>
    </row>
    <row r="44" customFormat="false" ht="15" hidden="false" customHeight="false" outlineLevel="0" collapsed="false">
      <c r="A44" s="3" t="n">
        <v>25749</v>
      </c>
      <c r="B44" s="0" t="n">
        <v>4260.7</v>
      </c>
      <c r="D44" s="0" t="n">
        <v>2.06863035045433</v>
      </c>
      <c r="E44" s="5" t="n">
        <f aca="false">B44/(D44/100+1)</f>
        <v>4174.34816688616</v>
      </c>
      <c r="F44" s="5" t="n">
        <f aca="false">100*(((E44/E43)^4)-1)</f>
        <v>3.23997215288647</v>
      </c>
      <c r="G44" s="0" t="n">
        <v>4.8001923921161</v>
      </c>
      <c r="H44" s="0" t="n">
        <v>3.59193894979384</v>
      </c>
      <c r="I44" s="0" t="n">
        <v>0.349980767918477</v>
      </c>
      <c r="L44" s="0" t="n">
        <v>0.961665620218241</v>
      </c>
      <c r="M44" s="5" t="n">
        <f aca="false">B44/(L44/100+1)</f>
        <v>4220.11658962446</v>
      </c>
      <c r="N44" s="5" t="n">
        <f aca="false">100*(((M44/M43)^4)-1)</f>
        <v>3.36465727145365</v>
      </c>
      <c r="O44" s="0" t="n">
        <v>3.7031619268568</v>
      </c>
      <c r="P44" s="0" t="n">
        <v>3.45435533094835</v>
      </c>
      <c r="Q44" s="0" t="n">
        <v>-0.576591282416885</v>
      </c>
    </row>
    <row r="45" customFormat="false" ht="15" hidden="false" customHeight="false" outlineLevel="0" collapsed="false">
      <c r="A45" s="3" t="n">
        <v>25841</v>
      </c>
      <c r="B45" s="0" t="n">
        <v>4298.6</v>
      </c>
      <c r="D45" s="0" t="n">
        <v>1.54601718093124</v>
      </c>
      <c r="E45" s="5" t="n">
        <f aca="false">B45/(D45/100+1)</f>
        <v>4233.15470102673</v>
      </c>
      <c r="F45" s="5" t="n">
        <f aca="false">100*(((E45/E44)^4)-1)</f>
        <v>5.7552372470056</v>
      </c>
      <c r="G45" s="0" t="n">
        <v>4.81438133434883</v>
      </c>
      <c r="H45" s="0" t="n">
        <v>3.64942191818154</v>
      </c>
      <c r="I45" s="0" t="n">
        <v>0.292951524739957</v>
      </c>
      <c r="L45" s="0" t="n">
        <v>0.508959388883227</v>
      </c>
      <c r="M45" s="5" t="n">
        <f aca="false">B45/(L45/100+1)</f>
        <v>4276.83265863704</v>
      </c>
      <c r="N45" s="5" t="n">
        <f aca="false">100*(((M45/M44)^4)-1)</f>
        <v>5.48512779929944</v>
      </c>
      <c r="O45" s="0" t="n">
        <v>3.67211667836346</v>
      </c>
      <c r="P45" s="0" t="n">
        <v>3.44653780246163</v>
      </c>
      <c r="Q45" s="0" t="n">
        <v>-0.597951049995787</v>
      </c>
    </row>
    <row r="46" customFormat="false" ht="15" hidden="false" customHeight="false" outlineLevel="0" collapsed="false">
      <c r="A46" s="3" t="n">
        <v>25933</v>
      </c>
      <c r="B46" s="0" t="n">
        <v>4253</v>
      </c>
      <c r="D46" s="0" t="n">
        <v>1.45527357468814</v>
      </c>
      <c r="E46" s="5" t="n">
        <f aca="false">B46/(D46/100+1)</f>
        <v>4191.99500444802</v>
      </c>
      <c r="F46" s="5" t="n">
        <f aca="false">100*(((E46/E45)^4)-1)</f>
        <v>-3.83291204172661</v>
      </c>
      <c r="G46" s="0" t="n">
        <v>4.57953691516981</v>
      </c>
      <c r="H46" s="0" t="n">
        <v>3.41245028739601</v>
      </c>
      <c r="I46" s="0" t="n">
        <v>0.35170171300473</v>
      </c>
      <c r="L46" s="0" t="n">
        <v>-0.141994744970702</v>
      </c>
      <c r="M46" s="5" t="n">
        <f aca="false">B46/(L46/100+1)</f>
        <v>4259.04762381161</v>
      </c>
      <c r="N46" s="5" t="n">
        <f aca="false">100*(((M46/M45)^4)-1)</f>
        <v>-1.65303681038915</v>
      </c>
      <c r="O46" s="0" t="n">
        <v>3.64337274458812</v>
      </c>
      <c r="P46" s="0" t="n">
        <v>3.43695718983435</v>
      </c>
      <c r="Q46" s="0" t="n">
        <v>-0.614825140136023</v>
      </c>
    </row>
    <row r="47" customFormat="false" ht="15" hidden="false" customHeight="false" outlineLevel="0" collapsed="false">
      <c r="A47" s="3" t="n">
        <v>26023</v>
      </c>
      <c r="B47" s="0" t="n">
        <v>4370.3</v>
      </c>
      <c r="D47" s="0" t="n">
        <v>1.444349458538</v>
      </c>
      <c r="E47" s="5" t="n">
        <f aca="false">B47/(D47/100+1)</f>
        <v>4308.07632295598</v>
      </c>
      <c r="F47" s="5" t="n">
        <f aca="false">100*(((E47/E46)^4)-1)</f>
        <v>11.5451082592315</v>
      </c>
      <c r="G47" s="0" t="n">
        <v>4.99220943691072</v>
      </c>
      <c r="H47" s="0" t="n">
        <v>3.67063712187658</v>
      </c>
      <c r="I47" s="0" t="n">
        <v>0.444495175529962</v>
      </c>
      <c r="L47" s="0" t="n">
        <v>0.199313459054679</v>
      </c>
      <c r="M47" s="5" t="n">
        <f aca="false">B47/(L47/100+1)</f>
        <v>4361.60673075457</v>
      </c>
      <c r="N47" s="5" t="n">
        <f aca="false">100*(((M47/M46)^4)-1)</f>
        <v>9.98565163415344</v>
      </c>
      <c r="O47" s="0" t="n">
        <v>3.6202763091279</v>
      </c>
      <c r="P47" s="0" t="n">
        <v>3.43345292660885</v>
      </c>
      <c r="Q47" s="0" t="n">
        <v>-0.633579989294719</v>
      </c>
    </row>
    <row r="48" customFormat="false" ht="15" hidden="false" customHeight="false" outlineLevel="0" collapsed="false">
      <c r="A48" s="3" t="n">
        <v>26114</v>
      </c>
      <c r="B48" s="0" t="n">
        <v>4395.1</v>
      </c>
      <c r="D48" s="0" t="n">
        <v>1.77184078031473</v>
      </c>
      <c r="E48" s="5" t="n">
        <f aca="false">B48/(D48/100+1)</f>
        <v>4318.58160990454</v>
      </c>
      <c r="F48" s="5" t="n">
        <f aca="false">100*(((E48/E47)^4)-1)</f>
        <v>0.978977579239526</v>
      </c>
      <c r="G48" s="0" t="n">
        <v>4.78744695466104</v>
      </c>
      <c r="H48" s="0" t="n">
        <v>3.57003664547086</v>
      </c>
      <c r="I48" s="0" t="n">
        <v>0.364371061514872</v>
      </c>
      <c r="L48" s="0" t="n">
        <v>0.276716579284539</v>
      </c>
      <c r="M48" s="5" t="n">
        <f aca="false">B48/(L48/100+1)</f>
        <v>4382.97159094253</v>
      </c>
      <c r="N48" s="5" t="n">
        <f aca="false">100*(((M48/M47)^4)-1)</f>
        <v>1.97380047980431</v>
      </c>
      <c r="O48" s="0" t="n">
        <v>3.58505664361358</v>
      </c>
      <c r="P48" s="0" t="n">
        <v>3.42206380664502</v>
      </c>
      <c r="Q48" s="0" t="n">
        <v>-0.654689171651932</v>
      </c>
    </row>
    <row r="49" customFormat="false" ht="15" hidden="false" customHeight="false" outlineLevel="0" collapsed="false">
      <c r="A49" s="3" t="n">
        <v>26206</v>
      </c>
      <c r="B49" s="0" t="n">
        <v>4430.2</v>
      </c>
      <c r="D49" s="0" t="n">
        <v>1.66860213494533</v>
      </c>
      <c r="E49" s="5" t="n">
        <f aca="false">B49/(D49/100+1)</f>
        <v>4357.49081522708</v>
      </c>
      <c r="F49" s="5" t="n">
        <f aca="false">100*(((E49/E48)^4)-1)</f>
        <v>3.65288568748261</v>
      </c>
      <c r="G49" s="0" t="n">
        <v>4.55244139593445</v>
      </c>
      <c r="H49" s="0" t="n">
        <v>3.54187059156877</v>
      </c>
      <c r="I49" s="0" t="n">
        <v>0.164261669520188</v>
      </c>
      <c r="L49" s="0" t="n">
        <v>0.374764698744798</v>
      </c>
      <c r="M49" s="5" t="n">
        <f aca="false">B49/(L49/100+1)</f>
        <v>4413.65916353217</v>
      </c>
      <c r="N49" s="5" t="n">
        <f aca="false">100*(((M49/M48)^4)-1)</f>
        <v>2.83016848842388</v>
      </c>
      <c r="O49" s="0" t="n">
        <v>3.55928615970079</v>
      </c>
      <c r="P49" s="0" t="n">
        <v>3.41333568240972</v>
      </c>
      <c r="Q49" s="0" t="n">
        <v>-0.669645997406193</v>
      </c>
    </row>
    <row r="50" customFormat="false" ht="15" hidden="false" customHeight="false" outlineLevel="0" collapsed="false">
      <c r="A50" s="3" t="n">
        <v>26298</v>
      </c>
      <c r="B50" s="0" t="n">
        <v>4442.5</v>
      </c>
      <c r="D50" s="0" t="n">
        <v>0.980703455736034</v>
      </c>
      <c r="E50" s="5" t="n">
        <f aca="false">B50/(D50/100+1)</f>
        <v>4399.3553698577</v>
      </c>
      <c r="F50" s="5" t="n">
        <f aca="false">100*(((E50/E49)^4)-1)</f>
        <v>3.89873438490387</v>
      </c>
      <c r="G50" s="0" t="n">
        <v>4.07843133159589</v>
      </c>
      <c r="H50" s="0" t="n">
        <v>3.49220288705264</v>
      </c>
      <c r="I50" s="0" t="n">
        <v>-0.248212884589945</v>
      </c>
      <c r="L50" s="0" t="n">
        <v>0.466966750801475</v>
      </c>
      <c r="M50" s="5" t="n">
        <f aca="false">B50/(L50/100+1)</f>
        <v>4421.85142407971</v>
      </c>
      <c r="N50" s="5" t="n">
        <f aca="false">100*(((M50/M49)^4)-1)</f>
        <v>0.744515799778611</v>
      </c>
      <c r="O50" s="0" t="n">
        <v>3.53876009660284</v>
      </c>
      <c r="P50" s="0" t="n">
        <v>3.40584588969163</v>
      </c>
      <c r="Q50" s="0" t="n">
        <v>-0.680892625891603</v>
      </c>
    </row>
    <row r="51" customFormat="false" ht="15" hidden="false" customHeight="false" outlineLevel="0" collapsed="false">
      <c r="A51" s="3" t="n">
        <v>26389</v>
      </c>
      <c r="B51" s="0" t="n">
        <v>4521.9</v>
      </c>
      <c r="D51" s="0" t="n">
        <v>1.33090211284139</v>
      </c>
      <c r="E51" s="5" t="n">
        <f aca="false">B51/(D51/100+1)</f>
        <v>4462.50838166273</v>
      </c>
      <c r="F51" s="5" t="n">
        <f aca="false">100*(((E51/E50)^4)-1)</f>
        <v>5.86685228414001</v>
      </c>
      <c r="G51" s="0" t="n">
        <v>4.28237895221129</v>
      </c>
      <c r="H51" s="0" t="n">
        <v>3.57641729301042</v>
      </c>
      <c r="I51" s="0" t="n">
        <v>-0.148602206655531</v>
      </c>
      <c r="L51" s="0" t="n">
        <v>1.03484991744642</v>
      </c>
      <c r="M51" s="5" t="n">
        <f aca="false">B51/(L51/100+1)</f>
        <v>4475.58441834155</v>
      </c>
      <c r="N51" s="5" t="n">
        <f aca="false">100*(((M51/M50)^4)-1)</f>
        <v>4.94999655562671</v>
      </c>
      <c r="O51" s="0" t="n">
        <v>3.51887930499056</v>
      </c>
      <c r="P51" s="0" t="n">
        <v>3.40127639632427</v>
      </c>
      <c r="Q51" s="0" t="n">
        <v>-0.695112070586704</v>
      </c>
    </row>
    <row r="52" customFormat="false" ht="15" hidden="false" customHeight="false" outlineLevel="0" collapsed="false">
      <c r="A52" s="3" t="n">
        <v>26480</v>
      </c>
      <c r="B52" s="0" t="n">
        <v>4629.1</v>
      </c>
      <c r="D52" s="0" t="n">
        <v>1.34969450955009</v>
      </c>
      <c r="E52" s="5" t="n">
        <f aca="false">B52/(D52/100+1)</f>
        <v>4567.4533331364</v>
      </c>
      <c r="F52" s="5" t="n">
        <f aca="false">100*(((E52/E51)^4)-1)</f>
        <v>9.7438762180942</v>
      </c>
      <c r="G52" s="0" t="n">
        <v>4.25818923777996</v>
      </c>
      <c r="H52" s="0" t="n">
        <v>3.72768531048899</v>
      </c>
      <c r="I52" s="0" t="n">
        <v>-0.360204541168031</v>
      </c>
      <c r="L52" s="0" t="n">
        <v>1.88315693001744</v>
      </c>
      <c r="M52" s="5" t="n">
        <f aca="false">B52/(L52/100+1)</f>
        <v>4543.53804837407</v>
      </c>
      <c r="N52" s="5" t="n">
        <f aca="false">100*(((M52/M51)^4)-1)</f>
        <v>6.21299720257487</v>
      </c>
      <c r="O52" s="0" t="n">
        <v>3.48667956652928</v>
      </c>
      <c r="P52" s="0" t="n">
        <v>3.39381438500487</v>
      </c>
      <c r="Q52" s="0" t="n">
        <v>-0.71806679403585</v>
      </c>
    </row>
    <row r="53" customFormat="false" ht="15" hidden="false" customHeight="false" outlineLevel="0" collapsed="false">
      <c r="A53" s="3" t="n">
        <v>26572</v>
      </c>
      <c r="B53" s="0" t="n">
        <v>4673.5</v>
      </c>
      <c r="D53" s="0" t="n">
        <v>1.74452214439384</v>
      </c>
      <c r="E53" s="5" t="n">
        <f aca="false">B53/(D53/100+1)</f>
        <v>4593.3676835864</v>
      </c>
      <c r="F53" s="5" t="n">
        <f aca="false">100*(((E53/E52)^4)-1)</f>
        <v>2.28886683462926</v>
      </c>
      <c r="G53" s="0" t="n">
        <v>4.09656417486203</v>
      </c>
      <c r="H53" s="0" t="n">
        <v>3.66862622328466</v>
      </c>
      <c r="I53" s="0" t="n">
        <v>-0.44865869554189</v>
      </c>
      <c r="L53" s="0" t="n">
        <v>2.47266100785623</v>
      </c>
      <c r="M53" s="5" t="n">
        <f aca="false">B53/(L53/100+1)</f>
        <v>4560.72864121456</v>
      </c>
      <c r="N53" s="5" t="n">
        <f aca="false">100*(((M53/M52)^4)-1)</f>
        <v>1.5220209931224</v>
      </c>
      <c r="O53" s="0" t="n">
        <v>3.4453498308315</v>
      </c>
      <c r="P53" s="0" t="n">
        <v>3.38256723143334</v>
      </c>
      <c r="Q53" s="0" t="n">
        <v>-0.745461935002822</v>
      </c>
    </row>
    <row r="54" customFormat="false" ht="15" hidden="false" customHeight="false" outlineLevel="0" collapsed="false">
      <c r="A54" s="3" t="n">
        <v>26664</v>
      </c>
      <c r="B54" s="0" t="n">
        <v>4750.5</v>
      </c>
      <c r="D54" s="0" t="n">
        <v>1.76019067984305</v>
      </c>
      <c r="E54" s="5" t="n">
        <f aca="false">B54/(D54/100+1)</f>
        <v>4668.32851654728</v>
      </c>
      <c r="F54" s="5" t="n">
        <f aca="false">100*(((E54/E53)^4)-1)</f>
        <v>6.6892835858051</v>
      </c>
      <c r="G54" s="0" t="n">
        <v>4.03658940296741</v>
      </c>
      <c r="H54" s="0" t="n">
        <v>3.7364754136278</v>
      </c>
      <c r="I54" s="0" t="n">
        <v>-0.592694822536874</v>
      </c>
      <c r="L54" s="0" t="n">
        <v>3.19869794075112</v>
      </c>
      <c r="M54" s="5" t="n">
        <f aca="false">B54/(L54/100+1)</f>
        <v>4603.25575302062</v>
      </c>
      <c r="N54" s="5" t="n">
        <f aca="false">100*(((M54/M53)^4)-1)</f>
        <v>3.7823467201884</v>
      </c>
      <c r="O54" s="0" t="n">
        <v>3.40166677589221</v>
      </c>
      <c r="P54" s="0" t="n">
        <v>3.37309480652178</v>
      </c>
      <c r="Q54" s="0" t="n">
        <v>-0.777409184840753</v>
      </c>
    </row>
    <row r="55" customFormat="false" ht="15" hidden="false" customHeight="false" outlineLevel="0" collapsed="false">
      <c r="A55" s="3" t="n">
        <v>26754</v>
      </c>
      <c r="B55" s="0" t="n">
        <v>4872</v>
      </c>
      <c r="D55" s="0" t="n">
        <v>2.09194415530635</v>
      </c>
      <c r="E55" s="5" t="n">
        <f aca="false">B55/(D55/100+1)</f>
        <v>4772.16889178692</v>
      </c>
      <c r="F55" s="5" t="n">
        <f aca="false">100*(((E55/E54)^4)-1)</f>
        <v>9.19872816763285</v>
      </c>
      <c r="G55" s="0" t="n">
        <v>4.19769441172968</v>
      </c>
      <c r="H55" s="0" t="n">
        <v>3.89149089173363</v>
      </c>
      <c r="I55" s="0" t="n">
        <v>-0.623645328147062</v>
      </c>
      <c r="L55" s="0" t="n">
        <v>4.05075465340201</v>
      </c>
      <c r="M55" s="5" t="n">
        <f aca="false">B55/(L55/100+1)</f>
        <v>4682.33028797231</v>
      </c>
      <c r="N55" s="5" t="n">
        <f aca="false">100*(((M55/M54)^4)-1)</f>
        <v>7.05026890419058</v>
      </c>
      <c r="O55" s="0" t="n">
        <v>3.34605639520925</v>
      </c>
      <c r="P55" s="0" t="n">
        <v>3.36202300845219</v>
      </c>
      <c r="Q55" s="0" t="n">
        <v>-0.819302226460131</v>
      </c>
    </row>
    <row r="56" customFormat="false" ht="15" hidden="false" customHeight="false" outlineLevel="0" collapsed="false">
      <c r="A56" s="3" t="n">
        <v>26845</v>
      </c>
      <c r="B56" s="0" t="n">
        <v>4928.4</v>
      </c>
      <c r="D56" s="0" t="n">
        <v>2.97136631165415</v>
      </c>
      <c r="E56" s="5" t="n">
        <f aca="false">B56/(D56/100+1)</f>
        <v>4786.1849138562</v>
      </c>
      <c r="F56" s="5" t="n">
        <f aca="false">100*(((E56/E55)^4)-1)</f>
        <v>1.17999942423952</v>
      </c>
      <c r="G56" s="0" t="n">
        <v>4.35289935479088</v>
      </c>
      <c r="H56" s="0" t="n">
        <v>3.83453418426671</v>
      </c>
      <c r="I56" s="0" t="n">
        <v>-0.397874207545495</v>
      </c>
      <c r="L56" s="0" t="n">
        <v>4.28054256706218</v>
      </c>
      <c r="M56" s="5" t="n">
        <f aca="false">B56/(L56/100+1)</f>
        <v>4726.09738948239</v>
      </c>
      <c r="N56" s="5" t="n">
        <f aca="false">100*(((M56/M55)^4)-1)</f>
        <v>3.79166675121945</v>
      </c>
      <c r="O56" s="0" t="n">
        <v>3.27974150252466</v>
      </c>
      <c r="P56" s="0" t="n">
        <v>3.34615598679112</v>
      </c>
      <c r="Q56" s="0" t="n">
        <v>-0.865958766031126</v>
      </c>
    </row>
    <row r="57" customFormat="false" ht="15" hidden="false" customHeight="false" outlineLevel="0" collapsed="false">
      <c r="A57" s="3" t="n">
        <v>26937</v>
      </c>
      <c r="B57" s="0" t="n">
        <v>4902.1</v>
      </c>
      <c r="D57" s="0" t="n">
        <v>2.84416303485864</v>
      </c>
      <c r="E57" s="5" t="n">
        <f aca="false">B57/(D57/100+1)</f>
        <v>4766.53205718486</v>
      </c>
      <c r="F57" s="5" t="n">
        <f aca="false">100*(((E57/E56)^4)-1)</f>
        <v>-1.63237662431095</v>
      </c>
      <c r="G57" s="0" t="n">
        <v>4.08984823960437</v>
      </c>
      <c r="H57" s="0" t="n">
        <v>3.65665714571683</v>
      </c>
      <c r="I57" s="0" t="n">
        <v>-0.440545612581877</v>
      </c>
      <c r="L57" s="0" t="n">
        <v>3.82618630041986</v>
      </c>
      <c r="M57" s="5" t="n">
        <f aca="false">B57/(L57/100+1)</f>
        <v>4721.44858120458</v>
      </c>
      <c r="N57" s="5" t="n">
        <f aca="false">100*(((M57/M56)^4)-1)</f>
        <v>-0.392878370246208</v>
      </c>
      <c r="O57" s="0" t="n">
        <v>3.21833884139188</v>
      </c>
      <c r="P57" s="0" t="n">
        <v>3.33048135495548</v>
      </c>
      <c r="Q57" s="0" t="n">
        <v>-0.90794143429237</v>
      </c>
    </row>
    <row r="58" customFormat="false" ht="15" hidden="false" customHeight="false" outlineLevel="0" collapsed="false">
      <c r="A58" s="3" t="n">
        <v>27029</v>
      </c>
      <c r="B58" s="0" t="n">
        <v>4948.8</v>
      </c>
      <c r="D58" s="0" t="n">
        <v>2.47925952303649</v>
      </c>
      <c r="E58" s="5" t="n">
        <f aca="false">B58/(D58/100+1)</f>
        <v>4829.0747054896</v>
      </c>
      <c r="F58" s="5" t="n">
        <f aca="false">100*(((E58/E57)^4)-1)</f>
        <v>5.35268853960946</v>
      </c>
      <c r="G58" s="0" t="n">
        <v>4.21179614811258</v>
      </c>
      <c r="H58" s="0" t="n">
        <v>3.71381191376305</v>
      </c>
      <c r="I58" s="0" t="n">
        <v>-0.389409267603224</v>
      </c>
      <c r="L58" s="0" t="n">
        <v>3.3903263048569</v>
      </c>
      <c r="M58" s="5" t="n">
        <f aca="false">B58/(L58/100+1)</f>
        <v>4786.52130897427</v>
      </c>
      <c r="N58" s="5" t="n">
        <f aca="false">100*(((M58/M57)^4)-1)</f>
        <v>5.62796897145603</v>
      </c>
      <c r="O58" s="0" t="n">
        <v>3.16547827166322</v>
      </c>
      <c r="P58" s="0" t="n">
        <v>3.31970603253368</v>
      </c>
      <c r="Q58" s="0" t="n">
        <v>-0.947451981716583</v>
      </c>
    </row>
    <row r="59" customFormat="false" ht="15" hidden="false" customHeight="false" outlineLevel="0" collapsed="false">
      <c r="A59" s="3" t="n">
        <v>27119</v>
      </c>
      <c r="B59" s="0" t="n">
        <v>4905.4</v>
      </c>
      <c r="D59" s="0" t="n">
        <v>2.22056472673603</v>
      </c>
      <c r="E59" s="5" t="n">
        <f aca="false">B59/(D59/100+1)</f>
        <v>4798.83868095769</v>
      </c>
      <c r="F59" s="5" t="n">
        <f aca="false">100*(((E59/E58)^4)-1)</f>
        <v>-2.48107449746517</v>
      </c>
      <c r="G59" s="0" t="n">
        <v>4.11857824557511</v>
      </c>
      <c r="H59" s="0" t="n">
        <v>3.53738479746688</v>
      </c>
      <c r="I59" s="0" t="n">
        <v>-0.264043832634366</v>
      </c>
      <c r="L59" s="0" t="n">
        <v>2.38335333740361</v>
      </c>
      <c r="M59" s="5" t="n">
        <f aca="false">B59/(L59/100+1)</f>
        <v>4791.20857062992</v>
      </c>
      <c r="N59" s="5" t="n">
        <f aca="false">100*(((M59/M58)^4)-1)</f>
        <v>0.392280818506441</v>
      </c>
      <c r="O59" s="0" t="n">
        <v>3.11287270774787</v>
      </c>
      <c r="P59" s="0" t="n">
        <v>3.30657375769462</v>
      </c>
      <c r="Q59" s="0" t="n">
        <v>-0.983787391000174</v>
      </c>
    </row>
    <row r="60" customFormat="false" ht="15" hidden="false" customHeight="false" outlineLevel="0" collapsed="false">
      <c r="A60" s="3" t="n">
        <v>27210</v>
      </c>
      <c r="B60" s="0" t="n">
        <v>4918</v>
      </c>
      <c r="D60" s="0" t="n">
        <v>2.29810444855173</v>
      </c>
      <c r="E60" s="5" t="n">
        <f aca="false">B60/(D60/100+1)</f>
        <v>4807.51821014766</v>
      </c>
      <c r="F60" s="5" t="n">
        <f aca="false">100*(((E60/E59)^4)-1)</f>
        <v>0.725434282568838</v>
      </c>
      <c r="G60" s="0" t="n">
        <v>4.45951884027952</v>
      </c>
      <c r="H60" s="0" t="n">
        <v>3.50209160986579</v>
      </c>
      <c r="I60" s="0" t="n">
        <v>0.120623049156954</v>
      </c>
      <c r="L60" s="0" t="n">
        <v>1.44240124067085</v>
      </c>
      <c r="M60" s="5" t="n">
        <f aca="false">B60/(L60/100+1)</f>
        <v>4848.0713585753</v>
      </c>
      <c r="N60" s="5" t="n">
        <f aca="false">100*(((M60/M59)^4)-1)</f>
        <v>4.83244295480341</v>
      </c>
      <c r="O60" s="0" t="n">
        <v>3.07163896674971</v>
      </c>
      <c r="P60" s="0" t="n">
        <v>3.29772044255089</v>
      </c>
      <c r="Q60" s="0" t="n">
        <v>-1.01405236930053</v>
      </c>
    </row>
    <row r="61" customFormat="false" ht="15" hidden="false" customHeight="false" outlineLevel="0" collapsed="false">
      <c r="A61" s="3" t="n">
        <v>27302</v>
      </c>
      <c r="B61" s="0" t="n">
        <v>4869.4</v>
      </c>
      <c r="D61" s="0" t="n">
        <v>2.39909959731892</v>
      </c>
      <c r="E61" s="5" t="n">
        <f aca="false">B61/(D61/100+1)</f>
        <v>4755.3152509629</v>
      </c>
      <c r="F61" s="5" t="n">
        <f aca="false">100*(((E61/E60)^4)-1)</f>
        <v>-4.27320860261363</v>
      </c>
      <c r="G61" s="0" t="n">
        <v>4.54677669783336</v>
      </c>
      <c r="H61" s="0" t="n">
        <v>3.30152637829984</v>
      </c>
      <c r="I61" s="0" t="n">
        <v>0.456370020083925</v>
      </c>
      <c r="L61" s="0" t="n">
        <v>0.190451854707362</v>
      </c>
      <c r="M61" s="5" t="n">
        <f aca="false">B61/(L61/100+1)</f>
        <v>4860.1437660561</v>
      </c>
      <c r="N61" s="5" t="n">
        <f aca="false">100*(((M61/M60)^4)-1)</f>
        <v>0.999785241039963</v>
      </c>
      <c r="O61" s="0" t="n">
        <v>3.03740673572472</v>
      </c>
      <c r="P61" s="0" t="n">
        <v>3.28803740649457</v>
      </c>
      <c r="Q61" s="0" t="n">
        <v>-1.03628785978576</v>
      </c>
    </row>
    <row r="62" customFormat="false" ht="15" hidden="false" customHeight="false" outlineLevel="0" collapsed="false">
      <c r="A62" s="3" t="n">
        <v>27394</v>
      </c>
      <c r="B62" s="0" t="n">
        <v>4850.2</v>
      </c>
      <c r="D62" s="0" t="n">
        <v>1.53507746103446</v>
      </c>
      <c r="E62" s="5" t="n">
        <f aca="false">B62/(D62/100+1)</f>
        <v>4776.8713249481</v>
      </c>
      <c r="F62" s="5" t="n">
        <f aca="false">100*(((E62/E61)^4)-1)</f>
        <v>1.82558576043907</v>
      </c>
      <c r="G62" s="0" t="n">
        <v>4.36600226923534</v>
      </c>
      <c r="H62" s="0" t="n">
        <v>3.24328074249077</v>
      </c>
      <c r="I62" s="0" t="n">
        <v>0.347758679210761</v>
      </c>
      <c r="L62" s="0" t="n">
        <v>-0.943289052904675</v>
      </c>
      <c r="M62" s="5" t="n">
        <f aca="false">B62/(L62/100+1)</f>
        <v>4896.38708334503</v>
      </c>
      <c r="N62" s="5" t="n">
        <f aca="false">100*(((M62/M61)^4)-1)</f>
        <v>3.01643339410247</v>
      </c>
      <c r="O62" s="0" t="n">
        <v>3.01955054462713</v>
      </c>
      <c r="P62" s="0" t="n">
        <v>3.28263892302561</v>
      </c>
      <c r="Q62" s="0" t="n">
        <v>-1.04745563155818</v>
      </c>
    </row>
    <row r="63" customFormat="false" ht="15" hidden="false" customHeight="false" outlineLevel="0" collapsed="false">
      <c r="A63" s="3" t="n">
        <v>27484</v>
      </c>
      <c r="B63" s="0" t="n">
        <v>4791.2</v>
      </c>
      <c r="D63" s="0" t="n">
        <v>0.136863731271774</v>
      </c>
      <c r="E63" s="5" t="n">
        <f aca="false">B63/(D63/100+1)</f>
        <v>4784.65154736393</v>
      </c>
      <c r="F63" s="5" t="n">
        <f aca="false">100*(((E63/E62)^4)-1)</f>
        <v>0.653084441909413</v>
      </c>
      <c r="G63" s="0" t="n">
        <v>3.74295507795969</v>
      </c>
      <c r="H63" s="0" t="n">
        <v>3.10335701087628</v>
      </c>
      <c r="I63" s="0" t="n">
        <v>-0.101930828196789</v>
      </c>
      <c r="L63" s="0" t="n">
        <v>-1.97410725299642</v>
      </c>
      <c r="M63" s="5" t="n">
        <f aca="false">B63/(L63/100+1)</f>
        <v>4887.68820740626</v>
      </c>
      <c r="N63" s="5" t="n">
        <f aca="false">100*(((M63/M62)^4)-1)</f>
        <v>-0.708744772120251</v>
      </c>
      <c r="O63" s="0" t="n">
        <v>3.01419947040259</v>
      </c>
      <c r="P63" s="0" t="n">
        <v>3.27897431747189</v>
      </c>
      <c r="Q63" s="0" t="n">
        <v>-1.04826646429721</v>
      </c>
    </row>
    <row r="64" customFormat="false" ht="15" hidden="false" customHeight="false" outlineLevel="0" collapsed="false">
      <c r="A64" s="3" t="n">
        <v>27575</v>
      </c>
      <c r="B64" s="0" t="n">
        <v>4827.8</v>
      </c>
      <c r="D64" s="0" t="n">
        <v>-1.07417864235742</v>
      </c>
      <c r="E64" s="5" t="n">
        <f aca="false">B64/(D64/100+1)</f>
        <v>4880.22230570747</v>
      </c>
      <c r="F64" s="5" t="n">
        <f aca="false">100*(((E64/E63)^4)-1)</f>
        <v>8.23236866554711</v>
      </c>
      <c r="G64" s="0" t="n">
        <v>3.41012631485302</v>
      </c>
      <c r="H64" s="0" t="n">
        <v>3.19226567592248</v>
      </c>
      <c r="I64" s="0" t="n">
        <v>-0.544912458657496</v>
      </c>
      <c r="L64" s="0" t="n">
        <v>-2.13681508498723</v>
      </c>
      <c r="M64" s="5" t="n">
        <f aca="false">B64/(L64/100+1)</f>
        <v>4933.21365352313</v>
      </c>
      <c r="N64" s="5" t="n">
        <f aca="false">100*(((M64/M63)^4)-1)</f>
        <v>3.77810205531903</v>
      </c>
      <c r="O64" s="0" t="n">
        <v>3.02000666739444</v>
      </c>
      <c r="P64" s="0" t="n">
        <v>3.2809346606809</v>
      </c>
      <c r="Q64" s="0" t="n">
        <v>-1.04488802298805</v>
      </c>
    </row>
    <row r="65" customFormat="false" ht="15" hidden="false" customHeight="false" outlineLevel="0" collapsed="false">
      <c r="A65" s="3" t="n">
        <v>27667</v>
      </c>
      <c r="B65" s="0" t="n">
        <v>4909.1</v>
      </c>
      <c r="D65" s="0" t="n">
        <v>-0.898267195850281</v>
      </c>
      <c r="E65" s="5" t="n">
        <f aca="false">B65/(D65/100+1)</f>
        <v>4953.59653266773</v>
      </c>
      <c r="F65" s="5" t="n">
        <f aca="false">100*(((E65/E64)^4)-1)</f>
        <v>6.15100256806345</v>
      </c>
      <c r="G65" s="0" t="n">
        <v>3.49739539253958</v>
      </c>
      <c r="H65" s="0" t="n">
        <v>3.27720226656947</v>
      </c>
      <c r="I65" s="0" t="n">
        <v>-0.562875070122744</v>
      </c>
      <c r="L65" s="0" t="n">
        <v>-1.69895218219858</v>
      </c>
      <c r="M65" s="5" t="n">
        <f aca="false">B65/(L65/100+1)</f>
        <v>4993.94473301942</v>
      </c>
      <c r="N65" s="5" t="n">
        <f aca="false">100*(((M65/M64)^4)-1)</f>
        <v>5.01594092022322</v>
      </c>
      <c r="O65" s="0" t="n">
        <v>3.0204392268306</v>
      </c>
      <c r="P65" s="0" t="n">
        <v>3.28185192410219</v>
      </c>
      <c r="Q65" s="0" t="n">
        <v>-1.04559190166984</v>
      </c>
    </row>
    <row r="66" customFormat="false" ht="15" hidden="false" customHeight="false" outlineLevel="0" collapsed="false">
      <c r="A66" s="3" t="n">
        <v>27759</v>
      </c>
      <c r="B66" s="0" t="n">
        <v>4973.3</v>
      </c>
      <c r="D66" s="0" t="n">
        <v>-0.299340387944767</v>
      </c>
      <c r="E66" s="5" t="n">
        <f aca="false">B66/(D66/100+1)</f>
        <v>4988.23179239895</v>
      </c>
      <c r="F66" s="5" t="n">
        <f aca="false">100*(((E66/E65)^4)-1)</f>
        <v>2.82624612436719</v>
      </c>
      <c r="G66" s="0" t="n">
        <v>3.54225636285329</v>
      </c>
      <c r="H66" s="0" t="n">
        <v>3.2687053688708</v>
      </c>
      <c r="I66" s="0" t="n">
        <v>-0.507486918407349</v>
      </c>
      <c r="L66" s="0" t="n">
        <v>-1.16203049662272</v>
      </c>
      <c r="M66" s="5" t="n">
        <f aca="false">B66/(L66/100+1)</f>
        <v>5031.77071017233</v>
      </c>
      <c r="N66" s="5" t="n">
        <f aca="false">100*(((M66/M65)^4)-1)</f>
        <v>3.06434414096226</v>
      </c>
      <c r="O66" s="0" t="n">
        <v>3.01492905981716</v>
      </c>
      <c r="P66" s="0" t="n">
        <v>3.28029260844215</v>
      </c>
      <c r="Q66" s="0" t="n">
        <v>-1.04917016372245</v>
      </c>
    </row>
    <row r="67" customFormat="false" ht="15" hidden="false" customHeight="false" outlineLevel="0" collapsed="false">
      <c r="A67" s="3" t="n">
        <v>27850</v>
      </c>
      <c r="B67" s="0" t="n">
        <v>5086.3</v>
      </c>
      <c r="D67" s="0" t="n">
        <v>0.132611494853904</v>
      </c>
      <c r="E67" s="5" t="n">
        <f aca="false">B67/(D67/100+1)</f>
        <v>5079.56391436111</v>
      </c>
      <c r="F67" s="5" t="n">
        <f aca="false">100*(((E67/E66)^4)-1)</f>
        <v>7.5274169137195</v>
      </c>
      <c r="G67" s="0" t="n">
        <v>3.60694516099664</v>
      </c>
      <c r="H67" s="0" t="n">
        <v>3.38217865930429</v>
      </c>
      <c r="I67" s="0" t="n">
        <v>-0.583385185685053</v>
      </c>
      <c r="L67" s="0" t="n">
        <v>-0.455182035652683</v>
      </c>
      <c r="M67" s="5" t="n">
        <f aca="false">B67/(L67/100+1)</f>
        <v>5109.55778915754</v>
      </c>
      <c r="N67" s="5" t="n">
        <f aca="false">100*(((M67/M66)^4)-1)</f>
        <v>6.3285497571075</v>
      </c>
      <c r="O67" s="0" t="n">
        <v>3.00718674375303</v>
      </c>
      <c r="P67" s="0" t="n">
        <v>3.27877019744513</v>
      </c>
      <c r="Q67" s="0" t="n">
        <v>-1.05502629764081</v>
      </c>
    </row>
    <row r="68" customFormat="false" ht="15" hidden="false" customHeight="false" outlineLevel="0" collapsed="false">
      <c r="A68" s="3" t="n">
        <v>27941</v>
      </c>
      <c r="B68" s="0" t="n">
        <v>5124.6</v>
      </c>
      <c r="D68" s="0" t="n">
        <v>-0.0655562021776177</v>
      </c>
      <c r="E68" s="5" t="n">
        <f aca="false">B68/(D68/100+1)</f>
        <v>5127.96169693764</v>
      </c>
      <c r="F68" s="5" t="n">
        <f aca="false">100*(((E68/E67)^4)-1)</f>
        <v>3.86599198569357</v>
      </c>
      <c r="G68" s="0" t="n">
        <v>3.09796278682288</v>
      </c>
      <c r="H68" s="0" t="n">
        <v>3.33535639441702</v>
      </c>
      <c r="I68" s="0" t="n">
        <v>-1.03435739031387</v>
      </c>
      <c r="L68" s="0" t="n">
        <v>-0.171995861496839</v>
      </c>
      <c r="M68" s="5" t="n">
        <f aca="false">B68/(L68/100+1)</f>
        <v>5133.42928592466</v>
      </c>
      <c r="N68" s="5" t="n">
        <f aca="false">100*(((M68/M67)^4)-1)</f>
        <v>1.8819090304967</v>
      </c>
      <c r="O68" s="0" t="n">
        <v>2.99737287951439</v>
      </c>
      <c r="P68" s="0" t="n">
        <v>3.27391078524076</v>
      </c>
      <c r="Q68" s="0" t="n">
        <v>-1.05881962172526</v>
      </c>
    </row>
    <row r="69" customFormat="false" ht="15" hidden="false" customHeight="false" outlineLevel="0" collapsed="false">
      <c r="A69" s="3" t="n">
        <v>28033</v>
      </c>
      <c r="B69" s="0" t="n">
        <v>5149.7</v>
      </c>
      <c r="D69" s="0" t="n">
        <v>0.451919343282725</v>
      </c>
      <c r="E69" s="5" t="n">
        <f aca="false">B69/(D69/100+1)</f>
        <v>5126.53220930652</v>
      </c>
      <c r="F69" s="5" t="n">
        <f aca="false">100*(((E69/E68)^4)-1)</f>
        <v>-0.111458711554924</v>
      </c>
      <c r="G69" s="0" t="n">
        <v>3.06562472317137</v>
      </c>
      <c r="H69" s="0" t="n">
        <v>3.24048934309631</v>
      </c>
      <c r="I69" s="0" t="n">
        <v>-0.949160479000125</v>
      </c>
      <c r="L69" s="0" t="n">
        <v>-0.113028586288351</v>
      </c>
      <c r="M69" s="5" t="n">
        <f aca="false">B69/(L69/100+1)</f>
        <v>5155.52721953195</v>
      </c>
      <c r="N69" s="5" t="n">
        <f aca="false">100*(((M69/M68)^4)-1)</f>
        <v>1.73303498687842</v>
      </c>
      <c r="O69" s="0" t="n">
        <v>2.99797257075908</v>
      </c>
      <c r="P69" s="0" t="n">
        <v>3.27172941955976</v>
      </c>
      <c r="Q69" s="0" t="n">
        <v>-1.05551734030688</v>
      </c>
    </row>
    <row r="70" customFormat="false" ht="15" hidden="false" customHeight="false" outlineLevel="0" collapsed="false">
      <c r="A70" s="3" t="n">
        <v>28125</v>
      </c>
      <c r="B70" s="0" t="n">
        <v>5187.1</v>
      </c>
      <c r="D70" s="0" t="n">
        <v>0.718568836252302</v>
      </c>
      <c r="E70" s="5" t="n">
        <f aca="false">B70/(D70/100+1)</f>
        <v>5150.09303640241</v>
      </c>
      <c r="F70" s="5" t="n">
        <f aca="false">100*(((E70/E69)^4)-1)</f>
        <v>1.8510562511014</v>
      </c>
      <c r="G70" s="0" t="n">
        <v>3.05252828525386</v>
      </c>
      <c r="H70" s="0" t="n">
        <v>3.20125227359334</v>
      </c>
      <c r="I70" s="0" t="n">
        <v>-0.913644380557122</v>
      </c>
      <c r="L70" s="0" t="n">
        <v>0.00304610898626834</v>
      </c>
      <c r="M70" s="5" t="n">
        <f aca="false">B70/(L70/100+1)</f>
        <v>5186.94200009362</v>
      </c>
      <c r="N70" s="5" t="n">
        <f aca="false">100*(((M70/M69)^4)-1)</f>
        <v>2.45973554042089</v>
      </c>
      <c r="O70" s="0" t="n">
        <v>3.00591584384804</v>
      </c>
      <c r="P70" s="0" t="n">
        <v>3.2720326697425</v>
      </c>
      <c r="Q70" s="0" t="n">
        <v>-1.04794977724728</v>
      </c>
    </row>
    <row r="71" customFormat="false" ht="15" hidden="false" customHeight="false" outlineLevel="0" collapsed="false">
      <c r="A71" s="3" t="n">
        <v>28215</v>
      </c>
      <c r="B71" s="0" t="n">
        <v>5247.3</v>
      </c>
      <c r="D71" s="0" t="n">
        <v>1.0648544948715</v>
      </c>
      <c r="E71" s="5" t="n">
        <f aca="false">B71/(D71/100+1)</f>
        <v>5192.01262023909</v>
      </c>
      <c r="F71" s="5" t="n">
        <f aca="false">100*(((E71/E70)^4)-1)</f>
        <v>3.29579897348733</v>
      </c>
      <c r="G71" s="0" t="n">
        <v>3.10701938267453</v>
      </c>
      <c r="H71" s="0" t="n">
        <v>3.20881193947191</v>
      </c>
      <c r="I71" s="0" t="n">
        <v>-0.868519286689996</v>
      </c>
      <c r="L71" s="0" t="n">
        <v>0.375131987791519</v>
      </c>
      <c r="M71" s="5" t="n">
        <f aca="false">B71/(L71/100+1)</f>
        <v>5227.68926534335</v>
      </c>
      <c r="N71" s="5" t="n">
        <f aca="false">100*(((M71/M70)^4)-1)</f>
        <v>3.17951769360998</v>
      </c>
      <c r="O71" s="0" t="n">
        <v>3.01541732100592</v>
      </c>
      <c r="P71" s="0" t="n">
        <v>3.27342949802197</v>
      </c>
      <c r="Q71" s="0" t="n">
        <v>-1.04017889226627</v>
      </c>
    </row>
    <row r="72" customFormat="false" ht="15" hidden="false" customHeight="false" outlineLevel="0" collapsed="false">
      <c r="A72" s="3" t="n">
        <v>28306</v>
      </c>
      <c r="B72" s="0" t="n">
        <v>5351.6</v>
      </c>
      <c r="D72" s="0" t="n">
        <v>1.33700392409082</v>
      </c>
      <c r="E72" s="5" t="n">
        <f aca="false">B72/(D72/100+1)</f>
        <v>5280.99291746257</v>
      </c>
      <c r="F72" s="5" t="n">
        <f aca="false">100*(((E72/E71)^4)-1)</f>
        <v>7.03341505159163</v>
      </c>
      <c r="G72" s="0" t="n">
        <v>3.1384964965298</v>
      </c>
      <c r="H72" s="0" t="n">
        <v>3.30598652557408</v>
      </c>
      <c r="I72" s="0" t="n">
        <v>-0.957436054438221</v>
      </c>
      <c r="L72" s="0" t="n">
        <v>1.04105599291756</v>
      </c>
      <c r="M72" s="5" t="n">
        <f aca="false">B72/(L72/100+1)</f>
        <v>5296.4608766313</v>
      </c>
      <c r="N72" s="5" t="n">
        <f aca="false">100*(((M72/M71)^4)-1)</f>
        <v>5.36685416301523</v>
      </c>
      <c r="O72" s="0" t="n">
        <v>3.02122733637248</v>
      </c>
      <c r="P72" s="0" t="n">
        <v>3.27454256287498</v>
      </c>
      <c r="Q72" s="0" t="n">
        <v>-1.03574790204924</v>
      </c>
    </row>
    <row r="73" customFormat="false" ht="15" hidden="false" customHeight="false" outlineLevel="0" collapsed="false">
      <c r="A73" s="3" t="n">
        <v>28398</v>
      </c>
      <c r="B73" s="0" t="n">
        <v>5447.3</v>
      </c>
      <c r="D73" s="0" t="n">
        <v>2.16766354533581</v>
      </c>
      <c r="E73" s="5" t="n">
        <f aca="false">B73/(D73/100+1)</f>
        <v>5331.72611663261</v>
      </c>
      <c r="F73" s="5" t="n">
        <f aca="false">100*(((E73/E72)^4)-1)</f>
        <v>3.89843087531439</v>
      </c>
      <c r="G73" s="0" t="n">
        <v>3.29547851377106</v>
      </c>
      <c r="H73" s="0" t="n">
        <v>3.33660900732359</v>
      </c>
      <c r="I73" s="0" t="n">
        <v>-0.838393580754981</v>
      </c>
      <c r="L73" s="0" t="n">
        <v>1.57976969515619</v>
      </c>
      <c r="M73" s="5" t="n">
        <f aca="false">B73/(L73/100+1)</f>
        <v>5362.5835305076</v>
      </c>
      <c r="N73" s="5" t="n">
        <f aca="false">100*(((M73/M72)^4)-1)</f>
        <v>5.08801909891354</v>
      </c>
      <c r="O73" s="0" t="n">
        <v>3.02164057585583</v>
      </c>
      <c r="P73" s="0" t="n">
        <v>3.27300961886794</v>
      </c>
      <c r="Q73" s="0" t="n">
        <v>-1.03343543060935</v>
      </c>
    </row>
    <row r="74" customFormat="false" ht="15" hidden="false" customHeight="false" outlineLevel="0" collapsed="false">
      <c r="A74" s="3" t="n">
        <v>28490</v>
      </c>
      <c r="B74" s="0" t="n">
        <v>5446.1</v>
      </c>
      <c r="D74" s="0" t="n">
        <v>2.12726633742921</v>
      </c>
      <c r="E74" s="5" t="n">
        <f aca="false">B74/(D74/100+1)</f>
        <v>5332.66011645318</v>
      </c>
      <c r="F74" s="5" t="n">
        <f aca="false">100*(((E74/E73)^4)-1)</f>
        <v>0.0700895171874327</v>
      </c>
      <c r="G74" s="0" t="n">
        <v>2.89536127199814</v>
      </c>
      <c r="H74" s="0" t="n">
        <v>3.20575160849495</v>
      </c>
      <c r="I74" s="0" t="n">
        <v>-1.07638581831175</v>
      </c>
      <c r="L74" s="0" t="n">
        <v>1.60734699191516</v>
      </c>
      <c r="M74" s="5" t="n">
        <f aca="false">B74/(L74/100+1)</f>
        <v>5359.94705228682</v>
      </c>
      <c r="N74" s="5" t="n">
        <f aca="false">100*(((M74/M73)^4)-1)</f>
        <v>-0.196512336469068</v>
      </c>
      <c r="O74" s="0" t="n">
        <v>3.02500832645819</v>
      </c>
      <c r="P74" s="0" t="n">
        <v>3.26999305427614</v>
      </c>
      <c r="Q74" s="0" t="n">
        <v>-1.0263303250577</v>
      </c>
    </row>
    <row r="75" customFormat="false" ht="15" hidden="false" customHeight="false" outlineLevel="0" collapsed="false">
      <c r="A75" s="3" t="n">
        <v>28580</v>
      </c>
      <c r="B75" s="0" t="n">
        <v>5464.7</v>
      </c>
      <c r="D75" s="0" t="n">
        <v>2.04726282840261</v>
      </c>
      <c r="E75" s="5" t="n">
        <f aca="false">B75/(D75/100+1)</f>
        <v>5355.06768975191</v>
      </c>
      <c r="F75" s="5" t="n">
        <f aca="false">100*(((E75/E74)^4)-1)</f>
        <v>1.69140369916851</v>
      </c>
      <c r="G75" s="0" t="n">
        <v>2.79878379964836</v>
      </c>
      <c r="H75" s="0" t="n">
        <v>3.15465406725504</v>
      </c>
      <c r="I75" s="0" t="n">
        <v>-1.10965629263842</v>
      </c>
      <c r="L75" s="0" t="n">
        <v>1.84373824563727</v>
      </c>
      <c r="M75" s="5" t="n">
        <f aca="false">B75/(L75/100+1)</f>
        <v>5365.76925998108</v>
      </c>
      <c r="N75" s="5" t="n">
        <f aca="false">100*(((M75/M74)^4)-1)</f>
        <v>0.435205871399691</v>
      </c>
      <c r="O75" s="0" t="n">
        <v>3.03699791532333</v>
      </c>
      <c r="P75" s="0" t="n">
        <v>3.27165651293166</v>
      </c>
      <c r="Q75" s="0" t="n">
        <v>-1.01640166850477</v>
      </c>
    </row>
    <row r="76" customFormat="false" ht="15" hidden="false" customHeight="false" outlineLevel="0" collapsed="false">
      <c r="A76" s="3" t="n">
        <v>28671</v>
      </c>
      <c r="B76" s="0" t="n">
        <v>5679.7</v>
      </c>
      <c r="D76" s="0" t="n">
        <v>2.74140755725045</v>
      </c>
      <c r="E76" s="5" t="n">
        <f aca="false">B76/(D76/100+1)</f>
        <v>5528.15085469323</v>
      </c>
      <c r="F76" s="5" t="n">
        <f aca="false">100*(((E76/E75)^4)-1)</f>
        <v>13.5689691375115</v>
      </c>
      <c r="G76" s="0" t="n">
        <v>3.47642328970036</v>
      </c>
      <c r="H76" s="0" t="n">
        <v>3.48141480263237</v>
      </c>
      <c r="I76" s="0" t="n">
        <v>-0.836855092778126</v>
      </c>
      <c r="L76" s="0" t="n">
        <v>2.96102875256827</v>
      </c>
      <c r="M76" s="5" t="n">
        <f aca="false">B76/(L76/100+1)</f>
        <v>5516.35902322734</v>
      </c>
      <c r="N76" s="5" t="n">
        <f aca="false">100*(((M76/M75)^4)-1)</f>
        <v>11.7074460330922</v>
      </c>
      <c r="O76" s="0" t="n">
        <v>3.03925886027716</v>
      </c>
      <c r="P76" s="0" t="n">
        <v>3.27529301779642</v>
      </c>
      <c r="Q76" s="0" t="n">
        <v>-1.01864614985324</v>
      </c>
    </row>
    <row r="77" customFormat="false" ht="15" hidden="false" customHeight="false" outlineLevel="0" collapsed="false">
      <c r="A77" s="3" t="n">
        <v>28763</v>
      </c>
      <c r="B77" s="0" t="n">
        <v>5735.4</v>
      </c>
      <c r="D77" s="0" t="n">
        <v>3.34413624053343</v>
      </c>
      <c r="E77" s="5" t="n">
        <f aca="false">B77/(D77/100+1)</f>
        <v>5549.80689630117</v>
      </c>
      <c r="F77" s="5" t="n">
        <f aca="false">100*(((E77/E76)^4)-1)</f>
        <v>1.57619632900587</v>
      </c>
      <c r="G77" s="0" t="n">
        <v>3.38188482035395</v>
      </c>
      <c r="H77" s="0" t="n">
        <v>3.41776520915634</v>
      </c>
      <c r="I77" s="0" t="n">
        <v>-0.852535272849117</v>
      </c>
      <c r="L77" s="0" t="n">
        <v>3.43535034139177</v>
      </c>
      <c r="M77" s="5" t="n">
        <f aca="false">B77/(L77/100+1)</f>
        <v>5544.9128185578</v>
      </c>
      <c r="N77" s="5" t="n">
        <f aca="false">100*(((M77/M76)^4)-1)</f>
        <v>2.08661268161447</v>
      </c>
      <c r="O77" s="0" t="n">
        <v>3.0192525774386</v>
      </c>
      <c r="P77" s="0" t="n">
        <v>3.26817419693196</v>
      </c>
      <c r="Q77" s="0" t="n">
        <v>-1.02983261147423</v>
      </c>
    </row>
    <row r="78" customFormat="false" ht="15" hidden="false" customHeight="false" outlineLevel="0" collapsed="false">
      <c r="A78" s="3" t="n">
        <v>28855</v>
      </c>
      <c r="B78" s="0" t="n">
        <v>5811.3</v>
      </c>
      <c r="D78" s="0" t="n">
        <v>3.74105137908555</v>
      </c>
      <c r="E78" s="5" t="n">
        <f aca="false">B78/(D78/100+1)</f>
        <v>5601.73617169603</v>
      </c>
      <c r="F78" s="5" t="n">
        <f aca="false">100*(((E78/E77)^4)-1)</f>
        <v>3.79564068744296</v>
      </c>
      <c r="G78" s="0" t="n">
        <v>3.49986797105668</v>
      </c>
      <c r="H78" s="0" t="n">
        <v>3.43819046709056</v>
      </c>
      <c r="I78" s="0" t="n">
        <v>-0.759857875266525</v>
      </c>
      <c r="L78" s="0" t="n">
        <v>3.65289361329337</v>
      </c>
      <c r="M78" s="5" t="n">
        <f aca="false">B78/(L78/100+1)</f>
        <v>5606.50050126021</v>
      </c>
      <c r="N78" s="5" t="n">
        <f aca="false">100*(((M78/M77)^4)-1)</f>
        <v>4.51739393639836</v>
      </c>
      <c r="O78" s="0" t="n">
        <v>3.00269039894036</v>
      </c>
      <c r="P78" s="0" t="n">
        <v>3.2628210245773</v>
      </c>
      <c r="Q78" s="0" t="n">
        <v>-1.03976250858573</v>
      </c>
    </row>
    <row r="79" customFormat="false" ht="15" hidden="false" customHeight="false" outlineLevel="0" collapsed="false">
      <c r="A79" s="3" t="n">
        <v>28945</v>
      </c>
      <c r="B79" s="0" t="n">
        <v>5821</v>
      </c>
      <c r="D79" s="0" t="n">
        <v>2.61590755296129</v>
      </c>
      <c r="E79" s="5" t="n">
        <f aca="false">B79/(D79/100+1)</f>
        <v>5672.60977251087</v>
      </c>
      <c r="F79" s="5" t="n">
        <f aca="false">100*(((E79/E78)^4)-1)</f>
        <v>5.15768876145297</v>
      </c>
      <c r="G79" s="0" t="n">
        <v>2.88128229954408</v>
      </c>
      <c r="H79" s="0" t="n">
        <v>3.41398155950336</v>
      </c>
      <c r="I79" s="0" t="n">
        <v>-1.34845006318725</v>
      </c>
      <c r="L79" s="0" t="n">
        <v>3.38089938207224</v>
      </c>
      <c r="M79" s="5" t="n">
        <f aca="false">B79/(L79/100+1)</f>
        <v>5630.63393218017</v>
      </c>
      <c r="N79" s="5" t="n">
        <f aca="false">100*(((M79/M78)^4)-1)</f>
        <v>1.73296720174778</v>
      </c>
      <c r="O79" s="0" t="n">
        <v>2.98681127896689</v>
      </c>
      <c r="P79" s="0" t="n">
        <v>3.25631404568596</v>
      </c>
      <c r="Q79" s="0" t="n">
        <v>-1.04757984535369</v>
      </c>
    </row>
    <row r="80" customFormat="false" ht="15" hidden="false" customHeight="false" outlineLevel="0" collapsed="false">
      <c r="A80" s="3" t="n">
        <v>29036</v>
      </c>
      <c r="B80" s="0" t="n">
        <v>5826.4</v>
      </c>
      <c r="D80" s="0" t="n">
        <v>3.35274689083667</v>
      </c>
      <c r="E80" s="5" t="n">
        <f aca="false">B80/(D80/100+1)</f>
        <v>5637.39249828934</v>
      </c>
      <c r="F80" s="5" t="n">
        <f aca="false">100*(((E80/E79)^4)-1)</f>
        <v>-2.46029053196724</v>
      </c>
      <c r="G80" s="0" t="n">
        <v>3.38399812820891</v>
      </c>
      <c r="H80" s="0" t="n">
        <v>3.31300737256712</v>
      </c>
      <c r="I80" s="0" t="n">
        <v>-0.720632859825231</v>
      </c>
      <c r="L80" s="0" t="n">
        <v>2.88412023196747</v>
      </c>
      <c r="M80" s="5" t="n">
        <f aca="false">B80/(L80/100+1)</f>
        <v>5663.07024530464</v>
      </c>
      <c r="N80" s="5" t="n">
        <f aca="false">100*(((M80/M79)^4)-1)</f>
        <v>2.32426221262612</v>
      </c>
      <c r="O80" s="0" t="n">
        <v>2.97708905680984</v>
      </c>
      <c r="P80" s="0" t="n">
        <v>3.25213780364004</v>
      </c>
      <c r="Q80" s="0" t="n">
        <v>-1.05212793700407</v>
      </c>
    </row>
    <row r="81" customFormat="false" ht="15" hidden="false" customHeight="false" outlineLevel="0" collapsed="false">
      <c r="A81" s="3" t="n">
        <v>29128</v>
      </c>
      <c r="B81" s="0" t="n">
        <v>5868.3</v>
      </c>
      <c r="D81" s="0" t="n">
        <v>2.63942761112685</v>
      </c>
      <c r="E81" s="5" t="n">
        <f aca="false">B81/(D81/100+1)</f>
        <v>5717.39353636442</v>
      </c>
      <c r="F81" s="5" t="n">
        <f aca="false">100*(((E81/E80)^4)-1)</f>
        <v>5.79843718172388</v>
      </c>
      <c r="G81" s="0" t="n">
        <v>3.33210324258781</v>
      </c>
      <c r="H81" s="0" t="n">
        <v>3.36991806814826</v>
      </c>
      <c r="I81" s="0" t="n">
        <v>-0.843036916831588</v>
      </c>
      <c r="L81" s="0" t="n">
        <v>2.46650561527713</v>
      </c>
      <c r="M81" s="5" t="n">
        <f aca="false">B81/(L81/100+1)</f>
        <v>5727.04218296781</v>
      </c>
      <c r="N81" s="5" t="n">
        <f aca="false">100*(((M81/M80)^4)-1)</f>
        <v>4.59567646655714</v>
      </c>
      <c r="O81" s="0" t="n">
        <v>2.96848348050846</v>
      </c>
      <c r="P81" s="0" t="n">
        <v>3.24901489308254</v>
      </c>
      <c r="Q81" s="0" t="n">
        <v>-1.05686440164778</v>
      </c>
    </row>
    <row r="82" customFormat="false" ht="15" hidden="false" customHeight="false" outlineLevel="0" collapsed="false">
      <c r="A82" s="3" t="n">
        <v>29220</v>
      </c>
      <c r="B82" s="0" t="n">
        <v>5884.5</v>
      </c>
      <c r="D82" s="0" t="n">
        <v>2.33858600758288</v>
      </c>
      <c r="E82" s="5" t="n">
        <f aca="false">B82/(D82/100+1)</f>
        <v>5750.03058920902</v>
      </c>
      <c r="F82" s="5" t="n">
        <f aca="false">100*(((E82/E81)^4)-1)</f>
        <v>2.30297772456534</v>
      </c>
      <c r="G82" s="0" t="n">
        <v>3.353542420169</v>
      </c>
      <c r="H82" s="0" t="n">
        <v>3.3447482965982</v>
      </c>
      <c r="I82" s="0" t="n">
        <v>-0.790413798906167</v>
      </c>
      <c r="L82" s="0" t="n">
        <v>1.91052747343497</v>
      </c>
      <c r="M82" s="5" t="n">
        <f aca="false">B82/(L82/100+1)</f>
        <v>5774.18265402847</v>
      </c>
      <c r="N82" s="5" t="n">
        <f aca="false">100*(((M82/M81)^4)-1)</f>
        <v>3.33335809206468</v>
      </c>
      <c r="O82" s="0" t="n">
        <v>2.95841118683159</v>
      </c>
      <c r="P82" s="0" t="n">
        <v>3.24437407811276</v>
      </c>
      <c r="Q82" s="0" t="n">
        <v>-1.06118698492786</v>
      </c>
    </row>
    <row r="83" customFormat="false" ht="15" hidden="false" customHeight="false" outlineLevel="0" collapsed="false">
      <c r="A83" s="3" t="n">
        <v>29311</v>
      </c>
      <c r="B83" s="0" t="n">
        <v>5903.4</v>
      </c>
      <c r="D83" s="0" t="n">
        <v>2.38683914114677</v>
      </c>
      <c r="E83" s="5" t="n">
        <f aca="false">B83/(D83/100+1)</f>
        <v>5765.78010369261</v>
      </c>
      <c r="F83" s="5" t="n">
        <f aca="false">100*(((E83/E82)^4)-1)</f>
        <v>1.10012217147648</v>
      </c>
      <c r="G83" s="0" t="n">
        <v>3.64932387239635</v>
      </c>
      <c r="H83" s="0" t="n">
        <v>3.31825628573297</v>
      </c>
      <c r="I83" s="0" t="n">
        <v>-0.461810225716107</v>
      </c>
      <c r="L83" s="0" t="n">
        <v>1.06181949163999</v>
      </c>
      <c r="M83" s="5" t="n">
        <f aca="false">B83/(L83/100+1)</f>
        <v>5841.37514018174</v>
      </c>
      <c r="N83" s="5" t="n">
        <f aca="false">100*(((M83/M82)^4)-1)</f>
        <v>4.73656374379763</v>
      </c>
      <c r="O83" s="0" t="n">
        <v>2.95275931654795</v>
      </c>
      <c r="P83" s="0" t="n">
        <v>3.24012271171519</v>
      </c>
      <c r="Q83" s="0" t="n">
        <v>-1.06157164983143</v>
      </c>
    </row>
    <row r="84" customFormat="false" ht="15" hidden="false" customHeight="false" outlineLevel="0" collapsed="false">
      <c r="A84" s="3" t="n">
        <v>29402</v>
      </c>
      <c r="B84" s="0" t="n">
        <v>5782.4</v>
      </c>
      <c r="D84" s="0" t="n">
        <v>1.13411252083438</v>
      </c>
      <c r="E84" s="5" t="n">
        <f aca="false">B84/(D84/100+1)</f>
        <v>5717.55647611856</v>
      </c>
      <c r="F84" s="5" t="n">
        <f aca="false">100*(((E84/E83)^4)-1)</f>
        <v>-3.30376784586292</v>
      </c>
      <c r="G84" s="0" t="n">
        <v>3.17046963666198</v>
      </c>
      <c r="H84" s="0" t="n">
        <v>3.09156553679123</v>
      </c>
      <c r="I84" s="0" t="n">
        <v>-0.659807292066647</v>
      </c>
      <c r="L84" s="0" t="n">
        <v>-0.446488594777065</v>
      </c>
      <c r="M84" s="5" t="n">
        <f aca="false">B84/(L84/100+1)</f>
        <v>5808.33354683322</v>
      </c>
      <c r="N84" s="5" t="n">
        <f aca="false">100*(((M84/M83)^4)-1)</f>
        <v>-2.24346492589915</v>
      </c>
      <c r="O84" s="0" t="n">
        <v>2.9562271830204</v>
      </c>
      <c r="P84" s="0" t="n">
        <v>3.23535598779168</v>
      </c>
      <c r="Q84" s="0" t="n">
        <v>-1.05219807880491</v>
      </c>
    </row>
    <row r="85" customFormat="false" ht="15" hidden="false" customHeight="false" outlineLevel="0" collapsed="false">
      <c r="A85" s="3" t="n">
        <v>29494</v>
      </c>
      <c r="B85" s="0" t="n">
        <v>5771.7</v>
      </c>
      <c r="D85" s="0" t="n">
        <v>-0.0712830502150155</v>
      </c>
      <c r="E85" s="5" t="n">
        <f aca="false">B85/(D85/100+1)</f>
        <v>5775.81717865979</v>
      </c>
      <c r="F85" s="5" t="n">
        <f aca="false">100*(((E85/E84)^4)-1)</f>
        <v>4.13863957738196</v>
      </c>
      <c r="G85" s="0" t="n">
        <v>3.19598432521045</v>
      </c>
      <c r="H85" s="0" t="n">
        <v>3.11992959531282</v>
      </c>
      <c r="I85" s="0" t="n">
        <v>-0.669434086908215</v>
      </c>
      <c r="L85" s="0" t="n">
        <v>-1.31995514807431</v>
      </c>
      <c r="M85" s="5" t="n">
        <f aca="false">B85/(L85/100+1)</f>
        <v>5848.90289486666</v>
      </c>
      <c r="N85" s="5" t="n">
        <f aca="false">100*(((M85/M84)^4)-1)</f>
        <v>2.82327977226975</v>
      </c>
      <c r="O85" s="0" t="n">
        <v>2.97351462826667</v>
      </c>
      <c r="P85" s="0" t="n">
        <v>3.23802175054294</v>
      </c>
      <c r="Q85" s="0" t="n">
        <v>-1.03821336463198</v>
      </c>
    </row>
    <row r="86" customFormat="false" ht="15" hidden="false" customHeight="false" outlineLevel="0" collapsed="false">
      <c r="A86" s="3" t="n">
        <v>29586</v>
      </c>
      <c r="B86" s="0" t="n">
        <v>5878.4</v>
      </c>
      <c r="D86" s="0" t="n">
        <v>0.103343924080718</v>
      </c>
      <c r="E86" s="5" t="n">
        <f aca="false">B86/(D86/100+1)</f>
        <v>5872.33130239708</v>
      </c>
      <c r="F86" s="5" t="n">
        <f aca="false">100*(((E86/E85)^4)-1)</f>
        <v>6.85342450710778</v>
      </c>
      <c r="G86" s="0" t="n">
        <v>3.80008526087578</v>
      </c>
      <c r="H86" s="0" t="n">
        <v>3.27925140683237</v>
      </c>
      <c r="I86" s="0" t="n">
        <v>-0.262723972056593</v>
      </c>
      <c r="L86" s="0" t="n">
        <v>-1.23731763156638</v>
      </c>
      <c r="M86" s="5" t="n">
        <f aca="false">B86/(L86/100+1)</f>
        <v>5952.04571102136</v>
      </c>
      <c r="N86" s="5" t="n">
        <f aca="false">100*(((M86/M85)^4)-1)</f>
        <v>7.24261294835453</v>
      </c>
      <c r="O86" s="0" t="n">
        <v>2.9805215535832</v>
      </c>
      <c r="P86" s="0" t="n">
        <v>3.24007428254769</v>
      </c>
      <c r="Q86" s="0" t="n">
        <v>-1.0337494117641</v>
      </c>
    </row>
    <row r="87" customFormat="false" ht="15" hidden="false" customHeight="false" outlineLevel="0" collapsed="false">
      <c r="A87" s="3" t="n">
        <v>29676</v>
      </c>
      <c r="B87" s="0" t="n">
        <v>6000.6</v>
      </c>
      <c r="D87" s="0" t="n">
        <v>0.121261769127386</v>
      </c>
      <c r="E87" s="5" t="n">
        <f aca="false">B87/(D87/100+1)</f>
        <v>5993.33237912739</v>
      </c>
      <c r="F87" s="5" t="n">
        <f aca="false">100*(((E87/E86)^4)-1)</f>
        <v>8.50037931121377</v>
      </c>
      <c r="G87" s="0" t="n">
        <v>4.01371318998587</v>
      </c>
      <c r="H87" s="0" t="n">
        <v>3.43160168591718</v>
      </c>
      <c r="I87" s="0" t="n">
        <v>-0.237849524675884</v>
      </c>
      <c r="L87" s="0" t="n">
        <v>-1.03218517783944</v>
      </c>
      <c r="M87" s="5" t="n">
        <f aca="false">B87/(L87/100+1)</f>
        <v>6063.18327911224</v>
      </c>
      <c r="N87" s="5" t="n">
        <f aca="false">100*(((M87/M86)^4)-1)</f>
        <v>7.68067120350706</v>
      </c>
      <c r="O87" s="0" t="n">
        <v>2.97002747398414</v>
      </c>
      <c r="P87" s="0" t="n">
        <v>3.23613991405612</v>
      </c>
      <c r="Q87" s="0" t="n">
        <v>-1.03936902867329</v>
      </c>
    </row>
    <row r="88" customFormat="false" ht="15" hidden="false" customHeight="false" outlineLevel="0" collapsed="false">
      <c r="A88" s="3" t="n">
        <v>29767</v>
      </c>
      <c r="B88" s="0" t="n">
        <v>5952.7</v>
      </c>
      <c r="D88" s="0" t="n">
        <v>-0.859060018540049</v>
      </c>
      <c r="E88" s="5" t="n">
        <f aca="false">B88/(D88/100+1)</f>
        <v>6004.28037207757</v>
      </c>
      <c r="F88" s="5" t="n">
        <f aca="false">100*(((E88/E87)^4)-1)</f>
        <v>0.732682706522092</v>
      </c>
      <c r="G88" s="0" t="n">
        <v>3.45514928084334</v>
      </c>
      <c r="H88" s="0" t="n">
        <v>3.29822940887738</v>
      </c>
      <c r="I88" s="0" t="n">
        <v>-0.63117263604197</v>
      </c>
      <c r="L88" s="0" t="n">
        <v>-1.70163756935858</v>
      </c>
      <c r="M88" s="5" t="n">
        <f aca="false">B88/(L88/100+1)</f>
        <v>6055.74686373863</v>
      </c>
      <c r="N88" s="5" t="n">
        <f aca="false">100*(((M88/M87)^4)-1)</f>
        <v>-0.489692969178801</v>
      </c>
      <c r="O88" s="0" t="n">
        <v>2.95469157008916</v>
      </c>
      <c r="P88" s="0" t="n">
        <v>3.22717421167349</v>
      </c>
      <c r="Q88" s="0" t="n">
        <v>-1.04359692836219</v>
      </c>
    </row>
    <row r="89" customFormat="false" ht="15" hidden="false" customHeight="false" outlineLevel="0" collapsed="false">
      <c r="A89" s="3" t="n">
        <v>29859</v>
      </c>
      <c r="B89" s="0" t="n">
        <v>6025</v>
      </c>
      <c r="D89" s="0" t="n">
        <v>-1.56172800057493</v>
      </c>
      <c r="E89" s="5" t="n">
        <f aca="false">B89/(D89/100+1)</f>
        <v>6120.58691972487</v>
      </c>
      <c r="F89" s="5" t="n">
        <f aca="false">100*(((E89/E88)^4)-1)</f>
        <v>7.97629587979583</v>
      </c>
      <c r="G89" s="0" t="n">
        <v>3.66876706073958</v>
      </c>
      <c r="H89" s="0" t="n">
        <v>3.43640614248328</v>
      </c>
      <c r="I89" s="0" t="n">
        <v>-0.588748107111739</v>
      </c>
      <c r="L89" s="0" t="n">
        <v>-2.35486963203687</v>
      </c>
      <c r="M89" s="5" t="n">
        <f aca="false">B89/(L89/100+1)</f>
        <v>6170.30258170127</v>
      </c>
      <c r="N89" s="5" t="n">
        <f aca="false">100*(((M89/M88)^4)-1)</f>
        <v>7.7841732658791</v>
      </c>
      <c r="O89" s="0" t="n">
        <v>2.94798456560862</v>
      </c>
      <c r="P89" s="0" t="n">
        <v>3.22319942581023</v>
      </c>
      <c r="Q89" s="0" t="n">
        <v>-1.04537939528806</v>
      </c>
    </row>
    <row r="90" customFormat="false" ht="15" hidden="false" customHeight="false" outlineLevel="0" collapsed="false">
      <c r="A90" s="3" t="n">
        <v>29951</v>
      </c>
      <c r="B90" s="0" t="n">
        <v>5950</v>
      </c>
      <c r="D90" s="0" t="n">
        <v>-2.87808636010539</v>
      </c>
      <c r="E90" s="5" t="n">
        <f aca="false">B90/(D90/100+1)</f>
        <v>6126.32080341952</v>
      </c>
      <c r="F90" s="5" t="n">
        <f aca="false">100*(((E90/E89)^4)-1)</f>
        <v>0.375254610210596</v>
      </c>
      <c r="G90" s="0" t="n">
        <v>3.24436878275177</v>
      </c>
      <c r="H90" s="0" t="n">
        <v>3.30483779464156</v>
      </c>
      <c r="I90" s="0" t="n">
        <v>-0.850140554787403</v>
      </c>
      <c r="L90" s="0" t="n">
        <v>-3.83457922359128</v>
      </c>
      <c r="M90" s="5" t="n">
        <f aca="false">B90/(L90/100+1)</f>
        <v>6187.25520250586</v>
      </c>
      <c r="N90" s="5" t="n">
        <f aca="false">100*(((M90/M89)^4)-1)</f>
        <v>1.10351889202929</v>
      </c>
      <c r="O90" s="0" t="n">
        <v>2.93994674582453</v>
      </c>
      <c r="P90" s="0" t="n">
        <v>3.21453767233491</v>
      </c>
      <c r="Q90" s="0" t="n">
        <v>-1.04268578657613</v>
      </c>
    </row>
    <row r="91" customFormat="false" ht="15" hidden="false" customHeight="false" outlineLevel="0" collapsed="false">
      <c r="A91" s="3" t="n">
        <v>30041</v>
      </c>
      <c r="B91" s="0" t="n">
        <v>5852.3</v>
      </c>
      <c r="D91" s="0" t="n">
        <v>-4.86241404639338</v>
      </c>
      <c r="E91" s="5" t="n">
        <f aca="false">B91/(D91/100+1)</f>
        <v>6151.40687178446</v>
      </c>
      <c r="F91" s="5" t="n">
        <f aca="false">100*(((E91/E90)^4)-1)</f>
        <v>1.64800858092564</v>
      </c>
      <c r="G91" s="0" t="n">
        <v>2.64715093781143</v>
      </c>
      <c r="H91" s="0" t="n">
        <v>3.18677190521144</v>
      </c>
      <c r="I91" s="0" t="n">
        <v>-1.30108136080609</v>
      </c>
      <c r="L91" s="0" t="n">
        <v>-5.39960877396311</v>
      </c>
      <c r="M91" s="5" t="n">
        <f aca="false">B91/(L91/100+1)</f>
        <v>6186.33805225667</v>
      </c>
      <c r="N91" s="5" t="n">
        <f aca="false">100*(((M91/M90)^4)-1)</f>
        <v>-0.0592796846146881</v>
      </c>
      <c r="O91" s="0" t="n">
        <v>2.94872603557856</v>
      </c>
      <c r="P91" s="0" t="n">
        <v>3.21026948123051</v>
      </c>
      <c r="Q91" s="0" t="n">
        <v>-1.02861844657053</v>
      </c>
    </row>
    <row r="92" customFormat="false" ht="15" hidden="false" customHeight="false" outlineLevel="0" collapsed="false">
      <c r="A92" s="3" t="n">
        <v>30132</v>
      </c>
      <c r="B92" s="0" t="n">
        <v>5884</v>
      </c>
      <c r="D92" s="0" t="n">
        <v>-6.02987729292329</v>
      </c>
      <c r="E92" s="5" t="n">
        <f aca="false">B92/(D92/100+1)</f>
        <v>6261.56466597536</v>
      </c>
      <c r="F92" s="5" t="n">
        <f aca="false">100*(((E92/E91)^4)-1)</f>
        <v>7.35781563979565</v>
      </c>
      <c r="G92" s="0" t="n">
        <v>2.68130799807964</v>
      </c>
      <c r="H92" s="0" t="n">
        <v>3.28629918152078</v>
      </c>
      <c r="I92" s="0" t="n">
        <v>-1.39023303382857</v>
      </c>
      <c r="L92" s="0" t="n">
        <v>-6.26347088071179</v>
      </c>
      <c r="M92" s="5" t="n">
        <f aca="false">B92/(L92/100+1)</f>
        <v>6277.16862922466</v>
      </c>
      <c r="N92" s="5" t="n">
        <f aca="false">100*(((M92/M91)^4)-1)</f>
        <v>6.00359381643081</v>
      </c>
      <c r="O92" s="0" t="n">
        <v>2.96663503295897</v>
      </c>
      <c r="P92" s="0" t="n">
        <v>3.21083471451599</v>
      </c>
      <c r="Q92" s="0" t="n">
        <v>-1.0114097416429</v>
      </c>
    </row>
    <row r="93" customFormat="false" ht="15" hidden="false" customHeight="false" outlineLevel="0" collapsed="false">
      <c r="A93" s="3" t="n">
        <v>30224</v>
      </c>
      <c r="B93" s="0" t="n">
        <v>5861.4</v>
      </c>
      <c r="D93" s="0" t="n">
        <v>-6.12991831311967</v>
      </c>
      <c r="E93" s="5" t="n">
        <f aca="false">B93/(D93/100+1)</f>
        <v>6244.16203189393</v>
      </c>
      <c r="F93" s="5" t="n">
        <f aca="false">100*(((E93/E92)^4)-1)</f>
        <v>-1.10708547646975</v>
      </c>
      <c r="G93" s="0" t="n">
        <v>2.87091746628173</v>
      </c>
      <c r="H93" s="0" t="n">
        <v>3.19054332340328</v>
      </c>
      <c r="I93" s="0" t="n">
        <v>-1.08198740871073</v>
      </c>
      <c r="L93" s="0" t="n">
        <v>-7.13777081511671</v>
      </c>
      <c r="M93" s="5" t="n">
        <f aca="false">B93/(L93/100+1)</f>
        <v>6311.93118176206</v>
      </c>
      <c r="N93" s="5" t="n">
        <f aca="false">100*(((M93/M92)^4)-1)</f>
        <v>2.2336433094168</v>
      </c>
      <c r="O93" s="0" t="n">
        <v>2.98210501977029</v>
      </c>
      <c r="P93" s="0" t="n">
        <v>3.20854652392566</v>
      </c>
      <c r="Q93" s="0" t="n">
        <v>-0.993104814565109</v>
      </c>
    </row>
    <row r="94" customFormat="false" ht="15" hidden="false" customHeight="false" outlineLevel="0" collapsed="false">
      <c r="A94" s="3" t="n">
        <v>30316</v>
      </c>
      <c r="B94" s="0" t="n">
        <v>5866</v>
      </c>
      <c r="D94" s="0" t="n">
        <v>-6.75553793417362</v>
      </c>
      <c r="E94" s="5" t="n">
        <f aca="false">B94/(D94/100+1)</f>
        <v>6290.99023152589</v>
      </c>
      <c r="F94" s="5" t="n">
        <f aca="false">100*(((E94/E93)^4)-1)</f>
        <v>3.03372150802554</v>
      </c>
      <c r="G94" s="0" t="n">
        <v>2.78154712425243</v>
      </c>
      <c r="H94" s="0" t="n">
        <v>3.17094835559103</v>
      </c>
      <c r="I94" s="0" t="n">
        <v>-1.14708068068047</v>
      </c>
      <c r="L94" s="0" t="n">
        <v>-7.62212012514726</v>
      </c>
      <c r="M94" s="5" t="n">
        <f aca="false">B94/(L94/100+1)</f>
        <v>6350.00500979981</v>
      </c>
      <c r="N94" s="5" t="n">
        <f aca="false">100*(((M94/M93)^4)-1)</f>
        <v>2.43473565838295</v>
      </c>
      <c r="O94" s="0" t="n">
        <v>3.00307392910384</v>
      </c>
      <c r="P94" s="0" t="n">
        <v>3.20823951235006</v>
      </c>
      <c r="Q94" s="0" t="n">
        <v>-0.971755535046657</v>
      </c>
    </row>
    <row r="95" customFormat="false" ht="15" hidden="false" customHeight="false" outlineLevel="0" collapsed="false">
      <c r="A95" s="3" t="n">
        <v>30406</v>
      </c>
      <c r="B95" s="0" t="n">
        <v>5938.9</v>
      </c>
      <c r="D95" s="0" t="n">
        <v>-6.68268925655377</v>
      </c>
      <c r="E95" s="5" t="n">
        <f aca="false">B95/(D95/100+1)</f>
        <v>6364.19968887401</v>
      </c>
      <c r="F95" s="5" t="n">
        <f aca="false">100*(((E95/E94)^4)-1)</f>
        <v>4.73676330650652</v>
      </c>
      <c r="G95" s="0" t="n">
        <v>2.92226619245535</v>
      </c>
      <c r="H95" s="0" t="n">
        <v>3.22591381317903</v>
      </c>
      <c r="I95" s="0" t="n">
        <v>-1.07446074269842</v>
      </c>
      <c r="L95" s="0" t="n">
        <v>-7.35197204500162</v>
      </c>
      <c r="M95" s="5" t="n">
        <f aca="false">B95/(L95/100+1)</f>
        <v>6410.17421642766</v>
      </c>
      <c r="N95" s="5" t="n">
        <f aca="false">100*(((M95/M94)^4)-1)</f>
        <v>3.84439494324886</v>
      </c>
      <c r="O95" s="0" t="n">
        <v>3.02247370219399</v>
      </c>
      <c r="P95" s="0" t="n">
        <v>3.20877639670529</v>
      </c>
      <c r="Q95" s="0" t="n">
        <v>-0.953020931668999</v>
      </c>
    </row>
    <row r="96" customFormat="false" ht="15" hidden="false" customHeight="false" outlineLevel="0" collapsed="false">
      <c r="A96" s="3" t="n">
        <v>30497</v>
      </c>
      <c r="B96" s="0" t="n">
        <v>6072.4</v>
      </c>
      <c r="D96" s="0" t="n">
        <v>-7.11127807105584</v>
      </c>
      <c r="E96" s="5" t="n">
        <f aca="false">B96/(D96/100+1)</f>
        <v>6537.28447749031</v>
      </c>
      <c r="F96" s="5" t="n">
        <f aca="false">100*(((E96/E95)^4)-1)</f>
        <v>11.3305474887735</v>
      </c>
      <c r="G96" s="0" t="n">
        <v>2.62004997441534</v>
      </c>
      <c r="H96" s="0" t="n">
        <v>3.3858656893466</v>
      </c>
      <c r="I96" s="0" t="n">
        <v>-1.57484839644003</v>
      </c>
      <c r="L96" s="0" t="n">
        <v>-6.46558217101938</v>
      </c>
      <c r="M96" s="5" t="n">
        <f aca="false">B96/(L96/100+1)</f>
        <v>6492.15565878952</v>
      </c>
      <c r="N96" s="5" t="n">
        <f aca="false">100*(((M96/M95)^4)-1)</f>
        <v>5.21468626719106</v>
      </c>
      <c r="O96" s="0" t="n">
        <v>3.03239155897957</v>
      </c>
      <c r="P96" s="0" t="n">
        <v>3.20752941188439</v>
      </c>
      <c r="Q96" s="0" t="n">
        <v>-0.941558130377745</v>
      </c>
    </row>
    <row r="97" customFormat="false" ht="15" hidden="false" customHeight="false" outlineLevel="0" collapsed="false">
      <c r="A97" s="3" t="n">
        <v>30589</v>
      </c>
      <c r="B97" s="0" t="n">
        <v>6192.2</v>
      </c>
      <c r="D97" s="0" t="n">
        <v>-5.07926697190976</v>
      </c>
      <c r="E97" s="5" t="n">
        <f aca="false">B97/(D97/100+1)</f>
        <v>6523.54844137952</v>
      </c>
      <c r="F97" s="5" t="n">
        <f aca="false">100*(((E97/E96)^4)-1)</f>
        <v>-0.837828236839611</v>
      </c>
      <c r="G97" s="0" t="n">
        <v>3.30582340925625</v>
      </c>
      <c r="H97" s="0" t="n">
        <v>3.3644958346231</v>
      </c>
      <c r="I97" s="0" t="n">
        <v>-0.862598905845623</v>
      </c>
      <c r="L97" s="0" t="n">
        <v>-5.48206761986899</v>
      </c>
      <c r="M97" s="5" t="n">
        <f aca="false">B97/(L97/100+1)</f>
        <v>6551.34940436095</v>
      </c>
      <c r="N97" s="5" t="n">
        <f aca="false">100*(((M97/M96)^4)-1)</f>
        <v>3.69727715114911</v>
      </c>
      <c r="O97" s="0" t="n">
        <v>3.03150939611469</v>
      </c>
      <c r="P97" s="0" t="n">
        <v>3.20278832014028</v>
      </c>
      <c r="Q97" s="0" t="n">
        <v>-0.936566345526375</v>
      </c>
    </row>
    <row r="98" customFormat="false" ht="15" hidden="false" customHeight="false" outlineLevel="0" collapsed="false">
      <c r="A98" s="3" t="n">
        <v>30681</v>
      </c>
      <c r="B98" s="0" t="n">
        <v>6320.2</v>
      </c>
      <c r="D98" s="0" t="n">
        <v>-5.2338246043696</v>
      </c>
      <c r="E98" s="5" t="n">
        <f aca="false">B98/(D98/100+1)</f>
        <v>6669.25722560227</v>
      </c>
      <c r="F98" s="5" t="n">
        <f aca="false">100*(((E98/E97)^4)-1)</f>
        <v>9.23814215947905</v>
      </c>
      <c r="G98" s="0" t="n">
        <v>2.90562632405347</v>
      </c>
      <c r="H98" s="0" t="n">
        <v>3.46324709276116</v>
      </c>
      <c r="I98" s="0" t="n">
        <v>-1.38514328119245</v>
      </c>
      <c r="L98" s="0" t="n">
        <v>-4.46463759068706</v>
      </c>
      <c r="M98" s="5" t="n">
        <f aca="false">B98/(L98/100+1)</f>
        <v>6615.56081498038</v>
      </c>
      <c r="N98" s="5" t="n">
        <f aca="false">100*(((M98/M97)^4)-1)</f>
        <v>3.978516073018</v>
      </c>
      <c r="O98" s="0" t="n">
        <v>3.02417073745436</v>
      </c>
      <c r="P98" s="0" t="n">
        <v>3.19661101143039</v>
      </c>
      <c r="Q98" s="0" t="n">
        <v>-0.936251663912493</v>
      </c>
    </row>
    <row r="99" customFormat="false" ht="15" hidden="false" customHeight="false" outlineLevel="0" collapsed="false">
      <c r="A99" s="3" t="n">
        <v>30772</v>
      </c>
      <c r="B99" s="0" t="n">
        <v>6442.8</v>
      </c>
      <c r="D99" s="0" t="n">
        <v>-4.23865383063094</v>
      </c>
      <c r="E99" s="5" t="n">
        <f aca="false">B99/(D99/100+1)</f>
        <v>6727.97559529384</v>
      </c>
      <c r="F99" s="5" t="n">
        <f aca="false">100*(((E99/E98)^4)-1)</f>
        <v>3.56851706609713</v>
      </c>
      <c r="G99" s="0" t="n">
        <v>3.06659760564793</v>
      </c>
      <c r="H99" s="0" t="n">
        <v>3.48731985912387</v>
      </c>
      <c r="I99" s="0" t="n">
        <v>-1.25399681182094</v>
      </c>
      <c r="L99" s="0" t="n">
        <v>-3.53896716162058</v>
      </c>
      <c r="M99" s="5" t="n">
        <f aca="false">B99/(L99/100+1)</f>
        <v>6679.17376625535</v>
      </c>
      <c r="N99" s="5" t="n">
        <f aca="false">100*(((M99/M98)^4)-1)</f>
        <v>3.90209502877006</v>
      </c>
      <c r="O99" s="0" t="n">
        <v>3.01036040234166</v>
      </c>
      <c r="P99" s="0" t="n">
        <v>3.18870557787017</v>
      </c>
      <c r="Q99" s="0" t="n">
        <v>-0.940267608637229</v>
      </c>
    </row>
    <row r="100" customFormat="false" ht="15" hidden="false" customHeight="false" outlineLevel="0" collapsed="false">
      <c r="A100" s="3" t="n">
        <v>30863</v>
      </c>
      <c r="B100" s="0" t="n">
        <v>6554</v>
      </c>
      <c r="D100" s="0" t="n">
        <v>-3.22019259719559</v>
      </c>
      <c r="E100" s="5" t="n">
        <f aca="false">B100/(D100/100+1)</f>
        <v>6772.07381982255</v>
      </c>
      <c r="F100" s="5" t="n">
        <f aca="false">100*(((E100/E99)^4)-1)</f>
        <v>2.64767202881635</v>
      </c>
      <c r="G100" s="0" t="n">
        <v>3.28879859481748</v>
      </c>
      <c r="H100" s="0" t="n">
        <v>3.49306472677369</v>
      </c>
      <c r="I100" s="0" t="n">
        <v>-1.03891339261905</v>
      </c>
      <c r="L100" s="0" t="n">
        <v>-2.84384823239907</v>
      </c>
      <c r="M100" s="5" t="n">
        <f aca="false">B100/(L100/100+1)</f>
        <v>6745.84149409013</v>
      </c>
      <c r="N100" s="5" t="n">
        <f aca="false">100*(((M100/M99)^4)-1)</f>
        <v>4.0527495190833</v>
      </c>
      <c r="O100" s="0" t="n">
        <v>2.99224401467908</v>
      </c>
      <c r="P100" s="0" t="n">
        <v>3.17947074333076</v>
      </c>
      <c r="Q100" s="0" t="n">
        <v>-0.946942552391859</v>
      </c>
    </row>
    <row r="101" customFormat="false" ht="15" hidden="false" customHeight="false" outlineLevel="0" collapsed="false">
      <c r="A101" s="3" t="n">
        <v>30955</v>
      </c>
      <c r="B101" s="0" t="n">
        <v>6617.7</v>
      </c>
      <c r="D101" s="0" t="n">
        <v>-3.01212056242593</v>
      </c>
      <c r="E101" s="5" t="n">
        <f aca="false">B101/(D101/100+1)</f>
        <v>6823.22372483611</v>
      </c>
      <c r="F101" s="5" t="n">
        <f aca="false">100*(((E101/E100)^4)-1)</f>
        <v>3.05562742972161</v>
      </c>
      <c r="G101" s="0" t="n">
        <v>3.1210299028532</v>
      </c>
      <c r="H101" s="0" t="n">
        <v>3.46274465578803</v>
      </c>
      <c r="I101" s="0" t="n">
        <v>-1.16911721106157</v>
      </c>
      <c r="L101" s="0" t="n">
        <v>-2.4964253460829</v>
      </c>
      <c r="M101" s="5" t="n">
        <f aca="false">B101/(L101/100+1)</f>
        <v>6787.13577783083</v>
      </c>
      <c r="N101" s="5" t="n">
        <f aca="false">100*(((M101/M100)^4)-1)</f>
        <v>2.47115230497816</v>
      </c>
      <c r="O101" s="0" t="n">
        <v>2.97283131289151</v>
      </c>
      <c r="P101" s="0" t="n">
        <v>3.16914628155154</v>
      </c>
      <c r="Q101" s="0" t="n">
        <v>-0.953563823014908</v>
      </c>
    </row>
    <row r="102" customFormat="false" ht="15" hidden="false" customHeight="false" outlineLevel="0" collapsed="false">
      <c r="A102" s="3" t="n">
        <v>31047</v>
      </c>
      <c r="B102" s="0" t="n">
        <v>6671.6</v>
      </c>
      <c r="D102" s="0" t="n">
        <v>-3.22136374977561</v>
      </c>
      <c r="E102" s="5" t="n">
        <f aca="false">B102/(D102/100+1)</f>
        <v>6893.67019261395</v>
      </c>
      <c r="F102" s="5" t="n">
        <f aca="false">100*(((E102/E101)^4)-1)</f>
        <v>4.19420424276256</v>
      </c>
      <c r="G102" s="0" t="n">
        <v>2.90667773940337</v>
      </c>
      <c r="H102" s="0" t="n">
        <v>3.45505910820505</v>
      </c>
      <c r="I102" s="0" t="n">
        <v>-1.37394741056096</v>
      </c>
      <c r="L102" s="0" t="n">
        <v>-2.34599340110174</v>
      </c>
      <c r="M102" s="5" t="n">
        <f aca="false">B102/(L102/100+1)</f>
        <v>6831.87534475956</v>
      </c>
      <c r="N102" s="5" t="n">
        <f aca="false">100*(((M102/M101)^4)-1)</f>
        <v>2.6629133875141</v>
      </c>
      <c r="O102" s="0" t="n">
        <v>2.95557019879798</v>
      </c>
      <c r="P102" s="0" t="n">
        <v>3.15979159866884</v>
      </c>
      <c r="Q102" s="0" t="n">
        <v>-0.95923500780086</v>
      </c>
    </row>
    <row r="103" customFormat="false" ht="15" hidden="false" customHeight="false" outlineLevel="0" collapsed="false">
      <c r="A103" s="3" t="n">
        <v>31137</v>
      </c>
      <c r="B103" s="0" t="n">
        <v>6734.5</v>
      </c>
      <c r="D103" s="0" t="n">
        <v>-2.08787447921816</v>
      </c>
      <c r="E103" s="5" t="n">
        <f aca="false">B103/(D103/100+1)</f>
        <v>6878.10622451517</v>
      </c>
      <c r="F103" s="5" t="n">
        <f aca="false">100*(((E103/E102)^4)-1)</f>
        <v>-0.900033704080039</v>
      </c>
      <c r="G103" s="0" t="n">
        <v>3.48587693592546</v>
      </c>
      <c r="H103" s="0" t="n">
        <v>3.40841212637605</v>
      </c>
      <c r="I103" s="0" t="n">
        <v>-0.736955210407494</v>
      </c>
      <c r="L103" s="0" t="n">
        <v>-2.25934827068318</v>
      </c>
      <c r="M103" s="5" t="n">
        <f aca="false">B103/(L103/100+1)</f>
        <v>6890.17300462712</v>
      </c>
      <c r="N103" s="5" t="n">
        <f aca="false">100*(((M103/M102)^4)-1)</f>
        <v>3.45721243578898</v>
      </c>
      <c r="O103" s="0" t="n">
        <v>2.93811641713969</v>
      </c>
      <c r="P103" s="0" t="n">
        <v>3.15097476312383</v>
      </c>
      <c r="Q103" s="0" t="n">
        <v>-0.96576522294549</v>
      </c>
    </row>
    <row r="104" customFormat="false" ht="15" hidden="false" customHeight="false" outlineLevel="0" collapsed="false">
      <c r="A104" s="3" t="n">
        <v>31228</v>
      </c>
      <c r="B104" s="0" t="n">
        <v>6791.5</v>
      </c>
      <c r="D104" s="0" t="n">
        <v>-2.60004076472922</v>
      </c>
      <c r="E104" s="5" t="n">
        <f aca="false">B104/(D104/100+1)</f>
        <v>6972.79552612034</v>
      </c>
      <c r="F104" s="5" t="n">
        <f aca="false">100*(((E104/E103)^4)-1)</f>
        <v>5.62146932651255</v>
      </c>
      <c r="G104" s="0" t="n">
        <v>3.1956065064837</v>
      </c>
      <c r="H104" s="0" t="n">
        <v>3.42865574087863</v>
      </c>
      <c r="I104" s="0" t="n">
        <v>-1.05230634690868</v>
      </c>
      <c r="L104" s="0" t="n">
        <v>-2.11653379188795</v>
      </c>
      <c r="M104" s="5" t="n">
        <f aca="false">B104/(L104/100+1)</f>
        <v>6938.35257689021</v>
      </c>
      <c r="N104" s="5" t="n">
        <f aca="false">100*(((M104/M103)^4)-1)</f>
        <v>2.82647625697055</v>
      </c>
      <c r="O104" s="0" t="n">
        <v>2.91804510299869</v>
      </c>
      <c r="P104" s="0" t="n">
        <v>3.14158254079885</v>
      </c>
      <c r="Q104" s="0" t="n">
        <v>-0.974200098507805</v>
      </c>
    </row>
    <row r="105" customFormat="false" ht="15" hidden="false" customHeight="false" outlineLevel="0" collapsed="false">
      <c r="A105" s="3" t="n">
        <v>31320</v>
      </c>
      <c r="B105" s="0" t="n">
        <v>6897.6</v>
      </c>
      <c r="D105" s="0" t="n">
        <v>-2.3385332862232</v>
      </c>
      <c r="E105" s="5" t="n">
        <f aca="false">B105/(D105/100+1)</f>
        <v>7062.76511309755</v>
      </c>
      <c r="F105" s="5" t="n">
        <f aca="false">100*(((E105/E104)^4)-1)</f>
        <v>5.26193102175778</v>
      </c>
      <c r="G105" s="0" t="n">
        <v>3.3340481080582</v>
      </c>
      <c r="H105" s="0" t="n">
        <v>3.48929928387168</v>
      </c>
      <c r="I105" s="0" t="n">
        <v>-0.988998706053554</v>
      </c>
      <c r="L105" s="0" t="n">
        <v>-1.77578190646682</v>
      </c>
      <c r="M105" s="5" t="n">
        <f aca="false">B105/(L105/100+1)</f>
        <v>7022.30074606633</v>
      </c>
      <c r="N105" s="5" t="n">
        <f aca="false">100*(((M105/M104)^4)-1)</f>
        <v>4.92820431208096</v>
      </c>
      <c r="O105" s="0" t="n">
        <v>2.8945663006771</v>
      </c>
      <c r="P105" s="0" t="n">
        <v>3.13218631830686</v>
      </c>
      <c r="Q105" s="0" t="n">
        <v>-0.98603750626732</v>
      </c>
    </row>
    <row r="106" customFormat="false" ht="15" hidden="false" customHeight="false" outlineLevel="0" collapsed="false">
      <c r="A106" s="3" t="n">
        <v>31412</v>
      </c>
      <c r="B106" s="0" t="n">
        <v>6950</v>
      </c>
      <c r="D106" s="0" t="n">
        <v>-2.32780645523883</v>
      </c>
      <c r="E106" s="5" t="n">
        <f aca="false">B106/(D106/100+1)</f>
        <v>7115.6382873852</v>
      </c>
      <c r="F106" s="5" t="n">
        <f aca="false">100*(((E106/E105)^4)-1)</f>
        <v>3.02826837841554</v>
      </c>
      <c r="G106" s="0" t="n">
        <v>3.1826701996014</v>
      </c>
      <c r="H106" s="0" t="n">
        <v>3.45957065343983</v>
      </c>
      <c r="I106" s="0" t="n">
        <v>-1.10354450278226</v>
      </c>
      <c r="L106" s="0" t="n">
        <v>-1.63373677635889</v>
      </c>
      <c r="M106" s="5" t="n">
        <f aca="false">B106/(L106/100+1)</f>
        <v>7065.43053709257</v>
      </c>
      <c r="N106" s="5" t="n">
        <f aca="false">100*(((M106/M105)^4)-1)</f>
        <v>2.47945885184415</v>
      </c>
      <c r="O106" s="0" t="n">
        <v>2.86635458405877</v>
      </c>
      <c r="P106" s="0" t="n">
        <v>3.12042990111675</v>
      </c>
      <c r="Q106" s="0" t="n">
        <v>-0.999683678991508</v>
      </c>
    </row>
    <row r="107" customFormat="false" ht="15" hidden="false" customHeight="false" outlineLevel="0" collapsed="false">
      <c r="A107" s="3" t="n">
        <v>31502</v>
      </c>
      <c r="B107" s="0" t="n">
        <v>7016.8</v>
      </c>
      <c r="D107" s="0" t="n">
        <v>-1.9463795674443</v>
      </c>
      <c r="E107" s="5" t="n">
        <f aca="false">B107/(D107/100+1)</f>
        <v>7156.08456785782</v>
      </c>
      <c r="F107" s="5" t="n">
        <f aca="false">100*(((E107/E106)^4)-1)</f>
        <v>2.29311501950855</v>
      </c>
      <c r="G107" s="0" t="n">
        <v>3.33898961080955</v>
      </c>
      <c r="H107" s="0" t="n">
        <v>3.44689481328142</v>
      </c>
      <c r="I107" s="0" t="n">
        <v>-0.931520434003959</v>
      </c>
      <c r="L107" s="0" t="n">
        <v>-1.57012248263879</v>
      </c>
      <c r="M107" s="5" t="n">
        <f aca="false">B107/(L107/100+1)</f>
        <v>7128.72978914595</v>
      </c>
      <c r="N107" s="5" t="n">
        <f aca="false">100*(((M107/M106)^4)-1)</f>
        <v>3.63204996722206</v>
      </c>
      <c r="O107" s="0" t="n">
        <v>2.83962499539983</v>
      </c>
      <c r="P107" s="0" t="n">
        <v>3.1095356826778</v>
      </c>
      <c r="Q107" s="0" t="n">
        <v>-1.01291593982523</v>
      </c>
    </row>
    <row r="108" customFormat="false" ht="15" hidden="false" customHeight="false" outlineLevel="0" collapsed="false">
      <c r="A108" s="3" t="n">
        <v>31593</v>
      </c>
      <c r="B108" s="0" t="n">
        <v>7045</v>
      </c>
      <c r="D108" s="0" t="n">
        <v>-2.12651285568234</v>
      </c>
      <c r="E108" s="5" t="n">
        <f aca="false">B108/(D108/100+1)</f>
        <v>7198.06783793441</v>
      </c>
      <c r="F108" s="5" t="n">
        <f aca="false">100*(((E108/E107)^4)-1)</f>
        <v>2.36744983034265</v>
      </c>
      <c r="G108" s="0" t="n">
        <v>3.16174188864129</v>
      </c>
      <c r="H108" s="0" t="n">
        <v>3.39765739925453</v>
      </c>
      <c r="I108" s="0" t="n">
        <v>-1.04776575181329</v>
      </c>
      <c r="L108" s="0" t="n">
        <v>-1.67021669728865</v>
      </c>
      <c r="M108" s="5" t="n">
        <f aca="false">B108/(L108/100+1)</f>
        <v>7164.66543845799</v>
      </c>
      <c r="N108" s="5" t="n">
        <f aca="false">100*(((M108/M107)^4)-1)</f>
        <v>2.03168250269199</v>
      </c>
      <c r="O108" s="0" t="n">
        <v>2.81338575499082</v>
      </c>
      <c r="P108" s="0" t="n">
        <v>3.09818585883897</v>
      </c>
      <c r="Q108" s="0" t="n">
        <v>-1.02509338277994</v>
      </c>
    </row>
    <row r="109" customFormat="false" ht="15" hidden="false" customHeight="false" outlineLevel="0" collapsed="false">
      <c r="A109" s="3" t="n">
        <v>31685</v>
      </c>
      <c r="B109" s="0" t="n">
        <v>7112.9</v>
      </c>
      <c r="D109" s="0" t="n">
        <v>-1.89987095955678</v>
      </c>
      <c r="E109" s="5" t="n">
        <f aca="false">B109/(D109/100+1)</f>
        <v>7250.65305170761</v>
      </c>
      <c r="F109" s="5" t="n">
        <f aca="false">100*(((E109/E108)^4)-1)</f>
        <v>2.95436306010504</v>
      </c>
      <c r="G109" s="0" t="n">
        <v>3.29643465395839</v>
      </c>
      <c r="H109" s="0" t="n">
        <v>3.40044893581573</v>
      </c>
      <c r="I109" s="0" t="n">
        <v>-0.916531544291205</v>
      </c>
      <c r="L109" s="0" t="n">
        <v>-1.67329449191777</v>
      </c>
      <c r="M109" s="5" t="n">
        <f aca="false">B109/(L109/100+1)</f>
        <v>7233.94520669193</v>
      </c>
      <c r="N109" s="5" t="n">
        <f aca="false">100*(((M109/M108)^4)-1)</f>
        <v>3.92432156938534</v>
      </c>
      <c r="O109" s="0" t="n">
        <v>2.7898527240779</v>
      </c>
      <c r="P109" s="0" t="n">
        <v>3.08831753931831</v>
      </c>
      <c r="Q109" s="0" t="n">
        <v>-1.0364001172953</v>
      </c>
    </row>
    <row r="110" customFormat="false" ht="15" hidden="false" customHeight="false" outlineLevel="0" collapsed="false">
      <c r="A110" s="3" t="n">
        <v>31777</v>
      </c>
      <c r="B110" s="0" t="n">
        <v>7147.3</v>
      </c>
      <c r="D110" s="0" t="n">
        <v>-1.69330557081469</v>
      </c>
      <c r="E110" s="5" t="n">
        <f aca="false">B110/(D110/100+1)</f>
        <v>7270.41026198731</v>
      </c>
      <c r="F110" s="5" t="n">
        <f aca="false">100*(((E110/E109)^4)-1)</f>
        <v>1.09441790602614</v>
      </c>
      <c r="G110" s="0" t="n">
        <v>3.29245906340758</v>
      </c>
      <c r="H110" s="0" t="n">
        <v>3.33951286697154</v>
      </c>
      <c r="I110" s="0" t="n">
        <v>-0.845010750940817</v>
      </c>
      <c r="L110" s="0" t="n">
        <v>-1.75019043683176</v>
      </c>
      <c r="M110" s="5" t="n">
        <f aca="false">B110/(L110/100+1)</f>
        <v>7274.61969827509</v>
      </c>
      <c r="N110" s="5" t="n">
        <f aca="false">100*(((M110/M109)^4)-1)</f>
        <v>2.26813062167204</v>
      </c>
      <c r="O110" s="0" t="n">
        <v>2.76651203243791</v>
      </c>
      <c r="P110" s="0" t="n">
        <v>3.0776512138766</v>
      </c>
      <c r="Q110" s="0" t="n">
        <v>-1.04652582779791</v>
      </c>
    </row>
    <row r="111" customFormat="false" ht="15" hidden="false" customHeight="false" outlineLevel="0" collapsed="false">
      <c r="A111" s="3" t="n">
        <v>31867</v>
      </c>
      <c r="B111" s="0" t="n">
        <v>7186.9</v>
      </c>
      <c r="D111" s="0" t="n">
        <v>-1.87134360909113</v>
      </c>
      <c r="E111" s="5" t="n">
        <f aca="false">B111/(D111/100+1)</f>
        <v>7323.95638983378</v>
      </c>
      <c r="F111" s="5" t="n">
        <f aca="false">100*(((E111/E110)^4)-1)</f>
        <v>2.97868107328907</v>
      </c>
      <c r="G111" s="0" t="n">
        <v>3.12823656594984</v>
      </c>
      <c r="H111" s="0" t="n">
        <v>3.31005380954854</v>
      </c>
      <c r="I111" s="0" t="n">
        <v>-0.972735122563404</v>
      </c>
      <c r="L111" s="0" t="n">
        <v>-1.75262417289241</v>
      </c>
      <c r="M111" s="5" t="n">
        <f aca="false">B111/(L111/100+1)</f>
        <v>7315.1063216663</v>
      </c>
      <c r="N111" s="5" t="n">
        <f aca="false">100*(((M111/M110)^4)-1)</f>
        <v>2.24483868879248</v>
      </c>
      <c r="O111" s="0" t="n">
        <v>2.74687507626039</v>
      </c>
      <c r="P111" s="0" t="n">
        <v>3.0683126014557</v>
      </c>
      <c r="Q111" s="0" t="n">
        <v>-1.05459276507191</v>
      </c>
    </row>
    <row r="112" customFormat="false" ht="15" hidden="false" customHeight="false" outlineLevel="0" collapsed="false">
      <c r="A112" s="3" t="n">
        <v>31958</v>
      </c>
      <c r="B112" s="0" t="n">
        <v>7263.3</v>
      </c>
      <c r="D112" s="0" t="n">
        <v>-2.06739852623298</v>
      </c>
      <c r="E112" s="5" t="n">
        <f aca="false">B112/(D112/100+1)</f>
        <v>7416.63132674527</v>
      </c>
      <c r="F112" s="5" t="n">
        <f aca="false">100*(((E112/E111)^4)-1)</f>
        <v>5.15835074904176</v>
      </c>
      <c r="G112" s="0" t="n">
        <v>2.99863919431367</v>
      </c>
      <c r="H112" s="0" t="n">
        <v>3.34059638565914</v>
      </c>
      <c r="I112" s="0" t="n">
        <v>-1.14017303913649</v>
      </c>
      <c r="L112" s="0" t="n">
        <v>-1.55228080626205</v>
      </c>
      <c r="M112" s="5" t="n">
        <f aca="false">B112/(L112/100+1)</f>
        <v>7377.82455447886</v>
      </c>
      <c r="N112" s="5" t="n">
        <f aca="false">100*(((M112/M111)^4)-1)</f>
        <v>3.47387722681998</v>
      </c>
      <c r="O112" s="0" t="n">
        <v>2.72774932397098</v>
      </c>
      <c r="P112" s="0" t="n">
        <v>3.05995244180481</v>
      </c>
      <c r="Q112" s="0" t="n">
        <v>-1.06336074675927</v>
      </c>
    </row>
    <row r="113" customFormat="false" ht="15" hidden="false" customHeight="false" outlineLevel="0" collapsed="false">
      <c r="A113" s="3" t="n">
        <v>32050</v>
      </c>
      <c r="B113" s="0" t="n">
        <v>7326.3</v>
      </c>
      <c r="D113" s="0" t="n">
        <v>-1.69576828243089</v>
      </c>
      <c r="E113" s="5" t="n">
        <f aca="false">B113/(D113/100+1)</f>
        <v>7452.68018679874</v>
      </c>
      <c r="F113" s="5" t="n">
        <f aca="false">100*(((E113/E112)^4)-1)</f>
        <v>1.95843836500205</v>
      </c>
      <c r="G113" s="0" t="n">
        <v>3.08280672411457</v>
      </c>
      <c r="H113" s="0" t="n">
        <v>3.31358331706132</v>
      </c>
      <c r="I113" s="0" t="n">
        <v>-1.02253782696138</v>
      </c>
      <c r="L113" s="0" t="n">
        <v>-1.30182024080887</v>
      </c>
      <c r="M113" s="5" t="n">
        <f aca="false">B113/(L113/100+1)</f>
        <v>7422.93324747739</v>
      </c>
      <c r="N113" s="5" t="n">
        <f aca="false">100*(((M113/M112)^4)-1)</f>
        <v>2.46815735451158</v>
      </c>
      <c r="O113" s="0" t="n">
        <v>2.70563902272477</v>
      </c>
      <c r="P113" s="0" t="n">
        <v>3.05085100589182</v>
      </c>
      <c r="Q113" s="0" t="n">
        <v>-1.07419487754073</v>
      </c>
    </row>
    <row r="114" customFormat="false" ht="15" hidden="false" customHeight="false" outlineLevel="0" collapsed="false">
      <c r="A114" s="3" t="n">
        <v>32142</v>
      </c>
      <c r="B114" s="0" t="n">
        <v>7451.7</v>
      </c>
      <c r="D114" s="0" t="n">
        <v>-1.42891074313422</v>
      </c>
      <c r="E114" s="5" t="n">
        <f aca="false">B114/(D114/100+1)</f>
        <v>7559.72167516752</v>
      </c>
      <c r="F114" s="5" t="n">
        <f aca="false">100*(((E114/E113)^4)-1)</f>
        <v>5.87009090258344</v>
      </c>
      <c r="G114" s="0" t="n">
        <v>3.21631810251045</v>
      </c>
      <c r="H114" s="0" t="n">
        <v>3.39184854015422</v>
      </c>
      <c r="I114" s="0" t="n">
        <v>-0.985992686145467</v>
      </c>
      <c r="L114" s="0" t="n">
        <v>-0.88598860644629</v>
      </c>
      <c r="M114" s="5" t="n">
        <f aca="false">B114/(L114/100+1)</f>
        <v>7518.31138224383</v>
      </c>
      <c r="N114" s="5" t="n">
        <f aca="false">100*(((M114/M113)^4)-1)</f>
        <v>5.23955779636687</v>
      </c>
      <c r="O114" s="0" t="n">
        <v>2.68030979266195</v>
      </c>
      <c r="P114" s="0" t="n">
        <v>3.04204550237068</v>
      </c>
      <c r="Q114" s="0" t="n">
        <v>-1.08861458083418</v>
      </c>
    </row>
    <row r="115" customFormat="false" ht="15" hidden="false" customHeight="false" outlineLevel="0" collapsed="false">
      <c r="A115" s="3" t="n">
        <v>32233</v>
      </c>
      <c r="B115" s="0" t="n">
        <v>7490.2</v>
      </c>
      <c r="D115" s="0" t="n">
        <v>-1.22725129112973</v>
      </c>
      <c r="E115" s="5" t="n">
        <f aca="false">B115/(D115/100+1)</f>
        <v>7583.26572653874</v>
      </c>
      <c r="F115" s="5" t="n">
        <f aca="false">100*(((E115/E114)^4)-1)</f>
        <v>1.25159467902309</v>
      </c>
      <c r="G115" s="0" t="n">
        <v>3.10344436372855</v>
      </c>
      <c r="H115" s="0" t="n">
        <v>3.3237583482259</v>
      </c>
      <c r="I115" s="0" t="n">
        <v>-1.01450648233128</v>
      </c>
      <c r="L115" s="0" t="n">
        <v>-0.739037633173666</v>
      </c>
      <c r="M115" s="5" t="n">
        <f aca="false">B115/(L115/100+1)</f>
        <v>7545.96753990698</v>
      </c>
      <c r="N115" s="5" t="n">
        <f aca="false">100*(((M115/M114)^4)-1)</f>
        <v>1.47954139465172</v>
      </c>
      <c r="O115" s="0" t="n">
        <v>2.64981572160864</v>
      </c>
      <c r="P115" s="0" t="n">
        <v>3.03041312320519</v>
      </c>
      <c r="Q115" s="0" t="n">
        <v>-1.10469678417401</v>
      </c>
    </row>
    <row r="116" customFormat="false" ht="15" hidden="false" customHeight="false" outlineLevel="0" collapsed="false">
      <c r="A116" s="3" t="n">
        <v>32324</v>
      </c>
      <c r="B116" s="0" t="n">
        <v>7586.4</v>
      </c>
      <c r="D116" s="0" t="n">
        <v>-0.681879975208062</v>
      </c>
      <c r="E116" s="5" t="n">
        <f aca="false">B116/(D116/100+1)</f>
        <v>7638.48530168138</v>
      </c>
      <c r="F116" s="5" t="n">
        <f aca="false">100*(((E116/E115)^4)-1)</f>
        <v>2.94467605842954</v>
      </c>
      <c r="G116" s="0" t="n">
        <v>3.36598566595717</v>
      </c>
      <c r="H116" s="0" t="n">
        <v>3.34180792989485</v>
      </c>
      <c r="I116" s="0" t="n">
        <v>-0.774327603094194</v>
      </c>
      <c r="L116" s="0" t="n">
        <v>-0.49714091448277</v>
      </c>
      <c r="M116" s="5" t="n">
        <f aca="false">B116/(L116/100+1)</f>
        <v>7624.30353230344</v>
      </c>
      <c r="N116" s="5" t="n">
        <f aca="false">100*(((M116/M115)^4)-1)</f>
        <v>4.21757900540247</v>
      </c>
      <c r="O116" s="0" t="n">
        <v>2.62107294128247</v>
      </c>
      <c r="P116" s="0" t="n">
        <v>3.02062751155647</v>
      </c>
      <c r="Q116" s="0" t="n">
        <v>-1.12131573853384</v>
      </c>
    </row>
    <row r="117" customFormat="false" ht="15" hidden="false" customHeight="false" outlineLevel="0" collapsed="false">
      <c r="A117" s="3" t="n">
        <v>32416</v>
      </c>
      <c r="B117" s="0" t="n">
        <v>7625.6</v>
      </c>
      <c r="D117" s="0" t="n">
        <v>-0.350965356523943</v>
      </c>
      <c r="E117" s="5" t="n">
        <f aca="false">B117/(D117/100+1)</f>
        <v>7652.45747465878</v>
      </c>
      <c r="F117" s="5" t="n">
        <f aca="false">100*(((E117/E116)^4)-1)</f>
        <v>0.733682432951954</v>
      </c>
      <c r="G117" s="0" t="n">
        <v>3.39117796641884</v>
      </c>
      <c r="H117" s="0" t="n">
        <v>3.27683643243911</v>
      </c>
      <c r="I117" s="0" t="n">
        <v>-0.668639248200507</v>
      </c>
      <c r="L117" s="0" t="n">
        <v>-0.384204232578327</v>
      </c>
      <c r="M117" s="5" t="n">
        <f aca="false">B117/(L117/100+1)</f>
        <v>7655.01087578911</v>
      </c>
      <c r="N117" s="5" t="n">
        <f aca="false">100*(((M117/M116)^4)-1)</f>
        <v>1.62078309141629</v>
      </c>
      <c r="O117" s="0" t="n">
        <v>2.58916990183526</v>
      </c>
      <c r="P117" s="0" t="n">
        <v>3.00931588628401</v>
      </c>
      <c r="Q117" s="0" t="n">
        <v>-1.13920430641578</v>
      </c>
    </row>
    <row r="118" customFormat="false" ht="15" hidden="false" customHeight="false" outlineLevel="0" collapsed="false">
      <c r="A118" s="3" t="n">
        <v>32508</v>
      </c>
      <c r="B118" s="0" t="n">
        <v>7727.4</v>
      </c>
      <c r="D118" s="0" t="n">
        <v>-0.410750782107925</v>
      </c>
      <c r="E118" s="5" t="n">
        <f aca="false">B118/(D118/100+1)</f>
        <v>7759.27126741679</v>
      </c>
      <c r="F118" s="5" t="n">
        <f aca="false">100*(((E118/E117)^4)-1)</f>
        <v>5.70123012492729</v>
      </c>
      <c r="G118" s="0" t="n">
        <v>3.39587073939807</v>
      </c>
      <c r="H118" s="0" t="n">
        <v>3.33613324933385</v>
      </c>
      <c r="I118" s="0" t="n">
        <v>-0.737411917566303</v>
      </c>
      <c r="L118" s="0" t="n">
        <v>-0.106868983155891</v>
      </c>
      <c r="M118" s="5" t="n">
        <f aca="false">B118/(L118/100+1)</f>
        <v>7735.66702869389</v>
      </c>
      <c r="N118" s="5" t="n">
        <f aca="false">100*(((M118/M117)^4)-1)</f>
        <v>4.28163295880228</v>
      </c>
      <c r="O118" s="0" t="n">
        <v>2.55669539208468</v>
      </c>
      <c r="P118" s="0" t="n">
        <v>2.99942168587158</v>
      </c>
      <c r="Q118" s="0" t="n">
        <v>-1.15942045479024</v>
      </c>
    </row>
    <row r="119" customFormat="false" ht="15" hidden="false" customHeight="false" outlineLevel="0" collapsed="false">
      <c r="A119" s="3" t="n">
        <v>32598</v>
      </c>
      <c r="B119" s="0" t="n">
        <v>7799.9</v>
      </c>
      <c r="D119" s="0" t="n">
        <v>-0.0772201134574289</v>
      </c>
      <c r="E119" s="5" t="n">
        <f aca="false">B119/(D119/100+1)</f>
        <v>7805.92774626207</v>
      </c>
      <c r="F119" s="5" t="n">
        <f aca="false">100*(((E119/E118)^4)-1)</f>
        <v>2.42697978270059</v>
      </c>
      <c r="G119" s="0" t="n">
        <v>3.52252950882472</v>
      </c>
      <c r="H119" s="0" t="n">
        <v>3.32636627977186</v>
      </c>
      <c r="I119" s="0" t="n">
        <v>-0.598652418676955</v>
      </c>
      <c r="L119" s="0" t="n">
        <v>0.0594724098392589</v>
      </c>
      <c r="M119" s="5" t="n">
        <f aca="false">B119/(L119/100+1)</f>
        <v>7795.2639686645</v>
      </c>
      <c r="N119" s="5" t="n">
        <f aca="false">100*(((M119/M118)^4)-1)</f>
        <v>3.11746624381841</v>
      </c>
      <c r="O119" s="0" t="n">
        <v>2.51800375215525</v>
      </c>
      <c r="P119" s="0" t="n">
        <v>2.98757307681078</v>
      </c>
      <c r="Q119" s="0" t="n">
        <v>-1.18343233024984</v>
      </c>
    </row>
    <row r="120" customFormat="false" ht="15" hidden="false" customHeight="false" outlineLevel="0" collapsed="false">
      <c r="A120" s="3" t="n">
        <v>32689</v>
      </c>
      <c r="B120" s="0" t="n">
        <v>7858.3</v>
      </c>
      <c r="D120" s="0" t="n">
        <v>-0.640528285737787</v>
      </c>
      <c r="E120" s="5" t="n">
        <f aca="false">B120/(D120/100+1)</f>
        <v>7908.95912027279</v>
      </c>
      <c r="F120" s="5" t="n">
        <f aca="false">100*(((E120/E119)^4)-1)</f>
        <v>5.38510073847651</v>
      </c>
      <c r="G120" s="0" t="n">
        <v>3.24480123633737</v>
      </c>
      <c r="H120" s="0" t="n">
        <v>3.34491702418061</v>
      </c>
      <c r="I120" s="0" t="n">
        <v>-0.899364026783113</v>
      </c>
      <c r="L120" s="0" t="n">
        <v>0.0983209041099826</v>
      </c>
      <c r="M120" s="5" t="n">
        <f aca="false">B120/(L120/100+1)</f>
        <v>7850.58123754935</v>
      </c>
      <c r="N120" s="5" t="n">
        <f aca="false">100*(((M120/M119)^4)-1)</f>
        <v>2.86886390342447</v>
      </c>
      <c r="O120" s="0" t="n">
        <v>2.47649496868393</v>
      </c>
      <c r="P120" s="0" t="n">
        <v>2.97529336515486</v>
      </c>
      <c r="Q120" s="0" t="n">
        <v>-1.20972723722806</v>
      </c>
    </row>
    <row r="121" customFormat="false" ht="15" hidden="false" customHeight="false" outlineLevel="0" collapsed="false">
      <c r="A121" s="3" t="n">
        <v>32781</v>
      </c>
      <c r="B121" s="0" t="n">
        <v>7920.6</v>
      </c>
      <c r="D121" s="0" t="n">
        <v>-1.27611199242494</v>
      </c>
      <c r="E121" s="5" t="n">
        <f aca="false">B121/(D121/100+1)</f>
        <v>8022.98223849557</v>
      </c>
      <c r="F121" s="5" t="n">
        <f aca="false">100*(((E121/E120)^4)-1)</f>
        <v>5.89269464626459</v>
      </c>
      <c r="G121" s="0" t="n">
        <v>3.01688940058699</v>
      </c>
      <c r="H121" s="0" t="n">
        <v>3.38133694837448</v>
      </c>
      <c r="I121" s="0" t="n">
        <v>-1.17239811329146</v>
      </c>
      <c r="L121" s="0" t="n">
        <v>0.0414983358700738</v>
      </c>
      <c r="M121" s="5" t="n">
        <f aca="false">B121/(L121/100+1)</f>
        <v>7917.3144462592</v>
      </c>
      <c r="N121" s="5" t="n">
        <f aca="false">100*(((M121/M120)^4)-1)</f>
        <v>3.44376697423869</v>
      </c>
      <c r="O121" s="0" t="n">
        <v>2.43206489975883</v>
      </c>
      <c r="P121" s="0" t="n">
        <v>2.96286882351859</v>
      </c>
      <c r="Q121" s="0" t="n">
        <v>-1.23876399340817</v>
      </c>
    </row>
    <row r="122" customFormat="false" ht="15" hidden="false" customHeight="false" outlineLevel="0" collapsed="false">
      <c r="A122" s="3" t="n">
        <v>32873</v>
      </c>
      <c r="B122" s="0" t="n">
        <v>7937.9</v>
      </c>
      <c r="D122" s="0" t="n">
        <v>-1.28339967978206</v>
      </c>
      <c r="E122" s="5" t="n">
        <f aca="false">B122/(D122/100+1)</f>
        <v>8041.09944452195</v>
      </c>
      <c r="F122" s="5" t="n">
        <f aca="false">100*(((E122/E121)^4)-1)</f>
        <v>0.906329608845802</v>
      </c>
      <c r="G122" s="0" t="n">
        <v>3.09420029087565</v>
      </c>
      <c r="H122" s="0" t="n">
        <v>3.32515435934128</v>
      </c>
      <c r="I122" s="0" t="n">
        <v>-1.02548013494041</v>
      </c>
      <c r="L122" s="0" t="n">
        <v>-0.203391519937895</v>
      </c>
      <c r="M122" s="5" t="n">
        <f aca="false">B122/(L122/100+1)</f>
        <v>7954.07791997849</v>
      </c>
      <c r="N122" s="5" t="n">
        <f aca="false">100*(((M122/M121)^4)-1)</f>
        <v>1.87034784773772</v>
      </c>
      <c r="O122" s="0" t="n">
        <v>2.384634679068</v>
      </c>
      <c r="P122" s="0" t="n">
        <v>2.94965217718037</v>
      </c>
      <c r="Q122" s="0" t="n">
        <v>-1.26981952789487</v>
      </c>
    </row>
    <row r="123" customFormat="false" ht="15" hidden="false" customHeight="false" outlineLevel="0" collapsed="false">
      <c r="A123" s="3" t="n">
        <v>32963</v>
      </c>
      <c r="B123" s="0" t="n">
        <v>8020.8</v>
      </c>
      <c r="D123" s="0" t="n">
        <v>-0.844482150271347</v>
      </c>
      <c r="E123" s="5" t="n">
        <f aca="false">B123/(D123/100+1)</f>
        <v>8089.11109934963</v>
      </c>
      <c r="F123" s="5" t="n">
        <f aca="false">100*(((E123/E122)^4)-1)</f>
        <v>2.40978836575858</v>
      </c>
      <c r="G123" s="0" t="n">
        <v>3.55087332649557</v>
      </c>
      <c r="H123" s="0" t="n">
        <v>3.35185664710507</v>
      </c>
      <c r="I123" s="0" t="n">
        <v>-0.601889741609246</v>
      </c>
      <c r="L123" s="0" t="n">
        <v>-0.350266627178144</v>
      </c>
      <c r="M123" s="5" t="n">
        <f aca="false">B123/(L123/100+1)</f>
        <v>8048.99293607901</v>
      </c>
      <c r="N123" s="5" t="n">
        <f aca="false">100*(((M123/M122)^4)-1)</f>
        <v>4.85926772059155</v>
      </c>
      <c r="O123" s="0" t="n">
        <v>2.3356103402166</v>
      </c>
      <c r="P123" s="0" t="n">
        <v>2.93742600757451</v>
      </c>
      <c r="Q123" s="0" t="n">
        <v>-1.303696325861</v>
      </c>
    </row>
    <row r="124" customFormat="false" ht="15" hidden="false" customHeight="false" outlineLevel="0" collapsed="false">
      <c r="A124" s="3" t="n">
        <v>33054</v>
      </c>
      <c r="B124" s="0" t="n">
        <v>8052.7</v>
      </c>
      <c r="D124" s="0" t="n">
        <v>-0.460522666567272</v>
      </c>
      <c r="E124" s="5" t="n">
        <f aca="false">B124/(D124/100+1)</f>
        <v>8089.95608147051</v>
      </c>
      <c r="F124" s="5" t="n">
        <f aca="false">100*(((E124/E123)^4)-1)</f>
        <v>0.041790229802352</v>
      </c>
      <c r="G124" s="0" t="n">
        <v>3.78399267848257</v>
      </c>
      <c r="H124" s="0" t="n">
        <v>3.29165816864865</v>
      </c>
      <c r="I124" s="0" t="n">
        <v>-0.294187838991429</v>
      </c>
      <c r="L124" s="0" t="n">
        <v>-0.716634167607253</v>
      </c>
      <c r="M124" s="5" t="n">
        <f aca="false">B124/(L124/100+1)</f>
        <v>8110.82494281502</v>
      </c>
      <c r="N124" s="5" t="n">
        <f aca="false">100*(((M124/M123)^4)-1)</f>
        <v>3.1083714048711</v>
      </c>
      <c r="O124" s="0" t="n">
        <v>2.28273555051092</v>
      </c>
      <c r="P124" s="0" t="n">
        <v>2.92282577779235</v>
      </c>
      <c r="Q124" s="0" t="n">
        <v>-1.33848224679673</v>
      </c>
    </row>
    <row r="125" customFormat="false" ht="15" hidden="false" customHeight="false" outlineLevel="0" collapsed="false">
      <c r="A125" s="3" t="n">
        <v>33146</v>
      </c>
      <c r="B125" s="0" t="n">
        <v>8052.6</v>
      </c>
      <c r="D125" s="0" t="n">
        <v>-0.933373144971824</v>
      </c>
      <c r="E125" s="5" t="n">
        <f aca="false">B125/(D125/100+1)</f>
        <v>8128.46894624159</v>
      </c>
      <c r="F125" s="5" t="n">
        <f aca="false">100*(((E125/E124)^4)-1)</f>
        <v>1.91787215998582</v>
      </c>
      <c r="G125" s="0" t="n">
        <v>3.54719455060103</v>
      </c>
      <c r="H125" s="0" t="n">
        <v>3.22860257134659</v>
      </c>
      <c r="I125" s="0" t="n">
        <v>-0.452863605661778</v>
      </c>
      <c r="L125" s="0" t="n">
        <v>-1.32464477331575</v>
      </c>
      <c r="M125" s="5" t="n">
        <f aca="false">B125/(L125/100+1)</f>
        <v>8160.70028985554</v>
      </c>
      <c r="N125" s="5" t="n">
        <f aca="false">100*(((M125/M124)^4)-1)</f>
        <v>2.4824739224214</v>
      </c>
      <c r="O125" s="0" t="n">
        <v>2.23546548113959</v>
      </c>
      <c r="P125" s="0" t="n">
        <v>2.90870170119377</v>
      </c>
      <c r="Q125" s="0" t="n">
        <v>-1.36825337458286</v>
      </c>
    </row>
    <row r="126" customFormat="false" ht="15" hidden="false" customHeight="false" outlineLevel="0" collapsed="false">
      <c r="A126" s="3" t="n">
        <v>33238</v>
      </c>
      <c r="B126" s="0" t="n">
        <v>7982</v>
      </c>
      <c r="D126" s="0" t="n">
        <v>-2.07750137819767</v>
      </c>
      <c r="E126" s="5" t="n">
        <f aca="false">B126/(D126/100+1)</f>
        <v>8151.34428996567</v>
      </c>
      <c r="F126" s="5" t="n">
        <f aca="false">100*(((E126/E125)^4)-1)</f>
        <v>1.13045099798788</v>
      </c>
      <c r="G126" s="0" t="n">
        <v>2.94048824927988</v>
      </c>
      <c r="H126" s="0" t="n">
        <v>3.10413114294149</v>
      </c>
      <c r="I126" s="0" t="n">
        <v>-0.905356763243217</v>
      </c>
      <c r="L126" s="0" t="n">
        <v>-2.21225731809932</v>
      </c>
      <c r="M126" s="5" t="n">
        <f aca="false">B126/(L126/100+1)</f>
        <v>8162.5772117116</v>
      </c>
      <c r="N126" s="5" t="n">
        <f aca="false">100*(((M126/M125)^4)-1)</f>
        <v>0.0920298216171345</v>
      </c>
      <c r="O126" s="0" t="n">
        <v>2.1992387437124</v>
      </c>
      <c r="P126" s="0" t="n">
        <v>2.89632868702112</v>
      </c>
      <c r="Q126" s="0" t="n">
        <v>-1.38915063891288</v>
      </c>
    </row>
    <row r="127" customFormat="false" ht="15" hidden="false" customHeight="false" outlineLevel="0" collapsed="false">
      <c r="A127" s="3" t="n">
        <v>33328</v>
      </c>
      <c r="B127" s="0" t="n">
        <v>7943.4</v>
      </c>
      <c r="D127" s="0" t="n">
        <v>-2.72664339931407</v>
      </c>
      <c r="E127" s="5" t="n">
        <f aca="false">B127/(D127/100+1)</f>
        <v>8166.05931736089</v>
      </c>
      <c r="F127" s="5" t="n">
        <f aca="false">100*(((E127/E126)^4)-1)</f>
        <v>0.72404849039529</v>
      </c>
      <c r="G127" s="0" t="n">
        <v>2.76942062706466</v>
      </c>
      <c r="H127" s="0" t="n">
        <v>3.02042805837069</v>
      </c>
      <c r="I127" s="0" t="n">
        <v>-0.972720941400861</v>
      </c>
      <c r="L127" s="0" t="n">
        <v>-2.95755204306602</v>
      </c>
      <c r="M127" s="5" t="n">
        <f aca="false">B127/(L127/100+1)</f>
        <v>8185.4901305923</v>
      </c>
      <c r="N127" s="5" t="n">
        <f aca="false">100*(((M127/M126)^4)-1)</f>
        <v>1.12756430615242</v>
      </c>
      <c r="O127" s="0" t="n">
        <v>2.17623039847558</v>
      </c>
      <c r="P127" s="0" t="n">
        <v>2.88851401349052</v>
      </c>
      <c r="Q127" s="0" t="n">
        <v>-1.40247704036634</v>
      </c>
    </row>
    <row r="128" customFormat="false" ht="15" hidden="false" customHeight="false" outlineLevel="0" collapsed="false">
      <c r="A128" s="3" t="n">
        <v>33419</v>
      </c>
      <c r="B128" s="0" t="n">
        <v>7997</v>
      </c>
      <c r="D128" s="0" t="n">
        <v>-3.06780142717253</v>
      </c>
      <c r="E128" s="5" t="n">
        <f aca="false">B128/(D128/100+1)</f>
        <v>8250.09658064411</v>
      </c>
      <c r="F128" s="5" t="n">
        <f aca="false">100*(((E128/E127)^4)-1)</f>
        <v>4.18039739590068</v>
      </c>
      <c r="G128" s="0" t="n">
        <v>2.81308175192392</v>
      </c>
      <c r="H128" s="0" t="n">
        <v>3.05212482271993</v>
      </c>
      <c r="I128" s="0" t="n">
        <v>-0.968330336204671</v>
      </c>
      <c r="L128" s="0" t="n">
        <v>-3.27064828088692</v>
      </c>
      <c r="M128" s="5" t="n">
        <f aca="false">B128/(L128/100+1)</f>
        <v>8267.39749401199</v>
      </c>
      <c r="N128" s="5" t="n">
        <f aca="false">100*(((M128/M127)^4)-1)</f>
        <v>4.06304237061617</v>
      </c>
      <c r="O128" s="0" t="n">
        <v>2.15780874392951</v>
      </c>
      <c r="P128" s="0" t="n">
        <v>2.88321747772861</v>
      </c>
      <c r="Q128" s="0" t="n">
        <v>-1.41433658309896</v>
      </c>
    </row>
    <row r="129" customFormat="false" ht="15" hidden="false" customHeight="false" outlineLevel="0" collapsed="false">
      <c r="A129" s="3" t="n">
        <v>33511</v>
      </c>
      <c r="B129" s="0" t="n">
        <v>8030.7</v>
      </c>
      <c r="D129" s="0" t="n">
        <v>-2.61562676174344</v>
      </c>
      <c r="E129" s="5" t="n">
        <f aca="false">B129/(D129/100+1)</f>
        <v>8246.39491220262</v>
      </c>
      <c r="F129" s="5" t="n">
        <f aca="false">100*(((E129/E128)^4)-1)</f>
        <v>-0.179351979380527</v>
      </c>
      <c r="G129" s="0" t="n">
        <v>3.0174268821985</v>
      </c>
      <c r="H129" s="0" t="n">
        <v>2.99155504714678</v>
      </c>
      <c r="I129" s="0" t="n">
        <v>-0.688942638921499</v>
      </c>
      <c r="L129" s="0" t="n">
        <v>-3.4657569812033</v>
      </c>
      <c r="M129" s="5" t="n">
        <f aca="false">B129/(L129/100+1)</f>
        <v>8319.0169093016</v>
      </c>
      <c r="N129" s="5" t="n">
        <f aca="false">100*(((M129/M128)^4)-1)</f>
        <v>2.52098087755301</v>
      </c>
      <c r="O129" s="0" t="n">
        <v>2.13860510335447</v>
      </c>
      <c r="P129" s="0" t="n">
        <v>2.87670763041636</v>
      </c>
      <c r="Q129" s="0" t="n">
        <v>-1.42547488665529</v>
      </c>
    </row>
    <row r="130" customFormat="false" ht="15" hidden="false" customHeight="false" outlineLevel="0" collapsed="false">
      <c r="A130" s="3" t="n">
        <v>33603</v>
      </c>
      <c r="B130" s="0" t="n">
        <v>8062.2</v>
      </c>
      <c r="D130" s="0" t="n">
        <v>-2.75462918509038</v>
      </c>
      <c r="E130" s="5" t="n">
        <f aca="false">B130/(D130/100+1)</f>
        <v>8290.57458719044</v>
      </c>
      <c r="F130" s="5" t="n">
        <f aca="false">100*(((E130/E129)^4)-1)</f>
        <v>2.16026426248108</v>
      </c>
      <c r="G130" s="0" t="n">
        <v>2.8566805397015</v>
      </c>
      <c r="H130" s="0" t="n">
        <v>2.95070914479842</v>
      </c>
      <c r="I130" s="0" t="n">
        <v>-0.799083191071773</v>
      </c>
      <c r="L130" s="0" t="n">
        <v>-3.54205656898148</v>
      </c>
      <c r="M130" s="5" t="n">
        <f aca="false">B130/(L130/100+1)</f>
        <v>8358.25408797529</v>
      </c>
      <c r="N130" s="5" t="n">
        <f aca="false">100*(((M130/M129)^4)-1)</f>
        <v>1.9000153513838</v>
      </c>
      <c r="O130" s="0" t="n">
        <v>2.1233025305602</v>
      </c>
      <c r="P130" s="0" t="n">
        <v>2.87108228189915</v>
      </c>
      <c r="Q130" s="0" t="n">
        <v>-1.43380796700791</v>
      </c>
    </row>
    <row r="131" customFormat="false" ht="15" hidden="false" customHeight="false" outlineLevel="0" collapsed="false">
      <c r="A131" s="3" t="n">
        <v>33694</v>
      </c>
      <c r="B131" s="0" t="n">
        <v>8150.7</v>
      </c>
      <c r="D131" s="0" t="n">
        <v>-2.42245699060913</v>
      </c>
      <c r="E131" s="5" t="n">
        <f aca="false">B131/(D131/100+1)</f>
        <v>8353.04901991186</v>
      </c>
      <c r="F131" s="5" t="n">
        <f aca="false">100*(((E131/E130)^4)-1)</f>
        <v>3.04848160421978</v>
      </c>
      <c r="G131" s="0" t="n">
        <v>2.96838899760993</v>
      </c>
      <c r="H131" s="0" t="n">
        <v>2.96631545822674</v>
      </c>
      <c r="I131" s="0" t="n">
        <v>-0.70671008334616</v>
      </c>
      <c r="L131" s="0" t="n">
        <v>-3.34294872158671</v>
      </c>
      <c r="M131" s="5" t="n">
        <f aca="false">B131/(L131/100+1)</f>
        <v>8432.59740722126</v>
      </c>
      <c r="N131" s="5" t="n">
        <f aca="false">100*(((M131/M130)^4)-1)</f>
        <v>3.60559007424655</v>
      </c>
      <c r="O131" s="0" t="n">
        <v>2.11045924744206</v>
      </c>
      <c r="P131" s="0" t="n">
        <v>2.86681210332144</v>
      </c>
      <c r="Q131" s="0" t="n">
        <v>-1.44136073750611</v>
      </c>
    </row>
    <row r="132" customFormat="false" ht="15" hidden="false" customHeight="false" outlineLevel="0" collapsed="false">
      <c r="A132" s="3" t="n">
        <v>33785</v>
      </c>
      <c r="B132" s="0" t="n">
        <v>8237.3</v>
      </c>
      <c r="D132" s="0" t="n">
        <v>-2.29262106541921</v>
      </c>
      <c r="E132" s="5" t="n">
        <f aca="false">B132/(D132/100+1)</f>
        <v>8430.581282418</v>
      </c>
      <c r="F132" s="5" t="n">
        <f aca="false">100*(((E132/E131)^4)-1)</f>
        <v>3.76477757681895</v>
      </c>
      <c r="G132" s="0" t="n">
        <v>2.8286809124954</v>
      </c>
      <c r="H132" s="0" t="n">
        <v>2.96945952247233</v>
      </c>
      <c r="I132" s="0" t="n">
        <v>-0.850313488355748</v>
      </c>
      <c r="L132" s="0" t="n">
        <v>-3.04957851846905</v>
      </c>
      <c r="M132" s="5" t="n">
        <f aca="false">B132/(L132/100+1)</f>
        <v>8496.40452730698</v>
      </c>
      <c r="N132" s="5" t="n">
        <f aca="false">100*(((M132/M131)^4)-1)</f>
        <v>3.06121557954455</v>
      </c>
      <c r="O132" s="0" t="n">
        <v>2.0966151226921</v>
      </c>
      <c r="P132" s="0" t="n">
        <v>2.86163919320428</v>
      </c>
      <c r="Q132" s="0" t="n">
        <v>-1.44879591570768</v>
      </c>
    </row>
    <row r="133" customFormat="false" ht="15" hidden="false" customHeight="false" outlineLevel="0" collapsed="false">
      <c r="A133" s="3" t="n">
        <v>33877</v>
      </c>
      <c r="B133" s="0" t="n">
        <v>8322.3</v>
      </c>
      <c r="D133" s="0" t="n">
        <v>-2.34001059708851</v>
      </c>
      <c r="E133" s="5" t="n">
        <f aca="false">B133/(D133/100+1)</f>
        <v>8521.70889110489</v>
      </c>
      <c r="F133" s="5" t="n">
        <f aca="false">100*(((E133/E132)^4)-1)</f>
        <v>4.39427852611467</v>
      </c>
      <c r="G133" s="0" t="n">
        <v>2.54260776468372</v>
      </c>
      <c r="H133" s="0" t="n">
        <v>2.97268034216942</v>
      </c>
      <c r="I133" s="0" t="n">
        <v>-1.14037705177743</v>
      </c>
      <c r="L133" s="0" t="n">
        <v>-2.7431480500793</v>
      </c>
      <c r="M133" s="5" t="n">
        <f aca="false">B133/(L133/100+1)</f>
        <v>8557.03205804492</v>
      </c>
      <c r="N133" s="5" t="n">
        <f aca="false">100*(((M133/M132)^4)-1)</f>
        <v>2.88496387185415</v>
      </c>
      <c r="O133" s="0" t="n">
        <v>2.08478885566112</v>
      </c>
      <c r="P133" s="0" t="n">
        <v>2.85651592533963</v>
      </c>
      <c r="Q133" s="0" t="n">
        <v>-1.45427474016689</v>
      </c>
    </row>
    <row r="134" customFormat="false" ht="15" hidden="false" customHeight="false" outlineLevel="0" collapsed="false">
      <c r="A134" s="3" t="n">
        <v>33969</v>
      </c>
      <c r="B134" s="0" t="n">
        <v>8409.8</v>
      </c>
      <c r="D134" s="0" t="n">
        <v>-1.99971764430018</v>
      </c>
      <c r="E134" s="5" t="n">
        <f aca="false">B134/(D134/100+1)</f>
        <v>8581.4038468542</v>
      </c>
      <c r="F134" s="5" t="n">
        <f aca="false">100*(((E134/E133)^4)-1)</f>
        <v>2.83159820235364</v>
      </c>
      <c r="G134" s="0" t="n">
        <v>2.44525652863892</v>
      </c>
      <c r="H134" s="0" t="n">
        <v>2.95832311503284</v>
      </c>
      <c r="I134" s="0" t="n">
        <v>-1.21994048575001</v>
      </c>
      <c r="L134" s="0" t="n">
        <v>-2.51076511072154</v>
      </c>
      <c r="M134" s="5" t="n">
        <f aca="false">B134/(L134/100+1)</f>
        <v>8626.38834898158</v>
      </c>
      <c r="N134" s="5" t="n">
        <f aca="false">100*(((M134/M133)^4)-1)</f>
        <v>3.28170206146599</v>
      </c>
      <c r="O134" s="0" t="n">
        <v>2.07699813084049</v>
      </c>
      <c r="P134" s="0" t="n">
        <v>2.85180517215192</v>
      </c>
      <c r="Q134" s="0" t="n">
        <v>-1.45622910504719</v>
      </c>
    </row>
    <row r="135" customFormat="false" ht="15" hidden="false" customHeight="false" outlineLevel="0" collapsed="false">
      <c r="A135" s="3" t="n">
        <v>34059</v>
      </c>
      <c r="B135" s="0" t="n">
        <v>8425.3</v>
      </c>
      <c r="D135" s="0" t="n">
        <v>-1.82151393510833</v>
      </c>
      <c r="E135" s="5" t="n">
        <f aca="false">B135/(D135/100+1)</f>
        <v>8581.61531889099</v>
      </c>
      <c r="F135" s="5" t="n">
        <f aca="false">100*(((E135/E134)^4)-1)</f>
        <v>0.00985758776406165</v>
      </c>
      <c r="G135" s="0" t="n">
        <v>2.18326825802681</v>
      </c>
      <c r="H135" s="0" t="n">
        <v>2.85181776403491</v>
      </c>
      <c r="I135" s="0" t="n">
        <v>-1.3499745785002</v>
      </c>
      <c r="L135" s="0" t="n">
        <v>-2.53656731359422</v>
      </c>
      <c r="M135" s="5" t="n">
        <f aca="false">B135/(L135/100+1)</f>
        <v>8644.5754759212</v>
      </c>
      <c r="N135" s="5" t="n">
        <f aca="false">100*(((M135/M134)^4)-1)</f>
        <v>0.845995951984646</v>
      </c>
      <c r="O135" s="0" t="n">
        <v>2.07652204250823</v>
      </c>
      <c r="P135" s="0" t="n">
        <v>2.84746641778658</v>
      </c>
      <c r="Q135" s="0" t="n">
        <v>-1.45132971919098</v>
      </c>
    </row>
    <row r="136" customFormat="false" ht="15" hidden="false" customHeight="false" outlineLevel="0" collapsed="false">
      <c r="A136" s="3" t="n">
        <v>34150</v>
      </c>
      <c r="B136" s="0" t="n">
        <v>8479.2</v>
      </c>
      <c r="D136" s="0" t="n">
        <v>-1.55159668626516</v>
      </c>
      <c r="E136" s="5" t="n">
        <f aca="false">B136/(D136/100+1)</f>
        <v>8612.83648550249</v>
      </c>
      <c r="F136" s="5" t="n">
        <f aca="false">100*(((E136/E135)^4)-1)</f>
        <v>1.46321920969976</v>
      </c>
      <c r="G136" s="0" t="n">
        <v>2.14722866486648</v>
      </c>
      <c r="H136" s="0" t="n">
        <v>2.81187713869236</v>
      </c>
      <c r="I136" s="0" t="n">
        <v>-1.33652996893282</v>
      </c>
      <c r="L136" s="0" t="n">
        <v>-2.49685576988293</v>
      </c>
      <c r="M136" s="5" t="n">
        <f aca="false">B136/(L136/100+1)</f>
        <v>8696.33494073612</v>
      </c>
      <c r="N136" s="5" t="n">
        <f aca="false">100*(((M136/M135)^4)-1)</f>
        <v>2.41659934104508</v>
      </c>
      <c r="O136" s="0" t="n">
        <v>2.08720319732856</v>
      </c>
      <c r="P136" s="0" t="n">
        <v>2.84655174714826</v>
      </c>
      <c r="Q136" s="0" t="n">
        <v>-1.43951533856591</v>
      </c>
    </row>
    <row r="137" customFormat="false" ht="15" hidden="false" customHeight="false" outlineLevel="0" collapsed="false">
      <c r="A137" s="3" t="n">
        <v>34242</v>
      </c>
      <c r="B137" s="0" t="n">
        <v>8523.8</v>
      </c>
      <c r="D137" s="0" t="n">
        <v>-1.6772014272226</v>
      </c>
      <c r="E137" s="5" t="n">
        <f aca="false">B137/(D137/100+1)</f>
        <v>8669.19994520984</v>
      </c>
      <c r="F137" s="5" t="n">
        <f aca="false">100*(((E137/E136)^4)-1)</f>
        <v>2.64345673583863</v>
      </c>
      <c r="G137" s="0" t="n">
        <v>1.88266621509262</v>
      </c>
      <c r="H137" s="0" t="n">
        <v>2.77636810243331</v>
      </c>
      <c r="I137" s="0" t="n">
        <v>-1.5570987071952</v>
      </c>
      <c r="L137" s="0" t="n">
        <v>-2.39434575027394</v>
      </c>
      <c r="M137" s="5" t="n">
        <f aca="false">B137/(L137/100+1)</f>
        <v>8732.89571748752</v>
      </c>
      <c r="N137" s="5" t="n">
        <f aca="false">100*(((M137/M136)^4)-1)</f>
        <v>1.69229841682017</v>
      </c>
      <c r="O137" s="0" t="n">
        <v>2.1035280406147</v>
      </c>
      <c r="P137" s="0" t="n">
        <v>2.84674844470185</v>
      </c>
      <c r="Q137" s="0" t="n">
        <v>-1.42343419255627</v>
      </c>
    </row>
    <row r="138" customFormat="false" ht="15" hidden="false" customHeight="false" outlineLevel="0" collapsed="false">
      <c r="A138" s="3" t="n">
        <v>34334</v>
      </c>
      <c r="B138" s="0" t="n">
        <v>8636.4</v>
      </c>
      <c r="D138" s="0" t="n">
        <v>-1.37959093921336</v>
      </c>
      <c r="E138" s="5" t="n">
        <f aca="false">B138/(D138/100+1)</f>
        <v>8757.21372710671</v>
      </c>
      <c r="F138" s="5" t="n">
        <f aca="false">100*(((E138/E137)^4)-1)</f>
        <v>4.1232507294461</v>
      </c>
      <c r="G138" s="0" t="n">
        <v>1.93129021363846</v>
      </c>
      <c r="H138" s="0" t="n">
        <v>2.815136426321</v>
      </c>
      <c r="I138" s="0" t="n">
        <v>-1.55650649538826</v>
      </c>
      <c r="L138" s="0" t="n">
        <v>-2.04873039922688</v>
      </c>
      <c r="M138" s="5" t="n">
        <f aca="false">B138/(L138/100+1)</f>
        <v>8817.0373239673</v>
      </c>
      <c r="N138" s="5" t="n">
        <f aca="false">100*(((M138/M137)^4)-1)</f>
        <v>3.91006594137857</v>
      </c>
      <c r="O138" s="0" t="n">
        <v>2.12351245080603</v>
      </c>
      <c r="P138" s="0" t="n">
        <v>2.84861839707477</v>
      </c>
      <c r="Q138" s="0" t="n">
        <v>-1.40576654885318</v>
      </c>
    </row>
    <row r="139" customFormat="false" ht="15" hidden="false" customHeight="false" outlineLevel="0" collapsed="false">
      <c r="A139" s="3" t="n">
        <v>34424</v>
      </c>
      <c r="B139" s="0" t="n">
        <v>8720.5</v>
      </c>
      <c r="D139" s="0" t="n">
        <v>-0.940054317453019</v>
      </c>
      <c r="E139" s="5" t="n">
        <f aca="false">B139/(D139/100+1)</f>
        <v>8803.2553822977</v>
      </c>
      <c r="F139" s="5" t="n">
        <f aca="false">100*(((E139/E138)^4)-1)</f>
        <v>2.11967101690396</v>
      </c>
      <c r="G139" s="0" t="n">
        <v>1.93402663593806</v>
      </c>
      <c r="H139" s="0" t="n">
        <v>2.79728435368771</v>
      </c>
      <c r="I139" s="0" t="n">
        <v>-1.53165235275456</v>
      </c>
      <c r="L139" s="0" t="n">
        <v>-1.72388766530389</v>
      </c>
      <c r="M139" s="5" t="n">
        <f aca="false">B139/(L139/100+1)</f>
        <v>8873.46863121818</v>
      </c>
      <c r="N139" s="5" t="n">
        <f aca="false">100*(((M139/M138)^4)-1)</f>
        <v>2.5847859227645</v>
      </c>
      <c r="O139" s="0" t="n">
        <v>2.14270336996029</v>
      </c>
      <c r="P139" s="0" t="n">
        <v>2.84931692286203</v>
      </c>
      <c r="Q139" s="0" t="n">
        <v>-1.3874410641124</v>
      </c>
    </row>
    <row r="140" customFormat="false" ht="15" hidden="false" customHeight="false" outlineLevel="0" collapsed="false">
      <c r="A140" s="3" t="n">
        <v>34515</v>
      </c>
      <c r="B140" s="0" t="n">
        <v>8839.8</v>
      </c>
      <c r="D140" s="0" t="n">
        <v>-0.231181572752575</v>
      </c>
      <c r="E140" s="5" t="n">
        <f aca="false">B140/(D140/100+1)</f>
        <v>8860.28334238125</v>
      </c>
      <c r="F140" s="5" t="n">
        <f aca="false">100*(((E140/E139)^4)-1)</f>
        <v>2.61650945787604</v>
      </c>
      <c r="G140" s="0" t="n">
        <v>2.16030674604146</v>
      </c>
      <c r="H140" s="0" t="n">
        <v>2.81747448237814</v>
      </c>
      <c r="I140" s="0" t="n">
        <v>-1.33038668377839</v>
      </c>
      <c r="L140" s="0" t="n">
        <v>-1.37758175812587</v>
      </c>
      <c r="M140" s="5" t="n">
        <f aca="false">B140/(L140/100+1)</f>
        <v>8963.27646146351</v>
      </c>
      <c r="N140" s="5" t="n">
        <f aca="false">100*(((M140/M139)^4)-1)</f>
        <v>4.11025117331538</v>
      </c>
      <c r="O140" s="0" t="n">
        <v>2.16378965797992</v>
      </c>
      <c r="P140" s="0" t="n">
        <v>2.85051646371185</v>
      </c>
      <c r="Q140" s="0" t="n">
        <v>-1.36784094016965</v>
      </c>
    </row>
    <row r="141" customFormat="false" ht="15" hidden="false" customHeight="false" outlineLevel="0" collapsed="false">
      <c r="A141" s="3" t="n">
        <v>34607</v>
      </c>
      <c r="B141" s="0" t="n">
        <v>8896.7</v>
      </c>
      <c r="D141" s="0" t="n">
        <v>0.118475910214329</v>
      </c>
      <c r="E141" s="5" t="n">
        <f aca="false">B141/(D141/100+1)</f>
        <v>8886.17202680803</v>
      </c>
      <c r="F141" s="5" t="n">
        <f aca="false">100*(((E141/E140)^4)-1)</f>
        <v>1.17388440291386</v>
      </c>
      <c r="G141" s="0" t="n">
        <v>2.13341969024225</v>
      </c>
      <c r="H141" s="0" t="n">
        <v>2.77110367775371</v>
      </c>
      <c r="I141" s="0" t="n">
        <v>-1.29982290406858</v>
      </c>
      <c r="L141" s="0" t="n">
        <v>-1.26730142967608</v>
      </c>
      <c r="M141" s="5" t="n">
        <f aca="false">B141/(L141/100+1)</f>
        <v>9010.89520374366</v>
      </c>
      <c r="N141" s="5" t="n">
        <f aca="false">100*(((M141/M140)^4)-1)</f>
        <v>2.14205422644727</v>
      </c>
      <c r="O141" s="0" t="n">
        <v>2.18597226887378</v>
      </c>
      <c r="P141" s="0" t="n">
        <v>2.85054716958397</v>
      </c>
      <c r="Q141" s="0" t="n">
        <v>-1.34569637213536</v>
      </c>
    </row>
    <row r="142" customFormat="false" ht="15" hidden="false" customHeight="false" outlineLevel="0" collapsed="false">
      <c r="A142" s="3" t="n">
        <v>34699</v>
      </c>
      <c r="B142" s="0" t="n">
        <v>8995.5</v>
      </c>
      <c r="D142" s="0" t="n">
        <v>-0.0488628584129174</v>
      </c>
      <c r="E142" s="5" t="n">
        <f aca="false">B142/(D142/100+1)</f>
        <v>8999.89760722513</v>
      </c>
      <c r="F142" s="5" t="n">
        <f aca="false">100*(((E142/E141)^4)-1)</f>
        <v>5.21833083845733</v>
      </c>
      <c r="G142" s="0" t="n">
        <v>2.01126548015804</v>
      </c>
      <c r="H142" s="0" t="n">
        <v>2.81871075321344</v>
      </c>
      <c r="I142" s="0" t="n">
        <v>-1.48095962013807</v>
      </c>
      <c r="L142" s="0" t="n">
        <v>-1.19536716189918</v>
      </c>
      <c r="M142" s="5" t="n">
        <f aca="false">B142/(L142/100+1)</f>
        <v>9104.33017320133</v>
      </c>
      <c r="N142" s="5" t="n">
        <f aca="false">100*(((M142/M141)^4)-1)</f>
        <v>4.21260243931001</v>
      </c>
      <c r="O142" s="0" t="n">
        <v>2.21294163156808</v>
      </c>
      <c r="P142" s="0" t="n">
        <v>2.85190015050183</v>
      </c>
      <c r="Q142" s="0" t="n">
        <v>-1.32040327718729</v>
      </c>
    </row>
    <row r="143" customFormat="false" ht="15" hidden="false" customHeight="false" outlineLevel="0" collapsed="false">
      <c r="A143" s="3" t="n">
        <v>34789</v>
      </c>
      <c r="B143" s="0" t="n">
        <v>9017.6</v>
      </c>
      <c r="D143" s="0" t="n">
        <v>0.014520680527653</v>
      </c>
      <c r="E143" s="5" t="n">
        <f aca="false">B143/(D143/100+1)</f>
        <v>9016.29077322138</v>
      </c>
      <c r="F143" s="5" t="n">
        <f aca="false">100*(((E143/E142)^4)-1)</f>
        <v>0.730586544536371</v>
      </c>
      <c r="G143" s="0" t="n">
        <v>1.9369552608374</v>
      </c>
      <c r="H143" s="0" t="n">
        <v>2.75510505843365</v>
      </c>
      <c r="I143" s="0" t="n">
        <v>-1.47646593821467</v>
      </c>
      <c r="L143" s="0" t="n">
        <v>-1.42500805455597</v>
      </c>
      <c r="M143" s="5" t="n">
        <f aca="false">B143/(L143/100+1)</f>
        <v>9147.95915478315</v>
      </c>
      <c r="N143" s="5" t="n">
        <f aca="false">100*(((M143/M142)^4)-1)</f>
        <v>1.93066799603168</v>
      </c>
      <c r="O143" s="0" t="n">
        <v>2.24286001529092</v>
      </c>
      <c r="P143" s="0" t="n">
        <v>2.85218918085239</v>
      </c>
      <c r="Q143" s="0" t="n">
        <v>-1.29084298591641</v>
      </c>
    </row>
    <row r="144" customFormat="false" ht="15" hidden="false" customHeight="false" outlineLevel="0" collapsed="false">
      <c r="A144" s="3" t="n">
        <v>34880</v>
      </c>
      <c r="B144" s="0" t="n">
        <v>9037</v>
      </c>
      <c r="D144" s="0" t="n">
        <v>-0.315134241882561</v>
      </c>
      <c r="E144" s="5" t="n">
        <f aca="false">B144/(D144/100+1)</f>
        <v>9065.56871123048</v>
      </c>
      <c r="F144" s="5" t="n">
        <f aca="false">100*(((E144/E143)^4)-1)</f>
        <v>2.20416138708699</v>
      </c>
      <c r="G144" s="0" t="n">
        <v>1.81291733381587</v>
      </c>
      <c r="H144" s="0" t="n">
        <v>2.72669176076411</v>
      </c>
      <c r="I144" s="0" t="n">
        <v>-1.56530137729357</v>
      </c>
      <c r="L144" s="0" t="n">
        <v>-1.72005441505996</v>
      </c>
      <c r="M144" s="5" t="n">
        <f aca="false">B144/(L144/100+1)</f>
        <v>9195.16178627676</v>
      </c>
      <c r="N144" s="5" t="n">
        <f aca="false">100*(((M144/M143)^4)-1)</f>
        <v>2.07999318525267</v>
      </c>
      <c r="O144" s="0" t="n">
        <v>2.28048290467987</v>
      </c>
      <c r="P144" s="0" t="n">
        <v>2.85438759683811</v>
      </c>
      <c r="Q144" s="0" t="n">
        <v>-1.25594381107585</v>
      </c>
    </row>
    <row r="145" customFormat="false" ht="15" hidden="false" customHeight="false" outlineLevel="0" collapsed="false">
      <c r="A145" s="3" t="n">
        <v>34972</v>
      </c>
      <c r="B145" s="0" t="n">
        <v>9112.9</v>
      </c>
      <c r="D145" s="0" t="n">
        <v>-0.709441796679357</v>
      </c>
      <c r="E145" s="5" t="n">
        <f aca="false">B145/(D145/100+1)</f>
        <v>9178.01265789966</v>
      </c>
      <c r="F145" s="5" t="n">
        <f aca="false">100*(((E145/E144)^4)-1)</f>
        <v>5.05443552640676</v>
      </c>
      <c r="G145" s="0" t="n">
        <v>1.77698521341173</v>
      </c>
      <c r="H145" s="0" t="n">
        <v>2.77952067170823</v>
      </c>
      <c r="I145" s="0" t="n">
        <v>-1.66668556602719</v>
      </c>
      <c r="L145" s="0" t="n">
        <v>-1.85275572959245</v>
      </c>
      <c r="M145" s="5" t="n">
        <f aca="false">B145/(L145/100+1)</f>
        <v>9284.92701730153</v>
      </c>
      <c r="N145" s="5" t="n">
        <f aca="false">100*(((M145/M144)^4)-1)</f>
        <v>3.96244334601192</v>
      </c>
      <c r="O145" s="0" t="n">
        <v>2.32100765381881</v>
      </c>
      <c r="P145" s="0" t="n">
        <v>2.85776377701776</v>
      </c>
      <c r="Q145" s="0" t="n">
        <v>-1.21960196050253</v>
      </c>
    </row>
    <row r="146" customFormat="false" ht="15" hidden="false" customHeight="false" outlineLevel="0" collapsed="false">
      <c r="A146" s="3" t="n">
        <v>35064</v>
      </c>
      <c r="B146" s="0" t="n">
        <v>9176.4</v>
      </c>
      <c r="D146" s="0" t="n">
        <v>-0.757162069377955</v>
      </c>
      <c r="E146" s="5" t="n">
        <f aca="false">B146/(D146/100+1)</f>
        <v>9246.41031165893</v>
      </c>
      <c r="F146" s="5" t="n">
        <f aca="false">100*(((E146/E145)^4)-1)</f>
        <v>3.01442352299952</v>
      </c>
      <c r="G146" s="0" t="n">
        <v>1.84166017449872</v>
      </c>
      <c r="H146" s="0" t="n">
        <v>2.79227338380667</v>
      </c>
      <c r="I146" s="0" t="n">
        <v>-1.61781050254808</v>
      </c>
      <c r="L146" s="0" t="n">
        <v>-1.94367864630499</v>
      </c>
      <c r="M146" s="5" t="n">
        <f aca="false">B146/(L146/100+1)</f>
        <v>9358.29518517238</v>
      </c>
      <c r="N146" s="5" t="n">
        <f aca="false">100*(((M146/M145)^4)-1)</f>
        <v>3.19840425354569</v>
      </c>
      <c r="O146" s="0" t="n">
        <v>2.35964675855039</v>
      </c>
      <c r="P146" s="0" t="n">
        <v>2.85986296113714</v>
      </c>
      <c r="Q146" s="0" t="n">
        <v>-1.18356362758248</v>
      </c>
    </row>
    <row r="147" customFormat="false" ht="15" hidden="false" customHeight="false" outlineLevel="0" collapsed="false">
      <c r="A147" s="3" t="n">
        <v>35155</v>
      </c>
      <c r="B147" s="0" t="n">
        <v>9239.3</v>
      </c>
      <c r="D147" s="0" t="n">
        <v>-0.969257738572651</v>
      </c>
      <c r="E147" s="5" t="n">
        <f aca="false">B147/(D147/100+1)</f>
        <v>9329.72912149799</v>
      </c>
      <c r="F147" s="5" t="n">
        <f aca="false">100*(((E147/E146)^4)-1)</f>
        <v>3.65338582817365</v>
      </c>
      <c r="G147" s="0" t="n">
        <v>1.80802768428779</v>
      </c>
      <c r="H147" s="0" t="n">
        <v>2.80884218568949</v>
      </c>
      <c r="I147" s="0" t="n">
        <v>-1.67197081234853</v>
      </c>
      <c r="L147" s="0" t="n">
        <v>-1.93151494769927</v>
      </c>
      <c r="M147" s="5" t="n">
        <f aca="false">B147/(L147/100+1)</f>
        <v>9421.27330209354</v>
      </c>
      <c r="N147" s="5" t="n">
        <f aca="false">100*(((M147/M146)^4)-1)</f>
        <v>2.71915789455359</v>
      </c>
      <c r="O147" s="0" t="n">
        <v>2.39727244135089</v>
      </c>
      <c r="P147" s="0" t="n">
        <v>2.86152243809772</v>
      </c>
      <c r="Q147" s="0" t="n">
        <v>-1.14799394399669</v>
      </c>
    </row>
    <row r="148" customFormat="false" ht="15" hidden="false" customHeight="false" outlineLevel="0" collapsed="false">
      <c r="A148" s="3" t="n">
        <v>35246</v>
      </c>
      <c r="B148" s="0" t="n">
        <v>9399</v>
      </c>
      <c r="D148" s="0" t="n">
        <v>-0.828412770913701</v>
      </c>
      <c r="E148" s="5" t="n">
        <f aca="false">B148/(D148/100+1)</f>
        <v>9477.51292745604</v>
      </c>
      <c r="F148" s="5" t="n">
        <f aca="false">100*(((E148/E147)^4)-1)</f>
        <v>6.48817969289568</v>
      </c>
      <c r="G148" s="0" t="n">
        <v>2.04291731426232</v>
      </c>
      <c r="H148" s="0" t="n">
        <v>2.92691247994242</v>
      </c>
      <c r="I148" s="0" t="n">
        <v>-1.58336367862496</v>
      </c>
      <c r="L148" s="0" t="n">
        <v>-1.6290023337051</v>
      </c>
      <c r="M148" s="5" t="n">
        <f aca="false">B148/(L148/100+1)</f>
        <v>9554.645396486</v>
      </c>
      <c r="N148" s="5" t="n">
        <f aca="false">100*(((M148/M147)^4)-1)</f>
        <v>5.78397559859156</v>
      </c>
      <c r="O148" s="0" t="n">
        <v>2.43087868857302</v>
      </c>
      <c r="P148" s="0" t="n">
        <v>2.86293471641135</v>
      </c>
      <c r="Q148" s="0" t="n">
        <v>-1.11613743068034</v>
      </c>
    </row>
    <row r="149" customFormat="false" ht="15" hidden="false" customHeight="false" outlineLevel="0" collapsed="false">
      <c r="A149" s="3" t="n">
        <v>35338</v>
      </c>
      <c r="B149" s="0" t="n">
        <v>9480.8</v>
      </c>
      <c r="D149" s="0" t="n">
        <v>-0.574175134038683</v>
      </c>
      <c r="E149" s="5" t="n">
        <f aca="false">B149/(D149/100+1)</f>
        <v>9535.5507613654</v>
      </c>
      <c r="F149" s="5" t="n">
        <f aca="false">100*(((E149/E148)^4)-1)</f>
        <v>2.47208849450127</v>
      </c>
      <c r="G149" s="0" t="n">
        <v>2.10222148411082</v>
      </c>
      <c r="H149" s="0" t="n">
        <v>2.92033961384667</v>
      </c>
      <c r="I149" s="0" t="n">
        <v>-1.51591609500677</v>
      </c>
      <c r="L149" s="0" t="n">
        <v>-1.48510511129382</v>
      </c>
      <c r="M149" s="5" t="n">
        <f aca="false">B149/(L149/100+1)</f>
        <v>9623.72239315751</v>
      </c>
      <c r="N149" s="5" t="n">
        <f aca="false">100*(((M149/M148)^4)-1)</f>
        <v>2.92338301865931</v>
      </c>
      <c r="O149" s="0" t="n">
        <v>2.45706403804786</v>
      </c>
      <c r="P149" s="0" t="n">
        <v>2.86050262184312</v>
      </c>
      <c r="Q149" s="0" t="n">
        <v>-1.08693885195245</v>
      </c>
    </row>
    <row r="150" customFormat="false" ht="15" hidden="false" customHeight="false" outlineLevel="0" collapsed="false">
      <c r="A150" s="3" t="n">
        <v>35430</v>
      </c>
      <c r="B150" s="0" t="n">
        <v>9584.3</v>
      </c>
      <c r="D150" s="0" t="n">
        <v>-0.208574873331372</v>
      </c>
      <c r="E150" s="5" t="n">
        <f aca="false">B150/(D150/100+1)</f>
        <v>9604.33222377005</v>
      </c>
      <c r="F150" s="5" t="n">
        <f aca="false">100*(((E150/E149)^4)-1)</f>
        <v>2.91663258534431</v>
      </c>
      <c r="G150" s="0" t="n">
        <v>2.31575656353719</v>
      </c>
      <c r="H150" s="0" t="n">
        <v>2.9435843568823</v>
      </c>
      <c r="I150" s="0" t="n">
        <v>-1.33117995317498</v>
      </c>
      <c r="L150" s="0" t="n">
        <v>-1.3397358222179</v>
      </c>
      <c r="M150" s="5" t="n">
        <f aca="false">B150/(L150/100+1)</f>
        <v>9714.44793896908</v>
      </c>
      <c r="N150" s="5" t="n">
        <f aca="false">100*(((M150/M149)^4)-1)</f>
        <v>3.82457295156311</v>
      </c>
      <c r="O150" s="0" t="n">
        <v>2.48300883073943</v>
      </c>
      <c r="P150" s="0" t="n">
        <v>2.85803932970079</v>
      </c>
      <c r="Q150" s="0" t="n">
        <v>-1.05794217795699</v>
      </c>
    </row>
    <row r="151" customFormat="false" ht="15" hidden="false" customHeight="false" outlineLevel="0" collapsed="false">
      <c r="A151" s="3" t="n">
        <v>35520</v>
      </c>
      <c r="B151" s="0" t="n">
        <v>9658</v>
      </c>
      <c r="D151" s="0" t="n">
        <v>-0.289867505400821</v>
      </c>
      <c r="E151" s="5" t="n">
        <f aca="false">B151/(D151/100+1)</f>
        <v>9686.07678915995</v>
      </c>
      <c r="F151" s="5" t="n">
        <f aca="false">100*(((E151/E150)^4)-1)</f>
        <v>3.44819885155883</v>
      </c>
      <c r="G151" s="0" t="n">
        <v>2.25820234063774</v>
      </c>
      <c r="H151" s="0" t="n">
        <v>2.94819669865643</v>
      </c>
      <c r="I151" s="0" t="n">
        <v>-1.39444860977302</v>
      </c>
      <c r="L151" s="0" t="n">
        <v>-1.22839157438898</v>
      </c>
      <c r="M151" s="5" t="n">
        <f aca="false">B151/(L151/100+1)</f>
        <v>9778.11352264638</v>
      </c>
      <c r="N151" s="5" t="n">
        <f aca="false">100*(((M151/M150)^4)-1)</f>
        <v>2.64736363100582</v>
      </c>
      <c r="O151" s="0" t="n">
        <v>2.50647146032838</v>
      </c>
      <c r="P151" s="0" t="n">
        <v>2.85430991580181</v>
      </c>
      <c r="Q151" s="0" t="n">
        <v>-1.02985901296455</v>
      </c>
    </row>
    <row r="152" customFormat="false" ht="15" hidden="false" customHeight="false" outlineLevel="0" collapsed="false">
      <c r="A152" s="3" t="n">
        <v>35611</v>
      </c>
      <c r="B152" s="0" t="n">
        <v>9801.2</v>
      </c>
      <c r="D152" s="0" t="n">
        <v>0.0701852513382164</v>
      </c>
      <c r="E152" s="5" t="n">
        <f aca="false">B152/(D152/100+1)</f>
        <v>9794.32582780087</v>
      </c>
      <c r="F152" s="5" t="n">
        <f aca="false">100*(((E152/E151)^4)-1)</f>
        <v>4.54579259872272</v>
      </c>
      <c r="G152" s="0" t="n">
        <v>2.53956794307122</v>
      </c>
      <c r="H152" s="0" t="n">
        <v>3.01971668512778</v>
      </c>
      <c r="I152" s="0" t="n">
        <v>-1.20169227370125</v>
      </c>
      <c r="L152" s="0" t="n">
        <v>-0.930424625084697</v>
      </c>
      <c r="M152" s="5" t="n">
        <f aca="false">B152/(L152/100+1)</f>
        <v>9893.24922702928</v>
      </c>
      <c r="N152" s="5" t="n">
        <f aca="false">100*(((M152/M151)^4)-1)</f>
        <v>4.79377829811332</v>
      </c>
      <c r="O152" s="0" t="n">
        <v>2.52704429736308</v>
      </c>
      <c r="P152" s="0" t="n">
        <v>2.85053468430228</v>
      </c>
      <c r="Q152" s="0" t="n">
        <v>-1.00460887507979</v>
      </c>
    </row>
    <row r="153" customFormat="false" ht="15" hidden="false" customHeight="false" outlineLevel="0" collapsed="false">
      <c r="A153" s="3" t="n">
        <v>35703</v>
      </c>
      <c r="B153" s="0" t="n">
        <v>9924.2</v>
      </c>
      <c r="D153" s="0" t="n">
        <v>-0.229211172579085</v>
      </c>
      <c r="E153" s="5" t="n">
        <f aca="false">B153/(D153/100+1)</f>
        <v>9946.99963449867</v>
      </c>
      <c r="F153" s="5" t="n">
        <f aca="false">100*(((E153/E152)^4)-1)</f>
        <v>6.38250624194701</v>
      </c>
      <c r="G153" s="0" t="n">
        <v>2.36699371620079</v>
      </c>
      <c r="H153" s="0" t="n">
        <v>3.08260192146832</v>
      </c>
      <c r="I153" s="0" t="n">
        <v>-1.45217779407212</v>
      </c>
      <c r="L153" s="0" t="n">
        <v>-0.682854676895886</v>
      </c>
      <c r="M153" s="5" t="n">
        <f aca="false">B153/(L153/100+1)</f>
        <v>9992.43380154961</v>
      </c>
      <c r="N153" s="5" t="n">
        <f aca="false">100*(((M153/M152)^4)-1)</f>
        <v>4.0709023193066</v>
      </c>
      <c r="O153" s="0" t="n">
        <v>2.54056650238083</v>
      </c>
      <c r="P153" s="0" t="n">
        <v>2.84395370655641</v>
      </c>
      <c r="Q153" s="0" t="n">
        <v>-0.982933206411176</v>
      </c>
    </row>
    <row r="154" customFormat="false" ht="15" hidden="false" customHeight="false" outlineLevel="0" collapsed="false">
      <c r="A154" s="3" t="n">
        <v>35795</v>
      </c>
      <c r="B154" s="0" t="n">
        <v>10000.3</v>
      </c>
      <c r="D154" s="0" t="n">
        <v>-0.0975554464004063</v>
      </c>
      <c r="E154" s="5" t="n">
        <f aca="false">B154/(D154/100+1)</f>
        <v>10010.0653639508</v>
      </c>
      <c r="F154" s="5" t="n">
        <f aca="false">100*(((E154/E153)^4)-1)</f>
        <v>2.56029125012074</v>
      </c>
      <c r="G154" s="0" t="n">
        <v>2.40071179284398</v>
      </c>
      <c r="H154" s="0" t="n">
        <v>3.07251144246261</v>
      </c>
      <c r="I154" s="0" t="n">
        <v>-1.40595817784471</v>
      </c>
      <c r="L154" s="0" t="n">
        <v>-0.596863866127023</v>
      </c>
      <c r="M154" s="5" t="n">
        <f aca="false">B154/(L154/100+1)</f>
        <v>10060.3465735044</v>
      </c>
      <c r="N154" s="5" t="n">
        <f aca="false">100*(((M154/M153)^4)-1)</f>
        <v>2.74640837895617</v>
      </c>
      <c r="O154" s="0" t="n">
        <v>2.55123318546683</v>
      </c>
      <c r="P154" s="0" t="n">
        <v>2.83584447058373</v>
      </c>
      <c r="Q154" s="0" t="n">
        <v>-0.962219633137622</v>
      </c>
    </row>
    <row r="155" customFormat="false" ht="15" hidden="false" customHeight="false" outlineLevel="0" collapsed="false">
      <c r="A155" s="3" t="n">
        <v>35885</v>
      </c>
      <c r="B155" s="0" t="n">
        <v>10094.8</v>
      </c>
      <c r="D155" s="0" t="n">
        <v>-0.120267484084479</v>
      </c>
      <c r="E155" s="5" t="n">
        <f aca="false">B155/(D155/100+1)</f>
        <v>10106.9553809542</v>
      </c>
      <c r="F155" s="5" t="n">
        <f aca="false">100*(((E155/E154)^4)-1)</f>
        <v>3.92828011451816</v>
      </c>
      <c r="G155" s="0" t="n">
        <v>2.45411322359022</v>
      </c>
      <c r="H155" s="0" t="n">
        <v>3.09885401085599</v>
      </c>
      <c r="I155" s="0" t="n">
        <v>-1.38519371719013</v>
      </c>
      <c r="L155" s="0" t="n">
        <v>-0.502296557269915</v>
      </c>
      <c r="M155" s="5" t="n">
        <f aca="false">B155/(L155/100+1)</f>
        <v>10145.7618122919</v>
      </c>
      <c r="N155" s="5" t="n">
        <f aca="false">100*(((M155/M154)^4)-1)</f>
        <v>3.43961148191465</v>
      </c>
      <c r="O155" s="0" t="n">
        <v>2.56065455150015</v>
      </c>
      <c r="P155" s="0" t="n">
        <v>2.82770250857585</v>
      </c>
      <c r="Q155" s="0" t="n">
        <v>-0.942710831188019</v>
      </c>
    </row>
    <row r="156" customFormat="false" ht="15" hidden="false" customHeight="false" outlineLevel="0" collapsed="false">
      <c r="A156" s="3" t="n">
        <v>35976</v>
      </c>
      <c r="B156" s="0" t="n">
        <v>10185.6</v>
      </c>
      <c r="D156" s="0" t="n">
        <v>0.00769412701356487</v>
      </c>
      <c r="E156" s="5" t="n">
        <f aca="false">B156/(D156/100+1)</f>
        <v>10184.8163672926</v>
      </c>
      <c r="F156" s="5" t="n">
        <f aca="false">100*(((E156/E155)^4)-1)</f>
        <v>3.11727280883152</v>
      </c>
      <c r="G156" s="0" t="n">
        <v>2.58857932451883</v>
      </c>
      <c r="H156" s="0" t="n">
        <v>3.11254637976952</v>
      </c>
      <c r="I156" s="0" t="n">
        <v>-1.26769169615081</v>
      </c>
      <c r="L156" s="0" t="n">
        <v>-0.366096391836663</v>
      </c>
      <c r="M156" s="5" t="n">
        <f aca="false">B156/(L156/100+1)</f>
        <v>10223.0261297977</v>
      </c>
      <c r="N156" s="5" t="n">
        <f aca="false">100*(((M156/M155)^4)-1)</f>
        <v>3.0811450008351</v>
      </c>
      <c r="O156" s="0" t="n">
        <v>2.56570853857639</v>
      </c>
      <c r="P156" s="0" t="n">
        <v>2.81847591885043</v>
      </c>
      <c r="Q156" s="0" t="n">
        <v>-0.926225615067611</v>
      </c>
    </row>
    <row r="157" customFormat="false" ht="15" hidden="false" customHeight="false" outlineLevel="0" collapsed="false">
      <c r="A157" s="3" t="n">
        <v>36068</v>
      </c>
      <c r="B157" s="0" t="n">
        <v>10320</v>
      </c>
      <c r="D157" s="0" t="n">
        <v>0.273578352523487</v>
      </c>
      <c r="E157" s="5" t="n">
        <f aca="false">B157/(D157/100+1)</f>
        <v>10291.8437434424</v>
      </c>
      <c r="F157" s="5" t="n">
        <f aca="false">100*(((E157/E156)^4)-1)</f>
        <v>4.27013199501294</v>
      </c>
      <c r="G157" s="0" t="n">
        <v>2.84675447569961</v>
      </c>
      <c r="H157" s="0" t="n">
        <v>3.16924072904916</v>
      </c>
      <c r="I157" s="0" t="n">
        <v>-1.07975767537818</v>
      </c>
      <c r="L157" s="0" t="n">
        <v>-0.0653456167597142</v>
      </c>
      <c r="M157" s="5" t="n">
        <f aca="false">B157/(L157/100+1)</f>
        <v>10326.7480772223</v>
      </c>
      <c r="N157" s="5" t="n">
        <f aca="false">100*(((M157/M156)^4)-1)</f>
        <v>4.12054830943565</v>
      </c>
      <c r="O157" s="0" t="n">
        <v>2.5643485280128</v>
      </c>
      <c r="P157" s="0" t="n">
        <v>2.80831826015782</v>
      </c>
      <c r="Q157" s="0" t="n">
        <v>-0.915000854169227</v>
      </c>
    </row>
    <row r="158" customFormat="false" ht="15" hidden="false" customHeight="false" outlineLevel="0" collapsed="false">
      <c r="A158" s="3" t="n">
        <v>36160</v>
      </c>
      <c r="B158" s="0" t="n">
        <v>10498.6</v>
      </c>
      <c r="D158" s="0" t="n">
        <v>0.517370898475406</v>
      </c>
      <c r="E158" s="5" t="n">
        <f aca="false">B158/(D158/100+1)</f>
        <v>10444.5628712313</v>
      </c>
      <c r="F158" s="5" t="n">
        <f aca="false">100*(((E158/E157)^4)-1)</f>
        <v>6.06896677695863</v>
      </c>
      <c r="G158" s="0" t="n">
        <v>3.06831305539173</v>
      </c>
      <c r="H158" s="0" t="n">
        <v>3.2656112712526</v>
      </c>
      <c r="I158" s="0" t="n">
        <v>-0.97759681183282</v>
      </c>
      <c r="L158" s="0" t="n">
        <v>0.339605029743439</v>
      </c>
      <c r="M158" s="5" t="n">
        <f aca="false">B158/(L158/100+1)</f>
        <v>10463.0668985471</v>
      </c>
      <c r="N158" s="5" t="n">
        <f aca="false">100*(((M158/M157)^4)-1)</f>
        <v>5.38569854994813</v>
      </c>
      <c r="O158" s="0" t="n">
        <v>2.55274216647256</v>
      </c>
      <c r="P158" s="0" t="n">
        <v>2.79569225526202</v>
      </c>
      <c r="Q158" s="0" t="n">
        <v>-0.91096430124466</v>
      </c>
    </row>
    <row r="159" customFormat="false" ht="15" hidden="false" customHeight="false" outlineLevel="0" collapsed="false">
      <c r="A159" s="3" t="n">
        <v>36250</v>
      </c>
      <c r="B159" s="0" t="n">
        <v>10592.1</v>
      </c>
      <c r="D159" s="0" t="n">
        <v>0.711602108194256</v>
      </c>
      <c r="E159" s="5" t="n">
        <f aca="false">B159/(D159/100+1)</f>
        <v>10517.2589634915</v>
      </c>
      <c r="F159" s="5" t="n">
        <f aca="false">100*(((E159/E158)^4)-1)</f>
        <v>2.81327570710497</v>
      </c>
      <c r="G159" s="0" t="n">
        <v>3.09896994164958</v>
      </c>
      <c r="H159" s="0" t="n">
        <v>3.2564035262259</v>
      </c>
      <c r="I159" s="0" t="n">
        <v>-0.935532044059377</v>
      </c>
      <c r="L159" s="0" t="n">
        <v>0.528609537513148</v>
      </c>
      <c r="M159" s="5" t="n">
        <f aca="false">B159/(L159/100+1)</f>
        <v>10536.4035658401</v>
      </c>
      <c r="N159" s="5" t="n">
        <f aca="false">100*(((M159/M158)^4)-1)</f>
        <v>2.8332538849088</v>
      </c>
      <c r="O159" s="0" t="n">
        <v>2.53229346508096</v>
      </c>
      <c r="P159" s="0" t="n">
        <v>2.77942974585331</v>
      </c>
      <c r="Q159" s="0" t="n">
        <v>-0.911264662305074</v>
      </c>
    </row>
    <row r="160" customFormat="false" ht="15" hidden="false" customHeight="false" outlineLevel="0" collapsed="false">
      <c r="A160" s="3" t="n">
        <v>36341</v>
      </c>
      <c r="B160" s="0" t="n">
        <v>10674.9</v>
      </c>
      <c r="D160" s="0" t="n">
        <v>0.685840999743164</v>
      </c>
      <c r="E160" s="5" t="n">
        <f aca="false">B160/(D160/100+1)</f>
        <v>10602.1858624861</v>
      </c>
      <c r="F160" s="5" t="n">
        <f aca="false">100*(((E160/E159)^4)-1)</f>
        <v>3.2693356947916</v>
      </c>
      <c r="G160" s="0" t="n">
        <v>3.08021785184128</v>
      </c>
      <c r="H160" s="0" t="n">
        <v>3.25343499922596</v>
      </c>
      <c r="I160" s="0" t="n">
        <v>-0.950606294810149</v>
      </c>
      <c r="L160" s="0" t="n">
        <v>0.691639743424048</v>
      </c>
      <c r="M160" s="5" t="n">
        <f aca="false">B160/(L160/100+1)</f>
        <v>10601.5752918525</v>
      </c>
      <c r="N160" s="5" t="n">
        <f aca="false">100*(((M160/M159)^4)-1)</f>
        <v>2.49720471740911</v>
      </c>
      <c r="O160" s="0" t="n">
        <v>2.50928762684782</v>
      </c>
      <c r="P160" s="0" t="n">
        <v>2.76285383610505</v>
      </c>
      <c r="Q160" s="0" t="n">
        <v>-0.913733874700635</v>
      </c>
    </row>
    <row r="161" customFormat="false" ht="15" hidden="false" customHeight="false" outlineLevel="0" collapsed="false">
      <c r="A161" s="3" t="n">
        <v>36433</v>
      </c>
      <c r="B161" s="0" t="n">
        <v>10810.7</v>
      </c>
      <c r="D161" s="0" t="n">
        <v>0.544586661043127</v>
      </c>
      <c r="E161" s="5" t="n">
        <f aca="false">B161/(D161/100+1)</f>
        <v>10752.1452511861</v>
      </c>
      <c r="F161" s="5" t="n">
        <f aca="false">100*(((E161/E160)^4)-1)</f>
        <v>5.77884899333507</v>
      </c>
      <c r="G161" s="0" t="n">
        <v>3.08141752671893</v>
      </c>
      <c r="H161" s="0" t="n">
        <v>3.31513207295523</v>
      </c>
      <c r="I161" s="0" t="n">
        <v>-1.02584584635774</v>
      </c>
      <c r="L161" s="0" t="n">
        <v>1.03464734134081</v>
      </c>
      <c r="M161" s="5" t="n">
        <f aca="false">B161/(L161/100+1)</f>
        <v>10699.9928088793</v>
      </c>
      <c r="N161" s="5" t="n">
        <f aca="false">100*(((M161/M160)^4)-1)</f>
        <v>3.76534518052873</v>
      </c>
      <c r="O161" s="0" t="n">
        <v>2.48062999437175</v>
      </c>
      <c r="P161" s="0" t="n">
        <v>2.74595990570558</v>
      </c>
      <c r="Q161" s="0" t="n">
        <v>-0.921460871524781</v>
      </c>
    </row>
    <row r="162" customFormat="false" ht="15" hidden="false" customHeight="false" outlineLevel="0" collapsed="false">
      <c r="A162" s="3" t="n">
        <v>36525</v>
      </c>
      <c r="B162" s="0" t="n">
        <v>11004.8</v>
      </c>
      <c r="D162" s="0" t="n">
        <v>0.793040331857355</v>
      </c>
      <c r="E162" s="5" t="n">
        <f aca="false">B162/(D162/100+1)</f>
        <v>10918.2141582069</v>
      </c>
      <c r="F162" s="5" t="n">
        <f aca="false">100*(((E162/E161)^4)-1)</f>
        <v>6.32268707992052</v>
      </c>
      <c r="G162" s="0" t="n">
        <v>3.28272168368489</v>
      </c>
      <c r="H162" s="0" t="n">
        <v>3.41121779552348</v>
      </c>
      <c r="I162" s="0" t="n">
        <v>-0.943586529927607</v>
      </c>
      <c r="L162" s="0" t="n">
        <v>1.47947580966354</v>
      </c>
      <c r="M162" s="5" t="n">
        <f aca="false">B162/(L162/100+1)</f>
        <v>10844.3603124643</v>
      </c>
      <c r="N162" s="5" t="n">
        <f aca="false">100*(((M162/M161)^4)-1)</f>
        <v>5.50713071104279</v>
      </c>
      <c r="O162" s="0" t="n">
        <v>2.44149161528788</v>
      </c>
      <c r="P162" s="0" t="n">
        <v>2.72690030466943</v>
      </c>
      <c r="Q162" s="0" t="n">
        <v>-0.936985470065832</v>
      </c>
    </row>
    <row r="163" customFormat="false" ht="15" hidden="false" customHeight="false" outlineLevel="0" collapsed="false">
      <c r="A163" s="3" t="n">
        <v>36616</v>
      </c>
      <c r="B163" s="0" t="n">
        <v>11033.6</v>
      </c>
      <c r="D163" s="0" t="n">
        <v>1.19272845657429</v>
      </c>
      <c r="E163" s="5" t="n">
        <f aca="false">B163/(D163/100+1)</f>
        <v>10903.5502533514</v>
      </c>
      <c r="F163" s="5" t="n">
        <f aca="false">100*(((E163/E162)^4)-1)</f>
        <v>-0.536145899029761</v>
      </c>
      <c r="G163" s="0" t="n">
        <v>3.35162049182786</v>
      </c>
      <c r="H163" s="0" t="n">
        <v>3.31498857521368</v>
      </c>
      <c r="I163" s="0" t="n">
        <v>-0.755465095566368</v>
      </c>
      <c r="L163" s="0" t="n">
        <v>1.5762150985563</v>
      </c>
      <c r="M163" s="5" t="n">
        <f aca="false">B163/(L163/100+1)</f>
        <v>10862.3854406215</v>
      </c>
      <c r="N163" s="5" t="n">
        <f aca="false">100*(((M163/M162)^4)-1)</f>
        <v>0.66652595792176</v>
      </c>
      <c r="O163" s="0" t="n">
        <v>2.39355000570346</v>
      </c>
      <c r="P163" s="0" t="n">
        <v>2.70404844406184</v>
      </c>
      <c r="Q163" s="0" t="n">
        <v>-0.956614901427869</v>
      </c>
    </row>
    <row r="164" customFormat="false" ht="15" hidden="false" customHeight="false" outlineLevel="0" collapsed="false">
      <c r="A164" s="3" t="n">
        <v>36707</v>
      </c>
      <c r="B164" s="0" t="n">
        <v>11248.8</v>
      </c>
      <c r="D164" s="0" t="n">
        <v>0.707765314700851</v>
      </c>
      <c r="E164" s="5" t="n">
        <f aca="false">B164/(D164/100+1)</f>
        <v>11169.7444232316</v>
      </c>
      <c r="F164" s="5" t="n">
        <f aca="false">100*(((E164/E163)^4)-1)</f>
        <v>10.1288809135574</v>
      </c>
      <c r="G164" s="0" t="n">
        <v>3.30362353219566</v>
      </c>
      <c r="H164" s="0" t="n">
        <v>3.47572311832399</v>
      </c>
      <c r="I164" s="0" t="n">
        <v>-1.00260317150307</v>
      </c>
      <c r="L164" s="0" t="n">
        <v>1.91369404555815</v>
      </c>
      <c r="M164" s="5" t="n">
        <f aca="false">B164/(L164/100+1)</f>
        <v>11037.574592254</v>
      </c>
      <c r="N164" s="5" t="n">
        <f aca="false">100*(((M164/M163)^4)-1)</f>
        <v>6.60897538508534</v>
      </c>
      <c r="O164" s="0" t="n">
        <v>2.34284939621554</v>
      </c>
      <c r="P164" s="0" t="n">
        <v>2.68308714077185</v>
      </c>
      <c r="Q164" s="0" t="n">
        <v>-0.981345627556621</v>
      </c>
    </row>
    <row r="165" customFormat="false" ht="15" hidden="false" customHeight="false" outlineLevel="0" collapsed="false">
      <c r="A165" s="3" t="n">
        <v>36799</v>
      </c>
      <c r="B165" s="0" t="n">
        <v>11258.3</v>
      </c>
      <c r="D165" s="0" t="n">
        <v>0.687242742120702</v>
      </c>
      <c r="E165" s="5" t="n">
        <f aca="false">B165/(D165/100+1)</f>
        <v>11181.4562534349</v>
      </c>
      <c r="F165" s="5" t="n">
        <f aca="false">100*(((E165/E164)^4)-1)</f>
        <v>0.420072759940249</v>
      </c>
      <c r="G165" s="0" t="n">
        <v>3.17955990699881</v>
      </c>
      <c r="H165" s="0" t="n">
        <v>3.38244201095699</v>
      </c>
      <c r="I165" s="0" t="n">
        <v>-1.01109671766323</v>
      </c>
      <c r="L165" s="0" t="n">
        <v>1.74390813883701</v>
      </c>
      <c r="M165" s="5" t="n">
        <f aca="false">B165/(L165/100+1)</f>
        <v>11065.3307956652</v>
      </c>
      <c r="N165" s="5" t="n">
        <f aca="false">100*(((M165/M164)^4)-1)</f>
        <v>1.00968112707234</v>
      </c>
      <c r="O165" s="0" t="n">
        <v>2.28227344331809</v>
      </c>
      <c r="P165" s="0" t="n">
        <v>2.65706190335569</v>
      </c>
      <c r="Q165" s="0" t="n">
        <v>-1.00967776570923</v>
      </c>
    </row>
    <row r="166" customFormat="false" ht="15" hidden="false" customHeight="false" outlineLevel="0" collapsed="false">
      <c r="A166" s="3" t="n">
        <v>36891</v>
      </c>
      <c r="B166" s="0" t="n">
        <v>11325</v>
      </c>
      <c r="D166" s="0" t="n">
        <v>0.508703771734076</v>
      </c>
      <c r="E166" s="5" t="n">
        <f aca="false">B166/(D166/100+1)</f>
        <v>11267.6808823645</v>
      </c>
      <c r="F166" s="5" t="n">
        <f aca="false">100*(((E166/E165)^4)-1)</f>
        <v>3.12042125935765</v>
      </c>
      <c r="G166" s="0" t="n">
        <v>3.25020447002004</v>
      </c>
      <c r="H166" s="0" t="n">
        <v>3.38226793302293</v>
      </c>
      <c r="I166" s="0" t="n">
        <v>-0.940236481810006</v>
      </c>
      <c r="L166" s="0" t="n">
        <v>1.46391922159899</v>
      </c>
      <c r="M166" s="5" t="n">
        <f aca="false">B166/(L166/100+1)</f>
        <v>11161.6031461056</v>
      </c>
      <c r="N166" s="5" t="n">
        <f aca="false">100*(((M166/M165)^4)-1)</f>
        <v>3.52582535722608</v>
      </c>
      <c r="O166" s="0" t="n">
        <v>2.22492023412293</v>
      </c>
      <c r="P166" s="0" t="n">
        <v>2.63313411902466</v>
      </c>
      <c r="Q166" s="0" t="n">
        <v>-1.03738578731639</v>
      </c>
    </row>
    <row r="167" customFormat="false" ht="15" hidden="false" customHeight="false" outlineLevel="0" collapsed="false">
      <c r="A167" s="3" t="n">
        <v>36981</v>
      </c>
      <c r="B167" s="0" t="n">
        <v>11287.8</v>
      </c>
      <c r="D167" s="0" t="n">
        <v>0.298412523627803</v>
      </c>
      <c r="E167" s="5" t="n">
        <f aca="false">B167/(D167/100+1)</f>
        <v>11254.2160099901</v>
      </c>
      <c r="F167" s="5" t="n">
        <f aca="false">100*(((E167/E166)^4)-1)</f>
        <v>-0.477143645250488</v>
      </c>
      <c r="G167" s="0" t="n">
        <v>3.22094357064998</v>
      </c>
      <c r="H167" s="0" t="n">
        <v>3.277922809955</v>
      </c>
      <c r="I167" s="0" t="n">
        <v>-0.840219604999626</v>
      </c>
      <c r="L167" s="0" t="n">
        <v>0.925999780386746</v>
      </c>
      <c r="M167" s="5" t="n">
        <f aca="false">B167/(L167/100+1)</f>
        <v>11184.2340175595</v>
      </c>
      <c r="N167" s="5" t="n">
        <f aca="false">100*(((M167/M166)^4)-1)</f>
        <v>0.813495788040108</v>
      </c>
      <c r="O167" s="0" t="n">
        <v>2.16697328922244</v>
      </c>
      <c r="P167" s="0" t="n">
        <v>2.60823122872462</v>
      </c>
      <c r="Q167" s="0" t="n">
        <v>-1.06447944282685</v>
      </c>
    </row>
    <row r="168" customFormat="false" ht="15" hidden="false" customHeight="false" outlineLevel="0" collapsed="false">
      <c r="A168" s="3" t="n">
        <v>37072</v>
      </c>
      <c r="B168" s="0" t="n">
        <v>11361.7</v>
      </c>
      <c r="D168" s="0" t="n">
        <v>-0.195761106252348</v>
      </c>
      <c r="E168" s="5" t="n">
        <f aca="false">B168/(D168/100+1)</f>
        <v>11383.9854157855</v>
      </c>
      <c r="F168" s="5" t="n">
        <f aca="false">100*(((E168/E167)^4)-1)</f>
        <v>4.69268457726364</v>
      </c>
      <c r="G168" s="0" t="n">
        <v>3.23097317786448</v>
      </c>
      <c r="H168" s="0" t="n">
        <v>3.31304233484862</v>
      </c>
      <c r="I168" s="0" t="n">
        <v>-0.873701126482585</v>
      </c>
      <c r="L168" s="0" t="n">
        <v>0.561282531151733</v>
      </c>
      <c r="M168" s="5" t="n">
        <f aca="false">B168/(L168/100+1)</f>
        <v>11298.2847016499</v>
      </c>
      <c r="N168" s="5" t="n">
        <f aca="false">100*(((M168/M167)^4)-1)</f>
        <v>4.1417986615671</v>
      </c>
      <c r="O168" s="0" t="n">
        <v>2.11174781312142</v>
      </c>
      <c r="P168" s="0" t="n">
        <v>2.58553969975856</v>
      </c>
      <c r="Q168" s="0" t="n">
        <v>-1.09159138264926</v>
      </c>
    </row>
    <row r="169" customFormat="false" ht="15" hidden="false" customHeight="false" outlineLevel="0" collapsed="false">
      <c r="A169" s="3" t="n">
        <v>37164</v>
      </c>
      <c r="B169" s="0" t="n">
        <v>11330.4</v>
      </c>
      <c r="D169" s="0" t="n">
        <v>-0.82267078118673</v>
      </c>
      <c r="E169" s="5" t="n">
        <f aca="false">B169/(D169/100+1)</f>
        <v>11424.3850779667</v>
      </c>
      <c r="F169" s="5" t="n">
        <f aca="false">100*(((E169/E168)^4)-1)</f>
        <v>1.42710048750112</v>
      </c>
      <c r="G169" s="0" t="n">
        <v>2.92252780741193</v>
      </c>
      <c r="H169" s="0" t="n">
        <v>3.22815911371901</v>
      </c>
      <c r="I169" s="0" t="n">
        <v>-1.07698092963283</v>
      </c>
      <c r="L169" s="0" t="n">
        <v>0.0810868098367337</v>
      </c>
      <c r="M169" s="5" t="n">
        <f aca="false">B169/(L169/100+1)</f>
        <v>11321.2199838805</v>
      </c>
      <c r="N169" s="5" t="n">
        <f aca="false">100*(((M169/M168)^4)-1)</f>
        <v>0.81446749182863</v>
      </c>
      <c r="O169" s="0" t="n">
        <v>2.0547165124047</v>
      </c>
      <c r="P169" s="0" t="n">
        <v>2.56106489166405</v>
      </c>
      <c r="Q169" s="0" t="n">
        <v>-1.11829976390533</v>
      </c>
    </row>
    <row r="170" customFormat="false" ht="15" hidden="false" customHeight="false" outlineLevel="0" collapsed="false">
      <c r="A170" s="3" t="n">
        <v>37256</v>
      </c>
      <c r="B170" s="0" t="n">
        <v>11370</v>
      </c>
      <c r="D170" s="0" t="n">
        <v>-0.549499213397212</v>
      </c>
      <c r="E170" s="5" t="n">
        <f aca="false">B170/(D170/100+1)</f>
        <v>11432.8232739595</v>
      </c>
      <c r="F170" s="5" t="n">
        <f aca="false">100*(((E170/E169)^4)-1)</f>
        <v>0.295772573408226</v>
      </c>
      <c r="G170" s="0" t="n">
        <v>3.18044965241677</v>
      </c>
      <c r="H170" s="0" t="n">
        <v>3.18053595285221</v>
      </c>
      <c r="I170" s="0" t="n">
        <v>-0.760056649722284</v>
      </c>
      <c r="L170" s="0" t="n">
        <v>-0.168036469251319</v>
      </c>
      <c r="M170" s="5" t="n">
        <f aca="false">B170/(L170/100+1)</f>
        <v>11389.1379052141</v>
      </c>
      <c r="N170" s="5" t="n">
        <f aca="false">100*(((M170/M169)^4)-1)</f>
        <v>2.42134844769126</v>
      </c>
      <c r="O170" s="0" t="n">
        <v>2.00191781972048</v>
      </c>
      <c r="P170" s="0" t="n">
        <v>2.53895362791651</v>
      </c>
      <c r="Q170" s="0" t="n">
        <v>-1.14370383648871</v>
      </c>
    </row>
    <row r="171" customFormat="false" ht="15" hidden="false" customHeight="false" outlineLevel="0" collapsed="false">
      <c r="A171" s="3" t="n">
        <v>37346</v>
      </c>
      <c r="B171" s="0" t="n">
        <v>11467.1</v>
      </c>
      <c r="D171" s="0" t="n">
        <v>-0.652932735828927</v>
      </c>
      <c r="E171" s="5" t="n">
        <f aca="false">B171/(D171/100+1)</f>
        <v>11542.4645294341</v>
      </c>
      <c r="F171" s="5" t="n">
        <f aca="false">100*(((E171/E170)^4)-1)</f>
        <v>3.89155178698781</v>
      </c>
      <c r="G171" s="0" t="n">
        <v>3.16035210240996</v>
      </c>
      <c r="H171" s="0" t="n">
        <v>3.1948639101758</v>
      </c>
      <c r="I171" s="0" t="n">
        <v>-0.797905738138776</v>
      </c>
      <c r="L171" s="0" t="n">
        <v>-0.180453381322764</v>
      </c>
      <c r="M171" s="5" t="n">
        <f aca="false">B171/(L171/100+1)</f>
        <v>11487.8301779968</v>
      </c>
      <c r="N171" s="5" t="n">
        <f aca="false">100*(((M171/M170)^4)-1)</f>
        <v>3.51150450288498</v>
      </c>
      <c r="O171" s="0" t="n">
        <v>1.94762711014942</v>
      </c>
      <c r="P171" s="0" t="n">
        <v>2.51682770100178</v>
      </c>
      <c r="Q171" s="0" t="n">
        <v>-1.17058175911423</v>
      </c>
    </row>
    <row r="172" customFormat="false" ht="15" hidden="false" customHeight="false" outlineLevel="0" collapsed="false">
      <c r="A172" s="3" t="n">
        <v>37437</v>
      </c>
      <c r="B172" s="0" t="n">
        <v>11528.1</v>
      </c>
      <c r="D172" s="0" t="n">
        <v>-0.0422445798682247</v>
      </c>
      <c r="E172" s="5" t="n">
        <f aca="false">B172/(D172/100+1)</f>
        <v>11532.9720555912</v>
      </c>
      <c r="F172" s="5" t="n">
        <f aca="false">100*(((E172/E171)^4)-1)</f>
        <v>-0.328552723976827</v>
      </c>
      <c r="G172" s="0" t="n">
        <v>3.33632876286896</v>
      </c>
      <c r="H172" s="0" t="n">
        <v>3.12246156009202</v>
      </c>
      <c r="I172" s="0" t="n">
        <v>-0.532226612112931</v>
      </c>
      <c r="L172" s="0" t="n">
        <v>-0.203417451987661</v>
      </c>
      <c r="M172" s="5" t="n">
        <f aca="false">B172/(L172/100+1)</f>
        <v>11551.5979662468</v>
      </c>
      <c r="N172" s="5" t="n">
        <f aca="false">100*(((M172/M171)^4)-1)</f>
        <v>2.23891571093713</v>
      </c>
      <c r="O172" s="0" t="n">
        <v>1.8924141782653</v>
      </c>
      <c r="P172" s="0" t="n">
        <v>2.49359751371167</v>
      </c>
      <c r="Q172" s="0" t="n">
        <v>-1.19701378715902</v>
      </c>
    </row>
    <row r="173" customFormat="false" ht="15" hidden="false" customHeight="false" outlineLevel="0" collapsed="false">
      <c r="A173" s="3" t="n">
        <v>37529</v>
      </c>
      <c r="B173" s="0" t="n">
        <v>11586.6</v>
      </c>
      <c r="D173" s="0" t="n">
        <v>0.018496771893183</v>
      </c>
      <c r="E173" s="5" t="n">
        <f aca="false">B173/(D173/100+1)</f>
        <v>11584.4572493675</v>
      </c>
      <c r="F173" s="5" t="n">
        <f aca="false">100*(((E173/E172)^4)-1)</f>
        <v>1.79766252813121</v>
      </c>
      <c r="G173" s="0" t="n">
        <v>3.21188595013589</v>
      </c>
      <c r="H173" s="0" t="n">
        <v>3.07385247291251</v>
      </c>
      <c r="I173" s="0" t="n">
        <v>-0.596445482337095</v>
      </c>
      <c r="L173" s="0" t="n">
        <v>-0.259137347273281</v>
      </c>
      <c r="M173" s="5" t="n">
        <f aca="false">B173/(L173/100+1)</f>
        <v>11616.703216556</v>
      </c>
      <c r="N173" s="5" t="n">
        <f aca="false">100*(((M173/M172)^4)-1)</f>
        <v>2.27354605033214</v>
      </c>
      <c r="O173" s="0" t="n">
        <v>1.84133093292005</v>
      </c>
      <c r="P173" s="0" t="n">
        <v>2.471133166776</v>
      </c>
      <c r="Q173" s="0" t="n">
        <v>-1.22026496206531</v>
      </c>
    </row>
    <row r="174" customFormat="false" ht="15" hidden="false" customHeight="false" outlineLevel="0" collapsed="false">
      <c r="A174" s="3" t="n">
        <v>37621</v>
      </c>
      <c r="B174" s="0" t="n">
        <v>11590.6</v>
      </c>
      <c r="D174" s="0" t="n">
        <v>-0.313908900072761</v>
      </c>
      <c r="E174" s="5" t="n">
        <f aca="false">B174/(D174/100+1)</f>
        <v>11627.0984970023</v>
      </c>
      <c r="F174" s="5" t="n">
        <f aca="false">100*(((E174/E173)^4)-1)</f>
        <v>1.48051004370922</v>
      </c>
      <c r="G174" s="0" t="n">
        <v>2.83961094640937</v>
      </c>
      <c r="H174" s="0" t="n">
        <v>2.98970887570206</v>
      </c>
      <c r="I174" s="0" t="n">
        <v>-0.864471271463453</v>
      </c>
      <c r="L174" s="0" t="n">
        <v>-0.40886348921083</v>
      </c>
      <c r="M174" s="5" t="n">
        <f aca="false">B174/(L174/100+1)</f>
        <v>11638.184286354</v>
      </c>
      <c r="N174" s="5" t="n">
        <f aca="false">100*(((M174/M173)^4)-1)</f>
        <v>0.741715634179885</v>
      </c>
      <c r="O174" s="0" t="n">
        <v>1.79584989153001</v>
      </c>
      <c r="P174" s="0" t="n">
        <v>2.44952112714037</v>
      </c>
      <c r="Q174" s="0" t="n">
        <v>-1.23896989413015</v>
      </c>
    </row>
    <row r="175" customFormat="false" ht="15" hidden="false" customHeight="false" outlineLevel="0" collapsed="false">
      <c r="A175" s="3" t="n">
        <v>37711</v>
      </c>
      <c r="B175" s="0" t="n">
        <v>11638.9</v>
      </c>
      <c r="D175" s="0" t="n">
        <v>-0.784698660212939</v>
      </c>
      <c r="E175" s="5" t="n">
        <f aca="false">B175/(D175/100+1)</f>
        <v>11730.9526281029</v>
      </c>
      <c r="F175" s="5" t="n">
        <f aca="false">100*(((E175/E174)^4)-1)</f>
        <v>3.62098540253362</v>
      </c>
      <c r="G175" s="0" t="n">
        <v>2.49527877465773</v>
      </c>
      <c r="H175" s="0" t="n">
        <v>2.96621413001993</v>
      </c>
      <c r="I175" s="0" t="n">
        <v>-1.17969476631282</v>
      </c>
      <c r="L175" s="0" t="n">
        <v>-0.38171106846255</v>
      </c>
      <c r="M175" s="5" t="n">
        <f aca="false">B175/(L175/100+1)</f>
        <v>11683.4972020036</v>
      </c>
      <c r="N175" s="5" t="n">
        <f aca="false">100*(((M175/M174)^4)-1)</f>
        <v>1.56650689774653</v>
      </c>
      <c r="O175" s="0" t="n">
        <v>1.75657056222579</v>
      </c>
      <c r="P175" s="0" t="n">
        <v>2.43046185664416</v>
      </c>
      <c r="Q175" s="0" t="n">
        <v>-1.25463585241207</v>
      </c>
    </row>
    <row r="176" customFormat="false" ht="15" hidden="false" customHeight="false" outlineLevel="0" collapsed="false">
      <c r="A176" s="3" t="n">
        <v>37802</v>
      </c>
      <c r="B176" s="0" t="n">
        <v>11737.5</v>
      </c>
      <c r="D176" s="0" t="n">
        <v>-0.538904835896915</v>
      </c>
      <c r="E176" s="5" t="n">
        <f aca="false">B176/(D176/100+1)</f>
        <v>11801.0966807012</v>
      </c>
      <c r="F176" s="5" t="n">
        <f aca="false">100*(((E176/E175)^4)-1)</f>
        <v>2.41329738304945</v>
      </c>
      <c r="G176" s="0" t="n">
        <v>2.52551814843056</v>
      </c>
      <c r="H176" s="0" t="n">
        <v>2.95416829029505</v>
      </c>
      <c r="I176" s="0" t="n">
        <v>-1.13453127029957</v>
      </c>
      <c r="L176" s="0" t="n">
        <v>-0.0888913449837219</v>
      </c>
      <c r="M176" s="5" t="n">
        <f aca="false">B176/(L176/100+1)</f>
        <v>11747.9429044557</v>
      </c>
      <c r="N176" s="5" t="n">
        <f aca="false">100*(((M176/M175)^4)-1)</f>
        <v>2.22470668548886</v>
      </c>
      <c r="O176" s="0" t="n">
        <v>1.71735347131267</v>
      </c>
      <c r="P176" s="0" t="n">
        <v>2.41233116840482</v>
      </c>
      <c r="Q176" s="0" t="n">
        <v>-1.27139003382556</v>
      </c>
    </row>
    <row r="177" customFormat="false" ht="15" hidden="false" customHeight="false" outlineLevel="0" collapsed="false">
      <c r="A177" s="3" t="n">
        <v>37894</v>
      </c>
      <c r="B177" s="0" t="n">
        <v>11930.7</v>
      </c>
      <c r="D177" s="0" t="n">
        <v>0.122382110271133</v>
      </c>
      <c r="E177" s="5" t="n">
        <f aca="false">B177/(D177/100+1)</f>
        <v>11916.1168047919</v>
      </c>
      <c r="F177" s="5" t="n">
        <f aca="false">100*(((E177/E176)^4)-1)</f>
        <v>3.95599346307789</v>
      </c>
      <c r="G177" s="0" t="n">
        <v>2.777394343553</v>
      </c>
      <c r="H177" s="0" t="n">
        <v>3.00748315698772</v>
      </c>
      <c r="I177" s="0" t="n">
        <v>-0.948709215521548</v>
      </c>
      <c r="L177" s="0" t="n">
        <v>0.457228166405344</v>
      </c>
      <c r="M177" s="5" t="n">
        <f aca="false">B177/(L177/100+1)</f>
        <v>11876.3977642674</v>
      </c>
      <c r="N177" s="5" t="n">
        <f aca="false">100*(((M177/M176)^4)-1)</f>
        <v>4.44595604701861</v>
      </c>
      <c r="O177" s="0" t="n">
        <v>1.6736806354435</v>
      </c>
      <c r="P177" s="0" t="n">
        <v>2.3939401680366</v>
      </c>
      <c r="Q177" s="0" t="n">
        <v>-1.29227744801489</v>
      </c>
    </row>
    <row r="178" customFormat="false" ht="15" hidden="false" customHeight="false" outlineLevel="0" collapsed="false">
      <c r="A178" s="3" t="n">
        <v>37986</v>
      </c>
      <c r="B178" s="0" t="n">
        <v>12038.6</v>
      </c>
      <c r="D178" s="0" t="n">
        <v>0.555627607269571</v>
      </c>
      <c r="E178" s="5" t="n">
        <f aca="false">B178/(D178/100+1)</f>
        <v>11972.0798193593</v>
      </c>
      <c r="F178" s="5" t="n">
        <f aca="false">100*(((E178/E177)^4)-1)</f>
        <v>1.89184075590958</v>
      </c>
      <c r="G178" s="0" t="n">
        <v>2.71259114816841</v>
      </c>
      <c r="H178" s="0" t="n">
        <v>2.97038381013528</v>
      </c>
      <c r="I178" s="0" t="n">
        <v>-0.967548393443553</v>
      </c>
      <c r="L178" s="0" t="n">
        <v>0.81371008675535</v>
      </c>
      <c r="M178" s="5" t="n">
        <f aca="false">B178/(L178/100+1)</f>
        <v>11941.4313684519</v>
      </c>
      <c r="N178" s="5" t="n">
        <f aca="false">100*(((M178/M177)^4)-1)</f>
        <v>2.20840465236316</v>
      </c>
      <c r="O178" s="0" t="n">
        <v>1.62461198915354</v>
      </c>
      <c r="P178" s="0" t="n">
        <v>2.37281763743035</v>
      </c>
      <c r="Q178" s="0" t="n">
        <v>-1.31517645931098</v>
      </c>
    </row>
    <row r="179" customFormat="false" ht="15" hidden="false" customHeight="false" outlineLevel="0" collapsed="false">
      <c r="A179" s="3" t="n">
        <v>38077</v>
      </c>
      <c r="B179" s="0" t="n">
        <v>12117.9</v>
      </c>
      <c r="D179" s="0" t="n">
        <v>1.16251965043477</v>
      </c>
      <c r="E179" s="5" t="n">
        <f aca="false">B179/(D179/100+1)</f>
        <v>11978.6458876995</v>
      </c>
      <c r="F179" s="5" t="n">
        <f aca="false">100*(((E179/E178)^4)-1)</f>
        <v>0.219559914048406</v>
      </c>
      <c r="G179" s="0" t="n">
        <v>2.78846509061633</v>
      </c>
      <c r="H179" s="0" t="n">
        <v>2.90563392469726</v>
      </c>
      <c r="I179" s="0" t="n">
        <v>-0.811452961468842</v>
      </c>
      <c r="L179" s="0" t="n">
        <v>1.02051898160858</v>
      </c>
      <c r="M179" s="5" t="n">
        <f aca="false">B179/(L179/100+1)</f>
        <v>11995.4838107753</v>
      </c>
      <c r="N179" s="5" t="n">
        <f aca="false">100*(((M179/M178)^4)-1)</f>
        <v>1.82291549169886</v>
      </c>
      <c r="O179" s="0" t="n">
        <v>1.57791030205046</v>
      </c>
      <c r="P179" s="0" t="n">
        <v>2.35217402905044</v>
      </c>
      <c r="Q179" s="0" t="n">
        <v>-1.33630186929416</v>
      </c>
    </row>
    <row r="180" customFormat="false" ht="15" hidden="false" customHeight="false" outlineLevel="0" collapsed="false">
      <c r="A180" s="3" t="n">
        <v>38168</v>
      </c>
      <c r="B180" s="0" t="n">
        <v>12195.9</v>
      </c>
      <c r="D180" s="0" t="n">
        <v>1.52645876312135</v>
      </c>
      <c r="E180" s="5" t="n">
        <f aca="false">B180/(D180/100+1)</f>
        <v>12012.5336277661</v>
      </c>
      <c r="F180" s="5" t="n">
        <f aca="false">100*(((E180/E179)^4)-1)</f>
        <v>1.13641608765158</v>
      </c>
      <c r="G180" s="0" t="n">
        <v>2.80479840823125</v>
      </c>
      <c r="H180" s="0" t="n">
        <v>2.86135696800238</v>
      </c>
      <c r="I180" s="0" t="n">
        <v>-0.740262968915467</v>
      </c>
      <c r="L180" s="0" t="n">
        <v>1.18968142485096</v>
      </c>
      <c r="M180" s="5" t="n">
        <f aca="false">B180/(L180/100+1)</f>
        <v>12052.5134858314</v>
      </c>
      <c r="N180" s="5" t="n">
        <f aca="false">100*(((M180/M179)^4)-1)</f>
        <v>1.91530971414826</v>
      </c>
      <c r="O180" s="0" t="n">
        <v>1.53388956697603</v>
      </c>
      <c r="P180" s="0" t="n">
        <v>2.3324529607041</v>
      </c>
      <c r="Q180" s="0" t="n">
        <v>-1.35588930279438</v>
      </c>
    </row>
    <row r="181" customFormat="false" ht="15" hidden="false" customHeight="false" outlineLevel="0" collapsed="false">
      <c r="A181" s="3" t="n">
        <v>38260</v>
      </c>
      <c r="B181" s="0" t="n">
        <v>12286.7</v>
      </c>
      <c r="D181" s="0" t="n">
        <v>1.47657527408205</v>
      </c>
      <c r="E181" s="5" t="n">
        <f aca="false">B181/(D181/100+1)</f>
        <v>12107.9174842217</v>
      </c>
      <c r="F181" s="5" t="n">
        <f aca="false">100*(((E181/E180)^4)-1)</f>
        <v>3.21417475078341</v>
      </c>
      <c r="G181" s="0" t="n">
        <v>2.63847834907732</v>
      </c>
      <c r="H181" s="0" t="n">
        <v>2.85055805458264</v>
      </c>
      <c r="I181" s="0" t="n">
        <v>-0.893203777836874</v>
      </c>
      <c r="L181" s="0" t="n">
        <v>1.39609651516525</v>
      </c>
      <c r="M181" s="5" t="n">
        <f aca="false">B181/(L181/100+1)</f>
        <v>12117.5276191844</v>
      </c>
      <c r="N181" s="5" t="n">
        <f aca="false">100*(((M181/M180)^4)-1)</f>
        <v>2.17521699090018</v>
      </c>
      <c r="O181" s="0" t="n">
        <v>1.49078518864302</v>
      </c>
      <c r="P181" s="0" t="n">
        <v>2.31327363904734</v>
      </c>
      <c r="Q181" s="0" t="n">
        <v>-1.37523157342618</v>
      </c>
    </row>
    <row r="182" customFormat="false" ht="15" hidden="false" customHeight="false" outlineLevel="0" collapsed="false">
      <c r="A182" s="3" t="n">
        <v>38352</v>
      </c>
      <c r="B182" s="0" t="n">
        <v>12387.2</v>
      </c>
      <c r="D182" s="0" t="n">
        <v>1.43507181934854</v>
      </c>
      <c r="E182" s="5" t="n">
        <f aca="false">B182/(D182/100+1)</f>
        <v>12211.949750537</v>
      </c>
      <c r="F182" s="5" t="n">
        <f aca="false">100*(((E182/E181)^4)-1)</f>
        <v>3.481382963307</v>
      </c>
      <c r="G182" s="0" t="n">
        <v>2.49031199874165</v>
      </c>
      <c r="H182" s="0" t="n">
        <v>2.84852312370552</v>
      </c>
      <c r="I182" s="0" t="n">
        <v>-1.03884896253739</v>
      </c>
      <c r="L182" s="0" t="n">
        <v>1.64722059820713</v>
      </c>
      <c r="M182" s="5" t="n">
        <f aca="false">B182/(L182/100+1)</f>
        <v>12186.4620863214</v>
      </c>
      <c r="N182" s="5" t="n">
        <f aca="false">100*(((M182/M181)^4)-1)</f>
        <v>2.29502048110397</v>
      </c>
      <c r="O182" s="0" t="n">
        <v>1.44683013499966</v>
      </c>
      <c r="P182" s="0" t="n">
        <v>2.29419077853562</v>
      </c>
      <c r="Q182" s="0" t="n">
        <v>-1.39554402933635</v>
      </c>
    </row>
    <row r="183" customFormat="false" ht="15" hidden="false" customHeight="false" outlineLevel="0" collapsed="false">
      <c r="A183" s="3" t="n">
        <v>38442</v>
      </c>
      <c r="B183" s="0" t="n">
        <v>12515</v>
      </c>
      <c r="D183" s="0" t="n">
        <v>1.98513144796721</v>
      </c>
      <c r="E183" s="5" t="n">
        <f aca="false">B183/(D183/100+1)</f>
        <v>12271.396646074</v>
      </c>
      <c r="F183" s="5" t="n">
        <f aca="false">100*(((E183/E182)^4)-1)</f>
        <v>1.9614355449282</v>
      </c>
      <c r="G183" s="0" t="n">
        <v>2.69084961713005</v>
      </c>
      <c r="H183" s="0" t="n">
        <v>2.84664615816733</v>
      </c>
      <c r="I183" s="0" t="n">
        <v>-0.835985888740906</v>
      </c>
      <c r="L183" s="0" t="n">
        <v>1.915571988495</v>
      </c>
      <c r="M183" s="5" t="n">
        <f aca="false">B183/(L183/100+1)</f>
        <v>12279.7721249239</v>
      </c>
      <c r="N183" s="5" t="n">
        <f aca="false">100*(((M183/M182)^4)-1)</f>
        <v>3.09810055932889</v>
      </c>
      <c r="O183" s="0" t="n">
        <v>1.40076561351064</v>
      </c>
      <c r="P183" s="0" t="n">
        <v>2.27493407003992</v>
      </c>
      <c r="Q183" s="0" t="n">
        <v>-1.41775056515547</v>
      </c>
    </row>
    <row r="184" customFormat="false" ht="15" hidden="false" customHeight="false" outlineLevel="0" collapsed="false">
      <c r="A184" s="3" t="n">
        <v>38533</v>
      </c>
      <c r="B184" s="0" t="n">
        <v>12570.7</v>
      </c>
      <c r="D184" s="0" t="n">
        <v>1.80785700696083</v>
      </c>
      <c r="E184" s="5" t="n">
        <f aca="false">B184/(D184/100+1)</f>
        <v>12347.4753025599</v>
      </c>
      <c r="F184" s="5" t="n">
        <f aca="false">100*(((E184/E183)^4)-1)</f>
        <v>2.50302656399022</v>
      </c>
      <c r="G184" s="0" t="n">
        <v>2.45633196898674</v>
      </c>
      <c r="H184" s="0" t="n">
        <v>2.81052957593335</v>
      </c>
      <c r="I184" s="0" t="n">
        <v>-1.02575710986236</v>
      </c>
      <c r="L184" s="0" t="n">
        <v>2.02569746084055</v>
      </c>
      <c r="M184" s="5" t="n">
        <f aca="false">B184/(L184/100+1)</f>
        <v>12321.1115560615</v>
      </c>
      <c r="N184" s="5" t="n">
        <f aca="false">100*(((M184/M183)^4)-1)</f>
        <v>1.35340139134741</v>
      </c>
      <c r="O184" s="0" t="n">
        <v>1.35237768654763</v>
      </c>
      <c r="P184" s="0" t="n">
        <v>2.25458871634479</v>
      </c>
      <c r="Q184" s="0" t="n">
        <v>-1.44093173588513</v>
      </c>
    </row>
    <row r="185" customFormat="false" ht="15" hidden="false" customHeight="false" outlineLevel="0" collapsed="false">
      <c r="A185" s="3" t="n">
        <v>38625</v>
      </c>
      <c r="B185" s="0" t="n">
        <v>12670.5</v>
      </c>
      <c r="D185" s="0" t="n">
        <v>1.49170566530472</v>
      </c>
      <c r="E185" s="5" t="n">
        <f aca="false">B185/(D185/100+1)</f>
        <v>12484.2714160153</v>
      </c>
      <c r="F185" s="5" t="n">
        <f aca="false">100*(((E185/E184)^4)-1)</f>
        <v>4.50573958805185</v>
      </c>
      <c r="G185" s="0" t="n">
        <v>2.28724472480914</v>
      </c>
      <c r="H185" s="0" t="n">
        <v>2.83386033577659</v>
      </c>
      <c r="I185" s="0" t="n">
        <v>-1.22374986165214</v>
      </c>
      <c r="L185" s="0" t="n">
        <v>2.17838843363586</v>
      </c>
      <c r="M185" s="5" t="n">
        <f aca="false">B185/(L185/100+1)</f>
        <v>12400.3717363671</v>
      </c>
      <c r="N185" s="5" t="n">
        <f aca="false">100*(((M185/M184)^4)-1)</f>
        <v>2.59808610596994</v>
      </c>
      <c r="O185" s="0" t="n">
        <v>1.30362937929933</v>
      </c>
      <c r="P185" s="0" t="n">
        <v>2.23520605402301</v>
      </c>
      <c r="Q185" s="0" t="n">
        <v>-1.46566600771192</v>
      </c>
    </row>
    <row r="186" customFormat="false" ht="15" hidden="false" customHeight="false" outlineLevel="0" collapsed="false">
      <c r="A186" s="3" t="n">
        <v>38717</v>
      </c>
      <c r="B186" s="0" t="n">
        <v>12735.6</v>
      </c>
      <c r="D186" s="0" t="n">
        <v>1.64702702094223</v>
      </c>
      <c r="E186" s="5" t="n">
        <f aca="false">B186/(D186/100+1)</f>
        <v>12529.240031168</v>
      </c>
      <c r="F186" s="5" t="n">
        <f aca="false">100*(((E186/E185)^4)-1)</f>
        <v>1.44861208165965</v>
      </c>
      <c r="G186" s="0" t="n">
        <v>2.35044420598916</v>
      </c>
      <c r="H186" s="0" t="n">
        <v>2.80493805312276</v>
      </c>
      <c r="I186" s="0" t="n">
        <v>-1.12471728857845</v>
      </c>
      <c r="L186" s="0" t="n">
        <v>2.29460953937542</v>
      </c>
      <c r="M186" s="5" t="n">
        <f aca="false">B186/(L186/100+1)</f>
        <v>12449.9228819069</v>
      </c>
      <c r="N186" s="5" t="n">
        <f aca="false">100*(((M186/M185)^4)-1)</f>
        <v>1.6079822034748</v>
      </c>
      <c r="O186" s="0" t="n">
        <v>1.25056174612151</v>
      </c>
      <c r="P186" s="0" t="n">
        <v>2.21500162382099</v>
      </c>
      <c r="Q186" s="0" t="n">
        <v>-1.49370148098888</v>
      </c>
    </row>
    <row r="187" customFormat="false" ht="15" hidden="false" customHeight="false" outlineLevel="0" collapsed="false">
      <c r="A187" s="3" t="n">
        <v>38807</v>
      </c>
      <c r="B187" s="0" t="n">
        <v>12896.4</v>
      </c>
      <c r="D187" s="0" t="n">
        <v>1.4606375828107</v>
      </c>
      <c r="E187" s="5" t="n">
        <f aca="false">B187/(D187/100+1)</f>
        <v>12710.7421234902</v>
      </c>
      <c r="F187" s="5" t="n">
        <f aca="false">100*(((E187/E186)^4)-1)</f>
        <v>5.92164421523862</v>
      </c>
      <c r="G187" s="0" t="n">
        <v>2.35921459605838</v>
      </c>
      <c r="H187" s="0" t="n">
        <v>2.8828857596906</v>
      </c>
      <c r="I187" s="0" t="n">
        <v>-1.21251975085897</v>
      </c>
      <c r="L187" s="0" t="n">
        <v>2.52823650538721</v>
      </c>
      <c r="M187" s="5" t="n">
        <f aca="false">B187/(L187/100+1)</f>
        <v>12578.3885879305</v>
      </c>
      <c r="N187" s="5" t="n">
        <f aca="false">100*(((M187/M186)^4)-1)</f>
        <v>4.19176243968429</v>
      </c>
      <c r="O187" s="0" t="n">
        <v>1.19246774160443</v>
      </c>
      <c r="P187" s="0" t="n">
        <v>2.19487648528999</v>
      </c>
      <c r="Q187" s="0" t="n">
        <v>-1.52686156355432</v>
      </c>
    </row>
    <row r="188" customFormat="false" ht="15" hidden="false" customHeight="false" outlineLevel="0" collapsed="false">
      <c r="A188" s="3" t="n">
        <v>38898</v>
      </c>
      <c r="B188" s="0" t="n">
        <v>12948.7</v>
      </c>
      <c r="D188" s="0" t="n">
        <v>1.83565982356583</v>
      </c>
      <c r="E188" s="5" t="n">
        <f aca="false">B188/(D188/100+1)</f>
        <v>12715.2905204661</v>
      </c>
      <c r="F188" s="5" t="n">
        <f aca="false">100*(((E188/E187)^4)-1)</f>
        <v>0.143212375917945</v>
      </c>
      <c r="G188" s="0" t="n">
        <v>2.52382976632266</v>
      </c>
      <c r="H188" s="0" t="n">
        <v>2.8295100776188</v>
      </c>
      <c r="I188" s="0" t="n">
        <v>-0.981775093394186</v>
      </c>
      <c r="L188" s="0" t="n">
        <v>2.48908093117871</v>
      </c>
      <c r="M188" s="5" t="n">
        <f aca="false">B188/(L188/100+1)</f>
        <v>12634.2239410802</v>
      </c>
      <c r="N188" s="5" t="n">
        <f aca="false">100*(((M188/M187)^4)-1)</f>
        <v>1.78745419207065</v>
      </c>
      <c r="O188" s="0" t="n">
        <v>1.12697087859109</v>
      </c>
      <c r="P188" s="0" t="n">
        <v>2.17191354999438</v>
      </c>
      <c r="Q188" s="0" t="n">
        <v>-1.56390863301422</v>
      </c>
    </row>
    <row r="189" customFormat="false" ht="15" hidden="false" customHeight="false" outlineLevel="0" collapsed="false">
      <c r="A189" s="3" t="n">
        <v>38990</v>
      </c>
      <c r="B189" s="0" t="n">
        <v>12950.4</v>
      </c>
      <c r="D189" s="0" t="n">
        <v>1.2633792644217</v>
      </c>
      <c r="E189" s="5" t="n">
        <f aca="false">B189/(D189/100+1)</f>
        <v>12788.8285914136</v>
      </c>
      <c r="F189" s="5" t="n">
        <f aca="false">100*(((E189/E188)^4)-1)</f>
        <v>2.3335208331557</v>
      </c>
      <c r="G189" s="0" t="n">
        <v>2.27225127797098</v>
      </c>
      <c r="H189" s="0" t="n">
        <v>2.78826548240166</v>
      </c>
      <c r="I189" s="0" t="n">
        <v>-1.18225383321557</v>
      </c>
      <c r="L189" s="0" t="n">
        <v>2.28701706479683</v>
      </c>
      <c r="M189" s="5" t="n">
        <f aca="false">B189/(L189/100+1)</f>
        <v>12660.8443296339</v>
      </c>
      <c r="N189" s="5" t="n">
        <f aca="false">100*(((M189/M188)^4)-1)</f>
        <v>0.84546992068153</v>
      </c>
      <c r="O189" s="0" t="n">
        <v>1.06096336101241</v>
      </c>
      <c r="P189" s="0" t="n">
        <v>2.14929589446386</v>
      </c>
      <c r="Q189" s="0" t="n">
        <v>-1.60189413937252</v>
      </c>
    </row>
    <row r="190" customFormat="false" ht="15" hidden="false" customHeight="false" outlineLevel="0" collapsed="false">
      <c r="A190" s="3" t="n">
        <v>39082</v>
      </c>
      <c r="B190" s="0" t="n">
        <v>13038.4</v>
      </c>
      <c r="D190" s="0" t="n">
        <v>0.826011119111513</v>
      </c>
      <c r="E190" s="5" t="n">
        <f aca="false">B190/(D190/100+1)</f>
        <v>12931.5836809184</v>
      </c>
      <c r="F190" s="5" t="n">
        <f aca="false">100*(((E190/E189)^4)-1)</f>
        <v>4.54031196234763</v>
      </c>
      <c r="G190" s="0" t="n">
        <v>2.25463431733912</v>
      </c>
      <c r="H190" s="0" t="n">
        <v>2.83029685217831</v>
      </c>
      <c r="I190" s="0" t="n">
        <v>-1.25194531208826</v>
      </c>
      <c r="L190" s="0" t="n">
        <v>2.21392401991307</v>
      </c>
      <c r="M190" s="5" t="n">
        <f aca="false">B190/(L190/100+1)</f>
        <v>12755.9920285028</v>
      </c>
      <c r="N190" s="5" t="n">
        <f aca="false">100*(((M190/M189)^4)-1)</f>
        <v>3.04010219016417</v>
      </c>
      <c r="O190" s="0" t="n">
        <v>0.992494905885367</v>
      </c>
      <c r="P190" s="0" t="n">
        <v>2.12779770815084</v>
      </c>
      <c r="Q190" s="0" t="n">
        <v>-1.64372754307842</v>
      </c>
    </row>
    <row r="191" customFormat="false" ht="15" hidden="false" customHeight="false" outlineLevel="0" collapsed="false">
      <c r="A191" s="3" t="n">
        <v>39172</v>
      </c>
      <c r="B191" s="0" t="n">
        <v>13056.1</v>
      </c>
      <c r="D191" s="0" t="n">
        <v>0.936913996414887</v>
      </c>
      <c r="E191" s="5" t="n">
        <f aca="false">B191/(D191/100+1)</f>
        <v>12934.9110083391</v>
      </c>
      <c r="F191" s="5" t="n">
        <f aca="false">100*(((E191/E190)^4)-1)</f>
        <v>0.102960686549958</v>
      </c>
      <c r="G191" s="0" t="n">
        <v>2.41283228329032</v>
      </c>
      <c r="H191" s="0" t="n">
        <v>2.77591971709221</v>
      </c>
      <c r="I191" s="0" t="n">
        <v>-1.02637711461779</v>
      </c>
      <c r="L191" s="0" t="n">
        <v>2.08383406828239</v>
      </c>
      <c r="M191" s="5" t="n">
        <f aca="false">B191/(L191/100+1)</f>
        <v>12789.5862446418</v>
      </c>
      <c r="N191" s="5" t="n">
        <f aca="false">100*(((M191/M190)^4)-1)</f>
        <v>1.05760994374318</v>
      </c>
      <c r="O191" s="0" t="n">
        <v>0.916672369752716</v>
      </c>
      <c r="P191" s="0" t="n">
        <v>2.10452500681592</v>
      </c>
      <c r="Q191" s="0" t="n">
        <v>-1.69071650284611</v>
      </c>
    </row>
    <row r="192" customFormat="false" ht="15" hidden="false" customHeight="false" outlineLevel="0" collapsed="false">
      <c r="A192" s="3" t="n">
        <v>39263</v>
      </c>
      <c r="B192" s="0" t="n">
        <v>13173.6</v>
      </c>
      <c r="D192" s="0" t="n">
        <v>0.134297846138907</v>
      </c>
      <c r="E192" s="5" t="n">
        <f aca="false">B192/(D192/100+1)</f>
        <v>13155.9318668633</v>
      </c>
      <c r="F192" s="5" t="n">
        <f aca="false">100*(((E192/E191)^4)-1)</f>
        <v>7.0120495753792</v>
      </c>
      <c r="G192" s="0" t="n">
        <v>2.20526918714709</v>
      </c>
      <c r="H192" s="0" t="n">
        <v>2.85829030341422</v>
      </c>
      <c r="I192" s="0" t="n">
        <v>-1.33599276395467</v>
      </c>
      <c r="L192" s="0" t="n">
        <v>2.16690435232158</v>
      </c>
      <c r="M192" s="5" t="n">
        <f aca="false">B192/(L192/100+1)</f>
        <v>12894.1951246472</v>
      </c>
      <c r="N192" s="5" t="n">
        <f aca="false">100*(((M192/M191)^4)-1)</f>
        <v>3.31204840102399</v>
      </c>
      <c r="O192" s="0" t="n">
        <v>0.834951113037572</v>
      </c>
      <c r="P192" s="0" t="n">
        <v>2.08173173800662</v>
      </c>
      <c r="Q192" s="0" t="n">
        <v>-1.74419817330258</v>
      </c>
    </row>
    <row r="193" customFormat="false" ht="15" hidden="false" customHeight="false" outlineLevel="0" collapsed="false">
      <c r="A193" s="3" t="n">
        <v>39355</v>
      </c>
      <c r="B193" s="0" t="n">
        <v>13269.8</v>
      </c>
      <c r="D193" s="0" t="n">
        <v>0.0790092733138863</v>
      </c>
      <c r="E193" s="5" t="n">
        <f aca="false">B193/(D193/100+1)</f>
        <v>13259.3239045367</v>
      </c>
      <c r="F193" s="5" t="n">
        <f aca="false">100*(((E193/E192)^4)-1)</f>
        <v>3.18083945936367</v>
      </c>
      <c r="G193" s="0" t="n">
        <v>2.27007451944565</v>
      </c>
      <c r="H193" s="0" t="n">
        <v>2.87189829891145</v>
      </c>
      <c r="I193" s="0" t="n">
        <v>-1.28804697759779</v>
      </c>
      <c r="L193" s="0" t="n">
        <v>2.20351646869585</v>
      </c>
      <c r="M193" s="5" t="n">
        <f aca="false">B193/(L193/100+1)</f>
        <v>12983.7019884384</v>
      </c>
      <c r="N193" s="5" t="n">
        <f aca="false">100*(((M193/M192)^4)-1)</f>
        <v>2.80570194833321</v>
      </c>
      <c r="O193" s="0" t="n">
        <v>0.742795185135293</v>
      </c>
      <c r="P193" s="0" t="n">
        <v>2.05649478102387</v>
      </c>
      <c r="Q193" s="0" t="n">
        <v>-1.80508692186417</v>
      </c>
    </row>
    <row r="194" customFormat="false" ht="15" hidden="false" customHeight="false" outlineLevel="0" collapsed="false">
      <c r="A194" s="3" t="n">
        <v>39447</v>
      </c>
      <c r="B194" s="0" t="n">
        <v>13326</v>
      </c>
      <c r="D194" s="0" t="n">
        <v>0.167202473898328</v>
      </c>
      <c r="E194" s="5" t="n">
        <f aca="false">B194/(D194/100+1)</f>
        <v>13303.7557911957</v>
      </c>
      <c r="F194" s="5" t="n">
        <f aca="false">100*(((E194/E193)^4)-1)</f>
        <v>1.34714930165085</v>
      </c>
      <c r="G194" s="0" t="n">
        <v>2.36999729456062</v>
      </c>
      <c r="H194" s="0" t="n">
        <v>2.84369845706185</v>
      </c>
      <c r="I194" s="0" t="n">
        <v>-1.15318617437217</v>
      </c>
      <c r="L194" s="0" t="n">
        <v>2.0311438151773</v>
      </c>
      <c r="M194" s="5" t="n">
        <f aca="false">B194/(L194/100+1)</f>
        <v>13060.7180334459</v>
      </c>
      <c r="N194" s="5" t="n">
        <f aca="false">100*(((M194/M193)^4)-1)</f>
        <v>2.39389408600261</v>
      </c>
      <c r="O194" s="0" t="n">
        <v>0.645298490577102</v>
      </c>
      <c r="P194" s="0" t="n">
        <v>2.02993194235169</v>
      </c>
      <c r="Q194" s="0" t="n">
        <v>-1.86967374376503</v>
      </c>
    </row>
    <row r="195" customFormat="false" ht="15" hidden="false" customHeight="false" outlineLevel="0" collapsed="false">
      <c r="A195" s="3" t="n">
        <v>39538</v>
      </c>
      <c r="B195" s="0" t="n">
        <v>13266.8</v>
      </c>
      <c r="D195" s="0" t="n">
        <v>-0.497874622516633</v>
      </c>
      <c r="E195" s="5" t="n">
        <f aca="false">B195/(D195/100+1)</f>
        <v>13333.1825322017</v>
      </c>
      <c r="F195" s="5" t="n">
        <f aca="false">100*(((E195/E194)^4)-1)</f>
        <v>0.887704782807464</v>
      </c>
      <c r="G195" s="0" t="n">
        <v>2.01296351229905</v>
      </c>
      <c r="H195" s="0" t="n">
        <v>2.75183468341888</v>
      </c>
      <c r="I195" s="0" t="n">
        <v>-1.3964058748738</v>
      </c>
      <c r="L195" s="0" t="n">
        <v>1.52995611132837</v>
      </c>
      <c r="M195" s="5" t="n">
        <f aca="false">B195/(L195/100+1)</f>
        <v>13066.8824336463</v>
      </c>
      <c r="N195" s="5" t="n">
        <f aca="false">100*(((M195/M194)^4)-1)</f>
        <v>0.188925777899129</v>
      </c>
      <c r="O195" s="0" t="n">
        <v>0.548227824266405</v>
      </c>
      <c r="P195" s="0" t="n">
        <v>2.00300974585843</v>
      </c>
      <c r="Q195" s="0" t="n">
        <v>-1.9333893131607</v>
      </c>
    </row>
    <row r="196" customFormat="false" ht="15" hidden="false" customHeight="false" outlineLevel="0" collapsed="false">
      <c r="A196" s="3" t="n">
        <v>39629</v>
      </c>
      <c r="B196" s="0" t="n">
        <v>13310.5</v>
      </c>
      <c r="D196" s="0" t="n">
        <v>-1.09784980269842</v>
      </c>
      <c r="E196" s="5" t="n">
        <f aca="false">B196/(D196/100+1)</f>
        <v>13458.2513862911</v>
      </c>
      <c r="F196" s="5" t="n">
        <f aca="false">100*(((E196/E195)^4)-1)</f>
        <v>3.80523266038326</v>
      </c>
      <c r="G196" s="0" t="n">
        <v>1.84299996634658</v>
      </c>
      <c r="H196" s="0" t="n">
        <v>2.75815133767019</v>
      </c>
      <c r="I196" s="0" t="n">
        <v>-1.57419540243903</v>
      </c>
      <c r="L196" s="0" t="n">
        <v>1.01484871561456</v>
      </c>
      <c r="M196" s="5" t="n">
        <f aca="false">B196/(L196/100+1)</f>
        <v>13176.7756614405</v>
      </c>
      <c r="N196" s="5" t="n">
        <f aca="false">100*(((M196/M195)^4)-1)</f>
        <v>3.40669872350272</v>
      </c>
      <c r="O196" s="0" t="n">
        <v>0.456823998849861</v>
      </c>
      <c r="P196" s="0" t="n">
        <v>1.97865283992769</v>
      </c>
      <c r="Q196" s="0" t="n">
        <v>-1.99461629330856</v>
      </c>
    </row>
    <row r="197" customFormat="false" ht="15" hidden="false" customHeight="false" outlineLevel="0" collapsed="false">
      <c r="A197" s="3" t="n">
        <v>39721</v>
      </c>
      <c r="B197" s="0" t="n">
        <v>13186.9</v>
      </c>
      <c r="D197" s="0" t="n">
        <v>-1.79376530175375</v>
      </c>
      <c r="E197" s="5" t="n">
        <f aca="false">B197/(D197/100+1)</f>
        <v>13427.7625453402</v>
      </c>
      <c r="F197" s="5" t="n">
        <f aca="false">100*(((E197/E196)^4)-1)</f>
        <v>-0.903100724565342</v>
      </c>
      <c r="G197" s="0" t="n">
        <v>1.36369585419327</v>
      </c>
      <c r="H197" s="0" t="n">
        <v>2.60781932554582</v>
      </c>
      <c r="I197" s="0" t="n">
        <v>-1.86724655283659</v>
      </c>
      <c r="L197" s="0" t="n">
        <v>0.00877120863287928</v>
      </c>
      <c r="M197" s="5" t="n">
        <f aca="false">B197/(L197/100+1)</f>
        <v>13185.7434509321</v>
      </c>
      <c r="N197" s="5" t="n">
        <f aca="false">100*(((M197/M196)^4)-1)</f>
        <v>0.272508199646282</v>
      </c>
      <c r="O197" s="0" t="n">
        <v>0.372515318807052</v>
      </c>
      <c r="P197" s="0" t="n">
        <v>1.95358862753823</v>
      </c>
      <c r="Q197" s="0" t="n">
        <v>-2.04787181490799</v>
      </c>
    </row>
    <row r="198" customFormat="false" ht="15" hidden="false" customHeight="false" outlineLevel="0" collapsed="false">
      <c r="A198" s="3" t="n">
        <v>39813</v>
      </c>
      <c r="B198" s="0" t="n">
        <v>12883.5</v>
      </c>
      <c r="D198" s="0" t="n">
        <v>-2.98689502232628</v>
      </c>
      <c r="E198" s="5" t="n">
        <f aca="false">B198/(D198/100+1)</f>
        <v>13280.1645746366</v>
      </c>
      <c r="F198" s="5" t="n">
        <f aca="false">100*(((E198/E197)^4)-1)</f>
        <v>-4.32483547947464</v>
      </c>
      <c r="G198" s="0" t="n">
        <v>0.603334253937149</v>
      </c>
      <c r="H198" s="0" t="n">
        <v>2.3354555208379</v>
      </c>
      <c r="I198" s="0" t="n">
        <v>-2.29016462004173</v>
      </c>
      <c r="L198" s="0" t="n">
        <v>-1.47381029223652</v>
      </c>
      <c r="M198" s="5" t="n">
        <f aca="false">B198/(L198/100+1)</f>
        <v>13076.2186563933</v>
      </c>
      <c r="N198" s="5" t="n">
        <f aca="false">100*(((M198/M197)^4)-1)</f>
        <v>-3.28135357730474</v>
      </c>
      <c r="O198" s="0" t="n">
        <v>0.311061634443501</v>
      </c>
      <c r="P198" s="0" t="n">
        <v>1.93285940459445</v>
      </c>
      <c r="Q198" s="0" t="n">
        <v>-2.08364315049156</v>
      </c>
    </row>
    <row r="199" customFormat="false" ht="15" hidden="false" customHeight="false" outlineLevel="0" collapsed="false">
      <c r="A199" s="3" t="n">
        <v>39903</v>
      </c>
      <c r="B199" s="0" t="n">
        <v>12663.2</v>
      </c>
      <c r="D199" s="0" t="n">
        <v>-3.59154128177556</v>
      </c>
      <c r="E199" s="5" t="n">
        <f aca="false">B199/(D199/100+1)</f>
        <v>13134.9470454777</v>
      </c>
      <c r="F199" s="5" t="n">
        <f aca="false">100*(((E199/E198)^4)-1)</f>
        <v>-4.30274585653286</v>
      </c>
      <c r="G199" s="0" t="n">
        <v>0.412244345151429</v>
      </c>
      <c r="H199" s="0" t="n">
        <v>2.13618104177589</v>
      </c>
      <c r="I199" s="0" t="n">
        <v>-2.23436458567333</v>
      </c>
      <c r="L199" s="0" t="n">
        <v>-2.69828348264548</v>
      </c>
      <c r="M199" s="5" t="n">
        <f aca="false">B199/(L199/100+1)</f>
        <v>13014.3644462237</v>
      </c>
      <c r="N199" s="5" t="n">
        <f aca="false">100*(((M199/M198)^4)-1)</f>
        <v>-1.87873000061664</v>
      </c>
      <c r="O199" s="0" t="n">
        <v>0.276203136874645</v>
      </c>
      <c r="P199" s="0" t="n">
        <v>1.92082563777017</v>
      </c>
      <c r="Q199" s="0" t="n">
        <v>-2.10359248346914</v>
      </c>
    </row>
    <row r="200" customFormat="false" ht="15" hidden="false" customHeight="false" outlineLevel="0" collapsed="false">
      <c r="A200" s="3" t="n">
        <v>39994</v>
      </c>
      <c r="B200" s="0" t="n">
        <v>12641.3</v>
      </c>
      <c r="D200" s="0" t="n">
        <v>-3.23215612721151</v>
      </c>
      <c r="E200" s="5" t="n">
        <f aca="false">B200/(D200/100+1)</f>
        <v>13063.5338084192</v>
      </c>
      <c r="F200" s="5" t="n">
        <f aca="false">100*(((E200/E199)^4)-1)</f>
        <v>-2.15708357971542</v>
      </c>
      <c r="G200" s="0" t="n">
        <v>0.80554386357242</v>
      </c>
      <c r="H200" s="0" t="n">
        <v>2.06782235830476</v>
      </c>
      <c r="I200" s="0" t="n">
        <v>-1.75637247863928</v>
      </c>
      <c r="L200" s="0" t="n">
        <v>-3.21059975279593</v>
      </c>
      <c r="M200" s="5" t="n">
        <f aca="false">B200/(L200/100+1)</f>
        <v>13060.6243738608</v>
      </c>
      <c r="N200" s="5" t="n">
        <f aca="false">100*(((M200/M199)^4)-1)</f>
        <v>1.42941013110085</v>
      </c>
      <c r="O200" s="0" t="n">
        <v>0.254346190885414</v>
      </c>
      <c r="P200" s="0" t="n">
        <v>1.91443840132311</v>
      </c>
      <c r="Q200" s="0" t="n">
        <v>-2.11753600044956</v>
      </c>
    </row>
    <row r="201" customFormat="false" ht="15" hidden="false" customHeight="false" outlineLevel="0" collapsed="false">
      <c r="A201" s="3" t="n">
        <v>40086</v>
      </c>
      <c r="B201" s="0" t="n">
        <v>12694.5</v>
      </c>
      <c r="D201" s="0" t="n">
        <v>-3.42633326233056</v>
      </c>
      <c r="E201" s="5" t="n">
        <f aca="false">B201/(D201/100+1)</f>
        <v>13144.8876581264</v>
      </c>
      <c r="F201" s="5" t="n">
        <f aca="false">100*(((E201/E200)^4)-1)</f>
        <v>2.51438742514398</v>
      </c>
      <c r="G201" s="0" t="n">
        <v>0.702996028023338</v>
      </c>
      <c r="H201" s="0" t="n">
        <v>2.06652318925812</v>
      </c>
      <c r="I201" s="0" t="n">
        <v>-1.85731071634331</v>
      </c>
      <c r="L201" s="0" t="n">
        <v>-3.20699844050739</v>
      </c>
      <c r="M201" s="5" t="n">
        <f aca="false">B201/(L201/100+1)</f>
        <v>13115.101087342</v>
      </c>
      <c r="N201" s="5" t="n">
        <f aca="false">100*(((M201/M200)^4)-1)</f>
        <v>1.67889373572181</v>
      </c>
      <c r="O201" s="0" t="n">
        <v>0.233419087145327</v>
      </c>
      <c r="P201" s="0" t="n">
        <v>1.908783310577</v>
      </c>
      <c r="Q201" s="0" t="n">
        <v>-2.13145676278852</v>
      </c>
    </row>
    <row r="202" customFormat="false" ht="15" hidden="false" customHeight="false" outlineLevel="0" collapsed="false">
      <c r="A202" s="3" t="n">
        <v>40178</v>
      </c>
      <c r="B202" s="0" t="n">
        <v>12813.5</v>
      </c>
      <c r="D202" s="0" t="n">
        <v>-2.8520422186956</v>
      </c>
      <c r="E202" s="5" t="n">
        <f aca="false">B202/(D202/100+1)</f>
        <v>13189.6751024301</v>
      </c>
      <c r="F202" s="5" t="n">
        <f aca="false">100*(((E202/E201)^4)-1)</f>
        <v>1.36986687039538</v>
      </c>
      <c r="G202" s="0" t="n">
        <v>0.874905359286776</v>
      </c>
      <c r="H202" s="0" t="n">
        <v>2.06996393996447</v>
      </c>
      <c r="I202" s="0" t="n">
        <v>-1.68966428291956</v>
      </c>
      <c r="L202" s="0" t="n">
        <v>-2.85684544005471</v>
      </c>
      <c r="M202" s="5" t="n">
        <f aca="false">B202/(L202/100+1)</f>
        <v>13190.3272629396</v>
      </c>
      <c r="N202" s="5" t="n">
        <f aca="false">100*(((M202/M201)^4)-1)</f>
        <v>2.31415318882071</v>
      </c>
      <c r="O202" s="0" t="n">
        <v>0.211280348443772</v>
      </c>
      <c r="P202" s="0" t="n">
        <v>1.90325309112559</v>
      </c>
      <c r="Q202" s="0" t="n">
        <v>-2.14674386864469</v>
      </c>
    </row>
    <row r="203" customFormat="false" ht="15" hidden="false" customHeight="false" outlineLevel="0" collapsed="false">
      <c r="A203" s="3" t="n">
        <v>40268</v>
      </c>
      <c r="B203" s="0" t="n">
        <v>12937.7</v>
      </c>
      <c r="D203" s="0" t="n">
        <v>-2.91617875500367</v>
      </c>
      <c r="E203" s="5" t="n">
        <f aca="false">B203/(D203/100+1)</f>
        <v>13326.3192920178</v>
      </c>
      <c r="F203" s="5" t="n">
        <f aca="false">100*(((E203/E202)^4)-1)</f>
        <v>4.20881727145388</v>
      </c>
      <c r="G203" s="0" t="n">
        <v>0.577080327001691</v>
      </c>
      <c r="H203" s="0" t="n">
        <v>2.08966947444703</v>
      </c>
      <c r="I203" s="0" t="n">
        <v>-2.01190337118975</v>
      </c>
      <c r="L203" s="0" t="n">
        <v>-2.38918065674397</v>
      </c>
      <c r="M203" s="5" t="n">
        <f aca="false">B203/(L203/100+1)</f>
        <v>13254.3708648767</v>
      </c>
      <c r="N203" s="5" t="n">
        <f aca="false">100*(((M203/M202)^4)-1)</f>
        <v>1.95632884723349</v>
      </c>
      <c r="O203" s="0" t="n">
        <v>0.187198617986842</v>
      </c>
      <c r="P203" s="0" t="n">
        <v>1.89701542092835</v>
      </c>
      <c r="Q203" s="0" t="n">
        <v>-2.16309747431785</v>
      </c>
    </row>
    <row r="204" customFormat="false" ht="15" hidden="false" customHeight="false" outlineLevel="0" collapsed="false">
      <c r="A204" s="3" t="n">
        <v>40359</v>
      </c>
      <c r="B204" s="0" t="n">
        <v>13058.5</v>
      </c>
      <c r="D204" s="0" t="n">
        <v>-2.44853351829272</v>
      </c>
      <c r="E204" s="5" t="n">
        <f aca="false">B204/(D204/100+1)</f>
        <v>13386.2672402252</v>
      </c>
      <c r="F204" s="5" t="n">
        <f aca="false">100*(((E204/E203)^4)-1)</f>
        <v>1.81156317105369</v>
      </c>
      <c r="G204" s="0" t="n">
        <v>0.518917072804708</v>
      </c>
      <c r="H204" s="0" t="n">
        <v>2.07687171513966</v>
      </c>
      <c r="I204" s="0" t="n">
        <v>-2.05421091680442</v>
      </c>
      <c r="L204" s="0" t="n">
        <v>-1.93938687383286</v>
      </c>
      <c r="M204" s="5" t="n">
        <f aca="false">B204/(L204/100+1)</f>
        <v>13316.763564591</v>
      </c>
      <c r="N204" s="5" t="n">
        <f aca="false">100*(((M204/M203)^4)-1)</f>
        <v>1.8962692109552</v>
      </c>
      <c r="O204" s="0" t="n">
        <v>0.163546576959348</v>
      </c>
      <c r="P204" s="0" t="n">
        <v>1.8907483978139</v>
      </c>
      <c r="Q204" s="0" t="n">
        <v>-2.17898502393754</v>
      </c>
    </row>
    <row r="205" customFormat="false" ht="15" hidden="false" customHeight="false" outlineLevel="0" collapsed="false">
      <c r="A205" s="3" t="n">
        <v>40451</v>
      </c>
      <c r="B205" s="0" t="n">
        <v>13139.6</v>
      </c>
      <c r="D205" s="0" t="n">
        <v>-2.25619516971267</v>
      </c>
      <c r="E205" s="5" t="n">
        <f aca="false">B205/(D205/100+1)</f>
        <v>13442.8980156996</v>
      </c>
      <c r="F205" s="5" t="n">
        <f aca="false">100*(((E205/E204)^4)-1)</f>
        <v>1.70297379822411</v>
      </c>
      <c r="G205" s="0" t="n">
        <v>0.297760121663176</v>
      </c>
      <c r="H205" s="0" t="n">
        <v>2.04253326670385</v>
      </c>
      <c r="I205" s="0" t="n">
        <v>-2.23282444932947</v>
      </c>
      <c r="L205" s="0" t="n">
        <v>-1.62785813312394</v>
      </c>
      <c r="M205" s="5" t="n">
        <f aca="false">B205/(L205/100+1)</f>
        <v>13357.0335571034</v>
      </c>
      <c r="N205" s="5" t="n">
        <f aca="false">100*(((M205/M204)^4)-1)</f>
        <v>1.21510083094043</v>
      </c>
      <c r="O205" s="0" t="n">
        <v>0.142493273259175</v>
      </c>
      <c r="P205" s="0" t="n">
        <v>1.88474084044754</v>
      </c>
      <c r="Q205" s="0" t="n">
        <v>-2.19259529979161</v>
      </c>
    </row>
    <row r="206" customFormat="false" ht="15" hidden="false" customHeight="false" outlineLevel="0" collapsed="false">
      <c r="A206" s="3" t="n">
        <v>40543</v>
      </c>
      <c r="B206" s="0" t="n">
        <v>13216.1</v>
      </c>
      <c r="D206" s="0" t="n">
        <v>-2.14279549379341</v>
      </c>
      <c r="E206" s="5" t="n">
        <f aca="false">B206/(D206/100+1)</f>
        <v>13505.4951413023</v>
      </c>
      <c r="F206" s="5" t="n">
        <f aca="false">100*(((E206/E205)^4)-1)</f>
        <v>1.87565840579254</v>
      </c>
      <c r="G206" s="0" t="n">
        <v>0.0975689761385112</v>
      </c>
      <c r="H206" s="0" t="n">
        <v>2.0155161312345</v>
      </c>
      <c r="I206" s="0" t="n">
        <v>-2.39954287385337</v>
      </c>
      <c r="L206" s="0" t="n">
        <v>-1.43376720879166</v>
      </c>
      <c r="M206" s="5" t="n">
        <f aca="false">B206/(L206/100+1)</f>
        <v>13408.3444459073</v>
      </c>
      <c r="N206" s="5" t="n">
        <f aca="false">100*(((M206/M205)^4)-1)</f>
        <v>1.54547225712234</v>
      </c>
      <c r="O206" s="0" t="n">
        <v>0.12655650832339</v>
      </c>
      <c r="P206" s="0" t="n">
        <v>1.88000588533407</v>
      </c>
      <c r="Q206" s="0" t="n">
        <v>-2.20266571995357</v>
      </c>
    </row>
    <row r="207" customFormat="false" ht="15" hidden="false" customHeight="false" outlineLevel="0" collapsed="false">
      <c r="A207" s="3" t="n">
        <v>40633</v>
      </c>
      <c r="B207" s="0" t="n">
        <v>13227.9</v>
      </c>
      <c r="D207" s="0" t="n">
        <v>-1.74178201755865</v>
      </c>
      <c r="E207" s="5" t="n">
        <f aca="false">B207/(D207/100+1)</f>
        <v>13462.385408174</v>
      </c>
      <c r="F207" s="5" t="n">
        <f aca="false">100*(((E207/E206)^4)-1)</f>
        <v>-1.2707053313474</v>
      </c>
      <c r="G207" s="0" t="n">
        <v>0.0509521876242087</v>
      </c>
      <c r="H207" s="0" t="n">
        <v>1.92499040508842</v>
      </c>
      <c r="I207" s="0" t="n">
        <v>-2.33400334667992</v>
      </c>
      <c r="L207" s="0" t="n">
        <v>-1.41891627532436</v>
      </c>
      <c r="M207" s="5" t="n">
        <f aca="false">B207/(L207/100+1)</f>
        <v>13418.2943625816</v>
      </c>
      <c r="N207" s="5" t="n">
        <f aca="false">100*(((M207/M206)^4)-1)</f>
        <v>0.29715816092335</v>
      </c>
      <c r="O207" s="0" t="n">
        <v>0.1166440841858</v>
      </c>
      <c r="P207" s="0" t="n">
        <v>1.87630806648904</v>
      </c>
      <c r="Q207" s="0" t="n">
        <v>-2.20799675319384</v>
      </c>
    </row>
    <row r="208" customFormat="false" ht="15" hidden="false" customHeight="false" outlineLevel="0" collapsed="false">
      <c r="A208" s="3" t="n">
        <v>40724</v>
      </c>
      <c r="B208" s="0" t="n">
        <v>13270.1</v>
      </c>
      <c r="D208" s="0" t="n">
        <v>-1.35920086616613</v>
      </c>
      <c r="E208" s="5" t="n">
        <f aca="false">B208/(D208/100+1)</f>
        <v>13452.9526489292</v>
      </c>
      <c r="F208" s="5" t="n">
        <f aca="false">100*(((E208/E207)^4)-1)</f>
        <v>-0.27997563994695</v>
      </c>
      <c r="G208" s="0" t="n">
        <v>0.113938211830233</v>
      </c>
      <c r="H208" s="0" t="n">
        <v>1.87510964006029</v>
      </c>
      <c r="I208" s="0" t="n">
        <v>-2.20921784217794</v>
      </c>
      <c r="L208" s="0" t="n">
        <v>-1.35920086616613</v>
      </c>
      <c r="M208" s="5" t="n">
        <f aca="false">B208/(L208/100+1)</f>
        <v>13452.9526489292</v>
      </c>
      <c r="N208" s="5" t="n">
        <f aca="false">100*(((M208/M207)^4)-1)</f>
        <v>1.03717494288309</v>
      </c>
      <c r="O208" s="0" t="n">
        <v>0.113938211830233</v>
      </c>
      <c r="P208" s="0" t="n">
        <v>1.87510964006029</v>
      </c>
      <c r="Q208" s="0" t="n">
        <v>-2.20921784217794</v>
      </c>
    </row>
  </sheetData>
  <mergeCells count="2">
    <mergeCell ref="A1:Q1"/>
    <mergeCell ref="A2:Q2"/>
  </mergeCells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B7" activeCellId="0" sqref="A6:C264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0.43"/>
    <col collapsed="false" customWidth="true" hidden="false" outlineLevel="0" max="4" min="4" style="0" width="11.86"/>
    <col collapsed="false" customWidth="true" hidden="false" outlineLevel="0" max="12" min="12" style="0" width="11.28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6.4" hidden="false" customHeight="false" outlineLevel="0" collapsed="false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customFormat="false" ht="15" hidden="false" customHeight="false" outlineLevel="0" collapsed="false">
      <c r="A3" s="2" t="s">
        <v>38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customFormat="false" ht="15" hidden="false" customHeight="false" outlineLevel="0" collapsed="false">
      <c r="F5" s="0" t="s">
        <v>3</v>
      </c>
      <c r="N5" s="0" t="s">
        <v>4</v>
      </c>
    </row>
    <row r="6" customFormat="false" ht="15" hidden="false" customHeight="false" outlineLevel="0" collapsed="false">
      <c r="A6" s="0" t="s">
        <v>5</v>
      </c>
      <c r="B6" s="0" t="s">
        <v>6</v>
      </c>
      <c r="D6" s="4" t="s">
        <v>7</v>
      </c>
      <c r="E6" s="5" t="s">
        <v>8</v>
      </c>
      <c r="F6" s="5" t="s">
        <v>9</v>
      </c>
      <c r="G6" s="4" t="s">
        <v>10</v>
      </c>
      <c r="H6" s="4" t="s">
        <v>11</v>
      </c>
      <c r="I6" s="4" t="s">
        <v>12</v>
      </c>
      <c r="L6" s="4" t="s">
        <v>7</v>
      </c>
      <c r="M6" s="5" t="s">
        <v>8</v>
      </c>
      <c r="N6" s="5" t="s">
        <v>9</v>
      </c>
      <c r="O6" s="4" t="s">
        <v>10</v>
      </c>
      <c r="P6" s="4" t="s">
        <v>11</v>
      </c>
      <c r="Q6" s="4" t="s">
        <v>12</v>
      </c>
    </row>
    <row r="7" customFormat="false" ht="15" hidden="false" customHeight="false" outlineLevel="0" collapsed="false">
      <c r="A7" s="3" t="n">
        <v>22371</v>
      </c>
      <c r="B7" s="0" t="n">
        <v>2816.9</v>
      </c>
      <c r="D7" s="0" t="n">
        <v>-6.77396215666613</v>
      </c>
      <c r="E7" s="5" t="n">
        <f aca="false">B7/(D7/100+1)</f>
        <v>3021.58073555994</v>
      </c>
      <c r="G7" s="0" t="n">
        <v>5.21800630450066</v>
      </c>
      <c r="H7" s="0" t="n">
        <v>4.18759512876345</v>
      </c>
      <c r="I7" s="0" t="n">
        <v>0.0119328067030939</v>
      </c>
      <c r="L7" s="0" t="n">
        <v>-6.13182076719011</v>
      </c>
      <c r="M7" s="5" t="n">
        <f aca="false">B7/(L7/100+1)</f>
        <v>3000.9104501895</v>
      </c>
      <c r="O7" s="0" t="n">
        <v>4.43264791733294</v>
      </c>
      <c r="P7" s="0" t="n">
        <v>3.58770828452215</v>
      </c>
      <c r="Q7" s="0" t="n">
        <v>-0.027638343291046</v>
      </c>
    </row>
    <row r="8" customFormat="false" ht="15" hidden="false" customHeight="false" outlineLevel="0" collapsed="false">
      <c r="A8" s="3" t="n">
        <v>22462</v>
      </c>
      <c r="B8" s="0" t="n">
        <v>2869.6</v>
      </c>
      <c r="D8" s="0" t="n">
        <v>-6.5045659812522</v>
      </c>
      <c r="E8" s="5" t="n">
        <f aca="false">B8/(D8/100+1)</f>
        <v>3069.2407924697</v>
      </c>
      <c r="F8" s="5" t="n">
        <f aca="false">100*(((E8/E7)^4)-1)</f>
        <v>6.46014047910868</v>
      </c>
      <c r="G8" s="0" t="n">
        <v>5.91289621659978</v>
      </c>
      <c r="H8" s="0" t="n">
        <v>4.72814453803428</v>
      </c>
      <c r="I8" s="0" t="n">
        <v>0.0348045634353298</v>
      </c>
      <c r="L8" s="0" t="n">
        <v>-5.60078844971383</v>
      </c>
      <c r="M8" s="5" t="n">
        <f aca="false">B8/(L8/100+1)</f>
        <v>3039.8558980245</v>
      </c>
      <c r="N8" s="5" t="n">
        <f aca="false">100*(((M8/M7)^4)-1)</f>
        <v>5.29308328844018</v>
      </c>
      <c r="O8" s="0" t="n">
        <v>4.41929899187393</v>
      </c>
      <c r="P8" s="0" t="n">
        <v>3.58723420479374</v>
      </c>
      <c r="Q8" s="0" t="n">
        <v>-0.0403978865786559</v>
      </c>
    </row>
    <row r="9" customFormat="false" ht="15" hidden="false" customHeight="false" outlineLevel="0" collapsed="false">
      <c r="A9" s="3" t="n">
        <v>22554</v>
      </c>
      <c r="B9" s="0" t="n">
        <v>2915.9</v>
      </c>
      <c r="D9" s="0" t="n">
        <v>-5.57771996536246</v>
      </c>
      <c r="E9" s="5" t="n">
        <f aca="false">B9/(D9/100+1)</f>
        <v>3088.14826217958</v>
      </c>
      <c r="F9" s="5" t="n">
        <f aca="false">100*(((E9/E8)^4)-1)</f>
        <v>2.48698663909583</v>
      </c>
      <c r="G9" s="0" t="n">
        <v>5.44401518958547</v>
      </c>
      <c r="H9" s="0" t="n">
        <v>4.35929523320765</v>
      </c>
      <c r="I9" s="0" t="n">
        <v>0.0244818572455932</v>
      </c>
      <c r="L9" s="0" t="n">
        <v>-4.8210952721912</v>
      </c>
      <c r="M9" s="5" t="n">
        <f aca="false">B9/(L9/100+1)</f>
        <v>3063.59902789263</v>
      </c>
      <c r="N9" s="5" t="n">
        <f aca="false">100*(((M9/M8)^4)-1)</f>
        <v>3.16103847945761</v>
      </c>
      <c r="O9" s="0" t="n">
        <v>4.39972461048542</v>
      </c>
      <c r="P9" s="0" t="n">
        <v>3.58448460126318</v>
      </c>
      <c r="Q9" s="0" t="n">
        <v>-0.0565539245911435</v>
      </c>
    </row>
    <row r="10" customFormat="false" ht="15" hidden="false" customHeight="false" outlineLevel="0" collapsed="false">
      <c r="A10" s="3" t="n">
        <v>22646</v>
      </c>
      <c r="B10" s="0" t="n">
        <v>2975.3</v>
      </c>
      <c r="D10" s="0" t="n">
        <v>-4.72483013164606</v>
      </c>
      <c r="E10" s="5" t="n">
        <f aca="false">B10/(D10/100+1)</f>
        <v>3122.84932591682</v>
      </c>
      <c r="F10" s="5" t="n">
        <f aca="false">100*(((E10/E9)^4)-1)</f>
        <v>4.5710698708378</v>
      </c>
      <c r="G10" s="0" t="n">
        <v>5.49262291489478</v>
      </c>
      <c r="H10" s="0" t="n">
        <v>4.39924874840454</v>
      </c>
      <c r="I10" s="0" t="n">
        <v>0.0234188454815765</v>
      </c>
      <c r="L10" s="0" t="n">
        <v>-3.89271627887081</v>
      </c>
      <c r="M10" s="5" t="n">
        <f aca="false">B10/(L10/100+1)</f>
        <v>3095.81114438039</v>
      </c>
      <c r="N10" s="5" t="n">
        <f aca="false">100*(((M10/M9)^4)-1)</f>
        <v>4.27258615413593</v>
      </c>
      <c r="O10" s="0" t="n">
        <v>4.3793078143549</v>
      </c>
      <c r="P10" s="0" t="n">
        <v>3.58194589533073</v>
      </c>
      <c r="Q10" s="0" t="n">
        <v>-0.0738145680213118</v>
      </c>
    </row>
    <row r="11" customFormat="false" ht="15" hidden="false" customHeight="false" outlineLevel="0" collapsed="false">
      <c r="A11" s="3" t="n">
        <v>22736</v>
      </c>
      <c r="B11" s="0" t="n">
        <v>3028.7</v>
      </c>
      <c r="D11" s="0" t="n">
        <v>-3.59400403006055</v>
      </c>
      <c r="E11" s="5" t="n">
        <f aca="false">B11/(D11/100+1)</f>
        <v>3141.60957472436</v>
      </c>
      <c r="F11" s="5" t="n">
        <f aca="false">100*(((E11/E10)^4)-1)</f>
        <v>2.42470587084966</v>
      </c>
      <c r="G11" s="0" t="n">
        <v>5.21192123625821</v>
      </c>
      <c r="H11" s="0" t="n">
        <v>4.17566842967757</v>
      </c>
      <c r="I11" s="0" t="n">
        <v>0.0206751680754933</v>
      </c>
      <c r="L11" s="0" t="n">
        <v>-3.11049166871419</v>
      </c>
      <c r="M11" s="5" t="n">
        <f aca="false">B11/(L11/100+1)</f>
        <v>3125.93184975635</v>
      </c>
      <c r="N11" s="5" t="n">
        <f aca="false">100*(((M11/M10)^4)-1)</f>
        <v>3.94896865116323</v>
      </c>
      <c r="O11" s="0" t="n">
        <v>4.35839361184025</v>
      </c>
      <c r="P11" s="0" t="n">
        <v>3.57859157188869</v>
      </c>
      <c r="Q11" s="0" t="n">
        <v>-0.0905586313898192</v>
      </c>
    </row>
    <row r="12" customFormat="false" ht="15" hidden="false" customHeight="false" outlineLevel="0" collapsed="false">
      <c r="A12" s="3" t="n">
        <v>22827</v>
      </c>
      <c r="B12" s="0" t="n">
        <v>3062.1</v>
      </c>
      <c r="D12" s="0" t="n">
        <v>-2.64341862457559</v>
      </c>
      <c r="E12" s="5" t="n">
        <f aca="false">B12/(D12/100+1)</f>
        <v>3145.24191044876</v>
      </c>
      <c r="F12" s="5" t="n">
        <f aca="false">100*(((E12/E11)^4)-1)</f>
        <v>0.463283557870464</v>
      </c>
      <c r="G12" s="0" t="n">
        <v>4.65929967520096</v>
      </c>
      <c r="H12" s="0" t="n">
        <v>3.75188092189758</v>
      </c>
      <c r="I12" s="0" t="n">
        <v>-0.00508817361933026</v>
      </c>
      <c r="L12" s="0" t="n">
        <v>-2.66129398750934</v>
      </c>
      <c r="M12" s="5" t="n">
        <f aca="false">B12/(L12/100+1)</f>
        <v>3145.81950535388</v>
      </c>
      <c r="N12" s="5" t="n">
        <f aca="false">100*(((M12/M11)^4)-1)</f>
        <v>2.56925042341252</v>
      </c>
      <c r="O12" s="0" t="n">
        <v>4.34260150239044</v>
      </c>
      <c r="P12" s="0" t="n">
        <v>3.57535146803736</v>
      </c>
      <c r="Q12" s="0" t="n">
        <v>-0.102322600995194</v>
      </c>
    </row>
    <row r="13" customFormat="false" ht="15" hidden="false" customHeight="false" outlineLevel="0" collapsed="false">
      <c r="A13" s="3" t="n">
        <v>22919</v>
      </c>
      <c r="B13" s="0" t="n">
        <v>3090.4</v>
      </c>
      <c r="D13" s="0" t="n">
        <v>-1.99101461532075</v>
      </c>
      <c r="E13" s="5" t="n">
        <f aca="false">B13/(D13/100+1)</f>
        <v>3153.18028022673</v>
      </c>
      <c r="F13" s="5" t="n">
        <f aca="false">100*(((E13/E12)^4)-1)</f>
        <v>1.01340048720786</v>
      </c>
      <c r="G13" s="0" t="n">
        <v>4.2803044403085</v>
      </c>
      <c r="H13" s="0" t="n">
        <v>3.46558940943295</v>
      </c>
      <c r="I13" s="0" t="n">
        <v>-0.0281620240759009</v>
      </c>
      <c r="L13" s="0" t="n">
        <v>-2.44178527021711</v>
      </c>
      <c r="M13" s="5" t="n">
        <f aca="false">B13/(L13/100+1)</f>
        <v>3167.74964420967</v>
      </c>
      <c r="N13" s="5" t="n">
        <f aca="false">100*(((M13/M12)^4)-1)</f>
        <v>2.81777457663801</v>
      </c>
      <c r="O13" s="0" t="n">
        <v>4.33675110025092</v>
      </c>
      <c r="P13" s="0" t="n">
        <v>3.57406270881687</v>
      </c>
      <c r="Q13" s="0" t="n">
        <v>-0.10657080067327</v>
      </c>
    </row>
    <row r="14" customFormat="false" ht="15" hidden="false" customHeight="false" outlineLevel="0" collapsed="false">
      <c r="A14" s="3" t="n">
        <v>23011</v>
      </c>
      <c r="B14" s="0" t="n">
        <v>3097.9</v>
      </c>
      <c r="D14" s="0" t="n">
        <v>-1.64408273642778</v>
      </c>
      <c r="E14" s="5" t="n">
        <f aca="false">B14/(D14/100+1)</f>
        <v>3149.68340104877</v>
      </c>
      <c r="F14" s="5" t="n">
        <f aca="false">100*(((E14/E13)^4)-1)</f>
        <v>-0.442862900945051</v>
      </c>
      <c r="G14" s="0" t="n">
        <v>3.7416394762745</v>
      </c>
      <c r="H14" s="0" t="n">
        <v>3.0736525302668</v>
      </c>
      <c r="I14" s="0" t="n">
        <v>-0.079565890344964</v>
      </c>
      <c r="L14" s="0" t="n">
        <v>-2.41057420701065</v>
      </c>
      <c r="M14" s="5" t="n">
        <f aca="false">B14/(L14/100+1)</f>
        <v>3174.42179296289</v>
      </c>
      <c r="N14" s="5" t="n">
        <f aca="false">100*(((M14/M13)^4)-1)</f>
        <v>0.845175178737545</v>
      </c>
      <c r="O14" s="0" t="n">
        <v>4.34132171560574</v>
      </c>
      <c r="P14" s="0" t="n">
        <v>3.57457846904499</v>
      </c>
      <c r="Q14" s="0" t="n">
        <v>-0.102641385236843</v>
      </c>
    </row>
    <row r="15" customFormat="false" ht="15" hidden="false" customHeight="false" outlineLevel="0" collapsed="false">
      <c r="A15" s="3" t="n">
        <v>23101</v>
      </c>
      <c r="B15" s="0" t="n">
        <v>3138.4</v>
      </c>
      <c r="D15" s="0" t="n">
        <v>-1.31995165221394</v>
      </c>
      <c r="E15" s="5" t="n">
        <f aca="false">B15/(D15/100+1)</f>
        <v>3180.37947137914</v>
      </c>
      <c r="F15" s="5" t="n">
        <f aca="false">100*(((E15/E14)^4)-1)</f>
        <v>3.95566461162133</v>
      </c>
      <c r="G15" s="0" t="n">
        <v>3.86089715759244</v>
      </c>
      <c r="H15" s="0" t="n">
        <v>3.15530465200092</v>
      </c>
      <c r="I15" s="0" t="n">
        <v>-0.0618192037454879</v>
      </c>
      <c r="L15" s="0" t="n">
        <v>-2.1068070550748</v>
      </c>
      <c r="M15" s="5" t="n">
        <f aca="false">B15/(L15/100+1)</f>
        <v>3205.94303402246</v>
      </c>
      <c r="N15" s="5" t="n">
        <f aca="false">100*(((M15/M14)^4)-1)</f>
        <v>4.03145597093368</v>
      </c>
      <c r="O15" s="0" t="n">
        <v>4.3545773657996</v>
      </c>
      <c r="P15" s="0" t="n">
        <v>3.57864307121338</v>
      </c>
      <c r="Q15" s="0" t="n">
        <v>-0.0944389020701809</v>
      </c>
    </row>
    <row r="16" customFormat="false" ht="15" hidden="false" customHeight="false" outlineLevel="0" collapsed="false">
      <c r="A16" s="3" t="n">
        <v>23192</v>
      </c>
      <c r="B16" s="0" t="n">
        <v>3177.7</v>
      </c>
      <c r="D16" s="0" t="n">
        <v>-0.879211116375018</v>
      </c>
      <c r="E16" s="5" t="n">
        <f aca="false">B16/(D16/100+1)</f>
        <v>3205.88651057938</v>
      </c>
      <c r="F16" s="5" t="n">
        <f aca="false">100*(((E16/E15)^4)-1)</f>
        <v>3.246849986255</v>
      </c>
      <c r="G16" s="0" t="n">
        <v>3.87659847196054</v>
      </c>
      <c r="H16" s="0" t="n">
        <v>3.16305633199819</v>
      </c>
      <c r="I16" s="0" t="n">
        <v>-0.0557548801934258</v>
      </c>
      <c r="L16" s="0" t="n">
        <v>-1.69272229446642</v>
      </c>
      <c r="M16" s="5" t="n">
        <f aca="false">B16/(L16/100+1)</f>
        <v>3232.4158232907</v>
      </c>
      <c r="N16" s="5" t="n">
        <f aca="false">100*(((M16/M15)^4)-1)</f>
        <v>3.34410097805606</v>
      </c>
      <c r="O16" s="0" t="n">
        <v>4.36756896268309</v>
      </c>
      <c r="P16" s="0" t="n">
        <v>3.58228463817498</v>
      </c>
      <c r="Q16" s="0" t="n">
        <v>-0.085974549265054</v>
      </c>
    </row>
    <row r="17" customFormat="false" ht="15" hidden="false" customHeight="false" outlineLevel="0" collapsed="false">
      <c r="A17" s="3" t="n">
        <v>23284</v>
      </c>
      <c r="B17" s="0" t="n">
        <v>3237.6</v>
      </c>
      <c r="D17" s="0" t="n">
        <v>-0.350066277680298</v>
      </c>
      <c r="E17" s="5" t="n">
        <f aca="false">B17/(D17/100+1)</f>
        <v>3248.97356080713</v>
      </c>
      <c r="F17" s="5" t="n">
        <f aca="false">100*(((E17/E16)^4)-1)</f>
        <v>5.48534613584417</v>
      </c>
      <c r="G17" s="0" t="n">
        <v>4.12176318530332</v>
      </c>
      <c r="H17" s="0" t="n">
        <v>3.33391646120776</v>
      </c>
      <c r="I17" s="0" t="n">
        <v>-0.0230057331021229</v>
      </c>
      <c r="L17" s="0" t="n">
        <v>-1.12608587413877</v>
      </c>
      <c r="M17" s="5" t="n">
        <f aca="false">B17/(L17/100+1)</f>
        <v>3274.4733822095</v>
      </c>
      <c r="N17" s="5" t="n">
        <f aca="false">100*(((M17/M16)^4)-1)</f>
        <v>5.30693232297173</v>
      </c>
      <c r="O17" s="0" t="n">
        <v>4.38034835276627</v>
      </c>
      <c r="P17" s="0" t="n">
        <v>3.58617664064001</v>
      </c>
      <c r="Q17" s="0" t="n">
        <v>-0.0780337479812945</v>
      </c>
    </row>
    <row r="18" customFormat="false" ht="15" hidden="false" customHeight="false" outlineLevel="0" collapsed="false">
      <c r="A18" s="3" t="n">
        <v>23376</v>
      </c>
      <c r="B18" s="0" t="n">
        <v>3262.2</v>
      </c>
      <c r="D18" s="0" t="n">
        <v>0.255237886759119</v>
      </c>
      <c r="E18" s="5" t="n">
        <f aca="false">B18/(D18/100+1)</f>
        <v>3253.89482760466</v>
      </c>
      <c r="F18" s="5" t="n">
        <f aca="false">100*(((E18/E17)^4)-1)</f>
        <v>0.607263736761188</v>
      </c>
      <c r="G18" s="0" t="n">
        <v>3.89385146016</v>
      </c>
      <c r="H18" s="0" t="n">
        <v>3.15736467971895</v>
      </c>
      <c r="I18" s="0" t="n">
        <v>-0.0314259548084121</v>
      </c>
      <c r="L18" s="0" t="n">
        <v>-0.759539953513581</v>
      </c>
      <c r="M18" s="5" t="n">
        <f aca="false">B18/(L18/100+1)</f>
        <v>3287.16734935722</v>
      </c>
      <c r="N18" s="5" t="n">
        <f aca="false">100*(((M18/M17)^4)-1)</f>
        <v>1.55969789296599</v>
      </c>
      <c r="O18" s="0" t="n">
        <v>4.39220641585556</v>
      </c>
      <c r="P18" s="0" t="n">
        <v>3.58838803618121</v>
      </c>
      <c r="Q18" s="0" t="n">
        <v>-0.0689249209967761</v>
      </c>
    </row>
    <row r="19" customFormat="false" ht="15" hidden="false" customHeight="false" outlineLevel="0" collapsed="false">
      <c r="A19" s="3" t="n">
        <v>23467</v>
      </c>
      <c r="B19" s="0" t="n">
        <v>3335.4</v>
      </c>
      <c r="D19" s="0" t="n">
        <v>0.637721359592774</v>
      </c>
      <c r="E19" s="5" t="n">
        <f aca="false">B19/(D19/100+1)</f>
        <v>3314.2642290977</v>
      </c>
      <c r="F19" s="5" t="n">
        <f aca="false">100*(((E19/E18)^4)-1)</f>
        <v>7.63028042256129</v>
      </c>
      <c r="G19" s="0" t="n">
        <v>4.27283459663312</v>
      </c>
      <c r="H19" s="0" t="n">
        <v>3.42710316330748</v>
      </c>
      <c r="I19" s="0" t="n">
        <v>0.0122147410594082</v>
      </c>
      <c r="L19" s="0" t="n">
        <v>-0.125884474844497</v>
      </c>
      <c r="M19" s="5" t="n">
        <f aca="false">B19/(L19/100+1)</f>
        <v>3339.60404301143</v>
      </c>
      <c r="N19" s="5" t="n">
        <f aca="false">100*(((M19/M18)^4)-1)</f>
        <v>6.53508444830024</v>
      </c>
      <c r="O19" s="0" t="n">
        <v>4.40611635947034</v>
      </c>
      <c r="P19" s="0" t="n">
        <v>3.59277194971694</v>
      </c>
      <c r="Q19" s="0" t="n">
        <v>-0.060465116512742</v>
      </c>
    </row>
    <row r="20" customFormat="false" ht="15" hidden="false" customHeight="false" outlineLevel="0" collapsed="false">
      <c r="A20" s="3" t="n">
        <v>23558</v>
      </c>
      <c r="B20" s="0" t="n">
        <v>3373.7</v>
      </c>
      <c r="D20" s="0" t="n">
        <v>1.0491265786992</v>
      </c>
      <c r="E20" s="5" t="n">
        <f aca="false">B20/(D20/100+1)</f>
        <v>3338.67309320333</v>
      </c>
      <c r="F20" s="5" t="n">
        <f aca="false">100*(((E20/E19)^4)-1)</f>
        <v>2.97862066026295</v>
      </c>
      <c r="G20" s="0" t="n">
        <v>4.19416953355684</v>
      </c>
      <c r="H20" s="0" t="n">
        <v>3.38693879296695</v>
      </c>
      <c r="I20" s="0" t="n">
        <v>-0.0165174470478081</v>
      </c>
      <c r="L20" s="0" t="n">
        <v>0.258619269407063</v>
      </c>
      <c r="M20" s="5" t="n">
        <f aca="false">B20/(L20/100+1)</f>
        <v>3364.99746813235</v>
      </c>
      <c r="N20" s="5" t="n">
        <f aca="false">100*(((M20/M19)^4)-1)</f>
        <v>3.07635547335856</v>
      </c>
      <c r="O20" s="0" t="n">
        <v>4.41503383415262</v>
      </c>
      <c r="P20" s="0" t="n">
        <v>3.59400567103988</v>
      </c>
      <c r="Q20" s="0" t="n">
        <v>-0.0530814204517307</v>
      </c>
    </row>
    <row r="21" customFormat="false" ht="15" hidden="false" customHeight="false" outlineLevel="0" collapsed="false">
      <c r="A21" s="3" t="n">
        <v>23650</v>
      </c>
      <c r="B21" s="0" t="n">
        <v>3419.5</v>
      </c>
      <c r="D21" s="0" t="n">
        <v>1.3569016468266</v>
      </c>
      <c r="E21" s="5" t="n">
        <f aca="false">B21/(D21/100+1)</f>
        <v>3373.72191181918</v>
      </c>
      <c r="F21" s="5" t="n">
        <f aca="false">100*(((E21/E20)^4)-1)</f>
        <v>4.26571815096017</v>
      </c>
      <c r="G21" s="0" t="n">
        <v>4.24133390480283</v>
      </c>
      <c r="H21" s="0" t="n">
        <v>3.42732253764038</v>
      </c>
      <c r="I21" s="0" t="n">
        <v>-0.0195586798350478</v>
      </c>
      <c r="L21" s="0" t="n">
        <v>0.563949376717119</v>
      </c>
      <c r="M21" s="5" t="n">
        <f aca="false">B21/(L21/100+1)</f>
        <v>3400.3238945901</v>
      </c>
      <c r="N21" s="5" t="n">
        <f aca="false">100*(((M21/M20)^4)-1)</f>
        <v>4.26587257969455</v>
      </c>
      <c r="O21" s="0" t="n">
        <v>4.42718407592673</v>
      </c>
      <c r="P21" s="0" t="n">
        <v>3.5960845671045</v>
      </c>
      <c r="Q21" s="0" t="n">
        <v>-0.0435156896854717</v>
      </c>
    </row>
    <row r="22" customFormat="false" ht="15" hidden="false" customHeight="false" outlineLevel="0" collapsed="false">
      <c r="A22" s="3" t="n">
        <v>23742</v>
      </c>
      <c r="B22" s="0" t="n">
        <v>3429</v>
      </c>
      <c r="D22" s="0" t="n">
        <v>1.46955436355904</v>
      </c>
      <c r="E22" s="5" t="n">
        <f aca="false">B22/(D22/100+1)</f>
        <v>3379.33877950632</v>
      </c>
      <c r="F22" s="5" t="n">
        <f aca="false">100*(((E22/E21)^4)-1)</f>
        <v>0.667619986441492</v>
      </c>
      <c r="G22" s="0" t="n">
        <v>3.97903220543898</v>
      </c>
      <c r="H22" s="0" t="n">
        <v>3.26257429268684</v>
      </c>
      <c r="I22" s="0" t="n">
        <v>-0.0770431880693123</v>
      </c>
      <c r="L22" s="0" t="n">
        <v>0.705726284032153</v>
      </c>
      <c r="M22" s="5" t="n">
        <f aca="false">B22/(L22/100+1)</f>
        <v>3404.97023012255</v>
      </c>
      <c r="N22" s="5" t="n">
        <f aca="false">100*(((M22/M21)^4)-1)</f>
        <v>0.547696955586852</v>
      </c>
      <c r="O22" s="0" t="n">
        <v>4.44119403980258</v>
      </c>
      <c r="P22" s="0" t="n">
        <v>3.59778264758195</v>
      </c>
      <c r="Q22" s="0" t="n">
        <v>-0.0316168018566131</v>
      </c>
    </row>
    <row r="23" customFormat="false" ht="15" hidden="false" customHeight="false" outlineLevel="0" collapsed="false">
      <c r="A23" s="3" t="n">
        <v>23832</v>
      </c>
      <c r="B23" s="0" t="n">
        <v>3513.3</v>
      </c>
      <c r="D23" s="0" t="n">
        <v>1.73444885558433</v>
      </c>
      <c r="E23" s="5" t="n">
        <f aca="false">B23/(D23/100+1)</f>
        <v>3453.40249986242</v>
      </c>
      <c r="F23" s="5" t="n">
        <f aca="false">100*(((E23/E22)^4)-1)</f>
        <v>9.05908957549109</v>
      </c>
      <c r="G23" s="0" t="n">
        <v>4.42667689060196</v>
      </c>
      <c r="H23" s="0" t="n">
        <v>3.55535662076483</v>
      </c>
      <c r="I23" s="0" t="n">
        <v>0.00661064507440723</v>
      </c>
      <c r="L23" s="0" t="n">
        <v>1.39753437488014</v>
      </c>
      <c r="M23" s="5" t="n">
        <f aca="false">B23/(L23/100+1)</f>
        <v>3464.87715077061</v>
      </c>
      <c r="N23" s="5" t="n">
        <f aca="false">100*(((M23/M22)^4)-1)</f>
        <v>7.22550181944717</v>
      </c>
      <c r="O23" s="0" t="n">
        <v>4.45492529109522</v>
      </c>
      <c r="P23" s="0" t="n">
        <v>3.60246241473471</v>
      </c>
      <c r="Q23" s="0" t="n">
        <v>-0.0237034988136633</v>
      </c>
    </row>
    <row r="24" customFormat="false" ht="15" hidden="false" customHeight="false" outlineLevel="0" collapsed="false">
      <c r="A24" s="3" t="n">
        <v>23923</v>
      </c>
      <c r="B24" s="0" t="n">
        <v>3560.9</v>
      </c>
      <c r="D24" s="0" t="n">
        <v>2.13341562487096</v>
      </c>
      <c r="E24" s="5" t="n">
        <f aca="false">B24/(D24/100+1)</f>
        <v>3486.5180785483</v>
      </c>
      <c r="F24" s="5" t="n">
        <f aca="false">100*(((E24/E23)^4)-1)</f>
        <v>3.89123040211918</v>
      </c>
      <c r="G24" s="0" t="n">
        <v>4.43619198717412</v>
      </c>
      <c r="H24" s="0" t="n">
        <v>3.56582705740922</v>
      </c>
      <c r="I24" s="0" t="n">
        <v>0.00310875670685934</v>
      </c>
      <c r="L24" s="0" t="n">
        <v>2.01422941163514</v>
      </c>
      <c r="M24" s="5" t="n">
        <f aca="false">B24/(L24/100+1)</f>
        <v>3490.59147977436</v>
      </c>
      <c r="N24" s="5" t="n">
        <f aca="false">100*(((M24/M23)^4)-1)</f>
        <v>3.00178069965562</v>
      </c>
      <c r="O24" s="0" t="n">
        <v>4.45548751725452</v>
      </c>
      <c r="P24" s="0" t="n">
        <v>3.60254500634991</v>
      </c>
      <c r="Q24" s="0" t="n">
        <v>-0.0232439516397488</v>
      </c>
    </row>
    <row r="25" customFormat="false" ht="15" hidden="false" customHeight="false" outlineLevel="0" collapsed="false">
      <c r="A25" s="3" t="n">
        <v>24015</v>
      </c>
      <c r="B25" s="0" t="n">
        <v>3633.2</v>
      </c>
      <c r="D25" s="0" t="n">
        <v>2.48276373864792</v>
      </c>
      <c r="E25" s="5" t="n">
        <f aca="false">B25/(D25/100+1)</f>
        <v>3545.18151878242</v>
      </c>
      <c r="F25" s="5" t="n">
        <f aca="false">100*(((E25/E24)^4)-1)</f>
        <v>6.90209605886523</v>
      </c>
      <c r="G25" s="0" t="n">
        <v>4.65081278809804</v>
      </c>
      <c r="H25" s="0" t="n">
        <v>3.71389953471269</v>
      </c>
      <c r="I25" s="0" t="n">
        <v>0.033643900794497</v>
      </c>
      <c r="L25" s="0" t="n">
        <v>2.83425236720188</v>
      </c>
      <c r="M25" s="5" t="n">
        <f aca="false">B25/(L25/100+1)</f>
        <v>3533.06404856868</v>
      </c>
      <c r="N25" s="5" t="n">
        <f aca="false">100*(((M25/M24)^4)-1)</f>
        <v>4.95664627701031</v>
      </c>
      <c r="O25" s="0" t="n">
        <v>4.44933250997159</v>
      </c>
      <c r="P25" s="0" t="n">
        <v>3.60260303341428</v>
      </c>
      <c r="Q25" s="0" t="n">
        <v>-0.0294710989344742</v>
      </c>
    </row>
    <row r="26" customFormat="false" ht="15" hidden="false" customHeight="false" outlineLevel="0" collapsed="false">
      <c r="A26" s="3" t="n">
        <v>24107</v>
      </c>
      <c r="B26" s="0" t="n">
        <v>3720.8</v>
      </c>
      <c r="D26" s="0" t="n">
        <v>2.95754314073645</v>
      </c>
      <c r="E26" s="5" t="n">
        <f aca="false">B26/(D26/100+1)</f>
        <v>3613.9168500883</v>
      </c>
      <c r="F26" s="5" t="n">
        <f aca="false">100*(((E26/E25)^4)-1)</f>
        <v>7.9838275867328</v>
      </c>
      <c r="G26" s="0" t="n">
        <v>4.91865032421107</v>
      </c>
      <c r="H26" s="0" t="n">
        <v>3.89601791796175</v>
      </c>
      <c r="I26" s="0" t="n">
        <v>0.0750694607395701</v>
      </c>
      <c r="L26" s="0" t="n">
        <v>3.76854102281106</v>
      </c>
      <c r="M26" s="5" t="n">
        <f aca="false">B26/(L26/100+1)</f>
        <v>3585.67246231406</v>
      </c>
      <c r="N26" s="5" t="n">
        <f aca="false">100*(((M26/M25)^4)-1)</f>
        <v>6.09048170096151</v>
      </c>
      <c r="O26" s="0" t="n">
        <v>4.42972602027572</v>
      </c>
      <c r="P26" s="0" t="n">
        <v>3.60017501296504</v>
      </c>
      <c r="Q26" s="0" t="n">
        <v>-0.0460590415826437</v>
      </c>
    </row>
    <row r="27" customFormat="false" ht="15" hidden="false" customHeight="false" outlineLevel="0" collapsed="false">
      <c r="A27" s="3" t="n">
        <v>24197</v>
      </c>
      <c r="B27" s="0" t="n">
        <v>3812.2</v>
      </c>
      <c r="D27" s="0" t="n">
        <v>3.71971018852912</v>
      </c>
      <c r="E27" s="5" t="n">
        <f aca="false">B27/(D27/100+1)</f>
        <v>3675.48269569077</v>
      </c>
      <c r="F27" s="5" t="n">
        <f aca="false">100*(((E27/E26)^4)-1)</f>
        <v>6.99042328886239</v>
      </c>
      <c r="G27" s="0" t="n">
        <v>5.18656144064471</v>
      </c>
      <c r="H27" s="0" t="n">
        <v>4.03790942514548</v>
      </c>
      <c r="I27" s="0" t="n">
        <v>0.166579183915814</v>
      </c>
      <c r="L27" s="0" t="n">
        <v>4.51571147326865</v>
      </c>
      <c r="M27" s="5" t="n">
        <f aca="false">B27/(L27/100+1)</f>
        <v>3647.48988095921</v>
      </c>
      <c r="N27" s="5" t="n">
        <f aca="false">100*(((M27/M26)^4)-1)</f>
        <v>7.07643895829595</v>
      </c>
      <c r="O27" s="0" t="n">
        <v>4.39739828450932</v>
      </c>
      <c r="P27" s="0" t="n">
        <v>3.5943342002121</v>
      </c>
      <c r="Q27" s="0" t="n">
        <v>-0.0711254018951911</v>
      </c>
    </row>
    <row r="28" customFormat="false" ht="15" hidden="false" customHeight="false" outlineLevel="0" collapsed="false">
      <c r="A28" s="3" t="n">
        <v>24288</v>
      </c>
      <c r="B28" s="0" t="n">
        <v>3824.9</v>
      </c>
      <c r="D28" s="0" t="n">
        <v>4.35474972173574</v>
      </c>
      <c r="E28" s="5" t="n">
        <f aca="false">B28/(D28/100+1)</f>
        <v>3665.28596944478</v>
      </c>
      <c r="F28" s="5" t="n">
        <f aca="false">100*(((E28/E27)^4)-1)</f>
        <v>-1.1050926404098</v>
      </c>
      <c r="G28" s="0" t="n">
        <v>4.97241827928726</v>
      </c>
      <c r="H28" s="0" t="n">
        <v>3.83266825966091</v>
      </c>
      <c r="I28" s="0" t="n">
        <v>0.207594546587369</v>
      </c>
      <c r="L28" s="0" t="n">
        <v>4.52850670501073</v>
      </c>
      <c r="M28" s="5" t="n">
        <f aca="false">B28/(L28/100+1)</f>
        <v>3659.19319099643</v>
      </c>
      <c r="N28" s="5" t="n">
        <f aca="false">100*(((M28/M27)^4)-1)</f>
        <v>1.28962741389898</v>
      </c>
      <c r="O28" s="0" t="n">
        <v>4.36119481762243</v>
      </c>
      <c r="P28" s="0" t="n">
        <v>3.58504179747728</v>
      </c>
      <c r="Q28" s="0" t="n">
        <v>-0.0957764311368354</v>
      </c>
    </row>
    <row r="29" customFormat="false" ht="15" hidden="false" customHeight="false" outlineLevel="0" collapsed="false">
      <c r="A29" s="3" t="n">
        <v>24380</v>
      </c>
      <c r="B29" s="0" t="n">
        <v>3850</v>
      </c>
      <c r="D29" s="0" t="n">
        <v>4.46181786159582</v>
      </c>
      <c r="E29" s="5" t="n">
        <f aca="false">B29/(D29/100+1)</f>
        <v>3685.55715266315</v>
      </c>
      <c r="F29" s="5" t="n">
        <f aca="false">100*(((E29/E28)^4)-1)</f>
        <v>2.2306550271552</v>
      </c>
      <c r="G29" s="0" t="n">
        <v>4.95779243802479</v>
      </c>
      <c r="H29" s="0" t="n">
        <v>3.77890287158789</v>
      </c>
      <c r="I29" s="0" t="n">
        <v>0.259810544934251</v>
      </c>
      <c r="L29" s="0" t="n">
        <v>4.38470243421216</v>
      </c>
      <c r="M29" s="5" t="n">
        <f aca="false">B29/(L29/100+1)</f>
        <v>3688.27990138348</v>
      </c>
      <c r="N29" s="5" t="n">
        <f aca="false">100*(((M29/M28)^4)-1)</f>
        <v>3.21768905639419</v>
      </c>
      <c r="O29" s="0" t="n">
        <v>4.33249329584123</v>
      </c>
      <c r="P29" s="0" t="n">
        <v>3.57876599406877</v>
      </c>
      <c r="Q29" s="0" t="n">
        <v>-0.116675791343713</v>
      </c>
    </row>
    <row r="30" customFormat="false" ht="15" hidden="false" customHeight="false" outlineLevel="0" collapsed="false">
      <c r="A30" s="3" t="n">
        <v>24472</v>
      </c>
      <c r="B30" s="0" t="n">
        <v>3881.2</v>
      </c>
      <c r="D30" s="0" t="n">
        <v>4.40362795401279</v>
      </c>
      <c r="E30" s="5" t="n">
        <f aca="false">B30/(D30/100+1)</f>
        <v>3717.49533618657</v>
      </c>
      <c r="F30" s="5" t="n">
        <f aca="false">100*(((E30/E29)^4)-1)</f>
        <v>3.51162542118828</v>
      </c>
      <c r="G30" s="0" t="n">
        <v>5.00026292304747</v>
      </c>
      <c r="H30" s="0" t="n">
        <v>3.77717912703156</v>
      </c>
      <c r="I30" s="0" t="n">
        <v>0.304424011925277</v>
      </c>
      <c r="L30" s="0" t="n">
        <v>4.21445219368638</v>
      </c>
      <c r="M30" s="5" t="n">
        <f aca="false">B30/(L30/100+1)</f>
        <v>3724.24353657461</v>
      </c>
      <c r="N30" s="5" t="n">
        <f aca="false">100*(((M30/M29)^4)-1)</f>
        <v>3.95773363393857</v>
      </c>
      <c r="O30" s="0" t="n">
        <v>4.3039269218069</v>
      </c>
      <c r="P30" s="0" t="n">
        <v>3.57289754984715</v>
      </c>
      <c r="Q30" s="0" t="n">
        <v>-0.137946438117864</v>
      </c>
    </row>
    <row r="31" customFormat="false" ht="15" hidden="false" customHeight="false" outlineLevel="0" collapsed="false">
      <c r="A31" s="3" t="n">
        <v>24562</v>
      </c>
      <c r="B31" s="0" t="n">
        <v>3915.4</v>
      </c>
      <c r="D31" s="0" t="n">
        <v>3.92462878709455</v>
      </c>
      <c r="E31" s="5" t="n">
        <f aca="false">B31/(D31/100+1)</f>
        <v>3767.53811459004</v>
      </c>
      <c r="F31" s="5" t="n">
        <f aca="false">100*(((E31/E30)^4)-1)</f>
        <v>5.49427429895828</v>
      </c>
      <c r="G31" s="0" t="n">
        <v>4.97525242134565</v>
      </c>
      <c r="H31" s="0" t="n">
        <v>3.82261467403323</v>
      </c>
      <c r="I31" s="0" t="n">
        <v>0.222927438903283</v>
      </c>
      <c r="L31" s="0" t="n">
        <v>3.98811269669443</v>
      </c>
      <c r="M31" s="5" t="n">
        <f aca="false">B31/(L31/100+1)</f>
        <v>3765.23806275836</v>
      </c>
      <c r="N31" s="5" t="n">
        <f aca="false">100*(((M31/M30)^4)-1)</f>
        <v>4.47622460790462</v>
      </c>
      <c r="O31" s="0" t="n">
        <v>4.27377153903335</v>
      </c>
      <c r="P31" s="0" t="n">
        <v>3.56652918479624</v>
      </c>
      <c r="Q31" s="0" t="n">
        <v>-0.160184585462389</v>
      </c>
    </row>
    <row r="32" customFormat="false" ht="15" hidden="false" customHeight="false" outlineLevel="0" collapsed="false">
      <c r="A32" s="3" t="n">
        <v>24653</v>
      </c>
      <c r="B32" s="0" t="n">
        <v>3916.2</v>
      </c>
      <c r="D32" s="0" t="n">
        <v>3.65907589560209</v>
      </c>
      <c r="E32" s="5" t="n">
        <f aca="false">B32/(D32/100+1)</f>
        <v>3777.96152065268</v>
      </c>
      <c r="F32" s="5" t="n">
        <f aca="false">100*(((E32/E31)^4)-1)</f>
        <v>1.11125538604968</v>
      </c>
      <c r="G32" s="0" t="n">
        <v>4.81833629998414</v>
      </c>
      <c r="H32" s="0" t="n">
        <v>3.71718638068533</v>
      </c>
      <c r="I32" s="0" t="n">
        <v>0.197081162414438</v>
      </c>
      <c r="L32" s="0" t="n">
        <v>3.56502714103522</v>
      </c>
      <c r="M32" s="5" t="n">
        <f aca="false">B32/(L32/100+1)</f>
        <v>3781.39233688116</v>
      </c>
      <c r="N32" s="5" t="n">
        <f aca="false">100*(((M32/M31)^4)-1)</f>
        <v>1.72722503164617</v>
      </c>
      <c r="O32" s="0" t="n">
        <v>4.24406792044473</v>
      </c>
      <c r="P32" s="0" t="n">
        <v>3.55936846699798</v>
      </c>
      <c r="Q32" s="0" t="n">
        <v>-0.180985905235491</v>
      </c>
    </row>
    <row r="33" customFormat="false" ht="15" hidden="false" customHeight="false" outlineLevel="0" collapsed="false">
      <c r="A33" s="3" t="n">
        <v>24745</v>
      </c>
      <c r="B33" s="0" t="n">
        <v>3947.5</v>
      </c>
      <c r="D33" s="0" t="n">
        <v>3.6344272080679</v>
      </c>
      <c r="E33" s="5" t="n">
        <f aca="false">B33/(D33/100+1)</f>
        <v>3809.06239977046</v>
      </c>
      <c r="F33" s="5" t="n">
        <f aca="false">100*(((E33/E32)^4)-1)</f>
        <v>3.3337590393715</v>
      </c>
      <c r="G33" s="0" t="n">
        <v>4.92048878523617</v>
      </c>
      <c r="H33" s="0" t="n">
        <v>3.72011271014156</v>
      </c>
      <c r="I33" s="0" t="n">
        <v>0.295595596288657</v>
      </c>
      <c r="L33" s="0" t="n">
        <v>3.38399588882101</v>
      </c>
      <c r="M33" s="5" t="n">
        <f aca="false">B33/(L33/100+1)</f>
        <v>3818.2892487974</v>
      </c>
      <c r="N33" s="5" t="n">
        <f aca="false">100*(((M33/M32)^4)-1)</f>
        <v>3.96049519699906</v>
      </c>
      <c r="O33" s="0" t="n">
        <v>4.21710141113398</v>
      </c>
      <c r="P33" s="0" t="n">
        <v>3.55422738248494</v>
      </c>
      <c r="Q33" s="0" t="n">
        <v>-0.20156095046953</v>
      </c>
    </row>
    <row r="34" customFormat="false" ht="15" hidden="false" customHeight="false" outlineLevel="0" collapsed="false">
      <c r="A34" s="3" t="n">
        <v>24837</v>
      </c>
      <c r="B34" s="0" t="n">
        <v>3977.6</v>
      </c>
      <c r="D34" s="0" t="n">
        <v>3.70259371990414</v>
      </c>
      <c r="E34" s="5" t="n">
        <f aca="false">B34/(D34/100+1)</f>
        <v>3835.58391099003</v>
      </c>
      <c r="F34" s="5" t="n">
        <f aca="false">100*(((E34/E33)^4)-1)</f>
        <v>2.81431911400809</v>
      </c>
      <c r="G34" s="0" t="n">
        <v>4.96651053759183</v>
      </c>
      <c r="H34" s="0" t="n">
        <v>3.69961181206215</v>
      </c>
      <c r="I34" s="0" t="n">
        <v>0.36710433554025</v>
      </c>
      <c r="L34" s="0" t="n">
        <v>3.4253947885594</v>
      </c>
      <c r="M34" s="5" t="n">
        <f aca="false">B34/(L34/100+1)</f>
        <v>3845.86397579793</v>
      </c>
      <c r="N34" s="5" t="n">
        <f aca="false">100*(((M34/M33)^4)-1)</f>
        <v>2.92014277013035</v>
      </c>
      <c r="O34" s="0" t="n">
        <v>4.18567796488727</v>
      </c>
      <c r="P34" s="0" t="n">
        <v>3.54831483885562</v>
      </c>
      <c r="Q34" s="0" t="n">
        <v>-0.225633844490752</v>
      </c>
    </row>
    <row r="35" customFormat="false" ht="15" hidden="false" customHeight="false" outlineLevel="0" collapsed="false">
      <c r="A35" s="3" t="n">
        <v>24928</v>
      </c>
      <c r="B35" s="0" t="n">
        <v>4059.5</v>
      </c>
      <c r="D35" s="0" t="n">
        <v>4.08860030387586</v>
      </c>
      <c r="E35" s="5" t="n">
        <f aca="false">B35/(D35/100+1)</f>
        <v>3900.04283672632</v>
      </c>
      <c r="F35" s="5" t="n">
        <f aca="false">100*(((E35/E34)^4)-1)</f>
        <v>6.89356361848543</v>
      </c>
      <c r="G35" s="0" t="n">
        <v>5.28556981274966</v>
      </c>
      <c r="H35" s="0" t="n">
        <v>3.83159126778378</v>
      </c>
      <c r="I35" s="0" t="n">
        <v>0.522085010556752</v>
      </c>
      <c r="L35" s="0" t="n">
        <v>3.88811508289427</v>
      </c>
      <c r="M35" s="5" t="n">
        <f aca="false">B35/(L35/100+1)</f>
        <v>3907.56921209019</v>
      </c>
      <c r="N35" s="5" t="n">
        <f aca="false">100*(((M35/M34)^4)-1)</f>
        <v>6.57394396804676</v>
      </c>
      <c r="O35" s="0" t="n">
        <v>4.14695246939723</v>
      </c>
      <c r="P35" s="0" t="n">
        <v>3.54232321132718</v>
      </c>
      <c r="Q35" s="0" t="n">
        <v>-0.256910469608815</v>
      </c>
    </row>
    <row r="36" customFormat="false" ht="15" hidden="false" customHeight="false" outlineLevel="0" collapsed="false">
      <c r="A36" s="3" t="n">
        <v>25019</v>
      </c>
      <c r="B36" s="0" t="n">
        <v>4128.5</v>
      </c>
      <c r="D36" s="0" t="n">
        <v>4.55854335183437</v>
      </c>
      <c r="E36" s="5" t="n">
        <f aca="false">B36/(D36/100+1)</f>
        <v>3948.50565783783</v>
      </c>
      <c r="F36" s="5" t="n">
        <f aca="false">100*(((E36/E35)^4)-1)</f>
        <v>5.06390772765448</v>
      </c>
      <c r="G36" s="0" t="n">
        <v>5.43509992361846</v>
      </c>
      <c r="H36" s="0" t="n">
        <v>3.88342483120841</v>
      </c>
      <c r="I36" s="0" t="n">
        <v>0.607174951699538</v>
      </c>
      <c r="L36" s="0" t="n">
        <v>4.25952248054648</v>
      </c>
      <c r="M36" s="5" t="n">
        <f aca="false">B36/(L36/100+1)</f>
        <v>3959.83014479116</v>
      </c>
      <c r="N36" s="5" t="n">
        <f aca="false">100*(((M36/M35)^4)-1)</f>
        <v>5.45799577483319</v>
      </c>
      <c r="O36" s="0" t="n">
        <v>4.09617734838599</v>
      </c>
      <c r="P36" s="0" t="n">
        <v>3.53241663371765</v>
      </c>
      <c r="Q36" s="0" t="n">
        <v>-0.295369602669686</v>
      </c>
    </row>
    <row r="37" customFormat="false" ht="15" hidden="false" customHeight="false" outlineLevel="0" collapsed="false">
      <c r="A37" s="3" t="n">
        <v>25111</v>
      </c>
      <c r="B37" s="0" t="n">
        <v>4156.7</v>
      </c>
      <c r="D37" s="0" t="n">
        <v>4.70954430587892</v>
      </c>
      <c r="E37" s="5" t="n">
        <f aca="false">B37/(D37/100+1)</f>
        <v>3969.74318583356</v>
      </c>
      <c r="F37" s="5" t="n">
        <f aca="false">100*(((E37/E36)^4)-1)</f>
        <v>2.16886975403914</v>
      </c>
      <c r="G37" s="0" t="n">
        <v>5.35198258993083</v>
      </c>
      <c r="H37" s="0" t="n">
        <v>3.82158810479555</v>
      </c>
      <c r="I37" s="0" t="n">
        <v>0.600933851905042</v>
      </c>
      <c r="L37" s="0" t="n">
        <v>4.23632120640048</v>
      </c>
      <c r="M37" s="5" t="n">
        <f aca="false">B37/(L37/100+1)</f>
        <v>3987.76544671913</v>
      </c>
      <c r="N37" s="5" t="n">
        <f aca="false">100*(((M37/M36)^4)-1)</f>
        <v>2.85187043095592</v>
      </c>
      <c r="O37" s="0" t="n">
        <v>4.04213634717409</v>
      </c>
      <c r="P37" s="0" t="n">
        <v>3.52048105867089</v>
      </c>
      <c r="Q37" s="0" t="n">
        <v>-0.3345721395551</v>
      </c>
    </row>
    <row r="38" customFormat="false" ht="15" hidden="false" customHeight="false" outlineLevel="0" collapsed="false">
      <c r="A38" s="3" t="n">
        <v>25203</v>
      </c>
      <c r="B38" s="0" t="n">
        <v>4174.7</v>
      </c>
      <c r="D38" s="0" t="n">
        <v>4.61331112588789</v>
      </c>
      <c r="E38" s="5" t="n">
        <f aca="false">B38/(D38/100+1)</f>
        <v>3990.60115301801</v>
      </c>
      <c r="F38" s="5" t="n">
        <f aca="false">100*(((E38/E37)^4)-1)</f>
        <v>2.11831665703801</v>
      </c>
      <c r="G38" s="0" t="n">
        <v>5.28538341306193</v>
      </c>
      <c r="H38" s="0" t="n">
        <v>3.76415056432708</v>
      </c>
      <c r="I38" s="0" t="n">
        <v>0.605741782938628</v>
      </c>
      <c r="L38" s="0" t="n">
        <v>4.05643203334194</v>
      </c>
      <c r="M38" s="5" t="n">
        <f aca="false">B38/(L38/100+1)</f>
        <v>4011.95766414741</v>
      </c>
      <c r="N38" s="5" t="n">
        <f aca="false">100*(((M38/M37)^4)-1)</f>
        <v>2.44881566769761</v>
      </c>
      <c r="O38" s="0" t="n">
        <v>3.99063080685922</v>
      </c>
      <c r="P38" s="0" t="n">
        <v>3.50949169765478</v>
      </c>
      <c r="Q38" s="0" t="n">
        <v>-0.372415561306807</v>
      </c>
    </row>
    <row r="39" customFormat="false" ht="15" hidden="false" customHeight="false" outlineLevel="0" collapsed="false">
      <c r="A39" s="3" t="n">
        <v>25293</v>
      </c>
      <c r="B39" s="0" t="n">
        <v>4240.5</v>
      </c>
      <c r="D39" s="0" t="n">
        <v>4.48277679440378</v>
      </c>
      <c r="E39" s="5" t="n">
        <f aca="false">B39/(D39/100+1)</f>
        <v>4058.56365048974</v>
      </c>
      <c r="F39" s="5" t="n">
        <f aca="false">100*(((E39/E38)^4)-1)</f>
        <v>6.98826649384325</v>
      </c>
      <c r="G39" s="0" t="n">
        <v>5.4328699055715</v>
      </c>
      <c r="H39" s="0" t="n">
        <v>3.86775556320761</v>
      </c>
      <c r="I39" s="0" t="n">
        <v>0.624425174306343</v>
      </c>
      <c r="L39" s="0" t="n">
        <v>4.06759798410008</v>
      </c>
      <c r="M39" s="5" t="n">
        <f aca="false">B39/(L39/100+1)</f>
        <v>4074.75533417028</v>
      </c>
      <c r="N39" s="5" t="n">
        <f aca="false">100*(((M39/M38)^4)-1)</f>
        <v>6.40959291516285</v>
      </c>
      <c r="O39" s="0" t="n">
        <v>3.93783947542371</v>
      </c>
      <c r="P39" s="0" t="n">
        <v>3.49941652501986</v>
      </c>
      <c r="Q39" s="0" t="n">
        <v>-0.412681305232647</v>
      </c>
    </row>
    <row r="40" customFormat="false" ht="15" hidden="false" customHeight="false" outlineLevel="0" collapsed="false">
      <c r="A40" s="3" t="n">
        <v>25384</v>
      </c>
      <c r="B40" s="0" t="n">
        <v>4252.8</v>
      </c>
      <c r="D40" s="0" t="n">
        <v>4.50228600331036</v>
      </c>
      <c r="E40" s="5" t="n">
        <f aca="false">B40/(D40/100+1)</f>
        <v>4069.57604723143</v>
      </c>
      <c r="F40" s="5" t="n">
        <f aca="false">100*(((E40/E39)^4)-1)</f>
        <v>1.08977460355997</v>
      </c>
      <c r="G40" s="0" t="n">
        <v>5.32101724057494</v>
      </c>
      <c r="H40" s="0" t="n">
        <v>3.77576458166271</v>
      </c>
      <c r="I40" s="0" t="n">
        <v>0.626936910912939</v>
      </c>
      <c r="L40" s="0" t="n">
        <v>3.75293855589678</v>
      </c>
      <c r="M40" s="5" t="n">
        <f aca="false">B40/(L40/100+1)</f>
        <v>4098.96824050801</v>
      </c>
      <c r="N40" s="5" t="n">
        <f aca="false">100*(((M40/M39)^4)-1)</f>
        <v>2.39813942308065</v>
      </c>
      <c r="O40" s="0" t="n">
        <v>3.88123504476174</v>
      </c>
      <c r="P40" s="0" t="n">
        <v>3.48632640884797</v>
      </c>
      <c r="Q40" s="0" t="n">
        <v>-0.453011930813156</v>
      </c>
    </row>
    <row r="41" customFormat="false" ht="15" hidden="false" customHeight="false" outlineLevel="0" collapsed="false">
      <c r="A41" s="3" t="n">
        <v>25476</v>
      </c>
      <c r="B41" s="0" t="n">
        <v>4279.7</v>
      </c>
      <c r="D41" s="0" t="n">
        <v>4.21713117469551</v>
      </c>
      <c r="E41" s="5" t="n">
        <f aca="false">B41/(D41/100+1)</f>
        <v>4106.52255705071</v>
      </c>
      <c r="F41" s="5" t="n">
        <f aca="false">100*(((E41/E40)^4)-1)</f>
        <v>3.68123869757013</v>
      </c>
      <c r="G41" s="0" t="n">
        <v>5.28688461495774</v>
      </c>
      <c r="H41" s="0" t="n">
        <v>3.7681199910209</v>
      </c>
      <c r="I41" s="0" t="n">
        <v>0.602308141212572</v>
      </c>
      <c r="L41" s="0" t="n">
        <v>3.3074800805324</v>
      </c>
      <c r="M41" s="5" t="n">
        <f aca="false">B41/(L41/100+1)</f>
        <v>4142.68163027866</v>
      </c>
      <c r="N41" s="5" t="n">
        <f aca="false">100*(((M41/M40)^4)-1)</f>
        <v>4.33451964043934</v>
      </c>
      <c r="O41" s="0" t="n">
        <v>3.83064966381008</v>
      </c>
      <c r="P41" s="0" t="n">
        <v>3.47488516186415</v>
      </c>
      <c r="Q41" s="0" t="n">
        <v>-0.489373402606299</v>
      </c>
    </row>
    <row r="42" customFormat="false" ht="15" hidden="false" customHeight="false" outlineLevel="0" collapsed="false">
      <c r="A42" s="3" t="n">
        <v>25568</v>
      </c>
      <c r="B42" s="0" t="n">
        <v>4259.6</v>
      </c>
      <c r="D42" s="0" t="n">
        <v>3.54987145863993</v>
      </c>
      <c r="E42" s="5" t="n">
        <f aca="false">B42/(D42/100+1)</f>
        <v>4113.57343084813</v>
      </c>
      <c r="F42" s="5" t="n">
        <f aca="false">100*(((E42/E41)^4)-1)</f>
        <v>0.688568388903033</v>
      </c>
      <c r="G42" s="0" t="n">
        <v>5.01009752450062</v>
      </c>
      <c r="H42" s="0" t="n">
        <v>3.65106729332772</v>
      </c>
      <c r="I42" s="0" t="n">
        <v>0.471042508434225</v>
      </c>
      <c r="L42" s="0" t="n">
        <v>2.47411842779138</v>
      </c>
      <c r="M42" s="5" t="n">
        <f aca="false">B42/(L42/100+1)</f>
        <v>4156.75691126003</v>
      </c>
      <c r="N42" s="5" t="n">
        <f aca="false">100*(((M42/M41)^4)-1)</f>
        <v>1.36599224044831</v>
      </c>
      <c r="O42" s="0" t="n">
        <v>3.7855082789953</v>
      </c>
      <c r="P42" s="0" t="n">
        <v>3.46318625529995</v>
      </c>
      <c r="Q42" s="0" t="n">
        <v>-0.519970552473737</v>
      </c>
    </row>
    <row r="43" customFormat="false" ht="15" hidden="false" customHeight="false" outlineLevel="0" collapsed="false">
      <c r="A43" s="3" t="n">
        <v>25658</v>
      </c>
      <c r="B43" s="0" t="n">
        <v>4252.9</v>
      </c>
      <c r="D43" s="0" t="n">
        <v>2.73448045190605</v>
      </c>
      <c r="E43" s="5" t="n">
        <f aca="false">B43/(D43/100+1)</f>
        <v>4139.70069376167</v>
      </c>
      <c r="F43" s="5" t="n">
        <f aca="false">100*(((E43/E42)^4)-1)</f>
        <v>2.56489780108766</v>
      </c>
      <c r="G43" s="0" t="n">
        <v>4.86375458341909</v>
      </c>
      <c r="H43" s="0" t="n">
        <v>3.60563574825226</v>
      </c>
      <c r="I43" s="0" t="n">
        <v>0.381180663425415</v>
      </c>
      <c r="L43" s="0" t="n">
        <v>1.65623665268504</v>
      </c>
      <c r="M43" s="5" t="n">
        <f aca="false">B43/(L43/100+1)</f>
        <v>4183.60952563127</v>
      </c>
      <c r="N43" s="5" t="n">
        <f aca="false">100*(((M43/M42)^4)-1)</f>
        <v>2.60914350787478</v>
      </c>
      <c r="O43" s="0" t="n">
        <v>3.75016095035336</v>
      </c>
      <c r="P43" s="0" t="n">
        <v>3.45443614065901</v>
      </c>
      <c r="Q43" s="0" t="n">
        <v>-0.544439623181424</v>
      </c>
    </row>
    <row r="44" customFormat="false" ht="15" hidden="false" customHeight="false" outlineLevel="0" collapsed="false">
      <c r="A44" s="3" t="n">
        <v>25749</v>
      </c>
      <c r="B44" s="0" t="n">
        <v>4260.7</v>
      </c>
      <c r="D44" s="0" t="n">
        <v>2.10893563239699</v>
      </c>
      <c r="E44" s="5" t="n">
        <f aca="false">B44/(D44/100+1)</f>
        <v>4172.70043372009</v>
      </c>
      <c r="F44" s="5" t="n">
        <f aca="false">100*(((E44/E43)^4)-1)</f>
        <v>3.22694137679973</v>
      </c>
      <c r="G44" s="0" t="n">
        <v>4.81682634588846</v>
      </c>
      <c r="H44" s="0" t="n">
        <v>3.58941572014195</v>
      </c>
      <c r="I44" s="0" t="n">
        <v>0.354417378781134</v>
      </c>
      <c r="L44" s="0" t="n">
        <v>1.00569967024444</v>
      </c>
      <c r="M44" s="5" t="n">
        <f aca="false">B44/(L44/100+1)</f>
        <v>4218.27680409126</v>
      </c>
      <c r="N44" s="5" t="n">
        <f aca="false">100*(((M44/M43)^4)-1)</f>
        <v>3.35600793620559</v>
      </c>
      <c r="O44" s="0" t="n">
        <v>3.71859981056134</v>
      </c>
      <c r="P44" s="0" t="n">
        <v>3.44683180849959</v>
      </c>
      <c r="Q44" s="0" t="n">
        <v>-0.566546956932919</v>
      </c>
    </row>
    <row r="45" customFormat="false" ht="15" hidden="false" customHeight="false" outlineLevel="0" collapsed="false">
      <c r="A45" s="3" t="n">
        <v>25841</v>
      </c>
      <c r="B45" s="0" t="n">
        <v>4298.6</v>
      </c>
      <c r="D45" s="0" t="n">
        <v>1.58883317384914</v>
      </c>
      <c r="E45" s="5" t="n">
        <f aca="false">B45/(D45/100+1)</f>
        <v>4231.37058050839</v>
      </c>
      <c r="F45" s="5" t="n">
        <f aca="false">100*(((E45/E44)^4)-1)</f>
        <v>5.74392363387013</v>
      </c>
      <c r="G45" s="0" t="n">
        <v>4.83034405956218</v>
      </c>
      <c r="H45" s="0" t="n">
        <v>3.64516869536831</v>
      </c>
      <c r="I45" s="0" t="n">
        <v>0.298622258280502</v>
      </c>
      <c r="L45" s="0" t="n">
        <v>0.553023813985988</v>
      </c>
      <c r="M45" s="5" t="n">
        <f aca="false">B45/(L45/100+1)</f>
        <v>4274.95846166896</v>
      </c>
      <c r="N45" s="5" t="n">
        <f aca="false">100*(((M45/M44)^4)-1)</f>
        <v>5.484171819454</v>
      </c>
      <c r="O45" s="0" t="n">
        <v>3.68791284284741</v>
      </c>
      <c r="P45" s="0" t="n">
        <v>3.43943730702149</v>
      </c>
      <c r="Q45" s="0" t="n">
        <v>-0.588040982876962</v>
      </c>
    </row>
    <row r="46" customFormat="false" ht="15" hidden="false" customHeight="false" outlineLevel="0" collapsed="false">
      <c r="A46" s="3" t="n">
        <v>25933</v>
      </c>
      <c r="B46" s="0" t="n">
        <v>4253</v>
      </c>
      <c r="D46" s="0" t="n">
        <v>1.49418549806501</v>
      </c>
      <c r="E46" s="5" t="n">
        <f aca="false">B46/(D46/100+1)</f>
        <v>4190.38783269125</v>
      </c>
      <c r="F46" s="5" t="n">
        <f aca="false">100*(((E46/E45)^4)-1)</f>
        <v>-3.81825958593327</v>
      </c>
      <c r="G46" s="0" t="n">
        <v>4.60204753380387</v>
      </c>
      <c r="H46" s="0" t="n">
        <v>3.41644923205835</v>
      </c>
      <c r="I46" s="0" t="n">
        <v>0.35467278608276</v>
      </c>
      <c r="L46" s="0" t="n">
        <v>-0.0914572441415658</v>
      </c>
      <c r="M46" s="5" t="n">
        <f aca="false">B46/(L46/100+1)</f>
        <v>4256.89323724083</v>
      </c>
      <c r="N46" s="5" t="n">
        <f aca="false">100*(((M46/M45)^4)-1)</f>
        <v>-1.67964541843402</v>
      </c>
      <c r="O46" s="0" t="n">
        <v>3.65977182128977</v>
      </c>
      <c r="P46" s="0" t="n">
        <v>3.43045439543595</v>
      </c>
      <c r="Q46" s="0" t="n">
        <v>-0.605014330268266</v>
      </c>
    </row>
    <row r="47" customFormat="false" ht="15" hidden="false" customHeight="false" outlineLevel="0" collapsed="false">
      <c r="A47" s="3" t="n">
        <v>26023</v>
      </c>
      <c r="B47" s="0" t="n">
        <v>4370.3</v>
      </c>
      <c r="D47" s="0" t="n">
        <v>1.47893771438555</v>
      </c>
      <c r="E47" s="5" t="n">
        <f aca="false">B47/(D47/100+1)</f>
        <v>4306.60795080482</v>
      </c>
      <c r="F47" s="5" t="n">
        <f aca="false">100*(((E47/E46)^4)-1)</f>
        <v>11.5641012595319</v>
      </c>
      <c r="G47" s="0" t="n">
        <v>5.00636894445135</v>
      </c>
      <c r="H47" s="0" t="n">
        <v>3.66556870348966</v>
      </c>
      <c r="I47" s="0" t="n">
        <v>0.449285584000316</v>
      </c>
      <c r="L47" s="0" t="n">
        <v>0.244083706450851</v>
      </c>
      <c r="M47" s="5" t="n">
        <f aca="false">B47/(L47/100+1)</f>
        <v>4359.65878325323</v>
      </c>
      <c r="N47" s="5" t="n">
        <f aca="false">100*(((M47/M46)^4)-1)</f>
        <v>10.0117228565162</v>
      </c>
      <c r="O47" s="0" t="n">
        <v>3.63645459565033</v>
      </c>
      <c r="P47" s="0" t="n">
        <v>3.42692665609953</v>
      </c>
      <c r="Q47" s="0" t="n">
        <v>-0.623945823834348</v>
      </c>
    </row>
    <row r="48" customFormat="false" ht="15" hidden="false" customHeight="false" outlineLevel="0" collapsed="false">
      <c r="A48" s="3" t="n">
        <v>26114</v>
      </c>
      <c r="B48" s="0" t="n">
        <v>4395.1</v>
      </c>
      <c r="D48" s="0" t="n">
        <v>1.80605918317974</v>
      </c>
      <c r="E48" s="5" t="n">
        <f aca="false">B48/(D48/100+1)</f>
        <v>4317.13007581591</v>
      </c>
      <c r="F48" s="5" t="n">
        <f aca="false">100*(((E48/E47)^4)-1)</f>
        <v>0.980888000337399</v>
      </c>
      <c r="G48" s="0" t="n">
        <v>4.80596901482965</v>
      </c>
      <c r="H48" s="0" t="n">
        <v>3.56919907151216</v>
      </c>
      <c r="I48" s="0" t="n">
        <v>0.368693651953282</v>
      </c>
      <c r="L48" s="0" t="n">
        <v>0.32333759336268</v>
      </c>
      <c r="M48" s="5" t="n">
        <f aca="false">B48/(L48/100+1)</f>
        <v>4380.93479088038</v>
      </c>
      <c r="N48" s="5" t="n">
        <f aca="false">100*(((M48/M47)^4)-1)</f>
        <v>1.9664164369342</v>
      </c>
      <c r="O48" s="0" t="n">
        <v>3.60188884331183</v>
      </c>
      <c r="P48" s="0" t="n">
        <v>3.41630206152636</v>
      </c>
      <c r="Q48" s="0" t="n">
        <v>-0.645302940062759</v>
      </c>
    </row>
    <row r="49" customFormat="false" ht="15" hidden="false" customHeight="false" outlineLevel="0" collapsed="false">
      <c r="A49" s="3" t="n">
        <v>26206</v>
      </c>
      <c r="B49" s="0" t="n">
        <v>4430.2</v>
      </c>
      <c r="D49" s="0" t="n">
        <v>1.71073075757113</v>
      </c>
      <c r="E49" s="5" t="n">
        <f aca="false">B49/(D49/100+1)</f>
        <v>4355.68594090572</v>
      </c>
      <c r="F49" s="5" t="n">
        <f aca="false">100*(((E49/E48)^4)-1)</f>
        <v>3.62050292636129</v>
      </c>
      <c r="G49" s="0" t="n">
        <v>4.57330905418287</v>
      </c>
      <c r="H49" s="0" t="n">
        <v>3.54226160992526</v>
      </c>
      <c r="I49" s="0" t="n">
        <v>0.169522698852209</v>
      </c>
      <c r="L49" s="0" t="n">
        <v>0.42426046202354</v>
      </c>
      <c r="M49" s="5" t="n">
        <f aca="false">B49/(L49/100+1)</f>
        <v>4411.48381837009</v>
      </c>
      <c r="N49" s="5" t="n">
        <f aca="false">100*(((M49/M48)^4)-1)</f>
        <v>2.81858120271881</v>
      </c>
      <c r="O49" s="0" t="n">
        <v>3.57651446184991</v>
      </c>
      <c r="P49" s="0" t="n">
        <v>3.40806161134981</v>
      </c>
      <c r="Q49" s="0" t="n">
        <v>-0.660432685174951</v>
      </c>
    </row>
    <row r="50" customFormat="false" ht="15" hidden="false" customHeight="false" outlineLevel="0" collapsed="false">
      <c r="A50" s="3" t="n">
        <v>26298</v>
      </c>
      <c r="B50" s="0" t="n">
        <v>4442.5</v>
      </c>
      <c r="D50" s="0" t="n">
        <v>1.03898230157711</v>
      </c>
      <c r="E50" s="5" t="n">
        <f aca="false">B50/(D50/100+1)</f>
        <v>4396.81784080149</v>
      </c>
      <c r="F50" s="5" t="n">
        <f aca="false">100*(((E50/E49)^4)-1)</f>
        <v>3.83114910138618</v>
      </c>
      <c r="G50" s="0" t="n">
        <v>4.10359032271023</v>
      </c>
      <c r="H50" s="0" t="n">
        <v>3.49476519410806</v>
      </c>
      <c r="I50" s="0" t="n">
        <v>-0.241147862006266</v>
      </c>
      <c r="L50" s="0" t="n">
        <v>0.520354151443485</v>
      </c>
      <c r="M50" s="5" t="n">
        <f aca="false">B50/(L50/100+1)</f>
        <v>4419.50293301489</v>
      </c>
      <c r="N50" s="5" t="n">
        <f aca="false">100*(((M50/M49)^4)-1)</f>
        <v>0.72909769009557</v>
      </c>
      <c r="O50" s="0" t="n">
        <v>3.55626498260211</v>
      </c>
      <c r="P50" s="0" t="n">
        <v>3.40093499585921</v>
      </c>
      <c r="Q50" s="0" t="n">
        <v>-0.671822262045905</v>
      </c>
    </row>
    <row r="51" customFormat="false" ht="15" hidden="false" customHeight="false" outlineLevel="0" collapsed="false">
      <c r="A51" s="3" t="n">
        <v>26389</v>
      </c>
      <c r="B51" s="0" t="n">
        <v>4521.9</v>
      </c>
      <c r="D51" s="0" t="n">
        <v>1.38808997348906</v>
      </c>
      <c r="E51" s="5" t="n">
        <f aca="false">B51/(D51/100+1)</f>
        <v>4459.99130783743</v>
      </c>
      <c r="F51" s="5" t="n">
        <f aca="false">100*(((E51/E50)^4)-1)</f>
        <v>5.87225325376619</v>
      </c>
      <c r="G51" s="0" t="n">
        <v>4.30525478587897</v>
      </c>
      <c r="H51" s="0" t="n">
        <v>3.57550991888722</v>
      </c>
      <c r="I51" s="0" t="n">
        <v>-0.139866305693153</v>
      </c>
      <c r="L51" s="0" t="n">
        <v>1.08598351996329</v>
      </c>
      <c r="M51" s="5" t="n">
        <f aca="false">B51/(L51/100+1)</f>
        <v>4473.32047682652</v>
      </c>
      <c r="N51" s="5" t="n">
        <f aca="false">100*(((M51/M50)^4)-1)</f>
        <v>4.96060997253247</v>
      </c>
      <c r="O51" s="0" t="n">
        <v>3.53619769068522</v>
      </c>
      <c r="P51" s="0" t="n">
        <v>3.39642719249841</v>
      </c>
      <c r="Q51" s="0" t="n">
        <v>-0.686285393367434</v>
      </c>
    </row>
    <row r="52" customFormat="false" ht="15" hidden="false" customHeight="false" outlineLevel="0" collapsed="false">
      <c r="A52" s="3" t="n">
        <v>26480</v>
      </c>
      <c r="B52" s="0" t="n">
        <v>4629.1</v>
      </c>
      <c r="D52" s="0" t="n">
        <v>1.4105112051659</v>
      </c>
      <c r="E52" s="5" t="n">
        <f aca="false">B52/(D52/100+1)</f>
        <v>4564.71419479857</v>
      </c>
      <c r="F52" s="5" t="n">
        <f aca="false">100*(((E52/E51)^4)-1)</f>
        <v>9.72821483400854</v>
      </c>
      <c r="G52" s="0" t="n">
        <v>4.27749353054272</v>
      </c>
      <c r="H52" s="0" t="n">
        <v>3.7217031292703</v>
      </c>
      <c r="I52" s="0" t="n">
        <v>-0.349376888443006</v>
      </c>
      <c r="L52" s="0" t="n">
        <v>1.92922670969085</v>
      </c>
      <c r="M52" s="5" t="n">
        <f aca="false">B52/(L52/100+1)</f>
        <v>4541.48446861502</v>
      </c>
      <c r="N52" s="5" t="n">
        <f aca="false">100*(((M52/M51)^4)-1)</f>
        <v>6.23589509353588</v>
      </c>
      <c r="O52" s="0" t="n">
        <v>3.50394449621676</v>
      </c>
      <c r="P52" s="0" t="n">
        <v>3.38930367610009</v>
      </c>
      <c r="Q52" s="0" t="n">
        <v>-0.709682538291453</v>
      </c>
    </row>
    <row r="53" customFormat="false" ht="15" hidden="false" customHeight="false" outlineLevel="0" collapsed="false">
      <c r="A53" s="3" t="n">
        <v>26572</v>
      </c>
      <c r="B53" s="0" t="n">
        <v>4673.5</v>
      </c>
      <c r="D53" s="0" t="n">
        <v>1.80604591334873</v>
      </c>
      <c r="E53" s="5" t="n">
        <f aca="false">B53/(D53/100+1)</f>
        <v>4590.59180431957</v>
      </c>
      <c r="F53" s="5" t="n">
        <f aca="false">100*(((E53/E52)^4)-1)</f>
        <v>2.28697732902718</v>
      </c>
      <c r="G53" s="0" t="n">
        <v>4.11912323888142</v>
      </c>
      <c r="H53" s="0" t="n">
        <v>3.66551614260142</v>
      </c>
      <c r="I53" s="0" t="n">
        <v>-0.437894777180082</v>
      </c>
      <c r="L53" s="0" t="n">
        <v>2.51827281607325</v>
      </c>
      <c r="M53" s="5" t="n">
        <f aca="false">B53/(L53/100+1)</f>
        <v>4558.69950948615</v>
      </c>
      <c r="N53" s="5" t="n">
        <f aca="false">100*(((M53/M52)^4)-1)</f>
        <v>1.52489099952888</v>
      </c>
      <c r="O53" s="0" t="n">
        <v>3.46286992474671</v>
      </c>
      <c r="P53" s="0" t="n">
        <v>3.3787558143995</v>
      </c>
      <c r="Q53" s="0" t="n">
        <v>-0.737643868970687</v>
      </c>
    </row>
    <row r="54" customFormat="false" ht="15" hidden="false" customHeight="false" outlineLevel="0" collapsed="false">
      <c r="A54" s="3" t="n">
        <v>26664</v>
      </c>
      <c r="B54" s="0" t="n">
        <v>4750.5</v>
      </c>
      <c r="D54" s="0" t="n">
        <v>1.82508367628088</v>
      </c>
      <c r="E54" s="5" t="n">
        <f aca="false">B54/(D54/100+1)</f>
        <v>4665.35339671573</v>
      </c>
      <c r="F54" s="5" t="n">
        <f aca="false">100*(((E54/E53)^4)-1)</f>
        <v>6.67520328746734</v>
      </c>
      <c r="G54" s="0" t="n">
        <v>4.05757011760975</v>
      </c>
      <c r="H54" s="0" t="n">
        <v>3.73109853449832</v>
      </c>
      <c r="I54" s="0" t="n">
        <v>-0.580980793079371</v>
      </c>
      <c r="L54" s="0" t="n">
        <v>3.24047134764339</v>
      </c>
      <c r="M54" s="5" t="n">
        <f aca="false">B54/(L54/100+1)</f>
        <v>4601.39317264792</v>
      </c>
      <c r="N54" s="5" t="n">
        <f aca="false">100*(((M54/M53)^4)-1)</f>
        <v>3.79908137906912</v>
      </c>
      <c r="O54" s="0" t="n">
        <v>3.41908422974001</v>
      </c>
      <c r="P54" s="0" t="n">
        <v>3.36978328530549</v>
      </c>
      <c r="Q54" s="0" t="n">
        <v>-0.770274797461479</v>
      </c>
    </row>
    <row r="55" customFormat="false" ht="15" hidden="false" customHeight="false" outlineLevel="0" collapsed="false">
      <c r="A55" s="3" t="n">
        <v>26754</v>
      </c>
      <c r="B55" s="0" t="n">
        <v>4872</v>
      </c>
      <c r="D55" s="0" t="n">
        <v>2.15682974675599</v>
      </c>
      <c r="E55" s="5" t="n">
        <f aca="false">B55/(D55/100+1)</f>
        <v>4769.13781690128</v>
      </c>
      <c r="F55" s="5" t="n">
        <f aca="false">100*(((E55/E54)^4)-1)</f>
        <v>9.19966440940876</v>
      </c>
      <c r="G55" s="0" t="n">
        <v>4.2143360031958</v>
      </c>
      <c r="H55" s="0" t="n">
        <v>3.88032320741546</v>
      </c>
      <c r="I55" s="0" t="n">
        <v>-0.609732989113802</v>
      </c>
      <c r="L55" s="0" t="n">
        <v>4.08416954272911</v>
      </c>
      <c r="M55" s="5" t="n">
        <f aca="false">B55/(L55/100+1)</f>
        <v>4680.8270858134</v>
      </c>
      <c r="N55" s="5" t="n">
        <f aca="false">100*(((M55/M54)^4)-1)</f>
        <v>7.08607915842605</v>
      </c>
      <c r="O55" s="0" t="n">
        <v>3.36336167323711</v>
      </c>
      <c r="P55" s="0" t="n">
        <v>3.35935157146857</v>
      </c>
      <c r="Q55" s="0" t="n">
        <v>-0.813028509729656</v>
      </c>
    </row>
    <row r="56" customFormat="false" ht="15" hidden="false" customHeight="false" outlineLevel="0" collapsed="false">
      <c r="A56" s="3" t="n">
        <v>26845</v>
      </c>
      <c r="B56" s="0" t="n">
        <v>4928.4</v>
      </c>
      <c r="D56" s="0" t="n">
        <v>3.02822885778937</v>
      </c>
      <c r="E56" s="5" t="n">
        <f aca="false">B56/(D56/100+1)</f>
        <v>4783.54335956091</v>
      </c>
      <c r="F56" s="5" t="n">
        <f aca="false">100*(((E56/E55)^4)-1)</f>
        <v>1.21371571138651</v>
      </c>
      <c r="G56" s="0" t="n">
        <v>4.37144384878762</v>
      </c>
      <c r="H56" s="0" t="n">
        <v>3.82588134403936</v>
      </c>
      <c r="I56" s="0" t="n">
        <v>-0.38494230089322</v>
      </c>
      <c r="L56" s="0" t="n">
        <v>4.31066121840797</v>
      </c>
      <c r="M56" s="5" t="n">
        <f aca="false">B56/(L56/100+1)</f>
        <v>4724.73277652876</v>
      </c>
      <c r="N56" s="5" t="n">
        <f aca="false">100*(((M56/M55)^4)-1)</f>
        <v>3.80508045983998</v>
      </c>
      <c r="O56" s="0" t="n">
        <v>3.29743433673135</v>
      </c>
      <c r="P56" s="0" t="n">
        <v>3.34458701384864</v>
      </c>
      <c r="Q56" s="0" t="n">
        <v>-0.860600353460135</v>
      </c>
    </row>
    <row r="57" customFormat="false" ht="15" hidden="false" customHeight="false" outlineLevel="0" collapsed="false">
      <c r="A57" s="3" t="n">
        <v>26937</v>
      </c>
      <c r="B57" s="0" t="n">
        <v>4902.1</v>
      </c>
      <c r="D57" s="0" t="n">
        <v>2.90008432992624</v>
      </c>
      <c r="E57" s="5" t="n">
        <f aca="false">B57/(D57/100+1)</f>
        <v>4763.94167402478</v>
      </c>
      <c r="F57" s="5" t="n">
        <f aca="false">100*(((E57/E56)^4)-1)</f>
        <v>-1.6290460147691</v>
      </c>
      <c r="G57" s="0" t="n">
        <v>4.11381409679453</v>
      </c>
      <c r="H57" s="0" t="n">
        <v>3.65565984995806</v>
      </c>
      <c r="I57" s="0" t="n">
        <v>-0.430950446249792</v>
      </c>
      <c r="L57" s="0" t="n">
        <v>3.85858778182092</v>
      </c>
      <c r="M57" s="5" t="n">
        <f aca="false">B57/(L57/100+1)</f>
        <v>4719.97559826059</v>
      </c>
      <c r="N57" s="5" t="n">
        <f aca="false">100*(((M57/M56)^4)-1)</f>
        <v>-0.402139002945845</v>
      </c>
      <c r="O57" s="0" t="n">
        <v>3.23650707430134</v>
      </c>
      <c r="P57" s="0" t="n">
        <v>3.3299858958954</v>
      </c>
      <c r="Q57" s="0" t="n">
        <v>-0.903375313464243</v>
      </c>
    </row>
    <row r="58" customFormat="false" ht="15" hidden="false" customHeight="false" outlineLevel="0" collapsed="false">
      <c r="A58" s="3" t="n">
        <v>27029</v>
      </c>
      <c r="B58" s="0" t="n">
        <v>4948.8</v>
      </c>
      <c r="D58" s="0" t="n">
        <v>2.53335223758279</v>
      </c>
      <c r="E58" s="5" t="n">
        <f aca="false">B58/(D58/100+1)</f>
        <v>4826.5270685123</v>
      </c>
      <c r="F58" s="5" t="n">
        <f aca="false">100*(((E58/E57)^4)-1)</f>
        <v>5.35938865655159</v>
      </c>
      <c r="G58" s="0" t="n">
        <v>4.23220020035668</v>
      </c>
      <c r="H58" s="0" t="n">
        <v>3.71030397524888</v>
      </c>
      <c r="I58" s="0" t="n">
        <v>-0.380498639996589</v>
      </c>
      <c r="L58" s="0" t="n">
        <v>3.4194605657782</v>
      </c>
      <c r="M58" s="5" t="n">
        <f aca="false">B58/(L58/100+1)</f>
        <v>4785.17289969077</v>
      </c>
      <c r="N58" s="5" t="n">
        <f aca="false">100*(((M58/M57)^4)-1)</f>
        <v>5.6407618169559</v>
      </c>
      <c r="O58" s="0" t="n">
        <v>3.1836316617248</v>
      </c>
      <c r="P58" s="0" t="n">
        <v>3.31978908150607</v>
      </c>
      <c r="Q58" s="0" t="n">
        <v>-0.943573911897597</v>
      </c>
    </row>
    <row r="59" customFormat="false" ht="15" hidden="false" customHeight="false" outlineLevel="0" collapsed="false">
      <c r="A59" s="3" t="n">
        <v>27119</v>
      </c>
      <c r="B59" s="0" t="n">
        <v>4905.4</v>
      </c>
      <c r="D59" s="0" t="n">
        <v>2.26990763407139</v>
      </c>
      <c r="E59" s="5" t="n">
        <f aca="false">B59/(D59/100+1)</f>
        <v>4796.52335030149</v>
      </c>
      <c r="F59" s="5" t="n">
        <f aca="false">100*(((E59/E58)^4)-1)</f>
        <v>-2.46347751805884</v>
      </c>
      <c r="G59" s="0" t="n">
        <v>4.14438289958733</v>
      </c>
      <c r="H59" s="0" t="n">
        <v>3.54124025386433</v>
      </c>
      <c r="I59" s="0" t="n">
        <v>-0.258133692416858</v>
      </c>
      <c r="L59" s="0" t="n">
        <v>2.41441632678016</v>
      </c>
      <c r="M59" s="5" t="n">
        <f aca="false">B59/(L59/100+1)</f>
        <v>4789.75536446747</v>
      </c>
      <c r="N59" s="5" t="n">
        <f aca="false">100*(((M59/M58)^4)-1)</f>
        <v>0.383605908661955</v>
      </c>
      <c r="O59" s="0" t="n">
        <v>3.13142173290176</v>
      </c>
      <c r="P59" s="0" t="n">
        <v>3.30747712117723</v>
      </c>
      <c r="Q59" s="0" t="n">
        <v>-0.980477449246994</v>
      </c>
    </row>
    <row r="60" customFormat="false" ht="15" hidden="false" customHeight="false" outlineLevel="0" collapsed="false">
      <c r="A60" s="3" t="n">
        <v>27210</v>
      </c>
      <c r="B60" s="0" t="n">
        <v>4918</v>
      </c>
      <c r="D60" s="0" t="n">
        <v>2.33335058159992</v>
      </c>
      <c r="E60" s="5" t="n">
        <f aca="false">B60/(D60/100+1)</f>
        <v>4805.86238215509</v>
      </c>
      <c r="F60" s="5" t="n">
        <f aca="false">100*(((E60/E59)^4)-1)</f>
        <v>0.781094290179896</v>
      </c>
      <c r="G60" s="0" t="n">
        <v>4.48267598191108</v>
      </c>
      <c r="H60" s="0" t="n">
        <v>3.50690385424515</v>
      </c>
      <c r="I60" s="0" t="n">
        <v>0.122846854805157</v>
      </c>
      <c r="L60" s="0" t="n">
        <v>1.47260559313372</v>
      </c>
      <c r="M60" s="5" t="n">
        <f aca="false">B60/(L60/100+1)</f>
        <v>4846.62828085769</v>
      </c>
      <c r="N60" s="5" t="n">
        <f aca="false">100*(((M60/M59)^4)-1)</f>
        <v>4.83481149767036</v>
      </c>
      <c r="O60" s="0" t="n">
        <v>3.09023303295012</v>
      </c>
      <c r="P60" s="0" t="n">
        <v>3.2990158905351</v>
      </c>
      <c r="Q60" s="0" t="n">
        <v>-1.01114703566205</v>
      </c>
    </row>
    <row r="61" customFormat="false" ht="15" hidden="false" customHeight="false" outlineLevel="0" collapsed="false">
      <c r="A61" s="3" t="n">
        <v>27302</v>
      </c>
      <c r="B61" s="0" t="n">
        <v>4869.4</v>
      </c>
      <c r="D61" s="0" t="n">
        <v>2.42084778262779</v>
      </c>
      <c r="E61" s="5" t="n">
        <f aca="false">B61/(D61/100+1)</f>
        <v>4754.30550070679</v>
      </c>
      <c r="F61" s="5" t="n">
        <f aca="false">100*(((E61/E60)^4)-1)</f>
        <v>-4.22260550560876</v>
      </c>
      <c r="G61" s="0" t="n">
        <v>4.57387553748115</v>
      </c>
      <c r="H61" s="0" t="n">
        <v>3.31452238067474</v>
      </c>
      <c r="I61" s="0" t="n">
        <v>0.45321759579923</v>
      </c>
      <c r="L61" s="0" t="n">
        <v>0.225032332237106</v>
      </c>
      <c r="M61" s="5" t="n">
        <f aca="false">B61/(L61/100+1)</f>
        <v>4858.46687867196</v>
      </c>
      <c r="N61" s="5" t="n">
        <f aca="false">100*(((M61/M60)^4)-1)</f>
        <v>0.980644197308855</v>
      </c>
      <c r="O61" s="0" t="n">
        <v>3.05634982154448</v>
      </c>
      <c r="P61" s="0" t="n">
        <v>3.28982008203089</v>
      </c>
      <c r="Q61" s="0" t="n">
        <v>-1.03359789664399</v>
      </c>
    </row>
    <row r="62" customFormat="false" ht="15" hidden="false" customHeight="false" outlineLevel="0" collapsed="false">
      <c r="A62" s="3" t="n">
        <v>27394</v>
      </c>
      <c r="B62" s="0" t="n">
        <v>4850.2</v>
      </c>
      <c r="D62" s="0" t="n">
        <v>1.55630899963705</v>
      </c>
      <c r="E62" s="5" t="n">
        <f aca="false">B62/(D62/100+1)</f>
        <v>4775.8726639202</v>
      </c>
      <c r="F62" s="5" t="n">
        <f aca="false">100*(((E62/E61)^4)-1)</f>
        <v>1.82692186061071</v>
      </c>
      <c r="G62" s="0" t="n">
        <v>4.39318052391472</v>
      </c>
      <c r="H62" s="0" t="n">
        <v>3.25868172725354</v>
      </c>
      <c r="I62" s="0" t="n">
        <v>0.341944419095438</v>
      </c>
      <c r="L62" s="0" t="n">
        <v>-0.90486328071097</v>
      </c>
      <c r="M62" s="5" t="n">
        <f aca="false">B62/(L62/100+1)</f>
        <v>4894.48842856877</v>
      </c>
      <c r="N62" s="5" t="n">
        <f aca="false">100*(((M62/M61)^4)-1)</f>
        <v>2.99881752721711</v>
      </c>
      <c r="O62" s="0" t="n">
        <v>3.03856898100112</v>
      </c>
      <c r="P62" s="0" t="n">
        <v>3.2844921475222</v>
      </c>
      <c r="Q62" s="0" t="n">
        <v>-1.04475497873153</v>
      </c>
    </row>
    <row r="63" customFormat="false" ht="15" hidden="false" customHeight="false" outlineLevel="0" collapsed="false">
      <c r="A63" s="3" t="n">
        <v>27484</v>
      </c>
      <c r="B63" s="0" t="n">
        <v>4791.2</v>
      </c>
      <c r="D63" s="0" t="n">
        <v>0.169569520152436</v>
      </c>
      <c r="E63" s="5" t="n">
        <f aca="false">B63/(D63/100+1)</f>
        <v>4783.08933836048</v>
      </c>
      <c r="F63" s="5" t="n">
        <f aca="false">100*(((E63/E62)^4)-1)</f>
        <v>0.605799088548542</v>
      </c>
      <c r="G63" s="0" t="n">
        <v>3.77673110673774</v>
      </c>
      <c r="H63" s="0" t="n">
        <v>3.12505797176549</v>
      </c>
      <c r="I63" s="0" t="n">
        <v>-0.108382182782561</v>
      </c>
      <c r="L63" s="0" t="n">
        <v>-1.92923891369423</v>
      </c>
      <c r="M63" s="5" t="n">
        <f aca="false">B63/(L63/100+1)</f>
        <v>4885.45204190225</v>
      </c>
      <c r="N63" s="5" t="n">
        <f aca="false">100*(((M63/M62)^4)-1)</f>
        <v>-0.736452245434194</v>
      </c>
      <c r="O63" s="0" t="n">
        <v>3.03329689849337</v>
      </c>
      <c r="P63" s="0" t="n">
        <v>3.28074302933762</v>
      </c>
      <c r="Q63" s="0" t="n">
        <v>-1.04536610806194</v>
      </c>
    </row>
    <row r="64" customFormat="false" ht="15" hidden="false" customHeight="false" outlineLevel="0" collapsed="false">
      <c r="A64" s="3" t="n">
        <v>27575</v>
      </c>
      <c r="B64" s="0" t="n">
        <v>4827.8</v>
      </c>
      <c r="D64" s="0" t="n">
        <v>-1.02894742289982</v>
      </c>
      <c r="E64" s="5" t="n">
        <f aca="false">B64/(D64/100+1)</f>
        <v>4877.99197269228</v>
      </c>
      <c r="F64" s="5" t="n">
        <f aca="false">100*(((E64/E63)^4)-1)</f>
        <v>8.17585948088269</v>
      </c>
      <c r="G64" s="0" t="n">
        <v>3.44254482443761</v>
      </c>
      <c r="H64" s="0" t="n">
        <v>3.21005696585839</v>
      </c>
      <c r="I64" s="0" t="n">
        <v>-0.5482403356623</v>
      </c>
      <c r="L64" s="0" t="n">
        <v>-2.09309236048796</v>
      </c>
      <c r="M64" s="5" t="n">
        <f aca="false">B64/(L64/100+1)</f>
        <v>4931.01060629522</v>
      </c>
      <c r="N64" s="5" t="n">
        <f aca="false">100*(((M64/M63)^4)-1)</f>
        <v>3.782643623781</v>
      </c>
      <c r="O64" s="0" t="n">
        <v>3.03856694278364</v>
      </c>
      <c r="P64" s="0" t="n">
        <v>3.28206070778895</v>
      </c>
      <c r="Q64" s="0" t="n">
        <v>-1.04173421900233</v>
      </c>
    </row>
    <row r="65" customFormat="false" ht="15" hidden="false" customHeight="false" outlineLevel="0" collapsed="false">
      <c r="A65" s="3" t="n">
        <v>27667</v>
      </c>
      <c r="B65" s="0" t="n">
        <v>4909.1</v>
      </c>
      <c r="D65" s="0" t="n">
        <v>-0.852123099097298</v>
      </c>
      <c r="E65" s="5" t="n">
        <f aca="false">B65/(D65/100+1)</f>
        <v>4951.29109512511</v>
      </c>
      <c r="F65" s="5" t="n">
        <f aca="false">100*(((E65/E64)^4)-1)</f>
        <v>6.14743763401877</v>
      </c>
      <c r="G65" s="0" t="n">
        <v>3.52842797855199</v>
      </c>
      <c r="H65" s="0" t="n">
        <v>3.29095698617741</v>
      </c>
      <c r="I65" s="0" t="n">
        <v>-0.562933153867021</v>
      </c>
      <c r="L65" s="0" t="n">
        <v>-1.65999451559117</v>
      </c>
      <c r="M65" s="5" t="n">
        <f aca="false">B65/(L65/100+1)</f>
        <v>4991.96636792776</v>
      </c>
      <c r="N65" s="5" t="n">
        <f aca="false">100*(((M65/M64)^4)-1)</f>
        <v>5.03713230729204</v>
      </c>
      <c r="O65" s="0" t="n">
        <v>3.03848351435099</v>
      </c>
      <c r="P65" s="0" t="n">
        <v>3.28243506540807</v>
      </c>
      <c r="Q65" s="0" t="n">
        <v>-1.04228305376478</v>
      </c>
    </row>
    <row r="66" customFormat="false" ht="15" hidden="false" customHeight="false" outlineLevel="0" collapsed="false">
      <c r="A66" s="3" t="n">
        <v>27759</v>
      </c>
      <c r="B66" s="0" t="n">
        <v>4973.3</v>
      </c>
      <c r="D66" s="0" t="n">
        <v>-0.256543236379116</v>
      </c>
      <c r="E66" s="5" t="n">
        <f aca="false">B66/(D66/100+1)</f>
        <v>4986.09148045278</v>
      </c>
      <c r="F66" s="5" t="n">
        <f aca="false">100*(((E66/E65)^4)-1)</f>
        <v>2.84119847350475</v>
      </c>
      <c r="G66" s="0" t="n">
        <v>3.57430880386985</v>
      </c>
      <c r="H66" s="0" t="n">
        <v>3.28270529240346</v>
      </c>
      <c r="I66" s="0" t="n">
        <v>-0.506793714010847</v>
      </c>
      <c r="L66" s="0" t="n">
        <v>-1.12636335382967</v>
      </c>
      <c r="M66" s="5" t="n">
        <f aca="false">B66/(L66/100+1)</f>
        <v>5029.95557632564</v>
      </c>
      <c r="N66" s="5" t="n">
        <f aca="false">100*(((M66/M65)^4)-1)</f>
        <v>3.0789521059015</v>
      </c>
      <c r="O66" s="0" t="n">
        <v>3.03266012287232</v>
      </c>
      <c r="P66" s="0" t="n">
        <v>3.28056673858935</v>
      </c>
      <c r="Q66" s="0" t="n">
        <v>-1.0457837166995</v>
      </c>
    </row>
    <row r="67" customFormat="false" ht="15" hidden="false" customHeight="false" outlineLevel="0" collapsed="false">
      <c r="A67" s="3" t="n">
        <v>27850</v>
      </c>
      <c r="B67" s="0" t="n">
        <v>5086.3</v>
      </c>
      <c r="D67" s="0" t="n">
        <v>0.172189876393986</v>
      </c>
      <c r="E67" s="5" t="n">
        <f aca="false">B67/(D67/100+1)</f>
        <v>5077.55696094512</v>
      </c>
      <c r="F67" s="5" t="n">
        <f aca="false">100*(((E67/E66)^4)-1)</f>
        <v>7.54203423293267</v>
      </c>
      <c r="G67" s="0" t="n">
        <v>3.63357865778822</v>
      </c>
      <c r="H67" s="0" t="n">
        <v>3.39122441866496</v>
      </c>
      <c r="I67" s="0" t="n">
        <v>-0.582436269210929</v>
      </c>
      <c r="L67" s="0" t="n">
        <v>-0.425375187563077</v>
      </c>
      <c r="M67" s="5" t="n">
        <f aca="false">B67/(L67/100+1)</f>
        <v>5108.02828489766</v>
      </c>
      <c r="N67" s="5" t="n">
        <f aca="false">100*(((M67/M66)^4)-1)</f>
        <v>6.35467281726794</v>
      </c>
      <c r="O67" s="0" t="n">
        <v>3.024542163538</v>
      </c>
      <c r="P67" s="0" t="n">
        <v>3.27871583056512</v>
      </c>
      <c r="Q67" s="0" t="n">
        <v>-1.05160060276491</v>
      </c>
    </row>
    <row r="68" customFormat="false" ht="15" hidden="false" customHeight="false" outlineLevel="0" collapsed="false">
      <c r="A68" s="3" t="n">
        <v>27941</v>
      </c>
      <c r="B68" s="0" t="n">
        <v>5124.6</v>
      </c>
      <c r="D68" s="0" t="n">
        <v>-0.0209595692502944</v>
      </c>
      <c r="E68" s="5" t="n">
        <f aca="false">B68/(D68/100+1)</f>
        <v>5125.67431925849</v>
      </c>
      <c r="F68" s="5" t="n">
        <f aca="false">100*(((E68/E67)^4)-1)</f>
        <v>3.844814716385</v>
      </c>
      <c r="G68" s="0" t="n">
        <v>3.12677427757281</v>
      </c>
      <c r="H68" s="0" t="n">
        <v>3.34737840482415</v>
      </c>
      <c r="I68" s="0" t="n">
        <v>-1.03473070669743</v>
      </c>
      <c r="L68" s="0" t="n">
        <v>-0.142532451431066</v>
      </c>
      <c r="M68" s="5" t="n">
        <f aca="false">B68/(L68/100+1)</f>
        <v>5131.91464374708</v>
      </c>
      <c r="N68" s="5" t="n">
        <f aca="false">100*(((M68/M67)^4)-1)</f>
        <v>1.88365670000088</v>
      </c>
      <c r="O68" s="0" t="n">
        <v>3.0148135209624</v>
      </c>
      <c r="P68" s="0" t="n">
        <v>3.27385612419915</v>
      </c>
      <c r="Q68" s="0" t="n">
        <v>-1.05528759428757</v>
      </c>
    </row>
    <row r="69" customFormat="false" ht="15" hidden="false" customHeight="false" outlineLevel="0" collapsed="false">
      <c r="A69" s="3" t="n">
        <v>28033</v>
      </c>
      <c r="B69" s="0" t="n">
        <v>5149.7</v>
      </c>
      <c r="D69" s="0" t="n">
        <v>0.495589004170597</v>
      </c>
      <c r="E69" s="5" t="n">
        <f aca="false">B69/(D69/100+1)</f>
        <v>5124.3045103067</v>
      </c>
      <c r="F69" s="5" t="n">
        <f aca="false">100*(((E69/E68)^4)-1)</f>
        <v>-0.10685500897567</v>
      </c>
      <c r="G69" s="0" t="n">
        <v>3.09803421552874</v>
      </c>
      <c r="H69" s="0" t="n">
        <v>3.25629947690082</v>
      </c>
      <c r="I69" s="0" t="n">
        <v>-0.950240244230539</v>
      </c>
      <c r="L69" s="0" t="n">
        <v>-0.0819004270559844</v>
      </c>
      <c r="M69" s="5" t="n">
        <f aca="false">B69/(L69/100+1)</f>
        <v>5153.92108337741</v>
      </c>
      <c r="N69" s="5" t="n">
        <f aca="false">100*(((M69/M68)^4)-1)</f>
        <v>1.72632607989125</v>
      </c>
      <c r="O69" s="0" t="n">
        <v>3.01532683467199</v>
      </c>
      <c r="P69" s="0" t="n">
        <v>3.27140059319782</v>
      </c>
      <c r="Q69" s="0" t="n">
        <v>-1.05172153204906</v>
      </c>
    </row>
    <row r="70" customFormat="false" ht="15" hidden="false" customHeight="false" outlineLevel="0" collapsed="false">
      <c r="A70" s="3" t="n">
        <v>28125</v>
      </c>
      <c r="B70" s="0" t="n">
        <v>5187.1</v>
      </c>
      <c r="D70" s="0" t="n">
        <v>0.759749674490536</v>
      </c>
      <c r="E70" s="5" t="n">
        <f aca="false">B70/(D70/100+1)</f>
        <v>5147.98817658558</v>
      </c>
      <c r="F70" s="5" t="n">
        <f aca="false">100*(((E70/E69)^4)-1)</f>
        <v>1.86158847994673</v>
      </c>
      <c r="G70" s="0" t="n">
        <v>3.08500995447696</v>
      </c>
      <c r="H70" s="0" t="n">
        <v>3.21842880523397</v>
      </c>
      <c r="I70" s="0" t="n">
        <v>-0.916183186757901</v>
      </c>
      <c r="L70" s="0" t="n">
        <v>0.0350367793701025</v>
      </c>
      <c r="M70" s="5" t="n">
        <f aca="false">B70/(L70/100+1)</f>
        <v>5185.28324375017</v>
      </c>
      <c r="N70" s="5" t="n">
        <f aca="false">100*(((M70/M69)^4)-1)</f>
        <v>2.45635011217704</v>
      </c>
      <c r="O70" s="0" t="n">
        <v>3.02298125765248</v>
      </c>
      <c r="P70" s="0" t="n">
        <v>3.2711815231634</v>
      </c>
      <c r="Q70" s="0" t="n">
        <v>-1.04379475831228</v>
      </c>
    </row>
    <row r="71" customFormat="false" ht="15" hidden="false" customHeight="false" outlineLevel="0" collapsed="false">
      <c r="A71" s="3" t="n">
        <v>28215</v>
      </c>
      <c r="B71" s="0" t="n">
        <v>5247.3</v>
      </c>
      <c r="D71" s="0" t="n">
        <v>1.10241737956153</v>
      </c>
      <c r="E71" s="5" t="n">
        <f aca="false">B71/(D71/100+1)</f>
        <v>5190.08361620122</v>
      </c>
      <c r="F71" s="5" t="n">
        <f aca="false">100*(((E71/E70)^4)-1)</f>
        <v>3.31116423605677</v>
      </c>
      <c r="G71" s="0" t="n">
        <v>3.13773098220468</v>
      </c>
      <c r="H71" s="0" t="n">
        <v>3.22526569879071</v>
      </c>
      <c r="I71" s="0" t="n">
        <v>-0.871961875277476</v>
      </c>
      <c r="L71" s="0" t="n">
        <v>0.405817299091041</v>
      </c>
      <c r="M71" s="5" t="n">
        <f aca="false">B71/(L71/100+1)</f>
        <v>5226.0916161553</v>
      </c>
      <c r="N71" s="5" t="n">
        <f aca="false">100*(((M71/M70)^4)-1)</f>
        <v>3.18537276541773</v>
      </c>
      <c r="O71" s="0" t="n">
        <v>3.03206645723601</v>
      </c>
      <c r="P71" s="0" t="n">
        <v>3.27194480538138</v>
      </c>
      <c r="Q71" s="0" t="n">
        <v>-1.03565848124971</v>
      </c>
    </row>
    <row r="72" customFormat="false" ht="15" hidden="false" customHeight="false" outlineLevel="0" collapsed="false">
      <c r="A72" s="3" t="n">
        <v>28306</v>
      </c>
      <c r="B72" s="0" t="n">
        <v>5351.6</v>
      </c>
      <c r="D72" s="0" t="n">
        <v>1.37168829242694</v>
      </c>
      <c r="E72" s="5" t="n">
        <f aca="false">B72/(D72/100+1)</f>
        <v>5279.18602338183</v>
      </c>
      <c r="F72" s="5" t="n">
        <f aca="false">100*(((E72/E71)^4)-1)</f>
        <v>7.04599994351516</v>
      </c>
      <c r="G72" s="0" t="n">
        <v>3.16377075631283</v>
      </c>
      <c r="H72" s="0" t="n">
        <v>3.31795983970106</v>
      </c>
      <c r="I72" s="0" t="n">
        <v>-0.961160679770154</v>
      </c>
      <c r="L72" s="0" t="n">
        <v>1.06724207236357</v>
      </c>
      <c r="M72" s="5" t="n">
        <f aca="false">B72/(L72/100+1)</f>
        <v>5295.0885868324</v>
      </c>
      <c r="N72" s="5" t="n">
        <f aca="false">100*(((M72/M71)^4)-1)</f>
        <v>5.38646703735435</v>
      </c>
      <c r="O72" s="0" t="n">
        <v>3.03742807758007</v>
      </c>
      <c r="P72" s="0" t="n">
        <v>3.27244473933413</v>
      </c>
      <c r="Q72" s="0" t="n">
        <v>-1.03091838538977</v>
      </c>
    </row>
    <row r="73" customFormat="false" ht="15" hidden="false" customHeight="false" outlineLevel="0" collapsed="false">
      <c r="A73" s="3" t="n">
        <v>28398</v>
      </c>
      <c r="B73" s="0" t="n">
        <v>5447.3</v>
      </c>
      <c r="D73" s="0" t="n">
        <v>2.198666997332</v>
      </c>
      <c r="E73" s="5" t="n">
        <f aca="false">B73/(D73/100+1)</f>
        <v>5330.10865997128</v>
      </c>
      <c r="F73" s="5" t="n">
        <f aca="false">100*(((E73/E72)^4)-1)</f>
        <v>3.91455650823729</v>
      </c>
      <c r="G73" s="0" t="n">
        <v>3.31947031933536</v>
      </c>
      <c r="H73" s="0" t="n">
        <v>3.34683184869023</v>
      </c>
      <c r="I73" s="0" t="n">
        <v>-0.841355179140211</v>
      </c>
      <c r="L73" s="0" t="n">
        <v>1.6032574493122</v>
      </c>
      <c r="M73" s="5" t="n">
        <f aca="false">B73/(L73/100+1)</f>
        <v>5361.34385525735</v>
      </c>
      <c r="N73" s="5" t="n">
        <f aca="false">100*(((M73/M72)^4)-1)</f>
        <v>5.09976068977192</v>
      </c>
      <c r="O73" s="0" t="n">
        <v>3.03767759401146</v>
      </c>
      <c r="P73" s="0" t="n">
        <v>3.27055391545731</v>
      </c>
      <c r="Q73" s="0" t="n">
        <v>-1.02831817177504</v>
      </c>
    </row>
    <row r="74" customFormat="false" ht="15" hidden="false" customHeight="false" outlineLevel="0" collapsed="false">
      <c r="A74" s="3" t="n">
        <v>28490</v>
      </c>
      <c r="B74" s="0" t="n">
        <v>5446.1</v>
      </c>
      <c r="D74" s="0" t="n">
        <v>2.16261802413362</v>
      </c>
      <c r="E74" s="5" t="n">
        <f aca="false">B74/(D74/100+1)</f>
        <v>5330.81483749123</v>
      </c>
      <c r="F74" s="5" t="n">
        <f aca="false">100*(((E74/E73)^4)-1)</f>
        <v>0.0530058892144858</v>
      </c>
      <c r="G74" s="0" t="n">
        <v>2.9251108723919</v>
      </c>
      <c r="H74" s="0" t="n">
        <v>3.22220588681351</v>
      </c>
      <c r="I74" s="0" t="n">
        <v>-1.08077798648176</v>
      </c>
      <c r="L74" s="0" t="n">
        <v>1.63545250299501</v>
      </c>
      <c r="M74" s="5" t="n">
        <f aca="false">B74/(L74/100+1)</f>
        <v>5358.46485244852</v>
      </c>
      <c r="N74" s="5" t="n">
        <f aca="false">100*(((M74/M73)^4)-1)</f>
        <v>-0.214624147310138</v>
      </c>
      <c r="O74" s="0" t="n">
        <v>3.04114636841901</v>
      </c>
      <c r="P74" s="0" t="n">
        <v>3.26732395853316</v>
      </c>
      <c r="Q74" s="0" t="n">
        <v>-1.02083387231677</v>
      </c>
    </row>
    <row r="75" customFormat="false" ht="15" hidden="false" customHeight="false" outlineLevel="0" collapsed="false">
      <c r="A75" s="3" t="n">
        <v>28580</v>
      </c>
      <c r="B75" s="0" t="n">
        <v>5464.7</v>
      </c>
      <c r="D75" s="0" t="n">
        <v>2.08616477122087</v>
      </c>
      <c r="E75" s="5" t="n">
        <f aca="false">B75/(D75/100+1)</f>
        <v>5353.02703578551</v>
      </c>
      <c r="F75" s="5" t="n">
        <f aca="false">100*(((E75/E74)^4)-1)</f>
        <v>1.67714799315495</v>
      </c>
      <c r="G75" s="0" t="n">
        <v>2.83052711944817</v>
      </c>
      <c r="H75" s="0" t="n">
        <v>3.17282478682922</v>
      </c>
      <c r="I75" s="0" t="n">
        <v>-1.11397050459611</v>
      </c>
      <c r="L75" s="0" t="n">
        <v>1.87390192034422</v>
      </c>
      <c r="M75" s="5" t="n">
        <f aca="false">B75/(L75/100+1)</f>
        <v>5364.18051825764</v>
      </c>
      <c r="N75" s="5" t="n">
        <f aca="false">100*(((M75/M74)^4)-1)</f>
        <v>0.427347569785019</v>
      </c>
      <c r="O75" s="0" t="n">
        <v>3.05269734770555</v>
      </c>
      <c r="P75" s="0" t="n">
        <v>3.26830078341502</v>
      </c>
      <c r="Q75" s="0" t="n">
        <v>-1.01049729460751</v>
      </c>
    </row>
    <row r="76" customFormat="false" ht="15" hidden="false" customHeight="false" outlineLevel="0" collapsed="false">
      <c r="A76" s="3" t="n">
        <v>28671</v>
      </c>
      <c r="B76" s="0" t="n">
        <v>5679.7</v>
      </c>
      <c r="D76" s="0" t="n">
        <v>2.77340753722274</v>
      </c>
      <c r="E76" s="5" t="n">
        <f aca="false">B76/(D76/100+1)</f>
        <v>5526.42958534085</v>
      </c>
      <c r="F76" s="5" t="n">
        <f aca="false">100*(((E76/E75)^4)-1)</f>
        <v>13.6006499543559</v>
      </c>
      <c r="G76" s="0" t="n">
        <v>3.49289148611851</v>
      </c>
      <c r="H76" s="0" t="n">
        <v>3.48336413907236</v>
      </c>
      <c r="I76" s="0" t="n">
        <v>-0.837672756599477</v>
      </c>
      <c r="L76" s="0" t="n">
        <v>2.97987421664811</v>
      </c>
      <c r="M76" s="5" t="n">
        <f aca="false">B76/(L76/100+1)</f>
        <v>5515.34952164643</v>
      </c>
      <c r="N76" s="5" t="n">
        <f aca="false">100*(((M76/M75)^4)-1)</f>
        <v>11.7580001774544</v>
      </c>
      <c r="O76" s="0" t="n">
        <v>3.05404134403611</v>
      </c>
      <c r="P76" s="0" t="n">
        <v>3.27104041639151</v>
      </c>
      <c r="Q76" s="0" t="n">
        <v>-1.01255924612866</v>
      </c>
    </row>
    <row r="77" customFormat="false" ht="15" hidden="false" customHeight="false" outlineLevel="0" collapsed="false">
      <c r="A77" s="3" t="n">
        <v>28763</v>
      </c>
      <c r="B77" s="0" t="n">
        <v>5735.4</v>
      </c>
      <c r="D77" s="0" t="n">
        <v>3.37376440864682</v>
      </c>
      <c r="E77" s="5" t="n">
        <f aca="false">B77/(D77/100+1)</f>
        <v>5548.21625468469</v>
      </c>
      <c r="F77" s="5" t="n">
        <f aca="false">100*(((E77/E76)^4)-1)</f>
        <v>1.58625682546485</v>
      </c>
      <c r="G77" s="0" t="n">
        <v>3.40205536199835</v>
      </c>
      <c r="H77" s="0" t="n">
        <v>3.42307855611431</v>
      </c>
      <c r="I77" s="0" t="n">
        <v>-0.853561048828866</v>
      </c>
      <c r="L77" s="0" t="n">
        <v>3.45198903633229</v>
      </c>
      <c r="M77" s="5" t="n">
        <f aca="false">B77/(L77/100+1)</f>
        <v>5544.021002811</v>
      </c>
      <c r="N77" s="5" t="n">
        <f aca="false">100*(((M77/M76)^4)-1)</f>
        <v>2.09566624438433</v>
      </c>
      <c r="O77" s="0" t="n">
        <v>3.03424727984854</v>
      </c>
      <c r="P77" s="0" t="n">
        <v>3.26409120785593</v>
      </c>
      <c r="Q77" s="0" t="n">
        <v>-1.02371396260583</v>
      </c>
    </row>
    <row r="78" customFormat="false" ht="15" hidden="false" customHeight="false" outlineLevel="0" collapsed="false">
      <c r="A78" s="3" t="n">
        <v>28855</v>
      </c>
      <c r="B78" s="0" t="n">
        <v>5811.3</v>
      </c>
      <c r="D78" s="0" t="n">
        <v>3.77046581586194</v>
      </c>
      <c r="E78" s="5" t="n">
        <f aca="false">B78/(D78/100+1)</f>
        <v>5600.14832188573</v>
      </c>
      <c r="F78" s="5" t="n">
        <f aca="false">100*(((E78/E77)^4)-1)</f>
        <v>3.79695110995546</v>
      </c>
      <c r="G78" s="0" t="n">
        <v>3.51916103502086</v>
      </c>
      <c r="H78" s="0" t="n">
        <v>3.44212675299474</v>
      </c>
      <c r="I78" s="0" t="n">
        <v>-0.76013634541082</v>
      </c>
      <c r="L78" s="0" t="n">
        <v>3.6673936220119</v>
      </c>
      <c r="M78" s="5" t="n">
        <f aca="false">B78/(L78/100+1)</f>
        <v>5605.71631731086</v>
      </c>
      <c r="N78" s="5" t="n">
        <f aca="false">100*(((M78/M77)^4)-1)</f>
        <v>4.5261602244028</v>
      </c>
      <c r="O78" s="0" t="n">
        <v>3.01771095213122</v>
      </c>
      <c r="P78" s="0" t="n">
        <v>3.25871219761005</v>
      </c>
      <c r="Q78" s="0" t="n">
        <v>-1.03356303383718</v>
      </c>
    </row>
    <row r="79" customFormat="false" ht="15" hidden="false" customHeight="false" outlineLevel="0" collapsed="false">
      <c r="A79" s="3" t="n">
        <v>28945</v>
      </c>
      <c r="B79" s="0" t="n">
        <v>5821</v>
      </c>
      <c r="D79" s="0" t="n">
        <v>2.65543675492256</v>
      </c>
      <c r="E79" s="5" t="n">
        <f aca="false">B79/(D79/100+1)</f>
        <v>5670.42543873924</v>
      </c>
      <c r="F79" s="5" t="n">
        <f aca="false">100*(((E79/E78)^4)-1)</f>
        <v>5.11494283365195</v>
      </c>
      <c r="G79" s="0" t="n">
        <v>2.90176880174983</v>
      </c>
      <c r="H79" s="0" t="n">
        <v>3.41979620653561</v>
      </c>
      <c r="I79" s="0" t="n">
        <v>-1.34976694878748</v>
      </c>
      <c r="L79" s="0" t="n">
        <v>3.39632154234403</v>
      </c>
      <c r="M79" s="5" t="n">
        <f aca="false">B79/(L79/100+1)</f>
        <v>5629.79409051425</v>
      </c>
      <c r="N79" s="5" t="n">
        <f aca="false">100*(((M79/M78)^4)-1)</f>
        <v>1.72918823868851</v>
      </c>
      <c r="O79" s="0" t="n">
        <v>3.00208709352687</v>
      </c>
      <c r="P79" s="0" t="n">
        <v>3.25229379004945</v>
      </c>
      <c r="Q79" s="0" t="n">
        <v>-1.04120744350441</v>
      </c>
    </row>
    <row r="80" customFormat="false" ht="15" hidden="false" customHeight="false" outlineLevel="0" collapsed="false">
      <c r="A80" s="3" t="n">
        <v>29036</v>
      </c>
      <c r="B80" s="0" t="n">
        <v>5826.4</v>
      </c>
      <c r="D80" s="0" t="n">
        <v>3.38947448630188</v>
      </c>
      <c r="E80" s="5" t="n">
        <f aca="false">B80/(D80/100+1)</f>
        <v>5635.38989722976</v>
      </c>
      <c r="F80" s="5" t="n">
        <f aca="false">100*(((E80/E79)^4)-1)</f>
        <v>-2.44864651532445</v>
      </c>
      <c r="G80" s="0" t="n">
        <v>3.41040888259931</v>
      </c>
      <c r="H80" s="0" t="n">
        <v>3.32203497482091</v>
      </c>
      <c r="I80" s="0" t="n">
        <v>-0.71958881521507</v>
      </c>
      <c r="L80" s="0" t="n">
        <v>2.90033467783451</v>
      </c>
      <c r="M80" s="5" t="n">
        <f aca="false">B80/(L80/100+1)</f>
        <v>5662.17789110364</v>
      </c>
      <c r="N80" s="5" t="n">
        <f aca="false">100*(((M80/M79)^4)-1)</f>
        <v>2.32081608112587</v>
      </c>
      <c r="O80" s="0" t="n">
        <v>2.99244361896613</v>
      </c>
      <c r="P80" s="0" t="n">
        <v>3.24796946360719</v>
      </c>
      <c r="Q80" s="0" t="n">
        <v>-1.04547485839494</v>
      </c>
    </row>
    <row r="81" customFormat="false" ht="15" hidden="false" customHeight="false" outlineLevel="0" collapsed="false">
      <c r="A81" s="3" t="n">
        <v>29128</v>
      </c>
      <c r="B81" s="0" t="n">
        <v>5868.3</v>
      </c>
      <c r="D81" s="0" t="n">
        <v>2.67447878373662</v>
      </c>
      <c r="E81" s="5" t="n">
        <f aca="false">B81/(D81/100+1)</f>
        <v>5715.44172370274</v>
      </c>
      <c r="F81" s="5" t="n">
        <f aca="false">100*(((E81/E80)^4)-1)</f>
        <v>5.80430222622801</v>
      </c>
      <c r="G81" s="0" t="n">
        <v>3.35370288731711</v>
      </c>
      <c r="H81" s="0" t="n">
        <v>3.37627595548947</v>
      </c>
      <c r="I81" s="0" t="n">
        <v>-0.843727913094396</v>
      </c>
      <c r="L81" s="0" t="n">
        <v>2.48024976527915</v>
      </c>
      <c r="M81" s="5" t="n">
        <f aca="false">B81/(L81/100+1)</f>
        <v>5726.27410007368</v>
      </c>
      <c r="N81" s="5" t="n">
        <f aca="false">100*(((M81/M80)^4)-1)</f>
        <v>4.6054932686135</v>
      </c>
      <c r="O81" s="0" t="n">
        <v>2.98383432271745</v>
      </c>
      <c r="P81" s="0" t="n">
        <v>3.24459245047007</v>
      </c>
      <c r="Q81" s="0" t="n">
        <v>-1.04988580736928</v>
      </c>
    </row>
    <row r="82" customFormat="false" ht="15" hidden="false" customHeight="false" outlineLevel="0" collapsed="false">
      <c r="A82" s="3" t="n">
        <v>29220</v>
      </c>
      <c r="B82" s="0" t="n">
        <v>5884.5</v>
      </c>
      <c r="D82" s="0" t="n">
        <v>2.37152335503015</v>
      </c>
      <c r="E82" s="5" t="n">
        <f aca="false">B82/(D82/100+1)</f>
        <v>5748.18055563384</v>
      </c>
      <c r="F82" s="5" t="n">
        <f aca="false">100*(((E82/E81)^4)-1)</f>
        <v>2.31101692841134</v>
      </c>
      <c r="G82" s="0" t="n">
        <v>3.37577510424432</v>
      </c>
      <c r="H82" s="0" t="n">
        <v>3.35216809724704</v>
      </c>
      <c r="I82" s="0" t="n">
        <v>-0.791684488821349</v>
      </c>
      <c r="L82" s="0" t="n">
        <v>1.9227879626867</v>
      </c>
      <c r="M82" s="5" t="n">
        <f aca="false">B82/(L82/100+1)</f>
        <v>5773.4880664315</v>
      </c>
      <c r="N82" s="5" t="n">
        <f aca="false">100*(((M82/M81)^4)-1)</f>
        <v>3.33907255798436</v>
      </c>
      <c r="O82" s="0" t="n">
        <v>2.97399770544692</v>
      </c>
      <c r="P82" s="0" t="n">
        <v>3.23984693735957</v>
      </c>
      <c r="Q82" s="0" t="n">
        <v>-1.05382274014828</v>
      </c>
    </row>
    <row r="83" customFormat="false" ht="15" hidden="false" customHeight="false" outlineLevel="0" collapsed="false">
      <c r="A83" s="3" t="n">
        <v>29311</v>
      </c>
      <c r="B83" s="0" t="n">
        <v>5903.4</v>
      </c>
      <c r="D83" s="0" t="n">
        <v>2.41421216281549</v>
      </c>
      <c r="E83" s="5" t="n">
        <f aca="false">B83/(D83/100+1)</f>
        <v>5764.2390400025</v>
      </c>
      <c r="F83" s="5" t="n">
        <f aca="false">100*(((E83/E82)^4)-1)</f>
        <v>1.12215701236253</v>
      </c>
      <c r="G83" s="0" t="n">
        <v>3.67191182591996</v>
      </c>
      <c r="H83" s="0" t="n">
        <v>3.32626910975705</v>
      </c>
      <c r="I83" s="0" t="n">
        <v>-0.463349804294591</v>
      </c>
      <c r="L83" s="0" t="n">
        <v>1.07422252229424</v>
      </c>
      <c r="M83" s="5" t="n">
        <f aca="false">B83/(L83/100+1)</f>
        <v>5840.65833273946</v>
      </c>
      <c r="N83" s="5" t="n">
        <f aca="false">100*(((M83/M82)^4)-1)</f>
        <v>4.73554970359786</v>
      </c>
      <c r="O83" s="0" t="n">
        <v>2.96865500935196</v>
      </c>
      <c r="P83" s="0" t="n">
        <v>3.23544742368676</v>
      </c>
      <c r="Q83" s="0" t="n">
        <v>-1.05369590281631</v>
      </c>
    </row>
    <row r="84" customFormat="false" ht="15" hidden="false" customHeight="false" outlineLevel="0" collapsed="false">
      <c r="A84" s="3" t="n">
        <v>29402</v>
      </c>
      <c r="B84" s="0" t="n">
        <v>5782.4</v>
      </c>
      <c r="D84" s="0" t="n">
        <v>1.16380830924811</v>
      </c>
      <c r="E84" s="5" t="n">
        <f aca="false">B84/(D84/100+1)</f>
        <v>5715.87813531471</v>
      </c>
      <c r="F84" s="5" t="n">
        <f aca="false">100*(((E84/E83)^4)-1)</f>
        <v>-3.31392870128259</v>
      </c>
      <c r="G84" s="0" t="n">
        <v>3.20175451057438</v>
      </c>
      <c r="H84" s="0" t="n">
        <v>3.11061309167373</v>
      </c>
      <c r="I84" s="0" t="n">
        <v>-0.66540071349016</v>
      </c>
      <c r="L84" s="0" t="n">
        <v>-0.425197936737391</v>
      </c>
      <c r="M84" s="5" t="n">
        <f aca="false">B84/(L84/100+1)</f>
        <v>5807.09163381142</v>
      </c>
      <c r="N84" s="5" t="n">
        <f aca="false">100*(((M84/M83)^4)-1)</f>
        <v>-2.27908832374626</v>
      </c>
      <c r="O84" s="0" t="n">
        <v>2.97270368309764</v>
      </c>
      <c r="P84" s="0" t="n">
        <v>3.23059146761007</v>
      </c>
      <c r="Q84" s="0" t="n">
        <v>-1.0436102404268</v>
      </c>
    </row>
    <row r="85" customFormat="false" ht="15" hidden="false" customHeight="false" outlineLevel="0" collapsed="false">
      <c r="A85" s="3" t="n">
        <v>29494</v>
      </c>
      <c r="B85" s="0" t="n">
        <v>5771.7</v>
      </c>
      <c r="D85" s="0" t="n">
        <v>-0.0414767663083921</v>
      </c>
      <c r="E85" s="5" t="n">
        <f aca="false">B85/(D85/100+1)</f>
        <v>5774.09490785135</v>
      </c>
      <c r="F85" s="5" t="n">
        <f aca="false">100*(((E85/E84)^4)-1)</f>
        <v>4.13670417062337</v>
      </c>
      <c r="G85" s="0" t="n">
        <v>3.22420999027234</v>
      </c>
      <c r="H85" s="0" t="n">
        <v>3.13694327279986</v>
      </c>
      <c r="I85" s="0" t="n">
        <v>-0.675679262259133</v>
      </c>
      <c r="L85" s="0" t="n">
        <v>-1.2969948007119</v>
      </c>
      <c r="M85" s="5" t="n">
        <f aca="false">B85/(L85/100+1)</f>
        <v>5847.54231985799</v>
      </c>
      <c r="N85" s="5" t="n">
        <f aca="false">100*(((M85/M84)^4)-1)</f>
        <v>2.81554403942095</v>
      </c>
      <c r="O85" s="0" t="n">
        <v>2.98974318084481</v>
      </c>
      <c r="P85" s="0" t="n">
        <v>3.23242467607153</v>
      </c>
      <c r="Q85" s="0" t="n">
        <v>-1.02884981161864</v>
      </c>
    </row>
    <row r="86" customFormat="false" ht="15" hidden="false" customHeight="false" outlineLevel="0" collapsed="false">
      <c r="A86" s="3" t="n">
        <v>29586</v>
      </c>
      <c r="B86" s="0" t="n">
        <v>5878.4</v>
      </c>
      <c r="D86" s="0" t="n">
        <v>0.124817683770516</v>
      </c>
      <c r="E86" s="5" t="n">
        <f aca="false">B86/(D86/100+1)</f>
        <v>5871.07186408674</v>
      </c>
      <c r="F86" s="5" t="n">
        <f aca="false">100*(((E86/E85)^4)-1)</f>
        <v>6.88922130480789</v>
      </c>
      <c r="G86" s="0" t="n">
        <v>3.8211478813167</v>
      </c>
      <c r="H86" s="0" t="n">
        <v>3.28769898020524</v>
      </c>
      <c r="I86" s="0" t="n">
        <v>-0.26616285510512</v>
      </c>
      <c r="L86" s="0" t="n">
        <v>-1.22124417806594</v>
      </c>
      <c r="M86" s="5" t="n">
        <f aca="false">B86/(L86/100+1)</f>
        <v>5951.07718363738</v>
      </c>
      <c r="N86" s="5" t="n">
        <f aca="false">100*(((M86/M85)^4)-1)</f>
        <v>7.27260758379416</v>
      </c>
      <c r="O86" s="0" t="n">
        <v>2.99636395226544</v>
      </c>
      <c r="P86" s="0" t="n">
        <v>3.23369983969299</v>
      </c>
      <c r="Q86" s="0" t="n">
        <v>-1.02381434043141</v>
      </c>
    </row>
    <row r="87" customFormat="false" ht="15" hidden="false" customHeight="false" outlineLevel="0" collapsed="false">
      <c r="A87" s="3" t="n">
        <v>29676</v>
      </c>
      <c r="B87" s="0" t="n">
        <v>6000.6</v>
      </c>
      <c r="D87" s="0" t="n">
        <v>0.136528097565588</v>
      </c>
      <c r="E87" s="5" t="n">
        <f aca="false">B87/(D87/100+1)</f>
        <v>5992.41866479879</v>
      </c>
      <c r="F87" s="5" t="n">
        <f aca="false">100*(((E87/E86)^4)-1)</f>
        <v>8.52730208966719</v>
      </c>
      <c r="G87" s="0" t="n">
        <v>4.02771407766449</v>
      </c>
      <c r="H87" s="0" t="n">
        <v>3.43289781019148</v>
      </c>
      <c r="I87" s="0" t="n">
        <v>-0.240109759345884</v>
      </c>
      <c r="L87" s="0" t="n">
        <v>-1.02325828016592</v>
      </c>
      <c r="M87" s="5" t="n">
        <f aca="false">B87/(L87/100+1)</f>
        <v>6062.63642925875</v>
      </c>
      <c r="N87" s="5" t="n">
        <f aca="false">100*(((M87/M86)^4)-1)</f>
        <v>7.7119199579047</v>
      </c>
      <c r="O87" s="0" t="n">
        <v>2.98598273078074</v>
      </c>
      <c r="P87" s="0" t="n">
        <v>3.22956872584702</v>
      </c>
      <c r="Q87" s="0" t="n">
        <v>-1.02905970669406</v>
      </c>
    </row>
    <row r="88" customFormat="false" ht="15" hidden="false" customHeight="false" outlineLevel="0" collapsed="false">
      <c r="A88" s="3" t="n">
        <v>29767</v>
      </c>
      <c r="B88" s="0" t="n">
        <v>5952.7</v>
      </c>
      <c r="D88" s="0" t="n">
        <v>-0.840086431383838</v>
      </c>
      <c r="E88" s="5" t="n">
        <f aca="false">B88/(D88/100+1)</f>
        <v>6003.13149313193</v>
      </c>
      <c r="F88" s="5" t="n">
        <f aca="false">100*(((E88/E87)^4)-1)</f>
        <v>0.71701198856593</v>
      </c>
      <c r="G88" s="0" t="n">
        <v>3.47512898915587</v>
      </c>
      <c r="H88" s="0" t="n">
        <v>3.30679304049701</v>
      </c>
      <c r="I88" s="0" t="n">
        <v>-0.635919734868332</v>
      </c>
      <c r="L88" s="0" t="n">
        <v>-1.69023511730643</v>
      </c>
      <c r="M88" s="5" t="n">
        <f aca="false">B88/(L88/100+1)</f>
        <v>6055.04448830994</v>
      </c>
      <c r="N88" s="5" t="n">
        <f aca="false">100*(((M88/M87)^4)-1)</f>
        <v>-0.499960201682304</v>
      </c>
      <c r="O88" s="0" t="n">
        <v>2.9713796043633</v>
      </c>
      <c r="P88" s="0" t="n">
        <v>3.22089592284173</v>
      </c>
      <c r="Q88" s="0" t="n">
        <v>-1.03288069002243</v>
      </c>
    </row>
    <row r="89" customFormat="false" ht="15" hidden="false" customHeight="false" outlineLevel="0" collapsed="false">
      <c r="A89" s="3" t="n">
        <v>29859</v>
      </c>
      <c r="B89" s="0" t="n">
        <v>6025</v>
      </c>
      <c r="D89" s="0" t="n">
        <v>-1.5412940213472</v>
      </c>
      <c r="E89" s="5" t="n">
        <f aca="false">B89/(D89/100+1)</f>
        <v>6119.3166618565</v>
      </c>
      <c r="F89" s="5" t="n">
        <f aca="false">100*(((E89/E88)^4)-1)</f>
        <v>7.96929989824373</v>
      </c>
      <c r="G89" s="0" t="n">
        <v>3.68250760450777</v>
      </c>
      <c r="H89" s="0" t="n">
        <v>3.43768077411168</v>
      </c>
      <c r="I89" s="0" t="n">
        <v>-0.591262476334736</v>
      </c>
      <c r="L89" s="0" t="n">
        <v>-2.34762775736385</v>
      </c>
      <c r="M89" s="5" t="n">
        <f aca="false">B89/(L89/100+1)</f>
        <v>6169.84499365743</v>
      </c>
      <c r="N89" s="5" t="n">
        <f aca="false">100*(((M89/M88)^4)-1)</f>
        <v>7.80220886645431</v>
      </c>
      <c r="O89" s="0" t="n">
        <v>2.96488333985757</v>
      </c>
      <c r="P89" s="0" t="n">
        <v>3.21670253373127</v>
      </c>
      <c r="Q89" s="0" t="n">
        <v>-1.03416367787589</v>
      </c>
    </row>
    <row r="90" customFormat="false" ht="15" hidden="false" customHeight="false" outlineLevel="0" collapsed="false">
      <c r="A90" s="3" t="n">
        <v>29951</v>
      </c>
      <c r="B90" s="0" t="n">
        <v>5950</v>
      </c>
      <c r="D90" s="0" t="n">
        <v>-2.85348364304446</v>
      </c>
      <c r="E90" s="5" t="n">
        <f aca="false">B90/(D90/100+1)</f>
        <v>6124.76928986038</v>
      </c>
      <c r="F90" s="5" t="n">
        <f aca="false">100*(((E90/E89)^4)-1)</f>
        <v>0.356897379012877</v>
      </c>
      <c r="G90" s="0" t="n">
        <v>3.26463742548621</v>
      </c>
      <c r="H90" s="0" t="n">
        <v>3.31294580406248</v>
      </c>
      <c r="I90" s="0" t="n">
        <v>-0.85406049535656</v>
      </c>
      <c r="L90" s="0" t="n">
        <v>-3.82374823858572</v>
      </c>
      <c r="M90" s="5" t="n">
        <f aca="false">B90/(L90/100+1)</f>
        <v>6186.55841855872</v>
      </c>
      <c r="N90" s="5" t="n">
        <f aca="false">100*(((M90/M89)^4)-1)</f>
        <v>1.08796638255781</v>
      </c>
      <c r="O90" s="0" t="n">
        <v>2.95777708715506</v>
      </c>
      <c r="P90" s="0" t="n">
        <v>3.20829826239128</v>
      </c>
      <c r="Q90" s="0" t="n">
        <v>-1.03082162959752</v>
      </c>
    </row>
    <row r="91" customFormat="false" ht="15" hidden="false" customHeight="false" outlineLevel="0" collapsed="false">
      <c r="A91" s="3" t="n">
        <v>30041</v>
      </c>
      <c r="B91" s="0" t="n">
        <v>5852.3</v>
      </c>
      <c r="D91" s="0" t="n">
        <v>-4.83374418887252</v>
      </c>
      <c r="E91" s="5" t="n">
        <f aca="false">B91/(D91/100+1)</f>
        <v>6149.55369434184</v>
      </c>
      <c r="F91" s="5" t="n">
        <f aca="false">100*(((E91/E90)^4)-1)</f>
        <v>1.6284857686649</v>
      </c>
      <c r="G91" s="0" t="n">
        <v>2.67096010501618</v>
      </c>
      <c r="H91" s="0" t="n">
        <v>3.20116888945566</v>
      </c>
      <c r="I91" s="0" t="n">
        <v>-1.30877528126753</v>
      </c>
      <c r="L91" s="0" t="n">
        <v>-5.38426781835381</v>
      </c>
      <c r="M91" s="5" t="n">
        <f aca="false">B91/(L91/100+1)</f>
        <v>6185.33500196836</v>
      </c>
      <c r="N91" s="5" t="n">
        <f aca="false">100*(((M91/M90)^4)-1)</f>
        <v>-0.0790781337339785</v>
      </c>
      <c r="O91" s="0" t="n">
        <v>2.96720490991526</v>
      </c>
      <c r="P91" s="0" t="n">
        <v>3.20384862431216</v>
      </c>
      <c r="Q91" s="0" t="n">
        <v>-1.01586195808732</v>
      </c>
    </row>
    <row r="92" customFormat="false" ht="15" hidden="false" customHeight="false" outlineLevel="0" collapsed="false">
      <c r="A92" s="3" t="n">
        <v>30132</v>
      </c>
      <c r="B92" s="0" t="n">
        <v>5884</v>
      </c>
      <c r="D92" s="0" t="n">
        <v>-6.00455043138788</v>
      </c>
      <c r="E92" s="5" t="n">
        <f aca="false">B92/(D92/100+1)</f>
        <v>6259.87750152199</v>
      </c>
      <c r="F92" s="5" t="n">
        <f aca="false">100*(((E92/E91)^4)-1)</f>
        <v>7.37148190936792</v>
      </c>
      <c r="G92" s="0" t="n">
        <v>2.69888049386734</v>
      </c>
      <c r="H92" s="0" t="n">
        <v>3.29580732834622</v>
      </c>
      <c r="I92" s="0" t="n">
        <v>-1.39851064791118</v>
      </c>
      <c r="L92" s="0" t="n">
        <v>-6.25129774874404</v>
      </c>
      <c r="M92" s="5" t="n">
        <f aca="false">B92/(L92/100+1)</f>
        <v>6276.35354805263</v>
      </c>
      <c r="N92" s="5" t="n">
        <f aca="false">100*(((M92/M91)^4)-1)</f>
        <v>6.01728856839994</v>
      </c>
      <c r="O92" s="0" t="n">
        <v>2.98525879871788</v>
      </c>
      <c r="P92" s="0" t="n">
        <v>3.20374421073483</v>
      </c>
      <c r="Q92" s="0" t="n">
        <v>-0.997678260948166</v>
      </c>
    </row>
    <row r="93" customFormat="false" ht="15" hidden="false" customHeight="false" outlineLevel="0" collapsed="false">
      <c r="A93" s="3" t="n">
        <v>30224</v>
      </c>
      <c r="B93" s="0" t="n">
        <v>5861.4</v>
      </c>
      <c r="D93" s="0" t="n">
        <v>-6.11266070580075</v>
      </c>
      <c r="E93" s="5" t="n">
        <f aca="false">B93/(D93/100+1)</f>
        <v>6243.01428079999</v>
      </c>
      <c r="F93" s="5" t="n">
        <f aca="false">100*(((E93/E92)^4)-1)</f>
        <v>-1.07319686866817</v>
      </c>
      <c r="G93" s="0" t="n">
        <v>2.8929911156402</v>
      </c>
      <c r="H93" s="0" t="n">
        <v>3.20454988324349</v>
      </c>
      <c r="I93" s="0" t="n">
        <v>-1.09094756671531</v>
      </c>
      <c r="L93" s="0" t="n">
        <v>-7.12469317991577</v>
      </c>
      <c r="M93" s="5" t="n">
        <f aca="false">B93/(L93/100+1)</f>
        <v>6311.04240802624</v>
      </c>
      <c r="N93" s="5" t="n">
        <f aca="false">100*(((M93/M92)^4)-1)</f>
        <v>2.22916088259342</v>
      </c>
      <c r="O93" s="0" t="n">
        <v>3.00122406607757</v>
      </c>
      <c r="P93" s="0" t="n">
        <v>3.20106374408682</v>
      </c>
      <c r="Q93" s="0" t="n">
        <v>-0.978380602096745</v>
      </c>
    </row>
    <row r="94" customFormat="false" ht="15" hidden="false" customHeight="false" outlineLevel="0" collapsed="false">
      <c r="A94" s="3" t="n">
        <v>30316</v>
      </c>
      <c r="B94" s="0" t="n">
        <v>5866</v>
      </c>
      <c r="D94" s="0" t="n">
        <v>-6.74653843040528</v>
      </c>
      <c r="E94" s="5" t="n">
        <f aca="false">B94/(D94/100+1)</f>
        <v>6290.38311422062</v>
      </c>
      <c r="F94" s="5" t="n">
        <f aca="false">100*(((E94/E93)^4)-1)</f>
        <v>3.06971469707782</v>
      </c>
      <c r="G94" s="0" t="n">
        <v>2.80132865757937</v>
      </c>
      <c r="H94" s="0" t="n">
        <v>3.18625378602334</v>
      </c>
      <c r="I94" s="0" t="n">
        <v>-1.15986407538942</v>
      </c>
      <c r="L94" s="0" t="n">
        <v>-7.60821515576652</v>
      </c>
      <c r="M94" s="5" t="n">
        <f aca="false">B94/(L94/100+1)</f>
        <v>6349.04933364984</v>
      </c>
      <c r="N94" s="5" t="n">
        <f aca="false">100*(((M94/M93)^4)-1)</f>
        <v>2.4307641576792</v>
      </c>
      <c r="O94" s="0" t="n">
        <v>3.02244447787698</v>
      </c>
      <c r="P94" s="0" t="n">
        <v>3.20015001823656</v>
      </c>
      <c r="Q94" s="0" t="n">
        <v>-0.956024234268396</v>
      </c>
    </row>
    <row r="95" customFormat="false" ht="15" hidden="false" customHeight="false" outlineLevel="0" collapsed="false">
      <c r="A95" s="3" t="n">
        <v>30406</v>
      </c>
      <c r="B95" s="0" t="n">
        <v>5938.9</v>
      </c>
      <c r="D95" s="0" t="n">
        <v>-6.68334240623699</v>
      </c>
      <c r="E95" s="5" t="n">
        <f aca="false">B95/(D95/100+1)</f>
        <v>6364.24423370789</v>
      </c>
      <c r="F95" s="5" t="n">
        <f aca="false">100*(((E95/E94)^4)-1)</f>
        <v>4.78013739272887</v>
      </c>
      <c r="G95" s="0" t="n">
        <v>2.93717129325223</v>
      </c>
      <c r="H95" s="0" t="n">
        <v>3.23862885420872</v>
      </c>
      <c r="I95" s="0" t="n">
        <v>-1.0891348153035</v>
      </c>
      <c r="L95" s="0" t="n">
        <v>-7.34049166607667</v>
      </c>
      <c r="M95" s="5" t="n">
        <f aca="false">B95/(L95/100+1)</f>
        <v>6409.38000512326</v>
      </c>
      <c r="N95" s="5" t="n">
        <f aca="false">100*(((M95/M94)^4)-1)</f>
        <v>3.8554467184553</v>
      </c>
      <c r="O95" s="0" t="n">
        <v>3.041865535882</v>
      </c>
      <c r="P95" s="0" t="n">
        <v>3.19997781764108</v>
      </c>
      <c r="Q95" s="0" t="n">
        <v>-0.936389094211766</v>
      </c>
    </row>
    <row r="96" customFormat="false" ht="15" hidden="false" customHeight="false" outlineLevel="0" collapsed="false">
      <c r="A96" s="3" t="n">
        <v>30497</v>
      </c>
      <c r="B96" s="0" t="n">
        <v>6072.4</v>
      </c>
      <c r="D96" s="0" t="n">
        <v>-7.1172397827778</v>
      </c>
      <c r="E96" s="5" t="n">
        <f aca="false">B96/(D96/100+1)</f>
        <v>6537.70407532965</v>
      </c>
      <c r="F96" s="5" t="n">
        <f aca="false">100*(((E96/E95)^4)-1)</f>
        <v>11.3560157160963</v>
      </c>
      <c r="G96" s="0" t="n">
        <v>2.62428369105582</v>
      </c>
      <c r="H96" s="0" t="n">
        <v>3.39180511723729</v>
      </c>
      <c r="I96" s="0" t="n">
        <v>-1.59245316806777</v>
      </c>
      <c r="L96" s="0" t="n">
        <v>-6.45932714393382</v>
      </c>
      <c r="M96" s="5" t="n">
        <f aca="false">B96/(L96/100+1)</f>
        <v>6491.72153095775</v>
      </c>
      <c r="N96" s="5" t="n">
        <f aca="false">100*(((M96/M95)^4)-1)</f>
        <v>5.23869242953761</v>
      </c>
      <c r="O96" s="0" t="n">
        <v>3.0517984916301</v>
      </c>
      <c r="P96" s="0" t="n">
        <v>3.19817615480653</v>
      </c>
      <c r="Q96" s="0" t="n">
        <v>-0.924216287464117</v>
      </c>
    </row>
    <row r="97" customFormat="false" ht="15" hidden="false" customHeight="false" outlineLevel="0" collapsed="false">
      <c r="A97" s="3" t="n">
        <v>30589</v>
      </c>
      <c r="B97" s="0" t="n">
        <v>6192.2</v>
      </c>
      <c r="D97" s="0" t="n">
        <v>-5.09407589350963</v>
      </c>
      <c r="E97" s="5" t="n">
        <f aca="false">B97/(D97/100+1)</f>
        <v>6524.56636221356</v>
      </c>
      <c r="F97" s="5" t="n">
        <f aca="false">100*(((E97/E96)^4)-1)</f>
        <v>-0.801392357100939</v>
      </c>
      <c r="G97" s="0" t="n">
        <v>3.31375125394747</v>
      </c>
      <c r="H97" s="0" t="n">
        <v>3.37064260584288</v>
      </c>
      <c r="I97" s="0" t="n">
        <v>-0.876676091880407</v>
      </c>
      <c r="L97" s="0" t="n">
        <v>-5.4784856273302</v>
      </c>
      <c r="M97" s="5" t="n">
        <f aca="false">B97/(L97/100+1)</f>
        <v>6551.10113406142</v>
      </c>
      <c r="N97" s="5" t="n">
        <f aca="false">100*(((M97/M96)^4)-1)</f>
        <v>3.70929638668833</v>
      </c>
      <c r="O97" s="0" t="n">
        <v>3.05114714472689</v>
      </c>
      <c r="P97" s="0" t="n">
        <v>3.19320214665333</v>
      </c>
      <c r="Q97" s="0" t="n">
        <v>-0.918683881824883</v>
      </c>
    </row>
    <row r="98" customFormat="false" ht="15" hidden="false" customHeight="false" outlineLevel="0" collapsed="false">
      <c r="A98" s="3" t="n">
        <v>30681</v>
      </c>
      <c r="B98" s="0" t="n">
        <v>6320.2</v>
      </c>
      <c r="D98" s="0" t="n">
        <v>-5.25364194524332</v>
      </c>
      <c r="E98" s="5" t="n">
        <f aca="false">B98/(D98/100+1)</f>
        <v>6670.65218100243</v>
      </c>
      <c r="F98" s="5" t="n">
        <f aca="false">100*(((E98/E97)^4)-1)</f>
        <v>9.26135311126521</v>
      </c>
      <c r="G98" s="0" t="n">
        <v>2.90395874628755</v>
      </c>
      <c r="H98" s="0" t="n">
        <v>3.46565060184462</v>
      </c>
      <c r="I98" s="0" t="n">
        <v>-1.40458379331016</v>
      </c>
      <c r="L98" s="0" t="n">
        <v>-4.46354997669118</v>
      </c>
      <c r="M98" s="5" t="n">
        <f aca="false">B98/(L98/100+1)</f>
        <v>6615.48550156303</v>
      </c>
      <c r="N98" s="5" t="n">
        <f aca="false">100*(((M98/M97)^4)-1)</f>
        <v>3.98954354837318</v>
      </c>
      <c r="O98" s="0" t="n">
        <v>3.04406263905864</v>
      </c>
      <c r="P98" s="0" t="n">
        <v>3.18691240005353</v>
      </c>
      <c r="Q98" s="0" t="n">
        <v>-0.917948891559491</v>
      </c>
    </row>
    <row r="99" customFormat="false" ht="15" hidden="false" customHeight="false" outlineLevel="0" collapsed="false">
      <c r="A99" s="3" t="n">
        <v>30772</v>
      </c>
      <c r="B99" s="0" t="n">
        <v>6442.8</v>
      </c>
      <c r="D99" s="0" t="n">
        <v>-4.26084139663089</v>
      </c>
      <c r="E99" s="5" t="n">
        <f aca="false">B99/(D99/100+1)</f>
        <v>6729.53480476198</v>
      </c>
      <c r="F99" s="5" t="n">
        <f aca="false">100*(((E99/E98)^4)-1)</f>
        <v>3.57787310433952</v>
      </c>
      <c r="G99" s="0" t="n">
        <v>3.06405407161953</v>
      </c>
      <c r="H99" s="0" t="n">
        <v>3.48837905005242</v>
      </c>
      <c r="I99" s="0" t="n">
        <v>-1.27274477457475</v>
      </c>
      <c r="L99" s="0" t="n">
        <v>-3.53966153447186</v>
      </c>
      <c r="M99" s="5" t="n">
        <f aca="false">B99/(L99/100+1)</f>
        <v>6679.2218465027</v>
      </c>
      <c r="N99" s="5" t="n">
        <f aca="false">100*(((M99/M98)^4)-1)</f>
        <v>3.90981850574921</v>
      </c>
      <c r="O99" s="0" t="n">
        <v>3.03060341426597</v>
      </c>
      <c r="P99" s="0" t="n">
        <v>3.17904946676323</v>
      </c>
      <c r="Q99" s="0" t="n">
        <v>-0.921632813974812</v>
      </c>
    </row>
    <row r="100" customFormat="false" ht="15" hidden="false" customHeight="false" outlineLevel="0" collapsed="false">
      <c r="A100" s="3" t="n">
        <v>30863</v>
      </c>
      <c r="B100" s="0" t="n">
        <v>6554</v>
      </c>
      <c r="D100" s="0" t="n">
        <v>-3.2464805084096</v>
      </c>
      <c r="E100" s="5" t="n">
        <f aca="false">B100/(D100/100+1)</f>
        <v>6773.9137908773</v>
      </c>
      <c r="F100" s="5" t="n">
        <f aca="false">100*(((E100/E99)^4)-1)</f>
        <v>2.66407215521052</v>
      </c>
      <c r="G100" s="0" t="n">
        <v>3.28523731463205</v>
      </c>
      <c r="H100" s="0" t="n">
        <v>3.49358834427217</v>
      </c>
      <c r="I100" s="0" t="n">
        <v>-1.058037794846</v>
      </c>
      <c r="L100" s="0" t="n">
        <v>-2.84516796877347</v>
      </c>
      <c r="M100" s="5" t="n">
        <f aca="false">B100/(L100/100+1)</f>
        <v>6745.93312856892</v>
      </c>
      <c r="N100" s="5" t="n">
        <f aca="false">100*(((M100/M99)^4)-1)</f>
        <v>4.05540716366131</v>
      </c>
      <c r="O100" s="0" t="n">
        <v>3.01293928124908</v>
      </c>
      <c r="P100" s="0" t="n">
        <v>3.16997657251259</v>
      </c>
      <c r="Q100" s="0" t="n">
        <v>-0.92801740518927</v>
      </c>
    </row>
    <row r="101" customFormat="false" ht="15" hidden="false" customHeight="false" outlineLevel="0" collapsed="false">
      <c r="A101" s="3" t="n">
        <v>30955</v>
      </c>
      <c r="B101" s="0" t="n">
        <v>6617.7</v>
      </c>
      <c r="D101" s="0" t="n">
        <v>-3.03878812589221</v>
      </c>
      <c r="E101" s="5" t="n">
        <f aca="false">B101/(D101/100+1)</f>
        <v>6825.10033867179</v>
      </c>
      <c r="F101" s="5" t="n">
        <f aca="false">100*(((E101/E100)^4)-1)</f>
        <v>3.05700121589205</v>
      </c>
      <c r="G101" s="0" t="n">
        <v>3.11700251241937</v>
      </c>
      <c r="H101" s="0" t="n">
        <v>3.46495475098401</v>
      </c>
      <c r="I101" s="0" t="n">
        <v>-1.19067493621026</v>
      </c>
      <c r="L101" s="0" t="n">
        <v>-2.49588528168636</v>
      </c>
      <c r="M101" s="5" t="n">
        <f aca="false">B101/(L101/100+1)</f>
        <v>6787.09818464414</v>
      </c>
      <c r="N101" s="5" t="n">
        <f aca="false">100*(((M101/M100)^4)-1)</f>
        <v>2.46331452139539</v>
      </c>
      <c r="O101" s="0" t="n">
        <v>2.9941186540088</v>
      </c>
      <c r="P101" s="0" t="n">
        <v>3.1599166814393</v>
      </c>
      <c r="Q101" s="0" t="n">
        <v>-0.934331443158857</v>
      </c>
    </row>
    <row r="102" customFormat="false" ht="15" hidden="false" customHeight="false" outlineLevel="0" collapsed="false">
      <c r="A102" s="3" t="n">
        <v>31047</v>
      </c>
      <c r="B102" s="0" t="n">
        <v>6671.6</v>
      </c>
      <c r="D102" s="0" t="n">
        <v>-3.24654945012583</v>
      </c>
      <c r="E102" s="5" t="n">
        <f aca="false">B102/(D102/100+1)</f>
        <v>6895.4646703385</v>
      </c>
      <c r="F102" s="5" t="n">
        <f aca="false">100*(((E102/E101)^4)-1)</f>
        <v>4.18806890959855</v>
      </c>
      <c r="G102" s="0" t="n">
        <v>2.90103005410738</v>
      </c>
      <c r="H102" s="0" t="n">
        <v>3.45776652872944</v>
      </c>
      <c r="I102" s="0" t="n">
        <v>-1.39771090180385</v>
      </c>
      <c r="L102" s="0" t="n">
        <v>-2.34343281465806</v>
      </c>
      <c r="M102" s="5" t="n">
        <f aca="false">B102/(L102/100+1)</f>
        <v>6831.69621080168</v>
      </c>
      <c r="N102" s="5" t="n">
        <f aca="false">100*(((M102/M101)^4)-1)</f>
        <v>2.65442073978985</v>
      </c>
      <c r="O102" s="0" t="n">
        <v>2.97736222881452</v>
      </c>
      <c r="P102" s="0" t="n">
        <v>3.15072558336779</v>
      </c>
      <c r="Q102" s="0" t="n">
        <v>-0.939661374001505</v>
      </c>
    </row>
    <row r="103" customFormat="false" ht="15" hidden="false" customHeight="false" outlineLevel="0" collapsed="false">
      <c r="A103" s="3" t="n">
        <v>31137</v>
      </c>
      <c r="B103" s="0" t="n">
        <v>6734.5</v>
      </c>
      <c r="D103" s="0" t="n">
        <v>-2.11455211578675</v>
      </c>
      <c r="E103" s="5" t="n">
        <f aca="false">B103/(D103/100+1)</f>
        <v>6879.98077913083</v>
      </c>
      <c r="F103" s="5" t="n">
        <f aca="false">100*(((E103/E102)^4)-1)</f>
        <v>-0.895186383413305</v>
      </c>
      <c r="G103" s="0" t="n">
        <v>3.48487400373885</v>
      </c>
      <c r="H103" s="0" t="n">
        <v>3.41219751317292</v>
      </c>
      <c r="I103" s="0" t="n">
        <v>-0.757214950984395</v>
      </c>
      <c r="L103" s="0" t="n">
        <v>-2.25528124423079</v>
      </c>
      <c r="M103" s="5" t="n">
        <f aca="false">B103/(L103/100+1)</f>
        <v>6889.88631378359</v>
      </c>
      <c r="N103" s="5" t="n">
        <f aca="false">100*(((M103/M102)^4)-1)</f>
        <v>3.45084427811804</v>
      </c>
      <c r="O103" s="0" t="n">
        <v>2.96033751561374</v>
      </c>
      <c r="P103" s="0" t="n">
        <v>3.14201528708655</v>
      </c>
      <c r="Q103" s="0" t="n">
        <v>-0.945857331978014</v>
      </c>
    </row>
    <row r="104" customFormat="false" ht="15" hidden="false" customHeight="false" outlineLevel="0" collapsed="false">
      <c r="A104" s="3" t="n">
        <v>31228</v>
      </c>
      <c r="B104" s="0" t="n">
        <v>6791.5</v>
      </c>
      <c r="D104" s="0" t="n">
        <v>-2.62727706697729</v>
      </c>
      <c r="E104" s="5" t="n">
        <f aca="false">B104/(D104/100+1)</f>
        <v>6974.74589949744</v>
      </c>
      <c r="F104" s="5" t="n">
        <f aca="false">100*(((E104/E103)^4)-1)</f>
        <v>5.6244988027804</v>
      </c>
      <c r="G104" s="0" t="n">
        <v>3.19057596741858</v>
      </c>
      <c r="H104" s="0" t="n">
        <v>3.43185257294201</v>
      </c>
      <c r="I104" s="0" t="n">
        <v>-1.07594841685673</v>
      </c>
      <c r="L104" s="0" t="n">
        <v>-2.11160887986205</v>
      </c>
      <c r="M104" s="5" t="n">
        <f aca="false">B104/(L104/100+1)</f>
        <v>6938.00349794781</v>
      </c>
      <c r="N104" s="5" t="n">
        <f aca="false">100*(((M104/M103)^4)-1)</f>
        <v>2.82289662294786</v>
      </c>
      <c r="O104" s="0" t="n">
        <v>2.9407258956919</v>
      </c>
      <c r="P104" s="0" t="n">
        <v>3.13278511887023</v>
      </c>
      <c r="Q104" s="0" t="n">
        <v>-0.953993885028855</v>
      </c>
    </row>
    <row r="105" customFormat="false" ht="15" hidden="false" customHeight="false" outlineLevel="0" collapsed="false">
      <c r="A105" s="3" t="n">
        <v>31320</v>
      </c>
      <c r="B105" s="0" t="n">
        <v>6897.6</v>
      </c>
      <c r="D105" s="0" t="n">
        <v>-2.36676459091893</v>
      </c>
      <c r="E105" s="5" t="n">
        <f aca="false">B105/(D105/100+1)</f>
        <v>7064.80735898919</v>
      </c>
      <c r="F105" s="5" t="n">
        <f aca="false">100*(((E105/E104)^4)-1)</f>
        <v>5.26590671054967</v>
      </c>
      <c r="G105" s="0" t="n">
        <v>3.32598009759455</v>
      </c>
      <c r="H105" s="0" t="n">
        <v>3.48927953673478</v>
      </c>
      <c r="I105" s="0" t="n">
        <v>-1.01193824552053</v>
      </c>
      <c r="L105" s="0" t="n">
        <v>-1.77263645019559</v>
      </c>
      <c r="M105" s="5" t="n">
        <f aca="false">B105/(L105/100+1)</f>
        <v>7022.07587654808</v>
      </c>
      <c r="N105" s="5" t="n">
        <f aca="false">100*(((M105/M104)^4)-1)</f>
        <v>4.93588116360073</v>
      </c>
      <c r="O105" s="0" t="n">
        <v>2.91764030647289</v>
      </c>
      <c r="P105" s="0" t="n">
        <v>3.12354353238649</v>
      </c>
      <c r="Q105" s="0" t="n">
        <v>-0.965590212036219</v>
      </c>
    </row>
    <row r="106" customFormat="false" ht="15" hidden="false" customHeight="false" outlineLevel="0" collapsed="false">
      <c r="A106" s="3" t="n">
        <v>31412</v>
      </c>
      <c r="B106" s="0" t="n">
        <v>6950</v>
      </c>
      <c r="D106" s="0" t="n">
        <v>-2.35563461100139</v>
      </c>
      <c r="E106" s="5" t="n">
        <f aca="false">B106/(D106/100+1)</f>
        <v>7117.66620870787</v>
      </c>
      <c r="F106" s="5" t="n">
        <f aca="false">100*(((E106/E105)^4)-1)</f>
        <v>3.02655379102985</v>
      </c>
      <c r="G106" s="0" t="n">
        <v>3.17540132962429</v>
      </c>
      <c r="H106" s="0" t="n">
        <v>3.46123265629316</v>
      </c>
      <c r="I106" s="0" t="n">
        <v>-1.12764876179184</v>
      </c>
      <c r="L106" s="0" t="n">
        <v>-1.62987862346006</v>
      </c>
      <c r="M106" s="5" t="n">
        <f aca="false">B106/(L106/100+1)</f>
        <v>7065.15342539517</v>
      </c>
      <c r="N106" s="5" t="n">
        <f aca="false">100*(((M106/M105)^4)-1)</f>
        <v>2.47650796280055</v>
      </c>
      <c r="O106" s="0" t="n">
        <v>2.89007624819783</v>
      </c>
      <c r="P106" s="0" t="n">
        <v>3.11217149557579</v>
      </c>
      <c r="Q106" s="0" t="n">
        <v>-0.979016404152841</v>
      </c>
    </row>
    <row r="107" customFormat="false" ht="15" hidden="false" customHeight="false" outlineLevel="0" collapsed="false">
      <c r="A107" s="3" t="n">
        <v>31502</v>
      </c>
      <c r="B107" s="0" t="n">
        <v>7016.8</v>
      </c>
      <c r="D107" s="0" t="n">
        <v>-1.97454502948017</v>
      </c>
      <c r="E107" s="5" t="n">
        <f aca="false">B107/(D107/100+1)</f>
        <v>7158.14071162458</v>
      </c>
      <c r="F107" s="5" t="n">
        <f aca="false">100*(((E107/E106)^4)-1)</f>
        <v>2.29406936800405</v>
      </c>
      <c r="G107" s="0" t="n">
        <v>3.33258664378679</v>
      </c>
      <c r="H107" s="0" t="n">
        <v>3.4487952905346</v>
      </c>
      <c r="I107" s="0" t="n">
        <v>-0.955001150471408</v>
      </c>
      <c r="L107" s="0" t="n">
        <v>-1.56577842869888</v>
      </c>
      <c r="M107" s="5" t="n">
        <f aca="false">B107/(L107/100+1)</f>
        <v>7128.41518731101</v>
      </c>
      <c r="N107" s="5" t="n">
        <f aca="false">100*(((M107/M106)^4)-1)</f>
        <v>3.63001425326794</v>
      </c>
      <c r="O107" s="0" t="n">
        <v>2.86390675057888</v>
      </c>
      <c r="P107" s="0" t="n">
        <v>3.10156768117839</v>
      </c>
      <c r="Q107" s="0" t="n">
        <v>-0.992003099850311</v>
      </c>
    </row>
    <row r="108" customFormat="false" ht="15" hidden="false" customHeight="false" outlineLevel="0" collapsed="false">
      <c r="A108" s="3" t="n">
        <v>31593</v>
      </c>
      <c r="B108" s="0" t="n">
        <v>7045</v>
      </c>
      <c r="D108" s="0" t="n">
        <v>-2.15453537203837</v>
      </c>
      <c r="E108" s="5" t="n">
        <f aca="false">B108/(D108/100+1)</f>
        <v>7200.12933331887</v>
      </c>
      <c r="F108" s="5" t="n">
        <f aca="false">100*(((E108/E107)^4)-1)</f>
        <v>2.36706815803203</v>
      </c>
      <c r="G108" s="0" t="n">
        <v>3.15610945997075</v>
      </c>
      <c r="H108" s="0" t="n">
        <v>3.40210797262915</v>
      </c>
      <c r="I108" s="0" t="n">
        <v>-1.07343604486903</v>
      </c>
      <c r="L108" s="0" t="n">
        <v>-1.66381747899823</v>
      </c>
      <c r="M108" s="5" t="n">
        <f aca="false">B108/(L108/100+1)</f>
        <v>7164.19919849481</v>
      </c>
      <c r="N108" s="5" t="n">
        <f aca="false">100*(((M108/M107)^4)-1)</f>
        <v>2.02313484526053</v>
      </c>
      <c r="O108" s="0" t="n">
        <v>2.83832170180183</v>
      </c>
      <c r="P108" s="0" t="n">
        <v>3.09055252426566</v>
      </c>
      <c r="Q108" s="0" t="n">
        <v>-1.00389396026527</v>
      </c>
    </row>
    <row r="109" customFormat="false" ht="15" hidden="false" customHeight="false" outlineLevel="0" collapsed="false">
      <c r="A109" s="3" t="n">
        <v>31685</v>
      </c>
      <c r="B109" s="0" t="n">
        <v>7112.9</v>
      </c>
      <c r="D109" s="0" t="n">
        <v>-1.92473512005392</v>
      </c>
      <c r="E109" s="5" t="n">
        <f aca="false">B109/(D109/100+1)</f>
        <v>7252.49124609238</v>
      </c>
      <c r="F109" s="5" t="n">
        <f aca="false">100*(((E109/E108)^4)-1)</f>
        <v>2.94082933435005</v>
      </c>
      <c r="G109" s="0" t="n">
        <v>3.29238470890141</v>
      </c>
      <c r="H109" s="0" t="n">
        <v>3.4041897344621</v>
      </c>
      <c r="I109" s="0" t="n">
        <v>-0.939748869707205</v>
      </c>
      <c r="L109" s="0" t="n">
        <v>-1.66657715432928</v>
      </c>
      <c r="M109" s="5" t="n">
        <f aca="false">B109/(L109/100+1)</f>
        <v>7233.45104254464</v>
      </c>
      <c r="N109" s="5" t="n">
        <f aca="false">100*(((M109/M108)^4)-1)</f>
        <v>3.92297590331532</v>
      </c>
      <c r="O109" s="0" t="n">
        <v>2.81529973489097</v>
      </c>
      <c r="P109" s="0" t="n">
        <v>3.08086757756338</v>
      </c>
      <c r="Q109" s="0" t="n">
        <v>-1.01487547369294</v>
      </c>
    </row>
    <row r="110" customFormat="false" ht="15" hidden="false" customHeight="false" outlineLevel="0" collapsed="false">
      <c r="A110" s="3" t="n">
        <v>31777</v>
      </c>
      <c r="B110" s="0" t="n">
        <v>7147.3</v>
      </c>
      <c r="D110" s="0" t="n">
        <v>-1.71747085803349</v>
      </c>
      <c r="E110" s="5" t="n">
        <f aca="false">B110/(D110/100+1)</f>
        <v>7272.19787931578</v>
      </c>
      <c r="F110" s="5" t="n">
        <f aca="false">100*(((E110/E109)^4)-1)</f>
        <v>1.0913270552118</v>
      </c>
      <c r="G110" s="0" t="n">
        <v>3.29163590229117</v>
      </c>
      <c r="H110" s="0" t="n">
        <v>3.34603982702121</v>
      </c>
      <c r="I110" s="0" t="n">
        <v>-0.868204944398825</v>
      </c>
      <c r="L110" s="0" t="n">
        <v>-1.74130366089082</v>
      </c>
      <c r="M110" s="5" t="n">
        <f aca="false">B110/(L110/100+1)</f>
        <v>7273.96176246154</v>
      </c>
      <c r="N110" s="5" t="n">
        <f aca="false">100*(((M110/M109)^4)-1)</f>
        <v>2.25907720365741</v>
      </c>
      <c r="O110" s="0" t="n">
        <v>2.79260621818982</v>
      </c>
      <c r="P110" s="0" t="n">
        <v>3.07046433855697</v>
      </c>
      <c r="Q110" s="0" t="n">
        <v>-1.02463554644423</v>
      </c>
    </row>
    <row r="111" customFormat="false" ht="15" hidden="false" customHeight="false" outlineLevel="0" collapsed="false">
      <c r="A111" s="3" t="n">
        <v>31867</v>
      </c>
      <c r="B111" s="0" t="n">
        <v>7186.9</v>
      </c>
      <c r="D111" s="0" t="n">
        <v>-1.8955766123695</v>
      </c>
      <c r="E111" s="5" t="n">
        <f aca="false">B111/(D111/100+1)</f>
        <v>7325.76549744663</v>
      </c>
      <c r="F111" s="5" t="n">
        <f aca="false">100*(((E111/E110)^4)-1)</f>
        <v>2.97914915156823</v>
      </c>
      <c r="G111" s="0" t="n">
        <v>3.12699675402217</v>
      </c>
      <c r="H111" s="0" t="n">
        <v>3.31803378017827</v>
      </c>
      <c r="I111" s="0" t="n">
        <v>-0.998026605837344</v>
      </c>
      <c r="L111" s="0" t="n">
        <v>-1.74167096008705</v>
      </c>
      <c r="M111" s="5" t="n">
        <f aca="false">B111/(L111/100+1)</f>
        <v>7314.29088019668</v>
      </c>
      <c r="N111" s="5" t="n">
        <f aca="false">100*(((M111/M110)^4)-1)</f>
        <v>2.23623694084931</v>
      </c>
      <c r="O111" s="0" t="n">
        <v>2.7734997747074</v>
      </c>
      <c r="P111" s="0" t="n">
        <v>3.06125377463098</v>
      </c>
      <c r="Q111" s="0" t="n">
        <v>-1.03229129536798</v>
      </c>
    </row>
    <row r="112" customFormat="false" ht="15" hidden="false" customHeight="false" outlineLevel="0" collapsed="false">
      <c r="A112" s="3" t="n">
        <v>31958</v>
      </c>
      <c r="B112" s="0" t="n">
        <v>7263.3</v>
      </c>
      <c r="D112" s="0" t="n">
        <v>-2.09346506472991</v>
      </c>
      <c r="E112" s="5" t="n">
        <f aca="false">B112/(D112/100+1)</f>
        <v>7418.60592329415</v>
      </c>
      <c r="F112" s="5" t="n">
        <f aca="false">100*(((E112/E111)^4)-1)</f>
        <v>5.1664363623358</v>
      </c>
      <c r="G112" s="0" t="n">
        <v>2.99329926415161</v>
      </c>
      <c r="H112" s="0" t="n">
        <v>3.34713287701312</v>
      </c>
      <c r="I112" s="0" t="n">
        <v>-1.16790047670549</v>
      </c>
      <c r="L112" s="0" t="n">
        <v>-1.5411538758234</v>
      </c>
      <c r="M112" s="5" t="n">
        <f aca="false">B112/(L112/100+1)</f>
        <v>7376.99077931454</v>
      </c>
      <c r="N112" s="5" t="n">
        <f aca="false">100*(((M112/M111)^4)-1)</f>
        <v>3.47324085694409</v>
      </c>
      <c r="O112" s="0" t="n">
        <v>2.75477542622712</v>
      </c>
      <c r="P112" s="0" t="n">
        <v>3.05292061112243</v>
      </c>
      <c r="Q112" s="0" t="n">
        <v>-1.04065574506131</v>
      </c>
    </row>
    <row r="113" customFormat="false" ht="15" hidden="false" customHeight="false" outlineLevel="0" collapsed="false">
      <c r="A113" s="3" t="n">
        <v>32050</v>
      </c>
      <c r="B113" s="0" t="n">
        <v>7326.3</v>
      </c>
      <c r="D113" s="0" t="n">
        <v>-1.7234210981585</v>
      </c>
      <c r="E113" s="5" t="n">
        <f aca="false">B113/(D113/100+1)</f>
        <v>7454.77720313962</v>
      </c>
      <c r="F113" s="5" t="n">
        <f aca="false">100*(((E113/E112)^4)-1)</f>
        <v>1.96461084106503</v>
      </c>
      <c r="G113" s="0" t="n">
        <v>3.07847574106901</v>
      </c>
      <c r="H113" s="0" t="n">
        <v>3.3211798446667</v>
      </c>
      <c r="I113" s="0" t="n">
        <v>-1.05045884765862</v>
      </c>
      <c r="L113" s="0" t="n">
        <v>-1.2901764148495</v>
      </c>
      <c r="M113" s="5" t="n">
        <f aca="false">B113/(L113/100+1)</f>
        <v>7422.0576371308</v>
      </c>
      <c r="N113" s="5" t="n">
        <f aca="false">100*(((M113/M112)^4)-1)</f>
        <v>2.46612860842719</v>
      </c>
      <c r="O113" s="0" t="n">
        <v>2.73311047108457</v>
      </c>
      <c r="P113" s="0" t="n">
        <v>3.0439151756901</v>
      </c>
      <c r="Q113" s="0" t="n">
        <v>-1.05112502409413</v>
      </c>
    </row>
    <row r="114" customFormat="false" ht="15" hidden="false" customHeight="false" outlineLevel="0" collapsed="false">
      <c r="A114" s="3" t="n">
        <v>32142</v>
      </c>
      <c r="B114" s="0" t="n">
        <v>7451.7</v>
      </c>
      <c r="D114" s="0" t="n">
        <v>-1.45896289125369</v>
      </c>
      <c r="E114" s="5" t="n">
        <f aca="false">B114/(D114/100+1)</f>
        <v>7562.02717024033</v>
      </c>
      <c r="F114" s="5" t="n">
        <f aca="false">100*(((E114/E113)^4)-1)</f>
        <v>5.88007979436986</v>
      </c>
      <c r="G114" s="0" t="n">
        <v>3.20713012741164</v>
      </c>
      <c r="H114" s="0" t="n">
        <v>3.39531665525786</v>
      </c>
      <c r="I114" s="0" t="n">
        <v>-1.01397232209575</v>
      </c>
      <c r="L114" s="0" t="n">
        <v>-0.876432574881278</v>
      </c>
      <c r="M114" s="5" t="n">
        <f aca="false">B114/(L114/100+1)</f>
        <v>7517.58657761109</v>
      </c>
      <c r="N114" s="5" t="n">
        <f aca="false">100*(((M114/M113)^4)-1)</f>
        <v>5.248632877518</v>
      </c>
      <c r="O114" s="0" t="n">
        <v>2.70811878180226</v>
      </c>
      <c r="P114" s="0" t="n">
        <v>3.03516718758227</v>
      </c>
      <c r="Q114" s="0" t="n">
        <v>-1.0652410991762</v>
      </c>
    </row>
    <row r="115" customFormat="false" ht="15" hidden="false" customHeight="false" outlineLevel="0" collapsed="false">
      <c r="A115" s="3" t="n">
        <v>32233</v>
      </c>
      <c r="B115" s="0" t="n">
        <v>7490.2</v>
      </c>
      <c r="D115" s="0" t="n">
        <v>-1.25758870152197</v>
      </c>
      <c r="E115" s="5" t="n">
        <f aca="false">B115/(D115/100+1)</f>
        <v>7585.59559312225</v>
      </c>
      <c r="F115" s="5" t="n">
        <f aca="false">100*(((E115/E114)^4)-1)</f>
        <v>1.25251255151568</v>
      </c>
      <c r="G115" s="0" t="n">
        <v>3.09696556812884</v>
      </c>
      <c r="H115" s="0" t="n">
        <v>3.33063914050786</v>
      </c>
      <c r="I115" s="0" t="n">
        <v>-1.04372894195513</v>
      </c>
      <c r="L115" s="0" t="n">
        <v>-0.72754392956972</v>
      </c>
      <c r="M115" s="5" t="n">
        <f aca="false">B115/(L115/100+1)</f>
        <v>7545.09387244934</v>
      </c>
      <c r="N115" s="5" t="n">
        <f aca="false">100*(((M115/M114)^4)-1)</f>
        <v>1.471676549919</v>
      </c>
      <c r="O115" s="0" t="n">
        <v>2.67827243051274</v>
      </c>
      <c r="P115" s="0" t="n">
        <v>3.02387098578866</v>
      </c>
      <c r="Q115" s="0" t="n">
        <v>-1.08104386340079</v>
      </c>
    </row>
    <row r="116" customFormat="false" ht="15" hidden="false" customHeight="false" outlineLevel="0" collapsed="false">
      <c r="A116" s="3" t="n">
        <v>32324</v>
      </c>
      <c r="B116" s="0" t="n">
        <v>7586.4</v>
      </c>
      <c r="D116" s="0" t="n">
        <v>-0.71227343713656</v>
      </c>
      <c r="E116" s="5" t="n">
        <f aca="false">B116/(D116/100+1)</f>
        <v>7640.82355657193</v>
      </c>
      <c r="F116" s="5" t="n">
        <f aca="false">100*(((E116/E115)^4)-1)</f>
        <v>2.94421381579704</v>
      </c>
      <c r="G116" s="0" t="n">
        <v>3.35938739795733</v>
      </c>
      <c r="H116" s="0" t="n">
        <v>3.34712424075472</v>
      </c>
      <c r="I116" s="0" t="n">
        <v>-0.801801606189415</v>
      </c>
      <c r="L116" s="0" t="n">
        <v>-0.48548440590514</v>
      </c>
      <c r="M116" s="5" t="n">
        <f aca="false">B116/(L116/100+1)</f>
        <v>7623.41046902526</v>
      </c>
      <c r="N116" s="5" t="n">
        <f aca="false">100*(((M116/M115)^4)-1)</f>
        <v>4.21701434453559</v>
      </c>
      <c r="O116" s="0" t="n">
        <v>2.64994108864566</v>
      </c>
      <c r="P116" s="0" t="n">
        <v>3.01422956463605</v>
      </c>
      <c r="Q116" s="0" t="n">
        <v>-1.09738886332212</v>
      </c>
    </row>
    <row r="117" customFormat="false" ht="15" hidden="false" customHeight="false" outlineLevel="0" collapsed="false">
      <c r="A117" s="3" t="n">
        <v>32416</v>
      </c>
      <c r="B117" s="0" t="n">
        <v>7625.6</v>
      </c>
      <c r="D117" s="0" t="n">
        <v>-0.381762403923631</v>
      </c>
      <c r="E117" s="5" t="n">
        <f aca="false">B117/(D117/100+1)</f>
        <v>7654.82323720647</v>
      </c>
      <c r="F117" s="5" t="n">
        <f aca="false">100*(((E117/E116)^4)-1)</f>
        <v>0.734905253171836</v>
      </c>
      <c r="G117" s="0" t="n">
        <v>3.38741530461916</v>
      </c>
      <c r="H117" s="0" t="n">
        <v>3.28509370347305</v>
      </c>
      <c r="I117" s="0" t="n">
        <v>-0.696656517406012</v>
      </c>
      <c r="L117" s="0" t="n">
        <v>-0.370070272277076</v>
      </c>
      <c r="M117" s="5" t="n">
        <f aca="false">B117/(L117/100+1)</f>
        <v>7653.92490071998</v>
      </c>
      <c r="N117" s="5" t="n">
        <f aca="false">100*(((M117/M116)^4)-1)</f>
        <v>1.61072961345403</v>
      </c>
      <c r="O117" s="0" t="n">
        <v>2.6186104064602</v>
      </c>
      <c r="P117" s="0" t="n">
        <v>3.00321476885582</v>
      </c>
      <c r="Q117" s="0" t="n">
        <v>-1.11502580611018</v>
      </c>
    </row>
    <row r="118" customFormat="false" ht="15" hidden="false" customHeight="false" outlineLevel="0" collapsed="false">
      <c r="A118" s="3" t="n">
        <v>32508</v>
      </c>
      <c r="B118" s="0" t="n">
        <v>7727.4</v>
      </c>
      <c r="D118" s="0" t="n">
        <v>-0.44036098049196</v>
      </c>
      <c r="E118" s="5" t="n">
        <f aca="false">B118/(D118/100+1)</f>
        <v>7761.57896523296</v>
      </c>
      <c r="F118" s="5" t="n">
        <f aca="false">100*(((E118/E117)^4)-1)</f>
        <v>5.69626842810944</v>
      </c>
      <c r="G118" s="0" t="n">
        <v>3.38841242380485</v>
      </c>
      <c r="H118" s="0" t="n">
        <v>3.34111422104785</v>
      </c>
      <c r="I118" s="0" t="n">
        <v>-0.765304844571102</v>
      </c>
      <c r="L118" s="0" t="n">
        <v>-0.0932202001609994</v>
      </c>
      <c r="M118" s="5" t="n">
        <f aca="false">B118/(L118/100+1)</f>
        <v>7734.61021912794</v>
      </c>
      <c r="N118" s="5" t="n">
        <f aca="false">100*(((M118/M117)^4)-1)</f>
        <v>4.28382295860257</v>
      </c>
      <c r="O118" s="0" t="n">
        <v>2.58648980628102</v>
      </c>
      <c r="P118" s="0" t="n">
        <v>2.99347145293563</v>
      </c>
      <c r="Q118" s="0" t="n">
        <v>-1.13503338742457</v>
      </c>
    </row>
    <row r="119" customFormat="false" ht="15" hidden="false" customHeight="false" outlineLevel="0" collapsed="false">
      <c r="A119" s="3" t="n">
        <v>32598</v>
      </c>
      <c r="B119" s="0" t="n">
        <v>7799.9</v>
      </c>
      <c r="D119" s="0" t="n">
        <v>-0.104988836660368</v>
      </c>
      <c r="E119" s="5" t="n">
        <f aca="false">B119/(D119/100+1)</f>
        <v>7808.09763086795</v>
      </c>
      <c r="F119" s="5" t="n">
        <f aca="false">100*(((E119/E118)^4)-1)</f>
        <v>2.41902069591806</v>
      </c>
      <c r="G119" s="0" t="n">
        <v>3.51694682992553</v>
      </c>
      <c r="H119" s="0" t="n">
        <v>3.33136527469749</v>
      </c>
      <c r="I119" s="0" t="n">
        <v>-0.624650419760595</v>
      </c>
      <c r="L119" s="0" t="n">
        <v>0.0734185241487921</v>
      </c>
      <c r="M119" s="5" t="n">
        <f aca="false">B119/(L119/100+1)</f>
        <v>7794.17762981465</v>
      </c>
      <c r="N119" s="5" t="n">
        <f aca="false">100*(((M119/M118)^4)-1)</f>
        <v>3.11633442296779</v>
      </c>
      <c r="O119" s="0" t="n">
        <v>2.54832204745857</v>
      </c>
      <c r="P119" s="0" t="n">
        <v>2.9819677053137</v>
      </c>
      <c r="Q119" s="0" t="n">
        <v>-1.15889953547083</v>
      </c>
    </row>
    <row r="120" customFormat="false" ht="15" hidden="false" customHeight="false" outlineLevel="0" collapsed="false">
      <c r="A120" s="3" t="n">
        <v>32689</v>
      </c>
      <c r="B120" s="0" t="n">
        <v>7858.3</v>
      </c>
      <c r="D120" s="0" t="n">
        <v>-0.667588326082637</v>
      </c>
      <c r="E120" s="5" t="n">
        <f aca="false">B120/(D120/100+1)</f>
        <v>7911.11367133295</v>
      </c>
      <c r="F120" s="5" t="n">
        <f aca="false">100*(((E120/E119)^4)-1)</f>
        <v>5.3827576287516</v>
      </c>
      <c r="G120" s="0" t="n">
        <v>3.23572928216882</v>
      </c>
      <c r="H120" s="0" t="n">
        <v>3.34918544513434</v>
      </c>
      <c r="I120" s="0" t="n">
        <v>-0.928022238449639</v>
      </c>
      <c r="L120" s="0" t="n">
        <v>0.112533662138048</v>
      </c>
      <c r="M120" s="5" t="n">
        <f aca="false">B120/(L120/100+1)</f>
        <v>7849.46670765557</v>
      </c>
      <c r="N120" s="5" t="n">
        <f aca="false">100*(((M120/M119)^4)-1)</f>
        <v>2.86779022232333</v>
      </c>
      <c r="O120" s="0" t="n">
        <v>2.50735313121475</v>
      </c>
      <c r="P120" s="0" t="n">
        <v>2.97007262828082</v>
      </c>
      <c r="Q120" s="0" t="n">
        <v>-1.18508033505318</v>
      </c>
    </row>
    <row r="121" customFormat="false" ht="15" hidden="false" customHeight="false" outlineLevel="0" collapsed="false">
      <c r="A121" s="3" t="n">
        <v>32781</v>
      </c>
      <c r="B121" s="0" t="n">
        <v>7920.6</v>
      </c>
      <c r="D121" s="0" t="n">
        <v>-1.3013245281652</v>
      </c>
      <c r="E121" s="5" t="n">
        <f aca="false">B121/(D121/100+1)</f>
        <v>8025.03170598299</v>
      </c>
      <c r="F121" s="5" t="n">
        <f aca="false">100*(((E121/E120)^4)-1)</f>
        <v>5.88550902113096</v>
      </c>
      <c r="G121" s="0" t="n">
        <v>3.00442106319419</v>
      </c>
      <c r="H121" s="0" t="n">
        <v>3.38390074574504</v>
      </c>
      <c r="I121" s="0" t="n">
        <v>-1.20248897703282</v>
      </c>
      <c r="L121" s="0" t="n">
        <v>0.0549950303549167</v>
      </c>
      <c r="M121" s="5" t="n">
        <f aca="false">B121/(L121/100+1)</f>
        <v>7916.24645785753</v>
      </c>
      <c r="N121" s="5" t="n">
        <f aca="false">100*(((M121/M120)^4)-1)</f>
        <v>3.44669490365437</v>
      </c>
      <c r="O121" s="0" t="n">
        <v>2.46344780252247</v>
      </c>
      <c r="P121" s="0" t="n">
        <v>2.95804382163539</v>
      </c>
      <c r="Q121" s="0" t="n">
        <v>-1.21403129266581</v>
      </c>
    </row>
    <row r="122" customFormat="false" ht="15" hidden="false" customHeight="false" outlineLevel="0" collapsed="false">
      <c r="A122" s="3" t="n">
        <v>32873</v>
      </c>
      <c r="B122" s="0" t="n">
        <v>7937.9</v>
      </c>
      <c r="D122" s="0" t="n">
        <v>-1.30532620767019</v>
      </c>
      <c r="E122" s="5" t="n">
        <f aca="false">B122/(D122/100+1)</f>
        <v>8042.88589747272</v>
      </c>
      <c r="F122" s="5" t="n">
        <f aca="false">100*(((E122/E121)^4)-1)</f>
        <v>0.892899313769902</v>
      </c>
      <c r="G122" s="0" t="n">
        <v>3.0865750735341</v>
      </c>
      <c r="H122" s="0" t="n">
        <v>3.33008296963217</v>
      </c>
      <c r="I122" s="0" t="n">
        <v>-1.05342799758142</v>
      </c>
      <c r="L122" s="0" t="n">
        <v>-0.189561899879891</v>
      </c>
      <c r="M122" s="5" t="n">
        <f aca="false">B122/(L122/100+1)</f>
        <v>7952.9758120463</v>
      </c>
      <c r="N122" s="5" t="n">
        <f aca="false">100*(((M122/M121)^4)-1)</f>
        <v>1.86885378898765</v>
      </c>
      <c r="O122" s="0" t="n">
        <v>2.41661938363143</v>
      </c>
      <c r="P122" s="0" t="n">
        <v>2.94529855681943</v>
      </c>
      <c r="Q122" s="0" t="n">
        <v>-1.24501463022961</v>
      </c>
    </row>
    <row r="123" customFormat="false" ht="15" hidden="false" customHeight="false" outlineLevel="0" collapsed="false">
      <c r="A123" s="3" t="n">
        <v>32963</v>
      </c>
      <c r="B123" s="0" t="n">
        <v>8020.8</v>
      </c>
      <c r="D123" s="0" t="n">
        <v>-0.868457610340215</v>
      </c>
      <c r="E123" s="5" t="n">
        <f aca="false">B123/(D123/100+1)</f>
        <v>8091.06749138671</v>
      </c>
      <c r="F123" s="5" t="n">
        <f aca="false">100*(((E123/E122)^4)-1)</f>
        <v>2.4178525043324</v>
      </c>
      <c r="G123" s="0" t="n">
        <v>3.54350692291729</v>
      </c>
      <c r="H123" s="0" t="n">
        <v>3.35472015246549</v>
      </c>
      <c r="I123" s="0" t="n">
        <v>-0.627125418857159</v>
      </c>
      <c r="L123" s="0" t="n">
        <v>-0.339129728219518</v>
      </c>
      <c r="M123" s="5" t="n">
        <f aca="false">B123/(L123/100+1)</f>
        <v>8048.09347753723</v>
      </c>
      <c r="N123" s="5" t="n">
        <f aca="false">100*(((M123/M122)^4)-1)</f>
        <v>4.87051521472131</v>
      </c>
      <c r="O123" s="0" t="n">
        <v>2.3680492202853</v>
      </c>
      <c r="P123" s="0" t="n">
        <v>2.93343820503417</v>
      </c>
      <c r="Q123" s="0" t="n">
        <v>-1.27883984780013</v>
      </c>
    </row>
    <row r="124" customFormat="false" ht="15" hidden="false" customHeight="false" outlineLevel="0" collapsed="false">
      <c r="A124" s="3" t="n">
        <v>33054</v>
      </c>
      <c r="B124" s="0" t="n">
        <v>8052.7</v>
      </c>
      <c r="D124" s="0" t="n">
        <v>-0.48922339549074</v>
      </c>
      <c r="E124" s="5" t="n">
        <f aca="false">B124/(D124/100+1)</f>
        <v>8092.28937284276</v>
      </c>
      <c r="F124" s="5" t="n">
        <f aca="false">100*(((E124/E123)^4)-1)</f>
        <v>0.0604201248288749</v>
      </c>
      <c r="G124" s="0" t="n">
        <v>3.77920304375468</v>
      </c>
      <c r="H124" s="0" t="n">
        <v>3.29727867206178</v>
      </c>
      <c r="I124" s="0" t="n">
        <v>-0.320017291937814</v>
      </c>
      <c r="L124" s="0" t="n">
        <v>-0.705886605391129</v>
      </c>
      <c r="M124" s="5" t="n">
        <f aca="false">B124/(L124/100+1)</f>
        <v>8109.94702978759</v>
      </c>
      <c r="N124" s="5" t="n">
        <f aca="false">100*(((M124/M123)^4)-1)</f>
        <v>3.10981850990792</v>
      </c>
      <c r="O124" s="0" t="n">
        <v>2.31594173197652</v>
      </c>
      <c r="P124" s="0" t="n">
        <v>2.91944061196085</v>
      </c>
      <c r="Q124" s="0" t="n">
        <v>-1.31354534377412</v>
      </c>
    </row>
    <row r="125" customFormat="false" ht="15" hidden="false" customHeight="false" outlineLevel="0" collapsed="false">
      <c r="A125" s="3" t="n">
        <v>33146</v>
      </c>
      <c r="B125" s="0" t="n">
        <v>8052.6</v>
      </c>
      <c r="D125" s="0" t="n">
        <v>-0.961882970306419</v>
      </c>
      <c r="E125" s="5" t="n">
        <f aca="false">B125/(D125/100+1)</f>
        <v>8130.80886582857</v>
      </c>
      <c r="F125" s="5" t="n">
        <f aca="false">100*(((E125/E124)^4)-1)</f>
        <v>1.91764755714434</v>
      </c>
      <c r="G125" s="0" t="n">
        <v>3.54351591346324</v>
      </c>
      <c r="H125" s="0" t="n">
        <v>3.23743175926823</v>
      </c>
      <c r="I125" s="0" t="n">
        <v>-0.481301950872978</v>
      </c>
      <c r="L125" s="0" t="n">
        <v>-1.31209523756615</v>
      </c>
      <c r="M125" s="5" t="n">
        <f aca="false">B125/(L125/100+1)</f>
        <v>8159.66254363653</v>
      </c>
      <c r="N125" s="5" t="n">
        <f aca="false">100*(((M125/M124)^4)-1)</f>
        <v>2.47471570878046</v>
      </c>
      <c r="O125" s="0" t="n">
        <v>2.26953338857574</v>
      </c>
      <c r="P125" s="0" t="n">
        <v>2.90587392297522</v>
      </c>
      <c r="Q125" s="0" t="n">
        <v>-1.34308740048548</v>
      </c>
    </row>
    <row r="126" customFormat="false" ht="15" hidden="false" customHeight="false" outlineLevel="0" collapsed="false">
      <c r="A126" s="3" t="n">
        <v>33238</v>
      </c>
      <c r="B126" s="0" t="n">
        <v>7982</v>
      </c>
      <c r="D126" s="0" t="n">
        <v>-2.10386679096825</v>
      </c>
      <c r="E126" s="5" t="n">
        <f aca="false">B126/(D126/100+1)</f>
        <v>8153.53961218929</v>
      </c>
      <c r="F126" s="5" t="n">
        <f aca="false">100*(((E126/E125)^4)-1)</f>
        <v>1.12295072752959</v>
      </c>
      <c r="G126" s="0" t="n">
        <v>2.93899395382853</v>
      </c>
      <c r="H126" s="0" t="n">
        <v>3.11947754830264</v>
      </c>
      <c r="I126" s="0" t="n">
        <v>-0.939181679637843</v>
      </c>
      <c r="L126" s="0" t="n">
        <v>-2.19468138131867</v>
      </c>
      <c r="M126" s="5" t="n">
        <f aca="false">B126/(L126/100+1)</f>
        <v>8161.11036979475</v>
      </c>
      <c r="N126" s="5" t="n">
        <f aca="false">100*(((M126/M125)^4)-1)</f>
        <v>0.0709936982317139</v>
      </c>
      <c r="O126" s="0" t="n">
        <v>2.23419130217514</v>
      </c>
      <c r="P126" s="0" t="n">
        <v>2.89389286807087</v>
      </c>
      <c r="Q126" s="0" t="n">
        <v>-1.36353448140078</v>
      </c>
    </row>
    <row r="127" customFormat="false" ht="15" hidden="false" customHeight="false" outlineLevel="0" collapsed="false">
      <c r="A127" s="3" t="n">
        <v>33328</v>
      </c>
      <c r="B127" s="0" t="n">
        <v>7943.4</v>
      </c>
      <c r="D127" s="0" t="n">
        <v>-2.75229628909165</v>
      </c>
      <c r="E127" s="5" t="n">
        <f aca="false">B127/(D127/100+1)</f>
        <v>8168.21343526385</v>
      </c>
      <c r="F127" s="5" t="n">
        <f aca="false">100*(((E127/E126)^4)-1)</f>
        <v>0.721820645546734</v>
      </c>
      <c r="G127" s="0" t="n">
        <v>2.76995001733278</v>
      </c>
      <c r="H127" s="0" t="n">
        <v>3.03953125761504</v>
      </c>
      <c r="I127" s="0" t="n">
        <v>-1.00883533307181</v>
      </c>
      <c r="L127" s="0" t="n">
        <v>-2.93666531647216</v>
      </c>
      <c r="M127" s="5" t="n">
        <f aca="false">B127/(L127/100+1)</f>
        <v>8183.72872300259</v>
      </c>
      <c r="N127" s="5" t="n">
        <f aca="false">100*(((M127/M126)^4)-1)</f>
        <v>1.11320913450466</v>
      </c>
      <c r="O127" s="0" t="n">
        <v>2.21171315539957</v>
      </c>
      <c r="P127" s="0" t="n">
        <v>2.8860228176379</v>
      </c>
      <c r="Q127" s="0" t="n">
        <v>-1.37622847767334</v>
      </c>
    </row>
    <row r="128" customFormat="false" ht="15" hidden="false" customHeight="false" outlineLevel="0" collapsed="false">
      <c r="A128" s="3" t="n">
        <v>33419</v>
      </c>
      <c r="B128" s="0" t="n">
        <v>7997</v>
      </c>
      <c r="D128" s="0" t="n">
        <v>-3.09272436503363</v>
      </c>
      <c r="E128" s="5" t="n">
        <f aca="false">B128/(D128/100+1)</f>
        <v>8252.21836812684</v>
      </c>
      <c r="F128" s="5" t="n">
        <f aca="false">100*(((E128/E127)^4)-1)</f>
        <v>4.17764536706902</v>
      </c>
      <c r="G128" s="0" t="n">
        <v>2.81208361053422</v>
      </c>
      <c r="H128" s="0" t="n">
        <v>3.06904720666806</v>
      </c>
      <c r="I128" s="0" t="n">
        <v>-1.0033963570438</v>
      </c>
      <c r="L128" s="0" t="n">
        <v>-3.25085066857423</v>
      </c>
      <c r="M128" s="5" t="n">
        <f aca="false">B128/(L128/100+1)</f>
        <v>8265.70575065763</v>
      </c>
      <c r="N128" s="5" t="n">
        <f aca="false">100*(((M128/M127)^4)-1)</f>
        <v>4.0674382983114</v>
      </c>
      <c r="O128" s="0" t="n">
        <v>2.19358644515321</v>
      </c>
      <c r="P128" s="0" t="n">
        <v>2.88042408934683</v>
      </c>
      <c r="Q128" s="0" t="n">
        <v>-1.38739477506191</v>
      </c>
    </row>
    <row r="129" customFormat="false" ht="15" hidden="false" customHeight="false" outlineLevel="0" collapsed="false">
      <c r="A129" s="3" t="n">
        <v>33511</v>
      </c>
      <c r="B129" s="0" t="n">
        <v>8030.7</v>
      </c>
      <c r="D129" s="0" t="n">
        <v>-2.64223461739834</v>
      </c>
      <c r="E129" s="5" t="n">
        <f aca="false">B129/(D129/100+1)</f>
        <v>8248.64865010052</v>
      </c>
      <c r="F129" s="5" t="n">
        <f aca="false">100*(((E129/E128)^4)-1)</f>
        <v>-0.172918469648153</v>
      </c>
      <c r="G129" s="0" t="n">
        <v>3.02095745708151</v>
      </c>
      <c r="H129" s="0" t="n">
        <v>3.01087885028317</v>
      </c>
      <c r="I129" s="0" t="n">
        <v>-0.722206842607375</v>
      </c>
      <c r="L129" s="0" t="n">
        <v>-3.44561949656975</v>
      </c>
      <c r="M129" s="5" t="n">
        <f aca="false">B129/(L129/100+1)</f>
        <v>8317.28188625756</v>
      </c>
      <c r="N129" s="5" t="n">
        <f aca="false">100*(((M129/M128)^4)-1)</f>
        <v>2.51936778545365</v>
      </c>
      <c r="O129" s="0" t="n">
        <v>2.17485860739103</v>
      </c>
      <c r="P129" s="0" t="n">
        <v>2.87373411685148</v>
      </c>
      <c r="Q129" s="0" t="n">
        <v>-1.39780555077818</v>
      </c>
    </row>
    <row r="130" customFormat="false" ht="15" hidden="false" customHeight="false" outlineLevel="0" collapsed="false">
      <c r="A130" s="3" t="n">
        <v>33603</v>
      </c>
      <c r="B130" s="0" t="n">
        <v>8062.2</v>
      </c>
      <c r="D130" s="0" t="n">
        <v>-2.78412946278684</v>
      </c>
      <c r="E130" s="5" t="n">
        <f aca="false">B130/(D130/100+1)</f>
        <v>8293.09037243449</v>
      </c>
      <c r="F130" s="5" t="n">
        <f aca="false">100*(((E130/E129)^4)-1)</f>
        <v>2.17258258353239</v>
      </c>
      <c r="G130" s="0" t="n">
        <v>2.8597426101695</v>
      </c>
      <c r="H130" s="0" t="n">
        <v>2.97190966706856</v>
      </c>
      <c r="I130" s="0" t="n">
        <v>-0.834974686949603</v>
      </c>
      <c r="L130" s="0" t="n">
        <v>-3.52079103970698</v>
      </c>
      <c r="M130" s="5" t="n">
        <f aca="false">B130/(L130/100+1)</f>
        <v>8356.41179781862</v>
      </c>
      <c r="N130" s="5" t="n">
        <f aca="false">100*(((M130/M129)^4)-1)</f>
        <v>1.89518249340217</v>
      </c>
      <c r="O130" s="0" t="n">
        <v>2.15998220633499</v>
      </c>
      <c r="P130" s="0" t="n">
        <v>2.86783722194316</v>
      </c>
      <c r="Q130" s="0" t="n">
        <v>-1.40535085430509</v>
      </c>
    </row>
    <row r="131" customFormat="false" ht="15" hidden="false" customHeight="false" outlineLevel="0" collapsed="false">
      <c r="A131" s="3" t="n">
        <v>33694</v>
      </c>
      <c r="B131" s="0" t="n">
        <v>8150.7</v>
      </c>
      <c r="D131" s="0" t="n">
        <v>-2.45459919263215</v>
      </c>
      <c r="E131" s="5" t="n">
        <f aca="false">B131/(D131/100+1)</f>
        <v>8355.80143455042</v>
      </c>
      <c r="F131" s="5" t="n">
        <f aca="false">100*(((E131/E130)^4)-1)</f>
        <v>3.05922009457018</v>
      </c>
      <c r="G131" s="0" t="n">
        <v>2.96984978918735</v>
      </c>
      <c r="H131" s="0" t="n">
        <v>2.98616436482796</v>
      </c>
      <c r="I131" s="0" t="n">
        <v>-0.742589136203449</v>
      </c>
      <c r="L131" s="0" t="n">
        <v>-3.32259624407538</v>
      </c>
      <c r="M131" s="5" t="n">
        <f aca="false">B131/(L131/100+1)</f>
        <v>8430.82218113507</v>
      </c>
      <c r="N131" s="5" t="n">
        <f aca="false">100*(((M131/M130)^4)-1)</f>
        <v>3.60969223764533</v>
      </c>
      <c r="O131" s="0" t="n">
        <v>2.14742686606301</v>
      </c>
      <c r="P131" s="0" t="n">
        <v>2.86315709918697</v>
      </c>
      <c r="Q131" s="0" t="n">
        <v>-1.41208780423649</v>
      </c>
    </row>
    <row r="132" customFormat="false" ht="15" hidden="false" customHeight="false" outlineLevel="0" collapsed="false">
      <c r="A132" s="3" t="n">
        <v>33785</v>
      </c>
      <c r="B132" s="0" t="n">
        <v>8237.3</v>
      </c>
      <c r="D132" s="0" t="n">
        <v>-2.32777817838007</v>
      </c>
      <c r="E132" s="5" t="n">
        <f aca="false">B132/(D132/100+1)</f>
        <v>8433.61586986717</v>
      </c>
      <c r="F132" s="5" t="n">
        <f aca="false">100*(((E132/E131)^4)-1)</f>
        <v>3.77740830458098</v>
      </c>
      <c r="G132" s="0" t="n">
        <v>2.82753463060026</v>
      </c>
      <c r="H132" s="0" t="n">
        <v>2.98900368989076</v>
      </c>
      <c r="I132" s="0" t="n">
        <v>-0.888434181158867</v>
      </c>
      <c r="L132" s="0" t="n">
        <v>-3.02995968981952</v>
      </c>
      <c r="M132" s="5" t="n">
        <f aca="false">B132/(L132/100+1)</f>
        <v>8494.68554787762</v>
      </c>
      <c r="N132" s="5" t="n">
        <f aca="false">100*(((M132/M131)^4)-1)</f>
        <v>3.06459716700265</v>
      </c>
      <c r="O132" s="0" t="n">
        <v>2.13400363384324</v>
      </c>
      <c r="P132" s="0" t="n">
        <v>2.85766347559614</v>
      </c>
      <c r="Q132" s="0" t="n">
        <v>-1.41868129114811</v>
      </c>
    </row>
    <row r="133" customFormat="false" ht="15" hidden="false" customHeight="false" outlineLevel="0" collapsed="false">
      <c r="A133" s="3" t="n">
        <v>33877</v>
      </c>
      <c r="B133" s="0" t="n">
        <v>8322.3</v>
      </c>
      <c r="D133" s="0" t="n">
        <v>-2.3765493076005</v>
      </c>
      <c r="E133" s="5" t="n">
        <f aca="false">B133/(D133/100+1)</f>
        <v>8524.8984142372</v>
      </c>
      <c r="F133" s="5" t="n">
        <f aca="false">100*(((E133/E132)^4)-1)</f>
        <v>4.4002612738532</v>
      </c>
      <c r="G133" s="0" t="n">
        <v>2.53832336109237</v>
      </c>
      <c r="H133" s="0" t="n">
        <v>2.99201587711045</v>
      </c>
      <c r="I133" s="0" t="n">
        <v>-1.18139024154855</v>
      </c>
      <c r="L133" s="0" t="n">
        <v>-2.72411408475023</v>
      </c>
      <c r="M133" s="5" t="n">
        <f aca="false">B133/(L133/100+1)</f>
        <v>8555.35770422146</v>
      </c>
      <c r="N133" s="5" t="n">
        <f aca="false">100*(((M133/M132)^4)-1)</f>
        <v>2.88770058742225</v>
      </c>
      <c r="O133" s="0" t="n">
        <v>2.12266332860708</v>
      </c>
      <c r="P133" s="0" t="n">
        <v>2.8522123575018</v>
      </c>
      <c r="Q133" s="0" t="n">
        <v>-1.42324469447001</v>
      </c>
    </row>
    <row r="134" customFormat="false" ht="15" hidden="false" customHeight="false" outlineLevel="0" collapsed="false">
      <c r="A134" s="3" t="n">
        <v>33969</v>
      </c>
      <c r="B134" s="0" t="n">
        <v>8409.8</v>
      </c>
      <c r="D134" s="0" t="n">
        <v>-2.03662942822552</v>
      </c>
      <c r="E134" s="5" t="n">
        <f aca="false">B134/(D134/100+1)</f>
        <v>8584.63724850955</v>
      </c>
      <c r="F134" s="5" t="n">
        <f aca="false">100*(((E134/E133)^4)-1)</f>
        <v>2.83263007890824</v>
      </c>
      <c r="G134" s="0" t="n">
        <v>2.44046732600769</v>
      </c>
      <c r="H134" s="0" t="n">
        <v>2.97798987760901</v>
      </c>
      <c r="I134" s="0" t="n">
        <v>-1.26180896905231</v>
      </c>
      <c r="L134" s="0" t="n">
        <v>-2.49180207426662</v>
      </c>
      <c r="M134" s="5" t="n">
        <f aca="false">B134/(L134/100+1)</f>
        <v>8624.71072063631</v>
      </c>
      <c r="N134" s="5" t="n">
        <f aca="false">100*(((M134/M133)^4)-1)</f>
        <v>3.28219526516032</v>
      </c>
      <c r="O134" s="0" t="n">
        <v>2.11542901090363</v>
      </c>
      <c r="P134" s="0" t="n">
        <v>2.84713210463527</v>
      </c>
      <c r="Q134" s="0" t="n">
        <v>-1.42416317480205</v>
      </c>
    </row>
    <row r="135" customFormat="false" ht="15" hidden="false" customHeight="false" outlineLevel="0" collapsed="false">
      <c r="A135" s="3" t="n">
        <v>34059</v>
      </c>
      <c r="B135" s="0" t="n">
        <v>8425.3</v>
      </c>
      <c r="D135" s="0" t="n">
        <v>-1.85744430014336</v>
      </c>
      <c r="E135" s="5" t="n">
        <f aca="false">B135/(D135/100+1)</f>
        <v>8584.75708108374</v>
      </c>
      <c r="F135" s="5" t="n">
        <f aca="false">100*(((E135/E134)^4)-1)</f>
        <v>0.00558369933867375</v>
      </c>
      <c r="G135" s="0" t="n">
        <v>2.1821049000718</v>
      </c>
      <c r="H135" s="0" t="n">
        <v>2.87645887152378</v>
      </c>
      <c r="I135" s="0" t="n">
        <v>-1.39394670904511</v>
      </c>
      <c r="L135" s="0" t="n">
        <v>-2.51424576982367</v>
      </c>
      <c r="M135" s="5" t="n">
        <f aca="false">B135/(L135/100+1)</f>
        <v>8642.59610702379</v>
      </c>
      <c r="N135" s="5" t="n">
        <f aca="false">100*(((M135/M134)^4)-1)</f>
        <v>0.832078817171378</v>
      </c>
      <c r="O135" s="0" t="n">
        <v>2.11565306878366</v>
      </c>
      <c r="P135" s="0" t="n">
        <v>2.84239090333442</v>
      </c>
      <c r="Q135" s="0" t="n">
        <v>-1.4180447929291</v>
      </c>
    </row>
    <row r="136" customFormat="false" ht="15" hidden="false" customHeight="false" outlineLevel="0" collapsed="false">
      <c r="A136" s="3" t="n">
        <v>34150</v>
      </c>
      <c r="B136" s="0" t="n">
        <v>8479.2</v>
      </c>
      <c r="D136" s="0" t="n">
        <v>-1.5876723843279</v>
      </c>
      <c r="E136" s="5" t="n">
        <f aca="false">B136/(D136/100+1)</f>
        <v>8615.99375345909</v>
      </c>
      <c r="F136" s="5" t="n">
        <f aca="false">100*(((E136/E135)^4)-1)</f>
        <v>1.46341118824276</v>
      </c>
      <c r="G136" s="0" t="n">
        <v>2.14642925072581</v>
      </c>
      <c r="H136" s="0" t="n">
        <v>2.83776717237943</v>
      </c>
      <c r="I136" s="0" t="n">
        <v>-1.38152032767743</v>
      </c>
      <c r="L136" s="0" t="n">
        <v>-2.47229098261096</v>
      </c>
      <c r="M136" s="5" t="n">
        <f aca="false">B136/(L136/100+1)</f>
        <v>8694.14455176854</v>
      </c>
      <c r="N136" s="5" t="n">
        <f aca="false">100*(((M136/M135)^4)-1)</f>
        <v>2.40721509366642</v>
      </c>
      <c r="O136" s="0" t="n">
        <v>2.12680562421595</v>
      </c>
      <c r="P136" s="0" t="n">
        <v>2.8407352498519</v>
      </c>
      <c r="Q136" s="0" t="n">
        <v>-1.40483390724954</v>
      </c>
    </row>
    <row r="137" customFormat="false" ht="15" hidden="false" customHeight="false" outlineLevel="0" collapsed="false">
      <c r="A137" s="3" t="n">
        <v>34242</v>
      </c>
      <c r="B137" s="0" t="n">
        <v>8523.8</v>
      </c>
      <c r="D137" s="0" t="n">
        <v>-1.7146657190425</v>
      </c>
      <c r="E137" s="5" t="n">
        <f aca="false">B137/(D137/100+1)</f>
        <v>8672.50446097477</v>
      </c>
      <c r="F137" s="5" t="n">
        <f aca="false">100*(((E137/E136)^4)-1)</f>
        <v>2.64944980296802</v>
      </c>
      <c r="G137" s="0" t="n">
        <v>1.88013889361576</v>
      </c>
      <c r="H137" s="0" t="n">
        <v>2.80366927772873</v>
      </c>
      <c r="I137" s="0" t="n">
        <v>-1.60541973241189</v>
      </c>
      <c r="L137" s="0" t="n">
        <v>-2.36764981971601</v>
      </c>
      <c r="M137" s="5" t="n">
        <f aca="false">B137/(L137/100+1)</f>
        <v>8730.50785345256</v>
      </c>
      <c r="N137" s="5" t="n">
        <f aca="false">100*(((M137/M136)^4)-1)</f>
        <v>1.68352724181973</v>
      </c>
      <c r="O137" s="0" t="n">
        <v>2.14359538948323</v>
      </c>
      <c r="P137" s="0" t="n">
        <v>2.84008588354367</v>
      </c>
      <c r="Q137" s="0" t="n">
        <v>-1.38723684122284</v>
      </c>
    </row>
    <row r="138" customFormat="false" ht="15" hidden="false" customHeight="false" outlineLevel="0" collapsed="false">
      <c r="A138" s="3" t="n">
        <v>34334</v>
      </c>
      <c r="B138" s="0" t="n">
        <v>8636.4</v>
      </c>
      <c r="D138" s="0" t="n">
        <v>-1.41724414758505</v>
      </c>
      <c r="E138" s="5" t="n">
        <f aca="false">B138/(D138/100+1)</f>
        <v>8760.55850267493</v>
      </c>
      <c r="F138" s="5" t="n">
        <f aca="false">100*(((E138/E137)^4)-1)</f>
        <v>4.12356977426569</v>
      </c>
      <c r="G138" s="0" t="n">
        <v>1.92622281666853</v>
      </c>
      <c r="H138" s="0" t="n">
        <v>2.8397174027278</v>
      </c>
      <c r="I138" s="0" t="n">
        <v>-1.60415131382703</v>
      </c>
      <c r="L138" s="0" t="n">
        <v>-2.02269233272671</v>
      </c>
      <c r="M138" s="5" t="n">
        <f aca="false">B138/(L138/100+1)</f>
        <v>8814.69414257518</v>
      </c>
      <c r="N138" s="5" t="n">
        <f aca="false">100*(((M138/M137)^4)-1)</f>
        <v>3.9132577853068</v>
      </c>
      <c r="O138" s="0" t="n">
        <v>2.16390637793711</v>
      </c>
      <c r="P138" s="0" t="n">
        <v>2.84094168027123</v>
      </c>
      <c r="Q138" s="0" t="n">
        <v>-1.36798979054848</v>
      </c>
    </row>
    <row r="139" customFormat="false" ht="15" hidden="false" customHeight="false" outlineLevel="0" collapsed="false">
      <c r="A139" s="3" t="n">
        <v>34424</v>
      </c>
      <c r="B139" s="0" t="n">
        <v>8720.5</v>
      </c>
      <c r="D139" s="0" t="n">
        <v>-0.978492750671649</v>
      </c>
      <c r="E139" s="5" t="n">
        <f aca="false">B139/(D139/100+1)</f>
        <v>8806.67265348978</v>
      </c>
      <c r="F139" s="5" t="n">
        <f aca="false">100*(((E139/E138)^4)-1)</f>
        <v>2.1222179504959</v>
      </c>
      <c r="G139" s="0" t="n">
        <v>1.92942618894564</v>
      </c>
      <c r="H139" s="0" t="n">
        <v>2.82214885762078</v>
      </c>
      <c r="I139" s="0" t="n">
        <v>-1.57910649454655</v>
      </c>
      <c r="L139" s="0" t="n">
        <v>-1.69747578401689</v>
      </c>
      <c r="M139" s="5" t="n">
        <f aca="false">B139/(L139/100+1)</f>
        <v>8871.08451136001</v>
      </c>
      <c r="N139" s="5" t="n">
        <f aca="false">100*(((M139/M138)^4)-1)</f>
        <v>2.58358598649882</v>
      </c>
      <c r="O139" s="0" t="n">
        <v>2.18360624268047</v>
      </c>
      <c r="P139" s="0" t="n">
        <v>2.84074141060682</v>
      </c>
      <c r="Q139" s="0" t="n">
        <v>-1.34804094791679</v>
      </c>
    </row>
    <row r="140" customFormat="false" ht="15" hidden="false" customHeight="false" outlineLevel="0" collapsed="false">
      <c r="A140" s="3" t="n">
        <v>34515</v>
      </c>
      <c r="B140" s="0" t="n">
        <v>8839.8</v>
      </c>
      <c r="D140" s="0" t="n">
        <v>-0.270786904245028</v>
      </c>
      <c r="E140" s="5" t="n">
        <f aca="false">B140/(D140/100+1)</f>
        <v>8863.80201507503</v>
      </c>
      <c r="F140" s="5" t="n">
        <f aca="false">100*(((E140/E139)^4)-1)</f>
        <v>2.62018011795357</v>
      </c>
      <c r="G140" s="0" t="n">
        <v>2.15513532368781</v>
      </c>
      <c r="H140" s="0" t="n">
        <v>2.84042345381904</v>
      </c>
      <c r="I140" s="0" t="n">
        <v>-1.37611657883709</v>
      </c>
      <c r="L140" s="0" t="n">
        <v>-1.35153208597762</v>
      </c>
      <c r="M140" s="5" t="n">
        <f aca="false">B140/(L140/100+1)</f>
        <v>8960.90956800705</v>
      </c>
      <c r="N140" s="5" t="n">
        <f aca="false">100*(((M140/M139)^4)-1)</f>
        <v>4.11217313274577</v>
      </c>
      <c r="O140" s="0" t="n">
        <v>2.20519167973545</v>
      </c>
      <c r="P140" s="0" t="n">
        <v>2.84098658705243</v>
      </c>
      <c r="Q140" s="0" t="n">
        <v>-1.32676031745284</v>
      </c>
    </row>
    <row r="141" customFormat="false" ht="15" hidden="false" customHeight="false" outlineLevel="0" collapsed="false">
      <c r="A141" s="3" t="n">
        <v>34607</v>
      </c>
      <c r="B141" s="0" t="n">
        <v>8896.7</v>
      </c>
      <c r="D141" s="0" t="n">
        <v>0.076725196869802</v>
      </c>
      <c r="E141" s="5" t="n">
        <f aca="false">B141/(D141/100+1)</f>
        <v>8889.87922266492</v>
      </c>
      <c r="F141" s="5" t="n">
        <f aca="false">100*(((E141/E140)^4)-1)</f>
        <v>1.18199895269653</v>
      </c>
      <c r="G141" s="0" t="n">
        <v>2.1287775783044</v>
      </c>
      <c r="H141" s="0" t="n">
        <v>2.79582456627426</v>
      </c>
      <c r="I141" s="0" t="n">
        <v>-1.34702839897254</v>
      </c>
      <c r="L141" s="0" t="n">
        <v>-1.23913900879109</v>
      </c>
      <c r="M141" s="5" t="n">
        <f aca="false">B141/(L141/100+1)</f>
        <v>9008.32567750896</v>
      </c>
      <c r="N141" s="5" t="n">
        <f aca="false">100*(((M141/M140)^4)-1)</f>
        <v>2.13343467942546</v>
      </c>
      <c r="O141" s="0" t="n">
        <v>2.22809731146704</v>
      </c>
      <c r="P141" s="0" t="n">
        <v>2.84017927874586</v>
      </c>
      <c r="Q141" s="0" t="n">
        <v>-1.30285102938625</v>
      </c>
    </row>
    <row r="142" customFormat="false" ht="15" hidden="false" customHeight="false" outlineLevel="0" collapsed="false">
      <c r="A142" s="3" t="n">
        <v>34699</v>
      </c>
      <c r="B142" s="0" t="n">
        <v>8995.5</v>
      </c>
      <c r="D142" s="0" t="n">
        <v>-0.0922306046535368</v>
      </c>
      <c r="E142" s="5" t="n">
        <f aca="false">B142/(D142/100+1)</f>
        <v>9003.80426311369</v>
      </c>
      <c r="F142" s="5" t="n">
        <f aca="false">100*(((E142/E141)^4)-1)</f>
        <v>5.22543692806785</v>
      </c>
      <c r="G142" s="0" t="n">
        <v>2.00104932690924</v>
      </c>
      <c r="H142" s="0" t="n">
        <v>2.84056824645075</v>
      </c>
      <c r="I142" s="0" t="n">
        <v>-1.53038258372519</v>
      </c>
      <c r="L142" s="0" t="n">
        <v>-1.16648408310732</v>
      </c>
      <c r="M142" s="5" t="n">
        <f aca="false">B142/(L142/100+1)</f>
        <v>9101.66952632157</v>
      </c>
      <c r="N142" s="5" t="n">
        <f aca="false">100*(((M142/M141)^4)-1)</f>
        <v>4.2096494904998</v>
      </c>
      <c r="O142" s="0" t="n">
        <v>2.25573186386944</v>
      </c>
      <c r="P142" s="0" t="n">
        <v>2.84056098699761</v>
      </c>
      <c r="Q142" s="0" t="n">
        <v>-1.2756910217171</v>
      </c>
    </row>
    <row r="143" customFormat="false" ht="15" hidden="false" customHeight="false" outlineLevel="0" collapsed="false">
      <c r="A143" s="3" t="n">
        <v>34789</v>
      </c>
      <c r="B143" s="0" t="n">
        <v>9017.6</v>
      </c>
      <c r="D143" s="0" t="n">
        <v>-0.0268317068764645</v>
      </c>
      <c r="E143" s="5" t="n">
        <f aca="false">B143/(D143/100+1)</f>
        <v>9020.02022538707</v>
      </c>
      <c r="F143" s="5" t="n">
        <f aca="false">100*(((E143/E142)^4)-1)</f>
        <v>0.722353447149238</v>
      </c>
      <c r="G143" s="0" t="n">
        <v>1.92984848345342</v>
      </c>
      <c r="H143" s="0" t="n">
        <v>2.77946486797033</v>
      </c>
      <c r="I143" s="0" t="n">
        <v>-1.52561890111023</v>
      </c>
      <c r="L143" s="0" t="n">
        <v>-1.39229621273557</v>
      </c>
      <c r="M143" s="5" t="n">
        <f aca="false">B143/(L143/100+1)</f>
        <v>9144.92443658815</v>
      </c>
      <c r="N143" s="5" t="n">
        <f aca="false">100*(((M143/M142)^4)-1)</f>
        <v>1.9145602312056</v>
      </c>
      <c r="O143" s="0" t="n">
        <v>2.28656947011639</v>
      </c>
      <c r="P143" s="0" t="n">
        <v>2.83998884018107</v>
      </c>
      <c r="Q143" s="0" t="n">
        <v>-1.24414211500129</v>
      </c>
    </row>
    <row r="144" customFormat="false" ht="15" hidden="false" customHeight="false" outlineLevel="0" collapsed="false">
      <c r="A144" s="3" t="n">
        <v>34880</v>
      </c>
      <c r="B144" s="0" t="n">
        <v>9037</v>
      </c>
      <c r="D144" s="0" t="n">
        <v>-0.356022358287873</v>
      </c>
      <c r="E144" s="5" t="n">
        <f aca="false">B144/(D144/100+1)</f>
        <v>9069.28869549363</v>
      </c>
      <c r="F144" s="5" t="n">
        <f aca="false">100*(((E144/E143)^4)-1)</f>
        <v>2.20281580468671</v>
      </c>
      <c r="G144" s="0" t="n">
        <v>1.80522529280851</v>
      </c>
      <c r="H144" s="0" t="n">
        <v>2.75182737244339</v>
      </c>
      <c r="I144" s="0" t="n">
        <v>-1.61588279278185</v>
      </c>
      <c r="L144" s="0" t="n">
        <v>-1.68345087512296</v>
      </c>
      <c r="M144" s="5" t="n">
        <f aca="false">B144/(L144/100+1)</f>
        <v>9191.73840054295</v>
      </c>
      <c r="N144" s="5" t="n">
        <f aca="false">100*(((M144/M143)^4)-1)</f>
        <v>2.06342488956583</v>
      </c>
      <c r="O144" s="0" t="n">
        <v>2.32500840179426</v>
      </c>
      <c r="P144" s="0" t="n">
        <v>2.84113643926283</v>
      </c>
      <c r="Q144" s="0" t="n">
        <v>-1.20712989363853</v>
      </c>
    </row>
    <row r="145" customFormat="false" ht="15" hidden="false" customHeight="false" outlineLevel="0" collapsed="false">
      <c r="A145" s="3" t="n">
        <v>34972</v>
      </c>
      <c r="B145" s="0" t="n">
        <v>9112.9</v>
      </c>
      <c r="D145" s="0" t="n">
        <v>-0.751128736574742</v>
      </c>
      <c r="E145" s="5" t="n">
        <f aca="false">B145/(D145/100+1)</f>
        <v>9181.86764644672</v>
      </c>
      <c r="F145" s="5" t="n">
        <f aca="false">100*(((E145/E144)^4)-1)</f>
        <v>5.0585025693066</v>
      </c>
      <c r="G145" s="0" t="n">
        <v>1.76478673761146</v>
      </c>
      <c r="H145" s="0" t="n">
        <v>2.80140389741817</v>
      </c>
      <c r="I145" s="0" t="n">
        <v>-1.71795553773408</v>
      </c>
      <c r="L145" s="0" t="n">
        <v>-1.81468769136131</v>
      </c>
      <c r="M145" s="5" t="n">
        <f aca="false">B145/(L145/100+1)</f>
        <v>9281.32710048753</v>
      </c>
      <c r="N145" s="5" t="n">
        <f aca="false">100*(((M145/M144)^4)-1)</f>
        <v>3.95603149626451</v>
      </c>
      <c r="O145" s="0" t="n">
        <v>2.36625072976991</v>
      </c>
      <c r="P145" s="0" t="n">
        <v>2.84334395958416</v>
      </c>
      <c r="Q145" s="0" t="n">
        <v>-1.1686319840432</v>
      </c>
    </row>
    <row r="146" customFormat="false" ht="15" hidden="false" customHeight="false" outlineLevel="0" collapsed="false">
      <c r="A146" s="3" t="n">
        <v>35064</v>
      </c>
      <c r="B146" s="0" t="n">
        <v>9176.4</v>
      </c>
      <c r="D146" s="0" t="n">
        <v>-0.799001935967681</v>
      </c>
      <c r="E146" s="5" t="n">
        <f aca="false">B146/(D146/100+1)</f>
        <v>9250.31015723936</v>
      </c>
      <c r="F146" s="5" t="n">
        <f aca="false">100*(((E146/E145)^4)-1)</f>
        <v>3.01514196829562</v>
      </c>
      <c r="G146" s="0" t="n">
        <v>1.82913142932788</v>
      </c>
      <c r="H146" s="0" t="n">
        <v>2.81290098668398</v>
      </c>
      <c r="I146" s="0" t="n">
        <v>-1.66790417903772</v>
      </c>
      <c r="L146" s="0" t="n">
        <v>-1.90367808599774</v>
      </c>
      <c r="M146" s="5" t="n">
        <f aca="false">B146/(L146/100+1)</f>
        <v>9354.47917001887</v>
      </c>
      <c r="N146" s="5" t="n">
        <f aca="false">100*(((M146/M145)^4)-1)</f>
        <v>3.1901239644881</v>
      </c>
      <c r="O146" s="0" t="n">
        <v>2.40575206201837</v>
      </c>
      <c r="P146" s="0" t="n">
        <v>2.8443986342553</v>
      </c>
      <c r="Q146" s="0" t="n">
        <v>-1.13044183725689</v>
      </c>
    </row>
    <row r="147" customFormat="false" ht="15" hidden="false" customHeight="false" outlineLevel="0" collapsed="false">
      <c r="A147" s="3" t="n">
        <v>35155</v>
      </c>
      <c r="B147" s="0" t="n">
        <v>9239.3</v>
      </c>
      <c r="D147" s="0" t="n">
        <v>-1.01193625461974</v>
      </c>
      <c r="E147" s="5" t="n">
        <f aca="false">B147/(D147/100+1)</f>
        <v>9333.75161652376</v>
      </c>
      <c r="F147" s="5" t="n">
        <f aca="false">100*(((E147/E146)^4)-1)</f>
        <v>3.65727311074198</v>
      </c>
      <c r="G147" s="0" t="n">
        <v>1.79386172324524</v>
      </c>
      <c r="H147" s="0" t="n">
        <v>2.82821100541637</v>
      </c>
      <c r="I147" s="0" t="n">
        <v>-1.72220750234519</v>
      </c>
      <c r="L147" s="0" t="n">
        <v>-1.88960485704695</v>
      </c>
      <c r="M147" s="5" t="n">
        <f aca="false">B147/(L147/100+1)</f>
        <v>9417.24879054636</v>
      </c>
      <c r="N147" s="5" t="n">
        <f aca="false">100*(((M147/M146)^4)-1)</f>
        <v>2.71118198291151</v>
      </c>
      <c r="O147" s="0" t="n">
        <v>2.44425709375588</v>
      </c>
      <c r="P147" s="0" t="n">
        <v>2.84504882831038</v>
      </c>
      <c r="Q147" s="0" t="n">
        <v>-1.09274513534462</v>
      </c>
    </row>
    <row r="148" customFormat="false" ht="15" hidden="false" customHeight="false" outlineLevel="0" collapsed="false">
      <c r="A148" s="3" t="n">
        <v>35246</v>
      </c>
      <c r="B148" s="0" t="n">
        <v>9399</v>
      </c>
      <c r="D148" s="0" t="n">
        <v>-0.873716249878612</v>
      </c>
      <c r="E148" s="5" t="n">
        <f aca="false">B148/(D148/100+1)</f>
        <v>9481.84441544596</v>
      </c>
      <c r="F148" s="5" t="n">
        <f aca="false">100*(((E148/E147)^4)-1)</f>
        <v>6.49919894616269</v>
      </c>
      <c r="G148" s="0" t="n">
        <v>2.02291306600206</v>
      </c>
      <c r="H148" s="0" t="n">
        <v>2.93981720676779</v>
      </c>
      <c r="I148" s="0" t="n">
        <v>-1.63190646117664</v>
      </c>
      <c r="L148" s="0" t="n">
        <v>-1.5884126359789</v>
      </c>
      <c r="M148" s="5" t="n">
        <f aca="false">B148/(L148/100+1)</f>
        <v>9550.7045986703</v>
      </c>
      <c r="N148" s="5" t="n">
        <f aca="false">100*(((M148/M147)^4)-1)</f>
        <v>5.79020883182482</v>
      </c>
      <c r="O148" s="0" t="n">
        <v>2.47867280175178</v>
      </c>
      <c r="P148" s="0" t="n">
        <v>2.84546344147165</v>
      </c>
      <c r="Q148" s="0" t="n">
        <v>-1.05884487989949</v>
      </c>
    </row>
    <row r="149" customFormat="false" ht="15" hidden="false" customHeight="false" outlineLevel="0" collapsed="false">
      <c r="A149" s="3" t="n">
        <v>35338</v>
      </c>
      <c r="B149" s="0" t="n">
        <v>9480.8</v>
      </c>
      <c r="D149" s="0" t="n">
        <v>-0.621801273154233</v>
      </c>
      <c r="E149" s="5" t="n">
        <f aca="false">B149/(D149/100+1)</f>
        <v>9540.12059129714</v>
      </c>
      <c r="F149" s="5" t="n">
        <f aca="false">100*(((E149/E148)^4)-1)</f>
        <v>2.4811896534384</v>
      </c>
      <c r="G149" s="0" t="n">
        <v>2.08258407024913</v>
      </c>
      <c r="H149" s="0" t="n">
        <v>2.93335939389463</v>
      </c>
      <c r="I149" s="0" t="n">
        <v>-1.56420701878812</v>
      </c>
      <c r="L149" s="0" t="n">
        <v>-1.44238696323987</v>
      </c>
      <c r="M149" s="5" t="n">
        <f aca="false">B149/(L149/100+1)</f>
        <v>9619.55115173481</v>
      </c>
      <c r="N149" s="5" t="n">
        <f aca="false">100*(((M149/M148)^4)-1)</f>
        <v>2.91474037585666</v>
      </c>
      <c r="O149" s="0" t="n">
        <v>2.50605004876745</v>
      </c>
      <c r="P149" s="0" t="n">
        <v>2.84240716418204</v>
      </c>
      <c r="Q149" s="0" t="n">
        <v>-1.02766802864556</v>
      </c>
    </row>
    <row r="150" customFormat="false" ht="15" hidden="false" customHeight="false" outlineLevel="0" collapsed="false">
      <c r="A150" s="3" t="n">
        <v>35430</v>
      </c>
      <c r="B150" s="0" t="n">
        <v>9584.3</v>
      </c>
      <c r="D150" s="0" t="n">
        <v>-0.256893004917515</v>
      </c>
      <c r="E150" s="5" t="n">
        <f aca="false">B150/(D150/100+1)</f>
        <v>9608.98480982001</v>
      </c>
      <c r="F150" s="5" t="n">
        <f aca="false">100*(((E150/E149)^4)-1)</f>
        <v>2.91876584495412</v>
      </c>
      <c r="G150" s="0" t="n">
        <v>2.29587548056951</v>
      </c>
      <c r="H150" s="0" t="n">
        <v>2.95487625293441</v>
      </c>
      <c r="I150" s="0" t="n">
        <v>-1.37766565142997</v>
      </c>
      <c r="L150" s="0" t="n">
        <v>-1.2945425589952</v>
      </c>
      <c r="M150" s="5" t="n">
        <f aca="false">B150/(L150/100+1)</f>
        <v>9710.00008356016</v>
      </c>
      <c r="N150" s="5" t="n">
        <f aca="false">100*(((M150/M149)^4)-1)</f>
        <v>3.81442461736694</v>
      </c>
      <c r="O150" s="0" t="n">
        <v>2.5331471463516</v>
      </c>
      <c r="P150" s="0" t="n">
        <v>2.83930946516376</v>
      </c>
      <c r="Q150" s="0" t="n">
        <v>-0.996719830783716</v>
      </c>
    </row>
    <row r="151" customFormat="false" ht="15" hidden="false" customHeight="false" outlineLevel="0" collapsed="false">
      <c r="A151" s="3" t="n">
        <v>35520</v>
      </c>
      <c r="B151" s="0" t="n">
        <v>9658</v>
      </c>
      <c r="D151" s="0" t="n">
        <v>-0.339731197834226</v>
      </c>
      <c r="E151" s="5" t="n">
        <f aca="false">B151/(D151/100+1)</f>
        <v>9690.92308909176</v>
      </c>
      <c r="F151" s="5" t="n">
        <f aca="false">100*(((E151/E150)^4)-1)</f>
        <v>3.45477965821628</v>
      </c>
      <c r="G151" s="0" t="n">
        <v>2.2365167419916</v>
      </c>
      <c r="H151" s="0" t="n">
        <v>2.95908582598654</v>
      </c>
      <c r="I151" s="0" t="n">
        <v>-1.4422577867499</v>
      </c>
      <c r="L151" s="0" t="n">
        <v>-1.17955253025684</v>
      </c>
      <c r="M151" s="5" t="n">
        <f aca="false">B151/(L151/100+1)</f>
        <v>9773.28098312557</v>
      </c>
      <c r="N151" s="5" t="n">
        <f aca="false">100*(((M151/M150)^4)-1)</f>
        <v>2.63242849121206</v>
      </c>
      <c r="O151" s="0" t="n">
        <v>2.55786074123176</v>
      </c>
      <c r="P151" s="0" t="n">
        <v>2.8350646386852</v>
      </c>
      <c r="Q151" s="0" t="n">
        <v>-0.966729011636825</v>
      </c>
    </row>
    <row r="152" customFormat="false" ht="15" hidden="false" customHeight="false" outlineLevel="0" collapsed="false">
      <c r="A152" s="3" t="n">
        <v>35611</v>
      </c>
      <c r="B152" s="0" t="n">
        <v>9801.2</v>
      </c>
      <c r="D152" s="0" t="n">
        <v>0.0207749564581263</v>
      </c>
      <c r="E152" s="5" t="n">
        <f aca="false">B152/(D152/100+1)</f>
        <v>9799.16422789839</v>
      </c>
      <c r="F152" s="5" t="n">
        <f aca="false">100*(((E152/E151)^4)-1)</f>
        <v>4.54314417155746</v>
      </c>
      <c r="G152" s="0" t="n">
        <v>2.51594292413253</v>
      </c>
      <c r="H152" s="0" t="n">
        <v>3.02639551230893</v>
      </c>
      <c r="I152" s="0" t="n">
        <v>-1.24651189444911</v>
      </c>
      <c r="L152" s="0" t="n">
        <v>-0.88030859661967</v>
      </c>
      <c r="M152" s="5" t="n">
        <f aca="false">B152/(L152/100+1)</f>
        <v>9888.24708918106</v>
      </c>
      <c r="N152" s="5" t="n">
        <f aca="false">100*(((M152/M151)^4)-1)</f>
        <v>4.78900111222773</v>
      </c>
      <c r="O152" s="0" t="n">
        <v>2.57959638543071</v>
      </c>
      <c r="P152" s="0" t="n">
        <v>2.83076823006463</v>
      </c>
      <c r="Q152" s="0" t="n">
        <v>-0.939652015571834</v>
      </c>
    </row>
    <row r="153" customFormat="false" ht="15" hidden="false" customHeight="false" outlineLevel="0" collapsed="false">
      <c r="A153" s="3" t="n">
        <v>35703</v>
      </c>
      <c r="B153" s="0" t="n">
        <v>9924.2</v>
      </c>
      <c r="D153" s="0" t="n">
        <v>-0.277334194801256</v>
      </c>
      <c r="E153" s="5" t="n">
        <f aca="false">B153/(D153/100+1)</f>
        <v>9951.79974368739</v>
      </c>
      <c r="F153" s="5" t="n">
        <f aca="false">100*(((E153/E152)^4)-1)</f>
        <v>6.3776441655486</v>
      </c>
      <c r="G153" s="0" t="n">
        <v>2.33949165831728</v>
      </c>
      <c r="H153" s="0" t="n">
        <v>3.0861754200463</v>
      </c>
      <c r="I153" s="0" t="n">
        <v>-1.497282330051</v>
      </c>
      <c r="L153" s="0" t="n">
        <v>-0.630740646179675</v>
      </c>
      <c r="M153" s="5" t="n">
        <f aca="false">B153/(L153/100+1)</f>
        <v>9987.19328747664</v>
      </c>
      <c r="N153" s="5" t="n">
        <f aca="false">100*(((M153/M152)^4)-1)</f>
        <v>4.06305704351084</v>
      </c>
      <c r="O153" s="0" t="n">
        <v>2.59451881691782</v>
      </c>
      <c r="P153" s="0" t="n">
        <v>2.82393834469358</v>
      </c>
      <c r="Q153" s="0" t="n">
        <v>-0.916238580506321</v>
      </c>
    </row>
    <row r="154" customFormat="false" ht="15" hidden="false" customHeight="false" outlineLevel="0" collapsed="false">
      <c r="A154" s="3" t="n">
        <v>35795</v>
      </c>
      <c r="B154" s="0" t="n">
        <v>10000.3</v>
      </c>
      <c r="D154" s="0" t="n">
        <v>-0.142271547161727</v>
      </c>
      <c r="E154" s="5" t="n">
        <f aca="false">B154/(D154/100+1)</f>
        <v>10014.5478521705</v>
      </c>
      <c r="F154" s="5" t="n">
        <f aca="false">100*(((E154/E153)^4)-1)</f>
        <v>2.54603460239962</v>
      </c>
      <c r="G154" s="0" t="n">
        <v>2.37566639301068</v>
      </c>
      <c r="H154" s="0" t="n">
        <v>3.07628548927668</v>
      </c>
      <c r="I154" s="0" t="n">
        <v>-1.44881230297818</v>
      </c>
      <c r="L154" s="0" t="n">
        <v>-0.540706025880468</v>
      </c>
      <c r="M154" s="5" t="n">
        <f aca="false">B154/(L154/100+1)</f>
        <v>10054.6661859496</v>
      </c>
      <c r="N154" s="5" t="n">
        <f aca="false">100*(((M154/M153)^4)-1)</f>
        <v>2.72988599871991</v>
      </c>
      <c r="O154" s="0" t="n">
        <v>2.60671154560672</v>
      </c>
      <c r="P154" s="0" t="n">
        <v>2.81572300664096</v>
      </c>
      <c r="Q154" s="0" t="n">
        <v>-0.893832435191388</v>
      </c>
    </row>
    <row r="155" customFormat="false" ht="15" hidden="false" customHeight="false" outlineLevel="0" collapsed="false">
      <c r="A155" s="3" t="n">
        <v>35885</v>
      </c>
      <c r="B155" s="0" t="n">
        <v>10094.8</v>
      </c>
      <c r="D155" s="0" t="n">
        <v>-0.163327143580204</v>
      </c>
      <c r="E155" s="5" t="n">
        <f aca="false">B155/(D155/100+1)</f>
        <v>10111.3145211859</v>
      </c>
      <c r="F155" s="5" t="n">
        <f aca="false">100*(((E155/E154)^4)-1)</f>
        <v>3.92142530514901</v>
      </c>
      <c r="G155" s="0" t="n">
        <v>2.42837413017715</v>
      </c>
      <c r="H155" s="0" t="n">
        <v>3.10103711136367</v>
      </c>
      <c r="I155" s="0" t="n">
        <v>-1.42687610886025</v>
      </c>
      <c r="L155" s="0" t="n">
        <v>-0.442376407154598</v>
      </c>
      <c r="M155" s="5" t="n">
        <f aca="false">B155/(L155/100+1)</f>
        <v>10139.6554434486</v>
      </c>
      <c r="N155" s="5" t="n">
        <f aca="false">100*(((M155/M154)^4)-1)</f>
        <v>3.42419833436873</v>
      </c>
      <c r="O155" s="0" t="n">
        <v>2.61759440209679</v>
      </c>
      <c r="P155" s="0" t="n">
        <v>2.80746906398187</v>
      </c>
      <c r="Q155" s="0" t="n">
        <v>-0.872688168319334</v>
      </c>
    </row>
    <row r="156" customFormat="false" ht="15" hidden="false" customHeight="false" outlineLevel="0" collapsed="false">
      <c r="A156" s="3" t="n">
        <v>35976</v>
      </c>
      <c r="B156" s="0" t="n">
        <v>10185.6</v>
      </c>
      <c r="D156" s="0" t="n">
        <v>-0.0326249895869069</v>
      </c>
      <c r="E156" s="5" t="n">
        <f aca="false">B156/(D156/100+1)</f>
        <v>10188.9241354382</v>
      </c>
      <c r="F156" s="5" t="n">
        <f aca="false">100*(((E156/E155)^4)-1)</f>
        <v>3.10573809353825</v>
      </c>
      <c r="G156" s="0" t="n">
        <v>2.56429608583672</v>
      </c>
      <c r="H156" s="0" t="n">
        <v>3.11368731294157</v>
      </c>
      <c r="I156" s="0" t="n">
        <v>-1.30668105065647</v>
      </c>
      <c r="L156" s="0" t="n">
        <v>-0.302367147434325</v>
      </c>
      <c r="M156" s="5" t="n">
        <f aca="false">B156/(L156/100+1)</f>
        <v>10216.4913133521</v>
      </c>
      <c r="N156" s="5" t="n">
        <f aca="false">100*(((M156/M155)^4)-1)</f>
        <v>3.06573162797485</v>
      </c>
      <c r="O156" s="0" t="n">
        <v>2.62412749413324</v>
      </c>
      <c r="P156" s="0" t="n">
        <v>2.79823074004554</v>
      </c>
      <c r="Q156" s="0" t="n">
        <v>-0.854669870113207</v>
      </c>
    </row>
    <row r="157" customFormat="false" ht="15" hidden="false" customHeight="false" outlineLevel="0" collapsed="false">
      <c r="A157" s="3" t="n">
        <v>36068</v>
      </c>
      <c r="B157" s="0" t="n">
        <v>10320</v>
      </c>
      <c r="D157" s="0" t="n">
        <v>0.234510129064233</v>
      </c>
      <c r="E157" s="5" t="n">
        <f aca="false">B157/(D157/100+1)</f>
        <v>10295.8551767368</v>
      </c>
      <c r="F157" s="5" t="n">
        <f aca="false">100*(((E157/E156)^4)-1)</f>
        <v>4.26448104548147</v>
      </c>
      <c r="G157" s="0" t="n">
        <v>2.82187194286874</v>
      </c>
      <c r="H157" s="0" t="n">
        <v>3.16717431679499</v>
      </c>
      <c r="I157" s="0" t="n">
        <v>-1.11560094230018</v>
      </c>
      <c r="L157" s="0" t="n">
        <v>0.000482219934497152</v>
      </c>
      <c r="M157" s="5" t="n">
        <f aca="false">B157/(L157/100+1)</f>
        <v>10319.9502351427</v>
      </c>
      <c r="N157" s="5" t="n">
        <f aca="false">100*(((M157/M156)^4)-1)</f>
        <v>4.1126095002163</v>
      </c>
      <c r="O157" s="0" t="n">
        <v>2.62419079145057</v>
      </c>
      <c r="P157" s="0" t="n">
        <v>2.78814295665614</v>
      </c>
      <c r="Q157" s="0" t="n">
        <v>-0.842065307429906</v>
      </c>
    </row>
    <row r="158" customFormat="false" ht="15" hidden="false" customHeight="false" outlineLevel="0" collapsed="false">
      <c r="A158" s="3" t="n">
        <v>36160</v>
      </c>
      <c r="B158" s="0" t="n">
        <v>10498.6</v>
      </c>
      <c r="D158" s="0" t="n">
        <v>0.47909407622808</v>
      </c>
      <c r="E158" s="5" t="n">
        <f aca="false">B158/(D158/100+1)</f>
        <v>10448.5416558745</v>
      </c>
      <c r="F158" s="5" t="n">
        <f aca="false">100*(((E158/E157)^4)-1)</f>
        <v>6.06522403283862</v>
      </c>
      <c r="G158" s="0" t="n">
        <v>3.04063759097435</v>
      </c>
      <c r="H158" s="0" t="n">
        <v>3.25857169498067</v>
      </c>
      <c r="I158" s="0" t="n">
        <v>-1.01046172027199</v>
      </c>
      <c r="L158" s="0" t="n">
        <v>0.406221286422124</v>
      </c>
      <c r="M158" s="5" t="n">
        <f aca="false">B158/(L158/100+1)</f>
        <v>10456.1249945373</v>
      </c>
      <c r="N158" s="5" t="n">
        <f aca="false">100*(((M158/M157)^4)-1)</f>
        <v>5.38350837885067</v>
      </c>
      <c r="O158" s="0" t="n">
        <v>2.61410398934878</v>
      </c>
      <c r="P158" s="0" t="n">
        <v>2.77582102084847</v>
      </c>
      <c r="Q158" s="0" t="n">
        <v>-0.836833316411205</v>
      </c>
    </row>
    <row r="159" customFormat="false" ht="15" hidden="false" customHeight="false" outlineLevel="0" collapsed="false">
      <c r="A159" s="3" t="n">
        <v>36250</v>
      </c>
      <c r="B159" s="0" t="n">
        <v>10592.1</v>
      </c>
      <c r="D159" s="0" t="n">
        <v>0.674840293683133</v>
      </c>
      <c r="E159" s="5" t="n">
        <f aca="false">B159/(D159/100+1)</f>
        <v>10521.0993820316</v>
      </c>
      <c r="F159" s="5" t="n">
        <f aca="false">100*(((E159/E158)^4)-1)</f>
        <v>2.80678497296871</v>
      </c>
      <c r="G159" s="0" t="n">
        <v>3.07326612703752</v>
      </c>
      <c r="H159" s="0" t="n">
        <v>3.24993752337155</v>
      </c>
      <c r="I159" s="0" t="n">
        <v>-0.967099068181015</v>
      </c>
      <c r="L159" s="0" t="n">
        <v>0.59938621606716</v>
      </c>
      <c r="M159" s="5" t="n">
        <f aca="false">B159/(L159/100+1)</f>
        <v>10528.9906811661</v>
      </c>
      <c r="N159" s="5" t="n">
        <f aca="false">100*(((M159/M158)^4)-1)</f>
        <v>2.8167567235629</v>
      </c>
      <c r="O159" s="0" t="n">
        <v>2.59546576693162</v>
      </c>
      <c r="P159" s="0" t="n">
        <v>2.76021563662591</v>
      </c>
      <c r="Q159" s="0" t="n">
        <v>-0.836070719330327</v>
      </c>
    </row>
    <row r="160" customFormat="false" ht="15" hidden="false" customHeight="false" outlineLevel="0" collapsed="false">
      <c r="A160" s="3" t="n">
        <v>36341</v>
      </c>
      <c r="B160" s="0" t="n">
        <v>10674.9</v>
      </c>
      <c r="D160" s="0" t="n">
        <v>0.651716418122987</v>
      </c>
      <c r="E160" s="5" t="n">
        <f aca="false">B160/(D160/100+1)</f>
        <v>10605.7803879417</v>
      </c>
      <c r="F160" s="5" t="n">
        <f aca="false">100*(((E160/E159)^4)-1)</f>
        <v>3.25855143418983</v>
      </c>
      <c r="G160" s="0" t="n">
        <v>3.05547724015047</v>
      </c>
      <c r="H160" s="0" t="n">
        <v>3.2471345758131</v>
      </c>
      <c r="I160" s="0" t="n">
        <v>-0.981403293692955</v>
      </c>
      <c r="L160" s="0" t="n">
        <v>0.767228755887913</v>
      </c>
      <c r="M160" s="5" t="n">
        <f aca="false">B160/(L160/100+1)</f>
        <v>10593.6226805049</v>
      </c>
      <c r="N160" s="5" t="n">
        <f aca="false">100*(((M160/M159)^4)-1)</f>
        <v>2.47809324956092</v>
      </c>
      <c r="O160" s="0" t="n">
        <v>2.57419576716343</v>
      </c>
      <c r="P160" s="0" t="n">
        <v>2.7443183086705</v>
      </c>
      <c r="Q160" s="0" t="n">
        <v>-0.83757695130111</v>
      </c>
    </row>
    <row r="161" customFormat="false" ht="15" hidden="false" customHeight="false" outlineLevel="0" collapsed="false">
      <c r="A161" s="3" t="n">
        <v>36433</v>
      </c>
      <c r="B161" s="0" t="n">
        <v>10810.7</v>
      </c>
      <c r="D161" s="0" t="n">
        <v>0.510155702185443</v>
      </c>
      <c r="E161" s="5" t="n">
        <f aca="false">B161/(D161/100+1)</f>
        <v>10755.8285274499</v>
      </c>
      <c r="F161" s="5" t="n">
        <f aca="false">100*(((E161/E160)^4)-1)</f>
        <v>5.78034028534762</v>
      </c>
      <c r="G161" s="0" t="n">
        <v>3.05274667050725</v>
      </c>
      <c r="H161" s="0" t="n">
        <v>3.30590597439894</v>
      </c>
      <c r="I161" s="0" t="n">
        <v>-1.05719924124357</v>
      </c>
      <c r="L161" s="0" t="n">
        <v>1.11271390083516</v>
      </c>
      <c r="M161" s="5" t="n">
        <f aca="false">B161/(L161/100+1)</f>
        <v>10691.731616068</v>
      </c>
      <c r="N161" s="5" t="n">
        <f aca="false">100*(((M161/M160)^4)-1)</f>
        <v>3.75623230609725</v>
      </c>
      <c r="O161" s="0" t="n">
        <v>2.54714564601162</v>
      </c>
      <c r="P161" s="0" t="n">
        <v>2.72812640482812</v>
      </c>
      <c r="Q161" s="0" t="n">
        <v>-0.844497084027417</v>
      </c>
    </row>
    <row r="162" customFormat="false" ht="15" hidden="false" customHeight="false" outlineLevel="0" collapsed="false">
      <c r="A162" s="3" t="n">
        <v>36525</v>
      </c>
      <c r="B162" s="0" t="n">
        <v>11004.8</v>
      </c>
      <c r="D162" s="0" t="n">
        <v>0.758352118485732</v>
      </c>
      <c r="E162" s="5" t="n">
        <f aca="false">B162/(D162/100+1)</f>
        <v>10921.9729864766</v>
      </c>
      <c r="F162" s="5" t="n">
        <f aca="false">100*(((E162/E161)^4)-1)</f>
        <v>6.32341380596777</v>
      </c>
      <c r="G162" s="0" t="n">
        <v>3.25046555127303</v>
      </c>
      <c r="H162" s="0" t="n">
        <v>3.39727303562735</v>
      </c>
      <c r="I162" s="0" t="n">
        <v>-0.973069096114059</v>
      </c>
      <c r="L162" s="0" t="n">
        <v>1.55819039637947</v>
      </c>
      <c r="M162" s="5" t="n">
        <f aca="false">B162/(L162/100+1)</f>
        <v>10835.9551869214</v>
      </c>
      <c r="N162" s="5" t="n">
        <f aca="false">100*(((M162/M161)^4)-1)</f>
        <v>5.5058661000736</v>
      </c>
      <c r="O162" s="0" t="n">
        <v>2.5096682634582</v>
      </c>
      <c r="P162" s="0" t="n">
        <v>2.70997535808426</v>
      </c>
      <c r="Q162" s="0" t="n">
        <v>-0.859408845859419</v>
      </c>
    </row>
    <row r="163" customFormat="false" ht="15" hidden="false" customHeight="false" outlineLevel="0" collapsed="false">
      <c r="A163" s="3" t="n">
        <v>36616</v>
      </c>
      <c r="B163" s="0" t="n">
        <v>11033.6</v>
      </c>
      <c r="D163" s="0" t="n">
        <v>1.15931726882332</v>
      </c>
      <c r="E163" s="5" t="n">
        <f aca="false">B163/(D163/100+1)</f>
        <v>10907.1515090192</v>
      </c>
      <c r="F163" s="5" t="n">
        <f aca="false">100*(((E163/E162)^4)-1)</f>
        <v>-0.541709264814216</v>
      </c>
      <c r="G163" s="0" t="n">
        <v>3.32602980503739</v>
      </c>
      <c r="H163" s="0" t="n">
        <v>3.30604095764414</v>
      </c>
      <c r="I163" s="0" t="n">
        <v>-0.784083919664263</v>
      </c>
      <c r="L163" s="0" t="n">
        <v>1.66027000763017</v>
      </c>
      <c r="M163" s="5" t="n">
        <f aca="false">B163/(L163/100+1)</f>
        <v>10853.4041855012</v>
      </c>
      <c r="N163" s="5" t="n">
        <f aca="false">100*(((M163/M162)^4)-1)</f>
        <v>0.645672315447121</v>
      </c>
      <c r="O163" s="0" t="n">
        <v>2.46370398686911</v>
      </c>
      <c r="P163" s="0" t="n">
        <v>2.68840405159773</v>
      </c>
      <c r="Q163" s="0" t="n">
        <v>-0.878555389702331</v>
      </c>
    </row>
    <row r="164" customFormat="false" ht="15" hidden="false" customHeight="false" outlineLevel="0" collapsed="false">
      <c r="A164" s="3" t="n">
        <v>36707</v>
      </c>
      <c r="B164" s="0" t="n">
        <v>11248.8</v>
      </c>
      <c r="D164" s="0" t="n">
        <v>0.672841654562149</v>
      </c>
      <c r="E164" s="5" t="n">
        <f aca="false">B164/(D164/100+1)</f>
        <v>11173.6192354616</v>
      </c>
      <c r="F164" s="5" t="n">
        <f aca="false">100*(((E164/E163)^4)-1)</f>
        <v>10.1361998905252</v>
      </c>
      <c r="G164" s="0" t="n">
        <v>3.26729752236809</v>
      </c>
      <c r="H164" s="0" t="n">
        <v>3.45908293209654</v>
      </c>
      <c r="I164" s="0" t="n">
        <v>-1.03308000357227</v>
      </c>
      <c r="L164" s="0" t="n">
        <v>1.99713427919926</v>
      </c>
      <c r="M164" s="5" t="n">
        <f aca="false">B164/(L164/100+1)</f>
        <v>11028.5451444237</v>
      </c>
      <c r="N164" s="5" t="n">
        <f aca="false">100*(((M164/M163)^4)-1)</f>
        <v>6.61271287875729</v>
      </c>
      <c r="O164" s="0" t="n">
        <v>2.41461108184455</v>
      </c>
      <c r="P164" s="0" t="n">
        <v>2.66852380645658</v>
      </c>
      <c r="Q164" s="0" t="n">
        <v>-0.90293291175012</v>
      </c>
    </row>
    <row r="165" customFormat="false" ht="15" hidden="false" customHeight="false" outlineLevel="0" collapsed="false">
      <c r="A165" s="3" t="n">
        <v>36799</v>
      </c>
      <c r="B165" s="0" t="n">
        <v>11258.3</v>
      </c>
      <c r="D165" s="0" t="n">
        <v>0.656564619247433</v>
      </c>
      <c r="E165" s="5" t="n">
        <f aca="false">B165/(D165/100+1)</f>
        <v>11184.8641393501</v>
      </c>
      <c r="F165" s="5" t="n">
        <f aca="false">100*(((E165/E164)^4)-1)</f>
        <v>0.403159979156231</v>
      </c>
      <c r="G165" s="0" t="n">
        <v>3.15001563974178</v>
      </c>
      <c r="H165" s="0" t="n">
        <v>3.37083008044619</v>
      </c>
      <c r="I165" s="0" t="n">
        <v>-1.04064477698569</v>
      </c>
      <c r="L165" s="0" t="n">
        <v>1.83216968114721</v>
      </c>
      <c r="M165" s="5" t="n">
        <f aca="false">B165/(L165/100+1)</f>
        <v>11055.7400821877</v>
      </c>
      <c r="N165" s="5" t="n">
        <f aca="false">100*(((M165/M164)^4)-1)</f>
        <v>0.990001548239738</v>
      </c>
      <c r="O165" s="0" t="n">
        <v>2.3561664909525</v>
      </c>
      <c r="P165" s="0" t="n">
        <v>2.64408635389254</v>
      </c>
      <c r="Q165" s="0" t="n">
        <v>-0.93099653928841</v>
      </c>
    </row>
    <row r="166" customFormat="false" ht="15" hidden="false" customHeight="false" outlineLevel="0" collapsed="false">
      <c r="A166" s="3" t="n">
        <v>36891</v>
      </c>
      <c r="B166" s="0" t="n">
        <v>11325</v>
      </c>
      <c r="D166" s="0" t="n">
        <v>0.481569961986565</v>
      </c>
      <c r="E166" s="5" t="n">
        <f aca="false">B166/(D166/100+1)</f>
        <v>11270.7235807366</v>
      </c>
      <c r="F166" s="5" t="n">
        <f aca="false">100*(((E166/E165)^4)-1)</f>
        <v>3.10609573827894</v>
      </c>
      <c r="G166" s="0" t="n">
        <v>3.22207707472006</v>
      </c>
      <c r="H166" s="0" t="n">
        <v>3.37061064051571</v>
      </c>
      <c r="I166" s="0" t="n">
        <v>-0.968310531391447</v>
      </c>
      <c r="L166" s="0" t="n">
        <v>1.55561961995511</v>
      </c>
      <c r="M166" s="5" t="n">
        <f aca="false">B166/(L166/100+1)</f>
        <v>11151.524693937</v>
      </c>
      <c r="N166" s="5" t="n">
        <f aca="false">100*(((M166/M165)^4)-1)</f>
        <v>3.51081349503983</v>
      </c>
      <c r="O166" s="0" t="n">
        <v>2.30068146236439</v>
      </c>
      <c r="P166" s="0" t="n">
        <v>2.62153213881236</v>
      </c>
      <c r="Q166" s="0" t="n">
        <v>-0.958441870202305</v>
      </c>
    </row>
    <row r="167" customFormat="false" ht="15" hidden="false" customHeight="false" outlineLevel="0" collapsed="false">
      <c r="A167" s="3" t="n">
        <v>36981</v>
      </c>
      <c r="B167" s="0" t="n">
        <v>11287.8</v>
      </c>
      <c r="D167" s="0" t="n">
        <v>0.274140366087863</v>
      </c>
      <c r="E167" s="5" t="n">
        <f aca="false">B167/(D167/100+1)</f>
        <v>11256.9401829721</v>
      </c>
      <c r="F167" s="5" t="n">
        <f aca="false">100*(((E167/E166)^4)-1)</f>
        <v>-0.488278641899664</v>
      </c>
      <c r="G167" s="0" t="n">
        <v>3.19924986852703</v>
      </c>
      <c r="H167" s="0" t="n">
        <v>3.27157154585909</v>
      </c>
      <c r="I167" s="0" t="n">
        <v>-0.868011028797345</v>
      </c>
      <c r="L167" s="0" t="n">
        <v>1.02349070994092</v>
      </c>
      <c r="M167" s="5" t="n">
        <f aca="false">B167/(L167/100+1)</f>
        <v>11173.4408707076</v>
      </c>
      <c r="N167" s="5" t="n">
        <f aca="false">100*(((M167/M166)^4)-1)</f>
        <v>0.78844355762977</v>
      </c>
      <c r="O167" s="0" t="n">
        <v>2.24472215943281</v>
      </c>
      <c r="P167" s="0" t="n">
        <v>2.59810597329165</v>
      </c>
      <c r="Q167" s="0" t="n">
        <v>-0.985277455171121</v>
      </c>
    </row>
    <row r="168" customFormat="false" ht="15" hidden="false" customHeight="false" outlineLevel="0" collapsed="false">
      <c r="A168" s="3" t="n">
        <v>37072</v>
      </c>
      <c r="B168" s="0" t="n">
        <v>11361.7</v>
      </c>
      <c r="D168" s="0" t="n">
        <v>-0.218918614958852</v>
      </c>
      <c r="E168" s="5" t="n">
        <f aca="false">B168/(D168/100+1)</f>
        <v>11386.6274470977</v>
      </c>
      <c r="F168" s="5" t="n">
        <f aca="false">100*(((E168/E167)^4)-1)</f>
        <v>4.68850848099502</v>
      </c>
      <c r="G168" s="0" t="n">
        <v>3.20732295449925</v>
      </c>
      <c r="H168" s="0" t="n">
        <v>3.3049757928152</v>
      </c>
      <c r="I168" s="0" t="n">
        <v>-0.901466543237708</v>
      </c>
      <c r="L168" s="0" t="n">
        <v>0.661058721038216</v>
      </c>
      <c r="M168" s="5" t="n">
        <f aca="false">B168/(L168/100+1)</f>
        <v>11287.0857353951</v>
      </c>
      <c r="N168" s="5" t="n">
        <f aca="false">100*(((M168/M167)^4)-1)</f>
        <v>4.13088401825645</v>
      </c>
      <c r="O168" s="0" t="n">
        <v>2.19120292700045</v>
      </c>
      <c r="P168" s="0" t="n">
        <v>2.57667197908378</v>
      </c>
      <c r="Q168" s="0" t="n">
        <v>-1.01214966329325</v>
      </c>
    </row>
    <row r="169" customFormat="false" ht="15" hidden="false" customHeight="false" outlineLevel="0" collapsed="false">
      <c r="A169" s="3" t="n">
        <v>37164</v>
      </c>
      <c r="B169" s="0" t="n">
        <v>11330.4</v>
      </c>
      <c r="D169" s="0" t="n">
        <v>-0.843207910429669</v>
      </c>
      <c r="E169" s="5" t="n">
        <f aca="false">B169/(D169/100+1)</f>
        <v>11426.751270619</v>
      </c>
      <c r="F169" s="5" t="n">
        <f aca="false">100*(((E169/E168)^4)-1)</f>
        <v>1.41697453010243</v>
      </c>
      <c r="G169" s="0" t="n">
        <v>2.90289396352185</v>
      </c>
      <c r="H169" s="0" t="n">
        <v>3.2247680891568</v>
      </c>
      <c r="I169" s="0" t="n">
        <v>-1.10618025910003</v>
      </c>
      <c r="L169" s="0" t="n">
        <v>0.185872785008314</v>
      </c>
      <c r="M169" s="5" t="n">
        <f aca="false">B169/(L169/100+1)</f>
        <v>11309.3789423926</v>
      </c>
      <c r="N169" s="5" t="n">
        <f aca="false">100*(((M169/M168)^4)-1)</f>
        <v>0.792386688645586</v>
      </c>
      <c r="O169" s="0" t="n">
        <v>2.13608528217927</v>
      </c>
      <c r="P169" s="0" t="n">
        <v>2.55363954510295</v>
      </c>
      <c r="Q169" s="0" t="n">
        <v>-1.03863308239529</v>
      </c>
    </row>
    <row r="170" customFormat="false" ht="15" hidden="false" customHeight="false" outlineLevel="0" collapsed="false">
      <c r="A170" s="3" t="n">
        <v>37256</v>
      </c>
      <c r="B170" s="0" t="n">
        <v>11370</v>
      </c>
      <c r="D170" s="0" t="n">
        <v>-0.566242633439515</v>
      </c>
      <c r="E170" s="5" t="n">
        <f aca="false">B170/(D170/100+1)</f>
        <v>11434.7484205839</v>
      </c>
      <c r="F170" s="5" t="n">
        <f aca="false">100*(((E170/E169)^4)-1)</f>
        <v>0.280238855161374</v>
      </c>
      <c r="G170" s="0" t="n">
        <v>3.16723781893915</v>
      </c>
      <c r="H170" s="0" t="n">
        <v>3.17911144698922</v>
      </c>
      <c r="I170" s="0" t="n">
        <v>-0.785075463936091</v>
      </c>
      <c r="L170" s="0" t="n">
        <v>-0.0601123812593869</v>
      </c>
      <c r="M170" s="5" t="n">
        <f aca="false">B170/(L170/100+1)</f>
        <v>11376.8388887681</v>
      </c>
      <c r="N170" s="5" t="n">
        <f aca="false">100*(((M170/M169)^4)-1)</f>
        <v>2.40741579104733</v>
      </c>
      <c r="O170" s="0" t="n">
        <v>2.08490630312194</v>
      </c>
      <c r="P170" s="0" t="n">
        <v>2.53273416436445</v>
      </c>
      <c r="Q170" s="0" t="n">
        <v>-1.06382221637985</v>
      </c>
    </row>
    <row r="171" customFormat="false" ht="15" hidden="false" customHeight="false" outlineLevel="0" collapsed="false">
      <c r="A171" s="3" t="n">
        <v>37346</v>
      </c>
      <c r="B171" s="0" t="n">
        <v>11467.1</v>
      </c>
      <c r="D171" s="0" t="n">
        <v>-0.669489991735645</v>
      </c>
      <c r="E171" s="5" t="n">
        <f aca="false">B171/(D171/100+1)</f>
        <v>11544.3885257872</v>
      </c>
      <c r="F171" s="5" t="n">
        <f aca="false">100*(((E171/E170)^4)-1)</f>
        <v>3.8908457936778</v>
      </c>
      <c r="G171" s="0" t="n">
        <v>3.14671162615951</v>
      </c>
      <c r="H171" s="0" t="n">
        <v>3.1928226082107</v>
      </c>
      <c r="I171" s="0" t="n">
        <v>-0.822647553194333</v>
      </c>
      <c r="L171" s="0" t="n">
        <v>-0.0711536805567903</v>
      </c>
      <c r="M171" s="5" t="n">
        <f aca="false">B171/(L171/100+1)</f>
        <v>11475.2650734534</v>
      </c>
      <c r="N171" s="5" t="n">
        <f aca="false">100*(((M171/M170)^4)-1)</f>
        <v>3.50574927879779</v>
      </c>
      <c r="O171" s="0" t="n">
        <v>2.0321853798117</v>
      </c>
      <c r="P171" s="0" t="n">
        <v>2.51181841246403</v>
      </c>
      <c r="Q171" s="0" t="n">
        <v>-1.09054040105201</v>
      </c>
    </row>
    <row r="172" customFormat="false" ht="15" hidden="false" customHeight="false" outlineLevel="0" collapsed="false">
      <c r="A172" s="3" t="n">
        <v>37437</v>
      </c>
      <c r="B172" s="0" t="n">
        <v>11528.1</v>
      </c>
      <c r="D172" s="0" t="n">
        <v>-0.0587151509906789</v>
      </c>
      <c r="E172" s="5" t="n">
        <f aca="false">B172/(D172/100+1)</f>
        <v>11534.8727179329</v>
      </c>
      <c r="F172" s="5" t="n">
        <f aca="false">100*(((E172/E171)^4)-1)</f>
        <v>-0.329304536585384</v>
      </c>
      <c r="G172" s="0" t="n">
        <v>3.32861485662259</v>
      </c>
      <c r="H172" s="0" t="n">
        <v>3.1239174964315</v>
      </c>
      <c r="I172" s="0" t="n">
        <v>-0.55508057891979</v>
      </c>
      <c r="L172" s="0" t="n">
        <v>-0.0909407514517397</v>
      </c>
      <c r="M172" s="5" t="n">
        <f aca="false">B172/(L172/100+1)</f>
        <v>11538.5932834389</v>
      </c>
      <c r="N172" s="5" t="n">
        <f aca="false">100*(((M172/M171)^4)-1)</f>
        <v>2.22580906870087</v>
      </c>
      <c r="O172" s="0" t="n">
        <v>1.97866178376916</v>
      </c>
      <c r="P172" s="0" t="n">
        <v>2.48991203857518</v>
      </c>
      <c r="Q172" s="0" t="n">
        <v>-1.11682970413433</v>
      </c>
    </row>
    <row r="173" customFormat="false" ht="15" hidden="false" customHeight="false" outlineLevel="0" collapsed="false">
      <c r="A173" s="3" t="n">
        <v>37529</v>
      </c>
      <c r="B173" s="0" t="n">
        <v>11586.6</v>
      </c>
      <c r="D173" s="0" t="n">
        <v>-0.000963970737416275</v>
      </c>
      <c r="E173" s="5" t="n">
        <f aca="false">B173/(D173/100+1)</f>
        <v>11586.7116925101</v>
      </c>
      <c r="F173" s="5" t="n">
        <f aca="false">100*(((E173/E172)^4)-1)</f>
        <v>1.80979813200448</v>
      </c>
      <c r="G173" s="0" t="n">
        <v>3.20403623880749</v>
      </c>
      <c r="H173" s="0" t="n">
        <v>3.07792600310991</v>
      </c>
      <c r="I173" s="0" t="n">
        <v>-0.622481965616959</v>
      </c>
      <c r="L173" s="0" t="n">
        <v>-0.142429669913895</v>
      </c>
      <c r="M173" s="5" t="n">
        <f aca="false">B173/(L173/100+1)</f>
        <v>11603.1262944809</v>
      </c>
      <c r="N173" s="5" t="n">
        <f aca="false">100*(((M173/M172)^4)-1)</f>
        <v>2.25595654075761</v>
      </c>
      <c r="O173" s="0" t="n">
        <v>1.92921986871477</v>
      </c>
      <c r="P173" s="0" t="n">
        <v>2.46870108870958</v>
      </c>
      <c r="Q173" s="0" t="n">
        <v>-1.13990188654672</v>
      </c>
    </row>
    <row r="174" customFormat="false" ht="15" hidden="false" customHeight="false" outlineLevel="0" collapsed="false">
      <c r="A174" s="3" t="n">
        <v>37621</v>
      </c>
      <c r="B174" s="0" t="n">
        <v>11590.6</v>
      </c>
      <c r="D174" s="0" t="n">
        <v>-0.33275889970605</v>
      </c>
      <c r="E174" s="5" t="n">
        <f aca="false">B174/(D174/100+1)</f>
        <v>11629.2975224793</v>
      </c>
      <c r="F174" s="5" t="n">
        <f aca="false">100*(((E174/E173)^4)-1)</f>
        <v>1.47828605775397</v>
      </c>
      <c r="G174" s="0" t="n">
        <v>2.83315380750758</v>
      </c>
      <c r="H174" s="0" t="n">
        <v>2.9981672048698</v>
      </c>
      <c r="I174" s="0" t="n">
        <v>-0.894207206938801</v>
      </c>
      <c r="L174" s="0" t="n">
        <v>-0.285984990151633</v>
      </c>
      <c r="M174" s="5" t="n">
        <f aca="false">B174/(L174/100+1)</f>
        <v>11623.8424446706</v>
      </c>
      <c r="N174" s="5" t="n">
        <f aca="false">100*(((M174/M173)^4)-1)</f>
        <v>0.716072391450595</v>
      </c>
      <c r="O174" s="0" t="n">
        <v>1.88535309342507</v>
      </c>
      <c r="P174" s="0" t="n">
        <v>2.44826985210892</v>
      </c>
      <c r="Q174" s="0" t="n">
        <v>-1.15836827900969</v>
      </c>
    </row>
    <row r="175" customFormat="false" ht="15" hidden="false" customHeight="false" outlineLevel="0" collapsed="false">
      <c r="A175" s="3" t="n">
        <v>37711</v>
      </c>
      <c r="B175" s="0" t="n">
        <v>11638.9</v>
      </c>
      <c r="D175" s="0" t="n">
        <v>-0.802761002039688</v>
      </c>
      <c r="E175" s="5" t="n">
        <f aca="false">B175/(D175/100+1)</f>
        <v>11733.088660098</v>
      </c>
      <c r="F175" s="5" t="n">
        <f aca="false">100*(((E175/E174)^4)-1)</f>
        <v>3.61806627172456</v>
      </c>
      <c r="G175" s="0" t="n">
        <v>2.4869640266006</v>
      </c>
      <c r="H175" s="0" t="n">
        <v>2.97587677754902</v>
      </c>
      <c r="I175" s="0" t="n">
        <v>-1.21268523459337</v>
      </c>
      <c r="L175" s="0" t="n">
        <v>-0.254242207040647</v>
      </c>
      <c r="M175" s="5" t="n">
        <f aca="false">B175/(L175/100+1)</f>
        <v>11668.5664207982</v>
      </c>
      <c r="N175" s="5" t="n">
        <f aca="false">100*(((M175/M174)^4)-1)</f>
        <v>1.54794800404547</v>
      </c>
      <c r="O175" s="0" t="n">
        <v>1.84741879662371</v>
      </c>
      <c r="P175" s="0" t="n">
        <v>2.43014840521298</v>
      </c>
      <c r="Q175" s="0" t="n">
        <v>-1.17377375401099</v>
      </c>
    </row>
    <row r="176" customFormat="false" ht="15" hidden="false" customHeight="false" outlineLevel="0" collapsed="false">
      <c r="A176" s="3" t="n">
        <v>37802</v>
      </c>
      <c r="B176" s="0" t="n">
        <v>11737.5</v>
      </c>
      <c r="D176" s="0" t="n">
        <v>-0.556942179447105</v>
      </c>
      <c r="E176" s="5" t="n">
        <f aca="false">B176/(D176/100+1)</f>
        <v>11803.2372065434</v>
      </c>
      <c r="F176" s="5" t="n">
        <f aca="false">100*(((E176/E175)^4)-1)</f>
        <v>2.41301006839201</v>
      </c>
      <c r="G176" s="0" t="n">
        <v>2.51785421930207</v>
      </c>
      <c r="H176" s="0" t="n">
        <v>2.96412486256716</v>
      </c>
      <c r="I176" s="0" t="n">
        <v>-1.16718490618056</v>
      </c>
      <c r="L176" s="0" t="n">
        <v>0.0410271142462761</v>
      </c>
      <c r="M176" s="5" t="n">
        <f aca="false">B176/(L176/100+1)</f>
        <v>11732.6864173394</v>
      </c>
      <c r="N176" s="5" t="n">
        <f aca="false">100*(((M176/M175)^4)-1)</f>
        <v>2.21622613127901</v>
      </c>
      <c r="O176" s="0" t="n">
        <v>1.80938428667288</v>
      </c>
      <c r="P176" s="0" t="n">
        <v>2.41287261913642</v>
      </c>
      <c r="Q176" s="0" t="n">
        <v>-1.19033077884655</v>
      </c>
    </row>
    <row r="177" customFormat="false" ht="15" hidden="false" customHeight="false" outlineLevel="0" collapsed="false">
      <c r="A177" s="3" t="n">
        <v>37894</v>
      </c>
      <c r="B177" s="0" t="n">
        <v>11930.7</v>
      </c>
      <c r="D177" s="0" t="n">
        <v>0.104661130981071</v>
      </c>
      <c r="E177" s="5" t="n">
        <f aca="false">B177/(D177/100+1)</f>
        <v>11918.2262496143</v>
      </c>
      <c r="F177" s="5" t="n">
        <f aca="false">100*(((E177/E176)^4)-1)</f>
        <v>3.95418117686022</v>
      </c>
      <c r="G177" s="0" t="n">
        <v>2.76920458134259</v>
      </c>
      <c r="H177" s="0" t="n">
        <v>3.01428538963614</v>
      </c>
      <c r="I177" s="0" t="n">
        <v>-0.978194773001616</v>
      </c>
      <c r="L177" s="0" t="n">
        <v>0.586802278410914</v>
      </c>
      <c r="M177" s="5" t="n">
        <f aca="false">B177/(L177/100+1)</f>
        <v>11861.0988019854</v>
      </c>
      <c r="N177" s="5" t="n">
        <f aca="false">100*(((M177/M176)^4)-1)</f>
        <v>4.45033589775186</v>
      </c>
      <c r="O177" s="0" t="n">
        <v>1.76681392737421</v>
      </c>
      <c r="P177" s="0" t="n">
        <v>2.39536753673922</v>
      </c>
      <c r="Q177" s="0" t="n">
        <v>-1.21113858881974</v>
      </c>
    </row>
    <row r="178" customFormat="false" ht="15" hidden="false" customHeight="false" outlineLevel="0" collapsed="false">
      <c r="A178" s="3" t="n">
        <v>37986</v>
      </c>
      <c r="B178" s="0" t="n">
        <v>12038.6</v>
      </c>
      <c r="D178" s="0" t="n">
        <v>0.536126265133817</v>
      </c>
      <c r="E178" s="5" t="n">
        <f aca="false">B178/(D178/100+1)</f>
        <v>11974.4020853278</v>
      </c>
      <c r="F178" s="5" t="n">
        <f aca="false">100*(((E178/E177)^4)-1)</f>
        <v>1.89874755239525</v>
      </c>
      <c r="G178" s="0" t="n">
        <v>2.70548025281502</v>
      </c>
      <c r="H178" s="0" t="n">
        <v>2.97905706884899</v>
      </c>
      <c r="I178" s="0" t="n">
        <v>-0.99812278847061</v>
      </c>
      <c r="L178" s="0" t="n">
        <v>0.945873884338425</v>
      </c>
      <c r="M178" s="5" t="n">
        <f aca="false">B178/(L178/100+1)</f>
        <v>11925.7970006714</v>
      </c>
      <c r="N178" s="5" t="n">
        <f aca="false">100*(((M178/M177)^4)-1)</f>
        <v>2.19977885305629</v>
      </c>
      <c r="O178" s="0" t="n">
        <v>1.71911251763576</v>
      </c>
      <c r="P178" s="0" t="n">
        <v>2.37541156220215</v>
      </c>
      <c r="Q178" s="0" t="n">
        <v>-1.23403046779755</v>
      </c>
    </row>
    <row r="179" customFormat="false" ht="15" hidden="false" customHeight="false" outlineLevel="0" collapsed="false">
      <c r="A179" s="3" t="n">
        <v>38077</v>
      </c>
      <c r="B179" s="0" t="n">
        <v>12117.9</v>
      </c>
      <c r="D179" s="0" t="n">
        <v>1.14355168721022</v>
      </c>
      <c r="E179" s="5" t="n">
        <f aca="false">B179/(D179/100+1)</f>
        <v>11980.8923039157</v>
      </c>
      <c r="F179" s="5" t="n">
        <f aca="false">100*(((E179/E178)^4)-1)</f>
        <v>0.216979422323349</v>
      </c>
      <c r="G179" s="0" t="n">
        <v>2.78517947030273</v>
      </c>
      <c r="H179" s="0" t="n">
        <v>2.91713165643541</v>
      </c>
      <c r="I179" s="0" t="n">
        <v>-0.841437081483922</v>
      </c>
      <c r="L179" s="0" t="n">
        <v>1.1569810317103</v>
      </c>
      <c r="M179" s="5" t="n">
        <f aca="false">B179/(L179/100+1)</f>
        <v>11979.3017510095</v>
      </c>
      <c r="N179" s="5" t="n">
        <f aca="false">100*(((M179/M178)^4)-1)</f>
        <v>1.8067018859723</v>
      </c>
      <c r="O179" s="0" t="n">
        <v>1.67372901612055</v>
      </c>
      <c r="P179" s="0" t="n">
        <v>2.35589595067911</v>
      </c>
      <c r="Q179" s="0" t="n">
        <v>-1.25515190365949</v>
      </c>
    </row>
    <row r="180" customFormat="false" ht="15" hidden="false" customHeight="false" outlineLevel="0" collapsed="false">
      <c r="A180" s="3" t="n">
        <v>38168</v>
      </c>
      <c r="B180" s="0" t="n">
        <v>12195.9</v>
      </c>
      <c r="D180" s="0" t="n">
        <v>1.50715333165249</v>
      </c>
      <c r="E180" s="5" t="n">
        <f aca="false">B180/(D180/100+1)</f>
        <v>12014.8182662088</v>
      </c>
      <c r="F180" s="5" t="n">
        <f aca="false">100*(((E180/E179)^4)-1)</f>
        <v>1.13748907743694</v>
      </c>
      <c r="G180" s="0" t="n">
        <v>2.80282685177222</v>
      </c>
      <c r="H180" s="0" t="n">
        <v>2.87464837263581</v>
      </c>
      <c r="I180" s="0" t="n">
        <v>-0.770973921246967</v>
      </c>
      <c r="L180" s="0" t="n">
        <v>1.33063579703492</v>
      </c>
      <c r="M180" s="5" t="n">
        <f aca="false">B180/(L180/100+1)</f>
        <v>12035.7480282946</v>
      </c>
      <c r="N180" s="5" t="n">
        <f aca="false">100*(((M180/M179)^4)-1)</f>
        <v>1.89815714253769</v>
      </c>
      <c r="O180" s="0" t="n">
        <v>1.63092710323168</v>
      </c>
      <c r="P180" s="0" t="n">
        <v>2.33722646789422</v>
      </c>
      <c r="Q180" s="0" t="n">
        <v>-1.27474366930265</v>
      </c>
    </row>
    <row r="181" customFormat="false" ht="15" hidden="false" customHeight="false" outlineLevel="0" collapsed="false">
      <c r="A181" s="3" t="n">
        <v>38260</v>
      </c>
      <c r="B181" s="0" t="n">
        <v>12286.7</v>
      </c>
      <c r="D181" s="0" t="n">
        <v>1.45715460232373</v>
      </c>
      <c r="E181" s="5" t="n">
        <f aca="false">B181/(D181/100+1)</f>
        <v>12110.2351511429</v>
      </c>
      <c r="F181" s="5" t="n">
        <f aca="false">100*(((E181/E180)^4)-1)</f>
        <v>3.21468229453068</v>
      </c>
      <c r="G181" s="0" t="n">
        <v>2.63476093013861</v>
      </c>
      <c r="H181" s="0" t="n">
        <v>2.86413490108337</v>
      </c>
      <c r="I181" s="0" t="n">
        <v>-0.925969356375544</v>
      </c>
      <c r="L181" s="0" t="n">
        <v>1.54089779366632</v>
      </c>
      <c r="M181" s="5" t="n">
        <f aca="false">B181/(L181/100+1)</f>
        <v>12100.2475524363</v>
      </c>
      <c r="N181" s="5" t="n">
        <f aca="false">100*(((M181/M180)^4)-1)</f>
        <v>2.16089129976718</v>
      </c>
      <c r="O181" s="0" t="n">
        <v>1.58896340699554</v>
      </c>
      <c r="P181" s="0" t="n">
        <v>2.31906287390373</v>
      </c>
      <c r="Q181" s="0" t="n">
        <v>-1.29412614591488</v>
      </c>
    </row>
    <row r="182" customFormat="false" ht="15" hidden="false" customHeight="false" outlineLevel="0" collapsed="false">
      <c r="A182" s="3" t="n">
        <v>38352</v>
      </c>
      <c r="B182" s="0" t="n">
        <v>12387.2</v>
      </c>
      <c r="D182" s="0" t="n">
        <v>1.41705352381393</v>
      </c>
      <c r="E182" s="5" t="n">
        <f aca="false">B182/(D182/100+1)</f>
        <v>12214.1193907702</v>
      </c>
      <c r="F182" s="5" t="n">
        <f aca="false">100*(((E182/E181)^4)-1)</f>
        <v>3.47569181370431</v>
      </c>
      <c r="G182" s="0" t="n">
        <v>2.48556925815603</v>
      </c>
      <c r="H182" s="0" t="n">
        <v>2.86188298858291</v>
      </c>
      <c r="I182" s="0" t="n">
        <v>-1.07236142103519</v>
      </c>
      <c r="L182" s="0" t="n">
        <v>1.79514139133994</v>
      </c>
      <c r="M182" s="5" t="n">
        <f aca="false">B182/(L182/100+1)</f>
        <v>12168.7536661291</v>
      </c>
      <c r="N182" s="5" t="n">
        <f aca="false">100*(((M182/M181)^4)-1)</f>
        <v>2.28392313970054</v>
      </c>
      <c r="O182" s="0" t="n">
        <v>1.5460974963769</v>
      </c>
      <c r="P182" s="0" t="n">
        <v>2.30100350946319</v>
      </c>
      <c r="Q182" s="0" t="n">
        <v>-1.31454041646087</v>
      </c>
    </row>
    <row r="183" customFormat="false" ht="15" hidden="false" customHeight="false" outlineLevel="0" collapsed="false">
      <c r="A183" s="3" t="n">
        <v>38442</v>
      </c>
      <c r="B183" s="0" t="n">
        <v>12515</v>
      </c>
      <c r="D183" s="0" t="n">
        <v>1.96877912636091</v>
      </c>
      <c r="E183" s="5" t="n">
        <f aca="false">B183/(D183/100+1)</f>
        <v>12273.364560432</v>
      </c>
      <c r="F183" s="5" t="n">
        <f aca="false">100*(((E183/E182)^4)-1)</f>
        <v>1.95438150360736</v>
      </c>
      <c r="G183" s="0" t="n">
        <v>2.6880790291792</v>
      </c>
      <c r="H183" s="0" t="n">
        <v>2.85941353035601</v>
      </c>
      <c r="I183" s="0" t="n">
        <v>-0.866781586972564</v>
      </c>
      <c r="L183" s="0" t="n">
        <v>2.06593076576291</v>
      </c>
      <c r="M183" s="5" t="n">
        <f aca="false">B183/(L183/100+1)</f>
        <v>12261.6821363452</v>
      </c>
      <c r="N183" s="5" t="n">
        <f aca="false">100*(((M183/M182)^4)-1)</f>
        <v>3.08982810878413</v>
      </c>
      <c r="O183" s="0" t="n">
        <v>1.50108250031873</v>
      </c>
      <c r="P183" s="0" t="n">
        <v>2.28280343688136</v>
      </c>
      <c r="Q183" s="0" t="n">
        <v>-1.33692884222923</v>
      </c>
    </row>
    <row r="184" customFormat="false" ht="15" hidden="false" customHeight="false" outlineLevel="0" collapsed="false">
      <c r="A184" s="3" t="n">
        <v>38533</v>
      </c>
      <c r="B184" s="0" t="n">
        <v>12570.7</v>
      </c>
      <c r="D184" s="0" t="n">
        <v>1.79170770505596</v>
      </c>
      <c r="E184" s="5" t="n">
        <f aca="false">B184/(D184/100+1)</f>
        <v>12349.4342352757</v>
      </c>
      <c r="F184" s="5" t="n">
        <f aca="false">100*(((E184/E183)^4)-1)</f>
        <v>2.50232330362588</v>
      </c>
      <c r="G184" s="0" t="n">
        <v>2.45324329146554</v>
      </c>
      <c r="H184" s="0" t="n">
        <v>2.82495200218814</v>
      </c>
      <c r="I184" s="0" t="n">
        <v>-1.05877429832581</v>
      </c>
      <c r="L184" s="0" t="n">
        <v>2.1802019281231</v>
      </c>
      <c r="M184" s="5" t="n">
        <f aca="false">B184/(L184/100+1)</f>
        <v>12302.4810704941</v>
      </c>
      <c r="N184" s="5" t="n">
        <f aca="false">100*(((M184/M183)^4)-1)</f>
        <v>1.3375983619659</v>
      </c>
      <c r="O184" s="0" t="n">
        <v>1.45382907971355</v>
      </c>
      <c r="P184" s="0" t="n">
        <v>2.26364187908346</v>
      </c>
      <c r="Q184" s="0" t="n">
        <v>-1.36036036144213</v>
      </c>
    </row>
    <row r="185" customFormat="false" ht="15" hidden="false" customHeight="false" outlineLevel="0" collapsed="false">
      <c r="A185" s="3" t="n">
        <v>38625</v>
      </c>
      <c r="B185" s="0" t="n">
        <v>12670.5</v>
      </c>
      <c r="D185" s="0" t="n">
        <v>1.47634834472808</v>
      </c>
      <c r="E185" s="5" t="n">
        <f aca="false">B185/(D185/100+1)</f>
        <v>12486.1607721207</v>
      </c>
      <c r="F185" s="5" t="n">
        <f aca="false">100*(((E185/E184)^4)-1)</f>
        <v>4.50268371052369</v>
      </c>
      <c r="G185" s="0" t="n">
        <v>2.2811081047953</v>
      </c>
      <c r="H185" s="0" t="n">
        <v>2.84681978590656</v>
      </c>
      <c r="I185" s="0" t="n">
        <v>-1.25809580214742</v>
      </c>
      <c r="L185" s="0" t="n">
        <v>2.33551164406197</v>
      </c>
      <c r="M185" s="5" t="n">
        <f aca="false">B185/(L185/100+1)</f>
        <v>12381.3325369104</v>
      </c>
      <c r="N185" s="5" t="n">
        <f aca="false">100*(((M185/M184)^4)-1)</f>
        <v>2.58851188613445</v>
      </c>
      <c r="O185" s="0" t="n">
        <v>1.4060382034589</v>
      </c>
      <c r="P185" s="0" t="n">
        <v>2.24536344740249</v>
      </c>
      <c r="Q185" s="0" t="n">
        <v>-1.38542725034138</v>
      </c>
    </row>
    <row r="186" customFormat="false" ht="15" hidden="false" customHeight="false" outlineLevel="0" collapsed="false">
      <c r="A186" s="3" t="n">
        <v>38717</v>
      </c>
      <c r="B186" s="0" t="n">
        <v>12735.6</v>
      </c>
      <c r="D186" s="0" t="n">
        <v>1.63309309204396</v>
      </c>
      <c r="E186" s="5" t="n">
        <f aca="false">B186/(D186/100+1)</f>
        <v>12530.9577939009</v>
      </c>
      <c r="F186" s="5" t="n">
        <f aca="false">100*(((E186/E185)^4)-1)</f>
        <v>1.442835133295</v>
      </c>
      <c r="G186" s="0" t="n">
        <v>2.34669538065735</v>
      </c>
      <c r="H186" s="0" t="n">
        <v>2.81883010378042</v>
      </c>
      <c r="I186" s="0" t="n">
        <v>-1.15771138428666</v>
      </c>
      <c r="L186" s="0" t="n">
        <v>2.45444587250142</v>
      </c>
      <c r="M186" s="5" t="n">
        <f aca="false">B186/(L186/100+1)</f>
        <v>12430.5001032837</v>
      </c>
      <c r="N186" s="5" t="n">
        <f aca="false">100*(((M186/M185)^4)-1)</f>
        <v>1.59792870998714</v>
      </c>
      <c r="O186" s="0" t="n">
        <v>1.35392955999636</v>
      </c>
      <c r="P186" s="0" t="n">
        <v>2.2263632067882</v>
      </c>
      <c r="Q186" s="0" t="n">
        <v>-1.41391454406205</v>
      </c>
    </row>
    <row r="187" customFormat="false" ht="15" hidden="false" customHeight="false" outlineLevel="0" collapsed="false">
      <c r="A187" s="3" t="n">
        <v>38807</v>
      </c>
      <c r="B187" s="0" t="n">
        <v>12896.4</v>
      </c>
      <c r="D187" s="0" t="n">
        <v>1.44564077952634</v>
      </c>
      <c r="E187" s="5" t="n">
        <f aca="false">B187/(D187/100+1)</f>
        <v>12712.6211643022</v>
      </c>
      <c r="F187" s="5" t="n">
        <f aca="false">100*(((E187/E186)^4)-1)</f>
        <v>5.92619008288127</v>
      </c>
      <c r="G187" s="0" t="n">
        <v>2.35036448106158</v>
      </c>
      <c r="H187" s="0" t="n">
        <v>2.89256597580818</v>
      </c>
      <c r="I187" s="0" t="n">
        <v>-1.24571169255186</v>
      </c>
      <c r="L187" s="0" t="n">
        <v>2.68786693374761</v>
      </c>
      <c r="M187" s="5" t="n">
        <f aca="false">B187/(L187/100+1)</f>
        <v>12558.8352208353</v>
      </c>
      <c r="N187" s="5" t="n">
        <f aca="false">100*(((M187/M186)^4)-1)</f>
        <v>4.19407970270698</v>
      </c>
      <c r="O187" s="0" t="n">
        <v>1.29665259622226</v>
      </c>
      <c r="P187" s="0" t="n">
        <v>2.20744857197933</v>
      </c>
      <c r="Q187" s="0" t="n">
        <v>-1.44767658436071</v>
      </c>
    </row>
    <row r="188" customFormat="false" ht="15" hidden="false" customHeight="false" outlineLevel="0" collapsed="false">
      <c r="A188" s="3" t="n">
        <v>38898</v>
      </c>
      <c r="B188" s="0" t="n">
        <v>12948.7</v>
      </c>
      <c r="D188" s="0" t="n">
        <v>1.821875814225</v>
      </c>
      <c r="E188" s="5" t="n">
        <f aca="false">B188/(D188/100+1)</f>
        <v>12717.0118370487</v>
      </c>
      <c r="F188" s="5" t="n">
        <f aca="false">100*(((E188/E187)^4)-1)</f>
        <v>0.138223199857124</v>
      </c>
      <c r="G188" s="0" t="n">
        <v>2.51998836740918</v>
      </c>
      <c r="H188" s="0" t="n">
        <v>2.84138256234078</v>
      </c>
      <c r="I188" s="0" t="n">
        <v>-1.01245591148044</v>
      </c>
      <c r="L188" s="0" t="n">
        <v>2.65146677338339</v>
      </c>
      <c r="M188" s="5" t="n">
        <f aca="false">B188/(L188/100+1)</f>
        <v>12614.2376792199</v>
      </c>
      <c r="N188" s="5" t="n">
        <f aca="false">100*(((M188/M187)^4)-1)</f>
        <v>1.77628396595744</v>
      </c>
      <c r="O188" s="0" t="n">
        <v>1.23220962353737</v>
      </c>
      <c r="P188" s="0" t="n">
        <v>2.18599744840866</v>
      </c>
      <c r="Q188" s="0" t="n">
        <v>-1.48545123728562</v>
      </c>
    </row>
    <row r="189" customFormat="false" ht="15" hidden="false" customHeight="false" outlineLevel="0" collapsed="false">
      <c r="A189" s="3" t="n">
        <v>38990</v>
      </c>
      <c r="B189" s="0" t="n">
        <v>12950.4</v>
      </c>
      <c r="D189" s="0" t="n">
        <v>1.24912401980782</v>
      </c>
      <c r="E189" s="5" t="n">
        <f aca="false">B189/(D189/100+1)</f>
        <v>12790.629178645</v>
      </c>
      <c r="F189" s="5" t="n">
        <f aca="false">100*(((E189/E188)^4)-1)</f>
        <v>2.33573914396639</v>
      </c>
      <c r="G189" s="0" t="n">
        <v>2.26773025332598</v>
      </c>
      <c r="H189" s="0" t="n">
        <v>2.80210016735389</v>
      </c>
      <c r="I189" s="0" t="n">
        <v>-1.21587763398734</v>
      </c>
      <c r="L189" s="0" t="n">
        <v>2.45332365699483</v>
      </c>
      <c r="M189" s="5" t="n">
        <f aca="false">B189/(L189/100+1)</f>
        <v>12640.2927086649</v>
      </c>
      <c r="N189" s="5" t="n">
        <f aca="false">100*(((M189/M188)^4)-1)</f>
        <v>0.828773559505924</v>
      </c>
      <c r="O189" s="0" t="n">
        <v>1.1671559030068</v>
      </c>
      <c r="P189" s="0" t="n">
        <v>2.16487536677275</v>
      </c>
      <c r="Q189" s="0" t="n">
        <v>-1.5242457073295</v>
      </c>
    </row>
    <row r="190" customFormat="false" ht="15" hidden="false" customHeight="false" outlineLevel="0" collapsed="false">
      <c r="A190" s="3" t="n">
        <v>39082</v>
      </c>
      <c r="B190" s="0" t="n">
        <v>13038.4</v>
      </c>
      <c r="D190" s="0" t="n">
        <v>0.812970235738248</v>
      </c>
      <c r="E190" s="5" t="n">
        <f aca="false">B190/(D190/100+1)</f>
        <v>12933.2564743518</v>
      </c>
      <c r="F190" s="5" t="n">
        <f aca="false">100*(((E190/E189)^4)-1)</f>
        <v>4.53553039169017</v>
      </c>
      <c r="G190" s="0" t="n">
        <v>2.24767121581918</v>
      </c>
      <c r="H190" s="0" t="n">
        <v>2.84159703576636</v>
      </c>
      <c r="I190" s="0" t="n">
        <v>-1.28503969926199</v>
      </c>
      <c r="L190" s="0" t="n">
        <v>2.38137454914408</v>
      </c>
      <c r="M190" s="5" t="n">
        <f aca="false">B190/(L190/100+1)</f>
        <v>12735.1288820033</v>
      </c>
      <c r="N190" s="5" t="n">
        <f aca="false">100*(((M190/M189)^4)-1)</f>
        <v>3.03501867436233</v>
      </c>
      <c r="O190" s="0" t="n">
        <v>1.09939616029795</v>
      </c>
      <c r="P190" s="0" t="n">
        <v>2.14478019002684</v>
      </c>
      <c r="Q190" s="0" t="n">
        <v>-1.56702286125562</v>
      </c>
    </row>
    <row r="191" customFormat="false" ht="15" hidden="false" customHeight="false" outlineLevel="0" collapsed="false">
      <c r="A191" s="3" t="n">
        <v>39172</v>
      </c>
      <c r="B191" s="0" t="n">
        <v>13056.1</v>
      </c>
      <c r="D191" s="0" t="n">
        <v>0.926001592756506</v>
      </c>
      <c r="E191" s="5" t="n">
        <f aca="false">B191/(D191/100+1)</f>
        <v>12936.3095673623</v>
      </c>
      <c r="F191" s="5" t="n">
        <f aca="false">100*(((E191/E190)^4)-1)</f>
        <v>0.0944595595283593</v>
      </c>
      <c r="G191" s="0" t="n">
        <v>2.41130703983327</v>
      </c>
      <c r="H191" s="0" t="n">
        <v>2.78938233568652</v>
      </c>
      <c r="I191" s="0" t="n">
        <v>-1.05648987140499</v>
      </c>
      <c r="L191" s="0" t="n">
        <v>2.25347666243908</v>
      </c>
      <c r="M191" s="5" t="n">
        <f aca="false">B191/(L191/100+1)</f>
        <v>12768.3678112002</v>
      </c>
      <c r="N191" s="5" t="n">
        <f aca="false">100*(((M191/M190)^4)-1)</f>
        <v>1.04810206296369</v>
      </c>
      <c r="O191" s="0" t="n">
        <v>1.02435294336771</v>
      </c>
      <c r="P191" s="0" t="n">
        <v>2.12310828642516</v>
      </c>
      <c r="Q191" s="0" t="n">
        <v>-1.61512328177927</v>
      </c>
    </row>
    <row r="192" customFormat="false" ht="15" hidden="false" customHeight="false" outlineLevel="0" collapsed="false">
      <c r="A192" s="3" t="n">
        <v>39263</v>
      </c>
      <c r="B192" s="0" t="n">
        <v>13173.6</v>
      </c>
      <c r="D192" s="0" t="n">
        <v>0.121157461793928</v>
      </c>
      <c r="E192" s="5" t="n">
        <f aca="false">B192/(D192/100+1)</f>
        <v>13157.6585149118</v>
      </c>
      <c r="F192" s="5" t="n">
        <f aca="false">100*(((E192/E191)^4)-1)</f>
        <v>7.02194618456189</v>
      </c>
      <c r="G192" s="0" t="n">
        <v>2.19640307017396</v>
      </c>
      <c r="H192" s="0" t="n">
        <v>2.86764552045347</v>
      </c>
      <c r="I192" s="0" t="n">
        <v>-1.36869166464562</v>
      </c>
      <c r="L192" s="0" t="n">
        <v>2.33508771105369</v>
      </c>
      <c r="M192" s="5" t="n">
        <f aca="false">B192/(L192/100+1)</f>
        <v>12873.0040640568</v>
      </c>
      <c r="N192" s="5" t="n">
        <f aca="false">100*(((M192/M191)^4)-1)</f>
        <v>3.31849867244198</v>
      </c>
      <c r="O192" s="0" t="n">
        <v>0.943182432026972</v>
      </c>
      <c r="P192" s="0" t="n">
        <v>2.10188324321832</v>
      </c>
      <c r="Q192" s="0" t="n">
        <v>-1.6699065394503</v>
      </c>
    </row>
    <row r="193" customFormat="false" ht="15" hidden="false" customHeight="false" outlineLevel="0" collapsed="false">
      <c r="A193" s="3" t="n">
        <v>39355</v>
      </c>
      <c r="B193" s="0" t="n">
        <v>13269.8</v>
      </c>
      <c r="D193" s="0" t="n">
        <v>0.0654356208898435</v>
      </c>
      <c r="E193" s="5" t="n">
        <f aca="false">B193/(D193/100+1)</f>
        <v>13261.1225021538</v>
      </c>
      <c r="F193" s="5" t="n">
        <f aca="false">100*(((E193/E192)^4)-1)</f>
        <v>3.18265642566844</v>
      </c>
      <c r="G193" s="0" t="n">
        <v>2.26151218398562</v>
      </c>
      <c r="H193" s="0" t="n">
        <v>2.88037595812251</v>
      </c>
      <c r="I193" s="0" t="n">
        <v>-1.31940919885658</v>
      </c>
      <c r="L193" s="0" t="n">
        <v>2.36993115330461</v>
      </c>
      <c r="M193" s="5" t="n">
        <f aca="false">B193/(L193/100+1)</f>
        <v>12962.5954130298</v>
      </c>
      <c r="N193" s="5" t="n">
        <f aca="false">100*(((M193/M192)^4)-1)</f>
        <v>2.8130490617029</v>
      </c>
      <c r="O193" s="0" t="n">
        <v>0.85170432676332</v>
      </c>
      <c r="P193" s="0" t="n">
        <v>2.07847527309085</v>
      </c>
      <c r="Q193" s="0" t="n">
        <v>-1.73228354750404</v>
      </c>
    </row>
    <row r="194" customFormat="false" ht="15" hidden="false" customHeight="false" outlineLevel="0" collapsed="false">
      <c r="A194" s="3" t="n">
        <v>39447</v>
      </c>
      <c r="B194" s="0" t="n">
        <v>13326</v>
      </c>
      <c r="D194" s="0" t="n">
        <v>0.152661479961466</v>
      </c>
      <c r="E194" s="5" t="n">
        <f aca="false">B194/(D194/100+1)</f>
        <v>13305.6873407865</v>
      </c>
      <c r="F194" s="5" t="n">
        <f aca="false">100*(((E194/E193)^4)-1)</f>
        <v>1.35101645469258</v>
      </c>
      <c r="G194" s="0" t="n">
        <v>2.36368333213622</v>
      </c>
      <c r="H194" s="0" t="n">
        <v>2.85334625562602</v>
      </c>
      <c r="I194" s="0" t="n">
        <v>-1.18363436804483</v>
      </c>
      <c r="L194" s="0" t="n">
        <v>2.19662924567126</v>
      </c>
      <c r="M194" s="5" t="n">
        <f aca="false">B194/(L194/100+1)</f>
        <v>13039.5690135391</v>
      </c>
      <c r="N194" s="5" t="n">
        <f aca="false">100*(((M194/M193)^4)-1)</f>
        <v>2.39649345963293</v>
      </c>
      <c r="O194" s="0" t="n">
        <v>0.754967287042422</v>
      </c>
      <c r="P194" s="0" t="n">
        <v>2.05389077668794</v>
      </c>
      <c r="Q194" s="0" t="n">
        <v>-1.79845681703121</v>
      </c>
    </row>
    <row r="195" customFormat="false" ht="15" hidden="false" customHeight="false" outlineLevel="0" collapsed="false">
      <c r="A195" s="3" t="n">
        <v>39538</v>
      </c>
      <c r="B195" s="0" t="n">
        <v>13266.8</v>
      </c>
      <c r="D195" s="0" t="n">
        <v>-0.515186197572916</v>
      </c>
      <c r="E195" s="5" t="n">
        <f aca="false">B195/(D195/100+1)</f>
        <v>13335.5026691283</v>
      </c>
      <c r="F195" s="5" t="n">
        <f aca="false">100*(((E195/E194)^4)-1)</f>
        <v>0.899335523556877</v>
      </c>
      <c r="G195" s="0" t="n">
        <v>2.00725961471652</v>
      </c>
      <c r="H195" s="0" t="n">
        <v>2.76628246323562</v>
      </c>
      <c r="I195" s="0" t="n">
        <v>-1.4318192304071</v>
      </c>
      <c r="L195" s="0" t="n">
        <v>1.69650272679985</v>
      </c>
      <c r="M195" s="5" t="n">
        <f aca="false">B195/(L195/100+1)</f>
        <v>13045.4830247607</v>
      </c>
      <c r="N195" s="5" t="n">
        <f aca="false">100*(((M195/M194)^4)-1)</f>
        <v>0.1815408415347</v>
      </c>
      <c r="O195" s="0" t="n">
        <v>0.658739245586026</v>
      </c>
      <c r="P195" s="0" t="n">
        <v>2.0290070544438</v>
      </c>
      <c r="Q195" s="0" t="n">
        <v>-1.86374908678132</v>
      </c>
    </row>
    <row r="196" customFormat="false" ht="15" hidden="false" customHeight="false" outlineLevel="0" collapsed="false">
      <c r="A196" s="3" t="n">
        <v>39629</v>
      </c>
      <c r="B196" s="0" t="n">
        <v>13310.5</v>
      </c>
      <c r="D196" s="0" t="n">
        <v>-1.11801346571463</v>
      </c>
      <c r="E196" s="5" t="n">
        <f aca="false">B196/(D196/100+1)</f>
        <v>13460.9957450489</v>
      </c>
      <c r="F196" s="5" t="n">
        <f aca="false">100*(((E196/E195)^4)-1)</f>
        <v>3.81764790905601</v>
      </c>
      <c r="G196" s="0" t="n">
        <v>1.83361567464933</v>
      </c>
      <c r="H196" s="0" t="n">
        <v>2.77217799811477</v>
      </c>
      <c r="I196" s="0" t="n">
        <v>-1.61279257719723</v>
      </c>
      <c r="L196" s="0" t="n">
        <v>1.17918129550856</v>
      </c>
      <c r="M196" s="5" t="n">
        <f aca="false">B196/(L196/100+1)</f>
        <v>13155.3742870529</v>
      </c>
      <c r="N196" s="5" t="n">
        <f aca="false">100*(((M196/M195)^4)-1)</f>
        <v>3.41229567749659</v>
      </c>
      <c r="O196" s="0" t="n">
        <v>0.567981051485264</v>
      </c>
      <c r="P196" s="0" t="n">
        <v>2.00645909438191</v>
      </c>
      <c r="Q196" s="0" t="n">
        <v>-1.92647535952911</v>
      </c>
    </row>
    <row r="197" customFormat="false" ht="15" hidden="false" customHeight="false" outlineLevel="0" collapsed="false">
      <c r="A197" s="3" t="n">
        <v>39721</v>
      </c>
      <c r="B197" s="0" t="n">
        <v>13186.9</v>
      </c>
      <c r="D197" s="0" t="n">
        <v>-1.81633528552288</v>
      </c>
      <c r="E197" s="5" t="n">
        <f aca="false">B197/(D197/100+1)</f>
        <v>13430.8492541485</v>
      </c>
      <c r="F197" s="5" t="n">
        <f aca="false">100*(((E197/E196)^4)-1)</f>
        <v>-0.892812716134861</v>
      </c>
      <c r="G197" s="0" t="n">
        <v>1.35770426433086</v>
      </c>
      <c r="H197" s="0" t="n">
        <v>2.62958580155843</v>
      </c>
      <c r="I197" s="0" t="n">
        <v>-1.91143148798828</v>
      </c>
      <c r="L197" s="0" t="n">
        <v>0.175610602716006</v>
      </c>
      <c r="M197" s="5" t="n">
        <f aca="false">B197/(L197/100+1)</f>
        <v>13163.7830013311</v>
      </c>
      <c r="N197" s="5" t="n">
        <f aca="false">100*(((M197/M196)^4)-1)</f>
        <v>0.255919128201354</v>
      </c>
      <c r="O197" s="0" t="n">
        <v>0.484655797796258</v>
      </c>
      <c r="P197" s="0" t="n">
        <v>1.98331176117682</v>
      </c>
      <c r="Q197" s="0" t="n">
        <v>-1.98102354326788</v>
      </c>
    </row>
    <row r="198" customFormat="false" ht="15" hidden="false" customHeight="false" outlineLevel="0" collapsed="false">
      <c r="A198" s="3" t="n">
        <v>39813</v>
      </c>
      <c r="B198" s="0" t="n">
        <v>12883.5</v>
      </c>
      <c r="D198" s="0" t="n">
        <v>-3.00947545799977</v>
      </c>
      <c r="E198" s="5" t="n">
        <f aca="false">B198/(D198/100+1)</f>
        <v>13283.2563395623</v>
      </c>
      <c r="F198" s="5" t="n">
        <f aca="false">100*(((E198/E197)^4)-1)</f>
        <v>-4.32371227751798</v>
      </c>
      <c r="G198" s="0" t="n">
        <v>0.605135298828505</v>
      </c>
      <c r="H198" s="0" t="n">
        <v>2.37087039237573</v>
      </c>
      <c r="I198" s="0" t="n">
        <v>-2.34236204437929</v>
      </c>
      <c r="L198" s="0" t="n">
        <v>-1.29845779357026</v>
      </c>
      <c r="M198" s="5" t="n">
        <f aca="false">B198/(L198/100+1)</f>
        <v>13052.987533928</v>
      </c>
      <c r="N198" s="5" t="n">
        <f aca="false">100*(((M198/M197)^4)-1)</f>
        <v>-3.32440919801732</v>
      </c>
      <c r="O198" s="0" t="n">
        <v>0.42408450252114</v>
      </c>
      <c r="P198" s="0" t="n">
        <v>1.96410763972723</v>
      </c>
      <c r="Q198" s="0" t="n">
        <v>-2.01772002145754</v>
      </c>
    </row>
    <row r="199" customFormat="false" ht="15" hidden="false" customHeight="false" outlineLevel="0" collapsed="false">
      <c r="A199" s="3" t="n">
        <v>39903</v>
      </c>
      <c r="B199" s="0" t="n">
        <v>12663.2</v>
      </c>
      <c r="D199" s="0" t="n">
        <v>-3.60842871086049</v>
      </c>
      <c r="E199" s="5" t="n">
        <f aca="false">B199/(D199/100+1)</f>
        <v>13137.2482372084</v>
      </c>
      <c r="F199" s="5" t="n">
        <f aca="false">100*(((E199/E198)^4)-1)</f>
        <v>-4.32479306233358</v>
      </c>
      <c r="G199" s="0" t="n">
        <v>0.424554913323727</v>
      </c>
      <c r="H199" s="0" t="n">
        <v>2.18034467286617</v>
      </c>
      <c r="I199" s="0" t="n">
        <v>-2.28607834238562</v>
      </c>
      <c r="L199" s="0" t="n">
        <v>-2.51605792495434</v>
      </c>
      <c r="M199" s="5" t="n">
        <f aca="false">B199/(L199/100+1)</f>
        <v>12990.0368516607</v>
      </c>
      <c r="N199" s="5" t="n">
        <f aca="false">100*(((M199/M198)^4)-1)</f>
        <v>-1.91517093871608</v>
      </c>
      <c r="O199" s="0" t="n">
        <v>0.389421182082381</v>
      </c>
      <c r="P199" s="0" t="n">
        <v>1.95277366328912</v>
      </c>
      <c r="Q199" s="0" t="n">
        <v>-2.03829279289508</v>
      </c>
    </row>
    <row r="200" customFormat="false" ht="15" hidden="false" customHeight="false" outlineLevel="0" collapsed="false">
      <c r="A200" s="3" t="n">
        <v>39994</v>
      </c>
      <c r="B200" s="0" t="n">
        <v>12641.3</v>
      </c>
      <c r="D200" s="0" t="n">
        <v>-3.24764175188545</v>
      </c>
      <c r="E200" s="5" t="n">
        <f aca="false">B200/(D200/100+1)</f>
        <v>13065.6246823279</v>
      </c>
      <c r="F200" s="5" t="n">
        <f aca="false">100*(((E200/E199)^4)-1)</f>
        <v>-2.16300851107593</v>
      </c>
      <c r="G200" s="0" t="n">
        <v>0.824804945173644</v>
      </c>
      <c r="H200" s="0" t="n">
        <v>2.11373441957884</v>
      </c>
      <c r="I200" s="0" t="n">
        <v>-1.80301756507016</v>
      </c>
      <c r="L200" s="0" t="n">
        <v>-3.02677837224906</v>
      </c>
      <c r="M200" s="5" t="n">
        <f aca="false">B200/(L200/100+1)</f>
        <v>13035.866796842</v>
      </c>
      <c r="N200" s="5" t="n">
        <f aca="false">100*(((M200/M199)^4)-1)</f>
        <v>1.41871973232903</v>
      </c>
      <c r="O200" s="0" t="n">
        <v>0.367214383771008</v>
      </c>
      <c r="P200" s="0" t="n">
        <v>1.94656215869019</v>
      </c>
      <c r="Q200" s="0" t="n">
        <v>-2.0527773667603</v>
      </c>
    </row>
    <row r="201" customFormat="false" ht="15" hidden="false" customHeight="false" outlineLevel="0" collapsed="false">
      <c r="A201" s="3" t="n">
        <v>40086</v>
      </c>
      <c r="B201" s="0" t="n">
        <v>12694.5</v>
      </c>
      <c r="D201" s="0" t="n">
        <v>-3.45231145573155</v>
      </c>
      <c r="E201" s="5" t="n">
        <f aca="false">B201/(D201/100+1)</f>
        <v>13148.4245675953</v>
      </c>
      <c r="F201" s="5" t="n">
        <f aca="false">100*(((E201/E200)^4)-1)</f>
        <v>2.55909077095491</v>
      </c>
      <c r="G201" s="0" t="n">
        <v>0.716754651824438</v>
      </c>
      <c r="H201" s="0" t="n">
        <v>2.11200681966372</v>
      </c>
      <c r="I201" s="0" t="n">
        <v>-1.90892008341813</v>
      </c>
      <c r="L201" s="0" t="n">
        <v>-3.02359091820676</v>
      </c>
      <c r="M201" s="5" t="n">
        <f aca="false">B201/(L201/100+1)</f>
        <v>13090.2970322329</v>
      </c>
      <c r="N201" s="5" t="n">
        <f aca="false">100*(((M201/M200)^4)-1)</f>
        <v>1.68065813874096</v>
      </c>
      <c r="O201" s="0" t="n">
        <v>0.345832189036123</v>
      </c>
      <c r="P201" s="0" t="n">
        <v>1.94104233510586</v>
      </c>
      <c r="Q201" s="0" t="n">
        <v>-2.06729724400953</v>
      </c>
    </row>
    <row r="202" customFormat="false" ht="15" hidden="false" customHeight="false" outlineLevel="0" collapsed="false">
      <c r="A202" s="3" t="n">
        <v>40178</v>
      </c>
      <c r="B202" s="0" t="n">
        <v>12813.5</v>
      </c>
      <c r="D202" s="0" t="n">
        <v>-2.88722087896679</v>
      </c>
      <c r="E202" s="5" t="n">
        <f aca="false">B202/(D202/100+1)</f>
        <v>13194.4530019374</v>
      </c>
      <c r="F202" s="5" t="n">
        <f aca="false">100*(((E202/E201)^4)-1)</f>
        <v>1.40764225961152</v>
      </c>
      <c r="G202" s="0" t="n">
        <v>0.885901969970093</v>
      </c>
      <c r="H202" s="0" t="n">
        <v>2.11446774407232</v>
      </c>
      <c r="I202" s="0" t="n">
        <v>-1.74283221895645</v>
      </c>
      <c r="L202" s="0" t="n">
        <v>-2.67476201662862</v>
      </c>
      <c r="M202" s="5" t="n">
        <f aca="false">B202/(L202/100+1)</f>
        <v>13165.6498000953</v>
      </c>
      <c r="N202" s="5" t="n">
        <f aca="false">100*(((M202/M201)^4)-1)</f>
        <v>2.32251131601597</v>
      </c>
      <c r="O202" s="0" t="n">
        <v>0.323159157531967</v>
      </c>
      <c r="P202" s="0" t="n">
        <v>1.93565942679963</v>
      </c>
      <c r="Q202" s="0" t="n">
        <v>-2.08327817290768</v>
      </c>
    </row>
    <row r="203" customFormat="false" ht="15" hidden="false" customHeight="false" outlineLevel="0" collapsed="false">
      <c r="A203" s="3" t="n">
        <v>40268</v>
      </c>
      <c r="B203" s="0" t="n">
        <v>12937.7</v>
      </c>
      <c r="D203" s="0" t="n">
        <v>-2.96047907702121</v>
      </c>
      <c r="E203" s="5" t="n">
        <f aca="false">B203/(D203/100+1)</f>
        <v>13332.4030013182</v>
      </c>
      <c r="F203" s="5" t="n">
        <f aca="false">100*(((E203/E202)^4)-1)</f>
        <v>4.24810487373752</v>
      </c>
      <c r="G203" s="0" t="n">
        <v>0.580505579083222</v>
      </c>
      <c r="H203" s="0" t="n">
        <v>2.13286811516103</v>
      </c>
      <c r="I203" s="0" t="n">
        <v>-2.07110419387879</v>
      </c>
      <c r="L203" s="0" t="n">
        <v>-2.20796773129848</v>
      </c>
      <c r="M203" s="5" t="n">
        <f aca="false">B203/(L203/100+1)</f>
        <v>13229.8099342606</v>
      </c>
      <c r="N203" s="5" t="n">
        <f aca="false">100*(((M203/M202)^4)-1)</f>
        <v>1.96361495010193</v>
      </c>
      <c r="O203" s="0" t="n">
        <v>0.298578594574417</v>
      </c>
      <c r="P203" s="0" t="n">
        <v>1.92966551497084</v>
      </c>
      <c r="Q203" s="0" t="n">
        <v>-2.10040702562093</v>
      </c>
    </row>
    <row r="204" customFormat="false" ht="15" hidden="false" customHeight="false" outlineLevel="0" collapsed="false">
      <c r="A204" s="3" t="n">
        <v>40359</v>
      </c>
      <c r="B204" s="0" t="n">
        <v>13058.5</v>
      </c>
      <c r="D204" s="0" t="n">
        <v>-2.49675352375186</v>
      </c>
      <c r="E204" s="5" t="n">
        <f aca="false">B204/(D204/100+1)</f>
        <v>13392.8873877867</v>
      </c>
      <c r="F204" s="5" t="n">
        <f aca="false">100*(((E204/E203)^4)-1)</f>
        <v>1.82704429336289</v>
      </c>
      <c r="G204" s="0" t="n">
        <v>0.520627716626742</v>
      </c>
      <c r="H204" s="0" t="n">
        <v>2.11987148641728</v>
      </c>
      <c r="I204" s="0" t="n">
        <v>-2.11482447605755</v>
      </c>
      <c r="L204" s="0" t="n">
        <v>-1.75835928970321</v>
      </c>
      <c r="M204" s="5" t="n">
        <f aca="false">B204/(L204/100+1)</f>
        <v>13292.225074404</v>
      </c>
      <c r="N204" s="5" t="n">
        <f aca="false">100*(((M204/M203)^4)-1)</f>
        <v>1.90050261566868</v>
      </c>
      <c r="O204" s="0" t="n">
        <v>0.274427608492837</v>
      </c>
      <c r="P204" s="0" t="n">
        <v>1.92367282964987</v>
      </c>
      <c r="Q204" s="0" t="n">
        <v>-2.1171078262689</v>
      </c>
    </row>
    <row r="205" customFormat="false" ht="15" hidden="false" customHeight="false" outlineLevel="0" collapsed="false">
      <c r="A205" s="3" t="n">
        <v>40451</v>
      </c>
      <c r="B205" s="0" t="n">
        <v>13139.6</v>
      </c>
      <c r="D205" s="0" t="n">
        <v>-2.30732747992454</v>
      </c>
      <c r="E205" s="5" t="n">
        <f aca="false">B205/(D205/100+1)</f>
        <v>13449.934023762</v>
      </c>
      <c r="F205" s="5" t="n">
        <f aca="false">100*(((E205/E204)^4)-1)</f>
        <v>1.71470582218407</v>
      </c>
      <c r="G205" s="0" t="n">
        <v>0.297630140583516</v>
      </c>
      <c r="H205" s="0" t="n">
        <v>2.08647415613286</v>
      </c>
      <c r="I205" s="0" t="n">
        <v>-2.29630205058568</v>
      </c>
      <c r="L205" s="0" t="n">
        <v>-1.44588409997516</v>
      </c>
      <c r="M205" s="5" t="n">
        <f aca="false">B205/(L205/100+1)</f>
        <v>13332.3706270462</v>
      </c>
      <c r="N205" s="5" t="n">
        <f aca="false">100*(((M205/M204)^4)-1)</f>
        <v>1.21357536410625</v>
      </c>
      <c r="O205" s="0" t="n">
        <v>0.252894773735436</v>
      </c>
      <c r="P205" s="0" t="n">
        <v>1.91794630445234</v>
      </c>
      <c r="Q205" s="0" t="n">
        <v>-2.13152136936877</v>
      </c>
    </row>
    <row r="206" customFormat="false" ht="15" hidden="false" customHeight="false" outlineLevel="0" collapsed="false">
      <c r="A206" s="3" t="n">
        <v>40543</v>
      </c>
      <c r="B206" s="0" t="n">
        <v>13216.1</v>
      </c>
      <c r="D206" s="0" t="n">
        <v>-2.19542468706209</v>
      </c>
      <c r="E206" s="5" t="n">
        <f aca="false">B206/(D206/100+1)</f>
        <v>13512.762524364</v>
      </c>
      <c r="F206" s="5" t="n">
        <f aca="false">100*(((E206/E205)^4)-1)</f>
        <v>1.88164813283618</v>
      </c>
      <c r="G206" s="0" t="n">
        <v>0.0956617633545669</v>
      </c>
      <c r="H206" s="0" t="n">
        <v>2.05987905082024</v>
      </c>
      <c r="I206" s="0" t="n">
        <v>-2.46520704210474</v>
      </c>
      <c r="L206" s="0" t="n">
        <v>-1.25099139913937</v>
      </c>
      <c r="M206" s="5" t="n">
        <f aca="false">B206/(L206/100+1)</f>
        <v>13383.5267687789</v>
      </c>
      <c r="N206" s="5" t="n">
        <f aca="false">100*(((M206/M205)^4)-1)</f>
        <v>1.5436511710389</v>
      </c>
      <c r="O206" s="0" t="n">
        <v>0.236419095519882</v>
      </c>
      <c r="P206" s="0" t="n">
        <v>1.91340102191894</v>
      </c>
      <c r="Q206" s="0" t="n">
        <v>-2.14234629238724</v>
      </c>
    </row>
    <row r="207" customFormat="false" ht="15" hidden="false" customHeight="false" outlineLevel="0" collapsed="false">
      <c r="A207" s="3" t="n">
        <v>40633</v>
      </c>
      <c r="B207" s="0" t="n">
        <v>13227.9</v>
      </c>
      <c r="D207" s="0" t="n">
        <v>-1.79670642103258</v>
      </c>
      <c r="E207" s="5" t="n">
        <f aca="false">B207/(D207/100+1)</f>
        <v>13469.9148245605</v>
      </c>
      <c r="F207" s="5" t="n">
        <f aca="false">100*(((E207/E206)^4)-1)</f>
        <v>-1.26234235703284</v>
      </c>
      <c r="G207" s="0" t="n">
        <v>0.0513338477510823</v>
      </c>
      <c r="H207" s="0" t="n">
        <v>1.97277273216829</v>
      </c>
      <c r="I207" s="0" t="n">
        <v>-2.40124323344153</v>
      </c>
      <c r="L207" s="0" t="n">
        <v>-1.23512626091406</v>
      </c>
      <c r="M207" s="5" t="n">
        <f aca="false">B207/(L207/100+1)</f>
        <v>13393.3244677101</v>
      </c>
      <c r="N207" s="5" t="n">
        <f aca="false">100*(((M207/M206)^4)-1)</f>
        <v>0.293150326581193</v>
      </c>
      <c r="O207" s="0" t="n">
        <v>0.225979302111894</v>
      </c>
      <c r="P207" s="0" t="n">
        <v>1.90982849987771</v>
      </c>
      <c r="Q207" s="0" t="n">
        <v>-2.14834467927257</v>
      </c>
    </row>
    <row r="208" customFormat="false" ht="15" hidden="false" customHeight="false" outlineLevel="0" collapsed="false">
      <c r="A208" s="3" t="n">
        <v>40724</v>
      </c>
      <c r="B208" s="0" t="n">
        <v>13271.8</v>
      </c>
      <c r="D208" s="0" t="n">
        <v>-1.33533170793919</v>
      </c>
      <c r="E208" s="5" t="n">
        <f aca="false">B208/(D208/100+1)</f>
        <v>13451.4210909965</v>
      </c>
      <c r="F208" s="5" t="n">
        <f aca="false">100*(((E208/E207)^4)-1)</f>
        <v>-0.548056368752892</v>
      </c>
      <c r="G208" s="0" t="n">
        <v>0.159265325601088</v>
      </c>
      <c r="H208" s="0" t="n">
        <v>1.92160864577229</v>
      </c>
      <c r="I208" s="0" t="n">
        <v>-2.22970388853778</v>
      </c>
      <c r="L208" s="0" t="n">
        <v>-1.18011612494433</v>
      </c>
      <c r="M208" s="5" t="n">
        <f aca="false">B208/(L208/100+1)</f>
        <v>13430.293053957</v>
      </c>
      <c r="N208" s="5" t="n">
        <f aca="false">100*(((M208/M207)^4)-1)</f>
        <v>1.10866963914704</v>
      </c>
      <c r="O208" s="0" t="n">
        <v>0.222618405782049</v>
      </c>
      <c r="P208" s="0" t="n">
        <v>1.90854407866249</v>
      </c>
      <c r="Q208" s="0" t="n">
        <v>-2.15010876620634</v>
      </c>
    </row>
    <row r="209" customFormat="false" ht="15" hidden="false" customHeight="false" outlineLevel="0" collapsed="false">
      <c r="A209" s="3" t="n">
        <v>40816</v>
      </c>
      <c r="B209" s="0" t="n">
        <v>13352.8</v>
      </c>
      <c r="D209" s="0" t="n">
        <v>-1.00710220810129</v>
      </c>
      <c r="E209" s="5" t="n">
        <f aca="false">B209/(D209/100+1)</f>
        <v>13488.6444359575</v>
      </c>
      <c r="F209" s="5" t="n">
        <f aca="false">100*(((E209/E208)^4)-1)</f>
        <v>1.11150008566869</v>
      </c>
      <c r="G209" s="0" t="n">
        <v>0.222124156027245</v>
      </c>
      <c r="H209" s="0" t="n">
        <v>1.90833773214614</v>
      </c>
      <c r="I209" s="0" t="n">
        <v>-2.15034648325035</v>
      </c>
      <c r="L209" s="0" t="n">
        <v>-1.00710220810129</v>
      </c>
      <c r="M209" s="5" t="n">
        <f aca="false">B209/(L209/100+1)</f>
        <v>13488.6444359575</v>
      </c>
      <c r="N209" s="5" t="n">
        <f aca="false">100*(((M209/M208)^4)-1)</f>
        <v>1.74926246102871</v>
      </c>
      <c r="O209" s="0" t="n">
        <v>0.222124156027245</v>
      </c>
      <c r="P209" s="0" t="n">
        <v>1.90833773214614</v>
      </c>
      <c r="Q209" s="0" t="n">
        <v>-2.15034648325035</v>
      </c>
    </row>
  </sheetData>
  <mergeCells count="2">
    <mergeCell ref="A1:Q1"/>
    <mergeCell ref="A2:Q2"/>
  </mergeCells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B7" activeCellId="0" sqref="A6:C264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0.43"/>
    <col collapsed="false" customWidth="true" hidden="false" outlineLevel="0" max="4" min="4" style="0" width="11.86"/>
    <col collapsed="false" customWidth="true" hidden="false" outlineLevel="0" max="12" min="12" style="0" width="11.28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6.4" hidden="false" customHeight="false" outlineLevel="0" collapsed="false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customFormat="false" ht="15" hidden="false" customHeight="false" outlineLevel="0" collapsed="false">
      <c r="A3" s="2" t="s">
        <v>39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customFormat="false" ht="15" hidden="false" customHeight="false" outlineLevel="0" collapsed="false">
      <c r="F5" s="0" t="s">
        <v>3</v>
      </c>
      <c r="N5" s="0" t="s">
        <v>4</v>
      </c>
    </row>
    <row r="6" customFormat="false" ht="15" hidden="false" customHeight="false" outlineLevel="0" collapsed="false">
      <c r="A6" s="0" t="s">
        <v>5</v>
      </c>
      <c r="B6" s="0" t="s">
        <v>6</v>
      </c>
      <c r="D6" s="4" t="s">
        <v>7</v>
      </c>
      <c r="E6" s="5" t="s">
        <v>8</v>
      </c>
      <c r="F6" s="5" t="s">
        <v>9</v>
      </c>
      <c r="G6" s="4" t="s">
        <v>10</v>
      </c>
      <c r="H6" s="4" t="s">
        <v>11</v>
      </c>
      <c r="I6" s="4" t="s">
        <v>12</v>
      </c>
      <c r="L6" s="4" t="s">
        <v>7</v>
      </c>
      <c r="M6" s="5" t="s">
        <v>8</v>
      </c>
      <c r="N6" s="5" t="s">
        <v>9</v>
      </c>
      <c r="O6" s="4" t="s">
        <v>10</v>
      </c>
      <c r="P6" s="4" t="s">
        <v>11</v>
      </c>
      <c r="Q6" s="4" t="s">
        <v>12</v>
      </c>
    </row>
    <row r="7" customFormat="false" ht="15" hidden="false" customHeight="false" outlineLevel="0" collapsed="false">
      <c r="A7" s="3" t="n">
        <v>22371</v>
      </c>
      <c r="B7" s="0" t="n">
        <v>2816.9</v>
      </c>
      <c r="D7" s="0" t="n">
        <v>-6.7832977218967</v>
      </c>
      <c r="E7" s="5" t="n">
        <f aca="false">B7/(D7/100+1)</f>
        <v>3021.88334403425</v>
      </c>
      <c r="G7" s="0" t="n">
        <v>5.22996055466316</v>
      </c>
      <c r="H7" s="0" t="n">
        <v>4.18510004627091</v>
      </c>
      <c r="I7" s="0" t="n">
        <v>0.011871539864528</v>
      </c>
      <c r="L7" s="0" t="n">
        <v>-6.13767522029923</v>
      </c>
      <c r="M7" s="5" t="n">
        <f aca="false">B7/(L7/100+1)</f>
        <v>3001.09762528405</v>
      </c>
      <c r="O7" s="0" t="n">
        <v>4.44587039026244</v>
      </c>
      <c r="P7" s="0" t="n">
        <v>3.59017973508285</v>
      </c>
      <c r="Q7" s="0" t="n">
        <v>-0.030456873044223</v>
      </c>
    </row>
    <row r="8" customFormat="false" ht="15" hidden="false" customHeight="false" outlineLevel="0" collapsed="false">
      <c r="A8" s="3" t="n">
        <v>22462</v>
      </c>
      <c r="B8" s="0" t="n">
        <v>2869.6</v>
      </c>
      <c r="D8" s="0" t="n">
        <v>-6.51012941758359</v>
      </c>
      <c r="E8" s="5" t="n">
        <f aca="false">B8/(D8/100+1)</f>
        <v>3069.4234382005</v>
      </c>
      <c r="F8" s="5" t="n">
        <f aca="false">100*(((E8/E7)^4)-1)</f>
        <v>6.44283684181886</v>
      </c>
      <c r="G8" s="0" t="n">
        <v>5.92513240341407</v>
      </c>
      <c r="H8" s="0" t="n">
        <v>4.72440575918472</v>
      </c>
      <c r="I8" s="0" t="n">
        <v>0.0346233305379248</v>
      </c>
      <c r="L8" s="0" t="n">
        <v>-5.60266460327739</v>
      </c>
      <c r="M8" s="5" t="n">
        <f aca="false">B8/(L8/100+1)</f>
        <v>3039.91631537052</v>
      </c>
      <c r="N8" s="5" t="n">
        <f aca="false">100*(((M8/M7)^4)-1)</f>
        <v>5.2751866901303</v>
      </c>
      <c r="O8" s="0" t="n">
        <v>4.43219734073442</v>
      </c>
      <c r="P8" s="0" t="n">
        <v>3.58973069718681</v>
      </c>
      <c r="Q8" s="0" t="n">
        <v>-0.04357005072052</v>
      </c>
    </row>
    <row r="9" customFormat="false" ht="15" hidden="false" customHeight="false" outlineLevel="0" collapsed="false">
      <c r="A9" s="3" t="n">
        <v>22554</v>
      </c>
      <c r="B9" s="0" t="n">
        <v>2915.9</v>
      </c>
      <c r="D9" s="0" t="n">
        <v>-5.57842819144821</v>
      </c>
      <c r="E9" s="5" t="n">
        <f aca="false">B9/(D9/100+1)</f>
        <v>3088.17142539445</v>
      </c>
      <c r="F9" s="5" t="n">
        <f aca="false">100*(((E9/E8)^4)-1)</f>
        <v>2.46566909683383</v>
      </c>
      <c r="G9" s="0" t="n">
        <v>5.45164325992803</v>
      </c>
      <c r="H9" s="0" t="n">
        <v>4.35281931649755</v>
      </c>
      <c r="I9" s="0" t="n">
        <v>0.0244375999205309</v>
      </c>
      <c r="L9" s="0" t="n">
        <v>-4.82102034965669</v>
      </c>
      <c r="M9" s="5" t="n">
        <f aca="false">B9/(L9/100+1)</f>
        <v>3063.59661630338</v>
      </c>
      <c r="N9" s="5" t="n">
        <f aca="false">100*(((M9/M8)^4)-1)</f>
        <v>3.152512758827</v>
      </c>
      <c r="O9" s="0" t="n">
        <v>4.41228195732636</v>
      </c>
      <c r="P9" s="0" t="n">
        <v>3.58696265493262</v>
      </c>
      <c r="Q9" s="0" t="n">
        <v>-0.06003416875395</v>
      </c>
    </row>
    <row r="10" customFormat="false" ht="15" hidden="false" customHeight="false" outlineLevel="0" collapsed="false">
      <c r="A10" s="3" t="n">
        <v>22646</v>
      </c>
      <c r="B10" s="0" t="n">
        <v>2975.3</v>
      </c>
      <c r="D10" s="0" t="n">
        <v>-4.72623795374</v>
      </c>
      <c r="E10" s="5" t="n">
        <f aca="false">B10/(D10/100+1)</f>
        <v>3122.89547100633</v>
      </c>
      <c r="F10" s="5" t="n">
        <f aca="false">100*(((E10/E9)^4)-1)</f>
        <v>4.5741132829962</v>
      </c>
      <c r="G10" s="0" t="n">
        <v>5.50232149649445</v>
      </c>
      <c r="H10" s="0" t="n">
        <v>4.39427073412272</v>
      </c>
      <c r="I10" s="0" t="n">
        <v>0.0234331563678696</v>
      </c>
      <c r="L10" s="0" t="n">
        <v>-3.89069405758403</v>
      </c>
      <c r="M10" s="5" t="n">
        <f aca="false">B10/(L10/100+1)</f>
        <v>3095.74600588902</v>
      </c>
      <c r="N10" s="5" t="n">
        <f aca="false">100*(((M10/M9)^4)-1)</f>
        <v>4.26413879281489</v>
      </c>
      <c r="O10" s="0" t="n">
        <v>4.39155693050638</v>
      </c>
      <c r="P10" s="0" t="n">
        <v>3.58442425368784</v>
      </c>
      <c r="Q10" s="0" t="n">
        <v>-0.077594252441369</v>
      </c>
    </row>
    <row r="11" customFormat="false" ht="15" hidden="false" customHeight="false" outlineLevel="0" collapsed="false">
      <c r="A11" s="3" t="n">
        <v>22736</v>
      </c>
      <c r="B11" s="0" t="n">
        <v>3028.7</v>
      </c>
      <c r="D11" s="0" t="n">
        <v>-3.59239795619556</v>
      </c>
      <c r="E11" s="5" t="n">
        <f aca="false">B11/(D11/100+1)</f>
        <v>3141.55723801102</v>
      </c>
      <c r="F11" s="5" t="n">
        <f aca="false">100*(((E11/E10)^4)-1)</f>
        <v>2.4118274574719</v>
      </c>
      <c r="G11" s="0" t="n">
        <v>5.22035074587198</v>
      </c>
      <c r="H11" s="0" t="n">
        <v>4.17007245155139</v>
      </c>
      <c r="I11" s="0" t="n">
        <v>0.0209985177828228</v>
      </c>
      <c r="L11" s="0" t="n">
        <v>-3.10768138082949</v>
      </c>
      <c r="M11" s="5" t="n">
        <f aca="false">B11/(L11/100+1)</f>
        <v>3125.84118448453</v>
      </c>
      <c r="N11" s="5" t="n">
        <f aca="false">100*(((M11/M10)^4)-1)</f>
        <v>3.94565747622393</v>
      </c>
      <c r="O11" s="0" t="n">
        <v>4.37028698939183</v>
      </c>
      <c r="P11" s="0" t="n">
        <v>3.58105465260324</v>
      </c>
      <c r="Q11" s="0" t="n">
        <v>-0.0946628893554445</v>
      </c>
    </row>
    <row r="12" customFormat="false" ht="15" hidden="false" customHeight="false" outlineLevel="0" collapsed="false">
      <c r="A12" s="3" t="n">
        <v>22827</v>
      </c>
      <c r="B12" s="0" t="n">
        <v>3062.1</v>
      </c>
      <c r="D12" s="0" t="n">
        <v>-2.64097286408173</v>
      </c>
      <c r="E12" s="5" t="n">
        <f aca="false">B12/(D12/100+1)</f>
        <v>3145.16289868545</v>
      </c>
      <c r="F12" s="5" t="n">
        <f aca="false">100*(((E12/E11)^4)-1)</f>
        <v>0.459883126903082</v>
      </c>
      <c r="G12" s="0" t="n">
        <v>4.66663720775143</v>
      </c>
      <c r="H12" s="0" t="n">
        <v>3.74628039645527</v>
      </c>
      <c r="I12" s="0" t="n">
        <v>-0.00432032419983839</v>
      </c>
      <c r="L12" s="0" t="n">
        <v>-2.65966210949568</v>
      </c>
      <c r="M12" s="5" t="n">
        <f aca="false">B12/(L12/100+1)</f>
        <v>3145.76676674831</v>
      </c>
      <c r="N12" s="5" t="n">
        <f aca="false">100*(((M12/M11)^4)-1)</f>
        <v>2.57427227723981</v>
      </c>
      <c r="O12" s="0" t="n">
        <v>4.35406687836658</v>
      </c>
      <c r="P12" s="0" t="n">
        <v>3.57780216920108</v>
      </c>
      <c r="Q12" s="0" t="n">
        <v>-0.106827721480786</v>
      </c>
    </row>
    <row r="13" customFormat="false" ht="15" hidden="false" customHeight="false" outlineLevel="0" collapsed="false">
      <c r="A13" s="3" t="n">
        <v>22919</v>
      </c>
      <c r="B13" s="0" t="n">
        <v>3090.4</v>
      </c>
      <c r="D13" s="0" t="n">
        <v>-1.98930341276048</v>
      </c>
      <c r="E13" s="5" t="n">
        <f aca="false">B13/(D13/100+1)</f>
        <v>3153.12522776453</v>
      </c>
      <c r="F13" s="5" t="n">
        <f aca="false">100*(((E13/E12)^4)-1)</f>
        <v>1.01649633802789</v>
      </c>
      <c r="G13" s="0" t="n">
        <v>4.28777179526513</v>
      </c>
      <c r="H13" s="0" t="n">
        <v>3.46060635305098</v>
      </c>
      <c r="I13" s="0" t="n">
        <v>-0.027000084916764</v>
      </c>
      <c r="L13" s="0" t="n">
        <v>-2.44213032451046</v>
      </c>
      <c r="M13" s="5" t="n">
        <f aca="false">B13/(L13/100+1)</f>
        <v>3167.76084828391</v>
      </c>
      <c r="N13" s="5" t="n">
        <f aca="false">100*(((M13/M12)^4)-1)</f>
        <v>2.82612442508194</v>
      </c>
      <c r="O13" s="0" t="n">
        <v>4.34774785272709</v>
      </c>
      <c r="P13" s="0" t="n">
        <v>3.57654781448254</v>
      </c>
      <c r="Q13" s="0" t="n">
        <v>-0.111582785803914</v>
      </c>
    </row>
    <row r="14" customFormat="false" ht="15" hidden="false" customHeight="false" outlineLevel="0" collapsed="false">
      <c r="A14" s="3" t="n">
        <v>23011</v>
      </c>
      <c r="B14" s="0" t="n">
        <v>3097.9</v>
      </c>
      <c r="D14" s="0" t="n">
        <v>-1.64535442329156</v>
      </c>
      <c r="E14" s="5" t="n">
        <f aca="false">B14/(D14/100+1)</f>
        <v>3149.72412521572</v>
      </c>
      <c r="F14" s="5" t="n">
        <f aca="false">100*(((E14/E13)^4)-1)</f>
        <v>-0.430760389964768</v>
      </c>
      <c r="G14" s="0" t="n">
        <v>3.74902516831356</v>
      </c>
      <c r="H14" s="0" t="n">
        <v>3.06943537979361</v>
      </c>
      <c r="I14" s="0" t="n">
        <v>-0.078024808952023</v>
      </c>
      <c r="L14" s="0" t="n">
        <v>-2.41410360587349</v>
      </c>
      <c r="M14" s="5" t="n">
        <f aca="false">B14/(L14/100+1)</f>
        <v>3174.53660259297</v>
      </c>
      <c r="N14" s="5" t="n">
        <f aca="false">100*(((M14/M13)^4)-1)</f>
        <v>0.858338161618333</v>
      </c>
      <c r="O14" s="0" t="n">
        <v>4.35179704249917</v>
      </c>
      <c r="P14" s="0" t="n">
        <v>3.57713677964775</v>
      </c>
      <c r="Q14" s="0" t="n">
        <v>-0.108267932756102</v>
      </c>
    </row>
    <row r="15" customFormat="false" ht="15" hidden="false" customHeight="false" outlineLevel="0" collapsed="false">
      <c r="A15" s="3" t="n">
        <v>23101</v>
      </c>
      <c r="B15" s="0" t="n">
        <v>3138.4</v>
      </c>
      <c r="D15" s="0" t="n">
        <v>-1.32164020860728</v>
      </c>
      <c r="E15" s="5" t="n">
        <f aca="false">B15/(D15/100+1)</f>
        <v>3180.43389313991</v>
      </c>
      <c r="F15" s="5" t="n">
        <f aca="false">100*(((E15/E14)^4)-1)</f>
        <v>3.95740361731056</v>
      </c>
      <c r="G15" s="0" t="n">
        <v>3.86968629537302</v>
      </c>
      <c r="H15" s="0" t="n">
        <v>3.15190242810884</v>
      </c>
      <c r="I15" s="0" t="n">
        <v>-0.0601856919135675</v>
      </c>
      <c r="L15" s="0" t="n">
        <v>-2.11087740942264</v>
      </c>
      <c r="M15" s="5" t="n">
        <f aca="false">B15/(L15/100+1)</f>
        <v>3206.07634121556</v>
      </c>
      <c r="N15" s="5" t="n">
        <f aca="false">100*(((M15/M14)^4)-1)</f>
        <v>4.03370888506942</v>
      </c>
      <c r="O15" s="0" t="n">
        <v>4.36459098595193</v>
      </c>
      <c r="P15" s="0" t="n">
        <v>3.58136403018625</v>
      </c>
      <c r="Q15" s="0" t="n">
        <v>-0.100744632622227</v>
      </c>
    </row>
    <row r="16" customFormat="false" ht="15" hidden="false" customHeight="false" outlineLevel="0" collapsed="false">
      <c r="A16" s="3" t="n">
        <v>23192</v>
      </c>
      <c r="B16" s="0" t="n">
        <v>3177.7</v>
      </c>
      <c r="D16" s="0" t="n">
        <v>-0.880142989134356</v>
      </c>
      <c r="E16" s="5" t="n">
        <f aca="false">B16/(D16/100+1)</f>
        <v>3205.91665063808</v>
      </c>
      <c r="F16" s="5" t="n">
        <f aca="false">100*(((E16/E15)^4)-1)</f>
        <v>3.24366584341269</v>
      </c>
      <c r="G16" s="0" t="n">
        <v>3.8857033965563</v>
      </c>
      <c r="H16" s="0" t="n">
        <v>3.15980133542866</v>
      </c>
      <c r="I16" s="0" t="n">
        <v>-0.0540171489627781</v>
      </c>
      <c r="L16" s="0" t="n">
        <v>-1.6969260847178</v>
      </c>
      <c r="M16" s="5" t="n">
        <f aca="false">B16/(L16/100+1)</f>
        <v>3232.55405292672</v>
      </c>
      <c r="N16" s="5" t="n">
        <f aca="false">100*(((M16/M15)^4)-1)</f>
        <v>3.34458969165723</v>
      </c>
      <c r="O16" s="0" t="n">
        <v>4.37708122527759</v>
      </c>
      <c r="P16" s="0" t="n">
        <v>3.5851538325432</v>
      </c>
      <c r="Q16" s="0" t="n">
        <v>-0.0929796151140635</v>
      </c>
    </row>
    <row r="17" customFormat="false" ht="15" hidden="false" customHeight="false" outlineLevel="0" collapsed="false">
      <c r="A17" s="3" t="n">
        <v>23284</v>
      </c>
      <c r="B17" s="0" t="n">
        <v>3237.6</v>
      </c>
      <c r="D17" s="0" t="n">
        <v>-0.350036660655633</v>
      </c>
      <c r="E17" s="5" t="n">
        <f aca="false">B17/(D17/100+1)</f>
        <v>3248.97259517778</v>
      </c>
      <c r="F17" s="5" t="n">
        <f aca="false">100*(((E17/E16)^4)-1)</f>
        <v>5.48125395744175</v>
      </c>
      <c r="G17" s="0" t="n">
        <v>4.13197026156529</v>
      </c>
      <c r="H17" s="0" t="n">
        <v>3.33113668006323</v>
      </c>
      <c r="I17" s="0" t="n">
        <v>-0.0213755425616522</v>
      </c>
      <c r="L17" s="0" t="n">
        <v>-1.12933573355258</v>
      </c>
      <c r="M17" s="5" t="n">
        <f aca="false">B17/(L17/100+1)</f>
        <v>3274.58101350969</v>
      </c>
      <c r="N17" s="5" t="n">
        <f aca="false">100*(((M17/M16)^4)-1)</f>
        <v>5.30276503524874</v>
      </c>
      <c r="O17" s="0" t="n">
        <v>4.38936412121443</v>
      </c>
      <c r="P17" s="0" t="n">
        <v>3.58920320252007</v>
      </c>
      <c r="Q17" s="0" t="n">
        <v>-0.0857455764947348</v>
      </c>
    </row>
    <row r="18" customFormat="false" ht="15" hidden="false" customHeight="false" outlineLevel="0" collapsed="false">
      <c r="A18" s="3" t="n">
        <v>23376</v>
      </c>
      <c r="B18" s="0" t="n">
        <v>3262.2</v>
      </c>
      <c r="D18" s="0" t="n">
        <v>0.258470669088183</v>
      </c>
      <c r="E18" s="5" t="n">
        <f aca="false">B18/(D18/100+1)</f>
        <v>3253.78990745548</v>
      </c>
      <c r="F18" s="5" t="n">
        <f aca="false">100*(((E18/E17)^4)-1)</f>
        <v>0.594407839279154</v>
      </c>
      <c r="G18" s="0" t="n">
        <v>3.90280077192073</v>
      </c>
      <c r="H18" s="0" t="n">
        <v>3.1536783835621</v>
      </c>
      <c r="I18" s="0" t="n">
        <v>-0.0292855217238856</v>
      </c>
      <c r="L18" s="0" t="n">
        <v>-0.764150605889086</v>
      </c>
      <c r="M18" s="5" t="n">
        <f aca="false">B18/(L18/100+1)</f>
        <v>3287.32007628041</v>
      </c>
      <c r="N18" s="5" t="n">
        <f aca="false">100*(((M18/M17)^4)-1)</f>
        <v>1.56521932235898</v>
      </c>
      <c r="O18" s="0" t="n">
        <v>4.40064818273372</v>
      </c>
      <c r="P18" s="0" t="n">
        <v>3.5915276905566</v>
      </c>
      <c r="Q18" s="0" t="n">
        <v>-0.0773597456878156</v>
      </c>
    </row>
    <row r="19" customFormat="false" ht="15" hidden="false" customHeight="false" outlineLevel="0" collapsed="false">
      <c r="A19" s="3" t="n">
        <v>23467</v>
      </c>
      <c r="B19" s="0" t="n">
        <v>3335.4</v>
      </c>
      <c r="D19" s="0" t="n">
        <v>0.639745916842003</v>
      </c>
      <c r="E19" s="5" t="n">
        <f aca="false">B19/(D19/100+1)</f>
        <v>3314.19755645649</v>
      </c>
      <c r="F19" s="5" t="n">
        <f aca="false">100*(((E19/E18)^4)-1)</f>
        <v>7.63550187608739</v>
      </c>
      <c r="G19" s="0" t="n">
        <v>4.2839316340798</v>
      </c>
      <c r="H19" s="0" t="n">
        <v>3.42469890542595</v>
      </c>
      <c r="I19" s="0" t="n">
        <v>0.0139300714363324</v>
      </c>
      <c r="L19" s="0" t="n">
        <v>-0.128719274145283</v>
      </c>
      <c r="M19" s="5" t="n">
        <f aca="false">B19/(L19/100+1)</f>
        <v>3339.69883610047</v>
      </c>
      <c r="N19" s="5" t="n">
        <f aca="false">100*(((M19/M18)^4)-1)</f>
        <v>6.52738166309193</v>
      </c>
      <c r="O19" s="0" t="n">
        <v>4.41406799974228</v>
      </c>
      <c r="P19" s="0" t="n">
        <v>3.59608709686644</v>
      </c>
      <c r="Q19" s="0" t="n">
        <v>-0.0696247122486677</v>
      </c>
    </row>
    <row r="20" customFormat="false" ht="15" hidden="false" customHeight="false" outlineLevel="0" collapsed="false">
      <c r="A20" s="3" t="n">
        <v>23558</v>
      </c>
      <c r="B20" s="0" t="n">
        <v>3373.7</v>
      </c>
      <c r="D20" s="0" t="n">
        <v>1.05006056024627</v>
      </c>
      <c r="E20" s="5" t="n">
        <f aca="false">B20/(D20/100+1)</f>
        <v>3338.64223464626</v>
      </c>
      <c r="F20" s="5" t="n">
        <f aca="false">100*(((E20/E19)^4)-1)</f>
        <v>2.98310002877522</v>
      </c>
      <c r="G20" s="0" t="n">
        <v>4.20515618766877</v>
      </c>
      <c r="H20" s="0" t="n">
        <v>3.38465567037142</v>
      </c>
      <c r="I20" s="0" t="n">
        <v>-0.0149184526443175</v>
      </c>
      <c r="L20" s="0" t="n">
        <v>0.255455288341523</v>
      </c>
      <c r="M20" s="5" t="n">
        <f aca="false">B20/(L20/100+1)</f>
        <v>3365.10366473027</v>
      </c>
      <c r="N20" s="5" t="n">
        <f aca="false">100*(((M20/M19)^4)-1)</f>
        <v>3.07766437265613</v>
      </c>
      <c r="O20" s="0" t="n">
        <v>4.42237760312793</v>
      </c>
      <c r="P20" s="0" t="n">
        <v>3.59741257426582</v>
      </c>
      <c r="Q20" s="0" t="n">
        <v>-0.0629677477439598</v>
      </c>
    </row>
    <row r="21" customFormat="false" ht="15" hidden="false" customHeight="false" outlineLevel="0" collapsed="false">
      <c r="A21" s="3" t="n">
        <v>23650</v>
      </c>
      <c r="B21" s="0" t="n">
        <v>3419.5</v>
      </c>
      <c r="D21" s="0" t="n">
        <v>1.35644382009082</v>
      </c>
      <c r="E21" s="5" t="n">
        <f aca="false">B21/(D21/100+1)</f>
        <v>3373.73715091037</v>
      </c>
      <c r="F21" s="5" t="n">
        <f aca="false">100*(((E21/E20)^4)-1)</f>
        <v>4.27145700652944</v>
      </c>
      <c r="G21" s="0" t="n">
        <v>4.25284707426963</v>
      </c>
      <c r="H21" s="0" t="n">
        <v>3.4255131765452</v>
      </c>
      <c r="I21" s="0" t="n">
        <v>-0.0181697422830538</v>
      </c>
      <c r="L21" s="0" t="n">
        <v>0.56028272642277</v>
      </c>
      <c r="M21" s="5" t="n">
        <f aca="false">B21/(L21/100+1)</f>
        <v>3400.44787791901</v>
      </c>
      <c r="N21" s="5" t="n">
        <f aca="false">100*(((M21/M20)^4)-1)</f>
        <v>4.26791740101715</v>
      </c>
      <c r="O21" s="0" t="n">
        <v>4.43392746816271</v>
      </c>
      <c r="P21" s="0" t="n">
        <v>3.59960877258779</v>
      </c>
      <c r="Q21" s="0" t="n">
        <v>-0.0541561585476192</v>
      </c>
    </row>
    <row r="22" customFormat="false" ht="15" hidden="false" customHeight="false" outlineLevel="0" collapsed="false">
      <c r="A22" s="3" t="n">
        <v>23742</v>
      </c>
      <c r="B22" s="0" t="n">
        <v>3429</v>
      </c>
      <c r="D22" s="0" t="n">
        <v>1.46730330884645</v>
      </c>
      <c r="E22" s="5" t="n">
        <f aca="false">B22/(D22/100+1)</f>
        <v>3379.41375022336</v>
      </c>
      <c r="F22" s="5" t="n">
        <f aca="false">100*(((E22/E21)^4)-1)</f>
        <v>0.674734536440336</v>
      </c>
      <c r="G22" s="0" t="n">
        <v>3.98974059524246</v>
      </c>
      <c r="H22" s="0" t="n">
        <v>3.26050335857574</v>
      </c>
      <c r="I22" s="0" t="n">
        <v>-0.0755377899798658</v>
      </c>
      <c r="L22" s="0" t="n">
        <v>0.699550821711682</v>
      </c>
      <c r="M22" s="5" t="n">
        <f aca="false">B22/(L22/100+1)</f>
        <v>3405.17904203072</v>
      </c>
      <c r="N22" s="5" t="n">
        <f aca="false">100*(((M22/M21)^4)-1)</f>
        <v>0.557696797503082</v>
      </c>
      <c r="O22" s="0" t="n">
        <v>4.44730376733759</v>
      </c>
      <c r="P22" s="0" t="n">
        <v>3.60141321153606</v>
      </c>
      <c r="Q22" s="0" t="n">
        <v>-0.0430296796756672</v>
      </c>
    </row>
    <row r="23" customFormat="false" ht="15" hidden="false" customHeight="false" outlineLevel="0" collapsed="false">
      <c r="A23" s="3" t="n">
        <v>23832</v>
      </c>
      <c r="B23" s="0" t="n">
        <v>3513.3</v>
      </c>
      <c r="D23" s="0" t="n">
        <v>1.73201583508433</v>
      </c>
      <c r="E23" s="5" t="n">
        <f aca="false">B23/(D23/100+1)</f>
        <v>3453.48509135545</v>
      </c>
      <c r="F23" s="5" t="n">
        <f aca="false">100*(((E23/E22)^4)-1)</f>
        <v>9.05984466445509</v>
      </c>
      <c r="G23" s="0" t="n">
        <v>4.43942572221561</v>
      </c>
      <c r="H23" s="0" t="n">
        <v>3.55457536276309</v>
      </c>
      <c r="I23" s="0" t="n">
        <v>0.0074908944604101</v>
      </c>
      <c r="L23" s="0" t="n">
        <v>1.3937087764125</v>
      </c>
      <c r="M23" s="5" t="n">
        <f aca="false">B23/(L23/100+1)</f>
        <v>3465.00788105831</v>
      </c>
      <c r="N23" s="5" t="n">
        <f aca="false">100*(((M23/M22)^4)-1)</f>
        <v>7.21538264819983</v>
      </c>
      <c r="O23" s="0" t="n">
        <v>4.46056653719695</v>
      </c>
      <c r="P23" s="0" t="n">
        <v>3.60628579748618</v>
      </c>
      <c r="Q23" s="0" t="n">
        <v>-0.0358421737141508</v>
      </c>
    </row>
    <row r="24" customFormat="false" ht="15" hidden="false" customHeight="false" outlineLevel="0" collapsed="false">
      <c r="A24" s="3" t="n">
        <v>23923</v>
      </c>
      <c r="B24" s="0" t="n">
        <v>3560.9</v>
      </c>
      <c r="D24" s="0" t="n">
        <v>2.13197052420207</v>
      </c>
      <c r="E24" s="5" t="n">
        <f aca="false">B24/(D24/100+1)</f>
        <v>3486.56741050167</v>
      </c>
      <c r="F24" s="5" t="n">
        <f aca="false">100*(((E24/E23)^4)-1)</f>
        <v>3.88717188992855</v>
      </c>
      <c r="G24" s="0" t="n">
        <v>4.44856297413471</v>
      </c>
      <c r="H24" s="0" t="n">
        <v>3.56486990297389</v>
      </c>
      <c r="I24" s="0" t="n">
        <v>0.00379265222346086</v>
      </c>
      <c r="L24" s="0" t="n">
        <v>2.01092691205986</v>
      </c>
      <c r="M24" s="5" t="n">
        <f aca="false">B24/(L24/100+1)</f>
        <v>3490.70448410858</v>
      </c>
      <c r="N24" s="5" t="n">
        <f aca="false">100*(((M24/M23)^4)-1)</f>
        <v>2.99957402549864</v>
      </c>
      <c r="O24" s="0" t="n">
        <v>4.46058614241375</v>
      </c>
      <c r="P24" s="0" t="n">
        <v>3.60644501093577</v>
      </c>
      <c r="Q24" s="0" t="n">
        <v>-0.036021079869387</v>
      </c>
    </row>
    <row r="25" customFormat="false" ht="15" hidden="false" customHeight="false" outlineLevel="0" collapsed="false">
      <c r="A25" s="3" t="n">
        <v>24015</v>
      </c>
      <c r="B25" s="0" t="n">
        <v>3633.2</v>
      </c>
      <c r="D25" s="0" t="n">
        <v>2.4808328714854</v>
      </c>
      <c r="E25" s="5" t="n">
        <f aca="false">B25/(D25/100+1)</f>
        <v>3545.2483144396</v>
      </c>
      <c r="F25" s="5" t="n">
        <f aca="false">100*(((E25/E24)^4)-1)</f>
        <v>6.90410234245975</v>
      </c>
      <c r="G25" s="0" t="n">
        <v>4.66395449725811</v>
      </c>
      <c r="H25" s="0" t="n">
        <v>3.71361885600178</v>
      </c>
      <c r="I25" s="0" t="n">
        <v>0.0337202033567048</v>
      </c>
      <c r="L25" s="0" t="n">
        <v>2.8331341269793</v>
      </c>
      <c r="M25" s="5" t="n">
        <f aca="false">B25/(L25/100+1)</f>
        <v>3533.10246823139</v>
      </c>
      <c r="N25" s="5" t="n">
        <f aca="false">100*(((M25/M24)^4)-1)</f>
        <v>4.94762073123025</v>
      </c>
      <c r="O25" s="0" t="n">
        <v>4.45399628325337</v>
      </c>
      <c r="P25" s="0" t="n">
        <v>3.60659375607946</v>
      </c>
      <c r="Q25" s="0" t="n">
        <v>-0.0427963982521793</v>
      </c>
    </row>
    <row r="26" customFormat="false" ht="15" hidden="false" customHeight="false" outlineLevel="0" collapsed="false">
      <c r="A26" s="3" t="n">
        <v>24107</v>
      </c>
      <c r="B26" s="0" t="n">
        <v>3720.8</v>
      </c>
      <c r="D26" s="0" t="n">
        <v>2.95557462413603</v>
      </c>
      <c r="E26" s="5" t="n">
        <f aca="false">B26/(D26/100+1)</f>
        <v>3613.98594838956</v>
      </c>
      <c r="F26" s="5" t="n">
        <f aca="false">100*(((E26/E25)^4)-1)</f>
        <v>7.98394801099394</v>
      </c>
      <c r="G26" s="0" t="n">
        <v>4.93259752483122</v>
      </c>
      <c r="H26" s="0" t="n">
        <v>3.89647875312</v>
      </c>
      <c r="I26" s="0" t="n">
        <v>0.0743688676289807</v>
      </c>
      <c r="L26" s="0" t="n">
        <v>3.77107680962524</v>
      </c>
      <c r="M26" s="5" t="n">
        <f aca="false">B26/(L26/100+1)</f>
        <v>3585.58484155084</v>
      </c>
      <c r="N26" s="5" t="n">
        <f aca="false">100*(((M26/M25)^4)-1)</f>
        <v>6.07549815245616</v>
      </c>
      <c r="O26" s="0" t="n">
        <v>4.43399635375563</v>
      </c>
      <c r="P26" s="0" t="n">
        <v>3.6042053380485</v>
      </c>
      <c r="Q26" s="0" t="n">
        <v>-0.0598183874970396</v>
      </c>
    </row>
    <row r="27" customFormat="false" ht="15" hidden="false" customHeight="false" outlineLevel="0" collapsed="false">
      <c r="A27" s="3" t="n">
        <v>24197</v>
      </c>
      <c r="B27" s="0" t="n">
        <v>3812.2</v>
      </c>
      <c r="D27" s="0" t="n">
        <v>3.7216434314347</v>
      </c>
      <c r="E27" s="5" t="n">
        <f aca="false">B27/(D27/100+1)</f>
        <v>3675.41418924784</v>
      </c>
      <c r="F27" s="5" t="n">
        <f aca="false">100*(((E27/E26)^4)-1)</f>
        <v>6.97426518478492</v>
      </c>
      <c r="G27" s="0" t="n">
        <v>5.20098574066819</v>
      </c>
      <c r="H27" s="0" t="n">
        <v>4.03850907015342</v>
      </c>
      <c r="I27" s="0" t="n">
        <v>0.165670077447833</v>
      </c>
      <c r="L27" s="0" t="n">
        <v>4.52157439513042</v>
      </c>
      <c r="M27" s="5" t="n">
        <f aca="false">B27/(L27/100+1)</f>
        <v>3647.285282547</v>
      </c>
      <c r="N27" s="5" t="n">
        <f aca="false">100*(((M27/M26)^4)-1)</f>
        <v>7.0628805752216</v>
      </c>
      <c r="O27" s="0" t="n">
        <v>4.40125234399444</v>
      </c>
      <c r="P27" s="0" t="n">
        <v>3.59832896517709</v>
      </c>
      <c r="Q27" s="0" t="n">
        <v>-0.0852355863365964</v>
      </c>
    </row>
    <row r="28" customFormat="false" ht="15" hidden="false" customHeight="false" outlineLevel="0" collapsed="false">
      <c r="A28" s="3" t="n">
        <v>24288</v>
      </c>
      <c r="B28" s="0" t="n">
        <v>3824.9</v>
      </c>
      <c r="D28" s="0" t="n">
        <v>4.3628626520549</v>
      </c>
      <c r="E28" s="5" t="n">
        <f aca="false">B28/(D28/100+1)</f>
        <v>3665.00103849412</v>
      </c>
      <c r="F28" s="5" t="n">
        <f aca="false">100*(((E28/E27)^4)-1)</f>
        <v>-1.12846934551539</v>
      </c>
      <c r="G28" s="0" t="n">
        <v>4.98509760240169</v>
      </c>
      <c r="H28" s="0" t="n">
        <v>3.83152487357068</v>
      </c>
      <c r="I28" s="0" t="n">
        <v>0.207855091670873</v>
      </c>
      <c r="L28" s="0" t="n">
        <v>4.53235775002929</v>
      </c>
      <c r="M28" s="5" t="n">
        <f aca="false">B28/(L28/100+1)</f>
        <v>3659.05838376532</v>
      </c>
      <c r="N28" s="5" t="n">
        <f aca="false">100*(((M28/M27)^4)-1)</f>
        <v>1.297428284348</v>
      </c>
      <c r="O28" s="0" t="n">
        <v>4.36451342378097</v>
      </c>
      <c r="P28" s="0" t="n">
        <v>3.58891674946314</v>
      </c>
      <c r="Q28" s="0" t="n">
        <v>-0.11023911698259</v>
      </c>
    </row>
    <row r="29" customFormat="false" ht="15" hidden="false" customHeight="false" outlineLevel="0" collapsed="false">
      <c r="A29" s="3" t="n">
        <v>24380</v>
      </c>
      <c r="B29" s="0" t="n">
        <v>3850</v>
      </c>
      <c r="D29" s="0" t="n">
        <v>4.47262797388817</v>
      </c>
      <c r="E29" s="5" t="n">
        <f aca="false">B29/(D29/100+1)</f>
        <v>3685.17579644141</v>
      </c>
      <c r="F29" s="5" t="n">
        <f aca="false">100*(((E29/E28)^4)-1)</f>
        <v>2.22013081167385</v>
      </c>
      <c r="G29" s="0" t="n">
        <v>4.97063680116954</v>
      </c>
      <c r="H29" s="0" t="n">
        <v>3.77737507717468</v>
      </c>
      <c r="I29" s="0" t="n">
        <v>0.260909631673962</v>
      </c>
      <c r="L29" s="0" t="n">
        <v>4.38690176933096</v>
      </c>
      <c r="M29" s="5" t="n">
        <f aca="false">B29/(L29/100+1)</f>
        <v>3688.20219274976</v>
      </c>
      <c r="N29" s="5" t="n">
        <f aca="false">100*(((M29/M28)^4)-1)</f>
        <v>3.22420109361439</v>
      </c>
      <c r="O29" s="0" t="n">
        <v>4.33535874303355</v>
      </c>
      <c r="P29" s="0" t="n">
        <v>3.58260496108311</v>
      </c>
      <c r="Q29" s="0" t="n">
        <v>-0.131524099695205</v>
      </c>
    </row>
    <row r="30" customFormat="false" ht="15" hidden="false" customHeight="false" outlineLevel="0" collapsed="false">
      <c r="A30" s="3" t="n">
        <v>24472</v>
      </c>
      <c r="B30" s="0" t="n">
        <v>3881.2</v>
      </c>
      <c r="D30" s="0" t="n">
        <v>4.41585297704353</v>
      </c>
      <c r="E30" s="5" t="n">
        <f aca="false">B30/(D30/100+1)</f>
        <v>3717.06009129984</v>
      </c>
      <c r="F30" s="5" t="n">
        <f aca="false">100*(((E30/E29)^4)-1)</f>
        <v>3.50599102673621</v>
      </c>
      <c r="G30" s="0" t="n">
        <v>5.01346558310616</v>
      </c>
      <c r="H30" s="0" t="n">
        <v>3.7756435390727</v>
      </c>
      <c r="I30" s="0" t="n">
        <v>0.305897339287085</v>
      </c>
      <c r="L30" s="0" t="n">
        <v>4.2159380351527</v>
      </c>
      <c r="M30" s="5" t="n">
        <f aca="false">B30/(L30/100+1)</f>
        <v>3724.19043878955</v>
      </c>
      <c r="N30" s="5" t="n">
        <f aca="false">100*(((M30/M29)^4)-1)</f>
        <v>3.96056625370065</v>
      </c>
      <c r="O30" s="0" t="n">
        <v>4.30635231726401</v>
      </c>
      <c r="P30" s="0" t="n">
        <v>3.57670953183268</v>
      </c>
      <c r="Q30" s="0" t="n">
        <v>-0.153179954565831</v>
      </c>
    </row>
    <row r="31" customFormat="false" ht="15" hidden="false" customHeight="false" outlineLevel="0" collapsed="false">
      <c r="A31" s="3" t="n">
        <v>24562</v>
      </c>
      <c r="B31" s="0" t="n">
        <v>3915.4</v>
      </c>
      <c r="D31" s="0" t="n">
        <v>3.93200358560807</v>
      </c>
      <c r="E31" s="5" t="n">
        <f aca="false">B31/(D31/100+1)</f>
        <v>3767.27077793214</v>
      </c>
      <c r="F31" s="5" t="n">
        <f aca="false">100*(((E31/E30)^4)-1)</f>
        <v>5.51374044779536</v>
      </c>
      <c r="G31" s="0" t="n">
        <v>4.98868353112544</v>
      </c>
      <c r="H31" s="0" t="n">
        <v>3.82182151550785</v>
      </c>
      <c r="I31" s="0" t="n">
        <v>0.223539413636006</v>
      </c>
      <c r="L31" s="0" t="n">
        <v>3.98935406510964</v>
      </c>
      <c r="M31" s="5" t="n">
        <f aca="false">B31/(L31/100+1)</f>
        <v>3765.19311539189</v>
      </c>
      <c r="N31" s="5" t="n">
        <f aca="false">100*(((M31/M30)^4)-1)</f>
        <v>4.47719411329177</v>
      </c>
      <c r="O31" s="0" t="n">
        <v>4.27574576881515</v>
      </c>
      <c r="P31" s="0" t="n">
        <v>3.5703006914661</v>
      </c>
      <c r="Q31" s="0" t="n">
        <v>-0.175795798098504</v>
      </c>
    </row>
    <row r="32" customFormat="false" ht="15" hidden="false" customHeight="false" outlineLevel="0" collapsed="false">
      <c r="A32" s="3" t="n">
        <v>24653</v>
      </c>
      <c r="B32" s="0" t="n">
        <v>3916.2</v>
      </c>
      <c r="D32" s="0" t="n">
        <v>3.66574898915985</v>
      </c>
      <c r="E32" s="5" t="n">
        <f aca="false">B32/(D32/100+1)</f>
        <v>3777.71832855759</v>
      </c>
      <c r="F32" s="5" t="n">
        <f aca="false">100*(((E32/E31)^4)-1)</f>
        <v>1.11391954732534</v>
      </c>
      <c r="G32" s="0" t="n">
        <v>4.83069187794012</v>
      </c>
      <c r="H32" s="0" t="n">
        <v>3.71583638875262</v>
      </c>
      <c r="I32" s="0" t="n">
        <v>0.197692707892576</v>
      </c>
      <c r="L32" s="0" t="n">
        <v>3.56405484306163</v>
      </c>
      <c r="M32" s="5" t="n">
        <f aca="false">B32/(L32/100+1)</f>
        <v>3781.42783800278</v>
      </c>
      <c r="N32" s="5" t="n">
        <f aca="false">100*(((M32/M31)^4)-1)</f>
        <v>1.73590308274691</v>
      </c>
      <c r="O32" s="0" t="n">
        <v>4.24555559574814</v>
      </c>
      <c r="P32" s="0" t="n">
        <v>3.56307863602794</v>
      </c>
      <c r="Q32" s="0" t="n">
        <v>-0.196981329047174</v>
      </c>
    </row>
    <row r="33" customFormat="false" ht="15" hidden="false" customHeight="false" outlineLevel="0" collapsed="false">
      <c r="A33" s="3" t="n">
        <v>24745</v>
      </c>
      <c r="B33" s="0" t="n">
        <v>3947.5</v>
      </c>
      <c r="D33" s="0" t="n">
        <v>3.64398750777593</v>
      </c>
      <c r="E33" s="5" t="n">
        <f aca="false">B33/(D33/100+1)</f>
        <v>3808.71104530192</v>
      </c>
      <c r="F33" s="5" t="n">
        <f aca="false">100*(((E33/E32)^4)-1)</f>
        <v>3.32223893642627</v>
      </c>
      <c r="G33" s="0" t="n">
        <v>4.93324105731375</v>
      </c>
      <c r="H33" s="0" t="n">
        <v>3.71866963672532</v>
      </c>
      <c r="I33" s="0" t="n">
        <v>0.296709321745892</v>
      </c>
      <c r="L33" s="0" t="n">
        <v>3.38197244529863</v>
      </c>
      <c r="M33" s="5" t="n">
        <f aca="false">B33/(L33/100+1)</f>
        <v>3818.3639822588</v>
      </c>
      <c r="N33" s="5" t="n">
        <f aca="false">100*(((M33/M32)^4)-1)</f>
        <v>3.96473020895229</v>
      </c>
      <c r="O33" s="0" t="n">
        <v>4.21819424425496</v>
      </c>
      <c r="P33" s="0" t="n">
        <v>3.55793294869444</v>
      </c>
      <c r="Q33" s="0" t="n">
        <v>-0.217926906902522</v>
      </c>
    </row>
    <row r="34" customFormat="false" ht="15" hidden="false" customHeight="false" outlineLevel="0" collapsed="false">
      <c r="A34" s="3" t="n">
        <v>24837</v>
      </c>
      <c r="B34" s="0" t="n">
        <v>3977.6</v>
      </c>
      <c r="D34" s="0" t="n">
        <v>3.7148420150055</v>
      </c>
      <c r="E34" s="5" t="n">
        <f aca="false">B34/(D34/100+1)</f>
        <v>3835.13094434885</v>
      </c>
      <c r="F34" s="5" t="n">
        <f aca="false">100*(((E34/E33)^4)-1)</f>
        <v>2.80368583598634</v>
      </c>
      <c r="G34" s="0" t="n">
        <v>4.9794288943203</v>
      </c>
      <c r="H34" s="0" t="n">
        <v>3.69791935036075</v>
      </c>
      <c r="I34" s="0" t="n">
        <v>0.368769142727914</v>
      </c>
      <c r="L34" s="0" t="n">
        <v>3.42228736173263</v>
      </c>
      <c r="M34" s="5" t="n">
        <f aca="false">B34/(L34/100+1)</f>
        <v>3845.97952865598</v>
      </c>
      <c r="N34" s="5" t="n">
        <f aca="false">100*(((M34/M33)^4)-1)</f>
        <v>2.92445449357666</v>
      </c>
      <c r="O34" s="0" t="n">
        <v>4.18640663706953</v>
      </c>
      <c r="P34" s="0" t="n">
        <v>3.5519972368413</v>
      </c>
      <c r="Q34" s="0" t="n">
        <v>-0.242313717817032</v>
      </c>
    </row>
    <row r="35" customFormat="false" ht="15" hidden="false" customHeight="false" outlineLevel="0" collapsed="false">
      <c r="A35" s="3" t="n">
        <v>24928</v>
      </c>
      <c r="B35" s="0" t="n">
        <v>4059.5</v>
      </c>
      <c r="D35" s="0" t="n">
        <v>4.10503652182399</v>
      </c>
      <c r="E35" s="5" t="n">
        <f aca="false">B35/(D35/100+1)</f>
        <v>3899.42709366322</v>
      </c>
      <c r="F35" s="5" t="n">
        <f aca="false">100*(((E35/E34)^4)-1)</f>
        <v>6.87655148603326</v>
      </c>
      <c r="G35" s="0" t="n">
        <v>5.30024771692214</v>
      </c>
      <c r="H35" s="0" t="n">
        <v>3.83059192745232</v>
      </c>
      <c r="I35" s="0" t="n">
        <v>0.524168427103076</v>
      </c>
      <c r="L35" s="0" t="n">
        <v>3.88660458660434</v>
      </c>
      <c r="M35" s="5" t="n">
        <f aca="false">B35/(L35/100+1)</f>
        <v>3907.62602758455</v>
      </c>
      <c r="N35" s="5" t="n">
        <f aca="false">100*(((M35/M34)^4)-1)</f>
        <v>6.56733411356096</v>
      </c>
      <c r="O35" s="0" t="n">
        <v>4.14741570243153</v>
      </c>
      <c r="P35" s="0" t="n">
        <v>3.54598734841352</v>
      </c>
      <c r="Q35" s="0" t="n">
        <v>-0.273811370947202</v>
      </c>
    </row>
    <row r="36" customFormat="false" ht="15" hidden="false" customHeight="false" outlineLevel="0" collapsed="false">
      <c r="A36" s="3" t="n">
        <v>25019</v>
      </c>
      <c r="B36" s="0" t="n">
        <v>4128.5</v>
      </c>
      <c r="D36" s="0" t="n">
        <v>4.57791222813614</v>
      </c>
      <c r="E36" s="5" t="n">
        <f aca="false">B36/(D36/100+1)</f>
        <v>3947.77435506046</v>
      </c>
      <c r="F36" s="5" t="n">
        <f aca="false">100*(((E36/E35)^4)-1)</f>
        <v>5.05242125726804</v>
      </c>
      <c r="G36" s="0" t="n">
        <v>5.45042603658945</v>
      </c>
      <c r="H36" s="0" t="n">
        <v>3.88259459226519</v>
      </c>
      <c r="I36" s="0" t="n">
        <v>0.609508503717618</v>
      </c>
      <c r="L36" s="0" t="n">
        <v>4.25852047434785</v>
      </c>
      <c r="M36" s="5" t="n">
        <f aca="false">B36/(L36/100+1)</f>
        <v>3959.86820186633</v>
      </c>
      <c r="N36" s="5" t="n">
        <f aca="false">100*(((M36/M35)^4)-1)</f>
        <v>5.45591658046007</v>
      </c>
      <c r="O36" s="0" t="n">
        <v>4.09632429988935</v>
      </c>
      <c r="P36" s="0" t="n">
        <v>3.53596331776225</v>
      </c>
      <c r="Q36" s="0" t="n">
        <v>-0.312404557521518</v>
      </c>
    </row>
    <row r="37" customFormat="false" ht="15" hidden="false" customHeight="false" outlineLevel="0" collapsed="false">
      <c r="A37" s="3" t="n">
        <v>25111</v>
      </c>
      <c r="B37" s="0" t="n">
        <v>4156.7</v>
      </c>
      <c r="D37" s="0" t="n">
        <v>4.72856677201651</v>
      </c>
      <c r="E37" s="5" t="n">
        <f aca="false">B37/(D37/100+1)</f>
        <v>3969.02213800817</v>
      </c>
      <c r="F37" s="5" t="n">
        <f aca="false">100*(((E37/E36)^4)-1)</f>
        <v>2.17033068932813</v>
      </c>
      <c r="G37" s="0" t="n">
        <v>5.36670903381048</v>
      </c>
      <c r="H37" s="0" t="n">
        <v>3.82038783522133</v>
      </c>
      <c r="I37" s="0" t="n">
        <v>0.603352465309387</v>
      </c>
      <c r="L37" s="0" t="n">
        <v>4.23317371234919</v>
      </c>
      <c r="M37" s="5" t="n">
        <f aca="false">B37/(L37/100+1)</f>
        <v>3987.88586392964</v>
      </c>
      <c r="N37" s="5" t="n">
        <f aca="false">100*(((M37/M36)^4)-1)</f>
        <v>2.86033979553146</v>
      </c>
      <c r="O37" s="0" t="n">
        <v>4.04192319407533</v>
      </c>
      <c r="P37" s="0" t="n">
        <v>3.52385853051965</v>
      </c>
      <c r="Q37" s="0" t="n">
        <v>-0.351713107210538</v>
      </c>
    </row>
    <row r="38" customFormat="false" ht="15" hidden="false" customHeight="false" outlineLevel="0" collapsed="false">
      <c r="A38" s="3" t="n">
        <v>25203</v>
      </c>
      <c r="B38" s="0" t="n">
        <v>4174.7</v>
      </c>
      <c r="D38" s="0" t="n">
        <v>4.63103326101464</v>
      </c>
      <c r="E38" s="5" t="n">
        <f aca="false">B38/(D38/100+1)</f>
        <v>3989.92523526525</v>
      </c>
      <c r="F38" s="5" t="n">
        <f aca="false">100*(((E38/E37)^4)-1)</f>
        <v>2.12332491235385</v>
      </c>
      <c r="G38" s="0" t="n">
        <v>5.29973347153388</v>
      </c>
      <c r="H38" s="0" t="n">
        <v>3.7627559160345</v>
      </c>
      <c r="I38" s="0" t="n">
        <v>0.608233843389219</v>
      </c>
      <c r="L38" s="0" t="n">
        <v>4.05091625228579</v>
      </c>
      <c r="M38" s="5" t="n">
        <f aca="false">B38/(L38/100+1)</f>
        <v>4012.17033964205</v>
      </c>
      <c r="N38" s="5" t="n">
        <f aca="false">100*(((M38/M37)^4)-1)</f>
        <v>2.45816466797337</v>
      </c>
      <c r="O38" s="0" t="n">
        <v>3.99009806927385</v>
      </c>
      <c r="P38" s="0" t="n">
        <v>3.5127239475369</v>
      </c>
      <c r="Q38" s="0" t="n">
        <v>-0.389655351195718</v>
      </c>
    </row>
    <row r="39" customFormat="false" ht="15" hidden="false" customHeight="false" outlineLevel="0" collapsed="false">
      <c r="A39" s="3" t="n">
        <v>25293</v>
      </c>
      <c r="B39" s="0" t="n">
        <v>4240.5</v>
      </c>
      <c r="D39" s="0" t="n">
        <v>4.49849050895091</v>
      </c>
      <c r="E39" s="5" t="n">
        <f aca="false">B39/(D39/100+1)</f>
        <v>4057.95335353363</v>
      </c>
      <c r="F39" s="5" t="n">
        <f aca="false">100*(((E39/E38)^4)-1)</f>
        <v>6.99640125748164</v>
      </c>
      <c r="G39" s="0" t="n">
        <v>5.44838894577137</v>
      </c>
      <c r="H39" s="0" t="n">
        <v>3.8674231784032</v>
      </c>
      <c r="I39" s="0" t="n">
        <v>0.626387516968002</v>
      </c>
      <c r="L39" s="0" t="n">
        <v>4.06246452483435</v>
      </c>
      <c r="M39" s="5" t="n">
        <f aca="false">B39/(L39/100+1)</f>
        <v>4074.95634411773</v>
      </c>
      <c r="N39" s="5" t="n">
        <f aca="false">100*(((M39/M38)^4)-1)</f>
        <v>6.40802672266094</v>
      </c>
      <c r="O39" s="0" t="n">
        <v>3.93704981523084</v>
      </c>
      <c r="P39" s="0" t="n">
        <v>3.50252659008868</v>
      </c>
      <c r="Q39" s="0" t="n">
        <v>-0.42998928101895</v>
      </c>
    </row>
    <row r="40" customFormat="false" ht="15" hidden="false" customHeight="false" outlineLevel="0" collapsed="false">
      <c r="A40" s="3" t="n">
        <v>25384</v>
      </c>
      <c r="B40" s="0" t="n">
        <v>4252.8</v>
      </c>
      <c r="D40" s="0" t="n">
        <v>4.51732678650888</v>
      </c>
      <c r="E40" s="5" t="n">
        <f aca="false">B40/(D40/100+1)</f>
        <v>4068.99040642987</v>
      </c>
      <c r="F40" s="5" t="n">
        <f aca="false">100*(((E40/E39)^4)-1)</f>
        <v>1.09238943307908</v>
      </c>
      <c r="G40" s="0" t="n">
        <v>5.33539921417408</v>
      </c>
      <c r="H40" s="0" t="n">
        <v>3.77479948787346</v>
      </c>
      <c r="I40" s="0" t="n">
        <v>0.628883354824187</v>
      </c>
      <c r="L40" s="0" t="n">
        <v>3.7454945500416</v>
      </c>
      <c r="M40" s="5" t="n">
        <f aca="false">B40/(L40/100+1)</f>
        <v>4099.26235201343</v>
      </c>
      <c r="N40" s="5" t="n">
        <f aca="false">100*(((M40/M39)^4)-1)</f>
        <v>2.40732316883119</v>
      </c>
      <c r="O40" s="0" t="n">
        <v>3.88007579469245</v>
      </c>
      <c r="P40" s="0" t="n">
        <v>3.48922916902766</v>
      </c>
      <c r="Q40" s="0" t="n">
        <v>-0.4703837393016</v>
      </c>
    </row>
    <row r="41" customFormat="false" ht="15" hidden="false" customHeight="false" outlineLevel="0" collapsed="false">
      <c r="A41" s="3" t="n">
        <v>25476</v>
      </c>
      <c r="B41" s="0" t="n">
        <v>4279.7</v>
      </c>
      <c r="D41" s="0" t="n">
        <v>4.22941868983401</v>
      </c>
      <c r="E41" s="5" t="n">
        <f aca="false">B41/(D41/100+1)</f>
        <v>4106.03844269297</v>
      </c>
      <c r="F41" s="5" t="n">
        <f aca="false">100*(((E41/E40)^4)-1)</f>
        <v>3.69203096593751</v>
      </c>
      <c r="G41" s="0" t="n">
        <v>5.30111867007134</v>
      </c>
      <c r="H41" s="0" t="n">
        <v>3.76738781423127</v>
      </c>
      <c r="I41" s="0" t="n">
        <v>0.603843873631774</v>
      </c>
      <c r="L41" s="0" t="n">
        <v>3.29819200953466</v>
      </c>
      <c r="M41" s="5" t="n">
        <f aca="false">B41/(L41/100+1)</f>
        <v>4143.05412006144</v>
      </c>
      <c r="N41" s="5" t="n">
        <f aca="false">100*(((M41/M40)^4)-1)</f>
        <v>4.34209923355244</v>
      </c>
      <c r="O41" s="0" t="n">
        <v>3.82914056433096</v>
      </c>
      <c r="P41" s="0" t="n">
        <v>3.47762045958203</v>
      </c>
      <c r="Q41" s="0" t="n">
        <v>-0.506844935932822</v>
      </c>
    </row>
    <row r="42" customFormat="false" ht="15" hidden="false" customHeight="false" outlineLevel="0" collapsed="false">
      <c r="A42" s="3" t="n">
        <v>25568</v>
      </c>
      <c r="B42" s="0" t="n">
        <v>4259.6</v>
      </c>
      <c r="D42" s="0" t="n">
        <v>3.55677153994338</v>
      </c>
      <c r="E42" s="5" t="n">
        <f aca="false">B42/(D42/100+1)</f>
        <v>4113.29933973174</v>
      </c>
      <c r="F42" s="5" t="n">
        <f aca="false">100*(((E42/E41)^4)-1)</f>
        <v>0.709216878892338</v>
      </c>
      <c r="G42" s="0" t="n">
        <v>5.02224516720956</v>
      </c>
      <c r="H42" s="0" t="n">
        <v>3.64974951048547</v>
      </c>
      <c r="I42" s="0" t="n">
        <v>0.471644795206391</v>
      </c>
      <c r="L42" s="0" t="n">
        <v>2.46108357375556</v>
      </c>
      <c r="M42" s="5" t="n">
        <f aca="false">B42/(L42/100+1)</f>
        <v>4157.28572393417</v>
      </c>
      <c r="N42" s="5" t="n">
        <f aca="false">100*(((M42/M41)^4)-1)</f>
        <v>1.38111653534989</v>
      </c>
      <c r="O42" s="0" t="n">
        <v>3.78357389422329</v>
      </c>
      <c r="P42" s="0" t="n">
        <v>3.46573705936691</v>
      </c>
      <c r="Q42" s="0" t="n">
        <v>-0.537595080883286</v>
      </c>
    </row>
    <row r="43" customFormat="false" ht="15" hidden="false" customHeight="false" outlineLevel="0" collapsed="false">
      <c r="A43" s="3" t="n">
        <v>25658</v>
      </c>
      <c r="B43" s="0" t="n">
        <v>4252.9</v>
      </c>
      <c r="D43" s="0" t="n">
        <v>2.73730903884325</v>
      </c>
      <c r="E43" s="5" t="n">
        <f aca="false">B43/(D43/100+1)</f>
        <v>4139.58671858151</v>
      </c>
      <c r="F43" s="5" t="n">
        <f aca="false">100*(((E43/E42)^4)-1)</f>
        <v>2.5809404180098</v>
      </c>
      <c r="G43" s="0" t="n">
        <v>4.87498830561766</v>
      </c>
      <c r="H43" s="0" t="n">
        <v>3.6042686452077</v>
      </c>
      <c r="I43" s="0" t="n">
        <v>0.381094631391259</v>
      </c>
      <c r="L43" s="0" t="n">
        <v>1.64062073672324</v>
      </c>
      <c r="M43" s="5" t="n">
        <f aca="false">B43/(L43/100+1)</f>
        <v>4184.25228926549</v>
      </c>
      <c r="N43" s="5" t="n">
        <f aca="false">100*(((M43/M42)^4)-1)</f>
        <v>2.61998667220922</v>
      </c>
      <c r="O43" s="0" t="n">
        <v>3.74785193534933</v>
      </c>
      <c r="P43" s="0" t="n">
        <v>3.45687384265629</v>
      </c>
      <c r="Q43" s="0" t="n">
        <v>-0.562266156088489</v>
      </c>
    </row>
    <row r="44" customFormat="false" ht="15" hidden="false" customHeight="false" outlineLevel="0" collapsed="false">
      <c r="A44" s="3" t="n">
        <v>25749</v>
      </c>
      <c r="B44" s="0" t="n">
        <v>4260.7</v>
      </c>
      <c r="D44" s="0" t="n">
        <v>2.11008397954186</v>
      </c>
      <c r="E44" s="5" t="n">
        <f aca="false">B44/(D44/100+1)</f>
        <v>4172.65350683058</v>
      </c>
      <c r="F44" s="5" t="n">
        <f aca="false">100*(((E44/E43)^4)-1)</f>
        <v>3.23366636661822</v>
      </c>
      <c r="G44" s="0" t="n">
        <v>4.8274859704639</v>
      </c>
      <c r="H44" s="0" t="n">
        <v>3.5880517907194</v>
      </c>
      <c r="I44" s="0" t="n">
        <v>0.35381188222694</v>
      </c>
      <c r="L44" s="0" t="n">
        <v>0.98886621966949</v>
      </c>
      <c r="M44" s="5" t="n">
        <f aca="false">B44/(L44/100+1)</f>
        <v>4218.97993263157</v>
      </c>
      <c r="N44" s="5" t="n">
        <f aca="false">100*(((M44/M43)^4)-1)</f>
        <v>3.36140143272006</v>
      </c>
      <c r="O44" s="0" t="n">
        <v>3.7159408006785</v>
      </c>
      <c r="P44" s="0" t="n">
        <v>3.4491815996447</v>
      </c>
      <c r="Q44" s="0" t="n">
        <v>-0.584586406834414</v>
      </c>
    </row>
    <row r="45" customFormat="false" ht="15" hidden="false" customHeight="false" outlineLevel="0" collapsed="false">
      <c r="A45" s="3" t="n">
        <v>25841</v>
      </c>
      <c r="B45" s="0" t="n">
        <v>4298.6</v>
      </c>
      <c r="D45" s="0" t="n">
        <v>1.58810483030561</v>
      </c>
      <c r="E45" s="5" t="n">
        <f aca="false">B45/(D45/100+1)</f>
        <v>4231.40091763741</v>
      </c>
      <c r="F45" s="5" t="n">
        <f aca="false">100*(((E45/E44)^4)-1)</f>
        <v>5.75171334830733</v>
      </c>
      <c r="G45" s="0" t="n">
        <v>4.84103167302183</v>
      </c>
      <c r="H45" s="0" t="n">
        <v>3.64438609717517</v>
      </c>
      <c r="I45" s="0" t="n">
        <v>0.297118540933313</v>
      </c>
      <c r="L45" s="0" t="n">
        <v>0.53609886506672</v>
      </c>
      <c r="M45" s="5" t="n">
        <f aca="false">B45/(L45/100+1)</f>
        <v>4275.67813802813</v>
      </c>
      <c r="N45" s="5" t="n">
        <f aca="false">100*(((M45/M44)^4)-1)</f>
        <v>5.48487244873148</v>
      </c>
      <c r="O45" s="0" t="n">
        <v>3.6849166491922</v>
      </c>
      <c r="P45" s="0" t="n">
        <v>3.44170365188871</v>
      </c>
      <c r="Q45" s="0" t="n">
        <v>-0.606286863162319</v>
      </c>
    </row>
    <row r="46" customFormat="false" ht="15" hidden="false" customHeight="false" outlineLevel="0" collapsed="false">
      <c r="A46" s="3" t="n">
        <v>25933</v>
      </c>
      <c r="B46" s="0" t="n">
        <v>4253</v>
      </c>
      <c r="D46" s="0" t="n">
        <v>1.49531123078157</v>
      </c>
      <c r="E46" s="5" t="n">
        <f aca="false">B46/(D46/100+1)</f>
        <v>4190.34135510897</v>
      </c>
      <c r="F46" s="5" t="n">
        <f aca="false">100*(((E46/E45)^4)-1)</f>
        <v>-3.82528486147351</v>
      </c>
      <c r="G46" s="0" t="n">
        <v>4.60992269448116</v>
      </c>
      <c r="H46" s="0" t="n">
        <v>3.41351611971731</v>
      </c>
      <c r="I46" s="0" t="n">
        <v>0.353864113036696</v>
      </c>
      <c r="L46" s="0" t="n">
        <v>-0.112710224243415</v>
      </c>
      <c r="M46" s="5" t="n">
        <f aca="false">B46/(L46/100+1)</f>
        <v>4257.7989747723</v>
      </c>
      <c r="N46" s="5" t="n">
        <f aca="false">100*(((M46/M45)^4)-1)</f>
        <v>-1.66217659987967</v>
      </c>
      <c r="O46" s="0" t="n">
        <v>3.65635995850044</v>
      </c>
      <c r="P46" s="0" t="n">
        <v>3.4325915882792</v>
      </c>
      <c r="Q46" s="0" t="n">
        <v>-0.623482401552533</v>
      </c>
    </row>
    <row r="47" customFormat="false" ht="15" hidden="false" customHeight="false" outlineLevel="0" collapsed="false">
      <c r="A47" s="3" t="n">
        <v>26023</v>
      </c>
      <c r="B47" s="0" t="n">
        <v>4370.3</v>
      </c>
      <c r="D47" s="0" t="n">
        <v>1.48163659113754</v>
      </c>
      <c r="E47" s="5" t="n">
        <f aca="false">B47/(D47/100+1)</f>
        <v>4306.49341772801</v>
      </c>
      <c r="F47" s="5" t="n">
        <f aca="false">100*(((E47/E46)^4)-1)</f>
        <v>11.5571829167651</v>
      </c>
      <c r="G47" s="0" t="n">
        <v>5.01827638912084</v>
      </c>
      <c r="H47" s="0" t="n">
        <v>3.66502341376931</v>
      </c>
      <c r="I47" s="0" t="n">
        <v>0.448632126635399</v>
      </c>
      <c r="L47" s="0" t="n">
        <v>0.226063759227145</v>
      </c>
      <c r="M47" s="5" t="n">
        <f aca="false">B47/(L47/100+1)</f>
        <v>4360.44261949543</v>
      </c>
      <c r="N47" s="5" t="n">
        <f aca="false">100*(((M47/M46)^4)-1)</f>
        <v>9.99721541551275</v>
      </c>
      <c r="O47" s="0" t="n">
        <v>3.63286615209659</v>
      </c>
      <c r="P47" s="0" t="n">
        <v>3.4290848241506</v>
      </c>
      <c r="Q47" s="0" t="n">
        <v>-0.642603885389505</v>
      </c>
    </row>
    <row r="48" customFormat="false" ht="15" hidden="false" customHeight="false" outlineLevel="0" collapsed="false">
      <c r="A48" s="3" t="n">
        <v>26114</v>
      </c>
      <c r="B48" s="0" t="n">
        <v>4395.1</v>
      </c>
      <c r="D48" s="0" t="n">
        <v>1.80767822618748</v>
      </c>
      <c r="E48" s="5" t="n">
        <f aca="false">B48/(D48/100+1)</f>
        <v>4317.0614206871</v>
      </c>
      <c r="F48" s="5" t="n">
        <f aca="false">100*(((E48/E47)^4)-1)</f>
        <v>0.985206843975206</v>
      </c>
      <c r="G48" s="0" t="n">
        <v>4.8161346784065</v>
      </c>
      <c r="H48" s="0" t="n">
        <v>3.5677416755076</v>
      </c>
      <c r="I48" s="0" t="n">
        <v>0.367783757573964</v>
      </c>
      <c r="L48" s="0" t="n">
        <v>0.303114896406896</v>
      </c>
      <c r="M48" s="5" t="n">
        <f aca="false">B48/(L48/100+1)</f>
        <v>4381.81805673659</v>
      </c>
      <c r="N48" s="5" t="n">
        <f aca="false">100*(((M48/M47)^4)-1)</f>
        <v>1.97531590578111</v>
      </c>
      <c r="O48" s="0" t="n">
        <v>3.59787716572878</v>
      </c>
      <c r="P48" s="0" t="n">
        <v>3.41828610603708</v>
      </c>
      <c r="Q48" s="0" t="n">
        <v>-0.664128755788977</v>
      </c>
    </row>
    <row r="49" customFormat="false" ht="15" hidden="false" customHeight="false" outlineLevel="0" collapsed="false">
      <c r="A49" s="3" t="n">
        <v>26206</v>
      </c>
      <c r="B49" s="0" t="n">
        <v>4430.2</v>
      </c>
      <c r="D49" s="0" t="n">
        <v>1.70539120687772</v>
      </c>
      <c r="E49" s="5" t="n">
        <f aca="false">B49/(D49/100+1)</f>
        <v>4355.91461517373</v>
      </c>
      <c r="F49" s="5" t="n">
        <f aca="false">100*(((E49/E48)^4)-1)</f>
        <v>3.64885815318667</v>
      </c>
      <c r="G49" s="0" t="n">
        <v>4.58247482690776</v>
      </c>
      <c r="H49" s="0" t="n">
        <v>3.54104288948989</v>
      </c>
      <c r="I49" s="0" t="n">
        <v>0.167412630475402</v>
      </c>
      <c r="L49" s="0" t="n">
        <v>0.400870769389144</v>
      </c>
      <c r="M49" s="5" t="n">
        <f aca="false">B49/(L49/100+1)</f>
        <v>4412.51153107599</v>
      </c>
      <c r="N49" s="5" t="n">
        <f aca="false">100*(((M49/M48)^4)-1)</f>
        <v>2.83147150995491</v>
      </c>
      <c r="O49" s="0" t="n">
        <v>3.57211021445364</v>
      </c>
      <c r="P49" s="0" t="n">
        <v>3.40993188113345</v>
      </c>
      <c r="Q49" s="0" t="n">
        <v>-0.679479447305738</v>
      </c>
    </row>
    <row r="50" customFormat="false" ht="15" hidden="false" customHeight="false" outlineLevel="0" collapsed="false">
      <c r="A50" s="3" t="n">
        <v>26298</v>
      </c>
      <c r="B50" s="0" t="n">
        <v>4442.5</v>
      </c>
      <c r="D50" s="0" t="n">
        <v>1.0214876383327</v>
      </c>
      <c r="E50" s="5" t="n">
        <f aca="false">B50/(D50/100+1)</f>
        <v>4397.57927135721</v>
      </c>
      <c r="F50" s="5" t="n">
        <f aca="false">100*(((E50/E49)^4)-1)</f>
        <v>3.88127586434945</v>
      </c>
      <c r="G50" s="0" t="n">
        <v>4.11034983635214</v>
      </c>
      <c r="H50" s="0" t="n">
        <v>3.49377809860148</v>
      </c>
      <c r="I50" s="0" t="n">
        <v>-0.245781418550785</v>
      </c>
      <c r="L50" s="0" t="n">
        <v>0.493372868494816</v>
      </c>
      <c r="M50" s="5" t="n">
        <f aca="false">B50/(L50/100+1)</f>
        <v>4420.68951732114</v>
      </c>
      <c r="N50" s="5" t="n">
        <f aca="false">100*(((M50/M49)^4)-1)</f>
        <v>0.743408778323018</v>
      </c>
      <c r="O50" s="0" t="n">
        <v>3.55146624138235</v>
      </c>
      <c r="P50" s="0" t="n">
        <v>3.40271069069786</v>
      </c>
      <c r="Q50" s="0" t="n">
        <v>-0.691119856765846</v>
      </c>
    </row>
    <row r="51" customFormat="false" ht="15" hidden="false" customHeight="false" outlineLevel="0" collapsed="false">
      <c r="A51" s="3" t="n">
        <v>26389</v>
      </c>
      <c r="B51" s="0" t="n">
        <v>4521.9</v>
      </c>
      <c r="D51" s="0" t="n">
        <v>1.36997931337442</v>
      </c>
      <c r="E51" s="5" t="n">
        <f aca="false">B51/(D51/100+1)</f>
        <v>4460.78812546763</v>
      </c>
      <c r="F51" s="5" t="n">
        <f aca="false">100*(((E51/E50)^4)-1)</f>
        <v>5.87457416896511</v>
      </c>
      <c r="G51" s="0" t="n">
        <v>4.31289685115111</v>
      </c>
      <c r="H51" s="0" t="n">
        <v>3.57548677463655</v>
      </c>
      <c r="I51" s="0" t="n">
        <v>-0.145110855955704</v>
      </c>
      <c r="L51" s="0" t="n">
        <v>1.05983402434595</v>
      </c>
      <c r="M51" s="5" t="n">
        <f aca="false">B51/(L51/100+1)</f>
        <v>4474.4779601663</v>
      </c>
      <c r="N51" s="5" t="n">
        <f aca="false">100*(((M51/M50)^4)-1)</f>
        <v>4.9565237223216</v>
      </c>
      <c r="O51" s="0" t="n">
        <v>3.53114127348794</v>
      </c>
      <c r="P51" s="0" t="n">
        <v>3.39817658045634</v>
      </c>
      <c r="Q51" s="0" t="n">
        <v>-0.705791580871202</v>
      </c>
    </row>
    <row r="52" customFormat="false" ht="15" hidden="false" customHeight="false" outlineLevel="0" collapsed="false">
      <c r="A52" s="3" t="n">
        <v>26480</v>
      </c>
      <c r="B52" s="0" t="n">
        <v>4629.1</v>
      </c>
      <c r="D52" s="0" t="n">
        <v>1.38847025787095</v>
      </c>
      <c r="E52" s="5" t="n">
        <f aca="false">B52/(D52/100+1)</f>
        <v>4565.7065228683</v>
      </c>
      <c r="F52" s="5" t="n">
        <f aca="false">100*(((E52/E51)^4)-1)</f>
        <v>9.74521278083109</v>
      </c>
      <c r="G52" s="0" t="n">
        <v>4.28592480399253</v>
      </c>
      <c r="H52" s="0" t="n">
        <v>3.7232086895202</v>
      </c>
      <c r="I52" s="0" t="n">
        <v>-0.356266337865428</v>
      </c>
      <c r="L52" s="0" t="n">
        <v>1.905652890326</v>
      </c>
      <c r="M52" s="5" t="n">
        <f aca="false">B52/(L52/100+1)</f>
        <v>4542.53504953448</v>
      </c>
      <c r="N52" s="5" t="n">
        <f aca="false">100*(((M52/M51)^4)-1)</f>
        <v>6.22424546201552</v>
      </c>
      <c r="O52" s="0" t="n">
        <v>3.49863664573547</v>
      </c>
      <c r="P52" s="0" t="n">
        <v>3.39096150230375</v>
      </c>
      <c r="Q52" s="0" t="n">
        <v>-0.729300265962169</v>
      </c>
    </row>
    <row r="53" customFormat="false" ht="15" hidden="false" customHeight="false" outlineLevel="0" collapsed="false">
      <c r="A53" s="3" t="n">
        <v>26572</v>
      </c>
      <c r="B53" s="0" t="n">
        <v>4673.5</v>
      </c>
      <c r="D53" s="0" t="n">
        <v>1.78170419625815</v>
      </c>
      <c r="E53" s="5" t="n">
        <f aca="false">B53/(D53/100+1)</f>
        <v>4591.68967242721</v>
      </c>
      <c r="F53" s="5" t="n">
        <f aca="false">100*(((E53/E52)^4)-1)</f>
        <v>2.29588081035661</v>
      </c>
      <c r="G53" s="0" t="n">
        <v>4.12544741742505</v>
      </c>
      <c r="H53" s="0" t="n">
        <v>3.66641438702419</v>
      </c>
      <c r="I53" s="0" t="n">
        <v>-0.445931145837177</v>
      </c>
      <c r="L53" s="0" t="n">
        <v>2.49427910980558</v>
      </c>
      <c r="M53" s="5" t="n">
        <f aca="false">B53/(L53/100+1)</f>
        <v>4559.7666919469</v>
      </c>
      <c r="N53" s="5" t="n">
        <f aca="false">100*(((M53/M52)^4)-1)</f>
        <v>1.52601489089013</v>
      </c>
      <c r="O53" s="0" t="n">
        <v>3.45725997117426</v>
      </c>
      <c r="P53" s="0" t="n">
        <v>3.38023847300216</v>
      </c>
      <c r="Q53" s="0" t="n">
        <v>-0.757307195287804</v>
      </c>
    </row>
    <row r="54" customFormat="false" ht="15" hidden="false" customHeight="false" outlineLevel="0" collapsed="false">
      <c r="A54" s="3" t="n">
        <v>26664</v>
      </c>
      <c r="B54" s="0" t="n">
        <v>4750.5</v>
      </c>
      <c r="D54" s="0" t="n">
        <v>1.79738148345336</v>
      </c>
      <c r="E54" s="5" t="n">
        <f aca="false">B54/(D54/100+1)</f>
        <v>4666.62298260802</v>
      </c>
      <c r="F54" s="5" t="n">
        <f aca="false">100*(((E54/E53)^4)-1)</f>
        <v>6.68927090117484</v>
      </c>
      <c r="G54" s="0" t="n">
        <v>4.06380448181359</v>
      </c>
      <c r="H54" s="0" t="n">
        <v>3.73275058972031</v>
      </c>
      <c r="I54" s="0" t="n">
        <v>-0.590283743522426</v>
      </c>
      <c r="L54" s="0" t="n">
        <v>3.21841505666907</v>
      </c>
      <c r="M54" s="5" t="n">
        <f aca="false">B54/(L54/100+1)</f>
        <v>4602.37642419899</v>
      </c>
      <c r="N54" s="5" t="n">
        <f aca="false">100*(((M54/M53)^4)-1)</f>
        <v>3.79060847455719</v>
      </c>
      <c r="O54" s="0" t="n">
        <v>3.41331274548375</v>
      </c>
      <c r="P54" s="0" t="n">
        <v>3.37114423825266</v>
      </c>
      <c r="Q54" s="0" t="n">
        <v>-0.789915498152182</v>
      </c>
    </row>
    <row r="55" customFormat="false" ht="15" hidden="false" customHeight="false" outlineLevel="0" collapsed="false">
      <c r="A55" s="3" t="n">
        <v>26754</v>
      </c>
      <c r="B55" s="0" t="n">
        <v>4872</v>
      </c>
      <c r="D55" s="0" t="n">
        <v>2.12911511289178</v>
      </c>
      <c r="E55" s="5" t="n">
        <f aca="false">B55/(D55/100+1)</f>
        <v>4770.43201110141</v>
      </c>
      <c r="F55" s="5" t="n">
        <f aca="false">100*(((E55/E54)^4)-1)</f>
        <v>9.1993316106656</v>
      </c>
      <c r="G55" s="0" t="n">
        <v>4.22175788410389</v>
      </c>
      <c r="H55" s="0" t="n">
        <v>3.8833630220545</v>
      </c>
      <c r="I55" s="0" t="n">
        <v>-0.62011774654288</v>
      </c>
      <c r="L55" s="0" t="n">
        <v>4.06698134230533</v>
      </c>
      <c r="M55" s="5" t="n">
        <f aca="false">B55/(L55/100+1)</f>
        <v>4681.60019360476</v>
      </c>
      <c r="N55" s="5" t="n">
        <f aca="false">100*(((M55/M54)^4)-1)</f>
        <v>7.06530148614655</v>
      </c>
      <c r="O55" s="0" t="n">
        <v>3.35749356402798</v>
      </c>
      <c r="P55" s="0" t="n">
        <v>3.360565190755</v>
      </c>
      <c r="Q55" s="0" t="n">
        <v>-0.832544454541822</v>
      </c>
    </row>
    <row r="56" customFormat="false" ht="15" hidden="false" customHeight="false" outlineLevel="0" collapsed="false">
      <c r="A56" s="3" t="n">
        <v>26845</v>
      </c>
      <c r="B56" s="0" t="n">
        <v>4928.4</v>
      </c>
      <c r="D56" s="0" t="n">
        <v>3.00489788612424</v>
      </c>
      <c r="E56" s="5" t="n">
        <f aca="false">B56/(D56/100+1)</f>
        <v>4784.62684895677</v>
      </c>
      <c r="F56" s="5" t="n">
        <f aca="false">100*(((E56/E55)^4)-1)</f>
        <v>1.19555801835802</v>
      </c>
      <c r="G56" s="0" t="n">
        <v>4.37740012498502</v>
      </c>
      <c r="H56" s="0" t="n">
        <v>3.82793562351603</v>
      </c>
      <c r="I56" s="0" t="n">
        <v>-0.395367217631654</v>
      </c>
      <c r="L56" s="0" t="n">
        <v>4.29524260202209</v>
      </c>
      <c r="M56" s="5" t="n">
        <f aca="false">B56/(L56/100+1)</f>
        <v>4725.43126325155</v>
      </c>
      <c r="N56" s="5" t="n">
        <f aca="false">100*(((M56/M55)^4)-1)</f>
        <v>3.79788667113858</v>
      </c>
      <c r="O56" s="0" t="n">
        <v>3.2913711735525</v>
      </c>
      <c r="P56" s="0" t="n">
        <v>3.34554985580118</v>
      </c>
      <c r="Q56" s="0" t="n">
        <v>-0.879945344095027</v>
      </c>
    </row>
    <row r="57" customFormat="false" ht="15" hidden="false" customHeight="false" outlineLevel="0" collapsed="false">
      <c r="A57" s="3" t="n">
        <v>26937</v>
      </c>
      <c r="B57" s="0" t="n">
        <v>4902.1</v>
      </c>
      <c r="D57" s="0" t="n">
        <v>2.87705731439394</v>
      </c>
      <c r="E57" s="5" t="n">
        <f aca="false">B57/(D57/100+1)</f>
        <v>4765.00798911764</v>
      </c>
      <c r="F57" s="5" t="n">
        <f aca="false">100*(((E57/E56)^4)-1)</f>
        <v>-1.63009759063472</v>
      </c>
      <c r="G57" s="0" t="n">
        <v>4.11709272680228</v>
      </c>
      <c r="H57" s="0" t="n">
        <v>3.65573274625695</v>
      </c>
      <c r="I57" s="0" t="n">
        <v>-0.44096769550003</v>
      </c>
      <c r="L57" s="0" t="n">
        <v>3.84131938822088</v>
      </c>
      <c r="M57" s="5" t="n">
        <f aca="false">B57/(L57/100+1)</f>
        <v>4720.76051121136</v>
      </c>
      <c r="N57" s="5" t="n">
        <f aca="false">100*(((M57/M56)^4)-1)</f>
        <v>-0.394785684881249</v>
      </c>
      <c r="O57" s="0" t="n">
        <v>3.23022452406815</v>
      </c>
      <c r="P57" s="0" t="n">
        <v>3.33070946793034</v>
      </c>
      <c r="Q57" s="0" t="n">
        <v>-0.922588621122809</v>
      </c>
    </row>
    <row r="58" customFormat="false" ht="15" hidden="false" customHeight="false" outlineLevel="0" collapsed="false">
      <c r="A58" s="3" t="n">
        <v>27029</v>
      </c>
      <c r="B58" s="0" t="n">
        <v>4948.8</v>
      </c>
      <c r="D58" s="0" t="n">
        <v>2.51220917274986</v>
      </c>
      <c r="E58" s="5" t="n">
        <f aca="false">B58/(D58/100+1)</f>
        <v>4827.52253603321</v>
      </c>
      <c r="F58" s="5" t="n">
        <f aca="false">100*(((E58/E57)^4)-1)</f>
        <v>5.35198113638518</v>
      </c>
      <c r="G58" s="0" t="n">
        <v>4.23669166979855</v>
      </c>
      <c r="H58" s="0" t="n">
        <v>3.71086433822334</v>
      </c>
      <c r="I58" s="0" t="n">
        <v>-0.390108221388031</v>
      </c>
      <c r="L58" s="0" t="n">
        <v>3.40409534897151</v>
      </c>
      <c r="M58" s="5" t="n">
        <f aca="false">B58/(L58/100+1)</f>
        <v>4785.88394714796</v>
      </c>
      <c r="N58" s="5" t="n">
        <f aca="false">100*(((M58/M57)^4)-1)</f>
        <v>5.63328301181119</v>
      </c>
      <c r="O58" s="0" t="n">
        <v>3.17726765820659</v>
      </c>
      <c r="P58" s="0" t="n">
        <v>3.32039597345614</v>
      </c>
      <c r="Q58" s="0" t="n">
        <v>-0.962686360171378</v>
      </c>
    </row>
    <row r="59" customFormat="false" ht="15" hidden="false" customHeight="false" outlineLevel="0" collapsed="false">
      <c r="A59" s="3" t="n">
        <v>27119</v>
      </c>
      <c r="B59" s="0" t="n">
        <v>4905.4</v>
      </c>
      <c r="D59" s="0" t="n">
        <v>2.25168567972287</v>
      </c>
      <c r="E59" s="5" t="n">
        <f aca="false">B59/(D59/100+1)</f>
        <v>4797.37812378458</v>
      </c>
      <c r="F59" s="5" t="n">
        <f aca="false">100*(((E59/E58)^4)-1)</f>
        <v>-2.47441541582509</v>
      </c>
      <c r="G59" s="0" t="n">
        <v>4.1460781640372</v>
      </c>
      <c r="H59" s="0" t="n">
        <v>3.53969235845132</v>
      </c>
      <c r="I59" s="0" t="n">
        <v>-0.267300156000657</v>
      </c>
      <c r="L59" s="0" t="n">
        <v>2.3979372909771</v>
      </c>
      <c r="M59" s="5" t="n">
        <f aca="false">B59/(L59/100+1)</f>
        <v>4790.52618614833</v>
      </c>
      <c r="N59" s="5" t="n">
        <f aca="false">100*(((M59/M58)^4)-1)</f>
        <v>0.388559169315506</v>
      </c>
      <c r="O59" s="0" t="n">
        <v>3.12485853286757</v>
      </c>
      <c r="P59" s="0" t="n">
        <v>3.30790979056309</v>
      </c>
      <c r="Q59" s="0" t="n">
        <v>-0.999527395603194</v>
      </c>
    </row>
    <row r="60" customFormat="false" ht="15" hidden="false" customHeight="false" outlineLevel="0" collapsed="false">
      <c r="A60" s="3" t="n">
        <v>27210</v>
      </c>
      <c r="B60" s="0" t="n">
        <v>4918</v>
      </c>
      <c r="D60" s="0" t="n">
        <v>2.32115081421807</v>
      </c>
      <c r="E60" s="5" t="n">
        <f aca="false">B60/(D60/100+1)</f>
        <v>4806.4353859052</v>
      </c>
      <c r="F60" s="5" t="n">
        <f aca="false">100*(((E60/E59)^4)-1)</f>
        <v>0.757325674125253</v>
      </c>
      <c r="G60" s="0" t="n">
        <v>4.48467862293221</v>
      </c>
      <c r="H60" s="0" t="n">
        <v>3.5048032264714</v>
      </c>
      <c r="I60" s="0" t="n">
        <v>0.114800958627173</v>
      </c>
      <c r="L60" s="0" t="n">
        <v>1.45670379858552</v>
      </c>
      <c r="M60" s="5" t="n">
        <f aca="false">B60/(L60/100+1)</f>
        <v>4847.38791609408</v>
      </c>
      <c r="N60" s="5" t="n">
        <f aca="false">100*(((M60/M59)^4)-1)</f>
        <v>4.83305201721616</v>
      </c>
      <c r="O60" s="0" t="n">
        <v>3.08355184723053</v>
      </c>
      <c r="P60" s="0" t="n">
        <v>3.29938070408206</v>
      </c>
      <c r="Q60" s="0" t="n">
        <v>-1.03019979962668</v>
      </c>
    </row>
    <row r="61" customFormat="false" ht="15" hidden="false" customHeight="false" outlineLevel="0" collapsed="false">
      <c r="A61" s="3" t="n">
        <v>27302</v>
      </c>
      <c r="B61" s="0" t="n">
        <v>4869.4</v>
      </c>
      <c r="D61" s="0" t="n">
        <v>2.41640561508063</v>
      </c>
      <c r="E61" s="5" t="n">
        <f aca="false">B61/(D61/100+1)</f>
        <v>4754.51171202106</v>
      </c>
      <c r="F61" s="5" t="n">
        <f aca="false">100*(((E61/E60)^4)-1)</f>
        <v>-4.25166011315474</v>
      </c>
      <c r="G61" s="0" t="n">
        <v>4.57482114214844</v>
      </c>
      <c r="H61" s="0" t="n">
        <v>3.30998149035959</v>
      </c>
      <c r="I61" s="0" t="n">
        <v>0.447852165762306</v>
      </c>
      <c r="L61" s="0" t="n">
        <v>0.206096174943696</v>
      </c>
      <c r="M61" s="5" t="n">
        <f aca="false">B61/(L61/100+1)</f>
        <v>4859.38499340281</v>
      </c>
      <c r="N61" s="5" t="n">
        <f aca="false">100*(((M61/M60)^4)-1)</f>
        <v>0.993664169470865</v>
      </c>
      <c r="O61" s="0" t="n">
        <v>3.04942733509304</v>
      </c>
      <c r="P61" s="0" t="n">
        <v>3.29009091084056</v>
      </c>
      <c r="Q61" s="0" t="n">
        <v>-1.05274156164416</v>
      </c>
    </row>
    <row r="62" customFormat="false" ht="15" hidden="false" customHeight="false" outlineLevel="0" collapsed="false">
      <c r="A62" s="3" t="n">
        <v>27394</v>
      </c>
      <c r="B62" s="0" t="n">
        <v>4850.2</v>
      </c>
      <c r="D62" s="0" t="n">
        <v>1.55328097534493</v>
      </c>
      <c r="E62" s="5" t="n">
        <f aca="false">B62/(D62/100+1)</f>
        <v>4776.01506659103</v>
      </c>
      <c r="F62" s="5" t="n">
        <f aca="false">100*(((E62/E61)^4)-1)</f>
        <v>1.8214005481707</v>
      </c>
      <c r="G62" s="0" t="n">
        <v>4.39502416150202</v>
      </c>
      <c r="H62" s="0" t="n">
        <v>3.25357568408953</v>
      </c>
      <c r="I62" s="0" t="n">
        <v>0.338383376751584</v>
      </c>
      <c r="L62" s="0" t="n">
        <v>-0.926809289358516</v>
      </c>
      <c r="M62" s="5" t="n">
        <f aca="false">B62/(L62/100+1)</f>
        <v>4895.57262182638</v>
      </c>
      <c r="N62" s="5" t="n">
        <f aca="false">100*(((M62/M61)^4)-1)</f>
        <v>3.01222237892347</v>
      </c>
      <c r="O62" s="0" t="n">
        <v>3.03142134304483</v>
      </c>
      <c r="P62" s="0" t="n">
        <v>3.28476305468019</v>
      </c>
      <c r="Q62" s="0" t="n">
        <v>-1.06410464733518</v>
      </c>
    </row>
    <row r="63" customFormat="false" ht="15" hidden="false" customHeight="false" outlineLevel="0" collapsed="false">
      <c r="A63" s="3" t="n">
        <v>27484</v>
      </c>
      <c r="B63" s="0" t="n">
        <v>4791.2</v>
      </c>
      <c r="D63" s="0" t="n">
        <v>0.159658670042745</v>
      </c>
      <c r="E63" s="5" t="n">
        <f aca="false">B63/(D63/100+1)</f>
        <v>4783.56262752823</v>
      </c>
      <c r="F63" s="5" t="n">
        <f aca="false">100*(((E63/E62)^4)-1)</f>
        <v>0.63362203524524</v>
      </c>
      <c r="G63" s="0" t="n">
        <v>3.77612752368914</v>
      </c>
      <c r="H63" s="0" t="n">
        <v>3.11885471875056</v>
      </c>
      <c r="I63" s="0" t="n">
        <v>-0.112539740350667</v>
      </c>
      <c r="L63" s="0" t="n">
        <v>-1.95633979957074</v>
      </c>
      <c r="M63" s="5" t="n">
        <f aca="false">B63/(L63/100+1)</f>
        <v>4886.80246148034</v>
      </c>
      <c r="N63" s="5" t="n">
        <f aca="false">100*(((M63/M62)^4)-1)</f>
        <v>-0.714655647862827</v>
      </c>
      <c r="O63" s="0" t="n">
        <v>3.02585828816452</v>
      </c>
      <c r="P63" s="0" t="n">
        <v>3.28104014046314</v>
      </c>
      <c r="Q63" s="0" t="n">
        <v>-1.06502587822939</v>
      </c>
    </row>
    <row r="64" customFormat="false" ht="15" hidden="false" customHeight="false" outlineLevel="0" collapsed="false">
      <c r="A64" s="3" t="n">
        <v>27575</v>
      </c>
      <c r="B64" s="0" t="n">
        <v>4827.8</v>
      </c>
      <c r="D64" s="0" t="n">
        <v>-1.04603811676645</v>
      </c>
      <c r="E64" s="5" t="n">
        <f aca="false">B64/(D64/100+1)</f>
        <v>4878.83446819122</v>
      </c>
      <c r="F64" s="5" t="n">
        <f aca="false">100*(((E64/E63)^4)-1)</f>
        <v>8.20777738816576</v>
      </c>
      <c r="G64" s="0" t="n">
        <v>3.44282075746915</v>
      </c>
      <c r="H64" s="0" t="n">
        <v>3.20535000119389</v>
      </c>
      <c r="I64" s="0" t="n">
        <v>-0.553691021196209</v>
      </c>
      <c r="L64" s="0" t="n">
        <v>-2.12092479287219</v>
      </c>
      <c r="M64" s="5" t="n">
        <f aca="false">B64/(L64/100+1)</f>
        <v>4932.41276522444</v>
      </c>
      <c r="N64" s="5" t="n">
        <f aca="false">100*(((M64/M63)^4)-1)</f>
        <v>3.78593838289558</v>
      </c>
      <c r="O64" s="0" t="n">
        <v>3.03097214378529</v>
      </c>
      <c r="P64" s="0" t="n">
        <v>3.28251039189368</v>
      </c>
      <c r="Q64" s="0" t="n">
        <v>-1.06174516942801</v>
      </c>
    </row>
    <row r="65" customFormat="false" ht="15" hidden="false" customHeight="false" outlineLevel="0" collapsed="false">
      <c r="A65" s="3" t="n">
        <v>27667</v>
      </c>
      <c r="B65" s="0" t="n">
        <v>4909.1</v>
      </c>
      <c r="D65" s="0" t="n">
        <v>-0.868878606362955</v>
      </c>
      <c r="E65" s="5" t="n">
        <f aca="false">B65/(D65/100+1)</f>
        <v>4952.127980583</v>
      </c>
      <c r="F65" s="5" t="n">
        <f aca="false">100*(((E65/E64)^4)-1)</f>
        <v>6.14587121723555</v>
      </c>
      <c r="G65" s="0" t="n">
        <v>3.53004354896991</v>
      </c>
      <c r="H65" s="0" t="n">
        <v>3.28728183311262</v>
      </c>
      <c r="I65" s="0" t="n">
        <v>-0.568622918321923</v>
      </c>
      <c r="L65" s="0" t="n">
        <v>-1.68634042977124</v>
      </c>
      <c r="M65" s="5" t="n">
        <f aca="false">B65/(L65/100+1)</f>
        <v>4993.30410591955</v>
      </c>
      <c r="N65" s="5" t="n">
        <f aca="false">100*(((M65/M64)^4)-1)</f>
        <v>5.03025360953939</v>
      </c>
      <c r="O65" s="0" t="n">
        <v>3.03072772717374</v>
      </c>
      <c r="P65" s="0" t="n">
        <v>3.28300839665961</v>
      </c>
      <c r="Q65" s="0" t="n">
        <v>-1.06261051102815</v>
      </c>
    </row>
    <row r="66" customFormat="false" ht="15" hidden="false" customHeight="false" outlineLevel="0" collapsed="false">
      <c r="A66" s="3" t="n">
        <v>27759</v>
      </c>
      <c r="B66" s="0" t="n">
        <v>4973.3</v>
      </c>
      <c r="D66" s="0" t="n">
        <v>-0.272560703637851</v>
      </c>
      <c r="E66" s="5" t="n">
        <f aca="false">B66/(D66/100+1)</f>
        <v>4986.89230876644</v>
      </c>
      <c r="F66" s="5" t="n">
        <f aca="false">100*(((E66/E65)^4)-1)</f>
        <v>2.83773901210591</v>
      </c>
      <c r="G66" s="0" t="n">
        <v>3.57546505523328</v>
      </c>
      <c r="H66" s="0" t="n">
        <v>3.27895811680847</v>
      </c>
      <c r="I66" s="0" t="n">
        <v>-0.512823191196736</v>
      </c>
      <c r="L66" s="0" t="n">
        <v>-1.15187361669109</v>
      </c>
      <c r="M66" s="5" t="n">
        <f aca="false">B66/(L66/100+1)</f>
        <v>5031.25368377217</v>
      </c>
      <c r="N66" s="5" t="n">
        <f aca="false">100*(((M66/M65)^4)-1)</f>
        <v>3.07487016469927</v>
      </c>
      <c r="O66" s="0" t="n">
        <v>3.0246915763029</v>
      </c>
      <c r="P66" s="0" t="n">
        <v>3.2812057314139</v>
      </c>
      <c r="Q66" s="0" t="n">
        <v>-1.06639905309345</v>
      </c>
    </row>
    <row r="67" customFormat="false" ht="15" hidden="false" customHeight="false" outlineLevel="0" collapsed="false">
      <c r="A67" s="3" t="n">
        <v>27850</v>
      </c>
      <c r="B67" s="0" t="n">
        <v>5086.3</v>
      </c>
      <c r="D67" s="0" t="n">
        <v>0.155733956160475</v>
      </c>
      <c r="E67" s="5" t="n">
        <f aca="false">B67/(D67/100+1)</f>
        <v>5078.3912204431</v>
      </c>
      <c r="F67" s="5" t="n">
        <f aca="false">100*(((E67/E66)^4)-1)</f>
        <v>7.54362168886276</v>
      </c>
      <c r="G67" s="0" t="n">
        <v>3.63623283808312</v>
      </c>
      <c r="H67" s="0" t="n">
        <v>3.38883209891686</v>
      </c>
      <c r="I67" s="0" t="n">
        <v>-0.589049079397324</v>
      </c>
      <c r="L67" s="0" t="n">
        <v>-0.448193218845404</v>
      </c>
      <c r="M67" s="5" t="n">
        <f aca="false">B67/(L67/100+1)</f>
        <v>5109.19908383104</v>
      </c>
      <c r="N67" s="5" t="n">
        <f aca="false">100*(((M67/M66)^4)-1)</f>
        <v>6.34239564776582</v>
      </c>
      <c r="O67" s="0" t="n">
        <v>3.01637639108521</v>
      </c>
      <c r="P67" s="0" t="n">
        <v>3.27942568305948</v>
      </c>
      <c r="Q67" s="0" t="n">
        <v>-1.07249482882002</v>
      </c>
    </row>
    <row r="68" customFormat="false" ht="15" hidden="false" customHeight="false" outlineLevel="0" collapsed="false">
      <c r="A68" s="3" t="n">
        <v>27941</v>
      </c>
      <c r="B68" s="0" t="n">
        <v>5124.6</v>
      </c>
      <c r="D68" s="0" t="n">
        <v>-0.044965193287112</v>
      </c>
      <c r="E68" s="5" t="n">
        <f aca="false">B68/(D68/100+1)</f>
        <v>5126.90532288809</v>
      </c>
      <c r="F68" s="5" t="n">
        <f aca="false">100*(((E68/E67)^4)-1)</f>
        <v>3.87632417080603</v>
      </c>
      <c r="G68" s="0" t="n">
        <v>3.12661943423928</v>
      </c>
      <c r="H68" s="0" t="n">
        <v>3.34474512649557</v>
      </c>
      <c r="I68" s="0" t="n">
        <v>-1.04369372647459</v>
      </c>
      <c r="L68" s="0" t="n">
        <v>-0.16623904430628</v>
      </c>
      <c r="M68" s="5" t="n">
        <f aca="false">B68/(L68/100+1)</f>
        <v>5133.13327169383</v>
      </c>
      <c r="N68" s="5" t="n">
        <f aca="false">100*(((M68/M67)^4)-1)</f>
        <v>1.88701938485896</v>
      </c>
      <c r="O68" s="0" t="n">
        <v>3.00629044437847</v>
      </c>
      <c r="P68" s="0" t="n">
        <v>3.27455460067738</v>
      </c>
      <c r="Q68" s="0" t="n">
        <v>-1.0765073863157</v>
      </c>
    </row>
    <row r="69" customFormat="false" ht="15" hidden="false" customHeight="false" outlineLevel="0" collapsed="false">
      <c r="A69" s="3" t="n">
        <v>28033</v>
      </c>
      <c r="B69" s="0" t="n">
        <v>5149.7</v>
      </c>
      <c r="D69" s="0" t="n">
        <v>0.46888558016542</v>
      </c>
      <c r="E69" s="5" t="n">
        <f aca="false">B69/(D69/100+1)</f>
        <v>5125.66648894596</v>
      </c>
      <c r="F69" s="5" t="n">
        <f aca="false">100*(((E69/E68)^4)-1)</f>
        <v>-0.096618518978675</v>
      </c>
      <c r="G69" s="0" t="n">
        <v>3.09557695395164</v>
      </c>
      <c r="H69" s="0" t="n">
        <v>3.2528800238261</v>
      </c>
      <c r="I69" s="0" t="n">
        <v>-0.960196463916649</v>
      </c>
      <c r="L69" s="0" t="n">
        <v>-0.107497973746831</v>
      </c>
      <c r="M69" s="5" t="n">
        <f aca="false">B69/(L69/100+1)</f>
        <v>5155.24178045574</v>
      </c>
      <c r="N69" s="5" t="n">
        <f aca="false">100*(((M69/M68)^4)-1)</f>
        <v>1.73397033267082</v>
      </c>
      <c r="O69" s="0" t="n">
        <v>3.00643707495329</v>
      </c>
      <c r="P69" s="0" t="n">
        <v>3.27214875313632</v>
      </c>
      <c r="Q69" s="0" t="n">
        <v>-1.07336108393221</v>
      </c>
    </row>
    <row r="70" customFormat="false" ht="15" hidden="false" customHeight="false" outlineLevel="0" collapsed="false">
      <c r="A70" s="3" t="n">
        <v>28125</v>
      </c>
      <c r="B70" s="0" t="n">
        <v>5187.1</v>
      </c>
      <c r="D70" s="0" t="n">
        <v>0.732707284156277</v>
      </c>
      <c r="E70" s="5" t="n">
        <f aca="false">B70/(D70/100+1)</f>
        <v>5149.37018953312</v>
      </c>
      <c r="F70" s="5" t="n">
        <f aca="false">100*(((E70/E69)^4)-1)</f>
        <v>1.86267562958473</v>
      </c>
      <c r="G70" s="0" t="n">
        <v>3.08234413606255</v>
      </c>
      <c r="H70" s="0" t="n">
        <v>3.2147377166887</v>
      </c>
      <c r="I70" s="0" t="n">
        <v>-0.925872484674901</v>
      </c>
      <c r="L70" s="0" t="n">
        <v>0.00834467281208617</v>
      </c>
      <c r="M70" s="5" t="n">
        <f aca="false">B70/(L70/100+1)</f>
        <v>5186.66718959318</v>
      </c>
      <c r="N70" s="5" t="n">
        <f aca="false">100*(((M70/M69)^4)-1)</f>
        <v>2.46071282833029</v>
      </c>
      <c r="O70" s="0" t="n">
        <v>3.01373503067943</v>
      </c>
      <c r="P70" s="0" t="n">
        <v>3.2720330972077</v>
      </c>
      <c r="Q70" s="0" t="n">
        <v>-1.06591892545728</v>
      </c>
    </row>
    <row r="71" customFormat="false" ht="15" hidden="false" customHeight="false" outlineLevel="0" collapsed="false">
      <c r="A71" s="3" t="n">
        <v>28215</v>
      </c>
      <c r="B71" s="0" t="n">
        <v>5247.3</v>
      </c>
      <c r="D71" s="0" t="n">
        <v>1.07580526167567</v>
      </c>
      <c r="E71" s="5" t="n">
        <f aca="false">B71/(D71/100+1)</f>
        <v>5191.45010659597</v>
      </c>
      <c r="F71" s="5" t="n">
        <f aca="false">100*(((E71/E70)^4)-1)</f>
        <v>3.30902909684658</v>
      </c>
      <c r="G71" s="0" t="n">
        <v>3.13557181266809</v>
      </c>
      <c r="H71" s="0" t="n">
        <v>3.22178130000552</v>
      </c>
      <c r="I71" s="0" t="n">
        <v>-0.881426926614664</v>
      </c>
      <c r="L71" s="0" t="n">
        <v>0.379483969065291</v>
      </c>
      <c r="M71" s="5" t="n">
        <f aca="false">B71/(L71/100+1)</f>
        <v>5227.46261737817</v>
      </c>
      <c r="N71" s="5" t="n">
        <f aca="false">100*(((M71/M70)^4)-1)</f>
        <v>3.1834907570518</v>
      </c>
      <c r="O71" s="0" t="n">
        <v>3.02247584482714</v>
      </c>
      <c r="P71" s="0" t="n">
        <v>3.2729230244834</v>
      </c>
      <c r="Q71" s="0" t="n">
        <v>-1.05828769523587</v>
      </c>
    </row>
    <row r="72" customFormat="false" ht="15" hidden="false" customHeight="false" outlineLevel="0" collapsed="false">
      <c r="A72" s="3" t="n">
        <v>28306</v>
      </c>
      <c r="B72" s="0" t="n">
        <v>5351.6</v>
      </c>
      <c r="D72" s="0" t="n">
        <v>1.34583287547366</v>
      </c>
      <c r="E72" s="5" t="n">
        <f aca="false">B72/(D72/100+1)</f>
        <v>5280.53285286594</v>
      </c>
      <c r="F72" s="5" t="n">
        <f aca="false">100*(((E72/E71)^4)-1)</f>
        <v>7.04250348569742</v>
      </c>
      <c r="G72" s="0" t="n">
        <v>3.16359913209228</v>
      </c>
      <c r="H72" s="0" t="n">
        <v>3.31562193588277</v>
      </c>
      <c r="I72" s="0" t="n">
        <v>-0.970402495006532</v>
      </c>
      <c r="L72" s="0" t="n">
        <v>1.04332862602701</v>
      </c>
      <c r="M72" s="5" t="n">
        <f aca="false">B72/(L72/100+1)</f>
        <v>5296.341750386</v>
      </c>
      <c r="N72" s="5" t="n">
        <f aca="false">100*(((M72/M71)^4)-1)</f>
        <v>5.37564815437512</v>
      </c>
      <c r="O72" s="0" t="n">
        <v>3.02749602929552</v>
      </c>
      <c r="P72" s="0" t="n">
        <v>3.27354426286176</v>
      </c>
      <c r="Q72" s="0" t="n">
        <v>-1.05404208655345</v>
      </c>
    </row>
    <row r="73" customFormat="false" ht="15" hidden="false" customHeight="false" outlineLevel="0" collapsed="false">
      <c r="A73" s="3" t="n">
        <v>28398</v>
      </c>
      <c r="B73" s="0" t="n">
        <v>5447.3</v>
      </c>
      <c r="D73" s="0" t="n">
        <v>2.17534258532123</v>
      </c>
      <c r="E73" s="5" t="n">
        <f aca="false">B73/(D73/100+1)</f>
        <v>5331.32540803692</v>
      </c>
      <c r="F73" s="5" t="n">
        <f aca="false">100*(((E73/E72)^4)-1)</f>
        <v>3.90340254427719</v>
      </c>
      <c r="G73" s="0" t="n">
        <v>3.32002217489358</v>
      </c>
      <c r="H73" s="0" t="n">
        <v>3.34475681703815</v>
      </c>
      <c r="I73" s="0" t="n">
        <v>-0.850305561885646</v>
      </c>
      <c r="L73" s="0" t="n">
        <v>1.58067653503883</v>
      </c>
      <c r="M73" s="5" t="n">
        <f aca="false">B73/(L73/100+1)</f>
        <v>5362.53565718381</v>
      </c>
      <c r="N73" s="5" t="n">
        <f aca="false">100*(((M73/M72)^4)-1)</f>
        <v>5.09372115922528</v>
      </c>
      <c r="O73" s="0" t="n">
        <v>3.02731308318065</v>
      </c>
      <c r="P73" s="0" t="n">
        <v>3.2717134091529</v>
      </c>
      <c r="Q73" s="0" t="n">
        <v>-1.05194227777112</v>
      </c>
    </row>
    <row r="74" customFormat="false" ht="15" hidden="false" customHeight="false" outlineLevel="0" collapsed="false">
      <c r="A74" s="3" t="n">
        <v>28490</v>
      </c>
      <c r="B74" s="0" t="n">
        <v>5446.1</v>
      </c>
      <c r="D74" s="0" t="n">
        <v>2.13579009489956</v>
      </c>
      <c r="E74" s="5" t="n">
        <f aca="false">B74/(D74/100+1)</f>
        <v>5332.21507851435</v>
      </c>
      <c r="F74" s="5" t="n">
        <f aca="false">100*(((E74/E73)^4)-1)</f>
        <v>0.0667671268306913</v>
      </c>
      <c r="G74" s="0" t="n">
        <v>2.92282961259029</v>
      </c>
      <c r="H74" s="0" t="n">
        <v>3.21875332931968</v>
      </c>
      <c r="I74" s="0" t="n">
        <v>-1.09039377594858</v>
      </c>
      <c r="L74" s="0" t="n">
        <v>1.60965001811235</v>
      </c>
      <c r="M74" s="5" t="n">
        <f aca="false">B74/(L74/100+1)</f>
        <v>5359.82556679332</v>
      </c>
      <c r="N74" s="5" t="n">
        <f aca="false">100*(((M74/M73)^4)-1)</f>
        <v>-0.201996729800613</v>
      </c>
      <c r="O74" s="0" t="n">
        <v>3.03023878184988</v>
      </c>
      <c r="P74" s="0" t="n">
        <v>3.26850555874887</v>
      </c>
      <c r="Q74" s="0" t="n">
        <v>-1.04501694975747</v>
      </c>
    </row>
    <row r="75" customFormat="false" ht="15" hidden="false" customHeight="false" outlineLevel="0" collapsed="false">
      <c r="A75" s="3" t="n">
        <v>28580</v>
      </c>
      <c r="B75" s="0" t="n">
        <v>5464.7</v>
      </c>
      <c r="D75" s="0" t="n">
        <v>2.05678480911956</v>
      </c>
      <c r="E75" s="5" t="n">
        <f aca="false">B75/(D75/100+1)</f>
        <v>5354.56805759737</v>
      </c>
      <c r="F75" s="5" t="n">
        <f aca="false">100*(((E75/E74)^4)-1)</f>
        <v>1.68739854716713</v>
      </c>
      <c r="G75" s="0" t="n">
        <v>2.82716438095946</v>
      </c>
      <c r="H75" s="0" t="n">
        <v>3.16905415375792</v>
      </c>
      <c r="I75" s="0" t="n">
        <v>-1.1240928134201</v>
      </c>
      <c r="L75" s="0" t="n">
        <v>1.84683059582119</v>
      </c>
      <c r="M75" s="5" t="n">
        <f aca="false">B75/(L75/100+1)</f>
        <v>5365.60634045319</v>
      </c>
      <c r="N75" s="5" t="n">
        <f aca="false">100*(((M75/M74)^4)-1)</f>
        <v>0.432113507203646</v>
      </c>
      <c r="O75" s="0" t="n">
        <v>3.04137910207737</v>
      </c>
      <c r="P75" s="0" t="n">
        <v>3.26961646399046</v>
      </c>
      <c r="Q75" s="0" t="n">
        <v>-1.0352617343957</v>
      </c>
    </row>
    <row r="76" customFormat="false" ht="15" hidden="false" customHeight="false" outlineLevel="0" collapsed="false">
      <c r="A76" s="3" t="n">
        <v>28671</v>
      </c>
      <c r="B76" s="0" t="n">
        <v>5679.7</v>
      </c>
      <c r="D76" s="0" t="n">
        <v>2.75140134298761</v>
      </c>
      <c r="E76" s="5" t="n">
        <f aca="false">B76/(D76/100+1)</f>
        <v>5527.61317681787</v>
      </c>
      <c r="F76" s="5" t="n">
        <f aca="false">100*(((E76/E75)^4)-1)</f>
        <v>13.5671696004815</v>
      </c>
      <c r="G76" s="0" t="n">
        <v>3.49645156732457</v>
      </c>
      <c r="H76" s="0" t="n">
        <v>3.48320515614859</v>
      </c>
      <c r="I76" s="0" t="n">
        <v>-0.846497074437092</v>
      </c>
      <c r="L76" s="0" t="n">
        <v>2.96041962168192</v>
      </c>
      <c r="M76" s="5" t="n">
        <f aca="false">B76/(L76/100+1)</f>
        <v>5516.39165892049</v>
      </c>
      <c r="N76" s="5" t="n">
        <f aca="false">100*(((M76/M75)^4)-1)</f>
        <v>11.7236579089653</v>
      </c>
      <c r="O76" s="0" t="n">
        <v>3.04249773138042</v>
      </c>
      <c r="P76" s="0" t="n">
        <v>3.2725467376994</v>
      </c>
      <c r="Q76" s="0" t="n">
        <v>-1.03779664476481</v>
      </c>
    </row>
    <row r="77" customFormat="false" ht="15" hidden="false" customHeight="false" outlineLevel="0" collapsed="false">
      <c r="A77" s="3" t="n">
        <v>28763</v>
      </c>
      <c r="B77" s="0" t="n">
        <v>5735.4</v>
      </c>
      <c r="D77" s="0" t="n">
        <v>3.35412905872386</v>
      </c>
      <c r="E77" s="5" t="n">
        <f aca="false">B77/(D77/100+1)</f>
        <v>5549.27031192073</v>
      </c>
      <c r="F77" s="5" t="n">
        <f aca="false">100*(((E77/E76)^4)-1)</f>
        <v>1.57643061135591</v>
      </c>
      <c r="G77" s="0" t="n">
        <v>3.403592978426</v>
      </c>
      <c r="H77" s="0" t="n">
        <v>3.42179980878086</v>
      </c>
      <c r="I77" s="0" t="n">
        <v>-0.862793916900247</v>
      </c>
      <c r="L77" s="0" t="n">
        <v>3.43424759762218</v>
      </c>
      <c r="M77" s="5" t="n">
        <f aca="false">B77/(L77/100+1)</f>
        <v>5544.97193454893</v>
      </c>
      <c r="N77" s="5" t="n">
        <f aca="false">100*(((M77/M76)^4)-1)</f>
        <v>2.08855034364939</v>
      </c>
      <c r="O77" s="0" t="n">
        <v>3.0222095223132</v>
      </c>
      <c r="P77" s="0" t="n">
        <v>3.26553812834701</v>
      </c>
      <c r="Q77" s="0" t="n">
        <v>-1.04934634171371</v>
      </c>
    </row>
    <row r="78" customFormat="false" ht="15" hidden="false" customHeight="false" outlineLevel="0" collapsed="false">
      <c r="A78" s="3" t="n">
        <v>28855</v>
      </c>
      <c r="B78" s="0" t="n">
        <v>5811.3</v>
      </c>
      <c r="D78" s="0" t="n">
        <v>3.7524146324962</v>
      </c>
      <c r="E78" s="5" t="n">
        <f aca="false">B78/(D78/100+1)</f>
        <v>5601.12265394915</v>
      </c>
      <c r="F78" s="5" t="n">
        <f aca="false">100*(((E78/E77)^4)-1)</f>
        <v>3.79031034751025</v>
      </c>
      <c r="G78" s="0" t="n">
        <v>3.52095070007342</v>
      </c>
      <c r="H78" s="0" t="n">
        <v>3.44100825237887</v>
      </c>
      <c r="I78" s="0" t="n">
        <v>-0.76938577051314</v>
      </c>
      <c r="L78" s="0" t="n">
        <v>3.65125198589328</v>
      </c>
      <c r="M78" s="5" t="n">
        <f aca="false">B78/(L78/100+1)</f>
        <v>5606.58929695408</v>
      </c>
      <c r="N78" s="5" t="n">
        <f aca="false">100*(((M78/M77)^4)-1)</f>
        <v>4.51955814543743</v>
      </c>
      <c r="O78" s="0" t="n">
        <v>3.00523412018193</v>
      </c>
      <c r="P78" s="0" t="n">
        <v>3.26015486063494</v>
      </c>
      <c r="Q78" s="0" t="n">
        <v>-1.059609748958</v>
      </c>
    </row>
    <row r="79" customFormat="false" ht="15" hidden="false" customHeight="false" outlineLevel="0" collapsed="false">
      <c r="A79" s="3" t="n">
        <v>28945</v>
      </c>
      <c r="B79" s="0" t="n">
        <v>5821</v>
      </c>
      <c r="D79" s="0" t="n">
        <v>2.63138612396233</v>
      </c>
      <c r="E79" s="5" t="n">
        <f aca="false">B79/(D79/100+1)</f>
        <v>5671.75424579101</v>
      </c>
      <c r="F79" s="5" t="n">
        <f aca="false">100*(((E79/E78)^4)-1)</f>
        <v>5.14031826392063</v>
      </c>
      <c r="G79" s="0" t="n">
        <v>2.90156805315417</v>
      </c>
      <c r="H79" s="0" t="n">
        <v>3.41852870268033</v>
      </c>
      <c r="I79" s="0" t="n">
        <v>-1.36074034401894</v>
      </c>
      <c r="L79" s="0" t="n">
        <v>3.37987894172363</v>
      </c>
      <c r="M79" s="5" t="n">
        <f aca="false">B79/(L79/100+1)</f>
        <v>5630.68951094571</v>
      </c>
      <c r="N79" s="5" t="n">
        <f aca="false">100*(((M79/M78)^4)-1)</f>
        <v>1.73053901559448</v>
      </c>
      <c r="O79" s="0" t="n">
        <v>2.98909300749855</v>
      </c>
      <c r="P79" s="0" t="n">
        <v>3.25370582853051</v>
      </c>
      <c r="Q79" s="0" t="n">
        <v>-1.06771004464581</v>
      </c>
    </row>
    <row r="80" customFormat="false" ht="15" hidden="false" customHeight="false" outlineLevel="0" collapsed="false">
      <c r="A80" s="3" t="n">
        <v>29036</v>
      </c>
      <c r="B80" s="0" t="n">
        <v>5826.4</v>
      </c>
      <c r="D80" s="0" t="n">
        <v>3.36905177008873</v>
      </c>
      <c r="E80" s="5" t="n">
        <f aca="false">B80/(D80/100+1)</f>
        <v>5636.50328626305</v>
      </c>
      <c r="F80" s="5" t="n">
        <f aca="false">100*(((E80/E79)^4)-1)</f>
        <v>-2.46298983565285</v>
      </c>
      <c r="G80" s="0" t="n">
        <v>3.40799442198481</v>
      </c>
      <c r="H80" s="0" t="n">
        <v>3.3194640959481</v>
      </c>
      <c r="I80" s="0" t="n">
        <v>-0.730797707851888</v>
      </c>
      <c r="L80" s="0" t="n">
        <v>2.88408796779402</v>
      </c>
      <c r="M80" s="5" t="n">
        <f aca="false">B80/(L80/100+1)</f>
        <v>5663.07202122825</v>
      </c>
      <c r="N80" s="5" t="n">
        <f aca="false">100*(((M80/M79)^4)-1)</f>
        <v>2.32035057942817</v>
      </c>
      <c r="O80" s="0" t="n">
        <v>2.97896775017064</v>
      </c>
      <c r="P80" s="0" t="n">
        <v>3.2494102110077</v>
      </c>
      <c r="Q80" s="0" t="n">
        <v>-1.07247941696267</v>
      </c>
    </row>
    <row r="81" customFormat="false" ht="15" hidden="false" customHeight="false" outlineLevel="0" collapsed="false">
      <c r="A81" s="3" t="n">
        <v>29128</v>
      </c>
      <c r="B81" s="0" t="n">
        <v>5868.3</v>
      </c>
      <c r="D81" s="0" t="n">
        <v>2.65624125209536</v>
      </c>
      <c r="E81" s="5" t="n">
        <f aca="false">B81/(D81/100+1)</f>
        <v>5716.45710813537</v>
      </c>
      <c r="F81" s="5" t="n">
        <f aca="false">100*(((E81/E80)^4)-1)</f>
        <v>5.79587595788322</v>
      </c>
      <c r="G81" s="0" t="n">
        <v>3.35278159183067</v>
      </c>
      <c r="H81" s="0" t="n">
        <v>3.37423993492246</v>
      </c>
      <c r="I81" s="0" t="n">
        <v>-0.85430644502578</v>
      </c>
      <c r="L81" s="0" t="n">
        <v>2.46622947686376</v>
      </c>
      <c r="M81" s="5" t="n">
        <f aca="false">B81/(L81/100+1)</f>
        <v>5727.05761689516</v>
      </c>
      <c r="N81" s="5" t="n">
        <f aca="false">100*(((M81/M80)^4)-1)</f>
        <v>4.59667277453217</v>
      </c>
      <c r="O81" s="0" t="n">
        <v>2.96990253937123</v>
      </c>
      <c r="P81" s="0" t="n">
        <v>3.24609128618024</v>
      </c>
      <c r="Q81" s="0" t="n">
        <v>-1.0774065080059</v>
      </c>
    </row>
    <row r="82" customFormat="false" ht="15" hidden="false" customHeight="false" outlineLevel="0" collapsed="false">
      <c r="A82" s="3" t="n">
        <v>29220</v>
      </c>
      <c r="B82" s="0" t="n">
        <v>5884.5</v>
      </c>
      <c r="D82" s="0" t="n">
        <v>2.35400906233394</v>
      </c>
      <c r="E82" s="5" t="n">
        <f aca="false">B82/(D82/100+1)</f>
        <v>5749.16415478784</v>
      </c>
      <c r="F82" s="5" t="n">
        <f aca="false">100*(((E82/E81)^4)-1)</f>
        <v>2.30834037318117</v>
      </c>
      <c r="G82" s="0" t="n">
        <v>3.3734414023852</v>
      </c>
      <c r="H82" s="0" t="n">
        <v>3.34971996772301</v>
      </c>
      <c r="I82" s="0" t="n">
        <v>-0.803074516702963</v>
      </c>
      <c r="L82" s="0" t="n">
        <v>1.91006613763739</v>
      </c>
      <c r="M82" s="5" t="n">
        <f aca="false">B82/(L82/100+1)</f>
        <v>5774.20879312602</v>
      </c>
      <c r="N82" s="5" t="n">
        <f aca="false">100*(((M82/M81)^4)-1)</f>
        <v>3.3341153066208</v>
      </c>
      <c r="O82" s="0" t="n">
        <v>2.95954249331391</v>
      </c>
      <c r="P82" s="0" t="n">
        <v>3.24137201225835</v>
      </c>
      <c r="Q82" s="0" t="n">
        <v>-1.0818824434954</v>
      </c>
    </row>
    <row r="83" customFormat="false" ht="15" hidden="false" customHeight="false" outlineLevel="0" collapsed="false">
      <c r="A83" s="3" t="n">
        <v>29311</v>
      </c>
      <c r="B83" s="0" t="n">
        <v>5903.4</v>
      </c>
      <c r="D83" s="0" t="n">
        <v>2.40133804954553</v>
      </c>
      <c r="E83" s="5" t="n">
        <f aca="false">B83/(D83/100+1)</f>
        <v>5764.96373235252</v>
      </c>
      <c r="F83" s="5" t="n">
        <f aca="false">100*(((E83/E82)^4)-1)</f>
        <v>1.10380055303894</v>
      </c>
      <c r="G83" s="0" t="n">
        <v>3.66916055511943</v>
      </c>
      <c r="H83" s="0" t="n">
        <v>3.323246076454</v>
      </c>
      <c r="I83" s="0" t="n">
        <v>-0.474347044052246</v>
      </c>
      <c r="L83" s="0" t="n">
        <v>1.06209134011226</v>
      </c>
      <c r="M83" s="5" t="n">
        <f aca="false">B83/(L83/100+1)</f>
        <v>5841.359427377</v>
      </c>
      <c r="N83" s="5" t="n">
        <f aca="false">100*(((M83/M82)^4)-1)</f>
        <v>4.73354033606468</v>
      </c>
      <c r="O83" s="0" t="n">
        <v>2.95363956806775</v>
      </c>
      <c r="P83" s="0" t="n">
        <v>3.23701208509154</v>
      </c>
      <c r="Q83" s="0" t="n">
        <v>-1.08234930083328</v>
      </c>
    </row>
    <row r="84" customFormat="false" ht="15" hidden="false" customHeight="false" outlineLevel="0" collapsed="false">
      <c r="A84" s="3" t="n">
        <v>29402</v>
      </c>
      <c r="B84" s="0" t="n">
        <v>5782.4</v>
      </c>
      <c r="D84" s="0" t="n">
        <v>1.1497056317985</v>
      </c>
      <c r="E84" s="5" t="n">
        <f aca="false">B84/(D84/100+1)</f>
        <v>5716.67506482805</v>
      </c>
      <c r="F84" s="5" t="n">
        <f aca="false">100*(((E84/E83)^4)-1)</f>
        <v>-3.30863020764572</v>
      </c>
      <c r="G84" s="0" t="n">
        <v>3.19445261726115</v>
      </c>
      <c r="H84" s="0" t="n">
        <v>3.10478871554898</v>
      </c>
      <c r="I84" s="0" t="n">
        <v>-0.676676796792567</v>
      </c>
      <c r="L84" s="0" t="n">
        <v>-0.441876896240615</v>
      </c>
      <c r="M84" s="5" t="n">
        <f aca="false">B84/(L84/100+1)</f>
        <v>5808.0644951227</v>
      </c>
      <c r="N84" s="5" t="n">
        <f aca="false">100*(((M84/M83)^4)-1)</f>
        <v>-2.26052501186397</v>
      </c>
      <c r="O84" s="0" t="n">
        <v>2.95701973422726</v>
      </c>
      <c r="P84" s="0" t="n">
        <v>3.23218023876288</v>
      </c>
      <c r="Q84" s="0" t="n">
        <v>-1.07294466597051</v>
      </c>
    </row>
    <row r="85" customFormat="false" ht="15" hidden="false" customHeight="false" outlineLevel="0" collapsed="false">
      <c r="A85" s="3" t="n">
        <v>29494</v>
      </c>
      <c r="B85" s="0" t="n">
        <v>5771.7</v>
      </c>
      <c r="D85" s="0" t="n">
        <v>-0.0538935493243571</v>
      </c>
      <c r="E85" s="5" t="n">
        <f aca="false">B85/(D85/100+1)</f>
        <v>5774.81225128904</v>
      </c>
      <c r="F85" s="5" t="n">
        <f aca="false">100*(((E85/E84)^4)-1)</f>
        <v>4.1303782561424</v>
      </c>
      <c r="G85" s="0" t="n">
        <v>3.21795941107455</v>
      </c>
      <c r="H85" s="0" t="n">
        <v>3.13149785374384</v>
      </c>
      <c r="I85" s="0" t="n">
        <v>-0.686471634736692</v>
      </c>
      <c r="L85" s="0" t="n">
        <v>-1.31356121492399</v>
      </c>
      <c r="M85" s="5" t="n">
        <f aca="false">B85/(L85/100+1)</f>
        <v>5848.52394214962</v>
      </c>
      <c r="N85" s="5" t="n">
        <f aca="false">100*(((M85/M84)^4)-1)</f>
        <v>2.81568357221449</v>
      </c>
      <c r="O85" s="0" t="n">
        <v>2.97362476353746</v>
      </c>
      <c r="P85" s="0" t="n">
        <v>3.23422010456659</v>
      </c>
      <c r="Q85" s="0" t="n">
        <v>-1.05888299314506</v>
      </c>
    </row>
    <row r="86" customFormat="false" ht="15" hidden="false" customHeight="false" outlineLevel="0" collapsed="false">
      <c r="A86" s="3" t="n">
        <v>29586</v>
      </c>
      <c r="B86" s="0" t="n">
        <v>5878.4</v>
      </c>
      <c r="D86" s="0" t="n">
        <v>0.121389147487548</v>
      </c>
      <c r="E86" s="5" t="n">
        <f aca="false">B86/(D86/100+1)</f>
        <v>5871.27291186562</v>
      </c>
      <c r="F86" s="5" t="n">
        <f aca="false">100*(((E86/E85)^4)-1)</f>
        <v>6.85075500904773</v>
      </c>
      <c r="G86" s="0" t="n">
        <v>3.8190235586723</v>
      </c>
      <c r="H86" s="0" t="n">
        <v>3.28381261273969</v>
      </c>
      <c r="I86" s="0" t="n">
        <v>-0.275317396560621</v>
      </c>
      <c r="L86" s="0" t="n">
        <v>-1.23301816323749</v>
      </c>
      <c r="M86" s="5" t="n">
        <f aca="false">B86/(L86/100+1)</f>
        <v>5951.78660993767</v>
      </c>
      <c r="N86" s="5" t="n">
        <f aca="false">100*(((M86/M85)^4)-1)</f>
        <v>7.25173329542752</v>
      </c>
      <c r="O86" s="0" t="n">
        <v>2.97991689433506</v>
      </c>
      <c r="P86" s="0" t="n">
        <v>3.23569714917977</v>
      </c>
      <c r="Q86" s="0" t="n">
        <v>-1.05443247907948</v>
      </c>
    </row>
    <row r="87" customFormat="false" ht="15" hidden="false" customHeight="false" outlineLevel="0" collapsed="false">
      <c r="A87" s="3" t="n">
        <v>29676</v>
      </c>
      <c r="B87" s="0" t="n">
        <v>6000.6</v>
      </c>
      <c r="D87" s="0" t="n">
        <v>0.140804133870915</v>
      </c>
      <c r="E87" s="5" t="n">
        <f aca="false">B87/(D87/100+1)</f>
        <v>5992.16278708751</v>
      </c>
      <c r="F87" s="5" t="n">
        <f aca="false">100*(((E87/E86)^4)-1)</f>
        <v>8.49390497446396</v>
      </c>
      <c r="G87" s="0" t="n">
        <v>4.02903587743368</v>
      </c>
      <c r="H87" s="0" t="n">
        <v>3.43034632954655</v>
      </c>
      <c r="I87" s="0" t="n">
        <v>-0.248007037014964</v>
      </c>
      <c r="L87" s="0" t="n">
        <v>-1.03033742566686</v>
      </c>
      <c r="M87" s="5" t="n">
        <f aca="false">B87/(L87/100+1)</f>
        <v>6063.07008018051</v>
      </c>
      <c r="N87" s="5" t="n">
        <f aca="false">100*(((M87/M86)^4)-1)</f>
        <v>7.69138050230203</v>
      </c>
      <c r="O87" s="0" t="n">
        <v>2.96914066245019</v>
      </c>
      <c r="P87" s="0" t="n">
        <v>3.23163849417296</v>
      </c>
      <c r="Q87" s="0" t="n">
        <v>-1.06014827683572</v>
      </c>
    </row>
    <row r="88" customFormat="false" ht="15" hidden="false" customHeight="false" outlineLevel="0" collapsed="false">
      <c r="A88" s="3" t="n">
        <v>29767</v>
      </c>
      <c r="B88" s="0" t="n">
        <v>5952.7</v>
      </c>
      <c r="D88" s="0" t="n">
        <v>-0.837080006523934</v>
      </c>
      <c r="E88" s="5" t="n">
        <f aca="false">B88/(D88/100+1)</f>
        <v>6002.94948998237</v>
      </c>
      <c r="F88" s="5" t="n">
        <f aca="false">100*(((E88/E87)^4)-1)</f>
        <v>0.722000688814495</v>
      </c>
      <c r="G88" s="0" t="n">
        <v>3.47262902351605</v>
      </c>
      <c r="H88" s="0" t="n">
        <v>3.30241655652207</v>
      </c>
      <c r="I88" s="0" t="n">
        <v>-0.644907801256298</v>
      </c>
      <c r="L88" s="0" t="n">
        <v>-1.69829037896852</v>
      </c>
      <c r="M88" s="5" t="n">
        <f aca="false">B88/(L88/100+1)</f>
        <v>6055.54066449973</v>
      </c>
      <c r="N88" s="5" t="n">
        <f aca="false">100*(((M88/M87)^4)-1)</f>
        <v>-0.495814931840521</v>
      </c>
      <c r="O88" s="0" t="n">
        <v>2.95399739095185</v>
      </c>
      <c r="P88" s="0" t="n">
        <v>3.22292690267148</v>
      </c>
      <c r="Q88" s="0" t="n">
        <v>-1.06442971482645</v>
      </c>
    </row>
    <row r="89" customFormat="false" ht="15" hidden="false" customHeight="false" outlineLevel="0" collapsed="false">
      <c r="A89" s="3" t="n">
        <v>29859</v>
      </c>
      <c r="B89" s="0" t="n">
        <v>6025</v>
      </c>
      <c r="D89" s="0" t="n">
        <v>-1.53457186289938</v>
      </c>
      <c r="E89" s="5" t="n">
        <f aca="false">B89/(D89/100+1)</f>
        <v>6118.89890085173</v>
      </c>
      <c r="F89" s="5" t="n">
        <f aca="false">100*(((E89/E88)^4)-1)</f>
        <v>7.95291008073329</v>
      </c>
      <c r="G89" s="0" t="n">
        <v>3.68239723496042</v>
      </c>
      <c r="H89" s="0" t="n">
        <v>3.4348012368589</v>
      </c>
      <c r="I89" s="0" t="n">
        <v>-0.600200171053899</v>
      </c>
      <c r="L89" s="0" t="n">
        <v>-2.35197995877729</v>
      </c>
      <c r="M89" s="5" t="n">
        <f aca="false">B89/(L89/100+1)</f>
        <v>6170.11998549127</v>
      </c>
      <c r="N89" s="5" t="n">
        <f aca="false">100*(((M89/M88)^4)-1)</f>
        <v>7.78609510434967</v>
      </c>
      <c r="O89" s="0" t="n">
        <v>2.94712651526426</v>
      </c>
      <c r="P89" s="0" t="n">
        <v>3.21882691445347</v>
      </c>
      <c r="Q89" s="0" t="n">
        <v>-1.06618862108806</v>
      </c>
    </row>
    <row r="90" customFormat="false" ht="15" hidden="false" customHeight="false" outlineLevel="0" collapsed="false">
      <c r="A90" s="3" t="n">
        <v>29951</v>
      </c>
      <c r="B90" s="0" t="n">
        <v>5950</v>
      </c>
      <c r="D90" s="0" t="n">
        <v>-2.84749069699376</v>
      </c>
      <c r="E90" s="5" t="n">
        <f aca="false">B90/(D90/100+1)</f>
        <v>6124.39147757132</v>
      </c>
      <c r="F90" s="5" t="n">
        <f aca="false">100*(((E90/E89)^4)-1)</f>
        <v>0.359540288633098</v>
      </c>
      <c r="G90" s="0" t="n">
        <v>3.26029920854216</v>
      </c>
      <c r="H90" s="0" t="n">
        <v>3.3082268034101</v>
      </c>
      <c r="I90" s="0" t="n">
        <v>-0.86448197959654</v>
      </c>
      <c r="L90" s="0" t="n">
        <v>-3.82906024021759</v>
      </c>
      <c r="M90" s="5" t="n">
        <f aca="false">B90/(L90/100+1)</f>
        <v>6186.90013309844</v>
      </c>
      <c r="N90" s="5" t="n">
        <f aca="false">100*(((M90/M89)^4)-1)</f>
        <v>1.09227855029133</v>
      </c>
      <c r="O90" s="0" t="n">
        <v>2.93944860402275</v>
      </c>
      <c r="P90" s="0" t="n">
        <v>3.21040522927533</v>
      </c>
      <c r="Q90" s="0" t="n">
        <v>-1.06336616138783</v>
      </c>
    </row>
    <row r="91" customFormat="false" ht="15" hidden="false" customHeight="false" outlineLevel="0" collapsed="false">
      <c r="A91" s="3" t="n">
        <v>30041</v>
      </c>
      <c r="B91" s="0" t="n">
        <v>5852.3</v>
      </c>
      <c r="D91" s="0" t="n">
        <v>-4.83108238408784</v>
      </c>
      <c r="E91" s="5" t="n">
        <f aca="false">B91/(D91/100+1)</f>
        <v>6149.38169583795</v>
      </c>
      <c r="F91" s="5" t="n">
        <f aca="false">100*(((E91/E90)^4)-1)</f>
        <v>1.64219361470954</v>
      </c>
      <c r="G91" s="0" t="n">
        <v>2.66349173904784</v>
      </c>
      <c r="H91" s="0" t="n">
        <v>3.19510286333045</v>
      </c>
      <c r="I91" s="0" t="n">
        <v>-1.3202436479119</v>
      </c>
      <c r="L91" s="0" t="n">
        <v>-5.39172991852342</v>
      </c>
      <c r="M91" s="5" t="n">
        <f aca="false">B91/(L91/100+1)</f>
        <v>6185.82286195488</v>
      </c>
      <c r="N91" s="5" t="n">
        <f aca="false">100*(((M91/M90)^4)-1)</f>
        <v>-0.0696303343682092</v>
      </c>
      <c r="O91" s="0" t="n">
        <v>2.9483601927166</v>
      </c>
      <c r="P91" s="0" t="n">
        <v>3.20604882104954</v>
      </c>
      <c r="Q91" s="0" t="n">
        <v>-1.04902289229072</v>
      </c>
    </row>
    <row r="92" customFormat="false" ht="15" hidden="false" customHeight="false" outlineLevel="0" collapsed="false">
      <c r="A92" s="3" t="n">
        <v>30132</v>
      </c>
      <c r="B92" s="0" t="n">
        <v>5884</v>
      </c>
      <c r="D92" s="0" t="n">
        <v>-5.99975188177996</v>
      </c>
      <c r="E92" s="5" t="n">
        <f aca="false">B92/(D92/100+1)</f>
        <v>6259.5579456343</v>
      </c>
      <c r="F92" s="5" t="n">
        <f aca="false">100*(((E92/E91)^4)-1)</f>
        <v>7.36156986990009</v>
      </c>
      <c r="G92" s="0" t="n">
        <v>2.69335036875071</v>
      </c>
      <c r="H92" s="0" t="n">
        <v>3.29093145592556</v>
      </c>
      <c r="I92" s="0" t="n">
        <v>-1.4098665409434</v>
      </c>
      <c r="L92" s="0" t="n">
        <v>-6.25656889044808</v>
      </c>
      <c r="M92" s="5" t="n">
        <f aca="false">B92/(L92/100+1)</f>
        <v>6276.70646396946</v>
      </c>
      <c r="N92" s="5" t="n">
        <f aca="false">100*(((M92/M91)^4)-1)</f>
        <v>6.00768694306926</v>
      </c>
      <c r="O92" s="0" t="n">
        <v>2.96603569657002</v>
      </c>
      <c r="P92" s="0" t="n">
        <v>3.20615920189279</v>
      </c>
      <c r="Q92" s="0" t="n">
        <v>-1.03148501407569</v>
      </c>
    </row>
    <row r="93" customFormat="false" ht="15" hidden="false" customHeight="false" outlineLevel="0" collapsed="false">
      <c r="A93" s="3" t="n">
        <v>30224</v>
      </c>
      <c r="B93" s="0" t="n">
        <v>5861.4</v>
      </c>
      <c r="D93" s="0" t="n">
        <v>-6.10335521145294</v>
      </c>
      <c r="E93" s="5" t="n">
        <f aca="false">B93/(D93/100+1)</f>
        <v>6242.39557568828</v>
      </c>
      <c r="F93" s="5" t="n">
        <f aca="false">100*(((E93/E92)^4)-1)</f>
        <v>-1.09221230618725</v>
      </c>
      <c r="G93" s="0" t="n">
        <v>2.88528681313787</v>
      </c>
      <c r="H93" s="0" t="n">
        <v>3.19818628921576</v>
      </c>
      <c r="I93" s="0" t="n">
        <v>-1.10229306751669</v>
      </c>
      <c r="L93" s="0" t="n">
        <v>-7.13006684024003</v>
      </c>
      <c r="M93" s="5" t="n">
        <f aca="false">B93/(L93/100+1)</f>
        <v>6311.40757893827</v>
      </c>
      <c r="N93" s="5" t="n">
        <f aca="false">100*(((M93/M92)^4)-1)</f>
        <v>2.22982851215114</v>
      </c>
      <c r="O93" s="0" t="n">
        <v>2.98153094302185</v>
      </c>
      <c r="P93" s="0" t="n">
        <v>3.20362892802558</v>
      </c>
      <c r="Q93" s="0" t="n">
        <v>-1.01283495791204</v>
      </c>
    </row>
    <row r="94" customFormat="false" ht="15" hidden="false" customHeight="false" outlineLevel="0" collapsed="false">
      <c r="A94" s="3" t="n">
        <v>30316</v>
      </c>
      <c r="B94" s="0" t="n">
        <v>5866</v>
      </c>
      <c r="D94" s="0" t="n">
        <v>-6.73427935211453</v>
      </c>
      <c r="E94" s="5" t="n">
        <f aca="false">B94/(D94/100+1)</f>
        <v>6289.55629061876</v>
      </c>
      <c r="F94" s="5" t="n">
        <f aca="false">100*(((E94/E93)^4)-1)</f>
        <v>3.05638137781596</v>
      </c>
      <c r="G94" s="0" t="n">
        <v>2.79402849541022</v>
      </c>
      <c r="H94" s="0" t="n">
        <v>3.17955521750995</v>
      </c>
      <c r="I94" s="0" t="n">
        <v>-1.1703216919211</v>
      </c>
      <c r="L94" s="0" t="n">
        <v>-7.61380687719429</v>
      </c>
      <c r="M94" s="5" t="n">
        <f aca="false">B94/(L94/100+1)</f>
        <v>6349.43361309686</v>
      </c>
      <c r="N94" s="5" t="n">
        <f aca="false">100*(((M94/M93)^4)-1)</f>
        <v>2.4318553108897</v>
      </c>
      <c r="O94" s="0" t="n">
        <v>3.0023534692247</v>
      </c>
      <c r="P94" s="0" t="n">
        <v>3.20292189232845</v>
      </c>
      <c r="Q94" s="0" t="n">
        <v>-0.991130881647434</v>
      </c>
    </row>
    <row r="95" customFormat="false" ht="15" hidden="false" customHeight="false" outlineLevel="0" collapsed="false">
      <c r="A95" s="3" t="n">
        <v>30406</v>
      </c>
      <c r="B95" s="0" t="n">
        <v>5938.9</v>
      </c>
      <c r="D95" s="0" t="n">
        <v>-6.6672618689006</v>
      </c>
      <c r="E95" s="5" t="n">
        <f aca="false">B95/(D95/100+1)</f>
        <v>6363.14772171149</v>
      </c>
      <c r="F95" s="5" t="n">
        <f aca="false">100*(((E95/E94)^4)-1)</f>
        <v>4.76301508209256</v>
      </c>
      <c r="G95" s="0" t="n">
        <v>2.93202418117873</v>
      </c>
      <c r="H95" s="0" t="n">
        <v>3.2325716228884</v>
      </c>
      <c r="I95" s="0" t="n">
        <v>-1.09842820668561</v>
      </c>
      <c r="L95" s="0" t="n">
        <v>-7.34490051683258</v>
      </c>
      <c r="M95" s="5" t="n">
        <f aca="false">B95/(L95/100+1)</f>
        <v>6409.68498563742</v>
      </c>
      <c r="N95" s="5" t="n">
        <f aca="false">100*(((M95/M94)^4)-1)</f>
        <v>3.85007074119563</v>
      </c>
      <c r="O95" s="0" t="n">
        <v>3.02146007314545</v>
      </c>
      <c r="P95" s="0" t="n">
        <v>3.20298514046859</v>
      </c>
      <c r="Q95" s="0" t="n">
        <v>-0.972103137113945</v>
      </c>
    </row>
    <row r="96" customFormat="false" ht="15" hidden="false" customHeight="false" outlineLevel="0" collapsed="false">
      <c r="A96" s="3" t="n">
        <v>30497</v>
      </c>
      <c r="B96" s="0" t="n">
        <v>6072.4</v>
      </c>
      <c r="D96" s="0" t="n">
        <v>-7.09908699852406</v>
      </c>
      <c r="E96" s="5" t="n">
        <f aca="false">B96/(D96/100+1)</f>
        <v>6536.42661176379</v>
      </c>
      <c r="F96" s="5" t="n">
        <f aca="false">100*(((E96/E95)^4)-1)</f>
        <v>11.3457219536978</v>
      </c>
      <c r="G96" s="0" t="n">
        <v>2.6236366168789</v>
      </c>
      <c r="H96" s="0" t="n">
        <v>3.3877457557582</v>
      </c>
      <c r="I96" s="0" t="n">
        <v>-1.60029082036455</v>
      </c>
      <c r="L96" s="0" t="n">
        <v>-6.46114683215114</v>
      </c>
      <c r="M96" s="5" t="n">
        <f aca="false">B96/(L96/100+1)</f>
        <v>6491.84781975412</v>
      </c>
      <c r="N96" s="5" t="n">
        <f aca="false">100*(((M96/M95)^4)-1)</f>
        <v>5.22685218490055</v>
      </c>
      <c r="O96" s="0" t="n">
        <v>3.03111076587272</v>
      </c>
      <c r="P96" s="0" t="n">
        <v>3.20138509713748</v>
      </c>
      <c r="Q96" s="0" t="n">
        <v>-0.960457469729687</v>
      </c>
    </row>
    <row r="97" customFormat="false" ht="15" hidden="false" customHeight="false" outlineLevel="0" collapsed="false">
      <c r="A97" s="3" t="n">
        <v>30589</v>
      </c>
      <c r="B97" s="0" t="n">
        <v>6192.2</v>
      </c>
      <c r="D97" s="0" t="n">
        <v>-5.07153566313855</v>
      </c>
      <c r="E97" s="5" t="n">
        <f aca="false">B97/(D97/100+1)</f>
        <v>6523.01714059807</v>
      </c>
      <c r="F97" s="5" t="n">
        <f aca="false">100*(((E97/E96)^4)-1)</f>
        <v>-0.818077772219328</v>
      </c>
      <c r="G97" s="0" t="n">
        <v>3.31241310434209</v>
      </c>
      <c r="H97" s="0" t="n">
        <v>3.36618999170942</v>
      </c>
      <c r="I97" s="0" t="n">
        <v>-0.884638058894782</v>
      </c>
      <c r="L97" s="0" t="n">
        <v>-5.47922266831688</v>
      </c>
      <c r="M97" s="5" t="n">
        <f aca="false">B97/(L97/100+1)</f>
        <v>6551.15221732777</v>
      </c>
      <c r="N97" s="5" t="n">
        <f aca="false">100*(((M97/M96)^4)-1)</f>
        <v>3.70446115622445</v>
      </c>
      <c r="O97" s="0" t="n">
        <v>3.03014277315246</v>
      </c>
      <c r="P97" s="0" t="n">
        <v>3.19653816141867</v>
      </c>
      <c r="Q97" s="0" t="n">
        <v>-0.955382179911874</v>
      </c>
    </row>
    <row r="98" customFormat="false" ht="15" hidden="false" customHeight="false" outlineLevel="0" collapsed="false">
      <c r="A98" s="3" t="n">
        <v>30681</v>
      </c>
      <c r="B98" s="0" t="n">
        <v>6320.2</v>
      </c>
      <c r="D98" s="0" t="n">
        <v>-5.22996119585116</v>
      </c>
      <c r="E98" s="5" t="n">
        <f aca="false">B98/(D98/100+1)</f>
        <v>6668.98534573916</v>
      </c>
      <c r="F98" s="5" t="n">
        <f aca="false">100*(((E98/E97)^4)-1)</f>
        <v>9.25591878051009</v>
      </c>
      <c r="G98" s="0" t="n">
        <v>2.90640987380711</v>
      </c>
      <c r="H98" s="0" t="n">
        <v>3.46250512190012</v>
      </c>
      <c r="I98" s="0" t="n">
        <v>-1.41072943959354</v>
      </c>
      <c r="L98" s="0" t="n">
        <v>-4.4631925870973</v>
      </c>
      <c r="M98" s="5" t="n">
        <f aca="false">B98/(L98/100+1)</f>
        <v>6615.46075397368</v>
      </c>
      <c r="N98" s="5" t="n">
        <f aca="false">100*(((M98/M97)^4)-1)</f>
        <v>3.98474412769461</v>
      </c>
      <c r="O98" s="0" t="n">
        <v>3.02275045724081</v>
      </c>
      <c r="P98" s="0" t="n">
        <v>3.19034825863652</v>
      </c>
      <c r="Q98" s="0" t="n">
        <v>-0.955056767847336</v>
      </c>
    </row>
    <row r="99" customFormat="false" ht="15" hidden="false" customHeight="false" outlineLevel="0" collapsed="false">
      <c r="A99" s="3" t="n">
        <v>30772</v>
      </c>
      <c r="B99" s="0" t="n">
        <v>6442.8</v>
      </c>
      <c r="D99" s="0" t="n">
        <v>-4.23682820369288</v>
      </c>
      <c r="E99" s="5" t="n">
        <f aca="false">B99/(D99/100+1)</f>
        <v>6727.84733331948</v>
      </c>
      <c r="F99" s="5" t="n">
        <f aca="false">100*(((E99/E98)^4)-1)</f>
        <v>3.5775083678786</v>
      </c>
      <c r="G99" s="0" t="n">
        <v>3.06694715521184</v>
      </c>
      <c r="H99" s="0" t="n">
        <v>3.48563798315333</v>
      </c>
      <c r="I99" s="0" t="n">
        <v>-1.27903479703894</v>
      </c>
      <c r="L99" s="0" t="n">
        <v>-3.538614029261</v>
      </c>
      <c r="M99" s="5" t="n">
        <f aca="false">B99/(L99/100+1)</f>
        <v>6679.14931468472</v>
      </c>
      <c r="N99" s="5" t="n">
        <f aca="false">100*(((M99/M98)^4)-1)</f>
        <v>3.90685981307795</v>
      </c>
      <c r="O99" s="0" t="n">
        <v>3.00896513074837</v>
      </c>
      <c r="P99" s="0" t="n">
        <v>3.18254874624793</v>
      </c>
      <c r="Q99" s="0" t="n">
        <v>-0.959117464231609</v>
      </c>
    </row>
    <row r="100" customFormat="false" ht="15" hidden="false" customHeight="false" outlineLevel="0" collapsed="false">
      <c r="A100" s="3" t="n">
        <v>30863</v>
      </c>
      <c r="B100" s="0" t="n">
        <v>6554</v>
      </c>
      <c r="D100" s="0" t="n">
        <v>-3.22115763598868</v>
      </c>
      <c r="E100" s="5" t="n">
        <f aca="false">B100/(D100/100+1)</f>
        <v>6772.14134815608</v>
      </c>
      <c r="F100" s="5" t="n">
        <f aca="false">100*(((E100/E99)^4)-1)</f>
        <v>2.65959450832611</v>
      </c>
      <c r="G100" s="0" t="n">
        <v>3.28864544485575</v>
      </c>
      <c r="H100" s="0" t="n">
        <v>3.4909737069125</v>
      </c>
      <c r="I100" s="0" t="n">
        <v>-1.06398922327419</v>
      </c>
      <c r="L100" s="0" t="n">
        <v>-2.84395779446766</v>
      </c>
      <c r="M100" s="5" t="n">
        <f aca="false">B100/(L100/100+1)</f>
        <v>6745.84910132002</v>
      </c>
      <c r="N100" s="5" t="n">
        <f aca="false">100*(((M100/M99)^4)-1)</f>
        <v>4.05474259175487</v>
      </c>
      <c r="O100" s="0" t="n">
        <v>2.99094609122265</v>
      </c>
      <c r="P100" s="0" t="n">
        <v>3.17351023583349</v>
      </c>
      <c r="Q100" s="0" t="n">
        <v>-0.965867059447206</v>
      </c>
    </row>
    <row r="101" customFormat="false" ht="15" hidden="false" customHeight="false" outlineLevel="0" collapsed="false">
      <c r="A101" s="3" t="n">
        <v>30955</v>
      </c>
      <c r="B101" s="0" t="n">
        <v>6617.7</v>
      </c>
      <c r="D101" s="0" t="n">
        <v>-3.01400391097502</v>
      </c>
      <c r="E101" s="5" t="n">
        <f aca="false">B101/(D101/100+1)</f>
        <v>6823.35622343406</v>
      </c>
      <c r="F101" s="5" t="n">
        <f aca="false">100*(((E101/E100)^4)-1)</f>
        <v>3.05952178607607</v>
      </c>
      <c r="G101" s="0" t="n">
        <v>3.12061126073026</v>
      </c>
      <c r="H101" s="0" t="n">
        <v>3.46210294282942</v>
      </c>
      <c r="I101" s="0" t="n">
        <v>-1.19602660559204</v>
      </c>
      <c r="L101" s="0" t="n">
        <v>-2.49603180870247</v>
      </c>
      <c r="M101" s="5" t="n">
        <f aca="false">B101/(L101/100+1)</f>
        <v>6787.10838415974</v>
      </c>
      <c r="N101" s="5" t="n">
        <f aca="false">100*(((M101/M100)^4)-1)</f>
        <v>2.46903575820341</v>
      </c>
      <c r="O101" s="0" t="n">
        <v>2.97171912009281</v>
      </c>
      <c r="P101" s="0" t="n">
        <v>3.16345805267348</v>
      </c>
      <c r="Q101" s="0" t="n">
        <v>-0.972560713346376</v>
      </c>
    </row>
    <row r="102" customFormat="false" ht="15" hidden="false" customHeight="false" outlineLevel="0" collapsed="false">
      <c r="A102" s="3" t="n">
        <v>31047</v>
      </c>
      <c r="B102" s="0" t="n">
        <v>6671.6</v>
      </c>
      <c r="D102" s="0" t="n">
        <v>-3.22335311273309</v>
      </c>
      <c r="E102" s="5" t="n">
        <f aca="false">B102/(D102/100+1)</f>
        <v>6893.81190048009</v>
      </c>
      <c r="F102" s="5" t="n">
        <f aca="false">100*(((E102/E101)^4)-1)</f>
        <v>4.19467830195792</v>
      </c>
      <c r="G102" s="0" t="n">
        <v>2.90499841258045</v>
      </c>
      <c r="H102" s="0" t="n">
        <v>3.45503352561745</v>
      </c>
      <c r="I102" s="0" t="n">
        <v>-1.40282512484004</v>
      </c>
      <c r="L102" s="0" t="n">
        <v>-2.34479382433665</v>
      </c>
      <c r="M102" s="5" t="n">
        <f aca="false">B102/(L102/100+1)</f>
        <v>6831.79142338714</v>
      </c>
      <c r="N102" s="5" t="n">
        <f aca="false">100*(((M102/M101)^4)-1)</f>
        <v>2.65952649198065</v>
      </c>
      <c r="O102" s="0" t="n">
        <v>2.95456670898253</v>
      </c>
      <c r="P102" s="0" t="n">
        <v>3.15429670086359</v>
      </c>
      <c r="Q102" s="0" t="n">
        <v>-0.978290518375236</v>
      </c>
    </row>
    <row r="103" customFormat="false" ht="15" hidden="false" customHeight="false" outlineLevel="0" collapsed="false">
      <c r="A103" s="3" t="n">
        <v>31137</v>
      </c>
      <c r="B103" s="0" t="n">
        <v>6734.5</v>
      </c>
      <c r="D103" s="0" t="n">
        <v>-2.08917052960908</v>
      </c>
      <c r="E103" s="5" t="n">
        <f aca="false">B103/(D103/100+1)</f>
        <v>6878.19727034033</v>
      </c>
      <c r="F103" s="5" t="n">
        <f aca="false">100*(((E103/E102)^4)-1)</f>
        <v>-0.902934934956146</v>
      </c>
      <c r="G103" s="0" t="n">
        <v>3.48776031772531</v>
      </c>
      <c r="H103" s="0" t="n">
        <v>3.40887272844464</v>
      </c>
      <c r="I103" s="0" t="n">
        <v>-0.762508765565369</v>
      </c>
      <c r="L103" s="0" t="n">
        <v>-2.2572299518215</v>
      </c>
      <c r="M103" s="5" t="n">
        <f aca="false">B103/(L103/100+1)</f>
        <v>6890.02367815081</v>
      </c>
      <c r="N103" s="5" t="n">
        <f aca="false">100*(((M103/M102)^4)-1)</f>
        <v>3.45332717470714</v>
      </c>
      <c r="O103" s="0" t="n">
        <v>2.93716663333099</v>
      </c>
      <c r="P103" s="0" t="n">
        <v>3.14562913255862</v>
      </c>
      <c r="Q103" s="0" t="n">
        <v>-0.984883649758507</v>
      </c>
    </row>
    <row r="104" customFormat="false" ht="15" hidden="false" customHeight="false" outlineLevel="0" collapsed="false">
      <c r="A104" s="3" t="n">
        <v>31228</v>
      </c>
      <c r="B104" s="0" t="n">
        <v>6791.5</v>
      </c>
      <c r="D104" s="0" t="n">
        <v>-2.60168088443731</v>
      </c>
      <c r="E104" s="5" t="n">
        <f aca="false">B104/(D104/100+1)</f>
        <v>6972.91294312987</v>
      </c>
      <c r="F104" s="5" t="n">
        <f aca="false">100*(((E104/E103)^4)-1)</f>
        <v>5.62299121584517</v>
      </c>
      <c r="G104" s="0" t="n">
        <v>3.19518580305059</v>
      </c>
      <c r="H104" s="0" t="n">
        <v>3.42890114911335</v>
      </c>
      <c r="I104" s="0" t="n">
        <v>-1.08005522373479</v>
      </c>
      <c r="L104" s="0" t="n">
        <v>-2.11401041414206</v>
      </c>
      <c r="M104" s="5" t="n">
        <f aca="false">B104/(L104/100+1)</f>
        <v>6938.17371488391</v>
      </c>
      <c r="N104" s="5" t="n">
        <f aca="false">100*(((M104/M103)^4)-1)</f>
        <v>2.82478726122817</v>
      </c>
      <c r="O104" s="0" t="n">
        <v>2.91717857214488</v>
      </c>
      <c r="P104" s="0" t="n">
        <v>3.13642867592082</v>
      </c>
      <c r="Q104" s="0" t="n">
        <v>-0.993400347970723</v>
      </c>
    </row>
    <row r="105" customFormat="false" ht="15" hidden="false" customHeight="false" outlineLevel="0" collapsed="false">
      <c r="A105" s="3" t="n">
        <v>31320</v>
      </c>
      <c r="B105" s="0" t="n">
        <v>6897.6</v>
      </c>
      <c r="D105" s="0" t="n">
        <v>-2.34082872801912</v>
      </c>
      <c r="E105" s="5" t="n">
        <f aca="false">B105/(D105/100+1)</f>
        <v>7062.93112071387</v>
      </c>
      <c r="F105" s="5" t="n">
        <f aca="false">100*(((E105/E104)^4)-1)</f>
        <v>5.26473741990934</v>
      </c>
      <c r="G105" s="0" t="n">
        <v>3.33190006875177</v>
      </c>
      <c r="H105" s="0" t="n">
        <v>3.48720036526673</v>
      </c>
      <c r="I105" s="0" t="n">
        <v>-1.01602990119337</v>
      </c>
      <c r="L105" s="0" t="n">
        <v>-1.77410949786929</v>
      </c>
      <c r="M105" s="5" t="n">
        <f aca="false">B105/(L105/100+1)</f>
        <v>7022.18118333107</v>
      </c>
      <c r="N105" s="5" t="n">
        <f aca="false">100*(((M105/M104)^4)-1)</f>
        <v>4.93187803101676</v>
      </c>
      <c r="O105" s="0" t="n">
        <v>2.89374523566763</v>
      </c>
      <c r="P105" s="0" t="n">
        <v>3.12722004941211</v>
      </c>
      <c r="Q105" s="0" t="n">
        <v>-1.00535213507156</v>
      </c>
    </row>
    <row r="106" customFormat="false" ht="15" hidden="false" customHeight="false" outlineLevel="0" collapsed="false">
      <c r="A106" s="3" t="n">
        <v>31412</v>
      </c>
      <c r="B106" s="0" t="n">
        <v>6950</v>
      </c>
      <c r="D106" s="0" t="n">
        <v>-2.33087103454477</v>
      </c>
      <c r="E106" s="5" t="n">
        <f aca="false">B106/(D106/100+1)</f>
        <v>7115.86155586394</v>
      </c>
      <c r="F106" s="5" t="n">
        <f aca="false">100*(((E106/E105)^4)-1)</f>
        <v>3.03151271431434</v>
      </c>
      <c r="G106" s="0" t="n">
        <v>3.1807397072409</v>
      </c>
      <c r="H106" s="0" t="n">
        <v>3.45889958999094</v>
      </c>
      <c r="I106" s="0" t="n">
        <v>-1.13190413741592</v>
      </c>
      <c r="L106" s="0" t="n">
        <v>-1.63206485587421</v>
      </c>
      <c r="M106" s="5" t="n">
        <f aca="false">B106/(L106/100+1)</f>
        <v>7065.31044879316</v>
      </c>
      <c r="N106" s="5" t="n">
        <f aca="false">100*(((M106/M105)^4)-1)</f>
        <v>2.47947096434604</v>
      </c>
      <c r="O106" s="0" t="n">
        <v>2.86576185494225</v>
      </c>
      <c r="P106" s="0" t="n">
        <v>3.11582511901452</v>
      </c>
      <c r="Q106" s="0" t="n">
        <v>-1.01912802721251</v>
      </c>
    </row>
    <row r="107" customFormat="false" ht="15" hidden="false" customHeight="false" outlineLevel="0" collapsed="false">
      <c r="A107" s="3" t="n">
        <v>31502</v>
      </c>
      <c r="B107" s="0" t="n">
        <v>7016.8</v>
      </c>
      <c r="D107" s="0" t="n">
        <v>-1.95025722114156</v>
      </c>
      <c r="E107" s="5" t="n">
        <f aca="false">B107/(D107/100+1)</f>
        <v>7156.36757541088</v>
      </c>
      <c r="F107" s="5" t="n">
        <f aca="false">100*(((E107/E106)^4)-1)</f>
        <v>2.29645816756443</v>
      </c>
      <c r="G107" s="0" t="n">
        <v>3.33753198660556</v>
      </c>
      <c r="H107" s="0" t="n">
        <v>3.44643322915214</v>
      </c>
      <c r="I107" s="0" t="n">
        <v>-0.959568482784658</v>
      </c>
      <c r="L107" s="0" t="n">
        <v>-1.56843155609704</v>
      </c>
      <c r="M107" s="5" t="n">
        <f aca="false">B107/(L107/100+1)</f>
        <v>7128.60732682416</v>
      </c>
      <c r="N107" s="5" t="n">
        <f aca="false">100*(((M107/M106)^4)-1)</f>
        <v>3.63197447987458</v>
      </c>
      <c r="O107" s="0" t="n">
        <v>2.83918598632535</v>
      </c>
      <c r="P107" s="0" t="n">
        <v>3.10522060333146</v>
      </c>
      <c r="Q107" s="0" t="n">
        <v>-1.03248191638299</v>
      </c>
    </row>
    <row r="108" customFormat="false" ht="15" hidden="false" customHeight="false" outlineLevel="0" collapsed="false">
      <c r="A108" s="3" t="n">
        <v>31593</v>
      </c>
      <c r="B108" s="0" t="n">
        <v>7045</v>
      </c>
      <c r="D108" s="0" t="n">
        <v>-2.13026840930058</v>
      </c>
      <c r="E108" s="5" t="n">
        <f aca="false">B108/(D108/100+1)</f>
        <v>7198.34404927446</v>
      </c>
      <c r="F108" s="5" t="n">
        <f aca="false">100*(((E108/E107)^4)-1)</f>
        <v>2.36696878974774</v>
      </c>
      <c r="G108" s="0" t="n">
        <v>3.16117950350931</v>
      </c>
      <c r="H108" s="0" t="n">
        <v>3.39923734762534</v>
      </c>
      <c r="I108" s="0" t="n">
        <v>-1.07707594229344</v>
      </c>
      <c r="L108" s="0" t="n">
        <v>-1.66797733179578</v>
      </c>
      <c r="M108" s="5" t="n">
        <f aca="false">B108/(L108/100+1)</f>
        <v>7164.50227386405</v>
      </c>
      <c r="N108" s="5" t="n">
        <f aca="false">100*(((M108/M107)^4)-1)</f>
        <v>2.02939909097521</v>
      </c>
      <c r="O108" s="0" t="n">
        <v>2.81315068432183</v>
      </c>
      <c r="P108" s="0" t="n">
        <v>3.09419172995129</v>
      </c>
      <c r="Q108" s="0" t="n">
        <v>-1.04476613898712</v>
      </c>
    </row>
    <row r="109" customFormat="false" ht="15" hidden="false" customHeight="false" outlineLevel="0" collapsed="false">
      <c r="A109" s="3" t="n">
        <v>31685</v>
      </c>
      <c r="B109" s="0" t="n">
        <v>7112.9</v>
      </c>
      <c r="D109" s="0" t="n">
        <v>-1.89926725839121</v>
      </c>
      <c r="E109" s="5" t="n">
        <f aca="false">B109/(D109/100+1)</f>
        <v>7250.6084319828</v>
      </c>
      <c r="F109" s="5" t="n">
        <f aca="false">100*(((E109/E108)^4)-1)</f>
        <v>2.93602804442548</v>
      </c>
      <c r="G109" s="0" t="n">
        <v>3.29856152370013</v>
      </c>
      <c r="H109" s="0" t="n">
        <v>3.40144896537935</v>
      </c>
      <c r="I109" s="0" t="n">
        <v>-0.942451423280497</v>
      </c>
      <c r="L109" s="0" t="n">
        <v>-1.67132669405191</v>
      </c>
      <c r="M109" s="5" t="n">
        <f aca="false">B109/(L109/100+1)</f>
        <v>7233.80043770989</v>
      </c>
      <c r="N109" s="5" t="n">
        <f aca="false">100*(((M109/M108)^4)-1)</f>
        <v>3.92546936535803</v>
      </c>
      <c r="O109" s="0" t="n">
        <v>2.7896992557458</v>
      </c>
      <c r="P109" s="0" t="n">
        <v>3.08452760216367</v>
      </c>
      <c r="Q109" s="0" t="n">
        <v>-1.05616808762512</v>
      </c>
    </row>
    <row r="110" customFormat="false" ht="15" hidden="false" customHeight="false" outlineLevel="0" collapsed="false">
      <c r="A110" s="3" t="n">
        <v>31777</v>
      </c>
      <c r="B110" s="0" t="n">
        <v>7147.3</v>
      </c>
      <c r="D110" s="0" t="n">
        <v>-1.69245983483859</v>
      </c>
      <c r="E110" s="5" t="n">
        <f aca="false">B110/(D110/100+1)</f>
        <v>7270.34771492827</v>
      </c>
      <c r="F110" s="5" t="n">
        <f aca="false">100*(((E110/E109)^4)-1)</f>
        <v>1.09342755396349</v>
      </c>
      <c r="G110" s="0" t="n">
        <v>3.29718672702131</v>
      </c>
      <c r="H110" s="0" t="n">
        <v>3.34268299940701</v>
      </c>
      <c r="I110" s="0" t="n">
        <v>-0.870555321272546</v>
      </c>
      <c r="L110" s="0" t="n">
        <v>-1.74805120510143</v>
      </c>
      <c r="M110" s="5" t="n">
        <f aca="false">B110/(L110/100+1)</f>
        <v>7274.46130856908</v>
      </c>
      <c r="N110" s="5" t="n">
        <f aca="false">100*(((M110/M109)^4)-1)</f>
        <v>2.26741045049943</v>
      </c>
      <c r="O110" s="0" t="n">
        <v>2.76651387247247</v>
      </c>
      <c r="P110" s="0" t="n">
        <v>3.07412186041238</v>
      </c>
      <c r="Q110" s="0" t="n">
        <v>-1.06637932783785</v>
      </c>
    </row>
    <row r="111" customFormat="false" ht="15" hidden="false" customHeight="false" outlineLevel="0" collapsed="false">
      <c r="A111" s="3" t="n">
        <v>31867</v>
      </c>
      <c r="B111" s="0" t="n">
        <v>7186.9</v>
      </c>
      <c r="D111" s="0" t="n">
        <v>-1.87306802234525</v>
      </c>
      <c r="E111" s="5" t="n">
        <f aca="false">B111/(D111/100+1)</f>
        <v>7324.08509585991</v>
      </c>
      <c r="F111" s="5" t="n">
        <f aca="false">100*(((E111/E110)^4)-1)</f>
        <v>2.98946397374906</v>
      </c>
      <c r="G111" s="0" t="n">
        <v>3.13235693042046</v>
      </c>
      <c r="H111" s="0" t="n">
        <v>3.31463070254356</v>
      </c>
      <c r="I111" s="0" t="n">
        <v>-1.00040880177948</v>
      </c>
      <c r="L111" s="0" t="n">
        <v>-1.75046167108212</v>
      </c>
      <c r="M111" s="5" t="n">
        <f aca="false">B111/(L111/100+1)</f>
        <v>7314.94531398187</v>
      </c>
      <c r="N111" s="5" t="n">
        <f aca="false">100*(((M111/M110)^4)-1)</f>
        <v>2.24474160283008</v>
      </c>
      <c r="O111" s="0" t="n">
        <v>2.7469191578346</v>
      </c>
      <c r="P111" s="0" t="n">
        <v>3.0649364741006</v>
      </c>
      <c r="Q111" s="0" t="n">
        <v>-1.074521469567</v>
      </c>
    </row>
    <row r="112" customFormat="false" ht="15" hidden="false" customHeight="false" outlineLevel="0" collapsed="false">
      <c r="A112" s="3" t="n">
        <v>31958</v>
      </c>
      <c r="B112" s="0" t="n">
        <v>7263.3</v>
      </c>
      <c r="D112" s="0" t="n">
        <v>-2.07271617475055</v>
      </c>
      <c r="E112" s="5" t="n">
        <f aca="false">B112/(D112/100+1)</f>
        <v>7417.03406474677</v>
      </c>
      <c r="F112" s="5" t="n">
        <f aca="false">100*(((E112/E111)^4)-1)</f>
        <v>5.17380065496289</v>
      </c>
      <c r="G112" s="0" t="n">
        <v>2.99973240914795</v>
      </c>
      <c r="H112" s="0" t="n">
        <v>3.34440711365105</v>
      </c>
      <c r="I112" s="0" t="n">
        <v>-1.17015930856782</v>
      </c>
      <c r="L112" s="0" t="n">
        <v>-1.55076307512525</v>
      </c>
      <c r="M112" s="5" t="n">
        <f aca="false">B112/(L112/100+1)</f>
        <v>7377.71081511025</v>
      </c>
      <c r="N112" s="5" t="n">
        <f aca="false">100*(((M112/M111)^4)-1)</f>
        <v>3.47660650652988</v>
      </c>
      <c r="O112" s="0" t="n">
        <v>2.72772517087859</v>
      </c>
      <c r="P112" s="0" t="n">
        <v>3.05664838227099</v>
      </c>
      <c r="Q112" s="0" t="n">
        <v>-1.08338165316071</v>
      </c>
    </row>
    <row r="113" customFormat="false" ht="15" hidden="false" customHeight="false" outlineLevel="0" collapsed="false">
      <c r="A113" s="3" t="n">
        <v>32050</v>
      </c>
      <c r="B113" s="0" t="n">
        <v>7326.3</v>
      </c>
      <c r="D113" s="0" t="n">
        <v>-1.70325342367198</v>
      </c>
      <c r="E113" s="5" t="n">
        <f aca="false">B113/(D113/100+1)</f>
        <v>7453.24769656652</v>
      </c>
      <c r="F113" s="5" t="n">
        <f aca="false">100*(((E113/E112)^4)-1)</f>
        <v>1.96734787291522</v>
      </c>
      <c r="G113" s="0" t="n">
        <v>3.08443707513524</v>
      </c>
      <c r="H113" s="0" t="n">
        <v>3.31825587708635</v>
      </c>
      <c r="I113" s="0" t="n">
        <v>-1.05284861674292</v>
      </c>
      <c r="L113" s="0" t="n">
        <v>-1.30067314310361</v>
      </c>
      <c r="M113" s="5" t="n">
        <f aca="false">B113/(L113/100+1)</f>
        <v>7422.84697708462</v>
      </c>
      <c r="N113" s="5" t="n">
        <f aca="false">100*(((M113/M112)^4)-1)</f>
        <v>2.46971254237942</v>
      </c>
      <c r="O113" s="0" t="n">
        <v>2.7055727055149</v>
      </c>
      <c r="P113" s="0" t="n">
        <v>3.04766844421633</v>
      </c>
      <c r="Q113" s="0" t="n">
        <v>-1.09433770371985</v>
      </c>
    </row>
    <row r="114" customFormat="false" ht="15" hidden="false" customHeight="false" outlineLevel="0" collapsed="false">
      <c r="A114" s="3" t="n">
        <v>32142</v>
      </c>
      <c r="B114" s="0" t="n">
        <v>7451.7</v>
      </c>
      <c r="D114" s="0" t="n">
        <v>-1.4376169169401</v>
      </c>
      <c r="E114" s="5" t="n">
        <f aca="false">B114/(D114/100+1)</f>
        <v>7560.38943754064</v>
      </c>
      <c r="F114" s="5" t="n">
        <f aca="false">100*(((E114/E113)^4)-1)</f>
        <v>5.87524994800286</v>
      </c>
      <c r="G114" s="0" t="n">
        <v>3.21522368103611</v>
      </c>
      <c r="H114" s="0" t="n">
        <v>3.39345840955611</v>
      </c>
      <c r="I114" s="0" t="n">
        <v>-1.01582643803064</v>
      </c>
      <c r="L114" s="0" t="n">
        <v>-0.885967231376299</v>
      </c>
      <c r="M114" s="5" t="n">
        <f aca="false">B114/(L114/100+1)</f>
        <v>7518.30976083436</v>
      </c>
      <c r="N114" s="5" t="n">
        <f aca="false">100*(((M114/M113)^4)-1)</f>
        <v>5.24435958671543</v>
      </c>
      <c r="O114" s="0" t="n">
        <v>2.68012928985492</v>
      </c>
      <c r="P114" s="0" t="n">
        <v>3.03895519908501</v>
      </c>
      <c r="Q114" s="0" t="n">
        <v>-1.10891722408454</v>
      </c>
    </row>
    <row r="115" customFormat="false" ht="15" hidden="false" customHeight="false" outlineLevel="0" collapsed="false">
      <c r="A115" s="3" t="n">
        <v>32233</v>
      </c>
      <c r="B115" s="0" t="n">
        <v>7490.2</v>
      </c>
      <c r="D115" s="0" t="n">
        <v>-1.23698485375974</v>
      </c>
      <c r="E115" s="5" t="n">
        <f aca="false">B115/(D115/100+1)</f>
        <v>7584.01309327092</v>
      </c>
      <c r="F115" s="5" t="n">
        <f aca="false">100*(((E115/E114)^4)-1)</f>
        <v>1.25573480773205</v>
      </c>
      <c r="G115" s="0" t="n">
        <v>3.10381635527701</v>
      </c>
      <c r="H115" s="0" t="n">
        <v>3.32799933294406</v>
      </c>
      <c r="I115" s="0" t="n">
        <v>-1.04561772479144</v>
      </c>
      <c r="L115" s="0" t="n">
        <v>-0.73865936793743</v>
      </c>
      <c r="M115" s="5" t="n">
        <f aca="false">B115/(L115/100+1)</f>
        <v>7545.93878372481</v>
      </c>
      <c r="N115" s="5" t="n">
        <f aca="false">100*(((M115/M114)^4)-1)</f>
        <v>1.47808206964868</v>
      </c>
      <c r="O115" s="0" t="n">
        <v>2.64974491370908</v>
      </c>
      <c r="P115" s="0" t="n">
        <v>3.02762584288405</v>
      </c>
      <c r="Q115" s="0" t="n">
        <v>-1.12517587121953</v>
      </c>
    </row>
    <row r="116" customFormat="false" ht="15" hidden="false" customHeight="false" outlineLevel="0" collapsed="false">
      <c r="A116" s="3" t="n">
        <v>32324</v>
      </c>
      <c r="B116" s="0" t="n">
        <v>7586.4</v>
      </c>
      <c r="D116" s="0" t="n">
        <v>-0.690630120588025</v>
      </c>
      <c r="E116" s="5" t="n">
        <f aca="false">B116/(D116/100+1)</f>
        <v>7639.15832837517</v>
      </c>
      <c r="F116" s="5" t="n">
        <f aca="false">100*(((E116/E115)^4)-1)</f>
        <v>2.94037561756961</v>
      </c>
      <c r="G116" s="0" t="n">
        <v>3.36711158366433</v>
      </c>
      <c r="H116" s="0" t="n">
        <v>3.34479125298896</v>
      </c>
      <c r="I116" s="0" t="n">
        <v>-0.803259088732843</v>
      </c>
      <c r="L116" s="0" t="n">
        <v>-0.497100535832601</v>
      </c>
      <c r="M116" s="5" t="n">
        <f aca="false">B116/(L116/100+1)</f>
        <v>7624.30043833244</v>
      </c>
      <c r="N116" s="5" t="n">
        <f aca="false">100*(((M116/M115)^4)-1)</f>
        <v>4.21899846042382</v>
      </c>
      <c r="O116" s="0" t="n">
        <v>2.62093904147434</v>
      </c>
      <c r="P116" s="0" t="n">
        <v>3.01799792452564</v>
      </c>
      <c r="Q116" s="0" t="n">
        <v>-1.14197741035207</v>
      </c>
    </row>
    <row r="117" customFormat="false" ht="15" hidden="false" customHeight="false" outlineLevel="0" collapsed="false">
      <c r="A117" s="3" t="n">
        <v>32416</v>
      </c>
      <c r="B117" s="0" t="n">
        <v>7625.6</v>
      </c>
      <c r="D117" s="0" t="n">
        <v>-0.359894751664228</v>
      </c>
      <c r="E117" s="5" t="n">
        <f aca="false">B117/(D117/100+1)</f>
        <v>7653.14326093344</v>
      </c>
      <c r="F117" s="5" t="n">
        <f aca="false">100*(((E117/E116)^4)-1)</f>
        <v>0.734289405487631</v>
      </c>
      <c r="G117" s="0" t="n">
        <v>3.39448920655317</v>
      </c>
      <c r="H117" s="0" t="n">
        <v>3.28201787987031</v>
      </c>
      <c r="I117" s="0" t="n">
        <v>-0.697614030162461</v>
      </c>
      <c r="L117" s="0" t="n">
        <v>-0.383790113633154</v>
      </c>
      <c r="M117" s="5" t="n">
        <f aca="false">B117/(L117/100+1)</f>
        <v>7654.97905280536</v>
      </c>
      <c r="N117" s="5" t="n">
        <f aca="false">100*(((M117/M116)^4)-1)</f>
        <v>1.61925824277929</v>
      </c>
      <c r="O117" s="0" t="n">
        <v>2.58908964243207</v>
      </c>
      <c r="P117" s="0" t="n">
        <v>3.00695778771289</v>
      </c>
      <c r="Q117" s="0" t="n">
        <v>-1.16006168646119</v>
      </c>
    </row>
    <row r="118" customFormat="false" ht="15" hidden="false" customHeight="false" outlineLevel="0" collapsed="false">
      <c r="A118" s="3" t="n">
        <v>32508</v>
      </c>
      <c r="B118" s="0" t="n">
        <v>7727.4</v>
      </c>
      <c r="D118" s="0" t="n">
        <v>-0.41824445218947</v>
      </c>
      <c r="E118" s="5" t="n">
        <f aca="false">B118/(D118/100+1)</f>
        <v>7759.8551637202</v>
      </c>
      <c r="F118" s="5" t="n">
        <f aca="false">100*(((E118/E117)^4)-1)</f>
        <v>5.69515719016041</v>
      </c>
      <c r="G118" s="0" t="n">
        <v>3.39748108038289</v>
      </c>
      <c r="H118" s="0" t="n">
        <v>3.33895046498905</v>
      </c>
      <c r="I118" s="0" t="n">
        <v>-0.76560714921408</v>
      </c>
      <c r="L118" s="0" t="n">
        <v>-0.107177290952905</v>
      </c>
      <c r="M118" s="5" t="n">
        <f aca="false">B118/(L118/100+1)</f>
        <v>7735.69090394734</v>
      </c>
      <c r="N118" s="5" t="n">
        <f aca="false">100*(((M118/M117)^4)-1)</f>
        <v>4.28465447275426</v>
      </c>
      <c r="O118" s="0" t="n">
        <v>2.55652152598553</v>
      </c>
      <c r="P118" s="0" t="n">
        <v>2.99722389157603</v>
      </c>
      <c r="Q118" s="0" t="n">
        <v>-1.18049333402015</v>
      </c>
    </row>
    <row r="119" customFormat="false" ht="15" hidden="false" customHeight="false" outlineLevel="0" collapsed="false">
      <c r="A119" s="3" t="n">
        <v>32598</v>
      </c>
      <c r="B119" s="0" t="n">
        <v>7799.9</v>
      </c>
      <c r="D119" s="0" t="n">
        <v>-0.0823469862561979</v>
      </c>
      <c r="E119" s="5" t="n">
        <f aca="false">B119/(D119/100+1)</f>
        <v>7806.32827607261</v>
      </c>
      <c r="F119" s="5" t="n">
        <f aca="false">100*(((E119/E118)^4)-1)</f>
        <v>2.41717227903728</v>
      </c>
      <c r="G119" s="0" t="n">
        <v>3.52580878856145</v>
      </c>
      <c r="H119" s="0" t="n">
        <v>3.32909697046017</v>
      </c>
      <c r="I119" s="0" t="n">
        <v>-0.624993853835676</v>
      </c>
      <c r="L119" s="0" t="n">
        <v>0.0587769053586271</v>
      </c>
      <c r="M119" s="5" t="n">
        <f aca="false">B119/(L119/100+1)</f>
        <v>7795.31815322667</v>
      </c>
      <c r="N119" s="5" t="n">
        <f aca="false">100*(((M119/M118)^4)-1)</f>
        <v>3.11906026819604</v>
      </c>
      <c r="O119" s="0" t="n">
        <v>2.51788002413907</v>
      </c>
      <c r="P119" s="0" t="n">
        <v>2.9856826630562</v>
      </c>
      <c r="Q119" s="0" t="n">
        <v>-1.20474493906827</v>
      </c>
    </row>
    <row r="120" customFormat="false" ht="15" hidden="false" customHeight="false" outlineLevel="0" collapsed="false">
      <c r="A120" s="3" t="n">
        <v>32689</v>
      </c>
      <c r="B120" s="0" t="n">
        <v>7858.3</v>
      </c>
      <c r="D120" s="0" t="n">
        <v>-0.645816362383698</v>
      </c>
      <c r="E120" s="5" t="n">
        <f aca="false">B120/(D120/100+1)</f>
        <v>7909.38007065943</v>
      </c>
      <c r="F120" s="5" t="n">
        <f aca="false">100*(((E120/E119)^4)-1)</f>
        <v>5.3859073245319</v>
      </c>
      <c r="G120" s="0" t="n">
        <v>3.24535942104569</v>
      </c>
      <c r="H120" s="0" t="n">
        <v>3.34728955253672</v>
      </c>
      <c r="I120" s="0" t="n">
        <v>-0.928126194669857</v>
      </c>
      <c r="L120" s="0" t="n">
        <v>0.0973156317388657</v>
      </c>
      <c r="M120" s="5" t="n">
        <f aca="false">B120/(L120/100+1)</f>
        <v>7850.66008054694</v>
      </c>
      <c r="N120" s="5" t="n">
        <f aca="false">100*(((M120/M119)^4)-1)</f>
        <v>2.87013617892948</v>
      </c>
      <c r="O120" s="0" t="n">
        <v>2.47645559527019</v>
      </c>
      <c r="P120" s="0" t="n">
        <v>2.9737419970778</v>
      </c>
      <c r="Q120" s="0" t="n">
        <v>-1.23128144237208</v>
      </c>
    </row>
    <row r="121" customFormat="false" ht="15" hidden="false" customHeight="false" outlineLevel="0" collapsed="false">
      <c r="A121" s="3" t="n">
        <v>32781</v>
      </c>
      <c r="B121" s="0" t="n">
        <v>7920.6</v>
      </c>
      <c r="D121" s="0" t="n">
        <v>-1.28077601431926</v>
      </c>
      <c r="E121" s="5" t="n">
        <f aca="false">B121/(D121/100+1)</f>
        <v>8023.36128690486</v>
      </c>
      <c r="F121" s="5" t="n">
        <f aca="false">100*(((E121/E120)^4)-1)</f>
        <v>5.8901622007016</v>
      </c>
      <c r="G121" s="0" t="n">
        <v>3.01452494467579</v>
      </c>
      <c r="H121" s="0" t="n">
        <v>3.38258102968063</v>
      </c>
      <c r="I121" s="0" t="n">
        <v>-1.20296298094026</v>
      </c>
      <c r="L121" s="0" t="n">
        <v>0.0399601846529549</v>
      </c>
      <c r="M121" s="5" t="n">
        <f aca="false">B121/(L121/100+1)</f>
        <v>7917.43617788354</v>
      </c>
      <c r="N121" s="5" t="n">
        <f aca="false">100*(((M121/M120)^4)-1)</f>
        <v>3.44597339126327</v>
      </c>
      <c r="O121" s="0" t="n">
        <v>2.43212763525648</v>
      </c>
      <c r="P121" s="0" t="n">
        <v>2.9616679024508</v>
      </c>
      <c r="Q121" s="0" t="n">
        <v>-1.26055511459333</v>
      </c>
    </row>
    <row r="122" customFormat="false" ht="15" hidden="false" customHeight="false" outlineLevel="0" collapsed="false">
      <c r="A122" s="3" t="n">
        <v>32873</v>
      </c>
      <c r="B122" s="0" t="n">
        <v>7937.9</v>
      </c>
      <c r="D122" s="0" t="n">
        <v>-1.28571955978202</v>
      </c>
      <c r="E122" s="5" t="n">
        <f aca="false">B122/(D122/100+1)</f>
        <v>8041.28841804935</v>
      </c>
      <c r="F122" s="5" t="n">
        <f aca="false">100*(((E122/E121)^4)-1)</f>
        <v>0.896746574280627</v>
      </c>
      <c r="G122" s="0" t="n">
        <v>3.09435173752468</v>
      </c>
      <c r="H122" s="0" t="n">
        <v>3.32803791777792</v>
      </c>
      <c r="I122" s="0" t="n">
        <v>-1.05513045109445</v>
      </c>
      <c r="L122" s="0" t="n">
        <v>-0.204986392396222</v>
      </c>
      <c r="M122" s="5" t="n">
        <f aca="false">B122/(L122/100+1)</f>
        <v>7954.20503795109</v>
      </c>
      <c r="N122" s="5" t="n">
        <f aca="false">100*(((M122/M121)^4)-1)</f>
        <v>1.87059482528054</v>
      </c>
      <c r="O122" s="0" t="n">
        <v>2.38488611886607</v>
      </c>
      <c r="P122" s="0" t="n">
        <v>2.94886340783431</v>
      </c>
      <c r="Q122" s="0" t="n">
        <v>-1.29183166193648</v>
      </c>
    </row>
    <row r="123" customFormat="false" ht="15" hidden="false" customHeight="false" outlineLevel="0" collapsed="false">
      <c r="A123" s="3" t="n">
        <v>32963</v>
      </c>
      <c r="B123" s="0" t="n">
        <v>8020.8</v>
      </c>
      <c r="D123" s="0" t="n">
        <v>-0.846896280621081</v>
      </c>
      <c r="E123" s="5" t="n">
        <f aca="false">B123/(D123/100+1)</f>
        <v>8089.30804899492</v>
      </c>
      <c r="F123" s="5" t="n">
        <f aca="false">100*(((E123/E122)^4)-1)</f>
        <v>2.41013513610446</v>
      </c>
      <c r="G123" s="0" t="n">
        <v>3.55107325496223</v>
      </c>
      <c r="H123" s="0" t="n">
        <v>3.35288588540913</v>
      </c>
      <c r="I123" s="0" t="n">
        <v>-0.629390010692816</v>
      </c>
      <c r="L123" s="0" t="n">
        <v>-0.353047837902523</v>
      </c>
      <c r="M123" s="5" t="n">
        <f aca="false">B123/(L123/100+1)</f>
        <v>8049.21758866485</v>
      </c>
      <c r="N123" s="5" t="n">
        <f aca="false">100*(((M123/M122)^4)-1)</f>
        <v>4.86427126238984</v>
      </c>
      <c r="O123" s="0" t="n">
        <v>2.33597774641925</v>
      </c>
      <c r="P123" s="0" t="n">
        <v>2.93697547209128</v>
      </c>
      <c r="Q123" s="0" t="n">
        <v>-1.32591785421473</v>
      </c>
    </row>
    <row r="124" customFormat="false" ht="15" hidden="false" customHeight="false" outlineLevel="0" collapsed="false">
      <c r="A124" s="3" t="n">
        <v>33054</v>
      </c>
      <c r="B124" s="0" t="n">
        <v>8052.7</v>
      </c>
      <c r="D124" s="0" t="n">
        <v>-0.465769235788912</v>
      </c>
      <c r="E124" s="5" t="n">
        <f aca="false">B124/(D124/100+1)</f>
        <v>8090.38251280228</v>
      </c>
      <c r="F124" s="5" t="n">
        <f aca="false">100*(((E124/E123)^4)-1)</f>
        <v>0.0531406589330707</v>
      </c>
      <c r="G124" s="0" t="n">
        <v>3.78545435048346</v>
      </c>
      <c r="H124" s="0" t="n">
        <v>3.29453776610874</v>
      </c>
      <c r="I124" s="0" t="n">
        <v>-0.322258998326269</v>
      </c>
      <c r="L124" s="0" t="n">
        <v>-0.720134428489814</v>
      </c>
      <c r="M124" s="5" t="n">
        <f aca="false">B124/(L124/100+1)</f>
        <v>8111.1109021393</v>
      </c>
      <c r="N124" s="5" t="n">
        <f aca="false">100*(((M124/M123)^4)-1)</f>
        <v>3.1114010314607</v>
      </c>
      <c r="O124" s="0" t="n">
        <v>2.28345982682084</v>
      </c>
      <c r="P124" s="0" t="n">
        <v>2.92289671986387</v>
      </c>
      <c r="Q124" s="0" t="n">
        <v>-1.3608820280179</v>
      </c>
    </row>
    <row r="125" customFormat="false" ht="15" hidden="false" customHeight="false" outlineLevel="0" collapsed="false">
      <c r="A125" s="3" t="n">
        <v>33146</v>
      </c>
      <c r="B125" s="0" t="n">
        <v>8052.6</v>
      </c>
      <c r="D125" s="0" t="n">
        <v>-0.938142662422479</v>
      </c>
      <c r="E125" s="5" t="n">
        <f aca="false">B125/(D125/100+1)</f>
        <v>8128.86030650404</v>
      </c>
      <c r="F125" s="5" t="n">
        <f aca="false">100*(((E125/E124)^4)-1)</f>
        <v>1.91601151787022</v>
      </c>
      <c r="G125" s="0" t="n">
        <v>3.54986477627926</v>
      </c>
      <c r="H125" s="0" t="n">
        <v>3.23399842114085</v>
      </c>
      <c r="I125" s="0" t="n">
        <v>-0.482366579878575</v>
      </c>
      <c r="L125" s="0" t="n">
        <v>-1.32858239397171</v>
      </c>
      <c r="M125" s="5" t="n">
        <f aca="false">B125/(L125/100+1)</f>
        <v>8161.0259539922</v>
      </c>
      <c r="N125" s="5" t="n">
        <f aca="false">100*(((M125/M124)^4)-1)</f>
        <v>2.48437999861237</v>
      </c>
      <c r="O125" s="0" t="n">
        <v>2.23659032150709</v>
      </c>
      <c r="P125" s="0" t="n">
        <v>2.90925878988985</v>
      </c>
      <c r="Q125" s="0" t="n">
        <v>-1.39074741591624</v>
      </c>
    </row>
    <row r="126" customFormat="false" ht="15" hidden="false" customHeight="false" outlineLevel="0" collapsed="false">
      <c r="A126" s="3" t="n">
        <v>33238</v>
      </c>
      <c r="B126" s="0" t="n">
        <v>7982</v>
      </c>
      <c r="D126" s="0" t="n">
        <v>-2.08540995399551</v>
      </c>
      <c r="E126" s="5" t="n">
        <f aca="false">B126/(D126/100+1)</f>
        <v>8152.00267523942</v>
      </c>
      <c r="F126" s="5" t="n">
        <f aca="false">100*(((E126/E125)^4)-1)</f>
        <v>1.14364783883825</v>
      </c>
      <c r="G126" s="0" t="n">
        <v>2.94306967649735</v>
      </c>
      <c r="H126" s="0" t="n">
        <v>3.11493639420136</v>
      </c>
      <c r="I126" s="0" t="n">
        <v>-0.940712120991951</v>
      </c>
      <c r="L126" s="0" t="n">
        <v>-2.21568295310658</v>
      </c>
      <c r="M126" s="5" t="n">
        <f aca="false">B126/(L126/100+1)</f>
        <v>8162.86316769197</v>
      </c>
      <c r="N126" s="5" t="n">
        <f aca="false">100*(((M126/M125)^4)-1)</f>
        <v>0.090078585450204</v>
      </c>
      <c r="O126" s="0" t="n">
        <v>2.20072610106879</v>
      </c>
      <c r="P126" s="0" t="n">
        <v>2.89723896668576</v>
      </c>
      <c r="Q126" s="0" t="n">
        <v>-1.41162501555035</v>
      </c>
    </row>
    <row r="127" customFormat="false" ht="15" hidden="false" customHeight="false" outlineLevel="0" collapsed="false">
      <c r="A127" s="3" t="n">
        <v>33328</v>
      </c>
      <c r="B127" s="0" t="n">
        <v>7943.4</v>
      </c>
      <c r="D127" s="0" t="n">
        <v>-2.7383315978791</v>
      </c>
      <c r="E127" s="5" t="n">
        <f aca="false">B127/(D127/100+1)</f>
        <v>8167.04065486377</v>
      </c>
      <c r="F127" s="5" t="n">
        <f aca="false">100*(((E127/E126)^4)-1)</f>
        <v>0.739923290437639</v>
      </c>
      <c r="G127" s="0" t="n">
        <v>2.77194723397456</v>
      </c>
      <c r="H127" s="0" t="n">
        <v>3.03437647594683</v>
      </c>
      <c r="I127" s="0" t="n">
        <v>-1.01139041168339</v>
      </c>
      <c r="L127" s="0" t="n">
        <v>-2.96097947070678</v>
      </c>
      <c r="M127" s="5" t="n">
        <f aca="false">B127/(L127/100+1)</f>
        <v>8185.77924289963</v>
      </c>
      <c r="N127" s="5" t="n">
        <f aca="false">100*(((M127/M126)^4)-1)</f>
        <v>1.12768061366888</v>
      </c>
      <c r="O127" s="0" t="n">
        <v>2.17777391322427</v>
      </c>
      <c r="P127" s="0" t="n">
        <v>2.88942967677075</v>
      </c>
      <c r="Q127" s="0" t="n">
        <v>-1.42484038241845</v>
      </c>
    </row>
    <row r="128" customFormat="false" ht="15" hidden="false" customHeight="false" outlineLevel="0" collapsed="false">
      <c r="A128" s="3" t="n">
        <v>33419</v>
      </c>
      <c r="B128" s="0" t="n">
        <v>7997</v>
      </c>
      <c r="D128" s="0" t="n">
        <v>-3.07637769262851</v>
      </c>
      <c r="E128" s="5" t="n">
        <f aca="false">B128/(D128/100+1)</f>
        <v>8250.82658863008</v>
      </c>
      <c r="F128" s="5" t="n">
        <f aca="false">100*(((E128/E127)^4)-1)</f>
        <v>4.16719456452808</v>
      </c>
      <c r="G128" s="0" t="n">
        <v>2.81653150917183</v>
      </c>
      <c r="H128" s="0" t="n">
        <v>3.06439322008968</v>
      </c>
      <c r="I128" s="0" t="n">
        <v>-1.00423177533347</v>
      </c>
      <c r="L128" s="0" t="n">
        <v>-3.27572712310621</v>
      </c>
      <c r="M128" s="5" t="n">
        <f aca="false">B128/(L128/100+1)</f>
        <v>8267.83160228893</v>
      </c>
      <c r="N128" s="5" t="n">
        <f aca="false">100*(((M128/M127)^4)-1)</f>
        <v>4.0701969939704</v>
      </c>
      <c r="O128" s="0" t="n">
        <v>2.15921728736897</v>
      </c>
      <c r="P128" s="0" t="n">
        <v>2.883945794714</v>
      </c>
      <c r="Q128" s="0" t="n">
        <v>-1.43655956486681</v>
      </c>
    </row>
    <row r="129" customFormat="false" ht="15" hidden="false" customHeight="false" outlineLevel="0" collapsed="false">
      <c r="A129" s="3" t="n">
        <v>33511</v>
      </c>
      <c r="B129" s="0" t="n">
        <v>8030.7</v>
      </c>
      <c r="D129" s="0" t="n">
        <v>-2.62487167146458</v>
      </c>
      <c r="E129" s="5" t="n">
        <f aca="false">B129/(D129/100+1)</f>
        <v>8247.17783467776</v>
      </c>
      <c r="F129" s="5" t="n">
        <f aca="false">100*(((E129/E128)^4)-1)</f>
        <v>-0.176774254069234</v>
      </c>
      <c r="G129" s="0" t="n">
        <v>3.02434751114302</v>
      </c>
      <c r="H129" s="0" t="n">
        <v>3.00548472170174</v>
      </c>
      <c r="I129" s="0" t="n">
        <v>-0.722967161640261</v>
      </c>
      <c r="L129" s="0" t="n">
        <v>-3.47213972216321</v>
      </c>
      <c r="M129" s="5" t="n">
        <f aca="false">B129/(L129/100+1)</f>
        <v>8319.56699017795</v>
      </c>
      <c r="N129" s="5" t="n">
        <f aca="false">100*(((M129/M128)^4)-1)</f>
        <v>2.52656392834816</v>
      </c>
      <c r="O129" s="0" t="n">
        <v>2.13999534110059</v>
      </c>
      <c r="P129" s="0" t="n">
        <v>2.8773373077588</v>
      </c>
      <c r="Q129" s="0" t="n">
        <v>-1.44754188178246</v>
      </c>
    </row>
    <row r="130" customFormat="false" ht="15" hidden="false" customHeight="false" outlineLevel="0" collapsed="false">
      <c r="A130" s="3" t="n">
        <v>33603</v>
      </c>
      <c r="B130" s="0" t="n">
        <v>8062.2</v>
      </c>
      <c r="D130" s="0" t="n">
        <v>-2.7670838787285</v>
      </c>
      <c r="E130" s="5" t="n">
        <f aca="false">B130/(D130/100+1)</f>
        <v>8291.63653792365</v>
      </c>
      <c r="F130" s="5" t="n">
        <f aca="false">100*(((E130/E129)^4)-1)</f>
        <v>2.17381016213065</v>
      </c>
      <c r="G130" s="0" t="n">
        <v>2.86334774624868</v>
      </c>
      <c r="H130" s="0" t="n">
        <v>2.96622343561186</v>
      </c>
      <c r="I130" s="0" t="n">
        <v>-0.835014958030286</v>
      </c>
      <c r="L130" s="0" t="n">
        <v>-3.54949433387583</v>
      </c>
      <c r="M130" s="5" t="n">
        <f aca="false">B130/(L130/100+1)</f>
        <v>8358.89863336574</v>
      </c>
      <c r="N130" s="5" t="n">
        <f aca="false">100*(((M130/M129)^4)-1)</f>
        <v>1.90449527837828</v>
      </c>
      <c r="O130" s="0" t="n">
        <v>2.12461654075995</v>
      </c>
      <c r="P130" s="0" t="n">
        <v>2.87153964339772</v>
      </c>
      <c r="Q130" s="0" t="n">
        <v>-1.45569200697088</v>
      </c>
    </row>
    <row r="131" customFormat="false" ht="15" hidden="false" customHeight="false" outlineLevel="0" collapsed="false">
      <c r="A131" s="3" t="n">
        <v>33694</v>
      </c>
      <c r="B131" s="0" t="n">
        <v>8150.7</v>
      </c>
      <c r="D131" s="0" t="n">
        <v>-2.43770168498656</v>
      </c>
      <c r="E131" s="5" t="n">
        <f aca="false">B131/(D131/100+1)</f>
        <v>8354.35423393026</v>
      </c>
      <c r="F131" s="5" t="n">
        <f aca="false">100*(((E131/E130)^4)-1)</f>
        <v>3.06008991276616</v>
      </c>
      <c r="G131" s="0" t="n">
        <v>2.97421650919758</v>
      </c>
      <c r="H131" s="0" t="n">
        <v>2.98090340195857</v>
      </c>
      <c r="I131" s="0" t="n">
        <v>-0.742449549907907</v>
      </c>
      <c r="L131" s="0" t="n">
        <v>-3.35216583375473</v>
      </c>
      <c r="M131" s="5" t="n">
        <f aca="false">B131/(L131/100+1)</f>
        <v>8433.40160730335</v>
      </c>
      <c r="N131" s="5" t="n">
        <f aca="false">100*(((M131/M130)^4)-1)</f>
        <v>3.61315422400057</v>
      </c>
      <c r="O131" s="0" t="n">
        <v>2.11157855427873</v>
      </c>
      <c r="P131" s="0" t="n">
        <v>2.86698756200267</v>
      </c>
      <c r="Q131" s="0" t="n">
        <v>-1.46305434277246</v>
      </c>
    </row>
    <row r="132" customFormat="false" ht="15" hidden="false" customHeight="false" outlineLevel="0" collapsed="false">
      <c r="A132" s="3" t="n">
        <v>33785</v>
      </c>
      <c r="B132" s="0" t="n">
        <v>8237.3</v>
      </c>
      <c r="D132" s="0" t="n">
        <v>-2.31067483171898</v>
      </c>
      <c r="E132" s="5" t="n">
        <f aca="false">B132/(D132/100+1)</f>
        <v>8432.13932106738</v>
      </c>
      <c r="F132" s="5" t="n">
        <f aca="false">100*(((E132/E131)^4)-1)</f>
        <v>3.77662699028145</v>
      </c>
      <c r="G132" s="0" t="n">
        <v>2.83321998897566</v>
      </c>
      <c r="H132" s="0" t="n">
        <v>2.98400456061273</v>
      </c>
      <c r="I132" s="0" t="n">
        <v>-0.887312673491149</v>
      </c>
      <c r="L132" s="0" t="n">
        <v>-3.06061626431483</v>
      </c>
      <c r="M132" s="5" t="n">
        <f aca="false">B132/(L132/100+1)</f>
        <v>8497.37194787602</v>
      </c>
      <c r="N132" s="5" t="n">
        <f aca="false">100*(((M132/M131)^4)-1)</f>
        <v>3.0688392574431</v>
      </c>
      <c r="O132" s="0" t="n">
        <v>2.09761369379331</v>
      </c>
      <c r="P132" s="0" t="n">
        <v>2.86159521749949</v>
      </c>
      <c r="Q132" s="0" t="n">
        <v>-1.47029589119724</v>
      </c>
    </row>
    <row r="133" customFormat="false" ht="15" hidden="false" customHeight="false" outlineLevel="0" collapsed="false">
      <c r="A133" s="3" t="n">
        <v>33877</v>
      </c>
      <c r="B133" s="0" t="n">
        <v>8322.3</v>
      </c>
      <c r="D133" s="0" t="n">
        <v>-2.36163708035383</v>
      </c>
      <c r="E133" s="5" t="n">
        <f aca="false">B133/(D133/100+1)</f>
        <v>8523.59641348046</v>
      </c>
      <c r="F133" s="5" t="n">
        <f aca="false">100*(((E133/E132)^4)-1)</f>
        <v>4.4095965172561</v>
      </c>
      <c r="G133" s="0" t="n">
        <v>2.54476466370081</v>
      </c>
      <c r="H133" s="0" t="n">
        <v>2.9874343113113</v>
      </c>
      <c r="I133" s="0" t="n">
        <v>-1.18004429903263</v>
      </c>
      <c r="L133" s="0" t="n">
        <v>-2.75602328020443</v>
      </c>
      <c r="M133" s="5" t="n">
        <f aca="false">B133/(L133/100+1)</f>
        <v>8558.16502031828</v>
      </c>
      <c r="N133" s="5" t="n">
        <f aca="false">100*(((M133/M132)^4)-1)</f>
        <v>2.89259273802147</v>
      </c>
      <c r="O133" s="0" t="n">
        <v>2.08567633706524</v>
      </c>
      <c r="P133" s="0" t="n">
        <v>2.85624105297256</v>
      </c>
      <c r="Q133" s="0" t="n">
        <v>-1.47555753962861</v>
      </c>
    </row>
    <row r="134" customFormat="false" ht="15" hidden="false" customHeight="false" outlineLevel="0" collapsed="false">
      <c r="A134" s="3" t="n">
        <v>33969</v>
      </c>
      <c r="B134" s="0" t="n">
        <v>8409.8</v>
      </c>
      <c r="D134" s="0" t="n">
        <v>-2.02383516318434</v>
      </c>
      <c r="E134" s="5" t="n">
        <f aca="false">B134/(D134/100+1)</f>
        <v>8583.51621948762</v>
      </c>
      <c r="F134" s="5" t="n">
        <f aca="false">100*(((E134/E133)^4)-1)</f>
        <v>2.84174015089675</v>
      </c>
      <c r="G134" s="0" t="n">
        <v>2.4469288424835</v>
      </c>
      <c r="H134" s="0" t="n">
        <v>2.97356137479681</v>
      </c>
      <c r="I134" s="0" t="n">
        <v>-1.26058299071207</v>
      </c>
      <c r="L134" s="0" t="n">
        <v>-2.52528407138641</v>
      </c>
      <c r="M134" s="5" t="n">
        <f aca="false">B134/(L134/100+1)</f>
        <v>8627.67325852889</v>
      </c>
      <c r="N134" s="5" t="n">
        <f aca="false">100*(((M134/M133)^4)-1)</f>
        <v>3.28853846373138</v>
      </c>
      <c r="O134" s="0" t="n">
        <v>2.07777144158793</v>
      </c>
      <c r="P134" s="0" t="n">
        <v>2.85126007445566</v>
      </c>
      <c r="Q134" s="0" t="n">
        <v>-1.47725202460327</v>
      </c>
    </row>
    <row r="135" customFormat="false" ht="15" hidden="false" customHeight="false" outlineLevel="0" collapsed="false">
      <c r="A135" s="3" t="n">
        <v>34059</v>
      </c>
      <c r="B135" s="0" t="n">
        <v>8425.3</v>
      </c>
      <c r="D135" s="0" t="n">
        <v>-1.84772341389919</v>
      </c>
      <c r="E135" s="5" t="n">
        <f aca="false">B135/(D135/100+1)</f>
        <v>8583.90685682078</v>
      </c>
      <c r="F135" s="5" t="n">
        <f aca="false">100*(((E135/E134)^4)-1)</f>
        <v>0.0182053131110305</v>
      </c>
      <c r="G135" s="0" t="n">
        <v>2.18703574891898</v>
      </c>
      <c r="H135" s="0" t="n">
        <v>2.87106061800649</v>
      </c>
      <c r="I135" s="0" t="n">
        <v>-1.39267553778961</v>
      </c>
      <c r="L135" s="0" t="n">
        <v>-2.55146530507375</v>
      </c>
      <c r="M135" s="5" t="n">
        <f aca="false">B135/(L135/100+1)</f>
        <v>8645.89706389774</v>
      </c>
      <c r="N135" s="5" t="n">
        <f aca="false">100*(((M135/M134)^4)-1)</f>
        <v>0.847580849606722</v>
      </c>
      <c r="O135" s="0" t="n">
        <v>2.07721107749802</v>
      </c>
      <c r="P135" s="0" t="n">
        <v>2.84661552044259</v>
      </c>
      <c r="Q135" s="0" t="n">
        <v>-1.47202144080514</v>
      </c>
    </row>
    <row r="136" customFormat="false" ht="15" hidden="false" customHeight="false" outlineLevel="0" collapsed="false">
      <c r="A136" s="3" t="n">
        <v>34150</v>
      </c>
      <c r="B136" s="0" t="n">
        <v>8479.2</v>
      </c>
      <c r="D136" s="0" t="n">
        <v>-1.58089391379758</v>
      </c>
      <c r="E136" s="5" t="n">
        <f aca="false">B136/(D136/100+1)</f>
        <v>8615.40033961832</v>
      </c>
      <c r="F136" s="5" t="n">
        <f aca="false">100*(((E136/E135)^4)-1)</f>
        <v>1.47565565326842</v>
      </c>
      <c r="G136" s="0" t="n">
        <v>2.15088403110727</v>
      </c>
      <c r="H136" s="0" t="n">
        <v>2.83229389585215</v>
      </c>
      <c r="I136" s="0" t="n">
        <v>-1.38049192197089</v>
      </c>
      <c r="L136" s="0" t="n">
        <v>-2.51236828168169</v>
      </c>
      <c r="M136" s="5" t="n">
        <f aca="false">B136/(L136/100+1)</f>
        <v>8697.71872651485</v>
      </c>
      <c r="N136" s="5" t="n">
        <f aca="false">100*(((M136/M135)^4)-1)</f>
        <v>2.4191562182482</v>
      </c>
      <c r="O136" s="0" t="n">
        <v>2.08756721264541</v>
      </c>
      <c r="P136" s="0" t="n">
        <v>2.8451270069605</v>
      </c>
      <c r="Q136" s="0" t="n">
        <v>-1.45980938924874</v>
      </c>
    </row>
    <row r="137" customFormat="false" ht="15" hidden="false" customHeight="false" outlineLevel="0" collapsed="false">
      <c r="A137" s="3" t="n">
        <v>34242</v>
      </c>
      <c r="B137" s="0" t="n">
        <v>8523.8</v>
      </c>
      <c r="D137" s="0" t="n">
        <v>-1.70982810452188</v>
      </c>
      <c r="E137" s="5" t="n">
        <f aca="false">B137/(D137/100+1)</f>
        <v>8672.07762039954</v>
      </c>
      <c r="F137" s="5" t="n">
        <f aca="false">100*(((E137/E136)^4)-1)</f>
        <v>2.65752124135013</v>
      </c>
      <c r="G137" s="0" t="n">
        <v>1.88495264374569</v>
      </c>
      <c r="H137" s="0" t="n">
        <v>2.7981295898533</v>
      </c>
      <c r="I137" s="0" t="n">
        <v>-1.60382638503918</v>
      </c>
      <c r="L137" s="0" t="n">
        <v>-2.41032411290371</v>
      </c>
      <c r="M137" s="5" t="n">
        <f aca="false">B137/(L137/100+1)</f>
        <v>8734.32555495048</v>
      </c>
      <c r="N137" s="5" t="n">
        <f aca="false">100*(((M137/M136)^4)-1)</f>
        <v>1.69417219078194</v>
      </c>
      <c r="O137" s="0" t="n">
        <v>2.10349999692947</v>
      </c>
      <c r="P137" s="0" t="n">
        <v>2.84465910660019</v>
      </c>
      <c r="Q137" s="0" t="n">
        <v>-1.4432932149135</v>
      </c>
    </row>
    <row r="138" customFormat="false" ht="15" hidden="false" customHeight="false" outlineLevel="0" collapsed="false">
      <c r="A138" s="3" t="n">
        <v>34334</v>
      </c>
      <c r="B138" s="0" t="n">
        <v>8636.4</v>
      </c>
      <c r="D138" s="0" t="n">
        <v>-1.41268514614205</v>
      </c>
      <c r="E138" s="5" t="n">
        <f aca="false">B138/(D138/100+1)</f>
        <v>8760.15338565846</v>
      </c>
      <c r="F138" s="5" t="n">
        <f aca="false">100*(((E138/E137)^4)-1)</f>
        <v>4.12480865989973</v>
      </c>
      <c r="G138" s="0" t="n">
        <v>1.93237923327282</v>
      </c>
      <c r="H138" s="0" t="n">
        <v>2.83491903408956</v>
      </c>
      <c r="I138" s="0" t="n">
        <v>-1.60226980882291</v>
      </c>
      <c r="L138" s="0" t="n">
        <v>-2.06596872186856</v>
      </c>
      <c r="M138" s="5" t="n">
        <f aca="false">B138/(L138/100+1)</f>
        <v>8818.58929657734</v>
      </c>
      <c r="N138" s="5" t="n">
        <f aca="false">100*(((M138/M137)^4)-1)</f>
        <v>3.91517328845257</v>
      </c>
      <c r="O138" s="0" t="n">
        <v>2.12294863310465</v>
      </c>
      <c r="P138" s="0" t="n">
        <v>2.84572956019693</v>
      </c>
      <c r="Q138" s="0" t="n">
        <v>-1.425179247466</v>
      </c>
    </row>
    <row r="139" customFormat="false" ht="15" hidden="false" customHeight="false" outlineLevel="0" collapsed="false">
      <c r="A139" s="3" t="n">
        <v>34424</v>
      </c>
      <c r="B139" s="0" t="n">
        <v>8720.5</v>
      </c>
      <c r="D139" s="0" t="n">
        <v>-0.974020917086705</v>
      </c>
      <c r="E139" s="5" t="n">
        <f aca="false">B139/(D139/100+1)</f>
        <v>8806.27496012781</v>
      </c>
      <c r="F139" s="5" t="n">
        <f aca="false">100*(((E139/E138)^4)-1)</f>
        <v>2.12266122317113</v>
      </c>
      <c r="G139" s="0" t="n">
        <v>1.93546848634819</v>
      </c>
      <c r="H139" s="0" t="n">
        <v>2.81726266168271</v>
      </c>
      <c r="I139" s="0" t="n">
        <v>-1.5771661422619</v>
      </c>
      <c r="L139" s="0" t="n">
        <v>-1.7418078807159</v>
      </c>
      <c r="M139" s="5" t="n">
        <f aca="false">B139/(L139/100+1)</f>
        <v>8875.08696416217</v>
      </c>
      <c r="N139" s="5" t="n">
        <f aca="false">100*(((M139/M138)^4)-1)</f>
        <v>2.58739487771731</v>
      </c>
      <c r="O139" s="0" t="n">
        <v>2.14170071122349</v>
      </c>
      <c r="P139" s="0" t="n">
        <v>2.8457103801211</v>
      </c>
      <c r="Q139" s="0" t="n">
        <v>-1.40640325514156</v>
      </c>
    </row>
    <row r="140" customFormat="false" ht="15" hidden="false" customHeight="false" outlineLevel="0" collapsed="false">
      <c r="A140" s="3" t="n">
        <v>34515</v>
      </c>
      <c r="B140" s="0" t="n">
        <v>8839.8</v>
      </c>
      <c r="D140" s="0" t="n">
        <v>-0.265630365859124</v>
      </c>
      <c r="E140" s="5" t="n">
        <f aca="false">B140/(D140/100+1)</f>
        <v>8863.34373238368</v>
      </c>
      <c r="F140" s="5" t="n">
        <f aca="false">100*(((E140/E139)^4)-1)</f>
        <v>2.61749361717236</v>
      </c>
      <c r="G140" s="0" t="n">
        <v>2.16153163307659</v>
      </c>
      <c r="H140" s="0" t="n">
        <v>2.83587539661447</v>
      </c>
      <c r="I140" s="0" t="n">
        <v>-1.37430982610123</v>
      </c>
      <c r="L140" s="0" t="n">
        <v>-1.39619419709675</v>
      </c>
      <c r="M140" s="5" t="n">
        <f aca="false">B140/(L140/100+1)</f>
        <v>8964.96836812735</v>
      </c>
      <c r="N140" s="5" t="n">
        <f aca="false">100*(((M140/M139)^4)-1)</f>
        <v>4.11290802445496</v>
      </c>
      <c r="O140" s="0" t="n">
        <v>2.16230791213741</v>
      </c>
      <c r="P140" s="0" t="n">
        <v>2.84614625024582</v>
      </c>
      <c r="Q140" s="0" t="n">
        <v>-1.38633950816769</v>
      </c>
    </row>
    <row r="141" customFormat="false" ht="15" hidden="false" customHeight="false" outlineLevel="0" collapsed="false">
      <c r="A141" s="3" t="n">
        <v>34607</v>
      </c>
      <c r="B141" s="0" t="n">
        <v>8896.7</v>
      </c>
      <c r="D141" s="0" t="n">
        <v>0.0816907553061128</v>
      </c>
      <c r="E141" s="5" t="n">
        <f aca="false">B141/(D141/100+1)</f>
        <v>8889.43815083212</v>
      </c>
      <c r="F141" s="5" t="n">
        <f aca="false">100*(((E141/E140)^4)-1)</f>
        <v>1.18284393693371</v>
      </c>
      <c r="G141" s="0" t="n">
        <v>2.13433582236856</v>
      </c>
      <c r="H141" s="0" t="n">
        <v>2.79079369915944</v>
      </c>
      <c r="I141" s="0" t="n">
        <v>-1.3452966316104</v>
      </c>
      <c r="L141" s="0" t="n">
        <v>-1.28542780484509</v>
      </c>
      <c r="M141" s="5" t="n">
        <f aca="false">B141/(L141/100+1)</f>
        <v>9012.54982132888</v>
      </c>
      <c r="N141" s="5" t="n">
        <f aca="false">100*(((M141/M140)^4)-1)</f>
        <v>2.13995633982964</v>
      </c>
      <c r="O141" s="0" t="n">
        <v>2.1841347779864</v>
      </c>
      <c r="P141" s="0" t="n">
        <v>2.84549676091123</v>
      </c>
      <c r="Q141" s="0" t="n">
        <v>-1.3637028425231</v>
      </c>
    </row>
    <row r="142" customFormat="false" ht="15" hidden="false" customHeight="false" outlineLevel="0" collapsed="false">
      <c r="A142" s="3" t="n">
        <v>34699</v>
      </c>
      <c r="B142" s="0" t="n">
        <v>8995.5</v>
      </c>
      <c r="D142" s="0" t="n">
        <v>-0.0867141680701025</v>
      </c>
      <c r="E142" s="5" t="n">
        <f aca="false">B142/(D142/100+1)</f>
        <v>9003.30714288775</v>
      </c>
      <c r="F142" s="5" t="n">
        <f aca="false">100*(((E142/E141)^4)-1)</f>
        <v>5.22308096423183</v>
      </c>
      <c r="G142" s="0" t="n">
        <v>2.0083758286312</v>
      </c>
      <c r="H142" s="0" t="n">
        <v>2.83630656747756</v>
      </c>
      <c r="I142" s="0" t="n">
        <v>-1.52800322532794</v>
      </c>
      <c r="L142" s="0" t="n">
        <v>-1.21327380336265</v>
      </c>
      <c r="M142" s="5" t="n">
        <f aca="false">B142/(L142/100+1)</f>
        <v>9105.98047565038</v>
      </c>
      <c r="N142" s="5" t="n">
        <f aca="false">100*(((M142/M141)^4)-1)</f>
        <v>4.21161950510742</v>
      </c>
      <c r="O142" s="0" t="n">
        <v>2.21066648329066</v>
      </c>
      <c r="P142" s="0" t="n">
        <v>2.84606456757796</v>
      </c>
      <c r="Q142" s="0" t="n">
        <v>-1.33787909298989</v>
      </c>
    </row>
    <row r="143" customFormat="false" ht="15" hidden="false" customHeight="false" outlineLevel="0" collapsed="false">
      <c r="A143" s="3" t="n">
        <v>34789</v>
      </c>
      <c r="B143" s="0" t="n">
        <v>9017.6</v>
      </c>
      <c r="D143" s="0" t="n">
        <v>-0.0218071689155295</v>
      </c>
      <c r="E143" s="5" t="n">
        <f aca="false">B143/(D143/100+1)</f>
        <v>9019.56691219199</v>
      </c>
      <c r="F143" s="5" t="n">
        <f aca="false">100*(((E143/E142)^4)-1)</f>
        <v>0.724350253328265</v>
      </c>
      <c r="G143" s="0" t="n">
        <v>1.93568450069911</v>
      </c>
      <c r="H143" s="0" t="n">
        <v>2.77447386002352</v>
      </c>
      <c r="I143" s="0" t="n">
        <v>-1.52359996341655</v>
      </c>
      <c r="L143" s="0" t="n">
        <v>-1.44136579733868</v>
      </c>
      <c r="M143" s="5" t="n">
        <f aca="false">B143/(L143/100+1)</f>
        <v>9149.47743843279</v>
      </c>
      <c r="N143" s="5" t="n">
        <f aca="false">100*(((M143/M142)^4)-1)</f>
        <v>1.92443274100331</v>
      </c>
      <c r="O143" s="0" t="n">
        <v>2.24028658989652</v>
      </c>
      <c r="P143" s="0" t="n">
        <v>2.84564703660425</v>
      </c>
      <c r="Q143" s="0" t="n">
        <v>-1.30773839816317</v>
      </c>
    </row>
    <row r="144" customFormat="false" ht="15" hidden="false" customHeight="false" outlineLevel="0" collapsed="false">
      <c r="A144" s="3" t="n">
        <v>34880</v>
      </c>
      <c r="B144" s="0" t="n">
        <v>9037</v>
      </c>
      <c r="D144" s="0" t="n">
        <v>-0.351696199882667</v>
      </c>
      <c r="E144" s="5" t="n">
        <f aca="false">B144/(D144/100+1)</f>
        <v>9068.89495894195</v>
      </c>
      <c r="F144" s="5" t="n">
        <f aca="false">100*(((E144/E143)^4)-1)</f>
        <v>2.205613088726</v>
      </c>
      <c r="G144" s="0" t="n">
        <v>1.81051971075012</v>
      </c>
      <c r="H144" s="0" t="n">
        <v>2.74663465446241</v>
      </c>
      <c r="I144" s="0" t="n">
        <v>-1.61405412491866</v>
      </c>
      <c r="L144" s="0" t="n">
        <v>-1.73456361657941</v>
      </c>
      <c r="M144" s="5" t="n">
        <f aca="false">B144/(L144/100+1)</f>
        <v>9196.51948090746</v>
      </c>
      <c r="N144" s="5" t="n">
        <f aca="false">100*(((M144/M143)^4)-1)</f>
        <v>2.07251563706998</v>
      </c>
      <c r="O144" s="0" t="n">
        <v>2.27749519061767</v>
      </c>
      <c r="P144" s="0" t="n">
        <v>2.8469909744821</v>
      </c>
      <c r="Q144" s="0" t="n">
        <v>-1.27220545331629</v>
      </c>
    </row>
    <row r="145" customFormat="false" ht="15" hidden="false" customHeight="false" outlineLevel="0" collapsed="false">
      <c r="A145" s="3" t="n">
        <v>34972</v>
      </c>
      <c r="B145" s="0" t="n">
        <v>9112.9</v>
      </c>
      <c r="D145" s="0" t="n">
        <v>-0.745055629373155</v>
      </c>
      <c r="E145" s="5" t="n">
        <f aca="false">B145/(D145/100+1)</f>
        <v>9181.30583598094</v>
      </c>
      <c r="F145" s="5" t="n">
        <f aca="false">100*(((E145/E144)^4)-1)</f>
        <v>5.05103376023723</v>
      </c>
      <c r="G145" s="0" t="n">
        <v>1.77166527102228</v>
      </c>
      <c r="H145" s="0" t="n">
        <v>2.7969132798404</v>
      </c>
      <c r="I145" s="0" t="n">
        <v>-1.71559723155132</v>
      </c>
      <c r="L145" s="0" t="n">
        <v>-1.86603740911835</v>
      </c>
      <c r="M145" s="5" t="n">
        <f aca="false">B145/(L145/100+1)</f>
        <v>9286.18366099358</v>
      </c>
      <c r="N145" s="5" t="n">
        <f aca="false">100*(((M145/M144)^4)-1)</f>
        <v>3.95732474492589</v>
      </c>
      <c r="O145" s="0" t="n">
        <v>2.31751497240513</v>
      </c>
      <c r="P145" s="0" t="n">
        <v>2.84942130315014</v>
      </c>
      <c r="Q145" s="0" t="n">
        <v>-1.2352158670283</v>
      </c>
    </row>
    <row r="146" customFormat="false" ht="15" hidden="false" customHeight="false" outlineLevel="0" collapsed="false">
      <c r="A146" s="3" t="n">
        <v>35064</v>
      </c>
      <c r="B146" s="0" t="n">
        <v>9176.4</v>
      </c>
      <c r="D146" s="0" t="n">
        <v>-0.790732604602113</v>
      </c>
      <c r="E146" s="5" t="n">
        <f aca="false">B146/(D146/100+1)</f>
        <v>9249.53912161</v>
      </c>
      <c r="F146" s="5" t="n">
        <f aca="false">100*(((E146/E145)^4)-1)</f>
        <v>3.00600820128527</v>
      </c>
      <c r="G146" s="0" t="n">
        <v>1.83614489425819</v>
      </c>
      <c r="H146" s="0" t="n">
        <v>2.80845929353903</v>
      </c>
      <c r="I146" s="0" t="n">
        <v>-1.6655134713962</v>
      </c>
      <c r="L146" s="0" t="n">
        <v>-1.95541814632406</v>
      </c>
      <c r="M146" s="5" t="n">
        <f aca="false">B146/(L146/100+1)</f>
        <v>9359.41571324673</v>
      </c>
      <c r="N146" s="5" t="n">
        <f aca="false">100*(((M146/M145)^4)-1)</f>
        <v>3.19196322408266</v>
      </c>
      <c r="O146" s="0" t="n">
        <v>2.35574970334975</v>
      </c>
      <c r="P146" s="0" t="n">
        <v>2.85066939046365</v>
      </c>
      <c r="Q146" s="0" t="n">
        <v>-1.1985372830403</v>
      </c>
    </row>
    <row r="147" customFormat="false" ht="15" hidden="false" customHeight="false" outlineLevel="0" collapsed="false">
      <c r="A147" s="3" t="n">
        <v>35155</v>
      </c>
      <c r="B147" s="0" t="n">
        <v>9239.3</v>
      </c>
      <c r="D147" s="0" t="n">
        <v>-1.00188666554902</v>
      </c>
      <c r="E147" s="5" t="n">
        <f aca="false">B147/(D147/100+1)</f>
        <v>9332.80412000009</v>
      </c>
      <c r="F147" s="5" t="n">
        <f aca="false">100*(((E147/E146)^4)-1)</f>
        <v>3.64974280540218</v>
      </c>
      <c r="G147" s="0" t="n">
        <v>1.80123349656368</v>
      </c>
      <c r="H147" s="0" t="n">
        <v>2.82391591383629</v>
      </c>
      <c r="I147" s="0" t="n">
        <v>-1.71969657578526</v>
      </c>
      <c r="L147" s="0" t="n">
        <v>-1.94163307812221</v>
      </c>
      <c r="M147" s="5" t="n">
        <f aca="false">B147/(L147/100+1)</f>
        <v>9422.24543404936</v>
      </c>
      <c r="N147" s="5" t="n">
        <f aca="false">100*(((M147/M146)^4)-1)</f>
        <v>2.71235822318332</v>
      </c>
      <c r="O147" s="0" t="n">
        <v>2.39298746502593</v>
      </c>
      <c r="P147" s="0" t="n">
        <v>2.85150698848269</v>
      </c>
      <c r="Q147" s="0" t="n">
        <v>-1.16234385984436</v>
      </c>
    </row>
    <row r="148" customFormat="false" ht="15" hidden="false" customHeight="false" outlineLevel="0" collapsed="false">
      <c r="A148" s="3" t="n">
        <v>35246</v>
      </c>
      <c r="B148" s="0" t="n">
        <v>9399</v>
      </c>
      <c r="D148" s="0" t="n">
        <v>-0.860677768372057</v>
      </c>
      <c r="E148" s="5" t="n">
        <f aca="false">B148/(D148/100+1)</f>
        <v>9480.59739407971</v>
      </c>
      <c r="F148" s="5" t="n">
        <f aca="false">100*(((E148/E147)^4)-1)</f>
        <v>6.48641669473857</v>
      </c>
      <c r="G148" s="0" t="n">
        <v>2.03229183647654</v>
      </c>
      <c r="H148" s="0" t="n">
        <v>2.93688503552183</v>
      </c>
      <c r="I148" s="0" t="n">
        <v>-1.6294910055461</v>
      </c>
      <c r="L148" s="0" t="n">
        <v>-1.63857308474644</v>
      </c>
      <c r="M148" s="5" t="n">
        <f aca="false">B148/(L148/100+1)</f>
        <v>9555.57508137617</v>
      </c>
      <c r="N148" s="5" t="n">
        <f aca="false">100*(((M148/M147)^4)-1)</f>
        <v>5.78148661066429</v>
      </c>
      <c r="O148" s="0" t="n">
        <v>2.42617338872155</v>
      </c>
      <c r="P148" s="0" t="n">
        <v>2.85211071569067</v>
      </c>
      <c r="Q148" s="0" t="n">
        <v>-1.12991067856279</v>
      </c>
    </row>
    <row r="149" customFormat="false" ht="15" hidden="false" customHeight="false" outlineLevel="0" collapsed="false">
      <c r="A149" s="3" t="n">
        <v>35338</v>
      </c>
      <c r="B149" s="0" t="n">
        <v>9480.8</v>
      </c>
      <c r="D149" s="0" t="n">
        <v>-0.607046629297656</v>
      </c>
      <c r="E149" s="5" t="n">
        <f aca="false">B149/(D149/100+1)</f>
        <v>9538.70438343833</v>
      </c>
      <c r="F149" s="5" t="n">
        <f aca="false">100*(((E149/E148)^4)-1)</f>
        <v>2.47424854875524</v>
      </c>
      <c r="G149" s="0" t="n">
        <v>2.09112036459473</v>
      </c>
      <c r="H149" s="0" t="n">
        <v>2.93016873648466</v>
      </c>
      <c r="I149" s="0" t="n">
        <v>-1.56228842523358</v>
      </c>
      <c r="L149" s="0" t="n">
        <v>-1.49285907840851</v>
      </c>
      <c r="M149" s="5" t="n">
        <f aca="false">B149/(L149/100+1)</f>
        <v>9624.4799222692</v>
      </c>
      <c r="N149" s="5" t="n">
        <f aca="false">100*(((M149/M148)^4)-1)</f>
        <v>2.91573178722306</v>
      </c>
      <c r="O149" s="0" t="n">
        <v>2.45222688959972</v>
      </c>
      <c r="P149" s="0" t="n">
        <v>2.84915708115721</v>
      </c>
      <c r="Q149" s="0" t="n">
        <v>-1.10017451114323</v>
      </c>
    </row>
    <row r="150" customFormat="false" ht="15" hidden="false" customHeight="false" outlineLevel="0" collapsed="false">
      <c r="A150" s="3" t="n">
        <v>35430</v>
      </c>
      <c r="B150" s="0" t="n">
        <v>9584.3</v>
      </c>
      <c r="D150" s="0" t="n">
        <v>-0.240401300351891</v>
      </c>
      <c r="E150" s="5" t="n">
        <f aca="false">B150/(D150/100+1)</f>
        <v>9607.39630564874</v>
      </c>
      <c r="F150" s="5" t="n">
        <f aca="false">100*(((E150/E149)^4)-1)</f>
        <v>2.91182131621282</v>
      </c>
      <c r="G150" s="0" t="n">
        <v>2.30441594030645</v>
      </c>
      <c r="H150" s="0" t="n">
        <v>2.95186876948272</v>
      </c>
      <c r="I150" s="0" t="n">
        <v>-1.37604900171799</v>
      </c>
      <c r="L150" s="0" t="n">
        <v>-1.34550215793388</v>
      </c>
      <c r="M150" s="5" t="n">
        <f aca="false">B150/(L150/100+1)</f>
        <v>9715.01574651295</v>
      </c>
      <c r="N150" s="5" t="n">
        <f aca="false">100*(((M150/M149)^4)-1)</f>
        <v>3.81615786180185</v>
      </c>
      <c r="O150" s="0" t="n">
        <v>2.47801274670769</v>
      </c>
      <c r="P150" s="0" t="n">
        <v>2.84616767290364</v>
      </c>
      <c r="Q150" s="0" t="n">
        <v>-1.07066138391119</v>
      </c>
    </row>
    <row r="151" customFormat="false" ht="15" hidden="false" customHeight="false" outlineLevel="0" collapsed="false">
      <c r="A151" s="3" t="n">
        <v>35520</v>
      </c>
      <c r="B151" s="0" t="n">
        <v>9658</v>
      </c>
      <c r="D151" s="0" t="n">
        <v>-0.32228420063359</v>
      </c>
      <c r="E151" s="5" t="n">
        <f aca="false">B151/(D151/100+1)</f>
        <v>9689.22684729237</v>
      </c>
      <c r="F151" s="5" t="n">
        <f aca="false">100*(((E151/E150)^4)-1)</f>
        <v>3.45075688916103</v>
      </c>
      <c r="G151" s="0" t="n">
        <v>2.24526001761407</v>
      </c>
      <c r="H151" s="0" t="n">
        <v>2.95612251379232</v>
      </c>
      <c r="I151" s="0" t="n">
        <v>-1.44050860083585</v>
      </c>
      <c r="L151" s="0" t="n">
        <v>-1.23172978611569</v>
      </c>
      <c r="M151" s="5" t="n">
        <f aca="false">B151/(L151/100+1)</f>
        <v>9778.44400745851</v>
      </c>
      <c r="N151" s="5" t="n">
        <f aca="false">100*(((M151/M150)^4)-1)</f>
        <v>2.63724300095465</v>
      </c>
      <c r="O151" s="0" t="n">
        <v>2.50138840610345</v>
      </c>
      <c r="P151" s="0" t="n">
        <v>2.84200323227934</v>
      </c>
      <c r="Q151" s="0" t="n">
        <v>-1.04209339419258</v>
      </c>
    </row>
    <row r="152" customFormat="false" ht="15" hidden="false" customHeight="false" outlineLevel="0" collapsed="false">
      <c r="A152" s="3" t="n">
        <v>35611</v>
      </c>
      <c r="B152" s="0" t="n">
        <v>9801.2</v>
      </c>
      <c r="D152" s="0" t="n">
        <v>0.0401885320835618</v>
      </c>
      <c r="E152" s="5" t="n">
        <f aca="false">B152/(D152/100+1)</f>
        <v>9797.26262396706</v>
      </c>
      <c r="F152" s="5" t="n">
        <f aca="false">100*(((E152/E151)^4)-1)</f>
        <v>4.53518782129776</v>
      </c>
      <c r="G152" s="0" t="n">
        <v>2.52579982396315</v>
      </c>
      <c r="H152" s="0" t="n">
        <v>3.0242516275805</v>
      </c>
      <c r="I152" s="0" t="n">
        <v>-1.24491390363962</v>
      </c>
      <c r="L152" s="0" t="n">
        <v>-0.932189229796791</v>
      </c>
      <c r="M152" s="5" t="n">
        <f aca="false">B152/(L152/100+1)</f>
        <v>9893.42544646997</v>
      </c>
      <c r="N152" s="5" t="n">
        <f aca="false">100*(((M152/M151)^4)-1)</f>
        <v>4.78707761232076</v>
      </c>
      <c r="O152" s="0" t="n">
        <v>2.52181968476986</v>
      </c>
      <c r="P152" s="0" t="n">
        <v>2.83779036029401</v>
      </c>
      <c r="Q152" s="0" t="n">
        <v>-1.01640939975251</v>
      </c>
    </row>
    <row r="153" customFormat="false" ht="15" hidden="false" customHeight="false" outlineLevel="0" collapsed="false">
      <c r="A153" s="3" t="n">
        <v>35703</v>
      </c>
      <c r="B153" s="0" t="n">
        <v>9924.2</v>
      </c>
      <c r="D153" s="0" t="n">
        <v>-0.255637415609726</v>
      </c>
      <c r="E153" s="5" t="n">
        <f aca="false">B153/(D153/100+1)</f>
        <v>9949.6349897504</v>
      </c>
      <c r="F153" s="5" t="n">
        <f aca="false">100*(((E153/E152)^4)-1)</f>
        <v>6.36765750661599</v>
      </c>
      <c r="G153" s="0" t="n">
        <v>2.35148863167968</v>
      </c>
      <c r="H153" s="0" t="n">
        <v>3.08476993118798</v>
      </c>
      <c r="I153" s="0" t="n">
        <v>-1.4946808536725</v>
      </c>
      <c r="L153" s="0" t="n">
        <v>-0.682855913281742</v>
      </c>
      <c r="M153" s="5" t="n">
        <f aca="false">B153/(L153/100+1)</f>
        <v>9992.43392594408</v>
      </c>
      <c r="N153" s="5" t="n">
        <f aca="false">100*(((M153/M152)^4)-1)</f>
        <v>4.06349295046491</v>
      </c>
      <c r="O153" s="0" t="n">
        <v>2.53538231747804</v>
      </c>
      <c r="P153" s="0" t="n">
        <v>2.83097954784927</v>
      </c>
      <c r="Q153" s="0" t="n">
        <v>-0.99435487313335</v>
      </c>
    </row>
    <row r="154" customFormat="false" ht="15" hidden="false" customHeight="false" outlineLevel="0" collapsed="false">
      <c r="A154" s="3" t="n">
        <v>35795</v>
      </c>
      <c r="B154" s="0" t="n">
        <v>10000.3</v>
      </c>
      <c r="D154" s="0" t="n">
        <v>-0.121259504159525</v>
      </c>
      <c r="E154" s="5" t="n">
        <f aca="false">B154/(D154/100+1)</f>
        <v>10012.4410363549</v>
      </c>
      <c r="F154" s="5" t="n">
        <f aca="false">100*(((E154/E153)^4)-1)</f>
        <v>2.54896740500472</v>
      </c>
      <c r="G154" s="0" t="n">
        <v>2.3864120671549</v>
      </c>
      <c r="H154" s="0" t="n">
        <v>3.07473892069089</v>
      </c>
      <c r="I154" s="0" t="n">
        <v>-1.44725049958038</v>
      </c>
      <c r="L154" s="0" t="n">
        <v>-0.594327386839609</v>
      </c>
      <c r="M154" s="5" t="n">
        <f aca="false">B154/(L154/100+1)</f>
        <v>10060.0898692335</v>
      </c>
      <c r="N154" s="5" t="n">
        <f aca="false">100*(((M154/M153)^4)-1)</f>
        <v>2.73591677260951</v>
      </c>
      <c r="O154" s="0" t="n">
        <v>2.54618171560817</v>
      </c>
      <c r="P154" s="0" t="n">
        <v>2.82274967569563</v>
      </c>
      <c r="Q154" s="0" t="n">
        <v>-0.97329426141135</v>
      </c>
    </row>
    <row r="155" customFormat="false" ht="15" hidden="false" customHeight="false" outlineLevel="0" collapsed="false">
      <c r="A155" s="3" t="n">
        <v>35885</v>
      </c>
      <c r="B155" s="0" t="n">
        <v>10094.8</v>
      </c>
      <c r="D155" s="0" t="n">
        <v>-0.141884570514435</v>
      </c>
      <c r="E155" s="5" t="n">
        <f aca="false">B155/(D155/100+1)</f>
        <v>10109.1433145746</v>
      </c>
      <c r="F155" s="5" t="n">
        <f aca="false">100*(((E155/E154)^4)-1)</f>
        <v>3.91961467903497</v>
      </c>
      <c r="G155" s="0" t="n">
        <v>2.43936792702794</v>
      </c>
      <c r="H155" s="0" t="n">
        <v>3.09981053972118</v>
      </c>
      <c r="I155" s="0" t="n">
        <v>-1.42555457098707</v>
      </c>
      <c r="L155" s="0" t="n">
        <v>-0.497277081233506</v>
      </c>
      <c r="M155" s="5" t="n">
        <f aca="false">B155/(L155/100+1)</f>
        <v>10145.2500030993</v>
      </c>
      <c r="N155" s="5" t="n">
        <f aca="false">100*(((M155/M154)^4)-1)</f>
        <v>3.42929694948162</v>
      </c>
      <c r="O155" s="0" t="n">
        <v>2.55569331943941</v>
      </c>
      <c r="P155" s="0" t="n">
        <v>2.81448303184563</v>
      </c>
      <c r="Q155" s="0" t="n">
        <v>-0.953475596103441</v>
      </c>
    </row>
    <row r="156" customFormat="false" ht="15" hidden="false" customHeight="false" outlineLevel="0" collapsed="false">
      <c r="A156" s="3" t="n">
        <v>35976</v>
      </c>
      <c r="B156" s="0" t="n">
        <v>10185.6</v>
      </c>
      <c r="D156" s="0" t="n">
        <v>-0.0103405757040491</v>
      </c>
      <c r="E156" s="5" t="n">
        <f aca="false">B156/(D156/100+1)</f>
        <v>10186.6533586023</v>
      </c>
      <c r="F156" s="5" t="n">
        <f aca="false">100*(((E156/E155)^4)-1)</f>
        <v>3.10238161703362</v>
      </c>
      <c r="G156" s="0" t="n">
        <v>2.5751231694938</v>
      </c>
      <c r="H156" s="0" t="n">
        <v>3.11255189297554</v>
      </c>
      <c r="I156" s="0" t="n">
        <v>-1.30568557131474</v>
      </c>
      <c r="L156" s="0" t="n">
        <v>-0.358561291540923</v>
      </c>
      <c r="M156" s="5" t="n">
        <f aca="false">B156/(L156/100+1)</f>
        <v>10222.2530425339</v>
      </c>
      <c r="N156" s="5" t="n">
        <f aca="false">100*(((M156/M155)^4)-1)</f>
        <v>3.07076396296848</v>
      </c>
      <c r="O156" s="0" t="n">
        <v>2.56086636365356</v>
      </c>
      <c r="P156" s="0" t="n">
        <v>2.80520844114622</v>
      </c>
      <c r="Q156" s="0" t="n">
        <v>-0.936738756684805</v>
      </c>
    </row>
    <row r="157" customFormat="false" ht="15" hidden="false" customHeight="false" outlineLevel="0" collapsed="false">
      <c r="A157" s="3" t="n">
        <v>36068</v>
      </c>
      <c r="B157" s="0" t="n">
        <v>10320</v>
      </c>
      <c r="D157" s="0" t="n">
        <v>0.258596381440725</v>
      </c>
      <c r="E157" s="5" t="n">
        <f aca="false">B157/(D157/100+1)</f>
        <v>10293.3816874284</v>
      </c>
      <c r="F157" s="5" t="n">
        <f aca="false">100*(((E157/E156)^4)-1)</f>
        <v>4.25723361975634</v>
      </c>
      <c r="G157" s="0" t="n">
        <v>2.83340330426883</v>
      </c>
      <c r="H157" s="0" t="n">
        <v>3.16661780017315</v>
      </c>
      <c r="I157" s="0" t="n">
        <v>-1.11481618259208</v>
      </c>
      <c r="L157" s="0" t="n">
        <v>-0.0558638330264785</v>
      </c>
      <c r="M157" s="5" t="n">
        <f aca="false">B157/(L157/100+1)</f>
        <v>10325.7683700009</v>
      </c>
      <c r="N157" s="5" t="n">
        <f aca="false">100*(((M157/M156)^4)-1)</f>
        <v>4.11253120173116</v>
      </c>
      <c r="O157" s="0" t="n">
        <v>2.55961676389968</v>
      </c>
      <c r="P157" s="0" t="n">
        <v>2.79506711805625</v>
      </c>
      <c r="Q157" s="0" t="n">
        <v>-0.925343897279713</v>
      </c>
    </row>
    <row r="158" customFormat="false" ht="15" hidden="false" customHeight="false" outlineLevel="0" collapsed="false">
      <c r="A158" s="3" t="n">
        <v>36160</v>
      </c>
      <c r="B158" s="0" t="n">
        <v>10498.6</v>
      </c>
      <c r="D158" s="0" t="n">
        <v>0.505462922042852</v>
      </c>
      <c r="E158" s="5" t="n">
        <f aca="false">B158/(D158/100+1)</f>
        <v>10445.8003523085</v>
      </c>
      <c r="F158" s="5" t="n">
        <f aca="false">100*(((E158/E157)^4)-1)</f>
        <v>6.05583699462575</v>
      </c>
      <c r="G158" s="0" t="n">
        <v>3.05370820534493</v>
      </c>
      <c r="H158" s="0" t="n">
        <v>3.2590641632513</v>
      </c>
      <c r="I158" s="0" t="n">
        <v>-1.00977575459974</v>
      </c>
      <c r="L158" s="0" t="n">
        <v>0.350532530107444</v>
      </c>
      <c r="M158" s="5" t="n">
        <f aca="false">B158/(L158/100+1)</f>
        <v>10461.9275406936</v>
      </c>
      <c r="N158" s="5" t="n">
        <f aca="false">100*(((M158/M157)^4)-1)</f>
        <v>5.37978704590407</v>
      </c>
      <c r="O158" s="0" t="n">
        <v>2.54823146224633</v>
      </c>
      <c r="P158" s="0" t="n">
        <v>2.78263892368172</v>
      </c>
      <c r="Q158" s="0" t="n">
        <v>-0.921233410583323</v>
      </c>
    </row>
    <row r="159" customFormat="false" ht="15" hidden="false" customHeight="false" outlineLevel="0" collapsed="false">
      <c r="A159" s="3" t="n">
        <v>36250</v>
      </c>
      <c r="B159" s="0" t="n">
        <v>10592.1</v>
      </c>
      <c r="D159" s="0" t="n">
        <v>0.701314550581856</v>
      </c>
      <c r="E159" s="5" t="n">
        <f aca="false">B159/(D159/100+1)</f>
        <v>10518.3333974053</v>
      </c>
      <c r="F159" s="5" t="n">
        <f aca="false">100*(((E159/E158)^4)-1)</f>
        <v>2.80656428885551</v>
      </c>
      <c r="G159" s="0" t="n">
        <v>3.08538220307985</v>
      </c>
      <c r="H159" s="0" t="n">
        <v>3.25020625854197</v>
      </c>
      <c r="I159" s="0" t="n">
        <v>-0.967057496334155</v>
      </c>
      <c r="L159" s="0" t="n">
        <v>0.542051286744027</v>
      </c>
      <c r="M159" s="5" t="n">
        <f aca="false">B159/(L159/100+1)</f>
        <v>10534.9949244536</v>
      </c>
      <c r="N159" s="5" t="n">
        <f aca="false">100*(((M159/M158)^4)-1)</f>
        <v>2.8230522956709</v>
      </c>
      <c r="O159" s="0" t="n">
        <v>2.52824218733359</v>
      </c>
      <c r="P159" s="0" t="n">
        <v>2.76684464681379</v>
      </c>
      <c r="Q159" s="0" t="n">
        <v>-0.921529980014699</v>
      </c>
    </row>
    <row r="160" customFormat="false" ht="15" hidden="false" customHeight="false" outlineLevel="0" collapsed="false">
      <c r="A160" s="3" t="n">
        <v>36341</v>
      </c>
      <c r="B160" s="0" t="n">
        <v>10674.9</v>
      </c>
      <c r="D160" s="0" t="n">
        <v>0.677380711950036</v>
      </c>
      <c r="E160" s="5" t="n">
        <f aca="false">B160/(D160/100+1)</f>
        <v>10603.0768028642</v>
      </c>
      <c r="F160" s="5" t="n">
        <f aca="false">100*(((E160/E159)^4)-1)</f>
        <v>3.26184944248344</v>
      </c>
      <c r="G160" s="0" t="n">
        <v>3.06725739499142</v>
      </c>
      <c r="H160" s="0" t="n">
        <v>3.24740807639497</v>
      </c>
      <c r="I160" s="0" t="n">
        <v>-0.981693459864216</v>
      </c>
      <c r="L160" s="0" t="n">
        <v>0.707620766338664</v>
      </c>
      <c r="M160" s="5" t="n">
        <f aca="false">B160/(L160/100+1)</f>
        <v>10599.892956232</v>
      </c>
      <c r="N160" s="5" t="n">
        <f aca="false">100*(((M160/M159)^4)-1)</f>
        <v>2.48695625942643</v>
      </c>
      <c r="O160" s="0" t="n">
        <v>2.5056594377729</v>
      </c>
      <c r="P160" s="0" t="n">
        <v>2.7507540582328</v>
      </c>
      <c r="Q160" s="0" t="n">
        <v>-0.92405057512561</v>
      </c>
    </row>
    <row r="161" customFormat="false" ht="15" hidden="false" customHeight="false" outlineLevel="0" collapsed="false">
      <c r="A161" s="3" t="n">
        <v>36433</v>
      </c>
      <c r="B161" s="0" t="n">
        <v>10810.7</v>
      </c>
      <c r="D161" s="0" t="n">
        <v>0.534529991551722</v>
      </c>
      <c r="E161" s="5" t="n">
        <f aca="false">B161/(D161/100+1)</f>
        <v>10753.2208097143</v>
      </c>
      <c r="F161" s="5" t="n">
        <f aca="false">100*(((E161/E160)^4)-1)</f>
        <v>5.78561773249873</v>
      </c>
      <c r="G161" s="0" t="n">
        <v>3.06521312965491</v>
      </c>
      <c r="H161" s="0" t="n">
        <v>3.30707212379035</v>
      </c>
      <c r="I161" s="0" t="n">
        <v>-1.05812837461176</v>
      </c>
      <c r="L161" s="0" t="n">
        <v>1.05223018213849</v>
      </c>
      <c r="M161" s="5" t="n">
        <f aca="false">B161/(L161/100+1)</f>
        <v>10698.1310363112</v>
      </c>
      <c r="N161" s="5" t="n">
        <f aca="false">100*(((M161/M160)^4)-1)</f>
        <v>3.75898963335324</v>
      </c>
      <c r="O161" s="0" t="n">
        <v>2.47735988245126</v>
      </c>
      <c r="P161" s="0" t="n">
        <v>2.73436319961835</v>
      </c>
      <c r="Q161" s="0" t="n">
        <v>-0.931913591694631</v>
      </c>
    </row>
    <row r="162" customFormat="false" ht="15" hidden="false" customHeight="false" outlineLevel="0" collapsed="false">
      <c r="A162" s="3" t="n">
        <v>36525</v>
      </c>
      <c r="B162" s="0" t="n">
        <v>11004.8</v>
      </c>
      <c r="D162" s="0" t="n">
        <v>0.782976626698087</v>
      </c>
      <c r="E162" s="5" t="n">
        <f aca="false">B162/(D162/100+1)</f>
        <v>10919.3043987597</v>
      </c>
      <c r="F162" s="5" t="n">
        <f aca="false">100*(((E162/E161)^4)-1)</f>
        <v>6.32261190232635</v>
      </c>
      <c r="G162" s="0" t="n">
        <v>3.2639758359643</v>
      </c>
      <c r="H162" s="0" t="n">
        <v>3.39959508728643</v>
      </c>
      <c r="I162" s="0" t="n">
        <v>-0.974725648732393</v>
      </c>
      <c r="L162" s="0" t="n">
        <v>1.49798470679082</v>
      </c>
      <c r="M162" s="5" t="n">
        <f aca="false">B162/(L162/100+1)</f>
        <v>10842.3827643385</v>
      </c>
      <c r="N162" s="5" t="n">
        <f aca="false">100*(((M162/M161)^4)-1)</f>
        <v>5.50360209521477</v>
      </c>
      <c r="O162" s="0" t="n">
        <v>2.43865686331313</v>
      </c>
      <c r="P162" s="0" t="n">
        <v>2.71596476251196</v>
      </c>
      <c r="Q162" s="0" t="n">
        <v>-0.947676972235622</v>
      </c>
    </row>
    <row r="163" customFormat="false" ht="15" hidden="false" customHeight="false" outlineLevel="0" collapsed="false">
      <c r="A163" s="3" t="n">
        <v>36616</v>
      </c>
      <c r="B163" s="0" t="n">
        <v>11033.6</v>
      </c>
      <c r="D163" s="0" t="n">
        <v>1.18174172492547</v>
      </c>
      <c r="E163" s="5" t="n">
        <f aca="false">B163/(D163/100+1)</f>
        <v>10904.7342058967</v>
      </c>
      <c r="F163" s="5" t="n">
        <f aca="false">100*(((E163/E162)^4)-1)</f>
        <v>-0.532673350685886</v>
      </c>
      <c r="G163" s="0" t="n">
        <v>3.33596888123317</v>
      </c>
      <c r="H163" s="0" t="n">
        <v>3.30707302905335</v>
      </c>
      <c r="I163" s="0" t="n">
        <v>-0.787373751738403</v>
      </c>
      <c r="L163" s="0" t="n">
        <v>1.59731891194326</v>
      </c>
      <c r="M163" s="5" t="n">
        <f aca="false">B163/(L163/100+1)</f>
        <v>10860.129103961</v>
      </c>
      <c r="N163" s="5" t="n">
        <f aca="false">100*(((M163/M162)^4)-1)</f>
        <v>0.6563117065161</v>
      </c>
      <c r="O163" s="0" t="n">
        <v>2.39140555554249</v>
      </c>
      <c r="P163" s="0" t="n">
        <v>2.69405671168231</v>
      </c>
      <c r="Q163" s="0" t="n">
        <v>-0.967612765895269</v>
      </c>
    </row>
    <row r="164" customFormat="false" ht="15" hidden="false" customHeight="false" outlineLevel="0" collapsed="false">
      <c r="A164" s="3" t="n">
        <v>36707</v>
      </c>
      <c r="B164" s="0" t="n">
        <v>11248.8</v>
      </c>
      <c r="D164" s="0" t="n">
        <v>0.696523229393961</v>
      </c>
      <c r="E164" s="5" t="n">
        <f aca="false">B164/(D164/100+1)</f>
        <v>11170.9914495999</v>
      </c>
      <c r="F164" s="5" t="n">
        <f aca="false">100*(((E164/E163)^4)-1)</f>
        <v>10.1302283542637</v>
      </c>
      <c r="G164" s="0" t="n">
        <v>3.28143561018874</v>
      </c>
      <c r="H164" s="0" t="n">
        <v>3.46221668391055</v>
      </c>
      <c r="I164" s="0" t="n">
        <v>-1.03534407140186</v>
      </c>
      <c r="L164" s="0" t="n">
        <v>1.93513941883396</v>
      </c>
      <c r="M164" s="5" t="n">
        <f aca="false">B164/(L164/100+1)</f>
        <v>11035.2524793051</v>
      </c>
      <c r="N164" s="5" t="n">
        <f aca="false">100*(((M164/M163)^4)-1)</f>
        <v>6.6078398290498</v>
      </c>
      <c r="O164" s="0" t="n">
        <v>2.34115658953645</v>
      </c>
      <c r="P164" s="0" t="n">
        <v>2.67388984283796</v>
      </c>
      <c r="Q164" s="0" t="n">
        <v>-0.992717167705437</v>
      </c>
    </row>
    <row r="165" customFormat="false" ht="15" hidden="false" customHeight="false" outlineLevel="0" collapsed="false">
      <c r="A165" s="3" t="n">
        <v>36799</v>
      </c>
      <c r="B165" s="0" t="n">
        <v>11258.3</v>
      </c>
      <c r="D165" s="0" t="n">
        <v>0.678029303039807</v>
      </c>
      <c r="E165" s="5" t="n">
        <f aca="false">B165/(D165/100+1)</f>
        <v>11182.4795121015</v>
      </c>
      <c r="F165" s="5" t="n">
        <f aca="false">100*(((E165/E164)^4)-1)</f>
        <v>0.411988350569303</v>
      </c>
      <c r="G165" s="0" t="n">
        <v>3.16099032237128</v>
      </c>
      <c r="H165" s="0" t="n">
        <v>3.37271695636601</v>
      </c>
      <c r="I165" s="0" t="n">
        <v>-1.04419882614623</v>
      </c>
      <c r="L165" s="0" t="n">
        <v>1.76757672365989</v>
      </c>
      <c r="M165" s="5" t="n">
        <f aca="false">B165/(L165/100+1)</f>
        <v>11062.7572773702</v>
      </c>
      <c r="N165" s="5" t="n">
        <f aca="false">100*(((M165/M164)^4)-1)</f>
        <v>1.00071296162252</v>
      </c>
      <c r="O165" s="0" t="n">
        <v>2.28142629616164</v>
      </c>
      <c r="P165" s="0" t="n">
        <v>2.64904218956566</v>
      </c>
      <c r="Q165" s="0" t="n">
        <v>-1.02146677599501</v>
      </c>
    </row>
    <row r="166" customFormat="false" ht="15" hidden="false" customHeight="false" outlineLevel="0" collapsed="false">
      <c r="A166" s="3" t="n">
        <v>36891</v>
      </c>
      <c r="B166" s="0" t="n">
        <v>11325</v>
      </c>
      <c r="D166" s="0" t="n">
        <v>0.501674319448625</v>
      </c>
      <c r="E166" s="5" t="n">
        <f aca="false">B166/(D166/100+1)</f>
        <v>11268.4689849077</v>
      </c>
      <c r="F166" s="5" t="n">
        <f aca="false">100*(((E166/E165)^4)-1)</f>
        <v>3.1115250216071</v>
      </c>
      <c r="G166" s="0" t="n">
        <v>3.23241412205133</v>
      </c>
      <c r="H166" s="0" t="n">
        <v>3.372523053541</v>
      </c>
      <c r="I166" s="0" t="n">
        <v>-0.972533263499949</v>
      </c>
      <c r="L166" s="0" t="n">
        <v>1.48931264901466</v>
      </c>
      <c r="M166" s="5" t="n">
        <f aca="false">B166/(L166/100+1)</f>
        <v>11158.810424863</v>
      </c>
      <c r="N166" s="5" t="n">
        <f aca="false">100*(((M166/M165)^4)-1)</f>
        <v>3.51852197326128</v>
      </c>
      <c r="O166" s="0" t="n">
        <v>2.22472874814274</v>
      </c>
      <c r="P166" s="0" t="n">
        <v>2.62612890597586</v>
      </c>
      <c r="Q166" s="0" t="n">
        <v>-1.04959546017051</v>
      </c>
    </row>
    <row r="167" customFormat="false" ht="15" hidden="false" customHeight="false" outlineLevel="0" collapsed="false">
      <c r="A167" s="3" t="n">
        <v>36981</v>
      </c>
      <c r="B167" s="0" t="n">
        <v>11287.8</v>
      </c>
      <c r="D167" s="0" t="n">
        <v>0.292038348507504</v>
      </c>
      <c r="E167" s="5" t="n">
        <f aca="false">B167/(D167/100+1)</f>
        <v>11254.9312845509</v>
      </c>
      <c r="F167" s="5" t="n">
        <f aca="false">100*(((E167/E166)^4)-1)</f>
        <v>-0.479686248333244</v>
      </c>
      <c r="G167" s="0" t="n">
        <v>3.20660830573592</v>
      </c>
      <c r="H167" s="0" t="n">
        <v>3.27216615559708</v>
      </c>
      <c r="I167" s="0" t="n">
        <v>-0.873211550979582</v>
      </c>
      <c r="L167" s="0" t="n">
        <v>0.953885274442087</v>
      </c>
      <c r="M167" s="5" t="n">
        <f aca="false">B167/(L167/100+1)</f>
        <v>11181.1447071247</v>
      </c>
      <c r="N167" s="5" t="n">
        <f aca="false">100*(((M167/M166)^4)-1)</f>
        <v>0.803004040484101</v>
      </c>
      <c r="O167" s="0" t="n">
        <v>2.16751836604934</v>
      </c>
      <c r="P167" s="0" t="n">
        <v>2.60231506171794</v>
      </c>
      <c r="Q167" s="0" t="n">
        <v>-1.07711413651053</v>
      </c>
    </row>
    <row r="168" customFormat="false" ht="15" hidden="false" customHeight="false" outlineLevel="0" collapsed="false">
      <c r="A168" s="3" t="n">
        <v>37072</v>
      </c>
      <c r="B168" s="0" t="n">
        <v>11361.7</v>
      </c>
      <c r="D168" s="0" t="n">
        <v>-0.19997947076331</v>
      </c>
      <c r="E168" s="5" t="n">
        <f aca="false">B168/(D168/100+1)</f>
        <v>11384.466596048</v>
      </c>
      <c r="F168" s="5" t="n">
        <f aca="false">100*(((E168/E167)^4)-1)</f>
        <v>4.68377064948047</v>
      </c>
      <c r="G168" s="0" t="n">
        <v>3.21632572744459</v>
      </c>
      <c r="H168" s="0" t="n">
        <v>3.30602146587939</v>
      </c>
      <c r="I168" s="0" t="n">
        <v>-0.905705789858112</v>
      </c>
      <c r="L168" s="0" t="n">
        <v>0.590205173344316</v>
      </c>
      <c r="M168" s="5" t="n">
        <f aca="false">B168/(L168/100+1)</f>
        <v>11295.0361125327</v>
      </c>
      <c r="N168" s="5" t="n">
        <f aca="false">100*(((M168/M167)^4)-1)</f>
        <v>4.13708636026811</v>
      </c>
      <c r="O168" s="0" t="n">
        <v>2.1128219750055</v>
      </c>
      <c r="P168" s="0" t="n">
        <v>2.58054362743069</v>
      </c>
      <c r="Q168" s="0" t="n">
        <v>-1.10466535041769</v>
      </c>
    </row>
    <row r="169" customFormat="false" ht="15" hidden="false" customHeight="false" outlineLevel="0" collapsed="false">
      <c r="A169" s="3" t="n">
        <v>37164</v>
      </c>
      <c r="B169" s="0" t="n">
        <v>11330.4</v>
      </c>
      <c r="D169" s="0" t="n">
        <v>-0.826046445346265</v>
      </c>
      <c r="E169" s="5" t="n">
        <f aca="false">B169/(D169/100+1)</f>
        <v>11424.7739390121</v>
      </c>
      <c r="F169" s="5" t="n">
        <f aca="false">100*(((E169/E168)^4)-1)</f>
        <v>1.42376154240691</v>
      </c>
      <c r="G169" s="0" t="n">
        <v>2.91045467746272</v>
      </c>
      <c r="H169" s="0" t="n">
        <v>3.2248391127322</v>
      </c>
      <c r="I169" s="0" t="n">
        <v>-1.11035662037826</v>
      </c>
      <c r="L169" s="0" t="n">
        <v>0.111634043723484</v>
      </c>
      <c r="M169" s="5" t="n">
        <f aca="false">B169/(L169/100+1)</f>
        <v>11317.7655206901</v>
      </c>
      <c r="N169" s="5" t="n">
        <f aca="false">100*(((M169/M168)^4)-1)</f>
        <v>0.807367371994539</v>
      </c>
      <c r="O169" s="0" t="n">
        <v>2.05645716492977</v>
      </c>
      <c r="P169" s="0" t="n">
        <v>2.55712413152749</v>
      </c>
      <c r="Q169" s="0" t="n">
        <v>-1.13183013828285</v>
      </c>
    </row>
    <row r="170" customFormat="false" ht="15" hidden="false" customHeight="false" outlineLevel="0" collapsed="false">
      <c r="A170" s="3" t="n">
        <v>37256</v>
      </c>
      <c r="B170" s="0" t="n">
        <v>11370</v>
      </c>
      <c r="D170" s="0" t="n">
        <v>-0.551463441312649</v>
      </c>
      <c r="E170" s="5" t="n">
        <f aca="false">B170/(D170/100+1)</f>
        <v>11433.0490859363</v>
      </c>
      <c r="F170" s="5" t="n">
        <f aca="false">100*(((E170/E169)^4)-1)</f>
        <v>0.290041344993575</v>
      </c>
      <c r="G170" s="0" t="n">
        <v>3.17272549857901</v>
      </c>
      <c r="H170" s="0" t="n">
        <v>3.17867998844692</v>
      </c>
      <c r="I170" s="0" t="n">
        <v>-0.7905334309308</v>
      </c>
      <c r="L170" s="0" t="n">
        <v>-0.136816749533295</v>
      </c>
      <c r="M170" s="5" t="n">
        <f aca="false">B170/(L170/100+1)</f>
        <v>11385.5773768827</v>
      </c>
      <c r="N170" s="5" t="n">
        <f aca="false">100*(((M170/M169)^4)-1)</f>
        <v>2.4182776855336</v>
      </c>
      <c r="O170" s="0" t="n">
        <v>2.00409340833011</v>
      </c>
      <c r="P170" s="0" t="n">
        <v>2.53588363754769</v>
      </c>
      <c r="Q170" s="0" t="n">
        <v>-1.15771070760395</v>
      </c>
    </row>
    <row r="171" customFormat="false" ht="15" hidden="false" customHeight="false" outlineLevel="0" collapsed="false">
      <c r="A171" s="3" t="n">
        <v>37346</v>
      </c>
      <c r="B171" s="0" t="n">
        <v>11467.1</v>
      </c>
      <c r="D171" s="0" t="n">
        <v>-0.654348700118135</v>
      </c>
      <c r="E171" s="5" t="n">
        <f aca="false">B171/(D171/100+1)</f>
        <v>11542.629043103</v>
      </c>
      <c r="F171" s="5" t="n">
        <f aca="false">100*(((E171/E170)^4)-1)</f>
        <v>3.88926694610963</v>
      </c>
      <c r="G171" s="0" t="n">
        <v>3.15354052576461</v>
      </c>
      <c r="H171" s="0" t="n">
        <v>3.19266913995018</v>
      </c>
      <c r="I171" s="0" t="n">
        <v>-0.827160433082248</v>
      </c>
      <c r="L171" s="0" t="n">
        <v>-0.149484853950639</v>
      </c>
      <c r="M171" s="5" t="n">
        <f aca="false">B171/(L171/100+1)</f>
        <v>11484.2672401112</v>
      </c>
      <c r="N171" s="5" t="n">
        <f aca="false">100*(((M171/M170)^4)-1)</f>
        <v>3.51253001396437</v>
      </c>
      <c r="O171" s="0" t="n">
        <v>1.95018380558908</v>
      </c>
      <c r="P171" s="0" t="n">
        <v>2.51462482242737</v>
      </c>
      <c r="Q171" s="0" t="n">
        <v>-1.18511427980318</v>
      </c>
    </row>
    <row r="172" customFormat="false" ht="15" hidden="false" customHeight="false" outlineLevel="0" collapsed="false">
      <c r="A172" s="3" t="n">
        <v>37437</v>
      </c>
      <c r="B172" s="0" t="n">
        <v>11528.1</v>
      </c>
      <c r="D172" s="0" t="n">
        <v>-0.0460732441232494</v>
      </c>
      <c r="E172" s="5" t="n">
        <f aca="false">B172/(D172/100+1)</f>
        <v>11533.4138179041</v>
      </c>
      <c r="F172" s="5" t="n">
        <f aca="false">100*(((E172/E171)^4)-1)</f>
        <v>-0.318963569708031</v>
      </c>
      <c r="G172" s="0" t="n">
        <v>3.33311718850299</v>
      </c>
      <c r="H172" s="0" t="n">
        <v>3.12296931705856</v>
      </c>
      <c r="I172" s="0" t="n">
        <v>-0.560680261194</v>
      </c>
      <c r="L172" s="0" t="n">
        <v>-0.172307672540228</v>
      </c>
      <c r="M172" s="5" t="n">
        <f aca="false">B172/(L172/100+1)</f>
        <v>11547.9980867282</v>
      </c>
      <c r="N172" s="5" t="n">
        <f aca="false">100*(((M172/M171)^4)-1)</f>
        <v>2.23830787056463</v>
      </c>
      <c r="O172" s="0" t="n">
        <v>1.8954047145124</v>
      </c>
      <c r="P172" s="0" t="n">
        <v>2.4923392616506</v>
      </c>
      <c r="Q172" s="0" t="n">
        <v>-1.21210716778024</v>
      </c>
    </row>
    <row r="173" customFormat="false" ht="15" hidden="false" customHeight="false" outlineLevel="0" collapsed="false">
      <c r="A173" s="3" t="n">
        <v>37529</v>
      </c>
      <c r="B173" s="0" t="n">
        <v>11586.6</v>
      </c>
      <c r="D173" s="0" t="n">
        <v>0.00914236696962689</v>
      </c>
      <c r="E173" s="5" t="n">
        <f aca="false">B173/(D173/100+1)</f>
        <v>11585.540807344</v>
      </c>
      <c r="F173" s="5" t="n">
        <f aca="false">100*(((E173/E172)^4)-1)</f>
        <v>1.82015316104094</v>
      </c>
      <c r="G173" s="0" t="n">
        <v>3.20816163016802</v>
      </c>
      <c r="H173" s="0" t="n">
        <v>3.07666375091513</v>
      </c>
      <c r="I173" s="0" t="n">
        <v>-0.627900863770306</v>
      </c>
      <c r="L173" s="0" t="n">
        <v>-0.227588197569617</v>
      </c>
      <c r="M173" s="5" t="n">
        <f aca="false">B173/(L173/100+1)</f>
        <v>11613.0298853994</v>
      </c>
      <c r="N173" s="5" t="n">
        <f aca="false">100*(((M173/M172)^4)-1)</f>
        <v>2.27167330454119</v>
      </c>
      <c r="O173" s="0" t="n">
        <v>1.84466652960802</v>
      </c>
      <c r="P173" s="0" t="n">
        <v>2.47075435189489</v>
      </c>
      <c r="Q173" s="0" t="n">
        <v>-1.23593273907051</v>
      </c>
    </row>
    <row r="174" customFormat="false" ht="15" hidden="false" customHeight="false" outlineLevel="0" collapsed="false">
      <c r="A174" s="3" t="n">
        <v>37621</v>
      </c>
      <c r="B174" s="0" t="n">
        <v>11590.6</v>
      </c>
      <c r="D174" s="0" t="n">
        <v>-0.326127981909394</v>
      </c>
      <c r="E174" s="5" t="n">
        <f aca="false">B174/(D174/100+1)</f>
        <v>11628.5238702238</v>
      </c>
      <c r="F174" s="5" t="n">
        <f aca="false">100*(((E174/E173)^4)-1)</f>
        <v>1.49230356930412</v>
      </c>
      <c r="G174" s="0" t="n">
        <v>2.83671528005876</v>
      </c>
      <c r="H174" s="0" t="n">
        <v>2.99625594431262</v>
      </c>
      <c r="I174" s="0" t="n">
        <v>-0.899092718718696</v>
      </c>
      <c r="L174" s="0" t="n">
        <v>-0.376160433026826</v>
      </c>
      <c r="M174" s="5" t="n">
        <f aca="false">B174/(L174/100+1)</f>
        <v>11634.3638735266</v>
      </c>
      <c r="N174" s="5" t="n">
        <f aca="false">100*(((M174/M173)^4)-1)</f>
        <v>0.736856738432867</v>
      </c>
      <c r="O174" s="0" t="n">
        <v>1.79944551058533</v>
      </c>
      <c r="P174" s="0" t="n">
        <v>2.4499518887314</v>
      </c>
      <c r="Q174" s="0" t="n">
        <v>-1.25521671875985</v>
      </c>
    </row>
    <row r="175" customFormat="false" ht="15" hidden="false" customHeight="false" outlineLevel="0" collapsed="false">
      <c r="A175" s="3" t="n">
        <v>37711</v>
      </c>
      <c r="B175" s="0" t="n">
        <v>11638.9</v>
      </c>
      <c r="D175" s="0" t="n">
        <v>-0.799836710050386</v>
      </c>
      <c r="E175" s="5" t="n">
        <f aca="false">B175/(D175/100+1)</f>
        <v>11732.7427838813</v>
      </c>
      <c r="F175" s="5" t="n">
        <f aca="false">100*(((E175/E174)^4)-1)</f>
        <v>3.6334232818563</v>
      </c>
      <c r="G175" s="0" t="n">
        <v>2.49103032904044</v>
      </c>
      <c r="H175" s="0" t="n">
        <v>2.97415434857342</v>
      </c>
      <c r="I175" s="0" t="n">
        <v>-1.21722083891789</v>
      </c>
      <c r="L175" s="0" t="n">
        <v>-0.348341416799258</v>
      </c>
      <c r="M175" s="5" t="n">
        <f aca="false">B175/(L175/100+1)</f>
        <v>11679.5848312775</v>
      </c>
      <c r="N175" s="5" t="n">
        <f aca="false">100*(((M175/M174)^4)-1)</f>
        <v>1.56382565654194</v>
      </c>
      <c r="O175" s="0" t="n">
        <v>1.76017480993161</v>
      </c>
      <c r="P175" s="0" t="n">
        <v>2.431503583773</v>
      </c>
      <c r="Q175" s="0" t="n">
        <v>-1.27148560431219</v>
      </c>
    </row>
    <row r="176" customFormat="false" ht="15" hidden="false" customHeight="false" outlineLevel="0" collapsed="false">
      <c r="A176" s="3" t="n">
        <v>37802</v>
      </c>
      <c r="B176" s="0" t="n">
        <v>11737.5</v>
      </c>
      <c r="D176" s="0" t="n">
        <v>-0.55690544482286</v>
      </c>
      <c r="E176" s="5" t="n">
        <f aca="false">B176/(D176/100+1)</f>
        <v>11803.2328463866</v>
      </c>
      <c r="F176" s="5" t="n">
        <f aca="false">100*(((E176/E175)^4)-1)</f>
        <v>2.42493562392085</v>
      </c>
      <c r="G176" s="0" t="n">
        <v>2.52137346984757</v>
      </c>
      <c r="H176" s="0" t="n">
        <v>2.96254297079014</v>
      </c>
      <c r="I176" s="0" t="n">
        <v>-1.17240033742935</v>
      </c>
      <c r="L176" s="0" t="n">
        <v>-0.0554967327612985</v>
      </c>
      <c r="M176" s="5" t="n">
        <f aca="false">B176/(L176/100+1)</f>
        <v>11744.017546033</v>
      </c>
      <c r="N176" s="5" t="n">
        <f aca="false">100*(((M176/M175)^4)-1)</f>
        <v>2.22500586636856</v>
      </c>
      <c r="O176" s="0" t="n">
        <v>1.72081524061486</v>
      </c>
      <c r="P176" s="0" t="n">
        <v>2.41390923873225</v>
      </c>
      <c r="Q176" s="0" t="n">
        <v>-1.28890809743848</v>
      </c>
    </row>
    <row r="177" customFormat="false" ht="15" hidden="false" customHeight="false" outlineLevel="0" collapsed="false">
      <c r="A177" s="3" t="n">
        <v>37894</v>
      </c>
      <c r="B177" s="0" t="n">
        <v>11930.7</v>
      </c>
      <c r="D177" s="0" t="n">
        <v>0.105694894180715</v>
      </c>
      <c r="E177" s="5" t="n">
        <f aca="false">B177/(D177/100+1)</f>
        <v>11918.1031734625</v>
      </c>
      <c r="F177" s="5" t="n">
        <f aca="false">100*(((E177/E176)^4)-1)</f>
        <v>3.95004081959642</v>
      </c>
      <c r="G177" s="0" t="n">
        <v>2.77422206877911</v>
      </c>
      <c r="H177" s="0" t="n">
        <v>3.01341450113549</v>
      </c>
      <c r="I177" s="0" t="n">
        <v>-0.982979654372277</v>
      </c>
      <c r="L177" s="0" t="n">
        <v>0.489793536480534</v>
      </c>
      <c r="M177" s="5" t="n">
        <f aca="false">B177/(L177/100+1)</f>
        <v>11872.5490222734</v>
      </c>
      <c r="N177" s="5" t="n">
        <f aca="false">100*(((M177/M176)^4)-1)</f>
        <v>4.4501625562283</v>
      </c>
      <c r="O177" s="0" t="n">
        <v>1.67692703055181</v>
      </c>
      <c r="P177" s="0" t="n">
        <v>2.39607018668217</v>
      </c>
      <c r="Q177" s="0" t="n">
        <v>-1.31055412439772</v>
      </c>
    </row>
    <row r="178" customFormat="false" ht="15" hidden="false" customHeight="false" outlineLevel="0" collapsed="false">
      <c r="A178" s="3" t="n">
        <v>37986</v>
      </c>
      <c r="B178" s="0" t="n">
        <v>12038.6</v>
      </c>
      <c r="D178" s="0" t="n">
        <v>0.536202798641739</v>
      </c>
      <c r="E178" s="5" t="n">
        <f aca="false">B178/(D178/100+1)</f>
        <v>11974.3929697757</v>
      </c>
      <c r="F178" s="5" t="n">
        <f aca="false">100*(((E178/E177)^4)-1)</f>
        <v>1.90264648379199</v>
      </c>
      <c r="G178" s="0" t="n">
        <v>2.70987611885066</v>
      </c>
      <c r="H178" s="0" t="n">
        <v>2.9778164632231</v>
      </c>
      <c r="I178" s="0" t="n">
        <v>-1.00294106664922</v>
      </c>
      <c r="L178" s="0" t="n">
        <v>0.84660686096197</v>
      </c>
      <c r="M178" s="5" t="n">
        <f aca="false">B178/(L178/100+1)</f>
        <v>11937.5360011842</v>
      </c>
      <c r="N178" s="5" t="n">
        <f aca="false">100*(((M178/M177)^4)-1)</f>
        <v>2.20752962508861</v>
      </c>
      <c r="O178" s="0" t="n">
        <v>1.62781107654852</v>
      </c>
      <c r="P178" s="0" t="n">
        <v>2.37570476221464</v>
      </c>
      <c r="Q178" s="0" t="n">
        <v>-1.33427795001201</v>
      </c>
    </row>
    <row r="179" customFormat="false" ht="15" hidden="false" customHeight="false" outlineLevel="0" collapsed="false">
      <c r="A179" s="3" t="n">
        <v>38077</v>
      </c>
      <c r="B179" s="0" t="n">
        <v>12117.9</v>
      </c>
      <c r="D179" s="0" t="n">
        <v>1.14102122139013</v>
      </c>
      <c r="E179" s="5" t="n">
        <f aca="false">B179/(D179/100+1)</f>
        <v>11981.1920560648</v>
      </c>
      <c r="F179" s="5" t="n">
        <f aca="false">100*(((E179/E178)^4)-1)</f>
        <v>0.227314380027477</v>
      </c>
      <c r="G179" s="0" t="n">
        <v>2.7877440750871</v>
      </c>
      <c r="H179" s="0" t="n">
        <v>2.9152614269531</v>
      </c>
      <c r="I179" s="0" t="n">
        <v>-0.847077902658624</v>
      </c>
      <c r="L179" s="0" t="n">
        <v>1.05443185317904</v>
      </c>
      <c r="M179" s="5" t="n">
        <f aca="false">B179/(L179/100+1)</f>
        <v>11991.4582446082</v>
      </c>
      <c r="N179" s="5" t="n">
        <f aca="false">100*(((M179/M178)^4)-1)</f>
        <v>1.81909223790919</v>
      </c>
      <c r="O179" s="0" t="n">
        <v>1.58098616606956</v>
      </c>
      <c r="P179" s="0" t="n">
        <v>2.35578021561554</v>
      </c>
      <c r="Q179" s="0" t="n">
        <v>-1.35626042982406</v>
      </c>
    </row>
    <row r="180" customFormat="false" ht="15" hidden="false" customHeight="false" outlineLevel="0" collapsed="false">
      <c r="A180" s="3" t="n">
        <v>38168</v>
      </c>
      <c r="B180" s="0" t="n">
        <v>12195.9</v>
      </c>
      <c r="D180" s="0" t="n">
        <v>1.50257795641392</v>
      </c>
      <c r="E180" s="5" t="n">
        <f aca="false">B180/(D180/100+1)</f>
        <v>12015.3598514877</v>
      </c>
      <c r="F180" s="5" t="n">
        <f aca="false">100*(((E180/E179)^4)-1)</f>
        <v>1.14560328207147</v>
      </c>
      <c r="G180" s="0" t="n">
        <v>2.80468530755443</v>
      </c>
      <c r="H180" s="0" t="n">
        <v>2.87245399624964</v>
      </c>
      <c r="I180" s="0" t="n">
        <v>-0.776763278531397</v>
      </c>
      <c r="L180" s="0" t="n">
        <v>1.22474341932582</v>
      </c>
      <c r="M180" s="5" t="n">
        <f aca="false">B180/(L180/100+1)</f>
        <v>12048.3387638516</v>
      </c>
      <c r="N180" s="5" t="n">
        <f aca="false">100*(((M180/M179)^4)-1)</f>
        <v>1.91091063885938</v>
      </c>
      <c r="O180" s="0" t="n">
        <v>1.53672692799987</v>
      </c>
      <c r="P180" s="0" t="n">
        <v>2.3367093576641</v>
      </c>
      <c r="Q180" s="0" t="n">
        <v>-1.37674163791143</v>
      </c>
    </row>
    <row r="181" customFormat="false" ht="15" hidden="false" customHeight="false" outlineLevel="0" collapsed="false">
      <c r="A181" s="3" t="n">
        <v>38260</v>
      </c>
      <c r="B181" s="0" t="n">
        <v>12286.7</v>
      </c>
      <c r="D181" s="0" t="n">
        <v>1.45143388961412</v>
      </c>
      <c r="E181" s="5" t="n">
        <f aca="false">B181/(D181/100+1)</f>
        <v>12110.9180313496</v>
      </c>
      <c r="F181" s="5" t="n">
        <f aca="false">100*(((E181/E180)^4)-1)</f>
        <v>3.21935251986265</v>
      </c>
      <c r="G181" s="0" t="n">
        <v>2.63749702041674</v>
      </c>
      <c r="H181" s="0" t="n">
        <v>2.8620699231985</v>
      </c>
      <c r="I181" s="0" t="n">
        <v>-0.931004439694092</v>
      </c>
      <c r="L181" s="0" t="n">
        <v>1.43209815703767</v>
      </c>
      <c r="M181" s="5" t="n">
        <f aca="false">B181/(L181/100+1)</f>
        <v>12113.2267036197</v>
      </c>
      <c r="N181" s="5" t="n">
        <f aca="false">100*(((M181/M180)^4)-1)</f>
        <v>2.17171909518366</v>
      </c>
      <c r="O181" s="0" t="n">
        <v>1.49329006912108</v>
      </c>
      <c r="P181" s="0" t="n">
        <v>2.3181420197465</v>
      </c>
      <c r="Q181" s="0" t="n">
        <v>-1.39702826837258</v>
      </c>
    </row>
    <row r="182" customFormat="false" ht="15" hidden="false" customHeight="false" outlineLevel="0" collapsed="false">
      <c r="A182" s="3" t="n">
        <v>38352</v>
      </c>
      <c r="B182" s="0" t="n">
        <v>12387.2</v>
      </c>
      <c r="D182" s="0" t="n">
        <v>1.40965056194227</v>
      </c>
      <c r="E182" s="5" t="n">
        <f aca="false">B182/(D182/100+1)</f>
        <v>12215.0110283969</v>
      </c>
      <c r="F182" s="5" t="n">
        <f aca="false">100*(((E182/E181)^4)-1)</f>
        <v>3.48256730174363</v>
      </c>
      <c r="G182" s="0" t="n">
        <v>2.4887177967455</v>
      </c>
      <c r="H182" s="0" t="n">
        <v>2.86004853223634</v>
      </c>
      <c r="I182" s="0" t="n">
        <v>-1.07726334178218</v>
      </c>
      <c r="L182" s="0" t="n">
        <v>1.68395772595261</v>
      </c>
      <c r="M182" s="5" t="n">
        <f aca="false">B182/(L182/100+1)</f>
        <v>12182.0592717139</v>
      </c>
      <c r="N182" s="5" t="n">
        <f aca="false">100*(((M182/M181)^4)-1)</f>
        <v>2.29241968221192</v>
      </c>
      <c r="O182" s="0" t="n">
        <v>1.44893655587491</v>
      </c>
      <c r="P182" s="0" t="n">
        <v>2.29966717655023</v>
      </c>
      <c r="Q182" s="0" t="n">
        <v>-1.41834687796847</v>
      </c>
    </row>
    <row r="183" customFormat="false" ht="15" hidden="false" customHeight="false" outlineLevel="0" collapsed="false">
      <c r="A183" s="3" t="n">
        <v>38442</v>
      </c>
      <c r="B183" s="0" t="n">
        <v>12515</v>
      </c>
      <c r="D183" s="0" t="n">
        <v>1.95973720220195</v>
      </c>
      <c r="E183" s="5" t="n">
        <f aca="false">B183/(D183/100+1)</f>
        <v>12274.4529786114</v>
      </c>
      <c r="F183" s="5" t="n">
        <f aca="false">100*(((E183/E182)^4)-1)</f>
        <v>1.96077607388525</v>
      </c>
      <c r="G183" s="0" t="n">
        <v>2.69022555879996</v>
      </c>
      <c r="H183" s="0" t="n">
        <v>2.85766804810384</v>
      </c>
      <c r="I183" s="0" t="n">
        <v>-0.872787531660917</v>
      </c>
      <c r="L183" s="0" t="n">
        <v>1.95295685036785</v>
      </c>
      <c r="M183" s="5" t="n">
        <f aca="false">B183/(L183/100+1)</f>
        <v>12275.2692875477</v>
      </c>
      <c r="N183" s="5" t="n">
        <f aca="false">100*(((M183/M182)^4)-1)</f>
        <v>3.09587284474147</v>
      </c>
      <c r="O183" s="0" t="n">
        <v>1.40242516287324</v>
      </c>
      <c r="P183" s="0" t="n">
        <v>2.28103546910992</v>
      </c>
      <c r="Q183" s="0" t="n">
        <v>-1.44162778499697</v>
      </c>
    </row>
    <row r="184" customFormat="false" ht="15" hidden="false" customHeight="false" outlineLevel="0" collapsed="false">
      <c r="A184" s="3" t="n">
        <v>38533</v>
      </c>
      <c r="B184" s="0" t="n">
        <v>12570.7</v>
      </c>
      <c r="D184" s="0" t="n">
        <v>1.78218180739668</v>
      </c>
      <c r="E184" s="5" t="n">
        <f aca="false">B184/(D184/100+1)</f>
        <v>12350.590031355</v>
      </c>
      <c r="F184" s="5" t="n">
        <f aca="false">100*(((E184/E183)^4)-1)</f>
        <v>2.50433616003267</v>
      </c>
      <c r="G184" s="0" t="n">
        <v>2.45547792350866</v>
      </c>
      <c r="H184" s="0" t="n">
        <v>2.82288537231844</v>
      </c>
      <c r="I184" s="0" t="n">
        <v>-1.06416724350609</v>
      </c>
      <c r="L184" s="0" t="n">
        <v>2.06446841268485</v>
      </c>
      <c r="M184" s="5" t="n">
        <f aca="false">B184/(L184/100+1)</f>
        <v>12316.431168947</v>
      </c>
      <c r="N184" s="5" t="n">
        <f aca="false">100*(((M184/M183)^4)-1)</f>
        <v>1.34805622384342</v>
      </c>
      <c r="O184" s="0" t="n">
        <v>1.35363395532906</v>
      </c>
      <c r="P184" s="0" t="n">
        <v>2.26140377634029</v>
      </c>
      <c r="Q184" s="0" t="n">
        <v>-1.46594169946559</v>
      </c>
    </row>
    <row r="185" customFormat="false" ht="15" hidden="false" customHeight="false" outlineLevel="0" collapsed="false">
      <c r="A185" s="3" t="n">
        <v>38625</v>
      </c>
      <c r="B185" s="0" t="n">
        <v>12670.5</v>
      </c>
      <c r="D185" s="0" t="n">
        <v>1.46602781248919</v>
      </c>
      <c r="E185" s="5" t="n">
        <f aca="false">B185/(D185/100+1)</f>
        <v>12487.4307915308</v>
      </c>
      <c r="F185" s="5" t="n">
        <f aca="false">100*(((E185/E184)^4)-1)</f>
        <v>4.50607899798088</v>
      </c>
      <c r="G185" s="0" t="n">
        <v>2.28421966010868</v>
      </c>
      <c r="H185" s="0" t="n">
        <v>2.84522891852342</v>
      </c>
      <c r="I185" s="0" t="n">
        <v>-1.26328400771007</v>
      </c>
      <c r="L185" s="0" t="n">
        <v>2.21811928320301</v>
      </c>
      <c r="M185" s="5" t="n">
        <f aca="false">B185/(L185/100+1)</f>
        <v>12395.5518736315</v>
      </c>
      <c r="N185" s="5" t="n">
        <f aca="false">100*(((M185/M184)^4)-1)</f>
        <v>2.59446525055027</v>
      </c>
      <c r="O185" s="0" t="n">
        <v>1.3043456877653</v>
      </c>
      <c r="P185" s="0" t="n">
        <v>2.2426683808682</v>
      </c>
      <c r="Q185" s="0" t="n">
        <v>-1.49187020018507</v>
      </c>
    </row>
    <row r="186" customFormat="false" ht="15" hidden="false" customHeight="false" outlineLevel="0" collapsed="false">
      <c r="A186" s="3" t="n">
        <v>38717</v>
      </c>
      <c r="B186" s="0" t="n">
        <v>12735.6</v>
      </c>
      <c r="D186" s="0" t="n">
        <v>1.62082152788219</v>
      </c>
      <c r="E186" s="5" t="n">
        <f aca="false">B186/(D186/100+1)</f>
        <v>12532.4710118641</v>
      </c>
      <c r="F186" s="5" t="n">
        <f aca="false">100*(((E186/E185)^4)-1)</f>
        <v>1.45056215848025</v>
      </c>
      <c r="G186" s="0" t="n">
        <v>2.34784329475646</v>
      </c>
      <c r="H186" s="0" t="n">
        <v>2.81693941051705</v>
      </c>
      <c r="I186" s="0" t="n">
        <v>-1.1643882960916</v>
      </c>
      <c r="L186" s="0" t="n">
        <v>2.33548522995761</v>
      </c>
      <c r="M186" s="5" t="n">
        <f aca="false">B186/(L186/100+1)</f>
        <v>12444.9500301698</v>
      </c>
      <c r="N186" s="5" t="n">
        <f aca="false">100*(((M186/M185)^4)-1)</f>
        <v>1.60361494422485</v>
      </c>
      <c r="O186" s="0" t="n">
        <v>1.25074451128997</v>
      </c>
      <c r="P186" s="0" t="n">
        <v>2.22318240847689</v>
      </c>
      <c r="Q186" s="0" t="n">
        <v>-1.52117577145298</v>
      </c>
    </row>
    <row r="187" customFormat="false" ht="15" hidden="false" customHeight="false" outlineLevel="0" collapsed="false">
      <c r="A187" s="3" t="n">
        <v>38807</v>
      </c>
      <c r="B187" s="0" t="n">
        <v>12896.4</v>
      </c>
      <c r="D187" s="0" t="n">
        <v>1.43532019403199</v>
      </c>
      <c r="E187" s="5" t="n">
        <f aca="false">B187/(D187/100+1)</f>
        <v>12713.9146160637</v>
      </c>
      <c r="F187" s="5" t="n">
        <f aca="false">100*(((E187/E186)^4)-1)</f>
        <v>5.91813543641753</v>
      </c>
      <c r="G187" s="0" t="n">
        <v>2.3535827866226</v>
      </c>
      <c r="H187" s="0" t="n">
        <v>2.89162253433715</v>
      </c>
      <c r="I187" s="0" t="n">
        <v>-1.25176561951969</v>
      </c>
      <c r="L187" s="0" t="n">
        <v>2.56930303159527</v>
      </c>
      <c r="M187" s="5" t="n">
        <f aca="false">B187/(L187/100+1)</f>
        <v>12573.3524737196</v>
      </c>
      <c r="N187" s="5" t="n">
        <f aca="false">100*(((M187/M186)^4)-1)</f>
        <v>4.19136634790827</v>
      </c>
      <c r="O187" s="0" t="n">
        <v>1.19203446340387</v>
      </c>
      <c r="P187" s="0" t="n">
        <v>2.20377903777908</v>
      </c>
      <c r="Q187" s="0" t="n">
        <v>-1.55569320402071</v>
      </c>
    </row>
    <row r="188" customFormat="false" ht="15" hidden="false" customHeight="false" outlineLevel="0" collapsed="false">
      <c r="A188" s="3" t="n">
        <v>38898</v>
      </c>
      <c r="B188" s="0" t="n">
        <v>12948.7</v>
      </c>
      <c r="D188" s="0" t="n">
        <v>1.81136145248126</v>
      </c>
      <c r="E188" s="5" t="n">
        <f aca="false">B188/(D188/100+1)</f>
        <v>12718.325160639</v>
      </c>
      <c r="F188" s="5" t="n">
        <f aca="false">100*(((E188/E187)^4)-1)</f>
        <v>0.138834979212876</v>
      </c>
      <c r="G188" s="0" t="n">
        <v>2.52061137758002</v>
      </c>
      <c r="H188" s="0" t="n">
        <v>2.8396077283098</v>
      </c>
      <c r="I188" s="0" t="n">
        <v>-1.01988364753497</v>
      </c>
      <c r="L188" s="0" t="n">
        <v>2.53146000278525</v>
      </c>
      <c r="M188" s="5" t="n">
        <f aca="false">B188/(L188/100+1)</f>
        <v>12629.0018689369</v>
      </c>
      <c r="N188" s="5" t="n">
        <f aca="false">100*(((M188/M187)^4)-1)</f>
        <v>1.7821799321295</v>
      </c>
      <c r="O188" s="0" t="n">
        <v>1.12611145069537</v>
      </c>
      <c r="P188" s="0" t="n">
        <v>2.18176509271173</v>
      </c>
      <c r="Q188" s="0" t="n">
        <v>-1.59416867099357</v>
      </c>
    </row>
    <row r="189" customFormat="false" ht="15" hidden="false" customHeight="false" outlineLevel="0" collapsed="false">
      <c r="A189" s="3" t="n">
        <v>38990</v>
      </c>
      <c r="B189" s="0" t="n">
        <v>12950.4</v>
      </c>
      <c r="D189" s="0" t="n">
        <v>1.23870656335259</v>
      </c>
      <c r="E189" s="5" t="n">
        <f aca="false">B189/(D189/100+1)</f>
        <v>12791.9453335726</v>
      </c>
      <c r="F189" s="5" t="n">
        <f aca="false">100*(((E189/E188)^4)-1)</f>
        <v>2.33558646082876</v>
      </c>
      <c r="G189" s="0" t="n">
        <v>2.26797975422321</v>
      </c>
      <c r="H189" s="0" t="n">
        <v>2.79983948146037</v>
      </c>
      <c r="I189" s="0" t="n">
        <v>-1.22293121083861</v>
      </c>
      <c r="L189" s="0" t="n">
        <v>2.33113159793231</v>
      </c>
      <c r="M189" s="5" t="n">
        <f aca="false">B189/(L189/100+1)</f>
        <v>12655.3862913226</v>
      </c>
      <c r="N189" s="5" t="n">
        <f aca="false">100*(((M189/M188)^4)-1)</f>
        <v>0.838299688525157</v>
      </c>
      <c r="O189" s="0" t="n">
        <v>1.05961771824215</v>
      </c>
      <c r="P189" s="0" t="n">
        <v>2.16008247982214</v>
      </c>
      <c r="Q189" s="0" t="n">
        <v>-1.63362797108426</v>
      </c>
    </row>
    <row r="190" customFormat="false" ht="15" hidden="false" customHeight="false" outlineLevel="0" collapsed="false">
      <c r="A190" s="3" t="n">
        <v>39082</v>
      </c>
      <c r="B190" s="0" t="n">
        <v>13038.4</v>
      </c>
      <c r="D190" s="0" t="n">
        <v>0.803520692663142</v>
      </c>
      <c r="E190" s="5" t="n">
        <f aca="false">B190/(D190/100+1)</f>
        <v>12934.4688661742</v>
      </c>
      <c r="F190" s="5" t="n">
        <f aca="false">100*(((E190/E189)^4)-1)</f>
        <v>4.53170159999115</v>
      </c>
      <c r="G190" s="0" t="n">
        <v>2.24880849584876</v>
      </c>
      <c r="H190" s="0" t="n">
        <v>2.83985851737789</v>
      </c>
      <c r="I190" s="0" t="n">
        <v>-1.2919992194449</v>
      </c>
      <c r="L190" s="0" t="n">
        <v>2.25875842054597</v>
      </c>
      <c r="M190" s="5" t="n">
        <f aca="false">B190/(L190/100+1)</f>
        <v>12750.3992825521</v>
      </c>
      <c r="N190" s="5" t="n">
        <f aca="false">100*(((M190/M189)^4)-1)</f>
        <v>3.03707369367436</v>
      </c>
      <c r="O190" s="0" t="n">
        <v>0.990512983490227</v>
      </c>
      <c r="P190" s="0" t="n">
        <v>2.13944821728685</v>
      </c>
      <c r="Q190" s="0" t="n">
        <v>-1.67700538331738</v>
      </c>
    </row>
    <row r="191" customFormat="false" ht="15" hidden="false" customHeight="false" outlineLevel="0" collapsed="false">
      <c r="A191" s="3" t="n">
        <v>39172</v>
      </c>
      <c r="B191" s="0" t="n">
        <v>13056.1</v>
      </c>
      <c r="D191" s="0" t="n">
        <v>0.916971884975737</v>
      </c>
      <c r="E191" s="5" t="n">
        <f aca="false">B191/(D191/100+1)</f>
        <v>12937.4670643915</v>
      </c>
      <c r="F191" s="5" t="n">
        <f aca="false">100*(((E191/E190)^4)-1)</f>
        <v>0.0927518827070539</v>
      </c>
      <c r="G191" s="0" t="n">
        <v>2.41015228676737</v>
      </c>
      <c r="H191" s="0" t="n">
        <v>2.78678953117529</v>
      </c>
      <c r="I191" s="0" t="n">
        <v>-1.06448766888646</v>
      </c>
      <c r="L191" s="0" t="n">
        <v>2.12969803576004</v>
      </c>
      <c r="M191" s="5" t="n">
        <f aca="false">B191/(L191/100+1)</f>
        <v>12783.8427520157</v>
      </c>
      <c r="N191" s="5" t="n">
        <f aca="false">100*(((M191/M190)^4)-1)</f>
        <v>1.05330912476922</v>
      </c>
      <c r="O191" s="0" t="n">
        <v>0.914143887671157</v>
      </c>
      <c r="P191" s="0" t="n">
        <v>2.11718941598341</v>
      </c>
      <c r="Q191" s="0" t="n">
        <v>-1.72562164042772</v>
      </c>
    </row>
    <row r="192" customFormat="false" ht="15" hidden="false" customHeight="false" outlineLevel="0" collapsed="false">
      <c r="A192" s="3" t="n">
        <v>39263</v>
      </c>
      <c r="B192" s="0" t="n">
        <v>13173.6</v>
      </c>
      <c r="D192" s="0" t="n">
        <v>0.114985894588926</v>
      </c>
      <c r="E192" s="5" t="n">
        <f aca="false">B192/(D192/100+1)</f>
        <v>13158.4696159978</v>
      </c>
      <c r="F192" s="5" t="n">
        <f aca="false">100*(((E192/E191)^4)-1)</f>
        <v>7.01003328854228</v>
      </c>
      <c r="G192" s="0" t="n">
        <v>2.19821355330664</v>
      </c>
      <c r="H192" s="0" t="n">
        <v>2.86606344111636</v>
      </c>
      <c r="I192" s="0" t="n">
        <v>-1.37526712635622</v>
      </c>
      <c r="L192" s="0" t="n">
        <v>2.21232732334886</v>
      </c>
      <c r="M192" s="5" t="n">
        <f aca="false">B192/(L192/100+1)</f>
        <v>12888.4649679537</v>
      </c>
      <c r="N192" s="5" t="n">
        <f aca="false">100*(((M192/M191)^4)-1)</f>
        <v>3.31398227207587</v>
      </c>
      <c r="O192" s="0" t="n">
        <v>0.83175930721066</v>
      </c>
      <c r="P192" s="0" t="n">
        <v>2.09538762604584</v>
      </c>
      <c r="Q192" s="0" t="n">
        <v>-1.78082319555588</v>
      </c>
    </row>
    <row r="193" customFormat="false" ht="15" hidden="false" customHeight="false" outlineLevel="0" collapsed="false">
      <c r="A193" s="3" t="n">
        <v>39355</v>
      </c>
      <c r="B193" s="0" t="n">
        <v>13269.8</v>
      </c>
      <c r="D193" s="0" t="n">
        <v>0.0602693597911639</v>
      </c>
      <c r="E193" s="5" t="n">
        <f aca="false">B193/(D193/100+1)</f>
        <v>13261.8071937076</v>
      </c>
      <c r="F193" s="5" t="n">
        <f aca="false">100*(((E193/E192)^4)-1)</f>
        <v>3.17852394846963</v>
      </c>
      <c r="G193" s="0" t="n">
        <v>2.26265143838594</v>
      </c>
      <c r="H193" s="0" t="n">
        <v>2.8788155606996</v>
      </c>
      <c r="I193" s="0" t="n">
        <v>-1.32672890780269</v>
      </c>
      <c r="L193" s="0" t="n">
        <v>2.24824015926356</v>
      </c>
      <c r="M193" s="5" t="n">
        <f aca="false">B193/(L193/100+1)</f>
        <v>12978.0228777833</v>
      </c>
      <c r="N193" s="5" t="n">
        <f aca="false">100*(((M193/M192)^4)-1)</f>
        <v>2.80857981575875</v>
      </c>
      <c r="O193" s="0" t="n">
        <v>0.739079021956614</v>
      </c>
      <c r="P193" s="0" t="n">
        <v>2.07134243157486</v>
      </c>
      <c r="Q193" s="0" t="n">
        <v>-1.84352332173594</v>
      </c>
    </row>
    <row r="194" customFormat="false" ht="15" hidden="false" customHeight="false" outlineLevel="0" collapsed="false">
      <c r="A194" s="3" t="n">
        <v>39447</v>
      </c>
      <c r="B194" s="0" t="n">
        <v>13326</v>
      </c>
      <c r="D194" s="0" t="n">
        <v>0.147878457192405</v>
      </c>
      <c r="E194" s="5" t="n">
        <f aca="false">B194/(D194/100+1)</f>
        <v>13306.322815112</v>
      </c>
      <c r="F194" s="5" t="n">
        <f aca="false">100*(((E194/E193)^4)-1)</f>
        <v>1.34944686429723</v>
      </c>
      <c r="G194" s="0" t="n">
        <v>2.36320724252033</v>
      </c>
      <c r="H194" s="0" t="n">
        <v>2.85129857689639</v>
      </c>
      <c r="I194" s="0" t="n">
        <v>-1.19186422949172</v>
      </c>
      <c r="L194" s="0" t="n">
        <v>2.07533154356338</v>
      </c>
      <c r="M194" s="5" t="n">
        <f aca="false">B194/(L194/100+1)</f>
        <v>13055.0641359541</v>
      </c>
      <c r="N194" s="5" t="n">
        <f aca="false">100*(((M194/M193)^4)-1)</f>
        <v>2.39574197900498</v>
      </c>
      <c r="O194" s="0" t="n">
        <v>0.641140510287129</v>
      </c>
      <c r="P194" s="0" t="n">
        <v>2.04608608209089</v>
      </c>
      <c r="Q194" s="0" t="n">
        <v>-1.90997157550498</v>
      </c>
    </row>
    <row r="195" customFormat="false" ht="15" hidden="false" customHeight="false" outlineLevel="0" collapsed="false">
      <c r="A195" s="3" t="n">
        <v>39538</v>
      </c>
      <c r="B195" s="0" t="n">
        <v>13266.8</v>
      </c>
      <c r="D195" s="0" t="n">
        <v>-0.521012383262814</v>
      </c>
      <c r="E195" s="5" t="n">
        <f aca="false">B195/(D195/100+1)</f>
        <v>13336.2836894893</v>
      </c>
      <c r="F195" s="5" t="n">
        <f aca="false">100*(((E195/E194)^4)-1)</f>
        <v>0.903697222527522</v>
      </c>
      <c r="G195" s="0" t="n">
        <v>2.00525147794489</v>
      </c>
      <c r="H195" s="0" t="n">
        <v>2.76317516008125</v>
      </c>
      <c r="I195" s="0" t="n">
        <v>-1.43994548016173</v>
      </c>
      <c r="L195" s="0" t="n">
        <v>1.57411994081474</v>
      </c>
      <c r="M195" s="5" t="n">
        <f aca="false">B195/(L195/100+1)</f>
        <v>13061.2010300757</v>
      </c>
      <c r="N195" s="5" t="n">
        <f aca="false">100*(((M195/M194)^4)-1)</f>
        <v>0.18816369308301</v>
      </c>
      <c r="O195" s="0" t="n">
        <v>0.543675161778944</v>
      </c>
      <c r="P195" s="0" t="n">
        <v>2.02051312972437</v>
      </c>
      <c r="Q195" s="0" t="n">
        <v>-1.9755519175989</v>
      </c>
    </row>
    <row r="196" customFormat="false" ht="15" hidden="false" customHeight="false" outlineLevel="0" collapsed="false">
      <c r="A196" s="3" t="n">
        <v>39629</v>
      </c>
      <c r="B196" s="0" t="n">
        <v>13310.5</v>
      </c>
      <c r="D196" s="0" t="n">
        <v>-1.12429128520569</v>
      </c>
      <c r="E196" s="5" t="n">
        <f aca="false">B196/(D196/100+1)</f>
        <v>13461.8504109983</v>
      </c>
      <c r="F196" s="5" t="n">
        <f aca="false">100*(((E196/E195)^4)-1)</f>
        <v>3.81969302536607</v>
      </c>
      <c r="G196" s="0" t="n">
        <v>1.83232553866434</v>
      </c>
      <c r="H196" s="0" t="n">
        <v>2.76933272227245</v>
      </c>
      <c r="I196" s="0" t="n">
        <v>-1.6205488243484</v>
      </c>
      <c r="L196" s="0" t="n">
        <v>1.05745382533087</v>
      </c>
      <c r="M196" s="5" t="n">
        <f aca="false">B196/(L196/100+1)</f>
        <v>13171.220425765</v>
      </c>
      <c r="N196" s="5" t="n">
        <f aca="false">100*(((M196/M195)^4)-1)</f>
        <v>3.41216156352497</v>
      </c>
      <c r="O196" s="0" t="n">
        <v>0.451690345574616</v>
      </c>
      <c r="P196" s="0" t="n">
        <v>1.99732561023446</v>
      </c>
      <c r="Q196" s="0" t="n">
        <v>-2.03862594567558</v>
      </c>
    </row>
    <row r="197" customFormat="false" ht="15" hidden="false" customHeight="false" outlineLevel="0" collapsed="false">
      <c r="A197" s="3" t="n">
        <v>39721</v>
      </c>
      <c r="B197" s="0" t="n">
        <v>13186.9</v>
      </c>
      <c r="D197" s="0" t="n">
        <v>-1.82489770589427</v>
      </c>
      <c r="E197" s="5" t="n">
        <f aca="false">B197/(D197/100+1)</f>
        <v>13432.0206364498</v>
      </c>
      <c r="F197" s="5" t="n">
        <f aca="false">100*(((E197/E196)^4)-1)</f>
        <v>-0.883408193080526</v>
      </c>
      <c r="G197" s="0" t="n">
        <v>1.35417397608563</v>
      </c>
      <c r="H197" s="0" t="n">
        <v>2.62508519110281</v>
      </c>
      <c r="I197" s="0" t="n">
        <v>-1.91884890201964</v>
      </c>
      <c r="L197" s="0" t="n">
        <v>0.0509892182883505</v>
      </c>
      <c r="M197" s="5" t="n">
        <f aca="false">B197/(L197/100+1)</f>
        <v>13180.1795294889</v>
      </c>
      <c r="N197" s="5" t="n">
        <f aca="false">100*(((M197/M196)^4)-1)</f>
        <v>0.27235893391242</v>
      </c>
      <c r="O197" s="0" t="n">
        <v>0.366949054492663</v>
      </c>
      <c r="P197" s="0" t="n">
        <v>1.97350002167899</v>
      </c>
      <c r="Q197" s="0" t="n">
        <v>-2.09366088791573</v>
      </c>
    </row>
    <row r="198" customFormat="false" ht="15" hidden="false" customHeight="false" outlineLevel="0" collapsed="false">
      <c r="A198" s="3" t="n">
        <v>39813</v>
      </c>
      <c r="B198" s="0" t="n">
        <v>12883.5</v>
      </c>
      <c r="D198" s="0" t="n">
        <v>-3.02290366760849</v>
      </c>
      <c r="E198" s="5" t="n">
        <f aca="false">B198/(D198/100+1)</f>
        <v>13285.0956434512</v>
      </c>
      <c r="F198" s="5" t="n">
        <f aca="false">100*(((E198/E197)^4)-1)</f>
        <v>-4.30409805958639</v>
      </c>
      <c r="G198" s="0" t="n">
        <v>0.597850019077082</v>
      </c>
      <c r="H198" s="0" t="n">
        <v>2.36346146771049</v>
      </c>
      <c r="I198" s="0" t="n">
        <v>-2.34897375698747</v>
      </c>
      <c r="L198" s="0" t="n">
        <v>-1.43013172448855</v>
      </c>
      <c r="M198" s="5" t="n">
        <f aca="false">B198/(L198/100+1)</f>
        <v>13070.4242842138</v>
      </c>
      <c r="N198" s="5" t="n">
        <f aca="false">100*(((M198/M197)^4)-1)</f>
        <v>-3.28954225710832</v>
      </c>
      <c r="O198" s="0" t="n">
        <v>0.304836666258792</v>
      </c>
      <c r="P198" s="0" t="n">
        <v>1.95369187794086</v>
      </c>
      <c r="Q198" s="0" t="n">
        <v>-2.13107597952569</v>
      </c>
    </row>
    <row r="199" customFormat="false" ht="15" hidden="false" customHeight="false" outlineLevel="0" collapsed="false">
      <c r="A199" s="3" t="n">
        <v>39903</v>
      </c>
      <c r="B199" s="0" t="n">
        <v>12663.2</v>
      </c>
      <c r="D199" s="0" t="n">
        <v>-3.62519044630608</v>
      </c>
      <c r="E199" s="5" t="n">
        <f aca="false">B199/(D199/100+1)</f>
        <v>13139.5330985789</v>
      </c>
      <c r="F199" s="5" t="n">
        <f aca="false">100*(((E199/E198)^4)-1)</f>
        <v>-4.31122574301616</v>
      </c>
      <c r="G199" s="0" t="n">
        <v>0.414778287191393</v>
      </c>
      <c r="H199" s="0" t="n">
        <v>2.17092026867758</v>
      </c>
      <c r="I199" s="0" t="n">
        <v>-2.29198023249654</v>
      </c>
      <c r="L199" s="0" t="n">
        <v>-2.65383029377392</v>
      </c>
      <c r="M199" s="5" t="n">
        <f aca="false">B199/(L199/100+1)</f>
        <v>13008.4214286143</v>
      </c>
      <c r="N199" s="5" t="n">
        <f aca="false">100*(((M199/M198)^4)-1)</f>
        <v>-1.88404166788108</v>
      </c>
      <c r="O199" s="0" t="n">
        <v>0.268670243902377</v>
      </c>
      <c r="P199" s="0" t="n">
        <v>1.94192880694708</v>
      </c>
      <c r="Q199" s="0" t="n">
        <v>-2.15257590625373</v>
      </c>
    </row>
    <row r="200" customFormat="false" ht="15" hidden="false" customHeight="false" outlineLevel="0" collapsed="false">
      <c r="A200" s="3" t="n">
        <v>39994</v>
      </c>
      <c r="B200" s="0" t="n">
        <v>12641.3</v>
      </c>
      <c r="D200" s="0" t="n">
        <v>-3.26425306655403</v>
      </c>
      <c r="E200" s="5" t="n">
        <f aca="false">B200/(D200/100+1)</f>
        <v>13067.8682914365</v>
      </c>
      <c r="F200" s="5" t="n">
        <f aca="false">100*(((E200/E199)^4)-1)</f>
        <v>-2.16387084982284</v>
      </c>
      <c r="G200" s="0" t="n">
        <v>0.814320197494555</v>
      </c>
      <c r="H200" s="0" t="n">
        <v>2.10368523907625</v>
      </c>
      <c r="I200" s="0" t="n">
        <v>-1.80860797990922</v>
      </c>
      <c r="L200" s="0" t="n">
        <v>-3.1671925824154</v>
      </c>
      <c r="M200" s="5" t="n">
        <f aca="false">B200/(L200/100+1)</f>
        <v>13054.769697511</v>
      </c>
      <c r="N200" s="5" t="n">
        <f aca="false">100*(((M200/M199)^4)-1)</f>
        <v>1.4328121958131</v>
      </c>
      <c r="O200" s="0" t="n">
        <v>0.245005614068496</v>
      </c>
      <c r="P200" s="0" t="n">
        <v>1.93539247884277</v>
      </c>
      <c r="Q200" s="0" t="n">
        <v>-2.16809087622258</v>
      </c>
    </row>
    <row r="201" customFormat="false" ht="15" hidden="false" customHeight="false" outlineLevel="0" collapsed="false">
      <c r="A201" s="3" t="n">
        <v>40086</v>
      </c>
      <c r="B201" s="0" t="n">
        <v>12694.5</v>
      </c>
      <c r="D201" s="0" t="n">
        <v>-3.46728404419503</v>
      </c>
      <c r="E201" s="5" t="n">
        <f aca="false">B201/(D201/100+1)</f>
        <v>13150.4639378549</v>
      </c>
      <c r="F201" s="5" t="n">
        <f aca="false">100*(((E201/E200)^4)-1)</f>
        <v>2.55227615722453</v>
      </c>
      <c r="G201" s="0" t="n">
        <v>0.708078709383863</v>
      </c>
      <c r="H201" s="0" t="n">
        <v>2.10221284383684</v>
      </c>
      <c r="I201" s="0" t="n">
        <v>-1.91301364824517</v>
      </c>
      <c r="L201" s="0" t="n">
        <v>-3.16503292866241</v>
      </c>
      <c r="M201" s="5" t="n">
        <f aca="false">B201/(L201/100+1)</f>
        <v>13109.4173767293</v>
      </c>
      <c r="N201" s="5" t="n">
        <f aca="false">100*(((M201/M200)^4)-1)</f>
        <v>1.68495575030494</v>
      </c>
      <c r="O201" s="0" t="n">
        <v>0.222125296559039</v>
      </c>
      <c r="P201" s="0" t="n">
        <v>1.92953979334699</v>
      </c>
      <c r="Q201" s="0" t="n">
        <v>-2.18367391683185</v>
      </c>
    </row>
    <row r="202" customFormat="false" ht="15" hidden="false" customHeight="false" outlineLevel="0" collapsed="false">
      <c r="A202" s="3" t="n">
        <v>40178</v>
      </c>
      <c r="B202" s="0" t="n">
        <v>12813.5</v>
      </c>
      <c r="D202" s="0" t="n">
        <v>-2.90097518596292</v>
      </c>
      <c r="E202" s="5" t="n">
        <f aca="false">B202/(D202/100+1)</f>
        <v>13196.3220274769</v>
      </c>
      <c r="F202" s="5" t="n">
        <f aca="false">100*(((E202/E201)^4)-1)</f>
        <v>1.4021869156009</v>
      </c>
      <c r="G202" s="0" t="n">
        <v>0.877618993323937</v>
      </c>
      <c r="H202" s="0" t="n">
        <v>2.10487760598311</v>
      </c>
      <c r="I202" s="0" t="n">
        <v>-1.74679585741847</v>
      </c>
      <c r="L202" s="0" t="n">
        <v>-2.81627764931977</v>
      </c>
      <c r="M202" s="5" t="n">
        <f aca="false">B202/(L202/100+1)</f>
        <v>13184.8211717631</v>
      </c>
      <c r="N202" s="5" t="n">
        <f aca="false">100*(((M202/M201)^4)-1)</f>
        <v>2.32067868371866</v>
      </c>
      <c r="O202" s="0" t="n">
        <v>0.197921049636614</v>
      </c>
      <c r="P202" s="0" t="n">
        <v>1.92380797552909</v>
      </c>
      <c r="Q202" s="0" t="n">
        <v>-2.20073158774422</v>
      </c>
    </row>
    <row r="203" customFormat="false" ht="15" hidden="false" customHeight="false" outlineLevel="0" collapsed="false">
      <c r="A203" s="3" t="n">
        <v>40268</v>
      </c>
      <c r="B203" s="0" t="n">
        <v>12937.7</v>
      </c>
      <c r="D203" s="0" t="n">
        <v>-2.97174231605266</v>
      </c>
      <c r="E203" s="5" t="n">
        <f aca="false">B203/(D203/100+1)</f>
        <v>13333.9506539861</v>
      </c>
      <c r="F203" s="5" t="n">
        <f aca="false">100*(((E203/E202)^4)-1)</f>
        <v>4.23744416300347</v>
      </c>
      <c r="G203" s="0" t="n">
        <v>0.575016483188332</v>
      </c>
      <c r="H203" s="0" t="n">
        <v>2.12377032533019</v>
      </c>
      <c r="I203" s="0" t="n">
        <v>-2.07295428980078</v>
      </c>
      <c r="L203" s="0" t="n">
        <v>-2.34966817681141</v>
      </c>
      <c r="M203" s="5" t="n">
        <f aca="false">B203/(L203/100+1)</f>
        <v>13249.0077180954</v>
      </c>
      <c r="N203" s="5" t="n">
        <f aca="false">100*(((M203/M202)^4)-1)</f>
        <v>1.96155198189187</v>
      </c>
      <c r="O203" s="0" t="n">
        <v>0.171742698229028</v>
      </c>
      <c r="P203" s="0" t="n">
        <v>1.91742985529636</v>
      </c>
      <c r="Q203" s="0" t="n">
        <v>-2.21895753687862</v>
      </c>
    </row>
    <row r="204" customFormat="false" ht="15" hidden="false" customHeight="false" outlineLevel="0" collapsed="false">
      <c r="A204" s="3" t="n">
        <v>40359</v>
      </c>
      <c r="B204" s="0" t="n">
        <v>13058.5</v>
      </c>
      <c r="D204" s="0" t="n">
        <v>-2.50737786282502</v>
      </c>
      <c r="E204" s="5" t="n">
        <f aca="false">B204/(D204/100+1)</f>
        <v>13394.3468887587</v>
      </c>
      <c r="F204" s="5" t="n">
        <f aca="false">100*(((E204/E203)^4)-1)</f>
        <v>1.82415023733076</v>
      </c>
      <c r="G204" s="0" t="n">
        <v>0.515719574128238</v>
      </c>
      <c r="H204" s="0" t="n">
        <v>2.11084372559974</v>
      </c>
      <c r="I204" s="0" t="n">
        <v>-2.11613398605679</v>
      </c>
      <c r="L204" s="0" t="n">
        <v>-1.9007479417844</v>
      </c>
      <c r="M204" s="5" t="n">
        <f aca="false">B204/(L204/100+1)</f>
        <v>13311.5184122409</v>
      </c>
      <c r="N204" s="5" t="n">
        <f aca="false">100*(((M204/M203)^4)-1)</f>
        <v>1.90065520756435</v>
      </c>
      <c r="O204" s="0" t="n">
        <v>0.145928189554062</v>
      </c>
      <c r="P204" s="0" t="n">
        <v>1.91103334555422</v>
      </c>
      <c r="Q204" s="0" t="n">
        <v>-2.23679671477307</v>
      </c>
    </row>
    <row r="205" customFormat="false" ht="15" hidden="false" customHeight="false" outlineLevel="0" collapsed="false">
      <c r="A205" s="3" t="n">
        <v>40451</v>
      </c>
      <c r="B205" s="0" t="n">
        <v>13139.6</v>
      </c>
      <c r="D205" s="0" t="n">
        <v>-2.31716323626358</v>
      </c>
      <c r="E205" s="5" t="n">
        <f aca="false">B205/(D205/100+1)</f>
        <v>13451.2883074644</v>
      </c>
      <c r="F205" s="5" t="n">
        <f aca="false">100*(((E205/E204)^4)-1)</f>
        <v>1.71133536758414</v>
      </c>
      <c r="G205" s="0" t="n">
        <v>0.293669104431471</v>
      </c>
      <c r="H205" s="0" t="n">
        <v>2.07728813241245</v>
      </c>
      <c r="I205" s="0" t="n">
        <v>-2.29634649005148</v>
      </c>
      <c r="L205" s="0" t="n">
        <v>-1.59033064943208</v>
      </c>
      <c r="M205" s="5" t="n">
        <f aca="false">B205/(L205/100+1)</f>
        <v>13351.9399940187</v>
      </c>
      <c r="N205" s="5" t="n">
        <f aca="false">100*(((M205/M204)^4)-1)</f>
        <v>1.22017846470979</v>
      </c>
      <c r="O205" s="0" t="n">
        <v>0.122654434923191</v>
      </c>
      <c r="P205" s="0" t="n">
        <v>1.90488728979398</v>
      </c>
      <c r="Q205" s="0" t="n">
        <v>-2.25240741100814</v>
      </c>
    </row>
    <row r="206" customFormat="false" ht="15" hidden="false" customHeight="false" outlineLevel="0" collapsed="false">
      <c r="A206" s="3" t="n">
        <v>40543</v>
      </c>
      <c r="B206" s="0" t="n">
        <v>13216.1</v>
      </c>
      <c r="D206" s="0" t="n">
        <v>-2.20552254279744</v>
      </c>
      <c r="E206" s="5" t="n">
        <f aca="false">B206/(D206/100+1)</f>
        <v>13514.1577966749</v>
      </c>
      <c r="F206" s="5" t="n">
        <f aca="false">100*(((E206/E205)^4)-1)</f>
        <v>1.88269340140383</v>
      </c>
      <c r="G206" s="0" t="n">
        <v>0.0923167474655307</v>
      </c>
      <c r="H206" s="0" t="n">
        <v>2.05069195201861</v>
      </c>
      <c r="I206" s="0" t="n">
        <v>-2.46453805391467</v>
      </c>
      <c r="L206" s="0" t="n">
        <v>-1.39956277530484</v>
      </c>
      <c r="M206" s="5" t="n">
        <f aca="false">B206/(L206/100+1)</f>
        <v>13403.6930991316</v>
      </c>
      <c r="N206" s="5" t="n">
        <f aca="false">100*(((M206/M205)^4)-1)</f>
        <v>1.55946721479285</v>
      </c>
      <c r="O206" s="0" t="n">
        <v>0.104395723285321</v>
      </c>
      <c r="P206" s="0" t="n">
        <v>1.89992869607061</v>
      </c>
      <c r="Q206" s="0" t="n">
        <v>-2.26448362207238</v>
      </c>
    </row>
    <row r="207" customFormat="false" ht="15" hidden="false" customHeight="false" outlineLevel="0" collapsed="false">
      <c r="A207" s="3" t="n">
        <v>40633</v>
      </c>
      <c r="B207" s="0" t="n">
        <v>13227.9</v>
      </c>
      <c r="D207" s="0" t="n">
        <v>-1.80853010678004</v>
      </c>
      <c r="E207" s="5" t="n">
        <f aca="false">B207/(D207/100+1)</f>
        <v>13471.5367988532</v>
      </c>
      <c r="F207" s="5" t="n">
        <f aca="false">100*(((E207/E206)^4)-1)</f>
        <v>-1.25556604200808</v>
      </c>
      <c r="G207" s="0" t="n">
        <v>0.046117189597223</v>
      </c>
      <c r="H207" s="0" t="n">
        <v>1.9627551490717</v>
      </c>
      <c r="I207" s="0" t="n">
        <v>-2.40109577278736</v>
      </c>
      <c r="L207" s="0" t="n">
        <v>-1.39424709352454</v>
      </c>
      <c r="M207" s="5" t="n">
        <f aca="false">B207/(L207/100+1)</f>
        <v>13414.9373744413</v>
      </c>
      <c r="N207" s="5" t="n">
        <f aca="false">100*(((M207/M206)^4)-1)</f>
        <v>0.33598001001105</v>
      </c>
      <c r="O207" s="0" t="n">
        <v>0.0921731790355729</v>
      </c>
      <c r="P207" s="0" t="n">
        <v>1.89593985510136</v>
      </c>
      <c r="Q207" s="0" t="n">
        <v>-2.2717327781084</v>
      </c>
    </row>
    <row r="208" customFormat="false" ht="15" hidden="false" customHeight="false" outlineLevel="0" collapsed="false">
      <c r="A208" s="3" t="n">
        <v>40724</v>
      </c>
      <c r="B208" s="0" t="n">
        <v>13271.8</v>
      </c>
      <c r="D208" s="0" t="n">
        <v>-1.34747626502951</v>
      </c>
      <c r="E208" s="5" t="n">
        <f aca="false">B208/(D208/100+1)</f>
        <v>13453.0770197574</v>
      </c>
      <c r="F208" s="5" t="n">
        <f aca="false">100*(((E208/E207)^4)-1)</f>
        <v>-0.546986477276268</v>
      </c>
      <c r="G208" s="0" t="n">
        <v>0.153316739245526</v>
      </c>
      <c r="H208" s="0" t="n">
        <v>1.91119525130783</v>
      </c>
      <c r="I208" s="0" t="n">
        <v>-2.22961003328668</v>
      </c>
      <c r="L208" s="0" t="n">
        <v>-1.36380418529996</v>
      </c>
      <c r="M208" s="5" t="n">
        <f aca="false">B208/(L208/100+1)</f>
        <v>13455.3039990843</v>
      </c>
      <c r="N208" s="5" t="n">
        <f aca="false">100*(((M208/M207)^4)-1)</f>
        <v>1.20907579110645</v>
      </c>
      <c r="O208" s="0" t="n">
        <v>0.0872659105403435</v>
      </c>
      <c r="P208" s="0" t="n">
        <v>1.89426831911576</v>
      </c>
      <c r="Q208" s="0" t="n">
        <v>-2.27455593308953</v>
      </c>
    </row>
    <row r="209" customFormat="false" ht="15" hidden="false" customHeight="false" outlineLevel="0" collapsed="false">
      <c r="A209" s="3" t="n">
        <v>40816</v>
      </c>
      <c r="B209" s="0" t="n">
        <v>13331.6</v>
      </c>
      <c r="D209" s="0" t="n">
        <v>-1.06426944624491</v>
      </c>
      <c r="E209" s="5" t="n">
        <f aca="false">B209/(D209/100+1)</f>
        <v>13475.0104187652</v>
      </c>
      <c r="F209" s="5" t="n">
        <f aca="false">100*(((E209/E208)^4)-1)</f>
        <v>0.653741784231321</v>
      </c>
      <c r="G209" s="0" t="n">
        <v>0.178886037147321</v>
      </c>
      <c r="H209" s="0" t="n">
        <v>1.88241780690518</v>
      </c>
      <c r="I209" s="0" t="n">
        <v>-2.16816028692457</v>
      </c>
      <c r="L209" s="0" t="n">
        <v>-1.25421023865465</v>
      </c>
      <c r="M209" s="5" t="n">
        <f aca="false">B209/(L209/100+1)</f>
        <v>13500.9300469626</v>
      </c>
      <c r="N209" s="5" t="n">
        <f aca="false">100*(((M209/M208)^4)-1)</f>
        <v>1.36328827145338</v>
      </c>
      <c r="O209" s="0" t="n">
        <v>0.0859279983866594</v>
      </c>
      <c r="P209" s="0" t="n">
        <v>1.89366367132291</v>
      </c>
      <c r="Q209" s="0" t="n">
        <v>-2.27513995502056</v>
      </c>
    </row>
    <row r="210" customFormat="false" ht="15" hidden="false" customHeight="false" outlineLevel="0" collapsed="false">
      <c r="A210" s="3" t="n">
        <v>40908</v>
      </c>
      <c r="B210" s="0" t="n">
        <v>13429.9</v>
      </c>
      <c r="D210" s="0" t="n">
        <v>-1.01427166821452</v>
      </c>
      <c r="E210" s="5" t="n">
        <f aca="false">B210/(D210/100+1)</f>
        <v>13567.5114244601</v>
      </c>
      <c r="F210" s="5" t="n">
        <f aca="false">100*(((E210/E209)^4)-1)</f>
        <v>2.77425686346098</v>
      </c>
      <c r="G210" s="0" t="n">
        <v>0.0861359219003832</v>
      </c>
      <c r="H210" s="0" t="n">
        <v>1.89375178024663</v>
      </c>
      <c r="I210" s="0" t="n">
        <v>-2.27504188795038</v>
      </c>
      <c r="L210" s="0" t="n">
        <v>-1.01427166821452</v>
      </c>
      <c r="M210" s="5" t="n">
        <f aca="false">B210/(L210/100+1)</f>
        <v>13567.5114244601</v>
      </c>
      <c r="N210" s="5" t="n">
        <f aca="false">100*(((M210/M209)^4)-1)</f>
        <v>1.98728618156123</v>
      </c>
      <c r="O210" s="0" t="n">
        <v>0.0861359219003832</v>
      </c>
      <c r="P210" s="0" t="n">
        <v>1.89375178024663</v>
      </c>
      <c r="Q210" s="0" t="n">
        <v>-2.27504188795038</v>
      </c>
    </row>
  </sheetData>
  <mergeCells count="2">
    <mergeCell ref="A1:Q1"/>
    <mergeCell ref="A2:Q2"/>
  </mergeCells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B7" activeCellId="0" sqref="A6:C264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0.43"/>
    <col collapsed="false" customWidth="true" hidden="false" outlineLevel="0" max="4" min="4" style="0" width="11.86"/>
    <col collapsed="false" customWidth="true" hidden="false" outlineLevel="0" max="12" min="12" style="0" width="11.28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6.4" hidden="false" customHeight="false" outlineLevel="0" collapsed="false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customFormat="false" ht="15" hidden="false" customHeight="false" outlineLevel="0" collapsed="false">
      <c r="A3" s="2" t="s">
        <v>40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customFormat="false" ht="15" hidden="false" customHeight="false" outlineLevel="0" collapsed="false">
      <c r="F5" s="0" t="s">
        <v>3</v>
      </c>
      <c r="N5" s="0" t="s">
        <v>4</v>
      </c>
    </row>
    <row r="6" customFormat="false" ht="15" hidden="false" customHeight="false" outlineLevel="0" collapsed="false">
      <c r="A6" s="0" t="s">
        <v>5</v>
      </c>
      <c r="B6" s="0" t="s">
        <v>6</v>
      </c>
      <c r="D6" s="4" t="s">
        <v>7</v>
      </c>
      <c r="E6" s="5" t="s">
        <v>8</v>
      </c>
      <c r="F6" s="5" t="s">
        <v>9</v>
      </c>
      <c r="G6" s="4" t="s">
        <v>10</v>
      </c>
      <c r="H6" s="4" t="s">
        <v>11</v>
      </c>
      <c r="I6" s="4" t="s">
        <v>12</v>
      </c>
      <c r="L6" s="4" t="s">
        <v>7</v>
      </c>
      <c r="M6" s="5" t="s">
        <v>8</v>
      </c>
      <c r="N6" s="5" t="s">
        <v>9</v>
      </c>
      <c r="O6" s="4" t="s">
        <v>10</v>
      </c>
      <c r="P6" s="4" t="s">
        <v>11</v>
      </c>
      <c r="Q6" s="4" t="s">
        <v>12</v>
      </c>
    </row>
    <row r="7" customFormat="false" ht="15" hidden="false" customHeight="false" outlineLevel="0" collapsed="false">
      <c r="A7" s="3" t="n">
        <v>22371</v>
      </c>
      <c r="B7" s="0" t="n">
        <v>2816.9</v>
      </c>
      <c r="D7" s="0" t="n">
        <v>-6.79876903045067</v>
      </c>
      <c r="E7" s="5" t="n">
        <f aca="false">B7/(D7/100+1)</f>
        <v>3022.38497356364</v>
      </c>
      <c r="G7" s="0" t="n">
        <v>5.27354733957576</v>
      </c>
      <c r="H7" s="0" t="n">
        <v>4.1871246837998</v>
      </c>
      <c r="I7" s="0" t="n">
        <v>0.0120983837663679</v>
      </c>
      <c r="L7" s="0" t="n">
        <v>-6.15389098992841</v>
      </c>
      <c r="M7" s="5" t="n">
        <f aca="false">B7/(L7/100+1)</f>
        <v>3001.61618815511</v>
      </c>
      <c r="O7" s="0" t="n">
        <v>4.45587269990997</v>
      </c>
      <c r="P7" s="0" t="n">
        <v>3.56665812451333</v>
      </c>
      <c r="Q7" s="0" t="n">
        <v>-0.0259115988847451</v>
      </c>
    </row>
    <row r="8" customFormat="false" ht="15" hidden="false" customHeight="false" outlineLevel="0" collapsed="false">
      <c r="A8" s="3" t="n">
        <v>22462</v>
      </c>
      <c r="B8" s="0" t="n">
        <v>2869.6</v>
      </c>
      <c r="D8" s="0" t="n">
        <v>-6.53936721379591</v>
      </c>
      <c r="E8" s="5" t="n">
        <f aca="false">B8/(D8/100+1)</f>
        <v>3070.3836625677</v>
      </c>
      <c r="F8" s="5" t="n">
        <f aca="false">100*(((E8/E7)^4)-1)</f>
        <v>6.50535898406488</v>
      </c>
      <c r="G8" s="0" t="n">
        <v>5.98668204682196</v>
      </c>
      <c r="H8" s="0" t="n">
        <v>4.73624952351638</v>
      </c>
      <c r="I8" s="0" t="n">
        <v>0.0352148726121889</v>
      </c>
      <c r="L8" s="0" t="n">
        <v>-5.63068175313117</v>
      </c>
      <c r="M8" s="5" t="n">
        <f aca="false">B8/(L8/100+1)</f>
        <v>3040.81883106665</v>
      </c>
      <c r="N8" s="5" t="n">
        <f aca="false">100*(((M8/M7)^4)-1)</f>
        <v>5.32744483819159</v>
      </c>
      <c r="O8" s="0" t="n">
        <v>4.4423900714661</v>
      </c>
      <c r="P8" s="0" t="n">
        <v>3.56618837052501</v>
      </c>
      <c r="Q8" s="0" t="n">
        <v>-0.0388039447796185</v>
      </c>
    </row>
    <row r="9" customFormat="false" ht="15" hidden="false" customHeight="false" outlineLevel="0" collapsed="false">
      <c r="A9" s="3" t="n">
        <v>22554</v>
      </c>
      <c r="B9" s="0" t="n">
        <v>2915.9</v>
      </c>
      <c r="D9" s="0" t="n">
        <v>-5.61447494290894</v>
      </c>
      <c r="E9" s="5" t="n">
        <f aca="false">B9/(D9/100+1)</f>
        <v>3089.35082814474</v>
      </c>
      <c r="F9" s="5" t="n">
        <f aca="false">100*(((E9/E8)^4)-1)</f>
        <v>2.49397416121524</v>
      </c>
      <c r="G9" s="0" t="n">
        <v>5.51231323559527</v>
      </c>
      <c r="H9" s="0" t="n">
        <v>4.36712268867267</v>
      </c>
      <c r="I9" s="0" t="n">
        <v>0.0246827384407344</v>
      </c>
      <c r="L9" s="0" t="n">
        <v>-4.85370309557311</v>
      </c>
      <c r="M9" s="5" t="n">
        <f aca="false">B9/(L9/100+1)</f>
        <v>3064.64896151343</v>
      </c>
      <c r="N9" s="5" t="n">
        <f aca="false">100*(((M9/M8)^4)-1)</f>
        <v>3.17174080501166</v>
      </c>
      <c r="O9" s="0" t="n">
        <v>4.42285991441373</v>
      </c>
      <c r="P9" s="0" t="n">
        <v>3.56372516329002</v>
      </c>
      <c r="Q9" s="0" t="n">
        <v>-0.0552388896963993</v>
      </c>
    </row>
    <row r="10" customFormat="false" ht="15" hidden="false" customHeight="false" outlineLevel="0" collapsed="false">
      <c r="A10" s="3" t="n">
        <v>22646</v>
      </c>
      <c r="B10" s="0" t="n">
        <v>2975.3</v>
      </c>
      <c r="D10" s="0" t="n">
        <v>-4.75662844352121</v>
      </c>
      <c r="E10" s="5" t="n">
        <f aca="false">B10/(D10/100+1)</f>
        <v>3123.89193219148</v>
      </c>
      <c r="F10" s="5" t="n">
        <f aca="false">100*(((E10/E9)^4)-1)</f>
        <v>4.54784536380417</v>
      </c>
      <c r="G10" s="0" t="n">
        <v>5.55597309576455</v>
      </c>
      <c r="H10" s="0" t="n">
        <v>4.4028154673662</v>
      </c>
      <c r="I10" s="0" t="n">
        <v>0.0234918364835453</v>
      </c>
      <c r="L10" s="0" t="n">
        <v>-3.92827310884138</v>
      </c>
      <c r="M10" s="5" t="n">
        <f aca="false">B10/(L10/100+1)</f>
        <v>3096.95692612122</v>
      </c>
      <c r="N10" s="5" t="n">
        <f aca="false">100*(((M10/M9)^4)-1)</f>
        <v>4.28400874785171</v>
      </c>
      <c r="O10" s="0" t="n">
        <v>4.40238146456089</v>
      </c>
      <c r="P10" s="0" t="n">
        <v>3.56141015289825</v>
      </c>
      <c r="Q10" s="0" t="n">
        <v>-0.0728083483134309</v>
      </c>
    </row>
    <row r="11" customFormat="false" ht="15" hidden="false" customHeight="false" outlineLevel="0" collapsed="false">
      <c r="A11" s="3" t="n">
        <v>22736</v>
      </c>
      <c r="B11" s="0" t="n">
        <v>3028.7</v>
      </c>
      <c r="D11" s="0" t="n">
        <v>-3.62342085006048</v>
      </c>
      <c r="E11" s="5" t="n">
        <f aca="false">B11/(D11/100+1)</f>
        <v>3142.56848158934</v>
      </c>
      <c r="F11" s="5" t="n">
        <f aca="false">100*(((E11/E10)^4)-1)</f>
        <v>2.41297820078219</v>
      </c>
      <c r="G11" s="0" t="n">
        <v>5.26923090472995</v>
      </c>
      <c r="H11" s="0" t="n">
        <v>4.1772349361165</v>
      </c>
      <c r="I11" s="0" t="n">
        <v>0.0202091887452557</v>
      </c>
      <c r="L11" s="0" t="n">
        <v>-3.1461073594628</v>
      </c>
      <c r="M11" s="5" t="n">
        <f aca="false">B11/(L11/100+1)</f>
        <v>3127.08133604985</v>
      </c>
      <c r="N11" s="5" t="n">
        <f aca="false">100*(((M11/M10)^4)-1)</f>
        <v>3.94797894569969</v>
      </c>
      <c r="O11" s="0" t="n">
        <v>4.38159388696806</v>
      </c>
      <c r="P11" s="0" t="n">
        <v>3.55837743143094</v>
      </c>
      <c r="Q11" s="0" t="n">
        <v>-0.0897850746891508</v>
      </c>
    </row>
    <row r="12" customFormat="false" ht="15" hidden="false" customHeight="false" outlineLevel="0" collapsed="false">
      <c r="A12" s="3" t="n">
        <v>22827</v>
      </c>
      <c r="B12" s="0" t="n">
        <v>3062.1</v>
      </c>
      <c r="D12" s="0" t="n">
        <v>-2.6654346144594</v>
      </c>
      <c r="E12" s="5" t="n">
        <f aca="false">B12/(D12/100+1)</f>
        <v>3145.95332898552</v>
      </c>
      <c r="F12" s="5" t="n">
        <f aca="false">100*(((E12/E11)^4)-1)</f>
        <v>0.431534911838849</v>
      </c>
      <c r="G12" s="0" t="n">
        <v>4.70632176702478</v>
      </c>
      <c r="H12" s="0" t="n">
        <v>3.7505063123672</v>
      </c>
      <c r="I12" s="0" t="n">
        <v>-0.0064821285241813</v>
      </c>
      <c r="L12" s="0" t="n">
        <v>-2.69176548969995</v>
      </c>
      <c r="M12" s="5" t="n">
        <f aca="false">B12/(L12/100+1)</f>
        <v>3146.80460025804</v>
      </c>
      <c r="N12" s="5" t="n">
        <f aca="false">100*(((M12/M11)^4)-1)</f>
        <v>2.54686681612266</v>
      </c>
      <c r="O12" s="0" t="n">
        <v>4.36613140140103</v>
      </c>
      <c r="P12" s="0" t="n">
        <v>3.55543674834164</v>
      </c>
      <c r="Q12" s="0" t="n">
        <v>-0.101552362444312</v>
      </c>
    </row>
    <row r="13" customFormat="false" ht="15" hidden="false" customHeight="false" outlineLevel="0" collapsed="false">
      <c r="A13" s="3" t="n">
        <v>22919</v>
      </c>
      <c r="B13" s="0" t="n">
        <v>3090.4</v>
      </c>
      <c r="D13" s="0" t="n">
        <v>-2.00460357794066</v>
      </c>
      <c r="E13" s="5" t="n">
        <f aca="false">B13/(D13/100+1)</f>
        <v>3153.61752983769</v>
      </c>
      <c r="F13" s="5" t="n">
        <f aca="false">100*(((E13/E12)^4)-1)</f>
        <v>0.978050588781421</v>
      </c>
      <c r="G13" s="0" t="n">
        <v>4.31933923923501</v>
      </c>
      <c r="H13" s="0" t="n">
        <v>3.46159771158231</v>
      </c>
      <c r="I13" s="0" t="n">
        <v>-0.0304284511096325</v>
      </c>
      <c r="L13" s="0" t="n">
        <v>-2.46507825590061</v>
      </c>
      <c r="M13" s="5" t="n">
        <f aca="false">B13/(L13/100+1)</f>
        <v>3168.50615629572</v>
      </c>
      <c r="N13" s="5" t="n">
        <f aca="false">100*(((M13/M12)^4)-1)</f>
        <v>2.78721890308169</v>
      </c>
      <c r="O13" s="0" t="n">
        <v>4.36060492660536</v>
      </c>
      <c r="P13" s="0" t="n">
        <v>3.55417430403024</v>
      </c>
      <c r="Q13" s="0" t="n">
        <v>-0.1054924774333</v>
      </c>
    </row>
    <row r="14" customFormat="false" ht="15" hidden="false" customHeight="false" outlineLevel="0" collapsed="false">
      <c r="A14" s="3" t="n">
        <v>23011</v>
      </c>
      <c r="B14" s="0" t="n">
        <v>3097.9</v>
      </c>
      <c r="D14" s="0" t="n">
        <v>-1.64658181239565</v>
      </c>
      <c r="E14" s="5" t="n">
        <f aca="false">B14/(D14/100+1)</f>
        <v>3149.76343180153</v>
      </c>
      <c r="F14" s="5" t="n">
        <f aca="false">100*(((E14/E13)^4)-1)</f>
        <v>-0.48795245470582</v>
      </c>
      <c r="G14" s="0" t="n">
        <v>3.77169106710593</v>
      </c>
      <c r="H14" s="0" t="n">
        <v>3.06764155405017</v>
      </c>
      <c r="I14" s="0" t="n">
        <v>-0.0830399643826135</v>
      </c>
      <c r="L14" s="0" t="n">
        <v>-2.42329220778811</v>
      </c>
      <c r="M14" s="5" t="n">
        <f aca="false">B14/(L14/100+1)</f>
        <v>3174.83554230681</v>
      </c>
      <c r="N14" s="5" t="n">
        <f aca="false">100*(((M14/M13)^4)-1)</f>
        <v>0.801434653916666</v>
      </c>
      <c r="O14" s="0" t="n">
        <v>4.36552252189234</v>
      </c>
      <c r="P14" s="0" t="n">
        <v>3.55447148913231</v>
      </c>
      <c r="Q14" s="0" t="n">
        <v>-0.100948318421331</v>
      </c>
    </row>
    <row r="15" customFormat="false" ht="15" hidden="false" customHeight="false" outlineLevel="0" collapsed="false">
      <c r="A15" s="3" t="n">
        <v>23101</v>
      </c>
      <c r="B15" s="0" t="n">
        <v>3138.4</v>
      </c>
      <c r="D15" s="0" t="n">
        <v>-1.31938141797582</v>
      </c>
      <c r="E15" s="5" t="n">
        <f aca="false">B15/(D15/100+1)</f>
        <v>3180.36109328939</v>
      </c>
      <c r="F15" s="5" t="n">
        <f aca="false">100*(((E15/E14)^4)-1)</f>
        <v>3.94269698467098</v>
      </c>
      <c r="G15" s="0" t="n">
        <v>3.89029729725504</v>
      </c>
      <c r="H15" s="0" t="n">
        <v>3.14799064225447</v>
      </c>
      <c r="I15" s="0" t="n">
        <v>-0.0653986345309319</v>
      </c>
      <c r="L15" s="0" t="n">
        <v>-2.11623903548082</v>
      </c>
      <c r="M15" s="5" t="n">
        <f aca="false">B15/(L15/100+1)</f>
        <v>3206.25195545725</v>
      </c>
      <c r="N15" s="5" t="n">
        <f aca="false">100*(((M15/M14)^4)-1)</f>
        <v>4.01731878686109</v>
      </c>
      <c r="O15" s="0" t="n">
        <v>4.37871782350634</v>
      </c>
      <c r="P15" s="0" t="n">
        <v>3.55781758472469</v>
      </c>
      <c r="Q15" s="0" t="n">
        <v>-0.0919576470703677</v>
      </c>
    </row>
    <row r="16" customFormat="false" ht="15" hidden="false" customHeight="false" outlineLevel="0" collapsed="false">
      <c r="A16" s="3" t="n">
        <v>23192</v>
      </c>
      <c r="B16" s="0" t="n">
        <v>3177.7</v>
      </c>
      <c r="D16" s="0" t="n">
        <v>-0.877037539576122</v>
      </c>
      <c r="E16" s="5" t="n">
        <f aca="false">B16/(D16/100+1)</f>
        <v>3205.81621162578</v>
      </c>
      <c r="F16" s="5" t="n">
        <f aca="false">100*(((E16/E15)^4)-1)</f>
        <v>3.24018056860829</v>
      </c>
      <c r="G16" s="0" t="n">
        <v>3.90600547757565</v>
      </c>
      <c r="H16" s="0" t="n">
        <v>3.15567734382321</v>
      </c>
      <c r="I16" s="0" t="n">
        <v>-0.0593493946519545</v>
      </c>
      <c r="L16" s="0" t="n">
        <v>-1.70002069197983</v>
      </c>
      <c r="M16" s="5" t="n">
        <f aca="false">B16/(L16/100+1)</f>
        <v>3232.65581780314</v>
      </c>
      <c r="N16" s="5" t="n">
        <f aca="false">100*(((M16/M15)^4)-1)</f>
        <v>3.33496124590613</v>
      </c>
      <c r="O16" s="0" t="n">
        <v>4.39176208191496</v>
      </c>
      <c r="P16" s="0" t="n">
        <v>3.56080044517109</v>
      </c>
      <c r="Q16" s="0" t="n">
        <v>-0.0826615856145983</v>
      </c>
    </row>
    <row r="17" customFormat="false" ht="15" hidden="false" customHeight="false" outlineLevel="0" collapsed="false">
      <c r="A17" s="3" t="n">
        <v>23284</v>
      </c>
      <c r="B17" s="0" t="n">
        <v>3237.6</v>
      </c>
      <c r="D17" s="0" t="n">
        <v>-0.347245084617953</v>
      </c>
      <c r="E17" s="5" t="n">
        <f aca="false">B17/(D17/100+1)</f>
        <v>3248.88158159715</v>
      </c>
      <c r="F17" s="5" t="n">
        <f aca="false">100*(((E17/E16)^4)-1)</f>
        <v>5.48265320894539</v>
      </c>
      <c r="G17" s="0" t="n">
        <v>4.15305634133507</v>
      </c>
      <c r="H17" s="0" t="n">
        <v>3.32558483602203</v>
      </c>
      <c r="I17" s="0" t="n">
        <v>-0.0258005555330729</v>
      </c>
      <c r="L17" s="0" t="n">
        <v>-1.13449408453698</v>
      </c>
      <c r="M17" s="5" t="n">
        <f aca="false">B17/(L17/100+1)</f>
        <v>3274.75186620536</v>
      </c>
      <c r="N17" s="5" t="n">
        <f aca="false">100*(((M17/M16)^4)-1)</f>
        <v>5.3114816474426</v>
      </c>
      <c r="O17" s="0" t="n">
        <v>4.40454687734825</v>
      </c>
      <c r="P17" s="0" t="n">
        <v>3.56398574369222</v>
      </c>
      <c r="Q17" s="0" t="n">
        <v>-0.0738793663746535</v>
      </c>
    </row>
    <row r="18" customFormat="false" ht="15" hidden="false" customHeight="false" outlineLevel="0" collapsed="false">
      <c r="A18" s="3" t="n">
        <v>23376</v>
      </c>
      <c r="B18" s="0" t="n">
        <v>3262.2</v>
      </c>
      <c r="D18" s="0" t="n">
        <v>0.256670566016055</v>
      </c>
      <c r="E18" s="5" t="n">
        <f aca="false">B18/(D18/100+1)</f>
        <v>3253.84832907646</v>
      </c>
      <c r="F18" s="5" t="n">
        <f aca="false">100*(((E18/E17)^4)-1)</f>
        <v>0.612906119795342</v>
      </c>
      <c r="G18" s="0" t="n">
        <v>3.92462853139199</v>
      </c>
      <c r="H18" s="0" t="n">
        <v>3.15119635261754</v>
      </c>
      <c r="I18" s="0" t="n">
        <v>-0.035095625659797</v>
      </c>
      <c r="L18" s="0" t="n">
        <v>-0.762683484882132</v>
      </c>
      <c r="M18" s="5" t="n">
        <f aca="false">B18/(L18/100+1)</f>
        <v>3287.27147665569</v>
      </c>
      <c r="N18" s="5" t="n">
        <f aca="false">100*(((M18/M17)^4)-1)</f>
        <v>1.53802048804164</v>
      </c>
      <c r="O18" s="0" t="n">
        <v>4.41671320032417</v>
      </c>
      <c r="P18" s="0" t="n">
        <v>3.56571853844589</v>
      </c>
      <c r="Q18" s="0" t="n">
        <v>-0.0638904352453609</v>
      </c>
    </row>
    <row r="19" customFormat="false" ht="15" hidden="false" customHeight="false" outlineLevel="0" collapsed="false">
      <c r="A19" s="3" t="n">
        <v>23467</v>
      </c>
      <c r="B19" s="0" t="n">
        <v>3335.4</v>
      </c>
      <c r="D19" s="0" t="n">
        <v>0.643395882013806</v>
      </c>
      <c r="E19" s="5" t="n">
        <f aca="false">B19/(D19/100+1)</f>
        <v>3314.0773627215</v>
      </c>
      <c r="F19" s="5" t="n">
        <f aca="false">100*(((E19/E18)^4)-1)</f>
        <v>7.61215966301652</v>
      </c>
      <c r="G19" s="0" t="n">
        <v>4.30476186152231</v>
      </c>
      <c r="H19" s="0" t="n">
        <v>3.41775190765913</v>
      </c>
      <c r="I19" s="0" t="n">
        <v>0.0100898458206479</v>
      </c>
      <c r="L19" s="0" t="n">
        <v>-0.132311051021816</v>
      </c>
      <c r="M19" s="5" t="n">
        <f aca="false">B19/(L19/100+1)</f>
        <v>3339.81894955438</v>
      </c>
      <c r="N19" s="5" t="n">
        <f aca="false">100*(((M19/M18)^4)-1)</f>
        <v>6.54900839771619</v>
      </c>
      <c r="O19" s="0" t="n">
        <v>4.43054881690542</v>
      </c>
      <c r="P19" s="0" t="n">
        <v>3.56929805582339</v>
      </c>
      <c r="Q19" s="0" t="n">
        <v>-0.0545527616178965</v>
      </c>
    </row>
    <row r="20" customFormat="false" ht="15" hidden="false" customHeight="false" outlineLevel="0" collapsed="false">
      <c r="A20" s="3" t="n">
        <v>23558</v>
      </c>
      <c r="B20" s="0" t="n">
        <v>3373.7</v>
      </c>
      <c r="D20" s="0" t="n">
        <v>1.05808595880114</v>
      </c>
      <c r="E20" s="5" t="n">
        <f aca="false">B20/(D20/100+1)</f>
        <v>3338.37710064623</v>
      </c>
      <c r="F20" s="5" t="n">
        <f aca="false">100*(((E20/E19)^4)-1)</f>
        <v>2.965326720703</v>
      </c>
      <c r="G20" s="0" t="n">
        <v>4.22592823809306</v>
      </c>
      <c r="H20" s="0" t="n">
        <v>3.37803876563961</v>
      </c>
      <c r="I20" s="0" t="n">
        <v>-0.0188411151875458</v>
      </c>
      <c r="L20" s="0" t="n">
        <v>0.254942913882701</v>
      </c>
      <c r="M20" s="5" t="n">
        <f aca="false">B20/(L20/100+1)</f>
        <v>3365.12086281666</v>
      </c>
      <c r="N20" s="5" t="n">
        <f aca="false">100*(((M20/M19)^4)-1)</f>
        <v>3.06494372211998</v>
      </c>
      <c r="O20" s="0" t="n">
        <v>4.43989777427764</v>
      </c>
      <c r="P20" s="0" t="n">
        <v>3.57016545799563</v>
      </c>
      <c r="Q20" s="0" t="n">
        <v>-0.0462937627728428</v>
      </c>
    </row>
    <row r="21" customFormat="false" ht="15" hidden="false" customHeight="false" outlineLevel="0" collapsed="false">
      <c r="A21" s="3" t="n">
        <v>23650</v>
      </c>
      <c r="B21" s="0" t="n">
        <v>3419.5</v>
      </c>
      <c r="D21" s="0" t="n">
        <v>1.36937098303588</v>
      </c>
      <c r="E21" s="5" t="n">
        <f aca="false">B21/(D21/100+1)</f>
        <v>3373.3069139516</v>
      </c>
      <c r="F21" s="5" t="n">
        <f aca="false">100*(((E21/E20)^4)-1)</f>
        <v>4.25139018864897</v>
      </c>
      <c r="G21" s="0" t="n">
        <v>4.27282232663745</v>
      </c>
      <c r="H21" s="0" t="n">
        <v>3.41769291365468</v>
      </c>
      <c r="I21" s="0" t="n">
        <v>-0.0217755584933494</v>
      </c>
      <c r="L21" s="0" t="n">
        <v>0.563753232984141</v>
      </c>
      <c r="M21" s="5" t="n">
        <f aca="false">B21/(L21/100+1)</f>
        <v>3400.33052672345</v>
      </c>
      <c r="N21" s="5" t="n">
        <f aca="false">100*(((M21/M20)^4)-1)</f>
        <v>4.25139357637994</v>
      </c>
      <c r="O21" s="0" t="n">
        <v>4.45238752393924</v>
      </c>
      <c r="P21" s="0" t="n">
        <v>3.57174244090822</v>
      </c>
      <c r="Q21" s="0" t="n">
        <v>-0.0357856152189877</v>
      </c>
    </row>
    <row r="22" customFormat="false" ht="15" hidden="false" customHeight="false" outlineLevel="0" collapsed="false">
      <c r="A22" s="3" t="n">
        <v>23742</v>
      </c>
      <c r="B22" s="0" t="n">
        <v>3429</v>
      </c>
      <c r="D22" s="0" t="n">
        <v>1.48658020652806</v>
      </c>
      <c r="E22" s="5" t="n">
        <f aca="false">B22/(D22/100+1)</f>
        <v>3378.7718465061</v>
      </c>
      <c r="F22" s="5" t="n">
        <f aca="false">100*(((E22/E21)^4)-1)</f>
        <v>0.649597235634492</v>
      </c>
      <c r="G22" s="0" t="n">
        <v>4.0092559088243</v>
      </c>
      <c r="H22" s="0" t="n">
        <v>3.25486142775417</v>
      </c>
      <c r="I22" s="0" t="n">
        <v>-0.0807315058376122</v>
      </c>
      <c r="L22" s="0" t="n">
        <v>0.714866622694672</v>
      </c>
      <c r="M22" s="5" t="n">
        <f aca="false">B22/(L22/100+1)</f>
        <v>3404.66121336979</v>
      </c>
      <c r="N22" s="5" t="n">
        <f aca="false">100*(((M22/M21)^4)-1)</f>
        <v>0.510417094105531</v>
      </c>
      <c r="O22" s="0" t="n">
        <v>4.46682241348496</v>
      </c>
      <c r="P22" s="0" t="n">
        <v>3.57298513008449</v>
      </c>
      <c r="Q22" s="0" t="n">
        <v>-0.0229122616108386</v>
      </c>
    </row>
    <row r="23" customFormat="false" ht="15" hidden="false" customHeight="false" outlineLevel="0" collapsed="false">
      <c r="A23" s="3" t="n">
        <v>23832</v>
      </c>
      <c r="B23" s="0" t="n">
        <v>3513.3</v>
      </c>
      <c r="D23" s="0" t="n">
        <v>1.75335104866394</v>
      </c>
      <c r="E23" s="5" t="n">
        <f aca="false">B23/(D23/100+1)</f>
        <v>3452.76097916397</v>
      </c>
      <c r="F23" s="5" t="n">
        <f aca="false">100*(((E23/E22)^4)-1)</f>
        <v>9.0512360649825</v>
      </c>
      <c r="G23" s="0" t="n">
        <v>4.45759980761667</v>
      </c>
      <c r="H23" s="0" t="n">
        <v>3.5431467644985</v>
      </c>
      <c r="I23" s="0" t="n">
        <v>0.00535936766101217</v>
      </c>
      <c r="L23" s="0" t="n">
        <v>1.40270679674325</v>
      </c>
      <c r="M23" s="5" t="n">
        <f aca="false">B23/(L23/100+1)</f>
        <v>3464.70041183638</v>
      </c>
      <c r="N23" s="5" t="n">
        <f aca="false">100*(((M23/M22)^4)-1)</f>
        <v>7.24255147792838</v>
      </c>
      <c r="O23" s="0" t="n">
        <v>4.48029951486687</v>
      </c>
      <c r="P23" s="0" t="n">
        <v>3.57676593546663</v>
      </c>
      <c r="Q23" s="0" t="n">
        <v>-0.01418603727038</v>
      </c>
    </row>
    <row r="24" customFormat="false" ht="15" hidden="false" customHeight="false" outlineLevel="0" collapsed="false">
      <c r="A24" s="3" t="n">
        <v>23923</v>
      </c>
      <c r="B24" s="0" t="n">
        <v>3560.9</v>
      </c>
      <c r="D24" s="0" t="n">
        <v>2.15311029883765</v>
      </c>
      <c r="E24" s="5" t="n">
        <f aca="false">B24/(D24/100+1)</f>
        <v>3485.8458930746</v>
      </c>
      <c r="F24" s="5" t="n">
        <f aca="false">100*(((E24/E23)^4)-1)</f>
        <v>3.88830812974967</v>
      </c>
      <c r="G24" s="0" t="n">
        <v>4.46848344392726</v>
      </c>
      <c r="H24" s="0" t="n">
        <v>3.55408858750422</v>
      </c>
      <c r="I24" s="0" t="n">
        <v>0.00249374939343091</v>
      </c>
      <c r="L24" s="0" t="n">
        <v>2.02075190065671</v>
      </c>
      <c r="M24" s="5" t="n">
        <f aca="false">B24/(L24/100+1)</f>
        <v>3490.3683159162</v>
      </c>
      <c r="N24" s="5" t="n">
        <f aca="false">100*(((M24/M23)^4)-1)</f>
        <v>2.99645564914386</v>
      </c>
      <c r="O24" s="0" t="n">
        <v>4.48106597327593</v>
      </c>
      <c r="P24" s="0" t="n">
        <v>3.57658305773346</v>
      </c>
      <c r="Q24" s="0" t="n">
        <v>-0.0131897787166246</v>
      </c>
    </row>
    <row r="25" customFormat="false" ht="15" hidden="false" customHeight="false" outlineLevel="0" collapsed="false">
      <c r="A25" s="3" t="n">
        <v>24015</v>
      </c>
      <c r="B25" s="0" t="n">
        <v>3633.2</v>
      </c>
      <c r="D25" s="0" t="n">
        <v>2.50521470541401</v>
      </c>
      <c r="E25" s="5" t="n">
        <f aca="false">B25/(D25/100+1)</f>
        <v>3544.40504362761</v>
      </c>
      <c r="F25" s="5" t="n">
        <f aca="false">100*(((E25/E24)^4)-1)</f>
        <v>6.89087943442892</v>
      </c>
      <c r="G25" s="0" t="n">
        <v>4.68376232722295</v>
      </c>
      <c r="H25" s="0" t="n">
        <v>3.6997242750549</v>
      </c>
      <c r="I25" s="0" t="n">
        <v>0.0347700249194432</v>
      </c>
      <c r="L25" s="0" t="n">
        <v>2.83770243001891</v>
      </c>
      <c r="M25" s="5" t="n">
        <f aca="false">B25/(L25/100+1)</f>
        <v>3532.94551915179</v>
      </c>
      <c r="N25" s="5" t="n">
        <f aca="false">100*(((M25/M24)^4)-1)</f>
        <v>4.96940383004798</v>
      </c>
      <c r="O25" s="0" t="n">
        <v>4.47479460554962</v>
      </c>
      <c r="P25" s="0" t="n">
        <v>3.57634330243217</v>
      </c>
      <c r="Q25" s="0" t="n">
        <v>-0.019159875194798</v>
      </c>
    </row>
    <row r="26" customFormat="false" ht="15" hidden="false" customHeight="false" outlineLevel="0" collapsed="false">
      <c r="A26" s="3" t="n">
        <v>24107</v>
      </c>
      <c r="B26" s="0" t="n">
        <v>3720.8</v>
      </c>
      <c r="D26" s="0" t="n">
        <v>2.98138258511017</v>
      </c>
      <c r="E26" s="5" t="n">
        <f aca="false">B26/(D26/100+1)</f>
        <v>3613.0802545061</v>
      </c>
      <c r="F26" s="5" t="n">
        <f aca="false">100*(((E26/E25)^4)-1)</f>
        <v>7.97844023983205</v>
      </c>
      <c r="G26" s="0" t="n">
        <v>4.95257933266245</v>
      </c>
      <c r="H26" s="0" t="n">
        <v>3.87888608832402</v>
      </c>
      <c r="I26" s="0" t="n">
        <v>0.0784562290257802</v>
      </c>
      <c r="L26" s="0" t="n">
        <v>3.76479947975497</v>
      </c>
      <c r="M26" s="5" t="n">
        <f aca="false">B26/(L26/100+1)</f>
        <v>3585.80175421237</v>
      </c>
      <c r="N26" s="5" t="n">
        <f aca="false">100*(((M26/M25)^4)-1)</f>
        <v>6.12002414197677</v>
      </c>
      <c r="O26" s="0" t="n">
        <v>4.45509527021405</v>
      </c>
      <c r="P26" s="0" t="n">
        <v>3.57393604072623</v>
      </c>
      <c r="Q26" s="0" t="n">
        <v>-0.0358342983183994</v>
      </c>
    </row>
    <row r="27" customFormat="false" ht="15" hidden="false" customHeight="false" outlineLevel="0" collapsed="false">
      <c r="A27" s="3" t="n">
        <v>24197</v>
      </c>
      <c r="B27" s="0" t="n">
        <v>3812.2</v>
      </c>
      <c r="D27" s="0" t="n">
        <v>3.73909640374677</v>
      </c>
      <c r="E27" s="5" t="n">
        <f aca="false">B27/(D27/100+1)</f>
        <v>3674.79584086903</v>
      </c>
      <c r="F27" s="5" t="n">
        <f aca="false">100*(((E27/E26)^4)-1)</f>
        <v>7.00952379769873</v>
      </c>
      <c r="G27" s="0" t="n">
        <v>5.22217245606059</v>
      </c>
      <c r="H27" s="0" t="n">
        <v>4.01896800956329</v>
      </c>
      <c r="I27" s="0" t="n">
        <v>0.172025485476817</v>
      </c>
      <c r="L27" s="0" t="n">
        <v>4.50521347965196</v>
      </c>
      <c r="M27" s="5" t="n">
        <f aca="false">B27/(L27/100+1)</f>
        <v>3647.85628684665</v>
      </c>
      <c r="N27" s="5" t="n">
        <f aca="false">100*(((M27/M26)^4)-1)</f>
        <v>7.1040219490065</v>
      </c>
      <c r="O27" s="0" t="n">
        <v>4.42295088979781</v>
      </c>
      <c r="P27" s="0" t="n">
        <v>3.56856445276212</v>
      </c>
      <c r="Q27" s="0" t="n">
        <v>-0.0612288592238525</v>
      </c>
    </row>
    <row r="28" customFormat="false" ht="15" hidden="false" customHeight="false" outlineLevel="0" collapsed="false">
      <c r="A28" s="3" t="n">
        <v>24288</v>
      </c>
      <c r="B28" s="0" t="n">
        <v>3824.9</v>
      </c>
      <c r="D28" s="0" t="n">
        <v>4.36872374341772</v>
      </c>
      <c r="E28" s="5" t="n">
        <f aca="false">B28/(D28/100+1)</f>
        <v>3664.79522103117</v>
      </c>
      <c r="F28" s="5" t="n">
        <f aca="false">100*(((E28/E27)^4)-1)</f>
        <v>-1.08412773166158</v>
      </c>
      <c r="G28" s="0" t="n">
        <v>5.01068063837272</v>
      </c>
      <c r="H28" s="0" t="n">
        <v>3.81923836061915</v>
      </c>
      <c r="I28" s="0" t="n">
        <v>0.211509559896287</v>
      </c>
      <c r="L28" s="0" t="n">
        <v>4.52538246048118</v>
      </c>
      <c r="M28" s="5" t="n">
        <f aca="false">B28/(L28/100+1)</f>
        <v>3659.30256361044</v>
      </c>
      <c r="N28" s="5" t="n">
        <f aca="false">100*(((M28/M27)^4)-1)</f>
        <v>1.26104352735017</v>
      </c>
      <c r="O28" s="0" t="n">
        <v>4.38748826627004</v>
      </c>
      <c r="P28" s="0" t="n">
        <v>3.56020857978637</v>
      </c>
      <c r="Q28" s="0" t="n">
        <v>-0.0861916762105728</v>
      </c>
    </row>
    <row r="29" customFormat="false" ht="15" hidden="false" customHeight="false" outlineLevel="0" collapsed="false">
      <c r="A29" s="3" t="n">
        <v>24380</v>
      </c>
      <c r="B29" s="0" t="n">
        <v>3850</v>
      </c>
      <c r="D29" s="0" t="n">
        <v>4.47928223239035</v>
      </c>
      <c r="E29" s="5" t="n">
        <f aca="false">B29/(D29/100+1)</f>
        <v>3684.94108854668</v>
      </c>
      <c r="F29" s="5" t="n">
        <f aca="false">100*(((E29/E28)^4)-1)</f>
        <v>2.21705090521442</v>
      </c>
      <c r="G29" s="0" t="n">
        <v>4.99653184295683</v>
      </c>
      <c r="H29" s="0" t="n">
        <v>3.76631991221421</v>
      </c>
      <c r="I29" s="0" t="n">
        <v>0.263856925003264</v>
      </c>
      <c r="L29" s="0" t="n">
        <v>4.38727556944764</v>
      </c>
      <c r="M29" s="5" t="n">
        <f aca="false">B29/(L29/100+1)</f>
        <v>3688.18898567636</v>
      </c>
      <c r="N29" s="5" t="n">
        <f aca="false">100*(((M29/M28)^4)-1)</f>
        <v>3.19517371996438</v>
      </c>
      <c r="O29" s="0" t="n">
        <v>4.35912287758249</v>
      </c>
      <c r="P29" s="0" t="n">
        <v>3.55442713638604</v>
      </c>
      <c r="Q29" s="0" t="n">
        <v>-0.107292230043914</v>
      </c>
    </row>
    <row r="30" customFormat="false" ht="15" hidden="false" customHeight="false" outlineLevel="0" collapsed="false">
      <c r="A30" s="3" t="n">
        <v>24472</v>
      </c>
      <c r="B30" s="0" t="n">
        <v>3881.2</v>
      </c>
      <c r="D30" s="0" t="n">
        <v>4.42335253348756</v>
      </c>
      <c r="E30" s="5" t="n">
        <f aca="false">B30/(D30/100+1)</f>
        <v>3716.79313662654</v>
      </c>
      <c r="F30" s="5" t="n">
        <f aca="false">100*(((E30/E29)^4)-1)</f>
        <v>3.5026252420717</v>
      </c>
      <c r="G30" s="0" t="n">
        <v>5.03911154779497</v>
      </c>
      <c r="H30" s="0" t="n">
        <v>3.7644627146335</v>
      </c>
      <c r="I30" s="0" t="n">
        <v>0.308770343549419</v>
      </c>
      <c r="L30" s="0" t="n">
        <v>4.21990270592698</v>
      </c>
      <c r="M30" s="5" t="n">
        <f aca="false">B30/(L30/100+1)</f>
        <v>3724.0487653797</v>
      </c>
      <c r="N30" s="5" t="n">
        <f aca="false">100*(((M30/M29)^4)-1)</f>
        <v>3.94623681055439</v>
      </c>
      <c r="O30" s="0" t="n">
        <v>4.33083384925789</v>
      </c>
      <c r="P30" s="0" t="n">
        <v>3.54899237284119</v>
      </c>
      <c r="Q30" s="0" t="n">
        <v>-0.128752053809892</v>
      </c>
    </row>
    <row r="31" customFormat="false" ht="15" hidden="false" customHeight="false" outlineLevel="0" collapsed="false">
      <c r="A31" s="3" t="n">
        <v>24562</v>
      </c>
      <c r="B31" s="0" t="n">
        <v>3915.4</v>
      </c>
      <c r="D31" s="0" t="n">
        <v>3.95406705085577</v>
      </c>
      <c r="E31" s="5" t="n">
        <f aca="false">B31/(D31/100+1)</f>
        <v>3766.47120317528</v>
      </c>
      <c r="F31" s="5" t="n">
        <f aca="false">100*(((E31/E30)^4)-1)</f>
        <v>5.45448216577258</v>
      </c>
      <c r="G31" s="0" t="n">
        <v>5.01306735359449</v>
      </c>
      <c r="H31" s="0" t="n">
        <v>3.80843513364946</v>
      </c>
      <c r="I31" s="0" t="n">
        <v>0.227471372960006</v>
      </c>
      <c r="L31" s="0" t="n">
        <v>3.99555635593663</v>
      </c>
      <c r="M31" s="5" t="n">
        <f aca="false">B31/(L31/100+1)</f>
        <v>3764.96855942488</v>
      </c>
      <c r="N31" s="5" t="n">
        <f aca="false">100*(((M31/M30)^4)-1)</f>
        <v>4.46816783361859</v>
      </c>
      <c r="O31" s="0" t="n">
        <v>4.30101853715122</v>
      </c>
      <c r="P31" s="0" t="n">
        <v>3.5431212432662</v>
      </c>
      <c r="Q31" s="0" t="n">
        <v>-0.15118983338422</v>
      </c>
    </row>
    <row r="32" customFormat="false" ht="15" hidden="false" customHeight="false" outlineLevel="0" collapsed="false">
      <c r="A32" s="3" t="n">
        <v>24653</v>
      </c>
      <c r="B32" s="0" t="n">
        <v>3916.2</v>
      </c>
      <c r="D32" s="0" t="n">
        <v>3.68766237287207</v>
      </c>
      <c r="E32" s="5" t="n">
        <f aca="false">B32/(D32/100+1)</f>
        <v>3776.9199443584</v>
      </c>
      <c r="F32" s="5" t="n">
        <f aca="false">100*(((E32/E31)^4)-1)</f>
        <v>1.11428449455528</v>
      </c>
      <c r="G32" s="0" t="n">
        <v>4.85671726935078</v>
      </c>
      <c r="H32" s="0" t="n">
        <v>3.70638485570436</v>
      </c>
      <c r="I32" s="0" t="n">
        <v>0.199355427625926</v>
      </c>
      <c r="L32" s="0" t="n">
        <v>3.58004172364622</v>
      </c>
      <c r="M32" s="5" t="n">
        <f aca="false">B32/(L32/100+1)</f>
        <v>3780.84420012931</v>
      </c>
      <c r="N32" s="5" t="n">
        <f aca="false">100*(((M32/M31)^4)-1)</f>
        <v>1.69736735897288</v>
      </c>
      <c r="O32" s="0" t="n">
        <v>4.27179826794672</v>
      </c>
      <c r="P32" s="0" t="n">
        <v>3.53656166823128</v>
      </c>
      <c r="Q32" s="0" t="n">
        <v>-0.172167484605171</v>
      </c>
    </row>
    <row r="33" customFormat="false" ht="15" hidden="false" customHeight="false" outlineLevel="0" collapsed="false">
      <c r="A33" s="3" t="n">
        <v>24745</v>
      </c>
      <c r="B33" s="0" t="n">
        <v>3947.5</v>
      </c>
      <c r="D33" s="0" t="n">
        <v>3.65872009770442</v>
      </c>
      <c r="E33" s="5" t="n">
        <f aca="false">B33/(D33/100+1)</f>
        <v>3808.16972877849</v>
      </c>
      <c r="F33" s="5" t="n">
        <f aca="false">100*(((E33/E32)^4)-1)</f>
        <v>3.35085350555424</v>
      </c>
      <c r="G33" s="0" t="n">
        <v>4.95907274732543</v>
      </c>
      <c r="H33" s="0" t="n">
        <v>3.70941803126227</v>
      </c>
      <c r="I33" s="0" t="n">
        <v>0.297899483783186</v>
      </c>
      <c r="L33" s="0" t="n">
        <v>3.40257137240519</v>
      </c>
      <c r="M33" s="5" t="n">
        <f aca="false">B33/(L33/100+1)</f>
        <v>3817.60332224529</v>
      </c>
      <c r="N33" s="5" t="n">
        <f aca="false">100*(((M33/M32)^4)-1)</f>
        <v>3.94606994213873</v>
      </c>
      <c r="O33" s="0" t="n">
        <v>4.24491891250222</v>
      </c>
      <c r="P33" s="0" t="n">
        <v>3.53172179937494</v>
      </c>
      <c r="Q33" s="0" t="n">
        <v>-0.192965167096639</v>
      </c>
    </row>
    <row r="34" customFormat="false" ht="15" hidden="false" customHeight="false" outlineLevel="0" collapsed="false">
      <c r="A34" s="3" t="n">
        <v>24837</v>
      </c>
      <c r="B34" s="0" t="n">
        <v>3977.6</v>
      </c>
      <c r="D34" s="0" t="n">
        <v>3.72444292241516</v>
      </c>
      <c r="E34" s="5" t="n">
        <f aca="false">B34/(D34/100+1)</f>
        <v>3834.77595823311</v>
      </c>
      <c r="F34" s="5" t="n">
        <f aca="false">100*(((E34/E33)^4)-1)</f>
        <v>2.82407179614954</v>
      </c>
      <c r="G34" s="0" t="n">
        <v>5.00658370437833</v>
      </c>
      <c r="H34" s="0" t="n">
        <v>3.68980275603158</v>
      </c>
      <c r="I34" s="0" t="n">
        <v>0.370058565067916</v>
      </c>
      <c r="L34" s="0" t="n">
        <v>3.44648330886139</v>
      </c>
      <c r="M34" s="5" t="n">
        <f aca="false">B34/(L34/100+1)</f>
        <v>3845.07996093403</v>
      </c>
      <c r="N34" s="5" t="n">
        <f aca="false">100*(((M34/M33)^4)-1)</f>
        <v>2.91017173327046</v>
      </c>
      <c r="O34" s="0" t="n">
        <v>4.21351410367605</v>
      </c>
      <c r="P34" s="0" t="n">
        <v>3.52620632125851</v>
      </c>
      <c r="Q34" s="0" t="n">
        <v>-0.2174393472055</v>
      </c>
    </row>
    <row r="35" customFormat="false" ht="15" hidden="false" customHeight="false" outlineLevel="0" collapsed="false">
      <c r="A35" s="3" t="n">
        <v>24928</v>
      </c>
      <c r="B35" s="0" t="n">
        <v>4059.5</v>
      </c>
      <c r="D35" s="0" t="n">
        <v>4.10652973375977</v>
      </c>
      <c r="E35" s="5" t="n">
        <f aca="false">B35/(D35/100+1)</f>
        <v>3899.3711637317</v>
      </c>
      <c r="F35" s="5" t="n">
        <f aca="false">100*(((E35/E34)^4)-1)</f>
        <v>6.90999742236143</v>
      </c>
      <c r="G35" s="0" t="n">
        <v>5.32568882005804</v>
      </c>
      <c r="H35" s="0" t="n">
        <v>3.81771353619347</v>
      </c>
      <c r="I35" s="0" t="n">
        <v>0.528433802479755</v>
      </c>
      <c r="L35" s="0" t="n">
        <v>3.90335066939736</v>
      </c>
      <c r="M35" s="5" t="n">
        <f aca="false">B35/(L35/100+1)</f>
        <v>3906.99623625867</v>
      </c>
      <c r="N35" s="5" t="n">
        <f aca="false">100*(((M35/M34)^4)-1)</f>
        <v>6.59834663858812</v>
      </c>
      <c r="O35" s="0" t="n">
        <v>4.17450666289216</v>
      </c>
      <c r="P35" s="0" t="n">
        <v>3.52059642699311</v>
      </c>
      <c r="Q35" s="0" t="n">
        <v>-0.249397518012045</v>
      </c>
    </row>
    <row r="36" customFormat="false" ht="15" hidden="false" customHeight="false" outlineLevel="0" collapsed="false">
      <c r="A36" s="3" t="n">
        <v>25019</v>
      </c>
      <c r="B36" s="0" t="n">
        <v>4128.5</v>
      </c>
      <c r="D36" s="0" t="n">
        <v>4.57333227504171</v>
      </c>
      <c r="E36" s="5" t="n">
        <f aca="false">B36/(D36/100+1)</f>
        <v>3947.94725402983</v>
      </c>
      <c r="F36" s="5" t="n">
        <f aca="false">100*(((E36/E35)^4)-1)</f>
        <v>5.0768545964931</v>
      </c>
      <c r="G36" s="0" t="n">
        <v>5.47647589920489</v>
      </c>
      <c r="H36" s="0" t="n">
        <v>3.86834951880598</v>
      </c>
      <c r="I36" s="0" t="n">
        <v>0.615592817510481</v>
      </c>
      <c r="L36" s="0" t="n">
        <v>4.27149073740998</v>
      </c>
      <c r="M36" s="5" t="n">
        <f aca="false">B36/(L36/100+1)</f>
        <v>3959.3756364306</v>
      </c>
      <c r="N36" s="5" t="n">
        <f aca="false">100*(((M36/M35)^4)-1)</f>
        <v>5.47143480371179</v>
      </c>
      <c r="O36" s="0" t="n">
        <v>4.12381581846943</v>
      </c>
      <c r="P36" s="0" t="n">
        <v>3.51160191706717</v>
      </c>
      <c r="Q36" s="0" t="n">
        <v>-0.288786058722414</v>
      </c>
    </row>
    <row r="37" customFormat="false" ht="15" hidden="false" customHeight="false" outlineLevel="0" collapsed="false">
      <c r="A37" s="3" t="n">
        <v>25111</v>
      </c>
      <c r="B37" s="0" t="n">
        <v>4156.7</v>
      </c>
      <c r="D37" s="0" t="n">
        <v>4.72584075958412</v>
      </c>
      <c r="E37" s="5" t="n">
        <f aca="false">B37/(D37/100+1)</f>
        <v>3969.12545160884</v>
      </c>
      <c r="F37" s="5" t="n">
        <f aca="false">100*(((E37/E36)^4)-1)</f>
        <v>2.16307033145078</v>
      </c>
      <c r="G37" s="0" t="n">
        <v>5.39508889151791</v>
      </c>
      <c r="H37" s="0" t="n">
        <v>3.80895690789612</v>
      </c>
      <c r="I37" s="0" t="n">
        <v>0.608837260819824</v>
      </c>
      <c r="L37" s="0" t="n">
        <v>4.25272434939757</v>
      </c>
      <c r="M37" s="5" t="n">
        <f aca="false">B37/(L37/100+1)</f>
        <v>3987.13801096366</v>
      </c>
      <c r="N37" s="5" t="n">
        <f aca="false">100*(((M37/M36)^4)-1)</f>
        <v>2.834359862228</v>
      </c>
      <c r="O37" s="0" t="n">
        <v>4.07010707529475</v>
      </c>
      <c r="P37" s="0" t="n">
        <v>3.50084522338601</v>
      </c>
      <c r="Q37" s="0" t="n">
        <v>-0.328978176763941</v>
      </c>
    </row>
    <row r="38" customFormat="false" ht="15" hidden="false" customHeight="false" outlineLevel="0" collapsed="false">
      <c r="A38" s="3" t="n">
        <v>25203</v>
      </c>
      <c r="B38" s="0" t="n">
        <v>4174.7</v>
      </c>
      <c r="D38" s="0" t="n">
        <v>4.63236050821877</v>
      </c>
      <c r="E38" s="5" t="n">
        <f aca="false">B38/(D38/100+1)</f>
        <v>3989.87462360852</v>
      </c>
      <c r="F38" s="5" t="n">
        <f aca="false">100*(((E38/E37)^4)-1)</f>
        <v>2.10751148470856</v>
      </c>
      <c r="G38" s="0" t="n">
        <v>5.32911152519777</v>
      </c>
      <c r="H38" s="0" t="n">
        <v>3.75347062647416</v>
      </c>
      <c r="I38" s="0" t="n">
        <v>0.612582737618938</v>
      </c>
      <c r="L38" s="0" t="n">
        <v>4.0781514149129</v>
      </c>
      <c r="M38" s="5" t="n">
        <f aca="false">B38/(L38/100+1)</f>
        <v>4011.12043521732</v>
      </c>
      <c r="N38" s="5" t="n">
        <f aca="false">100*(((M38/M37)^4)-1)</f>
        <v>2.427773775202</v>
      </c>
      <c r="O38" s="0" t="n">
        <v>4.01877194776235</v>
      </c>
      <c r="P38" s="0" t="n">
        <v>3.49088994785221</v>
      </c>
      <c r="Q38" s="0" t="n">
        <v>-0.367803723613258</v>
      </c>
    </row>
    <row r="39" customFormat="false" ht="15" hidden="false" customHeight="false" outlineLevel="0" collapsed="false">
      <c r="A39" s="3" t="n">
        <v>25293</v>
      </c>
      <c r="B39" s="0" t="n">
        <v>4240.5</v>
      </c>
      <c r="D39" s="0" t="n">
        <v>4.50507950082692</v>
      </c>
      <c r="E39" s="5" t="n">
        <f aca="false">B39/(D39/100+1)</f>
        <v>4057.6975016477</v>
      </c>
      <c r="F39" s="5" t="n">
        <f aca="false">100*(((E39/E38)^4)-1)</f>
        <v>6.97484727767026</v>
      </c>
      <c r="G39" s="0" t="n">
        <v>5.4741434421815</v>
      </c>
      <c r="H39" s="0" t="n">
        <v>3.85310117827957</v>
      </c>
      <c r="I39" s="0" t="n">
        <v>0.632421090438825</v>
      </c>
      <c r="L39" s="0" t="n">
        <v>4.08644038276248</v>
      </c>
      <c r="M39" s="5" t="n">
        <f aca="false">B39/(L39/100+1)</f>
        <v>4074.01769568273</v>
      </c>
      <c r="N39" s="5" t="n">
        <f aca="false">100*(((M39/M38)^4)-1)</f>
        <v>6.421367716736</v>
      </c>
      <c r="O39" s="0" t="n">
        <v>3.96593093631501</v>
      </c>
      <c r="P39" s="0" t="n">
        <v>3.4817125186265</v>
      </c>
      <c r="Q39" s="0" t="n">
        <v>-0.409112578971854</v>
      </c>
    </row>
    <row r="40" customFormat="false" ht="15" hidden="false" customHeight="false" outlineLevel="0" collapsed="false">
      <c r="A40" s="3" t="n">
        <v>25384</v>
      </c>
      <c r="B40" s="0" t="n">
        <v>4252.8</v>
      </c>
      <c r="D40" s="0" t="n">
        <v>4.52409108844461</v>
      </c>
      <c r="E40" s="5" t="n">
        <f aca="false">B40/(D40/100+1)</f>
        <v>4068.72708072767</v>
      </c>
      <c r="F40" s="5" t="n">
        <f aca="false">100*(((E40/E39)^4)-1)</f>
        <v>1.09171581221394</v>
      </c>
      <c r="G40" s="0" t="n">
        <v>5.36486117593817</v>
      </c>
      <c r="H40" s="0" t="n">
        <v>3.76505986740382</v>
      </c>
      <c r="I40" s="0" t="n">
        <v>0.633769602631013</v>
      </c>
      <c r="L40" s="0" t="n">
        <v>3.77551652954355</v>
      </c>
      <c r="M40" s="5" t="n">
        <f aca="false">B40/(L40/100+1)</f>
        <v>4098.07644637383</v>
      </c>
      <c r="N40" s="5" t="n">
        <f aca="false">100*(((M40/M39)^4)-1)</f>
        <v>2.38317140446389</v>
      </c>
      <c r="O40" s="0" t="n">
        <v>3.9097889201997</v>
      </c>
      <c r="P40" s="0" t="n">
        <v>3.46994539850003</v>
      </c>
      <c r="Q40" s="0" t="n">
        <v>-0.450468290265187</v>
      </c>
    </row>
    <row r="41" customFormat="false" ht="15" hidden="false" customHeight="false" outlineLevel="0" collapsed="false">
      <c r="A41" s="3" t="n">
        <v>25476</v>
      </c>
      <c r="B41" s="0" t="n">
        <v>4279.7</v>
      </c>
      <c r="D41" s="0" t="n">
        <v>4.24493800976029</v>
      </c>
      <c r="E41" s="5" t="n">
        <f aca="false">B41/(D41/100+1)</f>
        <v>4105.42716193979</v>
      </c>
      <c r="F41" s="5" t="n">
        <f aca="false">100*(((E41/E40)^4)-1)</f>
        <v>3.65712690683462</v>
      </c>
      <c r="G41" s="0" t="n">
        <v>5.33091020481546</v>
      </c>
      <c r="H41" s="0" t="n">
        <v>3.75751624704073</v>
      </c>
      <c r="I41" s="0" t="n">
        <v>0.609297779248024</v>
      </c>
      <c r="L41" s="0" t="n">
        <v>3.33256814477522</v>
      </c>
      <c r="M41" s="5" t="n">
        <f aca="false">B41/(L41/100+1)</f>
        <v>4141.67583060926</v>
      </c>
      <c r="N41" s="5" t="n">
        <f aca="false">100*(((M41/M40)^4)-1)</f>
        <v>4.32399081164379</v>
      </c>
      <c r="O41" s="0" t="n">
        <v>3.8595296766369</v>
      </c>
      <c r="P41" s="0" t="n">
        <v>3.45958670725995</v>
      </c>
      <c r="Q41" s="0" t="n">
        <v>-0.487711029824768</v>
      </c>
    </row>
    <row r="42" customFormat="false" ht="15" hidden="false" customHeight="false" outlineLevel="0" collapsed="false">
      <c r="A42" s="3" t="n">
        <v>25568</v>
      </c>
      <c r="B42" s="0" t="n">
        <v>4259.6</v>
      </c>
      <c r="D42" s="0" t="n">
        <v>3.58636219080483</v>
      </c>
      <c r="E42" s="5" t="n">
        <f aca="false">B42/(D42/100+1)</f>
        <v>4112.12432786651</v>
      </c>
      <c r="F42" s="5" t="n">
        <f aca="false">100*(((E42/E41)^4)-1)</f>
        <v>0.654116717091435</v>
      </c>
      <c r="G42" s="0" t="n">
        <v>5.05620020758134</v>
      </c>
      <c r="H42" s="0" t="n">
        <v>3.6452620430811</v>
      </c>
      <c r="I42" s="0" t="n">
        <v>0.475643950341951</v>
      </c>
      <c r="L42" s="0" t="n">
        <v>2.50814244387675</v>
      </c>
      <c r="M42" s="5" t="n">
        <f aca="false">B42/(L42/100+1)</f>
        <v>4155.37722023607</v>
      </c>
      <c r="N42" s="5" t="n">
        <f aca="false">100*(((M42/M41)^4)-1)</f>
        <v>1.32985102264382</v>
      </c>
      <c r="O42" s="0" t="n">
        <v>3.81497290035117</v>
      </c>
      <c r="P42" s="0" t="n">
        <v>3.44901475685252</v>
      </c>
      <c r="Q42" s="0" t="n">
        <v>-0.518983325319344</v>
      </c>
    </row>
    <row r="43" customFormat="false" ht="15" hidden="false" customHeight="false" outlineLevel="0" collapsed="false">
      <c r="A43" s="3" t="n">
        <v>25658</v>
      </c>
      <c r="B43" s="0" t="n">
        <v>4252.9</v>
      </c>
      <c r="D43" s="0" t="n">
        <v>2.78010393467162</v>
      </c>
      <c r="E43" s="5" t="n">
        <f aca="false">B43/(D43/100+1)</f>
        <v>4137.86310500639</v>
      </c>
      <c r="F43" s="5" t="n">
        <f aca="false">100*(((E43/E42)^4)-1)</f>
        <v>2.52730149731761</v>
      </c>
      <c r="G43" s="0" t="n">
        <v>4.91006861352432</v>
      </c>
      <c r="H43" s="0" t="n">
        <v>3.60136017096219</v>
      </c>
      <c r="I43" s="0" t="n">
        <v>0.384678484991774</v>
      </c>
      <c r="L43" s="0" t="n">
        <v>1.69666259750466</v>
      </c>
      <c r="M43" s="5" t="n">
        <f aca="false">B43/(L43/100+1)</f>
        <v>4181.94647825577</v>
      </c>
      <c r="N43" s="5" t="n">
        <f aca="false">100*(((M43/M42)^4)-1)</f>
        <v>2.58221270023926</v>
      </c>
      <c r="O43" s="0" t="n">
        <v>3.77993329872021</v>
      </c>
      <c r="P43" s="0" t="n">
        <v>3.44098053436378</v>
      </c>
      <c r="Q43" s="0" t="n">
        <v>-0.543927299349897</v>
      </c>
    </row>
    <row r="44" customFormat="false" ht="15" hidden="false" customHeight="false" outlineLevel="0" collapsed="false">
      <c r="A44" s="3" t="n">
        <v>25749</v>
      </c>
      <c r="B44" s="0" t="n">
        <v>4260.7</v>
      </c>
      <c r="D44" s="0" t="n">
        <v>2.15772466258272</v>
      </c>
      <c r="E44" s="5" t="n">
        <f aca="false">B44/(D44/100+1)</f>
        <v>4170.70761322522</v>
      </c>
      <c r="F44" s="5" t="n">
        <f aca="false">100*(((E44/E43)^4)-1)</f>
        <v>3.21302453803376</v>
      </c>
      <c r="G44" s="0" t="n">
        <v>4.86291684465467</v>
      </c>
      <c r="H44" s="0" t="n">
        <v>3.58570440588988</v>
      </c>
      <c r="I44" s="0" t="n">
        <v>0.357199406813858</v>
      </c>
      <c r="L44" s="0" t="n">
        <v>1.04897331032532</v>
      </c>
      <c r="M44" s="5" t="n">
        <f aca="false">B44/(L44/100+1)</f>
        <v>4216.47035137628</v>
      </c>
      <c r="N44" s="5" t="n">
        <f aca="false">100*(((M44/M43)^4)-1)</f>
        <v>3.34329925036676</v>
      </c>
      <c r="O44" s="0" t="n">
        <v>3.74858739156692</v>
      </c>
      <c r="P44" s="0" t="n">
        <v>3.43393688693937</v>
      </c>
      <c r="Q44" s="0" t="n">
        <v>-0.566422313782073</v>
      </c>
    </row>
    <row r="45" customFormat="false" ht="15" hidden="false" customHeight="false" outlineLevel="0" collapsed="false">
      <c r="A45" s="3" t="n">
        <v>25841</v>
      </c>
      <c r="B45" s="0" t="n">
        <v>4298.6</v>
      </c>
      <c r="D45" s="0" t="n">
        <v>1.64045664742287</v>
      </c>
      <c r="E45" s="5" t="n">
        <f aca="false">B45/(D45/100+1)</f>
        <v>4229.22145549903</v>
      </c>
      <c r="F45" s="5" t="n">
        <f aca="false">100*(((E45/E44)^4)-1)</f>
        <v>5.73109453111493</v>
      </c>
      <c r="G45" s="0" t="n">
        <v>4.87457871226813</v>
      </c>
      <c r="H45" s="0" t="n">
        <v>3.63914683278824</v>
      </c>
      <c r="I45" s="0" t="n">
        <v>0.301706694032759</v>
      </c>
      <c r="L45" s="0" t="n">
        <v>0.596026682698152</v>
      </c>
      <c r="M45" s="5" t="n">
        <f aca="false">B45/(L45/100+1)</f>
        <v>4273.13099905896</v>
      </c>
      <c r="N45" s="5" t="n">
        <f aca="false">100*(((M45/M44)^4)-1)</f>
        <v>5.48449408351117</v>
      </c>
      <c r="O45" s="0" t="n">
        <v>3.71810855641348</v>
      </c>
      <c r="P45" s="0" t="n">
        <v>3.42707208466985</v>
      </c>
      <c r="Q45" s="0" t="n">
        <v>-0.588274989109758</v>
      </c>
    </row>
    <row r="46" customFormat="false" ht="15" hidden="false" customHeight="false" outlineLevel="0" collapsed="false">
      <c r="A46" s="3" t="n">
        <v>25933</v>
      </c>
      <c r="B46" s="0" t="n">
        <v>4253</v>
      </c>
      <c r="D46" s="0" t="n">
        <v>1.54142417629873</v>
      </c>
      <c r="E46" s="5" t="n">
        <f aca="false">B46/(D46/100+1)</f>
        <v>4188.43839792501</v>
      </c>
      <c r="F46" s="5" t="n">
        <f aca="false">100*(((E46/E45)^4)-1)</f>
        <v>-3.80182735675008</v>
      </c>
      <c r="G46" s="0" t="n">
        <v>4.65387658539931</v>
      </c>
      <c r="H46" s="0" t="n">
        <v>3.42102488362204</v>
      </c>
      <c r="I46" s="0" t="n">
        <v>0.35509181995579</v>
      </c>
      <c r="L46" s="0" t="n">
        <v>-0.0376068922498689</v>
      </c>
      <c r="M46" s="5" t="n">
        <f aca="false">B46/(L46/100+1)</f>
        <v>4254.60002284625</v>
      </c>
      <c r="N46" s="5" t="n">
        <f aca="false">100*(((M46/M45)^4)-1)</f>
        <v>-1.72339967437067</v>
      </c>
      <c r="O46" s="0" t="n">
        <v>3.6905163114439</v>
      </c>
      <c r="P46" s="0" t="n">
        <v>3.41884427273922</v>
      </c>
      <c r="Q46" s="0" t="n">
        <v>-0.605528346236221</v>
      </c>
    </row>
    <row r="47" customFormat="false" ht="15" hidden="false" customHeight="false" outlineLevel="0" collapsed="false">
      <c r="A47" s="3" t="n">
        <v>26023</v>
      </c>
      <c r="B47" s="0" t="n">
        <v>4370.3</v>
      </c>
      <c r="D47" s="0" t="n">
        <v>1.52688568142958</v>
      </c>
      <c r="E47" s="5" t="n">
        <f aca="false">B47/(D47/100+1)</f>
        <v>4304.57407480527</v>
      </c>
      <c r="F47" s="5" t="n">
        <f aca="false">100*(((E47/E46)^4)-1)</f>
        <v>11.5609524552854</v>
      </c>
      <c r="G47" s="0" t="n">
        <v>5.05107045379536</v>
      </c>
      <c r="H47" s="0" t="n">
        <v>3.65798017107709</v>
      </c>
      <c r="I47" s="0" t="n">
        <v>0.454532876123064</v>
      </c>
      <c r="L47" s="0" t="n">
        <v>0.286423553013037</v>
      </c>
      <c r="M47" s="5" t="n">
        <f aca="false">B47/(L47/100+1)</f>
        <v>4357.81818232833</v>
      </c>
      <c r="N47" s="5" t="n">
        <f aca="false">100*(((M47/M46)^4)-1)</f>
        <v>10.0630323607088</v>
      </c>
      <c r="O47" s="0" t="n">
        <v>3.66673979120002</v>
      </c>
      <c r="P47" s="0" t="n">
        <v>3.41528025343286</v>
      </c>
      <c r="Q47" s="0" t="n">
        <v>-0.624826398062263</v>
      </c>
    </row>
    <row r="48" customFormat="false" ht="15" hidden="false" customHeight="false" outlineLevel="0" collapsed="false">
      <c r="A48" s="3" t="n">
        <v>26114</v>
      </c>
      <c r="B48" s="0" t="n">
        <v>4395.1</v>
      </c>
      <c r="D48" s="0" t="n">
        <v>1.85036054563091</v>
      </c>
      <c r="E48" s="5" t="n">
        <f aca="false">B48/(D48/100+1)</f>
        <v>4315.25227446879</v>
      </c>
      <c r="F48" s="5" t="n">
        <f aca="false">100*(((E48/E47)^4)-1)</f>
        <v>0.995963712842429</v>
      </c>
      <c r="G48" s="0" t="n">
        <v>4.85537653173429</v>
      </c>
      <c r="H48" s="0" t="n">
        <v>3.56738534981361</v>
      </c>
      <c r="I48" s="0" t="n">
        <v>0.372678417592343</v>
      </c>
      <c r="L48" s="0" t="n">
        <v>0.367517030494241</v>
      </c>
      <c r="M48" s="5" t="n">
        <f aca="false">B48/(L48/100+1)</f>
        <v>4379.00640569265</v>
      </c>
      <c r="N48" s="5" t="n">
        <f aca="false">100*(((M48/M47)^4)-1)</f>
        <v>1.95907708088316</v>
      </c>
      <c r="O48" s="0" t="n">
        <v>3.63279706034459</v>
      </c>
      <c r="P48" s="0" t="n">
        <v>3.40562233649172</v>
      </c>
      <c r="Q48" s="0" t="n">
        <v>-0.646633202514109</v>
      </c>
    </row>
    <row r="49" customFormat="false" ht="15" hidden="false" customHeight="false" outlineLevel="0" collapsed="false">
      <c r="A49" s="3" t="n">
        <v>26206</v>
      </c>
      <c r="B49" s="0" t="n">
        <v>4430.2</v>
      </c>
      <c r="D49" s="0" t="n">
        <v>1.75946924230311</v>
      </c>
      <c r="E49" s="5" t="n">
        <f aca="false">B49/(D49/100+1)</f>
        <v>4353.59975144042</v>
      </c>
      <c r="F49" s="5" t="n">
        <f aca="false">100*(((E49/E48)^4)-1)</f>
        <v>3.60226208228063</v>
      </c>
      <c r="G49" s="0" t="n">
        <v>4.62241079740937</v>
      </c>
      <c r="H49" s="0" t="n">
        <v>3.54244121663816</v>
      </c>
      <c r="I49" s="0" t="n">
        <v>0.17105693340579</v>
      </c>
      <c r="L49" s="0" t="n">
        <v>0.47250918662894</v>
      </c>
      <c r="M49" s="5" t="n">
        <f aca="false">B49/(L49/100+1)</f>
        <v>4409.36534367908</v>
      </c>
      <c r="N49" s="5" t="n">
        <f aca="false">100*(((M49/M48)^4)-1)</f>
        <v>2.80210688991991</v>
      </c>
      <c r="O49" s="0" t="n">
        <v>3.6077421629638</v>
      </c>
      <c r="P49" s="0" t="n">
        <v>3.39799000476313</v>
      </c>
      <c r="Q49" s="0" t="n">
        <v>-0.662097479400798</v>
      </c>
    </row>
    <row r="50" customFormat="false" ht="15" hidden="false" customHeight="false" outlineLevel="0" collapsed="false">
      <c r="A50" s="3" t="n">
        <v>26298</v>
      </c>
      <c r="B50" s="0" t="n">
        <v>4442.5</v>
      </c>
      <c r="D50" s="0" t="n">
        <v>1.09854392692625</v>
      </c>
      <c r="E50" s="5" t="n">
        <f aca="false">B50/(D50/100+1)</f>
        <v>4394.22748087354</v>
      </c>
      <c r="F50" s="5" t="n">
        <f aca="false">100*(((E50/E49)^4)-1)</f>
        <v>3.78537157411742</v>
      </c>
      <c r="G50" s="0" t="n">
        <v>4.15105780582955</v>
      </c>
      <c r="H50" s="0" t="n">
        <v>3.49835457764324</v>
      </c>
      <c r="I50" s="0" t="n">
        <v>-0.24489775546706</v>
      </c>
      <c r="L50" s="0" t="n">
        <v>0.575596751759576</v>
      </c>
      <c r="M50" s="5" t="n">
        <f aca="false">B50/(L50/100+1)</f>
        <v>4417.0754571459</v>
      </c>
      <c r="N50" s="5" t="n">
        <f aca="false">100*(((M50/M49)^4)-1)</f>
        <v>0.701267328558552</v>
      </c>
      <c r="O50" s="0" t="n">
        <v>3.58765747537388</v>
      </c>
      <c r="P50" s="0" t="n">
        <v>3.39130828412968</v>
      </c>
      <c r="Q50" s="0" t="n">
        <v>-0.673786063529579</v>
      </c>
    </row>
    <row r="51" customFormat="false" ht="15" hidden="false" customHeight="false" outlineLevel="0" collapsed="false">
      <c r="A51" s="3" t="n">
        <v>26389</v>
      </c>
      <c r="B51" s="0" t="n">
        <v>4521.9</v>
      </c>
      <c r="D51" s="0" t="n">
        <v>1.44157448548117</v>
      </c>
      <c r="E51" s="5" t="n">
        <f aca="false">B51/(D51/100+1)</f>
        <v>4457.63980196029</v>
      </c>
      <c r="F51" s="5" t="n">
        <f aca="false">100*(((E51/E50)^4)-1)</f>
        <v>5.89848500646721</v>
      </c>
      <c r="G51" s="0" t="n">
        <v>4.34853399791479</v>
      </c>
      <c r="H51" s="0" t="n">
        <v>3.57482431392958</v>
      </c>
      <c r="I51" s="0" t="n">
        <v>-0.143511755224303</v>
      </c>
      <c r="L51" s="0" t="n">
        <v>1.13799104601458</v>
      </c>
      <c r="M51" s="5" t="n">
        <f aca="false">B51/(L51/100+1)</f>
        <v>4471.02019056586</v>
      </c>
      <c r="N51" s="5" t="n">
        <f aca="false">100*(((M51/M50)^4)-1)</f>
        <v>4.97533053529575</v>
      </c>
      <c r="O51" s="0" t="n">
        <v>3.56713718558174</v>
      </c>
      <c r="P51" s="0" t="n">
        <v>3.3868595508559</v>
      </c>
      <c r="Q51" s="0" t="n">
        <v>-0.688716172754946</v>
      </c>
    </row>
    <row r="52" customFormat="false" ht="15" hidden="false" customHeight="false" outlineLevel="0" collapsed="false">
      <c r="A52" s="3" t="n">
        <v>26480</v>
      </c>
      <c r="B52" s="0" t="n">
        <v>4629.1</v>
      </c>
      <c r="D52" s="0" t="n">
        <v>1.46988621049456</v>
      </c>
      <c r="E52" s="5" t="n">
        <f aca="false">B52/(D52/100+1)</f>
        <v>4562.04315672252</v>
      </c>
      <c r="F52" s="5" t="n">
        <f aca="false">100*(((E52/E51)^4)-1)</f>
        <v>9.70278859359901</v>
      </c>
      <c r="G52" s="0" t="n">
        <v>4.3160742739141</v>
      </c>
      <c r="H52" s="0" t="n">
        <v>3.71432562874518</v>
      </c>
      <c r="I52" s="0" t="n">
        <v>-0.351265768886445</v>
      </c>
      <c r="L52" s="0" t="n">
        <v>1.97345217613918</v>
      </c>
      <c r="M52" s="5" t="n">
        <f aca="false">B52/(L52/100+1)</f>
        <v>4539.51484549541</v>
      </c>
      <c r="N52" s="5" t="n">
        <f aca="false">100*(((M52/M51)^4)-1)</f>
        <v>6.27013650678492</v>
      </c>
      <c r="O52" s="0" t="n">
        <v>3.53452129640173</v>
      </c>
      <c r="P52" s="0" t="n">
        <v>3.3801484189672</v>
      </c>
      <c r="Q52" s="0" t="n">
        <v>-0.712899000936146</v>
      </c>
    </row>
    <row r="53" customFormat="false" ht="15" hidden="false" customHeight="false" outlineLevel="0" collapsed="false">
      <c r="A53" s="3" t="n">
        <v>26572</v>
      </c>
      <c r="B53" s="0" t="n">
        <v>4673.5</v>
      </c>
      <c r="D53" s="0" t="n">
        <v>1.8660134879209</v>
      </c>
      <c r="E53" s="5" t="n">
        <f aca="false">B53/(D53/100+1)</f>
        <v>4587.88936562652</v>
      </c>
      <c r="F53" s="5" t="n">
        <f aca="false">100*(((E53/E52)^4)-1)</f>
        <v>2.2855274216508</v>
      </c>
      <c r="G53" s="0" t="n">
        <v>4.16126367551396</v>
      </c>
      <c r="H53" s="0" t="n">
        <v>3.6618638117386</v>
      </c>
      <c r="I53" s="0" t="n">
        <v>-0.440153999754259</v>
      </c>
      <c r="L53" s="0" t="n">
        <v>2.56328217231157</v>
      </c>
      <c r="M53" s="5" t="n">
        <f aca="false">B53/(L53/100+1)</f>
        <v>4556.69894821451</v>
      </c>
      <c r="N53" s="5" t="n">
        <f aca="false">100*(((M53/M52)^4)-1)</f>
        <v>1.52279916275058</v>
      </c>
      <c r="O53" s="0" t="n">
        <v>3.49339534851777</v>
      </c>
      <c r="P53" s="0" t="n">
        <v>3.37047295538834</v>
      </c>
      <c r="Q53" s="0" t="n">
        <v>-0.74186697369677</v>
      </c>
    </row>
    <row r="54" customFormat="false" ht="15" hidden="false" customHeight="false" outlineLevel="0" collapsed="false">
      <c r="A54" s="3" t="n">
        <v>26664</v>
      </c>
      <c r="B54" s="0" t="n">
        <v>4750.5</v>
      </c>
      <c r="D54" s="0" t="n">
        <v>1.89259449043357</v>
      </c>
      <c r="E54" s="5" t="n">
        <f aca="false">B54/(D54/100+1)</f>
        <v>4662.26228094134</v>
      </c>
      <c r="F54" s="5" t="n">
        <f aca="false">100*(((E54/E53)^4)-1)</f>
        <v>6.64366453701195</v>
      </c>
      <c r="G54" s="0" t="n">
        <v>4.09780744838482</v>
      </c>
      <c r="H54" s="0" t="n">
        <v>3.72424258371782</v>
      </c>
      <c r="I54" s="0" t="n">
        <v>-0.581994022322918</v>
      </c>
      <c r="L54" s="0" t="n">
        <v>3.28072590554064</v>
      </c>
      <c r="M54" s="5" t="n">
        <f aca="false">B54/(L54/100+1)</f>
        <v>4599.59973978567</v>
      </c>
      <c r="N54" s="5" t="n">
        <f aca="false">100*(((M54/M53)^4)-1)</f>
        <v>3.81947218387004</v>
      </c>
      <c r="O54" s="0" t="n">
        <v>3.44904515514559</v>
      </c>
      <c r="P54" s="0" t="n">
        <v>3.36211881477908</v>
      </c>
      <c r="Q54" s="0" t="n">
        <v>-0.775719537381604</v>
      </c>
    </row>
    <row r="55" customFormat="false" ht="15" hidden="false" customHeight="false" outlineLevel="0" collapsed="false">
      <c r="A55" s="3" t="n">
        <v>26754</v>
      </c>
      <c r="B55" s="0" t="n">
        <v>4872</v>
      </c>
      <c r="D55" s="0" t="n">
        <v>2.22347494870587</v>
      </c>
      <c r="E55" s="5" t="n">
        <f aca="false">B55/(D55/100+1)</f>
        <v>4766.02854916123</v>
      </c>
      <c r="F55" s="5" t="n">
        <f aca="false">100*(((E55/E54)^4)-1)</f>
        <v>9.2043030675343</v>
      </c>
      <c r="G55" s="0" t="n">
        <v>4.24897883601781</v>
      </c>
      <c r="H55" s="0" t="n">
        <v>3.8659217673991</v>
      </c>
      <c r="I55" s="0" t="n">
        <v>-0.60885358655624</v>
      </c>
      <c r="L55" s="0" t="n">
        <v>4.11188146694803</v>
      </c>
      <c r="M55" s="5" t="n">
        <f aca="false">B55/(L55/100+1)</f>
        <v>4679.58116917395</v>
      </c>
      <c r="N55" s="5" t="n">
        <f aca="false">100*(((M55/M54)^4)-1)</f>
        <v>7.13904621105135</v>
      </c>
      <c r="O55" s="0" t="n">
        <v>3.39267253676149</v>
      </c>
      <c r="P55" s="0" t="n">
        <v>3.35248613572541</v>
      </c>
      <c r="Q55" s="0" t="n">
        <v>-0.819987942737444</v>
      </c>
    </row>
    <row r="56" customFormat="false" ht="15" hidden="false" customHeight="false" outlineLevel="0" collapsed="false">
      <c r="A56" s="3" t="n">
        <v>26845</v>
      </c>
      <c r="B56" s="0" t="n">
        <v>4928.4</v>
      </c>
      <c r="D56" s="0" t="n">
        <v>3.08670143381357</v>
      </c>
      <c r="E56" s="5" t="n">
        <f aca="false">B56/(D56/100+1)</f>
        <v>4780.83005028952</v>
      </c>
      <c r="F56" s="5" t="n">
        <f aca="false">100*(((E56/E55)^4)-1)</f>
        <v>1.24804924940167</v>
      </c>
      <c r="G56" s="0" t="n">
        <v>4.41078225817292</v>
      </c>
      <c r="H56" s="0" t="n">
        <v>3.81453407458659</v>
      </c>
      <c r="I56" s="0" t="n">
        <v>-0.382477517750329</v>
      </c>
      <c r="L56" s="0" t="n">
        <v>4.33483441511498</v>
      </c>
      <c r="M56" s="5" t="n">
        <f aca="false">B56/(L56/100+1)</f>
        <v>4723.63810958042</v>
      </c>
      <c r="N56" s="5" t="n">
        <f aca="false">100*(((M56/M55)^4)-1)</f>
        <v>3.81940422497311</v>
      </c>
      <c r="O56" s="0" t="n">
        <v>3.32668288475858</v>
      </c>
      <c r="P56" s="0" t="n">
        <v>3.33911288199878</v>
      </c>
      <c r="Q56" s="0" t="n">
        <v>-0.869173057696602</v>
      </c>
    </row>
    <row r="57" customFormat="false" ht="15" hidden="false" customHeight="false" outlineLevel="0" collapsed="false">
      <c r="A57" s="3" t="n">
        <v>26937</v>
      </c>
      <c r="B57" s="0" t="n">
        <v>4902.1</v>
      </c>
      <c r="D57" s="0" t="n">
        <v>2.96700316391343</v>
      </c>
      <c r="E57" s="5" t="n">
        <f aca="false">B57/(D57/100+1)</f>
        <v>4760.8455615595</v>
      </c>
      <c r="F57" s="5" t="n">
        <f aca="false">100*(((E57/E56)^4)-1)</f>
        <v>-1.66159689664573</v>
      </c>
      <c r="G57" s="0" t="n">
        <v>4.16216055498149</v>
      </c>
      <c r="H57" s="0" t="n">
        <v>3.65362715414412</v>
      </c>
      <c r="I57" s="0" t="n">
        <v>-0.428907117176606</v>
      </c>
      <c r="L57" s="0" t="n">
        <v>3.88892325755103</v>
      </c>
      <c r="M57" s="5" t="n">
        <f aca="false">B57/(L57/100+1)</f>
        <v>4718.59736946855</v>
      </c>
      <c r="N57" s="5" t="n">
        <f aca="false">100*(((M57/M56)^4)-1)</f>
        <v>-0.42616957858761</v>
      </c>
      <c r="O57" s="0" t="n">
        <v>3.26583079004627</v>
      </c>
      <c r="P57" s="0" t="n">
        <v>3.32586957381326</v>
      </c>
      <c r="Q57" s="0" t="n">
        <v>-0.913383902079359</v>
      </c>
    </row>
    <row r="58" customFormat="false" ht="15" hidden="false" customHeight="false" outlineLevel="0" collapsed="false">
      <c r="A58" s="3" t="n">
        <v>27029</v>
      </c>
      <c r="B58" s="0" t="n">
        <v>4948.8</v>
      </c>
      <c r="D58" s="0" t="n">
        <v>2.60470369739085</v>
      </c>
      <c r="E58" s="5" t="n">
        <f aca="false">B58/(D58/100+1)</f>
        <v>4823.17069458663</v>
      </c>
      <c r="F58" s="5" t="n">
        <f aca="false">100*(((E58/E57)^4)-1)</f>
        <v>5.34020384568004</v>
      </c>
      <c r="G58" s="0" t="n">
        <v>4.27779641397974</v>
      </c>
      <c r="H58" s="0" t="n">
        <v>3.70448445335109</v>
      </c>
      <c r="I58" s="0" t="n">
        <v>-0.377177423868396</v>
      </c>
      <c r="L58" s="0" t="n">
        <v>3.44587507786309</v>
      </c>
      <c r="M58" s="5" t="n">
        <f aca="false">B58/(L58/100+1)</f>
        <v>4783.95102392925</v>
      </c>
      <c r="N58" s="5" t="n">
        <f aca="false">100*(((M58/M57)^4)-1)</f>
        <v>5.65625536477941</v>
      </c>
      <c r="O58" s="0" t="n">
        <v>3.2124721156853</v>
      </c>
      <c r="P58" s="0" t="n">
        <v>3.31640346368536</v>
      </c>
      <c r="Q58" s="0" t="n">
        <v>-0.954847670267424</v>
      </c>
    </row>
    <row r="59" customFormat="false" ht="15" hidden="false" customHeight="false" outlineLevel="0" collapsed="false">
      <c r="A59" s="3" t="n">
        <v>27119</v>
      </c>
      <c r="B59" s="0" t="n">
        <v>4905.4</v>
      </c>
      <c r="D59" s="0" t="n">
        <v>2.33800225825564</v>
      </c>
      <c r="E59" s="5" t="n">
        <f aca="false">B59/(D59/100+1)</f>
        <v>4793.33179440121</v>
      </c>
      <c r="F59" s="5" t="n">
        <f aca="false">100*(((E59/E58)^4)-1)</f>
        <v>-2.45175976639042</v>
      </c>
      <c r="G59" s="0" t="n">
        <v>4.19708379064841</v>
      </c>
      <c r="H59" s="0" t="n">
        <v>3.54475077499377</v>
      </c>
      <c r="I59" s="0" t="n">
        <v>-0.257172213682039</v>
      </c>
      <c r="L59" s="0" t="n">
        <v>2.44583458931379</v>
      </c>
      <c r="M59" s="5" t="n">
        <f aca="false">B59/(L59/100+1)</f>
        <v>4788.28643415794</v>
      </c>
      <c r="N59" s="5" t="n">
        <f aca="false">100*(((M59/M58)^4)-1)</f>
        <v>0.362989265978997</v>
      </c>
      <c r="O59" s="0" t="n">
        <v>3.16035520650576</v>
      </c>
      <c r="P59" s="0" t="n">
        <v>3.30513574812133</v>
      </c>
      <c r="Q59" s="0" t="n">
        <v>-0.992805815434493</v>
      </c>
    </row>
    <row r="60" customFormat="false" ht="15" hidden="false" customHeight="false" outlineLevel="0" collapsed="false">
      <c r="A60" s="3" t="n">
        <v>27210</v>
      </c>
      <c r="B60" s="0" t="n">
        <v>4918</v>
      </c>
      <c r="D60" s="0" t="n">
        <v>2.39011728544529</v>
      </c>
      <c r="E60" s="5" t="n">
        <f aca="false">B60/(D60/100+1)</f>
        <v>4803.19793588037</v>
      </c>
      <c r="F60" s="5" t="n">
        <f aca="false">100*(((E60/E59)^4)-1)</f>
        <v>0.825867686615567</v>
      </c>
      <c r="G60" s="0" t="n">
        <v>4.53607241135881</v>
      </c>
      <c r="H60" s="0" t="n">
        <v>3.51114136958316</v>
      </c>
      <c r="I60" s="0" t="n">
        <v>0.124049248024759</v>
      </c>
      <c r="L60" s="0" t="n">
        <v>1.50288050653046</v>
      </c>
      <c r="M60" s="5" t="n">
        <f aca="false">B60/(L60/100+1)</f>
        <v>4845.18269378925</v>
      </c>
      <c r="N60" s="5" t="n">
        <f aca="false">100*(((M60/M59)^4)-1)</f>
        <v>4.83834142915285</v>
      </c>
      <c r="O60" s="0" t="n">
        <v>3.1189215198351</v>
      </c>
      <c r="P60" s="0" t="n">
        <v>3.29717759310181</v>
      </c>
      <c r="Q60" s="0" t="n">
        <v>-1.02423945921663</v>
      </c>
    </row>
    <row r="61" customFormat="false" ht="15" hidden="false" customHeight="false" outlineLevel="0" collapsed="false">
      <c r="A61" s="3" t="n">
        <v>27302</v>
      </c>
      <c r="B61" s="0" t="n">
        <v>4869.4</v>
      </c>
      <c r="D61" s="0" t="n">
        <v>2.47067055380512</v>
      </c>
      <c r="E61" s="5" t="n">
        <f aca="false">B61/(D61/100+1)</f>
        <v>4751.99388633178</v>
      </c>
      <c r="F61" s="5" t="n">
        <f aca="false">100*(((E61/E60)^4)-1)</f>
        <v>-4.19645991478769</v>
      </c>
      <c r="G61" s="0" t="n">
        <v>4.63787363328245</v>
      </c>
      <c r="H61" s="0" t="n">
        <v>3.32882362197747</v>
      </c>
      <c r="I61" s="0" t="n">
        <v>0.454946949085243</v>
      </c>
      <c r="L61" s="0" t="n">
        <v>0.262287909212546</v>
      </c>
      <c r="M61" s="5" t="n">
        <f aca="false">B61/(L61/100+1)</f>
        <v>4856.66156392645</v>
      </c>
      <c r="N61" s="5" t="n">
        <f aca="false">100*(((M61/M60)^4)-1)</f>
        <v>0.951025192973298</v>
      </c>
      <c r="O61" s="0" t="n">
        <v>3.0852807133903</v>
      </c>
      <c r="P61" s="0" t="n">
        <v>3.28860873993972</v>
      </c>
      <c r="Q61" s="0" t="n">
        <v>-1.04711283289388</v>
      </c>
    </row>
    <row r="62" customFormat="false" ht="15" hidden="false" customHeight="false" outlineLevel="0" collapsed="false">
      <c r="A62" s="3" t="n">
        <v>27394</v>
      </c>
      <c r="B62" s="0" t="n">
        <v>4850.2</v>
      </c>
      <c r="D62" s="0" t="n">
        <v>1.60968556656132</v>
      </c>
      <c r="E62" s="5" t="n">
        <f aca="false">B62/(D62/100+1)</f>
        <v>4773.36385105019</v>
      </c>
      <c r="F62" s="5" t="n">
        <f aca="false">100*(((E62/E61)^4)-1)</f>
        <v>1.81099139984473</v>
      </c>
      <c r="G62" s="0" t="n">
        <v>4.45753182036696</v>
      </c>
      <c r="H62" s="0" t="n">
        <v>3.27598669445662</v>
      </c>
      <c r="I62" s="0" t="n">
        <v>0.340998859339344</v>
      </c>
      <c r="L62" s="0" t="n">
        <v>-0.861832554096395</v>
      </c>
      <c r="M62" s="5" t="n">
        <f aca="false">B62/(L62/100+1)</f>
        <v>4892.36398549186</v>
      </c>
      <c r="N62" s="5" t="n">
        <f aca="false">100*(((M62/M61)^4)-1)</f>
        <v>2.97307431630922</v>
      </c>
      <c r="O62" s="0" t="n">
        <v>3.06751517006867</v>
      </c>
      <c r="P62" s="0" t="n">
        <v>3.28337438478694</v>
      </c>
      <c r="Q62" s="0" t="n">
        <v>-1.0583010004427</v>
      </c>
    </row>
    <row r="63" customFormat="false" ht="15" hidden="false" customHeight="false" outlineLevel="0" collapsed="false">
      <c r="A63" s="3" t="n">
        <v>27484</v>
      </c>
      <c r="B63" s="0" t="n">
        <v>4791.2</v>
      </c>
      <c r="D63" s="0" t="n">
        <v>0.223451713575287</v>
      </c>
      <c r="E63" s="5" t="n">
        <f aca="false">B63/(D63/100+1)</f>
        <v>4780.51785094429</v>
      </c>
      <c r="F63" s="5" t="n">
        <f aca="false">100*(((E63/E62)^4)-1)</f>
        <v>0.600842433235993</v>
      </c>
      <c r="G63" s="0" t="n">
        <v>3.8394198741487</v>
      </c>
      <c r="H63" s="0" t="n">
        <v>3.15161067088147</v>
      </c>
      <c r="I63" s="0" t="n">
        <v>-0.12082490613782</v>
      </c>
      <c r="L63" s="0" t="n">
        <v>-1.87515943755841</v>
      </c>
      <c r="M63" s="5" t="n">
        <f aca="false">B63/(L63/100+1)</f>
        <v>4882.75952606632</v>
      </c>
      <c r="N63" s="5" t="n">
        <f aca="false">100*(((M63/M62)^4)-1)</f>
        <v>-0.782951874792648</v>
      </c>
      <c r="O63" s="0" t="n">
        <v>3.06233730271319</v>
      </c>
      <c r="P63" s="0" t="n">
        <v>3.27951695562488</v>
      </c>
      <c r="Q63" s="0" t="n">
        <v>-1.05863170699704</v>
      </c>
    </row>
    <row r="64" customFormat="false" ht="15" hidden="false" customHeight="false" outlineLevel="0" collapsed="false">
      <c r="A64" s="3" t="n">
        <v>27575</v>
      </c>
      <c r="B64" s="0" t="n">
        <v>4827.8</v>
      </c>
      <c r="D64" s="0" t="n">
        <v>-0.981190289186998</v>
      </c>
      <c r="E64" s="5" t="n">
        <f aca="false">B64/(D64/100+1)</f>
        <v>4875.63929934092</v>
      </c>
      <c r="F64" s="5" t="n">
        <f aca="false">100*(((E64/E63)^4)-1)</f>
        <v>8.19981018241078</v>
      </c>
      <c r="G64" s="0" t="n">
        <v>3.49069789714919</v>
      </c>
      <c r="H64" s="0" t="n">
        <v>3.23291058753797</v>
      </c>
      <c r="I64" s="0" t="n">
        <v>-0.571706573593828</v>
      </c>
      <c r="L64" s="0" t="n">
        <v>-2.04057800501448</v>
      </c>
      <c r="M64" s="5" t="n">
        <f aca="false">B64/(L64/100+1)</f>
        <v>4928.3671766123</v>
      </c>
      <c r="N64" s="5" t="n">
        <f aca="false">100*(((M64/M63)^4)-1)</f>
        <v>3.78889350202014</v>
      </c>
      <c r="O64" s="0" t="n">
        <v>3.06694816409361</v>
      </c>
      <c r="P64" s="0" t="n">
        <v>3.28000991364107</v>
      </c>
      <c r="Q64" s="0" t="n">
        <v>-1.05464028583762</v>
      </c>
    </row>
    <row r="65" customFormat="false" ht="15" hidden="false" customHeight="false" outlineLevel="0" collapsed="false">
      <c r="A65" s="3" t="n">
        <v>27667</v>
      </c>
      <c r="B65" s="0" t="n">
        <v>4909.1</v>
      </c>
      <c r="D65" s="0" t="n">
        <v>-0.821782637963565</v>
      </c>
      <c r="E65" s="5" t="n">
        <f aca="false">B65/(D65/100+1)</f>
        <v>4949.77640309868</v>
      </c>
      <c r="F65" s="5" t="n">
        <f aca="false">100*(((E65/E64)^4)-1)</f>
        <v>6.22238489493825</v>
      </c>
      <c r="G65" s="0" t="n">
        <v>3.56733750368495</v>
      </c>
      <c r="H65" s="0" t="n">
        <v>3.30961621473847</v>
      </c>
      <c r="I65" s="0" t="n">
        <v>-0.591453574244689</v>
      </c>
      <c r="L65" s="0" t="n">
        <v>-1.61490633884011</v>
      </c>
      <c r="M65" s="5" t="n">
        <f aca="false">B65/(L65/100+1)</f>
        <v>4989.67863659004</v>
      </c>
      <c r="N65" s="5" t="n">
        <f aca="false">100*(((M65/M64)^4)-1)</f>
        <v>5.0698412728474</v>
      </c>
      <c r="O65" s="0" t="n">
        <v>3.06618643882866</v>
      </c>
      <c r="P65" s="0" t="n">
        <v>3.27968369999593</v>
      </c>
      <c r="Q65" s="0" t="n">
        <v>-1.0549920981976</v>
      </c>
    </row>
    <row r="66" customFormat="false" ht="15" hidden="false" customHeight="false" outlineLevel="0" collapsed="false">
      <c r="A66" s="3" t="n">
        <v>27759</v>
      </c>
      <c r="B66" s="0" t="n">
        <v>4973.3</v>
      </c>
      <c r="D66" s="0" t="n">
        <v>-0.235481688712866</v>
      </c>
      <c r="E66" s="5" t="n">
        <f aca="false">B66/(D66/100+1)</f>
        <v>4985.03885367563</v>
      </c>
      <c r="F66" s="5" t="n">
        <f aca="false">100*(((E66/E65)^4)-1)</f>
        <v>2.88021580395714</v>
      </c>
      <c r="G66" s="0" t="n">
        <v>3.61318162709835</v>
      </c>
      <c r="H66" s="0" t="n">
        <v>3.3019658700384</v>
      </c>
      <c r="I66" s="0" t="n">
        <v>-0.535996195632678</v>
      </c>
      <c r="L66" s="0" t="n">
        <v>-1.08571163222064</v>
      </c>
      <c r="M66" s="5" t="n">
        <f aca="false">B66/(L66/100+1)</f>
        <v>5027.88836887595</v>
      </c>
      <c r="N66" s="5" t="n">
        <f aca="false">100*(((M66/M65)^4)-1)</f>
        <v>3.09846634695545</v>
      </c>
      <c r="O66" s="0" t="n">
        <v>3.05989055109201</v>
      </c>
      <c r="P66" s="0" t="n">
        <v>3.27741104938569</v>
      </c>
      <c r="Q66" s="0" t="n">
        <v>-1.05843222306997</v>
      </c>
    </row>
    <row r="67" customFormat="false" ht="15" hidden="false" customHeight="false" outlineLevel="0" collapsed="false">
      <c r="A67" s="3" t="n">
        <v>27850</v>
      </c>
      <c r="B67" s="0" t="n">
        <v>5086.3</v>
      </c>
      <c r="D67" s="0" t="n">
        <v>0.196220472064965</v>
      </c>
      <c r="E67" s="5" t="n">
        <f aca="false">B67/(D67/100+1)</f>
        <v>5076.33918329093</v>
      </c>
      <c r="F67" s="5" t="n">
        <f aca="false">100*(((E67/E66)^4)-1)</f>
        <v>7.52967654789276</v>
      </c>
      <c r="G67" s="0" t="n">
        <v>3.66884515278345</v>
      </c>
      <c r="H67" s="0" t="n">
        <v>3.4036168527779</v>
      </c>
      <c r="I67" s="0" t="n">
        <v>-0.608065063267751</v>
      </c>
      <c r="L67" s="0" t="n">
        <v>-0.39357421227669</v>
      </c>
      <c r="M67" s="5" t="n">
        <f aca="false">B67/(L67/100+1)</f>
        <v>5106.39746359305</v>
      </c>
      <c r="N67" s="5" t="n">
        <f aca="false">100*(((M67/M66)^4)-1)</f>
        <v>6.39371063973275</v>
      </c>
      <c r="O67" s="0" t="n">
        <v>3.0511981925983</v>
      </c>
      <c r="P67" s="0" t="n">
        <v>3.275130264538</v>
      </c>
      <c r="Q67" s="0" t="n">
        <v>-1.06425859739518</v>
      </c>
    </row>
    <row r="68" customFormat="false" ht="15" hidden="false" customHeight="false" outlineLevel="0" collapsed="false">
      <c r="A68" s="3" t="n">
        <v>27941</v>
      </c>
      <c r="B68" s="0" t="n">
        <v>5124.6</v>
      </c>
      <c r="D68" s="0" t="n">
        <v>0.0145521850048453</v>
      </c>
      <c r="E68" s="5" t="n">
        <f aca="false">B68/(D68/100+1)</f>
        <v>5123.8543672331</v>
      </c>
      <c r="F68" s="5" t="n">
        <f aca="false">100*(((E68/E67)^4)-1)</f>
        <v>3.79694714170129</v>
      </c>
      <c r="G68" s="0" t="n">
        <v>3.16425575819388</v>
      </c>
      <c r="H68" s="0" t="n">
        <v>3.36354936628128</v>
      </c>
      <c r="I68" s="0" t="n">
        <v>-1.06230653394543</v>
      </c>
      <c r="L68" s="0" t="n">
        <v>-0.10957278699243</v>
      </c>
      <c r="M68" s="5" t="n">
        <f aca="false">B68/(L68/100+1)</f>
        <v>5130.22132648631</v>
      </c>
      <c r="N68" s="5" t="n">
        <f aca="false">100*(((M68/M67)^4)-1)</f>
        <v>1.87929806453977</v>
      </c>
      <c r="O68" s="0" t="n">
        <v>3.04147010276833</v>
      </c>
      <c r="P68" s="0" t="n">
        <v>3.27025916998329</v>
      </c>
      <c r="Q68" s="0" t="n">
        <v>-1.06786577674506</v>
      </c>
    </row>
    <row r="69" customFormat="false" ht="15" hidden="false" customHeight="false" outlineLevel="0" collapsed="false">
      <c r="A69" s="3" t="n">
        <v>28033</v>
      </c>
      <c r="B69" s="0" t="n">
        <v>5149.7</v>
      </c>
      <c r="D69" s="0" t="n">
        <v>0.531593659631199</v>
      </c>
      <c r="E69" s="5" t="n">
        <f aca="false">B69/(D69/100+1)</f>
        <v>5122.46927810106</v>
      </c>
      <c r="F69" s="5" t="n">
        <f aca="false">100*(((E69/E68)^4)-1)</f>
        <v>-0.108084852105705</v>
      </c>
      <c r="G69" s="0" t="n">
        <v>3.14079057933567</v>
      </c>
      <c r="H69" s="0" t="n">
        <v>3.27734660321936</v>
      </c>
      <c r="I69" s="0" t="n">
        <v>-0.977451213188511</v>
      </c>
      <c r="L69" s="0" t="n">
        <v>-0.0443395764727939</v>
      </c>
      <c r="M69" s="5" t="n">
        <f aca="false">B69/(L69/100+1)</f>
        <v>5151.98436804874</v>
      </c>
      <c r="N69" s="5" t="n">
        <f aca="false">100*(((M69/M68)^4)-1)</f>
        <v>1.70767805492724</v>
      </c>
      <c r="O69" s="0" t="n">
        <v>3.0417996919866</v>
      </c>
      <c r="P69" s="0" t="n">
        <v>3.26744351108607</v>
      </c>
      <c r="Q69" s="0" t="n">
        <v>-1.06399809236998</v>
      </c>
    </row>
    <row r="70" customFormat="false" ht="15" hidden="false" customHeight="false" outlineLevel="0" collapsed="false">
      <c r="A70" s="3" t="n">
        <v>28125</v>
      </c>
      <c r="B70" s="0" t="n">
        <v>5187.1</v>
      </c>
      <c r="D70" s="0" t="n">
        <v>0.799386408095643</v>
      </c>
      <c r="E70" s="5" t="n">
        <f aca="false">B70/(D70/100+1)</f>
        <v>5145.96386430325</v>
      </c>
      <c r="F70" s="5" t="n">
        <f aca="false">100*(((E70/E69)^4)-1)</f>
        <v>1.84729037750973</v>
      </c>
      <c r="G70" s="0" t="n">
        <v>3.13070200222577</v>
      </c>
      <c r="H70" s="0" t="n">
        <v>3.24091929042977</v>
      </c>
      <c r="I70" s="0" t="n">
        <v>-0.941766028752388</v>
      </c>
      <c r="L70" s="0" t="n">
        <v>0.0753917541870806</v>
      </c>
      <c r="M70" s="5" t="n">
        <f aca="false">B70/(L70/100+1)</f>
        <v>5183.19230040184</v>
      </c>
      <c r="N70" s="5" t="n">
        <f aca="false">100*(((M70/M69)^4)-1)</f>
        <v>2.4450881900568</v>
      </c>
      <c r="O70" s="0" t="n">
        <v>3.04903583757282</v>
      </c>
      <c r="P70" s="0" t="n">
        <v>3.26654921836961</v>
      </c>
      <c r="Q70" s="0" t="n">
        <v>-1.05563819818907</v>
      </c>
    </row>
    <row r="71" customFormat="false" ht="15" hidden="false" customHeight="false" outlineLevel="0" collapsed="false">
      <c r="A71" s="3" t="n">
        <v>28215</v>
      </c>
      <c r="B71" s="0" t="n">
        <v>5247.3</v>
      </c>
      <c r="D71" s="0" t="n">
        <v>1.14145551221588</v>
      </c>
      <c r="E71" s="5" t="n">
        <f aca="false">B71/(D71/100+1)</f>
        <v>5188.08037063124</v>
      </c>
      <c r="F71" s="5" t="n">
        <f aca="false">100*(((E71/E70)^4)-1)</f>
        <v>3.31416079723523</v>
      </c>
      <c r="G71" s="0" t="n">
        <v>3.18355408198528</v>
      </c>
      <c r="H71" s="0" t="n">
        <v>3.2466466363543</v>
      </c>
      <c r="I71" s="0" t="n">
        <v>-0.896110806146618</v>
      </c>
      <c r="L71" s="0" t="n">
        <v>0.444573821130234</v>
      </c>
      <c r="M71" s="5" t="n">
        <f aca="false">B71/(L71/100+1)</f>
        <v>5224.07512957772</v>
      </c>
      <c r="N71" s="5" t="n">
        <f aca="false">100*(((M71/M70)^4)-1)</f>
        <v>3.19255585955656</v>
      </c>
      <c r="O71" s="0" t="n">
        <v>3.05753052657998</v>
      </c>
      <c r="P71" s="0" t="n">
        <v>3.26649547587939</v>
      </c>
      <c r="Q71" s="0" t="n">
        <v>-1.04707597754853</v>
      </c>
    </row>
    <row r="72" customFormat="false" ht="15" hidden="false" customHeight="false" outlineLevel="0" collapsed="false">
      <c r="A72" s="3" t="n">
        <v>28306</v>
      </c>
      <c r="B72" s="0" t="n">
        <v>5351.6</v>
      </c>
      <c r="D72" s="0" t="n">
        <v>1.41029827461136</v>
      </c>
      <c r="E72" s="5" t="n">
        <f aca="false">B72/(D72/100+1)</f>
        <v>5277.17607684012</v>
      </c>
      <c r="F72" s="5" t="n">
        <f aca="false">100*(((E72/E71)^4)-1)</f>
        <v>7.04824673876325</v>
      </c>
      <c r="G72" s="0" t="n">
        <v>3.20468839006186</v>
      </c>
      <c r="H72" s="0" t="n">
        <v>3.33339944875693</v>
      </c>
      <c r="I72" s="0" t="n">
        <v>-0.983988177611216</v>
      </c>
      <c r="L72" s="0" t="n">
        <v>1.09841033945406</v>
      </c>
      <c r="M72" s="5" t="n">
        <f aca="false">B72/(L72/100+1)</f>
        <v>5293.4561305476</v>
      </c>
      <c r="N72" s="5" t="n">
        <f aca="false">100*(((M72/M71)^4)-1)</f>
        <v>5.41917582902944</v>
      </c>
      <c r="O72" s="0" t="n">
        <v>3.06222188078832</v>
      </c>
      <c r="P72" s="0" t="n">
        <v>3.26620170564187</v>
      </c>
      <c r="Q72" s="0" t="n">
        <v>-1.042015478109</v>
      </c>
    </row>
    <row r="73" customFormat="false" ht="15" hidden="false" customHeight="false" outlineLevel="0" collapsed="false">
      <c r="A73" s="3" t="n">
        <v>28398</v>
      </c>
      <c r="B73" s="0" t="n">
        <v>5447.3</v>
      </c>
      <c r="D73" s="0" t="n">
        <v>2.22879237370091</v>
      </c>
      <c r="E73" s="5" t="n">
        <f aca="false">B73/(D73/100+1)</f>
        <v>5328.53795248525</v>
      </c>
      <c r="F73" s="5" t="n">
        <f aca="false">100*(((E73/E72)^4)-1)</f>
        <v>3.95033987906259</v>
      </c>
      <c r="G73" s="0" t="n">
        <v>3.35918252000412</v>
      </c>
      <c r="H73" s="0" t="n">
        <v>3.36025682560607</v>
      </c>
      <c r="I73" s="0" t="n">
        <v>-0.863242437805359</v>
      </c>
      <c r="L73" s="0" t="n">
        <v>1.62999430426225</v>
      </c>
      <c r="M73" s="5" t="n">
        <f aca="false">B73/(L73/100+1)</f>
        <v>5359.93339101422</v>
      </c>
      <c r="N73" s="5" t="n">
        <f aca="false">100*(((M73/M72)^4)-1)</f>
        <v>5.11877658729278</v>
      </c>
      <c r="O73" s="0" t="n">
        <v>3.06211632950309</v>
      </c>
      <c r="P73" s="0" t="n">
        <v>3.26383813075674</v>
      </c>
      <c r="Q73" s="0" t="n">
        <v>-1.03915101308221</v>
      </c>
    </row>
    <row r="74" customFormat="false" ht="15" hidden="false" customHeight="false" outlineLevel="0" collapsed="false">
      <c r="A74" s="3" t="n">
        <v>28490</v>
      </c>
      <c r="B74" s="0" t="n">
        <v>5446.1</v>
      </c>
      <c r="D74" s="0" t="n">
        <v>2.19507207970514</v>
      </c>
      <c r="E74" s="5" t="n">
        <f aca="false">B74/(D74/100+1)</f>
        <v>5329.12193236912</v>
      </c>
      <c r="F74" s="5" t="n">
        <f aca="false">100*(((E74/E73)^4)-1)</f>
        <v>0.0438451145739371</v>
      </c>
      <c r="G74" s="0" t="n">
        <v>2.96925124346419</v>
      </c>
      <c r="H74" s="0" t="n">
        <v>3.24420397527564</v>
      </c>
      <c r="I74" s="0" t="n">
        <v>-1.10734425038112</v>
      </c>
      <c r="L74" s="0" t="n">
        <v>1.67112093791957</v>
      </c>
      <c r="M74" s="5" t="n">
        <f aca="false">B74/(L74/100+1)</f>
        <v>5356.58498672931</v>
      </c>
      <c r="N74" s="5" t="n">
        <f aca="false">100*(((M74/M73)^4)-1)</f>
        <v>-0.249649962018528</v>
      </c>
      <c r="O74" s="0" t="n">
        <v>3.06553790734462</v>
      </c>
      <c r="P74" s="0" t="n">
        <v>3.26031464087292</v>
      </c>
      <c r="Q74" s="0" t="n">
        <v>-1.03130189520545</v>
      </c>
    </row>
    <row r="75" customFormat="false" ht="15" hidden="false" customHeight="false" outlineLevel="0" collapsed="false">
      <c r="A75" s="3" t="n">
        <v>28580</v>
      </c>
      <c r="B75" s="0" t="n">
        <v>5464.7</v>
      </c>
      <c r="D75" s="0" t="n">
        <v>2.1183168768473</v>
      </c>
      <c r="E75" s="5" t="n">
        <f aca="false">B75/(D75/100+1)</f>
        <v>5351.34162717382</v>
      </c>
      <c r="F75" s="5" t="n">
        <f aca="false">100*(((E75/E74)^4)-1)</f>
        <v>1.67825385144675</v>
      </c>
      <c r="G75" s="0" t="n">
        <v>2.87410967720897</v>
      </c>
      <c r="H75" s="0" t="n">
        <v>3.19741370035979</v>
      </c>
      <c r="I75" s="0" t="n">
        <v>-1.14369018438527</v>
      </c>
      <c r="L75" s="0" t="n">
        <v>1.91412254262264</v>
      </c>
      <c r="M75" s="5" t="n">
        <f aca="false">B75/(L75/100+1)</f>
        <v>5362.063533162</v>
      </c>
      <c r="N75" s="5" t="n">
        <f aca="false">100*(((M75/M74)^4)-1)</f>
        <v>0.409735464348771</v>
      </c>
      <c r="O75" s="0" t="n">
        <v>3.07633081153197</v>
      </c>
      <c r="P75" s="0" t="n">
        <v>3.26039082889479</v>
      </c>
      <c r="Q75" s="0" t="n">
        <v>-1.0206047272138</v>
      </c>
    </row>
    <row r="76" customFormat="false" ht="15" hidden="false" customHeight="false" outlineLevel="0" collapsed="false">
      <c r="A76" s="3" t="n">
        <v>28671</v>
      </c>
      <c r="B76" s="0" t="n">
        <v>5679.7</v>
      </c>
      <c r="D76" s="0" t="n">
        <v>2.79886411097039</v>
      </c>
      <c r="E76" s="5" t="n">
        <f aca="false">B76/(D76/100+1)</f>
        <v>5525.06104918515</v>
      </c>
      <c r="F76" s="5" t="n">
        <f aca="false">100*(((E76/E75)^4)-1)</f>
        <v>13.631206111224</v>
      </c>
      <c r="G76" s="0" t="n">
        <v>3.52116752285816</v>
      </c>
      <c r="H76" s="0" t="n">
        <v>3.48637154731767</v>
      </c>
      <c r="I76" s="0" t="n">
        <v>-0.85973042560025</v>
      </c>
      <c r="L76" s="0" t="n">
        <v>3.00076461846584</v>
      </c>
      <c r="M76" s="5" t="n">
        <f aca="false">B76/(L76/100+1)</f>
        <v>5514.23090987594</v>
      </c>
      <c r="N76" s="5" t="n">
        <f aca="false">100*(((M76/M75)^4)-1)</f>
        <v>11.8438147458049</v>
      </c>
      <c r="O76" s="0" t="n">
        <v>3.07622742054838</v>
      </c>
      <c r="P76" s="0" t="n">
        <v>3.26195931612087</v>
      </c>
      <c r="Q76" s="0" t="n">
        <v>-1.02267904481196</v>
      </c>
    </row>
    <row r="77" customFormat="false" ht="15" hidden="false" customHeight="false" outlineLevel="0" collapsed="false">
      <c r="A77" s="3" t="n">
        <v>28763</v>
      </c>
      <c r="B77" s="0" t="n">
        <v>5735.4</v>
      </c>
      <c r="D77" s="0" t="n">
        <v>3.39490708669416</v>
      </c>
      <c r="E77" s="5" t="n">
        <f aca="false">B77/(D77/100+1)</f>
        <v>5547.08172926835</v>
      </c>
      <c r="F77" s="5" t="n">
        <f aca="false">100*(((E77/E76)^4)-1)</f>
        <v>1.60379611718795</v>
      </c>
      <c r="G77" s="0" t="n">
        <v>3.43582374572852</v>
      </c>
      <c r="H77" s="0" t="n">
        <v>3.43068634561437</v>
      </c>
      <c r="I77" s="0" t="n">
        <v>-0.875101400752098</v>
      </c>
      <c r="L77" s="0" t="n">
        <v>3.46989219102068</v>
      </c>
      <c r="M77" s="5" t="n">
        <f aca="false">B77/(L77/100+1)</f>
        <v>5543.06173375691</v>
      </c>
      <c r="N77" s="5" t="n">
        <f aca="false">100*(((M77/M76)^4)-1)</f>
        <v>2.10783508047441</v>
      </c>
      <c r="O77" s="0" t="n">
        <v>3.05629972115528</v>
      </c>
      <c r="P77" s="0" t="n">
        <v>3.25519576091523</v>
      </c>
      <c r="Q77" s="0" t="n">
        <v>-1.03410780921705</v>
      </c>
    </row>
    <row r="78" customFormat="false" ht="15" hidden="false" customHeight="false" outlineLevel="0" collapsed="false">
      <c r="A78" s="3" t="n">
        <v>28855</v>
      </c>
      <c r="B78" s="0" t="n">
        <v>5811.3</v>
      </c>
      <c r="D78" s="0" t="n">
        <v>3.79248363568763</v>
      </c>
      <c r="E78" s="5" t="n">
        <f aca="false">B78/(D78/100+1)</f>
        <v>5598.96034514186</v>
      </c>
      <c r="F78" s="5" t="n">
        <f aca="false">100*(((E78/E77)^4)-1)</f>
        <v>3.79377498644455</v>
      </c>
      <c r="G78" s="0" t="n">
        <v>3.55327851166278</v>
      </c>
      <c r="H78" s="0" t="n">
        <v>3.44786347342677</v>
      </c>
      <c r="I78" s="0" t="n">
        <v>-0.779231036529591</v>
      </c>
      <c r="L78" s="0" t="n">
        <v>3.68265536277329</v>
      </c>
      <c r="M78" s="5" t="n">
        <f aca="false">B78/(L78/100+1)</f>
        <v>5604.89117458166</v>
      </c>
      <c r="N78" s="5" t="n">
        <f aca="false">100*(((M78/M77)^4)-1)</f>
        <v>4.53696257776191</v>
      </c>
      <c r="O78" s="0" t="n">
        <v>3.03936832078958</v>
      </c>
      <c r="P78" s="0" t="n">
        <v>3.24974909432615</v>
      </c>
      <c r="Q78" s="0" t="n">
        <v>-1.04419504792007</v>
      </c>
    </row>
    <row r="79" customFormat="false" ht="15" hidden="false" customHeight="false" outlineLevel="0" collapsed="false">
      <c r="A79" s="3" t="n">
        <v>28945</v>
      </c>
      <c r="B79" s="0" t="n">
        <v>5821</v>
      </c>
      <c r="D79" s="0" t="n">
        <v>2.687767542698</v>
      </c>
      <c r="E79" s="5" t="n">
        <f aca="false">B79/(D79/100+1)</f>
        <v>5668.64013046111</v>
      </c>
      <c r="F79" s="5" t="n">
        <f aca="false">100*(((E79/E78)^4)-1)</f>
        <v>5.07175386261958</v>
      </c>
      <c r="G79" s="0" t="n">
        <v>2.93164570435852</v>
      </c>
      <c r="H79" s="0" t="n">
        <v>3.42835725265124</v>
      </c>
      <c r="I79" s="0" t="n">
        <v>-1.37635275503626</v>
      </c>
      <c r="L79" s="0" t="n">
        <v>3.41518501442567</v>
      </c>
      <c r="M79" s="5" t="n">
        <f aca="false">B79/(L79/100+1)</f>
        <v>5628.7671865481</v>
      </c>
      <c r="N79" s="5" t="n">
        <f aca="false">100*(((M79/M78)^4)-1)</f>
        <v>1.71485992432496</v>
      </c>
      <c r="O79" s="0" t="n">
        <v>3.02362480162998</v>
      </c>
      <c r="P79" s="0" t="n">
        <v>3.24340702264318</v>
      </c>
      <c r="Q79" s="0" t="n">
        <v>-1.05196925903323</v>
      </c>
    </row>
    <row r="80" customFormat="false" ht="15" hidden="false" customHeight="false" outlineLevel="0" collapsed="false">
      <c r="A80" s="3" t="n">
        <v>29036</v>
      </c>
      <c r="B80" s="0" t="n">
        <v>5826.4</v>
      </c>
      <c r="D80" s="0" t="n">
        <v>3.41240443917468</v>
      </c>
      <c r="E80" s="5" t="n">
        <f aca="false">B80/(D80/100+1)</f>
        <v>5634.14034476588</v>
      </c>
      <c r="F80" s="5" t="n">
        <f aca="false">100*(((E80/E79)^4)-1)</f>
        <v>-2.41229700744272</v>
      </c>
      <c r="G80" s="0" t="n">
        <v>3.44785057065473</v>
      </c>
      <c r="H80" s="0" t="n">
        <v>3.33486184724188</v>
      </c>
      <c r="I80" s="0" t="n">
        <v>-0.742663614849831</v>
      </c>
      <c r="L80" s="0" t="n">
        <v>2.92263297262048</v>
      </c>
      <c r="M80" s="5" t="n">
        <f aca="false">B80/(L80/100+1)</f>
        <v>5660.95117441267</v>
      </c>
      <c r="N80" s="5" t="n">
        <f aca="false">100*(((M80/M79)^4)-1)</f>
        <v>2.30679801592548</v>
      </c>
      <c r="O80" s="0" t="n">
        <v>3.01365105732493</v>
      </c>
      <c r="P80" s="0" t="n">
        <v>3.23885898746769</v>
      </c>
      <c r="Q80" s="0" t="n">
        <v>-1.05622804218184</v>
      </c>
    </row>
    <row r="81" customFormat="false" ht="15" hidden="false" customHeight="false" outlineLevel="0" collapsed="false">
      <c r="A81" s="3" t="n">
        <v>29128</v>
      </c>
      <c r="B81" s="0" t="n">
        <v>5868.3</v>
      </c>
      <c r="D81" s="0" t="n">
        <v>2.70647458123085</v>
      </c>
      <c r="E81" s="5" t="n">
        <f aca="false">B81/(D81/100+1)</f>
        <v>5713.66121164907</v>
      </c>
      <c r="F81" s="5" t="n">
        <f aca="false">100*(((E81/E80)^4)-1)</f>
        <v>5.76629676895915</v>
      </c>
      <c r="G81" s="0" t="n">
        <v>3.38868093073855</v>
      </c>
      <c r="H81" s="0" t="n">
        <v>3.38496279596874</v>
      </c>
      <c r="I81" s="0" t="n">
        <v>-0.86478900704725</v>
      </c>
      <c r="L81" s="0" t="n">
        <v>2.49997920832277</v>
      </c>
      <c r="M81" s="5" t="n">
        <f aca="false">B81/(L81/100+1)</f>
        <v>5725.17189303343</v>
      </c>
      <c r="N81" s="5" t="n">
        <f aca="false">100*(((M81/M80)^4)-1)</f>
        <v>4.61560850976441</v>
      </c>
      <c r="O81" s="0" t="n">
        <v>3.00461746382526</v>
      </c>
      <c r="P81" s="0" t="n">
        <v>3.23512678521589</v>
      </c>
      <c r="Q81" s="0" t="n">
        <v>-1.06057183226663</v>
      </c>
    </row>
    <row r="82" customFormat="false" ht="15" hidden="false" customHeight="false" outlineLevel="0" collapsed="false">
      <c r="A82" s="3" t="n">
        <v>29220</v>
      </c>
      <c r="B82" s="0" t="n">
        <v>5884.5</v>
      </c>
      <c r="D82" s="0" t="n">
        <v>2.40132190098097</v>
      </c>
      <c r="E82" s="5" t="n">
        <f aca="false">B82/(D82/100+1)</f>
        <v>5746.50784849256</v>
      </c>
      <c r="F82" s="5" t="n">
        <f aca="false">100*(((E82/E81)^4)-1)</f>
        <v>2.31942114336547</v>
      </c>
      <c r="G82" s="0" t="n">
        <v>3.41153551450505</v>
      </c>
      <c r="H82" s="0" t="n">
        <v>3.36217030590203</v>
      </c>
      <c r="I82" s="0" t="n">
        <v>-0.813293880636832</v>
      </c>
      <c r="L82" s="0" t="n">
        <v>1.94127434314055</v>
      </c>
      <c r="M82" s="5" t="n">
        <f aca="false">B82/(L82/100+1)</f>
        <v>5772.44108229647</v>
      </c>
      <c r="N82" s="5" t="n">
        <f aca="false">100*(((M82/M81)^4)-1)</f>
        <v>3.34367788848042</v>
      </c>
      <c r="O82" s="0" t="n">
        <v>2.99467004997922</v>
      </c>
      <c r="P82" s="0" t="n">
        <v>3.2302198951277</v>
      </c>
      <c r="Q82" s="0" t="n">
        <v>-1.06435335575106</v>
      </c>
    </row>
    <row r="83" customFormat="false" ht="15" hidden="false" customHeight="false" outlineLevel="0" collapsed="false">
      <c r="A83" s="3" t="n">
        <v>29311</v>
      </c>
      <c r="B83" s="0" t="n">
        <v>5903.4</v>
      </c>
      <c r="D83" s="0" t="n">
        <v>2.44251702899794</v>
      </c>
      <c r="E83" s="5" t="n">
        <f aca="false">B83/(D83/100+1)</f>
        <v>5762.64638082736</v>
      </c>
      <c r="F83" s="5" t="n">
        <f aca="false">100*(((E83/E82)^4)-1)</f>
        <v>1.12810391890164</v>
      </c>
      <c r="G83" s="0" t="n">
        <v>3.71187996931261</v>
      </c>
      <c r="H83" s="0" t="n">
        <v>3.33656881437448</v>
      </c>
      <c r="I83" s="0" t="n">
        <v>-0.480779153616942</v>
      </c>
      <c r="L83" s="0" t="n">
        <v>1.09425575359228</v>
      </c>
      <c r="M83" s="5" t="n">
        <f aca="false">B83/(L83/100+1)</f>
        <v>5839.50092514552</v>
      </c>
      <c r="N83" s="5" t="n">
        <f aca="false">100*(((M83/M82)^4)-1)</f>
        <v>4.72850180193958</v>
      </c>
      <c r="O83" s="0" t="n">
        <v>2.98935447748092</v>
      </c>
      <c r="P83" s="0" t="n">
        <v>3.22560625888111</v>
      </c>
      <c r="Q83" s="0" t="n">
        <v>-1.06387153422715</v>
      </c>
    </row>
    <row r="84" customFormat="false" ht="15" hidden="false" customHeight="false" outlineLevel="0" collapsed="false">
      <c r="A84" s="3" t="n">
        <v>29402</v>
      </c>
      <c r="B84" s="0" t="n">
        <v>5782.4</v>
      </c>
      <c r="D84" s="0" t="n">
        <v>1.19838627131867</v>
      </c>
      <c r="E84" s="5" t="n">
        <f aca="false">B84/(D84/100+1)</f>
        <v>5713.92510597655</v>
      </c>
      <c r="F84" s="5" t="n">
        <f aca="false">100*(((E84/E83)^4)-1)</f>
        <v>-3.33922045595504</v>
      </c>
      <c r="G84" s="0" t="n">
        <v>3.25036579205858</v>
      </c>
      <c r="H84" s="0" t="n">
        <v>3.1353526003797</v>
      </c>
      <c r="I84" s="0" t="n">
        <v>-0.68944945375624</v>
      </c>
      <c r="L84" s="0" t="n">
        <v>-0.387631645400006</v>
      </c>
      <c r="M84" s="5" t="n">
        <f aca="false">B84/(L84/100+1)</f>
        <v>5804.90163572441</v>
      </c>
      <c r="N84" s="5" t="n">
        <f aca="false">100*(((M84/M83)^4)-1)</f>
        <v>-2.34903628467545</v>
      </c>
      <c r="O84" s="0" t="n">
        <v>2.99383670314245</v>
      </c>
      <c r="P84" s="0" t="n">
        <v>3.22061555015999</v>
      </c>
      <c r="Q84" s="0" t="n">
        <v>-1.05311809354995</v>
      </c>
    </row>
    <row r="85" customFormat="false" ht="15" hidden="false" customHeight="false" outlineLevel="0" collapsed="false">
      <c r="A85" s="3" t="n">
        <v>29494</v>
      </c>
      <c r="B85" s="0" t="n">
        <v>5771.7</v>
      </c>
      <c r="D85" s="0" t="n">
        <v>-0.0046547665996286</v>
      </c>
      <c r="E85" s="5" t="n">
        <f aca="false">B85/(D85/100+1)</f>
        <v>5771.96867166987</v>
      </c>
      <c r="F85" s="5" t="n">
        <f aca="false">100*(((E85/E84)^4)-1)</f>
        <v>4.12564058743412</v>
      </c>
      <c r="G85" s="0" t="n">
        <v>3.26718458017421</v>
      </c>
      <c r="H85" s="0" t="n">
        <v>3.15875209281231</v>
      </c>
      <c r="I85" s="0" t="n">
        <v>-0.702033954131734</v>
      </c>
      <c r="L85" s="0" t="n">
        <v>-1.25491763118862</v>
      </c>
      <c r="M85" s="5" t="n">
        <f aca="false">B85/(L85/100+1)</f>
        <v>5845.05057015679</v>
      </c>
      <c r="N85" s="5" t="n">
        <f aca="false">100*(((M85/M84)^4)-1)</f>
        <v>2.79538838786779</v>
      </c>
      <c r="O85" s="0" t="n">
        <v>3.01031733443652</v>
      </c>
      <c r="P85" s="0" t="n">
        <v>3.22137259558807</v>
      </c>
      <c r="Q85" s="0" t="n">
        <v>-1.03758874892104</v>
      </c>
    </row>
    <row r="86" customFormat="false" ht="15" hidden="false" customHeight="false" outlineLevel="0" collapsed="false">
      <c r="A86" s="3" t="n">
        <v>29586</v>
      </c>
      <c r="B86" s="0" t="n">
        <v>5878.4</v>
      </c>
      <c r="D86" s="0" t="n">
        <v>0.149073161536876</v>
      </c>
      <c r="E86" s="5" t="n">
        <f aca="false">B86/(D86/100+1)</f>
        <v>5869.64992728225</v>
      </c>
      <c r="F86" s="5" t="n">
        <f aca="false">100*(((E86/E85)^4)-1)</f>
        <v>6.94314207991615</v>
      </c>
      <c r="G86" s="0" t="n">
        <v>3.85655721589257</v>
      </c>
      <c r="H86" s="0" t="n">
        <v>3.29801368675029</v>
      </c>
      <c r="I86" s="0" t="n">
        <v>-0.287654380082692</v>
      </c>
      <c r="L86" s="0" t="n">
        <v>-1.19097259097475</v>
      </c>
      <c r="M86" s="5" t="n">
        <f aca="false">B86/(L86/100+1)</f>
        <v>5949.25398432073</v>
      </c>
      <c r="N86" s="5" t="n">
        <f aca="false">100*(((M86/M85)^4)-1)</f>
        <v>7.32402426007293</v>
      </c>
      <c r="O86" s="0" t="n">
        <v>3.01617062940833</v>
      </c>
      <c r="P86" s="0" t="n">
        <v>3.22164829478071</v>
      </c>
      <c r="Q86" s="0" t="n">
        <v>-1.03208189150216</v>
      </c>
    </row>
    <row r="87" customFormat="false" ht="15" hidden="false" customHeight="false" outlineLevel="0" collapsed="false">
      <c r="A87" s="3" t="n">
        <v>29676</v>
      </c>
      <c r="B87" s="0" t="n">
        <v>6000.6</v>
      </c>
      <c r="D87" s="0" t="n">
        <v>0.152116866020151</v>
      </c>
      <c r="E87" s="5" t="n">
        <f aca="false">B87/(D87/100+1)</f>
        <v>5991.48593936101</v>
      </c>
      <c r="F87" s="5" t="n">
        <f aca="false">100*(((E87/E86)^4)-1)</f>
        <v>8.56488510494866</v>
      </c>
      <c r="G87" s="0" t="n">
        <v>4.05446742594725</v>
      </c>
      <c r="H87" s="0" t="n">
        <v>3.43369006953314</v>
      </c>
      <c r="I87" s="0" t="n">
        <v>-0.260232134067567</v>
      </c>
      <c r="L87" s="0" t="n">
        <v>-1.00528845153838</v>
      </c>
      <c r="M87" s="5" t="n">
        <f aca="false">B87/(L87/100+1)</f>
        <v>6061.5359205956</v>
      </c>
      <c r="N87" s="5" t="n">
        <f aca="false">100*(((M87/M86)^4)-1)</f>
        <v>7.76573417955084</v>
      </c>
      <c r="O87" s="0" t="n">
        <v>3.00559789706979</v>
      </c>
      <c r="P87" s="0" t="n">
        <v>3.21725921348785</v>
      </c>
      <c r="Q87" s="0" t="n">
        <v>-1.03713940064359</v>
      </c>
    </row>
    <row r="88" customFormat="false" ht="15" hidden="false" customHeight="false" outlineLevel="0" collapsed="false">
      <c r="A88" s="3" t="n">
        <v>29767</v>
      </c>
      <c r="B88" s="0" t="n">
        <v>5952.7</v>
      </c>
      <c r="D88" s="0" t="n">
        <v>-0.821724813517562</v>
      </c>
      <c r="E88" s="5" t="n">
        <f aca="false">B88/(D88/100+1)</f>
        <v>6002.02008837852</v>
      </c>
      <c r="F88" s="5" t="n">
        <f aca="false">100*(((E88/E87)^4)-1)</f>
        <v>0.705131461422925</v>
      </c>
      <c r="G88" s="0" t="n">
        <v>3.50403775764339</v>
      </c>
      <c r="H88" s="0" t="n">
        <v>3.31737554610749</v>
      </c>
      <c r="I88" s="0" t="n">
        <v>-0.664503525740426</v>
      </c>
      <c r="L88" s="0" t="n">
        <v>-1.66622935207977</v>
      </c>
      <c r="M88" s="5" t="n">
        <f aca="false">B88/(L88/100+1)</f>
        <v>6053.56629851344</v>
      </c>
      <c r="N88" s="5" t="n">
        <f aca="false">100*(((M88/M87)^4)-1)</f>
        <v>-0.524878079632318</v>
      </c>
      <c r="O88" s="0" t="n">
        <v>2.9915948852551</v>
      </c>
      <c r="P88" s="0" t="n">
        <v>3.20895383121541</v>
      </c>
      <c r="Q88" s="0" t="n">
        <v>-1.04070605142656</v>
      </c>
    </row>
    <row r="89" customFormat="false" ht="15" hidden="false" customHeight="false" outlineLevel="0" collapsed="false">
      <c r="A89" s="3" t="n">
        <v>29859</v>
      </c>
      <c r="B89" s="0" t="n">
        <v>6025</v>
      </c>
      <c r="D89" s="0" t="n">
        <v>-1.52197622027381</v>
      </c>
      <c r="E89" s="5" t="n">
        <f aca="false">B89/(D89/100+1)</f>
        <v>6118.11627483164</v>
      </c>
      <c r="F89" s="5" t="n">
        <f aca="false">100*(((E89/E88)^4)-1)</f>
        <v>7.96453718519194</v>
      </c>
      <c r="G89" s="0" t="n">
        <v>3.70022117152587</v>
      </c>
      <c r="H89" s="0" t="n">
        <v>3.43835417853818</v>
      </c>
      <c r="I89" s="0" t="n">
        <v>-0.620339205471378</v>
      </c>
      <c r="L89" s="0" t="n">
        <v>-2.32837470562379</v>
      </c>
      <c r="M89" s="5" t="n">
        <f aca="false">B89/(L89/100+1)</f>
        <v>6168.62879248812</v>
      </c>
      <c r="N89" s="5" t="n">
        <f aca="false">100*(((M89/M88)^4)-1)</f>
        <v>7.82248427123546</v>
      </c>
      <c r="O89" s="0" t="n">
        <v>2.98512890875116</v>
      </c>
      <c r="P89" s="0" t="n">
        <v>3.20448267210948</v>
      </c>
      <c r="Q89" s="0" t="n">
        <v>-1.04155366755538</v>
      </c>
    </row>
    <row r="90" customFormat="false" ht="15" hidden="false" customHeight="false" outlineLevel="0" collapsed="false">
      <c r="A90" s="3" t="n">
        <v>29951</v>
      </c>
      <c r="B90" s="0" t="n">
        <v>5950</v>
      </c>
      <c r="D90" s="0" t="n">
        <v>-2.83089630744826</v>
      </c>
      <c r="E90" s="5" t="n">
        <f aca="false">B90/(D90/100+1)</f>
        <v>6123.34556344795</v>
      </c>
      <c r="F90" s="5" t="n">
        <f aca="false">100*(((E90/E89)^4)-1)</f>
        <v>0.342327382106289</v>
      </c>
      <c r="G90" s="0" t="n">
        <v>3.28419765047326</v>
      </c>
      <c r="H90" s="0" t="n">
        <v>3.32264382341474</v>
      </c>
      <c r="I90" s="0" t="n">
        <v>-0.890963634517949</v>
      </c>
      <c r="L90" s="0" t="n">
        <v>-3.79422618893352</v>
      </c>
      <c r="M90" s="5" t="n">
        <f aca="false">B90/(L90/100+1)</f>
        <v>6184.6599889991</v>
      </c>
      <c r="N90" s="5" t="n">
        <f aca="false">100*(((M90/M89)^4)-1)</f>
        <v>1.04359000000669</v>
      </c>
      <c r="O90" s="0" t="n">
        <v>2.97905598194837</v>
      </c>
      <c r="P90" s="0" t="n">
        <v>3.19642082793423</v>
      </c>
      <c r="Q90" s="0" t="n">
        <v>-1.03749625795289</v>
      </c>
    </row>
    <row r="91" customFormat="false" ht="15" hidden="false" customHeight="false" outlineLevel="0" collapsed="false">
      <c r="A91" s="3" t="n">
        <v>30041</v>
      </c>
      <c r="B91" s="0" t="n">
        <v>5852.3</v>
      </c>
      <c r="D91" s="0" t="n">
        <v>-4.8006449035521</v>
      </c>
      <c r="E91" s="5" t="n">
        <f aca="false">B91/(D91/100+1)</f>
        <v>6147.41559338395</v>
      </c>
      <c r="F91" s="5" t="n">
        <f aca="false">100*(((E91/E90)^4)-1)</f>
        <v>1.58164035937405</v>
      </c>
      <c r="G91" s="0" t="n">
        <v>2.69028853259167</v>
      </c>
      <c r="H91" s="0" t="n">
        <v>3.21887852950276</v>
      </c>
      <c r="I91" s="0" t="n">
        <v>-1.35448356207646</v>
      </c>
      <c r="L91" s="0" t="n">
        <v>-5.34261251245948</v>
      </c>
      <c r="M91" s="5" t="n">
        <f aca="false">B91/(L91/100+1)</f>
        <v>6182.61305888072</v>
      </c>
      <c r="N91" s="5" t="n">
        <f aca="false">100*(((M91/M90)^4)-1)</f>
        <v>-0.132321850572692</v>
      </c>
      <c r="O91" s="0" t="n">
        <v>2.98929751232727</v>
      </c>
      <c r="P91" s="0" t="n">
        <v>3.19177085869009</v>
      </c>
      <c r="Q91" s="0" t="n">
        <v>-1.0214116783047</v>
      </c>
    </row>
    <row r="92" customFormat="false" ht="15" hidden="false" customHeight="false" outlineLevel="0" collapsed="false">
      <c r="A92" s="3" t="n">
        <v>30132</v>
      </c>
      <c r="B92" s="0" t="n">
        <v>5884</v>
      </c>
      <c r="D92" s="0" t="n">
        <v>-5.96939471988401</v>
      </c>
      <c r="E92" s="5" t="n">
        <f aca="false">B92/(D92/100+1)</f>
        <v>6257.53708855924</v>
      </c>
      <c r="F92" s="5" t="n">
        <f aca="false">100*(((E92/E91)^4)-1)</f>
        <v>7.36022965396954</v>
      </c>
      <c r="G92" s="0" t="n">
        <v>2.7097192448281</v>
      </c>
      <c r="H92" s="0" t="n">
        <v>3.30647269007698</v>
      </c>
      <c r="I92" s="0" t="n">
        <v>-1.44512174902314</v>
      </c>
      <c r="L92" s="0" t="n">
        <v>-6.21168465531002</v>
      </c>
      <c r="M92" s="5" t="n">
        <f aca="false">B92/(L92/100+1)</f>
        <v>6273.70262316279</v>
      </c>
      <c r="N92" s="5" t="n">
        <f aca="false">100*(((M92/M91)^4)-1)</f>
        <v>6.02479679335517</v>
      </c>
      <c r="O92" s="0" t="n">
        <v>3.00763153008977</v>
      </c>
      <c r="P92" s="0" t="n">
        <v>3.19086166260511</v>
      </c>
      <c r="Q92" s="0" t="n">
        <v>-1.00193518470181</v>
      </c>
    </row>
    <row r="93" customFormat="false" ht="15" hidden="false" customHeight="false" outlineLevel="0" collapsed="false">
      <c r="A93" s="3" t="n">
        <v>30224</v>
      </c>
      <c r="B93" s="0" t="n">
        <v>5861.4</v>
      </c>
      <c r="D93" s="0" t="n">
        <v>-6.082522201644</v>
      </c>
      <c r="E93" s="5" t="n">
        <f aca="false">B93/(D93/100+1)</f>
        <v>6241.01087188971</v>
      </c>
      <c r="F93" s="5" t="n">
        <f aca="false">100*(((E93/E92)^4)-1)</f>
        <v>-1.05222631715052</v>
      </c>
      <c r="G93" s="0" t="n">
        <v>2.91163442071094</v>
      </c>
      <c r="H93" s="0" t="n">
        <v>3.22059636631182</v>
      </c>
      <c r="I93" s="0" t="n">
        <v>-1.13529626997901</v>
      </c>
      <c r="L93" s="0" t="n">
        <v>-7.08018919280926</v>
      </c>
      <c r="M93" s="5" t="n">
        <f aca="false">B93/(L93/100+1)</f>
        <v>6308.01973129546</v>
      </c>
      <c r="N93" s="5" t="n">
        <f aca="false">100*(((M93/M92)^4)-1)</f>
        <v>2.20601516599501</v>
      </c>
      <c r="O93" s="0" t="n">
        <v>3.02437483666554</v>
      </c>
      <c r="P93" s="0" t="n">
        <v>3.18774662444438</v>
      </c>
      <c r="Q93" s="0" t="n">
        <v>-0.981277589559109</v>
      </c>
    </row>
    <row r="94" customFormat="false" ht="15" hidden="false" customHeight="false" outlineLevel="0" collapsed="false">
      <c r="A94" s="3" t="n">
        <v>30316</v>
      </c>
      <c r="B94" s="0" t="n">
        <v>5866</v>
      </c>
      <c r="D94" s="0" t="n">
        <v>-6.71342170500964</v>
      </c>
      <c r="E94" s="5" t="n">
        <f aca="false">B94/(D94/100+1)</f>
        <v>6288.15002888257</v>
      </c>
      <c r="F94" s="5" t="n">
        <f aca="false">100*(((E94/E93)^4)-1)</f>
        <v>3.05565393112921</v>
      </c>
      <c r="G94" s="0" t="n">
        <v>2.82110365839243</v>
      </c>
      <c r="H94" s="0" t="n">
        <v>3.20323530274776</v>
      </c>
      <c r="I94" s="0" t="n">
        <v>-1.20401150095824</v>
      </c>
      <c r="L94" s="0" t="n">
        <v>-7.55968264395813</v>
      </c>
      <c r="M94" s="5" t="n">
        <f aca="false">B94/(L94/100+1)</f>
        <v>6345.71599035797</v>
      </c>
      <c r="N94" s="5" t="n">
        <f aca="false">100*(((M94/M93)^4)-1)</f>
        <v>2.41188290287706</v>
      </c>
      <c r="O94" s="0" t="n">
        <v>3.04612085837528</v>
      </c>
      <c r="P94" s="0" t="n">
        <v>3.18613980216217</v>
      </c>
      <c r="Q94" s="0" t="n">
        <v>-0.957512470244844</v>
      </c>
    </row>
    <row r="95" customFormat="false" ht="15" hidden="false" customHeight="false" outlineLevel="0" collapsed="false">
      <c r="A95" s="3" t="n">
        <v>30406</v>
      </c>
      <c r="B95" s="0" t="n">
        <v>5938.9</v>
      </c>
      <c r="D95" s="0" t="n">
        <v>-6.6541147849847</v>
      </c>
      <c r="E95" s="5" t="n">
        <f aca="false">B95/(D95/100+1)</f>
        <v>6362.25151898253</v>
      </c>
      <c r="F95" s="5" t="n">
        <f aca="false">100*(((E95/E94)^4)-1)</f>
        <v>4.79770123761267</v>
      </c>
      <c r="G95" s="0" t="n">
        <v>2.95470733837351</v>
      </c>
      <c r="H95" s="0" t="n">
        <v>3.25167232180264</v>
      </c>
      <c r="I95" s="0" t="n">
        <v>-1.13127271576161</v>
      </c>
      <c r="L95" s="0" t="n">
        <v>-7.29488382192028</v>
      </c>
      <c r="M95" s="5" t="n">
        <f aca="false">B95/(L95/100+1)</f>
        <v>6406.22680261984</v>
      </c>
      <c r="N95" s="5" t="n">
        <f aca="false">100*(((M95/M94)^4)-1)</f>
        <v>3.86918334598307</v>
      </c>
      <c r="O95" s="0" t="n">
        <v>3.06578060168865</v>
      </c>
      <c r="P95" s="0" t="n">
        <v>3.18515559618138</v>
      </c>
      <c r="Q95" s="0" t="n">
        <v>-0.936615995302732</v>
      </c>
    </row>
    <row r="96" customFormat="false" ht="15" hidden="false" customHeight="false" outlineLevel="0" collapsed="false">
      <c r="A96" s="3" t="n">
        <v>30497</v>
      </c>
      <c r="B96" s="0" t="n">
        <v>6072.4</v>
      </c>
      <c r="D96" s="0" t="n">
        <v>-7.09084350550495</v>
      </c>
      <c r="E96" s="5" t="n">
        <f aca="false">B96/(D96/100+1)</f>
        <v>6535.84665829981</v>
      </c>
      <c r="F96" s="5" t="n">
        <f aca="false">100*(((E96/E95)^4)-1)</f>
        <v>11.3689387437371</v>
      </c>
      <c r="G96" s="0" t="n">
        <v>2.62742997405473</v>
      </c>
      <c r="H96" s="0" t="n">
        <v>3.39587093555695</v>
      </c>
      <c r="I96" s="0" t="n">
        <v>-1.63974689246627</v>
      </c>
      <c r="L96" s="0" t="n">
        <v>-6.42210543742533</v>
      </c>
      <c r="M96" s="5" t="n">
        <f aca="false">B96/(L96/100+1)</f>
        <v>6489.13937248229</v>
      </c>
      <c r="N96" s="5" t="n">
        <f aca="false">100*(((M96/M95)^4)-1)</f>
        <v>5.27837364782864</v>
      </c>
      <c r="O96" s="0" t="n">
        <v>3.07589472518904</v>
      </c>
      <c r="P96" s="0" t="n">
        <v>3.18274431629961</v>
      </c>
      <c r="Q96" s="0" t="n">
        <v>-0.923471910438843</v>
      </c>
    </row>
    <row r="97" customFormat="false" ht="15" hidden="false" customHeight="false" outlineLevel="0" collapsed="false">
      <c r="A97" s="3" t="n">
        <v>30589</v>
      </c>
      <c r="B97" s="0" t="n">
        <v>6192.2</v>
      </c>
      <c r="D97" s="0" t="n">
        <v>-5.08709433869535</v>
      </c>
      <c r="E97" s="5" t="n">
        <f aca="false">B97/(D97/100+1)</f>
        <v>6524.08643150888</v>
      </c>
      <c r="F97" s="5" t="n">
        <f aca="false">100*(((E97/E96)^4)-1)</f>
        <v>-0.717796756756406</v>
      </c>
      <c r="G97" s="0" t="n">
        <v>3.32284434431839</v>
      </c>
      <c r="H97" s="0" t="n">
        <v>3.37513955028776</v>
      </c>
      <c r="I97" s="0" t="n">
        <v>-0.918281918598878</v>
      </c>
      <c r="L97" s="0" t="n">
        <v>-5.44574304402772</v>
      </c>
      <c r="M97" s="5" t="n">
        <f aca="false">B97/(L97/100+1)</f>
        <v>6548.83259553645</v>
      </c>
      <c r="N97" s="5" t="n">
        <f aca="false">100*(((M97/M96)^4)-1)</f>
        <v>3.73066160565534</v>
      </c>
      <c r="O97" s="0" t="n">
        <v>3.07563491337573</v>
      </c>
      <c r="P97" s="0" t="n">
        <v>3.17757365254868</v>
      </c>
      <c r="Q97" s="0" t="n">
        <v>-0.917234379696662</v>
      </c>
    </row>
    <row r="98" customFormat="false" ht="15" hidden="false" customHeight="false" outlineLevel="0" collapsed="false">
      <c r="A98" s="3" t="n">
        <v>30681</v>
      </c>
      <c r="B98" s="0" t="n">
        <v>6320.2</v>
      </c>
      <c r="D98" s="0" t="n">
        <v>-5.24038269281857</v>
      </c>
      <c r="E98" s="5" t="n">
        <f aca="false">B98/(D98/100+1)</f>
        <v>6669.71878908276</v>
      </c>
      <c r="F98" s="5" t="n">
        <f aca="false">100*(((E98/E97)^4)-1)</f>
        <v>9.23234818840666</v>
      </c>
      <c r="G98" s="0" t="n">
        <v>2.90420732036458</v>
      </c>
      <c r="H98" s="0" t="n">
        <v>3.46484274195219</v>
      </c>
      <c r="I98" s="0" t="n">
        <v>-1.44963800390324</v>
      </c>
      <c r="L98" s="0" t="n">
        <v>-4.43498729437795</v>
      </c>
      <c r="M98" s="5" t="n">
        <f aca="false">B98/(L98/100+1)</f>
        <v>6613.50825062799</v>
      </c>
      <c r="N98" s="5" t="n">
        <f aca="false">100*(((M98/M97)^4)-1)</f>
        <v>4.00926875362391</v>
      </c>
      <c r="O98" s="0" t="n">
        <v>3.0689249525457</v>
      </c>
      <c r="P98" s="0" t="n">
        <v>3.17124122374531</v>
      </c>
      <c r="Q98" s="0" t="n">
        <v>-0.915987149511071</v>
      </c>
    </row>
    <row r="99" customFormat="false" ht="15" hidden="false" customHeight="false" outlineLevel="0" collapsed="false">
      <c r="A99" s="3" t="n">
        <v>30772</v>
      </c>
      <c r="B99" s="0" t="n">
        <v>6442.8</v>
      </c>
      <c r="D99" s="0" t="n">
        <v>-4.2539716790476</v>
      </c>
      <c r="E99" s="5" t="n">
        <f aca="false">B99/(D99/100+1)</f>
        <v>6729.05196485325</v>
      </c>
      <c r="F99" s="5" t="n">
        <f aca="false">100*(((E99/E98)^4)-1)</f>
        <v>3.60612594882381</v>
      </c>
      <c r="G99" s="0" t="n">
        <v>3.06271734260852</v>
      </c>
      <c r="H99" s="0" t="n">
        <v>3.48598416132416</v>
      </c>
      <c r="I99" s="0" t="n">
        <v>-1.31769382511492</v>
      </c>
      <c r="L99" s="0" t="n">
        <v>-3.51427337552514</v>
      </c>
      <c r="M99" s="5" t="n">
        <f aca="false">B99/(L99/100+1)</f>
        <v>6677.46435187824</v>
      </c>
      <c r="N99" s="5" t="n">
        <f aca="false">100*(((M99/M98)^4)-1)</f>
        <v>3.92468433053736</v>
      </c>
      <c r="O99" s="0" t="n">
        <v>3.05592477392187</v>
      </c>
      <c r="P99" s="0" t="n">
        <v>3.16353341477127</v>
      </c>
      <c r="Q99" s="0" t="n">
        <v>-0.919301864591158</v>
      </c>
    </row>
    <row r="100" customFormat="false" ht="15" hidden="false" customHeight="false" outlineLevel="0" collapsed="false">
      <c r="A100" s="3" t="n">
        <v>30863</v>
      </c>
      <c r="B100" s="0" t="n">
        <v>6554</v>
      </c>
      <c r="D100" s="0" t="n">
        <v>-3.2397026762352</v>
      </c>
      <c r="E100" s="5" t="n">
        <f aca="false">B100/(D100/100+1)</f>
        <v>6773.43929408359</v>
      </c>
      <c r="F100" s="5" t="n">
        <f aca="false">100*(((E100/E99)^4)-1)</f>
        <v>2.66477102763674</v>
      </c>
      <c r="G100" s="0" t="n">
        <v>3.28679953646596</v>
      </c>
      <c r="H100" s="0" t="n">
        <v>3.49023630668729</v>
      </c>
      <c r="I100" s="0" t="n">
        <v>-1.09895478377149</v>
      </c>
      <c r="L100" s="0" t="n">
        <v>-2.82116741018751</v>
      </c>
      <c r="M100" s="5" t="n">
        <f aca="false">B100/(L100/100+1)</f>
        <v>6744.26706447909</v>
      </c>
      <c r="N100" s="5" t="n">
        <f aca="false">100*(((M100/M99)^4)-1)</f>
        <v>4.06213338117625</v>
      </c>
      <c r="O100" s="0" t="n">
        <v>3.03882828600701</v>
      </c>
      <c r="P100" s="0" t="n">
        <v>3.15476776242595</v>
      </c>
      <c r="Q100" s="0" t="n">
        <v>-0.925383626205247</v>
      </c>
    </row>
    <row r="101" customFormat="false" ht="15" hidden="false" customHeight="false" outlineLevel="0" collapsed="false">
      <c r="A101" s="3" t="n">
        <v>30955</v>
      </c>
      <c r="B101" s="0" t="n">
        <v>6617.7</v>
      </c>
      <c r="D101" s="0" t="n">
        <v>-3.02844610004718</v>
      </c>
      <c r="E101" s="5" t="n">
        <f aca="false">B101/(D101/100+1)</f>
        <v>6824.37244104348</v>
      </c>
      <c r="F101" s="5" t="n">
        <f aca="false">100*(((E101/E100)^4)-1)</f>
        <v>3.04191243592251</v>
      </c>
      <c r="G101" s="0" t="n">
        <v>3.11902606333224</v>
      </c>
      <c r="H101" s="0" t="n">
        <v>3.46383697945776</v>
      </c>
      <c r="I101" s="0" t="n">
        <v>-1.23355544186503</v>
      </c>
      <c r="L101" s="0" t="n">
        <v>-2.46890419266185</v>
      </c>
      <c r="M101" s="5" t="n">
        <f aca="false">B101/(L101/100+1)</f>
        <v>6785.22059577033</v>
      </c>
      <c r="N101" s="5" t="n">
        <f aca="false">100*(((M101/M100)^4)-1)</f>
        <v>2.45115262350919</v>
      </c>
      <c r="O101" s="0" t="n">
        <v>3.02075076436008</v>
      </c>
      <c r="P101" s="0" t="n">
        <v>3.14514539927491</v>
      </c>
      <c r="Q101" s="0" t="n">
        <v>-0.9313698975607</v>
      </c>
    </row>
    <row r="102" customFormat="false" ht="15" hidden="false" customHeight="false" outlineLevel="0" collapsed="false">
      <c r="A102" s="3" t="n">
        <v>31047</v>
      </c>
      <c r="B102" s="0" t="n">
        <v>6671.6</v>
      </c>
      <c r="D102" s="0" t="n">
        <v>-3.23069463474724</v>
      </c>
      <c r="E102" s="5" t="n">
        <f aca="false">B102/(D102/100+1)</f>
        <v>6894.3349079734</v>
      </c>
      <c r="F102" s="5" t="n">
        <f aca="false">100*(((E102/E101)^4)-1)</f>
        <v>4.16423382097884</v>
      </c>
      <c r="G102" s="0" t="n">
        <v>2.90092095558285</v>
      </c>
      <c r="H102" s="0" t="n">
        <v>3.45733412170406</v>
      </c>
      <c r="I102" s="0" t="n">
        <v>-1.44348920132132</v>
      </c>
      <c r="L102" s="0" t="n">
        <v>-2.31306861109715</v>
      </c>
      <c r="M102" s="5" t="n">
        <f aca="false">B102/(L102/100+1)</f>
        <v>6829.57270245249</v>
      </c>
      <c r="N102" s="5" t="n">
        <f aca="false">100*(((M102/M101)^4)-1)</f>
        <v>2.64037818737251</v>
      </c>
      <c r="O102" s="0" t="n">
        <v>3.00463753762875</v>
      </c>
      <c r="P102" s="0" t="n">
        <v>3.13626250428052</v>
      </c>
      <c r="Q102" s="0" t="n">
        <v>-0.936321073452305</v>
      </c>
    </row>
    <row r="103" customFormat="false" ht="15" hidden="false" customHeight="false" outlineLevel="0" collapsed="false">
      <c r="A103" s="3" t="n">
        <v>31137</v>
      </c>
      <c r="B103" s="0" t="n">
        <v>6734.5</v>
      </c>
      <c r="D103" s="0" t="n">
        <v>-2.10406686390104</v>
      </c>
      <c r="E103" s="5" t="n">
        <f aca="false">B103/(D103/100+1)</f>
        <v>6879.24389120171</v>
      </c>
      <c r="F103" s="5" t="n">
        <f aca="false">100*(((E103/E102)^4)-1)</f>
        <v>-0.872689831584983</v>
      </c>
      <c r="G103" s="0" t="n">
        <v>3.49260005958354</v>
      </c>
      <c r="H103" s="0" t="n">
        <v>3.41318276348487</v>
      </c>
      <c r="I103" s="0" t="n">
        <v>-0.796330469857249</v>
      </c>
      <c r="L103" s="0" t="n">
        <v>-2.22274185437425</v>
      </c>
      <c r="M103" s="5" t="n">
        <f aca="false">B103/(L103/100+1)</f>
        <v>6887.59342174424</v>
      </c>
      <c r="N103" s="5" t="n">
        <f aca="false">100*(((M103/M102)^4)-1)</f>
        <v>3.44175496325863</v>
      </c>
      <c r="O103" s="0" t="n">
        <v>2.98816540299674</v>
      </c>
      <c r="P103" s="0" t="n">
        <v>3.12778832356814</v>
      </c>
      <c r="Q103" s="0" t="n">
        <v>-0.942144738638691</v>
      </c>
    </row>
    <row r="104" customFormat="false" ht="15" hidden="false" customHeight="false" outlineLevel="0" collapsed="false">
      <c r="A104" s="3" t="n">
        <v>31228</v>
      </c>
      <c r="B104" s="0" t="n">
        <v>6791.5</v>
      </c>
      <c r="D104" s="0" t="n">
        <v>-2.61155270455481</v>
      </c>
      <c r="E104" s="5" t="n">
        <f aca="false">B104/(D104/100+1)</f>
        <v>6973.61975532557</v>
      </c>
      <c r="F104" s="5" t="n">
        <f aca="false">100*(((E104/E103)^4)-1)</f>
        <v>5.60153370005554</v>
      </c>
      <c r="G104" s="0" t="n">
        <v>3.19427684794897</v>
      </c>
      <c r="H104" s="0" t="n">
        <v>3.43204839928528</v>
      </c>
      <c r="I104" s="0" t="n">
        <v>-1.11835982527272</v>
      </c>
      <c r="L104" s="0" t="n">
        <v>-2.07823373526412</v>
      </c>
      <c r="M104" s="5" t="n">
        <f aca="false">B104/(L104/100+1)</f>
        <v>6935.63878498564</v>
      </c>
      <c r="N104" s="5" t="n">
        <f aca="false">100*(((M104/M103)^4)-1)</f>
        <v>2.81958721158939</v>
      </c>
      <c r="O104" s="0" t="n">
        <v>2.96913381112509</v>
      </c>
      <c r="P104" s="0" t="n">
        <v>3.11886465034286</v>
      </c>
      <c r="Q104" s="0" t="n">
        <v>-0.949963038640915</v>
      </c>
    </row>
    <row r="105" customFormat="false" ht="15" hidden="false" customHeight="false" outlineLevel="0" collapsed="false">
      <c r="A105" s="3" t="n">
        <v>31320</v>
      </c>
      <c r="B105" s="0" t="n">
        <v>6897.6</v>
      </c>
      <c r="D105" s="0" t="n">
        <v>-2.353235661177</v>
      </c>
      <c r="E105" s="5" t="n">
        <f aca="false">B105/(D105/100+1)</f>
        <v>7063.82853206085</v>
      </c>
      <c r="F105" s="5" t="n">
        <f aca="false">100*(((E105/E104)^4)-1)</f>
        <v>5.27555539728521</v>
      </c>
      <c r="G105" s="0" t="n">
        <v>3.32651586923198</v>
      </c>
      <c r="H105" s="0" t="n">
        <v>3.48535027839232</v>
      </c>
      <c r="I105" s="0" t="n">
        <v>-1.05309877511522</v>
      </c>
      <c r="L105" s="0" t="n">
        <v>-1.74335756227845</v>
      </c>
      <c r="M105" s="5" t="n">
        <f aca="false">B105/(L105/100+1)</f>
        <v>7019.98341167819</v>
      </c>
      <c r="N105" s="5" t="n">
        <f aca="false">100*(((M105/M104)^4)-1)</f>
        <v>4.95387487743211</v>
      </c>
      <c r="O105" s="0" t="n">
        <v>2.94652165953177</v>
      </c>
      <c r="P105" s="0" t="n">
        <v>3.10991782081852</v>
      </c>
      <c r="Q105" s="0" t="n">
        <v>-0.961332800667764</v>
      </c>
    </row>
    <row r="106" customFormat="false" ht="15" hidden="false" customHeight="false" outlineLevel="0" collapsed="false">
      <c r="A106" s="3" t="n">
        <v>31412</v>
      </c>
      <c r="B106" s="0" t="n">
        <v>6950</v>
      </c>
      <c r="D106" s="0" t="n">
        <v>-2.34400497495665</v>
      </c>
      <c r="E106" s="5" t="n">
        <f aca="false">B106/(D106/100+1)</f>
        <v>7116.81858161162</v>
      </c>
      <c r="F106" s="5" t="n">
        <f aca="false">100*(((E106/E105)^4)-1)</f>
        <v>3.03457551245194</v>
      </c>
      <c r="G106" s="0" t="n">
        <v>3.1756717475002</v>
      </c>
      <c r="H106" s="0" t="n">
        <v>3.45988584019508</v>
      </c>
      <c r="I106" s="0" t="n">
        <v>-1.17194484284074</v>
      </c>
      <c r="L106" s="0" t="n">
        <v>-1.6001334259339</v>
      </c>
      <c r="M106" s="5" t="n">
        <f aca="false">B106/(L106/100+1)</f>
        <v>7063.01770721274</v>
      </c>
      <c r="N106" s="5" t="n">
        <f aca="false">100*(((M106/M105)^4)-1)</f>
        <v>2.47474272061032</v>
      </c>
      <c r="O106" s="0" t="n">
        <v>2.91972675424397</v>
      </c>
      <c r="P106" s="0" t="n">
        <v>3.09912991784366</v>
      </c>
      <c r="Q106" s="0" t="n">
        <v>-0.974571863909097</v>
      </c>
    </row>
    <row r="107" customFormat="false" ht="15" hidden="false" customHeight="false" outlineLevel="0" collapsed="false">
      <c r="A107" s="3" t="n">
        <v>31502</v>
      </c>
      <c r="B107" s="0" t="n">
        <v>7016.8</v>
      </c>
      <c r="D107" s="0" t="n">
        <v>-1.9661419695185</v>
      </c>
      <c r="E107" s="5" t="n">
        <f aca="false">B107/(D107/100+1)</f>
        <v>7157.52714518109</v>
      </c>
      <c r="F107" s="5" t="n">
        <f aca="false">100*(((E107/E106)^4)-1)</f>
        <v>2.30772666304684</v>
      </c>
      <c r="G107" s="0" t="n">
        <v>3.3339093144119</v>
      </c>
      <c r="H107" s="0" t="n">
        <v>3.44795711198334</v>
      </c>
      <c r="I107" s="0" t="n">
        <v>-0.998717897934971</v>
      </c>
      <c r="L107" s="0" t="n">
        <v>-1.53591166332149</v>
      </c>
      <c r="M107" s="5" t="n">
        <f aca="false">B107/(L107/100+1)</f>
        <v>7126.25295022022</v>
      </c>
      <c r="N107" s="5" t="n">
        <f aca="false">100*(((M107/M106)^4)-1)</f>
        <v>3.6295840684861</v>
      </c>
      <c r="O107" s="0" t="n">
        <v>2.89421467389572</v>
      </c>
      <c r="P107" s="0" t="n">
        <v>3.08898714881845</v>
      </c>
      <c r="Q107" s="0" t="n">
        <v>-0.987338763369091</v>
      </c>
    </row>
    <row r="108" customFormat="false" ht="15" hidden="false" customHeight="false" outlineLevel="0" collapsed="false">
      <c r="A108" s="3" t="n">
        <v>31593</v>
      </c>
      <c r="B108" s="0" t="n">
        <v>7045</v>
      </c>
      <c r="D108" s="0" t="n">
        <v>-2.14151546752419</v>
      </c>
      <c r="E108" s="5" t="n">
        <f aca="false">B108/(D108/100+1)</f>
        <v>7199.17136838759</v>
      </c>
      <c r="F108" s="5" t="n">
        <f aca="false">100*(((E108/E107)^4)-1)</f>
        <v>2.34768675712964</v>
      </c>
      <c r="G108" s="0" t="n">
        <v>3.16013735669566</v>
      </c>
      <c r="H108" s="0" t="n">
        <v>3.40467522576688</v>
      </c>
      <c r="I108" s="0" t="n">
        <v>-1.11810278761854</v>
      </c>
      <c r="L108" s="0" t="n">
        <v>-1.63097281047715</v>
      </c>
      <c r="M108" s="5" t="n">
        <f aca="false">B108/(L108/100+1)</f>
        <v>7161.80712697986</v>
      </c>
      <c r="N108" s="5" t="n">
        <f aca="false">100*(((M108/M107)^4)-1)</f>
        <v>2.01065791758193</v>
      </c>
      <c r="O108" s="0" t="n">
        <v>2.86940804740258</v>
      </c>
      <c r="P108" s="0" t="n">
        <v>3.0784870495313</v>
      </c>
      <c r="Q108" s="0" t="n">
        <v>-0.998951195611456</v>
      </c>
    </row>
    <row r="109" customFormat="false" ht="15" hidden="false" customHeight="false" outlineLevel="0" collapsed="false">
      <c r="A109" s="3" t="n">
        <v>31685</v>
      </c>
      <c r="B109" s="0" t="n">
        <v>7112.9</v>
      </c>
      <c r="D109" s="0" t="n">
        <v>-1.91376234246422</v>
      </c>
      <c r="E109" s="5" t="n">
        <f aca="false">B109/(D109/100+1)</f>
        <v>7251.67991949534</v>
      </c>
      <c r="F109" s="5" t="n">
        <f aca="false">100*(((E109/E108)^4)-1)</f>
        <v>2.94955176191138</v>
      </c>
      <c r="G109" s="0" t="n">
        <v>3.29656222234225</v>
      </c>
      <c r="H109" s="0" t="n">
        <v>3.40619828641891</v>
      </c>
      <c r="I109" s="0" t="n">
        <v>-0.983591766550865</v>
      </c>
      <c r="L109" s="0" t="n">
        <v>-1.63393274508189</v>
      </c>
      <c r="M109" s="5" t="n">
        <f aca="false">B109/(L109/100+1)</f>
        <v>7231.05050196501</v>
      </c>
      <c r="N109" s="5" t="n">
        <f aca="false">100*(((M109/M108)^4)-1)</f>
        <v>3.92381830000839</v>
      </c>
      <c r="O109" s="0" t="n">
        <v>2.84699069269407</v>
      </c>
      <c r="P109" s="0" t="n">
        <v>3.06912175484607</v>
      </c>
      <c r="Q109" s="0" t="n">
        <v>-1.00960032661908</v>
      </c>
    </row>
    <row r="110" customFormat="false" ht="15" hidden="false" customHeight="false" outlineLevel="0" collapsed="false">
      <c r="A110" s="3" t="n">
        <v>31777</v>
      </c>
      <c r="B110" s="0" t="n">
        <v>7147.3</v>
      </c>
      <c r="D110" s="0" t="n">
        <v>-1.70919014101105</v>
      </c>
      <c r="E110" s="5" t="n">
        <f aca="false">B110/(D110/100+1)</f>
        <v>7271.58521763504</v>
      </c>
      <c r="F110" s="5" t="n">
        <f aca="false">100*(((E110/E109)^4)-1)</f>
        <v>1.10249796951625</v>
      </c>
      <c r="G110" s="0" t="n">
        <v>3.2991813726723</v>
      </c>
      <c r="H110" s="0" t="n">
        <v>3.35208873245386</v>
      </c>
      <c r="I110" s="0" t="n">
        <v>-0.912979738599982</v>
      </c>
      <c r="L110" s="0" t="n">
        <v>-1.70569141758904</v>
      </c>
      <c r="M110" s="5" t="n">
        <f aca="false">B110/(L110/100+1)</f>
        <v>7271.32639018223</v>
      </c>
      <c r="N110" s="5" t="n">
        <f aca="false">100*(((M110/M109)^4)-1)</f>
        <v>2.24662436528422</v>
      </c>
      <c r="O110" s="0" t="n">
        <v>2.82506880482237</v>
      </c>
      <c r="P110" s="0" t="n">
        <v>3.05913689568172</v>
      </c>
      <c r="Q110" s="0" t="n">
        <v>-1.01897545966701</v>
      </c>
    </row>
    <row r="111" customFormat="false" ht="15" hidden="false" customHeight="false" outlineLevel="0" collapsed="false">
      <c r="A111" s="3" t="n">
        <v>31867</v>
      </c>
      <c r="B111" s="0" t="n">
        <v>7186.9</v>
      </c>
      <c r="D111" s="0" t="n">
        <v>-1.88870125562744</v>
      </c>
      <c r="E111" s="5" t="n">
        <f aca="false">B111/(D111/100+1)</f>
        <v>7325.25212893711</v>
      </c>
      <c r="F111" s="5" t="n">
        <f aca="false">100*(((E111/E110)^4)-1)</f>
        <v>2.98498662511895</v>
      </c>
      <c r="G111" s="0" t="n">
        <v>3.13301262628059</v>
      </c>
      <c r="H111" s="0" t="n">
        <v>3.32631919818568</v>
      </c>
      <c r="I111" s="0" t="n">
        <v>-1.04676705396061</v>
      </c>
      <c r="L111" s="0" t="n">
        <v>-1.70327057804639</v>
      </c>
      <c r="M111" s="5" t="n">
        <f aca="false">B111/(L111/100+1)</f>
        <v>7311.43349556336</v>
      </c>
      <c r="N111" s="5" t="n">
        <f aca="false">100*(((M111/M110)^4)-1)</f>
        <v>2.22463735679728</v>
      </c>
      <c r="O111" s="0" t="n">
        <v>2.8065808263511</v>
      </c>
      <c r="P111" s="0" t="n">
        <v>3.05016851043671</v>
      </c>
      <c r="Q111" s="0" t="n">
        <v>-1.02619396212645</v>
      </c>
    </row>
    <row r="112" customFormat="false" ht="15" hidden="false" customHeight="false" outlineLevel="0" collapsed="false">
      <c r="A112" s="3" t="n">
        <v>31958</v>
      </c>
      <c r="B112" s="0" t="n">
        <v>7263.3</v>
      </c>
      <c r="D112" s="0" t="n">
        <v>-2.08823526360789</v>
      </c>
      <c r="E112" s="5" t="n">
        <f aca="false">B112/(D112/100+1)</f>
        <v>7418.2096702628</v>
      </c>
      <c r="F112" s="5" t="n">
        <f aca="false">100*(((E112/E111)^4)-1)</f>
        <v>5.1734468791095</v>
      </c>
      <c r="G112" s="0" t="n">
        <v>2.99407693603649</v>
      </c>
      <c r="H112" s="0" t="n">
        <v>3.35368551089842</v>
      </c>
      <c r="I112" s="0" t="n">
        <v>-1.22009065197443</v>
      </c>
      <c r="L112" s="0" t="n">
        <v>-1.50329191533729</v>
      </c>
      <c r="M112" s="5" t="n">
        <f aca="false">B112/(L112/100+1)</f>
        <v>7374.15507709846</v>
      </c>
      <c r="N112" s="5" t="n">
        <f aca="false">100*(((M112/M111)^4)-1)</f>
        <v>3.47583267625657</v>
      </c>
      <c r="O112" s="0" t="n">
        <v>2.78828821547033</v>
      </c>
      <c r="P112" s="0" t="n">
        <v>3.04194440918036</v>
      </c>
      <c r="Q112" s="0" t="n">
        <v>-1.03415234791593</v>
      </c>
    </row>
    <row r="113" customFormat="false" ht="15" hidden="false" customHeight="false" outlineLevel="0" collapsed="false">
      <c r="A113" s="3" t="n">
        <v>32050</v>
      </c>
      <c r="B113" s="0" t="n">
        <v>7326.3</v>
      </c>
      <c r="D113" s="0" t="n">
        <v>-1.72236737209425</v>
      </c>
      <c r="E113" s="5" t="n">
        <f aca="false">B113/(D113/100+1)</f>
        <v>7454.69727352764</v>
      </c>
      <c r="F113" s="5" t="n">
        <f aca="false">100*(((E113/E112)^4)-1)</f>
        <v>1.98202496574627</v>
      </c>
      <c r="G113" s="0" t="n">
        <v>3.08094814239576</v>
      </c>
      <c r="H113" s="0" t="n">
        <v>3.32934946538823</v>
      </c>
      <c r="I113" s="0" t="n">
        <v>-1.10263930508733</v>
      </c>
      <c r="L113" s="0" t="n">
        <v>-1.25227967268438</v>
      </c>
      <c r="M113" s="5" t="n">
        <f aca="false">B113/(L113/100+1)</f>
        <v>7419.20924930294</v>
      </c>
      <c r="N113" s="5" t="n">
        <f aca="false">100*(((M113/M112)^4)-1)</f>
        <v>2.46638482955479</v>
      </c>
      <c r="O113" s="0" t="n">
        <v>2.76707134531399</v>
      </c>
      <c r="P113" s="0" t="n">
        <v>3.03313176942943</v>
      </c>
      <c r="Q113" s="0" t="n">
        <v>-1.04429544842914</v>
      </c>
    </row>
    <row r="114" customFormat="false" ht="15" hidden="false" customHeight="false" outlineLevel="0" collapsed="false">
      <c r="A114" s="3" t="n">
        <v>32142</v>
      </c>
      <c r="B114" s="0" t="n">
        <v>7451.7</v>
      </c>
      <c r="D114" s="0" t="n">
        <v>-1.45958784836728</v>
      </c>
      <c r="E114" s="5" t="n">
        <f aca="false">B114/(D114/100+1)</f>
        <v>7562.07512967717</v>
      </c>
      <c r="F114" s="5" t="n">
        <f aca="false">100*(((E114/E113)^4)-1)</f>
        <v>5.88730703804099</v>
      </c>
      <c r="G114" s="0" t="n">
        <v>3.20527185071929</v>
      </c>
      <c r="H114" s="0" t="n">
        <v>3.39800644027839</v>
      </c>
      <c r="I114" s="0" t="n">
        <v>-1.06458844415297</v>
      </c>
      <c r="L114" s="0" t="n">
        <v>-0.843106909037033</v>
      </c>
      <c r="M114" s="5" t="n">
        <f aca="false">B114/(L114/100+1)</f>
        <v>7515.05998999392</v>
      </c>
      <c r="N114" s="5" t="n">
        <f aca="false">100*(((M114/M113)^4)-1)</f>
        <v>5.26871633671624</v>
      </c>
      <c r="O114" s="0" t="n">
        <v>2.74235334910838</v>
      </c>
      <c r="P114" s="0" t="n">
        <v>3.02452302050263</v>
      </c>
      <c r="Q114" s="0" t="n">
        <v>-1.05819587972512</v>
      </c>
    </row>
    <row r="115" customFormat="false" ht="15" hidden="false" customHeight="false" outlineLevel="0" collapsed="false">
      <c r="A115" s="3" t="n">
        <v>32233</v>
      </c>
      <c r="B115" s="0" t="n">
        <v>7490.2</v>
      </c>
      <c r="D115" s="0" t="n">
        <v>-1.25977253274402</v>
      </c>
      <c r="E115" s="5" t="n">
        <f aca="false">B115/(D115/100+1)</f>
        <v>7585.76336324917</v>
      </c>
      <c r="F115" s="5" t="n">
        <f aca="false">100*(((E115/E114)^4)-1)</f>
        <v>1.25890161270863</v>
      </c>
      <c r="G115" s="0" t="n">
        <v>3.09854510258431</v>
      </c>
      <c r="H115" s="0" t="n">
        <v>3.33812534331543</v>
      </c>
      <c r="I115" s="0" t="n">
        <v>-1.09606992044126</v>
      </c>
      <c r="L115" s="0" t="n">
        <v>-0.691611586522868</v>
      </c>
      <c r="M115" s="5" t="n">
        <f aca="false">B115/(L115/100+1)</f>
        <v>7542.36386236986</v>
      </c>
      <c r="N115" s="5" t="n">
        <f aca="false">100*(((M115/M114)^4)-1)</f>
        <v>1.46122770304626</v>
      </c>
      <c r="O115" s="0" t="n">
        <v>2.7131320479002</v>
      </c>
      <c r="P115" s="0" t="n">
        <v>3.01371716820694</v>
      </c>
      <c r="Q115" s="0" t="n">
        <v>-1.07383878416433</v>
      </c>
    </row>
    <row r="116" customFormat="false" ht="15" hidden="false" customHeight="false" outlineLevel="0" collapsed="false">
      <c r="A116" s="3" t="n">
        <v>32324</v>
      </c>
      <c r="B116" s="0" t="n">
        <v>7586.4</v>
      </c>
      <c r="D116" s="0" t="n">
        <v>-0.715902614617562</v>
      </c>
      <c r="E116" s="5" t="n">
        <f aca="false">B116/(D116/100+1)</f>
        <v>7641.10285512546</v>
      </c>
      <c r="F116" s="5" t="n">
        <f aca="false">100*(((E116/E115)^4)-1)</f>
        <v>2.95015844061528</v>
      </c>
      <c r="G116" s="0" t="n">
        <v>3.36224620046406</v>
      </c>
      <c r="H116" s="0" t="n">
        <v>3.35260273366554</v>
      </c>
      <c r="I116" s="0" t="n">
        <v>-0.850560793446719</v>
      </c>
      <c r="L116" s="0" t="n">
        <v>-0.450366266591004</v>
      </c>
      <c r="M116" s="5" t="n">
        <f aca="false">B116/(L116/100+1)</f>
        <v>7620.72115736373</v>
      </c>
      <c r="N116" s="5" t="n">
        <f aca="false">100*(((M116/M115)^4)-1)</f>
        <v>4.22079079812874</v>
      </c>
      <c r="O116" s="0" t="n">
        <v>2.68510722944354</v>
      </c>
      <c r="P116" s="0" t="n">
        <v>3.00431694434207</v>
      </c>
      <c r="Q116" s="0" t="n">
        <v>-1.09005148767978</v>
      </c>
    </row>
    <row r="117" customFormat="false" ht="15" hidden="false" customHeight="false" outlineLevel="0" collapsed="false">
      <c r="A117" s="3" t="n">
        <v>32416</v>
      </c>
      <c r="B117" s="0" t="n">
        <v>7625.6</v>
      </c>
      <c r="D117" s="0" t="n">
        <v>-0.385721318739911</v>
      </c>
      <c r="E117" s="5" t="n">
        <f aca="false">B117/(D117/100+1)</f>
        <v>7655.12745858447</v>
      </c>
      <c r="F117" s="5" t="n">
        <f aca="false">100*(((E117/E116)^4)-1)</f>
        <v>0.736190179241469</v>
      </c>
      <c r="G117" s="0" t="n">
        <v>3.39536272773351</v>
      </c>
      <c r="H117" s="0" t="n">
        <v>3.29461684205303</v>
      </c>
      <c r="I117" s="0" t="n">
        <v>-0.744580467767654</v>
      </c>
      <c r="L117" s="0" t="n">
        <v>-0.331853670194391</v>
      </c>
      <c r="M117" s="5" t="n">
        <f aca="false">B117/(L117/100+1)</f>
        <v>7650.9900914246</v>
      </c>
      <c r="N117" s="5" t="n">
        <f aca="false">100*(((M117/M116)^4)-1)</f>
        <v>1.59826086511303</v>
      </c>
      <c r="O117" s="0" t="n">
        <v>2.65425108585881</v>
      </c>
      <c r="P117" s="0" t="n">
        <v>2.99373332657132</v>
      </c>
      <c r="Q117" s="0" t="n">
        <v>-1.10760848952076</v>
      </c>
    </row>
    <row r="118" customFormat="false" ht="15" hidden="false" customHeight="false" outlineLevel="0" collapsed="false">
      <c r="A118" s="3" t="n">
        <v>32508</v>
      </c>
      <c r="B118" s="0" t="n">
        <v>7727.4</v>
      </c>
      <c r="D118" s="0" t="n">
        <v>-0.444698880040505</v>
      </c>
      <c r="E118" s="5" t="n">
        <f aca="false">B118/(D118/100+1)</f>
        <v>7761.9171586743</v>
      </c>
      <c r="F118" s="5" t="n">
        <f aca="false">100*(((E118/E117)^4)-1)</f>
        <v>5.69788777511067</v>
      </c>
      <c r="G118" s="0" t="n">
        <v>3.39085342794737</v>
      </c>
      <c r="H118" s="0" t="n">
        <v>3.34651052221304</v>
      </c>
      <c r="I118" s="0" t="n">
        <v>-0.814298226797285</v>
      </c>
      <c r="L118" s="0" t="n">
        <v>-0.0570540234695045</v>
      </c>
      <c r="M118" s="5" t="n">
        <f aca="false">B118/(L118/100+1)</f>
        <v>7731.81130943911</v>
      </c>
      <c r="N118" s="5" t="n">
        <f aca="false">100*(((M118/M117)^4)-1)</f>
        <v>4.29282441311722</v>
      </c>
      <c r="O118" s="0" t="n">
        <v>2.62229518355268</v>
      </c>
      <c r="P118" s="0" t="n">
        <v>2.98422917024157</v>
      </c>
      <c r="Q118" s="0" t="n">
        <v>-1.12762167763199</v>
      </c>
    </row>
    <row r="119" customFormat="false" ht="15" hidden="false" customHeight="false" outlineLevel="0" collapsed="false">
      <c r="A119" s="3" t="n">
        <v>32598</v>
      </c>
      <c r="B119" s="0" t="n">
        <v>7799.9</v>
      </c>
      <c r="D119" s="0" t="n">
        <v>-0.112950539819167</v>
      </c>
      <c r="E119" s="5" t="n">
        <f aca="false">B119/(D119/100+1)</f>
        <v>7808.71999138324</v>
      </c>
      <c r="F119" s="5" t="n">
        <f aca="false">100*(((E119/E118)^4)-1)</f>
        <v>2.43382421092284</v>
      </c>
      <c r="G119" s="0" t="n">
        <v>3.5201956542932</v>
      </c>
      <c r="H119" s="0" t="n">
        <v>3.33712238660594</v>
      </c>
      <c r="I119" s="0" t="n">
        <v>-0.673159075349587</v>
      </c>
      <c r="L119" s="0" t="n">
        <v>0.109253610611859</v>
      </c>
      <c r="M119" s="5" t="n">
        <f aca="false">B119/(L119/100+1)</f>
        <v>7791.38762769997</v>
      </c>
      <c r="N119" s="5" t="n">
        <f aca="false">100*(((M119/M118)^4)-1)</f>
        <v>3.11794711477282</v>
      </c>
      <c r="O119" s="0" t="n">
        <v>2.58445851567944</v>
      </c>
      <c r="P119" s="0" t="n">
        <v>2.97320650003128</v>
      </c>
      <c r="Q119" s="0" t="n">
        <v>-1.15160750010468</v>
      </c>
    </row>
    <row r="120" customFormat="false" ht="15" hidden="false" customHeight="false" outlineLevel="0" collapsed="false">
      <c r="A120" s="3" t="n">
        <v>32689</v>
      </c>
      <c r="B120" s="0" t="n">
        <v>7858.3</v>
      </c>
      <c r="D120" s="0" t="n">
        <v>-0.674363463752115</v>
      </c>
      <c r="E120" s="5" t="n">
        <f aca="false">B120/(D120/100+1)</f>
        <v>7911.65329922874</v>
      </c>
      <c r="F120" s="5" t="n">
        <f aca="false">100*(((E120/E119)^4)-1)</f>
        <v>5.37791230765752</v>
      </c>
      <c r="G120" s="0" t="n">
        <v>3.23283085484197</v>
      </c>
      <c r="H120" s="0" t="n">
        <v>3.35417302549901</v>
      </c>
      <c r="I120" s="0" t="n">
        <v>-0.981949333313423</v>
      </c>
      <c r="L120" s="0" t="n">
        <v>0.148688373209211</v>
      </c>
      <c r="M120" s="5" t="n">
        <f aca="false">B120/(L120/100+1)</f>
        <v>7846.63296908657</v>
      </c>
      <c r="N120" s="5" t="n">
        <f aca="false">100*(((M120/M119)^4)-1)</f>
        <v>2.86653456537678</v>
      </c>
      <c r="O120" s="0" t="n">
        <v>2.54380432682635</v>
      </c>
      <c r="P120" s="0" t="n">
        <v>2.96183847427195</v>
      </c>
      <c r="Q120" s="0" t="n">
        <v>-1.17797687735604</v>
      </c>
    </row>
    <row r="121" customFormat="false" ht="15" hidden="false" customHeight="false" outlineLevel="0" collapsed="false">
      <c r="A121" s="3" t="n">
        <v>32781</v>
      </c>
      <c r="B121" s="0" t="n">
        <v>7920.6</v>
      </c>
      <c r="D121" s="0" t="n">
        <v>-1.30796829576616</v>
      </c>
      <c r="E121" s="5" t="n">
        <f aca="false">B121/(D121/100+1)</f>
        <v>8025.57193648311</v>
      </c>
      <c r="F121" s="5" t="n">
        <f aca="false">100*(((E121/E120)^4)-1)</f>
        <v>5.88513074272972</v>
      </c>
      <c r="G121" s="0" t="n">
        <v>2.99396192920831</v>
      </c>
      <c r="H121" s="0" t="n">
        <v>3.38686262699957</v>
      </c>
      <c r="I121" s="0" t="n">
        <v>-1.26189529454298</v>
      </c>
      <c r="L121" s="0" t="n">
        <v>0.0904792070368785</v>
      </c>
      <c r="M121" s="5" t="n">
        <f aca="false">B121/(L121/100+1)</f>
        <v>7913.43998225472</v>
      </c>
      <c r="N121" s="5" t="n">
        <f aca="false">100*(((M121/M120)^4)-1)</f>
        <v>3.4493810990436</v>
      </c>
      <c r="O121" s="0" t="n">
        <v>2.50016460508216</v>
      </c>
      <c r="P121" s="0" t="n">
        <v>2.9503484877854</v>
      </c>
      <c r="Q121" s="0" t="n">
        <v>-1.20717853432613</v>
      </c>
    </row>
    <row r="122" customFormat="false" ht="15" hidden="false" customHeight="false" outlineLevel="0" collapsed="false">
      <c r="A122" s="3" t="n">
        <v>32873</v>
      </c>
      <c r="B122" s="0" t="n">
        <v>7937.9</v>
      </c>
      <c r="D122" s="0" t="n">
        <v>-1.31416001398497</v>
      </c>
      <c r="E122" s="5" t="n">
        <f aca="false">B122/(D122/100+1)</f>
        <v>8043.60585178674</v>
      </c>
      <c r="F122" s="5" t="n">
        <f aca="false">100*(((E122/E121)^4)-1)</f>
        <v>0.901856784871313</v>
      </c>
      <c r="G122" s="0" t="n">
        <v>3.07918664636218</v>
      </c>
      <c r="H122" s="0" t="n">
        <v>3.33643305220136</v>
      </c>
      <c r="I122" s="0" t="n">
        <v>-1.11330188080109</v>
      </c>
      <c r="L122" s="0" t="n">
        <v>-0.152612016362923</v>
      </c>
      <c r="M122" s="5" t="n">
        <f aca="false">B122/(L122/100+1)</f>
        <v>7950.03270521294</v>
      </c>
      <c r="N122" s="5" t="n">
        <f aca="false">100*(((M122/M121)^4)-1)</f>
        <v>1.86251846425274</v>
      </c>
      <c r="O122" s="0" t="n">
        <v>2.45367808900967</v>
      </c>
      <c r="P122" s="0" t="n">
        <v>2.93823911083463</v>
      </c>
      <c r="Q122" s="0" t="n">
        <v>-1.23844867316495</v>
      </c>
    </row>
    <row r="123" customFormat="false" ht="15" hidden="false" customHeight="false" outlineLevel="0" collapsed="false">
      <c r="A123" s="3" t="n">
        <v>32963</v>
      </c>
      <c r="B123" s="0" t="n">
        <v>8020.8</v>
      </c>
      <c r="D123" s="0" t="n">
        <v>-0.876096491345834</v>
      </c>
      <c r="E123" s="5" t="n">
        <f aca="false">B123/(D123/100+1)</f>
        <v>8091.69102112664</v>
      </c>
      <c r="F123" s="5" t="n">
        <f aca="false">100*(((E123/E122)^4)-1)</f>
        <v>2.41275245811572</v>
      </c>
      <c r="G123" s="0" t="n">
        <v>3.5406109436761</v>
      </c>
      <c r="H123" s="0" t="n">
        <v>3.35788196479343</v>
      </c>
      <c r="I123" s="0" t="n">
        <v>-0.678829816172619</v>
      </c>
      <c r="L123" s="0" t="n">
        <v>-0.306524494463361</v>
      </c>
      <c r="M123" s="5" t="n">
        <f aca="false">B123/(L123/100+1)</f>
        <v>8045.46130960652</v>
      </c>
      <c r="N123" s="5" t="n">
        <f aca="false">100*(((M123/M122)^4)-1)</f>
        <v>4.88856446003294</v>
      </c>
      <c r="O123" s="0" t="n">
        <v>2.40526161596313</v>
      </c>
      <c r="P123" s="0" t="n">
        <v>2.92688231157132</v>
      </c>
      <c r="Q123" s="0" t="n">
        <v>-1.27259444157819</v>
      </c>
    </row>
    <row r="124" customFormat="false" ht="15" hidden="false" customHeight="false" outlineLevel="0" collapsed="false">
      <c r="A124" s="3" t="n">
        <v>33054</v>
      </c>
      <c r="B124" s="0" t="n">
        <v>8052.7</v>
      </c>
      <c r="D124" s="0" t="n">
        <v>-0.49214983779757</v>
      </c>
      <c r="E124" s="5" t="n">
        <f aca="false">B124/(D124/100+1)</f>
        <v>8092.52736027733</v>
      </c>
      <c r="F124" s="5" t="n">
        <f aca="false">100*(((E124/E123)^4)-1)</f>
        <v>0.0413495186936119</v>
      </c>
      <c r="G124" s="0" t="n">
        <v>3.78721946077585</v>
      </c>
      <c r="H124" s="0" t="n">
        <v>3.30352451925463</v>
      </c>
      <c r="I124" s="0" t="n">
        <v>-0.363916926342543</v>
      </c>
      <c r="L124" s="0" t="n">
        <v>-0.674195776707393</v>
      </c>
      <c r="M124" s="5" t="n">
        <f aca="false">B124/(L124/100+1)</f>
        <v>8107.35947518418</v>
      </c>
      <c r="N124" s="5" t="n">
        <f aca="false">100*(((M124/M123)^4)-1)</f>
        <v>3.11311727382353</v>
      </c>
      <c r="O124" s="0" t="n">
        <v>2.35371358370653</v>
      </c>
      <c r="P124" s="0" t="n">
        <v>2.91369184415486</v>
      </c>
      <c r="Q124" s="0" t="n">
        <v>-1.30756762205561</v>
      </c>
    </row>
    <row r="125" customFormat="false" ht="15" hidden="false" customHeight="false" outlineLevel="0" collapsed="false">
      <c r="A125" s="3" t="n">
        <v>33146</v>
      </c>
      <c r="B125" s="0" t="n">
        <v>8052.6</v>
      </c>
      <c r="D125" s="0" t="n">
        <v>-0.95927631762163</v>
      </c>
      <c r="E125" s="5" t="n">
        <f aca="false">B125/(D125/100+1)</f>
        <v>8130.59487108003</v>
      </c>
      <c r="F125" s="5" t="n">
        <f aca="false">100*(((E125/E124)^4)-1)</f>
        <v>1.89493139273005</v>
      </c>
      <c r="G125" s="0" t="n">
        <v>3.55469180974569</v>
      </c>
      <c r="H125" s="0" t="n">
        <v>3.24792101387705</v>
      </c>
      <c r="I125" s="0" t="n">
        <v>-0.5265744332043</v>
      </c>
      <c r="L125" s="0" t="n">
        <v>-1.27759945400862</v>
      </c>
      <c r="M125" s="5" t="n">
        <f aca="false">B125/(L125/100+1)</f>
        <v>8156.81137762505</v>
      </c>
      <c r="N125" s="5" t="n">
        <f aca="false">100*(((M125/M124)^4)-1)</f>
        <v>2.46226667655558</v>
      </c>
      <c r="O125" s="0" t="n">
        <v>2.30803026148183</v>
      </c>
      <c r="P125" s="0" t="n">
        <v>2.90087333919401</v>
      </c>
      <c r="Q125" s="0" t="n">
        <v>-1.33714349235697</v>
      </c>
    </row>
    <row r="126" customFormat="false" ht="15" hidden="false" customHeight="false" outlineLevel="0" collapsed="false">
      <c r="A126" s="3" t="n">
        <v>33238</v>
      </c>
      <c r="B126" s="0" t="n">
        <v>7982</v>
      </c>
      <c r="D126" s="0" t="n">
        <v>-2.10246528356447</v>
      </c>
      <c r="E126" s="5" t="n">
        <f aca="false">B126/(D126/100+1)</f>
        <v>8153.42288559177</v>
      </c>
      <c r="F126" s="5" t="n">
        <f aca="false">100*(((E126/E125)^4)-1)</f>
        <v>1.12780603132818</v>
      </c>
      <c r="G126" s="0" t="n">
        <v>2.94731442231621</v>
      </c>
      <c r="H126" s="0" t="n">
        <v>3.13921641995781</v>
      </c>
      <c r="I126" s="0" t="n">
        <v>-0.997356014356275</v>
      </c>
      <c r="L126" s="0" t="n">
        <v>-2.15123181224919</v>
      </c>
      <c r="M126" s="5" t="n">
        <f aca="false">B126/(L126/100+1)</f>
        <v>8157.48644345144</v>
      </c>
      <c r="N126" s="5" t="n">
        <f aca="false">100*(((M126/M125)^4)-1)</f>
        <v>0.0331085078930204</v>
      </c>
      <c r="O126" s="0" t="n">
        <v>2.27350321035621</v>
      </c>
      <c r="P126" s="0" t="n">
        <v>2.88942731215014</v>
      </c>
      <c r="Q126" s="0" t="n">
        <v>-1.3572877171791</v>
      </c>
    </row>
    <row r="127" customFormat="false" ht="15" hidden="false" customHeight="false" outlineLevel="0" collapsed="false">
      <c r="A127" s="3" t="n">
        <v>33328</v>
      </c>
      <c r="B127" s="0" t="n">
        <v>7943.4</v>
      </c>
      <c r="D127" s="0" t="n">
        <v>-2.75604323454513</v>
      </c>
      <c r="E127" s="5" t="n">
        <f aca="false">B127/(D127/100+1)</f>
        <v>8168.52816793427</v>
      </c>
      <c r="F127" s="5" t="n">
        <f aca="false">100*(((E127/E126)^4)-1)</f>
        <v>0.743114208151985</v>
      </c>
      <c r="G127" s="0" t="n">
        <v>2.77608461136811</v>
      </c>
      <c r="H127" s="0" t="n">
        <v>3.06466862377775</v>
      </c>
      <c r="I127" s="0" t="n">
        <v>-1.0749107012062</v>
      </c>
      <c r="L127" s="0" t="n">
        <v>-2.88702951011283</v>
      </c>
      <c r="M127" s="5" t="n">
        <f aca="false">B127/(L127/100+1)</f>
        <v>8179.54590404294</v>
      </c>
      <c r="N127" s="5" t="n">
        <f aca="false">100*(((M127/M126)^4)-1)</f>
        <v>1.08607482955714</v>
      </c>
      <c r="O127" s="0" t="n">
        <v>2.25145075422981</v>
      </c>
      <c r="P127" s="0" t="n">
        <v>2.88152111123428</v>
      </c>
      <c r="Q127" s="0" t="n">
        <v>-1.36940541480306</v>
      </c>
    </row>
    <row r="128" customFormat="false" ht="15" hidden="false" customHeight="false" outlineLevel="0" collapsed="false">
      <c r="A128" s="3" t="n">
        <v>33419</v>
      </c>
      <c r="B128" s="0" t="n">
        <v>7997</v>
      </c>
      <c r="D128" s="0" t="n">
        <v>-3.09958376047825</v>
      </c>
      <c r="E128" s="5" t="n">
        <f aca="false">B128/(D128/100+1)</f>
        <v>8252.80252690839</v>
      </c>
      <c r="F128" s="5" t="n">
        <f aca="false">100*(((E128/E127)^4)-1)</f>
        <v>4.1910872052682</v>
      </c>
      <c r="G128" s="0" t="n">
        <v>2.81388297714565</v>
      </c>
      <c r="H128" s="0" t="n">
        <v>3.09149699995657</v>
      </c>
      <c r="I128" s="0" t="n">
        <v>-1.07082428395942</v>
      </c>
      <c r="L128" s="0" t="n">
        <v>-3.2029234382378</v>
      </c>
      <c r="M128" s="5" t="n">
        <f aca="false">B128/(L128/100+1)</f>
        <v>8261.61314375796</v>
      </c>
      <c r="N128" s="5" t="n">
        <f aca="false">100*(((M128/M127)^4)-1)</f>
        <v>4.07409514499495</v>
      </c>
      <c r="O128" s="0" t="n">
        <v>2.23347789801698</v>
      </c>
      <c r="P128" s="0" t="n">
        <v>2.87557210984739</v>
      </c>
      <c r="Q128" s="0" t="n">
        <v>-1.37990288647426</v>
      </c>
    </row>
    <row r="129" customFormat="false" ht="15" hidden="false" customHeight="false" outlineLevel="0" collapsed="false">
      <c r="A129" s="3" t="n">
        <v>33511</v>
      </c>
      <c r="B129" s="0" t="n">
        <v>8030.7</v>
      </c>
      <c r="D129" s="0" t="n">
        <v>-2.65512017250535</v>
      </c>
      <c r="E129" s="5" t="n">
        <f aca="false">B129/(D129/100+1)</f>
        <v>8249.74052485477</v>
      </c>
      <c r="F129" s="5" t="n">
        <f aca="false">100*(((E129/E128)^4)-1)</f>
        <v>-0.148327714994645</v>
      </c>
      <c r="G129" s="0" t="n">
        <v>3.02864511886386</v>
      </c>
      <c r="H129" s="0" t="n">
        <v>3.03667586992623</v>
      </c>
      <c r="I129" s="0" t="n">
        <v>-0.787175113758301</v>
      </c>
      <c r="L129" s="0" t="n">
        <v>-3.39730122589549</v>
      </c>
      <c r="M129" s="5" t="n">
        <f aca="false">B129/(L129/100+1)</f>
        <v>8313.12178842847</v>
      </c>
      <c r="N129" s="5" t="n">
        <f aca="false">100*(((M129/M128)^4)-1)</f>
        <v>2.51729826591136</v>
      </c>
      <c r="O129" s="0" t="n">
        <v>2.21513439172583</v>
      </c>
      <c r="P129" s="0" t="n">
        <v>2.86868763310201</v>
      </c>
      <c r="Q129" s="0" t="n">
        <v>-1.38959551042521</v>
      </c>
    </row>
    <row r="130" customFormat="false" ht="15" hidden="false" customHeight="false" outlineLevel="0" collapsed="false">
      <c r="A130" s="3" t="n">
        <v>33603</v>
      </c>
      <c r="B130" s="0" t="n">
        <v>8062.2</v>
      </c>
      <c r="D130" s="0" t="n">
        <v>-2.79729377925503</v>
      </c>
      <c r="E130" s="5" t="n">
        <f aca="false">B130/(D130/100+1)</f>
        <v>8294.21351879951</v>
      </c>
      <c r="F130" s="5" t="n">
        <f aca="false">100*(((E130/E129)^4)-1)</f>
        <v>2.17383360732892</v>
      </c>
      <c r="G130" s="0" t="n">
        <v>2.86821657639944</v>
      </c>
      <c r="H130" s="0" t="n">
        <v>3.00023330169468</v>
      </c>
      <c r="I130" s="0" t="n">
        <v>-0.90181072502323</v>
      </c>
      <c r="L130" s="0" t="n">
        <v>-3.47094955361308</v>
      </c>
      <c r="M130" s="5" t="n">
        <f aca="false">B130/(L130/100+1)</f>
        <v>8352.09707618311</v>
      </c>
      <c r="N130" s="5" t="n">
        <f aca="false">100*(((M130/M129)^4)-1)</f>
        <v>1.88859224837374</v>
      </c>
      <c r="O130" s="0" t="n">
        <v>2.2005868624902</v>
      </c>
      <c r="P130" s="0" t="n">
        <v>2.86247775356829</v>
      </c>
      <c r="Q130" s="0" t="n">
        <v>-1.39633984136708</v>
      </c>
    </row>
    <row r="131" customFormat="false" ht="15" hidden="false" customHeight="false" outlineLevel="0" collapsed="false">
      <c r="A131" s="3" t="n">
        <v>33694</v>
      </c>
      <c r="B131" s="0" t="n">
        <v>8150.7</v>
      </c>
      <c r="D131" s="0" t="n">
        <v>-2.47116018183351</v>
      </c>
      <c r="E131" s="5" t="n">
        <f aca="false">B131/(D131/100+1)</f>
        <v>8357.22030037087</v>
      </c>
      <c r="F131" s="5" t="n">
        <f aca="false">100*(((E131/E130)^4)-1)</f>
        <v>3.07338933791472</v>
      </c>
      <c r="G131" s="0" t="n">
        <v>2.97743715968501</v>
      </c>
      <c r="H131" s="0" t="n">
        <v>3.01274816653807</v>
      </c>
      <c r="I131" s="0" t="n">
        <v>-0.808316046155346</v>
      </c>
      <c r="L131" s="0" t="n">
        <v>-3.27515721659631</v>
      </c>
      <c r="M131" s="5" t="n">
        <f aca="false">B131/(L131/100+1)</f>
        <v>8426.6872557776</v>
      </c>
      <c r="N131" s="5" t="n">
        <f aca="false">100*(((M131/M130)^4)-1)</f>
        <v>3.62042521881094</v>
      </c>
      <c r="O131" s="0" t="n">
        <v>2.18818558626439</v>
      </c>
      <c r="P131" s="0" t="n">
        <v>2.85730531519799</v>
      </c>
      <c r="Q131" s="0" t="n">
        <v>-1.40224154508967</v>
      </c>
    </row>
    <row r="132" customFormat="false" ht="15" hidden="false" customHeight="false" outlineLevel="0" collapsed="false">
      <c r="A132" s="3" t="n">
        <v>33785</v>
      </c>
      <c r="B132" s="0" t="n">
        <v>8237.3</v>
      </c>
      <c r="D132" s="0" t="n">
        <v>-2.34616075537542</v>
      </c>
      <c r="E132" s="5" t="n">
        <f aca="false">B132/(D132/100+1)</f>
        <v>8435.20343257106</v>
      </c>
      <c r="F132" s="5" t="n">
        <f aca="false">100*(((E132/E131)^4)-1)</f>
        <v>3.78506024584786</v>
      </c>
      <c r="G132" s="0" t="n">
        <v>2.83303297562733</v>
      </c>
      <c r="H132" s="0" t="n">
        <v>3.01531877326199</v>
      </c>
      <c r="I132" s="0" t="n">
        <v>-0.955950398188609</v>
      </c>
      <c r="L132" s="0" t="n">
        <v>-2.98472799010597</v>
      </c>
      <c r="M132" s="5" t="n">
        <f aca="false">B132/(L132/100+1)</f>
        <v>8490.725047042</v>
      </c>
      <c r="N132" s="5" t="n">
        <f aca="false">100*(((M132/M131)^4)-1)</f>
        <v>3.07458758240717</v>
      </c>
      <c r="O132" s="0" t="n">
        <v>2.17507212878305</v>
      </c>
      <c r="P132" s="0" t="n">
        <v>2.85142899004312</v>
      </c>
      <c r="Q132" s="0" t="n">
        <v>-1.40797094138704</v>
      </c>
    </row>
    <row r="133" customFormat="false" ht="15" hidden="false" customHeight="false" outlineLevel="0" collapsed="false">
      <c r="A133" s="3" t="n">
        <v>33877</v>
      </c>
      <c r="B133" s="0" t="n">
        <v>8322.3</v>
      </c>
      <c r="D133" s="0" t="n">
        <v>-2.40014975056556</v>
      </c>
      <c r="E133" s="5" t="n">
        <f aca="false">B133/(D133/100+1)</f>
        <v>8526.959804478</v>
      </c>
      <c r="F133" s="5" t="n">
        <f aca="false">100*(((E133/E132)^4)-1)</f>
        <v>4.42262805844778</v>
      </c>
      <c r="G133" s="0" t="n">
        <v>2.53723387064332</v>
      </c>
      <c r="H133" s="0" t="n">
        <v>3.01852507633315</v>
      </c>
      <c r="I133" s="0" t="n">
        <v>-1.2557784732224</v>
      </c>
      <c r="L133" s="0" t="n">
        <v>-2.68068676618782</v>
      </c>
      <c r="M133" s="5" t="n">
        <f aca="false">B133/(L133/100+1)</f>
        <v>8551.54000111515</v>
      </c>
      <c r="N133" s="5" t="n">
        <f aca="false">100*(((M133/M132)^4)-1)</f>
        <v>2.89593462744062</v>
      </c>
      <c r="O133" s="0" t="n">
        <v>2.16411946506098</v>
      </c>
      <c r="P133" s="0" t="n">
        <v>2.84558056194999</v>
      </c>
      <c r="Q133" s="0" t="n">
        <v>-1.41157459876048</v>
      </c>
    </row>
    <row r="134" customFormat="false" ht="15" hidden="false" customHeight="false" outlineLevel="0" collapsed="false">
      <c r="A134" s="3" t="n">
        <v>33969</v>
      </c>
      <c r="B134" s="0" t="n">
        <v>8409.8</v>
      </c>
      <c r="D134" s="0" t="n">
        <v>-2.06500050606815</v>
      </c>
      <c r="E134" s="5" t="n">
        <f aca="false">B134/(D134/100+1)</f>
        <v>8587.12415730505</v>
      </c>
      <c r="F134" s="5" t="n">
        <f aca="false">100*(((E134/E133)^4)-1)</f>
        <v>2.85232319085995</v>
      </c>
      <c r="G134" s="0" t="n">
        <v>2.43698901193657</v>
      </c>
      <c r="H134" s="0" t="n">
        <v>3.00534537344897</v>
      </c>
      <c r="I134" s="0" t="n">
        <v>-1.33946200662491</v>
      </c>
      <c r="L134" s="0" t="n">
        <v>-2.44918176544581</v>
      </c>
      <c r="M134" s="5" t="n">
        <f aca="false">B134/(L134/100+1)</f>
        <v>8620.94255301808</v>
      </c>
      <c r="N134" s="5" t="n">
        <f aca="false">100*(((M134/M133)^4)-1)</f>
        <v>3.28605223617755</v>
      </c>
      <c r="O134" s="0" t="n">
        <v>2.15736996416543</v>
      </c>
      <c r="P134" s="0" t="n">
        <v>2.84004462114621</v>
      </c>
      <c r="Q134" s="0" t="n">
        <v>-1.41136775797502</v>
      </c>
    </row>
    <row r="135" customFormat="false" ht="15" hidden="false" customHeight="false" outlineLevel="0" collapsed="false">
      <c r="A135" s="3" t="n">
        <v>34059</v>
      </c>
      <c r="B135" s="0" t="n">
        <v>8425.3</v>
      </c>
      <c r="D135" s="0" t="n">
        <v>-1.88742225382452</v>
      </c>
      <c r="E135" s="5" t="n">
        <f aca="false">B135/(D135/100+1)</f>
        <v>8587.38012347089</v>
      </c>
      <c r="F135" s="5" t="n">
        <f aca="false">100*(((E135/E134)^4)-1)</f>
        <v>0.011923787577528</v>
      </c>
      <c r="G135" s="0" t="n">
        <v>2.18159532787504</v>
      </c>
      <c r="H135" s="0" t="n">
        <v>2.91087018510999</v>
      </c>
      <c r="I135" s="0" t="n">
        <v>-1.47614024307648</v>
      </c>
      <c r="L135" s="0" t="n">
        <v>-2.46633944400355</v>
      </c>
      <c r="M135" s="5" t="n">
        <f aca="false">B135/(L135/100+1)</f>
        <v>8638.35105949174</v>
      </c>
      <c r="N135" s="5" t="n">
        <f aca="false">100*(((M135/M134)^4)-1)</f>
        <v>0.810180910153813</v>
      </c>
      <c r="O135" s="0" t="n">
        <v>2.15828244637223</v>
      </c>
      <c r="P135" s="0" t="n">
        <v>2.83480103308662</v>
      </c>
      <c r="Q135" s="0" t="n">
        <v>-1.40386629812742</v>
      </c>
    </row>
    <row r="136" customFormat="false" ht="15" hidden="false" customHeight="false" outlineLevel="0" collapsed="false">
      <c r="A136" s="3" t="n">
        <v>34150</v>
      </c>
      <c r="B136" s="0" t="n">
        <v>8479.2</v>
      </c>
      <c r="D136" s="0" t="n">
        <v>-1.61758984170501</v>
      </c>
      <c r="E136" s="5" t="n">
        <f aca="false">B136/(D136/100+1)</f>
        <v>8618.6138216752</v>
      </c>
      <c r="F136" s="5" t="n">
        <f aca="false">100*(((E136/E135)^4)-1)</f>
        <v>1.46282169314231</v>
      </c>
      <c r="G136" s="0" t="n">
        <v>2.14702689582896</v>
      </c>
      <c r="H136" s="0" t="n">
        <v>2.87399516909258</v>
      </c>
      <c r="I136" s="0" t="n">
        <v>-1.46437233952908</v>
      </c>
      <c r="L136" s="0" t="n">
        <v>-2.42126003907367</v>
      </c>
      <c r="M136" s="5" t="n">
        <f aca="false">B136/(L136/100+1)</f>
        <v>8689.59775807245</v>
      </c>
      <c r="N136" s="5" t="n">
        <f aca="false">100*(((M136/M135)^4)-1)</f>
        <v>2.3941853347474</v>
      </c>
      <c r="O136" s="0" t="n">
        <v>2.1698654470599</v>
      </c>
      <c r="P136" s="0" t="n">
        <v>2.83220701384474</v>
      </c>
      <c r="Q136" s="0" t="n">
        <v>-1.38902370980809</v>
      </c>
    </row>
    <row r="137" customFormat="false" ht="15" hidden="false" customHeight="false" outlineLevel="0" collapsed="false">
      <c r="A137" s="3" t="n">
        <v>34242</v>
      </c>
      <c r="B137" s="0" t="n">
        <v>8523.8</v>
      </c>
      <c r="D137" s="0" t="n">
        <v>-1.74302345865624</v>
      </c>
      <c r="E137" s="5" t="n">
        <f aca="false">B137/(D137/100+1)</f>
        <v>8675.00741427091</v>
      </c>
      <c r="F137" s="5" t="n">
        <f aca="false">100*(((E137/E136)^4)-1)</f>
        <v>2.64309350528975</v>
      </c>
      <c r="G137" s="0" t="n">
        <v>1.87957494153447</v>
      </c>
      <c r="H137" s="0" t="n">
        <v>2.8419234366538</v>
      </c>
      <c r="I137" s="0" t="n">
        <v>-1.69152365892633</v>
      </c>
      <c r="L137" s="0" t="n">
        <v>-2.31380579183178</v>
      </c>
      <c r="M137" s="5" t="n">
        <f aca="false">B137/(L137/100+1)</f>
        <v>8725.69565135875</v>
      </c>
      <c r="N137" s="5" t="n">
        <f aca="false">100*(((M137/M136)^4)-1)</f>
        <v>1.67204291772134</v>
      </c>
      <c r="O137" s="0" t="n">
        <v>2.18708518697228</v>
      </c>
      <c r="P137" s="0" t="n">
        <v>2.83048101130169</v>
      </c>
      <c r="Q137" s="0" t="n">
        <v>-1.36963511299184</v>
      </c>
    </row>
    <row r="138" customFormat="false" ht="15" hidden="false" customHeight="false" outlineLevel="0" collapsed="false">
      <c r="A138" s="3" t="n">
        <v>34334</v>
      </c>
      <c r="B138" s="0" t="n">
        <v>8636.4</v>
      </c>
      <c r="D138" s="0" t="n">
        <v>-1.44816513606463</v>
      </c>
      <c r="E138" s="5" t="n">
        <f aca="false">B138/(D138/100+1)</f>
        <v>8763.30715904352</v>
      </c>
      <c r="F138" s="5" t="n">
        <f aca="false">100*(((E138/E137)^4)-1)</f>
        <v>4.13404016873697</v>
      </c>
      <c r="G138" s="0" t="n">
        <v>1.92218988627153</v>
      </c>
      <c r="H138" s="0" t="n">
        <v>2.87458156249537</v>
      </c>
      <c r="I138" s="0" t="n">
        <v>-1.6899461981631</v>
      </c>
      <c r="L138" s="0" t="n">
        <v>-1.97118998840551</v>
      </c>
      <c r="M138" s="5" t="n">
        <f aca="false">B138/(L138/100+1)</f>
        <v>8810.06308143343</v>
      </c>
      <c r="N138" s="5" t="n">
        <f aca="false">100*(((M138/M137)^4)-1)</f>
        <v>3.92399385207052</v>
      </c>
      <c r="O138" s="0" t="n">
        <v>2.20764483787861</v>
      </c>
      <c r="P138" s="0" t="n">
        <v>2.8300410585938</v>
      </c>
      <c r="Q138" s="0" t="n">
        <v>-1.34852262717125</v>
      </c>
    </row>
    <row r="139" customFormat="false" ht="15" hidden="false" customHeight="false" outlineLevel="0" collapsed="false">
      <c r="A139" s="3" t="n">
        <v>34424</v>
      </c>
      <c r="B139" s="0" t="n">
        <v>8720.5</v>
      </c>
      <c r="D139" s="0" t="n">
        <v>-1.01241740787009</v>
      </c>
      <c r="E139" s="5" t="n">
        <f aca="false">B139/(D139/100+1)</f>
        <v>8809.69084368096</v>
      </c>
      <c r="F139" s="5" t="n">
        <f aca="false">100*(((E139/E138)^4)-1)</f>
        <v>2.13404570908788</v>
      </c>
      <c r="G139" s="0" t="n">
        <v>1.92627947638541</v>
      </c>
      <c r="H139" s="0" t="n">
        <v>2.85763331764238</v>
      </c>
      <c r="I139" s="0" t="n">
        <v>-1.66455981563948</v>
      </c>
      <c r="L139" s="0" t="n">
        <v>-1.64673916673132</v>
      </c>
      <c r="M139" s="5" t="n">
        <f aca="false">B139/(L139/100+1)</f>
        <v>8866.50826430986</v>
      </c>
      <c r="N139" s="5" t="n">
        <f aca="false">100*(((M139/M138)^4)-1)</f>
        <v>2.58749391040969</v>
      </c>
      <c r="O139" s="0" t="n">
        <v>2.22780352169231</v>
      </c>
      <c r="P139" s="0" t="n">
        <v>2.82868713987352</v>
      </c>
      <c r="Q139" s="0" t="n">
        <v>-1.32666263881685</v>
      </c>
    </row>
    <row r="140" customFormat="false" ht="15" hidden="false" customHeight="false" outlineLevel="0" collapsed="false">
      <c r="A140" s="3" t="n">
        <v>34515</v>
      </c>
      <c r="B140" s="0" t="n">
        <v>8839.8</v>
      </c>
      <c r="D140" s="0" t="n">
        <v>-0.307325846421122</v>
      </c>
      <c r="E140" s="5" t="n">
        <f aca="false">B140/(D140/100+1)</f>
        <v>8867.05073873541</v>
      </c>
      <c r="F140" s="5" t="n">
        <f aca="false">100*(((E140/E139)^4)-1)</f>
        <v>2.62994636703593</v>
      </c>
      <c r="G140" s="0" t="n">
        <v>2.15299397723758</v>
      </c>
      <c r="H140" s="0" t="n">
        <v>2.8734198385607</v>
      </c>
      <c r="I140" s="0" t="n">
        <v>-1.45768231040459</v>
      </c>
      <c r="L140" s="0" t="n">
        <v>-1.30324285081372</v>
      </c>
      <c r="M140" s="5" t="n">
        <f aca="false">B140/(L140/100+1)</f>
        <v>8956.52527533209</v>
      </c>
      <c r="N140" s="5" t="n">
        <f aca="false">100*(((M140/M139)^4)-1)</f>
        <v>4.12325363920436</v>
      </c>
      <c r="O140" s="0" t="n">
        <v>2.24982901519893</v>
      </c>
      <c r="P140" s="0" t="n">
        <v>2.82770244099938</v>
      </c>
      <c r="Q140" s="0" t="n">
        <v>-1.30339979432253</v>
      </c>
    </row>
    <row r="141" customFormat="false" ht="15" hidden="false" customHeight="false" outlineLevel="0" collapsed="false">
      <c r="A141" s="3" t="n">
        <v>34607</v>
      </c>
      <c r="B141" s="0" t="n">
        <v>8896.7</v>
      </c>
      <c r="D141" s="0" t="n">
        <v>0.0405321108271437</v>
      </c>
      <c r="E141" s="5" t="n">
        <f aca="false">B141/(D141/100+1)</f>
        <v>8893.09544070001</v>
      </c>
      <c r="F141" s="5" t="n">
        <f aca="false">100*(((E141/E140)^4)-1)</f>
        <v>1.18008465774286</v>
      </c>
      <c r="G141" s="0" t="n">
        <v>2.12992555767391</v>
      </c>
      <c r="H141" s="0" t="n">
        <v>2.83118306621653</v>
      </c>
      <c r="I141" s="0" t="n">
        <v>-1.42767692908367</v>
      </c>
      <c r="L141" s="0" t="n">
        <v>-1.18910854091712</v>
      </c>
      <c r="M141" s="5" t="n">
        <f aca="false">B141/(L141/100+1)</f>
        <v>9003.76453306676</v>
      </c>
      <c r="N141" s="5" t="n">
        <f aca="false">100*(((M141/M140)^4)-1)</f>
        <v>2.1264631985674</v>
      </c>
      <c r="O141" s="0" t="n">
        <v>2.2734595046097</v>
      </c>
      <c r="P141" s="0" t="n">
        <v>2.82580822593117</v>
      </c>
      <c r="Q141" s="0" t="n">
        <v>-1.2773890758416</v>
      </c>
    </row>
    <row r="142" customFormat="false" ht="15" hidden="false" customHeight="false" outlineLevel="0" collapsed="false">
      <c r="A142" s="3" t="n">
        <v>34699</v>
      </c>
      <c r="B142" s="0" t="n">
        <v>8995.5</v>
      </c>
      <c r="D142" s="0" t="n">
        <v>-0.126982777957096</v>
      </c>
      <c r="E142" s="5" t="n">
        <f aca="false">B142/(D142/100+1)</f>
        <v>9006.93725914051</v>
      </c>
      <c r="F142" s="5" t="n">
        <f aca="false">100*(((E142/E141)^4)-1)</f>
        <v>5.21962202302508</v>
      </c>
      <c r="G142" s="0" t="n">
        <v>1.99634266112818</v>
      </c>
      <c r="H142" s="0" t="n">
        <v>2.87212632613874</v>
      </c>
      <c r="I142" s="0" t="n">
        <v>-1.61270822720162</v>
      </c>
      <c r="L142" s="0" t="n">
        <v>-1.11718548222382</v>
      </c>
      <c r="M142" s="5" t="n">
        <f aca="false">B142/(L142/100+1)</f>
        <v>9097.13183617248</v>
      </c>
      <c r="N142" s="5" t="n">
        <f aca="false">100*(((M142/M141)^4)-1)</f>
        <v>4.21288985307342</v>
      </c>
      <c r="O142" s="0" t="n">
        <v>2.30176736261441</v>
      </c>
      <c r="P142" s="0" t="n">
        <v>2.82492773200574</v>
      </c>
      <c r="Q142" s="0" t="n">
        <v>-1.24797480850008</v>
      </c>
    </row>
    <row r="143" customFormat="false" ht="15" hidden="false" customHeight="false" outlineLevel="0" collapsed="false">
      <c r="A143" s="3" t="n">
        <v>34789</v>
      </c>
      <c r="B143" s="0" t="n">
        <v>9017.6</v>
      </c>
      <c r="D143" s="0" t="n">
        <v>-0.0644613944527919</v>
      </c>
      <c r="E143" s="5" t="n">
        <f aca="false">B143/(D143/100+1)</f>
        <v>9023.41662018066</v>
      </c>
      <c r="F143" s="5" t="n">
        <f aca="false">100*(((E143/E142)^4)-1)</f>
        <v>0.73386290815769</v>
      </c>
      <c r="G143" s="0" t="n">
        <v>1.92651289219536</v>
      </c>
      <c r="H143" s="0" t="n">
        <v>2.81473469401732</v>
      </c>
      <c r="I143" s="0" t="n">
        <v>-1.61042093115528</v>
      </c>
      <c r="L143" s="0" t="n">
        <v>-1.33811498317368</v>
      </c>
      <c r="M143" s="5" t="n">
        <f aca="false">B143/(L143/100+1)</f>
        <v>9139.9024035088</v>
      </c>
      <c r="N143" s="5" t="n">
        <f aca="false">100*(((M143/M142)^4)-1)</f>
        <v>1.89392200595118</v>
      </c>
      <c r="O143" s="0" t="n">
        <v>2.33362223478292</v>
      </c>
      <c r="P143" s="0" t="n">
        <v>2.82322951969163</v>
      </c>
      <c r="Q143" s="0" t="n">
        <v>-1.21398600001929</v>
      </c>
    </row>
    <row r="144" customFormat="false" ht="15" hidden="false" customHeight="false" outlineLevel="0" collapsed="false">
      <c r="A144" s="3" t="n">
        <v>34880</v>
      </c>
      <c r="B144" s="0" t="n">
        <v>9037</v>
      </c>
      <c r="D144" s="0" t="n">
        <v>-0.394452087910395</v>
      </c>
      <c r="E144" s="5" t="n">
        <f aca="false">B144/(D144/100+1)</f>
        <v>9072.78780091238</v>
      </c>
      <c r="F144" s="5" t="n">
        <f aca="false">100*(((E144/E143)^4)-1)</f>
        <v>2.20660802210109</v>
      </c>
      <c r="G144" s="0" t="n">
        <v>1.79949186935134</v>
      </c>
      <c r="H144" s="0" t="n">
        <v>2.7883019416309</v>
      </c>
      <c r="I144" s="0" t="n">
        <v>-1.70422713764078</v>
      </c>
      <c r="L144" s="0" t="n">
        <v>-1.6241490894007</v>
      </c>
      <c r="M144" s="5" t="n">
        <f aca="false">B144/(L144/100+1)</f>
        <v>9186.19754375749</v>
      </c>
      <c r="N144" s="5" t="n">
        <f aca="false">100*(((M144/M143)^4)-1)</f>
        <v>2.04151276131137</v>
      </c>
      <c r="O144" s="0" t="n">
        <v>2.37298289337359</v>
      </c>
      <c r="P144" s="0" t="n">
        <v>2.82300604750576</v>
      </c>
      <c r="Q144" s="0" t="n">
        <v>-1.17434453118584</v>
      </c>
    </row>
    <row r="145" customFormat="false" ht="15" hidden="false" customHeight="false" outlineLevel="0" collapsed="false">
      <c r="A145" s="3" t="n">
        <v>34972</v>
      </c>
      <c r="B145" s="0" t="n">
        <v>9112.9</v>
      </c>
      <c r="D145" s="0" t="n">
        <v>-0.790138852002428</v>
      </c>
      <c r="E145" s="5" t="n">
        <f aca="false">B145/(D145/100+1)</f>
        <v>9185.47803066241</v>
      </c>
      <c r="F145" s="5" t="n">
        <f aca="false">100*(((E145/E144)^4)-1)</f>
        <v>5.06160646307976</v>
      </c>
      <c r="G145" s="0" t="n">
        <v>1.75268439456919</v>
      </c>
      <c r="H145" s="0" t="n">
        <v>2.83355721621368</v>
      </c>
      <c r="I145" s="0" t="n">
        <v>-1.80790139695401</v>
      </c>
      <c r="L145" s="0" t="n">
        <v>-1.75448698616697</v>
      </c>
      <c r="M145" s="5" t="n">
        <f aca="false">B145/(L145/100+1)</f>
        <v>9275.63989483866</v>
      </c>
      <c r="N145" s="5" t="n">
        <f aca="false">100*(((M145/M144)^4)-1)</f>
        <v>3.95189184370397</v>
      </c>
      <c r="O145" s="0" t="n">
        <v>2.41504021891951</v>
      </c>
      <c r="P145" s="0" t="n">
        <v>2.82369055675617</v>
      </c>
      <c r="Q145" s="0" t="n">
        <v>-1.13314734493665</v>
      </c>
    </row>
    <row r="146" customFormat="false" ht="15" hidden="false" customHeight="false" outlineLevel="0" collapsed="false">
      <c r="A146" s="3" t="n">
        <v>35064</v>
      </c>
      <c r="B146" s="0" t="n">
        <v>9176.4</v>
      </c>
      <c r="D146" s="0" t="n">
        <v>-0.840499590385548</v>
      </c>
      <c r="E146" s="5" t="n">
        <f aca="false">B146/(D146/100+1)</f>
        <v>9254.18135639403</v>
      </c>
      <c r="F146" s="5" t="n">
        <f aca="false">100*(((E146/E145)^4)-1)</f>
        <v>3.02555760687242</v>
      </c>
      <c r="G146" s="0" t="n">
        <v>1.8157369443181</v>
      </c>
      <c r="H146" s="0" t="n">
        <v>2.84345509061064</v>
      </c>
      <c r="I146" s="0" t="n">
        <v>-1.75728629887978</v>
      </c>
      <c r="L146" s="0" t="n">
        <v>-1.84177619118259</v>
      </c>
      <c r="M146" s="5" t="n">
        <f aca="false">B146/(L146/100+1)</f>
        <v>9348.57991916486</v>
      </c>
      <c r="N146" s="5" t="n">
        <f aca="false">100*(((M146/M145)^4)-1)</f>
        <v>3.18274113045296</v>
      </c>
      <c r="O146" s="0" t="n">
        <v>2.45553669449072</v>
      </c>
      <c r="P146" s="0" t="n">
        <v>2.82337974003796</v>
      </c>
      <c r="Q146" s="0" t="n">
        <v>-1.09226030390083</v>
      </c>
    </row>
    <row r="147" customFormat="false" ht="15" hidden="false" customHeight="false" outlineLevel="0" collapsed="false">
      <c r="A147" s="3" t="n">
        <v>35155</v>
      </c>
      <c r="B147" s="0" t="n">
        <v>9239.3</v>
      </c>
      <c r="D147" s="0" t="n">
        <v>-1.0550718622253</v>
      </c>
      <c r="E147" s="5" t="n">
        <f aca="false">B147/(D147/100+1)</f>
        <v>9337.82071895069</v>
      </c>
      <c r="F147" s="5" t="n">
        <f aca="false">100*(((E147/E146)^4)-1)</f>
        <v>3.66451041603468</v>
      </c>
      <c r="G147" s="0" t="n">
        <v>1.77769129415033</v>
      </c>
      <c r="H147" s="0" t="n">
        <v>2.85712332764444</v>
      </c>
      <c r="I147" s="0" t="n">
        <v>-1.81250715563919</v>
      </c>
      <c r="L147" s="0" t="n">
        <v>-1.82614212269982</v>
      </c>
      <c r="M147" s="5" t="n">
        <f aca="false">B147/(L147/100+1)</f>
        <v>9411.16117851606</v>
      </c>
      <c r="N147" s="5" t="n">
        <f aca="false">100*(((M147/M146)^4)-1)</f>
        <v>2.70468739242309</v>
      </c>
      <c r="O147" s="0" t="n">
        <v>2.49504974751344</v>
      </c>
      <c r="P147" s="0" t="n">
        <v>2.82270865839444</v>
      </c>
      <c r="Q147" s="0" t="n">
        <v>-1.05190398441743</v>
      </c>
    </row>
    <row r="148" customFormat="false" ht="15" hidden="false" customHeight="false" outlineLevel="0" collapsed="false">
      <c r="A148" s="3" t="n">
        <v>35246</v>
      </c>
      <c r="B148" s="0" t="n">
        <v>9399</v>
      </c>
      <c r="D148" s="0" t="n">
        <v>-0.918762657954176</v>
      </c>
      <c r="E148" s="5" t="n">
        <f aca="false">B148/(D148/100+1)</f>
        <v>9486.15525213215</v>
      </c>
      <c r="F148" s="5" t="n">
        <f aca="false">100*(((E148/E147)^4)-1)</f>
        <v>6.50715563443556</v>
      </c>
      <c r="G148" s="0" t="n">
        <v>2.00093867569959</v>
      </c>
      <c r="H148" s="0" t="n">
        <v>2.95990043022752</v>
      </c>
      <c r="I148" s="0" t="n">
        <v>-1.71840722488333</v>
      </c>
      <c r="L148" s="0" t="n">
        <v>-1.52939249719293</v>
      </c>
      <c r="M148" s="5" t="n">
        <f aca="false">B148/(L148/100+1)</f>
        <v>9544.98021120878</v>
      </c>
      <c r="N148" s="5" t="n">
        <f aca="false">100*(((M148/M147)^4)-1)</f>
        <v>5.81013877816827</v>
      </c>
      <c r="O148" s="0" t="n">
        <v>2.53036657889195</v>
      </c>
      <c r="P148" s="0" t="n">
        <v>2.82181620496437</v>
      </c>
      <c r="Q148" s="0" t="n">
        <v>-1.01546571565113</v>
      </c>
    </row>
    <row r="149" customFormat="false" ht="15" hidden="false" customHeight="false" outlineLevel="0" collapsed="false">
      <c r="A149" s="3" t="n">
        <v>35338</v>
      </c>
      <c r="B149" s="0" t="n">
        <v>9480.8</v>
      </c>
      <c r="D149" s="0" t="n">
        <v>-0.668684888886332</v>
      </c>
      <c r="E149" s="5" t="n">
        <f aca="false">B149/(D149/100+1)</f>
        <v>9544.62345474297</v>
      </c>
      <c r="F149" s="5" t="n">
        <f aca="false">100*(((E149/E148)^4)-1)</f>
        <v>2.4882992699101</v>
      </c>
      <c r="G149" s="0" t="n">
        <v>2.06257712914527</v>
      </c>
      <c r="H149" s="0" t="n">
        <v>2.95350556769422</v>
      </c>
      <c r="I149" s="0" t="n">
        <v>-1.64873312756763</v>
      </c>
      <c r="L149" s="0" t="n">
        <v>-1.38197391752931</v>
      </c>
      <c r="M149" s="5" t="n">
        <f aca="false">B149/(L149/100+1)</f>
        <v>9613.65824952889</v>
      </c>
      <c r="N149" s="5" t="n">
        <f aca="false">100*(((M149/M148)^4)-1)</f>
        <v>2.90929166953757</v>
      </c>
      <c r="O149" s="0" t="n">
        <v>2.55910260592888</v>
      </c>
      <c r="P149" s="0" t="n">
        <v>2.81792819591266</v>
      </c>
      <c r="Q149" s="0" t="n">
        <v>-0.981844101795049</v>
      </c>
    </row>
    <row r="150" customFormat="false" ht="15" hidden="false" customHeight="false" outlineLevel="0" collapsed="false">
      <c r="A150" s="3" t="n">
        <v>35430</v>
      </c>
      <c r="B150" s="0" t="n">
        <v>9584.3</v>
      </c>
      <c r="D150" s="0" t="n">
        <v>-0.303363752122777</v>
      </c>
      <c r="E150" s="5" t="n">
        <f aca="false">B150/(D150/100+1)</f>
        <v>9613.4637643846</v>
      </c>
      <c r="F150" s="5" t="n">
        <f aca="false">100*(((E150/E149)^4)-1)</f>
        <v>2.91635015156548</v>
      </c>
      <c r="G150" s="0" t="n">
        <v>2.27753864898788</v>
      </c>
      <c r="H150" s="0" t="n">
        <v>2.97253361579265</v>
      </c>
      <c r="I150" s="0" t="n">
        <v>-1.45768183523412</v>
      </c>
      <c r="L150" s="0" t="n">
        <v>-1.23249083649444</v>
      </c>
      <c r="M150" s="5" t="n">
        <f aca="false">B150/(L150/100+1)</f>
        <v>9703.89967426797</v>
      </c>
      <c r="N150" s="5" t="n">
        <f aca="false">100*(((M150/M149)^4)-1)</f>
        <v>3.8079161457188</v>
      </c>
      <c r="O150" s="0" t="n">
        <v>2.58750508652223</v>
      </c>
      <c r="P150" s="0" t="n">
        <v>2.81398406844481</v>
      </c>
      <c r="Q150" s="0" t="n">
        <v>-0.948485517212825</v>
      </c>
    </row>
    <row r="151" customFormat="false" ht="15" hidden="false" customHeight="false" outlineLevel="0" collapsed="false">
      <c r="A151" s="3" t="n">
        <v>35520</v>
      </c>
      <c r="B151" s="0" t="n">
        <v>9658</v>
      </c>
      <c r="D151" s="0" t="n">
        <v>-0.38405587907755</v>
      </c>
      <c r="E151" s="5" t="n">
        <f aca="false">B151/(D151/100+1)</f>
        <v>9695.23512047056</v>
      </c>
      <c r="F151" s="5" t="n">
        <f aca="false">100*(((E151/E150)^4)-1)</f>
        <v>3.44602519382446</v>
      </c>
      <c r="G151" s="0" t="n">
        <v>2.21778833898107</v>
      </c>
      <c r="H151" s="0" t="n">
        <v>2.97605098714824</v>
      </c>
      <c r="I151" s="0" t="n">
        <v>-1.5218519968679</v>
      </c>
      <c r="L151" s="0" t="n">
        <v>-1.11402758776251</v>
      </c>
      <c r="M151" s="5" t="n">
        <f aca="false">B151/(L151/100+1)</f>
        <v>9766.80490104053</v>
      </c>
      <c r="N151" s="5" t="n">
        <f aca="false">100*(((M151/M150)^4)-1)</f>
        <v>2.61831009681781</v>
      </c>
      <c r="O151" s="0" t="n">
        <v>2.61363843971784</v>
      </c>
      <c r="P151" s="0" t="n">
        <v>2.80904251767034</v>
      </c>
      <c r="Q151" s="0" t="n">
        <v>-0.916142719798126</v>
      </c>
    </row>
    <row r="152" customFormat="false" ht="15" hidden="false" customHeight="false" outlineLevel="0" collapsed="false">
      <c r="A152" s="3" t="n">
        <v>35611</v>
      </c>
      <c r="B152" s="0" t="n">
        <v>9801.2</v>
      </c>
      <c r="D152" s="0" t="n">
        <v>-0.0237371250022989</v>
      </c>
      <c r="E152" s="5" t="n">
        <f aca="false">B152/(D152/100+1)</f>
        <v>9803.52707547654</v>
      </c>
      <c r="F152" s="5" t="n">
        <f aca="false">100*(((E152/E151)^4)-1)</f>
        <v>4.54325736557037</v>
      </c>
      <c r="G152" s="0" t="n">
        <v>2.49585572917966</v>
      </c>
      <c r="H152" s="0" t="n">
        <v>3.03763030639681</v>
      </c>
      <c r="I152" s="0" t="n">
        <v>-1.32116382735826</v>
      </c>
      <c r="L152" s="0" t="n">
        <v>-0.815741801882268</v>
      </c>
      <c r="M152" s="5" t="n">
        <f aca="false">B152/(L152/100+1)</f>
        <v>9881.81005540454</v>
      </c>
      <c r="N152" s="5" t="n">
        <f aca="false">100*(((M152/M151)^4)-1)</f>
        <v>4.79388889138523</v>
      </c>
      <c r="O152" s="0" t="n">
        <v>2.63666731693546</v>
      </c>
      <c r="P152" s="0" t="n">
        <v>2.80403925883185</v>
      </c>
      <c r="Q152" s="0" t="n">
        <v>-0.886826857362875</v>
      </c>
    </row>
    <row r="153" customFormat="false" ht="15" hidden="false" customHeight="false" outlineLevel="0" collapsed="false">
      <c r="A153" s="3" t="n">
        <v>35703</v>
      </c>
      <c r="B153" s="0" t="n">
        <v>9924.2</v>
      </c>
      <c r="D153" s="0" t="n">
        <v>-0.321845593908733</v>
      </c>
      <c r="E153" s="5" t="n">
        <f aca="false">B153/(D153/100+1)</f>
        <v>9956.24373176952</v>
      </c>
      <c r="F153" s="5" t="n">
        <f aca="false">100*(((E153/E152)^4)-1)</f>
        <v>6.3782075887632</v>
      </c>
      <c r="G153" s="0" t="n">
        <v>2.31262364727191</v>
      </c>
      <c r="H153" s="0" t="n">
        <v>3.09345340492172</v>
      </c>
      <c r="I153" s="0" t="n">
        <v>-1.57454198936251</v>
      </c>
      <c r="L153" s="0" t="n">
        <v>-0.565637948557082</v>
      </c>
      <c r="M153" s="5" t="n">
        <f aca="false">B153/(L153/100+1)</f>
        <v>9980.65436862325</v>
      </c>
      <c r="N153" s="5" t="n">
        <f aca="false">100*(((M153/M152)^4)-1)</f>
        <v>4.06149420219126</v>
      </c>
      <c r="O153" s="0" t="n">
        <v>2.65315443924603</v>
      </c>
      <c r="P153" s="0" t="n">
        <v>2.79684616166731</v>
      </c>
      <c r="Q153" s="0" t="n">
        <v>-0.86130104706869</v>
      </c>
    </row>
    <row r="154" customFormat="false" ht="15" hidden="false" customHeight="false" outlineLevel="0" collapsed="false">
      <c r="A154" s="3" t="n">
        <v>35795</v>
      </c>
      <c r="B154" s="0" t="n">
        <v>10000.3</v>
      </c>
      <c r="D154" s="0" t="n">
        <v>-0.189704200684446</v>
      </c>
      <c r="E154" s="5" t="n">
        <f aca="false">B154/(D154/100+1)</f>
        <v>10019.3070463464</v>
      </c>
      <c r="F154" s="5" t="n">
        <f aca="false">100*(((E154/E153)^4)-1)</f>
        <v>2.55779265332861</v>
      </c>
      <c r="G154" s="0" t="n">
        <v>2.3484391356113</v>
      </c>
      <c r="H154" s="0" t="n">
        <v>3.08411216127743</v>
      </c>
      <c r="I154" s="0" t="n">
        <v>-1.52698849933228</v>
      </c>
      <c r="L154" s="0" t="n">
        <v>-0.471223616409361</v>
      </c>
      <c r="M154" s="5" t="n">
        <f aca="false">B154/(L154/100+1)</f>
        <v>10047.6468850156</v>
      </c>
      <c r="N154" s="5" t="n">
        <f aca="false">100*(((M154/M153)^4)-1)</f>
        <v>2.71204839708528</v>
      </c>
      <c r="O154" s="0" t="n">
        <v>2.66705290949973</v>
      </c>
      <c r="P154" s="0" t="n">
        <v>2.78844653280937</v>
      </c>
      <c r="Q154" s="0" t="n">
        <v>-0.836847787592968</v>
      </c>
    </row>
    <row r="155" customFormat="false" ht="15" hidden="false" customHeight="false" outlineLevel="0" collapsed="false">
      <c r="A155" s="3" t="n">
        <v>35885</v>
      </c>
      <c r="B155" s="0" t="n">
        <v>10094.8</v>
      </c>
      <c r="D155" s="0" t="n">
        <v>-0.208480967263313</v>
      </c>
      <c r="E155" s="5" t="n">
        <f aca="false">B155/(D155/100+1)</f>
        <v>10115.8897047037</v>
      </c>
      <c r="F155" s="5" t="n">
        <f aca="false">100*(((E155/E154)^4)-1)</f>
        <v>3.91197472895803</v>
      </c>
      <c r="G155" s="0" t="n">
        <v>2.4002775374245</v>
      </c>
      <c r="H155" s="0" t="n">
        <v>3.10665090317685</v>
      </c>
      <c r="I155" s="0" t="n">
        <v>-1.50347178578664</v>
      </c>
      <c r="L155" s="0" t="n">
        <v>-0.368978433464349</v>
      </c>
      <c r="M155" s="5" t="n">
        <f aca="false">B155/(L155/100+1)</f>
        <v>10132.1855796274</v>
      </c>
      <c r="N155" s="5" t="n">
        <f aca="false">100*(((M155/M154)^4)-1)</f>
        <v>3.40822593938059</v>
      </c>
      <c r="O155" s="0" t="n">
        <v>2.67954648840619</v>
      </c>
      <c r="P155" s="0" t="n">
        <v>2.7799988299588</v>
      </c>
      <c r="Q155" s="0" t="n">
        <v>-0.813739010740751</v>
      </c>
    </row>
    <row r="156" customFormat="false" ht="15" hidden="false" customHeight="false" outlineLevel="0" collapsed="false">
      <c r="A156" s="3" t="n">
        <v>35976</v>
      </c>
      <c r="B156" s="0" t="n">
        <v>10185.6</v>
      </c>
      <c r="D156" s="0" t="n">
        <v>-0.0756203029018252</v>
      </c>
      <c r="E156" s="5" t="n">
        <f aca="false">B156/(D156/100+1)</f>
        <v>10193.3082105445</v>
      </c>
      <c r="F156" s="5" t="n">
        <f aca="false">100*(((E156/E155)^4)-1)</f>
        <v>3.09658548665741</v>
      </c>
      <c r="G156" s="0" t="n">
        <v>2.53793237710978</v>
      </c>
      <c r="H156" s="0" t="n">
        <v>3.11784021491186</v>
      </c>
      <c r="I156" s="0" t="n">
        <v>-1.37987718958352</v>
      </c>
      <c r="L156" s="0" t="n">
        <v>-0.225092386515712</v>
      </c>
      <c r="M156" s="5" t="n">
        <f aca="false">B156/(L156/100+1)</f>
        <v>10208.5787335006</v>
      </c>
      <c r="N156" s="5" t="n">
        <f aca="false">100*(((M156/M155)^4)-1)</f>
        <v>3.05014039956708</v>
      </c>
      <c r="O156" s="0" t="n">
        <v>2.68768543986744</v>
      </c>
      <c r="P156" s="0" t="n">
        <v>2.7706932117153</v>
      </c>
      <c r="Q156" s="0" t="n">
        <v>-0.793906823685189</v>
      </c>
    </row>
    <row r="157" customFormat="false" ht="15" hidden="false" customHeight="false" outlineLevel="0" collapsed="false">
      <c r="A157" s="3" t="n">
        <v>36068</v>
      </c>
      <c r="B157" s="0" t="n">
        <v>10320</v>
      </c>
      <c r="D157" s="0" t="n">
        <v>0.195545025095726</v>
      </c>
      <c r="E157" s="5" t="n">
        <f aca="false">B157/(D157/100+1)</f>
        <v>10299.859137864</v>
      </c>
      <c r="F157" s="5" t="n">
        <f aca="false">100*(((E157/E156)^4)-1)</f>
        <v>4.24722837689222</v>
      </c>
      <c r="G157" s="0" t="n">
        <v>2.79724106673024</v>
      </c>
      <c r="H157" s="0" t="n">
        <v>3.16673809991292</v>
      </c>
      <c r="I157" s="0" t="n">
        <v>-1.18201250877788</v>
      </c>
      <c r="L157" s="0" t="n">
        <v>0.0783899086171687</v>
      </c>
      <c r="M157" s="5" t="n">
        <f aca="false">B157/(L157/100+1)</f>
        <v>10311.9164980805</v>
      </c>
      <c r="N157" s="5" t="n">
        <f aca="false">100*(((M157/M156)^4)-1)</f>
        <v>4.11095253719633</v>
      </c>
      <c r="O157" s="0" t="n">
        <v>2.68924503920029</v>
      </c>
      <c r="P157" s="0" t="n">
        <v>2.76064044661973</v>
      </c>
      <c r="Q157" s="0" t="n">
        <v>-0.779715140426172</v>
      </c>
    </row>
    <row r="158" customFormat="false" ht="15" hidden="false" customHeight="false" outlineLevel="0" collapsed="false">
      <c r="A158" s="3" t="n">
        <v>36160</v>
      </c>
      <c r="B158" s="0" t="n">
        <v>10498.6</v>
      </c>
      <c r="D158" s="0" t="n">
        <v>0.442146162740983</v>
      </c>
      <c r="E158" s="5" t="n">
        <f aca="false">B158/(D158/100+1)</f>
        <v>10452.3851800117</v>
      </c>
      <c r="F158" s="5" t="n">
        <f aca="false">100*(((E158/E157)^4)-1)</f>
        <v>6.05630222773557</v>
      </c>
      <c r="G158" s="0" t="n">
        <v>3.01409300067167</v>
      </c>
      <c r="H158" s="0" t="n">
        <v>3.2512876202415</v>
      </c>
      <c r="I158" s="0" t="n">
        <v>-1.07140364592725</v>
      </c>
      <c r="L158" s="0" t="n">
        <v>0.48235390506386</v>
      </c>
      <c r="M158" s="5" t="n">
        <f aca="false">B158/(L158/100+1)</f>
        <v>10448.2026863335</v>
      </c>
      <c r="N158" s="5" t="n">
        <f aca="false">100*(((M158/M157)^4)-1)</f>
        <v>5.39228133247374</v>
      </c>
      <c r="O158" s="0" t="n">
        <v>2.68072538703115</v>
      </c>
      <c r="P158" s="0" t="n">
        <v>2.74864954059785</v>
      </c>
      <c r="Q158" s="0" t="n">
        <v>-0.773167283330033</v>
      </c>
    </row>
    <row r="159" customFormat="false" ht="15" hidden="false" customHeight="false" outlineLevel="0" collapsed="false">
      <c r="A159" s="3" t="n">
        <v>36250</v>
      </c>
      <c r="B159" s="0" t="n">
        <v>10592.1</v>
      </c>
      <c r="D159" s="0" t="n">
        <v>0.638920215522376</v>
      </c>
      <c r="E159" s="5" t="n">
        <f aca="false">B159/(D159/100+1)</f>
        <v>10524.8545764567</v>
      </c>
      <c r="F159" s="5" t="n">
        <f aca="false">100*(((E159/E158)^4)-1)</f>
        <v>2.80229102364824</v>
      </c>
      <c r="G159" s="0" t="n">
        <v>3.04943512452966</v>
      </c>
      <c r="H159" s="0" t="n">
        <v>3.24340064412037</v>
      </c>
      <c r="I159" s="0" t="n">
        <v>-1.02615092102182</v>
      </c>
      <c r="L159" s="0" t="n">
        <v>0.679758233276402</v>
      </c>
      <c r="M159" s="5" t="n">
        <f aca="false">B159/(L159/100+1)</f>
        <v>10520.5854541863</v>
      </c>
      <c r="N159" s="5" t="n">
        <f aca="false">100*(((M159/M158)^4)-1)</f>
        <v>2.80003851354598</v>
      </c>
      <c r="O159" s="0" t="n">
        <v>2.66397414117366</v>
      </c>
      <c r="P159" s="0" t="n">
        <v>2.73382192126435</v>
      </c>
      <c r="Q159" s="0" t="n">
        <v>-0.771286468250523</v>
      </c>
    </row>
    <row r="160" customFormat="false" ht="15" hidden="false" customHeight="false" outlineLevel="0" collapsed="false">
      <c r="A160" s="3" t="n">
        <v>36341</v>
      </c>
      <c r="B160" s="0" t="n">
        <v>10674.9</v>
      </c>
      <c r="D160" s="0" t="n">
        <v>0.618539395603875</v>
      </c>
      <c r="E160" s="5" t="n">
        <f aca="false">B160/(D160/100+1)</f>
        <v>10609.2774394481</v>
      </c>
      <c r="F160" s="5" t="n">
        <f aca="false">100*(((E160/E159)^4)-1)</f>
        <v>3.24732564964914</v>
      </c>
      <c r="G160" s="0" t="n">
        <v>3.03250492135077</v>
      </c>
      <c r="H160" s="0" t="n">
        <v>3.24081468432607</v>
      </c>
      <c r="I160" s="0" t="n">
        <v>-1.03983166389395</v>
      </c>
      <c r="L160" s="0" t="n">
        <v>0.852990334351603</v>
      </c>
      <c r="M160" s="5" t="n">
        <f aca="false">B160/(L160/100+1)</f>
        <v>10584.6142634048</v>
      </c>
      <c r="N160" s="5" t="n">
        <f aca="false">100*(((M160/M159)^4)-1)</f>
        <v>2.45673431533895</v>
      </c>
      <c r="O160" s="0" t="n">
        <v>2.64446116478718</v>
      </c>
      <c r="P160" s="0" t="n">
        <v>2.71872566354633</v>
      </c>
      <c r="Q160" s="0" t="n">
        <v>-0.771829818603551</v>
      </c>
    </row>
    <row r="161" customFormat="false" ht="15" hidden="false" customHeight="false" outlineLevel="0" collapsed="false">
      <c r="A161" s="3" t="n">
        <v>36433</v>
      </c>
      <c r="B161" s="0" t="n">
        <v>10810.7</v>
      </c>
      <c r="D161" s="0" t="n">
        <v>0.478715880956088</v>
      </c>
      <c r="E161" s="5" t="n">
        <f aca="false">B161/(D161/100+1)</f>
        <v>10759.1940295178</v>
      </c>
      <c r="F161" s="5" t="n">
        <f aca="false">100*(((E161/E160)^4)-1)</f>
        <v>5.77322150973501</v>
      </c>
      <c r="G161" s="0" t="n">
        <v>3.02559523117586</v>
      </c>
      <c r="H161" s="0" t="n">
        <v>3.29553301452247</v>
      </c>
      <c r="I161" s="0" t="n">
        <v>-1.11549920653725</v>
      </c>
      <c r="L161" s="0" t="n">
        <v>1.19972592502097</v>
      </c>
      <c r="M161" s="5" t="n">
        <f aca="false">B161/(L161/100+1)</f>
        <v>10682.538812417</v>
      </c>
      <c r="N161" s="5" t="n">
        <f aca="false">100*(((M161/M160)^4)-1)</f>
        <v>3.752310086013</v>
      </c>
      <c r="O161" s="0" t="n">
        <v>2.61895513503599</v>
      </c>
      <c r="P161" s="0" t="n">
        <v>2.7033603249592</v>
      </c>
      <c r="Q161" s="0" t="n">
        <v>-0.778028101208418</v>
      </c>
    </row>
    <row r="162" customFormat="false" ht="15" hidden="false" customHeight="false" outlineLevel="0" collapsed="false">
      <c r="A162" s="3" t="n">
        <v>36525</v>
      </c>
      <c r="B162" s="0" t="n">
        <v>11004.8</v>
      </c>
      <c r="D162" s="0" t="n">
        <v>0.72777114839198</v>
      </c>
      <c r="E162" s="5" t="n">
        <f aca="false">B162/(D162/100+1)</f>
        <v>10925.2888995109</v>
      </c>
      <c r="F162" s="5" t="n">
        <f aca="false">100*(((E162/E161)^4)-1)</f>
        <v>6.31945981526165</v>
      </c>
      <c r="G162" s="0" t="n">
        <v>3.22049312921593</v>
      </c>
      <c r="H162" s="0" t="n">
        <v>3.38038874768864</v>
      </c>
      <c r="I162" s="0" t="n">
        <v>-1.02722915991727</v>
      </c>
      <c r="L162" s="0" t="n">
        <v>1.64321858930975</v>
      </c>
      <c r="M162" s="5" t="n">
        <f aca="false">B162/(L162/100+1)</f>
        <v>10826.8905222935</v>
      </c>
      <c r="N162" s="5" t="n">
        <f aca="false">100*(((M162/M161)^4)-1)</f>
        <v>5.51569500949429</v>
      </c>
      <c r="O162" s="0" t="n">
        <v>2.58302512472744</v>
      </c>
      <c r="P162" s="0" t="n">
        <v>2.6862942966138</v>
      </c>
      <c r="Q162" s="0" t="n">
        <v>-0.792513314956427</v>
      </c>
    </row>
    <row r="163" customFormat="false" ht="15" hidden="false" customHeight="false" outlineLevel="0" collapsed="false">
      <c r="A163" s="3" t="n">
        <v>36616</v>
      </c>
      <c r="B163" s="0" t="n">
        <v>11033.6</v>
      </c>
      <c r="D163" s="0" t="n">
        <v>1.12992649337582</v>
      </c>
      <c r="E163" s="5" t="n">
        <f aca="false">B163/(D163/100+1)</f>
        <v>10910.3213881231</v>
      </c>
      <c r="F163" s="5" t="n">
        <f aca="false">100*(((E163/E162)^4)-1)</f>
        <v>-0.546869987524157</v>
      </c>
      <c r="G163" s="0" t="n">
        <v>3.30566014014642</v>
      </c>
      <c r="H163" s="0" t="n">
        <v>3.29574473704347</v>
      </c>
      <c r="I163" s="0" t="n">
        <v>-0.83570034343854</v>
      </c>
      <c r="L163" s="0" t="n">
        <v>1.75169555480295</v>
      </c>
      <c r="M163" s="5" t="n">
        <f aca="false">B163/(L163/100+1)</f>
        <v>10843.6522259792</v>
      </c>
      <c r="N163" s="5" t="n">
        <f aca="false">100*(((M163/M162)^4)-1)</f>
        <v>0.620701517637534</v>
      </c>
      <c r="O163" s="0" t="n">
        <v>2.53895150225171</v>
      </c>
      <c r="P163" s="0" t="n">
        <v>2.66627709448736</v>
      </c>
      <c r="Q163" s="0" t="n">
        <v>-0.811433760686831</v>
      </c>
    </row>
    <row r="164" customFormat="false" ht="15" hidden="false" customHeight="false" outlineLevel="0" collapsed="false">
      <c r="A164" s="3" t="n">
        <v>36707</v>
      </c>
      <c r="B164" s="0" t="n">
        <v>11248.8</v>
      </c>
      <c r="D164" s="0" t="n">
        <v>0.650851490379978</v>
      </c>
      <c r="E164" s="5" t="n">
        <f aca="false">B164/(D164/100+1)</f>
        <v>11176.0604440342</v>
      </c>
      <c r="F164" s="5" t="n">
        <f aca="false">100*(((E164/E163)^4)-1)</f>
        <v>10.1044297859427</v>
      </c>
      <c r="G164" s="0" t="n">
        <v>3.23680081580369</v>
      </c>
      <c r="H164" s="0" t="n">
        <v>3.43807422040095</v>
      </c>
      <c r="I164" s="0" t="n">
        <v>-1.08340777194436</v>
      </c>
      <c r="L164" s="0" t="n">
        <v>2.08459959504478</v>
      </c>
      <c r="M164" s="5" t="n">
        <f aca="false">B164/(L164/100+1)</f>
        <v>11019.0959700311</v>
      </c>
      <c r="N164" s="5" t="n">
        <f aca="false">100*(((M164/M163)^4)-1)</f>
        <v>6.63052311941312</v>
      </c>
      <c r="O164" s="0" t="n">
        <v>2.4912513992067</v>
      </c>
      <c r="P164" s="0" t="n">
        <v>2.64769075264239</v>
      </c>
      <c r="Q164" s="0" t="n">
        <v>-0.835778674603863</v>
      </c>
    </row>
    <row r="165" customFormat="false" ht="15" hidden="false" customHeight="false" outlineLevel="0" collapsed="false">
      <c r="A165" s="3" t="n">
        <v>36799</v>
      </c>
      <c r="B165" s="0" t="n">
        <v>11258.3</v>
      </c>
      <c r="D165" s="0" t="n">
        <v>0.633514723925373</v>
      </c>
      <c r="E165" s="5" t="n">
        <f aca="false">B165/(D165/100+1)</f>
        <v>11187.4260090047</v>
      </c>
      <c r="F165" s="5" t="n">
        <f aca="false">100*(((E165/E164)^4)-1)</f>
        <v>0.407403457019817</v>
      </c>
      <c r="G165" s="0" t="n">
        <v>3.1246801546145</v>
      </c>
      <c r="H165" s="0" t="n">
        <v>3.35682095213484</v>
      </c>
      <c r="I165" s="0" t="n">
        <v>-1.09342736002034</v>
      </c>
      <c r="L165" s="0" t="n">
        <v>1.92577594038369</v>
      </c>
      <c r="M165" s="5" t="n">
        <f aca="false">B165/(L165/100+1)</f>
        <v>11045.5867479341</v>
      </c>
      <c r="N165" s="5" t="n">
        <f aca="false">100*(((M165/M164)^4)-1)</f>
        <v>0.965104943636219</v>
      </c>
      <c r="O165" s="0" t="n">
        <v>2.4348225514958</v>
      </c>
      <c r="P165" s="0" t="n">
        <v>2.62518834085251</v>
      </c>
      <c r="Q165" s="0" t="n">
        <v>-0.863931485665284</v>
      </c>
    </row>
    <row r="166" customFormat="false" ht="15" hidden="false" customHeight="false" outlineLevel="0" collapsed="false">
      <c r="A166" s="3" t="n">
        <v>36891</v>
      </c>
      <c r="B166" s="0" t="n">
        <v>11325</v>
      </c>
      <c r="D166" s="0" t="n">
        <v>0.461922452234035</v>
      </c>
      <c r="E166" s="5" t="n">
        <f aca="false">B166/(D166/100+1)</f>
        <v>11272.9278153965</v>
      </c>
      <c r="F166" s="5" t="n">
        <f aca="false">100*(((E166/E165)^4)-1)</f>
        <v>3.0922931945248</v>
      </c>
      <c r="G166" s="0" t="n">
        <v>3.19757502481406</v>
      </c>
      <c r="H166" s="0" t="n">
        <v>3.35643963215758</v>
      </c>
      <c r="I166" s="0" t="n">
        <v>-1.02005333150863</v>
      </c>
      <c r="L166" s="0" t="n">
        <v>1.65321923159775</v>
      </c>
      <c r="M166" s="5" t="n">
        <f aca="false">B166/(L166/100+1)</f>
        <v>11140.8178566368</v>
      </c>
      <c r="N166" s="5" t="n">
        <f aca="false">100*(((M166/M165)^4)-1)</f>
        <v>3.49351385027641</v>
      </c>
      <c r="O166" s="0" t="n">
        <v>2.38102892458635</v>
      </c>
      <c r="P166" s="0" t="n">
        <v>2.60429170069706</v>
      </c>
      <c r="Q166" s="0" t="n">
        <v>-0.89146685330885</v>
      </c>
    </row>
    <row r="167" customFormat="false" ht="15" hidden="false" customHeight="false" outlineLevel="0" collapsed="false">
      <c r="A167" s="3" t="n">
        <v>36981</v>
      </c>
      <c r="B167" s="0" t="n">
        <v>11287.8</v>
      </c>
      <c r="D167" s="0" t="n">
        <v>0.256876112328882</v>
      </c>
      <c r="E167" s="5" t="n">
        <f aca="false">B167/(D167/100+1)</f>
        <v>11258.8786302827</v>
      </c>
      <c r="F167" s="5" t="n">
        <f aca="false">100*(((E167/E166)^4)-1)</f>
        <v>-0.497579454207442</v>
      </c>
      <c r="G167" s="0" t="n">
        <v>3.18192900445365</v>
      </c>
      <c r="H167" s="0" t="n">
        <v>3.2644335301986</v>
      </c>
      <c r="I167" s="0" t="n">
        <v>-0.920086503999217</v>
      </c>
      <c r="L167" s="0" t="n">
        <v>1.12943784867764</v>
      </c>
      <c r="M167" s="5" t="n">
        <f aca="false">B167/(L167/100+1)</f>
        <v>11161.7351387735</v>
      </c>
      <c r="N167" s="5" t="n">
        <f aca="false">100*(((M167/M166)^4)-1)</f>
        <v>0.753131972550403</v>
      </c>
      <c r="O167" s="0" t="n">
        <v>2.32691816015707</v>
      </c>
      <c r="P167" s="0" t="n">
        <v>2.58265206972395</v>
      </c>
      <c r="Q167" s="0" t="n">
        <v>-0.918385732521977</v>
      </c>
    </row>
    <row r="168" customFormat="false" ht="15" hidden="false" customHeight="false" outlineLevel="0" collapsed="false">
      <c r="A168" s="3" t="n">
        <v>37072</v>
      </c>
      <c r="B168" s="0" t="n">
        <v>11361.7</v>
      </c>
      <c r="D168" s="0" t="n">
        <v>-0.229805377257776</v>
      </c>
      <c r="E168" s="5" t="n">
        <f aca="false">B168/(D168/100+1)</f>
        <v>11387.8699374714</v>
      </c>
      <c r="F168" s="5" t="n">
        <f aca="false">100*(((E168/E167)^4)-1)</f>
        <v>4.66209976369891</v>
      </c>
      <c r="G168" s="0" t="n">
        <v>3.18922158742653</v>
      </c>
      <c r="H168" s="0" t="n">
        <v>3.29522510532443</v>
      </c>
      <c r="I168" s="0" t="n">
        <v>-0.951485938347992</v>
      </c>
      <c r="L168" s="0" t="n">
        <v>0.76924383477342</v>
      </c>
      <c r="M168" s="5" t="n">
        <f aca="false">B168/(L168/100+1)</f>
        <v>11274.9680037584</v>
      </c>
      <c r="N168" s="5" t="n">
        <f aca="false">100*(((M168/M167)^4)-1)</f>
        <v>4.12006280255262</v>
      </c>
      <c r="O168" s="0" t="n">
        <v>2.27490613143816</v>
      </c>
      <c r="P168" s="0" t="n">
        <v>2.56272231858523</v>
      </c>
      <c r="Q168" s="0" t="n">
        <v>-0.945354473486866</v>
      </c>
    </row>
    <row r="169" customFormat="false" ht="15" hidden="false" customHeight="false" outlineLevel="0" collapsed="false">
      <c r="A169" s="3" t="n">
        <v>37164</v>
      </c>
      <c r="B169" s="0" t="n">
        <v>11330.4</v>
      </c>
      <c r="D169" s="0" t="n">
        <v>-0.855169965310665</v>
      </c>
      <c r="E169" s="5" t="n">
        <f aca="false">B169/(D169/100+1)</f>
        <v>11428.1299347991</v>
      </c>
      <c r="F169" s="5" t="n">
        <f aca="false">100*(((E169/E168)^4)-1)</f>
        <v>1.42165305313968</v>
      </c>
      <c r="G169" s="0" t="n">
        <v>2.88599211550811</v>
      </c>
      <c r="H169" s="0" t="n">
        <v>3.22156174068322</v>
      </c>
      <c r="I169" s="0" t="n">
        <v>-1.16215164342363</v>
      </c>
      <c r="L169" s="0" t="n">
        <v>0.301273055054025</v>
      </c>
      <c r="M169" s="5" t="n">
        <f aca="false">B169/(L169/100+1)</f>
        <v>11296.3670897586</v>
      </c>
      <c r="N169" s="5" t="n">
        <f aca="false">100*(((M169/M168)^4)-1)</f>
        <v>0.761335518573669</v>
      </c>
      <c r="O169" s="0" t="n">
        <v>2.22155241351806</v>
      </c>
      <c r="P169" s="0" t="n">
        <v>2.54142659471618</v>
      </c>
      <c r="Q169" s="0" t="n">
        <v>-0.971948452307839</v>
      </c>
    </row>
    <row r="170" customFormat="false" ht="15" hidden="false" customHeight="false" outlineLevel="0" collapsed="false">
      <c r="A170" s="3" t="n">
        <v>37256</v>
      </c>
      <c r="B170" s="0" t="n">
        <v>11370</v>
      </c>
      <c r="D170" s="0" t="n">
        <v>-0.581028850140228</v>
      </c>
      <c r="E170" s="5" t="n">
        <f aca="false">B170/(D170/100+1)</f>
        <v>11436.4490685197</v>
      </c>
      <c r="F170" s="5" t="n">
        <f aca="false">100*(((E170/E169)^4)-1)</f>
        <v>0.291499031824882</v>
      </c>
      <c r="G170" s="0" t="n">
        <v>3.15607091583979</v>
      </c>
      <c r="H170" s="0" t="n">
        <v>3.17866636038417</v>
      </c>
      <c r="I170" s="0" t="n">
        <v>-0.838171449909968</v>
      </c>
      <c r="L170" s="0" t="n">
        <v>0.0589251707122003</v>
      </c>
      <c r="M170" s="5" t="n">
        <f aca="false">B170/(L170/100+1)</f>
        <v>11363.3041536289</v>
      </c>
      <c r="N170" s="5" t="n">
        <f aca="false">100*(((M170/M169)^4)-1)</f>
        <v>2.39136615817503</v>
      </c>
      <c r="O170" s="0" t="n">
        <v>2.17176744780018</v>
      </c>
      <c r="P170" s="0" t="n">
        <v>2.52195206296563</v>
      </c>
      <c r="Q170" s="0" t="n">
        <v>-0.997262148961231</v>
      </c>
    </row>
    <row r="171" customFormat="false" ht="15" hidden="false" customHeight="false" outlineLevel="0" collapsed="false">
      <c r="A171" s="3" t="n">
        <v>37346</v>
      </c>
      <c r="B171" s="0" t="n">
        <v>11467.1</v>
      </c>
      <c r="D171" s="0" t="n">
        <v>-0.683371002242666</v>
      </c>
      <c r="E171" s="5" t="n">
        <f aca="false">B171/(D171/100+1)</f>
        <v>11546.0020297899</v>
      </c>
      <c r="F171" s="5" t="n">
        <f aca="false">100*(((E171/E170)^4)-1)</f>
        <v>3.88712249671681</v>
      </c>
      <c r="G171" s="0" t="n">
        <v>3.13555708668724</v>
      </c>
      <c r="H171" s="0" t="n">
        <v>3.19152570624772</v>
      </c>
      <c r="I171" s="0" t="n">
        <v>-0.874844050767589</v>
      </c>
      <c r="L171" s="0" t="n">
        <v>0.0481145765036217</v>
      </c>
      <c r="M171" s="5" t="n">
        <f aca="false">B171/(L171/100+1)</f>
        <v>11461.585306769</v>
      </c>
      <c r="N171" s="5" t="n">
        <f aca="false">100*(((M171/M170)^4)-1)</f>
        <v>3.50474014692177</v>
      </c>
      <c r="O171" s="0" t="n">
        <v>2.12036026414302</v>
      </c>
      <c r="P171" s="0" t="n">
        <v>2.50246697651987</v>
      </c>
      <c r="Q171" s="0" t="n">
        <v>-1.02418480075562</v>
      </c>
    </row>
    <row r="172" customFormat="false" ht="15" hidden="false" customHeight="false" outlineLevel="0" collapsed="false">
      <c r="A172" s="3" t="n">
        <v>37437</v>
      </c>
      <c r="B172" s="0" t="n">
        <v>11528.1</v>
      </c>
      <c r="D172" s="0" t="n">
        <v>-0.0749043129711708</v>
      </c>
      <c r="E172" s="5" t="n">
        <f aca="false">B172/(D172/100+1)</f>
        <v>11536.7415169725</v>
      </c>
      <c r="F172" s="5" t="n">
        <f aca="false">100*(((E172/E171)^4)-1)</f>
        <v>-0.320435683543741</v>
      </c>
      <c r="G172" s="0" t="n">
        <v>3.32609089332508</v>
      </c>
      <c r="H172" s="0" t="n">
        <v>3.12731247430819</v>
      </c>
      <c r="I172" s="0" t="n">
        <v>-0.603621306576834</v>
      </c>
      <c r="L172" s="0" t="n">
        <v>0.0312927613449574</v>
      </c>
      <c r="M172" s="5" t="n">
        <f aca="false">B172/(L172/100+1)</f>
        <v>11524.4936677004</v>
      </c>
      <c r="N172" s="5" t="n">
        <f aca="false">100*(((M172/M171)^4)-1)</f>
        <v>2.21359184426073</v>
      </c>
      <c r="O172" s="0" t="n">
        <v>2.06828580092868</v>
      </c>
      <c r="P172" s="0" t="n">
        <v>2.48212852339096</v>
      </c>
      <c r="Q172" s="0" t="n">
        <v>-1.05070241026749</v>
      </c>
    </row>
    <row r="173" customFormat="false" ht="15" hidden="false" customHeight="false" outlineLevel="0" collapsed="false">
      <c r="A173" s="3" t="n">
        <v>37529</v>
      </c>
      <c r="B173" s="0" t="n">
        <v>11586.6</v>
      </c>
      <c r="D173" s="0" t="n">
        <v>-0.0145069170507668</v>
      </c>
      <c r="E173" s="5" t="n">
        <f aca="false">B173/(D173/100+1)</f>
        <v>11588.2811023271</v>
      </c>
      <c r="F173" s="5" t="n">
        <f aca="false">100*(((E173/E172)^4)-1)</f>
        <v>1.79898246958532</v>
      </c>
      <c r="G173" s="0" t="n">
        <v>3.20499376724455</v>
      </c>
      <c r="H173" s="0" t="n">
        <v>3.08463800954759</v>
      </c>
      <c r="I173" s="0" t="n">
        <v>-0.671094637091136</v>
      </c>
      <c r="L173" s="0" t="n">
        <v>-0.015540047948889</v>
      </c>
      <c r="M173" s="5" t="n">
        <f aca="false">B173/(L173/100+1)</f>
        <v>11588.4008430475</v>
      </c>
      <c r="N173" s="5" t="n">
        <f aca="false">100*(((M173/M172)^4)-1)</f>
        <v>2.23665265108994</v>
      </c>
      <c r="O173" s="0" t="n">
        <v>2.02023280272428</v>
      </c>
      <c r="P173" s="0" t="n">
        <v>2.46238565142446</v>
      </c>
      <c r="Q173" s="0" t="n">
        <v>-1.07394694898304</v>
      </c>
    </row>
    <row r="174" customFormat="false" ht="15" hidden="false" customHeight="false" outlineLevel="0" collapsed="false">
      <c r="A174" s="3" t="n">
        <v>37621</v>
      </c>
      <c r="B174" s="0" t="n">
        <v>11590.6</v>
      </c>
      <c r="D174" s="0" t="n">
        <v>-0.346553281543834</v>
      </c>
      <c r="E174" s="5" t="n">
        <f aca="false">B174/(D174/100+1)</f>
        <v>11630.9072908899</v>
      </c>
      <c r="F174" s="5" t="n">
        <f aca="false">100*(((E174/E173)^4)-1)</f>
        <v>1.47949325459853</v>
      </c>
      <c r="G174" s="0" t="n">
        <v>2.83404463469811</v>
      </c>
      <c r="H174" s="0" t="n">
        <v>3.01104959757559</v>
      </c>
      <c r="I174" s="0" t="n">
        <v>-0.949574186673448</v>
      </c>
      <c r="L174" s="0" t="n">
        <v>-0.150748543249165</v>
      </c>
      <c r="M174" s="5" t="n">
        <f aca="false">B174/(L174/100+1)</f>
        <v>11608.099040202</v>
      </c>
      <c r="N174" s="5" t="n">
        <f aca="false">100*(((M174/M173)^4)-1)</f>
        <v>0.68166365490121</v>
      </c>
      <c r="O174" s="0" t="n">
        <v>1.97772025975179</v>
      </c>
      <c r="P174" s="0" t="n">
        <v>2.4433185205093</v>
      </c>
      <c r="Q174" s="0" t="n">
        <v>-1.09250015383694</v>
      </c>
    </row>
    <row r="175" customFormat="false" ht="15" hidden="false" customHeight="false" outlineLevel="0" collapsed="false">
      <c r="A175" s="3" t="n">
        <v>37711</v>
      </c>
      <c r="B175" s="0" t="n">
        <v>11638.9</v>
      </c>
      <c r="D175" s="0" t="n">
        <v>-0.818211456252698</v>
      </c>
      <c r="E175" s="5" t="n">
        <f aca="false">B175/(D175/100+1)</f>
        <v>11734.916430617</v>
      </c>
      <c r="F175" s="5" t="n">
        <f aca="false">100*(((E175/E174)^4)-1)</f>
        <v>3.6252588845197</v>
      </c>
      <c r="G175" s="0" t="n">
        <v>2.48235616594823</v>
      </c>
      <c r="H175" s="0" t="n">
        <v>2.99073372292316</v>
      </c>
      <c r="I175" s="0" t="n">
        <v>-1.27573417333872</v>
      </c>
      <c r="L175" s="0" t="n">
        <v>-0.113160305254837</v>
      </c>
      <c r="M175" s="5" t="n">
        <f aca="false">B175/(L175/100+1)</f>
        <v>11652.0855355606</v>
      </c>
      <c r="N175" s="5" t="n">
        <f aca="false">100*(((M175/M174)^4)-1)</f>
        <v>1.52435447052541</v>
      </c>
      <c r="O175" s="0" t="n">
        <v>1.94078711612144</v>
      </c>
      <c r="P175" s="0" t="n">
        <v>2.42623966917591</v>
      </c>
      <c r="Q175" s="0" t="n">
        <v>-1.10797238782155</v>
      </c>
    </row>
    <row r="176" customFormat="false" ht="15" hidden="false" customHeight="false" outlineLevel="0" collapsed="false">
      <c r="A176" s="3" t="n">
        <v>37802</v>
      </c>
      <c r="B176" s="0" t="n">
        <v>11737.5</v>
      </c>
      <c r="D176" s="0" t="n">
        <v>-0.577781921805354</v>
      </c>
      <c r="E176" s="5" t="n">
        <f aca="false">B176/(D176/100+1)</f>
        <v>11805.7112654322</v>
      </c>
      <c r="F176" s="5" t="n">
        <f aca="false">100*(((E176/E175)^4)-1)</f>
        <v>2.43505972042508</v>
      </c>
      <c r="G176" s="0" t="n">
        <v>2.51198955288371</v>
      </c>
      <c r="H176" s="0" t="n">
        <v>2.97963951938877</v>
      </c>
      <c r="I176" s="0" t="n">
        <v>-1.23216005379802</v>
      </c>
      <c r="L176" s="0" t="n">
        <v>0.184151723776608</v>
      </c>
      <c r="M176" s="5" t="n">
        <f aca="false">B176/(L176/100+1)</f>
        <v>11715.9249222992</v>
      </c>
      <c r="N176" s="5" t="n">
        <f aca="false">100*(((M176/M175)^4)-1)</f>
        <v>2.20959414708364</v>
      </c>
      <c r="O176" s="0" t="n">
        <v>1.90350512874582</v>
      </c>
      <c r="P176" s="0" t="n">
        <v>2.4098893448121</v>
      </c>
      <c r="Q176" s="0" t="n">
        <v>-1.12470891654772</v>
      </c>
    </row>
    <row r="177" customFormat="false" ht="15" hidden="false" customHeight="false" outlineLevel="0" collapsed="false">
      <c r="A177" s="3" t="n">
        <v>37894</v>
      </c>
      <c r="B177" s="0" t="n">
        <v>11930.7</v>
      </c>
      <c r="D177" s="0" t="n">
        <v>0.0819522994822819</v>
      </c>
      <c r="E177" s="5" t="n">
        <f aca="false">B177/(D177/100+1)</f>
        <v>11920.9305233165</v>
      </c>
      <c r="F177" s="5" t="n">
        <f aca="false">100*(((E177/E176)^4)-1)</f>
        <v>3.96137093241318</v>
      </c>
      <c r="G177" s="0" t="n">
        <v>2.7637009293919</v>
      </c>
      <c r="H177" s="0" t="n">
        <v>3.02561295774959</v>
      </c>
      <c r="I177" s="0" t="n">
        <v>-1.03821789065823</v>
      </c>
      <c r="L177" s="0" t="n">
        <v>0.726863988647438</v>
      </c>
      <c r="M177" s="5" t="n">
        <f aca="false">B177/(L177/100+1)</f>
        <v>11844.6058256561</v>
      </c>
      <c r="N177" s="5" t="n">
        <f aca="false">100*(((M177/M176)^4)-1)</f>
        <v>4.46628002828988</v>
      </c>
      <c r="O177" s="0" t="n">
        <v>1.86152601259471</v>
      </c>
      <c r="P177" s="0" t="n">
        <v>2.39333705076347</v>
      </c>
      <c r="Q177" s="0" t="n">
        <v>-1.14588878337736</v>
      </c>
    </row>
    <row r="178" customFormat="false" ht="15" hidden="false" customHeight="false" outlineLevel="0" collapsed="false">
      <c r="A178" s="3" t="n">
        <v>37986</v>
      </c>
      <c r="B178" s="0" t="n">
        <v>12038.6</v>
      </c>
      <c r="D178" s="0" t="n">
        <v>0.513288050936012</v>
      </c>
      <c r="E178" s="5" t="n">
        <f aca="false">B178/(D178/100+1)</f>
        <v>11977.1228595162</v>
      </c>
      <c r="F178" s="5" t="n">
        <f aca="false">100*(((E178/E177)^4)-1)</f>
        <v>1.89887530726185</v>
      </c>
      <c r="G178" s="0" t="n">
        <v>2.70355357491054</v>
      </c>
      <c r="H178" s="0" t="n">
        <v>2.99289412507884</v>
      </c>
      <c r="I178" s="0" t="n">
        <v>-1.05725147829695</v>
      </c>
      <c r="L178" s="0" t="n">
        <v>1.08799053583039</v>
      </c>
      <c r="M178" s="5" t="n">
        <f aca="false">B178/(L178/100+1)</f>
        <v>11909.0308712121</v>
      </c>
      <c r="N178" s="5" t="n">
        <f aca="false">100*(((M178/M177)^4)-1)</f>
        <v>2.19349077779147</v>
      </c>
      <c r="O178" s="0" t="n">
        <v>1.81469201249356</v>
      </c>
      <c r="P178" s="0" t="n">
        <v>2.3746783523328</v>
      </c>
      <c r="Q178" s="0" t="n">
        <v>-1.16927667265343</v>
      </c>
    </row>
    <row r="179" customFormat="false" ht="15" hidden="false" customHeight="false" outlineLevel="0" collapsed="false">
      <c r="A179" s="3" t="n">
        <v>38077</v>
      </c>
      <c r="B179" s="0" t="n">
        <v>12117.9</v>
      </c>
      <c r="D179" s="0" t="n">
        <v>1.12096225101823</v>
      </c>
      <c r="E179" s="5" t="n">
        <f aca="false">B179/(D179/100+1)</f>
        <v>11983.5687183426</v>
      </c>
      <c r="F179" s="5" t="n">
        <f aca="false">100*(((E179/E178)^4)-1)</f>
        <v>0.215446207790349</v>
      </c>
      <c r="G179" s="0" t="n">
        <v>2.78957081736661</v>
      </c>
      <c r="H179" s="0" t="n">
        <v>2.93478794475494</v>
      </c>
      <c r="I179" s="0" t="n">
        <v>-0.898219285277288</v>
      </c>
      <c r="L179" s="0" t="n">
        <v>1.30394298359954</v>
      </c>
      <c r="M179" s="5" t="n">
        <f aca="false">B179/(L179/100+1)</f>
        <v>11961.9233399057</v>
      </c>
      <c r="N179" s="5" t="n">
        <f aca="false">100*(((M179/M178)^4)-1)</f>
        <v>1.78842045788554</v>
      </c>
      <c r="O179" s="0" t="n">
        <v>1.77008163654838</v>
      </c>
      <c r="P179" s="0" t="n">
        <v>2.35639648348757</v>
      </c>
      <c r="Q179" s="0" t="n">
        <v>-1.19091445355787</v>
      </c>
    </row>
    <row r="180" customFormat="false" ht="15" hidden="false" customHeight="false" outlineLevel="0" collapsed="false">
      <c r="A180" s="3" t="n">
        <v>38168</v>
      </c>
      <c r="B180" s="0" t="n">
        <v>12195.9</v>
      </c>
      <c r="D180" s="0" t="n">
        <v>1.48641641888503</v>
      </c>
      <c r="E180" s="5" t="n">
        <f aca="false">B180/(D180/100+1)</f>
        <v>12017.2732769097</v>
      </c>
      <c r="F180" s="5" t="n">
        <f aca="false">100*(((E180/E179)^4)-1)</f>
        <v>1.12978097033378</v>
      </c>
      <c r="G180" s="0" t="n">
        <v>2.81119977358385</v>
      </c>
      <c r="H180" s="0" t="n">
        <v>2.89467592591072</v>
      </c>
      <c r="I180" s="0" t="n">
        <v>-0.826186446777799</v>
      </c>
      <c r="L180" s="0" t="n">
        <v>1.48258812138363</v>
      </c>
      <c r="M180" s="5" t="n">
        <f aca="false">B180/(L180/100+1)</f>
        <v>12017.7266127786</v>
      </c>
      <c r="N180" s="5" t="n">
        <f aca="false">100*(((M180/M179)^4)-1)</f>
        <v>1.87912852601355</v>
      </c>
      <c r="O180" s="0" t="n">
        <v>1.72789568823579</v>
      </c>
      <c r="P180" s="0" t="n">
        <v>2.33884800781023</v>
      </c>
      <c r="Q180" s="0" t="n">
        <v>-1.21104937258399</v>
      </c>
    </row>
    <row r="181" customFormat="false" ht="15" hidden="false" customHeight="false" outlineLevel="0" collapsed="false">
      <c r="A181" s="3" t="n">
        <v>38260</v>
      </c>
      <c r="B181" s="0" t="n">
        <v>12286.7</v>
      </c>
      <c r="D181" s="0" t="n">
        <v>1.43721259685901</v>
      </c>
      <c r="E181" s="5" t="n">
        <f aca="false">B181/(D181/100+1)</f>
        <v>12112.6159576475</v>
      </c>
      <c r="F181" s="5" t="n">
        <f aca="false">100*(((E181/E180)^4)-1)</f>
        <v>3.21148855911833</v>
      </c>
      <c r="G181" s="0" t="n">
        <v>2.64129226642211</v>
      </c>
      <c r="H181" s="0" t="n">
        <v>2.88470406342171</v>
      </c>
      <c r="I181" s="0" t="n">
        <v>-0.98356353045269</v>
      </c>
      <c r="L181" s="0" t="n">
        <v>1.69675219507326</v>
      </c>
      <c r="M181" s="5" t="n">
        <f aca="false">B181/(L181/100+1)</f>
        <v>12081.7034318184</v>
      </c>
      <c r="N181" s="5" t="n">
        <f aca="false">100*(((M181/M180)^4)-1)</f>
        <v>2.14647948438382</v>
      </c>
      <c r="O181" s="0" t="n">
        <v>1.6864041708946</v>
      </c>
      <c r="P181" s="0" t="n">
        <v>2.32174292124851</v>
      </c>
      <c r="Q181" s="0" t="n">
        <v>-1.23104701366748</v>
      </c>
    </row>
    <row r="182" customFormat="false" ht="15" hidden="false" customHeight="false" outlineLevel="0" collapsed="false">
      <c r="A182" s="3" t="n">
        <v>38352</v>
      </c>
      <c r="B182" s="0" t="n">
        <v>12387.2</v>
      </c>
      <c r="D182" s="0" t="n">
        <v>1.39403878865971</v>
      </c>
      <c r="E182" s="5" t="n">
        <f aca="false">B182/(D182/100+1)</f>
        <v>12216.8917896832</v>
      </c>
      <c r="F182" s="5" t="n">
        <f aca="false">100*(((E182/E181)^4)-1)</f>
        <v>3.48826781790488</v>
      </c>
      <c r="G182" s="0" t="n">
        <v>2.4881828893286</v>
      </c>
      <c r="H182" s="0" t="n">
        <v>2.88256408380793</v>
      </c>
      <c r="I182" s="0" t="n">
        <v>-1.13398385614347</v>
      </c>
      <c r="L182" s="0" t="n">
        <v>1.95383784379658</v>
      </c>
      <c r="M182" s="5" t="n">
        <f aca="false">B182/(L182/100+1)</f>
        <v>12149.8123680037</v>
      </c>
      <c r="N182" s="5" t="n">
        <f aca="false">100*(((M182/M181)^4)-1)</f>
        <v>2.27408448523445</v>
      </c>
      <c r="O182" s="0" t="n">
        <v>1.64388532474046</v>
      </c>
      <c r="P182" s="0" t="n">
        <v>2.30473418515886</v>
      </c>
      <c r="Q182" s="0" t="n">
        <v>-1.25219305545188</v>
      </c>
    </row>
    <row r="183" customFormat="false" ht="15" hidden="false" customHeight="false" outlineLevel="0" collapsed="false">
      <c r="A183" s="3" t="n">
        <v>38442</v>
      </c>
      <c r="B183" s="0" t="n">
        <v>12515</v>
      </c>
      <c r="D183" s="0" t="n">
        <v>1.94117466936711</v>
      </c>
      <c r="E183" s="5" t="n">
        <f aca="false">B183/(D183/100+1)</f>
        <v>12276.6880415012</v>
      </c>
      <c r="F183" s="5" t="n">
        <f aca="false">100*(((E183/E182)^4)-1)</f>
        <v>1.97224306195427</v>
      </c>
      <c r="G183" s="0" t="n">
        <v>2.69169613166114</v>
      </c>
      <c r="H183" s="0" t="n">
        <v>2.87955976580352</v>
      </c>
      <c r="I183" s="0" t="n">
        <v>-0.926695453761741</v>
      </c>
      <c r="L183" s="0" t="n">
        <v>2.22644312391481</v>
      </c>
      <c r="M183" s="5" t="n">
        <f aca="false">B183/(L183/100+1)</f>
        <v>12242.4292752021</v>
      </c>
      <c r="N183" s="5" t="n">
        <f aca="false">100*(((M183/M182)^4)-1)</f>
        <v>3.08420613498428</v>
      </c>
      <c r="O183" s="0" t="n">
        <v>1.59909992680383</v>
      </c>
      <c r="P183" s="0" t="n">
        <v>2.28760910995369</v>
      </c>
      <c r="Q183" s="0" t="n">
        <v>-1.27545945984026</v>
      </c>
    </row>
    <row r="184" customFormat="false" ht="15" hidden="false" customHeight="false" outlineLevel="0" collapsed="false">
      <c r="A184" s="3" t="n">
        <v>38533</v>
      </c>
      <c r="B184" s="0" t="n">
        <v>12570.7</v>
      </c>
      <c r="D184" s="0" t="n">
        <v>1.76506642916775</v>
      </c>
      <c r="E184" s="5" t="n">
        <f aca="false">B184/(D184/100+1)</f>
        <v>12352.6672178313</v>
      </c>
      <c r="F184" s="5" t="n">
        <f aca="false">100*(((E184/E183)^4)-1)</f>
        <v>2.4986358496718</v>
      </c>
      <c r="G184" s="0" t="n">
        <v>2.45624838362894</v>
      </c>
      <c r="H184" s="0" t="n">
        <v>2.84746860911801</v>
      </c>
      <c r="I184" s="0" t="n">
        <v>-1.1218181588147</v>
      </c>
      <c r="L184" s="0" t="n">
        <v>2.34599451250449</v>
      </c>
      <c r="M184" s="5" t="n">
        <f aca="false">B184/(L184/100+1)</f>
        <v>12282.5520039909</v>
      </c>
      <c r="N184" s="5" t="n">
        <f aca="false">100*(((M184/M183)^4)-1)</f>
        <v>1.31739881189343</v>
      </c>
      <c r="O184" s="0" t="n">
        <v>1.55211213791289</v>
      </c>
      <c r="P184" s="0" t="n">
        <v>2.2696667359408</v>
      </c>
      <c r="Q184" s="0" t="n">
        <v>-1.29990125544371</v>
      </c>
    </row>
    <row r="185" customFormat="false" ht="15" hidden="false" customHeight="false" outlineLevel="0" collapsed="false">
      <c r="A185" s="3" t="n">
        <v>38625</v>
      </c>
      <c r="B185" s="0" t="n">
        <v>12670.5</v>
      </c>
      <c r="D185" s="0" t="n">
        <v>1.45064086107061</v>
      </c>
      <c r="E185" s="5" t="n">
        <f aca="false">B185/(D185/100+1)</f>
        <v>12489.3247518775</v>
      </c>
      <c r="F185" s="5" t="n">
        <f aca="false">100*(((E185/E184)^4)-1)</f>
        <v>4.49917629677601</v>
      </c>
      <c r="G185" s="0" t="n">
        <v>2.27922905824821</v>
      </c>
      <c r="H185" s="0" t="n">
        <v>2.86751365432177</v>
      </c>
      <c r="I185" s="0" t="n">
        <v>-1.32402564794048</v>
      </c>
      <c r="L185" s="0" t="n">
        <v>2.50433759398663</v>
      </c>
      <c r="M185" s="5" t="n">
        <f aca="false">B185/(L185/100+1)</f>
        <v>12360.9403244837</v>
      </c>
      <c r="N185" s="5" t="n">
        <f aca="false">100*(((M185/M184)^4)-1)</f>
        <v>2.57737773286786</v>
      </c>
      <c r="O185" s="0" t="n">
        <v>1.50429187543383</v>
      </c>
      <c r="P185" s="0" t="n">
        <v>2.25248848828546</v>
      </c>
      <c r="Q185" s="0" t="n">
        <v>-1.32613570904095</v>
      </c>
    </row>
    <row r="186" customFormat="false" ht="15" hidden="false" customHeight="false" outlineLevel="0" collapsed="false">
      <c r="A186" s="3" t="n">
        <v>38717</v>
      </c>
      <c r="B186" s="0" t="n">
        <v>12735.6</v>
      </c>
      <c r="D186" s="0" t="n">
        <v>1.60513285699415</v>
      </c>
      <c r="E186" s="5" t="n">
        <f aca="false">B186/(D186/100+1)</f>
        <v>12534.4061287976</v>
      </c>
      <c r="F186" s="5" t="n">
        <f aca="false">100*(((E186/E185)^4)-1)</f>
        <v>1.45167345215649</v>
      </c>
      <c r="G186" s="0" t="n">
        <v>2.3463884096142</v>
      </c>
      <c r="H186" s="0" t="n">
        <v>2.84090687512291</v>
      </c>
      <c r="I186" s="0" t="n">
        <v>-1.22343280194393</v>
      </c>
      <c r="L186" s="0" t="n">
        <v>2.6267947357295</v>
      </c>
      <c r="M186" s="5" t="n">
        <f aca="false">B186/(L186/100+1)</f>
        <v>12409.6246334059</v>
      </c>
      <c r="N186" s="5" t="n">
        <f aca="false">100*(((M186/M185)^4)-1)</f>
        <v>1.58475593972049</v>
      </c>
      <c r="O186" s="0" t="n">
        <v>1.45206891205677</v>
      </c>
      <c r="P186" s="0" t="n">
        <v>2.23469936065665</v>
      </c>
      <c r="Q186" s="0" t="n">
        <v>-1.35600524517247</v>
      </c>
    </row>
    <row r="187" customFormat="false" ht="15" hidden="false" customHeight="false" outlineLevel="0" collapsed="false">
      <c r="A187" s="3" t="n">
        <v>38807</v>
      </c>
      <c r="B187" s="0" t="n">
        <v>12896.4</v>
      </c>
      <c r="D187" s="0" t="n">
        <v>1.4200170551735</v>
      </c>
      <c r="E187" s="5" t="n">
        <f aca="false">B187/(D187/100+1)</f>
        <v>12715.8330026549</v>
      </c>
      <c r="F187" s="5" t="n">
        <f aca="false">100*(((E187/E186)^4)-1)</f>
        <v>5.91664455533818</v>
      </c>
      <c r="G187" s="0" t="n">
        <v>2.34516365748938</v>
      </c>
      <c r="H187" s="0" t="n">
        <v>2.90883413068094</v>
      </c>
      <c r="I187" s="0" t="n">
        <v>-1.31001345216502</v>
      </c>
      <c r="L187" s="0" t="n">
        <v>2.85887369276429</v>
      </c>
      <c r="M187" s="5" t="n">
        <f aca="false">B187/(L187/100+1)</f>
        <v>12537.955683358</v>
      </c>
      <c r="N187" s="5" t="n">
        <f aca="false">100*(((M187/M186)^4)-1)</f>
        <v>4.20110901656905</v>
      </c>
      <c r="O187" s="0" t="n">
        <v>1.39440845762416</v>
      </c>
      <c r="P187" s="0" t="n">
        <v>2.21698751541001</v>
      </c>
      <c r="Q187" s="0" t="n">
        <v>-1.39140938370435</v>
      </c>
    </row>
    <row r="188" customFormat="false" ht="15" hidden="false" customHeight="false" outlineLevel="0" collapsed="false">
      <c r="A188" s="3" t="n">
        <v>38898</v>
      </c>
      <c r="B188" s="0" t="n">
        <v>12948.7</v>
      </c>
      <c r="D188" s="0" t="n">
        <v>1.79548437072481</v>
      </c>
      <c r="E188" s="5" t="n">
        <f aca="false">B188/(D188/100+1)</f>
        <v>12720.3088428193</v>
      </c>
      <c r="F188" s="5" t="n">
        <f aca="false">100*(((E188/E187)^4)-1)</f>
        <v>0.140870170010854</v>
      </c>
      <c r="G188" s="0" t="n">
        <v>2.52138226780195</v>
      </c>
      <c r="H188" s="0" t="n">
        <v>2.86054703158574</v>
      </c>
      <c r="I188" s="0" t="n">
        <v>-1.07311833319808</v>
      </c>
      <c r="L188" s="0" t="n">
        <v>2.82666698319838</v>
      </c>
      <c r="M188" s="5" t="n">
        <f aca="false">B188/(L188/100+1)</f>
        <v>12592.7450338498</v>
      </c>
      <c r="N188" s="5" t="n">
        <f aca="false">100*(((M188/M187)^4)-1)</f>
        <v>1.75944256090239</v>
      </c>
      <c r="O188" s="0" t="n">
        <v>1.32978788229439</v>
      </c>
      <c r="P188" s="0" t="n">
        <v>2.19710745539727</v>
      </c>
      <c r="Q188" s="0" t="n">
        <v>-1.43104911205811</v>
      </c>
    </row>
    <row r="189" customFormat="false" ht="15" hidden="false" customHeight="false" outlineLevel="0" collapsed="false">
      <c r="A189" s="3" t="n">
        <v>38990</v>
      </c>
      <c r="B189" s="0" t="n">
        <v>12950.4</v>
      </c>
      <c r="D189" s="0" t="n">
        <v>1.22666327939419</v>
      </c>
      <c r="E189" s="5" t="n">
        <f aca="false">B189/(D189/100+1)</f>
        <v>12793.4672352637</v>
      </c>
      <c r="F189" s="5" t="n">
        <f aca="false">100*(((E189/E188)^4)-1)</f>
        <v>2.32044524137602</v>
      </c>
      <c r="G189" s="0" t="n">
        <v>2.26881275272802</v>
      </c>
      <c r="H189" s="0" t="n">
        <v>2.82376853844654</v>
      </c>
      <c r="I189" s="0" t="n">
        <v>-1.27947280120829</v>
      </c>
      <c r="L189" s="0" t="n">
        <v>2.63527252352515</v>
      </c>
      <c r="M189" s="5" t="n">
        <f aca="false">B189/(L189/100+1)</f>
        <v>12617.8843604002</v>
      </c>
      <c r="N189" s="5" t="n">
        <f aca="false">100*(((M189/M188)^4)-1)</f>
        <v>0.800928041171711</v>
      </c>
      <c r="O189" s="0" t="n">
        <v>1.26435210025165</v>
      </c>
      <c r="P189" s="0" t="n">
        <v>2.17751957143669</v>
      </c>
      <c r="Q189" s="0" t="n">
        <v>-1.47187118913771</v>
      </c>
    </row>
    <row r="190" customFormat="false" ht="15" hidden="false" customHeight="false" outlineLevel="0" collapsed="false">
      <c r="A190" s="3" t="n">
        <v>39082</v>
      </c>
      <c r="B190" s="0" t="n">
        <v>13038.4</v>
      </c>
      <c r="D190" s="0" t="n">
        <v>0.790813688849994</v>
      </c>
      <c r="E190" s="5" t="n">
        <f aca="false">B190/(D190/100+1)</f>
        <v>12936.0995539243</v>
      </c>
      <c r="F190" s="5" t="n">
        <f aca="false">100*(((E190/E189)^4)-1)</f>
        <v>4.53466981119399</v>
      </c>
      <c r="G190" s="0" t="n">
        <v>2.24386807452535</v>
      </c>
      <c r="H190" s="0" t="n">
        <v>2.85987551171189</v>
      </c>
      <c r="I190" s="0" t="n">
        <v>-1.34978870934338</v>
      </c>
      <c r="L190" s="0" t="n">
        <v>2.56563546104985</v>
      </c>
      <c r="M190" s="5" t="n">
        <f aca="false">B190/(L190/100+1)</f>
        <v>12712.25000595</v>
      </c>
      <c r="N190" s="5" t="n">
        <f aca="false">100*(((M190/M189)^4)-1)</f>
        <v>3.02521507678597</v>
      </c>
      <c r="O190" s="0" t="n">
        <v>1.1958099669963</v>
      </c>
      <c r="P190" s="0" t="n">
        <v>2.15882503537124</v>
      </c>
      <c r="Q190" s="0" t="n">
        <v>-1.51692217878287</v>
      </c>
    </row>
    <row r="191" customFormat="false" ht="15" hidden="false" customHeight="false" outlineLevel="0" collapsed="false">
      <c r="A191" s="3" t="n">
        <v>39172</v>
      </c>
      <c r="B191" s="0" t="n">
        <v>13056.1</v>
      </c>
      <c r="D191" s="0" t="n">
        <v>0.90236880437169</v>
      </c>
      <c r="E191" s="5" t="n">
        <f aca="false">B191/(D191/100+1)</f>
        <v>12939.3394374249</v>
      </c>
      <c r="F191" s="5" t="n">
        <f aca="false">100*(((E191/E190)^4)-1)</f>
        <v>0.100218797717644</v>
      </c>
      <c r="G191" s="0" t="n">
        <v>2.41297463999262</v>
      </c>
      <c r="H191" s="0" t="n">
        <v>2.81055713185861</v>
      </c>
      <c r="I191" s="0" t="n">
        <v>-1.11870975046132</v>
      </c>
      <c r="L191" s="0" t="n">
        <v>2.44229885078198</v>
      </c>
      <c r="M191" s="5" t="n">
        <f aca="false">B191/(L191/100+1)</f>
        <v>12744.8330879587</v>
      </c>
      <c r="N191" s="5" t="n">
        <f aca="false">100*(((M191/M190)^4)-1)</f>
        <v>1.02919838556215</v>
      </c>
      <c r="O191" s="0" t="n">
        <v>1.11995852612739</v>
      </c>
      <c r="P191" s="0" t="n">
        <v>2.13879093680438</v>
      </c>
      <c r="Q191" s="0" t="n">
        <v>-1.56759921121035</v>
      </c>
    </row>
    <row r="192" customFormat="false" ht="15" hidden="false" customHeight="false" outlineLevel="0" collapsed="false">
      <c r="A192" s="3" t="n">
        <v>39263</v>
      </c>
      <c r="B192" s="0" t="n">
        <v>13173.6</v>
      </c>
      <c r="D192" s="0" t="n">
        <v>0.0991355795118807</v>
      </c>
      <c r="E192" s="5" t="n">
        <f aca="false">B192/(D192/100+1)</f>
        <v>13160.553209309</v>
      </c>
      <c r="F192" s="5" t="n">
        <f aca="false">100*(((E192/E191)^4)-1)</f>
        <v>7.01586303525856</v>
      </c>
      <c r="G192" s="0" t="n">
        <v>2.18867792378664</v>
      </c>
      <c r="H192" s="0" t="n">
        <v>2.88317303591209</v>
      </c>
      <c r="I192" s="0" t="n">
        <v>-1.43425401753091</v>
      </c>
      <c r="L192" s="0" t="n">
        <v>2.52257399940959</v>
      </c>
      <c r="M192" s="5" t="n">
        <f aca="false">B192/(L192/100+1)</f>
        <v>12849.4627925318</v>
      </c>
      <c r="N192" s="5" t="n">
        <f aca="false">100*(((M192/M191)^4)-1)</f>
        <v>3.32449138196296</v>
      </c>
      <c r="O192" s="0" t="n">
        <v>1.03757024448717</v>
      </c>
      <c r="P192" s="0" t="n">
        <v>2.11914637210921</v>
      </c>
      <c r="Q192" s="0" t="n">
        <v>-1.62530256412069</v>
      </c>
    </row>
    <row r="193" customFormat="false" ht="15" hidden="false" customHeight="false" outlineLevel="0" collapsed="false">
      <c r="A193" s="3" t="n">
        <v>39355</v>
      </c>
      <c r="B193" s="0" t="n">
        <v>13269.8</v>
      </c>
      <c r="D193" s="0" t="n">
        <v>0.0400103641898113</v>
      </c>
      <c r="E193" s="5" t="n">
        <f aca="false">B193/(D193/100+1)</f>
        <v>13264.4928281115</v>
      </c>
      <c r="F193" s="5" t="n">
        <f aca="false">100*(((E193/E192)^4)-1)</f>
        <v>3.19674886264163</v>
      </c>
      <c r="G193" s="0" t="n">
        <v>2.25262757967563</v>
      </c>
      <c r="H193" s="0" t="n">
        <v>2.89472220460234</v>
      </c>
      <c r="I193" s="0" t="n">
        <v>-1.38481679347394</v>
      </c>
      <c r="L193" s="0" t="n">
        <v>2.55604238345165</v>
      </c>
      <c r="M193" s="5" t="n">
        <f aca="false">B193/(L193/100+1)</f>
        <v>12939.0718397507</v>
      </c>
      <c r="N193" s="5" t="n">
        <f aca="false">100*(((M193/M192)^4)-1)</f>
        <v>2.81881918371276</v>
      </c>
      <c r="O193" s="0" t="n">
        <v>0.944902878674095</v>
      </c>
      <c r="P193" s="0" t="n">
        <v>2.09763587374362</v>
      </c>
      <c r="Q193" s="0" t="n">
        <v>-1.69094030991732</v>
      </c>
    </row>
    <row r="194" customFormat="false" ht="15" hidden="false" customHeight="false" outlineLevel="0" collapsed="false">
      <c r="A194" s="3" t="n">
        <v>39447</v>
      </c>
      <c r="B194" s="0" t="n">
        <v>13326</v>
      </c>
      <c r="D194" s="0" t="n">
        <v>0.126313691492214</v>
      </c>
      <c r="E194" s="5" t="n">
        <f aca="false">B194/(D194/100+1)</f>
        <v>13309.1886724801</v>
      </c>
      <c r="F194" s="5" t="n">
        <f aca="false">100*(((E194/E193)^4)-1)</f>
        <v>1.35466203108436</v>
      </c>
      <c r="G194" s="0" t="n">
        <v>2.35809007962064</v>
      </c>
      <c r="H194" s="0" t="n">
        <v>2.86907403831077</v>
      </c>
      <c r="I194" s="0" t="n">
        <v>-1.24712537083281</v>
      </c>
      <c r="L194" s="0" t="n">
        <v>2.3833001768852</v>
      </c>
      <c r="M194" s="5" t="n">
        <f aca="false">B194/(L194/100+1)</f>
        <v>13015.7945455724</v>
      </c>
      <c r="N194" s="5" t="n">
        <f aca="false">100*(((M194/M193)^4)-1)</f>
        <v>2.39299397959503</v>
      </c>
      <c r="O194" s="0" t="n">
        <v>0.846972801710025</v>
      </c>
      <c r="P194" s="0" t="n">
        <v>2.07512375698937</v>
      </c>
      <c r="Q194" s="0" t="n">
        <v>-1.76058215518675</v>
      </c>
    </row>
    <row r="195" customFormat="false" ht="15" hidden="false" customHeight="false" outlineLevel="0" collapsed="false">
      <c r="A195" s="3" t="n">
        <v>39538</v>
      </c>
      <c r="B195" s="0" t="n">
        <v>13266.8</v>
      </c>
      <c r="D195" s="0" t="n">
        <v>-0.540437861313876</v>
      </c>
      <c r="E195" s="5" t="n">
        <f aca="false">B195/(D195/100+1)</f>
        <v>13338.8884032093</v>
      </c>
      <c r="F195" s="5" t="n">
        <f aca="false">100*(((E195/E194)^4)-1)</f>
        <v>0.895600559540344</v>
      </c>
      <c r="G195" s="0" t="n">
        <v>2.00240598897613</v>
      </c>
      <c r="H195" s="0" t="n">
        <v>2.78830801486894</v>
      </c>
      <c r="I195" s="0" t="n">
        <v>-1.50132064951357</v>
      </c>
      <c r="L195" s="0" t="n">
        <v>1.88786311338652</v>
      </c>
      <c r="M195" s="5" t="n">
        <f aca="false">B195/(L195/100+1)</f>
        <v>13020.9816896797</v>
      </c>
      <c r="N195" s="5" t="n">
        <f aca="false">100*(((M195/M194)^4)-1)</f>
        <v>0.159506075106486</v>
      </c>
      <c r="O195" s="0" t="n">
        <v>0.749578223376029</v>
      </c>
      <c r="P195" s="0" t="n">
        <v>2.05237359336021</v>
      </c>
      <c r="Q195" s="0" t="n">
        <v>-1.82938937734903</v>
      </c>
    </row>
    <row r="196" customFormat="false" ht="15" hidden="false" customHeight="false" outlineLevel="0" collapsed="false">
      <c r="A196" s="3" t="n">
        <v>39629</v>
      </c>
      <c r="B196" s="0" t="n">
        <v>13310.5</v>
      </c>
      <c r="D196" s="0" t="n">
        <v>-1.14191230313361</v>
      </c>
      <c r="E196" s="5" t="n">
        <f aca="false">B196/(D196/100+1)</f>
        <v>13464.2499264346</v>
      </c>
      <c r="F196" s="5" t="n">
        <f aca="false">100*(((E196/E195)^4)-1)</f>
        <v>3.81260797296044</v>
      </c>
      <c r="G196" s="0" t="n">
        <v>1.8247948806012</v>
      </c>
      <c r="H196" s="0" t="n">
        <v>2.79343579023838</v>
      </c>
      <c r="I196" s="0" t="n">
        <v>-1.68537520784534</v>
      </c>
      <c r="L196" s="0" t="n">
        <v>1.36988167145603</v>
      </c>
      <c r="M196" s="5" t="n">
        <f aca="false">B196/(L196/100+1)</f>
        <v>13130.6259616045</v>
      </c>
      <c r="N196" s="5" t="n">
        <f aca="false">100*(((M196/M195)^4)-1)</f>
        <v>3.4110167305756</v>
      </c>
      <c r="O196" s="0" t="n">
        <v>0.657355421457882</v>
      </c>
      <c r="P196" s="0" t="n">
        <v>2.03165119513077</v>
      </c>
      <c r="Q196" s="0" t="n">
        <v>-1.8955728685803</v>
      </c>
    </row>
    <row r="197" customFormat="false" ht="15" hidden="false" customHeight="false" outlineLevel="0" collapsed="false">
      <c r="A197" s="3" t="n">
        <v>39721</v>
      </c>
      <c r="B197" s="0" t="n">
        <v>13186.9</v>
      </c>
      <c r="D197" s="0" t="n">
        <v>-1.8437644794285</v>
      </c>
      <c r="E197" s="5" t="n">
        <f aca="false">B197/(D197/100+1)</f>
        <v>13434.6024275109</v>
      </c>
      <c r="F197" s="5" t="n">
        <f aca="false">100*(((E197/E196)^4)-1)</f>
        <v>-0.877871983624723</v>
      </c>
      <c r="G197" s="0" t="n">
        <v>1.3505294947156</v>
      </c>
      <c r="H197" s="0" t="n">
        <v>2.66141821049216</v>
      </c>
      <c r="I197" s="0" t="n">
        <v>-1.99375020126386</v>
      </c>
      <c r="L197" s="0" t="n">
        <v>0.374554023807832</v>
      </c>
      <c r="M197" s="5" t="n">
        <f aca="false">B197/(L197/100+1)</f>
        <v>13137.6922450606</v>
      </c>
      <c r="N197" s="5" t="n">
        <f aca="false">100*(((M197/M196)^4)-1)</f>
        <v>0.21543495745342</v>
      </c>
      <c r="O197" s="0" t="n">
        <v>0.572959431777954</v>
      </c>
      <c r="P197" s="0" t="n">
        <v>2.01045161747651</v>
      </c>
      <c r="Q197" s="0" t="n">
        <v>-1.95332993438386</v>
      </c>
    </row>
    <row r="198" customFormat="false" ht="15" hidden="false" customHeight="false" outlineLevel="0" collapsed="false">
      <c r="A198" s="3" t="n">
        <v>39813</v>
      </c>
      <c r="B198" s="0" t="n">
        <v>12883.5</v>
      </c>
      <c r="D198" s="0" t="n">
        <v>-3.03936585221243</v>
      </c>
      <c r="E198" s="5" t="n">
        <f aca="false">B198/(D198/100+1)</f>
        <v>13287.3512155077</v>
      </c>
      <c r="F198" s="5" t="n">
        <f aca="false">100*(((E198/E197)^4)-1)</f>
        <v>-4.31268177315265</v>
      </c>
      <c r="G198" s="0" t="n">
        <v>0.602296264774284</v>
      </c>
      <c r="H198" s="0" t="n">
        <v>2.42140836225947</v>
      </c>
      <c r="I198" s="0" t="n">
        <v>-2.44039232496138</v>
      </c>
      <c r="L198" s="0" t="n">
        <v>-1.0800537034753</v>
      </c>
      <c r="M198" s="5" t="n">
        <f aca="false">B198/(L198/100+1)</f>
        <v>13024.1680089273</v>
      </c>
      <c r="N198" s="5" t="n">
        <f aca="false">100*(((M198/M197)^4)-1)</f>
        <v>-3.41190003321723</v>
      </c>
      <c r="O198" s="0" t="n">
        <v>0.511194706653662</v>
      </c>
      <c r="P198" s="0" t="n">
        <v>1.99267979067084</v>
      </c>
      <c r="Q198" s="0" t="n">
        <v>-1.99276297209714</v>
      </c>
    </row>
    <row r="199" customFormat="false" ht="15" hidden="false" customHeight="false" outlineLevel="0" collapsed="false">
      <c r="A199" s="3" t="n">
        <v>39903</v>
      </c>
      <c r="B199" s="0" t="n">
        <v>12663.2</v>
      </c>
      <c r="D199" s="0" t="n">
        <v>-3.64140843222219</v>
      </c>
      <c r="E199" s="5" t="n">
        <f aca="false">B199/(D199/100+1)</f>
        <v>13141.7445958546</v>
      </c>
      <c r="F199" s="5" t="n">
        <f aca="false">100*(((E199/E198)^4)-1)</f>
        <v>-4.31178962860336</v>
      </c>
      <c r="G199" s="0" t="n">
        <v>0.427883078615447</v>
      </c>
      <c r="H199" s="0" t="n">
        <v>2.24309129225639</v>
      </c>
      <c r="I199" s="0" t="n">
        <v>-2.39073619563012</v>
      </c>
      <c r="L199" s="0" t="n">
        <v>-2.28111341782471</v>
      </c>
      <c r="M199" s="5" t="n">
        <f aca="false">B199/(L199/100+1)</f>
        <v>12958.8050405702</v>
      </c>
      <c r="N199" s="5" t="n">
        <f aca="false">100*(((M199/M198)^4)-1)</f>
        <v>-1.99237502213889</v>
      </c>
      <c r="O199" s="0" t="n">
        <v>0.474460922203409</v>
      </c>
      <c r="P199" s="0" t="n">
        <v>1.98171076671995</v>
      </c>
      <c r="Q199" s="0" t="n">
        <v>-2.01571332185869</v>
      </c>
    </row>
    <row r="200" customFormat="false" ht="15" hidden="false" customHeight="false" outlineLevel="0" collapsed="false">
      <c r="A200" s="3" t="n">
        <v>39994</v>
      </c>
      <c r="B200" s="0" t="n">
        <v>12641.3</v>
      </c>
      <c r="D200" s="0" t="n">
        <v>-3.28594238600704</v>
      </c>
      <c r="E200" s="5" t="n">
        <f aca="false">B200/(D200/100+1)</f>
        <v>13070.7989219667</v>
      </c>
      <c r="F200" s="5" t="n">
        <f aca="false">100*(((E200/E199)^4)-1)</f>
        <v>-2.1419755392721</v>
      </c>
      <c r="G200" s="0" t="n">
        <v>0.835216163665903</v>
      </c>
      <c r="H200" s="0" t="n">
        <v>2.17890570925095</v>
      </c>
      <c r="I200" s="0" t="n">
        <v>-1.90274891607034</v>
      </c>
      <c r="L200" s="0" t="n">
        <v>-2.78526359819375</v>
      </c>
      <c r="M200" s="5" t="n">
        <f aca="false">B200/(L200/100+1)</f>
        <v>13003.4812291741</v>
      </c>
      <c r="N200" s="5" t="n">
        <f aca="false">100*(((M200/M199)^4)-1)</f>
        <v>1.3861696453833</v>
      </c>
      <c r="O200" s="0" t="n">
        <v>0.449412493968117</v>
      </c>
      <c r="P200" s="0" t="n">
        <v>1.9751803002796</v>
      </c>
      <c r="Q200" s="0" t="n">
        <v>-2.03255570933133</v>
      </c>
    </row>
    <row r="201" customFormat="false" ht="15" hidden="false" customHeight="false" outlineLevel="0" collapsed="false">
      <c r="A201" s="3" t="n">
        <v>40086</v>
      </c>
      <c r="B201" s="0" t="n">
        <v>12694.5</v>
      </c>
      <c r="D201" s="0" t="n">
        <v>-3.49366266330026</v>
      </c>
      <c r="E201" s="5" t="n">
        <f aca="false">B201/(D201/100+1)</f>
        <v>13154.058428008</v>
      </c>
      <c r="F201" s="5" t="n">
        <f aca="false">100*(((E201/E200)^4)-1)</f>
        <v>2.57240343531764</v>
      </c>
      <c r="G201" s="0" t="n">
        <v>0.725277895743578</v>
      </c>
      <c r="H201" s="0" t="n">
        <v>2.17624858115753</v>
      </c>
      <c r="I201" s="0" t="n">
        <v>-2.00934829516361</v>
      </c>
      <c r="L201" s="0" t="n">
        <v>-2.77943614828962</v>
      </c>
      <c r="M201" s="5" t="n">
        <f aca="false">B201/(L201/100+1)</f>
        <v>13057.4227273181</v>
      </c>
      <c r="N201" s="5" t="n">
        <f aca="false">100*(((M201/M200)^4)-1)</f>
        <v>1.66964736279009</v>
      </c>
      <c r="O201" s="0" t="n">
        <v>0.424903864724959</v>
      </c>
      <c r="P201" s="0" t="n">
        <v>1.96927040012349</v>
      </c>
      <c r="Q201" s="0" t="n">
        <v>-2.04963808778105</v>
      </c>
    </row>
    <row r="202" customFormat="false" ht="15" hidden="false" customHeight="false" outlineLevel="0" collapsed="false">
      <c r="A202" s="3" t="n">
        <v>40178</v>
      </c>
      <c r="B202" s="0" t="n">
        <v>12813.5</v>
      </c>
      <c r="D202" s="0" t="n">
        <v>-2.93456042415664</v>
      </c>
      <c r="E202" s="5" t="n">
        <f aca="false">B202/(D202/100+1)</f>
        <v>13200.8880359399</v>
      </c>
      <c r="F202" s="5" t="n">
        <f aca="false">100*(((E202/E201)^4)-1)</f>
        <v>1.43165787342288</v>
      </c>
      <c r="G202" s="0" t="n">
        <v>0.895688627061982</v>
      </c>
      <c r="H202" s="0" t="n">
        <v>2.17712832410865</v>
      </c>
      <c r="I202" s="0" t="n">
        <v>-1.8400430295242</v>
      </c>
      <c r="L202" s="0" t="n">
        <v>-2.42984728017154</v>
      </c>
      <c r="M202" s="5" t="n">
        <f aca="false">B202/(L202/100+1)</f>
        <v>13132.6021768089</v>
      </c>
      <c r="N202" s="5" t="n">
        <f aca="false">100*(((M202/M201)^4)-1)</f>
        <v>2.32300743988598</v>
      </c>
      <c r="O202" s="0" t="n">
        <v>0.398823810435457</v>
      </c>
      <c r="P202" s="0" t="n">
        <v>1.9634897000148</v>
      </c>
      <c r="Q202" s="0" t="n">
        <v>-2.06845424122032</v>
      </c>
    </row>
    <row r="203" customFormat="false" ht="15" hidden="false" customHeight="false" outlineLevel="0" collapsed="false">
      <c r="A203" s="3" t="n">
        <v>40268</v>
      </c>
      <c r="B203" s="0" t="n">
        <v>12937.7</v>
      </c>
      <c r="D203" s="0" t="n">
        <v>-3.01285836370766</v>
      </c>
      <c r="E203" s="5" t="n">
        <f aca="false">B203/(D203/100+1)</f>
        <v>13339.6033553779</v>
      </c>
      <c r="F203" s="5" t="n">
        <f aca="false">100*(((E203/E202)^4)-1)</f>
        <v>4.26992829677126</v>
      </c>
      <c r="G203" s="0" t="n">
        <v>0.583088286157697</v>
      </c>
      <c r="H203" s="0" t="n">
        <v>2.19378732203046</v>
      </c>
      <c r="I203" s="0" t="n">
        <v>-2.17357670149447</v>
      </c>
      <c r="L203" s="0" t="n">
        <v>-1.96132288293131</v>
      </c>
      <c r="M203" s="5" t="n">
        <f aca="false">B203/(L203/100+1)</f>
        <v>13196.5264938765</v>
      </c>
      <c r="N203" s="5" t="n">
        <f aca="false">100*(((M203/M202)^4)-1)</f>
        <v>1.96130424438137</v>
      </c>
      <c r="O203" s="0" t="n">
        <v>0.370686031033074</v>
      </c>
      <c r="P203" s="0" t="n">
        <v>1.95719503363705</v>
      </c>
      <c r="Q203" s="0" t="n">
        <v>-2.08868228104209</v>
      </c>
    </row>
    <row r="204" customFormat="false" ht="15" hidden="false" customHeight="false" outlineLevel="0" collapsed="false">
      <c r="A204" s="3" t="n">
        <v>40359</v>
      </c>
      <c r="B204" s="0" t="n">
        <v>13058.5</v>
      </c>
      <c r="D204" s="0" t="n">
        <v>-2.55869385089545</v>
      </c>
      <c r="E204" s="5" t="n">
        <f aca="false">B204/(D204/100+1)</f>
        <v>13401.4008186815</v>
      </c>
      <c r="F204" s="5" t="n">
        <f aca="false">100*(((E204/E203)^4)-1)</f>
        <v>1.86596907638026</v>
      </c>
      <c r="G204" s="0" t="n">
        <v>0.51903305203447</v>
      </c>
      <c r="H204" s="0" t="n">
        <v>2.18088488867383</v>
      </c>
      <c r="I204" s="0" t="n">
        <v>-2.22141902111474</v>
      </c>
      <c r="L204" s="0" t="n">
        <v>-1.50857524784885</v>
      </c>
      <c r="M204" s="5" t="n">
        <f aca="false">B204/(L204/100+1)</f>
        <v>13258.5146705524</v>
      </c>
      <c r="N204" s="5" t="n">
        <f aca="false">100*(((M204/M203)^4)-1)</f>
        <v>1.89220436428887</v>
      </c>
      <c r="O204" s="0" t="n">
        <v>0.342783246119291</v>
      </c>
      <c r="P204" s="0" t="n">
        <v>1.95091322682641</v>
      </c>
      <c r="Q204" s="0" t="n">
        <v>-2.10869148542498</v>
      </c>
    </row>
    <row r="205" customFormat="false" ht="15" hidden="false" customHeight="false" outlineLevel="0" collapsed="false">
      <c r="A205" s="3" t="n">
        <v>40451</v>
      </c>
      <c r="B205" s="0" t="n">
        <v>13139.6</v>
      </c>
      <c r="D205" s="0" t="n">
        <v>-2.37518444055354</v>
      </c>
      <c r="E205" s="5" t="n">
        <f aca="false">B205/(D205/100+1)</f>
        <v>13459.2827906537</v>
      </c>
      <c r="F205" s="5" t="n">
        <f aca="false">100*(((E205/E204)^4)-1)</f>
        <v>1.73886448472957</v>
      </c>
      <c r="G205" s="0" t="n">
        <v>0.291874809939643</v>
      </c>
      <c r="H205" s="0" t="n">
        <v>2.14909100829008</v>
      </c>
      <c r="I205" s="0" t="n">
        <v>-2.40862577110487</v>
      </c>
      <c r="L205" s="0" t="n">
        <v>-1.19091269885735</v>
      </c>
      <c r="M205" s="5" t="n">
        <f aca="false">B205/(L205/100+1)</f>
        <v>13297.9671798345</v>
      </c>
      <c r="N205" s="5" t="n">
        <f aca="false">100*(((M205/M204)^4)-1)</f>
        <v>1.1955774623813</v>
      </c>
      <c r="O205" s="0" t="n">
        <v>0.317335822543895</v>
      </c>
      <c r="P205" s="0" t="n">
        <v>1.94487820910484</v>
      </c>
      <c r="Q205" s="0" t="n">
        <v>-2.12655543822094</v>
      </c>
    </row>
    <row r="206" customFormat="false" ht="15" hidden="false" customHeight="false" outlineLevel="0" collapsed="false">
      <c r="A206" s="3" t="n">
        <v>40543</v>
      </c>
      <c r="B206" s="0" t="n">
        <v>13216.1</v>
      </c>
      <c r="D206" s="0" t="n">
        <v>-2.26952843540823</v>
      </c>
      <c r="E206" s="5" t="n">
        <f aca="false">B206/(D206/100+1)</f>
        <v>13523.0085237696</v>
      </c>
      <c r="F206" s="5" t="n">
        <f aca="false">100*(((E206/E205)^4)-1)</f>
        <v>1.90737495274558</v>
      </c>
      <c r="G206" s="0" t="n">
        <v>0.0844943232518398</v>
      </c>
      <c r="H206" s="0" t="n">
        <v>2.12347468985075</v>
      </c>
      <c r="I206" s="0" t="n">
        <v>-2.5838173544085</v>
      </c>
      <c r="L206" s="0" t="n">
        <v>-0.991861094689966</v>
      </c>
      <c r="M206" s="5" t="n">
        <f aca="false">B206/(L206/100+1)</f>
        <v>13348.4985639814</v>
      </c>
      <c r="N206" s="5" t="n">
        <f aca="false">100*(((M206/M205)^4)-1)</f>
        <v>1.52865885771678</v>
      </c>
      <c r="O206" s="0" t="n">
        <v>0.296703371094123</v>
      </c>
      <c r="P206" s="0" t="n">
        <v>1.93987990956475</v>
      </c>
      <c r="Q206" s="0" t="n">
        <v>-2.14090713619859</v>
      </c>
    </row>
    <row r="207" customFormat="false" ht="15" hidden="false" customHeight="false" outlineLevel="0" collapsed="false">
      <c r="A207" s="3" t="n">
        <v>40633</v>
      </c>
      <c r="B207" s="0" t="n">
        <v>13227.9</v>
      </c>
      <c r="D207" s="0" t="n">
        <v>-1.87449190581629</v>
      </c>
      <c r="E207" s="5" t="n">
        <f aca="false">B207/(D207/100+1)</f>
        <v>13480.5926174706</v>
      </c>
      <c r="F207" s="5" t="n">
        <f aca="false">100*(((E207/E206)^4)-1)</f>
        <v>-1.24873876389121</v>
      </c>
      <c r="G207" s="0" t="n">
        <v>0.043026903546334</v>
      </c>
      <c r="H207" s="0" t="n">
        <v>2.04108120563441</v>
      </c>
      <c r="I207" s="0" t="n">
        <v>-2.52175093066941</v>
      </c>
      <c r="L207" s="0" t="n">
        <v>-0.974579211715422</v>
      </c>
      <c r="M207" s="5" t="n">
        <f aca="false">B207/(L207/100+1)</f>
        <v>13358.0851206693</v>
      </c>
      <c r="N207" s="5" t="n">
        <f aca="false">100*(((M207/M206)^4)-1)</f>
        <v>0.287579575304764</v>
      </c>
      <c r="O207" s="0" t="n">
        <v>0.282002668536909</v>
      </c>
      <c r="P207" s="0" t="n">
        <v>1.93574419043879</v>
      </c>
      <c r="Q207" s="0" t="n">
        <v>-2.15041098489544</v>
      </c>
    </row>
    <row r="208" customFormat="false" ht="15" hidden="false" customHeight="false" outlineLevel="0" collapsed="false">
      <c r="A208" s="3" t="n">
        <v>40724</v>
      </c>
      <c r="B208" s="0" t="n">
        <v>13271.8</v>
      </c>
      <c r="D208" s="0" t="n">
        <v>-1.4128248923497</v>
      </c>
      <c r="E208" s="5" t="n">
        <f aca="false">B208/(D208/100+1)</f>
        <v>13461.994408003</v>
      </c>
      <c r="F208" s="5" t="n">
        <f aca="false">100*(((E208/E207)^4)-1)</f>
        <v>-0.55071041614434</v>
      </c>
      <c r="G208" s="0" t="n">
        <v>0.154988973626522</v>
      </c>
      <c r="H208" s="0" t="n">
        <v>1.99147602956176</v>
      </c>
      <c r="I208" s="0" t="n">
        <v>-2.34745608534133</v>
      </c>
      <c r="L208" s="0" t="n">
        <v>-0.936906783614631</v>
      </c>
      <c r="M208" s="5" t="n">
        <f aca="false">B208/(L208/100+1)</f>
        <v>13397.3204036847</v>
      </c>
      <c r="N208" s="5" t="n">
        <f aca="false">100*(((M208/M207)^4)-1)</f>
        <v>1.18006387388967</v>
      </c>
      <c r="O208" s="0" t="n">
        <v>0.274239485176504</v>
      </c>
      <c r="P208" s="0" t="n">
        <v>1.93359722059469</v>
      </c>
      <c r="Q208" s="0" t="n">
        <v>-2.15547633308316</v>
      </c>
    </row>
    <row r="209" customFormat="false" ht="15" hidden="false" customHeight="false" outlineLevel="0" collapsed="false">
      <c r="A209" s="3" t="n">
        <v>40816</v>
      </c>
      <c r="B209" s="0" t="n">
        <v>13331.6</v>
      </c>
      <c r="D209" s="0" t="n">
        <v>-1.13041544580562</v>
      </c>
      <c r="E209" s="5" t="n">
        <f aca="false">B209/(D209/100+1)</f>
        <v>13484.025507048</v>
      </c>
      <c r="F209" s="5" t="n">
        <f aca="false">100*(((E209/E208)^4)-1)</f>
        <v>0.656224912407177</v>
      </c>
      <c r="G209" s="0" t="n">
        <v>0.181750232612781</v>
      </c>
      <c r="H209" s="0" t="n">
        <v>1.96302256546764</v>
      </c>
      <c r="I209" s="0" t="n">
        <v>-2.28494082802624</v>
      </c>
      <c r="L209" s="0" t="n">
        <v>-0.830675005911985</v>
      </c>
      <c r="M209" s="5" t="n">
        <f aca="false">B209/(L209/100+1)</f>
        <v>13443.2698828945</v>
      </c>
      <c r="N209" s="5" t="n">
        <f aca="false">100*(((M209/M208)^4)-1)</f>
        <v>1.37897465267196</v>
      </c>
      <c r="O209" s="0" t="n">
        <v>0.269917151770409</v>
      </c>
      <c r="P209" s="0" t="n">
        <v>1.93239302689121</v>
      </c>
      <c r="Q209" s="0" t="n">
        <v>-2.15828550311767</v>
      </c>
    </row>
    <row r="210" customFormat="false" ht="15" hidden="false" customHeight="false" outlineLevel="0" collapsed="false">
      <c r="A210" s="3" t="n">
        <v>40908</v>
      </c>
      <c r="B210" s="0" t="n">
        <v>13429</v>
      </c>
      <c r="D210" s="0" t="n">
        <v>-1.08984981293668</v>
      </c>
      <c r="E210" s="5" t="n">
        <f aca="false">B210/(D210/100+1)</f>
        <v>13576.9685665247</v>
      </c>
      <c r="F210" s="5" t="n">
        <f aca="false">100*(((E210/E209)^4)-1)</f>
        <v>2.78576879141075</v>
      </c>
      <c r="G210" s="0" t="n">
        <v>0.0801288673068923</v>
      </c>
      <c r="H210" s="0" t="n">
        <v>1.97200885166932</v>
      </c>
      <c r="I210" s="0" t="n">
        <v>-2.39785416329313</v>
      </c>
      <c r="L210" s="0" t="n">
        <v>-0.621703289196489</v>
      </c>
      <c r="M210" s="5" t="n">
        <f aca="false">B210/(L210/100+1)</f>
        <v>13513.0108328171</v>
      </c>
      <c r="N210" s="5" t="n">
        <f aca="false">100*(((M210/M209)^4)-1)</f>
        <v>2.0913225046888</v>
      </c>
      <c r="O210" s="0" t="n">
        <v>0.267311678045082</v>
      </c>
      <c r="P210" s="0" t="n">
        <v>1.93180812071849</v>
      </c>
      <c r="Q210" s="0" t="n">
        <v>-2.16015599658707</v>
      </c>
    </row>
    <row r="211" customFormat="false" ht="15" hidden="false" customHeight="false" outlineLevel="0" collapsed="false">
      <c r="A211" s="3" t="n">
        <v>40999</v>
      </c>
      <c r="B211" s="0" t="n">
        <v>13502.4</v>
      </c>
      <c r="D211" s="0" t="n">
        <v>-0.419851046749955</v>
      </c>
      <c r="E211" s="5" t="n">
        <f aca="false">B211/(D211/100+1)</f>
        <v>13559.3289846744</v>
      </c>
      <c r="F211" s="5" t="n">
        <f aca="false">100*(((E211/E210)^4)-1)</f>
        <v>-0.518679402220457</v>
      </c>
      <c r="G211" s="0" t="n">
        <v>0.265645754670614</v>
      </c>
      <c r="H211" s="0" t="n">
        <v>1.93117522712901</v>
      </c>
      <c r="I211" s="0" t="n">
        <v>-2.1610266397712</v>
      </c>
      <c r="L211" s="0" t="n">
        <v>-0.419851046749955</v>
      </c>
      <c r="M211" s="5" t="n">
        <f aca="false">B211/(L211/100+1)</f>
        <v>13559.3289846744</v>
      </c>
      <c r="N211" s="5" t="n">
        <f aca="false">100*(((M211/M210)^4)-1)</f>
        <v>1.37813377489546</v>
      </c>
      <c r="O211" s="0" t="n">
        <v>0.265645754670614</v>
      </c>
      <c r="P211" s="0" t="n">
        <v>1.93117522712901</v>
      </c>
      <c r="Q211" s="0" t="n">
        <v>-2.1610266397712</v>
      </c>
    </row>
  </sheetData>
  <mergeCells count="2">
    <mergeCell ref="A1:Q1"/>
    <mergeCell ref="A2:Q2"/>
  </mergeCells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B7" activeCellId="0" sqref="A6:C264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0.43"/>
    <col collapsed="false" customWidth="true" hidden="false" outlineLevel="0" max="4" min="4" style="0" width="11.86"/>
    <col collapsed="false" customWidth="true" hidden="false" outlineLevel="0" max="12" min="12" style="0" width="11.28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6.4" hidden="false" customHeight="false" outlineLevel="0" collapsed="false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customFormat="false" ht="15" hidden="false" customHeight="false" outlineLevel="0" collapsed="false">
      <c r="A3" s="2" t="s">
        <v>41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customFormat="false" ht="15" hidden="false" customHeight="false" outlineLevel="0" collapsed="false">
      <c r="F5" s="0" t="s">
        <v>3</v>
      </c>
      <c r="N5" s="0" t="s">
        <v>4</v>
      </c>
    </row>
    <row r="6" customFormat="false" ht="15" hidden="false" customHeight="false" outlineLevel="0" collapsed="false">
      <c r="A6" s="0" t="s">
        <v>5</v>
      </c>
      <c r="B6" s="0" t="s">
        <v>6</v>
      </c>
      <c r="D6" s="4" t="s">
        <v>7</v>
      </c>
      <c r="E6" s="5" t="s">
        <v>8</v>
      </c>
      <c r="F6" s="5" t="s">
        <v>9</v>
      </c>
      <c r="G6" s="4" t="s">
        <v>10</v>
      </c>
      <c r="H6" s="4" t="s">
        <v>11</v>
      </c>
      <c r="I6" s="4" t="s">
        <v>12</v>
      </c>
      <c r="L6" s="4" t="s">
        <v>7</v>
      </c>
      <c r="M6" s="5" t="s">
        <v>8</v>
      </c>
      <c r="N6" s="5" t="s">
        <v>9</v>
      </c>
      <c r="O6" s="4" t="s">
        <v>10</v>
      </c>
      <c r="P6" s="4" t="s">
        <v>11</v>
      </c>
      <c r="Q6" s="4" t="s">
        <v>12</v>
      </c>
    </row>
    <row r="7" customFormat="false" ht="15" hidden="false" customHeight="false" outlineLevel="0" collapsed="false">
      <c r="A7" s="3" t="n">
        <v>22371</v>
      </c>
      <c r="B7" s="6" t="n">
        <v>2816.858</v>
      </c>
      <c r="D7" s="0" t="n">
        <v>-6.81764149811102</v>
      </c>
      <c r="E7" s="5" t="n">
        <f aca="false">B7/(D7/100+1)</f>
        <v>3022.95203221637</v>
      </c>
      <c r="G7" s="0" t="n">
        <v>5.34581510077535</v>
      </c>
      <c r="H7" s="0" t="n">
        <v>4.19017150477315</v>
      </c>
      <c r="I7" s="0" t="n">
        <v>0.0122268297632836</v>
      </c>
      <c r="L7" s="0" t="n">
        <v>-6.16129733347384</v>
      </c>
      <c r="M7" s="5" t="n">
        <f aca="false">B7/(L7/100+1)</f>
        <v>3001.80833702512</v>
      </c>
      <c r="O7" s="0" t="n">
        <v>4.50655701654215</v>
      </c>
      <c r="P7" s="0" t="n">
        <v>3.56319705076988</v>
      </c>
      <c r="Q7" s="0" t="n">
        <v>-0.028967597579793</v>
      </c>
    </row>
    <row r="8" customFormat="false" ht="15" hidden="false" customHeight="false" outlineLevel="0" collapsed="false">
      <c r="A8" s="3" t="n">
        <v>22462</v>
      </c>
      <c r="B8" s="6" t="n">
        <v>2869.554</v>
      </c>
      <c r="D8" s="0" t="n">
        <v>-6.57673011955649</v>
      </c>
      <c r="E8" s="5" t="n">
        <f aca="false">B8/(D8/100+1)</f>
        <v>3071.56236735478</v>
      </c>
      <c r="F8" s="5" t="n">
        <f aca="false">100*(((E8/E7)^4)-1)</f>
        <v>6.58898541885227</v>
      </c>
      <c r="G8" s="0" t="n">
        <v>6.08588248418212</v>
      </c>
      <c r="H8" s="0" t="n">
        <v>4.75304063421096</v>
      </c>
      <c r="I8" s="0" t="n">
        <v>0.0358289841300378</v>
      </c>
      <c r="L8" s="0" t="n">
        <v>-5.65677230707604</v>
      </c>
      <c r="M8" s="5" t="n">
        <f aca="false">B8/(L8/100+1)</f>
        <v>3041.61100926084</v>
      </c>
      <c r="N8" s="5" t="n">
        <f aca="false">100*(((M8/M7)^4)-1)</f>
        <v>5.41025115433331</v>
      </c>
      <c r="O8" s="0" t="n">
        <v>4.49176292410991</v>
      </c>
      <c r="P8" s="0" t="n">
        <v>3.56270871537584</v>
      </c>
      <c r="Q8" s="0" t="n">
        <v>-0.0431400973333005</v>
      </c>
    </row>
    <row r="9" customFormat="false" ht="15" hidden="false" customHeight="false" outlineLevel="0" collapsed="false">
      <c r="A9" s="3" t="n">
        <v>22554</v>
      </c>
      <c r="B9" s="6" t="n">
        <v>2915.929</v>
      </c>
      <c r="D9" s="0" t="n">
        <v>-5.66119545326114</v>
      </c>
      <c r="E9" s="5" t="n">
        <f aca="false">B9/(D9/100+1)</f>
        <v>3090.91154378085</v>
      </c>
      <c r="F9" s="5" t="n">
        <f aca="false">100*(((E9/E8)^4)-1)</f>
        <v>2.54369302732829</v>
      </c>
      <c r="G9" s="0" t="n">
        <v>5.61130534083048</v>
      </c>
      <c r="H9" s="0" t="n">
        <v>4.38850811998011</v>
      </c>
      <c r="I9" s="0" t="n">
        <v>0.0252582281277977</v>
      </c>
      <c r="L9" s="0" t="n">
        <v>-4.88849039000218</v>
      </c>
      <c r="M9" s="5" t="n">
        <f aca="false">B9/(L9/100+1)</f>
        <v>3065.80035576839</v>
      </c>
      <c r="N9" s="5" t="n">
        <f aca="false">100*(((M9/M8)^4)-1)</f>
        <v>3.21927283960199</v>
      </c>
      <c r="O9" s="0" t="n">
        <v>4.47050792761602</v>
      </c>
      <c r="P9" s="0" t="n">
        <v>3.56017745419777</v>
      </c>
      <c r="Q9" s="0" t="n">
        <v>-0.0611731004279183</v>
      </c>
    </row>
    <row r="10" customFormat="false" ht="15" hidden="false" customHeight="false" outlineLevel="0" collapsed="false">
      <c r="A10" s="3" t="n">
        <v>22646</v>
      </c>
      <c r="B10" s="6" t="n">
        <v>2975.288</v>
      </c>
      <c r="D10" s="0" t="n">
        <v>-4.80407082408783</v>
      </c>
      <c r="E10" s="5" t="n">
        <f aca="false">B10/(D10/100+1)</f>
        <v>3125.43616702556</v>
      </c>
      <c r="F10" s="5" t="n">
        <f aca="false">100*(((E10/E9)^4)-1)</f>
        <v>4.54330547294273</v>
      </c>
      <c r="G10" s="0" t="n">
        <v>5.6510856655838</v>
      </c>
      <c r="H10" s="0" t="n">
        <v>4.4208621691281</v>
      </c>
      <c r="I10" s="0" t="n">
        <v>0.0238557094440625</v>
      </c>
      <c r="L10" s="0" t="n">
        <v>-3.97305897994613</v>
      </c>
      <c r="M10" s="5" t="n">
        <f aca="false">B10/(L10/100+1)</f>
        <v>3098.38881504999</v>
      </c>
      <c r="N10" s="5" t="n">
        <f aca="false">100*(((M10/M9)^4)-1)</f>
        <v>4.32014540493364</v>
      </c>
      <c r="O10" s="0" t="n">
        <v>4.44809673088626</v>
      </c>
      <c r="P10" s="0" t="n">
        <v>3.55774204511626</v>
      </c>
      <c r="Q10" s="0" t="n">
        <v>-0.0804843120383459</v>
      </c>
    </row>
    <row r="11" customFormat="false" ht="15" hidden="false" customHeight="false" outlineLevel="0" collapsed="false">
      <c r="A11" s="3" t="n">
        <v>22736</v>
      </c>
      <c r="B11" s="6" t="n">
        <v>3028.654</v>
      </c>
      <c r="D11" s="0" t="n">
        <v>-3.6743160585836</v>
      </c>
      <c r="E11" s="5" t="n">
        <f aca="false">B11/(D11/100+1)</f>
        <v>3144.18115301623</v>
      </c>
      <c r="F11" s="5" t="n">
        <f aca="false">100*(((E11/E10)^4)-1)</f>
        <v>2.42069221497794</v>
      </c>
      <c r="G11" s="0" t="n">
        <v>5.36006861644625</v>
      </c>
      <c r="H11" s="0" t="n">
        <v>4.19517598574518</v>
      </c>
      <c r="I11" s="0" t="n">
        <v>0.0201102383909657</v>
      </c>
      <c r="L11" s="0" t="n">
        <v>-3.19274261871772</v>
      </c>
      <c r="M11" s="5" t="n">
        <f aca="false">B11/(L11/100+1)</f>
        <v>3128.54023750661</v>
      </c>
      <c r="N11" s="5" t="n">
        <f aca="false">100*(((M11/M10)^4)-1)</f>
        <v>3.94971791808465</v>
      </c>
      <c r="O11" s="0" t="n">
        <v>4.42539977150316</v>
      </c>
      <c r="P11" s="0" t="n">
        <v>3.55457218335061</v>
      </c>
      <c r="Q11" s="0" t="n">
        <v>-0.0991464156846849</v>
      </c>
    </row>
    <row r="12" customFormat="false" ht="15" hidden="false" customHeight="false" outlineLevel="0" collapsed="false">
      <c r="A12" s="3" t="n">
        <v>22827</v>
      </c>
      <c r="B12" s="6" t="n">
        <v>3062.094</v>
      </c>
      <c r="D12" s="0" t="n">
        <v>-2.71265932228062</v>
      </c>
      <c r="E12" s="5" t="n">
        <f aca="false">B12/(D12/100+1)</f>
        <v>3147.47425376103</v>
      </c>
      <c r="F12" s="5" t="n">
        <f aca="false">100*(((E12/E11)^4)-1)</f>
        <v>0.419604063278478</v>
      </c>
      <c r="G12" s="0" t="n">
        <v>4.78522849117497</v>
      </c>
      <c r="H12" s="0" t="n">
        <v>3.76557296532643</v>
      </c>
      <c r="I12" s="0" t="n">
        <v>-0.00789651066012162</v>
      </c>
      <c r="L12" s="0" t="n">
        <v>-2.72491146395771</v>
      </c>
      <c r="M12" s="5" t="n">
        <f aca="false">B12/(L12/100+1)</f>
        <v>3147.87068928283</v>
      </c>
      <c r="N12" s="5" t="n">
        <f aca="false">100*(((M12/M11)^4)-1)</f>
        <v>2.49449855901813</v>
      </c>
      <c r="O12" s="0" t="n">
        <v>4.40839033369975</v>
      </c>
      <c r="P12" s="0" t="n">
        <v>3.55151168290621</v>
      </c>
      <c r="Q12" s="0" t="n">
        <v>-0.112260201662136</v>
      </c>
    </row>
    <row r="13" customFormat="false" ht="15" hidden="false" customHeight="false" outlineLevel="0" collapsed="false">
      <c r="A13" s="3" t="n">
        <v>22919</v>
      </c>
      <c r="B13" s="6" t="n">
        <v>3090.408</v>
      </c>
      <c r="D13" s="0" t="n">
        <v>-2.04130937206048</v>
      </c>
      <c r="E13" s="5" t="n">
        <f aca="false">B13/(D13/100+1)</f>
        <v>3154.80737869169</v>
      </c>
      <c r="F13" s="5" t="n">
        <f aca="false">100*(((E13/E12)^4)-1)</f>
        <v>0.935199683930277</v>
      </c>
      <c r="G13" s="0" t="n">
        <v>4.38524404752532</v>
      </c>
      <c r="H13" s="0" t="n">
        <v>3.47135163629923</v>
      </c>
      <c r="I13" s="0" t="n">
        <v>-0.0333723147962124</v>
      </c>
      <c r="L13" s="0" t="n">
        <v>-2.47745530416205</v>
      </c>
      <c r="M13" s="5" t="n">
        <f aca="false">B13/(L13/100+1)</f>
        <v>3168.91648965749</v>
      </c>
      <c r="N13" s="5" t="n">
        <f aca="false">100*(((M13/M12)^4)-1)</f>
        <v>2.70122942735644</v>
      </c>
      <c r="O13" s="0" t="n">
        <v>4.40192400375179</v>
      </c>
      <c r="P13" s="0" t="n">
        <v>3.55017828753519</v>
      </c>
      <c r="Q13" s="0" t="n">
        <v>-0.117029278430034</v>
      </c>
    </row>
    <row r="14" customFormat="false" ht="15" hidden="false" customHeight="false" outlineLevel="0" collapsed="false">
      <c r="A14" s="3" t="n">
        <v>23011</v>
      </c>
      <c r="B14" s="6" t="n">
        <v>3097.917</v>
      </c>
      <c r="D14" s="0" t="n">
        <v>-1.66968141846314</v>
      </c>
      <c r="E14" s="5" t="n">
        <f aca="false">B14/(D14/100+1)</f>
        <v>3150.52065801166</v>
      </c>
      <c r="F14" s="5" t="n">
        <f aca="false">100*(((E14/E13)^4)-1)</f>
        <v>-0.542409212192951</v>
      </c>
      <c r="G14" s="0" t="n">
        <v>3.82196306864214</v>
      </c>
      <c r="H14" s="0" t="n">
        <v>3.07215547830165</v>
      </c>
      <c r="I14" s="0" t="n">
        <v>-0.0885242245700274</v>
      </c>
      <c r="L14" s="0" t="n">
        <v>-2.40575332788944</v>
      </c>
      <c r="M14" s="5" t="n">
        <f aca="false">B14/(L14/100+1)</f>
        <v>3174.28240458491</v>
      </c>
      <c r="N14" s="5" t="n">
        <f aca="false">100*(((M14/M13)^4)-1)</f>
        <v>0.679040860014468</v>
      </c>
      <c r="O14" s="0" t="n">
        <v>4.40656192650073</v>
      </c>
      <c r="P14" s="0" t="n">
        <v>3.55048452090416</v>
      </c>
      <c r="Q14" s="0" t="n">
        <v>-0.112781154213934</v>
      </c>
    </row>
    <row r="15" customFormat="false" ht="15" hidden="false" customHeight="false" outlineLevel="0" collapsed="false">
      <c r="A15" s="3" t="n">
        <v>23101</v>
      </c>
      <c r="B15" s="6" t="n">
        <v>3138.407</v>
      </c>
      <c r="D15" s="0" t="n">
        <v>-1.32681029412231</v>
      </c>
      <c r="E15" s="5" t="n">
        <f aca="false">B15/(D15/100+1)</f>
        <v>3180.60762944309</v>
      </c>
      <c r="F15" s="5" t="n">
        <f aca="false">100*(((E15/E14)^4)-1)</f>
        <v>3.87500529623532</v>
      </c>
      <c r="G15" s="0" t="n">
        <v>3.93437970937598</v>
      </c>
      <c r="H15" s="0" t="n">
        <v>3.14664907638126</v>
      </c>
      <c r="I15" s="0" t="n">
        <v>-0.0709290441344848</v>
      </c>
      <c r="L15" s="0" t="n">
        <v>-2.08888508089831</v>
      </c>
      <c r="M15" s="5" t="n">
        <f aca="false">B15/(L15/100+1)</f>
        <v>3205.36335695195</v>
      </c>
      <c r="N15" s="5" t="n">
        <f aca="false">100*(((M15/M14)^4)-1)</f>
        <v>3.97449611532215</v>
      </c>
      <c r="O15" s="0" t="n">
        <v>4.41992700893996</v>
      </c>
      <c r="P15" s="0" t="n">
        <v>3.55389704970396</v>
      </c>
      <c r="Q15" s="0" t="n">
        <v>-0.103759813686071</v>
      </c>
    </row>
    <row r="16" customFormat="false" ht="15" hidden="false" customHeight="false" outlineLevel="0" collapsed="false">
      <c r="A16" s="3" t="n">
        <v>23192</v>
      </c>
      <c r="B16" s="6" t="n">
        <v>3177.733</v>
      </c>
      <c r="D16" s="0" t="n">
        <v>-0.882973499230502</v>
      </c>
      <c r="E16" s="5" t="n">
        <f aca="false">B16/(D16/100+1)</f>
        <v>3206.041496791</v>
      </c>
      <c r="F16" s="5" t="n">
        <f aca="false">100*(((E16/E15)^4)-1)</f>
        <v>3.23718917895992</v>
      </c>
      <c r="G16" s="0" t="n">
        <v>3.9494121215948</v>
      </c>
      <c r="H16" s="0" t="n">
        <v>3.15384641237003</v>
      </c>
      <c r="I16" s="0" t="n">
        <v>-0.0650579817001497</v>
      </c>
      <c r="L16" s="0" t="n">
        <v>-1.66794155499611</v>
      </c>
      <c r="M16" s="5" t="n">
        <f aca="false">B16/(L16/100+1)</f>
        <v>3231.63477939117</v>
      </c>
      <c r="N16" s="5" t="n">
        <f aca="false">100*(((M16/M15)^4)-1)</f>
        <v>3.31895913369638</v>
      </c>
      <c r="O16" s="0" t="n">
        <v>4.43329528713858</v>
      </c>
      <c r="P16" s="0" t="n">
        <v>3.55699721564692</v>
      </c>
      <c r="Q16" s="0" t="n">
        <v>-0.0943376767594097</v>
      </c>
    </row>
    <row r="17" customFormat="false" ht="15" hidden="false" customHeight="false" outlineLevel="0" collapsed="false">
      <c r="A17" s="3" t="n">
        <v>23284</v>
      </c>
      <c r="B17" s="6" t="n">
        <v>3237.567</v>
      </c>
      <c r="D17" s="0" t="n">
        <v>-0.350646917899212</v>
      </c>
      <c r="E17" s="5" t="n">
        <f aca="false">B17/(D17/100+1)</f>
        <v>3248.95937591545</v>
      </c>
      <c r="F17" s="5" t="n">
        <f aca="false">100*(((E17/E16)^4)-1)</f>
        <v>5.4631083455412</v>
      </c>
      <c r="G17" s="0" t="n">
        <v>4.19922463549926</v>
      </c>
      <c r="H17" s="0" t="n">
        <v>3.32261617969264</v>
      </c>
      <c r="I17" s="0" t="n">
        <v>-0.0300692406336243</v>
      </c>
      <c r="L17" s="0" t="n">
        <v>-1.10725944004514</v>
      </c>
      <c r="M17" s="5" t="n">
        <f aca="false">B17/(L17/100+1)</f>
        <v>3273.81664383867</v>
      </c>
      <c r="N17" s="5" t="n">
        <f aca="false">100*(((M17/M16)^4)-1)</f>
        <v>5.32423549039456</v>
      </c>
      <c r="O17" s="0" t="n">
        <v>4.44642406448361</v>
      </c>
      <c r="P17" s="0" t="n">
        <v>3.56030916265708</v>
      </c>
      <c r="Q17" s="0" t="n">
        <v>-0.085424612710952</v>
      </c>
    </row>
    <row r="18" customFormat="false" ht="15" hidden="false" customHeight="false" outlineLevel="0" collapsed="false">
      <c r="A18" s="3" t="n">
        <v>23376</v>
      </c>
      <c r="B18" s="6" t="n">
        <v>3262.18</v>
      </c>
      <c r="D18" s="0" t="n">
        <v>0.241347108549576</v>
      </c>
      <c r="E18" s="5" t="n">
        <f aca="false">B18/(D18/100+1)</f>
        <v>3254.32577883001</v>
      </c>
      <c r="F18" s="5" t="n">
        <f aca="false">100*(((E18/E17)^4)-1)</f>
        <v>0.662330636982311</v>
      </c>
      <c r="G18" s="0" t="n">
        <v>3.97221215273501</v>
      </c>
      <c r="H18" s="0" t="n">
        <v>3.1525004097063</v>
      </c>
      <c r="I18" s="0" t="n">
        <v>-0.0405446498008115</v>
      </c>
      <c r="L18" s="0" t="n">
        <v>-0.725349851011856</v>
      </c>
      <c r="M18" s="5" t="n">
        <f aca="false">B18/(L18/100+1)</f>
        <v>3286.01510567323</v>
      </c>
      <c r="N18" s="5" t="n">
        <f aca="false">100*(((M18/M17)^4)-1)</f>
        <v>1.49877786371522</v>
      </c>
      <c r="O18" s="0" t="n">
        <v>4.45896001206808</v>
      </c>
      <c r="P18" s="0" t="n">
        <v>3.56218683562662</v>
      </c>
      <c r="Q18" s="0" t="n">
        <v>-0.0752787187354481</v>
      </c>
    </row>
    <row r="19" customFormat="false" ht="15" hidden="false" customHeight="false" outlineLevel="0" collapsed="false">
      <c r="A19" s="3" t="n">
        <v>23467</v>
      </c>
      <c r="B19" s="6" t="n">
        <v>3335.397</v>
      </c>
      <c r="D19" s="0" t="n">
        <v>0.641393788756659</v>
      </c>
      <c r="E19" s="5" t="n">
        <f aca="false">B19/(D19/100+1)</f>
        <v>3314.14030990161</v>
      </c>
      <c r="F19" s="5" t="n">
        <f aca="false">100*(((E19/E18)^4)-1)</f>
        <v>7.55719275661604</v>
      </c>
      <c r="G19" s="0" t="n">
        <v>4.35343045498981</v>
      </c>
      <c r="H19" s="0" t="n">
        <v>3.41452255559548</v>
      </c>
      <c r="I19" s="0" t="n">
        <v>0.00715073042848326</v>
      </c>
      <c r="L19" s="0" t="n">
        <v>-0.107113272149149</v>
      </c>
      <c r="M19" s="5" t="n">
        <f aca="false">B19/(L19/100+1)</f>
        <v>3338.97348375464</v>
      </c>
      <c r="N19" s="5" t="n">
        <f aca="false">100*(((M19/M18)^4)-1)</f>
        <v>6.60403873997506</v>
      </c>
      <c r="O19" s="0" t="n">
        <v>4.47314307941894</v>
      </c>
      <c r="P19" s="0" t="n">
        <v>3.56589490550196</v>
      </c>
      <c r="Q19" s="0" t="n">
        <v>-0.0658155818152869</v>
      </c>
    </row>
    <row r="20" customFormat="false" ht="15" hidden="false" customHeight="false" outlineLevel="0" collapsed="false">
      <c r="A20" s="3" t="n">
        <v>23558</v>
      </c>
      <c r="B20" s="6" t="n">
        <v>3373.705</v>
      </c>
      <c r="D20" s="0" t="n">
        <v>1.05395213542977</v>
      </c>
      <c r="E20" s="5" t="n">
        <f aca="false">B20/(D20/100+1)</f>
        <v>3338.51861179922</v>
      </c>
      <c r="F20" s="5" t="n">
        <f aca="false">100*(((E20/E19)^4)-1)</f>
        <v>2.97496250611164</v>
      </c>
      <c r="G20" s="0" t="n">
        <v>4.27460818168977</v>
      </c>
      <c r="H20" s="0" t="n">
        <v>3.37559655781459</v>
      </c>
      <c r="I20" s="0" t="n">
        <v>-0.0221233931203833</v>
      </c>
      <c r="L20" s="0" t="n">
        <v>0.283561807066121</v>
      </c>
      <c r="M20" s="5" t="n">
        <f aca="false">B20/(L20/100+1)</f>
        <v>3364.16551148294</v>
      </c>
      <c r="N20" s="5" t="n">
        <f aca="false">100*(((M20/M19)^4)-1)</f>
        <v>3.05226374652299</v>
      </c>
      <c r="O20" s="0" t="n">
        <v>4.48278861351195</v>
      </c>
      <c r="P20" s="0" t="n">
        <v>3.56691025522441</v>
      </c>
      <c r="Q20" s="0" t="n">
        <v>-0.0574624667472351</v>
      </c>
    </row>
    <row r="21" customFormat="false" ht="15" hidden="false" customHeight="false" outlineLevel="0" collapsed="false">
      <c r="A21" s="3" t="n">
        <v>23650</v>
      </c>
      <c r="B21" s="6" t="n">
        <v>3419.548</v>
      </c>
      <c r="D21" s="0" t="n">
        <v>1.37195994464741</v>
      </c>
      <c r="E21" s="5" t="n">
        <f aca="false">B21/(D21/100+1)</f>
        <v>3373.26811266862</v>
      </c>
      <c r="F21" s="5" t="n">
        <f aca="false">100*(((E21/E20)^4)-1)</f>
        <v>4.22891983902696</v>
      </c>
      <c r="G21" s="0" t="n">
        <v>4.32053895990565</v>
      </c>
      <c r="H21" s="0" t="n">
        <v>3.413695197348</v>
      </c>
      <c r="I21" s="0" t="n">
        <v>-0.0246876363434695</v>
      </c>
      <c r="L21" s="0" t="n">
        <v>0.598094983915871</v>
      </c>
      <c r="M21" s="5" t="n">
        <f aca="false">B21/(L21/100+1)</f>
        <v>3399.21745093357</v>
      </c>
      <c r="N21" s="5" t="n">
        <f aca="false">100*(((M21/M20)^4)-1)</f>
        <v>4.23327266577485</v>
      </c>
      <c r="O21" s="0" t="n">
        <v>4.49565312388687</v>
      </c>
      <c r="P21" s="0" t="n">
        <v>3.56863235798031</v>
      </c>
      <c r="Q21" s="0" t="n">
        <v>-0.0467899876650384</v>
      </c>
    </row>
    <row r="22" customFormat="false" ht="15" hidden="false" customHeight="false" outlineLevel="0" collapsed="false">
      <c r="A22" s="3" t="n">
        <v>23742</v>
      </c>
      <c r="B22" s="6" t="n">
        <v>3429.028</v>
      </c>
      <c r="D22" s="0" t="n">
        <v>1.4925387230428</v>
      </c>
      <c r="E22" s="5" t="n">
        <f aca="false">B22/(D22/100+1)</f>
        <v>3378.60107072233</v>
      </c>
      <c r="F22" s="5" t="n">
        <f aca="false">100*(((E22/E21)^4)-1)</f>
        <v>0.63388001137501</v>
      </c>
      <c r="G22" s="0" t="n">
        <v>4.05174959329474</v>
      </c>
      <c r="H22" s="0" t="n">
        <v>3.25093545999065</v>
      </c>
      <c r="I22" s="0" t="n">
        <v>-0.086303281025986</v>
      </c>
      <c r="L22" s="0" t="n">
        <v>0.768666998664344</v>
      </c>
      <c r="M22" s="5" t="n">
        <f aca="false">B22/(L22/100+1)</f>
        <v>3402.87125168129</v>
      </c>
      <c r="N22" s="5" t="n">
        <f aca="false">100*(((M22/M21)^4)-1)</f>
        <v>0.43065160728808</v>
      </c>
      <c r="O22" s="0" t="n">
        <v>4.51050436267962</v>
      </c>
      <c r="P22" s="0" t="n">
        <v>3.57004745584395</v>
      </c>
      <c r="Q22" s="0" t="n">
        <v>-0.0337399995750848</v>
      </c>
    </row>
    <row r="23" customFormat="false" ht="15" hidden="false" customHeight="false" outlineLevel="0" collapsed="false">
      <c r="A23" s="3" t="n">
        <v>23832</v>
      </c>
      <c r="B23" s="6" t="n">
        <v>3513.25</v>
      </c>
      <c r="D23" s="0" t="n">
        <v>1.77526389494892</v>
      </c>
      <c r="E23" s="5" t="n">
        <f aca="false">B23/(D23/100+1)</f>
        <v>3451.96845043441</v>
      </c>
      <c r="F23" s="5" t="n">
        <f aca="false">100*(((E23/E22)^4)-1)</f>
        <v>8.97317630665042</v>
      </c>
      <c r="G23" s="0" t="n">
        <v>4.50369948980913</v>
      </c>
      <c r="H23" s="0" t="n">
        <v>3.5350576233912</v>
      </c>
      <c r="I23" s="0" t="n">
        <v>0.00399300858436461</v>
      </c>
      <c r="L23" s="0" t="n">
        <v>1.4398948103244</v>
      </c>
      <c r="M23" s="5" t="n">
        <f aca="false">B23/(L23/100+1)</f>
        <v>3463.38095733359</v>
      </c>
      <c r="N23" s="5" t="n">
        <f aca="false">100*(((M23/M22)^4)-1)</f>
        <v>7.30476006986365</v>
      </c>
      <c r="O23" s="0" t="n">
        <v>4.52410738574594</v>
      </c>
      <c r="P23" s="0" t="n">
        <v>3.57397742655314</v>
      </c>
      <c r="Q23" s="0" t="n">
        <v>-0.0251393602193376</v>
      </c>
    </row>
    <row r="24" customFormat="false" ht="15" hidden="false" customHeight="false" outlineLevel="0" collapsed="false">
      <c r="A24" s="3" t="n">
        <v>23923</v>
      </c>
      <c r="B24" s="6" t="n">
        <v>3560.919</v>
      </c>
      <c r="D24" s="0" t="n">
        <v>2.16724374311093</v>
      </c>
      <c r="E24" s="5" t="n">
        <f aca="false">B24/(D24/100+1)</f>
        <v>3485.38227081232</v>
      </c>
      <c r="F24" s="5" t="n">
        <f aca="false">100*(((E24/E23)^4)-1)</f>
        <v>3.92843792361259</v>
      </c>
      <c r="G24" s="0" t="n">
        <v>4.51775441676732</v>
      </c>
      <c r="H24" s="0" t="n">
        <v>3.54786413525739</v>
      </c>
      <c r="I24" s="0" t="n">
        <v>0.00174677426449437</v>
      </c>
      <c r="L24" s="0" t="n">
        <v>2.05250219054233</v>
      </c>
      <c r="M24" s="5" t="n">
        <f aca="false">B24/(L24/100+1)</f>
        <v>3489.30102012727</v>
      </c>
      <c r="N24" s="5" t="n">
        <f aca="false">100*(((M24/M23)^4)-1)</f>
        <v>3.02738827804161</v>
      </c>
      <c r="O24" s="0" t="n">
        <v>4.52439085277811</v>
      </c>
      <c r="P24" s="0" t="n">
        <v>3.57393462095035</v>
      </c>
      <c r="Q24" s="0" t="n">
        <v>-0.0248014067632384</v>
      </c>
    </row>
    <row r="25" customFormat="false" ht="15" hidden="false" customHeight="false" outlineLevel="0" collapsed="false">
      <c r="A25" s="3" t="n">
        <v>24015</v>
      </c>
      <c r="B25" s="6" t="n">
        <v>3633.182</v>
      </c>
      <c r="D25" s="0" t="n">
        <v>2.52218803172048</v>
      </c>
      <c r="E25" s="5" t="n">
        <f aca="false">B25/(D25/100+1)</f>
        <v>3543.80068329783</v>
      </c>
      <c r="F25" s="5" t="n">
        <f aca="false">100*(((E25/E24)^4)-1)</f>
        <v>6.87484041828128</v>
      </c>
      <c r="G25" s="0" t="n">
        <v>4.73661263211247</v>
      </c>
      <c r="H25" s="0" t="n">
        <v>3.69259358381782</v>
      </c>
      <c r="I25" s="0" t="n">
        <v>0.0363816735872077</v>
      </c>
      <c r="L25" s="0" t="n">
        <v>2.85140131970525</v>
      </c>
      <c r="M25" s="5" t="n">
        <f aca="false">B25/(L25/100+1)</f>
        <v>3532.45746132962</v>
      </c>
      <c r="N25" s="5" t="n">
        <f aca="false">100*(((M25/M24)^4)-1)</f>
        <v>5.03983068672262</v>
      </c>
      <c r="O25" s="0" t="n">
        <v>4.51695247849233</v>
      </c>
      <c r="P25" s="0" t="n">
        <v>3.57376095213049</v>
      </c>
      <c r="Q25" s="0" t="n">
        <v>-0.0320187213669411</v>
      </c>
    </row>
    <row r="26" customFormat="false" ht="15" hidden="false" customHeight="false" outlineLevel="0" collapsed="false">
      <c r="A26" s="3" t="n">
        <v>24107</v>
      </c>
      <c r="B26" s="6" t="n">
        <v>3720.836</v>
      </c>
      <c r="D26" s="0" t="n">
        <v>2.99717020797857</v>
      </c>
      <c r="E26" s="5" t="n">
        <f aca="false">B26/(D26/100+1)</f>
        <v>3612.56138638241</v>
      </c>
      <c r="F26" s="5" t="n">
        <f aca="false">100*(((E26/E25)^4)-1)</f>
        <v>7.9900623937996</v>
      </c>
      <c r="G26" s="0" t="n">
        <v>5.01150006780763</v>
      </c>
      <c r="H26" s="0" t="n">
        <v>3.87154808878343</v>
      </c>
      <c r="I26" s="0" t="n">
        <v>0.0834813808702862</v>
      </c>
      <c r="L26" s="0" t="n">
        <v>3.74991149890354</v>
      </c>
      <c r="M26" s="5" t="n">
        <f aca="false">B26/(L26/100+1)</f>
        <v>3586.35101104575</v>
      </c>
      <c r="N26" s="5" t="n">
        <f aca="false">100*(((M26/M25)^4)-1)</f>
        <v>6.24375491400386</v>
      </c>
      <c r="O26" s="0" t="n">
        <v>4.49527960558842</v>
      </c>
      <c r="P26" s="0" t="n">
        <v>3.57134656208358</v>
      </c>
      <c r="Q26" s="0" t="n">
        <v>-0.0506183638741559</v>
      </c>
    </row>
    <row r="27" customFormat="false" ht="15" hidden="false" customHeight="false" outlineLevel="0" collapsed="false">
      <c r="A27" s="3" t="n">
        <v>24197</v>
      </c>
      <c r="B27" s="6" t="n">
        <v>3812.167</v>
      </c>
      <c r="D27" s="0" t="n">
        <v>3.74568271077294</v>
      </c>
      <c r="E27" s="5" t="n">
        <f aca="false">B27/(D27/100+1)</f>
        <v>3674.53073746475</v>
      </c>
      <c r="F27" s="5" t="n">
        <f aca="false">100*(((E27/E26)^4)-1)</f>
        <v>7.04012218132462</v>
      </c>
      <c r="G27" s="0" t="n">
        <v>5.29086721188859</v>
      </c>
      <c r="H27" s="0" t="n">
        <v>4.01352551389474</v>
      </c>
      <c r="I27" s="0" t="n">
        <v>0.182128206353411</v>
      </c>
      <c r="L27" s="0" t="n">
        <v>4.46508584429103</v>
      </c>
      <c r="M27" s="5" t="n">
        <f aca="false">B27/(L27/100+1)</f>
        <v>3649.22592959161</v>
      </c>
      <c r="N27" s="5" t="n">
        <f aca="false">100*(((M27/M26)^4)-1)</f>
        <v>7.19927157291027</v>
      </c>
      <c r="O27" s="0" t="n">
        <v>4.46052609007676</v>
      </c>
      <c r="P27" s="0" t="n">
        <v>3.56589301818819</v>
      </c>
      <c r="Q27" s="0" t="n">
        <v>-0.0784301688322618</v>
      </c>
    </row>
    <row r="28" customFormat="false" ht="15" hidden="false" customHeight="false" outlineLevel="0" collapsed="false">
      <c r="A28" s="3" t="n">
        <v>24288</v>
      </c>
      <c r="B28" s="6" t="n">
        <v>3824.857</v>
      </c>
      <c r="D28" s="0" t="n">
        <v>4.35887114357547</v>
      </c>
      <c r="E28" s="5" t="n">
        <f aca="false">B28/(D28/100+1)</f>
        <v>3665.10001314389</v>
      </c>
      <c r="F28" s="5" t="n">
        <f aca="false">100*(((E28/E27)^4)-1)</f>
        <v>-1.02265905310898</v>
      </c>
      <c r="G28" s="0" t="n">
        <v>5.08165792902838</v>
      </c>
      <c r="H28" s="0" t="n">
        <v>3.81832039410462</v>
      </c>
      <c r="I28" s="0" t="n">
        <v>0.221391745230469</v>
      </c>
      <c r="L28" s="0" t="n">
        <v>4.49911862897716</v>
      </c>
      <c r="M28" s="5" t="n">
        <f aca="false">B28/(L28/100+1)</f>
        <v>3660.18110983319</v>
      </c>
      <c r="N28" s="5" t="n">
        <f aca="false">100*(((M28/M27)^4)-1)</f>
        <v>1.20624059513705</v>
      </c>
      <c r="O28" s="0" t="n">
        <v>4.42233768991106</v>
      </c>
      <c r="P28" s="0" t="n">
        <v>3.55743261078598</v>
      </c>
      <c r="Q28" s="0" t="n">
        <v>-0.105849480038952</v>
      </c>
    </row>
    <row r="29" customFormat="false" ht="15" hidden="false" customHeight="false" outlineLevel="0" collapsed="false">
      <c r="A29" s="3" t="n">
        <v>24380</v>
      </c>
      <c r="B29" s="6" t="n">
        <v>3850.012</v>
      </c>
      <c r="D29" s="0" t="n">
        <v>4.48063900622208</v>
      </c>
      <c r="E29" s="5" t="n">
        <f aca="false">B29/(D29/100+1)</f>
        <v>3684.9047216975</v>
      </c>
      <c r="F29" s="5" t="n">
        <f aca="false">100*(((E29/E28)^4)-1)</f>
        <v>2.17901966246137</v>
      </c>
      <c r="G29" s="0" t="n">
        <v>5.06559877513745</v>
      </c>
      <c r="H29" s="0" t="n">
        <v>3.76424517446815</v>
      </c>
      <c r="I29" s="0" t="n">
        <v>0.274163892606547</v>
      </c>
      <c r="L29" s="0" t="n">
        <v>4.37308125941001</v>
      </c>
      <c r="M29" s="5" t="n">
        <f aca="false">B29/(L29/100+1)</f>
        <v>3688.70206143588</v>
      </c>
      <c r="N29" s="5" t="n">
        <f aca="false">100*(((M29/M28)^4)-1)</f>
        <v>3.15351053278063</v>
      </c>
      <c r="O29" s="0" t="n">
        <v>4.39147624102572</v>
      </c>
      <c r="P29" s="0" t="n">
        <v>3.55154536477788</v>
      </c>
      <c r="Q29" s="0" t="n">
        <v>-0.12921716733921</v>
      </c>
    </row>
    <row r="30" customFormat="false" ht="15" hidden="false" customHeight="false" outlineLevel="0" collapsed="false">
      <c r="A30" s="3" t="n">
        <v>24472</v>
      </c>
      <c r="B30" s="6" t="n">
        <v>3881.205</v>
      </c>
      <c r="D30" s="0" t="n">
        <v>4.43816605922439</v>
      </c>
      <c r="E30" s="5" t="n">
        <f aca="false">B30/(D30/100+1)</f>
        <v>3716.2707336311</v>
      </c>
      <c r="F30" s="5" t="n">
        <f aca="false">100*(((E30/E29)^4)-1)</f>
        <v>3.44853116552761</v>
      </c>
      <c r="G30" s="0" t="n">
        <v>5.10710341550601</v>
      </c>
      <c r="H30" s="0" t="n">
        <v>3.76068647163009</v>
      </c>
      <c r="I30" s="0" t="n">
        <v>0.320198336992792</v>
      </c>
      <c r="L30" s="0" t="n">
        <v>4.21134267237619</v>
      </c>
      <c r="M30" s="5" t="n">
        <f aca="false">B30/(L30/100+1)</f>
        <v>3724.35946075648</v>
      </c>
      <c r="N30" s="5" t="n">
        <f aca="false">100*(((M30/M29)^4)-1)</f>
        <v>3.92308950456088</v>
      </c>
      <c r="O30" s="0" t="n">
        <v>4.36084702064334</v>
      </c>
      <c r="P30" s="0" t="n">
        <v>3.54604696816113</v>
      </c>
      <c r="Q30" s="0" t="n">
        <v>-0.152847585006463</v>
      </c>
    </row>
    <row r="31" customFormat="false" ht="15" hidden="false" customHeight="false" outlineLevel="0" collapsed="false">
      <c r="A31" s="3" t="n">
        <v>24562</v>
      </c>
      <c r="B31" s="6" t="n">
        <v>3915.396</v>
      </c>
      <c r="D31" s="0" t="n">
        <v>3.99068842564759</v>
      </c>
      <c r="E31" s="5" t="n">
        <f aca="false">B31/(D31/100+1)</f>
        <v>3765.14095567266</v>
      </c>
      <c r="F31" s="5" t="n">
        <f aca="false">100*(((E31/E30)^4)-1)</f>
        <v>5.36480731537805</v>
      </c>
      <c r="G31" s="0" t="n">
        <v>5.07632313297427</v>
      </c>
      <c r="H31" s="0" t="n">
        <v>3.8010924267436</v>
      </c>
      <c r="I31" s="0" t="n">
        <v>0.23798609564338</v>
      </c>
      <c r="L31" s="0" t="n">
        <v>3.99074448423062</v>
      </c>
      <c r="M31" s="5" t="n">
        <f aca="false">B31/(L31/100+1)</f>
        <v>3765.13892598753</v>
      </c>
      <c r="N31" s="5" t="n">
        <f aca="false">100*(((M31/M30)^4)-1)</f>
        <v>4.45221611776723</v>
      </c>
      <c r="O31" s="0" t="n">
        <v>4.32878947043481</v>
      </c>
      <c r="P31" s="0" t="n">
        <v>3.5401475231288</v>
      </c>
      <c r="Q31" s="0" t="n">
        <v>-0.177395845727896</v>
      </c>
    </row>
    <row r="32" customFormat="false" ht="15" hidden="false" customHeight="false" outlineLevel="0" collapsed="false">
      <c r="A32" s="3" t="n">
        <v>24653</v>
      </c>
      <c r="B32" s="6" t="n">
        <v>3916.211</v>
      </c>
      <c r="D32" s="0" t="n">
        <v>3.73460154913289</v>
      </c>
      <c r="E32" s="5" t="n">
        <f aca="false">B32/(D32/100+1)</f>
        <v>3775.22151868017</v>
      </c>
      <c r="F32" s="5" t="n">
        <f aca="false">100*(((E32/E31)^4)-1)</f>
        <v>1.07524462727593</v>
      </c>
      <c r="G32" s="0" t="n">
        <v>4.91663860110527</v>
      </c>
      <c r="H32" s="0" t="n">
        <v>3.6984045286441</v>
      </c>
      <c r="I32" s="0" t="n">
        <v>0.209011003293623</v>
      </c>
      <c r="L32" s="0" t="n">
        <v>3.59256352459329</v>
      </c>
      <c r="M32" s="5" t="n">
        <f aca="false">B32/(L32/100+1)</f>
        <v>3780.39780729075</v>
      </c>
      <c r="N32" s="5" t="n">
        <f aca="false">100*(((M32/M31)^4)-1)</f>
        <v>1.63095082382967</v>
      </c>
      <c r="O32" s="0" t="n">
        <v>4.29746312956497</v>
      </c>
      <c r="P32" s="0" t="n">
        <v>3.53359734155606</v>
      </c>
      <c r="Q32" s="0" t="n">
        <v>-0.200384587153513</v>
      </c>
    </row>
    <row r="33" customFormat="false" ht="15" hidden="false" customHeight="false" outlineLevel="0" collapsed="false">
      <c r="A33" s="3" t="n">
        <v>24745</v>
      </c>
      <c r="B33" s="6" t="n">
        <v>3947.455</v>
      </c>
      <c r="D33" s="0" t="n">
        <v>3.71555004876348</v>
      </c>
      <c r="E33" s="5" t="n">
        <f aca="false">B33/(D33/100+1)</f>
        <v>3806.0396904264</v>
      </c>
      <c r="F33" s="5" t="n">
        <f aca="false">100*(((E33/E32)^4)-1)</f>
        <v>3.30551150942908</v>
      </c>
      <c r="G33" s="0" t="n">
        <v>5.02103714617525</v>
      </c>
      <c r="H33" s="0" t="n">
        <v>3.70076870291272</v>
      </c>
      <c r="I33" s="0" t="n">
        <v>0.310400236659912</v>
      </c>
      <c r="L33" s="0" t="n">
        <v>3.42077781402816</v>
      </c>
      <c r="M33" s="5" t="n">
        <f aca="false">B33/(L33/100+1)</f>
        <v>3816.88775063976</v>
      </c>
      <c r="N33" s="5" t="n">
        <f aca="false">100*(((M33/M32)^4)-1)</f>
        <v>3.91722532091117</v>
      </c>
      <c r="O33" s="0" t="n">
        <v>4.26851694048997</v>
      </c>
      <c r="P33" s="0" t="n">
        <v>3.52878290360139</v>
      </c>
      <c r="Q33" s="0" t="n">
        <v>-0.223202571266668</v>
      </c>
    </row>
    <row r="34" customFormat="false" ht="15" hidden="false" customHeight="false" outlineLevel="0" collapsed="false">
      <c r="A34" s="3" t="n">
        <v>24837</v>
      </c>
      <c r="B34" s="6" t="n">
        <v>3977.573</v>
      </c>
      <c r="D34" s="0" t="n">
        <v>3.78382504199044</v>
      </c>
      <c r="E34" s="5" t="n">
        <f aca="false">B34/(D34/100+1)</f>
        <v>3832.55579411406</v>
      </c>
      <c r="F34" s="5" t="n">
        <f aca="false">100*(((E34/E33)^4)-1)</f>
        <v>2.81599727325679</v>
      </c>
      <c r="G34" s="0" t="n">
        <v>5.07037985539958</v>
      </c>
      <c r="H34" s="0" t="n">
        <v>3.68148291437053</v>
      </c>
      <c r="I34" s="0" t="n">
        <v>0.384291453134771</v>
      </c>
      <c r="L34" s="0" t="n">
        <v>3.46532896729514</v>
      </c>
      <c r="M34" s="5" t="n">
        <f aca="false">B34/(L34/100+1)</f>
        <v>3844.35350440657</v>
      </c>
      <c r="N34" s="5" t="n">
        <f aca="false">100*(((M34/M33)^4)-1)</f>
        <v>2.90955768275638</v>
      </c>
      <c r="O34" s="0" t="n">
        <v>4.23481690329208</v>
      </c>
      <c r="P34" s="0" t="n">
        <v>3.52330765606593</v>
      </c>
      <c r="Q34" s="0" t="n">
        <v>-0.249933271767309</v>
      </c>
    </row>
    <row r="35" customFormat="false" ht="15" hidden="false" customHeight="false" outlineLevel="0" collapsed="false">
      <c r="A35" s="3" t="n">
        <v>24928</v>
      </c>
      <c r="B35" s="6" t="n">
        <v>4059.545</v>
      </c>
      <c r="D35" s="0" t="n">
        <v>4.16638746411627</v>
      </c>
      <c r="E35" s="5" t="n">
        <f aca="false">B35/(D35/100+1)</f>
        <v>3897.17364576788</v>
      </c>
      <c r="F35" s="5" t="n">
        <f aca="false">100*(((E35/E34)^4)-1)</f>
        <v>6.9165863410215</v>
      </c>
      <c r="G35" s="0" t="n">
        <v>5.39810439342571</v>
      </c>
      <c r="H35" s="0" t="n">
        <v>3.80972405145775</v>
      </c>
      <c r="I35" s="0" t="n">
        <v>0.548780327930765</v>
      </c>
      <c r="L35" s="0" t="n">
        <v>3.89946320111198</v>
      </c>
      <c r="M35" s="5" t="n">
        <f aca="false">B35/(L35/100+1)</f>
        <v>3907.18573024981</v>
      </c>
      <c r="N35" s="5" t="n">
        <f aca="false">100*(((M35/M34)^4)-1)</f>
        <v>6.69964155488521</v>
      </c>
      <c r="O35" s="0" t="n">
        <v>4.19304225678589</v>
      </c>
      <c r="P35" s="0" t="n">
        <v>3.51770268796921</v>
      </c>
      <c r="Q35" s="0" t="n">
        <v>-0.284573462782581</v>
      </c>
    </row>
    <row r="36" customFormat="false" ht="15" hidden="false" customHeight="false" outlineLevel="0" collapsed="false">
      <c r="A36" s="3" t="n">
        <v>25019</v>
      </c>
      <c r="B36" s="6" t="n">
        <v>4128.472</v>
      </c>
      <c r="D36" s="0" t="n">
        <v>4.62702287944614</v>
      </c>
      <c r="E36" s="5" t="n">
        <f aca="false">B36/(D36/100+1)</f>
        <v>3945.89455609086</v>
      </c>
      <c r="F36" s="5" t="n">
        <f aca="false">100*(((E36/E35)^4)-1)</f>
        <v>5.09519844946451</v>
      </c>
      <c r="G36" s="0" t="n">
        <v>5.55633056370877</v>
      </c>
      <c r="H36" s="0" t="n">
        <v>3.86184709942827</v>
      </c>
      <c r="I36" s="0" t="n">
        <v>0.640660078505641</v>
      </c>
      <c r="L36" s="0" t="n">
        <v>4.25098090010386</v>
      </c>
      <c r="M36" s="5" t="n">
        <f aca="false">B36/(L36/100+1)</f>
        <v>3960.12772671752</v>
      </c>
      <c r="N36" s="5" t="n">
        <f aca="false">100*(((M36/M35)^4)-1)</f>
        <v>5.53112053799487</v>
      </c>
      <c r="O36" s="0" t="n">
        <v>4.13909454279474</v>
      </c>
      <c r="P36" s="0" t="n">
        <v>3.50867946268272</v>
      </c>
      <c r="Q36" s="0" t="n">
        <v>-0.327035687814663</v>
      </c>
    </row>
    <row r="37" customFormat="false" ht="15" hidden="false" customHeight="false" outlineLevel="0" collapsed="false">
      <c r="A37" s="3" t="n">
        <v>25111</v>
      </c>
      <c r="B37" s="6" t="n">
        <v>4156.717</v>
      </c>
      <c r="D37" s="0" t="n">
        <v>4.7805967282693</v>
      </c>
      <c r="E37" s="5" t="n">
        <f aca="false">B37/(D37/100+1)</f>
        <v>3967.06750084631</v>
      </c>
      <c r="F37" s="5" t="n">
        <f aca="false">100*(((E37/E36)^4)-1)</f>
        <v>2.16366353174493</v>
      </c>
      <c r="G37" s="0" t="n">
        <v>5.4752429582159</v>
      </c>
      <c r="H37" s="0" t="n">
        <v>3.80296852153617</v>
      </c>
      <c r="I37" s="0" t="n">
        <v>0.634517876107007</v>
      </c>
      <c r="L37" s="0" t="n">
        <v>4.23584770069522</v>
      </c>
      <c r="M37" s="5" t="n">
        <f aca="false">B37/(L37/100+1)</f>
        <v>3987.79987086177</v>
      </c>
      <c r="N37" s="5" t="n">
        <f aca="false">100*(((M37/M36)^4)-1)</f>
        <v>2.82450932331746</v>
      </c>
      <c r="O37" s="0" t="n">
        <v>4.08196664414634</v>
      </c>
      <c r="P37" s="0" t="n">
        <v>3.49786642358119</v>
      </c>
      <c r="Q37" s="0" t="n">
        <v>-0.370399878113595</v>
      </c>
    </row>
    <row r="38" customFormat="false" ht="15" hidden="false" customHeight="false" outlineLevel="0" collapsed="false">
      <c r="A38" s="3" t="n">
        <v>25203</v>
      </c>
      <c r="B38" s="6" t="n">
        <v>4174.727</v>
      </c>
      <c r="D38" s="0" t="n">
        <v>4.70041261592655</v>
      </c>
      <c r="E38" s="5" t="n">
        <f aca="false">B38/(D38/100+1)</f>
        <v>3987.30711340574</v>
      </c>
      <c r="F38" s="5" t="n">
        <f aca="false">100*(((E38/E37)^4)-1)</f>
        <v>2.05643397885766</v>
      </c>
      <c r="G38" s="0" t="n">
        <v>5.40785206727341</v>
      </c>
      <c r="H38" s="0" t="n">
        <v>3.74638073393559</v>
      </c>
      <c r="I38" s="0" t="n">
        <v>0.63915648560027</v>
      </c>
      <c r="L38" s="0" t="n">
        <v>4.06785389871197</v>
      </c>
      <c r="M38" s="5" t="n">
        <f aca="false">B38/(L38/100+1)</f>
        <v>4011.54328027482</v>
      </c>
      <c r="N38" s="5" t="n">
        <f aca="false">100*(((M38/M37)^4)-1)</f>
        <v>2.40295962472921</v>
      </c>
      <c r="O38" s="0" t="n">
        <v>4.02727110622542</v>
      </c>
      <c r="P38" s="0" t="n">
        <v>3.48784929086733</v>
      </c>
      <c r="Q38" s="0" t="n">
        <v>-0.412344801533194</v>
      </c>
    </row>
    <row r="39" customFormat="false" ht="15" hidden="false" customHeight="false" outlineLevel="0" collapsed="false">
      <c r="A39" s="3" t="n">
        <v>25293</v>
      </c>
      <c r="B39" s="6" t="n">
        <v>4240.478</v>
      </c>
      <c r="D39" s="0" t="n">
        <v>4.58608863969755</v>
      </c>
      <c r="E39" s="5" t="n">
        <f aca="false">B39/(D39/100+1)</f>
        <v>4054.53349977413</v>
      </c>
      <c r="F39" s="5" t="n">
        <f aca="false">100*(((E39/E38)^4)-1)</f>
        <v>6.91652185877154</v>
      </c>
      <c r="G39" s="0" t="n">
        <v>5.55399114859007</v>
      </c>
      <c r="H39" s="0" t="n">
        <v>3.84428854876045</v>
      </c>
      <c r="I39" s="0" t="n">
        <v>0.660670602951752</v>
      </c>
      <c r="L39" s="0" t="n">
        <v>4.06356181547631</v>
      </c>
      <c r="M39" s="5" t="n">
        <f aca="false">B39/(L39/100+1)</f>
        <v>4074.89223511217</v>
      </c>
      <c r="N39" s="5" t="n">
        <f aca="false">100*(((M39/M38)^4)-1)</f>
        <v>6.46787421297932</v>
      </c>
      <c r="O39" s="0" t="n">
        <v>3.97108639893862</v>
      </c>
      <c r="P39" s="0" t="n">
        <v>3.4786123506822</v>
      </c>
      <c r="Q39" s="0" t="n">
        <v>-0.456771986299655</v>
      </c>
    </row>
    <row r="40" customFormat="false" ht="15" hidden="false" customHeight="false" outlineLevel="0" collapsed="false">
      <c r="A40" s="3" t="n">
        <v>25384</v>
      </c>
      <c r="B40" s="6" t="n">
        <v>4252.828</v>
      </c>
      <c r="D40" s="0" t="n">
        <v>4.60932229005425</v>
      </c>
      <c r="E40" s="5" t="n">
        <f aca="false">B40/(D40/100+1)</f>
        <v>4065.43882218071</v>
      </c>
      <c r="F40" s="5" t="n">
        <f aca="false">100*(((E40/E39)^4)-1)</f>
        <v>1.08021293104228</v>
      </c>
      <c r="G40" s="0" t="n">
        <v>5.44463233542156</v>
      </c>
      <c r="H40" s="0" t="n">
        <v>3.75656350350163</v>
      </c>
      <c r="I40" s="0" t="n">
        <v>0.662975303301342</v>
      </c>
      <c r="L40" s="0" t="n">
        <v>3.75904962392417</v>
      </c>
      <c r="M40" s="5" t="n">
        <f aca="false">B40/(L40/100+1)</f>
        <v>4098.75381030804</v>
      </c>
      <c r="N40" s="5" t="n">
        <f aca="false">100*(((M40/M39)^4)-1)</f>
        <v>2.36295681586245</v>
      </c>
      <c r="O40" s="0" t="n">
        <v>3.91173834336069</v>
      </c>
      <c r="P40" s="0" t="n">
        <v>3.46681638590031</v>
      </c>
      <c r="Q40" s="0" t="n">
        <v>-0.501105186439256</v>
      </c>
    </row>
    <row r="41" customFormat="false" ht="15" hidden="false" customHeight="false" outlineLevel="0" collapsed="false">
      <c r="A41" s="3" t="n">
        <v>25476</v>
      </c>
      <c r="B41" s="6" t="n">
        <v>4279.723</v>
      </c>
      <c r="D41" s="0" t="n">
        <v>4.34336355359721</v>
      </c>
      <c r="E41" s="5" t="n">
        <f aca="false">B41/(D41/100+1)</f>
        <v>4101.57661613205</v>
      </c>
      <c r="F41" s="5" t="n">
        <f aca="false">100*(((E41/E40)^4)-1)</f>
        <v>3.60330109866887</v>
      </c>
      <c r="G41" s="0" t="n">
        <v>5.40789770808959</v>
      </c>
      <c r="H41" s="0" t="n">
        <v>3.74757906990456</v>
      </c>
      <c r="I41" s="0" t="n">
        <v>0.63767678773722</v>
      </c>
      <c r="L41" s="0" t="n">
        <v>3.3215468098291</v>
      </c>
      <c r="M41" s="5" t="n">
        <f aca="false">B41/(L41/100+1)</f>
        <v>4142.13988479784</v>
      </c>
      <c r="N41" s="5" t="n">
        <f aca="false">100*(((M41/M40)^4)-1)</f>
        <v>4.30177807096039</v>
      </c>
      <c r="O41" s="0" t="n">
        <v>3.8586806501564</v>
      </c>
      <c r="P41" s="0" t="n">
        <v>3.456445968629</v>
      </c>
      <c r="Q41" s="0" t="n">
        <v>-0.540962576061518</v>
      </c>
    </row>
    <row r="42" customFormat="false" ht="15" hidden="false" customHeight="false" outlineLevel="0" collapsed="false">
      <c r="A42" s="3" t="n">
        <v>25568</v>
      </c>
      <c r="B42" s="6" t="n">
        <v>4259.622</v>
      </c>
      <c r="D42" s="0" t="n">
        <v>3.700611552792</v>
      </c>
      <c r="E42" s="5" t="n">
        <f aca="false">B42/(D42/100+1)</f>
        <v>4107.61512031345</v>
      </c>
      <c r="F42" s="5" t="n">
        <f aca="false">100*(((E42/E41)^4)-1)</f>
        <v>0.590197675668991</v>
      </c>
      <c r="G42" s="0" t="n">
        <v>5.12463933011166</v>
      </c>
      <c r="H42" s="0" t="n">
        <v>3.63369918745495</v>
      </c>
      <c r="I42" s="0" t="n">
        <v>0.499373909706154</v>
      </c>
      <c r="L42" s="0" t="n">
        <v>2.51968739146093</v>
      </c>
      <c r="M42" s="5" t="n">
        <f aca="false">B42/(L42/100+1)</f>
        <v>4154.93073416725</v>
      </c>
      <c r="N42" s="5" t="n">
        <f aca="false">100*(((M42/M41)^4)-1)</f>
        <v>1.24092557373365</v>
      </c>
      <c r="O42" s="0" t="n">
        <v>3.81189360834638</v>
      </c>
      <c r="P42" s="0" t="n">
        <v>3.44592871462577</v>
      </c>
      <c r="Q42" s="0" t="n">
        <v>-0.574362408653258</v>
      </c>
    </row>
    <row r="43" customFormat="false" ht="15" hidden="false" customHeight="false" outlineLevel="0" collapsed="false">
      <c r="A43" s="3" t="n">
        <v>25658</v>
      </c>
      <c r="B43" s="6" t="n">
        <v>4252.94</v>
      </c>
      <c r="D43" s="0" t="n">
        <v>2.91404808917673</v>
      </c>
      <c r="E43" s="5" t="n">
        <f aca="false">B43/(D43/100+1)</f>
        <v>4132.51648240943</v>
      </c>
      <c r="F43" s="5" t="n">
        <f aca="false">100*(((E43/E42)^4)-1)</f>
        <v>2.44703703377169</v>
      </c>
      <c r="G43" s="0" t="n">
        <v>4.9708425647034</v>
      </c>
      <c r="H43" s="0" t="n">
        <v>3.58749359868563</v>
      </c>
      <c r="I43" s="0" t="n">
        <v>0.404391344631822</v>
      </c>
      <c r="L43" s="0" t="n">
        <v>1.72443919215175</v>
      </c>
      <c r="M43" s="5" t="n">
        <f aca="false">B43/(L43/100+1)</f>
        <v>4180.84388940836</v>
      </c>
      <c r="N43" s="5" t="n">
        <f aca="false">100*(((M43/M42)^4)-1)</f>
        <v>2.51812472549557</v>
      </c>
      <c r="O43" s="0" t="n">
        <v>3.77522119401958</v>
      </c>
      <c r="P43" s="0" t="n">
        <v>3.43800736713225</v>
      </c>
      <c r="Q43" s="0" t="n">
        <v>-0.600951892953471</v>
      </c>
    </row>
    <row r="44" customFormat="false" ht="15" hidden="false" customHeight="false" outlineLevel="0" collapsed="false">
      <c r="A44" s="3" t="n">
        <v>25749</v>
      </c>
      <c r="B44" s="6" t="n">
        <v>4260.65</v>
      </c>
      <c r="D44" s="0" t="n">
        <v>2.30346508111177</v>
      </c>
      <c r="E44" s="5" t="n">
        <f aca="false">B44/(D44/100+1)</f>
        <v>4164.7171937157</v>
      </c>
      <c r="F44" s="5" t="n">
        <f aca="false">100*(((E44/E43)^4)-1)</f>
        <v>3.15343291954904</v>
      </c>
      <c r="G44" s="0" t="n">
        <v>4.92011610224452</v>
      </c>
      <c r="H44" s="0" t="n">
        <v>3.57067992536958</v>
      </c>
      <c r="I44" s="0" t="n">
        <v>0.375066681762516</v>
      </c>
      <c r="L44" s="0" t="n">
        <v>1.08306291915585</v>
      </c>
      <c r="M44" s="5" t="n">
        <f aca="false">B44/(L44/100+1)</f>
        <v>4214.99890976551</v>
      </c>
      <c r="N44" s="5" t="n">
        <f aca="false">100*(((M44/M43)^4)-1)</f>
        <v>3.30802535202297</v>
      </c>
      <c r="O44" s="0" t="n">
        <v>3.74263596487804</v>
      </c>
      <c r="P44" s="0" t="n">
        <v>3.43113578391562</v>
      </c>
      <c r="Q44" s="0" t="n">
        <v>-0.62479041671415</v>
      </c>
    </row>
    <row r="45" customFormat="false" ht="15" hidden="false" customHeight="false" outlineLevel="0" collapsed="false">
      <c r="A45" s="3" t="n">
        <v>25841</v>
      </c>
      <c r="B45" s="6" t="n">
        <v>4298.588</v>
      </c>
      <c r="D45" s="0" t="n">
        <v>1.79036947330258</v>
      </c>
      <c r="E45" s="5" t="n">
        <f aca="false">B45/(D45/100+1)</f>
        <v>4222.98103665635</v>
      </c>
      <c r="F45" s="5" t="n">
        <f aca="false">100*(((E45/E44)^4)-1)</f>
        <v>5.71447600737325</v>
      </c>
      <c r="G45" s="0" t="n">
        <v>4.92986295721755</v>
      </c>
      <c r="H45" s="0" t="n">
        <v>3.62363958007038</v>
      </c>
      <c r="I45" s="0" t="n">
        <v>0.317402216500268</v>
      </c>
      <c r="L45" s="0" t="n">
        <v>0.627775769706886</v>
      </c>
      <c r="M45" s="5" t="n">
        <f aca="false">B45/(L45/100+1)</f>
        <v>4271.77085761847</v>
      </c>
      <c r="N45" s="5" t="n">
        <f aca="false">100*(((M45/M44)^4)-1)</f>
        <v>5.49744165241968</v>
      </c>
      <c r="O45" s="0" t="n">
        <v>3.71114672383535</v>
      </c>
      <c r="P45" s="0" t="n">
        <v>3.42447619117071</v>
      </c>
      <c r="Q45" s="0" t="n">
        <v>-0.647802790947576</v>
      </c>
    </row>
    <row r="46" customFormat="false" ht="15" hidden="false" customHeight="false" outlineLevel="0" collapsed="false">
      <c r="A46" s="3" t="n">
        <v>25933</v>
      </c>
      <c r="B46" s="6" t="n">
        <v>4253.004</v>
      </c>
      <c r="D46" s="0" t="n">
        <v>1.69297018323095</v>
      </c>
      <c r="E46" s="5" t="n">
        <f aca="false">B46/(D46/100+1)</f>
        <v>4182.2005909916</v>
      </c>
      <c r="F46" s="5" t="n">
        <f aca="false">100*(((E46/E45)^4)-1)</f>
        <v>-3.80712361168943</v>
      </c>
      <c r="G46" s="0" t="n">
        <v>4.70815096974677</v>
      </c>
      <c r="H46" s="0" t="n">
        <v>3.40672077107701</v>
      </c>
      <c r="I46" s="0" t="n">
        <v>0.371801985813433</v>
      </c>
      <c r="L46" s="0" t="n">
        <v>0.0183928606998052</v>
      </c>
      <c r="M46" s="5" t="n">
        <f aca="false">B46/(L46/100+1)</f>
        <v>4252.22189475025</v>
      </c>
      <c r="N46" s="5" t="n">
        <f aca="false">100*(((M46/M45)^4)-1)</f>
        <v>-1.81799812568505</v>
      </c>
      <c r="O46" s="0" t="n">
        <v>3.68279409931504</v>
      </c>
      <c r="P46" s="0" t="n">
        <v>3.41649658963103</v>
      </c>
      <c r="Q46" s="0" t="n">
        <v>-0.665998334992562</v>
      </c>
    </row>
    <row r="47" customFormat="false" ht="15" hidden="false" customHeight="false" outlineLevel="0" collapsed="false">
      <c r="A47" s="3" t="n">
        <v>26023</v>
      </c>
      <c r="B47" s="6" t="n">
        <v>4370.283</v>
      </c>
      <c r="D47" s="0" t="n">
        <v>1.67968692917793</v>
      </c>
      <c r="E47" s="5" t="n">
        <f aca="false">B47/(D47/100+1)</f>
        <v>4298.08856811685</v>
      </c>
      <c r="F47" s="5" t="n">
        <f aca="false">100*(((E47/E46)^4)-1)</f>
        <v>11.5531930193009</v>
      </c>
      <c r="G47" s="0" t="n">
        <v>5.11001196640893</v>
      </c>
      <c r="H47" s="0" t="n">
        <v>3.64309836106371</v>
      </c>
      <c r="I47" s="0" t="n">
        <v>0.472782519695724</v>
      </c>
      <c r="L47" s="0" t="n">
        <v>0.309684317723054</v>
      </c>
      <c r="M47" s="5" t="n">
        <f aca="false">B47/(L47/100+1)</f>
        <v>4356.79070243853</v>
      </c>
      <c r="N47" s="5" t="n">
        <f aca="false">100*(((M47/M46)^4)-1)</f>
        <v>10.2054599406888</v>
      </c>
      <c r="O47" s="0" t="n">
        <v>3.6582619012361</v>
      </c>
      <c r="P47" s="0" t="n">
        <v>3.41314603395297</v>
      </c>
      <c r="Q47" s="0" t="n">
        <v>-0.686265675548238</v>
      </c>
    </row>
    <row r="48" customFormat="false" ht="15" hidden="false" customHeight="false" outlineLevel="0" collapsed="false">
      <c r="A48" s="3" t="n">
        <v>26114</v>
      </c>
      <c r="B48" s="6" t="n">
        <v>4395.075</v>
      </c>
      <c r="D48" s="0" t="n">
        <v>1.98830563544641</v>
      </c>
      <c r="E48" s="5" t="n">
        <f aca="false">B48/(D48/100+1)</f>
        <v>4309.39113324428</v>
      </c>
      <c r="F48" s="5" t="n">
        <f aca="false">100*(((E48/E47)^4)-1)</f>
        <v>1.05602536797813</v>
      </c>
      <c r="G48" s="0" t="n">
        <v>4.91432802891115</v>
      </c>
      <c r="H48" s="0" t="n">
        <v>3.55494431869021</v>
      </c>
      <c r="I48" s="0" t="n">
        <v>0.389308157846576</v>
      </c>
      <c r="L48" s="0" t="n">
        <v>0.393296225484619</v>
      </c>
      <c r="M48" s="5" t="n">
        <f aca="false">B48/(L48/100+1)</f>
        <v>4377.85705345166</v>
      </c>
      <c r="N48" s="5" t="n">
        <f aca="false">100*(((M48/M47)^4)-1)</f>
        <v>1.9481897109227</v>
      </c>
      <c r="O48" s="0" t="n">
        <v>3.62345674567349</v>
      </c>
      <c r="P48" s="0" t="n">
        <v>3.4037323006232</v>
      </c>
      <c r="Q48" s="0" t="n">
        <v>-0.709088272015861</v>
      </c>
    </row>
    <row r="49" customFormat="false" ht="15" hidden="false" customHeight="false" outlineLevel="0" collapsed="false">
      <c r="A49" s="3" t="n">
        <v>26206</v>
      </c>
      <c r="B49" s="6" t="n">
        <v>4430.159</v>
      </c>
      <c r="D49" s="0" t="n">
        <v>1.89999193367521</v>
      </c>
      <c r="E49" s="5" t="n">
        <f aca="false">B49/(D49/100+1)</f>
        <v>4347.55579066533</v>
      </c>
      <c r="F49" s="5" t="n">
        <f aca="false">100*(((E49/E48)^4)-1)</f>
        <v>3.58980140217837</v>
      </c>
      <c r="G49" s="0" t="n">
        <v>4.67355732916902</v>
      </c>
      <c r="H49" s="0" t="n">
        <v>3.52957299466049</v>
      </c>
      <c r="I49" s="0" t="n">
        <v>0.180832125783522</v>
      </c>
      <c r="L49" s="0" t="n">
        <v>0.507974787389344</v>
      </c>
      <c r="M49" s="5" t="n">
        <f aca="false">B49/(L49/100+1)</f>
        <v>4407.76864658888</v>
      </c>
      <c r="N49" s="5" t="n">
        <f aca="false">100*(((M49/M48)^4)-1)</f>
        <v>2.76112689536714</v>
      </c>
      <c r="O49" s="0" t="n">
        <v>3.59775930405036</v>
      </c>
      <c r="P49" s="0" t="n">
        <v>3.3963180016196</v>
      </c>
      <c r="Q49" s="0" t="n">
        <v>-0.725348195828955</v>
      </c>
    </row>
    <row r="50" customFormat="false" ht="15" hidden="false" customHeight="false" outlineLevel="0" collapsed="false">
      <c r="A50" s="3" t="n">
        <v>26298</v>
      </c>
      <c r="B50" s="6" t="n">
        <v>4442.47</v>
      </c>
      <c r="D50" s="0" t="n">
        <v>1.2472189324285</v>
      </c>
      <c r="E50" s="5" t="n">
        <f aca="false">B50/(D50/100+1)</f>
        <v>4387.74521102142</v>
      </c>
      <c r="F50" s="5" t="n">
        <f aca="false">100*(((E50/E49)^4)-1)</f>
        <v>3.74924574938822</v>
      </c>
      <c r="G50" s="0" t="n">
        <v>4.18527901431802</v>
      </c>
      <c r="H50" s="0" t="n">
        <v>3.48388684517828</v>
      </c>
      <c r="I50" s="0" t="n">
        <v>-0.249293172956229</v>
      </c>
      <c r="L50" s="0" t="n">
        <v>0.626341016085803</v>
      </c>
      <c r="M50" s="5" t="n">
        <f aca="false">B50/(L50/100+1)</f>
        <v>4414.81818293467</v>
      </c>
      <c r="N50" s="5" t="n">
        <f aca="false">100*(((M50/M49)^4)-1)</f>
        <v>0.64127379609018</v>
      </c>
      <c r="O50" s="0" t="n">
        <v>3.57716202488733</v>
      </c>
      <c r="P50" s="0" t="n">
        <v>3.38987148851173</v>
      </c>
      <c r="Q50" s="0" t="n">
        <v>-0.737739833131765</v>
      </c>
    </row>
    <row r="51" customFormat="false" ht="15" hidden="false" customHeight="false" outlineLevel="0" collapsed="false">
      <c r="A51" s="3" t="n">
        <v>26389</v>
      </c>
      <c r="B51" s="6" t="n">
        <v>4521.907</v>
      </c>
      <c r="D51" s="0" t="n">
        <v>1.58921327230178</v>
      </c>
      <c r="E51" s="5" t="n">
        <f aca="false">B51/(D51/100+1)</f>
        <v>4451.16844037308</v>
      </c>
      <c r="F51" s="5" t="n">
        <f aca="false">100*(((E51/E50)^4)-1)</f>
        <v>5.90842580094673</v>
      </c>
      <c r="G51" s="0" t="n">
        <v>4.38649800820778</v>
      </c>
      <c r="H51" s="0" t="n">
        <v>3.56073367038728</v>
      </c>
      <c r="I51" s="0" t="n">
        <v>-0.145891016666623</v>
      </c>
      <c r="L51" s="0" t="n">
        <v>1.17412562795096</v>
      </c>
      <c r="M51" s="5" t="n">
        <f aca="false">B51/(L51/100+1)</f>
        <v>4469.43027373271</v>
      </c>
      <c r="N51" s="5" t="n">
        <f aca="false">100*(((M51/M50)^4)-1)</f>
        <v>5.04064386366674</v>
      </c>
      <c r="O51" s="0" t="n">
        <v>3.55586435174136</v>
      </c>
      <c r="P51" s="0" t="n">
        <v>3.38563148667806</v>
      </c>
      <c r="Q51" s="0" t="n">
        <v>-0.753640489944791</v>
      </c>
    </row>
    <row r="52" customFormat="false" ht="15" hidden="false" customHeight="false" outlineLevel="0" collapsed="false">
      <c r="A52" s="3" t="n">
        <v>26480</v>
      </c>
      <c r="B52" s="6" t="n">
        <v>4629.147</v>
      </c>
      <c r="D52" s="0" t="n">
        <v>1.59908598865229</v>
      </c>
      <c r="E52" s="5" t="n">
        <f aca="false">B52/(D52/100+1)</f>
        <v>4556.28803640717</v>
      </c>
      <c r="F52" s="5" t="n">
        <f aca="false">100*(((E52/E51)^4)-1)</f>
        <v>9.78640609423382</v>
      </c>
      <c r="G52" s="0" t="n">
        <v>4.3494204005487</v>
      </c>
      <c r="H52" s="0" t="n">
        <v>3.70152197432128</v>
      </c>
      <c r="I52" s="0" t="n">
        <v>-0.362175333574412</v>
      </c>
      <c r="L52" s="0" t="n">
        <v>1.98302435121354</v>
      </c>
      <c r="M52" s="5" t="n">
        <f aca="false">B52/(L52/100+1)</f>
        <v>4539.13485057861</v>
      </c>
      <c r="N52" s="5" t="n">
        <f aca="false">100*(((M52/M51)^4)-1)</f>
        <v>6.38580278491565</v>
      </c>
      <c r="O52" s="0" t="n">
        <v>3.52181285251356</v>
      </c>
      <c r="P52" s="0" t="n">
        <v>3.37908266552197</v>
      </c>
      <c r="Q52" s="0" t="n">
        <v>-0.779356121376416</v>
      </c>
    </row>
    <row r="53" customFormat="false" ht="15" hidden="false" customHeight="false" outlineLevel="0" collapsed="false">
      <c r="A53" s="3" t="n">
        <v>26572</v>
      </c>
      <c r="B53" s="6" t="n">
        <v>4673.511</v>
      </c>
      <c r="D53" s="0" t="n">
        <v>1.97728303577378</v>
      </c>
      <c r="E53" s="5" t="n">
        <f aca="false">B53/(D53/100+1)</f>
        <v>4582.89421023359</v>
      </c>
      <c r="F53" s="5" t="n">
        <f aca="false">100*(((E53/E52)^4)-1)</f>
        <v>2.35631548697748</v>
      </c>
      <c r="G53" s="0" t="n">
        <v>4.19226751919827</v>
      </c>
      <c r="H53" s="0" t="n">
        <v>3.65127976690956</v>
      </c>
      <c r="I53" s="0" t="n">
        <v>-0.455375880788712</v>
      </c>
      <c r="L53" s="0" t="n">
        <v>2.56846748655937</v>
      </c>
      <c r="M53" s="5" t="n">
        <f aca="false">B53/(L53/100+1)</f>
        <v>4556.47931038106</v>
      </c>
      <c r="N53" s="5" t="n">
        <f aca="false">100*(((M53/M52)^4)-1)</f>
        <v>1.53722029164087</v>
      </c>
      <c r="O53" s="0" t="n">
        <v>3.47863253490083</v>
      </c>
      <c r="P53" s="0" t="n">
        <v>3.36950289227085</v>
      </c>
      <c r="Q53" s="0" t="n">
        <v>-0.810342530889456</v>
      </c>
    </row>
    <row r="54" customFormat="false" ht="15" hidden="false" customHeight="false" outlineLevel="0" collapsed="false">
      <c r="A54" s="3" t="n">
        <v>26664</v>
      </c>
      <c r="B54" s="6" t="n">
        <v>4750.488</v>
      </c>
      <c r="D54" s="0" t="n">
        <v>1.99473307318476</v>
      </c>
      <c r="E54" s="5" t="n">
        <f aca="false">B54/(D54/100+1)</f>
        <v>4657.58167786111</v>
      </c>
      <c r="F54" s="5" t="n">
        <f aca="false">100*(((E54/E53)^4)-1)</f>
        <v>6.6798974491515</v>
      </c>
      <c r="G54" s="0" t="n">
        <v>4.12326689461623</v>
      </c>
      <c r="H54" s="0" t="n">
        <v>3.71413039146664</v>
      </c>
      <c r="I54" s="0" t="n">
        <v>-0.604377849845939</v>
      </c>
      <c r="L54" s="0" t="n">
        <v>3.26765910061363</v>
      </c>
      <c r="M54" s="5" t="n">
        <f aca="false">B54/(L54/100+1)</f>
        <v>4600.17012235322</v>
      </c>
      <c r="N54" s="5" t="n">
        <f aca="false">100*(((M54/M53)^4)-1)</f>
        <v>3.89100831819826</v>
      </c>
      <c r="O54" s="0" t="n">
        <v>3.43164216414415</v>
      </c>
      <c r="P54" s="0" t="n">
        <v>3.3611492708444</v>
      </c>
      <c r="Q54" s="0" t="n">
        <v>-0.846699738490441</v>
      </c>
    </row>
    <row r="55" customFormat="false" ht="15" hidden="false" customHeight="false" outlineLevel="0" collapsed="false">
      <c r="A55" s="3" t="n">
        <v>26754</v>
      </c>
      <c r="B55" s="6" t="n">
        <v>4872.005</v>
      </c>
      <c r="D55" s="0" t="n">
        <v>2.30808102844367</v>
      </c>
      <c r="E55" s="5" t="n">
        <f aca="false">B55/(D55/100+1)</f>
        <v>4762.09205668268</v>
      </c>
      <c r="F55" s="5" t="n">
        <f aca="false">100*(((E55/E54)^4)-1)</f>
        <v>9.28214923086477</v>
      </c>
      <c r="G55" s="0" t="n">
        <v>4.27608162820122</v>
      </c>
      <c r="H55" s="0" t="n">
        <v>3.85732797079248</v>
      </c>
      <c r="I55" s="0" t="n">
        <v>-0.633836545560818</v>
      </c>
      <c r="L55" s="0" t="n">
        <v>4.06245974469562</v>
      </c>
      <c r="M55" s="5" t="n">
        <f aca="false">B55/(L55/100+1)</f>
        <v>4681.80841770689</v>
      </c>
      <c r="N55" s="5" t="n">
        <f aca="false">100*(((M55/M54)^4)-1)</f>
        <v>7.28993465363539</v>
      </c>
      <c r="O55" s="0" t="n">
        <v>3.37191937454551</v>
      </c>
      <c r="P55" s="0" t="n">
        <v>3.35143085295024</v>
      </c>
      <c r="Q55" s="0" t="n">
        <v>-0.894052141904642</v>
      </c>
    </row>
    <row r="56" customFormat="false" ht="15" hidden="false" customHeight="false" outlineLevel="0" collapsed="false">
      <c r="A56" s="3" t="n">
        <v>26845</v>
      </c>
      <c r="B56" s="6" t="n">
        <v>4928.362</v>
      </c>
      <c r="D56" s="0" t="n">
        <v>3.15538775371215</v>
      </c>
      <c r="E56" s="5" t="n">
        <f aca="false">B56/(D56/100+1)</f>
        <v>4777.60988283683</v>
      </c>
      <c r="F56" s="5" t="n">
        <f aca="false">100*(((E56/E55)^4)-1)</f>
        <v>1.30983112624605</v>
      </c>
      <c r="G56" s="0" t="n">
        <v>4.44764406717162</v>
      </c>
      <c r="H56" s="0" t="n">
        <v>3.80870444304363</v>
      </c>
      <c r="I56" s="0" t="n">
        <v>-0.400382158492097</v>
      </c>
      <c r="L56" s="0" t="n">
        <v>4.27490283142447</v>
      </c>
      <c r="M56" s="5" t="n">
        <f aca="false">B56/(L56/100+1)</f>
        <v>4726.31655957274</v>
      </c>
      <c r="N56" s="5" t="n">
        <f aca="false">100*(((M56/M55)^4)-1)</f>
        <v>3.85721519446336</v>
      </c>
      <c r="O56" s="0" t="n">
        <v>3.30218298159074</v>
      </c>
      <c r="P56" s="0" t="n">
        <v>3.33791050036826</v>
      </c>
      <c r="Q56" s="0" t="n">
        <v>-0.946578739539803</v>
      </c>
    </row>
    <row r="57" customFormat="false" ht="15" hidden="false" customHeight="false" outlineLevel="0" collapsed="false">
      <c r="A57" s="3" t="n">
        <v>26937</v>
      </c>
      <c r="B57" s="6" t="n">
        <v>4902.065</v>
      </c>
      <c r="D57" s="0" t="n">
        <v>3.04283417365218</v>
      </c>
      <c r="E57" s="5" t="n">
        <f aca="false">B57/(D57/100+1)</f>
        <v>4757.30800624023</v>
      </c>
      <c r="F57" s="5" t="n">
        <f aca="false">100*(((E57/E56)^4)-1)</f>
        <v>-1.68894805024183</v>
      </c>
      <c r="G57" s="0" t="n">
        <v>4.19432403337249</v>
      </c>
      <c r="H57" s="0" t="n">
        <v>3.64757581734138</v>
      </c>
      <c r="I57" s="0" t="n">
        <v>-0.448604680843108</v>
      </c>
      <c r="L57" s="0" t="n">
        <v>3.84755144656697</v>
      </c>
      <c r="M57" s="5" t="n">
        <f aca="false">B57/(L57/100+1)</f>
        <v>4720.44350754122</v>
      </c>
      <c r="N57" s="5" t="n">
        <f aca="false">100*(((M57/M56)^4)-1)</f>
        <v>-0.496125386231394</v>
      </c>
      <c r="O57" s="0" t="n">
        <v>3.23777901815558</v>
      </c>
      <c r="P57" s="0" t="n">
        <v>3.32449607866608</v>
      </c>
      <c r="Q57" s="0" t="n">
        <v>-0.993907745023569</v>
      </c>
    </row>
    <row r="58" customFormat="false" ht="15" hidden="false" customHeight="false" outlineLevel="0" collapsed="false">
      <c r="A58" s="3" t="n">
        <v>27029</v>
      </c>
      <c r="B58" s="6" t="n">
        <v>4948.823</v>
      </c>
      <c r="D58" s="0" t="n">
        <v>2.69002148136144</v>
      </c>
      <c r="E58" s="5" t="n">
        <f aca="false">B58/(D58/100+1)</f>
        <v>4819.18586500464</v>
      </c>
      <c r="F58" s="5" t="n">
        <f aca="false">100*(((E58/E57)^4)-1)</f>
        <v>5.30515328809484</v>
      </c>
      <c r="G58" s="0" t="n">
        <v>4.30764350656355</v>
      </c>
      <c r="H58" s="0" t="n">
        <v>3.6971321495442</v>
      </c>
      <c r="I58" s="0" t="n">
        <v>-0.398364504499491</v>
      </c>
      <c r="L58" s="0" t="n">
        <v>3.40022904879356</v>
      </c>
      <c r="M58" s="5" t="n">
        <f aca="false">B58/(L58/100+1)</f>
        <v>4786.08514267865</v>
      </c>
      <c r="N58" s="5" t="n">
        <f aca="false">100*(((M58/M57)^4)-1)</f>
        <v>5.67943020521857</v>
      </c>
      <c r="O58" s="0" t="n">
        <v>3.18124101261681</v>
      </c>
      <c r="P58" s="0" t="n">
        <v>3.31485716290263</v>
      </c>
      <c r="Q58" s="0" t="n">
        <v>-1.03817656110251</v>
      </c>
    </row>
    <row r="59" customFormat="false" ht="15" hidden="false" customHeight="false" outlineLevel="0" collapsed="false">
      <c r="A59" s="3" t="n">
        <v>27119</v>
      </c>
      <c r="B59" s="6" t="n">
        <v>4905.427</v>
      </c>
      <c r="D59" s="0" t="n">
        <v>2.42721426589753</v>
      </c>
      <c r="E59" s="5" t="n">
        <f aca="false">B59/(D59/100+1)</f>
        <v>4789.18326067687</v>
      </c>
      <c r="F59" s="5" t="n">
        <f aca="false">100*(((E59/E58)^4)-1)</f>
        <v>-2.46710438430799</v>
      </c>
      <c r="G59" s="0" t="n">
        <v>4.22475301638989</v>
      </c>
      <c r="H59" s="0" t="n">
        <v>3.53761881234029</v>
      </c>
      <c r="I59" s="0" t="n">
        <v>-0.27821355271509</v>
      </c>
      <c r="L59" s="0" t="n">
        <v>2.41975273915818</v>
      </c>
      <c r="M59" s="5" t="n">
        <f aca="false">B59/(L59/100+1)</f>
        <v>4789.5321642624</v>
      </c>
      <c r="N59" s="5" t="n">
        <f aca="false">100*(((M59/M58)^4)-1)</f>
        <v>0.288398319408789</v>
      </c>
      <c r="O59" s="0" t="n">
        <v>3.12642304863549</v>
      </c>
      <c r="P59" s="0" t="n">
        <v>3.30348425889447</v>
      </c>
      <c r="Q59" s="0" t="n">
        <v>-1.07851817552245</v>
      </c>
    </row>
    <row r="60" customFormat="false" ht="15" hidden="false" customHeight="false" outlineLevel="0" collapsed="false">
      <c r="A60" s="3" t="n">
        <v>27210</v>
      </c>
      <c r="B60" s="6" t="n">
        <v>4917.987</v>
      </c>
      <c r="D60" s="0" t="n">
        <v>2.46428713218972</v>
      </c>
      <c r="E60" s="5" t="n">
        <f aca="false">B60/(D60/100+1)</f>
        <v>4799.70840343161</v>
      </c>
      <c r="F60" s="5" t="n">
        <f aca="false">100*(((E60/E59)^4)-1)</f>
        <v>0.881978371066805</v>
      </c>
      <c r="G60" s="0" t="n">
        <v>4.55977929189469</v>
      </c>
      <c r="H60" s="0" t="n">
        <v>3.50506959311996</v>
      </c>
      <c r="I60" s="0" t="n">
        <v>0.098243994437291</v>
      </c>
      <c r="L60" s="0" t="n">
        <v>1.48340595767081</v>
      </c>
      <c r="M60" s="5" t="n">
        <f aca="false">B60/(L60/100+1)</f>
        <v>4846.09966879838</v>
      </c>
      <c r="N60" s="5" t="n">
        <f aca="false">100*(((M60/M59)^4)-1)</f>
        <v>4.80861723742487</v>
      </c>
      <c r="O60" s="0" t="n">
        <v>3.0829785607722</v>
      </c>
      <c r="P60" s="0" t="n">
        <v>3.29545922598006</v>
      </c>
      <c r="Q60" s="0" t="n">
        <v>-1.11174775419215</v>
      </c>
    </row>
    <row r="61" customFormat="false" ht="15" hidden="false" customHeight="false" outlineLevel="0" collapsed="false">
      <c r="A61" s="3" t="n">
        <v>27302</v>
      </c>
      <c r="B61" s="6" t="n">
        <v>4869.361</v>
      </c>
      <c r="D61" s="0" t="n">
        <v>2.55869246280736</v>
      </c>
      <c r="E61" s="5" t="n">
        <f aca="false">B61/(D61/100+1)</f>
        <v>4747.87741835326</v>
      </c>
      <c r="F61" s="5" t="n">
        <f aca="false">100*(((E61/E60)^4)-1)</f>
        <v>-4.25004535503484</v>
      </c>
      <c r="G61" s="0" t="n">
        <v>4.6683746406344</v>
      </c>
      <c r="H61" s="0" t="n">
        <v>3.32274734517701</v>
      </c>
      <c r="I61" s="0" t="n">
        <v>0.438913806493194</v>
      </c>
      <c r="L61" s="0" t="n">
        <v>0.271657325110596</v>
      </c>
      <c r="M61" s="5" t="n">
        <f aca="false">B61/(L61/100+1)</f>
        <v>4856.16886156781</v>
      </c>
      <c r="N61" s="5" t="n">
        <f aca="false">100*(((M61/M60)^4)-1)</f>
        <v>0.833711190703079</v>
      </c>
      <c r="O61" s="0" t="n">
        <v>3.04816464416477</v>
      </c>
      <c r="P61" s="0" t="n">
        <v>3.28692643987773</v>
      </c>
      <c r="Q61" s="0" t="n">
        <v>-1.13570045239299</v>
      </c>
    </row>
    <row r="62" customFormat="false" ht="15" hidden="false" customHeight="false" outlineLevel="0" collapsed="false">
      <c r="A62" s="3" t="n">
        <v>27394</v>
      </c>
      <c r="B62" s="6" t="n">
        <v>4850.197</v>
      </c>
      <c r="D62" s="0" t="n">
        <v>1.72625846777646</v>
      </c>
      <c r="E62" s="5" t="n">
        <f aca="false">B62/(D62/100+1)</f>
        <v>4767.89087995051</v>
      </c>
      <c r="F62" s="5" t="n">
        <f aca="false">100*(((E62/E61)^4)-1)</f>
        <v>1.69678854248003</v>
      </c>
      <c r="G62" s="0" t="n">
        <v>4.48449197861404</v>
      </c>
      <c r="H62" s="0" t="n">
        <v>3.26729067863721</v>
      </c>
      <c r="I62" s="0" t="n">
        <v>0.325620862786075</v>
      </c>
      <c r="L62" s="0" t="n">
        <v>-0.826042006091029</v>
      </c>
      <c r="M62" s="5" t="n">
        <f aca="false">B62/(L62/100+1)</f>
        <v>4890.59537212167</v>
      </c>
      <c r="N62" s="5" t="n">
        <f aca="false">100*(((M62/M61)^4)-1)</f>
        <v>2.8659901336753</v>
      </c>
      <c r="O62" s="0" t="n">
        <v>3.03020621836069</v>
      </c>
      <c r="P62" s="0" t="n">
        <v>3.28181924631194</v>
      </c>
      <c r="Q62" s="0" t="n">
        <v>-1.14715803027968</v>
      </c>
    </row>
    <row r="63" customFormat="false" ht="15" hidden="false" customHeight="false" outlineLevel="0" collapsed="false">
      <c r="A63" s="3" t="n">
        <v>27484</v>
      </c>
      <c r="B63" s="6" t="n">
        <v>4791.203</v>
      </c>
      <c r="D63" s="0" t="n">
        <v>0.369964602008963</v>
      </c>
      <c r="E63" s="5" t="n">
        <f aca="false">B63/(D63/100+1)</f>
        <v>4773.5425821841</v>
      </c>
      <c r="F63" s="5" t="n">
        <f aca="false">100*(((E63/E62)^4)-1)</f>
        <v>0.474990668597375</v>
      </c>
      <c r="G63" s="0" t="n">
        <v>3.85217839178594</v>
      </c>
      <c r="H63" s="0" t="n">
        <v>3.13987358328174</v>
      </c>
      <c r="I63" s="0" t="n">
        <v>-0.144505967595367</v>
      </c>
      <c r="L63" s="0" t="n">
        <v>-1.80123827554633</v>
      </c>
      <c r="M63" s="5" t="n">
        <f aca="false">B63/(L63/100+1)</f>
        <v>4879.08698222096</v>
      </c>
      <c r="N63" s="5" t="n">
        <f aca="false">100*(((M63/M62)^4)-1)</f>
        <v>-0.93794975573952</v>
      </c>
      <c r="O63" s="0" t="n">
        <v>3.02567766564015</v>
      </c>
      <c r="P63" s="0" t="n">
        <v>3.27820866772444</v>
      </c>
      <c r="Q63" s="0" t="n">
        <v>-1.14709074734436</v>
      </c>
    </row>
    <row r="64" customFormat="false" ht="15" hidden="false" customHeight="false" outlineLevel="0" collapsed="false">
      <c r="A64" s="3" t="n">
        <v>27575</v>
      </c>
      <c r="B64" s="6" t="n">
        <v>4827.818</v>
      </c>
      <c r="D64" s="0" t="n">
        <v>-0.818743814745631</v>
      </c>
      <c r="E64" s="5" t="n">
        <f aca="false">B64/(D64/100+1)</f>
        <v>4867.67176146915</v>
      </c>
      <c r="F64" s="5" t="n">
        <f aca="false">100*(((E64/E63)^4)-1)</f>
        <v>8.12395823471219</v>
      </c>
      <c r="G64" s="0" t="n">
        <v>3.49027255321088</v>
      </c>
      <c r="H64" s="0" t="n">
        <v>3.21867232732012</v>
      </c>
      <c r="I64" s="0" t="n">
        <v>-0.606713203498638</v>
      </c>
      <c r="L64" s="0" t="n">
        <v>-1.9646450879726</v>
      </c>
      <c r="M64" s="5" t="n">
        <f aca="false">B64/(L64/100+1)</f>
        <v>4924.56828899357</v>
      </c>
      <c r="N64" s="5" t="n">
        <f aca="false">100*(((M64/M63)^4)-1)</f>
        <v>3.78113460524645</v>
      </c>
      <c r="O64" s="0" t="n">
        <v>3.03132261064053</v>
      </c>
      <c r="P64" s="0" t="n">
        <v>3.27899804302027</v>
      </c>
      <c r="Q64" s="0" t="n">
        <v>-1.14245058289161</v>
      </c>
    </row>
    <row r="65" customFormat="false" ht="15" hidden="false" customHeight="false" outlineLevel="0" collapsed="false">
      <c r="A65" s="3" t="n">
        <v>27667</v>
      </c>
      <c r="B65" s="6" t="n">
        <v>4909.135</v>
      </c>
      <c r="D65" s="0" t="n">
        <v>-0.665773802517037</v>
      </c>
      <c r="E65" s="5" t="n">
        <f aca="false">B65/(D65/100+1)</f>
        <v>4942.03779293586</v>
      </c>
      <c r="F65" s="5" t="n">
        <f aca="false">100*(((E65/E64)^4)-1)</f>
        <v>6.25248811812469</v>
      </c>
      <c r="G65" s="0" t="n">
        <v>3.57186630628692</v>
      </c>
      <c r="H65" s="0" t="n">
        <v>3.29646238805421</v>
      </c>
      <c r="I65" s="0" t="n">
        <v>-0.624136914280586</v>
      </c>
      <c r="L65" s="0" t="n">
        <v>-1.55739629087986</v>
      </c>
      <c r="M65" s="5" t="n">
        <f aca="false">B65/(L65/100+1)</f>
        <v>4986.79922618219</v>
      </c>
      <c r="N65" s="5" t="n">
        <f aca="false">100*(((M65/M64)^4)-1)</f>
        <v>5.1513558340782</v>
      </c>
      <c r="O65" s="0" t="n">
        <v>3.03139493114069</v>
      </c>
      <c r="P65" s="0" t="n">
        <v>3.27897858074504</v>
      </c>
      <c r="Q65" s="0" t="n">
        <v>-1.14235348923771</v>
      </c>
    </row>
    <row r="66" customFormat="false" ht="15" hidden="false" customHeight="false" outlineLevel="0" collapsed="false">
      <c r="A66" s="3" t="n">
        <v>27759</v>
      </c>
      <c r="B66" s="6" t="n">
        <v>4973.263</v>
      </c>
      <c r="D66" s="0" t="n">
        <v>-0.0967120218087985</v>
      </c>
      <c r="E66" s="5" t="n">
        <f aca="false">B66/(D66/100+1)</f>
        <v>4978.07739930007</v>
      </c>
      <c r="F66" s="5" t="n">
        <f aca="false">100*(((E66/E65)^4)-1)</f>
        <v>2.94904684905708</v>
      </c>
      <c r="G66" s="0" t="n">
        <v>3.62271604279148</v>
      </c>
      <c r="H66" s="0" t="n">
        <v>3.29126118279799</v>
      </c>
      <c r="I66" s="0" t="n">
        <v>-0.566666664196069</v>
      </c>
      <c r="L66" s="0" t="n">
        <v>-1.04300813180305</v>
      </c>
      <c r="M66" s="5" t="n">
        <f aca="false">B66/(L66/100+1)</f>
        <v>5025.68126426478</v>
      </c>
      <c r="N66" s="5" t="n">
        <f aca="false">100*(((M66/M65)^4)-1)</f>
        <v>3.1554629835149</v>
      </c>
      <c r="O66" s="0" t="n">
        <v>3.02559601505047</v>
      </c>
      <c r="P66" s="0" t="n">
        <v>3.27697146962086</v>
      </c>
      <c r="Q66" s="0" t="n">
        <v>-1.14559759239525</v>
      </c>
    </row>
    <row r="67" customFormat="false" ht="15" hidden="false" customHeight="false" outlineLevel="0" collapsed="false">
      <c r="A67" s="3" t="n">
        <v>27850</v>
      </c>
      <c r="B67" s="6" t="n">
        <v>5086.318</v>
      </c>
      <c r="D67" s="0" t="n">
        <v>0.304865729468816</v>
      </c>
      <c r="E67" s="5" t="n">
        <f aca="false">B67/(D67/100+1)</f>
        <v>5070.85868966542</v>
      </c>
      <c r="F67" s="5" t="n">
        <f aca="false">100*(((E67/E66)^4)-1)</f>
        <v>7.66621697473786</v>
      </c>
      <c r="G67" s="0" t="n">
        <v>3.67488956190332</v>
      </c>
      <c r="H67" s="0" t="n">
        <v>3.39531744036407</v>
      </c>
      <c r="I67" s="0" t="n">
        <v>-0.646944342904575</v>
      </c>
      <c r="L67" s="0" t="n">
        <v>-0.376341841402791</v>
      </c>
      <c r="M67" s="5" t="n">
        <f aca="false">B67/(L67/100+1)</f>
        <v>5105.53225409849</v>
      </c>
      <c r="N67" s="5" t="n">
        <f aca="false">100*(((M67/M66)^4)-1)</f>
        <v>6.50851522389664</v>
      </c>
      <c r="O67" s="0" t="n">
        <v>3.01713827056539</v>
      </c>
      <c r="P67" s="0" t="n">
        <v>3.27488589115186</v>
      </c>
      <c r="Q67" s="0" t="n">
        <v>-1.15140064438198</v>
      </c>
    </row>
    <row r="68" customFormat="false" ht="15" hidden="false" customHeight="false" outlineLevel="0" collapsed="false">
      <c r="A68" s="3" t="n">
        <v>27941</v>
      </c>
      <c r="B68" s="6" t="n">
        <v>5124.57</v>
      </c>
      <c r="D68" s="0" t="n">
        <v>0.0944275619820019</v>
      </c>
      <c r="E68" s="5" t="n">
        <f aca="false">B68/(D68/100+1)</f>
        <v>5119.73555853215</v>
      </c>
      <c r="F68" s="5" t="n">
        <f aca="false">100*(((E68/E67)^4)-1)</f>
        <v>3.91161288865853</v>
      </c>
      <c r="G68" s="0" t="n">
        <v>3.15186640134499</v>
      </c>
      <c r="H68" s="0" t="n">
        <v>3.35707204821196</v>
      </c>
      <c r="I68" s="0" t="n">
        <v>-1.12128568345377</v>
      </c>
      <c r="L68" s="0" t="n">
        <v>-0.0887123849166756</v>
      </c>
      <c r="M68" s="5" t="n">
        <f aca="false">B68/(L68/100+1)</f>
        <v>5129.12016482346</v>
      </c>
      <c r="N68" s="5" t="n">
        <f aca="false">100*(((M68/M67)^4)-1)</f>
        <v>1.86087406898419</v>
      </c>
      <c r="O68" s="0" t="n">
        <v>3.00765375555801</v>
      </c>
      <c r="P68" s="0" t="n">
        <v>3.27018903611215</v>
      </c>
      <c r="Q68" s="0" t="n">
        <v>-1.15490662344592</v>
      </c>
    </row>
    <row r="69" customFormat="false" ht="15" hidden="false" customHeight="false" outlineLevel="0" collapsed="false">
      <c r="A69" s="3" t="n">
        <v>28033</v>
      </c>
      <c r="B69" s="6" t="n">
        <v>5149.673</v>
      </c>
      <c r="D69" s="0" t="n">
        <v>0.608951473056436</v>
      </c>
      <c r="E69" s="5" t="n">
        <f aca="false">B69/(D69/100+1)</f>
        <v>5118.50379573741</v>
      </c>
      <c r="F69" s="5" t="n">
        <f aca="false">100*(((E69/E68)^4)-1)</f>
        <v>-0.0962017139534144</v>
      </c>
      <c r="G69" s="0" t="n">
        <v>3.12786492821116</v>
      </c>
      <c r="H69" s="0" t="n">
        <v>3.27157880983382</v>
      </c>
      <c r="I69" s="0" t="n">
        <v>-1.03646446688503</v>
      </c>
      <c r="L69" s="0" t="n">
        <v>-0.00956941351125806</v>
      </c>
      <c r="M69" s="5" t="n">
        <f aca="false">B69/(L69/100+1)</f>
        <v>5150.16584066581</v>
      </c>
      <c r="N69" s="5" t="n">
        <f aca="false">100*(((M69/M68)^4)-1)</f>
        <v>1.65139914657297</v>
      </c>
      <c r="O69" s="0" t="n">
        <v>3.00855292799608</v>
      </c>
      <c r="P69" s="0" t="n">
        <v>3.26753445821389</v>
      </c>
      <c r="Q69" s="0" t="n">
        <v>-1.15062849014037</v>
      </c>
    </row>
    <row r="70" customFormat="false" ht="15" hidden="false" customHeight="false" outlineLevel="0" collapsed="false">
      <c r="A70" s="3" t="n">
        <v>28125</v>
      </c>
      <c r="B70" s="6" t="n">
        <v>5187.069</v>
      </c>
      <c r="D70" s="0" t="n">
        <v>0.877826928325021</v>
      </c>
      <c r="E70" s="5" t="n">
        <f aca="false">B70/(D70/100+1)</f>
        <v>5141.93173856281</v>
      </c>
      <c r="F70" s="5" t="n">
        <f aca="false">100*(((E70/E69)^4)-1)</f>
        <v>1.84345140423137</v>
      </c>
      <c r="G70" s="0" t="n">
        <v>3.11612879089876</v>
      </c>
      <c r="H70" s="0" t="n">
        <v>3.23518709173923</v>
      </c>
      <c r="I70" s="0" t="n">
        <v>-1.00187829004627</v>
      </c>
      <c r="L70" s="0" t="n">
        <v>0.119187745902195</v>
      </c>
      <c r="M70" s="5" t="n">
        <f aca="false">B70/(L70/100+1)</f>
        <v>5180.89400921284</v>
      </c>
      <c r="N70" s="5" t="n">
        <f aca="false">100*(((M70/M69)^4)-1)</f>
        <v>2.40802116207521</v>
      </c>
      <c r="O70" s="0" t="n">
        <v>3.01662142812437</v>
      </c>
      <c r="P70" s="0" t="n">
        <v>3.26682102878075</v>
      </c>
      <c r="Q70" s="0" t="n">
        <v>-1.14165187948428</v>
      </c>
    </row>
    <row r="71" customFormat="false" ht="15" hidden="false" customHeight="false" outlineLevel="0" collapsed="false">
      <c r="A71" s="3" t="n">
        <v>28215</v>
      </c>
      <c r="B71" s="6" t="n">
        <v>5247.28</v>
      </c>
      <c r="D71" s="0" t="n">
        <v>1.21590487663832</v>
      </c>
      <c r="E71" s="5" t="n">
        <f aca="false">B71/(D71/100+1)</f>
        <v>5184.24451808772</v>
      </c>
      <c r="F71" s="5" t="n">
        <f aca="false">100*(((E71/E70)^4)-1)</f>
        <v>3.33243912651633</v>
      </c>
      <c r="G71" s="0" t="n">
        <v>3.16918434596899</v>
      </c>
      <c r="H71" s="0" t="n">
        <v>3.2413904346987</v>
      </c>
      <c r="I71" s="0" t="n">
        <v>-0.956718850257243</v>
      </c>
      <c r="L71" s="0" t="n">
        <v>0.485282568649154</v>
      </c>
      <c r="M71" s="5" t="n">
        <f aca="false">B71/(L71/100+1)</f>
        <v>5221.93884105882</v>
      </c>
      <c r="N71" s="5" t="n">
        <f aca="false">100*(((M71/M70)^4)-1)</f>
        <v>3.20679558365216</v>
      </c>
      <c r="O71" s="0" t="n">
        <v>3.02595382493306</v>
      </c>
      <c r="P71" s="0" t="n">
        <v>3.26695804665148</v>
      </c>
      <c r="Q71" s="0" t="n">
        <v>-1.13249389007332</v>
      </c>
    </row>
    <row r="72" customFormat="false" ht="15" hidden="false" customHeight="false" outlineLevel="0" collapsed="false">
      <c r="A72" s="3" t="n">
        <v>28306</v>
      </c>
      <c r="B72" s="6" t="n">
        <v>5351.56</v>
      </c>
      <c r="D72" s="0" t="n">
        <v>1.46761124210263</v>
      </c>
      <c r="E72" s="5" t="n">
        <f aca="false">B72/(D72/100+1)</f>
        <v>5274.15589515666</v>
      </c>
      <c r="F72" s="5" t="n">
        <f aca="false">100*(((E72/E71)^4)-1)</f>
        <v>7.11984662773442</v>
      </c>
      <c r="G72" s="0" t="n">
        <v>3.18741082821222</v>
      </c>
      <c r="H72" s="0" t="n">
        <v>3.32926705841087</v>
      </c>
      <c r="I72" s="0" t="n">
        <v>-1.05034882281389</v>
      </c>
      <c r="L72" s="0" t="n">
        <v>1.12024295920025</v>
      </c>
      <c r="M72" s="5" t="n">
        <f aca="false">B72/(L72/100+1)</f>
        <v>5292.27367675455</v>
      </c>
      <c r="N72" s="5" t="n">
        <f aca="false">100*(((M72/M71)^4)-1)</f>
        <v>5.4974722267785</v>
      </c>
      <c r="O72" s="0" t="n">
        <v>3.03125226432736</v>
      </c>
      <c r="P72" s="0" t="n">
        <v>3.26683279911148</v>
      </c>
      <c r="Q72" s="0" t="n">
        <v>-1.12703602550763</v>
      </c>
    </row>
    <row r="73" customFormat="false" ht="15" hidden="false" customHeight="false" outlineLevel="0" collapsed="false">
      <c r="A73" s="3" t="n">
        <v>28398</v>
      </c>
      <c r="B73" s="6" t="n">
        <v>5447.268</v>
      </c>
      <c r="D73" s="0" t="n">
        <v>2.27329177262993</v>
      </c>
      <c r="E73" s="5" t="n">
        <f aca="false">B73/(D73/100+1)</f>
        <v>5326.18820181339</v>
      </c>
      <c r="F73" s="5" t="n">
        <f aca="false">100*(((E73/E72)^4)-1)</f>
        <v>4.00499138122148</v>
      </c>
      <c r="G73" s="0" t="n">
        <v>3.34992402421103</v>
      </c>
      <c r="H73" s="0" t="n">
        <v>3.35796908018914</v>
      </c>
      <c r="I73" s="0" t="n">
        <v>-0.924369875242994</v>
      </c>
      <c r="L73" s="0" t="n">
        <v>1.64105155158722</v>
      </c>
      <c r="M73" s="5" t="n">
        <f aca="false">B73/(L73/100+1)</f>
        <v>5359.31881542496</v>
      </c>
      <c r="N73" s="5" t="n">
        <f aca="false">100*(((M73/M72)^4)-1)</f>
        <v>5.1645079962263</v>
      </c>
      <c r="O73" s="0" t="n">
        <v>3.03154511011252</v>
      </c>
      <c r="P73" s="0" t="n">
        <v>3.2646096411285</v>
      </c>
      <c r="Q73" s="0" t="n">
        <v>-1.12391336492155</v>
      </c>
    </row>
    <row r="74" customFormat="false" ht="15" hidden="false" customHeight="false" outlineLevel="0" collapsed="false">
      <c r="A74" s="3" t="n">
        <v>28490</v>
      </c>
      <c r="B74" s="6" t="n">
        <v>5446.141</v>
      </c>
      <c r="D74" s="0" t="n">
        <v>2.24139687392972</v>
      </c>
      <c r="E74" s="5" t="n">
        <f aca="false">B74/(D74/100+1)</f>
        <v>5326.74744919169</v>
      </c>
      <c r="F74" s="5" t="n">
        <f aca="false">100*(((E74/E73)^4)-1)</f>
        <v>0.0420064364498485</v>
      </c>
      <c r="G74" s="0" t="n">
        <v>2.95407510282375</v>
      </c>
      <c r="H74" s="0" t="n">
        <v>3.24202555246636</v>
      </c>
      <c r="I74" s="0" t="n">
        <v>-1.17263652252584</v>
      </c>
      <c r="L74" s="0" t="n">
        <v>1.70515575781212</v>
      </c>
      <c r="M74" s="5" t="n">
        <f aca="false">B74/(L74/100+1)</f>
        <v>5354.83276085704</v>
      </c>
      <c r="N74" s="5" t="n">
        <f aca="false">100*(((M74/M73)^4)-1)</f>
        <v>-0.334402579184501</v>
      </c>
      <c r="O74" s="0" t="n">
        <v>3.03542917163914</v>
      </c>
      <c r="P74" s="0" t="n">
        <v>3.26122385427199</v>
      </c>
      <c r="Q74" s="0" t="n">
        <v>-1.11571960078599</v>
      </c>
    </row>
    <row r="75" customFormat="false" ht="15" hidden="false" customHeight="false" outlineLevel="0" collapsed="false">
      <c r="A75" s="3" t="n">
        <v>28580</v>
      </c>
      <c r="B75" s="6" t="n">
        <v>5464.738</v>
      </c>
      <c r="D75" s="0" t="n">
        <v>2.17904768055212</v>
      </c>
      <c r="E75" s="5" t="n">
        <f aca="false">B75/(D75/100+1)</f>
        <v>5348.19821093333</v>
      </c>
      <c r="F75" s="5" t="n">
        <f aca="false">100*(((E75/E74)^4)-1)</f>
        <v>1.62055236747023</v>
      </c>
      <c r="G75" s="0" t="n">
        <v>2.85677268666187</v>
      </c>
      <c r="H75" s="0" t="n">
        <v>3.19397994777918</v>
      </c>
      <c r="I75" s="0" t="n">
        <v>-1.20878261767764</v>
      </c>
      <c r="L75" s="0" t="n">
        <v>1.95670933267922</v>
      </c>
      <c r="M75" s="5" t="n">
        <f aca="false">B75/(L75/100+1)</f>
        <v>5359.86109768299</v>
      </c>
      <c r="N75" s="5" t="n">
        <f aca="false">100*(((M75/M74)^4)-1)</f>
        <v>0.376140515144319</v>
      </c>
      <c r="O75" s="0" t="n">
        <v>3.04664776204109</v>
      </c>
      <c r="P75" s="0" t="n">
        <v>3.26142256926683</v>
      </c>
      <c r="Q75" s="0" t="n">
        <v>-1.10475395085784</v>
      </c>
    </row>
    <row r="76" customFormat="false" ht="15" hidden="false" customHeight="false" outlineLevel="0" collapsed="false">
      <c r="A76" s="3" t="n">
        <v>28671</v>
      </c>
      <c r="B76" s="6" t="n">
        <v>5679.718</v>
      </c>
      <c r="D76" s="0" t="n">
        <v>2.84181089400624</v>
      </c>
      <c r="E76" s="5" t="n">
        <f aca="false">B76/(D76/100+1)</f>
        <v>5522.77128400023</v>
      </c>
      <c r="F76" s="5" t="n">
        <f aca="false">100*(((E76/E75)^4)-1)</f>
        <v>13.7098939846304</v>
      </c>
      <c r="G76" s="0" t="n">
        <v>3.51538790156995</v>
      </c>
      <c r="H76" s="0" t="n">
        <v>3.48406865124679</v>
      </c>
      <c r="I76" s="0" t="n">
        <v>-0.919415703132793</v>
      </c>
      <c r="L76" s="0" t="n">
        <v>2.98797817327772</v>
      </c>
      <c r="M76" s="5" t="n">
        <f aca="false">B76/(L76/100+1)</f>
        <v>5514.93300552405</v>
      </c>
      <c r="N76" s="5" t="n">
        <f aca="false">100*(((M76/M75)^4)-1)</f>
        <v>12.0848266283735</v>
      </c>
      <c r="O76" s="0" t="n">
        <v>3.04628012971318</v>
      </c>
      <c r="P76" s="0" t="n">
        <v>3.26305220645483</v>
      </c>
      <c r="Q76" s="0" t="n">
        <v>-1.10719591684537</v>
      </c>
    </row>
    <row r="77" customFormat="false" ht="15" hidden="false" customHeight="false" outlineLevel="0" collapsed="false">
      <c r="A77" s="3" t="n">
        <v>28763</v>
      </c>
      <c r="B77" s="6" t="n">
        <v>5735.401</v>
      </c>
      <c r="D77" s="0" t="n">
        <v>3.41736380696591</v>
      </c>
      <c r="E77" s="5" t="n">
        <f aca="false">B77/(D77/100+1)</f>
        <v>5545.87816675103</v>
      </c>
      <c r="F77" s="5" t="n">
        <f aca="false">100*(((E77/E76)^4)-1)</f>
        <v>1.68410407053254</v>
      </c>
      <c r="G77" s="0" t="n">
        <v>3.43684017944483</v>
      </c>
      <c r="H77" s="0" t="n">
        <v>3.43132849519128</v>
      </c>
      <c r="I77" s="0" t="n">
        <v>-0.93083150060314</v>
      </c>
      <c r="L77" s="0" t="n">
        <v>3.44382584317623</v>
      </c>
      <c r="M77" s="5" t="n">
        <f aca="false">B77/(L77/100+1)</f>
        <v>5544.4594718442</v>
      </c>
      <c r="N77" s="5" t="n">
        <f aca="false">100*(((M77/M76)^4)-1)</f>
        <v>2.15882491678219</v>
      </c>
      <c r="O77" s="0" t="n">
        <v>3.02538786698295</v>
      </c>
      <c r="P77" s="0" t="n">
        <v>3.25631539405599</v>
      </c>
      <c r="Q77" s="0" t="n">
        <v>-1.11951302136226</v>
      </c>
    </row>
    <row r="78" customFormat="false" ht="15" hidden="false" customHeight="false" outlineLevel="0" collapsed="false">
      <c r="A78" s="3" t="n">
        <v>28855</v>
      </c>
      <c r="B78" s="6" t="n">
        <v>5811.259</v>
      </c>
      <c r="D78" s="0" t="n">
        <v>3.81283764308284</v>
      </c>
      <c r="E78" s="5" t="n">
        <f aca="false">B78/(D78/100+1)</f>
        <v>5597.82309388324</v>
      </c>
      <c r="F78" s="5" t="n">
        <f aca="false">100*(((E78/E77)^4)-1)</f>
        <v>3.7995281515081</v>
      </c>
      <c r="G78" s="0" t="n">
        <v>3.55969965994227</v>
      </c>
      <c r="H78" s="0" t="n">
        <v>3.44903537430545</v>
      </c>
      <c r="I78" s="0" t="n">
        <v>-0.830510764081206</v>
      </c>
      <c r="L78" s="0" t="n">
        <v>3.64738601105785</v>
      </c>
      <c r="M78" s="5" t="n">
        <f aca="false">B78/(L78/100+1)</f>
        <v>5606.75886160797</v>
      </c>
      <c r="N78" s="5" t="n">
        <f aca="false">100*(((M78/M77)^4)-1)</f>
        <v>4.5708551234442</v>
      </c>
      <c r="O78" s="0" t="n">
        <v>3.00735784703506</v>
      </c>
      <c r="P78" s="0" t="n">
        <v>3.25080876270819</v>
      </c>
      <c r="Q78" s="0" t="n">
        <v>-1.13053375676513</v>
      </c>
    </row>
    <row r="79" customFormat="false" ht="15" hidden="false" customHeight="false" outlineLevel="0" collapsed="false">
      <c r="A79" s="3" t="n">
        <v>28945</v>
      </c>
      <c r="B79" s="6" t="n">
        <v>5820.977</v>
      </c>
      <c r="D79" s="0" t="n">
        <v>2.70495758155209</v>
      </c>
      <c r="E79" s="5" t="n">
        <f aca="false">B79/(D79/100+1)</f>
        <v>5667.66895880162</v>
      </c>
      <c r="F79" s="5" t="n">
        <f aca="false">100*(((E79/E78)^4)-1)</f>
        <v>5.08512012389013</v>
      </c>
      <c r="G79" s="0" t="n">
        <v>2.91861179237549</v>
      </c>
      <c r="H79" s="0" t="n">
        <v>3.42849186260309</v>
      </c>
      <c r="I79" s="0" t="n">
        <v>-1.44544919291111</v>
      </c>
      <c r="L79" s="0" t="n">
        <v>3.38924619256738</v>
      </c>
      <c r="M79" s="5" t="n">
        <f aca="false">B79/(L79/100+1)</f>
        <v>5630.1571143658</v>
      </c>
      <c r="N79" s="5" t="n">
        <f aca="false">100*(((M79/M78)^4)-1)</f>
        <v>1.67976761182083</v>
      </c>
      <c r="O79" s="0" t="n">
        <v>2.9906563517633</v>
      </c>
      <c r="P79" s="0" t="n">
        <v>3.24441017123158</v>
      </c>
      <c r="Q79" s="0" t="n">
        <v>-1.1390906086943</v>
      </c>
    </row>
    <row r="80" customFormat="false" ht="15" hidden="false" customHeight="false" outlineLevel="0" collapsed="false">
      <c r="A80" s="3" t="n">
        <v>29036</v>
      </c>
      <c r="B80" s="6" t="n">
        <v>5826.441</v>
      </c>
      <c r="D80" s="0" t="n">
        <v>3.45497653717223</v>
      </c>
      <c r="E80" s="5" t="n">
        <f aca="false">B80/(D80/100+1)</f>
        <v>5631.86150634959</v>
      </c>
      <c r="F80" s="5" t="n">
        <f aca="false">100*(((E80/E79)^4)-1)</f>
        <v>-2.50328950583503</v>
      </c>
      <c r="G80" s="0" t="n">
        <v>3.45564917070837</v>
      </c>
      <c r="H80" s="0" t="n">
        <v>3.3346163498358</v>
      </c>
      <c r="I80" s="0" t="n">
        <v>-0.788919489917879</v>
      </c>
      <c r="L80" s="0" t="n">
        <v>2.90498028834736</v>
      </c>
      <c r="M80" s="5" t="n">
        <f aca="false">B80/(L80/100+1)</f>
        <v>5661.96211657967</v>
      </c>
      <c r="N80" s="5" t="n">
        <f aca="false">100*(((M80/M79)^4)-1)</f>
        <v>2.27883660840398</v>
      </c>
      <c r="O80" s="0" t="n">
        <v>2.98001059787746</v>
      </c>
      <c r="P80" s="0" t="n">
        <v>3.23981636346513</v>
      </c>
      <c r="Q80" s="0" t="n">
        <v>-1.14388899351792</v>
      </c>
    </row>
    <row r="81" customFormat="false" ht="15" hidden="false" customHeight="false" outlineLevel="0" collapsed="false">
      <c r="A81" s="3" t="n">
        <v>29128</v>
      </c>
      <c r="B81" s="6" t="n">
        <v>5868.323</v>
      </c>
      <c r="D81" s="0" t="n">
        <v>2.74331875078701</v>
      </c>
      <c r="E81" s="5" t="n">
        <f aca="false">B81/(D81/100+1)</f>
        <v>5711.63465551871</v>
      </c>
      <c r="F81" s="5" t="n">
        <f aca="false">100*(((E81/E80)^4)-1)</f>
        <v>5.78736853144244</v>
      </c>
      <c r="G81" s="0" t="n">
        <v>3.38671115466322</v>
      </c>
      <c r="H81" s="0" t="n">
        <v>3.38416577945317</v>
      </c>
      <c r="I81" s="0" t="n">
        <v>-0.920928016642974</v>
      </c>
      <c r="L81" s="0" t="n">
        <v>2.47682122338517</v>
      </c>
      <c r="M81" s="5" t="n">
        <f aca="false">B81/(L81/100+1)</f>
        <v>5726.4881267227</v>
      </c>
      <c r="N81" s="5" t="n">
        <f aca="false">100*(((M81/M80)^4)-1)</f>
        <v>4.63708233587596</v>
      </c>
      <c r="O81" s="0" t="n">
        <v>2.97050987859239</v>
      </c>
      <c r="P81" s="0" t="n">
        <v>3.23606379874963</v>
      </c>
      <c r="Q81" s="0" t="n">
        <v>-1.14861314575078</v>
      </c>
    </row>
    <row r="82" customFormat="false" ht="15" hidden="false" customHeight="false" outlineLevel="0" collapsed="false">
      <c r="A82" s="3" t="n">
        <v>29220</v>
      </c>
      <c r="B82" s="6" t="n">
        <v>5884.469</v>
      </c>
      <c r="D82" s="0" t="n">
        <v>2.4291682053663</v>
      </c>
      <c r="E82" s="5" t="n">
        <f aca="false">B82/(D82/100+1)</f>
        <v>5744.91534306115</v>
      </c>
      <c r="F82" s="5" t="n">
        <f aca="false">100*(((E82/E81)^4)-1)</f>
        <v>2.35117980737951</v>
      </c>
      <c r="G82" s="0" t="n">
        <v>3.40515900494156</v>
      </c>
      <c r="H82" s="0" t="n">
        <v>3.36193658540401</v>
      </c>
      <c r="I82" s="0" t="n">
        <v>-0.874185055169395</v>
      </c>
      <c r="L82" s="0" t="n">
        <v>1.91809580409404</v>
      </c>
      <c r="M82" s="5" t="n">
        <f aca="false">B82/(L82/100+1)</f>
        <v>5773.72345271351</v>
      </c>
      <c r="N82" s="5" t="n">
        <f aca="false">100*(((M82/M81)^4)-1)</f>
        <v>3.34047542486169</v>
      </c>
      <c r="O82" s="0" t="n">
        <v>2.960323098478</v>
      </c>
      <c r="P82" s="0" t="n">
        <v>3.23116672542199</v>
      </c>
      <c r="Q82" s="0" t="n">
        <v>-1.15256653593523</v>
      </c>
    </row>
    <row r="83" customFormat="false" ht="15" hidden="false" customHeight="false" outlineLevel="0" collapsed="false">
      <c r="A83" s="3" t="n">
        <v>29311</v>
      </c>
      <c r="B83" s="6" t="n">
        <v>5903.424</v>
      </c>
      <c r="D83" s="0" t="n">
        <v>2.47603815935452</v>
      </c>
      <c r="E83" s="5" t="n">
        <f aca="false">B83/(D83/100+1)</f>
        <v>5760.78477079679</v>
      </c>
      <c r="F83" s="5" t="n">
        <f aca="false">100*(((E83/E82)^4)-1)</f>
        <v>1.10952403426456</v>
      </c>
      <c r="G83" s="0" t="n">
        <v>3.71404374128809</v>
      </c>
      <c r="H83" s="0" t="n">
        <v>3.33654120075472</v>
      </c>
      <c r="I83" s="0" t="n">
        <v>-0.532975024846467</v>
      </c>
      <c r="L83" s="0" t="n">
        <v>1.07813723512254</v>
      </c>
      <c r="M83" s="5" t="n">
        <f aca="false">B83/(L83/100+1)</f>
        <v>5840.45587055861</v>
      </c>
      <c r="N83" s="5" t="n">
        <f aca="false">100*(((M83/M82)^4)-1)</f>
        <v>4.70395188164436</v>
      </c>
      <c r="O83" s="0" t="n">
        <v>2.95520365774692</v>
      </c>
      <c r="P83" s="0" t="n">
        <v>3.22659167132327</v>
      </c>
      <c r="Q83" s="0" t="n">
        <v>-1.15186247878505</v>
      </c>
    </row>
    <row r="84" customFormat="false" ht="15" hidden="false" customHeight="false" outlineLevel="0" collapsed="false">
      <c r="A84" s="3" t="n">
        <v>29402</v>
      </c>
      <c r="B84" s="6" t="n">
        <v>5782.434</v>
      </c>
      <c r="D84" s="0" t="n">
        <v>1.24957973010658</v>
      </c>
      <c r="E84" s="5" t="n">
        <f aca="false">B84/(D84/100+1)</f>
        <v>5711.06963151235</v>
      </c>
      <c r="F84" s="5" t="n">
        <f aca="false">100*(((E84/E83)^4)-1)</f>
        <v>-3.40754108646738</v>
      </c>
      <c r="G84" s="0" t="n">
        <v>3.24175584178006</v>
      </c>
      <c r="H84" s="0" t="n">
        <v>3.13390151206039</v>
      </c>
      <c r="I84" s="0" t="n">
        <v>-0.747326783642736</v>
      </c>
      <c r="L84" s="0" t="n">
        <v>-0.358035878021497</v>
      </c>
      <c r="M84" s="5" t="n">
        <f aca="false">B84/(L84/100+1)</f>
        <v>5803.21157953222</v>
      </c>
      <c r="N84" s="5" t="n">
        <f aca="false">100*(((M84/M83)^4)-1)</f>
        <v>-2.52648399731753</v>
      </c>
      <c r="O84" s="0" t="n">
        <v>2.96054328878008</v>
      </c>
      <c r="P84" s="0" t="n">
        <v>3.22172524552857</v>
      </c>
      <c r="Q84" s="0" t="n">
        <v>-1.1403284684739</v>
      </c>
    </row>
    <row r="85" customFormat="false" ht="15" hidden="false" customHeight="false" outlineLevel="0" collapsed="false">
      <c r="A85" s="3" t="n">
        <v>29494</v>
      </c>
      <c r="B85" s="6" t="n">
        <v>5771.687</v>
      </c>
      <c r="D85" s="0" t="n">
        <v>0.065383659874442</v>
      </c>
      <c r="E85" s="5" t="n">
        <f aca="false">B85/(D85/100+1)</f>
        <v>5767.91572560013</v>
      </c>
      <c r="F85" s="5" t="n">
        <f aca="false">100*(((E85/E84)^4)-1)</f>
        <v>4.04130817159039</v>
      </c>
      <c r="G85" s="0" t="n">
        <v>3.25282970605914</v>
      </c>
      <c r="H85" s="0" t="n">
        <v>3.15489473585443</v>
      </c>
      <c r="I85" s="0" t="n">
        <v>-0.762974787924653</v>
      </c>
      <c r="L85" s="0" t="n">
        <v>-1.21636746816239</v>
      </c>
      <c r="M85" s="5" t="n">
        <f aca="false">B85/(L85/100+1)</f>
        <v>5842.75638794697</v>
      </c>
      <c r="N85" s="5" t="n">
        <f aca="false">100*(((M85/M84)^4)-1)</f>
        <v>2.75370645101998</v>
      </c>
      <c r="O85" s="0" t="n">
        <v>2.97824450000387</v>
      </c>
      <c r="P85" s="0" t="n">
        <v>3.22264711987543</v>
      </c>
      <c r="Q85" s="0" t="n">
        <v>-1.1238006932773</v>
      </c>
    </row>
    <row r="86" customFormat="false" ht="15" hidden="false" customHeight="false" outlineLevel="0" collapsed="false">
      <c r="A86" s="3" t="n">
        <v>29586</v>
      </c>
      <c r="B86" s="6" t="n">
        <v>5878.439</v>
      </c>
      <c r="D86" s="0" t="n">
        <v>0.217603630850704</v>
      </c>
      <c r="E86" s="5" t="n">
        <f aca="false">B86/(D86/100+1)</f>
        <v>5865.67507805625</v>
      </c>
      <c r="F86" s="5" t="n">
        <f aca="false">100*(((E86/E85)^4)-1)</f>
        <v>6.95384031109032</v>
      </c>
      <c r="G86" s="0" t="n">
        <v>3.85877318514128</v>
      </c>
      <c r="H86" s="0" t="n">
        <v>3.29490659648295</v>
      </c>
      <c r="I86" s="0" t="n">
        <v>-0.335249698423988</v>
      </c>
      <c r="L86" s="0" t="n">
        <v>-1.18765882420473</v>
      </c>
      <c r="M86" s="5" t="n">
        <f aca="false">B86/(L86/100+1)</f>
        <v>5949.09393912829</v>
      </c>
      <c r="N86" s="5" t="n">
        <f aca="false">100*(((M86/M85)^4)-1)</f>
        <v>7.48112194911386</v>
      </c>
      <c r="O86" s="0" t="n">
        <v>2.98489573073466</v>
      </c>
      <c r="P86" s="0" t="n">
        <v>3.22309757083438</v>
      </c>
      <c r="Q86" s="0" t="n">
        <v>-1.11772283286048</v>
      </c>
    </row>
    <row r="87" customFormat="false" ht="15" hidden="false" customHeight="false" outlineLevel="0" collapsed="false">
      <c r="A87" s="3" t="n">
        <v>29676</v>
      </c>
      <c r="B87" s="6" t="n">
        <v>6000.591</v>
      </c>
      <c r="D87" s="0" t="n">
        <v>0.193937180152943</v>
      </c>
      <c r="E87" s="5" t="n">
        <f aca="false">B87/(D87/100+1)</f>
        <v>5988.97614853749</v>
      </c>
      <c r="F87" s="5" t="n">
        <f aca="false">100*(((E87/E86)^4)-1)</f>
        <v>8.6771712191327</v>
      </c>
      <c r="G87" s="0" t="n">
        <v>4.06393860055963</v>
      </c>
      <c r="H87" s="0" t="n">
        <v>3.43306258216141</v>
      </c>
      <c r="I87" s="0" t="n">
        <v>-0.305940365255582</v>
      </c>
      <c r="L87" s="0" t="n">
        <v>-1.0401335967623</v>
      </c>
      <c r="M87" s="5" t="n">
        <f aca="false">B87/(L87/100+1)</f>
        <v>6063.66117709682</v>
      </c>
      <c r="N87" s="5" t="n">
        <f aca="false">100*(((M87/M86)^4)-1)</f>
        <v>7.92856357076059</v>
      </c>
      <c r="O87" s="0" t="n">
        <v>2.97449493169382</v>
      </c>
      <c r="P87" s="0" t="n">
        <v>3.21883265324616</v>
      </c>
      <c r="Q87" s="0" t="n">
        <v>-1.12269490078627</v>
      </c>
    </row>
    <row r="88" customFormat="false" ht="15" hidden="false" customHeight="false" outlineLevel="0" collapsed="false">
      <c r="A88" s="3" t="n">
        <v>29767</v>
      </c>
      <c r="B88" s="6" t="n">
        <v>5952.711</v>
      </c>
      <c r="D88" s="0" t="n">
        <v>-0.792503419696914</v>
      </c>
      <c r="E88" s="5" t="n">
        <f aca="false">B88/(D88/100+1)</f>
        <v>6000.26329177816</v>
      </c>
      <c r="F88" s="5" t="n">
        <f aca="false">100*(((E88/E87)^4)-1)</f>
        <v>0.7559951214545</v>
      </c>
      <c r="G88" s="0" t="n">
        <v>3.50246406921851</v>
      </c>
      <c r="H88" s="0" t="n">
        <v>3.3178086226603</v>
      </c>
      <c r="I88" s="0" t="n">
        <v>-0.720710360545482</v>
      </c>
      <c r="L88" s="0" t="n">
        <v>-1.69346453540618</v>
      </c>
      <c r="M88" s="5" t="n">
        <f aca="false">B88/(L88/100+1)</f>
        <v>6055.25458899315</v>
      </c>
      <c r="N88" s="5" t="n">
        <f aca="false">100*(((M88/M87)^4)-1)</f>
        <v>-0.553403088972837</v>
      </c>
      <c r="O88" s="0" t="n">
        <v>2.96056314637181</v>
      </c>
      <c r="P88" s="0" t="n">
        <v>3.21061347743817</v>
      </c>
      <c r="Q88" s="0" t="n">
        <v>-1.12616465618016</v>
      </c>
    </row>
    <row r="89" customFormat="false" ht="15" hidden="false" customHeight="false" outlineLevel="0" collapsed="false">
      <c r="A89" s="3" t="n">
        <v>29859</v>
      </c>
      <c r="B89" s="6" t="n">
        <v>6025.037</v>
      </c>
      <c r="D89" s="0" t="n">
        <v>-1.49592796585057</v>
      </c>
      <c r="E89" s="5" t="n">
        <f aca="false">B89/(D89/100+1)</f>
        <v>6116.53597214868</v>
      </c>
      <c r="F89" s="5" t="n">
        <f aca="false">100*(((E89/E88)^4)-1)</f>
        <v>7.97939908183503</v>
      </c>
      <c r="G89" s="0" t="n">
        <v>3.69823971431055</v>
      </c>
      <c r="H89" s="0" t="n">
        <v>3.4383172650331</v>
      </c>
      <c r="I89" s="0" t="n">
        <v>-0.678327835707103</v>
      </c>
      <c r="L89" s="0" t="n">
        <v>-2.37384157544523</v>
      </c>
      <c r="M89" s="5" t="n">
        <f aca="false">B89/(L89/100+1)</f>
        <v>6171.53957221018</v>
      </c>
      <c r="N89" s="5" t="n">
        <f aca="false">100*(((M89/M88)^4)-1)</f>
        <v>7.90571388966646</v>
      </c>
      <c r="O89" s="0" t="n">
        <v>2.95443701284211</v>
      </c>
      <c r="P89" s="0" t="n">
        <v>3.20618308896835</v>
      </c>
      <c r="Q89" s="0" t="n">
        <v>-1.1266514339098</v>
      </c>
    </row>
    <row r="90" customFormat="false" ht="15" hidden="false" customHeight="false" outlineLevel="0" collapsed="false">
      <c r="A90" s="3" t="n">
        <v>29951</v>
      </c>
      <c r="B90" s="6" t="n">
        <v>5949.98</v>
      </c>
      <c r="D90" s="0" t="n">
        <v>-2.79981049268008</v>
      </c>
      <c r="E90" s="5" t="n">
        <f aca="false">B90/(D90/100+1)</f>
        <v>6121.36666621614</v>
      </c>
      <c r="F90" s="5" t="n">
        <f aca="false">100*(((E90/E89)^4)-1)</f>
        <v>0.316284894159113</v>
      </c>
      <c r="G90" s="0" t="n">
        <v>3.27617241988532</v>
      </c>
      <c r="H90" s="0" t="n">
        <v>3.32237660605161</v>
      </c>
      <c r="I90" s="0" t="n">
        <v>-0.952816507593219</v>
      </c>
      <c r="L90" s="0" t="n">
        <v>-3.81757580697058</v>
      </c>
      <c r="M90" s="5" t="n">
        <f aca="false">B90/(L90/100+1)</f>
        <v>6186.14060720587</v>
      </c>
      <c r="N90" s="5" t="n">
        <f aca="false">100*(((M90/M89)^4)-1)</f>
        <v>0.949710051138641</v>
      </c>
      <c r="O90" s="0" t="n">
        <v>2.94921273900249</v>
      </c>
      <c r="P90" s="0" t="n">
        <v>3.19823205350302</v>
      </c>
      <c r="Q90" s="0" t="n">
        <v>-1.12175498847767</v>
      </c>
    </row>
    <row r="91" customFormat="false" ht="15" hidden="false" customHeight="false" outlineLevel="0" collapsed="false">
      <c r="A91" s="3" t="n">
        <v>30041</v>
      </c>
      <c r="B91" s="6" t="n">
        <v>5852.334</v>
      </c>
      <c r="D91" s="0" t="n">
        <v>-4.75913935395806</v>
      </c>
      <c r="E91" s="5" t="n">
        <f aca="false">B91/(D91/100+1)</f>
        <v>6144.77227557814</v>
      </c>
      <c r="F91" s="5" t="n">
        <f aca="false">100*(((E91/E90)^4)-1)</f>
        <v>1.5382311444293</v>
      </c>
      <c r="G91" s="0" t="n">
        <v>2.66196800166144</v>
      </c>
      <c r="H91" s="0" t="n">
        <v>3.21658394756973</v>
      </c>
      <c r="I91" s="0" t="n">
        <v>-1.43235949685282</v>
      </c>
      <c r="L91" s="0" t="n">
        <v>-5.33487325501494</v>
      </c>
      <c r="M91" s="5" t="n">
        <f aca="false">B91/(L91/100+1)</f>
        <v>6182.14352130472</v>
      </c>
      <c r="N91" s="5" t="n">
        <f aca="false">100*(((M91/M90)^4)-1)</f>
        <v>-0.25820386788562</v>
      </c>
      <c r="O91" s="0" t="n">
        <v>2.96112229358267</v>
      </c>
      <c r="P91" s="0" t="n">
        <v>3.19374920088649</v>
      </c>
      <c r="Q91" s="0" t="n">
        <v>-1.10413929749975</v>
      </c>
    </row>
    <row r="92" customFormat="false" ht="15" hidden="false" customHeight="false" outlineLevel="0" collapsed="false">
      <c r="A92" s="3" t="n">
        <v>30132</v>
      </c>
      <c r="B92" s="6" t="n">
        <v>5884.048</v>
      </c>
      <c r="D92" s="0" t="n">
        <v>-5.93301745606505</v>
      </c>
      <c r="E92" s="5" t="n">
        <f aca="false">B92/(D92/100+1)</f>
        <v>6255.16822255013</v>
      </c>
      <c r="F92" s="5" t="n">
        <f aca="false">100*(((E92/E91)^4)-1)</f>
        <v>7.38232547103523</v>
      </c>
      <c r="G92" s="0" t="n">
        <v>2.67180753874559</v>
      </c>
      <c r="H92" s="0" t="n">
        <v>3.30335669019629</v>
      </c>
      <c r="I92" s="0" t="n">
        <v>-1.53297130568358</v>
      </c>
      <c r="L92" s="0" t="n">
        <v>-6.20773457123869</v>
      </c>
      <c r="M92" s="5" t="n">
        <f aca="false">B92/(L92/100+1)</f>
        <v>6273.48958157872</v>
      </c>
      <c r="N92" s="5" t="n">
        <f aca="false">100*(((M92/M91)^4)-1)</f>
        <v>6.04260590802639</v>
      </c>
      <c r="O92" s="0" t="n">
        <v>2.98160973134107</v>
      </c>
      <c r="P92" s="0" t="n">
        <v>3.19305972633153</v>
      </c>
      <c r="Q92" s="0" t="n">
        <v>-1.0827742409147</v>
      </c>
    </row>
    <row r="93" customFormat="false" ht="15" hidden="false" customHeight="false" outlineLevel="0" collapsed="false">
      <c r="A93" s="3" t="n">
        <v>30224</v>
      </c>
      <c r="B93" s="6" t="n">
        <v>5861.363</v>
      </c>
      <c r="D93" s="0" t="n">
        <v>-6.04563913085144</v>
      </c>
      <c r="E93" s="5" t="n">
        <f aca="false">B93/(D93/100+1)</f>
        <v>6238.52149679694</v>
      </c>
      <c r="F93" s="5" t="n">
        <f aca="false">100*(((E93/E92)^4)-1)</f>
        <v>-1.0602682900952</v>
      </c>
      <c r="G93" s="0" t="n">
        <v>2.88328776705087</v>
      </c>
      <c r="H93" s="0" t="n">
        <v>3.21876318935695</v>
      </c>
      <c r="I93" s="0" t="n">
        <v>-1.21381364618807</v>
      </c>
      <c r="L93" s="0" t="n">
        <v>-7.06626078961608</v>
      </c>
      <c r="M93" s="5" t="n">
        <f aca="false">B93/(L93/100+1)</f>
        <v>6307.03450630671</v>
      </c>
      <c r="N93" s="5" t="n">
        <f aca="false">100*(((M93/M92)^4)-1)</f>
        <v>2.15605279036883</v>
      </c>
      <c r="O93" s="0" t="n">
        <v>3.00068979989193</v>
      </c>
      <c r="P93" s="0" t="n">
        <v>3.19022258078687</v>
      </c>
      <c r="Q93" s="0" t="n">
        <v>-1.06008282467009</v>
      </c>
    </row>
    <row r="94" customFormat="false" ht="15" hidden="false" customHeight="false" outlineLevel="0" collapsed="false">
      <c r="A94" s="3" t="n">
        <v>30316</v>
      </c>
      <c r="B94" s="6" t="n">
        <v>5865.99</v>
      </c>
      <c r="D94" s="0" t="n">
        <v>-6.6891965118748</v>
      </c>
      <c r="E94" s="5" t="n">
        <f aca="false">B94/(D94/100+1)</f>
        <v>6286.50679312445</v>
      </c>
      <c r="F94" s="5" t="n">
        <f aca="false">100*(((E94/E93)^4)-1)</f>
        <v>3.1123899374716</v>
      </c>
      <c r="G94" s="0" t="n">
        <v>2.78516173957189</v>
      </c>
      <c r="H94" s="0" t="n">
        <v>3.20207104691437</v>
      </c>
      <c r="I94" s="0" t="n">
        <v>-1.29069256837592</v>
      </c>
      <c r="L94" s="0" t="n">
        <v>-7.53983639979401</v>
      </c>
      <c r="M94" s="5" t="n">
        <f aca="false">B94/(L94/100+1)</f>
        <v>6344.34308959727</v>
      </c>
      <c r="N94" s="5" t="n">
        <f aca="false">100*(((M94/M93)^4)-1)</f>
        <v>2.38723495420332</v>
      </c>
      <c r="O94" s="0" t="n">
        <v>3.02484140158867</v>
      </c>
      <c r="P94" s="0" t="n">
        <v>3.18889667518836</v>
      </c>
      <c r="Q94" s="0" t="n">
        <v>-1.03424350337986</v>
      </c>
    </row>
    <row r="95" customFormat="false" ht="15" hidden="false" customHeight="false" outlineLevel="0" collapsed="false">
      <c r="A95" s="3" t="n">
        <v>30406</v>
      </c>
      <c r="B95" s="6" t="n">
        <v>5938.947</v>
      </c>
      <c r="D95" s="0" t="n">
        <v>-6.64774204755895</v>
      </c>
      <c r="E95" s="5" t="n">
        <f aca="false">B95/(D95/100+1)</f>
        <v>6361.86754371344</v>
      </c>
      <c r="F95" s="5" t="n">
        <f aca="false">100*(((E95/E94)^4)-1)</f>
        <v>4.88199365794175</v>
      </c>
      <c r="G95" s="0" t="n">
        <v>2.91858643992265</v>
      </c>
      <c r="H95" s="0" t="n">
        <v>3.25188227863879</v>
      </c>
      <c r="I95" s="0" t="n">
        <v>-1.22067162154392</v>
      </c>
      <c r="L95" s="0" t="n">
        <v>-7.28796835737921</v>
      </c>
      <c r="M95" s="5" t="n">
        <f aca="false">B95/(L95/100+1)</f>
        <v>6405.79965164931</v>
      </c>
      <c r="N95" s="5" t="n">
        <f aca="false">100*(((M95/M94)^4)-1)</f>
        <v>3.93139656138726</v>
      </c>
      <c r="O95" s="0" t="n">
        <v>3.0465862238354</v>
      </c>
      <c r="P95" s="0" t="n">
        <v>3.1881740098363</v>
      </c>
      <c r="Q95" s="0" t="n">
        <v>-1.01157881438276</v>
      </c>
    </row>
    <row r="96" customFormat="false" ht="15" hidden="false" customHeight="false" outlineLevel="0" collapsed="false">
      <c r="A96" s="3" t="n">
        <v>30497</v>
      </c>
      <c r="B96" s="6" t="n">
        <v>6072.433</v>
      </c>
      <c r="D96" s="0" t="n">
        <v>-7.12106655490834</v>
      </c>
      <c r="E96" s="5" t="n">
        <f aca="false">B96/(D96/100+1)</f>
        <v>6538.00897012875</v>
      </c>
      <c r="F96" s="5" t="n">
        <f aca="false">100*(((E96/E95)^4)-1)</f>
        <v>11.5433176323827</v>
      </c>
      <c r="G96" s="0" t="n">
        <v>2.57797286667824</v>
      </c>
      <c r="H96" s="0" t="n">
        <v>3.39762575044384</v>
      </c>
      <c r="I96" s="0" t="n">
        <v>-1.74679924138775</v>
      </c>
      <c r="L96" s="0" t="n">
        <v>-6.44389854586257</v>
      </c>
      <c r="M96" s="5" t="n">
        <f aca="false">B96/(L96/100+1)</f>
        <v>6490.6862359766</v>
      </c>
      <c r="N96" s="5" t="n">
        <f aca="false">100*(((M96/M95)^4)-1)</f>
        <v>5.40690369273043</v>
      </c>
      <c r="O96" s="0" t="n">
        <v>3.05809424327867</v>
      </c>
      <c r="P96" s="0" t="n">
        <v>3.18596330612228</v>
      </c>
      <c r="Q96" s="0" t="n">
        <v>-0.997256832936657</v>
      </c>
    </row>
    <row r="97" customFormat="false" ht="15" hidden="false" customHeight="false" outlineLevel="0" collapsed="false">
      <c r="A97" s="3" t="n">
        <v>30589</v>
      </c>
      <c r="B97" s="6" t="n">
        <v>6192.178</v>
      </c>
      <c r="D97" s="0" t="n">
        <v>-5.12957810229955</v>
      </c>
      <c r="E97" s="5" t="n">
        <f aca="false">B97/(D97/100+1)</f>
        <v>6526.98478212427</v>
      </c>
      <c r="F97" s="5" t="n">
        <f aca="false">100*(((E97/E96)^4)-1)</f>
        <v>-0.672763614679084</v>
      </c>
      <c r="G97" s="0" t="n">
        <v>3.30070630551939</v>
      </c>
      <c r="H97" s="0" t="n">
        <v>3.38037851369561</v>
      </c>
      <c r="I97" s="0" t="n">
        <v>-1.00211212844927</v>
      </c>
      <c r="L97" s="0" t="n">
        <v>-5.48932900153181</v>
      </c>
      <c r="M97" s="5" t="n">
        <f aca="false">B97/(L97/100+1)</f>
        <v>6551.82947553125</v>
      </c>
      <c r="N97" s="5" t="n">
        <f aca="false">100*(((M97/M96)^4)-1)</f>
        <v>3.82163879978084</v>
      </c>
      <c r="O97" s="0" t="n">
        <v>3.05846715685384</v>
      </c>
      <c r="P97" s="0" t="n">
        <v>3.18090673993833</v>
      </c>
      <c r="Q97" s="0" t="n">
        <v>-0.990447514059319</v>
      </c>
    </row>
    <row r="98" customFormat="false" ht="15" hidden="false" customHeight="false" outlineLevel="0" collapsed="false">
      <c r="A98" s="3" t="n">
        <v>30681</v>
      </c>
      <c r="B98" s="6" t="n">
        <v>6320.176</v>
      </c>
      <c r="D98" s="0" t="n">
        <v>-5.32249625873953</v>
      </c>
      <c r="E98" s="5" t="n">
        <f aca="false">B98/(D98/100+1)</f>
        <v>6675.47807055845</v>
      </c>
      <c r="F98" s="5" t="n">
        <f aca="false">100*(((E98/E97)^4)-1)</f>
        <v>9.4155615743752</v>
      </c>
      <c r="G98" s="0" t="n">
        <v>2.86353129221529</v>
      </c>
      <c r="H98" s="0" t="n">
        <v>3.47162947658226</v>
      </c>
      <c r="I98" s="0" t="n">
        <v>-1.55543872762912</v>
      </c>
      <c r="L98" s="0" t="n">
        <v>-4.49934073330974</v>
      </c>
      <c r="M98" s="5" t="n">
        <f aca="false">B98/(L98/100+1)</f>
        <v>6617.93965458458</v>
      </c>
      <c r="N98" s="5" t="n">
        <f aca="false">100*(((M98/M97)^4)-1)</f>
        <v>4.09763645056103</v>
      </c>
      <c r="O98" s="0" t="n">
        <v>3.05174581825599</v>
      </c>
      <c r="P98" s="0" t="n">
        <v>3.17459509189813</v>
      </c>
      <c r="Q98" s="0" t="n">
        <v>-0.989134877933311</v>
      </c>
    </row>
    <row r="99" customFormat="false" ht="15" hidden="false" customHeight="false" outlineLevel="0" collapsed="false">
      <c r="A99" s="3" t="n">
        <v>30772</v>
      </c>
      <c r="B99" s="6" t="n">
        <v>6442.76</v>
      </c>
      <c r="D99" s="0" t="n">
        <v>-4.35164676488535</v>
      </c>
      <c r="E99" s="5" t="n">
        <f aca="false">B99/(D99/100+1)</f>
        <v>6735.88178163711</v>
      </c>
      <c r="F99" s="5" t="n">
        <f aca="false">100*(((E99/E98)^4)-1)</f>
        <v>3.66886209868629</v>
      </c>
      <c r="G99" s="0" t="n">
        <v>3.02795718160004</v>
      </c>
      <c r="H99" s="0" t="n">
        <v>3.49444551479762</v>
      </c>
      <c r="I99" s="0" t="n">
        <v>-1.42005493202926</v>
      </c>
      <c r="L99" s="0" t="n">
        <v>-3.59562192088174</v>
      </c>
      <c r="M99" s="5" t="n">
        <f aca="false">B99/(L99/100+1)</f>
        <v>6683.05747972616</v>
      </c>
      <c r="N99" s="5" t="n">
        <f aca="false">100*(((M99/M98)^4)-1)</f>
        <v>3.99430927943922</v>
      </c>
      <c r="O99" s="0" t="n">
        <v>3.03820720857032</v>
      </c>
      <c r="P99" s="0" t="n">
        <v>3.1668330405204</v>
      </c>
      <c r="Q99" s="0" t="n">
        <v>-0.992793322537403</v>
      </c>
    </row>
    <row r="100" customFormat="false" ht="15" hidden="false" customHeight="false" outlineLevel="0" collapsed="false">
      <c r="A100" s="3" t="n">
        <v>30863</v>
      </c>
      <c r="B100" s="6" t="n">
        <v>6553.996</v>
      </c>
      <c r="D100" s="0" t="n">
        <v>-3.34789891320247</v>
      </c>
      <c r="E100" s="5" t="n">
        <f aca="false">B100/(D100/100+1)</f>
        <v>6781.01761503792</v>
      </c>
      <c r="F100" s="5" t="n">
        <f aca="false">100*(((E100/E99)^4)-1)</f>
        <v>2.70738320930826</v>
      </c>
      <c r="G100" s="0" t="n">
        <v>3.25867900618053</v>
      </c>
      <c r="H100" s="0" t="n">
        <v>3.49999977412982</v>
      </c>
      <c r="I100" s="0" t="n">
        <v>-1.19640301673401</v>
      </c>
      <c r="L100" s="0" t="n">
        <v>-2.9133407183798</v>
      </c>
      <c r="M100" s="5" t="n">
        <f aca="false">B100/(L100/100+1)</f>
        <v>6750.66589837926</v>
      </c>
      <c r="N100" s="5" t="n">
        <f aca="false">100*(((M100/M99)^4)-1)</f>
        <v>4.10837615780975</v>
      </c>
      <c r="O100" s="0" t="n">
        <v>3.02023170009128</v>
      </c>
      <c r="P100" s="0" t="n">
        <v>3.15795786836871</v>
      </c>
      <c r="Q100" s="0" t="n">
        <v>-0.999471796029326</v>
      </c>
    </row>
    <row r="101" customFormat="false" ht="15" hidden="false" customHeight="false" outlineLevel="0" collapsed="false">
      <c r="A101" s="3" t="n">
        <v>30955</v>
      </c>
      <c r="B101" s="6" t="n">
        <v>6617.69</v>
      </c>
      <c r="D101" s="0" t="n">
        <v>-3.14256373434785</v>
      </c>
      <c r="E101" s="5" t="n">
        <f aca="false">B101/(D101/100+1)</f>
        <v>6832.40260649639</v>
      </c>
      <c r="F101" s="5" t="n">
        <f aca="false">100*(((E101/E100)^4)-1)</f>
        <v>3.06573591894794</v>
      </c>
      <c r="G101" s="0" t="n">
        <v>3.08618794003133</v>
      </c>
      <c r="H101" s="0" t="n">
        <v>3.47369923012644</v>
      </c>
      <c r="I101" s="0" t="n">
        <v>-1.33541662907067</v>
      </c>
      <c r="L101" s="0" t="n">
        <v>-2.5582692542057</v>
      </c>
      <c r="M101" s="5" t="n">
        <f aca="false">B101/(L101/100+1)</f>
        <v>6791.43314609652</v>
      </c>
      <c r="N101" s="5" t="n">
        <f aca="false">100*(((M101/M100)^4)-1)</f>
        <v>2.43756851491168</v>
      </c>
      <c r="O101" s="0" t="n">
        <v>3.00115548147503</v>
      </c>
      <c r="P101" s="0" t="n">
        <v>3.14820374324771</v>
      </c>
      <c r="Q101" s="0" t="n">
        <v>-1.00613217742267</v>
      </c>
    </row>
    <row r="102" customFormat="false" ht="15" hidden="false" customHeight="false" outlineLevel="0" collapsed="false">
      <c r="A102" s="3" t="n">
        <v>31047</v>
      </c>
      <c r="B102" s="6" t="n">
        <v>6671.565</v>
      </c>
      <c r="D102" s="0" t="n">
        <v>-3.34611274932036</v>
      </c>
      <c r="E102" s="5" t="n">
        <f aca="false">B102/(D102/100+1)</f>
        <v>6902.53148608163</v>
      </c>
      <c r="F102" s="5" t="n">
        <f aca="false">100*(((E102/E101)^4)-1)</f>
        <v>4.16930980724488</v>
      </c>
      <c r="G102" s="0" t="n">
        <v>2.85940311257134</v>
      </c>
      <c r="H102" s="0" t="n">
        <v>3.46639297129352</v>
      </c>
      <c r="I102" s="0" t="n">
        <v>-1.55290146096441</v>
      </c>
      <c r="L102" s="0" t="n">
        <v>-2.39744260657324</v>
      </c>
      <c r="M102" s="5" t="n">
        <f aca="false">B102/(L102/100+1)</f>
        <v>6835.44076935151</v>
      </c>
      <c r="N102" s="5" t="n">
        <f aca="false">100*(((M102/M101)^4)-1)</f>
        <v>2.61725140024727</v>
      </c>
      <c r="O102" s="0" t="n">
        <v>2.98404113103956</v>
      </c>
      <c r="P102" s="0" t="n">
        <v>3.13918232351988</v>
      </c>
      <c r="Q102" s="0" t="n">
        <v>-1.01176333715976</v>
      </c>
    </row>
    <row r="103" customFormat="false" ht="15" hidden="false" customHeight="false" outlineLevel="0" collapsed="false">
      <c r="A103" s="3" t="n">
        <v>31137</v>
      </c>
      <c r="B103" s="6" t="n">
        <v>6734.522</v>
      </c>
      <c r="D103" s="0" t="n">
        <v>-2.19976525088089</v>
      </c>
      <c r="E103" s="5" t="n">
        <f aca="false">B103/(D103/100+1)</f>
        <v>6885.99778648349</v>
      </c>
      <c r="F103" s="5" t="n">
        <f aca="false">100*(((E103/E102)^4)-1)</f>
        <v>-0.954686809842364</v>
      </c>
      <c r="G103" s="0" t="n">
        <v>3.47209640962544</v>
      </c>
      <c r="H103" s="0" t="n">
        <v>3.42218925273904</v>
      </c>
      <c r="I103" s="0" t="n">
        <v>-0.883942105456927</v>
      </c>
      <c r="L103" s="0" t="n">
        <v>-2.30589385193957</v>
      </c>
      <c r="M103" s="5" t="n">
        <f aca="false">B103/(L103/100+1)</f>
        <v>6893.47829212285</v>
      </c>
      <c r="N103" s="5" t="n">
        <f aca="false">100*(((M103/M102)^4)-1)</f>
        <v>3.43977130268804</v>
      </c>
      <c r="O103" s="0" t="n">
        <v>2.96651295764848</v>
      </c>
      <c r="P103" s="0" t="n">
        <v>3.13057418958433</v>
      </c>
      <c r="Q103" s="0" t="n">
        <v>-1.01833438334455</v>
      </c>
    </row>
    <row r="104" customFormat="false" ht="15" hidden="false" customHeight="false" outlineLevel="0" collapsed="false">
      <c r="A104" s="3" t="n">
        <v>31228</v>
      </c>
      <c r="B104" s="6" t="n">
        <v>6791.542</v>
      </c>
      <c r="D104" s="0" t="n">
        <v>-2.71038242728753</v>
      </c>
      <c r="E104" s="5" t="n">
        <f aca="false">B104/(D104/100+1)</f>
        <v>6980.74693830935</v>
      </c>
      <c r="F104" s="5" t="n">
        <f aca="false">100*(((E104/E103)^4)-1)</f>
        <v>5.61851646381026</v>
      </c>
      <c r="G104" s="0" t="n">
        <v>3.16354016979274</v>
      </c>
      <c r="H104" s="0" t="n">
        <v>3.44017147208939</v>
      </c>
      <c r="I104" s="0" t="n">
        <v>-1.21538756452673</v>
      </c>
      <c r="L104" s="0" t="n">
        <v>-2.16207600167263</v>
      </c>
      <c r="M104" s="5" t="n">
        <f aca="false">B104/(L104/100+1)</f>
        <v>6941.62521285316</v>
      </c>
      <c r="N104" s="5" t="n">
        <f aca="false">100*(((M104/M103)^4)-1)</f>
        <v>2.8231722023657</v>
      </c>
      <c r="O104" s="0" t="n">
        <v>2.94628700766553</v>
      </c>
      <c r="P104" s="0" t="n">
        <v>3.12152287881259</v>
      </c>
      <c r="Q104" s="0" t="n">
        <v>-1.02703909489742</v>
      </c>
    </row>
    <row r="105" customFormat="false" ht="15" hidden="false" customHeight="false" outlineLevel="0" collapsed="false">
      <c r="A105" s="3" t="n">
        <v>31320</v>
      </c>
      <c r="B105" s="6" t="n">
        <v>6897.631</v>
      </c>
      <c r="D105" s="0" t="n">
        <v>-2.45778296596029</v>
      </c>
      <c r="E105" s="5" t="n">
        <f aca="false">B105/(D105/100+1)</f>
        <v>7071.43143731591</v>
      </c>
      <c r="F105" s="5" t="n">
        <f aca="false">100*(((E105/E104)^4)-1)</f>
        <v>5.29839744736425</v>
      </c>
      <c r="G105" s="0" t="n">
        <v>3.29634920439432</v>
      </c>
      <c r="H105" s="0" t="n">
        <v>3.49352087065375</v>
      </c>
      <c r="I105" s="0" t="n">
        <v>-1.15048594758675</v>
      </c>
      <c r="L105" s="0" t="n">
        <v>-1.83904318303371</v>
      </c>
      <c r="M105" s="5" t="n">
        <f aca="false">B105/(L105/100+1)</f>
        <v>7026.85795215049</v>
      </c>
      <c r="N105" s="5" t="n">
        <f aca="false">100*(((M105/M104)^4)-1)</f>
        <v>5.00259930920997</v>
      </c>
      <c r="O105" s="0" t="n">
        <v>2.92226159570637</v>
      </c>
      <c r="P105" s="0" t="n">
        <v>3.11243160313945</v>
      </c>
      <c r="Q105" s="0" t="n">
        <v>-1.03949239787643</v>
      </c>
    </row>
    <row r="106" customFormat="false" ht="15" hidden="false" customHeight="false" outlineLevel="0" collapsed="false">
      <c r="A106" s="3" t="n">
        <v>31412</v>
      </c>
      <c r="B106" s="6" t="n">
        <v>6949.982</v>
      </c>
      <c r="D106" s="0" t="n">
        <v>-2.44887942118567</v>
      </c>
      <c r="E106" s="5" t="n">
        <f aca="false">B106/(D106/100+1)</f>
        <v>7124.45121979395</v>
      </c>
      <c r="F106" s="5" t="n">
        <f aca="false">100*(((E106/E105)^4)-1)</f>
        <v>3.03299620402273</v>
      </c>
      <c r="G106" s="0" t="n">
        <v>3.14415285957998</v>
      </c>
      <c r="H106" s="0" t="n">
        <v>3.46796305043773</v>
      </c>
      <c r="I106" s="0" t="n">
        <v>-1.27015023733329</v>
      </c>
      <c r="L106" s="0" t="n">
        <v>-1.69541555529793</v>
      </c>
      <c r="M106" s="5" t="n">
        <f aca="false">B106/(L106/100+1)</f>
        <v>7069.84525620926</v>
      </c>
      <c r="N106" s="5" t="n">
        <f aca="false">100*(((M106/M105)^4)-1)</f>
        <v>2.46957501874316</v>
      </c>
      <c r="O106" s="0" t="n">
        <v>2.89390281015938</v>
      </c>
      <c r="P106" s="0" t="n">
        <v>3.10149511018931</v>
      </c>
      <c r="Q106" s="0" t="n">
        <v>-1.05393033305764</v>
      </c>
    </row>
    <row r="107" customFormat="false" ht="15" hidden="false" customHeight="false" outlineLevel="0" collapsed="false">
      <c r="A107" s="3" t="n">
        <v>31502</v>
      </c>
      <c r="B107" s="6" t="n">
        <v>7016.763</v>
      </c>
      <c r="D107" s="0" t="n">
        <v>-2.06485571579378</v>
      </c>
      <c r="E107" s="5" t="n">
        <f aca="false">B107/(D107/100+1)</f>
        <v>7164.70379584827</v>
      </c>
      <c r="F107" s="5" t="n">
        <f aca="false">100*(((E107/E106)^4)-1)</f>
        <v>2.27919300820354</v>
      </c>
      <c r="G107" s="0" t="n">
        <v>3.30715487664835</v>
      </c>
      <c r="H107" s="0" t="n">
        <v>3.45573533812252</v>
      </c>
      <c r="I107" s="0" t="n">
        <v>-1.09158380174138</v>
      </c>
      <c r="L107" s="0" t="n">
        <v>-1.6312323016416</v>
      </c>
      <c r="M107" s="5" t="n">
        <f aca="false">B107/(L107/100+1)</f>
        <v>7133.12077011726</v>
      </c>
      <c r="N107" s="5" t="n">
        <f aca="false">100*(((M107/M106)^4)-1)</f>
        <v>3.62837208706808</v>
      </c>
      <c r="O107" s="0" t="n">
        <v>2.86683596039339</v>
      </c>
      <c r="P107" s="0" t="n">
        <v>3.09119190734118</v>
      </c>
      <c r="Q107" s="0" t="n">
        <v>-1.06788243518095</v>
      </c>
    </row>
    <row r="108" customFormat="false" ht="15" hidden="false" customHeight="false" outlineLevel="0" collapsed="false">
      <c r="A108" s="3" t="n">
        <v>31593</v>
      </c>
      <c r="B108" s="6" t="n">
        <v>7044.952</v>
      </c>
      <c r="D108" s="0" t="n">
        <v>-2.22354555437823</v>
      </c>
      <c r="E108" s="5" t="n">
        <f aca="false">B108/(D108/100+1)</f>
        <v>7205.16206068613</v>
      </c>
      <c r="F108" s="5" t="n">
        <f aca="false">100*(((E108/E107)^4)-1)</f>
        <v>2.2779588792643</v>
      </c>
      <c r="G108" s="0" t="n">
        <v>3.13536060742085</v>
      </c>
      <c r="H108" s="0" t="n">
        <v>3.41119251119942</v>
      </c>
      <c r="I108" s="0" t="n">
        <v>-1.20668036803139</v>
      </c>
      <c r="L108" s="0" t="n">
        <v>-1.71845058352039</v>
      </c>
      <c r="M108" s="5" t="n">
        <f aca="false">B108/(L108/100+1)</f>
        <v>7168.13282027758</v>
      </c>
      <c r="N108" s="5" t="n">
        <f aca="false">100*(((M108/M107)^4)-1)</f>
        <v>1.97785369922261</v>
      </c>
      <c r="O108" s="0" t="n">
        <v>2.84057533086963</v>
      </c>
      <c r="P108" s="0" t="n">
        <v>3.08054989230233</v>
      </c>
      <c r="Q108" s="0" t="n">
        <v>-1.08059704957704</v>
      </c>
    </row>
    <row r="109" customFormat="false" ht="15" hidden="false" customHeight="false" outlineLevel="0" collapsed="false">
      <c r="A109" s="3" t="n">
        <v>31685</v>
      </c>
      <c r="B109" s="6" t="n">
        <v>7112.874</v>
      </c>
      <c r="D109" s="0" t="n">
        <v>-1.95398030618492</v>
      </c>
      <c r="E109" s="5" t="n">
        <f aca="false">B109/(D109/100+1)</f>
        <v>7254.62800245495</v>
      </c>
      <c r="F109" s="5" t="n">
        <f aca="false">100*(((E109/E108)^4)-1)</f>
        <v>2.77454847796403</v>
      </c>
      <c r="G109" s="0" t="n">
        <v>3.2931580243852</v>
      </c>
      <c r="H109" s="0" t="n">
        <v>3.41057643782866</v>
      </c>
      <c r="I109" s="0" t="n">
        <v>-1.04809876318818</v>
      </c>
      <c r="L109" s="0" t="n">
        <v>-1.72132134353569</v>
      </c>
      <c r="M109" s="5" t="n">
        <f aca="false">B109/(L109/100+1)</f>
        <v>7237.45383763577</v>
      </c>
      <c r="N109" s="5" t="n">
        <f aca="false">100*(((M109/M108)^4)-1)</f>
        <v>3.92476502831889</v>
      </c>
      <c r="O109" s="0" t="n">
        <v>2.816839966158</v>
      </c>
      <c r="P109" s="0" t="n">
        <v>3.07105367895861</v>
      </c>
      <c r="Q109" s="0" t="n">
        <v>-1.09224486797907</v>
      </c>
    </row>
    <row r="110" customFormat="false" ht="15" hidden="false" customHeight="false" outlineLevel="0" collapsed="false">
      <c r="A110" s="3" t="n">
        <v>31777</v>
      </c>
      <c r="B110" s="6" t="n">
        <v>7147.254</v>
      </c>
      <c r="D110" s="0" t="n">
        <v>-1.7309422805389</v>
      </c>
      <c r="E110" s="5" t="n">
        <f aca="false">B110/(D110/100+1)</f>
        <v>7273.14799374998</v>
      </c>
      <c r="F110" s="5" t="n">
        <f aca="false">100*(((E110/E109)^4)-1)</f>
        <v>1.02505767383696</v>
      </c>
      <c r="G110" s="0" t="n">
        <v>3.30371433722879</v>
      </c>
      <c r="H110" s="0" t="n">
        <v>3.35569324615314</v>
      </c>
      <c r="I110" s="0" t="n">
        <v>-0.967682697095172</v>
      </c>
      <c r="L110" s="0" t="n">
        <v>-1.78466075550136</v>
      </c>
      <c r="M110" s="5" t="n">
        <f aca="false">B110/(L110/100+1)</f>
        <v>7277.12601206572</v>
      </c>
      <c r="N110" s="5" t="n">
        <f aca="false">100*(((M110/M109)^4)-1)</f>
        <v>2.21069807755374</v>
      </c>
      <c r="O110" s="0" t="n">
        <v>2.79374003385593</v>
      </c>
      <c r="P110" s="0" t="n">
        <v>3.06096626602565</v>
      </c>
      <c r="Q110" s="0" t="n">
        <v>-1.10250472744814</v>
      </c>
    </row>
    <row r="111" customFormat="false" ht="15" hidden="false" customHeight="false" outlineLevel="0" collapsed="false">
      <c r="A111" s="3" t="n">
        <v>31867</v>
      </c>
      <c r="B111" s="6" t="n">
        <v>7186.881</v>
      </c>
      <c r="D111" s="0" t="n">
        <v>-1.91233595277777</v>
      </c>
      <c r="E111" s="5" t="n">
        <f aca="false">B111/(D111/100+1)</f>
        <v>7326.99781344576</v>
      </c>
      <c r="F111" s="5" t="n">
        <f aca="false">100*(((E111/E110)^4)-1)</f>
        <v>2.99462224269451</v>
      </c>
      <c r="G111" s="0" t="n">
        <v>3.128435432682</v>
      </c>
      <c r="H111" s="0" t="n">
        <v>3.32936639447723</v>
      </c>
      <c r="I111" s="0" t="n">
        <v>-1.10945066130184</v>
      </c>
      <c r="L111" s="0" t="n">
        <v>-1.77431112578836</v>
      </c>
      <c r="M111" s="5" t="n">
        <f aca="false">B111/(L111/100+1)</f>
        <v>7316.70205866773</v>
      </c>
      <c r="N111" s="5" t="n">
        <f aca="false">100*(((M111/M110)^4)-1)</f>
        <v>2.19317709858982</v>
      </c>
      <c r="O111" s="0" t="n">
        <v>2.77420799640651</v>
      </c>
      <c r="P111" s="0" t="n">
        <v>3.05191040885357</v>
      </c>
      <c r="Q111" s="0" t="n">
        <v>-1.1105097394424</v>
      </c>
    </row>
    <row r="112" customFormat="false" ht="15" hidden="false" customHeight="false" outlineLevel="0" collapsed="false">
      <c r="A112" s="3" t="n">
        <v>31958</v>
      </c>
      <c r="B112" s="6" t="n">
        <v>7263.307</v>
      </c>
      <c r="D112" s="0" t="n">
        <v>-2.12796305219626</v>
      </c>
      <c r="E112" s="5" t="n">
        <f aca="false">B112/(D112/100+1)</f>
        <v>7421.22798963876</v>
      </c>
      <c r="F112" s="5" t="n">
        <f aca="false">100*(((E112/E111)^4)-1)</f>
        <v>5.244363948095</v>
      </c>
      <c r="G112" s="0" t="n">
        <v>2.97526094662691</v>
      </c>
      <c r="H112" s="0" t="n">
        <v>3.35671466185711</v>
      </c>
      <c r="I112" s="0" t="n">
        <v>-1.29743622799258</v>
      </c>
      <c r="L112" s="0" t="n">
        <v>-1.57560893183052</v>
      </c>
      <c r="M112" s="5" t="n">
        <f aca="false">B112/(L112/100+1)</f>
        <v>7379.58032676004</v>
      </c>
      <c r="N112" s="5" t="n">
        <f aca="false">100*(((M112/M111)^4)-1)</f>
        <v>3.48208611714873</v>
      </c>
      <c r="O112" s="0" t="n">
        <v>2.75484227796218</v>
      </c>
      <c r="P112" s="0" t="n">
        <v>3.04360606903657</v>
      </c>
      <c r="Q112" s="0" t="n">
        <v>-1.11930502433862</v>
      </c>
    </row>
    <row r="113" customFormat="false" ht="15" hidden="false" customHeight="false" outlineLevel="0" collapsed="false">
      <c r="A113" s="3" t="n">
        <v>32050</v>
      </c>
      <c r="B113" s="6" t="n">
        <v>7326.301</v>
      </c>
      <c r="D113" s="0" t="n">
        <v>-1.76496472061649</v>
      </c>
      <c r="E113" s="5" t="n">
        <f aca="false">B113/(D113/100+1)</f>
        <v>7457.93084836156</v>
      </c>
      <c r="F113" s="5" t="n">
        <f aca="false">100*(((E113/E112)^4)-1)</f>
        <v>1.99298753914949</v>
      </c>
      <c r="G113" s="0" t="n">
        <v>3.06275495005117</v>
      </c>
      <c r="H113" s="0" t="n">
        <v>3.33276394147154</v>
      </c>
      <c r="I113" s="0" t="n">
        <v>-1.17945581579358</v>
      </c>
      <c r="L113" s="0" t="n">
        <v>-1.32614729776833</v>
      </c>
      <c r="M113" s="5" t="n">
        <f aca="false">B113/(L113/100+1)</f>
        <v>7424.7643112797</v>
      </c>
      <c r="N113" s="5" t="n">
        <f aca="false">100*(((M113/M112)^4)-1)</f>
        <v>2.47172117752033</v>
      </c>
      <c r="O113" s="0" t="n">
        <v>2.73237882215707</v>
      </c>
      <c r="P113" s="0" t="n">
        <v>3.03471083417015</v>
      </c>
      <c r="Q113" s="0" t="n">
        <v>-1.13044590771503</v>
      </c>
    </row>
    <row r="114" customFormat="false" ht="15" hidden="false" customHeight="false" outlineLevel="0" collapsed="false">
      <c r="A114" s="3" t="n">
        <v>32142</v>
      </c>
      <c r="B114" s="6" t="n">
        <v>7451.658</v>
      </c>
      <c r="D114" s="0" t="n">
        <v>-1.51141999031654</v>
      </c>
      <c r="E114" s="5" t="n">
        <f aca="false">B114/(D114/100+1)</f>
        <v>7566.01222118072</v>
      </c>
      <c r="F114" s="5" t="n">
        <f aca="false">100*(((E114/E113)^4)-1)</f>
        <v>5.92409086383965</v>
      </c>
      <c r="G114" s="0" t="n">
        <v>3.18670875789883</v>
      </c>
      <c r="H114" s="0" t="n">
        <v>3.40172487144571</v>
      </c>
      <c r="I114" s="0" t="n">
        <v>-1.14328104201394</v>
      </c>
      <c r="L114" s="0" t="n">
        <v>-0.931221746010579</v>
      </c>
      <c r="M114" s="5" t="n">
        <f aca="false">B114/(L114/100+1)</f>
        <v>7521.70172210631</v>
      </c>
      <c r="N114" s="5" t="n">
        <f aca="false">100*(((M114/M113)^4)-1)</f>
        <v>5.32555111621524</v>
      </c>
      <c r="O114" s="0" t="n">
        <v>2.70615350905661</v>
      </c>
      <c r="P114" s="0" t="n">
        <v>3.02598996290158</v>
      </c>
      <c r="Q114" s="0" t="n">
        <v>-1.14557059243833</v>
      </c>
    </row>
    <row r="115" customFormat="false" ht="15" hidden="false" customHeight="false" outlineLevel="0" collapsed="false">
      <c r="A115" s="3" t="n">
        <v>32233</v>
      </c>
      <c r="B115" s="6" t="n">
        <v>7490.203</v>
      </c>
      <c r="D115" s="0" t="n">
        <v>-1.3081299328195</v>
      </c>
      <c r="E115" s="5" t="n">
        <f aca="false">B115/(D115/100+1)</f>
        <v>7589.48330283067</v>
      </c>
      <c r="F115" s="5" t="n">
        <f aca="false">100*(((E115/E114)^4)-1)</f>
        <v>1.24665538759612</v>
      </c>
      <c r="G115" s="0" t="n">
        <v>3.08278302237334</v>
      </c>
      <c r="H115" s="0" t="n">
        <v>3.3420813115254</v>
      </c>
      <c r="I115" s="0" t="n">
        <v>-1.17128764361614</v>
      </c>
      <c r="L115" s="0" t="n">
        <v>-0.775933812487779</v>
      </c>
      <c r="M115" s="5" t="n">
        <f aca="false">B115/(L115/100+1)</f>
        <v>7548.7765093653</v>
      </c>
      <c r="N115" s="5" t="n">
        <f aca="false">100*(((M115/M114)^4)-1)</f>
        <v>1.44761519168088</v>
      </c>
      <c r="O115" s="0" t="n">
        <v>2.67522353941105</v>
      </c>
      <c r="P115" s="0" t="n">
        <v>3.01506345142805</v>
      </c>
      <c r="Q115" s="0" t="n">
        <v>-1.16259241694665</v>
      </c>
    </row>
    <row r="116" customFormat="false" ht="15" hidden="false" customHeight="false" outlineLevel="0" collapsed="false">
      <c r="A116" s="3" t="n">
        <v>32324</v>
      </c>
      <c r="B116" s="6" t="n">
        <v>7586.401</v>
      </c>
      <c r="D116" s="0" t="n">
        <v>-0.748947361455294</v>
      </c>
      <c r="E116" s="5" t="n">
        <f aca="false">B116/(D116/100+1)</f>
        <v>7643.64789926044</v>
      </c>
      <c r="F116" s="5" t="n">
        <f aca="false">100*(((E116/E115)^4)-1)</f>
        <v>2.88542450217009</v>
      </c>
      <c r="G116" s="0" t="n">
        <v>3.35878419204377</v>
      </c>
      <c r="H116" s="0" t="n">
        <v>3.3560335182262</v>
      </c>
      <c r="I116" s="0" t="n">
        <v>-0.913045968021165</v>
      </c>
      <c r="L116" s="0" t="n">
        <v>-0.539500150670278</v>
      </c>
      <c r="M116" s="5" t="n">
        <f aca="false">B116/(L116/100+1)</f>
        <v>7627.55165265855</v>
      </c>
      <c r="N116" s="5" t="n">
        <f aca="false">100*(((M116/M115)^4)-1)</f>
        <v>4.23998932084466</v>
      </c>
      <c r="O116" s="0" t="n">
        <v>2.64537568960789</v>
      </c>
      <c r="P116" s="0" t="n">
        <v>3.00551247279117</v>
      </c>
      <c r="Q116" s="0" t="n">
        <v>-1.18028301075771</v>
      </c>
    </row>
    <row r="117" customFormat="false" ht="15" hidden="false" customHeight="false" outlineLevel="0" collapsed="false">
      <c r="A117" s="3" t="n">
        <v>32416</v>
      </c>
      <c r="B117" s="6" t="n">
        <v>7625.57</v>
      </c>
      <c r="D117" s="0" t="n">
        <v>-0.409444123760522</v>
      </c>
      <c r="E117" s="5" t="n">
        <f aca="false">B117/(D117/100+1)</f>
        <v>7656.92081232707</v>
      </c>
      <c r="F117" s="5" t="n">
        <f aca="false">100*(((E117/E116)^4)-1)</f>
        <v>0.696396546168598</v>
      </c>
      <c r="G117" s="0" t="n">
        <v>3.39718771822005</v>
      </c>
      <c r="H117" s="0" t="n">
        <v>3.29793892697764</v>
      </c>
      <c r="I117" s="0" t="n">
        <v>-0.800694960187003</v>
      </c>
      <c r="L117" s="0" t="n">
        <v>-0.416112295795529</v>
      </c>
      <c r="M117" s="5" t="n">
        <f aca="false">B117/(L117/100+1)</f>
        <v>7657.4335224292</v>
      </c>
      <c r="N117" s="5" t="n">
        <f aca="false">100*(((M117/M116)^4)-1)</f>
        <v>1.57628182919953</v>
      </c>
      <c r="O117" s="0" t="n">
        <v>2.61255375030924</v>
      </c>
      <c r="P117" s="0" t="n">
        <v>2.99478053567214</v>
      </c>
      <c r="Q117" s="0" t="n">
        <v>-1.19944447485192</v>
      </c>
    </row>
    <row r="118" customFormat="false" ht="15" hidden="false" customHeight="false" outlineLevel="0" collapsed="false">
      <c r="A118" s="3" t="n">
        <v>32508</v>
      </c>
      <c r="B118" s="6" t="n">
        <v>7727.392</v>
      </c>
      <c r="D118" s="0" t="n">
        <v>-0.46366832087017</v>
      </c>
      <c r="E118" s="5" t="n">
        <f aca="false">B118/(D118/100+1)</f>
        <v>7763.38837250945</v>
      </c>
      <c r="F118" s="5" t="n">
        <f aca="false">100*(((E118/E117)^4)-1)</f>
        <v>5.67898381458714</v>
      </c>
      <c r="G118" s="0" t="n">
        <v>3.39303655922288</v>
      </c>
      <c r="H118" s="0" t="n">
        <v>3.34902104696727</v>
      </c>
      <c r="I118" s="0" t="n">
        <v>-0.869867561796911</v>
      </c>
      <c r="L118" s="0" t="n">
        <v>-0.150078743659606</v>
      </c>
      <c r="M118" s="5" t="n">
        <f aca="false">B118/(L118/100+1)</f>
        <v>7739.00660388284</v>
      </c>
      <c r="N118" s="5" t="n">
        <f aca="false">100*(((M118/M117)^4)-1)</f>
        <v>4.32969271537524</v>
      </c>
      <c r="O118" s="0" t="n">
        <v>2.57843127281367</v>
      </c>
      <c r="P118" s="0" t="n">
        <v>2.98510257419597</v>
      </c>
      <c r="Q118" s="0" t="n">
        <v>-1.22124806235509</v>
      </c>
    </row>
    <row r="119" customFormat="false" ht="15" hidden="false" customHeight="false" outlineLevel="0" collapsed="false">
      <c r="A119" s="3" t="n">
        <v>32598</v>
      </c>
      <c r="B119" s="6" t="n">
        <v>7799.942</v>
      </c>
      <c r="D119" s="0" t="n">
        <v>-0.120652864333579</v>
      </c>
      <c r="E119" s="5" t="n">
        <f aca="false">B119/(D119/100+1)</f>
        <v>7809.36422161963</v>
      </c>
      <c r="F119" s="5" t="n">
        <f aca="false">100*(((E119/E118)^4)-1)</f>
        <v>2.38998100495276</v>
      </c>
      <c r="G119" s="0" t="n">
        <v>3.53281909919225</v>
      </c>
      <c r="H119" s="0" t="n">
        <v>3.33952649036495</v>
      </c>
      <c r="I119" s="0" t="n">
        <v>-0.717999584352034</v>
      </c>
      <c r="L119" s="0" t="n">
        <v>0.0110280055944259</v>
      </c>
      <c r="M119" s="5" t="n">
        <f aca="false">B119/(L119/100+1)</f>
        <v>7799.0819168099</v>
      </c>
      <c r="N119" s="5" t="n">
        <f aca="false">100*(((M119/M118)^4)-1)</f>
        <v>3.14140870530872</v>
      </c>
      <c r="O119" s="0" t="n">
        <v>2.53814669902306</v>
      </c>
      <c r="P119" s="0" t="n">
        <v>2.97389255821167</v>
      </c>
      <c r="Q119" s="0" t="n">
        <v>-1.24726362359965</v>
      </c>
    </row>
    <row r="120" customFormat="false" ht="15" hidden="false" customHeight="false" outlineLevel="0" collapsed="false">
      <c r="A120" s="3" t="n">
        <v>32689</v>
      </c>
      <c r="B120" s="6" t="n">
        <v>7858.304</v>
      </c>
      <c r="D120" s="0" t="n">
        <v>-0.698305101546907</v>
      </c>
      <c r="E120" s="5" t="n">
        <f aca="false">B120/(D120/100+1)</f>
        <v>7913.56482690047</v>
      </c>
      <c r="F120" s="5" t="n">
        <f aca="false">100*(((E120/E119)^4)-1)</f>
        <v>5.44498854705351</v>
      </c>
      <c r="G120" s="0" t="n">
        <v>3.23001706233354</v>
      </c>
      <c r="H120" s="0" t="n">
        <v>3.35654565029795</v>
      </c>
      <c r="I120" s="0" t="n">
        <v>-1.04246498074095</v>
      </c>
      <c r="L120" s="0" t="n">
        <v>0.0472759593437786</v>
      </c>
      <c r="M120" s="5" t="n">
        <f aca="false">B120/(L120/100+1)</f>
        <v>7854.59066690969</v>
      </c>
      <c r="N120" s="5" t="n">
        <f aca="false">100*(((M120/M119)^4)-1)</f>
        <v>2.87747608770155</v>
      </c>
      <c r="O120" s="0" t="n">
        <v>2.49481281880407</v>
      </c>
      <c r="P120" s="0" t="n">
        <v>2.96231030162756</v>
      </c>
      <c r="Q120" s="0" t="n">
        <v>-1.27585467341217</v>
      </c>
    </row>
    <row r="121" customFormat="false" ht="15" hidden="false" customHeight="false" outlineLevel="0" collapsed="false">
      <c r="A121" s="3" t="n">
        <v>32781</v>
      </c>
      <c r="B121" s="6" t="n">
        <v>7920.628</v>
      </c>
      <c r="D121" s="0" t="n">
        <v>-1.34890502380313</v>
      </c>
      <c r="E121" s="5" t="n">
        <f aca="false">B121/(D121/100+1)</f>
        <v>8028.93064888042</v>
      </c>
      <c r="F121" s="5" t="n">
        <f aca="false">100*(((E121/E120)^4)-1)</f>
        <v>5.96005352551232</v>
      </c>
      <c r="G121" s="0" t="n">
        <v>2.97584407558353</v>
      </c>
      <c r="H121" s="0" t="n">
        <v>3.38917862110071</v>
      </c>
      <c r="I121" s="0" t="n">
        <v>-1.33817584490805</v>
      </c>
      <c r="L121" s="0" t="n">
        <v>-0.0161087215616362</v>
      </c>
      <c r="M121" s="5" t="n">
        <f aca="false">B121/(L121/100+1)</f>
        <v>7921.90411747666</v>
      </c>
      <c r="N121" s="5" t="n">
        <f aca="false">100*(((M121/M120)^4)-1)</f>
        <v>3.47229879684678</v>
      </c>
      <c r="O121" s="0" t="n">
        <v>2.44827638513704</v>
      </c>
      <c r="P121" s="0" t="n">
        <v>2.95058158572575</v>
      </c>
      <c r="Q121" s="0" t="n">
        <v>-1.30746185143975</v>
      </c>
    </row>
    <row r="122" customFormat="false" ht="15" hidden="false" customHeight="false" outlineLevel="0" collapsed="false">
      <c r="A122" s="3" t="n">
        <v>32873</v>
      </c>
      <c r="B122" s="6" t="n">
        <v>7937.918</v>
      </c>
      <c r="D122" s="0" t="n">
        <v>-1.34063461087021</v>
      </c>
      <c r="E122" s="5" t="n">
        <f aca="false">B122/(D122/100+1)</f>
        <v>8045.7825455206</v>
      </c>
      <c r="F122" s="5" t="n">
        <f aca="false">100*(((E122/E121)^4)-1)</f>
        <v>0.842205630835635</v>
      </c>
      <c r="G122" s="0" t="n">
        <v>3.06897525093603</v>
      </c>
      <c r="H122" s="0" t="n">
        <v>3.33838253030527</v>
      </c>
      <c r="I122" s="0" t="n">
        <v>-1.18038730797233</v>
      </c>
      <c r="L122" s="0" t="n">
        <v>-0.258899931449037</v>
      </c>
      <c r="M122" s="5" t="n">
        <f aca="false">B122/(L122/100+1)</f>
        <v>7958.52260958056</v>
      </c>
      <c r="N122" s="5" t="n">
        <f aca="false">100*(((M122/M121)^4)-1)</f>
        <v>1.86183396421029</v>
      </c>
      <c r="O122" s="0" t="n">
        <v>2.3987285233162</v>
      </c>
      <c r="P122" s="0" t="n">
        <v>2.93821852556209</v>
      </c>
      <c r="Q122" s="0" t="n">
        <v>-1.34127301307836</v>
      </c>
    </row>
    <row r="123" customFormat="false" ht="15" hidden="false" customHeight="false" outlineLevel="0" collapsed="false">
      <c r="A123" s="3" t="n">
        <v>32963</v>
      </c>
      <c r="B123" s="6" t="n">
        <v>8020.842</v>
      </c>
      <c r="D123" s="0" t="n">
        <v>-0.89918559214243</v>
      </c>
      <c r="E123" s="5" t="n">
        <f aca="false">B123/(D123/100+1)</f>
        <v>8093.61865280901</v>
      </c>
      <c r="F123" s="5" t="n">
        <f aca="false">100*(((E123/E122)^4)-1)</f>
        <v>2.39948887582711</v>
      </c>
      <c r="G123" s="0" t="n">
        <v>3.53993222144932</v>
      </c>
      <c r="H123" s="0" t="n">
        <v>3.36015402587795</v>
      </c>
      <c r="I123" s="0" t="n">
        <v>-0.737142853115398</v>
      </c>
      <c r="L123" s="0" t="n">
        <v>-0.426031985007626</v>
      </c>
      <c r="M123" s="5" t="n">
        <f aca="false">B123/(L123/100+1)</f>
        <v>8055.15955615261</v>
      </c>
      <c r="N123" s="5" t="n">
        <f aca="false">100*(((M123/M122)^4)-1)</f>
        <v>4.9462130026632</v>
      </c>
      <c r="O123" s="0" t="n">
        <v>2.34713220557246</v>
      </c>
      <c r="P123" s="0" t="n">
        <v>2.92658155728619</v>
      </c>
      <c r="Q123" s="0" t="n">
        <v>-1.37805685896128</v>
      </c>
    </row>
    <row r="124" customFormat="false" ht="15" hidden="false" customHeight="false" outlineLevel="0" collapsed="false">
      <c r="A124" s="3" t="n">
        <v>33054</v>
      </c>
      <c r="B124" s="6" t="n">
        <v>8052.721</v>
      </c>
      <c r="D124" s="0" t="n">
        <v>-0.516480435758012</v>
      </c>
      <c r="E124" s="5" t="n">
        <f aca="false">B124/(D124/100+1)</f>
        <v>8094.52765168799</v>
      </c>
      <c r="F124" s="5" t="n">
        <f aca="false">100*(((E124/E123)^4)-1)</f>
        <v>0.0449317945266481</v>
      </c>
      <c r="G124" s="0" t="n">
        <v>3.79187998121485</v>
      </c>
      <c r="H124" s="0" t="n">
        <v>3.30666701643234</v>
      </c>
      <c r="I124" s="0" t="n">
        <v>-0.417112513458891</v>
      </c>
      <c r="L124" s="0" t="n">
        <v>-0.794705630878525</v>
      </c>
      <c r="M124" s="5" t="n">
        <f aca="false">B124/(L124/100+1)</f>
        <v>8117.22907654259</v>
      </c>
      <c r="N124" s="5" t="n">
        <f aca="false">100*(((M124/M123)^4)-1)</f>
        <v>3.11803301475755</v>
      </c>
      <c r="O124" s="0" t="n">
        <v>2.2924558571888</v>
      </c>
      <c r="P124" s="0" t="n">
        <v>2.91311634507729</v>
      </c>
      <c r="Q124" s="0" t="n">
        <v>-1.41559359913983</v>
      </c>
    </row>
    <row r="125" customFormat="false" ht="15" hidden="false" customHeight="false" outlineLevel="0" collapsed="false">
      <c r="A125" s="3" t="n">
        <v>33146</v>
      </c>
      <c r="B125" s="6" t="n">
        <v>8052.598</v>
      </c>
      <c r="D125" s="0" t="n">
        <v>-0.96372424953654</v>
      </c>
      <c r="E125" s="5" t="n">
        <f aca="false">B125/(D125/100+1)</f>
        <v>8130.95801410153</v>
      </c>
      <c r="F125" s="5" t="n">
        <f aca="false">100*(((E125/E124)^4)-1)</f>
        <v>1.81243632037393</v>
      </c>
      <c r="G125" s="0" t="n">
        <v>3.56097020734147</v>
      </c>
      <c r="H125" s="0" t="n">
        <v>3.24966561644335</v>
      </c>
      <c r="I125" s="0" t="n">
        <v>-0.575466307686516</v>
      </c>
      <c r="L125" s="0" t="n">
        <v>-1.3850568027965</v>
      </c>
      <c r="M125" s="5" t="n">
        <f aca="false">B125/(L125/100+1)</f>
        <v>8165.6975494038</v>
      </c>
      <c r="N125" s="5" t="n">
        <f aca="false">100*(((M125/M124)^4)-1)</f>
        <v>2.40990196984263</v>
      </c>
      <c r="O125" s="0" t="n">
        <v>2.24407102980011</v>
      </c>
      <c r="P125" s="0" t="n">
        <v>2.9000443812784</v>
      </c>
      <c r="Q125" s="0" t="n">
        <v>-1.4473393766191</v>
      </c>
    </row>
    <row r="126" customFormat="false" ht="15" hidden="false" customHeight="false" outlineLevel="0" collapsed="false">
      <c r="A126" s="3" t="n">
        <v>33238</v>
      </c>
      <c r="B126" s="6" t="n">
        <v>7982.047</v>
      </c>
      <c r="D126" s="0" t="n">
        <v>-2.10828599607726</v>
      </c>
      <c r="E126" s="5" t="n">
        <f aca="false">B126/(D126/100+1)</f>
        <v>8153.95570628188</v>
      </c>
      <c r="F126" s="5" t="n">
        <f aca="false">100*(((E126/E125)^4)-1)</f>
        <v>1.13617345669674</v>
      </c>
      <c r="G126" s="0" t="n">
        <v>2.92979685847</v>
      </c>
      <c r="H126" s="0" t="n">
        <v>3.13960031614205</v>
      </c>
      <c r="I126" s="0" t="n">
        <v>-1.06653966445415</v>
      </c>
      <c r="L126" s="0" t="n">
        <v>-2.22744784044232</v>
      </c>
      <c r="M126" s="5" t="n">
        <f aca="false">B126/(L126/100+1)</f>
        <v>8163.89346876604</v>
      </c>
      <c r="N126" s="5" t="n">
        <f aca="false">100*(((M126/M125)^4)-1)</f>
        <v>-0.0883443375483073</v>
      </c>
      <c r="O126" s="0" t="n">
        <v>2.20753542596212</v>
      </c>
      <c r="P126" s="0" t="n">
        <v>2.88840906164986</v>
      </c>
      <c r="Q126" s="0" t="n">
        <v>-1.46906460712762</v>
      </c>
    </row>
    <row r="127" customFormat="false" ht="15" hidden="false" customHeight="false" outlineLevel="0" collapsed="false">
      <c r="A127" s="3" t="n">
        <v>33328</v>
      </c>
      <c r="B127" s="6" t="n">
        <v>7943.38</v>
      </c>
      <c r="D127" s="0" t="n">
        <v>-2.76281561729763</v>
      </c>
      <c r="E127" s="5" t="n">
        <f aca="false">B127/(D127/100+1)</f>
        <v>8169.07652193707</v>
      </c>
      <c r="F127" s="5" t="n">
        <f aca="false">100*(((E127/E126)^4)-1)</f>
        <v>0.743831760628821</v>
      </c>
      <c r="G127" s="0" t="n">
        <v>2.74034265592755</v>
      </c>
      <c r="H127" s="0" t="n">
        <v>3.06393002327694</v>
      </c>
      <c r="I127" s="0" t="n">
        <v>-1.15967461466298</v>
      </c>
      <c r="L127" s="0" t="n">
        <v>-2.94005070069863</v>
      </c>
      <c r="M127" s="5" t="n">
        <f aca="false">B127/(L127/100+1)</f>
        <v>8183.99356000609</v>
      </c>
      <c r="N127" s="5" t="n">
        <f aca="false">100*(((M127/M126)^4)-1)</f>
        <v>0.988471740070818</v>
      </c>
      <c r="O127" s="0" t="n">
        <v>2.18411804310728</v>
      </c>
      <c r="P127" s="0" t="n">
        <v>2.88038100413816</v>
      </c>
      <c r="Q127" s="0" t="n">
        <v>-1.48226323083748</v>
      </c>
    </row>
    <row r="128" customFormat="false" ht="15" hidden="false" customHeight="false" outlineLevel="0" collapsed="false">
      <c r="A128" s="3" t="n">
        <v>33419</v>
      </c>
      <c r="B128" s="6" t="n">
        <v>7996.993</v>
      </c>
      <c r="D128" s="0" t="n">
        <v>-3.0736655246692</v>
      </c>
      <c r="E128" s="5" t="n">
        <f aca="false">B128/(D128/100+1)</f>
        <v>8250.58849412628</v>
      </c>
      <c r="F128" s="5" t="n">
        <f aca="false">100*(((E128/E127)^4)-1)</f>
        <v>4.05138139296712</v>
      </c>
      <c r="G128" s="0" t="n">
        <v>2.7902739958232</v>
      </c>
      <c r="H128" s="0" t="n">
        <v>3.08867513250855</v>
      </c>
      <c r="I128" s="0" t="n">
        <v>-1.1412408457408</v>
      </c>
      <c r="L128" s="0" t="n">
        <v>-3.25521090925758</v>
      </c>
      <c r="M128" s="5" t="n">
        <f aca="false">B128/(L128/100+1)</f>
        <v>8266.07104647173</v>
      </c>
      <c r="N128" s="5" t="n">
        <f aca="false">100*(((M128/M127)^4)-1)</f>
        <v>4.07236383665084</v>
      </c>
      <c r="O128" s="0" t="n">
        <v>2.16509083738705</v>
      </c>
      <c r="P128" s="0" t="n">
        <v>2.87436354209704</v>
      </c>
      <c r="Q128" s="0" t="n">
        <v>-1.49363092550256</v>
      </c>
    </row>
    <row r="129" customFormat="false" ht="15" hidden="false" customHeight="false" outlineLevel="0" collapsed="false">
      <c r="A129" s="3" t="n">
        <v>33511</v>
      </c>
      <c r="B129" s="6" t="n">
        <v>8030.679</v>
      </c>
      <c r="D129" s="0" t="n">
        <v>-2.61214337455249</v>
      </c>
      <c r="E129" s="5" t="n">
        <f aca="false">B129/(D129/100+1)</f>
        <v>8246.0783903335</v>
      </c>
      <c r="F129" s="5" t="n">
        <f aca="false">100*(((E129/E128)^4)-1)</f>
        <v>-0.218476877719365</v>
      </c>
      <c r="G129" s="0" t="n">
        <v>3.02025033092318</v>
      </c>
      <c r="H129" s="0" t="n">
        <v>3.03407295031516</v>
      </c>
      <c r="I129" s="0" t="n">
        <v>-0.841762448926503</v>
      </c>
      <c r="L129" s="0" t="n">
        <v>-3.44559258630329</v>
      </c>
      <c r="M129" s="5" t="n">
        <f aca="false">B129/(L129/100+1)</f>
        <v>8317.25781878789</v>
      </c>
      <c r="N129" s="5" t="n">
        <f aca="false">100*(((M129/M128)^4)-1)</f>
        <v>2.50006034959902</v>
      </c>
      <c r="O129" s="0" t="n">
        <v>2.14582186551481</v>
      </c>
      <c r="P129" s="0" t="n">
        <v>2.86744542906404</v>
      </c>
      <c r="Q129" s="0" t="n">
        <v>-1.50409396509058</v>
      </c>
    </row>
    <row r="130" customFormat="false" ht="15" hidden="false" customHeight="false" outlineLevel="0" collapsed="false">
      <c r="A130" s="3" t="n">
        <v>33603</v>
      </c>
      <c r="B130" s="6" t="n">
        <v>8062.16</v>
      </c>
      <c r="D130" s="0" t="n">
        <v>-2.75336219637109</v>
      </c>
      <c r="E130" s="5" t="n">
        <f aca="false">B130/(D130/100+1)</f>
        <v>8290.42543998282</v>
      </c>
      <c r="F130" s="5" t="n">
        <f aca="false">100*(((E130/E129)^4)-1)</f>
        <v>2.16859829011122</v>
      </c>
      <c r="G130" s="0" t="n">
        <v>2.85727089523649</v>
      </c>
      <c r="H130" s="0" t="n">
        <v>2.99761505790628</v>
      </c>
      <c r="I130" s="0" t="n">
        <v>-0.958335338457197</v>
      </c>
      <c r="L130" s="0" t="n">
        <v>-3.51390119575058</v>
      </c>
      <c r="M130" s="5" t="n">
        <f aca="false">B130/(L130/100+1)</f>
        <v>8355.77362948053</v>
      </c>
      <c r="N130" s="5" t="n">
        <f aca="false">100*(((M130/M129)^4)-1)</f>
        <v>1.86523869922413</v>
      </c>
      <c r="O130" s="0" t="n">
        <v>2.13047812302317</v>
      </c>
      <c r="P130" s="0" t="n">
        <v>2.86120757217914</v>
      </c>
      <c r="Q130" s="0" t="n">
        <v>-1.51149766019283</v>
      </c>
    </row>
    <row r="131" customFormat="false" ht="15" hidden="false" customHeight="false" outlineLevel="0" collapsed="false">
      <c r="A131" s="3" t="n">
        <v>33694</v>
      </c>
      <c r="B131" s="6" t="n">
        <v>8150.654</v>
      </c>
      <c r="D131" s="0" t="n">
        <v>-2.43182604795015</v>
      </c>
      <c r="E131" s="5" t="n">
        <f aca="false">B131/(D131/100+1)</f>
        <v>8353.80398120976</v>
      </c>
      <c r="F131" s="5" t="n">
        <f aca="false">100*(((E131/E130)^4)-1)</f>
        <v>3.09315974254398</v>
      </c>
      <c r="G131" s="0" t="n">
        <v>2.96774666048178</v>
      </c>
      <c r="H131" s="0" t="n">
        <v>3.01064638364716</v>
      </c>
      <c r="I131" s="0" t="n">
        <v>-0.864446895723196</v>
      </c>
      <c r="L131" s="0" t="n">
        <v>-3.32394354241853</v>
      </c>
      <c r="M131" s="5" t="n">
        <f aca="false">B131/(L131/100+1)</f>
        <v>8430.89209330364</v>
      </c>
      <c r="N131" s="5" t="n">
        <f aca="false">100*(((M131/M130)^4)-1)</f>
        <v>3.64478623831528</v>
      </c>
      <c r="O131" s="0" t="n">
        <v>2.11731598714654</v>
      </c>
      <c r="P131" s="0" t="n">
        <v>2.85600112255931</v>
      </c>
      <c r="Q131" s="0" t="n">
        <v>-1.51803260704049</v>
      </c>
    </row>
    <row r="132" customFormat="false" ht="15" hidden="false" customHeight="false" outlineLevel="0" collapsed="false">
      <c r="A132" s="3" t="n">
        <v>33785</v>
      </c>
      <c r="B132" s="6" t="n">
        <v>8237.259</v>
      </c>
      <c r="D132" s="0" t="n">
        <v>-2.31695448879429</v>
      </c>
      <c r="E132" s="5" t="n">
        <f aca="false">B132/(D132/100+1)</f>
        <v>8432.63941750778</v>
      </c>
      <c r="F132" s="5" t="n">
        <f aca="false">100*(((E132/E131)^4)-1)</f>
        <v>3.82860011251183</v>
      </c>
      <c r="G132" s="0" t="n">
        <v>2.81998890557755</v>
      </c>
      <c r="H132" s="0" t="n">
        <v>3.01389644378335</v>
      </c>
      <c r="I132" s="0" t="n">
        <v>-1.01634158931901</v>
      </c>
      <c r="L132" s="0" t="n">
        <v>-3.03867372454215</v>
      </c>
      <c r="M132" s="5" t="n">
        <f aca="false">B132/(L132/100+1)</f>
        <v>8495.40669090967</v>
      </c>
      <c r="N132" s="5" t="n">
        <f aca="false">100*(((M132/M131)^4)-1)</f>
        <v>3.09617993240079</v>
      </c>
      <c r="O132" s="0" t="n">
        <v>2.103431851391</v>
      </c>
      <c r="P132" s="0" t="n">
        <v>2.85008675585527</v>
      </c>
      <c r="Q132" s="0" t="n">
        <v>-1.5243884598016</v>
      </c>
    </row>
    <row r="133" customFormat="false" ht="15" hidden="false" customHeight="false" outlineLevel="0" collapsed="false">
      <c r="A133" s="3" t="n">
        <v>33877</v>
      </c>
      <c r="B133" s="6" t="n">
        <v>8322.253</v>
      </c>
      <c r="D133" s="0" t="n">
        <v>-2.39093496269834</v>
      </c>
      <c r="E133" s="5" t="n">
        <f aca="false">B133/(D133/100+1)</f>
        <v>8526.10666521559</v>
      </c>
      <c r="F133" s="5" t="n">
        <f aca="false">100*(((E133/E132)^4)-1)</f>
        <v>4.50785297714211</v>
      </c>
      <c r="G133" s="0" t="n">
        <v>2.51151667383939</v>
      </c>
      <c r="H133" s="0" t="n">
        <v>3.01782586922404</v>
      </c>
      <c r="I133" s="0" t="n">
        <v>-1.32981551070601</v>
      </c>
      <c r="L133" s="0" t="n">
        <v>-2.73757726359145</v>
      </c>
      <c r="M133" s="5" t="n">
        <f aca="false">B133/(L133/100+1)</f>
        <v>8556.4936240116</v>
      </c>
      <c r="N133" s="5" t="n">
        <f aca="false">100*(((M133/M132)^4)-1)</f>
        <v>2.90740516874355</v>
      </c>
      <c r="O133" s="0" t="n">
        <v>2.09180276113191</v>
      </c>
      <c r="P133" s="0" t="n">
        <v>2.84418872666858</v>
      </c>
      <c r="Q133" s="0" t="n">
        <v>-1.52851006277612</v>
      </c>
    </row>
    <row r="134" customFormat="false" ht="15" hidden="false" customHeight="false" outlineLevel="0" collapsed="false">
      <c r="A134" s="3" t="n">
        <v>33969</v>
      </c>
      <c r="B134" s="6" t="n">
        <v>8409.834</v>
      </c>
      <c r="D134" s="0" t="n">
        <v>-2.06443122559415</v>
      </c>
      <c r="E134" s="5" t="n">
        <f aca="false">B134/(D134/100+1)</f>
        <v>8587.1089587196</v>
      </c>
      <c r="F134" s="5" t="n">
        <f aca="false">100*(((E134/E133)^4)-1)</f>
        <v>2.89276735152808</v>
      </c>
      <c r="G134" s="0" t="n">
        <v>2.40763240566426</v>
      </c>
      <c r="H134" s="0" t="n">
        <v>3.00522409415393</v>
      </c>
      <c r="I134" s="0" t="n">
        <v>-1.41765922311121</v>
      </c>
      <c r="L134" s="0" t="n">
        <v>-2.50498707460929</v>
      </c>
      <c r="M134" s="5" t="n">
        <f aca="false">B134/(L134/100+1)</f>
        <v>8625.91198017044</v>
      </c>
      <c r="N134" s="5" t="n">
        <f aca="false">100*(((M134/M133)^4)-1)</f>
        <v>3.2848836687452</v>
      </c>
      <c r="O134" s="0" t="n">
        <v>2.0846257666308</v>
      </c>
      <c r="P134" s="0" t="n">
        <v>2.83860440618328</v>
      </c>
      <c r="Q134" s="0" t="n">
        <v>-1.52857888373159</v>
      </c>
    </row>
    <row r="135" customFormat="false" ht="15" hidden="false" customHeight="false" outlineLevel="0" collapsed="false">
      <c r="A135" s="3" t="n">
        <v>34059</v>
      </c>
      <c r="B135" s="6" t="n">
        <v>8425.289</v>
      </c>
      <c r="D135" s="0" t="n">
        <v>-1.87934336112448</v>
      </c>
      <c r="E135" s="5" t="n">
        <f aca="false">B135/(D135/100+1)</f>
        <v>8586.66185960061</v>
      </c>
      <c r="F135" s="5" t="n">
        <f aca="false">100*(((E135/E134)^4)-1)</f>
        <v>-0.0208248994693183</v>
      </c>
      <c r="G135" s="0" t="n">
        <v>2.15063213366715</v>
      </c>
      <c r="H135" s="0" t="n">
        <v>2.91053396717738</v>
      </c>
      <c r="I135" s="0" t="n">
        <v>-1.55413026377555</v>
      </c>
      <c r="L135" s="0" t="n">
        <v>-2.50437192813104</v>
      </c>
      <c r="M135" s="5" t="n">
        <f aca="false">B135/(L135/100+1)</f>
        <v>8641.70954803152</v>
      </c>
      <c r="N135" s="5" t="n">
        <f aca="false">100*(((M135/M134)^4)-1)</f>
        <v>0.734578261682795</v>
      </c>
      <c r="O135" s="0" t="n">
        <v>2.08556299750155</v>
      </c>
      <c r="P135" s="0" t="n">
        <v>2.83334342505495</v>
      </c>
      <c r="Q135" s="0" t="n">
        <v>-1.52094505172934</v>
      </c>
    </row>
    <row r="136" customFormat="false" ht="15" hidden="false" customHeight="false" outlineLevel="0" collapsed="false">
      <c r="A136" s="3" t="n">
        <v>34150</v>
      </c>
      <c r="B136" s="6" t="n">
        <v>8479.193</v>
      </c>
      <c r="D136" s="0" t="n">
        <v>-1.60669703297344</v>
      </c>
      <c r="E136" s="5" t="n">
        <f aca="false">B136/(D136/100+1)</f>
        <v>8617.65256812401</v>
      </c>
      <c r="F136" s="5" t="n">
        <f aca="false">100*(((E136/E135)^4)-1)</f>
        <v>1.45150183450831</v>
      </c>
      <c r="G136" s="0" t="n">
        <v>2.11211460711488</v>
      </c>
      <c r="H136" s="0" t="n">
        <v>2.87327705792373</v>
      </c>
      <c r="I136" s="0" t="n">
        <v>-1.545224191083</v>
      </c>
      <c r="L136" s="0" t="n">
        <v>-2.44702431374606</v>
      </c>
      <c r="M136" s="5" t="n">
        <f aca="false">B136/(L136/100+1)</f>
        <v>8691.8855528</v>
      </c>
      <c r="N136" s="5" t="n">
        <f aca="false">100*(((M136/M135)^4)-1)</f>
        <v>2.3428096413286</v>
      </c>
      <c r="O136" s="0" t="n">
        <v>2.09766920141731</v>
      </c>
      <c r="P136" s="0" t="n">
        <v>2.8307643907967</v>
      </c>
      <c r="Q136" s="0" t="n">
        <v>-1.50555604498445</v>
      </c>
    </row>
    <row r="137" customFormat="false" ht="15" hidden="false" customHeight="false" outlineLevel="0" collapsed="false">
      <c r="A137" s="3" t="n">
        <v>34242</v>
      </c>
      <c r="B137" s="6" t="n">
        <v>8523.828</v>
      </c>
      <c r="D137" s="0" t="n">
        <v>-1.73494343303696</v>
      </c>
      <c r="E137" s="5" t="n">
        <f aca="false">B137/(D137/100+1)</f>
        <v>8674.32259013804</v>
      </c>
      <c r="F137" s="5" t="n">
        <f aca="false">100*(((E137/E136)^4)-1)</f>
        <v>2.65647623567573</v>
      </c>
      <c r="G137" s="0" t="n">
        <v>1.8354601336182</v>
      </c>
      <c r="H137" s="0" t="n">
        <v>2.84085221678469</v>
      </c>
      <c r="I137" s="0" t="n">
        <v>-1.78060571138633</v>
      </c>
      <c r="L137" s="0" t="n">
        <v>-2.32929132987113</v>
      </c>
      <c r="M137" s="5" t="n">
        <f aca="false">B137/(L137/100+1)</f>
        <v>8727.10776450718</v>
      </c>
      <c r="N137" s="5" t="n">
        <f aca="false">100*(((M137/M136)^4)-1)</f>
        <v>1.630803232829</v>
      </c>
      <c r="O137" s="0" t="n">
        <v>2.11575497104275</v>
      </c>
      <c r="P137" s="0" t="n">
        <v>2.82909887659039</v>
      </c>
      <c r="Q137" s="0" t="n">
        <v>-1.48535027453665</v>
      </c>
    </row>
    <row r="138" customFormat="false" ht="15" hidden="false" customHeight="false" outlineLevel="0" collapsed="false">
      <c r="A138" s="3" t="n">
        <v>34334</v>
      </c>
      <c r="B138" s="6" t="n">
        <v>8636.393</v>
      </c>
      <c r="D138" s="0" t="n">
        <v>-1.43788221251111</v>
      </c>
      <c r="E138" s="5" t="n">
        <f aca="false">B138/(D138/100+1)</f>
        <v>8762.38578661737</v>
      </c>
      <c r="F138" s="5" t="n">
        <f aca="false">100*(((E138/E137)^4)-1)</f>
        <v>4.12312748353698</v>
      </c>
      <c r="G138" s="0" t="n">
        <v>1.88100325875828</v>
      </c>
      <c r="H138" s="0" t="n">
        <v>2.87338766900282</v>
      </c>
      <c r="I138" s="0" t="n">
        <v>-1.77647633414297</v>
      </c>
      <c r="L138" s="0" t="n">
        <v>-1.99142257443145</v>
      </c>
      <c r="M138" s="5" t="n">
        <f aca="false">B138/(L138/100+1)</f>
        <v>8811.87466123443</v>
      </c>
      <c r="N138" s="5" t="n">
        <f aca="false">100*(((M138/M137)^4)-1)</f>
        <v>3.94219639512783</v>
      </c>
      <c r="O138" s="0" t="n">
        <v>2.137333249112</v>
      </c>
      <c r="P138" s="0" t="n">
        <v>2.82873308472111</v>
      </c>
      <c r="Q138" s="0" t="n">
        <v>-1.46330638707135</v>
      </c>
    </row>
    <row r="139" customFormat="false" ht="15" hidden="false" customHeight="false" outlineLevel="0" collapsed="false">
      <c r="A139" s="3" t="n">
        <v>34424</v>
      </c>
      <c r="B139" s="6" t="n">
        <v>8720.471</v>
      </c>
      <c r="D139" s="0" t="n">
        <v>-1.00230179547918</v>
      </c>
      <c r="E139" s="5" t="n">
        <f aca="false">B139/(D139/100+1)</f>
        <v>8808.76137340512</v>
      </c>
      <c r="F139" s="5" t="n">
        <f aca="false">100*(((E139/E138)^4)-1)</f>
        <v>2.13389632080661</v>
      </c>
      <c r="G139" s="0" t="n">
        <v>1.89010756247533</v>
      </c>
      <c r="H139" s="0" t="n">
        <v>2.85706274774422</v>
      </c>
      <c r="I139" s="0" t="n">
        <v>-1.74659235387787</v>
      </c>
      <c r="L139" s="0" t="n">
        <v>-1.66948587080583</v>
      </c>
      <c r="M139" s="5" t="n">
        <f aca="false">B139/(L139/100+1)</f>
        <v>8868.52985284138</v>
      </c>
      <c r="N139" s="5" t="n">
        <f aca="false">100*(((M139/M138)^4)-1)</f>
        <v>2.5966745593881</v>
      </c>
      <c r="O139" s="0" t="n">
        <v>2.15855741674777</v>
      </c>
      <c r="P139" s="0" t="n">
        <v>2.82746259246602</v>
      </c>
      <c r="Q139" s="0" t="n">
        <v>-1.44046503441524</v>
      </c>
    </row>
    <row r="140" customFormat="false" ht="15" hidden="false" customHeight="false" outlineLevel="0" collapsed="false">
      <c r="A140" s="3" t="n">
        <v>34515</v>
      </c>
      <c r="B140" s="6" t="n">
        <v>8839.753</v>
      </c>
      <c r="D140" s="0" t="n">
        <v>-0.300191925728996</v>
      </c>
      <c r="E140" s="5" t="n">
        <f aca="false">B140/(D140/100+1)</f>
        <v>8866.36912421623</v>
      </c>
      <c r="F140" s="5" t="n">
        <f aca="false">100*(((E140/E139)^4)-1)</f>
        <v>2.64170332517437</v>
      </c>
      <c r="G140" s="0" t="n">
        <v>2.12417989594636</v>
      </c>
      <c r="H140" s="0" t="n">
        <v>2.87371296251322</v>
      </c>
      <c r="I140" s="0" t="n">
        <v>-1.53371375677314</v>
      </c>
      <c r="L140" s="0" t="n">
        <v>-1.33378750571751</v>
      </c>
      <c r="M140" s="5" t="n">
        <f aca="false">B140/(L140/100+1)</f>
        <v>8959.25036193342</v>
      </c>
      <c r="N140" s="5" t="n">
        <f aca="false">100*(((M140/M139)^4)-1)</f>
        <v>4.15500943159366</v>
      </c>
      <c r="O140" s="0" t="n">
        <v>2.1817222903169</v>
      </c>
      <c r="P140" s="0" t="n">
        <v>2.82654876591389</v>
      </c>
      <c r="Q140" s="0" t="n">
        <v>-1.41613696870122</v>
      </c>
    </row>
    <row r="141" customFormat="false" ht="15" hidden="false" customHeight="false" outlineLevel="0" collapsed="false">
      <c r="A141" s="3" t="n">
        <v>34607</v>
      </c>
      <c r="B141" s="6" t="n">
        <v>8896.691</v>
      </c>
      <c r="D141" s="0" t="n">
        <v>0.038720809538745</v>
      </c>
      <c r="E141" s="5" t="n">
        <f aca="false">B141/(D141/100+1)</f>
        <v>8893.2474625882</v>
      </c>
      <c r="F141" s="5" t="n">
        <f aca="false">100*(((E141/E140)^4)-1)</f>
        <v>1.218122432962</v>
      </c>
      <c r="G141" s="0" t="n">
        <v>2.09949401681877</v>
      </c>
      <c r="H141" s="0" t="n">
        <v>2.83243115007442</v>
      </c>
      <c r="I141" s="0" t="n">
        <v>-1.50585281523267</v>
      </c>
      <c r="L141" s="0" t="n">
        <v>-1.21710112620656</v>
      </c>
      <c r="M141" s="5" t="n">
        <f aca="false">B141/(L141/100+1)</f>
        <v>9006.30686225007</v>
      </c>
      <c r="N141" s="5" t="n">
        <f aca="false">100*(((M141/M140)^4)-1)</f>
        <v>2.11752230019147</v>
      </c>
      <c r="O141" s="0" t="n">
        <v>2.20665465237136</v>
      </c>
      <c r="P141" s="0" t="n">
        <v>2.82473372799028</v>
      </c>
      <c r="Q141" s="0" t="n">
        <v>-1.3888942799764</v>
      </c>
    </row>
    <row r="142" customFormat="false" ht="15" hidden="false" customHeight="false" outlineLevel="0" collapsed="false">
      <c r="A142" s="3" t="n">
        <v>34699</v>
      </c>
      <c r="B142" s="6" t="n">
        <v>8995.497</v>
      </c>
      <c r="D142" s="0" t="n">
        <v>-0.143913879544243</v>
      </c>
      <c r="E142" s="5" t="n">
        <f aca="false">B142/(D142/100+1)</f>
        <v>9008.46142632587</v>
      </c>
      <c r="F142" s="5" t="n">
        <f aca="false">100*(((E142/E141)^4)-1)</f>
        <v>5.28366256362505</v>
      </c>
      <c r="G142" s="0" t="n">
        <v>1.9560883420006</v>
      </c>
      <c r="H142" s="0" t="n">
        <v>2.87357534918468</v>
      </c>
      <c r="I142" s="0" t="n">
        <v>-1.70163014537442</v>
      </c>
      <c r="L142" s="0" t="n">
        <v>-1.14835992860128</v>
      </c>
      <c r="M142" s="5" t="n">
        <f aca="false">B142/(L142/100+1)</f>
        <v>9099.99772740515</v>
      </c>
      <c r="N142" s="5" t="n">
        <f aca="false">100*(((M142/M141)^4)-1)</f>
        <v>4.22650500040005</v>
      </c>
      <c r="O142" s="0" t="n">
        <v>2.2365212532181</v>
      </c>
      <c r="P142" s="0" t="n">
        <v>2.82393570793212</v>
      </c>
      <c r="Q142" s="0" t="n">
        <v>-1.35801189483124</v>
      </c>
    </row>
    <row r="143" customFormat="false" ht="15" hidden="false" customHeight="false" outlineLevel="0" collapsed="false">
      <c r="A143" s="3" t="n">
        <v>34789</v>
      </c>
      <c r="B143" s="6" t="n">
        <v>9017.565</v>
      </c>
      <c r="D143" s="0" t="n">
        <v>-0.071915277324706</v>
      </c>
      <c r="E143" s="5" t="n">
        <f aca="false">B143/(D143/100+1)</f>
        <v>9024.0546739447</v>
      </c>
      <c r="F143" s="5" t="n">
        <f aca="false">100*(((E143/E142)^4)-1)</f>
        <v>0.69418207842451</v>
      </c>
      <c r="G143" s="0" t="n">
        <v>1.8911484884195</v>
      </c>
      <c r="H143" s="0" t="n">
        <v>2.81610361893493</v>
      </c>
      <c r="I143" s="0" t="n">
        <v>-1.69341534501698</v>
      </c>
      <c r="L143" s="0" t="n">
        <v>-1.35838026086412</v>
      </c>
      <c r="M143" s="5" t="n">
        <f aca="false">B143/(L143/100+1)</f>
        <v>9141.74465489064</v>
      </c>
      <c r="N143" s="5" t="n">
        <f aca="false">100*(((M143/M142)^4)-1)</f>
        <v>1.84769641181994</v>
      </c>
      <c r="O143" s="0" t="n">
        <v>2.27027026785097</v>
      </c>
      <c r="P143" s="0" t="n">
        <v>2.82235535346543</v>
      </c>
      <c r="Q143" s="0" t="n">
        <v>-1.3222512775616</v>
      </c>
    </row>
    <row r="144" customFormat="false" ht="15" hidden="false" customHeight="false" outlineLevel="0" collapsed="false">
      <c r="A144" s="3" t="n">
        <v>34880</v>
      </c>
      <c r="B144" s="6" t="n">
        <v>9036.95</v>
      </c>
      <c r="D144" s="0" t="n">
        <v>-0.403511480721477</v>
      </c>
      <c r="E144" s="5" t="n">
        <f aca="false">B144/(D144/100+1)</f>
        <v>9073.56286788239</v>
      </c>
      <c r="F144" s="5" t="n">
        <f aca="false">100*(((E144/E143)^4)-1)</f>
        <v>2.21262433382901</v>
      </c>
      <c r="G144" s="0" t="n">
        <v>1.75718003313347</v>
      </c>
      <c r="H144" s="0" t="n">
        <v>2.78931730194843</v>
      </c>
      <c r="I144" s="0" t="n">
        <v>-1.79328801545505</v>
      </c>
      <c r="L144" s="0" t="n">
        <v>-1.63397545266378</v>
      </c>
      <c r="M144" s="5" t="n">
        <f aca="false">B144/(L144/100+1)</f>
        <v>9187.06437673629</v>
      </c>
      <c r="N144" s="5" t="n">
        <f aca="false">100*(((M144/M143)^4)-1)</f>
        <v>1.99777368424356</v>
      </c>
      <c r="O144" s="0" t="n">
        <v>2.31189809759113</v>
      </c>
      <c r="P144" s="0" t="n">
        <v>2.82227861250936</v>
      </c>
      <c r="Q144" s="0" t="n">
        <v>-1.28052576574261</v>
      </c>
    </row>
    <row r="145" customFormat="false" ht="15" hidden="false" customHeight="false" outlineLevel="0" collapsed="false">
      <c r="A145" s="3" t="n">
        <v>34972</v>
      </c>
      <c r="B145" s="6" t="n">
        <v>9112.901</v>
      </c>
      <c r="D145" s="0" t="n">
        <v>-0.804970527118258</v>
      </c>
      <c r="E145" s="5" t="n">
        <f aca="false">B145/(D145/100+1)</f>
        <v>9186.85245462961</v>
      </c>
      <c r="F145" s="5" t="n">
        <f aca="false">100*(((E145/E144)^4)-1)</f>
        <v>5.08858760384721</v>
      </c>
      <c r="G145" s="0" t="n">
        <v>1.70541443917698</v>
      </c>
      <c r="H145" s="0" t="n">
        <v>2.83432697434578</v>
      </c>
      <c r="I145" s="0" t="n">
        <v>-1.90234555092447</v>
      </c>
      <c r="L145" s="0" t="n">
        <v>-1.76656037028954</v>
      </c>
      <c r="M145" s="5" t="n">
        <f aca="false">B145/(L145/100+1)</f>
        <v>9276.78093564773</v>
      </c>
      <c r="N145" s="5" t="n">
        <f aca="false">100*(((M145/M144)^4)-1)</f>
        <v>3.96380504805098</v>
      </c>
      <c r="O145" s="0" t="n">
        <v>2.35639628985527</v>
      </c>
      <c r="P145" s="0" t="n">
        <v>2.82313564282053</v>
      </c>
      <c r="Q145" s="0" t="n">
        <v>-1.23711847078669</v>
      </c>
    </row>
    <row r="146" customFormat="false" ht="15" hidden="false" customHeight="false" outlineLevel="0" collapsed="false">
      <c r="A146" s="3" t="n">
        <v>35064</v>
      </c>
      <c r="B146" s="6" t="n">
        <v>9176.437</v>
      </c>
      <c r="D146" s="0" t="n">
        <v>-0.853508265259961</v>
      </c>
      <c r="E146" s="5" t="n">
        <f aca="false">B146/(D146/100+1)</f>
        <v>9255.43288465613</v>
      </c>
      <c r="F146" s="5" t="n">
        <f aca="false">100*(((E146/E145)^4)-1)</f>
        <v>3.01962810938059</v>
      </c>
      <c r="G146" s="0" t="n">
        <v>1.77448584444998</v>
      </c>
      <c r="H146" s="0" t="n">
        <v>2.84453338815407</v>
      </c>
      <c r="I146" s="0" t="n">
        <v>-1.84626569239723</v>
      </c>
      <c r="L146" s="0" t="n">
        <v>-1.85631823791425</v>
      </c>
      <c r="M146" s="5" t="n">
        <f aca="false">B146/(L146/100+1)</f>
        <v>9350.00280735849</v>
      </c>
      <c r="N146" s="5" t="n">
        <f aca="false">100*(((M146/M145)^4)-1)</f>
        <v>3.19478733527852</v>
      </c>
      <c r="O146" s="0" t="n">
        <v>2.39932186728928</v>
      </c>
      <c r="P146" s="0" t="n">
        <v>2.82301287946303</v>
      </c>
      <c r="Q146" s="0" t="n">
        <v>-1.19403663024915</v>
      </c>
    </row>
    <row r="147" customFormat="false" ht="15" hidden="false" customHeight="false" outlineLevel="0" collapsed="false">
      <c r="A147" s="3" t="n">
        <v>35155</v>
      </c>
      <c r="B147" s="6" t="n">
        <v>9239.297</v>
      </c>
      <c r="D147" s="0" t="n">
        <v>-1.07421615118437</v>
      </c>
      <c r="E147" s="5" t="n">
        <f aca="false">B147/(D147/100+1)</f>
        <v>9339.62475760622</v>
      </c>
      <c r="F147" s="5" t="n">
        <f aca="false">100*(((E147/E146)^4)-1)</f>
        <v>3.68854190193433</v>
      </c>
      <c r="G147" s="0" t="n">
        <v>1.7360469750471</v>
      </c>
      <c r="H147" s="0" t="n">
        <v>2.85862347242728</v>
      </c>
      <c r="I147" s="0" t="n">
        <v>-1.90263955757093</v>
      </c>
      <c r="L147" s="0" t="n">
        <v>-1.84555374741421</v>
      </c>
      <c r="M147" s="5" t="n">
        <f aca="false">B147/(L147/100+1)</f>
        <v>9413.01933100825</v>
      </c>
      <c r="N147" s="5" t="n">
        <f aca="false">100*(((M147/M146)^4)-1)</f>
        <v>2.72327031659729</v>
      </c>
      <c r="O147" s="0" t="n">
        <v>2.44114565049999</v>
      </c>
      <c r="P147" s="0" t="n">
        <v>2.82252043852208</v>
      </c>
      <c r="Q147" s="0" t="n">
        <v>-1.15158602848845</v>
      </c>
    </row>
    <row r="148" customFormat="false" ht="15" hidden="false" customHeight="false" outlineLevel="0" collapsed="false">
      <c r="A148" s="3" t="n">
        <v>35246</v>
      </c>
      <c r="B148" s="6" t="n">
        <v>9399.025</v>
      </c>
      <c r="D148" s="0" t="n">
        <v>-0.961344699700703</v>
      </c>
      <c r="E148" s="5" t="n">
        <f aca="false">B148/(D148/100+1)</f>
        <v>9490.25910287334</v>
      </c>
      <c r="F148" s="5" t="n">
        <f aca="false">100*(((E148/E147)^4)-1)</f>
        <v>6.609171384845</v>
      </c>
      <c r="G148" s="0" t="n">
        <v>1.95774988383569</v>
      </c>
      <c r="H148" s="0" t="n">
        <v>2.96272215107528</v>
      </c>
      <c r="I148" s="0" t="n">
        <v>-1.81344184357745</v>
      </c>
      <c r="L148" s="0" t="n">
        <v>-1.57034013979285</v>
      </c>
      <c r="M148" s="5" t="n">
        <f aca="false">B148/(L148/100+1)</f>
        <v>9548.97640949769</v>
      </c>
      <c r="N148" s="5" t="n">
        <f aca="false">100*(((M148/M147)^4)-1)</f>
        <v>5.9037843527683</v>
      </c>
      <c r="O148" s="0" t="n">
        <v>2.47848751144588</v>
      </c>
      <c r="P148" s="0" t="n">
        <v>2.82177301935912</v>
      </c>
      <c r="Q148" s="0" t="n">
        <v>-1.11329279214503</v>
      </c>
    </row>
    <row r="149" customFormat="false" ht="15" hidden="false" customHeight="false" outlineLevel="0" collapsed="false">
      <c r="A149" s="3" t="n">
        <v>35338</v>
      </c>
      <c r="B149" s="6" t="n">
        <v>9480.781</v>
      </c>
      <c r="D149" s="0" t="n">
        <v>-0.729085881782567</v>
      </c>
      <c r="E149" s="5" t="n">
        <f aca="false">B149/(D149/100+1)</f>
        <v>9550.41170338147</v>
      </c>
      <c r="F149" s="5" t="n">
        <f aca="false">100*(((E149/E148)^4)-1)</f>
        <v>2.55954754466445</v>
      </c>
      <c r="G149" s="0" t="n">
        <v>2.0205341133557</v>
      </c>
      <c r="H149" s="0" t="n">
        <v>2.9580724785888</v>
      </c>
      <c r="I149" s="0" t="n">
        <v>-1.7447391358735</v>
      </c>
      <c r="L149" s="0" t="n">
        <v>-1.43019252267493</v>
      </c>
      <c r="M149" s="5" t="n">
        <f aca="false">B149/(L149/100+1)</f>
        <v>9618.34180530479</v>
      </c>
      <c r="N149" s="5" t="n">
        <f aca="false">100*(((M149/M148)^4)-1)</f>
        <v>2.93748284042086</v>
      </c>
      <c r="O149" s="0" t="n">
        <v>2.50896328785662</v>
      </c>
      <c r="P149" s="0" t="n">
        <v>2.81800897368235</v>
      </c>
      <c r="Q149" s="0" t="n">
        <v>-1.07802583478851</v>
      </c>
    </row>
    <row r="150" customFormat="false" ht="15" hidden="false" customHeight="false" outlineLevel="0" collapsed="false">
      <c r="A150" s="3" t="n">
        <v>35430</v>
      </c>
      <c r="B150" s="6" t="n">
        <v>9584.272</v>
      </c>
      <c r="D150" s="0" t="n">
        <v>-0.368091722863369</v>
      </c>
      <c r="E150" s="5" t="n">
        <f aca="false">B150/(D150/100+1)</f>
        <v>9619.68125044874</v>
      </c>
      <c r="F150" s="5" t="n">
        <f aca="false">100*(((E150/E149)^4)-1)</f>
        <v>2.93293409314954</v>
      </c>
      <c r="G150" s="0" t="n">
        <v>2.24170325348654</v>
      </c>
      <c r="H150" s="0" t="n">
        <v>2.97784869940914</v>
      </c>
      <c r="I150" s="0" t="n">
        <v>-1.54874276475514</v>
      </c>
      <c r="L150" s="0" t="n">
        <v>-1.28757495970456</v>
      </c>
      <c r="M150" s="5" t="n">
        <f aca="false">B150/(L150/100+1)</f>
        <v>9709.28633967568</v>
      </c>
      <c r="N150" s="5" t="n">
        <f aca="false">100*(((M150/M149)^4)-1)</f>
        <v>3.83611026473361</v>
      </c>
      <c r="O150" s="0" t="n">
        <v>2.53894594408163</v>
      </c>
      <c r="P150" s="0" t="n">
        <v>2.81415295130576</v>
      </c>
      <c r="Q150" s="0" t="n">
        <v>-1.04313492225536</v>
      </c>
    </row>
    <row r="151" customFormat="false" ht="15" hidden="false" customHeight="false" outlineLevel="0" collapsed="false">
      <c r="A151" s="3" t="n">
        <v>35520</v>
      </c>
      <c r="B151" s="6" t="n">
        <v>9657.987</v>
      </c>
      <c r="D151" s="0" t="n">
        <v>-0.461398384435483</v>
      </c>
      <c r="E151" s="5" t="n">
        <f aca="false">B151/(D151/100+1)</f>
        <v>9702.75535646044</v>
      </c>
      <c r="F151" s="5" t="n">
        <f aca="false">100*(((E151/E150)^4)-1)</f>
        <v>3.49934413529642</v>
      </c>
      <c r="G151" s="0" t="n">
        <v>2.17685158173587</v>
      </c>
      <c r="H151" s="0" t="n">
        <v>2.9819185522429</v>
      </c>
      <c r="I151" s="0" t="n">
        <v>-1.61877487346742</v>
      </c>
      <c r="L151" s="0" t="n">
        <v>-1.17171114074756</v>
      </c>
      <c r="M151" s="5" t="n">
        <f aca="false">B151/(L151/100+1)</f>
        <v>9772.49238196823</v>
      </c>
      <c r="N151" s="5" t="n">
        <f aca="false">100*(((M151/M150)^4)-1)</f>
        <v>2.62947929208752</v>
      </c>
      <c r="O151" s="0" t="n">
        <v>2.5664967171243</v>
      </c>
      <c r="P151" s="0" t="n">
        <v>2.80928799926019</v>
      </c>
      <c r="Q151" s="0" t="n">
        <v>-1.00939164584147</v>
      </c>
    </row>
    <row r="152" customFormat="false" ht="15" hidden="false" customHeight="false" outlineLevel="0" collapsed="false">
      <c r="A152" s="3" t="n">
        <v>35611</v>
      </c>
      <c r="B152" s="6" t="n">
        <v>9801.18</v>
      </c>
      <c r="D152" s="0" t="n">
        <v>-0.103785233727422</v>
      </c>
      <c r="E152" s="5" t="n">
        <f aca="false">B152/(D152/100+1)</f>
        <v>9811.36274575753</v>
      </c>
      <c r="F152" s="5" t="n">
        <f aca="false">100*(((E152/E151)^4)-1)</f>
        <v>4.55312205969547</v>
      </c>
      <c r="G152" s="0" t="n">
        <v>2.46184088826743</v>
      </c>
      <c r="H152" s="0" t="n">
        <v>3.04384921593434</v>
      </c>
      <c r="I152" s="0" t="n">
        <v>-1.4126159110171</v>
      </c>
      <c r="L152" s="0" t="n">
        <v>-0.888025726668161</v>
      </c>
      <c r="M152" s="5" t="n">
        <f aca="false">B152/(L152/100+1)</f>
        <v>9888.9968360132</v>
      </c>
      <c r="N152" s="5" t="n">
        <f aca="false">100*(((M152/M151)^4)-1)</f>
        <v>4.8546245534695</v>
      </c>
      <c r="O152" s="0" t="n">
        <v>2.59070143968497</v>
      </c>
      <c r="P152" s="0" t="n">
        <v>2.80433512356979</v>
      </c>
      <c r="Q152" s="0" t="n">
        <v>-0.978882503602516</v>
      </c>
    </row>
    <row r="153" customFormat="false" ht="15" hidden="false" customHeight="false" outlineLevel="0" collapsed="false">
      <c r="A153" s="3" t="n">
        <v>35703</v>
      </c>
      <c r="B153" s="6" t="n">
        <v>9924.196</v>
      </c>
      <c r="D153" s="0" t="n">
        <v>-0.40232482887086</v>
      </c>
      <c r="E153" s="5" t="n">
        <f aca="false">B153/(D153/100+1)</f>
        <v>9964.28479173656</v>
      </c>
      <c r="F153" s="5" t="n">
        <f aca="false">100*(((E153/E152)^4)-1)</f>
        <v>6.38176607534065</v>
      </c>
      <c r="G153" s="0" t="n">
        <v>2.28106847485437</v>
      </c>
      <c r="H153" s="0" t="n">
        <v>3.0994315317183</v>
      </c>
      <c r="I153" s="0" t="n">
        <v>-1.66413797923625</v>
      </c>
      <c r="L153" s="0" t="n">
        <v>-0.648933255626389</v>
      </c>
      <c r="M153" s="5" t="n">
        <f aca="false">B153/(L153/100+1)</f>
        <v>9989.01806010253</v>
      </c>
      <c r="N153" s="5" t="n">
        <f aca="false">100*(((M153/M152)^4)-1)</f>
        <v>4.10755368740534</v>
      </c>
      <c r="O153" s="0" t="n">
        <v>2.60808452704467</v>
      </c>
      <c r="P153" s="0" t="n">
        <v>2.79717558510718</v>
      </c>
      <c r="Q153" s="0" t="n">
        <v>-0.952386178198372</v>
      </c>
    </row>
    <row r="154" customFormat="false" ht="15" hidden="false" customHeight="false" outlineLevel="0" collapsed="false">
      <c r="A154" s="3" t="n">
        <v>35795</v>
      </c>
      <c r="B154" s="6" t="n">
        <v>10000.332</v>
      </c>
      <c r="D154" s="0" t="n">
        <v>-0.268200789482876</v>
      </c>
      <c r="E154" s="5" t="n">
        <f aca="false">B154/(D154/100+1)</f>
        <v>10027.225096873</v>
      </c>
      <c r="F154" s="5" t="n">
        <f aca="false">100*(((E154/E153)^4)-1)</f>
        <v>2.55067669746543</v>
      </c>
      <c r="G154" s="0" t="n">
        <v>2.32170363175569</v>
      </c>
      <c r="H154" s="0" t="n">
        <v>3.09027998850362</v>
      </c>
      <c r="I154" s="0" t="n">
        <v>-1.61185399996672</v>
      </c>
      <c r="L154" s="0" t="n">
        <v>-0.556257369926925</v>
      </c>
      <c r="M154" s="5" t="n">
        <f aca="false">B154/(L154/100+1)</f>
        <v>10056.2707471709</v>
      </c>
      <c r="N154" s="5" t="n">
        <f aca="false">100*(((M154/M153)^4)-1)</f>
        <v>2.72038451565813</v>
      </c>
      <c r="O154" s="0" t="n">
        <v>2.62270440270103</v>
      </c>
      <c r="P154" s="0" t="n">
        <v>2.78878858333819</v>
      </c>
      <c r="Q154" s="0" t="n">
        <v>-0.927090650193875</v>
      </c>
    </row>
    <row r="155" customFormat="false" ht="15" hidden="false" customHeight="false" outlineLevel="0" collapsed="false">
      <c r="A155" s="3" t="n">
        <v>35885</v>
      </c>
      <c r="B155" s="6" t="n">
        <v>10094.801</v>
      </c>
      <c r="D155" s="0" t="n">
        <v>-0.286420363497541</v>
      </c>
      <c r="E155" s="5" t="n">
        <f aca="false">B155/(D155/100+1)</f>
        <v>10123.7976179371</v>
      </c>
      <c r="F155" s="5" t="n">
        <f aca="false">100*(((E155/E154)^4)-1)</f>
        <v>3.90842487062741</v>
      </c>
      <c r="G155" s="0" t="n">
        <v>2.37489965890424</v>
      </c>
      <c r="H155" s="0" t="n">
        <v>3.11259993307828</v>
      </c>
      <c r="I155" s="0" t="n">
        <v>-1.58706859860221</v>
      </c>
      <c r="L155" s="0" t="n">
        <v>-0.457706023104151</v>
      </c>
      <c r="M155" s="5" t="n">
        <f aca="false">B155/(L155/100+1)</f>
        <v>10141.217965444</v>
      </c>
      <c r="N155" s="5" t="n">
        <f aca="false">100*(((M155/M154)^4)-1)</f>
        <v>3.42193015440861</v>
      </c>
      <c r="O155" s="0" t="n">
        <v>2.6357567549202</v>
      </c>
      <c r="P155" s="0" t="n">
        <v>2.7803360002918</v>
      </c>
      <c r="Q155" s="0" t="n">
        <v>-0.903279168486895</v>
      </c>
    </row>
    <row r="156" customFormat="false" ht="15" hidden="false" customHeight="false" outlineLevel="0" collapsed="false">
      <c r="A156" s="3" t="n">
        <v>35976</v>
      </c>
      <c r="B156" s="6" t="n">
        <v>10185.576</v>
      </c>
      <c r="D156" s="0" t="n">
        <v>-0.140023295060814</v>
      </c>
      <c r="E156" s="5" t="n">
        <f aca="false">B156/(D156/100+1)</f>
        <v>10199.8581775117</v>
      </c>
      <c r="F156" s="5" t="n">
        <f aca="false">100*(((E156/E155)^4)-1)</f>
        <v>3.03925596289503</v>
      </c>
      <c r="G156" s="0" t="n">
        <v>2.52331601305202</v>
      </c>
      <c r="H156" s="0" t="n">
        <v>3.12332274816791</v>
      </c>
      <c r="I156" s="0" t="n">
        <v>-1.45230110840406</v>
      </c>
      <c r="L156" s="0" t="n">
        <v>-0.319199110674958</v>
      </c>
      <c r="M156" s="5" t="n">
        <f aca="false">B156/(L156/100+1)</f>
        <v>10218.1923792015</v>
      </c>
      <c r="N156" s="5" t="n">
        <f aca="false">100*(((M156/M155)^4)-1)</f>
        <v>3.07084376010145</v>
      </c>
      <c r="O156" s="0" t="n">
        <v>2.64418218425359</v>
      </c>
      <c r="P156" s="0" t="n">
        <v>2.77101269226497</v>
      </c>
      <c r="Q156" s="0" t="n">
        <v>-0.882986280677805</v>
      </c>
    </row>
    <row r="157" customFormat="false" ht="15" hidden="false" customHeight="false" outlineLevel="0" collapsed="false">
      <c r="A157" s="3" t="n">
        <v>36068</v>
      </c>
      <c r="B157" s="6" t="n">
        <v>10319.973</v>
      </c>
      <c r="D157" s="0" t="n">
        <v>0.13699377372302</v>
      </c>
      <c r="E157" s="5" t="n">
        <f aca="false">B157/(D157/100+1)</f>
        <v>10305.8546208405</v>
      </c>
      <c r="F157" s="5" t="n">
        <f aca="false">100*(((E157/E156)^4)-1)</f>
        <v>4.22202674060264</v>
      </c>
      <c r="G157" s="0" t="n">
        <v>2.79284277703006</v>
      </c>
      <c r="H157" s="0" t="n">
        <v>3.17217939204648</v>
      </c>
      <c r="I157" s="0" t="n">
        <v>-1.24496302153743</v>
      </c>
      <c r="L157" s="0" t="n">
        <v>-0.0311267532865713</v>
      </c>
      <c r="M157" s="5" t="n">
        <f aca="false">B157/(L157/100+1)</f>
        <v>10323.1862727224</v>
      </c>
      <c r="N157" s="5" t="n">
        <f aca="false">100*(((M157/M156)^4)-1)</f>
        <v>4.17385979629952</v>
      </c>
      <c r="O157" s="0" t="n">
        <v>2.64560649849129</v>
      </c>
      <c r="P157" s="0" t="n">
        <v>2.76090931913212</v>
      </c>
      <c r="Q157" s="0" t="n">
        <v>-0.868701578177323</v>
      </c>
    </row>
    <row r="158" customFormat="false" ht="15" hidden="false" customHeight="false" outlineLevel="0" collapsed="false">
      <c r="A158" s="3" t="n">
        <v>36160</v>
      </c>
      <c r="B158" s="6" t="n">
        <v>10498.614</v>
      </c>
      <c r="D158" s="0" t="n">
        <v>0.379481289785758</v>
      </c>
      <c r="E158" s="5" t="n">
        <f aca="false">B158/(D158/100+1)</f>
        <v>10458.9243390206</v>
      </c>
      <c r="F158" s="5" t="n">
        <f aca="false">100*(((E158/E157)^4)-1)</f>
        <v>6.07475512563145</v>
      </c>
      <c r="G158" s="0" t="n">
        <v>3.01763316643769</v>
      </c>
      <c r="H158" s="0" t="n">
        <v>3.25716752749461</v>
      </c>
      <c r="I158" s="0" t="n">
        <v>-1.12835238608139</v>
      </c>
      <c r="L158" s="0" t="n">
        <v>0.350671557960368</v>
      </c>
      <c r="M158" s="5" t="n">
        <f aca="false">B158/(L158/100+1)</f>
        <v>10461.9269976048</v>
      </c>
      <c r="N158" s="5" t="n">
        <f aca="false">100*(((M158/M157)^4)-1)</f>
        <v>5.48523760440152</v>
      </c>
      <c r="O158" s="0" t="n">
        <v>2.63642192116889</v>
      </c>
      <c r="P158" s="0" t="n">
        <v>2.74882235385106</v>
      </c>
      <c r="Q158" s="0" t="n">
        <v>-0.862500891153923</v>
      </c>
    </row>
    <row r="159" customFormat="false" ht="15" hidden="false" customHeight="false" outlineLevel="0" collapsed="false">
      <c r="A159" s="3" t="n">
        <v>36250</v>
      </c>
      <c r="B159" s="6" t="n">
        <v>10592.145</v>
      </c>
      <c r="D159" s="0" t="n">
        <v>0.573765294304394</v>
      </c>
      <c r="E159" s="5" t="n">
        <f aca="false">B159/(D159/100+1)</f>
        <v>10531.7176591775</v>
      </c>
      <c r="F159" s="5" t="n">
        <f aca="false">100*(((E159/E158)^4)-1)</f>
        <v>2.81316908076557</v>
      </c>
      <c r="G159" s="0" t="n">
        <v>3.05761469095403</v>
      </c>
      <c r="H159" s="0" t="n">
        <v>3.24986428421149</v>
      </c>
      <c r="I159" s="0" t="n">
        <v>-1.07907470443381</v>
      </c>
      <c r="L159" s="0" t="n">
        <v>0.541829717924429</v>
      </c>
      <c r="M159" s="5" t="n">
        <f aca="false">B159/(L159/100+1)</f>
        <v>10535.0628984144</v>
      </c>
      <c r="N159" s="5" t="n">
        <f aca="false">100*(((M159/M158)^4)-1)</f>
        <v>2.82572741467417</v>
      </c>
      <c r="O159" s="0" t="n">
        <v>2.61857986925808</v>
      </c>
      <c r="P159" s="0" t="n">
        <v>2.7338605937316</v>
      </c>
      <c r="Q159" s="0" t="n">
        <v>-0.861298407967321</v>
      </c>
    </row>
    <row r="160" customFormat="false" ht="15" hidden="false" customHeight="false" outlineLevel="0" collapsed="false">
      <c r="A160" s="3" t="n">
        <v>36341</v>
      </c>
      <c r="B160" s="6" t="n">
        <v>10674.942</v>
      </c>
      <c r="D160" s="0" t="n">
        <v>0.558147678071009</v>
      </c>
      <c r="E160" s="5" t="n">
        <f aca="false">B160/(D160/100+1)</f>
        <v>10615.6907684646</v>
      </c>
      <c r="F160" s="5" t="n">
        <f aca="false">100*(((E160/E159)^4)-1)</f>
        <v>3.2276892397042</v>
      </c>
      <c r="G160" s="0" t="n">
        <v>3.04193358930922</v>
      </c>
      <c r="H160" s="0" t="n">
        <v>3.24681796552089</v>
      </c>
      <c r="I160" s="0" t="n">
        <v>-1.09087820593279</v>
      </c>
      <c r="L160" s="0" t="n">
        <v>0.712636245812973</v>
      </c>
      <c r="M160" s="5" t="n">
        <f aca="false">B160/(L160/100+1)</f>
        <v>10599.406785406</v>
      </c>
      <c r="N160" s="5" t="n">
        <f aca="false">100*(((M160/M159)^4)-1)</f>
        <v>2.46551049542976</v>
      </c>
      <c r="O160" s="0" t="n">
        <v>2.59766743844591</v>
      </c>
      <c r="P160" s="0" t="n">
        <v>2.71859102751809</v>
      </c>
      <c r="Q160" s="0" t="n">
        <v>-0.862774503257877</v>
      </c>
    </row>
    <row r="161" customFormat="false" ht="15" hidden="false" customHeight="false" outlineLevel="0" collapsed="false">
      <c r="A161" s="3" t="n">
        <v>36433</v>
      </c>
      <c r="B161" s="6" t="n">
        <v>10810.68</v>
      </c>
      <c r="D161" s="0" t="n">
        <v>0.393933479597536</v>
      </c>
      <c r="E161" s="5" t="n">
        <f aca="false">B161/(D161/100+1)</f>
        <v>10768.2602178318</v>
      </c>
      <c r="F161" s="5" t="n">
        <f aca="false">100*(((E161/E160)^4)-1)</f>
        <v>5.87395350415412</v>
      </c>
      <c r="G161" s="0" t="n">
        <v>3.02016534841161</v>
      </c>
      <c r="H161" s="0" t="n">
        <v>3.30190914948172</v>
      </c>
      <c r="I161" s="0" t="n">
        <v>-1.18277094943726</v>
      </c>
      <c r="L161" s="0" t="n">
        <v>1.04677207701991</v>
      </c>
      <c r="M161" s="5" t="n">
        <f aca="false">B161/(L161/100+1)</f>
        <v>10698.6891097915</v>
      </c>
      <c r="N161" s="5" t="n">
        <f aca="false">100*(((M161/M160)^4)-1)</f>
        <v>3.79968393443844</v>
      </c>
      <c r="O161" s="0" t="n">
        <v>2.57033854944325</v>
      </c>
      <c r="P161" s="0" t="n">
        <v>2.70301703429958</v>
      </c>
      <c r="Q161" s="0" t="n">
        <v>-0.870279557491861</v>
      </c>
    </row>
    <row r="162" customFormat="false" ht="15" hidden="false" customHeight="false" outlineLevel="0" collapsed="false">
      <c r="A162" s="3" t="n">
        <v>36525</v>
      </c>
      <c r="B162" s="6" t="n">
        <v>11004.834</v>
      </c>
      <c r="D162" s="0" t="n">
        <v>0.621583885391829</v>
      </c>
      <c r="E162" s="5" t="n">
        <f aca="false">B162/(D162/100+1)</f>
        <v>10936.8522886049</v>
      </c>
      <c r="F162" s="5" t="n">
        <f aca="false">100*(((E162/E161)^4)-1)</f>
        <v>6.41117020984141</v>
      </c>
      <c r="G162" s="0" t="n">
        <v>3.21031366225849</v>
      </c>
      <c r="H162" s="0" t="n">
        <v>3.38760002115104</v>
      </c>
      <c r="I162" s="0" t="n">
        <v>-1.10169688888709</v>
      </c>
      <c r="L162" s="0" t="n">
        <v>1.46987048671645</v>
      </c>
      <c r="M162" s="5" t="n">
        <f aca="false">B162/(L162/100+1)</f>
        <v>10845.4203668671</v>
      </c>
      <c r="N162" s="5" t="n">
        <f aca="false">100*(((M162/M161)^4)-1)</f>
        <v>5.59984696464366</v>
      </c>
      <c r="O162" s="0" t="n">
        <v>2.53203830877863</v>
      </c>
      <c r="P162" s="0" t="n">
        <v>2.68569858048659</v>
      </c>
      <c r="Q162" s="0" t="n">
        <v>-0.886535473234741</v>
      </c>
    </row>
    <row r="163" customFormat="false" ht="15" hidden="false" customHeight="false" outlineLevel="0" collapsed="false">
      <c r="A163" s="3" t="n">
        <v>36616</v>
      </c>
      <c r="B163" s="6" t="n">
        <v>11033.569</v>
      </c>
      <c r="D163" s="0" t="n">
        <v>1.02131677291789</v>
      </c>
      <c r="E163" s="5" t="n">
        <f aca="false">B163/(D163/100+1)</f>
        <v>10922.0205719571</v>
      </c>
      <c r="F163" s="5" t="n">
        <f aca="false">100*(((E163/E162)^4)-1)</f>
        <v>-0.541346745007143</v>
      </c>
      <c r="G163" s="0" t="n">
        <v>3.29661302556446</v>
      </c>
      <c r="H163" s="0" t="n">
        <v>3.30368588335366</v>
      </c>
      <c r="I163" s="0" t="n">
        <v>-0.908584842468187</v>
      </c>
      <c r="L163" s="0" t="n">
        <v>1.58000766960856</v>
      </c>
      <c r="M163" s="5" t="n">
        <f aca="false">B163/(L163/100+1)</f>
        <v>10861.9493669335</v>
      </c>
      <c r="N163" s="5" t="n">
        <f aca="false">100*(((M163/M162)^4)-1)</f>
        <v>0.611016430231737</v>
      </c>
      <c r="O163" s="0" t="n">
        <v>2.48517706704269</v>
      </c>
      <c r="P163" s="0" t="n">
        <v>2.66539952587326</v>
      </c>
      <c r="Q163" s="0" t="n">
        <v>-0.907558440934653</v>
      </c>
    </row>
    <row r="164" customFormat="false" ht="15" hidden="false" customHeight="false" outlineLevel="0" collapsed="false">
      <c r="A164" s="3" t="n">
        <v>36707</v>
      </c>
      <c r="B164" s="6" t="n">
        <v>11248.802</v>
      </c>
      <c r="D164" s="0" t="n">
        <v>0.518307186194875</v>
      </c>
      <c r="E164" s="5" t="n">
        <f aca="false">B164/(D164/100+1)</f>
        <v>11190.7992831229</v>
      </c>
      <c r="F164" s="5" t="n">
        <f aca="false">100*(((E164/E163)^4)-1)</f>
        <v>10.212908776482</v>
      </c>
      <c r="G164" s="0" t="n">
        <v>3.21039658480255</v>
      </c>
      <c r="H164" s="0" t="n">
        <v>3.44547821375028</v>
      </c>
      <c r="I164" s="0" t="n">
        <v>-1.17528599834531</v>
      </c>
      <c r="L164" s="0" t="n">
        <v>1.89067537277924</v>
      </c>
      <c r="M164" s="5" t="n">
        <f aca="false">B164/(L164/100+1)</f>
        <v>11040.0701132316</v>
      </c>
      <c r="N164" s="5" t="n">
        <f aca="false">100*(((M164/M163)^4)-1)</f>
        <v>6.72255896493024</v>
      </c>
      <c r="O164" s="0" t="n">
        <v>2.43434879258834</v>
      </c>
      <c r="P164" s="0" t="n">
        <v>2.64647422145782</v>
      </c>
      <c r="Q164" s="0" t="n">
        <v>-0.934297061411712</v>
      </c>
    </row>
    <row r="165" customFormat="false" ht="15" hidden="false" customHeight="false" outlineLevel="0" collapsed="false">
      <c r="A165" s="3" t="n">
        <v>36799</v>
      </c>
      <c r="B165" s="6" t="n">
        <v>11258.255</v>
      </c>
      <c r="D165" s="0" t="n">
        <v>0.512168802952829</v>
      </c>
      <c r="E165" s="5" t="n">
        <f aca="false">B165/(D165/100+1)</f>
        <v>11200.8875483237</v>
      </c>
      <c r="F165" s="5" t="n">
        <f aca="false">100*(((E165/E164)^4)-1)</f>
        <v>0.36107930012772</v>
      </c>
      <c r="G165" s="0" t="n">
        <v>3.10254272161917</v>
      </c>
      <c r="H165" s="0" t="n">
        <v>3.36395169664185</v>
      </c>
      <c r="I165" s="0" t="n">
        <v>-1.17936633461442</v>
      </c>
      <c r="L165" s="0" t="n">
        <v>1.73704489836018</v>
      </c>
      <c r="M165" s="5" t="n">
        <f aca="false">B165/(L165/100+1)</f>
        <v>11066.0330376683</v>
      </c>
      <c r="N165" s="5" t="n">
        <f aca="false">100*(((M165/M164)^4)-1)</f>
        <v>0.944003192947962</v>
      </c>
      <c r="O165" s="0" t="n">
        <v>2.37457931268496</v>
      </c>
      <c r="P165" s="0" t="n">
        <v>2.62363735835206</v>
      </c>
      <c r="Q165" s="0" t="n">
        <v>-0.964997939929952</v>
      </c>
    </row>
    <row r="166" customFormat="false" ht="15" hidden="false" customHeight="false" outlineLevel="0" collapsed="false">
      <c r="A166" s="3" t="n">
        <v>36891</v>
      </c>
      <c r="B166" s="6" t="n">
        <v>11324.964</v>
      </c>
      <c r="D166" s="0" t="n">
        <v>0.352651267017109</v>
      </c>
      <c r="E166" s="5" t="n">
        <f aca="false">B166/(D166/100+1)</f>
        <v>11285.166716589</v>
      </c>
      <c r="F166" s="5" t="n">
        <f aca="false">100*(((E166/E165)^4)-1)</f>
        <v>3.043871826316</v>
      </c>
      <c r="G166" s="0" t="n">
        <v>3.17511482101316</v>
      </c>
      <c r="H166" s="0" t="n">
        <v>3.36225066291616</v>
      </c>
      <c r="I166" s="0" t="n">
        <v>-1.10462902228878</v>
      </c>
      <c r="L166" s="0" t="n">
        <v>1.46610612722247</v>
      </c>
      <c r="M166" s="5" t="n">
        <f aca="false">B166/(L166/100+1)</f>
        <v>11161.3270995147</v>
      </c>
      <c r="N166" s="5" t="n">
        <f aca="false">100*(((M166/M165)^4)-1)</f>
        <v>3.48931063660676</v>
      </c>
      <c r="O166" s="0" t="n">
        <v>2.31751270808453</v>
      </c>
      <c r="P166" s="0" t="n">
        <v>2.6023884078085</v>
      </c>
      <c r="Q166" s="0" t="n">
        <v>-0.995017166335633</v>
      </c>
    </row>
    <row r="167" customFormat="false" ht="15" hidden="false" customHeight="false" outlineLevel="0" collapsed="false">
      <c r="A167" s="3" t="n">
        <v>36981</v>
      </c>
      <c r="B167" s="6" t="n">
        <v>11287.752</v>
      </c>
      <c r="D167" s="0" t="n">
        <v>0.166835423305656</v>
      </c>
      <c r="E167" s="5" t="n">
        <f aca="false">B167/(D167/100+1)</f>
        <v>11268.9513972343</v>
      </c>
      <c r="F167" s="5" t="n">
        <f aca="false">100*(((E167/E166)^4)-1)</f>
        <v>-0.573510494409757</v>
      </c>
      <c r="G167" s="0" t="n">
        <v>3.16081390427844</v>
      </c>
      <c r="H167" s="0" t="n">
        <v>3.26905750145346</v>
      </c>
      <c r="I167" s="0" t="n">
        <v>-1.00030616614219</v>
      </c>
      <c r="L167" s="0" t="n">
        <v>0.956148244762858</v>
      </c>
      <c r="M167" s="5" t="n">
        <f aca="false">B167/(L167/100+1)</f>
        <v>11180.8465321334</v>
      </c>
      <c r="N167" s="5" t="n">
        <f aca="false">100*(((M167/M166)^4)-1)</f>
        <v>0.701375270768989</v>
      </c>
      <c r="O167" s="0" t="n">
        <v>2.26028211084442</v>
      </c>
      <c r="P167" s="0" t="n">
        <v>2.58043102276409</v>
      </c>
      <c r="Q167" s="0" t="n">
        <v>-1.0242986328059</v>
      </c>
    </row>
    <row r="168" customFormat="false" ht="15" hidden="false" customHeight="false" outlineLevel="0" collapsed="false">
      <c r="A168" s="3" t="n">
        <v>37072</v>
      </c>
      <c r="B168" s="6" t="n">
        <v>11361.734</v>
      </c>
      <c r="D168" s="0" t="n">
        <v>-0.302088332288463</v>
      </c>
      <c r="E168" s="5" t="n">
        <f aca="false">B168/(D168/100+1)</f>
        <v>11396.1604711121</v>
      </c>
      <c r="F168" s="5" t="n">
        <f aca="false">100*(((E168/E167)^4)-1)</f>
        <v>4.5924173944254</v>
      </c>
      <c r="G168" s="0" t="n">
        <v>3.16848208827151</v>
      </c>
      <c r="H168" s="0" t="n">
        <v>3.29791438476033</v>
      </c>
      <c r="I168" s="0" t="n">
        <v>-1.02936935082177</v>
      </c>
      <c r="L168" s="0" t="n">
        <v>0.595430102527189</v>
      </c>
      <c r="M168" s="5" t="n">
        <f aca="false">B168/(L168/100+1)</f>
        <v>11294.4832468235</v>
      </c>
      <c r="N168" s="5" t="n">
        <f aca="false">100*(((M168/M167)^4)-1)</f>
        <v>4.12780572227152</v>
      </c>
      <c r="O168" s="0" t="n">
        <v>2.20531124016004</v>
      </c>
      <c r="P168" s="0" t="n">
        <v>2.56019907432341</v>
      </c>
      <c r="Q168" s="0" t="n">
        <v>-1.0535166476036</v>
      </c>
    </row>
    <row r="169" customFormat="false" ht="15" hidden="false" customHeight="false" outlineLevel="0" collapsed="false">
      <c r="A169" s="3" t="n">
        <v>37164</v>
      </c>
      <c r="B169" s="6" t="n">
        <v>11330.38</v>
      </c>
      <c r="D169" s="0" t="n">
        <v>-0.909660348791363</v>
      </c>
      <c r="E169" s="5" t="n">
        <f aca="false">B169/(D169/100+1)</f>
        <v>11434.3941497044</v>
      </c>
      <c r="F169" s="5" t="n">
        <f aca="false">100*(((E169/E168)^4)-1)</f>
        <v>1.34875314099991</v>
      </c>
      <c r="G169" s="0" t="n">
        <v>2.86342164699046</v>
      </c>
      <c r="H169" s="0" t="n">
        <v>3.22284570812847</v>
      </c>
      <c r="I169" s="0" t="n">
        <v>-1.23887632543732</v>
      </c>
      <c r="L169" s="0" t="n">
        <v>0.140446905592171</v>
      </c>
      <c r="M169" s="5" t="n">
        <f aca="false">B169/(L169/100+1)</f>
        <v>11314.4891501051</v>
      </c>
      <c r="N169" s="5" t="n">
        <f aca="false">100*(((M169/M168)^4)-1)</f>
        <v>0.71040419591335</v>
      </c>
      <c r="O169" s="0" t="n">
        <v>2.1491500234027</v>
      </c>
      <c r="P169" s="0" t="n">
        <v>2.53864325597679</v>
      </c>
      <c r="Q169" s="0" t="n">
        <v>-1.08223988007446</v>
      </c>
    </row>
    <row r="170" customFormat="false" ht="15" hidden="false" customHeight="false" outlineLevel="0" collapsed="false">
      <c r="A170" s="3" t="n">
        <v>37256</v>
      </c>
      <c r="B170" s="6" t="n">
        <v>11370.028</v>
      </c>
      <c r="D170" s="0" t="n">
        <v>-0.609406330876595</v>
      </c>
      <c r="E170" s="5" t="n">
        <f aca="false">B170/(D170/100+1)</f>
        <v>11439.7425151231</v>
      </c>
      <c r="F170" s="5" t="n">
        <f aca="false">100*(((E170/E169)^4)-1)</f>
        <v>0.187228777144544</v>
      </c>
      <c r="G170" s="0" t="n">
        <v>3.14449507428676</v>
      </c>
      <c r="H170" s="0" t="n">
        <v>3.17881180008936</v>
      </c>
      <c r="I170" s="0" t="n">
        <v>-0.901752988208534</v>
      </c>
      <c r="L170" s="0" t="n">
        <v>-0.0984087077413278</v>
      </c>
      <c r="M170" s="5" t="n">
        <f aca="false">B170/(L170/100+1)</f>
        <v>11381.2281195175</v>
      </c>
      <c r="N170" s="5" t="n">
        <f aca="false">100*(((M170/M169)^4)-1)</f>
        <v>2.38037396902826</v>
      </c>
      <c r="O170" s="0" t="n">
        <v>2.09672539051611</v>
      </c>
      <c r="P170" s="0" t="n">
        <v>2.51891842808576</v>
      </c>
      <c r="Q170" s="0" t="n">
        <v>-1.10955716101436</v>
      </c>
    </row>
    <row r="171" customFormat="false" ht="15" hidden="false" customHeight="false" outlineLevel="0" collapsed="false">
      <c r="A171" s="3" t="n">
        <v>37346</v>
      </c>
      <c r="B171" s="6" t="n">
        <v>11467.137</v>
      </c>
      <c r="D171" s="0" t="n">
        <v>-0.695077506130588</v>
      </c>
      <c r="E171" s="5" t="n">
        <f aca="false">B171/(D171/100+1)</f>
        <v>11547.4003826023</v>
      </c>
      <c r="F171" s="5" t="n">
        <f aca="false">100*(((E171/E170)^4)-1)</f>
        <v>3.81781862079567</v>
      </c>
      <c r="G171" s="0" t="n">
        <v>3.12954727867343</v>
      </c>
      <c r="H171" s="0" t="n">
        <v>3.19055073419042</v>
      </c>
      <c r="I171" s="0" t="n">
        <v>-0.93164304600953</v>
      </c>
      <c r="L171" s="0" t="n">
        <v>-0.114495759367287</v>
      </c>
      <c r="M171" s="5" t="n">
        <f aca="false">B171/(L171/100+1)</f>
        <v>11480.281435407</v>
      </c>
      <c r="N171" s="5" t="n">
        <f aca="false">100*(((M171/M170)^4)-1)</f>
        <v>3.52699930240423</v>
      </c>
      <c r="O171" s="0" t="n">
        <v>2.04273882266819</v>
      </c>
      <c r="P171" s="0" t="n">
        <v>2.49919784773182</v>
      </c>
      <c r="Q171" s="0" t="n">
        <v>-1.13844178352341</v>
      </c>
    </row>
    <row r="172" customFormat="false" ht="15" hidden="false" customHeight="false" outlineLevel="0" collapsed="false">
      <c r="A172" s="3" t="n">
        <v>37437</v>
      </c>
      <c r="B172" s="6" t="n">
        <v>11528.137</v>
      </c>
      <c r="D172" s="0" t="n">
        <v>-0.0781953512561131</v>
      </c>
      <c r="E172" s="5" t="n">
        <f aca="false">B172/(D172/100+1)</f>
        <v>11537.158521631</v>
      </c>
      <c r="F172" s="5" t="n">
        <f aca="false">100*(((E172/E171)^4)-1)</f>
        <v>-0.354304615772816</v>
      </c>
      <c r="G172" s="0" t="n">
        <v>3.32704607809613</v>
      </c>
      <c r="H172" s="0" t="n">
        <v>3.12666534822973</v>
      </c>
      <c r="I172" s="0" t="n">
        <v>-0.652825774333155</v>
      </c>
      <c r="L172" s="0" t="n">
        <v>-0.129007267757629</v>
      </c>
      <c r="M172" s="5" t="n">
        <f aca="false">B172/(L172/100+1)</f>
        <v>11543.028345485</v>
      </c>
      <c r="N172" s="5" t="n">
        <f aca="false">100*(((M172/M171)^4)-1)</f>
        <v>2.20423912190189</v>
      </c>
      <c r="O172" s="0" t="n">
        <v>1.98820781739068</v>
      </c>
      <c r="P172" s="0" t="n">
        <v>2.47863477918433</v>
      </c>
      <c r="Q172" s="0" t="n">
        <v>-1.16679845653409</v>
      </c>
    </row>
    <row r="173" customFormat="false" ht="15" hidden="false" customHeight="false" outlineLevel="0" collapsed="false">
      <c r="A173" s="3" t="n">
        <v>37529</v>
      </c>
      <c r="B173" s="6" t="n">
        <v>11586.608</v>
      </c>
      <c r="D173" s="0" t="n">
        <v>-0.0281828761212637</v>
      </c>
      <c r="E173" s="5" t="n">
        <f aca="false">B173/(D173/100+1)</f>
        <v>11589.8743599335</v>
      </c>
      <c r="F173" s="5" t="n">
        <f aca="false">100*(((E173/E172)^4)-1)</f>
        <v>1.84025366734675</v>
      </c>
      <c r="G173" s="0" t="n">
        <v>3.19377275531239</v>
      </c>
      <c r="H173" s="0" t="n">
        <v>3.08411120874867</v>
      </c>
      <c r="I173" s="0" t="n">
        <v>-0.731932755963397</v>
      </c>
      <c r="L173" s="0" t="n">
        <v>-0.16805665190725</v>
      </c>
      <c r="M173" s="5" t="n">
        <f aca="false">B173/(L173/100+1)</f>
        <v>11606.1128446633</v>
      </c>
      <c r="N173" s="5" t="n">
        <f aca="false">100*(((M173/M172)^4)-1)</f>
        <v>2.20405025084196</v>
      </c>
      <c r="O173" s="0" t="n">
        <v>1.93797443712274</v>
      </c>
      <c r="P173" s="0" t="n">
        <v>2.45867965642378</v>
      </c>
      <c r="Q173" s="0" t="n">
        <v>-1.19163134696981</v>
      </c>
    </row>
    <row r="174" customFormat="false" ht="15" hidden="false" customHeight="false" outlineLevel="0" collapsed="false">
      <c r="A174" s="3" t="n">
        <v>37621</v>
      </c>
      <c r="B174" s="6" t="n">
        <v>11590.578</v>
      </c>
      <c r="D174" s="0" t="n">
        <v>-0.352822996964505</v>
      </c>
      <c r="E174" s="5" t="n">
        <f aca="false">B174/(D174/100+1)</f>
        <v>11631.6170197646</v>
      </c>
      <c r="F174" s="5" t="n">
        <f aca="false">100*(((E174/E173)^4)-1)</f>
        <v>1.44846144528474</v>
      </c>
      <c r="G174" s="0" t="n">
        <v>2.81321586453669</v>
      </c>
      <c r="H174" s="0" t="n">
        <v>3.00942527347201</v>
      </c>
      <c r="I174" s="0" t="n">
        <v>-1.01742336414246</v>
      </c>
      <c r="L174" s="0" t="n">
        <v>-0.285858705827309</v>
      </c>
      <c r="M174" s="5" t="n">
        <f aca="false">B174/(L174/100+1)</f>
        <v>11623.8056604288</v>
      </c>
      <c r="N174" s="5" t="n">
        <f aca="false">100*(((M174/M173)^4)-1)</f>
        <v>0.611171529121268</v>
      </c>
      <c r="O174" s="0" t="n">
        <v>1.8936333531479</v>
      </c>
      <c r="P174" s="0" t="n">
        <v>2.43943450479533</v>
      </c>
      <c r="Q174" s="0" t="n">
        <v>-1.21147564963571</v>
      </c>
    </row>
    <row r="175" customFormat="false" ht="15" hidden="false" customHeight="false" outlineLevel="0" collapsed="false">
      <c r="A175" s="3" t="n">
        <v>37711</v>
      </c>
      <c r="B175" s="6" t="n">
        <v>11638.917</v>
      </c>
      <c r="D175" s="0" t="n">
        <v>-0.823773449181772</v>
      </c>
      <c r="E175" s="5" t="n">
        <f aca="false">B175/(D175/100+1)</f>
        <v>11735.5916884337</v>
      </c>
      <c r="F175" s="5" t="n">
        <f aca="false">100*(((E175/E174)^4)-1)</f>
        <v>3.62381721281708</v>
      </c>
      <c r="G175" s="0" t="n">
        <v>2.44739557897046</v>
      </c>
      <c r="H175" s="0" t="n">
        <v>2.98787835350459</v>
      </c>
      <c r="I175" s="0" t="n">
        <v>-1.35581699199701</v>
      </c>
      <c r="L175" s="0" t="n">
        <v>-0.238294119625834</v>
      </c>
      <c r="M175" s="5" t="n">
        <f aca="false">B175/(L175/100+1)</f>
        <v>11666.7181031932</v>
      </c>
      <c r="N175" s="5" t="n">
        <f aca="false">100*(((M175/M174)^4)-1)</f>
        <v>1.48490653997841</v>
      </c>
      <c r="O175" s="0" t="n">
        <v>1.85512034839518</v>
      </c>
      <c r="P175" s="0" t="n">
        <v>2.42220327929172</v>
      </c>
      <c r="Q175" s="0" t="n">
        <v>-1.22805536069472</v>
      </c>
    </row>
    <row r="176" customFormat="false" ht="15" hidden="false" customHeight="false" outlineLevel="0" collapsed="false">
      <c r="A176" s="3" t="n">
        <v>37802</v>
      </c>
      <c r="B176" s="6" t="n">
        <v>11737.522</v>
      </c>
      <c r="D176" s="0" t="n">
        <v>-0.590028102347787</v>
      </c>
      <c r="E176" s="5" t="n">
        <f aca="false">B176/(D176/100+1)</f>
        <v>11807.1877256785</v>
      </c>
      <c r="F176" s="5" t="n">
        <f aca="false">100*(((E176/E175)^4)-1)</f>
        <v>2.46272683719886</v>
      </c>
      <c r="G176" s="0" t="n">
        <v>2.47046170626913</v>
      </c>
      <c r="H176" s="0" t="n">
        <v>2.97693026818905</v>
      </c>
      <c r="I176" s="0" t="n">
        <v>-1.31881525863484</v>
      </c>
      <c r="L176" s="0" t="n">
        <v>0.0569503266136735</v>
      </c>
      <c r="M176" s="5" t="n">
        <f aca="false">B176/(L176/100+1)</f>
        <v>11730.841247595</v>
      </c>
      <c r="N176" s="5" t="n">
        <f aca="false">100*(((M176/M175)^4)-1)</f>
        <v>2.2166898476351</v>
      </c>
      <c r="O176" s="0" t="n">
        <v>1.81623618538497</v>
      </c>
      <c r="P176" s="0" t="n">
        <v>2.40571090698031</v>
      </c>
      <c r="Q176" s="0" t="n">
        <v>-1.24594670195025</v>
      </c>
    </row>
    <row r="177" customFormat="false" ht="15" hidden="false" customHeight="false" outlineLevel="0" collapsed="false">
      <c r="A177" s="3" t="n">
        <v>37894</v>
      </c>
      <c r="B177" s="6" t="n">
        <v>11930.678</v>
      </c>
      <c r="D177" s="0" t="n">
        <v>0.0812695333655711</v>
      </c>
      <c r="E177" s="5" t="n">
        <f aca="false">B177/(D177/100+1)</f>
        <v>11920.9898671624</v>
      </c>
      <c r="F177" s="5" t="n">
        <f aca="false">100*(((E177/E176)^4)-1)</f>
        <v>3.9114493239147</v>
      </c>
      <c r="G177" s="0" t="n">
        <v>2.73618049337994</v>
      </c>
      <c r="H177" s="0" t="n">
        <v>3.02290615606719</v>
      </c>
      <c r="I177" s="0" t="n">
        <v>-1.11161829003596</v>
      </c>
      <c r="L177" s="0" t="n">
        <v>0.582571995525541</v>
      </c>
      <c r="M177" s="5" t="n">
        <f aca="false">B177/(L177/100+1)</f>
        <v>11861.5757812703</v>
      </c>
      <c r="N177" s="5" t="n">
        <f aca="false">100*(((M177/M176)^4)-1)</f>
        <v>4.53288124114775</v>
      </c>
      <c r="O177" s="0" t="n">
        <v>1.77242629455167</v>
      </c>
      <c r="P177" s="0" t="n">
        <v>2.38899337741964</v>
      </c>
      <c r="Q177" s="0" t="n">
        <v>-1.26847717272078</v>
      </c>
    </row>
    <row r="178" customFormat="false" ht="15" hidden="false" customHeight="false" outlineLevel="0" collapsed="false">
      <c r="A178" s="3" t="n">
        <v>37986</v>
      </c>
      <c r="B178" s="6" t="n">
        <v>12038.591</v>
      </c>
      <c r="D178" s="0" t="n">
        <v>0.504003915325257</v>
      </c>
      <c r="E178" s="5" t="n">
        <f aca="false">B178/(D178/100+1)</f>
        <v>11978.2203006982</v>
      </c>
      <c r="F178" s="5" t="n">
        <f aca="false">100*(((E178/E177)^4)-1)</f>
        <v>1.9341978691904</v>
      </c>
      <c r="G178" s="0" t="n">
        <v>2.6754533397745</v>
      </c>
      <c r="H178" s="0" t="n">
        <v>2.9912160599942</v>
      </c>
      <c r="I178" s="0" t="n">
        <v>-1.13200773323275</v>
      </c>
      <c r="L178" s="0" t="n">
        <v>0.939466407905911</v>
      </c>
      <c r="M178" s="5" t="n">
        <f aca="false">B178/(L178/100+1)</f>
        <v>11926.5451150206</v>
      </c>
      <c r="N178" s="5" t="n">
        <f aca="false">100*(((M178/M177)^4)-1)</f>
        <v>2.20898372812837</v>
      </c>
      <c r="O178" s="0" t="n">
        <v>1.72359279812197</v>
      </c>
      <c r="P178" s="0" t="n">
        <v>2.37014737010437</v>
      </c>
      <c r="Q178" s="0" t="n">
        <v>-1.29332195091839</v>
      </c>
    </row>
    <row r="179" customFormat="false" ht="15" hidden="false" customHeight="false" outlineLevel="0" collapsed="false">
      <c r="A179" s="3" t="n">
        <v>38077</v>
      </c>
      <c r="B179" s="6" t="n">
        <v>12117.924</v>
      </c>
      <c r="D179" s="0" t="n">
        <v>1.1151053063877</v>
      </c>
      <c r="E179" s="5" t="n">
        <f aca="false">B179/(D179/100+1)</f>
        <v>11984.286584365</v>
      </c>
      <c r="F179" s="5" t="n">
        <f aca="false">100*(((E179/E178)^4)-1)</f>
        <v>0.20273107053479</v>
      </c>
      <c r="G179" s="0" t="n">
        <v>2.76433441879257</v>
      </c>
      <c r="H179" s="0" t="n">
        <v>2.93349199341372</v>
      </c>
      <c r="I179" s="0" t="n">
        <v>-0.969650806240894</v>
      </c>
      <c r="L179" s="0" t="n">
        <v>1.15896909920139</v>
      </c>
      <c r="M179" s="5" t="n">
        <f aca="false">B179/(L179/100+1)</f>
        <v>11979.0900479784</v>
      </c>
      <c r="N179" s="5" t="n">
        <f aca="false">100*(((M179/M178)^4)-1)</f>
        <v>1.7739655638078</v>
      </c>
      <c r="O179" s="0" t="n">
        <v>1.6770231184736</v>
      </c>
      <c r="P179" s="0" t="n">
        <v>2.35165412559808</v>
      </c>
      <c r="Q179" s="0" t="n">
        <v>-1.31635193729183</v>
      </c>
    </row>
    <row r="180" customFormat="false" ht="15" hidden="false" customHeight="false" outlineLevel="0" collapsed="false">
      <c r="A180" s="3" t="n">
        <v>38168</v>
      </c>
      <c r="B180" s="6" t="n">
        <v>12195.893</v>
      </c>
      <c r="D180" s="0" t="n">
        <v>1.48132871267705</v>
      </c>
      <c r="E180" s="5" t="n">
        <f aca="false">B180/(D180/100+1)</f>
        <v>12017.8688579552</v>
      </c>
      <c r="F180" s="5" t="n">
        <f aca="false">100*(((E180/E179)^4)-1)</f>
        <v>1.12559702938602</v>
      </c>
      <c r="G180" s="0" t="n">
        <v>2.78341736175977</v>
      </c>
      <c r="H180" s="0" t="n">
        <v>2.8933685355268</v>
      </c>
      <c r="I180" s="0" t="n">
        <v>-0.899495489712287</v>
      </c>
      <c r="L180" s="0" t="n">
        <v>1.34195461479464</v>
      </c>
      <c r="M180" s="5" t="n">
        <f aca="false">B180/(L180/100+1)</f>
        <v>12034.3968560278</v>
      </c>
      <c r="N180" s="5" t="n">
        <f aca="false">100*(((M180/M179)^4)-1)</f>
        <v>1.85960739622688</v>
      </c>
      <c r="O180" s="0" t="n">
        <v>1.63297152216793</v>
      </c>
      <c r="P180" s="0" t="n">
        <v>2.33389157623983</v>
      </c>
      <c r="Q180" s="0" t="n">
        <v>-1.33779392804495</v>
      </c>
    </row>
    <row r="181" customFormat="false" ht="15" hidden="false" customHeight="false" outlineLevel="0" collapsed="false">
      <c r="A181" s="3" t="n">
        <v>38260</v>
      </c>
      <c r="B181" s="6" t="n">
        <v>12286.667</v>
      </c>
      <c r="D181" s="0" t="n">
        <v>1.43197995875164</v>
      </c>
      <c r="E181" s="5" t="n">
        <f aca="false">B181/(D181/100+1)</f>
        <v>12113.208284997</v>
      </c>
      <c r="F181" s="5" t="n">
        <f aca="false">100*(((E181/E180)^4)-1)</f>
        <v>3.21121661969042</v>
      </c>
      <c r="G181" s="0" t="n">
        <v>2.60729085378759</v>
      </c>
      <c r="H181" s="0" t="n">
        <v>2.88291649562827</v>
      </c>
      <c r="I181" s="0" t="n">
        <v>-1.06231779823883</v>
      </c>
      <c r="L181" s="0" t="n">
        <v>1.55765749510454</v>
      </c>
      <c r="M181" s="5" t="n">
        <f aca="false">B181/(L181/100+1)</f>
        <v>12098.218197473</v>
      </c>
      <c r="N181" s="5" t="n">
        <f aca="false">100*(((M181/M180)^4)-1)</f>
        <v>2.13823192765035</v>
      </c>
      <c r="O181" s="0" t="n">
        <v>1.58964570808583</v>
      </c>
      <c r="P181" s="0" t="n">
        <v>2.31657441537287</v>
      </c>
      <c r="Q181" s="0" t="n">
        <v>-1.35907706297131</v>
      </c>
    </row>
    <row r="182" customFormat="false" ht="15" hidden="false" customHeight="false" outlineLevel="0" collapsed="false">
      <c r="A182" s="3" t="n">
        <v>38352</v>
      </c>
      <c r="B182" s="6" t="n">
        <v>12387.233</v>
      </c>
      <c r="D182" s="0" t="n">
        <v>1.3879301181247</v>
      </c>
      <c r="E182" s="5" t="n">
        <f aca="false">B182/(D182/100+1)</f>
        <v>12217.6604114197</v>
      </c>
      <c r="F182" s="5" t="n">
        <f aca="false">100*(((E182/E181)^4)-1)</f>
        <v>3.49406837440234</v>
      </c>
      <c r="G182" s="0" t="n">
        <v>2.44935016027532</v>
      </c>
      <c r="H182" s="0" t="n">
        <v>2.88045419179217</v>
      </c>
      <c r="I182" s="0" t="n">
        <v>-1.21712427281879</v>
      </c>
      <c r="L182" s="0" t="n">
        <v>1.81289840283</v>
      </c>
      <c r="M182" s="5" t="n">
        <f aca="false">B182/(L182/100+1)</f>
        <v>12166.6637472484</v>
      </c>
      <c r="N182" s="5" t="n">
        <f aca="false">100*(((M182/M181)^4)-1)</f>
        <v>2.28227289435456</v>
      </c>
      <c r="O182" s="0" t="n">
        <v>1.54523011720299</v>
      </c>
      <c r="P182" s="0" t="n">
        <v>2.29934717398154</v>
      </c>
      <c r="Q182" s="0" t="n">
        <v>-1.3815644314599</v>
      </c>
    </row>
    <row r="183" customFormat="false" ht="15" hidden="false" customHeight="false" outlineLevel="0" collapsed="false">
      <c r="A183" s="3" t="n">
        <v>38442</v>
      </c>
      <c r="B183" s="6" t="n">
        <v>12514.999</v>
      </c>
      <c r="D183" s="0" t="n">
        <v>1.93266698272828</v>
      </c>
      <c r="E183" s="5" t="n">
        <f aca="false">B183/(D183/100+1)</f>
        <v>12277.7117193653</v>
      </c>
      <c r="F183" s="5" t="n">
        <f aca="false">100*(((E183/E182)^4)-1)</f>
        <v>1.98059195674076</v>
      </c>
      <c r="G183" s="0" t="n">
        <v>2.65552428705547</v>
      </c>
      <c r="H183" s="0" t="n">
        <v>2.87800002878674</v>
      </c>
      <c r="I183" s="0" t="n">
        <v>-1.00782628941224</v>
      </c>
      <c r="L183" s="0" t="n">
        <v>2.07998593886975</v>
      </c>
      <c r="M183" s="5" t="n">
        <f aca="false">B183/(L183/100+1)</f>
        <v>12259.9928721528</v>
      </c>
      <c r="N183" s="5" t="n">
        <f aca="false">100*(((M183/M182)^4)-1)</f>
        <v>3.10384194486211</v>
      </c>
      <c r="O183" s="0" t="n">
        <v>1.49841249525635</v>
      </c>
      <c r="P183" s="0" t="n">
        <v>2.28198517085629</v>
      </c>
      <c r="Q183" s="0" t="n">
        <v>-1.40628229540747</v>
      </c>
    </row>
    <row r="184" customFormat="false" ht="15" hidden="false" customHeight="false" outlineLevel="0" collapsed="false">
      <c r="A184" s="3" t="n">
        <v>38533</v>
      </c>
      <c r="B184" s="6" t="n">
        <v>12570.71</v>
      </c>
      <c r="D184" s="0" t="n">
        <v>1.75768657747642</v>
      </c>
      <c r="E184" s="5" t="n">
        <f aca="false">B184/(D184/100+1)</f>
        <v>12353.5729071719</v>
      </c>
      <c r="F184" s="5" t="n">
        <f aca="false">100*(((E184/E183)^4)-1)</f>
        <v>2.49450984790978</v>
      </c>
      <c r="G184" s="0" t="n">
        <v>2.4161509591393</v>
      </c>
      <c r="H184" s="0" t="n">
        <v>2.84567832019552</v>
      </c>
      <c r="I184" s="0" t="n">
        <v>-1.20605793956062</v>
      </c>
      <c r="L184" s="0" t="n">
        <v>2.2022411573414</v>
      </c>
      <c r="M184" s="5" t="n">
        <f aca="false">B184/(L184/100+1)</f>
        <v>12299.8379073187</v>
      </c>
      <c r="N184" s="5" t="n">
        <f aca="false">100*(((M184/M183)^4)-1)</f>
        <v>1.30635316417111</v>
      </c>
      <c r="O184" s="0" t="n">
        <v>1.44925720435952</v>
      </c>
      <c r="P184" s="0" t="n">
        <v>2.26379197881981</v>
      </c>
      <c r="Q184" s="0" t="n">
        <v>-1.43227982401522</v>
      </c>
    </row>
    <row r="185" customFormat="false" ht="15" hidden="false" customHeight="false" outlineLevel="0" collapsed="false">
      <c r="A185" s="3" t="n">
        <v>38625</v>
      </c>
      <c r="B185" s="6" t="n">
        <v>12670.529</v>
      </c>
      <c r="D185" s="0" t="n">
        <v>1.43672512146122</v>
      </c>
      <c r="E185" s="5" t="n">
        <f aca="false">B185/(D185/100+1)</f>
        <v>12491.0667066866</v>
      </c>
      <c r="F185" s="5" t="n">
        <f aca="false">100*(((E185/E184)^4)-1)</f>
        <v>4.52683007226729</v>
      </c>
      <c r="G185" s="0" t="n">
        <v>2.23036922608345</v>
      </c>
      <c r="H185" s="0" t="n">
        <v>2.86540750155566</v>
      </c>
      <c r="I185" s="0" t="n">
        <v>-1.41695256600979</v>
      </c>
      <c r="L185" s="0" t="n">
        <v>2.35703812411441</v>
      </c>
      <c r="M185" s="5" t="n">
        <f aca="false">B185/(L185/100+1)</f>
        <v>12378.7569787201</v>
      </c>
      <c r="N185" s="5" t="n">
        <f aca="false">100*(((M185/M184)^4)-1)</f>
        <v>2.59131462405569</v>
      </c>
      <c r="O185" s="0" t="n">
        <v>1.39909109940492</v>
      </c>
      <c r="P185" s="0" t="n">
        <v>2.24633392585462</v>
      </c>
      <c r="Q185" s="0" t="n">
        <v>-1.46022391098708</v>
      </c>
    </row>
    <row r="186" customFormat="false" ht="15" hidden="false" customHeight="false" outlineLevel="0" collapsed="false">
      <c r="A186" s="3" t="n">
        <v>38717</v>
      </c>
      <c r="B186" s="6" t="n">
        <v>12735.585</v>
      </c>
      <c r="D186" s="0" t="n">
        <v>1.58643140074116</v>
      </c>
      <c r="E186" s="5" t="n">
        <f aca="false">B186/(D186/100+1)</f>
        <v>12536.6988724708</v>
      </c>
      <c r="F186" s="5" t="n">
        <f aca="false">100*(((E186/E185)^4)-1)</f>
        <v>1.46930059584036</v>
      </c>
      <c r="G186" s="0" t="n">
        <v>2.29578609191004</v>
      </c>
      <c r="H186" s="0" t="n">
        <v>2.83931285921677</v>
      </c>
      <c r="I186" s="0" t="n">
        <v>-1.31832033461727</v>
      </c>
      <c r="L186" s="0" t="n">
        <v>2.47602217333804</v>
      </c>
      <c r="M186" s="5" t="n">
        <f aca="false">B186/(L186/100+1)</f>
        <v>12427.8682270256</v>
      </c>
      <c r="N186" s="5" t="n">
        <f aca="false">100*(((M186/M185)^4)-1)</f>
        <v>1.59642157099176</v>
      </c>
      <c r="O186" s="0" t="n">
        <v>1.34422525000626</v>
      </c>
      <c r="P186" s="0" t="n">
        <v>2.2282393111835</v>
      </c>
      <c r="Q186" s="0" t="n">
        <v>-1.49205747531854</v>
      </c>
    </row>
    <row r="187" customFormat="false" ht="15" hidden="false" customHeight="false" outlineLevel="0" collapsed="false">
      <c r="A187" s="3" t="n">
        <v>38807</v>
      </c>
      <c r="B187" s="6" t="n">
        <v>12896.381</v>
      </c>
      <c r="D187" s="0" t="n">
        <v>1.39008395359906</v>
      </c>
      <c r="E187" s="5" t="n">
        <f aca="false">B187/(D187/100+1)</f>
        <v>12719.5683217917</v>
      </c>
      <c r="F187" s="5" t="n">
        <f aca="false">100*(((E187/E186)^4)-1)</f>
        <v>5.96360186475207</v>
      </c>
      <c r="G187" s="0" t="n">
        <v>2.2899233309054</v>
      </c>
      <c r="H187" s="0" t="n">
        <v>2.90742981125647</v>
      </c>
      <c r="I187" s="0" t="n">
        <v>-1.41088784649959</v>
      </c>
      <c r="L187" s="0" t="n">
        <v>2.6918911928733</v>
      </c>
      <c r="M187" s="5" t="n">
        <f aca="false">B187/(L187/100+1)</f>
        <v>12558.3245670083</v>
      </c>
      <c r="N187" s="5" t="n">
        <f aca="false">100*(((M187/M186)^4)-1)</f>
        <v>4.26540952193151</v>
      </c>
      <c r="O187" s="0" t="n">
        <v>1.28352464400235</v>
      </c>
      <c r="P187" s="0" t="n">
        <v>2.21017164494405</v>
      </c>
      <c r="Q187" s="0" t="n">
        <v>-1.52976009839275</v>
      </c>
    </row>
    <row r="188" customFormat="false" ht="15" hidden="false" customHeight="false" outlineLevel="0" collapsed="false">
      <c r="A188" s="3" t="n">
        <v>38898</v>
      </c>
      <c r="B188" s="6" t="n">
        <v>12948.713</v>
      </c>
      <c r="D188" s="0" t="n">
        <v>1.76751266417136</v>
      </c>
      <c r="E188" s="5" t="n">
        <f aca="false">B188/(D188/100+1)</f>
        <v>12723.8179071255</v>
      </c>
      <c r="F188" s="5" t="n">
        <f aca="false">100*(((E188/E187)^4)-1)</f>
        <v>0.133706282131985</v>
      </c>
      <c r="G188" s="0" t="n">
        <v>2.47385829992278</v>
      </c>
      <c r="H188" s="0" t="n">
        <v>2.86005161931804</v>
      </c>
      <c r="I188" s="0" t="n">
        <v>-1.16664609325231</v>
      </c>
      <c r="L188" s="0" t="n">
        <v>2.65751569071813</v>
      </c>
      <c r="M188" s="5" t="n">
        <f aca="false">B188/(L188/100+1)</f>
        <v>12613.5070704529</v>
      </c>
      <c r="N188" s="5" t="n">
        <f aca="false">100*(((M188/M187)^4)-1)</f>
        <v>1.76925785741306</v>
      </c>
      <c r="O188" s="0" t="n">
        <v>1.21549789574136</v>
      </c>
      <c r="P188" s="0" t="n">
        <v>2.18990014236519</v>
      </c>
      <c r="Q188" s="0" t="n">
        <v>-1.57198364306953</v>
      </c>
    </row>
    <row r="189" customFormat="false" ht="15" hidden="false" customHeight="false" outlineLevel="0" collapsed="false">
      <c r="A189" s="3" t="n">
        <v>38990</v>
      </c>
      <c r="B189" s="6" t="n">
        <v>12950.436</v>
      </c>
      <c r="D189" s="0" t="n">
        <v>1.19815935813222</v>
      </c>
      <c r="E189" s="5" t="n">
        <f aca="false">B189/(D189/100+1)</f>
        <v>12797.1062736126</v>
      </c>
      <c r="F189" s="5" t="n">
        <f aca="false">100*(((E189/E188)^4)-1)</f>
        <v>2.32395673584411</v>
      </c>
      <c r="G189" s="0" t="n">
        <v>2.21350185505165</v>
      </c>
      <c r="H189" s="0" t="n">
        <v>2.8228382343071</v>
      </c>
      <c r="I189" s="0" t="n">
        <v>-1.37963434004542</v>
      </c>
      <c r="L189" s="0" t="n">
        <v>2.4707841528093</v>
      </c>
      <c r="M189" s="5" t="n">
        <f aca="false">B189/(L189/100+1)</f>
        <v>12638.1739996131</v>
      </c>
      <c r="N189" s="5" t="n">
        <f aca="false">100*(((M189/M188)^4)-1)</f>
        <v>0.78453617191554</v>
      </c>
      <c r="O189" s="0" t="n">
        <v>1.14641315314851</v>
      </c>
      <c r="P189" s="0" t="n">
        <v>2.16988058769959</v>
      </c>
      <c r="Q189" s="0" t="n">
        <v>-1.61558588170433</v>
      </c>
    </row>
    <row r="190" customFormat="false" ht="15" hidden="false" customHeight="false" outlineLevel="0" collapsed="false">
      <c r="A190" s="3" t="n">
        <v>39082</v>
      </c>
      <c r="B190" s="6" t="n">
        <v>13038.441</v>
      </c>
      <c r="D190" s="0" t="n">
        <v>0.764275698120628</v>
      </c>
      <c r="E190" s="5" t="n">
        <f aca="false">B190/(D190/100+1)</f>
        <v>12939.547185415</v>
      </c>
      <c r="F190" s="5" t="n">
        <f aca="false">100*(((E190/E189)^4)-1)</f>
        <v>4.52717383084622</v>
      </c>
      <c r="G190" s="0" t="n">
        <v>2.18648596353751</v>
      </c>
      <c r="H190" s="0" t="n">
        <v>2.85834419501003</v>
      </c>
      <c r="I190" s="0" t="n">
        <v>-1.45184508225729</v>
      </c>
      <c r="L190" s="0" t="n">
        <v>2.39401839271602</v>
      </c>
      <c r="M190" s="5" t="n">
        <f aca="false">B190/(L190/100+1)</f>
        <v>12733.596361062</v>
      </c>
      <c r="N190" s="5" t="n">
        <f aca="false">100*(((M190/M189)^4)-1)</f>
        <v>3.05450824540487</v>
      </c>
      <c r="O190" s="0" t="n">
        <v>1.0738706007779</v>
      </c>
      <c r="P190" s="0" t="n">
        <v>2.15071347007501</v>
      </c>
      <c r="Q190" s="0" t="n">
        <v>-1.66373098074036</v>
      </c>
    </row>
    <row r="191" customFormat="false" ht="15" hidden="false" customHeight="false" outlineLevel="0" collapsed="false">
      <c r="A191" s="3" t="n">
        <v>39172</v>
      </c>
      <c r="B191" s="6" t="n">
        <v>13056.121</v>
      </c>
      <c r="D191" s="0" t="n">
        <v>0.892544308340803</v>
      </c>
      <c r="E191" s="5" t="n">
        <f aca="false">B191/(D191/100+1)</f>
        <v>12940.6202306672</v>
      </c>
      <c r="F191" s="5" t="n">
        <f aca="false">100*(((E191/E190)^4)-1)</f>
        <v>0.033175155875842</v>
      </c>
      <c r="G191" s="0" t="n">
        <v>2.36812691466061</v>
      </c>
      <c r="H191" s="0" t="n">
        <v>2.80902436309714</v>
      </c>
      <c r="I191" s="0" t="n">
        <v>-1.2074258709319</v>
      </c>
      <c r="L191" s="0" t="n">
        <v>2.26805800349712</v>
      </c>
      <c r="M191" s="5" t="n">
        <f aca="false">B191/(L191/100+1)</f>
        <v>12766.5678364143</v>
      </c>
      <c r="N191" s="5" t="n">
        <f aca="false">100*(((M191/M190)^4)-1)</f>
        <v>1.03976148242175</v>
      </c>
      <c r="O191" s="0" t="n">
        <v>0.993535174061016</v>
      </c>
      <c r="P191" s="0" t="n">
        <v>2.13017042115106</v>
      </c>
      <c r="Q191" s="0" t="n">
        <v>-1.71791755778205</v>
      </c>
    </row>
    <row r="192" customFormat="false" ht="15" hidden="false" customHeight="false" outlineLevel="0" collapsed="false">
      <c r="A192" s="3" t="n">
        <v>39263</v>
      </c>
      <c r="B192" s="6" t="n">
        <v>13173.553</v>
      </c>
      <c r="D192" s="0" t="n">
        <v>0.0785754246503529</v>
      </c>
      <c r="E192" s="5" t="n">
        <f aca="false">B192/(D192/100+1)</f>
        <v>13163.2099518827</v>
      </c>
      <c r="F192" s="5" t="n">
        <f aca="false">100*(((E192/E191)^4)-1)</f>
        <v>7.05990772696978</v>
      </c>
      <c r="G192" s="0" t="n">
        <v>2.13443187713562</v>
      </c>
      <c r="H192" s="0" t="n">
        <v>2.88129257664562</v>
      </c>
      <c r="I192" s="0" t="n">
        <v>-1.53310971982419</v>
      </c>
      <c r="L192" s="0" t="n">
        <v>2.3308514152327</v>
      </c>
      <c r="M192" s="5" t="n">
        <f aca="false">B192/(L192/100+1)</f>
        <v>12873.4910516332</v>
      </c>
      <c r="N192" s="5" t="n">
        <f aca="false">100*(((M192/M191)^4)-1)</f>
        <v>3.39242294826025</v>
      </c>
      <c r="O192" s="0" t="n">
        <v>0.906085765949738</v>
      </c>
      <c r="P192" s="0" t="n">
        <v>2.10994534550339</v>
      </c>
      <c r="Q192" s="0" t="n">
        <v>-1.77962285825194</v>
      </c>
    </row>
    <row r="193" customFormat="false" ht="15" hidden="false" customHeight="false" outlineLevel="0" collapsed="false">
      <c r="A193" s="3" t="n">
        <v>39355</v>
      </c>
      <c r="B193" s="6" t="n">
        <v>13269.826</v>
      </c>
      <c r="D193" s="0" t="n">
        <v>0.00966114896539239</v>
      </c>
      <c r="E193" s="5" t="n">
        <f aca="false">B193/(D193/100+1)</f>
        <v>13268.5441061884</v>
      </c>
      <c r="F193" s="5" t="n">
        <f aca="false">100*(((E193/E192)^4)-1)</f>
        <v>3.23949142683389</v>
      </c>
      <c r="G193" s="0" t="n">
        <v>2.19905897406861</v>
      </c>
      <c r="H193" s="0" t="n">
        <v>2.89378679305111</v>
      </c>
      <c r="I193" s="0" t="n">
        <v>-1.4843862693171</v>
      </c>
      <c r="L193" s="0" t="n">
        <v>2.34787475653263</v>
      </c>
      <c r="M193" s="5" t="n">
        <f aca="false">B193/(L193/100+1)</f>
        <v>12965.4143103279</v>
      </c>
      <c r="N193" s="5" t="n">
        <f aca="false">100*(((M193/M192)^4)-1)</f>
        <v>2.88694097461144</v>
      </c>
      <c r="O193" s="0" t="n">
        <v>0.80775477240244</v>
      </c>
      <c r="P193" s="0" t="n">
        <v>2.08778644529622</v>
      </c>
      <c r="Q193" s="0" t="n">
        <v>-1.84974821627599</v>
      </c>
    </row>
    <row r="194" customFormat="false" ht="15" hidden="false" customHeight="false" outlineLevel="0" collapsed="false">
      <c r="A194" s="3" t="n">
        <v>39447</v>
      </c>
      <c r="B194" s="6" t="n">
        <v>13325.962</v>
      </c>
      <c r="D194" s="0" t="n">
        <v>0.0909283971585637</v>
      </c>
      <c r="E194" s="5" t="n">
        <f aca="false">B194/(D194/100+1)</f>
        <v>13313.8559242081</v>
      </c>
      <c r="F194" s="5" t="n">
        <f aca="false">100*(((E194/E193)^4)-1)</f>
        <v>1.37300535740454</v>
      </c>
      <c r="G194" s="0" t="n">
        <v>2.30644024967223</v>
      </c>
      <c r="H194" s="0" t="n">
        <v>2.86898787050162</v>
      </c>
      <c r="I194" s="0" t="n">
        <v>-1.34543892480842</v>
      </c>
      <c r="L194" s="0" t="n">
        <v>2.16695907001281</v>
      </c>
      <c r="M194" s="5" t="n">
        <f aca="false">B194/(L194/100+1)</f>
        <v>13043.3186240456</v>
      </c>
      <c r="N194" s="5" t="n">
        <f aca="false">100*(((M194/M193)^4)-1)</f>
        <v>2.42519908446694</v>
      </c>
      <c r="O194" s="0" t="n">
        <v>0.703795439803643</v>
      </c>
      <c r="P194" s="0" t="n">
        <v>2.06455850054772</v>
      </c>
      <c r="Q194" s="0" t="n">
        <v>-1.92414114723009</v>
      </c>
    </row>
    <row r="195" customFormat="false" ht="15" hidden="false" customHeight="false" outlineLevel="0" collapsed="false">
      <c r="A195" s="3" t="n">
        <v>39538</v>
      </c>
      <c r="B195" s="6" t="n">
        <v>13266.834</v>
      </c>
      <c r="D195" s="0" t="n">
        <v>-0.584154358728029</v>
      </c>
      <c r="E195" s="5" t="n">
        <f aca="false">B195/(D195/100+1)</f>
        <v>13344.7881617097</v>
      </c>
      <c r="F195" s="5" t="n">
        <f aca="false">100*(((E195/E194)^4)-1)</f>
        <v>0.932568373441778</v>
      </c>
      <c r="G195" s="0" t="n">
        <v>1.9365921701992</v>
      </c>
      <c r="H195" s="0" t="n">
        <v>2.78819369979633</v>
      </c>
      <c r="I195" s="0" t="n">
        <v>-1.61244566694024</v>
      </c>
      <c r="L195" s="0" t="n">
        <v>1.68009320974613</v>
      </c>
      <c r="M195" s="5" t="n">
        <f aca="false">B195/(L195/100+1)</f>
        <v>13047.6217922353</v>
      </c>
      <c r="N195" s="5" t="n">
        <f aca="false">100*(((M195/M194)^4)-1)</f>
        <v>0.132030759740975</v>
      </c>
      <c r="O195" s="0" t="n">
        <v>0.600343530938921</v>
      </c>
      <c r="P195" s="0" t="n">
        <v>2.04106001013315</v>
      </c>
      <c r="Q195" s="0" t="n">
        <v>-1.99768228210409</v>
      </c>
    </row>
    <row r="196" customFormat="false" ht="15" hidden="false" customHeight="false" outlineLevel="0" collapsed="false">
      <c r="A196" s="3" t="n">
        <v>39629</v>
      </c>
      <c r="B196" s="6" t="n">
        <v>13310.467</v>
      </c>
      <c r="D196" s="0" t="n">
        <v>-1.19250862828517</v>
      </c>
      <c r="E196" s="5" t="n">
        <f aca="false">B196/(D196/100+1)</f>
        <v>13471.111162944</v>
      </c>
      <c r="F196" s="5" t="n">
        <f aca="false">100*(((E196/E195)^4)-1)</f>
        <v>3.84054130301348</v>
      </c>
      <c r="G196" s="0" t="n">
        <v>1.74615343223817</v>
      </c>
      <c r="H196" s="0" t="n">
        <v>2.79271300814179</v>
      </c>
      <c r="I196" s="0" t="n">
        <v>-1.80863694509132</v>
      </c>
      <c r="L196" s="0" t="n">
        <v>1.16811139215065</v>
      </c>
      <c r="M196" s="5" t="n">
        <f aca="false">B196/(L196/100+1)</f>
        <v>13156.7811406557</v>
      </c>
      <c r="N196" s="5" t="n">
        <f aca="false">100*(((M196/M195)^4)-1)</f>
        <v>3.38872123199492</v>
      </c>
      <c r="O196" s="0" t="n">
        <v>0.50227235096168</v>
      </c>
      <c r="P196" s="0" t="n">
        <v>2.01957545997042</v>
      </c>
      <c r="Q196" s="0" t="n">
        <v>-2.06840619368782</v>
      </c>
    </row>
    <row r="197" customFormat="false" ht="15" hidden="false" customHeight="false" outlineLevel="0" collapsed="false">
      <c r="A197" s="3" t="n">
        <v>39721</v>
      </c>
      <c r="B197" s="6" t="n">
        <v>13186.925</v>
      </c>
      <c r="D197" s="0" t="n">
        <v>-1.8918464298182</v>
      </c>
      <c r="E197" s="5" t="n">
        <f aca="false">B197/(D197/100+1)</f>
        <v>13441.2120910692</v>
      </c>
      <c r="F197" s="5" t="n">
        <f aca="false">100*(((E197/E196)^4)-1)</f>
        <v>-0.884846912264936</v>
      </c>
      <c r="G197" s="0" t="n">
        <v>1.25891975283248</v>
      </c>
      <c r="H197" s="0" t="n">
        <v>2.66012396166606</v>
      </c>
      <c r="I197" s="0" t="n">
        <v>-2.1271005914943</v>
      </c>
      <c r="L197" s="0" t="n">
        <v>0.221362274113744</v>
      </c>
      <c r="M197" s="5" t="n">
        <f aca="false">B197/(L197/100+1)</f>
        <v>13157.7985978006</v>
      </c>
      <c r="N197" s="5" t="n">
        <f aca="false">100*(((M197/M196)^4)-1)</f>
        <v>0.030936903642198</v>
      </c>
      <c r="O197" s="0" t="n">
        <v>0.41246343230002</v>
      </c>
      <c r="P197" s="0" t="n">
        <v>1.99766922322126</v>
      </c>
      <c r="Q197" s="0" t="n">
        <v>-2.13033108725546</v>
      </c>
    </row>
    <row r="198" customFormat="false" ht="15" hidden="false" customHeight="false" outlineLevel="0" collapsed="false">
      <c r="A198" s="3" t="n">
        <v>39813</v>
      </c>
      <c r="B198" s="6" t="n">
        <v>12883.531</v>
      </c>
      <c r="D198" s="0" t="n">
        <v>-3.06172055355091</v>
      </c>
      <c r="E198" s="5" t="n">
        <f aca="false">B198/(D198/100+1)</f>
        <v>13290.447358432</v>
      </c>
      <c r="F198" s="5" t="n">
        <f aca="false">100*(((E198/E197)^4)-1)</f>
        <v>-4.41171657361972</v>
      </c>
      <c r="G198" s="0" t="n">
        <v>0.493140624042391</v>
      </c>
      <c r="H198" s="0" t="n">
        <v>2.41767600452</v>
      </c>
      <c r="I198" s="0" t="n">
        <v>-2.58427240454754</v>
      </c>
      <c r="L198" s="0" t="n">
        <v>-1.11781266580442</v>
      </c>
      <c r="M198" s="5" t="n">
        <f aca="false">B198/(L198/100+1)</f>
        <v>13029.1727431727</v>
      </c>
      <c r="N198" s="5" t="n">
        <f aca="false">100*(((M198/M197)^4)-1)</f>
        <v>-3.85328947395348</v>
      </c>
      <c r="O198" s="0" t="n">
        <v>0.345726962999672</v>
      </c>
      <c r="P198" s="0" t="n">
        <v>1.97928850970765</v>
      </c>
      <c r="Q198" s="0" t="n">
        <v>-2.17367110180513</v>
      </c>
    </row>
    <row r="199" customFormat="false" ht="15" hidden="false" customHeight="false" outlineLevel="0" collapsed="false">
      <c r="A199" s="3" t="n">
        <v>39903</v>
      </c>
      <c r="B199" s="6" t="n">
        <v>12710.977</v>
      </c>
      <c r="D199" s="0" t="n">
        <v>-3.69142878684977</v>
      </c>
      <c r="E199" s="5" t="n">
        <f aca="false">B199/(D199/100+1)</f>
        <v>13198.1783551415</v>
      </c>
      <c r="F199" s="5" t="n">
        <f aca="false">100*(((E199/E198)^4)-1)</f>
        <v>-2.74821676766136</v>
      </c>
      <c r="G199" s="0" t="n">
        <v>0.305036813044971</v>
      </c>
      <c r="H199" s="0" t="n">
        <v>2.27642016679369</v>
      </c>
      <c r="I199" s="0" t="n">
        <v>-2.59257439157408</v>
      </c>
      <c r="L199" s="0" t="n">
        <v>-2.12361266582241</v>
      </c>
      <c r="M199" s="5" t="n">
        <f aca="false">B199/(L199/100+1)</f>
        <v>12986.7655991441</v>
      </c>
      <c r="N199" s="5" t="n">
        <f aca="false">100*(((M199/M198)^4)-1)</f>
        <v>-1.29557124137151</v>
      </c>
      <c r="O199" s="0" t="n">
        <v>0.30309808527641</v>
      </c>
      <c r="P199" s="0" t="n">
        <v>1.96783256349046</v>
      </c>
      <c r="Q199" s="0" t="n">
        <v>-2.20171792714514</v>
      </c>
    </row>
    <row r="200" customFormat="false" ht="15" hidden="false" customHeight="false" outlineLevel="0" collapsed="false">
      <c r="A200" s="3" t="n">
        <v>39994</v>
      </c>
      <c r="B200" s="6" t="n">
        <v>12700.988</v>
      </c>
      <c r="D200" s="0" t="n">
        <v>-3.31120350171852</v>
      </c>
      <c r="E200" s="5" t="n">
        <f aca="false">B200/(D200/100+1)</f>
        <v>13135.945900646</v>
      </c>
      <c r="F200" s="5" t="n">
        <f aca="false">100*(((E200/E199)^4)-1)</f>
        <v>-1.87279408656743</v>
      </c>
      <c r="G200" s="0" t="n">
        <v>0.675440220590343</v>
      </c>
      <c r="H200" s="0" t="n">
        <v>2.2154348869897</v>
      </c>
      <c r="I200" s="0" t="n">
        <v>-2.1445440008142</v>
      </c>
      <c r="L200" s="0" t="n">
        <v>-2.53171296647008</v>
      </c>
      <c r="M200" s="5" t="n">
        <f aca="false">B200/(L200/100+1)</f>
        <v>13030.8928027336</v>
      </c>
      <c r="N200" s="5" t="n">
        <f aca="false">100*(((M200/M199)^4)-1)</f>
        <v>1.36608673506737</v>
      </c>
      <c r="O200" s="0" t="n">
        <v>0.269890339410973</v>
      </c>
      <c r="P200" s="0" t="n">
        <v>1.95992688228199</v>
      </c>
      <c r="Q200" s="0" t="n">
        <v>-2.22486268429525</v>
      </c>
    </row>
    <row r="201" customFormat="false" ht="15" hidden="false" customHeight="false" outlineLevel="0" collapsed="false">
      <c r="A201" s="3" t="n">
        <v>40086</v>
      </c>
      <c r="B201" s="6" t="n">
        <v>12746.714</v>
      </c>
      <c r="D201" s="0" t="n">
        <v>-3.37948590571489</v>
      </c>
      <c r="E201" s="5" t="n">
        <f aca="false">B201/(D201/100+1)</f>
        <v>13192.5545206284</v>
      </c>
      <c r="F201" s="5" t="n">
        <f aca="false">100*(((E201/E200)^4)-1)</f>
        <v>1.73495233117984</v>
      </c>
      <c r="G201" s="0" t="n">
        <v>0.606716905743759</v>
      </c>
      <c r="H201" s="0" t="n">
        <v>2.19723904226311</v>
      </c>
      <c r="I201" s="0" t="n">
        <v>-2.19010617681375</v>
      </c>
      <c r="L201" s="0" t="n">
        <v>-2.52846039740427</v>
      </c>
      <c r="M201" s="5" t="n">
        <f aca="false">B201/(L201/100+1)</f>
        <v>13077.3701246231</v>
      </c>
      <c r="N201" s="5" t="n">
        <f aca="false">100*(((M201/M200)^4)-1)</f>
        <v>1.43433210818602</v>
      </c>
      <c r="O201" s="0" t="n">
        <v>0.237531291334235</v>
      </c>
      <c r="P201" s="0" t="n">
        <v>1.95262689981008</v>
      </c>
      <c r="Q201" s="0" t="n">
        <v>-2.24792972586428</v>
      </c>
    </row>
    <row r="202" customFormat="false" ht="15" hidden="false" customHeight="false" outlineLevel="0" collapsed="false">
      <c r="A202" s="3" t="n">
        <v>40178</v>
      </c>
      <c r="B202" s="6" t="n">
        <v>12873.052</v>
      </c>
      <c r="D202" s="0" t="n">
        <v>-2.68609478068061</v>
      </c>
      <c r="E202" s="5" t="n">
        <f aca="false">B202/(D202/100+1)</f>
        <v>13228.3787923089</v>
      </c>
      <c r="F202" s="5" t="n">
        <f aca="false">100*(((E202/E201)^4)-1)</f>
        <v>1.09062901302579</v>
      </c>
      <c r="G202" s="0" t="n">
        <v>0.869639874047366</v>
      </c>
      <c r="H202" s="0" t="n">
        <v>2.19850919194787</v>
      </c>
      <c r="I202" s="0" t="n">
        <v>-1.92879995747934</v>
      </c>
      <c r="L202" s="0" t="n">
        <v>-2.23625003615803</v>
      </c>
      <c r="M202" s="5" t="n">
        <f aca="false">B202/(L202/100+1)</f>
        <v>13167.5104573639</v>
      </c>
      <c r="N202" s="5" t="n">
        <f aca="false">100*(((M202/M201)^4)-1)</f>
        <v>2.78577749031756</v>
      </c>
      <c r="O202" s="0" t="n">
        <v>0.204475935932588</v>
      </c>
      <c r="P202" s="0" t="n">
        <v>1.94570264214792</v>
      </c>
      <c r="Q202" s="0" t="n">
        <v>-2.27217132760207</v>
      </c>
    </row>
    <row r="203" customFormat="false" ht="15" hidden="false" customHeight="false" outlineLevel="0" collapsed="false">
      <c r="A203" s="3" t="n">
        <v>40268</v>
      </c>
      <c r="B203" s="6" t="n">
        <v>12947.56</v>
      </c>
      <c r="D203" s="0" t="n">
        <v>-2.69838761879555</v>
      </c>
      <c r="E203" s="5" t="n">
        <f aca="false">B203/(D203/100+1)</f>
        <v>13306.6243026627</v>
      </c>
      <c r="F203" s="5" t="n">
        <f aca="false">100*(((E203/E202)^4)-1)</f>
        <v>2.38706445872583</v>
      </c>
      <c r="G203" s="0" t="n">
        <v>0.567987785352585</v>
      </c>
      <c r="H203" s="0" t="n">
        <v>2.17400029779113</v>
      </c>
      <c r="I203" s="0" t="n">
        <v>-2.19925514880107</v>
      </c>
      <c r="L203" s="0" t="n">
        <v>-1.95731122711152</v>
      </c>
      <c r="M203" s="5" t="n">
        <f aca="false">B203/(L203/100+1)</f>
        <v>13206.043369529</v>
      </c>
      <c r="N203" s="5" t="n">
        <f aca="false">100*(((M203/M202)^4)-1)</f>
        <v>1.17569329238578</v>
      </c>
      <c r="O203" s="0" t="n">
        <v>0.170993703747032</v>
      </c>
      <c r="P203" s="0" t="n">
        <v>1.93804456758241</v>
      </c>
      <c r="Q203" s="0" t="n">
        <v>-2.29590574477943</v>
      </c>
    </row>
    <row r="204" customFormat="false" ht="15" hidden="false" customHeight="false" outlineLevel="0" collapsed="false">
      <c r="A204" s="3" t="n">
        <v>40359</v>
      </c>
      <c r="B204" s="6" t="n">
        <v>13019.593</v>
      </c>
      <c r="D204" s="0" t="n">
        <v>-2.44870885197895</v>
      </c>
      <c r="E204" s="5" t="n">
        <f aca="false">B204/(D204/100+1)</f>
        <v>13346.407665937</v>
      </c>
      <c r="F204" s="5" t="n">
        <f aca="false">100*(((E204/E203)^4)-1)</f>
        <v>1.20127032007078</v>
      </c>
      <c r="G204" s="0" t="n">
        <v>0.426444504103896</v>
      </c>
      <c r="H204" s="0" t="n">
        <v>2.13796357175562</v>
      </c>
      <c r="I204" s="0" t="n">
        <v>-2.29492797842511</v>
      </c>
      <c r="L204" s="0" t="n">
        <v>-1.69408518381942</v>
      </c>
      <c r="M204" s="5" t="n">
        <f aca="false">B204/(L204/100+1)</f>
        <v>13243.9569117941</v>
      </c>
      <c r="N204" s="5" t="n">
        <f aca="false">100*(((M204/M203)^4)-1)</f>
        <v>1.15332425444625</v>
      </c>
      <c r="O204" s="0" t="n">
        <v>0.141522069760391</v>
      </c>
      <c r="P204" s="0" t="n">
        <v>1.93132810921099</v>
      </c>
      <c r="Q204" s="0" t="n">
        <v>-2.31682812880059</v>
      </c>
    </row>
    <row r="205" customFormat="false" ht="15" hidden="false" customHeight="false" outlineLevel="0" collapsed="false">
      <c r="A205" s="3" t="n">
        <v>40451</v>
      </c>
      <c r="B205" s="6" t="n">
        <v>13103.5</v>
      </c>
      <c r="D205" s="0" t="n">
        <v>-2.28017519545642</v>
      </c>
      <c r="E205" s="5" t="n">
        <f aca="false">B205/(D205/100+1)</f>
        <v>13409.2544948881</v>
      </c>
      <c r="F205" s="5" t="n">
        <f aca="false">100*(((E205/E204)^4)-1)</f>
        <v>1.89690392728779</v>
      </c>
      <c r="G205" s="0" t="n">
        <v>0.271008481868938</v>
      </c>
      <c r="H205" s="0" t="n">
        <v>2.11740846363831</v>
      </c>
      <c r="I205" s="0" t="n">
        <v>-2.42419980107088</v>
      </c>
      <c r="L205" s="0" t="n">
        <v>-1.43858488408193</v>
      </c>
      <c r="M205" s="5" t="n">
        <f aca="false">B205/(L205/100+1)</f>
        <v>13294.7563553029</v>
      </c>
      <c r="N205" s="5" t="n">
        <f aca="false">100*(((M205/M204)^4)-1)</f>
        <v>1.54311786940122</v>
      </c>
      <c r="O205" s="0" t="n">
        <v>0.115807803893818</v>
      </c>
      <c r="P205" s="0" t="n">
        <v>1.92557371071875</v>
      </c>
      <c r="Q205" s="0" t="n">
        <v>-2.33521773211577</v>
      </c>
    </row>
    <row r="206" customFormat="false" ht="15" hidden="false" customHeight="false" outlineLevel="0" collapsed="false">
      <c r="A206" s="3" t="n">
        <v>40543</v>
      </c>
      <c r="B206" s="6" t="n">
        <v>13181.209</v>
      </c>
      <c r="D206" s="0" t="n">
        <v>-2.26406661646706</v>
      </c>
      <c r="E206" s="5" t="n">
        <f aca="false">B206/(D206/100+1)</f>
        <v>13486.5535567913</v>
      </c>
      <c r="F206" s="5" t="n">
        <f aca="false">100*(((E206/E205)^4)-1)</f>
        <v>2.32585733169077</v>
      </c>
      <c r="G206" s="0" t="n">
        <v>0.0354984761243897</v>
      </c>
      <c r="H206" s="0" t="n">
        <v>2.09931708087206</v>
      </c>
      <c r="I206" s="0" t="n">
        <v>-2.63668163557743</v>
      </c>
      <c r="L206" s="0" t="n">
        <v>-1.25047970460128</v>
      </c>
      <c r="M206" s="5" t="n">
        <f aca="false">B206/(L206/100+1)</f>
        <v>13348.1245889295</v>
      </c>
      <c r="N206" s="5" t="n">
        <f aca="false">100*(((M206/M205)^4)-1)</f>
        <v>1.61538705106308</v>
      </c>
      <c r="O206" s="0" t="n">
        <v>0.0937851050120169</v>
      </c>
      <c r="P206" s="0" t="n">
        <v>1.92044834851172</v>
      </c>
      <c r="Q206" s="0" t="n">
        <v>-2.35071645656812</v>
      </c>
    </row>
    <row r="207" customFormat="false" ht="15" hidden="false" customHeight="false" outlineLevel="0" collapsed="false">
      <c r="A207" s="3" t="n">
        <v>40633</v>
      </c>
      <c r="B207" s="6" t="n">
        <v>13183.78</v>
      </c>
      <c r="D207" s="0" t="n">
        <v>-2.09386793323949</v>
      </c>
      <c r="E207" s="5" t="n">
        <f aca="false">B207/(D207/100+1)</f>
        <v>13465.7347008768</v>
      </c>
      <c r="F207" s="5" t="n">
        <f aca="false">100*(((E207/E206)^4)-1)</f>
        <v>-0.616041721731186</v>
      </c>
      <c r="G207" s="0" t="n">
        <v>-0.136697131482972</v>
      </c>
      <c r="H207" s="0" t="n">
        <v>2.0201267782718</v>
      </c>
      <c r="I207" s="0" t="n">
        <v>-2.70807743853587</v>
      </c>
      <c r="L207" s="0" t="n">
        <v>-1.20965782035194</v>
      </c>
      <c r="M207" s="5" t="n">
        <f aca="false">B207/(L207/100+1)</f>
        <v>13345.2113932611</v>
      </c>
      <c r="N207" s="5" t="n">
        <f aca="false">100*(((M207/M206)^4)-1)</f>
        <v>-0.0872704503450228</v>
      </c>
      <c r="O207" s="0" t="n">
        <v>0.0774264188241913</v>
      </c>
      <c r="P207" s="0" t="n">
        <v>1.91605545179035</v>
      </c>
      <c r="Q207" s="0" t="n">
        <v>-2.36148350947741</v>
      </c>
    </row>
    <row r="208" customFormat="false" ht="15" hidden="false" customHeight="false" outlineLevel="0" collapsed="false">
      <c r="A208" s="3" t="n">
        <v>40724</v>
      </c>
      <c r="B208" s="6" t="n">
        <v>13264.662</v>
      </c>
      <c r="D208" s="0" t="n">
        <v>-1.5236089011006</v>
      </c>
      <c r="E208" s="5" t="n">
        <f aca="false">B208/(D208/100+1)</f>
        <v>13469.8904498626</v>
      </c>
      <c r="F208" s="5" t="n">
        <f aca="false">100*(((E208/E207)^4)-1)</f>
        <v>0.123503790134061</v>
      </c>
      <c r="G208" s="0" t="n">
        <v>0.062433042290071</v>
      </c>
      <c r="H208" s="0" t="n">
        <v>1.9964938354758</v>
      </c>
      <c r="I208" s="0" t="n">
        <v>-2.47886534893607</v>
      </c>
      <c r="L208" s="0" t="n">
        <v>-1.07121611127525</v>
      </c>
      <c r="M208" s="5" t="n">
        <f aca="false">B208/(L208/100+1)</f>
        <v>13408.2938034699</v>
      </c>
      <c r="N208" s="5" t="n">
        <f aca="false">100*(((M208/M207)^4)-1)</f>
        <v>1.90423673318467</v>
      </c>
      <c r="O208" s="0" t="n">
        <v>0.0673144268007371</v>
      </c>
      <c r="P208" s="0" t="n">
        <v>1.91383629865672</v>
      </c>
      <c r="Q208" s="0" t="n">
        <v>-2.36877078439522</v>
      </c>
    </row>
    <row r="209" customFormat="false" ht="15" hidden="false" customHeight="false" outlineLevel="0" collapsed="false">
      <c r="A209" s="3" t="n">
        <v>40816</v>
      </c>
      <c r="B209" s="6" t="n">
        <v>13306.922</v>
      </c>
      <c r="D209" s="0" t="n">
        <v>-1.30562616488589</v>
      </c>
      <c r="E209" s="5" t="n">
        <f aca="false">B209/(D209/100+1)</f>
        <v>13482.9590410407</v>
      </c>
      <c r="F209" s="5" t="n">
        <f aca="false">100*(((E209/E208)^4)-1)</f>
        <v>0.388648219600096</v>
      </c>
      <c r="G209" s="0" t="n">
        <v>-0.0029419149057075</v>
      </c>
      <c r="H209" s="0" t="n">
        <v>1.95236850202946</v>
      </c>
      <c r="I209" s="0" t="n">
        <v>-2.48807402256665</v>
      </c>
      <c r="L209" s="0" t="n">
        <v>-0.936065275047781</v>
      </c>
      <c r="M209" s="5" t="n">
        <f aca="false">B209/(L209/100+1)</f>
        <v>13432.6604701764</v>
      </c>
      <c r="N209" s="5" t="n">
        <f aca="false">100*(((M209/M208)^4)-1)</f>
        <v>0.728897181777843</v>
      </c>
      <c r="O209" s="0" t="n">
        <v>0.0591485393263467</v>
      </c>
      <c r="P209" s="0" t="n">
        <v>1.91176981751284</v>
      </c>
      <c r="Q209" s="0" t="n">
        <v>-2.37430628798707</v>
      </c>
    </row>
    <row r="210" customFormat="false" ht="15" hidden="false" customHeight="false" outlineLevel="0" collapsed="false">
      <c r="A210" s="3" t="n">
        <v>40908</v>
      </c>
      <c r="B210" s="6" t="n">
        <v>13441.048</v>
      </c>
      <c r="D210" s="0" t="n">
        <v>-1.16100252891681</v>
      </c>
      <c r="E210" s="5" t="n">
        <f aca="false">B210/(D210/100+1)</f>
        <v>13598.9319437729</v>
      </c>
      <c r="F210" s="5" t="n">
        <f aca="false">100*(((E210/E209)^4)-1)</f>
        <v>3.48522316254734</v>
      </c>
      <c r="G210" s="0" t="n">
        <v>-0.0212148207514744</v>
      </c>
      <c r="H210" s="0" t="n">
        <v>1.98581224238808</v>
      </c>
      <c r="I210" s="0" t="n">
        <v>-2.54891681871698</v>
      </c>
      <c r="L210" s="0" t="n">
        <v>-0.652888191150851</v>
      </c>
      <c r="M210" s="5" t="n">
        <f aca="false">B210/(L210/100+1)</f>
        <v>13529.3797225445</v>
      </c>
      <c r="N210" s="5" t="n">
        <f aca="false">100*(((M210/M209)^4)-1)</f>
        <v>2.91137822286358</v>
      </c>
      <c r="O210" s="0" t="n">
        <v>0.052987227128467</v>
      </c>
      <c r="P210" s="0" t="n">
        <v>1.91087218135052</v>
      </c>
      <c r="Q210" s="0" t="n">
        <v>-2.37932501647411</v>
      </c>
    </row>
    <row r="211" customFormat="false" ht="15" hidden="false" customHeight="false" outlineLevel="0" collapsed="false">
      <c r="A211" s="3" t="n">
        <v>40999</v>
      </c>
      <c r="B211" s="6" t="n">
        <v>13506.429</v>
      </c>
      <c r="D211" s="0" t="n">
        <v>-0.390317911404395</v>
      </c>
      <c r="E211" s="5" t="n">
        <f aca="false">B211/(D211/100+1)</f>
        <v>13559.3535857157</v>
      </c>
      <c r="F211" s="5" t="n">
        <f aca="false">100*(((E211/E210)^4)-1)</f>
        <v>-1.15908837036686</v>
      </c>
      <c r="G211" s="0" t="n">
        <v>0.184735001087604</v>
      </c>
      <c r="H211" s="0" t="n">
        <v>1.9318923780494</v>
      </c>
      <c r="I211" s="0" t="n">
        <v>-2.27433344436489</v>
      </c>
      <c r="L211" s="0" t="n">
        <v>-0.478586642656637</v>
      </c>
      <c r="M211" s="5" t="n">
        <f aca="false">B211/(L211/100+1)</f>
        <v>13571.3798109996</v>
      </c>
      <c r="N211" s="5" t="n">
        <f aca="false">100*(((M211/M210)^4)-1)</f>
        <v>1.24753889955411</v>
      </c>
      <c r="O211" s="0" t="n">
        <v>0.0467368985661079</v>
      </c>
      <c r="P211" s="0" t="n">
        <v>1.90914436162739</v>
      </c>
      <c r="Q211" s="0" t="n">
        <v>-2.38337603672673</v>
      </c>
    </row>
    <row r="212" customFormat="false" ht="15" hidden="false" customHeight="false" outlineLevel="0" collapsed="false">
      <c r="A212" s="3" t="n">
        <v>41090</v>
      </c>
      <c r="B212" s="6" t="n">
        <v>13564.526</v>
      </c>
      <c r="D212" s="0" t="n">
        <v>-0.332526577915132</v>
      </c>
      <c r="E212" s="5" t="n">
        <f aca="false">B212/(D212/100+1)</f>
        <v>13609.7821428212</v>
      </c>
      <c r="F212" s="5" t="n">
        <f aca="false">100*(((E212/E211)^4)-1)</f>
        <v>1.49595858006994</v>
      </c>
      <c r="G212" s="0" t="n">
        <v>0.0445163813601917</v>
      </c>
      <c r="H212" s="0" t="n">
        <v>1.90832058813263</v>
      </c>
      <c r="I212" s="0" t="n">
        <v>-2.38454798858284</v>
      </c>
      <c r="L212" s="0" t="n">
        <v>-0.332526577915132</v>
      </c>
      <c r="M212" s="5" t="n">
        <f aca="false">B212/(L212/100+1)</f>
        <v>13609.7821428212</v>
      </c>
      <c r="N212" s="5" t="n">
        <f aca="false">100*(((M212/M211)^4)-1)</f>
        <v>1.13667550759633</v>
      </c>
      <c r="O212" s="0" t="n">
        <v>0.0445163813601917</v>
      </c>
      <c r="P212" s="0" t="n">
        <v>1.90832058813263</v>
      </c>
      <c r="Q212" s="0" t="n">
        <v>-2.38454798858284</v>
      </c>
    </row>
  </sheetData>
  <mergeCells count="2">
    <mergeCell ref="A1:Q1"/>
    <mergeCell ref="A2:Q2"/>
  </mergeCells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B7" activeCellId="0" sqref="A6:C264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0.43"/>
    <col collapsed="false" customWidth="true" hidden="false" outlineLevel="0" max="4" min="4" style="0" width="11.86"/>
    <col collapsed="false" customWidth="true" hidden="false" outlineLevel="0" max="12" min="12" style="0" width="11.28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6.4" hidden="false" customHeight="false" outlineLevel="0" collapsed="false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customFormat="false" ht="15" hidden="false" customHeight="false" outlineLevel="0" collapsed="false">
      <c r="A3" s="2" t="s">
        <v>42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customFormat="false" ht="15" hidden="false" customHeight="false" outlineLevel="0" collapsed="false">
      <c r="F5" s="0" t="s">
        <v>3</v>
      </c>
      <c r="N5" s="0" t="s">
        <v>4</v>
      </c>
    </row>
    <row r="6" customFormat="false" ht="15" hidden="false" customHeight="false" outlineLevel="0" collapsed="false">
      <c r="A6" s="0" t="s">
        <v>5</v>
      </c>
      <c r="B6" s="0" t="s">
        <v>6</v>
      </c>
      <c r="D6" s="4" t="s">
        <v>7</v>
      </c>
      <c r="E6" s="5" t="s">
        <v>8</v>
      </c>
      <c r="F6" s="5" t="s">
        <v>9</v>
      </c>
      <c r="G6" s="4" t="s">
        <v>10</v>
      </c>
      <c r="H6" s="4" t="s">
        <v>11</v>
      </c>
      <c r="I6" s="4" t="s">
        <v>12</v>
      </c>
      <c r="L6" s="4" t="s">
        <v>7</v>
      </c>
      <c r="M6" s="5" t="s">
        <v>8</v>
      </c>
      <c r="N6" s="5" t="s">
        <v>9</v>
      </c>
      <c r="O6" s="4" t="s">
        <v>10</v>
      </c>
      <c r="P6" s="4" t="s">
        <v>11</v>
      </c>
      <c r="Q6" s="4" t="s">
        <v>12</v>
      </c>
    </row>
    <row r="7" customFormat="false" ht="15" hidden="false" customHeight="false" outlineLevel="0" collapsed="false">
      <c r="A7" s="3" t="n">
        <v>22371</v>
      </c>
      <c r="B7" s="6" t="n">
        <v>2816.9</v>
      </c>
      <c r="D7" s="0" t="n">
        <v>-6.8251604869763</v>
      </c>
      <c r="E7" s="5" t="n">
        <f aca="false">B7/(D7/100+1)</f>
        <v>3023.2410538322</v>
      </c>
      <c r="G7" s="0" t="n">
        <v>5.35435708616674</v>
      </c>
      <c r="H7" s="0" t="n">
        <v>4.18775843220021</v>
      </c>
      <c r="I7" s="0" t="n">
        <v>0.012159945388352</v>
      </c>
      <c r="L7" s="0" t="n">
        <v>-6.16793827641288</v>
      </c>
      <c r="M7" s="5" t="n">
        <f aca="false">B7/(L7/100+1)</f>
        <v>3002.06555015075</v>
      </c>
      <c r="O7" s="0" t="n">
        <v>4.51941434164558</v>
      </c>
      <c r="P7" s="0" t="n">
        <v>3.56767443419141</v>
      </c>
      <c r="Q7" s="0" t="n">
        <v>-0.0317603428865342</v>
      </c>
    </row>
    <row r="8" customFormat="false" ht="15" hidden="false" customHeight="false" outlineLevel="0" collapsed="false">
      <c r="A8" s="3" t="n">
        <v>22462</v>
      </c>
      <c r="B8" s="6" t="n">
        <v>2869.6</v>
      </c>
      <c r="D8" s="0" t="n">
        <v>-6.5807403411369</v>
      </c>
      <c r="E8" s="5" t="n">
        <f aca="false">B8/(D8/100+1)</f>
        <v>3071.74346112231</v>
      </c>
      <c r="F8" s="5" t="n">
        <f aca="false">100*(((E8/E7)^4)-1)</f>
        <v>6.57336145487912</v>
      </c>
      <c r="G8" s="0" t="n">
        <v>6.09471213582017</v>
      </c>
      <c r="H8" s="0" t="n">
        <v>4.74972541352318</v>
      </c>
      <c r="I8" s="0" t="n">
        <v>0.0356306643335978</v>
      </c>
      <c r="L8" s="0" t="n">
        <v>-5.65889590204404</v>
      </c>
      <c r="M8" s="5" t="n">
        <f aca="false">B8/(L8/100+1)</f>
        <v>3041.72823440824</v>
      </c>
      <c r="N8" s="5" t="n">
        <f aca="false">100*(((M8/M7)^4)-1)</f>
        <v>5.39037575366621</v>
      </c>
      <c r="O8" s="0" t="n">
        <v>4.50429883648938</v>
      </c>
      <c r="P8" s="0" t="n">
        <v>3.56720099047927</v>
      </c>
      <c r="Q8" s="0" t="n">
        <v>-0.0462718901769053</v>
      </c>
    </row>
    <row r="9" customFormat="false" ht="15" hidden="false" customHeight="false" outlineLevel="0" collapsed="false">
      <c r="A9" s="3" t="n">
        <v>22554</v>
      </c>
      <c r="B9" s="6" t="n">
        <v>2915.9</v>
      </c>
      <c r="D9" s="0" t="n">
        <v>-5.66253429923904</v>
      </c>
      <c r="E9" s="5" t="n">
        <f aca="false">B9/(D9/100+1)</f>
        <v>3090.92466957853</v>
      </c>
      <c r="F9" s="5" t="n">
        <f aca="false">100*(((E9/E8)^4)-1)</f>
        <v>2.52125486756034</v>
      </c>
      <c r="G9" s="0" t="n">
        <v>5.61736039673365</v>
      </c>
      <c r="H9" s="0" t="n">
        <v>4.38371383779015</v>
      </c>
      <c r="I9" s="0" t="n">
        <v>0.0251888545157111</v>
      </c>
      <c r="L9" s="0" t="n">
        <v>-4.8887698576325</v>
      </c>
      <c r="M9" s="5" t="n">
        <f aca="false">B9/(L9/100+1)</f>
        <v>3065.77887346776</v>
      </c>
      <c r="N9" s="5" t="n">
        <f aca="false">100*(((M9/M8)^4)-1)</f>
        <v>3.20046930609734</v>
      </c>
      <c r="O9" s="0" t="n">
        <v>4.48270083630955</v>
      </c>
      <c r="P9" s="0" t="n">
        <v>3.56462904230451</v>
      </c>
      <c r="Q9" s="0" t="n">
        <v>-0.0645889336330248</v>
      </c>
    </row>
    <row r="10" customFormat="false" ht="15" hidden="false" customHeight="false" outlineLevel="0" collapsed="false">
      <c r="A10" s="3" t="n">
        <v>22646</v>
      </c>
      <c r="B10" s="6" t="n">
        <v>2975.3</v>
      </c>
      <c r="D10" s="0" t="n">
        <v>-4.8076514849638</v>
      </c>
      <c r="E10" s="5" t="n">
        <f aca="false">B10/(D10/100+1)</f>
        <v>3125.56633638473</v>
      </c>
      <c r="F10" s="5" t="n">
        <f aca="false">100*(((E10/E9)^4)-1)</f>
        <v>4.55894671676429</v>
      </c>
      <c r="G10" s="0" t="n">
        <v>5.66010023944321</v>
      </c>
      <c r="H10" s="0" t="n">
        <v>4.4182482067044</v>
      </c>
      <c r="I10" s="0" t="n">
        <v>0.0238742442621585</v>
      </c>
      <c r="L10" s="0" t="n">
        <v>-3.97148024378782</v>
      </c>
      <c r="M10" s="5" t="n">
        <f aca="false">B10/(L10/100+1)</f>
        <v>3098.35037294483</v>
      </c>
      <c r="N10" s="5" t="n">
        <f aca="false">100*(((M10/M9)^4)-1)</f>
        <v>4.31789207137221</v>
      </c>
      <c r="O10" s="0" t="n">
        <v>4.45996848984098</v>
      </c>
      <c r="P10" s="0" t="n">
        <v>3.56216797321251</v>
      </c>
      <c r="Q10" s="0" t="n">
        <v>-0.0841817684799409</v>
      </c>
    </row>
    <row r="11" customFormat="false" ht="15" hidden="false" customHeight="false" outlineLevel="0" collapsed="false">
      <c r="A11" s="3" t="n">
        <v>22736</v>
      </c>
      <c r="B11" s="6" t="n">
        <v>3028.7</v>
      </c>
      <c r="D11" s="0" t="n">
        <v>-3.67738183563006</v>
      </c>
      <c r="E11" s="5" t="n">
        <f aca="false">B11/(D11/100+1)</f>
        <v>3144.32898286846</v>
      </c>
      <c r="F11" s="5" t="n">
        <f aca="false">100*(((E11/E10)^4)-1)</f>
        <v>2.42289155667756</v>
      </c>
      <c r="G11" s="0" t="n">
        <v>5.36896166948097</v>
      </c>
      <c r="H11" s="0" t="n">
        <v>4.19273992979748</v>
      </c>
      <c r="I11" s="0" t="n">
        <v>0.0204097824459006</v>
      </c>
      <c r="L11" s="0" t="n">
        <v>-3.19079260815738</v>
      </c>
      <c r="M11" s="5" t="n">
        <f aca="false">B11/(L11/100+1)</f>
        <v>3128.52473602134</v>
      </c>
      <c r="N11" s="5" t="n">
        <f aca="false">100*(((M11/M10)^4)-1)</f>
        <v>3.95281663475082</v>
      </c>
      <c r="O11" s="0" t="n">
        <v>4.43687187246207</v>
      </c>
      <c r="P11" s="0" t="n">
        <v>3.55895008703879</v>
      </c>
      <c r="Q11" s="0" t="n">
        <v>-0.103173425509561</v>
      </c>
    </row>
    <row r="12" customFormat="false" ht="15" hidden="false" customHeight="false" outlineLevel="0" collapsed="false">
      <c r="A12" s="3" t="n">
        <v>22827</v>
      </c>
      <c r="B12" s="6" t="n">
        <v>3062.1</v>
      </c>
      <c r="D12" s="0" t="n">
        <v>-2.71672017906474</v>
      </c>
      <c r="E12" s="5" t="n">
        <f aca="false">B12/(D12/100+1)</f>
        <v>3147.61180506688</v>
      </c>
      <c r="F12" s="5" t="n">
        <f aca="false">100*(((E12/E11)^4)-1)</f>
        <v>0.418272632253047</v>
      </c>
      <c r="G12" s="0" t="n">
        <v>4.79377878778418</v>
      </c>
      <c r="H12" s="0" t="n">
        <v>3.76344832961178</v>
      </c>
      <c r="I12" s="0" t="n">
        <v>-0.00713875113799923</v>
      </c>
      <c r="L12" s="0" t="n">
        <v>-2.72522434046675</v>
      </c>
      <c r="M12" s="5" t="n">
        <f aca="false">B12/(L12/100+1)</f>
        <v>3147.88698225068</v>
      </c>
      <c r="N12" s="5" t="n">
        <f aca="false">100*(((M12/M11)^4)-1)</f>
        <v>2.49865201970487</v>
      </c>
      <c r="O12" s="0" t="n">
        <v>4.41935081740195</v>
      </c>
      <c r="P12" s="0" t="n">
        <v>3.55584222433582</v>
      </c>
      <c r="Q12" s="0" t="n">
        <v>-0.116729873844031</v>
      </c>
    </row>
    <row r="13" customFormat="false" ht="15" hidden="false" customHeight="false" outlineLevel="0" collapsed="false">
      <c r="A13" s="3" t="n">
        <v>22919</v>
      </c>
      <c r="B13" s="6" t="n">
        <v>3090.4</v>
      </c>
      <c r="D13" s="0" t="n">
        <v>-2.04740544224774</v>
      </c>
      <c r="E13" s="5" t="n">
        <f aca="false">B13/(D13/100+1)</f>
        <v>3154.99555060578</v>
      </c>
      <c r="F13" s="5" t="n">
        <f aca="false">100*(((E13/E12)^4)-1)</f>
        <v>0.941636785303168</v>
      </c>
      <c r="G13" s="0" t="n">
        <v>4.39427901242308</v>
      </c>
      <c r="H13" s="0" t="n">
        <v>3.46991219686859</v>
      </c>
      <c r="I13" s="0" t="n">
        <v>-0.0321833341942477</v>
      </c>
      <c r="L13" s="0" t="n">
        <v>-2.48107140037462</v>
      </c>
      <c r="M13" s="5" t="n">
        <f aca="false">B13/(L13/100+1)</f>
        <v>3169.02579261097</v>
      </c>
      <c r="N13" s="5" t="n">
        <f aca="false">100*(((M13/M12)^4)-1)</f>
        <v>2.71327319412842</v>
      </c>
      <c r="O13" s="0" t="n">
        <v>4.41229543121911</v>
      </c>
      <c r="P13" s="0" t="n">
        <v>3.55451380462745</v>
      </c>
      <c r="Q13" s="0" t="n">
        <v>-0.122090635066351</v>
      </c>
    </row>
    <row r="14" customFormat="false" ht="15" hidden="false" customHeight="false" outlineLevel="0" collapsed="false">
      <c r="A14" s="3" t="n">
        <v>23011</v>
      </c>
      <c r="B14" s="6" t="n">
        <v>3097.9</v>
      </c>
      <c r="D14" s="0" t="n">
        <v>-1.67897355762273</v>
      </c>
      <c r="E14" s="5" t="n">
        <f aca="false">B14/(D14/100+1)</f>
        <v>3150.80111761809</v>
      </c>
      <c r="F14" s="5" t="n">
        <f aca="false">100*(((E14/E13)^4)-1)</f>
        <v>-0.530723527180133</v>
      </c>
      <c r="G14" s="0" t="n">
        <v>3.83099831293267</v>
      </c>
      <c r="H14" s="0" t="n">
        <v>3.07118532995567</v>
      </c>
      <c r="I14" s="0" t="n">
        <v>-0.0868201940602705</v>
      </c>
      <c r="L14" s="0" t="n">
        <v>-2.41423917951499</v>
      </c>
      <c r="M14" s="5" t="n">
        <f aca="false">B14/(L14/100+1)</f>
        <v>3174.54101290328</v>
      </c>
      <c r="N14" s="5" t="n">
        <f aca="false">100*(((M14/M13)^4)-1)</f>
        <v>0.697960193810454</v>
      </c>
      <c r="O14" s="0" t="n">
        <v>4.4162606423746</v>
      </c>
      <c r="P14" s="0" t="n">
        <v>3.55487036632608</v>
      </c>
      <c r="Q14" s="0" t="n">
        <v>-0.118580278916887</v>
      </c>
    </row>
    <row r="15" customFormat="false" ht="15" hidden="false" customHeight="false" outlineLevel="0" collapsed="false">
      <c r="A15" s="3" t="n">
        <v>23101</v>
      </c>
      <c r="B15" s="6" t="n">
        <v>3138.4</v>
      </c>
      <c r="D15" s="0" t="n">
        <v>-1.3374398782139</v>
      </c>
      <c r="E15" s="5" t="n">
        <f aca="false">B15/(D15/100+1)</f>
        <v>3180.9432028989</v>
      </c>
      <c r="F15" s="5" t="n">
        <f aca="false">100*(((E15/E14)^4)-1)</f>
        <v>3.88185479018155</v>
      </c>
      <c r="G15" s="0" t="n">
        <v>3.94477817822511</v>
      </c>
      <c r="H15" s="0" t="n">
        <v>3.1465206660616</v>
      </c>
      <c r="I15" s="0" t="n">
        <v>-0.0691433451333776</v>
      </c>
      <c r="L15" s="0" t="n">
        <v>-2.09837757788819</v>
      </c>
      <c r="M15" s="5" t="n">
        <f aca="false">B15/(L15/100+1)</f>
        <v>3205.66699749724</v>
      </c>
      <c r="N15" s="5" t="n">
        <f aca="false">100*(((M15/M14)^4)-1)</f>
        <v>3.9800101870596</v>
      </c>
      <c r="O15" s="0" t="n">
        <v>4.42899989032614</v>
      </c>
      <c r="P15" s="0" t="n">
        <v>3.55843506553346</v>
      </c>
      <c r="Q15" s="0" t="n">
        <v>-0.110388410242761</v>
      </c>
    </row>
    <row r="16" customFormat="false" ht="15" hidden="false" customHeight="false" outlineLevel="0" collapsed="false">
      <c r="A16" s="3" t="n">
        <v>23192</v>
      </c>
      <c r="B16" s="6" t="n">
        <v>3177.7</v>
      </c>
      <c r="D16" s="0" t="n">
        <v>-0.893299231053902</v>
      </c>
      <c r="E16" s="5" t="n">
        <f aca="false">B16/(D16/100+1)</f>
        <v>3206.34223048992</v>
      </c>
      <c r="F16" s="5" t="n">
        <f aca="false">100*(((E16/E15)^4)-1)</f>
        <v>3.23235666327768</v>
      </c>
      <c r="G16" s="0" t="n">
        <v>3.95984450614031</v>
      </c>
      <c r="H16" s="0" t="n">
        <v>3.15370263754448</v>
      </c>
      <c r="I16" s="0" t="n">
        <v>-0.0632388416505464</v>
      </c>
      <c r="L16" s="0" t="n">
        <v>-1.67760269762277</v>
      </c>
      <c r="M16" s="5" t="n">
        <f aca="false">B16/(L16/100+1)</f>
        <v>3231.91875623965</v>
      </c>
      <c r="N16" s="5" t="n">
        <f aca="false">100*(((M16/M15)^4)-1)</f>
        <v>3.31612648880995</v>
      </c>
      <c r="O16" s="0" t="n">
        <v>4.44168434989898</v>
      </c>
      <c r="P16" s="0" t="n">
        <v>3.56167191489592</v>
      </c>
      <c r="Q16" s="0" t="n">
        <v>-0.101833101787224</v>
      </c>
    </row>
    <row r="17" customFormat="false" ht="15" hidden="false" customHeight="false" outlineLevel="0" collapsed="false">
      <c r="A17" s="3" t="n">
        <v>23284</v>
      </c>
      <c r="B17" s="6" t="n">
        <v>3237.6</v>
      </c>
      <c r="D17" s="0" t="n">
        <v>-0.360547610516505</v>
      </c>
      <c r="E17" s="5" t="n">
        <f aca="false">B17/(D17/100+1)</f>
        <v>3249.31532877605</v>
      </c>
      <c r="F17" s="5" t="n">
        <f aca="false">100*(((E17/E16)^4)-1)</f>
        <v>5.46975494536834</v>
      </c>
      <c r="G17" s="0" t="n">
        <v>4.21041464543677</v>
      </c>
      <c r="H17" s="0" t="n">
        <v>3.32289136093149</v>
      </c>
      <c r="I17" s="0" t="n">
        <v>-0.028497654516252</v>
      </c>
      <c r="L17" s="0" t="n">
        <v>-1.11536691257231</v>
      </c>
      <c r="M17" s="5" t="n">
        <f aca="false">B17/(L17/100+1)</f>
        <v>3274.11843368778</v>
      </c>
      <c r="N17" s="5" t="n">
        <f aca="false">100*(((M17/M16)^4)-1)</f>
        <v>5.32605063821636</v>
      </c>
      <c r="O17" s="0" t="n">
        <v>4.45412255287069</v>
      </c>
      <c r="P17" s="0" t="n">
        <v>3.56513069062024</v>
      </c>
      <c r="Q17" s="0" t="n">
        <v>-0.0938071546999368</v>
      </c>
    </row>
    <row r="18" customFormat="false" ht="15" hidden="false" customHeight="false" outlineLevel="0" collapsed="false">
      <c r="A18" s="3" t="n">
        <v>23376</v>
      </c>
      <c r="B18" s="6" t="n">
        <v>3262.2</v>
      </c>
      <c r="D18" s="0" t="n">
        <v>0.234742301052847</v>
      </c>
      <c r="E18" s="5" t="n">
        <f aca="false">B18/(D18/100+1)</f>
        <v>3254.56017056646</v>
      </c>
      <c r="F18" s="5" t="n">
        <f aca="false">100*(((E18/E17)^4)-1)</f>
        <v>0.647219955339873</v>
      </c>
      <c r="G18" s="0" t="n">
        <v>3.98162438324154</v>
      </c>
      <c r="H18" s="0" t="n">
        <v>3.15146819753071</v>
      </c>
      <c r="I18" s="0" t="n">
        <v>-0.0386085568082622</v>
      </c>
      <c r="L18" s="0" t="n">
        <v>-0.734890837583862</v>
      </c>
      <c r="M18" s="5" t="n">
        <f aca="false">B18/(L18/100+1)</f>
        <v>3286.35109307384</v>
      </c>
      <c r="N18" s="5" t="n">
        <f aca="false">100*(((M18/M17)^4)-1)</f>
        <v>1.50286380554128</v>
      </c>
      <c r="O18" s="0" t="n">
        <v>4.46587432747341</v>
      </c>
      <c r="P18" s="0" t="n">
        <v>3.56710634005757</v>
      </c>
      <c r="Q18" s="0" t="n">
        <v>-0.0845756565043156</v>
      </c>
    </row>
    <row r="19" customFormat="false" ht="15" hidden="false" customHeight="false" outlineLevel="0" collapsed="false">
      <c r="A19" s="3" t="n">
        <v>23467</v>
      </c>
      <c r="B19" s="6" t="n">
        <v>3335.4</v>
      </c>
      <c r="D19" s="0" t="n">
        <v>0.633202167520153</v>
      </c>
      <c r="E19" s="5" t="n">
        <f aca="false">B19/(D19/100+1)</f>
        <v>3314.41306463417</v>
      </c>
      <c r="F19" s="5" t="n">
        <f aca="false">100*(((E19/E18)^4)-1)</f>
        <v>7.56161337733949</v>
      </c>
      <c r="G19" s="0" t="n">
        <v>4.36476309457659</v>
      </c>
      <c r="H19" s="0" t="n">
        <v>3.41482672602359</v>
      </c>
      <c r="I19" s="0" t="n">
        <v>0.00857162189120821</v>
      </c>
      <c r="L19" s="0" t="n">
        <v>-0.113724938008431</v>
      </c>
      <c r="M19" s="5" t="n">
        <f aca="false">B19/(L19/100+1)</f>
        <v>3339.19750028718</v>
      </c>
      <c r="N19" s="5" t="n">
        <f aca="false">100*(((M19/M18)^4)-1)</f>
        <v>6.5890498761213</v>
      </c>
      <c r="O19" s="0" t="n">
        <v>4.47935742739498</v>
      </c>
      <c r="P19" s="0" t="n">
        <v>3.57098325247754</v>
      </c>
      <c r="Q19" s="0" t="n">
        <v>-0.0760382168399823</v>
      </c>
    </row>
    <row r="20" customFormat="false" ht="15" hidden="false" customHeight="false" outlineLevel="0" collapsed="false">
      <c r="A20" s="3" t="n">
        <v>23558</v>
      </c>
      <c r="B20" s="6" t="n">
        <v>3373.7</v>
      </c>
      <c r="D20" s="0" t="n">
        <v>1.04603929699408</v>
      </c>
      <c r="E20" s="5" t="n">
        <f aca="false">B20/(D20/100+1)</f>
        <v>3338.77510041144</v>
      </c>
      <c r="F20" s="5" t="n">
        <f aca="false">100*(((E20/E19)^4)-1)</f>
        <v>2.9727082897947</v>
      </c>
      <c r="G20" s="0" t="n">
        <v>4.28540635107662</v>
      </c>
      <c r="H20" s="0" t="n">
        <v>3.37558713455779</v>
      </c>
      <c r="I20" s="0" t="n">
        <v>-0.020728358133089</v>
      </c>
      <c r="L20" s="0" t="n">
        <v>0.276940717812181</v>
      </c>
      <c r="M20" s="5" t="n">
        <f aca="false">B20/(L20/100+1)</f>
        <v>3364.38265452661</v>
      </c>
      <c r="N20" s="5" t="n">
        <f aca="false">100*(((M20/M19)^4)-1)</f>
        <v>3.05121452133921</v>
      </c>
      <c r="O20" s="0" t="n">
        <v>4.48816592712607</v>
      </c>
      <c r="P20" s="0" t="n">
        <v>3.57207479833806</v>
      </c>
      <c r="Q20" s="0" t="n">
        <v>-0.0686221692451536</v>
      </c>
    </row>
    <row r="21" customFormat="false" ht="15" hidden="false" customHeight="false" outlineLevel="0" collapsed="false">
      <c r="A21" s="3" t="n">
        <v>23650</v>
      </c>
      <c r="B21" s="6" t="n">
        <v>3419.5</v>
      </c>
      <c r="D21" s="0" t="n">
        <v>1.36355126698641</v>
      </c>
      <c r="E21" s="5" t="n">
        <f aca="false">B21/(D21/100+1)</f>
        <v>3373.50058996376</v>
      </c>
      <c r="F21" s="5" t="n">
        <f aca="false">100*(((E21/E20)^4)-1)</f>
        <v>4.22562251770111</v>
      </c>
      <c r="G21" s="0" t="n">
        <v>4.33160535882031</v>
      </c>
      <c r="H21" s="0" t="n">
        <v>3.41390897644375</v>
      </c>
      <c r="I21" s="0" t="n">
        <v>-0.0234153684028437</v>
      </c>
      <c r="L21" s="0" t="n">
        <v>0.591099314807821</v>
      </c>
      <c r="M21" s="5" t="n">
        <f aca="false">B21/(L21/100+1)</f>
        <v>3399.40613363654</v>
      </c>
      <c r="N21" s="5" t="n">
        <f aca="false">100*(((M21/M20)^4)-1)</f>
        <v>4.22950463638916</v>
      </c>
      <c r="O21" s="0" t="n">
        <v>4.50019925503829</v>
      </c>
      <c r="P21" s="0" t="n">
        <v>3.57390350590126</v>
      </c>
      <c r="Q21" s="0" t="n">
        <v>-0.0589216684225621</v>
      </c>
    </row>
    <row r="22" customFormat="false" ht="15" hidden="false" customHeight="false" outlineLevel="0" collapsed="false">
      <c r="A22" s="3" t="n">
        <v>23742</v>
      </c>
      <c r="B22" s="6" t="n">
        <v>3429</v>
      </c>
      <c r="D22" s="0" t="n">
        <v>1.48394560191673</v>
      </c>
      <c r="E22" s="5" t="n">
        <f aca="false">B22/(D22/100+1)</f>
        <v>3378.85956213279</v>
      </c>
      <c r="F22" s="5" t="n">
        <f aca="false">100*(((E22/E21)^4)-1)</f>
        <v>0.636935437488684</v>
      </c>
      <c r="G22" s="0" t="n">
        <v>4.06175819261663</v>
      </c>
      <c r="H22" s="0" t="n">
        <v>3.25040904353102</v>
      </c>
      <c r="I22" s="0" t="n">
        <v>-0.0846906008942705</v>
      </c>
      <c r="L22" s="0" t="n">
        <v>0.758506622919299</v>
      </c>
      <c r="M22" s="5" t="n">
        <f aca="false">B22/(L22/100+1)</f>
        <v>3403.18660421671</v>
      </c>
      <c r="N22" s="5" t="n">
        <f aca="false">100*(((M22/M21)^4)-1)</f>
        <v>0.445581549854723</v>
      </c>
      <c r="O22" s="0" t="n">
        <v>4.51419099511429</v>
      </c>
      <c r="P22" s="0" t="n">
        <v>3.57541582110671</v>
      </c>
      <c r="Q22" s="0" t="n">
        <v>-0.0468591432469158</v>
      </c>
    </row>
    <row r="23" customFormat="false" ht="15" hidden="false" customHeight="false" outlineLevel="0" collapsed="false">
      <c r="A23" s="3" t="n">
        <v>23832</v>
      </c>
      <c r="B23" s="6" t="n">
        <v>3513.3</v>
      </c>
      <c r="D23" s="0" t="n">
        <v>1.76586525537266</v>
      </c>
      <c r="E23" s="5" t="n">
        <f aca="false">B23/(D23/100+1)</f>
        <v>3452.33639116975</v>
      </c>
      <c r="F23" s="5" t="n">
        <f aca="false">100*(((E23/E22)^4)-1)</f>
        <v>8.98628766030651</v>
      </c>
      <c r="G23" s="0" t="n">
        <v>4.51562863302945</v>
      </c>
      <c r="H23" s="0" t="n">
        <v>3.53603255441119</v>
      </c>
      <c r="I23" s="0" t="n">
        <v>0.00481854030162469</v>
      </c>
      <c r="L23" s="0" t="n">
        <v>1.43330766565498</v>
      </c>
      <c r="M23" s="5" t="n">
        <f aca="false">B23/(L23/100+1)</f>
        <v>3463.65516500809</v>
      </c>
      <c r="N23" s="5" t="n">
        <f aca="false">100*(((M23/M22)^4)-1)</f>
        <v>7.29896666324994</v>
      </c>
      <c r="O23" s="0" t="n">
        <v>4.52713137767005</v>
      </c>
      <c r="P23" s="0" t="n">
        <v>3.57954118606668</v>
      </c>
      <c r="Q23" s="0" t="n">
        <v>-0.0391813643610326</v>
      </c>
    </row>
    <row r="24" customFormat="false" ht="15" hidden="false" customHeight="false" outlineLevel="0" collapsed="false">
      <c r="A24" s="3" t="n">
        <v>23923</v>
      </c>
      <c r="B24" s="6" t="n">
        <v>3560.9</v>
      </c>
      <c r="D24" s="0" t="n">
        <v>2.15978693759109</v>
      </c>
      <c r="E24" s="5" t="n">
        <f aca="false">B24/(D24/100+1)</f>
        <v>3485.61807609812</v>
      </c>
      <c r="F24" s="5" t="n">
        <f aca="false">100*(((E24/E23)^4)-1)</f>
        <v>3.9122555389254</v>
      </c>
      <c r="G24" s="0" t="n">
        <v>4.52888983718831</v>
      </c>
      <c r="H24" s="0" t="n">
        <v>3.54841175531835</v>
      </c>
      <c r="I24" s="0" t="n">
        <v>0.00228797118558083</v>
      </c>
      <c r="L24" s="0" t="n">
        <v>2.04703787690619</v>
      </c>
      <c r="M24" s="5" t="n">
        <f aca="false">B24/(L24/100+1)</f>
        <v>3489.46924289495</v>
      </c>
      <c r="N24" s="5" t="n">
        <f aca="false">100*(((M24/M23)^4)-1)</f>
        <v>3.0146299854831</v>
      </c>
      <c r="O24" s="0" t="n">
        <v>4.52669188672627</v>
      </c>
      <c r="P24" s="0" t="n">
        <v>3.57956336961591</v>
      </c>
      <c r="Q24" s="0" t="n">
        <v>-0.0396491541895689</v>
      </c>
    </row>
    <row r="25" customFormat="false" ht="15" hidden="false" customHeight="false" outlineLevel="0" collapsed="false">
      <c r="A25" s="3" t="n">
        <v>24015</v>
      </c>
      <c r="B25" s="6" t="n">
        <v>3633.2</v>
      </c>
      <c r="D25" s="0" t="n">
        <v>2.51472305709353</v>
      </c>
      <c r="E25" s="5" t="n">
        <f aca="false">B25/(D25/100+1)</f>
        <v>3544.07629621802</v>
      </c>
      <c r="F25" s="5" t="n">
        <f aca="false">100*(((E25/E24)^4)-1)</f>
        <v>6.87916552514523</v>
      </c>
      <c r="G25" s="0" t="n">
        <v>4.74829318213567</v>
      </c>
      <c r="H25" s="0" t="n">
        <v>3.69377858897285</v>
      </c>
      <c r="I25" s="0" t="n">
        <v>0.0362512303004201</v>
      </c>
      <c r="L25" s="0" t="n">
        <v>2.84935738985712</v>
      </c>
      <c r="M25" s="5" t="n">
        <f aca="false">B25/(L25/100+1)</f>
        <v>3532.54516333838</v>
      </c>
      <c r="N25" s="5" t="n">
        <f aca="false">100*(((M25/M24)^4)-1)</f>
        <v>5.03000669085518</v>
      </c>
      <c r="O25" s="0" t="n">
        <v>4.51867612132823</v>
      </c>
      <c r="P25" s="0" t="n">
        <v>3.57946929417623</v>
      </c>
      <c r="Q25" s="0" t="n">
        <v>-0.0475449103862509</v>
      </c>
    </row>
    <row r="26" customFormat="false" ht="15" hidden="false" customHeight="false" outlineLevel="0" collapsed="false">
      <c r="A26" s="3" t="n">
        <v>24107</v>
      </c>
      <c r="B26" s="6" t="n">
        <v>3720.8</v>
      </c>
      <c r="D26" s="0" t="n">
        <v>2.99031146680227</v>
      </c>
      <c r="E26" s="5" t="n">
        <f aca="false">B26/(D26/100+1)</f>
        <v>3612.76701371988</v>
      </c>
      <c r="F26" s="5" t="n">
        <f aca="false">100*(((E26/E25)^4)-1)</f>
        <v>7.98105563911207</v>
      </c>
      <c r="G26" s="0" t="n">
        <v>5.02373311533443</v>
      </c>
      <c r="H26" s="0" t="n">
        <v>3.8734528137373</v>
      </c>
      <c r="I26" s="0" t="n">
        <v>0.0824861734434526</v>
      </c>
      <c r="L26" s="0" t="n">
        <v>3.75333765406901</v>
      </c>
      <c r="M26" s="5" t="n">
        <f aca="false">B26/(L26/100+1)</f>
        <v>3586.19788445338</v>
      </c>
      <c r="N26" s="5" t="n">
        <f aca="false">100*(((M26/M25)^4)-1)</f>
        <v>6.21506229714408</v>
      </c>
      <c r="O26" s="0" t="n">
        <v>4.4964940160671</v>
      </c>
      <c r="P26" s="0" t="n">
        <v>3.57707496806919</v>
      </c>
      <c r="Q26" s="0" t="n">
        <v>-0.0666726460388705</v>
      </c>
    </row>
    <row r="27" customFormat="false" ht="15" hidden="false" customHeight="false" outlineLevel="0" collapsed="false">
      <c r="A27" s="3" t="n">
        <v>24197</v>
      </c>
      <c r="B27" s="6" t="n">
        <v>3812.2</v>
      </c>
      <c r="D27" s="0" t="n">
        <v>3.74313119106671</v>
      </c>
      <c r="E27" s="5" t="n">
        <f aca="false">B27/(D27/100+1)</f>
        <v>3674.65292037404</v>
      </c>
      <c r="F27" s="5" t="n">
        <f aca="false">100*(((E27/E26)^4)-1)</f>
        <v>7.02998907330836</v>
      </c>
      <c r="G27" s="0" t="n">
        <v>5.30303611583705</v>
      </c>
      <c r="H27" s="0" t="n">
        <v>4.01552000388248</v>
      </c>
      <c r="I27" s="0" t="n">
        <v>0.1805583438303</v>
      </c>
      <c r="L27" s="0" t="n">
        <v>4.47354730790744</v>
      </c>
      <c r="M27" s="5" t="n">
        <f aca="false">B27/(L27/100+1)</f>
        <v>3648.96196045165</v>
      </c>
      <c r="N27" s="5" t="n">
        <f aca="false">100*(((M27/M26)^4)-1)</f>
        <v>7.18656264684425</v>
      </c>
      <c r="O27" s="0" t="n">
        <v>4.46121801725154</v>
      </c>
      <c r="P27" s="0" t="n">
        <v>3.57155439988489</v>
      </c>
      <c r="Q27" s="0" t="n">
        <v>-0.0949062225067537</v>
      </c>
    </row>
    <row r="28" customFormat="false" ht="15" hidden="false" customHeight="false" outlineLevel="0" collapsed="false">
      <c r="A28" s="3" t="n">
        <v>24288</v>
      </c>
      <c r="B28" s="6" t="n">
        <v>3824.9</v>
      </c>
      <c r="D28" s="0" t="n">
        <v>4.36317468465722</v>
      </c>
      <c r="E28" s="5" t="n">
        <f aca="false">B28/(D28/100+1)</f>
        <v>3664.99008060773</v>
      </c>
      <c r="F28" s="5" t="n">
        <f aca="false">100*(((E28/E27)^4)-1)</f>
        <v>-1.04769541511942</v>
      </c>
      <c r="G28" s="0" t="n">
        <v>5.09116870572153</v>
      </c>
      <c r="H28" s="0" t="n">
        <v>3.81815220635311</v>
      </c>
      <c r="I28" s="0" t="n">
        <v>0.220467080957625</v>
      </c>
      <c r="L28" s="0" t="n">
        <v>4.50533108431966</v>
      </c>
      <c r="M28" s="5" t="n">
        <f aca="false">B28/(L28/100+1)</f>
        <v>3660.00467183238</v>
      </c>
      <c r="N28" s="5" t="n">
        <f aca="false">100*(((M28/M27)^4)-1)</f>
        <v>1.21601045997477</v>
      </c>
      <c r="O28" s="0" t="n">
        <v>4.42238261427628</v>
      </c>
      <c r="P28" s="0" t="n">
        <v>3.56293245641606</v>
      </c>
      <c r="Q28" s="0" t="n">
        <v>-0.122742872212725</v>
      </c>
    </row>
    <row r="29" customFormat="false" ht="15" hidden="false" customHeight="false" outlineLevel="0" collapsed="false">
      <c r="A29" s="3" t="n">
        <v>24380</v>
      </c>
      <c r="B29" s="6" t="n">
        <v>3850</v>
      </c>
      <c r="D29" s="0" t="n">
        <v>4.48718008772835</v>
      </c>
      <c r="E29" s="5" t="n">
        <f aca="false">B29/(D29/100+1)</f>
        <v>3684.66255550921</v>
      </c>
      <c r="F29" s="5" t="n">
        <f aca="false">100*(((E29/E28)^4)-1)</f>
        <v>2.16441902429627</v>
      </c>
      <c r="G29" s="0" t="n">
        <v>5.07472098104463</v>
      </c>
      <c r="H29" s="0" t="n">
        <v>3.76357324897414</v>
      </c>
      <c r="I29" s="0" t="n">
        <v>0.273644086259106</v>
      </c>
      <c r="L29" s="0" t="n">
        <v>4.37762431589567</v>
      </c>
      <c r="M29" s="5" t="n">
        <f aca="false">B29/(L29/100+1)</f>
        <v>3688.53001324124</v>
      </c>
      <c r="N29" s="5" t="n">
        <f aca="false">100*(((M29/M28)^4)-1)</f>
        <v>3.15415539267856</v>
      </c>
      <c r="O29" s="0" t="n">
        <v>4.39097089343219</v>
      </c>
      <c r="P29" s="0" t="n">
        <v>3.55698079160948</v>
      </c>
      <c r="Q29" s="0" t="n">
        <v>-0.146562233748765</v>
      </c>
    </row>
    <row r="30" customFormat="false" ht="15" hidden="false" customHeight="false" outlineLevel="0" collapsed="false">
      <c r="A30" s="3" t="n">
        <v>24472</v>
      </c>
      <c r="B30" s="6" t="n">
        <v>3881.2</v>
      </c>
      <c r="D30" s="0" t="n">
        <v>4.44636612558986</v>
      </c>
      <c r="E30" s="5" t="n">
        <f aca="false">B30/(D30/100+1)</f>
        <v>3715.97418270456</v>
      </c>
      <c r="F30" s="5" t="n">
        <f aca="false">100*(((E30/E29)^4)-1)</f>
        <v>3.4427048713624</v>
      </c>
      <c r="G30" s="0" t="n">
        <v>5.11620570650336</v>
      </c>
      <c r="H30" s="0" t="n">
        <v>3.75988148235033</v>
      </c>
      <c r="I30" s="0" t="n">
        <v>0.319838287066388</v>
      </c>
      <c r="L30" s="0" t="n">
        <v>4.21555340886027</v>
      </c>
      <c r="M30" s="5" t="n">
        <f aca="false">B30/(L30/100+1)</f>
        <v>3724.20418358593</v>
      </c>
      <c r="N30" s="5" t="n">
        <f aca="false">100*(((M30/M29)^4)-1)</f>
        <v>3.92514713390646</v>
      </c>
      <c r="O30" s="0" t="n">
        <v>4.35981161986666</v>
      </c>
      <c r="P30" s="0" t="n">
        <v>3.55143228744501</v>
      </c>
      <c r="Q30" s="0" t="n">
        <v>-0.170643447879182</v>
      </c>
    </row>
    <row r="31" customFormat="false" ht="15" hidden="false" customHeight="false" outlineLevel="0" collapsed="false">
      <c r="A31" s="3" t="n">
        <v>24562</v>
      </c>
      <c r="B31" s="6" t="n">
        <v>3915.4</v>
      </c>
      <c r="D31" s="0" t="n">
        <v>3.99594613670922</v>
      </c>
      <c r="E31" s="5" t="n">
        <f aca="false">B31/(D31/100+1)</f>
        <v>3764.95444817912</v>
      </c>
      <c r="F31" s="5" t="n">
        <f aca="false">100*(((E31/E30)^4)-1)</f>
        <v>5.37756338943347</v>
      </c>
      <c r="G31" s="0" t="n">
        <v>5.08596147678397</v>
      </c>
      <c r="H31" s="0" t="n">
        <v>3.80083202210395</v>
      </c>
      <c r="I31" s="0" t="n">
        <v>0.237354688738013</v>
      </c>
      <c r="L31" s="0" t="n">
        <v>3.99507547009375</v>
      </c>
      <c r="M31" s="5" t="n">
        <f aca="false">B31/(L31/100+1)</f>
        <v>3764.98596909617</v>
      </c>
      <c r="N31" s="5" t="n">
        <f aca="false">100*(((M31/M30)^4)-1)</f>
        <v>4.45266227940184</v>
      </c>
      <c r="O31" s="0" t="n">
        <v>4.3272198008133</v>
      </c>
      <c r="P31" s="0" t="n">
        <v>3.54547146320647</v>
      </c>
      <c r="Q31" s="0" t="n">
        <v>-0.195631223213363</v>
      </c>
    </row>
    <row r="32" customFormat="false" ht="15" hidden="false" customHeight="false" outlineLevel="0" collapsed="false">
      <c r="A32" s="3" t="n">
        <v>24653</v>
      </c>
      <c r="B32" s="6" t="n">
        <v>3916.2</v>
      </c>
      <c r="D32" s="0" t="n">
        <v>3.74135491121103</v>
      </c>
      <c r="E32" s="5" t="n">
        <f aca="false">B32/(D32/100+1)</f>
        <v>3774.96515574888</v>
      </c>
      <c r="F32" s="5" t="n">
        <f aca="false">100*(((E32/E31)^4)-1)</f>
        <v>1.06781689019588</v>
      </c>
      <c r="G32" s="0" t="n">
        <v>4.92519808863909</v>
      </c>
      <c r="H32" s="0" t="n">
        <v>3.69721980160221</v>
      </c>
      <c r="I32" s="0" t="n">
        <v>0.208766285629987</v>
      </c>
      <c r="L32" s="0" t="n">
        <v>3.59421962958606</v>
      </c>
      <c r="M32" s="5" t="n">
        <f aca="false">B32/(L32/100+1)</f>
        <v>3780.32675375408</v>
      </c>
      <c r="N32" s="5" t="n">
        <f aca="false">100*(((M32/M31)^4)-1)</f>
        <v>1.63982558364142</v>
      </c>
      <c r="O32" s="0" t="n">
        <v>4.29533373779294</v>
      </c>
      <c r="P32" s="0" t="n">
        <v>3.53884017430296</v>
      </c>
      <c r="Q32" s="0" t="n">
        <v>-0.219057950960784</v>
      </c>
    </row>
    <row r="33" customFormat="false" ht="15" hidden="false" customHeight="false" outlineLevel="0" collapsed="false">
      <c r="A33" s="3" t="n">
        <v>24745</v>
      </c>
      <c r="B33" s="6" t="n">
        <v>3947.5</v>
      </c>
      <c r="D33" s="0" t="n">
        <v>3.72549841830835</v>
      </c>
      <c r="E33" s="5" t="n">
        <f aca="false">B33/(D33/100+1)</f>
        <v>3805.71803480795</v>
      </c>
      <c r="F33" s="5" t="n">
        <f aca="false">100*(((E33/E32)^4)-1)</f>
        <v>3.29864959314534</v>
      </c>
      <c r="G33" s="0" t="n">
        <v>5.02961889044042</v>
      </c>
      <c r="H33" s="0" t="n">
        <v>3.69941295957352</v>
      </c>
      <c r="I33" s="0" t="n">
        <v>0.310389341946883</v>
      </c>
      <c r="L33" s="0" t="n">
        <v>3.42152068151415</v>
      </c>
      <c r="M33" s="5" t="n">
        <f aca="false">B33/(L33/100+1)</f>
        <v>3816.90384553163</v>
      </c>
      <c r="N33" s="5" t="n">
        <f aca="false">100*(((M33/M32)^4)-1)</f>
        <v>3.92679120859107</v>
      </c>
      <c r="O33" s="0" t="n">
        <v>4.26594734855522</v>
      </c>
      <c r="P33" s="0" t="n">
        <v>3.53401150144624</v>
      </c>
      <c r="Q33" s="0" t="n">
        <v>-0.242284547854569</v>
      </c>
    </row>
    <row r="34" customFormat="false" ht="15" hidden="false" customHeight="false" outlineLevel="0" collapsed="false">
      <c r="A34" s="3" t="n">
        <v>24837</v>
      </c>
      <c r="B34" s="6" t="n">
        <v>3977.6</v>
      </c>
      <c r="D34" s="0" t="n">
        <v>3.79653357871064</v>
      </c>
      <c r="E34" s="5" t="n">
        <f aca="false">B34/(D34/100+1)</f>
        <v>3832.1125598898</v>
      </c>
      <c r="F34" s="5" t="n">
        <f aca="false">100*(((E34/E33)^4)-1)</f>
        <v>2.80319089853081</v>
      </c>
      <c r="G34" s="0" t="n">
        <v>5.07859261645554</v>
      </c>
      <c r="H34" s="0" t="n">
        <v>3.67979086333534</v>
      </c>
      <c r="I34" s="0" t="n">
        <v>0.384394384385052</v>
      </c>
      <c r="L34" s="0" t="n">
        <v>3.4654316792363</v>
      </c>
      <c r="M34" s="5" t="n">
        <f aca="false">B34/(L34/100+1)</f>
        <v>3844.37578372201</v>
      </c>
      <c r="N34" s="5" t="n">
        <f aca="false">100*(((M34/M33)^4)-1)</f>
        <v>2.91020748410278</v>
      </c>
      <c r="O34" s="0" t="n">
        <v>4.23186400889882</v>
      </c>
      <c r="P34" s="0" t="n">
        <v>3.52850396774891</v>
      </c>
      <c r="Q34" s="0" t="n">
        <v>-0.269342092865224</v>
      </c>
    </row>
    <row r="35" customFormat="false" ht="15" hidden="false" customHeight="false" outlineLevel="0" collapsed="false">
      <c r="A35" s="3" t="n">
        <v>24928</v>
      </c>
      <c r="B35" s="6" t="n">
        <v>4059.5</v>
      </c>
      <c r="D35" s="0" t="n">
        <v>4.18260393098581</v>
      </c>
      <c r="E35" s="5" t="n">
        <f aca="false">B35/(D35/100+1)</f>
        <v>3896.52384066841</v>
      </c>
      <c r="F35" s="5" t="n">
        <f aca="false">100*(((E35/E34)^4)-1)</f>
        <v>6.89473697700063</v>
      </c>
      <c r="G35" s="0" t="n">
        <v>5.40742122135085</v>
      </c>
      <c r="H35" s="0" t="n">
        <v>3.80886716266254</v>
      </c>
      <c r="I35" s="0" t="n">
        <v>0.548564246811834</v>
      </c>
      <c r="L35" s="0" t="n">
        <v>3.90287709769495</v>
      </c>
      <c r="M35" s="5" t="n">
        <f aca="false">B35/(L35/100+1)</f>
        <v>3907.01404368528</v>
      </c>
      <c r="N35" s="5" t="n">
        <f aca="false">100*(((M35/M34)^4)-1)</f>
        <v>6.67841576505279</v>
      </c>
      <c r="O35" s="0" t="n">
        <v>4.18983620044096</v>
      </c>
      <c r="P35" s="0" t="n">
        <v>3.52287352437723</v>
      </c>
      <c r="Q35" s="0" t="n">
        <v>-0.304187314512392</v>
      </c>
    </row>
    <row r="36" customFormat="false" ht="15" hidden="false" customHeight="false" outlineLevel="0" collapsed="false">
      <c r="A36" s="3" t="n">
        <v>25019</v>
      </c>
      <c r="B36" s="6" t="n">
        <v>4128.5</v>
      </c>
      <c r="D36" s="0" t="n">
        <v>4.64667454278128</v>
      </c>
      <c r="E36" s="5" t="n">
        <f aca="false">B36/(D36/100+1)</f>
        <v>3945.18031082985</v>
      </c>
      <c r="F36" s="5" t="n">
        <f aca="false">100*(((E36/E35)^4)-1)</f>
        <v>5.08919782277861</v>
      </c>
      <c r="G36" s="0" t="n">
        <v>5.56576364132995</v>
      </c>
      <c r="H36" s="0" t="n">
        <v>3.86111449016043</v>
      </c>
      <c r="I36" s="0" t="n">
        <v>0.64025632673638</v>
      </c>
      <c r="L36" s="0" t="n">
        <v>4.25627078544846</v>
      </c>
      <c r="M36" s="5" t="n">
        <f aca="false">B36/(L36/100+1)</f>
        <v>3959.95364969091</v>
      </c>
      <c r="N36" s="5" t="n">
        <f aca="false">100*(((M36/M35)^4)-1)</f>
        <v>5.53111370233361</v>
      </c>
      <c r="O36" s="0" t="n">
        <v>4.1355938358108</v>
      </c>
      <c r="P36" s="0" t="n">
        <v>3.51371446528886</v>
      </c>
      <c r="Q36" s="0" t="n">
        <v>-0.346745743675343</v>
      </c>
    </row>
    <row r="37" customFormat="false" ht="15" hidden="false" customHeight="false" outlineLevel="0" collapsed="false">
      <c r="A37" s="3" t="n">
        <v>25111</v>
      </c>
      <c r="B37" s="6" t="n">
        <v>4156.7</v>
      </c>
      <c r="D37" s="0" t="n">
        <v>4.80115816252953</v>
      </c>
      <c r="E37" s="5" t="n">
        <f aca="false">B37/(D37/100+1)</f>
        <v>3966.27296193963</v>
      </c>
      <c r="F37" s="5" t="n">
        <f aca="false">100*(((E37/E36)^4)-1)</f>
        <v>2.15578593635062</v>
      </c>
      <c r="G37" s="0" t="n">
        <v>5.48389353078399</v>
      </c>
      <c r="H37" s="0" t="n">
        <v>3.80164825139688</v>
      </c>
      <c r="I37" s="0" t="n">
        <v>0.634245503644236</v>
      </c>
      <c r="L37" s="0" t="n">
        <v>4.23921130586155</v>
      </c>
      <c r="M37" s="5" t="n">
        <f aca="false">B37/(L37/100+1)</f>
        <v>3987.65488334644</v>
      </c>
      <c r="N37" s="5" t="n">
        <f aca="false">100*(((M37/M36)^4)-1)</f>
        <v>2.82763521998797</v>
      </c>
      <c r="O37" s="0" t="n">
        <v>4.07813413609799</v>
      </c>
      <c r="P37" s="0" t="n">
        <v>3.50270982454601</v>
      </c>
      <c r="Q37" s="0" t="n">
        <v>-0.390167155061933</v>
      </c>
    </row>
    <row r="38" customFormat="false" ht="15" hidden="false" customHeight="false" outlineLevel="0" collapsed="false">
      <c r="A38" s="3" t="n">
        <v>25203</v>
      </c>
      <c r="B38" s="6" t="n">
        <v>4174.7</v>
      </c>
      <c r="D38" s="0" t="n">
        <v>4.72073679101197</v>
      </c>
      <c r="E38" s="5" t="n">
        <f aca="false">B38/(D38/100+1)</f>
        <v>3986.50747495343</v>
      </c>
      <c r="F38" s="5" t="n">
        <f aca="false">100*(((E38/E37)^4)-1)</f>
        <v>2.05632687873865</v>
      </c>
      <c r="G38" s="0" t="n">
        <v>5.41613754230492</v>
      </c>
      <c r="H38" s="0" t="n">
        <v>3.74468786813656</v>
      </c>
      <c r="I38" s="0" t="n">
        <v>0.639152158323188</v>
      </c>
      <c r="L38" s="0" t="n">
        <v>4.06889167048655</v>
      </c>
      <c r="M38" s="5" t="n">
        <f aca="false">B38/(L38/100+1)</f>
        <v>4011.47733293668</v>
      </c>
      <c r="N38" s="5" t="n">
        <f aca="false">100*(((M38/M37)^4)-1)</f>
        <v>2.4111189685154</v>
      </c>
      <c r="O38" s="0" t="n">
        <v>4.02316063057326</v>
      </c>
      <c r="P38" s="0" t="n">
        <v>3.49253173241948</v>
      </c>
      <c r="Q38" s="0" t="n">
        <v>-0.432156775403888</v>
      </c>
    </row>
    <row r="39" customFormat="false" ht="15" hidden="false" customHeight="false" outlineLevel="0" collapsed="false">
      <c r="A39" s="3" t="n">
        <v>25293</v>
      </c>
      <c r="B39" s="6" t="n">
        <v>4240.5</v>
      </c>
      <c r="D39" s="0" t="n">
        <v>4.60519315223974</v>
      </c>
      <c r="E39" s="5" t="n">
        <f aca="false">B39/(D39/100+1)</f>
        <v>4053.81403371483</v>
      </c>
      <c r="F39" s="5" t="n">
        <f aca="false">100*(((E39/E38)^4)-1)</f>
        <v>6.92640270513554</v>
      </c>
      <c r="G39" s="0" t="n">
        <v>5.56371287700877</v>
      </c>
      <c r="H39" s="0" t="n">
        <v>3.84369441142926</v>
      </c>
      <c r="I39" s="0" t="n">
        <v>0.660427831511291</v>
      </c>
      <c r="L39" s="0" t="n">
        <v>4.06606114248507</v>
      </c>
      <c r="M39" s="5" t="n">
        <f aca="false">B39/(L39/100+1)</f>
        <v>4074.81550992306</v>
      </c>
      <c r="N39" s="5" t="n">
        <f aca="false">100*(((M39/M38)^4)-1)</f>
        <v>6.46685663455449</v>
      </c>
      <c r="O39" s="0" t="n">
        <v>3.96676939889952</v>
      </c>
      <c r="P39" s="0" t="n">
        <v>3.48316287155465</v>
      </c>
      <c r="Q39" s="0" t="n">
        <v>-0.476596433811212</v>
      </c>
    </row>
    <row r="40" customFormat="false" ht="15" hidden="false" customHeight="false" outlineLevel="0" collapsed="false">
      <c r="A40" s="3" t="n">
        <v>25384</v>
      </c>
      <c r="B40" s="6" t="n">
        <v>4252.8</v>
      </c>
      <c r="D40" s="0" t="n">
        <v>4.62915493447338</v>
      </c>
      <c r="E40" s="5" t="n">
        <f aca="false">B40/(D40/100+1)</f>
        <v>4064.64144975979</v>
      </c>
      <c r="F40" s="5" t="n">
        <f aca="false">100*(((E40/E39)^4)-1)</f>
        <v>1.07265621977897</v>
      </c>
      <c r="G40" s="0" t="n">
        <v>5.45310476445995</v>
      </c>
      <c r="H40" s="0" t="n">
        <v>3.75509857683888</v>
      </c>
      <c r="I40" s="0" t="n">
        <v>0.662838753344773</v>
      </c>
      <c r="L40" s="0" t="n">
        <v>3.75934240947424</v>
      </c>
      <c r="M40" s="5" t="n">
        <f aca="false">B40/(L40/100+1)</f>
        <v>4098.71525902392</v>
      </c>
      <c r="N40" s="5" t="n">
        <f aca="false">100*(((M40/M39)^4)-1)</f>
        <v>2.36681527073661</v>
      </c>
      <c r="O40" s="0" t="n">
        <v>3.90708780035537</v>
      </c>
      <c r="P40" s="0" t="n">
        <v>3.4711427755841</v>
      </c>
      <c r="Q40" s="0" t="n">
        <v>-0.520944358418497</v>
      </c>
    </row>
    <row r="41" customFormat="false" ht="15" hidden="false" customHeight="false" outlineLevel="0" collapsed="false">
      <c r="A41" s="3" t="n">
        <v>25476</v>
      </c>
      <c r="B41" s="6" t="n">
        <v>4279.7</v>
      </c>
      <c r="D41" s="0" t="n">
        <v>4.36099842000533</v>
      </c>
      <c r="E41" s="5" t="n">
        <f aca="false">B41/(D41/100+1)</f>
        <v>4100.86149499659</v>
      </c>
      <c r="F41" s="5" t="n">
        <f aca="false">100*(((E41/E40)^4)-1)</f>
        <v>3.61232977228845</v>
      </c>
      <c r="G41" s="0" t="n">
        <v>5.41636871737761</v>
      </c>
      <c r="H41" s="0" t="n">
        <v>3.74628273752287</v>
      </c>
      <c r="I41" s="0" t="n">
        <v>0.637348806616604</v>
      </c>
      <c r="L41" s="0" t="n">
        <v>3.3200871667708</v>
      </c>
      <c r="M41" s="5" t="n">
        <f aca="false">B41/(L41/100+1)</f>
        <v>4142.17614150098</v>
      </c>
      <c r="N41" s="5" t="n">
        <f aca="false">100*(((M41/M40)^4)-1)</f>
        <v>4.30935430592938</v>
      </c>
      <c r="O41" s="0" t="n">
        <v>3.85370999713672</v>
      </c>
      <c r="P41" s="0" t="n">
        <v>3.46059696730553</v>
      </c>
      <c r="Q41" s="0" t="n">
        <v>-0.56086919204851</v>
      </c>
    </row>
    <row r="42" customFormat="false" ht="15" hidden="false" customHeight="false" outlineLevel="0" collapsed="false">
      <c r="A42" s="3" t="n">
        <v>25568</v>
      </c>
      <c r="B42" s="6" t="n">
        <v>4259.6</v>
      </c>
      <c r="D42" s="0" t="n">
        <v>3.71407710149731</v>
      </c>
      <c r="E42" s="5" t="n">
        <f aca="false">B42/(D42/100+1)</f>
        <v>4107.06060261371</v>
      </c>
      <c r="F42" s="5" t="n">
        <f aca="false">100*(((E42/E41)^4)-1)</f>
        <v>0.606036386133679</v>
      </c>
      <c r="G42" s="0" t="n">
        <v>5.13146360735305</v>
      </c>
      <c r="H42" s="0" t="n">
        <v>3.63157805748486</v>
      </c>
      <c r="I42" s="0" t="n">
        <v>0.498768997741522</v>
      </c>
      <c r="L42" s="0" t="n">
        <v>2.51355270361262</v>
      </c>
      <c r="M42" s="5" t="n">
        <f aca="false">B42/(L42/100+1)</f>
        <v>4155.15791586637</v>
      </c>
      <c r="N42" s="5" t="n">
        <f aca="false">100*(((M42/M41)^4)-1)</f>
        <v>1.25952443979707</v>
      </c>
      <c r="O42" s="0" t="n">
        <v>3.80650879269441</v>
      </c>
      <c r="P42" s="0" t="n">
        <v>3.44989032073276</v>
      </c>
      <c r="Q42" s="0" t="n">
        <v>-0.594412250340691</v>
      </c>
    </row>
    <row r="43" customFormat="false" ht="15" hidden="false" customHeight="false" outlineLevel="0" collapsed="false">
      <c r="A43" s="3" t="n">
        <v>25658</v>
      </c>
      <c r="B43" s="6" t="n">
        <v>4252.9</v>
      </c>
      <c r="D43" s="0" t="n">
        <v>2.92369454149036</v>
      </c>
      <c r="E43" s="5" t="n">
        <f aca="false">B43/(D43/100+1)</f>
        <v>4132.09030140827</v>
      </c>
      <c r="F43" s="5" t="n">
        <f aca="false">100*(((E43/E42)^4)-1)</f>
        <v>2.46009887587166</v>
      </c>
      <c r="G43" s="0" t="n">
        <v>4.97718230273494</v>
      </c>
      <c r="H43" s="0" t="n">
        <v>3.58526049386246</v>
      </c>
      <c r="I43" s="0" t="n">
        <v>0.40357361222725</v>
      </c>
      <c r="L43" s="0" t="n">
        <v>1.7150595949131</v>
      </c>
      <c r="M43" s="5" t="n">
        <f aca="false">B43/(L43/100+1)</f>
        <v>4181.19009804198</v>
      </c>
      <c r="N43" s="5" t="n">
        <f aca="false">100*(((M43/M42)^4)-1)</f>
        <v>2.52966020792853</v>
      </c>
      <c r="O43" s="0" t="n">
        <v>3.76946796947215</v>
      </c>
      <c r="P43" s="0" t="n">
        <v>3.44186422423085</v>
      </c>
      <c r="Q43" s="0" t="n">
        <v>-0.621214424300278</v>
      </c>
    </row>
    <row r="44" customFormat="false" ht="15" hidden="false" customHeight="false" outlineLevel="0" collapsed="false">
      <c r="A44" s="3" t="n">
        <v>25749</v>
      </c>
      <c r="B44" s="6" t="n">
        <v>4260.7</v>
      </c>
      <c r="D44" s="0" t="n">
        <v>2.31165540337929</v>
      </c>
      <c r="E44" s="5" t="n">
        <f aca="false">B44/(D44/100+1)</f>
        <v>4164.43266722793</v>
      </c>
      <c r="F44" s="5" t="n">
        <f aca="false">100*(((E44/E43)^4)-1)</f>
        <v>3.16779838620438</v>
      </c>
      <c r="G44" s="0" t="n">
        <v>4.92617400017274</v>
      </c>
      <c r="H44" s="0" t="n">
        <v>3.56844207479928</v>
      </c>
      <c r="I44" s="0" t="n">
        <v>0.374020059667074</v>
      </c>
      <c r="L44" s="0" t="n">
        <v>1.07229142227186</v>
      </c>
      <c r="M44" s="5" t="n">
        <f aca="false">B44/(L44/100+1)</f>
        <v>4215.49758103251</v>
      </c>
      <c r="N44" s="5" t="n">
        <f aca="false">100*(((M44/M43)^4)-1)</f>
        <v>3.32269483961485</v>
      </c>
      <c r="O44" s="0" t="n">
        <v>3.736531456413</v>
      </c>
      <c r="P44" s="0" t="n">
        <v>3.43491929829747</v>
      </c>
      <c r="Q44" s="0" t="n">
        <v>-0.645291504785908</v>
      </c>
    </row>
    <row r="45" customFormat="false" ht="15" hidden="false" customHeight="false" outlineLevel="0" collapsed="false">
      <c r="A45" s="3" t="n">
        <v>25841</v>
      </c>
      <c r="B45" s="6" t="n">
        <v>4298.6</v>
      </c>
      <c r="D45" s="0" t="n">
        <v>1.79696998919542</v>
      </c>
      <c r="E45" s="5" t="n">
        <f aca="false">B45/(D45/100+1)</f>
        <v>4222.71900672117</v>
      </c>
      <c r="F45" s="5" t="n">
        <f aca="false">100*(((E45/E44)^4)-1)</f>
        <v>5.71712742731221</v>
      </c>
      <c r="G45" s="0" t="n">
        <v>4.93638665987702</v>
      </c>
      <c r="H45" s="0" t="n">
        <v>3.62206107802746</v>
      </c>
      <c r="I45" s="0" t="n">
        <v>0.315832573953584</v>
      </c>
      <c r="L45" s="0" t="n">
        <v>0.617123216628329</v>
      </c>
      <c r="M45" s="5" t="n">
        <f aca="false">B45/(L45/100+1)</f>
        <v>4272.23504566427</v>
      </c>
      <c r="N45" s="5" t="n">
        <f aca="false">100*(((M45/M44)^4)-1)</f>
        <v>5.49337223878619</v>
      </c>
      <c r="O45" s="0" t="n">
        <v>3.70469394105887</v>
      </c>
      <c r="P45" s="0" t="n">
        <v>3.42819279051954</v>
      </c>
      <c r="Q45" s="0" t="n">
        <v>-0.668548217020558</v>
      </c>
    </row>
    <row r="46" customFormat="false" ht="15" hidden="false" customHeight="false" outlineLevel="0" collapsed="false">
      <c r="A46" s="3" t="n">
        <v>25933</v>
      </c>
      <c r="B46" s="6" t="n">
        <v>4253</v>
      </c>
      <c r="D46" s="0" t="n">
        <v>1.70132157824946</v>
      </c>
      <c r="E46" s="5" t="n">
        <f aca="false">B46/(D46/100+1)</f>
        <v>4181.85322865025</v>
      </c>
      <c r="F46" s="5" t="n">
        <f aca="false">100*(((E46/E45)^4)-1)</f>
        <v>-3.81520742393757</v>
      </c>
      <c r="G46" s="0" t="n">
        <v>4.71125482898134</v>
      </c>
      <c r="H46" s="0" t="n">
        <v>3.40274953750776</v>
      </c>
      <c r="I46" s="0" t="n">
        <v>0.370469861471097</v>
      </c>
      <c r="L46" s="0" t="n">
        <v>0.00225146255013442</v>
      </c>
      <c r="M46" s="5" t="n">
        <f aca="false">B46/(L46/100+1)</f>
        <v>4252.90424745358</v>
      </c>
      <c r="N46" s="5" t="n">
        <f aca="false">100*(((M46/M45)^4)-1)</f>
        <v>-1.79765324354051</v>
      </c>
      <c r="O46" s="0" t="n">
        <v>3.67590156925148</v>
      </c>
      <c r="P46" s="0" t="n">
        <v>3.42009677077997</v>
      </c>
      <c r="Q46" s="0" t="n">
        <v>-0.687012740599677</v>
      </c>
    </row>
    <row r="47" customFormat="false" ht="15" hidden="false" customHeight="false" outlineLevel="0" collapsed="false">
      <c r="A47" s="3" t="n">
        <v>26023</v>
      </c>
      <c r="B47" s="6" t="n">
        <v>4370.3</v>
      </c>
      <c r="D47" s="0" t="n">
        <v>1.68793594030399</v>
      </c>
      <c r="E47" s="5" t="n">
        <f aca="false">B47/(D47/100+1)</f>
        <v>4297.75662136125</v>
      </c>
      <c r="F47" s="5" t="n">
        <f aca="false">100*(((E47/E46)^4)-1)</f>
        <v>11.5557929211546</v>
      </c>
      <c r="G47" s="0" t="n">
        <v>5.11717647298923</v>
      </c>
      <c r="H47" s="0" t="n">
        <v>3.64200053440341</v>
      </c>
      <c r="I47" s="0" t="n">
        <v>0.471186223885695</v>
      </c>
      <c r="L47" s="0" t="n">
        <v>0.298626323507165</v>
      </c>
      <c r="M47" s="5" t="n">
        <f aca="false">B47/(L47/100+1)</f>
        <v>4357.28799106766</v>
      </c>
      <c r="N47" s="5" t="n">
        <f aca="false">100*(((M47/M46)^4)-1)</f>
        <v>10.1850419588161</v>
      </c>
      <c r="O47" s="0" t="n">
        <v>3.65118400554948</v>
      </c>
      <c r="P47" s="0" t="n">
        <v>3.41679859729839</v>
      </c>
      <c r="Q47" s="0" t="n">
        <v>-0.707522923854993</v>
      </c>
    </row>
    <row r="48" customFormat="false" ht="15" hidden="false" customHeight="false" outlineLevel="0" collapsed="false">
      <c r="A48" s="3" t="n">
        <v>26114</v>
      </c>
      <c r="B48" s="6" t="n">
        <v>4395.1</v>
      </c>
      <c r="D48" s="0" t="n">
        <v>1.99651459967549</v>
      </c>
      <c r="E48" s="5" t="n">
        <f aca="false">B48/(D48/100+1)</f>
        <v>4309.06881205722</v>
      </c>
      <c r="F48" s="5" t="n">
        <f aca="false">100*(((E48/E47)^4)-1)</f>
        <v>1.05701021286928</v>
      </c>
      <c r="G48" s="0" t="n">
        <v>4.91974549021734</v>
      </c>
      <c r="H48" s="0" t="n">
        <v>3.55274423739329</v>
      </c>
      <c r="I48" s="0" t="n">
        <v>0.387616807487253</v>
      </c>
      <c r="L48" s="0" t="n">
        <v>0.379941476315253</v>
      </c>
      <c r="M48" s="5" t="n">
        <f aca="false">B48/(L48/100+1)</f>
        <v>4378.46439772734</v>
      </c>
      <c r="N48" s="5" t="n">
        <f aca="false">100*(((M48/M47)^4)-1)</f>
        <v>1.95821652355455</v>
      </c>
      <c r="O48" s="0" t="n">
        <v>3.61591074835204</v>
      </c>
      <c r="P48" s="0" t="n">
        <v>3.40721903149144</v>
      </c>
      <c r="Q48" s="0" t="n">
        <v>-0.730575817845644</v>
      </c>
    </row>
    <row r="49" customFormat="false" ht="15" hidden="false" customHeight="false" outlineLevel="0" collapsed="false">
      <c r="A49" s="3" t="n">
        <v>26206</v>
      </c>
      <c r="B49" s="6" t="n">
        <v>4430.2</v>
      </c>
      <c r="D49" s="0" t="n">
        <v>1.90230586060477</v>
      </c>
      <c r="E49" s="5" t="n">
        <f aca="false">B49/(D49/100+1)</f>
        <v>4347.49730399644</v>
      </c>
      <c r="F49" s="5" t="n">
        <f aca="false">100*(((E49/E48)^4)-1)</f>
        <v>3.61522338693956</v>
      </c>
      <c r="G49" s="0" t="n">
        <v>4.67888989242767</v>
      </c>
      <c r="H49" s="0" t="n">
        <v>3.52749743506134</v>
      </c>
      <c r="I49" s="0" t="n">
        <v>0.17896779405892</v>
      </c>
      <c r="L49" s="0" t="n">
        <v>0.490705257184459</v>
      </c>
      <c r="M49" s="5" t="n">
        <f aca="false">B49/(L49/100+1)</f>
        <v>4408.56693030649</v>
      </c>
      <c r="N49" s="5" t="n">
        <f aca="false">100*(((M49/M48)^4)-1)</f>
        <v>2.77854458393578</v>
      </c>
      <c r="O49" s="0" t="n">
        <v>3.5897755419893</v>
      </c>
      <c r="P49" s="0" t="n">
        <v>3.39970886150048</v>
      </c>
      <c r="Q49" s="0" t="n">
        <v>-0.747130526836807</v>
      </c>
    </row>
    <row r="50" customFormat="false" ht="15" hidden="false" customHeight="false" outlineLevel="0" collapsed="false">
      <c r="A50" s="3" t="n">
        <v>26298</v>
      </c>
      <c r="B50" s="6" t="n">
        <v>4442.5</v>
      </c>
      <c r="D50" s="0" t="n">
        <v>1.2393298221308</v>
      </c>
      <c r="E50" s="5" t="n">
        <f aca="false">B50/(D50/100+1)</f>
        <v>4388.11676035895</v>
      </c>
      <c r="F50" s="5" t="n">
        <f aca="false">100*(((E50/E49)^4)-1)</f>
        <v>3.78997662988694</v>
      </c>
      <c r="G50" s="0" t="n">
        <v>4.19009119542564</v>
      </c>
      <c r="H50" s="0" t="n">
        <v>3.48182240731681</v>
      </c>
      <c r="I50" s="0" t="n">
        <v>-0.251564647481562</v>
      </c>
      <c r="L50" s="0" t="n">
        <v>0.604091896671889</v>
      </c>
      <c r="M50" s="5" t="n">
        <f aca="false">B50/(L50/100+1)</f>
        <v>4415.82436285274</v>
      </c>
      <c r="N50" s="5" t="n">
        <f aca="false">100*(((M50/M49)^4)-1)</f>
        <v>0.660112298432947</v>
      </c>
      <c r="O50" s="0" t="n">
        <v>3.56874479582837</v>
      </c>
      <c r="P50" s="0" t="n">
        <v>3.39319150408329</v>
      </c>
      <c r="Q50" s="0" t="n">
        <v>-0.759847276686054</v>
      </c>
    </row>
    <row r="51" customFormat="false" ht="15" hidden="false" customHeight="false" outlineLevel="0" collapsed="false">
      <c r="A51" s="3" t="n">
        <v>26389</v>
      </c>
      <c r="B51" s="6" t="n">
        <v>4521.9</v>
      </c>
      <c r="D51" s="0" t="n">
        <v>1.58081164186535</v>
      </c>
      <c r="E51" s="5" t="n">
        <f aca="false">B51/(D51/100+1)</f>
        <v>4451.52970025724</v>
      </c>
      <c r="F51" s="5" t="n">
        <f aca="false">100*(((E51/E50)^4)-1)</f>
        <v>5.90693551068018</v>
      </c>
      <c r="G51" s="0" t="n">
        <v>4.3926362410114</v>
      </c>
      <c r="H51" s="0" t="n">
        <v>3.55982524648063</v>
      </c>
      <c r="I51" s="0" t="n">
        <v>-0.148525471467801</v>
      </c>
      <c r="L51" s="0" t="n">
        <v>1.15271936431145</v>
      </c>
      <c r="M51" s="5" t="n">
        <f aca="false">B51/(L51/100+1)</f>
        <v>4470.36918870558</v>
      </c>
      <c r="N51" s="5" t="n">
        <f aca="false">100*(((M51/M50)^4)-1)</f>
        <v>5.03315223947736</v>
      </c>
      <c r="O51" s="0" t="n">
        <v>3.54717686974676</v>
      </c>
      <c r="P51" s="0" t="n">
        <v>3.38895736269944</v>
      </c>
      <c r="Q51" s="0" t="n">
        <v>-0.776013836294259</v>
      </c>
    </row>
    <row r="52" customFormat="false" ht="15" hidden="false" customHeight="false" outlineLevel="0" collapsed="false">
      <c r="A52" s="3" t="n">
        <v>26480</v>
      </c>
      <c r="B52" s="6" t="n">
        <v>4629.1</v>
      </c>
      <c r="D52" s="0" t="n">
        <v>1.58681178021175</v>
      </c>
      <c r="E52" s="5" t="n">
        <f aca="false">B52/(D52/100+1)</f>
        <v>4556.79228324962</v>
      </c>
      <c r="F52" s="5" t="n">
        <f aca="false">100*(((E52/E51)^4)-1)</f>
        <v>9.79936473791543</v>
      </c>
      <c r="G52" s="0" t="n">
        <v>4.35716530448263</v>
      </c>
      <c r="H52" s="0" t="n">
        <v>3.70235906850007</v>
      </c>
      <c r="I52" s="0" t="n">
        <v>-0.365822506322026</v>
      </c>
      <c r="L52" s="0" t="n">
        <v>1.96471395223</v>
      </c>
      <c r="M52" s="5" t="n">
        <f aca="false">B52/(L52/100+1)</f>
        <v>4539.90387514715</v>
      </c>
      <c r="N52" s="5" t="n">
        <f aca="false">100*(((M52/M51)^4)-1)</f>
        <v>6.36850747712618</v>
      </c>
      <c r="O52" s="0" t="n">
        <v>3.51287630922393</v>
      </c>
      <c r="P52" s="0" t="n">
        <v>3.38233798132662</v>
      </c>
      <c r="Q52" s="0" t="n">
        <v>-0.801870251621953</v>
      </c>
    </row>
    <row r="53" customFormat="false" ht="15" hidden="false" customHeight="false" outlineLevel="0" collapsed="false">
      <c r="A53" s="3" t="n">
        <v>26572</v>
      </c>
      <c r="B53" s="6" t="n">
        <v>4673.5</v>
      </c>
      <c r="D53" s="0" t="n">
        <v>1.96298904073024</v>
      </c>
      <c r="E53" s="5" t="n">
        <f aca="false">B53/(D53/100+1)</f>
        <v>4583.52588911759</v>
      </c>
      <c r="F53" s="5" t="n">
        <f aca="false">100*(((E53/E52)^4)-1)</f>
        <v>2.36743613916803</v>
      </c>
      <c r="G53" s="0" t="n">
        <v>4.19800047308077</v>
      </c>
      <c r="H53" s="0" t="n">
        <v>3.65144318613118</v>
      </c>
      <c r="I53" s="0" t="n">
        <v>-0.460035482067693</v>
      </c>
      <c r="L53" s="0" t="n">
        <v>2.54899319264416</v>
      </c>
      <c r="M53" s="5" t="n">
        <f aca="false">B53/(L53/100+1)</f>
        <v>4557.33386989043</v>
      </c>
      <c r="N53" s="5" t="n">
        <f aca="false">100*(((M53/M52)^4)-1)</f>
        <v>1.54458160571975</v>
      </c>
      <c r="O53" s="0" t="n">
        <v>3.46941243492393</v>
      </c>
      <c r="P53" s="0" t="n">
        <v>3.37258986277369</v>
      </c>
      <c r="Q53" s="0" t="n">
        <v>-0.832898745060204</v>
      </c>
    </row>
    <row r="54" customFormat="false" ht="15" hidden="false" customHeight="false" outlineLevel="0" collapsed="false">
      <c r="A54" s="3" t="n">
        <v>26664</v>
      </c>
      <c r="B54" s="6" t="n">
        <v>4750.5</v>
      </c>
      <c r="D54" s="0" t="n">
        <v>1.97653251430165</v>
      </c>
      <c r="E54" s="5" t="n">
        <f aca="false">B54/(D54/100+1)</f>
        <v>4658.4247207403</v>
      </c>
      <c r="F54" s="5" t="n">
        <f aca="false">100*(((E54/E53)^4)-1)</f>
        <v>6.69831774505287</v>
      </c>
      <c r="G54" s="0" t="n">
        <v>4.12935785139817</v>
      </c>
      <c r="H54" s="0" t="n">
        <v>3.71519781214755</v>
      </c>
      <c r="I54" s="0" t="n">
        <v>-0.610007957496682</v>
      </c>
      <c r="L54" s="0" t="n">
        <v>3.25004361798733</v>
      </c>
      <c r="M54" s="5" t="n">
        <f aca="false">B54/(L54/100+1)</f>
        <v>4600.96657932298</v>
      </c>
      <c r="N54" s="5" t="n">
        <f aca="false">100*(((M54/M53)^4)-1)</f>
        <v>3.88502055022002</v>
      </c>
      <c r="O54" s="0" t="n">
        <v>3.42231740833934</v>
      </c>
      <c r="P54" s="0" t="n">
        <v>3.36412378197691</v>
      </c>
      <c r="Q54" s="0" t="n">
        <v>-0.869193847685855</v>
      </c>
    </row>
    <row r="55" customFormat="false" ht="15" hidden="false" customHeight="false" outlineLevel="0" collapsed="false">
      <c r="A55" s="3" t="n">
        <v>26754</v>
      </c>
      <c r="B55" s="6" t="n">
        <v>4872</v>
      </c>
      <c r="D55" s="0" t="n">
        <v>2.29007133250821</v>
      </c>
      <c r="E55" s="5" t="n">
        <f aca="false">B55/(D55/100+1)</f>
        <v>4762.92560610588</v>
      </c>
      <c r="F55" s="5" t="n">
        <f aca="false">100*(((E55/E54)^4)-1)</f>
        <v>9.27954184856001</v>
      </c>
      <c r="G55" s="0" t="n">
        <v>4.28386609149575</v>
      </c>
      <c r="H55" s="0" t="n">
        <v>3.86004092608948</v>
      </c>
      <c r="I55" s="0" t="n">
        <v>-0.640271709788236</v>
      </c>
      <c r="L55" s="0" t="n">
        <v>4.05064121127862</v>
      </c>
      <c r="M55" s="5" t="n">
        <f aca="false">B55/(L55/100+1)</f>
        <v>4682.33539292394</v>
      </c>
      <c r="N55" s="5" t="n">
        <f aca="false">100*(((M55/M54)^4)-1)</f>
        <v>7.26394371876151</v>
      </c>
      <c r="O55" s="0" t="n">
        <v>3.36257620614601</v>
      </c>
      <c r="P55" s="0" t="n">
        <v>3.35425821456353</v>
      </c>
      <c r="Q55" s="0" t="n">
        <v>-0.916349843048079</v>
      </c>
    </row>
    <row r="56" customFormat="false" ht="15" hidden="false" customHeight="false" outlineLevel="0" collapsed="false">
      <c r="A56" s="3" t="n">
        <v>26845</v>
      </c>
      <c r="B56" s="6" t="n">
        <v>4928.4</v>
      </c>
      <c r="D56" s="0" t="n">
        <v>3.14135834219167</v>
      </c>
      <c r="E56" s="5" t="n">
        <f aca="false">B56/(D56/100+1)</f>
        <v>4778.29658171562</v>
      </c>
      <c r="F56" s="5" t="n">
        <f aca="false">100*(((E56/E55)^4)-1)</f>
        <v>1.297147612438</v>
      </c>
      <c r="G56" s="0" t="n">
        <v>4.45302399451614</v>
      </c>
      <c r="H56" s="0" t="n">
        <v>3.81046810423501</v>
      </c>
      <c r="I56" s="0" t="n">
        <v>-0.4078752529069</v>
      </c>
      <c r="L56" s="0" t="n">
        <v>4.26455891389105</v>
      </c>
      <c r="M56" s="5" t="n">
        <f aca="false">B56/(L56/100+1)</f>
        <v>4726.82189551122</v>
      </c>
      <c r="N56" s="5" t="n">
        <f aca="false">100*(((M56/M55)^4)-1)</f>
        <v>3.85487310931372</v>
      </c>
      <c r="O56" s="0" t="n">
        <v>3.29271669637036</v>
      </c>
      <c r="P56" s="0" t="n">
        <v>3.34046857909454</v>
      </c>
      <c r="Q56" s="0" t="n">
        <v>-0.968618330713118</v>
      </c>
    </row>
    <row r="57" customFormat="false" ht="15" hidden="false" customHeight="false" outlineLevel="0" collapsed="false">
      <c r="A57" s="3" t="n">
        <v>26937</v>
      </c>
      <c r="B57" s="6" t="n">
        <v>4902.1</v>
      </c>
      <c r="D57" s="0" t="n">
        <v>3.0274259453962</v>
      </c>
      <c r="E57" s="5" t="n">
        <f aca="false">B57/(D57/100+1)</f>
        <v>4758.05345520141</v>
      </c>
      <c r="F57" s="5" t="n">
        <f aca="false">100*(((E57/E56)^4)-1)</f>
        <v>-1.68385112992989</v>
      </c>
      <c r="G57" s="0" t="n">
        <v>4.1962098319901</v>
      </c>
      <c r="H57" s="0" t="n">
        <v>3.64721107476676</v>
      </c>
      <c r="I57" s="0" t="n">
        <v>-0.456427346319513</v>
      </c>
      <c r="L57" s="0" t="n">
        <v>3.83373825823094</v>
      </c>
      <c r="M57" s="5" t="n">
        <f aca="false">B57/(L57/100+1)</f>
        <v>4721.10518433676</v>
      </c>
      <c r="N57" s="5" t="n">
        <f aca="false">100*(((M57/M56)^4)-1)</f>
        <v>-0.482890940749725</v>
      </c>
      <c r="O57" s="0" t="n">
        <v>3.22816243591143</v>
      </c>
      <c r="P57" s="0" t="n">
        <v>3.32679490269376</v>
      </c>
      <c r="Q57" s="0" t="n">
        <v>-1.01572949454773</v>
      </c>
    </row>
    <row r="58" customFormat="false" ht="15" hidden="false" customHeight="false" outlineLevel="0" collapsed="false">
      <c r="A58" s="3" t="n">
        <v>27029</v>
      </c>
      <c r="B58" s="6" t="n">
        <v>4948.8</v>
      </c>
      <c r="D58" s="0" t="n">
        <v>2.6748579644576</v>
      </c>
      <c r="E58" s="5" t="n">
        <f aca="false">B58/(D58/100+1)</f>
        <v>4819.87518474396</v>
      </c>
      <c r="F58" s="5" t="n">
        <f aca="false">100*(((E58/E57)^4)-1)</f>
        <v>5.29940085962859</v>
      </c>
      <c r="G58" s="0" t="n">
        <v>4.31051361941081</v>
      </c>
      <c r="H58" s="0" t="n">
        <v>3.69747851526631</v>
      </c>
      <c r="I58" s="0" t="n">
        <v>-0.406248216817492</v>
      </c>
      <c r="L58" s="0" t="n">
        <v>3.38812735937188</v>
      </c>
      <c r="M58" s="5" t="n">
        <f aca="false">B58/(L58/100+1)</f>
        <v>4786.62311272766</v>
      </c>
      <c r="N58" s="5" t="n">
        <f aca="false">100*(((M58/M57)^4)-1)</f>
        <v>5.66769361651853</v>
      </c>
      <c r="O58" s="0" t="n">
        <v>3.17161669624681</v>
      </c>
      <c r="P58" s="0" t="n">
        <v>3.31703297725867</v>
      </c>
      <c r="Q58" s="0" t="n">
        <v>-1.05982224032738</v>
      </c>
    </row>
    <row r="59" customFormat="false" ht="15" hidden="false" customHeight="false" outlineLevel="0" collapsed="false">
      <c r="A59" s="3" t="n">
        <v>27119</v>
      </c>
      <c r="B59" s="6" t="n">
        <v>4905.4</v>
      </c>
      <c r="D59" s="0" t="n">
        <v>2.41418298448264</v>
      </c>
      <c r="E59" s="5" t="n">
        <f aca="false">B59/(D59/100+1)</f>
        <v>4789.76627753135</v>
      </c>
      <c r="F59" s="5" t="n">
        <f aca="false">100*(((E59/E58)^4)-1)</f>
        <v>-2.47541288075803</v>
      </c>
      <c r="G59" s="0" t="n">
        <v>4.22402991872566</v>
      </c>
      <c r="H59" s="0" t="n">
        <v>3.53568985754303</v>
      </c>
      <c r="I59" s="0" t="n">
        <v>-0.286343005942239</v>
      </c>
      <c r="L59" s="0" t="n">
        <v>2.40539178813356</v>
      </c>
      <c r="M59" s="5" t="n">
        <f aca="false">B59/(L59/100+1)</f>
        <v>4790.1774646288</v>
      </c>
      <c r="N59" s="5" t="n">
        <f aca="false">100*(((M59/M58)^4)-1)</f>
        <v>0.297354753326484</v>
      </c>
      <c r="O59" s="0" t="n">
        <v>3.11664434599633</v>
      </c>
      <c r="P59" s="0" t="n">
        <v>3.30547207329837</v>
      </c>
      <c r="Q59" s="0" t="n">
        <v>-1.10004669404051</v>
      </c>
    </row>
    <row r="60" customFormat="false" ht="15" hidden="false" customHeight="false" outlineLevel="0" collapsed="false">
      <c r="A60" s="3" t="n">
        <v>27210</v>
      </c>
      <c r="B60" s="6" t="n">
        <v>4918</v>
      </c>
      <c r="D60" s="0" t="n">
        <v>2.45484712572443</v>
      </c>
      <c r="E60" s="5" t="n">
        <f aca="false">B60/(D60/100+1)</f>
        <v>4800.16332850023</v>
      </c>
      <c r="F60" s="5" t="n">
        <f aca="false">100*(((E60/E59)^4)-1)</f>
        <v>0.871103297316789</v>
      </c>
      <c r="G60" s="0" t="n">
        <v>4.55780760871351</v>
      </c>
      <c r="H60" s="0" t="n">
        <v>3.50278803223418</v>
      </c>
      <c r="I60" s="0" t="n">
        <v>0.0894065503643106</v>
      </c>
      <c r="L60" s="0" t="n">
        <v>1.46957769391543</v>
      </c>
      <c r="M60" s="5" t="n">
        <f aca="false">B60/(L60/100+1)</f>
        <v>4846.77290649147</v>
      </c>
      <c r="N60" s="5" t="n">
        <f aca="false">100*(((M60/M59)^4)-1)</f>
        <v>4.81037453412323</v>
      </c>
      <c r="O60" s="0" t="n">
        <v>3.07310955423936</v>
      </c>
      <c r="P60" s="0" t="n">
        <v>3.29737840075706</v>
      </c>
      <c r="Q60" s="0" t="n">
        <v>-1.13325663181924</v>
      </c>
    </row>
    <row r="61" customFormat="false" ht="15" hidden="false" customHeight="false" outlineLevel="0" collapsed="false">
      <c r="A61" s="3" t="n">
        <v>27302</v>
      </c>
      <c r="B61" s="6" t="n">
        <v>4869.4</v>
      </c>
      <c r="D61" s="0" t="n">
        <v>2.55467196419534</v>
      </c>
      <c r="E61" s="5" t="n">
        <f aca="false">B61/(D61/100+1)</f>
        <v>4748.10158010163</v>
      </c>
      <c r="F61" s="5" t="n">
        <f aca="false">100*(((E61/E60)^4)-1)</f>
        <v>-4.2682611587055</v>
      </c>
      <c r="G61" s="0" t="n">
        <v>4.66325069095367</v>
      </c>
      <c r="H61" s="0" t="n">
        <v>3.31791967639857</v>
      </c>
      <c r="I61" s="0" t="n">
        <v>0.430680619027082</v>
      </c>
      <c r="L61" s="0" t="n">
        <v>0.253872222649648</v>
      </c>
      <c r="M61" s="5" t="n">
        <f aca="false">B61/(L61/100+1)</f>
        <v>4857.06925033853</v>
      </c>
      <c r="N61" s="5" t="n">
        <f aca="false">100*(((M61/M60)^4)-1)</f>
        <v>0.852460011597533</v>
      </c>
      <c r="O61" s="0" t="n">
        <v>3.03803981783756</v>
      </c>
      <c r="P61" s="0" t="n">
        <v>3.28875074006889</v>
      </c>
      <c r="Q61" s="0" t="n">
        <v>-1.15732032166746</v>
      </c>
    </row>
    <row r="62" customFormat="false" ht="15" hidden="false" customHeight="false" outlineLevel="0" collapsed="false">
      <c r="A62" s="3" t="n">
        <v>27394</v>
      </c>
      <c r="B62" s="6" t="n">
        <v>4850.2</v>
      </c>
      <c r="D62" s="0" t="n">
        <v>1.72274329027778</v>
      </c>
      <c r="E62" s="5" t="n">
        <f aca="false">B62/(D62/100+1)</f>
        <v>4768.05859055471</v>
      </c>
      <c r="F62" s="5" t="n">
        <f aca="false">100*(((E62/E61)^4)-1)</f>
        <v>1.69189194379809</v>
      </c>
      <c r="G62" s="0" t="n">
        <v>4.48020625247677</v>
      </c>
      <c r="H62" s="0" t="n">
        <v>3.26180961354588</v>
      </c>
      <c r="I62" s="0" t="n">
        <v>0.319214095607496</v>
      </c>
      <c r="L62" s="0" t="n">
        <v>-0.847682192550792</v>
      </c>
      <c r="M62" s="5" t="n">
        <f aca="false">B62/(L62/100+1)</f>
        <v>4891.66577973391</v>
      </c>
      <c r="N62" s="5" t="n">
        <f aca="false">100*(((M62/M61)^4)-1)</f>
        <v>2.87975555812299</v>
      </c>
      <c r="O62" s="0" t="n">
        <v>3.01981836183345</v>
      </c>
      <c r="P62" s="0" t="n">
        <v>3.28366011752034</v>
      </c>
      <c r="Q62" s="0" t="n">
        <v>-1.16904782400546</v>
      </c>
    </row>
    <row r="63" customFormat="false" ht="15" hidden="false" customHeight="false" outlineLevel="0" collapsed="false">
      <c r="A63" s="3" t="n">
        <v>27484</v>
      </c>
      <c r="B63" s="6" t="n">
        <v>4791.2</v>
      </c>
      <c r="D63" s="0" t="n">
        <v>0.362141594000832</v>
      </c>
      <c r="E63" s="5" t="n">
        <f aca="false">B63/(D63/100+1)</f>
        <v>4773.91168014533</v>
      </c>
      <c r="F63" s="5" t="n">
        <f aca="false">100*(((E63/E62)^4)-1)</f>
        <v>0.491929857938001</v>
      </c>
      <c r="G63" s="0" t="n">
        <v>3.84744970585191</v>
      </c>
      <c r="H63" s="0" t="n">
        <v>3.13279502351151</v>
      </c>
      <c r="I63" s="0" t="n">
        <v>-0.14896242923273</v>
      </c>
      <c r="L63" s="0" t="n">
        <v>-1.82977716501466</v>
      </c>
      <c r="M63" s="5" t="n">
        <f aca="false">B63/(L63/100+1)</f>
        <v>4880.50231693326</v>
      </c>
      <c r="N63" s="5" t="n">
        <f aca="false">100*(((M63/M62)^4)-1)</f>
        <v>-0.909735582395199</v>
      </c>
      <c r="O63" s="0" t="n">
        <v>3.01494381339435</v>
      </c>
      <c r="P63" s="0" t="n">
        <v>3.28010316305045</v>
      </c>
      <c r="Q63" s="0" t="n">
        <v>-1.1693848728952</v>
      </c>
    </row>
    <row r="64" customFormat="false" ht="15" hidden="false" customHeight="false" outlineLevel="0" collapsed="false">
      <c r="A64" s="3" t="n">
        <v>27575</v>
      </c>
      <c r="B64" s="6" t="n">
        <v>4827.8</v>
      </c>
      <c r="D64" s="0" t="n">
        <v>-0.830094842727249</v>
      </c>
      <c r="E64" s="5" t="n">
        <f aca="false">B64/(D64/100+1)</f>
        <v>4868.21076650586</v>
      </c>
      <c r="F64" s="5" t="n">
        <f aca="false">100*(((E64/E63)^4)-1)</f>
        <v>8.1384075222859</v>
      </c>
      <c r="G64" s="0" t="n">
        <v>3.48958183620204</v>
      </c>
      <c r="H64" s="0" t="n">
        <v>3.21293574533262</v>
      </c>
      <c r="I64" s="0" t="n">
        <v>-0.609063400887901</v>
      </c>
      <c r="L64" s="0" t="n">
        <v>-1.99411647890668</v>
      </c>
      <c r="M64" s="5" t="n">
        <f aca="false">B64/(L64/100+1)</f>
        <v>4926.0307917748</v>
      </c>
      <c r="N64" s="5" t="n">
        <f aca="false">100*(((M64/M63)^4)-1)</f>
        <v>3.78399776280025</v>
      </c>
      <c r="O64" s="0" t="n">
        <v>3.02039413588699</v>
      </c>
      <c r="P64" s="0" t="n">
        <v>3.28109350570229</v>
      </c>
      <c r="Q64" s="0" t="n">
        <v>-1.16519790065752</v>
      </c>
    </row>
    <row r="65" customFormat="false" ht="15" hidden="false" customHeight="false" outlineLevel="0" collapsed="false">
      <c r="A65" s="3" t="n">
        <v>27667</v>
      </c>
      <c r="B65" s="6" t="n">
        <v>4909.1</v>
      </c>
      <c r="D65" s="0" t="n">
        <v>-0.673755611206843</v>
      </c>
      <c r="E65" s="5" t="n">
        <f aca="false">B65/(D65/100+1)</f>
        <v>4942.39969527519</v>
      </c>
      <c r="F65" s="5" t="n">
        <f aca="false">100*(((E65/E64)^4)-1)</f>
        <v>6.23655196442159</v>
      </c>
      <c r="G65" s="0" t="n">
        <v>3.57418954463341</v>
      </c>
      <c r="H65" s="0" t="n">
        <v>3.29177840872865</v>
      </c>
      <c r="I65" s="0" t="n">
        <v>-0.625032900474781</v>
      </c>
      <c r="L65" s="0" t="n">
        <v>-1.58477383051843</v>
      </c>
      <c r="M65" s="5" t="n">
        <f aca="false">B65/(L65/100+1)</f>
        <v>4988.15091025245</v>
      </c>
      <c r="N65" s="5" t="n">
        <f aca="false">100*(((M65/M64)^4)-1)</f>
        <v>5.1404538375327</v>
      </c>
      <c r="O65" s="0" t="n">
        <v>3.0202710868239</v>
      </c>
      <c r="P65" s="0" t="n">
        <v>3.28124382209893</v>
      </c>
      <c r="Q65" s="0" t="n">
        <v>-1.16551270381468</v>
      </c>
    </row>
    <row r="66" customFormat="false" ht="15" hidden="false" customHeight="false" outlineLevel="0" collapsed="false">
      <c r="A66" s="3" t="n">
        <v>27759</v>
      </c>
      <c r="B66" s="6" t="n">
        <v>4973.3</v>
      </c>
      <c r="D66" s="0" t="n">
        <v>-0.103192684092164</v>
      </c>
      <c r="E66" s="5" t="n">
        <f aca="false">B66/(D66/100+1)</f>
        <v>4978.43738316153</v>
      </c>
      <c r="F66" s="5" t="n">
        <f aca="false">100*(((E66/E65)^4)-1)</f>
        <v>2.94866986074265</v>
      </c>
      <c r="G66" s="0" t="n">
        <v>3.62480095898062</v>
      </c>
      <c r="H66" s="0" t="n">
        <v>3.28652242367885</v>
      </c>
      <c r="I66" s="0" t="n">
        <v>-0.567716584505476</v>
      </c>
      <c r="L66" s="0" t="n">
        <v>-1.06930636352524</v>
      </c>
      <c r="M66" s="5" t="n">
        <f aca="false">B66/(L66/100+1)</f>
        <v>5027.05461489496</v>
      </c>
      <c r="N66" s="5" t="n">
        <f aca="false">100*(((M66/M65)^4)-1)</f>
        <v>3.15637633552961</v>
      </c>
      <c r="O66" s="0" t="n">
        <v>3.01422148726502</v>
      </c>
      <c r="P66" s="0" t="n">
        <v>3.27933988351698</v>
      </c>
      <c r="Q66" s="0" t="n">
        <v>-1.16913350634206</v>
      </c>
    </row>
    <row r="67" customFormat="false" ht="15" hidden="false" customHeight="false" outlineLevel="0" collapsed="false">
      <c r="A67" s="3" t="n">
        <v>27850</v>
      </c>
      <c r="B67" s="6" t="n">
        <v>5086.3</v>
      </c>
      <c r="D67" s="0" t="n">
        <v>0.296593944677625</v>
      </c>
      <c r="E67" s="5" t="n">
        <f aca="false">B67/(D67/100+1)</f>
        <v>5071.2589530264</v>
      </c>
      <c r="F67" s="5" t="n">
        <f aca="false">100*(((E67/E66)^4)-1)</f>
        <v>7.66906788699562</v>
      </c>
      <c r="G67" s="0" t="n">
        <v>3.67835768033057</v>
      </c>
      <c r="H67" s="0" t="n">
        <v>3.39223752428951</v>
      </c>
      <c r="I67" s="0" t="n">
        <v>-0.64901742893032</v>
      </c>
      <c r="L67" s="0" t="n">
        <v>-0.399231071936924</v>
      </c>
      <c r="M67" s="5" t="n">
        <f aca="false">B67/(L67/100+1)</f>
        <v>5106.68748317957</v>
      </c>
      <c r="N67" s="5" t="n">
        <f aca="false">100*(((M67/M66)^4)-1)</f>
        <v>6.48849999401857</v>
      </c>
      <c r="O67" s="0" t="n">
        <v>3.00552238058705</v>
      </c>
      <c r="P67" s="0" t="n">
        <v>3.27736053136406</v>
      </c>
      <c r="Q67" s="0" t="n">
        <v>-1.17530761317034</v>
      </c>
    </row>
    <row r="68" customFormat="false" ht="15" hidden="false" customHeight="false" outlineLevel="0" collapsed="false">
      <c r="A68" s="3" t="n">
        <v>27941</v>
      </c>
      <c r="B68" s="6" t="n">
        <v>5124.6</v>
      </c>
      <c r="D68" s="0" t="n">
        <v>0.0779665461817558</v>
      </c>
      <c r="E68" s="5" t="n">
        <f aca="false">B68/(D68/100+1)</f>
        <v>5120.60763908029</v>
      </c>
      <c r="F68" s="5" t="n">
        <f aca="false">100*(((E68/E67)^4)-1)</f>
        <v>3.94960642684943</v>
      </c>
      <c r="G68" s="0" t="n">
        <v>3.15307314569914</v>
      </c>
      <c r="H68" s="0" t="n">
        <v>3.35362295063186</v>
      </c>
      <c r="I68" s="0" t="n">
        <v>-1.12504251645512</v>
      </c>
      <c r="L68" s="0" t="n">
        <v>-0.113364063080326</v>
      </c>
      <c r="M68" s="5" t="n">
        <f aca="false">B68/(L68/100+1)</f>
        <v>5130.41604808503</v>
      </c>
      <c r="N68" s="5" t="n">
        <f aca="false">100*(((M68/M67)^4)-1)</f>
        <v>1.87162127609497</v>
      </c>
      <c r="O68" s="0" t="n">
        <v>2.99560772791795</v>
      </c>
      <c r="P68" s="0" t="n">
        <v>3.27267597668472</v>
      </c>
      <c r="Q68" s="0" t="n">
        <v>-1.17924632070818</v>
      </c>
    </row>
    <row r="69" customFormat="false" ht="15" hidden="false" customHeight="false" outlineLevel="0" collapsed="false">
      <c r="A69" s="3" t="n">
        <v>28033</v>
      </c>
      <c r="B69" s="6" t="n">
        <v>5149.7</v>
      </c>
      <c r="D69" s="0" t="n">
        <v>0.588973323173605</v>
      </c>
      <c r="E69" s="5" t="n">
        <f aca="false">B69/(D69/100+1)</f>
        <v>5119.54723253311</v>
      </c>
      <c r="F69" s="5" t="n">
        <f aca="false">100*(((E69/E68)^4)-1)</f>
        <v>-0.0828087035154135</v>
      </c>
      <c r="G69" s="0" t="n">
        <v>3.12640072996329</v>
      </c>
      <c r="H69" s="0" t="n">
        <v>3.2672851557792</v>
      </c>
      <c r="I69" s="0" t="n">
        <v>-1.04157641100587</v>
      </c>
      <c r="L69" s="0" t="n">
        <v>-0.0374887567558062</v>
      </c>
      <c r="M69" s="5" t="n">
        <f aca="false">B69/(L69/100+1)</f>
        <v>5151.63128252046</v>
      </c>
      <c r="N69" s="5" t="n">
        <f aca="false">100*(((M69/M68)^4)-1)</f>
        <v>1.66436334657849</v>
      </c>
      <c r="O69" s="0" t="n">
        <v>2.99605550512031</v>
      </c>
      <c r="P69" s="0" t="n">
        <v>3.27010199428865</v>
      </c>
      <c r="Q69" s="0" t="n">
        <v>-1.17551499178732</v>
      </c>
    </row>
    <row r="70" customFormat="false" ht="15" hidden="false" customHeight="false" outlineLevel="0" collapsed="false">
      <c r="A70" s="3" t="n">
        <v>28125</v>
      </c>
      <c r="B70" s="6" t="n">
        <v>5187.1</v>
      </c>
      <c r="D70" s="0" t="n">
        <v>0.855785628079616</v>
      </c>
      <c r="E70" s="5" t="n">
        <f aca="false">B70/(D70/100+1)</f>
        <v>5143.08620739735</v>
      </c>
      <c r="F70" s="5" t="n">
        <f aca="false">100*(((E70/E69)^4)-1)</f>
        <v>1.85186817823411</v>
      </c>
      <c r="G70" s="0" t="n">
        <v>3.11393028565017</v>
      </c>
      <c r="H70" s="0" t="n">
        <v>3.23068997609257</v>
      </c>
      <c r="I70" s="0" t="n">
        <v>-1.00736348820187</v>
      </c>
      <c r="L70" s="0" t="n">
        <v>0.0891781552609245</v>
      </c>
      <c r="M70" s="5" t="n">
        <f aca="false">B70/(L70/100+1)</f>
        <v>5182.47836140051</v>
      </c>
      <c r="N70" s="5" t="n">
        <f aca="false">100*(((M70/M69)^4)-1)</f>
        <v>2.41672940455919</v>
      </c>
      <c r="O70" s="0" t="n">
        <v>3.00367656525431</v>
      </c>
      <c r="P70" s="0" t="n">
        <v>3.26953015873183</v>
      </c>
      <c r="Q70" s="0" t="n">
        <v>-1.16716445827846</v>
      </c>
    </row>
    <row r="71" customFormat="false" ht="15" hidden="false" customHeight="false" outlineLevel="0" collapsed="false">
      <c r="A71" s="3" t="n">
        <v>28215</v>
      </c>
      <c r="B71" s="6" t="n">
        <v>5247.3</v>
      </c>
      <c r="D71" s="0" t="n">
        <v>1.19322543183353</v>
      </c>
      <c r="E71" s="5" t="n">
        <f aca="false">B71/(D71/100+1)</f>
        <v>5185.42617611761</v>
      </c>
      <c r="F71" s="5" t="n">
        <f aca="false">100*(((E71/E70)^4)-1)</f>
        <v>3.33384913565482</v>
      </c>
      <c r="G71" s="0" t="n">
        <v>3.16711431083407</v>
      </c>
      <c r="H71" s="0" t="n">
        <v>3.237208236042</v>
      </c>
      <c r="I71" s="0" t="n">
        <v>-0.96249461066283</v>
      </c>
      <c r="L71" s="0" t="n">
        <v>0.455427501372697</v>
      </c>
      <c r="M71" s="5" t="n">
        <f aca="false">B71/(L71/100+1)</f>
        <v>5223.51069575439</v>
      </c>
      <c r="N71" s="5" t="n">
        <f aca="false">100*(((M71/M70)^4)-1)</f>
        <v>3.20481590002053</v>
      </c>
      <c r="O71" s="0" t="n">
        <v>3.01257379003277</v>
      </c>
      <c r="P71" s="0" t="n">
        <v>3.26983499450177</v>
      </c>
      <c r="Q71" s="0" t="n">
        <v>-1.15865610329871</v>
      </c>
    </row>
    <row r="72" customFormat="false" ht="15" hidden="false" customHeight="false" outlineLevel="0" collapsed="false">
      <c r="A72" s="3" t="n">
        <v>28306</v>
      </c>
      <c r="B72" s="6" t="n">
        <v>5351.6</v>
      </c>
      <c r="D72" s="0" t="n">
        <v>1.4450695659209</v>
      </c>
      <c r="E72" s="5" t="n">
        <f aca="false">B72/(D72/100+1)</f>
        <v>5275.36727304665</v>
      </c>
      <c r="F72" s="5" t="n">
        <f aca="false">100*(((E72/E71)^4)-1)</f>
        <v>7.12059600198614</v>
      </c>
      <c r="G72" s="0" t="n">
        <v>3.18736609354685</v>
      </c>
      <c r="H72" s="0" t="n">
        <v>3.32643523405732</v>
      </c>
      <c r="I72" s="0" t="n">
        <v>-1.0560670184794</v>
      </c>
      <c r="L72" s="0" t="n">
        <v>1.09349598491326</v>
      </c>
      <c r="M72" s="5" t="n">
        <f aca="false">B72/(L72/100+1)</f>
        <v>5293.71345590685</v>
      </c>
      <c r="N72" s="5" t="n">
        <f aca="false">100*(((M72/M71)^4)-1)</f>
        <v>5.48525698083886</v>
      </c>
      <c r="O72" s="0" t="n">
        <v>3.01744156599202</v>
      </c>
      <c r="P72" s="0" t="n">
        <v>3.26987068898025</v>
      </c>
      <c r="Q72" s="0" t="n">
        <v>-1.15383386170921</v>
      </c>
    </row>
    <row r="73" customFormat="false" ht="15" hidden="false" customHeight="false" outlineLevel="0" collapsed="false">
      <c r="A73" s="3" t="n">
        <v>28398</v>
      </c>
      <c r="B73" s="6" t="n">
        <v>5447.3</v>
      </c>
      <c r="D73" s="0" t="n">
        <v>2.2540894921807</v>
      </c>
      <c r="E73" s="5" t="n">
        <f aca="false">B73/(D73/100+1)</f>
        <v>5327.21970050553</v>
      </c>
      <c r="F73" s="5" t="n">
        <f aca="false">100*(((E73/E72)^4)-1)</f>
        <v>3.99001209341472</v>
      </c>
      <c r="G73" s="0" t="n">
        <v>3.3505066505807</v>
      </c>
      <c r="H73" s="0" t="n">
        <v>3.3554615574777</v>
      </c>
      <c r="I73" s="0" t="n">
        <v>-0.929954466879515</v>
      </c>
      <c r="L73" s="0" t="n">
        <v>1.61586290923458</v>
      </c>
      <c r="M73" s="5" t="n">
        <f aca="false">B73/(L73/100+1)</f>
        <v>5360.67877991219</v>
      </c>
      <c r="N73" s="5" t="n">
        <f aca="false">100*(((M73/M72)^4)-1)</f>
        <v>5.1568139096845</v>
      </c>
      <c r="O73" s="0" t="n">
        <v>3.01720397475859</v>
      </c>
      <c r="P73" s="0" t="n">
        <v>3.26773852638088</v>
      </c>
      <c r="Q73" s="0" t="n">
        <v>-1.15135151741473</v>
      </c>
    </row>
    <row r="74" customFormat="false" ht="15" hidden="false" customHeight="false" outlineLevel="0" collapsed="false">
      <c r="A74" s="3" t="n">
        <v>28490</v>
      </c>
      <c r="B74" s="6" t="n">
        <v>5446.1</v>
      </c>
      <c r="D74" s="0" t="n">
        <v>2.21954065650584</v>
      </c>
      <c r="E74" s="5" t="n">
        <f aca="false">B74/(D74/100+1)</f>
        <v>5327.84628557552</v>
      </c>
      <c r="F74" s="5" t="n">
        <f aca="false">100*(((E74/E73)^4)-1)</f>
        <v>0.0470561127080327</v>
      </c>
      <c r="G74" s="0" t="n">
        <v>2.95229056864365</v>
      </c>
      <c r="H74" s="0" t="n">
        <v>3.23778092183093</v>
      </c>
      <c r="I74" s="0" t="n">
        <v>-1.17804891084356</v>
      </c>
      <c r="L74" s="0" t="n">
        <v>1.67507331041611</v>
      </c>
      <c r="M74" s="5" t="n">
        <f aca="false">B74/(L74/100+1)</f>
        <v>5356.37676244692</v>
      </c>
      <c r="N74" s="5" t="n">
        <f aca="false">100*(((M74/M73)^4)-1)</f>
        <v>-0.320619217875329</v>
      </c>
      <c r="O74" s="0" t="n">
        <v>3.02044592326232</v>
      </c>
      <c r="P74" s="0" t="n">
        <v>3.26440250372434</v>
      </c>
      <c r="Q74" s="0" t="n">
        <v>-1.14385390541325</v>
      </c>
    </row>
    <row r="75" customFormat="false" ht="15" hidden="false" customHeight="false" outlineLevel="0" collapsed="false">
      <c r="A75" s="3" t="n">
        <v>28580</v>
      </c>
      <c r="B75" s="6" t="n">
        <v>5464.7</v>
      </c>
      <c r="D75" s="0" t="n">
        <v>2.15525751322525</v>
      </c>
      <c r="E75" s="5" t="n">
        <f aca="false">B75/(D75/100+1)</f>
        <v>5349.40651418996</v>
      </c>
      <c r="F75" s="5" t="n">
        <f aca="false">100*(((E75/E74)^4)-1)</f>
        <v>1.62853451409388</v>
      </c>
      <c r="G75" s="0" t="n">
        <v>2.85442846309206</v>
      </c>
      <c r="H75" s="0" t="n">
        <v>3.18928017395191</v>
      </c>
      <c r="I75" s="0" t="n">
        <v>-1.21404007497393</v>
      </c>
      <c r="L75" s="0" t="n">
        <v>1.92443761072911</v>
      </c>
      <c r="M75" s="5" t="n">
        <f aca="false">B75/(L75/100+1)</f>
        <v>5361.52087575979</v>
      </c>
      <c r="N75" s="5" t="n">
        <f aca="false">100*(((M75/M74)^4)-1)</f>
        <v>0.384702471777132</v>
      </c>
      <c r="O75" s="0" t="n">
        <v>3.03119200938731</v>
      </c>
      <c r="P75" s="0" t="n">
        <v>3.26477865796967</v>
      </c>
      <c r="Q75" s="0" t="n">
        <v>-1.13358766791525</v>
      </c>
    </row>
    <row r="76" customFormat="false" ht="15" hidden="false" customHeight="false" outlineLevel="0" collapsed="false">
      <c r="A76" s="3" t="n">
        <v>28671</v>
      </c>
      <c r="B76" s="6" t="n">
        <v>5679.7</v>
      </c>
      <c r="D76" s="0" t="n">
        <v>2.82503365328603</v>
      </c>
      <c r="E76" s="5" t="n">
        <f aca="false">B76/(D76/100+1)</f>
        <v>5523.65489045331</v>
      </c>
      <c r="F76" s="5" t="n">
        <f aca="false">100*(((E76/E75)^4)-1)</f>
        <v>13.6799143961968</v>
      </c>
      <c r="G76" s="0" t="n">
        <v>3.51984616966861</v>
      </c>
      <c r="H76" s="0" t="n">
        <v>3.48372443952778</v>
      </c>
      <c r="I76" s="0" t="n">
        <v>-0.92423603837012</v>
      </c>
      <c r="L76" s="0" t="n">
        <v>2.96584357911979</v>
      </c>
      <c r="M76" s="5" t="n">
        <f aca="false">B76/(L76/100+1)</f>
        <v>5516.10107058043</v>
      </c>
      <c r="N76" s="5" t="n">
        <f aca="false">100*(((M76/M75)^4)-1)</f>
        <v>12.0409687089751</v>
      </c>
      <c r="O76" s="0" t="n">
        <v>3.03057433845124</v>
      </c>
      <c r="P76" s="0" t="n">
        <v>3.26664712022357</v>
      </c>
      <c r="Q76" s="0" t="n">
        <v>-1.13658887980099</v>
      </c>
    </row>
    <row r="77" customFormat="false" ht="15" hidden="false" customHeight="false" outlineLevel="0" collapsed="false">
      <c r="A77" s="3" t="n">
        <v>28763</v>
      </c>
      <c r="B77" s="6" t="n">
        <v>5735.4</v>
      </c>
      <c r="D77" s="0" t="n">
        <v>3.40426617360185</v>
      </c>
      <c r="E77" s="5" t="n">
        <f aca="false">B77/(D77/100+1)</f>
        <v>5546.57966468331</v>
      </c>
      <c r="F77" s="5" t="n">
        <f aca="false">100*(((E77/E76)^4)-1)</f>
        <v>1.67047990468612</v>
      </c>
      <c r="G77" s="0" t="n">
        <v>3.43891604932853</v>
      </c>
      <c r="H77" s="0" t="n">
        <v>3.42967242514822</v>
      </c>
      <c r="I77" s="0" t="n">
        <v>-0.936213634025026</v>
      </c>
      <c r="L77" s="0" t="n">
        <v>3.42374519073132</v>
      </c>
      <c r="M77" s="5" t="n">
        <f aca="false">B77/(L77/100+1)</f>
        <v>5545.53501173539</v>
      </c>
      <c r="N77" s="5" t="n">
        <f aca="false">100*(((M77/M76)^4)-1)</f>
        <v>2.15154649533529</v>
      </c>
      <c r="O77" s="0" t="n">
        <v>3.00914968076497</v>
      </c>
      <c r="P77" s="0" t="n">
        <v>3.25986507433897</v>
      </c>
      <c r="Q77" s="0" t="n">
        <v>-1.14936188607997</v>
      </c>
    </row>
    <row r="78" customFormat="false" ht="15" hidden="false" customHeight="false" outlineLevel="0" collapsed="false">
      <c r="A78" s="3" t="n">
        <v>28855</v>
      </c>
      <c r="B78" s="6" t="n">
        <v>5811.3</v>
      </c>
      <c r="D78" s="0" t="n">
        <v>3.80158551733348</v>
      </c>
      <c r="E78" s="5" t="n">
        <f aca="false">B78/(D78/100+1)</f>
        <v>5598.46939816694</v>
      </c>
      <c r="F78" s="5" t="n">
        <f aca="false">100*(((E78/E77)^4)-1)</f>
        <v>3.79494767534716</v>
      </c>
      <c r="G78" s="0" t="n">
        <v>3.5617130131047</v>
      </c>
      <c r="H78" s="0" t="n">
        <v>3.44758263855151</v>
      </c>
      <c r="I78" s="0" t="n">
        <v>-0.836264189365084</v>
      </c>
      <c r="L78" s="0" t="n">
        <v>3.62900427452962</v>
      </c>
      <c r="M78" s="5" t="n">
        <f aca="false">B78/(L78/100+1)</f>
        <v>5607.79295399283</v>
      </c>
      <c r="N78" s="5" t="n">
        <f aca="false">100*(((M78/M77)^4)-1)</f>
        <v>4.56686223757521</v>
      </c>
      <c r="O78" s="0" t="n">
        <v>2.9906585292706</v>
      </c>
      <c r="P78" s="0" t="n">
        <v>3.25437311806003</v>
      </c>
      <c r="Q78" s="0" t="n">
        <v>-1.16084711457146</v>
      </c>
    </row>
    <row r="79" customFormat="false" ht="15" hidden="false" customHeight="false" outlineLevel="0" collapsed="false">
      <c r="A79" s="3" t="n">
        <v>28945</v>
      </c>
      <c r="B79" s="6" t="n">
        <v>5821</v>
      </c>
      <c r="D79" s="0" t="n">
        <v>2.68876175001287</v>
      </c>
      <c r="E79" s="5" t="n">
        <f aca="false">B79/(D79/100+1)</f>
        <v>5668.58524808268</v>
      </c>
      <c r="F79" s="5" t="n">
        <f aca="false">100*(((E79/E78)^4)-1)</f>
        <v>5.10454448624615</v>
      </c>
      <c r="G79" s="0" t="n">
        <v>2.92013875602717</v>
      </c>
      <c r="H79" s="0" t="n">
        <v>3.42660149269684</v>
      </c>
      <c r="I79" s="0" t="n">
        <v>-1.45107343140898</v>
      </c>
      <c r="L79" s="0" t="n">
        <v>3.36958826599414</v>
      </c>
      <c r="M79" s="5" t="n">
        <f aca="false">B79/(L79/100+1)</f>
        <v>5631.25005879022</v>
      </c>
      <c r="N79" s="5" t="n">
        <f aca="false">100*(((M79/M78)^4)-1)</f>
        <v>1.68370662863311</v>
      </c>
      <c r="O79" s="0" t="n">
        <v>2.97341720018751</v>
      </c>
      <c r="P79" s="0" t="n">
        <v>3.24796049648545</v>
      </c>
      <c r="Q79" s="0" t="n">
        <v>-1.16990805569874</v>
      </c>
    </row>
    <row r="80" customFormat="false" ht="15" hidden="false" customHeight="false" outlineLevel="0" collapsed="false">
      <c r="A80" s="3" t="n">
        <v>29036</v>
      </c>
      <c r="B80" s="6" t="n">
        <v>5826.4</v>
      </c>
      <c r="D80" s="0" t="n">
        <v>3.44340389663273</v>
      </c>
      <c r="E80" s="5" t="n">
        <f aca="false">B80/(D80/100+1)</f>
        <v>5632.4519307409</v>
      </c>
      <c r="F80" s="5" t="n">
        <f aca="false">100*(((E80/E79)^4)-1)</f>
        <v>-2.52544817948071</v>
      </c>
      <c r="G80" s="0" t="n">
        <v>3.45406643548911</v>
      </c>
      <c r="H80" s="0" t="n">
        <v>3.3313662787743</v>
      </c>
      <c r="I80" s="0" t="n">
        <v>-0.79565706157596</v>
      </c>
      <c r="L80" s="0" t="n">
        <v>2.8847193966684</v>
      </c>
      <c r="M80" s="5" t="n">
        <f aca="false">B80/(L80/100+1)</f>
        <v>5663.03726555984</v>
      </c>
      <c r="N80" s="5" t="n">
        <f aca="false">100*(((M80/M79)^4)-1)</f>
        <v>2.27710499331664</v>
      </c>
      <c r="O80" s="0" t="n">
        <v>2.96227579981039</v>
      </c>
      <c r="P80" s="0" t="n">
        <v>3.24341973974886</v>
      </c>
      <c r="Q80" s="0" t="n">
        <v>-1.17525694964362</v>
      </c>
    </row>
    <row r="81" customFormat="false" ht="15" hidden="false" customHeight="false" outlineLevel="0" collapsed="false">
      <c r="A81" s="3" t="n">
        <v>29128</v>
      </c>
      <c r="B81" s="6" t="n">
        <v>5868.3</v>
      </c>
      <c r="D81" s="0" t="n">
        <v>2.73217058034163</v>
      </c>
      <c r="E81" s="5" t="n">
        <f aca="false">B81/(D81/100+1)</f>
        <v>5712.23207574564</v>
      </c>
      <c r="F81" s="5" t="n">
        <f aca="false">100*(((E81/E80)^4)-1)</f>
        <v>5.78726724506575</v>
      </c>
      <c r="G81" s="0" t="n">
        <v>3.38616595717916</v>
      </c>
      <c r="H81" s="0" t="n">
        <v>3.38162050274674</v>
      </c>
      <c r="I81" s="0" t="n">
        <v>-0.927665337879547</v>
      </c>
      <c r="L81" s="0" t="n">
        <v>2.45886775798851</v>
      </c>
      <c r="M81" s="5" t="n">
        <f aca="false">B81/(L81/100+1)</f>
        <v>5727.46910873653</v>
      </c>
      <c r="N81" s="5" t="n">
        <f aca="false">100*(((M81/M80)^4)-1)</f>
        <v>4.62930581901415</v>
      </c>
      <c r="O81" s="0" t="n">
        <v>2.95230814915256</v>
      </c>
      <c r="P81" s="0" t="n">
        <v>3.23975337321643</v>
      </c>
      <c r="Q81" s="0" t="n">
        <v>-1.18054752708348</v>
      </c>
    </row>
    <row r="82" customFormat="false" ht="15" hidden="false" customHeight="false" outlineLevel="0" collapsed="false">
      <c r="A82" s="3" t="n">
        <v>29220</v>
      </c>
      <c r="B82" s="6" t="n">
        <v>5884.5</v>
      </c>
      <c r="D82" s="0" t="n">
        <v>2.4188971644478</v>
      </c>
      <c r="E82" s="5" t="n">
        <f aca="false">B82/(D82/100+1)</f>
        <v>5745.52173760631</v>
      </c>
      <c r="F82" s="5" t="n">
        <f aca="false">100*(((E82/E81)^4)-1)</f>
        <v>2.35157123750376</v>
      </c>
      <c r="G82" s="0" t="n">
        <v>3.40292751792703</v>
      </c>
      <c r="H82" s="0" t="n">
        <v>3.35893924765722</v>
      </c>
      <c r="I82" s="0" t="n">
        <v>-0.881969984017707</v>
      </c>
      <c r="L82" s="0" t="n">
        <v>1.90136781608203</v>
      </c>
      <c r="M82" s="5" t="n">
        <f aca="false">B82/(L82/100+1)</f>
        <v>5774.70168076715</v>
      </c>
      <c r="N82" s="5" t="n">
        <f aca="false">100*(((M82/M81)^4)-1)</f>
        <v>3.33969907994136</v>
      </c>
      <c r="O82" s="0" t="n">
        <v>2.94157616210839</v>
      </c>
      <c r="P82" s="0" t="n">
        <v>3.23490665905747</v>
      </c>
      <c r="Q82" s="0" t="n">
        <v>-1.18509670703852</v>
      </c>
    </row>
    <row r="83" customFormat="false" ht="15" hidden="false" customHeight="false" outlineLevel="0" collapsed="false">
      <c r="A83" s="3" t="n">
        <v>29311</v>
      </c>
      <c r="B83" s="6" t="n">
        <v>5903.4</v>
      </c>
      <c r="D83" s="0" t="n">
        <v>2.46960199807404</v>
      </c>
      <c r="E83" s="5" t="n">
        <f aca="false">B83/(D83/100+1)</f>
        <v>5761.12318667048</v>
      </c>
      <c r="F83" s="5" t="n">
        <f aca="false">100*(((E83/E82)^4)-1)</f>
        <v>1.09059621723526</v>
      </c>
      <c r="G83" s="0" t="n">
        <v>3.71024122666969</v>
      </c>
      <c r="H83" s="0" t="n">
        <v>3.33306526002416</v>
      </c>
      <c r="I83" s="0" t="n">
        <v>-0.541649609539265</v>
      </c>
      <c r="L83" s="0" t="n">
        <v>1.06152993653654</v>
      </c>
      <c r="M83" s="5" t="n">
        <f aca="false">B83/(L83/100+1)</f>
        <v>5841.39187652032</v>
      </c>
      <c r="N83" s="5" t="n">
        <f aca="false">100*(((M83/M82)^4)-1)</f>
        <v>4.70011409282061</v>
      </c>
      <c r="O83" s="0" t="n">
        <v>2.93586155016258</v>
      </c>
      <c r="P83" s="0" t="n">
        <v>3.23039762811649</v>
      </c>
      <c r="Q83" s="0" t="n">
        <v>-1.18505928419279</v>
      </c>
    </row>
    <row r="84" customFormat="false" ht="15" hidden="false" customHeight="false" outlineLevel="0" collapsed="false">
      <c r="A84" s="3" t="n">
        <v>29402</v>
      </c>
      <c r="B84" s="6" t="n">
        <v>5782.4</v>
      </c>
      <c r="D84" s="0" t="n">
        <v>1.241451246152</v>
      </c>
      <c r="E84" s="5" t="n">
        <f aca="false">B84/(D84/100+1)</f>
        <v>5711.4945793705</v>
      </c>
      <c r="F84" s="5" t="n">
        <f aca="false">100*(((E84/E83)^4)-1)</f>
        <v>-3.40148958875529</v>
      </c>
      <c r="G84" s="0" t="n">
        <v>3.23332316058697</v>
      </c>
      <c r="H84" s="0" t="n">
        <v>3.12713049445464</v>
      </c>
      <c r="I84" s="0" t="n">
        <v>-0.755862905606313</v>
      </c>
      <c r="L84" s="0" t="n">
        <v>-0.38181525317998</v>
      </c>
      <c r="M84" s="5" t="n">
        <f aca="false">B84/(L84/100+1)</f>
        <v>5804.56270579111</v>
      </c>
      <c r="N84" s="5" t="n">
        <f aca="false">100*(((M84/M83)^4)-1)</f>
        <v>-2.49819419283618</v>
      </c>
      <c r="O84" s="0" t="n">
        <v>2.94048530677616</v>
      </c>
      <c r="P84" s="0" t="n">
        <v>3.22558313483625</v>
      </c>
      <c r="Q84" s="0" t="n">
        <v>-1.17429382369336</v>
      </c>
    </row>
    <row r="85" customFormat="false" ht="15" hidden="false" customHeight="false" outlineLevel="0" collapsed="false">
      <c r="A85" s="3" t="n">
        <v>29494</v>
      </c>
      <c r="B85" s="6" t="n">
        <v>5771.7</v>
      </c>
      <c r="D85" s="0" t="n">
        <v>0.058160938109836</v>
      </c>
      <c r="E85" s="5" t="n">
        <f aca="false">B85/(D85/100+1)</f>
        <v>5768.34507639016</v>
      </c>
      <c r="F85" s="5" t="n">
        <f aca="false">100*(((E85/E84)^4)-1)</f>
        <v>4.04132066314271</v>
      </c>
      <c r="G85" s="0" t="n">
        <v>3.24578874226093</v>
      </c>
      <c r="H85" s="0" t="n">
        <v>3.14861755918207</v>
      </c>
      <c r="I85" s="0" t="n">
        <v>-0.770807724414857</v>
      </c>
      <c r="L85" s="0" t="n">
        <v>-1.24070688772565</v>
      </c>
      <c r="M85" s="5" t="n">
        <f aca="false">B85/(L85/100+1)</f>
        <v>5844.20950992273</v>
      </c>
      <c r="N85" s="5" t="n">
        <f aca="false">100*(((M85/M84)^4)-1)</f>
        <v>2.76023240837635</v>
      </c>
      <c r="O85" s="0" t="n">
        <v>2.95773919909869</v>
      </c>
      <c r="P85" s="0" t="n">
        <v>3.22676420001604</v>
      </c>
      <c r="Q85" s="0" t="n">
        <v>-1.15854658060305</v>
      </c>
    </row>
    <row r="86" customFormat="false" ht="15" hidden="false" customHeight="false" outlineLevel="0" collapsed="false">
      <c r="A86" s="3" t="n">
        <v>29586</v>
      </c>
      <c r="B86" s="6" t="n">
        <v>5878.4</v>
      </c>
      <c r="D86" s="0" t="n">
        <v>0.219769510723495</v>
      </c>
      <c r="E86" s="5" t="n">
        <f aca="false">B86/(D86/100+1)</f>
        <v>5865.50939869305</v>
      </c>
      <c r="F86" s="5" t="n">
        <f aca="false">100*(((E86/E85)^4)-1)</f>
        <v>6.90992083302218</v>
      </c>
      <c r="G86" s="0" t="n">
        <v>3.85556289069638</v>
      </c>
      <c r="H86" s="0" t="n">
        <v>3.29066004588908</v>
      </c>
      <c r="I86" s="0" t="n">
        <v>-0.342232892664105</v>
      </c>
      <c r="L86" s="0" t="n">
        <v>-1.20538366696337</v>
      </c>
      <c r="M86" s="5" t="n">
        <f aca="false">B86/(L86/100+1)</f>
        <v>5950.12179629699</v>
      </c>
      <c r="N86" s="5" t="n">
        <f aca="false">100*(((M86/M85)^4)-1)</f>
        <v>7.44848984869262</v>
      </c>
      <c r="O86" s="0" t="n">
        <v>2.96406995362626</v>
      </c>
      <c r="P86" s="0" t="n">
        <v>3.22746698763613</v>
      </c>
      <c r="Q86" s="0" t="n">
        <v>-1.1531123510483</v>
      </c>
    </row>
    <row r="87" customFormat="false" ht="15" hidden="false" customHeight="false" outlineLevel="0" collapsed="false">
      <c r="A87" s="3" t="n">
        <v>29676</v>
      </c>
      <c r="B87" s="6" t="n">
        <v>6000.6</v>
      </c>
      <c r="D87" s="0" t="n">
        <v>0.20447318765514</v>
      </c>
      <c r="E87" s="5" t="n">
        <f aca="false">B87/(D87/100+1)</f>
        <v>5988.35541878709</v>
      </c>
      <c r="F87" s="5" t="n">
        <f aca="false">100*(((E87/E86)^4)-1)</f>
        <v>8.6443970471338</v>
      </c>
      <c r="G87" s="0" t="n">
        <v>4.06437436696324</v>
      </c>
      <c r="H87" s="0" t="n">
        <v>3.4304881400128</v>
      </c>
      <c r="I87" s="0" t="n">
        <v>-0.311795899243362</v>
      </c>
      <c r="L87" s="0" t="n">
        <v>-1.05132250808867</v>
      </c>
      <c r="M87" s="5" t="n">
        <f aca="false">B87/(L87/100+1)</f>
        <v>6064.35593895687</v>
      </c>
      <c r="N87" s="5" t="n">
        <f aca="false">100*(((M87/M86)^4)-1)</f>
        <v>7.90344542807175</v>
      </c>
      <c r="O87" s="0" t="n">
        <v>2.9532768898787</v>
      </c>
      <c r="P87" s="0" t="n">
        <v>3.22330546886433</v>
      </c>
      <c r="Q87" s="0" t="n">
        <v>-1.15859669079854</v>
      </c>
    </row>
    <row r="88" customFormat="false" ht="15" hidden="false" customHeight="false" outlineLevel="0" collapsed="false">
      <c r="A88" s="3" t="n">
        <v>29767</v>
      </c>
      <c r="B88" s="6" t="n">
        <v>5952.7</v>
      </c>
      <c r="D88" s="0" t="n">
        <v>-0.782519868584132</v>
      </c>
      <c r="E88" s="5" t="n">
        <f aca="false">B88/(D88/100+1)</f>
        <v>5999.64844109678</v>
      </c>
      <c r="F88" s="5" t="n">
        <f aca="false">100*(((E88/E87)^4)-1)</f>
        <v>0.756468631850771</v>
      </c>
      <c r="G88" s="0" t="n">
        <v>3.49994839186891</v>
      </c>
      <c r="H88" s="0" t="n">
        <v>3.31301504229367</v>
      </c>
      <c r="I88" s="0" t="n">
        <v>-0.726364986240209</v>
      </c>
      <c r="L88" s="0" t="n">
        <v>-1.7064976045499</v>
      </c>
      <c r="M88" s="5" t="n">
        <f aca="false">B88/(L88/100+1)</f>
        <v>6056.04628478021</v>
      </c>
      <c r="N88" s="5" t="n">
        <f aca="false">100*(((M88/M87)^4)-1)</f>
        <v>-0.54697253670718</v>
      </c>
      <c r="O88" s="0" t="n">
        <v>2.93878658974889</v>
      </c>
      <c r="P88" s="0" t="n">
        <v>3.21506262359334</v>
      </c>
      <c r="Q88" s="0" t="n">
        <v>-1.1625718417975</v>
      </c>
    </row>
    <row r="89" customFormat="false" ht="15" hidden="false" customHeight="false" outlineLevel="0" collapsed="false">
      <c r="A89" s="3" t="n">
        <v>29859</v>
      </c>
      <c r="B89" s="6" t="n">
        <v>6025</v>
      </c>
      <c r="D89" s="0" t="n">
        <v>-1.48244282935912</v>
      </c>
      <c r="E89" s="5" t="n">
        <f aca="false">B89/(D89/100+1)</f>
        <v>6115.6611806403</v>
      </c>
      <c r="F89" s="5" t="n">
        <f aca="false">100*(((E89/E88)^4)-1)</f>
        <v>7.96188404024858</v>
      </c>
      <c r="G89" s="0" t="n">
        <v>3.69899683098525</v>
      </c>
      <c r="H89" s="0" t="n">
        <v>3.43540941071488</v>
      </c>
      <c r="I89" s="0" t="n">
        <v>-0.683451351844122</v>
      </c>
      <c r="L89" s="0" t="n">
        <v>-2.38283334377161</v>
      </c>
      <c r="M89" s="5" t="n">
        <f aca="false">B89/(L89/100+1)</f>
        <v>6172.07014542619</v>
      </c>
      <c r="N89" s="5" t="n">
        <f aca="false">100*(((M89/M88)^4)-1)</f>
        <v>7.88639210826307</v>
      </c>
      <c r="O89" s="0" t="n">
        <v>2.93226073274415</v>
      </c>
      <c r="P89" s="0" t="n">
        <v>3.21075405896534</v>
      </c>
      <c r="Q89" s="0" t="n">
        <v>-1.16360139284065</v>
      </c>
    </row>
    <row r="90" customFormat="false" ht="15" hidden="false" customHeight="false" outlineLevel="0" collapsed="false">
      <c r="A90" s="3" t="n">
        <v>29951</v>
      </c>
      <c r="B90" s="6" t="n">
        <v>5950</v>
      </c>
      <c r="D90" s="0" t="n">
        <v>-2.78664241261697</v>
      </c>
      <c r="E90" s="5" t="n">
        <f aca="false">B90/(D90/100+1)</f>
        <v>6120.55806698341</v>
      </c>
      <c r="F90" s="5" t="n">
        <f aca="false">100*(((E90/E89)^4)-1)</f>
        <v>0.320669889038028</v>
      </c>
      <c r="G90" s="0" t="n">
        <v>3.2736756576942</v>
      </c>
      <c r="H90" s="0" t="n">
        <v>3.31731761817752</v>
      </c>
      <c r="I90" s="0" t="n">
        <v>-0.958126386716198</v>
      </c>
      <c r="L90" s="0" t="n">
        <v>-3.82945643821097</v>
      </c>
      <c r="M90" s="5" t="n">
        <f aca="false">B90/(L90/100+1)</f>
        <v>6186.92562154144</v>
      </c>
      <c r="N90" s="5" t="n">
        <f aca="false">100*(((M90/M89)^4)-1)</f>
        <v>0.966236290657596</v>
      </c>
      <c r="O90" s="0" t="n">
        <v>2.92638688182744</v>
      </c>
      <c r="P90" s="0" t="n">
        <v>3.20279840688857</v>
      </c>
      <c r="Q90" s="0" t="n">
        <v>-1.15932645832343</v>
      </c>
    </row>
    <row r="91" customFormat="false" ht="15" hidden="false" customHeight="false" outlineLevel="0" collapsed="false">
      <c r="A91" s="3" t="n">
        <v>30041</v>
      </c>
      <c r="B91" s="6" t="n">
        <v>5852.3</v>
      </c>
      <c r="D91" s="0" t="n">
        <v>-4.75085288584023</v>
      </c>
      <c r="E91" s="5" t="n">
        <f aca="false">B91/(D91/100+1)</f>
        <v>6144.20199793054</v>
      </c>
      <c r="F91" s="5" t="n">
        <f aca="false">100*(((E91/E90)^4)-1)</f>
        <v>1.55419096568932</v>
      </c>
      <c r="G91" s="0" t="n">
        <v>2.6572273783568</v>
      </c>
      <c r="H91" s="0" t="n">
        <v>3.20992167623084</v>
      </c>
      <c r="I91" s="0" t="n">
        <v>-1.43757290167596</v>
      </c>
      <c r="L91" s="0" t="n">
        <v>-5.35131292577114</v>
      </c>
      <c r="M91" s="5" t="n">
        <f aca="false">B91/(L91/100+1)</f>
        <v>6183.18138466125</v>
      </c>
      <c r="N91" s="5" t="n">
        <f aca="false">100*(((M91/M90)^4)-1)</f>
        <v>-0.241854487611848</v>
      </c>
      <c r="O91" s="0" t="n">
        <v>2.93768212391209</v>
      </c>
      <c r="P91" s="0" t="n">
        <v>3.1984336287956</v>
      </c>
      <c r="Q91" s="0" t="n">
        <v>-1.14246320045518</v>
      </c>
    </row>
    <row r="92" customFormat="false" ht="15" hidden="false" customHeight="false" outlineLevel="0" collapsed="false">
      <c r="A92" s="3" t="n">
        <v>30132</v>
      </c>
      <c r="B92" s="6" t="n">
        <v>5884</v>
      </c>
      <c r="D92" s="0" t="n">
        <v>-5.92461464939606</v>
      </c>
      <c r="E92" s="5" t="n">
        <f aca="false">B92/(D92/100+1)</f>
        <v>6254.55848846249</v>
      </c>
      <c r="F92" s="5" t="n">
        <f aca="false">100*(((E92/E91)^4)-1)</f>
        <v>7.38031944569342</v>
      </c>
      <c r="G92" s="0" t="n">
        <v>2.66941354680148</v>
      </c>
      <c r="H92" s="0" t="n">
        <v>3.29825519171206</v>
      </c>
      <c r="I92" s="0" t="n">
        <v>-1.53807113503684</v>
      </c>
      <c r="L92" s="0" t="n">
        <v>-6.22252891607093</v>
      </c>
      <c r="M92" s="5" t="n">
        <f aca="false">B92/(L92/100+1)</f>
        <v>6274.42810302906</v>
      </c>
      <c r="N92" s="5" t="n">
        <f aca="false">100*(((M92/M91)^4)-1)</f>
        <v>6.03485373755748</v>
      </c>
      <c r="O92" s="0" t="n">
        <v>2.95768304712639</v>
      </c>
      <c r="P92" s="0" t="n">
        <v>3.19799632387698</v>
      </c>
      <c r="Q92" s="0" t="n">
        <v>-1.1219044205441</v>
      </c>
    </row>
    <row r="93" customFormat="false" ht="15" hidden="false" customHeight="false" outlineLevel="0" collapsed="false">
      <c r="A93" s="3" t="n">
        <v>30224</v>
      </c>
      <c r="B93" s="6" t="n">
        <v>5861.4</v>
      </c>
      <c r="D93" s="0" t="n">
        <v>-6.03418512213295</v>
      </c>
      <c r="E93" s="5" t="n">
        <f aca="false">B93/(D93/100+1)</f>
        <v>6237.80042520614</v>
      </c>
      <c r="F93" s="5" t="n">
        <f aca="false">100*(((E93/E92)^4)-1)</f>
        <v>-1.0674347542612</v>
      </c>
      <c r="G93" s="0" t="n">
        <v>2.87783431094768</v>
      </c>
      <c r="H93" s="0" t="n">
        <v>3.21222946552726</v>
      </c>
      <c r="I93" s="0" t="n">
        <v>-1.219909946294</v>
      </c>
      <c r="L93" s="0" t="n">
        <v>-7.08250090303557</v>
      </c>
      <c r="M93" s="5" t="n">
        <f aca="false">B93/(L93/100+1)</f>
        <v>6308.1766695887</v>
      </c>
      <c r="N93" s="5" t="n">
        <f aca="false">100*(((M93/M92)^4)-1)</f>
        <v>2.16892001853306</v>
      </c>
      <c r="O93" s="0" t="n">
        <v>2.97615472011916</v>
      </c>
      <c r="P93" s="0" t="n">
        <v>3.19533536259089</v>
      </c>
      <c r="Q93" s="0" t="n">
        <v>-1.10003823948588</v>
      </c>
    </row>
    <row r="94" customFormat="false" ht="15" hidden="false" customHeight="false" outlineLevel="0" collapsed="false">
      <c r="A94" s="3" t="n">
        <v>30316</v>
      </c>
      <c r="B94" s="6" t="n">
        <v>5866</v>
      </c>
      <c r="D94" s="0" t="n">
        <v>-6.67809876167758</v>
      </c>
      <c r="E94" s="5" t="n">
        <f aca="false">B94/(D94/100+1)</f>
        <v>6285.76992341766</v>
      </c>
      <c r="F94" s="5" t="n">
        <f aca="false">100*(((E94/E93)^4)-1)</f>
        <v>3.11171725429555</v>
      </c>
      <c r="G94" s="0" t="n">
        <v>2.77936854393336</v>
      </c>
      <c r="H94" s="0" t="n">
        <v>3.19538175342578</v>
      </c>
      <c r="I94" s="0" t="n">
        <v>-1.29688359506072</v>
      </c>
      <c r="L94" s="0" t="n">
        <v>-7.55745499519185</v>
      </c>
      <c r="M94" s="5" t="n">
        <f aca="false">B94/(L94/100+1)</f>
        <v>6345.56307346893</v>
      </c>
      <c r="N94" s="5" t="n">
        <f aca="false">100*(((M94/M93)^4)-1)</f>
        <v>2.39182163958576</v>
      </c>
      <c r="O94" s="0" t="n">
        <v>2.99976538333294</v>
      </c>
      <c r="P94" s="0" t="n">
        <v>3.19424499822359</v>
      </c>
      <c r="Q94" s="0" t="n">
        <v>-1.0750366313311</v>
      </c>
    </row>
    <row r="95" customFormat="false" ht="15" hidden="false" customHeight="false" outlineLevel="0" collapsed="false">
      <c r="A95" s="3" t="n">
        <v>30406</v>
      </c>
      <c r="B95" s="6" t="n">
        <v>5938.9</v>
      </c>
      <c r="D95" s="0" t="n">
        <v>-6.63529174353255</v>
      </c>
      <c r="E95" s="5" t="n">
        <f aca="false">B95/(D95/100+1)</f>
        <v>6360.96884026691</v>
      </c>
      <c r="F95" s="5" t="n">
        <f aca="false">100*(((E95/E94)^4)-1)</f>
        <v>4.87190335938201</v>
      </c>
      <c r="G95" s="0" t="n">
        <v>2.91431904117905</v>
      </c>
      <c r="H95" s="0" t="n">
        <v>3.24616794780114</v>
      </c>
      <c r="I95" s="0" t="n">
        <v>-1.22671951440892</v>
      </c>
      <c r="L95" s="0" t="n">
        <v>-7.30454615351016</v>
      </c>
      <c r="M95" s="5" t="n">
        <f aca="false">B95/(L95/100+1)</f>
        <v>6406.89457094113</v>
      </c>
      <c r="N95" s="5" t="n">
        <f aca="false">100*(((M95/M94)^4)-1)</f>
        <v>3.92251512015822</v>
      </c>
      <c r="O95" s="0" t="n">
        <v>3.02105783504656</v>
      </c>
      <c r="P95" s="0" t="n">
        <v>3.1937857876851</v>
      </c>
      <c r="Q95" s="0" t="n">
        <v>-1.05315837858206</v>
      </c>
    </row>
    <row r="96" customFormat="false" ht="15" hidden="false" customHeight="false" outlineLevel="0" collapsed="false">
      <c r="A96" s="3" t="n">
        <v>30497</v>
      </c>
      <c r="B96" s="6" t="n">
        <v>6072.4</v>
      </c>
      <c r="D96" s="0" t="n">
        <v>-7.10812044707075</v>
      </c>
      <c r="E96" s="5" t="n">
        <f aca="false">B96/(D96/100+1)</f>
        <v>6537.06225907506</v>
      </c>
      <c r="F96" s="5" t="n">
        <f aca="false">100*(((E96/E95)^4)-1)</f>
        <v>11.5417392885615</v>
      </c>
      <c r="G96" s="0" t="n">
        <v>2.57917343508442</v>
      </c>
      <c r="H96" s="0" t="n">
        <v>3.39424574183151</v>
      </c>
      <c r="I96" s="0" t="n">
        <v>-1.75076349673253</v>
      </c>
      <c r="L96" s="0" t="n">
        <v>-6.45734142397726</v>
      </c>
      <c r="M96" s="5" t="n">
        <f aca="false">B96/(L96/100+1)</f>
        <v>6491.5837249429</v>
      </c>
      <c r="N96" s="5" t="n">
        <f aca="false">100*(((M96/M95)^4)-1)</f>
        <v>5.39313935901629</v>
      </c>
      <c r="O96" s="0" t="n">
        <v>3.03215075205365</v>
      </c>
      <c r="P96" s="0" t="n">
        <v>3.19179544440175</v>
      </c>
      <c r="Q96" s="0" t="n">
        <v>-1.03952644067161</v>
      </c>
    </row>
    <row r="97" customFormat="false" ht="15" hidden="false" customHeight="false" outlineLevel="0" collapsed="false">
      <c r="A97" s="3" t="n">
        <v>30589</v>
      </c>
      <c r="B97" s="6" t="n">
        <v>6192.2</v>
      </c>
      <c r="D97" s="0" t="n">
        <v>-5.11155556569713</v>
      </c>
      <c r="E97" s="5" t="n">
        <f aca="false">B97/(D97/100+1)</f>
        <v>6525.76827127485</v>
      </c>
      <c r="F97" s="5" t="n">
        <f aca="false">100*(((E97/E96)^4)-1)</f>
        <v>-0.689285331046008</v>
      </c>
      <c r="G97" s="0" t="n">
        <v>3.30042081533092</v>
      </c>
      <c r="H97" s="0" t="n">
        <v>3.37681878037614</v>
      </c>
      <c r="I97" s="0" t="n">
        <v>-1.00728506730624</v>
      </c>
      <c r="L97" s="0" t="n">
        <v>-5.50152199387753</v>
      </c>
      <c r="M97" s="5" t="n">
        <f aca="false">B97/(L97/100+1)</f>
        <v>6552.69812874533</v>
      </c>
      <c r="N97" s="5" t="n">
        <f aca="false">100*(((M97/M96)^4)-1)</f>
        <v>3.81927551188981</v>
      </c>
      <c r="O97" s="0" t="n">
        <v>3.03207113029108</v>
      </c>
      <c r="P97" s="0" t="n">
        <v>3.18686942984481</v>
      </c>
      <c r="Q97" s="0" t="n">
        <v>-1.03332209421884</v>
      </c>
    </row>
    <row r="98" customFormat="false" ht="15" hidden="false" customHeight="false" outlineLevel="0" collapsed="false">
      <c r="A98" s="3" t="n">
        <v>30681</v>
      </c>
      <c r="B98" s="6" t="n">
        <v>6320.2</v>
      </c>
      <c r="D98" s="0" t="n">
        <v>-5.30656053766575</v>
      </c>
      <c r="E98" s="5" t="n">
        <f aca="false">B98/(D98/100+1)</f>
        <v>6674.38001606643</v>
      </c>
      <c r="F98" s="5" t="n">
        <f aca="false">100*(((E98/E97)^4)-1)</f>
        <v>9.42514453319951</v>
      </c>
      <c r="G98" s="0" t="n">
        <v>2.8671219990802</v>
      </c>
      <c r="H98" s="0" t="n">
        <v>3.46962894039563</v>
      </c>
      <c r="I98" s="0" t="n">
        <v>-1.5589790057968</v>
      </c>
      <c r="L98" s="0" t="n">
        <v>-4.51039206610813</v>
      </c>
      <c r="M98" s="5" t="n">
        <f aca="false">B98/(L98/100+1)</f>
        <v>6618.73070457627</v>
      </c>
      <c r="N98" s="5" t="n">
        <f aca="false">100*(((M98/M97)^4)-1)</f>
        <v>4.0922031217457</v>
      </c>
      <c r="O98" s="0" t="n">
        <v>3.02490538009158</v>
      </c>
      <c r="P98" s="0" t="n">
        <v>3.18065270724764</v>
      </c>
      <c r="Q98" s="0" t="n">
        <v>-1.03255735888025</v>
      </c>
    </row>
    <row r="99" customFormat="false" ht="15" hidden="false" customHeight="false" outlineLevel="0" collapsed="false">
      <c r="A99" s="3" t="n">
        <v>30772</v>
      </c>
      <c r="B99" s="6" t="n">
        <v>6442.8</v>
      </c>
      <c r="D99" s="0" t="n">
        <v>-4.33559411826514</v>
      </c>
      <c r="E99" s="5" t="n">
        <f aca="false">B99/(D99/100+1)</f>
        <v>6734.79330229146</v>
      </c>
      <c r="F99" s="5" t="n">
        <f aca="false">100*(((E99/E98)^4)-1)</f>
        <v>3.67006344080494</v>
      </c>
      <c r="G99" s="0" t="n">
        <v>3.03209307432942</v>
      </c>
      <c r="H99" s="0" t="n">
        <v>3.49298667935472</v>
      </c>
      <c r="I99" s="0" t="n">
        <v>-1.42380469373307</v>
      </c>
      <c r="L99" s="0" t="n">
        <v>-3.6060416433462</v>
      </c>
      <c r="M99" s="5" t="n">
        <f aca="false">B99/(L99/100+1)</f>
        <v>6683.82138241683</v>
      </c>
      <c r="N99" s="5" t="n">
        <f aca="false">100*(((M99/M98)^4)-1)</f>
        <v>3.99213533241294</v>
      </c>
      <c r="O99" s="0" t="n">
        <v>3.01089679203504</v>
      </c>
      <c r="P99" s="0" t="n">
        <v>3.17294000805664</v>
      </c>
      <c r="Q99" s="0" t="n">
        <v>-1.03672708917244</v>
      </c>
    </row>
    <row r="100" customFormat="false" ht="15" hidden="false" customHeight="false" outlineLevel="0" collapsed="false">
      <c r="A100" s="3" t="n">
        <v>30863</v>
      </c>
      <c r="B100" s="6" t="n">
        <v>6554</v>
      </c>
      <c r="D100" s="0" t="n">
        <v>-3.33214336021251</v>
      </c>
      <c r="E100" s="5" t="n">
        <f aca="false">B100/(D100/100+1)</f>
        <v>6779.91653877473</v>
      </c>
      <c r="F100" s="5" t="n">
        <f aca="false">100*(((E100/E99)^4)-1)</f>
        <v>2.70706186037972</v>
      </c>
      <c r="G100" s="0" t="n">
        <v>3.26248957406533</v>
      </c>
      <c r="H100" s="0" t="n">
        <v>3.49883865132626</v>
      </c>
      <c r="I100" s="0" t="n">
        <v>-1.20087337816201</v>
      </c>
      <c r="L100" s="0" t="n">
        <v>-2.92383566312276</v>
      </c>
      <c r="M100" s="5" t="n">
        <f aca="false">B100/(L100/100+1)</f>
        <v>6751.39983616995</v>
      </c>
      <c r="N100" s="5" t="n">
        <f aca="false">100*(((M100/M99)^4)-1)</f>
        <v>4.10605125603201</v>
      </c>
      <c r="O100" s="0" t="n">
        <v>2.99240973364523</v>
      </c>
      <c r="P100" s="0" t="n">
        <v>3.16407793460174</v>
      </c>
      <c r="Q100" s="0" t="n">
        <v>-1.04390906771139</v>
      </c>
    </row>
    <row r="101" customFormat="false" ht="15" hidden="false" customHeight="false" outlineLevel="0" collapsed="false">
      <c r="A101" s="3" t="n">
        <v>30955</v>
      </c>
      <c r="B101" s="6" t="n">
        <v>6617.7</v>
      </c>
      <c r="D101" s="0" t="n">
        <v>-3.12869566014706</v>
      </c>
      <c r="E101" s="5" t="n">
        <f aca="false">B101/(D101/100+1)</f>
        <v>6831.43480424623</v>
      </c>
      <c r="F101" s="5" t="n">
        <f aca="false">100*(((E101/E100)^4)-1)</f>
        <v>3.07428269775873</v>
      </c>
      <c r="G101" s="0" t="n">
        <v>3.09008265958023</v>
      </c>
      <c r="H101" s="0" t="n">
        <v>3.47224513315123</v>
      </c>
      <c r="I101" s="0" t="n">
        <v>-1.33935574349798</v>
      </c>
      <c r="L101" s="0" t="n">
        <v>-2.57094954231832</v>
      </c>
      <c r="M101" s="5" t="n">
        <f aca="false">B101/(L101/100+1)</f>
        <v>6792.32730783351</v>
      </c>
      <c r="N101" s="5" t="n">
        <f aca="false">100*(((M101/M100)^4)-1)</f>
        <v>2.44696725982763</v>
      </c>
      <c r="O101" s="0" t="n">
        <v>2.97275555343121</v>
      </c>
      <c r="P101" s="0" t="n">
        <v>3.15430517350228</v>
      </c>
      <c r="Q101" s="0" t="n">
        <v>-1.05109643131019</v>
      </c>
    </row>
    <row r="102" customFormat="false" ht="15" hidden="false" customHeight="false" outlineLevel="0" collapsed="false">
      <c r="A102" s="3" t="n">
        <v>31047</v>
      </c>
      <c r="B102" s="6" t="n">
        <v>6671.6</v>
      </c>
      <c r="D102" s="0" t="n">
        <v>-3.33510102996627</v>
      </c>
      <c r="E102" s="5" t="n">
        <f aca="false">B102/(D102/100+1)</f>
        <v>6901.78138195562</v>
      </c>
      <c r="F102" s="5" t="n">
        <f aca="false">100*(((E102/E101)^4)-1)</f>
        <v>4.18305362305551</v>
      </c>
      <c r="G102" s="0" t="n">
        <v>2.86384885953362</v>
      </c>
      <c r="H102" s="0" t="n">
        <v>3.46501393473966</v>
      </c>
      <c r="I102" s="0" t="n">
        <v>-1.55636492180384</v>
      </c>
      <c r="L102" s="0" t="n">
        <v>-2.41217686714015</v>
      </c>
      <c r="M102" s="5" t="n">
        <f aca="false">B102/(L102/100+1)</f>
        <v>6836.50868092121</v>
      </c>
      <c r="N102" s="5" t="n">
        <f aca="false">100*(((M102/M101)^4)-1)</f>
        <v>2.62733620800439</v>
      </c>
      <c r="O102" s="0" t="n">
        <v>2.95506821148221</v>
      </c>
      <c r="P102" s="0" t="n">
        <v>3.14528937063864</v>
      </c>
      <c r="Q102" s="0" t="n">
        <v>-1.05728258543766</v>
      </c>
    </row>
    <row r="103" customFormat="false" ht="15" hidden="false" customHeight="false" outlineLevel="0" collapsed="false">
      <c r="A103" s="3" t="n">
        <v>31137</v>
      </c>
      <c r="B103" s="6" t="n">
        <v>6734.5</v>
      </c>
      <c r="D103" s="0" t="n">
        <v>-2.18624141199052</v>
      </c>
      <c r="E103" s="5" t="n">
        <f aca="false">B103/(D103/100+1)</f>
        <v>6885.02322905885</v>
      </c>
      <c r="F103" s="5" t="n">
        <f aca="false">100*(((E103/E102)^4)-1)</f>
        <v>-0.967704726273855</v>
      </c>
      <c r="G103" s="0" t="n">
        <v>3.47459344796497</v>
      </c>
      <c r="H103" s="0" t="n">
        <v>3.42027923168148</v>
      </c>
      <c r="I103" s="0" t="n">
        <v>-0.88855362175573</v>
      </c>
      <c r="L103" s="0" t="n">
        <v>-2.32164511853136</v>
      </c>
      <c r="M103" s="5" t="n">
        <f aca="false">B103/(L103/100+1)</f>
        <v>6894.56738718852</v>
      </c>
      <c r="N103" s="5" t="n">
        <f aca="false">100*(((M103/M102)^4)-1)</f>
        <v>3.44049842752903</v>
      </c>
      <c r="O103" s="0" t="n">
        <v>2.93698492100775</v>
      </c>
      <c r="P103" s="0" t="n">
        <v>3.13670089372644</v>
      </c>
      <c r="Q103" s="0" t="n">
        <v>-1.06440981491986</v>
      </c>
    </row>
    <row r="104" customFormat="false" ht="15" hidden="false" customHeight="false" outlineLevel="0" collapsed="false">
      <c r="A104" s="3" t="n">
        <v>31228</v>
      </c>
      <c r="B104" s="6" t="n">
        <v>6791.5</v>
      </c>
      <c r="D104" s="0" t="n">
        <v>-2.69796454169853</v>
      </c>
      <c r="E104" s="5" t="n">
        <f aca="false">B104/(D104/100+1)</f>
        <v>6979.81287648446</v>
      </c>
      <c r="F104" s="5" t="n">
        <f aca="false">100*(((E104/E103)^4)-1)</f>
        <v>5.62177930048591</v>
      </c>
      <c r="G104" s="0" t="n">
        <v>3.16782834602248</v>
      </c>
      <c r="H104" s="0" t="n">
        <v>3.43859459588465</v>
      </c>
      <c r="I104" s="0" t="n">
        <v>-1.21868308147162</v>
      </c>
      <c r="L104" s="0" t="n">
        <v>-2.17846980971126</v>
      </c>
      <c r="M104" s="5" t="n">
        <f aca="false">B104/(L104/100+1)</f>
        <v>6942.74561723655</v>
      </c>
      <c r="N104" s="5" t="n">
        <f aca="false">100*(((M104/M103)^4)-1)</f>
        <v>2.82457637298579</v>
      </c>
      <c r="O104" s="0" t="n">
        <v>2.91620279167325</v>
      </c>
      <c r="P104" s="0" t="n">
        <v>3.12765471691026</v>
      </c>
      <c r="Q104" s="0" t="n">
        <v>-1.07365200929757</v>
      </c>
    </row>
    <row r="105" customFormat="false" ht="15" hidden="false" customHeight="false" outlineLevel="0" collapsed="false">
      <c r="A105" s="3" t="n">
        <v>31320</v>
      </c>
      <c r="B105" s="6" t="n">
        <v>6897.6</v>
      </c>
      <c r="D105" s="0" t="n">
        <v>-2.4449947241435</v>
      </c>
      <c r="E105" s="5" t="n">
        <f aca="false">B105/(D105/100+1)</f>
        <v>7070.47268409821</v>
      </c>
      <c r="F105" s="5" t="n">
        <f aca="false">100*(((E105/E104)^4)-1)</f>
        <v>5.29764940162403</v>
      </c>
      <c r="G105" s="0" t="n">
        <v>3.30189454171165</v>
      </c>
      <c r="H105" s="0" t="n">
        <v>3.49292598274306</v>
      </c>
      <c r="I105" s="0" t="n">
        <v>-1.15392579751379</v>
      </c>
      <c r="L105" s="0" t="n">
        <v>-1.85401971299189</v>
      </c>
      <c r="M105" s="5" t="n">
        <f aca="false">B105/(L105/100+1)</f>
        <v>7027.8986259339</v>
      </c>
      <c r="N105" s="5" t="n">
        <f aca="false">100*(((M105/M104)^4)-1)</f>
        <v>4.99701237466412</v>
      </c>
      <c r="O105" s="0" t="n">
        <v>2.89165448187799</v>
      </c>
      <c r="P105" s="0" t="n">
        <v>3.11857206865504</v>
      </c>
      <c r="Q105" s="0" t="n">
        <v>-1.08661385862113</v>
      </c>
    </row>
    <row r="106" customFormat="false" ht="15" hidden="false" customHeight="false" outlineLevel="0" collapsed="false">
      <c r="A106" s="3" t="n">
        <v>31412</v>
      </c>
      <c r="B106" s="6" t="n">
        <v>6950</v>
      </c>
      <c r="D106" s="0" t="n">
        <v>-2.43682445071693</v>
      </c>
      <c r="E106" s="5" t="n">
        <f aca="false">B106/(D106/100+1)</f>
        <v>7123.58936747531</v>
      </c>
      <c r="F106" s="5" t="n">
        <f aca="false">100*(((E106/E105)^4)-1)</f>
        <v>3.03901846749746</v>
      </c>
      <c r="G106" s="0" t="n">
        <v>3.14930291853092</v>
      </c>
      <c r="H106" s="0" t="n">
        <v>3.4669337382252</v>
      </c>
      <c r="I106" s="0" t="n">
        <v>-1.27335989821709</v>
      </c>
      <c r="L106" s="0" t="n">
        <v>-1.71126819532003</v>
      </c>
      <c r="M106" s="5" t="n">
        <f aca="false">B106/(L106/100+1)</f>
        <v>7071.00383980036</v>
      </c>
      <c r="N106" s="5" t="n">
        <f aca="false">100*(((M106/M105)^4)-1)</f>
        <v>2.47604100689456</v>
      </c>
      <c r="O106" s="0" t="n">
        <v>2.86269475273059</v>
      </c>
      <c r="P106" s="0" t="n">
        <v>3.10758200881189</v>
      </c>
      <c r="Q106" s="0" t="n">
        <v>-1.10155389985635</v>
      </c>
    </row>
    <row r="107" customFormat="false" ht="15" hidden="false" customHeight="false" outlineLevel="0" collapsed="false">
      <c r="A107" s="3" t="n">
        <v>31502</v>
      </c>
      <c r="B107" s="6" t="n">
        <v>7016.8</v>
      </c>
      <c r="D107" s="0" t="n">
        <v>-2.05292715111602</v>
      </c>
      <c r="E107" s="5" t="n">
        <f aca="false">B107/(D107/100+1)</f>
        <v>7163.86901201811</v>
      </c>
      <c r="F107" s="5" t="n">
        <f aca="false">100*(((E107/E106)^4)-1)</f>
        <v>2.28101694857872</v>
      </c>
      <c r="G107" s="0" t="n">
        <v>3.31172248798303</v>
      </c>
      <c r="H107" s="0" t="n">
        <v>3.45463742437122</v>
      </c>
      <c r="I107" s="0" t="n">
        <v>-1.09525429200419</v>
      </c>
      <c r="L107" s="0" t="n">
        <v>-1.64768001193283</v>
      </c>
      <c r="M107" s="5" t="n">
        <f aca="false">B107/(L107/100+1)</f>
        <v>7134.351280022</v>
      </c>
      <c r="N107" s="5" t="n">
        <f aca="false">100*(((M107/M106)^4)-1)</f>
        <v>3.63194868782371</v>
      </c>
      <c r="O107" s="0" t="n">
        <v>2.83503930591923</v>
      </c>
      <c r="P107" s="0" t="n">
        <v>3.09725094565204</v>
      </c>
      <c r="Q107" s="0" t="n">
        <v>-1.11603032095089</v>
      </c>
    </row>
    <row r="108" customFormat="false" ht="15" hidden="false" customHeight="false" outlineLevel="0" collapsed="false">
      <c r="A108" s="3" t="n">
        <v>31593</v>
      </c>
      <c r="B108" s="6" t="n">
        <v>7045</v>
      </c>
      <c r="D108" s="0" t="n">
        <v>-2.21237842703579</v>
      </c>
      <c r="E108" s="5" t="n">
        <f aca="false">B108/(D108/100+1)</f>
        <v>7204.38833328549</v>
      </c>
      <c r="F108" s="5" t="n">
        <f aca="false">100*(((E108/E107)^4)-1)</f>
        <v>2.28169383148877</v>
      </c>
      <c r="G108" s="0" t="n">
        <v>3.13973208455872</v>
      </c>
      <c r="H108" s="0" t="n">
        <v>3.40940774018473</v>
      </c>
      <c r="I108" s="0" t="n">
        <v>-1.2095465513136</v>
      </c>
      <c r="L108" s="0" t="n">
        <v>-1.73694152943654</v>
      </c>
      <c r="M108" s="5" t="n">
        <f aca="false">B108/(L108/100+1)</f>
        <v>7169.53055365202</v>
      </c>
      <c r="N108" s="5" t="n">
        <f aca="false">100*(((M108/M107)^4)-1)</f>
        <v>1.98702478104387</v>
      </c>
      <c r="O108" s="0" t="n">
        <v>2.80813865511943</v>
      </c>
      <c r="P108" s="0" t="n">
        <v>3.08656815977438</v>
      </c>
      <c r="Q108" s="0" t="n">
        <v>-1.12930326396976</v>
      </c>
    </row>
    <row r="109" customFormat="false" ht="15" hidden="false" customHeight="false" outlineLevel="0" collapsed="false">
      <c r="A109" s="3" t="n">
        <v>31685</v>
      </c>
      <c r="B109" s="6" t="n">
        <v>7112.9</v>
      </c>
      <c r="D109" s="0" t="n">
        <v>-1.94027712696504</v>
      </c>
      <c r="E109" s="5" t="n">
        <f aca="false">B109/(D109/100+1)</f>
        <v>7253.64073199512</v>
      </c>
      <c r="F109" s="5" t="n">
        <f aca="false">100*(((E109/E108)^4)-1)</f>
        <v>2.76274787874666</v>
      </c>
      <c r="G109" s="0" t="n">
        <v>3.29901311386326</v>
      </c>
      <c r="H109" s="0" t="n">
        <v>3.40884292707936</v>
      </c>
      <c r="I109" s="0" t="n">
        <v>-1.04954500696374</v>
      </c>
      <c r="L109" s="0" t="n">
        <v>-1.74052471789275</v>
      </c>
      <c r="M109" s="5" t="n">
        <f aca="false">B109/(L109/100+1)</f>
        <v>7238.89475246896</v>
      </c>
      <c r="N109" s="5" t="n">
        <f aca="false">100*(((M109/M108)^4)-1)</f>
        <v>3.92646854477932</v>
      </c>
      <c r="O109" s="0" t="n">
        <v>2.78378269037553</v>
      </c>
      <c r="P109" s="0" t="n">
        <v>3.07707165096236</v>
      </c>
      <c r="Q109" s="0" t="n">
        <v>-1.14154481881053</v>
      </c>
    </row>
    <row r="110" customFormat="false" ht="15" hidden="false" customHeight="false" outlineLevel="0" collapsed="false">
      <c r="A110" s="3" t="n">
        <v>31777</v>
      </c>
      <c r="B110" s="6" t="n">
        <v>7147.3</v>
      </c>
      <c r="D110" s="0" t="n">
        <v>-1.71697277254896</v>
      </c>
      <c r="E110" s="5" t="n">
        <f aca="false">B110/(D110/100+1)</f>
        <v>7272.16102477124</v>
      </c>
      <c r="F110" s="5" t="n">
        <f aca="false">100*(((E110/E109)^4)-1)</f>
        <v>1.02521447809993</v>
      </c>
      <c r="G110" s="0" t="n">
        <v>3.30889803530319</v>
      </c>
      <c r="H110" s="0" t="n">
        <v>3.3531320756109</v>
      </c>
      <c r="I110" s="0" t="n">
        <v>-0.968591432390268</v>
      </c>
      <c r="L110" s="0" t="n">
        <v>-1.80642243638272</v>
      </c>
      <c r="M110" s="5" t="n">
        <f aca="false">B110/(L110/100+1)</f>
        <v>7278.78561647215</v>
      </c>
      <c r="N110" s="5" t="n">
        <f aca="false">100*(((M110/M109)^4)-1)</f>
        <v>2.22253888462227</v>
      </c>
      <c r="O110" s="0" t="n">
        <v>2.75999182248816</v>
      </c>
      <c r="P110" s="0" t="n">
        <v>3.06696010949168</v>
      </c>
      <c r="Q110" s="0" t="n">
        <v>-1.1524366981798</v>
      </c>
    </row>
    <row r="111" customFormat="false" ht="15" hidden="false" customHeight="false" outlineLevel="0" collapsed="false">
      <c r="A111" s="3" t="n">
        <v>31867</v>
      </c>
      <c r="B111" s="6" t="n">
        <v>7186.9</v>
      </c>
      <c r="D111" s="0" t="n">
        <v>-1.90095846727866</v>
      </c>
      <c r="E111" s="5" t="n">
        <f aca="false">B111/(D111/100+1)</f>
        <v>7326.16739950795</v>
      </c>
      <c r="F111" s="5" t="n">
        <f aca="false">100*(((E111/E110)^4)-1)</f>
        <v>3.00383737376027</v>
      </c>
      <c r="G111" s="0" t="n">
        <v>3.13356045808653</v>
      </c>
      <c r="H111" s="0" t="n">
        <v>3.32659903649965</v>
      </c>
      <c r="I111" s="0" t="n">
        <v>-1.11008161177557</v>
      </c>
      <c r="L111" s="0" t="n">
        <v>-1.79868851681829</v>
      </c>
      <c r="M111" s="5" t="n">
        <f aca="false">B111/(L111/100+1)</f>
        <v>7318.53769715779</v>
      </c>
      <c r="N111" s="5" t="n">
        <f aca="false">100*(((M111/M110)^4)-1)</f>
        <v>2.2025057922858</v>
      </c>
      <c r="O111" s="0" t="n">
        <v>2.73977659830603</v>
      </c>
      <c r="P111" s="0" t="n">
        <v>3.05791410995679</v>
      </c>
      <c r="Q111" s="0" t="n">
        <v>-1.16111221355752</v>
      </c>
    </row>
    <row r="112" customFormat="false" ht="15" hidden="false" customHeight="false" outlineLevel="0" collapsed="false">
      <c r="A112" s="3" t="n">
        <v>31958</v>
      </c>
      <c r="B112" s="6" t="n">
        <v>7263.3</v>
      </c>
      <c r="D112" s="0" t="n">
        <v>-2.11890821688337</v>
      </c>
      <c r="E112" s="5" t="n">
        <f aca="false">B112/(D112/100+1)</f>
        <v>7420.53431125789</v>
      </c>
      <c r="F112" s="5" t="n">
        <f aca="false">100*(((E112/E111)^4)-1)</f>
        <v>5.25272743978609</v>
      </c>
      <c r="G112" s="0" t="n">
        <v>2.98155688558127</v>
      </c>
      <c r="H112" s="0" t="n">
        <v>3.35462674268246</v>
      </c>
      <c r="I112" s="0" t="n">
        <v>-1.29783928382036</v>
      </c>
      <c r="L112" s="0" t="n">
        <v>-1.60093367885565</v>
      </c>
      <c r="M112" s="5" t="n">
        <f aca="false">B112/(L112/100+1)</f>
        <v>7381.47247891034</v>
      </c>
      <c r="N112" s="5" t="n">
        <f aca="false">100*(((M112/M111)^4)-1)</f>
        <v>3.48437063070306</v>
      </c>
      <c r="O112" s="0" t="n">
        <v>2.71975549148852</v>
      </c>
      <c r="P112" s="0" t="n">
        <v>3.04964446972994</v>
      </c>
      <c r="Q112" s="0" t="n">
        <v>-1.17058398972706</v>
      </c>
    </row>
    <row r="113" customFormat="false" ht="15" hidden="false" customHeight="false" outlineLevel="0" collapsed="false">
      <c r="A113" s="3" t="n">
        <v>32050</v>
      </c>
      <c r="B113" s="6" t="n">
        <v>7326.3</v>
      </c>
      <c r="D113" s="0" t="n">
        <v>-1.75619674774032</v>
      </c>
      <c r="E113" s="5" t="n">
        <f aca="false">B113/(D113/100+1)</f>
        <v>7457.26423191123</v>
      </c>
      <c r="F113" s="5" t="n">
        <f aca="false">100*(((E113/E112)^4)-1)</f>
        <v>1.99465574658206</v>
      </c>
      <c r="G113" s="0" t="n">
        <v>3.068324306658</v>
      </c>
      <c r="H113" s="0" t="n">
        <v>3.33040193960254</v>
      </c>
      <c r="I113" s="0" t="n">
        <v>-1.18016901200745</v>
      </c>
      <c r="L113" s="0" t="n">
        <v>-1.35247883656018</v>
      </c>
      <c r="M113" s="5" t="n">
        <f aca="false">B113/(L113/100+1)</f>
        <v>7426.74515648674</v>
      </c>
      <c r="N113" s="5" t="n">
        <f aca="false">100*(((M113/M112)^4)-1)</f>
        <v>2.47597691271033</v>
      </c>
      <c r="O113" s="0" t="n">
        <v>2.69662642275735</v>
      </c>
      <c r="P113" s="0" t="n">
        <v>3.04076351930427</v>
      </c>
      <c r="Q113" s="0" t="n">
        <v>-1.18238389782503</v>
      </c>
    </row>
    <row r="114" customFormat="false" ht="15" hidden="false" customHeight="false" outlineLevel="0" collapsed="false">
      <c r="A114" s="3" t="n">
        <v>32142</v>
      </c>
      <c r="B114" s="6" t="n">
        <v>7451.7</v>
      </c>
      <c r="D114" s="0" t="n">
        <v>-1.50177787790392</v>
      </c>
      <c r="E114" s="5" t="n">
        <f aca="false">B114/(D114/100+1)</f>
        <v>7565.31421527898</v>
      </c>
      <c r="F114" s="5" t="n">
        <f aca="false">100*(((E114/E113)^4)-1)</f>
        <v>5.9228739510667</v>
      </c>
      <c r="G114" s="0" t="n">
        <v>3.19421123370336</v>
      </c>
      <c r="H114" s="0" t="n">
        <v>3.40060551562065</v>
      </c>
      <c r="I114" s="0" t="n">
        <v>-1.14383866974326</v>
      </c>
      <c r="L114" s="0" t="n">
        <v>-0.956066672600514</v>
      </c>
      <c r="M114" s="5" t="n">
        <f aca="false">B114/(L114/100+1)</f>
        <v>7523.63092787084</v>
      </c>
      <c r="N114" s="5" t="n">
        <f aca="false">100*(((M114/M113)^4)-1)</f>
        <v>5.32121137425079</v>
      </c>
      <c r="O114" s="0" t="n">
        <v>2.66978253247645</v>
      </c>
      <c r="P114" s="0" t="n">
        <v>3.03206778838438</v>
      </c>
      <c r="Q114" s="0" t="n">
        <v>-1.19813490641056</v>
      </c>
    </row>
    <row r="115" customFormat="false" ht="15" hidden="false" customHeight="false" outlineLevel="0" collapsed="false">
      <c r="A115" s="3" t="n">
        <v>32233</v>
      </c>
      <c r="B115" s="6" t="n">
        <v>7490.2</v>
      </c>
      <c r="D115" s="0" t="n">
        <v>-1.29877340714256</v>
      </c>
      <c r="E115" s="5" t="n">
        <f aca="false">B115/(D115/100+1)</f>
        <v>7588.76080729683</v>
      </c>
      <c r="F115" s="5" t="n">
        <f aca="false">100*(((E115/E114)^4)-1)</f>
        <v>1.24546402377934</v>
      </c>
      <c r="G115" s="0" t="n">
        <v>3.08887326252884</v>
      </c>
      <c r="H115" s="0" t="n">
        <v>3.33994378690729</v>
      </c>
      <c r="I115" s="0" t="n">
        <v>-1.17179230298764</v>
      </c>
      <c r="L115" s="0" t="n">
        <v>-0.802794660041968</v>
      </c>
      <c r="M115" s="5" t="n">
        <f aca="false">B115/(L115/100+1)</f>
        <v>7550.8175601625</v>
      </c>
      <c r="N115" s="5" t="n">
        <f aca="false">100*(((M115/M114)^4)-1)</f>
        <v>1.45325288602778</v>
      </c>
      <c r="O115" s="0" t="n">
        <v>2.63814710428048</v>
      </c>
      <c r="P115" s="0" t="n">
        <v>3.02109097525376</v>
      </c>
      <c r="Q115" s="0" t="n">
        <v>-1.21576754512603</v>
      </c>
    </row>
    <row r="116" customFormat="false" ht="15" hidden="false" customHeight="false" outlineLevel="0" collapsed="false">
      <c r="A116" s="3" t="n">
        <v>32324</v>
      </c>
      <c r="B116" s="6" t="n">
        <v>7586.4</v>
      </c>
      <c r="D116" s="0" t="n">
        <v>-0.73814251267811</v>
      </c>
      <c r="E116" s="5" t="n">
        <f aca="false">B116/(D116/100+1)</f>
        <v>7642.81486568893</v>
      </c>
      <c r="F116" s="5" t="n">
        <f aca="false">100*(((E116/E115)^4)-1)</f>
        <v>2.87975022068145</v>
      </c>
      <c r="G116" s="0" t="n">
        <v>3.36541651897718</v>
      </c>
      <c r="H116" s="0" t="n">
        <v>3.35425886598229</v>
      </c>
      <c r="I116" s="0" t="n">
        <v>-0.913510361212187</v>
      </c>
      <c r="L116" s="0" t="n">
        <v>-0.56681344447918</v>
      </c>
      <c r="M116" s="5" t="n">
        <f aca="false">B116/(L116/100+1)</f>
        <v>7629.64585849208</v>
      </c>
      <c r="N116" s="5" t="n">
        <f aca="false">100*(((M116/M115)^4)-1)</f>
        <v>4.24173025122532</v>
      </c>
      <c r="O116" s="0" t="n">
        <v>2.60767257489321</v>
      </c>
      <c r="P116" s="0" t="n">
        <v>3.01154303754556</v>
      </c>
      <c r="Q116" s="0" t="n">
        <v>-1.23406205831828</v>
      </c>
    </row>
    <row r="117" customFormat="false" ht="15" hidden="false" customHeight="false" outlineLevel="0" collapsed="false">
      <c r="A117" s="3" t="n">
        <v>32416</v>
      </c>
      <c r="B117" s="6" t="n">
        <v>7625.6</v>
      </c>
      <c r="D117" s="0" t="n">
        <v>-0.398207853964777</v>
      </c>
      <c r="E117" s="5" t="n">
        <f aca="false">B117/(D117/100+1)</f>
        <v>7656.08714029906</v>
      </c>
      <c r="F117" s="5" t="n">
        <f aca="false">100*(((E117/E116)^4)-1)</f>
        <v>0.696439058915788</v>
      </c>
      <c r="G117" s="0" t="n">
        <v>3.40268845890571</v>
      </c>
      <c r="H117" s="0" t="n">
        <v>3.29524142319075</v>
      </c>
      <c r="I117" s="0" t="n">
        <v>-0.800951649316877</v>
      </c>
      <c r="L117" s="0" t="n">
        <v>-0.445958374591555</v>
      </c>
      <c r="M117" s="5" t="n">
        <f aca="false">B117/(L117/100+1)</f>
        <v>7659.75933824245</v>
      </c>
      <c r="N117" s="5" t="n">
        <f aca="false">100*(((M117/M116)^4)-1)</f>
        <v>1.5881330486313</v>
      </c>
      <c r="O117" s="0" t="n">
        <v>2.5741868643067</v>
      </c>
      <c r="P117" s="0" t="n">
        <v>3.000772546602</v>
      </c>
      <c r="Q117" s="0" t="n">
        <v>-1.25380817841621</v>
      </c>
    </row>
    <row r="118" customFormat="false" ht="15" hidden="false" customHeight="false" outlineLevel="0" collapsed="false">
      <c r="A118" s="3" t="n">
        <v>32508</v>
      </c>
      <c r="B118" s="6" t="n">
        <v>7727.4</v>
      </c>
      <c r="D118" s="0" t="n">
        <v>-0.451776076506917</v>
      </c>
      <c r="E118" s="5" t="n">
        <f aca="false">B118/(D118/100+1)</f>
        <v>7762.46897778792</v>
      </c>
      <c r="F118" s="5" t="n">
        <f aca="false">100*(((E118/E117)^4)-1)</f>
        <v>5.67494702199454</v>
      </c>
      <c r="G118" s="0" t="n">
        <v>3.40086581718528</v>
      </c>
      <c r="H118" s="0" t="n">
        <v>3.34728639745266</v>
      </c>
      <c r="I118" s="0" t="n">
        <v>-0.869166495171152</v>
      </c>
      <c r="L118" s="0" t="n">
        <v>-0.179918945880786</v>
      </c>
      <c r="M118" s="5" t="n">
        <f aca="false">B118/(L118/100+1)</f>
        <v>7741.32811594338</v>
      </c>
      <c r="N118" s="5" t="n">
        <f aca="false">100*(((M118/M117)^4)-1)</f>
        <v>4.32812507772291</v>
      </c>
      <c r="O118" s="0" t="n">
        <v>2.53949347730604</v>
      </c>
      <c r="P118" s="0" t="n">
        <v>2.99109693648028</v>
      </c>
      <c r="Q118" s="0" t="n">
        <v>-1.27615868137417</v>
      </c>
    </row>
    <row r="119" customFormat="false" ht="15" hidden="false" customHeight="false" outlineLevel="0" collapsed="false">
      <c r="A119" s="3" t="n">
        <v>32598</v>
      </c>
      <c r="B119" s="6" t="n">
        <v>7799.9</v>
      </c>
      <c r="D119" s="0" t="n">
        <v>-0.10674594694126</v>
      </c>
      <c r="E119" s="5" t="n">
        <f aca="false">B119/(D119/100+1)</f>
        <v>7808.23497436278</v>
      </c>
      <c r="F119" s="5" t="n">
        <f aca="false">100*(((E119/E118)^4)-1)</f>
        <v>2.37926004871492</v>
      </c>
      <c r="G119" s="0" t="n">
        <v>3.54062431923044</v>
      </c>
      <c r="H119" s="0" t="n">
        <v>3.33759821002792</v>
      </c>
      <c r="I119" s="0" t="n">
        <v>-0.717049064597117</v>
      </c>
      <c r="L119" s="0" t="n">
        <v>-0.0195005023679187</v>
      </c>
      <c r="M119" s="5" t="n">
        <f aca="false">B119/(L119/100+1)</f>
        <v>7801.42131634853</v>
      </c>
      <c r="N119" s="5" t="n">
        <f aca="false">100*(((M119/M118)^4)-1)</f>
        <v>3.14140163789298</v>
      </c>
      <c r="O119" s="0" t="n">
        <v>2.49862380845642</v>
      </c>
      <c r="P119" s="0" t="n">
        <v>2.97983808707024</v>
      </c>
      <c r="Q119" s="0" t="n">
        <v>-1.30266577556706</v>
      </c>
    </row>
    <row r="120" customFormat="false" ht="15" hidden="false" customHeight="false" outlineLevel="0" collapsed="false">
      <c r="A120" s="3" t="n">
        <v>32689</v>
      </c>
      <c r="B120" s="6" t="n">
        <v>7858.3</v>
      </c>
      <c r="D120" s="0" t="n">
        <v>-0.685332604446558</v>
      </c>
      <c r="E120" s="5" t="n">
        <f aca="false">B120/(D120/100+1)</f>
        <v>7912.52712824555</v>
      </c>
      <c r="F120" s="5" t="n">
        <f aca="false">100*(((E120/E119)^4)-1)</f>
        <v>5.45067195058955</v>
      </c>
      <c r="G120" s="0" t="n">
        <v>3.23903679058132</v>
      </c>
      <c r="H120" s="0" t="n">
        <v>3.35490672299152</v>
      </c>
      <c r="I120" s="0" t="n">
        <v>-1.04071654125715</v>
      </c>
      <c r="L120" s="0" t="n">
        <v>0.0159503111422055</v>
      </c>
      <c r="M120" s="5" t="n">
        <f aca="false">B120/(L120/100+1)</f>
        <v>7857.04677659255</v>
      </c>
      <c r="N120" s="5" t="n">
        <f aca="false">100*(((M120/M119)^4)-1)</f>
        <v>2.88271685109232</v>
      </c>
      <c r="O120" s="0" t="n">
        <v>2.45474101387873</v>
      </c>
      <c r="P120" s="0" t="n">
        <v>2.96819905421419</v>
      </c>
      <c r="Q120" s="0" t="n">
        <v>-1.33170100693124</v>
      </c>
    </row>
    <row r="121" customFormat="false" ht="15" hidden="false" customHeight="false" outlineLevel="0" collapsed="false">
      <c r="A121" s="3" t="n">
        <v>32781</v>
      </c>
      <c r="B121" s="6" t="n">
        <v>7920.6</v>
      </c>
      <c r="D121" s="0" t="n">
        <v>-1.33677536659388</v>
      </c>
      <c r="E121" s="5" t="n">
        <f aca="false">B121/(D121/100+1)</f>
        <v>8027.9151927477</v>
      </c>
      <c r="F121" s="5" t="n">
        <f aca="false">100*(((E121/E120)^4)-1)</f>
        <v>5.96202654545599</v>
      </c>
      <c r="G121" s="0" t="n">
        <v>2.98608475731386</v>
      </c>
      <c r="H121" s="0" t="n">
        <v>3.38807710522273</v>
      </c>
      <c r="I121" s="0" t="n">
        <v>-1.33598303081024</v>
      </c>
      <c r="L121" s="0" t="n">
        <v>-0.0474538799235233</v>
      </c>
      <c r="M121" s="5" t="n">
        <f aca="false">B121/(L121/100+1)</f>
        <v>7924.36041647674</v>
      </c>
      <c r="N121" s="5" t="n">
        <f aca="false">100*(((M121/M120)^4)-1)</f>
        <v>3.47120931688458</v>
      </c>
      <c r="O121" s="0" t="n">
        <v>2.40770680573024</v>
      </c>
      <c r="P121" s="0" t="n">
        <v>2.95641432486787</v>
      </c>
      <c r="Q121" s="0" t="n">
        <v>-1.36370179124739</v>
      </c>
    </row>
    <row r="122" customFormat="false" ht="15" hidden="false" customHeight="false" outlineLevel="0" collapsed="false">
      <c r="A122" s="3" t="n">
        <v>32873</v>
      </c>
      <c r="B122" s="6" t="n">
        <v>7937.9</v>
      </c>
      <c r="D122" s="0" t="n">
        <v>-1.3278881756213</v>
      </c>
      <c r="E122" s="5" t="n">
        <f aca="false">B122/(D122/100+1)</f>
        <v>8044.72495139077</v>
      </c>
      <c r="F122" s="5" t="n">
        <f aca="false">100*(((E122/E121)^4)-1)</f>
        <v>0.840199690469912</v>
      </c>
      <c r="G122" s="0" t="n">
        <v>3.07720857991172</v>
      </c>
      <c r="H122" s="0" t="n">
        <v>3.33637859038735</v>
      </c>
      <c r="I122" s="0" t="n">
        <v>-1.1789089719207</v>
      </c>
      <c r="L122" s="0" t="n">
        <v>-0.291074861799416</v>
      </c>
      <c r="M122" s="5" t="n">
        <f aca="false">B122/(L122/100+1)</f>
        <v>7961.07268130486</v>
      </c>
      <c r="N122" s="5" t="n">
        <f aca="false">100*(((M122/M121)^4)-1)</f>
        <v>1.86605225562004</v>
      </c>
      <c r="O122" s="0" t="n">
        <v>2.35768370040014</v>
      </c>
      <c r="P122" s="0" t="n">
        <v>2.94397918781285</v>
      </c>
      <c r="Q122" s="0" t="n">
        <v>-1.39786176724565</v>
      </c>
    </row>
    <row r="123" customFormat="false" ht="15" hidden="false" customHeight="false" outlineLevel="0" collapsed="false">
      <c r="A123" s="3" t="n">
        <v>32963</v>
      </c>
      <c r="B123" s="6" t="n">
        <v>8020.8</v>
      </c>
      <c r="D123" s="0" t="n">
        <v>-0.884830349099389</v>
      </c>
      <c r="E123" s="5" t="n">
        <f aca="false">B123/(D123/100+1)</f>
        <v>8092.40404697942</v>
      </c>
      <c r="F123" s="5" t="n">
        <f aca="false">100*(((E123/E122)^4)-1)</f>
        <v>2.39186032938723</v>
      </c>
      <c r="G123" s="0" t="n">
        <v>3.54697850016149</v>
      </c>
      <c r="H123" s="0" t="n">
        <v>3.35856846329887</v>
      </c>
      <c r="I123" s="0" t="n">
        <v>-0.737446003359136</v>
      </c>
      <c r="L123" s="0" t="n">
        <v>-0.456234513039817</v>
      </c>
      <c r="M123" s="5" t="n">
        <f aca="false">B123/(L123/100+1)</f>
        <v>8057.56137590625</v>
      </c>
      <c r="N123" s="5" t="n">
        <f aca="false">100*(((M123/M122)^4)-1)</f>
        <v>4.93687666067062</v>
      </c>
      <c r="O123" s="0" t="n">
        <v>2.30569783125576</v>
      </c>
      <c r="P123" s="0" t="n">
        <v>2.93230441439808</v>
      </c>
      <c r="Q123" s="0" t="n">
        <v>-1.43495448002358</v>
      </c>
    </row>
    <row r="124" customFormat="false" ht="15" hidden="false" customHeight="false" outlineLevel="0" collapsed="false">
      <c r="A124" s="3" t="n">
        <v>33054</v>
      </c>
      <c r="B124" s="6" t="n">
        <v>8052.7</v>
      </c>
      <c r="D124" s="0" t="n">
        <v>-0.501661502427851</v>
      </c>
      <c r="E124" s="5" t="n">
        <f aca="false">B124/(D124/100+1)</f>
        <v>8093.30097526854</v>
      </c>
      <c r="F124" s="5" t="n">
        <f aca="false">100*(((E124/E123)^4)-1)</f>
        <v>0.0443417018038961</v>
      </c>
      <c r="G124" s="0" t="n">
        <v>3.79585060395603</v>
      </c>
      <c r="H124" s="0" t="n">
        <v>3.30416782209756</v>
      </c>
      <c r="I124" s="0" t="n">
        <v>-0.419176642156541</v>
      </c>
      <c r="L124" s="0" t="n">
        <v>-0.825211642627551</v>
      </c>
      <c r="M124" s="5" t="n">
        <f aca="false">B124/(L124/100+1)</f>
        <v>8119.7047489352</v>
      </c>
      <c r="N124" s="5" t="n">
        <f aca="false">100*(((M124/M123)^4)-1)</f>
        <v>3.12084454199071</v>
      </c>
      <c r="O124" s="0" t="n">
        <v>2.25054580613044</v>
      </c>
      <c r="P124" s="0" t="n">
        <v>2.91874097877582</v>
      </c>
      <c r="Q124" s="0" t="n">
        <v>-1.47280403936118</v>
      </c>
    </row>
    <row r="125" customFormat="false" ht="15" hidden="false" customHeight="false" outlineLevel="0" collapsed="false">
      <c r="A125" s="3" t="n">
        <v>33146</v>
      </c>
      <c r="B125" s="6" t="n">
        <v>8052.6</v>
      </c>
      <c r="D125" s="0" t="n">
        <v>-0.949266129782927</v>
      </c>
      <c r="E125" s="5" t="n">
        <f aca="false">B125/(D125/100+1)</f>
        <v>8129.77318325683</v>
      </c>
      <c r="F125" s="5" t="n">
        <f aca="false">100*(((E125/E124)^4)-1)</f>
        <v>1.81480910796663</v>
      </c>
      <c r="G125" s="0" t="n">
        <v>3.56469246525202</v>
      </c>
      <c r="H125" s="0" t="n">
        <v>3.24624671707657</v>
      </c>
      <c r="I125" s="0" t="n">
        <v>-0.576446573925152</v>
      </c>
      <c r="L125" s="0" t="n">
        <v>-1.41849996289659</v>
      </c>
      <c r="M125" s="5" t="n">
        <f aca="false">B125/(L125/100+1)</f>
        <v>8168.46974023445</v>
      </c>
      <c r="N125" s="5" t="n">
        <f aca="false">100*(((M125/M124)^4)-1)</f>
        <v>2.42403193534726</v>
      </c>
      <c r="O125" s="0" t="n">
        <v>2.20161853194594</v>
      </c>
      <c r="P125" s="0" t="n">
        <v>2.90558420015783</v>
      </c>
      <c r="Q125" s="0" t="n">
        <v>-1.50494760783466</v>
      </c>
    </row>
    <row r="126" customFormat="false" ht="15" hidden="false" customHeight="false" outlineLevel="0" collapsed="false">
      <c r="A126" s="3" t="n">
        <v>33238</v>
      </c>
      <c r="B126" s="6" t="n">
        <v>7982</v>
      </c>
      <c r="D126" s="0" t="n">
        <v>-2.09893610334029</v>
      </c>
      <c r="E126" s="5" t="n">
        <f aca="false">B126/(D126/100+1)</f>
        <v>8153.1289674497</v>
      </c>
      <c r="F126" s="5" t="n">
        <f aca="false">100*(((E126/E125)^4)-1)</f>
        <v>1.15410965477583</v>
      </c>
      <c r="G126" s="0" t="n">
        <v>2.93211708280196</v>
      </c>
      <c r="H126" s="0" t="n">
        <v>3.13458054649711</v>
      </c>
      <c r="I126" s="0" t="n">
        <v>-1.06657279010899</v>
      </c>
      <c r="L126" s="0" t="n">
        <v>-2.26716846999216</v>
      </c>
      <c r="M126" s="5" t="n">
        <f aca="false">B126/(L126/100+1)</f>
        <v>8167.16335241879</v>
      </c>
      <c r="N126" s="5" t="n">
        <f aca="false">100*(((M126/M125)^4)-1)</f>
        <v>-0.0639568728845408</v>
      </c>
      <c r="O126" s="0" t="n">
        <v>2.16446464927821</v>
      </c>
      <c r="P126" s="0" t="n">
        <v>2.89390551018492</v>
      </c>
      <c r="Q126" s="0" t="n">
        <v>-1.52720333790086</v>
      </c>
    </row>
    <row r="127" customFormat="false" ht="15" hidden="false" customHeight="false" outlineLevel="0" collapsed="false">
      <c r="A127" s="3" t="n">
        <v>33328</v>
      </c>
      <c r="B127" s="6" t="n">
        <v>7943.4</v>
      </c>
      <c r="D127" s="0" t="n">
        <v>-2.75769539230703</v>
      </c>
      <c r="E127" s="5" t="n">
        <f aca="false">B127/(D127/100+1)</f>
        <v>8168.66695215241</v>
      </c>
      <c r="F127" s="5" t="n">
        <f aca="false">100*(((E127/E126)^4)-1)</f>
        <v>0.764489753647024</v>
      </c>
      <c r="G127" s="0" t="n">
        <v>2.74118690450182</v>
      </c>
      <c r="H127" s="0" t="n">
        <v>3.05805372758308</v>
      </c>
      <c r="I127" s="0" t="n">
        <v>-1.15988001335712</v>
      </c>
      <c r="L127" s="0" t="n">
        <v>-2.98448339970014</v>
      </c>
      <c r="M127" s="5" t="n">
        <f aca="false">B127/(L127/100+1)</f>
        <v>8187.76240993129</v>
      </c>
      <c r="N127" s="5" t="n">
        <f aca="false">100*(((M127/M126)^4)-1)</f>
        <v>1.01269532851884</v>
      </c>
      <c r="O127" s="0" t="n">
        <v>2.14047728008583</v>
      </c>
      <c r="P127" s="0" t="n">
        <v>2.88595085647416</v>
      </c>
      <c r="Q127" s="0" t="n">
        <v>-1.54104319524472</v>
      </c>
    </row>
    <row r="128" customFormat="false" ht="15" hidden="false" customHeight="false" outlineLevel="0" collapsed="false">
      <c r="A128" s="3" t="n">
        <v>33419</v>
      </c>
      <c r="B128" s="6" t="n">
        <v>7997</v>
      </c>
      <c r="D128" s="0" t="n">
        <v>-3.06553527711924</v>
      </c>
      <c r="E128" s="5" t="n">
        <f aca="false">B128/(D128/100+1)</f>
        <v>8249.90370851283</v>
      </c>
      <c r="F128" s="5" t="n">
        <f aca="false">100*(((E128/E127)^4)-1)</f>
        <v>4.03770412344222</v>
      </c>
      <c r="G128" s="0" t="n">
        <v>2.79421919091688</v>
      </c>
      <c r="H128" s="0" t="n">
        <v>3.08334468065012</v>
      </c>
      <c r="I128" s="0" t="n">
        <v>-1.13911063306468</v>
      </c>
      <c r="L128" s="0" t="n">
        <v>-3.3004532020891</v>
      </c>
      <c r="M128" s="5" t="n">
        <f aca="false">B128/(L128/100+1)</f>
        <v>8269.94568724573</v>
      </c>
      <c r="N128" s="5" t="n">
        <f aca="false">100*(((M128/M127)^4)-1)</f>
        <v>4.07578651106697</v>
      </c>
      <c r="O128" s="0" t="n">
        <v>2.12092391849334</v>
      </c>
      <c r="P128" s="0" t="n">
        <v>2.88007054317588</v>
      </c>
      <c r="Q128" s="0" t="n">
        <v>-1.55309521849654</v>
      </c>
    </row>
    <row r="129" customFormat="false" ht="15" hidden="false" customHeight="false" outlineLevel="0" collapsed="false">
      <c r="A129" s="3" t="n">
        <v>33511</v>
      </c>
      <c r="B129" s="6" t="n">
        <v>8030.7</v>
      </c>
      <c r="D129" s="0" t="n">
        <v>-2.60211374550624</v>
      </c>
      <c r="E129" s="5" t="n">
        <f aca="false">B129/(D129/100+1)</f>
        <v>8245.2508045363</v>
      </c>
      <c r="F129" s="5" t="n">
        <f aca="false">100*(((E129/E128)^4)-1)</f>
        <v>-0.225407194999905</v>
      </c>
      <c r="G129" s="0" t="n">
        <v>3.02289581874863</v>
      </c>
      <c r="H129" s="0" t="n">
        <v>3.02791058029437</v>
      </c>
      <c r="I129" s="0" t="n">
        <v>-0.839718395147818</v>
      </c>
      <c r="L129" s="0" t="n">
        <v>-3.49288027737714</v>
      </c>
      <c r="M129" s="5" t="n">
        <f aca="false">B129/(L129/100+1)</f>
        <v>8321.35496643308</v>
      </c>
      <c r="N129" s="5" t="n">
        <f aca="false">100*(((M129/M128)^4)-1)</f>
        <v>2.50984186537031</v>
      </c>
      <c r="O129" s="0" t="n">
        <v>2.10105359773133</v>
      </c>
      <c r="P129" s="0" t="n">
        <v>2.87325369920892</v>
      </c>
      <c r="Q129" s="0" t="n">
        <v>-1.56426949698699</v>
      </c>
    </row>
    <row r="130" customFormat="false" ht="15" hidden="false" customHeight="false" outlineLevel="0" collapsed="false">
      <c r="A130" s="3" t="n">
        <v>33603</v>
      </c>
      <c r="B130" s="6" t="n">
        <v>8062.2</v>
      </c>
      <c r="D130" s="0" t="n">
        <v>-2.74445191026632</v>
      </c>
      <c r="E130" s="5" t="n">
        <f aca="false">B130/(D130/100+1)</f>
        <v>8289.7070227411</v>
      </c>
      <c r="F130" s="5" t="n">
        <f aca="false">100*(((E130/E129)^4)-1)</f>
        <v>2.1741998004587</v>
      </c>
      <c r="G130" s="0" t="n">
        <v>2.85989873739624</v>
      </c>
      <c r="H130" s="0" t="n">
        <v>2.99106107887253</v>
      </c>
      <c r="I130" s="0" t="n">
        <v>-0.95570767881512</v>
      </c>
      <c r="L130" s="0" t="n">
        <v>-3.56387845578104</v>
      </c>
      <c r="M130" s="5" t="n">
        <f aca="false">B130/(L130/100+1)</f>
        <v>8360.14542155061</v>
      </c>
      <c r="N130" s="5" t="n">
        <f aca="false">100*(((M130/M129)^4)-1)</f>
        <v>1.87770068440154</v>
      </c>
      <c r="O130" s="0" t="n">
        <v>2.08509727750413</v>
      </c>
      <c r="P130" s="0" t="n">
        <v>2.86713889869987</v>
      </c>
      <c r="Q130" s="0" t="n">
        <v>-1.57242535061022</v>
      </c>
    </row>
    <row r="131" customFormat="false" ht="15" hidden="false" customHeight="false" outlineLevel="0" collapsed="false">
      <c r="A131" s="3" t="n">
        <v>33694</v>
      </c>
      <c r="B131" s="6" t="n">
        <v>8150.7</v>
      </c>
      <c r="D131" s="0" t="n">
        <v>-2.42331698771648</v>
      </c>
      <c r="E131" s="5" t="n">
        <f aca="false">B131/(D131/100+1)</f>
        <v>8353.12263993842</v>
      </c>
      <c r="F131" s="5" t="n">
        <f aca="false">100*(((E131/E130)^4)-1)</f>
        <v>3.09526125013309</v>
      </c>
      <c r="G131" s="0" t="n">
        <v>2.97096839923336</v>
      </c>
      <c r="H131" s="0" t="n">
        <v>3.00460547530677</v>
      </c>
      <c r="I131" s="0" t="n">
        <v>-0.861916195047726</v>
      </c>
      <c r="L131" s="0" t="n">
        <v>-3.3746979908907</v>
      </c>
      <c r="M131" s="5" t="n">
        <f aca="false">B131/(L131/100+1)</f>
        <v>8435.36820121048</v>
      </c>
      <c r="N131" s="5" t="n">
        <f aca="false">100*(((M131/M130)^4)-1)</f>
        <v>3.6479815602634</v>
      </c>
      <c r="O131" s="0" t="n">
        <v>2.07134076551828</v>
      </c>
      <c r="P131" s="0" t="n">
        <v>2.86208950991094</v>
      </c>
      <c r="Q131" s="0" t="n">
        <v>-1.5797405095936</v>
      </c>
    </row>
    <row r="132" customFormat="false" ht="15" hidden="false" customHeight="false" outlineLevel="0" collapsed="false">
      <c r="A132" s="3" t="n">
        <v>33785</v>
      </c>
      <c r="B132" s="6" t="n">
        <v>8237.3</v>
      </c>
      <c r="D132" s="0" t="n">
        <v>-2.30880120146526</v>
      </c>
      <c r="E132" s="5" t="n">
        <f aca="false">B132/(D132/100+1)</f>
        <v>8431.9776001393</v>
      </c>
      <c r="F132" s="5" t="n">
        <f aca="false">100*(((E132/E131)^4)-1)</f>
        <v>3.82987846703524</v>
      </c>
      <c r="G132" s="0" t="n">
        <v>2.82446389257465</v>
      </c>
      <c r="H132" s="0" t="n">
        <v>3.0081057663906</v>
      </c>
      <c r="I132" s="0" t="n">
        <v>-1.01288591748301</v>
      </c>
      <c r="L132" s="0" t="n">
        <v>-3.09046085483749</v>
      </c>
      <c r="M132" s="5" t="n">
        <f aca="false">B132/(L132/100+1)</f>
        <v>8499.9888273756</v>
      </c>
      <c r="N132" s="5" t="n">
        <f aca="false">100*(((M132/M131)^4)-1)</f>
        <v>3.09966231476566</v>
      </c>
      <c r="O132" s="0" t="n">
        <v>2.05679105879758</v>
      </c>
      <c r="P132" s="0" t="n">
        <v>2.85630369260707</v>
      </c>
      <c r="Q132" s="0" t="n">
        <v>-1.58690942366395</v>
      </c>
    </row>
    <row r="133" customFormat="false" ht="15" hidden="false" customHeight="false" outlineLevel="0" collapsed="false">
      <c r="A133" s="3" t="n">
        <v>33877</v>
      </c>
      <c r="B133" s="6" t="n">
        <v>8322.3</v>
      </c>
      <c r="D133" s="0" t="n">
        <v>-2.38483113921882</v>
      </c>
      <c r="E133" s="5" t="n">
        <f aca="false">B133/(D133/100+1)</f>
        <v>8525.62168065218</v>
      </c>
      <c r="F133" s="5" t="n">
        <f aca="false">100*(((E133/E132)^4)-1)</f>
        <v>4.51688367638845</v>
      </c>
      <c r="G133" s="0" t="n">
        <v>2.51739458936226</v>
      </c>
      <c r="H133" s="0" t="n">
        <v>3.01236307414094</v>
      </c>
      <c r="I133" s="0" t="n">
        <v>-1.32538613980391</v>
      </c>
      <c r="L133" s="0" t="n">
        <v>-2.79070891931644</v>
      </c>
      <c r="M133" s="5" t="n">
        <f aca="false">B133/(L133/100+1)</f>
        <v>8561.21869368691</v>
      </c>
      <c r="N133" s="5" t="n">
        <f aca="false">100*(((M133/M132)^4)-1)</f>
        <v>2.91269349609635</v>
      </c>
      <c r="O133" s="0" t="n">
        <v>2.0444262140078</v>
      </c>
      <c r="P133" s="0" t="n">
        <v>2.85053108840248</v>
      </c>
      <c r="Q133" s="0" t="n">
        <v>-1.59191033135567</v>
      </c>
    </row>
    <row r="134" customFormat="false" ht="15" hidden="false" customHeight="false" outlineLevel="0" collapsed="false">
      <c r="A134" s="3" t="n">
        <v>33969</v>
      </c>
      <c r="B134" s="6" t="n">
        <v>8409.8</v>
      </c>
      <c r="D134" s="0" t="n">
        <v>-2.05999620518992</v>
      </c>
      <c r="E134" s="5" t="n">
        <f aca="false">B134/(D134/100+1)</f>
        <v>8586.6853932526</v>
      </c>
      <c r="F134" s="5" t="n">
        <f aca="false">100*(((E134/E133)^4)-1)</f>
        <v>2.8958776272499</v>
      </c>
      <c r="G134" s="0" t="n">
        <v>2.41392534094286</v>
      </c>
      <c r="H134" s="0" t="n">
        <v>2.99983693125704</v>
      </c>
      <c r="I134" s="0" t="n">
        <v>-1.41287616550006</v>
      </c>
      <c r="L134" s="0" t="n">
        <v>-2.56000142097275</v>
      </c>
      <c r="M134" s="5" t="n">
        <f aca="false">B134/(L134/100+1)</f>
        <v>8630.74725229943</v>
      </c>
      <c r="N134" s="5" t="n">
        <f aca="false">100*(((M134/M133)^4)-1)</f>
        <v>3.28832395299195</v>
      </c>
      <c r="O134" s="0" t="n">
        <v>2.03641830921854</v>
      </c>
      <c r="P134" s="0" t="n">
        <v>2.84507690984466</v>
      </c>
      <c r="Q134" s="0" t="n">
        <v>-1.59296050504161</v>
      </c>
    </row>
    <row r="135" customFormat="false" ht="15" hidden="false" customHeight="false" outlineLevel="0" collapsed="false">
      <c r="A135" s="3" t="n">
        <v>34059</v>
      </c>
      <c r="B135" s="6" t="n">
        <v>8425.3</v>
      </c>
      <c r="D135" s="0" t="n">
        <v>-1.87767541251037</v>
      </c>
      <c r="E135" s="5" t="n">
        <f aca="false">B135/(D135/100+1)</f>
        <v>8586.52710830111</v>
      </c>
      <c r="F135" s="5" t="n">
        <f aca="false">100*(((E135/E134)^4)-1)</f>
        <v>-0.00737330262452485</v>
      </c>
      <c r="G135" s="0" t="n">
        <v>2.15564143767907</v>
      </c>
      <c r="H135" s="0" t="n">
        <v>2.9038531202983</v>
      </c>
      <c r="I135" s="0" t="n">
        <v>-1.5487164157293</v>
      </c>
      <c r="L135" s="0" t="n">
        <v>-2.56429208552447</v>
      </c>
      <c r="M135" s="5" t="n">
        <f aca="false">B135/(L135/100+1)</f>
        <v>8647.03524029951</v>
      </c>
      <c r="N135" s="5" t="n">
        <f aca="false">100*(((M135/M134)^4)-1)</f>
        <v>0.757021551670056</v>
      </c>
      <c r="O135" s="0" t="n">
        <v>2.03638450649835</v>
      </c>
      <c r="P135" s="0" t="n">
        <v>2.83994649864458</v>
      </c>
      <c r="Q135" s="0" t="n">
        <v>-1.58644959691283</v>
      </c>
    </row>
    <row r="136" customFormat="false" ht="15" hidden="false" customHeight="false" outlineLevel="0" collapsed="false">
      <c r="A136" s="3" t="n">
        <v>34150</v>
      </c>
      <c r="B136" s="6" t="n">
        <v>8479.2</v>
      </c>
      <c r="D136" s="0" t="n">
        <v>-1.60841016462496</v>
      </c>
      <c r="E136" s="5" t="n">
        <f aca="false">B136/(D136/100+1)</f>
        <v>8617.8097276272</v>
      </c>
      <c r="F136" s="5" t="n">
        <f aca="false">100*(((E136/E135)^4)-1)</f>
        <v>1.46527175823392</v>
      </c>
      <c r="G136" s="0" t="n">
        <v>2.11655119541409</v>
      </c>
      <c r="H136" s="0" t="n">
        <v>2.86644513600355</v>
      </c>
      <c r="I136" s="0" t="n">
        <v>-1.54008642055052</v>
      </c>
      <c r="L136" s="0" t="n">
        <v>-2.51062441916554</v>
      </c>
      <c r="M136" s="5" t="n">
        <f aca="false">B136/(L136/100+1)</f>
        <v>8697.56314416987</v>
      </c>
      <c r="N136" s="5" t="n">
        <f aca="false">100*(((M136/M135)^4)-1)</f>
        <v>2.3579185600465</v>
      </c>
      <c r="O136" s="0" t="n">
        <v>2.04749394327578</v>
      </c>
      <c r="P136" s="0" t="n">
        <v>2.83758122341706</v>
      </c>
      <c r="Q136" s="0" t="n">
        <v>-1.57232284985781</v>
      </c>
    </row>
    <row r="137" customFormat="false" ht="15" hidden="false" customHeight="false" outlineLevel="0" collapsed="false">
      <c r="A137" s="3" t="n">
        <v>34242</v>
      </c>
      <c r="B137" s="6" t="n">
        <v>8523.8</v>
      </c>
      <c r="D137" s="0" t="n">
        <v>-1.73949533169571</v>
      </c>
      <c r="E137" s="5" t="n">
        <f aca="false">B137/(D137/100+1)</f>
        <v>8674.69593075427</v>
      </c>
      <c r="F137" s="5" t="n">
        <f aca="false">100*(((E137/E136)^4)-1)</f>
        <v>2.66666110755762</v>
      </c>
      <c r="G137" s="0" t="n">
        <v>1.84021672955522</v>
      </c>
      <c r="H137" s="0" t="n">
        <v>2.83383022120713</v>
      </c>
      <c r="I137" s="0" t="n">
        <v>-1.77481502317898</v>
      </c>
      <c r="L137" s="0" t="n">
        <v>-2.3961581948862</v>
      </c>
      <c r="M137" s="5" t="n">
        <f aca="false">B137/(L137/100+1)</f>
        <v>8733.05788210624</v>
      </c>
      <c r="N137" s="5" t="n">
        <f aca="false">100*(((M137/M136)^4)-1)</f>
        <v>1.64241914793262</v>
      </c>
      <c r="O137" s="0" t="n">
        <v>2.06450797229425</v>
      </c>
      <c r="P137" s="0" t="n">
        <v>2.8361496876988</v>
      </c>
      <c r="Q137" s="0" t="n">
        <v>-1.55348265389469</v>
      </c>
    </row>
    <row r="138" customFormat="false" ht="15" hidden="false" customHeight="false" outlineLevel="0" collapsed="false">
      <c r="A138" s="3" t="n">
        <v>34334</v>
      </c>
      <c r="B138" s="6" t="n">
        <v>8636.4</v>
      </c>
      <c r="D138" s="0" t="n">
        <v>-1.44232903636168</v>
      </c>
      <c r="E138" s="5" t="n">
        <f aca="false">B138/(D138/100+1)</f>
        <v>8762.78823916841</v>
      </c>
      <c r="F138" s="5" t="n">
        <f aca="false">100*(((E138/E137)^4)-1)</f>
        <v>4.1243310253277</v>
      </c>
      <c r="G138" s="0" t="n">
        <v>1.88737231958867</v>
      </c>
      <c r="H138" s="0" t="n">
        <v>2.8671862423239</v>
      </c>
      <c r="I138" s="0" t="n">
        <v>-1.7702107033591</v>
      </c>
      <c r="L138" s="0" t="n">
        <v>-2.05871716197987</v>
      </c>
      <c r="M138" s="5" t="n">
        <f aca="false">B138/(L138/100+1)</f>
        <v>8817.93636936866</v>
      </c>
      <c r="N138" s="5" t="n">
        <f aca="false">100*(((M138/M137)^4)-1)</f>
        <v>3.94473296717355</v>
      </c>
      <c r="O138" s="0" t="n">
        <v>2.08500255371534</v>
      </c>
      <c r="P138" s="0" t="n">
        <v>2.83605795462474</v>
      </c>
      <c r="Q138" s="0" t="n">
        <v>-1.53287105135743</v>
      </c>
    </row>
    <row r="139" customFormat="false" ht="15" hidden="false" customHeight="false" outlineLevel="0" collapsed="false">
      <c r="A139" s="3" t="n">
        <v>34424</v>
      </c>
      <c r="B139" s="6" t="n">
        <v>8720.5</v>
      </c>
      <c r="D139" s="0" t="n">
        <v>-1.00621389381024</v>
      </c>
      <c r="E139" s="5" t="n">
        <f aca="false">B139/(D139/100+1)</f>
        <v>8809.13877831241</v>
      </c>
      <c r="F139" s="5" t="n">
        <f aca="false">100*(((E139/E138)^4)-1)</f>
        <v>2.13263593048876</v>
      </c>
      <c r="G139" s="0" t="n">
        <v>1.89636273736017</v>
      </c>
      <c r="H139" s="0" t="n">
        <v>2.85071033226368</v>
      </c>
      <c r="I139" s="0" t="n">
        <v>-1.74020246399154</v>
      </c>
      <c r="L139" s="0" t="n">
        <v>-1.73770453931195</v>
      </c>
      <c r="M139" s="5" t="n">
        <f aca="false">B139/(L139/100+1)</f>
        <v>8874.71634884494</v>
      </c>
      <c r="N139" s="5" t="n">
        <f aca="false">100*(((M139/M138)^4)-1)</f>
        <v>2.60064291574205</v>
      </c>
      <c r="O139" s="0" t="n">
        <v>2.10504268923149</v>
      </c>
      <c r="P139" s="0" t="n">
        <v>2.83502597196916</v>
      </c>
      <c r="Q139" s="0" t="n">
        <v>-1.51151444668931</v>
      </c>
    </row>
    <row r="140" customFormat="false" ht="15" hidden="false" customHeight="false" outlineLevel="0" collapsed="false">
      <c r="A140" s="3" t="n">
        <v>34515</v>
      </c>
      <c r="B140" s="6" t="n">
        <v>8839.8</v>
      </c>
      <c r="D140" s="0" t="n">
        <v>-0.302914201650992</v>
      </c>
      <c r="E140" s="5" t="n">
        <f aca="false">B140/(D140/100+1)</f>
        <v>8866.65836740675</v>
      </c>
      <c r="F140" s="5" t="n">
        <f aca="false">100*(((E140/E139)^4)-1)</f>
        <v>2.63750685475122</v>
      </c>
      <c r="G140" s="0" t="n">
        <v>2.13050429498061</v>
      </c>
      <c r="H140" s="0" t="n">
        <v>2.8677948113213</v>
      </c>
      <c r="I140" s="0" t="n">
        <v>-1.5278550610844</v>
      </c>
      <c r="L140" s="0" t="n">
        <v>-1.40182409242618</v>
      </c>
      <c r="M140" s="5" t="n">
        <f aca="false">B140/(L140/100+1)</f>
        <v>8965.4802623189</v>
      </c>
      <c r="N140" s="5" t="n">
        <f aca="false">100*(((M140/M139)^4)-1)</f>
        <v>4.15408561222714</v>
      </c>
      <c r="O140" s="0" t="n">
        <v>2.12698073044158</v>
      </c>
      <c r="P140" s="0" t="n">
        <v>2.83436320560823</v>
      </c>
      <c r="Q140" s="0" t="n">
        <v>-1.48873093441976</v>
      </c>
    </row>
    <row r="141" customFormat="false" ht="15" hidden="false" customHeight="false" outlineLevel="0" collapsed="false">
      <c r="A141" s="3" t="n">
        <v>34607</v>
      </c>
      <c r="B141" s="6" t="n">
        <v>8896.7</v>
      </c>
      <c r="D141" s="0" t="n">
        <v>0.0355561551041319</v>
      </c>
      <c r="E141" s="5" t="n">
        <f aca="false">B141/(D141/100+1)</f>
        <v>8893.53779990562</v>
      </c>
      <c r="F141" s="5" t="n">
        <f aca="false">100*(((E141/E140)^4)-1)</f>
        <v>1.21813232486159</v>
      </c>
      <c r="G141" s="0" t="n">
        <v>2.10441217207307</v>
      </c>
      <c r="H141" s="0" t="n">
        <v>2.82593312596023</v>
      </c>
      <c r="I141" s="0" t="n">
        <v>-1.50054549440914</v>
      </c>
      <c r="L141" s="0" t="n">
        <v>-1.28670406445121</v>
      </c>
      <c r="M141" s="5" t="n">
        <f aca="false">B141/(L141/100+1)</f>
        <v>9012.66634416581</v>
      </c>
      <c r="N141" s="5" t="n">
        <f aca="false">100*(((M141/M140)^4)-1)</f>
        <v>2.12191230137901</v>
      </c>
      <c r="O141" s="0" t="n">
        <v>2.15056360902845</v>
      </c>
      <c r="P141" s="0" t="n">
        <v>2.83276494946479</v>
      </c>
      <c r="Q141" s="0" t="n">
        <v>-1.46310920866968</v>
      </c>
    </row>
    <row r="142" customFormat="false" ht="15" hidden="false" customHeight="false" outlineLevel="0" collapsed="false">
      <c r="A142" s="3" t="n">
        <v>34699</v>
      </c>
      <c r="B142" s="6" t="n">
        <v>8995.5</v>
      </c>
      <c r="D142" s="0" t="n">
        <v>-0.147096586546013</v>
      </c>
      <c r="E142" s="5" t="n">
        <f aca="false">B142/(D142/100+1)</f>
        <v>9008.75156604406</v>
      </c>
      <c r="F142" s="5" t="n">
        <f aca="false">100*(((E142/E141)^4)-1)</f>
        <v>5.28347749215203</v>
      </c>
      <c r="G142" s="0" t="n">
        <v>1.96276558902331</v>
      </c>
      <c r="H142" s="0" t="n">
        <v>2.86792526145475</v>
      </c>
      <c r="I142" s="0" t="n">
        <v>-1.69576017834292</v>
      </c>
      <c r="L142" s="0" t="n">
        <v>-1.21806329037724</v>
      </c>
      <c r="M142" s="5" t="n">
        <f aca="false">B142/(L142/100+1)</f>
        <v>9106.42198324475</v>
      </c>
      <c r="N142" s="5" t="n">
        <f aca="false">100*(((M142/M141)^4)-1)</f>
        <v>4.22644170587736</v>
      </c>
      <c r="O142" s="0" t="n">
        <v>2.17903962503056</v>
      </c>
      <c r="P142" s="0" t="n">
        <v>2.83221845405806</v>
      </c>
      <c r="Q142" s="0" t="n">
        <v>-1.433936044958</v>
      </c>
    </row>
    <row r="143" customFormat="false" ht="15" hidden="false" customHeight="false" outlineLevel="0" collapsed="false">
      <c r="A143" s="3" t="n">
        <v>34789</v>
      </c>
      <c r="B143" s="6" t="n">
        <v>9017.6</v>
      </c>
      <c r="D143" s="0" t="n">
        <v>-0.0741276549479153</v>
      </c>
      <c r="E143" s="5" t="n">
        <f aca="false">B143/(D143/100+1)</f>
        <v>9024.28949417775</v>
      </c>
      <c r="F143" s="5" t="n">
        <f aca="false">100*(((E143/E142)^4)-1)</f>
        <v>0.69169065395398</v>
      </c>
      <c r="G143" s="0" t="n">
        <v>1.8966961686542</v>
      </c>
      <c r="H143" s="0" t="n">
        <v>2.80949469340736</v>
      </c>
      <c r="I143" s="0" t="n">
        <v>-1.68729148515786</v>
      </c>
      <c r="L143" s="0" t="n">
        <v>-1.43068785182209</v>
      </c>
      <c r="M143" s="5" t="n">
        <f aca="false">B143/(L143/100+1)</f>
        <v>9148.48628186019</v>
      </c>
      <c r="N143" s="5" t="n">
        <f aca="false">100*(((M143/M142)^4)-1)</f>
        <v>1.86051785301229</v>
      </c>
      <c r="O143" s="0" t="n">
        <v>2.21125713735108</v>
      </c>
      <c r="P143" s="0" t="n">
        <v>2.83085791999184</v>
      </c>
      <c r="Q143" s="0" t="n">
        <v>-1.39998294035913</v>
      </c>
    </row>
    <row r="144" customFormat="false" ht="15" hidden="false" customHeight="false" outlineLevel="0" collapsed="false">
      <c r="A144" s="3" t="n">
        <v>34880</v>
      </c>
      <c r="B144" s="6" t="n">
        <v>9037</v>
      </c>
      <c r="D144" s="0" t="n">
        <v>-0.406050809029921</v>
      </c>
      <c r="E144" s="5" t="n">
        <f aca="false">B144/(D144/100+1)</f>
        <v>9073.84441867214</v>
      </c>
      <c r="F144" s="5" t="n">
        <f aca="false">100*(((E144/E143)^4)-1)</f>
        <v>2.2146719035737</v>
      </c>
      <c r="G144" s="0" t="n">
        <v>1.76245050306959</v>
      </c>
      <c r="H144" s="0" t="n">
        <v>2.78239106722177</v>
      </c>
      <c r="I144" s="0" t="n">
        <v>-1.7869618721877</v>
      </c>
      <c r="L144" s="0" t="n">
        <v>-1.70863105394938</v>
      </c>
      <c r="M144" s="5" t="n">
        <f aca="false">B144/(L144/100+1)</f>
        <v>9194.09313035426</v>
      </c>
      <c r="N144" s="5" t="n">
        <f aca="false">100*(((M144/M143)^4)-1)</f>
        <v>2.00903272602988</v>
      </c>
      <c r="O144" s="0" t="n">
        <v>2.25132883661305</v>
      </c>
      <c r="P144" s="0" t="n">
        <v>2.8310518004456</v>
      </c>
      <c r="Q144" s="0" t="n">
        <v>-1.36015856854513</v>
      </c>
    </row>
    <row r="145" customFormat="false" ht="15" hidden="false" customHeight="false" outlineLevel="0" collapsed="false">
      <c r="A145" s="3" t="n">
        <v>34972</v>
      </c>
      <c r="B145" s="6" t="n">
        <v>9112.9</v>
      </c>
      <c r="D145" s="0" t="n">
        <v>-0.805645564241331</v>
      </c>
      <c r="E145" s="5" t="n">
        <f aca="false">B145/(D145/100+1)</f>
        <v>9186.91396484847</v>
      </c>
      <c r="F145" s="5" t="n">
        <f aca="false">100*(((E145/E144)^4)-1)</f>
        <v>5.07835925200262</v>
      </c>
      <c r="G145" s="0" t="n">
        <v>1.71255369654203</v>
      </c>
      <c r="H145" s="0" t="n">
        <v>2.82820526497613</v>
      </c>
      <c r="I145" s="0" t="n">
        <v>-1.89530246916135</v>
      </c>
      <c r="L145" s="0" t="n">
        <v>-1.84111029274902</v>
      </c>
      <c r="M145" s="5" t="n">
        <f aca="false">B145/(L145/100+1)</f>
        <v>9283.82546621942</v>
      </c>
      <c r="N145" s="5" t="n">
        <f aca="false">100*(((M145/M144)^4)-1)</f>
        <v>3.96143718183914</v>
      </c>
      <c r="O145" s="0" t="n">
        <v>2.29427172395136</v>
      </c>
      <c r="P145" s="0" t="n">
        <v>2.83221232985281</v>
      </c>
      <c r="Q145" s="0" t="n">
        <v>-1.31869613357325</v>
      </c>
    </row>
    <row r="146" customFormat="false" ht="15" hidden="false" customHeight="false" outlineLevel="0" collapsed="false">
      <c r="A146" s="3" t="n">
        <v>35064</v>
      </c>
      <c r="B146" s="6" t="n">
        <v>9176.4</v>
      </c>
      <c r="D146" s="0" t="n">
        <v>-0.850971041488947</v>
      </c>
      <c r="E146" s="5" t="n">
        <f aca="false">B146/(D146/100+1)</f>
        <v>9255.15872055577</v>
      </c>
      <c r="F146" s="5" t="n">
        <f aca="false">100*(((E146/E145)^4)-1)</f>
        <v>3.00466339402916</v>
      </c>
      <c r="G146" s="0" t="n">
        <v>1.7819370922421</v>
      </c>
      <c r="H146" s="0" t="n">
        <v>2.83847503553513</v>
      </c>
      <c r="I146" s="0" t="n">
        <v>-1.8390199100556</v>
      </c>
      <c r="L146" s="0" t="n">
        <v>-1.93092671236877</v>
      </c>
      <c r="M146" s="5" t="n">
        <f aca="false">B146/(L146/100+1)</f>
        <v>9357.07832487223</v>
      </c>
      <c r="N146" s="5" t="n">
        <f aca="false">100*(((M146/M145)^4)-1)</f>
        <v>3.1937014419344</v>
      </c>
      <c r="O146" s="0" t="n">
        <v>2.33558908187611</v>
      </c>
      <c r="P146" s="0" t="n">
        <v>2.8323620038402</v>
      </c>
      <c r="Q146" s="0" t="n">
        <v>-1.27756971024046</v>
      </c>
    </row>
    <row r="147" customFormat="false" ht="15" hidden="false" customHeight="false" outlineLevel="0" collapsed="false">
      <c r="A147" s="3" t="n">
        <v>35155</v>
      </c>
      <c r="B147" s="6" t="n">
        <v>9239.3</v>
      </c>
      <c r="D147" s="0" t="n">
        <v>-1.06934087065565</v>
      </c>
      <c r="E147" s="5" t="n">
        <f aca="false">B147/(D147/100+1)</f>
        <v>9339.16753543541</v>
      </c>
      <c r="F147" s="5" t="n">
        <f aca="false">100*(((E147/E146)^4)-1)</f>
        <v>3.68052340238565</v>
      </c>
      <c r="G147" s="0" t="n">
        <v>1.74402803379705</v>
      </c>
      <c r="H147" s="0" t="n">
        <v>2.85272475123655</v>
      </c>
      <c r="I147" s="0" t="n">
        <v>-1.89510690108905</v>
      </c>
      <c r="L147" s="0" t="n">
        <v>-1.92001660978065</v>
      </c>
      <c r="M147" s="5" t="n">
        <f aca="false">B147/(L147/100+1)</f>
        <v>9420.16880573958</v>
      </c>
      <c r="N147" s="5" t="n">
        <f aca="false">100*(((M147/M146)^4)-1)</f>
        <v>2.72441618618138</v>
      </c>
      <c r="O147" s="0" t="n">
        <v>2.375803770432</v>
      </c>
      <c r="P147" s="0" t="n">
        <v>2.83213652497331</v>
      </c>
      <c r="Q147" s="0" t="n">
        <v>-1.23706738509389</v>
      </c>
    </row>
    <row r="148" customFormat="false" ht="15" hidden="false" customHeight="false" outlineLevel="0" collapsed="false">
      <c r="A148" s="3" t="n">
        <v>35246</v>
      </c>
      <c r="B148" s="6" t="n">
        <v>9399</v>
      </c>
      <c r="D148" s="0" t="n">
        <v>-0.953357355522485</v>
      </c>
      <c r="E148" s="5" t="n">
        <f aca="false">B148/(D148/100+1)</f>
        <v>9489.46854638697</v>
      </c>
      <c r="F148" s="5" t="n">
        <f aca="false">100*(((E148/E147)^4)-1)</f>
        <v>6.59452468840169</v>
      </c>
      <c r="G148" s="0" t="n">
        <v>1.96762117183469</v>
      </c>
      <c r="H148" s="0" t="n">
        <v>2.95852931767091</v>
      </c>
      <c r="I148" s="0" t="n">
        <v>-1.80648545767946</v>
      </c>
      <c r="L148" s="0" t="n">
        <v>-1.64162468717154</v>
      </c>
      <c r="M148" s="5" t="n">
        <f aca="false">B148/(L148/100+1)</f>
        <v>9555.87154637977</v>
      </c>
      <c r="N148" s="5" t="n">
        <f aca="false">100*(((M148/M147)^4)-1)</f>
        <v>5.88793324074264</v>
      </c>
      <c r="O148" s="0" t="n">
        <v>2.41157597590803</v>
      </c>
      <c r="P148" s="0" t="n">
        <v>2.83165808571499</v>
      </c>
      <c r="Q148" s="0" t="n">
        <v>-1.20068484908442</v>
      </c>
    </row>
    <row r="149" customFormat="false" ht="15" hidden="false" customHeight="false" outlineLevel="0" collapsed="false">
      <c r="A149" s="3" t="n">
        <v>35338</v>
      </c>
      <c r="B149" s="6" t="n">
        <v>9480.8</v>
      </c>
      <c r="D149" s="0" t="n">
        <v>-0.718954257069981</v>
      </c>
      <c r="E149" s="5" t="n">
        <f aca="false">B149/(D149/100+1)</f>
        <v>9549.45622203536</v>
      </c>
      <c r="F149" s="5" t="n">
        <f aca="false">100*(((E149/E148)^4)-1)</f>
        <v>2.55267803332462</v>
      </c>
      <c r="G149" s="0" t="n">
        <v>2.02917821359237</v>
      </c>
      <c r="H149" s="0" t="n">
        <v>2.95362582776375</v>
      </c>
      <c r="I149" s="0" t="n">
        <v>-1.73867318172286</v>
      </c>
      <c r="L149" s="0" t="n">
        <v>-1.5012218055341</v>
      </c>
      <c r="M149" s="5" t="n">
        <f aca="false">B149/(L149/100+1)</f>
        <v>9625.29705828643</v>
      </c>
      <c r="N149" s="5" t="n">
        <f aca="false">100*(((M149/M148)^4)-1)</f>
        <v>2.93791184594814</v>
      </c>
      <c r="O149" s="0" t="n">
        <v>2.44037522186581</v>
      </c>
      <c r="P149" s="0" t="n">
        <v>2.82806601569956</v>
      </c>
      <c r="Q149" s="0" t="n">
        <v>-1.16730330773482</v>
      </c>
    </row>
    <row r="150" customFormat="false" ht="15" hidden="false" customHeight="false" outlineLevel="0" collapsed="false">
      <c r="A150" s="3" t="n">
        <v>35430</v>
      </c>
      <c r="B150" s="6" t="n">
        <v>9584.3</v>
      </c>
      <c r="D150" s="0" t="n">
        <v>-0.355943617623552</v>
      </c>
      <c r="E150" s="5" t="n">
        <f aca="false">B150/(D150/100+1)</f>
        <v>9618.53656701909</v>
      </c>
      <c r="F150" s="5" t="n">
        <f aca="false">100*(((E150/E149)^4)-1)</f>
        <v>2.92513211776244</v>
      </c>
      <c r="G150" s="0" t="n">
        <v>2.24994420284608</v>
      </c>
      <c r="H150" s="0" t="n">
        <v>2.97370144032082</v>
      </c>
      <c r="I150" s="0" t="n">
        <v>-1.54351704598341</v>
      </c>
      <c r="L150" s="0" t="n">
        <v>-1.35853571656855</v>
      </c>
      <c r="M150" s="5" t="n">
        <f aca="false">B150/(L150/100+1)</f>
        <v>9716.29939764575</v>
      </c>
      <c r="N150" s="5" t="n">
        <f aca="false">100*(((M150/M149)^4)-1)</f>
        <v>3.83577003292563</v>
      </c>
      <c r="O150" s="0" t="n">
        <v>2.46869169115075</v>
      </c>
      <c r="P150" s="0" t="n">
        <v>2.8243889921183</v>
      </c>
      <c r="Q150" s="0" t="n">
        <v>-1.1342961703561</v>
      </c>
    </row>
    <row r="151" customFormat="false" ht="15" hidden="false" customHeight="false" outlineLevel="0" collapsed="false">
      <c r="A151" s="3" t="n">
        <v>35520</v>
      </c>
      <c r="B151" s="6" t="n">
        <v>9658</v>
      </c>
      <c r="D151" s="0" t="n">
        <v>-0.448757856237307</v>
      </c>
      <c r="E151" s="5" t="n">
        <f aca="false">B151/(D151/100+1)</f>
        <v>9701.53640680124</v>
      </c>
      <c r="F151" s="5" t="n">
        <f aca="false">100*(((E151/E150)^4)-1)</f>
        <v>3.49659682934733</v>
      </c>
      <c r="G151" s="0" t="n">
        <v>2.18494528836472</v>
      </c>
      <c r="H151" s="0" t="n">
        <v>2.97783165600416</v>
      </c>
      <c r="I151" s="0" t="n">
        <v>-1.61378475205617</v>
      </c>
      <c r="L151" s="0" t="n">
        <v>-1.24355068556429</v>
      </c>
      <c r="M151" s="5" t="n">
        <f aca="false">B151/(L151/100+1)</f>
        <v>9779.61446269641</v>
      </c>
      <c r="N151" s="5" t="n">
        <f aca="false">100*(((M151/M150)^4)-1)</f>
        <v>2.63213935984084</v>
      </c>
      <c r="O151" s="0" t="n">
        <v>2.49454484240282</v>
      </c>
      <c r="P151" s="0" t="n">
        <v>2.81967345471059</v>
      </c>
      <c r="Q151" s="0" t="n">
        <v>-1.10242755024055</v>
      </c>
    </row>
    <row r="152" customFormat="false" ht="15" hidden="false" customHeight="false" outlineLevel="0" collapsed="false">
      <c r="A152" s="3" t="n">
        <v>35611</v>
      </c>
      <c r="B152" s="6" t="n">
        <v>9801.2</v>
      </c>
      <c r="D152" s="0" t="n">
        <v>-0.0886282485913625</v>
      </c>
      <c r="E152" s="5" t="n">
        <f aca="false">B152/(D152/100+1)</f>
        <v>9809.89433754003</v>
      </c>
      <c r="F152" s="5" t="n">
        <f aca="false">100*(((E152/E151)^4)-1)</f>
        <v>4.54306949912298</v>
      </c>
      <c r="G152" s="0" t="n">
        <v>2.47092314068932</v>
      </c>
      <c r="H152" s="0" t="n">
        <v>3.04080372766546</v>
      </c>
      <c r="I152" s="0" t="n">
        <v>-1.40813847248685</v>
      </c>
      <c r="L152" s="0" t="n">
        <v>-0.958598135940633</v>
      </c>
      <c r="M152" s="5" t="n">
        <f aca="false">B152/(L152/100+1)</f>
        <v>9896.06348005127</v>
      </c>
      <c r="N152" s="5" t="n">
        <f aca="false">100*(((M152/M151)^4)-1)</f>
        <v>4.84867666309139</v>
      </c>
      <c r="O152" s="0" t="n">
        <v>2.51708699252727</v>
      </c>
      <c r="P152" s="0" t="n">
        <v>2.81487492171653</v>
      </c>
      <c r="Q152" s="0" t="n">
        <v>-1.07376405628602</v>
      </c>
    </row>
    <row r="153" customFormat="false" ht="15" hidden="false" customHeight="false" outlineLevel="0" collapsed="false">
      <c r="A153" s="3" t="n">
        <v>35703</v>
      </c>
      <c r="B153" s="6" t="n">
        <v>9924.2</v>
      </c>
      <c r="D153" s="0" t="n">
        <v>-0.384153838083762</v>
      </c>
      <c r="E153" s="5" t="n">
        <f aca="false">B153/(D153/100+1)</f>
        <v>9962.4712155425</v>
      </c>
      <c r="F153" s="5" t="n">
        <f aca="false">100*(((E153/E152)^4)-1)</f>
        <v>6.36800159726298</v>
      </c>
      <c r="G153" s="0" t="n">
        <v>2.29289560862752</v>
      </c>
      <c r="H153" s="0" t="n">
        <v>3.09716027248595</v>
      </c>
      <c r="I153" s="0" t="n">
        <v>-1.65805834921908</v>
      </c>
      <c r="L153" s="0" t="n">
        <v>-0.719065491896799</v>
      </c>
      <c r="M153" s="5" t="n">
        <f aca="false">B153/(L153/100+1)</f>
        <v>9996.07834995751</v>
      </c>
      <c r="N153" s="5" t="n">
        <f aca="false">100*(((M153/M152)^4)-1)</f>
        <v>4.1043114436518</v>
      </c>
      <c r="O153" s="0" t="n">
        <v>2.53274426799788</v>
      </c>
      <c r="P153" s="0" t="n">
        <v>2.8077987806463</v>
      </c>
      <c r="Q153" s="0" t="n">
        <v>-1.04907996104891</v>
      </c>
    </row>
    <row r="154" customFormat="false" ht="15" hidden="false" customHeight="false" outlineLevel="0" collapsed="false">
      <c r="A154" s="3" t="n">
        <v>35795</v>
      </c>
      <c r="B154" s="6" t="n">
        <v>10000.3</v>
      </c>
      <c r="D154" s="0" t="n">
        <v>-0.248995229424509</v>
      </c>
      <c r="E154" s="5" t="n">
        <f aca="false">B154/(D154/100+1)</f>
        <v>10025.262425176</v>
      </c>
      <c r="F154" s="5" t="n">
        <f aca="false">100*(((E154/E153)^4)-1)</f>
        <v>2.54504509270563</v>
      </c>
      <c r="G154" s="0" t="n">
        <v>2.33283720784081</v>
      </c>
      <c r="H154" s="0" t="n">
        <v>3.08778489122266</v>
      </c>
      <c r="I154" s="0" t="n">
        <v>-1.60615685886371</v>
      </c>
      <c r="L154" s="0" t="n">
        <v>-0.627807362685076</v>
      </c>
      <c r="M154" s="5" t="n">
        <f aca="false">B154/(L154/100+1)</f>
        <v>10063.4792637602</v>
      </c>
      <c r="N154" s="5" t="n">
        <f aca="false">100*(((M154/M153)^4)-1)</f>
        <v>2.72449577717699</v>
      </c>
      <c r="O154" s="0" t="n">
        <v>2.54560115656305</v>
      </c>
      <c r="P154" s="0" t="n">
        <v>2.79945898688469</v>
      </c>
      <c r="Q154" s="0" t="n">
        <v>-1.0255842490871</v>
      </c>
    </row>
    <row r="155" customFormat="false" ht="15" hidden="false" customHeight="false" outlineLevel="0" collapsed="false">
      <c r="A155" s="3" t="n">
        <v>35885</v>
      </c>
      <c r="B155" s="6" t="n">
        <v>10094.8</v>
      </c>
      <c r="D155" s="0" t="n">
        <v>-0.266546989575431</v>
      </c>
      <c r="E155" s="5" t="n">
        <f aca="false">B155/(D155/100+1)</f>
        <v>10121.7792980103</v>
      </c>
      <c r="F155" s="5" t="n">
        <f aca="false">100*(((E155/E154)^4)-1)</f>
        <v>3.90691598543302</v>
      </c>
      <c r="G155" s="0" t="n">
        <v>2.38632575682547</v>
      </c>
      <c r="H155" s="0" t="n">
        <v>3.1104921880015</v>
      </c>
      <c r="I155" s="0" t="n">
        <v>-1.58163532359071</v>
      </c>
      <c r="L155" s="0" t="n">
        <v>-0.530405718987367</v>
      </c>
      <c r="M155" s="5" t="n">
        <f aca="false">B155/(L155/100+1)</f>
        <v>10148.6289081275</v>
      </c>
      <c r="N155" s="5" t="n">
        <f aca="false">100*(((M155/M154)^4)-1)</f>
        <v>3.42769971032912</v>
      </c>
      <c r="O155" s="0" t="n">
        <v>2.55691680179965</v>
      </c>
      <c r="P155" s="0" t="n">
        <v>2.79105744902294</v>
      </c>
      <c r="Q155" s="0" t="n">
        <v>-1.00355101536735</v>
      </c>
    </row>
    <row r="156" customFormat="false" ht="15" hidden="false" customHeight="false" outlineLevel="0" collapsed="false">
      <c r="A156" s="3" t="n">
        <v>35976</v>
      </c>
      <c r="B156" s="6" t="n">
        <v>10185.6</v>
      </c>
      <c r="D156" s="0" t="n">
        <v>-0.118566443652639</v>
      </c>
      <c r="E156" s="5" t="n">
        <f aca="false">B156/(D156/100+1)</f>
        <v>10197.6910396003</v>
      </c>
      <c r="F156" s="5" t="n">
        <f aca="false">100*(((E156/E155)^4)-1)</f>
        <v>3.03385427595435</v>
      </c>
      <c r="G156" s="0" t="n">
        <v>2.53461105353425</v>
      </c>
      <c r="H156" s="0" t="n">
        <v>3.12134713431056</v>
      </c>
      <c r="I156" s="0" t="n">
        <v>-1.44719735453333</v>
      </c>
      <c r="L156" s="0" t="n">
        <v>-0.392999422142907</v>
      </c>
      <c r="M156" s="5" t="n">
        <f aca="false">B156/(L156/100+1)</f>
        <v>10225.7872849394</v>
      </c>
      <c r="N156" s="5" t="n">
        <f aca="false">100*(((M156/M155)^4)-1)</f>
        <v>3.07599301924018</v>
      </c>
      <c r="O156" s="0" t="n">
        <v>2.56362342865726</v>
      </c>
      <c r="P156" s="0" t="n">
        <v>2.78176035101336</v>
      </c>
      <c r="Q156" s="0" t="n">
        <v>-0.984984360953618</v>
      </c>
    </row>
    <row r="157" customFormat="false" ht="15" hidden="false" customHeight="false" outlineLevel="0" collapsed="false">
      <c r="A157" s="3" t="n">
        <v>36068</v>
      </c>
      <c r="B157" s="6" t="n">
        <v>10320</v>
      </c>
      <c r="D157" s="0" t="n">
        <v>0.160340111638448</v>
      </c>
      <c r="E157" s="5" t="n">
        <f aca="false">B157/(D157/100+1)</f>
        <v>10303.479389644</v>
      </c>
      <c r="F157" s="5" t="n">
        <f aca="false">100*(((E157/E156)^4)-1)</f>
        <v>4.21451864764633</v>
      </c>
      <c r="G157" s="0" t="n">
        <v>2.80446131347052</v>
      </c>
      <c r="H157" s="0" t="n">
        <v>3.17098529909793</v>
      </c>
      <c r="I157" s="0" t="n">
        <v>-1.24066900446693</v>
      </c>
      <c r="L157" s="0" t="n">
        <v>-0.104365201368864</v>
      </c>
      <c r="M157" s="5" t="n">
        <f aca="false">B157/(L157/100+1)</f>
        <v>10330.7817411671</v>
      </c>
      <c r="N157" s="5" t="n">
        <f aca="false">100*(((M157/M156)^4)-1)</f>
        <v>4.17073481864978</v>
      </c>
      <c r="O157" s="0" t="n">
        <v>2.56338881895459</v>
      </c>
      <c r="P157" s="0" t="n">
        <v>2.77166469436744</v>
      </c>
      <c r="Q157" s="0" t="n">
        <v>-0.972340245930073</v>
      </c>
    </row>
    <row r="158" customFormat="false" ht="15" hidden="false" customHeight="false" outlineLevel="0" collapsed="false">
      <c r="A158" s="3" t="n">
        <v>36160</v>
      </c>
      <c r="B158" s="6" t="n">
        <v>10498.6</v>
      </c>
      <c r="D158" s="0" t="n">
        <v>0.405461881167071</v>
      </c>
      <c r="E158" s="5" t="n">
        <f aca="false">B158/(D158/100+1)</f>
        <v>10456.2040782457</v>
      </c>
      <c r="F158" s="5" t="n">
        <f aca="false">100*(((E158/E157)^4)-1)</f>
        <v>6.06218676820018</v>
      </c>
      <c r="G158" s="0" t="n">
        <v>3.03064907007977</v>
      </c>
      <c r="H158" s="0" t="n">
        <v>3.25728277674475</v>
      </c>
      <c r="I158" s="0" t="n">
        <v>-1.12456833759915</v>
      </c>
      <c r="L158" s="0" t="n">
        <v>0.279119943307933</v>
      </c>
      <c r="M158" s="5" t="n">
        <f aca="false">B158/(L158/100+1)</f>
        <v>10469.3778784011</v>
      </c>
      <c r="N158" s="5" t="n">
        <f aca="false">100*(((M158/M157)^4)-1)</f>
        <v>5.47529685535384</v>
      </c>
      <c r="O158" s="0" t="n">
        <v>2.55256795400739</v>
      </c>
      <c r="P158" s="0" t="n">
        <v>2.75952646488189</v>
      </c>
      <c r="Q158" s="0" t="n">
        <v>-0.967676737577903</v>
      </c>
    </row>
    <row r="159" customFormat="false" ht="15" hidden="false" customHeight="false" outlineLevel="0" collapsed="false">
      <c r="A159" s="3" t="n">
        <v>36250</v>
      </c>
      <c r="B159" s="6" t="n">
        <v>10592.1</v>
      </c>
      <c r="D159" s="0" t="n">
        <v>0.60055090885237</v>
      </c>
      <c r="E159" s="5" t="n">
        <f aca="false">B159/(D159/100+1)</f>
        <v>10528.8687828328</v>
      </c>
      <c r="F159" s="5" t="n">
        <f aca="false">100*(((E159/E158)^4)-1)</f>
        <v>2.80888503513201</v>
      </c>
      <c r="G159" s="0" t="n">
        <v>3.06954109122493</v>
      </c>
      <c r="H159" s="0" t="n">
        <v>3.24970952970057</v>
      </c>
      <c r="I159" s="0" t="n">
        <v>-1.07601535358785</v>
      </c>
      <c r="L159" s="0" t="n">
        <v>0.468760552993217</v>
      </c>
      <c r="M159" s="5" t="n">
        <f aca="false">B159/(L159/100+1)</f>
        <v>10542.6800745821</v>
      </c>
      <c r="N159" s="5" t="n">
        <f aca="false">100*(((M159/M158)^4)-1)</f>
        <v>2.83018317406862</v>
      </c>
      <c r="O159" s="0" t="n">
        <v>2.53303997763694</v>
      </c>
      <c r="P159" s="0" t="n">
        <v>2.74442146076066</v>
      </c>
      <c r="Q159" s="0" t="n">
        <v>-0.967935715715933</v>
      </c>
    </row>
    <row r="160" customFormat="false" ht="15" hidden="false" customHeight="false" outlineLevel="0" collapsed="false">
      <c r="A160" s="3" t="n">
        <v>36341</v>
      </c>
      <c r="B160" s="6" t="n">
        <v>10674.9</v>
      </c>
      <c r="D160" s="0" t="n">
        <v>0.584480693892488</v>
      </c>
      <c r="E160" s="5" t="n">
        <f aca="false">B160/(D160/100+1)</f>
        <v>10612.8698248061</v>
      </c>
      <c r="F160" s="5" t="n">
        <f aca="false">100*(((E160/E159)^4)-1)</f>
        <v>3.2296597966764</v>
      </c>
      <c r="G160" s="0" t="n">
        <v>3.05355987550865</v>
      </c>
      <c r="H160" s="0" t="n">
        <v>3.24662657628574</v>
      </c>
      <c r="I160" s="0" t="n">
        <v>-1.08806373860616</v>
      </c>
      <c r="L160" s="0" t="n">
        <v>0.637169277125054</v>
      </c>
      <c r="M160" s="5" t="n">
        <f aca="false">B160/(L160/100+1)</f>
        <v>10607.3134575203</v>
      </c>
      <c r="N160" s="5" t="n">
        <f aca="false">100*(((M160/M159)^4)-1)</f>
        <v>2.4748994182199</v>
      </c>
      <c r="O160" s="0" t="n">
        <v>2.51049672401375</v>
      </c>
      <c r="P160" s="0" t="n">
        <v>2.72900570111864</v>
      </c>
      <c r="Q160" s="0" t="n">
        <v>-0.97081354966034</v>
      </c>
    </row>
    <row r="161" customFormat="false" ht="15" hidden="false" customHeight="false" outlineLevel="0" collapsed="false">
      <c r="A161" s="3" t="n">
        <v>36433</v>
      </c>
      <c r="B161" s="6" t="n">
        <v>10810.7</v>
      </c>
      <c r="D161" s="0" t="n">
        <v>0.418393006459382</v>
      </c>
      <c r="E161" s="5" t="n">
        <f aca="false">B161/(D161/100+1)</f>
        <v>10765.6572429959</v>
      </c>
      <c r="F161" s="5" t="n">
        <f aca="false">100*(((E161/E160)^4)-1)</f>
        <v>5.88412335814612</v>
      </c>
      <c r="G161" s="0" t="n">
        <v>3.03237520759553</v>
      </c>
      <c r="H161" s="0" t="n">
        <v>3.30276662433888</v>
      </c>
      <c r="I161" s="0" t="n">
        <v>-1.18086457279253</v>
      </c>
      <c r="L161" s="0" t="n">
        <v>0.970820543555305</v>
      </c>
      <c r="M161" s="5" t="n">
        <f aca="false">B161/(L161/100+1)</f>
        <v>10706.7566073078</v>
      </c>
      <c r="N161" s="5" t="n">
        <f aca="false">100*(((M161/M160)^4)-1)</f>
        <v>3.80304868701575</v>
      </c>
      <c r="O161" s="0" t="n">
        <v>2.48162215716945</v>
      </c>
      <c r="P161" s="0" t="n">
        <v>2.71328123603991</v>
      </c>
      <c r="Q161" s="0" t="n">
        <v>-0.979628890609968</v>
      </c>
    </row>
    <row r="162" customFormat="false" ht="15" hidden="false" customHeight="false" outlineLevel="0" collapsed="false">
      <c r="A162" s="3" t="n">
        <v>36525</v>
      </c>
      <c r="B162" s="6" t="n">
        <v>11004.8</v>
      </c>
      <c r="D162" s="0" t="n">
        <v>0.646183986155279</v>
      </c>
      <c r="E162" s="5" t="n">
        <f aca="false">B162/(D162/100+1)</f>
        <v>10934.1453040225</v>
      </c>
      <c r="F162" s="5" t="n">
        <f aca="false">100*(((E162/E161)^4)-1)</f>
        <v>6.40870779251048</v>
      </c>
      <c r="G162" s="0" t="n">
        <v>3.22333203435946</v>
      </c>
      <c r="H162" s="0" t="n">
        <v>3.38988861095194</v>
      </c>
      <c r="I162" s="0" t="n">
        <v>-1.10104663699339</v>
      </c>
      <c r="L162" s="0" t="n">
        <v>1.39498791876792</v>
      </c>
      <c r="M162" s="5" t="n">
        <f aca="false">B162/(L162/100+1)</f>
        <v>10853.3964310114</v>
      </c>
      <c r="N162" s="5" t="n">
        <f aca="false">100*(((M162/M161)^4)-1)</f>
        <v>5.59198272479913</v>
      </c>
      <c r="O162" s="0" t="n">
        <v>2.44181559663982</v>
      </c>
      <c r="P162" s="0" t="n">
        <v>2.69575902025531</v>
      </c>
      <c r="Q162" s="0" t="n">
        <v>-0.997082888884617</v>
      </c>
    </row>
    <row r="163" customFormat="false" ht="15" hidden="false" customHeight="false" outlineLevel="0" collapsed="false">
      <c r="A163" s="3" t="n">
        <v>36616</v>
      </c>
      <c r="B163" s="6" t="n">
        <v>11033.6</v>
      </c>
      <c r="D163" s="0" t="n">
        <v>1.04417840516578</v>
      </c>
      <c r="E163" s="5" t="n">
        <f aca="false">B163/(D163/100+1)</f>
        <v>10919.5801026335</v>
      </c>
      <c r="F163" s="5" t="n">
        <f aca="false">100*(((E163/E162)^4)-1)</f>
        <v>-0.531769926629166</v>
      </c>
      <c r="G163" s="0" t="n">
        <v>3.3054556331244</v>
      </c>
      <c r="H163" s="0" t="n">
        <v>3.30447766067703</v>
      </c>
      <c r="I163" s="0" t="n">
        <v>-0.909966864720119</v>
      </c>
      <c r="L163" s="0" t="n">
        <v>1.50203189544243</v>
      </c>
      <c r="M163" s="5" t="n">
        <f aca="false">B163/(L163/100+1)</f>
        <v>10870.3242624401</v>
      </c>
      <c r="N163" s="5" t="n">
        <f aca="false">100*(((M163/M162)^4)-1)</f>
        <v>0.625333304491704</v>
      </c>
      <c r="O163" s="0" t="n">
        <v>2.39339407812682</v>
      </c>
      <c r="P163" s="0" t="n">
        <v>2.67515752596832</v>
      </c>
      <c r="Q163" s="0" t="n">
        <v>-1.01922370241963</v>
      </c>
    </row>
    <row r="164" customFormat="false" ht="15" hidden="false" customHeight="false" outlineLevel="0" collapsed="false">
      <c r="A164" s="3" t="n">
        <v>36707</v>
      </c>
      <c r="B164" s="6" t="n">
        <v>11248.8</v>
      </c>
      <c r="D164" s="0" t="n">
        <v>0.540406834150986</v>
      </c>
      <c r="E164" s="5" t="n">
        <f aca="false">B164/(D164/100+1)</f>
        <v>11188.3374597397</v>
      </c>
      <c r="F164" s="5" t="n">
        <f aca="false">100*(((E164/E163)^4)-1)</f>
        <v>10.21443380193</v>
      </c>
      <c r="G164" s="0" t="n">
        <v>3.22318508699346</v>
      </c>
      <c r="H164" s="0" t="n">
        <v>3.44877437552714</v>
      </c>
      <c r="I164" s="0" t="n">
        <v>-1.17631237839665</v>
      </c>
      <c r="L164" s="0" t="n">
        <v>1.81453476651166</v>
      </c>
      <c r="M164" s="5" t="n">
        <f aca="false">B164/(L164/100+1)</f>
        <v>11048.3243142018</v>
      </c>
      <c r="N164" s="5" t="n">
        <f aca="false">100*(((M164/M163)^4)-1)</f>
        <v>6.71258962328565</v>
      </c>
      <c r="O164" s="0" t="n">
        <v>2.34115871998538</v>
      </c>
      <c r="P164" s="0" t="n">
        <v>2.65598764022604</v>
      </c>
      <c r="Q164" s="0" t="n">
        <v>-1.04700461543022</v>
      </c>
    </row>
    <row r="165" customFormat="false" ht="15" hidden="false" customHeight="false" outlineLevel="0" collapsed="false">
      <c r="A165" s="3" t="n">
        <v>36799</v>
      </c>
      <c r="B165" s="6" t="n">
        <v>11258.3</v>
      </c>
      <c r="D165" s="0" t="n">
        <v>0.533626312533102</v>
      </c>
      <c r="E165" s="5" t="n">
        <f aca="false">B165/(D165/100+1)</f>
        <v>11198.5416352145</v>
      </c>
      <c r="F165" s="5" t="n">
        <f aca="false">100*(((E165/E164)^4)-1)</f>
        <v>0.365314109509818</v>
      </c>
      <c r="G165" s="0" t="n">
        <v>3.11252464640977</v>
      </c>
      <c r="H165" s="0" t="n">
        <v>3.36568202656569</v>
      </c>
      <c r="I165" s="0" t="n">
        <v>-1.180974415245</v>
      </c>
      <c r="L165" s="0" t="n">
        <v>1.65770317060742</v>
      </c>
      <c r="M165" s="5" t="n">
        <f aca="false">B165/(L165/100+1)</f>
        <v>11074.7141130129</v>
      </c>
      <c r="N165" s="5" t="n">
        <f aca="false">100*(((M165/M164)^4)-1)</f>
        <v>0.958860362918879</v>
      </c>
      <c r="O165" s="0" t="n">
        <v>2.27984397144017</v>
      </c>
      <c r="P165" s="0" t="n">
        <v>2.63276980081793</v>
      </c>
      <c r="Q165" s="0" t="n">
        <v>-1.07870106642815</v>
      </c>
    </row>
    <row r="166" customFormat="false" ht="15" hidden="false" customHeight="false" outlineLevel="0" collapsed="false">
      <c r="A166" s="3" t="n">
        <v>36891</v>
      </c>
      <c r="B166" s="6" t="n">
        <v>11325</v>
      </c>
      <c r="D166" s="0" t="n">
        <v>0.372921953688092</v>
      </c>
      <c r="E166" s="5" t="n">
        <f aca="false">B166/(D166/100+1)</f>
        <v>11282.923501246</v>
      </c>
      <c r="F166" s="5" t="n">
        <f aca="false">100*(((E166/E165)^4)-1)</f>
        <v>3.04826840921979</v>
      </c>
      <c r="G166" s="0" t="n">
        <v>3.18456739017752</v>
      </c>
      <c r="H166" s="0" t="n">
        <v>3.36401624689462</v>
      </c>
      <c r="I166" s="0" t="n">
        <v>-1.10680668658616</v>
      </c>
      <c r="L166" s="0" t="n">
        <v>1.38461050014166</v>
      </c>
      <c r="M166" s="5" t="n">
        <f aca="false">B166/(L166/100+1)</f>
        <v>11170.3343773108</v>
      </c>
      <c r="N166" s="5" t="n">
        <f aca="false">100*(((M166/M165)^4)-1)</f>
        <v>3.49862941240577</v>
      </c>
      <c r="O166" s="0" t="n">
        <v>2.22131432849876</v>
      </c>
      <c r="P166" s="0" t="n">
        <v>2.61119996775894</v>
      </c>
      <c r="Q166" s="0" t="n">
        <v>-1.10971472382255</v>
      </c>
    </row>
    <row r="167" customFormat="false" ht="15" hidden="false" customHeight="false" outlineLevel="0" collapsed="false">
      <c r="A167" s="3" t="n">
        <v>36981</v>
      </c>
      <c r="B167" s="6" t="n">
        <v>11287.8</v>
      </c>
      <c r="D167" s="0" t="n">
        <v>0.185222337536857</v>
      </c>
      <c r="E167" s="5" t="n">
        <f aca="false">B167/(D167/100+1)</f>
        <v>11266.9311267983</v>
      </c>
      <c r="F167" s="5" t="n">
        <f aca="false">100*(((E167/E166)^4)-1)</f>
        <v>-0.565754266224261</v>
      </c>
      <c r="G167" s="0" t="n">
        <v>3.16714229823675</v>
      </c>
      <c r="H167" s="0" t="n">
        <v>3.26925741060639</v>
      </c>
      <c r="I167" s="0" t="n">
        <v>-1.00335078873772</v>
      </c>
      <c r="L167" s="0" t="n">
        <v>0.870293676753363</v>
      </c>
      <c r="M167" s="5" t="n">
        <f aca="false">B167/(L167/100+1)</f>
        <v>11190.4105644548</v>
      </c>
      <c r="N167" s="5" t="n">
        <f aca="false">100*(((M167/M166)^4)-1)</f>
        <v>0.720851321118765</v>
      </c>
      <c r="O167" s="0" t="n">
        <v>2.16257822377375</v>
      </c>
      <c r="P167" s="0" t="n">
        <v>2.58889344266029</v>
      </c>
      <c r="Q167" s="0" t="n">
        <v>-1.13999506718214</v>
      </c>
    </row>
    <row r="168" customFormat="false" ht="15" hidden="false" customHeight="false" outlineLevel="0" collapsed="false">
      <c r="A168" s="3" t="n">
        <v>37072</v>
      </c>
      <c r="B168" s="6" t="n">
        <v>11361.7</v>
      </c>
      <c r="D168" s="0" t="n">
        <v>-0.283629320178761</v>
      </c>
      <c r="E168" s="5" t="n">
        <f aca="false">B168/(D168/100+1)</f>
        <v>11394.0167723124</v>
      </c>
      <c r="F168" s="5" t="n">
        <f aca="false">100*(((E168/E167)^4)-1)</f>
        <v>4.58872277760045</v>
      </c>
      <c r="G168" s="0" t="n">
        <v>3.17626826494096</v>
      </c>
      <c r="H168" s="0" t="n">
        <v>3.29867881513314</v>
      </c>
      <c r="I168" s="0" t="n">
        <v>-1.03175682052032</v>
      </c>
      <c r="L168" s="0" t="n">
        <v>0.507999906377904</v>
      </c>
      <c r="M168" s="5" t="n">
        <f aca="false">B168/(L168/100+1)</f>
        <v>11304.2742971538</v>
      </c>
      <c r="N168" s="5" t="n">
        <f aca="false">100*(((M168/M167)^4)-1)</f>
        <v>4.13258890960926</v>
      </c>
      <c r="O168" s="0" t="n">
        <v>2.10618250292195</v>
      </c>
      <c r="P168" s="0" t="n">
        <v>2.56837245181672</v>
      </c>
      <c r="Q168" s="0" t="n">
        <v>-1.17021277887096</v>
      </c>
    </row>
    <row r="169" customFormat="false" ht="15" hidden="false" customHeight="false" outlineLevel="0" collapsed="false">
      <c r="A169" s="3" t="n">
        <v>37164</v>
      </c>
      <c r="B169" s="6" t="n">
        <v>11330.4</v>
      </c>
      <c r="D169" s="0" t="n">
        <v>-0.8922054860667</v>
      </c>
      <c r="E169" s="5" t="n">
        <f aca="false">B169/(D169/100+1)</f>
        <v>11432.4005044902</v>
      </c>
      <c r="F169" s="5" t="n">
        <f aca="false">100*(((E169/E168)^4)-1)</f>
        <v>1.35432929090733</v>
      </c>
      <c r="G169" s="0" t="n">
        <v>2.87035595569658</v>
      </c>
      <c r="H169" s="0" t="n">
        <v>3.22231441595063</v>
      </c>
      <c r="I169" s="0" t="n">
        <v>-1.24025336866606</v>
      </c>
      <c r="L169" s="0" t="n">
        <v>0.048544533472068</v>
      </c>
      <c r="M169" s="5" t="n">
        <f aca="false">B169/(L169/100+1)</f>
        <v>11324.902378974</v>
      </c>
      <c r="N169" s="5" t="n">
        <f aca="false">100*(((M169/M168)^4)-1)</f>
        <v>0.731921865948393</v>
      </c>
      <c r="O169" s="0" t="n">
        <v>2.04852040911042</v>
      </c>
      <c r="P169" s="0" t="n">
        <v>2.54647611697325</v>
      </c>
      <c r="Q169" s="0" t="n">
        <v>-1.19994237865541</v>
      </c>
    </row>
    <row r="170" customFormat="false" ht="15" hidden="false" customHeight="false" outlineLevel="0" collapsed="false">
      <c r="A170" s="3" t="n">
        <v>37256</v>
      </c>
      <c r="B170" s="6" t="n">
        <v>11370</v>
      </c>
      <c r="D170" s="0" t="n">
        <v>-0.592953947330216</v>
      </c>
      <c r="E170" s="5" t="n">
        <f aca="false">B170/(D170/100+1)</f>
        <v>11437.8210111743</v>
      </c>
      <c r="F170" s="5" t="n">
        <f aca="false">100*(((E170/E169)^4)-1)</f>
        <v>0.189789116730399</v>
      </c>
      <c r="G170" s="0" t="n">
        <v>3.14958922638803</v>
      </c>
      <c r="H170" s="0" t="n">
        <v>3.17770592762508</v>
      </c>
      <c r="I170" s="0" t="n">
        <v>-0.904114394685981</v>
      </c>
      <c r="L170" s="0" t="n">
        <v>-0.193363302134685</v>
      </c>
      <c r="M170" s="5" t="n">
        <f aca="false">B170/(L170/100+1)</f>
        <v>11392.0280015239</v>
      </c>
      <c r="N170" s="5" t="n">
        <f aca="false">100*(((M170/M169)^4)-1)</f>
        <v>2.39206620684702</v>
      </c>
      <c r="O170" s="0" t="n">
        <v>1.99466607764332</v>
      </c>
      <c r="P170" s="0" t="n">
        <v>2.52647320798027</v>
      </c>
      <c r="Q170" s="0" t="n">
        <v>-1.22827960235242</v>
      </c>
    </row>
    <row r="171" customFormat="false" ht="15" hidden="false" customHeight="false" outlineLevel="0" collapsed="false">
      <c r="A171" s="3" t="n">
        <v>37346</v>
      </c>
      <c r="B171" s="6" t="n">
        <v>11467.1</v>
      </c>
      <c r="D171" s="0" t="n">
        <v>-0.678474099702157</v>
      </c>
      <c r="E171" s="5" t="n">
        <f aca="false">B171/(D171/100+1)</f>
        <v>11545.4327710501</v>
      </c>
      <c r="F171" s="5" t="n">
        <f aca="false">100*(((E171/E170)^4)-1)</f>
        <v>3.81681062596344</v>
      </c>
      <c r="G171" s="0" t="n">
        <v>3.13600086905841</v>
      </c>
      <c r="H171" s="0" t="n">
        <v>3.18975499002202</v>
      </c>
      <c r="I171" s="0" t="n">
        <v>-0.933073377549083</v>
      </c>
      <c r="L171" s="0" t="n">
        <v>-0.211219057369021</v>
      </c>
      <c r="M171" s="5" t="n">
        <f aca="false">B171/(L171/100+1)</f>
        <v>11491.3719675486</v>
      </c>
      <c r="N171" s="5" t="n">
        <f aca="false">100*(((M171/M170)^4)-1)</f>
        <v>3.5340863998506</v>
      </c>
      <c r="O171" s="0" t="n">
        <v>1.93924450970536</v>
      </c>
      <c r="P171" s="0" t="n">
        <v>2.50646982568466</v>
      </c>
      <c r="Q171" s="0" t="n">
        <v>-1.25818345874239</v>
      </c>
    </row>
    <row r="172" customFormat="false" ht="15" hidden="false" customHeight="false" outlineLevel="0" collapsed="false">
      <c r="A172" s="3" t="n">
        <v>37437</v>
      </c>
      <c r="B172" s="6" t="n">
        <v>11528.1</v>
      </c>
      <c r="D172" s="0" t="n">
        <v>-0.0636527814266401</v>
      </c>
      <c r="E172" s="5" t="n">
        <f aca="false">B172/(D172/100+1)</f>
        <v>11535.4426300839</v>
      </c>
      <c r="F172" s="5" t="n">
        <f aca="false">100*(((E172/E171)^4)-1)</f>
        <v>-0.345666796461663</v>
      </c>
      <c r="G172" s="0" t="n">
        <v>3.33071773424323</v>
      </c>
      <c r="H172" s="0" t="n">
        <v>3.12496718073932</v>
      </c>
      <c r="I172" s="0" t="n">
        <v>-0.655708657882959</v>
      </c>
      <c r="L172" s="0" t="n">
        <v>-0.229284765315697</v>
      </c>
      <c r="M172" s="5" t="n">
        <f aca="false">B172/(L172/100+1)</f>
        <v>11554.5929212627</v>
      </c>
      <c r="N172" s="5" t="n">
        <f aca="false">100*(((M172/M171)^4)-1)</f>
        <v>2.21886802903897</v>
      </c>
      <c r="O172" s="0" t="n">
        <v>1.88320066688463</v>
      </c>
      <c r="P172" s="0" t="n">
        <v>2.48558784821072</v>
      </c>
      <c r="Q172" s="0" t="n">
        <v>-1.28758879264215</v>
      </c>
    </row>
    <row r="173" customFormat="false" ht="15" hidden="false" customHeight="false" outlineLevel="0" collapsed="false">
      <c r="A173" s="3" t="n">
        <v>37529</v>
      </c>
      <c r="B173" s="6" t="n">
        <v>11586.6</v>
      </c>
      <c r="D173" s="0" t="n">
        <v>-0.0178560305089377</v>
      </c>
      <c r="E173" s="5" t="n">
        <f aca="false">B173/(D173/100+1)</f>
        <v>11588.6692763216</v>
      </c>
      <c r="F173" s="5" t="n">
        <f aca="false">100*(((E173/E172)^4)-1)</f>
        <v>1.8584870557721</v>
      </c>
      <c r="G173" s="0" t="n">
        <v>3.19631812425612</v>
      </c>
      <c r="H173" s="0" t="n">
        <v>3.08203433441439</v>
      </c>
      <c r="I173" s="0" t="n">
        <v>-0.735340130548918</v>
      </c>
      <c r="L173" s="0" t="n">
        <v>-0.2729793696858</v>
      </c>
      <c r="M173" s="5" t="n">
        <f aca="false">B173/(L173/100+1)</f>
        <v>11618.3156047058</v>
      </c>
      <c r="N173" s="5" t="n">
        <f aca="false">100*(((M173/M172)^4)-1)</f>
        <v>2.22428477128462</v>
      </c>
      <c r="O173" s="0" t="n">
        <v>1.83140395318924</v>
      </c>
      <c r="P173" s="0" t="n">
        <v>2.46532559555561</v>
      </c>
      <c r="Q173" s="0" t="n">
        <v>-1.31353756167876</v>
      </c>
    </row>
    <row r="174" customFormat="false" ht="15" hidden="false" customHeight="false" outlineLevel="0" collapsed="false">
      <c r="A174" s="3" t="n">
        <v>37621</v>
      </c>
      <c r="B174" s="6" t="n">
        <v>11590.6</v>
      </c>
      <c r="D174" s="0" t="n">
        <v>-0.346377529719689</v>
      </c>
      <c r="E174" s="5" t="n">
        <f aca="false">B174/(D174/100+1)</f>
        <v>11630.8867783072</v>
      </c>
      <c r="F174" s="5" t="n">
        <f aca="false">100*(((E174/E173)^4)-1)</f>
        <v>1.46518152170656</v>
      </c>
      <c r="G174" s="0" t="n">
        <v>2.81550781082142</v>
      </c>
      <c r="H174" s="0" t="n">
        <v>3.00641572763288</v>
      </c>
      <c r="I174" s="0" t="n">
        <v>-1.0196860677599</v>
      </c>
      <c r="L174" s="0" t="n">
        <v>-0.397280316760885</v>
      </c>
      <c r="M174" s="5" t="n">
        <f aca="false">B174/(L174/100+1)</f>
        <v>11636.8308384158</v>
      </c>
      <c r="N174" s="5" t="n">
        <f aca="false">100*(((M174/M173)^4)-1)</f>
        <v>0.638975248405993</v>
      </c>
      <c r="O174" s="0" t="n">
        <v>1.78543393379505</v>
      </c>
      <c r="P174" s="0" t="n">
        <v>2.44578378492479</v>
      </c>
      <c r="Q174" s="0" t="n">
        <v>-1.33457868257803</v>
      </c>
    </row>
    <row r="175" customFormat="false" ht="15" hidden="false" customHeight="false" outlineLevel="0" collapsed="false">
      <c r="A175" s="3" t="n">
        <v>37711</v>
      </c>
      <c r="B175" s="6" t="n">
        <v>11638.9</v>
      </c>
      <c r="D175" s="0" t="n">
        <v>-0.821387669406249</v>
      </c>
      <c r="E175" s="5" t="n">
        <f aca="false">B175/(D175/100+1)</f>
        <v>11735.2922434565</v>
      </c>
      <c r="F175" s="5" t="n">
        <f aca="false">100*(((E175/E174)^4)-1)</f>
        <v>3.63926511560317</v>
      </c>
      <c r="G175" s="0" t="n">
        <v>2.450890810577</v>
      </c>
      <c r="H175" s="0" t="n">
        <v>2.98491934636897</v>
      </c>
      <c r="I175" s="0" t="n">
        <v>-1.35688078269719</v>
      </c>
      <c r="L175" s="0" t="n">
        <v>-0.354841486971054</v>
      </c>
      <c r="M175" s="5" t="n">
        <f aca="false">B175/(L175/100+1)</f>
        <v>11680.3467159703</v>
      </c>
      <c r="N175" s="5" t="n">
        <f aca="false">100*(((M175/M174)^4)-1)</f>
        <v>1.50420946725549</v>
      </c>
      <c r="O175" s="0" t="n">
        <v>1.74531656371803</v>
      </c>
      <c r="P175" s="0" t="n">
        <v>2.42831304365969</v>
      </c>
      <c r="Q175" s="0" t="n">
        <v>-1.35240915489225</v>
      </c>
    </row>
    <row r="176" customFormat="false" ht="15" hidden="false" customHeight="false" outlineLevel="0" collapsed="false">
      <c r="A176" s="3" t="n">
        <v>37802</v>
      </c>
      <c r="B176" s="6" t="n">
        <v>11737.5</v>
      </c>
      <c r="D176" s="0" t="n">
        <v>-0.59012442642404</v>
      </c>
      <c r="E176" s="5" t="n">
        <f aca="false">B176/(D176/100+1)</f>
        <v>11807.1770357591</v>
      </c>
      <c r="F176" s="5" t="n">
        <f aca="false">100*(((E176/E175)^4)-1)</f>
        <v>2.47281414112397</v>
      </c>
      <c r="G176" s="0" t="n">
        <v>2.47377631576357</v>
      </c>
      <c r="H176" s="0" t="n">
        <v>2.97410729152045</v>
      </c>
      <c r="I176" s="0" t="n">
        <v>-1.32020266520194</v>
      </c>
      <c r="L176" s="0" t="n">
        <v>-0.062603131992546</v>
      </c>
      <c r="M176" s="5" t="n">
        <f aca="false">B176/(L176/100+1)</f>
        <v>11744.8526456041</v>
      </c>
      <c r="N176" s="5" t="n">
        <f aca="false">100*(((M176/M175)^4)-1)</f>
        <v>2.22740856471639</v>
      </c>
      <c r="O176" s="0" t="n">
        <v>1.70484951781856</v>
      </c>
      <c r="P176" s="0" t="n">
        <v>2.41159637052972</v>
      </c>
      <c r="Q176" s="0" t="n">
        <v>-1.37155124500832</v>
      </c>
    </row>
    <row r="177" customFormat="false" ht="15" hidden="false" customHeight="false" outlineLevel="0" collapsed="false">
      <c r="A177" s="3" t="n">
        <v>37894</v>
      </c>
      <c r="B177" s="6" t="n">
        <v>11930.7</v>
      </c>
      <c r="D177" s="0" t="n">
        <v>0.0826361491316447</v>
      </c>
      <c r="E177" s="5" t="n">
        <f aca="false">B177/(D177/100+1)</f>
        <v>11920.8490693853</v>
      </c>
      <c r="F177" s="5" t="n">
        <f aca="false">100*(((E177/E176)^4)-1)</f>
        <v>3.90691655235347</v>
      </c>
      <c r="G177" s="0" t="n">
        <v>2.74099931036771</v>
      </c>
      <c r="H177" s="0" t="n">
        <v>3.020988137903</v>
      </c>
      <c r="I177" s="0" t="n">
        <v>-1.11278415253173</v>
      </c>
      <c r="L177" s="0" t="n">
        <v>0.462741704632663</v>
      </c>
      <c r="M177" s="5" t="n">
        <f aca="false">B177/(L177/100+1)</f>
        <v>11875.7459706575</v>
      </c>
      <c r="N177" s="5" t="n">
        <f aca="false">100*(((M177/M176)^4)-1)</f>
        <v>4.53297423294803</v>
      </c>
      <c r="O177" s="0" t="n">
        <v>1.65947212549281</v>
      </c>
      <c r="P177" s="0" t="n">
        <v>2.39464142422606</v>
      </c>
      <c r="Q177" s="0" t="n">
        <v>-1.39529972364865</v>
      </c>
    </row>
    <row r="178" customFormat="false" ht="15" hidden="false" customHeight="false" outlineLevel="0" collapsed="false">
      <c r="A178" s="3" t="n">
        <v>37986</v>
      </c>
      <c r="B178" s="6" t="n">
        <v>12038.6</v>
      </c>
      <c r="D178" s="0" t="n">
        <v>0.504067830457188</v>
      </c>
      <c r="E178" s="5" t="n">
        <f aca="false">B178/(D178/100+1)</f>
        <v>11978.2216380617</v>
      </c>
      <c r="F178" s="5" t="n">
        <f aca="false">100*(((E178/E177)^4)-1)</f>
        <v>1.93905928106821</v>
      </c>
      <c r="G178" s="0" t="n">
        <v>2.67923168202791</v>
      </c>
      <c r="H178" s="0" t="n">
        <v>2.9888591674709</v>
      </c>
      <c r="I178" s="0" t="n">
        <v>-1.13356582221194</v>
      </c>
      <c r="L178" s="0" t="n">
        <v>0.816908581992948</v>
      </c>
      <c r="M178" s="5" t="n">
        <f aca="false">B178/(L178/100+1)</f>
        <v>11941.0525172067</v>
      </c>
      <c r="N178" s="5" t="n">
        <f aca="false">100*(((M178/M177)^4)-1)</f>
        <v>2.21787230542261</v>
      </c>
      <c r="O178" s="0" t="n">
        <v>1.60897025951272</v>
      </c>
      <c r="P178" s="0" t="n">
        <v>2.37547754927356</v>
      </c>
      <c r="Q178" s="0" t="n">
        <v>-1.42135481228114</v>
      </c>
    </row>
    <row r="179" customFormat="false" ht="15" hidden="false" customHeight="false" outlineLevel="0" collapsed="false">
      <c r="A179" s="3" t="n">
        <v>38077</v>
      </c>
      <c r="B179" s="6" t="n">
        <v>12117.9</v>
      </c>
      <c r="D179" s="0" t="n">
        <v>1.11265827555576</v>
      </c>
      <c r="E179" s="5" t="n">
        <f aca="false">B179/(D179/100+1)</f>
        <v>11984.5528805858</v>
      </c>
      <c r="F179" s="5" t="n">
        <f aca="false">100*(((E179/E178)^4)-1)</f>
        <v>0.211592811476757</v>
      </c>
      <c r="G179" s="0" t="n">
        <v>2.76587722990613</v>
      </c>
      <c r="H179" s="0" t="n">
        <v>2.93039615965936</v>
      </c>
      <c r="I179" s="0" t="n">
        <v>-0.972340778350696</v>
      </c>
      <c r="L179" s="0" t="n">
        <v>1.03228610562803</v>
      </c>
      <c r="M179" s="5" t="n">
        <f aca="false">B179/(L179/100+1)</f>
        <v>11994.0867094019</v>
      </c>
      <c r="N179" s="5" t="n">
        <f aca="false">100*(((M179/M178)^4)-1)</f>
        <v>1.78840359926802</v>
      </c>
      <c r="O179" s="0" t="n">
        <v>1.56070887649578</v>
      </c>
      <c r="P179" s="0" t="n">
        <v>2.35667256050566</v>
      </c>
      <c r="Q179" s="0" t="n">
        <v>-1.44562723823317</v>
      </c>
    </row>
    <row r="180" customFormat="false" ht="15" hidden="false" customHeight="false" outlineLevel="0" collapsed="false">
      <c r="A180" s="3" t="n">
        <v>38168</v>
      </c>
      <c r="B180" s="6" t="n">
        <v>12195.9</v>
      </c>
      <c r="D180" s="0" t="n">
        <v>1.47630622902625</v>
      </c>
      <c r="E180" s="5" t="n">
        <f aca="false">B180/(D180/100+1)</f>
        <v>12018.4705703364</v>
      </c>
      <c r="F180" s="5" t="n">
        <f aca="false">100*(((E180/E179)^4)-1)</f>
        <v>1.13686170876819</v>
      </c>
      <c r="G180" s="0" t="n">
        <v>2.78377153714768</v>
      </c>
      <c r="H180" s="0" t="n">
        <v>2.88988426082978</v>
      </c>
      <c r="I180" s="0" t="n">
        <v>-0.902766663498759</v>
      </c>
      <c r="L180" s="0" t="n">
        <v>1.21107889518146</v>
      </c>
      <c r="M180" s="5" t="n">
        <f aca="false">B180/(L180/100+1)</f>
        <v>12049.9654120184</v>
      </c>
      <c r="N180" s="5" t="n">
        <f aca="false">100*(((M180/M179)^4)-1)</f>
        <v>1.87660517512049</v>
      </c>
      <c r="O180" s="0" t="n">
        <v>1.51495663963681</v>
      </c>
      <c r="P180" s="0" t="n">
        <v>2.33861383928424</v>
      </c>
      <c r="Q180" s="0" t="n">
        <v>-1.46834250903092</v>
      </c>
    </row>
    <row r="181" customFormat="false" ht="15" hidden="false" customHeight="false" outlineLevel="0" collapsed="false">
      <c r="A181" s="3" t="n">
        <v>38260</v>
      </c>
      <c r="B181" s="6" t="n">
        <v>12286.7</v>
      </c>
      <c r="D181" s="0" t="n">
        <v>1.4254623587799</v>
      </c>
      <c r="E181" s="5" t="n">
        <f aca="false">B181/(D181/100+1)</f>
        <v>12114.0192159414</v>
      </c>
      <c r="F181" s="5" t="n">
        <f aca="false">100*(((E181/E180)^4)-1)</f>
        <v>3.21818438718071</v>
      </c>
      <c r="G181" s="0" t="n">
        <v>2.60855887977441</v>
      </c>
      <c r="H181" s="0" t="n">
        <v>2.87949331776807</v>
      </c>
      <c r="I181" s="0" t="n">
        <v>-1.06472390817023</v>
      </c>
      <c r="L181" s="0" t="n">
        <v>1.42314651724632</v>
      </c>
      <c r="M181" s="5" t="n">
        <f aca="false">B181/(L181/100+1)</f>
        <v>12114.2958209354</v>
      </c>
      <c r="N181" s="5" t="n">
        <f aca="false">100*(((M181/M180)^4)-1)</f>
        <v>2.15261696861493</v>
      </c>
      <c r="O181" s="0" t="n">
        <v>1.46992618254504</v>
      </c>
      <c r="P181" s="0" t="n">
        <v>2.32100558586554</v>
      </c>
      <c r="Q181" s="0" t="n">
        <v>-1.49091064825256</v>
      </c>
    </row>
    <row r="182" customFormat="false" ht="15" hidden="false" customHeight="false" outlineLevel="0" collapsed="false">
      <c r="A182" s="3" t="n">
        <v>38352</v>
      </c>
      <c r="B182" s="6" t="n">
        <v>12387.2</v>
      </c>
      <c r="D182" s="0" t="n">
        <v>1.38049821193181</v>
      </c>
      <c r="E182" s="5" t="n">
        <f aca="false">B182/(D182/100+1)</f>
        <v>12218.5235015368</v>
      </c>
      <c r="F182" s="5" t="n">
        <f aca="false">100*(((E182/E181)^4)-1)</f>
        <v>3.49559867717073</v>
      </c>
      <c r="G182" s="0" t="n">
        <v>2.45160255708376</v>
      </c>
      <c r="H182" s="0" t="n">
        <v>2.87717210638745</v>
      </c>
      <c r="I182" s="0" t="n">
        <v>-1.21871913150392</v>
      </c>
      <c r="L182" s="0" t="n">
        <v>1.67538562741947</v>
      </c>
      <c r="M182" s="5" t="n">
        <f aca="false">B182/(L182/100+1)</f>
        <v>12183.0863227722</v>
      </c>
      <c r="N182" s="5" t="n">
        <f aca="false">100*(((M182/M181)^4)-1)</f>
        <v>2.29080286498375</v>
      </c>
      <c r="O182" s="0" t="n">
        <v>1.42380839951845</v>
      </c>
      <c r="P182" s="0" t="n">
        <v>2.30348165912051</v>
      </c>
      <c r="Q182" s="0" t="n">
        <v>-1.51467368640353</v>
      </c>
    </row>
    <row r="183" customFormat="false" ht="15" hidden="false" customHeight="false" outlineLevel="0" collapsed="false">
      <c r="A183" s="3" t="n">
        <v>38442</v>
      </c>
      <c r="B183" s="6" t="n">
        <v>12515</v>
      </c>
      <c r="D183" s="0" t="n">
        <v>1.92496625661852</v>
      </c>
      <c r="E183" s="5" t="n">
        <f aca="false">B183/(D183/100+1)</f>
        <v>12278.6403171238</v>
      </c>
      <c r="F183" s="5" t="n">
        <f aca="false">100*(((E183/E182)^4)-1)</f>
        <v>1.98262734969361</v>
      </c>
      <c r="G183" s="0" t="n">
        <v>2.65698364958779</v>
      </c>
      <c r="H183" s="0" t="n">
        <v>2.87481771463975</v>
      </c>
      <c r="I183" s="0" t="n">
        <v>-1.01033461244927</v>
      </c>
      <c r="L183" s="0" t="n">
        <v>1.9401945019564</v>
      </c>
      <c r="M183" s="5" t="n">
        <f aca="false">B183/(L183/100+1)</f>
        <v>12276.8060833549</v>
      </c>
      <c r="N183" s="5" t="n">
        <f aca="false">100*(((M183/M182)^4)-1)</f>
        <v>3.11273315837217</v>
      </c>
      <c r="O183" s="0" t="n">
        <v>1.37529975861625</v>
      </c>
      <c r="P183" s="0" t="n">
        <v>2.28581185483085</v>
      </c>
      <c r="Q183" s="0" t="n">
        <v>-1.54064149084571</v>
      </c>
    </row>
    <row r="184" customFormat="false" ht="15" hidden="false" customHeight="false" outlineLevel="0" collapsed="false">
      <c r="A184" s="3" t="n">
        <v>38533</v>
      </c>
      <c r="B184" s="6" t="n">
        <v>12570.7</v>
      </c>
      <c r="D184" s="0" t="n">
        <v>1.74953706652991</v>
      </c>
      <c r="E184" s="5" t="n">
        <f aca="false">B184/(D184/100+1)</f>
        <v>12354.5525241855</v>
      </c>
      <c r="F184" s="5" t="n">
        <f aca="false">100*(((E184/E183)^4)-1)</f>
        <v>2.49601250505249</v>
      </c>
      <c r="G184" s="0" t="n">
        <v>2.4177788473944</v>
      </c>
      <c r="H184" s="0" t="n">
        <v>2.84201819552855</v>
      </c>
      <c r="I184" s="0" t="n">
        <v>-1.20769805725503</v>
      </c>
      <c r="L184" s="0" t="n">
        <v>2.05864065784238</v>
      </c>
      <c r="M184" s="5" t="n">
        <f aca="false">B184/(L184/100+1)</f>
        <v>12317.1344620825</v>
      </c>
      <c r="N184" s="5" t="n">
        <f aca="false">100*(((M184/M183)^4)-1)</f>
        <v>1.32045835015053</v>
      </c>
      <c r="O184" s="0" t="n">
        <v>1.32443379441673</v>
      </c>
      <c r="P184" s="0" t="n">
        <v>2.26727502262371</v>
      </c>
      <c r="Q184" s="0" t="n">
        <v>-1.56786057721802</v>
      </c>
    </row>
    <row r="185" customFormat="false" ht="15" hidden="false" customHeight="false" outlineLevel="0" collapsed="false">
      <c r="A185" s="3" t="n">
        <v>38625</v>
      </c>
      <c r="B185" s="6" t="n">
        <v>12670.5</v>
      </c>
      <c r="D185" s="0" t="n">
        <v>1.42779081472645</v>
      </c>
      <c r="E185" s="5" t="n">
        <f aca="false">B185/(D185/100+1)</f>
        <v>12492.1383954272</v>
      </c>
      <c r="F185" s="5" t="n">
        <f aca="false">100*(((E185/E184)^4)-1)</f>
        <v>4.52954680341138</v>
      </c>
      <c r="G185" s="0" t="n">
        <v>2.23321897720265</v>
      </c>
      <c r="H185" s="0" t="n">
        <v>2.8622230650365</v>
      </c>
      <c r="I185" s="0" t="n">
        <v>-1.41803267015525</v>
      </c>
      <c r="L185" s="0" t="n">
        <v>2.21092091493756</v>
      </c>
      <c r="M185" s="5" t="n">
        <f aca="false">B185/(L185/100+1)</f>
        <v>12396.4248502806</v>
      </c>
      <c r="N185" s="5" t="n">
        <f aca="false">100*(((M185/M184)^4)-1)</f>
        <v>2.59993316152927</v>
      </c>
      <c r="O185" s="0" t="n">
        <v>1.27263311297208</v>
      </c>
      <c r="P185" s="0" t="n">
        <v>2.24949524032771</v>
      </c>
      <c r="Q185" s="0" t="n">
        <v>-1.59698012657659</v>
      </c>
    </row>
    <row r="186" customFormat="false" ht="15" hidden="false" customHeight="false" outlineLevel="0" collapsed="false">
      <c r="A186" s="3" t="n">
        <v>38717</v>
      </c>
      <c r="B186" s="6" t="n">
        <v>12735.6</v>
      </c>
      <c r="D186" s="0" t="n">
        <v>1.57654152246744</v>
      </c>
      <c r="E186" s="5" t="n">
        <f aca="false">B186/(D186/100+1)</f>
        <v>12537.9342603263</v>
      </c>
      <c r="F186" s="5" t="n">
        <f aca="false">100*(((E186/E185)^4)-1)</f>
        <v>1.47447327927661</v>
      </c>
      <c r="G186" s="0" t="n">
        <v>2.2968195840444</v>
      </c>
      <c r="H186" s="0" t="n">
        <v>2.83576273493016</v>
      </c>
      <c r="I186" s="0" t="n">
        <v>-1.320677418167</v>
      </c>
      <c r="L186" s="0" t="n">
        <v>2.32739023189174</v>
      </c>
      <c r="M186" s="5" t="n">
        <f aca="false">B186/(L186/100+1)</f>
        <v>12445.9345353565</v>
      </c>
      <c r="N186" s="5" t="n">
        <f aca="false">100*(((M186/M185)^4)-1)</f>
        <v>1.60714331487288</v>
      </c>
      <c r="O186" s="0" t="n">
        <v>1.21617422237479</v>
      </c>
      <c r="P186" s="0" t="n">
        <v>2.23105312315141</v>
      </c>
      <c r="Q186" s="0" t="n">
        <v>-1.62991296445518</v>
      </c>
    </row>
    <row r="187" customFormat="false" ht="15" hidden="false" customHeight="false" outlineLevel="0" collapsed="false">
      <c r="A187" s="3" t="n">
        <v>38807</v>
      </c>
      <c r="B187" s="6" t="n">
        <v>12896.4</v>
      </c>
      <c r="D187" s="0" t="n">
        <v>1.38168220988246</v>
      </c>
      <c r="E187" s="5" t="n">
        <f aca="false">B187/(D187/100+1)</f>
        <v>12720.6411640533</v>
      </c>
      <c r="F187" s="5" t="n">
        <f aca="false">100*(((E187/E186)^4)-1)</f>
        <v>5.95758558614115</v>
      </c>
      <c r="G187" s="0" t="n">
        <v>2.29296894183488</v>
      </c>
      <c r="H187" s="0" t="n">
        <v>2.90503488703007</v>
      </c>
      <c r="I187" s="0" t="n">
        <v>-1.4128964557544</v>
      </c>
      <c r="L187" s="0" t="n">
        <v>2.54326779248913</v>
      </c>
      <c r="M187" s="5" t="n">
        <f aca="false">B187/(L187/100+1)</f>
        <v>12576.5447870237</v>
      </c>
      <c r="N187" s="5" t="n">
        <f aca="false">100*(((M187/M186)^4)-1)</f>
        <v>4.26422459673752</v>
      </c>
      <c r="O187" s="0" t="n">
        <v>1.15398373575458</v>
      </c>
      <c r="P187" s="0" t="n">
        <v>2.21264005639489</v>
      </c>
      <c r="Q187" s="0" t="n">
        <v>-1.66861445710112</v>
      </c>
    </row>
    <row r="188" customFormat="false" ht="15" hidden="false" customHeight="false" outlineLevel="0" collapsed="false">
      <c r="A188" s="3" t="n">
        <v>38898</v>
      </c>
      <c r="B188" s="6" t="n">
        <v>12948.7</v>
      </c>
      <c r="D188" s="0" t="n">
        <v>1.76002949028236</v>
      </c>
      <c r="E188" s="5" t="n">
        <f aca="false">B188/(D188/100+1)</f>
        <v>12724.7408091962</v>
      </c>
      <c r="F188" s="5" t="n">
        <f aca="false">100*(((E188/E187)^4)-1)</f>
        <v>0.128975493738515</v>
      </c>
      <c r="G188" s="0" t="n">
        <v>2.47405878573441</v>
      </c>
      <c r="H188" s="0" t="n">
        <v>2.85673912743792</v>
      </c>
      <c r="I188" s="0" t="n">
        <v>-1.17019716780932</v>
      </c>
      <c r="L188" s="0" t="n">
        <v>2.50621269439739</v>
      </c>
      <c r="M188" s="5" t="n">
        <f aca="false">B188/(L188/100+1)</f>
        <v>12632.1123955716</v>
      </c>
      <c r="N188" s="5" t="n">
        <f aca="false">100*(((M188/M187)^4)-1)</f>
        <v>1.77908865754708</v>
      </c>
      <c r="O188" s="0" t="n">
        <v>1.08445508253654</v>
      </c>
      <c r="P188" s="0" t="n">
        <v>2.19194541951821</v>
      </c>
      <c r="Q188" s="0" t="n">
        <v>-1.71174358614843</v>
      </c>
    </row>
    <row r="189" customFormat="false" ht="15" hidden="false" customHeight="false" outlineLevel="0" collapsed="false">
      <c r="A189" s="3" t="n">
        <v>38990</v>
      </c>
      <c r="B189" s="6" t="n">
        <v>12950.4</v>
      </c>
      <c r="D189" s="0" t="n">
        <v>1.19013187233827</v>
      </c>
      <c r="E189" s="5" t="n">
        <f aca="false">B189/(D189/100+1)</f>
        <v>12798.0859006472</v>
      </c>
      <c r="F189" s="5" t="n">
        <f aca="false">100*(((E189/E188)^4)-1)</f>
        <v>2.3256008680016</v>
      </c>
      <c r="G189" s="0" t="n">
        <v>2.21320512691757</v>
      </c>
      <c r="H189" s="0" t="n">
        <v>2.81891236124039</v>
      </c>
      <c r="I189" s="0" t="n">
        <v>-1.38279636173833</v>
      </c>
      <c r="L189" s="0" t="n">
        <v>2.31552488758359</v>
      </c>
      <c r="M189" s="5" t="n">
        <f aca="false">B189/(L189/100+1)</f>
        <v>12657.3166821251</v>
      </c>
      <c r="N189" s="5" t="n">
        <f aca="false">100*(((M189/M188)^4)-1)</f>
        <v>0.800493840548566</v>
      </c>
      <c r="O189" s="0" t="n">
        <v>1.0139595233069</v>
      </c>
      <c r="P189" s="0" t="n">
        <v>2.17151172376806</v>
      </c>
      <c r="Q189" s="0" t="n">
        <v>-1.75617249593319</v>
      </c>
    </row>
    <row r="190" customFormat="false" ht="15" hidden="false" customHeight="false" outlineLevel="0" collapsed="false">
      <c r="A190" s="3" t="n">
        <v>39082</v>
      </c>
      <c r="B190" s="6" t="n">
        <v>13038.4</v>
      </c>
      <c r="D190" s="0" t="n">
        <v>0.757575009193147</v>
      </c>
      <c r="E190" s="5" t="n">
        <f aca="false">B190/(D190/100+1)</f>
        <v>12940.3670134085</v>
      </c>
      <c r="F190" s="5" t="n">
        <f aca="false">100*(((E190/E189)^4)-1)</f>
        <v>4.5216585274686</v>
      </c>
      <c r="G190" s="0" t="n">
        <v>2.18752669561925</v>
      </c>
      <c r="H190" s="0" t="n">
        <v>2.85503274194889</v>
      </c>
      <c r="I190" s="0" t="n">
        <v>-1.45455247341599</v>
      </c>
      <c r="L190" s="0" t="n">
        <v>2.23700432088083</v>
      </c>
      <c r="M190" s="5" t="n">
        <f aca="false">B190/(L190/100+1)</f>
        <v>12753.1123262158</v>
      </c>
      <c r="N190" s="5" t="n">
        <f aca="false">100*(((M190/M189)^4)-1)</f>
        <v>3.06190241968451</v>
      </c>
      <c r="O190" s="0" t="n">
        <v>0.940163676087758</v>
      </c>
      <c r="P190" s="0" t="n">
        <v>2.15196077849526</v>
      </c>
      <c r="Q190" s="0" t="n">
        <v>-1.80502779187011</v>
      </c>
    </row>
    <row r="191" customFormat="false" ht="15" hidden="false" customHeight="false" outlineLevel="0" collapsed="false">
      <c r="A191" s="3" t="n">
        <v>39172</v>
      </c>
      <c r="B191" s="6" t="n">
        <v>13056.1</v>
      </c>
      <c r="D191" s="0" t="n">
        <v>0.887639401529896</v>
      </c>
      <c r="E191" s="5" t="n">
        <f aca="false">B191/(D191/100+1)</f>
        <v>12941.2285562923</v>
      </c>
      <c r="F191" s="5" t="n">
        <f aca="false">100*(((E191/E190)^4)-1)</f>
        <v>0.0266338327595372</v>
      </c>
      <c r="G191" s="0" t="n">
        <v>2.36694963438122</v>
      </c>
      <c r="H191" s="0" t="n">
        <v>2.8047634452884</v>
      </c>
      <c r="I191" s="0" t="n">
        <v>-1.21100250888679</v>
      </c>
      <c r="L191" s="0" t="n">
        <v>2.10817157532949</v>
      </c>
      <c r="M191" s="5" t="n">
        <f aca="false">B191/(L191/100+1)</f>
        <v>12786.5378437102</v>
      </c>
      <c r="N191" s="5" t="n">
        <f aca="false">100*(((M191/M190)^4)-1)</f>
        <v>1.05251666547037</v>
      </c>
      <c r="O191" s="0" t="n">
        <v>0.858655401070831</v>
      </c>
      <c r="P191" s="0" t="n">
        <v>2.13098585754223</v>
      </c>
      <c r="Q191" s="0" t="n">
        <v>-1.8597789927727</v>
      </c>
    </row>
    <row r="192" customFormat="false" ht="15" hidden="false" customHeight="false" outlineLevel="0" collapsed="false">
      <c r="A192" s="3" t="n">
        <v>39263</v>
      </c>
      <c r="B192" s="6" t="n">
        <v>13173.6</v>
      </c>
      <c r="D192" s="0" t="n">
        <v>0.0756680011237449</v>
      </c>
      <c r="E192" s="5" t="n">
        <f aca="false">B192/(D192/100+1)</f>
        <v>13163.6393372384</v>
      </c>
      <c r="F192" s="5" t="n">
        <f aca="false">100*(((E192/E191)^4)-1)</f>
        <v>7.05374625634072</v>
      </c>
      <c r="G192" s="0" t="n">
        <v>2.13650610667469</v>
      </c>
      <c r="H192" s="0" t="n">
        <v>2.8782179456791</v>
      </c>
      <c r="I192" s="0" t="n">
        <v>-1.53514972755773</v>
      </c>
      <c r="L192" s="0" t="n">
        <v>2.17086957757238</v>
      </c>
      <c r="M192" s="5" t="n">
        <f aca="false">B192/(L192/100+1)</f>
        <v>12893.6947042406</v>
      </c>
      <c r="N192" s="5" t="n">
        <f aca="false">100*(((M192/M191)^4)-1)</f>
        <v>3.39455250522391</v>
      </c>
      <c r="O192" s="0" t="n">
        <v>0.770219787252376</v>
      </c>
      <c r="P192" s="0" t="n">
        <v>2.11034512579535</v>
      </c>
      <c r="Q192" s="0" t="n">
        <v>-1.92188384756888</v>
      </c>
    </row>
    <row r="193" customFormat="false" ht="15" hidden="false" customHeight="false" outlineLevel="0" collapsed="false">
      <c r="A193" s="3" t="n">
        <v>39355</v>
      </c>
      <c r="B193" s="6" t="n">
        <v>13269.8</v>
      </c>
      <c r="D193" s="0" t="n">
        <v>0.00855934562559924</v>
      </c>
      <c r="E193" s="5" t="n">
        <f aca="false">B193/(D193/100+1)</f>
        <v>13268.6642891636</v>
      </c>
      <c r="F193" s="5" t="n">
        <f aca="false">100*(((E193/E192)^4)-1)</f>
        <v>3.22976181826922</v>
      </c>
      <c r="G193" s="0" t="n">
        <v>2.20070085247622</v>
      </c>
      <c r="H193" s="0" t="n">
        <v>2.89079369968932</v>
      </c>
      <c r="I193" s="0" t="n">
        <v>-1.48699749189718</v>
      </c>
      <c r="L193" s="0" t="n">
        <v>2.18767145506274</v>
      </c>
      <c r="M193" s="5" t="n">
        <f aca="false">B193/(L193/100+1)</f>
        <v>12985.7152150056</v>
      </c>
      <c r="N193" s="5" t="n">
        <f aca="false">100*(((M193/M192)^4)-1)</f>
        <v>2.8854510592913</v>
      </c>
      <c r="O193" s="0" t="n">
        <v>0.670976940938605</v>
      </c>
      <c r="P193" s="0" t="n">
        <v>2.08770664728583</v>
      </c>
      <c r="Q193" s="0" t="n">
        <v>-1.99224746956178</v>
      </c>
    </row>
    <row r="194" customFormat="false" ht="15" hidden="false" customHeight="false" outlineLevel="0" collapsed="false">
      <c r="A194" s="3" t="n">
        <v>39447</v>
      </c>
      <c r="B194" s="6" t="n">
        <v>13326</v>
      </c>
      <c r="D194" s="0" t="n">
        <v>0.0904142048157155</v>
      </c>
      <c r="E194" s="5" t="n">
        <f aca="false">B194/(D194/100+1)</f>
        <v>13313.9622868689</v>
      </c>
      <c r="F194" s="5" t="n">
        <f aca="false">100*(((E194/E193)^4)-1)</f>
        <v>1.3725719451142</v>
      </c>
      <c r="G194" s="0" t="n">
        <v>2.30622673144752</v>
      </c>
      <c r="H194" s="0" t="n">
        <v>2.86551545007425</v>
      </c>
      <c r="I194" s="0" t="n">
        <v>-1.34922491221384</v>
      </c>
      <c r="L194" s="0" t="n">
        <v>2.00535624935321</v>
      </c>
      <c r="M194" s="5" t="n">
        <f aca="false">B194/(L194/100+1)</f>
        <v>13064.0198612948</v>
      </c>
      <c r="N194" s="5" t="n">
        <f aca="false">100*(((M194/M193)^4)-1)</f>
        <v>2.43392894948162</v>
      </c>
      <c r="O194" s="0" t="n">
        <v>0.5661625143705</v>
      </c>
      <c r="P194" s="0" t="n">
        <v>2.06396442092172</v>
      </c>
      <c r="Q194" s="0" t="n">
        <v>-2.06677465395689</v>
      </c>
    </row>
    <row r="195" customFormat="false" ht="15" hidden="false" customHeight="false" outlineLevel="0" collapsed="false">
      <c r="A195" s="3" t="n">
        <v>39538</v>
      </c>
      <c r="B195" s="6" t="n">
        <v>13266.8</v>
      </c>
      <c r="D195" s="0" t="n">
        <v>-0.586813889746736</v>
      </c>
      <c r="E195" s="5" t="n">
        <f aca="false">B195/(D195/100+1)</f>
        <v>13345.1109647432</v>
      </c>
      <c r="F195" s="5" t="n">
        <f aca="false">100*(((E195/E194)^4)-1)</f>
        <v>0.939109143244976</v>
      </c>
      <c r="G195" s="0" t="n">
        <v>1.93466376902219</v>
      </c>
      <c r="H195" s="0" t="n">
        <v>2.78343571807063</v>
      </c>
      <c r="I195" s="0" t="n">
        <v>-1.61608123581921</v>
      </c>
      <c r="L195" s="0" t="n">
        <v>1.51472075635286</v>
      </c>
      <c r="M195" s="5" t="n">
        <f aca="false">B195/(L195/100+1)</f>
        <v>13068.843514668</v>
      </c>
      <c r="N195" s="5" t="n">
        <f aca="false">100*(((M195/M194)^4)-1)</f>
        <v>0.147774594727035</v>
      </c>
      <c r="O195" s="0" t="n">
        <v>0.461867885406556</v>
      </c>
      <c r="P195" s="0" t="n">
        <v>2.03993814485772</v>
      </c>
      <c r="Q195" s="0" t="n">
        <v>-2.14041968711183</v>
      </c>
    </row>
    <row r="196" customFormat="false" ht="15" hidden="false" customHeight="false" outlineLevel="0" collapsed="false">
      <c r="A196" s="3" t="n">
        <v>39629</v>
      </c>
      <c r="B196" s="6" t="n">
        <v>13310.5</v>
      </c>
      <c r="D196" s="0" t="n">
        <v>-1.19704647309504</v>
      </c>
      <c r="E196" s="5" t="n">
        <f aca="false">B196/(D196/100+1)</f>
        <v>13471.763267052</v>
      </c>
      <c r="F196" s="5" t="n">
        <f aca="false">100*(((E196/E195)^4)-1)</f>
        <v>3.85060072833119</v>
      </c>
      <c r="G196" s="0" t="n">
        <v>1.74486353849986</v>
      </c>
      <c r="H196" s="0" t="n">
        <v>2.78827518649107</v>
      </c>
      <c r="I196" s="0" t="n">
        <v>-1.81205503026056</v>
      </c>
      <c r="L196" s="0" t="n">
        <v>1.00099103580988</v>
      </c>
      <c r="M196" s="5" t="n">
        <f aca="false">B196/(L196/100+1)</f>
        <v>13178.5835599185</v>
      </c>
      <c r="N196" s="5" t="n">
        <f aca="false">100*(((M196/M195)^4)-1)</f>
        <v>3.4013734159134</v>
      </c>
      <c r="O196" s="0" t="n">
        <v>0.363010419800002</v>
      </c>
      <c r="P196" s="0" t="n">
        <v>2.01798854273828</v>
      </c>
      <c r="Q196" s="0" t="n">
        <v>-2.21127670723374</v>
      </c>
    </row>
    <row r="197" customFormat="false" ht="15" hidden="false" customHeight="false" outlineLevel="0" collapsed="false">
      <c r="A197" s="3" t="n">
        <v>39721</v>
      </c>
      <c r="B197" s="6" t="n">
        <v>13186.9</v>
      </c>
      <c r="D197" s="0" t="n">
        <v>-1.89909483189479</v>
      </c>
      <c r="E197" s="5" t="n">
        <f aca="false">B197/(D197/100+1)</f>
        <v>13442.1797407506</v>
      </c>
      <c r="F197" s="5" t="n">
        <f aca="false">100*(((E197/E196)^4)-1)</f>
        <v>-0.875497043613449</v>
      </c>
      <c r="G197" s="0" t="n">
        <v>1.25562741142362</v>
      </c>
      <c r="H197" s="0" t="n">
        <v>2.65361116040185</v>
      </c>
      <c r="I197" s="0" t="n">
        <v>-2.1295043203483</v>
      </c>
      <c r="L197" s="0" t="n">
        <v>0.0472362777126136</v>
      </c>
      <c r="M197" s="5" t="n">
        <f aca="false">B197/(L197/100+1)</f>
        <v>13180.6739402532</v>
      </c>
      <c r="N197" s="5" t="n">
        <f aca="false">100*(((M197/M196)^4)-1)</f>
        <v>0.0634628976749374</v>
      </c>
      <c r="O197" s="0" t="n">
        <v>0.272249982488903</v>
      </c>
      <c r="P197" s="0" t="n">
        <v>1.99558315080703</v>
      </c>
      <c r="Q197" s="0" t="n">
        <v>-2.27345526174262</v>
      </c>
    </row>
    <row r="198" customFormat="false" ht="15" hidden="false" customHeight="false" outlineLevel="0" collapsed="false">
      <c r="A198" s="3" t="n">
        <v>39813</v>
      </c>
      <c r="B198" s="6" t="n">
        <v>12883.5</v>
      </c>
      <c r="D198" s="0" t="n">
        <v>-3.07434741975453</v>
      </c>
      <c r="E198" s="5" t="n">
        <f aca="false">B198/(D198/100+1)</f>
        <v>13292.1467712932</v>
      </c>
      <c r="F198" s="5" t="n">
        <f aca="false">100*(((E198/E197)^4)-1)</f>
        <v>-4.39035196072321</v>
      </c>
      <c r="G198" s="0" t="n">
        <v>0.486742279109282</v>
      </c>
      <c r="H198" s="0" t="n">
        <v>2.40749008783683</v>
      </c>
      <c r="I198" s="0" t="n">
        <v>-2.58442022272037</v>
      </c>
      <c r="L198" s="0" t="n">
        <v>-1.30481721265539</v>
      </c>
      <c r="M198" s="5" t="n">
        <f aca="false">B198/(L198/100+1)</f>
        <v>13053.8286025162</v>
      </c>
      <c r="N198" s="5" t="n">
        <f aca="false">100*(((M198/M197)^4)-1)</f>
        <v>-3.79422166902896</v>
      </c>
      <c r="O198" s="0" t="n">
        <v>0.204484640306508</v>
      </c>
      <c r="P198" s="0" t="n">
        <v>1.97680006997066</v>
      </c>
      <c r="Q198" s="0" t="n">
        <v>-2.31725959414768</v>
      </c>
    </row>
    <row r="199" customFormat="false" ht="15" hidden="false" customHeight="false" outlineLevel="0" collapsed="false">
      <c r="A199" s="3" t="n">
        <v>39903</v>
      </c>
      <c r="B199" s="6" t="n">
        <v>12711</v>
      </c>
      <c r="D199" s="0" t="n">
        <v>-3.70562680980459</v>
      </c>
      <c r="E199" s="5" t="n">
        <f aca="false">B199/(D199/100+1)</f>
        <v>13200.148231812</v>
      </c>
      <c r="F199" s="5" t="n">
        <f aca="false">100*(((E199/E198)^4)-1)</f>
        <v>-2.73989808847029</v>
      </c>
      <c r="G199" s="0" t="n">
        <v>0.298713375558756</v>
      </c>
      <c r="H199" s="0" t="n">
        <v>2.26441357212644</v>
      </c>
      <c r="I199" s="0" t="n">
        <v>-2.58993072997004</v>
      </c>
      <c r="L199" s="0" t="n">
        <v>-2.32089797047649</v>
      </c>
      <c r="M199" s="5" t="n">
        <f aca="false">B199/(L199/100+1)</f>
        <v>13013.018891347</v>
      </c>
      <c r="N199" s="5" t="n">
        <f aca="false">100*(((M199/M198)^4)-1)</f>
        <v>-1.24465359758991</v>
      </c>
      <c r="O199" s="0" t="n">
        <v>0.160955945929079</v>
      </c>
      <c r="P199" s="0" t="n">
        <v>1.96515481520695</v>
      </c>
      <c r="Q199" s="0" t="n">
        <v>-2.34593278821163</v>
      </c>
    </row>
    <row r="200" customFormat="false" ht="15" hidden="false" customHeight="false" outlineLevel="0" collapsed="false">
      <c r="A200" s="3" t="n">
        <v>39994</v>
      </c>
      <c r="B200" s="6" t="n">
        <v>12701</v>
      </c>
      <c r="D200" s="0" t="n">
        <v>-3.32404922662033</v>
      </c>
      <c r="E200" s="5" t="n">
        <f aca="false">B200/(D200/100+1)</f>
        <v>13137.7037395502</v>
      </c>
      <c r="F200" s="5" t="n">
        <f aca="false">100*(((E200/E199)^4)-1)</f>
        <v>-1.87885129699519</v>
      </c>
      <c r="G200" s="0" t="n">
        <v>0.668891751640735</v>
      </c>
      <c r="H200" s="0" t="n">
        <v>2.20284002774471</v>
      </c>
      <c r="I200" s="0" t="n">
        <v>-2.14120484020761</v>
      </c>
      <c r="L200" s="0" t="n">
        <v>-2.73501168438361</v>
      </c>
      <c r="M200" s="5" t="n">
        <f aca="false">B200/(L200/100+1)</f>
        <v>13058.1417012938</v>
      </c>
      <c r="N200" s="5" t="n">
        <f aca="false">100*(((M200/M199)^4)-1)</f>
        <v>1.39423600995259</v>
      </c>
      <c r="O200" s="0" t="n">
        <v>0.126942129058786</v>
      </c>
      <c r="P200" s="0" t="n">
        <v>1.95715687498234</v>
      </c>
      <c r="Q200" s="0" t="n">
        <v>-2.36974387393308</v>
      </c>
    </row>
    <row r="201" customFormat="false" ht="15" hidden="false" customHeight="false" outlineLevel="0" collapsed="false">
      <c r="A201" s="3" t="n">
        <v>40086</v>
      </c>
      <c r="B201" s="6" t="n">
        <v>12746.7</v>
      </c>
      <c r="D201" s="0" t="n">
        <v>-3.39366236247895</v>
      </c>
      <c r="E201" s="5" t="n">
        <f aca="false">B201/(D201/100+1)</f>
        <v>13194.4759647418</v>
      </c>
      <c r="F201" s="5" t="n">
        <f aca="false">100*(((E201/E200)^4)-1)</f>
        <v>1.73976469778294</v>
      </c>
      <c r="G201" s="0" t="n">
        <v>0.600262366880921</v>
      </c>
      <c r="H201" s="0" t="n">
        <v>2.18476834537465</v>
      </c>
      <c r="I201" s="0" t="n">
        <v>-2.18678072475975</v>
      </c>
      <c r="L201" s="0" t="n">
        <v>-2.73605656942186</v>
      </c>
      <c r="M201" s="5" t="n">
        <f aca="false">B201/(L201/100+1)</f>
        <v>13105.2675332847</v>
      </c>
      <c r="N201" s="5" t="n">
        <f aca="false">100*(((M201/M200)^4)-1)</f>
        <v>1.45140273957403</v>
      </c>
      <c r="O201" s="0" t="n">
        <v>0.0938113130683123</v>
      </c>
      <c r="P201" s="0" t="n">
        <v>1.94976603773256</v>
      </c>
      <c r="Q201" s="0" t="n">
        <v>-2.39344642173116</v>
      </c>
    </row>
    <row r="202" customFormat="false" ht="15" hidden="false" customHeight="false" outlineLevel="0" collapsed="false">
      <c r="A202" s="3" t="n">
        <v>40178</v>
      </c>
      <c r="B202" s="6" t="n">
        <v>12873.1</v>
      </c>
      <c r="D202" s="0" t="n">
        <v>-2.70069527087378</v>
      </c>
      <c r="E202" s="5" t="n">
        <f aca="false">B202/(D202/100+1)</f>
        <v>13230.4131420443</v>
      </c>
      <c r="F202" s="5" t="n">
        <f aca="false">100*(((E202/E201)^4)-1)</f>
        <v>1.0939203584043</v>
      </c>
      <c r="G202" s="0" t="n">
        <v>0.862245502934045</v>
      </c>
      <c r="H202" s="0" t="n">
        <v>2.1864384732329</v>
      </c>
      <c r="I202" s="0" t="n">
        <v>-1.92692812044897</v>
      </c>
      <c r="L202" s="0" t="n">
        <v>-2.44671293383124</v>
      </c>
      <c r="M202" s="5" t="n">
        <f aca="false">B202/(L202/100+1)</f>
        <v>13195.9674421513</v>
      </c>
      <c r="N202" s="5" t="n">
        <f aca="false">100*(((M202/M201)^4)-1)</f>
        <v>2.79722163743512</v>
      </c>
      <c r="O202" s="0" t="n">
        <v>0.060036938071248</v>
      </c>
      <c r="P202" s="0" t="n">
        <v>1.94275127843773</v>
      </c>
      <c r="Q202" s="0" t="n">
        <v>-2.4182722798415</v>
      </c>
    </row>
    <row r="203" customFormat="false" ht="15" hidden="false" customHeight="false" outlineLevel="0" collapsed="false">
      <c r="A203" s="3" t="n">
        <v>40268</v>
      </c>
      <c r="B203" s="6" t="n">
        <v>12947.6</v>
      </c>
      <c r="D203" s="0" t="n">
        <v>-2.71321054620682</v>
      </c>
      <c r="E203" s="5" t="n">
        <f aca="false">B203/(D203/100+1)</f>
        <v>13308.6928581907</v>
      </c>
      <c r="F203" s="5" t="n">
        <f aca="false">100*(((E203/E202)^4)-1)</f>
        <v>2.38774678082838</v>
      </c>
      <c r="G203" s="0" t="n">
        <v>0.561627636508468</v>
      </c>
      <c r="H203" s="0" t="n">
        <v>2.16181171196544</v>
      </c>
      <c r="I203" s="0" t="n">
        <v>-2.19613037020048</v>
      </c>
      <c r="L203" s="0" t="n">
        <v>-2.17244825575824</v>
      </c>
      <c r="M203" s="5" t="n">
        <f aca="false">B203/(L203/100+1)</f>
        <v>13235.1262697956</v>
      </c>
      <c r="N203" s="5" t="n">
        <f aca="false">100*(((M203/M202)^4)-1)</f>
        <v>1.19228780214933</v>
      </c>
      <c r="O203" s="0" t="n">
        <v>0.0258182516581611</v>
      </c>
      <c r="P203" s="0" t="n">
        <v>1.93496317576989</v>
      </c>
      <c r="Q203" s="0" t="n">
        <v>-2.44255591854879</v>
      </c>
    </row>
    <row r="204" customFormat="false" ht="15" hidden="false" customHeight="false" outlineLevel="0" collapsed="false">
      <c r="A204" s="3" t="n">
        <v>40359</v>
      </c>
      <c r="B204" s="6" t="n">
        <v>13019.6</v>
      </c>
      <c r="D204" s="0" t="n">
        <v>-2.46342702708159</v>
      </c>
      <c r="E204" s="5" t="n">
        <f aca="false">B204/(D204/100+1)</f>
        <v>13348.4288028194</v>
      </c>
      <c r="F204" s="5" t="n">
        <f aca="false">100*(((E204/E203)^4)-1)</f>
        <v>1.19964476651393</v>
      </c>
      <c r="G204" s="0" t="n">
        <v>0.420857212974854</v>
      </c>
      <c r="H204" s="0" t="n">
        <v>2.12551375363252</v>
      </c>
      <c r="I204" s="0" t="n">
        <v>-2.29059658293453</v>
      </c>
      <c r="L204" s="0" t="n">
        <v>-1.91456470649337</v>
      </c>
      <c r="M204" s="5" t="n">
        <f aca="false">B204/(L204/100+1)</f>
        <v>13273.734230817</v>
      </c>
      <c r="N204" s="5" t="n">
        <f aca="false">100*(((M204/M203)^4)-1)</f>
        <v>1.17194873510296</v>
      </c>
      <c r="O204" s="0" t="n">
        <v>-0.00435039669242299</v>
      </c>
      <c r="P204" s="0" t="n">
        <v>1.92813543135058</v>
      </c>
      <c r="Q204" s="0" t="n">
        <v>-2.4640146192495</v>
      </c>
    </row>
    <row r="205" customFormat="false" ht="15" hidden="false" customHeight="false" outlineLevel="0" collapsed="false">
      <c r="A205" s="3" t="n">
        <v>40451</v>
      </c>
      <c r="B205" s="6" t="n">
        <v>13103.5</v>
      </c>
      <c r="D205" s="0" t="n">
        <v>-2.29392925302909</v>
      </c>
      <c r="E205" s="5" t="n">
        <f aca="false">B205/(D205/100+1)</f>
        <v>13411.1421120742</v>
      </c>
      <c r="F205" s="5" t="n">
        <f aca="false">100*(((E205/E204)^4)-1)</f>
        <v>1.89255690286476</v>
      </c>
      <c r="G205" s="0" t="n">
        <v>0.267222416230374</v>
      </c>
      <c r="H205" s="0" t="n">
        <v>2.10494663083364</v>
      </c>
      <c r="I205" s="0" t="n">
        <v>-2.41799452137186</v>
      </c>
      <c r="L205" s="0" t="n">
        <v>-1.66428251391017</v>
      </c>
      <c r="M205" s="5" t="n">
        <f aca="false">B205/(L205/100+1)</f>
        <v>13325.2701408861</v>
      </c>
      <c r="N205" s="5" t="n">
        <f aca="false">100*(((M205/M204)^4)-1)</f>
        <v>1.56208713384969</v>
      </c>
      <c r="O205" s="0" t="n">
        <v>-0.0307240954850672</v>
      </c>
      <c r="P205" s="0" t="n">
        <v>1.92228659042955</v>
      </c>
      <c r="Q205" s="0" t="n">
        <v>-2.482927128064</v>
      </c>
    </row>
    <row r="206" customFormat="false" ht="15" hidden="false" customHeight="false" outlineLevel="0" collapsed="false">
      <c r="A206" s="3" t="n">
        <v>40543</v>
      </c>
      <c r="B206" s="6" t="n">
        <v>13181.2</v>
      </c>
      <c r="D206" s="0" t="n">
        <v>-2.27709266579848</v>
      </c>
      <c r="E206" s="5" t="n">
        <f aca="false">B206/(D206/100+1)</f>
        <v>13488.3420475015</v>
      </c>
      <c r="F206" s="5" t="n">
        <f aca="false">100*(((E206/E205)^4)-1)</f>
        <v>2.32251921424804</v>
      </c>
      <c r="G206" s="0" t="n">
        <v>0.0336347700358384</v>
      </c>
      <c r="H206" s="0" t="n">
        <v>2.0868732216821</v>
      </c>
      <c r="I206" s="0" t="n">
        <v>-2.62852646455567</v>
      </c>
      <c r="L206" s="0" t="n">
        <v>-1.48186043531928</v>
      </c>
      <c r="M206" s="5" t="n">
        <f aca="false">B206/(L206/100+1)</f>
        <v>13379.4649982667</v>
      </c>
      <c r="N206" s="5" t="n">
        <f aca="false">100*(((M206/M205)^4)-1)</f>
        <v>1.63678111997241</v>
      </c>
      <c r="O206" s="0" t="n">
        <v>-0.053386980877455</v>
      </c>
      <c r="P206" s="0" t="n">
        <v>1.91707075641379</v>
      </c>
      <c r="Q206" s="0" t="n">
        <v>-2.49893633129757</v>
      </c>
    </row>
    <row r="207" customFormat="false" ht="15" hidden="false" customHeight="false" outlineLevel="0" collapsed="false">
      <c r="A207" s="3" t="n">
        <v>40633</v>
      </c>
      <c r="B207" s="6" t="n">
        <v>13183.8</v>
      </c>
      <c r="D207" s="0" t="n">
        <v>-2.10862962914837</v>
      </c>
      <c r="E207" s="5" t="n">
        <f aca="false">B207/(D207/100+1)</f>
        <v>13467.7857200839</v>
      </c>
      <c r="F207" s="5" t="n">
        <f aca="false">100*(((E207/E206)^4)-1)</f>
        <v>-0.608210648619145</v>
      </c>
      <c r="G207" s="0" t="n">
        <v>-0.139843982828099</v>
      </c>
      <c r="H207" s="0" t="n">
        <v>2.00674027746463</v>
      </c>
      <c r="I207" s="0" t="n">
        <v>-2.69978203706872</v>
      </c>
      <c r="L207" s="0" t="n">
        <v>-1.44870030434981</v>
      </c>
      <c r="M207" s="5" t="n">
        <f aca="false">B207/(L207/100+1)</f>
        <v>13377.6013514938</v>
      </c>
      <c r="N207" s="5" t="n">
        <f aca="false">100*(((M207/M206)^4)-1)</f>
        <v>-0.0557049904122642</v>
      </c>
      <c r="O207" s="0" t="n">
        <v>-0.0703669448984754</v>
      </c>
      <c r="P207" s="0" t="n">
        <v>1.9125938118383</v>
      </c>
      <c r="Q207" s="0" t="n">
        <v>-2.51020519213587</v>
      </c>
    </row>
    <row r="208" customFormat="false" ht="15" hidden="false" customHeight="false" outlineLevel="0" collapsed="false">
      <c r="A208" s="3" t="n">
        <v>40724</v>
      </c>
      <c r="B208" s="6" t="n">
        <v>13264.7</v>
      </c>
      <c r="D208" s="0" t="n">
        <v>-1.53948066282987</v>
      </c>
      <c r="E208" s="5" t="n">
        <f aca="false">B208/(D208/100+1)</f>
        <v>13472.1003802307</v>
      </c>
      <c r="F208" s="5" t="n">
        <f aca="false">100*(((E208/E207)^4)-1)</f>
        <v>0.128209168276916</v>
      </c>
      <c r="G208" s="0" t="n">
        <v>0.0582003467888632</v>
      </c>
      <c r="H208" s="0" t="n">
        <v>1.98317228242375</v>
      </c>
      <c r="I208" s="0" t="n">
        <v>-2.47167272692348</v>
      </c>
      <c r="L208" s="0" t="n">
        <v>-1.31667852968474</v>
      </c>
      <c r="M208" s="5" t="n">
        <f aca="false">B208/(L208/100+1)</f>
        <v>13441.6837641507</v>
      </c>
      <c r="N208" s="5" t="n">
        <f aca="false">100*(((M208/M207)^4)-1)</f>
        <v>1.92992276991553</v>
      </c>
      <c r="O208" s="0" t="n">
        <v>-0.0809811191224732</v>
      </c>
      <c r="P208" s="0" t="n">
        <v>1.91034929636634</v>
      </c>
      <c r="Q208" s="0" t="n">
        <v>-2.51795610566065</v>
      </c>
    </row>
    <row r="209" customFormat="false" ht="15" hidden="false" customHeight="false" outlineLevel="0" collapsed="false">
      <c r="A209" s="3" t="n">
        <v>40816</v>
      </c>
      <c r="B209" s="6" t="n">
        <v>13306.9</v>
      </c>
      <c r="D209" s="0" t="n">
        <v>-1.32155722631012</v>
      </c>
      <c r="E209" s="5" t="n">
        <f aca="false">B209/(D209/100+1)</f>
        <v>13485.1134918274</v>
      </c>
      <c r="F209" s="5" t="n">
        <f aca="false">100*(((E209/E208)^4)-1)</f>
        <v>0.386932342066104</v>
      </c>
      <c r="G209" s="0" t="n">
        <v>-0.00758856596901669</v>
      </c>
      <c r="H209" s="0" t="n">
        <v>1.93863171199628</v>
      </c>
      <c r="I209" s="0" t="n">
        <v>-2.48064257720711</v>
      </c>
      <c r="L209" s="0" t="n">
        <v>-1.18952828085958</v>
      </c>
      <c r="M209" s="5" t="n">
        <f aca="false">B209/(L209/100+1)</f>
        <v>13467.0949024751</v>
      </c>
      <c r="N209" s="5" t="n">
        <f aca="false">100*(((M209/M208)^4)-1)</f>
        <v>0.758336179663255</v>
      </c>
      <c r="O209" s="0" t="n">
        <v>-0.0895822893824061</v>
      </c>
      <c r="P209" s="0" t="n">
        <v>1.90824420284886</v>
      </c>
      <c r="Q209" s="0" t="n">
        <v>-2.52387187160413</v>
      </c>
    </row>
    <row r="210" customFormat="false" ht="15" hidden="false" customHeight="false" outlineLevel="0" collapsed="false">
      <c r="A210" s="3" t="n">
        <v>40908</v>
      </c>
      <c r="B210" s="6" t="n">
        <v>13441</v>
      </c>
      <c r="D210" s="0" t="n">
        <v>-1.17477061093189</v>
      </c>
      <c r="E210" s="5" t="n">
        <f aca="false">B210/(D210/100+1)</f>
        <v>13600.7779421222</v>
      </c>
      <c r="F210" s="5" t="n">
        <f aca="false">100*(((E210/E209)^4)-1)</f>
        <v>3.47527197877524</v>
      </c>
      <c r="G210" s="0" t="n">
        <v>-0.0233560985692356</v>
      </c>
      <c r="H210" s="0" t="n">
        <v>1.97292988702286</v>
      </c>
      <c r="I210" s="0" t="n">
        <v>-2.5401632573509</v>
      </c>
      <c r="L210" s="0" t="n">
        <v>-0.91501161016572</v>
      </c>
      <c r="M210" s="5" t="n">
        <f aca="false">B210/(L210/100+1)</f>
        <v>13565.1224453078</v>
      </c>
      <c r="N210" s="5" t="n">
        <f aca="false">100*(((M210/M209)^4)-1)</f>
        <v>2.94356182286681</v>
      </c>
      <c r="O210" s="0" t="n">
        <v>-0.0959983715743413</v>
      </c>
      <c r="P210" s="0" t="n">
        <v>1.90733457204887</v>
      </c>
      <c r="Q210" s="0" t="n">
        <v>-2.52912756521645</v>
      </c>
    </row>
    <row r="211" customFormat="false" ht="15" hidden="false" customHeight="false" outlineLevel="0" collapsed="false">
      <c r="A211" s="3" t="n">
        <v>40999</v>
      </c>
      <c r="B211" s="6" t="n">
        <v>13506.4</v>
      </c>
      <c r="D211" s="0" t="n">
        <v>-0.401874673477778</v>
      </c>
      <c r="E211" s="5" t="n">
        <f aca="false">B211/(D211/100+1)</f>
        <v>13560.8978138099</v>
      </c>
      <c r="F211" s="5" t="n">
        <f aca="false">100*(((E211/E210)^4)-1)</f>
        <v>-1.16772927729776</v>
      </c>
      <c r="G211" s="0" t="n">
        <v>0.181270387041557</v>
      </c>
      <c r="H211" s="0" t="n">
        <v>1.91827441244234</v>
      </c>
      <c r="I211" s="0" t="n">
        <v>-2.26581443107526</v>
      </c>
      <c r="L211" s="0" t="n">
        <v>-0.75802180366486</v>
      </c>
      <c r="M211" s="5" t="n">
        <f aca="false">B211/(L211/100+1)</f>
        <v>13609.5634583983</v>
      </c>
      <c r="N211" s="5" t="n">
        <f aca="false">100*(((M211/M210)^4)-1)</f>
        <v>1.31690316841711</v>
      </c>
      <c r="O211" s="0" t="n">
        <v>-0.102319529155296</v>
      </c>
      <c r="P211" s="0" t="n">
        <v>1.90554916342852</v>
      </c>
      <c r="Q211" s="0" t="n">
        <v>-2.5331711308634</v>
      </c>
    </row>
    <row r="212" customFormat="false" ht="15" hidden="false" customHeight="false" outlineLevel="0" collapsed="false">
      <c r="A212" s="3" t="n">
        <v>41090</v>
      </c>
      <c r="B212" s="6" t="n">
        <v>13548.5</v>
      </c>
      <c r="D212" s="0" t="n">
        <v>-0.403708785011645</v>
      </c>
      <c r="E212" s="5" t="n">
        <f aca="false">B212/(D212/100+1)</f>
        <v>13603.4181943123</v>
      </c>
      <c r="F212" s="5" t="n">
        <f aca="false">100*(((E212/E211)^4)-1)</f>
        <v>1.26011667678922</v>
      </c>
      <c r="G212" s="0" t="n">
        <v>-0.00142146189219572</v>
      </c>
      <c r="H212" s="0" t="n">
        <v>1.88479179594818</v>
      </c>
      <c r="I212" s="0" t="n">
        <v>-2.40579351589026</v>
      </c>
      <c r="L212" s="0" t="n">
        <v>-0.646950280041324</v>
      </c>
      <c r="M212" s="5" t="n">
        <f aca="false">B212/(L212/100+1)</f>
        <v>13636.7228164495</v>
      </c>
      <c r="N212" s="5" t="n">
        <f aca="false">100*(((M212/M211)^4)-1)</f>
        <v>0.800635979562037</v>
      </c>
      <c r="O212" s="0" t="n">
        <v>-0.104101398694326</v>
      </c>
      <c r="P212" s="0" t="n">
        <v>1.90468245425126</v>
      </c>
      <c r="Q212" s="0" t="n">
        <v>-2.53384736564255</v>
      </c>
    </row>
    <row r="213" customFormat="false" ht="15" hidden="false" customHeight="false" outlineLevel="0" collapsed="false">
      <c r="A213" s="3" t="n">
        <v>41182</v>
      </c>
      <c r="B213" s="0" t="n">
        <v>13652.5</v>
      </c>
      <c r="D213" s="0" t="n">
        <v>-0.422162956312263</v>
      </c>
      <c r="E213" s="5" t="n">
        <f aca="false">B213/(D213/100+1)</f>
        <v>13710.3801461466</v>
      </c>
      <c r="F213" s="5" t="n">
        <f aca="false">100*(((E213/E212)^4)-1)</f>
        <v>3.18243895987498</v>
      </c>
      <c r="G213" s="0" t="n">
        <v>-0.10329442179772</v>
      </c>
      <c r="H213" s="0" t="n">
        <v>1.90498829756449</v>
      </c>
      <c r="I213" s="0" t="n">
        <v>-2.53343054383724</v>
      </c>
      <c r="L213" s="0" t="n">
        <v>-0.422162956312263</v>
      </c>
      <c r="M213" s="5" t="n">
        <f aca="false">B213/(L213/100+1)</f>
        <v>13710.3801461466</v>
      </c>
      <c r="N213" s="5" t="n">
        <f aca="false">100*(((M213/M212)^4)-1)</f>
        <v>2.17812625749421</v>
      </c>
      <c r="O213" s="0" t="n">
        <v>-0.10329442179772</v>
      </c>
      <c r="P213" s="0" t="n">
        <v>1.90498829756449</v>
      </c>
      <c r="Q213" s="0" t="n">
        <v>-2.53343054383724</v>
      </c>
    </row>
  </sheetData>
  <mergeCells count="2">
    <mergeCell ref="A1:Q1"/>
    <mergeCell ref="A2:Q2"/>
  </mergeCells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B7" activeCellId="0" sqref="A6:C264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0.43"/>
    <col collapsed="false" customWidth="true" hidden="false" outlineLevel="0" max="4" min="4" style="0" width="11.86"/>
    <col collapsed="false" customWidth="true" hidden="false" outlineLevel="0" max="12" min="12" style="0" width="11.28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6.4" hidden="false" customHeight="false" outlineLevel="0" collapsed="false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customFormat="false" ht="15" hidden="false" customHeight="false" outlineLevel="0" collapsed="false">
      <c r="A3" s="2" t="s">
        <v>43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customFormat="false" ht="15" hidden="false" customHeight="false" outlineLevel="0" collapsed="false">
      <c r="F5" s="0" t="s">
        <v>3</v>
      </c>
      <c r="N5" s="0" t="s">
        <v>4</v>
      </c>
    </row>
    <row r="6" customFormat="false" ht="15" hidden="false" customHeight="false" outlineLevel="0" collapsed="false">
      <c r="A6" s="0" t="s">
        <v>5</v>
      </c>
      <c r="B6" s="0" t="s">
        <v>6</v>
      </c>
      <c r="D6" s="4" t="s">
        <v>7</v>
      </c>
      <c r="E6" s="5" t="s">
        <v>8</v>
      </c>
      <c r="F6" s="5" t="s">
        <v>9</v>
      </c>
      <c r="G6" s="4" t="s">
        <v>10</v>
      </c>
      <c r="H6" s="4" t="s">
        <v>11</v>
      </c>
      <c r="I6" s="4" t="s">
        <v>12</v>
      </c>
      <c r="L6" s="4" t="s">
        <v>7</v>
      </c>
      <c r="M6" s="5" t="s">
        <v>8</v>
      </c>
      <c r="N6" s="5" t="s">
        <v>9</v>
      </c>
      <c r="O6" s="4" t="s">
        <v>10</v>
      </c>
      <c r="P6" s="4" t="s">
        <v>11</v>
      </c>
      <c r="Q6" s="4" t="s">
        <v>12</v>
      </c>
    </row>
    <row r="7" customFormat="false" ht="15" hidden="false" customHeight="false" outlineLevel="0" collapsed="false">
      <c r="A7" s="3" t="n">
        <v>22371</v>
      </c>
      <c r="B7" s="6" t="n">
        <v>2816.858</v>
      </c>
      <c r="D7" s="0" t="n">
        <v>-6.83364614987352</v>
      </c>
      <c r="E7" s="5" t="n">
        <f aca="false">B7/(D7/100+1)</f>
        <v>3023.47133229168</v>
      </c>
      <c r="G7" s="0" t="n">
        <v>5.38140261127769</v>
      </c>
      <c r="H7" s="0" t="n">
        <v>4.18233373292905</v>
      </c>
      <c r="I7" s="0" t="n">
        <v>0.0119965810999266</v>
      </c>
      <c r="L7" s="0" t="n">
        <v>-6.17353060838468</v>
      </c>
      <c r="M7" s="5" t="n">
        <f aca="false">B7/(L7/100+1)</f>
        <v>3002.19971854949</v>
      </c>
      <c r="O7" s="0" t="n">
        <v>4.54869549252625</v>
      </c>
      <c r="P7" s="0" t="n">
        <v>3.57152305273704</v>
      </c>
      <c r="Q7" s="0" t="n">
        <v>-0.0365333870578753</v>
      </c>
    </row>
    <row r="8" customFormat="false" ht="15" hidden="false" customHeight="false" outlineLevel="0" collapsed="false">
      <c r="A8" s="3" t="n">
        <v>22462</v>
      </c>
      <c r="B8" s="6" t="n">
        <v>2869.554</v>
      </c>
      <c r="D8" s="0" t="n">
        <v>-6.58446958715501</v>
      </c>
      <c r="E8" s="5" t="n">
        <f aca="false">B8/(D8/100+1)</f>
        <v>3071.81684599783</v>
      </c>
      <c r="F8" s="5" t="n">
        <f aca="false">100*(((E8/E7)^4)-1)</f>
        <v>6.55107866197002</v>
      </c>
      <c r="G8" s="0" t="n">
        <v>6.12158643284831</v>
      </c>
      <c r="H8" s="0" t="n">
        <v>4.7407386386891</v>
      </c>
      <c r="I8" s="0" t="n">
        <v>0.0352833639043377</v>
      </c>
      <c r="L8" s="0" t="n">
        <v>-5.66378132830596</v>
      </c>
      <c r="M8" s="5" t="n">
        <f aca="false">B8/(L8/100+1)</f>
        <v>3041.83699580596</v>
      </c>
      <c r="N8" s="5" t="n">
        <f aca="false">100*(((M8/M7)^4)-1)</f>
        <v>5.38660907583965</v>
      </c>
      <c r="O8" s="0" t="n">
        <v>4.5326327086742</v>
      </c>
      <c r="P8" s="0" t="n">
        <v>3.57105722544738</v>
      </c>
      <c r="Q8" s="0" t="n">
        <v>-0.0519981278034038</v>
      </c>
    </row>
    <row r="9" customFormat="false" ht="15" hidden="false" customHeight="false" outlineLevel="0" collapsed="false">
      <c r="A9" s="3" t="n">
        <v>22554</v>
      </c>
      <c r="B9" s="6" t="n">
        <v>2915.929</v>
      </c>
      <c r="D9" s="0" t="n">
        <v>-5.65883929596942</v>
      </c>
      <c r="E9" s="5" t="n">
        <f aca="false">B9/(D9/100+1)</f>
        <v>3090.83434869741</v>
      </c>
      <c r="F9" s="5" t="n">
        <f aca="false">100*(((E9/E8)^4)-1)</f>
        <v>2.49947684519063</v>
      </c>
      <c r="G9" s="0" t="n">
        <v>5.63700870253301</v>
      </c>
      <c r="H9" s="0" t="n">
        <v>4.37143463205214</v>
      </c>
      <c r="I9" s="0" t="n">
        <v>0.0248292418015676</v>
      </c>
      <c r="L9" s="0" t="n">
        <v>-4.89131001786757</v>
      </c>
      <c r="M9" s="5" t="n">
        <f aca="false">B9/(L9/100+1)</f>
        <v>3065.89124563465</v>
      </c>
      <c r="N9" s="5" t="n">
        <f aca="false">100*(((M9/M8)^4)-1)</f>
        <v>3.20083968436873</v>
      </c>
      <c r="O9" s="0" t="n">
        <v>4.50994324366417</v>
      </c>
      <c r="P9" s="0" t="n">
        <v>3.56838961668794</v>
      </c>
      <c r="Q9" s="0" t="n">
        <v>-0.0712628363320799</v>
      </c>
    </row>
    <row r="10" customFormat="false" ht="15" hidden="false" customHeight="false" outlineLevel="0" collapsed="false">
      <c r="A10" s="3" t="n">
        <v>22646</v>
      </c>
      <c r="B10" s="6" t="n">
        <v>2975.288</v>
      </c>
      <c r="D10" s="0" t="n">
        <v>-4.79898614696504</v>
      </c>
      <c r="E10" s="5" t="n">
        <f aca="false">B10/(D10/100+1)</f>
        <v>3125.26923777624</v>
      </c>
      <c r="F10" s="5" t="n">
        <f aca="false">100*(((E10/E9)^4)-1)</f>
        <v>4.53141490874409</v>
      </c>
      <c r="G10" s="0" t="n">
        <v>5.67814079648045</v>
      </c>
      <c r="H10" s="0" t="n">
        <v>4.40457806109851</v>
      </c>
      <c r="I10" s="0" t="n">
        <v>0.0234108031644907</v>
      </c>
      <c r="L10" s="0" t="n">
        <v>-3.97240934280921</v>
      </c>
      <c r="M10" s="5" t="n">
        <f aca="false">B10/(L10/100+1)</f>
        <v>3098.36785411132</v>
      </c>
      <c r="N10" s="5" t="n">
        <f aca="false">100*(((M10/M9)^4)-1)</f>
        <v>4.30495287993498</v>
      </c>
      <c r="O10" s="0" t="n">
        <v>4.48617549078463</v>
      </c>
      <c r="P10" s="0" t="n">
        <v>3.56585449730374</v>
      </c>
      <c r="Q10" s="0" t="n">
        <v>-0.0917759265811373</v>
      </c>
    </row>
    <row r="11" customFormat="false" ht="15" hidden="false" customHeight="false" outlineLevel="0" collapsed="false">
      <c r="A11" s="3" t="n">
        <v>22736</v>
      </c>
      <c r="B11" s="6" t="n">
        <v>3028.654</v>
      </c>
      <c r="D11" s="0" t="n">
        <v>-3.66423960415943</v>
      </c>
      <c r="E11" s="5" t="n">
        <f aca="false">B11/(D11/100+1)</f>
        <v>3143.85228035296</v>
      </c>
      <c r="F11" s="5" t="n">
        <f aca="false">100*(((E11/E10)^4)-1)</f>
        <v>2.39972213704343</v>
      </c>
      <c r="G11" s="0" t="n">
        <v>5.38521531312766</v>
      </c>
      <c r="H11" s="0" t="n">
        <v>4.179014130488</v>
      </c>
      <c r="I11" s="0" t="n">
        <v>0.0200710885596351</v>
      </c>
      <c r="L11" s="0" t="n">
        <v>-3.18935552073162</v>
      </c>
      <c r="M11" s="5" t="n">
        <f aca="false">B11/(L11/100+1)</f>
        <v>3128.43077978742</v>
      </c>
      <c r="N11" s="5" t="n">
        <f aca="false">100*(((M11/M10)^4)-1)</f>
        <v>3.93798377395702</v>
      </c>
      <c r="O11" s="0" t="n">
        <v>4.46206088003557</v>
      </c>
      <c r="P11" s="0" t="n">
        <v>3.56253893959964</v>
      </c>
      <c r="Q11" s="0" t="n">
        <v>-0.1116339244756</v>
      </c>
    </row>
    <row r="12" customFormat="false" ht="15" hidden="false" customHeight="false" outlineLevel="0" collapsed="false">
      <c r="A12" s="3" t="n">
        <v>22827</v>
      </c>
      <c r="B12" s="6" t="n">
        <v>3062.094</v>
      </c>
      <c r="D12" s="0" t="n">
        <v>-2.70090298627747</v>
      </c>
      <c r="E12" s="5" t="n">
        <f aca="false">B12/(D12/100+1)</f>
        <v>3147.09395460077</v>
      </c>
      <c r="F12" s="5" t="n">
        <f aca="false">100*(((E12/E11)^4)-1)</f>
        <v>0.4130844856159</v>
      </c>
      <c r="G12" s="0" t="n">
        <v>4.80741326015281</v>
      </c>
      <c r="H12" s="0" t="n">
        <v>3.75034588988514</v>
      </c>
      <c r="I12" s="0" t="n">
        <v>-0.00739376441690232</v>
      </c>
      <c r="L12" s="0" t="n">
        <v>-2.71933260252899</v>
      </c>
      <c r="M12" s="5" t="n">
        <f aca="false">B12/(L12/100+1)</f>
        <v>3147.69016488019</v>
      </c>
      <c r="N12" s="5" t="n">
        <f aca="false">100*(((M12/M11)^4)-1)</f>
        <v>2.48533091901177</v>
      </c>
      <c r="O12" s="0" t="n">
        <v>4.44365831144034</v>
      </c>
      <c r="P12" s="0" t="n">
        <v>3.55936361863485</v>
      </c>
      <c r="Q12" s="0" t="n">
        <v>-0.125959920366492</v>
      </c>
    </row>
    <row r="13" customFormat="false" ht="15" hidden="false" customHeight="false" outlineLevel="0" collapsed="false">
      <c r="A13" s="3" t="n">
        <v>22919</v>
      </c>
      <c r="B13" s="6" t="n">
        <v>3090.408</v>
      </c>
      <c r="D13" s="0" t="n">
        <v>-2.02909112987231</v>
      </c>
      <c r="E13" s="5" t="n">
        <f aca="false">B13/(D13/100+1)</f>
        <v>3154.41393332046</v>
      </c>
      <c r="F13" s="5" t="n">
        <f aca="false">100*(((E13/E12)^4)-1)</f>
        <v>0.933630491014226</v>
      </c>
      <c r="G13" s="0" t="n">
        <v>4.40596889365303</v>
      </c>
      <c r="H13" s="0" t="n">
        <v>3.45717203694261</v>
      </c>
      <c r="I13" s="0" t="n">
        <v>-0.0324527072748415</v>
      </c>
      <c r="L13" s="0" t="n">
        <v>-2.47002161971079</v>
      </c>
      <c r="M13" s="5" t="n">
        <f aca="false">B13/(L13/100+1)</f>
        <v>3168.6749564835</v>
      </c>
      <c r="N13" s="5" t="n">
        <f aca="false">100*(((M13/M12)^4)-1)</f>
        <v>2.69347674554585</v>
      </c>
      <c r="O13" s="0" t="n">
        <v>4.43602826786401</v>
      </c>
      <c r="P13" s="0" t="n">
        <v>3.55809727495392</v>
      </c>
      <c r="Q13" s="0" t="n">
        <v>-0.131964193779355</v>
      </c>
    </row>
    <row r="14" customFormat="false" ht="15" hidden="false" customHeight="false" outlineLevel="0" collapsed="false">
      <c r="A14" s="3" t="n">
        <v>23011</v>
      </c>
      <c r="B14" s="6" t="n">
        <v>3097.917</v>
      </c>
      <c r="D14" s="0" t="n">
        <v>-1.65952896834847</v>
      </c>
      <c r="E14" s="5" t="n">
        <f aca="false">B14/(D14/100+1)</f>
        <v>3150.19540531071</v>
      </c>
      <c r="F14" s="5" t="n">
        <f aca="false">100*(((E14/E13)^4)-1)</f>
        <v>-0.533864384753924</v>
      </c>
      <c r="G14" s="0" t="n">
        <v>3.83982908874293</v>
      </c>
      <c r="H14" s="0" t="n">
        <v>3.05889758558682</v>
      </c>
      <c r="I14" s="0" t="n">
        <v>-0.0872757743697907</v>
      </c>
      <c r="L14" s="0" t="n">
        <v>-2.39691746044355</v>
      </c>
      <c r="M14" s="5" t="n">
        <f aca="false">B14/(L14/100+1)</f>
        <v>3173.99504133948</v>
      </c>
      <c r="N14" s="5" t="n">
        <f aca="false">100*(((M14/M13)^4)-1)</f>
        <v>0.673278043708958</v>
      </c>
      <c r="O14" s="0" t="n">
        <v>4.43972657752028</v>
      </c>
      <c r="P14" s="0" t="n">
        <v>3.55864394679831</v>
      </c>
      <c r="Q14" s="0" t="n">
        <v>-0.128967717904225</v>
      </c>
    </row>
    <row r="15" customFormat="false" ht="15" hidden="false" customHeight="false" outlineLevel="0" collapsed="false">
      <c r="A15" s="3" t="n">
        <v>23101</v>
      </c>
      <c r="B15" s="6" t="n">
        <v>3138.407</v>
      </c>
      <c r="D15" s="0" t="n">
        <v>-1.31310529409689</v>
      </c>
      <c r="E15" s="5" t="n">
        <f aca="false">B15/(D15/100+1)</f>
        <v>3180.16592715048</v>
      </c>
      <c r="F15" s="5" t="n">
        <f aca="false">100*(((E15/E14)^4)-1)</f>
        <v>3.86019788568879</v>
      </c>
      <c r="G15" s="0" t="n">
        <v>3.95391171054261</v>
      </c>
      <c r="H15" s="0" t="n">
        <v>3.13387164606353</v>
      </c>
      <c r="I15" s="0" t="n">
        <v>-0.0694471098430674</v>
      </c>
      <c r="L15" s="0" t="n">
        <v>-2.07903333232878</v>
      </c>
      <c r="M15" s="5" t="n">
        <f aca="false">B15/(L15/100+1)</f>
        <v>3205.04086795964</v>
      </c>
      <c r="N15" s="5" t="n">
        <f aca="false">100*(((M15/M14)^4)-1)</f>
        <v>3.97030329184886</v>
      </c>
      <c r="O15" s="0" t="n">
        <v>4.45258980129023</v>
      </c>
      <c r="P15" s="0" t="n">
        <v>3.56260682339929</v>
      </c>
      <c r="Q15" s="0" t="n">
        <v>-0.121192154487785</v>
      </c>
    </row>
    <row r="16" customFormat="false" ht="15" hidden="false" customHeight="false" outlineLevel="0" collapsed="false">
      <c r="A16" s="3" t="n">
        <v>23192</v>
      </c>
      <c r="B16" s="6" t="n">
        <v>3177.733</v>
      </c>
      <c r="D16" s="0" t="n">
        <v>-0.868090588840232</v>
      </c>
      <c r="E16" s="5" t="n">
        <f aca="false">B16/(D16/100+1)</f>
        <v>3205.56016612171</v>
      </c>
      <c r="F16" s="5" t="n">
        <f aca="false">100*(((E16/E15)^4)-1)</f>
        <v>3.23253929074863</v>
      </c>
      <c r="G16" s="0" t="n">
        <v>3.97019560348369</v>
      </c>
      <c r="H16" s="0" t="n">
        <v>3.14185083926255</v>
      </c>
      <c r="I16" s="0" t="n">
        <v>-0.0634071454869812</v>
      </c>
      <c r="L16" s="0" t="n">
        <v>-1.65773072369473</v>
      </c>
      <c r="M16" s="5" t="n">
        <f aca="false">B16/(L16/100+1)</f>
        <v>3231.29924028065</v>
      </c>
      <c r="N16" s="5" t="n">
        <f aca="false">100*(((M16/M15)^4)-1)</f>
        <v>3.31762811634333</v>
      </c>
      <c r="O16" s="0" t="n">
        <v>4.46545513470204</v>
      </c>
      <c r="P16" s="0" t="n">
        <v>3.56624316331329</v>
      </c>
      <c r="Q16" s="0" t="n">
        <v>-0.112995263794511</v>
      </c>
    </row>
    <row r="17" customFormat="false" ht="15" hidden="false" customHeight="false" outlineLevel="0" collapsed="false">
      <c r="A17" s="3" t="n">
        <v>23284</v>
      </c>
      <c r="B17" s="6" t="n">
        <v>3237.567</v>
      </c>
      <c r="D17" s="0" t="n">
        <v>-0.333880722716685</v>
      </c>
      <c r="E17" s="5" t="n">
        <f aca="false">B17/(D17/100+1)</f>
        <v>3248.41282421431</v>
      </c>
      <c r="F17" s="5" t="n">
        <f aca="false">100*(((E17/E16)^4)-1)</f>
        <v>5.45547557776538</v>
      </c>
      <c r="G17" s="0" t="n">
        <v>4.22333626768707</v>
      </c>
      <c r="H17" s="0" t="n">
        <v>3.31176292671892</v>
      </c>
      <c r="I17" s="0" t="n">
        <v>-0.0284047373977075</v>
      </c>
      <c r="L17" s="0" t="n">
        <v>-1.09724382271611</v>
      </c>
      <c r="M17" s="5" t="n">
        <f aca="false">B17/(L17/100+1)</f>
        <v>3273.48511319203</v>
      </c>
      <c r="N17" s="5" t="n">
        <f aca="false">100*(((M17/M16)^4)-1)</f>
        <v>5.32531505544935</v>
      </c>
      <c r="O17" s="0" t="n">
        <v>4.47814223668456</v>
      </c>
      <c r="P17" s="0" t="n">
        <v>3.57012356069492</v>
      </c>
      <c r="Q17" s="0" t="n">
        <v>-0.105289932859187</v>
      </c>
    </row>
    <row r="18" customFormat="false" ht="15" hidden="false" customHeight="false" outlineLevel="0" collapsed="false">
      <c r="A18" s="3" t="n">
        <v>23376</v>
      </c>
      <c r="B18" s="6" t="n">
        <v>3262.18</v>
      </c>
      <c r="D18" s="0" t="n">
        <v>0.257847838237467</v>
      </c>
      <c r="E18" s="5" t="n">
        <f aca="false">B18/(D18/100+1)</f>
        <v>3253.79017237974</v>
      </c>
      <c r="F18" s="5" t="n">
        <f aca="false">100*(((E18/E17)^4)-1)</f>
        <v>0.663796814884665</v>
      </c>
      <c r="G18" s="0" t="n">
        <v>3.99571874130091</v>
      </c>
      <c r="H18" s="0" t="n">
        <v>3.14206976298985</v>
      </c>
      <c r="I18" s="0" t="n">
        <v>-0.0381650685454784</v>
      </c>
      <c r="L18" s="0" t="n">
        <v>-0.716297775351222</v>
      </c>
      <c r="M18" s="5" t="n">
        <f aca="false">B18/(L18/100+1)</f>
        <v>3285.7155070816</v>
      </c>
      <c r="N18" s="5" t="n">
        <f aca="false">100*(((M18/M17)^4)-1)</f>
        <v>1.50287624839172</v>
      </c>
      <c r="O18" s="0" t="n">
        <v>4.49007103172128</v>
      </c>
      <c r="P18" s="0" t="n">
        <v>3.57244537875855</v>
      </c>
      <c r="Q18" s="0" t="n">
        <v>-0.0963419577923504</v>
      </c>
    </row>
    <row r="19" customFormat="false" ht="15" hidden="false" customHeight="false" outlineLevel="0" collapsed="false">
      <c r="A19" s="3" t="n">
        <v>23467</v>
      </c>
      <c r="B19" s="6" t="n">
        <v>3335.397</v>
      </c>
      <c r="D19" s="0" t="n">
        <v>0.659228981294973</v>
      </c>
      <c r="E19" s="5" t="n">
        <f aca="false">B19/(D19/100+1)</f>
        <v>3313.55309766956</v>
      </c>
      <c r="F19" s="5" t="n">
        <f aca="false">100*(((E19/E18)^4)-1)</f>
        <v>7.55177067353394</v>
      </c>
      <c r="G19" s="0" t="n">
        <v>4.38150729144203</v>
      </c>
      <c r="H19" s="0" t="n">
        <v>3.40571572759976</v>
      </c>
      <c r="I19" s="0" t="n">
        <v>0.00914685045959467</v>
      </c>
      <c r="L19" s="0" t="n">
        <v>-0.0990163678534373</v>
      </c>
      <c r="M19" s="5" t="n">
        <f aca="false">B19/(L19/100+1)</f>
        <v>3338.70286230768</v>
      </c>
      <c r="N19" s="5" t="n">
        <f aca="false">100*(((M19/M18)^4)-1)</f>
        <v>6.60835646565452</v>
      </c>
      <c r="O19" s="0" t="n">
        <v>4.50391172060652</v>
      </c>
      <c r="P19" s="0" t="n">
        <v>3.57677756682954</v>
      </c>
      <c r="Q19" s="0" t="n">
        <v>-0.0880630624505335</v>
      </c>
    </row>
    <row r="20" customFormat="false" ht="15" hidden="false" customHeight="false" outlineLevel="0" collapsed="false">
      <c r="A20" s="3" t="n">
        <v>23558</v>
      </c>
      <c r="B20" s="6" t="n">
        <v>3373.705</v>
      </c>
      <c r="D20" s="0" t="n">
        <v>1.06887837967861</v>
      </c>
      <c r="E20" s="5" t="n">
        <f aca="false">B20/(D20/100+1)</f>
        <v>3338.02556641247</v>
      </c>
      <c r="F20" s="5" t="n">
        <f aca="false">100*(((E20/E19)^4)-1)</f>
        <v>2.9871162414812</v>
      </c>
      <c r="G20" s="0" t="n">
        <v>4.30308428206584</v>
      </c>
      <c r="H20" s="0" t="n">
        <v>3.36748890291131</v>
      </c>
      <c r="I20" s="0" t="n">
        <v>-0.0201994098803731</v>
      </c>
      <c r="L20" s="0" t="n">
        <v>0.290377721859613</v>
      </c>
      <c r="M20" s="5" t="n">
        <f aca="false">B20/(L20/100+1)</f>
        <v>3363.93687673255</v>
      </c>
      <c r="N20" s="5" t="n">
        <f aca="false">100*(((M20/M19)^4)-1)</f>
        <v>3.05765907285731</v>
      </c>
      <c r="O20" s="0" t="n">
        <v>4.51287784303764</v>
      </c>
      <c r="P20" s="0" t="n">
        <v>3.57817072100259</v>
      </c>
      <c r="Q20" s="0" t="n">
        <v>-0.0808855133125573</v>
      </c>
    </row>
    <row r="21" customFormat="false" ht="15" hidden="false" customHeight="false" outlineLevel="0" collapsed="false">
      <c r="A21" s="3" t="n">
        <v>23650</v>
      </c>
      <c r="B21" s="6" t="n">
        <v>3419.548</v>
      </c>
      <c r="D21" s="0" t="n">
        <v>1.38569201039149</v>
      </c>
      <c r="E21" s="5" t="n">
        <f aca="false">B21/(D21/100+1)</f>
        <v>3372.81122433875</v>
      </c>
      <c r="F21" s="5" t="n">
        <f aca="false">100*(((E21/E20)^4)-1)</f>
        <v>4.23402375868334</v>
      </c>
      <c r="G21" s="0" t="n">
        <v>4.35039942884888</v>
      </c>
      <c r="H21" s="0" t="n">
        <v>3.40643060346963</v>
      </c>
      <c r="I21" s="0" t="n">
        <v>-0.0228787913094039</v>
      </c>
      <c r="L21" s="0" t="n">
        <v>0.603521205474408</v>
      </c>
      <c r="M21" s="5" t="n">
        <f aca="false">B21/(L21/100+1)</f>
        <v>3399.03410837465</v>
      </c>
      <c r="N21" s="5" t="n">
        <f aca="false">100*(((M21/M20)^4)-1)</f>
        <v>4.23912071696164</v>
      </c>
      <c r="O21" s="0" t="n">
        <v>4.52516323565055</v>
      </c>
      <c r="P21" s="0" t="n">
        <v>3.58034449872698</v>
      </c>
      <c r="Q21" s="0" t="n">
        <v>-0.0713908820226198</v>
      </c>
    </row>
    <row r="22" customFormat="false" ht="15" hidden="false" customHeight="false" outlineLevel="0" collapsed="false">
      <c r="A22" s="3" t="n">
        <v>23742</v>
      </c>
      <c r="B22" s="6" t="n">
        <v>3429.028</v>
      </c>
      <c r="D22" s="0" t="n">
        <v>1.50305992669234</v>
      </c>
      <c r="E22" s="5" t="n">
        <f aca="false">B22/(D22/100+1)</f>
        <v>3378.25086502468</v>
      </c>
      <c r="F22" s="5" t="n">
        <f aca="false">100*(((E22/E21)^4)-1)</f>
        <v>0.646678866493189</v>
      </c>
      <c r="G22" s="0" t="n">
        <v>4.07951354723343</v>
      </c>
      <c r="H22" s="0" t="n">
        <v>3.24327282433859</v>
      </c>
      <c r="I22" s="0" t="n">
        <v>-0.0842978012978816</v>
      </c>
      <c r="L22" s="0" t="n">
        <v>0.77226664683144</v>
      </c>
      <c r="M22" s="5" t="n">
        <f aca="false">B22/(L22/100+1)</f>
        <v>3402.74969899947</v>
      </c>
      <c r="N22" s="5" t="n">
        <f aca="false">100*(((M22/M21)^4)-1)</f>
        <v>0.437970010298483</v>
      </c>
      <c r="O22" s="0" t="n">
        <v>4.53941179135638</v>
      </c>
      <c r="P22" s="0" t="n">
        <v>3.58219056260513</v>
      </c>
      <c r="Q22" s="0" t="n">
        <v>-0.0595123587322775</v>
      </c>
    </row>
    <row r="23" customFormat="false" ht="15" hidden="false" customHeight="false" outlineLevel="0" collapsed="false">
      <c r="A23" s="3" t="n">
        <v>23832</v>
      </c>
      <c r="B23" s="6" t="n">
        <v>3513.25</v>
      </c>
      <c r="D23" s="0" t="n">
        <v>1.78907984757666</v>
      </c>
      <c r="E23" s="5" t="n">
        <f aca="false">B23/(D23/100+1)</f>
        <v>3451.49991065927</v>
      </c>
      <c r="F23" s="5" t="n">
        <f aca="false">100*(((E23/E22)^4)-1)</f>
        <v>8.95919334179121</v>
      </c>
      <c r="G23" s="0" t="n">
        <v>4.5369625652718</v>
      </c>
      <c r="H23" s="0" t="n">
        <v>3.52965371403267</v>
      </c>
      <c r="I23" s="0" t="n">
        <v>0.00548680394048134</v>
      </c>
      <c r="L23" s="0" t="n">
        <v>1.44173342184217</v>
      </c>
      <c r="M23" s="5" t="n">
        <f aca="false">B23/(L23/100+1)</f>
        <v>3463.31818423317</v>
      </c>
      <c r="N23" s="5" t="n">
        <f aca="false">100*(((M23/M22)^4)-1)</f>
        <v>7.31231299971695</v>
      </c>
      <c r="O23" s="0" t="n">
        <v>4.55278312292933</v>
      </c>
      <c r="P23" s="0" t="n">
        <v>3.58679414490208</v>
      </c>
      <c r="Q23" s="0" t="n">
        <v>-0.0520512447852002</v>
      </c>
    </row>
    <row r="24" customFormat="false" ht="15" hidden="false" customHeight="false" outlineLevel="0" collapsed="false">
      <c r="A24" s="3" t="n">
        <v>23923</v>
      </c>
      <c r="B24" s="6" t="n">
        <v>3560.919</v>
      </c>
      <c r="D24" s="0" t="n">
        <v>2.17881721785159</v>
      </c>
      <c r="E24" s="5" t="n">
        <f aca="false">B24/(D24/100+1)</f>
        <v>3484.987492474</v>
      </c>
      <c r="F24" s="5" t="n">
        <f aca="false">100*(((E24/E23)^4)-1)</f>
        <v>3.93777823186612</v>
      </c>
      <c r="G24" s="0" t="n">
        <v>4.55175580297863</v>
      </c>
      <c r="H24" s="0" t="n">
        <v>3.54313379614893</v>
      </c>
      <c r="I24" s="0" t="n">
        <v>0.00297390616785587</v>
      </c>
      <c r="L24" s="0" t="n">
        <v>2.0521234469702</v>
      </c>
      <c r="M24" s="5" t="n">
        <f aca="false">B24/(L24/100+1)</f>
        <v>3489.31396988557</v>
      </c>
      <c r="N24" s="5" t="n">
        <f aca="false">100*(((M24/M23)^4)-1)</f>
        <v>3.03638759291112</v>
      </c>
      <c r="O24" s="0" t="n">
        <v>4.55235325093794</v>
      </c>
      <c r="P24" s="0" t="n">
        <v>3.58705552264706</v>
      </c>
      <c r="Q24" s="0" t="n">
        <v>-0.0528166813990443</v>
      </c>
    </row>
    <row r="25" customFormat="false" ht="15" hidden="false" customHeight="false" outlineLevel="0" collapsed="false">
      <c r="A25" s="3" t="n">
        <v>24015</v>
      </c>
      <c r="B25" s="6" t="n">
        <v>3633.182</v>
      </c>
      <c r="D25" s="0" t="n">
        <v>2.53303272768881</v>
      </c>
      <c r="E25" s="5" t="n">
        <f aca="false">B25/(D25/100+1)</f>
        <v>3543.42586320366</v>
      </c>
      <c r="F25" s="5" t="n">
        <f aca="false">100*(((E25/E24)^4)-1)</f>
        <v>6.87804665373955</v>
      </c>
      <c r="G25" s="0" t="n">
        <v>4.77369676505016</v>
      </c>
      <c r="H25" s="0" t="n">
        <v>3.68956188331056</v>
      </c>
      <c r="I25" s="0" t="n">
        <v>0.0369260791088729</v>
      </c>
      <c r="L25" s="0" t="n">
        <v>2.84884952306595</v>
      </c>
      <c r="M25" s="5" t="n">
        <f aca="false">B25/(L25/100+1)</f>
        <v>3532.54510560683</v>
      </c>
      <c r="N25" s="5" t="n">
        <f aca="false">100*(((M25/M24)^4)-1)</f>
        <v>5.04869623676818</v>
      </c>
      <c r="O25" s="0" t="n">
        <v>4.54421075245795</v>
      </c>
      <c r="P25" s="0" t="n">
        <v>3.58717615761663</v>
      </c>
      <c r="Q25" s="0" t="n">
        <v>-0.0611140546868389</v>
      </c>
    </row>
    <row r="26" customFormat="false" ht="15" hidden="false" customHeight="false" outlineLevel="0" collapsed="false">
      <c r="A26" s="3" t="n">
        <v>24107</v>
      </c>
      <c r="B26" s="6" t="n">
        <v>3720.836</v>
      </c>
      <c r="D26" s="0" t="n">
        <v>3.00723981689691</v>
      </c>
      <c r="E26" s="5" t="n">
        <f aca="false">B26/(D26/100+1)</f>
        <v>3612.20823566777</v>
      </c>
      <c r="F26" s="5" t="n">
        <f aca="false">100*(((E26/E25)^4)-1)</f>
        <v>7.99352345268187</v>
      </c>
      <c r="G26" s="0" t="n">
        <v>5.05249366972927</v>
      </c>
      <c r="H26" s="0" t="n">
        <v>3.87066954501298</v>
      </c>
      <c r="I26" s="0" t="n">
        <v>0.0832115122141052</v>
      </c>
      <c r="L26" s="0" t="n">
        <v>3.74537916630516</v>
      </c>
      <c r="M26" s="5" t="n">
        <f aca="false">B26/(L26/100+1)</f>
        <v>3586.50768824648</v>
      </c>
      <c r="N26" s="5" t="n">
        <f aca="false">100*(((M26/M25)^4)-1)</f>
        <v>6.25177674707504</v>
      </c>
      <c r="O26" s="0" t="n">
        <v>4.52156022494628</v>
      </c>
      <c r="P26" s="0" t="n">
        <v>3.5848455047889</v>
      </c>
      <c r="Q26" s="0" t="n">
        <v>-0.0807724198923529</v>
      </c>
    </row>
    <row r="27" customFormat="false" ht="15" hidden="false" customHeight="false" outlineLevel="0" collapsed="false">
      <c r="A27" s="3" t="n">
        <v>24197</v>
      </c>
      <c r="B27" s="6" t="n">
        <v>3812.167</v>
      </c>
      <c r="D27" s="0" t="n">
        <v>3.75670614846899</v>
      </c>
      <c r="E27" s="5" t="n">
        <f aca="false">B27/(D27/100+1)</f>
        <v>3674.14034380105</v>
      </c>
      <c r="F27" s="5" t="n">
        <f aca="false">100*(((E27/E26)^4)-1)</f>
        <v>7.03648815457127</v>
      </c>
      <c r="G27" s="0" t="n">
        <v>5.33628669296262</v>
      </c>
      <c r="H27" s="0" t="n">
        <v>4.01468180100862</v>
      </c>
      <c r="I27" s="0" t="n">
        <v>0.182117263139572</v>
      </c>
      <c r="L27" s="0" t="n">
        <v>4.45872770939047</v>
      </c>
      <c r="M27" s="5" t="n">
        <f aca="false">B27/(L27/100+1)</f>
        <v>3649.44804861653</v>
      </c>
      <c r="N27" s="5" t="n">
        <f aca="false">100*(((M27/M26)^4)-1)</f>
        <v>7.20663832775508</v>
      </c>
      <c r="O27" s="0" t="n">
        <v>4.48542791914323</v>
      </c>
      <c r="P27" s="0" t="n">
        <v>3.5791897117902</v>
      </c>
      <c r="Q27" s="0" t="n">
        <v>-0.109643648275017</v>
      </c>
    </row>
    <row r="28" customFormat="false" ht="15" hidden="false" customHeight="false" outlineLevel="0" collapsed="false">
      <c r="A28" s="3" t="n">
        <v>24288</v>
      </c>
      <c r="B28" s="6" t="n">
        <v>3824.857</v>
      </c>
      <c r="D28" s="0" t="n">
        <v>4.36883558076193</v>
      </c>
      <c r="E28" s="5" t="n">
        <f aca="false">B28/(D28/100+1)</f>
        <v>3664.75009394953</v>
      </c>
      <c r="F28" s="5" t="n">
        <f aca="false">100*(((E28/E27)^4)-1)</f>
        <v>-1.01839465293301</v>
      </c>
      <c r="G28" s="0" t="n">
        <v>5.12507967041882</v>
      </c>
      <c r="H28" s="0" t="n">
        <v>3.81786031241325</v>
      </c>
      <c r="I28" s="0" t="n">
        <v>0.223595596480177</v>
      </c>
      <c r="L28" s="0" t="n">
        <v>4.4906671473957</v>
      </c>
      <c r="M28" s="5" t="n">
        <f aca="false">B28/(L28/100+1)</f>
        <v>3660.4771549641</v>
      </c>
      <c r="N28" s="5" t="n">
        <f aca="false">100*(((M28/M27)^4)-1)</f>
        <v>1.21434300171013</v>
      </c>
      <c r="O28" s="0" t="n">
        <v>4.44543949290589</v>
      </c>
      <c r="P28" s="0" t="n">
        <v>3.57024704100259</v>
      </c>
      <c r="Q28" s="0" t="n">
        <v>-0.13815120437643</v>
      </c>
    </row>
    <row r="29" customFormat="false" ht="15" hidden="false" customHeight="false" outlineLevel="0" collapsed="false">
      <c r="A29" s="3" t="n">
        <v>24380</v>
      </c>
      <c r="B29" s="6" t="n">
        <v>3850.012</v>
      </c>
      <c r="D29" s="0" t="n">
        <v>4.49019499283713</v>
      </c>
      <c r="E29" s="5" t="n">
        <f aca="false">B29/(D29/100+1)</f>
        <v>3684.56772452566</v>
      </c>
      <c r="F29" s="5" t="n">
        <f aca="false">100*(((E29/E28)^4)-1)</f>
        <v>2.18066281535527</v>
      </c>
      <c r="G29" s="0" t="n">
        <v>5.10896606528237</v>
      </c>
      <c r="H29" s="0" t="n">
        <v>3.76354954964231</v>
      </c>
      <c r="I29" s="0" t="n">
        <v>0.277207784584442</v>
      </c>
      <c r="L29" s="0" t="n">
        <v>4.36283180716885</v>
      </c>
      <c r="M29" s="5" t="n">
        <f aca="false">B29/(L29/100+1)</f>
        <v>3689.06432810645</v>
      </c>
      <c r="N29" s="5" t="n">
        <f aca="false">100*(((M29/M28)^4)-1)</f>
        <v>3.16065956527563</v>
      </c>
      <c r="O29" s="0" t="n">
        <v>4.41310124536837</v>
      </c>
      <c r="P29" s="0" t="n">
        <v>3.56412449401288</v>
      </c>
      <c r="Q29" s="0" t="n">
        <v>-0.162629141659944</v>
      </c>
    </row>
    <row r="30" customFormat="false" ht="15" hidden="false" customHeight="false" outlineLevel="0" collapsed="false">
      <c r="A30" s="3" t="n">
        <v>24472</v>
      </c>
      <c r="B30" s="6" t="n">
        <v>3881.205</v>
      </c>
      <c r="D30" s="0" t="n">
        <v>4.44833117884798</v>
      </c>
      <c r="E30" s="5" t="n">
        <f aca="false">B30/(D30/100+1)</f>
        <v>3715.90905876148</v>
      </c>
      <c r="F30" s="5" t="n">
        <f aca="false">100*(((E30/E29)^4)-1)</f>
        <v>3.44610258796971</v>
      </c>
      <c r="G30" s="0" t="n">
        <v>5.15112867353386</v>
      </c>
      <c r="H30" s="0" t="n">
        <v>3.76016437254676</v>
      </c>
      <c r="I30" s="0" t="n">
        <v>0.323716385162402</v>
      </c>
      <c r="L30" s="0" t="n">
        <v>4.19964753547026</v>
      </c>
      <c r="M30" s="5" t="n">
        <f aca="false">B30/(L30/100+1)</f>
        <v>3724.77747458677</v>
      </c>
      <c r="N30" s="5" t="n">
        <f aca="false">100*(((M30/M29)^4)-1)</f>
        <v>3.92892038023138</v>
      </c>
      <c r="O30" s="0" t="n">
        <v>4.38105957255567</v>
      </c>
      <c r="P30" s="0" t="n">
        <v>3.55843330460928</v>
      </c>
      <c r="Q30" s="0" t="n">
        <v>-0.187364294081416</v>
      </c>
    </row>
    <row r="31" customFormat="false" ht="15" hidden="false" customHeight="false" outlineLevel="0" collapsed="false">
      <c r="A31" s="3" t="n">
        <v>24562</v>
      </c>
      <c r="B31" s="6" t="n">
        <v>3915.396</v>
      </c>
      <c r="D31" s="0" t="n">
        <v>3.99803925421759</v>
      </c>
      <c r="E31" s="5" t="n">
        <f aca="false">B31/(D31/100+1)</f>
        <v>3764.8748265619</v>
      </c>
      <c r="F31" s="5" t="n">
        <f aca="false">100*(((E31/E30)^4)-1)</f>
        <v>5.37603636859572</v>
      </c>
      <c r="G31" s="0" t="n">
        <v>5.11960692853421</v>
      </c>
      <c r="H31" s="0" t="n">
        <v>3.8009620548817</v>
      </c>
      <c r="I31" s="0" t="n">
        <v>0.239817346638383</v>
      </c>
      <c r="L31" s="0" t="n">
        <v>3.97811328996363</v>
      </c>
      <c r="M31" s="5" t="n">
        <f aca="false">B31/(L31/100+1)</f>
        <v>3765.59631264047</v>
      </c>
      <c r="N31" s="5" t="n">
        <f aca="false">100*(((M31/M30)^4)-1)</f>
        <v>4.45607695127939</v>
      </c>
      <c r="O31" s="0" t="n">
        <v>4.34755662014367</v>
      </c>
      <c r="P31" s="0" t="n">
        <v>3.55231053536453</v>
      </c>
      <c r="Q31" s="0" t="n">
        <v>-0.2130066509017</v>
      </c>
    </row>
    <row r="32" customFormat="false" ht="15" hidden="false" customHeight="false" outlineLevel="0" collapsed="false">
      <c r="A32" s="3" t="n">
        <v>24653</v>
      </c>
      <c r="B32" s="6" t="n">
        <v>3916.211</v>
      </c>
      <c r="D32" s="0" t="n">
        <v>3.74198701537432</v>
      </c>
      <c r="E32" s="5" t="n">
        <f aca="false">B32/(D32/100+1)</f>
        <v>3774.9527579606</v>
      </c>
      <c r="F32" s="5" t="n">
        <f aca="false">100*(((E32/E31)^4)-1)</f>
        <v>1.07503909112816</v>
      </c>
      <c r="G32" s="0" t="n">
        <v>4.95737145315642</v>
      </c>
      <c r="H32" s="0" t="n">
        <v>3.69660078810962</v>
      </c>
      <c r="I32" s="0" t="n">
        <v>0.211564009202173</v>
      </c>
      <c r="L32" s="0" t="n">
        <v>3.57890269327731</v>
      </c>
      <c r="M32" s="5" t="n">
        <f aca="false">B32/(L32/100+1)</f>
        <v>3780.89639701713</v>
      </c>
      <c r="N32" s="5" t="n">
        <f aca="false">100*(((M32/M31)^4)-1)</f>
        <v>1.63518180406579</v>
      </c>
      <c r="O32" s="0" t="n">
        <v>4.31472094594072</v>
      </c>
      <c r="P32" s="0" t="n">
        <v>3.54548600188574</v>
      </c>
      <c r="Q32" s="0" t="n">
        <v>-0.237080783450128</v>
      </c>
    </row>
    <row r="33" customFormat="false" ht="15" hidden="false" customHeight="false" outlineLevel="0" collapsed="false">
      <c r="A33" s="3" t="n">
        <v>24745</v>
      </c>
      <c r="B33" s="6" t="n">
        <v>3947.455</v>
      </c>
      <c r="D33" s="0" t="n">
        <v>3.72634668495732</v>
      </c>
      <c r="E33" s="5" t="n">
        <f aca="false">B33/(D33/100+1)</f>
        <v>3805.64352853321</v>
      </c>
      <c r="F33" s="5" t="n">
        <f aca="false">100*(((E33/E32)^4)-1)</f>
        <v>3.29191745570996</v>
      </c>
      <c r="G33" s="0" t="n">
        <v>5.06330432430941</v>
      </c>
      <c r="H33" s="0" t="n">
        <v>3.69919538944258</v>
      </c>
      <c r="I33" s="0" t="n">
        <v>0.314165853007103</v>
      </c>
      <c r="L33" s="0" t="n">
        <v>3.40575893363871</v>
      </c>
      <c r="M33" s="5" t="n">
        <f aca="false">B33/(L33/100+1)</f>
        <v>3817.44212383113</v>
      </c>
      <c r="N33" s="5" t="n">
        <f aca="false">100*(((M33/M32)^4)-1)</f>
        <v>3.92277555939182</v>
      </c>
      <c r="O33" s="0" t="n">
        <v>4.28453169389217</v>
      </c>
      <c r="P33" s="0" t="n">
        <v>3.54057118326482</v>
      </c>
      <c r="Q33" s="0" t="n">
        <v>-0.260960243304761</v>
      </c>
    </row>
    <row r="34" customFormat="false" ht="15" hidden="false" customHeight="false" outlineLevel="0" collapsed="false">
      <c r="A34" s="3" t="n">
        <v>24837</v>
      </c>
      <c r="B34" s="6" t="n">
        <v>3977.573</v>
      </c>
      <c r="D34" s="0" t="n">
        <v>3.7955058448805</v>
      </c>
      <c r="E34" s="5" t="n">
        <f aca="false">B34/(D34/100+1)</f>
        <v>3832.12449096242</v>
      </c>
      <c r="F34" s="5" t="n">
        <f aca="false">100*(((E34/E33)^4)-1)</f>
        <v>2.81252218673591</v>
      </c>
      <c r="G34" s="0" t="n">
        <v>5.11313368302469</v>
      </c>
      <c r="H34" s="0" t="n">
        <v>3.67988713177249</v>
      </c>
      <c r="I34" s="0" t="n">
        <v>0.388783734539137</v>
      </c>
      <c r="L34" s="0" t="n">
        <v>3.44825354406441</v>
      </c>
      <c r="M34" s="5" t="n">
        <f aca="false">B34/(L34/100+1)</f>
        <v>3844.98806285379</v>
      </c>
      <c r="N34" s="5" t="n">
        <f aca="false">100*(((M34/M33)^4)-1)</f>
        <v>2.91771551538897</v>
      </c>
      <c r="O34" s="0" t="n">
        <v>4.24955183570503</v>
      </c>
      <c r="P34" s="0" t="n">
        <v>3.53494161031934</v>
      </c>
      <c r="Q34" s="0" t="n">
        <v>-0.288712686165669</v>
      </c>
    </row>
    <row r="35" customFormat="false" ht="15" hidden="false" customHeight="false" outlineLevel="0" collapsed="false">
      <c r="A35" s="3" t="n">
        <v>24928</v>
      </c>
      <c r="B35" s="6" t="n">
        <v>4059.545</v>
      </c>
      <c r="D35" s="0" t="n">
        <v>4.18054840260754</v>
      </c>
      <c r="E35" s="5" t="n">
        <f aca="false">B35/(D35/100+1)</f>
        <v>3896.64391505391</v>
      </c>
      <c r="F35" s="5" t="n">
        <f aca="false">100*(((E35/E34)^4)-1)</f>
        <v>6.9065823635325</v>
      </c>
      <c r="G35" s="0" t="n">
        <v>5.44629702719522</v>
      </c>
      <c r="H35" s="0" t="n">
        <v>3.81100481010117</v>
      </c>
      <c r="I35" s="0" t="n">
        <v>0.553614253632151</v>
      </c>
      <c r="L35" s="0" t="n">
        <v>3.87999521454833</v>
      </c>
      <c r="M35" s="5" t="n">
        <f aca="false">B35/(L35/100+1)</f>
        <v>3907.91796978391</v>
      </c>
      <c r="N35" s="5" t="n">
        <f aca="false">100*(((M35/M34)^4)-1)</f>
        <v>6.70917752734779</v>
      </c>
      <c r="O35" s="0" t="n">
        <v>4.20652870822072</v>
      </c>
      <c r="P35" s="0" t="n">
        <v>3.52917361582594</v>
      </c>
      <c r="Q35" s="0" t="n">
        <v>-0.324330688570876</v>
      </c>
    </row>
    <row r="36" customFormat="false" ht="15" hidden="false" customHeight="false" outlineLevel="0" collapsed="false">
      <c r="A36" s="3" t="n">
        <v>25019</v>
      </c>
      <c r="B36" s="6" t="n">
        <v>4128.472</v>
      </c>
      <c r="D36" s="0" t="n">
        <v>4.64069017138331</v>
      </c>
      <c r="E36" s="5" t="n">
        <f aca="false">B36/(D36/100+1)</f>
        <v>3945.3791763398</v>
      </c>
      <c r="F36" s="5" t="n">
        <f aca="false">100*(((E36/E35)^4)-1)</f>
        <v>5.09743320314329</v>
      </c>
      <c r="G36" s="0" t="n">
        <v>5.60729762122656</v>
      </c>
      <c r="H36" s="0" t="n">
        <v>3.86460099558326</v>
      </c>
      <c r="I36" s="0" t="n">
        <v>0.645806450271326</v>
      </c>
      <c r="L36" s="0" t="n">
        <v>4.22885288722864</v>
      </c>
      <c r="M36" s="5" t="n">
        <f aca="false">B36/(L36/100+1)</f>
        <v>3960.96847047414</v>
      </c>
      <c r="N36" s="5" t="n">
        <f aca="false">100*(((M36/M35)^4)-1)</f>
        <v>5.54162722436928</v>
      </c>
      <c r="O36" s="0" t="n">
        <v>4.15091188943463</v>
      </c>
      <c r="P36" s="0" t="n">
        <v>3.51966584323145</v>
      </c>
      <c r="Q36" s="0" t="n">
        <v>-0.367741142498877</v>
      </c>
    </row>
    <row r="37" customFormat="false" ht="15" hidden="false" customHeight="false" outlineLevel="0" collapsed="false">
      <c r="A37" s="3" t="n">
        <v>25111</v>
      </c>
      <c r="B37" s="6" t="n">
        <v>4156.717</v>
      </c>
      <c r="D37" s="0" t="n">
        <v>4.79129024994211</v>
      </c>
      <c r="E37" s="5" t="n">
        <f aca="false">B37/(D37/100+1)</f>
        <v>3966.66267786725</v>
      </c>
      <c r="F37" s="5" t="n">
        <f aca="false">100*(((E37/E36)^4)-1)</f>
        <v>2.17533907815521</v>
      </c>
      <c r="G37" s="0" t="n">
        <v>5.52460535328338</v>
      </c>
      <c r="H37" s="0" t="n">
        <v>3.80478294874067</v>
      </c>
      <c r="I37" s="0" t="n">
        <v>0.639910392755163</v>
      </c>
      <c r="L37" s="0" t="n">
        <v>4.21114220328821</v>
      </c>
      <c r="M37" s="5" t="n">
        <f aca="false">B37/(L37/100+1)</f>
        <v>3988.74526477347</v>
      </c>
      <c r="N37" s="5" t="n">
        <f aca="false">100*(((M37/M36)^4)-1)</f>
        <v>2.83469513337624</v>
      </c>
      <c r="O37" s="0" t="n">
        <v>4.09188217471896</v>
      </c>
      <c r="P37" s="0" t="n">
        <v>3.50819978003683</v>
      </c>
      <c r="Q37" s="0" t="n">
        <v>-0.412050379894712</v>
      </c>
    </row>
    <row r="38" customFormat="false" ht="15" hidden="false" customHeight="false" outlineLevel="0" collapsed="false">
      <c r="A38" s="3" t="n">
        <v>25203</v>
      </c>
      <c r="B38" s="6" t="n">
        <v>4174.727</v>
      </c>
      <c r="D38" s="0" t="n">
        <v>4.71011040553435</v>
      </c>
      <c r="E38" s="5" t="n">
        <f aca="false">B38/(D38/100+1)</f>
        <v>3986.93782656861</v>
      </c>
      <c r="F38" s="5" t="n">
        <f aca="false">100*(((E38/E37)^4)-1)</f>
        <v>2.06028411830512</v>
      </c>
      <c r="G38" s="0" t="n">
        <v>5.45584453312205</v>
      </c>
      <c r="H38" s="0" t="n">
        <v>3.74711447762644</v>
      </c>
      <c r="I38" s="0" t="n">
        <v>0.645186092949435</v>
      </c>
      <c r="L38" s="0" t="n">
        <v>4.04095410605635</v>
      </c>
      <c r="M38" s="5" t="n">
        <f aca="false">B38/(L38/100+1)</f>
        <v>4012.58046494307</v>
      </c>
      <c r="N38" s="5" t="n">
        <f aca="false">100*(((M38/M37)^4)-1)</f>
        <v>2.41175566428749</v>
      </c>
      <c r="O38" s="0" t="n">
        <v>4.03539556772491</v>
      </c>
      <c r="P38" s="0" t="n">
        <v>3.49760586846107</v>
      </c>
      <c r="Q38" s="0" t="n">
        <v>-0.454936204088913</v>
      </c>
    </row>
    <row r="39" customFormat="false" ht="15" hidden="false" customHeight="false" outlineLevel="0" collapsed="false">
      <c r="A39" s="3" t="n">
        <v>25293</v>
      </c>
      <c r="B39" s="6" t="n">
        <v>4240.478</v>
      </c>
      <c r="D39" s="0" t="n">
        <v>4.59529752657159</v>
      </c>
      <c r="E39" s="5" t="n">
        <f aca="false">B39/(D39/100+1)</f>
        <v>4054.17652636127</v>
      </c>
      <c r="F39" s="5" t="n">
        <f aca="false">100*(((E39/E38)^4)-1)</f>
        <v>6.91847758623574</v>
      </c>
      <c r="G39" s="0" t="n">
        <v>5.60468665125102</v>
      </c>
      <c r="H39" s="0" t="n">
        <v>3.84723457078149</v>
      </c>
      <c r="I39" s="0" t="n">
        <v>0.665491019582628</v>
      </c>
      <c r="L39" s="0" t="n">
        <v>4.03500888011592</v>
      </c>
      <c r="M39" s="5" t="n">
        <f aca="false">B39/(L39/100+1)</f>
        <v>4076.01060993467</v>
      </c>
      <c r="N39" s="5" t="n">
        <f aca="false">100*(((M39/M38)^4)-1)</f>
        <v>6.47464612220907</v>
      </c>
      <c r="O39" s="0" t="n">
        <v>3.97754368927005</v>
      </c>
      <c r="P39" s="0" t="n">
        <v>3.48786721400783</v>
      </c>
      <c r="Q39" s="0" t="n">
        <v>-0.500285304600594</v>
      </c>
    </row>
    <row r="40" customFormat="false" ht="15" hidden="false" customHeight="false" outlineLevel="0" collapsed="false">
      <c r="A40" s="3" t="n">
        <v>25384</v>
      </c>
      <c r="B40" s="6" t="n">
        <v>4252.828</v>
      </c>
      <c r="D40" s="0" t="n">
        <v>4.61695786937935</v>
      </c>
      <c r="E40" s="5" t="n">
        <f aca="false">B40/(D40/100+1)</f>
        <v>4065.14210182819</v>
      </c>
      <c r="F40" s="5" t="n">
        <f aca="false">100*(((E40/E39)^4)-1)</f>
        <v>1.08630145229287</v>
      </c>
      <c r="G40" s="0" t="n">
        <v>5.49281703313841</v>
      </c>
      <c r="H40" s="0" t="n">
        <v>3.7576276206396</v>
      </c>
      <c r="I40" s="0" t="n">
        <v>0.668661503279584</v>
      </c>
      <c r="L40" s="0" t="n">
        <v>3.72874963283687</v>
      </c>
      <c r="M40" s="5" t="n">
        <f aca="false">B40/(L40/100+1)</f>
        <v>4099.95108882881</v>
      </c>
      <c r="N40" s="5" t="n">
        <f aca="false">100*(((M40/M39)^4)-1)</f>
        <v>2.37018302380003</v>
      </c>
      <c r="O40" s="0" t="n">
        <v>3.91620410627472</v>
      </c>
      <c r="P40" s="0" t="n">
        <v>3.47533201884002</v>
      </c>
      <c r="Q40" s="0" t="n">
        <v>-0.545531826443593</v>
      </c>
    </row>
    <row r="41" customFormat="false" ht="15" hidden="false" customHeight="false" outlineLevel="0" collapsed="false">
      <c r="A41" s="3" t="n">
        <v>25476</v>
      </c>
      <c r="B41" s="6" t="n">
        <v>4279.723</v>
      </c>
      <c r="D41" s="0" t="n">
        <v>4.34908861430597</v>
      </c>
      <c r="E41" s="5" t="n">
        <f aca="false">B41/(D41/100+1)</f>
        <v>4101.35158517643</v>
      </c>
      <c r="F41" s="5" t="n">
        <f aca="false">100*(((E41/E40)^4)-1)</f>
        <v>3.61081166324655</v>
      </c>
      <c r="G41" s="0" t="n">
        <v>5.45481525454426</v>
      </c>
      <c r="H41" s="0" t="n">
        <v>3.74841695289847</v>
      </c>
      <c r="I41" s="0" t="n">
        <v>0.642484657383128</v>
      </c>
      <c r="L41" s="0" t="n">
        <v>3.29001053047318</v>
      </c>
      <c r="M41" s="5" t="n">
        <f aca="false">B41/(L41/100+1)</f>
        <v>4143.40455385797</v>
      </c>
      <c r="N41" s="5" t="n">
        <f aca="false">100*(((M41/M40)^4)-1)</f>
        <v>4.30728782172718</v>
      </c>
      <c r="O41" s="0" t="n">
        <v>3.86134906072</v>
      </c>
      <c r="P41" s="0" t="n">
        <v>3.46436084106359</v>
      </c>
      <c r="Q41" s="0" t="n">
        <v>-0.58630174348571</v>
      </c>
    </row>
    <row r="42" customFormat="false" ht="15" hidden="false" customHeight="false" outlineLevel="0" collapsed="false">
      <c r="A42" s="3" t="n">
        <v>25568</v>
      </c>
      <c r="B42" s="6" t="n">
        <v>4259.622</v>
      </c>
      <c r="D42" s="0" t="n">
        <v>3.70441581427633</v>
      </c>
      <c r="E42" s="5" t="n">
        <f aca="false">B42/(D42/100+1)</f>
        <v>4107.46443780035</v>
      </c>
      <c r="F42" s="5" t="n">
        <f aca="false">100*(((E42/E41)^4)-1)</f>
        <v>0.597513518900739</v>
      </c>
      <c r="G42" s="0" t="n">
        <v>5.16564636818418</v>
      </c>
      <c r="H42" s="0" t="n">
        <v>3.63128253279261</v>
      </c>
      <c r="I42" s="0" t="n">
        <v>0.503696467978407</v>
      </c>
      <c r="L42" s="0" t="n">
        <v>2.48742902278786</v>
      </c>
      <c r="M42" s="5" t="n">
        <f aca="false">B42/(L42/100+1)</f>
        <v>4156.23851687496</v>
      </c>
      <c r="N42" s="5" t="n">
        <f aca="false">100*(((M42/M41)^4)-1)</f>
        <v>1.24474593738977</v>
      </c>
      <c r="O42" s="0" t="n">
        <v>3.81276409982341</v>
      </c>
      <c r="P42" s="0" t="n">
        <v>3.45323656502665</v>
      </c>
      <c r="Q42" s="0" t="n">
        <v>-0.620605023711095</v>
      </c>
    </row>
    <row r="43" customFormat="false" ht="15" hidden="false" customHeight="false" outlineLevel="0" collapsed="false">
      <c r="A43" s="3" t="n">
        <v>25658</v>
      </c>
      <c r="B43" s="6" t="n">
        <v>4252.94</v>
      </c>
      <c r="D43" s="0" t="n">
        <v>2.91742813797669</v>
      </c>
      <c r="E43" s="5" t="n">
        <f aca="false">B43/(D43/100+1)</f>
        <v>4132.38076091279</v>
      </c>
      <c r="F43" s="5" t="n">
        <f aca="false">100*(((E43/E42)^4)-1)</f>
        <v>2.44861124508478</v>
      </c>
      <c r="G43" s="0" t="n">
        <v>5.00798973305539</v>
      </c>
      <c r="H43" s="0" t="n">
        <v>3.58348348307804</v>
      </c>
      <c r="I43" s="0" t="n">
        <v>0.407405692717153</v>
      </c>
      <c r="L43" s="0" t="n">
        <v>1.69204685173963</v>
      </c>
      <c r="M43" s="5" t="n">
        <f aca="false">B43/(L43/100+1)</f>
        <v>4182.17562893636</v>
      </c>
      <c r="N43" s="5" t="n">
        <f aca="false">100*(((M43/M42)^4)-1)</f>
        <v>2.51967402160929</v>
      </c>
      <c r="O43" s="0" t="n">
        <v>3.77467670457224</v>
      </c>
      <c r="P43" s="0" t="n">
        <v>3.44496381602693</v>
      </c>
      <c r="Q43" s="0" t="n">
        <v>-0.648071614597575</v>
      </c>
    </row>
    <row r="44" customFormat="false" ht="15" hidden="false" customHeight="false" outlineLevel="0" collapsed="false">
      <c r="A44" s="3" t="n">
        <v>25749</v>
      </c>
      <c r="B44" s="6" t="n">
        <v>4260.65</v>
      </c>
      <c r="D44" s="0" t="n">
        <v>2.30868779817888</v>
      </c>
      <c r="E44" s="5" t="n">
        <f aca="false">B44/(D44/100+1)</f>
        <v>4164.50459066081</v>
      </c>
      <c r="F44" s="5" t="n">
        <f aca="false">100*(((E44/E43)^4)-1)</f>
        <v>3.14592071643069</v>
      </c>
      <c r="G44" s="0" t="n">
        <v>4.95545147077324</v>
      </c>
      <c r="H44" s="0" t="n">
        <v>3.56591730323505</v>
      </c>
      <c r="I44" s="0" t="n">
        <v>0.37741942126096</v>
      </c>
      <c r="L44" s="0" t="n">
        <v>1.05078360899347</v>
      </c>
      <c r="M44" s="5" t="n">
        <f aca="false">B44/(L44/100+1)</f>
        <v>4216.34533432832</v>
      </c>
      <c r="N44" s="5" t="n">
        <f aca="false">100*(((M44/M43)^4)-1)</f>
        <v>3.30839832025183</v>
      </c>
      <c r="O44" s="0" t="n">
        <v>3.74088276864528</v>
      </c>
      <c r="P44" s="0" t="n">
        <v>3.43785301933679</v>
      </c>
      <c r="Q44" s="0" t="n">
        <v>-0.672736495536223</v>
      </c>
    </row>
    <row r="45" customFormat="false" ht="15" hidden="false" customHeight="false" outlineLevel="0" collapsed="false">
      <c r="A45" s="3" t="n">
        <v>25841</v>
      </c>
      <c r="B45" s="6" t="n">
        <v>4298.588</v>
      </c>
      <c r="D45" s="0" t="n">
        <v>1.79756883856737</v>
      </c>
      <c r="E45" s="5" t="n">
        <f aca="false">B45/(D45/100+1)</f>
        <v>4222.68237743161</v>
      </c>
      <c r="F45" s="5" t="n">
        <f aca="false">100*(((E45/E44)^4)-1)</f>
        <v>5.70615662669944</v>
      </c>
      <c r="G45" s="0" t="n">
        <v>4.96545047119234</v>
      </c>
      <c r="H45" s="0" t="n">
        <v>3.61988895383381</v>
      </c>
      <c r="I45" s="0" t="n">
        <v>0.31812799086103</v>
      </c>
      <c r="L45" s="0" t="n">
        <v>0.595666292850183</v>
      </c>
      <c r="M45" s="5" t="n">
        <f aca="false">B45/(L45/100+1)</f>
        <v>4273.13437885696</v>
      </c>
      <c r="N45" s="5" t="n">
        <f aca="false">100*(((M45/M44)^4)-1)</f>
        <v>5.49733911036634</v>
      </c>
      <c r="O45" s="0" t="n">
        <v>3.70828682250391</v>
      </c>
      <c r="P45" s="0" t="n">
        <v>3.43098774143472</v>
      </c>
      <c r="Q45" s="0" t="n">
        <v>-0.696518591105128</v>
      </c>
    </row>
    <row r="46" customFormat="false" ht="15" hidden="false" customHeight="false" outlineLevel="0" collapsed="false">
      <c r="A46" s="3" t="n">
        <v>25933</v>
      </c>
      <c r="B46" s="6" t="n">
        <v>4253.004</v>
      </c>
      <c r="D46" s="0" t="n">
        <v>1.70207517709048</v>
      </c>
      <c r="E46" s="5" t="n">
        <f aca="false">B46/(D46/100+1)</f>
        <v>4181.82617473083</v>
      </c>
      <c r="F46" s="5" t="n">
        <f aca="false">100*(((E46/E45)^4)-1)</f>
        <v>-3.81435907308203</v>
      </c>
      <c r="G46" s="0" t="n">
        <v>4.73708397133532</v>
      </c>
      <c r="H46" s="0" t="n">
        <v>3.39711091078265</v>
      </c>
      <c r="I46" s="0" t="n">
        <v>0.375770653384357</v>
      </c>
      <c r="L46" s="0" t="n">
        <v>-0.014455864385468</v>
      </c>
      <c r="M46" s="5" t="n">
        <f aca="false">B46/(L46/100+1)</f>
        <v>4253.61889737928</v>
      </c>
      <c r="N46" s="5" t="n">
        <f aca="false">100*(((M46/M45)^4)-1)</f>
        <v>-1.81433065378884</v>
      </c>
      <c r="O46" s="0" t="n">
        <v>3.67871807702986</v>
      </c>
      <c r="P46" s="0" t="n">
        <v>3.42269278377423</v>
      </c>
      <c r="Q46" s="0" t="n">
        <v>-0.715438020066802</v>
      </c>
    </row>
    <row r="47" customFormat="false" ht="15" hidden="false" customHeight="false" outlineLevel="0" collapsed="false">
      <c r="A47" s="3" t="n">
        <v>26023</v>
      </c>
      <c r="B47" s="6" t="n">
        <v>4370.283</v>
      </c>
      <c r="D47" s="0" t="n">
        <v>1.69161891417309</v>
      </c>
      <c r="E47" s="5" t="n">
        <f aca="false">B47/(D47/100+1)</f>
        <v>4297.58425194163</v>
      </c>
      <c r="F47" s="5" t="n">
        <f aca="false">100*(((E47/E46)^4)-1)</f>
        <v>11.5407837607689</v>
      </c>
      <c r="G47" s="0" t="n">
        <v>5.14779295285943</v>
      </c>
      <c r="H47" s="0" t="n">
        <v>3.64046152319891</v>
      </c>
      <c r="I47" s="0" t="n">
        <v>0.474058788272621</v>
      </c>
      <c r="L47" s="0" t="n">
        <v>0.276234262386993</v>
      </c>
      <c r="M47" s="5" t="n">
        <f aca="false">B47/(L47/100+1)</f>
        <v>4358.24403673211</v>
      </c>
      <c r="N47" s="5" t="n">
        <f aca="false">100*(((M47/M46)^4)-1)</f>
        <v>10.2076828869391</v>
      </c>
      <c r="O47" s="0" t="n">
        <v>3.65364874712132</v>
      </c>
      <c r="P47" s="0" t="n">
        <v>3.41947113191213</v>
      </c>
      <c r="Q47" s="0" t="n">
        <v>-0.736371296269427</v>
      </c>
    </row>
    <row r="48" customFormat="false" ht="15" hidden="false" customHeight="false" outlineLevel="0" collapsed="false">
      <c r="A48" s="3" t="n">
        <v>26114</v>
      </c>
      <c r="B48" s="6" t="n">
        <v>4395.075</v>
      </c>
      <c r="D48" s="0" t="n">
        <v>1.99643186154697</v>
      </c>
      <c r="E48" s="5" t="n">
        <f aca="false">B48/(D48/100+1)</f>
        <v>4309.04779685431</v>
      </c>
      <c r="F48" s="5" t="n">
        <f aca="false">100*(((E48/E47)^4)-1)</f>
        <v>1.07125243602788</v>
      </c>
      <c r="G48" s="0" t="n">
        <v>4.94774812879466</v>
      </c>
      <c r="H48" s="0" t="n">
        <v>3.54986886682732</v>
      </c>
      <c r="I48" s="0" t="n">
        <v>0.390319545367384</v>
      </c>
      <c r="L48" s="0" t="n">
        <v>0.358095076962741</v>
      </c>
      <c r="M48" s="5" t="n">
        <f aca="false">B48/(L48/100+1)</f>
        <v>4379.39261066036</v>
      </c>
      <c r="N48" s="5" t="n">
        <f aca="false">100*(((M48/M47)^4)-1)</f>
        <v>1.95519194815825</v>
      </c>
      <c r="O48" s="0" t="n">
        <v>3.61754510789018</v>
      </c>
      <c r="P48" s="0" t="n">
        <v>3.40962072798915</v>
      </c>
      <c r="Q48" s="0" t="n">
        <v>-0.759828690221921</v>
      </c>
    </row>
    <row r="49" customFormat="false" ht="15" hidden="false" customHeight="false" outlineLevel="0" collapsed="false">
      <c r="A49" s="3" t="n">
        <v>26206</v>
      </c>
      <c r="B49" s="6" t="n">
        <v>4430.159</v>
      </c>
      <c r="D49" s="0" t="n">
        <v>1.90355595731376</v>
      </c>
      <c r="E49" s="5" t="n">
        <f aca="false">B49/(D49/100+1)</f>
        <v>4347.40373717257</v>
      </c>
      <c r="F49" s="5" t="n">
        <f aca="false">100*(((E49/E48)^4)-1)</f>
        <v>3.60832481312492</v>
      </c>
      <c r="G49" s="0" t="n">
        <v>4.70329036143684</v>
      </c>
      <c r="H49" s="0" t="n">
        <v>3.52353004150842</v>
      </c>
      <c r="I49" s="0" t="n">
        <v>0.179676355354663</v>
      </c>
      <c r="L49" s="0" t="n">
        <v>0.470675715986317</v>
      </c>
      <c r="M49" s="5" t="n">
        <f aca="false">B49/(L49/100+1)</f>
        <v>4409.40500143874</v>
      </c>
      <c r="N49" s="5" t="n">
        <f aca="false">100*(((M49/M48)^4)-1)</f>
        <v>2.76954564587038</v>
      </c>
      <c r="O49" s="0" t="n">
        <v>3.59080103376926</v>
      </c>
      <c r="P49" s="0" t="n">
        <v>3.40195933875828</v>
      </c>
      <c r="Q49" s="0" t="n">
        <v>-0.776736842065318</v>
      </c>
    </row>
    <row r="50" customFormat="false" ht="15" hidden="false" customHeight="false" outlineLevel="0" collapsed="false">
      <c r="A50" s="3" t="n">
        <v>26298</v>
      </c>
      <c r="B50" s="6" t="n">
        <v>4442.47</v>
      </c>
      <c r="D50" s="0" t="n">
        <v>1.24444001563791</v>
      </c>
      <c r="E50" s="5" t="n">
        <f aca="false">B50/(D50/100+1)</f>
        <v>4387.86564409249</v>
      </c>
      <c r="F50" s="5" t="n">
        <f aca="false">100*(((E50/E49)^4)-1)</f>
        <v>3.77515405474216</v>
      </c>
      <c r="G50" s="0" t="n">
        <v>4.20732899454645</v>
      </c>
      <c r="H50" s="0" t="n">
        <v>3.47556633612041</v>
      </c>
      <c r="I50" s="0" t="n">
        <v>-0.254707761754734</v>
      </c>
      <c r="L50" s="0" t="n">
        <v>0.587088888668973</v>
      </c>
      <c r="M50" s="5" t="n">
        <f aca="false">B50/(L50/100+1)</f>
        <v>4416.54097865083</v>
      </c>
      <c r="N50" s="5" t="n">
        <f aca="false">100*(((M50/M49)^4)-1)</f>
        <v>0.648914645887944</v>
      </c>
      <c r="O50" s="0" t="n">
        <v>3.56927805556408</v>
      </c>
      <c r="P50" s="0" t="n">
        <v>3.39535577975332</v>
      </c>
      <c r="Q50" s="0" t="n">
        <v>-0.789781972301859</v>
      </c>
    </row>
    <row r="51" customFormat="false" ht="15" hidden="false" customHeight="false" outlineLevel="0" collapsed="false">
      <c r="A51" s="3" t="n">
        <v>26389</v>
      </c>
      <c r="B51" s="6" t="n">
        <v>4521.907</v>
      </c>
      <c r="D51" s="0" t="n">
        <v>1.58913918412043</v>
      </c>
      <c r="E51" s="5" t="n">
        <f aca="false">B51/(D51/100+1)</f>
        <v>4451.17168657615</v>
      </c>
      <c r="F51" s="5" t="n">
        <f aca="false">100*(((E51/E50)^4)-1)</f>
        <v>5.89710779001349</v>
      </c>
      <c r="G51" s="0" t="n">
        <v>4.41359263151123</v>
      </c>
      <c r="H51" s="0" t="n">
        <v>3.55521584453785</v>
      </c>
      <c r="I51" s="0" t="n">
        <v>-0.150700562967057</v>
      </c>
      <c r="L51" s="0" t="n">
        <v>1.13340910861712</v>
      </c>
      <c r="M51" s="5" t="n">
        <f aca="false">B51/(L51/100+1)</f>
        <v>4471.22967558968</v>
      </c>
      <c r="N51" s="5" t="n">
        <f aca="false">100*(((M51/M50)^4)-1)</f>
        <v>5.0458400952172</v>
      </c>
      <c r="O51" s="0" t="n">
        <v>3.54736074377802</v>
      </c>
      <c r="P51" s="0" t="n">
        <v>3.39116418305457</v>
      </c>
      <c r="Q51" s="0" t="n">
        <v>-0.806317985983211</v>
      </c>
    </row>
    <row r="52" customFormat="false" ht="15" hidden="false" customHeight="false" outlineLevel="0" collapsed="false">
      <c r="A52" s="3" t="n">
        <v>26480</v>
      </c>
      <c r="B52" s="6" t="n">
        <v>4629.147</v>
      </c>
      <c r="D52" s="0" t="n">
        <v>1.59465943829514</v>
      </c>
      <c r="E52" s="5" t="n">
        <f aca="false">B52/(D52/100+1)</f>
        <v>4556.48655706314</v>
      </c>
      <c r="F52" s="5" t="n">
        <f aca="false">100*(((E52/E51)^4)-1)</f>
        <v>9.80522090595721</v>
      </c>
      <c r="G52" s="0" t="n">
        <v>4.3783037687137</v>
      </c>
      <c r="H52" s="0" t="n">
        <v>3.7001534194101</v>
      </c>
      <c r="I52" s="0" t="n">
        <v>-0.372064650319516</v>
      </c>
      <c r="L52" s="0" t="n">
        <v>1.94108237744229</v>
      </c>
      <c r="M52" s="5" t="n">
        <f aca="false">B52/(L52/100+1)</f>
        <v>4541.00240260383</v>
      </c>
      <c r="N52" s="5" t="n">
        <f aca="false">100*(((M52/M51)^4)-1)</f>
        <v>6.38955946887427</v>
      </c>
      <c r="O52" s="0" t="n">
        <v>3.51240055236953</v>
      </c>
      <c r="P52" s="0" t="n">
        <v>3.38444245970808</v>
      </c>
      <c r="Q52" s="0" t="n">
        <v>-0.832648626481942</v>
      </c>
    </row>
    <row r="53" customFormat="false" ht="15" hidden="false" customHeight="false" outlineLevel="0" collapsed="false">
      <c r="A53" s="3" t="n">
        <v>26572</v>
      </c>
      <c r="B53" s="6" t="n">
        <v>4673.511</v>
      </c>
      <c r="D53" s="0" t="n">
        <v>1.96818382914648</v>
      </c>
      <c r="E53" s="5" t="n">
        <f aca="false">B53/(D53/100+1)</f>
        <v>4583.30316820268</v>
      </c>
      <c r="F53" s="5" t="n">
        <f aca="false">100*(((E53/E52)^4)-1)</f>
        <v>2.37501237538473</v>
      </c>
      <c r="G53" s="0" t="n">
        <v>4.21756174088057</v>
      </c>
      <c r="H53" s="0" t="n">
        <v>3.64841158347354</v>
      </c>
      <c r="I53" s="0" t="n">
        <v>-0.466378950565331</v>
      </c>
      <c r="L53" s="0" t="n">
        <v>2.52516816076798</v>
      </c>
      <c r="M53" s="5" t="n">
        <f aca="false">B53/(L53/100+1)</f>
        <v>4558.40364257833</v>
      </c>
      <c r="N53" s="5" t="n">
        <f aca="false">100*(((M53/M52)^4)-1)</f>
        <v>1.54164364647846</v>
      </c>
      <c r="O53" s="0" t="n">
        <v>3.46789164285263</v>
      </c>
      <c r="P53" s="0" t="n">
        <v>3.37440015214455</v>
      </c>
      <c r="Q53" s="0" t="n">
        <v>-0.864264919045791</v>
      </c>
    </row>
    <row r="54" customFormat="false" ht="15" hidden="false" customHeight="false" outlineLevel="0" collapsed="false">
      <c r="A54" s="3" t="n">
        <v>26664</v>
      </c>
      <c r="B54" s="6" t="n">
        <v>4750.488</v>
      </c>
      <c r="D54" s="0" t="n">
        <v>1.98145150852019</v>
      </c>
      <c r="E54" s="5" t="n">
        <f aca="false">B54/(D54/100+1)</f>
        <v>4658.18825848259</v>
      </c>
      <c r="F54" s="5" t="n">
        <f aca="false">100*(((E54/E53)^4)-1)</f>
        <v>6.69739219328958</v>
      </c>
      <c r="G54" s="0" t="n">
        <v>4.14815189447814</v>
      </c>
      <c r="H54" s="0" t="n">
        <v>3.71317838878623</v>
      </c>
      <c r="I54" s="0" t="n">
        <v>-0.618938372589454</v>
      </c>
      <c r="L54" s="0" t="n">
        <v>3.22376256288737</v>
      </c>
      <c r="M54" s="5" t="n">
        <f aca="false">B54/(L54/100+1)</f>
        <v>4602.12637289388</v>
      </c>
      <c r="N54" s="5" t="n">
        <f aca="false">100*(((M54/M53)^4)-1)</f>
        <v>3.89222432486331</v>
      </c>
      <c r="O54" s="0" t="n">
        <v>3.41970405288802</v>
      </c>
      <c r="P54" s="0" t="n">
        <v>3.3656936208216</v>
      </c>
      <c r="Q54" s="0" t="n">
        <v>-0.901274801832394</v>
      </c>
    </row>
    <row r="55" customFormat="false" ht="15" hidden="false" customHeight="false" outlineLevel="0" collapsed="false">
      <c r="A55" s="3" t="n">
        <v>26754</v>
      </c>
      <c r="B55" s="6" t="n">
        <v>4872.005</v>
      </c>
      <c r="D55" s="0" t="n">
        <v>2.29388203671886</v>
      </c>
      <c r="E55" s="5" t="n">
        <f aca="false">B55/(D55/100+1)</f>
        <v>4762.75306303379</v>
      </c>
      <c r="F55" s="5" t="n">
        <f aca="false">100*(((E55/E54)^4)-1)</f>
        <v>9.28589532111359</v>
      </c>
      <c r="G55" s="0" t="n">
        <v>4.30604964492853</v>
      </c>
      <c r="H55" s="0" t="n">
        <v>3.86114297924782</v>
      </c>
      <c r="I55" s="0" t="n">
        <v>-0.65100202048994</v>
      </c>
      <c r="L55" s="0" t="n">
        <v>4.01877962415836</v>
      </c>
      <c r="M55" s="5" t="n">
        <f aca="false">B55/(L55/100+1)</f>
        <v>4683.77442765967</v>
      </c>
      <c r="N55" s="5" t="n">
        <f aca="false">100*(((M55/M54)^4)-1)</f>
        <v>7.28764788065388</v>
      </c>
      <c r="O55" s="0" t="n">
        <v>3.3585785672486</v>
      </c>
      <c r="P55" s="0" t="n">
        <v>3.35548783694278</v>
      </c>
      <c r="Q55" s="0" t="n">
        <v>-0.949297794700816</v>
      </c>
    </row>
    <row r="56" customFormat="false" ht="15" hidden="false" customHeight="false" outlineLevel="0" collapsed="false">
      <c r="A56" s="3" t="n">
        <v>26845</v>
      </c>
      <c r="B56" s="6" t="n">
        <v>4928.362</v>
      </c>
      <c r="D56" s="0" t="n">
        <v>3.14369337628852</v>
      </c>
      <c r="E56" s="5" t="n">
        <f aca="false">B56/(D56/100+1)</f>
        <v>4778.15156571945</v>
      </c>
      <c r="F56" s="5" t="n">
        <f aca="false">100*(((E56/E55)^4)-1)</f>
        <v>1.29952917079235</v>
      </c>
      <c r="G56" s="0" t="n">
        <v>4.47970900192342</v>
      </c>
      <c r="H56" s="0" t="n">
        <v>3.81146735646202</v>
      </c>
      <c r="I56" s="0" t="n">
        <v>-0.41356760259092</v>
      </c>
      <c r="L56" s="0" t="n">
        <v>4.23180897033978</v>
      </c>
      <c r="M56" s="5" t="n">
        <f aca="false">B56/(L56/100+1)</f>
        <v>4728.27061977061</v>
      </c>
      <c r="N56" s="5" t="n">
        <f aca="false">100*(((M56/M55)^4)-1)</f>
        <v>3.85452320128481</v>
      </c>
      <c r="O56" s="0" t="n">
        <v>3.28689164533594</v>
      </c>
      <c r="P56" s="0" t="n">
        <v>3.34111948730923</v>
      </c>
      <c r="Q56" s="0" t="n">
        <v>-1.00253819653818</v>
      </c>
    </row>
    <row r="57" customFormat="false" ht="15" hidden="false" customHeight="false" outlineLevel="0" collapsed="false">
      <c r="A57" s="3" t="n">
        <v>26937</v>
      </c>
      <c r="B57" s="6" t="n">
        <v>4902.065</v>
      </c>
      <c r="D57" s="0" t="n">
        <v>3.02866772058997</v>
      </c>
      <c r="E57" s="5" t="n">
        <f aca="false">B57/(D57/100+1)</f>
        <v>4757.96213661058</v>
      </c>
      <c r="F57" s="5" t="n">
        <f aca="false">100*(((E57/E56)^4)-1)</f>
        <v>-1.67946348130384</v>
      </c>
      <c r="G57" s="0" t="n">
        <v>4.21843605003444</v>
      </c>
      <c r="H57" s="0" t="n">
        <v>3.64472120951448</v>
      </c>
      <c r="I57" s="0" t="n">
        <v>-0.460766828158216</v>
      </c>
      <c r="L57" s="0" t="n">
        <v>3.80546830266871</v>
      </c>
      <c r="M57" s="5" t="n">
        <f aca="false">B57/(L57/100+1)</f>
        <v>4722.35719384927</v>
      </c>
      <c r="N57" s="5" t="n">
        <f aca="false">100*(((M57/M56)^4)-1)</f>
        <v>-0.499323509714955</v>
      </c>
      <c r="O57" s="0" t="n">
        <v>3.22049209168215</v>
      </c>
      <c r="P57" s="0" t="n">
        <v>3.32686921963682</v>
      </c>
      <c r="Q57" s="0" t="n">
        <v>-1.05064282729533</v>
      </c>
    </row>
    <row r="58" customFormat="false" ht="15" hidden="false" customHeight="false" outlineLevel="0" collapsed="false">
      <c r="A58" s="3" t="n">
        <v>27029</v>
      </c>
      <c r="B58" s="6" t="n">
        <v>4948.823</v>
      </c>
      <c r="D58" s="0" t="n">
        <v>2.67882317122019</v>
      </c>
      <c r="E58" s="5" t="n">
        <f aca="false">B58/(D58/100+1)</f>
        <v>4819.71145281601</v>
      </c>
      <c r="F58" s="5" t="n">
        <f aca="false">100*(((E58/E57)^4)-1)</f>
        <v>5.293176532458</v>
      </c>
      <c r="G58" s="0" t="n">
        <v>4.33401387542862</v>
      </c>
      <c r="H58" s="0" t="n">
        <v>3.69591294923002</v>
      </c>
      <c r="I58" s="0" t="n">
        <v>-0.410910500252331</v>
      </c>
      <c r="L58" s="0" t="n">
        <v>3.36035747710696</v>
      </c>
      <c r="M58" s="5" t="n">
        <f aca="false">B58/(L58/100+1)</f>
        <v>4787.93138955242</v>
      </c>
      <c r="N58" s="5" t="n">
        <f aca="false">100*(((M58/M57)^4)-1)</f>
        <v>5.67112703862602</v>
      </c>
      <c r="O58" s="0" t="n">
        <v>3.16242812651399</v>
      </c>
      <c r="P58" s="0" t="n">
        <v>3.31675487186856</v>
      </c>
      <c r="Q58" s="0" t="n">
        <v>-1.09572168812555</v>
      </c>
    </row>
    <row r="59" customFormat="false" ht="15" hidden="false" customHeight="false" outlineLevel="0" collapsed="false">
      <c r="A59" s="3" t="n">
        <v>27119</v>
      </c>
      <c r="B59" s="6" t="n">
        <v>4905.427</v>
      </c>
      <c r="D59" s="0" t="n">
        <v>2.41856134160275</v>
      </c>
      <c r="E59" s="5" t="n">
        <f aca="false">B59/(D59/100+1)</f>
        <v>4789.58787913319</v>
      </c>
      <c r="F59" s="5" t="n">
        <f aca="false">100*(((E59/E58)^4)-1)</f>
        <v>-2.47669071721016</v>
      </c>
      <c r="G59" s="0" t="n">
        <v>4.24531855506595</v>
      </c>
      <c r="H59" s="0" t="n">
        <v>3.53087426847907</v>
      </c>
      <c r="I59" s="0" t="n">
        <v>-0.287724190830254</v>
      </c>
      <c r="L59" s="0" t="n">
        <v>2.3824788894101</v>
      </c>
      <c r="M59" s="5" t="n">
        <f aca="false">B59/(L59/100+1)</f>
        <v>4791.27586400664</v>
      </c>
      <c r="N59" s="5" t="n">
        <f aca="false">100*(((M59/M58)^4)-1)</f>
        <v>0.279701616122696</v>
      </c>
      <c r="O59" s="0" t="n">
        <v>3.10585259942606</v>
      </c>
      <c r="P59" s="0" t="n">
        <v>3.30475443622863</v>
      </c>
      <c r="Q59" s="0" t="n">
        <v>-1.13689069445151</v>
      </c>
    </row>
    <row r="60" customFormat="false" ht="15" hidden="false" customHeight="false" outlineLevel="0" collapsed="false">
      <c r="A60" s="3" t="n">
        <v>27210</v>
      </c>
      <c r="B60" s="6" t="n">
        <v>4917.987</v>
      </c>
      <c r="D60" s="0" t="n">
        <v>2.45994654661774</v>
      </c>
      <c r="E60" s="5" t="n">
        <f aca="false">B60/(D60/100+1)</f>
        <v>4799.91173698533</v>
      </c>
      <c r="F60" s="5" t="n">
        <f aca="false">100*(((E60/E59)^4)-1)</f>
        <v>0.864983409748765</v>
      </c>
      <c r="G60" s="0" t="n">
        <v>4.58248668222997</v>
      </c>
      <c r="H60" s="0" t="n">
        <v>3.49805900498773</v>
      </c>
      <c r="I60" s="0" t="n">
        <v>0.0915731600934509</v>
      </c>
      <c r="L60" s="0" t="n">
        <v>1.44886163882711</v>
      </c>
      <c r="M60" s="5" t="n">
        <f aca="false">B60/(L60/100+1)</f>
        <v>4847.74981261866</v>
      </c>
      <c r="N60" s="5" t="n">
        <f aca="false">100*(((M60/M59)^4)-1)</f>
        <v>4.79874608783362</v>
      </c>
      <c r="O60" s="0" t="n">
        <v>3.0611033670814</v>
      </c>
      <c r="P60" s="0" t="n">
        <v>3.29643229493432</v>
      </c>
      <c r="Q60" s="0" t="n">
        <v>-1.17095571111586</v>
      </c>
    </row>
    <row r="61" customFormat="false" ht="15" hidden="false" customHeight="false" outlineLevel="0" collapsed="false">
      <c r="A61" s="3" t="n">
        <v>27302</v>
      </c>
      <c r="B61" s="6" t="n">
        <v>4869.361</v>
      </c>
      <c r="D61" s="0" t="n">
        <v>2.560644698332</v>
      </c>
      <c r="E61" s="5" t="n">
        <f aca="false">B61/(D61/100+1)</f>
        <v>4747.78704280044</v>
      </c>
      <c r="F61" s="5" t="n">
        <f aca="false">100*(((E61/E60)^4)-1)</f>
        <v>-4.27355787236524</v>
      </c>
      <c r="G61" s="0" t="n">
        <v>4.68829541054291</v>
      </c>
      <c r="H61" s="0" t="n">
        <v>3.30988696088402</v>
      </c>
      <c r="I61" s="0" t="n">
        <v>0.438962826906423</v>
      </c>
      <c r="L61" s="0" t="n">
        <v>0.239067674576518</v>
      </c>
      <c r="M61" s="5" t="n">
        <f aca="false">B61/(L61/100+1)</f>
        <v>4857.74769554746</v>
      </c>
      <c r="N61" s="5" t="n">
        <f aca="false">100*(((M61/M60)^4)-1)</f>
        <v>0.827505952593866</v>
      </c>
      <c r="O61" s="0" t="n">
        <v>3.02494084155747</v>
      </c>
      <c r="P61" s="0" t="n">
        <v>3.287571892889</v>
      </c>
      <c r="Q61" s="0" t="n">
        <v>-1.19574298559339</v>
      </c>
    </row>
    <row r="62" customFormat="false" ht="15" hidden="false" customHeight="false" outlineLevel="0" collapsed="false">
      <c r="A62" s="3" t="n">
        <v>27394</v>
      </c>
      <c r="B62" s="6" t="n">
        <v>4850.197</v>
      </c>
      <c r="D62" s="0" t="n">
        <v>1.73374957460703</v>
      </c>
      <c r="E62" s="5" t="n">
        <f aca="false">B62/(D62/100+1)</f>
        <v>4767.53979901535</v>
      </c>
      <c r="F62" s="5" t="n">
        <f aca="false">100*(((E62/E61)^4)-1)</f>
        <v>1.67457956611536</v>
      </c>
      <c r="G62" s="0" t="n">
        <v>4.50188344873502</v>
      </c>
      <c r="H62" s="0" t="n">
        <v>3.25190834559135</v>
      </c>
      <c r="I62" s="0" t="n">
        <v>0.326985557892842</v>
      </c>
      <c r="L62" s="0" t="n">
        <v>-0.856980345612783</v>
      </c>
      <c r="M62" s="5" t="n">
        <f aca="false">B62/(L62/100+1)</f>
        <v>4892.12151990912</v>
      </c>
      <c r="N62" s="5" t="n">
        <f aca="false">100*(((M62/M61)^4)-1)</f>
        <v>2.8606176152993</v>
      </c>
      <c r="O62" s="0" t="n">
        <v>3.0061061678609</v>
      </c>
      <c r="P62" s="0" t="n">
        <v>3.28247549686357</v>
      </c>
      <c r="Q62" s="0" t="n">
        <v>-1.20803475255449</v>
      </c>
    </row>
    <row r="63" customFormat="false" ht="15" hidden="false" customHeight="false" outlineLevel="0" collapsed="false">
      <c r="A63" s="3" t="n">
        <v>27484</v>
      </c>
      <c r="B63" s="6" t="n">
        <v>4791.203</v>
      </c>
      <c r="D63" s="0" t="n">
        <v>0.381870386872379</v>
      </c>
      <c r="E63" s="5" t="n">
        <f aca="false">B63/(D63/100+1)</f>
        <v>4772.97641649301</v>
      </c>
      <c r="F63" s="5" t="n">
        <f aca="false">100*(((E63/E62)^4)-1)</f>
        <v>0.456916914754535</v>
      </c>
      <c r="G63" s="0" t="n">
        <v>3.8604363454171</v>
      </c>
      <c r="H63" s="0" t="n">
        <v>3.11837069660251</v>
      </c>
      <c r="I63" s="0" t="n">
        <v>-0.143021889117612</v>
      </c>
      <c r="L63" s="0" t="n">
        <v>-1.83128497258497</v>
      </c>
      <c r="M63" s="5" t="n">
        <f aca="false">B63/(L63/100+1)</f>
        <v>4880.5803342358</v>
      </c>
      <c r="N63" s="5" t="n">
        <f aca="false">100*(((M63/M62)^4)-1)</f>
        <v>-0.940320796318805</v>
      </c>
      <c r="O63" s="0" t="n">
        <v>3.00092314784064</v>
      </c>
      <c r="P63" s="0" t="n">
        <v>3.27903116699437</v>
      </c>
      <c r="Q63" s="0" t="n">
        <v>-1.20879583813562</v>
      </c>
    </row>
    <row r="64" customFormat="false" ht="15" hidden="false" customHeight="false" outlineLevel="0" collapsed="false">
      <c r="A64" s="3" t="n">
        <v>27575</v>
      </c>
      <c r="B64" s="6" t="n">
        <v>4827.818</v>
      </c>
      <c r="D64" s="0" t="n">
        <v>-0.801114787439929</v>
      </c>
      <c r="E64" s="5" t="n">
        <f aca="false">B64/(D64/100+1)</f>
        <v>4866.80670821563</v>
      </c>
      <c r="F64" s="5" t="n">
        <f aca="false">100*(((E64/E63)^4)-1)</f>
        <v>8.09839305830289</v>
      </c>
      <c r="G64" s="0" t="n">
        <v>3.4988440138834</v>
      </c>
      <c r="H64" s="0" t="n">
        <v>3.1988352007943</v>
      </c>
      <c r="I64" s="0" t="n">
        <v>-0.607916974953537</v>
      </c>
      <c r="L64" s="0" t="n">
        <v>-1.99429364080788</v>
      </c>
      <c r="M64" s="5" t="n">
        <f aca="false">B64/(L64/100+1)</f>
        <v>4926.05806268667</v>
      </c>
      <c r="N64" s="5" t="n">
        <f aca="false">100*(((M64/M63)^4)-1)</f>
        <v>3.77965996797436</v>
      </c>
      <c r="O64" s="0" t="n">
        <v>3.00652580764501</v>
      </c>
      <c r="P64" s="0" t="n">
        <v>3.28041046420647</v>
      </c>
      <c r="Q64" s="0" t="n">
        <v>-1.20496396164052</v>
      </c>
    </row>
    <row r="65" customFormat="false" ht="15" hidden="false" customHeight="false" outlineLevel="0" collapsed="false">
      <c r="A65" s="3" t="n">
        <v>27667</v>
      </c>
      <c r="B65" s="6" t="n">
        <v>4909.135</v>
      </c>
      <c r="D65" s="0" t="n">
        <v>-0.644252111003766</v>
      </c>
      <c r="E65" s="5" t="n">
        <f aca="false">B65/(D65/100+1)</f>
        <v>4940.96728604435</v>
      </c>
      <c r="F65" s="5" t="n">
        <f aca="false">100*(((E65/E64)^4)-1)</f>
        <v>6.23595390361897</v>
      </c>
      <c r="G65" s="0" t="n">
        <v>3.5854890675698</v>
      </c>
      <c r="H65" s="0" t="n">
        <v>3.27980515864118</v>
      </c>
      <c r="I65" s="0" t="n">
        <v>-0.625223592197478</v>
      </c>
      <c r="L65" s="0" t="n">
        <v>-1.58746558244945</v>
      </c>
      <c r="M65" s="5" t="n">
        <f aca="false">B65/(L65/100+1)</f>
        <v>4988.32290932701</v>
      </c>
      <c r="N65" s="5" t="n">
        <f aca="false">100*(((M65/M64)^4)-1)</f>
        <v>5.15262764866213</v>
      </c>
      <c r="O65" s="0" t="n">
        <v>3.00648161471805</v>
      </c>
      <c r="P65" s="0" t="n">
        <v>3.28090809152211</v>
      </c>
      <c r="Q65" s="0" t="n">
        <v>-1.20564702350526</v>
      </c>
    </row>
    <row r="66" customFormat="false" ht="15" hidden="false" customHeight="false" outlineLevel="0" collapsed="false">
      <c r="A66" s="3" t="n">
        <v>27759</v>
      </c>
      <c r="B66" s="6" t="n">
        <v>4973.263</v>
      </c>
      <c r="D66" s="0" t="n">
        <v>-0.0760211152157808</v>
      </c>
      <c r="E66" s="5" t="n">
        <f aca="false">B66/(D66/100+1)</f>
        <v>4977.04660633495</v>
      </c>
      <c r="F66" s="5" t="n">
        <f aca="false">100*(((E66/E65)^4)-1)</f>
        <v>2.9529787491331</v>
      </c>
      <c r="G66" s="0" t="n">
        <v>3.63735542023073</v>
      </c>
      <c r="H66" s="0" t="n">
        <v>3.27514172497859</v>
      </c>
      <c r="I66" s="0" t="n">
        <v>-0.567370182924571</v>
      </c>
      <c r="L66" s="0" t="n">
        <v>-1.07402799713088</v>
      </c>
      <c r="M66" s="5" t="n">
        <f aca="false">B66/(L66/100+1)</f>
        <v>5027.25714927093</v>
      </c>
      <c r="N66" s="5" t="n">
        <f aca="false">100*(((M66/M65)^4)-1)</f>
        <v>3.15877253258126</v>
      </c>
      <c r="O66" s="0" t="n">
        <v>3.00030335590581</v>
      </c>
      <c r="P66" s="0" t="n">
        <v>3.27922928432452</v>
      </c>
      <c r="Q66" s="0" t="n">
        <v>-1.20966997906677</v>
      </c>
    </row>
    <row r="67" customFormat="false" ht="15" hidden="false" customHeight="false" outlineLevel="0" collapsed="false">
      <c r="A67" s="3" t="n">
        <v>27850</v>
      </c>
      <c r="B67" s="6" t="n">
        <v>5086.318</v>
      </c>
      <c r="D67" s="0" t="n">
        <v>0.320539584652806</v>
      </c>
      <c r="E67" s="5" t="n">
        <f aca="false">B67/(D67/100+1)</f>
        <v>5070.06643012326</v>
      </c>
      <c r="F67" s="5" t="n">
        <f aca="false">100*(((E67/E66)^4)-1)</f>
        <v>7.68811332733752</v>
      </c>
      <c r="G67" s="0" t="n">
        <v>3.69220369211695</v>
      </c>
      <c r="H67" s="0" t="n">
        <v>3.38376201683101</v>
      </c>
      <c r="I67" s="0" t="n">
        <v>-0.651971913672074</v>
      </c>
      <c r="L67" s="0" t="n">
        <v>-0.408000309935119</v>
      </c>
      <c r="M67" s="5" t="n">
        <f aca="false">B67/(L67/100+1)</f>
        <v>5107.15520908192</v>
      </c>
      <c r="N67" s="5" t="n">
        <f aca="false">100*(((M67/M66)^4)-1)</f>
        <v>6.51035308114067</v>
      </c>
      <c r="O67" s="0" t="n">
        <v>2.99142373282868</v>
      </c>
      <c r="P67" s="0" t="n">
        <v>3.27745903467394</v>
      </c>
      <c r="Q67" s="0" t="n">
        <v>-1.2162769023175</v>
      </c>
    </row>
    <row r="68" customFormat="false" ht="15" hidden="false" customHeight="false" outlineLevel="0" collapsed="false">
      <c r="A68" s="3" t="n">
        <v>27941</v>
      </c>
      <c r="B68" s="6" t="n">
        <v>5124.57</v>
      </c>
      <c r="D68" s="0" t="n">
        <v>0.100920532323812</v>
      </c>
      <c r="E68" s="5" t="n">
        <f aca="false">B68/(D68/100+1)</f>
        <v>5119.4034707655</v>
      </c>
      <c r="F68" s="5" t="n">
        <f aca="false">100*(((E68/E67)^4)-1)</f>
        <v>3.94960310422303</v>
      </c>
      <c r="G68" s="0" t="n">
        <v>3.16030164589019</v>
      </c>
      <c r="H68" s="0" t="n">
        <v>3.34360883455787</v>
      </c>
      <c r="I68" s="0" t="n">
        <v>-1.13232409496798</v>
      </c>
      <c r="L68" s="0" t="n">
        <v>-0.120982167066359</v>
      </c>
      <c r="M68" s="5" t="n">
        <f aca="false">B68/(L68/100+1)</f>
        <v>5130.77732559586</v>
      </c>
      <c r="N68" s="5" t="n">
        <f aca="false">100*(((M68/M67)^4)-1)</f>
        <v>1.86299499318048</v>
      </c>
      <c r="O68" s="0" t="n">
        <v>2.98110560843276</v>
      </c>
      <c r="P68" s="0" t="n">
        <v>3.27282649439138</v>
      </c>
      <c r="Q68" s="0" t="n">
        <v>-1.22064763195332</v>
      </c>
    </row>
    <row r="69" customFormat="false" ht="15" hidden="false" customHeight="false" outlineLevel="0" collapsed="false">
      <c r="A69" s="3" t="n">
        <v>28033</v>
      </c>
      <c r="B69" s="6" t="n">
        <v>5149.673</v>
      </c>
      <c r="D69" s="0" t="n">
        <v>0.612391855615215</v>
      </c>
      <c r="E69" s="5" t="n">
        <f aca="false">B69/(D69/100+1)</f>
        <v>5118.32877145997</v>
      </c>
      <c r="F69" s="5" t="n">
        <f aca="false">100*(((E69/E68)^4)-1)</f>
        <v>-0.0839442288118053</v>
      </c>
      <c r="G69" s="0" t="n">
        <v>3.13343627898132</v>
      </c>
      <c r="H69" s="0" t="n">
        <v>3.25566195322023</v>
      </c>
      <c r="I69" s="0" t="n">
        <v>-1.0462806064042</v>
      </c>
      <c r="L69" s="0" t="n">
        <v>-0.0423514770402562</v>
      </c>
      <c r="M69" s="5" t="n">
        <f aca="false">B69/(L69/100+1)</f>
        <v>5151.85488663946</v>
      </c>
      <c r="N69" s="5" t="n">
        <f aca="false">100*(((M69/M68)^4)-1)</f>
        <v>1.65337902801224</v>
      </c>
      <c r="O69" s="0" t="n">
        <v>2.98136051293288</v>
      </c>
      <c r="P69" s="0" t="n">
        <v>3.27042541883911</v>
      </c>
      <c r="Q69" s="0" t="n">
        <v>-1.21731015433193</v>
      </c>
    </row>
    <row r="70" customFormat="false" ht="15" hidden="false" customHeight="false" outlineLevel="0" collapsed="false">
      <c r="A70" s="3" t="n">
        <v>28125</v>
      </c>
      <c r="B70" s="6" t="n">
        <v>5187.069</v>
      </c>
      <c r="D70" s="0" t="n">
        <v>0.878250127457477</v>
      </c>
      <c r="E70" s="5" t="n">
        <f aca="false">B70/(D70/100+1)</f>
        <v>5141.91016740105</v>
      </c>
      <c r="F70" s="5" t="n">
        <f aca="false">100*(((E70/E69)^4)-1)</f>
        <v>1.85567329064567</v>
      </c>
      <c r="G70" s="0" t="n">
        <v>3.12004754911999</v>
      </c>
      <c r="H70" s="0" t="n">
        <v>3.21859283099456</v>
      </c>
      <c r="I70" s="0" t="n">
        <v>-1.01207888052433</v>
      </c>
      <c r="L70" s="0" t="n">
        <v>0.0859367969933373</v>
      </c>
      <c r="M70" s="5" t="n">
        <f aca="false">B70/(L70/100+1)</f>
        <v>5182.61522647388</v>
      </c>
      <c r="N70" s="5" t="n">
        <f aca="false">100*(((M70/M69)^4)-1)</f>
        <v>2.40976745830324</v>
      </c>
      <c r="O70" s="0" t="n">
        <v>2.98898514486084</v>
      </c>
      <c r="P70" s="0" t="n">
        <v>3.27014641771855</v>
      </c>
      <c r="Q70" s="0" t="n">
        <v>-1.20932733236108</v>
      </c>
    </row>
    <row r="71" customFormat="false" ht="15" hidden="false" customHeight="false" outlineLevel="0" collapsed="false">
      <c r="A71" s="3" t="n">
        <v>28215</v>
      </c>
      <c r="B71" s="6" t="n">
        <v>5247.28</v>
      </c>
      <c r="D71" s="0" t="n">
        <v>1.21552630623478</v>
      </c>
      <c r="E71" s="5" t="n">
        <f aca="false">B71/(D71/100+1)</f>
        <v>5184.26390840866</v>
      </c>
      <c r="F71" s="5" t="n">
        <f aca="false">100*(((E71/E70)^4)-1)</f>
        <v>3.3357191112523</v>
      </c>
      <c r="G71" s="0" t="n">
        <v>3.17461585138539</v>
      </c>
      <c r="H71" s="0" t="n">
        <v>3.22573863159806</v>
      </c>
      <c r="I71" s="0" t="n">
        <v>-0.966684572325636</v>
      </c>
      <c r="L71" s="0" t="n">
        <v>0.451318127834838</v>
      </c>
      <c r="M71" s="5" t="n">
        <f aca="false">B71/(L71/100+1)</f>
        <v>5223.70447476088</v>
      </c>
      <c r="N71" s="5" t="n">
        <f aca="false">100*(((M71/M70)^4)-1)</f>
        <v>3.20922817874416</v>
      </c>
      <c r="O71" s="0" t="n">
        <v>2.99794484308464</v>
      </c>
      <c r="P71" s="0" t="n">
        <v>3.27079564878447</v>
      </c>
      <c r="Q71" s="0" t="n">
        <v>-1.20120113653641</v>
      </c>
    </row>
    <row r="72" customFormat="false" ht="15" hidden="false" customHeight="false" outlineLevel="0" collapsed="false">
      <c r="A72" s="3" t="n">
        <v>28306</v>
      </c>
      <c r="B72" s="6" t="n">
        <v>5351.56</v>
      </c>
      <c r="D72" s="0" t="n">
        <v>1.46532297330089</v>
      </c>
      <c r="E72" s="5" t="n">
        <f aca="false">B72/(D72/100+1)</f>
        <v>5274.27483910753</v>
      </c>
      <c r="F72" s="5" t="n">
        <f aca="false">100*(((E72/E71)^4)-1)</f>
        <v>7.12790737268305</v>
      </c>
      <c r="G72" s="0" t="n">
        <v>3.19639290054932</v>
      </c>
      <c r="H72" s="0" t="n">
        <v>3.31749530047003</v>
      </c>
      <c r="I72" s="0" t="n">
        <v>-1.06270749863261</v>
      </c>
      <c r="L72" s="0" t="n">
        <v>1.0854561135377</v>
      </c>
      <c r="M72" s="5" t="n">
        <f aca="false">B72/(L72/100+1)</f>
        <v>5294.09492300179</v>
      </c>
      <c r="N72" s="5" t="n">
        <f aca="false">100*(((M72/M71)^4)-1)</f>
        <v>5.50000950272191</v>
      </c>
      <c r="O72" s="0" t="n">
        <v>3.00279071149673</v>
      </c>
      <c r="P72" s="0" t="n">
        <v>3.27115281949749</v>
      </c>
      <c r="Q72" s="0" t="n">
        <v>-1.19681381464469</v>
      </c>
    </row>
    <row r="73" customFormat="false" ht="15" hidden="false" customHeight="false" outlineLevel="0" collapsed="false">
      <c r="A73" s="3" t="n">
        <v>28398</v>
      </c>
      <c r="B73" s="6" t="n">
        <v>5447.268</v>
      </c>
      <c r="D73" s="0" t="n">
        <v>2.2698709343066</v>
      </c>
      <c r="E73" s="5" t="n">
        <f aca="false">B73/(D73/100+1)</f>
        <v>5326.36635818097</v>
      </c>
      <c r="F73" s="5" t="n">
        <f aca="false">100*(((E73/E72)^4)-1)</f>
        <v>4.00952468356073</v>
      </c>
      <c r="G73" s="0" t="n">
        <v>3.36300379153943</v>
      </c>
      <c r="H73" s="0" t="n">
        <v>3.34825655107359</v>
      </c>
      <c r="I73" s="0" t="n">
        <v>-0.935588827784113</v>
      </c>
      <c r="L73" s="0" t="n">
        <v>1.60517442810078</v>
      </c>
      <c r="M73" s="5" t="n">
        <f aca="false">B73/(L73/100+1)</f>
        <v>5361.2112086424</v>
      </c>
      <c r="N73" s="5" t="n">
        <f aca="false">100*(((M73/M72)^4)-1)</f>
        <v>5.16828016386339</v>
      </c>
      <c r="O73" s="0" t="n">
        <v>3.00228860751262</v>
      </c>
      <c r="P73" s="0" t="n">
        <v>3.26920818702153</v>
      </c>
      <c r="Q73" s="0" t="n">
        <v>-1.19481934087829</v>
      </c>
    </row>
    <row r="74" customFormat="false" ht="15" hidden="false" customHeight="false" outlineLevel="0" collapsed="false">
      <c r="A74" s="3" t="n">
        <v>28490</v>
      </c>
      <c r="B74" s="6" t="n">
        <v>5446.141</v>
      </c>
      <c r="D74" s="0" t="n">
        <v>2.23414469801605</v>
      </c>
      <c r="E74" s="5" t="n">
        <f aca="false">B74/(D74/100+1)</f>
        <v>5327.12531227905</v>
      </c>
      <c r="F74" s="5" t="n">
        <f aca="false">100*(((E74/E73)^4)-1)</f>
        <v>0.0570081948952694</v>
      </c>
      <c r="G74" s="0" t="n">
        <v>2.95960029218215</v>
      </c>
      <c r="H74" s="0" t="n">
        <v>3.22757397505302</v>
      </c>
      <c r="I74" s="0" t="n">
        <v>-1.18405640074215</v>
      </c>
      <c r="L74" s="0" t="n">
        <v>1.66783214054578</v>
      </c>
      <c r="M74" s="5" t="n">
        <f aca="false">B74/(L74/100+1)</f>
        <v>5356.79859138852</v>
      </c>
      <c r="N74" s="5" t="n">
        <f aca="false">100*(((M74/M73)^4)-1)</f>
        <v>-0.328819162291094</v>
      </c>
      <c r="O74" s="0" t="n">
        <v>3.00513926937035</v>
      </c>
      <c r="P74" s="0" t="n">
        <v>3.26598636380238</v>
      </c>
      <c r="Q74" s="0" t="n">
        <v>-1.18783240532129</v>
      </c>
    </row>
    <row r="75" customFormat="false" ht="15" hidden="false" customHeight="false" outlineLevel="0" collapsed="false">
      <c r="A75" s="3" t="n">
        <v>28580</v>
      </c>
      <c r="B75" s="6" t="n">
        <v>5464.738</v>
      </c>
      <c r="D75" s="0" t="n">
        <v>2.17234876544876</v>
      </c>
      <c r="E75" s="5" t="n">
        <f aca="false">B75/(D75/100+1)</f>
        <v>5348.54886476681</v>
      </c>
      <c r="F75" s="5" t="n">
        <f aca="false">100*(((E75/E74)^4)-1)</f>
        <v>1.61836888832647</v>
      </c>
      <c r="G75" s="0" t="n">
        <v>2.86100959703675</v>
      </c>
      <c r="H75" s="0" t="n">
        <v>3.17789889576807</v>
      </c>
      <c r="I75" s="0" t="n">
        <v>-1.21887273274618</v>
      </c>
      <c r="L75" s="0" t="n">
        <v>1.91800279006793</v>
      </c>
      <c r="M75" s="5" t="n">
        <f aca="false">B75/(L75/100+1)</f>
        <v>5361.89667222614</v>
      </c>
      <c r="N75" s="5" t="n">
        <f aca="false">100*(((M75/M74)^4)-1)</f>
        <v>0.381224954177228</v>
      </c>
      <c r="O75" s="0" t="n">
        <v>3.01573639979806</v>
      </c>
      <c r="P75" s="0" t="n">
        <v>3.26668171356253</v>
      </c>
      <c r="Q75" s="0" t="n">
        <v>-1.17812798586157</v>
      </c>
    </row>
    <row r="76" customFormat="false" ht="15" hidden="false" customHeight="false" outlineLevel="0" collapsed="false">
      <c r="A76" s="3" t="n">
        <v>28671</v>
      </c>
      <c r="B76" s="6" t="n">
        <v>5679.718</v>
      </c>
      <c r="D76" s="0" t="n">
        <v>2.83768083563893</v>
      </c>
      <c r="E76" s="5" t="n">
        <f aca="false">B76/(D76/100+1)</f>
        <v>5522.9930837099</v>
      </c>
      <c r="F76" s="5" t="n">
        <f aca="false">100*(((E76/E75)^4)-1)</f>
        <v>13.6983404789811</v>
      </c>
      <c r="G76" s="0" t="n">
        <v>3.53752107104957</v>
      </c>
      <c r="H76" s="0" t="n">
        <v>3.48096110687895</v>
      </c>
      <c r="I76" s="0" t="n">
        <v>-0.931441654457333</v>
      </c>
      <c r="L76" s="0" t="n">
        <v>2.94865530982281</v>
      </c>
      <c r="M76" s="5" t="n">
        <f aca="false">B76/(L76/100+1)</f>
        <v>5517.03952121274</v>
      </c>
      <c r="N76" s="5" t="n">
        <f aca="false">100*(((M76/M75)^4)-1)</f>
        <v>12.0858056876412</v>
      </c>
      <c r="O76" s="0" t="n">
        <v>3.01491828736005</v>
      </c>
      <c r="P76" s="0" t="n">
        <v>3.26893428747384</v>
      </c>
      <c r="Q76" s="0" t="n">
        <v>-1.18183802054089</v>
      </c>
    </row>
    <row r="77" customFormat="false" ht="15" hidden="false" customHeight="false" outlineLevel="0" collapsed="false">
      <c r="A77" s="3" t="n">
        <v>28763</v>
      </c>
      <c r="B77" s="6" t="n">
        <v>5735.401</v>
      </c>
      <c r="D77" s="0" t="n">
        <v>3.40950526199447</v>
      </c>
      <c r="E77" s="5" t="n">
        <f aca="false">B77/(D77/100+1)</f>
        <v>5546.29962252406</v>
      </c>
      <c r="F77" s="5" t="n">
        <f aca="false">100*(((E77/E76)^4)-1)</f>
        <v>1.6986790464933</v>
      </c>
      <c r="G77" s="0" t="n">
        <v>3.45652401519479</v>
      </c>
      <c r="H77" s="0" t="n">
        <v>3.42647215066955</v>
      </c>
      <c r="I77" s="0" t="n">
        <v>-0.942484146967424</v>
      </c>
      <c r="L77" s="0" t="n">
        <v>3.40351696955361</v>
      </c>
      <c r="M77" s="5" t="n">
        <f aca="false">B77/(L77/100+1)</f>
        <v>5546.62081918234</v>
      </c>
      <c r="N77" s="5" t="n">
        <f aca="false">100*(((M77/M76)^4)-1)</f>
        <v>2.16203369340462</v>
      </c>
      <c r="O77" s="0" t="n">
        <v>2.99242223458003</v>
      </c>
      <c r="P77" s="0" t="n">
        <v>3.26202569947934</v>
      </c>
      <c r="Q77" s="0" t="n">
        <v>-1.19546461994716</v>
      </c>
    </row>
    <row r="78" customFormat="false" ht="15" hidden="false" customHeight="false" outlineLevel="0" collapsed="false">
      <c r="A78" s="3" t="n">
        <v>28855</v>
      </c>
      <c r="B78" s="6" t="n">
        <v>5811.259</v>
      </c>
      <c r="D78" s="0" t="n">
        <v>3.80267748026188</v>
      </c>
      <c r="E78" s="5" t="n">
        <f aca="false">B78/(D78/100+1)</f>
        <v>5598.37100647526</v>
      </c>
      <c r="F78" s="5" t="n">
        <f aca="false">100*(((E78/E77)^4)-1)</f>
        <v>3.80861443940896</v>
      </c>
      <c r="G78" s="0" t="n">
        <v>3.58130506647304</v>
      </c>
      <c r="H78" s="0" t="n">
        <v>3.44553424841137</v>
      </c>
      <c r="I78" s="0" t="n">
        <v>-0.84217559097498</v>
      </c>
      <c r="L78" s="0" t="n">
        <v>3.60664779195781</v>
      </c>
      <c r="M78" s="5" t="n">
        <f aca="false">B78/(L78/100+1)</f>
        <v>5608.96344380238</v>
      </c>
      <c r="N78" s="5" t="n">
        <f aca="false">100*(((M78/M77)^4)-1)</f>
        <v>4.57226825789723</v>
      </c>
      <c r="O78" s="0" t="n">
        <v>2.97285962893925</v>
      </c>
      <c r="P78" s="0" t="n">
        <v>3.2564571379021</v>
      </c>
      <c r="Q78" s="0" t="n">
        <v>-1.2078781384941</v>
      </c>
    </row>
    <row r="79" customFormat="false" ht="15" hidden="false" customHeight="false" outlineLevel="0" collapsed="false">
      <c r="A79" s="3" t="n">
        <v>28945</v>
      </c>
      <c r="B79" s="6" t="n">
        <v>5820.977</v>
      </c>
      <c r="D79" s="0" t="n">
        <v>2.69320434615713</v>
      </c>
      <c r="E79" s="5" t="n">
        <f aca="false">B79/(D79/100+1)</f>
        <v>5668.31762341227</v>
      </c>
      <c r="F79" s="5" t="n">
        <f aca="false">100*(((E79/E78)^4)-1)</f>
        <v>5.09208482465842</v>
      </c>
      <c r="G79" s="0" t="n">
        <v>2.93269680711382</v>
      </c>
      <c r="H79" s="0" t="n">
        <v>3.42272559076023</v>
      </c>
      <c r="I79" s="0" t="n">
        <v>-1.46150140857972</v>
      </c>
      <c r="L79" s="0" t="n">
        <v>3.34886313752872</v>
      </c>
      <c r="M79" s="5" t="n">
        <f aca="false">B79/(L79/100+1)</f>
        <v>5632.35707029877</v>
      </c>
      <c r="N79" s="5" t="n">
        <f aca="false">100*(((M79/M78)^4)-1)</f>
        <v>1.67876919216552</v>
      </c>
      <c r="O79" s="0" t="n">
        <v>2.95442638518285</v>
      </c>
      <c r="P79" s="0" t="n">
        <v>3.24990988670633</v>
      </c>
      <c r="Q79" s="0" t="n">
        <v>-1.21790582394345</v>
      </c>
    </row>
    <row r="80" customFormat="false" ht="15" hidden="false" customHeight="false" outlineLevel="0" collapsed="false">
      <c r="A80" s="3" t="n">
        <v>29036</v>
      </c>
      <c r="B80" s="6" t="n">
        <v>5826.441</v>
      </c>
      <c r="D80" s="0" t="n">
        <v>3.44617820885549</v>
      </c>
      <c r="E80" s="5" t="n">
        <f aca="false">B80/(D80/100+1)</f>
        <v>5632.34050873929</v>
      </c>
      <c r="F80" s="5" t="n">
        <f aca="false">100*(((E80/E79)^4)-1)</f>
        <v>-2.51475242424214</v>
      </c>
      <c r="G80" s="0" t="n">
        <v>3.47271687946513</v>
      </c>
      <c r="H80" s="0" t="n">
        <v>3.32656064632729</v>
      </c>
      <c r="I80" s="0" t="n">
        <v>-0.798021883802475</v>
      </c>
      <c r="L80" s="0" t="n">
        <v>2.86552964374596</v>
      </c>
      <c r="M80" s="5" t="n">
        <f aca="false">B80/(L80/100+1)</f>
        <v>5664.13357339306</v>
      </c>
      <c r="N80" s="5" t="n">
        <f aca="false">100*(((M80/M79)^4)-1)</f>
        <v>2.2758805577594</v>
      </c>
      <c r="O80" s="0" t="n">
        <v>2.94223203212594</v>
      </c>
      <c r="P80" s="0" t="n">
        <v>3.24534052444187</v>
      </c>
      <c r="Q80" s="0" t="n">
        <v>-1.224233892083</v>
      </c>
    </row>
    <row r="81" customFormat="false" ht="15" hidden="false" customHeight="false" outlineLevel="0" collapsed="false">
      <c r="A81" s="3" t="n">
        <v>29128</v>
      </c>
      <c r="B81" s="6" t="n">
        <v>5868.323</v>
      </c>
      <c r="D81" s="0" t="n">
        <v>2.73243933051015</v>
      </c>
      <c r="E81" s="5" t="n">
        <f aca="false">B81/(D81/100+1)</f>
        <v>5712.23952068389</v>
      </c>
      <c r="F81" s="5" t="n">
        <f aca="false">100*(((E81/E80)^4)-1)</f>
        <v>5.79619000556</v>
      </c>
      <c r="G81" s="0" t="n">
        <v>3.40222940637411</v>
      </c>
      <c r="H81" s="0" t="n">
        <v>3.37800625745563</v>
      </c>
      <c r="I81" s="0" t="n">
        <v>-0.93455678214887</v>
      </c>
      <c r="L81" s="0" t="n">
        <v>2.43893503563902</v>
      </c>
      <c r="M81" s="5" t="n">
        <f aca="false">B81/(L81/100+1)</f>
        <v>5728.60602070725</v>
      </c>
      <c r="N81" s="5" t="n">
        <f aca="false">100*(((M81/M80)^4)-1)</f>
        <v>4.63136100609181</v>
      </c>
      <c r="O81" s="0" t="n">
        <v>2.93127205083105</v>
      </c>
      <c r="P81" s="0" t="n">
        <v>3.24169800333806</v>
      </c>
      <c r="Q81" s="0" t="n">
        <v>-1.23051749506168</v>
      </c>
    </row>
    <row r="82" customFormat="false" ht="15" hidden="false" customHeight="false" outlineLevel="0" collapsed="false">
      <c r="A82" s="3" t="n">
        <v>29220</v>
      </c>
      <c r="B82" s="6" t="n">
        <v>5884.469</v>
      </c>
      <c r="D82" s="0" t="n">
        <v>2.41901650454645</v>
      </c>
      <c r="E82" s="5" t="n">
        <f aca="false">B82/(D82/100+1)</f>
        <v>5745.48477502592</v>
      </c>
      <c r="F82" s="5" t="n">
        <f aca="false">100*(((E82/E81)^4)-1)</f>
        <v>2.34840385840964</v>
      </c>
      <c r="G82" s="0" t="n">
        <v>3.41906903516406</v>
      </c>
      <c r="H82" s="0" t="n">
        <v>3.35493885052767</v>
      </c>
      <c r="I82" s="0" t="n">
        <v>-0.888102521488592</v>
      </c>
      <c r="L82" s="0" t="n">
        <v>1.8816808669593</v>
      </c>
      <c r="M82" s="5" t="n">
        <f aca="false">B82/(L82/100+1)</f>
        <v>5775.78711886796</v>
      </c>
      <c r="N82" s="5" t="n">
        <f aca="false">100*(((M82/M81)^4)-1)</f>
        <v>3.33534433839182</v>
      </c>
      <c r="O82" s="0" t="n">
        <v>2.91945859799205</v>
      </c>
      <c r="P82" s="0" t="n">
        <v>3.23681263891951</v>
      </c>
      <c r="Q82" s="0" t="n">
        <v>-1.236058969899</v>
      </c>
    </row>
    <row r="83" customFormat="false" ht="15" hidden="false" customHeight="false" outlineLevel="0" collapsed="false">
      <c r="A83" s="3" t="n">
        <v>29311</v>
      </c>
      <c r="B83" s="6" t="n">
        <v>5903.424</v>
      </c>
      <c r="D83" s="0" t="n">
        <v>2.46870840983195</v>
      </c>
      <c r="E83" s="5" t="n">
        <f aca="false">B83/(D83/100+1)</f>
        <v>5761.19684888461</v>
      </c>
      <c r="F83" s="5" t="n">
        <f aca="false">100*(((E83/E82)^4)-1)</f>
        <v>1.0983680819225</v>
      </c>
      <c r="G83" s="0" t="n">
        <v>3.72957677782262</v>
      </c>
      <c r="H83" s="0" t="n">
        <v>3.32916821318756</v>
      </c>
      <c r="I83" s="0" t="n">
        <v>-0.544509658327563</v>
      </c>
      <c r="L83" s="0" t="n">
        <v>1.04346163023695</v>
      </c>
      <c r="M83" s="5" t="n">
        <f aca="false">B83/(L83/100+1)</f>
        <v>5842.46016986558</v>
      </c>
      <c r="N83" s="5" t="n">
        <f aca="false">100*(((M83/M82)^4)-1)</f>
        <v>4.69798658213914</v>
      </c>
      <c r="O83" s="0" t="n">
        <v>2.9127449580547</v>
      </c>
      <c r="P83" s="0" t="n">
        <v>3.2322913384796</v>
      </c>
      <c r="Q83" s="0" t="n">
        <v>-1.23696802813711</v>
      </c>
    </row>
    <row r="84" customFormat="false" ht="15" hidden="false" customHeight="false" outlineLevel="0" collapsed="false">
      <c r="A84" s="3" t="n">
        <v>29402</v>
      </c>
      <c r="B84" s="6" t="n">
        <v>5782.434</v>
      </c>
      <c r="D84" s="0" t="n">
        <v>1.24440724875785</v>
      </c>
      <c r="E84" s="5" t="n">
        <f aca="false">B84/(D84/100+1)</f>
        <v>5711.36140467744</v>
      </c>
      <c r="F84" s="5" t="n">
        <f aca="false">100*(((E84/E83)^4)-1)</f>
        <v>-3.41543865683581</v>
      </c>
      <c r="G84" s="0" t="n">
        <v>3.24385679879475</v>
      </c>
      <c r="H84" s="0" t="n">
        <v>3.11718290642759</v>
      </c>
      <c r="I84" s="0" t="n">
        <v>-0.758076514933771</v>
      </c>
      <c r="L84" s="0" t="n">
        <v>-0.390913330416538</v>
      </c>
      <c r="M84" s="5" t="n">
        <f aca="false">B84/(L84/100+1)</f>
        <v>5805.12701535062</v>
      </c>
      <c r="N84" s="5" t="n">
        <f aca="false">100*(((M84/M83)^4)-1)</f>
        <v>-2.5315937935075</v>
      </c>
      <c r="O84" s="0" t="n">
        <v>2.91646191387127</v>
      </c>
      <c r="P84" s="0" t="n">
        <v>3.22746880585283</v>
      </c>
      <c r="Q84" s="0" t="n">
        <v>-1.22705975966582</v>
      </c>
    </row>
    <row r="85" customFormat="false" ht="15" hidden="false" customHeight="false" outlineLevel="0" collapsed="false">
      <c r="A85" s="3" t="n">
        <v>29494</v>
      </c>
      <c r="B85" s="6" t="n">
        <v>5771.687</v>
      </c>
      <c r="D85" s="0" t="n">
        <v>0.0681991135820681</v>
      </c>
      <c r="E85" s="5" t="n">
        <f aca="false">B85/(D85/100+1)</f>
        <v>5767.75344327809</v>
      </c>
      <c r="F85" s="5" t="n">
        <f aca="false">100*(((E85/E84)^4)-1)</f>
        <v>4.00834332982736</v>
      </c>
      <c r="G85" s="0" t="n">
        <v>3.25564405125309</v>
      </c>
      <c r="H85" s="0" t="n">
        <v>3.13864654221956</v>
      </c>
      <c r="I85" s="0" t="n">
        <v>-0.773844924651209</v>
      </c>
      <c r="L85" s="0" t="n">
        <v>-1.24732067644197</v>
      </c>
      <c r="M85" s="5" t="n">
        <f aca="false">B85/(L85/100+1)</f>
        <v>5844.58775147697</v>
      </c>
      <c r="N85" s="5" t="n">
        <f aca="false">100*(((M85/M84)^4)-1)</f>
        <v>2.74687654116232</v>
      </c>
      <c r="O85" s="0" t="n">
        <v>2.93336536154744</v>
      </c>
      <c r="P85" s="0" t="n">
        <v>3.2289996000544</v>
      </c>
      <c r="Q85" s="0" t="n">
        <v>-1.21212159169752</v>
      </c>
    </row>
    <row r="86" customFormat="false" ht="15" hidden="false" customHeight="false" outlineLevel="0" collapsed="false">
      <c r="A86" s="3" t="n">
        <v>29586</v>
      </c>
      <c r="B86" s="6" t="n">
        <v>5878.439</v>
      </c>
      <c r="D86" s="0" t="n">
        <v>0.228449110617703</v>
      </c>
      <c r="E86" s="5" t="n">
        <f aca="false">B86/(D86/100+1)</f>
        <v>5865.04036744321</v>
      </c>
      <c r="F86" s="5" t="n">
        <f aca="false">100*(((E86/E85)^4)-1)</f>
        <v>6.91958732343174</v>
      </c>
      <c r="G86" s="0" t="n">
        <v>3.87343359057005</v>
      </c>
      <c r="H86" s="0" t="n">
        <v>3.28540309508604</v>
      </c>
      <c r="I86" s="0" t="n">
        <v>-0.344465868630985</v>
      </c>
      <c r="L86" s="0" t="n">
        <v>-1.21778049457703</v>
      </c>
      <c r="M86" s="5" t="n">
        <f aca="false">B86/(L86/100+1)</f>
        <v>5950.90799683569</v>
      </c>
      <c r="N86" s="5" t="n">
        <f aca="false">100*(((M86/M85)^4)-1)</f>
        <v>7.47746378719119</v>
      </c>
      <c r="O86" s="0" t="n">
        <v>2.93926262111106</v>
      </c>
      <c r="P86" s="0" t="n">
        <v>3.23003155043396</v>
      </c>
      <c r="Q86" s="0" t="n">
        <v>-1.20754918111647</v>
      </c>
    </row>
    <row r="87" customFormat="false" ht="15" hidden="false" customHeight="false" outlineLevel="0" collapsed="false">
      <c r="A87" s="3" t="n">
        <v>29676</v>
      </c>
      <c r="B87" s="6" t="n">
        <v>6000.591</v>
      </c>
      <c r="D87" s="0" t="n">
        <v>0.209235397016641</v>
      </c>
      <c r="E87" s="5" t="n">
        <f aca="false">B87/(D87/100+1)</f>
        <v>5988.06185500408</v>
      </c>
      <c r="F87" s="5" t="n">
        <f aca="false">100*(((E87/E86)^4)-1)</f>
        <v>8.65784537872607</v>
      </c>
      <c r="G87" s="0" t="n">
        <v>4.08582419156676</v>
      </c>
      <c r="H87" s="0" t="n">
        <v>3.42939351593189</v>
      </c>
      <c r="I87" s="0" t="n">
        <v>-0.316934507319121</v>
      </c>
      <c r="L87" s="0" t="n">
        <v>-1.06999040293908</v>
      </c>
      <c r="M87" s="5" t="n">
        <f aca="false">B87/(L87/100+1)</f>
        <v>6065.491173447</v>
      </c>
      <c r="N87" s="5" t="n">
        <f aca="false">100*(((M87/M86)^4)-1)</f>
        <v>7.92721150666453</v>
      </c>
      <c r="O87" s="0" t="n">
        <v>2.92756004111373</v>
      </c>
      <c r="P87" s="0" t="n">
        <v>3.225914249378</v>
      </c>
      <c r="Q87" s="0" t="n">
        <v>-1.21396584599328</v>
      </c>
    </row>
    <row r="88" customFormat="false" ht="15" hidden="false" customHeight="false" outlineLevel="0" collapsed="false">
      <c r="A88" s="3" t="n">
        <v>29767</v>
      </c>
      <c r="B88" s="6" t="n">
        <v>5952.711</v>
      </c>
      <c r="D88" s="0" t="n">
        <v>-0.775595111916118</v>
      </c>
      <c r="E88" s="5" t="n">
        <f aca="false">B88/(D88/100+1)</f>
        <v>5999.24081854068</v>
      </c>
      <c r="F88" s="5" t="n">
        <f aca="false">100*(((E88/E87)^4)-1)</f>
        <v>0.748843774851182</v>
      </c>
      <c r="G88" s="0" t="n">
        <v>3.51342959702607</v>
      </c>
      <c r="H88" s="0" t="n">
        <v>3.30798061821683</v>
      </c>
      <c r="I88" s="0" t="n">
        <v>-0.733455566469785</v>
      </c>
      <c r="L88" s="0" t="n">
        <v>-1.72266748547975</v>
      </c>
      <c r="M88" s="5" t="n">
        <f aca="false">B88/(L88/100+1)</f>
        <v>6057.05389808021</v>
      </c>
      <c r="N88" s="5" t="n">
        <f aca="false">100*(((M88/M87)^4)-1)</f>
        <v>-0.555251781033528</v>
      </c>
      <c r="O88" s="0" t="n">
        <v>2.91183429510743</v>
      </c>
      <c r="P88" s="0" t="n">
        <v>3.21748079538828</v>
      </c>
      <c r="Q88" s="0" t="n">
        <v>-1.21886446972786</v>
      </c>
    </row>
    <row r="89" customFormat="false" ht="15" hidden="false" customHeight="false" outlineLevel="0" collapsed="false">
      <c r="A89" s="3" t="n">
        <v>29859</v>
      </c>
      <c r="B89" s="6" t="n">
        <v>6025.037</v>
      </c>
      <c r="D89" s="0" t="n">
        <v>-1.47319464623217</v>
      </c>
      <c r="E89" s="5" t="n">
        <f aca="false">B89/(D89/100+1)</f>
        <v>6115.12468953668</v>
      </c>
      <c r="F89" s="5" t="n">
        <f aca="false">100*(((E89/E88)^4)-1)</f>
        <v>7.953340445809</v>
      </c>
      <c r="G89" s="0" t="n">
        <v>3.71425238276926</v>
      </c>
      <c r="H89" s="0" t="n">
        <v>3.43335666989201</v>
      </c>
      <c r="I89" s="0" t="n">
        <v>-0.693594332552144</v>
      </c>
      <c r="L89" s="0" t="n">
        <v>-2.40069162481393</v>
      </c>
      <c r="M89" s="5" t="n">
        <f aca="false">B89/(L89/100+1)</f>
        <v>6173.23739307545</v>
      </c>
      <c r="N89" s="5" t="n">
        <f aca="false">100*(((M89/M88)^4)-1)</f>
        <v>7.89620256716328</v>
      </c>
      <c r="O89" s="0" t="n">
        <v>2.90446183975057</v>
      </c>
      <c r="P89" s="0" t="n">
        <v>3.21320743659906</v>
      </c>
      <c r="Q89" s="0" t="n">
        <v>-1.22075065834534</v>
      </c>
    </row>
    <row r="90" customFormat="false" ht="15" hidden="false" customHeight="false" outlineLevel="0" collapsed="false">
      <c r="A90" s="3" t="n">
        <v>29951</v>
      </c>
      <c r="B90" s="6" t="n">
        <v>5949.98</v>
      </c>
      <c r="D90" s="0" t="n">
        <v>-2.7694541395598</v>
      </c>
      <c r="E90" s="5" t="n">
        <f aca="false">B90/(D90/100+1)</f>
        <v>6119.45551405245</v>
      </c>
      <c r="F90" s="5" t="n">
        <f aca="false">100*(((E90/E89)^4)-1)</f>
        <v>0.28358718046626</v>
      </c>
      <c r="G90" s="0" t="n">
        <v>3.28330275389828</v>
      </c>
      <c r="H90" s="0" t="n">
        <v>3.31105848442082</v>
      </c>
      <c r="I90" s="0" t="n">
        <v>-0.967533866944374</v>
      </c>
      <c r="L90" s="0" t="n">
        <v>-3.84111058510916</v>
      </c>
      <c r="M90" s="5" t="n">
        <f aca="false">B90/(L90/100+1)</f>
        <v>6187.65465803997</v>
      </c>
      <c r="N90" s="5" t="n">
        <f aca="false">100*(((M90/M89)^4)-1)</f>
        <v>0.937456238890366</v>
      </c>
      <c r="O90" s="0" t="n">
        <v>2.89759966598519</v>
      </c>
      <c r="P90" s="0" t="n">
        <v>3.20510568171074</v>
      </c>
      <c r="Q90" s="0" t="n">
        <v>-1.21721155513709</v>
      </c>
    </row>
    <row r="91" customFormat="false" ht="15" hidden="false" customHeight="false" outlineLevel="0" collapsed="false">
      <c r="A91" s="3" t="n">
        <v>30041</v>
      </c>
      <c r="B91" s="6" t="n">
        <v>5852.334</v>
      </c>
      <c r="D91" s="0" t="n">
        <v>-4.72180921175755</v>
      </c>
      <c r="E91" s="5" t="n">
        <f aca="false">B91/(D91/100+1)</f>
        <v>6142.3647443169</v>
      </c>
      <c r="F91" s="5" t="n">
        <f aca="false">100*(((E91/E90)^4)-1)</f>
        <v>1.50589859048771</v>
      </c>
      <c r="G91" s="0" t="n">
        <v>2.65748901231023</v>
      </c>
      <c r="H91" s="0" t="n">
        <v>3.19896545585337</v>
      </c>
      <c r="I91" s="0" t="n">
        <v>-1.44943920189521</v>
      </c>
      <c r="L91" s="0" t="n">
        <v>-5.3548605752394</v>
      </c>
      <c r="M91" s="5" t="n">
        <f aca="false">B91/(L91/100+1)</f>
        <v>6183.44907680377</v>
      </c>
      <c r="N91" s="5" t="n">
        <f aca="false">100*(((M91/M90)^4)-1)</f>
        <v>-0.271592115682229</v>
      </c>
      <c r="O91" s="0" t="n">
        <v>2.90840982170759</v>
      </c>
      <c r="P91" s="0" t="n">
        <v>3.20083057978467</v>
      </c>
      <c r="Q91" s="0" t="n">
        <v>-1.20091289478371</v>
      </c>
    </row>
    <row r="92" customFormat="false" ht="15" hidden="false" customHeight="false" outlineLevel="0" collapsed="false">
      <c r="A92" s="3" t="n">
        <v>30132</v>
      </c>
      <c r="B92" s="6" t="n">
        <v>5884.048</v>
      </c>
      <c r="D92" s="0" t="n">
        <v>-5.88792539259441</v>
      </c>
      <c r="E92" s="5" t="n">
        <f aca="false">B92/(D92/100+1)</f>
        <v>6252.17117415132</v>
      </c>
      <c r="F92" s="5" t="n">
        <f aca="false">100*(((E92/E91)^4)-1)</f>
        <v>7.34480489223928</v>
      </c>
      <c r="G92" s="0" t="n">
        <v>2.66891362406094</v>
      </c>
      <c r="H92" s="0" t="n">
        <v>3.28880042812286</v>
      </c>
      <c r="I92" s="0" t="n">
        <v>-1.55334743363014</v>
      </c>
      <c r="L92" s="0" t="n">
        <v>-6.22436724767056</v>
      </c>
      <c r="M92" s="5" t="n">
        <f aca="false">B92/(L92/100+1)</f>
        <v>6274.60228985108</v>
      </c>
      <c r="N92" s="5" t="n">
        <f aca="false">100*(((M92/M91)^4)-1)</f>
        <v>6.02826635485003</v>
      </c>
      <c r="O92" s="0" t="n">
        <v>2.92841915546255</v>
      </c>
      <c r="P92" s="0" t="n">
        <v>3.20073815529892</v>
      </c>
      <c r="Q92" s="0" t="n">
        <v>-1.18078490368984</v>
      </c>
    </row>
    <row r="93" customFormat="false" ht="15" hidden="false" customHeight="false" outlineLevel="0" collapsed="false">
      <c r="A93" s="3" t="n">
        <v>30224</v>
      </c>
      <c r="B93" s="6" t="n">
        <v>5861.363</v>
      </c>
      <c r="D93" s="0" t="n">
        <v>-5.99493848395832</v>
      </c>
      <c r="E93" s="5" t="n">
        <f aca="false">B93/(D93/100+1)</f>
        <v>6235.15681546549</v>
      </c>
      <c r="F93" s="5" t="n">
        <f aca="false">100*(((E93/E92)^4)-1)</f>
        <v>-1.08410541190359</v>
      </c>
      <c r="G93" s="0" t="n">
        <v>2.87768744397599</v>
      </c>
      <c r="H93" s="0" t="n">
        <v>3.20088395199537</v>
      </c>
      <c r="I93" s="0" t="n">
        <v>-1.23170379336713</v>
      </c>
      <c r="L93" s="0" t="n">
        <v>-7.08026690272311</v>
      </c>
      <c r="M93" s="5" t="n">
        <f aca="false">B93/(L93/100+1)</f>
        <v>6307.98518745613</v>
      </c>
      <c r="N93" s="5" t="n">
        <f aca="false">100*(((M93/M92)^4)-1)</f>
        <v>2.14517216094419</v>
      </c>
      <c r="O93" s="0" t="n">
        <v>2.94686714880797</v>
      </c>
      <c r="P93" s="0" t="n">
        <v>3.198326968707</v>
      </c>
      <c r="Q93" s="0" t="n">
        <v>-1.15924135636589</v>
      </c>
    </row>
    <row r="94" customFormat="false" ht="15" hidden="false" customHeight="false" outlineLevel="0" collapsed="false">
      <c r="A94" s="3" t="n">
        <v>30316</v>
      </c>
      <c r="B94" s="6" t="n">
        <v>5865.99</v>
      </c>
      <c r="D94" s="0" t="n">
        <v>-6.6343929598354</v>
      </c>
      <c r="E94" s="5" t="n">
        <f aca="false">B94/(D94/100+1)</f>
        <v>6282.81675229352</v>
      </c>
      <c r="F94" s="5" t="n">
        <f aca="false">100*(((E94/E93)^4)-1)</f>
        <v>3.09273230254155</v>
      </c>
      <c r="G94" s="0" t="n">
        <v>2.77612252766692</v>
      </c>
      <c r="H94" s="0" t="n">
        <v>3.18313969600703</v>
      </c>
      <c r="I94" s="0" t="n">
        <v>-1.31048809933067</v>
      </c>
      <c r="L94" s="0" t="n">
        <v>-7.55212430255654</v>
      </c>
      <c r="M94" s="5" t="n">
        <f aca="false">B94/(L94/100+1)</f>
        <v>6345.18636122887</v>
      </c>
      <c r="N94" s="5" t="n">
        <f aca="false">100*(((M94/M93)^4)-1)</f>
        <v>2.37993957300577</v>
      </c>
      <c r="O94" s="0" t="n">
        <v>2.9707030044129</v>
      </c>
      <c r="P94" s="0" t="n">
        <v>3.19759825376564</v>
      </c>
      <c r="Q94" s="0" t="n">
        <v>-1.13446995456827</v>
      </c>
    </row>
    <row r="95" customFormat="false" ht="15" hidden="false" customHeight="false" outlineLevel="0" collapsed="false">
      <c r="A95" s="3" t="n">
        <v>30406</v>
      </c>
      <c r="B95" s="6" t="n">
        <v>5938.947</v>
      </c>
      <c r="D95" s="0" t="n">
        <v>-6.58881820586532</v>
      </c>
      <c r="E95" s="5" t="n">
        <f aca="false">B95/(D95/100+1)</f>
        <v>6357.85447302082</v>
      </c>
      <c r="F95" s="5" t="n">
        <f aca="false">100*(((E95/E94)^4)-1)</f>
        <v>4.86359918510801</v>
      </c>
      <c r="G95" s="0" t="n">
        <v>2.91236770029915</v>
      </c>
      <c r="H95" s="0" t="n">
        <v>3.23532749744466</v>
      </c>
      <c r="I95" s="0" t="n">
        <v>-1.24124319822978</v>
      </c>
      <c r="L95" s="0" t="n">
        <v>-7.30005423112129</v>
      </c>
      <c r="M95" s="5" t="n">
        <f aca="false">B95/(L95/100+1)</f>
        <v>6406.63481595458</v>
      </c>
      <c r="N95" s="5" t="n">
        <f aca="false">100*(((M95/M94)^4)-1)</f>
        <v>3.93034042385791</v>
      </c>
      <c r="O95" s="0" t="n">
        <v>2.9923204501323</v>
      </c>
      <c r="P95" s="0" t="n">
        <v>3.19755185439582</v>
      </c>
      <c r="Q95" s="0" t="n">
        <v>-1.1127929399402</v>
      </c>
    </row>
    <row r="96" customFormat="false" ht="15" hidden="false" customHeight="false" outlineLevel="0" collapsed="false">
      <c r="A96" s="3" t="n">
        <v>30497</v>
      </c>
      <c r="B96" s="6" t="n">
        <v>6072.433</v>
      </c>
      <c r="D96" s="0" t="n">
        <v>-7.05692454645282</v>
      </c>
      <c r="E96" s="5" t="n">
        <f aca="false">B96/(D96/100+1)</f>
        <v>6533.49695000677</v>
      </c>
      <c r="F96" s="5" t="n">
        <f aca="false">100*(((E96/E95)^4)-1)</f>
        <v>11.5168359721062</v>
      </c>
      <c r="G96" s="0" t="n">
        <v>2.5755477693585</v>
      </c>
      <c r="H96" s="0" t="n">
        <v>3.38637528923771</v>
      </c>
      <c r="I96" s="0" t="n">
        <v>-1.77198283426546</v>
      </c>
      <c r="L96" s="0" t="n">
        <v>-6.45695427623821</v>
      </c>
      <c r="M96" s="5" t="n">
        <f aca="false">B96/(L96/100+1)</f>
        <v>6491.59213602287</v>
      </c>
      <c r="N96" s="5" t="n">
        <f aca="false">100*(((M96/M95)^4)-1)</f>
        <v>5.41077924183611</v>
      </c>
      <c r="O96" s="0" t="n">
        <v>3.00358105343878</v>
      </c>
      <c r="P96" s="0" t="n">
        <v>3.19588909622425</v>
      </c>
      <c r="Q96" s="0" t="n">
        <v>-1.09939763760604</v>
      </c>
    </row>
    <row r="97" customFormat="false" ht="15" hidden="false" customHeight="false" outlineLevel="0" collapsed="false">
      <c r="A97" s="3" t="n">
        <v>30589</v>
      </c>
      <c r="B97" s="6" t="n">
        <v>6192.178</v>
      </c>
      <c r="D97" s="0" t="n">
        <v>-5.0647172945379</v>
      </c>
      <c r="E97" s="5" t="n">
        <f aca="false">B97/(D97/100+1)</f>
        <v>6522.5254758142</v>
      </c>
      <c r="F97" s="5" t="n">
        <f aca="false">100*(((E97/E96)^4)-1)</f>
        <v>-0.670016022329012</v>
      </c>
      <c r="G97" s="0" t="n">
        <v>3.30592931076845</v>
      </c>
      <c r="H97" s="0" t="n">
        <v>3.37034498875212</v>
      </c>
      <c r="I97" s="0" t="n">
        <v>-1.02102111021366</v>
      </c>
      <c r="L97" s="0" t="n">
        <v>-5.50466264901456</v>
      </c>
      <c r="M97" s="5" t="n">
        <f aca="false">B97/(L97/100+1)</f>
        <v>6552.89263321036</v>
      </c>
      <c r="N97" s="5" t="n">
        <f aca="false">100*(((M97/M96)^4)-1)</f>
        <v>3.83106464447913</v>
      </c>
      <c r="O97" s="0" t="n">
        <v>3.0033680779695</v>
      </c>
      <c r="P97" s="0" t="n">
        <v>3.19111734986155</v>
      </c>
      <c r="Q97" s="0" t="n">
        <v>-1.09348450135626</v>
      </c>
    </row>
    <row r="98" customFormat="false" ht="15" hidden="false" customHeight="false" outlineLevel="0" collapsed="false">
      <c r="A98" s="3" t="n">
        <v>30681</v>
      </c>
      <c r="B98" s="6" t="n">
        <v>6320.176</v>
      </c>
      <c r="D98" s="0" t="n">
        <v>-5.25972812098269</v>
      </c>
      <c r="E98" s="5" t="n">
        <f aca="false">B98/(D98/100+1)</f>
        <v>6671.05537555436</v>
      </c>
      <c r="F98" s="5" t="n">
        <f aca="false">100*(((E98/E97)^4)-1)</f>
        <v>9.42461985878136</v>
      </c>
      <c r="G98" s="0" t="n">
        <v>2.86789974268371</v>
      </c>
      <c r="H98" s="0" t="n">
        <v>3.46486431159553</v>
      </c>
      <c r="I98" s="0" t="n">
        <v>-1.58039743215688</v>
      </c>
      <c r="L98" s="0" t="n">
        <v>-4.51710975900517</v>
      </c>
      <c r="M98" s="5" t="n">
        <f aca="false">B98/(L98/100+1)</f>
        <v>6619.17122957646</v>
      </c>
      <c r="N98" s="5" t="n">
        <f aca="false">100*(((M98/M97)^4)-1)</f>
        <v>4.10755678730239</v>
      </c>
      <c r="O98" s="0" t="n">
        <v>2.99589717047821</v>
      </c>
      <c r="P98" s="0" t="n">
        <v>3.1849706809831</v>
      </c>
      <c r="Q98" s="0" t="n">
        <v>-1.09306413018615</v>
      </c>
    </row>
    <row r="99" customFormat="false" ht="15" hidden="false" customHeight="false" outlineLevel="0" collapsed="false">
      <c r="A99" s="3" t="n">
        <v>30772</v>
      </c>
      <c r="B99" s="6" t="n">
        <v>6442.76</v>
      </c>
      <c r="D99" s="0" t="n">
        <v>-4.28971338073723</v>
      </c>
      <c r="E99" s="5" t="n">
        <f aca="false">B99/(D99/100+1)</f>
        <v>6731.52304477931</v>
      </c>
      <c r="F99" s="5" t="n">
        <f aca="false">100*(((E99/E98)^4)-1)</f>
        <v>3.67526756015326</v>
      </c>
      <c r="G99" s="0" t="n">
        <v>3.03599953842793</v>
      </c>
      <c r="H99" s="0" t="n">
        <v>3.48935239356649</v>
      </c>
      <c r="I99" s="0" t="n">
        <v>-1.44373617369799</v>
      </c>
      <c r="L99" s="0" t="n">
        <v>-3.6160583506379</v>
      </c>
      <c r="M99" s="5" t="n">
        <f aca="false">B99/(L99/100+1)</f>
        <v>6684.47449829174</v>
      </c>
      <c r="N99" s="5" t="n">
        <f aca="false">100*(((M99/M98)^4)-1)</f>
        <v>4.0050960789203</v>
      </c>
      <c r="O99" s="0" t="n">
        <v>2.9813990747908</v>
      </c>
      <c r="P99" s="0" t="n">
        <v>3.17723334632186</v>
      </c>
      <c r="Q99" s="0" t="n">
        <v>-1.09762880256484</v>
      </c>
    </row>
    <row r="100" customFormat="false" ht="15" hidden="false" customHeight="false" outlineLevel="0" collapsed="false">
      <c r="A100" s="3" t="n">
        <v>30863</v>
      </c>
      <c r="B100" s="6" t="n">
        <v>6553.996</v>
      </c>
      <c r="D100" s="0" t="n">
        <v>-3.28924593974784</v>
      </c>
      <c r="E100" s="5" t="n">
        <f aca="false">B100/(D100/100+1)</f>
        <v>6776.90507502068</v>
      </c>
      <c r="F100" s="5" t="n">
        <f aca="false">100*(((E100/E99)^4)-1)</f>
        <v>2.72408043990036</v>
      </c>
      <c r="G100" s="0" t="n">
        <v>3.26910411087569</v>
      </c>
      <c r="H100" s="0" t="n">
        <v>3.49607559323937</v>
      </c>
      <c r="I100" s="0" t="n">
        <v>-1.21926304751225</v>
      </c>
      <c r="L100" s="0" t="n">
        <v>-2.93635498478716</v>
      </c>
      <c r="M100" s="5" t="n">
        <f aca="false">B100/(L100/100+1)</f>
        <v>6752.26651438115</v>
      </c>
      <c r="N100" s="5" t="n">
        <f aca="false">100*(((M100/M99)^4)-1)</f>
        <v>4.11881575166293</v>
      </c>
      <c r="O100" s="0" t="n">
        <v>2.96228881332351</v>
      </c>
      <c r="P100" s="0" t="n">
        <v>3.16827367628746</v>
      </c>
      <c r="Q100" s="0" t="n">
        <v>-1.1052363697511</v>
      </c>
    </row>
    <row r="101" customFormat="false" ht="15" hidden="false" customHeight="false" outlineLevel="0" collapsed="false">
      <c r="A101" s="3" t="n">
        <v>30955</v>
      </c>
      <c r="B101" s="6" t="n">
        <v>6617.69</v>
      </c>
      <c r="D101" s="0" t="n">
        <v>-3.08680620318592</v>
      </c>
      <c r="E101" s="5" t="n">
        <f aca="false">B101/(D101/100+1)</f>
        <v>6828.47168763677</v>
      </c>
      <c r="F101" s="5" t="n">
        <f aca="false">100*(((E101/E100)^4)-1)</f>
        <v>3.07858362854694</v>
      </c>
      <c r="G101" s="0" t="n">
        <v>3.09384865196349</v>
      </c>
      <c r="H101" s="0" t="n">
        <v>3.46867514198529</v>
      </c>
      <c r="I101" s="0" t="n">
        <v>-1.35934098172456</v>
      </c>
      <c r="L101" s="0" t="n">
        <v>-2.58362933212788</v>
      </c>
      <c r="M101" s="5" t="n">
        <f aca="false">B101/(L101/100+1)</f>
        <v>6793.20113717038</v>
      </c>
      <c r="N101" s="5" t="n">
        <f aca="false">100*(((M101/M100)^4)-1)</f>
        <v>2.44708170876784</v>
      </c>
      <c r="O101" s="0" t="n">
        <v>2.94192813489619</v>
      </c>
      <c r="P101" s="0" t="n">
        <v>3.15834917296644</v>
      </c>
      <c r="Q101" s="0" t="n">
        <v>-1.1128556718605</v>
      </c>
    </row>
    <row r="102" customFormat="false" ht="15" hidden="false" customHeight="false" outlineLevel="0" collapsed="false">
      <c r="A102" s="3" t="n">
        <v>31047</v>
      </c>
      <c r="B102" s="6" t="n">
        <v>6671.565</v>
      </c>
      <c r="D102" s="0" t="n">
        <v>-3.29163120457451</v>
      </c>
      <c r="E102" s="5" t="n">
        <f aca="false">B102/(D102/100+1)</f>
        <v>6898.64288178913</v>
      </c>
      <c r="F102" s="5" t="n">
        <f aca="false">100*(((E102/E101)^4)-1)</f>
        <v>4.17430274124004</v>
      </c>
      <c r="G102" s="0" t="n">
        <v>2.86449311547859</v>
      </c>
      <c r="H102" s="0" t="n">
        <v>3.46081774412926</v>
      </c>
      <c r="I102" s="0" t="n">
        <v>-1.57860895415462</v>
      </c>
      <c r="L102" s="0" t="n">
        <v>-2.42462127842771</v>
      </c>
      <c r="M102" s="5" t="n">
        <f aca="false">B102/(L102/100+1)</f>
        <v>6837.34471483535</v>
      </c>
      <c r="N102" s="5" t="n">
        <f aca="false">100*(((M102/M101)^4)-1)</f>
        <v>2.62472578106834</v>
      </c>
      <c r="O102" s="0" t="n">
        <v>2.92360027186424</v>
      </c>
      <c r="P102" s="0" t="n">
        <v>3.14922526671836</v>
      </c>
      <c r="Q102" s="0" t="n">
        <v>-1.11946998921303</v>
      </c>
    </row>
    <row r="103" customFormat="false" ht="15" hidden="false" customHeight="false" outlineLevel="0" collapsed="false">
      <c r="A103" s="3" t="n">
        <v>31137</v>
      </c>
      <c r="B103" s="6" t="n">
        <v>6734.522</v>
      </c>
      <c r="D103" s="0" t="n">
        <v>-2.14751646206048</v>
      </c>
      <c r="E103" s="5" t="n">
        <f aca="false">B103/(D103/100+1)</f>
        <v>6882.32097592994</v>
      </c>
      <c r="F103" s="5" t="n">
        <f aca="false">100*(((E103/E102)^4)-1)</f>
        <v>-0.943030216878471</v>
      </c>
      <c r="G103" s="0" t="n">
        <v>3.48049662803214</v>
      </c>
      <c r="H103" s="0" t="n">
        <v>3.41631640565698</v>
      </c>
      <c r="I103" s="0" t="n">
        <v>-0.905473282762881</v>
      </c>
      <c r="L103" s="0" t="n">
        <v>-2.33467967676745</v>
      </c>
      <c r="M103" s="5" t="n">
        <f aca="false">B103/(L103/100+1)</f>
        <v>6895.51007226666</v>
      </c>
      <c r="N103" s="5" t="n">
        <f aca="false">100*(((M103/M102)^4)-1)</f>
        <v>3.44647216758893</v>
      </c>
      <c r="O103" s="0" t="n">
        <v>2.90491124328615</v>
      </c>
      <c r="P103" s="0" t="n">
        <v>3.14055542416716</v>
      </c>
      <c r="Q103" s="0" t="n">
        <v>-1.12702841276346</v>
      </c>
    </row>
    <row r="104" customFormat="false" ht="15" hidden="false" customHeight="false" outlineLevel="0" collapsed="false">
      <c r="A104" s="3" t="n">
        <v>31228</v>
      </c>
      <c r="B104" s="6" t="n">
        <v>6791.542</v>
      </c>
      <c r="D104" s="0" t="n">
        <v>-2.65772903250979</v>
      </c>
      <c r="E104" s="5" t="n">
        <f aca="false">B104/(D104/100+1)</f>
        <v>6976.97098341603</v>
      </c>
      <c r="F104" s="5" t="n">
        <f aca="false">100*(((E104/E103)^4)-1)</f>
        <v>5.61557652712095</v>
      </c>
      <c r="G104" s="0" t="n">
        <v>3.17004976777292</v>
      </c>
      <c r="H104" s="0" t="n">
        <v>3.43455121450724</v>
      </c>
      <c r="I104" s="0" t="n">
        <v>-1.23933053990862</v>
      </c>
      <c r="L104" s="0" t="n">
        <v>-2.19241415242027</v>
      </c>
      <c r="M104" s="5" t="n">
        <f aca="false">B104/(L104/100+1)</f>
        <v>6943.77837991393</v>
      </c>
      <c r="N104" s="5" t="n">
        <f aca="false">100*(((M104/M103)^4)-1)</f>
        <v>2.82952186954237</v>
      </c>
      <c r="O104" s="0" t="n">
        <v>2.88347037239311</v>
      </c>
      <c r="P104" s="0" t="n">
        <v>3.13140315825748</v>
      </c>
      <c r="Q104" s="0" t="n">
        <v>-1.13671932898925</v>
      </c>
    </row>
    <row r="105" customFormat="false" ht="15" hidden="false" customHeight="false" outlineLevel="0" collapsed="false">
      <c r="A105" s="3" t="n">
        <v>31320</v>
      </c>
      <c r="B105" s="6" t="n">
        <v>6897.631</v>
      </c>
      <c r="D105" s="0" t="n">
        <v>-2.40602522604252</v>
      </c>
      <c r="E105" s="5" t="n">
        <f aca="false">B105/(D105/100+1)</f>
        <v>7067.68119238505</v>
      </c>
      <c r="F105" s="5" t="n">
        <f aca="false">100*(((E105/E104)^4)-1)</f>
        <v>5.3028529611755</v>
      </c>
      <c r="G105" s="0" t="n">
        <v>3.30611017629544</v>
      </c>
      <c r="H105" s="0" t="n">
        <v>3.49064211452996</v>
      </c>
      <c r="I105" s="0" t="n">
        <v>-1.17528131845346</v>
      </c>
      <c r="L105" s="0" t="n">
        <v>-1.87097006879242</v>
      </c>
      <c r="M105" s="5" t="n">
        <f aca="false">B105/(L105/100+1)</f>
        <v>7029.14418377061</v>
      </c>
      <c r="N105" s="5" t="n">
        <f aca="false">100*(((M105/M104)^4)-1)</f>
        <v>5.00897079678027</v>
      </c>
      <c r="O105" s="0" t="n">
        <v>2.85822105045806</v>
      </c>
      <c r="P105" s="0" t="n">
        <v>3.12220823809371</v>
      </c>
      <c r="Q105" s="0" t="n">
        <v>-1.15016393544077</v>
      </c>
    </row>
    <row r="106" customFormat="false" ht="15" hidden="false" customHeight="false" outlineLevel="0" collapsed="false">
      <c r="A106" s="3" t="n">
        <v>31412</v>
      </c>
      <c r="B106" s="6" t="n">
        <v>6949.982</v>
      </c>
      <c r="D106" s="0" t="n">
        <v>-2.39596882072567</v>
      </c>
      <c r="E106" s="5" t="n">
        <f aca="false">B106/(D106/100+1)</f>
        <v>7120.58909455759</v>
      </c>
      <c r="F106" s="5" t="n">
        <f aca="false">100*(((E106/E105)^4)-1)</f>
        <v>3.02814829685254</v>
      </c>
      <c r="G106" s="0" t="n">
        <v>3.15296450580747</v>
      </c>
      <c r="H106" s="0" t="n">
        <v>3.46379462621503</v>
      </c>
      <c r="I106" s="0" t="n">
        <v>-1.29395937471965</v>
      </c>
      <c r="L106" s="0" t="n">
        <v>-1.7290181106215</v>
      </c>
      <c r="M106" s="5" t="n">
        <f aca="false">B106/(L106/100+1)</f>
        <v>7072.26270296499</v>
      </c>
      <c r="N106" s="5" t="n">
        <f aca="false">100*(((M106/M105)^4)-1)</f>
        <v>2.47636939224483</v>
      </c>
      <c r="O106" s="0" t="n">
        <v>2.82837752499445</v>
      </c>
      <c r="P106" s="0" t="n">
        <v>3.11099471722314</v>
      </c>
      <c r="Q106" s="0" t="n">
        <v>-1.16561120502746</v>
      </c>
    </row>
    <row r="107" customFormat="false" ht="15" hidden="false" customHeight="false" outlineLevel="0" collapsed="false">
      <c r="A107" s="3" t="n">
        <v>31502</v>
      </c>
      <c r="B107" s="6" t="n">
        <v>7016.763</v>
      </c>
      <c r="D107" s="0" t="n">
        <v>-2.01144884101939</v>
      </c>
      <c r="E107" s="5" t="n">
        <f aca="false">B107/(D107/100+1)</f>
        <v>7160.7988045621</v>
      </c>
      <c r="F107" s="5" t="n">
        <f aca="false">100*(((E107/E106)^4)-1)</f>
        <v>2.27799063625114</v>
      </c>
      <c r="G107" s="0" t="n">
        <v>3.31794980843139</v>
      </c>
      <c r="H107" s="0" t="n">
        <v>3.45152257201537</v>
      </c>
      <c r="I107" s="0" t="n">
        <v>-1.11321883924486</v>
      </c>
      <c r="L107" s="0" t="n">
        <v>-1.66634967092102</v>
      </c>
      <c r="M107" s="5" t="n">
        <f aca="false">B107/(L107/100+1)</f>
        <v>7135.66818329027</v>
      </c>
      <c r="N107" s="5" t="n">
        <f aca="false">100*(((M107/M106)^4)-1)</f>
        <v>3.63466526162071</v>
      </c>
      <c r="O107" s="0" t="n">
        <v>2.7998852285014</v>
      </c>
      <c r="P107" s="0" t="n">
        <v>3.10047469059184</v>
      </c>
      <c r="Q107" s="0" t="n">
        <v>-1.18059757443798</v>
      </c>
    </row>
    <row r="108" customFormat="false" ht="15" hidden="false" customHeight="false" outlineLevel="0" collapsed="false">
      <c r="A108" s="3" t="n">
        <v>31593</v>
      </c>
      <c r="B108" s="6" t="n">
        <v>7044.952</v>
      </c>
      <c r="D108" s="0" t="n">
        <v>-2.16869826764253</v>
      </c>
      <c r="E108" s="5" t="n">
        <f aca="false">B108/(D108/100+1)</f>
        <v>7201.12262154424</v>
      </c>
      <c r="F108" s="5" t="n">
        <f aca="false">100*(((E108/E107)^4)-1)</f>
        <v>2.27157361467643</v>
      </c>
      <c r="G108" s="0" t="n">
        <v>3.14419401360333</v>
      </c>
      <c r="H108" s="0" t="n">
        <v>3.4048422898696</v>
      </c>
      <c r="I108" s="0" t="n">
        <v>-1.2270450817107</v>
      </c>
      <c r="L108" s="0" t="n">
        <v>-1.75506029240285</v>
      </c>
      <c r="M108" s="5" t="n">
        <f aca="false">B108/(L108/100+1)</f>
        <v>7170.80393246475</v>
      </c>
      <c r="N108" s="5" t="n">
        <f aca="false">100*(((M108/M107)^4)-1)</f>
        <v>1.98417929545263</v>
      </c>
      <c r="O108" s="0" t="n">
        <v>2.77213341012028</v>
      </c>
      <c r="P108" s="0" t="n">
        <v>3.08958550484924</v>
      </c>
      <c r="Q108" s="0" t="n">
        <v>-1.19436952814937</v>
      </c>
    </row>
    <row r="109" customFormat="false" ht="15" hidden="false" customHeight="false" outlineLevel="0" collapsed="false">
      <c r="A109" s="3" t="n">
        <v>31685</v>
      </c>
      <c r="B109" s="6" t="n">
        <v>7112.874</v>
      </c>
      <c r="D109" s="0" t="n">
        <v>-1.89204793924625</v>
      </c>
      <c r="E109" s="5" t="n">
        <f aca="false">B109/(D109/100+1)</f>
        <v>7250.04839117967</v>
      </c>
      <c r="F109" s="5" t="n">
        <f aca="false">100*(((E109/E108)^4)-1)</f>
        <v>2.74549681935472</v>
      </c>
      <c r="G109" s="0" t="n">
        <v>3.3078474743497</v>
      </c>
      <c r="H109" s="0" t="n">
        <v>3.40440721538842</v>
      </c>
      <c r="I109" s="0" t="n">
        <v>-1.06283305923969</v>
      </c>
      <c r="L109" s="0" t="n">
        <v>-1.75956421381034</v>
      </c>
      <c r="M109" s="5" t="n">
        <f aca="false">B109/(L109/100+1)</f>
        <v>7240.27122139447</v>
      </c>
      <c r="N109" s="5" t="n">
        <f aca="false">100*(((M109/M108)^4)-1)</f>
        <v>3.93168035937437</v>
      </c>
      <c r="O109" s="0" t="n">
        <v>2.74704058789917</v>
      </c>
      <c r="P109" s="0" t="n">
        <v>3.07995176783096</v>
      </c>
      <c r="Q109" s="0" t="n">
        <v>-1.20709426859071</v>
      </c>
    </row>
    <row r="110" customFormat="false" ht="15" hidden="false" customHeight="false" outlineLevel="0" collapsed="false">
      <c r="A110" s="3" t="n">
        <v>31777</v>
      </c>
      <c r="B110" s="6" t="n">
        <v>7147.254</v>
      </c>
      <c r="D110" s="0" t="n">
        <v>-1.66808193913562</v>
      </c>
      <c r="E110" s="5" t="n">
        <f aca="false">B110/(D110/100+1)</f>
        <v>7268.49851090678</v>
      </c>
      <c r="F110" s="5" t="n">
        <f aca="false">100*(((E110/E109)^4)-1)</f>
        <v>1.02182312927606</v>
      </c>
      <c r="G110" s="0" t="n">
        <v>3.31799869873582</v>
      </c>
      <c r="H110" s="0" t="n">
        <v>3.34742890752595</v>
      </c>
      <c r="I110" s="0" t="n">
        <v>-0.979531366870289</v>
      </c>
      <c r="L110" s="0" t="n">
        <v>-1.82497563810261</v>
      </c>
      <c r="M110" s="5" t="n">
        <f aca="false">B110/(L110/100+1)</f>
        <v>7280.11431263155</v>
      </c>
      <c r="N110" s="5" t="n">
        <f aca="false">100*(((M110/M109)^4)-1)</f>
        <v>2.21942974373863</v>
      </c>
      <c r="O110" s="0" t="n">
        <v>2.72248676346579</v>
      </c>
      <c r="P110" s="0" t="n">
        <v>3.06967224822686</v>
      </c>
      <c r="Q110" s="0" t="n">
        <v>-1.21845093610785</v>
      </c>
    </row>
    <row r="111" customFormat="false" ht="15" hidden="false" customHeight="false" outlineLevel="0" collapsed="false">
      <c r="A111" s="3" t="n">
        <v>31867</v>
      </c>
      <c r="B111" s="6" t="n">
        <v>7186.881</v>
      </c>
      <c r="D111" s="0" t="n">
        <v>-1.85029658836663</v>
      </c>
      <c r="E111" s="5" t="n">
        <f aca="false">B111/(D111/100+1)</f>
        <v>7322.36649749077</v>
      </c>
      <c r="F111" s="5" t="n">
        <f aca="false">100*(((E111/E110)^4)-1)</f>
        <v>2.9975812412274</v>
      </c>
      <c r="G111" s="0" t="n">
        <v>3.14068911257447</v>
      </c>
      <c r="H111" s="0" t="n">
        <v>3.31997896293433</v>
      </c>
      <c r="I111" s="0" t="n">
        <v>-1.12159988729413</v>
      </c>
      <c r="L111" s="0" t="n">
        <v>-1.81689716836411</v>
      </c>
      <c r="M111" s="5" t="n">
        <f aca="false">B111/(L111/100+1)</f>
        <v>7319.87561273557</v>
      </c>
      <c r="N111" s="5" t="n">
        <f aca="false">100*(((M111/M110)^4)-1)</f>
        <v>2.20261542054572</v>
      </c>
      <c r="O111" s="0" t="n">
        <v>2.70161142567641</v>
      </c>
      <c r="P111" s="0" t="n">
        <v>3.06052065751211</v>
      </c>
      <c r="Q111" s="0" t="n">
        <v>-1.22757718606557</v>
      </c>
    </row>
    <row r="112" customFormat="false" ht="15" hidden="false" customHeight="false" outlineLevel="0" collapsed="false">
      <c r="A112" s="3" t="n">
        <v>31958</v>
      </c>
      <c r="B112" s="6" t="n">
        <v>7263.307</v>
      </c>
      <c r="D112" s="0" t="n">
        <v>-2.0676298573369</v>
      </c>
      <c r="E112" s="5" t="n">
        <f aca="false">B112/(D112/100+1)</f>
        <v>7416.65599374259</v>
      </c>
      <c r="F112" s="5" t="n">
        <f aca="false">100*(((E112/E111)^4)-1)</f>
        <v>5.25111208621831</v>
      </c>
      <c r="G112" s="0" t="n">
        <v>2.98718785406321</v>
      </c>
      <c r="H112" s="0" t="n">
        <v>3.3485935282882</v>
      </c>
      <c r="I112" s="0" t="n">
        <v>-1.31183738675918</v>
      </c>
      <c r="L112" s="0" t="n">
        <v>-1.62049729848911</v>
      </c>
      <c r="M112" s="5" t="n">
        <f aca="false">B112/(L112/100+1)</f>
        <v>7382.94746420633</v>
      </c>
      <c r="N112" s="5" t="n">
        <f aca="false">100*(((M112/M111)^4)-1)</f>
        <v>3.49141091649177</v>
      </c>
      <c r="O112" s="0" t="n">
        <v>2.68097892100687</v>
      </c>
      <c r="P112" s="0" t="n">
        <v>3.05218852039178</v>
      </c>
      <c r="Q112" s="0" t="n">
        <v>-1.23751264211224</v>
      </c>
    </row>
    <row r="113" customFormat="false" ht="15" hidden="false" customHeight="false" outlineLevel="0" collapsed="false">
      <c r="A113" s="3" t="n">
        <v>32050</v>
      </c>
      <c r="B113" s="6" t="n">
        <v>7326.301</v>
      </c>
      <c r="D113" s="0" t="n">
        <v>-1.70714531237331</v>
      </c>
      <c r="E113" s="5" t="n">
        <f aca="false">B113/(D113/100+1)</f>
        <v>7453.54382399706</v>
      </c>
      <c r="F113" s="5" t="n">
        <f aca="false">100*(((E113/E112)^4)-1)</f>
        <v>2.00435045124692</v>
      </c>
      <c r="G113" s="0" t="n">
        <v>3.07451754035615</v>
      </c>
      <c r="H113" s="0" t="n">
        <v>3.32422699059357</v>
      </c>
      <c r="I113" s="0" t="n">
        <v>-1.19322520538412</v>
      </c>
      <c r="L113" s="0" t="n">
        <v>-1.37352590001012</v>
      </c>
      <c r="M113" s="5" t="n">
        <f aca="false">B113/(L113/100+1)</f>
        <v>7428.33105092292</v>
      </c>
      <c r="N113" s="5" t="n">
        <f aca="false">100*(((M113/M112)^4)-1)</f>
        <v>2.48159800350731</v>
      </c>
      <c r="O113" s="0" t="n">
        <v>2.65714830165246</v>
      </c>
      <c r="P113" s="0" t="n">
        <v>3.0432060429304</v>
      </c>
      <c r="Q113" s="0" t="n">
        <v>-1.24981128632385</v>
      </c>
    </row>
    <row r="114" customFormat="false" ht="15" hidden="false" customHeight="false" outlineLevel="0" collapsed="false">
      <c r="A114" s="3" t="n">
        <v>32142</v>
      </c>
      <c r="B114" s="6" t="n">
        <v>7451.658</v>
      </c>
      <c r="D114" s="0" t="n">
        <v>-1.45442915560386</v>
      </c>
      <c r="E114" s="5" t="n">
        <f aca="false">B114/(D114/100+1)</f>
        <v>7561.63664805007</v>
      </c>
      <c r="F114" s="5" t="n">
        <f aca="false">100*(((E114/E113)^4)-1)</f>
        <v>5.9282949979331</v>
      </c>
      <c r="G114" s="0" t="n">
        <v>3.20290352112539</v>
      </c>
      <c r="H114" s="0" t="n">
        <v>3.39672154598837</v>
      </c>
      <c r="I114" s="0" t="n">
        <v>-1.1579099185739</v>
      </c>
      <c r="L114" s="0" t="n">
        <v>-0.980908787961539</v>
      </c>
      <c r="M114" s="5" t="n">
        <f aca="false">B114/(L114/100+1)</f>
        <v>7525.47605596894</v>
      </c>
      <c r="N114" s="5" t="n">
        <f aca="false">100*(((M114/M113)^4)-1)</f>
        <v>5.33456644837198</v>
      </c>
      <c r="O114" s="0" t="n">
        <v>2.62955487844399</v>
      </c>
      <c r="P114" s="0" t="n">
        <v>3.03440888896047</v>
      </c>
      <c r="Q114" s="0" t="n">
        <v>-1.26611065827031</v>
      </c>
    </row>
    <row r="115" customFormat="false" ht="15" hidden="false" customHeight="false" outlineLevel="0" collapsed="false">
      <c r="A115" s="3" t="n">
        <v>32233</v>
      </c>
      <c r="B115" s="6" t="n">
        <v>7490.203</v>
      </c>
      <c r="D115" s="0" t="n">
        <v>-1.25142892817701</v>
      </c>
      <c r="E115" s="5" t="n">
        <f aca="false">B115/(D115/100+1)</f>
        <v>7585.12545417203</v>
      </c>
      <c r="F115" s="5" t="n">
        <f aca="false">100*(((E115/E114)^4)-1)</f>
        <v>1.2483264880663</v>
      </c>
      <c r="G115" s="0" t="n">
        <v>3.09715935223764</v>
      </c>
      <c r="H115" s="0" t="n">
        <v>3.33461911676744</v>
      </c>
      <c r="I115" s="0" t="n">
        <v>-1.18392511812519</v>
      </c>
      <c r="L115" s="0" t="n">
        <v>-0.828188134278094</v>
      </c>
      <c r="M115" s="5" t="n">
        <f aca="false">B115/(L115/100+1)</f>
        <v>7552.7540125431</v>
      </c>
      <c r="N115" s="5" t="n">
        <f aca="false">100*(((M115/M114)^4)-1)</f>
        <v>1.45780166914826</v>
      </c>
      <c r="O115" s="0" t="n">
        <v>2.59693275394964</v>
      </c>
      <c r="P115" s="0" t="n">
        <v>3.02319358382071</v>
      </c>
      <c r="Q115" s="0" t="n">
        <v>-1.28433423618919</v>
      </c>
    </row>
    <row r="116" customFormat="false" ht="15" hidden="false" customHeight="false" outlineLevel="0" collapsed="false">
      <c r="A116" s="3" t="n">
        <v>32324</v>
      </c>
      <c r="B116" s="6" t="n">
        <v>7586.401</v>
      </c>
      <c r="D116" s="0" t="n">
        <v>-0.692185817563768</v>
      </c>
      <c r="E116" s="5" t="n">
        <f aca="false">B116/(D116/100+1)</f>
        <v>7639.27900584257</v>
      </c>
      <c r="F116" s="5" t="n">
        <f aca="false">100*(((E116/E115)^4)-1)</f>
        <v>2.88650497923382</v>
      </c>
      <c r="G116" s="0" t="n">
        <v>3.37762322576799</v>
      </c>
      <c r="H116" s="0" t="n">
        <v>3.35000044950875</v>
      </c>
      <c r="I116" s="0" t="n">
        <v>-0.923208262897825</v>
      </c>
      <c r="L116" s="0" t="n">
        <v>-0.59441173063442</v>
      </c>
      <c r="M116" s="5" t="n">
        <f aca="false">B116/(L116/100+1)</f>
        <v>7631.76510705077</v>
      </c>
      <c r="N116" s="5" t="n">
        <f aca="false">100*(((M116/M115)^4)-1)</f>
        <v>4.2506134087084</v>
      </c>
      <c r="O116" s="0" t="n">
        <v>2.56553930283594</v>
      </c>
      <c r="P116" s="0" t="n">
        <v>3.01347800216695</v>
      </c>
      <c r="Q116" s="0" t="n">
        <v>-1.30325453091472</v>
      </c>
    </row>
    <row r="117" customFormat="false" ht="15" hidden="false" customHeight="false" outlineLevel="0" collapsed="false">
      <c r="A117" s="3" t="n">
        <v>32416</v>
      </c>
      <c r="B117" s="6" t="n">
        <v>7625.57</v>
      </c>
      <c r="D117" s="0" t="n">
        <v>-0.355880358453646</v>
      </c>
      <c r="E117" s="5" t="n">
        <f aca="false">B117/(D117/100+1)</f>
        <v>7652.80482925812</v>
      </c>
      <c r="F117" s="5" t="n">
        <f aca="false">100*(((E117/E116)^4)-1)</f>
        <v>0.710108286717914</v>
      </c>
      <c r="G117" s="0" t="n">
        <v>3.41403042391146</v>
      </c>
      <c r="H117" s="0" t="n">
        <v>3.28993426838267</v>
      </c>
      <c r="I117" s="0" t="n">
        <v>-0.809686292059665</v>
      </c>
      <c r="L117" s="0" t="n">
        <v>-0.474041278624213</v>
      </c>
      <c r="M117" s="5" t="n">
        <f aca="false">B117/(L117/100+1)</f>
        <v>7661.89052380584</v>
      </c>
      <c r="N117" s="5" t="n">
        <f aca="false">100*(((M117/M116)^4)-1)</f>
        <v>1.58832252014074</v>
      </c>
      <c r="O117" s="0" t="n">
        <v>2.53098703231389</v>
      </c>
      <c r="P117" s="0" t="n">
        <v>3.00246444060215</v>
      </c>
      <c r="Q117" s="0" t="n">
        <v>-1.32366725933992</v>
      </c>
    </row>
    <row r="118" customFormat="false" ht="15" hidden="false" customHeight="false" outlineLevel="0" collapsed="false">
      <c r="A118" s="3" t="n">
        <v>32508</v>
      </c>
      <c r="B118" s="6" t="n">
        <v>7727.392</v>
      </c>
      <c r="D118" s="0" t="n">
        <v>-0.408963194679245</v>
      </c>
      <c r="E118" s="5" t="n">
        <f aca="false">B118/(D118/100+1)</f>
        <v>7759.12396123097</v>
      </c>
      <c r="F118" s="5" t="n">
        <f aca="false">100*(((E118/E117)^4)-1)</f>
        <v>5.67401558868192</v>
      </c>
      <c r="G118" s="0" t="n">
        <v>3.41348647664523</v>
      </c>
      <c r="H118" s="0" t="n">
        <v>3.34344822719712</v>
      </c>
      <c r="I118" s="0" t="n">
        <v>-0.878933071645249</v>
      </c>
      <c r="L118" s="0" t="n">
        <v>-0.2108541857001</v>
      </c>
      <c r="M118" s="5" t="n">
        <f aca="false">B118/(L118/100+1)</f>
        <v>7743.71995765962</v>
      </c>
      <c r="N118" s="5" t="n">
        <f aca="false">100*(((M118/M117)^4)-1)</f>
        <v>4.34094989520377</v>
      </c>
      <c r="O118" s="0" t="n">
        <v>2.49524641555416</v>
      </c>
      <c r="P118" s="0" t="n">
        <v>2.9925964923444</v>
      </c>
      <c r="Q118" s="0" t="n">
        <v>-1.34673910687556</v>
      </c>
    </row>
    <row r="119" customFormat="false" ht="15" hidden="false" customHeight="false" outlineLevel="0" collapsed="false">
      <c r="A119" s="3" t="n">
        <v>32598</v>
      </c>
      <c r="B119" s="6" t="n">
        <v>7799.942</v>
      </c>
      <c r="D119" s="0" t="n">
        <v>-0.0659103547516224</v>
      </c>
      <c r="E119" s="5" t="n">
        <f aca="false">B119/(D119/100+1)</f>
        <v>7805.08636010862</v>
      </c>
      <c r="F119" s="5" t="n">
        <f aca="false">100*(((E119/E118)^4)-1)</f>
        <v>2.39060041430765</v>
      </c>
      <c r="G119" s="0" t="n">
        <v>3.55539595229008</v>
      </c>
      <c r="H119" s="0" t="n">
        <v>3.33405437136448</v>
      </c>
      <c r="I119" s="0" t="n">
        <v>-0.724963480912682</v>
      </c>
      <c r="L119" s="0" t="n">
        <v>-0.0524611026361299</v>
      </c>
      <c r="M119" s="5" t="n">
        <f aca="false">B119/(L119/100+1)</f>
        <v>7804.03608337946</v>
      </c>
      <c r="N119" s="5" t="n">
        <f aca="false">100*(((M119/M118)^4)-1)</f>
        <v>3.15220588342633</v>
      </c>
      <c r="O119" s="0" t="n">
        <v>2.45311988255605</v>
      </c>
      <c r="P119" s="0" t="n">
        <v>2.98104458383215</v>
      </c>
      <c r="Q119" s="0" t="n">
        <v>-1.37403495174915</v>
      </c>
    </row>
    <row r="120" customFormat="false" ht="15" hidden="false" customHeight="false" outlineLevel="0" collapsed="false">
      <c r="A120" s="3" t="n">
        <v>32689</v>
      </c>
      <c r="B120" s="6" t="n">
        <v>7858.304</v>
      </c>
      <c r="D120" s="0" t="n">
        <v>-0.645511956942755</v>
      </c>
      <c r="E120" s="5" t="n">
        <f aca="false">B120/(D120/100+1)</f>
        <v>7909.35986363741</v>
      </c>
      <c r="F120" s="5" t="n">
        <f aca="false">100*(((E120/E119)^4)-1)</f>
        <v>5.45192012232523</v>
      </c>
      <c r="G120" s="0" t="n">
        <v>3.2498661335856</v>
      </c>
      <c r="H120" s="0" t="n">
        <v>3.35151208519188</v>
      </c>
      <c r="I120" s="0" t="n">
        <v>-1.052906038505</v>
      </c>
      <c r="L120" s="0" t="n">
        <v>-0.018249998647093</v>
      </c>
      <c r="M120" s="5" t="n">
        <f aca="false">B120/(L120/100+1)</f>
        <v>7859.73840215206</v>
      </c>
      <c r="N120" s="5" t="n">
        <f aca="false">100*(((M120/M119)^4)-1)</f>
        <v>2.88576499691167</v>
      </c>
      <c r="O120" s="0" t="n">
        <v>2.40786850641209</v>
      </c>
      <c r="P120" s="0" t="n">
        <v>2.96907836672364</v>
      </c>
      <c r="Q120" s="0" t="n">
        <v>-1.40392373791254</v>
      </c>
    </row>
    <row r="121" customFormat="false" ht="15" hidden="false" customHeight="false" outlineLevel="0" collapsed="false">
      <c r="A121" s="3" t="n">
        <v>32781</v>
      </c>
      <c r="B121" s="6" t="n">
        <v>7920.628</v>
      </c>
      <c r="D121" s="0" t="n">
        <v>-1.29736765756854</v>
      </c>
      <c r="E121" s="5" t="n">
        <f aca="false">B121/(D121/100+1)</f>
        <v>8024.73836008828</v>
      </c>
      <c r="F121" s="5" t="n">
        <f aca="false">100*(((E121/E120)^4)-1)</f>
        <v>5.96396075332548</v>
      </c>
      <c r="G121" s="0" t="n">
        <v>2.99364203504141</v>
      </c>
      <c r="H121" s="0" t="n">
        <v>3.38523410493386</v>
      </c>
      <c r="I121" s="0" t="n">
        <v>-1.35242348179754</v>
      </c>
      <c r="L121" s="0" t="n">
        <v>-0.0827895881346876</v>
      </c>
      <c r="M121" s="5" t="n">
        <f aca="false">B121/(L121/100+1)</f>
        <v>7927.19088868739</v>
      </c>
      <c r="N121" s="5" t="n">
        <f aca="false">100*(((M121/M120)^4)-1)</f>
        <v>3.47725485182753</v>
      </c>
      <c r="O121" s="0" t="n">
        <v>2.35937365398026</v>
      </c>
      <c r="P121" s="0" t="n">
        <v>2.95694719216055</v>
      </c>
      <c r="Q121" s="0" t="n">
        <v>-1.43684422301464</v>
      </c>
    </row>
    <row r="122" customFormat="false" ht="15" hidden="false" customHeight="false" outlineLevel="0" collapsed="false">
      <c r="A122" s="3" t="n">
        <v>32873</v>
      </c>
      <c r="B122" s="6" t="n">
        <v>7937.918</v>
      </c>
      <c r="D122" s="0" t="n">
        <v>-1.28782438591975</v>
      </c>
      <c r="E122" s="5" t="n">
        <f aca="false">B122/(D122/100+1)</f>
        <v>8041.47811616842</v>
      </c>
      <c r="F122" s="5" t="n">
        <f aca="false">100*(((E122/E121)^4)-1)</f>
        <v>0.837022087410189</v>
      </c>
      <c r="G122" s="0" t="n">
        <v>3.08583783292846</v>
      </c>
      <c r="H122" s="0" t="n">
        <v>3.33240745526611</v>
      </c>
      <c r="I122" s="0" t="n">
        <v>-1.19240723977739</v>
      </c>
      <c r="L122" s="0" t="n">
        <v>-0.326294408515082</v>
      </c>
      <c r="M122" s="5" t="n">
        <f aca="false">B122/(L122/100+1)</f>
        <v>7963.90377270987</v>
      </c>
      <c r="N122" s="5" t="n">
        <f aca="false">100*(((M122/M121)^4)-1)</f>
        <v>1.86541302070957</v>
      </c>
      <c r="O122" s="0" t="n">
        <v>2.30777178607993</v>
      </c>
      <c r="P122" s="0" t="n">
        <v>2.94412128131202</v>
      </c>
      <c r="Q122" s="0" t="n">
        <v>-1.47197980021454</v>
      </c>
    </row>
    <row r="123" customFormat="false" ht="15" hidden="false" customHeight="false" outlineLevel="0" collapsed="false">
      <c r="A123" s="3" t="n">
        <v>32963</v>
      </c>
      <c r="B123" s="6" t="n">
        <v>8020.842</v>
      </c>
      <c r="D123" s="0" t="n">
        <v>-0.849333078659129</v>
      </c>
      <c r="E123" s="5" t="n">
        <f aca="false">B123/(D123/100+1)</f>
        <v>8089.54921741794</v>
      </c>
      <c r="F123" s="5" t="n">
        <f aca="false">100*(((E123/E122)^4)-1)</f>
        <v>2.41268417800875</v>
      </c>
      <c r="G123" s="0" t="n">
        <v>3.55949100502607</v>
      </c>
      <c r="H123" s="0" t="n">
        <v>3.35616111146394</v>
      </c>
      <c r="I123" s="0" t="n">
        <v>-0.749249727034557</v>
      </c>
      <c r="L123" s="0" t="n">
        <v>-0.493695961231424</v>
      </c>
      <c r="M123" s="5" t="n">
        <f aca="false">B123/(L123/100+1)</f>
        <v>8060.6370395136</v>
      </c>
      <c r="N123" s="5" t="n">
        <f aca="false">100*(((M123/M122)^4)-1)</f>
        <v>4.94782635728659</v>
      </c>
      <c r="O123" s="0" t="n">
        <v>2.25421534625774</v>
      </c>
      <c r="P123" s="0" t="n">
        <v>2.93209095045455</v>
      </c>
      <c r="Q123" s="0" t="n">
        <v>-1.51009133889396</v>
      </c>
    </row>
    <row r="124" customFormat="false" ht="15" hidden="false" customHeight="false" outlineLevel="0" collapsed="false">
      <c r="A124" s="3" t="n">
        <v>33054</v>
      </c>
      <c r="B124" s="6" t="n">
        <v>8052.721</v>
      </c>
      <c r="D124" s="0" t="n">
        <v>-0.472562750505858</v>
      </c>
      <c r="E124" s="5" t="n">
        <f aca="false">B124/(D124/100+1)</f>
        <v>8090.95584347615</v>
      </c>
      <c r="F124" s="5" t="n">
        <f aca="false">100*(((E124/E123)^4)-1)</f>
        <v>0.0695708966274466</v>
      </c>
      <c r="G124" s="0" t="n">
        <v>3.80824983835312</v>
      </c>
      <c r="H124" s="0" t="n">
        <v>3.30115680563496</v>
      </c>
      <c r="I124" s="0" t="n">
        <v>-0.429874708997396</v>
      </c>
      <c r="L124" s="0" t="n">
        <v>-0.862656975694677</v>
      </c>
      <c r="M124" s="5" t="n">
        <f aca="false">B124/(L124/100+1)</f>
        <v>8122.79283904727</v>
      </c>
      <c r="N124" s="5" t="n">
        <f aca="false">100*(((M124/M123)^4)-1)</f>
        <v>3.12027100665795</v>
      </c>
      <c r="O124" s="0" t="n">
        <v>2.19732623845187</v>
      </c>
      <c r="P124" s="0" t="n">
        <v>2.91806264762246</v>
      </c>
      <c r="Q124" s="0" t="n">
        <v>-1.54897048895142</v>
      </c>
    </row>
    <row r="125" customFormat="false" ht="15" hidden="false" customHeight="false" outlineLevel="0" collapsed="false">
      <c r="A125" s="3" t="n">
        <v>33146</v>
      </c>
      <c r="B125" s="6" t="n">
        <v>8052.598</v>
      </c>
      <c r="D125" s="0" t="n">
        <v>-0.917640709203283</v>
      </c>
      <c r="E125" s="5" t="n">
        <f aca="false">B125/(D125/100+1)</f>
        <v>8127.17627803597</v>
      </c>
      <c r="F125" s="5" t="n">
        <f aca="false">100*(((E125/E124)^4)-1)</f>
        <v>1.80272302297049</v>
      </c>
      <c r="G125" s="0" t="n">
        <v>3.57410893057009</v>
      </c>
      <c r="H125" s="0" t="n">
        <v>3.24131021370543</v>
      </c>
      <c r="I125" s="0" t="n">
        <v>-0.587182759310927</v>
      </c>
      <c r="L125" s="0" t="n">
        <v>-1.45322668033009</v>
      </c>
      <c r="M125" s="5" t="n">
        <f aca="false">B125/(L125/100+1)</f>
        <v>8171.34618287162</v>
      </c>
      <c r="N125" s="5" t="n">
        <f aca="false">100*(((M125/M124)^4)-1)</f>
        <v>2.41249125833065</v>
      </c>
      <c r="O125" s="0" t="n">
        <v>2.14674417800716</v>
      </c>
      <c r="P125" s="0" t="n">
        <v>2.90446760795789</v>
      </c>
      <c r="Q125" s="0" t="n">
        <v>-1.58209882795331</v>
      </c>
    </row>
    <row r="126" customFormat="false" ht="15" hidden="false" customHeight="false" outlineLevel="0" collapsed="false">
      <c r="A126" s="3" t="n">
        <v>33238</v>
      </c>
      <c r="B126" s="6" t="n">
        <v>7982.047</v>
      </c>
      <c r="D126" s="0" t="n">
        <v>-2.05983854227873</v>
      </c>
      <c r="E126" s="5" t="n">
        <f aca="false">B126/(D126/100+1)</f>
        <v>8149.92223945402</v>
      </c>
      <c r="F126" s="5" t="n">
        <f aca="false">100*(((E126/E125)^4)-1)</f>
        <v>1.12420990674673</v>
      </c>
      <c r="G126" s="0" t="n">
        <v>2.93378123088011</v>
      </c>
      <c r="H126" s="0" t="n">
        <v>3.12542472731813</v>
      </c>
      <c r="I126" s="0" t="n">
        <v>-1.07873318077488</v>
      </c>
      <c r="L126" s="0" t="n">
        <v>-2.29567152294089</v>
      </c>
      <c r="M126" s="5" t="n">
        <f aca="false">B126/(L126/100+1)</f>
        <v>8169.59404400817</v>
      </c>
      <c r="N126" s="5" t="n">
        <f aca="false">100*(((M126/M125)^4)-1)</f>
        <v>-0.0857423172095917</v>
      </c>
      <c r="O126" s="0" t="n">
        <v>2.10815767997106</v>
      </c>
      <c r="P126" s="0" t="n">
        <v>2.89244880187856</v>
      </c>
      <c r="Q126" s="0" t="n">
        <v>-1.60525522070399</v>
      </c>
    </row>
    <row r="127" customFormat="false" ht="15" hidden="false" customHeight="false" outlineLevel="0" collapsed="false">
      <c r="A127" s="3" t="n">
        <v>33328</v>
      </c>
      <c r="B127" s="6" t="n">
        <v>7943.38</v>
      </c>
      <c r="D127" s="0" t="n">
        <v>-2.71366584823716</v>
      </c>
      <c r="E127" s="5" t="n">
        <f aca="false">B127/(D127/100+1)</f>
        <v>8164.94944460405</v>
      </c>
      <c r="F127" s="5" t="n">
        <f aca="false">100*(((E127/E126)^4)-1)</f>
        <v>0.739580948533014</v>
      </c>
      <c r="G127" s="0" t="n">
        <v>2.73897037708708</v>
      </c>
      <c r="H127" s="0" t="n">
        <v>3.04635401083284</v>
      </c>
      <c r="I127" s="0" t="n">
        <v>-1.17203066690817</v>
      </c>
      <c r="L127" s="0" t="n">
        <v>-3.0081392910057</v>
      </c>
      <c r="M127" s="5" t="n">
        <f aca="false">B127/(L127/100+1)</f>
        <v>8189.73874914371</v>
      </c>
      <c r="N127" s="5" t="n">
        <f aca="false">100*(((M127/M126)^4)-1)</f>
        <v>0.989980028484627</v>
      </c>
      <c r="O127" s="0" t="n">
        <v>2.08314240146292</v>
      </c>
      <c r="P127" s="0" t="n">
        <v>2.88438272861938</v>
      </c>
      <c r="Q127" s="0" t="n">
        <v>-1.61991503138883</v>
      </c>
    </row>
    <row r="128" customFormat="false" ht="15" hidden="false" customHeight="false" outlineLevel="0" collapsed="false">
      <c r="A128" s="3" t="n">
        <v>33419</v>
      </c>
      <c r="B128" s="6" t="n">
        <v>7996.993</v>
      </c>
      <c r="D128" s="0" t="n">
        <v>-3.01632385544588</v>
      </c>
      <c r="E128" s="5" t="n">
        <f aca="false">B128/(D128/100+1)</f>
        <v>8245.7103276643</v>
      </c>
      <c r="F128" s="5" t="n">
        <f aca="false">100*(((E128/E127)^4)-1)</f>
        <v>4.01555617954841</v>
      </c>
      <c r="G128" s="0" t="n">
        <v>2.79369780739238</v>
      </c>
      <c r="H128" s="0" t="n">
        <v>3.07221997037776</v>
      </c>
      <c r="I128" s="0" t="n">
        <v>-1.15051073462325</v>
      </c>
      <c r="L128" s="0" t="n">
        <v>-3.32336973868712</v>
      </c>
      <c r="M128" s="5" t="n">
        <f aca="false">B128/(L128/100+1)</f>
        <v>8271.89878089924</v>
      </c>
      <c r="N128" s="5" t="n">
        <f aca="false">100*(((M128/M127)^4)-1)</f>
        <v>4.07361829764124</v>
      </c>
      <c r="O128" s="0" t="n">
        <v>2.06278761328966</v>
      </c>
      <c r="P128" s="0" t="n">
        <v>2.87852213007507</v>
      </c>
      <c r="Q128" s="0" t="n">
        <v>-1.63274580661292</v>
      </c>
    </row>
    <row r="129" customFormat="false" ht="15" hidden="false" customHeight="false" outlineLevel="0" collapsed="false">
      <c r="A129" s="3" t="n">
        <v>33511</v>
      </c>
      <c r="B129" s="6" t="n">
        <v>8030.679</v>
      </c>
      <c r="D129" s="0" t="n">
        <v>-2.55329797486945</v>
      </c>
      <c r="E129" s="5" t="n">
        <f aca="false">B129/(D129/100+1)</f>
        <v>8241.09880899711</v>
      </c>
      <c r="F129" s="5" t="n">
        <f aca="false">100*(((E129/E128)^4)-1)</f>
        <v>-0.223517506694337</v>
      </c>
      <c r="G129" s="0" t="n">
        <v>3.02457072514425</v>
      </c>
      <c r="H129" s="0" t="n">
        <v>3.01599643815543</v>
      </c>
      <c r="I129" s="0" t="n">
        <v>-0.847456352590898</v>
      </c>
      <c r="L129" s="0" t="n">
        <v>-3.51471945815274</v>
      </c>
      <c r="M129" s="5" t="n">
        <f aca="false">B129/(L129/100+1)</f>
        <v>8323.21671751471</v>
      </c>
      <c r="N129" s="5" t="n">
        <f aca="false">100*(((M129/M128)^4)-1)</f>
        <v>2.50474394391751</v>
      </c>
      <c r="O129" s="0" t="n">
        <v>2.04207394397669</v>
      </c>
      <c r="P129" s="0" t="n">
        <v>2.87168008301649</v>
      </c>
      <c r="Q129" s="0" t="n">
        <v>-1.64467544981007</v>
      </c>
    </row>
    <row r="130" customFormat="false" ht="15" hidden="false" customHeight="false" outlineLevel="0" collapsed="false">
      <c r="A130" s="3" t="n">
        <v>33603</v>
      </c>
      <c r="B130" s="6" t="n">
        <v>8062.16</v>
      </c>
      <c r="D130" s="0" t="n">
        <v>-2.69317045196851</v>
      </c>
      <c r="E130" s="5" t="n">
        <f aca="false">B130/(D130/100+1)</f>
        <v>8285.29717538526</v>
      </c>
      <c r="F130" s="5" t="n">
        <f aca="false">100*(((E130/E129)^4)-1)</f>
        <v>2.16258560044882</v>
      </c>
      <c r="G130" s="0" t="n">
        <v>2.85996056463488</v>
      </c>
      <c r="H130" s="0" t="n">
        <v>2.97810718142611</v>
      </c>
      <c r="I130" s="0" t="n">
        <v>-0.963423143978491</v>
      </c>
      <c r="L130" s="0" t="n">
        <v>-3.58458150402009</v>
      </c>
      <c r="M130" s="5" t="n">
        <f aca="false">B130/(L130/100+1)</f>
        <v>8361.89908809674</v>
      </c>
      <c r="N130" s="5" t="n">
        <f aca="false">100*(((M130/M129)^4)-1)</f>
        <v>1.87201051759711</v>
      </c>
      <c r="O130" s="0" t="n">
        <v>2.02535787662451</v>
      </c>
      <c r="P130" s="0" t="n">
        <v>2.86558265366918</v>
      </c>
      <c r="Q130" s="0" t="n">
        <v>-1.65356345369418</v>
      </c>
    </row>
    <row r="131" customFormat="false" ht="15" hidden="false" customHeight="false" outlineLevel="0" collapsed="false">
      <c r="A131" s="3" t="n">
        <v>33694</v>
      </c>
      <c r="B131" s="6" t="n">
        <v>8150.654</v>
      </c>
      <c r="D131" s="0" t="n">
        <v>-2.37216470298699</v>
      </c>
      <c r="E131" s="5" t="n">
        <f aca="false">B131/(D131/100+1)</f>
        <v>8348.69888818417</v>
      </c>
      <c r="F131" s="5" t="n">
        <f aca="false">100*(((E131/E130)^4)-1)</f>
        <v>3.09624078109603</v>
      </c>
      <c r="G131" s="0" t="n">
        <v>2.9726550419314</v>
      </c>
      <c r="H131" s="0" t="n">
        <v>2.99248930400759</v>
      </c>
      <c r="I131" s="0" t="n">
        <v>-0.869192868882704</v>
      </c>
      <c r="L131" s="0" t="n">
        <v>-3.39651342056823</v>
      </c>
      <c r="M131" s="5" t="n">
        <f aca="false">B131/(L131/100+1)</f>
        <v>8437.22549630563</v>
      </c>
      <c r="N131" s="5" t="n">
        <f aca="false">100*(((M131/M130)^4)-1)</f>
        <v>3.65229845511827</v>
      </c>
      <c r="O131" s="0" t="n">
        <v>2.01093379495469</v>
      </c>
      <c r="P131" s="0" t="n">
        <v>2.86061026878514</v>
      </c>
      <c r="Q131" s="0" t="n">
        <v>-1.66160383786744</v>
      </c>
    </row>
    <row r="132" customFormat="false" ht="15" hidden="false" customHeight="false" outlineLevel="0" collapsed="false">
      <c r="A132" s="3" t="n">
        <v>33785</v>
      </c>
      <c r="B132" s="6" t="n">
        <v>8237.259</v>
      </c>
      <c r="D132" s="0" t="n">
        <v>-2.25824508181643</v>
      </c>
      <c r="E132" s="5" t="n">
        <f aca="false">B132/(D132/100+1)</f>
        <v>8427.57428173368</v>
      </c>
      <c r="F132" s="5" t="n">
        <f aca="false">100*(((E132/E131)^4)-1)</f>
        <v>3.83294352502668</v>
      </c>
      <c r="G132" s="0" t="n">
        <v>2.82490364829303</v>
      </c>
      <c r="H132" s="0" t="n">
        <v>2.99628002921931</v>
      </c>
      <c r="I132" s="0" t="n">
        <v>-1.02181090973536</v>
      </c>
      <c r="L132" s="0" t="n">
        <v>-3.11343621219623</v>
      </c>
      <c r="M132" s="5" t="n">
        <f aca="false">B132/(L132/100+1)</f>
        <v>8501.9621689142</v>
      </c>
      <c r="N132" s="5" t="n">
        <f aca="false">100*(((M132/M131)^4)-1)</f>
        <v>3.10460129103036</v>
      </c>
      <c r="O132" s="0" t="n">
        <v>1.99565089609972</v>
      </c>
      <c r="P132" s="0" t="n">
        <v>2.85485676423694</v>
      </c>
      <c r="Q132" s="0" t="n">
        <v>-1.66950021427143</v>
      </c>
    </row>
    <row r="133" customFormat="false" ht="15" hidden="false" customHeight="false" outlineLevel="0" collapsed="false">
      <c r="A133" s="3" t="n">
        <v>33877</v>
      </c>
      <c r="B133" s="6" t="n">
        <v>8322.253</v>
      </c>
      <c r="D133" s="0" t="n">
        <v>-2.33243029633798</v>
      </c>
      <c r="E133" s="5" t="n">
        <f aca="false">B133/(D133/100+1)</f>
        <v>8520.99937087711</v>
      </c>
      <c r="F133" s="5" t="n">
        <f aca="false">100*(((E133/E132)^4)-1)</f>
        <v>4.50853898735766</v>
      </c>
      <c r="G133" s="0" t="n">
        <v>2.51583752198273</v>
      </c>
      <c r="H133" s="0" t="n">
        <v>3.00050224219395</v>
      </c>
      <c r="I133" s="0" t="n">
        <v>-1.33629764024762</v>
      </c>
      <c r="L133" s="0" t="n">
        <v>-2.81459604958116</v>
      </c>
      <c r="M133" s="5" t="n">
        <f aca="false">B133/(L133/100+1)</f>
        <v>8563.27458827642</v>
      </c>
      <c r="N133" s="5" t="n">
        <f aca="false">100*(((M133/M132)^4)-1)</f>
        <v>2.91597868423314</v>
      </c>
      <c r="O133" s="0" t="n">
        <v>1.98255482669739</v>
      </c>
      <c r="P133" s="0" t="n">
        <v>2.84911226845609</v>
      </c>
      <c r="Q133" s="0" t="n">
        <v>-1.67522132694967</v>
      </c>
    </row>
    <row r="134" customFormat="false" ht="15" hidden="false" customHeight="false" outlineLevel="0" collapsed="false">
      <c r="A134" s="3" t="n">
        <v>33969</v>
      </c>
      <c r="B134" s="6" t="n">
        <v>8409.834</v>
      </c>
      <c r="D134" s="0" t="n">
        <v>-2.00750258549306</v>
      </c>
      <c r="E134" s="5" t="n">
        <f aca="false">B134/(D134/100+1)</f>
        <v>8582.12028664451</v>
      </c>
      <c r="F134" s="5" t="n">
        <f aca="false">100*(((E134/E133)^4)-1)</f>
        <v>2.90020884590003</v>
      </c>
      <c r="G134" s="0" t="n">
        <v>2.41215908061326</v>
      </c>
      <c r="H134" s="0" t="n">
        <v>2.98791040592353</v>
      </c>
      <c r="I134" s="0" t="n">
        <v>-1.42381030291103</v>
      </c>
      <c r="L134" s="0" t="n">
        <v>-2.58429288625314</v>
      </c>
      <c r="M134" s="5" t="n">
        <f aca="false">B134/(L134/100+1)</f>
        <v>8632.93430717524</v>
      </c>
      <c r="N134" s="5" t="n">
        <f aca="false">100*(((M134/M133)^4)-1)</f>
        <v>3.29380211467547</v>
      </c>
      <c r="O134" s="0" t="n">
        <v>1.97386467495012</v>
      </c>
      <c r="P134" s="0" t="n">
        <v>2.84370142142003</v>
      </c>
      <c r="Q134" s="0" t="n">
        <v>-1.67696487028187</v>
      </c>
    </row>
    <row r="135" customFormat="false" ht="15" hidden="false" customHeight="false" outlineLevel="0" collapsed="false">
      <c r="A135" s="3" t="n">
        <v>34059</v>
      </c>
      <c r="B135" s="6" t="n">
        <v>8425.289</v>
      </c>
      <c r="D135" s="0" t="n">
        <v>-1.82389703561375</v>
      </c>
      <c r="E135" s="5" t="n">
        <f aca="false">B135/(D135/100+1)</f>
        <v>8581.81242237361</v>
      </c>
      <c r="F135" s="5" t="n">
        <f aca="false">100*(((E135/E134)^4)-1)</f>
        <v>-0.0143483286234036</v>
      </c>
      <c r="G135" s="0" t="n">
        <v>2.1510748515087</v>
      </c>
      <c r="H135" s="0" t="n">
        <v>2.88942058279139</v>
      </c>
      <c r="I135" s="0" t="n">
        <v>-1.55845033028363</v>
      </c>
      <c r="L135" s="0" t="n">
        <v>-2.58622690814798</v>
      </c>
      <c r="M135" s="5" t="n">
        <f aca="false">B135/(L135/100+1)</f>
        <v>8648.97101568558</v>
      </c>
      <c r="N135" s="5" t="n">
        <f aca="false">100*(((M135/M134)^4)-1)</f>
        <v>0.7451208805761</v>
      </c>
      <c r="O135" s="0" t="n">
        <v>1.9732336841158</v>
      </c>
      <c r="P135" s="0" t="n">
        <v>2.83863569629298</v>
      </c>
      <c r="Q135" s="0" t="n">
        <v>-1.67109233060397</v>
      </c>
    </row>
    <row r="136" customFormat="false" ht="15" hidden="false" customHeight="false" outlineLevel="0" collapsed="false">
      <c r="A136" s="3" t="n">
        <v>34150</v>
      </c>
      <c r="B136" s="6" t="n">
        <v>8479.193</v>
      </c>
      <c r="D136" s="0" t="n">
        <v>-1.55409664819376</v>
      </c>
      <c r="E136" s="5" t="n">
        <f aca="false">B136/(D136/100+1)</f>
        <v>8613.04809170043</v>
      </c>
      <c r="F136" s="5" t="n">
        <f aca="false">100*(((E136/E135)^4)-1)</f>
        <v>1.4638688005931</v>
      </c>
      <c r="G136" s="0" t="n">
        <v>2.11151615238546</v>
      </c>
      <c r="H136" s="0" t="n">
        <v>2.85134080382556</v>
      </c>
      <c r="I136" s="0" t="n">
        <v>-1.54912106209878</v>
      </c>
      <c r="L136" s="0" t="n">
        <v>-2.53150137892453</v>
      </c>
      <c r="M136" s="5" t="n">
        <f aca="false">B136/(L136/100+1)</f>
        <v>8699.41890965637</v>
      </c>
      <c r="N136" s="5" t="n">
        <f aca="false">100*(((M136/M135)^4)-1)</f>
        <v>2.35362070060676</v>
      </c>
      <c r="O136" s="0" t="n">
        <v>1.98403473005969</v>
      </c>
      <c r="P136" s="0" t="n">
        <v>2.8364958425951</v>
      </c>
      <c r="Q136" s="0" t="n">
        <v>-1.65754407602424</v>
      </c>
    </row>
    <row r="137" customFormat="false" ht="15" hidden="false" customHeight="false" outlineLevel="0" collapsed="false">
      <c r="A137" s="3" t="n">
        <v>34242</v>
      </c>
      <c r="B137" s="6" t="n">
        <v>8523.828</v>
      </c>
      <c r="D137" s="0" t="n">
        <v>-1.68385049679</v>
      </c>
      <c r="E137" s="5" t="n">
        <f aca="false">B137/(D137/100+1)</f>
        <v>8669.81471820324</v>
      </c>
      <c r="F137" s="5" t="n">
        <f aca="false">100*(((E137/E136)^4)-1)</f>
        <v>2.66248601153938</v>
      </c>
      <c r="G137" s="0" t="n">
        <v>1.83246322069726</v>
      </c>
      <c r="H137" s="0" t="n">
        <v>2.81785392951171</v>
      </c>
      <c r="I137" s="0" t="n">
        <v>-1.7851825358225</v>
      </c>
      <c r="L137" s="0" t="n">
        <v>-2.41657851522086</v>
      </c>
      <c r="M137" s="5" t="n">
        <f aca="false">B137/(L137/100+1)</f>
        <v>8734.91405641022</v>
      </c>
      <c r="N137" s="5" t="n">
        <f aca="false">100*(((M137/M136)^4)-1)</f>
        <v>1.64208567172972</v>
      </c>
      <c r="O137" s="0" t="n">
        <v>2.00085936797518</v>
      </c>
      <c r="P137" s="0" t="n">
        <v>2.83534676997834</v>
      </c>
      <c r="Q137" s="0" t="n">
        <v>-1.63924422406999</v>
      </c>
    </row>
    <row r="138" customFormat="false" ht="15" hidden="false" customHeight="false" outlineLevel="0" collapsed="false">
      <c r="A138" s="3" t="n">
        <v>34334</v>
      </c>
      <c r="B138" s="6" t="n">
        <v>8636.393</v>
      </c>
      <c r="D138" s="0" t="n">
        <v>-1.38675522532083</v>
      </c>
      <c r="E138" s="5" t="n">
        <f aca="false">B138/(D138/100+1)</f>
        <v>8757.84284325421</v>
      </c>
      <c r="F138" s="5" t="n">
        <f aca="false">100*(((E138/E137)^4)-1)</f>
        <v>4.1236360189812</v>
      </c>
      <c r="G138" s="0" t="n">
        <v>1.88178494583865</v>
      </c>
      <c r="H138" s="0" t="n">
        <v>2.85264355584606</v>
      </c>
      <c r="I138" s="0" t="n">
        <v>-1.78052478093212</v>
      </c>
      <c r="L138" s="0" t="n">
        <v>-2.08169899202846</v>
      </c>
      <c r="M138" s="5" t="n">
        <f aca="false">B138/(L138/100+1)</f>
        <v>8819.99882667175</v>
      </c>
      <c r="N138" s="5" t="n">
        <f aca="false">100*(((M138/M137)^4)-1)</f>
        <v>3.9536072785517</v>
      </c>
      <c r="O138" s="0" t="n">
        <v>2.02128015875988</v>
      </c>
      <c r="P138" s="0" t="n">
        <v>2.83561016906616</v>
      </c>
      <c r="Q138" s="0" t="n">
        <v>-1.61916159296857</v>
      </c>
    </row>
    <row r="139" customFormat="false" ht="15" hidden="false" customHeight="false" outlineLevel="0" collapsed="false">
      <c r="A139" s="3" t="n">
        <v>34424</v>
      </c>
      <c r="B139" s="6" t="n">
        <v>8720.471</v>
      </c>
      <c r="D139" s="0" t="n">
        <v>-0.952574274056474</v>
      </c>
      <c r="E139" s="5" t="n">
        <f aca="false">B139/(D139/100+1)</f>
        <v>8804.33886704826</v>
      </c>
      <c r="F139" s="5" t="n">
        <f aca="false">100*(((E139/E138)^4)-1)</f>
        <v>2.14060074255369</v>
      </c>
      <c r="G139" s="0" t="n">
        <v>1.892016635358</v>
      </c>
      <c r="H139" s="0" t="n">
        <v>2.83642663902075</v>
      </c>
      <c r="I139" s="0" t="n">
        <v>-1.74947332509256</v>
      </c>
      <c r="L139" s="0" t="n">
        <v>-1.7631764987317</v>
      </c>
      <c r="M139" s="5" t="n">
        <f aca="false">B139/(L139/100+1)</f>
        <v>8876.98796560479</v>
      </c>
      <c r="N139" s="5" t="n">
        <f aca="false">100*(((M139/M138)^4)-1)</f>
        <v>2.60969932966026</v>
      </c>
      <c r="O139" s="0" t="n">
        <v>2.04116189966705</v>
      </c>
      <c r="P139" s="0" t="n">
        <v>2.8348735100585</v>
      </c>
      <c r="Q139" s="0" t="n">
        <v>-1.5983341070371</v>
      </c>
    </row>
    <row r="140" customFormat="false" ht="15" hidden="false" customHeight="false" outlineLevel="0" collapsed="false">
      <c r="A140" s="3" t="n">
        <v>34515</v>
      </c>
      <c r="B140" s="6" t="n">
        <v>8839.753</v>
      </c>
      <c r="D140" s="0" t="n">
        <v>-0.253805662312857</v>
      </c>
      <c r="E140" s="5" t="n">
        <f aca="false">B140/(D140/100+1)</f>
        <v>8862.24588185624</v>
      </c>
      <c r="F140" s="5" t="n">
        <f aca="false">100*(((E140/E139)^4)-1)</f>
        <v>2.65690883019969</v>
      </c>
      <c r="G140" s="0" t="n">
        <v>2.12939203004104</v>
      </c>
      <c r="H140" s="0" t="n">
        <v>2.85506788434615</v>
      </c>
      <c r="I140" s="0" t="n">
        <v>-1.53603012268586</v>
      </c>
      <c r="L140" s="0" t="n">
        <v>-1.43109612580508</v>
      </c>
      <c r="M140" s="5" t="n">
        <f aca="false">B140/(L140/100+1)</f>
        <v>8968.09506097615</v>
      </c>
      <c r="N140" s="5" t="n">
        <f aca="false">100*(((M140/M139)^4)-1)</f>
        <v>4.16895031698228</v>
      </c>
      <c r="O140" s="0" t="n">
        <v>2.06296393090598</v>
      </c>
      <c r="P140" s="0" t="n">
        <v>2.83451614323301</v>
      </c>
      <c r="Q140" s="0" t="n">
        <v>-1.57607327750269</v>
      </c>
    </row>
    <row r="141" customFormat="false" ht="15" hidden="false" customHeight="false" outlineLevel="0" collapsed="false">
      <c r="A141" s="3" t="n">
        <v>34607</v>
      </c>
      <c r="B141" s="6" t="n">
        <v>8896.691</v>
      </c>
      <c r="D141" s="0" t="n">
        <v>0.0809229685166883</v>
      </c>
      <c r="E141" s="5" t="n">
        <f aca="false">B141/(D141/100+1)</f>
        <v>8889.49735485424</v>
      </c>
      <c r="F141" s="5" t="n">
        <f aca="false">100*(((E141/E140)^4)-1)</f>
        <v>1.23568806236585</v>
      </c>
      <c r="G141" s="0" t="n">
        <v>2.10292690359125</v>
      </c>
      <c r="H141" s="0" t="n">
        <v>2.81280871852915</v>
      </c>
      <c r="I141" s="0" t="n">
        <v>-1.50824165909295</v>
      </c>
      <c r="L141" s="0" t="n">
        <v>-1.31814478544834</v>
      </c>
      <c r="M141" s="5" t="n">
        <f aca="false">B141/(L141/100+1)</f>
        <v>9015.52872172603</v>
      </c>
      <c r="N141" s="5" t="n">
        <f aca="false">100*(((M141/M140)^4)-1)</f>
        <v>2.13250708190647</v>
      </c>
      <c r="O141" s="0" t="n">
        <v>2.08634818718739</v>
      </c>
      <c r="P141" s="0" t="n">
        <v>2.83316224485872</v>
      </c>
      <c r="Q141" s="0" t="n">
        <v>-1.55095084570508</v>
      </c>
    </row>
    <row r="142" customFormat="false" ht="15" hidden="false" customHeight="false" outlineLevel="0" collapsed="false">
      <c r="A142" s="3" t="n">
        <v>34699</v>
      </c>
      <c r="B142" s="6" t="n">
        <v>8995.497</v>
      </c>
      <c r="D142" s="0" t="n">
        <v>-0.103289841152332</v>
      </c>
      <c r="E142" s="5" t="n">
        <f aca="false">B142/(D142/100+1)</f>
        <v>9004.79804159325</v>
      </c>
      <c r="F142" s="5" t="n">
        <f aca="false">100*(((E142/E141)^4)-1)</f>
        <v>5.28999078794583</v>
      </c>
      <c r="G142" s="0" t="n">
        <v>1.96054712458217</v>
      </c>
      <c r="H142" s="0" t="n">
        <v>2.85621322372944</v>
      </c>
      <c r="I142" s="0" t="n">
        <v>-1.70634544934589</v>
      </c>
      <c r="L142" s="0" t="n">
        <v>-1.25282693132272</v>
      </c>
      <c r="M142" s="5" t="n">
        <f aca="false">B142/(L142/100+1)</f>
        <v>9109.62483325346</v>
      </c>
      <c r="N142" s="5" t="n">
        <f aca="false">100*(((M142/M141)^4)-1)</f>
        <v>4.24066205582427</v>
      </c>
      <c r="O142" s="0" t="n">
        <v>2.11473981186077</v>
      </c>
      <c r="P142" s="0" t="n">
        <v>2.83291163181778</v>
      </c>
      <c r="Q142" s="0" t="n">
        <v>-1.52223747646055</v>
      </c>
    </row>
    <row r="143" customFormat="false" ht="15" hidden="false" customHeight="false" outlineLevel="0" collapsed="false">
      <c r="A143" s="3" t="n">
        <v>34789</v>
      </c>
      <c r="B143" s="6" t="n">
        <v>9017.565</v>
      </c>
      <c r="D143" s="0" t="n">
        <v>-0.030394625648114</v>
      </c>
      <c r="E143" s="5" t="n">
        <f aca="false">B143/(D143/100+1)</f>
        <v>9020.30668845027</v>
      </c>
      <c r="F143" s="5" t="n">
        <f aca="false">100*(((E143/E142)^4)-1)</f>
        <v>0.690687689028424</v>
      </c>
      <c r="G143" s="0" t="n">
        <v>1.89473379640258</v>
      </c>
      <c r="H143" s="0" t="n">
        <v>2.79665270229174</v>
      </c>
      <c r="I143" s="0" t="n">
        <v>-1.69569318597065</v>
      </c>
      <c r="L143" s="0" t="n">
        <v>-1.46635632903349</v>
      </c>
      <c r="M143" s="5" t="n">
        <f aca="false">B143/(L143/100+1)</f>
        <v>9151.76244787249</v>
      </c>
      <c r="N143" s="5" t="n">
        <f aca="false">100*(((M143/M142)^4)-1)</f>
        <v>1.86312330453919</v>
      </c>
      <c r="O143" s="0" t="n">
        <v>2.1468624968429</v>
      </c>
      <c r="P143" s="0" t="n">
        <v>2.83179879710699</v>
      </c>
      <c r="Q143" s="0" t="n">
        <v>-1.48868610075496</v>
      </c>
    </row>
    <row r="144" customFormat="false" ht="15" hidden="false" customHeight="false" outlineLevel="0" collapsed="false">
      <c r="A144" s="3" t="n">
        <v>34880</v>
      </c>
      <c r="B144" s="6" t="n">
        <v>9036.95</v>
      </c>
      <c r="D144" s="0" t="n">
        <v>-0.36154089031379</v>
      </c>
      <c r="E144" s="5" t="n">
        <f aca="false">B144/(D144/100+1)</f>
        <v>9069.74082171599</v>
      </c>
      <c r="F144" s="5" t="n">
        <f aca="false">100*(((E144/E143)^4)-1)</f>
        <v>2.2102127452988</v>
      </c>
      <c r="G144" s="0" t="n">
        <v>1.75931944963765</v>
      </c>
      <c r="H144" s="0" t="n">
        <v>2.76898647593662</v>
      </c>
      <c r="I144" s="0" t="n">
        <v>-1.79558879795508</v>
      </c>
      <c r="L144" s="0" t="n">
        <v>-1.74536174545256</v>
      </c>
      <c r="M144" s="5" t="n">
        <f aca="false">B144/(L144/100+1)</f>
        <v>9197.47928498607</v>
      </c>
      <c r="N144" s="5" t="n">
        <f aca="false">100*(((M144/M143)^4)-1)</f>
        <v>2.01318779325452</v>
      </c>
      <c r="O144" s="0" t="n">
        <v>2.18703287735781</v>
      </c>
      <c r="P144" s="0" t="n">
        <v>2.83232743600157</v>
      </c>
      <c r="Q144" s="0" t="n">
        <v>-1.44919440277702</v>
      </c>
    </row>
    <row r="145" customFormat="false" ht="15" hidden="false" customHeight="false" outlineLevel="0" collapsed="false">
      <c r="A145" s="3" t="n">
        <v>34972</v>
      </c>
      <c r="B145" s="6" t="n">
        <v>9112.901</v>
      </c>
      <c r="D145" s="0" t="n">
        <v>-0.761389049479135</v>
      </c>
      <c r="E145" s="5" t="n">
        <f aca="false">B145/(D145/100+1)</f>
        <v>9182.81797046069</v>
      </c>
      <c r="F145" s="5" t="n">
        <f aca="false">100*(((E145/E144)^4)-1)</f>
        <v>5.08104781903032</v>
      </c>
      <c r="G145" s="0" t="n">
        <v>1.70957816515554</v>
      </c>
      <c r="H145" s="0" t="n">
        <v>2.81628793827495</v>
      </c>
      <c r="I145" s="0" t="n">
        <v>-1.90605712464236</v>
      </c>
      <c r="L145" s="0" t="n">
        <v>-1.88122275922774</v>
      </c>
      <c r="M145" s="5" t="n">
        <f aca="false">B145/(L145/100+1)</f>
        <v>9287.62185614888</v>
      </c>
      <c r="N145" s="5" t="n">
        <f aca="false">100*(((M145/M144)^4)-1)</f>
        <v>3.97832714676887</v>
      </c>
      <c r="O145" s="0" t="n">
        <v>2.23019730911102</v>
      </c>
      <c r="P145" s="0" t="n">
        <v>2.8338755060346</v>
      </c>
      <c r="Q145" s="0" t="n">
        <v>-1.4080174299645</v>
      </c>
    </row>
    <row r="146" customFormat="false" ht="15" hidden="false" customHeight="false" outlineLevel="0" collapsed="false">
      <c r="A146" s="3" t="n">
        <v>35064</v>
      </c>
      <c r="B146" s="6" t="n">
        <v>9176.437</v>
      </c>
      <c r="D146" s="0" t="n">
        <v>-0.808292229184872</v>
      </c>
      <c r="E146" s="5" t="n">
        <f aca="false">B146/(D146/100+1)</f>
        <v>9251.21384259497</v>
      </c>
      <c r="F146" s="5" t="n">
        <f aca="false">100*(((E146/E145)^4)-1)</f>
        <v>3.01274913770755</v>
      </c>
      <c r="G146" s="0" t="n">
        <v>1.78048456793795</v>
      </c>
      <c r="H146" s="0" t="n">
        <v>2.82741088447724</v>
      </c>
      <c r="I146" s="0" t="n">
        <v>-1.84943069524936</v>
      </c>
      <c r="L146" s="0" t="n">
        <v>-1.97453000097539</v>
      </c>
      <c r="M146" s="5" t="n">
        <f aca="false">B146/(L146/100+1)</f>
        <v>9361.2782474711</v>
      </c>
      <c r="N146" s="5" t="n">
        <f aca="false">100*(((M146/M145)^4)-1)</f>
        <v>3.21017556620609</v>
      </c>
      <c r="O146" s="0" t="n">
        <v>2.27167667616695</v>
      </c>
      <c r="P146" s="0" t="n">
        <v>2.83435071661698</v>
      </c>
      <c r="Q146" s="0" t="n">
        <v>-1.36714815256894</v>
      </c>
    </row>
    <row r="147" customFormat="false" ht="15" hidden="false" customHeight="false" outlineLevel="0" collapsed="false">
      <c r="A147" s="3" t="n">
        <v>35155</v>
      </c>
      <c r="B147" s="6" t="n">
        <v>9239.297</v>
      </c>
      <c r="D147" s="0" t="n">
        <v>-1.02790752240662</v>
      </c>
      <c r="E147" s="5" t="n">
        <f aca="false">B147/(D147/100+1)</f>
        <v>9335.254786183</v>
      </c>
      <c r="F147" s="5" t="n">
        <f aca="false">100*(((E147/E146)^4)-1)</f>
        <v>3.68354155014161</v>
      </c>
      <c r="G147" s="0" t="n">
        <v>1.74268836968924</v>
      </c>
      <c r="H147" s="0" t="n">
        <v>2.8424077744625</v>
      </c>
      <c r="I147" s="0" t="n">
        <v>-1.90648035261033</v>
      </c>
      <c r="L147" s="0" t="n">
        <v>-1.96761932669654</v>
      </c>
      <c r="M147" s="5" t="n">
        <f aca="false">B147/(L147/100+1)</f>
        <v>9424.74000584592</v>
      </c>
      <c r="N147" s="5" t="n">
        <f aca="false">100*(((M147/M146)^4)-1)</f>
        <v>2.73936981041638</v>
      </c>
      <c r="O147" s="0" t="n">
        <v>2.31202812481458</v>
      </c>
      <c r="P147" s="0" t="n">
        <v>2.83442061008226</v>
      </c>
      <c r="Q147" s="0" t="n">
        <v>-1.32688643525742</v>
      </c>
    </row>
    <row r="148" customFormat="false" ht="15" hidden="false" customHeight="false" outlineLevel="0" collapsed="false">
      <c r="A148" s="3" t="n">
        <v>35246</v>
      </c>
      <c r="B148" s="6" t="n">
        <v>9399.025</v>
      </c>
      <c r="D148" s="0" t="n">
        <v>-0.917196966928032</v>
      </c>
      <c r="E148" s="5" t="n">
        <f aca="false">B148/(D148/100+1)</f>
        <v>9486.0305848057</v>
      </c>
      <c r="F148" s="5" t="n">
        <f aca="false">100*(((E148/E147)^4)-1)</f>
        <v>6.61869925941128</v>
      </c>
      <c r="G148" s="0" t="n">
        <v>1.96900029899539</v>
      </c>
      <c r="H148" s="0" t="n">
        <v>2.95187443799775</v>
      </c>
      <c r="I148" s="0" t="n">
        <v>-1.82070502339944</v>
      </c>
      <c r="L148" s="0" t="n">
        <v>-1.69636062604286</v>
      </c>
      <c r="M148" s="5" t="n">
        <f aca="false">B148/(L148/100+1)</f>
        <v>9561.21773299272</v>
      </c>
      <c r="N148" s="5" t="n">
        <f aca="false">100*(((M148/M147)^4)-1)</f>
        <v>5.91935302670303</v>
      </c>
      <c r="O148" s="0" t="n">
        <v>2.34789394978838</v>
      </c>
      <c r="P148" s="0" t="n">
        <v>2.83420901892235</v>
      </c>
      <c r="Q148" s="0" t="n">
        <v>-1.2907489631788</v>
      </c>
    </row>
    <row r="149" customFormat="false" ht="15" hidden="false" customHeight="false" outlineLevel="0" collapsed="false">
      <c r="A149" s="3" t="n">
        <v>35338</v>
      </c>
      <c r="B149" s="6" t="n">
        <v>9480.781</v>
      </c>
      <c r="D149" s="0" t="n">
        <v>-0.687962695182023</v>
      </c>
      <c r="E149" s="5" t="n">
        <f aca="false">B149/(D149/100+1)</f>
        <v>9546.45706330712</v>
      </c>
      <c r="F149" s="5" t="n">
        <f aca="false">100*(((E149/E148)^4)-1)</f>
        <v>2.57246962257345</v>
      </c>
      <c r="G149" s="0" t="n">
        <v>2.03094454301849</v>
      </c>
      <c r="H149" s="0" t="n">
        <v>2.94755801598309</v>
      </c>
      <c r="I149" s="0" t="n">
        <v>-1.75321922677096</v>
      </c>
      <c r="L149" s="0" t="n">
        <v>-1.56066015453405</v>
      </c>
      <c r="M149" s="5" t="n">
        <f aca="false">B149/(L149/100+1)</f>
        <v>9631.08957748326</v>
      </c>
      <c r="N149" s="5" t="n">
        <f aca="false">100*(((M149/M148)^4)-1)</f>
        <v>2.95533489933935</v>
      </c>
      <c r="O149" s="0" t="n">
        <v>2.3765180811943</v>
      </c>
      <c r="P149" s="0" t="n">
        <v>2.83069406408939</v>
      </c>
      <c r="Q149" s="0" t="n">
        <v>-1.25761222687784</v>
      </c>
    </row>
    <row r="150" customFormat="false" ht="15" hidden="false" customHeight="false" outlineLevel="0" collapsed="false">
      <c r="A150" s="3" t="n">
        <v>35430</v>
      </c>
      <c r="B150" s="6" t="n">
        <v>9584.272</v>
      </c>
      <c r="D150" s="0" t="n">
        <v>-0.329454140074631</v>
      </c>
      <c r="E150" s="5" t="n">
        <f aca="false">B150/(D150/100+1)</f>
        <v>9615.95215247392</v>
      </c>
      <c r="F150" s="5" t="n">
        <f aca="false">100*(((E150/E149)^4)-1)</f>
        <v>2.9438201219659</v>
      </c>
      <c r="G150" s="0" t="n">
        <v>2.25384378226833</v>
      </c>
      <c r="H150" s="0" t="n">
        <v>2.96894606055651</v>
      </c>
      <c r="I150" s="0" t="n">
        <v>-1.55777860341349</v>
      </c>
      <c r="L150" s="0" t="n">
        <v>-1.42276807699102</v>
      </c>
      <c r="M150" s="5" t="n">
        <f aca="false">B150/(L150/100+1)</f>
        <v>9722.60207862758</v>
      </c>
      <c r="N150" s="5" t="n">
        <f aca="false">100*(((M150/M149)^4)-1)</f>
        <v>3.85522654317634</v>
      </c>
      <c r="O150" s="0" t="n">
        <v>2.40465234669753</v>
      </c>
      <c r="P150" s="0" t="n">
        <v>2.82707512217024</v>
      </c>
      <c r="Q150" s="0" t="n">
        <v>-1.22483185472593</v>
      </c>
    </row>
    <row r="151" customFormat="false" ht="15" hidden="false" customHeight="false" outlineLevel="0" collapsed="false">
      <c r="A151" s="3" t="n">
        <v>35520</v>
      </c>
      <c r="B151" s="6" t="n">
        <v>9657.987</v>
      </c>
      <c r="D151" s="0" t="n">
        <v>-0.425198972655949</v>
      </c>
      <c r="E151" s="5" t="n">
        <f aca="false">B151/(D151/100+1)</f>
        <v>9699.22801788762</v>
      </c>
      <c r="F151" s="5" t="n">
        <f aca="false">100*(((E151/E150)^4)-1)</f>
        <v>3.5093311202653</v>
      </c>
      <c r="G151" s="0" t="n">
        <v>2.18754748695271</v>
      </c>
      <c r="H151" s="0" t="n">
        <v>2.97344362422472</v>
      </c>
      <c r="I151" s="0" t="n">
        <v>-1.62984900644585</v>
      </c>
      <c r="L151" s="0" t="n">
        <v>-1.31189407195893</v>
      </c>
      <c r="M151" s="5" t="n">
        <f aca="false">B151/(L151/100+1)</f>
        <v>9786.37385850952</v>
      </c>
      <c r="N151" s="5" t="n">
        <f aca="false">100*(((M151/M150)^4)-1)</f>
        <v>2.64957706773252</v>
      </c>
      <c r="O151" s="0" t="n">
        <v>2.43024340536991</v>
      </c>
      <c r="P151" s="0" t="n">
        <v>2.82234825451279</v>
      </c>
      <c r="Q151" s="0" t="n">
        <v>-1.19317230096817</v>
      </c>
    </row>
    <row r="152" customFormat="false" ht="15" hidden="false" customHeight="false" outlineLevel="0" collapsed="false">
      <c r="A152" s="3" t="n">
        <v>35611</v>
      </c>
      <c r="B152" s="6" t="n">
        <v>9801.18</v>
      </c>
      <c r="D152" s="0" t="n">
        <v>-0.0698235283892927</v>
      </c>
      <c r="E152" s="5" t="n">
        <f aca="false">B152/(D152/100+1)</f>
        <v>9808.02831143246</v>
      </c>
      <c r="F152" s="5" t="n">
        <f aca="false">100*(((E152/E151)^4)-1)</f>
        <v>4.56303160036919</v>
      </c>
      <c r="G152" s="0" t="n">
        <v>2.47645523787238</v>
      </c>
      <c r="H152" s="0" t="n">
        <v>3.03885396521975</v>
      </c>
      <c r="I152" s="0" t="n">
        <v>-1.42491702164199</v>
      </c>
      <c r="L152" s="0" t="n">
        <v>-1.03331526830084</v>
      </c>
      <c r="M152" s="5" t="n">
        <f aca="false">B152/(L152/100+1)</f>
        <v>9903.51452771325</v>
      </c>
      <c r="N152" s="5" t="n">
        <f aca="false">100*(((M152/M151)^4)-1)</f>
        <v>4.87456233675816</v>
      </c>
      <c r="O152" s="0" t="n">
        <v>2.45250529691699</v>
      </c>
      <c r="P152" s="0" t="n">
        <v>2.81752000241284</v>
      </c>
      <c r="Q152" s="0" t="n">
        <v>-1.16471175393441</v>
      </c>
    </row>
    <row r="153" customFormat="false" ht="15" hidden="false" customHeight="false" outlineLevel="0" collapsed="false">
      <c r="A153" s="3" t="n">
        <v>35703</v>
      </c>
      <c r="B153" s="6" t="n">
        <v>9924.196</v>
      </c>
      <c r="D153" s="0" t="n">
        <v>-0.364696741324337</v>
      </c>
      <c r="E153" s="5" t="n">
        <f aca="false">B153/(D153/100+1)</f>
        <v>9960.5216980517</v>
      </c>
      <c r="F153" s="5" t="n">
        <f aca="false">100*(((E153/E152)^4)-1)</f>
        <v>6.36567496602509</v>
      </c>
      <c r="G153" s="0" t="n">
        <v>2.29858855055599</v>
      </c>
      <c r="H153" s="0" t="n">
        <v>3.09658337843112</v>
      </c>
      <c r="I153" s="0" t="n">
        <v>-1.67689846861402</v>
      </c>
      <c r="L153" s="0" t="n">
        <v>-0.799450733764729</v>
      </c>
      <c r="M153" s="5" t="n">
        <f aca="false">B153/(L153/100+1)</f>
        <v>10004.1744460158</v>
      </c>
      <c r="N153" s="5" t="n">
        <f aca="false">100*(((M153/M152)^4)-1)</f>
        <v>4.12803004987377</v>
      </c>
      <c r="O153" s="0" t="n">
        <v>2.46768220778579</v>
      </c>
      <c r="P153" s="0" t="n">
        <v>2.81027122713036</v>
      </c>
      <c r="Q153" s="0" t="n">
        <v>-1.14022864700414</v>
      </c>
    </row>
    <row r="154" customFormat="false" ht="15" hidden="false" customHeight="false" outlineLevel="0" collapsed="false">
      <c r="A154" s="3" t="n">
        <v>35795</v>
      </c>
      <c r="B154" s="6" t="n">
        <v>10000.332</v>
      </c>
      <c r="D154" s="0" t="n">
        <v>-0.230587397494219</v>
      </c>
      <c r="E154" s="5" t="n">
        <f aca="false">B154/(D154/100+1)</f>
        <v>10023.4448005048</v>
      </c>
      <c r="F154" s="5" t="n">
        <f aca="false">100*(((E154/E153)^4)-1)</f>
        <v>2.55094545767693</v>
      </c>
      <c r="G154" s="0" t="n">
        <v>2.3395725870506</v>
      </c>
      <c r="H154" s="0" t="n">
        <v>3.08719879721809</v>
      </c>
      <c r="I154" s="0" t="n">
        <v>-1.62386622406772</v>
      </c>
      <c r="L154" s="0" t="n">
        <v>-0.71217691249592</v>
      </c>
      <c r="M154" s="5" t="n">
        <f aca="false">B154/(L154/100+1)</f>
        <v>10072.0629066331</v>
      </c>
      <c r="N154" s="5" t="n">
        <f aca="false">100*(((M154/M153)^4)-1)</f>
        <v>2.74216050692806</v>
      </c>
      <c r="O154" s="0" t="n">
        <v>2.47995597282281</v>
      </c>
      <c r="P154" s="0" t="n">
        <v>2.80167375441437</v>
      </c>
      <c r="Q154" s="0" t="n">
        <v>-1.1169171875139</v>
      </c>
    </row>
    <row r="155" customFormat="false" ht="15" hidden="false" customHeight="false" outlineLevel="0" collapsed="false">
      <c r="A155" s="3" t="n">
        <v>35885</v>
      </c>
      <c r="B155" s="6" t="n">
        <v>10094.801</v>
      </c>
      <c r="D155" s="0" t="n">
        <v>-0.250168573395399</v>
      </c>
      <c r="E155" s="5" t="n">
        <f aca="false">B155/(D155/100+1)</f>
        <v>10120.1183557164</v>
      </c>
      <c r="F155" s="5" t="n">
        <f aca="false">100*(((E155/E154)^4)-1)</f>
        <v>3.91406982355362</v>
      </c>
      <c r="G155" s="0" t="n">
        <v>2.3932809377074</v>
      </c>
      <c r="H155" s="0" t="n">
        <v>3.11070434285444</v>
      </c>
      <c r="I155" s="0" t="n">
        <v>-1.60033500095307</v>
      </c>
      <c r="L155" s="0" t="n">
        <v>-0.619099271924029</v>
      </c>
      <c r="M155" s="5" t="n">
        <f aca="false">B155/(L155/100+1)</f>
        <v>10157.6871672971</v>
      </c>
      <c r="N155" s="5" t="n">
        <f aca="false">100*(((M155/M154)^4)-1)</f>
        <v>3.44407383141825</v>
      </c>
      <c r="O155" s="0" t="n">
        <v>2.49068637040896</v>
      </c>
      <c r="P155" s="0" t="n">
        <v>2.79299897966395</v>
      </c>
      <c r="Q155" s="0" t="n">
        <v>-1.09504985279414</v>
      </c>
    </row>
    <row r="156" customFormat="false" ht="15" hidden="false" customHeight="false" outlineLevel="0" collapsed="false">
      <c r="A156" s="3" t="n">
        <v>35976</v>
      </c>
      <c r="B156" s="6" t="n">
        <v>10185.576</v>
      </c>
      <c r="D156" s="0" t="n">
        <v>-0.103557736346488</v>
      </c>
      <c r="E156" s="5" t="n">
        <f aca="false">B156/(D156/100+1)</f>
        <v>10196.1348864833</v>
      </c>
      <c r="F156" s="5" t="n">
        <f aca="false">100*(((E156/E155)^4)-1)</f>
        <v>3.03859358265832</v>
      </c>
      <c r="G156" s="0" t="n">
        <v>2.54339237422138</v>
      </c>
      <c r="H156" s="0" t="n">
        <v>3.12214815042513</v>
      </c>
      <c r="I156" s="0" t="n">
        <v>-1.46491546931853</v>
      </c>
      <c r="L156" s="0" t="n">
        <v>-0.486331630760787</v>
      </c>
      <c r="M156" s="5" t="n">
        <f aca="false">B156/(L156/100+1)</f>
        <v>10235.3537628691</v>
      </c>
      <c r="N156" s="5" t="n">
        <f aca="false">100*(((M156/M155)^4)-1)</f>
        <v>3.09369297505868</v>
      </c>
      <c r="O156" s="0" t="n">
        <v>2.4967230860638</v>
      </c>
      <c r="P156" s="0" t="n">
        <v>2.78336582059102</v>
      </c>
      <c r="Q156" s="0" t="n">
        <v>-1.0766457973432</v>
      </c>
    </row>
    <row r="157" customFormat="false" ht="15" hidden="false" customHeight="false" outlineLevel="0" collapsed="false">
      <c r="A157" s="3" t="n">
        <v>36068</v>
      </c>
      <c r="B157" s="6" t="n">
        <v>10319.973</v>
      </c>
      <c r="D157" s="0" t="n">
        <v>0.171305374313192</v>
      </c>
      <c r="E157" s="5" t="n">
        <f aca="false">B157/(D157/100+1)</f>
        <v>10302.3245643421</v>
      </c>
      <c r="F157" s="5" t="n">
        <f aca="false">100*(((E157/E156)^4)-1)</f>
        <v>4.23141228882367</v>
      </c>
      <c r="G157" s="0" t="n">
        <v>2.81574643749088</v>
      </c>
      <c r="H157" s="0" t="n">
        <v>3.17365510010772</v>
      </c>
      <c r="I157" s="0" t="n">
        <v>-1.25868757958805</v>
      </c>
      <c r="L157" s="0" t="n">
        <v>-0.204130085701991</v>
      </c>
      <c r="M157" s="5" t="n">
        <f aca="false">B157/(L157/100+1)</f>
        <v>10341.08226008</v>
      </c>
      <c r="N157" s="5" t="n">
        <f aca="false">100*(((M157/M156)^4)-1)</f>
        <v>4.19635829085845</v>
      </c>
      <c r="O157" s="0" t="n">
        <v>2.4957140851034</v>
      </c>
      <c r="P157" s="0" t="n">
        <v>2.77287194489163</v>
      </c>
      <c r="Q157" s="0" t="n">
        <v>-1.0641824445752</v>
      </c>
    </row>
    <row r="158" customFormat="false" ht="15" hidden="false" customHeight="false" outlineLevel="0" collapsed="false">
      <c r="A158" s="3" t="n">
        <v>36160</v>
      </c>
      <c r="B158" s="6" t="n">
        <v>10498.614</v>
      </c>
      <c r="D158" s="0" t="n">
        <v>0.412419200347586</v>
      </c>
      <c r="E158" s="5" t="n">
        <f aca="false">B158/(D158/100+1)</f>
        <v>10455.4935371616</v>
      </c>
      <c r="F158" s="5" t="n">
        <f aca="false">100*(((E158/E157)^4)-1)</f>
        <v>6.08091096516339</v>
      </c>
      <c r="G158" s="0" t="n">
        <v>3.04496636923094</v>
      </c>
      <c r="H158" s="0" t="n">
        <v>3.26272583135859</v>
      </c>
      <c r="I158" s="0" t="n">
        <v>-1.14381933569281</v>
      </c>
      <c r="L158" s="0" t="n">
        <v>0.171787904808639</v>
      </c>
      <c r="M158" s="5" t="n">
        <f aca="false">B158/(L158/100+1)</f>
        <v>10480.6095803907</v>
      </c>
      <c r="N158" s="5" t="n">
        <f aca="false">100*(((M158/M157)^4)-1)</f>
        <v>5.50722514689515</v>
      </c>
      <c r="O158" s="0" t="n">
        <v>2.48389246242227</v>
      </c>
      <c r="P158" s="0" t="n">
        <v>2.76019853848684</v>
      </c>
      <c r="Q158" s="0" t="n">
        <v>-1.05973356635464</v>
      </c>
    </row>
    <row r="159" customFormat="false" ht="15" hidden="false" customHeight="false" outlineLevel="0" collapsed="false">
      <c r="A159" s="3" t="n">
        <v>36250</v>
      </c>
      <c r="B159" s="6" t="n">
        <v>10592.145</v>
      </c>
      <c r="D159" s="0" t="n">
        <v>0.604406122641308</v>
      </c>
      <c r="E159" s="5" t="n">
        <f aca="false">B159/(D159/100+1)</f>
        <v>10528.5100406912</v>
      </c>
      <c r="F159" s="5" t="n">
        <f aca="false">100*(((E159/E158)^4)-1)</f>
        <v>2.82282008179526</v>
      </c>
      <c r="G159" s="0" t="n">
        <v>3.08413089638654</v>
      </c>
      <c r="H159" s="0" t="n">
        <v>3.25516453422742</v>
      </c>
      <c r="I159" s="0" t="n">
        <v>-1.09494738751232</v>
      </c>
      <c r="L159" s="0" t="n">
        <v>0.356859391175021</v>
      </c>
      <c r="M159" s="5" t="n">
        <f aca="false">B159/(L159/100+1)</f>
        <v>10554.4803456967</v>
      </c>
      <c r="N159" s="5" t="n">
        <f aca="false">100*(((M159/M158)^4)-1)</f>
        <v>2.84927852728873</v>
      </c>
      <c r="O159" s="0" t="n">
        <v>2.46307589514568</v>
      </c>
      <c r="P159" s="0" t="n">
        <v>2.74436992825675</v>
      </c>
      <c r="Q159" s="0" t="n">
        <v>-1.06022888701487</v>
      </c>
    </row>
    <row r="160" customFormat="false" ht="15" hidden="false" customHeight="false" outlineLevel="0" collapsed="false">
      <c r="A160" s="3" t="n">
        <v>36341</v>
      </c>
      <c r="B160" s="6" t="n">
        <v>10674.942</v>
      </c>
      <c r="D160" s="0" t="n">
        <v>0.587220237915517</v>
      </c>
      <c r="E160" s="5" t="n">
        <f aca="false">B160/(D160/100+1)</f>
        <v>10612.6225327143</v>
      </c>
      <c r="F160" s="5" t="n">
        <f aca="false">100*(((E160/E159)^4)-1)</f>
        <v>3.23410760303486</v>
      </c>
      <c r="G160" s="0" t="n">
        <v>3.06756725472557</v>
      </c>
      <c r="H160" s="0" t="n">
        <v>3.25192270825365</v>
      </c>
      <c r="I160" s="0" t="n">
        <v>-1.10734907533512</v>
      </c>
      <c r="L160" s="0" t="n">
        <v>0.521521528044104</v>
      </c>
      <c r="M160" s="5" t="n">
        <f aca="false">B160/(L160/100+1)</f>
        <v>10619.5587151174</v>
      </c>
      <c r="N160" s="5" t="n">
        <f aca="false">100*(((M160/M159)^4)-1)</f>
        <v>2.48928417068377</v>
      </c>
      <c r="O160" s="0" t="n">
        <v>2.43918151419231</v>
      </c>
      <c r="P160" s="0" t="n">
        <v>2.72819383919443</v>
      </c>
      <c r="Q160" s="0" t="n">
        <v>-1.06335591756</v>
      </c>
    </row>
    <row r="161" customFormat="false" ht="15" hidden="false" customHeight="false" outlineLevel="0" collapsed="false">
      <c r="A161" s="3" t="n">
        <v>36433</v>
      </c>
      <c r="B161" s="6" t="n">
        <v>10810.68</v>
      </c>
      <c r="D161" s="0" t="n">
        <v>0.41789805340818</v>
      </c>
      <c r="E161" s="5" t="n">
        <f aca="false">B161/(D161/100+1)</f>
        <v>10765.6903894266</v>
      </c>
      <c r="F161" s="5" t="n">
        <f aca="false">100*(((E161/E160)^4)-1)</f>
        <v>5.89529697722184</v>
      </c>
      <c r="G161" s="0" t="n">
        <v>3.04487264254504</v>
      </c>
      <c r="H161" s="0" t="n">
        <v>3.30948492320931</v>
      </c>
      <c r="I161" s="0" t="n">
        <v>-1.20394379301412</v>
      </c>
      <c r="L161" s="0" t="n">
        <v>0.849751684670196</v>
      </c>
      <c r="M161" s="5" t="n">
        <f aca="false">B161/(L161/100+1)</f>
        <v>10719.5901025141</v>
      </c>
      <c r="N161" s="5" t="n">
        <f aca="false">100*(((M161/M160)^4)-1)</f>
        <v>3.82138887232695</v>
      </c>
      <c r="O161" s="0" t="n">
        <v>2.40886950814773</v>
      </c>
      <c r="P161" s="0" t="n">
        <v>2.71167181741906</v>
      </c>
      <c r="Q161" s="0" t="n">
        <v>-1.07245645435886</v>
      </c>
    </row>
    <row r="162" customFormat="false" ht="15" hidden="false" customHeight="false" outlineLevel="0" collapsed="false">
      <c r="A162" s="3" t="n">
        <v>36525</v>
      </c>
      <c r="B162" s="6" t="n">
        <v>11004.834</v>
      </c>
      <c r="D162" s="0" t="n">
        <v>0.640344033914062</v>
      </c>
      <c r="E162" s="5" t="n">
        <f aca="false">B162/(D162/100+1)</f>
        <v>10934.8135736614</v>
      </c>
      <c r="F162" s="5" t="n">
        <f aca="false">100*(((E162/E161)^4)-1)</f>
        <v>6.43341319331179</v>
      </c>
      <c r="G162" s="0" t="n">
        <v>3.23717046572437</v>
      </c>
      <c r="H162" s="0" t="n">
        <v>3.39926224987713</v>
      </c>
      <c r="I162" s="0" t="n">
        <v>-1.12690480616057</v>
      </c>
      <c r="L162" s="0" t="n">
        <v>1.26726343663972</v>
      </c>
      <c r="M162" s="5" t="n">
        <f aca="false">B162/(L162/100+1)</f>
        <v>10867.1189746185</v>
      </c>
      <c r="N162" s="5" t="n">
        <f aca="false">100*(((M162/M161)^4)-1)</f>
        <v>5.61971006967665</v>
      </c>
      <c r="O162" s="0" t="n">
        <v>2.36739318448882</v>
      </c>
      <c r="P162" s="0" t="n">
        <v>2.69322662688389</v>
      </c>
      <c r="Q162" s="0" t="n">
        <v>-1.09025228678688</v>
      </c>
    </row>
    <row r="163" customFormat="false" ht="15" hidden="false" customHeight="false" outlineLevel="0" collapsed="false">
      <c r="A163" s="3" t="n">
        <v>36616</v>
      </c>
      <c r="B163" s="6" t="n">
        <v>11033.569</v>
      </c>
      <c r="D163" s="0" t="n">
        <v>1.03401147917157</v>
      </c>
      <c r="E163" s="5" t="n">
        <f aca="false">B163/(D163/100+1)</f>
        <v>10920.6482435616</v>
      </c>
      <c r="F163" s="5" t="n">
        <f aca="false">100*(((E163/E162)^4)-1)</f>
        <v>-0.517167609360236</v>
      </c>
      <c r="G163" s="0" t="n">
        <v>3.31805890272234</v>
      </c>
      <c r="H163" s="0" t="n">
        <v>3.31181718753361</v>
      </c>
      <c r="I163" s="0" t="n">
        <v>-0.933751764030828</v>
      </c>
      <c r="L163" s="0" t="n">
        <v>1.37183259654876</v>
      </c>
      <c r="M163" s="5" t="n">
        <f aca="false">B163/(L163/100+1)</f>
        <v>10884.2552387434</v>
      </c>
      <c r="N163" s="5" t="n">
        <f aca="false">100*(((M163/M162)^4)-1)</f>
        <v>0.632249994807888</v>
      </c>
      <c r="O163" s="0" t="n">
        <v>2.31698462751032</v>
      </c>
      <c r="P163" s="0" t="n">
        <v>2.67150638132115</v>
      </c>
      <c r="Q163" s="0" t="n">
        <v>-1.11277573823606</v>
      </c>
    </row>
    <row r="164" customFormat="false" ht="15" hidden="false" customHeight="false" outlineLevel="0" collapsed="false">
      <c r="A164" s="3" t="n">
        <v>36707</v>
      </c>
      <c r="B164" s="6" t="n">
        <v>11248.802</v>
      </c>
      <c r="D164" s="0" t="n">
        <v>0.528091780809746</v>
      </c>
      <c r="E164" s="5" t="n">
        <f aca="false">B164/(D164/100+1)</f>
        <v>11189.7100608721</v>
      </c>
      <c r="F164" s="5" t="n">
        <f aca="false">100*(((E164/E163)^4)-1)</f>
        <v>10.2253939886114</v>
      </c>
      <c r="G164" s="0" t="n">
        <v>3.23431745930411</v>
      </c>
      <c r="H164" s="0" t="n">
        <v>3.45956035440048</v>
      </c>
      <c r="I164" s="0" t="n">
        <v>-1.20717033551912</v>
      </c>
      <c r="L164" s="0" t="n">
        <v>1.6779055587175</v>
      </c>
      <c r="M164" s="5" t="n">
        <f aca="false">B164/(L164/100+1)</f>
        <v>11063.1724150769</v>
      </c>
      <c r="N164" s="5" t="n">
        <f aca="false">100*(((M164/M163)^4)-1)</f>
        <v>6.73917770956807</v>
      </c>
      <c r="O164" s="0" t="n">
        <v>2.26280872898488</v>
      </c>
      <c r="P164" s="0" t="n">
        <v>2.651273732278</v>
      </c>
      <c r="Q164" s="0" t="n">
        <v>-1.1409763524547</v>
      </c>
    </row>
    <row r="165" customFormat="false" ht="15" hidden="false" customHeight="false" outlineLevel="0" collapsed="false">
      <c r="A165" s="3" t="n">
        <v>36799</v>
      </c>
      <c r="B165" s="6" t="n">
        <v>11258.255</v>
      </c>
      <c r="D165" s="0" t="n">
        <v>0.522176101872333</v>
      </c>
      <c r="E165" s="5" t="n">
        <f aca="false">B165/(D165/100+1)</f>
        <v>11199.7724647251</v>
      </c>
      <c r="F165" s="5" t="n">
        <f aca="false">100*(((E165/E164)^4)-1)</f>
        <v>0.360187527258704</v>
      </c>
      <c r="G165" s="0" t="n">
        <v>3.12233407577199</v>
      </c>
      <c r="H165" s="0" t="n">
        <v>3.37393010808023</v>
      </c>
      <c r="I165" s="0" t="n">
        <v>-1.20921902939759</v>
      </c>
      <c r="L165" s="0" t="n">
        <v>1.51994081643818</v>
      </c>
      <c r="M165" s="5" t="n">
        <f aca="false">B165/(L165/100+1)</f>
        <v>11089.6981513774</v>
      </c>
      <c r="N165" s="5" t="n">
        <f aca="false">100*(((M165/M164)^4)-1)</f>
        <v>0.962519156934882</v>
      </c>
      <c r="O165" s="0" t="n">
        <v>2.19918932381669</v>
      </c>
      <c r="P165" s="0" t="n">
        <v>2.62674810478603</v>
      </c>
      <c r="Q165" s="0" t="n">
        <v>-1.17310901826671</v>
      </c>
    </row>
    <row r="166" customFormat="false" ht="15" hidden="false" customHeight="false" outlineLevel="0" collapsed="false">
      <c r="A166" s="3" t="n">
        <v>36891</v>
      </c>
      <c r="B166" s="6" t="n">
        <v>11324.964</v>
      </c>
      <c r="D166" s="0" t="n">
        <v>0.362074794282989</v>
      </c>
      <c r="E166" s="5" t="n">
        <f aca="false">B166/(D166/100+1)</f>
        <v>11284.1070924583</v>
      </c>
      <c r="F166" s="5" t="n">
        <f aca="false">100*(((E166/E165)^4)-1)</f>
        <v>3.04620410332164</v>
      </c>
      <c r="G166" s="0" t="n">
        <v>3.19403801422243</v>
      </c>
      <c r="H166" s="0" t="n">
        <v>3.37193618208781</v>
      </c>
      <c r="I166" s="0" t="n">
        <v>-1.13495522869532</v>
      </c>
      <c r="L166" s="0" t="n">
        <v>1.24539685647289</v>
      </c>
      <c r="M166" s="5" t="n">
        <f aca="false">B166/(L166/100+1)</f>
        <v>11185.6581648393</v>
      </c>
      <c r="N166" s="5" t="n">
        <f aca="false">100*(((M166/M165)^4)-1)</f>
        <v>3.50641602151744</v>
      </c>
      <c r="O166" s="0" t="n">
        <v>2.13849197683551</v>
      </c>
      <c r="P166" s="0" t="n">
        <v>2.60394853030395</v>
      </c>
      <c r="Q166" s="0" t="n">
        <v>-1.20453558473946</v>
      </c>
    </row>
    <row r="167" customFormat="false" ht="15" hidden="false" customHeight="false" outlineLevel="0" collapsed="false">
      <c r="A167" s="3" t="n">
        <v>36981</v>
      </c>
      <c r="B167" s="6" t="n">
        <v>11287.752</v>
      </c>
      <c r="D167" s="0" t="n">
        <v>0.176043907718508</v>
      </c>
      <c r="E167" s="5" t="n">
        <f aca="false">B167/(D167/100+1)</f>
        <v>11267.9155211981</v>
      </c>
      <c r="F167" s="5" t="n">
        <f aca="false">100*(((E167/E166)^4)-1)</f>
        <v>-0.572726030055115</v>
      </c>
      <c r="G167" s="0" t="n">
        <v>3.17462237693458</v>
      </c>
      <c r="H167" s="0" t="n">
        <v>3.27428283806442</v>
      </c>
      <c r="I167" s="0" t="n">
        <v>-1.02900056132818</v>
      </c>
      <c r="L167" s="0" t="n">
        <v>0.732140475496408</v>
      </c>
      <c r="M167" s="5" t="n">
        <f aca="false">B167/(L167/100+1)</f>
        <v>11205.7104581688</v>
      </c>
      <c r="N167" s="5" t="n">
        <f aca="false">100*(((M167/M166)^4)-1)</f>
        <v>0.719002082442155</v>
      </c>
      <c r="O167" s="0" t="n">
        <v>2.07756141188782</v>
      </c>
      <c r="P167" s="0" t="n">
        <v>2.58036485578631</v>
      </c>
      <c r="Q167" s="0" t="n">
        <v>-1.23518871793374</v>
      </c>
    </row>
    <row r="168" customFormat="false" ht="15" hidden="false" customHeight="false" outlineLevel="0" collapsed="false">
      <c r="A168" s="3" t="n">
        <v>37072</v>
      </c>
      <c r="B168" s="6" t="n">
        <v>11361.734</v>
      </c>
      <c r="D168" s="0" t="n">
        <v>-0.29152440927237</v>
      </c>
      <c r="E168" s="5" t="n">
        <f aca="false">B168/(D168/100+1)</f>
        <v>11394.9530696231</v>
      </c>
      <c r="F168" s="5" t="n">
        <f aca="false">100*(((E168/E167)^4)-1)</f>
        <v>4.5865493122774</v>
      </c>
      <c r="G168" s="0" t="n">
        <v>3.18241042427795</v>
      </c>
      <c r="H168" s="0" t="n">
        <v>3.30405425773753</v>
      </c>
      <c r="I168" s="0" t="n">
        <v>-1.05943395936138</v>
      </c>
      <c r="L168" s="0" t="n">
        <v>0.368665408131506</v>
      </c>
      <c r="M168" s="5" t="n">
        <f aca="false">B168/(L168/100+1)</f>
        <v>11320.001071848</v>
      </c>
      <c r="N168" s="5" t="n">
        <f aca="false">100*(((M168/M167)^4)-1)</f>
        <v>4.14256867505034</v>
      </c>
      <c r="O168" s="0" t="n">
        <v>2.01914847298008</v>
      </c>
      <c r="P168" s="0" t="n">
        <v>2.55866014519285</v>
      </c>
      <c r="Q168" s="0" t="n">
        <v>-1.26573649557369</v>
      </c>
    </row>
    <row r="169" customFormat="false" ht="15" hidden="false" customHeight="false" outlineLevel="0" collapsed="false">
      <c r="A169" s="3" t="n">
        <v>37164</v>
      </c>
      <c r="B169" s="6" t="n">
        <v>11330.38</v>
      </c>
      <c r="D169" s="0" t="n">
        <v>-0.895250617839906</v>
      </c>
      <c r="E169" s="5" t="n">
        <f aca="false">B169/(D169/100+1)</f>
        <v>11432.7316002876</v>
      </c>
      <c r="F169" s="5" t="n">
        <f aca="false">100*(((E169/E168)^4)-1)</f>
        <v>1.33275919478537</v>
      </c>
      <c r="G169" s="0" t="n">
        <v>2.87268413317054</v>
      </c>
      <c r="H169" s="0" t="n">
        <v>3.2248049571502</v>
      </c>
      <c r="I169" s="0" t="n">
        <v>-1.26741761115938</v>
      </c>
      <c r="L169" s="0" t="n">
        <v>-0.0892810385255416</v>
      </c>
      <c r="M169" s="5" t="n">
        <f aca="false">B169/(L169/100+1)</f>
        <v>11340.5049205671</v>
      </c>
      <c r="N169" s="5" t="n">
        <f aca="false">100*(((M169/M168)^4)-1)</f>
        <v>0.726488403368308</v>
      </c>
      <c r="O169" s="0" t="n">
        <v>1.95939722568654</v>
      </c>
      <c r="P169" s="0" t="n">
        <v>2.53549827397982</v>
      </c>
      <c r="Q169" s="0" t="n">
        <v>-1.29575183490219</v>
      </c>
    </row>
    <row r="170" customFormat="false" ht="15" hidden="false" customHeight="false" outlineLevel="0" collapsed="false">
      <c r="A170" s="3" t="n">
        <v>37256</v>
      </c>
      <c r="B170" s="6" t="n">
        <v>11370.028</v>
      </c>
      <c r="D170" s="0" t="n">
        <v>-0.594976475743579</v>
      </c>
      <c r="E170" s="5" t="n">
        <f aca="false">B170/(D170/100+1)</f>
        <v>11438.0818965608</v>
      </c>
      <c r="F170" s="5" t="n">
        <f aca="false">100*(((E170/E169)^4)-1)</f>
        <v>0.187323673271078</v>
      </c>
      <c r="G170" s="0" t="n">
        <v>3.15361135765266</v>
      </c>
      <c r="H170" s="0" t="n">
        <v>3.17911760394835</v>
      </c>
      <c r="I170" s="0" t="n">
        <v>-0.927835586403083</v>
      </c>
      <c r="L170" s="0" t="n">
        <v>-0.331392734176802</v>
      </c>
      <c r="M170" s="5" t="n">
        <f aca="false">B170/(L170/100+1)</f>
        <v>11407.8327287903</v>
      </c>
      <c r="N170" s="5" t="n">
        <f aca="false">100*(((M170/M169)^4)-1)</f>
        <v>2.39600498492638</v>
      </c>
      <c r="O170" s="0" t="n">
        <v>1.90364342710005</v>
      </c>
      <c r="P170" s="0" t="n">
        <v>2.5143289842403</v>
      </c>
      <c r="Q170" s="0" t="n">
        <v>-1.32432786164159</v>
      </c>
    </row>
    <row r="171" customFormat="false" ht="15" hidden="false" customHeight="false" outlineLevel="0" collapsed="false">
      <c r="A171" s="3" t="n">
        <v>37346</v>
      </c>
      <c r="B171" s="6" t="n">
        <v>11467.137</v>
      </c>
      <c r="D171" s="0" t="n">
        <v>-0.678255792576238</v>
      </c>
      <c r="E171" s="5" t="n">
        <f aca="false">B171/(D171/100+1)</f>
        <v>11545.4446470976</v>
      </c>
      <c r="F171" s="5" t="n">
        <f aca="false">100*(((E171/E170)^4)-1)</f>
        <v>3.80776645141445</v>
      </c>
      <c r="G171" s="0" t="n">
        <v>3.13997166743345</v>
      </c>
      <c r="H171" s="0" t="n">
        <v>3.19120728386186</v>
      </c>
      <c r="I171" s="0" t="n">
        <v>-0.956996371870976</v>
      </c>
      <c r="L171" s="0" t="n">
        <v>-0.351041709754441</v>
      </c>
      <c r="M171" s="5" t="n">
        <f aca="false">B171/(L171/100+1)</f>
        <v>11507.5332414413</v>
      </c>
      <c r="N171" s="5" t="n">
        <f aca="false">100*(((M171/M170)^4)-1)</f>
        <v>3.54195819557348</v>
      </c>
      <c r="O171" s="0" t="n">
        <v>1.84634347976963</v>
      </c>
      <c r="P171" s="0" t="n">
        <v>2.49314921916903</v>
      </c>
      <c r="Q171" s="0" t="n">
        <v>-1.35443658857846</v>
      </c>
    </row>
    <row r="172" customFormat="false" ht="15" hidden="false" customHeight="false" outlineLevel="0" collapsed="false">
      <c r="A172" s="3" t="n">
        <v>37437</v>
      </c>
      <c r="B172" s="6" t="n">
        <v>11528.137</v>
      </c>
      <c r="D172" s="0" t="n">
        <v>-0.0648553096232263</v>
      </c>
      <c r="E172" s="5" t="n">
        <f aca="false">B172/(D172/100+1)</f>
        <v>11535.6184610699</v>
      </c>
      <c r="F172" s="5" t="n">
        <f aca="false">100*(((E172/E171)^4)-1)</f>
        <v>-0.340000719749556</v>
      </c>
      <c r="G172" s="0" t="n">
        <v>3.33557490855971</v>
      </c>
      <c r="H172" s="0" t="n">
        <v>3.125017881138</v>
      </c>
      <c r="I172" s="0" t="n">
        <v>-0.676417181713866</v>
      </c>
      <c r="L172" s="0" t="n">
        <v>-0.369689698115508</v>
      </c>
      <c r="M172" s="5" t="n">
        <f aca="false">B172/(L172/100+1)</f>
        <v>11570.9134750953</v>
      </c>
      <c r="N172" s="5" t="n">
        <f aca="false">100*(((M172/M171)^4)-1)</f>
        <v>2.22135459124588</v>
      </c>
      <c r="O172" s="0" t="n">
        <v>1.78837856779432</v>
      </c>
      <c r="P172" s="0" t="n">
        <v>2.47102886383431</v>
      </c>
      <c r="Q172" s="0" t="n">
        <v>-1.38400272204675</v>
      </c>
    </row>
    <row r="173" customFormat="false" ht="15" hidden="false" customHeight="false" outlineLevel="0" collapsed="false">
      <c r="A173" s="3" t="n">
        <v>37529</v>
      </c>
      <c r="B173" s="6" t="n">
        <v>11586.608</v>
      </c>
      <c r="D173" s="0" t="n">
        <v>-0.019968754027218</v>
      </c>
      <c r="E173" s="5" t="n">
        <f aca="false">B173/(D173/100+1)</f>
        <v>11588.9221633612</v>
      </c>
      <c r="F173" s="5" t="n">
        <f aca="false">100*(((E173/E172)^4)-1)</f>
        <v>1.86116765064206</v>
      </c>
      <c r="G173" s="0" t="n">
        <v>3.19770842195773</v>
      </c>
      <c r="H173" s="0" t="n">
        <v>3.08076030546089</v>
      </c>
      <c r="I173" s="0" t="n">
        <v>-0.757464459496917</v>
      </c>
      <c r="L173" s="0" t="n">
        <v>-0.413016621714746</v>
      </c>
      <c r="M173" s="5" t="n">
        <f aca="false">B173/(L173/100+1)</f>
        <v>11634.6610841578</v>
      </c>
      <c r="N173" s="5" t="n">
        <f aca="false">100*(((M173/M172)^4)-1)</f>
        <v>2.2219975495426</v>
      </c>
      <c r="O173" s="0" t="n">
        <v>1.73475829128446</v>
      </c>
      <c r="P173" s="0" t="n">
        <v>2.4495509002152</v>
      </c>
      <c r="Q173" s="0" t="n">
        <v>-1.41004894188475</v>
      </c>
    </row>
    <row r="174" customFormat="false" ht="15" hidden="false" customHeight="false" outlineLevel="0" collapsed="false">
      <c r="A174" s="3" t="n">
        <v>37621</v>
      </c>
      <c r="B174" s="6" t="n">
        <v>11590.578</v>
      </c>
      <c r="D174" s="0" t="n">
        <v>-0.343637606151788</v>
      </c>
      <c r="E174" s="5" t="n">
        <f aca="false">B174/(D174/100+1)</f>
        <v>11630.5449261667</v>
      </c>
      <c r="F174" s="5" t="n">
        <f aca="false">100*(((E174/E173)^4)-1)</f>
        <v>1.44439795288243</v>
      </c>
      <c r="G174" s="0" t="n">
        <v>2.81263842464014</v>
      </c>
      <c r="H174" s="0" t="n">
        <v>3.00238957184471</v>
      </c>
      <c r="I174" s="0" t="n">
        <v>-1.04191974824761</v>
      </c>
      <c r="L174" s="0" t="n">
        <v>-0.535141096297139</v>
      </c>
      <c r="M174" s="5" t="n">
        <f aca="false">B174/(L174/100+1)</f>
        <v>11652.9376583356</v>
      </c>
      <c r="N174" s="5" t="n">
        <f aca="false">100*(((M174/M173)^4)-1)</f>
        <v>0.629831309279849</v>
      </c>
      <c r="O174" s="0" t="n">
        <v>1.68707947312169</v>
      </c>
      <c r="P174" s="0" t="n">
        <v>2.42882480206923</v>
      </c>
      <c r="Q174" s="0" t="n">
        <v>-1.43111897091842</v>
      </c>
    </row>
    <row r="175" customFormat="false" ht="15" hidden="false" customHeight="false" outlineLevel="0" collapsed="false">
      <c r="A175" s="3" t="n">
        <v>37711</v>
      </c>
      <c r="B175" s="6" t="n">
        <v>11638.917</v>
      </c>
      <c r="D175" s="0" t="n">
        <v>-0.812330607996955</v>
      </c>
      <c r="E175" s="5" t="n">
        <f aca="false">B175/(D175/100+1)</f>
        <v>11734.2378053077</v>
      </c>
      <c r="F175" s="5" t="n">
        <f aca="false">100*(((E175/E174)^4)-1)</f>
        <v>3.61420247633626</v>
      </c>
      <c r="G175" s="0" t="n">
        <v>2.44491074675497</v>
      </c>
      <c r="H175" s="0" t="n">
        <v>2.97951973002614</v>
      </c>
      <c r="I175" s="0" t="n">
        <v>-1.38028643430112</v>
      </c>
      <c r="L175" s="0" t="n">
        <v>-0.491811063461114</v>
      </c>
      <c r="M175" s="5" t="n">
        <f aca="false">B175/(L175/100+1)</f>
        <v>11696.441392801</v>
      </c>
      <c r="N175" s="5" t="n">
        <f aca="false">100*(((M175/M174)^4)-1)</f>
        <v>1.50169718182107</v>
      </c>
      <c r="O175" s="0" t="n">
        <v>1.64545255163435</v>
      </c>
      <c r="P175" s="0" t="n">
        <v>2.41027529117136</v>
      </c>
      <c r="Q175" s="0" t="n">
        <v>-1.44893147155079</v>
      </c>
    </row>
    <row r="176" customFormat="false" ht="15" hidden="false" customHeight="false" outlineLevel="0" collapsed="false">
      <c r="A176" s="3" t="n">
        <v>37802</v>
      </c>
      <c r="B176" s="6" t="n">
        <v>11737.522</v>
      </c>
      <c r="D176" s="0" t="n">
        <v>-0.58105800823796</v>
      </c>
      <c r="E176" s="5" t="n">
        <f aca="false">B176/(D176/100+1)</f>
        <v>11806.1224197825</v>
      </c>
      <c r="F176" s="5" t="n">
        <f aca="false">100*(((E176/E175)^4)-1)</f>
        <v>2.47303221395505</v>
      </c>
      <c r="G176" s="0" t="n">
        <v>2.4674578909127</v>
      </c>
      <c r="H176" s="0" t="n">
        <v>2.96853792420331</v>
      </c>
      <c r="I176" s="0" t="n">
        <v>-1.34364051702467</v>
      </c>
      <c r="L176" s="0" t="n">
        <v>-0.200936880038739</v>
      </c>
      <c r="M176" s="5" t="n">
        <f aca="false">B176/(L176/100+1)</f>
        <v>11761.1544969026</v>
      </c>
      <c r="N176" s="5" t="n">
        <f aca="false">100*(((M176/M175)^4)-1)</f>
        <v>2.23152135081841</v>
      </c>
      <c r="O176" s="0" t="n">
        <v>1.60351873566574</v>
      </c>
      <c r="P176" s="0" t="n">
        <v>2.39250479874155</v>
      </c>
      <c r="Q176" s="0" t="n">
        <v>-1.46805099404001</v>
      </c>
    </row>
    <row r="177" customFormat="false" ht="15" hidden="false" customHeight="false" outlineLevel="0" collapsed="false">
      <c r="A177" s="3" t="n">
        <v>37894</v>
      </c>
      <c r="B177" s="6" t="n">
        <v>11930.678</v>
      </c>
      <c r="D177" s="0" t="n">
        <v>0.0901256519355229</v>
      </c>
      <c r="E177" s="5" t="n">
        <f aca="false">B177/(D177/100+1)</f>
        <v>11919.9350807981</v>
      </c>
      <c r="F177" s="5" t="n">
        <f aca="false">100*(((E177/E176)^4)-1)</f>
        <v>3.91217417799046</v>
      </c>
      <c r="G177" s="0" t="n">
        <v>2.7386669170571</v>
      </c>
      <c r="H177" s="0" t="n">
        <v>3.01727392456569</v>
      </c>
      <c r="I177" s="0" t="n">
        <v>-1.13500023621308</v>
      </c>
      <c r="L177" s="0" t="n">
        <v>0.320240385533111</v>
      </c>
      <c r="M177" s="5" t="n">
        <f aca="false">B177/(L177/100+1)</f>
        <v>11892.593113962</v>
      </c>
      <c r="N177" s="5" t="n">
        <f aca="false">100*(((M177/M176)^4)-1)</f>
        <v>4.54575945521509</v>
      </c>
      <c r="O177" s="0" t="n">
        <v>1.5565928600488</v>
      </c>
      <c r="P177" s="0" t="n">
        <v>2.37445488724384</v>
      </c>
      <c r="Q177" s="0" t="n">
        <v>-1.49180384956127</v>
      </c>
    </row>
    <row r="178" customFormat="false" ht="15" hidden="false" customHeight="false" outlineLevel="0" collapsed="false">
      <c r="A178" s="3" t="n">
        <v>37986</v>
      </c>
      <c r="B178" s="6" t="n">
        <v>12038.591</v>
      </c>
      <c r="D178" s="0" t="n">
        <v>0.509091203296748</v>
      </c>
      <c r="E178" s="5" t="n">
        <f aca="false">B178/(D178/100+1)</f>
        <v>11977.614020656</v>
      </c>
      <c r="F178" s="5" t="n">
        <f aca="false">100*(((E178/E177)^4)-1)</f>
        <v>1.94963957136132</v>
      </c>
      <c r="G178" s="0" t="n">
        <v>2.67618164258082</v>
      </c>
      <c r="H178" s="0" t="n">
        <v>2.98460502892152</v>
      </c>
      <c r="I178" s="0" t="n">
        <v>-1.15554419838088</v>
      </c>
      <c r="L178" s="0" t="n">
        <v>0.672529776126225</v>
      </c>
      <c r="M178" s="5" t="n">
        <f aca="false">B178/(L178/100+1)</f>
        <v>11958.1687544469</v>
      </c>
      <c r="N178" s="5" t="n">
        <f aca="false">100*(((M178/M177)^4)-1)</f>
        <v>2.22390563652992</v>
      </c>
      <c r="O178" s="0" t="n">
        <v>1.5043032868283</v>
      </c>
      <c r="P178" s="0" t="n">
        <v>2.35404053053638</v>
      </c>
      <c r="Q178" s="0" t="n">
        <v>-1.51788485670197</v>
      </c>
    </row>
    <row r="179" customFormat="false" ht="15" hidden="false" customHeight="false" outlineLevel="0" collapsed="false">
      <c r="A179" s="3" t="n">
        <v>38077</v>
      </c>
      <c r="B179" s="6" t="n">
        <v>12117.924</v>
      </c>
      <c r="D179" s="0" t="n">
        <v>1.11581092197207</v>
      </c>
      <c r="E179" s="5" t="n">
        <f aca="false">B179/(D179/100+1)</f>
        <v>11984.2029545221</v>
      </c>
      <c r="F179" s="5" t="n">
        <f aca="false">100*(((E179/E178)^4)-1)</f>
        <v>0.220223251397589</v>
      </c>
      <c r="G179" s="0" t="n">
        <v>2.76337316095436</v>
      </c>
      <c r="H179" s="0" t="n">
        <v>2.92503736161973</v>
      </c>
      <c r="I179" s="0" t="n">
        <v>-0.991877914376948</v>
      </c>
      <c r="L179" s="0" t="n">
        <v>0.887356129545879</v>
      </c>
      <c r="M179" s="5" t="n">
        <f aca="false">B179/(L179/100+1)</f>
        <v>12011.3406326555</v>
      </c>
      <c r="N179" s="5" t="n">
        <f aca="false">100*(((M179/M178)^4)-1)</f>
        <v>1.79049398254982</v>
      </c>
      <c r="O179" s="0" t="n">
        <v>1.45424530068613</v>
      </c>
      <c r="P179" s="0" t="n">
        <v>2.33397507344269</v>
      </c>
      <c r="Q179" s="0" t="n">
        <v>-1.54218220459837</v>
      </c>
    </row>
    <row r="180" customFormat="false" ht="15" hidden="false" customHeight="false" outlineLevel="0" collapsed="false">
      <c r="A180" s="3" t="n">
        <v>38168</v>
      </c>
      <c r="B180" s="6" t="n">
        <v>12195.893</v>
      </c>
      <c r="D180" s="0" t="n">
        <v>1.47739615914236</v>
      </c>
      <c r="E180" s="5" t="n">
        <f aca="false">B180/(D180/100+1)</f>
        <v>12018.3345864272</v>
      </c>
      <c r="F180" s="5" t="n">
        <f aca="false">100*(((E180/E179)^4)-1)</f>
        <v>1.14409684401615</v>
      </c>
      <c r="G180" s="0" t="n">
        <v>2.78054337628329</v>
      </c>
      <c r="H180" s="0" t="n">
        <v>2.88378188642597</v>
      </c>
      <c r="I180" s="0" t="n">
        <v>-0.921742677261461</v>
      </c>
      <c r="L180" s="0" t="n">
        <v>1.0657353339584</v>
      </c>
      <c r="M180" s="5" t="n">
        <f aca="false">B180/(L180/100+1)</f>
        <v>12067.287651646</v>
      </c>
      <c r="N180" s="5" t="n">
        <f aca="false">100*(((M180/M179)^4)-1)</f>
        <v>1.87619767467773</v>
      </c>
      <c r="O180" s="0" t="n">
        <v>1.40672286026087</v>
      </c>
      <c r="P180" s="0" t="n">
        <v>2.31467027283022</v>
      </c>
      <c r="Q180" s="0" t="n">
        <v>-1.56492056048157</v>
      </c>
    </row>
    <row r="181" customFormat="false" ht="15" hidden="false" customHeight="false" outlineLevel="0" collapsed="false">
      <c r="A181" s="3" t="n">
        <v>38260</v>
      </c>
      <c r="B181" s="6" t="n">
        <v>12286.667</v>
      </c>
      <c r="D181" s="0" t="n">
        <v>1.4265673301187</v>
      </c>
      <c r="E181" s="5" t="n">
        <f aca="false">B181/(D181/100+1)</f>
        <v>12113.8547063413</v>
      </c>
      <c r="F181" s="5" t="n">
        <f aca="false">100*(((E181/E180)^4)-1)</f>
        <v>3.21724900677713</v>
      </c>
      <c r="G181" s="0" t="n">
        <v>2.60351536026565</v>
      </c>
      <c r="H181" s="0" t="n">
        <v>2.87309304679001</v>
      </c>
      <c r="I181" s="0" t="n">
        <v>-1.08504803897607</v>
      </c>
      <c r="L181" s="0" t="n">
        <v>1.27700691593191</v>
      </c>
      <c r="M181" s="5" t="n">
        <f aca="false">B181/(L181/100+1)</f>
        <v>12131.7437927435</v>
      </c>
      <c r="N181" s="5" t="n">
        <f aca="false">100*(((M181/M180)^4)-1)</f>
        <v>2.15373704143718</v>
      </c>
      <c r="O181" s="0" t="n">
        <v>1.35990614945512</v>
      </c>
      <c r="P181" s="0" t="n">
        <v>2.29581211221223</v>
      </c>
      <c r="Q181" s="0" t="n">
        <v>-1.58752659662427</v>
      </c>
    </row>
    <row r="182" customFormat="false" ht="15" hidden="false" customHeight="false" outlineLevel="0" collapsed="false">
      <c r="A182" s="3" t="n">
        <v>38352</v>
      </c>
      <c r="B182" s="6" t="n">
        <v>12387.233</v>
      </c>
      <c r="D182" s="0" t="n">
        <v>1.38262943949042</v>
      </c>
      <c r="E182" s="5" t="n">
        <f aca="false">B182/(D182/100+1)</f>
        <v>12218.2991982796</v>
      </c>
      <c r="F182" s="5" t="n">
        <f aca="false">100*(((E182/E181)^4)-1)</f>
        <v>3.49362084725018</v>
      </c>
      <c r="G182" s="0" t="n">
        <v>2.44590837742958</v>
      </c>
      <c r="H182" s="0" t="n">
        <v>2.8706988186437</v>
      </c>
      <c r="I182" s="0" t="n">
        <v>-1.23958123959691</v>
      </c>
      <c r="L182" s="0" t="n">
        <v>1.52800035104474</v>
      </c>
      <c r="M182" s="5" t="n">
        <f aca="false">B182/(L182/100+1)</f>
        <v>12200.8046619353</v>
      </c>
      <c r="N182" s="5" t="n">
        <f aca="false">100*(((M182/M181)^4)-1)</f>
        <v>2.29654739979626</v>
      </c>
      <c r="O182" s="0" t="n">
        <v>1.31193092730866</v>
      </c>
      <c r="P182" s="0" t="n">
        <v>2.27701003661926</v>
      </c>
      <c r="Q182" s="0" t="n">
        <v>-1.61136314775222</v>
      </c>
    </row>
    <row r="183" customFormat="false" ht="15" hidden="false" customHeight="false" outlineLevel="0" collapsed="false">
      <c r="A183" s="3" t="n">
        <v>38442</v>
      </c>
      <c r="B183" s="6" t="n">
        <v>12514.999</v>
      </c>
      <c r="D183" s="0" t="n">
        <v>1.92371313636454</v>
      </c>
      <c r="E183" s="5" t="n">
        <f aca="false">B183/(D183/100+1)</f>
        <v>12278.7902980498</v>
      </c>
      <c r="F183" s="5" t="n">
        <f aca="false">100*(((E183/E182)^4)-1)</f>
        <v>1.99509957470103</v>
      </c>
      <c r="G183" s="0" t="n">
        <v>2.65346104453228</v>
      </c>
      <c r="H183" s="0" t="n">
        <v>2.86899449022928</v>
      </c>
      <c r="I183" s="0" t="n">
        <v>-1.02984050433653</v>
      </c>
      <c r="L183" s="0" t="n">
        <v>1.79105187272592</v>
      </c>
      <c r="M183" s="5" t="n">
        <f aca="false">B183/(L183/100+1)</f>
        <v>12294.792881842</v>
      </c>
      <c r="N183" s="5" t="n">
        <f aca="false">100*(((M183/M182)^4)-1)</f>
        <v>3.11716678908338</v>
      </c>
      <c r="O183" s="0" t="n">
        <v>1.26145417880917</v>
      </c>
      <c r="P183" s="0" t="n">
        <v>2.25801683201705</v>
      </c>
      <c r="Q183" s="0" t="n">
        <v>-1.6374558480538</v>
      </c>
    </row>
    <row r="184" customFormat="false" ht="15" hidden="false" customHeight="false" outlineLevel="0" collapsed="false">
      <c r="A184" s="3" t="n">
        <v>38533</v>
      </c>
      <c r="B184" s="6" t="n">
        <v>12570.71</v>
      </c>
      <c r="D184" s="0" t="n">
        <v>1.74850821994107</v>
      </c>
      <c r="E184" s="5" t="n">
        <f aca="false">B184/(D184/100+1)</f>
        <v>12354.6872774065</v>
      </c>
      <c r="F184" s="5" t="n">
        <f aca="false">100*(((E184/E183)^4)-1)</f>
        <v>2.49547641275838</v>
      </c>
      <c r="G184" s="0" t="n">
        <v>2.41210590839627</v>
      </c>
      <c r="H184" s="0" t="n">
        <v>2.83527987150591</v>
      </c>
      <c r="I184" s="0" t="n">
        <v>-1.22791179737482</v>
      </c>
      <c r="L184" s="0" t="n">
        <v>1.90957871729029</v>
      </c>
      <c r="M184" s="5" t="n">
        <f aca="false">B184/(L184/100+1)</f>
        <v>12335.1604022157</v>
      </c>
      <c r="N184" s="5" t="n">
        <f aca="false">100*(((M184/M183)^4)-1)</f>
        <v>1.3198030885929</v>
      </c>
      <c r="O184" s="0" t="n">
        <v>1.20844260798019</v>
      </c>
      <c r="P184" s="0" t="n">
        <v>2.23806969424019</v>
      </c>
      <c r="Q184" s="0" t="n">
        <v>-1.66485868254004</v>
      </c>
    </row>
    <row r="185" customFormat="false" ht="15" hidden="false" customHeight="false" outlineLevel="0" collapsed="false">
      <c r="A185" s="3" t="n">
        <v>38625</v>
      </c>
      <c r="B185" s="6" t="n">
        <v>12670.529</v>
      </c>
      <c r="D185" s="0" t="n">
        <v>1.4270377944016</v>
      </c>
      <c r="E185" s="5" t="n">
        <f aca="false">B185/(D185/100+1)</f>
        <v>12492.259732246</v>
      </c>
      <c r="F185" s="5" t="n">
        <f aca="false">100*(((E185/E184)^4)-1)</f>
        <v>4.52904752771453</v>
      </c>
      <c r="G185" s="0" t="n">
        <v>2.2260321130087</v>
      </c>
      <c r="H185" s="0" t="n">
        <v>2.85596473116671</v>
      </c>
      <c r="I185" s="0" t="n">
        <v>-1.44054143868202</v>
      </c>
      <c r="L185" s="0" t="n">
        <v>2.0612323365807</v>
      </c>
      <c r="M185" s="5" t="n">
        <f aca="false">B185/(L185/100+1)</f>
        <v>12414.6345384257</v>
      </c>
      <c r="N185" s="5" t="n">
        <f aca="false">100*(((M185/M184)^4)-1)</f>
        <v>2.60217145633006</v>
      </c>
      <c r="O185" s="0" t="n">
        <v>1.15442895380821</v>
      </c>
      <c r="P185" s="0" t="n">
        <v>2.21888167343433</v>
      </c>
      <c r="Q185" s="0" t="n">
        <v>-1.69423817760345</v>
      </c>
    </row>
    <row r="186" customFormat="false" ht="15" hidden="false" customHeight="false" outlineLevel="0" collapsed="false">
      <c r="A186" s="3" t="n">
        <v>38717</v>
      </c>
      <c r="B186" s="6" t="n">
        <v>12735.585</v>
      </c>
      <c r="D186" s="0" t="n">
        <v>1.57461784335294</v>
      </c>
      <c r="E186" s="5" t="n">
        <f aca="false">B186/(D186/100+1)</f>
        <v>12538.1569435394</v>
      </c>
      <c r="F186" s="5" t="n">
        <f aca="false">100*(((E186/E185)^4)-1)</f>
        <v>1.47773983284749</v>
      </c>
      <c r="G186" s="0" t="n">
        <v>2.29049068041</v>
      </c>
      <c r="H186" s="0" t="n">
        <v>2.82920156758911</v>
      </c>
      <c r="I186" s="0" t="n">
        <v>-1.34172351569682</v>
      </c>
      <c r="L186" s="0" t="n">
        <v>2.17746965827439</v>
      </c>
      <c r="M186" s="5" t="n">
        <f aca="false">B186/(L186/100+1)</f>
        <v>12464.1812354458</v>
      </c>
      <c r="N186" s="5" t="n">
        <f aca="false">100*(((M186/M185)^4)-1)</f>
        <v>1.60597873357549</v>
      </c>
      <c r="O186" s="0" t="n">
        <v>1.0955490742742</v>
      </c>
      <c r="P186" s="0" t="n">
        <v>2.19895192056484</v>
      </c>
      <c r="Q186" s="0" t="n">
        <v>-1.7275316400625</v>
      </c>
    </row>
    <row r="187" customFormat="false" ht="15" hidden="false" customHeight="false" outlineLevel="0" collapsed="false">
      <c r="A187" s="3" t="n">
        <v>38807</v>
      </c>
      <c r="B187" s="6" t="n">
        <v>12896.381</v>
      </c>
      <c r="D187" s="0" t="n">
        <v>1.37689787443207</v>
      </c>
      <c r="E187" s="5" t="n">
        <f aca="false">B187/(D187/100+1)</f>
        <v>12721.2227542944</v>
      </c>
      <c r="F187" s="5" t="n">
        <f aca="false">100*(((E187/E186)^4)-1)</f>
        <v>5.96943593206107</v>
      </c>
      <c r="G187" s="0" t="n">
        <v>2.28653627703114</v>
      </c>
      <c r="H187" s="0" t="n">
        <v>2.90061551001567</v>
      </c>
      <c r="I187" s="0" t="n">
        <v>-1.43736128955493</v>
      </c>
      <c r="L187" s="0" t="n">
        <v>2.39131953140168</v>
      </c>
      <c r="M187" s="5" t="n">
        <f aca="false">B187/(L187/100+1)</f>
        <v>12595.1897670826</v>
      </c>
      <c r="N187" s="5" t="n">
        <f aca="false">100*(((M187/M186)^4)-1)</f>
        <v>4.27107236432616</v>
      </c>
      <c r="O187" s="0" t="n">
        <v>1.03075537723735</v>
      </c>
      <c r="P187" s="0" t="n">
        <v>2.17900524951169</v>
      </c>
      <c r="Q187" s="0" t="n">
        <v>-1.76671719995059</v>
      </c>
    </row>
    <row r="188" customFormat="false" ht="15" hidden="false" customHeight="false" outlineLevel="0" collapsed="false">
      <c r="A188" s="3" t="n">
        <v>38898</v>
      </c>
      <c r="B188" s="6" t="n">
        <v>12948.713</v>
      </c>
      <c r="D188" s="0" t="n">
        <v>1.75137848420036</v>
      </c>
      <c r="E188" s="5" t="n">
        <f aca="false">B188/(D188/100+1)</f>
        <v>12725.8354558908</v>
      </c>
      <c r="F188" s="5" t="n">
        <f aca="false">100*(((E188/E187)^4)-1)</f>
        <v>0.145118472744632</v>
      </c>
      <c r="G188" s="0" t="n">
        <v>2.46890501627857</v>
      </c>
      <c r="H188" s="0" t="n">
        <v>2.85173877092699</v>
      </c>
      <c r="I188" s="0" t="n">
        <v>-1.19224312035839</v>
      </c>
      <c r="L188" s="0" t="n">
        <v>2.35526940715829</v>
      </c>
      <c r="M188" s="5" t="n">
        <f aca="false">B188/(L188/100+1)</f>
        <v>12650.7536690577</v>
      </c>
      <c r="N188" s="5" t="n">
        <f aca="false">100*(((M188/M187)^4)-1)</f>
        <v>1.77631833294205</v>
      </c>
      <c r="O188" s="0" t="n">
        <v>0.958253744272305</v>
      </c>
      <c r="P188" s="0" t="n">
        <v>2.15660149949729</v>
      </c>
      <c r="Q188" s="0" t="n">
        <v>-1.81045622378218</v>
      </c>
    </row>
    <row r="189" customFormat="false" ht="15" hidden="false" customHeight="false" outlineLevel="0" collapsed="false">
      <c r="A189" s="3" t="n">
        <v>38990</v>
      </c>
      <c r="B189" s="6" t="n">
        <v>12950.436</v>
      </c>
      <c r="D189" s="0" t="n">
        <v>1.18315676629459</v>
      </c>
      <c r="E189" s="5" t="n">
        <f aca="false">B189/(D189/100+1)</f>
        <v>12799.0037214514</v>
      </c>
      <c r="F189" s="5" t="n">
        <f aca="false">100*(((E189/E188)^4)-1)</f>
        <v>2.31974454647992</v>
      </c>
      <c r="G189" s="0" t="n">
        <v>2.20507540540604</v>
      </c>
      <c r="H189" s="0" t="n">
        <v>2.81263032678091</v>
      </c>
      <c r="I189" s="0" t="n">
        <v>-1.40586413257809</v>
      </c>
      <c r="L189" s="0" t="n">
        <v>2.16748934162774</v>
      </c>
      <c r="M189" s="5" t="n">
        <f aca="false">B189/(L189/100+1)</f>
        <v>12675.6917327158</v>
      </c>
      <c r="N189" s="5" t="n">
        <f aca="false">100*(((M189/M188)^4)-1)</f>
        <v>0.790843005537534</v>
      </c>
      <c r="O189" s="0" t="n">
        <v>0.884626762667611</v>
      </c>
      <c r="P189" s="0" t="n">
        <v>2.13442787511379</v>
      </c>
      <c r="Q189" s="0" t="n">
        <v>-1.8556160384704</v>
      </c>
    </row>
    <row r="190" customFormat="false" ht="15" hidden="false" customHeight="false" outlineLevel="0" collapsed="false">
      <c r="A190" s="3" t="n">
        <v>39082</v>
      </c>
      <c r="B190" s="6" t="n">
        <v>13038.441</v>
      </c>
      <c r="D190" s="0" t="n">
        <v>0.751979127014124</v>
      </c>
      <c r="E190" s="5" t="n">
        <f aca="false">B190/(D190/100+1)</f>
        <v>12941.1264304426</v>
      </c>
      <c r="F190" s="5" t="n">
        <f aca="false">100*(((E190/E189)^4)-1)</f>
        <v>4.51621153194703</v>
      </c>
      <c r="G190" s="0" t="n">
        <v>2.17964498123586</v>
      </c>
      <c r="H190" s="0" t="n">
        <v>2.84968755017508</v>
      </c>
      <c r="I190" s="0" t="n">
        <v>-1.47886973641117</v>
      </c>
      <c r="L190" s="0" t="n">
        <v>2.09044316699669</v>
      </c>
      <c r="M190" s="5" t="n">
        <f aca="false">B190/(L190/100+1)</f>
        <v>12771.4608689396</v>
      </c>
      <c r="N190" s="5" t="n">
        <f aca="false">100*(((M190/M189)^4)-1)</f>
        <v>3.05655794396833</v>
      </c>
      <c r="O190" s="0" t="n">
        <v>0.807561646863446</v>
      </c>
      <c r="P190" s="0" t="n">
        <v>2.11314089833167</v>
      </c>
      <c r="Q190" s="0" t="n">
        <v>-1.90535229225711</v>
      </c>
    </row>
    <row r="191" customFormat="false" ht="15" hidden="false" customHeight="false" outlineLevel="0" collapsed="false">
      <c r="A191" s="3" t="n">
        <v>39172</v>
      </c>
      <c r="B191" s="6" t="n">
        <v>13056.121</v>
      </c>
      <c r="D191" s="0" t="n">
        <v>0.882108536668397</v>
      </c>
      <c r="E191" s="5" t="n">
        <f aca="false">B191/(D191/100+1)</f>
        <v>12941.9588759432</v>
      </c>
      <c r="F191" s="5" t="n">
        <f aca="false">100*(((E191/E190)^4)-1)</f>
        <v>0.0257327159226772</v>
      </c>
      <c r="G191" s="0" t="n">
        <v>2.36111407287639</v>
      </c>
      <c r="H191" s="0" t="n">
        <v>2.79850457615124</v>
      </c>
      <c r="I191" s="0" t="n">
        <v>-1.2316904009414</v>
      </c>
      <c r="L191" s="0" t="n">
        <v>1.96456469908696</v>
      </c>
      <c r="M191" s="5" t="n">
        <f aca="false">B191/(L191/100+1)</f>
        <v>12804.5669969078</v>
      </c>
      <c r="N191" s="5" t="n">
        <f aca="false">100*(((M191/M190)^4)-1)</f>
        <v>1.04091700271649</v>
      </c>
      <c r="O191" s="0" t="n">
        <v>0.722429121964958</v>
      </c>
      <c r="P191" s="0" t="n">
        <v>2.09030231375605</v>
      </c>
      <c r="Q191" s="0" t="n">
        <v>-1.96116395431399</v>
      </c>
    </row>
    <row r="192" customFormat="false" ht="15" hidden="false" customHeight="false" outlineLevel="0" collapsed="false">
      <c r="A192" s="3" t="n">
        <v>39263</v>
      </c>
      <c r="B192" s="6" t="n">
        <v>13173.553</v>
      </c>
      <c r="D192" s="0" t="n">
        <v>0.072700936844285</v>
      </c>
      <c r="E192" s="5" t="n">
        <f aca="false">B192/(D192/100+1)</f>
        <v>13163.9826612792</v>
      </c>
      <c r="F192" s="5" t="n">
        <f aca="false">100*(((E192/E191)^4)-1)</f>
        <v>7.04075026158788</v>
      </c>
      <c r="G192" s="0" t="n">
        <v>2.12932260265703</v>
      </c>
      <c r="H192" s="0" t="n">
        <v>2.87354091291626</v>
      </c>
      <c r="I192" s="0" t="n">
        <v>-1.55981578060858</v>
      </c>
      <c r="L192" s="0" t="n">
        <v>2.02836776860181</v>
      </c>
      <c r="M192" s="5" t="n">
        <f aca="false">B192/(L192/100+1)</f>
        <v>12911.6571088125</v>
      </c>
      <c r="N192" s="5" t="n">
        <f aca="false">100*(((M192/M191)^4)-1)</f>
        <v>3.38757505370024</v>
      </c>
      <c r="O192" s="0" t="n">
        <v>0.630117717532249</v>
      </c>
      <c r="P192" s="0" t="n">
        <v>2.06776288750666</v>
      </c>
      <c r="Q192" s="0" t="n">
        <v>-2.0245385643758</v>
      </c>
    </row>
    <row r="193" customFormat="false" ht="15" hidden="false" customHeight="false" outlineLevel="0" collapsed="false">
      <c r="A193" s="3" t="n">
        <v>39355</v>
      </c>
      <c r="B193" s="6" t="n">
        <v>13269.826</v>
      </c>
      <c r="D193" s="0" t="n">
        <v>0.00466908256271381</v>
      </c>
      <c r="E193" s="5" t="n">
        <f aca="false">B193/(D193/100+1)</f>
        <v>13269.2064497954</v>
      </c>
      <c r="F193" s="5" t="n">
        <f aca="false">100*(((E193/E192)^4)-1)</f>
        <v>3.23586431940215</v>
      </c>
      <c r="G193" s="0" t="n">
        <v>2.19448639645349</v>
      </c>
      <c r="H193" s="0" t="n">
        <v>2.88672895104665</v>
      </c>
      <c r="I193" s="0" t="n">
        <v>-1.5115831874253</v>
      </c>
      <c r="L193" s="0" t="n">
        <v>2.0472071995199</v>
      </c>
      <c r="M193" s="5" t="n">
        <f aca="false">B193/(L193/100+1)</f>
        <v>13003.6150563682</v>
      </c>
      <c r="N193" s="5" t="n">
        <f aca="false">100*(((M193/M192)^4)-1)</f>
        <v>2.87941410906736</v>
      </c>
      <c r="O193" s="0" t="n">
        <v>0.526540276259718</v>
      </c>
      <c r="P193" s="0" t="n">
        <v>2.04305739472884</v>
      </c>
      <c r="Q193" s="0" t="n">
        <v>-2.09639834982012</v>
      </c>
    </row>
    <row r="194" customFormat="false" ht="15" hidden="false" customHeight="false" outlineLevel="0" collapsed="false">
      <c r="A194" s="3" t="n">
        <v>39447</v>
      </c>
      <c r="B194" s="6" t="n">
        <v>13325.962</v>
      </c>
      <c r="D194" s="0" t="n">
        <v>0.0855873305897603</v>
      </c>
      <c r="E194" s="5" t="n">
        <f aca="false">B194/(D194/100+1)</f>
        <v>13314.5664180232</v>
      </c>
      <c r="F194" s="5" t="n">
        <f aca="false">100*(((E194/E193)^4)-1)</f>
        <v>1.37440288747781</v>
      </c>
      <c r="G194" s="0" t="n">
        <v>2.30081613079226</v>
      </c>
      <c r="H194" s="0" t="n">
        <v>2.8610966032074</v>
      </c>
      <c r="I194" s="0" t="n">
        <v>-1.37234587281094</v>
      </c>
      <c r="L194" s="0" t="n">
        <v>1.86908236905947</v>
      </c>
      <c r="M194" s="5" t="n">
        <f aca="false">B194/(L194/100+1)</f>
        <v>13081.4587606882</v>
      </c>
      <c r="N194" s="5" t="n">
        <f aca="false">100*(((M194/M193)^4)-1)</f>
        <v>2.41611253103216</v>
      </c>
      <c r="O194" s="0" t="n">
        <v>0.417028162082399</v>
      </c>
      <c r="P194" s="0" t="n">
        <v>2.01713149717381</v>
      </c>
      <c r="Q194" s="0" t="n">
        <v>-2.17262601575418</v>
      </c>
    </row>
    <row r="195" customFormat="false" ht="15" hidden="false" customHeight="false" outlineLevel="0" collapsed="false">
      <c r="A195" s="3" t="n">
        <v>39538</v>
      </c>
      <c r="B195" s="6" t="n">
        <v>13266.834</v>
      </c>
      <c r="D195" s="0" t="n">
        <v>-0.587188161206996</v>
      </c>
      <c r="E195" s="5" t="n">
        <f aca="false">B195/(D195/100+1)</f>
        <v>13345.1954075229</v>
      </c>
      <c r="F195" s="5" t="n">
        <f aca="false">100*(((E195/E194)^4)-1)</f>
        <v>0.923344843828944</v>
      </c>
      <c r="G195" s="0" t="n">
        <v>1.92498768904159</v>
      </c>
      <c r="H195" s="0" t="n">
        <v>2.77622566109132</v>
      </c>
      <c r="I195" s="0" t="n">
        <v>-1.63921444251769</v>
      </c>
      <c r="L195" s="0" t="n">
        <v>1.3862027706806</v>
      </c>
      <c r="M195" s="5" t="n">
        <f aca="false">B195/(L195/100+1)</f>
        <v>13085.4432234803</v>
      </c>
      <c r="N195" s="5" t="n">
        <f aca="false">100*(((M195/M194)^4)-1)</f>
        <v>0.121891103046656</v>
      </c>
      <c r="O195" s="0" t="n">
        <v>0.307786077777977</v>
      </c>
      <c r="P195" s="0" t="n">
        <v>1.99085923738709</v>
      </c>
      <c r="Q195" s="0" t="n">
        <v>-2.24813898154887</v>
      </c>
    </row>
    <row r="196" customFormat="false" ht="15" hidden="false" customHeight="false" outlineLevel="0" collapsed="false">
      <c r="A196" s="3" t="n">
        <v>39629</v>
      </c>
      <c r="B196" s="6" t="n">
        <v>13310.467</v>
      </c>
      <c r="D196" s="0" t="n">
        <v>-1.19219725566609</v>
      </c>
      <c r="E196" s="5" t="n">
        <f aca="false">B196/(D196/100+1)</f>
        <v>13471.0687114872</v>
      </c>
      <c r="F196" s="5" t="n">
        <f aca="false">100*(((E196/E195)^4)-1)</f>
        <v>3.82655780904473</v>
      </c>
      <c r="G196" s="0" t="n">
        <v>1.73373168196592</v>
      </c>
      <c r="H196" s="0" t="n">
        <v>2.78070368551824</v>
      </c>
      <c r="I196" s="0" t="n">
        <v>-1.83621947224352</v>
      </c>
      <c r="L196" s="0" t="n">
        <v>0.87966672273501</v>
      </c>
      <c r="M196" s="5" t="n">
        <f aca="false">B196/(L196/100+1)</f>
        <v>13194.4002517211</v>
      </c>
      <c r="N196" s="5" t="n">
        <f aca="false">100*(((M196/M195)^4)-1)</f>
        <v>3.37246376409912</v>
      </c>
      <c r="O196" s="0" t="n">
        <v>0.203958741233163</v>
      </c>
      <c r="P196" s="0" t="n">
        <v>1.96674040263647</v>
      </c>
      <c r="Q196" s="0" t="n">
        <v>-2.32100183151262</v>
      </c>
    </row>
    <row r="197" customFormat="false" ht="15" hidden="false" customHeight="false" outlineLevel="0" collapsed="false">
      <c r="A197" s="3" t="n">
        <v>39721</v>
      </c>
      <c r="B197" s="6" t="n">
        <v>13186.925</v>
      </c>
      <c r="D197" s="0" t="n">
        <v>-1.88715000321747</v>
      </c>
      <c r="E197" s="5" t="n">
        <f aca="false">B197/(D197/100+1)</f>
        <v>13440.5686925132</v>
      </c>
      <c r="F197" s="5" t="n">
        <f aca="false">100*(((E197/E196)^4)-1)</f>
        <v>-0.902574032137671</v>
      </c>
      <c r="G197" s="0" t="n">
        <v>1.23903498908454</v>
      </c>
      <c r="H197" s="0" t="n">
        <v>2.64164452517186</v>
      </c>
      <c r="I197" s="0" t="n">
        <v>-2.15238782621293</v>
      </c>
      <c r="L197" s="0" t="n">
        <v>-0.0609229944209346</v>
      </c>
      <c r="M197" s="5" t="n">
        <f aca="false">B197/(L197/100+1)</f>
        <v>13194.9637670396</v>
      </c>
      <c r="N197" s="5" t="n">
        <f aca="false">100*(((M197/M196)^4)-1)</f>
        <v>0.0170845634284822</v>
      </c>
      <c r="O197" s="0" t="n">
        <v>0.108067913390224</v>
      </c>
      <c r="P197" s="0" t="n">
        <v>1.94211219977335</v>
      </c>
      <c r="Q197" s="0" t="n">
        <v>-2.38527423064803</v>
      </c>
    </row>
    <row r="198" customFormat="false" ht="15" hidden="false" customHeight="false" outlineLevel="0" collapsed="false">
      <c r="A198" s="3" t="n">
        <v>39813</v>
      </c>
      <c r="B198" s="6" t="n">
        <v>12883.531</v>
      </c>
      <c r="D198" s="0" t="n">
        <v>-3.05134710209779</v>
      </c>
      <c r="E198" s="5" t="n">
        <f aca="false">B198/(D198/100+1)</f>
        <v>13289.0252880231</v>
      </c>
      <c r="F198" s="5" t="n">
        <f aca="false">100*(((E198/E197)^4)-1)</f>
        <v>-4.4343248945142</v>
      </c>
      <c r="G198" s="0" t="n">
        <v>0.459630534048487</v>
      </c>
      <c r="H198" s="0" t="n">
        <v>2.38758158738211</v>
      </c>
      <c r="I198" s="0" t="n">
        <v>-2.60561862861282</v>
      </c>
      <c r="L198" s="0" t="n">
        <v>-1.39362302855227</v>
      </c>
      <c r="M198" s="5" t="n">
        <f aca="false">B198/(L198/100+1)</f>
        <v>13065.6164395235</v>
      </c>
      <c r="N198" s="5" t="n">
        <f aca="false">100*(((M198/M197)^4)-1)</f>
        <v>-3.86383119408319</v>
      </c>
      <c r="O198" s="0" t="n">
        <v>0.0354119066114533</v>
      </c>
      <c r="P198" s="0" t="n">
        <v>1.921295785322</v>
      </c>
      <c r="Q198" s="0" t="n">
        <v>-2.43120549750427</v>
      </c>
    </row>
    <row r="199" customFormat="false" ht="15" hidden="false" customHeight="false" outlineLevel="0" collapsed="false">
      <c r="A199" s="3" t="n">
        <v>39903</v>
      </c>
      <c r="B199" s="6" t="n">
        <v>12710.977</v>
      </c>
      <c r="D199" s="0" t="n">
        <v>-3.66867712931514</v>
      </c>
      <c r="E199" s="5" t="n">
        <f aca="false">B199/(D199/100+1)</f>
        <v>13195.0611921558</v>
      </c>
      <c r="F199" s="5" t="n">
        <f aca="false">100*(((E199/E198)^4)-1)</f>
        <v>-2.79846507373908</v>
      </c>
      <c r="G199" s="0" t="n">
        <v>0.269949242628982</v>
      </c>
      <c r="H199" s="0" t="n">
        <v>2.23992116446633</v>
      </c>
      <c r="I199" s="0" t="n">
        <v>-2.60572902113915</v>
      </c>
      <c r="L199" s="0" t="n">
        <v>-2.39297686914892</v>
      </c>
      <c r="M199" s="5" t="n">
        <f aca="false">B199/(L199/100+1)</f>
        <v>13022.604923582</v>
      </c>
      <c r="N199" s="5" t="n">
        <f aca="false">100*(((M199/M198)^4)-1)</f>
        <v>-1.31029694444349</v>
      </c>
      <c r="O199" s="0" t="n">
        <v>-0.0125065261521087</v>
      </c>
      <c r="P199" s="0" t="n">
        <v>1.90800976262857</v>
      </c>
      <c r="Q199" s="0" t="n">
        <v>-2.46206693412104</v>
      </c>
    </row>
    <row r="200" customFormat="false" ht="15" hidden="false" customHeight="false" outlineLevel="0" collapsed="false">
      <c r="A200" s="3" t="n">
        <v>39994</v>
      </c>
      <c r="B200" s="6" t="n">
        <v>12700.988</v>
      </c>
      <c r="D200" s="0" t="n">
        <v>-3.28036432085526</v>
      </c>
      <c r="E200" s="5" t="n">
        <f aca="false">B200/(D200/100+1)</f>
        <v>13131.7574873151</v>
      </c>
      <c r="F200" s="5" t="n">
        <f aca="false">100*(((E200/E199)^4)-1)</f>
        <v>-1.90524642634214</v>
      </c>
      <c r="G200" s="0" t="n">
        <v>0.644942067848445</v>
      </c>
      <c r="H200" s="0" t="n">
        <v>2.17724832583159</v>
      </c>
      <c r="I200" s="0" t="n">
        <v>-2.15027491779541</v>
      </c>
      <c r="L200" s="0" t="n">
        <v>-2.79520854478619</v>
      </c>
      <c r="M200" s="5" t="n">
        <f aca="false">B200/(L200/100+1)</f>
        <v>13066.2159857129</v>
      </c>
      <c r="N200" s="5" t="n">
        <f aca="false">100*(((M200/M199)^4)-1)</f>
        <v>1.3462935815777</v>
      </c>
      <c r="O200" s="0" t="n">
        <v>-0.0507950915946598</v>
      </c>
      <c r="P200" s="0" t="n">
        <v>1.89855693748345</v>
      </c>
      <c r="Q200" s="0" t="n">
        <v>-2.48821967789618</v>
      </c>
    </row>
    <row r="201" customFormat="false" ht="15" hidden="false" customHeight="false" outlineLevel="0" collapsed="false">
      <c r="A201" s="3" t="n">
        <v>40086</v>
      </c>
      <c r="B201" s="6" t="n">
        <v>12746.714</v>
      </c>
      <c r="D201" s="0" t="n">
        <v>-3.34902830448902</v>
      </c>
      <c r="E201" s="5" t="n">
        <f aca="false">B201/(D201/100+1)</f>
        <v>13188.3971535819</v>
      </c>
      <c r="F201" s="5" t="n">
        <f aca="false">100*(((E201/E200)^4)-1)</f>
        <v>1.7364672468384</v>
      </c>
      <c r="G201" s="0" t="n">
        <v>0.574854160855406</v>
      </c>
      <c r="H201" s="0" t="n">
        <v>2.15911123932467</v>
      </c>
      <c r="I201" s="0" t="n">
        <v>-2.19707788678999</v>
      </c>
      <c r="L201" s="0" t="n">
        <v>-2.78643581459937</v>
      </c>
      <c r="M201" s="5" t="n">
        <f aca="false">B201/(L201/100+1)</f>
        <v>13112.0735123857</v>
      </c>
      <c r="N201" s="5" t="n">
        <f aca="false">100*(((M201/M200)^4)-1)</f>
        <v>1.41125804731617</v>
      </c>
      <c r="O201" s="0" t="n">
        <v>-0.0884371100439503</v>
      </c>
      <c r="P201" s="0" t="n">
        <v>1.88970740258929</v>
      </c>
      <c r="Q201" s="0" t="n">
        <v>-2.51450039687506</v>
      </c>
    </row>
    <row r="202" customFormat="false" ht="15" hidden="false" customHeight="false" outlineLevel="0" collapsed="false">
      <c r="A202" s="3" t="n">
        <v>40178</v>
      </c>
      <c r="B202" s="6" t="n">
        <v>12873.052</v>
      </c>
      <c r="D202" s="0" t="n">
        <v>-2.65940101413878</v>
      </c>
      <c r="E202" s="5" t="n">
        <f aca="false">B202/(D202/100+1)</f>
        <v>13224.751166643</v>
      </c>
      <c r="F202" s="5" t="n">
        <f aca="false">100*(((E202/E201)^4)-1)</f>
        <v>1.10717336231227</v>
      </c>
      <c r="G202" s="0" t="n">
        <v>0.83918128410551</v>
      </c>
      <c r="H202" s="0" t="n">
        <v>2.16200705886334</v>
      </c>
      <c r="I202" s="0" t="n">
        <v>-1.936468503894</v>
      </c>
      <c r="L202" s="0" t="n">
        <v>-2.48875259955105</v>
      </c>
      <c r="M202" s="5" t="n">
        <f aca="false">B202/(L202/100+1)</f>
        <v>13201.6073460063</v>
      </c>
      <c r="N202" s="5" t="n">
        <f aca="false">100*(((M202/M201)^4)-1)</f>
        <v>2.75944358898086</v>
      </c>
      <c r="O202" s="0" t="n">
        <v>-0.1270521828276</v>
      </c>
      <c r="P202" s="0" t="n">
        <v>1.88120223419572</v>
      </c>
      <c r="Q202" s="0" t="n">
        <v>-2.54219627827507</v>
      </c>
    </row>
    <row r="203" customFormat="false" ht="15" hidden="false" customHeight="false" outlineLevel="0" collapsed="false">
      <c r="A203" s="3" t="n">
        <v>40268</v>
      </c>
      <c r="B203" s="6" t="n">
        <v>12947.56</v>
      </c>
      <c r="D203" s="0" t="n">
        <v>-2.6707358752418</v>
      </c>
      <c r="E203" s="5" t="n">
        <f aca="false">B203/(D203/100+1)</f>
        <v>13302.843822392</v>
      </c>
      <c r="F203" s="5" t="n">
        <f aca="false">100*(((E203/E202)^4)-1)</f>
        <v>2.38301929325737</v>
      </c>
      <c r="G203" s="0" t="n">
        <v>0.536413902702025</v>
      </c>
      <c r="H203" s="0" t="n">
        <v>2.13702768713876</v>
      </c>
      <c r="I203" s="0" t="n">
        <v>-2.20716661542741</v>
      </c>
      <c r="L203" s="0" t="n">
        <v>-2.20412044766715</v>
      </c>
      <c r="M203" s="5" t="n">
        <f aca="false">B203/(L203/100+1)</f>
        <v>13239.3716987549</v>
      </c>
      <c r="N203" s="5" t="n">
        <f aca="false">100*(((M203/M202)^4)-1)</f>
        <v>1.14915414016148</v>
      </c>
      <c r="O203" s="0" t="n">
        <v>-0.166568391549365</v>
      </c>
      <c r="P203" s="0" t="n">
        <v>1.87182194230116</v>
      </c>
      <c r="Q203" s="0" t="n">
        <v>-2.5696697857014</v>
      </c>
    </row>
    <row r="204" customFormat="false" ht="15" hidden="false" customHeight="false" outlineLevel="0" collapsed="false">
      <c r="A204" s="3" t="n">
        <v>40359</v>
      </c>
      <c r="B204" s="6" t="n">
        <v>13019.593</v>
      </c>
      <c r="D204" s="0" t="n">
        <v>-2.41924241717732</v>
      </c>
      <c r="E204" s="5" t="n">
        <f aca="false">B204/(D204/100+1)</f>
        <v>13342.3774548476</v>
      </c>
      <c r="F204" s="5" t="n">
        <f aca="false">100*(((E204/E203)^4)-1)</f>
        <v>1.1940367801945</v>
      </c>
      <c r="G204" s="0" t="n">
        <v>0.395480504799734</v>
      </c>
      <c r="H204" s="0" t="n">
        <v>2.10024551933616</v>
      </c>
      <c r="I204" s="0" t="n">
        <v>-2.30087795832072</v>
      </c>
      <c r="L204" s="0" t="n">
        <v>-1.93473982518992</v>
      </c>
      <c r="M204" s="5" t="n">
        <f aca="false">B204/(L204/100+1)</f>
        <v>13276.4579187282</v>
      </c>
      <c r="N204" s="5" t="n">
        <f aca="false">100*(((M204/M203)^4)-1)</f>
        <v>1.12519963323652</v>
      </c>
      <c r="O204" s="0" t="n">
        <v>-0.202372842868855</v>
      </c>
      <c r="P204" s="0" t="n">
        <v>1.86339607334716</v>
      </c>
      <c r="Q204" s="0" t="n">
        <v>-2.5946568526465</v>
      </c>
    </row>
    <row r="205" customFormat="false" ht="15" hidden="false" customHeight="false" outlineLevel="0" collapsed="false">
      <c r="A205" s="3" t="n">
        <v>40451</v>
      </c>
      <c r="B205" s="6" t="n">
        <v>13103.5</v>
      </c>
      <c r="D205" s="0" t="n">
        <v>-2.24724307597853</v>
      </c>
      <c r="E205" s="5" t="n">
        <f aca="false">B205/(D205/100+1)</f>
        <v>13404.7370246393</v>
      </c>
      <c r="F205" s="5" t="n">
        <f aca="false">100*(((E205/E204)^4)-1)</f>
        <v>1.88266649778521</v>
      </c>
      <c r="G205" s="0" t="n">
        <v>0.242107680362166</v>
      </c>
      <c r="H205" s="0" t="n">
        <v>2.07956074899104</v>
      </c>
      <c r="I205" s="0" t="n">
        <v>-2.42769505150483</v>
      </c>
      <c r="L205" s="0" t="n">
        <v>-1.67244305127349</v>
      </c>
      <c r="M205" s="5" t="n">
        <f aca="false">B205/(L205/100+1)</f>
        <v>13326.3760502388</v>
      </c>
      <c r="N205" s="5" t="n">
        <f aca="false">100*(((M205/M204)^4)-1)</f>
        <v>1.51246270088117</v>
      </c>
      <c r="O205" s="0" t="n">
        <v>-0.234747074637555</v>
      </c>
      <c r="P205" s="0" t="n">
        <v>1.85594415700484</v>
      </c>
      <c r="Q205" s="0" t="n">
        <v>-2.61746408974192</v>
      </c>
    </row>
    <row r="206" customFormat="false" ht="15" hidden="false" customHeight="false" outlineLevel="0" collapsed="false">
      <c r="A206" s="3" t="n">
        <v>40543</v>
      </c>
      <c r="B206" s="6" t="n">
        <v>13181.209</v>
      </c>
      <c r="D206" s="0" t="n">
        <v>-2.22611575871451</v>
      </c>
      <c r="E206" s="5" t="n">
        <f aca="false">B206/(D206/100+1)</f>
        <v>13481.3187614307</v>
      </c>
      <c r="F206" s="5" t="n">
        <f aca="false">100*(((E206/E205)^4)-1)</f>
        <v>2.3048721063369</v>
      </c>
      <c r="G206" s="0" t="n">
        <v>0.00894942151617517</v>
      </c>
      <c r="H206" s="0" t="n">
        <v>2.06127555924736</v>
      </c>
      <c r="I206" s="0" t="n">
        <v>-2.63737823295571</v>
      </c>
      <c r="L206" s="0" t="n">
        <v>-1.47689796050679</v>
      </c>
      <c r="M206" s="5" t="n">
        <f aca="false">B206/(L206/100+1)</f>
        <v>13378.8002277032</v>
      </c>
      <c r="N206" s="5" t="n">
        <f aca="false">100*(((M206/M205)^4)-1)</f>
        <v>1.58285595052505</v>
      </c>
      <c r="O206" s="0" t="n">
        <v>-0.263832151404679</v>
      </c>
      <c r="P206" s="0" t="n">
        <v>1.84909989294292</v>
      </c>
      <c r="Q206" s="0" t="n">
        <v>-2.63776229413755</v>
      </c>
    </row>
    <row r="207" customFormat="false" ht="15" hidden="false" customHeight="false" outlineLevel="0" collapsed="false">
      <c r="A207" s="3" t="n">
        <v>40633</v>
      </c>
      <c r="B207" s="6" t="n">
        <v>13183.78</v>
      </c>
      <c r="D207" s="0" t="n">
        <v>-2.05478268978186</v>
      </c>
      <c r="E207" s="5" t="n">
        <f aca="false">B207/(D207/100+1)</f>
        <v>13460.3611713306</v>
      </c>
      <c r="F207" s="5" t="n">
        <f aca="false">100*(((E207/E206)^4)-1)</f>
        <v>-0.620377610978684</v>
      </c>
      <c r="G207" s="0" t="n">
        <v>-0.164825568259722</v>
      </c>
      <c r="H207" s="0" t="n">
        <v>1.97946547207459</v>
      </c>
      <c r="I207" s="0" t="n">
        <v>-2.70612296846561</v>
      </c>
      <c r="L207" s="0" t="n">
        <v>-1.42835450567793</v>
      </c>
      <c r="M207" s="5" t="n">
        <f aca="false">B207/(L207/100+1)</f>
        <v>13374.8198418372</v>
      </c>
      <c r="N207" s="5" t="n">
        <f aca="false">100*(((M207/M206)^4)-1)</f>
        <v>-0.118952665930772</v>
      </c>
      <c r="O207" s="0" t="n">
        <v>-0.287669958673757</v>
      </c>
      <c r="P207" s="0" t="n">
        <v>1.84297558787307</v>
      </c>
      <c r="Q207" s="0" t="n">
        <v>-2.65373753407639</v>
      </c>
    </row>
    <row r="208" customFormat="false" ht="15" hidden="false" customHeight="false" outlineLevel="0" collapsed="false">
      <c r="A208" s="3" t="n">
        <v>40724</v>
      </c>
      <c r="B208" s="6" t="n">
        <v>13264.662</v>
      </c>
      <c r="D208" s="0" t="n">
        <v>-1.48823150390808</v>
      </c>
      <c r="E208" s="5" t="n">
        <f aca="false">B208/(D208/100+1)</f>
        <v>13465.0531631926</v>
      </c>
      <c r="F208" s="5" t="n">
        <f aca="false">100*(((E208/E207)^4)-1)</f>
        <v>0.139504301950888</v>
      </c>
      <c r="G208" s="0" t="n">
        <v>0.0351549868144829</v>
      </c>
      <c r="H208" s="0" t="n">
        <v>1.95642224348364</v>
      </c>
      <c r="I208" s="0" t="n">
        <v>-2.47655882239845</v>
      </c>
      <c r="L208" s="0" t="n">
        <v>-1.28235593263696</v>
      </c>
      <c r="M208" s="5" t="n">
        <f aca="false">B208/(L208/100+1)</f>
        <v>13436.9718051096</v>
      </c>
      <c r="N208" s="5" t="n">
        <f aca="false">100*(((M208/M207)^4)-1)</f>
        <v>1.87177194746775</v>
      </c>
      <c r="O208" s="0" t="n">
        <v>-0.305497332152168</v>
      </c>
      <c r="P208" s="0" t="n">
        <v>1.83914628492895</v>
      </c>
      <c r="Q208" s="0" t="n">
        <v>-2.66664873308559</v>
      </c>
    </row>
    <row r="209" customFormat="false" ht="15" hidden="false" customHeight="false" outlineLevel="0" collapsed="false">
      <c r="A209" s="3" t="n">
        <v>40816</v>
      </c>
      <c r="B209" s="6" t="n">
        <v>13306.922</v>
      </c>
      <c r="D209" s="0" t="n">
        <v>-1.27248577349508</v>
      </c>
      <c r="E209" s="5" t="n">
        <f aca="false">B209/(D209/100+1)</f>
        <v>13478.4331442506</v>
      </c>
      <c r="F209" s="5" t="n">
        <f aca="false">100*(((E209/E208)^4)-1)</f>
        <v>0.398065637915024</v>
      </c>
      <c r="G209" s="0" t="n">
        <v>-0.0314948052398072</v>
      </c>
      <c r="H209" s="0" t="n">
        <v>1.91155079682339</v>
      </c>
      <c r="I209" s="0" t="n">
        <v>-2.48560129957411</v>
      </c>
      <c r="L209" s="0" t="n">
        <v>-1.14141480840533</v>
      </c>
      <c r="M209" s="5" t="n">
        <f aca="false">B209/(L209/100+1)</f>
        <v>13460.5628577531</v>
      </c>
      <c r="N209" s="5" t="n">
        <f aca="false">100*(((M209/M208)^4)-1)</f>
        <v>0.704124510312809</v>
      </c>
      <c r="O209" s="0" t="n">
        <v>-0.321874234961363</v>
      </c>
      <c r="P209" s="0" t="n">
        <v>1.83539824904311</v>
      </c>
      <c r="Q209" s="0" t="n">
        <v>-2.678213794523</v>
      </c>
    </row>
    <row r="210" customFormat="false" ht="15" hidden="false" customHeight="false" outlineLevel="0" collapsed="false">
      <c r="A210" s="3" t="n">
        <v>40908</v>
      </c>
      <c r="B210" s="6" t="n">
        <v>13441.048</v>
      </c>
      <c r="D210" s="0" t="n">
        <v>-1.12705339987633</v>
      </c>
      <c r="E210" s="5" t="n">
        <f aca="false">B210/(D210/100+1)</f>
        <v>13594.262598808</v>
      </c>
      <c r="F210" s="5" t="n">
        <f aca="false">100*(((E210/E209)^4)-1)</f>
        <v>3.48204065609852</v>
      </c>
      <c r="G210" s="0" t="n">
        <v>-0.0460385818627649</v>
      </c>
      <c r="H210" s="0" t="n">
        <v>1.94760742307941</v>
      </c>
      <c r="I210" s="0" t="n">
        <v>-2.54643565911316</v>
      </c>
      <c r="L210" s="0" t="n">
        <v>-0.857873869312471</v>
      </c>
      <c r="M210" s="5" t="n">
        <f aca="false">B210/(L210/100+1)</f>
        <v>13557.3529886602</v>
      </c>
      <c r="N210" s="5" t="n">
        <f aca="false">100*(((M210/M209)^4)-1)</f>
        <v>2.90743026824438</v>
      </c>
      <c r="O210" s="0" t="n">
        <v>-0.336554237394611</v>
      </c>
      <c r="P210" s="0" t="n">
        <v>1.83283988433981</v>
      </c>
      <c r="Q210" s="0" t="n">
        <v>-2.68960929128489</v>
      </c>
    </row>
    <row r="211" customFormat="false" ht="15" hidden="false" customHeight="false" outlineLevel="0" collapsed="false">
      <c r="A211" s="3" t="n">
        <v>40999</v>
      </c>
      <c r="B211" s="6" t="n">
        <v>13506.429</v>
      </c>
      <c r="D211" s="0" t="n">
        <v>-0.357752320504801</v>
      </c>
      <c r="E211" s="5" t="n">
        <f aca="false">B211/(D211/100+1)</f>
        <v>13554.9220481699</v>
      </c>
      <c r="F211" s="5" t="n">
        <f aca="false">100*(((E211/E210)^4)-1)</f>
        <v>-1.15254822116223</v>
      </c>
      <c r="G211" s="0" t="n">
        <v>0.161549566789586</v>
      </c>
      <c r="H211" s="0" t="n">
        <v>1.89285665239785</v>
      </c>
      <c r="I211" s="0" t="n">
        <v>-2.26855682181016</v>
      </c>
      <c r="L211" s="0" t="n">
        <v>-0.698984726625668</v>
      </c>
      <c r="M211" s="5" t="n">
        <f aca="false">B211/(L211/100+1)</f>
        <v>13601.5014175001</v>
      </c>
      <c r="N211" s="5" t="n">
        <f aca="false">100*(((M211/M210)^4)-1)</f>
        <v>1.30894419073604</v>
      </c>
      <c r="O211" s="0" t="n">
        <v>-0.351698144861554</v>
      </c>
      <c r="P211" s="0" t="n">
        <v>1.82928104674429</v>
      </c>
      <c r="Q211" s="0" t="n">
        <v>-2.70018425584435</v>
      </c>
    </row>
    <row r="212" customFormat="false" ht="15" hidden="false" customHeight="false" outlineLevel="0" collapsed="false">
      <c r="A212" s="3" t="n">
        <v>41090</v>
      </c>
      <c r="B212" s="6" t="n">
        <v>13548.54</v>
      </c>
      <c r="D212" s="0" t="n">
        <v>-0.359977956931402</v>
      </c>
      <c r="E212" s="5" t="n">
        <f aca="false">B212/(D212/100+1)</f>
        <v>13597.4879593501</v>
      </c>
      <c r="F212" s="5" t="n">
        <f aca="false">100*(((E212/E211)^4)-1)</f>
        <v>1.26203110070819</v>
      </c>
      <c r="G212" s="0" t="n">
        <v>-0.022129251140107</v>
      </c>
      <c r="H212" s="0" t="n">
        <v>1.85909688799224</v>
      </c>
      <c r="I212" s="0" t="n">
        <v>-2.40889383725536</v>
      </c>
      <c r="L212" s="0" t="n">
        <v>-0.609553621524697</v>
      </c>
      <c r="M212" s="5" t="n">
        <f aca="false">B212/(L212/100+1)</f>
        <v>13631.6321071823</v>
      </c>
      <c r="N212" s="5" t="n">
        <f aca="false">100*(((M212/M211)^4)-1)</f>
        <v>0.88904767471778</v>
      </c>
      <c r="O212" s="0" t="n">
        <v>-0.362389290039663</v>
      </c>
      <c r="P212" s="0" t="n">
        <v>1.82661413990617</v>
      </c>
      <c r="Q212" s="0" t="n">
        <v>-2.70745154568882</v>
      </c>
    </row>
    <row r="213" customFormat="false" ht="15" hidden="false" customHeight="false" outlineLevel="0" collapsed="false">
      <c r="A213" s="3" t="n">
        <v>41182</v>
      </c>
      <c r="B213" s="6" t="n">
        <v>13652.519</v>
      </c>
      <c r="D213" s="0" t="n">
        <v>-0.378386893214838</v>
      </c>
      <c r="E213" s="5" t="n">
        <f aca="false">B213/(D213/100+1)</f>
        <v>13704.3745571212</v>
      </c>
      <c r="F213" s="5" t="n">
        <f aca="false">100*(((E213/E212)^4)-1)</f>
        <v>3.18157385245965</v>
      </c>
      <c r="G213" s="0" t="n">
        <v>-0.123225940507043</v>
      </c>
      <c r="H213" s="0" t="n">
        <v>1.88048710811261</v>
      </c>
      <c r="I213" s="0" t="n">
        <v>-2.53745193554738</v>
      </c>
      <c r="L213" s="0" t="n">
        <v>-0.472117684857494</v>
      </c>
      <c r="M213" s="5" t="n">
        <f aca="false">B213/(L213/100+1)</f>
        <v>13717.2807081045</v>
      </c>
      <c r="N213" s="5" t="n">
        <f aca="false">100*(((M213/M212)^4)-1)</f>
        <v>2.53701660679071</v>
      </c>
      <c r="O213" s="0" t="n">
        <v>-0.36966915277335</v>
      </c>
      <c r="P213" s="0" t="n">
        <v>1.82510112619314</v>
      </c>
      <c r="Q213" s="0" t="n">
        <v>-2.71278895584143</v>
      </c>
    </row>
    <row r="214" customFormat="false" ht="15" hidden="false" customHeight="false" outlineLevel="0" collapsed="false">
      <c r="A214" s="3" t="n">
        <v>41274</v>
      </c>
      <c r="B214" s="6" t="n">
        <v>13656.807</v>
      </c>
      <c r="D214" s="0" t="n">
        <v>-0.48359340854563</v>
      </c>
      <c r="E214" s="5" t="n">
        <f aca="false">B214/(D214/100+1)</f>
        <v>13723.1713521022</v>
      </c>
      <c r="F214" s="5" t="n">
        <f aca="false">100*(((E214/E213)^4)-1)</f>
        <v>0.549766136200325</v>
      </c>
      <c r="G214" s="0" t="n">
        <v>-0.374656117313735</v>
      </c>
      <c r="H214" s="0" t="n">
        <v>1.82316710972483</v>
      </c>
      <c r="I214" s="0" t="n">
        <v>-2.71529297178169</v>
      </c>
      <c r="L214" s="0" t="n">
        <v>-0.48359340854563</v>
      </c>
      <c r="M214" s="5" t="n">
        <f aca="false">B214/(L214/100+1)</f>
        <v>13723.1713521022</v>
      </c>
      <c r="N214" s="5" t="n">
        <f aca="false">100*(((M214/M213)^4)-1)</f>
        <v>0.171883616268254</v>
      </c>
      <c r="O214" s="0" t="n">
        <v>-0.374656117313735</v>
      </c>
      <c r="P214" s="0" t="n">
        <v>1.82316710972483</v>
      </c>
      <c r="Q214" s="0" t="n">
        <v>-2.71529297178169</v>
      </c>
    </row>
  </sheetData>
  <mergeCells count="2">
    <mergeCell ref="A1:Q1"/>
    <mergeCell ref="A2:Q2"/>
  </mergeCells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B7" activeCellId="0" sqref="A6:C264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0.43"/>
    <col collapsed="false" customWidth="true" hidden="false" outlineLevel="0" max="4" min="4" style="0" width="11.86"/>
    <col collapsed="false" customWidth="true" hidden="false" outlineLevel="0" max="12" min="12" style="0" width="11.28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6.4" hidden="false" customHeight="false" outlineLevel="0" collapsed="false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customFormat="false" ht="15" hidden="false" customHeight="false" outlineLevel="0" collapsed="false">
      <c r="A3" s="2" t="s">
        <v>44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customFormat="false" ht="15" hidden="false" customHeight="false" outlineLevel="0" collapsed="false">
      <c r="A4" s="3"/>
    </row>
    <row r="5" customFormat="false" ht="15" hidden="false" customHeight="false" outlineLevel="0" collapsed="false">
      <c r="F5" s="0" t="s">
        <v>3</v>
      </c>
      <c r="N5" s="0" t="s">
        <v>4</v>
      </c>
    </row>
    <row r="6" customFormat="false" ht="15" hidden="false" customHeight="false" outlineLevel="0" collapsed="false">
      <c r="A6" s="0" t="s">
        <v>5</v>
      </c>
      <c r="B6" s="0" t="s">
        <v>6</v>
      </c>
      <c r="D6" s="4" t="s">
        <v>7</v>
      </c>
      <c r="E6" s="5" t="s">
        <v>8</v>
      </c>
      <c r="F6" s="5" t="s">
        <v>9</v>
      </c>
      <c r="G6" s="4" t="s">
        <v>10</v>
      </c>
      <c r="H6" s="4" t="s">
        <v>11</v>
      </c>
      <c r="I6" s="4" t="s">
        <v>12</v>
      </c>
      <c r="L6" s="4" t="s">
        <v>7</v>
      </c>
      <c r="M6" s="5" t="s">
        <v>8</v>
      </c>
      <c r="N6" s="5" t="s">
        <v>9</v>
      </c>
      <c r="O6" s="4" t="s">
        <v>10</v>
      </c>
      <c r="P6" s="4" t="s">
        <v>11</v>
      </c>
      <c r="Q6" s="4" t="s">
        <v>12</v>
      </c>
    </row>
    <row r="7" customFormat="false" ht="15" hidden="false" customHeight="false" outlineLevel="0" collapsed="false">
      <c r="A7" s="3" t="n">
        <v>22371</v>
      </c>
      <c r="B7" s="6" t="n">
        <v>2816.9</v>
      </c>
      <c r="D7" s="0" t="n">
        <v>-6.84475292880222</v>
      </c>
      <c r="E7" s="0" t="n">
        <v>3023.87690287276</v>
      </c>
      <c r="G7" s="0" t="n">
        <v>5.40577037154326</v>
      </c>
      <c r="H7" s="0" t="n">
        <v>4.18379163374966</v>
      </c>
      <c r="I7" s="0" t="n">
        <v>0.0121102975479554</v>
      </c>
      <c r="L7" s="0" t="n">
        <v>-6.18183416343197</v>
      </c>
      <c r="M7" s="0" t="n">
        <v>3002.51020139006</v>
      </c>
      <c r="O7" s="0" t="n">
        <v>4.55635921790416</v>
      </c>
      <c r="P7" s="0" t="n">
        <v>3.56152196853202</v>
      </c>
      <c r="Q7" s="0" t="n">
        <v>-0.0350833122086384</v>
      </c>
    </row>
    <row r="8" customFormat="false" ht="15" hidden="false" customHeight="false" outlineLevel="0" collapsed="false">
      <c r="A8" s="3" t="n">
        <v>22462</v>
      </c>
      <c r="B8" s="6" t="n">
        <v>2869.6</v>
      </c>
      <c r="D8" s="0" t="n">
        <v>-6.5997656833697</v>
      </c>
      <c r="E8" s="0" t="n">
        <v>3072.36916587591</v>
      </c>
      <c r="F8" s="0" t="n">
        <v>6.57053857248389</v>
      </c>
      <c r="G8" s="0" t="n">
        <v>6.15450742724777</v>
      </c>
      <c r="H8" s="0" t="n">
        <v>4.74639897105779</v>
      </c>
      <c r="I8" s="0" t="n">
        <v>0.0355452832122371</v>
      </c>
      <c r="L8" s="0" t="n">
        <v>-5.67409372362715</v>
      </c>
      <c r="M8" s="0" t="n">
        <v>3042.21831867921</v>
      </c>
      <c r="N8" s="0" t="n">
        <v>5.39585755490182</v>
      </c>
      <c r="O8" s="0" t="n">
        <v>4.54038351714563</v>
      </c>
      <c r="P8" s="0" t="n">
        <v>3.56106714108026</v>
      </c>
      <c r="Q8" s="0" t="n">
        <v>-0.0504726585590513</v>
      </c>
    </row>
    <row r="9" customFormat="false" ht="15" hidden="false" customHeight="false" outlineLevel="0" collapsed="false">
      <c r="A9" s="3" t="n">
        <v>22554</v>
      </c>
      <c r="B9" s="6" t="n">
        <v>2915.9</v>
      </c>
      <c r="D9" s="0" t="n">
        <v>-5.67537209249133</v>
      </c>
      <c r="E9" s="0" t="n">
        <v>3091.34535135323</v>
      </c>
      <c r="F9" s="0" t="n">
        <v>2.49354374732678</v>
      </c>
      <c r="G9" s="0" t="n">
        <v>5.66751201392551</v>
      </c>
      <c r="H9" s="0" t="n">
        <v>4.37678695005484</v>
      </c>
      <c r="I9" s="0" t="n">
        <v>0.025046257633264</v>
      </c>
      <c r="L9" s="0" t="n">
        <v>-4.90287137942858</v>
      </c>
      <c r="M9" s="0" t="n">
        <v>3066.23348390903</v>
      </c>
      <c r="N9" s="0" t="n">
        <v>3.19517200269703</v>
      </c>
      <c r="O9" s="0" t="n">
        <v>4.51790512225768</v>
      </c>
      <c r="P9" s="0" t="n">
        <v>3.55856772983492</v>
      </c>
      <c r="Q9" s="0" t="n">
        <v>-0.0697288627112638</v>
      </c>
    </row>
    <row r="10" customFormat="false" ht="15" hidden="false" customHeight="false" outlineLevel="0" collapsed="false">
      <c r="A10" s="3" t="n">
        <v>22646</v>
      </c>
      <c r="B10" s="6" t="n">
        <v>2975.3</v>
      </c>
      <c r="D10" s="0" t="n">
        <v>-4.81592620187359</v>
      </c>
      <c r="E10" s="0" t="n">
        <v>3125.83805386418</v>
      </c>
      <c r="F10" s="0" t="n">
        <v>4.53838704585461</v>
      </c>
      <c r="G10" s="0" t="n">
        <v>5.70803804597131</v>
      </c>
      <c r="H10" s="0" t="n">
        <v>4.40934495464363</v>
      </c>
      <c r="I10" s="0" t="n">
        <v>0.0235991646259581</v>
      </c>
      <c r="L10" s="0" t="n">
        <v>-3.98494285122388</v>
      </c>
      <c r="M10" s="0" t="n">
        <v>3098.78480350196</v>
      </c>
      <c r="N10" s="0" t="n">
        <v>4.31452441160778</v>
      </c>
      <c r="O10" s="0" t="n">
        <v>4.49429120578812</v>
      </c>
      <c r="P10" s="0" t="n">
        <v>3.55617533877263</v>
      </c>
      <c r="Q10" s="0" t="n">
        <v>-0.0902585567138246</v>
      </c>
    </row>
    <row r="11" customFormat="false" ht="15" hidden="false" customHeight="false" outlineLevel="0" collapsed="false">
      <c r="A11" s="3" t="n">
        <v>22736</v>
      </c>
      <c r="B11" s="6" t="n">
        <v>3028.7</v>
      </c>
      <c r="D11" s="0" t="n">
        <v>-3.67955727091157</v>
      </c>
      <c r="E11" s="0" t="n">
        <v>3144.39999878172</v>
      </c>
      <c r="F11" s="0" t="n">
        <v>2.39653337789925</v>
      </c>
      <c r="G11" s="0" t="n">
        <v>5.4117479810784</v>
      </c>
      <c r="H11" s="0" t="n">
        <v>4.18222597485576</v>
      </c>
      <c r="I11" s="0" t="n">
        <v>0.0201063230571171</v>
      </c>
      <c r="L11" s="0" t="n">
        <v>-3.20236472975057</v>
      </c>
      <c r="M11" s="0" t="n">
        <v>3128.89874999959</v>
      </c>
      <c r="N11" s="0" t="n">
        <v>3.94422583514897</v>
      </c>
      <c r="O11" s="0" t="n">
        <v>4.47040011126336</v>
      </c>
      <c r="P11" s="0" t="n">
        <v>3.55305259214631</v>
      </c>
      <c r="Q11" s="0" t="n">
        <v>-0.110123869059632</v>
      </c>
    </row>
    <row r="12" customFormat="false" ht="15" hidden="false" customHeight="false" outlineLevel="0" collapsed="false">
      <c r="A12" s="3" t="n">
        <v>22827</v>
      </c>
      <c r="B12" s="6" t="n">
        <v>3062.1</v>
      </c>
      <c r="D12" s="0" t="n">
        <v>-2.71318447331896</v>
      </c>
      <c r="E12" s="0" t="n">
        <v>3147.49741105486</v>
      </c>
      <c r="F12" s="0" t="n">
        <v>0.394605262773751</v>
      </c>
      <c r="G12" s="0" t="n">
        <v>4.82916225076705</v>
      </c>
      <c r="H12" s="0" t="n">
        <v>3.7519023971237</v>
      </c>
      <c r="I12" s="0" t="n">
        <v>-0.00771490096545972</v>
      </c>
      <c r="L12" s="0" t="n">
        <v>-2.73218981061541</v>
      </c>
      <c r="M12" s="0" t="n">
        <v>3148.11240639422</v>
      </c>
      <c r="N12" s="0" t="n">
        <v>2.47900130708856</v>
      </c>
      <c r="O12" s="0" t="n">
        <v>4.45225651801759</v>
      </c>
      <c r="P12" s="0" t="n">
        <v>3.55004844998054</v>
      </c>
      <c r="Q12" s="0" t="n">
        <v>-0.124394582612877</v>
      </c>
    </row>
    <row r="13" customFormat="false" ht="15" hidden="false" customHeight="false" outlineLevel="0" collapsed="false">
      <c r="A13" s="3" t="n">
        <v>22919</v>
      </c>
      <c r="B13" s="6" t="n">
        <v>3090.4</v>
      </c>
      <c r="D13" s="0" t="n">
        <v>-2.03879919501458</v>
      </c>
      <c r="E13" s="0" t="n">
        <v>3154.71837278941</v>
      </c>
      <c r="F13" s="0" t="n">
        <v>0.920839412340047</v>
      </c>
      <c r="G13" s="0" t="n">
        <v>4.42452040786441</v>
      </c>
      <c r="H13" s="0" t="n">
        <v>3.45771706142906</v>
      </c>
      <c r="I13" s="0" t="n">
        <v>-0.0330989226393198</v>
      </c>
      <c r="L13" s="0" t="n">
        <v>-2.48244532177068</v>
      </c>
      <c r="M13" s="0" t="n">
        <v>3169.07044090384</v>
      </c>
      <c r="N13" s="0" t="n">
        <v>2.6896437135649</v>
      </c>
      <c r="O13" s="0" t="n">
        <v>4.44477481816149</v>
      </c>
      <c r="P13" s="0" t="n">
        <v>3.54879193146668</v>
      </c>
      <c r="Q13" s="0" t="n">
        <v>-0.130256404058743</v>
      </c>
    </row>
    <row r="14" customFormat="false" ht="15" hidden="false" customHeight="false" outlineLevel="0" collapsed="false">
      <c r="A14" s="3" t="n">
        <v>23011</v>
      </c>
      <c r="B14" s="6" t="n">
        <v>3097.9</v>
      </c>
      <c r="D14" s="0" t="n">
        <v>-1.66645335584224</v>
      </c>
      <c r="E14" s="0" t="n">
        <v>3150.39994561617</v>
      </c>
      <c r="F14" s="0" t="n">
        <v>-0.546428257352238</v>
      </c>
      <c r="G14" s="0" t="n">
        <v>3.85496078790144</v>
      </c>
      <c r="H14" s="0" t="n">
        <v>3.058883790369</v>
      </c>
      <c r="I14" s="0" t="n">
        <v>-0.0884907066745716</v>
      </c>
      <c r="L14" s="0" t="n">
        <v>-2.40840012376395</v>
      </c>
      <c r="M14" s="0" t="n">
        <v>3174.35107522441</v>
      </c>
      <c r="N14" s="0" t="n">
        <v>0.668189338103997</v>
      </c>
      <c r="O14" s="0" t="n">
        <v>4.44851701383363</v>
      </c>
      <c r="P14" s="0" t="n">
        <v>3.54919481178658</v>
      </c>
      <c r="Q14" s="0" t="n">
        <v>-0.127033593596548</v>
      </c>
    </row>
    <row r="15" customFormat="false" ht="15" hidden="false" customHeight="false" outlineLevel="0" collapsed="false">
      <c r="A15" s="3" t="n">
        <v>23101</v>
      </c>
      <c r="B15" s="6" t="n">
        <v>3138.4</v>
      </c>
      <c r="D15" s="0" t="n">
        <v>-1.3198745839652</v>
      </c>
      <c r="E15" s="0" t="n">
        <v>3180.37698753272</v>
      </c>
      <c r="F15" s="0" t="n">
        <v>3.86079538660857</v>
      </c>
      <c r="G15" s="0" t="n">
        <v>3.96922223286186</v>
      </c>
      <c r="H15" s="0" t="n">
        <v>3.13361037887234</v>
      </c>
      <c r="I15" s="0" t="n">
        <v>-0.070565277500647</v>
      </c>
      <c r="L15" s="0" t="n">
        <v>-2.09002449673733</v>
      </c>
      <c r="M15" s="0" t="n">
        <v>3205.39350956677</v>
      </c>
      <c r="N15" s="0" t="n">
        <v>3.96941133701503</v>
      </c>
      <c r="O15" s="0" t="n">
        <v>4.46111616719298</v>
      </c>
      <c r="P15" s="0" t="n">
        <v>3.55273341687544</v>
      </c>
      <c r="Q15" s="0" t="n">
        <v>-0.118996338786698</v>
      </c>
    </row>
    <row r="16" customFormat="false" ht="15" hidden="false" customHeight="false" outlineLevel="0" collapsed="false">
      <c r="A16" s="3" t="n">
        <v>23192</v>
      </c>
      <c r="B16" s="6" t="n">
        <v>3177.7</v>
      </c>
      <c r="D16" s="0" t="n">
        <v>-0.87412303084966</v>
      </c>
      <c r="E16" s="0" t="n">
        <v>3205.72195390408</v>
      </c>
      <c r="F16" s="0" t="n">
        <v>3.22597563936626</v>
      </c>
      <c r="G16" s="0" t="n">
        <v>3.98523467987971</v>
      </c>
      <c r="H16" s="0" t="n">
        <v>3.14133866453707</v>
      </c>
      <c r="I16" s="0" t="n">
        <v>-0.0645159810121046</v>
      </c>
      <c r="L16" s="0" t="n">
        <v>-1.66803127536684</v>
      </c>
      <c r="M16" s="0" t="n">
        <v>3231.604168222</v>
      </c>
      <c r="N16" s="0" t="n">
        <v>3.31115708043119</v>
      </c>
      <c r="O16" s="0" t="n">
        <v>4.47373053528507</v>
      </c>
      <c r="P16" s="0" t="n">
        <v>3.5559631109552</v>
      </c>
      <c r="Q16" s="0" t="n">
        <v>-0.110545627380737</v>
      </c>
    </row>
    <row r="17" customFormat="false" ht="15" hidden="false" customHeight="false" outlineLevel="0" collapsed="false">
      <c r="A17" s="3" t="n">
        <v>23284</v>
      </c>
      <c r="B17" s="6" t="n">
        <v>3237.6</v>
      </c>
      <c r="D17" s="0" t="n">
        <v>-0.339786823177747</v>
      </c>
      <c r="E17" s="0" t="n">
        <v>3248.63844537005</v>
      </c>
      <c r="F17" s="0" t="n">
        <v>5.46348361773228</v>
      </c>
      <c r="G17" s="0" t="n">
        <v>4.23899444895115</v>
      </c>
      <c r="H17" s="0" t="n">
        <v>3.31074225025663</v>
      </c>
      <c r="I17" s="0" t="n">
        <v>-0.0291479093943719</v>
      </c>
      <c r="L17" s="0" t="n">
        <v>-1.10693031110679</v>
      </c>
      <c r="M17" s="0" t="n">
        <v>3273.8391175288</v>
      </c>
      <c r="N17" s="0" t="n">
        <v>5.33111846245027</v>
      </c>
      <c r="O17" s="0" t="n">
        <v>4.48611840571095</v>
      </c>
      <c r="P17" s="0" t="n">
        <v>3.55940948767947</v>
      </c>
      <c r="Q17" s="0" t="n">
        <v>-0.102600756550654</v>
      </c>
    </row>
    <row r="18" customFormat="false" ht="15" hidden="false" customHeight="false" outlineLevel="0" collapsed="false">
      <c r="A18" s="3" t="n">
        <v>23376</v>
      </c>
      <c r="B18" s="6" t="n">
        <v>3262.2</v>
      </c>
      <c r="D18" s="0" t="n">
        <v>0.254260212584313</v>
      </c>
      <c r="E18" s="0" t="n">
        <v>3253.9265594127</v>
      </c>
      <c r="F18" s="0" t="n">
        <v>0.652709138259855</v>
      </c>
      <c r="G18" s="0" t="n">
        <v>4.01002202313822</v>
      </c>
      <c r="H18" s="0" t="n">
        <v>3.14098531833125</v>
      </c>
      <c r="I18" s="0" t="n">
        <v>-0.0392731109278119</v>
      </c>
      <c r="L18" s="0" t="n">
        <v>-0.724469270078771</v>
      </c>
      <c r="M18" s="0" t="n">
        <v>3286.00610443958</v>
      </c>
      <c r="N18" s="0" t="n">
        <v>1.49487879762387</v>
      </c>
      <c r="O18" s="0" t="n">
        <v>4.49789132308222</v>
      </c>
      <c r="P18" s="0" t="n">
        <v>3.56141334796607</v>
      </c>
      <c r="Q18" s="0" t="n">
        <v>-0.0934111755803846</v>
      </c>
    </row>
    <row r="19" customFormat="false" ht="15" hidden="false" customHeight="false" outlineLevel="0" collapsed="false">
      <c r="A19" s="3" t="n">
        <v>23467</v>
      </c>
      <c r="B19" s="6" t="n">
        <v>3335.4</v>
      </c>
      <c r="D19" s="0" t="n">
        <v>0.655651574711328</v>
      </c>
      <c r="E19" s="0" t="n">
        <v>3313.6738452528</v>
      </c>
      <c r="F19" s="0" t="n">
        <v>7.54941504552398</v>
      </c>
      <c r="G19" s="0" t="n">
        <v>4.39662129642981</v>
      </c>
      <c r="H19" s="0" t="n">
        <v>3.40364183038988</v>
      </c>
      <c r="I19" s="0" t="n">
        <v>0.00871466679179631</v>
      </c>
      <c r="L19" s="0" t="n">
        <v>-0.106321540512454</v>
      </c>
      <c r="M19" s="0" t="n">
        <v>3338.9500231015</v>
      </c>
      <c r="N19" s="0" t="n">
        <v>6.60221067848938</v>
      </c>
      <c r="O19" s="0" t="n">
        <v>4.51135875393879</v>
      </c>
      <c r="P19" s="0" t="n">
        <v>3.56526133361201</v>
      </c>
      <c r="Q19" s="0" t="n">
        <v>-0.0849044904685187</v>
      </c>
    </row>
    <row r="20" customFormat="false" ht="15" hidden="false" customHeight="false" outlineLevel="0" collapsed="false">
      <c r="A20" s="3" t="n">
        <v>23558</v>
      </c>
      <c r="B20" s="6" t="n">
        <v>3373.7</v>
      </c>
      <c r="D20" s="0" t="n">
        <v>1.0671159204353</v>
      </c>
      <c r="E20" s="0" t="n">
        <v>3338.07882937506</v>
      </c>
      <c r="F20" s="0" t="n">
        <v>2.9786784195462</v>
      </c>
      <c r="G20" s="0" t="n">
        <v>4.31762406611515</v>
      </c>
      <c r="H20" s="0" t="n">
        <v>3.36536130878435</v>
      </c>
      <c r="I20" s="0" t="n">
        <v>-0.0209320845626041</v>
      </c>
      <c r="L20" s="0" t="n">
        <v>0.284665884312744</v>
      </c>
      <c r="M20" s="0" t="n">
        <v>3364.12348812316</v>
      </c>
      <c r="N20" s="0" t="n">
        <v>3.05001096109896</v>
      </c>
      <c r="O20" s="0" t="n">
        <v>4.5202151746099</v>
      </c>
      <c r="P20" s="0" t="n">
        <v>3.56639797582663</v>
      </c>
      <c r="Q20" s="0" t="n">
        <v>-0.0775134060923549</v>
      </c>
    </row>
    <row r="21" customFormat="false" ht="15" hidden="false" customHeight="false" outlineLevel="0" collapsed="false">
      <c r="A21" s="3" t="n">
        <v>23650</v>
      </c>
      <c r="B21" s="6" t="n">
        <v>3419.5</v>
      </c>
      <c r="D21" s="0" t="n">
        <v>1.38537094902608</v>
      </c>
      <c r="E21" s="0" t="n">
        <v>3372.774561055</v>
      </c>
      <c r="F21" s="0" t="n">
        <v>4.22283937925938</v>
      </c>
      <c r="G21" s="0" t="n">
        <v>4.36467797588338</v>
      </c>
      <c r="H21" s="0" t="n">
        <v>3.40392452416016</v>
      </c>
      <c r="I21" s="0" t="n">
        <v>-0.0235930968807231</v>
      </c>
      <c r="L21" s="0" t="n">
        <v>0.5995776855857</v>
      </c>
      <c r="M21" s="0" t="n">
        <v>3399.11963714929</v>
      </c>
      <c r="N21" s="0" t="n">
        <v>4.22648344301519</v>
      </c>
      <c r="O21" s="0" t="n">
        <v>4.53232126053493</v>
      </c>
      <c r="P21" s="0" t="n">
        <v>3.56824668971824</v>
      </c>
      <c r="Q21" s="0" t="n">
        <v>-0.0677906449545699</v>
      </c>
    </row>
    <row r="22" customFormat="false" ht="15" hidden="false" customHeight="false" outlineLevel="0" collapsed="false">
      <c r="A22" s="3" t="n">
        <v>23742</v>
      </c>
      <c r="B22" s="6" t="n">
        <v>3429</v>
      </c>
      <c r="D22" s="0" t="n">
        <v>1.50502826502134</v>
      </c>
      <c r="E22" s="0" t="n">
        <v>3378.15777071374</v>
      </c>
      <c r="F22" s="0" t="n">
        <v>0.639961113314636</v>
      </c>
      <c r="G22" s="0" t="n">
        <v>4.09301240248379</v>
      </c>
      <c r="H22" s="0" t="n">
        <v>3.24149155984728</v>
      </c>
      <c r="I22" s="0" t="n">
        <v>-0.0858533578245682</v>
      </c>
      <c r="L22" s="0" t="n">
        <v>0.770854334838759</v>
      </c>
      <c r="M22" s="0" t="n">
        <v>3402.76960301062</v>
      </c>
      <c r="N22" s="0" t="n">
        <v>0.430211283755977</v>
      </c>
      <c r="O22" s="0" t="n">
        <v>4.54641878463023</v>
      </c>
      <c r="P22" s="0" t="n">
        <v>3.5697872650638</v>
      </c>
      <c r="Q22" s="0" t="n">
        <v>-0.0556791996269786</v>
      </c>
    </row>
    <row r="23" customFormat="false" ht="15" hidden="false" customHeight="false" outlineLevel="0" collapsed="false">
      <c r="A23" s="3" t="n">
        <v>23832</v>
      </c>
      <c r="B23" s="6" t="n">
        <v>3513.3</v>
      </c>
      <c r="D23" s="0" t="n">
        <v>1.79080443417195</v>
      </c>
      <c r="E23" s="0" t="n">
        <v>3451.49055411194</v>
      </c>
      <c r="F23" s="0" t="n">
        <v>8.97002288439068</v>
      </c>
      <c r="G23" s="0" t="n">
        <v>4.55084071469634</v>
      </c>
      <c r="H23" s="0" t="n">
        <v>3.52595562954496</v>
      </c>
      <c r="I23" s="0" t="n">
        <v>0.00524959387104006</v>
      </c>
      <c r="L23" s="0" t="n">
        <v>1.44174093300489</v>
      </c>
      <c r="M23" s="0" t="n">
        <v>3463.36721716979</v>
      </c>
      <c r="N23" s="0" t="n">
        <v>7.31587939827791</v>
      </c>
      <c r="O23" s="0" t="n">
        <v>4.55930034606679</v>
      </c>
      <c r="P23" s="0" t="n">
        <v>3.57386090812924</v>
      </c>
      <c r="Q23" s="0" t="n">
        <v>-0.0480492969442976</v>
      </c>
    </row>
    <row r="24" customFormat="false" ht="15" hidden="false" customHeight="false" outlineLevel="0" collapsed="false">
      <c r="A24" s="3" t="n">
        <v>23923</v>
      </c>
      <c r="B24" s="6" t="n">
        <v>3560.9</v>
      </c>
      <c r="D24" s="0" t="n">
        <v>2.18226050666817</v>
      </c>
      <c r="E24" s="0" t="n">
        <v>3484.85146281103</v>
      </c>
      <c r="F24" s="0" t="n">
        <v>3.92267802781718</v>
      </c>
      <c r="G24" s="0" t="n">
        <v>4.56545735754204</v>
      </c>
      <c r="H24" s="0" t="n">
        <v>3.53921240425973</v>
      </c>
      <c r="I24" s="0" t="n">
        <v>0.00277586923472404</v>
      </c>
      <c r="L24" s="0" t="n">
        <v>2.05430715918271</v>
      </c>
      <c r="M24" s="0" t="n">
        <v>3489.22068957439</v>
      </c>
      <c r="N24" s="0" t="n">
        <v>3.01953585060921</v>
      </c>
      <c r="O24" s="0" t="n">
        <v>4.55869930334756</v>
      </c>
      <c r="P24" s="0" t="n">
        <v>3.57393271271845</v>
      </c>
      <c r="Q24" s="0" t="n">
        <v>-0.0487429086965601</v>
      </c>
    </row>
    <row r="25" customFormat="false" ht="15" hidden="false" customHeight="false" outlineLevel="0" collapsed="false">
      <c r="A25" s="3" t="n">
        <v>24015</v>
      </c>
      <c r="B25" s="6" t="n">
        <v>3633.2</v>
      </c>
      <c r="D25" s="0" t="n">
        <v>2.53757159429745</v>
      </c>
      <c r="E25" s="0" t="n">
        <v>3543.28656658186</v>
      </c>
      <c r="F25" s="0" t="n">
        <v>6.87792769711315</v>
      </c>
      <c r="G25" s="0" t="n">
        <v>4.7872497662133</v>
      </c>
      <c r="H25" s="0" t="n">
        <v>3.6843865468162</v>
      </c>
      <c r="I25" s="0" t="n">
        <v>0.0374126915314313</v>
      </c>
      <c r="L25" s="0" t="n">
        <v>2.85288280654731</v>
      </c>
      <c r="M25" s="0" t="n">
        <v>3532.42408074606</v>
      </c>
      <c r="N25" s="0" t="n">
        <v>5.04553345568644</v>
      </c>
      <c r="O25" s="0" t="n">
        <v>4.55030727152373</v>
      </c>
      <c r="P25" s="0" t="n">
        <v>3.57387056584286</v>
      </c>
      <c r="Q25" s="0" t="n">
        <v>-0.057054822017621</v>
      </c>
    </row>
    <row r="26" customFormat="false" ht="15" hidden="false" customHeight="false" outlineLevel="0" collapsed="false">
      <c r="A26" s="3" t="n">
        <v>24107</v>
      </c>
      <c r="B26" s="6" t="n">
        <v>3720.8</v>
      </c>
      <c r="D26" s="0" t="n">
        <v>3.01291624434668</v>
      </c>
      <c r="E26" s="0" t="n">
        <v>3611.97424134102</v>
      </c>
      <c r="F26" s="0" t="n">
        <v>7.98252215599342</v>
      </c>
      <c r="G26" s="0" t="n">
        <v>5.06580434010064</v>
      </c>
      <c r="H26" s="0" t="n">
        <v>3.86383379815496</v>
      </c>
      <c r="I26" s="0" t="n">
        <v>0.0846274761409226</v>
      </c>
      <c r="L26" s="0" t="n">
        <v>3.75080560739582</v>
      </c>
      <c r="M26" s="0" t="n">
        <v>3586.28540589835</v>
      </c>
      <c r="N26" s="0" t="n">
        <v>6.23999673380149</v>
      </c>
      <c r="O26" s="0" t="n">
        <v>4.52753182539968</v>
      </c>
      <c r="P26" s="0" t="n">
        <v>3.57154929992204</v>
      </c>
      <c r="Q26" s="0" t="n">
        <v>-0.0768377387773298</v>
      </c>
    </row>
    <row r="27" customFormat="false" ht="15" hidden="false" customHeight="false" outlineLevel="0" collapsed="false">
      <c r="A27" s="3" t="n">
        <v>24197</v>
      </c>
      <c r="B27" s="6" t="n">
        <v>3812.2</v>
      </c>
      <c r="D27" s="0" t="n">
        <v>3.76440012713022</v>
      </c>
      <c r="E27" s="0" t="n">
        <v>3673.89971447757</v>
      </c>
      <c r="F27" s="0" t="n">
        <v>7.03618246497719</v>
      </c>
      <c r="G27" s="0" t="n">
        <v>5.34937640084248</v>
      </c>
      <c r="H27" s="0" t="n">
        <v>4.00613712599487</v>
      </c>
      <c r="I27" s="0" t="n">
        <v>0.184744947133291</v>
      </c>
      <c r="L27" s="0" t="n">
        <v>4.46535034873716</v>
      </c>
      <c r="M27" s="0" t="n">
        <v>3649.24827923681</v>
      </c>
      <c r="N27" s="0" t="n">
        <v>7.20974229960958</v>
      </c>
      <c r="O27" s="0" t="n">
        <v>4.49152039711566</v>
      </c>
      <c r="P27" s="0" t="n">
        <v>3.56616455675595</v>
      </c>
      <c r="Q27" s="0" t="n">
        <v>-0.105907264412721</v>
      </c>
    </row>
    <row r="28" customFormat="false" ht="15" hidden="false" customHeight="false" outlineLevel="0" collapsed="false">
      <c r="A28" s="3" t="n">
        <v>24288</v>
      </c>
      <c r="B28" s="6" t="n">
        <v>3824.9</v>
      </c>
      <c r="D28" s="0" t="n">
        <v>4.3807619524157</v>
      </c>
      <c r="E28" s="0" t="n">
        <v>3664.37256105073</v>
      </c>
      <c r="F28" s="0" t="n">
        <v>-1.03325180123645</v>
      </c>
      <c r="G28" s="0" t="n">
        <v>5.13855141472396</v>
      </c>
      <c r="H28" s="0" t="n">
        <v>3.81084275576718</v>
      </c>
      <c r="I28" s="0" t="n">
        <v>0.225689537414334</v>
      </c>
      <c r="L28" s="0" t="n">
        <v>4.4995969804753</v>
      </c>
      <c r="M28" s="0" t="n">
        <v>3660.20550367734</v>
      </c>
      <c r="N28" s="0" t="n">
        <v>1.20645926650869</v>
      </c>
      <c r="O28" s="0" t="n">
        <v>4.45198664254554</v>
      </c>
      <c r="P28" s="0" t="n">
        <v>3.55775001437695</v>
      </c>
      <c r="Q28" s="0" t="n">
        <v>-0.134593160092252</v>
      </c>
    </row>
    <row r="29" customFormat="false" ht="15" hidden="false" customHeight="false" outlineLevel="0" collapsed="false">
      <c r="A29" s="3" t="n">
        <v>24380</v>
      </c>
      <c r="B29" s="6" t="n">
        <v>3850</v>
      </c>
      <c r="D29" s="0" t="n">
        <v>4.50525124798151</v>
      </c>
      <c r="E29" s="0" t="n">
        <v>3684.02539970389</v>
      </c>
      <c r="F29" s="0" t="n">
        <v>2.16260853869206</v>
      </c>
      <c r="G29" s="0" t="n">
        <v>5.12269782296162</v>
      </c>
      <c r="H29" s="0" t="n">
        <v>3.75677197117554</v>
      </c>
      <c r="I29" s="0" t="n">
        <v>0.279542914246921</v>
      </c>
      <c r="L29" s="0" t="n">
        <v>4.37361702100054</v>
      </c>
      <c r="M29" s="0" t="n">
        <v>3688.67162975233</v>
      </c>
      <c r="N29" s="0" t="n">
        <v>3.14735672753457</v>
      </c>
      <c r="O29" s="0" t="n">
        <v>4.41986959449456</v>
      </c>
      <c r="P29" s="0" t="n">
        <v>3.55192689726125</v>
      </c>
      <c r="Q29" s="0" t="n">
        <v>-0.15920316261071</v>
      </c>
    </row>
    <row r="30" customFormat="false" ht="15" hidden="false" customHeight="false" outlineLevel="0" collapsed="false">
      <c r="A30" s="3" t="n">
        <v>24472</v>
      </c>
      <c r="B30" s="6" t="n">
        <v>3881.2</v>
      </c>
      <c r="D30" s="0" t="n">
        <v>4.4654316100366</v>
      </c>
      <c r="E30" s="0" t="n">
        <v>3715.29599809466</v>
      </c>
      <c r="F30" s="0" t="n">
        <v>3.43873861090731</v>
      </c>
      <c r="G30" s="0" t="n">
        <v>5.16502924098714</v>
      </c>
      <c r="H30" s="0" t="n">
        <v>3.75324300316623</v>
      </c>
      <c r="I30" s="0" t="n">
        <v>0.326423806892714</v>
      </c>
      <c r="L30" s="0" t="n">
        <v>4.2118355923252</v>
      </c>
      <c r="M30" s="0" t="n">
        <v>3724.33704668938</v>
      </c>
      <c r="N30" s="0" t="n">
        <v>3.92401723112747</v>
      </c>
      <c r="O30" s="0" t="n">
        <v>4.388001898434</v>
      </c>
      <c r="P30" s="0" t="n">
        <v>3.54649644447348</v>
      </c>
      <c r="Q30" s="0" t="n">
        <v>-0.184070028097202</v>
      </c>
    </row>
    <row r="31" customFormat="false" ht="15" hidden="false" customHeight="false" outlineLevel="0" collapsed="false">
      <c r="A31" s="3" t="n">
        <v>24562</v>
      </c>
      <c r="B31" s="6" t="n">
        <v>3915.4</v>
      </c>
      <c r="D31" s="0" t="n">
        <v>4.01588506082146</v>
      </c>
      <c r="E31" s="0" t="n">
        <v>3764.23273974984</v>
      </c>
      <c r="F31" s="0" t="n">
        <v>5.37369076581618</v>
      </c>
      <c r="G31" s="0" t="n">
        <v>5.13319756587083</v>
      </c>
      <c r="H31" s="0" t="n">
        <v>3.79392657496851</v>
      </c>
      <c r="I31" s="0" t="n">
        <v>0.242143688807261</v>
      </c>
      <c r="L31" s="0" t="n">
        <v>3.99151677226723</v>
      </c>
      <c r="M31" s="0" t="n">
        <v>3765.11481083058</v>
      </c>
      <c r="N31" s="0" t="n">
        <v>4.45205458457174</v>
      </c>
      <c r="O31" s="0" t="n">
        <v>4.3546995841446</v>
      </c>
      <c r="P31" s="0" t="n">
        <v>3.54066325350592</v>
      </c>
      <c r="Q31" s="0" t="n">
        <v>-0.209852309846742</v>
      </c>
    </row>
    <row r="32" customFormat="false" ht="15" hidden="false" customHeight="false" outlineLevel="0" collapsed="false">
      <c r="A32" s="3" t="n">
        <v>24653</v>
      </c>
      <c r="B32" s="6" t="n">
        <v>3916.2</v>
      </c>
      <c r="D32" s="0" t="n">
        <v>3.76132087118788</v>
      </c>
      <c r="E32" s="0" t="n">
        <v>3774.23876943671</v>
      </c>
      <c r="F32" s="0" t="n">
        <v>1.06752137375803</v>
      </c>
      <c r="G32" s="0" t="n">
        <v>4.97164045596252</v>
      </c>
      <c r="H32" s="0" t="n">
        <v>3.6911071117179</v>
      </c>
      <c r="I32" s="0" t="n">
        <v>0.213139364102413</v>
      </c>
      <c r="L32" s="0" t="n">
        <v>3.59398349255775</v>
      </c>
      <c r="M32" s="0" t="n">
        <v>3780.33537080977</v>
      </c>
      <c r="N32" s="0" t="n">
        <v>1.62684049864508</v>
      </c>
      <c r="O32" s="0" t="n">
        <v>4.32213143647354</v>
      </c>
      <c r="P32" s="0" t="n">
        <v>3.53417728341544</v>
      </c>
      <c r="Q32" s="0" t="n">
        <v>-0.2340588752545</v>
      </c>
    </row>
    <row r="33" customFormat="false" ht="15" hidden="false" customHeight="false" outlineLevel="0" collapsed="false">
      <c r="A33" s="3" t="n">
        <v>24745</v>
      </c>
      <c r="B33" s="6" t="n">
        <v>3947.5</v>
      </c>
      <c r="D33" s="0" t="n">
        <v>3.74672656944927</v>
      </c>
      <c r="E33" s="0" t="n">
        <v>3804.93932727362</v>
      </c>
      <c r="F33" s="0" t="n">
        <v>3.29361057185502</v>
      </c>
      <c r="G33" s="0" t="n">
        <v>5.07810658351277</v>
      </c>
      <c r="H33" s="0" t="n">
        <v>3.69342461319054</v>
      </c>
      <c r="I33" s="0" t="n">
        <v>0.31661781533925</v>
      </c>
      <c r="L33" s="0" t="n">
        <v>3.42197966521076</v>
      </c>
      <c r="M33" s="0" t="n">
        <v>3816.88690622489</v>
      </c>
      <c r="N33" s="0" t="n">
        <v>3.92399876436815</v>
      </c>
      <c r="O33" s="0" t="n">
        <v>4.29199797618508</v>
      </c>
      <c r="P33" s="0" t="n">
        <v>3.52944201116027</v>
      </c>
      <c r="Q33" s="0" t="n">
        <v>-0.258087717737379</v>
      </c>
    </row>
    <row r="34" customFormat="false" ht="15" hidden="false" customHeight="false" outlineLevel="0" collapsed="false">
      <c r="A34" s="3" t="n">
        <v>24837</v>
      </c>
      <c r="B34" s="6" t="n">
        <v>3977.6</v>
      </c>
      <c r="D34" s="0" t="n">
        <v>3.81675924530191</v>
      </c>
      <c r="E34" s="0" t="n">
        <v>3831.36598456285</v>
      </c>
      <c r="F34" s="0" t="n">
        <v>2.80721933033365</v>
      </c>
      <c r="G34" s="0" t="n">
        <v>5.12870388013894</v>
      </c>
      <c r="H34" s="0" t="n">
        <v>3.67430341222043</v>
      </c>
      <c r="I34" s="0" t="n">
        <v>0.391865779892411</v>
      </c>
      <c r="L34" s="0" t="n">
        <v>3.46542612319911</v>
      </c>
      <c r="M34" s="0" t="n">
        <v>3844.3759901629</v>
      </c>
      <c r="N34" s="0" t="n">
        <v>2.91205645952199</v>
      </c>
      <c r="O34" s="0" t="n">
        <v>4.25707123091879</v>
      </c>
      <c r="P34" s="0" t="n">
        <v>3.52404124349758</v>
      </c>
      <c r="Q34" s="0" t="n">
        <v>-0.286051901896131</v>
      </c>
    </row>
    <row r="35" customFormat="false" ht="15" hidden="false" customHeight="false" outlineLevel="0" collapsed="false">
      <c r="A35" s="3" t="n">
        <v>24928</v>
      </c>
      <c r="B35" s="6" t="n">
        <v>4059.5</v>
      </c>
      <c r="D35" s="0" t="n">
        <v>4.20238273916959</v>
      </c>
      <c r="E35" s="0" t="n">
        <v>3895.7842357227</v>
      </c>
      <c r="F35" s="0" t="n">
        <v>6.8968793017915</v>
      </c>
      <c r="G35" s="0" t="n">
        <v>5.46165976302217</v>
      </c>
      <c r="H35" s="0" t="n">
        <v>3.80297300013908</v>
      </c>
      <c r="I35" s="0" t="n">
        <v>0.558943416474874</v>
      </c>
      <c r="L35" s="0" t="n">
        <v>3.8972591675639</v>
      </c>
      <c r="M35" s="0" t="n">
        <v>3907.22530365589</v>
      </c>
      <c r="N35" s="0" t="n">
        <v>6.70146796835764</v>
      </c>
      <c r="O35" s="0" t="n">
        <v>4.21400976676699</v>
      </c>
      <c r="P35" s="0" t="n">
        <v>3.51850566908789</v>
      </c>
      <c r="Q35" s="0" t="n">
        <v>-0.321977014791987</v>
      </c>
    </row>
    <row r="36" customFormat="false" ht="15" hidden="false" customHeight="false" outlineLevel="0" collapsed="false">
      <c r="A36" s="3" t="n">
        <v>25019</v>
      </c>
      <c r="B36" s="6" t="n">
        <v>4128.5</v>
      </c>
      <c r="D36" s="0" t="n">
        <v>4.66377131619731</v>
      </c>
      <c r="E36" s="0" t="n">
        <v>3944.53586764754</v>
      </c>
      <c r="F36" s="0" t="n">
        <v>5.10032385322983</v>
      </c>
      <c r="G36" s="0" t="n">
        <v>5.62280964630388</v>
      </c>
      <c r="H36" s="0" t="n">
        <v>3.85552410929826</v>
      </c>
      <c r="I36" s="0" t="n">
        <v>0.65234546618152</v>
      </c>
      <c r="L36" s="0" t="n">
        <v>4.24642307876184</v>
      </c>
      <c r="M36" s="0" t="n">
        <v>3960.32772930806</v>
      </c>
      <c r="N36" s="0" t="n">
        <v>5.54816497326345</v>
      </c>
      <c r="O36" s="0" t="n">
        <v>4.15862859246799</v>
      </c>
      <c r="P36" s="0" t="n">
        <v>3.50952070868222</v>
      </c>
      <c r="Q36" s="0" t="n">
        <v>-0.365774958746641</v>
      </c>
    </row>
    <row r="37" customFormat="false" ht="15" hidden="false" customHeight="false" outlineLevel="0" collapsed="false">
      <c r="A37" s="3" t="n">
        <v>25111</v>
      </c>
      <c r="B37" s="6" t="n">
        <v>4156.7</v>
      </c>
      <c r="D37" s="0" t="n">
        <v>4.81624571767873</v>
      </c>
      <c r="E37" s="0" t="n">
        <v>3965.70204507803</v>
      </c>
      <c r="F37" s="0" t="n">
        <v>2.16371744066299</v>
      </c>
      <c r="G37" s="0" t="n">
        <v>5.54094808111351</v>
      </c>
      <c r="H37" s="0" t="n">
        <v>3.7968549623009</v>
      </c>
      <c r="I37" s="0" t="n">
        <v>0.646118985965822</v>
      </c>
      <c r="L37" s="0" t="n">
        <v>4.22975871311985</v>
      </c>
      <c r="M37" s="0" t="n">
        <v>3988.01652361187</v>
      </c>
      <c r="N37" s="0" t="n">
        <v>2.82608239249273</v>
      </c>
      <c r="O37" s="0" t="n">
        <v>4.10000888839884</v>
      </c>
      <c r="P37" s="0" t="n">
        <v>3.49872626491055</v>
      </c>
      <c r="Q37" s="0" t="n">
        <v>-0.410478682889202</v>
      </c>
    </row>
    <row r="38" customFormat="false" ht="15" hidden="false" customHeight="false" outlineLevel="0" collapsed="false">
      <c r="A38" s="3" t="n">
        <v>25203</v>
      </c>
      <c r="B38" s="6" t="n">
        <v>4174.7</v>
      </c>
      <c r="D38" s="0" t="n">
        <v>4.7366309133032</v>
      </c>
      <c r="E38" s="0" t="n">
        <v>3985.90250955814</v>
      </c>
      <c r="F38" s="0" t="n">
        <v>2.05313808476166</v>
      </c>
      <c r="G38" s="0" t="n">
        <v>5.47296702863895</v>
      </c>
      <c r="H38" s="0" t="n">
        <v>3.7402977576655</v>
      </c>
      <c r="I38" s="0" t="n">
        <v>0.651050344825997</v>
      </c>
      <c r="L38" s="0" t="n">
        <v>4.06058152800608</v>
      </c>
      <c r="M38" s="0" t="n">
        <v>4011.79768429072</v>
      </c>
      <c r="N38" s="0" t="n">
        <v>2.40668247564013</v>
      </c>
      <c r="O38" s="0" t="n">
        <v>4.04385541509264</v>
      </c>
      <c r="P38" s="0" t="n">
        <v>3.48872914223365</v>
      </c>
      <c r="Q38" s="0" t="n">
        <v>-0.453744066596897</v>
      </c>
    </row>
    <row r="39" customFormat="false" ht="15" hidden="false" customHeight="false" outlineLevel="0" collapsed="false">
      <c r="A39" s="3" t="n">
        <v>25293</v>
      </c>
      <c r="B39" s="6" t="n">
        <v>4240.5</v>
      </c>
      <c r="D39" s="0" t="n">
        <v>4.62226654985625</v>
      </c>
      <c r="E39" s="0" t="n">
        <v>4053.15248831782</v>
      </c>
      <c r="F39" s="0" t="n">
        <v>6.92151010925821</v>
      </c>
      <c r="G39" s="0" t="n">
        <v>5.62098414211921</v>
      </c>
      <c r="H39" s="0" t="n">
        <v>3.83860214739631</v>
      </c>
      <c r="I39" s="0" t="n">
        <v>0.672335415125043</v>
      </c>
      <c r="L39" s="0" t="n">
        <v>4.05446525913089</v>
      </c>
      <c r="M39" s="0" t="n">
        <v>4075.26960946819</v>
      </c>
      <c r="N39" s="0" t="n">
        <v>6.48030586570363</v>
      </c>
      <c r="O39" s="0" t="n">
        <v>3.98622949141077</v>
      </c>
      <c r="P39" s="0" t="n">
        <v>3.47951506152214</v>
      </c>
      <c r="Q39" s="0" t="n">
        <v>-0.499491382641776</v>
      </c>
    </row>
    <row r="40" customFormat="false" ht="15" hidden="false" customHeight="false" outlineLevel="0" collapsed="false">
      <c r="A40" s="3" t="n">
        <v>25384</v>
      </c>
      <c r="B40" s="6" t="n">
        <v>4252.8</v>
      </c>
      <c r="D40" s="0" t="n">
        <v>4.64498826383374</v>
      </c>
      <c r="E40" s="0" t="n">
        <v>4064.02644843127</v>
      </c>
      <c r="F40" s="0" t="n">
        <v>1.07746235641213</v>
      </c>
      <c r="G40" s="0" t="n">
        <v>5.51054763843496</v>
      </c>
      <c r="H40" s="0" t="n">
        <v>3.75093413027107</v>
      </c>
      <c r="I40" s="0" t="n">
        <v>0.674918756865298</v>
      </c>
      <c r="L40" s="0" t="n">
        <v>3.74829325161647</v>
      </c>
      <c r="M40" s="0" t="n">
        <v>4099.15177080153</v>
      </c>
      <c r="N40" s="0" t="n">
        <v>2.36479239178369</v>
      </c>
      <c r="O40" s="0" t="n">
        <v>3.92538876300819</v>
      </c>
      <c r="P40" s="0" t="n">
        <v>3.46772074749697</v>
      </c>
      <c r="Q40" s="0" t="n">
        <v>-0.545127118485792</v>
      </c>
    </row>
    <row r="41" customFormat="false" ht="15" hidden="false" customHeight="false" outlineLevel="0" collapsed="false">
      <c r="A41" s="3" t="n">
        <v>25476</v>
      </c>
      <c r="B41" s="6" t="n">
        <v>4279.7</v>
      </c>
      <c r="D41" s="0" t="n">
        <v>4.37768530513415</v>
      </c>
      <c r="E41" s="0" t="n">
        <v>4100.20588930371</v>
      </c>
      <c r="F41" s="0" t="n">
        <v>3.60877950159157</v>
      </c>
      <c r="G41" s="0" t="n">
        <v>5.47284501829331</v>
      </c>
      <c r="H41" s="0" t="n">
        <v>3.74213979622571</v>
      </c>
      <c r="I41" s="0" t="n">
        <v>0.648553615396152</v>
      </c>
      <c r="L41" s="0" t="n">
        <v>3.30932286817483</v>
      </c>
      <c r="M41" s="0" t="n">
        <v>4142.60773489049</v>
      </c>
      <c r="N41" s="0" t="n">
        <v>4.30839275583892</v>
      </c>
      <c r="O41" s="0" t="n">
        <v>3.87092271448126</v>
      </c>
      <c r="P41" s="0" t="n">
        <v>3.45735868338669</v>
      </c>
      <c r="Q41" s="0" t="n">
        <v>-0.586234602254168</v>
      </c>
    </row>
    <row r="42" customFormat="false" ht="15" hidden="false" customHeight="false" outlineLevel="0" collapsed="false">
      <c r="A42" s="3" t="n">
        <v>25568</v>
      </c>
      <c r="B42" s="6" t="n">
        <v>4259.6</v>
      </c>
      <c r="D42" s="0" t="n">
        <v>3.73280319974492</v>
      </c>
      <c r="E42" s="0" t="n">
        <v>4106.31918603206</v>
      </c>
      <c r="F42" s="0" t="n">
        <v>0.597724370946318</v>
      </c>
      <c r="G42" s="0" t="n">
        <v>5.18474033348031</v>
      </c>
      <c r="H42" s="0" t="n">
        <v>3.62809832629276</v>
      </c>
      <c r="I42" s="0" t="n">
        <v>0.507468901222997</v>
      </c>
      <c r="L42" s="0" t="n">
        <v>2.50721807412117</v>
      </c>
      <c r="M42" s="0" t="n">
        <v>4155.41469179269</v>
      </c>
      <c r="N42" s="0" t="n">
        <v>1.24235454362673</v>
      </c>
      <c r="O42" s="0" t="n">
        <v>3.82280091917774</v>
      </c>
      <c r="P42" s="0" t="n">
        <v>3.44684823523331</v>
      </c>
      <c r="Q42" s="0" t="n">
        <v>-0.620806539073477</v>
      </c>
    </row>
    <row r="43" customFormat="false" ht="15" hidden="false" customHeight="false" outlineLevel="0" collapsed="false">
      <c r="A43" s="3" t="n">
        <v>25658</v>
      </c>
      <c r="B43" s="6" t="n">
        <v>4252.9</v>
      </c>
      <c r="D43" s="0" t="n">
        <v>2.94552152532447</v>
      </c>
      <c r="E43" s="0" t="n">
        <v>4131.21419658241</v>
      </c>
      <c r="F43" s="0" t="n">
        <v>2.44718629214427</v>
      </c>
      <c r="G43" s="0" t="n">
        <v>5.02747413787184</v>
      </c>
      <c r="H43" s="0" t="n">
        <v>3.5817522659964</v>
      </c>
      <c r="I43" s="0" t="n">
        <v>0.409951114926061</v>
      </c>
      <c r="L43" s="0" t="n">
        <v>1.71208257290152</v>
      </c>
      <c r="M43" s="0" t="n">
        <v>4181.31247774989</v>
      </c>
      <c r="N43" s="0" t="n">
        <v>2.51632142480098</v>
      </c>
      <c r="O43" s="0" t="n">
        <v>3.78495561648447</v>
      </c>
      <c r="P43" s="0" t="n">
        <v>3.43895581833111</v>
      </c>
      <c r="Q43" s="0" t="n">
        <v>-0.648477096545378</v>
      </c>
    </row>
    <row r="44" customFormat="false" ht="15" hidden="false" customHeight="false" outlineLevel="0" collapsed="false">
      <c r="A44" s="3" t="n">
        <v>25749</v>
      </c>
      <c r="B44" s="6" t="n">
        <v>4260.7</v>
      </c>
      <c r="D44" s="0" t="n">
        <v>2.33620455980883</v>
      </c>
      <c r="E44" s="0" t="n">
        <v>4163.43367269391</v>
      </c>
      <c r="F44" s="0" t="n">
        <v>3.15629829561268</v>
      </c>
      <c r="G44" s="0" t="n">
        <v>4.97515664883143</v>
      </c>
      <c r="H44" s="0" t="n">
        <v>3.5647849174681</v>
      </c>
      <c r="I44" s="0" t="n">
        <v>0.379507590540205</v>
      </c>
      <c r="L44" s="0" t="n">
        <v>1.07071918606209</v>
      </c>
      <c r="M44" s="0" t="n">
        <v>4215.56315648297</v>
      </c>
      <c r="N44" s="0" t="n">
        <v>3.31702753927894</v>
      </c>
      <c r="O44" s="0" t="n">
        <v>3.75130252155155</v>
      </c>
      <c r="P44" s="0" t="n">
        <v>3.43212660714756</v>
      </c>
      <c r="Q44" s="0" t="n">
        <v>-0.673326109697447</v>
      </c>
    </row>
    <row r="45" customFormat="false" ht="15" hidden="false" customHeight="false" outlineLevel="0" collapsed="false">
      <c r="A45" s="3" t="n">
        <v>25841</v>
      </c>
      <c r="B45" s="6" t="n">
        <v>4298.6</v>
      </c>
      <c r="D45" s="0" t="n">
        <v>1.8235015438753</v>
      </c>
      <c r="E45" s="0" t="n">
        <v>4221.61871750968</v>
      </c>
      <c r="F45" s="0" t="n">
        <v>5.70838201219921</v>
      </c>
      <c r="G45" s="0" t="n">
        <v>4.98409284188665</v>
      </c>
      <c r="H45" s="0" t="n">
        <v>3.6178463720238</v>
      </c>
      <c r="I45" s="0" t="n">
        <v>0.320038022993848</v>
      </c>
      <c r="L45" s="0" t="n">
        <v>0.6151979081842</v>
      </c>
      <c r="M45" s="0" t="n">
        <v>4272.31679643732</v>
      </c>
      <c r="N45" s="0" t="n">
        <v>5.49488270322389</v>
      </c>
      <c r="O45" s="0" t="n">
        <v>3.71881266588017</v>
      </c>
      <c r="P45" s="0" t="n">
        <v>3.4255164615836</v>
      </c>
      <c r="Q45" s="0" t="n">
        <v>-0.697294298581201</v>
      </c>
    </row>
    <row r="46" customFormat="false" ht="15" hidden="false" customHeight="false" outlineLevel="0" collapsed="false">
      <c r="A46" s="3" t="n">
        <v>25933</v>
      </c>
      <c r="B46" s="6" t="n">
        <v>4253</v>
      </c>
      <c r="D46" s="0" t="n">
        <v>1.72810611817044</v>
      </c>
      <c r="E46" s="0" t="n">
        <v>4180.75216603324</v>
      </c>
      <c r="F46" s="0" t="n">
        <v>-3.81625850094087</v>
      </c>
      <c r="G46" s="0" t="n">
        <v>4.7597029831896</v>
      </c>
      <c r="H46" s="0" t="n">
        <v>3.40035157293835</v>
      </c>
      <c r="I46" s="0" t="n">
        <v>0.376038087319188</v>
      </c>
      <c r="L46" s="0" t="n">
        <v>0.00579425225930663</v>
      </c>
      <c r="M46" s="0" t="n">
        <v>4252.75358472933</v>
      </c>
      <c r="N46" s="0" t="n">
        <v>-1.81908323439122</v>
      </c>
      <c r="O46" s="0" t="n">
        <v>3.68950069482028</v>
      </c>
      <c r="P46" s="0" t="n">
        <v>3.41758170202556</v>
      </c>
      <c r="Q46" s="0" t="n">
        <v>-0.716376937118959</v>
      </c>
    </row>
    <row r="47" customFormat="false" ht="15" hidden="false" customHeight="false" outlineLevel="0" collapsed="false">
      <c r="A47" s="3" t="n">
        <v>26023</v>
      </c>
      <c r="B47" s="6" t="n">
        <v>4370.3</v>
      </c>
      <c r="D47" s="0" t="n">
        <v>1.71610875212036</v>
      </c>
      <c r="E47" s="0" t="n">
        <v>4296.56625053394</v>
      </c>
      <c r="F47" s="0" t="n">
        <v>11.5496873060088</v>
      </c>
      <c r="G47" s="0" t="n">
        <v>5.16703949694774</v>
      </c>
      <c r="H47" s="0" t="n">
        <v>3.63750957124116</v>
      </c>
      <c r="I47" s="0" t="n">
        <v>0.477635276882516</v>
      </c>
      <c r="L47" s="0" t="n">
        <v>0.294779962329017</v>
      </c>
      <c r="M47" s="0" t="n">
        <v>4357.45509551095</v>
      </c>
      <c r="N47" s="0" t="n">
        <v>10.217562935355</v>
      </c>
      <c r="O47" s="0" t="n">
        <v>3.66413966458963</v>
      </c>
      <c r="P47" s="0" t="n">
        <v>3.41430958120439</v>
      </c>
      <c r="Q47" s="0" t="n">
        <v>-0.737519614961292</v>
      </c>
    </row>
    <row r="48" customFormat="false" ht="15" hidden="false" customHeight="false" outlineLevel="0" collapsed="false">
      <c r="A48" s="3" t="n">
        <v>26114</v>
      </c>
      <c r="B48" s="6" t="n">
        <v>4395.1</v>
      </c>
      <c r="D48" s="0" t="n">
        <v>2.01922899378974</v>
      </c>
      <c r="E48" s="0" t="n">
        <v>4308.10940579402</v>
      </c>
      <c r="F48" s="0" t="n">
        <v>1.07897848835941</v>
      </c>
      <c r="G48" s="0" t="n">
        <v>4.96870557982511</v>
      </c>
      <c r="H48" s="0" t="n">
        <v>3.54974430091786</v>
      </c>
      <c r="I48" s="0" t="n">
        <v>0.392446582052412</v>
      </c>
      <c r="L48" s="0" t="n">
        <v>0.375968027503745</v>
      </c>
      <c r="M48" s="0" t="n">
        <v>4378.63772212459</v>
      </c>
      <c r="N48" s="0" t="n">
        <v>1.95872021819195</v>
      </c>
      <c r="O48" s="0" t="n">
        <v>3.6283298317992</v>
      </c>
      <c r="P48" s="0" t="n">
        <v>3.40492666363892</v>
      </c>
      <c r="Q48" s="0" t="n">
        <v>-0.761233179036471</v>
      </c>
    </row>
    <row r="49" customFormat="false" ht="15" hidden="false" customHeight="false" outlineLevel="0" collapsed="false">
      <c r="A49" s="3" t="n">
        <v>26206</v>
      </c>
      <c r="B49" s="6" t="n">
        <v>4430.2</v>
      </c>
      <c r="D49" s="0" t="n">
        <v>1.92328012933319</v>
      </c>
      <c r="E49" s="0" t="n">
        <v>4346.60265483842</v>
      </c>
      <c r="F49" s="0" t="n">
        <v>3.62221429744107</v>
      </c>
      <c r="G49" s="0" t="n">
        <v>4.72402345898919</v>
      </c>
      <c r="H49" s="0" t="n">
        <v>3.52499094163076</v>
      </c>
      <c r="I49" s="0" t="n">
        <v>0.179675994431267</v>
      </c>
      <c r="L49" s="0" t="n">
        <v>0.488022690277148</v>
      </c>
      <c r="M49" s="0" t="n">
        <v>4408.6846187179</v>
      </c>
      <c r="N49" s="0" t="n">
        <v>2.7732455237407</v>
      </c>
      <c r="O49" s="0" t="n">
        <v>3.60168560085879</v>
      </c>
      <c r="P49" s="0" t="n">
        <v>3.39754701993152</v>
      </c>
      <c r="Q49" s="0" t="n">
        <v>-0.778363721650769</v>
      </c>
    </row>
    <row r="50" customFormat="false" ht="15" hidden="false" customHeight="false" outlineLevel="0" collapsed="false">
      <c r="A50" s="3" t="n">
        <v>26298</v>
      </c>
      <c r="B50" s="6" t="n">
        <v>4442.5</v>
      </c>
      <c r="D50" s="0" t="n">
        <v>1.25958782738678</v>
      </c>
      <c r="E50" s="0" t="n">
        <v>4387.23887319486</v>
      </c>
      <c r="F50" s="0" t="n">
        <v>3.79235382540479</v>
      </c>
      <c r="G50" s="0" t="n">
        <v>4.22698963093909</v>
      </c>
      <c r="H50" s="0" t="n">
        <v>3.47987326317796</v>
      </c>
      <c r="I50" s="0" t="n">
        <v>-0.259193029487779</v>
      </c>
      <c r="L50" s="0" t="n">
        <v>0.604637174334016</v>
      </c>
      <c r="M50" s="0" t="n">
        <v>4415.80042906149</v>
      </c>
      <c r="N50" s="0" t="n">
        <v>0.647182309522165</v>
      </c>
      <c r="O50" s="0" t="n">
        <v>3.58015056965538</v>
      </c>
      <c r="P50" s="0" t="n">
        <v>3.39113084282166</v>
      </c>
      <c r="Q50" s="0" t="n">
        <v>-0.79162714629854</v>
      </c>
    </row>
    <row r="51" customFormat="false" ht="15" hidden="false" customHeight="false" outlineLevel="0" collapsed="false">
      <c r="A51" s="3" t="n">
        <v>26389</v>
      </c>
      <c r="B51" s="6" t="n">
        <v>4521.9</v>
      </c>
      <c r="D51" s="0" t="n">
        <v>1.60348833946011</v>
      </c>
      <c r="E51" s="0" t="n">
        <v>4450.53617144739</v>
      </c>
      <c r="F51" s="0" t="n">
        <v>5.89713620241441</v>
      </c>
      <c r="G51" s="0" t="n">
        <v>4.43192895101236</v>
      </c>
      <c r="H51" s="0" t="n">
        <v>3.55703490301627</v>
      </c>
      <c r="I51" s="0" t="n">
        <v>-0.153728944434004</v>
      </c>
      <c r="L51" s="0" t="n">
        <v>1.1507190081818</v>
      </c>
      <c r="M51" s="0" t="n">
        <v>4470.45759470502</v>
      </c>
      <c r="N51" s="0" t="n">
        <v>5.04373835832748</v>
      </c>
      <c r="O51" s="0" t="n">
        <v>3.55791509148573</v>
      </c>
      <c r="P51" s="0" t="n">
        <v>3.38692795657031</v>
      </c>
      <c r="Q51" s="0" t="n">
        <v>-0.808444347997018</v>
      </c>
    </row>
    <row r="52" customFormat="false" ht="15" hidden="false" customHeight="false" outlineLevel="0" collapsed="false">
      <c r="A52" s="3" t="n">
        <v>26480</v>
      </c>
      <c r="B52" s="6" t="n">
        <v>4629.1</v>
      </c>
      <c r="D52" s="0" t="n">
        <v>1.60646946883912</v>
      </c>
      <c r="E52" s="0" t="n">
        <v>4555.91068580496</v>
      </c>
      <c r="F52" s="0" t="n">
        <v>9.81242088001535</v>
      </c>
      <c r="G52" s="0" t="n">
        <v>4.39283523439812</v>
      </c>
      <c r="H52" s="0" t="n">
        <v>3.69875776995209</v>
      </c>
      <c r="I52" s="0" t="n">
        <v>-0.375528932268263</v>
      </c>
      <c r="L52" s="0" t="n">
        <v>1.95777215107398</v>
      </c>
      <c r="M52" s="0" t="n">
        <v>4540.2129747803</v>
      </c>
      <c r="N52" s="0" t="n">
        <v>6.38906281308327</v>
      </c>
      <c r="O52" s="0" t="n">
        <v>3.52276831691204</v>
      </c>
      <c r="P52" s="0" t="n">
        <v>3.38039252515396</v>
      </c>
      <c r="Q52" s="0" t="n">
        <v>-0.835165775760332</v>
      </c>
    </row>
    <row r="53" customFormat="false" ht="15" hidden="false" customHeight="false" outlineLevel="0" collapsed="false">
      <c r="A53" s="3" t="n">
        <v>26572</v>
      </c>
      <c r="B53" s="6" t="n">
        <v>4673.5</v>
      </c>
      <c r="D53" s="0" t="n">
        <v>1.97939290614283</v>
      </c>
      <c r="E53" s="0" t="n">
        <v>4582.78860740157</v>
      </c>
      <c r="F53" s="0" t="n">
        <v>2.38079388891408</v>
      </c>
      <c r="G53" s="0" t="n">
        <v>4.232659848967</v>
      </c>
      <c r="H53" s="0" t="n">
        <v>3.64880707750974</v>
      </c>
      <c r="I53" s="0" t="n">
        <v>-0.47130888908353</v>
      </c>
      <c r="L53" s="0" t="n">
        <v>2.54213340476963</v>
      </c>
      <c r="M53" s="0" t="n">
        <v>4557.63874304435</v>
      </c>
      <c r="N53" s="0" t="n">
        <v>1.54409918078078</v>
      </c>
      <c r="O53" s="0" t="n">
        <v>3.47833206389304</v>
      </c>
      <c r="P53" s="0" t="n">
        <v>3.370796364244</v>
      </c>
      <c r="Q53" s="0" t="n">
        <v>-0.867230851030856</v>
      </c>
    </row>
    <row r="54" customFormat="false" ht="15" hidden="false" customHeight="false" outlineLevel="0" collapsed="false">
      <c r="A54" s="3" t="n">
        <v>26664</v>
      </c>
      <c r="B54" s="6" t="n">
        <v>4750.5</v>
      </c>
      <c r="D54" s="0" t="n">
        <v>1.9919377049747</v>
      </c>
      <c r="E54" s="0" t="n">
        <v>4657.7210972709</v>
      </c>
      <c r="F54" s="0" t="n">
        <v>6.70250595726003</v>
      </c>
      <c r="G54" s="0" t="n">
        <v>4.16112832968562</v>
      </c>
      <c r="H54" s="0" t="n">
        <v>3.71216505200701</v>
      </c>
      <c r="I54" s="0" t="n">
        <v>-0.624520235500292</v>
      </c>
      <c r="L54" s="0" t="n">
        <v>3.24057763372196</v>
      </c>
      <c r="M54" s="0" t="n">
        <v>4601.38843551794</v>
      </c>
      <c r="N54" s="0" t="n">
        <v>3.89532204010872</v>
      </c>
      <c r="O54" s="0" t="n">
        <v>3.43003462998181</v>
      </c>
      <c r="P54" s="0" t="n">
        <v>3.36242753098191</v>
      </c>
      <c r="Q54" s="0" t="n">
        <v>-0.904739353326194</v>
      </c>
    </row>
    <row r="55" customFormat="false" ht="15" hidden="false" customHeight="false" outlineLevel="0" collapsed="false">
      <c r="A55" s="3" t="n">
        <v>26754</v>
      </c>
      <c r="B55" s="6" t="n">
        <v>4872</v>
      </c>
      <c r="D55" s="0" t="n">
        <v>2.30458966582694</v>
      </c>
      <c r="E55" s="0" t="n">
        <v>4762.24968587837</v>
      </c>
      <c r="F55" s="0" t="n">
        <v>9.28353356767731</v>
      </c>
      <c r="G55" s="0" t="n">
        <v>4.31565554751051</v>
      </c>
      <c r="H55" s="0" t="n">
        <v>3.8558975180274</v>
      </c>
      <c r="I55" s="0" t="n">
        <v>-0.65529002363941</v>
      </c>
      <c r="L55" s="0" t="n">
        <v>4.03453900484328</v>
      </c>
      <c r="M55" s="0" t="n">
        <v>4683.06011311608</v>
      </c>
      <c r="N55" s="0" t="n">
        <v>7.29101245658954</v>
      </c>
      <c r="O55" s="0" t="n">
        <v>3.36886451127972</v>
      </c>
      <c r="P55" s="0" t="n">
        <v>3.35267956903342</v>
      </c>
      <c r="Q55" s="0" t="n">
        <v>-0.953342595432366</v>
      </c>
    </row>
    <row r="56" customFormat="false" ht="15" hidden="false" customHeight="false" outlineLevel="0" collapsed="false">
      <c r="A56" s="3" t="n">
        <v>26845</v>
      </c>
      <c r="B56" s="6" t="n">
        <v>4928.4</v>
      </c>
      <c r="D56" s="0" t="n">
        <v>3.15684239260122</v>
      </c>
      <c r="E56" s="0" t="n">
        <v>4777.57934974702</v>
      </c>
      <c r="F56" s="0" t="n">
        <v>1.29382901386907</v>
      </c>
      <c r="G56" s="0" t="n">
        <v>4.49086741057122</v>
      </c>
      <c r="H56" s="0" t="n">
        <v>3.80691568938514</v>
      </c>
      <c r="I56" s="0" t="n">
        <v>-0.416931771698364</v>
      </c>
      <c r="L56" s="0" t="n">
        <v>4.2472699858605</v>
      </c>
      <c r="M56" s="0" t="n">
        <v>4727.60581708131</v>
      </c>
      <c r="N56" s="0" t="n">
        <v>3.85947028459721</v>
      </c>
      <c r="O56" s="0" t="n">
        <v>3.29753077380221</v>
      </c>
      <c r="P56" s="0" t="n">
        <v>3.33910055081867</v>
      </c>
      <c r="Q56" s="0" t="n">
        <v>-1.00717053558523</v>
      </c>
    </row>
    <row r="57" customFormat="false" ht="15" hidden="false" customHeight="false" outlineLevel="0" collapsed="false">
      <c r="A57" s="3" t="n">
        <v>26937</v>
      </c>
      <c r="B57" s="6" t="n">
        <v>4902.1</v>
      </c>
      <c r="D57" s="0" t="n">
        <v>3.04318781127517</v>
      </c>
      <c r="E57" s="0" t="n">
        <v>4757.32564580422</v>
      </c>
      <c r="F57" s="0" t="n">
        <v>-1.68497668621498</v>
      </c>
      <c r="G57" s="0" t="n">
        <v>4.23265977588205</v>
      </c>
      <c r="H57" s="0" t="n">
        <v>3.64523055404107</v>
      </c>
      <c r="I57" s="0" t="n">
        <v>-0.466698180005952</v>
      </c>
      <c r="L57" s="0" t="n">
        <v>3.82124569166285</v>
      </c>
      <c r="M57" s="0" t="n">
        <v>4721.67326383145</v>
      </c>
      <c r="N57" s="0" t="n">
        <v>-0.501005870711646</v>
      </c>
      <c r="O57" s="0" t="n">
        <v>3.23156702040805</v>
      </c>
      <c r="P57" s="0" t="n">
        <v>3.32563066996457</v>
      </c>
      <c r="Q57" s="0" t="n">
        <v>-1.05576918934627</v>
      </c>
    </row>
    <row r="58" customFormat="false" ht="15" hidden="false" customHeight="false" outlineLevel="0" collapsed="false">
      <c r="A58" s="3" t="n">
        <v>27029</v>
      </c>
      <c r="B58" s="6" t="n">
        <v>4948.8</v>
      </c>
      <c r="D58" s="0" t="n">
        <v>2.69467609407877</v>
      </c>
      <c r="E58" s="0" t="n">
        <v>4818.94504001979</v>
      </c>
      <c r="F58" s="0" t="n">
        <v>5.28254406231981</v>
      </c>
      <c r="G58" s="0" t="n">
        <v>4.34694353881912</v>
      </c>
      <c r="H58" s="0" t="n">
        <v>3.69455931572254</v>
      </c>
      <c r="I58" s="0" t="n">
        <v>-0.416008065049491</v>
      </c>
      <c r="L58" s="0" t="n">
        <v>3.37523855112102</v>
      </c>
      <c r="M58" s="0" t="n">
        <v>4787.21990813373</v>
      </c>
      <c r="N58" s="0" t="n">
        <v>5.66953295069954</v>
      </c>
      <c r="O58" s="0" t="n">
        <v>3.17361438136721</v>
      </c>
      <c r="P58" s="0" t="n">
        <v>3.31596944689066</v>
      </c>
      <c r="Q58" s="0" t="n">
        <v>-1.10126677380473</v>
      </c>
    </row>
    <row r="59" customFormat="false" ht="15" hidden="false" customHeight="false" outlineLevel="0" collapsed="false">
      <c r="A59" s="3" t="n">
        <v>27119</v>
      </c>
      <c r="B59" s="6" t="n">
        <v>4905.4</v>
      </c>
      <c r="D59" s="0" t="n">
        <v>2.43638076004754</v>
      </c>
      <c r="E59" s="0" t="n">
        <v>4788.72834397641</v>
      </c>
      <c r="F59" s="0" t="n">
        <v>-2.48466633186863</v>
      </c>
      <c r="G59" s="0" t="n">
        <v>4.26209058992707</v>
      </c>
      <c r="H59" s="0" t="n">
        <v>3.53409338389965</v>
      </c>
      <c r="I59" s="0" t="n">
        <v>-0.293991560231715</v>
      </c>
      <c r="L59" s="0" t="n">
        <v>2.39725811378685</v>
      </c>
      <c r="M59" s="0" t="n">
        <v>4790.557960594</v>
      </c>
      <c r="N59" s="0" t="n">
        <v>0.279205510016412</v>
      </c>
      <c r="O59" s="0" t="n">
        <v>3.11741777656402</v>
      </c>
      <c r="P59" s="0" t="n">
        <v>3.30457292645722</v>
      </c>
      <c r="Q59" s="0" t="n">
        <v>-1.14277121355159</v>
      </c>
    </row>
    <row r="60" customFormat="false" ht="15" hidden="false" customHeight="false" outlineLevel="0" collapsed="false">
      <c r="A60" s="3" t="n">
        <v>27210</v>
      </c>
      <c r="B60" s="6" t="n">
        <v>4918</v>
      </c>
      <c r="D60" s="0" t="n">
        <v>2.48091720773039</v>
      </c>
      <c r="E60" s="0" t="n">
        <v>4798.94221675548</v>
      </c>
      <c r="F60" s="0" t="n">
        <v>0.855892944292136</v>
      </c>
      <c r="G60" s="0" t="n">
        <v>4.60160864674693</v>
      </c>
      <c r="H60" s="0" t="n">
        <v>3.50095980238115</v>
      </c>
      <c r="I60" s="0" t="n">
        <v>0.0882416438491122</v>
      </c>
      <c r="L60" s="0" t="n">
        <v>1.46243426605656</v>
      </c>
      <c r="M60" s="0" t="n">
        <v>4847.11414187436</v>
      </c>
      <c r="N60" s="0" t="n">
        <v>4.80659002250596</v>
      </c>
      <c r="O60" s="0" t="n">
        <v>3.07279517556986</v>
      </c>
      <c r="P60" s="0" t="n">
        <v>3.29656213556789</v>
      </c>
      <c r="Q60" s="0" t="n">
        <v>-1.17706646395966</v>
      </c>
    </row>
    <row r="61" customFormat="false" ht="15" hidden="false" customHeight="false" outlineLevel="0" collapsed="false">
      <c r="A61" s="3" t="n">
        <v>27302</v>
      </c>
      <c r="B61" s="6" t="n">
        <v>4869.4</v>
      </c>
      <c r="D61" s="0" t="n">
        <v>2.58315426681713</v>
      </c>
      <c r="E61" s="0" t="n">
        <v>4746.78326553965</v>
      </c>
      <c r="F61" s="0" t="n">
        <v>-4.27717047455527</v>
      </c>
      <c r="G61" s="0" t="n">
        <v>4.71294213098973</v>
      </c>
      <c r="H61" s="0" t="n">
        <v>3.31760618688189</v>
      </c>
      <c r="I61" s="0" t="n">
        <v>0.435950923521933</v>
      </c>
      <c r="L61" s="0" t="n">
        <v>0.251849563337487</v>
      </c>
      <c r="M61" s="0" t="n">
        <v>4857.16724550163</v>
      </c>
      <c r="N61" s="0" t="n">
        <v>0.832200141559936</v>
      </c>
      <c r="O61" s="0" t="n">
        <v>3.03691906339284</v>
      </c>
      <c r="P61" s="0" t="n">
        <v>3.28805276188772</v>
      </c>
      <c r="Q61" s="0" t="n">
        <v>-1.20197246263886</v>
      </c>
    </row>
    <row r="62" customFormat="false" ht="15" hidden="false" customHeight="false" outlineLevel="0" collapsed="false">
      <c r="A62" s="3" t="n">
        <v>27394</v>
      </c>
      <c r="B62" s="6" t="n">
        <v>4850.2</v>
      </c>
      <c r="D62" s="0" t="n">
        <v>1.7532292549414</v>
      </c>
      <c r="E62" s="0" t="n">
        <v>4766.63004753184</v>
      </c>
      <c r="F62" s="0" t="n">
        <v>1.68295877879607</v>
      </c>
      <c r="G62" s="0" t="n">
        <v>4.52684095647196</v>
      </c>
      <c r="H62" s="0" t="n">
        <v>3.26180724950912</v>
      </c>
      <c r="I62" s="0" t="n">
        <v>0.32178461742617</v>
      </c>
      <c r="L62" s="0" t="n">
        <v>-0.845338142461742</v>
      </c>
      <c r="M62" s="0" t="n">
        <v>4891.55013908331</v>
      </c>
      <c r="N62" s="0" t="n">
        <v>2.86172593913481</v>
      </c>
      <c r="O62" s="0" t="n">
        <v>3.01811897393597</v>
      </c>
      <c r="P62" s="0" t="n">
        <v>3.28300203198408</v>
      </c>
      <c r="Q62" s="0" t="n">
        <v>-1.2142612526309</v>
      </c>
    </row>
    <row r="63" customFormat="false" ht="15" hidden="false" customHeight="false" outlineLevel="0" collapsed="false">
      <c r="A63" s="3" t="n">
        <v>27484</v>
      </c>
      <c r="B63" s="6" t="n">
        <v>4791.2</v>
      </c>
      <c r="D63" s="0" t="n">
        <v>0.393882369436369</v>
      </c>
      <c r="E63" s="0" t="n">
        <v>4772.40234855049</v>
      </c>
      <c r="F63" s="0" t="n">
        <v>0.485273214283133</v>
      </c>
      <c r="G63" s="0" t="n">
        <v>3.88545536309877</v>
      </c>
      <c r="H63" s="0" t="n">
        <v>3.13411222716168</v>
      </c>
      <c r="I63" s="0" t="n">
        <v>-0.154979119990489</v>
      </c>
      <c r="L63" s="0" t="n">
        <v>-1.82037199228319</v>
      </c>
      <c r="M63" s="0" t="n">
        <v>4880.03478646651</v>
      </c>
      <c r="N63" s="0" t="n">
        <v>-0.938332682898779</v>
      </c>
      <c r="O63" s="0" t="n">
        <v>3.01288835142633</v>
      </c>
      <c r="P63" s="0" t="n">
        <v>3.27946380769796</v>
      </c>
      <c r="Q63" s="0" t="n">
        <v>-1.21493046751427</v>
      </c>
    </row>
    <row r="64" customFormat="false" ht="15" hidden="false" customHeight="false" outlineLevel="0" collapsed="false">
      <c r="A64" s="3" t="n">
        <v>27575</v>
      </c>
      <c r="B64" s="6" t="n">
        <v>4827.8</v>
      </c>
      <c r="D64" s="0" t="n">
        <v>-0.797021737544469</v>
      </c>
      <c r="E64" s="0" t="n">
        <v>4866.58776234255</v>
      </c>
      <c r="F64" s="0" t="n">
        <v>8.13095428378943</v>
      </c>
      <c r="G64" s="0" t="n">
        <v>3.51913022231049</v>
      </c>
      <c r="H64" s="0" t="n">
        <v>3.21340329597862</v>
      </c>
      <c r="I64" s="0" t="n">
        <v>-0.623524712832937</v>
      </c>
      <c r="L64" s="0" t="n">
        <v>-1.98533163261561</v>
      </c>
      <c r="M64" s="0" t="n">
        <v>4925.58928211046</v>
      </c>
      <c r="N64" s="0" t="n">
        <v>3.78655846167826</v>
      </c>
      <c r="O64" s="0" t="n">
        <v>3.01796958356879</v>
      </c>
      <c r="P64" s="0" t="n">
        <v>3.28035648709402</v>
      </c>
      <c r="Q64" s="0" t="n">
        <v>-1.21100005970507</v>
      </c>
    </row>
    <row r="65" customFormat="false" ht="15" hidden="false" customHeight="false" outlineLevel="0" collapsed="false">
      <c r="A65" s="3" t="n">
        <v>27667</v>
      </c>
      <c r="B65" s="6" t="n">
        <v>4909.1</v>
      </c>
      <c r="D65" s="0" t="n">
        <v>-0.643117637137834</v>
      </c>
      <c r="E65" s="0" t="n">
        <v>4940.87564268717</v>
      </c>
      <c r="F65" s="0" t="n">
        <v>6.24719033878878</v>
      </c>
      <c r="G65" s="0" t="n">
        <v>3.60375115455861</v>
      </c>
      <c r="H65" s="0" t="n">
        <v>3.29168897152357</v>
      </c>
      <c r="I65" s="0" t="n">
        <v>-0.639828099842574</v>
      </c>
      <c r="L65" s="0" t="n">
        <v>-1.58070225255506</v>
      </c>
      <c r="M65" s="0" t="n">
        <v>4987.94455188789</v>
      </c>
      <c r="N65" s="0" t="n">
        <v>5.16075266633813</v>
      </c>
      <c r="O65" s="0" t="n">
        <v>3.01740243463837</v>
      </c>
      <c r="P65" s="0" t="n">
        <v>3.28042837108741</v>
      </c>
      <c r="Q65" s="0" t="n">
        <v>-1.2116598800348</v>
      </c>
    </row>
    <row r="66" customFormat="false" ht="15" hidden="false" customHeight="false" outlineLevel="0" collapsed="false">
      <c r="A66" s="3" t="n">
        <v>27759</v>
      </c>
      <c r="B66" s="6" t="n">
        <v>4973.3</v>
      </c>
      <c r="D66" s="0" t="n">
        <v>-0.0760579288371446</v>
      </c>
      <c r="E66" s="0" t="n">
        <v>4977.08546812351</v>
      </c>
      <c r="F66" s="0" t="n">
        <v>2.96383303582097</v>
      </c>
      <c r="G66" s="0" t="n">
        <v>3.65586313661737</v>
      </c>
      <c r="H66" s="0" t="n">
        <v>3.2868552225457</v>
      </c>
      <c r="I66" s="0" t="n">
        <v>-0.581484545766864</v>
      </c>
      <c r="L66" s="0" t="n">
        <v>-1.06863060463479</v>
      </c>
      <c r="M66" s="0" t="n">
        <v>5027.02027718318</v>
      </c>
      <c r="N66" s="0" t="n">
        <v>3.1706293891413</v>
      </c>
      <c r="O66" s="0" t="n">
        <v>3.01085034307676</v>
      </c>
      <c r="P66" s="0" t="n">
        <v>3.27848814048161</v>
      </c>
      <c r="Q66" s="0" t="n">
        <v>-1.21571066530084</v>
      </c>
    </row>
    <row r="67" customFormat="false" ht="15" hidden="false" customHeight="false" outlineLevel="0" collapsed="false">
      <c r="A67" s="3" t="n">
        <v>27850</v>
      </c>
      <c r="B67" s="6" t="n">
        <v>5086.3</v>
      </c>
      <c r="D67" s="0" t="n">
        <v>0.319529601576392</v>
      </c>
      <c r="E67" s="0" t="n">
        <v>5070.09953116853</v>
      </c>
      <c r="F67" s="0" t="n">
        <v>7.68756219250164</v>
      </c>
      <c r="G67" s="0" t="n">
        <v>3.70761846174202</v>
      </c>
      <c r="H67" s="0" t="n">
        <v>3.39185112360873</v>
      </c>
      <c r="I67" s="0" t="n">
        <v>-0.665087825723907</v>
      </c>
      <c r="L67" s="0" t="n">
        <v>-0.404162918589577</v>
      </c>
      <c r="M67" s="0" t="n">
        <v>5106.9403592064</v>
      </c>
      <c r="N67" s="0" t="n">
        <v>6.51250434755302</v>
      </c>
      <c r="O67" s="0" t="n">
        <v>3.00157196053937</v>
      </c>
      <c r="P67" s="0" t="n">
        <v>3.27645817247217</v>
      </c>
      <c r="Q67" s="0" t="n">
        <v>-1.22237205388575</v>
      </c>
    </row>
    <row r="68" customFormat="false" ht="15" hidden="false" customHeight="false" outlineLevel="0" collapsed="false">
      <c r="A68" s="3" t="n">
        <v>27941</v>
      </c>
      <c r="B68" s="6" t="n">
        <v>5124.6</v>
      </c>
      <c r="D68" s="0" t="n">
        <v>0.0955124487931016</v>
      </c>
      <c r="E68" s="0" t="n">
        <v>5119.7100395701</v>
      </c>
      <c r="F68" s="0" t="n">
        <v>3.9717896494387</v>
      </c>
      <c r="G68" s="0" t="n">
        <v>3.17393276573839</v>
      </c>
      <c r="H68" s="0" t="n">
        <v>3.35435415197129</v>
      </c>
      <c r="I68" s="0" t="n">
        <v>-1.15043317963567</v>
      </c>
      <c r="L68" s="0" t="n">
        <v>-0.117744534742542</v>
      </c>
      <c r="M68" s="0" t="n">
        <v>5130.64104943297</v>
      </c>
      <c r="N68" s="0" t="n">
        <v>1.86931412069919</v>
      </c>
      <c r="O68" s="0" t="n">
        <v>2.99115576561407</v>
      </c>
      <c r="P68" s="0" t="n">
        <v>3.27178881040257</v>
      </c>
      <c r="Q68" s="0" t="n">
        <v>-1.22676860109181</v>
      </c>
    </row>
    <row r="69" customFormat="false" ht="15" hidden="false" customHeight="false" outlineLevel="0" collapsed="false">
      <c r="A69" s="3" t="n">
        <v>28033</v>
      </c>
      <c r="B69" s="6" t="n">
        <v>5149.7</v>
      </c>
      <c r="D69" s="0" t="n">
        <v>0.60684889009633</v>
      </c>
      <c r="E69" s="0" t="n">
        <v>5118.63760450898</v>
      </c>
      <c r="F69" s="0" t="n">
        <v>-0.0837624109547464</v>
      </c>
      <c r="G69" s="0" t="n">
        <v>3.14905430316077</v>
      </c>
      <c r="H69" s="0" t="n">
        <v>3.2688907421737</v>
      </c>
      <c r="I69" s="0" t="n">
        <v>-1.06513393223979</v>
      </c>
      <c r="L69" s="0" t="n">
        <v>-0.039166025197801</v>
      </c>
      <c r="M69" s="0" t="n">
        <v>5151.71772306153</v>
      </c>
      <c r="N69" s="0" t="n">
        <v>1.65335317255797</v>
      </c>
      <c r="O69" s="0" t="n">
        <v>2.99116442041311</v>
      </c>
      <c r="P69" s="0" t="n">
        <v>3.26916816704934</v>
      </c>
      <c r="Q69" s="0" t="n">
        <v>-1.22338146556049</v>
      </c>
    </row>
    <row r="70" customFormat="false" ht="15" hidden="false" customHeight="false" outlineLevel="0" collapsed="false">
      <c r="A70" s="3" t="n">
        <v>28125</v>
      </c>
      <c r="B70" s="6" t="n">
        <v>5187.1</v>
      </c>
      <c r="D70" s="0" t="n">
        <v>0.87266499873499</v>
      </c>
      <c r="E70" s="0" t="n">
        <v>5142.22559705848</v>
      </c>
      <c r="F70" s="0" t="n">
        <v>1.85608321118758</v>
      </c>
      <c r="G70" s="0" t="n">
        <v>3.13641168629095</v>
      </c>
      <c r="H70" s="0" t="n">
        <v>3.23266349423292</v>
      </c>
      <c r="I70" s="0" t="n">
        <v>-1.0310731092842</v>
      </c>
      <c r="L70" s="0" t="n">
        <v>0.0891298895402315</v>
      </c>
      <c r="M70" s="0" t="n">
        <v>5182.48086053356</v>
      </c>
      <c r="N70" s="0" t="n">
        <v>2.41005332623097</v>
      </c>
      <c r="O70" s="0" t="n">
        <v>2.99836953009103</v>
      </c>
      <c r="P70" s="0" t="n">
        <v>3.26849705700631</v>
      </c>
      <c r="Q70" s="0" t="n">
        <v>-1.21531117430538</v>
      </c>
    </row>
    <row r="71" customFormat="false" ht="15" hidden="false" customHeight="false" outlineLevel="0" collapsed="false">
      <c r="A71" s="3" t="n">
        <v>28215</v>
      </c>
      <c r="B71" s="6" t="n">
        <v>5247.3</v>
      </c>
      <c r="D71" s="0" t="n">
        <v>1.2092116539751</v>
      </c>
      <c r="E71" s="0" t="n">
        <v>5184.60712641457</v>
      </c>
      <c r="F71" s="0" t="n">
        <v>3.3377274219083</v>
      </c>
      <c r="G71" s="0" t="n">
        <v>3.19047591428668</v>
      </c>
      <c r="H71" s="0" t="n">
        <v>3.2391408848145</v>
      </c>
      <c r="I71" s="0" t="n">
        <v>-0.985359403021366</v>
      </c>
      <c r="L71" s="0" t="n">
        <v>0.454191151055397</v>
      </c>
      <c r="M71" s="0" t="n">
        <v>5223.57498465097</v>
      </c>
      <c r="N71" s="0" t="n">
        <v>3.20969772716064</v>
      </c>
      <c r="O71" s="0" t="n">
        <v>3.00680440670059</v>
      </c>
      <c r="P71" s="0" t="n">
        <v>3.26867715539806</v>
      </c>
      <c r="Q71" s="0" t="n">
        <v>-1.20710847692223</v>
      </c>
    </row>
    <row r="72" customFormat="false" ht="15" hidden="false" customHeight="false" outlineLevel="0" collapsed="false">
      <c r="A72" s="3" t="n">
        <v>28306</v>
      </c>
      <c r="B72" s="6" t="n">
        <v>5351.6</v>
      </c>
      <c r="D72" s="0" t="n">
        <v>1.45771311551084</v>
      </c>
      <c r="E72" s="0" t="n">
        <v>5274.70986252877</v>
      </c>
      <c r="F72" s="0" t="n">
        <v>7.13488171945798</v>
      </c>
      <c r="G72" s="0" t="n">
        <v>3.20912640727804</v>
      </c>
      <c r="H72" s="0" t="n">
        <v>3.32770507726354</v>
      </c>
      <c r="I72" s="0" t="n">
        <v>-1.08088408666755</v>
      </c>
      <c r="L72" s="0" t="n">
        <v>1.08749690342177</v>
      </c>
      <c r="M72" s="0" t="n">
        <v>5294.02761363542</v>
      </c>
      <c r="N72" s="0" t="n">
        <v>5.5051053281256</v>
      </c>
      <c r="O72" s="0" t="n">
        <v>3.01110513607562</v>
      </c>
      <c r="P72" s="0" t="n">
        <v>3.26858509430685</v>
      </c>
      <c r="Q72" s="0" t="n">
        <v>-1.20268906423897</v>
      </c>
    </row>
    <row r="73" customFormat="false" ht="15" hidden="false" customHeight="false" outlineLevel="0" collapsed="false">
      <c r="A73" s="3" t="n">
        <v>28398</v>
      </c>
      <c r="B73" s="6" t="n">
        <v>5447.3</v>
      </c>
      <c r="D73" s="0" t="n">
        <v>2.26321945995699</v>
      </c>
      <c r="E73" s="0" t="n">
        <v>5326.74409114705</v>
      </c>
      <c r="F73" s="0" t="n">
        <v>4.00471465565262</v>
      </c>
      <c r="G73" s="0" t="n">
        <v>3.3752795181703</v>
      </c>
      <c r="H73" s="0" t="n">
        <v>3.35674431969321</v>
      </c>
      <c r="I73" s="0" t="n">
        <v>-0.952167783385038</v>
      </c>
      <c r="L73" s="0" t="n">
        <v>1.60682417048611</v>
      </c>
      <c r="M73" s="0" t="n">
        <v>5361.15565511621</v>
      </c>
      <c r="N73" s="0" t="n">
        <v>5.16926957101707</v>
      </c>
      <c r="O73" s="0" t="n">
        <v>3.01025361053744</v>
      </c>
      <c r="P73" s="0" t="n">
        <v>3.26637039878647</v>
      </c>
      <c r="Q73" s="0" t="n">
        <v>-1.20068544883084</v>
      </c>
    </row>
    <row r="74" customFormat="false" ht="15" hidden="false" customHeight="false" outlineLevel="0" collapsed="false">
      <c r="A74" s="3" t="n">
        <v>28490</v>
      </c>
      <c r="B74" s="6" t="n">
        <v>5446.1</v>
      </c>
      <c r="D74" s="0" t="n">
        <v>2.22529008160757</v>
      </c>
      <c r="E74" s="0" t="n">
        <v>5327.54663317885</v>
      </c>
      <c r="F74" s="0" t="n">
        <v>0.0602787298278562</v>
      </c>
      <c r="G74" s="0" t="n">
        <v>2.97299646039638</v>
      </c>
      <c r="H74" s="0" t="n">
        <v>3.2407852433851</v>
      </c>
      <c r="I74" s="0" t="n">
        <v>-1.20495873092691</v>
      </c>
      <c r="L74" s="0" t="n">
        <v>1.67064568513479</v>
      </c>
      <c r="M74" s="0" t="n">
        <v>5356.61002573555</v>
      </c>
      <c r="N74" s="0" t="n">
        <v>-0.33872185038808</v>
      </c>
      <c r="O74" s="0" t="n">
        <v>3.01291658505851</v>
      </c>
      <c r="P74" s="0" t="n">
        <v>3.26297564900368</v>
      </c>
      <c r="Q74" s="0" t="n">
        <v>-1.19364603112916</v>
      </c>
    </row>
    <row r="75" customFormat="false" ht="15" hidden="false" customHeight="false" outlineLevel="0" collapsed="false">
      <c r="A75" s="3" t="n">
        <v>28580</v>
      </c>
      <c r="B75" s="6" t="n">
        <v>5464.7</v>
      </c>
      <c r="D75" s="0" t="n">
        <v>2.1626920367836</v>
      </c>
      <c r="E75" s="0" t="n">
        <v>5349.01723031382</v>
      </c>
      <c r="F75" s="0" t="n">
        <v>1.62181514199207</v>
      </c>
      <c r="G75" s="0" t="n">
        <v>2.87457128063754</v>
      </c>
      <c r="H75" s="0" t="n">
        <v>3.19261262522499</v>
      </c>
      <c r="I75" s="0" t="n">
        <v>-1.24128073969271</v>
      </c>
      <c r="L75" s="0" t="n">
        <v>1.92191343283798</v>
      </c>
      <c r="M75" s="0" t="n">
        <v>5361.6536581223</v>
      </c>
      <c r="N75" s="0" t="n">
        <v>0.377160946737054</v>
      </c>
      <c r="O75" s="0" t="n">
        <v>3.02295287755618</v>
      </c>
      <c r="P75" s="0" t="n">
        <v>3.26318408867933</v>
      </c>
      <c r="Q75" s="0" t="n">
        <v>-1.18387845487139</v>
      </c>
    </row>
    <row r="76" customFormat="false" ht="15" hidden="false" customHeight="false" outlineLevel="0" collapsed="false">
      <c r="A76" s="3" t="n">
        <v>28671</v>
      </c>
      <c r="B76" s="6" t="n">
        <v>5679.7</v>
      </c>
      <c r="D76" s="0" t="n">
        <v>2.83208948898334</v>
      </c>
      <c r="E76" s="0" t="n">
        <v>5523.27588423503</v>
      </c>
      <c r="F76" s="0" t="n">
        <v>13.6818044961603</v>
      </c>
      <c r="G76" s="0" t="n">
        <v>3.54473987989001</v>
      </c>
      <c r="H76" s="0" t="n">
        <v>3.48356272467631</v>
      </c>
      <c r="I76" s="0" t="n">
        <v>-0.946199160137031</v>
      </c>
      <c r="L76" s="0" t="n">
        <v>2.95155130997739</v>
      </c>
      <c r="M76" s="0" t="n">
        <v>5516.86684438485</v>
      </c>
      <c r="N76" s="0" t="n">
        <v>12.0920934883874</v>
      </c>
      <c r="O76" s="0" t="n">
        <v>3.02129618454216</v>
      </c>
      <c r="P76" s="0" t="n">
        <v>3.26482757188193</v>
      </c>
      <c r="Q76" s="0" t="n">
        <v>-1.18765389339384</v>
      </c>
    </row>
    <row r="77" customFormat="false" ht="15" hidden="false" customHeight="false" outlineLevel="0" collapsed="false">
      <c r="A77" s="3" t="n">
        <v>28763</v>
      </c>
      <c r="B77" s="6" t="n">
        <v>5735.4</v>
      </c>
      <c r="D77" s="0" t="n">
        <v>3.4050827235684</v>
      </c>
      <c r="E77" s="0" t="n">
        <v>5546.53586548775</v>
      </c>
      <c r="F77" s="0" t="n">
        <v>1.69517696548842</v>
      </c>
      <c r="G77" s="0" t="n">
        <v>3.46474812635961</v>
      </c>
      <c r="H77" s="0" t="n">
        <v>3.43083325349527</v>
      </c>
      <c r="I77" s="0" t="n">
        <v>-0.958213139359122</v>
      </c>
      <c r="L77" s="0" t="n">
        <v>3.40695447805979</v>
      </c>
      <c r="M77" s="0" t="n">
        <v>5546.43546843544</v>
      </c>
      <c r="N77" s="0" t="n">
        <v>2.16116812900424</v>
      </c>
      <c r="O77" s="0" t="n">
        <v>2.9987778122882</v>
      </c>
      <c r="P77" s="0" t="n">
        <v>3.25803916565585</v>
      </c>
      <c r="Q77" s="0" t="n">
        <v>-1.20142078879786</v>
      </c>
    </row>
    <row r="78" customFormat="false" ht="15" hidden="false" customHeight="false" outlineLevel="0" collapsed="false">
      <c r="A78" s="3" t="n">
        <v>28855</v>
      </c>
      <c r="B78" s="6" t="n">
        <v>5811.3</v>
      </c>
      <c r="D78" s="0" t="n">
        <v>3.80103317611395</v>
      </c>
      <c r="E78" s="0" t="n">
        <v>5598.49918848135</v>
      </c>
      <c r="F78" s="0" t="n">
        <v>3.8004355771565</v>
      </c>
      <c r="G78" s="0" t="n">
        <v>3.589251357359</v>
      </c>
      <c r="H78" s="0" t="n">
        <v>3.44860105446274</v>
      </c>
      <c r="I78" s="0" t="n">
        <v>-0.856615800208615</v>
      </c>
      <c r="L78" s="0" t="n">
        <v>3.6104377596306</v>
      </c>
      <c r="M78" s="0" t="n">
        <v>5608.79784475174</v>
      </c>
      <c r="N78" s="0" t="n">
        <v>4.57389666878676</v>
      </c>
      <c r="O78" s="0" t="n">
        <v>2.9791011420597</v>
      </c>
      <c r="P78" s="0" t="n">
        <v>3.25248414264539</v>
      </c>
      <c r="Q78" s="0" t="n">
        <v>-1.21393603502523</v>
      </c>
    </row>
    <row r="79" customFormat="false" ht="15" hidden="false" customHeight="false" outlineLevel="0" collapsed="false">
      <c r="A79" s="3" t="n">
        <v>28945</v>
      </c>
      <c r="B79" s="6" t="n">
        <v>5821</v>
      </c>
      <c r="D79" s="0" t="n">
        <v>2.68749085714342</v>
      </c>
      <c r="E79" s="0" t="n">
        <v>5668.65540428683</v>
      </c>
      <c r="F79" s="0" t="n">
        <v>5.107510620599</v>
      </c>
      <c r="G79" s="0" t="n">
        <v>2.93708785545756</v>
      </c>
      <c r="H79" s="0" t="n">
        <v>3.42815293741405</v>
      </c>
      <c r="I79" s="0" t="n">
        <v>-1.48241800064748</v>
      </c>
      <c r="L79" s="0" t="n">
        <v>3.35351943497119</v>
      </c>
      <c r="M79" s="0" t="n">
        <v>5632.12557426504</v>
      </c>
      <c r="N79" s="0" t="n">
        <v>1.67406055751607</v>
      </c>
      <c r="O79" s="0" t="n">
        <v>2.96070323948664</v>
      </c>
      <c r="P79" s="0" t="n">
        <v>3.24602898609854</v>
      </c>
      <c r="Q79" s="0" t="n">
        <v>-1.22401207953605</v>
      </c>
    </row>
    <row r="80" customFormat="false" ht="15" hidden="false" customHeight="false" outlineLevel="0" collapsed="false">
      <c r="A80" s="3" t="n">
        <v>29036</v>
      </c>
      <c r="B80" s="6" t="n">
        <v>5826.4</v>
      </c>
      <c r="D80" s="0" t="n">
        <v>3.44704796240387</v>
      </c>
      <c r="E80" s="0" t="n">
        <v>5632.25351980804</v>
      </c>
      <c r="F80" s="0" t="n">
        <v>-2.54400683336185</v>
      </c>
      <c r="G80" s="0" t="n">
        <v>3.48246358042254</v>
      </c>
      <c r="H80" s="0" t="n">
        <v>3.33325551217458</v>
      </c>
      <c r="I80" s="0" t="n">
        <v>-0.814702422638635</v>
      </c>
      <c r="L80" s="0" t="n">
        <v>2.87116771854755</v>
      </c>
      <c r="M80" s="0" t="n">
        <v>5663.78328273755</v>
      </c>
      <c r="N80" s="0" t="n">
        <v>2.26739462282681</v>
      </c>
      <c r="O80" s="0" t="n">
        <v>2.9484149499796</v>
      </c>
      <c r="P80" s="0" t="n">
        <v>3.2413949631361</v>
      </c>
      <c r="Q80" s="0" t="n">
        <v>-1.23032627979044</v>
      </c>
    </row>
    <row r="81" customFormat="false" ht="15" hidden="false" customHeight="false" outlineLevel="0" collapsed="false">
      <c r="A81" s="3" t="n">
        <v>29128</v>
      </c>
      <c r="B81" s="6" t="n">
        <v>5868.3</v>
      </c>
      <c r="D81" s="0" t="n">
        <v>2.73460207625396</v>
      </c>
      <c r="E81" s="0" t="n">
        <v>5712.09688011864</v>
      </c>
      <c r="F81" s="0" t="n">
        <v>5.79215853274093</v>
      </c>
      <c r="G81" s="0" t="n">
        <v>3.41001095796538</v>
      </c>
      <c r="H81" s="0" t="n">
        <v>3.38284474591152</v>
      </c>
      <c r="I81" s="0" t="n">
        <v>-0.951084488414462</v>
      </c>
      <c r="L81" s="0" t="n">
        <v>2.44468191146382</v>
      </c>
      <c r="M81" s="0" t="n">
        <v>5728.26220991304</v>
      </c>
      <c r="N81" s="0" t="n">
        <v>4.63212576788958</v>
      </c>
      <c r="O81" s="0" t="n">
        <v>2.93729984710492</v>
      </c>
      <c r="P81" s="0" t="n">
        <v>3.2376159678571</v>
      </c>
      <c r="Q81" s="0" t="n">
        <v>-1.23656957791469</v>
      </c>
    </row>
    <row r="82" customFormat="false" ht="15" hidden="false" customHeight="false" outlineLevel="0" collapsed="false">
      <c r="A82" s="3" t="n">
        <v>29220</v>
      </c>
      <c r="B82" s="6" t="n">
        <v>5884.5</v>
      </c>
      <c r="D82" s="0" t="n">
        <v>2.4220638111334</v>
      </c>
      <c r="E82" s="0" t="n">
        <v>5745.34409973523</v>
      </c>
      <c r="F82" s="0" t="n">
        <v>2.34860305239215</v>
      </c>
      <c r="G82" s="0" t="n">
        <v>3.42727759484033</v>
      </c>
      <c r="H82" s="0" t="n">
        <v>3.36028314484163</v>
      </c>
      <c r="I82" s="0" t="n">
        <v>-0.904731888960876</v>
      </c>
      <c r="L82" s="0" t="n">
        <v>1.88725476729178</v>
      </c>
      <c r="M82" s="0" t="n">
        <v>5775.50157126136</v>
      </c>
      <c r="N82" s="0" t="n">
        <v>3.33971689188053</v>
      </c>
      <c r="O82" s="0" t="n">
        <v>2.92548557167233</v>
      </c>
      <c r="P82" s="0" t="n">
        <v>3.23269269241089</v>
      </c>
      <c r="Q82" s="0" t="n">
        <v>-1.24203686560694</v>
      </c>
    </row>
    <row r="83" customFormat="false" ht="15" hidden="false" customHeight="false" outlineLevel="0" collapsed="false">
      <c r="A83" s="3" t="n">
        <v>29311</v>
      </c>
      <c r="B83" s="6" t="n">
        <v>5903.4</v>
      </c>
      <c r="D83" s="0" t="n">
        <v>2.47553334355575</v>
      </c>
      <c r="E83" s="0" t="n">
        <v>5760.78972939665</v>
      </c>
      <c r="F83" s="0" t="n">
        <v>1.07969350665453</v>
      </c>
      <c r="G83" s="0" t="n">
        <v>3.73980078204103</v>
      </c>
      <c r="H83" s="0" t="n">
        <v>3.33422004477377</v>
      </c>
      <c r="I83" s="0" t="n">
        <v>-0.558608677058526</v>
      </c>
      <c r="L83" s="0" t="n">
        <v>1.0493056747689</v>
      </c>
      <c r="M83" s="0" t="n">
        <v>5842.09852861367</v>
      </c>
      <c r="N83" s="0" t="n">
        <v>4.69276824820435</v>
      </c>
      <c r="O83" s="0" t="n">
        <v>2.918803437416</v>
      </c>
      <c r="P83" s="0" t="n">
        <v>3.22810177623266</v>
      </c>
      <c r="Q83" s="0" t="n">
        <v>-1.24280048301031</v>
      </c>
    </row>
    <row r="84" customFormat="false" ht="15" hidden="false" customHeight="false" outlineLevel="0" collapsed="false">
      <c r="A84" s="3" t="n">
        <v>29402</v>
      </c>
      <c r="B84" s="6" t="n">
        <v>5782.4</v>
      </c>
      <c r="D84" s="0" t="n">
        <v>1.24961253797619</v>
      </c>
      <c r="E84" s="0" t="n">
        <v>5711.03420058143</v>
      </c>
      <c r="F84" s="0" t="n">
        <v>-3.41027062490699</v>
      </c>
      <c r="G84" s="0" t="n">
        <v>3.25757139030762</v>
      </c>
      <c r="H84" s="0" t="n">
        <v>3.13039061030399</v>
      </c>
      <c r="I84" s="0" t="n">
        <v>-0.778065259138557</v>
      </c>
      <c r="L84" s="0" t="n">
        <v>-0.382823023042079</v>
      </c>
      <c r="M84" s="0" t="n">
        <v>5804.62142722385</v>
      </c>
      <c r="N84" s="0" t="n">
        <v>-2.54141673355115</v>
      </c>
      <c r="O84" s="0" t="n">
        <v>2.92269346868074</v>
      </c>
      <c r="P84" s="0" t="n">
        <v>3.2232306479262</v>
      </c>
      <c r="Q84" s="0" t="n">
        <v>-1.23263069104957</v>
      </c>
    </row>
    <row r="85" customFormat="false" ht="15" hidden="false" customHeight="false" outlineLevel="0" collapsed="false">
      <c r="A85" s="3" t="n">
        <v>29494</v>
      </c>
      <c r="B85" s="6" t="n">
        <v>5771.7</v>
      </c>
      <c r="D85" s="0" t="n">
        <v>0.0730182122169936</v>
      </c>
      <c r="E85" s="0" t="n">
        <v>5767.48868287395</v>
      </c>
      <c r="F85" s="0" t="n">
        <v>4.01308083672218</v>
      </c>
      <c r="G85" s="0" t="n">
        <v>3.26789880383906</v>
      </c>
      <c r="H85" s="0" t="n">
        <v>3.1507446357394</v>
      </c>
      <c r="I85" s="0" t="n">
        <v>-0.793977846053236</v>
      </c>
      <c r="L85" s="0" t="n">
        <v>-1.23821299772374</v>
      </c>
      <c r="M85" s="0" t="n">
        <v>5844.0619344676</v>
      </c>
      <c r="N85" s="0" t="n">
        <v>2.74569563318163</v>
      </c>
      <c r="O85" s="0" t="n">
        <v>2.93919065200368</v>
      </c>
      <c r="P85" s="0" t="n">
        <v>3.22420691313379</v>
      </c>
      <c r="Q85" s="0" t="n">
        <v>-1.21739208920793</v>
      </c>
    </row>
    <row r="86" customFormat="false" ht="15" hidden="false" customHeight="false" outlineLevel="0" collapsed="false">
      <c r="A86" s="3" t="n">
        <v>29586</v>
      </c>
      <c r="B86" s="6" t="n">
        <v>5878.4</v>
      </c>
      <c r="D86" s="0" t="n">
        <v>0.236699699615542</v>
      </c>
      <c r="E86" s="0" t="n">
        <v>5864.51870184883</v>
      </c>
      <c r="F86" s="0" t="n">
        <v>6.90117980472911</v>
      </c>
      <c r="G86" s="0" t="n">
        <v>3.88417183774017</v>
      </c>
      <c r="H86" s="0" t="n">
        <v>3.290616424163</v>
      </c>
      <c r="I86" s="0" t="n">
        <v>-0.358024710163525</v>
      </c>
      <c r="L86" s="0" t="n">
        <v>-1.2098011384229</v>
      </c>
      <c r="M86" s="0" t="n">
        <v>5950.38786007173</v>
      </c>
      <c r="N86" s="0" t="n">
        <v>7.47856526739157</v>
      </c>
      <c r="O86" s="0" t="n">
        <v>2.94462070282235</v>
      </c>
      <c r="P86" s="0" t="n">
        <v>3.22472399088459</v>
      </c>
      <c r="Q86" s="0" t="n">
        <v>-1.21262864463158</v>
      </c>
    </row>
    <row r="87" customFormat="false" ht="15" hidden="false" customHeight="false" outlineLevel="0" collapsed="false">
      <c r="A87" s="3" t="n">
        <v>29676</v>
      </c>
      <c r="B87" s="6" t="n">
        <v>6000.6</v>
      </c>
      <c r="D87" s="0" t="n">
        <v>0.218867184547321</v>
      </c>
      <c r="E87" s="0" t="n">
        <v>5987.49533752985</v>
      </c>
      <c r="F87" s="0" t="n">
        <v>8.65538391049656</v>
      </c>
      <c r="G87" s="0" t="n">
        <v>4.09305627885921</v>
      </c>
      <c r="H87" s="0" t="n">
        <v>3.42897898088212</v>
      </c>
      <c r="I87" s="0" t="n">
        <v>-0.327514495880204</v>
      </c>
      <c r="L87" s="0" t="n">
        <v>-1.06323519861826</v>
      </c>
      <c r="M87" s="0" t="n">
        <v>6065.0861305667</v>
      </c>
      <c r="N87" s="0" t="n">
        <v>7.93611714098701</v>
      </c>
      <c r="O87" s="0" t="n">
        <v>2.93285201519412</v>
      </c>
      <c r="P87" s="0" t="n">
        <v>3.22049751081563</v>
      </c>
      <c r="Q87" s="0" t="n">
        <v>-1.21894863911324</v>
      </c>
    </row>
    <row r="88" customFormat="false" ht="15" hidden="false" customHeight="false" outlineLevel="0" collapsed="false">
      <c r="A88" s="3" t="n">
        <v>29767</v>
      </c>
      <c r="B88" s="6" t="n">
        <v>5952.7</v>
      </c>
      <c r="D88" s="0" t="n">
        <v>-0.768430854299027</v>
      </c>
      <c r="E88" s="0" t="n">
        <v>5998.79660399172</v>
      </c>
      <c r="F88" s="0" t="n">
        <v>0.757131484428086</v>
      </c>
      <c r="G88" s="0" t="n">
        <v>3.52084983203741</v>
      </c>
      <c r="H88" s="0" t="n">
        <v>3.31306760244518</v>
      </c>
      <c r="I88" s="0" t="n">
        <v>-0.750290323606668</v>
      </c>
      <c r="L88" s="0" t="n">
        <v>-1.71484120129196</v>
      </c>
      <c r="M88" s="0" t="n">
        <v>6056.5603930003</v>
      </c>
      <c r="N88" s="0" t="n">
        <v>-0.561098535676441</v>
      </c>
      <c r="O88" s="0" t="n">
        <v>2.91751825113038</v>
      </c>
      <c r="P88" s="0" t="n">
        <v>3.21229358247398</v>
      </c>
      <c r="Q88" s="0" t="n">
        <v>-1.2237060636697</v>
      </c>
    </row>
    <row r="89" customFormat="false" ht="15" hidden="false" customHeight="false" outlineLevel="0" collapsed="false">
      <c r="A89" s="3" t="n">
        <v>29859</v>
      </c>
      <c r="B89" s="6" t="n">
        <v>6025</v>
      </c>
      <c r="D89" s="0" t="n">
        <v>-1.46241388088708</v>
      </c>
      <c r="E89" s="0" t="n">
        <v>6114.41809901548</v>
      </c>
      <c r="F89" s="0" t="n">
        <v>7.93541873286172</v>
      </c>
      <c r="G89" s="0" t="n">
        <v>3.71828254051685</v>
      </c>
      <c r="H89" s="0" t="n">
        <v>3.43320704930577</v>
      </c>
      <c r="I89" s="0" t="n">
        <v>-0.707738975044069</v>
      </c>
      <c r="L89" s="0" t="n">
        <v>-2.39270880310289</v>
      </c>
      <c r="M89" s="0" t="n">
        <v>6172.69460725648</v>
      </c>
      <c r="N89" s="0" t="n">
        <v>7.89341884236081</v>
      </c>
      <c r="O89" s="0" t="n">
        <v>2.91020788855183</v>
      </c>
      <c r="P89" s="0" t="n">
        <v>3.20791953647225</v>
      </c>
      <c r="Q89" s="0" t="n">
        <v>-1.22537749406744</v>
      </c>
    </row>
    <row r="90" customFormat="false" ht="15" hidden="false" customHeight="false" outlineLevel="0" collapsed="false">
      <c r="A90" s="3" t="n">
        <v>29951</v>
      </c>
      <c r="B90" s="6" t="n">
        <v>5950</v>
      </c>
      <c r="D90" s="0" t="n">
        <v>-2.76052807138387</v>
      </c>
      <c r="E90" s="0" t="n">
        <v>6118.9143482473</v>
      </c>
      <c r="F90" s="0" t="n">
        <v>0.294465381929143</v>
      </c>
      <c r="G90" s="0" t="n">
        <v>3.28771957213389</v>
      </c>
      <c r="H90" s="0" t="n">
        <v>3.31606013876847</v>
      </c>
      <c r="I90" s="0" t="n">
        <v>-0.987278501183884</v>
      </c>
      <c r="L90" s="0" t="n">
        <v>-3.83140958013314</v>
      </c>
      <c r="M90" s="0" t="n">
        <v>6187.05127528918</v>
      </c>
      <c r="N90" s="0" t="n">
        <v>0.93358466696043</v>
      </c>
      <c r="O90" s="0" t="n">
        <v>2.90387931444564</v>
      </c>
      <c r="P90" s="0" t="n">
        <v>3.20002296614115</v>
      </c>
      <c r="Q90" s="0" t="n">
        <v>-1.2215259684352</v>
      </c>
    </row>
    <row r="91" customFormat="false" ht="15" hidden="false" customHeight="false" outlineLevel="0" collapsed="false">
      <c r="A91" s="3" t="n">
        <v>30041</v>
      </c>
      <c r="B91" s="6" t="n">
        <v>5852.3</v>
      </c>
      <c r="D91" s="0" t="n">
        <v>-4.71785012398198</v>
      </c>
      <c r="E91" s="0" t="n">
        <v>6142.07383819012</v>
      </c>
      <c r="F91" s="0" t="n">
        <v>1.52257771851907</v>
      </c>
      <c r="G91" s="0" t="n">
        <v>2.66121481071068</v>
      </c>
      <c r="H91" s="0" t="n">
        <v>3.20934652459692</v>
      </c>
      <c r="I91" s="0" t="n">
        <v>-1.4762102163144</v>
      </c>
      <c r="L91" s="0" t="n">
        <v>-5.34389758994814</v>
      </c>
      <c r="M91" s="0" t="n">
        <v>6182.69699574966</v>
      </c>
      <c r="N91" s="0" t="n">
        <v>-0.281212155244892</v>
      </c>
      <c r="O91" s="0" t="n">
        <v>2.91499192902844</v>
      </c>
      <c r="P91" s="0" t="n">
        <v>3.19564838323301</v>
      </c>
      <c r="Q91" s="0" t="n">
        <v>-1.20477372950265</v>
      </c>
    </row>
    <row r="92" customFormat="false" ht="15" hidden="false" customHeight="false" outlineLevel="0" collapsed="false">
      <c r="A92" s="3" t="n">
        <v>30132</v>
      </c>
      <c r="B92" s="6" t="n">
        <v>5884</v>
      </c>
      <c r="D92" s="0" t="n">
        <v>-5.88559324529808</v>
      </c>
      <c r="E92" s="0" t="n">
        <v>6251.96524410545</v>
      </c>
      <c r="F92" s="0" t="n">
        <v>7.35099836010975</v>
      </c>
      <c r="G92" s="0" t="n">
        <v>2.66954359992199</v>
      </c>
      <c r="H92" s="0" t="n">
        <v>3.29590486174296</v>
      </c>
      <c r="I92" s="0" t="n">
        <v>-1.57947069540457</v>
      </c>
      <c r="L92" s="0" t="n">
        <v>-6.21401899132718</v>
      </c>
      <c r="M92" s="0" t="n">
        <v>6273.8587758184</v>
      </c>
      <c r="N92" s="0" t="n">
        <v>6.02959496360711</v>
      </c>
      <c r="O92" s="0" t="n">
        <v>2.93492748555062</v>
      </c>
      <c r="P92" s="0" t="n">
        <v>3.19512065279184</v>
      </c>
      <c r="Q92" s="0" t="n">
        <v>-1.18415783350385</v>
      </c>
    </row>
    <row r="93" customFormat="false" ht="15" hidden="false" customHeight="false" outlineLevel="0" collapsed="false">
      <c r="A93" s="3" t="n">
        <v>30224</v>
      </c>
      <c r="B93" s="6" t="n">
        <v>5861.4</v>
      </c>
      <c r="D93" s="0" t="n">
        <v>-5.99169284753759</v>
      </c>
      <c r="E93" s="0" t="n">
        <v>6234.98090492577</v>
      </c>
      <c r="F93" s="0" t="n">
        <v>-1.08223595472491</v>
      </c>
      <c r="G93" s="0" t="n">
        <v>2.88208623911284</v>
      </c>
      <c r="H93" s="0" t="n">
        <v>3.21039962656799</v>
      </c>
      <c r="I93" s="0" t="n">
        <v>-1.25669642580447</v>
      </c>
      <c r="L93" s="0" t="n">
        <v>-7.06939686140868</v>
      </c>
      <c r="M93" s="0" t="n">
        <v>6307.28716056932</v>
      </c>
      <c r="N93" s="0" t="n">
        <v>2.14837509129757</v>
      </c>
      <c r="O93" s="0" t="n">
        <v>2.95351560163799</v>
      </c>
      <c r="P93" s="0" t="n">
        <v>3.19245077386773</v>
      </c>
      <c r="Q93" s="0" t="n">
        <v>-1.16212776317593</v>
      </c>
    </row>
    <row r="94" customFormat="false" ht="15" hidden="false" customHeight="false" outlineLevel="0" collapsed="false">
      <c r="A94" s="3" t="n">
        <v>30316</v>
      </c>
      <c r="B94" s="6" t="n">
        <v>5866</v>
      </c>
      <c r="D94" s="0" t="n">
        <v>-6.63359223671603</v>
      </c>
      <c r="E94" s="0" t="n">
        <v>6282.77358048553</v>
      </c>
      <c r="F94" s="0" t="n">
        <v>3.10153335572616</v>
      </c>
      <c r="G94" s="0" t="n">
        <v>2.78039994179322</v>
      </c>
      <c r="H94" s="0" t="n">
        <v>3.19346375934005</v>
      </c>
      <c r="I94" s="0" t="n">
        <v>-1.33654934352915</v>
      </c>
      <c r="L94" s="0" t="n">
        <v>-7.54075340399322</v>
      </c>
      <c r="M94" s="0" t="n">
        <v>6344.41682791448</v>
      </c>
      <c r="N94" s="0" t="n">
        <v>2.37558980597172</v>
      </c>
      <c r="O94" s="0" t="n">
        <v>2.97731672453984</v>
      </c>
      <c r="P94" s="0" t="n">
        <v>3.19132166920661</v>
      </c>
      <c r="Q94" s="0" t="n">
        <v>-1.13687102124159</v>
      </c>
    </row>
    <row r="95" customFormat="false" ht="15" hidden="false" customHeight="false" outlineLevel="0" collapsed="false">
      <c r="A95" s="3" t="n">
        <v>30406</v>
      </c>
      <c r="B95" s="6" t="n">
        <v>5938.9</v>
      </c>
      <c r="D95" s="0" t="n">
        <v>-6.58998299445614</v>
      </c>
      <c r="E95" s="0" t="n">
        <v>6357.88343732721</v>
      </c>
      <c r="F95" s="0" t="n">
        <v>4.86839244031225</v>
      </c>
      <c r="G95" s="0" t="n">
        <v>2.91568704293828</v>
      </c>
      <c r="H95" s="0" t="n">
        <v>3.24349807206164</v>
      </c>
      <c r="I95" s="0" t="n">
        <v>-1.26576547258305</v>
      </c>
      <c r="L95" s="0" t="n">
        <v>-7.28914979361946</v>
      </c>
      <c r="M95" s="0" t="n">
        <v>6405.83058701286</v>
      </c>
      <c r="N95" s="0" t="n">
        <v>3.92857242729372</v>
      </c>
      <c r="O95" s="0" t="n">
        <v>2.99874736655114</v>
      </c>
      <c r="P95" s="0" t="n">
        <v>3.19081238483249</v>
      </c>
      <c r="Q95" s="0" t="n">
        <v>-1.11478382005252</v>
      </c>
    </row>
    <row r="96" customFormat="false" ht="15" hidden="false" customHeight="false" outlineLevel="0" collapsed="false">
      <c r="A96" s="3" t="n">
        <v>30497</v>
      </c>
      <c r="B96" s="6" t="n">
        <v>6072.4</v>
      </c>
      <c r="D96" s="0" t="n">
        <v>-7.06460590151426</v>
      </c>
      <c r="E96" s="0" t="n">
        <v>6534.00145219693</v>
      </c>
      <c r="F96" s="0" t="n">
        <v>11.5492515544348</v>
      </c>
      <c r="G96" s="0" t="n">
        <v>2.57196120907</v>
      </c>
      <c r="H96" s="0" t="n">
        <v>3.3902435614252</v>
      </c>
      <c r="I96" s="0" t="n">
        <v>-1.79867264154323</v>
      </c>
      <c r="L96" s="0" t="n">
        <v>-6.44701635631031</v>
      </c>
      <c r="M96" s="0" t="n">
        <v>6490.86727487776</v>
      </c>
      <c r="N96" s="0" t="n">
        <v>5.41662790841271</v>
      </c>
      <c r="O96" s="0" t="n">
        <v>3.00984162602997</v>
      </c>
      <c r="P96" s="0" t="n">
        <v>3.1888051068948</v>
      </c>
      <c r="Q96" s="0" t="n">
        <v>-1.10110181820561</v>
      </c>
    </row>
    <row r="97" customFormat="false" ht="15" hidden="false" customHeight="false" outlineLevel="0" collapsed="false">
      <c r="A97" s="3" t="n">
        <v>30589</v>
      </c>
      <c r="B97" s="6" t="n">
        <v>6192.2</v>
      </c>
      <c r="D97" s="0" t="n">
        <v>-5.06818568256847</v>
      </c>
      <c r="E97" s="0" t="n">
        <v>6522.78695453414</v>
      </c>
      <c r="F97" s="0" t="n">
        <v>-0.684766240766743</v>
      </c>
      <c r="G97" s="0" t="n">
        <v>3.30685682860173</v>
      </c>
      <c r="H97" s="0" t="n">
        <v>3.37294166911369</v>
      </c>
      <c r="I97" s="0" t="n">
        <v>-1.04147177023646</v>
      </c>
      <c r="L97" s="0" t="n">
        <v>-5.49491543834176</v>
      </c>
      <c r="M97" s="0" t="n">
        <v>6552.24005006842</v>
      </c>
      <c r="N97" s="0" t="n">
        <v>3.83608012866632</v>
      </c>
      <c r="O97" s="0" t="n">
        <v>3.00964608104197</v>
      </c>
      <c r="P97" s="0" t="n">
        <v>3.18392551053698</v>
      </c>
      <c r="Q97" s="0" t="n">
        <v>-1.09500668565601</v>
      </c>
    </row>
    <row r="98" customFormat="false" ht="15" hidden="false" customHeight="false" outlineLevel="0" collapsed="false">
      <c r="A98" s="3" t="n">
        <v>30681</v>
      </c>
      <c r="B98" s="6" t="n">
        <v>6320.2</v>
      </c>
      <c r="D98" s="0" t="n">
        <v>-5.26738606906577</v>
      </c>
      <c r="E98" s="0" t="n">
        <v>6671.61998148579</v>
      </c>
      <c r="F98" s="0" t="n">
        <v>9.44411836066479</v>
      </c>
      <c r="G98" s="0" t="n">
        <v>2.86348866015047</v>
      </c>
      <c r="H98" s="0" t="n">
        <v>3.46525621105943</v>
      </c>
      <c r="I98" s="0" t="n">
        <v>-1.60384999050897</v>
      </c>
      <c r="L98" s="0" t="n">
        <v>-4.50727708327202</v>
      </c>
      <c r="M98" s="0" t="n">
        <v>6618.5148008727</v>
      </c>
      <c r="N98" s="0" t="n">
        <v>4.10773012469126</v>
      </c>
      <c r="O98" s="0" t="n">
        <v>3.00224394025616</v>
      </c>
      <c r="P98" s="0" t="n">
        <v>3.17777256846709</v>
      </c>
      <c r="Q98" s="0" t="n">
        <v>-1.09447657720832</v>
      </c>
    </row>
    <row r="99" customFormat="false" ht="15" hidden="false" customHeight="false" outlineLevel="0" collapsed="false">
      <c r="A99" s="3" t="n">
        <v>30772</v>
      </c>
      <c r="B99" s="6" t="n">
        <v>6442.8</v>
      </c>
      <c r="D99" s="0" t="n">
        <v>-4.2965613767384</v>
      </c>
      <c r="E99" s="0" t="n">
        <v>6732.04651022228</v>
      </c>
      <c r="F99" s="0" t="n">
        <v>3.67241805707026</v>
      </c>
      <c r="G99" s="0" t="n">
        <v>3.03149147761253</v>
      </c>
      <c r="H99" s="0" t="n">
        <v>3.48846036885087</v>
      </c>
      <c r="I99" s="0" t="n">
        <v>-1.46576150683466</v>
      </c>
      <c r="L99" s="0" t="n">
        <v>-3.60597864764156</v>
      </c>
      <c r="M99" s="0" t="n">
        <v>6683.8170143862</v>
      </c>
      <c r="N99" s="0" t="n">
        <v>4.00543349715614</v>
      </c>
      <c r="O99" s="0" t="n">
        <v>2.98790792433086</v>
      </c>
      <c r="P99" s="0" t="n">
        <v>3.17015000818681</v>
      </c>
      <c r="Q99" s="0" t="n">
        <v>-1.09898574164471</v>
      </c>
    </row>
    <row r="100" customFormat="false" ht="15" hidden="false" customHeight="false" outlineLevel="0" collapsed="false">
      <c r="A100" s="3" t="n">
        <v>30863</v>
      </c>
      <c r="B100" s="6" t="n">
        <v>6554</v>
      </c>
      <c r="D100" s="0" t="n">
        <v>-3.29367486100864</v>
      </c>
      <c r="E100" s="0" t="n">
        <v>6777.21957749946</v>
      </c>
      <c r="F100" s="0" t="n">
        <v>2.71119826231045</v>
      </c>
      <c r="G100" s="0" t="n">
        <v>3.26559238326347</v>
      </c>
      <c r="H100" s="0" t="n">
        <v>3.4943081888558</v>
      </c>
      <c r="I100" s="0" t="n">
        <v>-1.23919949318448</v>
      </c>
      <c r="L100" s="0" t="n">
        <v>-2.92574820028426</v>
      </c>
      <c r="M100" s="0" t="n">
        <v>6751.53285087611</v>
      </c>
      <c r="N100" s="0" t="n">
        <v>4.11452796813492</v>
      </c>
      <c r="O100" s="0" t="n">
        <v>2.96904702872217</v>
      </c>
      <c r="P100" s="0" t="n">
        <v>3.16139802712291</v>
      </c>
      <c r="Q100" s="0" t="n">
        <v>-1.10656375919323</v>
      </c>
    </row>
    <row r="101" customFormat="false" ht="15" hidden="false" customHeight="false" outlineLevel="0" collapsed="false">
      <c r="A101" s="3" t="n">
        <v>30955</v>
      </c>
      <c r="B101" s="6" t="n">
        <v>6617.7</v>
      </c>
      <c r="D101" s="0" t="n">
        <v>-3.09161267404397</v>
      </c>
      <c r="E101" s="0" t="n">
        <v>6828.82068581025</v>
      </c>
      <c r="F101" s="0" t="n">
        <v>3.08052195950841</v>
      </c>
      <c r="G101" s="0" t="n">
        <v>3.09022459466829</v>
      </c>
      <c r="H101" s="0" t="n">
        <v>3.46827577043938</v>
      </c>
      <c r="I101" s="0" t="n">
        <v>-1.3810068112463</v>
      </c>
      <c r="L101" s="0" t="n">
        <v>-2.57210352881395</v>
      </c>
      <c r="M101" s="0" t="n">
        <v>6792.40775967811</v>
      </c>
      <c r="N101" s="0" t="n">
        <v>2.44374754385952</v>
      </c>
      <c r="O101" s="0" t="n">
        <v>2.94903276384855</v>
      </c>
      <c r="P101" s="0" t="n">
        <v>3.15175475719523</v>
      </c>
      <c r="Q101" s="0" t="n">
        <v>-1.1141461143197</v>
      </c>
    </row>
    <row r="102" customFormat="false" ht="15" hidden="false" customHeight="false" outlineLevel="0" collapsed="false">
      <c r="A102" s="3" t="n">
        <v>31047</v>
      </c>
      <c r="B102" s="6" t="n">
        <v>6671.6</v>
      </c>
      <c r="D102" s="0" t="n">
        <v>-3.29750506211929</v>
      </c>
      <c r="E102" s="0" t="n">
        <v>6899.09810939797</v>
      </c>
      <c r="F102" s="0" t="n">
        <v>4.18050248757238</v>
      </c>
      <c r="G102" s="0" t="n">
        <v>2.85965078107326</v>
      </c>
      <c r="H102" s="0" t="n">
        <v>3.46120070753939</v>
      </c>
      <c r="I102" s="0" t="n">
        <v>-1.60245959596961</v>
      </c>
      <c r="L102" s="0" t="n">
        <v>-2.41204458989012</v>
      </c>
      <c r="M102" s="0" t="n">
        <v>6836.49941425952</v>
      </c>
      <c r="N102" s="0" t="n">
        <v>2.62191766219824</v>
      </c>
      <c r="O102" s="0" t="n">
        <v>2.93098627306488</v>
      </c>
      <c r="P102" s="0" t="n">
        <v>3.14284573871071</v>
      </c>
      <c r="Q102" s="0" t="n">
        <v>-1.12070727755723</v>
      </c>
    </row>
    <row r="103" customFormat="false" ht="15" hidden="false" customHeight="false" outlineLevel="0" collapsed="false">
      <c r="A103" s="3" t="n">
        <v>31137</v>
      </c>
      <c r="B103" s="6" t="n">
        <v>6734.5</v>
      </c>
      <c r="D103" s="0" t="n">
        <v>-2.14707092576691</v>
      </c>
      <c r="E103" s="0" t="n">
        <v>6882.2671571651</v>
      </c>
      <c r="F103" s="0" t="n">
        <v>-0.972269778477441</v>
      </c>
      <c r="G103" s="0" t="n">
        <v>3.48059795722043</v>
      </c>
      <c r="H103" s="0" t="n">
        <v>3.41660382445232</v>
      </c>
      <c r="I103" s="0" t="n">
        <v>-0.924019014608134</v>
      </c>
      <c r="L103" s="0" t="n">
        <v>-2.32104882428484</v>
      </c>
      <c r="M103" s="0" t="n">
        <v>6894.52529837803</v>
      </c>
      <c r="N103" s="0" t="n">
        <v>3.43853341404372</v>
      </c>
      <c r="O103" s="0" t="n">
        <v>2.91252701100775</v>
      </c>
      <c r="P103" s="0" t="n">
        <v>3.13435287809857</v>
      </c>
      <c r="Q103" s="0" t="n">
        <v>-1.12821771443192</v>
      </c>
    </row>
    <row r="104" customFormat="false" ht="15" hidden="false" customHeight="false" outlineLevel="0" collapsed="false">
      <c r="A104" s="3" t="n">
        <v>31228</v>
      </c>
      <c r="B104" s="6" t="n">
        <v>6791.5</v>
      </c>
      <c r="D104" s="0" t="n">
        <v>-2.6598239222119</v>
      </c>
      <c r="E104" s="0" t="n">
        <v>6977.07798943436</v>
      </c>
      <c r="F104" s="0" t="n">
        <v>5.62535985557269</v>
      </c>
      <c r="G104" s="0" t="n">
        <v>3.16771470246386</v>
      </c>
      <c r="H104" s="0" t="n">
        <v>3.43495314248966</v>
      </c>
      <c r="I104" s="0" t="n">
        <v>-1.26055784133073</v>
      </c>
      <c r="L104" s="0" t="n">
        <v>-2.17817581014401</v>
      </c>
      <c r="M104" s="0" t="n">
        <v>6942.72475109319</v>
      </c>
      <c r="N104" s="0" t="n">
        <v>2.82585107176059</v>
      </c>
      <c r="O104" s="0" t="n">
        <v>2.89133994245338</v>
      </c>
      <c r="P104" s="0" t="n">
        <v>3.12541459487745</v>
      </c>
      <c r="Q104" s="0" t="n">
        <v>-1.13788172792997</v>
      </c>
    </row>
    <row r="105" customFormat="false" ht="15" hidden="false" customHeight="false" outlineLevel="0" collapsed="false">
      <c r="A105" s="3" t="n">
        <v>31320</v>
      </c>
      <c r="B105" s="6" t="n">
        <v>6897.6</v>
      </c>
      <c r="D105" s="0" t="n">
        <v>-2.40742231624131</v>
      </c>
      <c r="E105" s="0" t="n">
        <v>7067.75060532897</v>
      </c>
      <c r="F105" s="0" t="n">
        <v>5.30052967525507</v>
      </c>
      <c r="G105" s="0" t="n">
        <v>3.3028058365943</v>
      </c>
      <c r="H105" s="0" t="n">
        <v>3.48872127863981</v>
      </c>
      <c r="I105" s="0" t="n">
        <v>-1.19478350750814</v>
      </c>
      <c r="L105" s="0" t="n">
        <v>-1.85693061734355</v>
      </c>
      <c r="M105" s="0" t="n">
        <v>7028.10707204041</v>
      </c>
      <c r="N105" s="0" t="n">
        <v>5.01073210921934</v>
      </c>
      <c r="O105" s="0" t="n">
        <v>2.86630827369418</v>
      </c>
      <c r="P105" s="0" t="n">
        <v>3.11643418274224</v>
      </c>
      <c r="Q105" s="0" t="n">
        <v>-1.15133602988367</v>
      </c>
    </row>
    <row r="106" customFormat="false" ht="15" hidden="false" customHeight="false" outlineLevel="0" collapsed="false">
      <c r="A106" s="3" t="n">
        <v>31412</v>
      </c>
      <c r="B106" s="6" t="n">
        <v>6950</v>
      </c>
      <c r="D106" s="0" t="n">
        <v>-2.39947875279563</v>
      </c>
      <c r="E106" s="0" t="n">
        <v>7120.86360932122</v>
      </c>
      <c r="F106" s="0" t="n">
        <v>3.03998912997716</v>
      </c>
      <c r="G106" s="0" t="n">
        <v>3.14924872661335</v>
      </c>
      <c r="H106" s="0" t="n">
        <v>3.4633129070922</v>
      </c>
      <c r="I106" s="0" t="n">
        <v>-1.31558465563475</v>
      </c>
      <c r="L106" s="0" t="n">
        <v>-1.71477598974934</v>
      </c>
      <c r="M106" s="0" t="n">
        <v>7071.25620355217</v>
      </c>
      <c r="N106" s="0" t="n">
        <v>2.47851273601327</v>
      </c>
      <c r="O106" s="0" t="n">
        <v>2.83685587292138</v>
      </c>
      <c r="P106" s="0" t="n">
        <v>3.10559119984043</v>
      </c>
      <c r="Q106" s="0" t="n">
        <v>-1.16680987505902</v>
      </c>
    </row>
    <row r="107" customFormat="false" ht="15" hidden="false" customHeight="false" outlineLevel="0" collapsed="false">
      <c r="A107" s="3" t="n">
        <v>31502</v>
      </c>
      <c r="B107" s="6" t="n">
        <v>7016.8</v>
      </c>
      <c r="D107" s="0" t="n">
        <v>-2.01419704867965</v>
      </c>
      <c r="E107" s="0" t="n">
        <v>7161.03740404716</v>
      </c>
      <c r="F107" s="0" t="n">
        <v>2.2758502529683</v>
      </c>
      <c r="G107" s="0" t="n">
        <v>3.31516778608914</v>
      </c>
      <c r="H107" s="0" t="n">
        <v>3.45110216689875</v>
      </c>
      <c r="I107" s="0" t="n">
        <v>-1.13392375535502</v>
      </c>
      <c r="L107" s="0" t="n">
        <v>-1.65190749784597</v>
      </c>
      <c r="M107" s="0" t="n">
        <v>7134.65794961536</v>
      </c>
      <c r="N107" s="0" t="n">
        <v>3.63497258640695</v>
      </c>
      <c r="O107" s="0" t="n">
        <v>2.80869009959801</v>
      </c>
      <c r="P107" s="0" t="n">
        <v>3.09538221126521</v>
      </c>
      <c r="Q107" s="0" t="n">
        <v>-1.18181442552658</v>
      </c>
    </row>
    <row r="108" customFormat="false" ht="15" hidden="false" customHeight="false" outlineLevel="0" collapsed="false">
      <c r="A108" s="3" t="n">
        <v>31593</v>
      </c>
      <c r="B108" s="6" t="n">
        <v>7045</v>
      </c>
      <c r="D108" s="0" t="n">
        <v>-2.17345889003821</v>
      </c>
      <c r="E108" s="0" t="n">
        <v>7201.52212279598</v>
      </c>
      <c r="F108" s="0" t="n">
        <v>2.28063790332529</v>
      </c>
      <c r="G108" s="0" t="n">
        <v>3.14153911671418</v>
      </c>
      <c r="H108" s="0" t="n">
        <v>3.40656907049879</v>
      </c>
      <c r="I108" s="0" t="n">
        <v>-1.25014125203051</v>
      </c>
      <c r="L108" s="0" t="n">
        <v>-1.74017041993295</v>
      </c>
      <c r="M108" s="0" t="n">
        <v>7169.76614971572</v>
      </c>
      <c r="N108" s="0" t="n">
        <v>1.98289487615284</v>
      </c>
      <c r="O108" s="0" t="n">
        <v>2.78130986272807</v>
      </c>
      <c r="P108" s="0" t="n">
        <v>3.08482970163485</v>
      </c>
      <c r="Q108" s="0" t="n">
        <v>-1.1955905791017</v>
      </c>
    </row>
    <row r="109" customFormat="false" ht="15" hidden="false" customHeight="false" outlineLevel="0" collapsed="false">
      <c r="A109" s="3" t="n">
        <v>31685</v>
      </c>
      <c r="B109" s="6" t="n">
        <v>7112.9</v>
      </c>
      <c r="D109" s="0" t="n">
        <v>-1.89763787752543</v>
      </c>
      <c r="E109" s="0" t="n">
        <v>7250.48800672098</v>
      </c>
      <c r="F109" s="0" t="n">
        <v>2.74761680438216</v>
      </c>
      <c r="G109" s="0" t="n">
        <v>3.30518224028486</v>
      </c>
      <c r="H109" s="0" t="n">
        <v>3.40582074335777</v>
      </c>
      <c r="I109" s="0" t="n">
        <v>-1.08553340015207</v>
      </c>
      <c r="L109" s="0" t="n">
        <v>-1.74467481155261</v>
      </c>
      <c r="M109" s="0" t="n">
        <v>7239.20050781768</v>
      </c>
      <c r="N109" s="0" t="n">
        <v>3.9303665920229</v>
      </c>
      <c r="O109" s="0" t="n">
        <v>2.75646990738597</v>
      </c>
      <c r="P109" s="0" t="n">
        <v>3.07542902361008</v>
      </c>
      <c r="Q109" s="0" t="n">
        <v>-1.20831136930143</v>
      </c>
    </row>
    <row r="110" customFormat="false" ht="15" hidden="false" customHeight="false" outlineLevel="0" collapsed="false">
      <c r="A110" s="3" t="n">
        <v>31777</v>
      </c>
      <c r="B110" s="6" t="n">
        <v>7147.3</v>
      </c>
      <c r="D110" s="0" t="n">
        <v>-1.67472630945463</v>
      </c>
      <c r="E110" s="0" t="n">
        <v>7269.03646614234</v>
      </c>
      <c r="F110" s="0" t="n">
        <v>1.02722784333149</v>
      </c>
      <c r="G110" s="0" t="n">
        <v>3.31692682829102</v>
      </c>
      <c r="H110" s="0" t="n">
        <v>3.35092700234099</v>
      </c>
      <c r="I110" s="0" t="n">
        <v>-1.00302090467029</v>
      </c>
      <c r="L110" s="0" t="n">
        <v>-1.8099079102833</v>
      </c>
      <c r="M110" s="0" t="n">
        <v>7279.04399302272</v>
      </c>
      <c r="N110" s="0" t="n">
        <v>2.21978284593114</v>
      </c>
      <c r="O110" s="0" t="n">
        <v>2.73223135198122</v>
      </c>
      <c r="P110" s="0" t="n">
        <v>3.06542920737496</v>
      </c>
      <c r="Q110" s="0" t="n">
        <v>-1.21965836262656</v>
      </c>
    </row>
    <row r="111" customFormat="false" ht="15" hidden="false" customHeight="false" outlineLevel="0" collapsed="false">
      <c r="A111" s="3" t="n">
        <v>31867</v>
      </c>
      <c r="B111" s="6" t="n">
        <v>7186.9</v>
      </c>
      <c r="D111" s="0" t="n">
        <v>-1.85954303451376</v>
      </c>
      <c r="E111" s="0" t="n">
        <v>7323.07574492696</v>
      </c>
      <c r="F111" s="0" t="n">
        <v>3.00699424153188</v>
      </c>
      <c r="G111" s="0" t="n">
        <v>3.13931404854047</v>
      </c>
      <c r="H111" s="0" t="n">
        <v>3.32491736497106</v>
      </c>
      <c r="I111" s="0" t="n">
        <v>-1.14710258275468</v>
      </c>
      <c r="L111" s="0" t="n">
        <v>-1.80171694805404</v>
      </c>
      <c r="M111" s="0" t="n">
        <v>7318.76340057616</v>
      </c>
      <c r="N111" s="0" t="n">
        <v>2.2006019449041</v>
      </c>
      <c r="O111" s="0" t="n">
        <v>2.71156187785506</v>
      </c>
      <c r="P111" s="0" t="n">
        <v>3.05646209823316</v>
      </c>
      <c r="Q111" s="0" t="n">
        <v>-1.22876761989892</v>
      </c>
    </row>
    <row r="112" customFormat="false" ht="15" hidden="false" customHeight="false" outlineLevel="0" collapsed="false">
      <c r="A112" s="3" t="n">
        <v>31958</v>
      </c>
      <c r="B112" s="6" t="n">
        <v>7263.3</v>
      </c>
      <c r="D112" s="0" t="n">
        <v>-2.07911171194644</v>
      </c>
      <c r="E112" s="0" t="n">
        <v>7417.51849578159</v>
      </c>
      <c r="F112" s="0" t="n">
        <v>5.25929256022206</v>
      </c>
      <c r="G112" s="0" t="n">
        <v>2.98402011038728</v>
      </c>
      <c r="H112" s="0" t="n">
        <v>3.35284492190878</v>
      </c>
      <c r="I112" s="0" t="n">
        <v>-1.33840016592789</v>
      </c>
      <c r="L112" s="0" t="n">
        <v>-1.60547491018519</v>
      </c>
      <c r="M112" s="0" t="n">
        <v>7381.81315817119</v>
      </c>
      <c r="N112" s="0" t="n">
        <v>3.4907093427752</v>
      </c>
      <c r="O112" s="0" t="n">
        <v>2.6910261060579</v>
      </c>
      <c r="P112" s="0" t="n">
        <v>3.04824414007302</v>
      </c>
      <c r="Q112" s="0" t="n">
        <v>-1.23870896522882</v>
      </c>
    </row>
    <row r="113" customFormat="false" ht="15" hidden="false" customHeight="false" outlineLevel="0" collapsed="false">
      <c r="A113" s="3" t="n">
        <v>32050</v>
      </c>
      <c r="B113" s="6" t="n">
        <v>7326.3</v>
      </c>
      <c r="D113" s="0" t="n">
        <v>-1.71841261173108</v>
      </c>
      <c r="E113" s="0" t="n">
        <v>7454.39730339</v>
      </c>
      <c r="F113" s="0" t="n">
        <v>2.00362179708931</v>
      </c>
      <c r="G113" s="0" t="n">
        <v>3.07261399641931</v>
      </c>
      <c r="H113" s="0" t="n">
        <v>3.32909648592497</v>
      </c>
      <c r="I113" s="0" t="n">
        <v>-1.21919027360327</v>
      </c>
      <c r="L113" s="0" t="n">
        <v>-1.35841240047046</v>
      </c>
      <c r="M113" s="0" t="n">
        <v>7427.19189571817</v>
      </c>
      <c r="N113" s="0" t="n">
        <v>2.48171520535183</v>
      </c>
      <c r="O113" s="0" t="n">
        <v>2.66731422258014</v>
      </c>
      <c r="P113" s="0" t="n">
        <v>3.03942280693585</v>
      </c>
      <c r="Q113" s="0" t="n">
        <v>-1.25104856334763</v>
      </c>
    </row>
    <row r="114" customFormat="false" ht="15" hidden="false" customHeight="false" outlineLevel="0" collapsed="false">
      <c r="A114" s="3" t="n">
        <v>32142</v>
      </c>
      <c r="B114" s="6" t="n">
        <v>7451.7</v>
      </c>
      <c r="D114" s="0" t="n">
        <v>-1.46513983146178</v>
      </c>
      <c r="E114" s="0" t="n">
        <v>7562.50121759375</v>
      </c>
      <c r="F114" s="0" t="n">
        <v>5.92822287945505</v>
      </c>
      <c r="G114" s="0" t="n">
        <v>3.19924736356262</v>
      </c>
      <c r="H114" s="0" t="n">
        <v>3.39855968023203</v>
      </c>
      <c r="I114" s="0" t="n">
        <v>-1.18210746025043</v>
      </c>
      <c r="L114" s="0" t="n">
        <v>-0.965991727795768</v>
      </c>
      <c r="M114" s="0" t="n">
        <v>7524.38493604975</v>
      </c>
      <c r="N114" s="0" t="n">
        <v>5.33809052735519</v>
      </c>
      <c r="O114" s="0" t="n">
        <v>2.63977421171073</v>
      </c>
      <c r="P114" s="0" t="n">
        <v>3.03076883249546</v>
      </c>
      <c r="Q114" s="0" t="n">
        <v>-1.26743204432583</v>
      </c>
    </row>
    <row r="115" customFormat="false" ht="15" hidden="false" customHeight="false" outlineLevel="0" collapsed="false">
      <c r="A115" s="3" t="n">
        <v>32233</v>
      </c>
      <c r="B115" s="6" t="n">
        <v>7490.2</v>
      </c>
      <c r="D115" s="0" t="n">
        <v>-1.26354090271229</v>
      </c>
      <c r="E115" s="0" t="n">
        <v>7586.0528810535</v>
      </c>
      <c r="F115" s="0" t="n">
        <v>1.25153891292831</v>
      </c>
      <c r="G115" s="0" t="n">
        <v>3.09437280930563</v>
      </c>
      <c r="H115" s="0" t="n">
        <v>3.3389338583183</v>
      </c>
      <c r="I115" s="0" t="n">
        <v>-1.21011360346109</v>
      </c>
      <c r="L115" s="0" t="n">
        <v>-0.812696536881163</v>
      </c>
      <c r="M115" s="0" t="n">
        <v>7551.571358914</v>
      </c>
      <c r="N115" s="0" t="n">
        <v>1.45309521440848</v>
      </c>
      <c r="O115" s="0" t="n">
        <v>2.60741831721334</v>
      </c>
      <c r="P115" s="0" t="n">
        <v>3.01988646327794</v>
      </c>
      <c r="Q115" s="0" t="n">
        <v>-1.28575860717929</v>
      </c>
    </row>
    <row r="116" customFormat="false" ht="15" hidden="false" customHeight="false" outlineLevel="0" collapsed="false">
      <c r="A116" s="3" t="n">
        <v>32324</v>
      </c>
      <c r="B116" s="6" t="n">
        <v>7586.4</v>
      </c>
      <c r="D116" s="0" t="n">
        <v>-0.702515098863842</v>
      </c>
      <c r="E116" s="0" t="n">
        <v>7640.07266402897</v>
      </c>
      <c r="F116" s="0" t="n">
        <v>2.87894297087923</v>
      </c>
      <c r="G116" s="0" t="n">
        <v>3.37551927919238</v>
      </c>
      <c r="H116" s="0" t="n">
        <v>3.35298578959533</v>
      </c>
      <c r="I116" s="0" t="n">
        <v>-0.947082600912644</v>
      </c>
      <c r="L116" s="0" t="n">
        <v>-0.578743784149538</v>
      </c>
      <c r="M116" s="0" t="n">
        <v>7630.56139979704</v>
      </c>
      <c r="N116" s="0" t="n">
        <v>4.25013896867743</v>
      </c>
      <c r="O116" s="0" t="n">
        <v>2.57613572955203</v>
      </c>
      <c r="P116" s="0" t="n">
        <v>3.0103827906869</v>
      </c>
      <c r="Q116" s="0" t="n">
        <v>-1.30478925117372</v>
      </c>
    </row>
    <row r="117" customFormat="false" ht="15" hidden="false" customHeight="false" outlineLevel="0" collapsed="false">
      <c r="A117" s="3" t="n">
        <v>32416</v>
      </c>
      <c r="B117" s="6" t="n">
        <v>7625.6</v>
      </c>
      <c r="D117" s="0" t="n">
        <v>-0.365475958184675</v>
      </c>
      <c r="E117" s="0" t="n">
        <v>7653.57196547618</v>
      </c>
      <c r="F117" s="0" t="n">
        <v>0.70863837191848</v>
      </c>
      <c r="G117" s="0" t="n">
        <v>3.41407775869912</v>
      </c>
      <c r="H117" s="0" t="n">
        <v>3.2949140254601</v>
      </c>
      <c r="I117" s="0" t="n">
        <v>-0.833659170408819</v>
      </c>
      <c r="L117" s="0" t="n">
        <v>-0.457881266825098</v>
      </c>
      <c r="M117" s="0" t="n">
        <v>7660.67680399752</v>
      </c>
      <c r="N117" s="0" t="n">
        <v>1.58804345196319</v>
      </c>
      <c r="O117" s="0" t="n">
        <v>2.54180312211709</v>
      </c>
      <c r="P117" s="0" t="n">
        <v>2.99968294718895</v>
      </c>
      <c r="Q117" s="0" t="n">
        <v>-1.32532783545336</v>
      </c>
    </row>
    <row r="118" customFormat="false" ht="15" hidden="false" customHeight="false" outlineLevel="0" collapsed="false">
      <c r="A118" s="3" t="n">
        <v>32508</v>
      </c>
      <c r="B118" s="6" t="n">
        <v>7727.4</v>
      </c>
      <c r="D118" s="0" t="n">
        <v>-0.418951351033456</v>
      </c>
      <c r="E118" s="0" t="n">
        <v>7759.91024882644</v>
      </c>
      <c r="F118" s="0" t="n">
        <v>5.67447825590131</v>
      </c>
      <c r="G118" s="0" t="n">
        <v>3.41142692515276</v>
      </c>
      <c r="H118" s="0" t="n">
        <v>3.34635872217699</v>
      </c>
      <c r="I118" s="0" t="n">
        <v>-0.902631472850126</v>
      </c>
      <c r="L118" s="0" t="n">
        <v>-0.19472101590452</v>
      </c>
      <c r="M118" s="0" t="n">
        <v>7742.47622836804</v>
      </c>
      <c r="N118" s="0" t="n">
        <v>4.34003097552729</v>
      </c>
      <c r="O118" s="0" t="n">
        <v>2.50614552631497</v>
      </c>
      <c r="P118" s="0" t="n">
        <v>2.99003667583459</v>
      </c>
      <c r="Q118" s="0" t="n">
        <v>-1.34854965212939</v>
      </c>
    </row>
    <row r="119" customFormat="false" ht="15" hidden="false" customHeight="false" outlineLevel="0" collapsed="false">
      <c r="A119" s="3" t="n">
        <v>32598</v>
      </c>
      <c r="B119" s="6" t="n">
        <v>7799.9</v>
      </c>
      <c r="D119" s="0" t="n">
        <v>-0.0745849840224082</v>
      </c>
      <c r="E119" s="0" t="n">
        <v>7805.72189642929</v>
      </c>
      <c r="F119" s="0" t="n">
        <v>2.38244658748328</v>
      </c>
      <c r="G119" s="0" t="n">
        <v>3.55405908058753</v>
      </c>
      <c r="H119" s="0" t="n">
        <v>3.33685075139158</v>
      </c>
      <c r="I119" s="0" t="n">
        <v>-0.747741832602718</v>
      </c>
      <c r="L119" s="0" t="n">
        <v>-0.0361269018292205</v>
      </c>
      <c r="M119" s="0" t="n">
        <v>7802.71888059</v>
      </c>
      <c r="N119" s="0" t="n">
        <v>3.1488329377926</v>
      </c>
      <c r="O119" s="0" t="n">
        <v>2.46423448546853</v>
      </c>
      <c r="P119" s="0" t="n">
        <v>2.97884025591624</v>
      </c>
      <c r="Q119" s="0" t="n">
        <v>-1.37602649348125</v>
      </c>
    </row>
    <row r="120" customFormat="false" ht="15" hidden="false" customHeight="false" outlineLevel="0" collapsed="false">
      <c r="A120" s="3" t="n">
        <v>32689</v>
      </c>
      <c r="B120" s="6" t="n">
        <v>7858.3</v>
      </c>
      <c r="D120" s="0" t="n">
        <v>-0.655322637326435</v>
      </c>
      <c r="E120" s="0" t="n">
        <v>7910.13691786629</v>
      </c>
      <c r="F120" s="0" t="n">
        <v>5.45901409738143</v>
      </c>
      <c r="G120" s="0" t="n">
        <v>3.24628441066423</v>
      </c>
      <c r="H120" s="0" t="n">
        <v>3.3542088272828</v>
      </c>
      <c r="I120" s="0" t="n">
        <v>-1.07789418504267</v>
      </c>
      <c r="L120" s="0" t="n">
        <v>-0.00164335148053851</v>
      </c>
      <c r="M120" s="0" t="n">
        <v>7858.42914161165</v>
      </c>
      <c r="N120" s="0" t="n">
        <v>2.8866732984844</v>
      </c>
      <c r="O120" s="0" t="n">
        <v>2.41923201739184</v>
      </c>
      <c r="P120" s="0" t="n">
        <v>2.96726332348583</v>
      </c>
      <c r="Q120" s="0" t="n">
        <v>-1.40610421298166</v>
      </c>
    </row>
    <row r="121" customFormat="false" ht="15" hidden="false" customHeight="false" outlineLevel="0" collapsed="false">
      <c r="A121" s="3" t="n">
        <v>32781</v>
      </c>
      <c r="B121" s="6" t="n">
        <v>7920.6</v>
      </c>
      <c r="D121" s="0" t="n">
        <v>-1.30774861334271</v>
      </c>
      <c r="E121" s="0" t="n">
        <v>8025.55407209084</v>
      </c>
      <c r="F121" s="0" t="n">
        <v>5.96540375253987</v>
      </c>
      <c r="G121" s="0" t="n">
        <v>2.98758544746695</v>
      </c>
      <c r="H121" s="0" t="n">
        <v>3.38710398450985</v>
      </c>
      <c r="I121" s="0" t="n">
        <v>-1.37900092369703</v>
      </c>
      <c r="L121" s="0" t="n">
        <v>-0.066030231321065</v>
      </c>
      <c r="M121" s="0" t="n">
        <v>7925.83344615862</v>
      </c>
      <c r="N121" s="0" t="n">
        <v>3.47532545796503</v>
      </c>
      <c r="O121" s="0" t="n">
        <v>2.37100077990954</v>
      </c>
      <c r="P121" s="0" t="n">
        <v>2.95553669827136</v>
      </c>
      <c r="Q121" s="0" t="n">
        <v>-1.43921772095952</v>
      </c>
    </row>
    <row r="122" customFormat="false" ht="15" hidden="false" customHeight="false" outlineLevel="0" collapsed="false">
      <c r="A122" s="3" t="n">
        <v>32873</v>
      </c>
      <c r="B122" s="6" t="n">
        <v>7937.9</v>
      </c>
      <c r="D122" s="0" t="n">
        <v>-1.29699095238857</v>
      </c>
      <c r="E122" s="0" t="n">
        <v>8042.20669318297</v>
      </c>
      <c r="F122" s="0" t="n">
        <v>0.83256670892462</v>
      </c>
      <c r="G122" s="0" t="n">
        <v>3.0814122083399</v>
      </c>
      <c r="H122" s="0" t="n">
        <v>3.33585333322202</v>
      </c>
      <c r="I122" s="0" t="n">
        <v>-1.21910285339568</v>
      </c>
      <c r="L122" s="0" t="n">
        <v>-0.309244809818097</v>
      </c>
      <c r="M122" s="0" t="n">
        <v>7962.52369124571</v>
      </c>
      <c r="N122" s="0" t="n">
        <v>1.86457623990042</v>
      </c>
      <c r="O122" s="0" t="n">
        <v>2.31974092415435</v>
      </c>
      <c r="P122" s="0" t="n">
        <v>2.94317321140528</v>
      </c>
      <c r="Q122" s="0" t="n">
        <v>-1.47453881797083</v>
      </c>
    </row>
    <row r="123" customFormat="false" ht="15" hidden="false" customHeight="false" outlineLevel="0" collapsed="false">
      <c r="A123" s="3" t="n">
        <v>32963</v>
      </c>
      <c r="B123" s="6" t="n">
        <v>8020.8</v>
      </c>
      <c r="D123" s="0" t="n">
        <v>-0.853578552027329</v>
      </c>
      <c r="E123" s="0" t="n">
        <v>8089.85325225171</v>
      </c>
      <c r="F123" s="0" t="n">
        <v>2.39096871525235</v>
      </c>
      <c r="G123" s="0" t="n">
        <v>3.55704711046877</v>
      </c>
      <c r="H123" s="0" t="n">
        <v>3.35744254600082</v>
      </c>
      <c r="I123" s="0" t="n">
        <v>-0.771300330406991</v>
      </c>
      <c r="L123" s="0" t="n">
        <v>-0.477222433356133</v>
      </c>
      <c r="M123" s="0" t="n">
        <v>8059.26059954365</v>
      </c>
      <c r="N123" s="0" t="n">
        <v>4.94888920036107</v>
      </c>
      <c r="O123" s="0" t="n">
        <v>2.26645724445075</v>
      </c>
      <c r="P123" s="0" t="n">
        <v>2.93154521084928</v>
      </c>
      <c r="Q123" s="0" t="n">
        <v>-1.5128319130972</v>
      </c>
    </row>
    <row r="124" customFormat="false" ht="15" hidden="false" customHeight="false" outlineLevel="0" collapsed="false">
      <c r="A124" s="3" t="n">
        <v>33054</v>
      </c>
      <c r="B124" s="6" t="n">
        <v>8052.7</v>
      </c>
      <c r="D124" s="0" t="n">
        <v>-0.473615219405588</v>
      </c>
      <c r="E124" s="0" t="n">
        <v>8091.02030356287</v>
      </c>
      <c r="F124" s="0" t="n">
        <v>0.0577169369704755</v>
      </c>
      <c r="G124" s="0" t="n">
        <v>3.80934129056378</v>
      </c>
      <c r="H124" s="0" t="n">
        <v>3.3037649424954</v>
      </c>
      <c r="I124" s="0" t="n">
        <v>-0.449806062869892</v>
      </c>
      <c r="L124" s="0" t="n">
        <v>-0.846967628184757</v>
      </c>
      <c r="M124" s="0" t="n">
        <v>8121.48636040003</v>
      </c>
      <c r="N124" s="0" t="n">
        <v>3.12436342563318</v>
      </c>
      <c r="O124" s="0" t="n">
        <v>2.21006554074344</v>
      </c>
      <c r="P124" s="0" t="n">
        <v>2.91808002338257</v>
      </c>
      <c r="Q124" s="0" t="n">
        <v>-1.55186456779208</v>
      </c>
    </row>
    <row r="125" customFormat="false" ht="15" hidden="false" customHeight="false" outlineLevel="0" collapsed="false">
      <c r="A125" s="3" t="n">
        <v>33146</v>
      </c>
      <c r="B125" s="6" t="n">
        <v>8052.6</v>
      </c>
      <c r="D125" s="0" t="n">
        <v>-0.92135395459934</v>
      </c>
      <c r="E125" s="0" t="n">
        <v>8127.48288497006</v>
      </c>
      <c r="F125" s="0" t="n">
        <v>1.81484173862303</v>
      </c>
      <c r="G125" s="0" t="n">
        <v>3.5754101245778</v>
      </c>
      <c r="H125" s="0" t="n">
        <v>3.24663992700799</v>
      </c>
      <c r="I125" s="0" t="n">
        <v>-0.610092807184549</v>
      </c>
      <c r="L125" s="0" t="n">
        <v>-1.43853967061341</v>
      </c>
      <c r="M125" s="0" t="n">
        <v>8170.13056938147</v>
      </c>
      <c r="N125" s="0" t="n">
        <v>2.41743894397182</v>
      </c>
      <c r="O125" s="0" t="n">
        <v>2.16002358154663</v>
      </c>
      <c r="P125" s="0" t="n">
        <v>2.90501266741381</v>
      </c>
      <c r="Q125" s="0" t="n">
        <v>-1.58506035434663</v>
      </c>
    </row>
    <row r="126" customFormat="false" ht="15" hidden="false" customHeight="false" outlineLevel="0" collapsed="false">
      <c r="A126" s="3" t="n">
        <v>33238</v>
      </c>
      <c r="B126" s="6" t="n">
        <v>7982</v>
      </c>
      <c r="D126" s="0" t="n">
        <v>-2.07009918094559</v>
      </c>
      <c r="E126" s="0" t="n">
        <v>8150.72815681534</v>
      </c>
      <c r="F126" s="0" t="n">
        <v>1.14895042185412</v>
      </c>
      <c r="G126" s="0" t="n">
        <v>2.93461895793679</v>
      </c>
      <c r="H126" s="0" t="n">
        <v>3.13646098799258</v>
      </c>
      <c r="I126" s="0" t="n">
        <v>-1.10884350040218</v>
      </c>
      <c r="L126" s="0" t="n">
        <v>-2.2816381499515</v>
      </c>
      <c r="M126" s="0" t="n">
        <v>8168.37270793446</v>
      </c>
      <c r="N126" s="0" t="n">
        <v>-0.0860350609551586</v>
      </c>
      <c r="O126" s="0" t="n">
        <v>2.12193459266886</v>
      </c>
      <c r="P126" s="0" t="n">
        <v>2.89339264852676</v>
      </c>
      <c r="Q126" s="0" t="n">
        <v>-1.60816904845431</v>
      </c>
    </row>
    <row r="127" customFormat="false" ht="15" hidden="false" customHeight="false" outlineLevel="0" collapsed="false">
      <c r="A127" s="3" t="n">
        <v>33328</v>
      </c>
      <c r="B127" s="6" t="n">
        <v>7943.4</v>
      </c>
      <c r="D127" s="0" t="n">
        <v>-2.72693908334099</v>
      </c>
      <c r="E127" s="0" t="n">
        <v>8166.08413999195</v>
      </c>
      <c r="F127" s="0" t="n">
        <v>0.755732908861684</v>
      </c>
      <c r="G127" s="0" t="n">
        <v>2.74090064892215</v>
      </c>
      <c r="H127" s="0" t="n">
        <v>3.0605961061266</v>
      </c>
      <c r="I127" s="0" t="n">
        <v>-1.20475832870855</v>
      </c>
      <c r="L127" s="0" t="n">
        <v>-2.99496137928134</v>
      </c>
      <c r="M127" s="0" t="n">
        <v>8188.64680942813</v>
      </c>
      <c r="N127" s="0" t="n">
        <v>0.996512202484645</v>
      </c>
      <c r="O127" s="0" t="n">
        <v>2.09711499189017</v>
      </c>
      <c r="P127" s="0" t="n">
        <v>2.88540674777137</v>
      </c>
      <c r="Q127" s="0" t="n">
        <v>-1.62269338650726</v>
      </c>
    </row>
    <row r="128" customFormat="false" ht="15" hidden="false" customHeight="false" outlineLevel="0" collapsed="false">
      <c r="A128" s="3" t="n">
        <v>33419</v>
      </c>
      <c r="B128" s="6" t="n">
        <v>7997</v>
      </c>
      <c r="D128" s="0" t="n">
        <v>-3.03194476831027</v>
      </c>
      <c r="E128" s="0" t="n">
        <v>8247.04587597683</v>
      </c>
      <c r="F128" s="0" t="n">
        <v>4.02512350738398</v>
      </c>
      <c r="G128" s="0" t="n">
        <v>2.79440652869168</v>
      </c>
      <c r="H128" s="0" t="n">
        <v>3.08524598345577</v>
      </c>
      <c r="I128" s="0" t="n">
        <v>-1.18303057529376</v>
      </c>
      <c r="L128" s="0" t="n">
        <v>-3.31176195111016</v>
      </c>
      <c r="M128" s="0" t="n">
        <v>8270.91294802204</v>
      </c>
      <c r="N128" s="0" t="n">
        <v>4.07951047395945</v>
      </c>
      <c r="O128" s="0" t="n">
        <v>2.07675552393623</v>
      </c>
      <c r="P128" s="0" t="n">
        <v>2.87944732313385</v>
      </c>
      <c r="Q128" s="0" t="n">
        <v>-1.63537008401152</v>
      </c>
    </row>
    <row r="129" customFormat="false" ht="15" hidden="false" customHeight="false" outlineLevel="0" collapsed="false">
      <c r="A129" s="3" t="n">
        <v>33511</v>
      </c>
      <c r="B129" s="6" t="n">
        <v>8030.7</v>
      </c>
      <c r="D129" s="0" t="n">
        <v>-2.5693427741943</v>
      </c>
      <c r="E129" s="0" t="n">
        <v>8242.47750006245</v>
      </c>
      <c r="F129" s="0" t="n">
        <v>-0.221392312802771</v>
      </c>
      <c r="G129" s="0" t="n">
        <v>3.02793075970723</v>
      </c>
      <c r="H129" s="0" t="n">
        <v>3.03042414127965</v>
      </c>
      <c r="I129" s="0" t="n">
        <v>-0.878831127342703</v>
      </c>
      <c r="L129" s="0" t="n">
        <v>-3.50443852014553</v>
      </c>
      <c r="M129" s="0" t="n">
        <v>8322.35169871164</v>
      </c>
      <c r="N129" s="0" t="n">
        <v>2.51099767172664</v>
      </c>
      <c r="O129" s="0" t="n">
        <v>2.05613394928257</v>
      </c>
      <c r="P129" s="0" t="n">
        <v>2.87257984233403</v>
      </c>
      <c r="Q129" s="0" t="n">
        <v>-1.6471382404643</v>
      </c>
    </row>
    <row r="130" customFormat="false" ht="15" hidden="false" customHeight="false" outlineLevel="0" collapsed="false">
      <c r="A130" s="3" t="n">
        <v>33603</v>
      </c>
      <c r="B130" s="6" t="n">
        <v>8062.2</v>
      </c>
      <c r="D130" s="0" t="n">
        <v>-2.71274205749944</v>
      </c>
      <c r="E130" s="0" t="n">
        <v>8287.00507189234</v>
      </c>
      <c r="F130" s="0" t="n">
        <v>2.1784563599127</v>
      </c>
      <c r="G130" s="0" t="n">
        <v>2.86304301155786</v>
      </c>
      <c r="H130" s="0" t="n">
        <v>2.99412683384809</v>
      </c>
      <c r="I130" s="0" t="n">
        <v>-0.99692511637944</v>
      </c>
      <c r="L130" s="0" t="n">
        <v>-3.57538387338559</v>
      </c>
      <c r="M130" s="0" t="n">
        <v>8361.14295691215</v>
      </c>
      <c r="N130" s="0" t="n">
        <v>1.87751337032023</v>
      </c>
      <c r="O130" s="0" t="n">
        <v>2.03945511548614</v>
      </c>
      <c r="P130" s="0" t="n">
        <v>2.86639240953662</v>
      </c>
      <c r="Q130" s="0" t="n">
        <v>-1.65584036027462</v>
      </c>
    </row>
    <row r="131" customFormat="false" ht="15" hidden="false" customHeight="false" outlineLevel="0" collapsed="false">
      <c r="A131" s="3" t="n">
        <v>33694</v>
      </c>
      <c r="B131" s="6" t="n">
        <v>8150.7</v>
      </c>
      <c r="D131" s="0" t="n">
        <v>-2.39272467167814</v>
      </c>
      <c r="E131" s="0" t="n">
        <v>8350.50458337605</v>
      </c>
      <c r="F131" s="0" t="n">
        <v>3.10042519700493</v>
      </c>
      <c r="G131" s="0" t="n">
        <v>2.97551423115191</v>
      </c>
      <c r="H131" s="0" t="n">
        <v>3.00748433975631</v>
      </c>
      <c r="I131" s="0" t="n">
        <v>-0.90167412489717</v>
      </c>
      <c r="L131" s="0" t="n">
        <v>-3.38867297492175</v>
      </c>
      <c r="M131" s="0" t="n">
        <v>8436.58839080458</v>
      </c>
      <c r="N131" s="0" t="n">
        <v>3.65848284803467</v>
      </c>
      <c r="O131" s="0" t="n">
        <v>2.02495779052684</v>
      </c>
      <c r="P131" s="0" t="n">
        <v>2.86123618843126</v>
      </c>
      <c r="Q131" s="0" t="n">
        <v>-1.66369038863236</v>
      </c>
    </row>
    <row r="132" customFormat="false" ht="15" hidden="false" customHeight="false" outlineLevel="0" collapsed="false">
      <c r="A132" s="3" t="n">
        <v>33785</v>
      </c>
      <c r="B132" s="6" t="n">
        <v>8237.3</v>
      </c>
      <c r="D132" s="0" t="n">
        <v>-2.28148938000948</v>
      </c>
      <c r="E132" s="0" t="n">
        <v>8429.6209057395</v>
      </c>
      <c r="F132" s="0" t="n">
        <v>3.84397441236339</v>
      </c>
      <c r="G132" s="0" t="n">
        <v>2.82655050846366</v>
      </c>
      <c r="H132" s="0" t="n">
        <v>3.01123969623481</v>
      </c>
      <c r="I132" s="0" t="n">
        <v>-1.05547917766943</v>
      </c>
      <c r="L132" s="0" t="n">
        <v>-3.10693584272792</v>
      </c>
      <c r="M132" s="0" t="n">
        <v>8501.43410330136</v>
      </c>
      <c r="N132" s="0" t="n">
        <v>3.11012832034203</v>
      </c>
      <c r="O132" s="0" t="n">
        <v>2.00967419425268</v>
      </c>
      <c r="P132" s="0" t="n">
        <v>2.85535696114945</v>
      </c>
      <c r="Q132" s="0" t="n">
        <v>-1.67139460327574</v>
      </c>
    </row>
    <row r="133" customFormat="false" ht="15" hidden="false" customHeight="false" outlineLevel="0" collapsed="false">
      <c r="A133" s="3" t="n">
        <v>33877</v>
      </c>
      <c r="B133" s="6" t="n">
        <v>8322.3</v>
      </c>
      <c r="D133" s="0" t="n">
        <v>-2.35986620767733</v>
      </c>
      <c r="E133" s="0" t="n">
        <v>8523.44182331955</v>
      </c>
      <c r="F133" s="0" t="n">
        <v>4.52684174149285</v>
      </c>
      <c r="G133" s="0" t="n">
        <v>2.51511646353857</v>
      </c>
      <c r="H133" s="0" t="n">
        <v>3.01577883385744</v>
      </c>
      <c r="I133" s="0" t="n">
        <v>-1.37276498757441</v>
      </c>
      <c r="L133" s="0" t="n">
        <v>-2.80941995190767</v>
      </c>
      <c r="M133" s="0" t="n">
        <v>8562.8668908879</v>
      </c>
      <c r="N133" s="0" t="n">
        <v>2.92194874048226</v>
      </c>
      <c r="O133" s="0" t="n">
        <v>1.99659614308076</v>
      </c>
      <c r="P133" s="0" t="n">
        <v>2.8494816360312</v>
      </c>
      <c r="Q133" s="0" t="n">
        <v>-1.6768983034077</v>
      </c>
    </row>
    <row r="134" customFormat="false" ht="15" hidden="false" customHeight="false" outlineLevel="0" collapsed="false">
      <c r="A134" s="3" t="n">
        <v>33969</v>
      </c>
      <c r="B134" s="6" t="n">
        <v>8409.8</v>
      </c>
      <c r="D134" s="0" t="n">
        <v>-2.03722048997815</v>
      </c>
      <c r="E134" s="0" t="n">
        <v>8584.68904420955</v>
      </c>
      <c r="F134" s="0" t="n">
        <v>2.90542483095788</v>
      </c>
      <c r="G134" s="0" t="n">
        <v>2.41077438284527</v>
      </c>
      <c r="H134" s="0" t="n">
        <v>3.00362184446758</v>
      </c>
      <c r="I134" s="0" t="n">
        <v>-1.46143452191929</v>
      </c>
      <c r="L134" s="0" t="n">
        <v>-2.58032889391666</v>
      </c>
      <c r="M134" s="0" t="n">
        <v>8632.54813377711</v>
      </c>
      <c r="N134" s="0" t="n">
        <v>3.2949910507535</v>
      </c>
      <c r="O134" s="0" t="n">
        <v>1.98793159387506</v>
      </c>
      <c r="P134" s="0" t="n">
        <v>2.84390887451015</v>
      </c>
      <c r="Q134" s="0" t="n">
        <v>-1.678378560481</v>
      </c>
    </row>
    <row r="135" customFormat="false" ht="15" hidden="false" customHeight="false" outlineLevel="0" collapsed="false">
      <c r="A135" s="3" t="n">
        <v>34059</v>
      </c>
      <c r="B135" s="6" t="n">
        <v>8425.3</v>
      </c>
      <c r="D135" s="0" t="n">
        <v>-1.85718216527175</v>
      </c>
      <c r="E135" s="0" t="n">
        <v>8584.7341515995</v>
      </c>
      <c r="F135" s="0" t="n">
        <v>0.00210177655775023</v>
      </c>
      <c r="G135" s="0" t="n">
        <v>2.15067473022504</v>
      </c>
      <c r="H135" s="0" t="n">
        <v>2.90906930932393</v>
      </c>
      <c r="I135" s="0" t="n">
        <v>-1.5996389468744</v>
      </c>
      <c r="L135" s="0" t="n">
        <v>-2.58280602703519</v>
      </c>
      <c r="M135" s="0" t="n">
        <v>8648.6785919313</v>
      </c>
      <c r="N135" s="0" t="n">
        <v>0.749522639683775</v>
      </c>
      <c r="O135" s="0" t="n">
        <v>1.98736321859404</v>
      </c>
      <c r="P135" s="0" t="n">
        <v>2.8386486940298</v>
      </c>
      <c r="Q135" s="0" t="n">
        <v>-1.67216561682395</v>
      </c>
    </row>
    <row r="136" customFormat="false" ht="15" hidden="false" customHeight="false" outlineLevel="0" collapsed="false">
      <c r="A136" s="3" t="n">
        <v>34150</v>
      </c>
      <c r="B136" s="6" t="n">
        <v>8479.2</v>
      </c>
      <c r="D136" s="0" t="n">
        <v>-1.589045381961</v>
      </c>
      <c r="E136" s="0" t="n">
        <v>8616.1139610018</v>
      </c>
      <c r="F136" s="0" t="n">
        <v>1.47015772861954</v>
      </c>
      <c r="G136" s="0" t="n">
        <v>2.11151148780427</v>
      </c>
      <c r="H136" s="0" t="n">
        <v>2.87209598151474</v>
      </c>
      <c r="I136" s="0" t="n">
        <v>-1.59113691830067</v>
      </c>
      <c r="L136" s="0" t="n">
        <v>-2.52865637044908</v>
      </c>
      <c r="M136" s="0" t="n">
        <v>8699.17217128555</v>
      </c>
      <c r="N136" s="0" t="n">
        <v>2.35585112454373</v>
      </c>
      <c r="O136" s="0" t="n">
        <v>1.99800668174608</v>
      </c>
      <c r="P136" s="0" t="n">
        <v>2.8360767760439</v>
      </c>
      <c r="Q136" s="0" t="n">
        <v>-1.65820648870375</v>
      </c>
    </row>
    <row r="137" customFormat="false" ht="15" hidden="false" customHeight="false" outlineLevel="0" collapsed="false">
      <c r="A137" s="3" t="n">
        <v>34242</v>
      </c>
      <c r="B137" s="6" t="n">
        <v>8523.8</v>
      </c>
      <c r="D137" s="0" t="n">
        <v>-1.72231908878302</v>
      </c>
      <c r="E137" s="0" t="n">
        <v>8673.1798318484</v>
      </c>
      <c r="F137" s="0" t="n">
        <v>2.67569871067686</v>
      </c>
      <c r="G137" s="0" t="n">
        <v>1.83134051806988</v>
      </c>
      <c r="H137" s="0" t="n">
        <v>2.84005682168904</v>
      </c>
      <c r="I137" s="0" t="n">
        <v>-1.83000364722102</v>
      </c>
      <c r="L137" s="0" t="n">
        <v>-2.41407099789683</v>
      </c>
      <c r="M137" s="0" t="n">
        <v>8734.66091593625</v>
      </c>
      <c r="N137" s="0" t="n">
        <v>1.64183453636493</v>
      </c>
      <c r="O137" s="0" t="n">
        <v>2.01460910344919</v>
      </c>
      <c r="P137" s="0" t="n">
        <v>2.83441238596795</v>
      </c>
      <c r="Q137" s="0" t="n">
        <v>-1.63945836877135</v>
      </c>
    </row>
    <row r="138" customFormat="false" ht="15" hidden="false" customHeight="false" outlineLevel="0" collapsed="false">
      <c r="A138" s="3" t="n">
        <v>34334</v>
      </c>
      <c r="B138" s="6" t="n">
        <v>8636.4</v>
      </c>
      <c r="D138" s="0" t="n">
        <v>-1.42621578533897</v>
      </c>
      <c r="E138" s="0" t="n">
        <v>8761.3558399998</v>
      </c>
      <c r="F138" s="0" t="n">
        <v>4.12904197724746</v>
      </c>
      <c r="G138" s="0" t="n">
        <v>1.87911183156318</v>
      </c>
      <c r="H138" s="0" t="n">
        <v>2.87299172874904</v>
      </c>
      <c r="I138" s="0" t="n">
        <v>-1.82469135387042</v>
      </c>
      <c r="L138" s="0" t="n">
        <v>-2.07973943876675</v>
      </c>
      <c r="M138" s="0" t="n">
        <v>8819.82947196033</v>
      </c>
      <c r="N138" s="0" t="n">
        <v>3.9576737419639</v>
      </c>
      <c r="O138" s="0" t="n">
        <v>2.03467407355717</v>
      </c>
      <c r="P138" s="0" t="n">
        <v>2.83404420631917</v>
      </c>
      <c r="Q138" s="0" t="n">
        <v>-1.61891874886111</v>
      </c>
    </row>
    <row r="139" customFormat="false" ht="15" hidden="false" customHeight="false" outlineLevel="0" collapsed="false">
      <c r="A139" s="3" t="n">
        <v>34424</v>
      </c>
      <c r="B139" s="6" t="n">
        <v>8720.5</v>
      </c>
      <c r="D139" s="0" t="n">
        <v>-0.992802549252588</v>
      </c>
      <c r="E139" s="0" t="n">
        <v>8807.94550753559</v>
      </c>
      <c r="F139" s="0" t="n">
        <v>2.14407941610806</v>
      </c>
      <c r="G139" s="0" t="n">
        <v>1.88917841846636</v>
      </c>
      <c r="H139" s="0" t="n">
        <v>2.85688514094202</v>
      </c>
      <c r="I139" s="0" t="n">
        <v>-1.79386047773203</v>
      </c>
      <c r="L139" s="0" t="n">
        <v>-1.76131053496772</v>
      </c>
      <c r="M139" s="0" t="n">
        <v>8876.84887439793</v>
      </c>
      <c r="N139" s="0" t="n">
        <v>2.61114923123673</v>
      </c>
      <c r="O139" s="0" t="n">
        <v>2.05429491999617</v>
      </c>
      <c r="P139" s="0" t="n">
        <v>2.83275201307091</v>
      </c>
      <c r="Q139" s="0" t="n">
        <v>-1.59763203286139</v>
      </c>
    </row>
    <row r="140" customFormat="false" ht="15" hidden="false" customHeight="false" outlineLevel="0" collapsed="false">
      <c r="A140" s="3" t="n">
        <v>34515</v>
      </c>
      <c r="B140" s="6" t="n">
        <v>8839.8</v>
      </c>
      <c r="D140" s="0" t="n">
        <v>-0.292140143611505</v>
      </c>
      <c r="E140" s="0" t="n">
        <v>8865.70026949948</v>
      </c>
      <c r="F140" s="0" t="n">
        <v>2.64875874256987</v>
      </c>
      <c r="G140" s="0" t="n">
        <v>2.12673365200417</v>
      </c>
      <c r="H140" s="0" t="n">
        <v>2.87376981733654</v>
      </c>
      <c r="I140" s="0" t="n">
        <v>-1.57807262959573</v>
      </c>
      <c r="L140" s="0" t="n">
        <v>-1.42922725468463</v>
      </c>
      <c r="M140" s="0" t="n">
        <v>8967.97271016638</v>
      </c>
      <c r="N140" s="0" t="n">
        <v>4.1697944514963</v>
      </c>
      <c r="O140" s="0" t="n">
        <v>2.07580922643499</v>
      </c>
      <c r="P140" s="0" t="n">
        <v>2.83180621303218</v>
      </c>
      <c r="Q140" s="0" t="n">
        <v>-1.57489842002459</v>
      </c>
    </row>
    <row r="141" customFormat="false" ht="15" hidden="false" customHeight="false" outlineLevel="0" collapsed="false">
      <c r="A141" s="3" t="n">
        <v>34607</v>
      </c>
      <c r="B141" s="6" t="n">
        <v>8896.7</v>
      </c>
      <c r="D141" s="0" t="n">
        <v>0.0429178163583401</v>
      </c>
      <c r="E141" s="0" t="n">
        <v>8892.88336864688</v>
      </c>
      <c r="F141" s="0" t="n">
        <v>1.23209100683235</v>
      </c>
      <c r="G141" s="0" t="n">
        <v>2.10080979800943</v>
      </c>
      <c r="H141" s="0" t="n">
        <v>2.83258349992736</v>
      </c>
      <c r="I141" s="0" t="n">
        <v>-1.55089991109082</v>
      </c>
      <c r="L141" s="0" t="n">
        <v>-1.31560277745996</v>
      </c>
      <c r="M141" s="0" t="n">
        <v>9015.30561101502</v>
      </c>
      <c r="N141" s="0" t="n">
        <v>2.12797058158594</v>
      </c>
      <c r="O141" s="0" t="n">
        <v>2.09903073768981</v>
      </c>
      <c r="P141" s="0" t="n">
        <v>2.82994112851238</v>
      </c>
      <c r="Q141" s="0" t="n">
        <v>-1.54927247929773</v>
      </c>
    </row>
    <row r="142" customFormat="false" ht="15" hidden="false" customHeight="false" outlineLevel="0" collapsed="false">
      <c r="A142" s="3" t="n">
        <v>34699</v>
      </c>
      <c r="B142" s="6" t="n">
        <v>8995.5</v>
      </c>
      <c r="D142" s="0" t="n">
        <v>-0.141577761775466</v>
      </c>
      <c r="E142" s="0" t="n">
        <v>9008.25368394078</v>
      </c>
      <c r="F142" s="0" t="n">
        <v>5.29119282970383</v>
      </c>
      <c r="G142" s="0" t="n">
        <v>1.95568226278451</v>
      </c>
      <c r="H142" s="0" t="n">
        <v>2.87410570698933</v>
      </c>
      <c r="I142" s="0" t="n">
        <v>-1.7495570410039</v>
      </c>
      <c r="L142" s="0" t="n">
        <v>-1.24968996405732</v>
      </c>
      <c r="M142" s="0" t="n">
        <v>9109.33848888764</v>
      </c>
      <c r="N142" s="0" t="n">
        <v>4.23787429082023</v>
      </c>
      <c r="O142" s="0" t="n">
        <v>2.12719071874692</v>
      </c>
      <c r="P142" s="0" t="n">
        <v>2.82909051397916</v>
      </c>
      <c r="Q142" s="0" t="n">
        <v>-1.52001590308296</v>
      </c>
    </row>
    <row r="143" customFormat="false" ht="15" hidden="false" customHeight="false" outlineLevel="0" collapsed="false">
      <c r="A143" s="3" t="n">
        <v>34789</v>
      </c>
      <c r="B143" s="6" t="n">
        <v>9017.6</v>
      </c>
      <c r="D143" s="0" t="n">
        <v>-0.0690699203943268</v>
      </c>
      <c r="E143" s="0" t="n">
        <v>9023.83275409977</v>
      </c>
      <c r="F143" s="0" t="n">
        <v>0.693565323427281</v>
      </c>
      <c r="G143" s="0" t="n">
        <v>1.89025266635754</v>
      </c>
      <c r="H143" s="0" t="n">
        <v>2.81635910131656</v>
      </c>
      <c r="I143" s="0" t="n">
        <v>-1.74054087418744</v>
      </c>
      <c r="L143" s="0" t="n">
        <v>-1.46186496373355</v>
      </c>
      <c r="M143" s="0" t="n">
        <v>9151.38083005237</v>
      </c>
      <c r="N143" s="0" t="n">
        <v>1.85894046630806</v>
      </c>
      <c r="O143" s="0" t="n">
        <v>2.15921334583635</v>
      </c>
      <c r="P143" s="0" t="n">
        <v>2.82744505470596</v>
      </c>
      <c r="Q143" s="0" t="n">
        <v>-1.48587198297463</v>
      </c>
    </row>
    <row r="144" customFormat="false" ht="15" hidden="false" customHeight="false" outlineLevel="0" collapsed="false">
      <c r="A144" s="3" t="n">
        <v>34880</v>
      </c>
      <c r="B144" s="6" t="n">
        <v>9037</v>
      </c>
      <c r="D144" s="0" t="n">
        <v>-0.400755948630717</v>
      </c>
      <c r="E144" s="0" t="n">
        <v>9073.36203810852</v>
      </c>
      <c r="F144" s="0" t="n">
        <v>2.21362953129058</v>
      </c>
      <c r="G144" s="0" t="n">
        <v>1.75402263833657</v>
      </c>
      <c r="H144" s="0" t="n">
        <v>2.78942103465562</v>
      </c>
      <c r="I144" s="0" t="n">
        <v>-1.84204288816305</v>
      </c>
      <c r="L144" s="0" t="n">
        <v>-1.73922719069549</v>
      </c>
      <c r="M144" s="0" t="n">
        <v>9196.95595875089</v>
      </c>
      <c r="N144" s="0" t="n">
        <v>2.00698525686474</v>
      </c>
      <c r="O144" s="0" t="n">
        <v>2.19917389348261</v>
      </c>
      <c r="P144" s="0" t="n">
        <v>2.82730930920983</v>
      </c>
      <c r="Q144" s="0" t="n">
        <v>-1.44573643496344</v>
      </c>
    </row>
    <row r="145" customFormat="false" ht="15" hidden="false" customHeight="false" outlineLevel="0" collapsed="false">
      <c r="A145" s="3" t="n">
        <v>34972</v>
      </c>
      <c r="B145" s="6" t="n">
        <v>9112.9</v>
      </c>
      <c r="D145" s="0" t="n">
        <v>-0.800234653735629</v>
      </c>
      <c r="E145" s="0" t="n">
        <v>9186.41285913402</v>
      </c>
      <c r="F145" s="0" t="n">
        <v>5.07777753145573</v>
      </c>
      <c r="G145" s="0" t="n">
        <v>1.70184495407712</v>
      </c>
      <c r="H145" s="0" t="n">
        <v>2.83447042033421</v>
      </c>
      <c r="I145" s="0" t="n">
        <v>-1.95229733488184</v>
      </c>
      <c r="L145" s="0" t="n">
        <v>-1.87358539911372</v>
      </c>
      <c r="M145" s="0" t="n">
        <v>9286.89796428952</v>
      </c>
      <c r="N145" s="0" t="n">
        <v>3.96957498728097</v>
      </c>
      <c r="O145" s="0" t="n">
        <v>2.24203408950078</v>
      </c>
      <c r="P145" s="0" t="n">
        <v>2.82811154781421</v>
      </c>
      <c r="Q145" s="0" t="n">
        <v>-1.40391046882788</v>
      </c>
    </row>
    <row r="146" customFormat="false" ht="15" hidden="false" customHeight="false" outlineLevel="0" collapsed="false">
      <c r="A146" s="3" t="n">
        <v>35064</v>
      </c>
      <c r="B146" s="6" t="n">
        <v>9176.4</v>
      </c>
      <c r="D146" s="0" t="n">
        <v>-0.846028809553786</v>
      </c>
      <c r="E146" s="0" t="n">
        <v>9254.69740629428</v>
      </c>
      <c r="F146" s="0" t="n">
        <v>3.00660065357194</v>
      </c>
      <c r="G146" s="0" t="n">
        <v>1.77206309441445</v>
      </c>
      <c r="H146" s="0" t="n">
        <v>2.84447783949923</v>
      </c>
      <c r="I146" s="0" t="n">
        <v>-1.89498055816852</v>
      </c>
      <c r="L146" s="0" t="n">
        <v>-1.96507181531058</v>
      </c>
      <c r="M146" s="0" t="n">
        <v>9360.33735110455</v>
      </c>
      <c r="N146" s="0" t="n">
        <v>3.20085824209104</v>
      </c>
      <c r="O146" s="0" t="n">
        <v>2.28329449303253</v>
      </c>
      <c r="P146" s="0" t="n">
        <v>2.8279256853298</v>
      </c>
      <c r="Q146" s="0" t="n">
        <v>-1.36241045511733</v>
      </c>
    </row>
    <row r="147" customFormat="false" ht="15" hidden="false" customHeight="false" outlineLevel="0" collapsed="false">
      <c r="A147" s="3" t="n">
        <v>35155</v>
      </c>
      <c r="B147" s="6" t="n">
        <v>9239.3</v>
      </c>
      <c r="D147" s="0" t="n">
        <v>-1.06520236789686</v>
      </c>
      <c r="E147" s="0" t="n">
        <v>9338.77687237716</v>
      </c>
      <c r="F147" s="0" t="n">
        <v>3.6838469444457</v>
      </c>
      <c r="G147" s="0" t="n">
        <v>1.73300727218246</v>
      </c>
      <c r="H147" s="0" t="n">
        <v>2.85848053821102</v>
      </c>
      <c r="I147" s="0" t="n">
        <v>-1.95208837810534</v>
      </c>
      <c r="L147" s="0" t="n">
        <v>-1.95617172280049</v>
      </c>
      <c r="M147" s="0" t="n">
        <v>9423.64263243343</v>
      </c>
      <c r="N147" s="0" t="n">
        <v>2.73282439424987</v>
      </c>
      <c r="O147" s="0" t="n">
        <v>2.3234386926931</v>
      </c>
      <c r="P147" s="0" t="n">
        <v>2.82736589577856</v>
      </c>
      <c r="Q147" s="0" t="n">
        <v>-1.32154458601988</v>
      </c>
    </row>
    <row r="148" customFormat="false" ht="15" hidden="false" customHeight="false" outlineLevel="0" collapsed="false">
      <c r="A148" s="3" t="n">
        <v>35246</v>
      </c>
      <c r="B148" s="6" t="n">
        <v>9399</v>
      </c>
      <c r="D148" s="0" t="n">
        <v>-0.951088391081271</v>
      </c>
      <c r="E148" s="0" t="n">
        <v>9489.25116624268</v>
      </c>
      <c r="F148" s="0" t="n">
        <v>6.60259364741544</v>
      </c>
      <c r="G148" s="0" t="n">
        <v>1.95718030548659</v>
      </c>
      <c r="H148" s="0" t="n">
        <v>2.96286639417712</v>
      </c>
      <c r="I148" s="0" t="n">
        <v>-1.86248749200673</v>
      </c>
      <c r="L148" s="0" t="n">
        <v>-1.68339919969253</v>
      </c>
      <c r="M148" s="0" t="n">
        <v>9559.93181567625</v>
      </c>
      <c r="N148" s="0" t="n">
        <v>5.91170172725324</v>
      </c>
      <c r="O148" s="0" t="n">
        <v>2.35906493727357</v>
      </c>
      <c r="P148" s="0" t="n">
        <v>2.82654667957341</v>
      </c>
      <c r="Q148" s="0" t="n">
        <v>-1.28486222437516</v>
      </c>
    </row>
    <row r="149" customFormat="false" ht="15" hidden="false" customHeight="false" outlineLevel="0" collapsed="false">
      <c r="A149" s="3" t="n">
        <v>35338</v>
      </c>
      <c r="B149" s="6" t="n">
        <v>9480.8</v>
      </c>
      <c r="D149" s="0" t="n">
        <v>-0.719900750445504</v>
      </c>
      <c r="E149" s="0" t="n">
        <v>9549.54726240621</v>
      </c>
      <c r="F149" s="0" t="n">
        <v>2.56598666477372</v>
      </c>
      <c r="G149" s="0" t="n">
        <v>2.01946145100495</v>
      </c>
      <c r="H149" s="0" t="n">
        <v>2.95816420867446</v>
      </c>
      <c r="I149" s="0" t="n">
        <v>-1.79414438345905</v>
      </c>
      <c r="L149" s="0" t="n">
        <v>-1.54553216286104</v>
      </c>
      <c r="M149" s="0" t="n">
        <v>9629.62901356891</v>
      </c>
      <c r="N149" s="0" t="n">
        <v>2.94826813934372</v>
      </c>
      <c r="O149" s="0" t="n">
        <v>2.3877218558549</v>
      </c>
      <c r="P149" s="0" t="n">
        <v>2.8226858086715</v>
      </c>
      <c r="Q149" s="0" t="n">
        <v>-1.25122794863615</v>
      </c>
    </row>
    <row r="150" customFormat="false" ht="15" hidden="false" customHeight="false" outlineLevel="0" collapsed="false">
      <c r="A150" s="3" t="n">
        <v>35430</v>
      </c>
      <c r="B150" s="6" t="n">
        <v>9584.3</v>
      </c>
      <c r="D150" s="0" t="n">
        <v>-0.35822276018996</v>
      </c>
      <c r="E150" s="0" t="n">
        <v>9618.75657529999</v>
      </c>
      <c r="F150" s="0" t="n">
        <v>2.93062417689043</v>
      </c>
      <c r="G150" s="0" t="n">
        <v>2.24276745337754</v>
      </c>
      <c r="H150" s="0" t="n">
        <v>2.97787039852083</v>
      </c>
      <c r="I150" s="0" t="n">
        <v>-1.59624320491361</v>
      </c>
      <c r="L150" s="0" t="n">
        <v>-1.40539275385333</v>
      </c>
      <c r="M150" s="0" t="n">
        <v>9720.91706402591</v>
      </c>
      <c r="N150" s="0" t="n">
        <v>3.84622825871348</v>
      </c>
      <c r="O150" s="0" t="n">
        <v>2.41587164070742</v>
      </c>
      <c r="P150" s="0" t="n">
        <v>2.81872785442185</v>
      </c>
      <c r="Q150" s="0" t="n">
        <v>-1.21797564872556</v>
      </c>
    </row>
    <row r="151" customFormat="false" ht="15" hidden="false" customHeight="false" outlineLevel="0" collapsed="false">
      <c r="A151" s="3" t="n">
        <v>35520</v>
      </c>
      <c r="B151" s="6" t="n">
        <v>9658</v>
      </c>
      <c r="D151" s="0" t="n">
        <v>-0.452975189442213</v>
      </c>
      <c r="E151" s="0" t="n">
        <v>9701.94741468124</v>
      </c>
      <c r="F151" s="0" t="n">
        <v>3.50466625070351</v>
      </c>
      <c r="G151" s="0" t="n">
        <v>2.17592537619655</v>
      </c>
      <c r="H151" s="0" t="n">
        <v>2.9819934176105</v>
      </c>
      <c r="I151" s="0" t="n">
        <v>-1.66840059542638</v>
      </c>
      <c r="L151" s="0" t="n">
        <v>-1.29204125817</v>
      </c>
      <c r="M151" s="0" t="n">
        <v>9784.41872682266</v>
      </c>
      <c r="N151" s="0" t="n">
        <v>2.63870625815004</v>
      </c>
      <c r="O151" s="0" t="n">
        <v>2.44154702514512</v>
      </c>
      <c r="P151" s="0" t="n">
        <v>2.81374894821136</v>
      </c>
      <c r="Q151" s="0" t="n">
        <v>-1.18588155848447</v>
      </c>
    </row>
    <row r="152" customFormat="false" ht="15" hidden="false" customHeight="false" outlineLevel="0" collapsed="false">
      <c r="A152" s="3" t="n">
        <v>35611</v>
      </c>
      <c r="B152" s="6" t="n">
        <v>9801.2</v>
      </c>
      <c r="D152" s="0" t="n">
        <v>-0.0938115446019765</v>
      </c>
      <c r="E152" s="0" t="n">
        <v>9810.40329085884</v>
      </c>
      <c r="F152" s="0" t="n">
        <v>4.54704887991799</v>
      </c>
      <c r="G152" s="0" t="n">
        <v>2.46451780566312</v>
      </c>
      <c r="H152" s="0" t="n">
        <v>3.04401194042432</v>
      </c>
      <c r="I152" s="0" t="n">
        <v>-1.4597611989098</v>
      </c>
      <c r="L152" s="0" t="n">
        <v>-1.01139158645242</v>
      </c>
      <c r="M152" s="0" t="n">
        <v>9901.34133318982</v>
      </c>
      <c r="N152" s="0" t="n">
        <v>4.86631540717919</v>
      </c>
      <c r="O152" s="0" t="n">
        <v>2.46384280879634</v>
      </c>
      <c r="P152" s="0" t="n">
        <v>2.80867574316653</v>
      </c>
      <c r="Q152" s="0" t="n">
        <v>-1.15704550086818</v>
      </c>
    </row>
    <row r="153" customFormat="false" ht="15" hidden="false" customHeight="false" outlineLevel="0" collapsed="false">
      <c r="A153" s="3" t="n">
        <v>35703</v>
      </c>
      <c r="B153" s="6" t="n">
        <v>9924.2</v>
      </c>
      <c r="D153" s="0" t="n">
        <v>-0.389363407289125</v>
      </c>
      <c r="E153" s="0" t="n">
        <v>9962.99224607728</v>
      </c>
      <c r="F153" s="0" t="n">
        <v>6.36817930586606</v>
      </c>
      <c r="G153" s="0" t="n">
        <v>2.2835194309237</v>
      </c>
      <c r="H153" s="0" t="n">
        <v>3.09977416666152</v>
      </c>
      <c r="I153" s="0" t="n">
        <v>-1.7126471148132</v>
      </c>
      <c r="L153" s="0" t="n">
        <v>-0.775287024977843</v>
      </c>
      <c r="M153" s="0" t="n">
        <v>10001.7422096229</v>
      </c>
      <c r="N153" s="0" t="n">
        <v>4.11816295758705</v>
      </c>
      <c r="O153" s="0" t="n">
        <v>2.47922268582008</v>
      </c>
      <c r="P153" s="0" t="n">
        <v>2.80137336882894</v>
      </c>
      <c r="Q153" s="0" t="n">
        <v>-1.13225154963665</v>
      </c>
    </row>
    <row r="154" customFormat="false" ht="15" hidden="false" customHeight="false" outlineLevel="0" collapsed="false">
      <c r="A154" s="3" t="n">
        <v>35795</v>
      </c>
      <c r="B154" s="6" t="n">
        <v>10000.3</v>
      </c>
      <c r="D154" s="0" t="n">
        <v>-0.253948756358227</v>
      </c>
      <c r="E154" s="0" t="n">
        <v>10025.760293581</v>
      </c>
      <c r="F154" s="0" t="n">
        <v>2.54396312176515</v>
      </c>
      <c r="G154" s="0" t="n">
        <v>2.32476393127672</v>
      </c>
      <c r="H154" s="0" t="n">
        <v>3.09045608768642</v>
      </c>
      <c r="I154" s="0" t="n">
        <v>-1.65938993435227</v>
      </c>
      <c r="L154" s="0" t="n">
        <v>-0.685304986481015</v>
      </c>
      <c r="M154" s="0" t="n">
        <v>10069.3054523691</v>
      </c>
      <c r="N154" s="0" t="n">
        <v>2.7295616728876</v>
      </c>
      <c r="O154" s="0" t="n">
        <v>2.49178846221146</v>
      </c>
      <c r="P154" s="0" t="n">
        <v>2.79282784064913</v>
      </c>
      <c r="Q154" s="0" t="n">
        <v>-1.1086690500933</v>
      </c>
    </row>
    <row r="155" customFormat="false" ht="15" hidden="false" customHeight="false" outlineLevel="0" collapsed="false">
      <c r="A155" s="3" t="n">
        <v>35885</v>
      </c>
      <c r="B155" s="6" t="n">
        <v>10094.8</v>
      </c>
      <c r="D155" s="0" t="n">
        <v>-0.271555142802754</v>
      </c>
      <c r="E155" s="0" t="n">
        <v>10122.2875925268</v>
      </c>
      <c r="F155" s="0" t="n">
        <v>3.90714727831787</v>
      </c>
      <c r="G155" s="0" t="n">
        <v>2.37815271768711</v>
      </c>
      <c r="H155" s="0" t="n">
        <v>3.11276128176971</v>
      </c>
      <c r="I155" s="0" t="n">
        <v>-1.63475655578756</v>
      </c>
      <c r="L155" s="0" t="n">
        <v>-0.589485168954525</v>
      </c>
      <c r="M155" s="0" t="n">
        <v>10154.6602159306</v>
      </c>
      <c r="N155" s="0" t="n">
        <v>3.43404830848615</v>
      </c>
      <c r="O155" s="0" t="n">
        <v>2.50277028571005</v>
      </c>
      <c r="P155" s="0" t="n">
        <v>2.7842101431704</v>
      </c>
      <c r="Q155" s="0" t="n">
        <v>-1.08657746423325</v>
      </c>
    </row>
    <row r="156" customFormat="false" ht="15" hidden="false" customHeight="false" outlineLevel="0" collapsed="false">
      <c r="A156" s="3" t="n">
        <v>35976</v>
      </c>
      <c r="B156" s="6" t="n">
        <v>10185.6</v>
      </c>
      <c r="D156" s="0" t="n">
        <v>-0.122790651319747</v>
      </c>
      <c r="E156" s="0" t="n">
        <v>10198.1223408447</v>
      </c>
      <c r="F156" s="0" t="n">
        <v>3.03058876230045</v>
      </c>
      <c r="G156" s="0" t="n">
        <v>2.52864213194632</v>
      </c>
      <c r="H156" s="0" t="n">
        <v>3.12330276485426</v>
      </c>
      <c r="I156" s="0" t="n">
        <v>-1.49785700962196</v>
      </c>
      <c r="L156" s="0" t="n">
        <v>-0.453891208201867</v>
      </c>
      <c r="M156" s="0" t="n">
        <v>10232.0423406035</v>
      </c>
      <c r="N156" s="0" t="n">
        <v>3.08316158801782</v>
      </c>
      <c r="O156" s="0" t="n">
        <v>2.50908037728237</v>
      </c>
      <c r="P156" s="0" t="n">
        <v>2.77470978347983</v>
      </c>
      <c r="Q156" s="0" t="n">
        <v>-1.06801969991874</v>
      </c>
    </row>
    <row r="157" customFormat="false" ht="15" hidden="false" customHeight="false" outlineLevel="0" collapsed="false">
      <c r="A157" s="3" t="n">
        <v>36068</v>
      </c>
      <c r="B157" s="6" t="n">
        <v>10320</v>
      </c>
      <c r="D157" s="0" t="n">
        <v>0.155813264905646</v>
      </c>
      <c r="E157" s="0" t="n">
        <v>10303.9450867463</v>
      </c>
      <c r="F157" s="0" t="n">
        <v>4.21572917133524</v>
      </c>
      <c r="G157" s="0" t="n">
        <v>2.80121828008488</v>
      </c>
      <c r="H157" s="0" t="n">
        <v>3.17215538962161</v>
      </c>
      <c r="I157" s="0" t="n">
        <v>-1.28826068332538</v>
      </c>
      <c r="L157" s="0" t="n">
        <v>-0.169093849490992</v>
      </c>
      <c r="M157" s="0" t="n">
        <v>10337.480042945</v>
      </c>
      <c r="N157" s="0" t="n">
        <v>4.18601381440393</v>
      </c>
      <c r="O157" s="0" t="n">
        <v>2.50833292686159</v>
      </c>
      <c r="P157" s="0" t="n">
        <v>2.76441723871624</v>
      </c>
      <c r="Q157" s="0" t="n">
        <v>-1.05549820852528</v>
      </c>
    </row>
    <row r="158" customFormat="false" ht="15" hidden="false" customHeight="false" outlineLevel="0" collapsed="false">
      <c r="A158" s="3" t="n">
        <v>36160</v>
      </c>
      <c r="B158" s="6" t="n">
        <v>10498.6</v>
      </c>
      <c r="D158" s="0" t="n">
        <v>0.400366638967057</v>
      </c>
      <c r="E158" s="0" t="n">
        <v>10456.7347226452</v>
      </c>
      <c r="F158" s="0" t="n">
        <v>6.06454176939901</v>
      </c>
      <c r="G158" s="0" t="n">
        <v>3.029308660189</v>
      </c>
      <c r="H158" s="0" t="n">
        <v>3.25733782452108</v>
      </c>
      <c r="I158" s="0" t="n">
        <v>-1.16998578600409</v>
      </c>
      <c r="L158" s="0" t="n">
        <v>0.209164280783284</v>
      </c>
      <c r="M158" s="0" t="n">
        <v>10476.6865140031</v>
      </c>
      <c r="N158" s="0" t="n">
        <v>5.49625905381492</v>
      </c>
      <c r="O158" s="0" t="n">
        <v>2.49687475593678</v>
      </c>
      <c r="P158" s="0" t="n">
        <v>2.75211933149776</v>
      </c>
      <c r="Q158" s="0" t="n">
        <v>-1.05110216466966</v>
      </c>
    </row>
    <row r="159" customFormat="false" ht="15" hidden="false" customHeight="false" outlineLevel="0" collapsed="false">
      <c r="A159" s="3" t="n">
        <v>36250</v>
      </c>
      <c r="B159" s="6" t="n">
        <v>10592.1</v>
      </c>
      <c r="D159" s="0" t="n">
        <v>0.594098839648154</v>
      </c>
      <c r="E159" s="0" t="n">
        <v>10529.5441006776</v>
      </c>
      <c r="F159" s="0" t="n">
        <v>2.81439147474727</v>
      </c>
      <c r="G159" s="0" t="n">
        <v>3.0691990189227</v>
      </c>
      <c r="H159" s="0" t="n">
        <v>3.24998823076814</v>
      </c>
      <c r="I159" s="0" t="n">
        <v>-1.12062047874152</v>
      </c>
      <c r="L159" s="0" t="n">
        <v>0.397034756989683</v>
      </c>
      <c r="M159" s="0" t="n">
        <v>10550.2119914578</v>
      </c>
      <c r="N159" s="0" t="n">
        <v>2.83689346562259</v>
      </c>
      <c r="O159" s="0" t="n">
        <v>2.47664808016288</v>
      </c>
      <c r="P159" s="0" t="n">
        <v>2.73691761031748</v>
      </c>
      <c r="Q159" s="0" t="n">
        <v>-1.05173108707443</v>
      </c>
    </row>
    <row r="160" customFormat="false" ht="15" hidden="false" customHeight="false" outlineLevel="0" collapsed="false">
      <c r="A160" s="3" t="n">
        <v>36341</v>
      </c>
      <c r="B160" s="6" t="n">
        <v>10674.9</v>
      </c>
      <c r="D160" s="0" t="n">
        <v>0.577944949900257</v>
      </c>
      <c r="E160" s="0" t="n">
        <v>10613.559469044</v>
      </c>
      <c r="F160" s="0" t="n">
        <v>3.23000755191594</v>
      </c>
      <c r="G160" s="0" t="n">
        <v>3.05296498007556</v>
      </c>
      <c r="H160" s="0" t="n">
        <v>3.2469450415613</v>
      </c>
      <c r="I160" s="0" t="n">
        <v>-1.13293129923567</v>
      </c>
      <c r="L160" s="0" t="n">
        <v>0.564389376829126</v>
      </c>
      <c r="M160" s="0" t="n">
        <v>10614.9901233921</v>
      </c>
      <c r="N160" s="0" t="n">
        <v>2.4787059393669</v>
      </c>
      <c r="O160" s="0" t="n">
        <v>2.45331385450693</v>
      </c>
      <c r="P160" s="0" t="n">
        <v>2.72139642112972</v>
      </c>
      <c r="Q160" s="0" t="n">
        <v>-1.05505570762776</v>
      </c>
    </row>
    <row r="161" customFormat="false" ht="15" hidden="false" customHeight="false" outlineLevel="0" collapsed="false">
      <c r="A161" s="3" t="n">
        <v>36433</v>
      </c>
      <c r="B161" s="6" t="n">
        <v>10810.7</v>
      </c>
      <c r="D161" s="0" t="n">
        <v>0.410371638864376</v>
      </c>
      <c r="E161" s="0" t="n">
        <v>10766.5172666443</v>
      </c>
      <c r="F161" s="0" t="n">
        <v>5.89043546286425</v>
      </c>
      <c r="G161" s="0" t="n">
        <v>3.02932124458056</v>
      </c>
      <c r="H161" s="0" t="n">
        <v>3.30244773435728</v>
      </c>
      <c r="I161" s="0" t="n">
        <v>-1.22812799059923</v>
      </c>
      <c r="L161" s="0" t="n">
        <v>0.894726956918703</v>
      </c>
      <c r="M161" s="0" t="n">
        <v>10714.8315140553</v>
      </c>
      <c r="N161" s="0" t="n">
        <v>3.81569308616878</v>
      </c>
      <c r="O161" s="0" t="n">
        <v>2.42349985344838</v>
      </c>
      <c r="P161" s="0" t="n">
        <v>2.70555773613217</v>
      </c>
      <c r="Q161" s="0" t="n">
        <v>-1.06445079436783</v>
      </c>
    </row>
    <row r="162" customFormat="false" ht="15" hidden="false" customHeight="false" outlineLevel="0" collapsed="false">
      <c r="A162" s="3" t="n">
        <v>36525</v>
      </c>
      <c r="B162" s="6" t="n">
        <v>11004.8</v>
      </c>
      <c r="D162" s="0" t="n">
        <v>0.63633567770728</v>
      </c>
      <c r="E162" s="0" t="n">
        <v>10935.2153234627</v>
      </c>
      <c r="F162" s="0" t="n">
        <v>6.41635796812861</v>
      </c>
      <c r="G162" s="0" t="n">
        <v>3.22094481884688</v>
      </c>
      <c r="H162" s="0" t="n">
        <v>3.38855008394186</v>
      </c>
      <c r="I162" s="0" t="n">
        <v>-1.14750583463618</v>
      </c>
      <c r="L162" s="0" t="n">
        <v>1.31388915418484</v>
      </c>
      <c r="M162" s="0" t="n">
        <v>10862.0842530804</v>
      </c>
      <c r="N162" s="0" t="n">
        <v>5.61151755338496</v>
      </c>
      <c r="O162" s="0" t="n">
        <v>2.38259460168272</v>
      </c>
      <c r="P162" s="0" t="n">
        <v>2.68795015057175</v>
      </c>
      <c r="Q162" s="0" t="n">
        <v>-1.08265670076682</v>
      </c>
    </row>
    <row r="163" customFormat="false" ht="15" hidden="false" customHeight="false" outlineLevel="0" collapsed="false">
      <c r="A163" s="3" t="n">
        <v>36616</v>
      </c>
      <c r="B163" s="6" t="n">
        <v>11033.6</v>
      </c>
      <c r="D163" s="0" t="n">
        <v>1.03211997364701</v>
      </c>
      <c r="E163" s="0" t="n">
        <v>10920.8833813227</v>
      </c>
      <c r="F163" s="0" t="n">
        <v>-0.523219366892624</v>
      </c>
      <c r="G163" s="0" t="n">
        <v>3.30557797201418</v>
      </c>
      <c r="H163" s="0" t="n">
        <v>3.30433918015775</v>
      </c>
      <c r="I163" s="0" t="n">
        <v>-0.954309677070791</v>
      </c>
      <c r="L163" s="0" t="n">
        <v>1.4207987516487</v>
      </c>
      <c r="M163" s="0" t="n">
        <v>10879.0308652747</v>
      </c>
      <c r="N163" s="0" t="n">
        <v>0.625526823679423</v>
      </c>
      <c r="O163" s="0" t="n">
        <v>2.33300311845451</v>
      </c>
      <c r="P163" s="0" t="n">
        <v>2.66732899199671</v>
      </c>
      <c r="Q163" s="0" t="n">
        <v>-1.10566380087506</v>
      </c>
    </row>
    <row r="164" customFormat="false" ht="15" hidden="false" customHeight="false" outlineLevel="0" collapsed="false">
      <c r="A164" s="3" t="n">
        <v>36707</v>
      </c>
      <c r="B164" s="6" t="n">
        <v>11248.8</v>
      </c>
      <c r="D164" s="0" t="n">
        <v>0.527970826947808</v>
      </c>
      <c r="E164" s="0" t="n">
        <v>11189.7215346802</v>
      </c>
      <c r="F164" s="0" t="n">
        <v>10.2163532919316</v>
      </c>
      <c r="G164" s="0" t="n">
        <v>3.21799481844913</v>
      </c>
      <c r="H164" s="0" t="n">
        <v>3.44684320985861</v>
      </c>
      <c r="I164" s="0" t="n">
        <v>-1.22560616119005</v>
      </c>
      <c r="L164" s="0" t="n">
        <v>1.7278723648725</v>
      </c>
      <c r="M164" s="0" t="n">
        <v>11057.7364280788</v>
      </c>
      <c r="N164" s="0" t="n">
        <v>6.73432304255051</v>
      </c>
      <c r="O164" s="0" t="n">
        <v>2.27942827672953</v>
      </c>
      <c r="P164" s="0" t="n">
        <v>2.64807989956842</v>
      </c>
      <c r="Q164" s="0" t="n">
        <v>-1.13442309957596</v>
      </c>
    </row>
    <row r="165" customFormat="false" ht="15" hidden="false" customHeight="false" outlineLevel="0" collapsed="false">
      <c r="A165" s="3" t="n">
        <v>36799</v>
      </c>
      <c r="B165" s="6" t="n">
        <v>11258.3</v>
      </c>
      <c r="D165" s="0" t="n">
        <v>0.521722434947378</v>
      </c>
      <c r="E165" s="0" t="n">
        <v>11199.8677771223</v>
      </c>
      <c r="F165" s="0" t="n">
        <v>0.363192269318602</v>
      </c>
      <c r="G165" s="0" t="n">
        <v>3.10812586481172</v>
      </c>
      <c r="H165" s="0" t="n">
        <v>3.36488755946654</v>
      </c>
      <c r="I165" s="0" t="n">
        <v>-1.22981953776856</v>
      </c>
      <c r="L165" s="0" t="n">
        <v>1.57169395392555</v>
      </c>
      <c r="M165" s="0" t="n">
        <v>11084.0919962474</v>
      </c>
      <c r="N165" s="0" t="n">
        <v>0.956794148330364</v>
      </c>
      <c r="O165" s="0" t="n">
        <v>2.21677930801571</v>
      </c>
      <c r="P165" s="0" t="n">
        <v>2.62488166405294</v>
      </c>
      <c r="Q165" s="0" t="n">
        <v>-1.16716536938116</v>
      </c>
    </row>
    <row r="166" customFormat="false" ht="15" hidden="false" customHeight="false" outlineLevel="0" collapsed="false">
      <c r="A166" s="3" t="n">
        <v>36891</v>
      </c>
      <c r="B166" s="6" t="n">
        <v>11325</v>
      </c>
      <c r="D166" s="0" t="n">
        <v>0.36330808931541</v>
      </c>
      <c r="E166" s="0" t="n">
        <v>11284.0042995809</v>
      </c>
      <c r="F166" s="0" t="n">
        <v>3.03894176971804</v>
      </c>
      <c r="G166" s="0" t="n">
        <v>3.18072804637255</v>
      </c>
      <c r="H166" s="0" t="n">
        <v>3.36295938517254</v>
      </c>
      <c r="I166" s="0" t="n">
        <v>-1.15473159266698</v>
      </c>
      <c r="L166" s="0" t="n">
        <v>1.29850097347162</v>
      </c>
      <c r="M166" s="0" t="n">
        <v>11179.829801199</v>
      </c>
      <c r="N166" s="0" t="n">
        <v>3.49998366564783</v>
      </c>
      <c r="O166" s="0" t="n">
        <v>2.15688086134321</v>
      </c>
      <c r="P166" s="0" t="n">
        <v>2.60327476291794</v>
      </c>
      <c r="Q166" s="0" t="n">
        <v>-1.19920863344023</v>
      </c>
    </row>
    <row r="167" customFormat="false" ht="15" hidden="false" customHeight="false" outlineLevel="0" collapsed="false">
      <c r="A167" s="3" t="n">
        <v>36981</v>
      </c>
      <c r="B167" s="6" t="n">
        <v>11287.8</v>
      </c>
      <c r="D167" s="0" t="n">
        <v>0.177376336815428</v>
      </c>
      <c r="E167" s="0" t="n">
        <v>11267.8135650591</v>
      </c>
      <c r="F167" s="0" t="n">
        <v>-0.572701702584244</v>
      </c>
      <c r="G167" s="0" t="n">
        <v>3.16439794137692</v>
      </c>
      <c r="H167" s="0" t="n">
        <v>3.26917431707984</v>
      </c>
      <c r="I167" s="0" t="n">
        <v>-1.05015587309239</v>
      </c>
      <c r="L167" s="0" t="n">
        <v>0.786788237926658</v>
      </c>
      <c r="M167" s="0" t="n">
        <v>11199.6822176266</v>
      </c>
      <c r="N167" s="0" t="n">
        <v>0.712188230351085</v>
      </c>
      <c r="O167" s="0" t="n">
        <v>2.09681884358295</v>
      </c>
      <c r="P167" s="0" t="n">
        <v>2.5809491819575</v>
      </c>
      <c r="Q167" s="0" t="n">
        <v>-1.2304889610026</v>
      </c>
    </row>
    <row r="168" customFormat="false" ht="15" hidden="false" customHeight="false" outlineLevel="0" collapsed="false">
      <c r="A168" s="3" t="n">
        <v>37072</v>
      </c>
      <c r="B168" s="6" t="n">
        <v>11361.7</v>
      </c>
      <c r="D168" s="0" t="n">
        <v>-0.289716509057598</v>
      </c>
      <c r="E168" s="0" t="n">
        <v>11394.7123628749</v>
      </c>
      <c r="F168" s="0" t="n">
        <v>4.58149756819075</v>
      </c>
      <c r="G168" s="0" t="n">
        <v>3.1719622097473</v>
      </c>
      <c r="H168" s="0" t="n">
        <v>3.29796587922061</v>
      </c>
      <c r="I168" s="0" t="n">
        <v>-1.07970910788203</v>
      </c>
      <c r="L168" s="0" t="n">
        <v>0.423938213764018</v>
      </c>
      <c r="M168" s="0" t="n">
        <v>11313.7367465268</v>
      </c>
      <c r="N168" s="0" t="n">
        <v>4.13614014379344</v>
      </c>
      <c r="O168" s="0" t="n">
        <v>2.03907336034297</v>
      </c>
      <c r="P168" s="0" t="n">
        <v>2.56035615746214</v>
      </c>
      <c r="Q168" s="0" t="n">
        <v>-1.26168633101261</v>
      </c>
    </row>
    <row r="169" customFormat="false" ht="15" hidden="false" customHeight="false" outlineLevel="0" collapsed="false">
      <c r="A169" s="3" t="n">
        <v>37164</v>
      </c>
      <c r="B169" s="6" t="n">
        <v>11330.4</v>
      </c>
      <c r="D169" s="0" t="n">
        <v>-0.897075663569012</v>
      </c>
      <c r="E169" s="0" t="n">
        <v>11432.9623226213</v>
      </c>
      <c r="F169" s="0" t="n">
        <v>1.34950271821235</v>
      </c>
      <c r="G169" s="0" t="n">
        <v>2.86313330291347</v>
      </c>
      <c r="H169" s="0" t="n">
        <v>3.22259847415117</v>
      </c>
      <c r="I169" s="0" t="n">
        <v>-1.29137587109368</v>
      </c>
      <c r="L169" s="0" t="n">
        <v>-0.0332661928750895</v>
      </c>
      <c r="M169" s="0" t="n">
        <v>11334.1704470017</v>
      </c>
      <c r="N169" s="0" t="n">
        <v>0.724398153188766</v>
      </c>
      <c r="O169" s="0" t="n">
        <v>1.98010813914586</v>
      </c>
      <c r="P169" s="0" t="n">
        <v>2.53842365532781</v>
      </c>
      <c r="Q169" s="0" t="n">
        <v>-1.292376611333</v>
      </c>
    </row>
    <row r="170" customFormat="false" ht="15" hidden="false" customHeight="false" outlineLevel="0" collapsed="false">
      <c r="A170" s="3" t="n">
        <v>37256</v>
      </c>
      <c r="B170" s="6" t="n">
        <v>11370</v>
      </c>
      <c r="D170" s="0" t="n">
        <v>-0.59615679144656</v>
      </c>
      <c r="E170" s="0" t="n">
        <v>11438.1895437838</v>
      </c>
      <c r="F170" s="0" t="n">
        <v>0.183007937385771</v>
      </c>
      <c r="G170" s="0" t="n">
        <v>3.147357596776</v>
      </c>
      <c r="H170" s="0" t="n">
        <v>3.17822765629872</v>
      </c>
      <c r="I170" s="0" t="n">
        <v>-0.949949610773097</v>
      </c>
      <c r="L170" s="0" t="n">
        <v>-0.275256264831</v>
      </c>
      <c r="M170" s="0" t="n">
        <v>11401.3830210428</v>
      </c>
      <c r="N170" s="0" t="n">
        <v>2.39321636069754</v>
      </c>
      <c r="O170" s="0" t="n">
        <v>1.92492138066241</v>
      </c>
      <c r="P170" s="0" t="n">
        <v>2.51832572141603</v>
      </c>
      <c r="Q170" s="0" t="n">
        <v>-1.32165351741479</v>
      </c>
    </row>
    <row r="171" customFormat="false" ht="15" hidden="false" customHeight="false" outlineLevel="0" collapsed="false">
      <c r="A171" s="3" t="n">
        <v>37346</v>
      </c>
      <c r="B171" s="6" t="n">
        <v>11467.1</v>
      </c>
      <c r="D171" s="0" t="n">
        <v>-0.681340275047774</v>
      </c>
      <c r="E171" s="0" t="n">
        <v>11545.765953504</v>
      </c>
      <c r="F171" s="0" t="n">
        <v>3.81541448772165</v>
      </c>
      <c r="G171" s="0" t="n">
        <v>3.13364325596993</v>
      </c>
      <c r="H171" s="0" t="n">
        <v>3.19012219790013</v>
      </c>
      <c r="I171" s="0" t="n">
        <v>-0.978998155514292</v>
      </c>
      <c r="L171" s="0" t="n">
        <v>-0.295361268882971</v>
      </c>
      <c r="M171" s="0" t="n">
        <v>11501.069705417</v>
      </c>
      <c r="N171" s="0" t="n">
        <v>3.54349012585518</v>
      </c>
      <c r="O171" s="0" t="n">
        <v>1.86813441959469</v>
      </c>
      <c r="P171" s="0" t="n">
        <v>2.49821866592731</v>
      </c>
      <c r="Q171" s="0" t="n">
        <v>-1.3525188667272</v>
      </c>
    </row>
    <row r="172" customFormat="false" ht="15" hidden="false" customHeight="false" outlineLevel="0" collapsed="false">
      <c r="A172" s="3" t="n">
        <v>37437</v>
      </c>
      <c r="B172" s="6" t="n">
        <v>11528.1</v>
      </c>
      <c r="D172" s="0" t="n">
        <v>-0.0682341665695958</v>
      </c>
      <c r="E172" s="0" t="n">
        <v>11535.971473991</v>
      </c>
      <c r="F172" s="0" t="n">
        <v>-0.338895603860712</v>
      </c>
      <c r="G172" s="0" t="n">
        <v>3.33277288072123</v>
      </c>
      <c r="H172" s="0" t="n">
        <v>3.12620128619066</v>
      </c>
      <c r="I172" s="0" t="n">
        <v>-0.697462976289492</v>
      </c>
      <c r="L172" s="0" t="n">
        <v>-0.314423140883378</v>
      </c>
      <c r="M172" s="0" t="n">
        <v>11564.4613425796</v>
      </c>
      <c r="N172" s="0" t="n">
        <v>2.22301649042638</v>
      </c>
      <c r="O172" s="0" t="n">
        <v>1.81073779868023</v>
      </c>
      <c r="P172" s="0" t="n">
        <v>2.4772454705426</v>
      </c>
      <c r="Q172" s="0" t="n">
        <v>-1.38287726574313</v>
      </c>
    </row>
    <row r="173" customFormat="false" ht="15" hidden="false" customHeight="false" outlineLevel="0" collapsed="false">
      <c r="A173" s="3" t="n">
        <v>37529</v>
      </c>
      <c r="B173" s="6" t="n">
        <v>11586.6</v>
      </c>
      <c r="D173" s="0" t="n">
        <v>-0.0253732852180519</v>
      </c>
      <c r="E173" s="0" t="n">
        <v>11589.5406472039</v>
      </c>
      <c r="F173" s="0" t="n">
        <v>1.870443791118</v>
      </c>
      <c r="G173" s="0" t="n">
        <v>3.19622221992104</v>
      </c>
      <c r="H173" s="0" t="n">
        <v>3.08401123945115</v>
      </c>
      <c r="I173" s="0" t="n">
        <v>-0.779623076913772</v>
      </c>
      <c r="L173" s="0" t="n">
        <v>-0.358098629492929</v>
      </c>
      <c r="M173" s="0" t="n">
        <v>11628.2405701157</v>
      </c>
      <c r="N173" s="0" t="n">
        <v>2.22435933742065</v>
      </c>
      <c r="O173" s="0" t="n">
        <v>1.75761449504734</v>
      </c>
      <c r="P173" s="0" t="n">
        <v>2.45686307492178</v>
      </c>
      <c r="Q173" s="0" t="n">
        <v>-1.40972399465716</v>
      </c>
    </row>
    <row r="174" customFormat="false" ht="15" hidden="false" customHeight="false" outlineLevel="0" collapsed="false">
      <c r="A174" s="3" t="n">
        <v>37621</v>
      </c>
      <c r="B174" s="6" t="n">
        <v>11590.6</v>
      </c>
      <c r="D174" s="0" t="n">
        <v>-0.354124632329558</v>
      </c>
      <c r="E174" s="0" t="n">
        <v>11631.791037244</v>
      </c>
      <c r="F174" s="0" t="n">
        <v>1.46621830798459</v>
      </c>
      <c r="G174" s="0" t="n">
        <v>2.81138087690656</v>
      </c>
      <c r="H174" s="0" t="n">
        <v>3.00949154015099</v>
      </c>
      <c r="I174" s="0" t="n">
        <v>-1.06839512154372</v>
      </c>
      <c r="L174" s="0" t="n">
        <v>-0.480163819896688</v>
      </c>
      <c r="M174" s="0" t="n">
        <v>11646.5223867775</v>
      </c>
      <c r="N174" s="0" t="n">
        <v>0.630361077333319</v>
      </c>
      <c r="O174" s="0" t="n">
        <v>1.71036149812107</v>
      </c>
      <c r="P174" s="0" t="n">
        <v>2.4371728885452</v>
      </c>
      <c r="Q174" s="0" t="n">
        <v>-1.43159279910783</v>
      </c>
    </row>
    <row r="175" customFormat="false" ht="15" hidden="false" customHeight="false" outlineLevel="0" collapsed="false">
      <c r="A175" s="3" t="n">
        <v>37711</v>
      </c>
      <c r="B175" s="6" t="n">
        <v>11638.9</v>
      </c>
      <c r="D175" s="0" t="n">
        <v>-0.827923929027179</v>
      </c>
      <c r="E175" s="0" t="n">
        <v>11736.0656962254</v>
      </c>
      <c r="F175" s="0" t="n">
        <v>3.63435802520788</v>
      </c>
      <c r="G175" s="0" t="n">
        <v>2.44215004237121</v>
      </c>
      <c r="H175" s="0" t="n">
        <v>2.98828853070913</v>
      </c>
      <c r="I175" s="0" t="n">
        <v>-1.41029146251764</v>
      </c>
      <c r="L175" s="0" t="n">
        <v>-0.436905508253744</v>
      </c>
      <c r="M175" s="0" t="n">
        <v>11689.9741409352</v>
      </c>
      <c r="N175" s="0" t="n">
        <v>1.50072366276548</v>
      </c>
      <c r="O175" s="0" t="n">
        <v>1.66893096576276</v>
      </c>
      <c r="P175" s="0" t="n">
        <v>2.41948774152689</v>
      </c>
      <c r="Q175" s="0" t="n">
        <v>-1.45022399542704</v>
      </c>
    </row>
    <row r="176" customFormat="false" ht="15" hidden="false" customHeight="false" outlineLevel="0" collapsed="false">
      <c r="A176" s="3" t="n">
        <v>37802</v>
      </c>
      <c r="B176" s="6" t="n">
        <v>11737.5</v>
      </c>
      <c r="D176" s="0" t="n">
        <v>-0.59787475799817</v>
      </c>
      <c r="E176" s="0" t="n">
        <v>11808.0976351604</v>
      </c>
      <c r="F176" s="0" t="n">
        <v>2.47775768886744</v>
      </c>
      <c r="G176" s="0" t="n">
        <v>2.46540912349907</v>
      </c>
      <c r="H176" s="0" t="n">
        <v>2.97761491242569</v>
      </c>
      <c r="I176" s="0" t="n">
        <v>-1.37327216725386</v>
      </c>
      <c r="L176" s="0" t="n">
        <v>-0.146318768519336</v>
      </c>
      <c r="M176" s="0" t="n">
        <v>11754.6993313047</v>
      </c>
      <c r="N176" s="0" t="n">
        <v>2.23318660554774</v>
      </c>
      <c r="O176" s="0" t="n">
        <v>1.62705844589686</v>
      </c>
      <c r="P176" s="0" t="n">
        <v>2.40252290277062</v>
      </c>
      <c r="Q176" s="0" t="n">
        <v>-1.47022578618604</v>
      </c>
    </row>
    <row r="177" customFormat="false" ht="15" hidden="false" customHeight="false" outlineLevel="0" collapsed="false">
      <c r="A177" s="3" t="n">
        <v>37894</v>
      </c>
      <c r="B177" s="6" t="n">
        <v>11930.7</v>
      </c>
      <c r="D177" s="0" t="n">
        <v>0.0740116741209249</v>
      </c>
      <c r="E177" s="0" t="n">
        <v>11921.8764196752</v>
      </c>
      <c r="F177" s="0" t="n">
        <v>3.9103292509663</v>
      </c>
      <c r="G177" s="0" t="n">
        <v>2.73658652263842</v>
      </c>
      <c r="H177" s="0" t="n">
        <v>3.02387609178478</v>
      </c>
      <c r="I177" s="0" t="n">
        <v>-1.16173375062795</v>
      </c>
      <c r="L177" s="0" t="n">
        <v>0.374231202932037</v>
      </c>
      <c r="M177" s="0" t="n">
        <v>11886.2180631591</v>
      </c>
      <c r="N177" s="0" t="n">
        <v>4.55111630702587</v>
      </c>
      <c r="O177" s="0" t="n">
        <v>1.580140436432</v>
      </c>
      <c r="P177" s="0" t="n">
        <v>2.38530586536591</v>
      </c>
      <c r="Q177" s="0" t="n">
        <v>-1.49494793711598</v>
      </c>
    </row>
    <row r="178" customFormat="false" ht="15" hidden="false" customHeight="false" outlineLevel="0" collapsed="false">
      <c r="A178" s="3" t="n">
        <v>37986</v>
      </c>
      <c r="B178" s="6" t="n">
        <v>12038.6</v>
      </c>
      <c r="D178" s="0" t="n">
        <v>0.4919482181582</v>
      </c>
      <c r="E178" s="0" t="n">
        <v>11979.6662453646</v>
      </c>
      <c r="F178" s="0" t="n">
        <v>1.9530945215875</v>
      </c>
      <c r="G178" s="0" t="n">
        <v>2.67483346345845</v>
      </c>
      <c r="H178" s="0" t="n">
        <v>2.99245703038322</v>
      </c>
      <c r="I178" s="0" t="n">
        <v>-1.18298198741739</v>
      </c>
      <c r="L178" s="0" t="n">
        <v>0.726461886592688</v>
      </c>
      <c r="M178" s="0" t="n">
        <v>11951.7749105038</v>
      </c>
      <c r="N178" s="0" t="n">
        <v>2.22446530867522</v>
      </c>
      <c r="O178" s="0" t="n">
        <v>1.52804051613931</v>
      </c>
      <c r="P178" s="0" t="n">
        <v>2.3659186467077</v>
      </c>
      <c r="Q178" s="0" t="n">
        <v>-1.52205424482551</v>
      </c>
    </row>
    <row r="179" customFormat="false" ht="15" hidden="false" customHeight="false" outlineLevel="0" collapsed="false">
      <c r="A179" s="3" t="n">
        <v>38077</v>
      </c>
      <c r="B179" s="6" t="n">
        <v>12117.9</v>
      </c>
      <c r="D179" s="0" t="n">
        <v>1.09865583843953</v>
      </c>
      <c r="E179" s="0" t="n">
        <v>11986.2127735555</v>
      </c>
      <c r="F179" s="0" t="n">
        <v>0.218767242220141</v>
      </c>
      <c r="G179" s="0" t="n">
        <v>2.76414422263839</v>
      </c>
      <c r="H179" s="0" t="n">
        <v>2.93477667937556</v>
      </c>
      <c r="I179" s="0" t="n">
        <v>-1.01931087917646</v>
      </c>
      <c r="L179" s="0" t="n">
        <v>0.941468757681719</v>
      </c>
      <c r="M179" s="0" t="n">
        <v>12004.8778258716</v>
      </c>
      <c r="N179" s="0" t="n">
        <v>1.78911927253693</v>
      </c>
      <c r="O179" s="0" t="n">
        <v>1.47813272164099</v>
      </c>
      <c r="P179" s="0" t="n">
        <v>2.34685997006793</v>
      </c>
      <c r="Q179" s="0" t="n">
        <v>-1.54739197650668</v>
      </c>
    </row>
    <row r="180" customFormat="false" ht="15" hidden="false" customHeight="false" outlineLevel="0" collapsed="false">
      <c r="A180" s="3" t="n">
        <v>38168</v>
      </c>
      <c r="B180" s="6" t="n">
        <v>12195.9</v>
      </c>
      <c r="D180" s="0" t="n">
        <v>1.46007602880036</v>
      </c>
      <c r="E180" s="0" t="n">
        <v>12020.3931214659</v>
      </c>
      <c r="F180" s="0" t="n">
        <v>1.14554385807357</v>
      </c>
      <c r="G180" s="0" t="n">
        <v>2.78265561122257</v>
      </c>
      <c r="H180" s="0" t="n">
        <v>2.8948140063338</v>
      </c>
      <c r="I180" s="0" t="n">
        <v>-0.949280415814111</v>
      </c>
      <c r="L180" s="0" t="n">
        <v>1.11999018394727</v>
      </c>
      <c r="M180" s="0" t="n">
        <v>12060.8199998976</v>
      </c>
      <c r="N180" s="0" t="n">
        <v>1.8770510773247</v>
      </c>
      <c r="O180" s="0" t="n">
        <v>1.43067930674415</v>
      </c>
      <c r="P180" s="0" t="n">
        <v>2.32851033351776</v>
      </c>
      <c r="Q180" s="0" t="n">
        <v>-1.57118940881716</v>
      </c>
    </row>
    <row r="181" customFormat="false" ht="15" hidden="false" customHeight="false" outlineLevel="0" collapsed="false">
      <c r="A181" s="3" t="n">
        <v>38260</v>
      </c>
      <c r="B181" s="6" t="n">
        <v>12286.7</v>
      </c>
      <c r="D181" s="0" t="n">
        <v>1.40745176328596</v>
      </c>
      <c r="E181" s="0" t="n">
        <v>12116.1707412594</v>
      </c>
      <c r="F181" s="0" t="n">
        <v>3.2254664327894</v>
      </c>
      <c r="G181" s="0" t="n">
        <v>2.60488172610745</v>
      </c>
      <c r="H181" s="0" t="n">
        <v>2.88467279540321</v>
      </c>
      <c r="I181" s="0" t="n">
        <v>-1.11398045565045</v>
      </c>
      <c r="L181" s="0" t="n">
        <v>1.33124196660765</v>
      </c>
      <c r="M181" s="0" t="n">
        <v>12125.2831422405</v>
      </c>
      <c r="N181" s="0" t="n">
        <v>2.15513718066163</v>
      </c>
      <c r="O181" s="0" t="n">
        <v>1.38386799655979</v>
      </c>
      <c r="P181" s="0" t="n">
        <v>2.31058173722099</v>
      </c>
      <c r="Q181" s="0" t="n">
        <v>-1.59488753304631</v>
      </c>
    </row>
    <row r="182" customFormat="false" ht="15" hidden="false" customHeight="false" outlineLevel="0" collapsed="false">
      <c r="A182" s="3" t="n">
        <v>38352</v>
      </c>
      <c r="B182" s="6" t="n">
        <v>12387.2</v>
      </c>
      <c r="D182" s="0" t="n">
        <v>1.36159490165619</v>
      </c>
      <c r="E182" s="0" t="n">
        <v>12220.8021805679</v>
      </c>
      <c r="F182" s="0" t="n">
        <v>3.49927737435136</v>
      </c>
      <c r="G182" s="0" t="n">
        <v>2.44616060843918</v>
      </c>
      <c r="H182" s="0" t="n">
        <v>2.88246875764537</v>
      </c>
      <c r="I182" s="0" t="n">
        <v>-1.26986017214564</v>
      </c>
      <c r="L182" s="0" t="n">
        <v>1.58210105065643</v>
      </c>
      <c r="M182" s="0" t="n">
        <v>12194.2742588311</v>
      </c>
      <c r="N182" s="0" t="n">
        <v>2.29544091607914</v>
      </c>
      <c r="O182" s="0" t="n">
        <v>1.33586252859563</v>
      </c>
      <c r="P182" s="0" t="n">
        <v>2.29271552876942</v>
      </c>
      <c r="Q182" s="0" t="n">
        <v>-1.61986024421121</v>
      </c>
    </row>
    <row r="183" customFormat="false" ht="15" hidden="false" customHeight="false" outlineLevel="0" collapsed="false">
      <c r="A183" s="3" t="n">
        <v>38442</v>
      </c>
      <c r="B183" s="6" t="n">
        <v>12515</v>
      </c>
      <c r="D183" s="0" t="n">
        <v>1.90426762390598</v>
      </c>
      <c r="E183" s="0" t="n">
        <v>12281.13433501</v>
      </c>
      <c r="F183" s="0" t="n">
        <v>1.98940793436417</v>
      </c>
      <c r="G183" s="0" t="n">
        <v>2.65478150177148</v>
      </c>
      <c r="H183" s="0" t="n">
        <v>2.88009860568501</v>
      </c>
      <c r="I183" s="0" t="n">
        <v>-1.05818372654952</v>
      </c>
      <c r="L183" s="0" t="n">
        <v>1.84496463234552</v>
      </c>
      <c r="M183" s="0" t="n">
        <v>12288.285478991</v>
      </c>
      <c r="N183" s="0" t="n">
        <v>3.11962744397309</v>
      </c>
      <c r="O183" s="0" t="n">
        <v>1.28534084194325</v>
      </c>
      <c r="P183" s="0" t="n">
        <v>2.27468535711883</v>
      </c>
      <c r="Q183" s="0" t="n">
        <v>-1.64713779600407</v>
      </c>
    </row>
    <row r="184" customFormat="false" ht="15" hidden="false" customHeight="false" outlineLevel="0" collapsed="false">
      <c r="A184" s="3" t="n">
        <v>38533</v>
      </c>
      <c r="B184" s="6" t="n">
        <v>12570.7</v>
      </c>
      <c r="D184" s="0" t="n">
        <v>1.72721243111846</v>
      </c>
      <c r="E184" s="0" t="n">
        <v>12357.2638034409</v>
      </c>
      <c r="F184" s="0" t="n">
        <v>2.50270941338304</v>
      </c>
      <c r="G184" s="0" t="n">
        <v>2.41275559041121</v>
      </c>
      <c r="H184" s="0" t="n">
        <v>2.84785421515257</v>
      </c>
      <c r="I184" s="0" t="n">
        <v>-1.25864081779404</v>
      </c>
      <c r="L184" s="0" t="n">
        <v>1.9636777862903</v>
      </c>
      <c r="M184" s="0" t="n">
        <v>12328.6059044942</v>
      </c>
      <c r="N184" s="0" t="n">
        <v>1.3189572983032</v>
      </c>
      <c r="O184" s="0" t="n">
        <v>1.23235888162045</v>
      </c>
      <c r="P184" s="0" t="n">
        <v>2.25579048466709</v>
      </c>
      <c r="Q184" s="0" t="n">
        <v>-1.67576086657622</v>
      </c>
    </row>
    <row r="185" customFormat="false" ht="15" hidden="false" customHeight="false" outlineLevel="0" collapsed="false">
      <c r="A185" s="3" t="n">
        <v>38625</v>
      </c>
      <c r="B185" s="6" t="n">
        <v>12670.5</v>
      </c>
      <c r="D185" s="0" t="n">
        <v>1.40483784124444</v>
      </c>
      <c r="E185" s="0" t="n">
        <v>12494.9659895285</v>
      </c>
      <c r="F185" s="0" t="n">
        <v>4.5324287080369</v>
      </c>
      <c r="G185" s="0" t="n">
        <v>2.22482488773508</v>
      </c>
      <c r="H185" s="0" t="n">
        <v>2.86780488871361</v>
      </c>
      <c r="I185" s="0" t="n">
        <v>-1.4722915277878</v>
      </c>
      <c r="L185" s="0" t="n">
        <v>2.11527985257646</v>
      </c>
      <c r="M185" s="0" t="n">
        <v>12408.0353285937</v>
      </c>
      <c r="N185" s="0" t="n">
        <v>2.60208935589423</v>
      </c>
      <c r="O185" s="0" t="n">
        <v>1.17828281341153</v>
      </c>
      <c r="P185" s="0" t="n">
        <v>2.23760958461098</v>
      </c>
      <c r="Q185" s="0" t="n">
        <v>-1.70639848389507</v>
      </c>
    </row>
    <row r="186" customFormat="false" ht="15" hidden="false" customHeight="false" outlineLevel="0" collapsed="false">
      <c r="A186" s="3" t="n">
        <v>38717</v>
      </c>
      <c r="B186" s="6" t="n">
        <v>12735.6</v>
      </c>
      <c r="D186" s="0" t="n">
        <v>1.55317699365401</v>
      </c>
      <c r="E186" s="0" t="n">
        <v>12540.8188862431</v>
      </c>
      <c r="F186" s="0" t="n">
        <v>1.47598368921849</v>
      </c>
      <c r="G186" s="0" t="n">
        <v>2.29002130495164</v>
      </c>
      <c r="H186" s="0" t="n">
        <v>2.84155558475545</v>
      </c>
      <c r="I186" s="0" t="n">
        <v>-1.37325503555718</v>
      </c>
      <c r="L186" s="0" t="n">
        <v>2.23149983744554</v>
      </c>
      <c r="M186" s="0" t="n">
        <v>12457.608486866</v>
      </c>
      <c r="N186" s="0" t="n">
        <v>1.60770128389656</v>
      </c>
      <c r="O186" s="0" t="n">
        <v>1.11938310762283</v>
      </c>
      <c r="P186" s="0" t="n">
        <v>2.21876279954422</v>
      </c>
      <c r="Q186" s="0" t="n">
        <v>-1.7410012932232</v>
      </c>
    </row>
    <row r="187" customFormat="false" ht="15" hidden="false" customHeight="false" outlineLevel="0" collapsed="false">
      <c r="A187" s="3" t="n">
        <v>38807</v>
      </c>
      <c r="B187" s="6" t="n">
        <v>12896.4</v>
      </c>
      <c r="D187" s="0" t="n">
        <v>1.35693487623291</v>
      </c>
      <c r="E187" s="0" t="n">
        <v>12723.747038866</v>
      </c>
      <c r="F187" s="0" t="n">
        <v>5.96355542010221</v>
      </c>
      <c r="G187" s="0" t="n">
        <v>2.2839864709195</v>
      </c>
      <c r="H187" s="0" t="n">
        <v>2.90990779822671</v>
      </c>
      <c r="I187" s="0" t="n">
        <v>-1.46740816921857</v>
      </c>
      <c r="L187" s="0" t="n">
        <v>2.44474089127323</v>
      </c>
      <c r="M187" s="0" t="n">
        <v>12588.6403614288</v>
      </c>
      <c r="N187" s="0" t="n">
        <v>4.27413471907199</v>
      </c>
      <c r="O187" s="0" t="n">
        <v>1.05453472893388</v>
      </c>
      <c r="P187" s="0" t="n">
        <v>2.19991917412045</v>
      </c>
      <c r="Q187" s="0" t="n">
        <v>-1.78155684879984</v>
      </c>
    </row>
    <row r="188" customFormat="false" ht="15" hidden="false" customHeight="false" outlineLevel="0" collapsed="false">
      <c r="A188" s="3" t="n">
        <v>38898</v>
      </c>
      <c r="B188" s="6" t="n">
        <v>12948.7</v>
      </c>
      <c r="D188" s="0" t="n">
        <v>1.73376245166992</v>
      </c>
      <c r="E188" s="0" t="n">
        <v>12728.0262598677</v>
      </c>
      <c r="F188" s="0" t="n">
        <v>0.134594950346423</v>
      </c>
      <c r="G188" s="0" t="n">
        <v>2.46854157611842</v>
      </c>
      <c r="H188" s="0" t="n">
        <v>2.86212293538171</v>
      </c>
      <c r="I188" s="0" t="n">
        <v>-1.22124977938442</v>
      </c>
      <c r="L188" s="0" t="n">
        <v>2.40848080676915</v>
      </c>
      <c r="M188" s="0" t="n">
        <v>12644.1676489982</v>
      </c>
      <c r="N188" s="0" t="n">
        <v>1.77606972076654</v>
      </c>
      <c r="O188" s="0" t="n">
        <v>0.982203498873522</v>
      </c>
      <c r="P188" s="0" t="n">
        <v>2.17883346708868</v>
      </c>
      <c r="Q188" s="0" t="n">
        <v>-1.8267048092079</v>
      </c>
    </row>
    <row r="189" customFormat="false" ht="15" hidden="false" customHeight="false" outlineLevel="0" collapsed="false">
      <c r="A189" s="3" t="n">
        <v>38990</v>
      </c>
      <c r="B189" s="6" t="n">
        <v>12950.4</v>
      </c>
      <c r="D189" s="0" t="n">
        <v>1.16427171766622</v>
      </c>
      <c r="E189" s="0" t="n">
        <v>12801.3574161267</v>
      </c>
      <c r="F189" s="0" t="n">
        <v>2.32454983213293</v>
      </c>
      <c r="G189" s="0" t="n">
        <v>2.20396961162351</v>
      </c>
      <c r="H189" s="0" t="n">
        <v>2.82466737012208</v>
      </c>
      <c r="I189" s="0" t="n">
        <v>-1.43753478205739</v>
      </c>
      <c r="L189" s="0" t="n">
        <v>2.22053606314171</v>
      </c>
      <c r="M189" s="0" t="n">
        <v>12669.0785421048</v>
      </c>
      <c r="N189" s="0" t="n">
        <v>0.79039151623046</v>
      </c>
      <c r="O189" s="0" t="n">
        <v>0.908743654760072</v>
      </c>
      <c r="P189" s="0" t="n">
        <v>2.15798012110133</v>
      </c>
      <c r="Q189" s="0" t="n">
        <v>-1.87328093885673</v>
      </c>
    </row>
    <row r="190" customFormat="false" ht="15" hidden="false" customHeight="false" outlineLevel="0" collapsed="false">
      <c r="A190" s="3" t="n">
        <v>39082</v>
      </c>
      <c r="B190" s="6" t="n">
        <v>13038.4</v>
      </c>
      <c r="D190" s="0" t="n">
        <v>0.733579429287261</v>
      </c>
      <c r="E190" s="0" t="n">
        <v>12943.4495169038</v>
      </c>
      <c r="F190" s="0" t="n">
        <v>4.51437875478047</v>
      </c>
      <c r="G190" s="0" t="n">
        <v>2.17687807278523</v>
      </c>
      <c r="H190" s="0" t="n">
        <v>2.86002079731725</v>
      </c>
      <c r="I190" s="0" t="n">
        <v>-1.5102032485809</v>
      </c>
      <c r="L190" s="0" t="n">
        <v>2.14265363135758</v>
      </c>
      <c r="M190" s="0" t="n">
        <v>12764.8925658979</v>
      </c>
      <c r="N190" s="0" t="n">
        <v>3.0596211423733</v>
      </c>
      <c r="O190" s="0" t="n">
        <v>0.831754292825167</v>
      </c>
      <c r="P190" s="0" t="n">
        <v>2.13796521741845</v>
      </c>
      <c r="Q190" s="0" t="n">
        <v>-1.92446748929204</v>
      </c>
    </row>
    <row r="191" customFormat="false" ht="15" hidden="false" customHeight="false" outlineLevel="0" collapsed="false">
      <c r="A191" s="3" t="n">
        <v>39172</v>
      </c>
      <c r="B191" s="6" t="n">
        <v>13056.1</v>
      </c>
      <c r="D191" s="0" t="n">
        <v>0.86499414289915</v>
      </c>
      <c r="E191" s="0" t="n">
        <v>12944.1339990591</v>
      </c>
      <c r="F191" s="0" t="n">
        <v>0.0211546837506127</v>
      </c>
      <c r="G191" s="0" t="n">
        <v>2.36019267036795</v>
      </c>
      <c r="H191" s="0" t="n">
        <v>2.8100544610817</v>
      </c>
      <c r="I191" s="0" t="n">
        <v>-1.26247305471859</v>
      </c>
      <c r="L191" s="0" t="n">
        <v>2.01591097636913</v>
      </c>
      <c r="M191" s="0" t="n">
        <v>12798.1016637927</v>
      </c>
      <c r="N191" s="0" t="n">
        <v>1.0447065696767</v>
      </c>
      <c r="O191" s="0" t="n">
        <v>0.746834051212577</v>
      </c>
      <c r="P191" s="0" t="n">
        <v>2.11654507562373</v>
      </c>
      <c r="Q191" s="0" t="n">
        <v>-1.98177331467856</v>
      </c>
    </row>
    <row r="192" customFormat="false" ht="15" hidden="false" customHeight="false" outlineLevel="0" collapsed="false">
      <c r="A192" s="3" t="n">
        <v>39263</v>
      </c>
      <c r="B192" s="6" t="n">
        <v>13173.6</v>
      </c>
      <c r="D192" s="0" t="n">
        <v>0.0544137348506411</v>
      </c>
      <c r="E192" s="0" t="n">
        <v>13166.4356506158</v>
      </c>
      <c r="F192" s="0" t="n">
        <v>7.04857317159731</v>
      </c>
      <c r="G192" s="0" t="n">
        <v>2.12458572980497</v>
      </c>
      <c r="H192" s="0" t="n">
        <v>2.88244577537443</v>
      </c>
      <c r="I192" s="0" t="n">
        <v>-1.59140542249814</v>
      </c>
      <c r="L192" s="0" t="n">
        <v>2.07786386031637</v>
      </c>
      <c r="M192" s="0" t="n">
        <v>12905.4424748022</v>
      </c>
      <c r="N192" s="0" t="n">
        <v>3.39734192341432</v>
      </c>
      <c r="O192" s="0" t="n">
        <v>0.654687764004399</v>
      </c>
      <c r="P192" s="0" t="n">
        <v>2.09542447120986</v>
      </c>
      <c r="Q192" s="0" t="n">
        <v>-2.04669134323094</v>
      </c>
    </row>
    <row r="193" customFormat="false" ht="15" hidden="false" customHeight="false" outlineLevel="0" collapsed="false">
      <c r="A193" s="3" t="n">
        <v>39355</v>
      </c>
      <c r="B193" s="6" t="n">
        <v>13269.8</v>
      </c>
      <c r="D193" s="0" t="n">
        <v>-0.0126028522447541</v>
      </c>
      <c r="E193" s="0" t="n">
        <v>13271.4725840805</v>
      </c>
      <c r="F193" s="0" t="n">
        <v>3.22944046215214</v>
      </c>
      <c r="G193" s="0" t="n">
        <v>2.18949628201343</v>
      </c>
      <c r="H193" s="0" t="n">
        <v>2.89472976332906</v>
      </c>
      <c r="I193" s="0" t="n">
        <v>-1.54233114063493</v>
      </c>
      <c r="L193" s="0" t="n">
        <v>2.09437280544353</v>
      </c>
      <c r="M193" s="0" t="n">
        <v>12997.5821735911</v>
      </c>
      <c r="N193" s="0" t="n">
        <v>2.88657021969516</v>
      </c>
      <c r="O193" s="0" t="n">
        <v>0.551475197401159</v>
      </c>
      <c r="P193" s="0" t="n">
        <v>2.07233483414817</v>
      </c>
      <c r="Q193" s="0" t="n">
        <v>-2.12013721386919</v>
      </c>
    </row>
    <row r="194" customFormat="false" ht="15" hidden="false" customHeight="false" outlineLevel="0" collapsed="false">
      <c r="A194" s="3" t="n">
        <v>39447</v>
      </c>
      <c r="B194" s="6" t="n">
        <v>13326</v>
      </c>
      <c r="D194" s="0" t="n">
        <v>0.0694685496795273</v>
      </c>
      <c r="E194" s="0" t="n">
        <v>13316.7490475722</v>
      </c>
      <c r="F194" s="0" t="n">
        <v>1.37162431280813</v>
      </c>
      <c r="G194" s="0" t="n">
        <v>2.29689305254017</v>
      </c>
      <c r="H194" s="0" t="n">
        <v>2.86957695979545</v>
      </c>
      <c r="I194" s="0" t="n">
        <v>-1.40250788140023</v>
      </c>
      <c r="L194" s="0" t="n">
        <v>1.91352707717829</v>
      </c>
      <c r="M194" s="0" t="n">
        <v>13075.7911949297</v>
      </c>
      <c r="N194" s="0" t="n">
        <v>2.42869035010802</v>
      </c>
      <c r="O194" s="0" t="n">
        <v>0.442488939834241</v>
      </c>
      <c r="P194" s="0" t="n">
        <v>2.04814656763016</v>
      </c>
      <c r="Q194" s="0" t="n">
        <v>-2.19794044446007</v>
      </c>
    </row>
    <row r="195" customFormat="false" ht="15" hidden="false" customHeight="false" outlineLevel="0" collapsed="false">
      <c r="A195" s="3" t="n">
        <v>39538</v>
      </c>
      <c r="B195" s="6" t="n">
        <v>13266.8</v>
      </c>
      <c r="D195" s="0" t="n">
        <v>-0.606658150654198</v>
      </c>
      <c r="E195" s="0" t="n">
        <v>13347.7753671961</v>
      </c>
      <c r="F195" s="0" t="n">
        <v>0.935210810302256</v>
      </c>
      <c r="G195" s="0" t="n">
        <v>1.92102629037035</v>
      </c>
      <c r="H195" s="0" t="n">
        <v>2.78844605881363</v>
      </c>
      <c r="I195" s="0" t="n">
        <v>-1.67378231687219</v>
      </c>
      <c r="L195" s="0" t="n">
        <v>1.42762376838073</v>
      </c>
      <c r="M195" s="0" t="n">
        <v>13080.0658707099</v>
      </c>
      <c r="N195" s="0" t="n">
        <v>0.130830245251312</v>
      </c>
      <c r="O195" s="0" t="n">
        <v>0.333905357822207</v>
      </c>
      <c r="P195" s="0" t="n">
        <v>2.02366399406986</v>
      </c>
      <c r="Q195" s="0" t="n">
        <v>-2.27496158477314</v>
      </c>
    </row>
    <row r="196" customFormat="false" ht="15" hidden="false" customHeight="false" outlineLevel="0" collapsed="false">
      <c r="A196" s="3" t="n">
        <v>39629</v>
      </c>
      <c r="B196" s="6" t="n">
        <v>13310.5</v>
      </c>
      <c r="D196" s="0" t="n">
        <v>-1.21426934101817</v>
      </c>
      <c r="E196" s="0" t="n">
        <v>13474.1120111255</v>
      </c>
      <c r="F196" s="0" t="n">
        <v>3.84009017212259</v>
      </c>
      <c r="G196" s="0" t="n">
        <v>1.72814247848574</v>
      </c>
      <c r="H196" s="0" t="n">
        <v>2.79294175067114</v>
      </c>
      <c r="I196" s="0" t="n">
        <v>-1.87246188432963</v>
      </c>
      <c r="L196" s="0" t="n">
        <v>0.916633613353838</v>
      </c>
      <c r="M196" s="0" t="n">
        <v>13189.5996957222</v>
      </c>
      <c r="N196" s="0" t="n">
        <v>3.39195214127734</v>
      </c>
      <c r="O196" s="0" t="n">
        <v>0.230651577815419</v>
      </c>
      <c r="P196" s="0" t="n">
        <v>2.00118767227366</v>
      </c>
      <c r="Q196" s="0" t="n">
        <v>-2.34923934252669</v>
      </c>
    </row>
    <row r="197" customFormat="false" ht="15" hidden="false" customHeight="false" outlineLevel="0" collapsed="false">
      <c r="A197" s="3" t="n">
        <v>39721</v>
      </c>
      <c r="B197" s="6" t="n">
        <v>13186.9</v>
      </c>
      <c r="D197" s="0" t="n">
        <v>-1.91551038899604</v>
      </c>
      <c r="E197" s="0" t="n">
        <v>13444.4294427165</v>
      </c>
      <c r="F197" s="0" t="n">
        <v>-0.878265796813627</v>
      </c>
      <c r="G197" s="0" t="n">
        <v>1.23430856947432</v>
      </c>
      <c r="H197" s="0" t="n">
        <v>2.65997835814697</v>
      </c>
      <c r="I197" s="0" t="n">
        <v>-2.19488206045449</v>
      </c>
      <c r="L197" s="0" t="n">
        <v>-0.0284698117185371</v>
      </c>
      <c r="M197" s="0" t="n">
        <v>13190.6553547439</v>
      </c>
      <c r="N197" s="0" t="n">
        <v>0.0320187356976698</v>
      </c>
      <c r="O197" s="0" t="n">
        <v>0.135562138810452</v>
      </c>
      <c r="P197" s="0" t="n">
        <v>1.97826360638237</v>
      </c>
      <c r="Q197" s="0" t="n">
        <v>-2.41477553659133</v>
      </c>
    </row>
    <row r="198" customFormat="false" ht="15" hidden="false" customHeight="false" outlineLevel="0" collapsed="false">
      <c r="A198" s="3" t="n">
        <v>39813</v>
      </c>
      <c r="B198" s="6" t="n">
        <v>12883.5</v>
      </c>
      <c r="D198" s="0" t="n">
        <v>-3.08915121206724</v>
      </c>
      <c r="E198" s="0" t="n">
        <v>13294.1772372592</v>
      </c>
      <c r="F198" s="0" t="n">
        <v>-4.39593626029731</v>
      </c>
      <c r="G198" s="0" t="n">
        <v>0.457560906308661</v>
      </c>
      <c r="H198" s="0" t="n">
        <v>2.4168180119616</v>
      </c>
      <c r="I198" s="0" t="n">
        <v>-2.65815229319098</v>
      </c>
      <c r="L198" s="0" t="n">
        <v>-1.36520100828</v>
      </c>
      <c r="M198" s="0" t="n">
        <v>13061.8200997008</v>
      </c>
      <c r="N198" s="0" t="n">
        <v>-3.84999774902943</v>
      </c>
      <c r="O198" s="0" t="n">
        <v>0.0635863417283282</v>
      </c>
      <c r="P198" s="0" t="n">
        <v>1.95886535607835</v>
      </c>
      <c r="Q198" s="0" t="n">
        <v>-2.46174349931427</v>
      </c>
    </row>
    <row r="199" customFormat="false" ht="15" hidden="false" customHeight="false" outlineLevel="0" collapsed="false">
      <c r="A199" s="3" t="n">
        <v>39903</v>
      </c>
      <c r="B199" s="6" t="n">
        <v>12711</v>
      </c>
      <c r="D199" s="0" t="n">
        <v>-3.7136031153949</v>
      </c>
      <c r="E199" s="0" t="n">
        <v>13201.2417239307</v>
      </c>
      <c r="F199" s="0" t="n">
        <v>-2.76709178788568</v>
      </c>
      <c r="G199" s="0" t="n">
        <v>0.269762970123119</v>
      </c>
      <c r="H199" s="0" t="n">
        <v>2.27474068176695</v>
      </c>
      <c r="I199" s="0" t="n">
        <v>-2.66278699124844</v>
      </c>
      <c r="L199" s="0" t="n">
        <v>-2.3693421277153</v>
      </c>
      <c r="M199" s="0" t="n">
        <v>13019.4759279691</v>
      </c>
      <c r="N199" s="0" t="n">
        <v>-1.2904390748788</v>
      </c>
      <c r="O199" s="0" t="n">
        <v>0.0158128310875325</v>
      </c>
      <c r="P199" s="0" t="n">
        <v>1.94641528777047</v>
      </c>
      <c r="Q199" s="0" t="n">
        <v>-2.49346663215684</v>
      </c>
    </row>
    <row r="200" customFormat="false" ht="15" hidden="false" customHeight="false" outlineLevel="0" collapsed="false">
      <c r="A200" s="3" t="n">
        <v>39994</v>
      </c>
      <c r="B200" s="6" t="n">
        <v>12701</v>
      </c>
      <c r="D200" s="0" t="n">
        <v>-3.32806393173667</v>
      </c>
      <c r="E200" s="0" t="n">
        <v>13138.2493374617</v>
      </c>
      <c r="F200" s="0" t="n">
        <v>-1.89506257183059</v>
      </c>
      <c r="G200" s="0" t="n">
        <v>0.647333622191432</v>
      </c>
      <c r="H200" s="0" t="n">
        <v>2.21318611897605</v>
      </c>
      <c r="I200" s="0" t="n">
        <v>-2.20586143416543</v>
      </c>
      <c r="L200" s="0" t="n">
        <v>-2.77714787353739</v>
      </c>
      <c r="M200" s="0" t="n">
        <v>13063.801073722</v>
      </c>
      <c r="N200" s="0" t="n">
        <v>1.36878072127138</v>
      </c>
      <c r="O200" s="0" t="n">
        <v>-0.0226124874699312</v>
      </c>
      <c r="P200" s="0" t="n">
        <v>1.93751091880154</v>
      </c>
      <c r="Q200" s="0" t="n">
        <v>-2.5204126172302</v>
      </c>
    </row>
    <row r="201" customFormat="false" ht="15" hidden="false" customHeight="false" outlineLevel="0" collapsed="false">
      <c r="A201" s="3" t="n">
        <v>40086</v>
      </c>
      <c r="B201" s="6" t="n">
        <v>12746.7</v>
      </c>
      <c r="D201" s="0" t="n">
        <v>-3.40040995240361</v>
      </c>
      <c r="E201" s="0" t="n">
        <v>13195.397613716</v>
      </c>
      <c r="F201" s="0" t="n">
        <v>1.75129058506618</v>
      </c>
      <c r="G201" s="0" t="n">
        <v>0.576983566453524</v>
      </c>
      <c r="H201" s="0" t="n">
        <v>2.19528359046222</v>
      </c>
      <c r="I201" s="0" t="n">
        <v>-2.2531319100099</v>
      </c>
      <c r="L201" s="0" t="n">
        <v>-2.77400046844264</v>
      </c>
      <c r="M201" s="0" t="n">
        <v>13110.3820597521</v>
      </c>
      <c r="N201" s="0" t="n">
        <v>1.43390781877824</v>
      </c>
      <c r="O201" s="0" t="n">
        <v>-0.0603972987290224</v>
      </c>
      <c r="P201" s="0" t="n">
        <v>1.92917990104229</v>
      </c>
      <c r="Q201" s="0" t="n">
        <v>-2.54745724785951</v>
      </c>
    </row>
    <row r="202" customFormat="false" ht="15" hidden="false" customHeight="false" outlineLevel="0" collapsed="false">
      <c r="A202" s="3" t="n">
        <v>40178</v>
      </c>
      <c r="B202" s="6" t="n">
        <v>12873.1</v>
      </c>
      <c r="D202" s="0" t="n">
        <v>-2.71106037759307</v>
      </c>
      <c r="E202" s="0" t="n">
        <v>13231.8227025214</v>
      </c>
      <c r="F202" s="0" t="n">
        <v>1.10875599130893</v>
      </c>
      <c r="G202" s="0" t="n">
        <v>0.842136036313275</v>
      </c>
      <c r="H202" s="0" t="n">
        <v>2.19683216560726</v>
      </c>
      <c r="I202" s="0" t="n">
        <v>-1.98997583209855</v>
      </c>
      <c r="L202" s="0" t="n">
        <v>-2.48199440991937</v>
      </c>
      <c r="M202" s="0" t="n">
        <v>13200.7416703254</v>
      </c>
      <c r="N202" s="0" t="n">
        <v>2.78551996641014</v>
      </c>
      <c r="O202" s="0" t="n">
        <v>-0.0991286317768991</v>
      </c>
      <c r="P202" s="0" t="n">
        <v>1.9211860911063</v>
      </c>
      <c r="Q202" s="0" t="n">
        <v>-2.57588312182499</v>
      </c>
    </row>
    <row r="203" customFormat="false" ht="15" hidden="false" customHeight="false" outlineLevel="0" collapsed="false">
      <c r="A203" s="3" t="n">
        <v>40268</v>
      </c>
      <c r="B203" s="6" t="n">
        <v>12947.6</v>
      </c>
      <c r="D203" s="0" t="n">
        <v>-2.72682691909495</v>
      </c>
      <c r="E203" s="0" t="n">
        <v>13310.555819158</v>
      </c>
      <c r="F203" s="0" t="n">
        <v>2.40144194535312</v>
      </c>
      <c r="G203" s="0" t="n">
        <v>0.537484012479352</v>
      </c>
      <c r="H203" s="0" t="n">
        <v>2.1727102242821</v>
      </c>
      <c r="I203" s="0" t="n">
        <v>-2.26353033406182</v>
      </c>
      <c r="L203" s="0" t="n">
        <v>-2.20264491601006</v>
      </c>
      <c r="M203" s="0" t="n">
        <v>13239.2128487324</v>
      </c>
      <c r="N203" s="0" t="n">
        <v>1.17083364895085</v>
      </c>
      <c r="O203" s="0" t="n">
        <v>-0.138579823591124</v>
      </c>
      <c r="P203" s="0" t="n">
        <v>1.91240937934027</v>
      </c>
      <c r="Q203" s="0" t="n">
        <v>-2.604019553255</v>
      </c>
    </row>
    <row r="204" customFormat="false" ht="15" hidden="false" customHeight="false" outlineLevel="0" collapsed="false">
      <c r="A204" s="3" t="n">
        <v>40359</v>
      </c>
      <c r="B204" s="6" t="n">
        <v>13019.6</v>
      </c>
      <c r="D204" s="0" t="n">
        <v>-2.4784332224433</v>
      </c>
      <c r="E204" s="0" t="n">
        <v>13350.482801099</v>
      </c>
      <c r="F204" s="0" t="n">
        <v>1.20526873108155</v>
      </c>
      <c r="G204" s="0" t="n">
        <v>0.395622816435428</v>
      </c>
      <c r="H204" s="0" t="n">
        <v>2.13682610082553</v>
      </c>
      <c r="I204" s="0" t="n">
        <v>-2.35913043946808</v>
      </c>
      <c r="L204" s="0" t="n">
        <v>-1.93849327285284</v>
      </c>
      <c r="M204" s="0" t="n">
        <v>13276.9732329594</v>
      </c>
      <c r="N204" s="0" t="n">
        <v>1.14575511919353</v>
      </c>
      <c r="O204" s="0" t="n">
        <v>-0.174278194564192</v>
      </c>
      <c r="P204" s="0" t="n">
        <v>1.90453577686721</v>
      </c>
      <c r="Q204" s="0" t="n">
        <v>-2.62956743419055</v>
      </c>
    </row>
    <row r="205" customFormat="false" ht="15" hidden="false" customHeight="false" outlineLevel="0" collapsed="false">
      <c r="A205" s="3" t="n">
        <v>40451</v>
      </c>
      <c r="B205" s="6" t="n">
        <v>13103.5</v>
      </c>
      <c r="D205" s="0" t="n">
        <v>-2.30946359691325</v>
      </c>
      <c r="E205" s="0" t="n">
        <v>13413.2746962642</v>
      </c>
      <c r="F205" s="0" t="n">
        <v>1.89465158631954</v>
      </c>
      <c r="G205" s="0" t="n">
        <v>0.24061698037359</v>
      </c>
      <c r="H205" s="0" t="n">
        <v>2.11641755984434</v>
      </c>
      <c r="I205" s="0" t="n">
        <v>-2.48782599473802</v>
      </c>
      <c r="L205" s="0" t="n">
        <v>-1.6815720909907</v>
      </c>
      <c r="M205" s="0" t="n">
        <v>13327.613427797</v>
      </c>
      <c r="N205" s="0" t="n">
        <v>1.534405599918</v>
      </c>
      <c r="O205" s="0" t="n">
        <v>-0.206495196329619</v>
      </c>
      <c r="P205" s="0" t="n">
        <v>1.89758517051644</v>
      </c>
      <c r="Q205" s="0" t="n">
        <v>-2.65282385396575</v>
      </c>
    </row>
    <row r="206" customFormat="false" ht="15" hidden="false" customHeight="false" outlineLevel="0" collapsed="false">
      <c r="A206" s="3" t="n">
        <v>40543</v>
      </c>
      <c r="B206" s="6" t="n">
        <v>13181.2</v>
      </c>
      <c r="D206" s="0" t="n">
        <v>-2.29215083279018</v>
      </c>
      <c r="E206" s="0" t="n">
        <v>13490.4207925432</v>
      </c>
      <c r="F206" s="0" t="n">
        <v>2.32051335034391</v>
      </c>
      <c r="G206" s="0" t="n">
        <v>0.00504069740129509</v>
      </c>
      <c r="H206" s="0" t="n">
        <v>2.09847189156196</v>
      </c>
      <c r="I206" s="0" t="n">
        <v>-2.70026708289444</v>
      </c>
      <c r="L206" s="0" t="n">
        <v>-1.49147183550315</v>
      </c>
      <c r="M206" s="0" t="n">
        <v>13380.7704222208</v>
      </c>
      <c r="N206" s="0" t="n">
        <v>1.60496446090341</v>
      </c>
      <c r="O206" s="0" t="n">
        <v>-0.235319881521034</v>
      </c>
      <c r="P206" s="0" t="n">
        <v>1.89122157634603</v>
      </c>
      <c r="Q206" s="0" t="n">
        <v>-2.67344472147007</v>
      </c>
    </row>
    <row r="207" customFormat="false" ht="15" hidden="false" customHeight="false" outlineLevel="0" collapsed="false">
      <c r="A207" s="3" t="n">
        <v>40633</v>
      </c>
      <c r="B207" s="6" t="n">
        <v>13183.8</v>
      </c>
      <c r="D207" s="0" t="n">
        <v>-2.12399634872406</v>
      </c>
      <c r="E207" s="0" t="n">
        <v>13469.9001881736</v>
      </c>
      <c r="F207" s="0" t="n">
        <v>-0.607062761589083</v>
      </c>
      <c r="G207" s="0" t="n">
        <v>-0.168897927752055</v>
      </c>
      <c r="H207" s="0" t="n">
        <v>2.01920958160205</v>
      </c>
      <c r="I207" s="0" t="n">
        <v>-2.772022331334</v>
      </c>
      <c r="L207" s="0" t="n">
        <v>-1.44813281562961</v>
      </c>
      <c r="M207" s="0" t="n">
        <v>13377.5243195908</v>
      </c>
      <c r="N207" s="0" t="n">
        <v>-0.0970025338787317</v>
      </c>
      <c r="O207" s="0" t="n">
        <v>-0.258779796151492</v>
      </c>
      <c r="P207" s="0" t="n">
        <v>1.88554893467465</v>
      </c>
      <c r="Q207" s="0" t="n">
        <v>-2.68959158048606</v>
      </c>
    </row>
    <row r="208" customFormat="false" ht="15" hidden="false" customHeight="false" outlineLevel="0" collapsed="false">
      <c r="A208" s="3" t="n">
        <v>40724</v>
      </c>
      <c r="B208" s="6" t="n">
        <v>13264.7</v>
      </c>
      <c r="D208" s="0" t="n">
        <v>-1.55661596224991</v>
      </c>
      <c r="E208" s="0" t="n">
        <v>13474.4453674138</v>
      </c>
      <c r="F208" s="0" t="n">
        <v>0.13504124691659</v>
      </c>
      <c r="G208" s="0" t="n">
        <v>0.0317690168533553</v>
      </c>
      <c r="H208" s="0" t="n">
        <v>1.99563180929915</v>
      </c>
      <c r="I208" s="0" t="n">
        <v>-2.54095939662286</v>
      </c>
      <c r="L208" s="0" t="n">
        <v>-1.30776793421887</v>
      </c>
      <c r="M208" s="0" t="n">
        <v>13440.470158947</v>
      </c>
      <c r="N208" s="0" t="n">
        <v>1.89546303956569</v>
      </c>
      <c r="O208" s="0" t="n">
        <v>-0.276268854962265</v>
      </c>
      <c r="P208" s="0" t="n">
        <v>1.88201822815626</v>
      </c>
      <c r="Q208" s="0" t="n">
        <v>-2.7025289234256</v>
      </c>
    </row>
    <row r="209" customFormat="false" ht="15" hidden="false" customHeight="false" outlineLevel="0" collapsed="false">
      <c r="A209" s="3" t="n">
        <v>40816</v>
      </c>
      <c r="B209" s="6" t="n">
        <v>13306.9</v>
      </c>
      <c r="D209" s="0" t="n">
        <v>-1.34191443609166</v>
      </c>
      <c r="E209" s="0" t="n">
        <v>13487.8960238693</v>
      </c>
      <c r="F209" s="0" t="n">
        <v>0.399892087847098</v>
      </c>
      <c r="G209" s="0" t="n">
        <v>-0.0349644387649497</v>
      </c>
      <c r="H209" s="0" t="n">
        <v>1.95159796463837</v>
      </c>
      <c r="I209" s="0" t="n">
        <v>-2.55092530484816</v>
      </c>
      <c r="L209" s="0" t="n">
        <v>-1.1723919793119</v>
      </c>
      <c r="M209" s="0" t="n">
        <v>13464.7597635009</v>
      </c>
      <c r="N209" s="0" t="n">
        <v>0.724841552573396</v>
      </c>
      <c r="O209" s="0" t="n">
        <v>-0.292139702920619</v>
      </c>
      <c r="P209" s="0" t="n">
        <v>1.87859262786202</v>
      </c>
      <c r="Q209" s="0" t="n">
        <v>-2.71398355634412</v>
      </c>
    </row>
    <row r="210" customFormat="false" ht="15" hidden="false" customHeight="false" outlineLevel="0" collapsed="false">
      <c r="A210" s="3" t="n">
        <v>40908</v>
      </c>
      <c r="B210" s="6" t="n">
        <v>13441</v>
      </c>
      <c r="D210" s="0" t="n">
        <v>-1.19701856862105</v>
      </c>
      <c r="E210" s="0" t="n">
        <v>13603.8404967922</v>
      </c>
      <c r="F210" s="0" t="n">
        <v>3.48306598118278</v>
      </c>
      <c r="G210" s="0" t="n">
        <v>-0.0517818232696583</v>
      </c>
      <c r="H210" s="0" t="n">
        <v>1.98534600242501</v>
      </c>
      <c r="I210" s="0" t="n">
        <v>-2.61124998128325</v>
      </c>
      <c r="L210" s="0" t="n">
        <v>-0.894693778455689</v>
      </c>
      <c r="M210" s="0" t="n">
        <v>13562.3414249419</v>
      </c>
      <c r="N210" s="0" t="n">
        <v>2.93054125769652</v>
      </c>
      <c r="O210" s="0" t="n">
        <v>-0.306256127411911</v>
      </c>
      <c r="P210" s="0" t="n">
        <v>1.87629319581092</v>
      </c>
      <c r="Q210" s="0" t="n">
        <v>-2.72513559925703</v>
      </c>
    </row>
    <row r="211" customFormat="false" ht="15" hidden="false" customHeight="false" outlineLevel="0" collapsed="false">
      <c r="A211" s="3" t="n">
        <v>40999</v>
      </c>
      <c r="B211" s="6" t="n">
        <v>13506.4</v>
      </c>
      <c r="D211" s="0" t="n">
        <v>-0.426831135276416</v>
      </c>
      <c r="E211" s="0" t="n">
        <v>13564.2966413465</v>
      </c>
      <c r="F211" s="0" t="n">
        <v>-1.1576663016179</v>
      </c>
      <c r="G211" s="0" t="n">
        <v>0.157268610288761</v>
      </c>
      <c r="H211" s="0" t="n">
        <v>1.93124802199674</v>
      </c>
      <c r="I211" s="0" t="n">
        <v>-2.332457518804</v>
      </c>
      <c r="L211" s="0" t="n">
        <v>-0.740525699677505</v>
      </c>
      <c r="M211" s="0" t="n">
        <v>13607.1645504938</v>
      </c>
      <c r="N211" s="0" t="n">
        <v>1.32855596945596</v>
      </c>
      <c r="O211" s="0" t="n">
        <v>-0.320559949589516</v>
      </c>
      <c r="P211" s="0" t="n">
        <v>1.87310427584043</v>
      </c>
      <c r="Q211" s="0" t="n">
        <v>-2.73532832991056</v>
      </c>
    </row>
    <row r="212" customFormat="false" ht="15" hidden="false" customHeight="false" outlineLevel="0" collapsed="false">
      <c r="A212" s="3" t="n">
        <v>41090</v>
      </c>
      <c r="B212" s="6" t="n">
        <v>13548.5</v>
      </c>
      <c r="D212" s="0" t="n">
        <v>-0.430817364052928</v>
      </c>
      <c r="E212" s="0" t="n">
        <v>13607.1218436503</v>
      </c>
      <c r="F212" s="0" t="n">
        <v>1.26887349260645</v>
      </c>
      <c r="G212" s="0" t="n">
        <v>-0.0276522627943669</v>
      </c>
      <c r="H212" s="0" t="n">
        <v>1.89814531703217</v>
      </c>
      <c r="I212" s="0" t="n">
        <v>-2.47470305005883</v>
      </c>
      <c r="L212" s="0" t="n">
        <v>-0.653362285516323</v>
      </c>
      <c r="M212" s="0" t="n">
        <v>13637.6029543522</v>
      </c>
      <c r="N212" s="0" t="n">
        <v>0.897782618641663</v>
      </c>
      <c r="O212" s="0" t="n">
        <v>-0.330321883526811</v>
      </c>
      <c r="P212" s="0" t="n">
        <v>1.87076828566381</v>
      </c>
      <c r="Q212" s="0" t="n">
        <v>-2.74207875226892</v>
      </c>
    </row>
    <row r="213" customFormat="false" ht="15" hidden="false" customHeight="false" outlineLevel="0" collapsed="false">
      <c r="A213" s="3" t="n">
        <v>41182</v>
      </c>
      <c r="B213" s="6" t="n">
        <v>13652.5</v>
      </c>
      <c r="D213" s="0" t="n">
        <v>-0.450316255895359</v>
      </c>
      <c r="E213" s="0" t="n">
        <v>13714.2575310376</v>
      </c>
      <c r="F213" s="0" t="n">
        <v>3.18679123110708</v>
      </c>
      <c r="G213" s="0" t="n">
        <v>-0.131194122313142</v>
      </c>
      <c r="H213" s="0" t="n">
        <v>1.91795357050905</v>
      </c>
      <c r="I213" s="0" t="n">
        <v>-2.60378131178559</v>
      </c>
      <c r="L213" s="0" t="n">
        <v>-0.511952916973996</v>
      </c>
      <c r="M213" s="0" t="n">
        <v>13722.7540395949</v>
      </c>
      <c r="N213" s="0" t="n">
        <v>2.52102706623629</v>
      </c>
      <c r="O213" s="0" t="n">
        <v>-0.336707830432865</v>
      </c>
      <c r="P213" s="0" t="n">
        <v>1.86952762169581</v>
      </c>
      <c r="Q213" s="0" t="n">
        <v>-2.74686526012657</v>
      </c>
    </row>
    <row r="214" customFormat="false" ht="15" hidden="false" customHeight="false" outlineLevel="0" collapsed="false">
      <c r="A214" s="3" t="n">
        <v>41274</v>
      </c>
      <c r="B214" s="6" t="n">
        <v>13665.4</v>
      </c>
      <c r="D214" s="0" t="n">
        <v>-0.490719318727315</v>
      </c>
      <c r="E214" s="0" t="n">
        <v>13732.7894508354</v>
      </c>
      <c r="F214" s="0" t="n">
        <v>0.541612014035153</v>
      </c>
      <c r="G214" s="0" t="n">
        <v>-0.34079217500813</v>
      </c>
      <c r="H214" s="0" t="n">
        <v>1.86566294741533</v>
      </c>
      <c r="I214" s="0" t="n">
        <v>-2.74596734430495</v>
      </c>
      <c r="L214" s="0" t="n">
        <v>-0.501790034838336</v>
      </c>
      <c r="M214" s="0" t="n">
        <v>13734.3174362482</v>
      </c>
      <c r="N214" s="0" t="n">
        <v>0.33748387744259</v>
      </c>
      <c r="O214" s="0" t="n">
        <v>-0.340921803205585</v>
      </c>
      <c r="P214" s="0" t="n">
        <v>1.86793356974011</v>
      </c>
      <c r="Q214" s="0" t="n">
        <v>-2.74902421316074</v>
      </c>
    </row>
    <row r="215" customFormat="false" ht="15" hidden="false" customHeight="false" outlineLevel="0" collapsed="false">
      <c r="A215" s="3" t="n">
        <v>41364</v>
      </c>
      <c r="B215" s="6" t="n">
        <v>13746.2</v>
      </c>
      <c r="D215" s="0" t="n">
        <v>-0.391965013474078</v>
      </c>
      <c r="E215" s="0" t="n">
        <v>13800.2923176423</v>
      </c>
      <c r="F215" s="0" t="n">
        <v>1.98072534891149</v>
      </c>
      <c r="G215" s="0" t="n">
        <v>-0.340768517475542</v>
      </c>
      <c r="H215" s="0" t="n">
        <v>1.86799014053535</v>
      </c>
      <c r="I215" s="0" t="n">
        <v>-2.74894385736276</v>
      </c>
      <c r="L215" s="0" t="n">
        <v>-0.391965013474078</v>
      </c>
      <c r="M215" s="0" t="n">
        <v>13800.2923176423</v>
      </c>
      <c r="N215" s="0" t="n">
        <v>1.93535023381433</v>
      </c>
      <c r="O215" s="0" t="n">
        <v>-0.340768517475542</v>
      </c>
      <c r="P215" s="0" t="n">
        <v>1.86799014053535</v>
      </c>
      <c r="Q215" s="0" t="n">
        <v>-2.74894385736276</v>
      </c>
    </row>
  </sheetData>
  <mergeCells count="2">
    <mergeCell ref="A1:Q1"/>
    <mergeCell ref="A2:Q2"/>
  </mergeCells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B7" activeCellId="0" sqref="A6:C264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0.43"/>
    <col collapsed="false" customWidth="true" hidden="false" outlineLevel="0" max="4" min="4" style="0" width="11.86"/>
    <col collapsed="false" customWidth="true" hidden="false" outlineLevel="0" max="12" min="12" style="0" width="11.28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5" hidden="false" customHeight="false" outlineLevel="0" collapsed="false">
      <c r="A2" s="1" t="s">
        <v>45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customFormat="false" ht="15" hidden="false" customHeight="false" outlineLevel="0" collapsed="false">
      <c r="A3" s="2" t="s">
        <v>46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customFormat="false" ht="15" hidden="false" customHeight="false" outlineLevel="0" collapsed="false">
      <c r="A4" s="3"/>
    </row>
    <row r="5" customFormat="false" ht="15" hidden="false" customHeight="false" outlineLevel="0" collapsed="false">
      <c r="F5" s="0" t="s">
        <v>3</v>
      </c>
      <c r="N5" s="0" t="s">
        <v>4</v>
      </c>
    </row>
    <row r="6" customFormat="false" ht="15" hidden="false" customHeight="false" outlineLevel="0" collapsed="false">
      <c r="A6" s="0" t="s">
        <v>5</v>
      </c>
      <c r="B6" s="0" t="s">
        <v>6</v>
      </c>
      <c r="D6" s="4" t="s">
        <v>7</v>
      </c>
      <c r="E6" s="5" t="s">
        <v>8</v>
      </c>
      <c r="F6" s="5" t="s">
        <v>9</v>
      </c>
      <c r="G6" s="4" t="s">
        <v>10</v>
      </c>
      <c r="H6" s="4" t="s">
        <v>11</v>
      </c>
      <c r="I6" s="4" t="s">
        <v>12</v>
      </c>
      <c r="L6" s="4" t="s">
        <v>7</v>
      </c>
      <c r="M6" s="5" t="s">
        <v>8</v>
      </c>
      <c r="N6" s="5" t="s">
        <v>9</v>
      </c>
      <c r="O6" s="4" t="s">
        <v>10</v>
      </c>
      <c r="P6" s="4" t="s">
        <v>11</v>
      </c>
      <c r="Q6" s="4" t="s">
        <v>12</v>
      </c>
    </row>
    <row r="7" customFormat="false" ht="15" hidden="false" customHeight="false" outlineLevel="0" collapsed="false">
      <c r="A7" s="3" t="n">
        <v>22371</v>
      </c>
      <c r="B7" s="6" t="n">
        <v>3099.3</v>
      </c>
      <c r="D7" s="0" t="n">
        <v>-6.94651187754346</v>
      </c>
      <c r="E7" s="0" t="n">
        <v>3330.66504279924</v>
      </c>
      <c r="G7" s="0" t="n">
        <v>5.35401604477888</v>
      </c>
      <c r="H7" s="0" t="n">
        <v>4.21209174113771</v>
      </c>
      <c r="I7" s="0" t="n">
        <v>0.0131129014969346</v>
      </c>
      <c r="L7" s="0" t="n">
        <v>-6.31782641472989</v>
      </c>
      <c r="M7" s="0" t="n">
        <v>3308.31350446731</v>
      </c>
      <c r="O7" s="0" t="n">
        <v>4.50098864434251</v>
      </c>
      <c r="P7" s="0" t="n">
        <v>3.57816065033474</v>
      </c>
      <c r="Q7" s="0" t="n">
        <v>-0.0360942681437948</v>
      </c>
    </row>
    <row r="8" customFormat="false" ht="15" hidden="false" customHeight="false" outlineLevel="0" collapsed="false">
      <c r="A8" s="3" t="n">
        <v>22462</v>
      </c>
      <c r="B8" s="6" t="n">
        <v>3156.9</v>
      </c>
      <c r="D8" s="0" t="n">
        <v>-6.66852790862674</v>
      </c>
      <c r="E8" s="0" t="n">
        <v>3382.46030975418</v>
      </c>
      <c r="F8" s="0" t="n">
        <v>6.36702224460235</v>
      </c>
      <c r="G8" s="0" t="n">
        <v>6.03190226495152</v>
      </c>
      <c r="H8" s="0" t="n">
        <v>4.72950078523593</v>
      </c>
      <c r="I8" s="0" t="n">
        <v>0.0349280387448108</v>
      </c>
      <c r="L8" s="0" t="n">
        <v>-5.78622944357562</v>
      </c>
      <c r="M8" s="0" t="n">
        <v>3350.7840534939</v>
      </c>
      <c r="N8" s="0" t="n">
        <v>5.23473916297992</v>
      </c>
      <c r="O8" s="0" t="n">
        <v>4.48498716784404</v>
      </c>
      <c r="P8" s="0" t="n">
        <v>3.57763098222017</v>
      </c>
      <c r="Q8" s="0" t="n">
        <v>-0.051424129142925</v>
      </c>
    </row>
    <row r="9" customFormat="false" ht="15" hidden="false" customHeight="false" outlineLevel="0" collapsed="false">
      <c r="A9" s="3" t="n">
        <v>22554</v>
      </c>
      <c r="B9" s="6" t="n">
        <v>3209.6</v>
      </c>
      <c r="D9" s="0" t="n">
        <v>-5.74856073496983</v>
      </c>
      <c r="E9" s="0" t="n">
        <v>3405.35913830957</v>
      </c>
      <c r="F9" s="0" t="n">
        <v>2.73557244775353</v>
      </c>
      <c r="G9" s="0" t="n">
        <v>5.6148528992287</v>
      </c>
      <c r="H9" s="0" t="n">
        <v>4.40792615095145</v>
      </c>
      <c r="I9" s="0" t="n">
        <v>0.0256330811882809</v>
      </c>
      <c r="L9" s="0" t="n">
        <v>-4.99571654993565</v>
      </c>
      <c r="M9" s="0" t="n">
        <v>3378.37398846023</v>
      </c>
      <c r="N9" s="0" t="n">
        <v>3.33445151521643</v>
      </c>
      <c r="O9" s="0" t="n">
        <v>4.46281980351658</v>
      </c>
      <c r="P9" s="0" t="n">
        <v>3.57533250610113</v>
      </c>
      <c r="Q9" s="0" t="n">
        <v>-0.0706770416769669</v>
      </c>
    </row>
    <row r="10" customFormat="false" ht="15" hidden="false" customHeight="false" outlineLevel="0" collapsed="false">
      <c r="A10" s="3" t="n">
        <v>22646</v>
      </c>
      <c r="B10" s="6" t="n">
        <v>3274.6</v>
      </c>
      <c r="D10" s="0" t="n">
        <v>-4.86906983135202</v>
      </c>
      <c r="E10" s="0" t="n">
        <v>3442.20328151401</v>
      </c>
      <c r="F10" s="0" t="n">
        <v>4.39852795427578</v>
      </c>
      <c r="G10" s="0" t="n">
        <v>5.62436563844931</v>
      </c>
      <c r="H10" s="0" t="n">
        <v>4.41726759793858</v>
      </c>
      <c r="I10" s="0" t="n">
        <v>0.0233009303536519</v>
      </c>
      <c r="L10" s="0" t="n">
        <v>-4.07918284512402</v>
      </c>
      <c r="M10" s="0" t="n">
        <v>3413.85748905032</v>
      </c>
      <c r="N10" s="0" t="n">
        <v>4.26790605183744</v>
      </c>
      <c r="O10" s="0" t="n">
        <v>4.4392610171564</v>
      </c>
      <c r="P10" s="0" t="n">
        <v>3.57300201273657</v>
      </c>
      <c r="Q10" s="0" t="n">
        <v>-0.0912807785982644</v>
      </c>
    </row>
    <row r="11" customFormat="false" ht="15" hidden="false" customHeight="false" outlineLevel="0" collapsed="false">
      <c r="A11" s="3" t="n">
        <v>22736</v>
      </c>
      <c r="B11" s="6" t="n">
        <v>3333.6</v>
      </c>
      <c r="D11" s="0" t="n">
        <v>-3.75926709533246</v>
      </c>
      <c r="E11" s="0" t="n">
        <v>3463.81402072461</v>
      </c>
      <c r="F11" s="0" t="n">
        <v>2.53501660640791</v>
      </c>
      <c r="G11" s="0" t="n">
        <v>5.34356255242516</v>
      </c>
      <c r="H11" s="0" t="n">
        <v>4.19941702392592</v>
      </c>
      <c r="I11" s="0" t="n">
        <v>0.0187308627479687</v>
      </c>
      <c r="L11" s="0" t="n">
        <v>-3.30213698628393</v>
      </c>
      <c r="M11" s="0" t="n">
        <v>3447.43916370432</v>
      </c>
      <c r="N11" s="0" t="n">
        <v>3.99318836699225</v>
      </c>
      <c r="O11" s="0" t="n">
        <v>4.4156687511424</v>
      </c>
      <c r="P11" s="0" t="n">
        <v>3.57004476405109</v>
      </c>
      <c r="Q11" s="0" t="n">
        <v>-0.11112327376908</v>
      </c>
    </row>
    <row r="12" customFormat="false" ht="15" hidden="false" customHeight="false" outlineLevel="0" collapsed="false">
      <c r="A12" s="3" t="n">
        <v>22827</v>
      </c>
      <c r="B12" s="6" t="n">
        <v>3369.5</v>
      </c>
      <c r="D12" s="0" t="n">
        <v>-2.81224185075018</v>
      </c>
      <c r="E12" s="0" t="n">
        <v>3467.00043726239</v>
      </c>
      <c r="F12" s="0" t="n">
        <v>0.368474296505505</v>
      </c>
      <c r="G12" s="0" t="n">
        <v>4.75489601685175</v>
      </c>
      <c r="H12" s="0" t="n">
        <v>3.75904604408801</v>
      </c>
      <c r="I12" s="0" t="n">
        <v>-0.0115483216061647</v>
      </c>
      <c r="L12" s="0" t="n">
        <v>-2.84002727254995</v>
      </c>
      <c r="M12" s="0" t="n">
        <v>3467.99191623078</v>
      </c>
      <c r="N12" s="0" t="n">
        <v>2.40610824708873</v>
      </c>
      <c r="O12" s="0" t="n">
        <v>4.39800101123441</v>
      </c>
      <c r="P12" s="0" t="n">
        <v>3.56720270456495</v>
      </c>
      <c r="Q12" s="0" t="n">
        <v>-0.125187301940535</v>
      </c>
    </row>
    <row r="13" customFormat="false" ht="15" hidden="false" customHeight="false" outlineLevel="0" collapsed="false">
      <c r="A13" s="3" t="n">
        <v>22919</v>
      </c>
      <c r="B13" s="6" t="n">
        <v>3401.6</v>
      </c>
      <c r="D13" s="0" t="n">
        <v>-2.1538969502484</v>
      </c>
      <c r="E13" s="0" t="n">
        <v>3476.47979222064</v>
      </c>
      <c r="F13" s="0" t="n">
        <v>1.09816000770002</v>
      </c>
      <c r="G13" s="0" t="n">
        <v>4.3795820792533</v>
      </c>
      <c r="H13" s="0" t="n">
        <v>3.48264615489609</v>
      </c>
      <c r="I13" s="0" t="n">
        <v>-0.0363891148117149</v>
      </c>
      <c r="L13" s="0" t="n">
        <v>-2.57647970056064</v>
      </c>
      <c r="M13" s="0" t="n">
        <v>3491.55931703648</v>
      </c>
      <c r="N13" s="0" t="n">
        <v>2.7461109206099</v>
      </c>
      <c r="O13" s="0" t="n">
        <v>4.39095588073776</v>
      </c>
      <c r="P13" s="0" t="n">
        <v>3.5660695716512</v>
      </c>
      <c r="Q13" s="0" t="n">
        <v>-0.130795627753722</v>
      </c>
    </row>
    <row r="14" customFormat="false" ht="15" hidden="false" customHeight="false" outlineLevel="0" collapsed="false">
      <c r="A14" s="3" t="n">
        <v>23011</v>
      </c>
      <c r="B14" s="6" t="n">
        <v>3414.8</v>
      </c>
      <c r="D14" s="0" t="n">
        <v>-1.76288671935993</v>
      </c>
      <c r="E14" s="0" t="n">
        <v>3476.07934105792</v>
      </c>
      <c r="F14" s="0" t="n">
        <v>-0.0460675166595093</v>
      </c>
      <c r="G14" s="0" t="n">
        <v>3.88635977081324</v>
      </c>
      <c r="H14" s="0" t="n">
        <v>3.13313082804782</v>
      </c>
      <c r="I14" s="0" t="n">
        <v>-0.0864284105083425</v>
      </c>
      <c r="L14" s="0" t="n">
        <v>-2.47518231099639</v>
      </c>
      <c r="M14" s="0" t="n">
        <v>3501.46770936752</v>
      </c>
      <c r="N14" s="0" t="n">
        <v>1.13996624713275</v>
      </c>
      <c r="O14" s="0" t="n">
        <v>4.39468010803349</v>
      </c>
      <c r="P14" s="0" t="n">
        <v>3.56641095154237</v>
      </c>
      <c r="Q14" s="0" t="n">
        <v>-0.127504267794661</v>
      </c>
    </row>
    <row r="15" customFormat="false" ht="15" hidden="false" customHeight="false" outlineLevel="0" collapsed="false">
      <c r="A15" s="3" t="n">
        <v>23101</v>
      </c>
      <c r="B15" s="6" t="n">
        <v>3452.8</v>
      </c>
      <c r="D15" s="0" t="n">
        <v>-1.40219968408348</v>
      </c>
      <c r="E15" s="0" t="n">
        <v>3501.90368237112</v>
      </c>
      <c r="F15" s="0" t="n">
        <v>3.00494279423822</v>
      </c>
      <c r="G15" s="0" t="n">
        <v>3.88300522466287</v>
      </c>
      <c r="H15" s="0" t="n">
        <v>3.12527080262087</v>
      </c>
      <c r="I15" s="0" t="n">
        <v>-0.0798164988774034</v>
      </c>
      <c r="L15" s="0" t="n">
        <v>-2.19828731985558</v>
      </c>
      <c r="M15" s="0" t="n">
        <v>3530.40852289797</v>
      </c>
      <c r="N15" s="0" t="n">
        <v>3.34735094703826</v>
      </c>
      <c r="O15" s="0" t="n">
        <v>4.40721976960712</v>
      </c>
      <c r="P15" s="0" t="n">
        <v>3.5693155274805</v>
      </c>
      <c r="Q15" s="0" t="n">
        <v>-0.118647588385538</v>
      </c>
    </row>
    <row r="16" customFormat="false" ht="15" hidden="false" customHeight="false" outlineLevel="0" collapsed="false">
      <c r="A16" s="3" t="n">
        <v>23192</v>
      </c>
      <c r="B16" s="6" t="n">
        <v>3497.8</v>
      </c>
      <c r="D16" s="0" t="n">
        <v>-0.981384996280099</v>
      </c>
      <c r="E16" s="0" t="n">
        <v>3532.46710213892</v>
      </c>
      <c r="F16" s="0" t="n">
        <v>3.53703315379033</v>
      </c>
      <c r="G16" s="0" t="n">
        <v>3.9381807761554</v>
      </c>
      <c r="H16" s="0" t="n">
        <v>3.1608070872213</v>
      </c>
      <c r="I16" s="0" t="n">
        <v>-0.0697007100365965</v>
      </c>
      <c r="L16" s="0" t="n">
        <v>-1.77010059878467</v>
      </c>
      <c r="M16" s="0" t="n">
        <v>3560.83027807389</v>
      </c>
      <c r="N16" s="0" t="n">
        <v>3.49163424876728</v>
      </c>
      <c r="O16" s="0" t="n">
        <v>4.42104545493515</v>
      </c>
      <c r="P16" s="0" t="n">
        <v>3.57253564391493</v>
      </c>
      <c r="Q16" s="0" t="n">
        <v>-0.108904988385026</v>
      </c>
    </row>
    <row r="17" customFormat="false" ht="15" hidden="false" customHeight="false" outlineLevel="0" collapsed="false">
      <c r="A17" s="3" t="n">
        <v>23284</v>
      </c>
      <c r="B17" s="6" t="n">
        <v>3566.1</v>
      </c>
      <c r="D17" s="0" t="n">
        <v>-0.442973213377627</v>
      </c>
      <c r="E17" s="0" t="n">
        <v>3581.96715500867</v>
      </c>
      <c r="F17" s="0" t="n">
        <v>5.72407477350907</v>
      </c>
      <c r="G17" s="0" t="n">
        <v>4.20844101165082</v>
      </c>
      <c r="H17" s="0" t="n">
        <v>3.34434706507339</v>
      </c>
      <c r="I17" s="0" t="n">
        <v>-0.0321678947571875</v>
      </c>
      <c r="L17" s="0" t="n">
        <v>-1.19432518369433</v>
      </c>
      <c r="M17" s="0" t="n">
        <v>3609.20565203356</v>
      </c>
      <c r="N17" s="0" t="n">
        <v>5.54591243089866</v>
      </c>
      <c r="O17" s="0" t="n">
        <v>4.4338520482875</v>
      </c>
      <c r="P17" s="0" t="n">
        <v>3.57574318840151</v>
      </c>
      <c r="Q17" s="0" t="n">
        <v>-0.100165539217424</v>
      </c>
    </row>
    <row r="18" customFormat="false" ht="15" hidden="false" customHeight="false" outlineLevel="0" collapsed="false">
      <c r="A18" s="3" t="n">
        <v>23376</v>
      </c>
      <c r="B18" s="6" t="n">
        <v>3591.5</v>
      </c>
      <c r="D18" s="0" t="n">
        <v>0.148740405296508</v>
      </c>
      <c r="E18" s="0" t="n">
        <v>3586.16592227261</v>
      </c>
      <c r="F18" s="0" t="n">
        <v>0.469703436088453</v>
      </c>
      <c r="G18" s="0" t="n">
        <v>3.95658612877075</v>
      </c>
      <c r="H18" s="0" t="n">
        <v>3.15810869561452</v>
      </c>
      <c r="I18" s="0" t="n">
        <v>-0.0478738155603015</v>
      </c>
      <c r="L18" s="0" t="n">
        <v>-0.83033668498706</v>
      </c>
      <c r="M18" s="0" t="n">
        <v>3621.57123453327</v>
      </c>
      <c r="N18" s="0" t="n">
        <v>1.37750829223267</v>
      </c>
      <c r="O18" s="0" t="n">
        <v>4.44637086460353</v>
      </c>
      <c r="P18" s="0" t="n">
        <v>3.57749349567465</v>
      </c>
      <c r="Q18" s="0" t="n">
        <v>-0.0898661003963159</v>
      </c>
    </row>
    <row r="19" customFormat="false" ht="15" hidden="false" customHeight="false" outlineLevel="0" collapsed="false">
      <c r="A19" s="3" t="n">
        <v>23467</v>
      </c>
      <c r="B19" s="6" t="n">
        <v>3669.2</v>
      </c>
      <c r="D19" s="0" t="n">
        <v>0.556640468941055</v>
      </c>
      <c r="E19" s="0" t="n">
        <v>3648.88880822675</v>
      </c>
      <c r="F19" s="0" t="n">
        <v>7.18178865745276</v>
      </c>
      <c r="G19" s="0" t="n">
        <v>4.31348767286957</v>
      </c>
      <c r="H19" s="0" t="n">
        <v>3.40108670027068</v>
      </c>
      <c r="I19" s="0" t="n">
        <v>0.000933302165463501</v>
      </c>
      <c r="L19" s="0" t="n">
        <v>-0.231636359565755</v>
      </c>
      <c r="M19" s="0" t="n">
        <v>3677.71893425437</v>
      </c>
      <c r="N19" s="0" t="n">
        <v>6.34718895036754</v>
      </c>
      <c r="O19" s="0" t="n">
        <v>4.46113769271551</v>
      </c>
      <c r="P19" s="0" t="n">
        <v>3.58112763141757</v>
      </c>
      <c r="Q19" s="0" t="n">
        <v>-0.0797073312263869</v>
      </c>
    </row>
    <row r="20" customFormat="false" ht="15" hidden="false" customHeight="false" outlineLevel="0" collapsed="false">
      <c r="A20" s="3" t="n">
        <v>23558</v>
      </c>
      <c r="B20" s="6" t="n">
        <v>3712.9</v>
      </c>
      <c r="D20" s="0" t="n">
        <v>0.965733567746497</v>
      </c>
      <c r="E20" s="0" t="n">
        <v>3677.38624660088</v>
      </c>
      <c r="F20" s="0" t="n">
        <v>3.1607455825954</v>
      </c>
      <c r="G20" s="0" t="n">
        <v>4.25286581774369</v>
      </c>
      <c r="H20" s="0" t="n">
        <v>3.37411235740067</v>
      </c>
      <c r="I20" s="0" t="n">
        <v>-0.0254852730993993</v>
      </c>
      <c r="L20" s="0" t="n">
        <v>0.165594126361498</v>
      </c>
      <c r="M20" s="0" t="n">
        <v>3706.76182014763</v>
      </c>
      <c r="N20" s="0" t="n">
        <v>3.1964082046263</v>
      </c>
      <c r="O20" s="0" t="n">
        <v>4.47178597202226</v>
      </c>
      <c r="P20" s="0" t="n">
        <v>3.58242843036777</v>
      </c>
      <c r="Q20" s="0" t="n">
        <v>-0.0707084559755896</v>
      </c>
    </row>
    <row r="21" customFormat="false" ht="15" hidden="false" customHeight="false" outlineLevel="0" collapsed="false">
      <c r="A21" s="3" t="n">
        <v>23650</v>
      </c>
      <c r="B21" s="6" t="n">
        <v>3763.3</v>
      </c>
      <c r="D21" s="0" t="n">
        <v>1.29403874756963</v>
      </c>
      <c r="E21" s="0" t="n">
        <v>3715.223567478</v>
      </c>
      <c r="F21" s="0" t="n">
        <v>4.17963274377176</v>
      </c>
      <c r="G21" s="0" t="n">
        <v>4.29612251628631</v>
      </c>
      <c r="H21" s="0" t="n">
        <v>3.41010154579447</v>
      </c>
      <c r="I21" s="0" t="n">
        <v>-0.0278626160804603</v>
      </c>
      <c r="L21" s="0" t="n">
        <v>0.491153441584402</v>
      </c>
      <c r="M21" s="0" t="n">
        <v>3744.90676155649</v>
      </c>
      <c r="N21" s="0" t="n">
        <v>4.18023026655798</v>
      </c>
      <c r="O21" s="0" t="n">
        <v>4.48533650693492</v>
      </c>
      <c r="P21" s="0" t="n">
        <v>3.58427490803633</v>
      </c>
      <c r="Q21" s="0" t="n">
        <v>-0.0594992419529032</v>
      </c>
    </row>
    <row r="22" customFormat="false" ht="15" hidden="false" customHeight="false" outlineLevel="0" collapsed="false">
      <c r="A22" s="3" t="n">
        <v>23742</v>
      </c>
      <c r="B22" s="6" t="n">
        <v>3776.6</v>
      </c>
      <c r="D22" s="0" t="n">
        <v>1.43758781868416</v>
      </c>
      <c r="E22" s="0" t="n">
        <v>3723.077491502</v>
      </c>
      <c r="F22" s="0" t="n">
        <v>0.848278829561422</v>
      </c>
      <c r="G22" s="0" t="n">
        <v>4.04925508258168</v>
      </c>
      <c r="H22" s="0" t="n">
        <v>3.26132914278612</v>
      </c>
      <c r="I22" s="0" t="n">
        <v>-0.0860876735755203</v>
      </c>
      <c r="L22" s="0" t="n">
        <v>0.685509158726859</v>
      </c>
      <c r="M22" s="0" t="n">
        <v>3750.88732386141</v>
      </c>
      <c r="N22" s="0" t="n">
        <v>0.640326101925237</v>
      </c>
      <c r="O22" s="0" t="n">
        <v>4.50089156368434</v>
      </c>
      <c r="P22" s="0" t="n">
        <v>3.58587665942532</v>
      </c>
      <c r="Q22" s="0" t="n">
        <v>-0.0459751948666018</v>
      </c>
    </row>
    <row r="23" customFormat="false" ht="15" hidden="false" customHeight="false" outlineLevel="0" collapsed="false">
      <c r="A23" s="3" t="n">
        <v>23832</v>
      </c>
      <c r="B23" s="6" t="n">
        <v>3869.8</v>
      </c>
      <c r="D23" s="0" t="n">
        <v>1.74510646626038</v>
      </c>
      <c r="E23" s="0" t="n">
        <v>3803.42616407135</v>
      </c>
      <c r="F23" s="0" t="n">
        <v>8.91599323267589</v>
      </c>
      <c r="G23" s="0" t="n">
        <v>4.49487181627809</v>
      </c>
      <c r="H23" s="0" t="n">
        <v>3.54037445380244</v>
      </c>
      <c r="I23" s="0" t="n">
        <v>0.00570153918408728</v>
      </c>
      <c r="L23" s="0" t="n">
        <v>1.36902686763221</v>
      </c>
      <c r="M23" s="0" t="n">
        <v>3817.53689423614</v>
      </c>
      <c r="N23" s="0" t="n">
        <v>7.29930253727682</v>
      </c>
      <c r="O23" s="0" t="n">
        <v>4.51453864802541</v>
      </c>
      <c r="P23" s="0" t="n">
        <v>3.58963990436886</v>
      </c>
      <c r="Q23" s="0" t="n">
        <v>-0.0370998790394034</v>
      </c>
    </row>
    <row r="24" customFormat="false" ht="15" hidden="false" customHeight="false" outlineLevel="0" collapsed="false">
      <c r="A24" s="3" t="n">
        <v>23923</v>
      </c>
      <c r="B24" s="6" t="n">
        <v>3922.7</v>
      </c>
      <c r="D24" s="0" t="n">
        <v>2.155010134598</v>
      </c>
      <c r="E24" s="0" t="n">
        <v>3839.94871600669</v>
      </c>
      <c r="F24" s="0" t="n">
        <v>3.8966962965499</v>
      </c>
      <c r="G24" s="0" t="n">
        <v>4.50521990901561</v>
      </c>
      <c r="H24" s="0" t="n">
        <v>3.54982436694259</v>
      </c>
      <c r="I24" s="0" t="n">
        <v>0.00406720753586952</v>
      </c>
      <c r="L24" s="0" t="n">
        <v>1.97779201491471</v>
      </c>
      <c r="M24" s="0" t="n">
        <v>3846.62182078456</v>
      </c>
      <c r="N24" s="0" t="n">
        <v>3.08251165894684</v>
      </c>
      <c r="O24" s="0" t="n">
        <v>4.5152361739638</v>
      </c>
      <c r="P24" s="0" t="n">
        <v>3.58972072486114</v>
      </c>
      <c r="Q24" s="0" t="n">
        <v>-0.0365048329252437</v>
      </c>
    </row>
    <row r="25" customFormat="false" ht="15" hidden="false" customHeight="false" outlineLevel="0" collapsed="false">
      <c r="A25" s="3" t="n">
        <v>24015</v>
      </c>
      <c r="B25" s="6" t="n">
        <v>4002.4</v>
      </c>
      <c r="D25" s="0" t="n">
        <v>2.52229026024611</v>
      </c>
      <c r="E25" s="0" t="n">
        <v>3903.93151561497</v>
      </c>
      <c r="F25" s="0" t="n">
        <v>6.83340365540053</v>
      </c>
      <c r="G25" s="0" t="n">
        <v>4.72210395277533</v>
      </c>
      <c r="H25" s="0" t="n">
        <v>3.69172361248882</v>
      </c>
      <c r="I25" s="0" t="n">
        <v>0.0410239911256821</v>
      </c>
      <c r="L25" s="0" t="n">
        <v>2.76667908557329</v>
      </c>
      <c r="M25" s="0" t="n">
        <v>3894.64759941033</v>
      </c>
      <c r="N25" s="0" t="n">
        <v>5.0883821178352</v>
      </c>
      <c r="O25" s="0" t="n">
        <v>4.50829542527638</v>
      </c>
      <c r="P25" s="0" t="n">
        <v>3.58969607311878</v>
      </c>
      <c r="Q25" s="0" t="n">
        <v>-0.0434143233741604</v>
      </c>
    </row>
    <row r="26" customFormat="false" ht="15" hidden="false" customHeight="false" outlineLevel="0" collapsed="false">
      <c r="A26" s="3" t="n">
        <v>24107</v>
      </c>
      <c r="B26" s="6" t="n">
        <v>4096.7</v>
      </c>
      <c r="D26" s="0" t="n">
        <v>3.00910268194957</v>
      </c>
      <c r="E26" s="0" t="n">
        <v>3977.02716880172</v>
      </c>
      <c r="F26" s="0" t="n">
        <v>7.70242192018824</v>
      </c>
      <c r="G26" s="0" t="n">
        <v>4.98500166859313</v>
      </c>
      <c r="H26" s="0" t="n">
        <v>3.85945136924536</v>
      </c>
      <c r="I26" s="0" t="n">
        <v>0.0912440735179018</v>
      </c>
      <c r="L26" s="0" t="n">
        <v>3.64842453560641</v>
      </c>
      <c r="M26" s="0" t="n">
        <v>3952.49616031805</v>
      </c>
      <c r="N26" s="0" t="n">
        <v>6.0750285380478</v>
      </c>
      <c r="O26" s="0" t="n">
        <v>4.48721524529528</v>
      </c>
      <c r="P26" s="0" t="n">
        <v>3.58756573453507</v>
      </c>
      <c r="Q26" s="0" t="n">
        <v>-0.0617932487916734</v>
      </c>
    </row>
    <row r="27" customFormat="false" ht="15" hidden="false" customHeight="false" outlineLevel="0" collapsed="false">
      <c r="A27" s="3" t="n">
        <v>24197</v>
      </c>
      <c r="B27" s="6" t="n">
        <v>4197.9</v>
      </c>
      <c r="D27" s="0" t="n">
        <v>3.7392962168376</v>
      </c>
      <c r="E27" s="0" t="n">
        <v>4046.5861569231</v>
      </c>
      <c r="F27" s="0" t="n">
        <v>7.18177244526739</v>
      </c>
      <c r="G27" s="0" t="n">
        <v>5.26772243043435</v>
      </c>
      <c r="H27" s="0" t="n">
        <v>4.00466050730695</v>
      </c>
      <c r="I27" s="0" t="n">
        <v>0.189840654413112</v>
      </c>
      <c r="L27" s="0" t="n">
        <v>4.37191007340152</v>
      </c>
      <c r="M27" s="0" t="n">
        <v>4022.05918915132</v>
      </c>
      <c r="N27" s="0" t="n">
        <v>7.22794994696669</v>
      </c>
      <c r="O27" s="0" t="n">
        <v>4.45311697827022</v>
      </c>
      <c r="P27" s="0" t="n">
        <v>3.58270691856885</v>
      </c>
      <c r="Q27" s="0" t="n">
        <v>-0.089730570837035</v>
      </c>
    </row>
    <row r="28" customFormat="false" ht="15" hidden="false" customHeight="false" outlineLevel="0" collapsed="false">
      <c r="A28" s="3" t="n">
        <v>24288</v>
      </c>
      <c r="B28" s="6" t="n">
        <v>4215.1</v>
      </c>
      <c r="D28" s="0" t="n">
        <v>4.34578832016223</v>
      </c>
      <c r="E28" s="0" t="n">
        <v>4039.54972007772</v>
      </c>
      <c r="F28" s="0" t="n">
        <v>-0.693730942344606</v>
      </c>
      <c r="G28" s="0" t="n">
        <v>5.07590776074906</v>
      </c>
      <c r="H28" s="0" t="n">
        <v>3.82443807713738</v>
      </c>
      <c r="I28" s="0" t="n">
        <v>0.22654677746882</v>
      </c>
      <c r="L28" s="0" t="n">
        <v>4.43852785744457</v>
      </c>
      <c r="M28" s="0" t="n">
        <v>4035.96267246651</v>
      </c>
      <c r="N28" s="0" t="n">
        <v>1.38990914196313</v>
      </c>
      <c r="O28" s="0" t="n">
        <v>4.41535044466214</v>
      </c>
      <c r="P28" s="0" t="n">
        <v>3.57500469923387</v>
      </c>
      <c r="Q28" s="0" t="n">
        <v>-0.117730743695004</v>
      </c>
    </row>
    <row r="29" customFormat="false" ht="15" hidden="false" customHeight="false" outlineLevel="0" collapsed="false">
      <c r="A29" s="3" t="n">
        <v>24380</v>
      </c>
      <c r="B29" s="6" t="n">
        <v>4245.2</v>
      </c>
      <c r="D29" s="0" t="n">
        <v>4.49011540909169</v>
      </c>
      <c r="E29" s="0" t="n">
        <v>4062.77664004822</v>
      </c>
      <c r="F29" s="0" t="n">
        <v>2.31986419834194</v>
      </c>
      <c r="G29" s="0" t="n">
        <v>5.06575895905856</v>
      </c>
      <c r="H29" s="0" t="n">
        <v>3.77582080440739</v>
      </c>
      <c r="I29" s="0" t="n">
        <v>0.278044340743595</v>
      </c>
      <c r="L29" s="0" t="n">
        <v>4.35225073727304</v>
      </c>
      <c r="M29" s="0" t="n">
        <v>4068.14416556104</v>
      </c>
      <c r="N29" s="0" t="n">
        <v>3.22782478573691</v>
      </c>
      <c r="O29" s="0" t="n">
        <v>4.38420682577253</v>
      </c>
      <c r="P29" s="0" t="n">
        <v>3.56953186886107</v>
      </c>
      <c r="Q29" s="0" t="n">
        <v>-0.141934851591725</v>
      </c>
    </row>
    <row r="30" customFormat="false" ht="15" hidden="false" customHeight="false" outlineLevel="0" collapsed="false">
      <c r="A30" s="3" t="n">
        <v>24472</v>
      </c>
      <c r="B30" s="6" t="n">
        <v>4281.6</v>
      </c>
      <c r="D30" s="0" t="n">
        <v>4.47565631782243</v>
      </c>
      <c r="E30" s="0" t="n">
        <v>4098.17956728127</v>
      </c>
      <c r="F30" s="0" t="n">
        <v>3.53141457424935</v>
      </c>
      <c r="G30" s="0" t="n">
        <v>5.10882034237314</v>
      </c>
      <c r="H30" s="0" t="n">
        <v>3.77460100352599</v>
      </c>
      <c r="I30" s="0" t="n">
        <v>0.322652423124102</v>
      </c>
      <c r="L30" s="0" t="n">
        <v>4.23020177828801</v>
      </c>
      <c r="M30" s="0" t="n">
        <v>4107.83048190538</v>
      </c>
      <c r="N30" s="0" t="n">
        <v>3.95962716799156</v>
      </c>
      <c r="O30" s="0" t="n">
        <v>4.35294789662061</v>
      </c>
      <c r="P30" s="0" t="n">
        <v>3.5643496986562</v>
      </c>
      <c r="Q30" s="0" t="n">
        <v>-0.166622824829775</v>
      </c>
    </row>
    <row r="31" customFormat="false" ht="15" hidden="false" customHeight="false" outlineLevel="0" collapsed="false">
      <c r="A31" s="3" t="n">
        <v>24562</v>
      </c>
      <c r="B31" s="6" t="n">
        <v>4320.9</v>
      </c>
      <c r="D31" s="0" t="n">
        <v>4.07568193758061</v>
      </c>
      <c r="E31" s="0" t="n">
        <v>4151.69030801207</v>
      </c>
      <c r="F31" s="0" t="n">
        <v>5.3260666755079</v>
      </c>
      <c r="G31" s="0" t="n">
        <v>5.07929850170031</v>
      </c>
      <c r="H31" s="0" t="n">
        <v>3.81275223701535</v>
      </c>
      <c r="I31" s="0" t="n">
        <v>0.244755082726668</v>
      </c>
      <c r="L31" s="0" t="n">
        <v>4.04575425402845</v>
      </c>
      <c r="M31" s="0" t="n">
        <v>4152.88449872783</v>
      </c>
      <c r="N31" s="0" t="n">
        <v>4.45984022805621</v>
      </c>
      <c r="O31" s="0" t="n">
        <v>4.3200641132318</v>
      </c>
      <c r="P31" s="0" t="n">
        <v>3.55875794370096</v>
      </c>
      <c r="Q31" s="0" t="n">
        <v>-0.192416301679146</v>
      </c>
    </row>
    <row r="32" customFormat="false" ht="15" hidden="false" customHeight="false" outlineLevel="0" collapsed="false">
      <c r="A32" s="3" t="n">
        <v>24653</v>
      </c>
      <c r="B32" s="6" t="n">
        <v>4324.7</v>
      </c>
      <c r="D32" s="0" t="n">
        <v>3.83594886641879</v>
      </c>
      <c r="E32" s="0" t="n">
        <v>4164.9352148393</v>
      </c>
      <c r="F32" s="0" t="n">
        <v>1.28221736060639</v>
      </c>
      <c r="G32" s="0" t="n">
        <v>4.92540825404094</v>
      </c>
      <c r="H32" s="0" t="n">
        <v>3.71785576736043</v>
      </c>
      <c r="I32" s="0" t="n">
        <v>0.211192901076952</v>
      </c>
      <c r="L32" s="0" t="n">
        <v>3.68961494635607</v>
      </c>
      <c r="M32" s="0" t="n">
        <v>4170.81305802648</v>
      </c>
      <c r="N32" s="0" t="n">
        <v>1.73806844887188</v>
      </c>
      <c r="O32" s="0" t="n">
        <v>4.28778846089633</v>
      </c>
      <c r="P32" s="0" t="n">
        <v>3.55257503457273</v>
      </c>
      <c r="Q32" s="0" t="n">
        <v>-0.216852068079775</v>
      </c>
    </row>
    <row r="33" customFormat="false" ht="15" hidden="false" customHeight="false" outlineLevel="0" collapsed="false">
      <c r="A33" s="3" t="n">
        <v>24745</v>
      </c>
      <c r="B33" s="6" t="n">
        <v>4362</v>
      </c>
      <c r="D33" s="0" t="n">
        <v>3.82004241400136</v>
      </c>
      <c r="E33" s="0" t="n">
        <v>4201.50088419896</v>
      </c>
      <c r="F33" s="0" t="n">
        <v>3.55828165283034</v>
      </c>
      <c r="G33" s="0" t="n">
        <v>5.02776248505815</v>
      </c>
      <c r="H33" s="0" t="n">
        <v>3.7265605085984</v>
      </c>
      <c r="I33" s="0" t="n">
        <v>0.302509580517281</v>
      </c>
      <c r="L33" s="0" t="n">
        <v>3.56041683326589</v>
      </c>
      <c r="M33" s="0" t="n">
        <v>4212.03403132579</v>
      </c>
      <c r="N33" s="0" t="n">
        <v>4.0122730626561</v>
      </c>
      <c r="O33" s="0" t="n">
        <v>4.25726996175235</v>
      </c>
      <c r="P33" s="0" t="n">
        <v>3.5479063226513</v>
      </c>
      <c r="Q33" s="0" t="n">
        <v>-0.241450672855657</v>
      </c>
    </row>
    <row r="34" customFormat="false" ht="15" hidden="false" customHeight="false" outlineLevel="0" collapsed="false">
      <c r="A34" s="3" t="n">
        <v>24837</v>
      </c>
      <c r="B34" s="6" t="n">
        <v>4397.1</v>
      </c>
      <c r="D34" s="0" t="n">
        <v>3.90366993775831</v>
      </c>
      <c r="E34" s="0" t="n">
        <v>4231.90056966612</v>
      </c>
      <c r="F34" s="0" t="n">
        <v>2.92573659490811</v>
      </c>
      <c r="G34" s="0" t="n">
        <v>5.07119288845464</v>
      </c>
      <c r="H34" s="0" t="n">
        <v>3.70843240845533</v>
      </c>
      <c r="I34" s="0" t="n">
        <v>0.368926289290332</v>
      </c>
      <c r="L34" s="0" t="n">
        <v>3.63129469791079</v>
      </c>
      <c r="M34" s="0" t="n">
        <v>4243.02331917952</v>
      </c>
      <c r="N34" s="0" t="n">
        <v>2.97556623568434</v>
      </c>
      <c r="O34" s="0" t="n">
        <v>4.2216774413552</v>
      </c>
      <c r="P34" s="0" t="n">
        <v>3.54252541731006</v>
      </c>
      <c r="Q34" s="0" t="n">
        <v>-0.270220242563004</v>
      </c>
    </row>
    <row r="35" customFormat="false" ht="15" hidden="false" customHeight="false" outlineLevel="0" collapsed="false">
      <c r="A35" s="3" t="n">
        <v>24928</v>
      </c>
      <c r="B35" s="6" t="n">
        <v>4486.4</v>
      </c>
      <c r="D35" s="0" t="n">
        <v>4.29973189584848</v>
      </c>
      <c r="E35" s="0" t="n">
        <v>4301.44921607279</v>
      </c>
      <c r="F35" s="0" t="n">
        <v>6.73758654338004</v>
      </c>
      <c r="G35" s="0" t="n">
        <v>5.38385714018355</v>
      </c>
      <c r="H35" s="0" t="n">
        <v>3.82698161448914</v>
      </c>
      <c r="I35" s="0" t="n">
        <v>0.531270969164786</v>
      </c>
      <c r="L35" s="0" t="n">
        <v>4.07147432558259</v>
      </c>
      <c r="M35" s="0" t="n">
        <v>4310.88348567496</v>
      </c>
      <c r="N35" s="0" t="n">
        <v>6.55245618583491</v>
      </c>
      <c r="O35" s="0" t="n">
        <v>4.1778581963876</v>
      </c>
      <c r="P35" s="0" t="n">
        <v>3.5369943799617</v>
      </c>
      <c r="Q35" s="0" t="n">
        <v>-0.307026170495992</v>
      </c>
    </row>
    <row r="36" customFormat="false" ht="15" hidden="false" customHeight="false" outlineLevel="0" collapsed="false">
      <c r="A36" s="3" t="n">
        <v>25019</v>
      </c>
      <c r="B36" s="6" t="n">
        <v>4562.2</v>
      </c>
      <c r="D36" s="0" t="n">
        <v>4.75974433230408</v>
      </c>
      <c r="E36" s="0" t="n">
        <v>4354.91708105781</v>
      </c>
      <c r="F36" s="0" t="n">
        <v>5.06555567162297</v>
      </c>
      <c r="G36" s="0" t="n">
        <v>5.53702402714883</v>
      </c>
      <c r="H36" s="0" t="n">
        <v>3.87598006099067</v>
      </c>
      <c r="I36" s="0" t="n">
        <v>0.622308165463528</v>
      </c>
      <c r="L36" s="0" t="n">
        <v>4.42872550661286</v>
      </c>
      <c r="M36" s="0" t="n">
        <v>4368.72132439374</v>
      </c>
      <c r="N36" s="0" t="n">
        <v>5.47565478544592</v>
      </c>
      <c r="O36" s="0" t="n">
        <v>4.12209552285047</v>
      </c>
      <c r="P36" s="0" t="n">
        <v>3.52839982619488</v>
      </c>
      <c r="Q36" s="0" t="n">
        <v>-0.35189100940621</v>
      </c>
    </row>
    <row r="37" customFormat="false" ht="15" hidden="false" customHeight="false" outlineLevel="0" collapsed="false">
      <c r="A37" s="3" t="n">
        <v>25111</v>
      </c>
      <c r="B37" s="6" t="n">
        <v>4595</v>
      </c>
      <c r="D37" s="0" t="n">
        <v>4.90424061542205</v>
      </c>
      <c r="E37" s="0" t="n">
        <v>4380.18517940111</v>
      </c>
      <c r="F37" s="0" t="n">
        <v>2.34115741754632</v>
      </c>
      <c r="G37" s="0" t="n">
        <v>5.45695900080905</v>
      </c>
      <c r="H37" s="0" t="n">
        <v>3.82189257352002</v>
      </c>
      <c r="I37" s="0" t="n">
        <v>0.610825698478492</v>
      </c>
      <c r="L37" s="0" t="n">
        <v>4.42677722719259</v>
      </c>
      <c r="M37" s="0" t="n">
        <v>4400.21239954868</v>
      </c>
      <c r="N37" s="0" t="n">
        <v>2.9146478258085</v>
      </c>
      <c r="O37" s="0" t="n">
        <v>4.06307789562497</v>
      </c>
      <c r="P37" s="0" t="n">
        <v>3.51817913653622</v>
      </c>
      <c r="Q37" s="0" t="n">
        <v>-0.397948872961003</v>
      </c>
    </row>
    <row r="38" customFormat="false" ht="15" hidden="false" customHeight="false" outlineLevel="0" collapsed="false">
      <c r="A38" s="3" t="n">
        <v>25203</v>
      </c>
      <c r="B38" s="6" t="n">
        <v>4615.4</v>
      </c>
      <c r="D38" s="0" t="n">
        <v>4.82571151469506</v>
      </c>
      <c r="E38" s="0" t="n">
        <v>4402.9274243018</v>
      </c>
      <c r="F38" s="0" t="n">
        <v>2.09306017504882</v>
      </c>
      <c r="G38" s="0" t="n">
        <v>5.38737032448205</v>
      </c>
      <c r="H38" s="0" t="n">
        <v>3.76727018795593</v>
      </c>
      <c r="I38" s="0" t="n">
        <v>0.610497828582545</v>
      </c>
      <c r="L38" s="0" t="n">
        <v>4.27085125583312</v>
      </c>
      <c r="M38" s="0" t="n">
        <v>4426.35688153721</v>
      </c>
      <c r="N38" s="0" t="n">
        <v>2.39792224838042</v>
      </c>
      <c r="O38" s="0" t="n">
        <v>4.00613977322974</v>
      </c>
      <c r="P38" s="0" t="n">
        <v>3.50864219704728</v>
      </c>
      <c r="Q38" s="0" t="n">
        <v>-0.442794222163217</v>
      </c>
    </row>
    <row r="39" customFormat="false" ht="15" hidden="false" customHeight="false" outlineLevel="0" collapsed="false">
      <c r="A39" s="3" t="n">
        <v>25293</v>
      </c>
      <c r="B39" s="6" t="n">
        <v>4687.1</v>
      </c>
      <c r="D39" s="0" t="n">
        <v>4.72015462725199</v>
      </c>
      <c r="E39" s="0" t="n">
        <v>4475.83372721668</v>
      </c>
      <c r="F39" s="0" t="n">
        <v>6.78977485841934</v>
      </c>
      <c r="G39" s="0" t="n">
        <v>5.52477220119805</v>
      </c>
      <c r="H39" s="0" t="n">
        <v>3.85900192553058</v>
      </c>
      <c r="I39" s="0" t="n">
        <v>0.631584497639072</v>
      </c>
      <c r="L39" s="0" t="n">
        <v>4.27665664013125</v>
      </c>
      <c r="M39" s="0" t="n">
        <v>4494.86985009083</v>
      </c>
      <c r="N39" s="0" t="n">
        <v>6.33660196295489</v>
      </c>
      <c r="O39" s="0" t="n">
        <v>3.94739814536611</v>
      </c>
      <c r="P39" s="0" t="n">
        <v>3.4998109382661</v>
      </c>
      <c r="Q39" s="0" t="n">
        <v>-0.490337875081791</v>
      </c>
    </row>
    <row r="40" customFormat="false" ht="15" hidden="false" customHeight="false" outlineLevel="0" collapsed="false">
      <c r="A40" s="3" t="n">
        <v>25384</v>
      </c>
      <c r="B40" s="6" t="n">
        <v>4702.1</v>
      </c>
      <c r="D40" s="0" t="n">
        <v>4.74224777672794</v>
      </c>
      <c r="E40" s="0" t="n">
        <v>4489.21051419782</v>
      </c>
      <c r="F40" s="0" t="n">
        <v>1.20083770418469</v>
      </c>
      <c r="G40" s="0" t="n">
        <v>5.41627971427701</v>
      </c>
      <c r="H40" s="0" t="n">
        <v>3.77562053163544</v>
      </c>
      <c r="I40" s="0" t="n">
        <v>0.628819040449229</v>
      </c>
      <c r="L40" s="0" t="n">
        <v>3.99049122994336</v>
      </c>
      <c r="M40" s="0" t="n">
        <v>4521.66341786264</v>
      </c>
      <c r="N40" s="0" t="n">
        <v>2.40577313080967</v>
      </c>
      <c r="O40" s="0" t="n">
        <v>3.88562408625264</v>
      </c>
      <c r="P40" s="0" t="n">
        <v>3.48868935325877</v>
      </c>
      <c r="Q40" s="0" t="n">
        <v>-0.538009841464519</v>
      </c>
    </row>
    <row r="41" customFormat="false" ht="15" hidden="false" customHeight="false" outlineLevel="0" collapsed="false">
      <c r="A41" s="3" t="n">
        <v>25476</v>
      </c>
      <c r="B41" s="6" t="n">
        <v>4731.5</v>
      </c>
      <c r="D41" s="0" t="n">
        <v>4.48361093838923</v>
      </c>
      <c r="E41" s="0" t="n">
        <v>4528.46140892855</v>
      </c>
      <c r="F41" s="0" t="n">
        <v>3.54348991027054</v>
      </c>
      <c r="G41" s="0" t="n">
        <v>5.37336426153942</v>
      </c>
      <c r="H41" s="0" t="n">
        <v>3.76381558993549</v>
      </c>
      <c r="I41" s="0" t="n">
        <v>0.600872171993827</v>
      </c>
      <c r="L41" s="0" t="n">
        <v>3.56747672525376</v>
      </c>
      <c r="M41" s="0" t="n">
        <v>4568.51914288868</v>
      </c>
      <c r="N41" s="0" t="n">
        <v>4.20987398493946</v>
      </c>
      <c r="O41" s="0" t="n">
        <v>3.82988124558262</v>
      </c>
      <c r="P41" s="0" t="n">
        <v>3.47886478836762</v>
      </c>
      <c r="Q41" s="0" t="n">
        <v>-0.581295201924401</v>
      </c>
    </row>
    <row r="42" customFormat="false" ht="15" hidden="false" customHeight="false" outlineLevel="0" collapsed="false">
      <c r="A42" s="3" t="n">
        <v>25568</v>
      </c>
      <c r="B42" s="6" t="n">
        <v>4711</v>
      </c>
      <c r="D42" s="0" t="n">
        <v>3.88015789052861</v>
      </c>
      <c r="E42" s="0" t="n">
        <v>4535.03353832458</v>
      </c>
      <c r="F42" s="0" t="n">
        <v>0.58178262221511</v>
      </c>
      <c r="G42" s="0" t="n">
        <v>5.1072000171292</v>
      </c>
      <c r="H42" s="0" t="n">
        <v>3.65376829513971</v>
      </c>
      <c r="I42" s="0" t="n">
        <v>0.474247134895771</v>
      </c>
      <c r="L42" s="0" t="n">
        <v>2.78213291738723</v>
      </c>
      <c r="M42" s="0" t="n">
        <v>4583.48145371389</v>
      </c>
      <c r="N42" s="0" t="n">
        <v>1.31648574467913</v>
      </c>
      <c r="O42" s="0" t="n">
        <v>3.78054640014192</v>
      </c>
      <c r="P42" s="0" t="n">
        <v>3.46899696181562</v>
      </c>
      <c r="Q42" s="0" t="n">
        <v>-0.618117711668738</v>
      </c>
    </row>
    <row r="43" customFormat="false" ht="15" hidden="false" customHeight="false" outlineLevel="0" collapsed="false">
      <c r="A43" s="3" t="n">
        <v>25658</v>
      </c>
      <c r="B43" s="6" t="n">
        <v>4702.8</v>
      </c>
      <c r="D43" s="0" t="n">
        <v>3.09452047832849</v>
      </c>
      <c r="E43" s="0" t="n">
        <v>4561.63914258525</v>
      </c>
      <c r="F43" s="0" t="n">
        <v>2.36740487654239</v>
      </c>
      <c r="G43" s="0" t="n">
        <v>4.94280154887048</v>
      </c>
      <c r="H43" s="0" t="n">
        <v>3.60370056927847</v>
      </c>
      <c r="I43" s="0" t="n">
        <v>0.373334196122942</v>
      </c>
      <c r="L43" s="0" t="n">
        <v>1.98799743460302</v>
      </c>
      <c r="M43" s="0" t="n">
        <v>4611.1308372493</v>
      </c>
      <c r="N43" s="0" t="n">
        <v>2.43488096218827</v>
      </c>
      <c r="O43" s="0" t="n">
        <v>3.74118823864203</v>
      </c>
      <c r="P43" s="0" t="n">
        <v>3.46149872453224</v>
      </c>
      <c r="Q43" s="0" t="n">
        <v>-0.647968160246636</v>
      </c>
    </row>
    <row r="44" customFormat="false" ht="15" hidden="false" customHeight="false" outlineLevel="0" collapsed="false">
      <c r="A44" s="3" t="n">
        <v>25749</v>
      </c>
      <c r="B44" s="6" t="n">
        <v>4711.1</v>
      </c>
      <c r="D44" s="0" t="n">
        <v>2.49064931310511</v>
      </c>
      <c r="E44" s="0" t="n">
        <v>4596.61445368325</v>
      </c>
      <c r="F44" s="0" t="n">
        <v>3.10236015318017</v>
      </c>
      <c r="G44" s="0" t="n">
        <v>4.89440748978808</v>
      </c>
      <c r="H44" s="0" t="n">
        <v>3.58640525022733</v>
      </c>
      <c r="I44" s="0" t="n">
        <v>0.346870481762656</v>
      </c>
      <c r="L44" s="0" t="n">
        <v>1.35082354594488</v>
      </c>
      <c r="M44" s="0" t="n">
        <v>4648.30954024201</v>
      </c>
      <c r="N44" s="0" t="n">
        <v>3.26434219699567</v>
      </c>
      <c r="O44" s="0" t="n">
        <v>3.7060364110444</v>
      </c>
      <c r="P44" s="0" t="n">
        <v>3.45510993776435</v>
      </c>
      <c r="Q44" s="0" t="n">
        <v>-0.675019050488811</v>
      </c>
    </row>
    <row r="45" customFormat="false" ht="15" hidden="false" customHeight="false" outlineLevel="0" collapsed="false">
      <c r="A45" s="3" t="n">
        <v>25841</v>
      </c>
      <c r="B45" s="6" t="n">
        <v>4752.8</v>
      </c>
      <c r="D45" s="0" t="n">
        <v>2.00298106553805</v>
      </c>
      <c r="E45" s="0" t="n">
        <v>4659.47166479995</v>
      </c>
      <c r="F45" s="0" t="n">
        <v>5.58309460054534</v>
      </c>
      <c r="G45" s="0" t="n">
        <v>4.91324270196213</v>
      </c>
      <c r="H45" s="0" t="n">
        <v>3.63648800330043</v>
      </c>
      <c r="I45" s="0" t="n">
        <v>0.30220111005029</v>
      </c>
      <c r="L45" s="0" t="n">
        <v>0.90060290208271</v>
      </c>
      <c r="M45" s="0" t="n">
        <v>4710.37819725644</v>
      </c>
      <c r="N45" s="0" t="n">
        <v>5.44911736955913</v>
      </c>
      <c r="O45" s="0" t="n">
        <v>3.67175399135076</v>
      </c>
      <c r="P45" s="0" t="n">
        <v>3.44893386295974</v>
      </c>
      <c r="Q45" s="0" t="n">
        <v>-0.70147025012261</v>
      </c>
    </row>
    <row r="46" customFormat="false" ht="15" hidden="false" customHeight="false" outlineLevel="0" collapsed="false">
      <c r="A46" s="3" t="n">
        <v>25933</v>
      </c>
      <c r="B46" s="6" t="n">
        <v>4703.9</v>
      </c>
      <c r="D46" s="0" t="n">
        <v>1.88140383909081</v>
      </c>
      <c r="E46" s="0" t="n">
        <v>4617.0349276196</v>
      </c>
      <c r="F46" s="0" t="n">
        <v>-3.59358358187666</v>
      </c>
      <c r="G46" s="0" t="n">
        <v>4.68586417338445</v>
      </c>
      <c r="H46" s="0" t="n">
        <v>3.4271673825104</v>
      </c>
      <c r="I46" s="0" t="n">
        <v>0.340239678306599</v>
      </c>
      <c r="L46" s="0" t="n">
        <v>0.289182445997994</v>
      </c>
      <c r="M46" s="0" t="n">
        <v>4690.33637055809</v>
      </c>
      <c r="N46" s="0" t="n">
        <v>-1.69109796798431</v>
      </c>
      <c r="O46" s="0" t="n">
        <v>3.64077830990767</v>
      </c>
      <c r="P46" s="0" t="n">
        <v>3.44155533090864</v>
      </c>
      <c r="Q46" s="0" t="n">
        <v>-0.723090004048823</v>
      </c>
    </row>
    <row r="47" customFormat="false" ht="15" hidden="false" customHeight="false" outlineLevel="0" collapsed="false">
      <c r="A47" s="3" t="n">
        <v>26023</v>
      </c>
      <c r="B47" s="6" t="n">
        <v>4829.9</v>
      </c>
      <c r="D47" s="0" t="n">
        <v>1.87544361610901</v>
      </c>
      <c r="E47" s="0" t="n">
        <v>4740.98549028185</v>
      </c>
      <c r="F47" s="0" t="n">
        <v>11.1787699358725</v>
      </c>
      <c r="G47" s="0" t="n">
        <v>5.07505052641355</v>
      </c>
      <c r="H47" s="0" t="n">
        <v>3.64904764275737</v>
      </c>
      <c r="I47" s="0" t="n">
        <v>0.448083398692765</v>
      </c>
      <c r="L47" s="0" t="n">
        <v>0.570543486724773</v>
      </c>
      <c r="M47" s="0" t="n">
        <v>4802.49965104101</v>
      </c>
      <c r="N47" s="0" t="n">
        <v>9.91410039555174</v>
      </c>
      <c r="O47" s="0" t="n">
        <v>3.61309561402405</v>
      </c>
      <c r="P47" s="0" t="n">
        <v>3.43845046120689</v>
      </c>
      <c r="Q47" s="0" t="n">
        <v>-0.74683574666345</v>
      </c>
    </row>
    <row r="48" customFormat="false" ht="15" hidden="false" customHeight="false" outlineLevel="0" collapsed="false">
      <c r="A48" s="3" t="n">
        <v>26114</v>
      </c>
      <c r="B48" s="6" t="n">
        <v>4857.4</v>
      </c>
      <c r="D48" s="0" t="n">
        <v>2.17132045103836</v>
      </c>
      <c r="E48" s="0" t="n">
        <v>4754.17169765142</v>
      </c>
      <c r="F48" s="0" t="n">
        <v>1.11717887400096</v>
      </c>
      <c r="G48" s="0" t="n">
        <v>4.88248224736141</v>
      </c>
      <c r="H48" s="0" t="n">
        <v>3.56529203469459</v>
      </c>
      <c r="I48" s="0" t="n">
        <v>0.361716650343551</v>
      </c>
      <c r="L48" s="0" t="n">
        <v>0.651636146479632</v>
      </c>
      <c r="M48" s="0" t="n">
        <v>4825.95235007503</v>
      </c>
      <c r="N48" s="0" t="n">
        <v>1.96772975404902</v>
      </c>
      <c r="O48" s="0" t="n">
        <v>3.57575290940306</v>
      </c>
      <c r="P48" s="0" t="n">
        <v>3.42989210776912</v>
      </c>
      <c r="Q48" s="0" t="n">
        <v>-0.773326518423933</v>
      </c>
    </row>
    <row r="49" customFormat="false" ht="15" hidden="false" customHeight="false" outlineLevel="0" collapsed="false">
      <c r="A49" s="3" t="n">
        <v>26206</v>
      </c>
      <c r="B49" s="6" t="n">
        <v>4895.3</v>
      </c>
      <c r="D49" s="0" t="n">
        <v>2.08662056218407</v>
      </c>
      <c r="E49" s="0" t="n">
        <v>4795.24150475539</v>
      </c>
      <c r="F49" s="0" t="n">
        <v>3.50050988243436</v>
      </c>
      <c r="G49" s="0" t="n">
        <v>4.64050855368533</v>
      </c>
      <c r="H49" s="0" t="n">
        <v>3.53708707329813</v>
      </c>
      <c r="I49" s="0" t="n">
        <v>0.155506652293388</v>
      </c>
      <c r="L49" s="0" t="n">
        <v>0.75840575283064</v>
      </c>
      <c r="M49" s="0" t="n">
        <v>4858.45321134656</v>
      </c>
      <c r="N49" s="0" t="n">
        <v>2.72117550442352</v>
      </c>
      <c r="O49" s="0" t="n">
        <v>3.54744018437857</v>
      </c>
      <c r="P49" s="0" t="n">
        <v>3.42318306858039</v>
      </c>
      <c r="Q49" s="0" t="n">
        <v>-0.7931322282423</v>
      </c>
    </row>
    <row r="50" customFormat="false" ht="15" hidden="false" customHeight="false" outlineLevel="0" collapsed="false">
      <c r="A50" s="3" t="n">
        <v>26298</v>
      </c>
      <c r="B50" s="6" t="n">
        <v>4909.5</v>
      </c>
      <c r="D50" s="0" t="n">
        <v>1.46249907240247</v>
      </c>
      <c r="E50" s="0" t="n">
        <v>4838.73356647429</v>
      </c>
      <c r="F50" s="0" t="n">
        <v>3.67759133172436</v>
      </c>
      <c r="G50" s="0" t="n">
        <v>4.17153204414011</v>
      </c>
      <c r="H50" s="0" t="n">
        <v>3.49299601596464</v>
      </c>
      <c r="I50" s="0" t="n">
        <v>-0.257562702048353</v>
      </c>
      <c r="L50" s="0" t="n">
        <v>0.86963448112374</v>
      </c>
      <c r="M50" s="0" t="n">
        <v>4867.17338201393</v>
      </c>
      <c r="N50" s="0" t="n">
        <v>0.719873212648503</v>
      </c>
      <c r="O50" s="0" t="n">
        <v>3.52437888477255</v>
      </c>
      <c r="P50" s="0" t="n">
        <v>3.41748162232729</v>
      </c>
      <c r="Q50" s="0" t="n">
        <v>-0.808964133503212</v>
      </c>
    </row>
    <row r="51" customFormat="false" ht="15" hidden="false" customHeight="false" outlineLevel="0" collapsed="false">
      <c r="A51" s="3" t="n">
        <v>26389</v>
      </c>
      <c r="B51" s="6" t="n">
        <v>4997</v>
      </c>
      <c r="D51" s="0" t="n">
        <v>1.77987467812306</v>
      </c>
      <c r="E51" s="0" t="n">
        <v>4909.61500571986</v>
      </c>
      <c r="F51" s="0" t="n">
        <v>5.98951702959445</v>
      </c>
      <c r="G51" s="0" t="n">
        <v>4.36306271851074</v>
      </c>
      <c r="H51" s="0" t="n">
        <v>3.56924063337593</v>
      </c>
      <c r="I51" s="0" t="n">
        <v>-0.162709674276249</v>
      </c>
      <c r="L51" s="0" t="n">
        <v>1.40505409206594</v>
      </c>
      <c r="M51" s="0" t="n">
        <v>4927.76227451465</v>
      </c>
      <c r="N51" s="0" t="n">
        <v>5.0731432883623</v>
      </c>
      <c r="O51" s="0" t="n">
        <v>3.50014373481996</v>
      </c>
      <c r="P51" s="0" t="n">
        <v>3.413795269085</v>
      </c>
      <c r="Q51" s="0" t="n">
        <v>-0.828525013086363</v>
      </c>
    </row>
    <row r="52" customFormat="false" ht="15" hidden="false" customHeight="false" outlineLevel="0" collapsed="false">
      <c r="A52" s="3" t="n">
        <v>26480</v>
      </c>
      <c r="B52" s="6" t="n">
        <v>5112.7</v>
      </c>
      <c r="D52" s="0" t="n">
        <v>1.83149868531405</v>
      </c>
      <c r="E52" s="0" t="n">
        <v>5020.7451191498</v>
      </c>
      <c r="F52" s="0" t="n">
        <v>9.36615613505223</v>
      </c>
      <c r="G52" s="0" t="n">
        <v>4.34100698567463</v>
      </c>
      <c r="H52" s="0" t="n">
        <v>3.69943597848044</v>
      </c>
      <c r="I52" s="0" t="n">
        <v>-0.349852202615424</v>
      </c>
      <c r="L52" s="0" t="n">
        <v>2.18422156636666</v>
      </c>
      <c r="M52" s="0" t="n">
        <v>5003.41434482564</v>
      </c>
      <c r="N52" s="0" t="n">
        <v>6.2837535809521</v>
      </c>
      <c r="O52" s="0" t="n">
        <v>3.46308508005759</v>
      </c>
      <c r="P52" s="0" t="n">
        <v>3.40792621458745</v>
      </c>
      <c r="Q52" s="0" t="n">
        <v>-0.858141747410972</v>
      </c>
    </row>
    <row r="53" customFormat="false" ht="15" hidden="false" customHeight="false" outlineLevel="0" collapsed="false">
      <c r="A53" s="3" t="n">
        <v>26572</v>
      </c>
      <c r="B53" s="6" t="n">
        <v>5159.8</v>
      </c>
      <c r="D53" s="0" t="n">
        <v>2.19590996911836</v>
      </c>
      <c r="E53" s="0" t="n">
        <v>5048.93004187662</v>
      </c>
      <c r="F53" s="0" t="n">
        <v>2.26445627247363</v>
      </c>
      <c r="G53" s="0" t="n">
        <v>4.18547712693175</v>
      </c>
      <c r="H53" s="0" t="n">
        <v>3.64811541349665</v>
      </c>
      <c r="I53" s="0" t="n">
        <v>-0.440307940545622</v>
      </c>
      <c r="L53" s="0" t="n">
        <v>2.7319939710967</v>
      </c>
      <c r="M53" s="0" t="n">
        <v>5022.58332633132</v>
      </c>
      <c r="N53" s="0" t="n">
        <v>1.54130132254324</v>
      </c>
      <c r="O53" s="0" t="n">
        <v>3.41737559528281</v>
      </c>
      <c r="P53" s="0" t="n">
        <v>3.39933230737606</v>
      </c>
      <c r="Q53" s="0" t="n">
        <v>-0.892954217386644</v>
      </c>
    </row>
    <row r="54" customFormat="false" ht="15" hidden="false" customHeight="false" outlineLevel="0" collapsed="false">
      <c r="A54" s="3" t="n">
        <v>26664</v>
      </c>
      <c r="B54" s="6" t="n">
        <v>5245.5</v>
      </c>
      <c r="D54" s="0" t="n">
        <v>2.24183296970762</v>
      </c>
      <c r="E54" s="0" t="n">
        <v>5130.48313751784</v>
      </c>
      <c r="F54" s="0" t="n">
        <v>6.61925549926103</v>
      </c>
      <c r="G54" s="0" t="n">
        <v>4.14276760079448</v>
      </c>
      <c r="H54" s="0" t="n">
        <v>3.71050523121979</v>
      </c>
      <c r="I54" s="0" t="n">
        <v>-0.56212732327312</v>
      </c>
      <c r="L54" s="0" t="n">
        <v>3.3990714443438</v>
      </c>
      <c r="M54" s="0" t="n">
        <v>5073.06296538985</v>
      </c>
      <c r="N54" s="0" t="n">
        <v>4.0812282096883</v>
      </c>
      <c r="O54" s="0" t="n">
        <v>3.3677169875529</v>
      </c>
      <c r="P54" s="0" t="n">
        <v>3.39192102048789</v>
      </c>
      <c r="Q54" s="0" t="n">
        <v>-0.93321536469322</v>
      </c>
    </row>
    <row r="55" customFormat="false" ht="15" hidden="false" customHeight="false" outlineLevel="0" collapsed="false">
      <c r="A55" s="3" t="n">
        <v>26754</v>
      </c>
      <c r="B55" s="6" t="n">
        <v>5374.7</v>
      </c>
      <c r="D55" s="0" t="n">
        <v>2.55496149576584</v>
      </c>
      <c r="E55" s="0" t="n">
        <v>5240.79958844498</v>
      </c>
      <c r="F55" s="0" t="n">
        <v>8.88226612829866</v>
      </c>
      <c r="G55" s="0" t="n">
        <v>4.29248941063415</v>
      </c>
      <c r="H55" s="0" t="n">
        <v>3.84139300723792</v>
      </c>
      <c r="I55" s="0" t="n">
        <v>-0.578370306537304</v>
      </c>
      <c r="L55" s="0" t="n">
        <v>4.1448627608695</v>
      </c>
      <c r="M55" s="0" t="n">
        <v>5160.79224410812</v>
      </c>
      <c r="N55" s="0" t="n">
        <v>7.09877270497887</v>
      </c>
      <c r="O55" s="0" t="n">
        <v>3.30517112965563</v>
      </c>
      <c r="P55" s="0" t="n">
        <v>3.38312074070476</v>
      </c>
      <c r="Q55" s="0" t="n">
        <v>-0.984602528800316</v>
      </c>
    </row>
    <row r="56" customFormat="false" ht="15" hidden="false" customHeight="false" outlineLevel="0" collapsed="false">
      <c r="A56" s="3" t="n">
        <v>26845</v>
      </c>
      <c r="B56" s="6" t="n">
        <v>5435.6</v>
      </c>
      <c r="D56" s="0" t="n">
        <v>3.37294774188615</v>
      </c>
      <c r="E56" s="0" t="n">
        <v>5258.24223719754</v>
      </c>
      <c r="F56" s="0" t="n">
        <v>1.33795783369333</v>
      </c>
      <c r="G56" s="0" t="n">
        <v>4.46475231706588</v>
      </c>
      <c r="H56" s="0" t="n">
        <v>3.79407977993998</v>
      </c>
      <c r="I56" s="0" t="n">
        <v>-0.346114555712751</v>
      </c>
      <c r="L56" s="0" t="n">
        <v>4.32046484047135</v>
      </c>
      <c r="M56" s="0" t="n">
        <v>5210.48291752938</v>
      </c>
      <c r="N56" s="0" t="n">
        <v>3.90738154978629</v>
      </c>
      <c r="O56" s="0" t="n">
        <v>3.2332636327479</v>
      </c>
      <c r="P56" s="0" t="n">
        <v>3.37094948542983</v>
      </c>
      <c r="Q56" s="0" t="n">
        <v>-1.04107695835087</v>
      </c>
    </row>
    <row r="57" customFormat="false" ht="15" hidden="false" customHeight="false" outlineLevel="0" collapsed="false">
      <c r="A57" s="3" t="n">
        <v>26937</v>
      </c>
      <c r="B57" s="6" t="n">
        <v>5406.1</v>
      </c>
      <c r="D57" s="0" t="n">
        <v>3.29495941337723</v>
      </c>
      <c r="E57" s="0" t="n">
        <v>5233.65324958914</v>
      </c>
      <c r="F57" s="0" t="n">
        <v>-1.85743039372941</v>
      </c>
      <c r="G57" s="0" t="n">
        <v>4.24074901778999</v>
      </c>
      <c r="H57" s="0" t="n">
        <v>3.63677413785248</v>
      </c>
      <c r="I57" s="0" t="n">
        <v>-0.370655390751304</v>
      </c>
      <c r="L57" s="0" t="n">
        <v>3.86813538002048</v>
      </c>
      <c r="M57" s="0" t="n">
        <v>5204.77235893453</v>
      </c>
      <c r="N57" s="0" t="n">
        <v>-0.437669797522899</v>
      </c>
      <c r="O57" s="0" t="n">
        <v>3.16691133652339</v>
      </c>
      <c r="P57" s="0" t="n">
        <v>3.35889215417234</v>
      </c>
      <c r="Q57" s="0" t="n">
        <v>-1.09214064208298</v>
      </c>
    </row>
    <row r="58" customFormat="false" ht="15" hidden="false" customHeight="false" outlineLevel="0" collapsed="false">
      <c r="A58" s="3" t="n">
        <v>27029</v>
      </c>
      <c r="B58" s="6" t="n">
        <v>5456.5</v>
      </c>
      <c r="D58" s="0" t="n">
        <v>2.95372919787212</v>
      </c>
      <c r="E58" s="0" t="n">
        <v>5299.95371951303</v>
      </c>
      <c r="F58" s="0" t="n">
        <v>5.16434638277836</v>
      </c>
      <c r="G58" s="0" t="n">
        <v>4.36219908011746</v>
      </c>
      <c r="H58" s="0" t="n">
        <v>3.68302819900039</v>
      </c>
      <c r="I58" s="0" t="n">
        <v>-0.307855157477095</v>
      </c>
      <c r="L58" s="0" t="n">
        <v>3.40753186241375</v>
      </c>
      <c r="M58" s="0" t="n">
        <v>5276.69493868204</v>
      </c>
      <c r="N58" s="0" t="n">
        <v>5.6430643420802</v>
      </c>
      <c r="O58" s="0" t="n">
        <v>3.10813997993293</v>
      </c>
      <c r="P58" s="0" t="n">
        <v>3.35031386115284</v>
      </c>
      <c r="Q58" s="0" t="n">
        <v>-1.14003478256146</v>
      </c>
    </row>
    <row r="59" customFormat="false" ht="15" hidden="false" customHeight="false" outlineLevel="0" collapsed="false">
      <c r="A59" s="3" t="n">
        <v>27119</v>
      </c>
      <c r="B59" s="6" t="n">
        <v>5411.2</v>
      </c>
      <c r="D59" s="0" t="n">
        <v>2.66984852544124</v>
      </c>
      <c r="E59" s="0" t="n">
        <v>5270.486007057</v>
      </c>
      <c r="F59" s="0" t="n">
        <v>-2.20551825300784</v>
      </c>
      <c r="G59" s="0" t="n">
        <v>4.28017123178732</v>
      </c>
      <c r="H59" s="0" t="n">
        <v>3.53375574665798</v>
      </c>
      <c r="I59" s="0" t="n">
        <v>-0.200606570506797</v>
      </c>
      <c r="L59" s="0" t="n">
        <v>2.42843566627414</v>
      </c>
      <c r="M59" s="0" t="n">
        <v>5282.90797843524</v>
      </c>
      <c r="N59" s="0" t="n">
        <v>0.471812128532512</v>
      </c>
      <c r="O59" s="0" t="n">
        <v>3.05128478033339</v>
      </c>
      <c r="P59" s="0" t="n">
        <v>3.34016016219932</v>
      </c>
      <c r="Q59" s="0" t="n">
        <v>-1.18401516224025</v>
      </c>
    </row>
    <row r="60" customFormat="false" ht="15" hidden="false" customHeight="false" outlineLevel="0" collapsed="false">
      <c r="A60" s="3" t="n">
        <v>27210</v>
      </c>
      <c r="B60" s="6" t="n">
        <v>5425.4</v>
      </c>
      <c r="D60" s="0" t="n">
        <v>2.68692902920088</v>
      </c>
      <c r="E60" s="0" t="n">
        <v>5283.4377766397</v>
      </c>
      <c r="F60" s="0" t="n">
        <v>0.986595136030788</v>
      </c>
      <c r="G60" s="0" t="n">
        <v>4.59728280301471</v>
      </c>
      <c r="H60" s="0" t="n">
        <v>3.50209783830848</v>
      </c>
      <c r="I60" s="0" t="n">
        <v>0.156647009158403</v>
      </c>
      <c r="L60" s="0" t="n">
        <v>1.49935149663668</v>
      </c>
      <c r="M60" s="0" t="n">
        <v>5345.25582676238</v>
      </c>
      <c r="N60" s="0" t="n">
        <v>4.80495090008146</v>
      </c>
      <c r="O60" s="0" t="n">
        <v>3.00548609468259</v>
      </c>
      <c r="P60" s="0" t="n">
        <v>3.3330335275847</v>
      </c>
      <c r="Q60" s="0" t="n">
        <v>-1.22077732457831</v>
      </c>
    </row>
    <row r="61" customFormat="false" ht="15" hidden="false" customHeight="false" outlineLevel="0" collapsed="false">
      <c r="A61" s="3" t="n">
        <v>27302</v>
      </c>
      <c r="B61" s="6" t="n">
        <v>5372.8</v>
      </c>
      <c r="D61" s="0" t="n">
        <v>2.80064968180193</v>
      </c>
      <c r="E61" s="0" t="n">
        <v>5226.42611367767</v>
      </c>
      <c r="F61" s="0" t="n">
        <v>-4.24689359016005</v>
      </c>
      <c r="G61" s="0" t="n">
        <v>4.70936490458368</v>
      </c>
      <c r="H61" s="0" t="n">
        <v>3.32574528425925</v>
      </c>
      <c r="I61" s="0" t="n">
        <v>0.49234292736112</v>
      </c>
      <c r="L61" s="0" t="n">
        <v>0.299517823420388</v>
      </c>
      <c r="M61" s="0" t="n">
        <v>5356.75556233375</v>
      </c>
      <c r="N61" s="0" t="n">
        <v>0.86333749721994</v>
      </c>
      <c r="O61" s="0" t="n">
        <v>2.96875192468611</v>
      </c>
      <c r="P61" s="0" t="n">
        <v>3.32550064590624</v>
      </c>
      <c r="Q61" s="0" t="n">
        <v>-1.24795985279986</v>
      </c>
    </row>
    <row r="62" customFormat="false" ht="15" hidden="false" customHeight="false" outlineLevel="0" collapsed="false">
      <c r="A62" s="3" t="n">
        <v>27394</v>
      </c>
      <c r="B62" s="6" t="n">
        <v>5351.4</v>
      </c>
      <c r="D62" s="0" t="n">
        <v>2.02015823010606</v>
      </c>
      <c r="E62" s="0" t="n">
        <v>5245.43393466411</v>
      </c>
      <c r="F62" s="0" t="n">
        <v>1.46270247477343</v>
      </c>
      <c r="G62" s="0" t="n">
        <v>4.53926068260625</v>
      </c>
      <c r="H62" s="0" t="n">
        <v>3.26714505289457</v>
      </c>
      <c r="I62" s="0" t="n">
        <v>0.396543392728462</v>
      </c>
      <c r="L62" s="0" t="n">
        <v>-0.793884118743108</v>
      </c>
      <c r="M62" s="0" t="n">
        <v>5394.22388676649</v>
      </c>
      <c r="N62" s="0" t="n">
        <v>2.82732888028612</v>
      </c>
      <c r="O62" s="0" t="n">
        <v>2.94916355538034</v>
      </c>
      <c r="P62" s="0" t="n">
        <v>3.32117280150769</v>
      </c>
      <c r="Q62" s="0" t="n">
        <v>-1.26206054539476</v>
      </c>
    </row>
    <row r="63" customFormat="false" ht="15" hidden="false" customHeight="false" outlineLevel="0" collapsed="false">
      <c r="A63" s="3" t="n">
        <v>27484</v>
      </c>
      <c r="B63" s="6" t="n">
        <v>5286.7</v>
      </c>
      <c r="D63" s="0" t="n">
        <v>0.689865948678744</v>
      </c>
      <c r="E63" s="0" t="n">
        <v>5250.47873506417</v>
      </c>
      <c r="F63" s="0" t="n">
        <v>0.385255663632633</v>
      </c>
      <c r="G63" s="0" t="n">
        <v>3.9199776943996</v>
      </c>
      <c r="H63" s="0" t="n">
        <v>3.14308873725159</v>
      </c>
      <c r="I63" s="0" t="n">
        <v>-0.0654370467966215</v>
      </c>
      <c r="L63" s="0" t="n">
        <v>-1.76913150453049</v>
      </c>
      <c r="M63" s="0" t="n">
        <v>5381.91312056233</v>
      </c>
      <c r="N63" s="0" t="n">
        <v>-0.909764730971641</v>
      </c>
      <c r="O63" s="0" t="n">
        <v>2.94374032438937</v>
      </c>
      <c r="P63" s="0" t="n">
        <v>3.31837030907109</v>
      </c>
      <c r="Q63" s="0" t="n">
        <v>-1.26393023539387</v>
      </c>
    </row>
    <row r="64" customFormat="false" ht="15" hidden="false" customHeight="false" outlineLevel="0" collapsed="false">
      <c r="A64" s="3" t="n">
        <v>27575</v>
      </c>
      <c r="B64" s="6" t="n">
        <v>5327.4</v>
      </c>
      <c r="D64" s="0" t="n">
        <v>-0.530965774070978</v>
      </c>
      <c r="E64" s="0" t="n">
        <v>5355.8376649155</v>
      </c>
      <c r="F64" s="0" t="n">
        <v>8.2714629296224</v>
      </c>
      <c r="G64" s="0" t="n">
        <v>3.54289280622565</v>
      </c>
      <c r="H64" s="0" t="n">
        <v>3.22245387091103</v>
      </c>
      <c r="I64" s="0" t="n">
        <v>-0.543156374550508</v>
      </c>
      <c r="L64" s="0" t="n">
        <v>-1.93236892644597</v>
      </c>
      <c r="M64" s="0" t="n">
        <v>5432.37349743288</v>
      </c>
      <c r="N64" s="0" t="n">
        <v>3.80344242123782</v>
      </c>
      <c r="O64" s="0" t="n">
        <v>2.94851783295744</v>
      </c>
      <c r="P64" s="0" t="n">
        <v>3.31970814960294</v>
      </c>
      <c r="Q64" s="0" t="n">
        <v>-1.26084909935063</v>
      </c>
    </row>
    <row r="65" customFormat="false" ht="15" hidden="false" customHeight="false" outlineLevel="0" collapsed="false">
      <c r="A65" s="3" t="n">
        <v>27667</v>
      </c>
      <c r="B65" s="6" t="n">
        <v>5415.5</v>
      </c>
      <c r="D65" s="0" t="n">
        <v>-0.479786541056228</v>
      </c>
      <c r="E65" s="0" t="n">
        <v>5441.60810329664</v>
      </c>
      <c r="F65" s="0" t="n">
        <v>6.56127909114248</v>
      </c>
      <c r="G65" s="0" t="n">
        <v>3.57062490383497</v>
      </c>
      <c r="H65" s="0" t="n">
        <v>3.29891416224549</v>
      </c>
      <c r="I65" s="0" t="n">
        <v>-0.612375396579949</v>
      </c>
      <c r="L65" s="0" t="n">
        <v>-1.53402855518425</v>
      </c>
      <c r="M65" s="0" t="n">
        <v>5499.86956969704</v>
      </c>
      <c r="N65" s="0" t="n">
        <v>5.06330874766272</v>
      </c>
      <c r="O65" s="0" t="n">
        <v>2.94778803922002</v>
      </c>
      <c r="P65" s="0" t="n">
        <v>3.32029679839577</v>
      </c>
      <c r="Q65" s="0" t="n">
        <v>-1.26232529567877</v>
      </c>
    </row>
    <row r="66" customFormat="false" ht="15" hidden="false" customHeight="false" outlineLevel="0" collapsed="false">
      <c r="A66" s="3" t="n">
        <v>27759</v>
      </c>
      <c r="B66" s="6" t="n">
        <v>5488.5</v>
      </c>
      <c r="D66" s="0" t="n">
        <v>0.0481909521372472</v>
      </c>
      <c r="E66" s="0" t="n">
        <v>5485.85631360959</v>
      </c>
      <c r="F66" s="0" t="n">
        <v>3.29247125894987</v>
      </c>
      <c r="G66" s="0" t="n">
        <v>3.61447231854404</v>
      </c>
      <c r="H66" s="0" t="n">
        <v>3.30172241125154</v>
      </c>
      <c r="I66" s="0" t="n">
        <v>-0.572088822152937</v>
      </c>
      <c r="L66" s="0" t="n">
        <v>-1.01587564842998</v>
      </c>
      <c r="M66" s="0" t="n">
        <v>5544.82856311993</v>
      </c>
      <c r="N66" s="0" t="n">
        <v>3.31013548823342</v>
      </c>
      <c r="O66" s="0" t="n">
        <v>2.94123680924955</v>
      </c>
      <c r="P66" s="0" t="n">
        <v>3.31915086630513</v>
      </c>
      <c r="Q66" s="0" t="n">
        <v>-1.26742349169816</v>
      </c>
    </row>
    <row r="67" customFormat="false" ht="15" hidden="false" customHeight="false" outlineLevel="0" collapsed="false">
      <c r="A67" s="3" t="n">
        <v>27850</v>
      </c>
      <c r="B67" s="6" t="n">
        <v>5612.4</v>
      </c>
      <c r="D67" s="0" t="n">
        <v>0.47640316921354</v>
      </c>
      <c r="E67" s="0" t="n">
        <v>5585.78912358963</v>
      </c>
      <c r="F67" s="0" t="n">
        <v>7.48811108501144</v>
      </c>
      <c r="G67" s="0" t="n">
        <v>3.67752116970887</v>
      </c>
      <c r="H67" s="0" t="n">
        <v>3.39922453729828</v>
      </c>
      <c r="I67" s="0" t="n">
        <v>-0.632671991248667</v>
      </c>
      <c r="L67" s="0" t="n">
        <v>-0.355441773594748</v>
      </c>
      <c r="M67" s="0" t="n">
        <v>5632.41997344993</v>
      </c>
      <c r="N67" s="0" t="n">
        <v>6.4700915419001</v>
      </c>
      <c r="O67" s="0" t="n">
        <v>2.9315255219546</v>
      </c>
      <c r="P67" s="0" t="n">
        <v>3.31778460456833</v>
      </c>
      <c r="Q67" s="0" t="n">
        <v>-1.27540236857733</v>
      </c>
    </row>
    <row r="68" customFormat="false" ht="15" hidden="false" customHeight="false" outlineLevel="0" collapsed="false">
      <c r="A68" s="3" t="n">
        <v>27941</v>
      </c>
      <c r="B68" s="6" t="n">
        <v>5654.8</v>
      </c>
      <c r="D68" s="0" t="n">
        <v>0.321430670880204</v>
      </c>
      <c r="E68" s="0" t="n">
        <v>5636.68197531137</v>
      </c>
      <c r="F68" s="0" t="n">
        <v>3.69456290238783</v>
      </c>
      <c r="G68" s="0" t="n">
        <v>3.19464952200902</v>
      </c>
      <c r="H68" s="0" t="n">
        <v>3.36142816202462</v>
      </c>
      <c r="I68" s="0" t="n">
        <v>-1.0676180969827</v>
      </c>
      <c r="L68" s="0" t="n">
        <v>-0.0740500257395524</v>
      </c>
      <c r="M68" s="0" t="n">
        <v>5658.99048390993</v>
      </c>
      <c r="N68" s="0" t="n">
        <v>1.90036390129822</v>
      </c>
      <c r="O68" s="0" t="n">
        <v>2.92118602808819</v>
      </c>
      <c r="P68" s="0" t="n">
        <v>3.31406234881169</v>
      </c>
      <c r="Q68" s="0" t="n">
        <v>-1.28102206793485</v>
      </c>
    </row>
    <row r="69" customFormat="false" ht="15" hidden="false" customHeight="false" outlineLevel="0" collapsed="false">
      <c r="A69" s="3" t="n">
        <v>28033</v>
      </c>
      <c r="B69" s="6" t="n">
        <v>5683.6</v>
      </c>
      <c r="D69" s="0" t="n">
        <v>0.826198160167905</v>
      </c>
      <c r="E69" s="0" t="n">
        <v>5637.02698674733</v>
      </c>
      <c r="F69" s="0" t="n">
        <v>0.0244855477086636</v>
      </c>
      <c r="G69" s="0" t="n">
        <v>3.16997629704872</v>
      </c>
      <c r="H69" s="0" t="n">
        <v>3.28007365358042</v>
      </c>
      <c r="I69" s="0" t="n">
        <v>-0.989134368919841</v>
      </c>
      <c r="L69" s="0" t="n">
        <v>0.000315887345664123</v>
      </c>
      <c r="M69" s="0" t="n">
        <v>5683.58204628354</v>
      </c>
      <c r="N69" s="0" t="n">
        <v>1.74959290141976</v>
      </c>
      <c r="O69" s="0" t="n">
        <v>2.92127698167945</v>
      </c>
      <c r="P69" s="0" t="n">
        <v>3.31223985702455</v>
      </c>
      <c r="Q69" s="0" t="n">
        <v>-1.27862020738506</v>
      </c>
    </row>
    <row r="70" customFormat="false" ht="15" hidden="false" customHeight="false" outlineLevel="0" collapsed="false">
      <c r="A70" s="3" t="n">
        <v>28125</v>
      </c>
      <c r="B70" s="6" t="n">
        <v>5726.2</v>
      </c>
      <c r="D70" s="0" t="n">
        <v>1.09967896335752</v>
      </c>
      <c r="E70" s="0" t="n">
        <v>5663.9151169564</v>
      </c>
      <c r="F70" s="0" t="n">
        <v>1.92166004096348</v>
      </c>
      <c r="G70" s="0" t="n">
        <v>3.1637089467712</v>
      </c>
      <c r="H70" s="0" t="n">
        <v>3.24740791129517</v>
      </c>
      <c r="I70" s="0" t="n">
        <v>-0.953981784312049</v>
      </c>
      <c r="L70" s="0" t="n">
        <v>0.128115274976039</v>
      </c>
      <c r="M70" s="0" t="n">
        <v>5718.87324981047</v>
      </c>
      <c r="N70" s="0" t="n">
        <v>2.50695901369227</v>
      </c>
      <c r="O70" s="0" t="n">
        <v>2.928487143956</v>
      </c>
      <c r="P70" s="0" t="n">
        <v>3.31222404295737</v>
      </c>
      <c r="Q70" s="0" t="n">
        <v>-1.27138999298091</v>
      </c>
    </row>
    <row r="71" customFormat="false" ht="15" hidden="false" customHeight="false" outlineLevel="0" collapsed="false">
      <c r="A71" s="3" t="n">
        <v>28215</v>
      </c>
      <c r="B71" s="6" t="n">
        <v>5792.9</v>
      </c>
      <c r="D71" s="0" t="n">
        <v>1.46929465491598</v>
      </c>
      <c r="E71" s="0" t="n">
        <v>5709.01770796861</v>
      </c>
      <c r="F71" s="0" t="n">
        <v>3.22350838016059</v>
      </c>
      <c r="G71" s="0" t="n">
        <v>3.22727891540735</v>
      </c>
      <c r="H71" s="0" t="n">
        <v>3.25115752936619</v>
      </c>
      <c r="I71" s="0" t="n">
        <v>-0.895166305409828</v>
      </c>
      <c r="L71" s="0" t="n">
        <v>0.484668182895575</v>
      </c>
      <c r="M71" s="0" t="n">
        <v>5764.95907759395</v>
      </c>
      <c r="N71" s="0" t="n">
        <v>3.26259401404527</v>
      </c>
      <c r="O71" s="0" t="n">
        <v>2.93692156181725</v>
      </c>
      <c r="P71" s="0" t="n">
        <v>3.3129449180799</v>
      </c>
      <c r="Q71" s="0" t="n">
        <v>-1.26386963978027</v>
      </c>
    </row>
    <row r="72" customFormat="false" ht="15" hidden="false" customHeight="false" outlineLevel="0" collapsed="false">
      <c r="A72" s="3" t="n">
        <v>28306</v>
      </c>
      <c r="B72" s="6" t="n">
        <v>5906.6</v>
      </c>
      <c r="D72" s="0" t="n">
        <v>1.75010326981408</v>
      </c>
      <c r="E72" s="0" t="n">
        <v>5805.00639329798</v>
      </c>
      <c r="F72" s="0" t="n">
        <v>6.89693404117313</v>
      </c>
      <c r="G72" s="0" t="n">
        <v>3.25780007069261</v>
      </c>
      <c r="H72" s="0" t="n">
        <v>3.33273895092002</v>
      </c>
      <c r="I72" s="0" t="n">
        <v>-0.968089827398512</v>
      </c>
      <c r="L72" s="0" t="n">
        <v>1.10334596492896</v>
      </c>
      <c r="M72" s="0" t="n">
        <v>5842.14097330557</v>
      </c>
      <c r="N72" s="0" t="n">
        <v>5.46375122541827</v>
      </c>
      <c r="O72" s="0" t="n">
        <v>2.94150488096566</v>
      </c>
      <c r="P72" s="0" t="n">
        <v>3.31344439265221</v>
      </c>
      <c r="Q72" s="0" t="n">
        <v>-1.25991965092883</v>
      </c>
    </row>
    <row r="73" customFormat="false" ht="15" hidden="false" customHeight="false" outlineLevel="0" collapsed="false">
      <c r="A73" s="3" t="n">
        <v>28398</v>
      </c>
      <c r="B73" s="6" t="n">
        <v>6011.1</v>
      </c>
      <c r="D73" s="0" t="n">
        <v>2.52404700656075</v>
      </c>
      <c r="E73" s="0" t="n">
        <v>5863.11228975904</v>
      </c>
      <c r="F73" s="0" t="n">
        <v>4.06436482896517</v>
      </c>
      <c r="G73" s="0" t="n">
        <v>3.40518740674893</v>
      </c>
      <c r="H73" s="0" t="n">
        <v>3.36025844457818</v>
      </c>
      <c r="I73" s="0" t="n">
        <v>-0.855597018625377</v>
      </c>
      <c r="L73" s="0" t="n">
        <v>1.60762044678381</v>
      </c>
      <c r="M73" s="0" t="n">
        <v>5915.99328236239</v>
      </c>
      <c r="N73" s="0" t="n">
        <v>5.15321580091006</v>
      </c>
      <c r="O73" s="0" t="n">
        <v>2.94148445704159</v>
      </c>
      <c r="P73" s="0" t="n">
        <v>3.31205004371435</v>
      </c>
      <c r="Q73" s="0" t="n">
        <v>-1.25817205006076</v>
      </c>
    </row>
    <row r="74" customFormat="false" ht="15" hidden="false" customHeight="false" outlineLevel="0" collapsed="false">
      <c r="A74" s="3" t="n">
        <v>28490</v>
      </c>
      <c r="B74" s="6" t="n">
        <v>6011.7</v>
      </c>
      <c r="D74" s="0" t="n">
        <v>2.5036383976601</v>
      </c>
      <c r="E74" s="0" t="n">
        <v>5864.86498818488</v>
      </c>
      <c r="F74" s="0" t="n">
        <v>0.119628239350589</v>
      </c>
      <c r="G74" s="0" t="n">
        <v>3.02827055646402</v>
      </c>
      <c r="H74" s="0" t="n">
        <v>3.2510951761854</v>
      </c>
      <c r="I74" s="0" t="n">
        <v>-1.09409560095194</v>
      </c>
      <c r="L74" s="0" t="n">
        <v>1.65807739026832</v>
      </c>
      <c r="M74" s="0" t="n">
        <v>5913.64715360582</v>
      </c>
      <c r="N74" s="0" t="n">
        <v>-0.158535237842072</v>
      </c>
      <c r="O74" s="0" t="n">
        <v>2.94558623837347</v>
      </c>
      <c r="P74" s="0" t="n">
        <v>3.30964203446901</v>
      </c>
      <c r="Q74" s="0" t="n">
        <v>-1.25101692969026</v>
      </c>
    </row>
    <row r="75" customFormat="false" ht="15" hidden="false" customHeight="false" outlineLevel="0" collapsed="false">
      <c r="A75" s="3" t="n">
        <v>28580</v>
      </c>
      <c r="B75" s="6" t="n">
        <v>6032.6</v>
      </c>
      <c r="D75" s="0" t="n">
        <v>2.43445413681877</v>
      </c>
      <c r="E75" s="0" t="n">
        <v>5889.22941097771</v>
      </c>
      <c r="F75" s="0" t="n">
        <v>1.67210461188307</v>
      </c>
      <c r="G75" s="0" t="n">
        <v>2.92648488054948</v>
      </c>
      <c r="H75" s="0" t="n">
        <v>3.20450705396283</v>
      </c>
      <c r="I75" s="0" t="n">
        <v>-1.13680786068516</v>
      </c>
      <c r="L75" s="0" t="n">
        <v>1.88782718552329</v>
      </c>
      <c r="M75" s="0" t="n">
        <v>5920.82505500435</v>
      </c>
      <c r="N75" s="0" t="n">
        <v>0.486399032137852</v>
      </c>
      <c r="O75" s="0" t="n">
        <v>2.95701599968182</v>
      </c>
      <c r="P75" s="0" t="n">
        <v>3.31050787617641</v>
      </c>
      <c r="Q75" s="0" t="n">
        <v>-1.2406850496677</v>
      </c>
    </row>
    <row r="76" customFormat="false" ht="15" hidden="false" customHeight="false" outlineLevel="0" collapsed="false">
      <c r="A76" s="3" t="n">
        <v>28671</v>
      </c>
      <c r="B76" s="6" t="n">
        <v>6267.2</v>
      </c>
      <c r="D76" s="0" t="n">
        <v>3.09035208922262</v>
      </c>
      <c r="E76" s="0" t="n">
        <v>6079.32737932243</v>
      </c>
      <c r="F76" s="0" t="n">
        <v>13.5502869488153</v>
      </c>
      <c r="G76" s="0" t="n">
        <v>3.57111777675192</v>
      </c>
      <c r="H76" s="0" t="n">
        <v>3.48132389479774</v>
      </c>
      <c r="I76" s="0" t="n">
        <v>-0.843176800669991</v>
      </c>
      <c r="L76" s="0" t="n">
        <v>2.89751971929206</v>
      </c>
      <c r="M76" s="0" t="n">
        <v>6090.72018168867</v>
      </c>
      <c r="N76" s="0" t="n">
        <v>11.9813438116266</v>
      </c>
      <c r="O76" s="0" t="n">
        <v>2.95656463831699</v>
      </c>
      <c r="P76" s="0" t="n">
        <v>3.31268862778861</v>
      </c>
      <c r="Q76" s="0" t="n">
        <v>-1.24390158896695</v>
      </c>
    </row>
    <row r="77" customFormat="false" ht="15" hidden="false" customHeight="false" outlineLevel="0" collapsed="false">
      <c r="A77" s="3" t="n">
        <v>28763</v>
      </c>
      <c r="B77" s="6" t="n">
        <v>6328.5</v>
      </c>
      <c r="D77" s="0" t="n">
        <v>3.66157054775329</v>
      </c>
      <c r="E77" s="0" t="n">
        <v>6104.96249146127</v>
      </c>
      <c r="F77" s="0" t="n">
        <v>1.69740583491436</v>
      </c>
      <c r="G77" s="0" t="n">
        <v>3.49982565908058</v>
      </c>
      <c r="H77" s="0" t="n">
        <v>3.43130933351085</v>
      </c>
      <c r="I77" s="0" t="n">
        <v>-0.85105080116735</v>
      </c>
      <c r="L77" s="0" t="n">
        <v>3.33385044120791</v>
      </c>
      <c r="M77" s="0" t="n">
        <v>6124.32419093937</v>
      </c>
      <c r="N77" s="0" t="n">
        <v>2.22523018622205</v>
      </c>
      <c r="O77" s="0" t="n">
        <v>2.93626276429193</v>
      </c>
      <c r="P77" s="0" t="n">
        <v>3.30715066847576</v>
      </c>
      <c r="Q77" s="0" t="n">
        <v>-1.25718136895438</v>
      </c>
    </row>
    <row r="78" customFormat="false" ht="15" hidden="false" customHeight="false" outlineLevel="0" collapsed="false">
      <c r="A78" s="3" t="n">
        <v>28855</v>
      </c>
      <c r="B78" s="6" t="n">
        <v>6413.3</v>
      </c>
      <c r="D78" s="0" t="n">
        <v>4.05106407185417</v>
      </c>
      <c r="E78" s="0" t="n">
        <v>6163.60827946093</v>
      </c>
      <c r="F78" s="0" t="n">
        <v>3.89822292608741</v>
      </c>
      <c r="G78" s="0" t="n">
        <v>3.6235794723263</v>
      </c>
      <c r="H78" s="0" t="n">
        <v>3.45007977108847</v>
      </c>
      <c r="I78" s="0" t="n">
        <v>-0.751097772714602</v>
      </c>
      <c r="L78" s="0" t="n">
        <v>3.52910948865576</v>
      </c>
      <c r="M78" s="0" t="n">
        <v>6194.68285941621</v>
      </c>
      <c r="N78" s="0" t="n">
        <v>4.67515706685822</v>
      </c>
      <c r="O78" s="0" t="n">
        <v>2.91879483376138</v>
      </c>
      <c r="P78" s="0" t="n">
        <v>3.30274627689947</v>
      </c>
      <c r="Q78" s="0" t="n">
        <v>-1.26906456148307</v>
      </c>
    </row>
    <row r="79" customFormat="false" ht="15" hidden="false" customHeight="false" outlineLevel="0" collapsed="false">
      <c r="A79" s="3" t="n">
        <v>28945</v>
      </c>
      <c r="B79" s="6" t="n">
        <v>6426.1</v>
      </c>
      <c r="D79" s="0" t="n">
        <v>3.00746156761477</v>
      </c>
      <c r="E79" s="0" t="n">
        <v>6238.48010833843</v>
      </c>
      <c r="F79" s="0" t="n">
        <v>4.94821567773198</v>
      </c>
      <c r="G79" s="0" t="n">
        <v>3.03099289087964</v>
      </c>
      <c r="H79" s="0" t="n">
        <v>3.43191618938138</v>
      </c>
      <c r="I79" s="0" t="n">
        <v>-1.32065305840737</v>
      </c>
      <c r="L79" s="0" t="n">
        <v>3.26861241595407</v>
      </c>
      <c r="M79" s="0" t="n">
        <v>6222.70392683927</v>
      </c>
      <c r="N79" s="0" t="n">
        <v>1.8216763030811</v>
      </c>
      <c r="O79" s="0" t="n">
        <v>2.90281710960951</v>
      </c>
      <c r="P79" s="0" t="n">
        <v>3.29749400553401</v>
      </c>
      <c r="Q79" s="0" t="n">
        <v>-1.27838244193515</v>
      </c>
    </row>
    <row r="80" customFormat="false" ht="15" hidden="false" customHeight="false" outlineLevel="0" collapsed="false">
      <c r="A80" s="3" t="n">
        <v>29036</v>
      </c>
      <c r="B80" s="6" t="n">
        <v>6433.9</v>
      </c>
      <c r="D80" s="0" t="n">
        <v>3.69272367228962</v>
      </c>
      <c r="E80" s="0" t="n">
        <v>6204.77481171552</v>
      </c>
      <c r="F80" s="0" t="n">
        <v>-2.14367113928091</v>
      </c>
      <c r="G80" s="0" t="n">
        <v>3.52426340554043</v>
      </c>
      <c r="H80" s="0" t="n">
        <v>3.34517598016153</v>
      </c>
      <c r="I80" s="0" t="n">
        <v>-0.717396559455999</v>
      </c>
      <c r="L80" s="0" t="n">
        <v>2.77894794613701</v>
      </c>
      <c r="M80" s="0" t="n">
        <v>6259.93953875826</v>
      </c>
      <c r="N80" s="0" t="n">
        <v>2.41510218484244</v>
      </c>
      <c r="O80" s="0" t="n">
        <v>2.89289096944576</v>
      </c>
      <c r="P80" s="0" t="n">
        <v>3.29384543510289</v>
      </c>
      <c r="Q80" s="0" t="n">
        <v>-1.28368222007223</v>
      </c>
    </row>
    <row r="81" customFormat="false" ht="15" hidden="false" customHeight="false" outlineLevel="0" collapsed="false">
      <c r="A81" s="3" t="n">
        <v>29128</v>
      </c>
      <c r="B81" s="6" t="n">
        <v>6480.1</v>
      </c>
      <c r="D81" s="0" t="n">
        <v>3.00507584331592</v>
      </c>
      <c r="E81" s="0" t="n">
        <v>6291.04920019386</v>
      </c>
      <c r="F81" s="0" t="n">
        <v>5.6788866263193</v>
      </c>
      <c r="G81" s="0" t="n">
        <v>3.46583288994519</v>
      </c>
      <c r="H81" s="0" t="n">
        <v>3.39249461128567</v>
      </c>
      <c r="I81" s="0" t="n">
        <v>-0.835826771458256</v>
      </c>
      <c r="L81" s="0" t="n">
        <v>2.34334746121885</v>
      </c>
      <c r="M81" s="0" t="n">
        <v>6331.72566732343</v>
      </c>
      <c r="N81" s="0" t="n">
        <v>4.66652504873553</v>
      </c>
      <c r="O81" s="0" t="n">
        <v>2.88427104559965</v>
      </c>
      <c r="P81" s="0" t="n">
        <v>3.29096466751714</v>
      </c>
      <c r="Q81" s="0" t="n">
        <v>-1.28864935057969</v>
      </c>
    </row>
    <row r="82" customFormat="false" ht="15" hidden="false" customHeight="false" outlineLevel="0" collapsed="false">
      <c r="A82" s="3" t="n">
        <v>29220</v>
      </c>
      <c r="B82" s="6" t="n">
        <v>6496.8</v>
      </c>
      <c r="D82" s="0" t="n">
        <v>2.68981646314978</v>
      </c>
      <c r="E82" s="0" t="n">
        <v>6326.62538873207</v>
      </c>
      <c r="F82" s="0" t="n">
        <v>2.2812795974327</v>
      </c>
      <c r="G82" s="0" t="n">
        <v>3.47856526591641</v>
      </c>
      <c r="H82" s="0" t="n">
        <v>3.36855862377425</v>
      </c>
      <c r="I82" s="0" t="n">
        <v>-0.792743729168737</v>
      </c>
      <c r="L82" s="0" t="n">
        <v>1.77035177818652</v>
      </c>
      <c r="M82" s="0" t="n">
        <v>6383.78455658687</v>
      </c>
      <c r="N82" s="0" t="n">
        <v>3.3295473508111</v>
      </c>
      <c r="O82" s="0" t="n">
        <v>2.87549542295731</v>
      </c>
      <c r="P82" s="0" t="n">
        <v>3.2870341587562</v>
      </c>
      <c r="Q82" s="0" t="n">
        <v>-1.29244111534663</v>
      </c>
    </row>
    <row r="83" customFormat="false" ht="15" hidden="false" customHeight="false" outlineLevel="0" collapsed="false">
      <c r="A83" s="3" t="n">
        <v>29311</v>
      </c>
      <c r="B83" s="6" t="n">
        <v>6517.9</v>
      </c>
      <c r="D83" s="0" t="n">
        <v>2.73713111568907</v>
      </c>
      <c r="E83" s="0" t="n">
        <v>6344.24957093692</v>
      </c>
      <c r="F83" s="0" t="n">
        <v>1.11895122168741</v>
      </c>
      <c r="G83" s="0" t="n">
        <v>3.78652376380082</v>
      </c>
      <c r="H83" s="0" t="n">
        <v>3.34396579415691</v>
      </c>
      <c r="I83" s="0" t="n">
        <v>-0.453601693726825</v>
      </c>
      <c r="L83" s="0" t="n">
        <v>0.919767996800033</v>
      </c>
      <c r="M83" s="0" t="n">
        <v>6458.49681323749</v>
      </c>
      <c r="N83" s="0" t="n">
        <v>4.76420250204355</v>
      </c>
      <c r="O83" s="0" t="n">
        <v>2.87235033845455</v>
      </c>
      <c r="P83" s="0" t="n">
        <v>3.28350530559676</v>
      </c>
      <c r="Q83" s="0" t="n">
        <v>-1.29111163849371</v>
      </c>
    </row>
    <row r="84" customFormat="false" ht="15" hidden="false" customHeight="false" outlineLevel="0" collapsed="false">
      <c r="A84" s="3" t="n">
        <v>29402</v>
      </c>
      <c r="B84" s="6" t="n">
        <v>6385.7</v>
      </c>
      <c r="D84" s="0" t="n">
        <v>1.50331525004799</v>
      </c>
      <c r="E84" s="0" t="n">
        <v>6291.12456501462</v>
      </c>
      <c r="F84" s="0" t="n">
        <v>-3.3076530978579</v>
      </c>
      <c r="G84" s="0" t="n">
        <v>3.32263202826987</v>
      </c>
      <c r="H84" s="0" t="n">
        <v>3.15067956059873</v>
      </c>
      <c r="I84" s="0" t="n">
        <v>-0.672407824335694</v>
      </c>
      <c r="L84" s="0" t="n">
        <v>-0.528703330036478</v>
      </c>
      <c r="M84" s="0" t="n">
        <v>6419.64085497664</v>
      </c>
      <c r="N84" s="0" t="n">
        <v>-2.38487144500601</v>
      </c>
      <c r="O84" s="0" t="n">
        <v>2.88034270179326</v>
      </c>
      <c r="P84" s="0" t="n">
        <v>3.2797500488688</v>
      </c>
      <c r="Q84" s="0" t="n">
        <v>-1.27835763564314</v>
      </c>
    </row>
    <row r="85" customFormat="false" ht="15" hidden="false" customHeight="false" outlineLevel="0" collapsed="false">
      <c r="A85" s="3" t="n">
        <v>29494</v>
      </c>
      <c r="B85" s="6" t="n">
        <v>6376</v>
      </c>
      <c r="D85" s="0" t="n">
        <v>0.32721275475069</v>
      </c>
      <c r="E85" s="0" t="n">
        <v>6355.20495878431</v>
      </c>
      <c r="F85" s="0" t="n">
        <v>4.13701095862815</v>
      </c>
      <c r="G85" s="0" t="n">
        <v>3.3405835130438</v>
      </c>
      <c r="H85" s="0" t="n">
        <v>3.17414638479422</v>
      </c>
      <c r="I85" s="0" t="n">
        <v>-0.684212110046164</v>
      </c>
      <c r="L85" s="0" t="n">
        <v>-1.39009423882817</v>
      </c>
      <c r="M85" s="0" t="n">
        <v>6465.8818511016</v>
      </c>
      <c r="N85" s="0" t="n">
        <v>2.91250024722785</v>
      </c>
      <c r="O85" s="0" t="n">
        <v>2.90048929936051</v>
      </c>
      <c r="P85" s="0" t="n">
        <v>3.28136875738658</v>
      </c>
      <c r="Q85" s="0" t="n">
        <v>-1.26026354926084</v>
      </c>
    </row>
    <row r="86" customFormat="false" ht="15" hidden="false" customHeight="false" outlineLevel="0" collapsed="false">
      <c r="A86" s="3" t="n">
        <v>29586</v>
      </c>
      <c r="B86" s="6" t="n">
        <v>6494.1</v>
      </c>
      <c r="D86" s="0" t="n">
        <v>0.434739980023323</v>
      </c>
      <c r="E86" s="0" t="n">
        <v>6465.98975742028</v>
      </c>
      <c r="F86" s="0" t="n">
        <v>7.15731025869582</v>
      </c>
      <c r="G86" s="0" t="n">
        <v>3.90914054810709</v>
      </c>
      <c r="H86" s="0" t="n">
        <v>3.31036645381582</v>
      </c>
      <c r="I86" s="0" t="n">
        <v>-0.28838117866908</v>
      </c>
      <c r="L86" s="0" t="n">
        <v>-1.36471331721441</v>
      </c>
      <c r="M86" s="0" t="n">
        <v>6583.95207070797</v>
      </c>
      <c r="N86" s="0" t="n">
        <v>7.50671314918769</v>
      </c>
      <c r="O86" s="0" t="n">
        <v>2.90921723529399</v>
      </c>
      <c r="P86" s="0" t="n">
        <v>3.28244151887062</v>
      </c>
      <c r="Q86" s="0" t="n">
        <v>-1.25289586745622</v>
      </c>
    </row>
    <row r="87" customFormat="false" ht="15" hidden="false" customHeight="false" outlineLevel="0" collapsed="false">
      <c r="A87" s="3" t="n">
        <v>29676</v>
      </c>
      <c r="B87" s="6" t="n">
        <v>6628.6</v>
      </c>
      <c r="D87" s="0" t="n">
        <v>0.379112948448551</v>
      </c>
      <c r="E87" s="0" t="n">
        <v>6603.56502991238</v>
      </c>
      <c r="F87" s="0" t="n">
        <v>8.78619498490956</v>
      </c>
      <c r="G87" s="0" t="n">
        <v>4.10003079124867</v>
      </c>
      <c r="H87" s="0" t="n">
        <v>3.44447173124216</v>
      </c>
      <c r="I87" s="0" t="n">
        <v>-0.267535498123744</v>
      </c>
      <c r="L87" s="0" t="n">
        <v>-1.22319872358389</v>
      </c>
      <c r="M87" s="0" t="n">
        <v>6710.68501342799</v>
      </c>
      <c r="N87" s="0" t="n">
        <v>7.92468126005863</v>
      </c>
      <c r="O87" s="0" t="n">
        <v>2.90097126384234</v>
      </c>
      <c r="P87" s="0" t="n">
        <v>3.27913025976082</v>
      </c>
      <c r="Q87" s="0" t="n">
        <v>-1.2569431852995</v>
      </c>
    </row>
    <row r="88" customFormat="false" ht="15" hidden="false" customHeight="false" outlineLevel="0" collapsed="false">
      <c r="A88" s="3" t="n">
        <v>29767</v>
      </c>
      <c r="B88" s="6" t="n">
        <v>6580.2</v>
      </c>
      <c r="D88" s="0" t="n">
        <v>-0.627767531691688</v>
      </c>
      <c r="E88" s="0" t="n">
        <v>6621.76931780068</v>
      </c>
      <c r="F88" s="0" t="n">
        <v>1.1072626909749</v>
      </c>
      <c r="G88" s="0" t="n">
        <v>3.5580533609402</v>
      </c>
      <c r="H88" s="0" t="n">
        <v>3.34226569757623</v>
      </c>
      <c r="I88" s="0" t="n">
        <v>-0.679916385902667</v>
      </c>
      <c r="L88" s="0" t="n">
        <v>-1.8828682807756</v>
      </c>
      <c r="M88" s="0" t="n">
        <v>6706.47407308047</v>
      </c>
      <c r="N88" s="0" t="n">
        <v>-0.250762982494612</v>
      </c>
      <c r="O88" s="0" t="n">
        <v>2.88948221601841</v>
      </c>
      <c r="P88" s="0" t="n">
        <v>3.27217352291591</v>
      </c>
      <c r="Q88" s="0" t="n">
        <v>-1.25961113900549</v>
      </c>
    </row>
    <row r="89" customFormat="false" ht="15" hidden="false" customHeight="false" outlineLevel="0" collapsed="false">
      <c r="A89" s="3" t="n">
        <v>29859</v>
      </c>
      <c r="B89" s="6" t="n">
        <v>6655.7</v>
      </c>
      <c r="D89" s="0" t="n">
        <v>-1.4148002907358</v>
      </c>
      <c r="E89" s="0" t="n">
        <v>6751.21622680504</v>
      </c>
      <c r="F89" s="0" t="n">
        <v>8.05176917001735</v>
      </c>
      <c r="G89" s="0" t="n">
        <v>3.71080268289398</v>
      </c>
      <c r="H89" s="0" t="n">
        <v>3.45571743049186</v>
      </c>
      <c r="I89" s="0" t="n">
        <v>-0.671023075208549</v>
      </c>
      <c r="L89" s="0" t="n">
        <v>-2.58811934241442</v>
      </c>
      <c r="M89" s="0" t="n">
        <v>6832.53413759209</v>
      </c>
      <c r="N89" s="0" t="n">
        <v>7.73336899342754</v>
      </c>
      <c r="O89" s="0" t="n">
        <v>2.88530044171092</v>
      </c>
      <c r="P89" s="0" t="n">
        <v>3.26855295827711</v>
      </c>
      <c r="Q89" s="0" t="n">
        <v>-1.25920206243693</v>
      </c>
    </row>
    <row r="90" customFormat="false" ht="15" hidden="false" customHeight="false" outlineLevel="0" collapsed="false">
      <c r="A90" s="3" t="n">
        <v>29951</v>
      </c>
      <c r="B90" s="6" t="n">
        <v>6578</v>
      </c>
      <c r="D90" s="0" t="n">
        <v>-2.73114390386218</v>
      </c>
      <c r="E90" s="0" t="n">
        <v>6762.6990426396</v>
      </c>
      <c r="F90" s="0" t="n">
        <v>0.682078281973397</v>
      </c>
      <c r="G90" s="0" t="n">
        <v>3.319991034088</v>
      </c>
      <c r="H90" s="0" t="n">
        <v>3.35500702214671</v>
      </c>
      <c r="I90" s="0" t="n">
        <v>-0.934134624028921</v>
      </c>
      <c r="L90" s="0" t="n">
        <v>-4.03787082587996</v>
      </c>
      <c r="M90" s="0" t="n">
        <v>6854.78746315064</v>
      </c>
      <c r="N90" s="0" t="n">
        <v>1.30916458335386</v>
      </c>
      <c r="O90" s="0" t="n">
        <v>2.8826399485892</v>
      </c>
      <c r="P90" s="0" t="n">
        <v>3.26184530945891</v>
      </c>
      <c r="Q90" s="0" t="n">
        <v>-1.25335730333272</v>
      </c>
    </row>
    <row r="91" customFormat="false" ht="15" hidden="false" customHeight="false" outlineLevel="0" collapsed="false">
      <c r="A91" s="3" t="n">
        <v>30041</v>
      </c>
      <c r="B91" s="6" t="n">
        <v>6468</v>
      </c>
      <c r="D91" s="0" t="n">
        <v>-4.69410168660056</v>
      </c>
      <c r="E91" s="0" t="n">
        <v>6786.56842279681</v>
      </c>
      <c r="F91" s="0" t="n">
        <v>1.41931796117836</v>
      </c>
      <c r="G91" s="0" t="n">
        <v>2.71271734780715</v>
      </c>
      <c r="H91" s="0" t="n">
        <v>3.24865754430564</v>
      </c>
      <c r="I91" s="0" t="n">
        <v>-1.40655790927498</v>
      </c>
      <c r="L91" s="0" t="n">
        <v>-5.58288725806187</v>
      </c>
      <c r="M91" s="0" t="n">
        <v>6850.45307165705</v>
      </c>
      <c r="N91" s="0" t="n">
        <v>-0.252686589757933</v>
      </c>
      <c r="O91" s="0" t="n">
        <v>2.89701008191124</v>
      </c>
      <c r="P91" s="0" t="n">
        <v>3.25812853982008</v>
      </c>
      <c r="Q91" s="0" t="n">
        <v>-1.23427433186115</v>
      </c>
    </row>
    <row r="92" customFormat="false" ht="15" hidden="false" customHeight="false" outlineLevel="0" collapsed="false">
      <c r="A92" s="3" t="n">
        <v>30132</v>
      </c>
      <c r="B92" s="6" t="n">
        <v>6503.3</v>
      </c>
      <c r="D92" s="0" t="n">
        <v>-5.89624438619205</v>
      </c>
      <c r="E92" s="0" t="n">
        <v>6910.77625710165</v>
      </c>
      <c r="F92" s="0" t="n">
        <v>7.52424501488262</v>
      </c>
      <c r="G92" s="0" t="n">
        <v>2.72046965646175</v>
      </c>
      <c r="H92" s="0" t="n">
        <v>3.33502483434193</v>
      </c>
      <c r="I92" s="0" t="n">
        <v>-1.50831872597007</v>
      </c>
      <c r="L92" s="0" t="n">
        <v>-6.46675549371389</v>
      </c>
      <c r="M92" s="0" t="n">
        <v>6952.9289124178</v>
      </c>
      <c r="N92" s="0" t="n">
        <v>6.11920168083557</v>
      </c>
      <c r="O92" s="0" t="n">
        <v>2.92020231903763</v>
      </c>
      <c r="P92" s="0" t="n">
        <v>3.25808720764032</v>
      </c>
      <c r="Q92" s="0" t="n">
        <v>-1.21102968581721</v>
      </c>
    </row>
    <row r="93" customFormat="false" ht="15" hidden="false" customHeight="false" outlineLevel="0" collapsed="false">
      <c r="A93" s="3" t="n">
        <v>30224</v>
      </c>
      <c r="B93" s="6" t="n">
        <v>6479.8</v>
      </c>
      <c r="D93" s="0" t="n">
        <v>-6.0707745511595</v>
      </c>
      <c r="E93" s="0" t="n">
        <v>6898.5983532136</v>
      </c>
      <c r="F93" s="0" t="n">
        <v>-0.703003661780377</v>
      </c>
      <c r="G93" s="0" t="n">
        <v>2.90736385488256</v>
      </c>
      <c r="H93" s="0" t="n">
        <v>3.25815177326139</v>
      </c>
      <c r="I93" s="0" t="n">
        <v>-1.22395001873244</v>
      </c>
      <c r="L93" s="0" t="n">
        <v>-7.33569294598192</v>
      </c>
      <c r="M93" s="0" t="n">
        <v>6992.76798802655</v>
      </c>
      <c r="N93" s="0" t="n">
        <v>2.31170445848723</v>
      </c>
      <c r="O93" s="0" t="n">
        <v>2.94209961725873</v>
      </c>
      <c r="P93" s="0" t="n">
        <v>3.25601467487898</v>
      </c>
      <c r="Q93" s="0" t="n">
        <v>-1.18650443041477</v>
      </c>
    </row>
    <row r="94" customFormat="false" ht="15" hidden="false" customHeight="false" outlineLevel="0" collapsed="false">
      <c r="A94" s="3" t="n">
        <v>30316</v>
      </c>
      <c r="B94" s="6" t="n">
        <v>6486.2</v>
      </c>
      <c r="D94" s="0" t="n">
        <v>-6.71635191593691</v>
      </c>
      <c r="E94" s="0" t="n">
        <v>6953.20148088004</v>
      </c>
      <c r="F94" s="0" t="n">
        <v>3.20382991633799</v>
      </c>
      <c r="G94" s="0" t="n">
        <v>2.81888281684439</v>
      </c>
      <c r="H94" s="0" t="n">
        <v>3.24388611003671</v>
      </c>
      <c r="I94" s="0" t="n">
        <v>-1.29434229464477</v>
      </c>
      <c r="L94" s="0" t="n">
        <v>-7.81542661078299</v>
      </c>
      <c r="M94" s="0" t="n">
        <v>7036.10133619027</v>
      </c>
      <c r="N94" s="0" t="n">
        <v>2.50188836526482</v>
      </c>
      <c r="O94" s="0" t="n">
        <v>2.96889672533073</v>
      </c>
      <c r="P94" s="0" t="n">
        <v>3.25530435269005</v>
      </c>
      <c r="Q94" s="0" t="n">
        <v>-1.15880663872885</v>
      </c>
    </row>
    <row r="95" customFormat="false" ht="15" hidden="false" customHeight="false" outlineLevel="0" collapsed="false">
      <c r="A95" s="3" t="n">
        <v>30406</v>
      </c>
      <c r="B95" s="6" t="n">
        <v>6571.1</v>
      </c>
      <c r="D95" s="0" t="n">
        <v>-6.67037729299136</v>
      </c>
      <c r="E95" s="0" t="n">
        <v>7040.74420254411</v>
      </c>
      <c r="F95" s="0" t="n">
        <v>5.13201999912338</v>
      </c>
      <c r="G95" s="0" t="n">
        <v>2.9616142552651</v>
      </c>
      <c r="H95" s="0" t="n">
        <v>3.29708150444368</v>
      </c>
      <c r="I95" s="0" t="n">
        <v>-1.21906224775514</v>
      </c>
      <c r="L95" s="0" t="n">
        <v>-7.55685417443374</v>
      </c>
      <c r="M95" s="0" t="n">
        <v>7108.26091141382</v>
      </c>
      <c r="N95" s="0" t="n">
        <v>4.16578684345161</v>
      </c>
      <c r="O95" s="0" t="n">
        <v>2.99283765827265</v>
      </c>
      <c r="P95" s="0" t="n">
        <v>3.25510228142935</v>
      </c>
      <c r="Q95" s="0" t="n">
        <v>-1.13460948082845</v>
      </c>
    </row>
    <row r="96" customFormat="false" ht="15" hidden="false" customHeight="false" outlineLevel="0" collapsed="false">
      <c r="A96" s="3" t="n">
        <v>30497</v>
      </c>
      <c r="B96" s="6" t="n">
        <v>6721.1</v>
      </c>
      <c r="D96" s="0" t="n">
        <v>-7.11220885673708</v>
      </c>
      <c r="E96" s="0" t="n">
        <v>7235.71948183578</v>
      </c>
      <c r="F96" s="0" t="n">
        <v>11.5456455595377</v>
      </c>
      <c r="G96" s="0" t="n">
        <v>2.65003554083211</v>
      </c>
      <c r="H96" s="0" t="n">
        <v>3.43960206595987</v>
      </c>
      <c r="I96" s="0" t="n">
        <v>-1.711356046703</v>
      </c>
      <c r="L96" s="0" t="n">
        <v>-6.71398461832666</v>
      </c>
      <c r="M96" s="0" t="n">
        <v>7204.83126275796</v>
      </c>
      <c r="N96" s="0" t="n">
        <v>5.54600871937836</v>
      </c>
      <c r="O96" s="0" t="n">
        <v>3.00598806290667</v>
      </c>
      <c r="P96" s="0" t="n">
        <v>3.25335364196273</v>
      </c>
      <c r="Q96" s="0" t="n">
        <v>-1.11924181346663</v>
      </c>
    </row>
    <row r="97" customFormat="false" ht="15" hidden="false" customHeight="false" outlineLevel="0" collapsed="false">
      <c r="A97" s="3" t="n">
        <v>30589</v>
      </c>
      <c r="B97" s="6" t="n">
        <v>6852.7</v>
      </c>
      <c r="D97" s="0" t="n">
        <v>-5.21295440755239</v>
      </c>
      <c r="E97" s="0" t="n">
        <v>7229.57441828528</v>
      </c>
      <c r="F97" s="0" t="n">
        <v>-0.33927461064448</v>
      </c>
      <c r="G97" s="0" t="n">
        <v>3.31328687115099</v>
      </c>
      <c r="H97" s="0" t="n">
        <v>3.42516489638618</v>
      </c>
      <c r="I97" s="0" t="n">
        <v>-1.02979848539604</v>
      </c>
      <c r="L97" s="0" t="n">
        <v>-5.77931961205684</v>
      </c>
      <c r="M97" s="0" t="n">
        <v>7273.03175033843</v>
      </c>
      <c r="N97" s="0" t="n">
        <v>3.84047775484946</v>
      </c>
      <c r="O97" s="0" t="n">
        <v>3.00795773622514</v>
      </c>
      <c r="P97" s="0" t="n">
        <v>3.24885558108734</v>
      </c>
      <c r="Q97" s="0" t="n">
        <v>-1.11156863012405</v>
      </c>
    </row>
    <row r="98" customFormat="false" ht="15" hidden="false" customHeight="false" outlineLevel="0" collapsed="false">
      <c r="A98" s="3" t="n">
        <v>30681</v>
      </c>
      <c r="B98" s="6" t="n">
        <v>6994</v>
      </c>
      <c r="D98" s="0" t="n">
        <v>-5.3887656204854</v>
      </c>
      <c r="E98" s="0" t="n">
        <v>7392.35678074437</v>
      </c>
      <c r="F98" s="0" t="n">
        <v>9.31524864919782</v>
      </c>
      <c r="G98" s="0" t="n">
        <v>2.90665002556913</v>
      </c>
      <c r="H98" s="0" t="n">
        <v>3.51181694528255</v>
      </c>
      <c r="I98" s="0" t="n">
        <v>-1.54630952858915</v>
      </c>
      <c r="L98" s="0" t="n">
        <v>-4.81182961650586</v>
      </c>
      <c r="M98" s="0" t="n">
        <v>7347.55166721093</v>
      </c>
      <c r="N98" s="0" t="n">
        <v>4.16184424903499</v>
      </c>
      <c r="O98" s="0" t="n">
        <v>3.00290054029403</v>
      </c>
      <c r="P98" s="0" t="n">
        <v>3.24321049707191</v>
      </c>
      <c r="Q98" s="0" t="n">
        <v>-1.1094678986369</v>
      </c>
    </row>
    <row r="99" customFormat="false" ht="15" hidden="false" customHeight="false" outlineLevel="0" collapsed="false">
      <c r="A99" s="3" t="n">
        <v>30772</v>
      </c>
      <c r="B99" s="6" t="n">
        <v>7132.9</v>
      </c>
      <c r="D99" s="0" t="n">
        <v>-4.4510826025188</v>
      </c>
      <c r="E99" s="0" t="n">
        <v>7465.18139010127</v>
      </c>
      <c r="F99" s="0" t="n">
        <v>3.99914811062536</v>
      </c>
      <c r="G99" s="0" t="n">
        <v>3.06911472775839</v>
      </c>
      <c r="H99" s="0" t="n">
        <v>3.54053856278576</v>
      </c>
      <c r="I99" s="0" t="n">
        <v>-1.4202636383894</v>
      </c>
      <c r="L99" s="0" t="n">
        <v>-3.91498627041187</v>
      </c>
      <c r="M99" s="0" t="n">
        <v>7423.53018762542</v>
      </c>
      <c r="N99" s="0" t="n">
        <v>4.2008642389201</v>
      </c>
      <c r="O99" s="0" t="n">
        <v>2.99078489457387</v>
      </c>
      <c r="P99" s="0" t="n">
        <v>3.23620212768813</v>
      </c>
      <c r="Q99" s="0" t="n">
        <v>-1.11269698053759</v>
      </c>
    </row>
    <row r="100" customFormat="false" ht="15" hidden="false" customHeight="false" outlineLevel="0" collapsed="false">
      <c r="A100" s="3" t="n">
        <v>30863</v>
      </c>
      <c r="B100" s="6" t="n">
        <v>7258.2</v>
      </c>
      <c r="D100" s="0" t="n">
        <v>-3.44953877236833</v>
      </c>
      <c r="E100" s="0" t="n">
        <v>7517.51975880027</v>
      </c>
      <c r="F100" s="0" t="n">
        <v>2.83402957564616</v>
      </c>
      <c r="G100" s="0" t="n">
        <v>3.30211831424451</v>
      </c>
      <c r="H100" s="0" t="n">
        <v>3.54834578183143</v>
      </c>
      <c r="I100" s="0" t="n">
        <v>-1.197159551559</v>
      </c>
      <c r="L100" s="0" t="n">
        <v>-3.24196184817777</v>
      </c>
      <c r="M100" s="0" t="n">
        <v>7501.39227565902</v>
      </c>
      <c r="N100" s="0" t="n">
        <v>4.26188969452994</v>
      </c>
      <c r="O100" s="0" t="n">
        <v>2.97381422822507</v>
      </c>
      <c r="P100" s="0" t="n">
        <v>3.22799388597613</v>
      </c>
      <c r="Q100" s="0" t="n">
        <v>-1.11925965326833</v>
      </c>
    </row>
    <row r="101" customFormat="false" ht="15" hidden="false" customHeight="false" outlineLevel="0" collapsed="false">
      <c r="A101" s="3" t="n">
        <v>30955</v>
      </c>
      <c r="B101" s="6" t="n">
        <v>7329.6</v>
      </c>
      <c r="D101" s="0" t="n">
        <v>-3.25642898358763</v>
      </c>
      <c r="E101" s="0" t="n">
        <v>7576.31739555753</v>
      </c>
      <c r="F101" s="0" t="n">
        <v>3.16546220745892</v>
      </c>
      <c r="G101" s="0" t="n">
        <v>3.13045600189018</v>
      </c>
      <c r="H101" s="0" t="n">
        <v>3.52369686273619</v>
      </c>
      <c r="I101" s="0" t="n">
        <v>-1.33756720528648</v>
      </c>
      <c r="L101" s="0" t="n">
        <v>-2.90519998190541</v>
      </c>
      <c r="M101" s="0" t="n">
        <v>7548.91095983931</v>
      </c>
      <c r="N101" s="0" t="n">
        <v>2.55803794850134</v>
      </c>
      <c r="O101" s="0" t="n">
        <v>2.95587054375869</v>
      </c>
      <c r="P101" s="0" t="n">
        <v>3.21889971960871</v>
      </c>
      <c r="Q101" s="0" t="n">
        <v>-1.12567199779191</v>
      </c>
    </row>
    <row r="102" customFormat="false" ht="15" hidden="false" customHeight="false" outlineLevel="0" collapsed="false">
      <c r="A102" s="3" t="n">
        <v>31047</v>
      </c>
      <c r="B102" s="6" t="n">
        <v>7388.1</v>
      </c>
      <c r="D102" s="0" t="n">
        <v>-3.46670483629657</v>
      </c>
      <c r="E102" s="0" t="n">
        <v>7653.42153447791</v>
      </c>
      <c r="F102" s="0" t="n">
        <v>4.13336313635759</v>
      </c>
      <c r="G102" s="0" t="n">
        <v>2.90739996679445</v>
      </c>
      <c r="H102" s="0" t="n">
        <v>3.51427618359929</v>
      </c>
      <c r="I102" s="0" t="n">
        <v>-1.54867788451004</v>
      </c>
      <c r="L102" s="0" t="n">
        <v>-2.7697687756073</v>
      </c>
      <c r="M102" s="0" t="n">
        <v>7598.56261469684</v>
      </c>
      <c r="N102" s="0" t="n">
        <v>2.65700148765762</v>
      </c>
      <c r="O102" s="0" t="n">
        <v>2.94020297882548</v>
      </c>
      <c r="P102" s="0" t="n">
        <v>3.21048550563178</v>
      </c>
      <c r="Q102" s="0" t="n">
        <v>-1.13067039770226</v>
      </c>
    </row>
    <row r="103" customFormat="false" ht="15" hidden="false" customHeight="false" outlineLevel="0" collapsed="false">
      <c r="A103" s="3" t="n">
        <v>31137</v>
      </c>
      <c r="B103" s="6" t="n">
        <v>7461.5</v>
      </c>
      <c r="D103" s="0" t="n">
        <v>-2.0524016325146</v>
      </c>
      <c r="E103" s="0" t="n">
        <v>7617.84885424706</v>
      </c>
      <c r="F103" s="0" t="n">
        <v>-1.84625597281971</v>
      </c>
      <c r="G103" s="0" t="n">
        <v>3.65805477911839</v>
      </c>
      <c r="H103" s="0" t="n">
        <v>3.46440325971051</v>
      </c>
      <c r="I103" s="0" t="n">
        <v>-0.734784550251554</v>
      </c>
      <c r="L103" s="0" t="n">
        <v>-2.69032546301992</v>
      </c>
      <c r="M103" s="0" t="n">
        <v>7667.7884655389</v>
      </c>
      <c r="N103" s="0" t="n">
        <v>3.69425769989726</v>
      </c>
      <c r="O103" s="0" t="n">
        <v>2.92432095263587</v>
      </c>
      <c r="P103" s="0" t="n">
        <v>3.20251620230709</v>
      </c>
      <c r="Q103" s="0" t="n">
        <v>-1.13644740249337</v>
      </c>
    </row>
    <row r="104" customFormat="false" ht="15" hidden="false" customHeight="false" outlineLevel="0" collapsed="false">
      <c r="A104" s="3" t="n">
        <v>31228</v>
      </c>
      <c r="B104" s="6" t="n">
        <v>7529.9</v>
      </c>
      <c r="D104" s="0" t="n">
        <v>-2.44800581271966</v>
      </c>
      <c r="E104" s="0" t="n">
        <v>7718.8580948372</v>
      </c>
      <c r="F104" s="0" t="n">
        <v>5.41024459299315</v>
      </c>
      <c r="G104" s="0" t="n">
        <v>3.41295874114861</v>
      </c>
      <c r="H104" s="0" t="n">
        <v>3.48193324100973</v>
      </c>
      <c r="I104" s="0" t="n">
        <v>-1.00210848304809</v>
      </c>
      <c r="L104" s="0" t="n">
        <v>-2.5508587435553</v>
      </c>
      <c r="M104" s="0" t="n">
        <v>7727.00498220349</v>
      </c>
      <c r="N104" s="0" t="n">
        <v>3.12507462702856</v>
      </c>
      <c r="O104" s="0" t="n">
        <v>2.90573321306257</v>
      </c>
      <c r="P104" s="0" t="n">
        <v>3.19399436073825</v>
      </c>
      <c r="Q104" s="0" t="n">
        <v>-1.144229506003</v>
      </c>
    </row>
    <row r="105" customFormat="false" ht="15" hidden="false" customHeight="false" outlineLevel="0" collapsed="false">
      <c r="A105" s="3" t="n">
        <v>31320</v>
      </c>
      <c r="B105" s="6" t="n">
        <v>7647</v>
      </c>
      <c r="D105" s="0" t="n">
        <v>-1.94348042805348</v>
      </c>
      <c r="E105" s="0" t="n">
        <v>7798.56355638771</v>
      </c>
      <c r="F105" s="0" t="n">
        <v>4.19484578954428</v>
      </c>
      <c r="G105" s="0" t="n">
        <v>3.65143825404245</v>
      </c>
      <c r="H105" s="0" t="n">
        <v>3.51944959286696</v>
      </c>
      <c r="I105" s="0" t="n">
        <v>-0.811199444368247</v>
      </c>
      <c r="L105" s="0" t="n">
        <v>-2.24195639778634</v>
      </c>
      <c r="M105" s="0" t="n">
        <v>7822.37421926766</v>
      </c>
      <c r="N105" s="0" t="n">
        <v>5.02908579683958</v>
      </c>
      <c r="O105" s="0" t="n">
        <v>2.88384634034208</v>
      </c>
      <c r="P105" s="0" t="n">
        <v>3.18530382880603</v>
      </c>
      <c r="Q105" s="0" t="n">
        <v>-1.15509684444786</v>
      </c>
    </row>
    <row r="106" customFormat="false" ht="15" hidden="false" customHeight="false" outlineLevel="0" collapsed="false">
      <c r="A106" s="3" t="n">
        <v>31412</v>
      </c>
      <c r="B106" s="6" t="n">
        <v>7704.4</v>
      </c>
      <c r="D106" s="0" t="n">
        <v>-2.47724914580567</v>
      </c>
      <c r="E106" s="0" t="n">
        <v>7900.10529083496</v>
      </c>
      <c r="F106" s="0" t="n">
        <v>5.31083455902706</v>
      </c>
      <c r="G106" s="0" t="n">
        <v>3.19364182382262</v>
      </c>
      <c r="H106" s="0" t="n">
        <v>3.51344575120611</v>
      </c>
      <c r="I106" s="0" t="n">
        <v>-1.26138304496116</v>
      </c>
      <c r="L106" s="0" t="n">
        <v>-2.10881540194464</v>
      </c>
      <c r="M106" s="0" t="n">
        <v>7870.371608674</v>
      </c>
      <c r="N106" s="0" t="n">
        <v>2.47704645335589</v>
      </c>
      <c r="O106" s="0" t="n">
        <v>2.85898573162063</v>
      </c>
      <c r="P106" s="0" t="n">
        <v>3.17499611868153</v>
      </c>
      <c r="Q106" s="0" t="n">
        <v>-1.16688734815087</v>
      </c>
    </row>
    <row r="107" customFormat="false" ht="15" hidden="false" customHeight="false" outlineLevel="0" collapsed="false">
      <c r="A107" s="3" t="n">
        <v>31502</v>
      </c>
      <c r="B107" s="6" t="n">
        <v>7775.8</v>
      </c>
      <c r="D107" s="0" t="n">
        <v>-2.08226564173276</v>
      </c>
      <c r="E107" s="0" t="n">
        <v>7941.1559621564</v>
      </c>
      <c r="F107" s="0" t="n">
        <v>2.09474390560371</v>
      </c>
      <c r="G107" s="0" t="n">
        <v>3.34363801613646</v>
      </c>
      <c r="H107" s="0" t="n">
        <v>3.49604703724228</v>
      </c>
      <c r="I107" s="0" t="n">
        <v>-1.08932540389233</v>
      </c>
      <c r="L107" s="0" t="n">
        <v>-2.04737458385978</v>
      </c>
      <c r="M107" s="0" t="n">
        <v>7938.32729543024</v>
      </c>
      <c r="N107" s="0" t="n">
        <v>3.49873673088681</v>
      </c>
      <c r="O107" s="0" t="n">
        <v>2.83645131545683</v>
      </c>
      <c r="P107" s="0" t="n">
        <v>3.16545143724482</v>
      </c>
      <c r="Q107" s="0" t="n">
        <v>-1.17731917438552</v>
      </c>
    </row>
    <row r="108" customFormat="false" ht="15" hidden="false" customHeight="false" outlineLevel="0" collapsed="false">
      <c r="A108" s="3" t="n">
        <v>31593</v>
      </c>
      <c r="B108" s="6" t="n">
        <v>7811.5</v>
      </c>
      <c r="D108" s="0" t="n">
        <v>-2.71579128939482</v>
      </c>
      <c r="E108" s="0" t="n">
        <v>8029.566261095</v>
      </c>
      <c r="F108" s="0" t="n">
        <v>4.52819309644033</v>
      </c>
      <c r="G108" s="0" t="n">
        <v>2.93592998794103</v>
      </c>
      <c r="H108" s="0" t="n">
        <v>3.47875862084563</v>
      </c>
      <c r="I108" s="0" t="n">
        <v>-1.47511183988371</v>
      </c>
      <c r="L108" s="0" t="n">
        <v>-2.11451281883092</v>
      </c>
      <c r="M108" s="0" t="n">
        <v>7980.24326685147</v>
      </c>
      <c r="N108" s="0" t="n">
        <v>2.12886807124284</v>
      </c>
      <c r="O108" s="0" t="n">
        <v>2.81506340983861</v>
      </c>
      <c r="P108" s="0" t="n">
        <v>3.15575502137241</v>
      </c>
      <c r="Q108" s="0" t="n">
        <v>-1.18641209186143</v>
      </c>
    </row>
    <row r="109" customFormat="false" ht="15" hidden="false" customHeight="false" outlineLevel="0" collapsed="false">
      <c r="A109" s="3" t="n">
        <v>31685</v>
      </c>
      <c r="B109" s="6" t="n">
        <v>7890.1</v>
      </c>
      <c r="D109" s="0" t="n">
        <v>-2.75709193035971</v>
      </c>
      <c r="E109" s="0" t="n">
        <v>8113.80506468351</v>
      </c>
      <c r="F109" s="0" t="n">
        <v>4.26293179111441</v>
      </c>
      <c r="G109" s="0" t="n">
        <v>2.93456296003558</v>
      </c>
      <c r="H109" s="0" t="n">
        <v>3.49414292797333</v>
      </c>
      <c r="I109" s="0" t="n">
        <v>-1.49598606263325</v>
      </c>
      <c r="L109" s="0" t="n">
        <v>-2.08949810418051</v>
      </c>
      <c r="M109" s="0" t="n">
        <v>8058.48182495823</v>
      </c>
      <c r="N109" s="0" t="n">
        <v>3.97966197554398</v>
      </c>
      <c r="O109" s="0" t="n">
        <v>2.79538555085811</v>
      </c>
      <c r="P109" s="0" t="n">
        <v>3.14700737610687</v>
      </c>
      <c r="Q109" s="0" t="n">
        <v>-1.19499799725539</v>
      </c>
    </row>
    <row r="110" customFormat="false" ht="15" hidden="false" customHeight="false" outlineLevel="0" collapsed="false">
      <c r="A110" s="3" t="n">
        <v>31777</v>
      </c>
      <c r="B110" s="6" t="n">
        <v>7931</v>
      </c>
      <c r="D110" s="0" t="n">
        <v>-2.48106960920757</v>
      </c>
      <c r="E110" s="0" t="n">
        <v>8132.77993125818</v>
      </c>
      <c r="F110" s="0" t="n">
        <v>0.938722679098292</v>
      </c>
      <c r="G110" s="0" t="n">
        <v>2.99368910215053</v>
      </c>
      <c r="H110" s="0" t="n">
        <v>3.44175624350048</v>
      </c>
      <c r="I110" s="0" t="n">
        <v>-1.37043396758034</v>
      </c>
      <c r="L110" s="0" t="n">
        <v>-2.13143866668668</v>
      </c>
      <c r="M110" s="0" t="n">
        <v>8103.72594830448</v>
      </c>
      <c r="N110" s="0" t="n">
        <v>2.26477320949081</v>
      </c>
      <c r="O110" s="0" t="n">
        <v>2.77549831554904</v>
      </c>
      <c r="P110" s="0" t="n">
        <v>3.13765668767556</v>
      </c>
      <c r="Q110" s="0" t="n">
        <v>-1.20302862442202</v>
      </c>
    </row>
    <row r="111" customFormat="false" ht="15" hidden="false" customHeight="false" outlineLevel="0" collapsed="false">
      <c r="A111" s="3" t="n">
        <v>31867</v>
      </c>
      <c r="B111" s="6" t="n">
        <v>7986.4</v>
      </c>
      <c r="D111" s="0" t="n">
        <v>-3.00662897941197</v>
      </c>
      <c r="E111" s="0" t="n">
        <v>8233.9647709582</v>
      </c>
      <c r="F111" s="0" t="n">
        <v>5.07029108568931</v>
      </c>
      <c r="G111" s="0" t="n">
        <v>2.68364082207174</v>
      </c>
      <c r="H111" s="0" t="n">
        <v>3.44643787951071</v>
      </c>
      <c r="I111" s="0" t="n">
        <v>-1.68641852968228</v>
      </c>
      <c r="L111" s="0" t="n">
        <v>-2.08285856570376</v>
      </c>
      <c r="M111" s="0" t="n">
        <v>8156.28385695776</v>
      </c>
      <c r="N111" s="0" t="n">
        <v>2.61960641034418</v>
      </c>
      <c r="O111" s="0" t="n">
        <v>2.75755401202116</v>
      </c>
      <c r="P111" s="0" t="n">
        <v>3.12918140708507</v>
      </c>
      <c r="Q111" s="0" t="n">
        <v>-1.21022633088416</v>
      </c>
    </row>
    <row r="112" customFormat="false" ht="15" hidden="false" customHeight="false" outlineLevel="0" collapsed="false">
      <c r="A112" s="3" t="n">
        <v>31958</v>
      </c>
      <c r="B112" s="6" t="n">
        <v>8076.1</v>
      </c>
      <c r="D112" s="0" t="n">
        <v>-2.51999639718576</v>
      </c>
      <c r="E112" s="0" t="n">
        <v>8284.87864332295</v>
      </c>
      <c r="F112" s="0" t="n">
        <v>2.49639411810236</v>
      </c>
      <c r="G112" s="0" t="n">
        <v>2.92946223599608</v>
      </c>
      <c r="H112" s="0" t="n">
        <v>3.44827775996157</v>
      </c>
      <c r="I112" s="0" t="n">
        <v>-1.44293007142157</v>
      </c>
      <c r="L112" s="0" t="n">
        <v>-1.8837332899019</v>
      </c>
      <c r="M112" s="0" t="n">
        <v>8231.1529686125</v>
      </c>
      <c r="N112" s="0" t="n">
        <v>3.7225926336192</v>
      </c>
      <c r="O112" s="0" t="n">
        <v>2.73776956385239</v>
      </c>
      <c r="P112" s="0" t="n">
        <v>3.12097140581684</v>
      </c>
      <c r="Q112" s="0" t="n">
        <v>-1.21960055432977</v>
      </c>
    </row>
    <row r="113" customFormat="false" ht="15" hidden="false" customHeight="false" outlineLevel="0" collapsed="false">
      <c r="A113" s="3" t="n">
        <v>32050</v>
      </c>
      <c r="B113" s="6" t="n">
        <v>8149.4</v>
      </c>
      <c r="D113" s="0" t="n">
        <v>-2.32620223301376</v>
      </c>
      <c r="E113" s="0" t="n">
        <v>8343.48636616083</v>
      </c>
      <c r="F113" s="0" t="n">
        <v>2.85979096140339</v>
      </c>
      <c r="G113" s="0" t="n">
        <v>2.95067559909702</v>
      </c>
      <c r="H113" s="0" t="n">
        <v>3.43614830836535</v>
      </c>
      <c r="I113" s="0" t="n">
        <v>-1.40633664773842</v>
      </c>
      <c r="L113" s="0" t="n">
        <v>-1.65654215238317</v>
      </c>
      <c r="M113" s="0" t="n">
        <v>8286.6722183264</v>
      </c>
      <c r="N113" s="0" t="n">
        <v>2.72542606367179</v>
      </c>
      <c r="O113" s="0" t="n">
        <v>2.71399679920976</v>
      </c>
      <c r="P113" s="0" t="n">
        <v>3.11201367338188</v>
      </c>
      <c r="Q113" s="0" t="n">
        <v>-1.23201497631065</v>
      </c>
    </row>
    <row r="114" customFormat="false" ht="15" hidden="false" customHeight="false" outlineLevel="0" collapsed="false">
      <c r="A114" s="3" t="n">
        <v>32142</v>
      </c>
      <c r="B114" s="6" t="n">
        <v>8283.8</v>
      </c>
      <c r="D114" s="0" t="n">
        <v>-1.79797608382603</v>
      </c>
      <c r="E114" s="0" t="n">
        <v>8435.46769165483</v>
      </c>
      <c r="F114" s="0" t="n">
        <v>4.48318986076268</v>
      </c>
      <c r="G114" s="0" t="n">
        <v>3.22329825762412</v>
      </c>
      <c r="H114" s="0" t="n">
        <v>3.48387775394027</v>
      </c>
      <c r="I114" s="0" t="n">
        <v>-1.19423459549549</v>
      </c>
      <c r="L114" s="0" t="n">
        <v>-1.29671748393412</v>
      </c>
      <c r="M114" s="0" t="n">
        <v>8392.62868350062</v>
      </c>
      <c r="N114" s="0" t="n">
        <v>5.21348201877276</v>
      </c>
      <c r="O114" s="0" t="n">
        <v>2.68600125595652</v>
      </c>
      <c r="P114" s="0" t="n">
        <v>3.1030563723625</v>
      </c>
      <c r="Q114" s="0" t="n">
        <v>-1.24865272393411</v>
      </c>
    </row>
    <row r="115" customFormat="false" ht="15" hidden="false" customHeight="false" outlineLevel="0" collapsed="false">
      <c r="A115" s="3" t="n">
        <v>32233</v>
      </c>
      <c r="B115" s="6" t="n">
        <v>8330.4</v>
      </c>
      <c r="D115" s="0" t="n">
        <v>-1.69491329778748</v>
      </c>
      <c r="E115" s="0" t="n">
        <v>8474.02741755835</v>
      </c>
      <c r="F115" s="0" t="n">
        <v>1.84103250570629</v>
      </c>
      <c r="G115" s="0" t="n">
        <v>3.0867640434489</v>
      </c>
      <c r="H115" s="0" t="n">
        <v>3.43403937064104</v>
      </c>
      <c r="I115" s="0" t="n">
        <v>-1.26757408496439</v>
      </c>
      <c r="L115" s="0" t="n">
        <v>-1.15134690063405</v>
      </c>
      <c r="M115" s="0" t="n">
        <v>8427.428941926</v>
      </c>
      <c r="N115" s="0" t="n">
        <v>1.66895541355825</v>
      </c>
      <c r="O115" s="0" t="n">
        <v>2.653504633439</v>
      </c>
      <c r="P115" s="0" t="n">
        <v>3.09217751516596</v>
      </c>
      <c r="Q115" s="0" t="n">
        <v>-1.26735503090317</v>
      </c>
    </row>
    <row r="116" customFormat="false" ht="15" hidden="false" customHeight="false" outlineLevel="0" collapsed="false">
      <c r="A116" s="3" t="n">
        <v>32324</v>
      </c>
      <c r="B116" s="6" t="n">
        <v>8440.5</v>
      </c>
      <c r="D116" s="0" t="n">
        <v>-0.96076559135895</v>
      </c>
      <c r="E116" s="0" t="n">
        <v>8522.38009552261</v>
      </c>
      <c r="F116" s="0" t="n">
        <v>2.30200359800081</v>
      </c>
      <c r="G116" s="0" t="n">
        <v>3.45440988498486</v>
      </c>
      <c r="H116" s="0" t="n">
        <v>3.44220297270908</v>
      </c>
      <c r="I116" s="0" t="n">
        <v>-0.910279634287252</v>
      </c>
      <c r="L116" s="0" t="n">
        <v>-0.912504255832801</v>
      </c>
      <c r="M116" s="0" t="n">
        <v>8518.22920400817</v>
      </c>
      <c r="N116" s="0" t="n">
        <v>4.37990308439302</v>
      </c>
      <c r="O116" s="0" t="n">
        <v>2.62141595019048</v>
      </c>
      <c r="P116" s="0" t="n">
        <v>3.08244763004771</v>
      </c>
      <c r="Q116" s="0" t="n">
        <v>-1.28710628723756</v>
      </c>
    </row>
    <row r="117" customFormat="false" ht="15" hidden="false" customHeight="false" outlineLevel="0" collapsed="false">
      <c r="A117" s="3" t="n">
        <v>32416</v>
      </c>
      <c r="B117" s="6" t="n">
        <v>8489.2</v>
      </c>
      <c r="D117" s="0" t="n">
        <v>-0.568961864483526</v>
      </c>
      <c r="E117" s="0" t="n">
        <v>8537.77669346055</v>
      </c>
      <c r="F117" s="0" t="n">
        <v>0.724603759009468</v>
      </c>
      <c r="G117" s="0" t="n">
        <v>3.51794638148511</v>
      </c>
      <c r="H117" s="0" t="n">
        <v>3.38740466980638</v>
      </c>
      <c r="I117" s="0" t="n">
        <v>-0.777259269389465</v>
      </c>
      <c r="L117" s="0" t="n">
        <v>-0.784215653590991</v>
      </c>
      <c r="M117" s="0" t="n">
        <v>8556.29984273491</v>
      </c>
      <c r="N117" s="0" t="n">
        <v>1.7997460999496</v>
      </c>
      <c r="O117" s="0" t="n">
        <v>2.58614038694679</v>
      </c>
      <c r="P117" s="0" t="n">
        <v>3.0715336512251</v>
      </c>
      <c r="Q117" s="0" t="n">
        <v>-1.30854300095429</v>
      </c>
    </row>
    <row r="118" customFormat="false" ht="15" hidden="false" customHeight="false" outlineLevel="0" collapsed="false">
      <c r="A118" s="3" t="n">
        <v>32508</v>
      </c>
      <c r="B118" s="6" t="n">
        <v>8601.6</v>
      </c>
      <c r="D118" s="0" t="n">
        <v>-0.473630292215148</v>
      </c>
      <c r="E118" s="0" t="n">
        <v>8642.53365741641</v>
      </c>
      <c r="F118" s="0" t="n">
        <v>4.99899730069524</v>
      </c>
      <c r="G118" s="0" t="n">
        <v>3.579220188783</v>
      </c>
      <c r="H118" s="0" t="n">
        <v>3.42617365829157</v>
      </c>
      <c r="I118" s="0" t="n">
        <v>-0.765144270870623</v>
      </c>
      <c r="L118" s="0" t="n">
        <v>-0.52207445388035</v>
      </c>
      <c r="M118" s="0" t="n">
        <v>8646.74243333729</v>
      </c>
      <c r="N118" s="0" t="n">
        <v>4.29562924049358</v>
      </c>
      <c r="O118" s="0" t="n">
        <v>2.54939717122816</v>
      </c>
      <c r="P118" s="0" t="n">
        <v>3.06149149012031</v>
      </c>
      <c r="Q118" s="0" t="n">
        <v>-1.33255282597156</v>
      </c>
    </row>
    <row r="119" customFormat="false" ht="15" hidden="false" customHeight="false" outlineLevel="0" collapsed="false">
      <c r="A119" s="3" t="n">
        <v>32598</v>
      </c>
      <c r="B119" s="6" t="n">
        <v>8688.4</v>
      </c>
      <c r="D119" s="0" t="n">
        <v>-0.354802920331281</v>
      </c>
      <c r="E119" s="0" t="n">
        <v>8719.33646039499</v>
      </c>
      <c r="F119" s="0" t="n">
        <v>3.60230734744069</v>
      </c>
      <c r="G119" s="0" t="n">
        <v>3.59190246548462</v>
      </c>
      <c r="H119" s="0" t="n">
        <v>3.42955609326243</v>
      </c>
      <c r="I119" s="0" t="n">
        <v>-0.756750898276046</v>
      </c>
      <c r="L119" s="0" t="n">
        <v>-0.347068469777128</v>
      </c>
      <c r="M119" s="0" t="n">
        <v>8718.65971887136</v>
      </c>
      <c r="N119" s="0" t="n">
        <v>3.36864453213295</v>
      </c>
      <c r="O119" s="0" t="n">
        <v>2.50671435316369</v>
      </c>
      <c r="P119" s="0" t="n">
        <v>3.05010804222195</v>
      </c>
      <c r="Q119" s="0" t="n">
        <v>-1.36080151097383</v>
      </c>
    </row>
    <row r="120" customFormat="false" ht="15" hidden="false" customHeight="false" outlineLevel="0" collapsed="false">
      <c r="A120" s="3" t="n">
        <v>32689</v>
      </c>
      <c r="B120" s="6" t="n">
        <v>8756.7</v>
      </c>
      <c r="D120" s="0" t="n">
        <v>-0.790457598372996</v>
      </c>
      <c r="E120" s="0" t="n">
        <v>8826.46949882151</v>
      </c>
      <c r="F120" s="0" t="n">
        <v>5.00605755242227</v>
      </c>
      <c r="G120" s="0" t="n">
        <v>3.3626629561524</v>
      </c>
      <c r="H120" s="0" t="n">
        <v>3.44170006037693</v>
      </c>
      <c r="I120" s="0" t="n">
        <v>-1.00138887376708</v>
      </c>
      <c r="L120" s="0" t="n">
        <v>-0.309683091485226</v>
      </c>
      <c r="M120" s="0" t="n">
        <v>8783.90226007203</v>
      </c>
      <c r="N120" s="0" t="n">
        <v>3.02700311882826</v>
      </c>
      <c r="O120" s="0" t="n">
        <v>2.46087527280117</v>
      </c>
      <c r="P120" s="0" t="n">
        <v>3.03828506814351</v>
      </c>
      <c r="Q120" s="0" t="n">
        <v>-1.39164914212318</v>
      </c>
    </row>
    <row r="121" customFormat="false" ht="15" hidden="false" customHeight="false" outlineLevel="0" collapsed="false">
      <c r="A121" s="3" t="n">
        <v>32781</v>
      </c>
      <c r="B121" s="6" t="n">
        <v>8822.1</v>
      </c>
      <c r="D121" s="0" t="n">
        <v>-1.41083046778158</v>
      </c>
      <c r="E121" s="0" t="n">
        <v>8948.34599161218</v>
      </c>
      <c r="F121" s="0" t="n">
        <v>5.63868163669119</v>
      </c>
      <c r="G121" s="0" t="n">
        <v>3.11946763200706</v>
      </c>
      <c r="H121" s="0" t="n">
        <v>3.46440439600304</v>
      </c>
      <c r="I121" s="0" t="n">
        <v>-1.27337313817394</v>
      </c>
      <c r="L121" s="0" t="n">
        <v>-0.405925224927387</v>
      </c>
      <c r="M121" s="0" t="n">
        <v>8858.05708815931</v>
      </c>
      <c r="N121" s="0" t="n">
        <v>3.41985413016546</v>
      </c>
      <c r="O121" s="0" t="n">
        <v>2.41220598317711</v>
      </c>
      <c r="P121" s="0" t="n">
        <v>3.02626427890177</v>
      </c>
      <c r="Q121" s="0" t="n">
        <v>-1.42507615427762</v>
      </c>
    </row>
    <row r="122" customFormat="false" ht="15" hidden="false" customHeight="false" outlineLevel="0" collapsed="false">
      <c r="A122" s="3" t="n">
        <v>32873</v>
      </c>
      <c r="B122" s="6" t="n">
        <v>8840.7</v>
      </c>
      <c r="D122" s="0" t="n">
        <v>-1.48627677192962</v>
      </c>
      <c r="E122" s="0" t="n">
        <v>8974.07966150339</v>
      </c>
      <c r="F122" s="0" t="n">
        <v>1.15529239906065</v>
      </c>
      <c r="G122" s="0" t="n">
        <v>3.16752842979557</v>
      </c>
      <c r="H122" s="0" t="n">
        <v>3.41652898833762</v>
      </c>
      <c r="I122" s="0" t="n">
        <v>-1.16460665518184</v>
      </c>
      <c r="L122" s="0" t="n">
        <v>-0.669699064561542</v>
      </c>
      <c r="M122" s="0" t="n">
        <v>8900.30526107655</v>
      </c>
      <c r="N122" s="0" t="n">
        <v>1.92147719614759</v>
      </c>
      <c r="O122" s="0" t="n">
        <v>2.361233226549</v>
      </c>
      <c r="P122" s="0" t="n">
        <v>3.01381645553036</v>
      </c>
      <c r="Q122" s="0" t="n">
        <v>-1.46026515711848</v>
      </c>
    </row>
    <row r="123" customFormat="false" ht="15" hidden="false" customHeight="false" outlineLevel="0" collapsed="false">
      <c r="A123" s="3" t="n">
        <v>32963</v>
      </c>
      <c r="B123" s="6" t="n">
        <v>8937.5</v>
      </c>
      <c r="D123" s="0" t="n">
        <v>-1.23808485718291</v>
      </c>
      <c r="E123" s="0" t="n">
        <v>9049.54099672501</v>
      </c>
      <c r="F123" s="0" t="n">
        <v>3.40618738184486</v>
      </c>
      <c r="G123" s="0" t="n">
        <v>3.52733395023422</v>
      </c>
      <c r="H123" s="0" t="n">
        <v>3.4484899103147</v>
      </c>
      <c r="I123" s="0" t="n">
        <v>-0.84532736236127</v>
      </c>
      <c r="L123" s="0" t="n">
        <v>-0.826358175968949</v>
      </c>
      <c r="M123" s="0" t="n">
        <v>9011.97116050076</v>
      </c>
      <c r="N123" s="0" t="n">
        <v>5.11375820537847</v>
      </c>
      <c r="O123" s="0" t="n">
        <v>2.30802655188561</v>
      </c>
      <c r="P123" s="0" t="n">
        <v>3.00206726030681</v>
      </c>
      <c r="Q123" s="0" t="n">
        <v>-1.49857393364551</v>
      </c>
    </row>
    <row r="124" customFormat="false" ht="15" hidden="false" customHeight="false" outlineLevel="0" collapsed="false">
      <c r="A124" s="3" t="n">
        <v>33054</v>
      </c>
      <c r="B124" s="6" t="n">
        <v>8972.1</v>
      </c>
      <c r="D124" s="0" t="n">
        <v>-1.18951902691595</v>
      </c>
      <c r="E124" s="0" t="n">
        <v>9080.10963173431</v>
      </c>
      <c r="F124" s="0" t="n">
        <v>1.35803005996571</v>
      </c>
      <c r="G124" s="0" t="n">
        <v>3.58598303351838</v>
      </c>
      <c r="H124" s="0" t="n">
        <v>3.40701211026798</v>
      </c>
      <c r="I124" s="0" t="n">
        <v>-0.734084716006675</v>
      </c>
      <c r="L124" s="0" t="n">
        <v>-1.18892928338869</v>
      </c>
      <c r="M124" s="0" t="n">
        <v>9080.05543805092</v>
      </c>
      <c r="N124" s="0" t="n">
        <v>3.05636676037087</v>
      </c>
      <c r="O124" s="0" t="n">
        <v>2.25162797860498</v>
      </c>
      <c r="P124" s="0" t="n">
        <v>2.9885238226382</v>
      </c>
      <c r="Q124" s="0" t="n">
        <v>-1.53779952180128</v>
      </c>
    </row>
    <row r="125" customFormat="false" ht="15" hidden="false" customHeight="false" outlineLevel="0" collapsed="false">
      <c r="A125" s="3" t="n">
        <v>33146</v>
      </c>
      <c r="B125" s="6" t="n">
        <v>8974.3</v>
      </c>
      <c r="D125" s="0" t="n">
        <v>-1.3767781582759</v>
      </c>
      <c r="E125" s="0" t="n">
        <v>9099.58104431271</v>
      </c>
      <c r="F125" s="0" t="n">
        <v>0.860524147170438</v>
      </c>
      <c r="G125" s="0" t="n">
        <v>3.5066170431624</v>
      </c>
      <c r="H125" s="0" t="n">
        <v>3.34170436217928</v>
      </c>
      <c r="I125" s="0" t="n">
        <v>-0.730640934286478</v>
      </c>
      <c r="L125" s="0" t="n">
        <v>-1.7779247874829</v>
      </c>
      <c r="M125" s="0" t="n">
        <v>9136.74444424316</v>
      </c>
      <c r="N125" s="0" t="n">
        <v>2.52078215383957</v>
      </c>
      <c r="O125" s="0" t="n">
        <v>2.20170558994372</v>
      </c>
      <c r="P125" s="0" t="n">
        <v>2.9754656979359</v>
      </c>
      <c r="Q125" s="0" t="n">
        <v>-1.57116429881635</v>
      </c>
    </row>
    <row r="126" customFormat="false" ht="15" hidden="false" customHeight="false" outlineLevel="0" collapsed="false">
      <c r="A126" s="3" t="n">
        <v>33238</v>
      </c>
      <c r="B126" s="6" t="n">
        <v>8897.8</v>
      </c>
      <c r="D126" s="0" t="n">
        <v>-2.45842788546531</v>
      </c>
      <c r="E126" s="0" t="n">
        <v>9122.05924828859</v>
      </c>
      <c r="F126" s="0" t="n">
        <v>0.991765715657222</v>
      </c>
      <c r="G126" s="0" t="n">
        <v>2.93272616388908</v>
      </c>
      <c r="H126" s="0" t="n">
        <v>3.23454074046597</v>
      </c>
      <c r="I126" s="0" t="n">
        <v>-1.16864908373599</v>
      </c>
      <c r="L126" s="0" t="n">
        <v>-2.62030333234839</v>
      </c>
      <c r="M126" s="0" t="n">
        <v>9137.22295764323</v>
      </c>
      <c r="N126" s="0" t="n">
        <v>0.0209506130175452</v>
      </c>
      <c r="O126" s="0" t="n">
        <v>2.16353741568657</v>
      </c>
      <c r="P126" s="0" t="n">
        <v>2.96373964335122</v>
      </c>
      <c r="Q126" s="0" t="n">
        <v>-1.59446391710689</v>
      </c>
    </row>
    <row r="127" customFormat="false" ht="15" hidden="false" customHeight="false" outlineLevel="0" collapsed="false">
      <c r="A127" s="3" t="n">
        <v>33328</v>
      </c>
      <c r="B127" s="6" t="n">
        <v>8856.1</v>
      </c>
      <c r="D127" s="0" t="n">
        <v>-3.41704273916946</v>
      </c>
      <c r="E127" s="0" t="n">
        <v>9169.42310648383</v>
      </c>
      <c r="F127" s="0" t="n">
        <v>2.09312488504536</v>
      </c>
      <c r="G127" s="0" t="n">
        <v>2.58543203501323</v>
      </c>
      <c r="H127" s="0" t="n">
        <v>3.17375990988641</v>
      </c>
      <c r="I127" s="0" t="n">
        <v>-1.43887354057141</v>
      </c>
      <c r="L127" s="0" t="n">
        <v>-3.31567895082412</v>
      </c>
      <c r="M127" s="0" t="n">
        <v>9159.80988840536</v>
      </c>
      <c r="N127" s="0" t="n">
        <v>0.992459974224991</v>
      </c>
      <c r="O127" s="0" t="n">
        <v>2.13800331080519</v>
      </c>
      <c r="P127" s="0" t="n">
        <v>2.95532701914231</v>
      </c>
      <c r="Q127" s="0" t="n">
        <v>-1.60933087278024</v>
      </c>
    </row>
    <row r="128" customFormat="false" ht="15" hidden="false" customHeight="false" outlineLevel="0" collapsed="false">
      <c r="A128" s="3" t="n">
        <v>33419</v>
      </c>
      <c r="B128" s="6" t="n">
        <v>8924.9</v>
      </c>
      <c r="D128" s="0" t="n">
        <v>-3.61049440964155</v>
      </c>
      <c r="E128" s="0" t="n">
        <v>9259.20300694304</v>
      </c>
      <c r="F128" s="0" t="n">
        <v>3.97438794302745</v>
      </c>
      <c r="G128" s="0" t="n">
        <v>2.70321911414726</v>
      </c>
      <c r="H128" s="0" t="n">
        <v>3.19990792907027</v>
      </c>
      <c r="I128" s="0" t="n">
        <v>-1.35424196858974</v>
      </c>
      <c r="L128" s="0" t="n">
        <v>-3.58487334580911</v>
      </c>
      <c r="M128" s="0" t="n">
        <v>9256.74249437089</v>
      </c>
      <c r="N128" s="0" t="n">
        <v>4.30062011472097</v>
      </c>
      <c r="O128" s="0" t="n">
        <v>2.11596011753573</v>
      </c>
      <c r="P128" s="0" t="n">
        <v>2.94878580256095</v>
      </c>
      <c r="Q128" s="0" t="n">
        <v>-1.6230798487469</v>
      </c>
    </row>
    <row r="129" customFormat="false" ht="15" hidden="false" customHeight="false" outlineLevel="0" collapsed="false">
      <c r="A129" s="3" t="n">
        <v>33511</v>
      </c>
      <c r="B129" s="6" t="n">
        <v>8967.7</v>
      </c>
      <c r="D129" s="0" t="n">
        <v>-3.19121326522554</v>
      </c>
      <c r="E129" s="0" t="n">
        <v>9263.31204270607</v>
      </c>
      <c r="F129" s="0" t="n">
        <v>0.177629621997544</v>
      </c>
      <c r="G129" s="0" t="n">
        <v>2.89842717292812</v>
      </c>
      <c r="H129" s="0" t="n">
        <v>3.1514182548918</v>
      </c>
      <c r="I129" s="0" t="n">
        <v>-1.09754933892285</v>
      </c>
      <c r="L129" s="0" t="n">
        <v>-3.7353819393694</v>
      </c>
      <c r="M129" s="0" t="n">
        <v>9315.67608189319</v>
      </c>
      <c r="N129" s="0" t="n">
        <v>2.57104640296335</v>
      </c>
      <c r="O129" s="0" t="n">
        <v>2.09266415357748</v>
      </c>
      <c r="P129" s="0" t="n">
        <v>2.94120596757811</v>
      </c>
      <c r="Q129" s="0" t="n">
        <v>-1.6367646344656</v>
      </c>
    </row>
    <row r="130" customFormat="false" ht="15" hidden="false" customHeight="false" outlineLevel="0" collapsed="false">
      <c r="A130" s="3" t="n">
        <v>33603</v>
      </c>
      <c r="B130" s="6" t="n">
        <v>9006.8</v>
      </c>
      <c r="D130" s="0" t="n">
        <v>-3.28914889050179</v>
      </c>
      <c r="E130" s="0" t="n">
        <v>9313.12246420238</v>
      </c>
      <c r="F130" s="0" t="n">
        <v>2.16827943261624</v>
      </c>
      <c r="G130" s="0" t="n">
        <v>2.75803093220141</v>
      </c>
      <c r="H130" s="0" t="n">
        <v>3.115093669254</v>
      </c>
      <c r="I130" s="0" t="n">
        <v>-1.19188625674436</v>
      </c>
      <c r="L130" s="0" t="n">
        <v>-3.77238266657014</v>
      </c>
      <c r="M130" s="0" t="n">
        <v>9359.8909019968</v>
      </c>
      <c r="N130" s="0" t="n">
        <v>1.91207169063594</v>
      </c>
      <c r="O130" s="0" t="n">
        <v>2.07261263219496</v>
      </c>
      <c r="P130" s="0" t="n">
        <v>2.93420444577168</v>
      </c>
      <c r="Q130" s="0" t="n">
        <v>-1.64793827470929</v>
      </c>
    </row>
    <row r="131" customFormat="false" ht="15" hidden="false" customHeight="false" outlineLevel="0" collapsed="false">
      <c r="A131" s="3" t="n">
        <v>33694</v>
      </c>
      <c r="B131" s="6" t="n">
        <v>9113.2</v>
      </c>
      <c r="D131" s="0" t="n">
        <v>-3.16946252666423</v>
      </c>
      <c r="E131" s="0" t="n">
        <v>9411.49376818187</v>
      </c>
      <c r="F131" s="0" t="n">
        <v>4.29247663778887</v>
      </c>
      <c r="G131" s="0" t="n">
        <v>2.76169667315765</v>
      </c>
      <c r="H131" s="0" t="n">
        <v>3.1407458028579</v>
      </c>
      <c r="I131" s="0" t="n">
        <v>-1.22074724346095</v>
      </c>
      <c r="L131" s="0" t="n">
        <v>-3.54618759993457</v>
      </c>
      <c r="M131" s="0" t="n">
        <v>9448.25276807184</v>
      </c>
      <c r="N131" s="0" t="n">
        <v>3.83000307736419</v>
      </c>
      <c r="O131" s="0" t="n">
        <v>2.05383282744726</v>
      </c>
      <c r="P131" s="0" t="n">
        <v>2.92813250646154</v>
      </c>
      <c r="Q131" s="0" t="n">
        <v>-1.65901890248261</v>
      </c>
    </row>
    <row r="132" customFormat="false" ht="15" hidden="false" customHeight="false" outlineLevel="0" collapsed="false">
      <c r="A132" s="3" t="n">
        <v>33785</v>
      </c>
      <c r="B132" s="6" t="n">
        <v>9213.7</v>
      </c>
      <c r="D132" s="0" t="n">
        <v>-2.78665384815952</v>
      </c>
      <c r="E132" s="0" t="n">
        <v>9477.81386478441</v>
      </c>
      <c r="F132" s="0" t="n">
        <v>2.8486191586103</v>
      </c>
      <c r="G132" s="0" t="n">
        <v>2.75738875923579</v>
      </c>
      <c r="H132" s="0" t="n">
        <v>3.13333634363279</v>
      </c>
      <c r="I132" s="0" t="n">
        <v>-1.21566001442356</v>
      </c>
      <c r="L132" s="0" t="n">
        <v>-3.25041668064546</v>
      </c>
      <c r="M132" s="0" t="n">
        <v>9523.24514885722</v>
      </c>
      <c r="N132" s="0" t="n">
        <v>3.21286727878949</v>
      </c>
      <c r="O132" s="0" t="n">
        <v>2.03360427950887</v>
      </c>
      <c r="P132" s="0" t="n">
        <v>2.92125684912643</v>
      </c>
      <c r="Q132" s="0" t="n">
        <v>-1.67052916455971</v>
      </c>
    </row>
    <row r="133" customFormat="false" ht="15" hidden="false" customHeight="false" outlineLevel="0" collapsed="false">
      <c r="A133" s="3" t="n">
        <v>33877</v>
      </c>
      <c r="B133" s="6" t="n">
        <v>9303.3</v>
      </c>
      <c r="D133" s="0" t="n">
        <v>-2.77459921124159</v>
      </c>
      <c r="E133" s="0" t="n">
        <v>9568.79573087415</v>
      </c>
      <c r="F133" s="0" t="n">
        <v>3.89542720403409</v>
      </c>
      <c r="G133" s="0" t="n">
        <v>2.49801867501298</v>
      </c>
      <c r="H133" s="0" t="n">
        <v>3.12507101099985</v>
      </c>
      <c r="I133" s="0" t="n">
        <v>-1.46454971413613</v>
      </c>
      <c r="L133" s="0" t="n">
        <v>-2.98121909149143</v>
      </c>
      <c r="M133" s="0" t="n">
        <v>9589.17429479275</v>
      </c>
      <c r="N133" s="0" t="n">
        <v>2.79807769261755</v>
      </c>
      <c r="O133" s="0" t="n">
        <v>2.01574094370734</v>
      </c>
      <c r="P133" s="0" t="n">
        <v>2.91436537997641</v>
      </c>
      <c r="Q133" s="0" t="n">
        <v>-1.6796541652282</v>
      </c>
    </row>
    <row r="134" customFormat="false" ht="15" hidden="false" customHeight="false" outlineLevel="0" collapsed="false">
      <c r="A134" s="3" t="n">
        <v>33969</v>
      </c>
      <c r="B134" s="6" t="n">
        <v>9396.5</v>
      </c>
      <c r="D134" s="0" t="n">
        <v>-2.13534650130339</v>
      </c>
      <c r="E134" s="0" t="n">
        <v>9601.5258462292</v>
      </c>
      <c r="F134" s="0" t="n">
        <v>1.37523800649679</v>
      </c>
      <c r="G134" s="0" t="n">
        <v>2.57738842545422</v>
      </c>
      <c r="H134" s="0" t="n">
        <v>3.09461242221429</v>
      </c>
      <c r="I134" s="0" t="n">
        <v>-1.3465586841544</v>
      </c>
      <c r="L134" s="0" t="n">
        <v>-2.79366305326482</v>
      </c>
      <c r="M134" s="0" t="n">
        <v>9666.55085989803</v>
      </c>
      <c r="N134" s="0" t="n">
        <v>3.2669406802569</v>
      </c>
      <c r="O134" s="0" t="n">
        <v>2.00297601407378</v>
      </c>
      <c r="P134" s="0" t="n">
        <v>2.90795595703685</v>
      </c>
      <c r="Q134" s="0" t="n">
        <v>-1.68429199098361</v>
      </c>
    </row>
    <row r="135" customFormat="false" ht="15" hidden="false" customHeight="false" outlineLevel="0" collapsed="false">
      <c r="A135" s="3" t="n">
        <v>34059</v>
      </c>
      <c r="B135" s="6" t="n">
        <v>9414</v>
      </c>
      <c r="D135" s="0" t="n">
        <v>-1.73708803214981</v>
      </c>
      <c r="E135" s="0" t="n">
        <v>9580.42033507015</v>
      </c>
      <c r="F135" s="0" t="n">
        <v>-0.876361698017192</v>
      </c>
      <c r="G135" s="0" t="n">
        <v>2.45882274151717</v>
      </c>
      <c r="H135" s="0" t="n">
        <v>2.99541187331243</v>
      </c>
      <c r="I135" s="0" t="n">
        <v>-1.33933875941852</v>
      </c>
      <c r="L135" s="0" t="n">
        <v>-2.83391368621346</v>
      </c>
      <c r="M135" s="0" t="n">
        <v>9688.56558614349</v>
      </c>
      <c r="N135" s="0" t="n">
        <v>0.914081795668476</v>
      </c>
      <c r="O135" s="0" t="n">
        <v>1.99882589398132</v>
      </c>
      <c r="P135" s="0" t="n">
        <v>2.90194827138899</v>
      </c>
      <c r="Q135" s="0" t="n">
        <v>-1.68082440730026</v>
      </c>
    </row>
    <row r="136" customFormat="false" ht="15" hidden="false" customHeight="false" outlineLevel="0" collapsed="false">
      <c r="A136" s="3" t="n">
        <v>34150</v>
      </c>
      <c r="B136" s="6" t="n">
        <v>9469.9</v>
      </c>
      <c r="D136" s="0" t="n">
        <v>-1.37351146652611</v>
      </c>
      <c r="E136" s="0" t="n">
        <v>9601.78157086664</v>
      </c>
      <c r="F136" s="0" t="n">
        <v>0.894857814713568</v>
      </c>
      <c r="G136" s="0" t="n">
        <v>2.47078850670201</v>
      </c>
      <c r="H136" s="0" t="n">
        <v>2.9495774164087</v>
      </c>
      <c r="I136" s="0" t="n">
        <v>-1.2692552204547</v>
      </c>
      <c r="L136" s="0" t="n">
        <v>-2.82513348849193</v>
      </c>
      <c r="M136" s="0" t="n">
        <v>9745.21534215693</v>
      </c>
      <c r="N136" s="0" t="n">
        <v>2.35942247724394</v>
      </c>
      <c r="O136" s="0" t="n">
        <v>2.00618193217653</v>
      </c>
      <c r="P136" s="0" t="n">
        <v>2.89837683173449</v>
      </c>
      <c r="Q136" s="0" t="n">
        <v>-1.66893980836871</v>
      </c>
    </row>
    <row r="137" customFormat="false" ht="15" hidden="false" customHeight="false" outlineLevel="0" collapsed="false">
      <c r="A137" s="3" t="n">
        <v>34242</v>
      </c>
      <c r="B137" s="6" t="n">
        <v>9516.1</v>
      </c>
      <c r="D137" s="0" t="n">
        <v>-1.4875441935867</v>
      </c>
      <c r="E137" s="0" t="n">
        <v>9659.79370030129</v>
      </c>
      <c r="F137" s="0" t="n">
        <v>2.43871398843989</v>
      </c>
      <c r="G137" s="0" t="n">
        <v>2.20934306196401</v>
      </c>
      <c r="H137" s="0" t="n">
        <v>2.91250252989027</v>
      </c>
      <c r="I137" s="0" t="n">
        <v>-1.48368996596951</v>
      </c>
      <c r="L137" s="0" t="n">
        <v>-2.74802520431649</v>
      </c>
      <c r="M137" s="0" t="n">
        <v>9784.99410422499</v>
      </c>
      <c r="N137" s="0" t="n">
        <v>1.64277471935359</v>
      </c>
      <c r="O137" s="0" t="n">
        <v>2.02038738877187</v>
      </c>
      <c r="P137" s="0" t="n">
        <v>2.89578357085735</v>
      </c>
      <c r="Q137" s="0" t="n">
        <v>-1.65144611494919</v>
      </c>
    </row>
    <row r="138" customFormat="false" ht="15" hidden="false" customHeight="false" outlineLevel="0" collapsed="false">
      <c r="A138" s="3" t="n">
        <v>34334</v>
      </c>
      <c r="B138" s="6" t="n">
        <v>9643.1</v>
      </c>
      <c r="D138" s="0" t="n">
        <v>-1.32062140259018</v>
      </c>
      <c r="E138" s="0" t="n">
        <v>9772.15314593916</v>
      </c>
      <c r="F138" s="0" t="n">
        <v>4.73447303719226</v>
      </c>
      <c r="G138" s="0" t="n">
        <v>2.18707054941569</v>
      </c>
      <c r="H138" s="0" t="n">
        <v>2.94951267253712</v>
      </c>
      <c r="I138" s="0" t="n">
        <v>-1.55289108296044</v>
      </c>
      <c r="L138" s="0" t="n">
        <v>-2.42545168049276</v>
      </c>
      <c r="M138" s="0" t="n">
        <v>9882.80260178477</v>
      </c>
      <c r="N138" s="0" t="n">
        <v>4.05865551124909</v>
      </c>
      <c r="O138" s="0" t="n">
        <v>2.03848969757046</v>
      </c>
      <c r="P138" s="0" t="n">
        <v>2.89449340139919</v>
      </c>
      <c r="Q138" s="0" t="n">
        <v>-1.6317078802169</v>
      </c>
    </row>
    <row r="139" customFormat="false" ht="15" hidden="false" customHeight="false" outlineLevel="0" collapsed="false">
      <c r="A139" s="3" t="n">
        <v>34424</v>
      </c>
      <c r="B139" s="6" t="n">
        <v>9737.6</v>
      </c>
      <c r="D139" s="0" t="n">
        <v>-1.11877925692579</v>
      </c>
      <c r="E139" s="0" t="n">
        <v>9847.77486242962</v>
      </c>
      <c r="F139" s="0" t="n">
        <v>3.13151255758992</v>
      </c>
      <c r="G139" s="0" t="n">
        <v>2.05799588814314</v>
      </c>
      <c r="H139" s="0" t="n">
        <v>2.94032238185588</v>
      </c>
      <c r="I139" s="0" t="n">
        <v>-1.67031251932629</v>
      </c>
      <c r="L139" s="0" t="n">
        <v>-2.1129634298527</v>
      </c>
      <c r="M139" s="0" t="n">
        <v>9947.79323309261</v>
      </c>
      <c r="N139" s="0" t="n">
        <v>2.65651474584683</v>
      </c>
      <c r="O139" s="0" t="n">
        <v>2.05659842918987</v>
      </c>
      <c r="P139" s="0" t="n">
        <v>2.89231899365472</v>
      </c>
      <c r="Q139" s="0" t="n">
        <v>-1.61084201464341</v>
      </c>
    </row>
    <row r="140" customFormat="false" ht="15" hidden="false" customHeight="false" outlineLevel="0" collapsed="false">
      <c r="A140" s="3" t="n">
        <v>34515</v>
      </c>
      <c r="B140" s="6" t="n">
        <v>9870.7</v>
      </c>
      <c r="D140" s="0" t="n">
        <v>-0.357647454259904</v>
      </c>
      <c r="E140" s="0" t="n">
        <v>9906.12901824947</v>
      </c>
      <c r="F140" s="0" t="n">
        <v>2.39139847743013</v>
      </c>
      <c r="G140" s="0" t="n">
        <v>2.29981595005061</v>
      </c>
      <c r="H140" s="0" t="n">
        <v>2.95049541398244</v>
      </c>
      <c r="I140" s="0" t="n">
        <v>-1.44139179166903</v>
      </c>
      <c r="L140" s="0" t="n">
        <v>-1.77896229685734</v>
      </c>
      <c r="M140" s="0" t="n">
        <v>10049.4763961185</v>
      </c>
      <c r="N140" s="0" t="n">
        <v>4.15179009384665</v>
      </c>
      <c r="O140" s="0" t="n">
        <v>2.07727895352599</v>
      </c>
      <c r="P140" s="0" t="n">
        <v>2.89054844962179</v>
      </c>
      <c r="Q140" s="0" t="n">
        <v>-1.58791645274117</v>
      </c>
    </row>
    <row r="141" customFormat="false" ht="15" hidden="false" customHeight="false" outlineLevel="0" collapsed="false">
      <c r="A141" s="3" t="n">
        <v>34607</v>
      </c>
      <c r="B141" s="6" t="n">
        <v>9928.9</v>
      </c>
      <c r="D141" s="0" t="n">
        <v>-0.327306694233585</v>
      </c>
      <c r="E141" s="0" t="n">
        <v>9961.50467163666</v>
      </c>
      <c r="F141" s="0" t="n">
        <v>2.25483493110592</v>
      </c>
      <c r="G141" s="0" t="n">
        <v>2.08159293976217</v>
      </c>
      <c r="H141" s="0" t="n">
        <v>2.91428568980706</v>
      </c>
      <c r="I141" s="0" t="n">
        <v>-1.61370112259079</v>
      </c>
      <c r="L141" s="0" t="n">
        <v>-1.66080663801358</v>
      </c>
      <c r="M141" s="0" t="n">
        <v>10096.5847497363</v>
      </c>
      <c r="N141" s="0" t="n">
        <v>1.88828268487193</v>
      </c>
      <c r="O141" s="0" t="n">
        <v>2.10067678207253</v>
      </c>
      <c r="P141" s="0" t="n">
        <v>2.88804294197294</v>
      </c>
      <c r="Q141" s="0" t="n">
        <v>-1.56134165785589</v>
      </c>
    </row>
    <row r="142" customFormat="false" ht="15" hidden="false" customHeight="false" outlineLevel="0" collapsed="false">
      <c r="A142" s="3" t="n">
        <v>34699</v>
      </c>
      <c r="B142" s="6" t="n">
        <v>10041.6</v>
      </c>
      <c r="D142" s="0" t="n">
        <v>-0.359355193010401</v>
      </c>
      <c r="E142" s="0" t="n">
        <v>10077.815152091</v>
      </c>
      <c r="F142" s="0" t="n">
        <v>4.75283395547288</v>
      </c>
      <c r="G142" s="0" t="n">
        <v>2.01090540948758</v>
      </c>
      <c r="H142" s="0" t="n">
        <v>2.94665444728478</v>
      </c>
      <c r="I142" s="0" t="n">
        <v>-1.72543201307248</v>
      </c>
      <c r="L142" s="0" t="n">
        <v>-1.56205854735333</v>
      </c>
      <c r="M142" s="0" t="n">
        <v>10200.9447290509</v>
      </c>
      <c r="N142" s="0" t="n">
        <v>4.19901118432697</v>
      </c>
      <c r="O142" s="0" t="n">
        <v>2.12962050256303</v>
      </c>
      <c r="P142" s="0" t="n">
        <v>2.88674743230466</v>
      </c>
      <c r="Q142" s="0" t="n">
        <v>-1.53075524008226</v>
      </c>
    </row>
    <row r="143" customFormat="false" ht="15" hidden="false" customHeight="false" outlineLevel="0" collapsed="false">
      <c r="A143" s="3" t="n">
        <v>34789</v>
      </c>
      <c r="B143" s="6" t="n">
        <v>10075.9</v>
      </c>
      <c r="D143" s="0" t="n">
        <v>-0.371448011922212</v>
      </c>
      <c r="E143" s="0" t="n">
        <v>10113.4662693941</v>
      </c>
      <c r="F143" s="0" t="n">
        <v>1.42256001103886</v>
      </c>
      <c r="G143" s="0" t="n">
        <v>1.89433144396169</v>
      </c>
      <c r="H143" s="0" t="n">
        <v>2.90131159839222</v>
      </c>
      <c r="I143" s="0" t="n">
        <v>-1.78451156037133</v>
      </c>
      <c r="L143" s="0" t="n">
        <v>-1.71471249287094</v>
      </c>
      <c r="M143" s="0" t="n">
        <v>10251.6869569814</v>
      </c>
      <c r="N143" s="0" t="n">
        <v>2.00460229930981</v>
      </c>
      <c r="O143" s="0" t="n">
        <v>2.16227927987408</v>
      </c>
      <c r="P143" s="0" t="n">
        <v>2.88477500319211</v>
      </c>
      <c r="Q143" s="0" t="n">
        <v>-1.49559543632294</v>
      </c>
    </row>
    <row r="144" customFormat="false" ht="15" hidden="false" customHeight="false" outlineLevel="0" collapsed="false">
      <c r="A144" s="3" t="n">
        <v>34880</v>
      </c>
      <c r="B144" s="6" t="n">
        <v>10111.1</v>
      </c>
      <c r="D144" s="0" t="n">
        <v>-0.589865840585276</v>
      </c>
      <c r="E144" s="0" t="n">
        <v>10171.0958198545</v>
      </c>
      <c r="F144" s="0" t="n">
        <v>2.29887591148461</v>
      </c>
      <c r="G144" s="0" t="n">
        <v>1.81143093214582</v>
      </c>
      <c r="H144" s="0" t="n">
        <v>2.87953153718685</v>
      </c>
      <c r="I144" s="0" t="n">
        <v>-1.83979510548713</v>
      </c>
      <c r="L144" s="0" t="n">
        <v>-1.9313699420677</v>
      </c>
      <c r="M144" s="0" t="n">
        <v>10310.2286572445</v>
      </c>
      <c r="N144" s="0" t="n">
        <v>2.30381832851483</v>
      </c>
      <c r="O144" s="0" t="n">
        <v>2.20207177775512</v>
      </c>
      <c r="P144" s="0" t="n">
        <v>2.88406829961217</v>
      </c>
      <c r="Q144" s="0" t="n">
        <v>-1.45490684319909</v>
      </c>
    </row>
    <row r="145" customFormat="false" ht="15" hidden="false" customHeight="false" outlineLevel="0" collapsed="false">
      <c r="A145" s="3" t="n">
        <v>34972</v>
      </c>
      <c r="B145" s="6" t="n">
        <v>10197.7</v>
      </c>
      <c r="D145" s="0" t="n">
        <v>-0.930568023295791</v>
      </c>
      <c r="E145" s="0" t="n">
        <v>10293.4879069438</v>
      </c>
      <c r="F145" s="0" t="n">
        <v>4.90090902585436</v>
      </c>
      <c r="G145" s="0" t="n">
        <v>1.76872254116417</v>
      </c>
      <c r="H145" s="0" t="n">
        <v>2.91783207215338</v>
      </c>
      <c r="I145" s="0" t="n">
        <v>-1.93106830943197</v>
      </c>
      <c r="L145" s="0" t="n">
        <v>-2.04162695210846</v>
      </c>
      <c r="M145" s="0" t="n">
        <v>10410.2382294716</v>
      </c>
      <c r="N145" s="0" t="n">
        <v>3.93683410203212</v>
      </c>
      <c r="O145" s="0" t="n">
        <v>2.24434668941189</v>
      </c>
      <c r="P145" s="0" t="n">
        <v>2.88403532949128</v>
      </c>
      <c r="Q145" s="0" t="n">
        <v>-1.41259012565748</v>
      </c>
    </row>
    <row r="146" customFormat="false" ht="15" hidden="false" customHeight="false" outlineLevel="0" collapsed="false">
      <c r="A146" s="3" t="n">
        <v>35064</v>
      </c>
      <c r="B146" s="6" t="n">
        <v>10270.1</v>
      </c>
      <c r="D146" s="0" t="n">
        <v>-0.893510483971454</v>
      </c>
      <c r="E146" s="0" t="n">
        <v>10362.6917370926</v>
      </c>
      <c r="F146" s="0" t="n">
        <v>2.71646917827382</v>
      </c>
      <c r="G146" s="0" t="n">
        <v>1.86940858756769</v>
      </c>
      <c r="H146" s="0" t="n">
        <v>2.92210932495032</v>
      </c>
      <c r="I146" s="0" t="n">
        <v>-1.835805789939</v>
      </c>
      <c r="L146" s="0" t="n">
        <v>-2.12959666457482</v>
      </c>
      <c r="M146" s="0" t="n">
        <v>10493.5707323101</v>
      </c>
      <c r="N146" s="0" t="n">
        <v>3.24059638194267</v>
      </c>
      <c r="O146" s="0" t="n">
        <v>2.28556254086676</v>
      </c>
      <c r="P146" s="0" t="n">
        <v>2.88317438255177</v>
      </c>
      <c r="Q146" s="0" t="n">
        <v>-1.37028259944859</v>
      </c>
    </row>
    <row r="147" customFormat="false" ht="15" hidden="false" customHeight="false" outlineLevel="0" collapsed="false">
      <c r="A147" s="3" t="n">
        <v>35155</v>
      </c>
      <c r="B147" s="6" t="n">
        <v>10337.4</v>
      </c>
      <c r="D147" s="0" t="n">
        <v>-1.16052169595309</v>
      </c>
      <c r="E147" s="0" t="n">
        <v>10458.7763688922</v>
      </c>
      <c r="F147" s="0" t="n">
        <v>3.76077118070508</v>
      </c>
      <c r="G147" s="0" t="n">
        <v>1.79755306907605</v>
      </c>
      <c r="H147" s="0" t="n">
        <v>2.93217201091732</v>
      </c>
      <c r="I147" s="0" t="n">
        <v>-1.92042072451509</v>
      </c>
      <c r="L147" s="0" t="n">
        <v>-2.13184702696265</v>
      </c>
      <c r="M147" s="0" t="n">
        <v>10562.5780051739</v>
      </c>
      <c r="N147" s="0" t="n">
        <v>2.65652052531109</v>
      </c>
      <c r="O147" s="0" t="n">
        <v>2.32612340223341</v>
      </c>
      <c r="P147" s="0" t="n">
        <v>2.88202204551335</v>
      </c>
      <c r="Q147" s="0" t="n">
        <v>-1.32826058270146</v>
      </c>
    </row>
    <row r="148" customFormat="false" ht="15" hidden="false" customHeight="false" outlineLevel="0" collapsed="false">
      <c r="A148" s="3" t="n">
        <v>35246</v>
      </c>
      <c r="B148" s="6" t="n">
        <v>10517.9</v>
      </c>
      <c r="D148" s="0" t="n">
        <v>-0.992381297272345</v>
      </c>
      <c r="E148" s="0" t="n">
        <v>10623.3238793271</v>
      </c>
      <c r="F148" s="0" t="n">
        <v>6.44326347896502</v>
      </c>
      <c r="G148" s="0" t="n">
        <v>2.0471389836589</v>
      </c>
      <c r="H148" s="0" t="n">
        <v>3.02975009575142</v>
      </c>
      <c r="I148" s="0" t="n">
        <v>-1.79456314540887</v>
      </c>
      <c r="L148" s="0" t="n">
        <v>-1.85678484958828</v>
      </c>
      <c r="M148" s="0" t="n">
        <v>10716.8895821077</v>
      </c>
      <c r="N148" s="0" t="n">
        <v>5.97301915248341</v>
      </c>
      <c r="O148" s="0" t="n">
        <v>2.36234783213806</v>
      </c>
      <c r="P148" s="0" t="n">
        <v>2.88074616931666</v>
      </c>
      <c r="Q148" s="0" t="n">
        <v>-1.29041835061962</v>
      </c>
    </row>
    <row r="149" customFormat="false" ht="15" hidden="false" customHeight="false" outlineLevel="0" collapsed="false">
      <c r="A149" s="3" t="n">
        <v>35338</v>
      </c>
      <c r="B149" s="6" t="n">
        <v>10615.2</v>
      </c>
      <c r="D149" s="0" t="n">
        <v>-0.837970565750993</v>
      </c>
      <c r="E149" s="0" t="n">
        <v>10704.9039441438</v>
      </c>
      <c r="F149" s="0" t="n">
        <v>3.1072988807731</v>
      </c>
      <c r="G149" s="0" t="n">
        <v>2.06898727528178</v>
      </c>
      <c r="H149" s="0" t="n">
        <v>3.03251262517862</v>
      </c>
      <c r="I149" s="0" t="n">
        <v>-1.77621772195884</v>
      </c>
      <c r="L149" s="0" t="n">
        <v>-1.70744257522642</v>
      </c>
      <c r="M149" s="0" t="n">
        <v>10799.5969156914</v>
      </c>
      <c r="N149" s="0" t="n">
        <v>3.12291010142192</v>
      </c>
      <c r="O149" s="0" t="n">
        <v>2.39167245803934</v>
      </c>
      <c r="P149" s="0" t="n">
        <v>2.87664463049927</v>
      </c>
      <c r="Q149" s="0" t="n">
        <v>-1.25589300191638</v>
      </c>
    </row>
    <row r="150" customFormat="false" ht="15" hidden="false" customHeight="false" outlineLevel="0" collapsed="false">
      <c r="A150" s="3" t="n">
        <v>35430</v>
      </c>
      <c r="B150" s="6" t="n">
        <v>10727.4</v>
      </c>
      <c r="D150" s="0" t="n">
        <v>-0.473296982398665</v>
      </c>
      <c r="E150" s="0" t="n">
        <v>10778.4139077759</v>
      </c>
      <c r="F150" s="0" t="n">
        <v>2.77519983008991</v>
      </c>
      <c r="G150" s="0" t="n">
        <v>2.27496706960902</v>
      </c>
      <c r="H150" s="0" t="n">
        <v>3.04603078478457</v>
      </c>
      <c r="I150" s="0" t="n">
        <v>-1.58737886034815</v>
      </c>
      <c r="L150" s="0" t="n">
        <v>-1.57433146850894</v>
      </c>
      <c r="M150" s="0" t="n">
        <v>10898.9861690071</v>
      </c>
      <c r="N150" s="0" t="n">
        <v>3.7323510526158</v>
      </c>
      <c r="O150" s="0" t="n">
        <v>2.42046396320994</v>
      </c>
      <c r="P150" s="0" t="n">
        <v>2.8723412075819</v>
      </c>
      <c r="Q150" s="0" t="n">
        <v>-1.22164478630385</v>
      </c>
    </row>
    <row r="151" customFormat="false" ht="15" hidden="false" customHeight="false" outlineLevel="0" collapsed="false">
      <c r="A151" s="3" t="n">
        <v>35520</v>
      </c>
      <c r="B151" s="6" t="n">
        <v>10809.1</v>
      </c>
      <c r="D151" s="0" t="n">
        <v>-0.728333472084046</v>
      </c>
      <c r="E151" s="0" t="n">
        <v>10888.4038901074</v>
      </c>
      <c r="F151" s="0" t="n">
        <v>4.14476864016908</v>
      </c>
      <c r="G151" s="0" t="n">
        <v>2.12300572243244</v>
      </c>
      <c r="H151" s="0" t="n">
        <v>3.05374729634303</v>
      </c>
      <c r="I151" s="0" t="n">
        <v>-1.74912469071517</v>
      </c>
      <c r="L151" s="0" t="n">
        <v>-1.46445163354542</v>
      </c>
      <c r="M151" s="0" t="n">
        <v>10969.7466337741</v>
      </c>
      <c r="N151" s="0" t="n">
        <v>2.62235616761104</v>
      </c>
      <c r="O151" s="0" t="n">
        <v>2.44728923028593</v>
      </c>
      <c r="P151" s="0" t="n">
        <v>2.86723435888799</v>
      </c>
      <c r="Q151" s="0" t="n">
        <v>-1.188344070468</v>
      </c>
    </row>
    <row r="152" customFormat="false" ht="15" hidden="false" customHeight="false" outlineLevel="0" collapsed="false">
      <c r="A152" s="3" t="n">
        <v>35611</v>
      </c>
      <c r="B152" s="6" t="n">
        <v>10972.2</v>
      </c>
      <c r="D152" s="0" t="n">
        <v>-0.320911994779522</v>
      </c>
      <c r="E152" s="0" t="n">
        <v>11007.5244663408</v>
      </c>
      <c r="F152" s="0" t="n">
        <v>4.44838989520646</v>
      </c>
      <c r="G152" s="0" t="n">
        <v>2.43308300735903</v>
      </c>
      <c r="H152" s="0" t="n">
        <v>3.11213002641712</v>
      </c>
      <c r="I152" s="0" t="n">
        <v>-1.51307630300388</v>
      </c>
      <c r="L152" s="0" t="n">
        <v>-1.1754294651505</v>
      </c>
      <c r="M152" s="0" t="n">
        <v>11102.7044596473</v>
      </c>
      <c r="N152" s="0" t="n">
        <v>4.93702094261148</v>
      </c>
      <c r="O152" s="0" t="n">
        <v>2.47058130656208</v>
      </c>
      <c r="P152" s="0" t="n">
        <v>2.86209255797199</v>
      </c>
      <c r="Q152" s="0" t="n">
        <v>-1.15853222625655</v>
      </c>
    </row>
    <row r="153" customFormat="false" ht="15" hidden="false" customHeight="false" outlineLevel="0" collapsed="false">
      <c r="A153" s="3" t="n">
        <v>35703</v>
      </c>
      <c r="B153" s="6" t="n">
        <v>11112</v>
      </c>
      <c r="D153" s="0" t="n">
        <v>-0.596609080376766</v>
      </c>
      <c r="E153" s="0" t="n">
        <v>11178.6930980907</v>
      </c>
      <c r="F153" s="0" t="n">
        <v>6.36665325610197</v>
      </c>
      <c r="G153" s="0" t="n">
        <v>2.27467983856709</v>
      </c>
      <c r="H153" s="0" t="n">
        <v>3.16625952017595</v>
      </c>
      <c r="I153" s="0" t="n">
        <v>-1.74011529483293</v>
      </c>
      <c r="L153" s="0" t="n">
        <v>-0.929660813467422</v>
      </c>
      <c r="M153" s="0" t="n">
        <v>11216.273297579</v>
      </c>
      <c r="N153" s="0" t="n">
        <v>4.15478170734256</v>
      </c>
      <c r="O153" s="0" t="n">
        <v>2.48672326338322</v>
      </c>
      <c r="P153" s="0" t="n">
        <v>2.85485167116357</v>
      </c>
      <c r="Q153" s="0" t="n">
        <v>-1.13320887513255</v>
      </c>
    </row>
    <row r="154" customFormat="false" ht="15" hidden="false" customHeight="false" outlineLevel="0" collapsed="false">
      <c r="A154" s="3" t="n">
        <v>35795</v>
      </c>
      <c r="B154" s="6" t="n">
        <v>11198.2</v>
      </c>
      <c r="D154" s="0" t="n">
        <v>-0.546485095000776</v>
      </c>
      <c r="E154" s="0" t="n">
        <v>11259.7327612773</v>
      </c>
      <c r="F154" s="0" t="n">
        <v>2.93147586440785</v>
      </c>
      <c r="G154" s="0" t="n">
        <v>2.26900285816101</v>
      </c>
      <c r="H154" s="0" t="n">
        <v>3.15929967994118</v>
      </c>
      <c r="I154" s="0" t="n">
        <v>-1.73696724604423</v>
      </c>
      <c r="L154" s="0" t="n">
        <v>-0.831680169344054</v>
      </c>
      <c r="M154" s="0" t="n">
        <v>11292.1142751259</v>
      </c>
      <c r="N154" s="0" t="n">
        <v>2.73223266864699</v>
      </c>
      <c r="O154" s="0" t="n">
        <v>2.49980611198533</v>
      </c>
      <c r="P154" s="0" t="n">
        <v>2.8464055101456</v>
      </c>
      <c r="Q154" s="0" t="n">
        <v>-1.10941635288088</v>
      </c>
    </row>
    <row r="155" customFormat="false" ht="15" hidden="false" customHeight="false" outlineLevel="0" collapsed="false">
      <c r="A155" s="3" t="n">
        <v>35885</v>
      </c>
      <c r="B155" s="6" t="n">
        <v>11309</v>
      </c>
      <c r="D155" s="0" t="n">
        <v>-0.600908429069705</v>
      </c>
      <c r="E155" s="0" t="n">
        <v>11377.3675606784</v>
      </c>
      <c r="F155" s="0" t="n">
        <v>4.24490135563191</v>
      </c>
      <c r="G155" s="0" t="n">
        <v>2.31368964132968</v>
      </c>
      <c r="H155" s="0" t="n">
        <v>3.18630024167969</v>
      </c>
      <c r="I155" s="0" t="n">
        <v>-1.72651698808017</v>
      </c>
      <c r="L155" s="0" t="n">
        <v>-0.718036879150873</v>
      </c>
      <c r="M155" s="0" t="n">
        <v>11390.7900735548</v>
      </c>
      <c r="N155" s="0" t="n">
        <v>3.54147188503438</v>
      </c>
      <c r="O155" s="0" t="n">
        <v>2.51081040829239</v>
      </c>
      <c r="P155" s="0" t="n">
        <v>2.83792153741712</v>
      </c>
      <c r="Q155" s="0" t="n">
        <v>-1.08765443793734</v>
      </c>
    </row>
    <row r="156" customFormat="false" ht="15" hidden="false" customHeight="false" outlineLevel="0" collapsed="false">
      <c r="A156" s="3" t="n">
        <v>35976</v>
      </c>
      <c r="B156" s="6" t="n">
        <v>11418.7</v>
      </c>
      <c r="D156" s="0" t="n">
        <v>-0.478235005645047</v>
      </c>
      <c r="E156" s="0" t="n">
        <v>11473.5706311556</v>
      </c>
      <c r="F156" s="0" t="n">
        <v>3.42540231674093</v>
      </c>
      <c r="G156" s="0" t="n">
        <v>2.4568655940372</v>
      </c>
      <c r="H156" s="0" t="n">
        <v>3.20329279986442</v>
      </c>
      <c r="I156" s="0" t="n">
        <v>-1.6048874814139</v>
      </c>
      <c r="L156" s="0" t="n">
        <v>-0.567440558058593</v>
      </c>
      <c r="M156" s="0" t="n">
        <v>11483.8641025502</v>
      </c>
      <c r="N156" s="0" t="n">
        <v>3.3086736067059</v>
      </c>
      <c r="O156" s="0" t="n">
        <v>2.51626626960724</v>
      </c>
      <c r="P156" s="0" t="n">
        <v>2.8284870204489</v>
      </c>
      <c r="Q156" s="0" t="n">
        <v>-1.07023567447609</v>
      </c>
    </row>
    <row r="157" customFormat="false" ht="15" hidden="false" customHeight="false" outlineLevel="0" collapsed="false">
      <c r="A157" s="3" t="n">
        <v>36068</v>
      </c>
      <c r="B157" s="6" t="n">
        <v>11568.1</v>
      </c>
      <c r="D157" s="0" t="n">
        <v>-0.155852471613343</v>
      </c>
      <c r="E157" s="0" t="n">
        <v>11586.1573125366</v>
      </c>
      <c r="F157" s="0" t="n">
        <v>3.98323141536883</v>
      </c>
      <c r="G157" s="0" t="n">
        <v>2.74504072795732</v>
      </c>
      <c r="H157" s="0" t="n">
        <v>3.24600182082256</v>
      </c>
      <c r="I157" s="0" t="n">
        <v>-1.37086709014908</v>
      </c>
      <c r="L157" s="0" t="n">
        <v>-0.29390747719583</v>
      </c>
      <c r="M157" s="0" t="n">
        <v>11602.1997325331</v>
      </c>
      <c r="N157" s="0" t="n">
        <v>4.18595389545611</v>
      </c>
      <c r="O157" s="0" t="n">
        <v>2.51403342412339</v>
      </c>
      <c r="P157" s="0" t="n">
        <v>2.81813733510907</v>
      </c>
      <c r="Q157" s="0" t="n">
        <v>-1.05934519065928</v>
      </c>
    </row>
    <row r="158" customFormat="false" ht="15" hidden="false" customHeight="false" outlineLevel="0" collapsed="false">
      <c r="A158" s="3" t="n">
        <v>36160</v>
      </c>
      <c r="B158" s="6" t="n">
        <v>11757.9</v>
      </c>
      <c r="D158" s="0" t="n">
        <v>0.0177859528413364</v>
      </c>
      <c r="E158" s="0" t="n">
        <v>11755.8091173343</v>
      </c>
      <c r="F158" s="0" t="n">
        <v>5.98695600041672</v>
      </c>
      <c r="G158" s="0" t="n">
        <v>2.93391324987842</v>
      </c>
      <c r="H158" s="0" t="n">
        <v>3.32144351821788</v>
      </c>
      <c r="I158" s="0" t="n">
        <v>-1.27765411780947</v>
      </c>
      <c r="L158" s="0" t="n">
        <v>0.0524326597120535</v>
      </c>
      <c r="M158" s="0" t="n">
        <v>11751.7382510726</v>
      </c>
      <c r="N158" s="0" t="n">
        <v>5.25605500341762</v>
      </c>
      <c r="O158" s="0" t="n">
        <v>2.50116529099772</v>
      </c>
      <c r="P158" s="0" t="n">
        <v>2.80595920837526</v>
      </c>
      <c r="Q158" s="0" t="n">
        <v>-1.05677154346554</v>
      </c>
    </row>
    <row r="159" customFormat="false" ht="15" hidden="false" customHeight="false" outlineLevel="0" collapsed="false">
      <c r="A159" s="3" t="n">
        <v>36250</v>
      </c>
      <c r="B159" s="6" t="n">
        <v>11867.8</v>
      </c>
      <c r="D159" s="0" t="n">
        <v>0.174156783767216</v>
      </c>
      <c r="E159" s="0" t="n">
        <v>11847.1673543681</v>
      </c>
      <c r="F159" s="0" t="n">
        <v>3.14495502199978</v>
      </c>
      <c r="G159" s="0" t="n">
        <v>2.98077043150035</v>
      </c>
      <c r="H159" s="0" t="n">
        <v>3.32072368498643</v>
      </c>
      <c r="I159" s="0" t="n">
        <v>-1.22988419263761</v>
      </c>
      <c r="L159" s="0" t="n">
        <v>0.237102421638269</v>
      </c>
      <c r="M159" s="0" t="n">
        <v>11839.7277188632</v>
      </c>
      <c r="N159" s="0" t="n">
        <v>3.02874760435765</v>
      </c>
      <c r="O159" s="0" t="n">
        <v>2.47952216779313</v>
      </c>
      <c r="P159" s="0" t="n">
        <v>2.79128564685187</v>
      </c>
      <c r="Q159" s="0" t="n">
        <v>-1.05980869232773</v>
      </c>
    </row>
    <row r="160" customFormat="false" ht="15" hidden="false" customHeight="false" outlineLevel="0" collapsed="false">
      <c r="A160" s="3" t="n">
        <v>36341</v>
      </c>
      <c r="B160" s="6" t="n">
        <v>11967.7</v>
      </c>
      <c r="D160" s="0" t="n">
        <v>0.204491470663925</v>
      </c>
      <c r="E160" s="0" t="n">
        <v>11943.2770171821</v>
      </c>
      <c r="F160" s="0" t="n">
        <v>3.28468490368095</v>
      </c>
      <c r="G160" s="0" t="n">
        <v>3.00408482492088</v>
      </c>
      <c r="H160" s="0" t="n">
        <v>3.32105781670489</v>
      </c>
      <c r="I160" s="0" t="n">
        <v>-1.20699347592097</v>
      </c>
      <c r="L160" s="0" t="n">
        <v>0.410094847421874</v>
      </c>
      <c r="M160" s="0" t="n">
        <v>11918.8215270442</v>
      </c>
      <c r="N160" s="0" t="n">
        <v>2.69904545249211</v>
      </c>
      <c r="O160" s="0" t="n">
        <v>2.45372133707369</v>
      </c>
      <c r="P160" s="0" t="n">
        <v>2.77614152132397</v>
      </c>
      <c r="Q160" s="0" t="n">
        <v>-1.06640687680747</v>
      </c>
    </row>
    <row r="161" customFormat="false" ht="15" hidden="false" customHeight="false" outlineLevel="0" collapsed="false">
      <c r="A161" s="3" t="n">
        <v>36433</v>
      </c>
      <c r="B161" s="6" t="n">
        <v>12120.1</v>
      </c>
      <c r="D161" s="0" t="n">
        <v>0.129701784930603</v>
      </c>
      <c r="E161" s="0" t="n">
        <v>12104.4003766563</v>
      </c>
      <c r="F161" s="0" t="n">
        <v>5.50647152354167</v>
      </c>
      <c r="G161" s="0" t="n">
        <v>3.03155090731719</v>
      </c>
      <c r="H161" s="0" t="n">
        <v>3.3688646079417</v>
      </c>
      <c r="I161" s="0" t="n">
        <v>-1.2401460735722</v>
      </c>
      <c r="L161" s="0" t="n">
        <v>0.727332505046434</v>
      </c>
      <c r="M161" s="0" t="n">
        <v>12032.5831118309</v>
      </c>
      <c r="N161" s="0" t="n">
        <v>3.87288973193203</v>
      </c>
      <c r="O161" s="0" t="n">
        <v>2.4207955306857</v>
      </c>
      <c r="P161" s="0" t="n">
        <v>2.76052906266618</v>
      </c>
      <c r="Q161" s="0" t="n">
        <v>-1.07953619379202</v>
      </c>
    </row>
    <row r="162" customFormat="false" ht="15" hidden="false" customHeight="false" outlineLevel="0" collapsed="false">
      <c r="A162" s="3" t="n">
        <v>36525</v>
      </c>
      <c r="B162" s="6" t="n">
        <v>12329.8</v>
      </c>
      <c r="D162" s="0" t="n">
        <v>0.490323848673825</v>
      </c>
      <c r="E162" s="0" t="n">
        <v>12269.6390336717</v>
      </c>
      <c r="F162" s="0" t="n">
        <v>5.57328209313599</v>
      </c>
      <c r="G162" s="0" t="n">
        <v>3.28975346489147</v>
      </c>
      <c r="H162" s="0" t="n">
        <v>3.43932918375616</v>
      </c>
      <c r="I162" s="0" t="n">
        <v>-1.07129210990007</v>
      </c>
      <c r="L162" s="0" t="n">
        <v>1.11556562855628</v>
      </c>
      <c r="M162" s="0" t="n">
        <v>12193.7704876151</v>
      </c>
      <c r="N162" s="0" t="n">
        <v>5.46699817087437</v>
      </c>
      <c r="O162" s="0" t="n">
        <v>2.37690674909787</v>
      </c>
      <c r="P162" s="0" t="n">
        <v>2.74327879394038</v>
      </c>
      <c r="Q162" s="0" t="n">
        <v>-1.10155175415813</v>
      </c>
    </row>
    <row r="163" customFormat="false" ht="15" hidden="false" customHeight="false" outlineLevel="0" collapsed="false">
      <c r="A163" s="3" t="n">
        <v>36616</v>
      </c>
      <c r="B163" s="6" t="n">
        <v>12365.2</v>
      </c>
      <c r="D163" s="0" t="n">
        <v>0.692562883564392</v>
      </c>
      <c r="E163" s="0" t="n">
        <v>12280.1522236538</v>
      </c>
      <c r="F163" s="0" t="n">
        <v>0.343179125291182</v>
      </c>
      <c r="G163" s="0" t="n">
        <v>3.27702136719502</v>
      </c>
      <c r="H163" s="0" t="n">
        <v>3.36801239623665</v>
      </c>
      <c r="I163" s="0" t="n">
        <v>-0.993595015157119</v>
      </c>
      <c r="L163" s="0" t="n">
        <v>1.2023763456574</v>
      </c>
      <c r="M163" s="0" t="n">
        <v>12218.2901691622</v>
      </c>
      <c r="N163" s="0" t="n">
        <v>0.806764023668549</v>
      </c>
      <c r="O163" s="0" t="n">
        <v>2.32481893716916</v>
      </c>
      <c r="P163" s="0" t="n">
        <v>2.7233789393213</v>
      </c>
      <c r="Q163" s="0" t="n">
        <v>-1.12840668831074</v>
      </c>
    </row>
    <row r="164" customFormat="false" ht="15" hidden="false" customHeight="false" outlineLevel="0" collapsed="false">
      <c r="A164" s="3" t="n">
        <v>36707</v>
      </c>
      <c r="B164" s="6" t="n">
        <v>12598.7</v>
      </c>
      <c r="D164" s="0" t="n">
        <v>0.28605145077313</v>
      </c>
      <c r="E164" s="0" t="n">
        <v>12562.7640312315</v>
      </c>
      <c r="F164" s="0" t="n">
        <v>9.52816416895834</v>
      </c>
      <c r="G164" s="0" t="n">
        <v>3.2427549432734</v>
      </c>
      <c r="H164" s="0" t="n">
        <v>3.49344181094737</v>
      </c>
      <c r="I164" s="0" t="n">
        <v>-1.18690506786437</v>
      </c>
      <c r="L164" s="0" t="n">
        <v>1.48193190255802</v>
      </c>
      <c r="M164" s="0" t="n">
        <v>12414.7222700659</v>
      </c>
      <c r="N164" s="0" t="n">
        <v>6.58750443937708</v>
      </c>
      <c r="O164" s="0" t="n">
        <v>2.26843985955907</v>
      </c>
      <c r="P164" s="0" t="n">
        <v>2.70466649960554</v>
      </c>
      <c r="Q164" s="0" t="n">
        <v>-1.16105852201483</v>
      </c>
    </row>
    <row r="165" customFormat="false" ht="15" hidden="false" customHeight="false" outlineLevel="0" collapsed="false">
      <c r="A165" s="3" t="n">
        <v>36799</v>
      </c>
      <c r="B165" s="6" t="n">
        <v>12614.8</v>
      </c>
      <c r="D165" s="0" t="n">
        <v>0.364945333228434</v>
      </c>
      <c r="E165" s="0" t="n">
        <v>12568.9302755227</v>
      </c>
      <c r="F165" s="0" t="n">
        <v>0.196478598960237</v>
      </c>
      <c r="G165" s="0" t="n">
        <v>3.18818943949072</v>
      </c>
      <c r="H165" s="0" t="n">
        <v>3.41462192053918</v>
      </c>
      <c r="I165" s="0" t="n">
        <v>-1.14152749673185</v>
      </c>
      <c r="L165" s="0" t="n">
        <v>1.3131100059511</v>
      </c>
      <c r="M165" s="0" t="n">
        <v>12451.3007243179</v>
      </c>
      <c r="N165" s="0" t="n">
        <v>1.18376978922259</v>
      </c>
      <c r="O165" s="0" t="n">
        <v>2.20370923845152</v>
      </c>
      <c r="P165" s="0" t="n">
        <v>2.68245614353497</v>
      </c>
      <c r="Q165" s="0" t="n">
        <v>-1.19762656551465</v>
      </c>
    </row>
    <row r="166" customFormat="false" ht="15" hidden="false" customHeight="false" outlineLevel="0" collapsed="false">
      <c r="A166" s="3" t="n">
        <v>36891</v>
      </c>
      <c r="B166" s="6" t="n">
        <v>12682</v>
      </c>
      <c r="D166" s="0" t="n">
        <v>0.156584154266398</v>
      </c>
      <c r="E166" s="0" t="n">
        <v>12662.1730434282</v>
      </c>
      <c r="F166" s="0" t="n">
        <v>3.0005892589114</v>
      </c>
      <c r="G166" s="0" t="n">
        <v>3.214586041472</v>
      </c>
      <c r="H166" s="0" t="n">
        <v>3.40674945956377</v>
      </c>
      <c r="I166" s="0" t="n">
        <v>-1.10514866877997</v>
      </c>
      <c r="L166" s="0" t="n">
        <v>1.01769108732333</v>
      </c>
      <c r="M166" s="0" t="n">
        <v>12554.236652506</v>
      </c>
      <c r="N166" s="0" t="n">
        <v>3.34806619308035</v>
      </c>
      <c r="O166" s="0" t="n">
        <v>2.14182214547857</v>
      </c>
      <c r="P166" s="0" t="n">
        <v>2.66162535847578</v>
      </c>
      <c r="Q166" s="0" t="n">
        <v>-1.2331003673636</v>
      </c>
    </row>
    <row r="167" customFormat="false" ht="15" hidden="false" customHeight="false" outlineLevel="0" collapsed="false">
      <c r="A167" s="3" t="n">
        <v>36981</v>
      </c>
      <c r="B167" s="6" t="n">
        <v>12645.7</v>
      </c>
      <c r="D167" s="0" t="n">
        <v>-0.127702748931711</v>
      </c>
      <c r="E167" s="0" t="n">
        <v>12661.8695554885</v>
      </c>
      <c r="F167" s="0" t="n">
        <v>-0.00958688616220504</v>
      </c>
      <c r="G167" s="0" t="n">
        <v>3.14722252730915</v>
      </c>
      <c r="H167" s="0" t="n">
        <v>3.32448323821499</v>
      </c>
      <c r="I167" s="0" t="n">
        <v>-1.06819918427366</v>
      </c>
      <c r="L167" s="0" t="n">
        <v>0.491352717595305</v>
      </c>
      <c r="M167" s="0" t="n">
        <v>12583.8688185813</v>
      </c>
      <c r="N167" s="0" t="n">
        <v>0.947480749480034</v>
      </c>
      <c r="O167" s="0" t="n">
        <v>2.08064079350558</v>
      </c>
      <c r="P167" s="0" t="n">
        <v>2.64035048040406</v>
      </c>
      <c r="Q167" s="0" t="n">
        <v>-1.26730532134971</v>
      </c>
    </row>
    <row r="168" customFormat="false" ht="15" hidden="false" customHeight="false" outlineLevel="0" collapsed="false">
      <c r="A168" s="3" t="n">
        <v>37072</v>
      </c>
      <c r="B168" s="6" t="n">
        <v>12712.8</v>
      </c>
      <c r="D168" s="0" t="n">
        <v>-0.555897040311947</v>
      </c>
      <c r="E168" s="0" t="n">
        <v>12783.8651278834</v>
      </c>
      <c r="F168" s="0" t="n">
        <v>3.91000848112597</v>
      </c>
      <c r="G168" s="0" t="n">
        <v>3.153393495552</v>
      </c>
      <c r="H168" s="0" t="n">
        <v>3.33645222752363</v>
      </c>
      <c r="I168" s="0" t="n">
        <v>-1.07720481154417</v>
      </c>
      <c r="L168" s="0" t="n">
        <v>0.077320612037056</v>
      </c>
      <c r="M168" s="0" t="n">
        <v>12702.9779796792</v>
      </c>
      <c r="N168" s="0" t="n">
        <v>3.84018466229612</v>
      </c>
      <c r="O168" s="0" t="n">
        <v>2.0222904960419</v>
      </c>
      <c r="P168" s="0" t="n">
        <v>2.62058500429203</v>
      </c>
      <c r="Q168" s="0" t="n">
        <v>-1.30059313205313</v>
      </c>
    </row>
    <row r="169" customFormat="false" ht="15" hidden="false" customHeight="false" outlineLevel="0" collapsed="false">
      <c r="A169" s="3" t="n">
        <v>37164</v>
      </c>
      <c r="B169" s="6" t="n">
        <v>12674.1</v>
      </c>
      <c r="D169" s="0" t="n">
        <v>-1.0636149485382</v>
      </c>
      <c r="E169" s="0" t="n">
        <v>12810.3528276352</v>
      </c>
      <c r="F169" s="0" t="n">
        <v>0.831364710792459</v>
      </c>
      <c r="G169" s="0" t="n">
        <v>2.91059772310029</v>
      </c>
      <c r="H169" s="0" t="n">
        <v>3.2567145503406</v>
      </c>
      <c r="I169" s="0" t="n">
        <v>-1.21889376180929</v>
      </c>
      <c r="L169" s="0" t="n">
        <v>-0.424166287141588</v>
      </c>
      <c r="M169" s="0" t="n">
        <v>12728.088259394</v>
      </c>
      <c r="N169" s="0" t="n">
        <v>0.79303709898968</v>
      </c>
      <c r="O169" s="0" t="n">
        <v>1.96446368417739</v>
      </c>
      <c r="P169" s="0" t="n">
        <v>2.59995954658493</v>
      </c>
      <c r="Q169" s="0" t="n">
        <v>-1.33226700645345</v>
      </c>
    </row>
    <row r="170" customFormat="false" ht="15" hidden="false" customHeight="false" outlineLevel="0" collapsed="false">
      <c r="A170" s="3" t="n">
        <v>37256</v>
      </c>
      <c r="B170" s="6" t="n">
        <v>12705.2</v>
      </c>
      <c r="D170" s="0" t="n">
        <v>-0.868401969093839</v>
      </c>
      <c r="E170" s="0" t="n">
        <v>12816.4987273169</v>
      </c>
      <c r="F170" s="0" t="n">
        <v>0.192042296349615</v>
      </c>
      <c r="G170" s="0" t="n">
        <v>3.11603959964177</v>
      </c>
      <c r="H170" s="0" t="n">
        <v>3.2078357075644</v>
      </c>
      <c r="I170" s="0" t="n">
        <v>-0.951473851296288</v>
      </c>
      <c r="L170" s="0" t="n">
        <v>-0.703539182591044</v>
      </c>
      <c r="M170" s="0" t="n">
        <v>12795.2193818498</v>
      </c>
      <c r="N170" s="0" t="n">
        <v>2.12644948655074</v>
      </c>
      <c r="O170" s="0" t="n">
        <v>1.91117071850965</v>
      </c>
      <c r="P170" s="0" t="n">
        <v>2.58111507058838</v>
      </c>
      <c r="Q170" s="0" t="n">
        <v>-1.361665307126</v>
      </c>
    </row>
    <row r="171" customFormat="false" ht="15" hidden="false" customHeight="false" outlineLevel="0" collapsed="false">
      <c r="A171" s="3" t="n">
        <v>37346</v>
      </c>
      <c r="B171" s="6" t="n">
        <v>12824.6</v>
      </c>
      <c r="D171" s="0" t="n">
        <v>-1.07438571954719</v>
      </c>
      <c r="E171" s="0" t="n">
        <v>12963.8820979594</v>
      </c>
      <c r="F171" s="0" t="n">
        <v>4.67975452540281</v>
      </c>
      <c r="G171" s="0" t="n">
        <v>3.04606163744827</v>
      </c>
      <c r="H171" s="0" t="n">
        <v>3.23123850506378</v>
      </c>
      <c r="I171" s="0" t="n">
        <v>-1.05112639856715</v>
      </c>
      <c r="L171" s="0" t="n">
        <v>-0.70807024922749</v>
      </c>
      <c r="M171" s="0" t="n">
        <v>12916.0547409949</v>
      </c>
      <c r="N171" s="0" t="n">
        <v>3.83136461222318</v>
      </c>
      <c r="O171" s="0" t="n">
        <v>1.85683241022108</v>
      </c>
      <c r="P171" s="0" t="n">
        <v>2.56255084960649</v>
      </c>
      <c r="Q171" s="0" t="n">
        <v>-1.39246431183615</v>
      </c>
    </row>
    <row r="172" customFormat="false" ht="15" hidden="false" customHeight="false" outlineLevel="0" collapsed="false">
      <c r="A172" s="3" t="n">
        <v>37437</v>
      </c>
      <c r="B172" s="6" t="n">
        <v>12894.7</v>
      </c>
      <c r="D172" s="0" t="n">
        <v>-0.389250988800541</v>
      </c>
      <c r="E172" s="0" t="n">
        <v>12945.0888864918</v>
      </c>
      <c r="F172" s="0" t="n">
        <v>-0.578604006941885</v>
      </c>
      <c r="G172" s="0" t="n">
        <v>3.25988584024379</v>
      </c>
      <c r="H172" s="0" t="n">
        <v>3.16670059343584</v>
      </c>
      <c r="I172" s="0" t="n">
        <v>-0.755468570993691</v>
      </c>
      <c r="L172" s="0" t="n">
        <v>-0.717904442827262</v>
      </c>
      <c r="M172" s="0" t="n">
        <v>12987.9410055103</v>
      </c>
      <c r="N172" s="0" t="n">
        <v>2.24491570335228</v>
      </c>
      <c r="O172" s="0" t="n">
        <v>1.80180112771465</v>
      </c>
      <c r="P172" s="0" t="n">
        <v>2.54301669174856</v>
      </c>
      <c r="Q172" s="0" t="n">
        <v>-1.42272641752579</v>
      </c>
    </row>
    <row r="173" customFormat="false" ht="15" hidden="false" customHeight="false" outlineLevel="0" collapsed="false">
      <c r="A173" s="3" t="n">
        <v>37529</v>
      </c>
      <c r="B173" s="6" t="n">
        <v>12956.7</v>
      </c>
      <c r="D173" s="0" t="n">
        <v>-0.322406743434613</v>
      </c>
      <c r="E173" s="0" t="n">
        <v>12998.608390002</v>
      </c>
      <c r="F173" s="0" t="n">
        <v>1.66402323270629</v>
      </c>
      <c r="G173" s="0" t="n">
        <v>3.12237289259318</v>
      </c>
      <c r="H173" s="0" t="n">
        <v>3.11991307086373</v>
      </c>
      <c r="I173" s="0" t="n">
        <v>-0.833655264201353</v>
      </c>
      <c r="L173" s="0" t="n">
        <v>-0.76498281568729</v>
      </c>
      <c r="M173" s="0" t="n">
        <v>13056.5805978902</v>
      </c>
      <c r="N173" s="0" t="n">
        <v>2.13076542498767</v>
      </c>
      <c r="O173" s="0" t="n">
        <v>1.75171934653285</v>
      </c>
      <c r="P173" s="0" t="n">
        <v>2.52410307668676</v>
      </c>
      <c r="Q173" s="0" t="n">
        <v>-1.44882586585672</v>
      </c>
    </row>
    <row r="174" customFormat="false" ht="15" hidden="false" customHeight="false" outlineLevel="0" collapsed="false">
      <c r="A174" s="3" t="n">
        <v>37621</v>
      </c>
      <c r="B174" s="6" t="n">
        <v>12962.9</v>
      </c>
      <c r="D174" s="0" t="n">
        <v>-0.62168722469869</v>
      </c>
      <c r="E174" s="0" t="n">
        <v>13043.9928370586</v>
      </c>
      <c r="F174" s="0" t="n">
        <v>1.40392534668086</v>
      </c>
      <c r="G174" s="0" t="n">
        <v>2.75797857531419</v>
      </c>
      <c r="H174" s="0" t="n">
        <v>3.04633383248981</v>
      </c>
      <c r="I174" s="0" t="n">
        <v>-1.10475161703349</v>
      </c>
      <c r="L174" s="0" t="n">
        <v>-0.877074812298133</v>
      </c>
      <c r="M174" s="0" t="n">
        <v>13077.6003386231</v>
      </c>
      <c r="N174" s="0" t="n">
        <v>0.64551524740053</v>
      </c>
      <c r="O174" s="0" t="n">
        <v>1.70821898325955</v>
      </c>
      <c r="P174" s="0" t="n">
        <v>2.50602394419001</v>
      </c>
      <c r="Q174" s="0" t="n">
        <v>-1.46940201438971</v>
      </c>
    </row>
    <row r="175" customFormat="false" ht="15" hidden="false" customHeight="false" outlineLevel="0" collapsed="false">
      <c r="A175" s="3" t="n">
        <v>37711</v>
      </c>
      <c r="B175" s="6" t="n">
        <v>13028.6</v>
      </c>
      <c r="D175" s="0" t="n">
        <v>-1.01700107291913</v>
      </c>
      <c r="E175" s="0" t="n">
        <v>13162.4623836644</v>
      </c>
      <c r="F175" s="0" t="n">
        <v>3.68271610766449</v>
      </c>
      <c r="G175" s="0" t="n">
        <v>2.43851201232762</v>
      </c>
      <c r="H175" s="0" t="n">
        <v>3.02933675614798</v>
      </c>
      <c r="I175" s="0" t="n">
        <v>-1.40266600498691</v>
      </c>
      <c r="L175" s="0" t="n">
        <v>-0.792214979199343</v>
      </c>
      <c r="M175" s="0" t="n">
        <v>13132.6387311926</v>
      </c>
      <c r="N175" s="0" t="n">
        <v>1.6940973545873</v>
      </c>
      <c r="O175" s="0" t="n">
        <v>1.67034028021673</v>
      </c>
      <c r="P175" s="0" t="n">
        <v>2.48985976223392</v>
      </c>
      <c r="Q175" s="0" t="n">
        <v>-1.48678464670959</v>
      </c>
    </row>
    <row r="176" customFormat="false" ht="15" hidden="false" customHeight="false" outlineLevel="0" collapsed="false">
      <c r="A176" s="3" t="n">
        <v>37802</v>
      </c>
      <c r="B176" s="6" t="n">
        <v>13151.8</v>
      </c>
      <c r="D176" s="0" t="n">
        <v>-0.814521036113888</v>
      </c>
      <c r="E176" s="0" t="n">
        <v>13259.8038920482</v>
      </c>
      <c r="F176" s="0" t="n">
        <v>2.99113209615345</v>
      </c>
      <c r="G176" s="0" t="n">
        <v>2.43115296087555</v>
      </c>
      <c r="H176" s="0" t="n">
        <v>3.02687236159101</v>
      </c>
      <c r="I176" s="0" t="n">
        <v>-1.40690022121588</v>
      </c>
      <c r="L176" s="0" t="n">
        <v>-0.446090587091589</v>
      </c>
      <c r="M176" s="0" t="n">
        <v>13210.7318311848</v>
      </c>
      <c r="N176" s="0" t="n">
        <v>2.39989652813764</v>
      </c>
      <c r="O176" s="0" t="n">
        <v>1.63129583959224</v>
      </c>
      <c r="P176" s="0" t="n">
        <v>2.47422031558047</v>
      </c>
      <c r="Q176" s="0" t="n">
        <v>-1.50599837733914</v>
      </c>
    </row>
    <row r="177" customFormat="false" ht="15" hidden="false" customHeight="false" outlineLevel="0" collapsed="false">
      <c r="A177" s="3" t="n">
        <v>37894</v>
      </c>
      <c r="B177" s="6" t="n">
        <v>13374</v>
      </c>
      <c r="D177" s="0" t="n">
        <v>-0.159375084946078</v>
      </c>
      <c r="E177" s="0" t="n">
        <v>13395.3488486063</v>
      </c>
      <c r="F177" s="0" t="n">
        <v>4.1520227015307</v>
      </c>
      <c r="G177" s="0" t="n">
        <v>2.66435287082125</v>
      </c>
      <c r="H177" s="0" t="n">
        <v>3.07272369397901</v>
      </c>
      <c r="I177" s="0" t="n">
        <v>-1.2318394830463</v>
      </c>
      <c r="L177" s="0" t="n">
        <v>0.128392388275415</v>
      </c>
      <c r="M177" s="0" t="n">
        <v>13356.8508202335</v>
      </c>
      <c r="N177" s="0" t="n">
        <v>4.49819640144014</v>
      </c>
      <c r="O177" s="0" t="n">
        <v>1.58652609177234</v>
      </c>
      <c r="P177" s="0" t="n">
        <v>2.45821376885679</v>
      </c>
      <c r="Q177" s="0" t="n">
        <v>-1.53047193481859</v>
      </c>
    </row>
    <row r="178" customFormat="false" ht="15" hidden="false" customHeight="false" outlineLevel="0" collapsed="false">
      <c r="A178" s="3" t="n">
        <v>37986</v>
      </c>
      <c r="B178" s="6" t="n">
        <v>13525.7</v>
      </c>
      <c r="D178" s="0" t="n">
        <v>0.259883573115758</v>
      </c>
      <c r="E178" s="0" t="n">
        <v>13490.6400426211</v>
      </c>
      <c r="F178" s="0" t="n">
        <v>2.8760084672578</v>
      </c>
      <c r="G178" s="0" t="n">
        <v>2.60720704031793</v>
      </c>
      <c r="H178" s="0" t="n">
        <v>3.06133182140026</v>
      </c>
      <c r="I178" s="0" t="n">
        <v>-1.27454049805106</v>
      </c>
      <c r="L178" s="0" t="n">
        <v>0.561961305445948</v>
      </c>
      <c r="M178" s="0" t="n">
        <v>13450.1155550429</v>
      </c>
      <c r="N178" s="0" t="n">
        <v>2.82240561705456</v>
      </c>
      <c r="O178" s="0" t="n">
        <v>1.5359821434461</v>
      </c>
      <c r="P178" s="0" t="n">
        <v>2.44022884885428</v>
      </c>
      <c r="Q178" s="0" t="n">
        <v>-1.55821112919444</v>
      </c>
    </row>
    <row r="179" customFormat="false" ht="15" hidden="false" customHeight="false" outlineLevel="0" collapsed="false">
      <c r="A179" s="3" t="n">
        <v>38077</v>
      </c>
      <c r="B179" s="6" t="n">
        <v>13606.6</v>
      </c>
      <c r="D179" s="0" t="n">
        <v>0.906280627239653</v>
      </c>
      <c r="E179" s="0" t="n">
        <v>13484.3935535237</v>
      </c>
      <c r="F179" s="0" t="n">
        <v>-0.185080974834706</v>
      </c>
      <c r="G179" s="0" t="n">
        <v>2.67198621958362</v>
      </c>
      <c r="H179" s="0" t="n">
        <v>2.99464313293048</v>
      </c>
      <c r="I179" s="0" t="n">
        <v>-1.12520052387415</v>
      </c>
      <c r="L179" s="0" t="n">
        <v>0.805576990393774</v>
      </c>
      <c r="M179" s="0" t="n">
        <v>13497.8643109167</v>
      </c>
      <c r="N179" s="0" t="n">
        <v>1.42760482955402</v>
      </c>
      <c r="O179" s="0" t="n">
        <v>1.48679170608916</v>
      </c>
      <c r="P179" s="0" t="n">
        <v>2.42211081264646</v>
      </c>
      <c r="Q179" s="0" t="n">
        <v>-1.58442802217499</v>
      </c>
    </row>
    <row r="180" customFormat="false" ht="15" hidden="false" customHeight="false" outlineLevel="0" collapsed="false">
      <c r="A180" s="3" t="n">
        <v>38168</v>
      </c>
      <c r="B180" s="6" t="n">
        <v>13710.7</v>
      </c>
      <c r="D180" s="0" t="n">
        <v>1.27341622276003</v>
      </c>
      <c r="E180" s="0" t="n">
        <v>13538.3010777893</v>
      </c>
      <c r="F180" s="0" t="n">
        <v>1.60872348963825</v>
      </c>
      <c r="G180" s="0" t="n">
        <v>2.69306864517707</v>
      </c>
      <c r="H180" s="0" t="n">
        <v>2.96472895982262</v>
      </c>
      <c r="I180" s="0" t="n">
        <v>-1.06618713404742</v>
      </c>
      <c r="L180" s="0" t="n">
        <v>1.04059412543108</v>
      </c>
      <c r="M180" s="0" t="n">
        <v>13569.4966153699</v>
      </c>
      <c r="N180" s="0" t="n">
        <v>2.13973247886567</v>
      </c>
      <c r="O180" s="0" t="n">
        <v>1.44025662792745</v>
      </c>
      <c r="P180" s="0" t="n">
        <v>2.40497540475203</v>
      </c>
      <c r="Q180" s="0" t="n">
        <v>-1.60923552185332</v>
      </c>
    </row>
    <row r="181" customFormat="false" ht="15" hidden="false" customHeight="false" outlineLevel="0" collapsed="false">
      <c r="A181" s="3" t="n">
        <v>38260</v>
      </c>
      <c r="B181" s="6" t="n">
        <v>13831</v>
      </c>
      <c r="D181" s="0" t="n">
        <v>1.27663227402354</v>
      </c>
      <c r="E181" s="0" t="n">
        <v>13656.6547380619</v>
      </c>
      <c r="F181" s="0" t="n">
        <v>3.54297692439167</v>
      </c>
      <c r="G181" s="0" t="n">
        <v>2.54254337771703</v>
      </c>
      <c r="H181" s="0" t="n">
        <v>2.96279013832627</v>
      </c>
      <c r="I181" s="0" t="n">
        <v>-1.21425398928365</v>
      </c>
      <c r="L181" s="0" t="n">
        <v>1.31612844006474</v>
      </c>
      <c r="M181" s="0" t="n">
        <v>13651.3309509077</v>
      </c>
      <c r="N181" s="0" t="n">
        <v>2.43421265092918</v>
      </c>
      <c r="O181" s="0" t="n">
        <v>1.39317714119203</v>
      </c>
      <c r="P181" s="0" t="n">
        <v>2.38803551255934</v>
      </c>
      <c r="Q181" s="0" t="n">
        <v>-1.6348353426605</v>
      </c>
    </row>
    <row r="182" customFormat="false" ht="15" hidden="false" customHeight="false" outlineLevel="0" collapsed="false">
      <c r="A182" s="3" t="n">
        <v>38352</v>
      </c>
      <c r="B182" s="6" t="n">
        <v>13947.7</v>
      </c>
      <c r="D182" s="0" t="n">
        <v>1.39428459367764</v>
      </c>
      <c r="E182" s="0" t="n">
        <v>13755.9035559976</v>
      </c>
      <c r="F182" s="0" t="n">
        <v>2.93881620091641</v>
      </c>
      <c r="G182" s="0" t="n">
        <v>2.45157846156607</v>
      </c>
      <c r="H182" s="0" t="n">
        <v>2.95262869156095</v>
      </c>
      <c r="I182" s="0" t="n">
        <v>-1.2923342613422</v>
      </c>
      <c r="L182" s="0" t="n">
        <v>1.60367552069033</v>
      </c>
      <c r="M182" s="0" t="n">
        <v>13727.5545678067</v>
      </c>
      <c r="N182" s="0" t="n">
        <v>2.25221703433895</v>
      </c>
      <c r="O182" s="0" t="n">
        <v>1.34420045515429</v>
      </c>
      <c r="P182" s="0" t="n">
        <v>2.37092523355369</v>
      </c>
      <c r="Q182" s="0" t="n">
        <v>-1.6621163134717</v>
      </c>
    </row>
    <row r="183" customFormat="false" ht="15" hidden="false" customHeight="false" outlineLevel="0" collapsed="false">
      <c r="A183" s="3" t="n">
        <v>38442</v>
      </c>
      <c r="B183" s="6" t="n">
        <v>14100.2</v>
      </c>
      <c r="D183" s="0" t="n">
        <v>1.8365415359292</v>
      </c>
      <c r="E183" s="0" t="n">
        <v>13845.9140376692</v>
      </c>
      <c r="F183" s="0" t="n">
        <v>2.64316493334535</v>
      </c>
      <c r="G183" s="0" t="n">
        <v>2.58764842696941</v>
      </c>
      <c r="H183" s="0" t="n">
        <v>2.95637160686679</v>
      </c>
      <c r="I183" s="0" t="n">
        <v>-1.16101028661298</v>
      </c>
      <c r="L183" s="0" t="n">
        <v>1.90342602754515</v>
      </c>
      <c r="M183" s="0" t="n">
        <v>13836.8262478129</v>
      </c>
      <c r="N183" s="0" t="n">
        <v>3.2222294188458</v>
      </c>
      <c r="O183" s="0" t="n">
        <v>1.29256246753534</v>
      </c>
      <c r="P183" s="0" t="n">
        <v>2.3537341175349</v>
      </c>
      <c r="Q183" s="0" t="n">
        <v>-1.69195608509158</v>
      </c>
    </row>
    <row r="184" customFormat="false" ht="15" hidden="false" customHeight="false" outlineLevel="0" collapsed="false">
      <c r="A184" s="3" t="n">
        <v>38533</v>
      </c>
      <c r="B184" s="6" t="n">
        <v>14177.2</v>
      </c>
      <c r="D184" s="0" t="n">
        <v>1.80947565666179</v>
      </c>
      <c r="E184" s="0" t="n">
        <v>13925.2264178343</v>
      </c>
      <c r="F184" s="0" t="n">
        <v>2.31104898449406</v>
      </c>
      <c r="G184" s="0" t="n">
        <v>2.43148656862038</v>
      </c>
      <c r="H184" s="0" t="n">
        <v>2.92722634920601</v>
      </c>
      <c r="I184" s="0" t="n">
        <v>-1.280216160188</v>
      </c>
      <c r="L184" s="0" t="n">
        <v>2.06039769814663</v>
      </c>
      <c r="M184" s="0" t="n">
        <v>13890.9903544864</v>
      </c>
      <c r="N184" s="0" t="n">
        <v>1.5750136250396</v>
      </c>
      <c r="O184" s="0" t="n">
        <v>1.23799722299929</v>
      </c>
      <c r="P184" s="0" t="n">
        <v>2.33571799992197</v>
      </c>
      <c r="Q184" s="0" t="n">
        <v>-1.72367701732339</v>
      </c>
    </row>
    <row r="185" customFormat="false" ht="15" hidden="false" customHeight="false" outlineLevel="0" collapsed="false">
      <c r="A185" s="3" t="n">
        <v>38625</v>
      </c>
      <c r="B185" s="6" t="n">
        <v>14292.9</v>
      </c>
      <c r="D185" s="0" t="n">
        <v>1.52005571565587</v>
      </c>
      <c r="E185" s="0" t="n">
        <v>14078.8929825182</v>
      </c>
      <c r="F185" s="0" t="n">
        <v>4.48765192042055</v>
      </c>
      <c r="G185" s="0" t="n">
        <v>2.25160768088846</v>
      </c>
      <c r="H185" s="0" t="n">
        <v>2.94332130303018</v>
      </c>
      <c r="I185" s="0" t="n">
        <v>-1.48050333785124</v>
      </c>
      <c r="L185" s="0" t="n">
        <v>2.222172545234</v>
      </c>
      <c r="M185" s="0" t="n">
        <v>13982.1915775418</v>
      </c>
      <c r="N185" s="0" t="n">
        <v>2.65217468782895</v>
      </c>
      <c r="O185" s="0" t="n">
        <v>1.18177190820868</v>
      </c>
      <c r="P185" s="0" t="n">
        <v>2.31816825360961</v>
      </c>
      <c r="Q185" s="0" t="n">
        <v>-1.75764937538752</v>
      </c>
    </row>
    <row r="186" customFormat="false" ht="15" hidden="false" customHeight="false" outlineLevel="0" collapsed="false">
      <c r="A186" s="3" t="n">
        <v>38717</v>
      </c>
      <c r="B186" s="6" t="n">
        <v>14372</v>
      </c>
      <c r="D186" s="0" t="n">
        <v>1.69758328849196</v>
      </c>
      <c r="E186" s="0" t="n">
        <v>14132.0959016598</v>
      </c>
      <c r="F186" s="0" t="n">
        <v>1.520155129234</v>
      </c>
      <c r="G186" s="0" t="n">
        <v>2.32612809708141</v>
      </c>
      <c r="H186" s="0" t="n">
        <v>2.91774071240615</v>
      </c>
      <c r="I186" s="0" t="n">
        <v>-1.37354690998824</v>
      </c>
      <c r="L186" s="0" t="n">
        <v>2.33048625849551</v>
      </c>
      <c r="M186" s="0" t="n">
        <v>14044.6904197202</v>
      </c>
      <c r="N186" s="0" t="n">
        <v>1.79997924537545</v>
      </c>
      <c r="O186" s="0" t="n">
        <v>1.12093878662803</v>
      </c>
      <c r="P186" s="0" t="n">
        <v>2.3000470257398</v>
      </c>
      <c r="Q186" s="0" t="n">
        <v>-1.79550490558649</v>
      </c>
    </row>
    <row r="187" customFormat="false" ht="15" hidden="false" customHeight="false" outlineLevel="0" collapsed="false">
      <c r="A187" s="3" t="n">
        <v>38807</v>
      </c>
      <c r="B187" s="6" t="n">
        <v>14546.4</v>
      </c>
      <c r="D187" s="0" t="n">
        <v>1.57227993835636</v>
      </c>
      <c r="E187" s="0" t="n">
        <v>14321.2301710941</v>
      </c>
      <c r="F187" s="0" t="n">
        <v>5.46175529423796</v>
      </c>
      <c r="G187" s="0" t="n">
        <v>2.35459385878724</v>
      </c>
      <c r="H187" s="0" t="n">
        <v>2.9747000219821</v>
      </c>
      <c r="I187" s="0" t="n">
        <v>-1.41730515816857</v>
      </c>
      <c r="L187" s="0" t="n">
        <v>2.50884518518819</v>
      </c>
      <c r="M187" s="0" t="n">
        <v>14190.3852040486</v>
      </c>
      <c r="N187" s="0" t="n">
        <v>4.21447765667093</v>
      </c>
      <c r="O187" s="0" t="n">
        <v>1.05434153795359</v>
      </c>
      <c r="P187" s="0" t="n">
        <v>2.28189438336356</v>
      </c>
      <c r="Q187" s="0" t="n">
        <v>-1.83908472950276</v>
      </c>
    </row>
    <row r="188" customFormat="false" ht="15" hidden="false" customHeight="false" outlineLevel="0" collapsed="false">
      <c r="A188" s="3" t="n">
        <v>38898</v>
      </c>
      <c r="B188" s="6" t="n">
        <v>14591.6</v>
      </c>
      <c r="D188" s="0" t="n">
        <v>1.78778146320747</v>
      </c>
      <c r="E188" s="0" t="n">
        <v>14335.315880005</v>
      </c>
      <c r="F188" s="0" t="n">
        <v>0.394002567193996</v>
      </c>
      <c r="G188" s="0" t="n">
        <v>2.44447019199061</v>
      </c>
      <c r="H188" s="0" t="n">
        <v>2.92494891663564</v>
      </c>
      <c r="I188" s="0" t="n">
        <v>-1.26434476809828</v>
      </c>
      <c r="L188" s="0" t="n">
        <v>2.4273732657748</v>
      </c>
      <c r="M188" s="0" t="n">
        <v>14245.8012294607</v>
      </c>
      <c r="N188" s="0" t="n">
        <v>1.57124658660694</v>
      </c>
      <c r="O188" s="0" t="n">
        <v>0.981127512028314</v>
      </c>
      <c r="P188" s="0" t="n">
        <v>2.26179090741467</v>
      </c>
      <c r="Q188" s="0" t="n">
        <v>-1.88680768721657</v>
      </c>
    </row>
    <row r="189" customFormat="false" ht="15" hidden="false" customHeight="false" outlineLevel="0" collapsed="false">
      <c r="A189" s="3" t="n">
        <v>38990</v>
      </c>
      <c r="B189" s="6" t="n">
        <v>14604.4</v>
      </c>
      <c r="D189" s="0" t="n">
        <v>1.19320338256273</v>
      </c>
      <c r="E189" s="0" t="n">
        <v>14432.1945662574</v>
      </c>
      <c r="F189" s="0" t="n">
        <v>2.73074370041033</v>
      </c>
      <c r="G189" s="0" t="n">
        <v>2.19907982126374</v>
      </c>
      <c r="H189" s="0" t="n">
        <v>2.89777265050279</v>
      </c>
      <c r="I189" s="0" t="n">
        <v>-1.47527582166593</v>
      </c>
      <c r="L189" s="0" t="n">
        <v>2.23958954129409</v>
      </c>
      <c r="M189" s="0" t="n">
        <v>14284.4861423288</v>
      </c>
      <c r="N189" s="0" t="n">
        <v>1.09064482411227</v>
      </c>
      <c r="O189" s="0" t="n">
        <v>0.906928215251749</v>
      </c>
      <c r="P189" s="0" t="n">
        <v>2.2421533744223</v>
      </c>
      <c r="Q189" s="0" t="n">
        <v>-1.93610672822213</v>
      </c>
    </row>
    <row r="190" customFormat="false" ht="15" hidden="false" customHeight="false" outlineLevel="0" collapsed="false">
      <c r="A190" s="3" t="n">
        <v>39082</v>
      </c>
      <c r="B190" s="6" t="n">
        <v>14718.4</v>
      </c>
      <c r="D190" s="0" t="n">
        <v>0.615020900813875</v>
      </c>
      <c r="E190" s="0" t="n">
        <v>14628.4320852146</v>
      </c>
      <c r="F190" s="0" t="n">
        <v>5.55082168352685</v>
      </c>
      <c r="G190" s="0" t="n">
        <v>2.09813514530823</v>
      </c>
      <c r="H190" s="0" t="n">
        <v>2.94509950790599</v>
      </c>
      <c r="I190" s="0" t="n">
        <v>-1.63623062489329</v>
      </c>
      <c r="L190" s="0" t="n">
        <v>2.16773321490814</v>
      </c>
      <c r="M190" s="0" t="n">
        <v>14406.1138843514</v>
      </c>
      <c r="N190" s="0" t="n">
        <v>3.44961683288494</v>
      </c>
      <c r="O190" s="0" t="n">
        <v>0.82815227731118</v>
      </c>
      <c r="P190" s="0" t="n">
        <v>2.22304235948637</v>
      </c>
      <c r="Q190" s="0" t="n">
        <v>-1.99065003163916</v>
      </c>
    </row>
    <row r="191" customFormat="false" ht="15" hidden="false" customHeight="false" outlineLevel="0" collapsed="false">
      <c r="A191" s="3" t="n">
        <v>39172</v>
      </c>
      <c r="B191" s="6" t="n">
        <v>14728.1</v>
      </c>
      <c r="D191" s="0" t="n">
        <v>0.858358136867992</v>
      </c>
      <c r="E191" s="0" t="n">
        <v>14602.7560551933</v>
      </c>
      <c r="F191" s="0" t="n">
        <v>-0.7002393296905</v>
      </c>
      <c r="G191" s="0" t="n">
        <v>2.31813449657399</v>
      </c>
      <c r="H191" s="0" t="n">
        <v>2.88331758639196</v>
      </c>
      <c r="I191" s="0" t="n">
        <v>-1.33789222521851</v>
      </c>
      <c r="L191" s="0" t="n">
        <v>1.98664956806238</v>
      </c>
      <c r="M191" s="0" t="n">
        <v>14441.2038853879</v>
      </c>
      <c r="N191" s="0" t="n">
        <v>0.977874157289427</v>
      </c>
      <c r="O191" s="0" t="n">
        <v>0.74171812092542</v>
      </c>
      <c r="P191" s="0" t="n">
        <v>2.20241433973606</v>
      </c>
      <c r="Q191" s="0" t="n">
        <v>-2.05092800190768</v>
      </c>
    </row>
    <row r="192" customFormat="false" ht="15" hidden="false" customHeight="false" outlineLevel="0" collapsed="false">
      <c r="A192" s="3" t="n">
        <v>39263</v>
      </c>
      <c r="B192" s="6" t="n">
        <v>14841.5</v>
      </c>
      <c r="D192" s="0" t="n">
        <v>-0.0802436584921225</v>
      </c>
      <c r="E192" s="0" t="n">
        <v>14853.418926758</v>
      </c>
      <c r="F192" s="0" t="n">
        <v>7.04500321228614</v>
      </c>
      <c r="G192" s="0" t="n">
        <v>2.02260941161853</v>
      </c>
      <c r="H192" s="0" t="n">
        <v>2.94412402533045</v>
      </c>
      <c r="I192" s="0" t="n">
        <v>-1.71051945343607</v>
      </c>
      <c r="L192" s="0" t="n">
        <v>1.96367587896566</v>
      </c>
      <c r="M192" s="0" t="n">
        <v>14555.673745636</v>
      </c>
      <c r="N192" s="0" t="n">
        <v>3.20854425798423</v>
      </c>
      <c r="O192" s="0" t="n">
        <v>0.649403744033914</v>
      </c>
      <c r="P192" s="0" t="n">
        <v>2.18229517559114</v>
      </c>
      <c r="Q192" s="0" t="n">
        <v>-2.11773141806385</v>
      </c>
    </row>
    <row r="193" customFormat="false" ht="15" hidden="false" customHeight="false" outlineLevel="0" collapsed="false">
      <c r="A193" s="3" t="n">
        <v>39355</v>
      </c>
      <c r="B193" s="6" t="n">
        <v>14941.5</v>
      </c>
      <c r="D193" s="0" t="n">
        <v>-0.206251848090574</v>
      </c>
      <c r="E193" s="0" t="n">
        <v>14972.3808121282</v>
      </c>
      <c r="F193" s="0" t="n">
        <v>3.24231588465242</v>
      </c>
      <c r="G193" s="0" t="n">
        <v>2.07628226229698</v>
      </c>
      <c r="H193" s="0" t="n">
        <v>2.95452985843168</v>
      </c>
      <c r="I193" s="0" t="n">
        <v>-1.67004112703068</v>
      </c>
      <c r="L193" s="0" t="n">
        <v>1.90645480878368</v>
      </c>
      <c r="M193" s="0" t="n">
        <v>14661.9760524847</v>
      </c>
      <c r="N193" s="0" t="n">
        <v>2.95341876380513</v>
      </c>
      <c r="O193" s="0" t="n">
        <v>0.547274831832424</v>
      </c>
      <c r="P193" s="0" t="n">
        <v>2.16064357544506</v>
      </c>
      <c r="Q193" s="0" t="n">
        <v>-2.19240625129837</v>
      </c>
    </row>
    <row r="194" customFormat="false" ht="15" hidden="false" customHeight="false" outlineLevel="0" collapsed="false">
      <c r="A194" s="3" t="n">
        <v>39447</v>
      </c>
      <c r="B194" s="6" t="n">
        <v>14996.1</v>
      </c>
      <c r="D194" s="0" t="n">
        <v>-0.133980871773247</v>
      </c>
      <c r="E194" s="0" t="n">
        <v>15016.2188609373</v>
      </c>
      <c r="F194" s="0" t="n">
        <v>1.17632479182046</v>
      </c>
      <c r="G194" s="0" t="n">
        <v>2.19132694044474</v>
      </c>
      <c r="H194" s="0" t="n">
        <v>2.92491433495367</v>
      </c>
      <c r="I194" s="0" t="n">
        <v>-1.51744417031101</v>
      </c>
      <c r="L194" s="0" t="n">
        <v>1.64890696571024</v>
      </c>
      <c r="M194" s="0" t="n">
        <v>14752.8394034367</v>
      </c>
      <c r="N194" s="0" t="n">
        <v>2.50202277332274</v>
      </c>
      <c r="O194" s="0" t="n">
        <v>0.440112034017282</v>
      </c>
      <c r="P194" s="0" t="n">
        <v>2.13801841612559</v>
      </c>
      <c r="Q194" s="0" t="n">
        <v>-2.27088050386023</v>
      </c>
    </row>
    <row r="195" customFormat="false" ht="15" hidden="false" customHeight="false" outlineLevel="0" collapsed="false">
      <c r="A195" s="3" t="n">
        <v>39538</v>
      </c>
      <c r="B195" s="6" t="n">
        <v>14895.4</v>
      </c>
      <c r="D195" s="0" t="n">
        <v>-0.841880304150095</v>
      </c>
      <c r="E195" s="0" t="n">
        <v>15021.8661322835</v>
      </c>
      <c r="F195" s="0" t="n">
        <v>0.150516129796152</v>
      </c>
      <c r="G195" s="0" t="n">
        <v>1.8123629568486</v>
      </c>
      <c r="H195" s="0" t="n">
        <v>2.82725789561489</v>
      </c>
      <c r="I195" s="0" t="n">
        <v>-1.77258046546148</v>
      </c>
      <c r="L195" s="0" t="n">
        <v>1.09007814300242</v>
      </c>
      <c r="M195" s="0" t="n">
        <v>14734.7793904451</v>
      </c>
      <c r="N195" s="0" t="n">
        <v>-0.488770377322456</v>
      </c>
      <c r="O195" s="0" t="n">
        <v>0.33442238013569</v>
      </c>
      <c r="P195" s="0" t="n">
        <v>2.11524862766247</v>
      </c>
      <c r="Q195" s="0" t="n">
        <v>-2.34769822373648</v>
      </c>
    </row>
    <row r="196" customFormat="false" ht="15" hidden="false" customHeight="false" outlineLevel="0" collapsed="false">
      <c r="A196" s="3" t="n">
        <v>39629</v>
      </c>
      <c r="B196" s="6" t="n">
        <v>14969.2</v>
      </c>
      <c r="D196" s="0" t="n">
        <v>-1.57642902199632</v>
      </c>
      <c r="E196" s="0" t="n">
        <v>15208.9584347081</v>
      </c>
      <c r="F196" s="0" t="n">
        <v>5.07571217572973</v>
      </c>
      <c r="G196" s="0" t="n">
        <v>1.60658582075339</v>
      </c>
      <c r="H196" s="0" t="n">
        <v>2.85524609998312</v>
      </c>
      <c r="I196" s="0" t="n">
        <v>-2.01384645077268</v>
      </c>
      <c r="L196" s="0" t="n">
        <v>0.653355153179177</v>
      </c>
      <c r="M196" s="0" t="n">
        <v>14872.0328072712</v>
      </c>
      <c r="N196" s="0" t="n">
        <v>3.77835619284279</v>
      </c>
      <c r="O196" s="0" t="n">
        <v>0.233610259606596</v>
      </c>
      <c r="P196" s="0" t="n">
        <v>2.09485222849513</v>
      </c>
      <c r="Q196" s="0" t="n">
        <v>-2.4226478514427</v>
      </c>
    </row>
    <row r="197" customFormat="false" ht="15" hidden="false" customHeight="false" outlineLevel="0" collapsed="false">
      <c r="A197" s="3" t="n">
        <v>39721</v>
      </c>
      <c r="B197" s="6" t="n">
        <v>14895.1</v>
      </c>
      <c r="D197" s="0" t="n">
        <v>-2.18844353275586</v>
      </c>
      <c r="E197" s="0" t="n">
        <v>15228.3641503938</v>
      </c>
      <c r="F197" s="0" t="n">
        <v>0.511353572573925</v>
      </c>
      <c r="G197" s="0" t="n">
        <v>1.19648050253421</v>
      </c>
      <c r="H197" s="0" t="n">
        <v>2.76286541249687</v>
      </c>
      <c r="I197" s="0" t="n">
        <v>-2.30681369734086</v>
      </c>
      <c r="L197" s="0" t="n">
        <v>-0.126961708448562</v>
      </c>
      <c r="M197" s="0" t="n">
        <v>14914.0351137791</v>
      </c>
      <c r="N197" s="0" t="n">
        <v>1.13449397812051</v>
      </c>
      <c r="O197" s="0" t="n">
        <v>0.137728777720822</v>
      </c>
      <c r="P197" s="0" t="n">
        <v>2.07355070434759</v>
      </c>
      <c r="Q197" s="0" t="n">
        <v>-2.49151914830208</v>
      </c>
    </row>
    <row r="198" customFormat="false" ht="15" hidden="false" customHeight="false" outlineLevel="0" collapsed="false">
      <c r="A198" s="3" t="n">
        <v>39813</v>
      </c>
      <c r="B198" s="6" t="n">
        <v>14574.6</v>
      </c>
      <c r="D198" s="0" t="n">
        <v>-3.50562989696675</v>
      </c>
      <c r="E198" s="0" t="n">
        <v>15104.093621667</v>
      </c>
      <c r="F198" s="0" t="n">
        <v>-3.22444691496497</v>
      </c>
      <c r="G198" s="0" t="n">
        <v>0.31039861352383</v>
      </c>
      <c r="H198" s="0" t="n">
        <v>2.5405671991877</v>
      </c>
      <c r="I198" s="0" t="n">
        <v>-2.91102299212134</v>
      </c>
      <c r="L198" s="0" t="n">
        <v>-1.3774129744462</v>
      </c>
      <c r="M198" s="0" t="n">
        <v>14778.1562414537</v>
      </c>
      <c r="N198" s="0" t="n">
        <v>-3.59481992700734</v>
      </c>
      <c r="O198" s="0" t="n">
        <v>0.0625944476856573</v>
      </c>
      <c r="P198" s="0" t="n">
        <v>2.05460043237397</v>
      </c>
      <c r="Q198" s="0" t="n">
        <v>-2.54262466477617</v>
      </c>
    </row>
    <row r="199" customFormat="false" ht="15" hidden="false" customHeight="false" outlineLevel="0" collapsed="false">
      <c r="A199" s="3" t="n">
        <v>39903</v>
      </c>
      <c r="B199" s="6" t="n">
        <v>14372.1</v>
      </c>
      <c r="D199" s="0" t="n">
        <v>-3.94062360207988</v>
      </c>
      <c r="E199" s="0" t="n">
        <v>14961.6836366545</v>
      </c>
      <c r="F199" s="0" t="n">
        <v>-3.71842323380492</v>
      </c>
      <c r="G199" s="0" t="n">
        <v>0.181001745900704</v>
      </c>
      <c r="H199" s="0" t="n">
        <v>2.3850623186566</v>
      </c>
      <c r="I199" s="0" t="n">
        <v>-2.84324074868363</v>
      </c>
      <c r="L199" s="0" t="n">
        <v>-2.38203814485382</v>
      </c>
      <c r="M199" s="0" t="n">
        <v>14722.8027781676</v>
      </c>
      <c r="N199" s="0" t="n">
        <v>-1.48985402781633</v>
      </c>
      <c r="O199" s="0" t="n">
        <v>0.0121742754078866</v>
      </c>
      <c r="P199" s="0" t="n">
        <v>2.04206598336432</v>
      </c>
      <c r="Q199" s="0" t="n">
        <v>-2.57715124255762</v>
      </c>
    </row>
    <row r="200" customFormat="false" ht="15" hidden="false" customHeight="false" outlineLevel="0" collapsed="false">
      <c r="A200" s="3" t="n">
        <v>39994</v>
      </c>
      <c r="B200" s="6" t="n">
        <v>14356.9</v>
      </c>
      <c r="D200" s="0" t="n">
        <v>-3.28566869589497</v>
      </c>
      <c r="E200" s="0" t="n">
        <v>14844.6458827872</v>
      </c>
      <c r="F200" s="0" t="n">
        <v>-3.09247576230062</v>
      </c>
      <c r="G200" s="0" t="n">
        <v>0.681358731839557</v>
      </c>
      <c r="H200" s="0" t="n">
        <v>2.31093518407509</v>
      </c>
      <c r="I200" s="0" t="n">
        <v>-2.24889106970291</v>
      </c>
      <c r="L200" s="0" t="n">
        <v>-2.81376354502697</v>
      </c>
      <c r="M200" s="0" t="n">
        <v>14772.5650500435</v>
      </c>
      <c r="N200" s="0" t="n">
        <v>1.35884810115328</v>
      </c>
      <c r="O200" s="0" t="n">
        <v>-0.0276567928980787</v>
      </c>
      <c r="P200" s="0" t="n">
        <v>2.03317684447029</v>
      </c>
      <c r="Q200" s="0" t="n">
        <v>-2.60571094433647</v>
      </c>
    </row>
    <row r="201" customFormat="false" ht="15" hidden="false" customHeight="false" outlineLevel="0" collapsed="false">
      <c r="A201" s="3" t="n">
        <v>40086</v>
      </c>
      <c r="B201" s="6" t="n">
        <v>14402.5</v>
      </c>
      <c r="D201" s="0" t="n">
        <v>-3.63211831017952</v>
      </c>
      <c r="E201" s="0" t="n">
        <v>14945.3321453691</v>
      </c>
      <c r="F201" s="0" t="n">
        <v>2.74079382087433</v>
      </c>
      <c r="G201" s="0" t="n">
        <v>0.462692738700198</v>
      </c>
      <c r="H201" s="0" t="n">
        <v>2.29836995840245</v>
      </c>
      <c r="I201" s="0" t="n">
        <v>-2.45162444375053</v>
      </c>
      <c r="L201" s="0" t="n">
        <v>-2.84623052974723</v>
      </c>
      <c r="M201" s="0" t="n">
        <v>14824.4376708511</v>
      </c>
      <c r="N201" s="0" t="n">
        <v>1.41198174609574</v>
      </c>
      <c r="O201" s="0" t="n">
        <v>-0.0661295562430389</v>
      </c>
      <c r="P201" s="0" t="n">
        <v>2.02494349231829</v>
      </c>
      <c r="Q201" s="0" t="n">
        <v>-2.63374387419944</v>
      </c>
    </row>
    <row r="202" customFormat="false" ht="15" hidden="false" customHeight="false" outlineLevel="0" collapsed="false">
      <c r="A202" s="3" t="n">
        <v>40178</v>
      </c>
      <c r="B202" s="6" t="n">
        <v>14540.2</v>
      </c>
      <c r="D202" s="0" t="n">
        <v>-2.97186450818447</v>
      </c>
      <c r="E202" s="0" t="n">
        <v>14985.5502492125</v>
      </c>
      <c r="F202" s="0" t="n">
        <v>1.08075849054377</v>
      </c>
      <c r="G202" s="0" t="n">
        <v>0.708062744597022</v>
      </c>
      <c r="H202" s="0" t="n">
        <v>2.29587010291993</v>
      </c>
      <c r="I202" s="0" t="n">
        <v>-2.20308463842272</v>
      </c>
      <c r="L202" s="0" t="n">
        <v>-2.59000890863842</v>
      </c>
      <c r="M202" s="0" t="n">
        <v>14926.8055946773</v>
      </c>
      <c r="N202" s="0" t="n">
        <v>2.79088206351492</v>
      </c>
      <c r="O202" s="0" t="n">
        <v>-0.10496949044949</v>
      </c>
      <c r="P202" s="0" t="n">
        <v>2.01716102733133</v>
      </c>
      <c r="Q202" s="0" t="n">
        <v>-2.66271569672509</v>
      </c>
    </row>
    <row r="203" customFormat="false" ht="15" hidden="false" customHeight="false" outlineLevel="0" collapsed="false">
      <c r="A203" s="3" t="n">
        <v>40268</v>
      </c>
      <c r="B203" s="6" t="n">
        <v>14597.7</v>
      </c>
      <c r="D203" s="0" t="n">
        <v>-3.11000258055958</v>
      </c>
      <c r="E203" s="0" t="n">
        <v>15066.2611092929</v>
      </c>
      <c r="F203" s="0" t="n">
        <v>2.17183234705443</v>
      </c>
      <c r="G203" s="0" t="n">
        <v>0.342134650698038</v>
      </c>
      <c r="H203" s="0" t="n">
        <v>2.2574301906566</v>
      </c>
      <c r="I203" s="0" t="n">
        <v>-2.52027118991189</v>
      </c>
      <c r="L203" s="0" t="n">
        <v>-2.34211653387706</v>
      </c>
      <c r="M203" s="0" t="n">
        <v>14947.7947728243</v>
      </c>
      <c r="N203" s="0" t="n">
        <v>0.563643442999839</v>
      </c>
      <c r="O203" s="0" t="n">
        <v>-0.143956520960469</v>
      </c>
      <c r="P203" s="0" t="n">
        <v>2.00877643803942</v>
      </c>
      <c r="Q203" s="0" t="n">
        <v>-2.69107112610855</v>
      </c>
    </row>
    <row r="204" customFormat="false" ht="15" hidden="false" customHeight="false" outlineLevel="0" collapsed="false">
      <c r="A204" s="3" t="n">
        <v>40359</v>
      </c>
      <c r="B204" s="6" t="n">
        <v>14738</v>
      </c>
      <c r="D204" s="0" t="n">
        <v>-2.84458958688231</v>
      </c>
      <c r="E204" s="0" t="n">
        <v>15169.5103106786</v>
      </c>
      <c r="F204" s="0" t="n">
        <v>2.7695102119871</v>
      </c>
      <c r="G204" s="0" t="n">
        <v>0.280089860596154</v>
      </c>
      <c r="H204" s="0" t="n">
        <v>2.26327585068029</v>
      </c>
      <c r="I204" s="0" t="n">
        <v>-2.58972823642076</v>
      </c>
      <c r="L204" s="0" t="n">
        <v>-1.96944003125759</v>
      </c>
      <c r="M204" s="0" t="n">
        <v>15034.0873342959</v>
      </c>
      <c r="N204" s="0" t="n">
        <v>2.32924479011962</v>
      </c>
      <c r="O204" s="0" t="n">
        <v>-0.180237537839634</v>
      </c>
      <c r="P204" s="0" t="n">
        <v>2.00172426301011</v>
      </c>
      <c r="Q204" s="0" t="n">
        <v>-2.71841003391321</v>
      </c>
    </row>
    <row r="205" customFormat="false" ht="15" hidden="false" customHeight="false" outlineLevel="0" collapsed="false">
      <c r="A205" s="3" t="n">
        <v>40451</v>
      </c>
      <c r="B205" s="6" t="n">
        <v>14839.3</v>
      </c>
      <c r="D205" s="0" t="n">
        <v>-2.46425688268664</v>
      </c>
      <c r="E205" s="0" t="n">
        <v>15214.2173994119</v>
      </c>
      <c r="F205" s="0" t="n">
        <v>1.18408875010601</v>
      </c>
      <c r="G205" s="0" t="n">
        <v>0.207701902454262</v>
      </c>
      <c r="H205" s="0" t="n">
        <v>2.23263803376109</v>
      </c>
      <c r="I205" s="0" t="n">
        <v>-2.62326765499052</v>
      </c>
      <c r="L205" s="0" t="n">
        <v>-1.67156969017321</v>
      </c>
      <c r="M205" s="0" t="n">
        <v>15091.56604376</v>
      </c>
      <c r="N205" s="0" t="n">
        <v>1.53808289847615</v>
      </c>
      <c r="O205" s="0" t="n">
        <v>-0.216075328862996</v>
      </c>
      <c r="P205" s="0" t="n">
        <v>1.99443558208119</v>
      </c>
      <c r="Q205" s="0" t="n">
        <v>-2.74500582802007</v>
      </c>
    </row>
    <row r="206" customFormat="false" ht="15" hidden="false" customHeight="false" outlineLevel="0" collapsed="false">
      <c r="A206" s="3" t="n">
        <v>40543</v>
      </c>
      <c r="B206" s="6" t="n">
        <v>14942.4</v>
      </c>
      <c r="D206" s="0" t="n">
        <v>-2.30366424862245</v>
      </c>
      <c r="E206" s="0" t="n">
        <v>15294.739444503</v>
      </c>
      <c r="F206" s="0" t="n">
        <v>2.13388706600723</v>
      </c>
      <c r="G206" s="0" t="n">
        <v>0.0542467799892883</v>
      </c>
      <c r="H206" s="0" t="n">
        <v>2.2165567962616</v>
      </c>
      <c r="I206" s="0" t="n">
        <v>-2.75633187972882</v>
      </c>
      <c r="L206" s="0" t="n">
        <v>-1.47949843268611</v>
      </c>
      <c r="M206" s="0" t="n">
        <v>15166.7924566854</v>
      </c>
      <c r="N206" s="0" t="n">
        <v>2.00882405358664</v>
      </c>
      <c r="O206" s="0" t="n">
        <v>-0.24809414566756</v>
      </c>
      <c r="P206" s="0" t="n">
        <v>1.98780620451688</v>
      </c>
      <c r="Q206" s="0" t="n">
        <v>-2.76861864000631</v>
      </c>
    </row>
    <row r="207" customFormat="false" ht="15" hidden="false" customHeight="false" outlineLevel="0" collapsed="false">
      <c r="A207" s="3" t="n">
        <v>40633</v>
      </c>
      <c r="B207" s="6" t="n">
        <v>14894</v>
      </c>
      <c r="D207" s="0" t="n">
        <v>-2.18105946007563</v>
      </c>
      <c r="E207" s="0" t="n">
        <v>15226.0900780469</v>
      </c>
      <c r="F207" s="0" t="n">
        <v>-1.78332050321719</v>
      </c>
      <c r="G207" s="0" t="n">
        <v>-0.178826772315576</v>
      </c>
      <c r="H207" s="0" t="n">
        <v>2.10448801215004</v>
      </c>
      <c r="I207" s="0" t="n">
        <v>-2.84730299027548</v>
      </c>
      <c r="L207" s="0" t="n">
        <v>-1.53542478919405</v>
      </c>
      <c r="M207" s="0" t="n">
        <v>15126.2522263595</v>
      </c>
      <c r="N207" s="0" t="n">
        <v>-1.06490482471929</v>
      </c>
      <c r="O207" s="0" t="n">
        <v>-0.27360733512508</v>
      </c>
      <c r="P207" s="0" t="n">
        <v>1.98164716206884</v>
      </c>
      <c r="Q207" s="0" t="n">
        <v>-2.7863222063141</v>
      </c>
    </row>
    <row r="208" customFormat="false" ht="15" hidden="false" customHeight="false" outlineLevel="0" collapsed="false">
      <c r="A208" s="3" t="n">
        <v>40724</v>
      </c>
      <c r="B208" s="6" t="n">
        <v>15011.3</v>
      </c>
      <c r="D208" s="0" t="n">
        <v>-1.62632204739236</v>
      </c>
      <c r="E208" s="0" t="n">
        <v>15259.4680939263</v>
      </c>
      <c r="F208" s="0" t="n">
        <v>0.87975129769311</v>
      </c>
      <c r="G208" s="0" t="n">
        <v>0.0741575961298513</v>
      </c>
      <c r="H208" s="0" t="n">
        <v>2.10217484061508</v>
      </c>
      <c r="I208" s="0" t="n">
        <v>-2.59138553635109</v>
      </c>
      <c r="L208" s="0" t="n">
        <v>-1.37932962287471</v>
      </c>
      <c r="M208" s="0" t="n">
        <v>15221.2512271482</v>
      </c>
      <c r="N208" s="0" t="n">
        <v>2.53592762382933</v>
      </c>
      <c r="O208" s="0" t="n">
        <v>-0.291998207376472</v>
      </c>
      <c r="P208" s="0" t="n">
        <v>1.9784393209549</v>
      </c>
      <c r="Q208" s="0" t="n">
        <v>-2.80064555825932</v>
      </c>
    </row>
    <row r="209" customFormat="false" ht="15" hidden="false" customHeight="false" outlineLevel="0" collapsed="false">
      <c r="A209" s="3" t="n">
        <v>40816</v>
      </c>
      <c r="B209" s="6" t="n">
        <v>15062.1</v>
      </c>
      <c r="D209" s="0" t="n">
        <v>-1.33349853752088</v>
      </c>
      <c r="E209" s="0" t="n">
        <v>15265.6674522181</v>
      </c>
      <c r="F209" s="0" t="n">
        <v>0.162604282990464</v>
      </c>
      <c r="G209" s="0" t="n">
        <v>0.0530479500704164</v>
      </c>
      <c r="H209" s="0" t="n">
        <v>2.05644121174666</v>
      </c>
      <c r="I209" s="0" t="n">
        <v>-2.55450525788171</v>
      </c>
      <c r="L209" s="0" t="n">
        <v>-1.2104531455584</v>
      </c>
      <c r="M209" s="0" t="n">
        <v>15246.6535980702</v>
      </c>
      <c r="N209" s="0" t="n">
        <v>0.669223085714799</v>
      </c>
      <c r="O209" s="0" t="n">
        <v>-0.311036537319638</v>
      </c>
      <c r="P209" s="0" t="n">
        <v>1.974747022641</v>
      </c>
      <c r="Q209" s="0" t="n">
        <v>-2.81500207952342</v>
      </c>
    </row>
    <row r="210" customFormat="false" ht="15" hidden="false" customHeight="false" outlineLevel="0" collapsed="false">
      <c r="A210" s="3" t="n">
        <v>40908</v>
      </c>
      <c r="B210" s="6" t="n">
        <v>15242.1</v>
      </c>
      <c r="D210" s="0" t="n">
        <v>-0.994978514771674</v>
      </c>
      <c r="E210" s="0" t="n">
        <v>15395.2797255583</v>
      </c>
      <c r="F210" s="0" t="n">
        <v>3.43967495361632</v>
      </c>
      <c r="G210" s="0" t="n">
        <v>0.156934866448067</v>
      </c>
      <c r="H210" s="0" t="n">
        <v>2.09641736302228</v>
      </c>
      <c r="I210" s="0" t="n">
        <v>-2.50130782433725</v>
      </c>
      <c r="L210" s="0" t="n">
        <v>-0.830502829333568</v>
      </c>
      <c r="M210" s="0" t="n">
        <v>15369.7461768602</v>
      </c>
      <c r="N210" s="0" t="n">
        <v>3.26868538792153</v>
      </c>
      <c r="O210" s="0" t="n">
        <v>-0.330107627856264</v>
      </c>
      <c r="P210" s="0" t="n">
        <v>1.97208892616755</v>
      </c>
      <c r="Q210" s="0" t="n">
        <v>-2.83070272214897</v>
      </c>
    </row>
    <row r="211" customFormat="false" ht="15" hidden="false" customHeight="false" outlineLevel="0" collapsed="false">
      <c r="A211" s="3" t="n">
        <v>40999</v>
      </c>
      <c r="B211" s="6" t="n">
        <v>15381.6</v>
      </c>
      <c r="D211" s="0" t="n">
        <v>-0.27049514642863</v>
      </c>
      <c r="E211" s="0" t="n">
        <v>15423.3193302064</v>
      </c>
      <c r="F211" s="0" t="n">
        <v>0.730517444262202</v>
      </c>
      <c r="G211" s="0" t="n">
        <v>0.344298219598939</v>
      </c>
      <c r="H211" s="0" t="n">
        <v>2.08367293263905</v>
      </c>
      <c r="I211" s="0" t="n">
        <v>-2.29778462176326</v>
      </c>
      <c r="L211" s="0" t="n">
        <v>-0.524313626889125</v>
      </c>
      <c r="M211" s="0" t="n">
        <v>15462.6729011018</v>
      </c>
      <c r="N211" s="0" t="n">
        <v>2.44045383546017</v>
      </c>
      <c r="O211" s="0" t="n">
        <v>-0.352355944096819</v>
      </c>
      <c r="P211" s="0" t="n">
        <v>1.96819610324801</v>
      </c>
      <c r="Q211" s="0" t="n">
        <v>-2.84801496589989</v>
      </c>
    </row>
    <row r="212" customFormat="false" ht="15" hidden="false" customHeight="false" outlineLevel="0" collapsed="false">
      <c r="A212" s="3" t="n">
        <v>41090</v>
      </c>
      <c r="B212" s="6" t="n">
        <v>15427.7</v>
      </c>
      <c r="D212" s="0" t="n">
        <v>-0.147949591693987</v>
      </c>
      <c r="E212" s="0" t="n">
        <v>15450.5590390127</v>
      </c>
      <c r="F212" s="0" t="n">
        <v>0.70832891025483</v>
      </c>
      <c r="G212" s="0" t="n">
        <v>0.167114207525872</v>
      </c>
      <c r="H212" s="0" t="n">
        <v>2.03626894856814</v>
      </c>
      <c r="I212" s="0" t="n">
        <v>-2.41486071048422</v>
      </c>
      <c r="L212" s="0" t="n">
        <v>-0.413216149260393</v>
      </c>
      <c r="M212" s="0" t="n">
        <v>15491.7142651408</v>
      </c>
      <c r="N212" s="0" t="n">
        <v>0.75338289004645</v>
      </c>
      <c r="O212" s="0" t="n">
        <v>-0.371954039670782</v>
      </c>
      <c r="P212" s="0" t="n">
        <v>1.9641604134889</v>
      </c>
      <c r="Q212" s="0" t="n">
        <v>-2.86249583482155</v>
      </c>
    </row>
    <row r="213" customFormat="false" ht="15" hidden="false" customHeight="false" outlineLevel="0" collapsed="false">
      <c r="A213" s="3" t="n">
        <v>41182</v>
      </c>
      <c r="B213" s="6" t="n">
        <v>15534</v>
      </c>
      <c r="D213" s="0" t="n">
        <v>-0.0648498772510493</v>
      </c>
      <c r="E213" s="0" t="n">
        <v>15544.0803170054</v>
      </c>
      <c r="F213" s="0" t="n">
        <v>2.44324693086979</v>
      </c>
      <c r="G213" s="0" t="n">
        <v>0.0985920071449602</v>
      </c>
      <c r="H213" s="0" t="n">
        <v>2.03860020266321</v>
      </c>
      <c r="I213" s="0" t="n">
        <v>-2.48633892490502</v>
      </c>
      <c r="L213" s="0" t="n">
        <v>-0.322733191176212</v>
      </c>
      <c r="M213" s="0" t="n">
        <v>15584.2956948182</v>
      </c>
      <c r="N213" s="0" t="n">
        <v>2.41199045858771</v>
      </c>
      <c r="O213" s="0" t="n">
        <v>-0.386478819375764</v>
      </c>
      <c r="P213" s="0" t="n">
        <v>1.96146008675865</v>
      </c>
      <c r="Q213" s="0" t="n">
        <v>-2.87359661894243</v>
      </c>
    </row>
    <row r="214" customFormat="false" ht="15" hidden="false" customHeight="false" outlineLevel="0" collapsed="false">
      <c r="A214" s="3" t="n">
        <v>41274</v>
      </c>
      <c r="B214" s="6" t="n">
        <v>15539.6</v>
      </c>
      <c r="D214" s="0" t="n">
        <v>-0.136471773240032</v>
      </c>
      <c r="E214" s="0" t="n">
        <v>15560.8361490236</v>
      </c>
      <c r="F214" s="0" t="n">
        <v>0.431880026903575</v>
      </c>
      <c r="G214" s="0" t="n">
        <v>-0.118087254341412</v>
      </c>
      <c r="H214" s="0" t="n">
        <v>1.9817025340388</v>
      </c>
      <c r="I214" s="0" t="n">
        <v>-2.63087233680469</v>
      </c>
      <c r="L214" s="0" t="n">
        <v>-0.408150655602526</v>
      </c>
      <c r="M214" s="0" t="n">
        <v>15603.2849096543</v>
      </c>
      <c r="N214" s="0" t="n">
        <v>0.488285142735823</v>
      </c>
      <c r="O214" s="0" t="n">
        <v>-0.396890516434672</v>
      </c>
      <c r="P214" s="0" t="n">
        <v>1.95873848382438</v>
      </c>
      <c r="Q214" s="0" t="n">
        <v>-2.88055734233795</v>
      </c>
    </row>
    <row r="215" customFormat="false" ht="15" hidden="false" customHeight="false" outlineLevel="0" collapsed="false">
      <c r="A215" s="3" t="n">
        <v>41364</v>
      </c>
      <c r="B215" s="6" t="n">
        <v>15583.9</v>
      </c>
      <c r="D215" s="0" t="n">
        <v>-0.214905711004121</v>
      </c>
      <c r="E215" s="0" t="n">
        <v>15617.4628195131</v>
      </c>
      <c r="F215" s="0" t="n">
        <v>1.46358515690839</v>
      </c>
      <c r="G215" s="0" t="n">
        <v>-0.223578748173761</v>
      </c>
      <c r="H215" s="0" t="n">
        <v>1.96042078450622</v>
      </c>
      <c r="I215" s="0" t="n">
        <v>-2.7093787196854</v>
      </c>
      <c r="L215" s="0" t="n">
        <v>-0.462006548315685</v>
      </c>
      <c r="M215" s="0" t="n">
        <v>15656.2328208519</v>
      </c>
      <c r="N215" s="0" t="n">
        <v>1.36427759870696</v>
      </c>
      <c r="O215" s="0" t="n">
        <v>-0.400726558623329</v>
      </c>
      <c r="P215" s="0" t="n">
        <v>1.9576936194617</v>
      </c>
      <c r="Q215" s="0" t="n">
        <v>-2.88306850375432</v>
      </c>
    </row>
    <row r="216" customFormat="false" ht="15" hidden="false" customHeight="false" outlineLevel="0" collapsed="false">
      <c r="A216" s="3" t="n">
        <v>41455</v>
      </c>
      <c r="B216" s="6" t="n">
        <v>15648.7</v>
      </c>
      <c r="D216" s="0" t="n">
        <v>-0.447169436229956</v>
      </c>
      <c r="E216" s="0" t="n">
        <v>15718.9905212951</v>
      </c>
      <c r="F216" s="0" t="n">
        <v>2.62583069178917</v>
      </c>
      <c r="G216" s="0" t="n">
        <v>-0.401805199947148</v>
      </c>
      <c r="H216" s="0" t="n">
        <v>1.95731640688132</v>
      </c>
      <c r="I216" s="0" t="n">
        <v>-2.88366884213984</v>
      </c>
      <c r="L216" s="0" t="n">
        <v>-0.447169436229956</v>
      </c>
      <c r="M216" s="0" t="n">
        <v>15718.9905212951</v>
      </c>
      <c r="N216" s="0" t="n">
        <v>1.61305864745451</v>
      </c>
      <c r="O216" s="0" t="n">
        <v>-0.401805199947148</v>
      </c>
      <c r="P216" s="0" t="n">
        <v>1.95731640688132</v>
      </c>
      <c r="Q216" s="0" t="n">
        <v>-2.88366884213984</v>
      </c>
    </row>
  </sheetData>
  <mergeCells count="2">
    <mergeCell ref="A1:Q1"/>
    <mergeCell ref="A2:Q2"/>
  </mergeCells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B7" activeCellId="0" sqref="A6:C264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0.71"/>
    <col collapsed="false" customWidth="true" hidden="false" outlineLevel="0" max="257" min="257" style="0" width="10.71"/>
    <col collapsed="false" customWidth="true" hidden="false" outlineLevel="0" max="513" min="513" style="0" width="10.71"/>
    <col collapsed="false" customWidth="true" hidden="false" outlineLevel="0" max="769" min="769" style="0" width="10.71"/>
    <col collapsed="false" customWidth="true" hidden="false" outlineLevel="0" max="1025" min="1025" style="0" width="10.71"/>
    <col collapsed="false" customWidth="true" hidden="false" outlineLevel="0" max="1281" min="1281" style="0" width="10.71"/>
    <col collapsed="false" customWidth="true" hidden="false" outlineLevel="0" max="1537" min="1537" style="0" width="10.71"/>
    <col collapsed="false" customWidth="true" hidden="false" outlineLevel="0" max="1793" min="1793" style="0" width="10.71"/>
    <col collapsed="false" customWidth="true" hidden="false" outlineLevel="0" max="2049" min="2049" style="0" width="10.71"/>
    <col collapsed="false" customWidth="true" hidden="false" outlineLevel="0" max="2305" min="2305" style="0" width="10.71"/>
    <col collapsed="false" customWidth="true" hidden="false" outlineLevel="0" max="2561" min="2561" style="0" width="10.71"/>
    <col collapsed="false" customWidth="true" hidden="false" outlineLevel="0" max="2817" min="2817" style="0" width="10.71"/>
    <col collapsed="false" customWidth="true" hidden="false" outlineLevel="0" max="3073" min="3073" style="0" width="10.71"/>
    <col collapsed="false" customWidth="true" hidden="false" outlineLevel="0" max="3329" min="3329" style="0" width="10.71"/>
    <col collapsed="false" customWidth="true" hidden="false" outlineLevel="0" max="3585" min="3585" style="0" width="10.71"/>
    <col collapsed="false" customWidth="true" hidden="false" outlineLevel="0" max="3841" min="3841" style="0" width="10.71"/>
    <col collapsed="false" customWidth="true" hidden="false" outlineLevel="0" max="4097" min="4097" style="0" width="10.71"/>
    <col collapsed="false" customWidth="true" hidden="false" outlineLevel="0" max="4353" min="4353" style="0" width="10.71"/>
    <col collapsed="false" customWidth="true" hidden="false" outlineLevel="0" max="4609" min="4609" style="0" width="10.71"/>
    <col collapsed="false" customWidth="true" hidden="false" outlineLevel="0" max="4865" min="4865" style="0" width="10.71"/>
    <col collapsed="false" customWidth="true" hidden="false" outlineLevel="0" max="5121" min="5121" style="0" width="10.71"/>
    <col collapsed="false" customWidth="true" hidden="false" outlineLevel="0" max="5377" min="5377" style="0" width="10.71"/>
    <col collapsed="false" customWidth="true" hidden="false" outlineLevel="0" max="5633" min="5633" style="0" width="10.71"/>
    <col collapsed="false" customWidth="true" hidden="false" outlineLevel="0" max="5889" min="5889" style="0" width="10.71"/>
    <col collapsed="false" customWidth="true" hidden="false" outlineLevel="0" max="6145" min="6145" style="0" width="10.71"/>
    <col collapsed="false" customWidth="true" hidden="false" outlineLevel="0" max="6401" min="6401" style="0" width="10.71"/>
    <col collapsed="false" customWidth="true" hidden="false" outlineLevel="0" max="6657" min="6657" style="0" width="10.71"/>
    <col collapsed="false" customWidth="true" hidden="false" outlineLevel="0" max="6913" min="6913" style="0" width="10.71"/>
    <col collapsed="false" customWidth="true" hidden="false" outlineLevel="0" max="7169" min="7169" style="0" width="10.71"/>
    <col collapsed="false" customWidth="true" hidden="false" outlineLevel="0" max="7425" min="7425" style="0" width="10.71"/>
    <col collapsed="false" customWidth="true" hidden="false" outlineLevel="0" max="7681" min="7681" style="0" width="10.71"/>
    <col collapsed="false" customWidth="true" hidden="false" outlineLevel="0" max="7937" min="7937" style="0" width="10.71"/>
    <col collapsed="false" customWidth="true" hidden="false" outlineLevel="0" max="8193" min="8193" style="0" width="10.71"/>
    <col collapsed="false" customWidth="true" hidden="false" outlineLevel="0" max="8449" min="8449" style="0" width="10.71"/>
    <col collapsed="false" customWidth="true" hidden="false" outlineLevel="0" max="8705" min="8705" style="0" width="10.71"/>
    <col collapsed="false" customWidth="true" hidden="false" outlineLevel="0" max="8961" min="8961" style="0" width="10.71"/>
    <col collapsed="false" customWidth="true" hidden="false" outlineLevel="0" max="9217" min="9217" style="0" width="10.71"/>
    <col collapsed="false" customWidth="true" hidden="false" outlineLevel="0" max="9473" min="9473" style="0" width="10.71"/>
    <col collapsed="false" customWidth="true" hidden="false" outlineLevel="0" max="9729" min="9729" style="0" width="10.71"/>
    <col collapsed="false" customWidth="true" hidden="false" outlineLevel="0" max="9985" min="9985" style="0" width="10.71"/>
    <col collapsed="false" customWidth="true" hidden="false" outlineLevel="0" max="10241" min="10241" style="0" width="10.71"/>
    <col collapsed="false" customWidth="true" hidden="false" outlineLevel="0" max="10497" min="10497" style="0" width="10.71"/>
    <col collapsed="false" customWidth="true" hidden="false" outlineLevel="0" max="10753" min="10753" style="0" width="10.71"/>
    <col collapsed="false" customWidth="true" hidden="false" outlineLevel="0" max="11009" min="11009" style="0" width="10.71"/>
    <col collapsed="false" customWidth="true" hidden="false" outlineLevel="0" max="11265" min="11265" style="0" width="10.71"/>
    <col collapsed="false" customWidth="true" hidden="false" outlineLevel="0" max="11521" min="11521" style="0" width="10.71"/>
    <col collapsed="false" customWidth="true" hidden="false" outlineLevel="0" max="11777" min="11777" style="0" width="10.71"/>
    <col collapsed="false" customWidth="true" hidden="false" outlineLevel="0" max="12033" min="12033" style="0" width="10.71"/>
    <col collapsed="false" customWidth="true" hidden="false" outlineLevel="0" max="12289" min="12289" style="0" width="10.71"/>
    <col collapsed="false" customWidth="true" hidden="false" outlineLevel="0" max="12545" min="12545" style="0" width="10.71"/>
    <col collapsed="false" customWidth="true" hidden="false" outlineLevel="0" max="12801" min="12801" style="0" width="10.71"/>
    <col collapsed="false" customWidth="true" hidden="false" outlineLevel="0" max="13057" min="13057" style="0" width="10.71"/>
    <col collapsed="false" customWidth="true" hidden="false" outlineLevel="0" max="13313" min="13313" style="0" width="10.71"/>
    <col collapsed="false" customWidth="true" hidden="false" outlineLevel="0" max="13569" min="13569" style="0" width="10.71"/>
    <col collapsed="false" customWidth="true" hidden="false" outlineLevel="0" max="13825" min="13825" style="0" width="10.71"/>
    <col collapsed="false" customWidth="true" hidden="false" outlineLevel="0" max="14081" min="14081" style="0" width="10.71"/>
    <col collapsed="false" customWidth="true" hidden="false" outlineLevel="0" max="14337" min="14337" style="0" width="10.71"/>
    <col collapsed="false" customWidth="true" hidden="false" outlineLevel="0" max="14593" min="14593" style="0" width="10.71"/>
    <col collapsed="false" customWidth="true" hidden="false" outlineLevel="0" max="14849" min="14849" style="0" width="10.71"/>
    <col collapsed="false" customWidth="true" hidden="false" outlineLevel="0" max="15105" min="15105" style="0" width="10.71"/>
    <col collapsed="false" customWidth="true" hidden="false" outlineLevel="0" max="15361" min="15361" style="0" width="10.71"/>
    <col collapsed="false" customWidth="true" hidden="false" outlineLevel="0" max="15617" min="15617" style="0" width="10.71"/>
    <col collapsed="false" customWidth="true" hidden="false" outlineLevel="0" max="15873" min="15873" style="0" width="10.71"/>
    <col collapsed="false" customWidth="true" hidden="false" outlineLevel="0" max="16129" min="16129" style="0" width="10.71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5" hidden="false" customHeight="false" outlineLevel="0" collapsed="false">
      <c r="A2" s="1" t="s">
        <v>45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customFormat="false" ht="15" hidden="false" customHeight="false" outlineLevel="0" collapsed="false">
      <c r="A3" s="2" t="s">
        <v>47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customFormat="false" ht="15" hidden="false" customHeight="false" outlineLevel="0" collapsed="false">
      <c r="F5" s="0" t="s">
        <v>3</v>
      </c>
      <c r="N5" s="0" t="s">
        <v>4</v>
      </c>
    </row>
    <row r="6" customFormat="false" ht="15" hidden="false" customHeight="false" outlineLevel="0" collapsed="false">
      <c r="A6" s="0" t="s">
        <v>5</v>
      </c>
      <c r="B6" s="0" t="s">
        <v>6</v>
      </c>
      <c r="D6" s="0" t="s">
        <v>7</v>
      </c>
      <c r="E6" s="0" t="s">
        <v>8</v>
      </c>
      <c r="F6" s="0" t="s">
        <v>9</v>
      </c>
      <c r="G6" s="0" t="s">
        <v>10</v>
      </c>
      <c r="H6" s="0" t="s">
        <v>11</v>
      </c>
      <c r="I6" s="0" t="s">
        <v>12</v>
      </c>
      <c r="L6" s="0" t="s">
        <v>7</v>
      </c>
      <c r="M6" s="0" t="s">
        <v>8</v>
      </c>
      <c r="N6" s="0" t="s">
        <v>9</v>
      </c>
      <c r="O6" s="0" t="s">
        <v>10</v>
      </c>
      <c r="P6" s="0" t="s">
        <v>11</v>
      </c>
      <c r="Q6" s="0" t="s">
        <v>12</v>
      </c>
    </row>
    <row r="7" customFormat="false" ht="15" hidden="false" customHeight="false" outlineLevel="0" collapsed="false">
      <c r="A7" s="3" t="n">
        <v>22371</v>
      </c>
      <c r="B7" s="0" t="n">
        <v>3099.3</v>
      </c>
      <c r="D7" s="0" t="n">
        <v>-6.95608752875592</v>
      </c>
      <c r="E7" s="0" t="n">
        <v>3331.00781951518</v>
      </c>
      <c r="G7" s="0" t="n">
        <v>5.36895457672532</v>
      </c>
      <c r="H7" s="0" t="n">
        <v>4.21348484819416</v>
      </c>
      <c r="I7" s="0" t="n">
        <v>0.0132110161720045</v>
      </c>
      <c r="L7" s="0" t="n">
        <v>-6.32249684883391</v>
      </c>
      <c r="M7" s="0" t="n">
        <v>3308.47844545846</v>
      </c>
      <c r="O7" s="0" t="n">
        <v>4.49447838506431</v>
      </c>
      <c r="P7" s="0" t="n">
        <v>3.56049374100995</v>
      </c>
      <c r="Q7" s="0" t="n">
        <v>-0.0312508183947214</v>
      </c>
    </row>
    <row r="8" customFormat="false" ht="15" hidden="false" customHeight="false" outlineLevel="0" collapsed="false">
      <c r="A8" s="3" t="n">
        <v>22462</v>
      </c>
      <c r="B8" s="0" t="n">
        <v>3156.9</v>
      </c>
      <c r="D8" s="0" t="n">
        <v>-6.68127295446334</v>
      </c>
      <c r="E8" s="0" t="n">
        <v>3382.92227074586</v>
      </c>
      <c r="F8" s="0" t="n">
        <v>6.38134276620677</v>
      </c>
      <c r="G8" s="0" t="n">
        <v>6.06516363679431</v>
      </c>
      <c r="H8" s="0" t="n">
        <v>4.74368410409132</v>
      </c>
      <c r="I8" s="0" t="n">
        <v>0.0354859450198022</v>
      </c>
      <c r="L8" s="0" t="n">
        <v>-5.79038710239513</v>
      </c>
      <c r="M8" s="0" t="n">
        <v>3350.93193030226</v>
      </c>
      <c r="N8" s="0" t="n">
        <v>5.23232963206588</v>
      </c>
      <c r="O8" s="0" t="n">
        <v>4.47937597185569</v>
      </c>
      <c r="P8" s="0" t="n">
        <v>3.55999465639508</v>
      </c>
      <c r="Q8" s="0" t="n">
        <v>-0.0457188471665721</v>
      </c>
    </row>
    <row r="9" customFormat="false" ht="15" hidden="false" customHeight="false" outlineLevel="0" collapsed="false">
      <c r="A9" s="3" t="n">
        <v>22554</v>
      </c>
      <c r="B9" s="0" t="n">
        <v>3209.6</v>
      </c>
      <c r="D9" s="0" t="n">
        <v>-5.75896307073776</v>
      </c>
      <c r="E9" s="0" t="n">
        <v>3405.73502221664</v>
      </c>
      <c r="F9" s="0" t="n">
        <v>2.72480957223846</v>
      </c>
      <c r="G9" s="0" t="n">
        <v>5.63118204011415</v>
      </c>
      <c r="H9" s="0" t="n">
        <v>4.40994441355004</v>
      </c>
      <c r="I9" s="0" t="n">
        <v>0.0257195200836679</v>
      </c>
      <c r="L9" s="0" t="n">
        <v>-5.00330586946495</v>
      </c>
      <c r="M9" s="0" t="n">
        <v>3378.64388795434</v>
      </c>
      <c r="N9" s="0" t="n">
        <v>3.34923193450356</v>
      </c>
      <c r="O9" s="0" t="n">
        <v>4.45834610573576</v>
      </c>
      <c r="P9" s="0" t="n">
        <v>3.55791547227228</v>
      </c>
      <c r="Q9" s="0" t="n">
        <v>-0.0641058707516068</v>
      </c>
    </row>
    <row r="10" customFormat="false" ht="15" hidden="false" customHeight="false" outlineLevel="0" collapsed="false">
      <c r="A10" s="3" t="n">
        <v>22646</v>
      </c>
      <c r="B10" s="0" t="n">
        <v>3274.6</v>
      </c>
      <c r="D10" s="0" t="n">
        <v>-4.88221749339391</v>
      </c>
      <c r="E10" s="0" t="n">
        <v>3442.67908029981</v>
      </c>
      <c r="F10" s="0" t="n">
        <v>4.41015504851394</v>
      </c>
      <c r="G10" s="0" t="n">
        <v>5.6426561593307</v>
      </c>
      <c r="H10" s="0" t="n">
        <v>4.4207402357797</v>
      </c>
      <c r="I10" s="0" t="n">
        <v>0.0234711132984539</v>
      </c>
      <c r="L10" s="0" t="n">
        <v>-4.08855885113292</v>
      </c>
      <c r="M10" s="0" t="n">
        <v>3414.19121720567</v>
      </c>
      <c r="N10" s="0" t="n">
        <v>4.27535728926161</v>
      </c>
      <c r="O10" s="0" t="n">
        <v>4.43595680213532</v>
      </c>
      <c r="P10" s="0" t="n">
        <v>3.5558156507857</v>
      </c>
      <c r="Q10" s="0" t="n">
        <v>-0.0838260997474792</v>
      </c>
    </row>
    <row r="11" customFormat="false" ht="15" hidden="false" customHeight="false" outlineLevel="0" collapsed="false">
      <c r="A11" s="3" t="n">
        <v>22736</v>
      </c>
      <c r="B11" s="0" t="n">
        <v>3333.6</v>
      </c>
      <c r="D11" s="0" t="n">
        <v>-3.77162927395966</v>
      </c>
      <c r="E11" s="0" t="n">
        <v>3464.25900682728</v>
      </c>
      <c r="F11" s="0" t="n">
        <v>2.53101507939291</v>
      </c>
      <c r="G11" s="0" t="n">
        <v>5.36038348468729</v>
      </c>
      <c r="H11" s="0" t="n">
        <v>4.20223613236183</v>
      </c>
      <c r="I11" s="0" t="n">
        <v>0.0189381213635923</v>
      </c>
      <c r="L11" s="0" t="n">
        <v>-3.31229794472972</v>
      </c>
      <c r="M11" s="0" t="n">
        <v>3447.80145679167</v>
      </c>
      <c r="N11" s="0" t="n">
        <v>3.99623867428511</v>
      </c>
      <c r="O11" s="0" t="n">
        <v>4.41357981479593</v>
      </c>
      <c r="P11" s="0" t="n">
        <v>3.55315127248368</v>
      </c>
      <c r="Q11" s="0" t="n">
        <v>-0.102816406596008</v>
      </c>
    </row>
    <row r="12" customFormat="false" ht="15" hidden="false" customHeight="false" outlineLevel="0" collapsed="false">
      <c r="A12" s="3" t="n">
        <v>22827</v>
      </c>
      <c r="B12" s="0" t="n">
        <v>3369.5</v>
      </c>
      <c r="D12" s="0" t="n">
        <v>-2.82264451441029</v>
      </c>
      <c r="E12" s="0" t="n">
        <v>3467.37157351402</v>
      </c>
      <c r="F12" s="0" t="n">
        <v>0.35987656363965</v>
      </c>
      <c r="G12" s="0" t="n">
        <v>4.76946395446168</v>
      </c>
      <c r="H12" s="0" t="n">
        <v>3.7611028103698</v>
      </c>
      <c r="I12" s="0" t="n">
        <v>-0.0112586262425618</v>
      </c>
      <c r="L12" s="0" t="n">
        <v>-2.8500968807316</v>
      </c>
      <c r="M12" s="0" t="n">
        <v>3468.35137433267</v>
      </c>
      <c r="N12" s="0" t="n">
        <v>2.40551833588785</v>
      </c>
      <c r="O12" s="0" t="n">
        <v>4.39703016846351</v>
      </c>
      <c r="P12" s="0" t="n">
        <v>3.5505709749963</v>
      </c>
      <c r="Q12" s="0" t="n">
        <v>-0.116086247221221</v>
      </c>
    </row>
    <row r="13" customFormat="false" ht="15" hidden="false" customHeight="false" outlineLevel="0" collapsed="false">
      <c r="A13" s="3" t="n">
        <v>22919</v>
      </c>
      <c r="B13" s="0" t="n">
        <v>3401.6</v>
      </c>
      <c r="D13" s="0" t="n">
        <v>-2.16275405479746</v>
      </c>
      <c r="E13" s="0" t="n">
        <v>3476.79451433577</v>
      </c>
      <c r="F13" s="0" t="n">
        <v>1.09148061977593</v>
      </c>
      <c r="G13" s="0" t="n">
        <v>4.3927513323313</v>
      </c>
      <c r="H13" s="0" t="n">
        <v>3.48424731750959</v>
      </c>
      <c r="I13" s="0" t="n">
        <v>-0.0360613503878284</v>
      </c>
      <c r="L13" s="0" t="n">
        <v>-2.58605343212651</v>
      </c>
      <c r="M13" s="0" t="n">
        <v>3491.90246350395</v>
      </c>
      <c r="N13" s="0" t="n">
        <v>2.74390362431289</v>
      </c>
      <c r="O13" s="0" t="n">
        <v>4.39072805918418</v>
      </c>
      <c r="P13" s="0" t="n">
        <v>3.54946193088321</v>
      </c>
      <c r="Q13" s="0" t="n">
        <v>-0.120978655010908</v>
      </c>
    </row>
    <row r="14" customFormat="false" ht="15" hidden="false" customHeight="false" outlineLevel="0" collapsed="false">
      <c r="A14" s="3" t="n">
        <v>23011</v>
      </c>
      <c r="B14" s="0" t="n">
        <v>3414.8</v>
      </c>
      <c r="D14" s="0" t="n">
        <v>-1.77072311883137</v>
      </c>
      <c r="E14" s="0" t="n">
        <v>3476.35665091071</v>
      </c>
      <c r="F14" s="0" t="n">
        <v>-0.050366015500114</v>
      </c>
      <c r="G14" s="0" t="n">
        <v>3.89866870519086</v>
      </c>
      <c r="H14" s="0" t="n">
        <v>3.13485515411831</v>
      </c>
      <c r="I14" s="0" t="n">
        <v>-0.0860330108084775</v>
      </c>
      <c r="L14" s="0" t="n">
        <v>-2.48368831988569</v>
      </c>
      <c r="M14" s="0" t="n">
        <v>3501.77313022428</v>
      </c>
      <c r="N14" s="0" t="n">
        <v>1.13549542924214</v>
      </c>
      <c r="O14" s="0" t="n">
        <v>4.39484872492399</v>
      </c>
      <c r="P14" s="0" t="n">
        <v>3.54962121754255</v>
      </c>
      <c r="Q14" s="0" t="n">
        <v>-0.117060457899981</v>
      </c>
    </row>
    <row r="15" customFormat="false" ht="15" hidden="false" customHeight="false" outlineLevel="0" collapsed="false">
      <c r="A15" s="3" t="n">
        <v>23101</v>
      </c>
      <c r="B15" s="0" t="n">
        <v>3452.8</v>
      </c>
      <c r="D15" s="0" t="n">
        <v>-1.40888160136035</v>
      </c>
      <c r="E15" s="0" t="n">
        <v>3502.1410204914</v>
      </c>
      <c r="F15" s="0" t="n">
        <v>2.99999797371511</v>
      </c>
      <c r="G15" s="0" t="n">
        <v>3.89464451821255</v>
      </c>
      <c r="H15" s="0" t="n">
        <v>3.12650283990711</v>
      </c>
      <c r="I15" s="0" t="n">
        <v>-0.0794406049511672</v>
      </c>
      <c r="L15" s="0" t="n">
        <v>-2.20590690284587</v>
      </c>
      <c r="M15" s="0" t="n">
        <v>3530.68359309779</v>
      </c>
      <c r="N15" s="0" t="n">
        <v>3.34350186620367</v>
      </c>
      <c r="O15" s="0" t="n">
        <v>4.40728040503593</v>
      </c>
      <c r="P15" s="0" t="n">
        <v>3.55199548743153</v>
      </c>
      <c r="Q15" s="0" t="n">
        <v>-0.107646702647661</v>
      </c>
    </row>
    <row r="16" customFormat="false" ht="15" hidden="false" customHeight="false" outlineLevel="0" collapsed="false">
      <c r="A16" s="3" t="n">
        <v>23192</v>
      </c>
      <c r="B16" s="0" t="n">
        <v>3497.8</v>
      </c>
      <c r="D16" s="0" t="n">
        <v>-0.987093749199516</v>
      </c>
      <c r="E16" s="0" t="n">
        <v>3532.6707723739</v>
      </c>
      <c r="F16" s="0" t="n">
        <v>3.53284340971438</v>
      </c>
      <c r="G16" s="0" t="n">
        <v>3.94928657061127</v>
      </c>
      <c r="H16" s="0" t="n">
        <v>3.16155004515445</v>
      </c>
      <c r="I16" s="0" t="n">
        <v>-0.0693469134891912</v>
      </c>
      <c r="L16" s="0" t="n">
        <v>-1.77678618118148</v>
      </c>
      <c r="M16" s="0" t="n">
        <v>3561.07264668819</v>
      </c>
      <c r="N16" s="0" t="n">
        <v>3.48755732310144</v>
      </c>
      <c r="O16" s="0" t="n">
        <v>4.420897001567</v>
      </c>
      <c r="P16" s="0" t="n">
        <v>3.55463147735886</v>
      </c>
      <c r="Q16" s="0" t="n">
        <v>-0.0973807022591164</v>
      </c>
    </row>
    <row r="17" customFormat="false" ht="15" hidden="false" customHeight="false" outlineLevel="0" collapsed="false">
      <c r="A17" s="3" t="n">
        <v>23284</v>
      </c>
      <c r="B17" s="0" t="n">
        <v>3566.1</v>
      </c>
      <c r="D17" s="0" t="n">
        <v>-0.447929148006324</v>
      </c>
      <c r="E17" s="0" t="n">
        <v>3582.14547370069</v>
      </c>
      <c r="F17" s="0" t="n">
        <v>5.72074498465234</v>
      </c>
      <c r="G17" s="0" t="n">
        <v>4.21875827626971</v>
      </c>
      <c r="H17" s="0" t="n">
        <v>3.34408987028107</v>
      </c>
      <c r="I17" s="0" t="n">
        <v>-0.0319008417630611</v>
      </c>
      <c r="L17" s="0" t="n">
        <v>-1.20017319720807</v>
      </c>
      <c r="M17" s="0" t="n">
        <v>3609.41928280711</v>
      </c>
      <c r="N17" s="0" t="n">
        <v>5.54216599391901</v>
      </c>
      <c r="O17" s="0" t="n">
        <v>4.43346593009367</v>
      </c>
      <c r="P17" s="0" t="n">
        <v>3.55724418955771</v>
      </c>
      <c r="Q17" s="0" t="n">
        <v>-0.0881327816483942</v>
      </c>
    </row>
    <row r="18" customFormat="false" ht="15" hidden="false" customHeight="false" outlineLevel="0" collapsed="false">
      <c r="A18" s="3" t="n">
        <v>23376</v>
      </c>
      <c r="B18" s="0" t="n">
        <v>3591.5</v>
      </c>
      <c r="D18" s="0" t="n">
        <v>0.146641469531346</v>
      </c>
      <c r="E18" s="0" t="n">
        <v>3586.2410833744</v>
      </c>
      <c r="F18" s="0" t="n">
        <v>0.458120874194656</v>
      </c>
      <c r="G18" s="0" t="n">
        <v>3.96667695473279</v>
      </c>
      <c r="H18" s="0" t="n">
        <v>3.15805654574171</v>
      </c>
      <c r="I18" s="0" t="n">
        <v>-0.0475159563840933</v>
      </c>
      <c r="L18" s="0" t="n">
        <v>-0.834483947626723</v>
      </c>
      <c r="M18" s="0" t="n">
        <v>3621.72269451327</v>
      </c>
      <c r="N18" s="0" t="n">
        <v>1.37046562821674</v>
      </c>
      <c r="O18" s="0" t="n">
        <v>4.44593513387472</v>
      </c>
      <c r="P18" s="0" t="n">
        <v>3.55857815623197</v>
      </c>
      <c r="Q18" s="0" t="n">
        <v>-0.0773591775154005</v>
      </c>
    </row>
    <row r="19" customFormat="false" ht="15" hidden="false" customHeight="false" outlineLevel="0" collapsed="false">
      <c r="A19" s="3" t="n">
        <v>23467</v>
      </c>
      <c r="B19" s="0" t="n">
        <v>3669.2</v>
      </c>
      <c r="D19" s="0" t="n">
        <v>0.555292752919058</v>
      </c>
      <c r="E19" s="0" t="n">
        <v>3648.93771331941</v>
      </c>
      <c r="F19" s="0" t="n">
        <v>7.17854934777307</v>
      </c>
      <c r="G19" s="0" t="n">
        <v>4.32225437057966</v>
      </c>
      <c r="H19" s="0" t="n">
        <v>3.3994639401153</v>
      </c>
      <c r="I19" s="0" t="n">
        <v>0.00120949619051335</v>
      </c>
      <c r="L19" s="0" t="n">
        <v>-0.234855872626554</v>
      </c>
      <c r="M19" s="0" t="n">
        <v>3677.83761763067</v>
      </c>
      <c r="N19" s="0" t="n">
        <v>6.34312641793051</v>
      </c>
      <c r="O19" s="0" t="n">
        <v>4.4603137704758</v>
      </c>
      <c r="P19" s="0" t="n">
        <v>3.56153794798036</v>
      </c>
      <c r="Q19" s="0" t="n">
        <v>-0.0667427202428509</v>
      </c>
    </row>
    <row r="20" customFormat="false" ht="15" hidden="false" customHeight="false" outlineLevel="0" collapsed="false">
      <c r="A20" s="3" t="n">
        <v>23558</v>
      </c>
      <c r="B20" s="0" t="n">
        <v>3712.9</v>
      </c>
      <c r="D20" s="0" t="n">
        <v>0.965162639617574</v>
      </c>
      <c r="E20" s="0" t="n">
        <v>3677.40704113233</v>
      </c>
      <c r="F20" s="0" t="n">
        <v>3.15754849173455</v>
      </c>
      <c r="G20" s="0" t="n">
        <v>4.2616088424148</v>
      </c>
      <c r="H20" s="0" t="n">
        <v>3.37259226096495</v>
      </c>
      <c r="I20" s="0" t="n">
        <v>-0.0252795492157958</v>
      </c>
      <c r="L20" s="0" t="n">
        <v>0.163510064394359</v>
      </c>
      <c r="M20" s="0" t="n">
        <v>3706.83894525362</v>
      </c>
      <c r="N20" s="0" t="n">
        <v>3.19167613131028</v>
      </c>
      <c r="O20" s="0" t="n">
        <v>4.47094211082463</v>
      </c>
      <c r="P20" s="0" t="n">
        <v>3.56245857299548</v>
      </c>
      <c r="Q20" s="0" t="n">
        <v>-0.0572845826297795</v>
      </c>
    </row>
    <row r="21" customFormat="false" ht="15" hidden="false" customHeight="false" outlineLevel="0" collapsed="false">
      <c r="A21" s="3" t="n">
        <v>23650</v>
      </c>
      <c r="B21" s="0" t="n">
        <v>3763.3</v>
      </c>
      <c r="D21" s="0" t="n">
        <v>1.29296678155822</v>
      </c>
      <c r="E21" s="0" t="n">
        <v>3715.26288504876</v>
      </c>
      <c r="F21" s="0" t="n">
        <v>4.18168638771312</v>
      </c>
      <c r="G21" s="0" t="n">
        <v>4.30128637283026</v>
      </c>
      <c r="H21" s="0" t="n">
        <v>3.40619004567738</v>
      </c>
      <c r="I21" s="0" t="n">
        <v>-0.0283080271533963</v>
      </c>
      <c r="L21" s="0" t="n">
        <v>0.489125196121108</v>
      </c>
      <c r="M21" s="0" t="n">
        <v>3744.98234774688</v>
      </c>
      <c r="N21" s="0" t="n">
        <v>4.17997071012899</v>
      </c>
      <c r="O21" s="0" t="n">
        <v>4.48435988691255</v>
      </c>
      <c r="P21" s="0" t="n">
        <v>3.56384218438183</v>
      </c>
      <c r="Q21" s="0" t="n">
        <v>-0.0456255093827937</v>
      </c>
    </row>
    <row r="22" customFormat="false" ht="15" hidden="false" customHeight="false" outlineLevel="0" collapsed="false">
      <c r="A22" s="3" t="n">
        <v>23742</v>
      </c>
      <c r="B22" s="0" t="n">
        <v>3776.6</v>
      </c>
      <c r="D22" s="0" t="n">
        <v>1.43708665468978</v>
      </c>
      <c r="E22" s="0" t="n">
        <v>3723.09588588268</v>
      </c>
      <c r="F22" s="0" t="n">
        <v>0.846002852718808</v>
      </c>
      <c r="G22" s="0" t="n">
        <v>4.05905703377953</v>
      </c>
      <c r="H22" s="0" t="n">
        <v>3.26100361592841</v>
      </c>
      <c r="I22" s="0" t="n">
        <v>-0.0859914821620888</v>
      </c>
      <c r="L22" s="0" t="n">
        <v>0.688761667639142</v>
      </c>
      <c r="M22" s="0" t="n">
        <v>3750.76616044408</v>
      </c>
      <c r="N22" s="0" t="n">
        <v>0.619199225408718</v>
      </c>
      <c r="O22" s="0" t="n">
        <v>4.4997598311471</v>
      </c>
      <c r="P22" s="0" t="n">
        <v>3.56502375627142</v>
      </c>
      <c r="Q22" s="0" t="n">
        <v>-0.0317274564014385</v>
      </c>
    </row>
    <row r="23" customFormat="false" ht="15" hidden="false" customHeight="false" outlineLevel="0" collapsed="false">
      <c r="A23" s="3" t="n">
        <v>23832</v>
      </c>
      <c r="B23" s="0" t="n">
        <v>3869.8</v>
      </c>
      <c r="D23" s="0" t="n">
        <v>1.74659608283991</v>
      </c>
      <c r="E23" s="0" t="n">
        <v>3803.37048017733</v>
      </c>
      <c r="F23" s="0" t="n">
        <v>8.90746274780545</v>
      </c>
      <c r="G23" s="0" t="n">
        <v>4.50132838518248</v>
      </c>
      <c r="H23" s="0" t="n">
        <v>3.53683051189073</v>
      </c>
      <c r="I23" s="0" t="n">
        <v>0.00567741661528107</v>
      </c>
      <c r="L23" s="0" t="n">
        <v>1.37520144950531</v>
      </c>
      <c r="M23" s="0" t="n">
        <v>3817.30437490429</v>
      </c>
      <c r="N23" s="0" t="n">
        <v>7.28702522078932</v>
      </c>
      <c r="O23" s="0" t="n">
        <v>4.51281021804823</v>
      </c>
      <c r="P23" s="0" t="n">
        <v>3.56804700405231</v>
      </c>
      <c r="Q23" s="0" t="n">
        <v>-0.0225199075352982</v>
      </c>
    </row>
    <row r="24" customFormat="false" ht="15" hidden="false" customHeight="false" outlineLevel="0" collapsed="false">
      <c r="A24" s="3" t="n">
        <v>23923</v>
      </c>
      <c r="B24" s="0" t="n">
        <v>3922.7</v>
      </c>
      <c r="D24" s="0" t="n">
        <v>2.15799068458887</v>
      </c>
      <c r="E24" s="0" t="n">
        <v>3839.83668209692</v>
      </c>
      <c r="F24" s="0" t="n">
        <v>3.89065560685167</v>
      </c>
      <c r="G24" s="0" t="n">
        <v>4.511209377232</v>
      </c>
      <c r="H24" s="0" t="n">
        <v>3.54602497003187</v>
      </c>
      <c r="I24" s="0" t="n">
        <v>0.00387137008359591</v>
      </c>
      <c r="L24" s="0" t="n">
        <v>1.98714386950337</v>
      </c>
      <c r="M24" s="0" t="n">
        <v>3846.26909938693</v>
      </c>
      <c r="N24" s="0" t="n">
        <v>3.06981657281582</v>
      </c>
      <c r="O24" s="0" t="n">
        <v>4.5135408220326</v>
      </c>
      <c r="P24" s="0" t="n">
        <v>3.56786230212966</v>
      </c>
      <c r="Q24" s="0" t="n">
        <v>-0.0215545296835731</v>
      </c>
    </row>
    <row r="25" customFormat="false" ht="15" hidden="false" customHeight="false" outlineLevel="0" collapsed="false">
      <c r="A25" s="3" t="n">
        <v>24015</v>
      </c>
      <c r="B25" s="0" t="n">
        <v>4002.4</v>
      </c>
      <c r="D25" s="0" t="n">
        <v>2.52637866114742</v>
      </c>
      <c r="E25" s="0" t="n">
        <v>3903.7758401943</v>
      </c>
      <c r="F25" s="0" t="n">
        <v>6.82883083139036</v>
      </c>
      <c r="G25" s="0" t="n">
        <v>4.72621625046254</v>
      </c>
      <c r="H25" s="0" t="n">
        <v>3.68613426027916</v>
      </c>
      <c r="I25" s="0" t="n">
        <v>0.0407858907719805</v>
      </c>
      <c r="L25" s="0" t="n">
        <v>2.77874345547878</v>
      </c>
      <c r="M25" s="0" t="n">
        <v>3894.19043805857</v>
      </c>
      <c r="N25" s="0" t="n">
        <v>5.07758453248841</v>
      </c>
      <c r="O25" s="0" t="n">
        <v>4.50666760251732</v>
      </c>
      <c r="P25" s="0" t="n">
        <v>3.5675768246537</v>
      </c>
      <c r="Q25" s="0" t="n">
        <v>-0.0280648799330026</v>
      </c>
    </row>
    <row r="26" customFormat="false" ht="15" hidden="false" customHeight="false" outlineLevel="0" collapsed="false">
      <c r="A26" s="3" t="n">
        <v>24107</v>
      </c>
      <c r="B26" s="0" t="n">
        <v>4096.7</v>
      </c>
      <c r="D26" s="0" t="n">
        <v>3.01454941863847</v>
      </c>
      <c r="E26" s="0" t="n">
        <v>3976.816889575</v>
      </c>
      <c r="F26" s="0" t="n">
        <v>7.69682261809761</v>
      </c>
      <c r="G26" s="0" t="n">
        <v>4.98683201393412</v>
      </c>
      <c r="H26" s="0" t="n">
        <v>3.8515950951641</v>
      </c>
      <c r="I26" s="0" t="n">
        <v>0.091085055777901</v>
      </c>
      <c r="L26" s="0" t="n">
        <v>3.6627606065847</v>
      </c>
      <c r="M26" s="0" t="n">
        <v>3951.94954873677</v>
      </c>
      <c r="N26" s="0" t="n">
        <v>6.06615424690351</v>
      </c>
      <c r="O26" s="0" t="n">
        <v>4.4860577716876</v>
      </c>
      <c r="P26" s="0" t="n">
        <v>3.56545241140863</v>
      </c>
      <c r="Q26" s="0" t="n">
        <v>-0.0459743776733215</v>
      </c>
    </row>
    <row r="27" customFormat="false" ht="15" hidden="false" customHeight="false" outlineLevel="0" collapsed="false">
      <c r="A27" s="3" t="n">
        <v>24197</v>
      </c>
      <c r="B27" s="0" t="n">
        <v>4197.9</v>
      </c>
      <c r="D27" s="0" t="n">
        <v>3.74776290571265</v>
      </c>
      <c r="E27" s="0" t="n">
        <v>4046.25592150368</v>
      </c>
      <c r="F27" s="0" t="n">
        <v>7.16945288223836</v>
      </c>
      <c r="G27" s="0" t="n">
        <v>5.26708822380246</v>
      </c>
      <c r="H27" s="0" t="n">
        <v>3.99436439595194</v>
      </c>
      <c r="I27" s="0" t="n">
        <v>0.189867784457186</v>
      </c>
      <c r="L27" s="0" t="n">
        <v>4.38826601260882</v>
      </c>
      <c r="M27" s="0" t="n">
        <v>4021.42899805707</v>
      </c>
      <c r="N27" s="0" t="n">
        <v>7.22006206758041</v>
      </c>
      <c r="O27" s="0" t="n">
        <v>4.45293439996475</v>
      </c>
      <c r="P27" s="0" t="n">
        <v>3.56094793066942</v>
      </c>
      <c r="Q27" s="0" t="n">
        <v>-0.0733721221346916</v>
      </c>
    </row>
    <row r="28" customFormat="false" ht="15" hidden="false" customHeight="false" outlineLevel="0" collapsed="false">
      <c r="A28" s="3" t="n">
        <v>24288</v>
      </c>
      <c r="B28" s="0" t="n">
        <v>4215.1</v>
      </c>
      <c r="D28" s="0" t="n">
        <v>4.35993986671429</v>
      </c>
      <c r="E28" s="0" t="n">
        <v>4039.00194402509</v>
      </c>
      <c r="F28" s="0" t="n">
        <v>-0.715179062350657</v>
      </c>
      <c r="G28" s="0" t="n">
        <v>5.07753027310167</v>
      </c>
      <c r="H28" s="0" t="n">
        <v>3.8163393931821</v>
      </c>
      <c r="I28" s="0" t="n">
        <v>0.226596695238917</v>
      </c>
      <c r="L28" s="0" t="n">
        <v>4.45785967626819</v>
      </c>
      <c r="M28" s="0" t="n">
        <v>4035.21574447655</v>
      </c>
      <c r="N28" s="0" t="n">
        <v>1.37839625452332</v>
      </c>
      <c r="O28" s="0" t="n">
        <v>4.41659459494499</v>
      </c>
      <c r="P28" s="0" t="n">
        <v>3.55396335241686</v>
      </c>
      <c r="Q28" s="0" t="n">
        <v>-0.10083385796777</v>
      </c>
    </row>
    <row r="29" customFormat="false" ht="15" hidden="false" customHeight="false" outlineLevel="0" collapsed="false">
      <c r="A29" s="3" t="n">
        <v>24380</v>
      </c>
      <c r="B29" s="0" t="n">
        <v>4245.2</v>
      </c>
      <c r="D29" s="0" t="n">
        <v>4.50813510583123</v>
      </c>
      <c r="E29" s="0" t="n">
        <v>4062.07612039106</v>
      </c>
      <c r="F29" s="0" t="n">
        <v>2.30479306331179</v>
      </c>
      <c r="G29" s="0" t="n">
        <v>5.06781318857594</v>
      </c>
      <c r="H29" s="0" t="n">
        <v>3.76812503410153</v>
      </c>
      <c r="I29" s="0" t="n">
        <v>0.278164687668587</v>
      </c>
      <c r="L29" s="0" t="n">
        <v>4.37410129097907</v>
      </c>
      <c r="M29" s="0" t="n">
        <v>4067.2925059877</v>
      </c>
      <c r="N29" s="0" t="n">
        <v>3.21779767949542</v>
      </c>
      <c r="O29" s="0" t="n">
        <v>4.38646497608139</v>
      </c>
      <c r="P29" s="0" t="n">
        <v>3.54890771756121</v>
      </c>
      <c r="Q29" s="0" t="n">
        <v>-0.124537279800113</v>
      </c>
    </row>
    <row r="30" customFormat="false" ht="15" hidden="false" customHeight="false" outlineLevel="0" collapsed="false">
      <c r="A30" s="3" t="n">
        <v>24472</v>
      </c>
      <c r="B30" s="0" t="n">
        <v>4281.6</v>
      </c>
      <c r="D30" s="0" t="n">
        <v>4.49658030010369</v>
      </c>
      <c r="E30" s="0" t="n">
        <v>4097.35896400023</v>
      </c>
      <c r="F30" s="0" t="n">
        <v>3.5198953306246</v>
      </c>
      <c r="G30" s="0" t="n">
        <v>5.11083428403066</v>
      </c>
      <c r="H30" s="0" t="n">
        <v>3.76669954977918</v>
      </c>
      <c r="I30" s="0" t="n">
        <v>0.322997710483945</v>
      </c>
      <c r="L30" s="0" t="n">
        <v>4.25412209042713</v>
      </c>
      <c r="M30" s="0" t="n">
        <v>4106.88797157225</v>
      </c>
      <c r="N30" s="0" t="n">
        <v>3.95126983699134</v>
      </c>
      <c r="O30" s="0" t="n">
        <v>4.35615392538683</v>
      </c>
      <c r="P30" s="0" t="n">
        <v>3.54409578235021</v>
      </c>
      <c r="Q30" s="0" t="n">
        <v>-0.148731899096765</v>
      </c>
    </row>
    <row r="31" customFormat="false" ht="15" hidden="false" customHeight="false" outlineLevel="0" collapsed="false">
      <c r="A31" s="3" t="n">
        <v>24562</v>
      </c>
      <c r="B31" s="0" t="n">
        <v>4320.9</v>
      </c>
      <c r="D31" s="0" t="n">
        <v>4.09558383246588</v>
      </c>
      <c r="E31" s="0" t="n">
        <v>4150.89655191729</v>
      </c>
      <c r="F31" s="0" t="n">
        <v>5.3298791950809</v>
      </c>
      <c r="G31" s="0" t="n">
        <v>5.0812658445249</v>
      </c>
      <c r="H31" s="0" t="n">
        <v>3.80476400219747</v>
      </c>
      <c r="I31" s="0" t="n">
        <v>0.245045699357499</v>
      </c>
      <c r="L31" s="0" t="n">
        <v>4.07160764691992</v>
      </c>
      <c r="M31" s="0" t="n">
        <v>4151.85284218859</v>
      </c>
      <c r="N31" s="0" t="n">
        <v>4.45190933512687</v>
      </c>
      <c r="O31" s="0" t="n">
        <v>4.32426670129472</v>
      </c>
      <c r="P31" s="0" t="n">
        <v>3.53891801798864</v>
      </c>
      <c r="Q31" s="0" t="n">
        <v>-0.174037687836282</v>
      </c>
    </row>
    <row r="32" customFormat="false" ht="15" hidden="false" customHeight="false" outlineLevel="0" collapsed="false">
      <c r="A32" s="3" t="n">
        <v>24653</v>
      </c>
      <c r="B32" s="0" t="n">
        <v>4324.7</v>
      </c>
      <c r="D32" s="0" t="n">
        <v>3.8562070269229</v>
      </c>
      <c r="E32" s="0" t="n">
        <v>4164.12280382905</v>
      </c>
      <c r="F32" s="0" t="n">
        <v>1.28064879891712</v>
      </c>
      <c r="G32" s="0" t="n">
        <v>4.92938250083757</v>
      </c>
      <c r="H32" s="0" t="n">
        <v>3.71205939737</v>
      </c>
      <c r="I32" s="0" t="n">
        <v>0.210998804174585</v>
      </c>
      <c r="L32" s="0" t="n">
        <v>3.71781306905905</v>
      </c>
      <c r="M32" s="0" t="n">
        <v>4169.67912456895</v>
      </c>
      <c r="N32" s="0" t="n">
        <v>1.72852166970392</v>
      </c>
      <c r="O32" s="0" t="n">
        <v>4.29303768656152</v>
      </c>
      <c r="P32" s="0" t="n">
        <v>3.53321601502348</v>
      </c>
      <c r="Q32" s="0" t="n">
        <v>-0.198018909646722</v>
      </c>
    </row>
    <row r="33" customFormat="false" ht="15" hidden="false" customHeight="false" outlineLevel="0" collapsed="false">
      <c r="A33" s="3" t="n">
        <v>24745</v>
      </c>
      <c r="B33" s="0" t="n">
        <v>4362</v>
      </c>
      <c r="D33" s="0" t="n">
        <v>3.84218425883819</v>
      </c>
      <c r="E33" s="0" t="n">
        <v>4200.60501532521</v>
      </c>
      <c r="F33" s="0" t="n">
        <v>3.55075534114691</v>
      </c>
      <c r="G33" s="0" t="n">
        <v>5.0311924622065</v>
      </c>
      <c r="H33" s="0" t="n">
        <v>3.72024870111863</v>
      </c>
      <c r="I33" s="0" t="n">
        <v>0.302399374648016</v>
      </c>
      <c r="L33" s="0" t="n">
        <v>3.59040666947033</v>
      </c>
      <c r="M33" s="0" t="n">
        <v>4210.81463066169</v>
      </c>
      <c r="N33" s="0" t="n">
        <v>4.00493610339316</v>
      </c>
      <c r="O33" s="0" t="n">
        <v>4.26327645946943</v>
      </c>
      <c r="P33" s="0" t="n">
        <v>3.52881945148822</v>
      </c>
      <c r="Q33" s="0" t="n">
        <v>-0.222191682599083</v>
      </c>
    </row>
    <row r="34" customFormat="false" ht="15" hidden="false" customHeight="false" outlineLevel="0" collapsed="false">
      <c r="A34" s="3" t="n">
        <v>24837</v>
      </c>
      <c r="B34" s="0" t="n">
        <v>4397.1</v>
      </c>
      <c r="D34" s="0" t="n">
        <v>3.92743186756763</v>
      </c>
      <c r="E34" s="0" t="n">
        <v>4230.93298947589</v>
      </c>
      <c r="F34" s="0" t="n">
        <v>2.91938951579187</v>
      </c>
      <c r="G34" s="0" t="n">
        <v>5.07494859801206</v>
      </c>
      <c r="H34" s="0" t="n">
        <v>3.70234244943033</v>
      </c>
      <c r="I34" s="0" t="n">
        <v>0.368916074601414</v>
      </c>
      <c r="L34" s="0" t="n">
        <v>3.66287208627409</v>
      </c>
      <c r="M34" s="0" t="n">
        <v>4241.73082561371</v>
      </c>
      <c r="N34" s="0" t="n">
        <v>2.96933982852199</v>
      </c>
      <c r="O34" s="0" t="n">
        <v>4.22854440769985</v>
      </c>
      <c r="P34" s="0" t="n">
        <v>3.52379293070665</v>
      </c>
      <c r="Q34" s="0" t="n">
        <v>-0.250534544119321</v>
      </c>
    </row>
    <row r="35" customFormat="false" ht="15" hidden="false" customHeight="false" outlineLevel="0" collapsed="false">
      <c r="A35" s="3" t="n">
        <v>24928</v>
      </c>
      <c r="B35" s="0" t="n">
        <v>4486.4</v>
      </c>
      <c r="D35" s="0" t="n">
        <v>4.3261489239751</v>
      </c>
      <c r="E35" s="0" t="n">
        <v>4300.36002121515</v>
      </c>
      <c r="F35" s="0" t="n">
        <v>6.72709173208061</v>
      </c>
      <c r="G35" s="0" t="n">
        <v>5.38446978118393</v>
      </c>
      <c r="H35" s="0" t="n">
        <v>3.81746770332088</v>
      </c>
      <c r="I35" s="0" t="n">
        <v>0.532102012864164</v>
      </c>
      <c r="L35" s="0" t="n">
        <v>4.10376580341642</v>
      </c>
      <c r="M35" s="0" t="n">
        <v>4309.54631215922</v>
      </c>
      <c r="N35" s="0" t="n">
        <v>6.55008178789236</v>
      </c>
      <c r="O35" s="0" t="n">
        <v>4.18563553379824</v>
      </c>
      <c r="P35" s="0" t="n">
        <v>3.51862489883189</v>
      </c>
      <c r="Q35" s="0" t="n">
        <v>-0.286874353592981</v>
      </c>
    </row>
    <row r="36" customFormat="false" ht="15" hidden="false" customHeight="false" outlineLevel="0" collapsed="false">
      <c r="A36" s="3" t="n">
        <v>25019</v>
      </c>
      <c r="B36" s="0" t="n">
        <v>4562.2</v>
      </c>
      <c r="D36" s="0" t="n">
        <v>4.78819020957099</v>
      </c>
      <c r="E36" s="0" t="n">
        <v>4353.7348921437</v>
      </c>
      <c r="F36" s="0" t="n">
        <v>5.05788628548984</v>
      </c>
      <c r="G36" s="0" t="n">
        <v>5.53641113288528</v>
      </c>
      <c r="H36" s="0" t="n">
        <v>3.86502791216879</v>
      </c>
      <c r="I36" s="0" t="n">
        <v>0.623589775326918</v>
      </c>
      <c r="L36" s="0" t="n">
        <v>4.46183168676816</v>
      </c>
      <c r="M36" s="0" t="n">
        <v>4367.33678352481</v>
      </c>
      <c r="N36" s="0" t="n">
        <v>5.47281207478791</v>
      </c>
      <c r="O36" s="0" t="n">
        <v>4.13132451048943</v>
      </c>
      <c r="P36" s="0" t="n">
        <v>3.51078365341488</v>
      </c>
      <c r="Q36" s="0" t="n">
        <v>-0.33121840154483</v>
      </c>
    </row>
    <row r="37" customFormat="false" ht="15" hidden="false" customHeight="false" outlineLevel="0" collapsed="false">
      <c r="A37" s="3" t="n">
        <v>25111</v>
      </c>
      <c r="B37" s="0" t="n">
        <v>4595</v>
      </c>
      <c r="D37" s="0" t="n">
        <v>4.93349939873451</v>
      </c>
      <c r="E37" s="0" t="n">
        <v>4378.96384503443</v>
      </c>
      <c r="F37" s="0" t="n">
        <v>2.33813922252495</v>
      </c>
      <c r="G37" s="0" t="n">
        <v>5.4579932321204</v>
      </c>
      <c r="H37" s="0" t="n">
        <v>3.81262826450707</v>
      </c>
      <c r="I37" s="0" t="n">
        <v>0.611776854916901</v>
      </c>
      <c r="L37" s="0" t="n">
        <v>4.46127206078404</v>
      </c>
      <c r="M37" s="0" t="n">
        <v>4398.75937689736</v>
      </c>
      <c r="N37" s="0" t="n">
        <v>2.90917312732115</v>
      </c>
      <c r="O37" s="0" t="n">
        <v>4.07401881903035</v>
      </c>
      <c r="P37" s="0" t="n">
        <v>3.50151906994456</v>
      </c>
      <c r="Q37" s="0" t="n">
        <v>-0.376747918400212</v>
      </c>
    </row>
    <row r="38" customFormat="false" ht="15" hidden="false" customHeight="false" outlineLevel="0" collapsed="false">
      <c r="A38" s="3" t="n">
        <v>25203</v>
      </c>
      <c r="B38" s="0" t="n">
        <v>4615.4</v>
      </c>
      <c r="D38" s="0" t="n">
        <v>4.85584148362409</v>
      </c>
      <c r="E38" s="0" t="n">
        <v>4401.66225810206</v>
      </c>
      <c r="F38" s="0" t="n">
        <v>2.08958199268168</v>
      </c>
      <c r="G38" s="0" t="n">
        <v>5.38999055148313</v>
      </c>
      <c r="H38" s="0" t="n">
        <v>3.75967254583516</v>
      </c>
      <c r="I38" s="0" t="n">
        <v>0.611085974248045</v>
      </c>
      <c r="L38" s="0" t="n">
        <v>4.30661473260022</v>
      </c>
      <c r="M38" s="0" t="n">
        <v>4424.83922216439</v>
      </c>
      <c r="N38" s="0" t="n">
        <v>2.39273837769964</v>
      </c>
      <c r="O38" s="0" t="n">
        <v>4.01865927111677</v>
      </c>
      <c r="P38" s="0" t="n">
        <v>3.49283996189454</v>
      </c>
      <c r="Q38" s="0" t="n">
        <v>-0.421075487150477</v>
      </c>
    </row>
    <row r="39" customFormat="false" ht="15" hidden="false" customHeight="false" outlineLevel="0" collapsed="false">
      <c r="A39" s="3" t="n">
        <v>25293</v>
      </c>
      <c r="B39" s="0" t="n">
        <v>4687.1</v>
      </c>
      <c r="D39" s="0" t="n">
        <v>4.75062532526442</v>
      </c>
      <c r="E39" s="0" t="n">
        <v>4474.53176097607</v>
      </c>
      <c r="F39" s="0" t="n">
        <v>6.78826169562534</v>
      </c>
      <c r="G39" s="0" t="n">
        <v>5.52508517473858</v>
      </c>
      <c r="H39" s="0" t="n">
        <v>3.8489101428983</v>
      </c>
      <c r="I39" s="0" t="n">
        <v>0.632751048555428</v>
      </c>
      <c r="L39" s="0" t="n">
        <v>4.31256540901438</v>
      </c>
      <c r="M39" s="0" t="n">
        <v>4493.32252698576</v>
      </c>
      <c r="N39" s="0" t="n">
        <v>6.33601763816269</v>
      </c>
      <c r="O39" s="0" t="n">
        <v>3.96139746847897</v>
      </c>
      <c r="P39" s="0" t="n">
        <v>3.484766138415</v>
      </c>
      <c r="Q39" s="0" t="n">
        <v>-0.468074685396066</v>
      </c>
    </row>
    <row r="40" customFormat="false" ht="15" hidden="false" customHeight="false" outlineLevel="0" collapsed="false">
      <c r="A40" s="3" t="n">
        <v>25384</v>
      </c>
      <c r="B40" s="0" t="n">
        <v>4702.1</v>
      </c>
      <c r="D40" s="0" t="n">
        <v>4.77263095919295</v>
      </c>
      <c r="E40" s="0" t="n">
        <v>4487.9086808762</v>
      </c>
      <c r="F40" s="0" t="n">
        <v>1.20120067032046</v>
      </c>
      <c r="G40" s="0" t="n">
        <v>5.41908943530386</v>
      </c>
      <c r="H40" s="0" t="n">
        <v>3.76829945085095</v>
      </c>
      <c r="I40" s="0" t="n">
        <v>0.629219233971269</v>
      </c>
      <c r="L40" s="0" t="n">
        <v>4.02666009275936</v>
      </c>
      <c r="M40" s="0" t="n">
        <v>4520.09128795176</v>
      </c>
      <c r="N40" s="0" t="n">
        <v>2.40436093845813</v>
      </c>
      <c r="O40" s="0" t="n">
        <v>3.90147956213009</v>
      </c>
      <c r="P40" s="0" t="n">
        <v>3.47469307543925</v>
      </c>
      <c r="Q40" s="0" t="n">
        <v>-0.515188762109587</v>
      </c>
    </row>
    <row r="41" customFormat="false" ht="15" hidden="false" customHeight="false" outlineLevel="0" collapsed="false">
      <c r="A41" s="3" t="n">
        <v>25476</v>
      </c>
      <c r="B41" s="0" t="n">
        <v>4731.5</v>
      </c>
      <c r="D41" s="0" t="n">
        <v>4.51341043537002</v>
      </c>
      <c r="E41" s="0" t="n">
        <v>4527.17022656715</v>
      </c>
      <c r="F41" s="0" t="n">
        <v>3.54550568765284</v>
      </c>
      <c r="G41" s="0" t="n">
        <v>5.37674735704614</v>
      </c>
      <c r="H41" s="0" t="n">
        <v>3.75721347845285</v>
      </c>
      <c r="I41" s="0" t="n">
        <v>0.600968490421695</v>
      </c>
      <c r="L41" s="0" t="n">
        <v>3.60312425811333</v>
      </c>
      <c r="M41" s="0" t="n">
        <v>4566.94721697012</v>
      </c>
      <c r="N41" s="0" t="n">
        <v>4.21137956537805</v>
      </c>
      <c r="O41" s="0" t="n">
        <v>3.84735610004679</v>
      </c>
      <c r="P41" s="0" t="n">
        <v>3.46573841674915</v>
      </c>
      <c r="Q41" s="0" t="n">
        <v>-0.557929993724677</v>
      </c>
    </row>
    <row r="42" customFormat="false" ht="15" hidden="false" customHeight="false" outlineLevel="0" collapsed="false">
      <c r="A42" s="3" t="n">
        <v>25568</v>
      </c>
      <c r="B42" s="0" t="n">
        <v>4711</v>
      </c>
      <c r="D42" s="0" t="n">
        <v>3.90667946302051</v>
      </c>
      <c r="E42" s="0" t="n">
        <v>4533.87599752584</v>
      </c>
      <c r="F42" s="0" t="n">
        <v>0.593808891938696</v>
      </c>
      <c r="G42" s="0" t="n">
        <v>5.11272246071289</v>
      </c>
      <c r="H42" s="0" t="n">
        <v>3.65041950304537</v>
      </c>
      <c r="I42" s="0" t="n">
        <v>0.472688984590951</v>
      </c>
      <c r="L42" s="0" t="n">
        <v>2.81646472833666</v>
      </c>
      <c r="M42" s="0" t="n">
        <v>4581.9509671408</v>
      </c>
      <c r="N42" s="0" t="n">
        <v>1.32060644022496</v>
      </c>
      <c r="O42" s="0" t="n">
        <v>3.79962448677066</v>
      </c>
      <c r="P42" s="0" t="n">
        <v>3.45673767214951</v>
      </c>
      <c r="Q42" s="0" t="n">
        <v>-0.594220796919253</v>
      </c>
    </row>
    <row r="43" customFormat="false" ht="15" hidden="false" customHeight="false" outlineLevel="0" collapsed="false">
      <c r="A43" s="3" t="n">
        <v>25658</v>
      </c>
      <c r="B43" s="0" t="n">
        <v>4702.8</v>
      </c>
      <c r="D43" s="0" t="n">
        <v>3.11898911116691</v>
      </c>
      <c r="E43" s="0" t="n">
        <v>4560.55673211669</v>
      </c>
      <c r="F43" s="0" t="n">
        <v>2.37476050735252</v>
      </c>
      <c r="G43" s="0" t="n">
        <v>4.95266735166949</v>
      </c>
      <c r="H43" s="0" t="n">
        <v>3.60390272400844</v>
      </c>
      <c r="I43" s="0" t="n">
        <v>0.371761165370719</v>
      </c>
      <c r="L43" s="0" t="n">
        <v>2.02523906454962</v>
      </c>
      <c r="M43" s="0" t="n">
        <v>4609.44766522392</v>
      </c>
      <c r="N43" s="0" t="n">
        <v>2.42213024362949</v>
      </c>
      <c r="O43" s="0" t="n">
        <v>3.76141945710412</v>
      </c>
      <c r="P43" s="0" t="n">
        <v>3.44981004356321</v>
      </c>
      <c r="Q43" s="0" t="n">
        <v>-0.623620145889704</v>
      </c>
    </row>
    <row r="44" customFormat="false" ht="15" hidden="false" customHeight="false" outlineLevel="0" collapsed="false">
      <c r="A44" s="3" t="n">
        <v>25749</v>
      </c>
      <c r="B44" s="0" t="n">
        <v>4711.1</v>
      </c>
      <c r="D44" s="0" t="n">
        <v>2.51470887719643</v>
      </c>
      <c r="E44" s="0" t="n">
        <v>4595.53565688167</v>
      </c>
      <c r="F44" s="0" t="n">
        <v>3.10342923037663</v>
      </c>
      <c r="G44" s="0" t="n">
        <v>4.90445662312114</v>
      </c>
      <c r="H44" s="0" t="n">
        <v>3.5872760734272</v>
      </c>
      <c r="I44" s="0" t="n">
        <v>0.344684505174892</v>
      </c>
      <c r="L44" s="0" t="n">
        <v>1.38922318690334</v>
      </c>
      <c r="M44" s="0" t="n">
        <v>4646.54906302561</v>
      </c>
      <c r="N44" s="0" t="n">
        <v>3.25867671714821</v>
      </c>
      <c r="O44" s="0" t="n">
        <v>3.72712418043136</v>
      </c>
      <c r="P44" s="0" t="n">
        <v>3.44381225174726</v>
      </c>
      <c r="Q44" s="0" t="n">
        <v>-0.65029165362697</v>
      </c>
    </row>
    <row r="45" customFormat="false" ht="15" hidden="false" customHeight="false" outlineLevel="0" collapsed="false">
      <c r="A45" s="3" t="n">
        <v>25841</v>
      </c>
      <c r="B45" s="0" t="n">
        <v>4752.8</v>
      </c>
      <c r="D45" s="0" t="n">
        <v>2.02643005606376</v>
      </c>
      <c r="E45" s="0" t="n">
        <v>4658.40076673106</v>
      </c>
      <c r="F45" s="0" t="n">
        <v>5.58514816730369</v>
      </c>
      <c r="G45" s="0" t="n">
        <v>4.92198820401276</v>
      </c>
      <c r="H45" s="0" t="n">
        <v>3.63580969150414</v>
      </c>
      <c r="I45" s="0" t="n">
        <v>0.300525200291201</v>
      </c>
      <c r="L45" s="0" t="n">
        <v>0.939295999934643</v>
      </c>
      <c r="M45" s="0" t="n">
        <v>4708.57256623137</v>
      </c>
      <c r="N45" s="0" t="n">
        <v>5.44717831000909</v>
      </c>
      <c r="O45" s="0" t="n">
        <v>3.6936486500776</v>
      </c>
      <c r="P45" s="0" t="n">
        <v>3.43799395815472</v>
      </c>
      <c r="Q45" s="0" t="n">
        <v>-0.676371574511536</v>
      </c>
    </row>
    <row r="46" customFormat="false" ht="15" hidden="false" customHeight="false" outlineLevel="0" collapsed="false">
      <c r="A46" s="3" t="n">
        <v>25933</v>
      </c>
      <c r="B46" s="0" t="n">
        <v>4703.9</v>
      </c>
      <c r="D46" s="0" t="n">
        <v>1.90376962959419</v>
      </c>
      <c r="E46" s="0" t="n">
        <v>4616.0215830072</v>
      </c>
      <c r="F46" s="0" t="n">
        <v>-3.58959022354727</v>
      </c>
      <c r="G46" s="0" t="n">
        <v>4.70121972808125</v>
      </c>
      <c r="H46" s="0" t="n">
        <v>3.43402117596697</v>
      </c>
      <c r="I46" s="0" t="n">
        <v>0.336249290873845</v>
      </c>
      <c r="L46" s="0" t="n">
        <v>0.328974565917292</v>
      </c>
      <c r="M46" s="0" t="n">
        <v>4688.47610608188</v>
      </c>
      <c r="N46" s="0" t="n">
        <v>-1.69632441929798</v>
      </c>
      <c r="O46" s="0" t="n">
        <v>3.66360857459483</v>
      </c>
      <c r="P46" s="0" t="n">
        <v>3.431122471717</v>
      </c>
      <c r="Q46" s="0" t="n">
        <v>-0.697677331356368</v>
      </c>
    </row>
    <row r="47" customFormat="false" ht="15" hidden="false" customHeight="false" outlineLevel="0" collapsed="false">
      <c r="A47" s="3" t="n">
        <v>26023</v>
      </c>
      <c r="B47" s="0" t="n">
        <v>4829.9</v>
      </c>
      <c r="D47" s="0" t="n">
        <v>1.89928056427777</v>
      </c>
      <c r="E47" s="0" t="n">
        <v>4739.87644785511</v>
      </c>
      <c r="F47" s="0" t="n">
        <v>11.1723438484483</v>
      </c>
      <c r="G47" s="0" t="n">
        <v>5.08261475093657</v>
      </c>
      <c r="H47" s="0" t="n">
        <v>3.64699259324463</v>
      </c>
      <c r="I47" s="0" t="n">
        <v>0.446937206011522</v>
      </c>
      <c r="L47" s="0" t="n">
        <v>0.609183121411434</v>
      </c>
      <c r="M47" s="0" t="n">
        <v>4800.65521869058</v>
      </c>
      <c r="N47" s="0" t="n">
        <v>9.91962464048524</v>
      </c>
      <c r="O47" s="0" t="n">
        <v>3.6361496081321</v>
      </c>
      <c r="P47" s="0" t="n">
        <v>3.42795691387885</v>
      </c>
      <c r="Q47" s="0" t="n">
        <v>-0.721112570045509</v>
      </c>
    </row>
    <row r="48" customFormat="false" ht="15" hidden="false" customHeight="false" outlineLevel="0" collapsed="false">
      <c r="A48" s="3" t="n">
        <v>26114</v>
      </c>
      <c r="B48" s="0" t="n">
        <v>4857.4</v>
      </c>
      <c r="D48" s="0" t="n">
        <v>2.19145138111026</v>
      </c>
      <c r="E48" s="0" t="n">
        <v>4753.23516238646</v>
      </c>
      <c r="F48" s="0" t="n">
        <v>1.13212194607031</v>
      </c>
      <c r="G48" s="0" t="n">
        <v>4.89320099946579</v>
      </c>
      <c r="H48" s="0" t="n">
        <v>3.56713272761813</v>
      </c>
      <c r="I48" s="0" t="n">
        <v>0.359033006962449</v>
      </c>
      <c r="L48" s="0" t="n">
        <v>0.690311713487631</v>
      </c>
      <c r="M48" s="0" t="n">
        <v>4824.09868172982</v>
      </c>
      <c r="N48" s="0" t="n">
        <v>1.96771040698378</v>
      </c>
      <c r="O48" s="0" t="n">
        <v>3.59991553428928</v>
      </c>
      <c r="P48" s="0" t="n">
        <v>3.42004213322933</v>
      </c>
      <c r="Q48" s="0" t="n">
        <v>-0.747286198194544</v>
      </c>
    </row>
    <row r="49" customFormat="false" ht="15" hidden="false" customHeight="false" outlineLevel="0" collapsed="false">
      <c r="A49" s="3" t="n">
        <v>26206</v>
      </c>
      <c r="B49" s="0" t="n">
        <v>4895.3</v>
      </c>
      <c r="D49" s="0" t="n">
        <v>2.10221149108043</v>
      </c>
      <c r="E49" s="0" t="n">
        <v>4794.50927507839</v>
      </c>
      <c r="F49" s="0" t="n">
        <v>3.51885214051959</v>
      </c>
      <c r="G49" s="0" t="n">
        <v>4.65293114587294</v>
      </c>
      <c r="H49" s="0" t="n">
        <v>3.54114579752722</v>
      </c>
      <c r="I49" s="0" t="n">
        <v>0.151795035174647</v>
      </c>
      <c r="L49" s="0" t="n">
        <v>0.79754519989001</v>
      </c>
      <c r="M49" s="0" t="n">
        <v>4856.56668552018</v>
      </c>
      <c r="N49" s="0" t="n">
        <v>2.71945182157287</v>
      </c>
      <c r="O49" s="0" t="n">
        <v>3.57232150022032</v>
      </c>
      <c r="P49" s="0" t="n">
        <v>3.41372463623431</v>
      </c>
      <c r="Q49" s="0" t="n">
        <v>-0.766850087367086</v>
      </c>
    </row>
    <row r="50" customFormat="false" ht="15" hidden="false" customHeight="false" outlineLevel="0" collapsed="false">
      <c r="A50" s="3" t="n">
        <v>26298</v>
      </c>
      <c r="B50" s="0" t="n">
        <v>4909.5</v>
      </c>
      <c r="D50" s="0" t="n">
        <v>1.4704462363934</v>
      </c>
      <c r="E50" s="0" t="n">
        <v>4838.35459692613</v>
      </c>
      <c r="F50" s="0" t="n">
        <v>3.70844532770542</v>
      </c>
      <c r="G50" s="0" t="n">
        <v>4.18678996016911</v>
      </c>
      <c r="H50" s="0" t="n">
        <v>3.50089120398146</v>
      </c>
      <c r="I50" s="0" t="n">
        <v>-0.263178699373451</v>
      </c>
      <c r="L50" s="0" t="n">
        <v>0.910037848362208</v>
      </c>
      <c r="M50" s="0" t="n">
        <v>4865.22461459931</v>
      </c>
      <c r="N50" s="0" t="n">
        <v>0.714999648600068</v>
      </c>
      <c r="O50" s="0" t="n">
        <v>3.54974318066163</v>
      </c>
      <c r="P50" s="0" t="n">
        <v>3.40827441014799</v>
      </c>
      <c r="Q50" s="0" t="n">
        <v>-0.782500646576075</v>
      </c>
    </row>
    <row r="51" customFormat="false" ht="15" hidden="false" customHeight="false" outlineLevel="0" collapsed="false">
      <c r="A51" s="3" t="n">
        <v>26389</v>
      </c>
      <c r="B51" s="0" t="n">
        <v>4997</v>
      </c>
      <c r="D51" s="0" t="n">
        <v>1.78872707304845</v>
      </c>
      <c r="E51" s="0" t="n">
        <v>4909.18802473472</v>
      </c>
      <c r="F51" s="0" t="n">
        <v>5.98585025786254</v>
      </c>
      <c r="G51" s="0" t="n">
        <v>4.37449960986982</v>
      </c>
      <c r="H51" s="0" t="n">
        <v>3.57335092437229</v>
      </c>
      <c r="I51" s="0" t="n">
        <v>-0.167572307395143</v>
      </c>
      <c r="L51" s="0" t="n">
        <v>1.44622003908455</v>
      </c>
      <c r="M51" s="0" t="n">
        <v>4925.7626337135</v>
      </c>
      <c r="N51" s="0" t="n">
        <v>5.07087245214981</v>
      </c>
      <c r="O51" s="0" t="n">
        <v>3.5256563000202</v>
      </c>
      <c r="P51" s="0" t="n">
        <v>3.40456927275954</v>
      </c>
      <c r="Q51" s="0" t="n">
        <v>-0.801877942058397</v>
      </c>
    </row>
    <row r="52" customFormat="false" ht="15" hidden="false" customHeight="false" outlineLevel="0" collapsed="false">
      <c r="A52" s="3" t="n">
        <v>26480</v>
      </c>
      <c r="B52" s="0" t="n">
        <v>5112.7</v>
      </c>
      <c r="D52" s="0" t="n">
        <v>1.83908399882796</v>
      </c>
      <c r="E52" s="0" t="n">
        <v>5020.37115736316</v>
      </c>
      <c r="F52" s="0" t="n">
        <v>9.37161845782575</v>
      </c>
      <c r="G52" s="0" t="n">
        <v>4.34841102507618</v>
      </c>
      <c r="H52" s="0" t="n">
        <v>3.69882915664748</v>
      </c>
      <c r="I52" s="0" t="n">
        <v>-0.353155766078151</v>
      </c>
      <c r="L52" s="0" t="n">
        <v>2.22597468003403</v>
      </c>
      <c r="M52" s="0" t="n">
        <v>5001.37075337524</v>
      </c>
      <c r="N52" s="0" t="n">
        <v>6.28262714217891</v>
      </c>
      <c r="O52" s="0" t="n">
        <v>3.48916111953499</v>
      </c>
      <c r="P52" s="0" t="n">
        <v>3.39896254795435</v>
      </c>
      <c r="Q52" s="0" t="n">
        <v>-0.8312464373049</v>
      </c>
    </row>
    <row r="53" customFormat="false" ht="15" hidden="false" customHeight="false" outlineLevel="0" collapsed="false">
      <c r="A53" s="3" t="n">
        <v>26572</v>
      </c>
      <c r="B53" s="0" t="n">
        <v>5159.8</v>
      </c>
      <c r="D53" s="0" t="n">
        <v>2.2015849568154</v>
      </c>
      <c r="E53" s="0" t="n">
        <v>5048.64968794783</v>
      </c>
      <c r="F53" s="0" t="n">
        <v>2.27221114208991</v>
      </c>
      <c r="G53" s="0" t="n">
        <v>4.19467163172502</v>
      </c>
      <c r="H53" s="0" t="n">
        <v>3.65016248050095</v>
      </c>
      <c r="I53" s="0" t="n">
        <v>-0.445035144079535</v>
      </c>
      <c r="L53" s="0" t="n">
        <v>2.77530552759959</v>
      </c>
      <c r="M53" s="0" t="n">
        <v>5020.46670988915</v>
      </c>
      <c r="N53" s="0" t="n">
        <v>1.53602704502451</v>
      </c>
      <c r="O53" s="0" t="n">
        <v>3.44448688783524</v>
      </c>
      <c r="P53" s="0" t="n">
        <v>3.39098345505928</v>
      </c>
      <c r="Q53" s="0" t="n">
        <v>-0.86577847627548</v>
      </c>
    </row>
    <row r="54" customFormat="false" ht="15" hidden="false" customHeight="false" outlineLevel="0" collapsed="false">
      <c r="A54" s="3" t="n">
        <v>26664</v>
      </c>
      <c r="B54" s="0" t="n">
        <v>5245.5</v>
      </c>
      <c r="D54" s="0" t="n">
        <v>2.24699136394463</v>
      </c>
      <c r="E54" s="0" t="n">
        <v>5130.22430296147</v>
      </c>
      <c r="F54" s="0" t="n">
        <v>6.62142088812847</v>
      </c>
      <c r="G54" s="0" t="n">
        <v>4.14966367521888</v>
      </c>
      <c r="H54" s="0" t="n">
        <v>3.71025950728414</v>
      </c>
      <c r="I54" s="0" t="n">
        <v>-0.566432188430721</v>
      </c>
      <c r="L54" s="0" t="n">
        <v>3.44352911056797</v>
      </c>
      <c r="M54" s="0" t="n">
        <v>5070.88267879302</v>
      </c>
      <c r="N54" s="0" t="n">
        <v>4.077747440639</v>
      </c>
      <c r="O54" s="0" t="n">
        <v>3.39570934874745</v>
      </c>
      <c r="P54" s="0" t="n">
        <v>3.38402987545771</v>
      </c>
      <c r="Q54" s="0" t="n">
        <v>-0.905717348436562</v>
      </c>
    </row>
    <row r="55" customFormat="false" ht="15" hidden="false" customHeight="false" outlineLevel="0" collapsed="false">
      <c r="A55" s="3" t="n">
        <v>26754</v>
      </c>
      <c r="B55" s="0" t="n">
        <v>5374.7</v>
      </c>
      <c r="D55" s="0" t="n">
        <v>2.56275728888704</v>
      </c>
      <c r="E55" s="0" t="n">
        <v>5240.40123537354</v>
      </c>
      <c r="F55" s="0" t="n">
        <v>8.87113402214124</v>
      </c>
      <c r="G55" s="0" t="n">
        <v>4.29439202778697</v>
      </c>
      <c r="H55" s="0" t="n">
        <v>3.83520473451836</v>
      </c>
      <c r="I55" s="0" t="n">
        <v>-0.580521209198708</v>
      </c>
      <c r="L55" s="0" t="n">
        <v>4.18963849716579</v>
      </c>
      <c r="M55" s="0" t="n">
        <v>5158.57438179537</v>
      </c>
      <c r="N55" s="0" t="n">
        <v>7.09878336171084</v>
      </c>
      <c r="O55" s="0" t="n">
        <v>3.33437851862618</v>
      </c>
      <c r="P55" s="0" t="n">
        <v>3.37586884661828</v>
      </c>
      <c r="Q55" s="0" t="n">
        <v>-0.95667472778513</v>
      </c>
    </row>
    <row r="56" customFormat="false" ht="15" hidden="false" customHeight="false" outlineLevel="0" collapsed="false">
      <c r="A56" s="3" t="n">
        <v>26845</v>
      </c>
      <c r="B56" s="0" t="n">
        <v>5435.6</v>
      </c>
      <c r="D56" s="0" t="n">
        <v>3.3880597751139</v>
      </c>
      <c r="E56" s="0" t="n">
        <v>5257.47365007461</v>
      </c>
      <c r="F56" s="0" t="n">
        <v>1.3095199544543</v>
      </c>
      <c r="G56" s="0" t="n">
        <v>4.46869153118061</v>
      </c>
      <c r="H56" s="0" t="n">
        <v>3.7887270993566</v>
      </c>
      <c r="I56" s="0" t="n">
        <v>-0.347144171603412</v>
      </c>
      <c r="L56" s="0" t="n">
        <v>4.36599638550263</v>
      </c>
      <c r="M56" s="0" t="n">
        <v>5208.20975054194</v>
      </c>
      <c r="N56" s="0" t="n">
        <v>3.90467229064897</v>
      </c>
      <c r="O56" s="0" t="n">
        <v>3.26431571534221</v>
      </c>
      <c r="P56" s="0" t="n">
        <v>3.3647783095755</v>
      </c>
      <c r="Q56" s="0" t="n">
        <v>-1.01264039425956</v>
      </c>
    </row>
    <row r="57" customFormat="false" ht="15" hidden="false" customHeight="false" outlineLevel="0" collapsed="false">
      <c r="A57" s="3" t="n">
        <v>26937</v>
      </c>
      <c r="B57" s="0" t="n">
        <v>5406.1</v>
      </c>
      <c r="D57" s="0" t="n">
        <v>3.31173872972909</v>
      </c>
      <c r="E57" s="0" t="n">
        <v>5232.80322882063</v>
      </c>
      <c r="F57" s="0" t="n">
        <v>-1.86380900537447</v>
      </c>
      <c r="G57" s="0" t="n">
        <v>4.25171779888042</v>
      </c>
      <c r="H57" s="0" t="n">
        <v>3.63869619491823</v>
      </c>
      <c r="I57" s="0" t="n">
        <v>-0.373414227664178</v>
      </c>
      <c r="L57" s="0" t="n">
        <v>3.91481990084458</v>
      </c>
      <c r="M57" s="0" t="n">
        <v>5202.43407548461</v>
      </c>
      <c r="N57" s="0" t="n">
        <v>-0.442845045093365</v>
      </c>
      <c r="O57" s="0" t="n">
        <v>3.19978937278154</v>
      </c>
      <c r="P57" s="0" t="n">
        <v>3.35378750122851</v>
      </c>
      <c r="Q57" s="0" t="n">
        <v>-1.06319636475281</v>
      </c>
    </row>
    <row r="58" customFormat="false" ht="15" hidden="false" customHeight="false" outlineLevel="0" collapsed="false">
      <c r="A58" s="3" t="n">
        <v>27029</v>
      </c>
      <c r="B58" s="0" t="n">
        <v>5456.5</v>
      </c>
      <c r="D58" s="0" t="n">
        <v>2.97617377435699</v>
      </c>
      <c r="E58" s="0" t="n">
        <v>5298.79854727985</v>
      </c>
      <c r="F58" s="0" t="n">
        <v>5.1409793278357</v>
      </c>
      <c r="G58" s="0" t="n">
        <v>4.37217174333255</v>
      </c>
      <c r="H58" s="0" t="n">
        <v>3.6821143379828</v>
      </c>
      <c r="I58" s="0" t="n">
        <v>-0.308148909374754</v>
      </c>
      <c r="L58" s="0" t="n">
        <v>3.45392371780144</v>
      </c>
      <c r="M58" s="0" t="n">
        <v>5274.3287097395</v>
      </c>
      <c r="N58" s="0" t="n">
        <v>5.64341416273335</v>
      </c>
      <c r="O58" s="0" t="n">
        <v>3.14229741171257</v>
      </c>
      <c r="P58" s="0" t="n">
        <v>3.34582151475534</v>
      </c>
      <c r="Q58" s="0" t="n">
        <v>-1.11056279261251</v>
      </c>
    </row>
    <row r="59" customFormat="false" ht="15" hidden="false" customHeight="false" outlineLevel="0" collapsed="false">
      <c r="A59" s="3" t="n">
        <v>27119</v>
      </c>
      <c r="B59" s="0" t="n">
        <v>5411.2</v>
      </c>
      <c r="D59" s="0" t="n">
        <v>2.69509178745818</v>
      </c>
      <c r="E59" s="0" t="n">
        <v>5269.19048010516</v>
      </c>
      <c r="F59" s="0" t="n">
        <v>-2.216414064866</v>
      </c>
      <c r="G59" s="0" t="n">
        <v>4.29661919208613</v>
      </c>
      <c r="H59" s="0" t="n">
        <v>3.53928468153273</v>
      </c>
      <c r="I59" s="0" t="n">
        <v>-0.202151261593793</v>
      </c>
      <c r="L59" s="0" t="n">
        <v>2.4748243085653</v>
      </c>
      <c r="M59" s="0" t="n">
        <v>5280.51649418413</v>
      </c>
      <c r="N59" s="0" t="n">
        <v>0.470102071066192</v>
      </c>
      <c r="O59" s="0" t="n">
        <v>3.08699552528581</v>
      </c>
      <c r="P59" s="0" t="n">
        <v>3.33648649198771</v>
      </c>
      <c r="Q59" s="0" t="n">
        <v>-1.15399896932946</v>
      </c>
    </row>
    <row r="60" customFormat="false" ht="15" hidden="false" customHeight="false" outlineLevel="0" collapsed="false">
      <c r="A60" s="3" t="n">
        <v>27210</v>
      </c>
      <c r="B60" s="0" t="n">
        <v>5425.4</v>
      </c>
      <c r="D60" s="0" t="n">
        <v>2.7236104202243</v>
      </c>
      <c r="E60" s="0" t="n">
        <v>5281.55112325748</v>
      </c>
      <c r="F60" s="0" t="n">
        <v>0.941640297397361</v>
      </c>
      <c r="G60" s="0" t="n">
        <v>4.61659412559011</v>
      </c>
      <c r="H60" s="0" t="n">
        <v>3.5069141692279</v>
      </c>
      <c r="I60" s="0" t="n">
        <v>0.15896969926631</v>
      </c>
      <c r="L60" s="0" t="n">
        <v>1.54434140985802</v>
      </c>
      <c r="M60" s="0" t="n">
        <v>5342.88757470172</v>
      </c>
      <c r="N60" s="0" t="n">
        <v>4.80898839889099</v>
      </c>
      <c r="O60" s="0" t="n">
        <v>3.04224280576018</v>
      </c>
      <c r="P60" s="0" t="n">
        <v>3.32978133111222</v>
      </c>
      <c r="Q60" s="0" t="n">
        <v>-1.19022878596705</v>
      </c>
    </row>
    <row r="61" customFormat="false" ht="15" hidden="false" customHeight="false" outlineLevel="0" collapsed="false">
      <c r="A61" s="3" t="n">
        <v>27302</v>
      </c>
      <c r="B61" s="0" t="n">
        <v>5372.8</v>
      </c>
      <c r="D61" s="0" t="n">
        <v>2.84418356360663</v>
      </c>
      <c r="E61" s="0" t="n">
        <v>5224.21377060867</v>
      </c>
      <c r="F61" s="0" t="n">
        <v>-4.27225983628493</v>
      </c>
      <c r="G61" s="0" t="n">
        <v>4.73701363072869</v>
      </c>
      <c r="H61" s="0" t="n">
        <v>3.33730108184879</v>
      </c>
      <c r="I61" s="0" t="n">
        <v>0.494983714233393</v>
      </c>
      <c r="L61" s="0" t="n">
        <v>0.343320554700881</v>
      </c>
      <c r="M61" s="0" t="n">
        <v>5354.41718521871</v>
      </c>
      <c r="N61" s="0" t="n">
        <v>0.865972515417246</v>
      </c>
      <c r="O61" s="0" t="n">
        <v>3.00657768725412</v>
      </c>
      <c r="P61" s="0" t="n">
        <v>3.32271946457059</v>
      </c>
      <c r="Q61" s="0" t="n">
        <v>-1.21691759445457</v>
      </c>
    </row>
    <row r="62" customFormat="false" ht="15" hidden="false" customHeight="false" outlineLevel="0" collapsed="false">
      <c r="A62" s="3" t="n">
        <v>27394</v>
      </c>
      <c r="B62" s="0" t="n">
        <v>5351.4</v>
      </c>
      <c r="D62" s="0" t="n">
        <v>2.06427165594039</v>
      </c>
      <c r="E62" s="0" t="n">
        <v>5243.16679399782</v>
      </c>
      <c r="F62" s="0" t="n">
        <v>1.45908371693493</v>
      </c>
      <c r="G62" s="0" t="n">
        <v>4.57145357996711</v>
      </c>
      <c r="H62" s="0" t="n">
        <v>3.28173633338467</v>
      </c>
      <c r="I62" s="0" t="n">
        <v>0.400051790663965</v>
      </c>
      <c r="L62" s="0" t="n">
        <v>-0.751180851617278</v>
      </c>
      <c r="M62" s="0" t="n">
        <v>5391.90294244141</v>
      </c>
      <c r="N62" s="0" t="n">
        <v>2.82990642299994</v>
      </c>
      <c r="O62" s="0" t="n">
        <v>2.98743738188069</v>
      </c>
      <c r="P62" s="0" t="n">
        <v>3.31843678868775</v>
      </c>
      <c r="Q62" s="0" t="n">
        <v>-1.23061420782297</v>
      </c>
    </row>
    <row r="63" customFormat="false" ht="15" hidden="false" customHeight="false" outlineLevel="0" collapsed="false">
      <c r="A63" s="3" t="n">
        <v>27484</v>
      </c>
      <c r="B63" s="0" t="n">
        <v>5286.7</v>
      </c>
      <c r="D63" s="0" t="n">
        <v>0.727258316982784</v>
      </c>
      <c r="E63" s="0" t="n">
        <v>5248.52963173391</v>
      </c>
      <c r="F63" s="0" t="n">
        <v>0.409757798604171</v>
      </c>
      <c r="G63" s="0" t="n">
        <v>3.96142382561967</v>
      </c>
      <c r="H63" s="0" t="n">
        <v>3.16685188072823</v>
      </c>
      <c r="I63" s="0" t="n">
        <v>-0.0639488002497602</v>
      </c>
      <c r="L63" s="0" t="n">
        <v>-1.72559367257645</v>
      </c>
      <c r="M63" s="0" t="n">
        <v>5379.52880873801</v>
      </c>
      <c r="N63" s="0" t="n">
        <v>-0.91482372663998</v>
      </c>
      <c r="O63" s="0" t="n">
        <v>2.98207617333732</v>
      </c>
      <c r="P63" s="0" t="n">
        <v>3.31547140338704</v>
      </c>
      <c r="Q63" s="0" t="n">
        <v>-1.23220612709605</v>
      </c>
    </row>
    <row r="64" customFormat="false" ht="15" hidden="false" customHeight="false" outlineLevel="0" collapsed="false">
      <c r="A64" s="3" t="n">
        <v>27575</v>
      </c>
      <c r="B64" s="0" t="n">
        <v>5327.4</v>
      </c>
      <c r="D64" s="0" t="n">
        <v>-0.502230733881675</v>
      </c>
      <c r="E64" s="0" t="n">
        <v>5354.29089445337</v>
      </c>
      <c r="F64" s="0" t="n">
        <v>8.30717687145295</v>
      </c>
      <c r="G64" s="0" t="n">
        <v>3.57992797840714</v>
      </c>
      <c r="H64" s="0" t="n">
        <v>3.24307652530282</v>
      </c>
      <c r="I64" s="0" t="n">
        <v>-0.542333485097669</v>
      </c>
      <c r="L64" s="0" t="n">
        <v>-1.89326945604273</v>
      </c>
      <c r="M64" s="0" t="n">
        <v>5430.20847852333</v>
      </c>
      <c r="N64" s="0" t="n">
        <v>3.82192177653902</v>
      </c>
      <c r="O64" s="0" t="n">
        <v>2.98616997145747</v>
      </c>
      <c r="P64" s="0" t="n">
        <v>3.31607318470958</v>
      </c>
      <c r="Q64" s="0" t="n">
        <v>-1.2288772507827</v>
      </c>
    </row>
    <row r="65" customFormat="false" ht="15" hidden="false" customHeight="false" outlineLevel="0" collapsed="false">
      <c r="A65" s="3" t="n">
        <v>27667</v>
      </c>
      <c r="B65" s="0" t="n">
        <v>5415.5</v>
      </c>
      <c r="D65" s="0" t="n">
        <v>-0.458848233560161</v>
      </c>
      <c r="E65" s="0" t="n">
        <v>5440.46347053202</v>
      </c>
      <c r="F65" s="0" t="n">
        <v>6.59473272429765</v>
      </c>
      <c r="G65" s="0" t="n">
        <v>3.60252002829702</v>
      </c>
      <c r="H65" s="0" t="n">
        <v>3.31598627051844</v>
      </c>
      <c r="I65" s="0" t="n">
        <v>-0.612416717666084</v>
      </c>
      <c r="L65" s="0" t="n">
        <v>-1.49797615380146</v>
      </c>
      <c r="M65" s="0" t="n">
        <v>5497.8565805468</v>
      </c>
      <c r="N65" s="0" t="n">
        <v>5.0769871481873</v>
      </c>
      <c r="O65" s="0" t="n">
        <v>2.98496665988381</v>
      </c>
      <c r="P65" s="0" t="n">
        <v>3.31604051933381</v>
      </c>
      <c r="Q65" s="0" t="n">
        <v>-1.23003904152925</v>
      </c>
    </row>
    <row r="66" customFormat="false" ht="15" hidden="false" customHeight="false" outlineLevel="0" collapsed="false">
      <c r="A66" s="3" t="n">
        <v>27759</v>
      </c>
      <c r="B66" s="0" t="n">
        <v>5488.5</v>
      </c>
      <c r="D66" s="0" t="n">
        <v>0.0639980147212782</v>
      </c>
      <c r="E66" s="0" t="n">
        <v>5484.98971547443</v>
      </c>
      <c r="F66" s="0" t="n">
        <v>3.31411882529997</v>
      </c>
      <c r="G66" s="0" t="n">
        <v>3.64394669333782</v>
      </c>
      <c r="H66" s="0" t="n">
        <v>3.31840365037755</v>
      </c>
      <c r="I66" s="0" t="n">
        <v>-0.574062774393682</v>
      </c>
      <c r="L66" s="0" t="n">
        <v>-0.9815303152958</v>
      </c>
      <c r="M66" s="0" t="n">
        <v>5542.90529582668</v>
      </c>
      <c r="N66" s="0" t="n">
        <v>3.3180516985964</v>
      </c>
      <c r="O66" s="0" t="n">
        <v>2.97823187434921</v>
      </c>
      <c r="P66" s="0" t="n">
        <v>3.31448839190188</v>
      </c>
      <c r="Q66" s="0" t="n">
        <v>-1.23480092415849</v>
      </c>
    </row>
    <row r="67" customFormat="false" ht="15" hidden="false" customHeight="false" outlineLevel="0" collapsed="false">
      <c r="A67" s="3" t="n">
        <v>27850</v>
      </c>
      <c r="B67" s="0" t="n">
        <v>5612.4</v>
      </c>
      <c r="D67" s="0" t="n">
        <v>0.490520232390168</v>
      </c>
      <c r="E67" s="0" t="n">
        <v>5585.00442332371</v>
      </c>
      <c r="F67" s="0" t="n">
        <v>7.49563147307357</v>
      </c>
      <c r="G67" s="0" t="n">
        <v>3.70172624459128</v>
      </c>
      <c r="H67" s="0" t="n">
        <v>3.41077234468252</v>
      </c>
      <c r="I67" s="0" t="n">
        <v>-0.633692697137163</v>
      </c>
      <c r="L67" s="0" t="n">
        <v>-0.322594724994929</v>
      </c>
      <c r="M67" s="0" t="n">
        <v>5630.56390213576</v>
      </c>
      <c r="N67" s="0" t="n">
        <v>6.47747237405945</v>
      </c>
      <c r="O67" s="0" t="n">
        <v>2.96840024790648</v>
      </c>
      <c r="P67" s="0" t="n">
        <v>3.31273731642898</v>
      </c>
      <c r="Q67" s="0" t="n">
        <v>-1.24240676564507</v>
      </c>
    </row>
    <row r="68" customFormat="false" ht="15" hidden="false" customHeight="false" outlineLevel="0" collapsed="false">
      <c r="A68" s="3" t="n">
        <v>27941</v>
      </c>
      <c r="B68" s="0" t="n">
        <v>5654.8</v>
      </c>
      <c r="D68" s="0" t="n">
        <v>0.327681401861923</v>
      </c>
      <c r="E68" s="0" t="n">
        <v>5636.33079224639</v>
      </c>
      <c r="F68" s="0" t="n">
        <v>3.72699795709215</v>
      </c>
      <c r="G68" s="0" t="n">
        <v>3.2209114040245</v>
      </c>
      <c r="H68" s="0" t="n">
        <v>3.37684161363113</v>
      </c>
      <c r="I68" s="0" t="n">
        <v>-1.07137832260513</v>
      </c>
      <c r="L68" s="0" t="n">
        <v>-0.0414197644212209</v>
      </c>
      <c r="M68" s="0" t="n">
        <v>5657.14317537621</v>
      </c>
      <c r="N68" s="0" t="n">
        <v>1.9016261434422</v>
      </c>
      <c r="O68" s="0" t="n">
        <v>2.95832209025564</v>
      </c>
      <c r="P68" s="0" t="n">
        <v>3.30893328816238</v>
      </c>
      <c r="Q68" s="0" t="n">
        <v>-1.2476496383413</v>
      </c>
    </row>
    <row r="69" customFormat="false" ht="15" hidden="false" customHeight="false" outlineLevel="0" collapsed="false">
      <c r="A69" s="3" t="n">
        <v>28033</v>
      </c>
      <c r="B69" s="0" t="n">
        <v>5683.6</v>
      </c>
      <c r="D69" s="0" t="n">
        <v>0.829213696525812</v>
      </c>
      <c r="E69" s="0" t="n">
        <v>5636.85839810911</v>
      </c>
      <c r="F69" s="0" t="n">
        <v>0.0374484727045488</v>
      </c>
      <c r="G69" s="0" t="n">
        <v>3.19734674832072</v>
      </c>
      <c r="H69" s="0" t="n">
        <v>3.2992386202554</v>
      </c>
      <c r="I69" s="0" t="n">
        <v>-0.996302127083382</v>
      </c>
      <c r="L69" s="0" t="n">
        <v>0.0333255107943842</v>
      </c>
      <c r="M69" s="0" t="n">
        <v>5681.70654227295</v>
      </c>
      <c r="N69" s="0" t="n">
        <v>1.74814822743044</v>
      </c>
      <c r="O69" s="0" t="n">
        <v>2.95831290719148</v>
      </c>
      <c r="P69" s="0" t="n">
        <v>3.30677615560593</v>
      </c>
      <c r="Q69" s="0" t="n">
        <v>-1.24491689893161</v>
      </c>
    </row>
    <row r="70" customFormat="false" ht="15" hidden="false" customHeight="false" outlineLevel="0" collapsed="false">
      <c r="A70" s="3" t="n">
        <v>28125</v>
      </c>
      <c r="B70" s="0" t="n">
        <v>5726.2</v>
      </c>
      <c r="D70" s="0" t="n">
        <v>1.10067002597157</v>
      </c>
      <c r="E70" s="0" t="n">
        <v>5663.85959512336</v>
      </c>
      <c r="F70" s="0" t="n">
        <v>1.92985692527756</v>
      </c>
      <c r="G70" s="0" t="n">
        <v>3.19059677889561</v>
      </c>
      <c r="H70" s="0" t="n">
        <v>3.26778002816254</v>
      </c>
      <c r="I70" s="0" t="n">
        <v>-0.963065207248025</v>
      </c>
      <c r="L70" s="0" t="n">
        <v>0.161549219706899</v>
      </c>
      <c r="M70" s="0" t="n">
        <v>5716.96428880052</v>
      </c>
      <c r="N70" s="0" t="n">
        <v>2.50539468863567</v>
      </c>
      <c r="O70" s="0" t="n">
        <v>2.96509760632823</v>
      </c>
      <c r="P70" s="0" t="n">
        <v>3.30618617228398</v>
      </c>
      <c r="Q70" s="0" t="n">
        <v>-1.23738227437891</v>
      </c>
    </row>
    <row r="71" customFormat="false" ht="15" hidden="false" customHeight="false" outlineLevel="0" collapsed="false">
      <c r="A71" s="3" t="n">
        <v>28215</v>
      </c>
      <c r="B71" s="0" t="n">
        <v>5792.9</v>
      </c>
      <c r="D71" s="0" t="n">
        <v>1.4714618834978</v>
      </c>
      <c r="E71" s="0" t="n">
        <v>5708.89577470658</v>
      </c>
      <c r="F71" s="0" t="n">
        <v>3.21873730975359</v>
      </c>
      <c r="G71" s="0" t="n">
        <v>3.25316444654053</v>
      </c>
      <c r="H71" s="0" t="n">
        <v>3.27051125328993</v>
      </c>
      <c r="I71" s="0" t="n">
        <v>-0.903969188823515</v>
      </c>
      <c r="L71" s="0" t="n">
        <v>0.518256947211853</v>
      </c>
      <c r="M71" s="0" t="n">
        <v>5763.03268275155</v>
      </c>
      <c r="N71" s="0" t="n">
        <v>3.26244705894483</v>
      </c>
      <c r="O71" s="0" t="n">
        <v>2.97298854419448</v>
      </c>
      <c r="P71" s="0" t="n">
        <v>3.30623343109189</v>
      </c>
      <c r="Q71" s="0" t="n">
        <v>-1.22955140699239</v>
      </c>
    </row>
    <row r="72" customFormat="false" ht="15" hidden="false" customHeight="false" outlineLevel="0" collapsed="false">
      <c r="A72" s="3" t="n">
        <v>28306</v>
      </c>
      <c r="B72" s="0" t="n">
        <v>5906.6</v>
      </c>
      <c r="D72" s="0" t="n">
        <v>1.75453757248465</v>
      </c>
      <c r="E72" s="0" t="n">
        <v>5804.7534202516</v>
      </c>
      <c r="F72" s="0" t="n">
        <v>6.8874329775559</v>
      </c>
      <c r="G72" s="0" t="n">
        <v>3.28037094405694</v>
      </c>
      <c r="H72" s="0" t="n">
        <v>3.34733693327263</v>
      </c>
      <c r="I72" s="0" t="n">
        <v>-0.974415502620477</v>
      </c>
      <c r="L72" s="0" t="n">
        <v>1.13666783502072</v>
      </c>
      <c r="M72" s="0" t="n">
        <v>5840.21614162249</v>
      </c>
      <c r="N72" s="0" t="n">
        <v>5.46572709961717</v>
      </c>
      <c r="O72" s="0" t="n">
        <v>2.97710161716881</v>
      </c>
      <c r="P72" s="0" t="n">
        <v>3.30608481248921</v>
      </c>
      <c r="Q72" s="0" t="n">
        <v>-1.22524942551287</v>
      </c>
    </row>
    <row r="73" customFormat="false" ht="15" hidden="false" customHeight="false" outlineLevel="0" collapsed="false">
      <c r="A73" s="3" t="n">
        <v>28398</v>
      </c>
      <c r="B73" s="0" t="n">
        <v>6011.1</v>
      </c>
      <c r="D73" s="0" t="n">
        <v>2.53045959820065</v>
      </c>
      <c r="E73" s="0" t="n">
        <v>5862.74559146275</v>
      </c>
      <c r="F73" s="0" t="n">
        <v>4.05647044631163</v>
      </c>
      <c r="G73" s="0" t="n">
        <v>3.42525085420955</v>
      </c>
      <c r="H73" s="0" t="n">
        <v>3.37239810162558</v>
      </c>
      <c r="I73" s="0" t="n">
        <v>-0.86139074226953</v>
      </c>
      <c r="L73" s="0" t="n">
        <v>1.64109515981511</v>
      </c>
      <c r="M73" s="0" t="n">
        <v>5914.04489547113</v>
      </c>
      <c r="N73" s="0" t="n">
        <v>5.15327107503001</v>
      </c>
      <c r="O73" s="0" t="n">
        <v>2.97695405902118</v>
      </c>
      <c r="P73" s="0" t="n">
        <v>3.30428654069998</v>
      </c>
      <c r="Q73" s="0" t="n">
        <v>-1.22311120765744</v>
      </c>
    </row>
    <row r="74" customFormat="false" ht="15" hidden="false" customHeight="false" outlineLevel="0" collapsed="false">
      <c r="A74" s="3" t="n">
        <v>28490</v>
      </c>
      <c r="B74" s="0" t="n">
        <v>6011.7</v>
      </c>
      <c r="D74" s="0" t="n">
        <v>2.50470263191858</v>
      </c>
      <c r="E74" s="0" t="n">
        <v>5864.80409741517</v>
      </c>
      <c r="F74" s="0" t="n">
        <v>0.14052053508411</v>
      </c>
      <c r="G74" s="0" t="n">
        <v>3.05277442924435</v>
      </c>
      <c r="H74" s="0" t="n">
        <v>3.2701242871554</v>
      </c>
      <c r="I74" s="0" t="n">
        <v>-1.10386733503012</v>
      </c>
      <c r="L74" s="0" t="n">
        <v>1.69317240683165</v>
      </c>
      <c r="M74" s="0" t="n">
        <v>5911.60631310597</v>
      </c>
      <c r="N74" s="0" t="n">
        <v>-0.164833006475029</v>
      </c>
      <c r="O74" s="0" t="n">
        <v>2.98106208716835</v>
      </c>
      <c r="P74" s="0" t="n">
        <v>3.30160361185439</v>
      </c>
      <c r="Q74" s="0" t="n">
        <v>-1.21559291949845</v>
      </c>
    </row>
    <row r="75" customFormat="false" ht="15" hidden="false" customHeight="false" outlineLevel="0" collapsed="false">
      <c r="A75" s="3" t="n">
        <v>28580</v>
      </c>
      <c r="B75" s="0" t="n">
        <v>6032.6</v>
      </c>
      <c r="D75" s="0" t="n">
        <v>2.4342981909324</v>
      </c>
      <c r="E75" s="0" t="n">
        <v>5889.23837673543</v>
      </c>
      <c r="F75" s="0" t="n">
        <v>1.67694625061541</v>
      </c>
      <c r="G75" s="0" t="n">
        <v>2.95201850038424</v>
      </c>
      <c r="H75" s="0" t="n">
        <v>3.22583154432023</v>
      </c>
      <c r="I75" s="0" t="n">
        <v>-1.14832293749405</v>
      </c>
      <c r="L75" s="0" t="n">
        <v>1.92439651403822</v>
      </c>
      <c r="M75" s="0" t="n">
        <v>5918.70072948543</v>
      </c>
      <c r="N75" s="0" t="n">
        <v>0.480897884794729</v>
      </c>
      <c r="O75" s="0" t="n">
        <v>2.99193908092012</v>
      </c>
      <c r="P75" s="0" t="n">
        <v>3.30176339112138</v>
      </c>
      <c r="Q75" s="0" t="n">
        <v>-1.20491902052715</v>
      </c>
    </row>
    <row r="76" customFormat="false" ht="15" hidden="false" customHeight="false" outlineLevel="0" collapsed="false">
      <c r="A76" s="3" t="n">
        <v>28671</v>
      </c>
      <c r="B76" s="0" t="n">
        <v>6267.2</v>
      </c>
      <c r="D76" s="0" t="n">
        <v>3.10214302254349</v>
      </c>
      <c r="E76" s="0" t="n">
        <v>6078.63213728706</v>
      </c>
      <c r="F76" s="0" t="n">
        <v>13.4976614999998</v>
      </c>
      <c r="G76" s="0" t="n">
        <v>3.58335509653192</v>
      </c>
      <c r="H76" s="0" t="n">
        <v>3.48481580562574</v>
      </c>
      <c r="I76" s="0" t="n">
        <v>-0.846180189133936</v>
      </c>
      <c r="L76" s="0" t="n">
        <v>2.93341971796758</v>
      </c>
      <c r="M76" s="0" t="n">
        <v>6088.5959265434</v>
      </c>
      <c r="N76" s="0" t="n">
        <v>11.9858335419362</v>
      </c>
      <c r="O76" s="0" t="n">
        <v>2.99084530367663</v>
      </c>
      <c r="P76" s="0" t="n">
        <v>3.30306461245392</v>
      </c>
      <c r="Q76" s="0" t="n">
        <v>-1.20766677494718</v>
      </c>
    </row>
    <row r="77" customFormat="false" ht="15" hidden="false" customHeight="false" outlineLevel="0" collapsed="false">
      <c r="A77" s="3" t="n">
        <v>28763</v>
      </c>
      <c r="B77" s="0" t="n">
        <v>6328.5</v>
      </c>
      <c r="D77" s="0" t="n">
        <v>3.6727659201357</v>
      </c>
      <c r="E77" s="0" t="n">
        <v>6104.30323126052</v>
      </c>
      <c r="F77" s="0" t="n">
        <v>1.69999906518055</v>
      </c>
      <c r="G77" s="0" t="n">
        <v>3.51354494527748</v>
      </c>
      <c r="H77" s="0" t="n">
        <v>3.43751988300164</v>
      </c>
      <c r="I77" s="0" t="n">
        <v>-0.855872684300684</v>
      </c>
      <c r="L77" s="0" t="n">
        <v>3.37054972765179</v>
      </c>
      <c r="M77" s="0" t="n">
        <v>6122.14989344022</v>
      </c>
      <c r="N77" s="0" t="n">
        <v>2.22267066315831</v>
      </c>
      <c r="O77" s="0" t="n">
        <v>2.9712758380627</v>
      </c>
      <c r="P77" s="0" t="n">
        <v>3.29765518713902</v>
      </c>
      <c r="Q77" s="0" t="n">
        <v>-1.22036034190707</v>
      </c>
    </row>
    <row r="78" customFormat="false" ht="15" hidden="false" customHeight="false" outlineLevel="0" collapsed="false">
      <c r="A78" s="3" t="n">
        <v>28855</v>
      </c>
      <c r="B78" s="0" t="n">
        <v>6413.3</v>
      </c>
      <c r="D78" s="0" t="n">
        <v>4.06500761120424</v>
      </c>
      <c r="E78" s="0" t="n">
        <v>6162.78242534766</v>
      </c>
      <c r="F78" s="0" t="n">
        <v>3.88741628803753</v>
      </c>
      <c r="G78" s="0" t="n">
        <v>3.63533802156811</v>
      </c>
      <c r="H78" s="0" t="n">
        <v>3.45445344413226</v>
      </c>
      <c r="I78" s="0" t="n">
        <v>-0.755603789121426</v>
      </c>
      <c r="L78" s="0" t="n">
        <v>3.56644758133314</v>
      </c>
      <c r="M78" s="0" t="n">
        <v>6192.4495333911</v>
      </c>
      <c r="N78" s="0" t="n">
        <v>4.67285486302269</v>
      </c>
      <c r="O78" s="0" t="n">
        <v>2.95438402517285</v>
      </c>
      <c r="P78" s="0" t="n">
        <v>3.29322882313698</v>
      </c>
      <c r="Q78" s="0" t="n">
        <v>-1.23162582140433</v>
      </c>
    </row>
    <row r="79" customFormat="false" ht="15" hidden="false" customHeight="false" outlineLevel="0" collapsed="false">
      <c r="A79" s="3" t="n">
        <v>28945</v>
      </c>
      <c r="B79" s="0" t="n">
        <v>6426.1</v>
      </c>
      <c r="D79" s="0" t="n">
        <v>3.01788678193907</v>
      </c>
      <c r="E79" s="0" t="n">
        <v>6237.84878600967</v>
      </c>
      <c r="F79" s="0" t="n">
        <v>4.9619834770164</v>
      </c>
      <c r="G79" s="0" t="n">
        <v>3.04618098710383</v>
      </c>
      <c r="H79" s="0" t="n">
        <v>3.43953890005521</v>
      </c>
      <c r="I79" s="0" t="n">
        <v>-1.3258030068907</v>
      </c>
      <c r="L79" s="0" t="n">
        <v>3.30710089053025</v>
      </c>
      <c r="M79" s="0" t="n">
        <v>6220.38557331063</v>
      </c>
      <c r="N79" s="0" t="n">
        <v>1.81677063540924</v>
      </c>
      <c r="O79" s="0" t="n">
        <v>2.93914249892551</v>
      </c>
      <c r="P79" s="0" t="n">
        <v>3.28806408416826</v>
      </c>
      <c r="Q79" s="0" t="n">
        <v>-1.24030246882327</v>
      </c>
    </row>
    <row r="80" customFormat="false" ht="15" hidden="false" customHeight="false" outlineLevel="0" collapsed="false">
      <c r="A80" s="3" t="n">
        <v>29036</v>
      </c>
      <c r="B80" s="0" t="n">
        <v>6433.9</v>
      </c>
      <c r="D80" s="0" t="n">
        <v>3.70626098229445</v>
      </c>
      <c r="E80" s="0" t="n">
        <v>6203.96487064406</v>
      </c>
      <c r="F80" s="0" t="n">
        <v>-2.15515505164443</v>
      </c>
      <c r="G80" s="0" t="n">
        <v>3.53883082805718</v>
      </c>
      <c r="H80" s="0" t="n">
        <v>3.3549920582705</v>
      </c>
      <c r="I80" s="0" t="n">
        <v>-0.725686017064695</v>
      </c>
      <c r="L80" s="0" t="n">
        <v>2.81842340322226</v>
      </c>
      <c r="M80" s="0" t="n">
        <v>6257.53613704834</v>
      </c>
      <c r="N80" s="0" t="n">
        <v>2.41044268742336</v>
      </c>
      <c r="O80" s="0" t="n">
        <v>2.92969665619469</v>
      </c>
      <c r="P80" s="0" t="n">
        <v>3.2842916340811</v>
      </c>
      <c r="Q80" s="0" t="n">
        <v>-1.24495316549571</v>
      </c>
    </row>
    <row r="81" customFormat="false" ht="15" hidden="false" customHeight="false" outlineLevel="0" collapsed="false">
      <c r="A81" s="3" t="n">
        <v>29128</v>
      </c>
      <c r="B81" s="0" t="n">
        <v>6480.1</v>
      </c>
      <c r="D81" s="0" t="n">
        <v>3.02055329440577</v>
      </c>
      <c r="E81" s="0" t="n">
        <v>6290.10405475262</v>
      </c>
      <c r="F81" s="0" t="n">
        <v>5.67055769349485</v>
      </c>
      <c r="G81" s="0" t="n">
        <v>3.47890991471129</v>
      </c>
      <c r="H81" s="0" t="n">
        <v>3.39966113509217</v>
      </c>
      <c r="I81" s="0" t="n">
        <v>-0.842385613415933</v>
      </c>
      <c r="L81" s="0" t="n">
        <v>2.38296167820101</v>
      </c>
      <c r="M81" s="0" t="n">
        <v>6329.27578356987</v>
      </c>
      <c r="N81" s="0" t="n">
        <v>4.66527348487538</v>
      </c>
      <c r="O81" s="0" t="n">
        <v>2.92146632837286</v>
      </c>
      <c r="P81" s="0" t="n">
        <v>3.28118483466776</v>
      </c>
      <c r="Q81" s="0" t="n">
        <v>-1.24923445314025</v>
      </c>
    </row>
    <row r="82" customFormat="false" ht="15" hidden="false" customHeight="false" outlineLevel="0" collapsed="false">
      <c r="A82" s="3" t="n">
        <v>29220</v>
      </c>
      <c r="B82" s="0" t="n">
        <v>6496.8</v>
      </c>
      <c r="D82" s="0" t="n">
        <v>2.70778233965314</v>
      </c>
      <c r="E82" s="0" t="n">
        <v>6325.51872117653</v>
      </c>
      <c r="F82" s="0" t="n">
        <v>2.27117890790884</v>
      </c>
      <c r="G82" s="0" t="n">
        <v>3.49327181027345</v>
      </c>
      <c r="H82" s="0" t="n">
        <v>3.37662897495626</v>
      </c>
      <c r="I82" s="0" t="n">
        <v>-0.798747632195988</v>
      </c>
      <c r="L82" s="0" t="n">
        <v>1.80988701191654</v>
      </c>
      <c r="M82" s="0" t="n">
        <v>6381.30557913257</v>
      </c>
      <c r="N82" s="0" t="n">
        <v>3.32896759689085</v>
      </c>
      <c r="O82" s="0" t="n">
        <v>2.91327688210189</v>
      </c>
      <c r="P82" s="0" t="n">
        <v>3.27716225774528</v>
      </c>
      <c r="Q82" s="0" t="n">
        <v>-1.25231081814344</v>
      </c>
    </row>
    <row r="83" customFormat="false" ht="15" hidden="false" customHeight="false" outlineLevel="0" collapsed="false">
      <c r="A83" s="3" t="n">
        <v>29311</v>
      </c>
      <c r="B83" s="0" t="n">
        <v>6517.9</v>
      </c>
      <c r="D83" s="0" t="n">
        <v>2.760071372325</v>
      </c>
      <c r="E83" s="0" t="n">
        <v>6342.83327459364</v>
      </c>
      <c r="F83" s="0" t="n">
        <v>1.09940547213139</v>
      </c>
      <c r="G83" s="0" t="n">
        <v>3.80125819693761</v>
      </c>
      <c r="H83" s="0" t="n">
        <v>3.35169323611542</v>
      </c>
      <c r="I83" s="0" t="n">
        <v>-0.459065528676049</v>
      </c>
      <c r="L83" s="0" t="n">
        <v>0.959426060185365</v>
      </c>
      <c r="M83" s="0" t="n">
        <v>6455.95983887077</v>
      </c>
      <c r="N83" s="0" t="n">
        <v>4.76232114747706</v>
      </c>
      <c r="O83" s="0" t="n">
        <v>2.91064226836676</v>
      </c>
      <c r="P83" s="0" t="n">
        <v>3.27348367178541</v>
      </c>
      <c r="Q83" s="0" t="n">
        <v>-1.25026959613302</v>
      </c>
    </row>
    <row r="84" customFormat="false" ht="15" hidden="false" customHeight="false" outlineLevel="0" collapsed="false">
      <c r="A84" s="3" t="n">
        <v>29402</v>
      </c>
      <c r="B84" s="0" t="n">
        <v>6385.7</v>
      </c>
      <c r="D84" s="0" t="n">
        <v>1.51949972999682</v>
      </c>
      <c r="E84" s="0" t="n">
        <v>6290.12161898308</v>
      </c>
      <c r="F84" s="0" t="n">
        <v>-3.28296214934359</v>
      </c>
      <c r="G84" s="0" t="n">
        <v>3.34644993903062</v>
      </c>
      <c r="H84" s="0" t="n">
        <v>3.17067481847153</v>
      </c>
      <c r="I84" s="0" t="n">
        <v>-0.683782007552836</v>
      </c>
      <c r="L84" s="0" t="n">
        <v>-0.487086219528237</v>
      </c>
      <c r="M84" s="0" t="n">
        <v>6416.95610891972</v>
      </c>
      <c r="N84" s="0" t="n">
        <v>-2.39479119463764</v>
      </c>
      <c r="O84" s="0" t="n">
        <v>2.91910033061004</v>
      </c>
      <c r="P84" s="0" t="n">
        <v>3.26960248406574</v>
      </c>
      <c r="Q84" s="0" t="n">
        <v>-1.23687817186618</v>
      </c>
    </row>
    <row r="85" customFormat="false" ht="15" hidden="false" customHeight="false" outlineLevel="0" collapsed="false">
      <c r="A85" s="3" t="n">
        <v>29494</v>
      </c>
      <c r="B85" s="0" t="n">
        <v>6376</v>
      </c>
      <c r="D85" s="0" t="n">
        <v>0.344634323787659</v>
      </c>
      <c r="E85" s="0" t="n">
        <v>6354.10158496986</v>
      </c>
      <c r="F85" s="0" t="n">
        <v>4.13109725540786</v>
      </c>
      <c r="G85" s="0" t="n">
        <v>3.36351150823457</v>
      </c>
      <c r="H85" s="0" t="n">
        <v>3.19229094356976</v>
      </c>
      <c r="I85" s="0" t="n">
        <v>-0.694196607593587</v>
      </c>
      <c r="L85" s="0" t="n">
        <v>-1.34712285250635</v>
      </c>
      <c r="M85" s="0" t="n">
        <v>6463.06543139881</v>
      </c>
      <c r="N85" s="0" t="n">
        <v>2.90534562202254</v>
      </c>
      <c r="O85" s="0" t="n">
        <v>2.93876901376024</v>
      </c>
      <c r="P85" s="0" t="n">
        <v>3.27038599748971</v>
      </c>
      <c r="Q85" s="0" t="n">
        <v>-1.21820540946239</v>
      </c>
    </row>
    <row r="86" customFormat="false" ht="15" hidden="false" customHeight="false" outlineLevel="0" collapsed="false">
      <c r="A86" s="3" t="n">
        <v>29586</v>
      </c>
      <c r="B86" s="0" t="n">
        <v>6494.1</v>
      </c>
      <c r="D86" s="0" t="n">
        <v>0.46055028645867</v>
      </c>
      <c r="E86" s="0" t="n">
        <v>6464.32851649963</v>
      </c>
      <c r="F86" s="0" t="n">
        <v>7.12160264514326</v>
      </c>
      <c r="G86" s="0" t="n">
        <v>3.92602606431024</v>
      </c>
      <c r="H86" s="0" t="n">
        <v>3.31913291682416</v>
      </c>
      <c r="I86" s="0" t="n">
        <v>-0.292910371054009</v>
      </c>
      <c r="L86" s="0" t="n">
        <v>-1.32033397701753</v>
      </c>
      <c r="M86" s="0" t="n">
        <v>6580.99106100291</v>
      </c>
      <c r="N86" s="0" t="n">
        <v>7.50062588699574</v>
      </c>
      <c r="O86" s="0" t="n">
        <v>2.94714056991516</v>
      </c>
      <c r="P86" s="0" t="n">
        <v>3.27068787814967</v>
      </c>
      <c r="Q86" s="0" t="n">
        <v>-1.21021757259422</v>
      </c>
    </row>
    <row r="87" customFormat="false" ht="15" hidden="false" customHeight="false" outlineLevel="0" collapsed="false">
      <c r="A87" s="3" t="n">
        <v>29676</v>
      </c>
      <c r="B87" s="0" t="n">
        <v>6628.6</v>
      </c>
      <c r="D87" s="0" t="n">
        <v>0.410454934626046</v>
      </c>
      <c r="E87" s="0" t="n">
        <v>6601.50380188564</v>
      </c>
      <c r="F87" s="0" t="n">
        <v>8.76216260518243</v>
      </c>
      <c r="G87" s="0" t="n">
        <v>4.1108834242125</v>
      </c>
      <c r="H87" s="0" t="n">
        <v>3.44468128481499</v>
      </c>
      <c r="I87" s="0" t="n">
        <v>-0.267637034265788</v>
      </c>
      <c r="L87" s="0" t="n">
        <v>-1.18046581713907</v>
      </c>
      <c r="M87" s="0" t="n">
        <v>6707.78308642306</v>
      </c>
      <c r="N87" s="0" t="n">
        <v>7.93215214851062</v>
      </c>
      <c r="O87" s="0" t="n">
        <v>2.93931296642298</v>
      </c>
      <c r="P87" s="0" t="n">
        <v>3.26714796185719</v>
      </c>
      <c r="Q87" s="0" t="n">
        <v>-1.2135456027946</v>
      </c>
    </row>
    <row r="88" customFormat="false" ht="15" hidden="false" customHeight="false" outlineLevel="0" collapsed="false">
      <c r="A88" s="3" t="n">
        <v>29767</v>
      </c>
      <c r="B88" s="0" t="n">
        <v>6580.2</v>
      </c>
      <c r="D88" s="0" t="n">
        <v>-0.606728476016087</v>
      </c>
      <c r="E88" s="0" t="n">
        <v>6620.3676557846</v>
      </c>
      <c r="F88" s="0" t="n">
        <v>1.14791199367843</v>
      </c>
      <c r="G88" s="0" t="n">
        <v>3.57204659444229</v>
      </c>
      <c r="H88" s="0" t="n">
        <v>3.34961696282559</v>
      </c>
      <c r="I88" s="0" t="n">
        <v>-0.685637988584513</v>
      </c>
      <c r="L88" s="0" t="n">
        <v>-1.8427660202334</v>
      </c>
      <c r="M88" s="0" t="n">
        <v>6703.73413472143</v>
      </c>
      <c r="N88" s="0" t="n">
        <v>-0.241229454351932</v>
      </c>
      <c r="O88" s="0" t="n">
        <v>2.92891111614635</v>
      </c>
      <c r="P88" s="0" t="n">
        <v>3.2604345971999</v>
      </c>
      <c r="Q88" s="0" t="n">
        <v>-1.2154141223893</v>
      </c>
    </row>
    <row r="89" customFormat="false" ht="15" hidden="false" customHeight="false" outlineLevel="0" collapsed="false">
      <c r="A89" s="3" t="n">
        <v>29859</v>
      </c>
      <c r="B89" s="0" t="n">
        <v>6655.7</v>
      </c>
      <c r="D89" s="0" t="n">
        <v>-1.39447410291427</v>
      </c>
      <c r="E89" s="0" t="n">
        <v>6749.82455541745</v>
      </c>
      <c r="F89" s="0" t="n">
        <v>8.05416345462897</v>
      </c>
      <c r="G89" s="0" t="n">
        <v>3.71844761626653</v>
      </c>
      <c r="H89" s="0" t="n">
        <v>3.4561754655486</v>
      </c>
      <c r="I89" s="0" t="n">
        <v>-0.674683048885281</v>
      </c>
      <c r="L89" s="0" t="n">
        <v>-2.54957233205653</v>
      </c>
      <c r="M89" s="0" t="n">
        <v>6829.83149409965</v>
      </c>
      <c r="N89" s="0" t="n">
        <v>7.73897188199419</v>
      </c>
      <c r="O89" s="0" t="n">
        <v>2.92533421323461</v>
      </c>
      <c r="P89" s="0" t="n">
        <v>3.25663721080595</v>
      </c>
      <c r="Q89" s="0" t="n">
        <v>-1.2141641828039</v>
      </c>
    </row>
    <row r="90" customFormat="false" ht="15" hidden="false" customHeight="false" outlineLevel="0" collapsed="false">
      <c r="A90" s="3" t="n">
        <v>29951</v>
      </c>
      <c r="B90" s="0" t="n">
        <v>6578</v>
      </c>
      <c r="D90" s="0" t="n">
        <v>-2.71935562842054</v>
      </c>
      <c r="E90" s="0" t="n">
        <v>6761.87955218948</v>
      </c>
      <c r="F90" s="0" t="n">
        <v>0.71630484433467</v>
      </c>
      <c r="G90" s="0" t="n">
        <v>3.33185434737242</v>
      </c>
      <c r="H90" s="0" t="n">
        <v>3.36290089573061</v>
      </c>
      <c r="I90" s="0" t="n">
        <v>-0.942715389079191</v>
      </c>
      <c r="L90" s="0" t="n">
        <v>-3.9986732799274</v>
      </c>
      <c r="M90" s="0" t="n">
        <v>6851.98863884516</v>
      </c>
      <c r="N90" s="0" t="n">
        <v>1.30399706151527</v>
      </c>
      <c r="O90" s="0" t="n">
        <v>2.92374315457006</v>
      </c>
      <c r="P90" s="0" t="n">
        <v>3.25014613349637</v>
      </c>
      <c r="Q90" s="0" t="n">
        <v>-1.20750445933575</v>
      </c>
    </row>
    <row r="91" customFormat="false" ht="15" hidden="false" customHeight="false" outlineLevel="0" collapsed="false">
      <c r="A91" s="3" t="n">
        <v>30041</v>
      </c>
      <c r="B91" s="0" t="n">
        <v>6468</v>
      </c>
      <c r="D91" s="0" t="n">
        <v>-4.6940704429087</v>
      </c>
      <c r="E91" s="0" t="n">
        <v>6786.5661979882</v>
      </c>
      <c r="F91" s="0" t="n">
        <v>1.46835896841511</v>
      </c>
      <c r="G91" s="0" t="n">
        <v>2.72970343156909</v>
      </c>
      <c r="H91" s="0" t="n">
        <v>3.26513678835069</v>
      </c>
      <c r="I91" s="0" t="n">
        <v>-1.42059874313309</v>
      </c>
      <c r="L91" s="0" t="n">
        <v>-5.54251518849048</v>
      </c>
      <c r="M91" s="0" t="n">
        <v>6847.52511980065</v>
      </c>
      <c r="N91" s="0" t="n">
        <v>-0.260313303963011</v>
      </c>
      <c r="O91" s="0" t="n">
        <v>2.93857064495688</v>
      </c>
      <c r="P91" s="0" t="n">
        <v>3.24624544523866</v>
      </c>
      <c r="Q91" s="0" t="n">
        <v>-1.1877188198703</v>
      </c>
    </row>
    <row r="92" customFormat="false" ht="15" hidden="false" customHeight="false" outlineLevel="0" collapsed="false">
      <c r="A92" s="3" t="n">
        <v>30132</v>
      </c>
      <c r="B92" s="0" t="n">
        <v>6503.3</v>
      </c>
      <c r="D92" s="0" t="n">
        <v>-5.89945956100462</v>
      </c>
      <c r="E92" s="0" t="n">
        <v>6911.01238065262</v>
      </c>
      <c r="F92" s="0" t="n">
        <v>7.53908209796759</v>
      </c>
      <c r="G92" s="0" t="n">
        <v>2.73261506952391</v>
      </c>
      <c r="H92" s="0" t="n">
        <v>3.34652947663325</v>
      </c>
      <c r="I92" s="0" t="n">
        <v>-1.52114502228275</v>
      </c>
      <c r="L92" s="0" t="n">
        <v>-6.42601081447981</v>
      </c>
      <c r="M92" s="0" t="n">
        <v>6949.90141662822</v>
      </c>
      <c r="N92" s="0" t="n">
        <v>6.11579704634242</v>
      </c>
      <c r="O92" s="0" t="n">
        <v>2.96154131040386</v>
      </c>
      <c r="P92" s="0" t="n">
        <v>3.24552923497587</v>
      </c>
      <c r="Q92" s="0" t="n">
        <v>-1.16383778245305</v>
      </c>
    </row>
    <row r="93" customFormat="false" ht="15" hidden="false" customHeight="false" outlineLevel="0" collapsed="false">
      <c r="A93" s="3" t="n">
        <v>30224</v>
      </c>
      <c r="B93" s="0" t="n">
        <v>6479.8</v>
      </c>
      <c r="D93" s="0" t="n">
        <v>-6.07876923803588</v>
      </c>
      <c r="E93" s="0" t="n">
        <v>6899.18557011091</v>
      </c>
      <c r="F93" s="0" t="n">
        <v>-0.682764590417595</v>
      </c>
      <c r="G93" s="0" t="n">
        <v>2.92071371354373</v>
      </c>
      <c r="H93" s="0" t="n">
        <v>3.27422577585214</v>
      </c>
      <c r="I93" s="0" t="n">
        <v>-1.24114143643585</v>
      </c>
      <c r="L93" s="0" t="n">
        <v>-7.29213882055603</v>
      </c>
      <c r="M93" s="0" t="n">
        <v>6989.48278771937</v>
      </c>
      <c r="N93" s="0" t="n">
        <v>2.29763230381701</v>
      </c>
      <c r="O93" s="0" t="n">
        <v>2.98345812512323</v>
      </c>
      <c r="P93" s="0" t="n">
        <v>3.24303557210439</v>
      </c>
      <c r="Q93" s="0" t="n">
        <v>-1.13875128293657</v>
      </c>
    </row>
    <row r="94" customFormat="false" ht="15" hidden="false" customHeight="false" outlineLevel="0" collapsed="false">
      <c r="A94" s="3" t="n">
        <v>30316</v>
      </c>
      <c r="B94" s="0" t="n">
        <v>6486.2</v>
      </c>
      <c r="D94" s="0" t="n">
        <v>-6.72987522748417</v>
      </c>
      <c r="E94" s="0" t="n">
        <v>6954.20963124015</v>
      </c>
      <c r="F94" s="0" t="n">
        <v>3.22854513121305</v>
      </c>
      <c r="G94" s="0" t="n">
        <v>2.82984141345457</v>
      </c>
      <c r="H94" s="0" t="n">
        <v>3.26003754421285</v>
      </c>
      <c r="I94" s="0" t="n">
        <v>-1.31397913263405</v>
      </c>
      <c r="L94" s="0" t="n">
        <v>-7.77335751745932</v>
      </c>
      <c r="M94" s="0" t="n">
        <v>7032.89182540489</v>
      </c>
      <c r="N94" s="0" t="n">
        <v>2.50748798950333</v>
      </c>
      <c r="O94" s="0" t="n">
        <v>3.00995869768258</v>
      </c>
      <c r="P94" s="0" t="n">
        <v>3.24169183985552</v>
      </c>
      <c r="Q94" s="0" t="n">
        <v>-1.11054269774677</v>
      </c>
    </row>
    <row r="95" customFormat="false" ht="15" hidden="false" customHeight="false" outlineLevel="0" collapsed="false">
      <c r="A95" s="3" t="n">
        <v>30406</v>
      </c>
      <c r="B95" s="0" t="n">
        <v>6571.1</v>
      </c>
      <c r="D95" s="0" t="n">
        <v>-6.68632307223197</v>
      </c>
      <c r="E95" s="0" t="n">
        <v>7041.94735042596</v>
      </c>
      <c r="F95" s="0" t="n">
        <v>5.14290749581898</v>
      </c>
      <c r="G95" s="0" t="n">
        <v>2.96969784473732</v>
      </c>
      <c r="H95" s="0" t="n">
        <v>3.30964753692108</v>
      </c>
      <c r="I95" s="0" t="n">
        <v>-1.23718176256997</v>
      </c>
      <c r="L95" s="0" t="n">
        <v>-7.51546464750561</v>
      </c>
      <c r="M95" s="0" t="n">
        <v>7105.07975733996</v>
      </c>
      <c r="N95" s="0" t="n">
        <v>4.16938010801211</v>
      </c>
      <c r="O95" s="0" t="n">
        <v>3.03354855112971</v>
      </c>
      <c r="P95" s="0" t="n">
        <v>3.24080364800004</v>
      </c>
      <c r="Q95" s="0" t="n">
        <v>-1.08582386722201</v>
      </c>
    </row>
    <row r="96" customFormat="false" ht="15" hidden="false" customHeight="false" outlineLevel="0" collapsed="false">
      <c r="A96" s="3" t="n">
        <v>30497</v>
      </c>
      <c r="B96" s="0" t="n">
        <v>6721.1</v>
      </c>
      <c r="D96" s="0" t="n">
        <v>-7.13004861417107</v>
      </c>
      <c r="E96" s="0" t="n">
        <v>7237.1094198996</v>
      </c>
      <c r="F96" s="0" t="n">
        <v>11.5551079297018</v>
      </c>
      <c r="G96" s="0" t="n">
        <v>2.65480959205125</v>
      </c>
      <c r="H96" s="0" t="n">
        <v>3.44521233138078</v>
      </c>
      <c r="I96" s="0" t="n">
        <v>-1.72438587757043</v>
      </c>
      <c r="L96" s="0" t="n">
        <v>-6.67286810002122</v>
      </c>
      <c r="M96" s="0" t="n">
        <v>7201.65707781868</v>
      </c>
      <c r="N96" s="0" t="n">
        <v>5.54895090288914</v>
      </c>
      <c r="O96" s="0" t="n">
        <v>3.04658781064376</v>
      </c>
      <c r="P96" s="0" t="n">
        <v>3.23855475688661</v>
      </c>
      <c r="Q96" s="0" t="n">
        <v>-1.0699260513032</v>
      </c>
    </row>
    <row r="97" customFormat="false" ht="15" hidden="false" customHeight="false" outlineLevel="0" collapsed="false">
      <c r="A97" s="3" t="n">
        <v>30589</v>
      </c>
      <c r="B97" s="0" t="n">
        <v>6852.7</v>
      </c>
      <c r="D97" s="0" t="n">
        <v>-5.22996516874889</v>
      </c>
      <c r="E97" s="0" t="n">
        <v>7230.87209179781</v>
      </c>
      <c r="F97" s="0" t="n">
        <v>-0.344295982154785</v>
      </c>
      <c r="G97" s="0" t="n">
        <v>3.3139060285113</v>
      </c>
      <c r="H97" s="0" t="n">
        <v>3.42905817163609</v>
      </c>
      <c r="I97" s="0" t="n">
        <v>-1.04475595395051</v>
      </c>
      <c r="L97" s="0" t="n">
        <v>-5.73750434020224</v>
      </c>
      <c r="M97" s="0" t="n">
        <v>7269.80540037052</v>
      </c>
      <c r="N97" s="0" t="n">
        <v>3.83921402543668</v>
      </c>
      <c r="O97" s="0" t="n">
        <v>3.04889501634041</v>
      </c>
      <c r="P97" s="0" t="n">
        <v>3.23390258079462</v>
      </c>
      <c r="Q97" s="0" t="n">
        <v>-1.06170548337911</v>
      </c>
    </row>
    <row r="98" customFormat="false" ht="15" hidden="false" customHeight="false" outlineLevel="0" collapsed="false">
      <c r="A98" s="3" t="n">
        <v>30681</v>
      </c>
      <c r="B98" s="0" t="n">
        <v>6994</v>
      </c>
      <c r="D98" s="0" t="n">
        <v>-5.40634449493791</v>
      </c>
      <c r="E98" s="0" t="n">
        <v>7393.73054424958</v>
      </c>
      <c r="F98" s="0" t="n">
        <v>9.31802063788505</v>
      </c>
      <c r="G98" s="0" t="n">
        <v>2.90685837939066</v>
      </c>
      <c r="H98" s="0" t="n">
        <v>3.51224420152017</v>
      </c>
      <c r="I98" s="0" t="n">
        <v>-1.55754102943702</v>
      </c>
      <c r="L98" s="0" t="n">
        <v>-4.76883406236823</v>
      </c>
      <c r="M98" s="0" t="n">
        <v>7344.23434926804</v>
      </c>
      <c r="N98" s="0" t="n">
        <v>4.15855897474053</v>
      </c>
      <c r="O98" s="0" t="n">
        <v>3.04436390364999</v>
      </c>
      <c r="P98" s="0" t="n">
        <v>3.22824280829577</v>
      </c>
      <c r="Q98" s="0" t="n">
        <v>-1.05904248212181</v>
      </c>
    </row>
    <row r="99" customFormat="false" ht="15" hidden="false" customHeight="false" outlineLevel="0" collapsed="false">
      <c r="A99" s="3" t="n">
        <v>30772</v>
      </c>
      <c r="B99" s="0" t="n">
        <v>7132.9</v>
      </c>
      <c r="D99" s="0" t="n">
        <v>-4.46773279421643</v>
      </c>
      <c r="E99" s="0" t="n">
        <v>7466.48248662958</v>
      </c>
      <c r="F99" s="0" t="n">
        <v>3.99434557716105</v>
      </c>
      <c r="G99" s="0" t="n">
        <v>3.06692439226613</v>
      </c>
      <c r="H99" s="0" t="n">
        <v>3.53868301694392</v>
      </c>
      <c r="I99" s="0" t="n">
        <v>-1.43108128798676</v>
      </c>
      <c r="L99" s="0" t="n">
        <v>-3.87058158825982</v>
      </c>
      <c r="M99" s="0" t="n">
        <v>7420.10106567842</v>
      </c>
      <c r="N99" s="0" t="n">
        <v>4.19651096420448</v>
      </c>
      <c r="O99" s="0" t="n">
        <v>3.03301172088551</v>
      </c>
      <c r="P99" s="0" t="n">
        <v>3.22138996025156</v>
      </c>
      <c r="Q99" s="0" t="n">
        <v>-1.061684037435</v>
      </c>
    </row>
    <row r="100" customFormat="false" ht="15" hidden="false" customHeight="false" outlineLevel="0" collapsed="false">
      <c r="A100" s="3" t="n">
        <v>30863</v>
      </c>
      <c r="B100" s="0" t="n">
        <v>7258.2</v>
      </c>
      <c r="D100" s="0" t="n">
        <v>-3.46378337530268</v>
      </c>
      <c r="E100" s="0" t="n">
        <v>7518.62902211884</v>
      </c>
      <c r="F100" s="0" t="n">
        <v>2.82303626737466</v>
      </c>
      <c r="G100" s="0" t="n">
        <v>3.29836142889469</v>
      </c>
      <c r="H100" s="0" t="n">
        <v>3.54510484916809</v>
      </c>
      <c r="I100" s="0" t="n">
        <v>-1.20780701634269</v>
      </c>
      <c r="L100" s="0" t="n">
        <v>-3.19587539064719</v>
      </c>
      <c r="M100" s="0" t="n">
        <v>7497.82101670774</v>
      </c>
      <c r="N100" s="0" t="n">
        <v>4.25598443604589</v>
      </c>
      <c r="O100" s="0" t="n">
        <v>3.01701178035932</v>
      </c>
      <c r="P100" s="0" t="n">
        <v>3.21348756222506</v>
      </c>
      <c r="Q100" s="0" t="n">
        <v>-1.06763927176948</v>
      </c>
    </row>
    <row r="101" customFormat="false" ht="15" hidden="false" customHeight="false" outlineLevel="0" collapsed="false">
      <c r="A101" s="3" t="n">
        <v>30955</v>
      </c>
      <c r="B101" s="0" t="n">
        <v>7329.6</v>
      </c>
      <c r="D101" s="0" t="n">
        <v>-3.2727725503612</v>
      </c>
      <c r="E101" s="0" t="n">
        <v>7577.59753200428</v>
      </c>
      <c r="F101" s="0" t="n">
        <v>3.17429563323213</v>
      </c>
      <c r="G101" s="0" t="n">
        <v>3.12797625762119</v>
      </c>
      <c r="H101" s="0" t="n">
        <v>3.52262019274759</v>
      </c>
      <c r="I101" s="0" t="n">
        <v>-1.34961203171816</v>
      </c>
      <c r="L101" s="0" t="n">
        <v>-2.85695677194678</v>
      </c>
      <c r="M101" s="0" t="n">
        <v>7545.16201720489</v>
      </c>
      <c r="N101" s="0" t="n">
        <v>2.54960767958854</v>
      </c>
      <c r="O101" s="0" t="n">
        <v>3.0001716611287</v>
      </c>
      <c r="P101" s="0" t="n">
        <v>3.20480957227974</v>
      </c>
      <c r="Q101" s="0" t="n">
        <v>-1.07344883305515</v>
      </c>
    </row>
    <row r="102" customFormat="false" ht="15" hidden="false" customHeight="false" outlineLevel="0" collapsed="false">
      <c r="A102" s="3" t="n">
        <v>31047</v>
      </c>
      <c r="B102" s="0" t="n">
        <v>7388.1</v>
      </c>
      <c r="D102" s="0" t="n">
        <v>-3.48538400684379</v>
      </c>
      <c r="E102" s="0" t="n">
        <v>7654.90275641141</v>
      </c>
      <c r="F102" s="0" t="n">
        <v>4.14359671767952</v>
      </c>
      <c r="G102" s="0" t="n">
        <v>2.90572051587851</v>
      </c>
      <c r="H102" s="0" t="n">
        <v>3.51463228718838</v>
      </c>
      <c r="I102" s="0" t="n">
        <v>-1.56171437898991</v>
      </c>
      <c r="L102" s="0" t="n">
        <v>-2.71923545720608</v>
      </c>
      <c r="M102" s="0" t="n">
        <v>7594.61547688594</v>
      </c>
      <c r="N102" s="0" t="n">
        <v>2.64761916332701</v>
      </c>
      <c r="O102" s="0" t="n">
        <v>2.98547269850542</v>
      </c>
      <c r="P102" s="0" t="n">
        <v>3.19671758159723</v>
      </c>
      <c r="Q102" s="0" t="n">
        <v>-1.07786209902796</v>
      </c>
    </row>
    <row r="103" customFormat="false" ht="15" hidden="false" customHeight="false" outlineLevel="0" collapsed="false">
      <c r="A103" s="3" t="n">
        <v>31137</v>
      </c>
      <c r="B103" s="0" t="n">
        <v>7461.5</v>
      </c>
      <c r="D103" s="0" t="n">
        <v>-2.06959786906646</v>
      </c>
      <c r="E103" s="0" t="n">
        <v>7619.18652189739</v>
      </c>
      <c r="F103" s="0" t="n">
        <v>-1.85329821325798</v>
      </c>
      <c r="G103" s="0" t="n">
        <v>3.65222912455723</v>
      </c>
      <c r="H103" s="0" t="n">
        <v>3.46481154614658</v>
      </c>
      <c r="I103" s="0" t="n">
        <v>-0.751878827737519</v>
      </c>
      <c r="L103" s="0" t="n">
        <v>-2.63773099449088</v>
      </c>
      <c r="M103" s="0" t="n">
        <v>7663.64637576164</v>
      </c>
      <c r="N103" s="0" t="n">
        <v>3.68565307348905</v>
      </c>
      <c r="O103" s="0" t="n">
        <v>2.97047949534342</v>
      </c>
      <c r="P103" s="0" t="n">
        <v>3.18900797890156</v>
      </c>
      <c r="Q103" s="0" t="n">
        <v>-1.08305565736401</v>
      </c>
    </row>
    <row r="104" customFormat="false" ht="15" hidden="false" customHeight="false" outlineLevel="0" collapsed="false">
      <c r="A104" s="3" t="n">
        <v>31228</v>
      </c>
      <c r="B104" s="0" t="n">
        <v>7529.9</v>
      </c>
      <c r="D104" s="0" t="n">
        <v>-2.46497333533262</v>
      </c>
      <c r="E104" s="0" t="n">
        <v>7720.20089345785</v>
      </c>
      <c r="F104" s="0" t="n">
        <v>5.40955612099909</v>
      </c>
      <c r="G104" s="0" t="n">
        <v>3.40851774052106</v>
      </c>
      <c r="H104" s="0" t="n">
        <v>3.48218280599248</v>
      </c>
      <c r="I104" s="0" t="n">
        <v>-1.01767074995297</v>
      </c>
      <c r="L104" s="0" t="n">
        <v>-2.49655431508654</v>
      </c>
      <c r="M104" s="0" t="n">
        <v>7722.70143594022</v>
      </c>
      <c r="N104" s="0" t="n">
        <v>3.11815950869321</v>
      </c>
      <c r="O104" s="0" t="n">
        <v>2.95287107613108</v>
      </c>
      <c r="P104" s="0" t="n">
        <v>3.18081375442873</v>
      </c>
      <c r="Q104" s="0" t="n">
        <v>-1.0902484309682</v>
      </c>
    </row>
    <row r="105" customFormat="false" ht="15" hidden="false" customHeight="false" outlineLevel="0" collapsed="false">
      <c r="A105" s="3" t="n">
        <v>31320</v>
      </c>
      <c r="B105" s="0" t="n">
        <v>7647</v>
      </c>
      <c r="D105" s="0" t="n">
        <v>-1.95789893391134</v>
      </c>
      <c r="E105" s="0" t="n">
        <v>7799.71044770376</v>
      </c>
      <c r="F105" s="0" t="n">
        <v>4.18363726577253</v>
      </c>
      <c r="G105" s="0" t="n">
        <v>3.6443912876641</v>
      </c>
      <c r="H105" s="0" t="n">
        <v>3.51656380980852</v>
      </c>
      <c r="I105" s="0" t="n">
        <v>-0.825498757799983</v>
      </c>
      <c r="L105" s="0" t="n">
        <v>-2.18661124796233</v>
      </c>
      <c r="M105" s="0" t="n">
        <v>7817.94813324132</v>
      </c>
      <c r="N105" s="0" t="n">
        <v>5.02535521428225</v>
      </c>
      <c r="O105" s="0" t="n">
        <v>2.93200017565689</v>
      </c>
      <c r="P105" s="0" t="n">
        <v>3.17246760812575</v>
      </c>
      <c r="Q105" s="0" t="n">
        <v>-1.10051057860998</v>
      </c>
    </row>
    <row r="106" customFormat="false" ht="15" hidden="false" customHeight="false" outlineLevel="0" collapsed="false">
      <c r="A106" s="3" t="n">
        <v>31412</v>
      </c>
      <c r="B106" s="0" t="n">
        <v>7704.4</v>
      </c>
      <c r="D106" s="0" t="n">
        <v>-2.49321177838556</v>
      </c>
      <c r="E106" s="0" t="n">
        <v>7901.39860056652</v>
      </c>
      <c r="F106" s="0" t="n">
        <v>5.31784465783318</v>
      </c>
      <c r="G106" s="0" t="n">
        <v>3.1903177196504</v>
      </c>
      <c r="H106" s="0" t="n">
        <v>3.51267754713755</v>
      </c>
      <c r="I106" s="0" t="n">
        <v>-1.27463251304004</v>
      </c>
      <c r="L106" s="0" t="n">
        <v>-2.05217226889295</v>
      </c>
      <c r="M106" s="0" t="n">
        <v>7865.82018046448</v>
      </c>
      <c r="N106" s="0" t="n">
        <v>2.47192998545829</v>
      </c>
      <c r="O106" s="0" t="n">
        <v>2.90841577971707</v>
      </c>
      <c r="P106" s="0" t="n">
        <v>3.16271004313644</v>
      </c>
      <c r="Q106" s="0" t="n">
        <v>-1.11169217312983</v>
      </c>
    </row>
    <row r="107" customFormat="false" ht="15" hidden="false" customHeight="false" outlineLevel="0" collapsed="false">
      <c r="A107" s="3" t="n">
        <v>31502</v>
      </c>
      <c r="B107" s="0" t="n">
        <v>7775.8</v>
      </c>
      <c r="D107" s="0" t="n">
        <v>-2.09644126470971</v>
      </c>
      <c r="E107" s="0" t="n">
        <v>7942.30577565015</v>
      </c>
      <c r="F107" s="0" t="n">
        <v>2.08702040753406</v>
      </c>
      <c r="G107" s="0" t="n">
        <v>3.34060262592201</v>
      </c>
      <c r="H107" s="0" t="n">
        <v>3.4956865218744</v>
      </c>
      <c r="I107" s="0" t="n">
        <v>-1.10275038323045</v>
      </c>
      <c r="L107" s="0" t="n">
        <v>-1.98996652734411</v>
      </c>
      <c r="M107" s="0" t="n">
        <v>7933.67752717827</v>
      </c>
      <c r="N107" s="0" t="n">
        <v>3.49565589484173</v>
      </c>
      <c r="O107" s="0" t="n">
        <v>2.88702050026237</v>
      </c>
      <c r="P107" s="0" t="n">
        <v>3.15361027860271</v>
      </c>
      <c r="Q107" s="0" t="n">
        <v>-1.12152077866497</v>
      </c>
    </row>
    <row r="108" customFormat="false" ht="15" hidden="false" customHeight="false" outlineLevel="0" collapsed="false">
      <c r="A108" s="3" t="n">
        <v>31593</v>
      </c>
      <c r="B108" s="0" t="n">
        <v>7811.5</v>
      </c>
      <c r="D108" s="0" t="n">
        <v>-2.7348856370852</v>
      </c>
      <c r="E108" s="0" t="n">
        <v>8031.14256449008</v>
      </c>
      <c r="F108" s="0" t="n">
        <v>4.54973310225171</v>
      </c>
      <c r="G108" s="0" t="n">
        <v>2.93398259383082</v>
      </c>
      <c r="H108" s="0" t="n">
        <v>3.48013803944951</v>
      </c>
      <c r="I108" s="0" t="n">
        <v>-1.48960680215495</v>
      </c>
      <c r="L108" s="0" t="n">
        <v>-2.05743050953515</v>
      </c>
      <c r="M108" s="0" t="n">
        <v>7975.59226865136</v>
      </c>
      <c r="N108" s="0" t="n">
        <v>2.13006263738051</v>
      </c>
      <c r="O108" s="0" t="n">
        <v>2.86680467162717</v>
      </c>
      <c r="P108" s="0" t="n">
        <v>3.144373986039</v>
      </c>
      <c r="Q108" s="0" t="n">
        <v>-1.12999639315352</v>
      </c>
    </row>
    <row r="109" customFormat="false" ht="15" hidden="false" customHeight="false" outlineLevel="0" collapsed="false">
      <c r="A109" s="3" t="n">
        <v>31685</v>
      </c>
      <c r="B109" s="0" t="n">
        <v>7890.1</v>
      </c>
      <c r="D109" s="0" t="n">
        <v>-2.77672644674601</v>
      </c>
      <c r="E109" s="0" t="n">
        <v>8115.44367067439</v>
      </c>
      <c r="F109" s="0" t="n">
        <v>4.26528370679653</v>
      </c>
      <c r="G109" s="0" t="n">
        <v>2.93360709245869</v>
      </c>
      <c r="H109" s="0" t="n">
        <v>3.49564493695169</v>
      </c>
      <c r="I109" s="0" t="n">
        <v>-1.5096930582666</v>
      </c>
      <c r="L109" s="0" t="n">
        <v>-2.02862640465128</v>
      </c>
      <c r="M109" s="0" t="n">
        <v>8053.47491869257</v>
      </c>
      <c r="N109" s="0" t="n">
        <v>3.96363770146346</v>
      </c>
      <c r="O109" s="0" t="n">
        <v>2.84812902886256</v>
      </c>
      <c r="P109" s="0" t="n">
        <v>3.13597977855054</v>
      </c>
      <c r="Q109" s="0" t="n">
        <v>-1.13800219270711</v>
      </c>
    </row>
    <row r="110" customFormat="false" ht="15" hidden="false" customHeight="false" outlineLevel="0" collapsed="false">
      <c r="A110" s="3" t="n">
        <v>31777</v>
      </c>
      <c r="B110" s="0" t="n">
        <v>7931</v>
      </c>
      <c r="D110" s="0" t="n">
        <v>-2.50222951858382</v>
      </c>
      <c r="E110" s="0" t="n">
        <v>8134.54498583812</v>
      </c>
      <c r="F110" s="0" t="n">
        <v>0.94480893246327</v>
      </c>
      <c r="G110" s="0" t="n">
        <v>2.99305717227613</v>
      </c>
      <c r="H110" s="0" t="n">
        <v>3.44606916116179</v>
      </c>
      <c r="I110" s="0" t="n">
        <v>-1.38722741021709</v>
      </c>
      <c r="L110" s="0" t="n">
        <v>-2.06786518183276</v>
      </c>
      <c r="M110" s="0" t="n">
        <v>8098.46534513484</v>
      </c>
      <c r="N110" s="0" t="n">
        <v>2.25337950961897</v>
      </c>
      <c r="O110" s="0" t="n">
        <v>2.82924521888717</v>
      </c>
      <c r="P110" s="0" t="n">
        <v>3.12703079618608</v>
      </c>
      <c r="Q110" s="0" t="n">
        <v>-1.14551098736888</v>
      </c>
    </row>
    <row r="111" customFormat="false" ht="15" hidden="false" customHeight="false" outlineLevel="0" collapsed="false">
      <c r="A111" s="3" t="n">
        <v>31867</v>
      </c>
      <c r="B111" s="0" t="n">
        <v>7986.4</v>
      </c>
      <c r="D111" s="0" t="n">
        <v>-3.02771035513479</v>
      </c>
      <c r="E111" s="0" t="n">
        <v>8235.75480093131</v>
      </c>
      <c r="F111" s="0" t="n">
        <v>5.07044495946625</v>
      </c>
      <c r="G111" s="0" t="n">
        <v>2.6852454365446</v>
      </c>
      <c r="H111" s="0" t="n">
        <v>3.45143955719448</v>
      </c>
      <c r="I111" s="0" t="n">
        <v>-1.70186543463979</v>
      </c>
      <c r="L111" s="0" t="n">
        <v>-2.01718229934579</v>
      </c>
      <c r="M111" s="0" t="n">
        <v>8150.81683443635</v>
      </c>
      <c r="N111" s="0" t="n">
        <v>2.61092972427111</v>
      </c>
      <c r="O111" s="0" t="n">
        <v>2.81214375222566</v>
      </c>
      <c r="P111" s="0" t="n">
        <v>3.1188415735408</v>
      </c>
      <c r="Q111" s="0" t="n">
        <v>-1.15220316622502</v>
      </c>
    </row>
    <row r="112" customFormat="false" ht="15" hidden="false" customHeight="false" outlineLevel="0" collapsed="false">
      <c r="A112" s="3" t="n">
        <v>31958</v>
      </c>
      <c r="B112" s="0" t="n">
        <v>8076.1</v>
      </c>
      <c r="D112" s="0" t="n">
        <v>-2.53753111167134</v>
      </c>
      <c r="E112" s="0" t="n">
        <v>8286.36919638625</v>
      </c>
      <c r="F112" s="0" t="n">
        <v>2.48103067073679</v>
      </c>
      <c r="G112" s="0" t="n">
        <v>2.93040467354842</v>
      </c>
      <c r="H112" s="0" t="n">
        <v>3.45203834450536</v>
      </c>
      <c r="I112" s="0" t="n">
        <v>-1.45746731376667</v>
      </c>
      <c r="L112" s="0" t="n">
        <v>-1.81640537026806</v>
      </c>
      <c r="M112" s="0" t="n">
        <v>8225.50857957119</v>
      </c>
      <c r="N112" s="0" t="n">
        <v>3.71617783781097</v>
      </c>
      <c r="O112" s="0" t="n">
        <v>2.79315841734893</v>
      </c>
      <c r="P112" s="0" t="n">
        <v>3.11088024607955</v>
      </c>
      <c r="Q112" s="0" t="n">
        <v>-1.16106888994369</v>
      </c>
    </row>
    <row r="113" customFormat="false" ht="15" hidden="false" customHeight="false" outlineLevel="0" collapsed="false">
      <c r="A113" s="3" t="n">
        <v>32050</v>
      </c>
      <c r="B113" s="0" t="n">
        <v>8149.4</v>
      </c>
      <c r="D113" s="0" t="n">
        <v>-2.34257577739368</v>
      </c>
      <c r="E113" s="0" t="n">
        <v>8344.8852607701</v>
      </c>
      <c r="F113" s="0" t="n">
        <v>2.85475207701738</v>
      </c>
      <c r="G113" s="0" t="n">
        <v>2.95244981131966</v>
      </c>
      <c r="H113" s="0" t="n">
        <v>3.44040422043523</v>
      </c>
      <c r="I113" s="0" t="n">
        <v>-1.42063408791247</v>
      </c>
      <c r="L113" s="0" t="n">
        <v>-1.58755608015815</v>
      </c>
      <c r="M113" s="0" t="n">
        <v>8280.8633495961</v>
      </c>
      <c r="N113" s="0" t="n">
        <v>2.71915384775638</v>
      </c>
      <c r="O113" s="0" t="n">
        <v>2.77031402051156</v>
      </c>
      <c r="P113" s="0" t="n">
        <v>3.10226587855141</v>
      </c>
      <c r="Q113" s="0" t="n">
        <v>-1.17296359903344</v>
      </c>
    </row>
    <row r="114" customFormat="false" ht="15" hidden="false" customHeight="false" outlineLevel="0" collapsed="false">
      <c r="A114" s="3" t="n">
        <v>32142</v>
      </c>
      <c r="B114" s="0" t="n">
        <v>8283.8</v>
      </c>
      <c r="D114" s="0" t="n">
        <v>-1.80843103504412</v>
      </c>
      <c r="E114" s="0" t="n">
        <v>8436.36585841341</v>
      </c>
      <c r="F114" s="0" t="n">
        <v>4.45762400799445</v>
      </c>
      <c r="G114" s="0" t="n">
        <v>3.22312502482614</v>
      </c>
      <c r="H114" s="0" t="n">
        <v>3.48401784142501</v>
      </c>
      <c r="I114" s="0" t="n">
        <v>-1.20539597176936</v>
      </c>
      <c r="L114" s="0" t="n">
        <v>-1.22656277671695</v>
      </c>
      <c r="M114" s="0" t="n">
        <v>8386.6677447642</v>
      </c>
      <c r="N114" s="0" t="n">
        <v>5.20957822182087</v>
      </c>
      <c r="O114" s="0" t="n">
        <v>2.74326993249433</v>
      </c>
      <c r="P114" s="0" t="n">
        <v>3.09364904928794</v>
      </c>
      <c r="Q114" s="0" t="n">
        <v>-1.18905487020122</v>
      </c>
    </row>
    <row r="115" customFormat="false" ht="15" hidden="false" customHeight="false" outlineLevel="0" collapsed="false">
      <c r="A115" s="3" t="n">
        <v>32233</v>
      </c>
      <c r="B115" s="0" t="n">
        <v>8330.4</v>
      </c>
      <c r="D115" s="0" t="n">
        <v>-1.70576404609278</v>
      </c>
      <c r="E115" s="0" t="n">
        <v>8474.96286954847</v>
      </c>
      <c r="F115" s="0" t="n">
        <v>1.84262735686196</v>
      </c>
      <c r="G115" s="0" t="n">
        <v>3.08988289737887</v>
      </c>
      <c r="H115" s="0" t="n">
        <v>3.43759013695618</v>
      </c>
      <c r="I115" s="0" t="n">
        <v>-1.27962403171696</v>
      </c>
      <c r="L115" s="0" t="n">
        <v>-1.07952218593073</v>
      </c>
      <c r="M115" s="0" t="n">
        <v>8421.3099088116</v>
      </c>
      <c r="N115" s="0" t="n">
        <v>1.66251471371972</v>
      </c>
      <c r="O115" s="0" t="n">
        <v>2.71204870305218</v>
      </c>
      <c r="P115" s="0" t="n">
        <v>3.08335945484694</v>
      </c>
      <c r="Q115" s="0" t="n">
        <v>-1.20719703773771</v>
      </c>
    </row>
    <row r="116" customFormat="false" ht="15" hidden="false" customHeight="false" outlineLevel="0" collapsed="false">
      <c r="A116" s="3" t="n">
        <v>32324</v>
      </c>
      <c r="B116" s="0" t="n">
        <v>8440.5</v>
      </c>
      <c r="D116" s="0" t="n">
        <v>-0.967520764589835</v>
      </c>
      <c r="E116" s="0" t="n">
        <v>8522.9614215111</v>
      </c>
      <c r="F116" s="0" t="n">
        <v>2.28474669609777</v>
      </c>
      <c r="G116" s="0" t="n">
        <v>3.45569453695704</v>
      </c>
      <c r="H116" s="0" t="n">
        <v>3.44373163707744</v>
      </c>
      <c r="I116" s="0" t="n">
        <v>-0.921618828120316</v>
      </c>
      <c r="L116" s="0" t="n">
        <v>-0.839543334184896</v>
      </c>
      <c r="M116" s="0" t="n">
        <v>8511.96160627385</v>
      </c>
      <c r="N116" s="0" t="n">
        <v>4.37584981643324</v>
      </c>
      <c r="O116" s="0" t="n">
        <v>2.68105258821448</v>
      </c>
      <c r="P116" s="0" t="n">
        <v>3.07406617389762</v>
      </c>
      <c r="Q116" s="0" t="n">
        <v>-1.22638050072214</v>
      </c>
    </row>
    <row r="117" customFormat="false" ht="15" hidden="false" customHeight="false" outlineLevel="0" collapsed="false">
      <c r="A117" s="3" t="n">
        <v>32416</v>
      </c>
      <c r="B117" s="0" t="n">
        <v>8489.2</v>
      </c>
      <c r="D117" s="0" t="n">
        <v>-0.576972449841264</v>
      </c>
      <c r="E117" s="0" t="n">
        <v>8538.46458831403</v>
      </c>
      <c r="F117" s="0" t="n">
        <v>0.72958294521146</v>
      </c>
      <c r="G117" s="0" t="n">
        <v>3.52052589692613</v>
      </c>
      <c r="H117" s="0" t="n">
        <v>3.39195864565232</v>
      </c>
      <c r="I117" s="0" t="n">
        <v>-0.790979028005891</v>
      </c>
      <c r="L117" s="0" t="n">
        <v>-0.709892903518608</v>
      </c>
      <c r="M117" s="0" t="n">
        <v>8549.89509856298</v>
      </c>
      <c r="N117" s="0" t="n">
        <v>1.79454860099415</v>
      </c>
      <c r="O117" s="0" t="n">
        <v>2.64707486448448</v>
      </c>
      <c r="P117" s="0" t="n">
        <v>3.06374164199645</v>
      </c>
      <c r="Q117" s="0" t="n">
        <v>-1.24723475368207</v>
      </c>
    </row>
    <row r="118" customFormat="false" ht="15" hidden="false" customHeight="false" outlineLevel="0" collapsed="false">
      <c r="A118" s="3" t="n">
        <v>32508</v>
      </c>
      <c r="B118" s="0" t="n">
        <v>8601.6</v>
      </c>
      <c r="D118" s="0" t="n">
        <v>-0.478016480024962</v>
      </c>
      <c r="E118" s="0" t="n">
        <v>8642.91455593183</v>
      </c>
      <c r="F118" s="0" t="n">
        <v>4.98367028876208</v>
      </c>
      <c r="G118" s="0" t="n">
        <v>3.58096722329741</v>
      </c>
      <c r="H118" s="0" t="n">
        <v>3.42795247250415</v>
      </c>
      <c r="I118" s="0" t="n">
        <v>-0.776289309466771</v>
      </c>
      <c r="L118" s="0" t="n">
        <v>-0.446913131969609</v>
      </c>
      <c r="M118" s="0" t="n">
        <v>8640.21425212305</v>
      </c>
      <c r="N118" s="0" t="n">
        <v>4.29293808766593</v>
      </c>
      <c r="O118" s="0" t="n">
        <v>2.61150928062818</v>
      </c>
      <c r="P118" s="0" t="n">
        <v>3.05417290587995</v>
      </c>
      <c r="Q118" s="0" t="n">
        <v>-1.27063755573543</v>
      </c>
    </row>
    <row r="119" customFormat="false" ht="15" hidden="false" customHeight="false" outlineLevel="0" collapsed="false">
      <c r="A119" s="3" t="n">
        <v>32598</v>
      </c>
      <c r="B119" s="0" t="n">
        <v>8688.4</v>
      </c>
      <c r="D119" s="0" t="n">
        <v>-0.358600827496957</v>
      </c>
      <c r="E119" s="0" t="n">
        <v>8719.66880448789</v>
      </c>
      <c r="F119" s="0" t="n">
        <v>3.59983892659419</v>
      </c>
      <c r="G119" s="0" t="n">
        <v>3.59338435237907</v>
      </c>
      <c r="H119" s="0" t="n">
        <v>3.43100422686958</v>
      </c>
      <c r="I119" s="0" t="n">
        <v>-0.767751253024495</v>
      </c>
      <c r="L119" s="0" t="n">
        <v>-0.270974534374318</v>
      </c>
      <c r="M119" s="0" t="n">
        <v>8712.00732127348</v>
      </c>
      <c r="N119" s="0" t="n">
        <v>3.36532618598717</v>
      </c>
      <c r="O119" s="0" t="n">
        <v>2.57026612801177</v>
      </c>
      <c r="P119" s="0" t="n">
        <v>3.04343704078995</v>
      </c>
      <c r="Q119" s="0" t="n">
        <v>-1.29823439362797</v>
      </c>
    </row>
    <row r="120" customFormat="false" ht="15" hidden="false" customHeight="false" outlineLevel="0" collapsed="false">
      <c r="A120" s="3" t="n">
        <v>32689</v>
      </c>
      <c r="B120" s="0" t="n">
        <v>8756.7</v>
      </c>
      <c r="D120" s="0" t="n">
        <v>-0.794344721709308</v>
      </c>
      <c r="E120" s="0" t="n">
        <v>8826.81534176232</v>
      </c>
      <c r="F120" s="0" t="n">
        <v>5.00650558524696</v>
      </c>
      <c r="G120" s="0" t="n">
        <v>3.36514234497762</v>
      </c>
      <c r="H120" s="0" t="n">
        <v>3.4431499333882</v>
      </c>
      <c r="I120" s="0" t="n">
        <v>-1.01143161889146</v>
      </c>
      <c r="L120" s="0" t="n">
        <v>-0.232553055770154</v>
      </c>
      <c r="M120" s="0" t="n">
        <v>8777.11144086408</v>
      </c>
      <c r="N120" s="0" t="n">
        <v>3.02284129569517</v>
      </c>
      <c r="O120" s="0" t="n">
        <v>2.52597445910279</v>
      </c>
      <c r="P120" s="0" t="n">
        <v>3.03231844126939</v>
      </c>
      <c r="Q120" s="0" t="n">
        <v>-1.32839325562532</v>
      </c>
    </row>
    <row r="121" customFormat="false" ht="15" hidden="false" customHeight="false" outlineLevel="0" collapsed="false">
      <c r="A121" s="3" t="n">
        <v>32781</v>
      </c>
      <c r="B121" s="0" t="n">
        <v>8822.1</v>
      </c>
      <c r="D121" s="0" t="n">
        <v>-1.41554316946804</v>
      </c>
      <c r="E121" s="0" t="n">
        <v>8948.77375564924</v>
      </c>
      <c r="F121" s="0" t="n">
        <v>5.64232447898072</v>
      </c>
      <c r="G121" s="0" t="n">
        <v>3.12210563254796</v>
      </c>
      <c r="H121" s="0" t="n">
        <v>3.4652986160535</v>
      </c>
      <c r="I121" s="0" t="n">
        <v>-1.28262143233683</v>
      </c>
      <c r="L121" s="0" t="n">
        <v>-0.327786887139155</v>
      </c>
      <c r="M121" s="0" t="n">
        <v>8851.11278708195</v>
      </c>
      <c r="N121" s="0" t="n">
        <v>3.41536030008616</v>
      </c>
      <c r="O121" s="0" t="n">
        <v>2.4789267898408</v>
      </c>
      <c r="P121" s="0" t="n">
        <v>3.0210282466185</v>
      </c>
      <c r="Q121" s="0" t="n">
        <v>-1.36109000409906</v>
      </c>
    </row>
    <row r="122" customFormat="false" ht="15" hidden="false" customHeight="false" outlineLevel="0" collapsed="false">
      <c r="A122" s="3" t="n">
        <v>32873</v>
      </c>
      <c r="B122" s="0" t="n">
        <v>8840.7</v>
      </c>
      <c r="D122" s="0" t="n">
        <v>-1.49406261105207</v>
      </c>
      <c r="E122" s="0" t="n">
        <v>8974.78896636732</v>
      </c>
      <c r="F122" s="0" t="n">
        <v>1.16793096751235</v>
      </c>
      <c r="G122" s="0" t="n">
        <v>3.17010287356192</v>
      </c>
      <c r="H122" s="0" t="n">
        <v>3.42018212419137</v>
      </c>
      <c r="I122" s="0" t="n">
        <v>-1.17727680086795</v>
      </c>
      <c r="L122" s="0" t="n">
        <v>-0.590551680376507</v>
      </c>
      <c r="M122" s="0" t="n">
        <v>8893.21905456631</v>
      </c>
      <c r="N122" s="0" t="n">
        <v>1.91649039743336</v>
      </c>
      <c r="O122" s="0" t="n">
        <v>2.42968447178794</v>
      </c>
      <c r="P122" s="0" t="n">
        <v>3.00936802742727</v>
      </c>
      <c r="Q122" s="0" t="n">
        <v>-1.395511064666</v>
      </c>
    </row>
    <row r="123" customFormat="false" ht="15" hidden="false" customHeight="false" outlineLevel="0" collapsed="false">
      <c r="A123" s="3" t="n">
        <v>32963</v>
      </c>
      <c r="B123" s="0" t="n">
        <v>8937.5</v>
      </c>
      <c r="D123" s="0" t="n">
        <v>-1.24247114194372</v>
      </c>
      <c r="E123" s="0" t="n">
        <v>9049.94292925841</v>
      </c>
      <c r="F123" s="0" t="n">
        <v>3.39186766574471</v>
      </c>
      <c r="G123" s="0" t="n">
        <v>3.52663991833426</v>
      </c>
      <c r="H123" s="0" t="n">
        <v>3.44878072007121</v>
      </c>
      <c r="I123" s="0" t="n">
        <v>-0.85709131572918</v>
      </c>
      <c r="L123" s="0" t="n">
        <v>-0.747176375254526</v>
      </c>
      <c r="M123" s="0" t="n">
        <v>9004.78160076418</v>
      </c>
      <c r="N123" s="0" t="n">
        <v>5.11308361684479</v>
      </c>
      <c r="O123" s="0" t="n">
        <v>2.3781509288577</v>
      </c>
      <c r="P123" s="0" t="n">
        <v>2.99831657486913</v>
      </c>
      <c r="Q123" s="0" t="n">
        <v>-1.43299715091715</v>
      </c>
    </row>
    <row r="124" customFormat="false" ht="15" hidden="false" customHeight="false" outlineLevel="0" collapsed="false">
      <c r="A124" s="3" t="n">
        <v>33054</v>
      </c>
      <c r="B124" s="0" t="n">
        <v>8972.1</v>
      </c>
      <c r="D124" s="0" t="n">
        <v>-1.19516635599643</v>
      </c>
      <c r="E124" s="0" t="n">
        <v>9080.6286181572</v>
      </c>
      <c r="F124" s="0" t="n">
        <v>1.36319583086062</v>
      </c>
      <c r="G124" s="0" t="n">
        <v>3.58621968916494</v>
      </c>
      <c r="H124" s="0" t="n">
        <v>3.40962806979298</v>
      </c>
      <c r="I124" s="0" t="n">
        <v>-0.747744769376316</v>
      </c>
      <c r="L124" s="0" t="n">
        <v>-1.10980435949853</v>
      </c>
      <c r="M124" s="0" t="n">
        <v>9072.79022140531</v>
      </c>
      <c r="N124" s="0" t="n">
        <v>3.05539714309062</v>
      </c>
      <c r="O124" s="0" t="n">
        <v>2.32376334301558</v>
      </c>
      <c r="P124" s="0" t="n">
        <v>2.98570672010982</v>
      </c>
      <c r="Q124" s="0" t="n">
        <v>-1.47135640134101</v>
      </c>
    </row>
    <row r="125" customFormat="false" ht="15" hidden="false" customHeight="false" outlineLevel="0" collapsed="false">
      <c r="A125" s="3" t="n">
        <v>33146</v>
      </c>
      <c r="B125" s="0" t="n">
        <v>8974.3</v>
      </c>
      <c r="D125" s="0" t="n">
        <v>-1.38671314373414</v>
      </c>
      <c r="E125" s="0" t="n">
        <v>9100.49779912571</v>
      </c>
      <c r="F125" s="0" t="n">
        <v>0.878110542840571</v>
      </c>
      <c r="G125" s="0" t="n">
        <v>3.50870893272455</v>
      </c>
      <c r="H125" s="0" t="n">
        <v>3.34861876133068</v>
      </c>
      <c r="I125" s="0" t="n">
        <v>-0.747706840416583</v>
      </c>
      <c r="L125" s="0" t="n">
        <v>-1.69885973275859</v>
      </c>
      <c r="M125" s="0" t="n">
        <v>9129.39562613666</v>
      </c>
      <c r="N125" s="0" t="n">
        <v>2.51906433815201</v>
      </c>
      <c r="O125" s="0" t="n">
        <v>2.27576066756702</v>
      </c>
      <c r="P125" s="0" t="n">
        <v>2.97351868753053</v>
      </c>
      <c r="Q125" s="0" t="n">
        <v>-1.50386691783939</v>
      </c>
    </row>
    <row r="126" customFormat="false" ht="15" hidden="false" customHeight="false" outlineLevel="0" collapsed="false">
      <c r="A126" s="3" t="n">
        <v>33238</v>
      </c>
      <c r="B126" s="0" t="n">
        <v>8897.8</v>
      </c>
      <c r="D126" s="0" t="n">
        <v>-2.47485399535469</v>
      </c>
      <c r="E126" s="0" t="n">
        <v>9123.59567200872</v>
      </c>
      <c r="F126" s="0" t="n">
        <v>1.01910726059624</v>
      </c>
      <c r="G126" s="0" t="n">
        <v>2.94208266039098</v>
      </c>
      <c r="H126" s="0" t="n">
        <v>3.24992664771614</v>
      </c>
      <c r="I126" s="0" t="n">
        <v>-1.1888859660267</v>
      </c>
      <c r="L126" s="0" t="n">
        <v>-2.54083246297114</v>
      </c>
      <c r="M126" s="0" t="n">
        <v>9129.77221626621</v>
      </c>
      <c r="N126" s="0" t="n">
        <v>0.0165011331433096</v>
      </c>
      <c r="O126" s="0" t="n">
        <v>2.23923811998961</v>
      </c>
      <c r="P126" s="0" t="n">
        <v>2.96248779613606</v>
      </c>
      <c r="Q126" s="0" t="n">
        <v>-1.52636814394975</v>
      </c>
    </row>
    <row r="127" customFormat="false" ht="15" hidden="false" customHeight="false" outlineLevel="0" collapsed="false">
      <c r="A127" s="3" t="n">
        <v>33328</v>
      </c>
      <c r="B127" s="0" t="n">
        <v>8856.1</v>
      </c>
      <c r="D127" s="0" t="n">
        <v>-3.4372667742598</v>
      </c>
      <c r="E127" s="0" t="n">
        <v>9171.34354440506</v>
      </c>
      <c r="F127" s="0" t="n">
        <v>2.10987039250472</v>
      </c>
      <c r="G127" s="0" t="n">
        <v>2.5991433233946</v>
      </c>
      <c r="H127" s="0" t="n">
        <v>3.19379411477112</v>
      </c>
      <c r="I127" s="0" t="n">
        <v>-1.46047546727211</v>
      </c>
      <c r="L127" s="0" t="n">
        <v>-3.23604078495146</v>
      </c>
      <c r="M127" s="0" t="n">
        <v>9152.27122974389</v>
      </c>
      <c r="N127" s="0" t="n">
        <v>0.98939242073921</v>
      </c>
      <c r="O127" s="0" t="n">
        <v>2.2147519041793</v>
      </c>
      <c r="P127" s="0" t="n">
        <v>2.95433595094095</v>
      </c>
      <c r="Q127" s="0" t="n">
        <v>-1.54049258228053</v>
      </c>
    </row>
    <row r="128" customFormat="false" ht="15" hidden="false" customHeight="false" outlineLevel="0" collapsed="false">
      <c r="A128" s="3" t="n">
        <v>33419</v>
      </c>
      <c r="B128" s="0" t="n">
        <v>8924.9</v>
      </c>
      <c r="D128" s="0" t="n">
        <v>-3.63311258537942</v>
      </c>
      <c r="E128" s="0" t="n">
        <v>9261.37622521772</v>
      </c>
      <c r="F128" s="0" t="n">
        <v>3.98489573022933</v>
      </c>
      <c r="G128" s="0" t="n">
        <v>2.71362674992061</v>
      </c>
      <c r="H128" s="0" t="n">
        <v>3.21767979880993</v>
      </c>
      <c r="I128" s="0" t="n">
        <v>-1.37635303718711</v>
      </c>
      <c r="L128" s="0" t="n">
        <v>-3.50580988661125</v>
      </c>
      <c r="M128" s="0" t="n">
        <v>9249.15789179897</v>
      </c>
      <c r="N128" s="0" t="n">
        <v>4.30214623886975</v>
      </c>
      <c r="O128" s="0" t="n">
        <v>2.19344879235282</v>
      </c>
      <c r="P128" s="0" t="n">
        <v>2.94780987934717</v>
      </c>
      <c r="Q128" s="0" t="n">
        <v>-1.55350043088111</v>
      </c>
    </row>
    <row r="129" customFormat="false" ht="15" hidden="false" customHeight="false" outlineLevel="0" collapsed="false">
      <c r="A129" s="3" t="n">
        <v>33511</v>
      </c>
      <c r="B129" s="0" t="n">
        <v>8967.7</v>
      </c>
      <c r="D129" s="0" t="n">
        <v>-3.21849876049623</v>
      </c>
      <c r="E129" s="0" t="n">
        <v>9265.92363741886</v>
      </c>
      <c r="F129" s="0" t="n">
        <v>0.196548003767294</v>
      </c>
      <c r="G129" s="0" t="n">
        <v>2.90738890510432</v>
      </c>
      <c r="H129" s="0" t="n">
        <v>3.17128285477797</v>
      </c>
      <c r="I129" s="0" t="n">
        <v>-1.1236159139707</v>
      </c>
      <c r="L129" s="0" t="n">
        <v>-3.65664047193161</v>
      </c>
      <c r="M129" s="0" t="n">
        <v>9308.06237599321</v>
      </c>
      <c r="N129" s="0" t="n">
        <v>2.57189202802728</v>
      </c>
      <c r="O129" s="0" t="n">
        <v>2.17106849487322</v>
      </c>
      <c r="P129" s="0" t="n">
        <v>2.94037984692676</v>
      </c>
      <c r="Q129" s="0" t="n">
        <v>-1.5664364441817</v>
      </c>
    </row>
    <row r="130" customFormat="false" ht="15" hidden="false" customHeight="false" outlineLevel="0" collapsed="false">
      <c r="A130" s="3" t="n">
        <v>33603</v>
      </c>
      <c r="B130" s="0" t="n">
        <v>9006.8</v>
      </c>
      <c r="D130" s="0" t="n">
        <v>-3.32005247321888</v>
      </c>
      <c r="E130" s="0" t="n">
        <v>9316.09938814359</v>
      </c>
      <c r="F130" s="0" t="n">
        <v>2.18369090141679</v>
      </c>
      <c r="G130" s="0" t="n">
        <v>2.76828665442074</v>
      </c>
      <c r="H130" s="0" t="n">
        <v>3.13734074754445</v>
      </c>
      <c r="I130" s="0" t="n">
        <v>-1.21957448933635</v>
      </c>
      <c r="L130" s="0" t="n">
        <v>-3.69373110749677</v>
      </c>
      <c r="M130" s="0" t="n">
        <v>9352.24685119238</v>
      </c>
      <c r="N130" s="0" t="n">
        <v>1.91232414934457</v>
      </c>
      <c r="O130" s="0" t="n">
        <v>2.1518238380371</v>
      </c>
      <c r="P130" s="0" t="n">
        <v>2.93345107591421</v>
      </c>
      <c r="Q130" s="0" t="n">
        <v>-1.57687396818836</v>
      </c>
    </row>
    <row r="131" customFormat="false" ht="15" hidden="false" customHeight="false" outlineLevel="0" collapsed="false">
      <c r="A131" s="3" t="n">
        <v>33694</v>
      </c>
      <c r="B131" s="0" t="n">
        <v>9113.2</v>
      </c>
      <c r="D131" s="0" t="n">
        <v>-3.20026958772246</v>
      </c>
      <c r="E131" s="0" t="n">
        <v>9414.48902924231</v>
      </c>
      <c r="F131" s="0" t="n">
        <v>4.29189584473995</v>
      </c>
      <c r="G131" s="0" t="n">
        <v>2.77067562507356</v>
      </c>
      <c r="H131" s="0" t="n">
        <v>3.16096382915456</v>
      </c>
      <c r="I131" s="0" t="n">
        <v>-1.2472127222388</v>
      </c>
      <c r="L131" s="0" t="n">
        <v>-3.46795623655828</v>
      </c>
      <c r="M131" s="0" t="n">
        <v>9440.59572832884</v>
      </c>
      <c r="N131" s="0" t="n">
        <v>3.83260638441438</v>
      </c>
      <c r="O131" s="0" t="n">
        <v>2.13370889087518</v>
      </c>
      <c r="P131" s="0" t="n">
        <v>2.92732971816166</v>
      </c>
      <c r="Q131" s="0" t="n">
        <v>-1.5872080822522</v>
      </c>
    </row>
    <row r="132" customFormat="false" ht="15" hidden="false" customHeight="false" outlineLevel="0" collapsed="false">
      <c r="A132" s="3" t="n">
        <v>33785</v>
      </c>
      <c r="B132" s="0" t="n">
        <v>9213.7</v>
      </c>
      <c r="D132" s="0" t="n">
        <v>-2.81977445001576</v>
      </c>
      <c r="E132" s="0" t="n">
        <v>9481.04405794055</v>
      </c>
      <c r="F132" s="0" t="n">
        <v>2.85789783377695</v>
      </c>
      <c r="G132" s="0" t="n">
        <v>2.76545091919899</v>
      </c>
      <c r="H132" s="0" t="n">
        <v>3.15366892205127</v>
      </c>
      <c r="I132" s="0" t="n">
        <v>-1.2431649011788</v>
      </c>
      <c r="L132" s="0" t="n">
        <v>-3.17255871517909</v>
      </c>
      <c r="M132" s="0" t="n">
        <v>9515.58760382567</v>
      </c>
      <c r="N132" s="0" t="n">
        <v>3.21548224328463</v>
      </c>
      <c r="O132" s="0" t="n">
        <v>2.11429827703311</v>
      </c>
      <c r="P132" s="0" t="n">
        <v>2.92050980160252</v>
      </c>
      <c r="Q132" s="0" t="n">
        <v>-1.59794992772055</v>
      </c>
    </row>
    <row r="133" customFormat="false" ht="15" hidden="false" customHeight="false" outlineLevel="0" collapsed="false">
      <c r="A133" s="3" t="n">
        <v>33877</v>
      </c>
      <c r="B133" s="0" t="n">
        <v>9303.3</v>
      </c>
      <c r="D133" s="0" t="n">
        <v>-2.80917385590283</v>
      </c>
      <c r="E133" s="0" t="n">
        <v>9572.19973231499</v>
      </c>
      <c r="F133" s="0" t="n">
        <v>3.90162717475839</v>
      </c>
      <c r="G133" s="0" t="n">
        <v>2.50775325208782</v>
      </c>
      <c r="H133" s="0" t="n">
        <v>3.14636260207346</v>
      </c>
      <c r="I133" s="0" t="n">
        <v>-1.49157553449672</v>
      </c>
      <c r="L133" s="0" t="n">
        <v>-2.90375251380578</v>
      </c>
      <c r="M133" s="0" t="n">
        <v>9581.52373635531</v>
      </c>
      <c r="N133" s="0" t="n">
        <v>2.80065262138356</v>
      </c>
      <c r="O133" s="0" t="n">
        <v>2.0972630535552</v>
      </c>
      <c r="P133" s="0" t="n">
        <v>2.91367643283867</v>
      </c>
      <c r="Q133" s="0" t="n">
        <v>-1.60629928378173</v>
      </c>
    </row>
    <row r="134" customFormat="false" ht="15" hidden="false" customHeight="false" outlineLevel="0" collapsed="false">
      <c r="A134" s="3" t="n">
        <v>33969</v>
      </c>
      <c r="B134" s="0" t="n">
        <v>9396.5</v>
      </c>
      <c r="D134" s="0" t="n">
        <v>-2.17173108336431</v>
      </c>
      <c r="E134" s="0" t="n">
        <v>9605.09687440879</v>
      </c>
      <c r="F134" s="0" t="n">
        <v>1.38179813171824</v>
      </c>
      <c r="G134" s="0" t="n">
        <v>2.58648535122856</v>
      </c>
      <c r="H134" s="0" t="n">
        <v>3.11705255749479</v>
      </c>
      <c r="I134" s="0" t="n">
        <v>-1.37558755615685</v>
      </c>
      <c r="L134" s="0" t="n">
        <v>-2.71696308773494</v>
      </c>
      <c r="M134" s="0" t="n">
        <v>9658.92955055901</v>
      </c>
      <c r="N134" s="0" t="n">
        <v>3.27083167986004</v>
      </c>
      <c r="O134" s="0" t="n">
        <v>2.08525085814651</v>
      </c>
      <c r="P134" s="0" t="n">
        <v>2.9072628998958</v>
      </c>
      <c r="Q134" s="0" t="n">
        <v>-1.61015926338883</v>
      </c>
    </row>
    <row r="135" customFormat="false" ht="15" hidden="false" customHeight="false" outlineLevel="0" collapsed="false">
      <c r="A135" s="3" t="n">
        <v>34059</v>
      </c>
      <c r="B135" s="0" t="n">
        <v>9414</v>
      </c>
      <c r="D135" s="0" t="n">
        <v>-1.78239920358578</v>
      </c>
      <c r="E135" s="0" t="n">
        <v>9584.84011385431</v>
      </c>
      <c r="F135" s="0" t="n">
        <v>-0.840918934394686</v>
      </c>
      <c r="G135" s="0" t="n">
        <v>2.4677973732045</v>
      </c>
      <c r="H135" s="0" t="n">
        <v>3.02312676453855</v>
      </c>
      <c r="I135" s="0" t="n">
        <v>-1.37488683838178</v>
      </c>
      <c r="L135" s="0" t="n">
        <v>-2.75869330619969</v>
      </c>
      <c r="M135" s="0" t="n">
        <v>9681.07105928082</v>
      </c>
      <c r="N135" s="0" t="n">
        <v>0.920091969890535</v>
      </c>
      <c r="O135" s="0" t="n">
        <v>2.08178032579825</v>
      </c>
      <c r="P135" s="0" t="n">
        <v>2.90119963084095</v>
      </c>
      <c r="Q135" s="0" t="n">
        <v>-1.60592279894787</v>
      </c>
    </row>
    <row r="136" customFormat="false" ht="15" hidden="false" customHeight="false" outlineLevel="0" collapsed="false">
      <c r="A136" s="3" t="n">
        <v>34150</v>
      </c>
      <c r="B136" s="0" t="n">
        <v>9469.9</v>
      </c>
      <c r="D136" s="0" t="n">
        <v>-1.42057583138978</v>
      </c>
      <c r="E136" s="0" t="n">
        <v>9606.36570954471</v>
      </c>
      <c r="F136" s="0" t="n">
        <v>0.901349097394433</v>
      </c>
      <c r="G136" s="0" t="n">
        <v>2.48230117210958</v>
      </c>
      <c r="H136" s="0" t="n">
        <v>2.98045251414732</v>
      </c>
      <c r="I136" s="0" t="n">
        <v>-1.30613997228441</v>
      </c>
      <c r="L136" s="0" t="n">
        <v>-2.74688823095153</v>
      </c>
      <c r="M136" s="0" t="n">
        <v>9737.3748024522</v>
      </c>
      <c r="N136" s="0" t="n">
        <v>2.34671688536283</v>
      </c>
      <c r="O136" s="0" t="n">
        <v>2.08937263410505</v>
      </c>
      <c r="P136" s="0" t="n">
        <v>2.89727681372573</v>
      </c>
      <c r="Q136" s="0" t="n">
        <v>-1.5933442136611</v>
      </c>
    </row>
    <row r="137" customFormat="false" ht="15" hidden="false" customHeight="false" outlineLevel="0" collapsed="false">
      <c r="A137" s="3" t="n">
        <v>34242</v>
      </c>
      <c r="B137" s="0" t="n">
        <v>9516.1</v>
      </c>
      <c r="D137" s="0" t="n">
        <v>-1.53690573806682</v>
      </c>
      <c r="E137" s="0" t="n">
        <v>9664.63635063622</v>
      </c>
      <c r="F137" s="0" t="n">
        <v>2.4485005214447</v>
      </c>
      <c r="G137" s="0" t="n">
        <v>2.22205518922527</v>
      </c>
      <c r="H137" s="0" t="n">
        <v>2.94575805656167</v>
      </c>
      <c r="I137" s="0" t="n">
        <v>-1.52228597035904</v>
      </c>
      <c r="L137" s="0" t="n">
        <v>-2.6676766981069</v>
      </c>
      <c r="M137" s="0" t="n">
        <v>9776.91652390148</v>
      </c>
      <c r="N137" s="0" t="n">
        <v>1.63424876464335</v>
      </c>
      <c r="O137" s="0" t="n">
        <v>2.10354279620789</v>
      </c>
      <c r="P137" s="0" t="n">
        <v>2.89417915060828</v>
      </c>
      <c r="Q137" s="0" t="n">
        <v>-1.57523662448973</v>
      </c>
    </row>
    <row r="138" customFormat="false" ht="15" hidden="false" customHeight="false" outlineLevel="0" collapsed="false">
      <c r="A138" s="3" t="n">
        <v>34334</v>
      </c>
      <c r="B138" s="0" t="n">
        <v>9643.1</v>
      </c>
      <c r="D138" s="0" t="n">
        <v>-1.36913575720689</v>
      </c>
      <c r="E138" s="0" t="n">
        <v>9776.95985331956</v>
      </c>
      <c r="F138" s="0" t="n">
        <v>4.73051936285669</v>
      </c>
      <c r="G138" s="0" t="n">
        <v>2.19724697514187</v>
      </c>
      <c r="H138" s="0" t="n">
        <v>2.97975783025495</v>
      </c>
      <c r="I138" s="0" t="n">
        <v>-1.5903111593643</v>
      </c>
      <c r="L138" s="0" t="n">
        <v>-2.34322357558085</v>
      </c>
      <c r="M138" s="0" t="n">
        <v>9874.48117075953</v>
      </c>
      <c r="N138" s="0" t="n">
        <v>4.05178032923161</v>
      </c>
      <c r="O138" s="0" t="n">
        <v>2.12138747628043</v>
      </c>
      <c r="P138" s="0" t="n">
        <v>2.89221860477646</v>
      </c>
      <c r="Q138" s="0" t="n">
        <v>-1.55489990253447</v>
      </c>
    </row>
    <row r="139" customFormat="false" ht="15" hidden="false" customHeight="false" outlineLevel="0" collapsed="false">
      <c r="A139" s="3" t="n">
        <v>34424</v>
      </c>
      <c r="B139" s="0" t="n">
        <v>9737.6</v>
      </c>
      <c r="D139" s="0" t="n">
        <v>-1.16710848887465</v>
      </c>
      <c r="E139" s="0" t="n">
        <v>9852.59041915602</v>
      </c>
      <c r="F139" s="0" t="n">
        <v>3.13032566956684</v>
      </c>
      <c r="G139" s="0" t="n">
        <v>2.06940873691718</v>
      </c>
      <c r="H139" s="0" t="n">
        <v>2.97170390089435</v>
      </c>
      <c r="I139" s="0" t="n">
        <v>-1.70791208053095</v>
      </c>
      <c r="L139" s="0" t="n">
        <v>-2.02722707457997</v>
      </c>
      <c r="M139" s="0" t="n">
        <v>9939.08788047938</v>
      </c>
      <c r="N139" s="0" t="n">
        <v>2.64291526947922</v>
      </c>
      <c r="O139" s="0" t="n">
        <v>2.13935465955122</v>
      </c>
      <c r="P139" s="0" t="n">
        <v>2.88949225261473</v>
      </c>
      <c r="Q139" s="0" t="n">
        <v>-1.53346726405022</v>
      </c>
    </row>
    <row r="140" customFormat="false" ht="15" hidden="false" customHeight="false" outlineLevel="0" collapsed="false">
      <c r="A140" s="3" t="n">
        <v>34515</v>
      </c>
      <c r="B140" s="0" t="n">
        <v>9870.7</v>
      </c>
      <c r="D140" s="0" t="n">
        <v>-0.405257380022931</v>
      </c>
      <c r="E140" s="0" t="n">
        <v>9910.86450985024</v>
      </c>
      <c r="F140" s="0" t="n">
        <v>2.3869107035819</v>
      </c>
      <c r="G140" s="0" t="n">
        <v>2.3054594517535</v>
      </c>
      <c r="H140" s="0" t="n">
        <v>2.97863510849704</v>
      </c>
      <c r="I140" s="0" t="n">
        <v>-1.48067159566399</v>
      </c>
      <c r="L140" s="0" t="n">
        <v>-1.69417170946815</v>
      </c>
      <c r="M140" s="0" t="n">
        <v>10040.8085376467</v>
      </c>
      <c r="N140" s="0" t="n">
        <v>4.15703798600817</v>
      </c>
      <c r="O140" s="0" t="n">
        <v>2.15981930123157</v>
      </c>
      <c r="P140" s="0" t="n">
        <v>2.88709751749333</v>
      </c>
      <c r="Q140" s="0" t="n">
        <v>-1.50995868423606</v>
      </c>
    </row>
    <row r="141" customFormat="false" ht="15" hidden="false" customHeight="false" outlineLevel="0" collapsed="false">
      <c r="A141" s="3" t="n">
        <v>34607</v>
      </c>
      <c r="B141" s="0" t="n">
        <v>9928.9</v>
      </c>
      <c r="D141" s="0" t="n">
        <v>-0.377090526444704</v>
      </c>
      <c r="E141" s="0" t="n">
        <v>9966.48266193792</v>
      </c>
      <c r="F141" s="0" t="n">
        <v>2.26370105360683</v>
      </c>
      <c r="G141" s="0" t="n">
        <v>2.08925005361272</v>
      </c>
      <c r="H141" s="0" t="n">
        <v>2.94476391930452</v>
      </c>
      <c r="I141" s="0" t="n">
        <v>-1.65382746212212</v>
      </c>
      <c r="L141" s="0" t="n">
        <v>-1.57496095756073</v>
      </c>
      <c r="M141" s="0" t="n">
        <v>10087.7785740261</v>
      </c>
      <c r="N141" s="0" t="n">
        <v>1.88433622302764</v>
      </c>
      <c r="O141" s="0" t="n">
        <v>2.18317858726261</v>
      </c>
      <c r="P141" s="0" t="n">
        <v>2.88409275136399</v>
      </c>
      <c r="Q141" s="0" t="n">
        <v>-1.48278005212262</v>
      </c>
    </row>
    <row r="142" customFormat="false" ht="15" hidden="false" customHeight="false" outlineLevel="0" collapsed="false">
      <c r="A142" s="3" t="n">
        <v>34699</v>
      </c>
      <c r="B142" s="0" t="n">
        <v>10041.6</v>
      </c>
      <c r="D142" s="0" t="n">
        <v>-0.40687370170906</v>
      </c>
      <c r="E142" s="0" t="n">
        <v>10082.6235436414</v>
      </c>
      <c r="F142" s="0" t="n">
        <v>4.74337088236432</v>
      </c>
      <c r="G142" s="0" t="n">
        <v>2.01749423924477</v>
      </c>
      <c r="H142" s="0" t="n">
        <v>2.97456253346437</v>
      </c>
      <c r="I142" s="0" t="n">
        <v>-1.76346017450915</v>
      </c>
      <c r="L142" s="0" t="n">
        <v>-1.4747138260683</v>
      </c>
      <c r="M142" s="0" t="n">
        <v>10191.901378772</v>
      </c>
      <c r="N142" s="0" t="n">
        <v>4.19303451852446</v>
      </c>
      <c r="O142" s="0" t="n">
        <v>2.2118529074257</v>
      </c>
      <c r="P142" s="0" t="n">
        <v>2.88213908899045</v>
      </c>
      <c r="Q142" s="0" t="n">
        <v>-1.45162243961282</v>
      </c>
    </row>
    <row r="143" customFormat="false" ht="15" hidden="false" customHeight="false" outlineLevel="0" collapsed="false">
      <c r="A143" s="3" t="n">
        <v>34789</v>
      </c>
      <c r="B143" s="0" t="n">
        <v>10075.9</v>
      </c>
      <c r="D143" s="0" t="n">
        <v>-0.421435173644682</v>
      </c>
      <c r="E143" s="0" t="n">
        <v>10118.5430996825</v>
      </c>
      <c r="F143" s="0" t="n">
        <v>1.43264135227394</v>
      </c>
      <c r="G143" s="0" t="n">
        <v>1.90142704881027</v>
      </c>
      <c r="H143" s="0" t="n">
        <v>2.93171940760201</v>
      </c>
      <c r="I143" s="0" t="n">
        <v>-1.82506964082257</v>
      </c>
      <c r="L143" s="0" t="n">
        <v>-1.62499066520536</v>
      </c>
      <c r="M143" s="0" t="n">
        <v>10242.3370204817</v>
      </c>
      <c r="N143" s="0" t="n">
        <v>1.99418166105492</v>
      </c>
      <c r="O143" s="0" t="n">
        <v>2.24431816154809</v>
      </c>
      <c r="P143" s="0" t="n">
        <v>2.87959849435574</v>
      </c>
      <c r="Q143" s="0" t="n">
        <v>-1.41592784591877</v>
      </c>
    </row>
    <row r="144" customFormat="false" ht="15" hidden="false" customHeight="false" outlineLevel="0" collapsed="false">
      <c r="A144" s="3" t="n">
        <v>34880</v>
      </c>
      <c r="B144" s="0" t="n">
        <v>10111.1</v>
      </c>
      <c r="D144" s="0" t="n">
        <v>-0.639621292618585</v>
      </c>
      <c r="E144" s="0" t="n">
        <v>10176.1890720822</v>
      </c>
      <c r="F144" s="0" t="n">
        <v>2.29837297881639</v>
      </c>
      <c r="G144" s="0" t="n">
        <v>1.81886887036099</v>
      </c>
      <c r="H144" s="0" t="n">
        <v>2.91073537889195</v>
      </c>
      <c r="I144" s="0" t="n">
        <v>-1.88095510519135</v>
      </c>
      <c r="L144" s="0" t="n">
        <v>-1.83896383860758</v>
      </c>
      <c r="M144" s="0" t="n">
        <v>10300.5228911559</v>
      </c>
      <c r="N144" s="0" t="n">
        <v>2.29180409644427</v>
      </c>
      <c r="O144" s="0" t="n">
        <v>2.28366091712854</v>
      </c>
      <c r="P144" s="0" t="n">
        <v>2.87815989880599</v>
      </c>
      <c r="Q144" s="0" t="n">
        <v>-1.37475649734952</v>
      </c>
    </row>
    <row r="145" customFormat="false" ht="15" hidden="false" customHeight="false" outlineLevel="0" collapsed="false">
      <c r="A145" s="3" t="n">
        <v>34972</v>
      </c>
      <c r="B145" s="0" t="n">
        <v>10197.7</v>
      </c>
      <c r="D145" s="0" t="n">
        <v>-0.977727148548524</v>
      </c>
      <c r="E145" s="0" t="n">
        <v>10298.3901564228</v>
      </c>
      <c r="F145" s="0" t="n">
        <v>4.890630142824</v>
      </c>
      <c r="G145" s="0" t="n">
        <v>1.77447444401361</v>
      </c>
      <c r="H145" s="0" t="n">
        <v>2.94596322179124</v>
      </c>
      <c r="I145" s="0" t="n">
        <v>-1.97012750026477</v>
      </c>
      <c r="L145" s="0" t="n">
        <v>-1.9466037315002</v>
      </c>
      <c r="M145" s="0" t="n">
        <v>10400.1497021843</v>
      </c>
      <c r="N145" s="0" t="n">
        <v>3.92529748291419</v>
      </c>
      <c r="O145" s="0" t="n">
        <v>2.32535074381275</v>
      </c>
      <c r="P145" s="0" t="n">
        <v>2.87730897276826</v>
      </c>
      <c r="Q145" s="0" t="n">
        <v>-1.33198506201801</v>
      </c>
    </row>
    <row r="146" customFormat="false" ht="15" hidden="false" customHeight="false" outlineLevel="0" collapsed="false">
      <c r="A146" s="3" t="n">
        <v>35064</v>
      </c>
      <c r="B146" s="0" t="n">
        <v>10270.1</v>
      </c>
      <c r="D146" s="0" t="n">
        <v>-0.940617955726452</v>
      </c>
      <c r="E146" s="0" t="n">
        <v>10367.6196924082</v>
      </c>
      <c r="F146" s="0" t="n">
        <v>2.71618177115427</v>
      </c>
      <c r="G146" s="0" t="n">
        <v>1.8727028942244</v>
      </c>
      <c r="H146" s="0" t="n">
        <v>2.94894113917547</v>
      </c>
      <c r="I146" s="0" t="n">
        <v>-1.87568426880498</v>
      </c>
      <c r="L146" s="0" t="n">
        <v>-2.03165794924803</v>
      </c>
      <c r="M146" s="0" t="n">
        <v>10483.0803349511</v>
      </c>
      <c r="N146" s="0" t="n">
        <v>3.22794767968708</v>
      </c>
      <c r="O146" s="0" t="n">
        <v>2.36609654628283</v>
      </c>
      <c r="P146" s="0" t="n">
        <v>2.87574002362179</v>
      </c>
      <c r="Q146" s="0" t="n">
        <v>-1.2892449746292</v>
      </c>
    </row>
    <row r="147" customFormat="false" ht="15" hidden="false" customHeight="false" outlineLevel="0" collapsed="false">
      <c r="A147" s="3" t="n">
        <v>35155</v>
      </c>
      <c r="B147" s="0" t="n">
        <v>10337.4</v>
      </c>
      <c r="D147" s="0" t="n">
        <v>-1.20759259050806</v>
      </c>
      <c r="E147" s="0" t="n">
        <v>10463.7595854424</v>
      </c>
      <c r="F147" s="0" t="n">
        <v>3.76115071033414</v>
      </c>
      <c r="G147" s="0" t="n">
        <v>1.79973411587213</v>
      </c>
      <c r="H147" s="0" t="n">
        <v>2.95794873339367</v>
      </c>
      <c r="I147" s="0" t="n">
        <v>-1.96010256376128</v>
      </c>
      <c r="L147" s="0" t="n">
        <v>-2.03079325968508</v>
      </c>
      <c r="M147" s="0" t="n">
        <v>10551.6828643934</v>
      </c>
      <c r="N147" s="0" t="n">
        <v>2.6434553466766</v>
      </c>
      <c r="O147" s="0" t="n">
        <v>2.40620784239721</v>
      </c>
      <c r="P147" s="0" t="n">
        <v>2.87391884681407</v>
      </c>
      <c r="Q147" s="0" t="n">
        <v>-1.24681878803532</v>
      </c>
    </row>
    <row r="148" customFormat="false" ht="15" hidden="false" customHeight="false" outlineLevel="0" collapsed="false">
      <c r="A148" s="3" t="n">
        <v>35246</v>
      </c>
      <c r="B148" s="0" t="n">
        <v>10517.9</v>
      </c>
      <c r="D148" s="0" t="n">
        <v>-1.03359280989366</v>
      </c>
      <c r="E148" s="0" t="n">
        <v>10627.7476354133</v>
      </c>
      <c r="F148" s="0" t="n">
        <v>6.41771306323105</v>
      </c>
      <c r="G148" s="0" t="n">
        <v>2.04416624849953</v>
      </c>
      <c r="H148" s="0" t="n">
        <v>3.04793553368436</v>
      </c>
      <c r="I148" s="0" t="n">
        <v>-1.83005228927636</v>
      </c>
      <c r="L148" s="0" t="n">
        <v>-1.75308955672222</v>
      </c>
      <c r="M148" s="0" t="n">
        <v>10705.5783765052</v>
      </c>
      <c r="N148" s="0" t="n">
        <v>5.96284790244432</v>
      </c>
      <c r="O148" s="0" t="n">
        <v>2.44200507590422</v>
      </c>
      <c r="P148" s="0" t="n">
        <v>2.87199122785018</v>
      </c>
      <c r="Q148" s="0" t="n">
        <v>-1.20857136585433</v>
      </c>
    </row>
    <row r="149" customFormat="false" ht="15" hidden="false" customHeight="false" outlineLevel="0" collapsed="false">
      <c r="A149" s="3" t="n">
        <v>35338</v>
      </c>
      <c r="B149" s="0" t="n">
        <v>10615.2</v>
      </c>
      <c r="D149" s="0" t="n">
        <v>-0.878487981447734</v>
      </c>
      <c r="E149" s="0" t="n">
        <v>10709.2797353749</v>
      </c>
      <c r="F149" s="0" t="n">
        <v>3.10414345838508</v>
      </c>
      <c r="G149" s="0" t="n">
        <v>2.0650254752316</v>
      </c>
      <c r="H149" s="0" t="n">
        <v>3.04996058492207</v>
      </c>
      <c r="I149" s="0" t="n">
        <v>-1.81176709698773</v>
      </c>
      <c r="L149" s="0" t="n">
        <v>-1.60048927776654</v>
      </c>
      <c r="M149" s="0" t="n">
        <v>10787.8585188955</v>
      </c>
      <c r="N149" s="0" t="n">
        <v>3.10991459105279</v>
      </c>
      <c r="O149" s="0" t="n">
        <v>2.47135825579824</v>
      </c>
      <c r="P149" s="0" t="n">
        <v>2.86760823623957</v>
      </c>
      <c r="Q149" s="0" t="n">
        <v>-1.17364698303917</v>
      </c>
    </row>
    <row r="150" customFormat="false" ht="15" hidden="false" customHeight="false" outlineLevel="0" collapsed="false">
      <c r="A150" s="3" t="n">
        <v>35430</v>
      </c>
      <c r="B150" s="0" t="n">
        <v>10727.4</v>
      </c>
      <c r="D150" s="0" t="n">
        <v>-0.511853882043965</v>
      </c>
      <c r="E150" s="0" t="n">
        <v>10782.5911111875</v>
      </c>
      <c r="F150" s="0" t="n">
        <v>2.76648323205406</v>
      </c>
      <c r="G150" s="0" t="n">
        <v>2.26849185544043</v>
      </c>
      <c r="H150" s="0" t="n">
        <v>3.06146165033965</v>
      </c>
      <c r="I150" s="0" t="n">
        <v>-1.6229196745464</v>
      </c>
      <c r="L150" s="0" t="n">
        <v>-1.46397558462604</v>
      </c>
      <c r="M150" s="0" t="n">
        <v>10886.7797981976</v>
      </c>
      <c r="N150" s="0" t="n">
        <v>3.71863355335438</v>
      </c>
      <c r="O150" s="0" t="n">
        <v>2.50017671325358</v>
      </c>
      <c r="P150" s="0" t="n">
        <v>2.86305009576336</v>
      </c>
      <c r="Q150" s="0" t="n">
        <v>-1.13903469164752</v>
      </c>
    </row>
    <row r="151" customFormat="false" ht="15" hidden="false" customHeight="false" outlineLevel="0" collapsed="false">
      <c r="A151" s="3" t="n">
        <v>35520</v>
      </c>
      <c r="B151" s="0" t="n">
        <v>10809.1</v>
      </c>
      <c r="D151" s="0" t="n">
        <v>-0.765967063139442</v>
      </c>
      <c r="E151" s="0" t="n">
        <v>10892.5332167821</v>
      </c>
      <c r="F151" s="0" t="n">
        <v>4.14130744858876</v>
      </c>
      <c r="G151" s="0" t="n">
        <v>2.11706410889113</v>
      </c>
      <c r="H151" s="0" t="n">
        <v>3.06875612324807</v>
      </c>
      <c r="I151" s="0" t="n">
        <v>-1.78361939612691</v>
      </c>
      <c r="L151" s="0" t="n">
        <v>-1.35042364596268</v>
      </c>
      <c r="M151" s="0" t="n">
        <v>10957.0668212582</v>
      </c>
      <c r="N151" s="0" t="n">
        <v>2.60758966244317</v>
      </c>
      <c r="O151" s="0" t="n">
        <v>2.52712499655319</v>
      </c>
      <c r="P151" s="0" t="n">
        <v>2.85779411515327</v>
      </c>
      <c r="Q151" s="0" t="n">
        <v>-1.10540555263795</v>
      </c>
    </row>
    <row r="152" customFormat="false" ht="15" hidden="false" customHeight="false" outlineLevel="0" collapsed="false">
      <c r="A152" s="3" t="n">
        <v>35611</v>
      </c>
      <c r="B152" s="0" t="n">
        <v>10972.2</v>
      </c>
      <c r="D152" s="0" t="n">
        <v>-0.35482342639898</v>
      </c>
      <c r="E152" s="0" t="n">
        <v>11011.2705675177</v>
      </c>
      <c r="F152" s="0" t="n">
        <v>4.43213693703382</v>
      </c>
      <c r="G152" s="0" t="n">
        <v>2.42259792476371</v>
      </c>
      <c r="H152" s="0" t="n">
        <v>3.12206806411973</v>
      </c>
      <c r="I152" s="0" t="n">
        <v>-1.54585017282108</v>
      </c>
      <c r="L152" s="0" t="n">
        <v>-1.05808206200118</v>
      </c>
      <c r="M152" s="0" t="n">
        <v>11089.5363953584</v>
      </c>
      <c r="N152" s="0" t="n">
        <v>4.92435825188902</v>
      </c>
      <c r="O152" s="0" t="n">
        <v>2.55052772060458</v>
      </c>
      <c r="P152" s="0" t="n">
        <v>2.8525082332554</v>
      </c>
      <c r="Q152" s="0" t="n">
        <v>-1.07528396547056</v>
      </c>
    </row>
    <row r="153" customFormat="false" ht="15" hidden="false" customHeight="false" outlineLevel="0" collapsed="false">
      <c r="A153" s="3" t="n">
        <v>35703</v>
      </c>
      <c r="B153" s="0" t="n">
        <v>11112</v>
      </c>
      <c r="D153" s="0" t="n">
        <v>-0.628561618488561</v>
      </c>
      <c r="E153" s="0" t="n">
        <v>11182.2875677197</v>
      </c>
      <c r="F153" s="0" t="n">
        <v>6.35866791023589</v>
      </c>
      <c r="G153" s="0" t="n">
        <v>2.26321161516338</v>
      </c>
      <c r="H153" s="0" t="n">
        <v>3.17307074605929</v>
      </c>
      <c r="I153" s="0" t="n">
        <v>-1.77006578529306</v>
      </c>
      <c r="L153" s="0" t="n">
        <v>-0.808717832737216</v>
      </c>
      <c r="M153" s="0" t="n">
        <v>11202.5974029272</v>
      </c>
      <c r="N153" s="0" t="n">
        <v>4.14090615083271</v>
      </c>
      <c r="O153" s="0" t="n">
        <v>2.56711259699216</v>
      </c>
      <c r="P153" s="0" t="n">
        <v>2.84539841793709</v>
      </c>
      <c r="Q153" s="0" t="n">
        <v>-1.0496618315682</v>
      </c>
    </row>
    <row r="154" customFormat="false" ht="15" hidden="false" customHeight="false" outlineLevel="0" collapsed="false">
      <c r="A154" s="3" t="n">
        <v>35795</v>
      </c>
      <c r="B154" s="0" t="n">
        <v>11198.2</v>
      </c>
      <c r="D154" s="0" t="n">
        <v>-0.579077326441961</v>
      </c>
      <c r="E154" s="0" t="n">
        <v>11263.4239341839</v>
      </c>
      <c r="F154" s="0" t="n">
        <v>2.93405828861186</v>
      </c>
      <c r="G154" s="0" t="n">
        <v>2.25686757201766</v>
      </c>
      <c r="H154" s="0" t="n">
        <v>3.16637045446255</v>
      </c>
      <c r="I154" s="0" t="n">
        <v>-1.76789311487128</v>
      </c>
      <c r="L154" s="0" t="n">
        <v>-0.706646816592638</v>
      </c>
      <c r="M154" s="0" t="n">
        <v>11277.8948851848</v>
      </c>
      <c r="N154" s="0" t="n">
        <v>2.71580053142397</v>
      </c>
      <c r="O154" s="0" t="n">
        <v>2.58079689142006</v>
      </c>
      <c r="P154" s="0" t="n">
        <v>2.83724159353096</v>
      </c>
      <c r="Q154" s="0" t="n">
        <v>-1.02560943060577</v>
      </c>
    </row>
    <row r="155" customFormat="false" ht="15" hidden="false" customHeight="false" outlineLevel="0" collapsed="false">
      <c r="A155" s="3" t="n">
        <v>35885</v>
      </c>
      <c r="B155" s="0" t="n">
        <v>11309</v>
      </c>
      <c r="D155" s="0" t="n">
        <v>-0.632348779204676</v>
      </c>
      <c r="E155" s="0" t="n">
        <v>11380.9674084691</v>
      </c>
      <c r="F155" s="0" t="n">
        <v>4.24014260388634</v>
      </c>
      <c r="G155" s="0" t="n">
        <v>2.29971707276934</v>
      </c>
      <c r="H155" s="0" t="n">
        <v>3.19133442705992</v>
      </c>
      <c r="I155" s="0" t="n">
        <v>-1.7567752187892</v>
      </c>
      <c r="L155" s="0" t="n">
        <v>-0.588885550722353</v>
      </c>
      <c r="M155" s="0" t="n">
        <v>11375.9915706107</v>
      </c>
      <c r="N155" s="0" t="n">
        <v>3.52491354420952</v>
      </c>
      <c r="O155" s="0" t="n">
        <v>2.59236998861231</v>
      </c>
      <c r="P155" s="0" t="n">
        <v>2.82905308602523</v>
      </c>
      <c r="Q155" s="0" t="n">
        <v>-1.00362795461916</v>
      </c>
    </row>
    <row r="156" customFormat="false" ht="15" hidden="false" customHeight="false" outlineLevel="0" collapsed="false">
      <c r="A156" s="3" t="n">
        <v>35976</v>
      </c>
      <c r="B156" s="0" t="n">
        <v>11418.7</v>
      </c>
      <c r="D156" s="0" t="n">
        <v>-0.509301026597655</v>
      </c>
      <c r="E156" s="0" t="n">
        <v>11477.1532593742</v>
      </c>
      <c r="F156" s="0" t="n">
        <v>3.42368444741821</v>
      </c>
      <c r="G156" s="0" t="n">
        <v>2.44039357341038</v>
      </c>
      <c r="H156" s="0" t="n">
        <v>3.20666843431781</v>
      </c>
      <c r="I156" s="0" t="n">
        <v>-1.63558971279695</v>
      </c>
      <c r="L156" s="0" t="n">
        <v>-0.434114899507904</v>
      </c>
      <c r="M156" s="0" t="n">
        <v>11468.4864082462</v>
      </c>
      <c r="N156" s="0" t="n">
        <v>3.29216267783872</v>
      </c>
      <c r="O156" s="0" t="n">
        <v>2.59852568096731</v>
      </c>
      <c r="P156" s="0" t="n">
        <v>2.82004010676382</v>
      </c>
      <c r="Q156" s="0" t="n">
        <v>-0.986015900753473</v>
      </c>
    </row>
    <row r="157" customFormat="false" ht="15" hidden="false" customHeight="false" outlineLevel="0" collapsed="false">
      <c r="A157" s="3" t="n">
        <v>36068</v>
      </c>
      <c r="B157" s="0" t="n">
        <v>11568.1</v>
      </c>
      <c r="D157" s="0" t="n">
        <v>-0.184655719648731</v>
      </c>
      <c r="E157" s="0" t="n">
        <v>11589.5006758767</v>
      </c>
      <c r="F157" s="0" t="n">
        <v>3.9733833974984</v>
      </c>
      <c r="G157" s="0" t="n">
        <v>2.72459399951158</v>
      </c>
      <c r="H157" s="0" t="n">
        <v>3.24566495251568</v>
      </c>
      <c r="I157" s="0" t="n">
        <v>-1.40095760336165</v>
      </c>
      <c r="L157" s="0" t="n">
        <v>-0.156628907834488</v>
      </c>
      <c r="M157" s="0" t="n">
        <v>11586.2474127816</v>
      </c>
      <c r="N157" s="0" t="n">
        <v>4.17098624102217</v>
      </c>
      <c r="O157" s="0" t="n">
        <v>2.597134487672</v>
      </c>
      <c r="P157" s="0" t="n">
        <v>2.81023377911099</v>
      </c>
      <c r="Q157" s="0" t="n">
        <v>-0.974942310604299</v>
      </c>
    </row>
    <row r="158" customFormat="false" ht="15" hidden="false" customHeight="false" outlineLevel="0" collapsed="false">
      <c r="A158" s="3" t="n">
        <v>36160</v>
      </c>
      <c r="B158" s="0" t="n">
        <v>11757.9</v>
      </c>
      <c r="D158" s="0" t="n">
        <v>-0.00626681668427409</v>
      </c>
      <c r="E158" s="0" t="n">
        <v>11758.6368922186</v>
      </c>
      <c r="F158" s="0" t="n">
        <v>5.9666042781539</v>
      </c>
      <c r="G158" s="0" t="n">
        <v>2.91019087429942</v>
      </c>
      <c r="H158" s="0" t="n">
        <v>3.31571384594341</v>
      </c>
      <c r="I158" s="0" t="n">
        <v>-1.30439959388744</v>
      </c>
      <c r="L158" s="0" t="n">
        <v>0.193445181542188</v>
      </c>
      <c r="M158" s="0" t="n">
        <v>11735.1988233319</v>
      </c>
      <c r="N158" s="0" t="n">
        <v>5.24236896644219</v>
      </c>
      <c r="O158" s="0" t="n">
        <v>2.58541736480916</v>
      </c>
      <c r="P158" s="0" t="n">
        <v>2.79884087619618</v>
      </c>
      <c r="Q158" s="0" t="n">
        <v>-0.972177960619761</v>
      </c>
    </row>
    <row r="159" customFormat="false" ht="15" hidden="false" customHeight="false" outlineLevel="0" collapsed="false">
      <c r="A159" s="3" t="n">
        <v>36250</v>
      </c>
      <c r="B159" s="0" t="n">
        <v>11867.8</v>
      </c>
      <c r="D159" s="0" t="n">
        <v>0.150877526044269</v>
      </c>
      <c r="E159" s="0" t="n">
        <v>11849.9211321576</v>
      </c>
      <c r="F159" s="0" t="n">
        <v>3.14161360057612</v>
      </c>
      <c r="G159" s="0" t="n">
        <v>2.9568743454297</v>
      </c>
      <c r="H159" s="0" t="n">
        <v>3.31496244308581</v>
      </c>
      <c r="I159" s="0" t="n">
        <v>-1.25676101762188</v>
      </c>
      <c r="L159" s="0" t="n">
        <v>0.382218087278716</v>
      </c>
      <c r="M159" s="0" t="n">
        <v>11822.611839162</v>
      </c>
      <c r="N159" s="0" t="n">
        <v>3.01297175707109</v>
      </c>
      <c r="O159" s="0" t="n">
        <v>2.56532319675623</v>
      </c>
      <c r="P159" s="0" t="n">
        <v>2.7852820455076</v>
      </c>
      <c r="Q159" s="0" t="n">
        <v>-0.975037553786257</v>
      </c>
    </row>
    <row r="160" customFormat="false" ht="15" hidden="false" customHeight="false" outlineLevel="0" collapsed="false">
      <c r="A160" s="3" t="n">
        <v>36341</v>
      </c>
      <c r="B160" s="0" t="n">
        <v>11967.7</v>
      </c>
      <c r="D160" s="0" t="n">
        <v>0.181765343066445</v>
      </c>
      <c r="E160" s="0" t="n">
        <v>11945.986336952</v>
      </c>
      <c r="F160" s="0" t="n">
        <v>3.28237480336946</v>
      </c>
      <c r="G160" s="0" t="n">
        <v>2.98016232472902</v>
      </c>
      <c r="H160" s="0" t="n">
        <v>3.31529430287566</v>
      </c>
      <c r="I160" s="0" t="n">
        <v>-1.23389486396013</v>
      </c>
      <c r="L160" s="0" t="n">
        <v>0.559265363952136</v>
      </c>
      <c r="M160" s="0" t="n">
        <v>11901.1410402468</v>
      </c>
      <c r="N160" s="0" t="n">
        <v>2.68350489937892</v>
      </c>
      <c r="O160" s="0" t="n">
        <v>2.54111923838696</v>
      </c>
      <c r="P160" s="0" t="n">
        <v>2.7713176844077</v>
      </c>
      <c r="Q160" s="0" t="n">
        <v>-0.981491469202356</v>
      </c>
    </row>
    <row r="161" customFormat="false" ht="15" hidden="false" customHeight="false" outlineLevel="0" collapsed="false">
      <c r="A161" s="3" t="n">
        <v>36433</v>
      </c>
      <c r="B161" s="0" t="n">
        <v>12120.1</v>
      </c>
      <c r="D161" s="0" t="n">
        <v>0.111883202677632</v>
      </c>
      <c r="E161" s="0" t="n">
        <v>12106.5547987572</v>
      </c>
      <c r="F161" s="0" t="n">
        <v>5.48585657334015</v>
      </c>
      <c r="G161" s="0" t="n">
        <v>3.00765044679943</v>
      </c>
      <c r="H161" s="0" t="n">
        <v>3.36004158910495</v>
      </c>
      <c r="I161" s="0" t="n">
        <v>-1.26328483655701</v>
      </c>
      <c r="L161" s="0" t="n">
        <v>0.880134160327543</v>
      </c>
      <c r="M161" s="0" t="n">
        <v>12014.3575351889</v>
      </c>
      <c r="N161" s="0" t="n">
        <v>3.85987599189208</v>
      </c>
      <c r="O161" s="0" t="n">
        <v>2.5098620778718</v>
      </c>
      <c r="P161" s="0" t="n">
        <v>2.75695045828026</v>
      </c>
      <c r="Q161" s="0" t="n">
        <v>-0.994486506656118</v>
      </c>
    </row>
    <row r="162" customFormat="false" ht="15" hidden="false" customHeight="false" outlineLevel="0" collapsed="false">
      <c r="A162" s="3" t="n">
        <v>36525</v>
      </c>
      <c r="B162" s="0" t="n">
        <v>12329.8</v>
      </c>
      <c r="D162" s="0" t="n">
        <v>0.478997518558231</v>
      </c>
      <c r="E162" s="0" t="n">
        <v>12271.0221085981</v>
      </c>
      <c r="F162" s="0" t="n">
        <v>5.5457294403392</v>
      </c>
      <c r="G162" s="0" t="n">
        <v>3.26361795559028</v>
      </c>
      <c r="H162" s="0" t="n">
        <v>3.42534831406495</v>
      </c>
      <c r="I162" s="0" t="n">
        <v>-1.09032844190728</v>
      </c>
      <c r="L162" s="0" t="n">
        <v>1.27174604648519</v>
      </c>
      <c r="M162" s="0" t="n">
        <v>12174.9653593811</v>
      </c>
      <c r="N162" s="0" t="n">
        <v>5.45537709193358</v>
      </c>
      <c r="O162" s="0" t="n">
        <v>2.46792944359898</v>
      </c>
      <c r="P162" s="0" t="n">
        <v>2.74116465229613</v>
      </c>
      <c r="Q162" s="0" t="n">
        <v>-1.01635386674529</v>
      </c>
    </row>
    <row r="163" customFormat="false" ht="15" hidden="false" customHeight="false" outlineLevel="0" collapsed="false">
      <c r="A163" s="3" t="n">
        <v>36616</v>
      </c>
      <c r="B163" s="0" t="n">
        <v>12365.2</v>
      </c>
      <c r="D163" s="0" t="n">
        <v>0.679884012954176</v>
      </c>
      <c r="E163" s="0" t="n">
        <v>12281.6986940599</v>
      </c>
      <c r="F163" s="0" t="n">
        <v>0.34848042598068</v>
      </c>
      <c r="G163" s="0" t="n">
        <v>3.25400558520731</v>
      </c>
      <c r="H163" s="0" t="n">
        <v>3.35877169673051</v>
      </c>
      <c r="I163" s="0" t="n">
        <v>-1.01531554308461</v>
      </c>
      <c r="L163" s="0" t="n">
        <v>1.36299213037682</v>
      </c>
      <c r="M163" s="0" t="n">
        <v>12198.92955024</v>
      </c>
      <c r="N163" s="0" t="n">
        <v>0.789654400616491</v>
      </c>
      <c r="O163" s="0" t="n">
        <v>2.41821571244854</v>
      </c>
      <c r="P163" s="0" t="n">
        <v>2.72308153800567</v>
      </c>
      <c r="Q163" s="0" t="n">
        <v>-1.04308222440912</v>
      </c>
    </row>
    <row r="164" customFormat="false" ht="15" hidden="false" customHeight="false" outlineLevel="0" collapsed="false">
      <c r="A164" s="3" t="n">
        <v>36707</v>
      </c>
      <c r="B164" s="0" t="n">
        <v>12598.7</v>
      </c>
      <c r="D164" s="0" t="n">
        <v>0.284763494153481</v>
      </c>
      <c r="E164" s="0" t="n">
        <v>12562.925374735</v>
      </c>
      <c r="F164" s="0" t="n">
        <v>9.47863286080102</v>
      </c>
      <c r="G164" s="0" t="n">
        <v>3.22076105483806</v>
      </c>
      <c r="H164" s="0" t="n">
        <v>3.47735528016444</v>
      </c>
      <c r="I164" s="0" t="n">
        <v>-1.19929118706775</v>
      </c>
      <c r="L164" s="0" t="n">
        <v>1.64714727136629</v>
      </c>
      <c r="M164" s="0" t="n">
        <v>12394.5436130789</v>
      </c>
      <c r="N164" s="0" t="n">
        <v>6.57007391624036</v>
      </c>
      <c r="O164" s="0" t="n">
        <v>2.36399815003272</v>
      </c>
      <c r="P164" s="0" t="n">
        <v>2.70603735540763</v>
      </c>
      <c r="Q164" s="0" t="n">
        <v>-1.07563499521345</v>
      </c>
    </row>
    <row r="165" customFormat="false" ht="15" hidden="false" customHeight="false" outlineLevel="0" collapsed="false">
      <c r="A165" s="3" t="n">
        <v>36799</v>
      </c>
      <c r="B165" s="0" t="n">
        <v>12614.8</v>
      </c>
      <c r="D165" s="0" t="n">
        <v>0.359515058682746</v>
      </c>
      <c r="E165" s="0" t="n">
        <v>12569.6103579454</v>
      </c>
      <c r="F165" s="0" t="n">
        <v>0.213017930883663</v>
      </c>
      <c r="G165" s="0" t="n">
        <v>3.16662240608529</v>
      </c>
      <c r="H165" s="0" t="n">
        <v>3.40300537770358</v>
      </c>
      <c r="I165" s="0" t="n">
        <v>-1.15892397530861</v>
      </c>
      <c r="L165" s="0" t="n">
        <v>1.47912188129533</v>
      </c>
      <c r="M165" s="0" t="n">
        <v>12430.9313739984</v>
      </c>
      <c r="N165" s="0" t="n">
        <v>1.17949691660297</v>
      </c>
      <c r="O165" s="0" t="n">
        <v>2.30200186153252</v>
      </c>
      <c r="P165" s="0" t="n">
        <v>2.68593894116938</v>
      </c>
      <c r="Q165" s="0" t="n">
        <v>-1.11208427060881</v>
      </c>
    </row>
    <row r="166" customFormat="false" ht="15" hidden="false" customHeight="false" outlineLevel="0" collapsed="false">
      <c r="A166" s="3" t="n">
        <v>36891</v>
      </c>
      <c r="B166" s="0" t="n">
        <v>12682</v>
      </c>
      <c r="D166" s="0" t="n">
        <v>0.150714378312387</v>
      </c>
      <c r="E166" s="0" t="n">
        <v>12662.9151661311</v>
      </c>
      <c r="F166" s="0" t="n">
        <v>3.0024436795806</v>
      </c>
      <c r="G166" s="0" t="n">
        <v>3.19409257138729</v>
      </c>
      <c r="H166" s="0" t="n">
        <v>3.39589004380003</v>
      </c>
      <c r="I166" s="0" t="n">
        <v>-1.12240953784043</v>
      </c>
      <c r="L166" s="0" t="n">
        <v>1.18540619776297</v>
      </c>
      <c r="M166" s="0" t="n">
        <v>12533.4279680743</v>
      </c>
      <c r="N166" s="0" t="n">
        <v>3.33913024666994</v>
      </c>
      <c r="O166" s="0" t="n">
        <v>2.24266605460839</v>
      </c>
      <c r="P166" s="0" t="n">
        <v>2.66707432077545</v>
      </c>
      <c r="Q166" s="0" t="n">
        <v>-1.14744133479689</v>
      </c>
    </row>
    <row r="167" customFormat="false" ht="15" hidden="false" customHeight="false" outlineLevel="0" collapsed="false">
      <c r="A167" s="3" t="n">
        <v>36981</v>
      </c>
      <c r="B167" s="0" t="n">
        <v>12645.7</v>
      </c>
      <c r="D167" s="0" t="n">
        <v>-0.137333960660499</v>
      </c>
      <c r="E167" s="0" t="n">
        <v>12663.0907240333</v>
      </c>
      <c r="F167" s="0" t="n">
        <v>0.00554569151967055</v>
      </c>
      <c r="G167" s="0" t="n">
        <v>3.13020188702128</v>
      </c>
      <c r="H167" s="0" t="n">
        <v>3.3192846940233</v>
      </c>
      <c r="I167" s="0" t="n">
        <v>-1.08892747172734</v>
      </c>
      <c r="L167" s="0" t="n">
        <v>0.661363410706713</v>
      </c>
      <c r="M167" s="0" t="n">
        <v>12562.6154579334</v>
      </c>
      <c r="N167" s="0" t="n">
        <v>0.934767561011252</v>
      </c>
      <c r="O167" s="0" t="n">
        <v>2.1840626350671</v>
      </c>
      <c r="P167" s="0" t="n">
        <v>2.64782989095177</v>
      </c>
      <c r="Q167" s="0" t="n">
        <v>-1.18158323737109</v>
      </c>
    </row>
    <row r="168" customFormat="false" ht="15" hidden="false" customHeight="false" outlineLevel="0" collapsed="false">
      <c r="A168" s="3" t="n">
        <v>37072</v>
      </c>
      <c r="B168" s="0" t="n">
        <v>12712.8</v>
      </c>
      <c r="D168" s="0" t="n">
        <v>-0.566410971762821</v>
      </c>
      <c r="E168" s="0" t="n">
        <v>12785.2168711217</v>
      </c>
      <c r="F168" s="0" t="n">
        <v>3.91387097919425</v>
      </c>
      <c r="G168" s="0" t="n">
        <v>3.1359581970604</v>
      </c>
      <c r="H168" s="0" t="n">
        <v>3.33071069320978</v>
      </c>
      <c r="I168" s="0" t="n">
        <v>-1.09769470307276</v>
      </c>
      <c r="L168" s="0" t="n">
        <v>0.249071560498464</v>
      </c>
      <c r="M168" s="0" t="n">
        <v>12681.2147006549</v>
      </c>
      <c r="N168" s="0" t="n">
        <v>3.83007245772888</v>
      </c>
      <c r="O168" s="0" t="n">
        <v>2.12800589387697</v>
      </c>
      <c r="P168" s="0" t="n">
        <v>2.62990586523139</v>
      </c>
      <c r="Q168" s="0" t="n">
        <v>-1.21485682191304</v>
      </c>
    </row>
    <row r="169" customFormat="false" ht="15" hidden="false" customHeight="false" outlineLevel="0" collapsed="false">
      <c r="A169" s="3" t="n">
        <v>37164</v>
      </c>
      <c r="B169" s="0" t="n">
        <v>12674.1</v>
      </c>
      <c r="D169" s="0" t="n">
        <v>-1.08142029518581</v>
      </c>
      <c r="E169" s="0" t="n">
        <v>12812.6586914421</v>
      </c>
      <c r="F169" s="0" t="n">
        <v>0.861316552824865</v>
      </c>
      <c r="G169" s="0" t="n">
        <v>2.89632540685308</v>
      </c>
      <c r="H169" s="0" t="n">
        <v>3.25707310173691</v>
      </c>
      <c r="I169" s="0" t="n">
        <v>-1.243727048386</v>
      </c>
      <c r="L169" s="0" t="n">
        <v>-0.250415242540726</v>
      </c>
      <c r="M169" s="0" t="n">
        <v>12705.9175542605</v>
      </c>
      <c r="N169" s="0" t="n">
        <v>0.781474938077986</v>
      </c>
      <c r="O169" s="0" t="n">
        <v>2.07256716123903</v>
      </c>
      <c r="P169" s="0" t="n">
        <v>2.61124372088759</v>
      </c>
      <c r="Q169" s="0" t="n">
        <v>-1.24657417830391</v>
      </c>
    </row>
    <row r="170" customFormat="false" ht="15" hidden="false" customHeight="false" outlineLevel="0" collapsed="false">
      <c r="A170" s="3" t="n">
        <v>37256</v>
      </c>
      <c r="B170" s="0" t="n">
        <v>12705.2</v>
      </c>
      <c r="D170" s="0" t="n">
        <v>-0.89073177181308</v>
      </c>
      <c r="E170" s="0" t="n">
        <v>12819.3863471455</v>
      </c>
      <c r="F170" s="0" t="n">
        <v>0.210197010468383</v>
      </c>
      <c r="G170" s="0" t="n">
        <v>3.10087580331216</v>
      </c>
      <c r="H170" s="0" t="n">
        <v>3.21077137684822</v>
      </c>
      <c r="I170" s="0" t="n">
        <v>-0.980322716562363</v>
      </c>
      <c r="L170" s="0" t="n">
        <v>-0.528303984579111</v>
      </c>
      <c r="M170" s="0" t="n">
        <v>12772.6785698219</v>
      </c>
      <c r="N170" s="0" t="n">
        <v>2.11835270931022</v>
      </c>
      <c r="O170" s="0" t="n">
        <v>2.02131577115498</v>
      </c>
      <c r="P170" s="0" t="n">
        <v>2.59413919270611</v>
      </c>
      <c r="Q170" s="0" t="n">
        <v>-1.27608407174925</v>
      </c>
    </row>
    <row r="171" customFormat="false" ht="15" hidden="false" customHeight="false" outlineLevel="0" collapsed="false">
      <c r="A171" s="3" t="n">
        <v>37346</v>
      </c>
      <c r="B171" s="0" t="n">
        <v>12824.6</v>
      </c>
      <c r="D171" s="0" t="n">
        <v>-1.09793479823907</v>
      </c>
      <c r="E171" s="0" t="n">
        <v>12966.9688634284</v>
      </c>
      <c r="F171" s="0" t="n">
        <v>4.68511308111146</v>
      </c>
      <c r="G171" s="0" t="n">
        <v>3.03064781649752</v>
      </c>
      <c r="H171" s="0" t="n">
        <v>3.23303498029957</v>
      </c>
      <c r="I171" s="0" t="n">
        <v>-1.07884987973939</v>
      </c>
      <c r="L171" s="0" t="n">
        <v>-0.531935354650273</v>
      </c>
      <c r="M171" s="0" t="n">
        <v>12893.183400849</v>
      </c>
      <c r="N171" s="0" t="n">
        <v>3.82757462406542</v>
      </c>
      <c r="O171" s="0" t="n">
        <v>1.96895093023402</v>
      </c>
      <c r="P171" s="0" t="n">
        <v>2.57728879428843</v>
      </c>
      <c r="Q171" s="0" t="n">
        <v>-1.30703043934712</v>
      </c>
    </row>
    <row r="172" customFormat="false" ht="15" hidden="false" customHeight="false" outlineLevel="0" collapsed="false">
      <c r="A172" s="3" t="n">
        <v>37437</v>
      </c>
      <c r="B172" s="0" t="n">
        <v>12894.7</v>
      </c>
      <c r="D172" s="0" t="n">
        <v>-0.416572849215868</v>
      </c>
      <c r="E172" s="0" t="n">
        <v>12948.640520752</v>
      </c>
      <c r="F172" s="0" t="n">
        <v>-0.564187970132579</v>
      </c>
      <c r="G172" s="0" t="n">
        <v>3.24465017943696</v>
      </c>
      <c r="H172" s="0" t="n">
        <v>3.17194060524094</v>
      </c>
      <c r="I172" s="0" t="n">
        <v>-0.787190703593067</v>
      </c>
      <c r="L172" s="0" t="n">
        <v>-0.540744535360545</v>
      </c>
      <c r="M172" s="0" t="n">
        <v>12964.8064825746</v>
      </c>
      <c r="N172" s="0" t="n">
        <v>2.24062915044516</v>
      </c>
      <c r="O172" s="0" t="n">
        <v>1.91601929940306</v>
      </c>
      <c r="P172" s="0" t="n">
        <v>2.55960653305806</v>
      </c>
      <c r="Q172" s="0" t="n">
        <v>-1.337486219396</v>
      </c>
    </row>
    <row r="173" customFormat="false" ht="15" hidden="false" customHeight="false" outlineLevel="0" collapsed="false">
      <c r="A173" s="3" t="n">
        <v>37529</v>
      </c>
      <c r="B173" s="0" t="n">
        <v>12956.7</v>
      </c>
      <c r="D173" s="0" t="n">
        <v>-0.351703139077131</v>
      </c>
      <c r="E173" s="0" t="n">
        <v>13002.4299543056</v>
      </c>
      <c r="F173" s="0" t="n">
        <v>1.6720065541652</v>
      </c>
      <c r="G173" s="0" t="n">
        <v>3.11025046036358</v>
      </c>
      <c r="H173" s="0" t="n">
        <v>3.12845162737985</v>
      </c>
      <c r="I173" s="0" t="n">
        <v>-0.86631175868017</v>
      </c>
      <c r="L173" s="0" t="n">
        <v>-0.586647651451926</v>
      </c>
      <c r="M173" s="0" t="n">
        <v>13033.1587195382</v>
      </c>
      <c r="N173" s="0" t="n">
        <v>2.1255907825336</v>
      </c>
      <c r="O173" s="0" t="n">
        <v>1.86787808024833</v>
      </c>
      <c r="P173" s="0" t="n">
        <v>2.54247575406419</v>
      </c>
      <c r="Q173" s="0" t="n">
        <v>-1.3638525746105</v>
      </c>
    </row>
    <row r="174" customFormat="false" ht="15" hidden="false" customHeight="false" outlineLevel="0" collapsed="false">
      <c r="A174" s="3" t="n">
        <v>37621</v>
      </c>
      <c r="B174" s="0" t="n">
        <v>12962.9</v>
      </c>
      <c r="D174" s="0" t="n">
        <v>-0.656328158533029</v>
      </c>
      <c r="E174" s="0" t="n">
        <v>13048.5412505049</v>
      </c>
      <c r="F174" s="0" t="n">
        <v>1.42610781770862</v>
      </c>
      <c r="G174" s="0" t="n">
        <v>2.75031745295525</v>
      </c>
      <c r="H174" s="0" t="n">
        <v>3.06055593492535</v>
      </c>
      <c r="I174" s="0" t="n">
        <v>-1.13994282582915</v>
      </c>
      <c r="L174" s="0" t="n">
        <v>-0.697153341022499</v>
      </c>
      <c r="M174" s="0" t="n">
        <v>13053.9057400003</v>
      </c>
      <c r="N174" s="0" t="n">
        <v>0.638267765073497</v>
      </c>
      <c r="O174" s="0" t="n">
        <v>1.82611193801688</v>
      </c>
      <c r="P174" s="0" t="n">
        <v>2.52608381516566</v>
      </c>
      <c r="Q174" s="0" t="n">
        <v>-1.38478298956066</v>
      </c>
    </row>
    <row r="175" customFormat="false" ht="15" hidden="false" customHeight="false" outlineLevel="0" collapsed="false">
      <c r="A175" s="3" t="n">
        <v>37711</v>
      </c>
      <c r="B175" s="0" t="n">
        <v>13028.6</v>
      </c>
      <c r="D175" s="0" t="n">
        <v>-1.05354530587829</v>
      </c>
      <c r="E175" s="0" t="n">
        <v>13167.3237209721</v>
      </c>
      <c r="F175" s="0" t="n">
        <v>3.6912715610905</v>
      </c>
      <c r="G175" s="0" t="n">
        <v>2.43375334923136</v>
      </c>
      <c r="H175" s="0" t="n">
        <v>3.04538601065338</v>
      </c>
      <c r="I175" s="0" t="n">
        <v>-1.43722450012446</v>
      </c>
      <c r="L175" s="0" t="n">
        <v>-0.610861511719577</v>
      </c>
      <c r="M175" s="0" t="n">
        <v>13108.6758554973</v>
      </c>
      <c r="N175" s="0" t="n">
        <v>1.68886704842375</v>
      </c>
      <c r="O175" s="0" t="n">
        <v>1.78960099439656</v>
      </c>
      <c r="P175" s="0" t="n">
        <v>2.51137136941373</v>
      </c>
      <c r="Q175" s="0" t="n">
        <v>-1.4025930028502</v>
      </c>
    </row>
    <row r="176" customFormat="false" ht="15" hidden="false" customHeight="false" outlineLevel="0" collapsed="false">
      <c r="A176" s="3" t="n">
        <v>37802</v>
      </c>
      <c r="B176" s="0" t="n">
        <v>13151.8</v>
      </c>
      <c r="D176" s="0" t="n">
        <v>-0.851655762681162</v>
      </c>
      <c r="E176" s="0" t="n">
        <v>13264.7701796413</v>
      </c>
      <c r="F176" s="0" t="n">
        <v>2.99327502306868</v>
      </c>
      <c r="G176" s="0" t="n">
        <v>2.42636313993526</v>
      </c>
      <c r="H176" s="0" t="n">
        <v>3.04278658028698</v>
      </c>
      <c r="I176" s="0" t="n">
        <v>-1.44131058398817</v>
      </c>
      <c r="L176" s="0" t="n">
        <v>-0.263558980024641</v>
      </c>
      <c r="M176" s="0" t="n">
        <v>13186.5543481404</v>
      </c>
      <c r="N176" s="0" t="n">
        <v>2.39765661108715</v>
      </c>
      <c r="O176" s="0" t="n">
        <v>1.75182911126092</v>
      </c>
      <c r="P176" s="0" t="n">
        <v>2.49713173393152</v>
      </c>
      <c r="Q176" s="0" t="n">
        <v>-1.42226494287789</v>
      </c>
    </row>
    <row r="177" customFormat="false" ht="15" hidden="false" customHeight="false" outlineLevel="0" collapsed="false">
      <c r="A177" s="3" t="n">
        <v>37894</v>
      </c>
      <c r="B177" s="0" t="n">
        <v>13374</v>
      </c>
      <c r="D177" s="0" t="n">
        <v>-0.19459790358826</v>
      </c>
      <c r="E177" s="0" t="n">
        <v>13400.0762674958</v>
      </c>
      <c r="F177" s="0" t="n">
        <v>4.14301843238281</v>
      </c>
      <c r="G177" s="0" t="n">
        <v>2.65608092707607</v>
      </c>
      <c r="H177" s="0" t="n">
        <v>3.08469327440514</v>
      </c>
      <c r="I177" s="0" t="n">
        <v>-1.26486022636324</v>
      </c>
      <c r="L177" s="0" t="n">
        <v>0.311703929313467</v>
      </c>
      <c r="M177" s="0" t="n">
        <v>13332.442253622</v>
      </c>
      <c r="N177" s="0" t="n">
        <v>4.49933555464319</v>
      </c>
      <c r="O177" s="0" t="n">
        <v>1.70842276543931</v>
      </c>
      <c r="P177" s="0" t="n">
        <v>2.48259142286269</v>
      </c>
      <c r="Q177" s="0" t="n">
        <v>-1.44718915806868</v>
      </c>
    </row>
    <row r="178" customFormat="false" ht="15" hidden="false" customHeight="false" outlineLevel="0" collapsed="false">
      <c r="A178" s="3" t="n">
        <v>37986</v>
      </c>
      <c r="B178" s="0" t="n">
        <v>13525.7</v>
      </c>
      <c r="D178" s="0" t="n">
        <v>0.223924766784648</v>
      </c>
      <c r="E178" s="0" t="n">
        <v>13495.4802772627</v>
      </c>
      <c r="F178" s="0" t="n">
        <v>2.87842304328714</v>
      </c>
      <c r="G178" s="0" t="n">
        <v>2.59927766574849</v>
      </c>
      <c r="H178" s="0" t="n">
        <v>3.07392010874483</v>
      </c>
      <c r="I178" s="0" t="n">
        <v>-1.30796976036279</v>
      </c>
      <c r="L178" s="0" t="n">
        <v>0.746405201919174</v>
      </c>
      <c r="M178" s="0" t="n">
        <v>13425.4914335567</v>
      </c>
      <c r="N178" s="0" t="n">
        <v>2.82102334477887</v>
      </c>
      <c r="O178" s="0" t="n">
        <v>1.65959460278131</v>
      </c>
      <c r="P178" s="0" t="n">
        <v>2.46635174259246</v>
      </c>
      <c r="Q178" s="0" t="n">
        <v>-1.47537512877244</v>
      </c>
    </row>
    <row r="179" customFormat="false" ht="15" hidden="false" customHeight="false" outlineLevel="0" collapsed="false">
      <c r="A179" s="3" t="n">
        <v>38077</v>
      </c>
      <c r="B179" s="0" t="n">
        <v>13606.6</v>
      </c>
      <c r="D179" s="0" t="n">
        <v>0.867870603568122</v>
      </c>
      <c r="E179" s="0" t="n">
        <v>13489.5283488999</v>
      </c>
      <c r="F179" s="0" t="n">
        <v>-0.176295824043016</v>
      </c>
      <c r="G179" s="0" t="n">
        <v>2.66494812790398</v>
      </c>
      <c r="H179" s="0" t="n">
        <v>3.01087549378122</v>
      </c>
      <c r="I179" s="0" t="n">
        <v>-1.16216354293963</v>
      </c>
      <c r="L179" s="0" t="n">
        <v>0.991414235207799</v>
      </c>
      <c r="M179" s="0" t="n">
        <v>13473.0264973915</v>
      </c>
      <c r="N179" s="0" t="n">
        <v>1.42380243030626</v>
      </c>
      <c r="O179" s="0" t="n">
        <v>1.61214031599794</v>
      </c>
      <c r="P179" s="0" t="n">
        <v>2.45001816971888</v>
      </c>
      <c r="Q179" s="0" t="n">
        <v>-1.50206787709294</v>
      </c>
    </row>
    <row r="180" customFormat="false" ht="15" hidden="false" customHeight="false" outlineLevel="0" collapsed="false">
      <c r="A180" s="3" t="n">
        <v>38168</v>
      </c>
      <c r="B180" s="0" t="n">
        <v>13710.7</v>
      </c>
      <c r="D180" s="0" t="n">
        <v>1.23530039012303</v>
      </c>
      <c r="E180" s="0" t="n">
        <v>13543.3983473789</v>
      </c>
      <c r="F180" s="0" t="n">
        <v>1.6069813326888</v>
      </c>
      <c r="G180" s="0" t="n">
        <v>2.68683711901179</v>
      </c>
      <c r="H180" s="0" t="n">
        <v>2.98230828317725</v>
      </c>
      <c r="I180" s="0" t="n">
        <v>-1.10396288589553</v>
      </c>
      <c r="L180" s="0" t="n">
        <v>1.22758238385279</v>
      </c>
      <c r="M180" s="0" t="n">
        <v>13544.4309516445</v>
      </c>
      <c r="N180" s="0" t="n">
        <v>2.1368356213644</v>
      </c>
      <c r="O180" s="0" t="n">
        <v>1.56718511232941</v>
      </c>
      <c r="P180" s="0" t="n">
        <v>2.43456211898122</v>
      </c>
      <c r="Q180" s="0" t="n">
        <v>-1.52737695713881</v>
      </c>
    </row>
    <row r="181" customFormat="false" ht="15" hidden="false" customHeight="false" outlineLevel="0" collapsed="false">
      <c r="A181" s="3" t="n">
        <v>38260</v>
      </c>
      <c r="B181" s="0" t="n">
        <v>13831</v>
      </c>
      <c r="D181" s="0" t="n">
        <v>1.23925213870575</v>
      </c>
      <c r="E181" s="0" t="n">
        <v>13661.6971261803</v>
      </c>
      <c r="F181" s="0" t="n">
        <v>3.53996225229853</v>
      </c>
      <c r="G181" s="0" t="n">
        <v>2.5374831271936</v>
      </c>
      <c r="H181" s="0" t="n">
        <v>2.980499849268</v>
      </c>
      <c r="I181" s="0" t="n">
        <v>-1.25101818468098</v>
      </c>
      <c r="L181" s="0" t="n">
        <v>1.50400974013917</v>
      </c>
      <c r="M181" s="0" t="n">
        <v>13626.0626899457</v>
      </c>
      <c r="N181" s="0" t="n">
        <v>2.43266609158381</v>
      </c>
      <c r="O181" s="0" t="n">
        <v>1.5216801451104</v>
      </c>
      <c r="P181" s="0" t="n">
        <v>2.41930071934945</v>
      </c>
      <c r="Q181" s="0" t="n">
        <v>-1.55348322096912</v>
      </c>
    </row>
    <row r="182" customFormat="false" ht="15" hidden="false" customHeight="false" outlineLevel="0" collapsed="false">
      <c r="A182" s="3" t="n">
        <v>38352</v>
      </c>
      <c r="B182" s="0" t="n">
        <v>13947.7</v>
      </c>
      <c r="D182" s="0" t="n">
        <v>1.35705596992159</v>
      </c>
      <c r="E182" s="0" t="n">
        <v>13760.956123409</v>
      </c>
      <c r="F182" s="0" t="n">
        <v>2.93802429150623</v>
      </c>
      <c r="G182" s="0" t="n">
        <v>2.44720783615777</v>
      </c>
      <c r="H182" s="0" t="n">
        <v>2.97079998553504</v>
      </c>
      <c r="I182" s="0" t="n">
        <v>-1.32896401813058</v>
      </c>
      <c r="L182" s="0" t="n">
        <v>1.79229801956888</v>
      </c>
      <c r="M182" s="0" t="n">
        <v>13702.117224349</v>
      </c>
      <c r="N182" s="0" t="n">
        <v>2.25138139993031</v>
      </c>
      <c r="O182" s="0" t="n">
        <v>1.47434566021144</v>
      </c>
      <c r="P182" s="0" t="n">
        <v>2.40391701460771</v>
      </c>
      <c r="Q182" s="0" t="n">
        <v>-1.58126354094844</v>
      </c>
    </row>
    <row r="183" customFormat="false" ht="15" hidden="false" customHeight="false" outlineLevel="0" collapsed="false">
      <c r="A183" s="3" t="n">
        <v>38442</v>
      </c>
      <c r="B183" s="0" t="n">
        <v>14100.2</v>
      </c>
      <c r="D183" s="0" t="n">
        <v>1.80122621401915</v>
      </c>
      <c r="E183" s="0" t="n">
        <v>13850.7172500622</v>
      </c>
      <c r="F183" s="0" t="n">
        <v>2.63479378647671</v>
      </c>
      <c r="G183" s="0" t="n">
        <v>2.58207095179964</v>
      </c>
      <c r="H183" s="0" t="n">
        <v>2.97336213877013</v>
      </c>
      <c r="I183" s="0" t="n">
        <v>-1.19735764511016</v>
      </c>
      <c r="L183" s="0" t="n">
        <v>2.09252945436674</v>
      </c>
      <c r="M183" s="0" t="n">
        <v>13811.1966422602</v>
      </c>
      <c r="N183" s="0" t="n">
        <v>3.22253494267655</v>
      </c>
      <c r="O183" s="0" t="n">
        <v>1.42441984412904</v>
      </c>
      <c r="P183" s="0" t="n">
        <v>2.38849024188754</v>
      </c>
      <c r="Q183" s="0" t="n">
        <v>-1.61158044857787</v>
      </c>
    </row>
    <row r="184" customFormat="false" ht="15" hidden="false" customHeight="false" outlineLevel="0" collapsed="false">
      <c r="A184" s="3" t="n">
        <v>38533</v>
      </c>
      <c r="B184" s="0" t="n">
        <v>14177.2</v>
      </c>
      <c r="D184" s="0" t="n">
        <v>1.77311701732117</v>
      </c>
      <c r="E184" s="0" t="n">
        <v>13930.2012314186</v>
      </c>
      <c r="F184" s="0" t="n">
        <v>2.31528212066798</v>
      </c>
      <c r="G184" s="0" t="n">
        <v>2.42726823122948</v>
      </c>
      <c r="H184" s="0" t="n">
        <v>2.94608084321224</v>
      </c>
      <c r="I184" s="0" t="n">
        <v>-1.31748322116174</v>
      </c>
      <c r="L184" s="0" t="n">
        <v>2.25014803819613</v>
      </c>
      <c r="M184" s="0" t="n">
        <v>13865.2121996968</v>
      </c>
      <c r="N184" s="0" t="n">
        <v>1.57360054873594</v>
      </c>
      <c r="O184" s="0" t="n">
        <v>1.37176186965929</v>
      </c>
      <c r="P184" s="0" t="n">
        <v>2.37237511772357</v>
      </c>
      <c r="Q184" s="0" t="n">
        <v>-1.64375455385662</v>
      </c>
    </row>
    <row r="185" customFormat="false" ht="15" hidden="false" customHeight="false" outlineLevel="0" collapsed="false">
      <c r="A185" s="3" t="n">
        <v>38625</v>
      </c>
      <c r="B185" s="0" t="n">
        <v>14292.9</v>
      </c>
      <c r="D185" s="0" t="n">
        <v>1.4848472257687</v>
      </c>
      <c r="E185" s="0" t="n">
        <v>14083.7774216709</v>
      </c>
      <c r="F185" s="0" t="n">
        <v>4.48334093221459</v>
      </c>
      <c r="G185" s="0" t="n">
        <v>2.24779744332489</v>
      </c>
      <c r="H185" s="0" t="n">
        <v>2.96122385644773</v>
      </c>
      <c r="I185" s="0" t="n">
        <v>-1.51620223198521</v>
      </c>
      <c r="L185" s="0" t="n">
        <v>2.41224362130447</v>
      </c>
      <c r="M185" s="0" t="n">
        <v>13956.2414557108</v>
      </c>
      <c r="N185" s="0" t="n">
        <v>2.65209464162981</v>
      </c>
      <c r="O185" s="0" t="n">
        <v>1.3174392850979</v>
      </c>
      <c r="P185" s="0" t="n">
        <v>2.35669568110262</v>
      </c>
      <c r="Q185" s="0" t="n">
        <v>-1.67814706990198</v>
      </c>
    </row>
    <row r="186" customFormat="false" ht="15" hidden="false" customHeight="false" outlineLevel="0" collapsed="false">
      <c r="A186" s="3" t="n">
        <v>38717</v>
      </c>
      <c r="B186" s="0" t="n">
        <v>14372</v>
      </c>
      <c r="D186" s="0" t="n">
        <v>1.66267351411796</v>
      </c>
      <c r="E186" s="0" t="n">
        <v>14136.9486982891</v>
      </c>
      <c r="F186" s="0" t="n">
        <v>1.51871601954261</v>
      </c>
      <c r="G186" s="0" t="n">
        <v>2.32209104380499</v>
      </c>
      <c r="H186" s="0" t="n">
        <v>2.93649611286694</v>
      </c>
      <c r="I186" s="0" t="n">
        <v>-1.4104772965837</v>
      </c>
      <c r="L186" s="0" t="n">
        <v>2.52069536044678</v>
      </c>
      <c r="M186" s="0" t="n">
        <v>14018.6329691486</v>
      </c>
      <c r="N186" s="0" t="n">
        <v>1.80023095063193</v>
      </c>
      <c r="O186" s="0" t="n">
        <v>1.25869707249827</v>
      </c>
      <c r="P186" s="0" t="n">
        <v>2.34055153257807</v>
      </c>
      <c r="Q186" s="0" t="n">
        <v>-1.71636852056318</v>
      </c>
    </row>
    <row r="187" customFormat="false" ht="15" hidden="false" customHeight="false" outlineLevel="0" collapsed="false">
      <c r="A187" s="3" t="n">
        <v>38807</v>
      </c>
      <c r="B187" s="0" t="n">
        <v>14546.4</v>
      </c>
      <c r="D187" s="0" t="n">
        <v>1.54056623943211</v>
      </c>
      <c r="E187" s="0" t="n">
        <v>14325.7030551707</v>
      </c>
      <c r="F187" s="0" t="n">
        <v>5.44865660742697</v>
      </c>
      <c r="G187" s="0" t="n">
        <v>2.34814984919476</v>
      </c>
      <c r="H187" s="0" t="n">
        <v>2.98928589545354</v>
      </c>
      <c r="I187" s="0" t="n">
        <v>-1.45151937047497</v>
      </c>
      <c r="L187" s="0" t="n">
        <v>2.69849476084107</v>
      </c>
      <c r="M187" s="0" t="n">
        <v>14164.1803357244</v>
      </c>
      <c r="N187" s="0" t="n">
        <v>4.21809453686581</v>
      </c>
      <c r="O187" s="0" t="n">
        <v>1.19431962858168</v>
      </c>
      <c r="P187" s="0" t="n">
        <v>2.32441362512015</v>
      </c>
      <c r="Q187" s="0" t="n">
        <v>-1.76023313553591</v>
      </c>
    </row>
    <row r="188" customFormat="false" ht="15" hidden="false" customHeight="false" outlineLevel="0" collapsed="false">
      <c r="A188" s="3" t="n">
        <v>38898</v>
      </c>
      <c r="B188" s="0" t="n">
        <v>14591.6</v>
      </c>
      <c r="D188" s="0" t="n">
        <v>1.75385324219383</v>
      </c>
      <c r="E188" s="0" t="n">
        <v>14340.0957654834</v>
      </c>
      <c r="F188" s="0" t="n">
        <v>0.402476997740719</v>
      </c>
      <c r="G188" s="0" t="n">
        <v>2.43755968475643</v>
      </c>
      <c r="H188" s="0" t="n">
        <v>2.94198460338222</v>
      </c>
      <c r="I188" s="0" t="n">
        <v>-1.30198505374295</v>
      </c>
      <c r="L188" s="0" t="n">
        <v>2.61664592707723</v>
      </c>
      <c r="M188" s="0" t="n">
        <v>14219.525368593</v>
      </c>
      <c r="N188" s="0" t="n">
        <v>1.57214211169763</v>
      </c>
      <c r="O188" s="0" t="n">
        <v>1.12376791927544</v>
      </c>
      <c r="P188" s="0" t="n">
        <v>2.30661505584919</v>
      </c>
      <c r="Q188" s="0" t="n">
        <v>-1.80816115537977</v>
      </c>
    </row>
    <row r="189" customFormat="false" ht="15" hidden="false" customHeight="false" outlineLevel="0" collapsed="false">
      <c r="A189" s="3" t="n">
        <v>38990</v>
      </c>
      <c r="B189" s="0" t="n">
        <v>14604.4</v>
      </c>
      <c r="D189" s="0" t="n">
        <v>1.15868264602182</v>
      </c>
      <c r="E189" s="0" t="n">
        <v>14437.1196006024</v>
      </c>
      <c r="F189" s="0" t="n">
        <v>2.73395569843444</v>
      </c>
      <c r="G189" s="0" t="n">
        <v>2.1944293092665</v>
      </c>
      <c r="H189" s="0" t="n">
        <v>2.916806531344</v>
      </c>
      <c r="I189" s="0" t="n">
        <v>-1.51311168362938</v>
      </c>
      <c r="L189" s="0" t="n">
        <v>2.42822746089166</v>
      </c>
      <c r="M189" s="0" t="n">
        <v>14258.1789825233</v>
      </c>
      <c r="N189" s="0" t="n">
        <v>1.09178076452128</v>
      </c>
      <c r="O189" s="0" t="n">
        <v>1.0522659318572</v>
      </c>
      <c r="P189" s="0" t="n">
        <v>2.28925767081988</v>
      </c>
      <c r="Q189" s="0" t="n">
        <v>-1.85760024084201</v>
      </c>
    </row>
    <row r="190" customFormat="false" ht="15" hidden="false" customHeight="false" outlineLevel="0" collapsed="false">
      <c r="A190" s="3" t="n">
        <v>39082</v>
      </c>
      <c r="B190" s="0" t="n">
        <v>14718.4</v>
      </c>
      <c r="D190" s="0" t="n">
        <v>0.582732983403275</v>
      </c>
      <c r="E190" s="0" t="n">
        <v>14633.1279370075</v>
      </c>
      <c r="F190" s="0" t="n">
        <v>5.54227744989384</v>
      </c>
      <c r="G190" s="0" t="n">
        <v>2.09238112205088</v>
      </c>
      <c r="H190" s="0" t="n">
        <v>2.9609991320044</v>
      </c>
      <c r="I190" s="0" t="n">
        <v>-1.67133290692757</v>
      </c>
      <c r="L190" s="0" t="n">
        <v>2.35488364173193</v>
      </c>
      <c r="M190" s="0" t="n">
        <v>14379.7730761125</v>
      </c>
      <c r="N190" s="0" t="n">
        <v>3.45509456227013</v>
      </c>
      <c r="O190" s="0" t="n">
        <v>0.97625331328615</v>
      </c>
      <c r="P190" s="0" t="n">
        <v>2.27239576179983</v>
      </c>
      <c r="Q190" s="0" t="n">
        <v>-1.91217975500984</v>
      </c>
    </row>
    <row r="191" customFormat="false" ht="15" hidden="false" customHeight="false" outlineLevel="0" collapsed="false">
      <c r="A191" s="3" t="n">
        <v>39172</v>
      </c>
      <c r="B191" s="0" t="n">
        <v>14728.1</v>
      </c>
      <c r="D191" s="0" t="n">
        <v>0.822302770002352</v>
      </c>
      <c r="E191" s="0" t="n">
        <v>14607.9781906966</v>
      </c>
      <c r="F191" s="0" t="n">
        <v>-0.68570394288755</v>
      </c>
      <c r="G191" s="0" t="n">
        <v>2.31080001040242</v>
      </c>
      <c r="H191" s="0" t="n">
        <v>2.9020545650074</v>
      </c>
      <c r="I191" s="0" t="n">
        <v>-1.37798981770724</v>
      </c>
      <c r="L191" s="0" t="n">
        <v>2.17216598225241</v>
      </c>
      <c r="M191" s="0" t="n">
        <v>14414.9826505179</v>
      </c>
      <c r="N191" s="0" t="n">
        <v>0.983022582573745</v>
      </c>
      <c r="O191" s="0" t="n">
        <v>0.892998808791933</v>
      </c>
      <c r="P191" s="0" t="n">
        <v>2.25425436719241</v>
      </c>
      <c r="Q191" s="0" t="n">
        <v>-1.97237480614211</v>
      </c>
    </row>
    <row r="192" customFormat="false" ht="15" hidden="false" customHeight="false" outlineLevel="0" collapsed="false">
      <c r="A192" s="3" t="n">
        <v>39263</v>
      </c>
      <c r="B192" s="0" t="n">
        <v>14841.5</v>
      </c>
      <c r="D192" s="0" t="n">
        <v>-0.113087636541081</v>
      </c>
      <c r="E192" s="0" t="n">
        <v>14858.3029035838</v>
      </c>
      <c r="F192" s="0" t="n">
        <v>7.03267597746469</v>
      </c>
      <c r="G192" s="0" t="n">
        <v>2.01597722261975</v>
      </c>
      <c r="H192" s="0" t="n">
        <v>2.95949384455797</v>
      </c>
      <c r="I192" s="0" t="n">
        <v>-1.74582344156959</v>
      </c>
      <c r="L192" s="0" t="n">
        <v>2.14650447643726</v>
      </c>
      <c r="M192" s="0" t="n">
        <v>14529.6210340938</v>
      </c>
      <c r="N192" s="0" t="n">
        <v>3.21923882671624</v>
      </c>
      <c r="O192" s="0" t="n">
        <v>0.80397240658453</v>
      </c>
      <c r="P192" s="0" t="n">
        <v>2.23659562680177</v>
      </c>
      <c r="Q192" s="0" t="n">
        <v>-2.03895525481175</v>
      </c>
    </row>
    <row r="193" customFormat="false" ht="15" hidden="false" customHeight="false" outlineLevel="0" collapsed="false">
      <c r="A193" s="3" t="n">
        <v>39355</v>
      </c>
      <c r="B193" s="0" t="n">
        <v>14941.5</v>
      </c>
      <c r="D193" s="0" t="n">
        <v>-0.238601697841204</v>
      </c>
      <c r="E193" s="0" t="n">
        <v>14977.2359392407</v>
      </c>
      <c r="F193" s="0" t="n">
        <v>3.24044187710715</v>
      </c>
      <c r="G193" s="0" t="n">
        <v>2.06845826994359</v>
      </c>
      <c r="H193" s="0" t="n">
        <v>2.96871546331325</v>
      </c>
      <c r="I193" s="0" t="n">
        <v>-1.70506395657382</v>
      </c>
      <c r="L193" s="0" t="n">
        <v>2.085839062687</v>
      </c>
      <c r="M193" s="0" t="n">
        <v>14636.2121692755</v>
      </c>
      <c r="N193" s="0" t="n">
        <v>2.96689999274615</v>
      </c>
      <c r="O193" s="0" t="n">
        <v>0.705607776710922</v>
      </c>
      <c r="P193" s="0" t="n">
        <v>2.21764688519833</v>
      </c>
      <c r="Q193" s="0" t="n">
        <v>-2.11323421581991</v>
      </c>
    </row>
    <row r="194" customFormat="false" ht="15" hidden="false" customHeight="false" outlineLevel="0" collapsed="false">
      <c r="A194" s="3" t="n">
        <v>39447</v>
      </c>
      <c r="B194" s="0" t="n">
        <v>14996.1</v>
      </c>
      <c r="D194" s="0" t="n">
        <v>-0.166886470807185</v>
      </c>
      <c r="E194" s="0" t="n">
        <v>15021.1682976459</v>
      </c>
      <c r="F194" s="0" t="n">
        <v>1.17848274333778</v>
      </c>
      <c r="G194" s="0" t="n">
        <v>2.18323257944531</v>
      </c>
      <c r="H194" s="0" t="n">
        <v>2.94023603496876</v>
      </c>
      <c r="I194" s="0" t="n">
        <v>-1.55408956081105</v>
      </c>
      <c r="L194" s="0" t="n">
        <v>1.82412358722934</v>
      </c>
      <c r="M194" s="0" t="n">
        <v>14727.4530550252</v>
      </c>
      <c r="N194" s="0" t="n">
        <v>2.51697960419797</v>
      </c>
      <c r="O194" s="0" t="n">
        <v>0.602587897230387</v>
      </c>
      <c r="P194" s="0" t="n">
        <v>2.19789514254826</v>
      </c>
      <c r="Q194" s="0" t="n">
        <v>-2.19114773505017</v>
      </c>
    </row>
    <row r="195" customFormat="false" ht="15" hidden="false" customHeight="false" outlineLevel="0" collapsed="false">
      <c r="A195" s="3" t="n">
        <v>39538</v>
      </c>
      <c r="B195" s="0" t="n">
        <v>14895.4</v>
      </c>
      <c r="D195" s="0" t="n">
        <v>-0.87918650669792</v>
      </c>
      <c r="E195" s="0" t="n">
        <v>15027.5199274939</v>
      </c>
      <c r="F195" s="0" t="n">
        <v>0.169245414008889</v>
      </c>
      <c r="G195" s="0" t="n">
        <v>1.80984545487145</v>
      </c>
      <c r="H195" s="0" t="n">
        <v>2.84952785302633</v>
      </c>
      <c r="I195" s="0" t="n">
        <v>-1.81217788194057</v>
      </c>
      <c r="L195" s="0" t="n">
        <v>1.26030184615558</v>
      </c>
      <c r="M195" s="0" t="n">
        <v>14710.0094789669</v>
      </c>
      <c r="N195" s="0" t="n">
        <v>-0.472929284470036</v>
      </c>
      <c r="O195" s="0" t="n">
        <v>0.50126577634209</v>
      </c>
      <c r="P195" s="0" t="n">
        <v>2.17806208977864</v>
      </c>
      <c r="Q195" s="0" t="n">
        <v>-2.26726014272388</v>
      </c>
    </row>
    <row r="196" customFormat="false" ht="15" hidden="false" customHeight="false" outlineLevel="0" collapsed="false">
      <c r="A196" s="3" t="n">
        <v>39629</v>
      </c>
      <c r="B196" s="0" t="n">
        <v>14969.2</v>
      </c>
      <c r="D196" s="0" t="n">
        <v>-1.61289001457703</v>
      </c>
      <c r="E196" s="0" t="n">
        <v>15214.5946783251</v>
      </c>
      <c r="F196" s="0" t="n">
        <v>5.07328210461184</v>
      </c>
      <c r="G196" s="0" t="n">
        <v>1.60409578231281</v>
      </c>
      <c r="H196" s="0" t="n">
        <v>2.87502171134773</v>
      </c>
      <c r="I196" s="0" t="n">
        <v>-2.05033269477093</v>
      </c>
      <c r="L196" s="0" t="n">
        <v>0.815561026805881</v>
      </c>
      <c r="M196" s="0" t="n">
        <v>14848.1046452936</v>
      </c>
      <c r="N196" s="0" t="n">
        <v>3.80834527456237</v>
      </c>
      <c r="O196" s="0" t="n">
        <v>0.404672411842051</v>
      </c>
      <c r="P196" s="0" t="n">
        <v>2.16033738660402</v>
      </c>
      <c r="Q196" s="0" t="n">
        <v>-2.34132370865804</v>
      </c>
    </row>
    <row r="197" customFormat="false" ht="15" hidden="false" customHeight="false" outlineLevel="0" collapsed="false">
      <c r="A197" s="3" t="n">
        <v>39721</v>
      </c>
      <c r="B197" s="0" t="n">
        <v>14895.1</v>
      </c>
      <c r="D197" s="0" t="n">
        <v>-2.22997814158532</v>
      </c>
      <c r="E197" s="0" t="n">
        <v>15234.8334559752</v>
      </c>
      <c r="F197" s="0" t="n">
        <v>0.53315114814958</v>
      </c>
      <c r="G197" s="0" t="n">
        <v>1.20182282510019</v>
      </c>
      <c r="H197" s="0" t="n">
        <v>2.79036401827072</v>
      </c>
      <c r="I197" s="0" t="n">
        <v>-2.34499760048127</v>
      </c>
      <c r="L197" s="0" t="n">
        <v>0.0315047647185338</v>
      </c>
      <c r="M197" s="0" t="n">
        <v>14890.4088117382</v>
      </c>
      <c r="N197" s="0" t="n">
        <v>1.1445314039676</v>
      </c>
      <c r="O197" s="0" t="n">
        <v>0.313350858253365</v>
      </c>
      <c r="P197" s="0" t="n">
        <v>2.14189336722268</v>
      </c>
      <c r="Q197" s="0" t="n">
        <v>-2.4092011437578</v>
      </c>
    </row>
    <row r="198" customFormat="false" ht="15" hidden="false" customHeight="false" outlineLevel="0" collapsed="false">
      <c r="A198" s="3" t="n">
        <v>39813</v>
      </c>
      <c r="B198" s="0" t="n">
        <v>14574.6</v>
      </c>
      <c r="D198" s="0" t="n">
        <v>-3.5638949974749</v>
      </c>
      <c r="E198" s="0" t="n">
        <v>15113.2192653554</v>
      </c>
      <c r="F198" s="0" t="n">
        <v>-3.15502553058217</v>
      </c>
      <c r="G198" s="0" t="n">
        <v>0.324953756971322</v>
      </c>
      <c r="H198" s="0" t="n">
        <v>2.58435822932437</v>
      </c>
      <c r="I198" s="0" t="n">
        <v>-2.96001354291089</v>
      </c>
      <c r="L198" s="0" t="n">
        <v>-1.22339380110816</v>
      </c>
      <c r="M198" s="0" t="n">
        <v>14755.1131394951</v>
      </c>
      <c r="N198" s="0" t="n">
        <v>-3.58520317716604</v>
      </c>
      <c r="O198" s="0" t="n">
        <v>0.242410507452358</v>
      </c>
      <c r="P198" s="0" t="n">
        <v>2.12551174534949</v>
      </c>
      <c r="Q198" s="0" t="n">
        <v>-2.45931888120673</v>
      </c>
    </row>
    <row r="199" customFormat="false" ht="15" hidden="false" customHeight="false" outlineLevel="0" collapsed="false">
      <c r="A199" s="3" t="n">
        <v>39903</v>
      </c>
      <c r="B199" s="0" t="n">
        <v>14372.1</v>
      </c>
      <c r="D199" s="0" t="n">
        <v>-4.01597035117368</v>
      </c>
      <c r="E199" s="0" t="n">
        <v>14973.4284469851</v>
      </c>
      <c r="F199" s="0" t="n">
        <v>-3.64881207800344</v>
      </c>
      <c r="G199" s="0" t="n">
        <v>0.194964553940217</v>
      </c>
      <c r="H199" s="0" t="n">
        <v>2.43844214621173</v>
      </c>
      <c r="I199" s="0" t="n">
        <v>-2.90452940245848</v>
      </c>
      <c r="L199" s="0" t="n">
        <v>-2.23373807077451</v>
      </c>
      <c r="M199" s="0" t="n">
        <v>14700.4699948579</v>
      </c>
      <c r="N199" s="0" t="n">
        <v>-1.47312595817796</v>
      </c>
      <c r="O199" s="0" t="n">
        <v>0.195243206712381</v>
      </c>
      <c r="P199" s="0" t="n">
        <v>2.11475575152721</v>
      </c>
      <c r="Q199" s="0" t="n">
        <v>-2.4928142816726</v>
      </c>
    </row>
    <row r="200" customFormat="false" ht="15" hidden="false" customHeight="false" outlineLevel="0" collapsed="false">
      <c r="A200" s="3" t="n">
        <v>39994</v>
      </c>
      <c r="B200" s="0" t="n">
        <v>14356.9</v>
      </c>
      <c r="D200" s="0" t="n">
        <v>-3.37017523249381</v>
      </c>
      <c r="E200" s="0" t="n">
        <v>14857.6281024446</v>
      </c>
      <c r="F200" s="0" t="n">
        <v>-3.05778749296551</v>
      </c>
      <c r="G200" s="0" t="n">
        <v>0.68950418369981</v>
      </c>
      <c r="H200" s="0" t="n">
        <v>2.36650560068082</v>
      </c>
      <c r="I200" s="0" t="n">
        <v>-2.31855152042637</v>
      </c>
      <c r="L200" s="0" t="n">
        <v>-2.67250984364716</v>
      </c>
      <c r="M200" s="0" t="n">
        <v>14751.1252750237</v>
      </c>
      <c r="N200" s="0" t="n">
        <v>1.38547151720003</v>
      </c>
      <c r="O200" s="0" t="n">
        <v>0.15825915647585</v>
      </c>
      <c r="P200" s="0" t="n">
        <v>2.10721653035115</v>
      </c>
      <c r="Q200" s="0" t="n">
        <v>-2.52021525834413</v>
      </c>
    </row>
    <row r="201" customFormat="false" ht="15" hidden="false" customHeight="false" outlineLevel="0" collapsed="false">
      <c r="A201" s="3" t="n">
        <v>40086</v>
      </c>
      <c r="B201" s="0" t="n">
        <v>14402.5</v>
      </c>
      <c r="D201" s="0" t="n">
        <v>-3.71862898980248</v>
      </c>
      <c r="E201" s="0" t="n">
        <v>14958.7608162274</v>
      </c>
      <c r="F201" s="0" t="n">
        <v>2.75064068292068</v>
      </c>
      <c r="G201" s="0" t="n">
        <v>0.47204799467382</v>
      </c>
      <c r="H201" s="0" t="n">
        <v>2.35425926292791</v>
      </c>
      <c r="I201" s="0" t="n">
        <v>-2.52044143903166</v>
      </c>
      <c r="L201" s="0" t="n">
        <v>-2.712554510887</v>
      </c>
      <c r="M201" s="0" t="n">
        <v>14804.068425881</v>
      </c>
      <c r="N201" s="0" t="n">
        <v>1.44338439962877</v>
      </c>
      <c r="O201" s="0" t="n">
        <v>0.122774447190876</v>
      </c>
      <c r="P201" s="0" t="n">
        <v>2.10029569469109</v>
      </c>
      <c r="Q201" s="0" t="n">
        <v>-2.5469029213941</v>
      </c>
    </row>
    <row r="202" customFormat="false" ht="15" hidden="false" customHeight="false" outlineLevel="0" collapsed="false">
      <c r="A202" s="3" t="n">
        <v>40178</v>
      </c>
      <c r="B202" s="0" t="n">
        <v>14540.2</v>
      </c>
      <c r="D202" s="0" t="n">
        <v>-3.05791147708896</v>
      </c>
      <c r="E202" s="0" t="n">
        <v>14998.8516046501</v>
      </c>
      <c r="F202" s="0" t="n">
        <v>1.07635244150492</v>
      </c>
      <c r="G202" s="0" t="n">
        <v>0.714956503027654</v>
      </c>
      <c r="H202" s="0" t="n">
        <v>2.34990100473914</v>
      </c>
      <c r="I202" s="0" t="n">
        <v>-2.2719931663092</v>
      </c>
      <c r="L202" s="0" t="n">
        <v>-2.46441997229181</v>
      </c>
      <c r="M202" s="0" t="n">
        <v>14907.5855148135</v>
      </c>
      <c r="N202" s="0" t="n">
        <v>2.8264641125769</v>
      </c>
      <c r="O202" s="0" t="n">
        <v>0.0871363071300406</v>
      </c>
      <c r="P202" s="0" t="n">
        <v>2.09381660935801</v>
      </c>
      <c r="Q202" s="0" t="n">
        <v>-2.57430552227511</v>
      </c>
    </row>
    <row r="203" customFormat="false" ht="15" hidden="false" customHeight="false" outlineLevel="0" collapsed="false">
      <c r="A203" s="3" t="n">
        <v>40268</v>
      </c>
      <c r="B203" s="0" t="n">
        <v>14597.7</v>
      </c>
      <c r="D203" s="0" t="n">
        <v>-3.19843235685414</v>
      </c>
      <c r="E203" s="0" t="n">
        <v>15080.0243791647</v>
      </c>
      <c r="F203" s="0" t="n">
        <v>2.18240995351657</v>
      </c>
      <c r="G203" s="0" t="n">
        <v>0.351938930559391</v>
      </c>
      <c r="H203" s="0" t="n">
        <v>2.31379942181485</v>
      </c>
      <c r="I203" s="0" t="n">
        <v>-2.58912216263713</v>
      </c>
      <c r="L203" s="0" t="n">
        <v>-2.22452199465113</v>
      </c>
      <c r="M203" s="0" t="n">
        <v>14929.8170643578</v>
      </c>
      <c r="N203" s="0" t="n">
        <v>0.597852135082055</v>
      </c>
      <c r="O203" s="0" t="n">
        <v>0.0517539064422548</v>
      </c>
      <c r="P203" s="0" t="n">
        <v>2.08686612894429</v>
      </c>
      <c r="Q203" s="0" t="n">
        <v>-2.60085319540134</v>
      </c>
    </row>
    <row r="204" customFormat="false" ht="15" hidden="false" customHeight="false" outlineLevel="0" collapsed="false">
      <c r="A204" s="3" t="n">
        <v>40359</v>
      </c>
      <c r="B204" s="0" t="n">
        <v>14738</v>
      </c>
      <c r="D204" s="0" t="n">
        <v>-2.93320857577237</v>
      </c>
      <c r="E204" s="0" t="n">
        <v>15183.3596060552</v>
      </c>
      <c r="F204" s="0" t="n">
        <v>2.7692856506889</v>
      </c>
      <c r="G204" s="0" t="n">
        <v>0.288726044543071</v>
      </c>
      <c r="H204" s="0" t="n">
        <v>2.31818130936747</v>
      </c>
      <c r="I204" s="0" t="n">
        <v>-2.65790484821094</v>
      </c>
      <c r="L204" s="0" t="n">
        <v>-1.86049475277514</v>
      </c>
      <c r="M204" s="0" t="n">
        <v>15017.3978999316</v>
      </c>
      <c r="N204" s="0" t="n">
        <v>2.36719577908286</v>
      </c>
      <c r="O204" s="0" t="n">
        <v>0.0191915533717362</v>
      </c>
      <c r="P204" s="0" t="n">
        <v>2.08112794582166</v>
      </c>
      <c r="Q204" s="0" t="n">
        <v>-2.62612176709717</v>
      </c>
    </row>
    <row r="205" customFormat="false" ht="15" hidden="false" customHeight="false" outlineLevel="0" collapsed="false">
      <c r="A205" s="3" t="n">
        <v>40451</v>
      </c>
      <c r="B205" s="0" t="n">
        <v>14839.3</v>
      </c>
      <c r="D205" s="0" t="n">
        <v>-2.55552218324726</v>
      </c>
      <c r="E205" s="0" t="n">
        <v>15228.4668484814</v>
      </c>
      <c r="F205" s="0" t="n">
        <v>1.19363964783041</v>
      </c>
      <c r="G205" s="0" t="n">
        <v>0.215551329245163</v>
      </c>
      <c r="H205" s="0" t="n">
        <v>2.28844496168539</v>
      </c>
      <c r="I205" s="0" t="n">
        <v>-2.69328181215799</v>
      </c>
      <c r="L205" s="0" t="n">
        <v>-1.57158118808934</v>
      </c>
      <c r="M205" s="0" t="n">
        <v>15076.2352774932</v>
      </c>
      <c r="N205" s="0" t="n">
        <v>1.57641329485034</v>
      </c>
      <c r="O205" s="0" t="n">
        <v>-0.0125227723958332</v>
      </c>
      <c r="P205" s="0" t="n">
        <v>2.07524059989674</v>
      </c>
      <c r="Q205" s="0" t="n">
        <v>-2.65035271125494</v>
      </c>
    </row>
    <row r="206" customFormat="false" ht="15" hidden="false" customHeight="false" outlineLevel="0" collapsed="false">
      <c r="A206" s="3" t="n">
        <v>40543</v>
      </c>
      <c r="B206" s="0" t="n">
        <v>14942.4</v>
      </c>
      <c r="D206" s="0" t="n">
        <v>-2.39584486216359</v>
      </c>
      <c r="E206" s="0" t="n">
        <v>15309.1843056255</v>
      </c>
      <c r="F206" s="0" t="n">
        <v>2.13708930266003</v>
      </c>
      <c r="G206" s="0" t="n">
        <v>0.0620279980236469</v>
      </c>
      <c r="H206" s="0" t="n">
        <v>2.27252320671669</v>
      </c>
      <c r="I206" s="0" t="n">
        <v>-2.82656706499105</v>
      </c>
      <c r="L206" s="0" t="n">
        <v>-1.38892565554113</v>
      </c>
      <c r="M206" s="0" t="n">
        <v>15152.8619876958</v>
      </c>
      <c r="N206" s="0" t="n">
        <v>2.04859865806877</v>
      </c>
      <c r="O206" s="0" t="n">
        <v>-0.0401470632547203</v>
      </c>
      <c r="P206" s="0" t="n">
        <v>2.06998440332674</v>
      </c>
      <c r="Q206" s="0" t="n">
        <v>-2.67129587189809</v>
      </c>
    </row>
    <row r="207" customFormat="false" ht="15" hidden="false" customHeight="false" outlineLevel="0" collapsed="false">
      <c r="A207" s="3" t="n">
        <v>40633</v>
      </c>
      <c r="B207" s="0" t="n">
        <v>14894</v>
      </c>
      <c r="D207" s="0" t="n">
        <v>-2.27845328259639</v>
      </c>
      <c r="E207" s="0" t="n">
        <v>15241.2651050963</v>
      </c>
      <c r="F207" s="0" t="n">
        <v>-1.76282548287069</v>
      </c>
      <c r="G207" s="0" t="n">
        <v>-0.168031510795034</v>
      </c>
      <c r="H207" s="0" t="n">
        <v>2.16686953477698</v>
      </c>
      <c r="I207" s="0" t="n">
        <v>-2.92233061843625</v>
      </c>
      <c r="L207" s="0" t="n">
        <v>-1.4542706914574</v>
      </c>
      <c r="M207" s="0" t="n">
        <v>15113.7954982986</v>
      </c>
      <c r="N207" s="0" t="n">
        <v>-1.02728235744719</v>
      </c>
      <c r="O207" s="0" t="n">
        <v>-0.0609624748701321</v>
      </c>
      <c r="P207" s="0" t="n">
        <v>2.06519657867755</v>
      </c>
      <c r="Q207" s="0" t="n">
        <v>-2.68602549895327</v>
      </c>
    </row>
    <row r="208" customFormat="false" ht="15" hidden="false" customHeight="false" outlineLevel="0" collapsed="false">
      <c r="A208" s="3" t="n">
        <v>40724</v>
      </c>
      <c r="B208" s="0" t="n">
        <v>15011.3</v>
      </c>
      <c r="D208" s="0" t="n">
        <v>-1.72161069122114</v>
      </c>
      <c r="E208" s="0" t="n">
        <v>15274.2633508536</v>
      </c>
      <c r="F208" s="0" t="n">
        <v>0.868840349917233</v>
      </c>
      <c r="G208" s="0" t="n">
        <v>0.0819928862169692</v>
      </c>
      <c r="H208" s="0" t="n">
        <v>2.16235246365619</v>
      </c>
      <c r="I208" s="0" t="n">
        <v>-2.66656459057963</v>
      </c>
      <c r="L208" s="0" t="n">
        <v>-1.30890129921397</v>
      </c>
      <c r="M208" s="0" t="n">
        <v>15210.3889789611</v>
      </c>
      <c r="N208" s="0" t="n">
        <v>2.58104425093839</v>
      </c>
      <c r="O208" s="0" t="n">
        <v>-0.0747105058812205</v>
      </c>
      <c r="P208" s="0" t="n">
        <v>2.06303483522095</v>
      </c>
      <c r="Q208" s="0" t="n">
        <v>-2.69702574659396</v>
      </c>
    </row>
    <row r="209" customFormat="false" ht="15" hidden="false" customHeight="false" outlineLevel="0" collapsed="false">
      <c r="A209" s="3" t="n">
        <v>40816</v>
      </c>
      <c r="B209" s="0" t="n">
        <v>15062.1</v>
      </c>
      <c r="D209" s="0" t="n">
        <v>-1.43000577475323</v>
      </c>
      <c r="E209" s="0" t="n">
        <v>15280.6136577232</v>
      </c>
      <c r="F209" s="0" t="n">
        <v>0.166404573534207</v>
      </c>
      <c r="G209" s="0" t="n">
        <v>0.0608163747065778</v>
      </c>
      <c r="H209" s="0" t="n">
        <v>2.11808843144002</v>
      </c>
      <c r="I209" s="0" t="n">
        <v>-2.6314772696456</v>
      </c>
      <c r="L209" s="0" t="n">
        <v>-1.15124280066641</v>
      </c>
      <c r="M209" s="0" t="n">
        <v>15237.5208619229</v>
      </c>
      <c r="N209" s="0" t="n">
        <v>0.715420626062691</v>
      </c>
      <c r="O209" s="0" t="n">
        <v>-0.088542371172387</v>
      </c>
      <c r="P209" s="0" t="n">
        <v>2.0605141312031</v>
      </c>
      <c r="Q209" s="0" t="n">
        <v>-2.70765355519618</v>
      </c>
    </row>
    <row r="210" customFormat="false" ht="15" hidden="false" customHeight="false" outlineLevel="0" collapsed="false">
      <c r="A210" s="3" t="n">
        <v>40908</v>
      </c>
      <c r="B210" s="0" t="n">
        <v>15242.1</v>
      </c>
      <c r="D210" s="0" t="n">
        <v>-1.08927652949455</v>
      </c>
      <c r="E210" s="0" t="n">
        <v>15409.9570452996</v>
      </c>
      <c r="F210" s="0" t="n">
        <v>3.42904875610219</v>
      </c>
      <c r="G210" s="0" t="n">
        <v>0.161020829710685</v>
      </c>
      <c r="H210" s="0" t="n">
        <v>2.15374993679747</v>
      </c>
      <c r="I210" s="0" t="n">
        <v>-2.57660200996533</v>
      </c>
      <c r="L210" s="0" t="n">
        <v>-0.783583179575089</v>
      </c>
      <c r="M210" s="0" t="n">
        <v>15362.4777919436</v>
      </c>
      <c r="N210" s="0" t="n">
        <v>3.32081408458058</v>
      </c>
      <c r="O210" s="0" t="n">
        <v>-0.102047793349782</v>
      </c>
      <c r="P210" s="0" t="n">
        <v>2.05895533821603</v>
      </c>
      <c r="Q210" s="0" t="n">
        <v>-2.71917760190801</v>
      </c>
    </row>
    <row r="211" customFormat="false" ht="15" hidden="false" customHeight="false" outlineLevel="0" collapsed="false">
      <c r="A211" s="3" t="n">
        <v>40999</v>
      </c>
      <c r="B211" s="0" t="n">
        <v>15381.6</v>
      </c>
      <c r="D211" s="0" t="n">
        <v>-0.364973141503242</v>
      </c>
      <c r="E211" s="0" t="n">
        <v>15437.9443504795</v>
      </c>
      <c r="F211" s="0" t="n">
        <v>0.72845479235053</v>
      </c>
      <c r="G211" s="0" t="n">
        <v>0.345289296030745</v>
      </c>
      <c r="H211" s="0" t="n">
        <v>2.13983366080532</v>
      </c>
      <c r="I211" s="0" t="n">
        <v>-2.3746446214782</v>
      </c>
      <c r="L211" s="0" t="n">
        <v>-0.48970983489528</v>
      </c>
      <c r="M211" s="0" t="n">
        <v>15457.2958982225</v>
      </c>
      <c r="N211" s="0" t="n">
        <v>2.49177403480063</v>
      </c>
      <c r="O211" s="0" t="n">
        <v>-0.11796555786969</v>
      </c>
      <c r="P211" s="0" t="n">
        <v>2.05638770860278</v>
      </c>
      <c r="Q211" s="0" t="n">
        <v>-2.73183166280431</v>
      </c>
    </row>
    <row r="212" customFormat="false" ht="15" hidden="false" customHeight="false" outlineLevel="0" collapsed="false">
      <c r="A212" s="3" t="n">
        <v>41090</v>
      </c>
      <c r="B212" s="0" t="n">
        <v>15427.7</v>
      </c>
      <c r="D212" s="0" t="n">
        <v>-0.244533100975445</v>
      </c>
      <c r="E212" s="0" t="n">
        <v>15465.5183115091</v>
      </c>
      <c r="F212" s="0" t="n">
        <v>0.716362848621355</v>
      </c>
      <c r="G212" s="0" t="n">
        <v>0.168857429951412</v>
      </c>
      <c r="H212" s="0" t="n">
        <v>2.09458441346241</v>
      </c>
      <c r="I212" s="0" t="n">
        <v>-2.49356035214754</v>
      </c>
      <c r="L212" s="0" t="n">
        <v>-0.389635895188007</v>
      </c>
      <c r="M212" s="0" t="n">
        <v>15488.0469905387</v>
      </c>
      <c r="N212" s="0" t="n">
        <v>0.798146833941549</v>
      </c>
      <c r="O212" s="0" t="n">
        <v>-0.13066942411824</v>
      </c>
      <c r="P212" s="0" t="n">
        <v>2.05376132916433</v>
      </c>
      <c r="Q212" s="0" t="n">
        <v>-2.7411971487639</v>
      </c>
    </row>
    <row r="213" customFormat="false" ht="15" hidden="false" customHeight="false" outlineLevel="0" collapsed="false">
      <c r="A213" s="3" t="n">
        <v>41182</v>
      </c>
      <c r="B213" s="0" t="n">
        <v>15534</v>
      </c>
      <c r="D213" s="0" t="n">
        <v>-0.162131910377639</v>
      </c>
      <c r="E213" s="0" t="n">
        <v>15559.2264711176</v>
      </c>
      <c r="F213" s="0" t="n">
        <v>2.44578405626519</v>
      </c>
      <c r="G213" s="0" t="n">
        <v>0.0983453227126012</v>
      </c>
      <c r="H213" s="0" t="n">
        <v>2.09559672891567</v>
      </c>
      <c r="I213" s="0" t="n">
        <v>-2.56535920946743</v>
      </c>
      <c r="L213" s="0" t="n">
        <v>-0.306481722866693</v>
      </c>
      <c r="M213" s="0" t="n">
        <v>15581.7552318876</v>
      </c>
      <c r="N213" s="0" t="n">
        <v>2.44219635133056</v>
      </c>
      <c r="O213" s="0" t="n">
        <v>-0.13801455026683</v>
      </c>
      <c r="P213" s="0" t="n">
        <v>2.05236248950685</v>
      </c>
      <c r="Q213" s="0" t="n">
        <v>-2.74676421547767</v>
      </c>
    </row>
    <row r="214" customFormat="false" ht="15" hidden="false" customHeight="false" outlineLevel="0" collapsed="false">
      <c r="A214" s="3" t="n">
        <v>41274</v>
      </c>
      <c r="B214" s="0" t="n">
        <v>15539.6</v>
      </c>
      <c r="D214" s="0" t="n">
        <v>-0.23781205701107</v>
      </c>
      <c r="E214" s="0" t="n">
        <v>15576.6431354537</v>
      </c>
      <c r="F214" s="0" t="n">
        <v>0.448503785415277</v>
      </c>
      <c r="G214" s="0" t="n">
        <v>-0.117806637394725</v>
      </c>
      <c r="H214" s="0" t="n">
        <v>2.04161128482019</v>
      </c>
      <c r="I214" s="0" t="n">
        <v>-2.71289048978239</v>
      </c>
      <c r="L214" s="0" t="n">
        <v>-0.387115669396053</v>
      </c>
      <c r="M214" s="0" t="n">
        <v>15599.9900057364</v>
      </c>
      <c r="N214" s="0" t="n">
        <v>0.468928123126777</v>
      </c>
      <c r="O214" s="0" t="n">
        <v>-0.140899354929495</v>
      </c>
      <c r="P214" s="0" t="n">
        <v>2.05101324137094</v>
      </c>
      <c r="Q214" s="0" t="n">
        <v>-2.74793399628815</v>
      </c>
    </row>
    <row r="215" customFormat="false" ht="15" hidden="false" customHeight="false" outlineLevel="0" collapsed="false">
      <c r="A215" s="3" t="n">
        <v>41364</v>
      </c>
      <c r="B215" s="0" t="n">
        <v>15583.9</v>
      </c>
      <c r="D215" s="0" t="n">
        <v>-0.318160161054607</v>
      </c>
      <c r="E215" s="0" t="n">
        <v>15633.640014248</v>
      </c>
      <c r="F215" s="0" t="n">
        <v>1.47170298920449</v>
      </c>
      <c r="G215" s="0" t="n">
        <v>-0.224400182447445</v>
      </c>
      <c r="H215" s="0" t="n">
        <v>2.02058123656205</v>
      </c>
      <c r="I215" s="0" t="n">
        <v>-2.79275282549304</v>
      </c>
      <c r="L215" s="0" t="n">
        <v>-0.404048885114776</v>
      </c>
      <c r="M215" s="0" t="n">
        <v>15647.1220220828</v>
      </c>
      <c r="N215" s="0" t="n">
        <v>1.21400195169625</v>
      </c>
      <c r="O215" s="0" t="n">
        <v>-0.137608931196573</v>
      </c>
      <c r="P215" s="0" t="n">
        <v>2.05119048783297</v>
      </c>
      <c r="Q215" s="0" t="n">
        <v>-2.74486886981673</v>
      </c>
    </row>
    <row r="216" customFormat="false" ht="15" hidden="false" customHeight="false" outlineLevel="0" collapsed="false">
      <c r="A216" s="3" t="n">
        <v>41455</v>
      </c>
      <c r="B216" s="0" t="n">
        <v>15679.7</v>
      </c>
      <c r="D216" s="0" t="n">
        <v>-0.610239317814489</v>
      </c>
      <c r="E216" s="0" t="n">
        <v>15775.9711789007</v>
      </c>
      <c r="F216" s="0" t="n">
        <v>3.69169808699283</v>
      </c>
      <c r="G216" s="0" t="n">
        <v>-0.420299079615497</v>
      </c>
      <c r="H216" s="0" t="n">
        <v>2.03722253073426</v>
      </c>
      <c r="I216" s="0" t="n">
        <v>-3.00980440442291</v>
      </c>
      <c r="L216" s="0" t="n">
        <v>-0.26645465341835</v>
      </c>
      <c r="M216" s="0" t="n">
        <v>15721.5909105726</v>
      </c>
      <c r="N216" s="0" t="n">
        <v>1.91734182305023</v>
      </c>
      <c r="O216" s="0" t="n">
        <v>-0.133060488536096</v>
      </c>
      <c r="P216" s="0" t="n">
        <v>2.05201840662368</v>
      </c>
      <c r="Q216" s="0" t="n">
        <v>-2.74137279138485</v>
      </c>
    </row>
    <row r="217" customFormat="false" ht="15" hidden="false" customHeight="false" outlineLevel="0" collapsed="false">
      <c r="A217" s="3" t="n">
        <v>41547</v>
      </c>
      <c r="B217" s="0" t="n">
        <v>15839.3</v>
      </c>
      <c r="D217" s="0" t="n">
        <v>0.0117192651925961</v>
      </c>
      <c r="E217" s="0" t="n">
        <v>15837.4439679417</v>
      </c>
      <c r="F217" s="0" t="n">
        <v>1.56777736841107</v>
      </c>
      <c r="G217" s="0" t="n">
        <v>-0.130604479355898</v>
      </c>
      <c r="H217" s="0" t="n">
        <v>2.05281378708026</v>
      </c>
      <c r="I217" s="0" t="n">
        <v>-2.73992778708826</v>
      </c>
      <c r="L217" s="0" t="n">
        <v>0.0117192651925961</v>
      </c>
      <c r="M217" s="0" t="n">
        <v>15837.4439679417</v>
      </c>
      <c r="N217" s="0" t="n">
        <v>2.98035866130288</v>
      </c>
      <c r="O217" s="0" t="n">
        <v>-0.130604479355898</v>
      </c>
      <c r="P217" s="0" t="n">
        <v>2.05281378708026</v>
      </c>
      <c r="Q217" s="0" t="n">
        <v>-2.73992778708826</v>
      </c>
    </row>
  </sheetData>
  <mergeCells count="2">
    <mergeCell ref="A1:Q1"/>
    <mergeCell ref="A2:Q2"/>
  </mergeCells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B7" activeCellId="0" sqref="A6:C264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0.43"/>
    <col collapsed="false" customWidth="true" hidden="false" outlineLevel="0" max="4" min="4" style="0" width="11.86"/>
    <col collapsed="false" customWidth="true" hidden="false" outlineLevel="0" max="12" min="12" style="0" width="11.28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6.4" hidden="false" customHeight="false" outlineLevel="0" collapsed="false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customFormat="false" ht="15" hidden="false" customHeight="false" outlineLevel="0" collapsed="false">
      <c r="A3" s="2" t="s">
        <v>48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customFormat="false" ht="15" hidden="false" customHeight="false" outlineLevel="0" collapsed="false">
      <c r="A4" s="3"/>
    </row>
    <row r="5" customFormat="false" ht="15" hidden="false" customHeight="false" outlineLevel="0" collapsed="false">
      <c r="F5" s="0" t="s">
        <v>3</v>
      </c>
      <c r="N5" s="0" t="s">
        <v>4</v>
      </c>
    </row>
    <row r="6" customFormat="false" ht="15" hidden="false" customHeight="false" outlineLevel="0" collapsed="false">
      <c r="A6" s="0" t="s">
        <v>5</v>
      </c>
      <c r="B6" s="0" t="s">
        <v>6</v>
      </c>
      <c r="D6" s="4" t="s">
        <v>7</v>
      </c>
      <c r="E6" s="5" t="s">
        <v>8</v>
      </c>
      <c r="F6" s="5" t="s">
        <v>9</v>
      </c>
      <c r="G6" s="4" t="s">
        <v>10</v>
      </c>
      <c r="H6" s="4" t="s">
        <v>11</v>
      </c>
      <c r="I6" s="4" t="s">
        <v>12</v>
      </c>
      <c r="L6" s="4" t="s">
        <v>7</v>
      </c>
      <c r="M6" s="5" t="s">
        <v>8</v>
      </c>
      <c r="N6" s="5" t="s">
        <v>9</v>
      </c>
      <c r="O6" s="4" t="s">
        <v>10</v>
      </c>
      <c r="P6" s="4" t="s">
        <v>11</v>
      </c>
      <c r="Q6" s="4" t="s">
        <v>12</v>
      </c>
    </row>
    <row r="7" customFormat="false" ht="15" hidden="false" customHeight="false" outlineLevel="0" collapsed="false">
      <c r="A7" s="3" t="n">
        <v>22371</v>
      </c>
      <c r="B7" s="6" t="n">
        <v>3099.3</v>
      </c>
      <c r="D7" s="0" t="n">
        <v>-6.96432811852776</v>
      </c>
      <c r="E7" s="0" t="n">
        <v>3331.30286192647</v>
      </c>
      <c r="G7" s="0" t="n">
        <v>5.38265127294917</v>
      </c>
      <c r="H7" s="0" t="n">
        <v>4.21347462970814</v>
      </c>
      <c r="I7" s="0" t="n">
        <v>0.0132551896549094</v>
      </c>
      <c r="L7" s="0" t="n">
        <v>-6.32804945230453</v>
      </c>
      <c r="M7" s="0" t="n">
        <v>3308.6745625329</v>
      </c>
      <c r="O7" s="0" t="n">
        <v>4.50122824168976</v>
      </c>
      <c r="P7" s="0" t="n">
        <v>3.55715397427035</v>
      </c>
      <c r="Q7" s="0" t="n">
        <v>-0.0317926723212531</v>
      </c>
    </row>
    <row r="8" customFormat="false" ht="15" hidden="false" customHeight="false" outlineLevel="0" collapsed="false">
      <c r="A8" s="3" t="n">
        <v>22462</v>
      </c>
      <c r="B8" s="6" t="n">
        <v>3156.9</v>
      </c>
      <c r="D8" s="0" t="n">
        <v>-6.69103589688496</v>
      </c>
      <c r="E8" s="0" t="n">
        <v>3383.27622682782</v>
      </c>
      <c r="F8" s="0" t="n">
        <v>6.38817445698259</v>
      </c>
      <c r="G8" s="0" t="n">
        <v>6.08299945086523</v>
      </c>
      <c r="H8" s="0" t="n">
        <v>4.74553792516729</v>
      </c>
      <c r="I8" s="0" t="n">
        <v>0.0355742287314861</v>
      </c>
      <c r="L8" s="0" t="n">
        <v>-5.79703492714998</v>
      </c>
      <c r="M8" s="0" t="n">
        <v>3351.16840277657</v>
      </c>
      <c r="N8" s="0" t="n">
        <v>5.2370825843139</v>
      </c>
      <c r="O8" s="0" t="n">
        <v>4.48597901986107</v>
      </c>
      <c r="P8" s="0" t="n">
        <v>3.55666334382958</v>
      </c>
      <c r="Q8" s="0" t="n">
        <v>-0.0464166645239233</v>
      </c>
    </row>
    <row r="9" customFormat="false" ht="15" hidden="false" customHeight="false" outlineLevel="0" collapsed="false">
      <c r="A9" s="3" t="n">
        <v>22554</v>
      </c>
      <c r="B9" s="6" t="n">
        <v>3209.6</v>
      </c>
      <c r="D9" s="0" t="n">
        <v>-5.7672848845383</v>
      </c>
      <c r="E9" s="0" t="n">
        <v>3406.03578711208</v>
      </c>
      <c r="F9" s="0" t="n">
        <v>2.71810498512175</v>
      </c>
      <c r="G9" s="0" t="n">
        <v>5.64606208670892</v>
      </c>
      <c r="H9" s="0" t="n">
        <v>4.41035049730298</v>
      </c>
      <c r="I9" s="0" t="n">
        <v>0.0257793587187258</v>
      </c>
      <c r="L9" s="0" t="n">
        <v>-5.01016861348637</v>
      </c>
      <c r="M9" s="0" t="n">
        <v>3378.88798532565</v>
      </c>
      <c r="N9" s="0" t="n">
        <v>3.34992555789908</v>
      </c>
      <c r="O9" s="0" t="n">
        <v>4.46481214106819</v>
      </c>
      <c r="P9" s="0" t="n">
        <v>3.55462030687902</v>
      </c>
      <c r="Q9" s="0" t="n">
        <v>-0.0649800211493686</v>
      </c>
    </row>
    <row r="10" customFormat="false" ht="15" hidden="false" customHeight="false" outlineLevel="0" collapsed="false">
      <c r="A10" s="3" t="n">
        <v>22646</v>
      </c>
      <c r="B10" s="6" t="n">
        <v>3274.6</v>
      </c>
      <c r="D10" s="0" t="n">
        <v>-4.88931372927232</v>
      </c>
      <c r="E10" s="0" t="n">
        <v>3442.93593958414</v>
      </c>
      <c r="F10" s="0" t="n">
        <v>4.40443357202736</v>
      </c>
      <c r="G10" s="0" t="n">
        <v>5.65639976630508</v>
      </c>
      <c r="H10" s="0" t="n">
        <v>4.420266629689</v>
      </c>
      <c r="I10" s="0" t="n">
        <v>0.0234805216453684</v>
      </c>
      <c r="L10" s="0" t="n">
        <v>-4.09565009981668</v>
      </c>
      <c r="M10" s="0" t="n">
        <v>3414.44366538972</v>
      </c>
      <c r="N10" s="0" t="n">
        <v>4.27606368520843</v>
      </c>
      <c r="O10" s="0" t="n">
        <v>4.44228241332069</v>
      </c>
      <c r="P10" s="0" t="n">
        <v>3.55255416676355</v>
      </c>
      <c r="Q10" s="0" t="n">
        <v>-0.0848767854596709</v>
      </c>
    </row>
    <row r="11" customFormat="false" ht="15" hidden="false" customHeight="false" outlineLevel="0" collapsed="false">
      <c r="A11" s="3" t="n">
        <v>22736</v>
      </c>
      <c r="B11" s="6" t="n">
        <v>3333.6</v>
      </c>
      <c r="D11" s="0" t="n">
        <v>-3.77663039955667</v>
      </c>
      <c r="E11" s="0" t="n">
        <v>3464.4390586636</v>
      </c>
      <c r="F11" s="0" t="n">
        <v>2.52173245196181</v>
      </c>
      <c r="G11" s="0" t="n">
        <v>5.37210609813134</v>
      </c>
      <c r="H11" s="0" t="n">
        <v>4.20075857460573</v>
      </c>
      <c r="I11" s="0" t="n">
        <v>0.0189145829102891</v>
      </c>
      <c r="L11" s="0" t="n">
        <v>-3.31908965705804</v>
      </c>
      <c r="M11" s="0" t="n">
        <v>3448.04366050672</v>
      </c>
      <c r="N11" s="0" t="n">
        <v>3.99470293699422</v>
      </c>
      <c r="O11" s="0" t="n">
        <v>4.41979697045879</v>
      </c>
      <c r="P11" s="0" t="n">
        <v>3.54993410474676</v>
      </c>
      <c r="Q11" s="0" t="n">
        <v>-0.104023380466248</v>
      </c>
    </row>
    <row r="12" customFormat="false" ht="15" hidden="false" customHeight="false" outlineLevel="0" collapsed="false">
      <c r="A12" s="3" t="n">
        <v>22827</v>
      </c>
      <c r="B12" s="6" t="n">
        <v>3369.5</v>
      </c>
      <c r="D12" s="0" t="n">
        <v>-2.82504710917624</v>
      </c>
      <c r="E12" s="0" t="n">
        <v>3467.45730227998</v>
      </c>
      <c r="F12" s="0" t="n">
        <v>0.348938472182891</v>
      </c>
      <c r="G12" s="0" t="n">
        <v>4.77839924785397</v>
      </c>
      <c r="H12" s="0" t="n">
        <v>3.75862618785307</v>
      </c>
      <c r="I12" s="0" t="n">
        <v>-0.0113656149342173</v>
      </c>
      <c r="L12" s="0" t="n">
        <v>-2.85554047138157</v>
      </c>
      <c r="M12" s="0" t="n">
        <v>3468.54572700295</v>
      </c>
      <c r="N12" s="0" t="n">
        <v>2.39969703175009</v>
      </c>
      <c r="O12" s="0" t="n">
        <v>4.4031813891082</v>
      </c>
      <c r="P12" s="0" t="n">
        <v>3.54739734242143</v>
      </c>
      <c r="Q12" s="0" t="n">
        <v>-0.117406266027499</v>
      </c>
    </row>
    <row r="13" customFormat="false" ht="15" hidden="false" customHeight="false" outlineLevel="0" collapsed="false">
      <c r="A13" s="3" t="n">
        <v>22919</v>
      </c>
      <c r="B13" s="6" t="n">
        <v>3401.6</v>
      </c>
      <c r="D13" s="0" t="n">
        <v>-2.16297549205228</v>
      </c>
      <c r="E13" s="0" t="n">
        <v>3476.80238346136</v>
      </c>
      <c r="F13" s="0" t="n">
        <v>1.08239864830055</v>
      </c>
      <c r="G13" s="0" t="n">
        <v>4.39993606011772</v>
      </c>
      <c r="H13" s="0" t="n">
        <v>3.48116769250578</v>
      </c>
      <c r="I13" s="0" t="n">
        <v>-0.0362525528717009</v>
      </c>
      <c r="L13" s="0" t="n">
        <v>-2.58987916559067</v>
      </c>
      <c r="M13" s="0" t="n">
        <v>3492.03960621555</v>
      </c>
      <c r="N13" s="0" t="n">
        <v>2.73701559861381</v>
      </c>
      <c r="O13" s="0" t="n">
        <v>4.39683722856711</v>
      </c>
      <c r="P13" s="0" t="n">
        <v>3.54630444614774</v>
      </c>
      <c r="Q13" s="0" t="n">
        <v>-0.122357705955056</v>
      </c>
    </row>
    <row r="14" customFormat="false" ht="15" hidden="false" customHeight="false" outlineLevel="0" collapsed="false">
      <c r="A14" s="3" t="n">
        <v>23011</v>
      </c>
      <c r="B14" s="6" t="n">
        <v>3414.8</v>
      </c>
      <c r="D14" s="0" t="n">
        <v>-1.76897273354086</v>
      </c>
      <c r="E14" s="0" t="n">
        <v>3476.29470547742</v>
      </c>
      <c r="F14" s="0" t="n">
        <v>-0.0583946676403158</v>
      </c>
      <c r="G14" s="0" t="n">
        <v>3.90407843973557</v>
      </c>
      <c r="H14" s="0" t="n">
        <v>3.13138782687705</v>
      </c>
      <c r="I14" s="0" t="n">
        <v>-0.0863719629700958</v>
      </c>
      <c r="L14" s="0" t="n">
        <v>-2.4853629505518</v>
      </c>
      <c r="M14" s="0" t="n">
        <v>3501.83326659813</v>
      </c>
      <c r="N14" s="0" t="n">
        <v>1.12655514247846</v>
      </c>
      <c r="O14" s="0" t="n">
        <v>4.40094164652286</v>
      </c>
      <c r="P14" s="0" t="n">
        <v>3.54645739766252</v>
      </c>
      <c r="Q14" s="0" t="n">
        <v>-0.118448200117356</v>
      </c>
    </row>
    <row r="15" customFormat="false" ht="15" hidden="false" customHeight="false" outlineLevel="0" collapsed="false">
      <c r="A15" s="3" t="n">
        <v>23101</v>
      </c>
      <c r="B15" s="6" t="n">
        <v>3452.8</v>
      </c>
      <c r="D15" s="0" t="n">
        <v>-1.40596472132188</v>
      </c>
      <c r="E15" s="0" t="n">
        <v>3502.0374105194</v>
      </c>
      <c r="F15" s="0" t="n">
        <v>2.99515051109152</v>
      </c>
      <c r="G15" s="0" t="n">
        <v>3.89991392940243</v>
      </c>
      <c r="H15" s="0" t="n">
        <v>3.1229464157915</v>
      </c>
      <c r="I15" s="0" t="n">
        <v>-0.0797792518640287</v>
      </c>
      <c r="L15" s="0" t="n">
        <v>-2.20657446703808</v>
      </c>
      <c r="M15" s="0" t="n">
        <v>3530.70769449242</v>
      </c>
      <c r="N15" s="0" t="n">
        <v>3.3392248861811</v>
      </c>
      <c r="O15" s="0" t="n">
        <v>4.41334282707958</v>
      </c>
      <c r="P15" s="0" t="n">
        <v>3.5487828711603</v>
      </c>
      <c r="Q15" s="0" t="n">
        <v>-0.109010461704737</v>
      </c>
    </row>
    <row r="16" customFormat="false" ht="15" hidden="false" customHeight="false" outlineLevel="0" collapsed="false">
      <c r="A16" s="3" t="n">
        <v>23192</v>
      </c>
      <c r="B16" s="6" t="n">
        <v>3497.8</v>
      </c>
      <c r="D16" s="0" t="n">
        <v>-0.983631336977055</v>
      </c>
      <c r="E16" s="0" t="n">
        <v>3532.54724166251</v>
      </c>
      <c r="F16" s="0" t="n">
        <v>3.53061395688283</v>
      </c>
      <c r="G16" s="0" t="n">
        <v>3.95483789173543</v>
      </c>
      <c r="H16" s="0" t="n">
        <v>3.15809241731052</v>
      </c>
      <c r="I16" s="0" t="n">
        <v>-0.0696432186119683</v>
      </c>
      <c r="L16" s="0" t="n">
        <v>-1.77710804347373</v>
      </c>
      <c r="M16" s="0" t="n">
        <v>3561.08431581116</v>
      </c>
      <c r="N16" s="0" t="n">
        <v>3.48608806086634</v>
      </c>
      <c r="O16" s="0" t="n">
        <v>4.42693761912584</v>
      </c>
      <c r="P16" s="0" t="n">
        <v>3.55136584052265</v>
      </c>
      <c r="Q16" s="0" t="n">
        <v>-0.098707248888522</v>
      </c>
    </row>
    <row r="17" customFormat="false" ht="15" hidden="false" customHeight="false" outlineLevel="0" collapsed="false">
      <c r="A17" s="3" t="n">
        <v>23284</v>
      </c>
      <c r="B17" s="6" t="n">
        <v>3566.1</v>
      </c>
      <c r="D17" s="0" t="n">
        <v>-0.44432272270285</v>
      </c>
      <c r="E17" s="0" t="n">
        <v>3582.01570972911</v>
      </c>
      <c r="F17" s="0" t="n">
        <v>5.72021334790331</v>
      </c>
      <c r="G17" s="0" t="n">
        <v>4.22515925605736</v>
      </c>
      <c r="H17" s="0" t="n">
        <v>3.34072861443529</v>
      </c>
      <c r="I17" s="0" t="n">
        <v>-0.0320623280537155</v>
      </c>
      <c r="L17" s="0" t="n">
        <v>-1.20093392601814</v>
      </c>
      <c r="M17" s="0" t="n">
        <v>3609.44707445885</v>
      </c>
      <c r="N17" s="0" t="n">
        <v>5.5440332103512</v>
      </c>
      <c r="O17" s="0" t="n">
        <v>4.43948977332666</v>
      </c>
      <c r="P17" s="0" t="n">
        <v>3.55392518016172</v>
      </c>
      <c r="Q17" s="0" t="n">
        <v>-0.0894165616339939</v>
      </c>
    </row>
    <row r="18" customFormat="false" ht="15" hidden="false" customHeight="false" outlineLevel="0" collapsed="false">
      <c r="A18" s="3" t="n">
        <v>23376</v>
      </c>
      <c r="B18" s="6" t="n">
        <v>3591.5</v>
      </c>
      <c r="D18" s="0" t="n">
        <v>0.150336396398188</v>
      </c>
      <c r="E18" s="0" t="n">
        <v>3586.1087732993</v>
      </c>
      <c r="F18" s="0" t="n">
        <v>0.457852201952047</v>
      </c>
      <c r="G18" s="0" t="n">
        <v>3.97296117448299</v>
      </c>
      <c r="H18" s="0" t="n">
        <v>3.15507712845729</v>
      </c>
      <c r="I18" s="0" t="n">
        <v>-0.0476774349402681</v>
      </c>
      <c r="L18" s="0" t="n">
        <v>-0.834277980227057</v>
      </c>
      <c r="M18" s="0" t="n">
        <v>3621.71517218811</v>
      </c>
      <c r="N18" s="0" t="n">
        <v>1.36650141840238</v>
      </c>
      <c r="O18" s="0" t="n">
        <v>4.45197875219809</v>
      </c>
      <c r="P18" s="0" t="n">
        <v>3.5552304076155</v>
      </c>
      <c r="Q18" s="0" t="n">
        <v>-0.078590885332061</v>
      </c>
    </row>
    <row r="19" customFormat="false" ht="15" hidden="false" customHeight="false" outlineLevel="0" collapsed="false">
      <c r="A19" s="3" t="n">
        <v>23467</v>
      </c>
      <c r="B19" s="6" t="n">
        <v>3669.2</v>
      </c>
      <c r="D19" s="0" t="n">
        <v>0.559543362748059</v>
      </c>
      <c r="E19" s="0" t="n">
        <v>3648.78347424879</v>
      </c>
      <c r="F19" s="0" t="n">
        <v>7.17624460906314</v>
      </c>
      <c r="G19" s="0" t="n">
        <v>4.32922990559499</v>
      </c>
      <c r="H19" s="0" t="n">
        <v>3.39629612179558</v>
      </c>
      <c r="I19" s="0" t="n">
        <v>0.00119646604398087</v>
      </c>
      <c r="L19" s="0" t="n">
        <v>-0.235421622422678</v>
      </c>
      <c r="M19" s="0" t="n">
        <v>3677.85847409011</v>
      </c>
      <c r="N19" s="0" t="n">
        <v>6.34642218558723</v>
      </c>
      <c r="O19" s="0" t="n">
        <v>4.4663435007111</v>
      </c>
      <c r="P19" s="0" t="n">
        <v>3.55812683372896</v>
      </c>
      <c r="Q19" s="0" t="n">
        <v>-0.0679171662890121</v>
      </c>
    </row>
    <row r="20" customFormat="false" ht="15" hidden="false" customHeight="false" outlineLevel="0" collapsed="false">
      <c r="A20" s="3" t="n">
        <v>23558</v>
      </c>
      <c r="B20" s="6" t="n">
        <v>3712.9</v>
      </c>
      <c r="D20" s="0" t="n">
        <v>0.969479100208218</v>
      </c>
      <c r="E20" s="0" t="n">
        <v>3677.24983142192</v>
      </c>
      <c r="F20" s="0" t="n">
        <v>3.15735018561101</v>
      </c>
      <c r="G20" s="0" t="n">
        <v>4.26867837821314</v>
      </c>
      <c r="H20" s="0" t="n">
        <v>3.36960968447325</v>
      </c>
      <c r="I20" s="0" t="n">
        <v>-0.0253474869181239</v>
      </c>
      <c r="L20" s="0" t="n">
        <v>0.163260441512989</v>
      </c>
      <c r="M20" s="0" t="n">
        <v>3706.84818328975</v>
      </c>
      <c r="N20" s="0" t="n">
        <v>3.19036408832791</v>
      </c>
      <c r="O20" s="0" t="n">
        <v>4.47700635826979</v>
      </c>
      <c r="P20" s="0" t="n">
        <v>3.5590241528897</v>
      </c>
      <c r="Q20" s="0" t="n">
        <v>-0.0583977977531781</v>
      </c>
    </row>
    <row r="21" customFormat="false" ht="15" hidden="false" customHeight="false" outlineLevel="0" collapsed="false">
      <c r="A21" s="3" t="n">
        <v>23650</v>
      </c>
      <c r="B21" s="6" t="n">
        <v>3763.3</v>
      </c>
      <c r="D21" s="0" t="n">
        <v>1.29768086097499</v>
      </c>
      <c r="E21" s="0" t="n">
        <v>3715.08998825442</v>
      </c>
      <c r="F21" s="0" t="n">
        <v>4.18010829267352</v>
      </c>
      <c r="G21" s="0" t="n">
        <v>4.30849159964618</v>
      </c>
      <c r="H21" s="0" t="n">
        <v>3.40323229634501</v>
      </c>
      <c r="I21" s="0" t="n">
        <v>-0.0283808793513267</v>
      </c>
      <c r="L21" s="0" t="n">
        <v>0.489384363074578</v>
      </c>
      <c r="M21" s="0" t="n">
        <v>3744.97268925736</v>
      </c>
      <c r="N21" s="0" t="n">
        <v>4.17785745819248</v>
      </c>
      <c r="O21" s="0" t="n">
        <v>4.49045510915775</v>
      </c>
      <c r="P21" s="0" t="n">
        <v>3.5603732154725</v>
      </c>
      <c r="Q21" s="0" t="n">
        <v>-0.0466682102599978</v>
      </c>
    </row>
    <row r="22" customFormat="false" ht="15" hidden="false" customHeight="false" outlineLevel="0" collapsed="false">
      <c r="A22" s="3" t="n">
        <v>23742</v>
      </c>
      <c r="B22" s="6" t="n">
        <v>3776.6</v>
      </c>
      <c r="D22" s="0" t="n">
        <v>1.4422037988038</v>
      </c>
      <c r="E22" s="0" t="n">
        <v>3722.90807826923</v>
      </c>
      <c r="F22" s="0" t="n">
        <v>0.844426749945115</v>
      </c>
      <c r="G22" s="0" t="n">
        <v>4.06593816262766</v>
      </c>
      <c r="H22" s="0" t="n">
        <v>3.25830826210611</v>
      </c>
      <c r="I22" s="0" t="n">
        <v>-0.0862519318288409</v>
      </c>
      <c r="L22" s="0" t="n">
        <v>0.690593361538049</v>
      </c>
      <c r="M22" s="0" t="n">
        <v>3750.69792909036</v>
      </c>
      <c r="N22" s="0" t="n">
        <v>0.612915782778578</v>
      </c>
      <c r="O22" s="0" t="n">
        <v>4.50588899823643</v>
      </c>
      <c r="P22" s="0" t="n">
        <v>3.56152331067471</v>
      </c>
      <c r="Q22" s="0" t="n">
        <v>-0.0326999326342983</v>
      </c>
    </row>
    <row r="23" customFormat="false" ht="15" hidden="false" customHeight="false" outlineLevel="0" collapsed="false">
      <c r="A23" s="3" t="n">
        <v>23832</v>
      </c>
      <c r="B23" s="6" t="n">
        <v>3869.8</v>
      </c>
      <c r="D23" s="0" t="n">
        <v>1.7522094320833</v>
      </c>
      <c r="E23" s="0" t="n">
        <v>3803.16066019479</v>
      </c>
      <c r="F23" s="0" t="n">
        <v>8.90540521502656</v>
      </c>
      <c r="G23" s="0" t="n">
        <v>4.50890990384846</v>
      </c>
      <c r="H23" s="0" t="n">
        <v>3.53374155809959</v>
      </c>
      <c r="I23" s="0" t="n">
        <v>0.00572435061103513</v>
      </c>
      <c r="L23" s="0" t="n">
        <v>1.37594477649998</v>
      </c>
      <c r="M23" s="0" t="n">
        <v>3817.27638497635</v>
      </c>
      <c r="N23" s="0" t="n">
        <v>7.29168547090087</v>
      </c>
      <c r="O23" s="0" t="n">
        <v>4.51890141678092</v>
      </c>
      <c r="P23" s="0" t="n">
        <v>3.56447553214743</v>
      </c>
      <c r="Q23" s="0" t="n">
        <v>-0.0234496457758223</v>
      </c>
    </row>
    <row r="24" customFormat="false" ht="15" hidden="false" customHeight="false" outlineLevel="0" collapsed="false">
      <c r="A24" s="3" t="n">
        <v>23923</v>
      </c>
      <c r="B24" s="6" t="n">
        <v>3922.7</v>
      </c>
      <c r="D24" s="0" t="n">
        <v>2.16325418859742</v>
      </c>
      <c r="E24" s="0" t="n">
        <v>3839.6388517133</v>
      </c>
      <c r="F24" s="0" t="n">
        <v>3.8921709785869</v>
      </c>
      <c r="G24" s="0" t="n">
        <v>4.51915133338248</v>
      </c>
      <c r="H24" s="0" t="n">
        <v>3.54314181858585</v>
      </c>
      <c r="I24" s="0" t="n">
        <v>0.00398665928338391</v>
      </c>
      <c r="L24" s="0" t="n">
        <v>1.98790610647313</v>
      </c>
      <c r="M24" s="0" t="n">
        <v>3846.2403531501</v>
      </c>
      <c r="N24" s="0" t="n">
        <v>3.06975826903055</v>
      </c>
      <c r="O24" s="0" t="n">
        <v>4.51961841899011</v>
      </c>
      <c r="P24" s="0" t="n">
        <v>3.56428154974422</v>
      </c>
      <c r="Q24" s="0" t="n">
        <v>-0.0224854441771539</v>
      </c>
    </row>
    <row r="25" customFormat="false" ht="15" hidden="false" customHeight="false" outlineLevel="0" collapsed="false">
      <c r="A25" s="3" t="n">
        <v>24015</v>
      </c>
      <c r="B25" s="6" t="n">
        <v>4002.4</v>
      </c>
      <c r="D25" s="0" t="n">
        <v>2.53177944555489</v>
      </c>
      <c r="E25" s="0" t="n">
        <v>3903.57021173645</v>
      </c>
      <c r="F25" s="0" t="n">
        <v>6.82833780118444</v>
      </c>
      <c r="G25" s="0" t="n">
        <v>4.73457629502418</v>
      </c>
      <c r="H25" s="0" t="n">
        <v>3.68309563613039</v>
      </c>
      <c r="I25" s="0" t="n">
        <v>0.0410629785795568</v>
      </c>
      <c r="L25" s="0" t="n">
        <v>2.77863427569002</v>
      </c>
      <c r="M25" s="0" t="n">
        <v>3894.19457478302</v>
      </c>
      <c r="N25" s="0" t="n">
        <v>5.08117240732642</v>
      </c>
      <c r="O25" s="0" t="n">
        <v>4.51267969301238</v>
      </c>
      <c r="P25" s="0" t="n">
        <v>3.56398375034764</v>
      </c>
      <c r="Q25" s="0" t="n">
        <v>-0.0290446726963427</v>
      </c>
    </row>
    <row r="26" customFormat="false" ht="15" hidden="false" customHeight="false" outlineLevel="0" collapsed="false">
      <c r="A26" s="3" t="n">
        <v>24107</v>
      </c>
      <c r="B26" s="6" t="n">
        <v>4096.7</v>
      </c>
      <c r="D26" s="0" t="n">
        <v>3.01980718821369</v>
      </c>
      <c r="E26" s="0" t="n">
        <v>3976.61392679125</v>
      </c>
      <c r="F26" s="0" t="n">
        <v>7.69752818154674</v>
      </c>
      <c r="G26" s="0" t="n">
        <v>4.99573005834673</v>
      </c>
      <c r="H26" s="0" t="n">
        <v>3.84837976285674</v>
      </c>
      <c r="I26" s="0" t="n">
        <v>0.0915886924491084</v>
      </c>
      <c r="L26" s="0" t="n">
        <v>3.66100235755141</v>
      </c>
      <c r="M26" s="0" t="n">
        <v>3952.01657984119</v>
      </c>
      <c r="N26" s="0" t="n">
        <v>6.07289988871811</v>
      </c>
      <c r="O26" s="0" t="n">
        <v>4.49198652802809</v>
      </c>
      <c r="P26" s="0" t="n">
        <v>3.56187926073303</v>
      </c>
      <c r="Q26" s="0" t="n">
        <v>-0.047056003971617</v>
      </c>
    </row>
    <row r="27" customFormat="false" ht="15" hidden="false" customHeight="false" outlineLevel="0" collapsed="false">
      <c r="A27" s="3" t="n">
        <v>24197</v>
      </c>
      <c r="B27" s="6" t="n">
        <v>4197.9</v>
      </c>
      <c r="D27" s="0" t="n">
        <v>3.75251684181717</v>
      </c>
      <c r="E27" s="0" t="n">
        <v>4046.07052222183</v>
      </c>
      <c r="F27" s="0" t="n">
        <v>7.17168922571181</v>
      </c>
      <c r="G27" s="0" t="n">
        <v>5.27674633805767</v>
      </c>
      <c r="H27" s="0" t="n">
        <v>3.99105913284792</v>
      </c>
      <c r="I27" s="0" t="n">
        <v>0.190783051364332</v>
      </c>
      <c r="L27" s="0" t="n">
        <v>4.38485363253574</v>
      </c>
      <c r="M27" s="0" t="n">
        <v>4021.5604600815</v>
      </c>
      <c r="N27" s="0" t="n">
        <v>7.22680790421975</v>
      </c>
      <c r="O27" s="0" t="n">
        <v>4.4587911917095</v>
      </c>
      <c r="P27" s="0" t="n">
        <v>3.55743753230803</v>
      </c>
      <c r="Q27" s="0" t="n">
        <v>-0.0745910714374936</v>
      </c>
    </row>
    <row r="28" customFormat="false" ht="15" hidden="false" customHeight="false" outlineLevel="0" collapsed="false">
      <c r="A28" s="3" t="n">
        <v>24288</v>
      </c>
      <c r="B28" s="6" t="n">
        <v>4215.1</v>
      </c>
      <c r="D28" s="0" t="n">
        <v>4.36421805749467</v>
      </c>
      <c r="E28" s="0" t="n">
        <v>4038.83637366773</v>
      </c>
      <c r="F28" s="0" t="n">
        <v>-0.713261941265342</v>
      </c>
      <c r="G28" s="0" t="n">
        <v>5.08761508377955</v>
      </c>
      <c r="H28" s="0" t="n">
        <v>3.81367074598085</v>
      </c>
      <c r="I28" s="0" t="n">
        <v>0.227704780282143</v>
      </c>
      <c r="L28" s="0" t="n">
        <v>4.45556920576462</v>
      </c>
      <c r="M28" s="0" t="n">
        <v>4035.30422748142</v>
      </c>
      <c r="N28" s="0" t="n">
        <v>1.37403205693725</v>
      </c>
      <c r="O28" s="0" t="n">
        <v>4.42242953425443</v>
      </c>
      <c r="P28" s="0" t="n">
        <v>3.55056220669067</v>
      </c>
      <c r="Q28" s="0" t="n">
        <v>-0.102191231628313</v>
      </c>
    </row>
    <row r="29" customFormat="false" ht="15" hidden="false" customHeight="false" outlineLevel="0" collapsed="false">
      <c r="A29" s="3" t="n">
        <v>24380</v>
      </c>
      <c r="B29" s="6" t="n">
        <v>4245.2</v>
      </c>
      <c r="D29" s="0" t="n">
        <v>4.51307409151707</v>
      </c>
      <c r="E29" s="0" t="n">
        <v>4061.88415841896</v>
      </c>
      <c r="F29" s="0" t="n">
        <v>2.3022295434779</v>
      </c>
      <c r="G29" s="0" t="n">
        <v>5.07807096165845</v>
      </c>
      <c r="H29" s="0" t="n">
        <v>3.76557409427103</v>
      </c>
      <c r="I29" s="0" t="n">
        <v>0.279452109043277</v>
      </c>
      <c r="L29" s="0" t="n">
        <v>4.37260889920947</v>
      </c>
      <c r="M29" s="0" t="n">
        <v>4067.3506629498</v>
      </c>
      <c r="N29" s="0" t="n">
        <v>3.21464798644615</v>
      </c>
      <c r="O29" s="0" t="n">
        <v>4.39224442573019</v>
      </c>
      <c r="P29" s="0" t="n">
        <v>3.54557507369862</v>
      </c>
      <c r="Q29" s="0" t="n">
        <v>-0.126021040855007</v>
      </c>
    </row>
    <row r="30" customFormat="false" ht="15" hidden="false" customHeight="false" outlineLevel="0" collapsed="false">
      <c r="A30" s="3" t="n">
        <v>24472</v>
      </c>
      <c r="B30" s="6" t="n">
        <v>4281.6</v>
      </c>
      <c r="D30" s="0" t="n">
        <v>4.50193714291299</v>
      </c>
      <c r="E30" s="0" t="n">
        <v>4097.14893049747</v>
      </c>
      <c r="F30" s="0" t="n">
        <v>3.51823745533106</v>
      </c>
      <c r="G30" s="0" t="n">
        <v>5.12126913277842</v>
      </c>
      <c r="H30" s="0" t="n">
        <v>3.76417636593987</v>
      </c>
      <c r="I30" s="0" t="n">
        <v>0.324431460231107</v>
      </c>
      <c r="L30" s="0" t="n">
        <v>4.25288274098341</v>
      </c>
      <c r="M30" s="0" t="n">
        <v>4106.93679390876</v>
      </c>
      <c r="N30" s="0" t="n">
        <v>3.95026744184073</v>
      </c>
      <c r="O30" s="0" t="n">
        <v>4.36187363192664</v>
      </c>
      <c r="P30" s="0" t="n">
        <v>3.540826405345</v>
      </c>
      <c r="Q30" s="0" t="n">
        <v>-0.150340420208585</v>
      </c>
    </row>
    <row r="31" customFormat="false" ht="15" hidden="false" customHeight="false" outlineLevel="0" collapsed="false">
      <c r="A31" s="3" t="n">
        <v>24562</v>
      </c>
      <c r="B31" s="6" t="n">
        <v>4320.9</v>
      </c>
      <c r="D31" s="0" t="n">
        <v>4.10152946408584</v>
      </c>
      <c r="E31" s="0" t="n">
        <v>4150.65947853405</v>
      </c>
      <c r="F31" s="0" t="n">
        <v>5.32741307586886</v>
      </c>
      <c r="G31" s="0" t="n">
        <v>5.09140754130915</v>
      </c>
      <c r="H31" s="0" t="n">
        <v>3.8021483099901</v>
      </c>
      <c r="I31" s="0" t="n">
        <v>0.246180730206021</v>
      </c>
      <c r="L31" s="0" t="n">
        <v>4.07053042330256</v>
      </c>
      <c r="M31" s="0" t="n">
        <v>4151.89581760073</v>
      </c>
      <c r="N31" s="0" t="n">
        <v>4.45126716735009</v>
      </c>
      <c r="O31" s="0" t="n">
        <v>4.3299314104533</v>
      </c>
      <c r="P31" s="0" t="n">
        <v>3.53571819043166</v>
      </c>
      <c r="Q31" s="0" t="n">
        <v>-0.175773042940088</v>
      </c>
    </row>
    <row r="32" customFormat="false" ht="15" hidden="false" customHeight="false" outlineLevel="0" collapsed="false">
      <c r="A32" s="3" t="n">
        <v>24653</v>
      </c>
      <c r="B32" s="6" t="n">
        <v>4324.7</v>
      </c>
      <c r="D32" s="0" t="n">
        <v>3.86225741456644</v>
      </c>
      <c r="E32" s="0" t="n">
        <v>4163.88022719163</v>
      </c>
      <c r="F32" s="0" t="n">
        <v>1.2801868603096</v>
      </c>
      <c r="G32" s="0" t="n">
        <v>4.93952785075604</v>
      </c>
      <c r="H32" s="0" t="n">
        <v>3.70979853759706</v>
      </c>
      <c r="I32" s="0" t="n">
        <v>0.211985978986375</v>
      </c>
      <c r="L32" s="0" t="n">
        <v>3.7179709118717</v>
      </c>
      <c r="M32" s="0" t="n">
        <v>4169.67277895811</v>
      </c>
      <c r="N32" s="0" t="n">
        <v>1.72369061816191</v>
      </c>
      <c r="O32" s="0" t="n">
        <v>4.29865599890675</v>
      </c>
      <c r="P32" s="0" t="n">
        <v>3.5300950177616</v>
      </c>
      <c r="Q32" s="0" t="n">
        <v>-0.199882624865305</v>
      </c>
    </row>
    <row r="33" customFormat="false" ht="15" hidden="false" customHeight="false" outlineLevel="0" collapsed="false">
      <c r="A33" s="3" t="n">
        <v>24745</v>
      </c>
      <c r="B33" s="6" t="n">
        <v>4362</v>
      </c>
      <c r="D33" s="0" t="n">
        <v>3.84822672305097</v>
      </c>
      <c r="E33" s="0" t="n">
        <v>4200.36060089197</v>
      </c>
      <c r="F33" s="0" t="n">
        <v>3.55078368572963</v>
      </c>
      <c r="G33" s="0" t="n">
        <v>5.04171216104816</v>
      </c>
      <c r="H33" s="0" t="n">
        <v>3.7180158734909</v>
      </c>
      <c r="I33" s="0" t="n">
        <v>0.303698615650172</v>
      </c>
      <c r="L33" s="0" t="n">
        <v>3.59087796918516</v>
      </c>
      <c r="M33" s="0" t="n">
        <v>4210.79547303147</v>
      </c>
      <c r="N33" s="0" t="n">
        <v>4.00367649121791</v>
      </c>
      <c r="O33" s="0" t="n">
        <v>4.26880301986939</v>
      </c>
      <c r="P33" s="0" t="n">
        <v>3.52574919773058</v>
      </c>
      <c r="Q33" s="0" t="n">
        <v>-0.224197554880426</v>
      </c>
    </row>
    <row r="34" customFormat="false" ht="15" hidden="false" customHeight="false" outlineLevel="0" collapsed="false">
      <c r="A34" s="3" t="n">
        <v>24837</v>
      </c>
      <c r="B34" s="6" t="n">
        <v>4397.1</v>
      </c>
      <c r="D34" s="0" t="n">
        <v>3.93312486136665</v>
      </c>
      <c r="E34" s="0" t="n">
        <v>4230.70123780572</v>
      </c>
      <c r="F34" s="0" t="n">
        <v>2.9207934184039</v>
      </c>
      <c r="G34" s="0" t="n">
        <v>5.08591418059886</v>
      </c>
      <c r="H34" s="0" t="n">
        <v>3.70027951364321</v>
      </c>
      <c r="I34" s="0" t="n">
        <v>0.370502774638623</v>
      </c>
      <c r="L34" s="0" t="n">
        <v>3.66338652100865</v>
      </c>
      <c r="M34" s="0" t="n">
        <v>4241.70977581258</v>
      </c>
      <c r="N34" s="0" t="n">
        <v>2.96916975367669</v>
      </c>
      <c r="O34" s="0" t="n">
        <v>4.23395760275801</v>
      </c>
      <c r="P34" s="0" t="n">
        <v>3.52078385995713</v>
      </c>
      <c r="Q34" s="0" t="n">
        <v>-0.252715447196707</v>
      </c>
    </row>
    <row r="35" customFormat="false" ht="15" hidden="false" customHeight="false" outlineLevel="0" collapsed="false">
      <c r="A35" s="3" t="n">
        <v>24928</v>
      </c>
      <c r="B35" s="6" t="n">
        <v>4486.4</v>
      </c>
      <c r="D35" s="0" t="n">
        <v>4.33124516623718</v>
      </c>
      <c r="E35" s="0" t="n">
        <v>4300.14996260377</v>
      </c>
      <c r="F35" s="0" t="n">
        <v>6.72962294637152</v>
      </c>
      <c r="G35" s="0" t="n">
        <v>5.39608412322733</v>
      </c>
      <c r="H35" s="0" t="n">
        <v>3.8151139734042</v>
      </c>
      <c r="I35" s="0" t="n">
        <v>0.534334658383238</v>
      </c>
      <c r="L35" s="0" t="n">
        <v>4.10263603469616</v>
      </c>
      <c r="M35" s="0" t="n">
        <v>4309.5930812979</v>
      </c>
      <c r="N35" s="0" t="n">
        <v>6.55682233967763</v>
      </c>
      <c r="O35" s="0" t="n">
        <v>4.1908883267377</v>
      </c>
      <c r="P35" s="0" t="n">
        <v>3.51567561991595</v>
      </c>
      <c r="Q35" s="0" t="n">
        <v>-0.289275092453786</v>
      </c>
    </row>
    <row r="36" customFormat="false" ht="15" hidden="false" customHeight="false" outlineLevel="0" collapsed="false">
      <c r="A36" s="3" t="n">
        <v>25019</v>
      </c>
      <c r="B36" s="6" t="n">
        <v>4562.2</v>
      </c>
      <c r="D36" s="0" t="n">
        <v>4.7924922022338</v>
      </c>
      <c r="E36" s="0" t="n">
        <v>4353.55616048871</v>
      </c>
      <c r="F36" s="0" t="n">
        <v>5.06116187806263</v>
      </c>
      <c r="G36" s="0" t="n">
        <v>5.5485756535441</v>
      </c>
      <c r="H36" s="0" t="n">
        <v>3.86266262087328</v>
      </c>
      <c r="I36" s="0" t="n">
        <v>0.626233081128804</v>
      </c>
      <c r="L36" s="0" t="n">
        <v>4.45954942521473</v>
      </c>
      <c r="M36" s="0" t="n">
        <v>4367.43220232459</v>
      </c>
      <c r="N36" s="0" t="n">
        <v>5.47745114540572</v>
      </c>
      <c r="O36" s="0" t="n">
        <v>4.13643417957661</v>
      </c>
      <c r="P36" s="0" t="n">
        <v>3.50794357162668</v>
      </c>
      <c r="Q36" s="0" t="n">
        <v>-0.333875987026732</v>
      </c>
    </row>
    <row r="37" customFormat="false" ht="15" hidden="false" customHeight="false" outlineLevel="0" collapsed="false">
      <c r="A37" s="3" t="n">
        <v>25111</v>
      </c>
      <c r="B37" s="6" t="n">
        <v>4595</v>
      </c>
      <c r="D37" s="0" t="n">
        <v>4.93773793783635</v>
      </c>
      <c r="E37" s="0" t="n">
        <v>4378.78697435046</v>
      </c>
      <c r="F37" s="0" t="n">
        <v>2.3384100204177</v>
      </c>
      <c r="G37" s="0" t="n">
        <v>5.47034121465943</v>
      </c>
      <c r="H37" s="0" t="n">
        <v>3.81055092788455</v>
      </c>
      <c r="I37" s="0" t="n">
        <v>0.614406617803</v>
      </c>
      <c r="L37" s="0" t="n">
        <v>4.45939931584871</v>
      </c>
      <c r="M37" s="0" t="n">
        <v>4398.83823772175</v>
      </c>
      <c r="N37" s="0" t="n">
        <v>2.90755942818857</v>
      </c>
      <c r="O37" s="0" t="n">
        <v>4.07900045068712</v>
      </c>
      <c r="P37" s="0" t="n">
        <v>3.49881297146418</v>
      </c>
      <c r="Q37" s="0" t="n">
        <v>-0.379674233788259</v>
      </c>
    </row>
    <row r="38" customFormat="false" ht="15" hidden="false" customHeight="false" outlineLevel="0" collapsed="false">
      <c r="A38" s="3" t="n">
        <v>25203</v>
      </c>
      <c r="B38" s="6" t="n">
        <v>4615.4</v>
      </c>
      <c r="D38" s="0" t="n">
        <v>4.86053114228787</v>
      </c>
      <c r="E38" s="0" t="n">
        <v>4401.465403353</v>
      </c>
      <c r="F38" s="0" t="n">
        <v>2.08781299376661</v>
      </c>
      <c r="G38" s="0" t="n">
        <v>5.40238666703771</v>
      </c>
      <c r="H38" s="0" t="n">
        <v>3.75780553349328</v>
      </c>
      <c r="I38" s="0" t="n">
        <v>0.613667596307724</v>
      </c>
      <c r="L38" s="0" t="n">
        <v>4.30537166705415</v>
      </c>
      <c r="M38" s="0" t="n">
        <v>4424.8919554522</v>
      </c>
      <c r="N38" s="0" t="n">
        <v>2.39027675491625</v>
      </c>
      <c r="O38" s="0" t="n">
        <v>4.0234956745824</v>
      </c>
      <c r="P38" s="0" t="n">
        <v>3.49025406358974</v>
      </c>
      <c r="Q38" s="0" t="n">
        <v>-0.424272057684398</v>
      </c>
    </row>
    <row r="39" customFormat="false" ht="15" hidden="false" customHeight="false" outlineLevel="0" collapsed="false">
      <c r="A39" s="3" t="n">
        <v>25293</v>
      </c>
      <c r="B39" s="6" t="n">
        <v>4687.1</v>
      </c>
      <c r="D39" s="0" t="n">
        <v>4.75558062211655</v>
      </c>
      <c r="E39" s="0" t="n">
        <v>4474.32010033691</v>
      </c>
      <c r="F39" s="0" t="n">
        <v>6.78715934098799</v>
      </c>
      <c r="G39" s="0" t="n">
        <v>5.53735923418132</v>
      </c>
      <c r="H39" s="0" t="n">
        <v>3.84668978715916</v>
      </c>
      <c r="I39" s="0" t="n">
        <v>0.635371470640167</v>
      </c>
      <c r="L39" s="0" t="n">
        <v>4.31032347840358</v>
      </c>
      <c r="M39" s="0" t="n">
        <v>4493.4191014856</v>
      </c>
      <c r="N39" s="0" t="n">
        <v>6.34009045910899</v>
      </c>
      <c r="O39" s="0" t="n">
        <v>3.96606787500298</v>
      </c>
      <c r="P39" s="0" t="n">
        <v>3.48228709094176</v>
      </c>
      <c r="Q39" s="0" t="n">
        <v>-0.471547231345494</v>
      </c>
    </row>
    <row r="40" customFormat="false" ht="15" hidden="false" customHeight="false" outlineLevel="0" collapsed="false">
      <c r="A40" s="3" t="n">
        <v>25384</v>
      </c>
      <c r="B40" s="6" t="n">
        <v>4702.1</v>
      </c>
      <c r="D40" s="0" t="n">
        <v>4.7774057539217</v>
      </c>
      <c r="E40" s="0" t="n">
        <v>4487.70416309339</v>
      </c>
      <c r="F40" s="0" t="n">
        <v>1.20190205927964</v>
      </c>
      <c r="G40" s="0" t="n">
        <v>5.43166110518198</v>
      </c>
      <c r="H40" s="0" t="n">
        <v>3.76651315241581</v>
      </c>
      <c r="I40" s="0" t="n">
        <v>0.631845573918497</v>
      </c>
      <c r="L40" s="0" t="n">
        <v>4.02470499745277</v>
      </c>
      <c r="M40" s="0" t="n">
        <v>4520.17624093732</v>
      </c>
      <c r="N40" s="0" t="n">
        <v>2.40325566965338</v>
      </c>
      <c r="O40" s="0" t="n">
        <v>3.90603419752923</v>
      </c>
      <c r="P40" s="0" t="n">
        <v>3.47236016499664</v>
      </c>
      <c r="Q40" s="0" t="n">
        <v>-0.518930637493748</v>
      </c>
    </row>
    <row r="41" customFormat="false" ht="15" hidden="false" customHeight="false" outlineLevel="0" collapsed="false">
      <c r="A41" s="3" t="n">
        <v>25476</v>
      </c>
      <c r="B41" s="6" t="n">
        <v>4731.5</v>
      </c>
      <c r="D41" s="0" t="n">
        <v>4.51871429255004</v>
      </c>
      <c r="E41" s="0" t="n">
        <v>4526.94049293071</v>
      </c>
      <c r="F41" s="0" t="n">
        <v>3.54336234584345</v>
      </c>
      <c r="G41" s="0" t="n">
        <v>5.38921874017736</v>
      </c>
      <c r="H41" s="0" t="n">
        <v>3.75547471566106</v>
      </c>
      <c r="I41" s="0" t="n">
        <v>0.603469922086602</v>
      </c>
      <c r="L41" s="0" t="n">
        <v>3.601317210861</v>
      </c>
      <c r="M41" s="0" t="n">
        <v>4567.0268751216</v>
      </c>
      <c r="N41" s="0" t="n">
        <v>4.21081591466523</v>
      </c>
      <c r="O41" s="0" t="n">
        <v>3.85179358529149</v>
      </c>
      <c r="P41" s="0" t="n">
        <v>3.46352778856033</v>
      </c>
      <c r="Q41" s="0" t="n">
        <v>-0.561915805801919</v>
      </c>
    </row>
    <row r="42" customFormat="false" ht="15" hidden="false" customHeight="false" outlineLevel="0" collapsed="false">
      <c r="A42" s="3" t="n">
        <v>25568</v>
      </c>
      <c r="B42" s="6" t="n">
        <v>4711</v>
      </c>
      <c r="D42" s="0" t="n">
        <v>3.9128445230541</v>
      </c>
      <c r="E42" s="0" t="n">
        <v>4533.60700654751</v>
      </c>
      <c r="F42" s="0" t="n">
        <v>0.590354926320513</v>
      </c>
      <c r="G42" s="0" t="n">
        <v>5.12493062133906</v>
      </c>
      <c r="H42" s="0" t="n">
        <v>3.64916232958067</v>
      </c>
      <c r="I42" s="0" t="n">
        <v>0.474659849182384</v>
      </c>
      <c r="L42" s="0" t="n">
        <v>2.81619469192788</v>
      </c>
      <c r="M42" s="0" t="n">
        <v>4581.96300117482</v>
      </c>
      <c r="N42" s="0" t="n">
        <v>1.31460204651619</v>
      </c>
      <c r="O42" s="0" t="n">
        <v>3.8039825910163</v>
      </c>
      <c r="P42" s="0" t="n">
        <v>3.45465103917747</v>
      </c>
      <c r="Q42" s="0" t="n">
        <v>-0.598414809960295</v>
      </c>
    </row>
    <row r="43" customFormat="false" ht="15" hidden="false" customHeight="false" outlineLevel="0" collapsed="false">
      <c r="A43" s="3" t="n">
        <v>25658</v>
      </c>
      <c r="B43" s="6" t="n">
        <v>4702.8</v>
      </c>
      <c r="D43" s="0" t="n">
        <v>3.12632552560081</v>
      </c>
      <c r="E43" s="0" t="n">
        <v>4560.23229377308</v>
      </c>
      <c r="F43" s="0" t="n">
        <v>2.36992374121783</v>
      </c>
      <c r="G43" s="0" t="n">
        <v>4.96446806158759</v>
      </c>
      <c r="H43" s="0" t="n">
        <v>3.60279832541501</v>
      </c>
      <c r="I43" s="0" t="n">
        <v>0.373280759547887</v>
      </c>
      <c r="L43" s="0" t="n">
        <v>2.02611759185368</v>
      </c>
      <c r="M43" s="0" t="n">
        <v>4609.40797415533</v>
      </c>
      <c r="N43" s="0" t="n">
        <v>2.41752657839591</v>
      </c>
      <c r="O43" s="0" t="n">
        <v>3.76568752669547</v>
      </c>
      <c r="P43" s="0" t="n">
        <v>3.44780697164888</v>
      </c>
      <c r="Q43" s="0" t="n">
        <v>-0.627988210426146</v>
      </c>
    </row>
    <row r="44" customFormat="false" ht="15" hidden="false" customHeight="false" outlineLevel="0" collapsed="false">
      <c r="A44" s="3" t="n">
        <v>25749</v>
      </c>
      <c r="B44" s="6" t="n">
        <v>4711.1</v>
      </c>
      <c r="D44" s="0" t="n">
        <v>2.52266052877189</v>
      </c>
      <c r="E44" s="0" t="n">
        <v>4595.17922740396</v>
      </c>
      <c r="F44" s="0" t="n">
        <v>3.10078142602033</v>
      </c>
      <c r="G44" s="0" t="n">
        <v>4.91609252654145</v>
      </c>
      <c r="H44" s="0" t="n">
        <v>3.58621723727981</v>
      </c>
      <c r="I44" s="0" t="n">
        <v>0.346035155856292</v>
      </c>
      <c r="L44" s="0" t="n">
        <v>1.39051034592694</v>
      </c>
      <c r="M44" s="0" t="n">
        <v>4646.49007478761</v>
      </c>
      <c r="N44" s="0" t="n">
        <v>3.25698977343152</v>
      </c>
      <c r="O44" s="0" t="n">
        <v>3.7313022861827</v>
      </c>
      <c r="P44" s="0" t="n">
        <v>3.44187548574943</v>
      </c>
      <c r="Q44" s="0" t="n">
        <v>-0.654814725669272</v>
      </c>
    </row>
    <row r="45" customFormat="false" ht="15" hidden="false" customHeight="false" outlineLevel="0" collapsed="false">
      <c r="A45" s="3" t="n">
        <v>25841</v>
      </c>
      <c r="B45" s="6" t="n">
        <v>4752.8</v>
      </c>
      <c r="D45" s="0" t="n">
        <v>2.03451849440125</v>
      </c>
      <c r="E45" s="0" t="n">
        <v>4658.03148790357</v>
      </c>
      <c r="F45" s="0" t="n">
        <v>5.58442521527673</v>
      </c>
      <c r="G45" s="0" t="n">
        <v>4.93329699403082</v>
      </c>
      <c r="H45" s="0" t="n">
        <v>3.63453647973499</v>
      </c>
      <c r="I45" s="0" t="n">
        <v>0.301664516340801</v>
      </c>
      <c r="L45" s="0" t="n">
        <v>0.9403520187808</v>
      </c>
      <c r="M45" s="0" t="n">
        <v>4708.52330603692</v>
      </c>
      <c r="N45" s="0" t="n">
        <v>5.44812028621899</v>
      </c>
      <c r="O45" s="0" t="n">
        <v>3.69774342312151</v>
      </c>
      <c r="P45" s="0" t="n">
        <v>3.43612006656224</v>
      </c>
      <c r="Q45" s="0" t="n">
        <v>-0.681039232182169</v>
      </c>
    </row>
    <row r="46" customFormat="false" ht="15" hidden="false" customHeight="false" outlineLevel="0" collapsed="false">
      <c r="A46" s="3" t="n">
        <v>25933</v>
      </c>
      <c r="B46" s="6" t="n">
        <v>4703.9</v>
      </c>
      <c r="D46" s="0" t="n">
        <v>1.9118364792655</v>
      </c>
      <c r="E46" s="0" t="n">
        <v>4615.65620099196</v>
      </c>
      <c r="F46" s="0" t="n">
        <v>-3.58954532777352</v>
      </c>
      <c r="G46" s="0" t="n">
        <v>4.71334003538831</v>
      </c>
      <c r="H46" s="0" t="n">
        <v>3.43380764373577</v>
      </c>
      <c r="I46" s="0" t="n">
        <v>0.337504191246097</v>
      </c>
      <c r="L46" s="0" t="n">
        <v>0.331985974743702</v>
      </c>
      <c r="M46" s="0" t="n">
        <v>4688.33538407592</v>
      </c>
      <c r="N46" s="0" t="n">
        <v>-1.70401265735933</v>
      </c>
      <c r="O46" s="0" t="n">
        <v>3.66765482371617</v>
      </c>
      <c r="P46" s="0" t="n">
        <v>3.42933262240542</v>
      </c>
      <c r="Q46" s="0" t="n">
        <v>-0.702478325117432</v>
      </c>
    </row>
    <row r="47" customFormat="false" ht="15" hidden="false" customHeight="false" outlineLevel="0" collapsed="false">
      <c r="A47" s="3" t="n">
        <v>26023</v>
      </c>
      <c r="B47" s="6" t="n">
        <v>4829.9</v>
      </c>
      <c r="D47" s="0" t="n">
        <v>1.90711901188456</v>
      </c>
      <c r="E47" s="0" t="n">
        <v>4739.51186809307</v>
      </c>
      <c r="F47" s="0" t="n">
        <v>11.1733389731028</v>
      </c>
      <c r="G47" s="0" t="n">
        <v>5.09435423890406</v>
      </c>
      <c r="H47" s="0" t="n">
        <v>3.64562967377541</v>
      </c>
      <c r="I47" s="0" t="n">
        <v>0.448585268683176</v>
      </c>
      <c r="L47" s="0" t="n">
        <v>0.609628816925124</v>
      </c>
      <c r="M47" s="0" t="n">
        <v>4800.63395203331</v>
      </c>
      <c r="N47" s="0" t="n">
        <v>9.93087436248117</v>
      </c>
      <c r="O47" s="0" t="n">
        <v>3.64005274489508</v>
      </c>
      <c r="P47" s="0" t="n">
        <v>3.42617441722443</v>
      </c>
      <c r="Q47" s="0" t="n">
        <v>-0.726055779128982</v>
      </c>
    </row>
    <row r="48" customFormat="false" ht="15" hidden="false" customHeight="false" outlineLevel="0" collapsed="false">
      <c r="A48" s="3" t="n">
        <v>26114</v>
      </c>
      <c r="B48" s="6" t="n">
        <v>4857.4</v>
      </c>
      <c r="D48" s="0" t="n">
        <v>2.19811896275678</v>
      </c>
      <c r="E48" s="0" t="n">
        <v>4752.92505312171</v>
      </c>
      <c r="F48" s="0" t="n">
        <v>1.13684560235801</v>
      </c>
      <c r="G48" s="0" t="n">
        <v>4.90530506510669</v>
      </c>
      <c r="H48" s="0" t="n">
        <v>3.56642418115371</v>
      </c>
      <c r="I48" s="0" t="n">
        <v>0.360470762644282</v>
      </c>
      <c r="L48" s="0" t="n">
        <v>0.690798133348267</v>
      </c>
      <c r="M48" s="0" t="n">
        <v>4824.07537734201</v>
      </c>
      <c r="N48" s="0" t="n">
        <v>1.96754689972722</v>
      </c>
      <c r="O48" s="0" t="n">
        <v>3.60377176271711</v>
      </c>
      <c r="P48" s="0" t="n">
        <v>3.41836125479032</v>
      </c>
      <c r="Q48" s="0" t="n">
        <v>-0.752380141780628</v>
      </c>
    </row>
    <row r="49" customFormat="false" ht="15" hidden="false" customHeight="false" outlineLevel="0" collapsed="false">
      <c r="A49" s="3" t="n">
        <v>26206</v>
      </c>
      <c r="B49" s="6" t="n">
        <v>4895.3</v>
      </c>
      <c r="D49" s="0" t="n">
        <v>2.10882392721362</v>
      </c>
      <c r="E49" s="0" t="n">
        <v>4794.19878882311</v>
      </c>
      <c r="F49" s="0" t="n">
        <v>3.51905215695871</v>
      </c>
      <c r="G49" s="0" t="n">
        <v>4.66451769343842</v>
      </c>
      <c r="H49" s="0" t="n">
        <v>3.5407049658113</v>
      </c>
      <c r="I49" s="0" t="n">
        <v>0.152458396467027</v>
      </c>
      <c r="L49" s="0" t="n">
        <v>0.798636110260304</v>
      </c>
      <c r="M49" s="0" t="n">
        <v>4856.51412450184</v>
      </c>
      <c r="N49" s="0" t="n">
        <v>2.71698991665323</v>
      </c>
      <c r="O49" s="0" t="n">
        <v>3.57610111811336</v>
      </c>
      <c r="P49" s="0" t="n">
        <v>3.41210952197904</v>
      </c>
      <c r="Q49" s="0" t="n">
        <v>-0.772083957906508</v>
      </c>
    </row>
    <row r="50" customFormat="false" ht="15" hidden="false" customHeight="false" outlineLevel="0" collapsed="false">
      <c r="A50" s="3" t="n">
        <v>26298</v>
      </c>
      <c r="B50" s="6" t="n">
        <v>4909.5</v>
      </c>
      <c r="D50" s="0" t="n">
        <v>1.47769295587875</v>
      </c>
      <c r="E50" s="0" t="n">
        <v>4838.00908061104</v>
      </c>
      <c r="F50" s="0" t="n">
        <v>3.7056851913315</v>
      </c>
      <c r="G50" s="0" t="n">
        <v>4.19711462540187</v>
      </c>
      <c r="H50" s="0" t="n">
        <v>3.50081622077166</v>
      </c>
      <c r="I50" s="0" t="n">
        <v>-0.264112878285849</v>
      </c>
      <c r="L50" s="0" t="n">
        <v>0.912421562186296</v>
      </c>
      <c r="M50" s="0" t="n">
        <v>4865.10969016294</v>
      </c>
      <c r="N50" s="0" t="n">
        <v>0.709843510986619</v>
      </c>
      <c r="O50" s="0" t="n">
        <v>3.55342206853235</v>
      </c>
      <c r="P50" s="0" t="n">
        <v>3.40670611400795</v>
      </c>
      <c r="Q50" s="0" t="n">
        <v>-0.787877232647013</v>
      </c>
    </row>
    <row r="51" customFormat="false" ht="15" hidden="false" customHeight="false" outlineLevel="0" collapsed="false">
      <c r="A51" s="3" t="n">
        <v>26389</v>
      </c>
      <c r="B51" s="6" t="n">
        <v>4997</v>
      </c>
      <c r="D51" s="0" t="n">
        <v>1.79576874115821</v>
      </c>
      <c r="E51" s="0" t="n">
        <v>4908.84843426661</v>
      </c>
      <c r="F51" s="0" t="n">
        <v>5.98679889279501</v>
      </c>
      <c r="G51" s="0" t="n">
        <v>4.38472552813158</v>
      </c>
      <c r="H51" s="0" t="n">
        <v>3.57281874643494</v>
      </c>
      <c r="I51" s="0" t="n">
        <v>-0.168257619830774</v>
      </c>
      <c r="L51" s="0" t="n">
        <v>1.44787726009804</v>
      </c>
      <c r="M51" s="0" t="n">
        <v>4925.68216798504</v>
      </c>
      <c r="N51" s="0" t="n">
        <v>5.07393470991129</v>
      </c>
      <c r="O51" s="0" t="n">
        <v>3.52916105886916</v>
      </c>
      <c r="P51" s="0" t="n">
        <v>3.40301053574532</v>
      </c>
      <c r="Q51" s="0" t="n">
        <v>-0.807428821892915</v>
      </c>
    </row>
    <row r="52" customFormat="false" ht="15" hidden="false" customHeight="false" outlineLevel="0" collapsed="false">
      <c r="A52" s="3" t="n">
        <v>26480</v>
      </c>
      <c r="B52" s="6" t="n">
        <v>5112.7</v>
      </c>
      <c r="D52" s="0" t="n">
        <v>1.8456051326225</v>
      </c>
      <c r="E52" s="0" t="n">
        <v>5020.0497049846</v>
      </c>
      <c r="F52" s="0" t="n">
        <v>9.37386943903245</v>
      </c>
      <c r="G52" s="0" t="n">
        <v>4.35771023855008</v>
      </c>
      <c r="H52" s="0" t="n">
        <v>3.69771637001694</v>
      </c>
      <c r="I52" s="0" t="n">
        <v>-0.35443485289368</v>
      </c>
      <c r="L52" s="0" t="n">
        <v>2.22611903150141</v>
      </c>
      <c r="M52" s="0" t="n">
        <v>5001.36369103918</v>
      </c>
      <c r="N52" s="0" t="n">
        <v>6.28897186946871</v>
      </c>
      <c r="O52" s="0" t="n">
        <v>3.49248015623907</v>
      </c>
      <c r="P52" s="0" t="n">
        <v>3.39744890550252</v>
      </c>
      <c r="Q52" s="0" t="n">
        <v>-0.837022320832022</v>
      </c>
    </row>
    <row r="53" customFormat="false" ht="15" hidden="false" customHeight="false" outlineLevel="0" collapsed="false">
      <c r="A53" s="3" t="n">
        <v>26572</v>
      </c>
      <c r="B53" s="6" t="n">
        <v>5159.8</v>
      </c>
      <c r="D53" s="0" t="n">
        <v>2.20769774890732</v>
      </c>
      <c r="E53" s="0" t="n">
        <v>5048.34774057433</v>
      </c>
      <c r="F53" s="0" t="n">
        <v>2.27393845854242</v>
      </c>
      <c r="G53" s="0" t="n">
        <v>4.20409568713782</v>
      </c>
      <c r="H53" s="0" t="n">
        <v>3.64947383012324</v>
      </c>
      <c r="I53" s="0" t="n">
        <v>-0.446572042385449</v>
      </c>
      <c r="L53" s="0" t="n">
        <v>2.77574902881327</v>
      </c>
      <c r="M53" s="0" t="n">
        <v>5020.44504540993</v>
      </c>
      <c r="N53" s="0" t="n">
        <v>1.53484795040093</v>
      </c>
      <c r="O53" s="0" t="n">
        <v>3.4476257303481</v>
      </c>
      <c r="P53" s="0" t="n">
        <v>3.38955848891281</v>
      </c>
      <c r="Q53" s="0" t="n">
        <v>-0.871821679194262</v>
      </c>
    </row>
    <row r="54" customFormat="false" ht="15" hidden="false" customHeight="false" outlineLevel="0" collapsed="false">
      <c r="A54" s="3" t="n">
        <v>26664</v>
      </c>
      <c r="B54" s="6" t="n">
        <v>5245.5</v>
      </c>
      <c r="D54" s="0" t="n">
        <v>2.25340910565558</v>
      </c>
      <c r="E54" s="0" t="n">
        <v>5129.90231414189</v>
      </c>
      <c r="F54" s="0" t="n">
        <v>6.62016031576294</v>
      </c>
      <c r="G54" s="0" t="n">
        <v>4.15846671521664</v>
      </c>
      <c r="H54" s="0" t="n">
        <v>3.70924687632205</v>
      </c>
      <c r="I54" s="0" t="n">
        <v>-0.568372152939702</v>
      </c>
      <c r="L54" s="0" t="n">
        <v>3.44319677636656</v>
      </c>
      <c r="M54" s="0" t="n">
        <v>5070.89897012776</v>
      </c>
      <c r="N54" s="0" t="n">
        <v>4.08088145945242</v>
      </c>
      <c r="O54" s="0" t="n">
        <v>3.39859719084363</v>
      </c>
      <c r="P54" s="0" t="n">
        <v>3.38266858720481</v>
      </c>
      <c r="Q54" s="0" t="n">
        <v>-0.912070146550107</v>
      </c>
    </row>
    <row r="55" customFormat="false" ht="15" hidden="false" customHeight="false" outlineLevel="0" collapsed="false">
      <c r="A55" s="3" t="n">
        <v>26754</v>
      </c>
      <c r="B55" s="6" t="n">
        <v>5374.7</v>
      </c>
      <c r="D55" s="0" t="n">
        <v>2.56875427075931</v>
      </c>
      <c r="E55" s="0" t="n">
        <v>5240.09484000552</v>
      </c>
      <c r="F55" s="0" t="n">
        <v>8.87300463869747</v>
      </c>
      <c r="G55" s="0" t="n">
        <v>4.30266269556491</v>
      </c>
      <c r="H55" s="0" t="n">
        <v>3.83347725670347</v>
      </c>
      <c r="I55" s="0" t="n">
        <v>-0.582487821875608</v>
      </c>
      <c r="L55" s="0" t="n">
        <v>4.18713118945152</v>
      </c>
      <c r="M55" s="0" t="n">
        <v>5158.69852508633</v>
      </c>
      <c r="N55" s="0" t="n">
        <v>7.10771680955913</v>
      </c>
      <c r="O55" s="0" t="n">
        <v>3.33699326351848</v>
      </c>
      <c r="P55" s="0" t="n">
        <v>3.37459219896628</v>
      </c>
      <c r="Q55" s="0" t="n">
        <v>-0.96338201537576</v>
      </c>
    </row>
    <row r="56" customFormat="false" ht="15" hidden="false" customHeight="false" outlineLevel="0" collapsed="false">
      <c r="A56" s="3" t="n">
        <v>26845</v>
      </c>
      <c r="B56" s="6" t="n">
        <v>5435.6</v>
      </c>
      <c r="D56" s="0" t="n">
        <v>3.39344443683058</v>
      </c>
      <c r="E56" s="0" t="n">
        <v>5257.19984434888</v>
      </c>
      <c r="F56" s="0" t="n">
        <v>1.31210902960845</v>
      </c>
      <c r="G56" s="0" t="n">
        <v>4.47799064202001</v>
      </c>
      <c r="H56" s="0" t="n">
        <v>3.78728737211705</v>
      </c>
      <c r="I56" s="0" t="n">
        <v>-0.348298292716898</v>
      </c>
      <c r="L56" s="0" t="n">
        <v>4.36313971254026</v>
      </c>
      <c r="M56" s="0" t="n">
        <v>5208.35231191005</v>
      </c>
      <c r="N56" s="0" t="n">
        <v>3.9060467178845</v>
      </c>
      <c r="O56" s="0" t="n">
        <v>3.26670568896109</v>
      </c>
      <c r="P56" s="0" t="n">
        <v>3.36364234219197</v>
      </c>
      <c r="Q56" s="0" t="n">
        <v>-1.01971575770591</v>
      </c>
    </row>
    <row r="57" customFormat="false" ht="15" hidden="false" customHeight="false" outlineLevel="0" collapsed="false">
      <c r="A57" s="3" t="n">
        <v>26937</v>
      </c>
      <c r="B57" s="6" t="n">
        <v>5406.1</v>
      </c>
      <c r="D57" s="0" t="n">
        <v>3.31811063839757</v>
      </c>
      <c r="E57" s="0" t="n">
        <v>5232.48050762444</v>
      </c>
      <c r="F57" s="0" t="n">
        <v>-1.86757497987892</v>
      </c>
      <c r="G57" s="0" t="n">
        <v>4.26156640133092</v>
      </c>
      <c r="H57" s="0" t="n">
        <v>3.63818979907047</v>
      </c>
      <c r="I57" s="0" t="n">
        <v>-0.374721644567031</v>
      </c>
      <c r="L57" s="0" t="n">
        <v>3.91361239996729</v>
      </c>
      <c r="M57" s="0" t="n">
        <v>5202.49452900523</v>
      </c>
      <c r="N57" s="0" t="n">
        <v>-0.449117699839108</v>
      </c>
      <c r="O57" s="0" t="n">
        <v>3.20197473500434</v>
      </c>
      <c r="P57" s="0" t="n">
        <v>3.3527893010357</v>
      </c>
      <c r="Q57" s="0" t="n">
        <v>-1.07061625537715</v>
      </c>
    </row>
    <row r="58" customFormat="false" ht="15" hidden="false" customHeight="false" outlineLevel="0" collapsed="false">
      <c r="A58" s="3" t="n">
        <v>27029</v>
      </c>
      <c r="B58" s="6" t="n">
        <v>5456.5</v>
      </c>
      <c r="D58" s="0" t="n">
        <v>2.9835319145227</v>
      </c>
      <c r="E58" s="0" t="n">
        <v>5298.41994983135</v>
      </c>
      <c r="F58" s="0" t="n">
        <v>5.13686729792662</v>
      </c>
      <c r="G58" s="0" t="n">
        <v>4.3817111461202</v>
      </c>
      <c r="H58" s="0" t="n">
        <v>3.68118015070062</v>
      </c>
      <c r="I58" s="0" t="n">
        <v>-0.309361192065836</v>
      </c>
      <c r="L58" s="0" t="n">
        <v>3.45236277969775</v>
      </c>
      <c r="M58" s="0" t="n">
        <v>5274.4082913018</v>
      </c>
      <c r="N58" s="0" t="n">
        <v>5.64487973787415</v>
      </c>
      <c r="O58" s="0" t="n">
        <v>3.14424057912106</v>
      </c>
      <c r="P58" s="0" t="n">
        <v>3.34490109446991</v>
      </c>
      <c r="Q58" s="0" t="n">
        <v>-1.11829816005191</v>
      </c>
    </row>
    <row r="59" customFormat="false" ht="15" hidden="false" customHeight="false" outlineLevel="0" collapsed="false">
      <c r="A59" s="3" t="n">
        <v>27119</v>
      </c>
      <c r="B59" s="6" t="n">
        <v>5411.2</v>
      </c>
      <c r="D59" s="0" t="n">
        <v>2.70311474291077</v>
      </c>
      <c r="E59" s="0" t="n">
        <v>5268.77886181492</v>
      </c>
      <c r="F59" s="0" t="n">
        <v>-2.21902241037967</v>
      </c>
      <c r="G59" s="0" t="n">
        <v>4.30700113772646</v>
      </c>
      <c r="H59" s="0" t="n">
        <v>3.53921015289235</v>
      </c>
      <c r="I59" s="0" t="n">
        <v>-0.203153260476672</v>
      </c>
      <c r="L59" s="0" t="n">
        <v>2.47463023724117</v>
      </c>
      <c r="M59" s="0" t="n">
        <v>5280.52649467719</v>
      </c>
      <c r="N59" s="0" t="n">
        <v>0.46479959485044</v>
      </c>
      <c r="O59" s="0" t="n">
        <v>3.08876939890868</v>
      </c>
      <c r="P59" s="0" t="n">
        <v>3.33567433814237</v>
      </c>
      <c r="Q59" s="0" t="n">
        <v>-1.16201132256144</v>
      </c>
    </row>
    <row r="60" customFormat="false" ht="15" hidden="false" customHeight="false" outlineLevel="0" collapsed="false">
      <c r="A60" s="3" t="n">
        <v>27210</v>
      </c>
      <c r="B60" s="6" t="n">
        <v>5425.4</v>
      </c>
      <c r="D60" s="0" t="n">
        <v>2.73192804715768</v>
      </c>
      <c r="E60" s="0" t="n">
        <v>5281.12350574161</v>
      </c>
      <c r="F60" s="0" t="n">
        <v>0.940490913750591</v>
      </c>
      <c r="G60" s="0" t="n">
        <v>4.62799310827192</v>
      </c>
      <c r="H60" s="0" t="n">
        <v>3.50683187654568</v>
      </c>
      <c r="I60" s="0" t="n">
        <v>0.159099618340041</v>
      </c>
      <c r="L60" s="0" t="n">
        <v>1.54413463514607</v>
      </c>
      <c r="M60" s="0" t="n">
        <v>5342.89845444424</v>
      </c>
      <c r="N60" s="0" t="n">
        <v>4.80904812160545</v>
      </c>
      <c r="O60" s="0" t="n">
        <v>3.04384303520357</v>
      </c>
      <c r="P60" s="0" t="n">
        <v>3.32902659248914</v>
      </c>
      <c r="Q60" s="0" t="n">
        <v>-1.19846620308222</v>
      </c>
    </row>
    <row r="61" customFormat="false" ht="15" hidden="false" customHeight="false" outlineLevel="0" collapsed="false">
      <c r="A61" s="3" t="n">
        <v>27302</v>
      </c>
      <c r="B61" s="6" t="n">
        <v>5372.8</v>
      </c>
      <c r="D61" s="0" t="n">
        <v>2.8524136373461</v>
      </c>
      <c r="E61" s="0" t="n">
        <v>5223.79573798268</v>
      </c>
      <c r="F61" s="0" t="n">
        <v>-4.27189753599118</v>
      </c>
      <c r="G61" s="0" t="n">
        <v>4.75016435752664</v>
      </c>
      <c r="H61" s="0" t="n">
        <v>3.33823075976751</v>
      </c>
      <c r="I61" s="0" t="n">
        <v>0.496125887649896</v>
      </c>
      <c r="L61" s="0" t="n">
        <v>0.344589032218664</v>
      </c>
      <c r="M61" s="0" t="n">
        <v>5354.3494988802</v>
      </c>
      <c r="N61" s="0" t="n">
        <v>0.860050809026047</v>
      </c>
      <c r="O61" s="0" t="n">
        <v>3.00807717012609</v>
      </c>
      <c r="P61" s="0" t="n">
        <v>3.32203269497866</v>
      </c>
      <c r="Q61" s="0" t="n">
        <v>-1.22531947007854</v>
      </c>
    </row>
    <row r="62" customFormat="false" ht="15" hidden="false" customHeight="false" outlineLevel="0" collapsed="false">
      <c r="A62" s="3" t="n">
        <v>27394</v>
      </c>
      <c r="B62" s="6" t="n">
        <v>5351.4</v>
      </c>
      <c r="D62" s="0" t="n">
        <v>2.07284701685489</v>
      </c>
      <c r="E62" s="0" t="n">
        <v>5242.72630420149</v>
      </c>
      <c r="F62" s="0" t="n">
        <v>1.45746273509111</v>
      </c>
      <c r="G62" s="0" t="n">
        <v>4.58428720378905</v>
      </c>
      <c r="H62" s="0" t="n">
        <v>3.28302981259023</v>
      </c>
      <c r="I62" s="0" t="n">
        <v>0.400593467324968</v>
      </c>
      <c r="L62" s="0" t="n">
        <v>-0.748660834877114</v>
      </c>
      <c r="M62" s="0" t="n">
        <v>5391.76604065459</v>
      </c>
      <c r="N62" s="0" t="n">
        <v>2.82466252689886</v>
      </c>
      <c r="O62" s="0" t="n">
        <v>2.98884045586727</v>
      </c>
      <c r="P62" s="0" t="n">
        <v>3.31776449140526</v>
      </c>
      <c r="Q62" s="0" t="n">
        <v>-1.23911704501322</v>
      </c>
    </row>
    <row r="63" customFormat="false" ht="15" hidden="false" customHeight="false" outlineLevel="0" collapsed="false">
      <c r="A63" s="3" t="n">
        <v>27484</v>
      </c>
      <c r="B63" s="6" t="n">
        <v>5286.7</v>
      </c>
      <c r="D63" s="0" t="n">
        <v>0.73605455849372</v>
      </c>
      <c r="E63" s="0" t="n">
        <v>5248.0713317298</v>
      </c>
      <c r="F63" s="0" t="n">
        <v>0.408429260823562</v>
      </c>
      <c r="G63" s="0" t="n">
        <v>3.97306219896103</v>
      </c>
      <c r="H63" s="0" t="n">
        <v>3.16912794696402</v>
      </c>
      <c r="I63" s="0" t="n">
        <v>-0.0654819199258803</v>
      </c>
      <c r="L63" s="0" t="n">
        <v>-1.72079715321581</v>
      </c>
      <c r="M63" s="0" t="n">
        <v>5379.26626067764</v>
      </c>
      <c r="N63" s="0" t="n">
        <v>-0.924103864700709</v>
      </c>
      <c r="O63" s="0" t="n">
        <v>2.9834019979993</v>
      </c>
      <c r="P63" s="0" t="n">
        <v>3.3147900068214</v>
      </c>
      <c r="Q63" s="0" t="n">
        <v>-1.2407650004389</v>
      </c>
    </row>
    <row r="64" customFormat="false" ht="15" hidden="false" customHeight="false" outlineLevel="0" collapsed="false">
      <c r="A64" s="3" t="n">
        <v>27575</v>
      </c>
      <c r="B64" s="6" t="n">
        <v>5327.4</v>
      </c>
      <c r="D64" s="0" t="n">
        <v>-0.493790792233426</v>
      </c>
      <c r="E64" s="0" t="n">
        <v>5353.83675291711</v>
      </c>
      <c r="F64" s="0" t="n">
        <v>8.30826067156698</v>
      </c>
      <c r="G64" s="0" t="n">
        <v>3.58928273858644</v>
      </c>
      <c r="H64" s="0" t="n">
        <v>3.24498914797985</v>
      </c>
      <c r="I64" s="0" t="n">
        <v>-0.545934286015002</v>
      </c>
      <c r="L64" s="0" t="n">
        <v>-1.88881400834123</v>
      </c>
      <c r="M64" s="0" t="n">
        <v>5429.96188064929</v>
      </c>
      <c r="N64" s="0" t="n">
        <v>3.82333084037405</v>
      </c>
      <c r="O64" s="0" t="n">
        <v>2.98734528816334</v>
      </c>
      <c r="P64" s="0" t="n">
        <v>3.3153111035926</v>
      </c>
      <c r="Q64" s="0" t="n">
        <v>-1.23748576434146</v>
      </c>
    </row>
    <row r="65" customFormat="false" ht="15" hidden="false" customHeight="false" outlineLevel="0" collapsed="false">
      <c r="A65" s="3" t="n">
        <v>27667</v>
      </c>
      <c r="B65" s="6" t="n">
        <v>5415.5</v>
      </c>
      <c r="D65" s="0" t="n">
        <v>-0.451920279751448</v>
      </c>
      <c r="E65" s="0" t="n">
        <v>5440.08484665773</v>
      </c>
      <c r="F65" s="0" t="n">
        <v>6.60122469851112</v>
      </c>
      <c r="G65" s="0" t="n">
        <v>3.61121126158426</v>
      </c>
      <c r="H65" s="0" t="n">
        <v>3.31748553602203</v>
      </c>
      <c r="I65" s="0" t="n">
        <v>-0.616390755503464</v>
      </c>
      <c r="L65" s="0" t="n">
        <v>-1.4951150617394</v>
      </c>
      <c r="M65" s="0" t="n">
        <v>5497.69689431569</v>
      </c>
      <c r="N65" s="0" t="n">
        <v>5.08386683075681</v>
      </c>
      <c r="O65" s="0" t="n">
        <v>2.98597644968415</v>
      </c>
      <c r="P65" s="0" t="n">
        <v>3.31520855209254</v>
      </c>
      <c r="Q65" s="0" t="n">
        <v>-1.23872391741937</v>
      </c>
    </row>
    <row r="66" customFormat="false" ht="15" hidden="false" customHeight="false" outlineLevel="0" collapsed="false">
      <c r="A66" s="3" t="n">
        <v>27759</v>
      </c>
      <c r="B66" s="6" t="n">
        <v>5488.5</v>
      </c>
      <c r="D66" s="0" t="n">
        <v>0.0697692133853707</v>
      </c>
      <c r="E66" s="0" t="n">
        <v>5484.67338652147</v>
      </c>
      <c r="F66" s="0" t="n">
        <v>3.31904622326187</v>
      </c>
      <c r="G66" s="0" t="n">
        <v>3.65286033436071</v>
      </c>
      <c r="H66" s="0" t="n">
        <v>3.31994505145437</v>
      </c>
      <c r="I66" s="0" t="n">
        <v>-0.577875939768954</v>
      </c>
      <c r="L66" s="0" t="n">
        <v>-0.979774160378156</v>
      </c>
      <c r="M66" s="0" t="n">
        <v>5542.80699065406</v>
      </c>
      <c r="N66" s="0" t="n">
        <v>3.3227259662205</v>
      </c>
      <c r="O66" s="0" t="n">
        <v>2.97908019460437</v>
      </c>
      <c r="P66" s="0" t="n">
        <v>3.3136129296027</v>
      </c>
      <c r="Q66" s="0" t="n">
        <v>-1.2435868081383</v>
      </c>
    </row>
    <row r="67" customFormat="false" ht="15" hidden="false" customHeight="false" outlineLevel="0" collapsed="false">
      <c r="A67" s="3" t="n">
        <v>27850</v>
      </c>
      <c r="B67" s="6" t="n">
        <v>5612.4</v>
      </c>
      <c r="D67" s="0" t="n">
        <v>0.495686848797163</v>
      </c>
      <c r="E67" s="0" t="n">
        <v>5584.71729084677</v>
      </c>
      <c r="F67" s="0" t="n">
        <v>7.49832352680078</v>
      </c>
      <c r="G67" s="0" t="n">
        <v>3.71011762171416</v>
      </c>
      <c r="H67" s="0" t="n">
        <v>3.41168091270739</v>
      </c>
      <c r="I67" s="0" t="n">
        <v>-0.637521260689594</v>
      </c>
      <c r="L67" s="0" t="n">
        <v>-0.322681419192122</v>
      </c>
      <c r="M67" s="0" t="n">
        <v>5630.5687993102</v>
      </c>
      <c r="N67" s="0" t="n">
        <v>6.4853968163755</v>
      </c>
      <c r="O67" s="0" t="n">
        <v>2.96907450542919</v>
      </c>
      <c r="P67" s="0" t="n">
        <v>3.31181825586219</v>
      </c>
      <c r="Q67" s="0" t="n">
        <v>-1.25130547413192</v>
      </c>
    </row>
    <row r="68" customFormat="false" ht="15" hidden="false" customHeight="false" outlineLevel="0" collapsed="false">
      <c r="A68" s="3" t="n">
        <v>27941</v>
      </c>
      <c r="B68" s="6" t="n">
        <v>5654.8</v>
      </c>
      <c r="D68" s="0" t="n">
        <v>0.332877574756594</v>
      </c>
      <c r="E68" s="0" t="n">
        <v>5636.0388904292</v>
      </c>
      <c r="F68" s="0" t="n">
        <v>3.72684111017301</v>
      </c>
      <c r="G68" s="0" t="n">
        <v>3.22836286556394</v>
      </c>
      <c r="H68" s="0" t="n">
        <v>3.37822740973525</v>
      </c>
      <c r="I68" s="0" t="n">
        <v>-1.07664490508122</v>
      </c>
      <c r="L68" s="0" t="n">
        <v>-0.041207894031345</v>
      </c>
      <c r="M68" s="0" t="n">
        <v>5657.13118462377</v>
      </c>
      <c r="N68" s="0" t="n">
        <v>1.90040768131685</v>
      </c>
      <c r="O68" s="0" t="n">
        <v>2.95887676286129</v>
      </c>
      <c r="P68" s="0" t="n">
        <v>3.30800980676023</v>
      </c>
      <c r="Q68" s="0" t="n">
        <v>-1.25664996054223</v>
      </c>
    </row>
    <row r="69" customFormat="false" ht="15" hidden="false" customHeight="false" outlineLevel="0" collapsed="false">
      <c r="A69" s="3" t="n">
        <v>28033</v>
      </c>
      <c r="B69" s="6" t="n">
        <v>5683.6</v>
      </c>
      <c r="D69" s="0" t="n">
        <v>0.834645404402522</v>
      </c>
      <c r="E69" s="0" t="n">
        <v>5636.55475477266</v>
      </c>
      <c r="F69" s="0" t="n">
        <v>0.0366168639420961</v>
      </c>
      <c r="G69" s="0" t="n">
        <v>3.20539692581928</v>
      </c>
      <c r="H69" s="0" t="n">
        <v>3.30112697494576</v>
      </c>
      <c r="I69" s="0" t="n">
        <v>-1.00135873487841</v>
      </c>
      <c r="L69" s="0" t="n">
        <v>0.0345803652394352</v>
      </c>
      <c r="M69" s="0" t="n">
        <v>5681.63526977214</v>
      </c>
      <c r="N69" s="0" t="n">
        <v>1.74390553787782</v>
      </c>
      <c r="O69" s="0" t="n">
        <v>2.95873589254588</v>
      </c>
      <c r="P69" s="0" t="n">
        <v>3.30581364390416</v>
      </c>
      <c r="Q69" s="0" t="n">
        <v>-1.2539921743392</v>
      </c>
    </row>
    <row r="70" customFormat="false" ht="15" hidden="false" customHeight="false" outlineLevel="0" collapsed="false">
      <c r="A70" s="3" t="n">
        <v>28125</v>
      </c>
      <c r="B70" s="6" t="n">
        <v>5726.2</v>
      </c>
      <c r="D70" s="0" t="n">
        <v>1.10640490257686</v>
      </c>
      <c r="E70" s="0" t="n">
        <v>5663.53833421097</v>
      </c>
      <c r="F70" s="0" t="n">
        <v>1.92869334904064</v>
      </c>
      <c r="G70" s="0" t="n">
        <v>3.19884444258401</v>
      </c>
      <c r="H70" s="0" t="n">
        <v>3.2698208420821</v>
      </c>
      <c r="I70" s="0" t="n">
        <v>-0.968016584360332</v>
      </c>
      <c r="L70" s="0" t="n">
        <v>0.163443884220783</v>
      </c>
      <c r="M70" s="0" t="n">
        <v>5716.85614825598</v>
      </c>
      <c r="N70" s="0" t="n">
        <v>2.50278221935614</v>
      </c>
      <c r="O70" s="0" t="n">
        <v>2.96536810339775</v>
      </c>
      <c r="P70" s="0" t="n">
        <v>3.30515334297285</v>
      </c>
      <c r="Q70" s="0" t="n">
        <v>-1.24651851609629</v>
      </c>
    </row>
    <row r="71" customFormat="false" ht="15" hidden="false" customHeight="false" outlineLevel="0" collapsed="false">
      <c r="A71" s="3" t="n">
        <v>28215</v>
      </c>
      <c r="B71" s="6" t="n">
        <v>5792.9</v>
      </c>
      <c r="D71" s="0" t="n">
        <v>1.47682744989629</v>
      </c>
      <c r="E71" s="0" t="n">
        <v>5708.59391801563</v>
      </c>
      <c r="F71" s="0" t="n">
        <v>3.22032549343914</v>
      </c>
      <c r="G71" s="0" t="n">
        <v>3.26151573289141</v>
      </c>
      <c r="H71" s="0" t="n">
        <v>3.27248300077666</v>
      </c>
      <c r="I71" s="0" t="n">
        <v>-0.908737787356888</v>
      </c>
      <c r="L71" s="0" t="n">
        <v>0.519874294874398</v>
      </c>
      <c r="M71" s="0" t="n">
        <v>5762.93995653692</v>
      </c>
      <c r="N71" s="0" t="n">
        <v>3.26361432287357</v>
      </c>
      <c r="O71" s="0" t="n">
        <v>2.97308492034655</v>
      </c>
      <c r="P71" s="0" t="n">
        <v>3.30511699616063</v>
      </c>
      <c r="Q71" s="0" t="n">
        <v>-1.23875538097822</v>
      </c>
    </row>
    <row r="72" customFormat="false" ht="15" hidden="false" customHeight="false" outlineLevel="0" collapsed="false">
      <c r="A72" s="3" t="n">
        <v>28306</v>
      </c>
      <c r="B72" s="6" t="n">
        <v>5906.6</v>
      </c>
      <c r="D72" s="0" t="n">
        <v>1.75911490741771</v>
      </c>
      <c r="E72" s="0" t="n">
        <v>5804.49231046667</v>
      </c>
      <c r="F72" s="0" t="n">
        <v>6.89080773112336</v>
      </c>
      <c r="G72" s="0" t="n">
        <v>3.28810077056073</v>
      </c>
      <c r="H72" s="0" t="n">
        <v>3.3487640634675</v>
      </c>
      <c r="I72" s="0" t="n">
        <v>-0.97936070161253</v>
      </c>
      <c r="L72" s="0" t="n">
        <v>1.13678985611011</v>
      </c>
      <c r="M72" s="0" t="n">
        <v>5840.20909542756</v>
      </c>
      <c r="N72" s="0" t="n">
        <v>5.47200606745704</v>
      </c>
      <c r="O72" s="0" t="n">
        <v>2.97700521804949</v>
      </c>
      <c r="P72" s="0" t="n">
        <v>3.30488633132204</v>
      </c>
      <c r="Q72" s="0" t="n">
        <v>-1.23454113801876</v>
      </c>
    </row>
    <row r="73" customFormat="false" ht="15" hidden="false" customHeight="false" outlineLevel="0" collapsed="false">
      <c r="A73" s="3" t="n">
        <v>28398</v>
      </c>
      <c r="B73" s="6" t="n">
        <v>6011.1</v>
      </c>
      <c r="D73" s="0" t="n">
        <v>2.53382335092351</v>
      </c>
      <c r="E73" s="0" t="n">
        <v>5862.55325662335</v>
      </c>
      <c r="F73" s="0" t="n">
        <v>4.06153864534875</v>
      </c>
      <c r="G73" s="0" t="n">
        <v>3.43325543241501</v>
      </c>
      <c r="H73" s="0" t="n">
        <v>3.37364888297422</v>
      </c>
      <c r="I73" s="0" t="n">
        <v>-0.865917741889023</v>
      </c>
      <c r="L73" s="0" t="n">
        <v>1.64035643372915</v>
      </c>
      <c r="M73" s="0" t="n">
        <v>5914.08787898074</v>
      </c>
      <c r="N73" s="0" t="n">
        <v>5.15683562481486</v>
      </c>
      <c r="O73" s="0" t="n">
        <v>2.97668487884632</v>
      </c>
      <c r="P73" s="0" t="n">
        <v>3.30303596795945</v>
      </c>
      <c r="Q73" s="0" t="n">
        <v>-1.23250348656934</v>
      </c>
    </row>
    <row r="74" customFormat="false" ht="15" hidden="false" customHeight="false" outlineLevel="0" collapsed="false">
      <c r="A74" s="3" t="n">
        <v>28490</v>
      </c>
      <c r="B74" s="6" t="n">
        <v>6011.7</v>
      </c>
      <c r="D74" s="0" t="n">
        <v>2.50800489053211</v>
      </c>
      <c r="E74" s="0" t="n">
        <v>5864.61516485456</v>
      </c>
      <c r="F74" s="0" t="n">
        <v>0.14075752875069</v>
      </c>
      <c r="G74" s="0" t="n">
        <v>3.06061850373082</v>
      </c>
      <c r="H74" s="0" t="n">
        <v>3.27229981578585</v>
      </c>
      <c r="I74" s="0" t="n">
        <v>-1.10940157669438</v>
      </c>
      <c r="L74" s="0" t="n">
        <v>1.69428778350311</v>
      </c>
      <c r="M74" s="0" t="n">
        <v>5911.54147497282</v>
      </c>
      <c r="N74" s="0" t="n">
        <v>-0.172115121742034</v>
      </c>
      <c r="O74" s="0" t="n">
        <v>2.98063949451068</v>
      </c>
      <c r="P74" s="0" t="n">
        <v>3.30031634924013</v>
      </c>
      <c r="Q74" s="0" t="n">
        <v>-1.22508315403639</v>
      </c>
    </row>
    <row r="75" customFormat="false" ht="15" hidden="false" customHeight="false" outlineLevel="0" collapsed="false">
      <c r="A75" s="3" t="n">
        <v>28580</v>
      </c>
      <c r="B75" s="6" t="n">
        <v>6032.6</v>
      </c>
      <c r="D75" s="0" t="n">
        <v>2.43795773569741</v>
      </c>
      <c r="E75" s="0" t="n">
        <v>5889.02798664227</v>
      </c>
      <c r="F75" s="0" t="n">
        <v>1.67551872553142</v>
      </c>
      <c r="G75" s="0" t="n">
        <v>2.95967919366615</v>
      </c>
      <c r="H75" s="0" t="n">
        <v>3.22828580807287</v>
      </c>
      <c r="I75" s="0" t="n">
        <v>-1.15425210935005</v>
      </c>
      <c r="L75" s="0" t="n">
        <v>1.9264888760348</v>
      </c>
      <c r="M75" s="0" t="n">
        <v>5918.57922952392</v>
      </c>
      <c r="N75" s="0" t="n">
        <v>0.477055424131168</v>
      </c>
      <c r="O75" s="0" t="n">
        <v>2.99128050407149</v>
      </c>
      <c r="P75" s="0" t="n">
        <v>3.30038045164789</v>
      </c>
      <c r="Q75" s="0" t="n">
        <v>-1.21452383268955</v>
      </c>
    </row>
    <row r="76" customFormat="false" ht="15" hidden="false" customHeight="false" outlineLevel="0" collapsed="false">
      <c r="A76" s="3" t="n">
        <v>28671</v>
      </c>
      <c r="B76" s="6" t="n">
        <v>6267.2</v>
      </c>
      <c r="D76" s="0" t="n">
        <v>3.10474957909139</v>
      </c>
      <c r="E76" s="0" t="n">
        <v>6078.47846542942</v>
      </c>
      <c r="F76" s="0" t="n">
        <v>13.5024031472024</v>
      </c>
      <c r="G76" s="0" t="n">
        <v>3.59028668351927</v>
      </c>
      <c r="H76" s="0" t="n">
        <v>3.48502279584129</v>
      </c>
      <c r="I76" s="0" t="n">
        <v>-0.850814638948547</v>
      </c>
      <c r="L76" s="0" t="n">
        <v>2.93161864050342</v>
      </c>
      <c r="M76" s="0" t="n">
        <v>6088.70246361196</v>
      </c>
      <c r="N76" s="0" t="n">
        <v>12.002868335504</v>
      </c>
      <c r="O76" s="0" t="n">
        <v>2.98986286119169</v>
      </c>
      <c r="P76" s="0" t="n">
        <v>3.3015601945559</v>
      </c>
      <c r="Q76" s="0" t="n">
        <v>-1.2174448682574</v>
      </c>
    </row>
    <row r="77" customFormat="false" ht="15" hidden="false" customHeight="false" outlineLevel="0" collapsed="false">
      <c r="A77" s="3" t="n">
        <v>28763</v>
      </c>
      <c r="B77" s="6" t="n">
        <v>6328.5</v>
      </c>
      <c r="D77" s="0" t="n">
        <v>3.67407029194555</v>
      </c>
      <c r="E77" s="0" t="n">
        <v>6104.22643017582</v>
      </c>
      <c r="F77" s="0" t="n">
        <v>1.705165327887</v>
      </c>
      <c r="G77" s="0" t="n">
        <v>3.52103325638185</v>
      </c>
      <c r="H77" s="0" t="n">
        <v>3.43825660982224</v>
      </c>
      <c r="I77" s="0" t="n">
        <v>-0.86047207984914</v>
      </c>
      <c r="L77" s="0" t="n">
        <v>3.36815554681505</v>
      </c>
      <c r="M77" s="0" t="n">
        <v>6122.29169275817</v>
      </c>
      <c r="N77" s="0" t="n">
        <v>2.22498655048857</v>
      </c>
      <c r="O77" s="0" t="n">
        <v>2.97007297979755</v>
      </c>
      <c r="P77" s="0" t="n">
        <v>3.29616089347</v>
      </c>
      <c r="Q77" s="0" t="n">
        <v>-1.230354208376</v>
      </c>
    </row>
    <row r="78" customFormat="false" ht="15" hidden="false" customHeight="false" outlineLevel="0" collapsed="false">
      <c r="A78" s="3" t="n">
        <v>28855</v>
      </c>
      <c r="B78" s="6" t="n">
        <v>6413.3</v>
      </c>
      <c r="D78" s="0" t="n">
        <v>4.06619777339506</v>
      </c>
      <c r="E78" s="0" t="n">
        <v>6162.71194414637</v>
      </c>
      <c r="F78" s="0" t="n">
        <v>3.88789204873858</v>
      </c>
      <c r="G78" s="0" t="n">
        <v>3.64300302022569</v>
      </c>
      <c r="H78" s="0" t="n">
        <v>3.45499069514052</v>
      </c>
      <c r="I78" s="0" t="n">
        <v>-0.759827217674812</v>
      </c>
      <c r="L78" s="0" t="n">
        <v>3.56357279304768</v>
      </c>
      <c r="M78" s="0" t="n">
        <v>6192.62142762859</v>
      </c>
      <c r="N78" s="0" t="n">
        <v>4.67477955419571</v>
      </c>
      <c r="O78" s="0" t="n">
        <v>2.9529290191122</v>
      </c>
      <c r="P78" s="0" t="n">
        <v>3.29171998673843</v>
      </c>
      <c r="Q78" s="0" t="n">
        <v>-1.24183894732482</v>
      </c>
    </row>
    <row r="79" customFormat="false" ht="15" hidden="false" customHeight="false" outlineLevel="0" collapsed="false">
      <c r="A79" s="3" t="n">
        <v>28945</v>
      </c>
      <c r="B79" s="6" t="n">
        <v>6426.1</v>
      </c>
      <c r="D79" s="0" t="n">
        <v>3.01980274963</v>
      </c>
      <c r="E79" s="0" t="n">
        <v>6237.73277417101</v>
      </c>
      <c r="F79" s="0" t="n">
        <v>4.95897674873929</v>
      </c>
      <c r="G79" s="0" t="n">
        <v>3.05203621715079</v>
      </c>
      <c r="H79" s="0" t="n">
        <v>3.44039761880361</v>
      </c>
      <c r="I79" s="0" t="n">
        <v>-1.33219749085153</v>
      </c>
      <c r="L79" s="0" t="n">
        <v>3.30511905561559</v>
      </c>
      <c r="M79" s="0" t="n">
        <v>6220.50490696442</v>
      </c>
      <c r="N79" s="0" t="n">
        <v>1.81327870786698</v>
      </c>
      <c r="O79" s="0" t="n">
        <v>2.9374612706509</v>
      </c>
      <c r="P79" s="0" t="n">
        <v>3.28655473971241</v>
      </c>
      <c r="Q79" s="0" t="n">
        <v>-1.25072441878479</v>
      </c>
    </row>
    <row r="80" customFormat="false" ht="15" hidden="false" customHeight="false" outlineLevel="0" collapsed="false">
      <c r="A80" s="3" t="n">
        <v>29036</v>
      </c>
      <c r="B80" s="6" t="n">
        <v>6433.9</v>
      </c>
      <c r="D80" s="0" t="n">
        <v>3.70846129116876</v>
      </c>
      <c r="E80" s="0" t="n">
        <v>6203.83324552119</v>
      </c>
      <c r="F80" s="0" t="n">
        <v>-2.15617979119898</v>
      </c>
      <c r="G80" s="0" t="n">
        <v>3.54671746462439</v>
      </c>
      <c r="H80" s="0" t="n">
        <v>3.35619706013467</v>
      </c>
      <c r="I80" s="0" t="n">
        <v>-0.730216166918345</v>
      </c>
      <c r="L80" s="0" t="n">
        <v>2.81730703646269</v>
      </c>
      <c r="M80" s="0" t="n">
        <v>6257.60407994182</v>
      </c>
      <c r="N80" s="0" t="n">
        <v>2.4070319071851</v>
      </c>
      <c r="O80" s="0" t="n">
        <v>2.92777438023848</v>
      </c>
      <c r="P80" s="0" t="n">
        <v>3.28275372619899</v>
      </c>
      <c r="Q80" s="0" t="n">
        <v>-1.25556752850192</v>
      </c>
    </row>
    <row r="81" customFormat="false" ht="15" hidden="false" customHeight="false" outlineLevel="0" collapsed="false">
      <c r="A81" s="3" t="n">
        <v>29128</v>
      </c>
      <c r="B81" s="6" t="n">
        <v>6480.1</v>
      </c>
      <c r="D81" s="0" t="n">
        <v>3.02353236313786</v>
      </c>
      <c r="E81" s="0" t="n">
        <v>6289.92216764507</v>
      </c>
      <c r="F81" s="0" t="n">
        <v>5.66730296655824</v>
      </c>
      <c r="G81" s="0" t="n">
        <v>3.48606802428121</v>
      </c>
      <c r="H81" s="0" t="n">
        <v>3.40044271374465</v>
      </c>
      <c r="I81" s="0" t="n">
        <v>-0.847249580128282</v>
      </c>
      <c r="L81" s="0" t="n">
        <v>2.38149737404808</v>
      </c>
      <c r="M81" s="0" t="n">
        <v>6329.36630759084</v>
      </c>
      <c r="N81" s="0" t="n">
        <v>4.66671562124472</v>
      </c>
      <c r="O81" s="0" t="n">
        <v>2.91929966025135</v>
      </c>
      <c r="P81" s="0" t="n">
        <v>3.27960599272991</v>
      </c>
      <c r="Q81" s="0" t="n">
        <v>-1.26003096819298</v>
      </c>
    </row>
    <row r="82" customFormat="false" ht="15" hidden="false" customHeight="false" outlineLevel="0" collapsed="false">
      <c r="A82" s="3" t="n">
        <v>29220</v>
      </c>
      <c r="B82" s="6" t="n">
        <v>6496.8</v>
      </c>
      <c r="D82" s="0" t="n">
        <v>2.71078088991339</v>
      </c>
      <c r="E82" s="0" t="n">
        <v>6325.33405326102</v>
      </c>
      <c r="F82" s="0" t="n">
        <v>2.2710652923335</v>
      </c>
      <c r="G82" s="0" t="n">
        <v>3.50060088837135</v>
      </c>
      <c r="H82" s="0" t="n">
        <v>3.37755877105773</v>
      </c>
      <c r="I82" s="0" t="n">
        <v>-0.803554809765551</v>
      </c>
      <c r="L82" s="0" t="n">
        <v>1.80833273360338</v>
      </c>
      <c r="M82" s="0" t="n">
        <v>6381.40300067564</v>
      </c>
      <c r="N82" s="0" t="n">
        <v>3.3293661442708</v>
      </c>
      <c r="O82" s="0" t="n">
        <v>2.91090319878232</v>
      </c>
      <c r="P82" s="0" t="n">
        <v>3.27556131021935</v>
      </c>
      <c r="Q82" s="0" t="n">
        <v>-1.26327313200059</v>
      </c>
    </row>
    <row r="83" customFormat="false" ht="15" hidden="false" customHeight="false" outlineLevel="0" collapsed="false">
      <c r="A83" s="3" t="n">
        <v>29311</v>
      </c>
      <c r="B83" s="6" t="n">
        <v>6517.9</v>
      </c>
      <c r="D83" s="0" t="n">
        <v>2.763327964111</v>
      </c>
      <c r="E83" s="0" t="n">
        <v>6342.63226885403</v>
      </c>
      <c r="F83" s="0" t="n">
        <v>1.09839602986157</v>
      </c>
      <c r="G83" s="0" t="n">
        <v>3.80958176518217</v>
      </c>
      <c r="H83" s="0" t="n">
        <v>3.35261202474439</v>
      </c>
      <c r="I83" s="0" t="n">
        <v>-0.462783315063891</v>
      </c>
      <c r="L83" s="0" t="n">
        <v>0.958364457550601</v>
      </c>
      <c r="M83" s="0" t="n">
        <v>6456.0277249148</v>
      </c>
      <c r="N83" s="0" t="n">
        <v>4.76033009686201</v>
      </c>
      <c r="O83" s="0" t="n">
        <v>2.90808755904467</v>
      </c>
      <c r="P83" s="0" t="n">
        <v>3.27185359540739</v>
      </c>
      <c r="Q83" s="0" t="n">
        <v>-1.26136388523983</v>
      </c>
    </row>
    <row r="84" customFormat="false" ht="15" hidden="false" customHeight="false" outlineLevel="0" collapsed="false">
      <c r="A84" s="3" t="n">
        <v>29402</v>
      </c>
      <c r="B84" s="6" t="n">
        <v>6385.7</v>
      </c>
      <c r="D84" s="0" t="n">
        <v>1.52422216667867</v>
      </c>
      <c r="E84" s="0" t="n">
        <v>6289.82903165335</v>
      </c>
      <c r="F84" s="0" t="n">
        <v>-3.28869758421957</v>
      </c>
      <c r="G84" s="0" t="n">
        <v>3.35486215663876</v>
      </c>
      <c r="H84" s="0" t="n">
        <v>3.17309327023149</v>
      </c>
      <c r="I84" s="0" t="n">
        <v>-0.688735129311554</v>
      </c>
      <c r="L84" s="0" t="n">
        <v>-0.48434586241342</v>
      </c>
      <c r="M84" s="0" t="n">
        <v>6416.77940555098</v>
      </c>
      <c r="N84" s="0" t="n">
        <v>-2.40964656106301</v>
      </c>
      <c r="O84" s="0" t="n">
        <v>2.91641650014019</v>
      </c>
      <c r="P84" s="0" t="n">
        <v>3.26794990111078</v>
      </c>
      <c r="Q84" s="0" t="n">
        <v>-1.24806031329717</v>
      </c>
    </row>
    <row r="85" customFormat="false" ht="15" hidden="false" customHeight="false" outlineLevel="0" collapsed="false">
      <c r="A85" s="3" t="n">
        <v>29494</v>
      </c>
      <c r="B85" s="6" t="n">
        <v>6376</v>
      </c>
      <c r="D85" s="0" t="n">
        <v>0.350629035559336</v>
      </c>
      <c r="E85" s="0" t="n">
        <v>6353.72200580891</v>
      </c>
      <c r="F85" s="0" t="n">
        <v>4.12558970182417</v>
      </c>
      <c r="G85" s="0" t="n">
        <v>3.37117029499191</v>
      </c>
      <c r="H85" s="0" t="n">
        <v>3.19431688080077</v>
      </c>
      <c r="I85" s="0" t="n">
        <v>-0.699473070851832</v>
      </c>
      <c r="L85" s="0" t="n">
        <v>-1.34336247095018</v>
      </c>
      <c r="M85" s="0" t="n">
        <v>6462.819086169</v>
      </c>
      <c r="N85" s="0" t="n">
        <v>2.90099106796669</v>
      </c>
      <c r="O85" s="0" t="n">
        <v>2.9358641494174</v>
      </c>
      <c r="P85" s="0" t="n">
        <v>3.26861938291682</v>
      </c>
      <c r="Q85" s="0" t="n">
        <v>-1.22946581095997</v>
      </c>
    </row>
    <row r="86" customFormat="false" ht="15" hidden="false" customHeight="false" outlineLevel="0" collapsed="false">
      <c r="A86" s="3" t="n">
        <v>29586</v>
      </c>
      <c r="B86" s="6" t="n">
        <v>6494.1</v>
      </c>
      <c r="D86" s="0" t="n">
        <v>0.46558346975155</v>
      </c>
      <c r="E86" s="0" t="n">
        <v>6464.00466280601</v>
      </c>
      <c r="F86" s="0" t="n">
        <v>7.1257331655129</v>
      </c>
      <c r="G86" s="0" t="n">
        <v>3.9339323607291</v>
      </c>
      <c r="H86" s="0" t="n">
        <v>3.31988037049697</v>
      </c>
      <c r="I86" s="0" t="n">
        <v>-0.296721487918064</v>
      </c>
      <c r="L86" s="0" t="n">
        <v>-1.31912529595684</v>
      </c>
      <c r="M86" s="0" t="n">
        <v>6580.91045450971</v>
      </c>
      <c r="N86" s="0" t="n">
        <v>7.51174981837739</v>
      </c>
      <c r="O86" s="0" t="n">
        <v>2.94398473570064</v>
      </c>
      <c r="P86" s="0" t="n">
        <v>3.26881757378455</v>
      </c>
      <c r="Q86" s="0" t="n">
        <v>-1.2215977870777</v>
      </c>
    </row>
    <row r="87" customFormat="false" ht="15" hidden="false" customHeight="false" outlineLevel="0" collapsed="false">
      <c r="A87" s="3" t="n">
        <v>29676</v>
      </c>
      <c r="B87" s="6" t="n">
        <v>6628.6</v>
      </c>
      <c r="D87" s="0" t="n">
        <v>0.414327854348016</v>
      </c>
      <c r="E87" s="0" t="n">
        <v>6601.24918588795</v>
      </c>
      <c r="F87" s="0" t="n">
        <v>8.76717870122661</v>
      </c>
      <c r="G87" s="0" t="n">
        <v>4.11814196148154</v>
      </c>
      <c r="H87" s="0" t="n">
        <v>3.44440338335408</v>
      </c>
      <c r="I87" s="0" t="n">
        <v>-0.271196449498274</v>
      </c>
      <c r="L87" s="0" t="n">
        <v>-1.18191914147019</v>
      </c>
      <c r="M87" s="0" t="n">
        <v>6707.88173825158</v>
      </c>
      <c r="N87" s="0" t="n">
        <v>7.94379020100315</v>
      </c>
      <c r="O87" s="0" t="n">
        <v>2.93595218395153</v>
      </c>
      <c r="P87" s="0" t="n">
        <v>3.26524745919405</v>
      </c>
      <c r="Q87" s="0" t="n">
        <v>-1.22508080169089</v>
      </c>
    </row>
    <row r="88" customFormat="false" ht="15" hidden="false" customHeight="false" outlineLevel="0" collapsed="false">
      <c r="A88" s="3" t="n">
        <v>29767</v>
      </c>
      <c r="B88" s="6" t="n">
        <v>6580.2</v>
      </c>
      <c r="D88" s="0" t="n">
        <v>-0.602031276119305</v>
      </c>
      <c r="E88" s="0" t="n">
        <v>6620.05480039461</v>
      </c>
      <c r="F88" s="0" t="n">
        <v>1.14439717403518</v>
      </c>
      <c r="G88" s="0" t="n">
        <v>3.57848947483335</v>
      </c>
      <c r="H88" s="0" t="n">
        <v>3.3503026398266</v>
      </c>
      <c r="I88" s="0" t="n">
        <v>-0.690932665577504</v>
      </c>
      <c r="L88" s="0" t="n">
        <v>-1.84300860160556</v>
      </c>
      <c r="M88" s="0" t="n">
        <v>6703.75070206933</v>
      </c>
      <c r="N88" s="0" t="n">
        <v>-0.246111769628132</v>
      </c>
      <c r="O88" s="0" t="n">
        <v>2.92542717496391</v>
      </c>
      <c r="P88" s="0" t="n">
        <v>3.25856469999324</v>
      </c>
      <c r="Q88" s="0" t="n">
        <v>-1.22708970835635</v>
      </c>
    </row>
    <row r="89" customFormat="false" ht="15" hidden="false" customHeight="false" outlineLevel="0" collapsed="false">
      <c r="A89" s="3" t="n">
        <v>29859</v>
      </c>
      <c r="B89" s="6" t="n">
        <v>6655.7</v>
      </c>
      <c r="D89" s="0" t="n">
        <v>-1.38817298358697</v>
      </c>
      <c r="E89" s="0" t="n">
        <v>6749.39325370396</v>
      </c>
      <c r="F89" s="0" t="n">
        <v>8.04697046871741</v>
      </c>
      <c r="G89" s="0" t="n">
        <v>3.72373698628015</v>
      </c>
      <c r="H89" s="0" t="n">
        <v>3.45571728625154</v>
      </c>
      <c r="I89" s="0" t="n">
        <v>-0.680019175189037</v>
      </c>
      <c r="L89" s="0" t="n">
        <v>-2.55050915187428</v>
      </c>
      <c r="M89" s="0" t="n">
        <v>6829.89715192341</v>
      </c>
      <c r="N89" s="0" t="n">
        <v>7.74204980612361</v>
      </c>
      <c r="O89" s="0" t="n">
        <v>2.92170273360867</v>
      </c>
      <c r="P89" s="0" t="n">
        <v>3.25473925517079</v>
      </c>
      <c r="Q89" s="0" t="n">
        <v>-1.22593923524037</v>
      </c>
    </row>
    <row r="90" customFormat="false" ht="15" hidden="false" customHeight="false" outlineLevel="0" collapsed="false">
      <c r="A90" s="3" t="n">
        <v>29951</v>
      </c>
      <c r="B90" s="6" t="n">
        <v>6578</v>
      </c>
      <c r="D90" s="0" t="n">
        <v>-2.71146279243499</v>
      </c>
      <c r="E90" s="0" t="n">
        <v>6761.33097362317</v>
      </c>
      <c r="F90" s="0" t="n">
        <v>0.709363249668749</v>
      </c>
      <c r="G90" s="0" t="n">
        <v>3.33648005992409</v>
      </c>
      <c r="H90" s="0" t="n">
        <v>3.36323847681246</v>
      </c>
      <c r="I90" s="0" t="n">
        <v>-0.949426725239648</v>
      </c>
      <c r="L90" s="0" t="n">
        <v>-3.99724880021608</v>
      </c>
      <c r="M90" s="0" t="n">
        <v>6851.88696968802</v>
      </c>
      <c r="N90" s="0" t="n">
        <v>1.29408946503697</v>
      </c>
      <c r="O90" s="0" t="n">
        <v>2.92009021597194</v>
      </c>
      <c r="P90" s="0" t="n">
        <v>3.24827912213925</v>
      </c>
      <c r="Q90" s="0" t="n">
        <v>-1.21931935181965</v>
      </c>
    </row>
    <row r="91" customFormat="false" ht="15" hidden="false" customHeight="false" outlineLevel="0" collapsed="false">
      <c r="A91" s="3" t="n">
        <v>30041</v>
      </c>
      <c r="B91" s="6" t="n">
        <v>6468</v>
      </c>
      <c r="D91" s="0" t="n">
        <v>-4.683868067351</v>
      </c>
      <c r="E91" s="0" t="n">
        <v>6785.83978268268</v>
      </c>
      <c r="F91" s="0" t="n">
        <v>1.45784270040059</v>
      </c>
      <c r="G91" s="0" t="n">
        <v>2.73299689290559</v>
      </c>
      <c r="H91" s="0" t="n">
        <v>3.26632962881995</v>
      </c>
      <c r="I91" s="0" t="n">
        <v>-1.42941514396211</v>
      </c>
      <c r="L91" s="0" t="n">
        <v>-5.53817873587991</v>
      </c>
      <c r="M91" s="0" t="n">
        <v>6847.21077091573</v>
      </c>
      <c r="N91" s="0" t="n">
        <v>-0.272708171121094</v>
      </c>
      <c r="O91" s="0" t="n">
        <v>2.93491413245585</v>
      </c>
      <c r="P91" s="0" t="n">
        <v>3.2443621664895</v>
      </c>
      <c r="Q91" s="0" t="n">
        <v>-1.19950390502584</v>
      </c>
    </row>
    <row r="92" customFormat="false" ht="15" hidden="false" customHeight="false" outlineLevel="0" collapsed="false">
      <c r="A92" s="3" t="n">
        <v>30132</v>
      </c>
      <c r="B92" s="6" t="n">
        <v>6503.3</v>
      </c>
      <c r="D92" s="0" t="n">
        <v>-5.88803892610815</v>
      </c>
      <c r="E92" s="0" t="n">
        <v>6910.17371840116</v>
      </c>
      <c r="F92" s="0" t="n">
        <v>7.53292416779341</v>
      </c>
      <c r="G92" s="0" t="n">
        <v>2.73471105479733</v>
      </c>
      <c r="H92" s="0" t="n">
        <v>3.34687922847436</v>
      </c>
      <c r="I92" s="0" t="n">
        <v>-1.53034849817166</v>
      </c>
      <c r="L92" s="0" t="n">
        <v>-6.4217998333238</v>
      </c>
      <c r="M92" s="0" t="n">
        <v>6949.58867387564</v>
      </c>
      <c r="N92" s="0" t="n">
        <v>6.1161821964093</v>
      </c>
      <c r="O92" s="0" t="n">
        <v>2.95785155439521</v>
      </c>
      <c r="P92" s="0" t="n">
        <v>3.24356972355412</v>
      </c>
      <c r="Q92" s="0" t="n">
        <v>-1.17555664195358</v>
      </c>
    </row>
    <row r="93" customFormat="false" ht="15" hidden="false" customHeight="false" outlineLevel="0" collapsed="false">
      <c r="A93" s="3" t="n">
        <v>30224</v>
      </c>
      <c r="B93" s="6" t="n">
        <v>6479.8</v>
      </c>
      <c r="D93" s="0" t="n">
        <v>-6.06703186149582</v>
      </c>
      <c r="E93" s="0" t="n">
        <v>6898.32348366288</v>
      </c>
      <c r="F93" s="0" t="n">
        <v>-0.684196210441379</v>
      </c>
      <c r="G93" s="0" t="n">
        <v>2.92397819552152</v>
      </c>
      <c r="H93" s="0" t="n">
        <v>3.27504832973767</v>
      </c>
      <c r="I93" s="0" t="n">
        <v>-1.24954442410108</v>
      </c>
      <c r="L93" s="0" t="n">
        <v>-7.28669869803571</v>
      </c>
      <c r="M93" s="0" t="n">
        <v>6989.0726670335</v>
      </c>
      <c r="N93" s="0" t="n">
        <v>2.29203557240663</v>
      </c>
      <c r="O93" s="0" t="n">
        <v>2.97979633499449</v>
      </c>
      <c r="P93" s="0" t="n">
        <v>3.241037946312</v>
      </c>
      <c r="Q93" s="0" t="n">
        <v>-1.15038551825217</v>
      </c>
    </row>
    <row r="94" customFormat="false" ht="15" hidden="false" customHeight="false" outlineLevel="0" collapsed="false">
      <c r="A94" s="3" t="n">
        <v>30316</v>
      </c>
      <c r="B94" s="6" t="n">
        <v>6486.2</v>
      </c>
      <c r="D94" s="0" t="n">
        <v>-6.71745985912787</v>
      </c>
      <c r="E94" s="0" t="n">
        <v>6953.28406602646</v>
      </c>
      <c r="F94" s="0" t="n">
        <v>3.22518386963051</v>
      </c>
      <c r="G94" s="0" t="n">
        <v>2.83284358185579</v>
      </c>
      <c r="H94" s="0" t="n">
        <v>3.26093627710296</v>
      </c>
      <c r="I94" s="0" t="n">
        <v>-1.32269549525066</v>
      </c>
      <c r="L94" s="0" t="n">
        <v>-7.76692166091345</v>
      </c>
      <c r="M94" s="0" t="n">
        <v>7032.40108299766</v>
      </c>
      <c r="N94" s="0" t="n">
        <v>2.50293591085429</v>
      </c>
      <c r="O94" s="0" t="n">
        <v>3.00630716855119</v>
      </c>
      <c r="P94" s="0" t="n">
        <v>3.23963339797727</v>
      </c>
      <c r="Q94" s="0" t="n">
        <v>-1.1220848136294</v>
      </c>
    </row>
    <row r="95" customFormat="false" ht="15" hidden="false" customHeight="false" outlineLevel="0" collapsed="false">
      <c r="A95" s="3" t="n">
        <v>30406</v>
      </c>
      <c r="B95" s="6" t="n">
        <v>6571.1</v>
      </c>
      <c r="D95" s="0" t="n">
        <v>-6.67426656168345</v>
      </c>
      <c r="E95" s="0" t="n">
        <v>7041.03761942911</v>
      </c>
      <c r="F95" s="0" t="n">
        <v>5.14455082067149</v>
      </c>
      <c r="G95" s="0" t="n">
        <v>2.97259398399083</v>
      </c>
      <c r="H95" s="0" t="n">
        <v>3.31006989255535</v>
      </c>
      <c r="I95" s="0" t="n">
        <v>-1.24555798759184</v>
      </c>
      <c r="L95" s="0" t="n">
        <v>-7.50969051238315</v>
      </c>
      <c r="M95" s="0" t="n">
        <v>7104.63618989163</v>
      </c>
      <c r="N95" s="0" t="n">
        <v>4.17244233500731</v>
      </c>
      <c r="O95" s="0" t="n">
        <v>3.02987132479751</v>
      </c>
      <c r="P95" s="0" t="n">
        <v>3.23867445558884</v>
      </c>
      <c r="Q95" s="0" t="n">
        <v>-1.09729863946271</v>
      </c>
    </row>
    <row r="96" customFormat="false" ht="15" hidden="false" customHeight="false" outlineLevel="0" collapsed="false">
      <c r="A96" s="3" t="n">
        <v>30497</v>
      </c>
      <c r="B96" s="6" t="n">
        <v>6721.1</v>
      </c>
      <c r="D96" s="0" t="n">
        <v>-7.11872468331171</v>
      </c>
      <c r="E96" s="0" t="n">
        <v>7236.22708353618</v>
      </c>
      <c r="F96" s="0" t="n">
        <v>11.558351995563</v>
      </c>
      <c r="G96" s="0" t="n">
        <v>2.65542681142541</v>
      </c>
      <c r="H96" s="0" t="n">
        <v>3.44468680226648</v>
      </c>
      <c r="I96" s="0" t="n">
        <v>-1.73427277139758</v>
      </c>
      <c r="L96" s="0" t="n">
        <v>-6.66890012054421</v>
      </c>
      <c r="M96" s="0" t="n">
        <v>7201.35089876881</v>
      </c>
      <c r="N96" s="0" t="n">
        <v>5.55735951400704</v>
      </c>
      <c r="O96" s="0" t="n">
        <v>3.04286379956821</v>
      </c>
      <c r="P96" s="0" t="n">
        <v>3.23637849271612</v>
      </c>
      <c r="Q96" s="0" t="n">
        <v>-1.08138032909559</v>
      </c>
    </row>
    <row r="97" customFormat="false" ht="15" hidden="false" customHeight="false" outlineLevel="0" collapsed="false">
      <c r="A97" s="3" t="n">
        <v>30589</v>
      </c>
      <c r="B97" s="6" t="n">
        <v>6852.7</v>
      </c>
      <c r="D97" s="0" t="n">
        <v>-5.22018196115403</v>
      </c>
      <c r="E97" s="0" t="n">
        <v>7230.12571852732</v>
      </c>
      <c r="F97" s="0" t="n">
        <v>-0.336841425740819</v>
      </c>
      <c r="G97" s="0" t="n">
        <v>3.31676037683578</v>
      </c>
      <c r="H97" s="0" t="n">
        <v>3.42851330040195</v>
      </c>
      <c r="I97" s="0" t="n">
        <v>-1.05232867781356</v>
      </c>
      <c r="L97" s="0" t="n">
        <v>-5.7345716271617</v>
      </c>
      <c r="M97" s="0" t="n">
        <v>7269.57922781216</v>
      </c>
      <c r="N97" s="0" t="n">
        <v>3.8439509781578</v>
      </c>
      <c r="O97" s="0" t="n">
        <v>3.04512842730569</v>
      </c>
      <c r="P97" s="0" t="n">
        <v>3.23172238773966</v>
      </c>
      <c r="Q97" s="0" t="n">
        <v>-1.07318224405243</v>
      </c>
    </row>
    <row r="98" customFormat="false" ht="15" hidden="false" customHeight="false" outlineLevel="0" collapsed="false">
      <c r="A98" s="3" t="n">
        <v>30681</v>
      </c>
      <c r="B98" s="6" t="n">
        <v>6994</v>
      </c>
      <c r="D98" s="0" t="n">
        <v>-5.39637499629419</v>
      </c>
      <c r="E98" s="0" t="n">
        <v>7392.95137974473</v>
      </c>
      <c r="F98" s="0" t="n">
        <v>9.31707541664726</v>
      </c>
      <c r="G98" s="0" t="n">
        <v>2.90774011752592</v>
      </c>
      <c r="H98" s="0" t="n">
        <v>3.51117944488288</v>
      </c>
      <c r="I98" s="0" t="n">
        <v>-1.56669364936337</v>
      </c>
      <c r="L98" s="0" t="n">
        <v>-4.76681693876651</v>
      </c>
      <c r="M98" s="0" t="n">
        <v>7344.07879184608</v>
      </c>
      <c r="N98" s="0" t="n">
        <v>4.16269648290242</v>
      </c>
      <c r="O98" s="0" t="n">
        <v>3.04053974702182</v>
      </c>
      <c r="P98" s="0" t="n">
        <v>3.22607429187443</v>
      </c>
      <c r="Q98" s="0" t="n">
        <v>-1.07057333410922</v>
      </c>
    </row>
    <row r="99" customFormat="false" ht="15" hidden="false" customHeight="false" outlineLevel="0" collapsed="false">
      <c r="A99" s="3" t="n">
        <v>30772</v>
      </c>
      <c r="B99" s="6" t="n">
        <v>7132.9</v>
      </c>
      <c r="D99" s="0" t="n">
        <v>-4.45813492378215</v>
      </c>
      <c r="E99" s="0" t="n">
        <v>7465.73242453429</v>
      </c>
      <c r="F99" s="0" t="n">
        <v>3.99639431365753</v>
      </c>
      <c r="G99" s="0" t="n">
        <v>3.0679916792357</v>
      </c>
      <c r="H99" s="0" t="n">
        <v>3.5373692130348</v>
      </c>
      <c r="I99" s="0" t="n">
        <v>-1.43981673705715</v>
      </c>
      <c r="L99" s="0" t="n">
        <v>-3.86938501014299</v>
      </c>
      <c r="M99" s="0" t="n">
        <v>7420.00870456577</v>
      </c>
      <c r="N99" s="0" t="n">
        <v>4.20015107761853</v>
      </c>
      <c r="O99" s="0" t="n">
        <v>3.02912954979591</v>
      </c>
      <c r="P99" s="0" t="n">
        <v>3.21925374069438</v>
      </c>
      <c r="Q99" s="0" t="n">
        <v>-1.07329183528601</v>
      </c>
    </row>
    <row r="100" customFormat="false" ht="15" hidden="false" customHeight="false" outlineLevel="0" collapsed="false">
      <c r="A100" s="3" t="n">
        <v>30863</v>
      </c>
      <c r="B100" s="6" t="n">
        <v>7258.2</v>
      </c>
      <c r="D100" s="0" t="n">
        <v>-3.4541870848019</v>
      </c>
      <c r="E100" s="0" t="n">
        <v>7517.88169868672</v>
      </c>
      <c r="F100" s="0" t="n">
        <v>2.8234726870737</v>
      </c>
      <c r="G100" s="0" t="n">
        <v>3.3000819704362</v>
      </c>
      <c r="H100" s="0" t="n">
        <v>3.54365912210899</v>
      </c>
      <c r="I100" s="0" t="n">
        <v>-1.21574192384461</v>
      </c>
      <c r="L100" s="0" t="n">
        <v>-3.19510845880848</v>
      </c>
      <c r="M100" s="0" t="n">
        <v>7497.76161560138</v>
      </c>
      <c r="N100" s="0" t="n">
        <v>4.25787149337171</v>
      </c>
      <c r="O100" s="0" t="n">
        <v>3.01308287579544</v>
      </c>
      <c r="P100" s="0" t="n">
        <v>3.21140223013244</v>
      </c>
      <c r="Q100" s="0" t="n">
        <v>-1.07933302123584</v>
      </c>
    </row>
    <row r="101" customFormat="false" ht="15" hidden="false" customHeight="false" outlineLevel="0" collapsed="false">
      <c r="A101" s="3" t="n">
        <v>30955</v>
      </c>
      <c r="B101" s="6" t="n">
        <v>7329.6</v>
      </c>
      <c r="D101" s="0" t="n">
        <v>-3.2626610788875</v>
      </c>
      <c r="E101" s="0" t="n">
        <v>7576.80548353429</v>
      </c>
      <c r="F101" s="0" t="n">
        <v>3.17217880827745</v>
      </c>
      <c r="G101" s="0" t="n">
        <v>3.12935748094482</v>
      </c>
      <c r="H101" s="0" t="n">
        <v>3.52142942125914</v>
      </c>
      <c r="I101" s="0" t="n">
        <v>-1.35813823311284</v>
      </c>
      <c r="L101" s="0" t="n">
        <v>-2.85565420632292</v>
      </c>
      <c r="M101" s="0" t="n">
        <v>7545.06084746012</v>
      </c>
      <c r="N101" s="0" t="n">
        <v>2.54735728694961</v>
      </c>
      <c r="O101" s="0" t="n">
        <v>2.9962172844311</v>
      </c>
      <c r="P101" s="0" t="n">
        <v>3.20278960059057</v>
      </c>
      <c r="Q101" s="0" t="n">
        <v>-1.08522320076242</v>
      </c>
    </row>
    <row r="102" customFormat="false" ht="15" hidden="false" customHeight="false" outlineLevel="0" collapsed="false">
      <c r="A102" s="3" t="n">
        <v>31047</v>
      </c>
      <c r="B102" s="6" t="n">
        <v>7388.1</v>
      </c>
      <c r="D102" s="0" t="n">
        <v>-3.47438348392143</v>
      </c>
      <c r="E102" s="0" t="n">
        <v>7654.03036692269</v>
      </c>
      <c r="F102" s="0" t="n">
        <v>4.13966398676333</v>
      </c>
      <c r="G102" s="0" t="n">
        <v>2.90634691688184</v>
      </c>
      <c r="H102" s="0" t="n">
        <v>3.51354818774412</v>
      </c>
      <c r="I102" s="0" t="n">
        <v>-1.57110543199957</v>
      </c>
      <c r="L102" s="0" t="n">
        <v>-2.71724143740767</v>
      </c>
      <c r="M102" s="0" t="n">
        <v>7594.459808874</v>
      </c>
      <c r="N102" s="0" t="n">
        <v>2.64470864487656</v>
      </c>
      <c r="O102" s="0" t="n">
        <v>2.98148829167373</v>
      </c>
      <c r="P102" s="0" t="n">
        <v>3.19475080550675</v>
      </c>
      <c r="Q102" s="0" t="n">
        <v>-1.08970804145273</v>
      </c>
    </row>
    <row r="103" customFormat="false" ht="15" hidden="false" customHeight="false" outlineLevel="0" collapsed="false">
      <c r="A103" s="3" t="n">
        <v>31137</v>
      </c>
      <c r="B103" s="6" t="n">
        <v>7461.5</v>
      </c>
      <c r="D103" s="0" t="n">
        <v>-2.05861555122908</v>
      </c>
      <c r="E103" s="0" t="n">
        <v>7618.33217081264</v>
      </c>
      <c r="F103" s="0" t="n">
        <v>-1.85257841244278</v>
      </c>
      <c r="G103" s="0" t="n">
        <v>3.65546193931599</v>
      </c>
      <c r="H103" s="0" t="n">
        <v>3.46383482180557</v>
      </c>
      <c r="I103" s="0" t="n">
        <v>-0.758638716291704</v>
      </c>
      <c r="L103" s="0" t="n">
        <v>-2.63545352119797</v>
      </c>
      <c r="M103" s="0" t="n">
        <v>7663.4671138991</v>
      </c>
      <c r="N103" s="0" t="n">
        <v>3.68445277160847</v>
      </c>
      <c r="O103" s="0" t="n">
        <v>2.96645848187339</v>
      </c>
      <c r="P103" s="0" t="n">
        <v>3.18708687612082</v>
      </c>
      <c r="Q103" s="0" t="n">
        <v>-1.09497140525685</v>
      </c>
    </row>
    <row r="104" customFormat="false" ht="15" hidden="false" customHeight="false" outlineLevel="0" collapsed="false">
      <c r="A104" s="3" t="n">
        <v>31228</v>
      </c>
      <c r="B104" s="6" t="n">
        <v>7529.9</v>
      </c>
      <c r="D104" s="0" t="n">
        <v>-2.45368687830785</v>
      </c>
      <c r="E104" s="0" t="n">
        <v>7719.30763862516</v>
      </c>
      <c r="F104" s="0" t="n">
        <v>5.40804985238892</v>
      </c>
      <c r="G104" s="0" t="n">
        <v>3.41079571802802</v>
      </c>
      <c r="H104" s="0" t="n">
        <v>3.48115583753064</v>
      </c>
      <c r="I104" s="0" t="n">
        <v>-1.02537778770132</v>
      </c>
      <c r="L104" s="0" t="n">
        <v>-2.49433240990379</v>
      </c>
      <c r="M104" s="0" t="n">
        <v>7722.52545529448</v>
      </c>
      <c r="N104" s="0" t="n">
        <v>3.11840854533214</v>
      </c>
      <c r="O104" s="0" t="n">
        <v>2.94881812587421</v>
      </c>
      <c r="P104" s="0" t="n">
        <v>3.17894807267432</v>
      </c>
      <c r="Q104" s="0" t="n">
        <v>-1.10224016460746</v>
      </c>
    </row>
    <row r="105" customFormat="false" ht="15" hidden="false" customHeight="false" outlineLevel="0" collapsed="false">
      <c r="A105" s="3" t="n">
        <v>31320</v>
      </c>
      <c r="B105" s="6" t="n">
        <v>7647</v>
      </c>
      <c r="D105" s="0" t="n">
        <v>-1.94709270302315</v>
      </c>
      <c r="E105" s="0" t="n">
        <v>7798.85085593558</v>
      </c>
      <c r="F105" s="0" t="n">
        <v>4.18592767672403</v>
      </c>
      <c r="G105" s="0" t="n">
        <v>3.64704559287353</v>
      </c>
      <c r="H105" s="0" t="n">
        <v>3.51519373365072</v>
      </c>
      <c r="I105" s="0" t="n">
        <v>-0.832503739738001</v>
      </c>
      <c r="L105" s="0" t="n">
        <v>-2.18537652805742</v>
      </c>
      <c r="M105" s="0" t="n">
        <v>7817.84944680944</v>
      </c>
      <c r="N105" s="0" t="n">
        <v>5.02962544971404</v>
      </c>
      <c r="O105" s="0" t="n">
        <v>2.92790589078051</v>
      </c>
      <c r="P105" s="0" t="n">
        <v>3.17065868937552</v>
      </c>
      <c r="Q105" s="0" t="n">
        <v>-1.11258891323711</v>
      </c>
    </row>
    <row r="106" customFormat="false" ht="15" hidden="false" customHeight="false" outlineLevel="0" collapsed="false">
      <c r="A106" s="3" t="n">
        <v>31412</v>
      </c>
      <c r="B106" s="6" t="n">
        <v>7704.4</v>
      </c>
      <c r="D106" s="0" t="n">
        <v>-2.48262992740081</v>
      </c>
      <c r="E106" s="0" t="n">
        <v>7900.54120026439</v>
      </c>
      <c r="F106" s="0" t="n">
        <v>5.31855908448178</v>
      </c>
      <c r="G106" s="0" t="n">
        <v>3.19159054605825</v>
      </c>
      <c r="H106" s="0" t="n">
        <v>3.51158864710874</v>
      </c>
      <c r="I106" s="0" t="n">
        <v>-1.28336468328707</v>
      </c>
      <c r="L106" s="0" t="n">
        <v>-2.05092439464113</v>
      </c>
      <c r="M106" s="0" t="n">
        <v>7865.71996967217</v>
      </c>
      <c r="N106" s="0" t="n">
        <v>2.47188204010194</v>
      </c>
      <c r="O106" s="0" t="n">
        <v>2.90430602493864</v>
      </c>
      <c r="P106" s="0" t="n">
        <v>3.16098426731899</v>
      </c>
      <c r="Q106" s="0" t="n">
        <v>-1.12386028336853</v>
      </c>
    </row>
    <row r="107" customFormat="false" ht="15" hidden="false" customHeight="false" outlineLevel="0" collapsed="false">
      <c r="A107" s="3" t="n">
        <v>31502</v>
      </c>
      <c r="B107" s="6" t="n">
        <v>7775.8</v>
      </c>
      <c r="D107" s="0" t="n">
        <v>-2.08623897305517</v>
      </c>
      <c r="E107" s="0" t="n">
        <v>7941.47821352729</v>
      </c>
      <c r="F107" s="0" t="n">
        <v>2.08878294418475</v>
      </c>
      <c r="G107" s="0" t="n">
        <v>3.34228780253235</v>
      </c>
      <c r="H107" s="0" t="n">
        <v>3.49471796329044</v>
      </c>
      <c r="I107" s="0" t="n">
        <v>-1.11116845231392</v>
      </c>
      <c r="L107" s="0" t="n">
        <v>-1.98872533377062</v>
      </c>
      <c r="M107" s="0" t="n">
        <v>7933.57705680285</v>
      </c>
      <c r="N107" s="0" t="n">
        <v>3.49568746030997</v>
      </c>
      <c r="O107" s="0" t="n">
        <v>2.88288338213733</v>
      </c>
      <c r="P107" s="0" t="n">
        <v>3.15195234097957</v>
      </c>
      <c r="Q107" s="0" t="n">
        <v>-1.13377318796719</v>
      </c>
    </row>
    <row r="108" customFormat="false" ht="15" hidden="false" customHeight="false" outlineLevel="0" collapsed="false">
      <c r="A108" s="3" t="n">
        <v>31593</v>
      </c>
      <c r="B108" s="6" t="n">
        <v>7811.5</v>
      </c>
      <c r="D108" s="0" t="n">
        <v>-2.72440064742193</v>
      </c>
      <c r="E108" s="0" t="n">
        <v>8030.27691629738</v>
      </c>
      <c r="F108" s="0" t="n">
        <v>4.54823173600822</v>
      </c>
      <c r="G108" s="0" t="n">
        <v>2.93447258933605</v>
      </c>
      <c r="H108" s="0" t="n">
        <v>3.47947310167708</v>
      </c>
      <c r="I108" s="0" t="n">
        <v>-1.49955654005419</v>
      </c>
      <c r="L108" s="0" t="n">
        <v>-2.05568513083631</v>
      </c>
      <c r="M108" s="0" t="n">
        <v>7975.45014270076</v>
      </c>
      <c r="N108" s="0" t="n">
        <v>2.12795616227151</v>
      </c>
      <c r="O108" s="0" t="n">
        <v>2.8626487829578</v>
      </c>
      <c r="P108" s="0" t="n">
        <v>3.14278594143315</v>
      </c>
      <c r="Q108" s="0" t="n">
        <v>-1.14232668445882</v>
      </c>
    </row>
    <row r="109" customFormat="false" ht="15" hidden="false" customHeight="false" outlineLevel="0" collapsed="false">
      <c r="A109" s="3" t="n">
        <v>31685</v>
      </c>
      <c r="B109" s="6" t="n">
        <v>7890.1</v>
      </c>
      <c r="D109" s="0" t="n">
        <v>-2.76663437094771</v>
      </c>
      <c r="E109" s="0" t="n">
        <v>8114.6013500149</v>
      </c>
      <c r="F109" s="0" t="n">
        <v>4.26694968819157</v>
      </c>
      <c r="G109" s="0" t="n">
        <v>2.93364208540866</v>
      </c>
      <c r="H109" s="0" t="n">
        <v>3.49486618942232</v>
      </c>
      <c r="I109" s="0" t="n">
        <v>-1.52000305981477</v>
      </c>
      <c r="L109" s="0" t="n">
        <v>-2.02707519798264</v>
      </c>
      <c r="M109" s="0" t="n">
        <v>8053.34740791319</v>
      </c>
      <c r="N109" s="0" t="n">
        <v>3.9644640626511</v>
      </c>
      <c r="O109" s="0" t="n">
        <v>2.8439369709562</v>
      </c>
      <c r="P109" s="0" t="n">
        <v>3.13444374519461</v>
      </c>
      <c r="Q109" s="0" t="n">
        <v>-1.15040770839457</v>
      </c>
    </row>
    <row r="110" customFormat="false" ht="15" hidden="false" customHeight="false" outlineLevel="0" collapsed="false">
      <c r="A110" s="3" t="n">
        <v>31777</v>
      </c>
      <c r="B110" s="6" t="n">
        <v>7931</v>
      </c>
      <c r="D110" s="0" t="n">
        <v>-2.492538184051</v>
      </c>
      <c r="E110" s="0" t="n">
        <v>8133.73648774719</v>
      </c>
      <c r="F110" s="0" t="n">
        <v>0.946586409576344</v>
      </c>
      <c r="G110" s="0" t="n">
        <v>2.99372271241223</v>
      </c>
      <c r="H110" s="0" t="n">
        <v>3.44574962555501</v>
      </c>
      <c r="I110" s="0" t="n">
        <v>-1.39733126783905</v>
      </c>
      <c r="L110" s="0" t="n">
        <v>-2.06589038954075</v>
      </c>
      <c r="M110" s="0" t="n">
        <v>8098.30204363545</v>
      </c>
      <c r="N110" s="0" t="n">
        <v>2.25160785691845</v>
      </c>
      <c r="O110" s="0" t="n">
        <v>2.8250281307314</v>
      </c>
      <c r="P110" s="0" t="n">
        <v>3.12555708623061</v>
      </c>
      <c r="Q110" s="0" t="n">
        <v>-1.15799193033438</v>
      </c>
    </row>
    <row r="111" customFormat="false" ht="15" hidden="false" customHeight="false" outlineLevel="0" collapsed="false">
      <c r="A111" s="3" t="n">
        <v>31867</v>
      </c>
      <c r="B111" s="6" t="n">
        <v>7986.4</v>
      </c>
      <c r="D111" s="0" t="n">
        <v>-3.01788381795018</v>
      </c>
      <c r="E111" s="0" t="n">
        <v>8234.9203279998</v>
      </c>
      <c r="F111" s="0" t="n">
        <v>5.06963269010001</v>
      </c>
      <c r="G111" s="0" t="n">
        <v>2.68486591296603</v>
      </c>
      <c r="H111" s="0" t="n">
        <v>3.45119732330339</v>
      </c>
      <c r="I111" s="0" t="n">
        <v>-1.71313028232718</v>
      </c>
      <c r="L111" s="0" t="n">
        <v>-2.01502114087612</v>
      </c>
      <c r="M111" s="0" t="n">
        <v>8150.63705987251</v>
      </c>
      <c r="N111" s="0" t="n">
        <v>2.61015334882857</v>
      </c>
      <c r="O111" s="0" t="n">
        <v>2.80787795314748</v>
      </c>
      <c r="P111" s="0" t="n">
        <v>3.11741336432356</v>
      </c>
      <c r="Q111" s="0" t="n">
        <v>-1.16476424348242</v>
      </c>
    </row>
    <row r="112" customFormat="false" ht="15" hidden="false" customHeight="false" outlineLevel="0" collapsed="false">
      <c r="A112" s="3" t="n">
        <v>31958</v>
      </c>
      <c r="B112" s="6" t="n">
        <v>8076.1</v>
      </c>
      <c r="D112" s="0" t="n">
        <v>-2.52808097757816</v>
      </c>
      <c r="E112" s="0" t="n">
        <v>8285.56581320844</v>
      </c>
      <c r="F112" s="0" t="n">
        <v>2.48282256550203</v>
      </c>
      <c r="G112" s="0" t="n">
        <v>2.93077634690912</v>
      </c>
      <c r="H112" s="0" t="n">
        <v>3.45172236030138</v>
      </c>
      <c r="I112" s="0" t="n">
        <v>-1.46788892363632</v>
      </c>
      <c r="L112" s="0" t="n">
        <v>-1.81462351684888</v>
      </c>
      <c r="M112" s="0" t="n">
        <v>8225.3593042808</v>
      </c>
      <c r="N112" s="0" t="n">
        <v>3.71779924439533</v>
      </c>
      <c r="O112" s="0" t="n">
        <v>2.78882087691464</v>
      </c>
      <c r="P112" s="0" t="n">
        <v>3.10949116798493</v>
      </c>
      <c r="Q112" s="0" t="n">
        <v>-1.17372575400524</v>
      </c>
    </row>
    <row r="113" customFormat="false" ht="15" hidden="false" customHeight="false" outlineLevel="0" collapsed="false">
      <c r="A113" s="3" t="n">
        <v>32050</v>
      </c>
      <c r="B113" s="6" t="n">
        <v>8149.4</v>
      </c>
      <c r="D113" s="0" t="n">
        <v>-2.33338973158072</v>
      </c>
      <c r="E113" s="0" t="n">
        <v>8344.10038149458</v>
      </c>
      <c r="F113" s="0" t="n">
        <v>2.85594417927466</v>
      </c>
      <c r="G113" s="0" t="n">
        <v>2.95307764880212</v>
      </c>
      <c r="H113" s="0" t="n">
        <v>3.44021730083333</v>
      </c>
      <c r="I113" s="0" t="n">
        <v>-1.43092627293389</v>
      </c>
      <c r="L113" s="0" t="n">
        <v>-1.58601137998846</v>
      </c>
      <c r="M113" s="0" t="n">
        <v>8280.73337365263</v>
      </c>
      <c r="N113" s="0" t="n">
        <v>2.7201613014973</v>
      </c>
      <c r="O113" s="0" t="n">
        <v>2.76589615032968</v>
      </c>
      <c r="P113" s="0" t="n">
        <v>3.10092686167577</v>
      </c>
      <c r="Q113" s="0" t="n">
        <v>-1.18573664894439</v>
      </c>
    </row>
    <row r="114" customFormat="false" ht="15" hidden="false" customHeight="false" outlineLevel="0" collapsed="false">
      <c r="A114" s="3" t="n">
        <v>32142</v>
      </c>
      <c r="B114" s="6" t="n">
        <v>8283.8</v>
      </c>
      <c r="D114" s="0" t="n">
        <v>-1.79984481355643</v>
      </c>
      <c r="E114" s="0" t="n">
        <v>8435.62821695374</v>
      </c>
      <c r="F114" s="0" t="n">
        <v>4.46039000133949</v>
      </c>
      <c r="G114" s="0" t="n">
        <v>3.22409470153906</v>
      </c>
      <c r="H114" s="0" t="n">
        <v>3.4833764244515</v>
      </c>
      <c r="I114" s="0" t="n">
        <v>-1.214908585253</v>
      </c>
      <c r="L114" s="0" t="n">
        <v>-1.22606566622574</v>
      </c>
      <c r="M114" s="0" t="n">
        <v>8386.62553625494</v>
      </c>
      <c r="N114" s="0" t="n">
        <v>5.21406581794186</v>
      </c>
      <c r="O114" s="0" t="n">
        <v>2.73874644160222</v>
      </c>
      <c r="P114" s="0" t="n">
        <v>3.09235734086352</v>
      </c>
      <c r="Q114" s="0" t="n">
        <v>-1.2019658809801</v>
      </c>
    </row>
    <row r="115" customFormat="false" ht="15" hidden="false" customHeight="false" outlineLevel="0" collapsed="false">
      <c r="A115" s="3" t="n">
        <v>32233</v>
      </c>
      <c r="B115" s="6" t="n">
        <v>8330.4</v>
      </c>
      <c r="D115" s="0" t="n">
        <v>-1.69768524041081</v>
      </c>
      <c r="E115" s="0" t="n">
        <v>8474.26636938617</v>
      </c>
      <c r="F115" s="0" t="n">
        <v>1.84476733789805</v>
      </c>
      <c r="G115" s="0" t="n">
        <v>3.09090245983989</v>
      </c>
      <c r="H115" s="0" t="n">
        <v>3.43747640876867</v>
      </c>
      <c r="I115" s="0" t="n">
        <v>-1.28960863556866</v>
      </c>
      <c r="L115" s="0" t="n">
        <v>-1.07873044134533</v>
      </c>
      <c r="M115" s="0" t="n">
        <v>8421.24250645666</v>
      </c>
      <c r="N115" s="0" t="n">
        <v>1.66130656600827</v>
      </c>
      <c r="O115" s="0" t="n">
        <v>2.70743911226736</v>
      </c>
      <c r="P115" s="0" t="n">
        <v>3.08214657122236</v>
      </c>
      <c r="Q115" s="0" t="n">
        <v>-1.22026122582783</v>
      </c>
    </row>
    <row r="116" customFormat="false" ht="15" hidden="false" customHeight="false" outlineLevel="0" collapsed="false">
      <c r="A116" s="3" t="n">
        <v>32324</v>
      </c>
      <c r="B116" s="6" t="n">
        <v>8440.5</v>
      </c>
      <c r="D116" s="0" t="n">
        <v>-0.960107795220893</v>
      </c>
      <c r="E116" s="0" t="n">
        <v>8522.32349218238</v>
      </c>
      <c r="F116" s="0" t="n">
        <v>2.28774799053848</v>
      </c>
      <c r="G116" s="0" t="n">
        <v>3.45756675149702</v>
      </c>
      <c r="H116" s="0" t="n">
        <v>3.44344913926496</v>
      </c>
      <c r="I116" s="0" t="n">
        <v>-0.930555628789626</v>
      </c>
      <c r="L116" s="0" t="n">
        <v>-0.839200683542003</v>
      </c>
      <c r="M116" s="0" t="n">
        <v>8511.93219314753</v>
      </c>
      <c r="N116" s="0" t="n">
        <v>4.37774876697725</v>
      </c>
      <c r="O116" s="0" t="n">
        <v>2.67631891351818</v>
      </c>
      <c r="P116" s="0" t="n">
        <v>3.07290958993943</v>
      </c>
      <c r="Q116" s="0" t="n">
        <v>-1.23961037681223</v>
      </c>
    </row>
    <row r="117" customFormat="false" ht="15" hidden="false" customHeight="false" outlineLevel="0" collapsed="false">
      <c r="A117" s="3" t="n">
        <v>32416</v>
      </c>
      <c r="B117" s="6" t="n">
        <v>8489.2</v>
      </c>
      <c r="D117" s="0" t="n">
        <v>-0.570000650837642</v>
      </c>
      <c r="E117" s="0" t="n">
        <v>8537.86589114719</v>
      </c>
      <c r="F117" s="0" t="n">
        <v>0.731489169868937</v>
      </c>
      <c r="G117" s="0" t="n">
        <v>3.52311089007087</v>
      </c>
      <c r="H117" s="0" t="n">
        <v>3.39215594405075</v>
      </c>
      <c r="I117" s="0" t="n">
        <v>-0.799646558493878</v>
      </c>
      <c r="L117" s="0" t="n">
        <v>-0.709239163179973</v>
      </c>
      <c r="M117" s="0" t="n">
        <v>8549.8388051952</v>
      </c>
      <c r="N117" s="0" t="n">
        <v>1.79327470676329</v>
      </c>
      <c r="O117" s="0" t="n">
        <v>2.64222301142873</v>
      </c>
      <c r="P117" s="0" t="n">
        <v>3.06266070380815</v>
      </c>
      <c r="Q117" s="0" t="n">
        <v>-1.26064572107526</v>
      </c>
    </row>
    <row r="118" customFormat="false" ht="15" hidden="false" customHeight="false" outlineLevel="0" collapsed="false">
      <c r="A118" s="3" t="n">
        <v>32508</v>
      </c>
      <c r="B118" s="6" t="n">
        <v>8601.6</v>
      </c>
      <c r="D118" s="0" t="n">
        <v>-0.471372928956271</v>
      </c>
      <c r="E118" s="0" t="n">
        <v>8642.33764006426</v>
      </c>
      <c r="F118" s="0" t="n">
        <v>4.9850845286032</v>
      </c>
      <c r="G118" s="0" t="n">
        <v>3.58319789134659</v>
      </c>
      <c r="H118" s="0" t="n">
        <v>3.42780971808025</v>
      </c>
      <c r="I118" s="0" t="n">
        <v>-0.784994560737309</v>
      </c>
      <c r="L118" s="0" t="n">
        <v>-0.446899219809552</v>
      </c>
      <c r="M118" s="0" t="n">
        <v>8640.21304468659</v>
      </c>
      <c r="N118" s="0" t="n">
        <v>4.29562653392239</v>
      </c>
      <c r="O118" s="0" t="n">
        <v>2.60649999701273</v>
      </c>
      <c r="P118" s="0" t="n">
        <v>3.05315013346768</v>
      </c>
      <c r="Q118" s="0" t="n">
        <v>-1.28424904245313</v>
      </c>
    </row>
    <row r="119" customFormat="false" ht="15" hidden="false" customHeight="false" outlineLevel="0" collapsed="false">
      <c r="A119" s="3" t="n">
        <v>32598</v>
      </c>
      <c r="B119" s="6" t="n">
        <v>8688.4</v>
      </c>
      <c r="D119" s="0" t="n">
        <v>-0.352412011130923</v>
      </c>
      <c r="E119" s="0" t="n">
        <v>8719.12725170078</v>
      </c>
      <c r="F119" s="0" t="n">
        <v>3.60176317293457</v>
      </c>
      <c r="G119" s="0" t="n">
        <v>3.59551304100445</v>
      </c>
      <c r="H119" s="0" t="n">
        <v>3.43086117267232</v>
      </c>
      <c r="I119" s="0" t="n">
        <v>-0.776567999423965</v>
      </c>
      <c r="L119" s="0" t="n">
        <v>-0.271327017254976</v>
      </c>
      <c r="M119" s="0" t="n">
        <v>8712.03811315454</v>
      </c>
      <c r="N119" s="0" t="n">
        <v>3.36684531952902</v>
      </c>
      <c r="O119" s="0" t="n">
        <v>2.56510154646225</v>
      </c>
      <c r="P119" s="0" t="n">
        <v>3.04249410056003</v>
      </c>
      <c r="Q119" s="0" t="n">
        <v>-1.31206809206113</v>
      </c>
    </row>
    <row r="120" customFormat="false" ht="15" hidden="false" customHeight="false" outlineLevel="0" collapsed="false">
      <c r="A120" s="3" t="n">
        <v>32689</v>
      </c>
      <c r="B120" s="6" t="n">
        <v>8756.7</v>
      </c>
      <c r="D120" s="0" t="n">
        <v>-0.78796960118143</v>
      </c>
      <c r="E120" s="0" t="n">
        <v>8826.24815236548</v>
      </c>
      <c r="F120" s="0" t="n">
        <v>5.00560226659899</v>
      </c>
      <c r="G120" s="0" t="n">
        <v>3.36635780361613</v>
      </c>
      <c r="H120" s="0" t="n">
        <v>3.44297252378709</v>
      </c>
      <c r="I120" s="0" t="n">
        <v>-1.02115720686174</v>
      </c>
      <c r="L120" s="0" t="n">
        <v>-0.233011735946889</v>
      </c>
      <c r="M120" s="0" t="n">
        <v>8777.15179376134</v>
      </c>
      <c r="N120" s="0" t="n">
        <v>3.02327938747644</v>
      </c>
      <c r="O120" s="0" t="n">
        <v>2.52064536508274</v>
      </c>
      <c r="P120" s="0" t="n">
        <v>3.0314610659274</v>
      </c>
      <c r="Q120" s="0" t="n">
        <v>-1.34246444440414</v>
      </c>
    </row>
    <row r="121" customFormat="false" ht="15" hidden="false" customHeight="false" outlineLevel="0" collapsed="false">
      <c r="A121" s="3" t="n">
        <v>32781</v>
      </c>
      <c r="B121" s="6" t="n">
        <v>8822.1</v>
      </c>
      <c r="D121" s="0" t="n">
        <v>-1.40870133230465</v>
      </c>
      <c r="E121" s="0" t="n">
        <v>8948.15274696312</v>
      </c>
      <c r="F121" s="0" t="n">
        <v>5.6401530184004</v>
      </c>
      <c r="G121" s="0" t="n">
        <v>3.12223629476073</v>
      </c>
      <c r="H121" s="0" t="n">
        <v>3.46497710079898</v>
      </c>
      <c r="I121" s="0" t="n">
        <v>-1.29332001179832</v>
      </c>
      <c r="L121" s="0" t="n">
        <v>-0.328305765697678</v>
      </c>
      <c r="M121" s="0" t="n">
        <v>8851.15886488448</v>
      </c>
      <c r="N121" s="0" t="n">
        <v>3.41561195516928</v>
      </c>
      <c r="O121" s="0" t="n">
        <v>2.47342423778164</v>
      </c>
      <c r="P121" s="0" t="n">
        <v>3.02025869060347</v>
      </c>
      <c r="Q121" s="0" t="n">
        <v>-1.37540994517986</v>
      </c>
    </row>
    <row r="122" customFormat="false" ht="15" hidden="false" customHeight="false" outlineLevel="0" collapsed="false">
      <c r="A122" s="3" t="n">
        <v>32873</v>
      </c>
      <c r="B122" s="6" t="n">
        <v>8840.7</v>
      </c>
      <c r="D122" s="0" t="n">
        <v>-1.4870932586357</v>
      </c>
      <c r="E122" s="0" t="n">
        <v>8974.15403974463</v>
      </c>
      <c r="F122" s="0" t="n">
        <v>1.16738477624032</v>
      </c>
      <c r="G122" s="0" t="n">
        <v>3.17063137089737</v>
      </c>
      <c r="H122" s="0" t="n">
        <v>3.42022785549166</v>
      </c>
      <c r="I122" s="0" t="n">
        <v>-1.18789921613098</v>
      </c>
      <c r="L122" s="0" t="n">
        <v>-0.59074632426109</v>
      </c>
      <c r="M122" s="0" t="n">
        <v>8893.23646753984</v>
      </c>
      <c r="N122" s="0" t="n">
        <v>1.9151663642871</v>
      </c>
      <c r="O122" s="0" t="n">
        <v>2.42400930504468</v>
      </c>
      <c r="P122" s="0" t="n">
        <v>3.00869329607211</v>
      </c>
      <c r="Q122" s="0" t="n">
        <v>-1.4100866417683</v>
      </c>
    </row>
    <row r="123" customFormat="false" ht="15" hidden="false" customHeight="false" outlineLevel="0" collapsed="false">
      <c r="A123" s="3" t="n">
        <v>32963</v>
      </c>
      <c r="B123" s="6" t="n">
        <v>8937.5</v>
      </c>
      <c r="D123" s="0" t="n">
        <v>-1.2353706684446</v>
      </c>
      <c r="E123" s="0" t="n">
        <v>9049.29230281074</v>
      </c>
      <c r="F123" s="0" t="n">
        <v>3.39139314634689</v>
      </c>
      <c r="G123" s="0" t="n">
        <v>3.5278884154969</v>
      </c>
      <c r="H123" s="0" t="n">
        <v>3.44840108587029</v>
      </c>
      <c r="I123" s="0" t="n">
        <v>-0.866544424693753</v>
      </c>
      <c r="L123" s="0" t="n">
        <v>-0.748383168684313</v>
      </c>
      <c r="M123" s="0" t="n">
        <v>9004.89108927045</v>
      </c>
      <c r="N123" s="0" t="n">
        <v>5.11737267637942</v>
      </c>
      <c r="O123" s="0" t="n">
        <v>2.37228437201123</v>
      </c>
      <c r="P123" s="0" t="n">
        <v>2.9977238864289</v>
      </c>
      <c r="Q123" s="0" t="n">
        <v>-1.44783282558632</v>
      </c>
    </row>
    <row r="124" customFormat="false" ht="15" hidden="false" customHeight="false" outlineLevel="0" collapsed="false">
      <c r="A124" s="3" t="n">
        <v>33054</v>
      </c>
      <c r="B124" s="6" t="n">
        <v>8972.1</v>
      </c>
      <c r="D124" s="0" t="n">
        <v>-1.18811860459641</v>
      </c>
      <c r="E124" s="0" t="n">
        <v>9079.98094287612</v>
      </c>
      <c r="F124" s="0" t="n">
        <v>1.36342612032745</v>
      </c>
      <c r="G124" s="0" t="n">
        <v>3.58816380624354</v>
      </c>
      <c r="H124" s="0" t="n">
        <v>3.40960120695949</v>
      </c>
      <c r="I124" s="0" t="n">
        <v>-0.756824825505221</v>
      </c>
      <c r="L124" s="0" t="n">
        <v>-1.11129079067109</v>
      </c>
      <c r="M124" s="0" t="n">
        <v>9072.92659772487</v>
      </c>
      <c r="N124" s="0" t="n">
        <v>3.05658120901884</v>
      </c>
      <c r="O124" s="0" t="n">
        <v>2.3177505597155</v>
      </c>
      <c r="P124" s="0" t="n">
        <v>2.98522745591022</v>
      </c>
      <c r="Q124" s="0" t="n">
        <v>-1.4864419460353</v>
      </c>
    </row>
    <row r="125" customFormat="false" ht="15" hidden="false" customHeight="false" outlineLevel="0" collapsed="false">
      <c r="A125" s="3" t="n">
        <v>33146</v>
      </c>
      <c r="B125" s="6" t="n">
        <v>8974.3</v>
      </c>
      <c r="D125" s="0" t="n">
        <v>-1.37969535705111</v>
      </c>
      <c r="E125" s="0" t="n">
        <v>9099.85021085781</v>
      </c>
      <c r="F125" s="0" t="n">
        <v>0.878177242413081</v>
      </c>
      <c r="G125" s="0" t="n">
        <v>3.51091867997785</v>
      </c>
      <c r="H125" s="0" t="n">
        <v>3.34917146812355</v>
      </c>
      <c r="I125" s="0" t="n">
        <v>-0.757061963937681</v>
      </c>
      <c r="L125" s="0" t="n">
        <v>-1.69983255180864</v>
      </c>
      <c r="M125" s="0" t="n">
        <v>9129.48597440575</v>
      </c>
      <c r="N125" s="0" t="n">
        <v>2.51695866870583</v>
      </c>
      <c r="O125" s="0" t="n">
        <v>2.26962675834189</v>
      </c>
      <c r="P125" s="0" t="n">
        <v>2.97314436587842</v>
      </c>
      <c r="Q125" s="0" t="n">
        <v>-1.51916779156662</v>
      </c>
    </row>
    <row r="126" customFormat="false" ht="15" hidden="false" customHeight="false" outlineLevel="0" collapsed="false">
      <c r="A126" s="3" t="n">
        <v>33238</v>
      </c>
      <c r="B126" s="6" t="n">
        <v>8897.8</v>
      </c>
      <c r="D126" s="0" t="n">
        <v>-2.46729255296543</v>
      </c>
      <c r="E126" s="0" t="n">
        <v>9122.88834474525</v>
      </c>
      <c r="F126" s="0" t="n">
        <v>1.01653410716338</v>
      </c>
      <c r="G126" s="0" t="n">
        <v>2.94332052098226</v>
      </c>
      <c r="H126" s="0" t="n">
        <v>3.25153159253513</v>
      </c>
      <c r="I126" s="0" t="n">
        <v>-1.20023379748173</v>
      </c>
      <c r="L126" s="0" t="n">
        <v>-2.53997662224549</v>
      </c>
      <c r="M126" s="0" t="n">
        <v>9129.6920435902</v>
      </c>
      <c r="N126" s="0" t="n">
        <v>0.00902903677881817</v>
      </c>
      <c r="O126" s="0" t="n">
        <v>2.23300479806726</v>
      </c>
      <c r="P126" s="0" t="n">
        <v>2.96219667600578</v>
      </c>
      <c r="Q126" s="0" t="n">
        <v>-1.54183868098187</v>
      </c>
    </row>
    <row r="127" customFormat="false" ht="15" hidden="false" customHeight="false" outlineLevel="0" collapsed="false">
      <c r="A127" s="3" t="n">
        <v>33328</v>
      </c>
      <c r="B127" s="6" t="n">
        <v>8856.1</v>
      </c>
      <c r="D127" s="0" t="n">
        <v>-3.42907431220738</v>
      </c>
      <c r="E127" s="0" t="n">
        <v>9170.56550605219</v>
      </c>
      <c r="F127" s="0" t="n">
        <v>2.10688597945869</v>
      </c>
      <c r="G127" s="0" t="n">
        <v>2.59955346479501</v>
      </c>
      <c r="H127" s="0" t="n">
        <v>3.19593420768359</v>
      </c>
      <c r="I127" s="0" t="n">
        <v>-1.47315092416937</v>
      </c>
      <c r="L127" s="0" t="n">
        <v>-3.23394831480141</v>
      </c>
      <c r="M127" s="0" t="n">
        <v>9152.07332093166</v>
      </c>
      <c r="N127" s="0" t="n">
        <v>0.984204627129293</v>
      </c>
      <c r="O127" s="0" t="n">
        <v>2.20839074096438</v>
      </c>
      <c r="P127" s="0" t="n">
        <v>2.95407201484846</v>
      </c>
      <c r="Q127" s="0" t="n">
        <v>-1.55609916351031</v>
      </c>
    </row>
    <row r="128" customFormat="false" ht="15" hidden="false" customHeight="false" outlineLevel="0" collapsed="false">
      <c r="A128" s="3" t="n">
        <v>33419</v>
      </c>
      <c r="B128" s="6" t="n">
        <v>8924.9</v>
      </c>
      <c r="D128" s="0" t="n">
        <v>-3.62532023126528</v>
      </c>
      <c r="E128" s="0" t="n">
        <v>9260.62739862443</v>
      </c>
      <c r="F128" s="0" t="n">
        <v>3.98655083866266</v>
      </c>
      <c r="G128" s="0" t="n">
        <v>2.71380971602609</v>
      </c>
      <c r="H128" s="0" t="n">
        <v>3.21951640298559</v>
      </c>
      <c r="I128" s="0" t="n">
        <v>-1.38894638992201</v>
      </c>
      <c r="L128" s="0" t="n">
        <v>-3.50426052812088</v>
      </c>
      <c r="M128" s="0" t="n">
        <v>9249.00938512514</v>
      </c>
      <c r="N128" s="0" t="n">
        <v>4.30446923142502</v>
      </c>
      <c r="O128" s="0" t="n">
        <v>2.18693320743932</v>
      </c>
      <c r="P128" s="0" t="n">
        <v>2.94754164203381</v>
      </c>
      <c r="Q128" s="0" t="n">
        <v>-1.56923478666566</v>
      </c>
    </row>
    <row r="129" customFormat="false" ht="15" hidden="false" customHeight="false" outlineLevel="0" collapsed="false">
      <c r="A129" s="3" t="n">
        <v>33511</v>
      </c>
      <c r="B129" s="6" t="n">
        <v>8967.7</v>
      </c>
      <c r="D129" s="0" t="n">
        <v>-3.21171827804665</v>
      </c>
      <c r="E129" s="0" t="n">
        <v>9265.27451511309</v>
      </c>
      <c r="F129" s="0" t="n">
        <v>0.200876914448167</v>
      </c>
      <c r="G129" s="0" t="n">
        <v>2.90854654180272</v>
      </c>
      <c r="H129" s="0" t="n">
        <v>3.17350365938969</v>
      </c>
      <c r="I129" s="0" t="n">
        <v>-1.13557371915809</v>
      </c>
      <c r="L129" s="0" t="n">
        <v>-3.65525644698846</v>
      </c>
      <c r="M129" s="0" t="n">
        <v>9307.92866251777</v>
      </c>
      <c r="N129" s="0" t="n">
        <v>2.57258579529807</v>
      </c>
      <c r="O129" s="0" t="n">
        <v>2.16441901585037</v>
      </c>
      <c r="P129" s="0" t="n">
        <v>2.9401252390343</v>
      </c>
      <c r="Q129" s="0" t="n">
        <v>-1.58229796484708</v>
      </c>
    </row>
    <row r="130" customFormat="false" ht="15" hidden="false" customHeight="false" outlineLevel="0" collapsed="false">
      <c r="A130" s="3" t="n">
        <v>33603</v>
      </c>
      <c r="B130" s="6" t="n">
        <v>9006.8</v>
      </c>
      <c r="D130" s="0" t="n">
        <v>-3.31372783157076</v>
      </c>
      <c r="E130" s="0" t="n">
        <v>9315.48998425546</v>
      </c>
      <c r="F130" s="0" t="n">
        <v>2.18558787375625</v>
      </c>
      <c r="G130" s="0" t="n">
        <v>2.76927691541776</v>
      </c>
      <c r="H130" s="0" t="n">
        <v>3.13991226886869</v>
      </c>
      <c r="I130" s="0" t="n">
        <v>-1.23203651826938</v>
      </c>
      <c r="L130" s="0" t="n">
        <v>-3.69229400863912</v>
      </c>
      <c r="M130" s="0" t="n">
        <v>9352.1072974243</v>
      </c>
      <c r="N130" s="0" t="n">
        <v>1.91209724400934</v>
      </c>
      <c r="O130" s="0" t="n">
        <v>2.1450300031135</v>
      </c>
      <c r="P130" s="0" t="n">
        <v>2.93319842989812</v>
      </c>
      <c r="Q130" s="0" t="n">
        <v>-1.59285987285112</v>
      </c>
    </row>
    <row r="131" customFormat="false" ht="15" hidden="false" customHeight="false" outlineLevel="0" collapsed="false">
      <c r="A131" s="3" t="n">
        <v>33694</v>
      </c>
      <c r="B131" s="6" t="n">
        <v>9113.2</v>
      </c>
      <c r="D131" s="0" t="n">
        <v>-3.19446868795751</v>
      </c>
      <c r="E131" s="0" t="n">
        <v>9413.92488268522</v>
      </c>
      <c r="F131" s="0" t="n">
        <v>4.29418661142886</v>
      </c>
      <c r="G131" s="0" t="n">
        <v>2.77134586095349</v>
      </c>
      <c r="H131" s="0" t="n">
        <v>3.16330100573775</v>
      </c>
      <c r="I131" s="0" t="n">
        <v>-1.25977275804377</v>
      </c>
      <c r="L131" s="0" t="n">
        <v>-3.46738964859708</v>
      </c>
      <c r="M131" s="0" t="n">
        <v>9440.54031774927</v>
      </c>
      <c r="N131" s="0" t="n">
        <v>3.83636629371327</v>
      </c>
      <c r="O131" s="0" t="n">
        <v>2.12674761192534</v>
      </c>
      <c r="P131" s="0" t="n">
        <v>2.92706119056727</v>
      </c>
      <c r="Q131" s="0" t="n">
        <v>-1.60332133909697</v>
      </c>
    </row>
    <row r="132" customFormat="false" ht="15" hidden="false" customHeight="false" outlineLevel="0" collapsed="false">
      <c r="A132" s="3" t="n">
        <v>33785</v>
      </c>
      <c r="B132" s="6" t="n">
        <v>9213.7</v>
      </c>
      <c r="D132" s="0" t="n">
        <v>-2.81481587947292</v>
      </c>
      <c r="E132" s="0" t="n">
        <v>9480.56031727363</v>
      </c>
      <c r="F132" s="0" t="n">
        <v>2.86156039834367</v>
      </c>
      <c r="G132" s="0" t="n">
        <v>2.76618153384207</v>
      </c>
      <c r="H132" s="0" t="n">
        <v>3.15609689295211</v>
      </c>
      <c r="I132" s="0" t="n">
        <v>-1.25575660149876</v>
      </c>
      <c r="L132" s="0" t="n">
        <v>-3.17278532355317</v>
      </c>
      <c r="M132" s="0" t="n">
        <v>9515.60987351341</v>
      </c>
      <c r="N132" s="0" t="n">
        <v>3.21887179071596</v>
      </c>
      <c r="O132" s="0" t="n">
        <v>2.10718187409038</v>
      </c>
      <c r="P132" s="0" t="n">
        <v>2.92023780654363</v>
      </c>
      <c r="Q132" s="0" t="n">
        <v>-1.61419177087905</v>
      </c>
    </row>
    <row r="133" customFormat="false" ht="15" hidden="false" customHeight="false" outlineLevel="0" collapsed="false">
      <c r="A133" s="3" t="n">
        <v>33877</v>
      </c>
      <c r="B133" s="6" t="n">
        <v>9303.3</v>
      </c>
      <c r="D133" s="0" t="n">
        <v>-2.80480343255795</v>
      </c>
      <c r="E133" s="0" t="n">
        <v>9571.76931428355</v>
      </c>
      <c r="F133" s="0" t="n">
        <v>3.90414442697167</v>
      </c>
      <c r="G133" s="0" t="n">
        <v>2.50772387573897</v>
      </c>
      <c r="H133" s="0" t="n">
        <v>3.14895507355763</v>
      </c>
      <c r="I133" s="0" t="n">
        <v>-1.50511315885855</v>
      </c>
      <c r="L133" s="0" t="n">
        <v>-2.90454330355556</v>
      </c>
      <c r="M133" s="0" t="n">
        <v>9581.60177266119</v>
      </c>
      <c r="N133" s="0" t="n">
        <v>2.80303930551946</v>
      </c>
      <c r="O133" s="0" t="n">
        <v>2.09000021470967</v>
      </c>
      <c r="P133" s="0" t="n">
        <v>2.91339926455332</v>
      </c>
      <c r="Q133" s="0" t="n">
        <v>-1.62265880781505</v>
      </c>
    </row>
    <row r="134" customFormat="false" ht="15" hidden="false" customHeight="false" outlineLevel="0" collapsed="false">
      <c r="A134" s="3" t="n">
        <v>33969</v>
      </c>
      <c r="B134" s="6" t="n">
        <v>9396.5</v>
      </c>
      <c r="D134" s="0" t="n">
        <v>-2.16808300310197</v>
      </c>
      <c r="E134" s="0" t="n">
        <v>9604.73870740766</v>
      </c>
      <c r="F134" s="0" t="n">
        <v>1.38491119932065</v>
      </c>
      <c r="G134" s="0" t="n">
        <v>2.58691479870136</v>
      </c>
      <c r="H134" s="0" t="n">
        <v>3.11988212934345</v>
      </c>
      <c r="I134" s="0" t="n">
        <v>-1.38887344208291</v>
      </c>
      <c r="L134" s="0" t="n">
        <v>-2.71812737765856</v>
      </c>
      <c r="M134" s="0" t="n">
        <v>9659.04515066051</v>
      </c>
      <c r="N134" s="0" t="n">
        <v>3.27241120494148</v>
      </c>
      <c r="O134" s="0" t="n">
        <v>2.0778540718503</v>
      </c>
      <c r="P134" s="0" t="n">
        <v>2.90697078073378</v>
      </c>
      <c r="Q134" s="0" t="n">
        <v>-1.62661288144996</v>
      </c>
    </row>
    <row r="135" customFormat="false" ht="15" hidden="false" customHeight="false" outlineLevel="0" collapsed="false">
      <c r="A135" s="3" t="n">
        <v>34059</v>
      </c>
      <c r="B135" s="6" t="n">
        <v>9414</v>
      </c>
      <c r="D135" s="0" t="n">
        <v>-1.77923659796761</v>
      </c>
      <c r="E135" s="0" t="n">
        <v>9584.53149205029</v>
      </c>
      <c r="F135" s="0" t="n">
        <v>-0.838899840601648</v>
      </c>
      <c r="G135" s="0" t="n">
        <v>2.468714036646</v>
      </c>
      <c r="H135" s="0" t="n">
        <v>3.02683842833623</v>
      </c>
      <c r="I135" s="0" t="n">
        <v>-1.38850496433773</v>
      </c>
      <c r="L135" s="0" t="n">
        <v>-2.75906871526684</v>
      </c>
      <c r="M135" s="0" t="n">
        <v>9681.10843409621</v>
      </c>
      <c r="N135" s="0" t="n">
        <v>0.916819168718308</v>
      </c>
      <c r="O135" s="0" t="n">
        <v>2.07427685052078</v>
      </c>
      <c r="P135" s="0" t="n">
        <v>2.90088530548164</v>
      </c>
      <c r="Q135" s="0" t="n">
        <v>-1.6224351428342</v>
      </c>
    </row>
    <row r="136" customFormat="false" ht="15" hidden="false" customHeight="false" outlineLevel="0" collapsed="false">
      <c r="A136" s="3" t="n">
        <v>34150</v>
      </c>
      <c r="B136" s="6" t="n">
        <v>9469.9</v>
      </c>
      <c r="D136" s="0" t="n">
        <v>-1.41770895118486</v>
      </c>
      <c r="E136" s="0" t="n">
        <v>9606.08634598559</v>
      </c>
      <c r="F136" s="0" t="n">
        <v>0.902607530733124</v>
      </c>
      <c r="G136" s="0" t="n">
        <v>2.48349910062222</v>
      </c>
      <c r="H136" s="0" t="n">
        <v>2.9844809651211</v>
      </c>
      <c r="I136" s="0" t="n">
        <v>-1.31974212261911</v>
      </c>
      <c r="L136" s="0" t="n">
        <v>-2.74689543186548</v>
      </c>
      <c r="M136" s="0" t="n">
        <v>9737.37552343688</v>
      </c>
      <c r="N136" s="0" t="n">
        <v>2.34516673038863</v>
      </c>
      <c r="O136" s="0" t="n">
        <v>2.08174784002075</v>
      </c>
      <c r="P136" s="0" t="n">
        <v>2.89689725560559</v>
      </c>
      <c r="Q136" s="0" t="n">
        <v>-1.60988202486157</v>
      </c>
    </row>
    <row r="137" customFormat="false" ht="15" hidden="false" customHeight="false" outlineLevel="0" collapsed="false">
      <c r="A137" s="3" t="n">
        <v>34242</v>
      </c>
      <c r="B137" s="6" t="n">
        <v>9516.1</v>
      </c>
      <c r="D137" s="0" t="n">
        <v>-1.53436977026672</v>
      </c>
      <c r="E137" s="0" t="n">
        <v>9664.38743935085</v>
      </c>
      <c r="F137" s="0" t="n">
        <v>2.44986363885527</v>
      </c>
      <c r="G137" s="0" t="n">
        <v>2.22266144830191</v>
      </c>
      <c r="H137" s="0" t="n">
        <v>2.95013899559427</v>
      </c>
      <c r="I137" s="0" t="n">
        <v>-1.5368164553813</v>
      </c>
      <c r="L137" s="0" t="n">
        <v>-2.66739602404732</v>
      </c>
      <c r="M137" s="0" t="n">
        <v>9776.88833060613</v>
      </c>
      <c r="N137" s="0" t="n">
        <v>1.63304635468975</v>
      </c>
      <c r="O137" s="0" t="n">
        <v>2.09579848220279</v>
      </c>
      <c r="P137" s="0" t="n">
        <v>2.8937180321629</v>
      </c>
      <c r="Q137" s="0" t="n">
        <v>-1.59177997347423</v>
      </c>
    </row>
    <row r="138" customFormat="false" ht="15" hidden="false" customHeight="false" outlineLevel="0" collapsed="false">
      <c r="A138" s="3" t="n">
        <v>34334</v>
      </c>
      <c r="B138" s="6" t="n">
        <v>9643.1</v>
      </c>
      <c r="D138" s="0" t="n">
        <v>-1.36734291130881</v>
      </c>
      <c r="E138" s="0" t="n">
        <v>9776.78213751137</v>
      </c>
      <c r="F138" s="0" t="n">
        <v>4.73369401010668</v>
      </c>
      <c r="G138" s="0" t="n">
        <v>2.1972284843527</v>
      </c>
      <c r="H138" s="0" t="n">
        <v>2.98378903598201</v>
      </c>
      <c r="I138" s="0" t="n">
        <v>-1.60513098643114</v>
      </c>
      <c r="L138" s="0" t="n">
        <v>-2.34383459688513</v>
      </c>
      <c r="M138" s="0" t="n">
        <v>9874.5429540411</v>
      </c>
      <c r="N138" s="0" t="n">
        <v>4.05558474303811</v>
      </c>
      <c r="O138" s="0" t="n">
        <v>2.1135034133218</v>
      </c>
      <c r="P138" s="0" t="n">
        <v>2.89165190852352</v>
      </c>
      <c r="Q138" s="0" t="n">
        <v>-1.57144209991417</v>
      </c>
    </row>
    <row r="139" customFormat="false" ht="15" hidden="false" customHeight="false" outlineLevel="0" collapsed="false">
      <c r="A139" s="3" t="n">
        <v>34424</v>
      </c>
      <c r="B139" s="6" t="n">
        <v>9737.6</v>
      </c>
      <c r="D139" s="0" t="n">
        <v>-1.1662617893503</v>
      </c>
      <c r="E139" s="0" t="n">
        <v>9852.50601292215</v>
      </c>
      <c r="F139" s="0" t="n">
        <v>3.13429016690163</v>
      </c>
      <c r="G139" s="0" t="n">
        <v>2.06898165473339</v>
      </c>
      <c r="H139" s="0" t="n">
        <v>2.97584593065771</v>
      </c>
      <c r="I139" s="0" t="n">
        <v>-1.72325560519939</v>
      </c>
      <c r="L139" s="0" t="n">
        <v>-2.02844055432195</v>
      </c>
      <c r="M139" s="0" t="n">
        <v>9939.21098642833</v>
      </c>
      <c r="N139" s="0" t="n">
        <v>2.6454317433833</v>
      </c>
      <c r="O139" s="0" t="n">
        <v>2.13134904994398</v>
      </c>
      <c r="P139" s="0" t="n">
        <v>2.88883372910403</v>
      </c>
      <c r="Q139" s="0" t="n">
        <v>-1.55000514665504</v>
      </c>
    </row>
    <row r="140" customFormat="false" ht="15" hidden="false" customHeight="false" outlineLevel="0" collapsed="false">
      <c r="A140" s="3" t="n">
        <v>34515</v>
      </c>
      <c r="B140" s="6" t="n">
        <v>9870.7</v>
      </c>
      <c r="D140" s="0" t="n">
        <v>-0.405317628484681</v>
      </c>
      <c r="E140" s="0" t="n">
        <v>9910.87050529425</v>
      </c>
      <c r="F140" s="0" t="n">
        <v>2.39066709467468</v>
      </c>
      <c r="G140" s="0" t="n">
        <v>2.30558518231861</v>
      </c>
      <c r="H140" s="0" t="n">
        <v>2.98260188282735</v>
      </c>
      <c r="I140" s="0" t="n">
        <v>-1.49526145260906</v>
      </c>
      <c r="L140" s="0" t="n">
        <v>-1.69631821438793</v>
      </c>
      <c r="M140" s="0" t="n">
        <v>10041.0277831981</v>
      </c>
      <c r="N140" s="0" t="n">
        <v>4.16097488201468</v>
      </c>
      <c r="O140" s="0" t="n">
        <v>2.15169047568221</v>
      </c>
      <c r="P140" s="0" t="n">
        <v>2.88633810383004</v>
      </c>
      <c r="Q140" s="0" t="n">
        <v>-1.52648344768648</v>
      </c>
    </row>
    <row r="141" customFormat="false" ht="15" hidden="false" customHeight="false" outlineLevel="0" collapsed="false">
      <c r="A141" s="3" t="n">
        <v>34607</v>
      </c>
      <c r="B141" s="6" t="n">
        <v>9928.9</v>
      </c>
      <c r="D141" s="0" t="n">
        <v>-0.377501731880443</v>
      </c>
      <c r="E141" s="0" t="n">
        <v>9966.5237999531</v>
      </c>
      <c r="F141" s="0" t="n">
        <v>2.26514203759514</v>
      </c>
      <c r="G141" s="0" t="n">
        <v>2.08902081154439</v>
      </c>
      <c r="H141" s="0" t="n">
        <v>2.94907036724941</v>
      </c>
      <c r="I141" s="0" t="n">
        <v>-1.66909529709941</v>
      </c>
      <c r="L141" s="0" t="n">
        <v>-1.57713495567941</v>
      </c>
      <c r="M141" s="0" t="n">
        <v>10088.0013963513</v>
      </c>
      <c r="N141" s="0" t="n">
        <v>1.88443928550561</v>
      </c>
      <c r="O141" s="0" t="n">
        <v>2.17495524964555</v>
      </c>
      <c r="P141" s="0" t="n">
        <v>2.88324326164401</v>
      </c>
      <c r="Q141" s="0" t="n">
        <v>-1.49927479486484</v>
      </c>
    </row>
    <row r="142" customFormat="false" ht="15" hidden="false" customHeight="false" outlineLevel="0" collapsed="false">
      <c r="A142" s="3" t="n">
        <v>34699</v>
      </c>
      <c r="B142" s="6" t="n">
        <v>10041.6</v>
      </c>
      <c r="D142" s="0" t="n">
        <v>-0.407360324695787</v>
      </c>
      <c r="E142" s="0" t="n">
        <v>10082.6728086915</v>
      </c>
      <c r="F142" s="0" t="n">
        <v>4.74368867187245</v>
      </c>
      <c r="G142" s="0" t="n">
        <v>2.01660913166104</v>
      </c>
      <c r="H142" s="0" t="n">
        <v>2.97852656836535</v>
      </c>
      <c r="I142" s="0" t="n">
        <v>-1.77904417010729</v>
      </c>
      <c r="L142" s="0" t="n">
        <v>-1.47749369110625</v>
      </c>
      <c r="M142" s="0" t="n">
        <v>10192.1889487027</v>
      </c>
      <c r="N142" s="0" t="n">
        <v>4.19558812721435</v>
      </c>
      <c r="O142" s="0" t="n">
        <v>2.20353135303094</v>
      </c>
      <c r="P142" s="0" t="n">
        <v>2.88117705938565</v>
      </c>
      <c r="Q142" s="0" t="n">
        <v>-1.46806564885114</v>
      </c>
    </row>
    <row r="143" customFormat="false" ht="15" hidden="false" customHeight="false" outlineLevel="0" collapsed="false">
      <c r="A143" s="3" t="n">
        <v>34789</v>
      </c>
      <c r="B143" s="6" t="n">
        <v>10075.9</v>
      </c>
      <c r="D143" s="0" t="n">
        <v>-0.422243023343185</v>
      </c>
      <c r="E143" s="0" t="n">
        <v>10118.6251889185</v>
      </c>
      <c r="F143" s="0" t="n">
        <v>1.43395048995276</v>
      </c>
      <c r="G143" s="0" t="n">
        <v>1.90041917642526</v>
      </c>
      <c r="H143" s="0" t="n">
        <v>2.93605080415145</v>
      </c>
      <c r="I143" s="0" t="n">
        <v>-1.84110559199508</v>
      </c>
      <c r="L143" s="0" t="n">
        <v>-1.62737371606499</v>
      </c>
      <c r="M143" s="0" t="n">
        <v>10242.5851383877</v>
      </c>
      <c r="N143" s="0" t="n">
        <v>1.99255356422763</v>
      </c>
      <c r="O143" s="0" t="n">
        <v>2.23593596767039</v>
      </c>
      <c r="P143" s="0" t="n">
        <v>2.87853552361119</v>
      </c>
      <c r="Q143" s="0" t="n">
        <v>-1.43229482150418</v>
      </c>
    </row>
    <row r="144" customFormat="false" ht="15" hidden="false" customHeight="false" outlineLevel="0" collapsed="false">
      <c r="A144" s="3" t="n">
        <v>34880</v>
      </c>
      <c r="B144" s="6" t="n">
        <v>10111.1</v>
      </c>
      <c r="D144" s="0" t="n">
        <v>-0.640351335474293</v>
      </c>
      <c r="E144" s="0" t="n">
        <v>10176.2638414099</v>
      </c>
      <c r="F144" s="0" t="n">
        <v>2.29805983645952</v>
      </c>
      <c r="G144" s="0" t="n">
        <v>1.81753961088316</v>
      </c>
      <c r="H144" s="0" t="n">
        <v>2.91517145912848</v>
      </c>
      <c r="I144" s="0" t="n">
        <v>-1.89737778874051</v>
      </c>
      <c r="L144" s="0" t="n">
        <v>-1.84094941792307</v>
      </c>
      <c r="M144" s="0" t="n">
        <v>10300.731252026</v>
      </c>
      <c r="N144" s="0" t="n">
        <v>2.29016888788882</v>
      </c>
      <c r="O144" s="0" t="n">
        <v>2.27521654332124</v>
      </c>
      <c r="P144" s="0" t="n">
        <v>2.87697348533013</v>
      </c>
      <c r="Q144" s="0" t="n">
        <v>-1.39102367916778</v>
      </c>
    </row>
    <row r="145" customFormat="false" ht="15" hidden="false" customHeight="false" outlineLevel="0" collapsed="false">
      <c r="A145" s="3" t="n">
        <v>34972</v>
      </c>
      <c r="B145" s="6" t="n">
        <v>10197.7</v>
      </c>
      <c r="D145" s="0" t="n">
        <v>-0.97838268352416</v>
      </c>
      <c r="E145" s="0" t="n">
        <v>10298.458333</v>
      </c>
      <c r="F145" s="0" t="n">
        <v>4.89032497308841</v>
      </c>
      <c r="G145" s="0" t="n">
        <v>1.77243795288828</v>
      </c>
      <c r="H145" s="0" t="n">
        <v>2.94997342172987</v>
      </c>
      <c r="I145" s="0" t="n">
        <v>-1.98682895352139</v>
      </c>
      <c r="L145" s="0" t="n">
        <v>-1.94891885111326</v>
      </c>
      <c r="M145" s="0" t="n">
        <v>10400.3952638882</v>
      </c>
      <c r="N145" s="0" t="n">
        <v>3.92670385298819</v>
      </c>
      <c r="O145" s="0" t="n">
        <v>2.3168407112695</v>
      </c>
      <c r="P145" s="0" t="n">
        <v>2.8759871582297</v>
      </c>
      <c r="Q145" s="0" t="n">
        <v>-1.34814259588591</v>
      </c>
    </row>
    <row r="146" customFormat="false" ht="15" hidden="false" customHeight="false" outlineLevel="0" collapsed="false">
      <c r="A146" s="3" t="n">
        <v>35064</v>
      </c>
      <c r="B146" s="6" t="n">
        <v>10270.1</v>
      </c>
      <c r="D146" s="0" t="n">
        <v>-0.941695935976895</v>
      </c>
      <c r="E146" s="0" t="n">
        <v>10367.7325157538</v>
      </c>
      <c r="F146" s="0" t="n">
        <v>2.71793294222291</v>
      </c>
      <c r="G146" s="0" t="n">
        <v>1.870761361675</v>
      </c>
      <c r="H146" s="0" t="n">
        <v>2.95282258363389</v>
      </c>
      <c r="I146" s="0" t="n">
        <v>-1.89213634356759</v>
      </c>
      <c r="L146" s="0" t="n">
        <v>-2.03415080175137</v>
      </c>
      <c r="M146" s="0" t="n">
        <v>10483.3470888584</v>
      </c>
      <c r="N146" s="0" t="n">
        <v>3.22870526429142</v>
      </c>
      <c r="O146" s="0" t="n">
        <v>2.35753630489771</v>
      </c>
      <c r="P146" s="0" t="n">
        <v>2.87429653118507</v>
      </c>
      <c r="Q146" s="0" t="n">
        <v>-1.30529256986413</v>
      </c>
    </row>
    <row r="147" customFormat="false" ht="15" hidden="false" customHeight="false" outlineLevel="0" collapsed="false">
      <c r="A147" s="3" t="n">
        <v>35155</v>
      </c>
      <c r="B147" s="6" t="n">
        <v>10337.4</v>
      </c>
      <c r="D147" s="0" t="n">
        <v>-1.20886113720178</v>
      </c>
      <c r="E147" s="0" t="n">
        <v>10463.8939473677</v>
      </c>
      <c r="F147" s="0" t="n">
        <v>3.76196353245133</v>
      </c>
      <c r="G147" s="0" t="n">
        <v>1.79733778555147</v>
      </c>
      <c r="H147" s="0" t="n">
        <v>2.96169757208119</v>
      </c>
      <c r="I147" s="0" t="n">
        <v>-1.97686966577865</v>
      </c>
      <c r="L147" s="0" t="n">
        <v>-2.03350348821016</v>
      </c>
      <c r="M147" s="0" t="n">
        <v>10551.9747751273</v>
      </c>
      <c r="N147" s="0" t="n">
        <v>2.64436627204865</v>
      </c>
      <c r="O147" s="0" t="n">
        <v>2.39759401281955</v>
      </c>
      <c r="P147" s="0" t="n">
        <v>2.87235711235718</v>
      </c>
      <c r="Q147" s="0" t="n">
        <v>-1.26276338441518</v>
      </c>
    </row>
    <row r="148" customFormat="false" ht="15" hidden="false" customHeight="false" outlineLevel="0" collapsed="false">
      <c r="A148" s="3" t="n">
        <v>35246</v>
      </c>
      <c r="B148" s="6" t="n">
        <v>10517.9</v>
      </c>
      <c r="D148" s="0" t="n">
        <v>-1.03519010707214</v>
      </c>
      <c r="E148" s="0" t="n">
        <v>10627.9191678128</v>
      </c>
      <c r="F148" s="0" t="n">
        <v>6.41911749307145</v>
      </c>
      <c r="G148" s="0" t="n">
        <v>2.04157903701125</v>
      </c>
      <c r="H148" s="0" t="n">
        <v>3.05070437205309</v>
      </c>
      <c r="I148" s="0" t="n">
        <v>-1.84605327269727</v>
      </c>
      <c r="L148" s="0" t="n">
        <v>-1.7573734288593</v>
      </c>
      <c r="M148" s="0" t="n">
        <v>10706.0451935125</v>
      </c>
      <c r="N148" s="0" t="n">
        <v>5.96960414180623</v>
      </c>
      <c r="O148" s="0" t="n">
        <v>2.43331915036068</v>
      </c>
      <c r="P148" s="0" t="n">
        <v>2.87031094959365</v>
      </c>
      <c r="Q148" s="0" t="n">
        <v>-1.22443074136048</v>
      </c>
    </row>
    <row r="149" customFormat="false" ht="15" hidden="false" customHeight="false" outlineLevel="0" collapsed="false">
      <c r="A149" s="3" t="n">
        <v>35338</v>
      </c>
      <c r="B149" s="6" t="n">
        <v>10615.2</v>
      </c>
      <c r="D149" s="0" t="n">
        <v>-0.880631000779999</v>
      </c>
      <c r="E149" s="0" t="n">
        <v>10709.5112763314</v>
      </c>
      <c r="F149" s="0" t="n">
        <v>3.10640370557904</v>
      </c>
      <c r="G149" s="0" t="n">
        <v>2.06255545718066</v>
      </c>
      <c r="H149" s="0" t="n">
        <v>3.05269660085807</v>
      </c>
      <c r="I149" s="0" t="n">
        <v>-1.82761562788136</v>
      </c>
      <c r="L149" s="0" t="n">
        <v>-1.60527200783997</v>
      </c>
      <c r="M149" s="0" t="n">
        <v>10788.3828906421</v>
      </c>
      <c r="N149" s="0" t="n">
        <v>3.11197777078951</v>
      </c>
      <c r="O149" s="0" t="n">
        <v>2.4626376419136</v>
      </c>
      <c r="P149" s="0" t="n">
        <v>2.86585634496173</v>
      </c>
      <c r="Q149" s="0" t="n">
        <v>-1.18943557229902</v>
      </c>
    </row>
    <row r="150" customFormat="false" ht="15" hidden="false" customHeight="false" outlineLevel="0" collapsed="false">
      <c r="A150" s="3" t="n">
        <v>35430</v>
      </c>
      <c r="B150" s="6" t="n">
        <v>10727.4</v>
      </c>
      <c r="D150" s="0" t="n">
        <v>-0.514282996988413</v>
      </c>
      <c r="E150" s="0" t="n">
        <v>10782.8543867008</v>
      </c>
      <c r="F150" s="0" t="n">
        <v>2.76763260562141</v>
      </c>
      <c r="G150" s="0" t="n">
        <v>2.26647923861337</v>
      </c>
      <c r="H150" s="0" t="n">
        <v>3.06397609648464</v>
      </c>
      <c r="I150" s="0" t="n">
        <v>-1.63806575040237</v>
      </c>
      <c r="L150" s="0" t="n">
        <v>-1.46912375384227</v>
      </c>
      <c r="M150" s="0" t="n">
        <v>10887.3486248107</v>
      </c>
      <c r="N150" s="0" t="n">
        <v>3.72014434271197</v>
      </c>
      <c r="O150" s="0" t="n">
        <v>2.49141493765031</v>
      </c>
      <c r="P150" s="0" t="n">
        <v>2.86122719792278</v>
      </c>
      <c r="Q150" s="0" t="n">
        <v>-1.15475917281437</v>
      </c>
    </row>
    <row r="151" customFormat="false" ht="15" hidden="false" customHeight="false" outlineLevel="0" collapsed="false">
      <c r="A151" s="3" t="n">
        <v>35520</v>
      </c>
      <c r="B151" s="6" t="n">
        <v>10809.1</v>
      </c>
      <c r="D151" s="0" t="n">
        <v>-0.768288593141506</v>
      </c>
      <c r="E151" s="0" t="n">
        <v>10892.7880480482</v>
      </c>
      <c r="F151" s="0" t="n">
        <v>4.14088186367214</v>
      </c>
      <c r="G151" s="0" t="n">
        <v>2.11450635512398</v>
      </c>
      <c r="H151" s="0" t="n">
        <v>3.07119801329564</v>
      </c>
      <c r="I151" s="0" t="n">
        <v>-1.79924180591645</v>
      </c>
      <c r="L151" s="0" t="n">
        <v>-1.35561060301586</v>
      </c>
      <c r="M151" s="0" t="n">
        <v>10957.6429699411</v>
      </c>
      <c r="N151" s="0" t="n">
        <v>2.60772636309885</v>
      </c>
      <c r="O151" s="0" t="n">
        <v>2.51832525736327</v>
      </c>
      <c r="P151" s="0" t="n">
        <v>2.85591236939048</v>
      </c>
      <c r="Q151" s="0" t="n">
        <v>-1.12107595851615</v>
      </c>
    </row>
    <row r="152" customFormat="false" ht="15" hidden="false" customHeight="false" outlineLevel="0" collapsed="false">
      <c r="A152" s="3" t="n">
        <v>35611</v>
      </c>
      <c r="B152" s="6" t="n">
        <v>10972.2</v>
      </c>
      <c r="D152" s="0" t="n">
        <v>-0.357374121356429</v>
      </c>
      <c r="E152" s="0" t="n">
        <v>11011.5524387758</v>
      </c>
      <c r="F152" s="0" t="n">
        <v>4.43305733756876</v>
      </c>
      <c r="G152" s="0" t="n">
        <v>2.42038501570753</v>
      </c>
      <c r="H152" s="0" t="n">
        <v>3.123863442094</v>
      </c>
      <c r="I152" s="0" t="n">
        <v>-1.56047676816597</v>
      </c>
      <c r="L152" s="0" t="n">
        <v>-1.0643017516494</v>
      </c>
      <c r="M152" s="0" t="n">
        <v>11090.233549934</v>
      </c>
      <c r="N152" s="0" t="n">
        <v>4.92867409092261</v>
      </c>
      <c r="O152" s="0" t="n">
        <v>2.54166948202187</v>
      </c>
      <c r="P152" s="0" t="n">
        <v>2.85056585594619</v>
      </c>
      <c r="Q152" s="0" t="n">
        <v>-1.09091846194542</v>
      </c>
    </row>
    <row r="153" customFormat="false" ht="15" hidden="false" customHeight="false" outlineLevel="0" collapsed="false">
      <c r="A153" s="3" t="n">
        <v>35703</v>
      </c>
      <c r="B153" s="6" t="n">
        <v>11112</v>
      </c>
      <c r="D153" s="0" t="n">
        <v>-0.631339420629615</v>
      </c>
      <c r="E153" s="0" t="n">
        <v>11182.6001630809</v>
      </c>
      <c r="F153" s="0" t="n">
        <v>6.35967024517856</v>
      </c>
      <c r="G153" s="0" t="n">
        <v>2.25998537852822</v>
      </c>
      <c r="H153" s="0" t="n">
        <v>3.17443380387233</v>
      </c>
      <c r="I153" s="0" t="n">
        <v>-1.7853202020514</v>
      </c>
      <c r="L153" s="0" t="n">
        <v>-0.815658546899726</v>
      </c>
      <c r="M153" s="0" t="n">
        <v>11203.3813374204</v>
      </c>
      <c r="N153" s="0" t="n">
        <v>4.14386857267084</v>
      </c>
      <c r="O153" s="0" t="n">
        <v>2.55821394029399</v>
      </c>
      <c r="P153" s="0" t="n">
        <v>2.84342972814383</v>
      </c>
      <c r="Q153" s="0" t="n">
        <v>-1.06528015594921</v>
      </c>
    </row>
    <row r="154" customFormat="false" ht="15" hidden="false" customHeight="false" outlineLevel="0" collapsed="false">
      <c r="A154" s="3" t="n">
        <v>35795</v>
      </c>
      <c r="B154" s="6" t="n">
        <v>11198.2</v>
      </c>
      <c r="D154" s="0" t="n">
        <v>-0.582019628286048</v>
      </c>
      <c r="E154" s="0" t="n">
        <v>11263.7572782419</v>
      </c>
      <c r="F154" s="0" t="n">
        <v>2.93473383151226</v>
      </c>
      <c r="G154" s="0" t="n">
        <v>2.25361419271522</v>
      </c>
      <c r="H154" s="0" t="n">
        <v>3.16777695293293</v>
      </c>
      <c r="I154" s="0" t="n">
        <v>-1.78320830145656</v>
      </c>
      <c r="L154" s="0" t="n">
        <v>-0.71349762798593</v>
      </c>
      <c r="M154" s="0" t="n">
        <v>11278.6730647855</v>
      </c>
      <c r="N154" s="0" t="n">
        <v>2.71539894455439</v>
      </c>
      <c r="O154" s="0" t="n">
        <v>2.57186479880531</v>
      </c>
      <c r="P154" s="0" t="n">
        <v>2.83526504082135</v>
      </c>
      <c r="Q154" s="0" t="n">
        <v>-1.04122471595032</v>
      </c>
    </row>
    <row r="155" customFormat="false" ht="15" hidden="false" customHeight="false" outlineLevel="0" collapsed="false">
      <c r="A155" s="3" t="n">
        <v>35885</v>
      </c>
      <c r="B155" s="6" t="n">
        <v>11309</v>
      </c>
      <c r="D155" s="0" t="n">
        <v>-0.635017035051646</v>
      </c>
      <c r="E155" s="0" t="n">
        <v>11381.2730224986</v>
      </c>
      <c r="F155" s="0" t="n">
        <v>4.23899925789943</v>
      </c>
      <c r="G155" s="0" t="n">
        <v>2.2962995080605</v>
      </c>
      <c r="H155" s="0" t="n">
        <v>3.19243688728462</v>
      </c>
      <c r="I155" s="0" t="n">
        <v>-1.77194810826311</v>
      </c>
      <c r="L155" s="0" t="n">
        <v>-0.595824690218706</v>
      </c>
      <c r="M155" s="0" t="n">
        <v>11376.7856981428</v>
      </c>
      <c r="N155" s="0" t="n">
        <v>3.5252476560327</v>
      </c>
      <c r="O155" s="0" t="n">
        <v>2.58338592565067</v>
      </c>
      <c r="P155" s="0" t="n">
        <v>2.82706719045738</v>
      </c>
      <c r="Q155" s="0" t="n">
        <v>-1.01925674665208</v>
      </c>
    </row>
    <row r="156" customFormat="false" ht="15" hidden="false" customHeight="false" outlineLevel="0" collapsed="false">
      <c r="A156" s="3" t="n">
        <v>35976</v>
      </c>
      <c r="B156" s="6" t="n">
        <v>11418.7</v>
      </c>
      <c r="D156" s="0" t="n">
        <v>-0.511957459079781</v>
      </c>
      <c r="E156" s="0" t="n">
        <v>11477.4597111039</v>
      </c>
      <c r="F156" s="0" t="n">
        <v>3.42362154377367</v>
      </c>
      <c r="G156" s="0" t="n">
        <v>2.43719453287386</v>
      </c>
      <c r="H156" s="0" t="n">
        <v>3.20754668997172</v>
      </c>
      <c r="I156" s="0" t="n">
        <v>-1.6503080980155</v>
      </c>
      <c r="L156" s="0" t="n">
        <v>-0.441214085348065</v>
      </c>
      <c r="M156" s="0" t="n">
        <v>11469.3041855581</v>
      </c>
      <c r="N156" s="0" t="n">
        <v>3.29278203710299</v>
      </c>
      <c r="O156" s="0" t="n">
        <v>2.58947900900347</v>
      </c>
      <c r="P156" s="0" t="n">
        <v>2.81805963101364</v>
      </c>
      <c r="Q156" s="0" t="n">
        <v>-1.00168497678809</v>
      </c>
    </row>
    <row r="157" customFormat="false" ht="15" hidden="false" customHeight="false" outlineLevel="0" collapsed="false">
      <c r="A157" s="3" t="n">
        <v>36068</v>
      </c>
      <c r="B157" s="6" t="n">
        <v>11568.1</v>
      </c>
      <c r="D157" s="0" t="n">
        <v>-0.187285286574252</v>
      </c>
      <c r="E157" s="0" t="n">
        <v>11589.8060013831</v>
      </c>
      <c r="F157" s="0" t="n">
        <v>3.97323533797773</v>
      </c>
      <c r="G157" s="0" t="n">
        <v>2.72191807879777</v>
      </c>
      <c r="H157" s="0" t="n">
        <v>3.24605761929336</v>
      </c>
      <c r="I157" s="0" t="n">
        <v>-1.41466054073187</v>
      </c>
      <c r="L157" s="0" t="n">
        <v>-0.16446079993807</v>
      </c>
      <c r="M157" s="0" t="n">
        <v>11587.1563299904</v>
      </c>
      <c r="N157" s="0" t="n">
        <v>4.1739617943372</v>
      </c>
      <c r="O157" s="0" t="n">
        <v>2.58800349514004</v>
      </c>
      <c r="P157" s="0" t="n">
        <v>2.80827215032309</v>
      </c>
      <c r="Q157" s="0" t="n">
        <v>-0.99068791988662</v>
      </c>
    </row>
    <row r="158" customFormat="false" ht="15" hidden="false" customHeight="false" outlineLevel="0" collapsed="false">
      <c r="A158" s="3" t="n">
        <v>36160</v>
      </c>
      <c r="B158" s="6" t="n">
        <v>11757.9</v>
      </c>
      <c r="D158" s="0" t="n">
        <v>-0.00897551019636467</v>
      </c>
      <c r="E158" s="0" t="n">
        <v>11758.9554262433</v>
      </c>
      <c r="F158" s="0" t="n">
        <v>5.96691977810686</v>
      </c>
      <c r="G158" s="0" t="n">
        <v>2.90748261390374</v>
      </c>
      <c r="H158" s="0" t="n">
        <v>3.31539345560343</v>
      </c>
      <c r="I158" s="0" t="n">
        <v>-1.31745338300046</v>
      </c>
      <c r="L158" s="0" t="n">
        <v>0.184483716094519</v>
      </c>
      <c r="M158" s="0" t="n">
        <v>11736.248532577</v>
      </c>
      <c r="N158" s="0" t="n">
        <v>5.24700005832375</v>
      </c>
      <c r="O158" s="0" t="n">
        <v>2.57619357008632</v>
      </c>
      <c r="P158" s="0" t="n">
        <v>2.79692703656378</v>
      </c>
      <c r="Q158" s="0" t="n">
        <v>-0.98804032122482</v>
      </c>
    </row>
    <row r="159" customFormat="false" ht="15" hidden="false" customHeight="false" outlineLevel="0" collapsed="false">
      <c r="A159" s="3" t="n">
        <v>36250</v>
      </c>
      <c r="B159" s="6" t="n">
        <v>11867.8</v>
      </c>
      <c r="D159" s="0" t="n">
        <v>0.148013046464826</v>
      </c>
      <c r="E159" s="0" t="n">
        <v>11850.2600690578</v>
      </c>
      <c r="F159" s="0" t="n">
        <v>3.14223783686478</v>
      </c>
      <c r="G159" s="0" t="n">
        <v>2.95442847208528</v>
      </c>
      <c r="H159" s="0" t="n">
        <v>3.31466081491837</v>
      </c>
      <c r="I159" s="0" t="n">
        <v>-1.26957389204061</v>
      </c>
      <c r="L159" s="0" t="n">
        <v>0.373165232164524</v>
      </c>
      <c r="M159" s="0" t="n">
        <v>11823.6781440035</v>
      </c>
      <c r="N159" s="0" t="n">
        <v>3.01327761740573</v>
      </c>
      <c r="O159" s="0" t="n">
        <v>2.55601826524026</v>
      </c>
      <c r="P159" s="0" t="n">
        <v>2.78345664237532</v>
      </c>
      <c r="Q159" s="0" t="n">
        <v>-0.991049774095413</v>
      </c>
    </row>
    <row r="160" customFormat="false" ht="15" hidden="false" customHeight="false" outlineLevel="0" collapsed="false">
      <c r="A160" s="3" t="n">
        <v>36341</v>
      </c>
      <c r="B160" s="6" t="n">
        <v>11967.7</v>
      </c>
      <c r="D160" s="0" t="n">
        <v>0.179043815357318</v>
      </c>
      <c r="E160" s="0" t="n">
        <v>11946.3108692253</v>
      </c>
      <c r="F160" s="0" t="n">
        <v>3.2817816405639</v>
      </c>
      <c r="G160" s="0" t="n">
        <v>2.97781950818266</v>
      </c>
      <c r="H160" s="0" t="n">
        <v>3.31497819813952</v>
      </c>
      <c r="I160" s="0" t="n">
        <v>-1.24658730983802</v>
      </c>
      <c r="L160" s="0" t="n">
        <v>0.550301086095715</v>
      </c>
      <c r="M160" s="0" t="n">
        <v>11902.202052834</v>
      </c>
      <c r="N160" s="0" t="n">
        <v>2.68307785206181</v>
      </c>
      <c r="O160" s="0" t="n">
        <v>2.53170790220392</v>
      </c>
      <c r="P160" s="0" t="n">
        <v>2.76958608276063</v>
      </c>
      <c r="Q160" s="0" t="n">
        <v>-0.997684338648689</v>
      </c>
    </row>
    <row r="161" customFormat="false" ht="15" hidden="false" customHeight="false" outlineLevel="0" collapsed="false">
      <c r="A161" s="3" t="n">
        <v>36433</v>
      </c>
      <c r="B161" s="6" t="n">
        <v>12120.1</v>
      </c>
      <c r="D161" s="0" t="n">
        <v>0.109494123230206</v>
      </c>
      <c r="E161" s="0" t="n">
        <v>12106.8437176205</v>
      </c>
      <c r="F161" s="0" t="n">
        <v>5.48446337235629</v>
      </c>
      <c r="G161" s="0" t="n">
        <v>3.0050754681406</v>
      </c>
      <c r="H161" s="0" t="n">
        <v>3.35928915940794</v>
      </c>
      <c r="I161" s="0" t="n">
        <v>-1.27579854685906</v>
      </c>
      <c r="L161" s="0" t="n">
        <v>0.870507466635104</v>
      </c>
      <c r="M161" s="0" t="n">
        <v>12015.5041393134</v>
      </c>
      <c r="N161" s="0" t="n">
        <v>3.86248639932545</v>
      </c>
      <c r="O161" s="0" t="n">
        <v>2.50030953924168</v>
      </c>
      <c r="P161" s="0" t="n">
        <v>2.75531818007118</v>
      </c>
      <c r="Q161" s="0" t="n">
        <v>-1.01090055325351</v>
      </c>
    </row>
    <row r="162" customFormat="false" ht="15" hidden="false" customHeight="false" outlineLevel="0" collapsed="false">
      <c r="A162" s="3" t="n">
        <v>36525</v>
      </c>
      <c r="B162" s="6" t="n">
        <v>12329.8</v>
      </c>
      <c r="D162" s="0" t="n">
        <v>0.476581267888605</v>
      </c>
      <c r="E162" s="0" t="n">
        <v>12271.3172008973</v>
      </c>
      <c r="F162" s="0" t="n">
        <v>5.54580679713588</v>
      </c>
      <c r="G162" s="0" t="n">
        <v>3.26138209568334</v>
      </c>
      <c r="H162" s="0" t="n">
        <v>3.42392931598956</v>
      </c>
      <c r="I162" s="0" t="n">
        <v>-1.10186540772554</v>
      </c>
      <c r="L162" s="0" t="n">
        <v>1.2608922957254</v>
      </c>
      <c r="M162" s="0" t="n">
        <v>12176.2703453093</v>
      </c>
      <c r="N162" s="0" t="n">
        <v>5.46033304551901</v>
      </c>
      <c r="O162" s="0" t="n">
        <v>2.45821948407487</v>
      </c>
      <c r="P162" s="0" t="n">
        <v>2.73965720597371</v>
      </c>
      <c r="Q162" s="0" t="n">
        <v>-1.03303321449497</v>
      </c>
    </row>
    <row r="163" customFormat="false" ht="15" hidden="false" customHeight="false" outlineLevel="0" collapsed="false">
      <c r="A163" s="3" t="n">
        <v>36616</v>
      </c>
      <c r="B163" s="6" t="n">
        <v>12365.2</v>
      </c>
      <c r="D163" s="0" t="n">
        <v>0.677469892908903</v>
      </c>
      <c r="E163" s="0" t="n">
        <v>12281.9931938625</v>
      </c>
      <c r="F163" s="0" t="n">
        <v>0.348452671351085</v>
      </c>
      <c r="G163" s="0" t="n">
        <v>3.25256704002284</v>
      </c>
      <c r="H163" s="0" t="n">
        <v>3.35801853348009</v>
      </c>
      <c r="I163" s="0" t="n">
        <v>-1.02668776648978</v>
      </c>
      <c r="L163" s="0" t="n">
        <v>1.35252902572768</v>
      </c>
      <c r="M163" s="0" t="n">
        <v>12200.1889038814</v>
      </c>
      <c r="N163" s="0" t="n">
        <v>0.788061603852475</v>
      </c>
      <c r="O163" s="0" t="n">
        <v>2.40836408909831</v>
      </c>
      <c r="P163" s="0" t="n">
        <v>2.72174242277534</v>
      </c>
      <c r="Q163" s="0" t="n">
        <v>-1.06005909815559</v>
      </c>
    </row>
    <row r="164" customFormat="false" ht="15" hidden="false" customHeight="false" outlineLevel="0" collapsed="false">
      <c r="A164" s="3" t="n">
        <v>36707</v>
      </c>
      <c r="B164" s="6" t="n">
        <v>12598.7</v>
      </c>
      <c r="D164" s="0" t="n">
        <v>0.283123821117897</v>
      </c>
      <c r="E164" s="0" t="n">
        <v>12563.1307840721</v>
      </c>
      <c r="F164" s="0" t="n">
        <v>9.47529242989649</v>
      </c>
      <c r="G164" s="0" t="n">
        <v>3.21814974660968</v>
      </c>
      <c r="H164" s="0" t="n">
        <v>3.47547187942218</v>
      </c>
      <c r="I164" s="0" t="n">
        <v>-1.21078046822857</v>
      </c>
      <c r="L164" s="0" t="n">
        <v>1.63510452086518</v>
      </c>
      <c r="M164" s="0" t="n">
        <v>12396.0122434011</v>
      </c>
      <c r="N164" s="0" t="n">
        <v>6.57657642849532</v>
      </c>
      <c r="O164" s="0" t="n">
        <v>2.3539501879256</v>
      </c>
      <c r="P164" s="0" t="n">
        <v>2.70484273420562</v>
      </c>
      <c r="Q164" s="0" t="n">
        <v>-1.0929370629362</v>
      </c>
    </row>
    <row r="165" customFormat="false" ht="15" hidden="false" customHeight="false" outlineLevel="0" collapsed="false">
      <c r="A165" s="3" t="n">
        <v>36799</v>
      </c>
      <c r="B165" s="6" t="n">
        <v>12614.8</v>
      </c>
      <c r="D165" s="0" t="n">
        <v>0.357695330434126</v>
      </c>
      <c r="E165" s="0" t="n">
        <v>12569.8382754456</v>
      </c>
      <c r="F165" s="0" t="n">
        <v>0.213732233606589</v>
      </c>
      <c r="G165" s="0" t="n">
        <v>3.16462003996609</v>
      </c>
      <c r="H165" s="0" t="n">
        <v>3.40189097717678</v>
      </c>
      <c r="I165" s="0" t="n">
        <v>-1.17054314337372</v>
      </c>
      <c r="L165" s="0" t="n">
        <v>1.46752998375598</v>
      </c>
      <c r="M165" s="0" t="n">
        <v>12432.3515138483</v>
      </c>
      <c r="N165" s="0" t="n">
        <v>1.17777803688881</v>
      </c>
      <c r="O165" s="0" t="n">
        <v>2.29181024184381</v>
      </c>
      <c r="P165" s="0" t="n">
        <v>2.68494919613223</v>
      </c>
      <c r="Q165" s="0" t="n">
        <v>-1.12972589270628</v>
      </c>
    </row>
    <row r="166" customFormat="false" ht="15" hidden="false" customHeight="false" outlineLevel="0" collapsed="false">
      <c r="A166" s="3" t="n">
        <v>36891</v>
      </c>
      <c r="B166" s="6" t="n">
        <v>12682</v>
      </c>
      <c r="D166" s="0" t="n">
        <v>0.149553701698778</v>
      </c>
      <c r="E166" s="0" t="n">
        <v>12663.061922147</v>
      </c>
      <c r="F166" s="0" t="n">
        <v>2.99974797910412</v>
      </c>
      <c r="G166" s="0" t="n">
        <v>3.19214868239201</v>
      </c>
      <c r="H166" s="0" t="n">
        <v>3.39479165986927</v>
      </c>
      <c r="I166" s="0" t="n">
        <v>-1.13396756228197</v>
      </c>
      <c r="L166" s="0" t="n">
        <v>1.1739645782842</v>
      </c>
      <c r="M166" s="0" t="n">
        <v>12534.8453555828</v>
      </c>
      <c r="N166" s="0" t="n">
        <v>3.33865334706165</v>
      </c>
      <c r="O166" s="0" t="n">
        <v>2.23230502853997</v>
      </c>
      <c r="P166" s="0" t="n">
        <v>2.66626331766194</v>
      </c>
      <c r="Q166" s="0" t="n">
        <v>-1.16541895772665</v>
      </c>
    </row>
    <row r="167" customFormat="false" ht="15" hidden="false" customHeight="false" outlineLevel="0" collapsed="false">
      <c r="A167" s="3" t="n">
        <v>36981</v>
      </c>
      <c r="B167" s="6" t="n">
        <v>12645.7</v>
      </c>
      <c r="D167" s="0" t="n">
        <v>-0.138038811584238</v>
      </c>
      <c r="E167" s="0" t="n">
        <v>12663.1801033234</v>
      </c>
      <c r="F167" s="0" t="n">
        <v>0.0037331517937389</v>
      </c>
      <c r="G167" s="0" t="n">
        <v>3.12871457077649</v>
      </c>
      <c r="H167" s="0" t="n">
        <v>3.31889813289805</v>
      </c>
      <c r="I167" s="0" t="n">
        <v>-1.10068757394932</v>
      </c>
      <c r="L167" s="0" t="n">
        <v>0.650867089071767</v>
      </c>
      <c r="M167" s="0" t="n">
        <v>12563.9255435416</v>
      </c>
      <c r="N167" s="0" t="n">
        <v>0.931213445934875</v>
      </c>
      <c r="O167" s="0" t="n">
        <v>2.17354880127586</v>
      </c>
      <c r="P167" s="0" t="n">
        <v>2.64720612469531</v>
      </c>
      <c r="Q167" s="0" t="n">
        <v>-1.19988985607193</v>
      </c>
    </row>
    <row r="168" customFormat="false" ht="15" hidden="false" customHeight="false" outlineLevel="0" collapsed="false">
      <c r="A168" s="3" t="n">
        <v>37072</v>
      </c>
      <c r="B168" s="6" t="n">
        <v>12712.8</v>
      </c>
      <c r="D168" s="0" t="n">
        <v>-0.566498180021767</v>
      </c>
      <c r="E168" s="0" t="n">
        <v>12785.2280844098</v>
      </c>
      <c r="F168" s="0" t="n">
        <v>3.91130177093331</v>
      </c>
      <c r="G168" s="0" t="n">
        <v>3.13430514222723</v>
      </c>
      <c r="H168" s="0" t="n">
        <v>3.33016610433665</v>
      </c>
      <c r="I168" s="0" t="n">
        <v>-1.10945622072729</v>
      </c>
      <c r="L168" s="0" t="n">
        <v>0.23851123132215</v>
      </c>
      <c r="M168" s="0" t="n">
        <v>12682.550692181</v>
      </c>
      <c r="N168" s="0" t="n">
        <v>3.83051578832616</v>
      </c>
      <c r="O168" s="0" t="n">
        <v>2.11731591798915</v>
      </c>
      <c r="P168" s="0" t="n">
        <v>2.62944321747337</v>
      </c>
      <c r="Q168" s="0" t="n">
        <v>-1.23348676955999</v>
      </c>
    </row>
    <row r="169" customFormat="false" ht="15" hidden="false" customHeight="false" outlineLevel="0" collapsed="false">
      <c r="A169" s="3" t="n">
        <v>37164</v>
      </c>
      <c r="B169" s="6" t="n">
        <v>12674.1</v>
      </c>
      <c r="D169" s="0" t="n">
        <v>-1.08151023141511</v>
      </c>
      <c r="E169" s="0" t="n">
        <v>12812.6703406516</v>
      </c>
      <c r="F169" s="0" t="n">
        <v>0.861329521265941</v>
      </c>
      <c r="G169" s="0" t="n">
        <v>2.89461931649995</v>
      </c>
      <c r="H169" s="0" t="n">
        <v>3.25730919004282</v>
      </c>
      <c r="I169" s="0" t="n">
        <v>-1.25629762121657</v>
      </c>
      <c r="L169" s="0" t="n">
        <v>-0.260118436782932</v>
      </c>
      <c r="M169" s="0" t="n">
        <v>12707.1536494325</v>
      </c>
      <c r="N169" s="0" t="n">
        <v>0.778223296612435</v>
      </c>
      <c r="O169" s="0" t="n">
        <v>2.06172290733998</v>
      </c>
      <c r="P169" s="0" t="n">
        <v>2.61095787636201</v>
      </c>
      <c r="Q169" s="0" t="n">
        <v>-1.26552318455249</v>
      </c>
    </row>
    <row r="170" customFormat="false" ht="15" hidden="false" customHeight="false" outlineLevel="0" collapsed="false">
      <c r="A170" s="3" t="n">
        <v>37256</v>
      </c>
      <c r="B170" s="6" t="n">
        <v>12705.2</v>
      </c>
      <c r="D170" s="0" t="n">
        <v>-0.890999063463369</v>
      </c>
      <c r="E170" s="0" t="n">
        <v>12819.4209203417</v>
      </c>
      <c r="F170" s="0" t="n">
        <v>0.210913615232311</v>
      </c>
      <c r="G170" s="0" t="n">
        <v>3.10016579511947</v>
      </c>
      <c r="H170" s="0" t="n">
        <v>3.21136585581097</v>
      </c>
      <c r="I170" s="0" t="n">
        <v>-0.992203748686414</v>
      </c>
      <c r="L170" s="0" t="n">
        <v>-0.537915464374123</v>
      </c>
      <c r="M170" s="0" t="n">
        <v>12773.91285264</v>
      </c>
      <c r="N170" s="0" t="n">
        <v>2.11808706913554</v>
      </c>
      <c r="O170" s="0" t="n">
        <v>2.01028215642244</v>
      </c>
      <c r="P170" s="0" t="n">
        <v>2.59399831940867</v>
      </c>
      <c r="Q170" s="0" t="n">
        <v>-1.29535170644707</v>
      </c>
    </row>
    <row r="171" customFormat="false" ht="15" hidden="false" customHeight="false" outlineLevel="0" collapsed="false">
      <c r="A171" s="3" t="n">
        <v>37346</v>
      </c>
      <c r="B171" s="6" t="n">
        <v>12824.6</v>
      </c>
      <c r="D171" s="0" t="n">
        <v>-1.0984856269564</v>
      </c>
      <c r="E171" s="0" t="n">
        <v>12967.0410825332</v>
      </c>
      <c r="F171" s="0" t="n">
        <v>4.68631592366693</v>
      </c>
      <c r="G171" s="0" t="n">
        <v>3.0295471049431</v>
      </c>
      <c r="H171" s="0" t="n">
        <v>3.23346300970471</v>
      </c>
      <c r="I171" s="0" t="n">
        <v>-1.09098170929779</v>
      </c>
      <c r="L171" s="0" t="n">
        <v>-0.542445952191542</v>
      </c>
      <c r="M171" s="0" t="n">
        <v>12894.5459425187</v>
      </c>
      <c r="N171" s="0" t="n">
        <v>3.83133063491545</v>
      </c>
      <c r="O171" s="0" t="n">
        <v>1.95771256025958</v>
      </c>
      <c r="P171" s="0" t="n">
        <v>2.57728704188878</v>
      </c>
      <c r="Q171" s="0" t="n">
        <v>-1.32662546581303</v>
      </c>
    </row>
    <row r="172" customFormat="false" ht="15" hidden="false" customHeight="false" outlineLevel="0" collapsed="false">
      <c r="A172" s="3" t="n">
        <v>37437</v>
      </c>
      <c r="B172" s="6" t="n">
        <v>12894.7</v>
      </c>
      <c r="D172" s="0" t="n">
        <v>-0.418018225174933</v>
      </c>
      <c r="E172" s="0" t="n">
        <v>12948.8284629217</v>
      </c>
      <c r="F172" s="0" t="n">
        <v>-0.560630142540486</v>
      </c>
      <c r="G172" s="0" t="n">
        <v>3.24492001294428</v>
      </c>
      <c r="H172" s="0" t="n">
        <v>3.17293460567533</v>
      </c>
      <c r="I172" s="0" t="n">
        <v>-0.798475080535148</v>
      </c>
      <c r="L172" s="0" t="n">
        <v>-0.551571100534602</v>
      </c>
      <c r="M172" s="0" t="n">
        <v>12966.2179108285</v>
      </c>
      <c r="N172" s="0" t="n">
        <v>2.24193234066676</v>
      </c>
      <c r="O172" s="0" t="n">
        <v>1.90459131348496</v>
      </c>
      <c r="P172" s="0" t="n">
        <v>2.55975919790914</v>
      </c>
      <c r="Q172" s="0" t="n">
        <v>-1.35741029310401</v>
      </c>
    </row>
    <row r="173" customFormat="false" ht="15" hidden="false" customHeight="false" outlineLevel="0" collapsed="false">
      <c r="A173" s="3" t="n">
        <v>37529</v>
      </c>
      <c r="B173" s="6" t="n">
        <v>12956.7</v>
      </c>
      <c r="D173" s="0" t="n">
        <v>-0.353264253722728</v>
      </c>
      <c r="E173" s="0" t="n">
        <v>13002.6336567518</v>
      </c>
      <c r="F173" s="0" t="n">
        <v>1.67247507636985</v>
      </c>
      <c r="G173" s="0" t="n">
        <v>3.1106862496563</v>
      </c>
      <c r="H173" s="0" t="n">
        <v>3.12990091043147</v>
      </c>
      <c r="I173" s="0" t="n">
        <v>-0.877869317067018</v>
      </c>
      <c r="L173" s="0" t="n">
        <v>-0.59732615170492</v>
      </c>
      <c r="M173" s="0" t="n">
        <v>13034.5588286428</v>
      </c>
      <c r="N173" s="0" t="n">
        <v>2.12500283497306</v>
      </c>
      <c r="O173" s="0" t="n">
        <v>1.85625622671405</v>
      </c>
      <c r="P173" s="0" t="n">
        <v>2.54277027946012</v>
      </c>
      <c r="Q173" s="0" t="n">
        <v>-1.38409573434569</v>
      </c>
    </row>
    <row r="174" customFormat="false" ht="15" hidden="false" customHeight="false" outlineLevel="0" collapsed="false">
      <c r="A174" s="3" t="n">
        <v>37621</v>
      </c>
      <c r="B174" s="6" t="n">
        <v>12962.9</v>
      </c>
      <c r="D174" s="0" t="n">
        <v>-0.65794297967318</v>
      </c>
      <c r="E174" s="0" t="n">
        <v>13048.7533566449</v>
      </c>
      <c r="F174" s="0" t="n">
        <v>1.42634664041892</v>
      </c>
      <c r="G174" s="0" t="n">
        <v>2.75027187013139</v>
      </c>
      <c r="H174" s="0" t="n">
        <v>3.06273848591336</v>
      </c>
      <c r="I174" s="0" t="n">
        <v>-1.15269598316191</v>
      </c>
      <c r="L174" s="0" t="n">
        <v>-0.70692954596916</v>
      </c>
      <c r="M174" s="0" t="n">
        <v>13055.1910024792</v>
      </c>
      <c r="N174" s="0" t="n">
        <v>0.634657859323529</v>
      </c>
      <c r="O174" s="0" t="n">
        <v>1.81429016269291</v>
      </c>
      <c r="P174" s="0" t="n">
        <v>2.52650495388675</v>
      </c>
      <c r="Q174" s="0" t="n">
        <v>-1.40533425563727</v>
      </c>
    </row>
    <row r="175" customFormat="false" ht="15" hidden="false" customHeight="false" outlineLevel="0" collapsed="false">
      <c r="A175" s="3" t="n">
        <v>37711</v>
      </c>
      <c r="B175" s="6" t="n">
        <v>13028.6</v>
      </c>
      <c r="D175" s="0" t="n">
        <v>-1.05512710018877</v>
      </c>
      <c r="E175" s="0" t="n">
        <v>13167.534222003</v>
      </c>
      <c r="F175" s="0" t="n">
        <v>3.69116018242572</v>
      </c>
      <c r="G175" s="0" t="n">
        <v>2.43276326664294</v>
      </c>
      <c r="H175" s="0" t="n">
        <v>3.04776594569244</v>
      </c>
      <c r="I175" s="0" t="n">
        <v>-1.45112449103229</v>
      </c>
      <c r="L175" s="0" t="n">
        <v>-0.620342996670956</v>
      </c>
      <c r="M175" s="0" t="n">
        <v>13109.9265109796</v>
      </c>
      <c r="N175" s="0" t="n">
        <v>1.68762601061865</v>
      </c>
      <c r="O175" s="0" t="n">
        <v>1.77753834708356</v>
      </c>
      <c r="P175" s="0" t="n">
        <v>2.51188494300971</v>
      </c>
      <c r="Q175" s="0" t="n">
        <v>-1.42345521760687</v>
      </c>
    </row>
    <row r="176" customFormat="false" ht="15" hidden="false" customHeight="false" outlineLevel="0" collapsed="false">
      <c r="A176" s="3" t="n">
        <v>37802</v>
      </c>
      <c r="B176" s="6" t="n">
        <v>13151.8</v>
      </c>
      <c r="D176" s="0" t="n">
        <v>-0.853661554872247</v>
      </c>
      <c r="E176" s="0" t="n">
        <v>13265.0385342055</v>
      </c>
      <c r="F176" s="0" t="n">
        <v>2.99502342036175</v>
      </c>
      <c r="G176" s="0" t="n">
        <v>2.42534918475063</v>
      </c>
      <c r="H176" s="0" t="n">
        <v>3.04517680303503</v>
      </c>
      <c r="I176" s="0" t="n">
        <v>-1.45523912682238</v>
      </c>
      <c r="L176" s="0" t="n">
        <v>-0.273584853936995</v>
      </c>
      <c r="M176" s="0" t="n">
        <v>13187.8800423513</v>
      </c>
      <c r="N176" s="0" t="n">
        <v>2.39975643328418</v>
      </c>
      <c r="O176" s="0" t="n">
        <v>1.73949073021021</v>
      </c>
      <c r="P176" s="0" t="n">
        <v>2.49772720968064</v>
      </c>
      <c r="Q176" s="0" t="n">
        <v>-1.44346107926246</v>
      </c>
    </row>
    <row r="177" customFormat="false" ht="15" hidden="false" customHeight="false" outlineLevel="0" collapsed="false">
      <c r="A177" s="3" t="n">
        <v>37894</v>
      </c>
      <c r="B177" s="6" t="n">
        <v>13374</v>
      </c>
      <c r="D177" s="0" t="n">
        <v>-0.197423964058657</v>
      </c>
      <c r="E177" s="0" t="n">
        <v>13400.4557108663</v>
      </c>
      <c r="F177" s="0" t="n">
        <v>4.14638675910701</v>
      </c>
      <c r="G177" s="0" t="n">
        <v>2.65537956589712</v>
      </c>
      <c r="H177" s="0" t="n">
        <v>3.08663034516936</v>
      </c>
      <c r="I177" s="0" t="n">
        <v>-1.2780346213096</v>
      </c>
      <c r="L177" s="0" t="n">
        <v>0.300112499749616</v>
      </c>
      <c r="M177" s="0" t="n">
        <v>13333.983050152</v>
      </c>
      <c r="N177" s="0" t="n">
        <v>4.50561910245595</v>
      </c>
      <c r="O177" s="0" t="n">
        <v>1.6957799380428</v>
      </c>
      <c r="P177" s="0" t="n">
        <v>2.48327240392771</v>
      </c>
      <c r="Q177" s="0" t="n">
        <v>-1.46875154516345</v>
      </c>
    </row>
    <row r="178" customFormat="false" ht="15" hidden="false" customHeight="false" outlineLevel="0" collapsed="false">
      <c r="A178" s="3" t="n">
        <v>37986</v>
      </c>
      <c r="B178" s="6" t="n">
        <v>13525.7</v>
      </c>
      <c r="D178" s="0" t="n">
        <v>0.220451245506865</v>
      </c>
      <c r="E178" s="0" t="n">
        <v>13495.9480145091</v>
      </c>
      <c r="F178" s="0" t="n">
        <v>2.88103293697983</v>
      </c>
      <c r="G178" s="0" t="n">
        <v>2.598685036192</v>
      </c>
      <c r="H178" s="0" t="n">
        <v>3.07600673448421</v>
      </c>
      <c r="I178" s="0" t="n">
        <v>-1.32119106698281</v>
      </c>
      <c r="L178" s="0" t="n">
        <v>0.734093408270837</v>
      </c>
      <c r="M178" s="0" t="n">
        <v>13427.1323068159</v>
      </c>
      <c r="N178" s="0" t="n">
        <v>2.82375943547024</v>
      </c>
      <c r="O178" s="0" t="n">
        <v>1.64665933777856</v>
      </c>
      <c r="P178" s="0" t="n">
        <v>2.4671498344637</v>
      </c>
      <c r="Q178" s="0" t="n">
        <v>-1.49732652241091</v>
      </c>
    </row>
    <row r="179" customFormat="false" ht="15" hidden="false" customHeight="false" outlineLevel="0" collapsed="false">
      <c r="A179" s="3" t="n">
        <v>38077</v>
      </c>
      <c r="B179" s="6" t="n">
        <v>13606.6</v>
      </c>
      <c r="D179" s="0" t="n">
        <v>0.8638822277195</v>
      </c>
      <c r="E179" s="0" t="n">
        <v>13490.0617539988</v>
      </c>
      <c r="F179" s="0" t="n">
        <v>-0.174345979486967</v>
      </c>
      <c r="G179" s="0" t="n">
        <v>2.665198429521</v>
      </c>
      <c r="H179" s="0" t="n">
        <v>3.01352689505743</v>
      </c>
      <c r="I179" s="0" t="n">
        <v>-1.17505716217911</v>
      </c>
      <c r="L179" s="0" t="n">
        <v>0.979268435827521</v>
      </c>
      <c r="M179" s="0" t="n">
        <v>13474.6470347495</v>
      </c>
      <c r="N179" s="0" t="n">
        <v>1.42301523922113</v>
      </c>
      <c r="O179" s="0" t="n">
        <v>1.59890387035032</v>
      </c>
      <c r="P179" s="0" t="n">
        <v>2.45093312091605</v>
      </c>
      <c r="Q179" s="0" t="n">
        <v>-1.52441639532181</v>
      </c>
    </row>
    <row r="180" customFormat="false" ht="15" hidden="false" customHeight="false" outlineLevel="0" collapsed="false">
      <c r="A180" s="3" t="n">
        <v>38168</v>
      </c>
      <c r="B180" s="6" t="n">
        <v>13710.7</v>
      </c>
      <c r="D180" s="0" t="n">
        <v>1.23117256407295</v>
      </c>
      <c r="E180" s="0" t="n">
        <v>13543.9505961684</v>
      </c>
      <c r="F180" s="0" t="n">
        <v>1.60748287588002</v>
      </c>
      <c r="G180" s="0" t="n">
        <v>2.68742035866412</v>
      </c>
      <c r="H180" s="0" t="n">
        <v>2.98517276850805</v>
      </c>
      <c r="I180" s="0" t="n">
        <v>-1.11670245678383</v>
      </c>
      <c r="L180" s="0" t="n">
        <v>1.21541693695917</v>
      </c>
      <c r="M180" s="0" t="n">
        <v>13546.0589057688</v>
      </c>
      <c r="N180" s="0" t="n">
        <v>2.13680028092587</v>
      </c>
      <c r="O180" s="0" t="n">
        <v>1.55361761076146</v>
      </c>
      <c r="P180" s="0" t="n">
        <v>2.43557517307488</v>
      </c>
      <c r="Q180" s="0" t="n">
        <v>-1.55013141923635</v>
      </c>
    </row>
    <row r="181" customFormat="false" ht="15" hidden="false" customHeight="false" outlineLevel="0" collapsed="false">
      <c r="A181" s="3" t="n">
        <v>38260</v>
      </c>
      <c r="B181" s="6" t="n">
        <v>13831</v>
      </c>
      <c r="D181" s="0" t="n">
        <v>1.23494280993134</v>
      </c>
      <c r="E181" s="0" t="n">
        <v>13662.278671869</v>
      </c>
      <c r="F181" s="0" t="n">
        <v>3.54070413654015</v>
      </c>
      <c r="G181" s="0" t="n">
        <v>2.53761804316507</v>
      </c>
      <c r="H181" s="0" t="n">
        <v>2.98338957332601</v>
      </c>
      <c r="I181" s="0" t="n">
        <v>-1.26423237667885</v>
      </c>
      <c r="L181" s="0" t="n">
        <v>1.49153584262331</v>
      </c>
      <c r="M181" s="0" t="n">
        <v>13627.737411962</v>
      </c>
      <c r="N181" s="0" t="n">
        <v>2.43377722416687</v>
      </c>
      <c r="O181" s="0" t="n">
        <v>1.50775884460794</v>
      </c>
      <c r="P181" s="0" t="n">
        <v>2.42040713863255</v>
      </c>
      <c r="Q181" s="0" t="n">
        <v>-1.57666096381305</v>
      </c>
    </row>
    <row r="182" customFormat="false" ht="15" hidden="false" customHeight="false" outlineLevel="0" collapsed="false">
      <c r="A182" s="3" t="n">
        <v>38352</v>
      </c>
      <c r="B182" s="6" t="n">
        <v>13947.7</v>
      </c>
      <c r="D182" s="0" t="n">
        <v>1.35230548208096</v>
      </c>
      <c r="E182" s="0" t="n">
        <v>13761.6011137171</v>
      </c>
      <c r="F182" s="0" t="n">
        <v>2.93979617655518</v>
      </c>
      <c r="G182" s="0" t="n">
        <v>2.44711187873226</v>
      </c>
      <c r="H182" s="0" t="n">
        <v>2.97378487691412</v>
      </c>
      <c r="I182" s="0" t="n">
        <v>-1.34249889952665</v>
      </c>
      <c r="L182" s="0" t="n">
        <v>1.77943778464817</v>
      </c>
      <c r="M182" s="0" t="n">
        <v>13703.8485411086</v>
      </c>
      <c r="N182" s="0" t="n">
        <v>2.25279155362663</v>
      </c>
      <c r="O182" s="0" t="n">
        <v>1.46004855459388</v>
      </c>
      <c r="P182" s="0" t="n">
        <v>2.40511786896007</v>
      </c>
      <c r="Q182" s="0" t="n">
        <v>-1.6048875374385</v>
      </c>
    </row>
    <row r="183" customFormat="false" ht="15" hidden="false" customHeight="false" outlineLevel="0" collapsed="false">
      <c r="A183" s="3" t="n">
        <v>38442</v>
      </c>
      <c r="B183" s="6" t="n">
        <v>14100.2</v>
      </c>
      <c r="D183" s="0" t="n">
        <v>1.79596246659798</v>
      </c>
      <c r="E183" s="0" t="n">
        <v>13851.4334540789</v>
      </c>
      <c r="F183" s="0" t="n">
        <v>2.63677979974339</v>
      </c>
      <c r="G183" s="0" t="n">
        <v>2.58232330106893</v>
      </c>
      <c r="H183" s="0" t="n">
        <v>2.9762516806408</v>
      </c>
      <c r="I183" s="0" t="n">
        <v>-1.21043102199142</v>
      </c>
      <c r="L183" s="0" t="n">
        <v>2.07901753275962</v>
      </c>
      <c r="M183" s="0" t="n">
        <v>13813.0247927542</v>
      </c>
      <c r="N183" s="0" t="n">
        <v>3.22501749112127</v>
      </c>
      <c r="O183" s="0" t="n">
        <v>1.40971968363765</v>
      </c>
      <c r="P183" s="0" t="n">
        <v>2.3897845970732</v>
      </c>
      <c r="Q183" s="0" t="n">
        <v>-1.6356766182574</v>
      </c>
    </row>
    <row r="184" customFormat="false" ht="15" hidden="false" customHeight="false" outlineLevel="0" collapsed="false">
      <c r="A184" s="3" t="n">
        <v>38533</v>
      </c>
      <c r="B184" s="6" t="n">
        <v>14177.2</v>
      </c>
      <c r="D184" s="0" t="n">
        <v>1.76758750109718</v>
      </c>
      <c r="E184" s="0" t="n">
        <v>13930.9581253925</v>
      </c>
      <c r="F184" s="0" t="n">
        <v>2.3163567663484</v>
      </c>
      <c r="G184" s="0" t="n">
        <v>2.42728404079495</v>
      </c>
      <c r="H184" s="0" t="n">
        <v>2.94923952417666</v>
      </c>
      <c r="I184" s="0" t="n">
        <v>-1.33104763116001</v>
      </c>
      <c r="L184" s="0" t="n">
        <v>2.23664275981605</v>
      </c>
      <c r="M184" s="0" t="n">
        <v>13867.0437695283</v>
      </c>
      <c r="N184" s="0" t="n">
        <v>1.57349124624042</v>
      </c>
      <c r="O184" s="0" t="n">
        <v>1.3566469384713</v>
      </c>
      <c r="P184" s="0" t="n">
        <v>2.37377535325222</v>
      </c>
      <c r="Q184" s="0" t="n">
        <v>-1.66834815572149</v>
      </c>
    </row>
    <row r="185" customFormat="false" ht="15" hidden="false" customHeight="false" outlineLevel="0" collapsed="false">
      <c r="A185" s="3" t="n">
        <v>38625</v>
      </c>
      <c r="B185" s="6" t="n">
        <v>14292.9</v>
      </c>
      <c r="D185" s="0" t="n">
        <v>1.47941448280324</v>
      </c>
      <c r="E185" s="0" t="n">
        <v>14084.531402595</v>
      </c>
      <c r="F185" s="0" t="n">
        <v>4.48300688446131</v>
      </c>
      <c r="G185" s="0" t="n">
        <v>2.24704857070612</v>
      </c>
      <c r="H185" s="0" t="n">
        <v>2.9642260140165</v>
      </c>
      <c r="I185" s="0" t="n">
        <v>-1.53038097341377</v>
      </c>
      <c r="L185" s="0" t="n">
        <v>2.39842884710197</v>
      </c>
      <c r="M185" s="0" t="n">
        <v>13958.1243197996</v>
      </c>
      <c r="N185" s="0" t="n">
        <v>2.6532498455935</v>
      </c>
      <c r="O185" s="0" t="n">
        <v>1.30186967706587</v>
      </c>
      <c r="P185" s="0" t="n">
        <v>2.35819153083032</v>
      </c>
      <c r="Q185" s="0" t="n">
        <v>-1.70326634060967</v>
      </c>
    </row>
    <row r="186" customFormat="false" ht="15" hidden="false" customHeight="false" outlineLevel="0" collapsed="false">
      <c r="A186" s="3" t="n">
        <v>38717</v>
      </c>
      <c r="B186" s="6" t="n">
        <v>14372</v>
      </c>
      <c r="D186" s="0" t="n">
        <v>1.65700132858535</v>
      </c>
      <c r="E186" s="0" t="n">
        <v>14137.7375017639</v>
      </c>
      <c r="F186" s="0" t="n">
        <v>1.5196344638772</v>
      </c>
      <c r="G186" s="0" t="n">
        <v>2.32172123244347</v>
      </c>
      <c r="H186" s="0" t="n">
        <v>2.93965152139513</v>
      </c>
      <c r="I186" s="0" t="n">
        <v>-1.42439207127479</v>
      </c>
      <c r="L186" s="0" t="n">
        <v>2.50667968864775</v>
      </c>
      <c r="M186" s="0" t="n">
        <v>14020.549727738</v>
      </c>
      <c r="N186" s="0" t="n">
        <v>1.80097089033524</v>
      </c>
      <c r="O186" s="0" t="n">
        <v>1.2426473940593</v>
      </c>
      <c r="P186" s="0" t="n">
        <v>2.34215121295767</v>
      </c>
      <c r="Q186" s="0" t="n">
        <v>-1.7420478170304</v>
      </c>
    </row>
    <row r="187" customFormat="false" ht="15" hidden="false" customHeight="false" outlineLevel="0" collapsed="false">
      <c r="A187" s="3" t="n">
        <v>38807</v>
      </c>
      <c r="B187" s="6" t="n">
        <v>14546.4</v>
      </c>
      <c r="D187" s="0" t="n">
        <v>1.53503924924041</v>
      </c>
      <c r="E187" s="0" t="n">
        <v>14326.4828649868</v>
      </c>
      <c r="F187" s="0" t="n">
        <v>5.44808174320777</v>
      </c>
      <c r="G187" s="0" t="n">
        <v>2.34734991191003</v>
      </c>
      <c r="H187" s="0" t="n">
        <v>2.99186223716208</v>
      </c>
      <c r="I187" s="0" t="n">
        <v>-1.46529755597964</v>
      </c>
      <c r="L187" s="0" t="n">
        <v>2.68342351596709</v>
      </c>
      <c r="M187" s="0" t="n">
        <v>14166.2592674835</v>
      </c>
      <c r="N187" s="0" t="n">
        <v>4.22228131572864</v>
      </c>
      <c r="O187" s="0" t="n">
        <v>1.17774970229728</v>
      </c>
      <c r="P187" s="0" t="n">
        <v>2.32611542752219</v>
      </c>
      <c r="Q187" s="0" t="n">
        <v>-1.78651047806914</v>
      </c>
    </row>
    <row r="188" customFormat="false" ht="15" hidden="false" customHeight="false" outlineLevel="0" collapsed="false">
      <c r="A188" s="3" t="n">
        <v>38898</v>
      </c>
      <c r="B188" s="6" t="n">
        <v>14591.6</v>
      </c>
      <c r="D188" s="0" t="n">
        <v>1.74803231526482</v>
      </c>
      <c r="E188" s="0" t="n">
        <v>14340.916151369</v>
      </c>
      <c r="F188" s="0" t="n">
        <v>0.403591376911239</v>
      </c>
      <c r="G188" s="0" t="n">
        <v>2.43747059321956</v>
      </c>
      <c r="H188" s="0" t="n">
        <v>2.94493823543064</v>
      </c>
      <c r="I188" s="0" t="n">
        <v>-1.31537977767731</v>
      </c>
      <c r="L188" s="0" t="n">
        <v>2.60171695680742</v>
      </c>
      <c r="M188" s="0" t="n">
        <v>14221.5943678045</v>
      </c>
      <c r="N188" s="0" t="n">
        <v>1.5716262888873</v>
      </c>
      <c r="O188" s="0" t="n">
        <v>1.10668107046751</v>
      </c>
      <c r="P188" s="0" t="n">
        <v>2.3084513608625</v>
      </c>
      <c r="Q188" s="0" t="n">
        <v>-1.83506909650785</v>
      </c>
    </row>
    <row r="189" customFormat="false" ht="15" hidden="false" customHeight="false" outlineLevel="0" collapsed="false">
      <c r="A189" s="3" t="n">
        <v>38990</v>
      </c>
      <c r="B189" s="6" t="n">
        <v>14604.4</v>
      </c>
      <c r="D189" s="0" t="n">
        <v>1.15330277175804</v>
      </c>
      <c r="E189" s="0" t="n">
        <v>14437.8874439259</v>
      </c>
      <c r="F189" s="0" t="n">
        <v>2.73230224700718</v>
      </c>
      <c r="G189" s="0" t="n">
        <v>2.19370037368735</v>
      </c>
      <c r="H189" s="0" t="n">
        <v>2.91997110787564</v>
      </c>
      <c r="I189" s="0" t="n">
        <v>-1.52733340670256</v>
      </c>
      <c r="L189" s="0" t="n">
        <v>2.41374209255059</v>
      </c>
      <c r="M189" s="0" t="n">
        <v>14260.1956549953</v>
      </c>
      <c r="N189" s="0" t="n">
        <v>1.09013750231761</v>
      </c>
      <c r="O189" s="0" t="n">
        <v>1.03462225328962</v>
      </c>
      <c r="P189" s="0" t="n">
        <v>2.29121868543308</v>
      </c>
      <c r="Q189" s="0" t="n">
        <v>-1.88516763906987</v>
      </c>
    </row>
    <row r="190" customFormat="false" ht="15" hidden="false" customHeight="false" outlineLevel="0" collapsed="false">
      <c r="A190" s="3" t="n">
        <v>39082</v>
      </c>
      <c r="B190" s="6" t="n">
        <v>14718.4</v>
      </c>
      <c r="D190" s="0" t="n">
        <v>0.577713369974276</v>
      </c>
      <c r="E190" s="0" t="n">
        <v>14633.8582443791</v>
      </c>
      <c r="F190" s="0" t="n">
        <v>5.54089385233527</v>
      </c>
      <c r="G190" s="0" t="n">
        <v>2.0907281798015</v>
      </c>
      <c r="H190" s="0" t="n">
        <v>2.96367658391552</v>
      </c>
      <c r="I190" s="0" t="n">
        <v>-1.6860012039777</v>
      </c>
      <c r="L190" s="0" t="n">
        <v>2.33991518956827</v>
      </c>
      <c r="M190" s="0" t="n">
        <v>14381.8762920963</v>
      </c>
      <c r="N190" s="0" t="n">
        <v>3.45708990943661</v>
      </c>
      <c r="O190" s="0" t="n">
        <v>0.958001115138772</v>
      </c>
      <c r="P190" s="0" t="n">
        <v>2.27447107664898</v>
      </c>
      <c r="Q190" s="0" t="n">
        <v>-1.94044664206798</v>
      </c>
    </row>
    <row r="191" customFormat="false" ht="15" hidden="false" customHeight="false" outlineLevel="0" collapsed="false">
      <c r="A191" s="3" t="n">
        <v>39172</v>
      </c>
      <c r="B191" s="6" t="n">
        <v>14728.1</v>
      </c>
      <c r="D191" s="0" t="n">
        <v>0.816920897792102</v>
      </c>
      <c r="E191" s="0" t="n">
        <v>14608.7580029659</v>
      </c>
      <c r="F191" s="0" t="n">
        <v>-0.684323608144777</v>
      </c>
      <c r="G191" s="0" t="n">
        <v>2.31022591019254</v>
      </c>
      <c r="H191" s="0" t="n">
        <v>2.90516359017798</v>
      </c>
      <c r="I191" s="0" t="n">
        <v>-1.39193806925719</v>
      </c>
      <c r="L191" s="0" t="n">
        <v>2.15743102083445</v>
      </c>
      <c r="M191" s="0" t="n">
        <v>14417.0618356645</v>
      </c>
      <c r="N191" s="0" t="n">
        <v>0.982205013287851</v>
      </c>
      <c r="O191" s="0" t="n">
        <v>0.874121350208543</v>
      </c>
      <c r="P191" s="0" t="n">
        <v>2.25646928963442</v>
      </c>
      <c r="Q191" s="0" t="n">
        <v>-2.00138602330473</v>
      </c>
    </row>
    <row r="192" customFormat="false" ht="15" hidden="false" customHeight="false" outlineLevel="0" collapsed="false">
      <c r="A192" s="3" t="n">
        <v>39263</v>
      </c>
      <c r="B192" s="6" t="n">
        <v>14841.5</v>
      </c>
      <c r="D192" s="0" t="n">
        <v>-0.117917963637979</v>
      </c>
      <c r="E192" s="0" t="n">
        <v>14859.0214555169</v>
      </c>
      <c r="F192" s="0" t="n">
        <v>7.03052589398627</v>
      </c>
      <c r="G192" s="0" t="n">
        <v>2.01383727928197</v>
      </c>
      <c r="H192" s="0" t="n">
        <v>2.96205273272377</v>
      </c>
      <c r="I192" s="0" t="n">
        <v>-1.76082276719367</v>
      </c>
      <c r="L192" s="0" t="n">
        <v>2.13094598168436</v>
      </c>
      <c r="M192" s="0" t="n">
        <v>14531.8344575616</v>
      </c>
      <c r="N192" s="0" t="n">
        <v>3.2225830635451</v>
      </c>
      <c r="O192" s="0" t="n">
        <v>0.784409306602878</v>
      </c>
      <c r="P192" s="0" t="n">
        <v>2.23893915617265</v>
      </c>
      <c r="Q192" s="0" t="n">
        <v>-2.06875872984981</v>
      </c>
    </row>
    <row r="193" customFormat="false" ht="15" hidden="false" customHeight="false" outlineLevel="0" collapsed="false">
      <c r="A193" s="3" t="n">
        <v>39355</v>
      </c>
      <c r="B193" s="6" t="n">
        <v>14941.5</v>
      </c>
      <c r="D193" s="0" t="n">
        <v>-0.243572338756621</v>
      </c>
      <c r="E193" s="0" t="n">
        <v>14977.9822215957</v>
      </c>
      <c r="F193" s="0" t="n">
        <v>3.24104786201698</v>
      </c>
      <c r="G193" s="0" t="n">
        <v>2.06632902508985</v>
      </c>
      <c r="H193" s="0" t="n">
        <v>2.97112270937147</v>
      </c>
      <c r="I193" s="0" t="n">
        <v>-1.71988924858962</v>
      </c>
      <c r="L193" s="0" t="n">
        <v>2.06937633945688</v>
      </c>
      <c r="M193" s="0" t="n">
        <v>14638.5728372713</v>
      </c>
      <c r="N193" s="0" t="n">
        <v>2.97058604677793</v>
      </c>
      <c r="O193" s="0" t="n">
        <v>0.685341087674314</v>
      </c>
      <c r="P193" s="0" t="n">
        <v>2.22014394075904</v>
      </c>
      <c r="Q193" s="0" t="n">
        <v>-2.14387546813696</v>
      </c>
    </row>
    <row r="194" customFormat="false" ht="15" hidden="false" customHeight="false" outlineLevel="0" collapsed="false">
      <c r="A194" s="3" t="n">
        <v>39447</v>
      </c>
      <c r="B194" s="6" t="n">
        <v>14996.1</v>
      </c>
      <c r="D194" s="0" t="n">
        <v>-0.171931434085991</v>
      </c>
      <c r="E194" s="0" t="n">
        <v>15021.9274152324</v>
      </c>
      <c r="F194" s="0" t="n">
        <v>1.17876956837455</v>
      </c>
      <c r="G194" s="0" t="n">
        <v>2.18167578643252</v>
      </c>
      <c r="H194" s="0" t="n">
        <v>2.94281882496762</v>
      </c>
      <c r="I194" s="0" t="n">
        <v>-1.56847373653263</v>
      </c>
      <c r="L194" s="0" t="n">
        <v>1.80727448888445</v>
      </c>
      <c r="M194" s="0" t="n">
        <v>14729.8904476981</v>
      </c>
      <c r="N194" s="0" t="n">
        <v>2.51870588685181</v>
      </c>
      <c r="O194" s="0" t="n">
        <v>0.581608462256503</v>
      </c>
      <c r="P194" s="0" t="n">
        <v>2.20056089708711</v>
      </c>
      <c r="Q194" s="0" t="n">
        <v>-2.22265265244457</v>
      </c>
    </row>
    <row r="195" customFormat="false" ht="15" hidden="false" customHeight="false" outlineLevel="0" collapsed="false">
      <c r="A195" s="3" t="n">
        <v>39538</v>
      </c>
      <c r="B195" s="6" t="n">
        <v>14895.4</v>
      </c>
      <c r="D195" s="0" t="n">
        <v>-0.883803403544789</v>
      </c>
      <c r="E195" s="0" t="n">
        <v>15028.2199191375</v>
      </c>
      <c r="F195" s="0" t="n">
        <v>0.167660477012199</v>
      </c>
      <c r="G195" s="0" t="n">
        <v>1.80789901105682</v>
      </c>
      <c r="H195" s="0" t="n">
        <v>2.85298834213851</v>
      </c>
      <c r="I195" s="0" t="n">
        <v>-1.82777600213859</v>
      </c>
      <c r="L195" s="0" t="n">
        <v>1.24418191026382</v>
      </c>
      <c r="M195" s="0" t="n">
        <v>14712.3515830295</v>
      </c>
      <c r="N195" s="0" t="n">
        <v>-0.475429585262854</v>
      </c>
      <c r="O195" s="0" t="n">
        <v>0.479571999412196</v>
      </c>
      <c r="P195" s="0" t="n">
        <v>2.18089863842465</v>
      </c>
      <c r="Q195" s="0" t="n">
        <v>-2.29963272740735</v>
      </c>
    </row>
    <row r="196" customFormat="false" ht="15" hidden="false" customHeight="false" outlineLevel="0" collapsed="false">
      <c r="A196" s="3" t="n">
        <v>39629</v>
      </c>
      <c r="B196" s="6" t="n">
        <v>14969.2</v>
      </c>
      <c r="D196" s="0" t="n">
        <v>-1.61700564409182</v>
      </c>
      <c r="E196" s="0" t="n">
        <v>15215.2311463989</v>
      </c>
      <c r="F196" s="0" t="n">
        <v>5.07128669486461</v>
      </c>
      <c r="G196" s="0" t="n">
        <v>1.60107475612254</v>
      </c>
      <c r="H196" s="0" t="n">
        <v>2.87818666778248</v>
      </c>
      <c r="I196" s="0" t="n">
        <v>-2.06671147237825</v>
      </c>
      <c r="L196" s="0" t="n">
        <v>0.7985717079805</v>
      </c>
      <c r="M196" s="0" t="n">
        <v>14850.6072520221</v>
      </c>
      <c r="N196" s="0" t="n">
        <v>3.81221835179659</v>
      </c>
      <c r="O196" s="0" t="n">
        <v>0.382225921036821</v>
      </c>
      <c r="P196" s="0" t="n">
        <v>2.16330335936789</v>
      </c>
      <c r="Q196" s="0" t="n">
        <v>-2.37455645113374</v>
      </c>
    </row>
    <row r="197" customFormat="false" ht="15" hidden="false" customHeight="false" outlineLevel="0" collapsed="false">
      <c r="A197" s="3" t="n">
        <v>39721</v>
      </c>
      <c r="B197" s="6" t="n">
        <v>14895.1</v>
      </c>
      <c r="D197" s="0" t="n">
        <v>-2.23436980893939</v>
      </c>
      <c r="E197" s="0" t="n">
        <v>15235.5178101864</v>
      </c>
      <c r="F197" s="0" t="n">
        <v>0.534392737736256</v>
      </c>
      <c r="G197" s="0" t="n">
        <v>1.19827512959365</v>
      </c>
      <c r="H197" s="0" t="n">
        <v>2.79440813936222</v>
      </c>
      <c r="I197" s="0" t="n">
        <v>-2.36274883215652</v>
      </c>
      <c r="L197" s="0" t="n">
        <v>0.0151022619952528</v>
      </c>
      <c r="M197" s="0" t="n">
        <v>14892.8508426472</v>
      </c>
      <c r="N197" s="0" t="n">
        <v>1.14269212662137</v>
      </c>
      <c r="O197" s="0" t="n">
        <v>0.290200745349041</v>
      </c>
      <c r="P197" s="0" t="n">
        <v>2.14500556103878</v>
      </c>
      <c r="Q197" s="0" t="n">
        <v>-2.44326402429259</v>
      </c>
    </row>
    <row r="198" customFormat="false" ht="15" hidden="false" customHeight="false" outlineLevel="0" collapsed="false">
      <c r="A198" s="3" t="n">
        <v>39813</v>
      </c>
      <c r="B198" s="6" t="n">
        <v>14574.6</v>
      </c>
      <c r="D198" s="0" t="n">
        <v>-3.56788944024163</v>
      </c>
      <c r="E198" s="0" t="n">
        <v>15113.8452901207</v>
      </c>
      <c r="F198" s="0" t="n">
        <v>-3.15638052906563</v>
      </c>
      <c r="G198" s="0" t="n">
        <v>0.320420058196398</v>
      </c>
      <c r="H198" s="0" t="n">
        <v>2.59049091129151</v>
      </c>
      <c r="I198" s="0" t="n">
        <v>-2.98074417685716</v>
      </c>
      <c r="L198" s="0" t="n">
        <v>-1.23654516491524</v>
      </c>
      <c r="M198" s="0" t="n">
        <v>14757.0779336716</v>
      </c>
      <c r="N198" s="0" t="n">
        <v>-3.59709441976702</v>
      </c>
      <c r="O198" s="0" t="n">
        <v>0.21857263236512</v>
      </c>
      <c r="P198" s="0" t="n">
        <v>2.1287315381688</v>
      </c>
      <c r="Q198" s="0" t="n">
        <v>-2.49415351124056</v>
      </c>
    </row>
    <row r="199" customFormat="false" ht="15" hidden="false" customHeight="false" outlineLevel="0" collapsed="false">
      <c r="A199" s="3" t="n">
        <v>39903</v>
      </c>
      <c r="B199" s="6" t="n">
        <v>14372.1</v>
      </c>
      <c r="D199" s="0" t="n">
        <v>-4.01986424100835</v>
      </c>
      <c r="E199" s="0" t="n">
        <v>14974.0359151905</v>
      </c>
      <c r="F199" s="0" t="n">
        <v>-3.64914065371434</v>
      </c>
      <c r="G199" s="0" t="n">
        <v>0.190783328910519</v>
      </c>
      <c r="H199" s="0" t="n">
        <v>2.4457878344427</v>
      </c>
      <c r="I199" s="0" t="n">
        <v>-2.92598009627594</v>
      </c>
      <c r="L199" s="0" t="n">
        <v>-2.24452575676537</v>
      </c>
      <c r="M199" s="0" t="n">
        <v>14702.0922472735</v>
      </c>
      <c r="N199" s="0" t="n">
        <v>-1.48211264519881</v>
      </c>
      <c r="O199" s="0" t="n">
        <v>0.170639725251983</v>
      </c>
      <c r="P199" s="0" t="n">
        <v>2.11797383907993</v>
      </c>
      <c r="Q199" s="0" t="n">
        <v>-2.52837746020647</v>
      </c>
    </row>
    <row r="200" customFormat="false" ht="15" hidden="false" customHeight="false" outlineLevel="0" collapsed="false">
      <c r="A200" s="3" t="n">
        <v>39994</v>
      </c>
      <c r="B200" s="6" t="n">
        <v>14356.9</v>
      </c>
      <c r="D200" s="0" t="n">
        <v>-3.3749950126919</v>
      </c>
      <c r="E200" s="0" t="n">
        <v>14858.3692201473</v>
      </c>
      <c r="F200" s="0" t="n">
        <v>-3.05417686152017</v>
      </c>
      <c r="G200" s="0" t="n">
        <v>0.68704875033065</v>
      </c>
      <c r="H200" s="0" t="n">
        <v>2.3742286672665</v>
      </c>
      <c r="I200" s="0" t="n">
        <v>-2.33852401970137</v>
      </c>
      <c r="L200" s="0" t="n">
        <v>-2.68288777303656</v>
      </c>
      <c r="M200" s="0" t="n">
        <v>14752.6983399556</v>
      </c>
      <c r="N200" s="0" t="n">
        <v>1.38396573446464</v>
      </c>
      <c r="O200" s="0" t="n">
        <v>0.132822659744839</v>
      </c>
      <c r="P200" s="0" t="n">
        <v>2.11037150509401</v>
      </c>
      <c r="Q200" s="0" t="n">
        <v>-2.55650657315302</v>
      </c>
    </row>
    <row r="201" customFormat="false" ht="15" hidden="false" customHeight="false" outlineLevel="0" collapsed="false">
      <c r="A201" s="3" t="n">
        <v>40086</v>
      </c>
      <c r="B201" s="6" t="n">
        <v>14402.5</v>
      </c>
      <c r="D201" s="0" t="n">
        <v>-3.72391064382089</v>
      </c>
      <c r="E201" s="0" t="n">
        <v>14959.5814457285</v>
      </c>
      <c r="F201" s="0" t="n">
        <v>2.75268663439539</v>
      </c>
      <c r="G201" s="0" t="n">
        <v>0.469015309636363</v>
      </c>
      <c r="H201" s="0" t="n">
        <v>2.3620480275763</v>
      </c>
      <c r="I201" s="0" t="n">
        <v>-2.54103519319522</v>
      </c>
      <c r="L201" s="0" t="n">
        <v>-2.7232296977877</v>
      </c>
      <c r="M201" s="0" t="n">
        <v>14805.6930295438</v>
      </c>
      <c r="N201" s="0" t="n">
        <v>1.44464217598728</v>
      </c>
      <c r="O201" s="0" t="n">
        <v>0.0964649441753496</v>
      </c>
      <c r="P201" s="0" t="n">
        <v>2.10337556450869</v>
      </c>
      <c r="Q201" s="0" t="n">
        <v>-2.58394908707091</v>
      </c>
    </row>
    <row r="202" customFormat="false" ht="15" hidden="false" customHeight="false" outlineLevel="0" collapsed="false">
      <c r="A202" s="3" t="n">
        <v>40178</v>
      </c>
      <c r="B202" s="6" t="n">
        <v>14540.2</v>
      </c>
      <c r="D202" s="0" t="n">
        <v>-3.06419912240006</v>
      </c>
      <c r="E202" s="0" t="n">
        <v>14999.8244903963</v>
      </c>
      <c r="F202" s="0" t="n">
        <v>1.08039717737649</v>
      </c>
      <c r="G202" s="0" t="n">
        <v>0.712671883702059</v>
      </c>
      <c r="H202" s="0" t="n">
        <v>2.35756215101879</v>
      </c>
      <c r="I202" s="0" t="n">
        <v>-2.29166209057891</v>
      </c>
      <c r="L202" s="0" t="n">
        <v>-2.47592719486772</v>
      </c>
      <c r="M202" s="0" t="n">
        <v>14909.3445154342</v>
      </c>
      <c r="N202" s="0" t="n">
        <v>2.82985841771455</v>
      </c>
      <c r="O202" s="0" t="n">
        <v>0.0599065867247606</v>
      </c>
      <c r="P202" s="0" t="n">
        <v>2.09681065070773</v>
      </c>
      <c r="Q202" s="0" t="n">
        <v>-2.61214151721734</v>
      </c>
    </row>
    <row r="203" customFormat="false" ht="15" hidden="false" customHeight="false" outlineLevel="0" collapsed="false">
      <c r="A203" s="3" t="n">
        <v>40268</v>
      </c>
      <c r="B203" s="6" t="n">
        <v>14597.7</v>
      </c>
      <c r="D203" s="0" t="n">
        <v>-3.20539298187896</v>
      </c>
      <c r="E203" s="0" t="n">
        <v>15081.1088031662</v>
      </c>
      <c r="F203" s="0" t="n">
        <v>2.18529022688874</v>
      </c>
      <c r="G203" s="0" t="n">
        <v>0.348815055976178</v>
      </c>
      <c r="H203" s="0" t="n">
        <v>2.32181512293772</v>
      </c>
      <c r="I203" s="0" t="n">
        <v>-2.60996507748785</v>
      </c>
      <c r="L203" s="0" t="n">
        <v>-2.23597921932083</v>
      </c>
      <c r="M203" s="0" t="n">
        <v>14931.5667291836</v>
      </c>
      <c r="N203" s="0" t="n">
        <v>0.597529852767065</v>
      </c>
      <c r="O203" s="0" t="n">
        <v>0.0235804385089486</v>
      </c>
      <c r="P203" s="0" t="n">
        <v>2.08978193561302</v>
      </c>
      <c r="Q203" s="0" t="n">
        <v>-2.63951069793796</v>
      </c>
    </row>
    <row r="204" customFormat="false" ht="15" hidden="false" customHeight="false" outlineLevel="0" collapsed="false">
      <c r="A204" s="3" t="n">
        <v>40359</v>
      </c>
      <c r="B204" s="6" t="n">
        <v>14738</v>
      </c>
      <c r="D204" s="0" t="n">
        <v>-2.94086979778592</v>
      </c>
      <c r="E204" s="0" t="n">
        <v>15184.5580825778</v>
      </c>
      <c r="F204" s="0" t="n">
        <v>2.77217216552643</v>
      </c>
      <c r="G204" s="0" t="n">
        <v>0.28507756862584</v>
      </c>
      <c r="H204" s="0" t="n">
        <v>2.3260448605701</v>
      </c>
      <c r="I204" s="0" t="n">
        <v>-2.67909268550405</v>
      </c>
      <c r="L204" s="0" t="n">
        <v>-1.87241121197007</v>
      </c>
      <c r="M204" s="0" t="n">
        <v>15019.2215889827</v>
      </c>
      <c r="N204" s="0" t="n">
        <v>2.3689340961031</v>
      </c>
      <c r="O204" s="0" t="n">
        <v>-0.00998488572448597</v>
      </c>
      <c r="P204" s="0" t="n">
        <v>2.08393909158916</v>
      </c>
      <c r="Q204" s="0" t="n">
        <v>-2.66563025672266</v>
      </c>
    </row>
    <row r="205" customFormat="false" ht="15" hidden="false" customHeight="false" outlineLevel="0" collapsed="false">
      <c r="A205" s="3" t="n">
        <v>40451</v>
      </c>
      <c r="B205" s="6" t="n">
        <v>14839.3</v>
      </c>
      <c r="D205" s="0" t="n">
        <v>-2.56398417873459</v>
      </c>
      <c r="E205" s="0" t="n">
        <v>15229.7893904251</v>
      </c>
      <c r="F205" s="0" t="n">
        <v>1.19684246961784</v>
      </c>
      <c r="G205" s="0" t="n">
        <v>0.211705151703257</v>
      </c>
      <c r="H205" s="0" t="n">
        <v>2.29649181368622</v>
      </c>
      <c r="I205" s="0" t="n">
        <v>-2.71480449493921</v>
      </c>
      <c r="L205" s="0" t="n">
        <v>-1.58354821553348</v>
      </c>
      <c r="M205" s="0" t="n">
        <v>15078.068484422</v>
      </c>
      <c r="N205" s="0" t="n">
        <v>1.57647723314653</v>
      </c>
      <c r="O205" s="0" t="n">
        <v>-0.0427273869397311</v>
      </c>
      <c r="P205" s="0" t="n">
        <v>2.07794893909849</v>
      </c>
      <c r="Q205" s="0" t="n">
        <v>-2.69073927152862</v>
      </c>
    </row>
    <row r="206" customFormat="false" ht="15" hidden="false" customHeight="false" outlineLevel="0" collapsed="false">
      <c r="A206" s="3" t="n">
        <v>40543</v>
      </c>
      <c r="B206" s="6" t="n">
        <v>14942.4</v>
      </c>
      <c r="D206" s="0" t="n">
        <v>-2.4048917334793</v>
      </c>
      <c r="E206" s="0" t="n">
        <v>15310.6034363875</v>
      </c>
      <c r="F206" s="0" t="n">
        <v>2.13947965889534</v>
      </c>
      <c r="G206" s="0" t="n">
        <v>0.0575328958012769</v>
      </c>
      <c r="H206" s="0" t="n">
        <v>2.28062500467616</v>
      </c>
      <c r="I206" s="0" t="n">
        <v>-2.84875705340849</v>
      </c>
      <c r="L206" s="0" t="n">
        <v>-1.40064228010851</v>
      </c>
      <c r="M206" s="0" t="n">
        <v>15154.6626119508</v>
      </c>
      <c r="N206" s="0" t="n">
        <v>2.04747007521953</v>
      </c>
      <c r="O206" s="0" t="n">
        <v>-0.0714148840966864</v>
      </c>
      <c r="P206" s="0" t="n">
        <v>2.07257621760848</v>
      </c>
      <c r="Q206" s="0" t="n">
        <v>-2.71258009883222</v>
      </c>
    </row>
    <row r="207" customFormat="false" ht="15" hidden="false" customHeight="false" outlineLevel="0" collapsed="false">
      <c r="A207" s="3" t="n">
        <v>40633</v>
      </c>
      <c r="B207" s="6" t="n">
        <v>14894</v>
      </c>
      <c r="D207" s="0" t="n">
        <v>-2.28792222738753</v>
      </c>
      <c r="E207" s="0" t="n">
        <v>15242.7420842079</v>
      </c>
      <c r="F207" s="0" t="n">
        <v>-1.76117186349438</v>
      </c>
      <c r="G207" s="0" t="n">
        <v>-0.172538198749726</v>
      </c>
      <c r="H207" s="0" t="n">
        <v>2.17587535506913</v>
      </c>
      <c r="I207" s="0" t="n">
        <v>-2.94534155844481</v>
      </c>
      <c r="L207" s="0" t="n">
        <v>-1.46435775011696</v>
      </c>
      <c r="M207" s="0" t="n">
        <v>15115.3426921695</v>
      </c>
      <c r="N207" s="0" t="n">
        <v>-1.03379817929246</v>
      </c>
      <c r="O207" s="0" t="n">
        <v>-0.0933202752254663</v>
      </c>
      <c r="P207" s="0" t="n">
        <v>2.06766240883362</v>
      </c>
      <c r="Q207" s="0" t="n">
        <v>-2.72822363059111</v>
      </c>
    </row>
    <row r="208" customFormat="false" ht="15" hidden="false" customHeight="false" outlineLevel="0" collapsed="false">
      <c r="A208" s="3" t="n">
        <v>40724</v>
      </c>
      <c r="B208" s="6" t="n">
        <v>15011.3</v>
      </c>
      <c r="D208" s="0" t="n">
        <v>-1.73128718892258</v>
      </c>
      <c r="E208" s="0" t="n">
        <v>15275.7674040764</v>
      </c>
      <c r="F208" s="0" t="n">
        <v>0.869470993326704</v>
      </c>
      <c r="G208" s="0" t="n">
        <v>0.0779778635617192</v>
      </c>
      <c r="H208" s="0" t="n">
        <v>2.17111381012852</v>
      </c>
      <c r="I208" s="0" t="n">
        <v>-2.68875767254323</v>
      </c>
      <c r="L208" s="0" t="n">
        <v>-1.31868871780057</v>
      </c>
      <c r="M208" s="0" t="n">
        <v>15211.8975771128</v>
      </c>
      <c r="N208" s="0" t="n">
        <v>2.57973645996772</v>
      </c>
      <c r="O208" s="0" t="n">
        <v>-0.108247289619236</v>
      </c>
      <c r="P208" s="0" t="n">
        <v>2.06532147994424</v>
      </c>
      <c r="Q208" s="0" t="n">
        <v>-2.7401675074287</v>
      </c>
    </row>
    <row r="209" customFormat="false" ht="15" hidden="false" customHeight="false" outlineLevel="0" collapsed="false">
      <c r="A209" s="3" t="n">
        <v>40816</v>
      </c>
      <c r="B209" s="6" t="n">
        <v>15062.1</v>
      </c>
      <c r="D209" s="0" t="n">
        <v>-1.44025262727644</v>
      </c>
      <c r="E209" s="0" t="n">
        <v>15282.2023204256</v>
      </c>
      <c r="F209" s="0" t="n">
        <v>0.168606483282252</v>
      </c>
      <c r="G209" s="0" t="n">
        <v>0.0569869020820497</v>
      </c>
      <c r="H209" s="0" t="n">
        <v>2.12711911070028</v>
      </c>
      <c r="I209" s="0" t="n">
        <v>-2.65368446191893</v>
      </c>
      <c r="L209" s="0" t="n">
        <v>-1.16041996437241</v>
      </c>
      <c r="M209" s="0" t="n">
        <v>15238.9356516597</v>
      </c>
      <c r="N209" s="0" t="n">
        <v>0.712869575202024</v>
      </c>
      <c r="O209" s="0" t="n">
        <v>-0.123296735458778</v>
      </c>
      <c r="P209" s="0" t="n">
        <v>2.06262852227856</v>
      </c>
      <c r="Q209" s="0" t="n">
        <v>-2.75178521162665</v>
      </c>
    </row>
    <row r="210" customFormat="false" ht="15" hidden="false" customHeight="false" outlineLevel="0" collapsed="false">
      <c r="A210" s="3" t="n">
        <v>40908</v>
      </c>
      <c r="B210" s="6" t="n">
        <v>15242.1</v>
      </c>
      <c r="D210" s="0" t="n">
        <v>-1.10012457270921</v>
      </c>
      <c r="E210" s="0" t="n">
        <v>15411.647319218</v>
      </c>
      <c r="F210" s="0" t="n">
        <v>3.43141549602215</v>
      </c>
      <c r="G210" s="0" t="n">
        <v>0.156937585579442</v>
      </c>
      <c r="H210" s="0" t="n">
        <v>2.16225565340992</v>
      </c>
      <c r="I210" s="0" t="n">
        <v>-2.59850965377045</v>
      </c>
      <c r="L210" s="0" t="n">
        <v>-0.793260111415862</v>
      </c>
      <c r="M210" s="0" t="n">
        <v>15363.9762954794</v>
      </c>
      <c r="N210" s="0" t="n">
        <v>3.32275387492087</v>
      </c>
      <c r="O210" s="0" t="n">
        <v>-0.13809896864387</v>
      </c>
      <c r="P210" s="0" t="n">
        <v>2.06087593609679</v>
      </c>
      <c r="Q210" s="0" t="n">
        <v>-2.76435405545805</v>
      </c>
    </row>
    <row r="211" customFormat="false" ht="15" hidden="false" customHeight="false" outlineLevel="0" collapsed="false">
      <c r="A211" s="3" t="n">
        <v>40999</v>
      </c>
      <c r="B211" s="6" t="n">
        <v>15381.6</v>
      </c>
      <c r="D211" s="0" t="n">
        <v>-0.37700333570092</v>
      </c>
      <c r="E211" s="0" t="n">
        <v>15439.808593423</v>
      </c>
      <c r="F211" s="0" t="n">
        <v>0.73291466279457</v>
      </c>
      <c r="G211" s="0" t="n">
        <v>0.341704556731861</v>
      </c>
      <c r="H211" s="0" t="n">
        <v>2.14830797108935</v>
      </c>
      <c r="I211" s="0" t="n">
        <v>-2.39596860364409</v>
      </c>
      <c r="L211" s="0" t="n">
        <v>-0.499465281215748</v>
      </c>
      <c r="M211" s="0" t="n">
        <v>15458.8113958107</v>
      </c>
      <c r="N211" s="0" t="n">
        <v>2.49197943750943</v>
      </c>
      <c r="O211" s="0" t="n">
        <v>-0.155348333565911</v>
      </c>
      <c r="P211" s="0" t="n">
        <v>2.05813254562634</v>
      </c>
      <c r="Q211" s="0" t="n">
        <v>-2.77810741023608</v>
      </c>
    </row>
    <row r="212" customFormat="false" ht="15" hidden="false" customHeight="false" outlineLevel="0" collapsed="false">
      <c r="A212" s="3" t="n">
        <v>41090</v>
      </c>
      <c r="B212" s="6" t="n">
        <v>15427.7</v>
      </c>
      <c r="D212" s="0" t="n">
        <v>-0.257233840904064</v>
      </c>
      <c r="E212" s="0" t="n">
        <v>15467.4876124769</v>
      </c>
      <c r="F212" s="0" t="n">
        <v>0.719012501899452</v>
      </c>
      <c r="G212" s="0" t="n">
        <v>0.16493096183846</v>
      </c>
      <c r="H212" s="0" t="n">
        <v>2.10340123146905</v>
      </c>
      <c r="I212" s="0" t="n">
        <v>-2.51551577782271</v>
      </c>
      <c r="L212" s="0" t="n">
        <v>-0.398583451944546</v>
      </c>
      <c r="M212" s="0" t="n">
        <v>15489.4383380145</v>
      </c>
      <c r="N212" s="0" t="n">
        <v>0.794836774326813</v>
      </c>
      <c r="O212" s="0" t="n">
        <v>-0.16942845230839</v>
      </c>
      <c r="P212" s="0" t="n">
        <v>2.05532920531255</v>
      </c>
      <c r="Q212" s="0" t="n">
        <v>-2.78861512239639</v>
      </c>
    </row>
    <row r="213" customFormat="false" ht="15" hidden="false" customHeight="false" outlineLevel="0" collapsed="false">
      <c r="A213" s="3" t="n">
        <v>41182</v>
      </c>
      <c r="B213" s="6" t="n">
        <v>15534</v>
      </c>
      <c r="D213" s="0" t="n">
        <v>-0.175240938772845</v>
      </c>
      <c r="E213" s="0" t="n">
        <v>15561.2697151338</v>
      </c>
      <c r="F213" s="0" t="n">
        <v>2.44741703370568</v>
      </c>
      <c r="G213" s="0" t="n">
        <v>0.093891206755063</v>
      </c>
      <c r="H213" s="0" t="n">
        <v>2.10425286249871</v>
      </c>
      <c r="I213" s="0" t="n">
        <v>-2.58764079975044</v>
      </c>
      <c r="L213" s="0" t="n">
        <v>-0.315082395720538</v>
      </c>
      <c r="M213" s="0" t="n">
        <v>15583.0996035584</v>
      </c>
      <c r="N213" s="0" t="n">
        <v>2.44073974044645</v>
      </c>
      <c r="O213" s="0" t="n">
        <v>-0.178219156423288</v>
      </c>
      <c r="P213" s="0" t="n">
        <v>2.05372686202594</v>
      </c>
      <c r="Q213" s="0" t="n">
        <v>-2.79536389757536</v>
      </c>
    </row>
    <row r="214" customFormat="false" ht="15" hidden="false" customHeight="false" outlineLevel="0" collapsed="false">
      <c r="A214" s="3" t="n">
        <v>41274</v>
      </c>
      <c r="B214" s="6" t="n">
        <v>15539.6</v>
      </c>
      <c r="D214" s="0" t="n">
        <v>-0.251453348168752</v>
      </c>
      <c r="E214" s="0" t="n">
        <v>15578.7733471851</v>
      </c>
      <c r="F214" s="0" t="n">
        <v>0.450687821378271</v>
      </c>
      <c r="G214" s="0" t="n">
        <v>-0.122703072171253</v>
      </c>
      <c r="H214" s="0" t="n">
        <v>2.05068456786271</v>
      </c>
      <c r="I214" s="0" t="n">
        <v>-2.73597089847278</v>
      </c>
      <c r="L214" s="0" t="n">
        <v>-0.39500288061663</v>
      </c>
      <c r="M214" s="0" t="n">
        <v>15601.2252893042</v>
      </c>
      <c r="N214" s="0" t="n">
        <v>0.466077620756611</v>
      </c>
      <c r="O214" s="0" t="n">
        <v>-0.182586779926726</v>
      </c>
      <c r="P214" s="0" t="n">
        <v>2.05217200005619</v>
      </c>
      <c r="Q214" s="0" t="n">
        <v>-2.79775009944839</v>
      </c>
    </row>
    <row r="215" customFormat="false" ht="15" hidden="false" customHeight="false" outlineLevel="0" collapsed="false">
      <c r="A215" s="3" t="n">
        <v>41364</v>
      </c>
      <c r="B215" s="6" t="n">
        <v>15583.9</v>
      </c>
      <c r="D215" s="0" t="n">
        <v>-0.332048849609919</v>
      </c>
      <c r="E215" s="0" t="n">
        <v>15635.8185556411</v>
      </c>
      <c r="F215" s="0" t="n">
        <v>1.47275523400838</v>
      </c>
      <c r="G215" s="0" t="n">
        <v>-0.229716296279227</v>
      </c>
      <c r="H215" s="0" t="n">
        <v>2.02969365406473</v>
      </c>
      <c r="I215" s="0" t="n">
        <v>-2.81623457731544</v>
      </c>
      <c r="L215" s="0" t="n">
        <v>-0.412991696777794</v>
      </c>
      <c r="M215" s="0" t="n">
        <v>15648.527117664</v>
      </c>
      <c r="N215" s="0" t="n">
        <v>1.21829885558713</v>
      </c>
      <c r="O215" s="0" t="n">
        <v>-0.180837474788804</v>
      </c>
      <c r="P215" s="0" t="n">
        <v>2.05211123999879</v>
      </c>
      <c r="Q215" s="0" t="n">
        <v>-2.79592336538473</v>
      </c>
    </row>
    <row r="216" customFormat="false" ht="15" hidden="false" customHeight="false" outlineLevel="0" collapsed="false">
      <c r="A216" s="3" t="n">
        <v>41455</v>
      </c>
      <c r="B216" s="6" t="n">
        <v>15679.7</v>
      </c>
      <c r="D216" s="0" t="n">
        <v>-0.624331305776764</v>
      </c>
      <c r="E216" s="0" t="n">
        <v>15778.2082938693</v>
      </c>
      <c r="F216" s="0" t="n">
        <v>3.69271645833582</v>
      </c>
      <c r="G216" s="0" t="n">
        <v>-0.426555102542265</v>
      </c>
      <c r="H216" s="0" t="n">
        <v>2.04605970713083</v>
      </c>
      <c r="I216" s="0" t="n">
        <v>-3.03392928730518</v>
      </c>
      <c r="L216" s="0" t="n">
        <v>-0.281039478118259</v>
      </c>
      <c r="M216" s="0" t="n">
        <v>15723.8903393496</v>
      </c>
      <c r="N216" s="0" t="n">
        <v>1.94035884602313</v>
      </c>
      <c r="O216" s="0" t="n">
        <v>-0.177826841609408</v>
      </c>
      <c r="P216" s="0" t="n">
        <v>2.05268601537343</v>
      </c>
      <c r="Q216" s="0" t="n">
        <v>-2.79364519102295</v>
      </c>
    </row>
    <row r="217" customFormat="false" ht="15" hidden="false" customHeight="false" outlineLevel="0" collapsed="false">
      <c r="A217" s="3" t="n">
        <v>41547</v>
      </c>
      <c r="B217" s="6" t="n">
        <v>15839.3</v>
      </c>
      <c r="D217" s="0" t="n">
        <v>-0.00318030573146189</v>
      </c>
      <c r="E217" s="0" t="n">
        <v>15839.8037541866</v>
      </c>
      <c r="F217" s="0" t="n">
        <v>1.57070020116088</v>
      </c>
      <c r="G217" s="0" t="n">
        <v>-0.136258408913243</v>
      </c>
      <c r="H217" s="0" t="n">
        <v>2.06127477533583</v>
      </c>
      <c r="I217" s="0" t="n">
        <v>-2.76302175222264</v>
      </c>
      <c r="L217" s="0" t="n">
        <v>-0.0196418781057446</v>
      </c>
      <c r="M217" s="0" t="n">
        <v>15842.4117472044</v>
      </c>
      <c r="N217" s="0" t="n">
        <v>3.0493272034732</v>
      </c>
      <c r="O217" s="0" t="n">
        <v>-0.176741654755452</v>
      </c>
      <c r="P217" s="0" t="n">
        <v>2.05322564404121</v>
      </c>
      <c r="Q217" s="0" t="n">
        <v>-2.7932476741587</v>
      </c>
    </row>
    <row r="218" customFormat="false" ht="15" hidden="false" customHeight="false" outlineLevel="0" collapsed="false">
      <c r="A218" s="3" t="n">
        <v>41639</v>
      </c>
      <c r="B218" s="6" t="n">
        <v>15942.3</v>
      </c>
      <c r="D218" s="0" t="n">
        <v>0.178666997070877</v>
      </c>
      <c r="E218" s="0" t="n">
        <v>15913.867171407</v>
      </c>
      <c r="F218" s="0" t="n">
        <v>1.88347016760355</v>
      </c>
      <c r="G218" s="0" t="n">
        <v>-0.177504570114699</v>
      </c>
      <c r="H218" s="0" t="n">
        <v>2.0529821512653</v>
      </c>
      <c r="I218" s="0" t="n">
        <v>-2.79370029711744</v>
      </c>
      <c r="L218" s="0" t="n">
        <v>0.178666997070877</v>
      </c>
      <c r="M218" s="0" t="n">
        <v>15913.867171407</v>
      </c>
      <c r="N218" s="0" t="n">
        <v>1.81639811373515</v>
      </c>
      <c r="O218" s="0" t="n">
        <v>-0.177504570114699</v>
      </c>
      <c r="P218" s="0" t="n">
        <v>2.0529821512653</v>
      </c>
      <c r="Q218" s="0" t="n">
        <v>-2.79370029711744</v>
      </c>
    </row>
  </sheetData>
  <mergeCells count="2">
    <mergeCell ref="A1:Q1"/>
    <mergeCell ref="A2:Q2"/>
  </mergeCells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B7" activeCellId="0" sqref="A6:C264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0.43"/>
    <col collapsed="false" customWidth="true" hidden="false" outlineLevel="0" max="4" min="4" style="0" width="11.86"/>
    <col collapsed="false" customWidth="true" hidden="false" outlineLevel="0" max="12" min="12" style="0" width="11.28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6.4" hidden="false" customHeight="false" outlineLevel="0" collapsed="false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customFormat="false" ht="15" hidden="false" customHeight="false" outlineLevel="0" collapsed="false">
      <c r="A3" s="2" t="s">
        <v>49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customFormat="false" ht="15" hidden="false" customHeight="false" outlineLevel="0" collapsed="false">
      <c r="A4" s="3"/>
    </row>
    <row r="5" customFormat="false" ht="15" hidden="false" customHeight="false" outlineLevel="0" collapsed="false">
      <c r="F5" s="0" t="s">
        <v>3</v>
      </c>
      <c r="N5" s="0" t="s">
        <v>4</v>
      </c>
    </row>
    <row r="6" customFormat="false" ht="15" hidden="false" customHeight="false" outlineLevel="0" collapsed="false">
      <c r="A6" s="0" t="s">
        <v>5</v>
      </c>
      <c r="B6" s="0" t="s">
        <v>6</v>
      </c>
      <c r="D6" s="4" t="s">
        <v>7</v>
      </c>
      <c r="E6" s="5" t="s">
        <v>8</v>
      </c>
      <c r="F6" s="5" t="s">
        <v>9</v>
      </c>
      <c r="G6" s="4" t="s">
        <v>10</v>
      </c>
      <c r="H6" s="4" t="s">
        <v>11</v>
      </c>
      <c r="I6" s="4" t="s">
        <v>12</v>
      </c>
      <c r="L6" s="4" t="s">
        <v>7</v>
      </c>
      <c r="M6" s="5" t="s">
        <v>8</v>
      </c>
      <c r="N6" s="5" t="s">
        <v>9</v>
      </c>
      <c r="O6" s="4" t="s">
        <v>10</v>
      </c>
      <c r="P6" s="4" t="s">
        <v>11</v>
      </c>
      <c r="Q6" s="4" t="s">
        <v>12</v>
      </c>
    </row>
    <row r="7" customFormat="false" ht="15" hidden="false" customHeight="false" outlineLevel="0" collapsed="false">
      <c r="A7" s="3" t="n">
        <v>22371</v>
      </c>
      <c r="B7" s="6" t="n">
        <v>3099.3</v>
      </c>
      <c r="D7" s="0" t="n">
        <v>-6.97570083268431</v>
      </c>
      <c r="E7" s="0" t="n">
        <v>3331.7101313771</v>
      </c>
      <c r="G7" s="0" t="n">
        <v>5.25962998951562</v>
      </c>
      <c r="H7" s="0" t="n">
        <v>4.20908614077125</v>
      </c>
      <c r="I7" s="0" t="n">
        <v>0.0131865203347633</v>
      </c>
      <c r="L7" s="0" t="n">
        <v>-6.34376146943248</v>
      </c>
      <c r="M7" s="0" t="n">
        <v>3309.22963448767</v>
      </c>
      <c r="O7" s="0" t="n">
        <v>4.4150557111657</v>
      </c>
      <c r="P7" s="0" t="n">
        <v>3.57145492852154</v>
      </c>
      <c r="Q7" s="0" t="n">
        <v>-0.0366080843826293</v>
      </c>
    </row>
    <row r="8" customFormat="false" ht="15" hidden="false" customHeight="false" outlineLevel="0" collapsed="false">
      <c r="A8" s="3" t="n">
        <v>22462</v>
      </c>
      <c r="B8" s="6" t="n">
        <v>3156.9</v>
      </c>
      <c r="D8" s="0" t="n">
        <v>-6.70115638192817</v>
      </c>
      <c r="E8" s="0" t="n">
        <v>3383.64322383575</v>
      </c>
      <c r="F8" s="0" t="n">
        <v>6.38231056058789</v>
      </c>
      <c r="G8" s="0" t="n">
        <v>5.94161171983535</v>
      </c>
      <c r="H8" s="0" t="n">
        <v>4.73846076346158</v>
      </c>
      <c r="I8" s="0" t="n">
        <v>0.0353257244915873</v>
      </c>
      <c r="L8" s="0" t="n">
        <v>-5.819997776224</v>
      </c>
      <c r="M8" s="0" t="n">
        <v>3351.98548041978</v>
      </c>
      <c r="N8" s="0" t="n">
        <v>5.26909655528225</v>
      </c>
      <c r="O8" s="0" t="n">
        <v>4.39996177226229</v>
      </c>
      <c r="P8" s="0" t="n">
        <v>3.57095836029185</v>
      </c>
      <c r="Q8" s="0" t="n">
        <v>-0.0510830725070469</v>
      </c>
    </row>
    <row r="9" customFormat="false" ht="15" hidden="false" customHeight="false" outlineLevel="0" collapsed="false">
      <c r="A9" s="3" t="n">
        <v>22554</v>
      </c>
      <c r="B9" s="6" t="n">
        <v>3209.6</v>
      </c>
      <c r="D9" s="0" t="n">
        <v>-5.77198164256186</v>
      </c>
      <c r="E9" s="0" t="n">
        <v>3406.20555960853</v>
      </c>
      <c r="F9" s="0" t="n">
        <v>2.69402057340031</v>
      </c>
      <c r="G9" s="0" t="n">
        <v>5.51338182701323</v>
      </c>
      <c r="H9" s="0" t="n">
        <v>4.40242048287408</v>
      </c>
      <c r="I9" s="0" t="n">
        <v>0.0259554787535603</v>
      </c>
      <c r="L9" s="0" t="n">
        <v>-5.03590625520326</v>
      </c>
      <c r="M9" s="0" t="n">
        <v>3379.80374837817</v>
      </c>
      <c r="N9" s="0" t="n">
        <v>3.36117032884595</v>
      </c>
      <c r="O9" s="0" t="n">
        <v>4.37914728806688</v>
      </c>
      <c r="P9" s="0" t="n">
        <v>3.56877331335834</v>
      </c>
      <c r="Q9" s="0" t="n">
        <v>-0.0691739903912101</v>
      </c>
    </row>
    <row r="10" customFormat="false" ht="15" hidden="false" customHeight="false" outlineLevel="0" collapsed="false">
      <c r="A10" s="3" t="n">
        <v>22646</v>
      </c>
      <c r="B10" s="6" t="n">
        <v>3274.6</v>
      </c>
      <c r="D10" s="0" t="n">
        <v>-4.8924162895853</v>
      </c>
      <c r="E10" s="0" t="n">
        <v>3443.0482536183</v>
      </c>
      <c r="F10" s="0" t="n">
        <v>4.39724148002048</v>
      </c>
      <c r="G10" s="0" t="n">
        <v>5.5231737294696</v>
      </c>
      <c r="H10" s="0" t="n">
        <v>4.41219747204796</v>
      </c>
      <c r="I10" s="0" t="n">
        <v>0.0235607879010548</v>
      </c>
      <c r="L10" s="0" t="n">
        <v>-4.1249225542557</v>
      </c>
      <c r="M10" s="0" t="n">
        <v>3415.4861589062</v>
      </c>
      <c r="N10" s="0" t="n">
        <v>4.29036460284791</v>
      </c>
      <c r="O10" s="0" t="n">
        <v>4.35714934120133</v>
      </c>
      <c r="P10" s="0" t="n">
        <v>3.56657227325085</v>
      </c>
      <c r="Q10" s="0" t="n">
        <v>-0.0884284361472249</v>
      </c>
    </row>
    <row r="11" customFormat="false" ht="15" hidden="false" customHeight="false" outlineLevel="0" collapsed="false">
      <c r="A11" s="3" t="n">
        <v>22736</v>
      </c>
      <c r="B11" s="6" t="n">
        <v>3333.6</v>
      </c>
      <c r="D11" s="0" t="n">
        <v>-3.776436873031</v>
      </c>
      <c r="E11" s="0" t="n">
        <v>3464.43209092272</v>
      </c>
      <c r="F11" s="0" t="n">
        <v>2.50753119249201</v>
      </c>
      <c r="G11" s="0" t="n">
        <v>5.24584402226404</v>
      </c>
      <c r="H11" s="0" t="n">
        <v>4.19285307077282</v>
      </c>
      <c r="I11" s="0" t="n">
        <v>0.0196343713586179</v>
      </c>
      <c r="L11" s="0" t="n">
        <v>-3.34975418548356</v>
      </c>
      <c r="M11" s="0" t="n">
        <v>3449.13763219763</v>
      </c>
      <c r="N11" s="0" t="n">
        <v>3.99967430642179</v>
      </c>
      <c r="O11" s="0" t="n">
        <v>4.33523535130011</v>
      </c>
      <c r="P11" s="0" t="n">
        <v>3.56378168150878</v>
      </c>
      <c r="Q11" s="0" t="n">
        <v>-0.106864074375258</v>
      </c>
    </row>
    <row r="12" customFormat="false" ht="15" hidden="false" customHeight="false" outlineLevel="0" collapsed="false">
      <c r="A12" s="3" t="n">
        <v>22827</v>
      </c>
      <c r="B12" s="6" t="n">
        <v>3369.5</v>
      </c>
      <c r="D12" s="0" t="n">
        <v>-2.81981851888702</v>
      </c>
      <c r="E12" s="0" t="n">
        <v>3467.27074249688</v>
      </c>
      <c r="F12" s="0" t="n">
        <v>0.328151023251078</v>
      </c>
      <c r="G12" s="0" t="n">
        <v>4.66650785472763</v>
      </c>
      <c r="H12" s="0" t="n">
        <v>3.75062286879704</v>
      </c>
      <c r="I12" s="0" t="n">
        <v>-0.00848101393805202</v>
      </c>
      <c r="L12" s="0" t="n">
        <v>-2.88244815623932</v>
      </c>
      <c r="M12" s="0" t="n">
        <v>3469.50673285168</v>
      </c>
      <c r="N12" s="0" t="n">
        <v>2.38323323690668</v>
      </c>
      <c r="O12" s="0" t="n">
        <v>4.31896364316429</v>
      </c>
      <c r="P12" s="0" t="n">
        <v>3.56110019046388</v>
      </c>
      <c r="Q12" s="0" t="n">
        <v>-0.11979342012892</v>
      </c>
    </row>
    <row r="13" customFormat="false" ht="15" hidden="false" customHeight="false" outlineLevel="0" collapsed="false">
      <c r="A13" s="3" t="n">
        <v>22919</v>
      </c>
      <c r="B13" s="6" t="n">
        <v>3401.6</v>
      </c>
      <c r="D13" s="0" t="n">
        <v>-2.15520312050296</v>
      </c>
      <c r="E13" s="0" t="n">
        <v>3476.52620117278</v>
      </c>
      <c r="F13" s="0" t="n">
        <v>1.0720344440323</v>
      </c>
      <c r="G13" s="0" t="n">
        <v>4.29748263143183</v>
      </c>
      <c r="H13" s="0" t="n">
        <v>3.4732470467145</v>
      </c>
      <c r="I13" s="0" t="n">
        <v>-0.0317692953885765</v>
      </c>
      <c r="L13" s="0" t="n">
        <v>-2.61204548506191</v>
      </c>
      <c r="M13" s="0" t="n">
        <v>3492.83442386937</v>
      </c>
      <c r="N13" s="0" t="n">
        <v>2.71669945565547</v>
      </c>
      <c r="O13" s="0" t="n">
        <v>4.31269545790549</v>
      </c>
      <c r="P13" s="0" t="n">
        <v>3.56001907325636</v>
      </c>
      <c r="Q13" s="0" t="n">
        <v>-0.124714039639936</v>
      </c>
    </row>
    <row r="14" customFormat="false" ht="15" hidden="false" customHeight="false" outlineLevel="0" collapsed="false">
      <c r="A14" s="3" t="n">
        <v>23011</v>
      </c>
      <c r="B14" s="6" t="n">
        <v>3414.8</v>
      </c>
      <c r="D14" s="0" t="n">
        <v>-1.75728304018094</v>
      </c>
      <c r="E14" s="0" t="n">
        <v>3475.88106851385</v>
      </c>
      <c r="F14" s="0" t="n">
        <v>-0.0742066154169829</v>
      </c>
      <c r="G14" s="0" t="n">
        <v>3.81411996780488</v>
      </c>
      <c r="H14" s="0" t="n">
        <v>3.12313565243208</v>
      </c>
      <c r="I14" s="0" t="n">
        <v>-0.0787332784976194</v>
      </c>
      <c r="L14" s="0" t="n">
        <v>-2.50071485346609</v>
      </c>
      <c r="M14" s="0" t="n">
        <v>3502.38465324932</v>
      </c>
      <c r="N14" s="0" t="n">
        <v>1.09818772000021</v>
      </c>
      <c r="O14" s="0" t="n">
        <v>4.31656318667868</v>
      </c>
      <c r="P14" s="0" t="n">
        <v>3.56032675299491</v>
      </c>
      <c r="Q14" s="0" t="n">
        <v>-0.121229820327217</v>
      </c>
    </row>
    <row r="15" customFormat="false" ht="15" hidden="false" customHeight="false" outlineLevel="0" collapsed="false">
      <c r="A15" s="3" t="n">
        <v>23101</v>
      </c>
      <c r="B15" s="6" t="n">
        <v>3452.8</v>
      </c>
      <c r="D15" s="0" t="n">
        <v>-1.38685751438447</v>
      </c>
      <c r="E15" s="0" t="n">
        <v>3501.35885843376</v>
      </c>
      <c r="F15" s="0" t="n">
        <v>2.96434595662005</v>
      </c>
      <c r="G15" s="0" t="n">
        <v>3.80961210066875</v>
      </c>
      <c r="H15" s="0" t="n">
        <v>3.11376623540204</v>
      </c>
      <c r="I15" s="0" t="n">
        <v>-0.0715625733396068</v>
      </c>
      <c r="L15" s="0" t="n">
        <v>-2.22290209527466</v>
      </c>
      <c r="M15" s="0" t="n">
        <v>3531.2972812554</v>
      </c>
      <c r="N15" s="0" t="n">
        <v>3.3431643158135</v>
      </c>
      <c r="O15" s="0" t="n">
        <v>4.32871737367137</v>
      </c>
      <c r="P15" s="0" t="n">
        <v>3.56303276589863</v>
      </c>
      <c r="Q15" s="0" t="n">
        <v>-0.112448561151012</v>
      </c>
    </row>
    <row r="16" customFormat="false" ht="15" hidden="false" customHeight="false" outlineLevel="0" collapsed="false">
      <c r="A16" s="3" t="n">
        <v>23192</v>
      </c>
      <c r="B16" s="6" t="n">
        <v>3497.8</v>
      </c>
      <c r="D16" s="0" t="n">
        <v>-0.966451221440821</v>
      </c>
      <c r="E16" s="0" t="n">
        <v>3531.9344233752</v>
      </c>
      <c r="F16" s="0" t="n">
        <v>3.53901486514088</v>
      </c>
      <c r="G16" s="0" t="n">
        <v>3.86509779093316</v>
      </c>
      <c r="H16" s="0" t="n">
        <v>3.1503799661958</v>
      </c>
      <c r="I16" s="0" t="n">
        <v>-0.061714311814067</v>
      </c>
      <c r="L16" s="0" t="n">
        <v>-1.79951571504489</v>
      </c>
      <c r="M16" s="0" t="n">
        <v>3561.89689436785</v>
      </c>
      <c r="N16" s="0" t="n">
        <v>3.51141732955682</v>
      </c>
      <c r="O16" s="0" t="n">
        <v>4.34219487111638</v>
      </c>
      <c r="P16" s="0" t="n">
        <v>3.56603823024457</v>
      </c>
      <c r="Q16" s="0" t="n">
        <v>-0.102717244768184</v>
      </c>
    </row>
    <row r="17" customFormat="false" ht="15" hidden="false" customHeight="false" outlineLevel="0" collapsed="false">
      <c r="A17" s="3" t="n">
        <v>23284</v>
      </c>
      <c r="B17" s="6" t="n">
        <v>3566.1</v>
      </c>
      <c r="D17" s="0" t="n">
        <v>-0.431592151549921</v>
      </c>
      <c r="E17" s="0" t="n">
        <v>3581.55772203152</v>
      </c>
      <c r="F17" s="0" t="n">
        <v>5.73950992428891</v>
      </c>
      <c r="G17" s="0" t="n">
        <v>4.13054466108787</v>
      </c>
      <c r="H17" s="0" t="n">
        <v>3.33510455598826</v>
      </c>
      <c r="I17" s="0" t="n">
        <v>-0.0265186375962017</v>
      </c>
      <c r="L17" s="0" t="n">
        <v>-1.23487410965208</v>
      </c>
      <c r="M17" s="0" t="n">
        <v>3610.68744443175</v>
      </c>
      <c r="N17" s="0" t="n">
        <v>5.59277605015909</v>
      </c>
      <c r="O17" s="0" t="n">
        <v>4.35483315495298</v>
      </c>
      <c r="P17" s="0" t="n">
        <v>3.56902159489725</v>
      </c>
      <c r="Q17" s="0" t="n">
        <v>-0.0937975956838206</v>
      </c>
    </row>
    <row r="18" customFormat="false" ht="15" hidden="false" customHeight="false" outlineLevel="0" collapsed="false">
      <c r="A18" s="3" t="n">
        <v>23376</v>
      </c>
      <c r="B18" s="6" t="n">
        <v>3591.5</v>
      </c>
      <c r="D18" s="0" t="n">
        <v>0.154993210986277</v>
      </c>
      <c r="E18" s="0" t="n">
        <v>3585.94203329848</v>
      </c>
      <c r="F18" s="0" t="n">
        <v>0.490553961726525</v>
      </c>
      <c r="G18" s="0" t="n">
        <v>3.89054190980302</v>
      </c>
      <c r="H18" s="0" t="n">
        <v>3.1523749348535</v>
      </c>
      <c r="I18" s="0" t="n">
        <v>-0.0387568349219137</v>
      </c>
      <c r="L18" s="0" t="n">
        <v>-0.873241564095224</v>
      </c>
      <c r="M18" s="0" t="n">
        <v>3623.13875352058</v>
      </c>
      <c r="N18" s="0" t="n">
        <v>1.38653530436512</v>
      </c>
      <c r="O18" s="0" t="n">
        <v>4.36728631068381</v>
      </c>
      <c r="P18" s="0" t="n">
        <v>3.570630815678</v>
      </c>
      <c r="Q18" s="0" t="n">
        <v>-0.083350263918875</v>
      </c>
    </row>
    <row r="19" customFormat="false" ht="15" hidden="false" customHeight="false" outlineLevel="0" collapsed="false">
      <c r="A19" s="3" t="n">
        <v>23467</v>
      </c>
      <c r="B19" s="6" t="n">
        <v>3669.2</v>
      </c>
      <c r="D19" s="0" t="n">
        <v>0.561639593648579</v>
      </c>
      <c r="E19" s="0" t="n">
        <v>3648.70741450376</v>
      </c>
      <c r="F19" s="0" t="n">
        <v>7.18724218900935</v>
      </c>
      <c r="G19" s="0" t="n">
        <v>4.23774967132769</v>
      </c>
      <c r="H19" s="0" t="n">
        <v>3.39493996511507</v>
      </c>
      <c r="I19" s="0" t="n">
        <v>0.00610412819907804</v>
      </c>
      <c r="L19" s="0" t="n">
        <v>-0.289989598275952</v>
      </c>
      <c r="M19" s="0" t="n">
        <v>3679.87124383708</v>
      </c>
      <c r="N19" s="0" t="n">
        <v>6.41200540976938</v>
      </c>
      <c r="O19" s="0" t="n">
        <v>4.38186067621885</v>
      </c>
      <c r="P19" s="0" t="n">
        <v>3.57396855061176</v>
      </c>
      <c r="Q19" s="0" t="n">
        <v>-0.0729362403344187</v>
      </c>
    </row>
    <row r="20" customFormat="false" ht="15" hidden="false" customHeight="false" outlineLevel="0" collapsed="false">
      <c r="A20" s="3" t="n">
        <v>23558</v>
      </c>
      <c r="B20" s="6" t="n">
        <v>3712.9</v>
      </c>
      <c r="D20" s="0" t="n">
        <v>0.961389797020274</v>
      </c>
      <c r="E20" s="0" t="n">
        <v>3677.5444627542</v>
      </c>
      <c r="F20" s="0" t="n">
        <v>3.19901971920891</v>
      </c>
      <c r="G20" s="0" t="n">
        <v>4.18246283350744</v>
      </c>
      <c r="H20" s="0" t="n">
        <v>3.37052584776901</v>
      </c>
      <c r="I20" s="0" t="n">
        <v>-0.0187515703614255</v>
      </c>
      <c r="L20" s="0" t="n">
        <v>0.0985892113582167</v>
      </c>
      <c r="M20" s="0" t="n">
        <v>3709.24308649367</v>
      </c>
      <c r="N20" s="0" t="n">
        <v>3.23113218664288</v>
      </c>
      <c r="O20" s="0" t="n">
        <v>4.39274144479393</v>
      </c>
      <c r="P20" s="0" t="n">
        <v>3.57511420567866</v>
      </c>
      <c r="Q20" s="0" t="n">
        <v>-0.0634834811520365</v>
      </c>
    </row>
    <row r="21" customFormat="false" ht="15" hidden="false" customHeight="false" outlineLevel="0" collapsed="false">
      <c r="A21" s="3" t="n">
        <v>23650</v>
      </c>
      <c r="B21" s="6" t="n">
        <v>3763.3</v>
      </c>
      <c r="D21" s="0" t="n">
        <v>1.28104631226779</v>
      </c>
      <c r="E21" s="0" t="n">
        <v>3715.70016012381</v>
      </c>
      <c r="F21" s="0" t="n">
        <v>4.21516390365266</v>
      </c>
      <c r="G21" s="0" t="n">
        <v>4.22320303552042</v>
      </c>
      <c r="H21" s="0" t="n">
        <v>3.40590907149008</v>
      </c>
      <c r="I21" s="0" t="n">
        <v>-0.0221150233465847</v>
      </c>
      <c r="L21" s="0" t="n">
        <v>0.415337491242553</v>
      </c>
      <c r="M21" s="0" t="n">
        <v>3747.73425456864</v>
      </c>
      <c r="N21" s="0" t="n">
        <v>4.21589662017514</v>
      </c>
      <c r="O21" s="0" t="n">
        <v>4.40635342353062</v>
      </c>
      <c r="P21" s="0" t="n">
        <v>3.57673658407105</v>
      </c>
      <c r="Q21" s="0" t="n">
        <v>-0.0518937267739333</v>
      </c>
    </row>
    <row r="22" customFormat="false" ht="15" hidden="false" customHeight="false" outlineLevel="0" collapsed="false">
      <c r="A22" s="3" t="n">
        <v>23742</v>
      </c>
      <c r="B22" s="6" t="n">
        <v>3776.6</v>
      </c>
      <c r="D22" s="0" t="n">
        <v>1.41920969280102</v>
      </c>
      <c r="E22" s="0" t="n">
        <v>3723.75214857159</v>
      </c>
      <c r="F22" s="0" t="n">
        <v>0.869628779034493</v>
      </c>
      <c r="G22" s="0" t="n">
        <v>3.99051406887947</v>
      </c>
      <c r="H22" s="0" t="n">
        <v>3.2616363448476</v>
      </c>
      <c r="I22" s="0" t="n">
        <v>-0.0749742884419911</v>
      </c>
      <c r="L22" s="0" t="n">
        <v>0.612438330712621</v>
      </c>
      <c r="M22" s="0" t="n">
        <v>3753.61144472648</v>
      </c>
      <c r="N22" s="0" t="n">
        <v>0.628756375501216</v>
      </c>
      <c r="O22" s="0" t="n">
        <v>4.42181037344069</v>
      </c>
      <c r="P22" s="0" t="n">
        <v>3.57813069953014</v>
      </c>
      <c r="Q22" s="0" t="n">
        <v>-0.0381744813681263</v>
      </c>
    </row>
    <row r="23" customFormat="false" ht="15" hidden="false" customHeight="false" outlineLevel="0" collapsed="false">
      <c r="A23" s="3" t="n">
        <v>23832</v>
      </c>
      <c r="B23" s="6" t="n">
        <v>3869.8</v>
      </c>
      <c r="D23" s="0" t="n">
        <v>1.72672463517461</v>
      </c>
      <c r="E23" s="0" t="n">
        <v>3804.11343614805</v>
      </c>
      <c r="F23" s="0" t="n">
        <v>8.91577049013943</v>
      </c>
      <c r="G23" s="0" t="n">
        <v>4.42069428593383</v>
      </c>
      <c r="H23" s="0" t="n">
        <v>3.53901177187349</v>
      </c>
      <c r="I23" s="0" t="n">
        <v>0.00946947918807482</v>
      </c>
      <c r="L23" s="0" t="n">
        <v>1.27825281167986</v>
      </c>
      <c r="M23" s="0" t="n">
        <v>3820.95849066002</v>
      </c>
      <c r="N23" s="0" t="n">
        <v>7.37224173435342</v>
      </c>
      <c r="O23" s="0" t="n">
        <v>4.43535143458095</v>
      </c>
      <c r="P23" s="0" t="n">
        <v>3.58147952718127</v>
      </c>
      <c r="Q23" s="0" t="n">
        <v>-0.0288075887699424</v>
      </c>
    </row>
    <row r="24" customFormat="false" ht="15" hidden="false" customHeight="false" outlineLevel="0" collapsed="false">
      <c r="A24" s="3" t="n">
        <v>23923</v>
      </c>
      <c r="B24" s="6" t="n">
        <v>3922.7</v>
      </c>
      <c r="D24" s="0" t="n">
        <v>2.11870567912638</v>
      </c>
      <c r="E24" s="0" t="n">
        <v>3841.3138649894</v>
      </c>
      <c r="F24" s="0" t="n">
        <v>3.96935266512075</v>
      </c>
      <c r="G24" s="0" t="n">
        <v>4.43351207437196</v>
      </c>
      <c r="H24" s="0" t="n">
        <v>3.55139283709779</v>
      </c>
      <c r="I24" s="0" t="n">
        <v>0.0068548063709435</v>
      </c>
      <c r="L24" s="0" t="n">
        <v>1.87623911364506</v>
      </c>
      <c r="M24" s="0" t="n">
        <v>3850.45623408236</v>
      </c>
      <c r="N24" s="0" t="n">
        <v>3.12393742237855</v>
      </c>
      <c r="O24" s="0" t="n">
        <v>4.43687164072672</v>
      </c>
      <c r="P24" s="0" t="n">
        <v>3.58137257151423</v>
      </c>
      <c r="Q24" s="0" t="n">
        <v>-0.027154067020237</v>
      </c>
    </row>
    <row r="25" customFormat="false" ht="15" hidden="false" customHeight="false" outlineLevel="0" collapsed="false">
      <c r="A25" s="3" t="n">
        <v>24015</v>
      </c>
      <c r="B25" s="6" t="n">
        <v>4002.4</v>
      </c>
      <c r="D25" s="0" t="n">
        <v>2.47695909150502</v>
      </c>
      <c r="E25" s="0" t="n">
        <v>3905.6584382311</v>
      </c>
      <c r="F25" s="0" t="n">
        <v>6.87050599411134</v>
      </c>
      <c r="G25" s="0" t="n">
        <v>4.64411088603755</v>
      </c>
      <c r="H25" s="0" t="n">
        <v>3.69374740572531</v>
      </c>
      <c r="I25" s="0" t="n">
        <v>0.0400148173311979</v>
      </c>
      <c r="L25" s="0" t="n">
        <v>2.64776135890133</v>
      </c>
      <c r="M25" s="0" t="n">
        <v>3899.15955985232</v>
      </c>
      <c r="N25" s="0" t="n">
        <v>5.15629226368073</v>
      </c>
      <c r="O25" s="0" t="n">
        <v>4.43114477712949</v>
      </c>
      <c r="P25" s="0" t="n">
        <v>3.58111700979364</v>
      </c>
      <c r="Q25" s="0" t="n">
        <v>-0.0325623840078027</v>
      </c>
    </row>
    <row r="26" customFormat="false" ht="15" hidden="false" customHeight="false" outlineLevel="0" collapsed="false">
      <c r="A26" s="3" t="n">
        <v>24107</v>
      </c>
      <c r="B26" s="6" t="n">
        <v>4096.7</v>
      </c>
      <c r="D26" s="0" t="n">
        <v>2.95406027993818</v>
      </c>
      <c r="E26" s="0" t="n">
        <v>3979.15340964779</v>
      </c>
      <c r="F26" s="0" t="n">
        <v>7.74216322056929</v>
      </c>
      <c r="G26" s="0" t="n">
        <v>4.89991075564778</v>
      </c>
      <c r="H26" s="0" t="n">
        <v>3.86195189187565</v>
      </c>
      <c r="I26" s="0" t="n">
        <v>0.0861550842779633</v>
      </c>
      <c r="L26" s="0" t="n">
        <v>3.50662108256972</v>
      </c>
      <c r="M26" s="0" t="n">
        <v>3957.91105646465</v>
      </c>
      <c r="N26" s="0" t="n">
        <v>6.16468882634143</v>
      </c>
      <c r="O26" s="0" t="n">
        <v>4.41221900655874</v>
      </c>
      <c r="P26" s="0" t="n">
        <v>3.57885404662803</v>
      </c>
      <c r="Q26" s="0" t="n">
        <v>-0.0486674690605583</v>
      </c>
    </row>
    <row r="27" customFormat="false" ht="15" hidden="false" customHeight="false" outlineLevel="0" collapsed="false">
      <c r="A27" s="3" t="n">
        <v>24197</v>
      </c>
      <c r="B27" s="6" t="n">
        <v>4197.9</v>
      </c>
      <c r="D27" s="0" t="n">
        <v>3.67088105482549</v>
      </c>
      <c r="E27" s="0" t="n">
        <v>4049.2566063753</v>
      </c>
      <c r="F27" s="0" t="n">
        <v>7.23547152958313</v>
      </c>
      <c r="G27" s="0" t="n">
        <v>5.17631248619095</v>
      </c>
      <c r="H27" s="0" t="n">
        <v>4.00855828855386</v>
      </c>
      <c r="I27" s="0" t="n">
        <v>0.179818294708178</v>
      </c>
      <c r="L27" s="0" t="n">
        <v>4.20745775577223</v>
      </c>
      <c r="M27" s="0" t="n">
        <v>4028.40649835109</v>
      </c>
      <c r="N27" s="0" t="n">
        <v>7.31712512587575</v>
      </c>
      <c r="O27" s="0" t="n">
        <v>4.38118816260684</v>
      </c>
      <c r="P27" s="0" t="n">
        <v>3.57399793179542</v>
      </c>
      <c r="Q27" s="0" t="n">
        <v>-0.0736453763185925</v>
      </c>
    </row>
    <row r="28" customFormat="false" ht="15" hidden="false" customHeight="false" outlineLevel="0" collapsed="false">
      <c r="A28" s="3" t="n">
        <v>24288</v>
      </c>
      <c r="B28" s="6" t="n">
        <v>4215.1</v>
      </c>
      <c r="D28" s="0" t="n">
        <v>4.26492257149084</v>
      </c>
      <c r="E28" s="0" t="n">
        <v>4042.6827125008</v>
      </c>
      <c r="F28" s="0" t="n">
        <v>-0.647812962963101</v>
      </c>
      <c r="G28" s="0" t="n">
        <v>4.99941231895475</v>
      </c>
      <c r="H28" s="0" t="n">
        <v>3.83268928649673</v>
      </c>
      <c r="I28" s="0" t="n">
        <v>0.222131217063183</v>
      </c>
      <c r="L28" s="0" t="n">
        <v>4.2713550518514</v>
      </c>
      <c r="M28" s="0" t="n">
        <v>4042.43332016156</v>
      </c>
      <c r="N28" s="0" t="n">
        <v>1.400082504095</v>
      </c>
      <c r="O28" s="0" t="n">
        <v>4.34673161264379</v>
      </c>
      <c r="P28" s="0" t="n">
        <v>3.56644616993181</v>
      </c>
      <c r="Q28" s="0" t="n">
        <v>-0.0986889823824092</v>
      </c>
    </row>
    <row r="29" customFormat="false" ht="15" hidden="false" customHeight="false" outlineLevel="0" collapsed="false">
      <c r="A29" s="3" t="n">
        <v>24380</v>
      </c>
      <c r="B29" s="6" t="n">
        <v>4245.2</v>
      </c>
      <c r="D29" s="0" t="n">
        <v>4.39381628897559</v>
      </c>
      <c r="E29" s="0" t="n">
        <v>4066.52438900091</v>
      </c>
      <c r="F29" s="0" t="n">
        <v>2.37994596066016</v>
      </c>
      <c r="G29" s="0" t="n">
        <v>4.99013112390549</v>
      </c>
      <c r="H29" s="0" t="n">
        <v>3.78622833685274</v>
      </c>
      <c r="I29" s="0" t="n">
        <v>0.270761582309759</v>
      </c>
      <c r="L29" s="0" t="n">
        <v>4.18144275275063</v>
      </c>
      <c r="M29" s="0" t="n">
        <v>4074.81398589857</v>
      </c>
      <c r="N29" s="0" t="n">
        <v>3.24278056873573</v>
      </c>
      <c r="O29" s="0" t="n">
        <v>4.31833531341684</v>
      </c>
      <c r="P29" s="0" t="n">
        <v>3.56093111620311</v>
      </c>
      <c r="Q29" s="0" t="n">
        <v>-0.120211006137341</v>
      </c>
    </row>
    <row r="30" customFormat="false" ht="15" hidden="false" customHeight="false" outlineLevel="0" collapsed="false">
      <c r="A30" s="3" t="n">
        <v>24472</v>
      </c>
      <c r="B30" s="6" t="n">
        <v>4281.6</v>
      </c>
      <c r="D30" s="0" t="n">
        <v>4.37135805112814</v>
      </c>
      <c r="E30" s="0" t="n">
        <v>4102.27487688968</v>
      </c>
      <c r="F30" s="0" t="n">
        <v>3.56321019818506</v>
      </c>
      <c r="G30" s="0" t="n">
        <v>5.03301222290577</v>
      </c>
      <c r="H30" s="0" t="n">
        <v>3.78594695401951</v>
      </c>
      <c r="I30" s="0" t="n">
        <v>0.313993412817625</v>
      </c>
      <c r="L30" s="0" t="n">
        <v>4.05421271002683</v>
      </c>
      <c r="M30" s="0" t="n">
        <v>4114.77814159409</v>
      </c>
      <c r="N30" s="0" t="n">
        <v>3.9811327048523</v>
      </c>
      <c r="O30" s="0" t="n">
        <v>4.28983041632697</v>
      </c>
      <c r="P30" s="0" t="n">
        <v>3.55566726734078</v>
      </c>
      <c r="Q30" s="0" t="n">
        <v>-0.142154743734883</v>
      </c>
    </row>
    <row r="31" customFormat="false" ht="15" hidden="false" customHeight="false" outlineLevel="0" collapsed="false">
      <c r="A31" s="3" t="n">
        <v>24562</v>
      </c>
      <c r="B31" s="6" t="n">
        <v>4320.9</v>
      </c>
      <c r="D31" s="0" t="n">
        <v>3.80899185389649</v>
      </c>
      <c r="E31" s="0" t="n">
        <v>4162.35619172696</v>
      </c>
      <c r="F31" s="0" t="n">
        <v>5.98830302975453</v>
      </c>
      <c r="G31" s="0" t="n">
        <v>4.96444638751421</v>
      </c>
      <c r="H31" s="0" t="n">
        <v>3.83562743446139</v>
      </c>
      <c r="I31" s="0" t="n">
        <v>0.183503011512509</v>
      </c>
      <c r="L31" s="0" t="n">
        <v>3.8695176361947</v>
      </c>
      <c r="M31" s="0" t="n">
        <v>4159.9307461252</v>
      </c>
      <c r="N31" s="0" t="n">
        <v>4.46208888488893</v>
      </c>
      <c r="O31" s="0" t="n">
        <v>4.25974758834331</v>
      </c>
      <c r="P31" s="0" t="n">
        <v>3.54999878450116</v>
      </c>
      <c r="Q31" s="0" t="n">
        <v>-0.165172053508777</v>
      </c>
    </row>
    <row r="32" customFormat="false" ht="15" hidden="false" customHeight="false" outlineLevel="0" collapsed="false">
      <c r="A32" s="3" t="n">
        <v>24653</v>
      </c>
      <c r="B32" s="6" t="n">
        <v>4324.7</v>
      </c>
      <c r="D32" s="0" t="n">
        <v>3.56449652091158</v>
      </c>
      <c r="E32" s="0" t="n">
        <v>4175.85190415787</v>
      </c>
      <c r="F32" s="0" t="n">
        <v>1.30325133460925</v>
      </c>
      <c r="G32" s="0" t="n">
        <v>4.81685098457991</v>
      </c>
      <c r="H32" s="0" t="n">
        <v>3.74154464875856</v>
      </c>
      <c r="I32" s="0" t="n">
        <v>0.153177723777718</v>
      </c>
      <c r="L32" s="0" t="n">
        <v>3.5232024986675</v>
      </c>
      <c r="M32" s="0" t="n">
        <v>4177.5175956865</v>
      </c>
      <c r="N32" s="0" t="n">
        <v>1.70182559521948</v>
      </c>
      <c r="O32" s="0" t="n">
        <v>4.23009158069494</v>
      </c>
      <c r="P32" s="0" t="n">
        <v>3.54376778228159</v>
      </c>
      <c r="Q32" s="0" t="n">
        <v>-0.18706138691766</v>
      </c>
    </row>
    <row r="33" customFormat="false" ht="15" hidden="false" customHeight="false" outlineLevel="0" collapsed="false">
      <c r="A33" s="3" t="n">
        <v>24745</v>
      </c>
      <c r="B33" s="6" t="n">
        <v>4362</v>
      </c>
      <c r="D33" s="0" t="n">
        <v>3.54461050299733</v>
      </c>
      <c r="E33" s="0" t="n">
        <v>4212.67700830622</v>
      </c>
      <c r="F33" s="0" t="n">
        <v>3.57436930889796</v>
      </c>
      <c r="G33" s="0" t="n">
        <v>4.91414103531389</v>
      </c>
      <c r="H33" s="0" t="n">
        <v>3.74982639914355</v>
      </c>
      <c r="I33" s="0" t="n">
        <v>0.240144931555414</v>
      </c>
      <c r="L33" s="0" t="n">
        <v>3.3988684950782</v>
      </c>
      <c r="M33" s="0" t="n">
        <v>4218.61482962711</v>
      </c>
      <c r="N33" s="0" t="n">
        <v>3.99353679233652</v>
      </c>
      <c r="O33" s="0" t="n">
        <v>4.2019034455055</v>
      </c>
      <c r="P33" s="0" t="n">
        <v>3.5389426695535</v>
      </c>
      <c r="Q33" s="0" t="n">
        <v>-0.209235228193003</v>
      </c>
    </row>
    <row r="34" customFormat="false" ht="15" hidden="false" customHeight="false" outlineLevel="0" collapsed="false">
      <c r="A34" s="3" t="n">
        <v>24837</v>
      </c>
      <c r="B34" s="6" t="n">
        <v>4397.1</v>
      </c>
      <c r="D34" s="0" t="n">
        <v>3.61967115906725</v>
      </c>
      <c r="E34" s="0" t="n">
        <v>4243.49928041171</v>
      </c>
      <c r="F34" s="0" t="n">
        <v>2.95889708058046</v>
      </c>
      <c r="G34" s="0" t="n">
        <v>4.95489962516133</v>
      </c>
      <c r="H34" s="0" t="n">
        <v>3.7320642307961</v>
      </c>
      <c r="I34" s="0" t="n">
        <v>0.303043294505204</v>
      </c>
      <c r="L34" s="0" t="n">
        <v>3.47357680695518</v>
      </c>
      <c r="M34" s="0" t="n">
        <v>4249.49067741557</v>
      </c>
      <c r="N34" s="0" t="n">
        <v>2.95987895251419</v>
      </c>
      <c r="O34" s="0" t="n">
        <v>4.16888207127151</v>
      </c>
      <c r="P34" s="0" t="n">
        <v>3.53345742554563</v>
      </c>
      <c r="Q34" s="0" t="n">
        <v>-0.23541948348015</v>
      </c>
    </row>
    <row r="35" customFormat="false" ht="15" hidden="false" customHeight="false" outlineLevel="0" collapsed="false">
      <c r="A35" s="3" t="n">
        <v>24928</v>
      </c>
      <c r="B35" s="6" t="n">
        <v>4486.4</v>
      </c>
      <c r="D35" s="0" t="n">
        <v>4.00893160379519</v>
      </c>
      <c r="E35" s="0" t="n">
        <v>4313.47570907679</v>
      </c>
      <c r="F35" s="0" t="n">
        <v>6.76106446921996</v>
      </c>
      <c r="G35" s="0" t="n">
        <v>5.25407015241782</v>
      </c>
      <c r="H35" s="0" t="n">
        <v>3.84932266285568</v>
      </c>
      <c r="I35" s="0" t="n">
        <v>0.456056267720124</v>
      </c>
      <c r="L35" s="0" t="n">
        <v>3.9061057507954</v>
      </c>
      <c r="M35" s="0" t="n">
        <v>4317.74434002947</v>
      </c>
      <c r="N35" s="0" t="n">
        <v>6.58109330880117</v>
      </c>
      <c r="O35" s="0" t="n">
        <v>4.12809167485006</v>
      </c>
      <c r="P35" s="0" t="n">
        <v>3.52782557753315</v>
      </c>
      <c r="Q35" s="0" t="n">
        <v>-0.269190025416268</v>
      </c>
    </row>
    <row r="36" customFormat="false" ht="15" hidden="false" customHeight="false" outlineLevel="0" collapsed="false">
      <c r="A36" s="3" t="n">
        <v>25019</v>
      </c>
      <c r="B36" s="6" t="n">
        <v>4562.2</v>
      </c>
      <c r="D36" s="0" t="n">
        <v>4.45692169560505</v>
      </c>
      <c r="E36" s="0" t="n">
        <v>4367.54206992101</v>
      </c>
      <c r="F36" s="0" t="n">
        <v>5.10877174051405</v>
      </c>
      <c r="G36" s="0" t="n">
        <v>5.40124694703559</v>
      </c>
      <c r="H36" s="0" t="n">
        <v>3.89849244683901</v>
      </c>
      <c r="I36" s="0" t="n">
        <v>0.541945057428341</v>
      </c>
      <c r="L36" s="0" t="n">
        <v>4.25931798596469</v>
      </c>
      <c r="M36" s="0" t="n">
        <v>4375.81991531362</v>
      </c>
      <c r="N36" s="0" t="n">
        <v>5.48970258565704</v>
      </c>
      <c r="O36" s="0" t="n">
        <v>4.07615357428746</v>
      </c>
      <c r="P36" s="0" t="n">
        <v>3.51933234166717</v>
      </c>
      <c r="Q36" s="0" t="n">
        <v>-0.310541675535461</v>
      </c>
    </row>
    <row r="37" customFormat="false" ht="15" hidden="false" customHeight="false" outlineLevel="0" collapsed="false">
      <c r="A37" s="3" t="n">
        <v>25111</v>
      </c>
      <c r="B37" s="6" t="n">
        <v>4595</v>
      </c>
      <c r="D37" s="0" t="n">
        <v>4.58921381549908</v>
      </c>
      <c r="E37" s="0" t="n">
        <v>4393.37846836274</v>
      </c>
      <c r="F37" s="0" t="n">
        <v>2.38729776145015</v>
      </c>
      <c r="G37" s="0" t="n">
        <v>5.32339708819186</v>
      </c>
      <c r="H37" s="0" t="n">
        <v>3.84559311283802</v>
      </c>
      <c r="I37" s="0" t="n">
        <v>0.530031925967107</v>
      </c>
      <c r="L37" s="0" t="n">
        <v>4.26426985092678</v>
      </c>
      <c r="M37" s="0" t="n">
        <v>4407.07061639597</v>
      </c>
      <c r="N37" s="0" t="n">
        <v>2.88741969727109</v>
      </c>
      <c r="O37" s="0" t="n">
        <v>4.02107260266653</v>
      </c>
      <c r="P37" s="0" t="n">
        <v>3.50931133276323</v>
      </c>
      <c r="Q37" s="0" t="n">
        <v>-0.353131893828868</v>
      </c>
    </row>
    <row r="38" customFormat="false" ht="15" hidden="false" customHeight="false" outlineLevel="0" collapsed="false">
      <c r="A38" s="3" t="n">
        <v>25203</v>
      </c>
      <c r="B38" s="6" t="n">
        <v>4615.4</v>
      </c>
      <c r="D38" s="0" t="n">
        <v>4.50980448484495</v>
      </c>
      <c r="E38" s="0" t="n">
        <v>4416.23637394641</v>
      </c>
      <c r="F38" s="0" t="n">
        <v>2.09742122134851</v>
      </c>
      <c r="G38" s="0" t="n">
        <v>5.25666059846409</v>
      </c>
      <c r="H38" s="0" t="n">
        <v>3.79107327794004</v>
      </c>
      <c r="I38" s="0" t="n">
        <v>0.531252047763791</v>
      </c>
      <c r="L38" s="0" t="n">
        <v>4.11694170625026</v>
      </c>
      <c r="M38" s="0" t="n">
        <v>4432.90008750126</v>
      </c>
      <c r="N38" s="0" t="n">
        <v>2.36505728805754</v>
      </c>
      <c r="O38" s="0" t="n">
        <v>3.96777941856897</v>
      </c>
      <c r="P38" s="0" t="n">
        <v>3.49992378992302</v>
      </c>
      <c r="Q38" s="0" t="n">
        <v>-0.394723912595397</v>
      </c>
    </row>
    <row r="39" customFormat="false" ht="15" hidden="false" customHeight="false" outlineLevel="0" collapsed="false">
      <c r="A39" s="3" t="n">
        <v>25293</v>
      </c>
      <c r="B39" s="6" t="n">
        <v>4687.1</v>
      </c>
      <c r="D39" s="0" t="n">
        <v>4.40339665259864</v>
      </c>
      <c r="E39" s="0" t="n">
        <v>4489.41332397095</v>
      </c>
      <c r="F39" s="0" t="n">
        <v>6.7945580458209</v>
      </c>
      <c r="G39" s="0" t="n">
        <v>5.38494487662854</v>
      </c>
      <c r="H39" s="0" t="n">
        <v>3.8807131632767</v>
      </c>
      <c r="I39" s="0" t="n">
        <v>0.547804093497266</v>
      </c>
      <c r="L39" s="0" t="n">
        <v>4.12109460869965</v>
      </c>
      <c r="M39" s="0" t="n">
        <v>4501.58540650645</v>
      </c>
      <c r="N39" s="0" t="n">
        <v>6.34331769100553</v>
      </c>
      <c r="O39" s="0" t="n">
        <v>3.91275383511864</v>
      </c>
      <c r="P39" s="0" t="n">
        <v>3.49120029112106</v>
      </c>
      <c r="Q39" s="0" t="n">
        <v>-0.438876032831315</v>
      </c>
    </row>
    <row r="40" customFormat="false" ht="15" hidden="false" customHeight="false" outlineLevel="0" collapsed="false">
      <c r="A40" s="3" t="n">
        <v>25384</v>
      </c>
      <c r="B40" s="6" t="n">
        <v>4702.1</v>
      </c>
      <c r="D40" s="0" t="n">
        <v>4.41778807343542</v>
      </c>
      <c r="E40" s="0" t="n">
        <v>4503.15993735961</v>
      </c>
      <c r="F40" s="0" t="n">
        <v>1.23043967748468</v>
      </c>
      <c r="G40" s="0" t="n">
        <v>5.2815812055099</v>
      </c>
      <c r="H40" s="0" t="n">
        <v>3.79869067602658</v>
      </c>
      <c r="I40" s="0" t="n">
        <v>0.54667789820289</v>
      </c>
      <c r="L40" s="0" t="n">
        <v>3.84353512073744</v>
      </c>
      <c r="M40" s="0" t="n">
        <v>4528.06233390739</v>
      </c>
      <c r="N40" s="0" t="n">
        <v>2.37351385190312</v>
      </c>
      <c r="O40" s="0" t="n">
        <v>3.85492614536602</v>
      </c>
      <c r="P40" s="0" t="n">
        <v>3.48035427110508</v>
      </c>
      <c r="Q40" s="0" t="n">
        <v>-0.483184628658008</v>
      </c>
    </row>
    <row r="41" customFormat="false" ht="15" hidden="false" customHeight="false" outlineLevel="0" collapsed="false">
      <c r="A41" s="3" t="n">
        <v>25476</v>
      </c>
      <c r="B41" s="6" t="n">
        <v>4731.5</v>
      </c>
      <c r="D41" s="0" t="n">
        <v>4.15979573907214</v>
      </c>
      <c r="E41" s="0" t="n">
        <v>4542.53963002457</v>
      </c>
      <c r="F41" s="0" t="n">
        <v>3.54411290145305</v>
      </c>
      <c r="G41" s="0" t="n">
        <v>5.23835597501427</v>
      </c>
      <c r="H41" s="0" t="n">
        <v>3.7861538021335</v>
      </c>
      <c r="I41" s="0" t="n">
        <v>0.519079337716025</v>
      </c>
      <c r="L41" s="0" t="n">
        <v>3.42812929375032</v>
      </c>
      <c r="M41" s="0" t="n">
        <v>4574.67425187773</v>
      </c>
      <c r="N41" s="0" t="n">
        <v>4.18162134782469</v>
      </c>
      <c r="O41" s="0" t="n">
        <v>3.80266392365595</v>
      </c>
      <c r="P41" s="0" t="n">
        <v>3.47072207048553</v>
      </c>
      <c r="Q41" s="0" t="n">
        <v>-0.523440729717614</v>
      </c>
    </row>
    <row r="42" customFormat="false" ht="15" hidden="false" customHeight="false" outlineLevel="0" collapsed="false">
      <c r="A42" s="3" t="n">
        <v>25568</v>
      </c>
      <c r="B42" s="6" t="n">
        <v>4711</v>
      </c>
      <c r="D42" s="0" t="n">
        <v>3.57603763766451</v>
      </c>
      <c r="E42" s="0" t="n">
        <v>4548.34931654779</v>
      </c>
      <c r="F42" s="0" t="n">
        <v>0.512562747863132</v>
      </c>
      <c r="G42" s="0" t="n">
        <v>4.98672495567294</v>
      </c>
      <c r="H42" s="0" t="n">
        <v>3.67447589767191</v>
      </c>
      <c r="I42" s="0" t="n">
        <v>0.406649986603555</v>
      </c>
      <c r="L42" s="0" t="n">
        <v>2.65800053050702</v>
      </c>
      <c r="M42" s="0" t="n">
        <v>4589.02372504326</v>
      </c>
      <c r="N42" s="0" t="n">
        <v>1.26060384549946</v>
      </c>
      <c r="O42" s="0" t="n">
        <v>3.75639855995959</v>
      </c>
      <c r="P42" s="0" t="n">
        <v>3.4610716497359</v>
      </c>
      <c r="Q42" s="0" t="n">
        <v>-0.557677262160954</v>
      </c>
    </row>
    <row r="43" customFormat="false" ht="15" hidden="false" customHeight="false" outlineLevel="0" collapsed="false">
      <c r="A43" s="3" t="n">
        <v>25658</v>
      </c>
      <c r="B43" s="6" t="n">
        <v>4702.8</v>
      </c>
      <c r="D43" s="0" t="n">
        <v>2.80149963373469</v>
      </c>
      <c r="E43" s="0" t="n">
        <v>4574.64143690056</v>
      </c>
      <c r="F43" s="0" t="n">
        <v>2.3323605195166</v>
      </c>
      <c r="G43" s="0" t="n">
        <v>4.82977766297158</v>
      </c>
      <c r="H43" s="0" t="n">
        <v>3.62464376418581</v>
      </c>
      <c r="I43" s="0" t="n">
        <v>0.311816288763325</v>
      </c>
      <c r="L43" s="0" t="n">
        <v>1.88061801092681</v>
      </c>
      <c r="M43" s="0" t="n">
        <v>4615.99084479014</v>
      </c>
      <c r="N43" s="0" t="n">
        <v>2.37137656765116</v>
      </c>
      <c r="O43" s="0" t="n">
        <v>3.71937312245682</v>
      </c>
      <c r="P43" s="0" t="n">
        <v>3.45367408511219</v>
      </c>
      <c r="Q43" s="0" t="n">
        <v>-0.585481955941719</v>
      </c>
    </row>
    <row r="44" customFormat="false" ht="15" hidden="false" customHeight="false" outlineLevel="0" collapsed="false">
      <c r="A44" s="3" t="n">
        <v>25749</v>
      </c>
      <c r="B44" s="6" t="n">
        <v>4711.1</v>
      </c>
      <c r="D44" s="0" t="n">
        <v>2.20548978389365</v>
      </c>
      <c r="E44" s="0" t="n">
        <v>4609.43928742115</v>
      </c>
      <c r="F44" s="0" t="n">
        <v>3.07756685719969</v>
      </c>
      <c r="G44" s="0" t="n">
        <v>4.78137691142014</v>
      </c>
      <c r="H44" s="0" t="n">
        <v>3.60607360673547</v>
      </c>
      <c r="I44" s="0" t="n">
        <v>0.286562433715927</v>
      </c>
      <c r="L44" s="0" t="n">
        <v>1.25389953390231</v>
      </c>
      <c r="M44" s="0" t="n">
        <v>4652.75907563699</v>
      </c>
      <c r="N44" s="0" t="n">
        <v>3.2244326566659</v>
      </c>
      <c r="O44" s="0" t="n">
        <v>3.6862007472551</v>
      </c>
      <c r="P44" s="0" t="n">
        <v>3.44731047692914</v>
      </c>
      <c r="Q44" s="0" t="n">
        <v>-0.6107223693171</v>
      </c>
    </row>
    <row r="45" customFormat="false" ht="15" hidden="false" customHeight="false" outlineLevel="0" collapsed="false">
      <c r="A45" s="3" t="n">
        <v>25841</v>
      </c>
      <c r="B45" s="6" t="n">
        <v>4752.8</v>
      </c>
      <c r="D45" s="0" t="n">
        <v>1.74046298961457</v>
      </c>
      <c r="E45" s="0" t="n">
        <v>4671.494369438</v>
      </c>
      <c r="F45" s="0" t="n">
        <v>5.49476827207687</v>
      </c>
      <c r="G45" s="0" t="n">
        <v>4.80222862907965</v>
      </c>
      <c r="H45" s="0" t="n">
        <v>3.65303126265284</v>
      </c>
      <c r="I45" s="0" t="n">
        <v>0.248883468235121</v>
      </c>
      <c r="L45" s="0" t="n">
        <v>0.809233845761128</v>
      </c>
      <c r="M45" s="0" t="n">
        <v>4714.64747690853</v>
      </c>
      <c r="N45" s="0" t="n">
        <v>5.42767797473784</v>
      </c>
      <c r="O45" s="0" t="n">
        <v>3.65389130927707</v>
      </c>
      <c r="P45" s="0" t="n">
        <v>3.44117201672898</v>
      </c>
      <c r="Q45" s="0" t="n">
        <v>-0.635380482672431</v>
      </c>
    </row>
    <row r="46" customFormat="false" ht="15" hidden="false" customHeight="false" outlineLevel="0" collapsed="false">
      <c r="A46" s="3" t="n">
        <v>25933</v>
      </c>
      <c r="B46" s="6" t="n">
        <v>4703.9</v>
      </c>
      <c r="D46" s="0" t="n">
        <v>1.61652049169561</v>
      </c>
      <c r="E46" s="0" t="n">
        <v>4629.07013272947</v>
      </c>
      <c r="F46" s="0" t="n">
        <v>-3.58341977641475</v>
      </c>
      <c r="G46" s="0" t="n">
        <v>4.58927898323541</v>
      </c>
      <c r="H46" s="0" t="n">
        <v>3.44708614404841</v>
      </c>
      <c r="I46" s="0" t="n">
        <v>0.292635487877338</v>
      </c>
      <c r="L46" s="0" t="n">
        <v>0.21818485345716</v>
      </c>
      <c r="M46" s="0" t="n">
        <v>4693.65914666906</v>
      </c>
      <c r="N46" s="0" t="n">
        <v>-1.76883589309043</v>
      </c>
      <c r="O46" s="0" t="n">
        <v>3.6246460386095</v>
      </c>
      <c r="P46" s="0" t="n">
        <v>3.43393584435485</v>
      </c>
      <c r="Q46" s="0" t="n">
        <v>-0.655606178062993</v>
      </c>
    </row>
    <row r="47" customFormat="false" ht="15" hidden="false" customHeight="false" outlineLevel="0" collapsed="false">
      <c r="A47" s="3" t="n">
        <v>26023</v>
      </c>
      <c r="B47" s="6" t="n">
        <v>4829.9</v>
      </c>
      <c r="D47" s="0" t="n">
        <v>1.61818279751139</v>
      </c>
      <c r="E47" s="0" t="n">
        <v>4752.98796636057</v>
      </c>
      <c r="F47" s="0" t="n">
        <v>11.1454827601565</v>
      </c>
      <c r="G47" s="0" t="n">
        <v>4.95551084856489</v>
      </c>
      <c r="H47" s="0" t="n">
        <v>3.6634750336673</v>
      </c>
      <c r="I47" s="0" t="n">
        <v>0.389147979742934</v>
      </c>
      <c r="L47" s="0" t="n">
        <v>0.489476270987893</v>
      </c>
      <c r="M47" s="0" t="n">
        <v>4806.37394006842</v>
      </c>
      <c r="N47" s="0" t="n">
        <v>9.95729139974291</v>
      </c>
      <c r="O47" s="0" t="n">
        <v>3.59840939473538</v>
      </c>
      <c r="P47" s="0" t="n">
        <v>3.43069031032315</v>
      </c>
      <c r="Q47" s="0" t="n">
        <v>-0.677797404415316</v>
      </c>
    </row>
    <row r="48" customFormat="false" ht="15" hidden="false" customHeight="false" outlineLevel="0" collapsed="false">
      <c r="A48" s="3" t="n">
        <v>26114</v>
      </c>
      <c r="B48" s="6" t="n">
        <v>4857.4</v>
      </c>
      <c r="D48" s="0" t="n">
        <v>1.89827270427577</v>
      </c>
      <c r="E48" s="0" t="n">
        <v>4766.91102909753</v>
      </c>
      <c r="F48" s="0" t="n">
        <v>1.17689000955457</v>
      </c>
      <c r="G48" s="0" t="n">
        <v>4.76787696685431</v>
      </c>
      <c r="H48" s="0" t="n">
        <v>3.58204904921039</v>
      </c>
      <c r="I48" s="0" t="n">
        <v>0.303008058974971</v>
      </c>
      <c r="L48" s="0" t="n">
        <v>0.580956349928783</v>
      </c>
      <c r="M48" s="0" t="n">
        <v>4829.3436215706</v>
      </c>
      <c r="N48" s="0" t="n">
        <v>1.92534874128858</v>
      </c>
      <c r="O48" s="0" t="n">
        <v>3.56334703049508</v>
      </c>
      <c r="P48" s="0" t="n">
        <v>3.42239022977345</v>
      </c>
      <c r="Q48" s="0" t="n">
        <v>-0.70251407794336</v>
      </c>
    </row>
    <row r="49" customFormat="false" ht="15" hidden="false" customHeight="false" outlineLevel="0" collapsed="false">
      <c r="A49" s="3" t="n">
        <v>26206</v>
      </c>
      <c r="B49" s="6" t="n">
        <v>4895.3</v>
      </c>
      <c r="D49" s="0" t="n">
        <v>1.82824450453688</v>
      </c>
      <c r="E49" s="0" t="n">
        <v>4807.4088125735</v>
      </c>
      <c r="F49" s="0" t="n">
        <v>3.4417921380268</v>
      </c>
      <c r="G49" s="0" t="n">
        <v>4.53386043702816</v>
      </c>
      <c r="H49" s="0" t="n">
        <v>3.55259877272243</v>
      </c>
      <c r="I49" s="0" t="n">
        <v>0.105700022531556</v>
      </c>
      <c r="L49" s="0" t="n">
        <v>0.703491367640936</v>
      </c>
      <c r="M49" s="0" t="n">
        <v>4861.10256309644</v>
      </c>
      <c r="N49" s="0" t="n">
        <v>2.65655969786438</v>
      </c>
      <c r="O49" s="0" t="n">
        <v>3.53654829372131</v>
      </c>
      <c r="P49" s="0" t="n">
        <v>3.41581317615554</v>
      </c>
      <c r="Q49" s="0" t="n">
        <v>-0.721114802406127</v>
      </c>
    </row>
    <row r="50" customFormat="false" ht="15" hidden="false" customHeight="false" outlineLevel="0" collapsed="false">
      <c r="A50" s="3" t="n">
        <v>26298</v>
      </c>
      <c r="B50" s="6" t="n">
        <v>4909.5</v>
      </c>
      <c r="D50" s="0" t="n">
        <v>1.23436525143518</v>
      </c>
      <c r="E50" s="0" t="n">
        <v>4849.63775671068</v>
      </c>
      <c r="F50" s="0" t="n">
        <v>3.5602237067023</v>
      </c>
      <c r="G50" s="0" t="n">
        <v>4.08198066543751</v>
      </c>
      <c r="H50" s="0" t="n">
        <v>3.5064358548543</v>
      </c>
      <c r="I50" s="0" t="n">
        <v>-0.288639672456332</v>
      </c>
      <c r="L50" s="0" t="n">
        <v>0.834748745097727</v>
      </c>
      <c r="M50" s="0" t="n">
        <v>4868.85727499637</v>
      </c>
      <c r="N50" s="0" t="n">
        <v>0.639631662875795</v>
      </c>
      <c r="O50" s="0" t="n">
        <v>3.51451686891917</v>
      </c>
      <c r="P50" s="0" t="n">
        <v>3.41019838448054</v>
      </c>
      <c r="Q50" s="0" t="n">
        <v>-0.736147632708432</v>
      </c>
    </row>
    <row r="51" customFormat="false" ht="15" hidden="false" customHeight="false" outlineLevel="0" collapsed="false">
      <c r="A51" s="3" t="n">
        <v>26389</v>
      </c>
      <c r="B51" s="6" t="n">
        <v>4997</v>
      </c>
      <c r="D51" s="0" t="n">
        <v>1.57856483613512</v>
      </c>
      <c r="E51" s="0" t="n">
        <v>4919.3449504441</v>
      </c>
      <c r="F51" s="0" t="n">
        <v>5.87463025067658</v>
      </c>
      <c r="G51" s="0" t="n">
        <v>4.27121064992786</v>
      </c>
      <c r="H51" s="0" t="n">
        <v>3.57885953645581</v>
      </c>
      <c r="I51" s="0" t="n">
        <v>-0.189682668523865</v>
      </c>
      <c r="L51" s="0" t="n">
        <v>1.37410273312946</v>
      </c>
      <c r="M51" s="0" t="n">
        <v>4929.26681004</v>
      </c>
      <c r="N51" s="0" t="n">
        <v>5.05606484869732</v>
      </c>
      <c r="O51" s="0" t="n">
        <v>3.49124977035255</v>
      </c>
      <c r="P51" s="0" t="n">
        <v>3.40648219722706</v>
      </c>
      <c r="Q51" s="0" t="n">
        <v>-0.754782664908573</v>
      </c>
    </row>
    <row r="52" customFormat="false" ht="15" hidden="false" customHeight="false" outlineLevel="0" collapsed="false">
      <c r="A52" s="3" t="n">
        <v>26480</v>
      </c>
      <c r="B52" s="6" t="n">
        <v>5112.7</v>
      </c>
      <c r="D52" s="0" t="n">
        <v>1.65583002705966</v>
      </c>
      <c r="E52" s="0" t="n">
        <v>5029.42133140722</v>
      </c>
      <c r="F52" s="0" t="n">
        <v>9.25541480553356</v>
      </c>
      <c r="G52" s="0" t="n">
        <v>4.25120536282986</v>
      </c>
      <c r="H52" s="0" t="n">
        <v>3.70465434419826</v>
      </c>
      <c r="I52" s="0" t="n">
        <v>-0.366485732019082</v>
      </c>
      <c r="L52" s="0" t="n">
        <v>2.15175876270916</v>
      </c>
      <c r="M52" s="0" t="n">
        <v>5005.00437968613</v>
      </c>
      <c r="N52" s="0" t="n">
        <v>6.28905424342579</v>
      </c>
      <c r="O52" s="0" t="n">
        <v>3.45598633469072</v>
      </c>
      <c r="P52" s="0" t="n">
        <v>3.40074865311105</v>
      </c>
      <c r="Q52" s="0" t="n">
        <v>-0.782899486299112</v>
      </c>
    </row>
    <row r="53" customFormat="false" ht="15" hidden="false" customHeight="false" outlineLevel="0" collapsed="false">
      <c r="A53" s="3" t="n">
        <v>26572</v>
      </c>
      <c r="B53" s="6" t="n">
        <v>5159.8</v>
      </c>
      <c r="D53" s="0" t="n">
        <v>2.0260648050338</v>
      </c>
      <c r="E53" s="0" t="n">
        <v>5057.33511319886</v>
      </c>
      <c r="F53" s="0" t="n">
        <v>2.23858987471623</v>
      </c>
      <c r="G53" s="0" t="n">
        <v>4.10592150803981</v>
      </c>
      <c r="H53" s="0" t="n">
        <v>3.65409309824418</v>
      </c>
      <c r="I53" s="0" t="n">
        <v>-0.448747184853534</v>
      </c>
      <c r="L53" s="0" t="n">
        <v>2.71068221276494</v>
      </c>
      <c r="M53" s="0" t="n">
        <v>5023.625477739</v>
      </c>
      <c r="N53" s="0" t="n">
        <v>1.49652421490201</v>
      </c>
      <c r="O53" s="0" t="n">
        <v>3.41247586885379</v>
      </c>
      <c r="P53" s="0" t="n">
        <v>3.39247397249582</v>
      </c>
      <c r="Q53" s="0" t="n">
        <v>-0.816095921341381</v>
      </c>
    </row>
    <row r="54" customFormat="false" ht="15" hidden="false" customHeight="false" outlineLevel="0" collapsed="false">
      <c r="A54" s="3" t="n">
        <v>26664</v>
      </c>
      <c r="B54" s="6" t="n">
        <v>5245.5</v>
      </c>
      <c r="D54" s="0" t="n">
        <v>2.08920586719796</v>
      </c>
      <c r="E54" s="0" t="n">
        <v>5138.1533977486</v>
      </c>
      <c r="F54" s="0" t="n">
        <v>6.54702667583589</v>
      </c>
      <c r="G54" s="0" t="n">
        <v>4.06514904319329</v>
      </c>
      <c r="H54" s="0" t="n">
        <v>3.71388708402539</v>
      </c>
      <c r="I54" s="0" t="n">
        <v>-0.564050261739416</v>
      </c>
      <c r="L54" s="0" t="n">
        <v>3.38079630566278</v>
      </c>
      <c r="M54" s="0" t="n">
        <v>5073.95975601774</v>
      </c>
      <c r="N54" s="0" t="n">
        <v>4.06844273309783</v>
      </c>
      <c r="O54" s="0" t="n">
        <v>3.36498407174868</v>
      </c>
      <c r="P54" s="0" t="n">
        <v>3.3852912173651</v>
      </c>
      <c r="Q54" s="0" t="n">
        <v>-0.854634725448497</v>
      </c>
    </row>
    <row r="55" customFormat="false" ht="15" hidden="false" customHeight="false" outlineLevel="0" collapsed="false">
      <c r="A55" s="3" t="n">
        <v>26754</v>
      </c>
      <c r="B55" s="6" t="n">
        <v>5374.7</v>
      </c>
      <c r="D55" s="0" t="n">
        <v>2.42464540356423</v>
      </c>
      <c r="E55" s="0" t="n">
        <v>5247.46751997344</v>
      </c>
      <c r="F55" s="0" t="n">
        <v>8.78544013407248</v>
      </c>
      <c r="G55" s="0" t="n">
        <v>4.21434542954094</v>
      </c>
      <c r="H55" s="0" t="n">
        <v>3.84081932315932</v>
      </c>
      <c r="I55" s="0" t="n">
        <v>-0.573069410726639</v>
      </c>
      <c r="L55" s="0" t="n">
        <v>4.11912709135197</v>
      </c>
      <c r="M55" s="0" t="n">
        <v>5162.06786413446</v>
      </c>
      <c r="N55" s="0" t="n">
        <v>7.12892967924088</v>
      </c>
      <c r="O55" s="0" t="n">
        <v>3.30535466087983</v>
      </c>
      <c r="P55" s="0" t="n">
        <v>3.37681444418465</v>
      </c>
      <c r="Q55" s="0" t="n">
        <v>-0.903698205898019</v>
      </c>
    </row>
    <row r="56" customFormat="false" ht="15" hidden="false" customHeight="false" outlineLevel="0" collapsed="false">
      <c r="A56" s="3" t="n">
        <v>26845</v>
      </c>
      <c r="B56" s="6" t="n">
        <v>5435.6</v>
      </c>
      <c r="D56" s="0" t="n">
        <v>3.2849953242594</v>
      </c>
      <c r="E56" s="0" t="n">
        <v>5262.71989744022</v>
      </c>
      <c r="F56" s="0" t="n">
        <v>1.1677256189917</v>
      </c>
      <c r="G56" s="0" t="n">
        <v>4.41065554439984</v>
      </c>
      <c r="H56" s="0" t="n">
        <v>3.79275370193199</v>
      </c>
      <c r="I56" s="0" t="n">
        <v>-0.316847581983431</v>
      </c>
      <c r="L56" s="0" t="n">
        <v>4.29796461328749</v>
      </c>
      <c r="M56" s="0" t="n">
        <v>5211.60697637191</v>
      </c>
      <c r="N56" s="0" t="n">
        <v>3.89431593690404</v>
      </c>
      <c r="O56" s="0" t="n">
        <v>3.23692234328774</v>
      </c>
      <c r="P56" s="0" t="n">
        <v>3.3651921670689</v>
      </c>
      <c r="Q56" s="0" t="n">
        <v>-0.957643858729259</v>
      </c>
    </row>
    <row r="57" customFormat="false" ht="15" hidden="false" customHeight="false" outlineLevel="0" collapsed="false">
      <c r="A57" s="3" t="n">
        <v>26937</v>
      </c>
      <c r="B57" s="6" t="n">
        <v>5406.1</v>
      </c>
      <c r="D57" s="0" t="n">
        <v>3.21535573732331</v>
      </c>
      <c r="E57" s="0" t="n">
        <v>5237.68964548084</v>
      </c>
      <c r="F57" s="0" t="n">
        <v>-1.88892791298022</v>
      </c>
      <c r="G57" s="0" t="n">
        <v>4.20597381134956</v>
      </c>
      <c r="H57" s="0" t="n">
        <v>3.63858488552825</v>
      </c>
      <c r="I57" s="0" t="n">
        <v>-0.329364566458513</v>
      </c>
      <c r="L57" s="0" t="n">
        <v>3.86204110018537</v>
      </c>
      <c r="M57" s="0" t="n">
        <v>5205.07775770098</v>
      </c>
      <c r="N57" s="0" t="n">
        <v>-0.500188062288909</v>
      </c>
      <c r="O57" s="0" t="n">
        <v>3.17346335114581</v>
      </c>
      <c r="P57" s="0" t="n">
        <v>3.3536675480669</v>
      </c>
      <c r="Q57" s="0" t="n">
        <v>-1.00673791271699</v>
      </c>
    </row>
    <row r="58" customFormat="false" ht="15" hidden="false" customHeight="false" outlineLevel="0" collapsed="false">
      <c r="A58" s="3" t="n">
        <v>27029</v>
      </c>
      <c r="B58" s="6" t="n">
        <v>5456.5</v>
      </c>
      <c r="D58" s="0" t="n">
        <v>2.90508019099821</v>
      </c>
      <c r="E58" s="0" t="n">
        <v>5302.45930509203</v>
      </c>
      <c r="F58" s="0" t="n">
        <v>5.03894036497572</v>
      </c>
      <c r="G58" s="0" t="n">
        <v>4.33345647209173</v>
      </c>
      <c r="H58" s="0" t="n">
        <v>3.68188475148685</v>
      </c>
      <c r="I58" s="0" t="n">
        <v>-0.255853312187313</v>
      </c>
      <c r="L58" s="0" t="n">
        <v>3.40229958338261</v>
      </c>
      <c r="M58" s="0" t="n">
        <v>5276.96194570599</v>
      </c>
      <c r="N58" s="0" t="n">
        <v>5.63965210370798</v>
      </c>
      <c r="O58" s="0" t="n">
        <v>3.11692504456466</v>
      </c>
      <c r="P58" s="0" t="n">
        <v>3.34538723247022</v>
      </c>
      <c r="Q58" s="0" t="n">
        <v>-1.0529551647433</v>
      </c>
    </row>
    <row r="59" customFormat="false" ht="15" hidden="false" customHeight="false" outlineLevel="0" collapsed="false">
      <c r="A59" s="3" t="n">
        <v>27119</v>
      </c>
      <c r="B59" s="6" t="n">
        <v>5411.2</v>
      </c>
      <c r="D59" s="0" t="n">
        <v>2.62378986060753</v>
      </c>
      <c r="E59" s="0" t="n">
        <v>5272.85145807805</v>
      </c>
      <c r="F59" s="0" t="n">
        <v>-2.21488037451947</v>
      </c>
      <c r="G59" s="0" t="n">
        <v>4.26645272375292</v>
      </c>
      <c r="H59" s="0" t="n">
        <v>3.53602703486053</v>
      </c>
      <c r="I59" s="0" t="n">
        <v>-0.141051737652975</v>
      </c>
      <c r="L59" s="0" t="n">
        <v>2.43396605567261</v>
      </c>
      <c r="M59" s="0" t="n">
        <v>5282.62275528708</v>
      </c>
      <c r="N59" s="0" t="n">
        <v>0.42978706483523</v>
      </c>
      <c r="O59" s="0" t="n">
        <v>3.06221610174312</v>
      </c>
      <c r="P59" s="0" t="n">
        <v>3.33565781758313</v>
      </c>
      <c r="Q59" s="0" t="n">
        <v>-1.09553681354277</v>
      </c>
    </row>
    <row r="60" customFormat="false" ht="15" hidden="false" customHeight="false" outlineLevel="0" collapsed="false">
      <c r="A60" s="3" t="n">
        <v>27210</v>
      </c>
      <c r="B60" s="6" t="n">
        <v>5425.4</v>
      </c>
      <c r="D60" s="0" t="n">
        <v>2.66424784405967</v>
      </c>
      <c r="E60" s="0" t="n">
        <v>5284.60502456593</v>
      </c>
      <c r="F60" s="0" t="n">
        <v>0.894614561927942</v>
      </c>
      <c r="G60" s="0" t="n">
        <v>4.5911997779608</v>
      </c>
      <c r="H60" s="0" t="n">
        <v>3.50370223903402</v>
      </c>
      <c r="I60" s="0" t="n">
        <v>0.223986773722744</v>
      </c>
      <c r="L60" s="0" t="n">
        <v>1.50471547747645</v>
      </c>
      <c r="M60" s="0" t="n">
        <v>5344.97335860606</v>
      </c>
      <c r="N60" s="0" t="n">
        <v>4.8054309979557</v>
      </c>
      <c r="O60" s="0" t="n">
        <v>3.01779250667542</v>
      </c>
      <c r="P60" s="0" t="n">
        <v>3.32875201895843</v>
      </c>
      <c r="Q60" s="0" t="n">
        <v>-1.13135262989501</v>
      </c>
    </row>
    <row r="61" customFormat="false" ht="15" hidden="false" customHeight="false" outlineLevel="0" collapsed="false">
      <c r="A61" s="3" t="n">
        <v>27302</v>
      </c>
      <c r="B61" s="6" t="n">
        <v>5372.8</v>
      </c>
      <c r="D61" s="0" t="n">
        <v>2.79024294646217</v>
      </c>
      <c r="E61" s="0" t="n">
        <v>5226.95524982697</v>
      </c>
      <c r="F61" s="0" t="n">
        <v>-4.29271546782521</v>
      </c>
      <c r="G61" s="0" t="n">
        <v>4.72236381340395</v>
      </c>
      <c r="H61" s="0" t="n">
        <v>3.33086981604584</v>
      </c>
      <c r="I61" s="0" t="n">
        <v>0.570578934541077</v>
      </c>
      <c r="L61" s="0" t="n">
        <v>0.314323204230163</v>
      </c>
      <c r="M61" s="0" t="n">
        <v>5355.96495932241</v>
      </c>
      <c r="N61" s="0" t="n">
        <v>0.825115620532224</v>
      </c>
      <c r="O61" s="0" t="n">
        <v>2.98195234363842</v>
      </c>
      <c r="P61" s="0" t="n">
        <v>3.32148387036931</v>
      </c>
      <c r="Q61" s="0" t="n">
        <v>-1.15813336068875</v>
      </c>
    </row>
    <row r="62" customFormat="false" ht="15" hidden="false" customHeight="false" outlineLevel="0" collapsed="false">
      <c r="A62" s="3" t="n">
        <v>27394</v>
      </c>
      <c r="B62" s="6" t="n">
        <v>5351.4</v>
      </c>
      <c r="D62" s="0" t="n">
        <v>2.03667129807866</v>
      </c>
      <c r="E62" s="0" t="n">
        <v>5244.58504175132</v>
      </c>
      <c r="F62" s="0" t="n">
        <v>1.35598535321757</v>
      </c>
      <c r="G62" s="0" t="n">
        <v>4.56899675685977</v>
      </c>
      <c r="H62" s="0" t="n">
        <v>3.27194587063286</v>
      </c>
      <c r="I62" s="0" t="n">
        <v>0.490658022421411</v>
      </c>
      <c r="L62" s="0" t="n">
        <v>-0.770585808321926</v>
      </c>
      <c r="M62" s="0" t="n">
        <v>5392.95736409658</v>
      </c>
      <c r="N62" s="0" t="n">
        <v>2.79146108528681</v>
      </c>
      <c r="O62" s="0" t="n">
        <v>2.96212431688114</v>
      </c>
      <c r="P62" s="0" t="n">
        <v>3.31720752849918</v>
      </c>
      <c r="Q62" s="0" t="n">
        <v>-1.1726311126248</v>
      </c>
    </row>
    <row r="63" customFormat="false" ht="15" hidden="false" customHeight="false" outlineLevel="0" collapsed="false">
      <c r="A63" s="3" t="n">
        <v>27484</v>
      </c>
      <c r="B63" s="6" t="n">
        <v>5286.7</v>
      </c>
      <c r="D63" s="0" t="n">
        <v>0.746265564808255</v>
      </c>
      <c r="E63" s="0" t="n">
        <v>5247.53942030651</v>
      </c>
      <c r="F63" s="0" t="n">
        <v>0.225518385852297</v>
      </c>
      <c r="G63" s="0" t="n">
        <v>3.98351394435589</v>
      </c>
      <c r="H63" s="0" t="n">
        <v>3.14952746967932</v>
      </c>
      <c r="I63" s="0" t="n">
        <v>0.0577644415725918</v>
      </c>
      <c r="L63" s="0" t="n">
        <v>-1.72761730775028</v>
      </c>
      <c r="M63" s="0" t="n">
        <v>5379.6395845574</v>
      </c>
      <c r="N63" s="0" t="n">
        <v>-0.984137489024084</v>
      </c>
      <c r="O63" s="0" t="n">
        <v>2.95551821452322</v>
      </c>
      <c r="P63" s="0" t="n">
        <v>3.31436894822038</v>
      </c>
      <c r="Q63" s="0" t="n">
        <v>-1.17569904767813</v>
      </c>
    </row>
    <row r="64" customFormat="false" ht="15" hidden="false" customHeight="false" outlineLevel="0" collapsed="false">
      <c r="A64" s="3" t="n">
        <v>27575</v>
      </c>
      <c r="B64" s="6" t="n">
        <v>5327.4</v>
      </c>
      <c r="D64" s="0" t="n">
        <v>-0.436285486345355</v>
      </c>
      <c r="E64" s="0" t="n">
        <v>5350.74452175986</v>
      </c>
      <c r="F64" s="0" t="n">
        <v>8.1020732116929</v>
      </c>
      <c r="G64" s="0" t="n">
        <v>3.61484176177992</v>
      </c>
      <c r="H64" s="0" t="n">
        <v>3.22337687263977</v>
      </c>
      <c r="I64" s="0" t="n">
        <v>-0.402957821449999</v>
      </c>
      <c r="L64" s="0" t="n">
        <v>-1.89357889302391</v>
      </c>
      <c r="M64" s="0" t="n">
        <v>5430.22560591723</v>
      </c>
      <c r="N64" s="0" t="n">
        <v>3.81468032447814</v>
      </c>
      <c r="O64" s="0" t="n">
        <v>2.95838117926811</v>
      </c>
      <c r="P64" s="0" t="n">
        <v>3.31537150954864</v>
      </c>
      <c r="Q64" s="0" t="n">
        <v>-1.17408573218183</v>
      </c>
    </row>
    <row r="65" customFormat="false" ht="15" hidden="false" customHeight="false" outlineLevel="0" collapsed="false">
      <c r="A65" s="3" t="n">
        <v>27667</v>
      </c>
      <c r="B65" s="6" t="n">
        <v>5415.5</v>
      </c>
      <c r="D65" s="0" t="n">
        <v>-0.416720978628291</v>
      </c>
      <c r="E65" s="0" t="n">
        <v>5438.16196174638</v>
      </c>
      <c r="F65" s="0" t="n">
        <v>6.69687238930468</v>
      </c>
      <c r="G65" s="0" t="n">
        <v>3.62188836273015</v>
      </c>
      <c r="H65" s="0" t="n">
        <v>3.29961703937407</v>
      </c>
      <c r="I65" s="0" t="n">
        <v>-0.490941284384166</v>
      </c>
      <c r="L65" s="0" t="n">
        <v>-1.50446735176968</v>
      </c>
      <c r="M65" s="0" t="n">
        <v>5498.21890840579</v>
      </c>
      <c r="N65" s="0" t="n">
        <v>5.10336361107298</v>
      </c>
      <c r="O65" s="0" t="n">
        <v>2.95629612761077</v>
      </c>
      <c r="P65" s="0" t="n">
        <v>3.3157121884873</v>
      </c>
      <c r="Q65" s="0" t="n">
        <v>-1.17659542537253</v>
      </c>
    </row>
    <row r="66" customFormat="false" ht="15" hidden="false" customHeight="false" outlineLevel="0" collapsed="false">
      <c r="A66" s="3" t="n">
        <v>27759</v>
      </c>
      <c r="B66" s="6" t="n">
        <v>5488.5</v>
      </c>
      <c r="D66" s="0" t="n">
        <v>0.0823837781947532</v>
      </c>
      <c r="E66" s="0" t="n">
        <v>5483.98208836009</v>
      </c>
      <c r="F66" s="0" t="n">
        <v>3.41310054003203</v>
      </c>
      <c r="G66" s="0" t="n">
        <v>3.65317005527505</v>
      </c>
      <c r="H66" s="0" t="n">
        <v>3.3039298165889</v>
      </c>
      <c r="I66" s="0" t="n">
        <v>-0.465035281738697</v>
      </c>
      <c r="L66" s="0" t="n">
        <v>-0.992004274973056</v>
      </c>
      <c r="M66" s="0" t="n">
        <v>5543.49167439275</v>
      </c>
      <c r="N66" s="0" t="n">
        <v>3.334535188723</v>
      </c>
      <c r="O66" s="0" t="n">
        <v>2.94883403696706</v>
      </c>
      <c r="P66" s="0" t="n">
        <v>3.31442411792253</v>
      </c>
      <c r="Q66" s="0" t="n">
        <v>-1.18245199187719</v>
      </c>
    </row>
    <row r="67" customFormat="false" ht="15" hidden="false" customHeight="false" outlineLevel="0" collapsed="false">
      <c r="A67" s="3" t="n">
        <v>27850</v>
      </c>
      <c r="B67" s="6" t="n">
        <v>5612.4</v>
      </c>
      <c r="D67" s="0" t="n">
        <v>0.503877133457763</v>
      </c>
      <c r="E67" s="0" t="n">
        <v>5584.26217980364</v>
      </c>
      <c r="F67" s="0" t="n">
        <v>7.51748324446524</v>
      </c>
      <c r="G67" s="0" t="n">
        <v>3.70505212837083</v>
      </c>
      <c r="H67" s="0" t="n">
        <v>3.39937954337963</v>
      </c>
      <c r="I67" s="0" t="n">
        <v>-0.532127156670638</v>
      </c>
      <c r="L67" s="0" t="n">
        <v>-0.342092904447668</v>
      </c>
      <c r="M67" s="0" t="n">
        <v>5631.66552817411</v>
      </c>
      <c r="N67" s="0" t="n">
        <v>6.51574663005039</v>
      </c>
      <c r="O67" s="0" t="n">
        <v>2.93847241597667</v>
      </c>
      <c r="P67" s="0" t="n">
        <v>3.31291483671096</v>
      </c>
      <c r="Q67" s="0" t="n">
        <v>-1.19093235924369</v>
      </c>
    </row>
    <row r="68" customFormat="false" ht="15" hidden="false" customHeight="false" outlineLevel="0" collapsed="false">
      <c r="A68" s="3" t="n">
        <v>27941</v>
      </c>
      <c r="B68" s="6" t="n">
        <v>5654.8</v>
      </c>
      <c r="D68" s="0" t="n">
        <v>0.365152240221278</v>
      </c>
      <c r="E68" s="0" t="n">
        <v>5634.2264957317</v>
      </c>
      <c r="F68" s="0" t="n">
        <v>3.6272578210891</v>
      </c>
      <c r="G68" s="0" t="n">
        <v>3.2398806175876</v>
      </c>
      <c r="H68" s="0" t="n">
        <v>3.36202463166774</v>
      </c>
      <c r="I68" s="0" t="n">
        <v>-0.95073738882041</v>
      </c>
      <c r="L68" s="0" t="n">
        <v>-0.0552158717873681</v>
      </c>
      <c r="M68" s="0" t="n">
        <v>5657.92407210148</v>
      </c>
      <c r="N68" s="0" t="n">
        <v>1.87814900169834</v>
      </c>
      <c r="O68" s="0" t="n">
        <v>2.92760912646556</v>
      </c>
      <c r="P68" s="0" t="n">
        <v>3.3092057051172</v>
      </c>
      <c r="Q68" s="0" t="n">
        <v>-1.19717237696239</v>
      </c>
    </row>
    <row r="69" customFormat="false" ht="15" hidden="false" customHeight="false" outlineLevel="0" collapsed="false">
      <c r="A69" s="3" t="n">
        <v>28033</v>
      </c>
      <c r="B69" s="6" t="n">
        <v>5683.6</v>
      </c>
      <c r="D69" s="0" t="n">
        <v>0.871372965919363</v>
      </c>
      <c r="E69" s="0" t="n">
        <v>5634.50246872348</v>
      </c>
      <c r="F69" s="0" t="n">
        <v>0.0195940485549606</v>
      </c>
      <c r="G69" s="0" t="n">
        <v>3.21958436810309</v>
      </c>
      <c r="H69" s="0" t="n">
        <v>3.2823076739633</v>
      </c>
      <c r="I69" s="0" t="n">
        <v>-0.871669905146728</v>
      </c>
      <c r="L69" s="0" t="n">
        <v>0.0291165083359601</v>
      </c>
      <c r="M69" s="0" t="n">
        <v>5681.94561583112</v>
      </c>
      <c r="N69" s="0" t="n">
        <v>1.7091044238045</v>
      </c>
      <c r="O69" s="0" t="n">
        <v>2.9264114486248</v>
      </c>
      <c r="P69" s="0" t="n">
        <v>3.30726222795894</v>
      </c>
      <c r="Q69" s="0" t="n">
        <v>-1.19594759474806</v>
      </c>
    </row>
    <row r="70" customFormat="false" ht="15" hidden="false" customHeight="false" outlineLevel="0" collapsed="false">
      <c r="A70" s="3" t="n">
        <v>28125</v>
      </c>
      <c r="B70" s="6" t="n">
        <v>5726.2</v>
      </c>
      <c r="D70" s="0" t="n">
        <v>1.12994157193532</v>
      </c>
      <c r="E70" s="0" t="n">
        <v>5662.22021984148</v>
      </c>
      <c r="F70" s="0" t="n">
        <v>1.98228328631609</v>
      </c>
      <c r="G70" s="0" t="n">
        <v>3.20495661186817</v>
      </c>
      <c r="H70" s="0" t="n">
        <v>3.25077699701835</v>
      </c>
      <c r="I70" s="0" t="n">
        <v>-0.846996038985684</v>
      </c>
      <c r="L70" s="0" t="n">
        <v>0.163242248177539</v>
      </c>
      <c r="M70" s="0" t="n">
        <v>5716.86765671185</v>
      </c>
      <c r="N70" s="0" t="n">
        <v>2.48121458188713</v>
      </c>
      <c r="O70" s="0" t="n">
        <v>2.93184036930235</v>
      </c>
      <c r="P70" s="0" t="n">
        <v>3.3070130779039</v>
      </c>
      <c r="Q70" s="0" t="n">
        <v>-1.19020811932409</v>
      </c>
    </row>
    <row r="71" customFormat="false" ht="15" hidden="false" customHeight="false" outlineLevel="0" collapsed="false">
      <c r="A71" s="3" t="n">
        <v>28215</v>
      </c>
      <c r="B71" s="6" t="n">
        <v>5792.9</v>
      </c>
      <c r="D71" s="0" t="n">
        <v>1.51496025630888</v>
      </c>
      <c r="E71" s="0" t="n">
        <v>5706.44955716267</v>
      </c>
      <c r="F71" s="0" t="n">
        <v>3.1613235045888</v>
      </c>
      <c r="G71" s="0" t="n">
        <v>3.27261600620457</v>
      </c>
      <c r="H71" s="0" t="n">
        <v>3.25336602871314</v>
      </c>
      <c r="I71" s="0" t="n">
        <v>-0.782563760458365</v>
      </c>
      <c r="L71" s="0" t="n">
        <v>0.519151831468662</v>
      </c>
      <c r="M71" s="0" t="n">
        <v>5762.981376636</v>
      </c>
      <c r="N71" s="0" t="n">
        <v>3.26575158082338</v>
      </c>
      <c r="O71" s="0" t="n">
        <v>2.93842654563486</v>
      </c>
      <c r="P71" s="0" t="n">
        <v>3.30745956590493</v>
      </c>
      <c r="Q71" s="0" t="n">
        <v>-1.18417847093582</v>
      </c>
    </row>
    <row r="72" customFormat="false" ht="15" hidden="false" customHeight="false" outlineLevel="0" collapsed="false">
      <c r="A72" s="3" t="n">
        <v>28306</v>
      </c>
      <c r="B72" s="6" t="n">
        <v>5906.6</v>
      </c>
      <c r="D72" s="0" t="n">
        <v>1.81422998498135</v>
      </c>
      <c r="E72" s="0" t="n">
        <v>5801.35016575904</v>
      </c>
      <c r="F72" s="0" t="n">
        <v>6.81995470770824</v>
      </c>
      <c r="G72" s="0" t="n">
        <v>3.30516487738249</v>
      </c>
      <c r="H72" s="0" t="n">
        <v>3.33195950811357</v>
      </c>
      <c r="I72" s="0" t="n">
        <v>-0.847978255419826</v>
      </c>
      <c r="L72" s="0" t="n">
        <v>1.12833929206533</v>
      </c>
      <c r="M72" s="0" t="n">
        <v>5840.69711947049</v>
      </c>
      <c r="N72" s="0" t="n">
        <v>5.50423141428194</v>
      </c>
      <c r="O72" s="0" t="n">
        <v>2.94146570964179</v>
      </c>
      <c r="P72" s="0" t="n">
        <v>3.30769714644529</v>
      </c>
      <c r="Q72" s="0" t="n">
        <v>-1.18143544077665</v>
      </c>
    </row>
    <row r="73" customFormat="false" ht="15" hidden="false" customHeight="false" outlineLevel="0" collapsed="false">
      <c r="A73" s="3" t="n">
        <v>28398</v>
      </c>
      <c r="B73" s="6" t="n">
        <v>6011.1</v>
      </c>
      <c r="D73" s="0" t="n">
        <v>2.57949888849066</v>
      </c>
      <c r="E73" s="0" t="n">
        <v>5859.94283958667</v>
      </c>
      <c r="F73" s="0" t="n">
        <v>4.10155074133229</v>
      </c>
      <c r="G73" s="0" t="n">
        <v>3.44788649923727</v>
      </c>
      <c r="H73" s="0" t="n">
        <v>3.35943572034448</v>
      </c>
      <c r="I73" s="0" t="n">
        <v>-0.739504541399563</v>
      </c>
      <c r="L73" s="0" t="n">
        <v>1.62693250340851</v>
      </c>
      <c r="M73" s="0" t="n">
        <v>5914.86907252503</v>
      </c>
      <c r="N73" s="0" t="n">
        <v>5.17724740437597</v>
      </c>
      <c r="O73" s="0" t="n">
        <v>2.94026794956676</v>
      </c>
      <c r="P73" s="0" t="n">
        <v>3.3061586848688</v>
      </c>
      <c r="Q73" s="0" t="n">
        <v>-1.18071557516747</v>
      </c>
    </row>
    <row r="74" customFormat="false" ht="15" hidden="false" customHeight="false" outlineLevel="0" collapsed="false">
      <c r="A74" s="3" t="n">
        <v>28490</v>
      </c>
      <c r="B74" s="6" t="n">
        <v>6011.7</v>
      </c>
      <c r="D74" s="0" t="n">
        <v>2.55561780701078</v>
      </c>
      <c r="E74" s="0" t="n">
        <v>5861.89243315059</v>
      </c>
      <c r="F74" s="0" t="n">
        <v>0.133145784734934</v>
      </c>
      <c r="G74" s="0" t="n">
        <v>3.0842290797017</v>
      </c>
      <c r="H74" s="0" t="n">
        <v>3.25362662971202</v>
      </c>
      <c r="I74" s="0" t="n">
        <v>-0.971275514812913</v>
      </c>
      <c r="L74" s="0" t="n">
        <v>1.6900261522577</v>
      </c>
      <c r="M74" s="0" t="n">
        <v>5911.7892161802</v>
      </c>
      <c r="N74" s="0" t="n">
        <v>-0.208116300306826</v>
      </c>
      <c r="O74" s="0" t="n">
        <v>2.94281338224835</v>
      </c>
      <c r="P74" s="0" t="n">
        <v>3.30365984172673</v>
      </c>
      <c r="Q74" s="0" t="n">
        <v>-1.17505544279936</v>
      </c>
    </row>
    <row r="75" customFormat="false" ht="15" hidden="false" customHeight="false" outlineLevel="0" collapsed="false">
      <c r="A75" s="3" t="n">
        <v>28580</v>
      </c>
      <c r="B75" s="6" t="n">
        <v>6032.6</v>
      </c>
      <c r="D75" s="0" t="n">
        <v>2.50485964771144</v>
      </c>
      <c r="E75" s="0" t="n">
        <v>5885.18439099652</v>
      </c>
      <c r="F75" s="0" t="n">
        <v>1.59887957630034</v>
      </c>
      <c r="G75" s="0" t="n">
        <v>2.9929822916452</v>
      </c>
      <c r="H75" s="0" t="n">
        <v>3.2070518875579</v>
      </c>
      <c r="I75" s="0" t="n">
        <v>-1.00446890514102</v>
      </c>
      <c r="L75" s="0" t="n">
        <v>1.92464181415983</v>
      </c>
      <c r="M75" s="0" t="n">
        <v>5918.68648505952</v>
      </c>
      <c r="N75" s="0" t="n">
        <v>0.467496289596303</v>
      </c>
      <c r="O75" s="0" t="n">
        <v>2.95194511455344</v>
      </c>
      <c r="P75" s="0" t="n">
        <v>3.30419696456933</v>
      </c>
      <c r="Q75" s="0" t="n">
        <v>-1.16659321084077</v>
      </c>
    </row>
    <row r="76" customFormat="false" ht="15" hidden="false" customHeight="false" outlineLevel="0" collapsed="false">
      <c r="A76" s="3" t="n">
        <v>28671</v>
      </c>
      <c r="B76" s="6" t="n">
        <v>6267.2</v>
      </c>
      <c r="D76" s="0" t="n">
        <v>3.17121853934941</v>
      </c>
      <c r="E76" s="0" t="n">
        <v>6074.56235249339</v>
      </c>
      <c r="F76" s="0" t="n">
        <v>13.5062247672667</v>
      </c>
      <c r="G76" s="0" t="n">
        <v>3.61348611693475</v>
      </c>
      <c r="H76" s="0" t="n">
        <v>3.47584349431612</v>
      </c>
      <c r="I76" s="0" t="n">
        <v>-0.719002169301223</v>
      </c>
      <c r="L76" s="0" t="n">
        <v>2.90344825834222</v>
      </c>
      <c r="M76" s="0" t="n">
        <v>6090.36927923543</v>
      </c>
      <c r="N76" s="0" t="n">
        <v>12.1174369827249</v>
      </c>
      <c r="O76" s="0" t="n">
        <v>2.94998685097862</v>
      </c>
      <c r="P76" s="0" t="n">
        <v>3.30594764030139</v>
      </c>
      <c r="Q76" s="0" t="n">
        <v>-1.17073361584818</v>
      </c>
    </row>
    <row r="77" customFormat="false" ht="15" hidden="false" customHeight="false" outlineLevel="0" collapsed="false">
      <c r="A77" s="3" t="n">
        <v>28763</v>
      </c>
      <c r="B77" s="6" t="n">
        <v>6328.5</v>
      </c>
      <c r="D77" s="0" t="n">
        <v>3.71987917795047</v>
      </c>
      <c r="E77" s="0" t="n">
        <v>6101.53043963954</v>
      </c>
      <c r="F77" s="0" t="n">
        <v>1.7876650442362</v>
      </c>
      <c r="G77" s="0" t="n">
        <v>3.54751094655679</v>
      </c>
      <c r="H77" s="0" t="n">
        <v>3.42937063121733</v>
      </c>
      <c r="I77" s="0" t="n">
        <v>-0.727050929778216</v>
      </c>
      <c r="L77" s="0" t="n">
        <v>3.33173940207109</v>
      </c>
      <c r="M77" s="0" t="n">
        <v>6124.44930920533</v>
      </c>
      <c r="N77" s="0" t="n">
        <v>2.25714735544771</v>
      </c>
      <c r="O77" s="0" t="n">
        <v>2.92964367011233</v>
      </c>
      <c r="P77" s="0" t="n">
        <v>3.3004854087898</v>
      </c>
      <c r="Q77" s="0" t="n">
        <v>-1.18426836184697</v>
      </c>
    </row>
    <row r="78" customFormat="false" ht="15" hidden="false" customHeight="false" outlineLevel="0" collapsed="false">
      <c r="A78" s="3" t="n">
        <v>28855</v>
      </c>
      <c r="B78" s="6" t="n">
        <v>6413.3</v>
      </c>
      <c r="D78" s="0" t="n">
        <v>4.09766912002556</v>
      </c>
      <c r="E78" s="0" t="n">
        <v>6160.84880114406</v>
      </c>
      <c r="F78" s="0" t="n">
        <v>3.94583040466929</v>
      </c>
      <c r="G78" s="0" t="n">
        <v>3.66660937517378</v>
      </c>
      <c r="H78" s="0" t="n">
        <v>3.44850660987473</v>
      </c>
      <c r="I78" s="0" t="n">
        <v>-0.631804669279388</v>
      </c>
      <c r="L78" s="0" t="n">
        <v>3.52001108304944</v>
      </c>
      <c r="M78" s="0" t="n">
        <v>6195.22731199758</v>
      </c>
      <c r="N78" s="0" t="n">
        <v>4.70340513584504</v>
      </c>
      <c r="O78" s="0" t="n">
        <v>2.91174217435282</v>
      </c>
      <c r="P78" s="0" t="n">
        <v>3.29602664865141</v>
      </c>
      <c r="Q78" s="0" t="n">
        <v>-1.19661220631916</v>
      </c>
    </row>
    <row r="79" customFormat="false" ht="15" hidden="false" customHeight="false" outlineLevel="0" collapsed="false">
      <c r="A79" s="3" t="n">
        <v>28945</v>
      </c>
      <c r="B79" s="6" t="n">
        <v>6426.1</v>
      </c>
      <c r="D79" s="0" t="n">
        <v>3.10500924498945</v>
      </c>
      <c r="E79" s="0" t="n">
        <v>6232.57788060602</v>
      </c>
      <c r="F79" s="0" t="n">
        <v>4.73905569384276</v>
      </c>
      <c r="G79" s="0" t="n">
        <v>3.10942379074343</v>
      </c>
      <c r="H79" s="0" t="n">
        <v>3.42917513995277</v>
      </c>
      <c r="I79" s="0" t="n">
        <v>-1.16489441420212</v>
      </c>
      <c r="L79" s="0" t="n">
        <v>3.26197247793789</v>
      </c>
      <c r="M79" s="0" t="n">
        <v>6223.1040583434</v>
      </c>
      <c r="N79" s="0" t="n">
        <v>1.81207023060603</v>
      </c>
      <c r="O79" s="0" t="n">
        <v>2.89516317892194</v>
      </c>
      <c r="P79" s="0" t="n">
        <v>3.29075696954793</v>
      </c>
      <c r="Q79" s="0" t="n">
        <v>-1.20662277511478</v>
      </c>
    </row>
    <row r="80" customFormat="false" ht="15" hidden="false" customHeight="false" outlineLevel="0" collapsed="false">
      <c r="A80" s="3" t="n">
        <v>29036</v>
      </c>
      <c r="B80" s="6" t="n">
        <v>6433.9</v>
      </c>
      <c r="D80" s="0" t="n">
        <v>3.75258905448516</v>
      </c>
      <c r="E80" s="0" t="n">
        <v>6201.19464837766</v>
      </c>
      <c r="F80" s="0" t="n">
        <v>-1.99897949392437</v>
      </c>
      <c r="G80" s="0" t="n">
        <v>3.58727087399574</v>
      </c>
      <c r="H80" s="0" t="n">
        <v>3.34617350456929</v>
      </c>
      <c r="I80" s="0" t="n">
        <v>-0.583589389409747</v>
      </c>
      <c r="L80" s="0" t="n">
        <v>2.77263929063111</v>
      </c>
      <c r="M80" s="0" t="n">
        <v>6260.32380253031</v>
      </c>
      <c r="N80" s="0" t="n">
        <v>2.41390716918612</v>
      </c>
      <c r="O80" s="0" t="n">
        <v>2.88411643638479</v>
      </c>
      <c r="P80" s="0" t="n">
        <v>3.28696332246283</v>
      </c>
      <c r="Q80" s="0" t="n">
        <v>-1.21294090096215</v>
      </c>
    </row>
    <row r="81" customFormat="false" ht="15" hidden="false" customHeight="false" outlineLevel="0" collapsed="false">
      <c r="A81" s="3" t="n">
        <v>29128</v>
      </c>
      <c r="B81" s="6" t="n">
        <v>6480.1</v>
      </c>
      <c r="D81" s="0" t="n">
        <v>3.04620565289508</v>
      </c>
      <c r="E81" s="0" t="n">
        <v>6288.53819404843</v>
      </c>
      <c r="F81" s="0" t="n">
        <v>5.75413508535718</v>
      </c>
      <c r="G81" s="0" t="n">
        <v>3.51708253534224</v>
      </c>
      <c r="H81" s="0" t="n">
        <v>3.39324324845334</v>
      </c>
      <c r="I81" s="0" t="n">
        <v>-0.712448123996568</v>
      </c>
      <c r="L81" s="0" t="n">
        <v>2.32939560104569</v>
      </c>
      <c r="M81" s="0" t="n">
        <v>6332.58895153074</v>
      </c>
      <c r="N81" s="0" t="n">
        <v>4.69790904949001</v>
      </c>
      <c r="O81" s="0" t="n">
        <v>2.87427815335478</v>
      </c>
      <c r="P81" s="0" t="n">
        <v>3.28387366783864</v>
      </c>
      <c r="Q81" s="0" t="n">
        <v>-1.21892806339661</v>
      </c>
    </row>
    <row r="82" customFormat="false" ht="15" hidden="false" customHeight="false" outlineLevel="0" collapsed="false">
      <c r="A82" s="3" t="n">
        <v>29220</v>
      </c>
      <c r="B82" s="6" t="n">
        <v>6496.8</v>
      </c>
      <c r="D82" s="0" t="n">
        <v>2.74408439275692</v>
      </c>
      <c r="E82" s="0" t="n">
        <v>6323.28375730603</v>
      </c>
      <c r="F82" s="0" t="n">
        <v>2.22847280114837</v>
      </c>
      <c r="G82" s="0" t="n">
        <v>3.54136647984875</v>
      </c>
      <c r="H82" s="0" t="n">
        <v>3.36957100450393</v>
      </c>
      <c r="I82" s="0" t="n">
        <v>-0.658657753269364</v>
      </c>
      <c r="L82" s="0" t="n">
        <v>1.751472001504</v>
      </c>
      <c r="M82" s="0" t="n">
        <v>6384.9690547022</v>
      </c>
      <c r="N82" s="0" t="n">
        <v>3.34988352630363</v>
      </c>
      <c r="O82" s="0" t="n">
        <v>2.86434541952073</v>
      </c>
      <c r="P82" s="0" t="n">
        <v>3.27979291707376</v>
      </c>
      <c r="Q82" s="0" t="n">
        <v>-1.22377431824599</v>
      </c>
    </row>
    <row r="83" customFormat="false" ht="15" hidden="false" customHeight="false" outlineLevel="0" collapsed="false">
      <c r="A83" s="3" t="n">
        <v>29311</v>
      </c>
      <c r="B83" s="6" t="n">
        <v>6517.9</v>
      </c>
      <c r="D83" s="0" t="n">
        <v>2.78488609199803</v>
      </c>
      <c r="E83" s="0" t="n">
        <v>6341.30196356508</v>
      </c>
      <c r="F83" s="0" t="n">
        <v>1.1446816380136</v>
      </c>
      <c r="G83" s="0" t="n">
        <v>3.84725371903453</v>
      </c>
      <c r="H83" s="0" t="n">
        <v>3.34580572205292</v>
      </c>
      <c r="I83" s="0" t="n">
        <v>-0.32314811940256</v>
      </c>
      <c r="L83" s="0" t="n">
        <v>0.898420292581022</v>
      </c>
      <c r="M83" s="0" t="n">
        <v>6459.86327744247</v>
      </c>
      <c r="N83" s="0" t="n">
        <v>4.77510822062022</v>
      </c>
      <c r="O83" s="0" t="n">
        <v>2.85969260596872</v>
      </c>
      <c r="P83" s="0" t="n">
        <v>3.27606891101415</v>
      </c>
      <c r="Q83" s="0" t="n">
        <v>-1.22378531962851</v>
      </c>
    </row>
    <row r="84" customFormat="false" ht="15" hidden="false" customHeight="false" outlineLevel="0" collapsed="false">
      <c r="A84" s="3" t="n">
        <v>29402</v>
      </c>
      <c r="B84" s="6" t="n">
        <v>6385.7</v>
      </c>
      <c r="D84" s="0" t="n">
        <v>1.53792887955308</v>
      </c>
      <c r="E84" s="0" t="n">
        <v>6288.97996095123</v>
      </c>
      <c r="F84" s="0" t="n">
        <v>-3.25977190838105</v>
      </c>
      <c r="G84" s="0" t="n">
        <v>3.39855758959882</v>
      </c>
      <c r="H84" s="0" t="n">
        <v>3.15867248308851</v>
      </c>
      <c r="I84" s="0" t="n">
        <v>-0.538590776090006</v>
      </c>
      <c r="L84" s="0" t="n">
        <v>-0.531652834874876</v>
      </c>
      <c r="M84" s="0" t="n">
        <v>6419.83121464685</v>
      </c>
      <c r="N84" s="0" t="n">
        <v>-2.45587098923483</v>
      </c>
      <c r="O84" s="0" t="n">
        <v>2.86537608285333</v>
      </c>
      <c r="P84" s="0" t="n">
        <v>3.27212684507515</v>
      </c>
      <c r="Q84" s="0" t="n">
        <v>-1.21318822838462</v>
      </c>
    </row>
    <row r="85" customFormat="false" ht="15" hidden="false" customHeight="false" outlineLevel="0" collapsed="false">
      <c r="A85" s="3" t="n">
        <v>29494</v>
      </c>
      <c r="B85" s="6" t="n">
        <v>6376</v>
      </c>
      <c r="D85" s="0" t="n">
        <v>0.382989377416493</v>
      </c>
      <c r="E85" s="0" t="n">
        <v>6351.67376419498</v>
      </c>
      <c r="F85" s="0" t="n">
        <v>4.04755784218669</v>
      </c>
      <c r="G85" s="0" t="n">
        <v>3.41880877705607</v>
      </c>
      <c r="H85" s="0" t="n">
        <v>3.17981451331109</v>
      </c>
      <c r="I85" s="0" t="n">
        <v>-0.544692213092511</v>
      </c>
      <c r="L85" s="0" t="n">
        <v>-1.39358790844904</v>
      </c>
      <c r="M85" s="0" t="n">
        <v>6466.11094020966</v>
      </c>
      <c r="N85" s="0" t="n">
        <v>2.91487860929935</v>
      </c>
      <c r="O85" s="0" t="n">
        <v>2.88220009846279</v>
      </c>
      <c r="P85" s="0" t="n">
        <v>3.27317959412754</v>
      </c>
      <c r="Q85" s="0" t="n">
        <v>-1.19767641884695</v>
      </c>
    </row>
    <row r="86" customFormat="false" ht="15" hidden="false" customHeight="false" outlineLevel="0" collapsed="false">
      <c r="A86" s="3" t="n">
        <v>29586</v>
      </c>
      <c r="B86" s="6" t="n">
        <v>6494.1</v>
      </c>
      <c r="D86" s="0" t="n">
        <v>0.469955268649301</v>
      </c>
      <c r="E86" s="0" t="n">
        <v>6463.72339137133</v>
      </c>
      <c r="F86" s="0" t="n">
        <v>7.24531202774625</v>
      </c>
      <c r="G86" s="0" t="n">
        <v>3.96069921843695</v>
      </c>
      <c r="H86" s="0" t="n">
        <v>3.31364268073571</v>
      </c>
      <c r="I86" s="0" t="n">
        <v>-0.169612782818348</v>
      </c>
      <c r="L86" s="0" t="n">
        <v>-1.38842477866297</v>
      </c>
      <c r="M86" s="0" t="n">
        <v>6585.53520255992</v>
      </c>
      <c r="N86" s="0" t="n">
        <v>7.59490239662022</v>
      </c>
      <c r="O86" s="0" t="n">
        <v>2.88845778536199</v>
      </c>
      <c r="P86" s="0" t="n">
        <v>3.27372072634473</v>
      </c>
      <c r="Q86" s="0" t="n">
        <v>-1.19209322980593</v>
      </c>
    </row>
    <row r="87" customFormat="false" ht="15" hidden="false" customHeight="false" outlineLevel="0" collapsed="false">
      <c r="A87" s="3" t="n">
        <v>29676</v>
      </c>
      <c r="B87" s="6" t="n">
        <v>6628.6</v>
      </c>
      <c r="D87" s="0" t="n">
        <v>0.398710101849474</v>
      </c>
      <c r="E87" s="0" t="n">
        <v>6602.27605840316</v>
      </c>
      <c r="F87" s="0" t="n">
        <v>8.85381781382757</v>
      </c>
      <c r="G87" s="0" t="n">
        <v>4.13518180621786</v>
      </c>
      <c r="H87" s="0" t="n">
        <v>3.44504950622902</v>
      </c>
      <c r="I87" s="0" t="n">
        <v>-0.158923108358241</v>
      </c>
      <c r="L87" s="0" t="n">
        <v>-1.26984593457712</v>
      </c>
      <c r="M87" s="0" t="n">
        <v>6713.85562267795</v>
      </c>
      <c r="N87" s="0" t="n">
        <v>8.0248541840565</v>
      </c>
      <c r="O87" s="0" t="n">
        <v>2.87904859533112</v>
      </c>
      <c r="P87" s="0" t="n">
        <v>3.27012857602828</v>
      </c>
      <c r="Q87" s="0" t="n">
        <v>-1.19702496013705</v>
      </c>
    </row>
    <row r="88" customFormat="false" ht="15" hidden="false" customHeight="false" outlineLevel="0" collapsed="false">
      <c r="A88" s="3" t="n">
        <v>29767</v>
      </c>
      <c r="B88" s="6" t="n">
        <v>6580.2</v>
      </c>
      <c r="D88" s="0" t="n">
        <v>-0.622352131956632</v>
      </c>
      <c r="E88" s="0" t="n">
        <v>6621.40847682105</v>
      </c>
      <c r="F88" s="0" t="n">
        <v>1.16418904045357</v>
      </c>
      <c r="G88" s="0" t="n">
        <v>3.60347379185856</v>
      </c>
      <c r="H88" s="0" t="n">
        <v>3.34616511189675</v>
      </c>
      <c r="I88" s="0" t="n">
        <v>-0.567376010444322</v>
      </c>
      <c r="L88" s="0" t="n">
        <v>-1.93016897403118</v>
      </c>
      <c r="M88" s="0" t="n">
        <v>6709.70871588182</v>
      </c>
      <c r="N88" s="0" t="n">
        <v>-0.246836781627213</v>
      </c>
      <c r="O88" s="0" t="n">
        <v>2.86672742923573</v>
      </c>
      <c r="P88" s="0" t="n">
        <v>3.26310956604793</v>
      </c>
      <c r="Q88" s="0" t="n">
        <v>-1.2005972344683</v>
      </c>
    </row>
    <row r="89" customFormat="false" ht="15" hidden="false" customHeight="false" outlineLevel="0" collapsed="false">
      <c r="A89" s="3" t="n">
        <v>29859</v>
      </c>
      <c r="B89" s="6" t="n">
        <v>6655.7</v>
      </c>
      <c r="D89" s="0" t="n">
        <v>-1.43436970240884</v>
      </c>
      <c r="E89" s="0" t="n">
        <v>6752.55662638689</v>
      </c>
      <c r="F89" s="0" t="n">
        <v>8.16118020233678</v>
      </c>
      <c r="G89" s="0" t="n">
        <v>3.73019134751655</v>
      </c>
      <c r="H89" s="0" t="n">
        <v>3.45727059378809</v>
      </c>
      <c r="I89" s="0" t="n">
        <v>-0.579146623087913</v>
      </c>
      <c r="L89" s="0" t="n">
        <v>-2.64824659762019</v>
      </c>
      <c r="M89" s="0" t="n">
        <v>6836.7541080542</v>
      </c>
      <c r="N89" s="0" t="n">
        <v>7.79166336475972</v>
      </c>
      <c r="O89" s="0" t="n">
        <v>2.86126286526572</v>
      </c>
      <c r="P89" s="0" t="n">
        <v>3.25919469984572</v>
      </c>
      <c r="Q89" s="0" t="n">
        <v>-1.20118208737222</v>
      </c>
    </row>
    <row r="90" customFormat="false" ht="15" hidden="false" customHeight="false" outlineLevel="0" collapsed="false">
      <c r="A90" s="3" t="n">
        <v>29951</v>
      </c>
      <c r="B90" s="6" t="n">
        <v>6578</v>
      </c>
      <c r="D90" s="0" t="n">
        <v>-2.73881239897605</v>
      </c>
      <c r="E90" s="0" t="n">
        <v>6763.23224324967</v>
      </c>
      <c r="F90" s="0" t="n">
        <v>0.63389089252397</v>
      </c>
      <c r="G90" s="0" t="n">
        <v>3.35876494563234</v>
      </c>
      <c r="H90" s="0" t="n">
        <v>3.35919667144002</v>
      </c>
      <c r="I90" s="0" t="n">
        <v>-0.828328130904531</v>
      </c>
      <c r="L90" s="0" t="n">
        <v>-4.08902022843824</v>
      </c>
      <c r="M90" s="0" t="n">
        <v>6858.44312681124</v>
      </c>
      <c r="N90" s="0" t="n">
        <v>1.27501716219769</v>
      </c>
      <c r="O90" s="0" t="n">
        <v>2.85741267939347</v>
      </c>
      <c r="P90" s="0" t="n">
        <v>3.25240604718816</v>
      </c>
      <c r="Q90" s="0" t="n">
        <v>-1.19657051190041</v>
      </c>
    </row>
    <row r="91" customFormat="false" ht="15" hidden="false" customHeight="false" outlineLevel="0" collapsed="false">
      <c r="A91" s="3" t="n">
        <v>30041</v>
      </c>
      <c r="B91" s="6" t="n">
        <v>6468</v>
      </c>
      <c r="D91" s="0" t="n">
        <v>-4.68256979079013</v>
      </c>
      <c r="E91" s="0" t="n">
        <v>6785.74735576017</v>
      </c>
      <c r="F91" s="0" t="n">
        <v>1.33828277387662</v>
      </c>
      <c r="G91" s="0" t="n">
        <v>2.76893469999151</v>
      </c>
      <c r="H91" s="0" t="n">
        <v>3.25478411806822</v>
      </c>
      <c r="I91" s="0" t="n">
        <v>-1.2880126535981</v>
      </c>
      <c r="L91" s="0" t="n">
        <v>-5.61739263069831</v>
      </c>
      <c r="M91" s="0" t="n">
        <v>6852.957531351</v>
      </c>
      <c r="N91" s="0" t="n">
        <v>-0.31954876892859</v>
      </c>
      <c r="O91" s="0" t="n">
        <v>2.8693975200684</v>
      </c>
      <c r="P91" s="0" t="n">
        <v>3.2484010550749</v>
      </c>
      <c r="Q91" s="0" t="n">
        <v>-1.17959362211696</v>
      </c>
    </row>
    <row r="92" customFormat="false" ht="15" hidden="false" customHeight="false" outlineLevel="0" collapsed="false">
      <c r="A92" s="3" t="n">
        <v>30132</v>
      </c>
      <c r="B92" s="6" t="n">
        <v>6503.3</v>
      </c>
      <c r="D92" s="0" t="n">
        <v>-5.88027647234344</v>
      </c>
      <c r="E92" s="0" t="n">
        <v>6909.60380699487</v>
      </c>
      <c r="F92" s="0" t="n">
        <v>7.5033106669214</v>
      </c>
      <c r="G92" s="0" t="n">
        <v>2.76099549660305</v>
      </c>
      <c r="H92" s="0" t="n">
        <v>3.33756776570527</v>
      </c>
      <c r="I92" s="0" t="n">
        <v>-1.39913808624744</v>
      </c>
      <c r="L92" s="0" t="n">
        <v>-6.50112294407802</v>
      </c>
      <c r="M92" s="0" t="n">
        <v>6955.48460556415</v>
      </c>
      <c r="N92" s="0" t="n">
        <v>6.12004199113394</v>
      </c>
      <c r="O92" s="0" t="n">
        <v>2.8896832144437</v>
      </c>
      <c r="P92" s="0" t="n">
        <v>3.24783690091966</v>
      </c>
      <c r="Q92" s="0" t="n">
        <v>-1.15860473403538</v>
      </c>
    </row>
    <row r="93" customFormat="false" ht="15" hidden="false" customHeight="false" outlineLevel="0" collapsed="false">
      <c r="A93" s="3" t="n">
        <v>30224</v>
      </c>
      <c r="B93" s="6" t="n">
        <v>6479.8</v>
      </c>
      <c r="D93" s="0" t="n">
        <v>-6.10201942263325</v>
      </c>
      <c r="E93" s="0" t="n">
        <v>6900.89388521088</v>
      </c>
      <c r="F93" s="0" t="n">
        <v>-0.503268603263796</v>
      </c>
      <c r="G93" s="0" t="n">
        <v>2.92461752401601</v>
      </c>
      <c r="H93" s="0" t="n">
        <v>3.26512114431561</v>
      </c>
      <c r="I93" s="0" t="n">
        <v>-1.14521448482477</v>
      </c>
      <c r="L93" s="0" t="n">
        <v>-7.35897871041061</v>
      </c>
      <c r="M93" s="0" t="n">
        <v>6994.52565375396</v>
      </c>
      <c r="N93" s="0" t="n">
        <v>2.26416921522195</v>
      </c>
      <c r="O93" s="0" t="n">
        <v>2.90895445561145</v>
      </c>
      <c r="P93" s="0" t="n">
        <v>3.24540714154535</v>
      </c>
      <c r="Q93" s="0" t="n">
        <v>-1.1363049031038</v>
      </c>
    </row>
    <row r="94" customFormat="false" ht="15" hidden="false" customHeight="false" outlineLevel="0" collapsed="false">
      <c r="A94" s="3" t="n">
        <v>30316</v>
      </c>
      <c r="B94" s="6" t="n">
        <v>6486.2</v>
      </c>
      <c r="D94" s="0" t="n">
        <v>-6.75934978031125</v>
      </c>
      <c r="E94" s="0" t="n">
        <v>6956.40794515864</v>
      </c>
      <c r="F94" s="0" t="n">
        <v>3.2568263021906</v>
      </c>
      <c r="G94" s="0" t="n">
        <v>2.82206089134823</v>
      </c>
      <c r="H94" s="0" t="n">
        <v>3.2499215330605</v>
      </c>
      <c r="I94" s="0" t="n">
        <v>-1.22882546075463</v>
      </c>
      <c r="L94" s="0" t="n">
        <v>-7.83278075822534</v>
      </c>
      <c r="M94" s="0" t="n">
        <v>7037.42616231622</v>
      </c>
      <c r="N94" s="0" t="n">
        <v>2.47604018620506</v>
      </c>
      <c r="O94" s="0" t="n">
        <v>2.93281910588255</v>
      </c>
      <c r="P94" s="0" t="n">
        <v>3.24423376106032</v>
      </c>
      <c r="Q94" s="0" t="n">
        <v>-1.11097768490781</v>
      </c>
    </row>
    <row r="95" customFormat="false" ht="15" hidden="false" customHeight="false" outlineLevel="0" collapsed="false">
      <c r="A95" s="3" t="n">
        <v>30406</v>
      </c>
      <c r="B95" s="6" t="n">
        <v>6571.1</v>
      </c>
      <c r="D95" s="0" t="n">
        <v>-6.71563939473128</v>
      </c>
      <c r="E95" s="0" t="n">
        <v>7044.1604116316</v>
      </c>
      <c r="F95" s="0" t="n">
        <v>5.14213206754988</v>
      </c>
      <c r="G95" s="0" t="n">
        <v>2.95119475592254</v>
      </c>
      <c r="H95" s="0" t="n">
        <v>3.30090044282327</v>
      </c>
      <c r="I95" s="0" t="n">
        <v>-1.16323459797353</v>
      </c>
      <c r="L95" s="0" t="n">
        <v>-7.57591789410935</v>
      </c>
      <c r="M95" s="0" t="n">
        <v>7109.72708657411</v>
      </c>
      <c r="N95" s="0" t="n">
        <v>4.17327463573018</v>
      </c>
      <c r="O95" s="0" t="n">
        <v>2.95416421402953</v>
      </c>
      <c r="P95" s="0" t="n">
        <v>3.24357617042621</v>
      </c>
      <c r="Q95" s="0" t="n">
        <v>-1.08881291853282</v>
      </c>
    </row>
    <row r="96" customFormat="false" ht="15" hidden="false" customHeight="false" outlineLevel="0" collapsed="false">
      <c r="A96" s="3" t="n">
        <v>30497</v>
      </c>
      <c r="B96" s="6" t="n">
        <v>6721.1</v>
      </c>
      <c r="D96" s="0" t="n">
        <v>-7.10955381838642</v>
      </c>
      <c r="E96" s="0" t="n">
        <v>7235.51266710392</v>
      </c>
      <c r="F96" s="0" t="n">
        <v>11.3166898539067</v>
      </c>
      <c r="G96" s="0" t="n">
        <v>2.64944012533152</v>
      </c>
      <c r="H96" s="0" t="n">
        <v>3.43728044199153</v>
      </c>
      <c r="I96" s="0" t="n">
        <v>-1.63498098735334</v>
      </c>
      <c r="L96" s="0" t="n">
        <v>-6.74070646848566</v>
      </c>
      <c r="M96" s="0" t="n">
        <v>7206.89568351576</v>
      </c>
      <c r="N96" s="0" t="n">
        <v>5.57989422030341</v>
      </c>
      <c r="O96" s="0" t="n">
        <v>2.96555575333984</v>
      </c>
      <c r="P96" s="0" t="n">
        <v>3.24148112607378</v>
      </c>
      <c r="Q96" s="0" t="n">
        <v>-1.07480999722821</v>
      </c>
    </row>
    <row r="97" customFormat="false" ht="15" hidden="false" customHeight="false" outlineLevel="0" collapsed="false">
      <c r="A97" s="3" t="n">
        <v>30589</v>
      </c>
      <c r="B97" s="6" t="n">
        <v>6852.7</v>
      </c>
      <c r="D97" s="0" t="n">
        <v>-5.25446404520756</v>
      </c>
      <c r="E97" s="0" t="n">
        <v>7232.74181832667</v>
      </c>
      <c r="F97" s="0" t="n">
        <v>-0.153092540135324</v>
      </c>
      <c r="G97" s="0" t="n">
        <v>3.28398064201542</v>
      </c>
      <c r="H97" s="0" t="n">
        <v>3.42430720201119</v>
      </c>
      <c r="I97" s="0" t="n">
        <v>-0.984269889243304</v>
      </c>
      <c r="L97" s="0" t="n">
        <v>-5.80897371122831</v>
      </c>
      <c r="M97" s="0" t="n">
        <v>7275.32151416519</v>
      </c>
      <c r="N97" s="0" t="n">
        <v>3.8522281776816</v>
      </c>
      <c r="O97" s="0" t="n">
        <v>2.96662279371585</v>
      </c>
      <c r="P97" s="0" t="n">
        <v>3.23682146271722</v>
      </c>
      <c r="Q97" s="0" t="n">
        <v>-1.06793488840979</v>
      </c>
    </row>
    <row r="98" customFormat="false" ht="15" hidden="false" customHeight="false" outlineLevel="0" collapsed="false">
      <c r="A98" s="3" t="n">
        <v>30681</v>
      </c>
      <c r="B98" s="6" t="n">
        <v>6994</v>
      </c>
      <c r="D98" s="0" t="n">
        <v>-5.40649112936058</v>
      </c>
      <c r="E98" s="0" t="n">
        <v>7393.74200566403</v>
      </c>
      <c r="F98" s="0" t="n">
        <v>9.20570297397736</v>
      </c>
      <c r="G98" s="0" t="n">
        <v>2.88105736829121</v>
      </c>
      <c r="H98" s="0" t="n">
        <v>3.50767036246605</v>
      </c>
      <c r="I98" s="0" t="n">
        <v>-1.49110172984196</v>
      </c>
      <c r="L98" s="0" t="n">
        <v>-4.84337757121182</v>
      </c>
      <c r="M98" s="0" t="n">
        <v>7349.98765349628</v>
      </c>
      <c r="N98" s="0" t="n">
        <v>4.1688034922768</v>
      </c>
      <c r="O98" s="0" t="n">
        <v>2.96117768739943</v>
      </c>
      <c r="P98" s="0" t="n">
        <v>3.23108591707071</v>
      </c>
      <c r="Q98" s="0" t="n">
        <v>-1.0662308856339</v>
      </c>
    </row>
    <row r="99" customFormat="false" ht="15" hidden="false" customHeight="false" outlineLevel="0" collapsed="false">
      <c r="A99" s="3" t="n">
        <v>30772</v>
      </c>
      <c r="B99" s="6" t="n">
        <v>7132.9</v>
      </c>
      <c r="D99" s="0" t="n">
        <v>-4.4647589545225</v>
      </c>
      <c r="E99" s="0" t="n">
        <v>7466.25006850041</v>
      </c>
      <c r="F99" s="0" t="n">
        <v>3.98075281047172</v>
      </c>
      <c r="G99" s="0" t="n">
        <v>3.03852156888648</v>
      </c>
      <c r="H99" s="0" t="n">
        <v>3.53504854451208</v>
      </c>
      <c r="I99" s="0" t="n">
        <v>-1.367763246704</v>
      </c>
      <c r="L99" s="0" t="n">
        <v>-3.94797752934051</v>
      </c>
      <c r="M99" s="0" t="n">
        <v>7426.07996846589</v>
      </c>
      <c r="N99" s="0" t="n">
        <v>4.20583751029033</v>
      </c>
      <c r="O99" s="0" t="n">
        <v>2.94921726605553</v>
      </c>
      <c r="P99" s="0" t="n">
        <v>3.22408002845032</v>
      </c>
      <c r="Q99" s="0" t="n">
        <v>-1.06945877042022</v>
      </c>
    </row>
    <row r="100" customFormat="false" ht="15" hidden="false" customHeight="false" outlineLevel="0" collapsed="false">
      <c r="A100" s="3" t="n">
        <v>30863</v>
      </c>
      <c r="B100" s="6" t="n">
        <v>7258.2</v>
      </c>
      <c r="D100" s="0" t="n">
        <v>-3.47209101046622</v>
      </c>
      <c r="E100" s="0" t="n">
        <v>7519.27610986268</v>
      </c>
      <c r="F100" s="0" t="n">
        <v>2.87124671548293</v>
      </c>
      <c r="G100" s="0" t="n">
        <v>3.26185437514921</v>
      </c>
      <c r="H100" s="0" t="n">
        <v>3.54265201189965</v>
      </c>
      <c r="I100" s="0" t="n">
        <v>-1.15390783303541</v>
      </c>
      <c r="L100" s="0" t="n">
        <v>-3.27444466843394</v>
      </c>
      <c r="M100" s="0" t="n">
        <v>7503.91142766726</v>
      </c>
      <c r="N100" s="0" t="n">
        <v>4.25870115232387</v>
      </c>
      <c r="O100" s="0" t="n">
        <v>2.93280203798411</v>
      </c>
      <c r="P100" s="0" t="n">
        <v>3.21595758279886</v>
      </c>
      <c r="Q100" s="0" t="n">
        <v>-1.07574972198204</v>
      </c>
    </row>
    <row r="101" customFormat="false" ht="15" hidden="false" customHeight="false" outlineLevel="0" collapsed="false">
      <c r="A101" s="3" t="n">
        <v>30955</v>
      </c>
      <c r="B101" s="6" t="n">
        <v>7329.6</v>
      </c>
      <c r="D101" s="0" t="n">
        <v>-3.28976469205008</v>
      </c>
      <c r="E101" s="0" t="n">
        <v>7578.92892790582</v>
      </c>
      <c r="F101" s="0" t="n">
        <v>3.21129035752914</v>
      </c>
      <c r="G101" s="0" t="n">
        <v>3.08528915133725</v>
      </c>
      <c r="H101" s="0" t="n">
        <v>3.51922045706112</v>
      </c>
      <c r="I101" s="0" t="n">
        <v>-1.30126663917287</v>
      </c>
      <c r="L101" s="0" t="n">
        <v>-2.9301074600512</v>
      </c>
      <c r="M101" s="0" t="n">
        <v>7550.84795935416</v>
      </c>
      <c r="N101" s="0" t="n">
        <v>2.52554947152632</v>
      </c>
      <c r="O101" s="0" t="n">
        <v>2.91551187003782</v>
      </c>
      <c r="P101" s="0" t="n">
        <v>3.20701302819907</v>
      </c>
      <c r="Q101" s="0" t="n">
        <v>-1.08189089024162</v>
      </c>
    </row>
    <row r="102" customFormat="false" ht="15" hidden="false" customHeight="false" outlineLevel="0" collapsed="false">
      <c r="A102" s="3" t="n">
        <v>31047</v>
      </c>
      <c r="B102" s="6" t="n">
        <v>7388.1</v>
      </c>
      <c r="D102" s="0" t="n">
        <v>-3.49439454778826</v>
      </c>
      <c r="E102" s="0" t="n">
        <v>7655.61747981415</v>
      </c>
      <c r="F102" s="0" t="n">
        <v>4.10930893805452</v>
      </c>
      <c r="G102" s="0" t="n">
        <v>2.86304822800831</v>
      </c>
      <c r="H102" s="0" t="n">
        <v>3.50976550572908</v>
      </c>
      <c r="I102" s="0" t="n">
        <v>-1.51172237540694</v>
      </c>
      <c r="L102" s="0" t="n">
        <v>-2.78634503896706</v>
      </c>
      <c r="M102" s="0" t="n">
        <v>7599.85827398573</v>
      </c>
      <c r="N102" s="0" t="n">
        <v>2.62166846108163</v>
      </c>
      <c r="O102" s="0" t="n">
        <v>2.90031365601344</v>
      </c>
      <c r="P102" s="0" t="n">
        <v>3.19870767794306</v>
      </c>
      <c r="Q102" s="0" t="n">
        <v>-1.0867368450932</v>
      </c>
    </row>
    <row r="103" customFormat="false" ht="15" hidden="false" customHeight="false" outlineLevel="0" collapsed="false">
      <c r="A103" s="3" t="n">
        <v>31137</v>
      </c>
      <c r="B103" s="6" t="n">
        <v>7461.5</v>
      </c>
      <c r="D103" s="0" t="n">
        <v>-2.162091173607</v>
      </c>
      <c r="E103" s="0" t="n">
        <v>7626.3894941172</v>
      </c>
      <c r="F103" s="0" t="n">
        <v>-1.51841595390917</v>
      </c>
      <c r="G103" s="0" t="n">
        <v>3.56646162005544</v>
      </c>
      <c r="H103" s="0" t="n">
        <v>3.46369002600937</v>
      </c>
      <c r="I103" s="0" t="n">
        <v>-0.750877894619827</v>
      </c>
      <c r="L103" s="0" t="n">
        <v>-2.70253504376581</v>
      </c>
      <c r="M103" s="0" t="n">
        <v>7668.75067439454</v>
      </c>
      <c r="N103" s="0" t="n">
        <v>3.67558614816121</v>
      </c>
      <c r="O103" s="0" t="n">
        <v>2.88491014794332</v>
      </c>
      <c r="P103" s="0" t="n">
        <v>3.1908274733425</v>
      </c>
      <c r="Q103" s="0" t="n">
        <v>-1.0923180196259</v>
      </c>
    </row>
    <row r="104" customFormat="false" ht="15" hidden="false" customHeight="false" outlineLevel="0" collapsed="false">
      <c r="A104" s="3" t="n">
        <v>31228</v>
      </c>
      <c r="B104" s="6" t="n">
        <v>7529.9</v>
      </c>
      <c r="D104" s="0" t="n">
        <v>-2.54604707900546</v>
      </c>
      <c r="E104" s="0" t="n">
        <v>7726.62347119409</v>
      </c>
      <c r="F104" s="0" t="n">
        <v>5.36177271664415</v>
      </c>
      <c r="G104" s="0" t="n">
        <v>3.3255153185508</v>
      </c>
      <c r="H104" s="0" t="n">
        <v>3.48035373150893</v>
      </c>
      <c r="I104" s="0" t="n">
        <v>-1.01259478289001</v>
      </c>
      <c r="L104" s="0" t="n">
        <v>-2.55963761801377</v>
      </c>
      <c r="M104" s="0" t="n">
        <v>7727.70114552863</v>
      </c>
      <c r="N104" s="0" t="n">
        <v>3.11047790130539</v>
      </c>
      <c r="O104" s="0" t="n">
        <v>2.86698490485441</v>
      </c>
      <c r="P104" s="0" t="n">
        <v>3.18244039890106</v>
      </c>
      <c r="Q104" s="0" t="n">
        <v>-1.09978913788648</v>
      </c>
    </row>
    <row r="105" customFormat="false" ht="15" hidden="false" customHeight="false" outlineLevel="0" collapsed="false">
      <c r="A105" s="3" t="n">
        <v>31320</v>
      </c>
      <c r="B105" s="6" t="n">
        <v>7647</v>
      </c>
      <c r="D105" s="0" t="n">
        <v>-2.0517593620649</v>
      </c>
      <c r="E105" s="0" t="n">
        <v>7807.18464180186</v>
      </c>
      <c r="F105" s="0" t="n">
        <v>4.23625666916869</v>
      </c>
      <c r="G105" s="0" t="n">
        <v>3.55221692179297</v>
      </c>
      <c r="H105" s="0" t="n">
        <v>3.51690074658705</v>
      </c>
      <c r="I105" s="0" t="n">
        <v>-0.831447450138383</v>
      </c>
      <c r="L105" s="0" t="n">
        <v>-2.25264257550532</v>
      </c>
      <c r="M105" s="0" t="n">
        <v>7823.22939615729</v>
      </c>
      <c r="N105" s="0" t="n">
        <v>5.03716397989449</v>
      </c>
      <c r="O105" s="0" t="n">
        <v>2.84597422812673</v>
      </c>
      <c r="P105" s="0" t="n">
        <v>3.17389659919899</v>
      </c>
      <c r="Q105" s="0" t="n">
        <v>-1.11015033854031</v>
      </c>
    </row>
    <row r="106" customFormat="false" ht="15" hidden="false" customHeight="false" outlineLevel="0" collapsed="false">
      <c r="A106" s="3" t="n">
        <v>31412</v>
      </c>
      <c r="B106" s="6" t="n">
        <v>7704.4</v>
      </c>
      <c r="D106" s="0" t="n">
        <v>-2.52890972665625</v>
      </c>
      <c r="E106" s="0" t="n">
        <v>7904.29241982839</v>
      </c>
      <c r="F106" s="0" t="n">
        <v>5.06890154494011</v>
      </c>
      <c r="G106" s="0" t="n">
        <v>3.1279048155533</v>
      </c>
      <c r="H106" s="0" t="n">
        <v>3.50927368992332</v>
      </c>
      <c r="I106" s="0" t="n">
        <v>-1.24625276077345</v>
      </c>
      <c r="L106" s="0" t="n">
        <v>-2.11449397033698</v>
      </c>
      <c r="M106" s="0" t="n">
        <v>7870.82818743898</v>
      </c>
      <c r="N106" s="0" t="n">
        <v>2.45601711503685</v>
      </c>
      <c r="O106" s="0" t="n">
        <v>2.82220092268722</v>
      </c>
      <c r="P106" s="0" t="n">
        <v>3.16384703436499</v>
      </c>
      <c r="Q106" s="0" t="n">
        <v>-1.12139729692298</v>
      </c>
    </row>
    <row r="107" customFormat="false" ht="15" hidden="false" customHeight="false" outlineLevel="0" collapsed="false">
      <c r="A107" s="3" t="n">
        <v>31502</v>
      </c>
      <c r="B107" s="6" t="n">
        <v>7775.8</v>
      </c>
      <c r="D107" s="0" t="n">
        <v>-2.1062439988184</v>
      </c>
      <c r="E107" s="0" t="n">
        <v>7943.10109002881</v>
      </c>
      <c r="F107" s="0" t="n">
        <v>1.97844008354271</v>
      </c>
      <c r="G107" s="0" t="n">
        <v>3.29095306181409</v>
      </c>
      <c r="H107" s="0" t="n">
        <v>3.49092816268667</v>
      </c>
      <c r="I107" s="0" t="n">
        <v>-1.06033760983538</v>
      </c>
      <c r="L107" s="0" t="n">
        <v>-2.04988871441003</v>
      </c>
      <c r="M107" s="0" t="n">
        <v>7938.5310521275</v>
      </c>
      <c r="N107" s="0" t="n">
        <v>3.48534753551431</v>
      </c>
      <c r="O107" s="0" t="n">
        <v>2.80055175802412</v>
      </c>
      <c r="P107" s="0" t="n">
        <v>3.15450532889538</v>
      </c>
      <c r="Q107" s="0" t="n">
        <v>-1.13140243055109</v>
      </c>
    </row>
    <row r="108" customFormat="false" ht="15" hidden="false" customHeight="false" outlineLevel="0" collapsed="false">
      <c r="A108" s="3" t="n">
        <v>31593</v>
      </c>
      <c r="B108" s="6" t="n">
        <v>7811.5</v>
      </c>
      <c r="D108" s="0" t="n">
        <v>-2.69981730550103</v>
      </c>
      <c r="E108" s="0" t="n">
        <v>8028.24802963257</v>
      </c>
      <c r="F108" s="0" t="n">
        <v>4.35728373377309</v>
      </c>
      <c r="G108" s="0" t="n">
        <v>2.90615927121549</v>
      </c>
      <c r="H108" s="0" t="n">
        <v>3.47194050151839</v>
      </c>
      <c r="I108" s="0" t="n">
        <v>-1.42146410363851</v>
      </c>
      <c r="L108" s="0" t="n">
        <v>-2.11235827499195</v>
      </c>
      <c r="M108" s="0" t="n">
        <v>7980.06761869342</v>
      </c>
      <c r="N108" s="0" t="n">
        <v>2.1093928301859</v>
      </c>
      <c r="O108" s="0" t="n">
        <v>2.77998538458084</v>
      </c>
      <c r="P108" s="0" t="n">
        <v>3.14502672630183</v>
      </c>
      <c r="Q108" s="0" t="n">
        <v>-1.14015413662698</v>
      </c>
    </row>
    <row r="109" customFormat="false" ht="15" hidden="false" customHeight="false" outlineLevel="0" collapsed="false">
      <c r="A109" s="3" t="n">
        <v>31685</v>
      </c>
      <c r="B109" s="6" t="n">
        <v>7890.1</v>
      </c>
      <c r="D109" s="0" t="n">
        <v>-2.6869477942804</v>
      </c>
      <c r="E109" s="0" t="n">
        <v>8107.95655994876</v>
      </c>
      <c r="F109" s="0" t="n">
        <v>4.03094110023214</v>
      </c>
      <c r="G109" s="0" t="n">
        <v>2.93156197286128</v>
      </c>
      <c r="H109" s="0" t="n">
        <v>3.48563458451511</v>
      </c>
      <c r="I109" s="0" t="n">
        <v>-1.41313048300027</v>
      </c>
      <c r="L109" s="0" t="n">
        <v>-2.08359030211818</v>
      </c>
      <c r="M109" s="0" t="n">
        <v>8057.99561518306</v>
      </c>
      <c r="N109" s="0" t="n">
        <v>3.96372254965487</v>
      </c>
      <c r="O109" s="0" t="n">
        <v>2.76098744486638</v>
      </c>
      <c r="P109" s="0" t="n">
        <v>3.13645638173172</v>
      </c>
      <c r="Q109" s="0" t="n">
        <v>-1.14846951323994</v>
      </c>
    </row>
    <row r="110" customFormat="false" ht="15" hidden="false" customHeight="false" outlineLevel="0" collapsed="false">
      <c r="A110" s="3" t="n">
        <v>31777</v>
      </c>
      <c r="B110" s="6" t="n">
        <v>7931</v>
      </c>
      <c r="D110" s="0" t="n">
        <v>-2.41366709594627</v>
      </c>
      <c r="E110" s="0" t="n">
        <v>8127.16265073482</v>
      </c>
      <c r="F110" s="0" t="n">
        <v>0.950890223832235</v>
      </c>
      <c r="G110" s="0" t="n">
        <v>2.99249382716936</v>
      </c>
      <c r="H110" s="0" t="n">
        <v>3.4348412724573</v>
      </c>
      <c r="I110" s="0" t="n">
        <v>-1.28888696639513</v>
      </c>
      <c r="L110" s="0" t="n">
        <v>-2.11919432163324</v>
      </c>
      <c r="M110" s="0" t="n">
        <v>8102.7122172053</v>
      </c>
      <c r="N110" s="0" t="n">
        <v>2.23828380943609</v>
      </c>
      <c r="O110" s="0" t="n">
        <v>2.74171496423055</v>
      </c>
      <c r="P110" s="0" t="n">
        <v>3.12729823157179</v>
      </c>
      <c r="Q110" s="0" t="n">
        <v>-1.15632675657973</v>
      </c>
    </row>
    <row r="111" customFormat="false" ht="15" hidden="false" customHeight="false" outlineLevel="0" collapsed="false">
      <c r="A111" s="3" t="n">
        <v>31867</v>
      </c>
      <c r="B111" s="6" t="n">
        <v>7986.4</v>
      </c>
      <c r="D111" s="0" t="n">
        <v>-2.90257480117486</v>
      </c>
      <c r="E111" s="0" t="n">
        <v>8225.14086614177</v>
      </c>
      <c r="F111" s="0" t="n">
        <v>4.91016552804857</v>
      </c>
      <c r="G111" s="0" t="n">
        <v>2.70141976489396</v>
      </c>
      <c r="H111" s="0" t="n">
        <v>3.43821831702099</v>
      </c>
      <c r="I111" s="0" t="n">
        <v>-1.58417036837128</v>
      </c>
      <c r="L111" s="0" t="n">
        <v>-2.06659775436765</v>
      </c>
      <c r="M111" s="0" t="n">
        <v>8154.92959181471</v>
      </c>
      <c r="N111" s="0" t="n">
        <v>2.60279828590806</v>
      </c>
      <c r="O111" s="0" t="n">
        <v>2.72418186604369</v>
      </c>
      <c r="P111" s="0" t="n">
        <v>3.11895358625111</v>
      </c>
      <c r="Q111" s="0" t="n">
        <v>-1.16345861599859</v>
      </c>
    </row>
    <row r="112" customFormat="false" ht="15" hidden="false" customHeight="false" outlineLevel="0" collapsed="false">
      <c r="A112" s="3" t="n">
        <v>31958</v>
      </c>
      <c r="B112" s="6" t="n">
        <v>8076.1</v>
      </c>
      <c r="D112" s="0" t="n">
        <v>-2.42022373541488</v>
      </c>
      <c r="E112" s="0" t="n">
        <v>8276.40758070797</v>
      </c>
      <c r="F112" s="0" t="n">
        <v>2.51657803016316</v>
      </c>
      <c r="G112" s="0" t="n">
        <v>2.94242083370988</v>
      </c>
      <c r="H112" s="0" t="n">
        <v>3.43999687239571</v>
      </c>
      <c r="I112" s="0" t="n">
        <v>-1.34538619175435</v>
      </c>
      <c r="L112" s="0" t="n">
        <v>-1.86827536583405</v>
      </c>
      <c r="M112" s="0" t="n">
        <v>8229.85637937947</v>
      </c>
      <c r="N112" s="0" t="n">
        <v>3.72612700831407</v>
      </c>
      <c r="O112" s="0" t="n">
        <v>2.70488232777213</v>
      </c>
      <c r="P112" s="0" t="n">
        <v>3.11085266972288</v>
      </c>
      <c r="Q112" s="0" t="n">
        <v>-1.17266071287966</v>
      </c>
    </row>
    <row r="113" customFormat="false" ht="15" hidden="false" customHeight="false" outlineLevel="0" collapsed="false">
      <c r="A113" s="3" t="n">
        <v>32050</v>
      </c>
      <c r="B113" s="6" t="n">
        <v>8149.4</v>
      </c>
      <c r="D113" s="0" t="n">
        <v>-2.24022365553014</v>
      </c>
      <c r="E113" s="0" t="n">
        <v>8336.14836769315</v>
      </c>
      <c r="F113" s="0" t="n">
        <v>2.91869322835179</v>
      </c>
      <c r="G113" s="0" t="n">
        <v>2.9581626552613</v>
      </c>
      <c r="H113" s="0" t="n">
        <v>3.42901156765756</v>
      </c>
      <c r="I113" s="0" t="n">
        <v>-1.31595166390687</v>
      </c>
      <c r="L113" s="0" t="n">
        <v>-1.64165939626014</v>
      </c>
      <c r="M113" s="0" t="n">
        <v>8285.41834884325</v>
      </c>
      <c r="N113" s="0" t="n">
        <v>2.72797843846293</v>
      </c>
      <c r="O113" s="0" t="n">
        <v>2.6818155437649</v>
      </c>
      <c r="P113" s="0" t="n">
        <v>3.10204655828822</v>
      </c>
      <c r="Q113" s="0" t="n">
        <v>-1.18475106060593</v>
      </c>
    </row>
    <row r="114" customFormat="false" ht="15" hidden="false" customHeight="false" outlineLevel="0" collapsed="false">
      <c r="A114" s="3" t="n">
        <v>32142</v>
      </c>
      <c r="B114" s="6" t="n">
        <v>8283.8</v>
      </c>
      <c r="D114" s="0" t="n">
        <v>-1.70407227691271</v>
      </c>
      <c r="E114" s="0" t="n">
        <v>8427.40914286558</v>
      </c>
      <c r="F114" s="0" t="n">
        <v>4.45147411473688</v>
      </c>
      <c r="G114" s="0" t="n">
        <v>3.22961090867538</v>
      </c>
      <c r="H114" s="0" t="n">
        <v>3.47496379620828</v>
      </c>
      <c r="I114" s="0" t="n">
        <v>-1.10178087199184</v>
      </c>
      <c r="L114" s="0" t="n">
        <v>-1.28877768488144</v>
      </c>
      <c r="M114" s="0" t="n">
        <v>8391.95362565301</v>
      </c>
      <c r="N114" s="0" t="n">
        <v>5.24331855574105</v>
      </c>
      <c r="O114" s="0" t="n">
        <v>2.65475977907058</v>
      </c>
      <c r="P114" s="0" t="n">
        <v>3.09322543442167</v>
      </c>
      <c r="Q114" s="0" t="n">
        <v>-1.20081167667352</v>
      </c>
    </row>
    <row r="115" customFormat="false" ht="15" hidden="false" customHeight="false" outlineLevel="0" collapsed="false">
      <c r="A115" s="3" t="n">
        <v>32233</v>
      </c>
      <c r="B115" s="6" t="n">
        <v>8330.4</v>
      </c>
      <c r="D115" s="0" t="n">
        <v>-1.5806966506666</v>
      </c>
      <c r="E115" s="0" t="n">
        <v>8464.19321871416</v>
      </c>
      <c r="F115" s="0" t="n">
        <v>1.75738997697064</v>
      </c>
      <c r="G115" s="0" t="n">
        <v>3.11217541024812</v>
      </c>
      <c r="H115" s="0" t="n">
        <v>3.42630974399516</v>
      </c>
      <c r="I115" s="0" t="n">
        <v>-1.1585712028113</v>
      </c>
      <c r="L115" s="0" t="n">
        <v>-1.14160302591085</v>
      </c>
      <c r="M115" s="0" t="n">
        <v>8426.59830118771</v>
      </c>
      <c r="N115" s="0" t="n">
        <v>1.66158225576949</v>
      </c>
      <c r="O115" s="0" t="n">
        <v>2.62348461164554</v>
      </c>
      <c r="P115" s="0" t="n">
        <v>3.0826011004552</v>
      </c>
      <c r="Q115" s="0" t="n">
        <v>-1.21884407222633</v>
      </c>
    </row>
    <row r="116" customFormat="false" ht="15" hidden="false" customHeight="false" outlineLevel="0" collapsed="false">
      <c r="A116" s="3" t="n">
        <v>32324</v>
      </c>
      <c r="B116" s="6" t="n">
        <v>8440.5</v>
      </c>
      <c r="D116" s="0" t="n">
        <v>-0.84399371621862</v>
      </c>
      <c r="E116" s="0" t="n">
        <v>8512.34364547071</v>
      </c>
      <c r="F116" s="0" t="n">
        <v>2.29497873670952</v>
      </c>
      <c r="G116" s="0" t="n">
        <v>3.47844310694061</v>
      </c>
      <c r="H116" s="0" t="n">
        <v>3.43388136297816</v>
      </c>
      <c r="I116" s="0" t="n">
        <v>-0.801741201056837</v>
      </c>
      <c r="L116" s="0" t="n">
        <v>-0.906923679504416</v>
      </c>
      <c r="M116" s="0" t="n">
        <v>8517.749487059</v>
      </c>
      <c r="N116" s="0" t="n">
        <v>4.39754507818857</v>
      </c>
      <c r="O116" s="0" t="n">
        <v>2.59249463355063</v>
      </c>
      <c r="P116" s="0" t="n">
        <v>3.07302731043956</v>
      </c>
      <c r="Q116" s="0" t="n">
        <v>-1.23790073595727</v>
      </c>
    </row>
    <row r="117" customFormat="false" ht="15" hidden="false" customHeight="false" outlineLevel="0" collapsed="false">
      <c r="A117" s="3" t="n">
        <v>32416</v>
      </c>
      <c r="B117" s="6" t="n">
        <v>8489.2</v>
      </c>
      <c r="D117" s="0" t="n">
        <v>-0.488922278165774</v>
      </c>
      <c r="E117" s="0" t="n">
        <v>8530.90951715956</v>
      </c>
      <c r="F117" s="0" t="n">
        <v>0.875279502453052</v>
      </c>
      <c r="G117" s="0" t="n">
        <v>3.52959355454641</v>
      </c>
      <c r="H117" s="0" t="n">
        <v>3.38245680901929</v>
      </c>
      <c r="I117" s="0" t="n">
        <v>-0.686492275479846</v>
      </c>
      <c r="L117" s="0" t="n">
        <v>-0.777438923488603</v>
      </c>
      <c r="M117" s="0" t="n">
        <v>8555.71546218597</v>
      </c>
      <c r="N117" s="0" t="n">
        <v>1.79486694936222</v>
      </c>
      <c r="O117" s="0" t="n">
        <v>2.55850235332379</v>
      </c>
      <c r="P117" s="0" t="n">
        <v>3.06233870416598</v>
      </c>
      <c r="Q117" s="0" t="n">
        <v>-1.25857013166638</v>
      </c>
    </row>
    <row r="118" customFormat="false" ht="15" hidden="false" customHeight="false" outlineLevel="0" collapsed="false">
      <c r="A118" s="3" t="n">
        <v>32508</v>
      </c>
      <c r="B118" s="6" t="n">
        <v>8601.6</v>
      </c>
      <c r="D118" s="0" t="n">
        <v>-0.372954991799475</v>
      </c>
      <c r="E118" s="0" t="n">
        <v>8633.80018878607</v>
      </c>
      <c r="F118" s="0" t="n">
        <v>4.91235401604298</v>
      </c>
      <c r="G118" s="0" t="n">
        <v>3.59845419484275</v>
      </c>
      <c r="H118" s="0" t="n">
        <v>3.4193722847741</v>
      </c>
      <c r="I118" s="0" t="n">
        <v>-0.663645175939892</v>
      </c>
      <c r="L118" s="0" t="n">
        <v>-0.520855784499645</v>
      </c>
      <c r="M118" s="0" t="n">
        <v>8646.63650640829</v>
      </c>
      <c r="N118" s="0" t="n">
        <v>4.31901495643297</v>
      </c>
      <c r="O118" s="0" t="n">
        <v>2.52305013216337</v>
      </c>
      <c r="P118" s="0" t="n">
        <v>3.05244276239601</v>
      </c>
      <c r="Q118" s="0" t="n">
        <v>-1.28168749026185</v>
      </c>
    </row>
    <row r="119" customFormat="false" ht="15" hidden="false" customHeight="false" outlineLevel="0" collapsed="false">
      <c r="A119" s="3" t="n">
        <v>32598</v>
      </c>
      <c r="B119" s="6" t="n">
        <v>8688.4</v>
      </c>
      <c r="D119" s="0" t="n">
        <v>-0.253594954169103</v>
      </c>
      <c r="E119" s="0" t="n">
        <v>8710.48936150421</v>
      </c>
      <c r="F119" s="0" t="n">
        <v>3.6005937125541</v>
      </c>
      <c r="G119" s="0" t="n">
        <v>3.61408000259547</v>
      </c>
      <c r="H119" s="0" t="n">
        <v>3.42304376469251</v>
      </c>
      <c r="I119" s="0" t="n">
        <v>-0.652595708797937</v>
      </c>
      <c r="L119" s="0" t="n">
        <v>-0.349619453383411</v>
      </c>
      <c r="M119" s="0" t="n">
        <v>8718.88291077379</v>
      </c>
      <c r="N119" s="0" t="n">
        <v>3.38429555804423</v>
      </c>
      <c r="O119" s="0" t="n">
        <v>2.48203443455421</v>
      </c>
      <c r="P119" s="0" t="n">
        <v>3.04128205919392</v>
      </c>
      <c r="Q119" s="0" t="n">
        <v>-1.30879185499072</v>
      </c>
    </row>
    <row r="120" customFormat="false" ht="15" hidden="false" customHeight="false" outlineLevel="0" collapsed="false">
      <c r="A120" s="3" t="n">
        <v>32689</v>
      </c>
      <c r="B120" s="6" t="n">
        <v>8756.7</v>
      </c>
      <c r="D120" s="0" t="n">
        <v>-0.693611040260748</v>
      </c>
      <c r="E120" s="0" t="n">
        <v>8817.86166200257</v>
      </c>
      <c r="F120" s="0" t="n">
        <v>5.02263391947073</v>
      </c>
      <c r="G120" s="0" t="n">
        <v>3.38521645274814</v>
      </c>
      <c r="H120" s="0" t="n">
        <v>3.43567385948028</v>
      </c>
      <c r="I120" s="0" t="n">
        <v>-0.897202124459429</v>
      </c>
      <c r="L120" s="0" t="n">
        <v>-0.313996393271395</v>
      </c>
      <c r="M120" s="0" t="n">
        <v>8784.28232969</v>
      </c>
      <c r="N120" s="0" t="n">
        <v>3.03428488618303</v>
      </c>
      <c r="O120" s="0" t="n">
        <v>2.43798141105341</v>
      </c>
      <c r="P120" s="0" t="n">
        <v>3.02968968989479</v>
      </c>
      <c r="Q120" s="0" t="n">
        <v>-1.338395492528</v>
      </c>
    </row>
    <row r="121" customFormat="false" ht="15" hidden="false" customHeight="false" outlineLevel="0" collapsed="false">
      <c r="A121" s="3" t="n">
        <v>32781</v>
      </c>
      <c r="B121" s="6" t="n">
        <v>8822.1</v>
      </c>
      <c r="D121" s="0" t="n">
        <v>-1.32280678949348</v>
      </c>
      <c r="E121" s="0" t="n">
        <v>8940.36373853881</v>
      </c>
      <c r="F121" s="0" t="n">
        <v>5.67387401939841</v>
      </c>
      <c r="G121" s="0" t="n">
        <v>3.13831648098319</v>
      </c>
      <c r="H121" s="0" t="n">
        <v>3.45868456739911</v>
      </c>
      <c r="I121" s="0" t="n">
        <v>-1.17278394645134</v>
      </c>
      <c r="L121" s="0" t="n">
        <v>-0.411406897581969</v>
      </c>
      <c r="M121" s="0" t="n">
        <v>8858.54466377214</v>
      </c>
      <c r="N121" s="0" t="n">
        <v>3.42472478991409</v>
      </c>
      <c r="O121" s="0" t="n">
        <v>2.39118580755307</v>
      </c>
      <c r="P121" s="0" t="n">
        <v>3.01789393095328</v>
      </c>
      <c r="Q121" s="0" t="n">
        <v>-1.37048819368967</v>
      </c>
    </row>
    <row r="122" customFormat="false" ht="15" hidden="false" customHeight="false" outlineLevel="0" collapsed="false">
      <c r="A122" s="3" t="n">
        <v>32873</v>
      </c>
      <c r="B122" s="6" t="n">
        <v>8840.7</v>
      </c>
      <c r="D122" s="0" t="n">
        <v>-1.40860760347061</v>
      </c>
      <c r="E122" s="0" t="n">
        <v>8967.00998444486</v>
      </c>
      <c r="F122" s="0" t="n">
        <v>1.19751768481495</v>
      </c>
      <c r="G122" s="0" t="n">
        <v>3.18637381954313</v>
      </c>
      <c r="H122" s="0" t="n">
        <v>3.41276937153093</v>
      </c>
      <c r="I122" s="0" t="n">
        <v>-1.06749530602628</v>
      </c>
      <c r="L122" s="0" t="n">
        <v>-0.673597963449765</v>
      </c>
      <c r="M122" s="0" t="n">
        <v>8900.65462830999</v>
      </c>
      <c r="N122" s="0" t="n">
        <v>1.91504043250172</v>
      </c>
      <c r="O122" s="0" t="n">
        <v>2.34214678888397</v>
      </c>
      <c r="P122" s="0" t="n">
        <v>3.00568625701074</v>
      </c>
      <c r="Q122" s="0" t="n">
        <v>-1.40431087582213</v>
      </c>
    </row>
    <row r="123" customFormat="false" ht="15" hidden="false" customHeight="false" outlineLevel="0" collapsed="false">
      <c r="A123" s="3" t="n">
        <v>32963</v>
      </c>
      <c r="B123" s="6" t="n">
        <v>8937.5</v>
      </c>
      <c r="D123" s="0" t="n">
        <v>-1.18671351564751</v>
      </c>
      <c r="E123" s="0" t="n">
        <v>9044.83629477833</v>
      </c>
      <c r="F123" s="0" t="n">
        <v>3.51713174210333</v>
      </c>
      <c r="G123" s="0" t="n">
        <v>3.52730255518806</v>
      </c>
      <c r="H123" s="0" t="n">
        <v>3.44453868900107</v>
      </c>
      <c r="I123" s="0" t="n">
        <v>-0.766165647850215</v>
      </c>
      <c r="L123" s="0" t="n">
        <v>-0.83732358879513</v>
      </c>
      <c r="M123" s="0" t="n">
        <v>9012.96770464145</v>
      </c>
      <c r="N123" s="0" t="n">
        <v>5.14374988234569</v>
      </c>
      <c r="O123" s="0" t="n">
        <v>2.29097282666427</v>
      </c>
      <c r="P123" s="0" t="n">
        <v>2.99411602435351</v>
      </c>
      <c r="Q123" s="0" t="n">
        <v>-1.4410630444431</v>
      </c>
    </row>
    <row r="124" customFormat="false" ht="15" hidden="false" customHeight="false" outlineLevel="0" collapsed="false">
      <c r="A124" s="3" t="n">
        <v>33054</v>
      </c>
      <c r="B124" s="6" t="n">
        <v>8972.1</v>
      </c>
      <c r="D124" s="0" t="n">
        <v>-1.17476656863289</v>
      </c>
      <c r="E124" s="0" t="n">
        <v>9078.75416882371</v>
      </c>
      <c r="F124" s="0" t="n">
        <v>1.50844689327909</v>
      </c>
      <c r="G124" s="0" t="n">
        <v>3.57268397389618</v>
      </c>
      <c r="H124" s="0" t="n">
        <v>3.40597736587372</v>
      </c>
      <c r="I124" s="0" t="n">
        <v>-0.67271921096042</v>
      </c>
      <c r="L124" s="0" t="n">
        <v>-1.20002621660694</v>
      </c>
      <c r="M124" s="0" t="n">
        <v>9081.07528415973</v>
      </c>
      <c r="N124" s="0" t="n">
        <v>3.05708277088828</v>
      </c>
      <c r="O124" s="0" t="n">
        <v>2.23687621417828</v>
      </c>
      <c r="P124" s="0" t="n">
        <v>2.98086765027331</v>
      </c>
      <c r="Q124" s="0" t="n">
        <v>-1.47864613277072</v>
      </c>
    </row>
    <row r="125" customFormat="false" ht="15" hidden="false" customHeight="false" outlineLevel="0" collapsed="false">
      <c r="A125" s="3" t="n">
        <v>33146</v>
      </c>
      <c r="B125" s="6" t="n">
        <v>8974.3</v>
      </c>
      <c r="D125" s="0" t="n">
        <v>-1.36365296073166</v>
      </c>
      <c r="E125" s="0" t="n">
        <v>9098.37019453612</v>
      </c>
      <c r="F125" s="0" t="n">
        <v>0.867065770078779</v>
      </c>
      <c r="G125" s="0" t="n">
        <v>3.4987827435906</v>
      </c>
      <c r="H125" s="0" t="n">
        <v>3.3426913113835</v>
      </c>
      <c r="I125" s="0" t="n">
        <v>-0.667737116913405</v>
      </c>
      <c r="L125" s="0" t="n">
        <v>-1.78175567304049</v>
      </c>
      <c r="M125" s="0" t="n">
        <v>9137.1008120705</v>
      </c>
      <c r="N125" s="0" t="n">
        <v>2.49072426369306</v>
      </c>
      <c r="O125" s="0" t="n">
        <v>2.18880892748828</v>
      </c>
      <c r="P125" s="0" t="n">
        <v>2.96806413873352</v>
      </c>
      <c r="Q125" s="0" t="n">
        <v>-1.51075439718036</v>
      </c>
    </row>
    <row r="126" customFormat="false" ht="15" hidden="false" customHeight="false" outlineLevel="0" collapsed="false">
      <c r="A126" s="3" t="n">
        <v>33238</v>
      </c>
      <c r="B126" s="6" t="n">
        <v>8897.8</v>
      </c>
      <c r="D126" s="0" t="n">
        <v>-2.41448167506917</v>
      </c>
      <c r="E126" s="0" t="n">
        <v>9117.9512623717</v>
      </c>
      <c r="F126" s="0" t="n">
        <v>0.863643500337474</v>
      </c>
      <c r="G126" s="0" t="n">
        <v>2.95134116049677</v>
      </c>
      <c r="H126" s="0" t="n">
        <v>3.23774216412757</v>
      </c>
      <c r="I126" s="0" t="n">
        <v>-1.08436413603728</v>
      </c>
      <c r="L126" s="0" t="n">
        <v>-2.60651947204917</v>
      </c>
      <c r="M126" s="0" t="n">
        <v>9135.92978890043</v>
      </c>
      <c r="N126" s="0" t="n">
        <v>-0.0512546854200102</v>
      </c>
      <c r="O126" s="0" t="n">
        <v>2.15167622700744</v>
      </c>
      <c r="P126" s="0" t="n">
        <v>2.95650965675999</v>
      </c>
      <c r="Q126" s="0" t="n">
        <v>-1.53348493660714</v>
      </c>
    </row>
    <row r="127" customFormat="false" ht="15" hidden="false" customHeight="false" outlineLevel="0" collapsed="false">
      <c r="A127" s="3" t="n">
        <v>33328</v>
      </c>
      <c r="B127" s="6" t="n">
        <v>8856.1</v>
      </c>
      <c r="D127" s="0" t="n">
        <v>-3.35406172192893</v>
      </c>
      <c r="E127" s="0" t="n">
        <v>9163.44769142714</v>
      </c>
      <c r="F127" s="0" t="n">
        <v>2.01089418464919</v>
      </c>
      <c r="G127" s="0" t="n">
        <v>2.61470879383865</v>
      </c>
      <c r="H127" s="0" t="n">
        <v>3.17765456509946</v>
      </c>
      <c r="I127" s="0" t="n">
        <v>-1.34609991446782</v>
      </c>
      <c r="L127" s="0" t="n">
        <v>-3.2881835513133</v>
      </c>
      <c r="M127" s="0" t="n">
        <v>9157.20573266129</v>
      </c>
      <c r="N127" s="0" t="n">
        <v>0.934787438238183</v>
      </c>
      <c r="O127" s="0" t="n">
        <v>2.12626519440677</v>
      </c>
      <c r="P127" s="0" t="n">
        <v>2.94805884991195</v>
      </c>
      <c r="Q127" s="0" t="n">
        <v>-1.54836240469657</v>
      </c>
    </row>
    <row r="128" customFormat="false" ht="15" hidden="false" customHeight="false" outlineLevel="0" collapsed="false">
      <c r="A128" s="3" t="n">
        <v>33419</v>
      </c>
      <c r="B128" s="6" t="n">
        <v>8924.9</v>
      </c>
      <c r="D128" s="0" t="n">
        <v>-3.54133281662348</v>
      </c>
      <c r="E128" s="0" t="n">
        <v>9252.56408844316</v>
      </c>
      <c r="F128" s="0" t="n">
        <v>3.94719812194917</v>
      </c>
      <c r="G128" s="0" t="n">
        <v>2.726938816697</v>
      </c>
      <c r="H128" s="0" t="n">
        <v>3.20205801355088</v>
      </c>
      <c r="I128" s="0" t="n">
        <v>-1.26428773255439</v>
      </c>
      <c r="L128" s="0" t="n">
        <v>-3.5562719134341</v>
      </c>
      <c r="M128" s="0" t="n">
        <v>9253.99730710243</v>
      </c>
      <c r="N128" s="0" t="n">
        <v>4.29550449690626</v>
      </c>
      <c r="O128" s="0" t="n">
        <v>2.10415680143994</v>
      </c>
      <c r="P128" s="0" t="n">
        <v>2.94137350530179</v>
      </c>
      <c r="Q128" s="0" t="n">
        <v>-1.56213780532345</v>
      </c>
    </row>
    <row r="129" customFormat="false" ht="15" hidden="false" customHeight="false" outlineLevel="0" collapsed="false">
      <c r="A129" s="3" t="n">
        <v>33511</v>
      </c>
      <c r="B129" s="6" t="n">
        <v>8967.7</v>
      </c>
      <c r="D129" s="0" t="n">
        <v>-3.14918052638859</v>
      </c>
      <c r="E129" s="0" t="n">
        <v>9259.29181471035</v>
      </c>
      <c r="F129" s="0" t="n">
        <v>0.29116545679484</v>
      </c>
      <c r="G129" s="0" t="n">
        <v>2.90948913405512</v>
      </c>
      <c r="H129" s="0" t="n">
        <v>3.15559365081226</v>
      </c>
      <c r="I129" s="0" t="n">
        <v>-1.02382160062588</v>
      </c>
      <c r="L129" s="0" t="n">
        <v>-3.70302553846557</v>
      </c>
      <c r="M129" s="0" t="n">
        <v>9312.5459549948</v>
      </c>
      <c r="N129" s="0" t="n">
        <v>2.55485866292289</v>
      </c>
      <c r="O129" s="0" t="n">
        <v>2.08097559540806</v>
      </c>
      <c r="P129" s="0" t="n">
        <v>2.93373500714996</v>
      </c>
      <c r="Q129" s="0" t="n">
        <v>-1.57579795443165</v>
      </c>
    </row>
    <row r="130" customFormat="false" ht="15" hidden="false" customHeight="false" outlineLevel="0" collapsed="false">
      <c r="A130" s="3" t="n">
        <v>33603</v>
      </c>
      <c r="B130" s="6" t="n">
        <v>9006.8</v>
      </c>
      <c r="D130" s="0" t="n">
        <v>-3.23505559679563</v>
      </c>
      <c r="E130" s="0" t="n">
        <v>9307.9162661119</v>
      </c>
      <c r="F130" s="0" t="n">
        <v>2.11717338095145</v>
      </c>
      <c r="G130" s="0" t="n">
        <v>2.77677879089211</v>
      </c>
      <c r="H130" s="0" t="n">
        <v>3.11964322024792</v>
      </c>
      <c r="I130" s="0" t="n">
        <v>-1.11172129004114</v>
      </c>
      <c r="L130" s="0" t="n">
        <v>-3.73489465493367</v>
      </c>
      <c r="M130" s="0" t="n">
        <v>9356.24592910873</v>
      </c>
      <c r="N130" s="0" t="n">
        <v>1.89029023592766</v>
      </c>
      <c r="O130" s="0" t="n">
        <v>2.06082119526614</v>
      </c>
      <c r="P130" s="0" t="n">
        <v>2.92663726458962</v>
      </c>
      <c r="Q130" s="0" t="n">
        <v>-1.58710532606043</v>
      </c>
    </row>
    <row r="131" customFormat="false" ht="15" hidden="false" customHeight="false" outlineLevel="0" collapsed="false">
      <c r="A131" s="3" t="n">
        <v>33694</v>
      </c>
      <c r="B131" s="6" t="n">
        <v>9113.2</v>
      </c>
      <c r="D131" s="0" t="n">
        <v>-3.10161662269479</v>
      </c>
      <c r="E131" s="0" t="n">
        <v>9404.90406791908</v>
      </c>
      <c r="F131" s="0" t="n">
        <v>4.23356916778286</v>
      </c>
      <c r="G131" s="0" t="n">
        <v>2.78182467346474</v>
      </c>
      <c r="H131" s="0" t="n">
        <v>3.14359026163942</v>
      </c>
      <c r="I131" s="0" t="n">
        <v>-1.13652435679214</v>
      </c>
      <c r="L131" s="0" t="n">
        <v>-3.51020354536524</v>
      </c>
      <c r="M131" s="0" t="n">
        <v>9444.72921992806</v>
      </c>
      <c r="N131" s="0" t="n">
        <v>3.83685600863244</v>
      </c>
      <c r="O131" s="0" t="n">
        <v>2.04189035845215</v>
      </c>
      <c r="P131" s="0" t="n">
        <v>2.92040961553248</v>
      </c>
      <c r="Q131" s="0" t="n">
        <v>-1.59827366820659</v>
      </c>
    </row>
    <row r="132" customFormat="false" ht="15" hidden="false" customHeight="false" outlineLevel="0" collapsed="false">
      <c r="A132" s="3" t="n">
        <v>33785</v>
      </c>
      <c r="B132" s="6" t="n">
        <v>9213.7</v>
      </c>
      <c r="D132" s="0" t="n">
        <v>-2.72875338193512</v>
      </c>
      <c r="E132" s="0" t="n">
        <v>9472.17221979025</v>
      </c>
      <c r="F132" s="0" t="n">
        <v>2.89182313575107</v>
      </c>
      <c r="G132" s="0" t="n">
        <v>2.77145476183617</v>
      </c>
      <c r="H132" s="0" t="n">
        <v>3.1366027291298</v>
      </c>
      <c r="I132" s="0" t="n">
        <v>-1.13818461195974</v>
      </c>
      <c r="L132" s="0" t="n">
        <v>-3.21507605029638</v>
      </c>
      <c r="M132" s="0" t="n">
        <v>9519.76777373726</v>
      </c>
      <c r="N132" s="0" t="n">
        <v>3.2160826316769</v>
      </c>
      <c r="O132" s="0" t="n">
        <v>2.02171309098985</v>
      </c>
      <c r="P132" s="0" t="n">
        <v>2.91343824960167</v>
      </c>
      <c r="Q132" s="0" t="n">
        <v>-1.6097614301478</v>
      </c>
    </row>
    <row r="133" customFormat="false" ht="15" hidden="false" customHeight="false" outlineLevel="0" collapsed="false">
      <c r="A133" s="3" t="n">
        <v>33877</v>
      </c>
      <c r="B133" s="6" t="n">
        <v>9303.3</v>
      </c>
      <c r="D133" s="0" t="n">
        <v>-2.6922940676435</v>
      </c>
      <c r="E133" s="0" t="n">
        <v>9560.70221865799</v>
      </c>
      <c r="F133" s="0" t="n">
        <v>3.79126956231188</v>
      </c>
      <c r="G133" s="0" t="n">
        <v>2.52535687270068</v>
      </c>
      <c r="H133" s="0" t="n">
        <v>3.12768555661298</v>
      </c>
      <c r="I133" s="0" t="n">
        <v>-1.3731676319883</v>
      </c>
      <c r="L133" s="0" t="n">
        <v>-2.94487467372039</v>
      </c>
      <c r="M133" s="0" t="n">
        <v>9585.58341841731</v>
      </c>
      <c r="N133" s="0" t="n">
        <v>2.7942416153584</v>
      </c>
      <c r="O133" s="0" t="n">
        <v>2.00382510951298</v>
      </c>
      <c r="P133" s="0" t="n">
        <v>2.9064527878914</v>
      </c>
      <c r="Q133" s="0" t="n">
        <v>-1.61894233632534</v>
      </c>
    </row>
    <row r="134" customFormat="false" ht="15" hidden="false" customHeight="false" outlineLevel="0" collapsed="false">
      <c r="A134" s="3" t="n">
        <v>33969</v>
      </c>
      <c r="B134" s="6" t="n">
        <v>9396.5</v>
      </c>
      <c r="D134" s="0" t="n">
        <v>-2.06173290291235</v>
      </c>
      <c r="E134" s="0" t="n">
        <v>9594.30902599605</v>
      </c>
      <c r="F134" s="0" t="n">
        <v>1.41347022493052</v>
      </c>
      <c r="G134" s="0" t="n">
        <v>2.59988394530457</v>
      </c>
      <c r="H134" s="0" t="n">
        <v>3.09804503368011</v>
      </c>
      <c r="I134" s="0" t="n">
        <v>-1.26169493205263</v>
      </c>
      <c r="L134" s="0" t="n">
        <v>-2.75572824424478</v>
      </c>
      <c r="M134" s="0" t="n">
        <v>9662.77995643881</v>
      </c>
      <c r="N134" s="0" t="n">
        <v>3.26048372234953</v>
      </c>
      <c r="O134" s="0" t="n">
        <v>1.99080626333098</v>
      </c>
      <c r="P134" s="0" t="n">
        <v>2.89992103419469</v>
      </c>
      <c r="Q134" s="0" t="n">
        <v>-1.623819634585</v>
      </c>
    </row>
    <row r="135" customFormat="false" ht="15" hidden="false" customHeight="false" outlineLevel="0" collapsed="false">
      <c r="A135" s="3" t="n">
        <v>34059</v>
      </c>
      <c r="B135" s="6" t="n">
        <v>9414</v>
      </c>
      <c r="D135" s="0" t="n">
        <v>-1.68658614139497</v>
      </c>
      <c r="E135" s="0" t="n">
        <v>9575.49903977424</v>
      </c>
      <c r="F135" s="0" t="n">
        <v>-0.781911108292532</v>
      </c>
      <c r="G135" s="0" t="n">
        <v>2.47526849067907</v>
      </c>
      <c r="H135" s="0" t="n">
        <v>3.00146836416491</v>
      </c>
      <c r="I135" s="0" t="n">
        <v>-1.26593175338165</v>
      </c>
      <c r="L135" s="0" t="n">
        <v>-2.7878018601441</v>
      </c>
      <c r="M135" s="0" t="n">
        <v>9683.96989280748</v>
      </c>
      <c r="N135" s="0" t="n">
        <v>0.880067266025675</v>
      </c>
      <c r="O135" s="0" t="n">
        <v>1.98594914103356</v>
      </c>
      <c r="P135" s="0" t="n">
        <v>2.89377378080058</v>
      </c>
      <c r="Q135" s="0" t="n">
        <v>-1.62101447192451</v>
      </c>
    </row>
    <row r="136" customFormat="false" ht="15" hidden="false" customHeight="false" outlineLevel="0" collapsed="false">
      <c r="A136" s="3" t="n">
        <v>34150</v>
      </c>
      <c r="B136" s="6" t="n">
        <v>9469.9</v>
      </c>
      <c r="D136" s="0" t="n">
        <v>-1.32521967951175</v>
      </c>
      <c r="E136" s="0" t="n">
        <v>9597.08242495446</v>
      </c>
      <c r="F136" s="0" t="n">
        <v>0.904661739107349</v>
      </c>
      <c r="G136" s="0" t="n">
        <v>2.48701359488107</v>
      </c>
      <c r="H136" s="0" t="n">
        <v>2.95746492970356</v>
      </c>
      <c r="I136" s="0" t="n">
        <v>-1.19933827505989</v>
      </c>
      <c r="L136" s="0" t="n">
        <v>-2.76988127250752</v>
      </c>
      <c r="M136" s="0" t="n">
        <v>9739.67750316273</v>
      </c>
      <c r="N136" s="0" t="n">
        <v>2.32095510800059</v>
      </c>
      <c r="O136" s="0" t="n">
        <v>1.99188121414801</v>
      </c>
      <c r="P136" s="0" t="n">
        <v>2.88993090275842</v>
      </c>
      <c r="Q136" s="0" t="n">
        <v>-1.61029241786578</v>
      </c>
    </row>
    <row r="137" customFormat="false" ht="15" hidden="false" customHeight="false" outlineLevel="0" collapsed="false">
      <c r="A137" s="3" t="n">
        <v>34242</v>
      </c>
      <c r="B137" s="6" t="n">
        <v>9516.1</v>
      </c>
      <c r="D137" s="0" t="n">
        <v>-1.42670067545237</v>
      </c>
      <c r="E137" s="0" t="n">
        <v>9653.83127602204</v>
      </c>
      <c r="F137" s="0" t="n">
        <v>2.38631622354064</v>
      </c>
      <c r="G137" s="0" t="n">
        <v>2.23245316662393</v>
      </c>
      <c r="H137" s="0" t="n">
        <v>2.92069481817538</v>
      </c>
      <c r="I137" s="0" t="n">
        <v>-1.40806635276962</v>
      </c>
      <c r="L137" s="0" t="n">
        <v>-2.68611047063735</v>
      </c>
      <c r="M137" s="0" t="n">
        <v>9778.7685252563</v>
      </c>
      <c r="N137" s="0" t="n">
        <v>1.61512514662976</v>
      </c>
      <c r="O137" s="0" t="n">
        <v>2.00421753995838</v>
      </c>
      <c r="P137" s="0" t="n">
        <v>2.88698696090325</v>
      </c>
      <c r="Q137" s="0" t="n">
        <v>-1.59428659611184</v>
      </c>
    </row>
    <row r="138" customFormat="false" ht="15" hidden="false" customHeight="false" outlineLevel="0" collapsed="false">
      <c r="A138" s="3" t="n">
        <v>34334</v>
      </c>
      <c r="B138" s="6" t="n">
        <v>9643.1</v>
      </c>
      <c r="D138" s="0" t="n">
        <v>-1.2377837692685</v>
      </c>
      <c r="E138" s="0" t="n">
        <v>9763.95667091095</v>
      </c>
      <c r="F138" s="0" t="n">
        <v>4.6416447333971</v>
      </c>
      <c r="G138" s="0" t="n">
        <v>2.21509660651154</v>
      </c>
      <c r="H138" s="0" t="n">
        <v>2.95530691728719</v>
      </c>
      <c r="I138" s="0" t="n">
        <v>-1.46856539447222</v>
      </c>
      <c r="L138" s="0" t="n">
        <v>-2.36617348021287</v>
      </c>
      <c r="M138" s="0" t="n">
        <v>9876.80227615136</v>
      </c>
      <c r="N138" s="0" t="n">
        <v>4.07077167812495</v>
      </c>
      <c r="O138" s="0" t="n">
        <v>2.02027064515734</v>
      </c>
      <c r="P138" s="0" t="n">
        <v>2.88526614221255</v>
      </c>
      <c r="Q138" s="0" t="n">
        <v>-1.57608856498845</v>
      </c>
    </row>
    <row r="139" customFormat="false" ht="15" hidden="false" customHeight="false" outlineLevel="0" collapsed="false">
      <c r="A139" s="3" t="n">
        <v>34424</v>
      </c>
      <c r="B139" s="6" t="n">
        <v>9737.6</v>
      </c>
      <c r="D139" s="0" t="n">
        <v>-1.02228333191806</v>
      </c>
      <c r="E139" s="0" t="n">
        <v>9838.17401310103</v>
      </c>
      <c r="F139" s="0" t="n">
        <v>3.0753042923221</v>
      </c>
      <c r="G139" s="0" t="n">
        <v>2.09557469030705</v>
      </c>
      <c r="H139" s="0" t="n">
        <v>2.9468209439155</v>
      </c>
      <c r="I139" s="0" t="n">
        <v>-1.57750991261772</v>
      </c>
      <c r="L139" s="0" t="n">
        <v>-2.05424294957129</v>
      </c>
      <c r="M139" s="0" t="n">
        <v>9941.82932802946</v>
      </c>
      <c r="N139" s="0" t="n">
        <v>2.65964884715353</v>
      </c>
      <c r="O139" s="0" t="n">
        <v>2.03642619003186</v>
      </c>
      <c r="P139" s="0" t="n">
        <v>2.88272331320158</v>
      </c>
      <c r="Q139" s="0" t="n">
        <v>-1.556763493948</v>
      </c>
    </row>
    <row r="140" customFormat="false" ht="15" hidden="false" customHeight="false" outlineLevel="0" collapsed="false">
      <c r="A140" s="3" t="n">
        <v>34515</v>
      </c>
      <c r="B140" s="6" t="n">
        <v>9870.7</v>
      </c>
      <c r="D140" s="0" t="n">
        <v>-0.274120052753574</v>
      </c>
      <c r="E140" s="0" t="n">
        <v>9897.83194214126</v>
      </c>
      <c r="F140" s="0" t="n">
        <v>2.44772119717622</v>
      </c>
      <c r="G140" s="0" t="n">
        <v>2.32593759556458</v>
      </c>
      <c r="H140" s="0" t="n">
        <v>2.95566930790861</v>
      </c>
      <c r="I140" s="0" t="n">
        <v>-1.35817610962418</v>
      </c>
      <c r="L140" s="0" t="n">
        <v>-1.728874308738</v>
      </c>
      <c r="M140" s="0" t="n">
        <v>10044.3542602847</v>
      </c>
      <c r="N140" s="0" t="n">
        <v>4.18924082869956</v>
      </c>
      <c r="O140" s="0" t="n">
        <v>2.05505245634558</v>
      </c>
      <c r="P140" s="0" t="n">
        <v>2.88052281768946</v>
      </c>
      <c r="Q140" s="0" t="n">
        <v>-1.53539440533928</v>
      </c>
    </row>
    <row r="141" customFormat="false" ht="15" hidden="false" customHeight="false" outlineLevel="0" collapsed="false">
      <c r="A141" s="3" t="n">
        <v>34607</v>
      </c>
      <c r="B141" s="6" t="n">
        <v>9928.9</v>
      </c>
      <c r="D141" s="0" t="n">
        <v>-0.238038214470635</v>
      </c>
      <c r="E141" s="0" t="n">
        <v>9952.59096983817</v>
      </c>
      <c r="F141" s="0" t="n">
        <v>2.23140307217664</v>
      </c>
      <c r="G141" s="0" t="n">
        <v>2.11737843790688</v>
      </c>
      <c r="H141" s="0" t="n">
        <v>2.92062575046355</v>
      </c>
      <c r="I141" s="0" t="n">
        <v>-1.523054991577</v>
      </c>
      <c r="L141" s="0" t="n">
        <v>-1.61277509371621</v>
      </c>
      <c r="M141" s="0" t="n">
        <v>10091.6557098318</v>
      </c>
      <c r="N141" s="0" t="n">
        <v>1.89705104412914</v>
      </c>
      <c r="O141" s="0" t="n">
        <v>2.07638625995318</v>
      </c>
      <c r="P141" s="0" t="n">
        <v>2.87765653882615</v>
      </c>
      <c r="Q141" s="0" t="n">
        <v>-1.51048790934184</v>
      </c>
    </row>
    <row r="142" customFormat="false" ht="15" hidden="false" customHeight="false" outlineLevel="0" collapsed="false">
      <c r="A142" s="3" t="n">
        <v>34699</v>
      </c>
      <c r="B142" s="6" t="n">
        <v>10041.6</v>
      </c>
      <c r="D142" s="0" t="n">
        <v>-0.25708068006486</v>
      </c>
      <c r="E142" s="0" t="n">
        <v>10067.4815500342</v>
      </c>
      <c r="F142" s="0" t="n">
        <v>4.6980868938741</v>
      </c>
      <c r="G142" s="0" t="n">
        <v>2.05067496142195</v>
      </c>
      <c r="H142" s="0" t="n">
        <v>2.95148109104652</v>
      </c>
      <c r="I142" s="0" t="n">
        <v>-1.62821831294912</v>
      </c>
      <c r="L142" s="0" t="n">
        <v>-1.52063409747041</v>
      </c>
      <c r="M142" s="0" t="n">
        <v>10196.6537943986</v>
      </c>
      <c r="N142" s="0" t="n">
        <v>4.22718149798169</v>
      </c>
      <c r="O142" s="0" t="n">
        <v>2.10294233647048</v>
      </c>
      <c r="P142" s="0" t="n">
        <v>2.87589988224216</v>
      </c>
      <c r="Q142" s="0" t="n">
        <v>-1.48174223651921</v>
      </c>
    </row>
    <row r="143" customFormat="false" ht="15" hidden="false" customHeight="false" outlineLevel="0" collapsed="false">
      <c r="A143" s="3" t="n">
        <v>34789</v>
      </c>
      <c r="B143" s="6" t="n">
        <v>10075.9</v>
      </c>
      <c r="D143" s="0" t="n">
        <v>-0.26370058496309</v>
      </c>
      <c r="E143" s="0" t="n">
        <v>10102.5404582846</v>
      </c>
      <c r="F143" s="0" t="n">
        <v>1.40024957988059</v>
      </c>
      <c r="G143" s="0" t="n">
        <v>1.94323030103722</v>
      </c>
      <c r="H143" s="0" t="n">
        <v>2.90738470177759</v>
      </c>
      <c r="I143" s="0" t="n">
        <v>-1.68069873507474</v>
      </c>
      <c r="L143" s="0" t="n">
        <v>-1.67388398621188</v>
      </c>
      <c r="M143" s="0" t="n">
        <v>10247.4300912965</v>
      </c>
      <c r="N143" s="0" t="n">
        <v>2.00680869847969</v>
      </c>
      <c r="O143" s="0" t="n">
        <v>2.13306829625038</v>
      </c>
      <c r="P143" s="0" t="n">
        <v>2.87350280455912</v>
      </c>
      <c r="Q143" s="0" t="n">
        <v>-1.44862842328735</v>
      </c>
    </row>
    <row r="144" customFormat="false" ht="15" hidden="false" customHeight="false" outlineLevel="0" collapsed="false">
      <c r="A144" s="3" t="n">
        <v>34880</v>
      </c>
      <c r="B144" s="6" t="n">
        <v>10111.1</v>
      </c>
      <c r="D144" s="0" t="n">
        <v>-0.473168219390686</v>
      </c>
      <c r="E144" s="0" t="n">
        <v>10159.1699636217</v>
      </c>
      <c r="F144" s="0" t="n">
        <v>2.26111204721806</v>
      </c>
      <c r="G144" s="0" t="n">
        <v>1.86689159726267</v>
      </c>
      <c r="H144" s="0" t="n">
        <v>2.88578481166641</v>
      </c>
      <c r="I144" s="0" t="n">
        <v>-1.73011411188026</v>
      </c>
      <c r="L144" s="0" t="n">
        <v>-1.89236357651987</v>
      </c>
      <c r="M144" s="0" t="n">
        <v>10306.1294396652</v>
      </c>
      <c r="N144" s="0" t="n">
        <v>2.3110434220843</v>
      </c>
      <c r="O144" s="0" t="n">
        <v>2.16987203715693</v>
      </c>
      <c r="P144" s="0" t="n">
        <v>2.87226933595346</v>
      </c>
      <c r="Q144" s="0" t="n">
        <v>-1.41028721721753</v>
      </c>
    </row>
    <row r="145" customFormat="false" ht="15" hidden="false" customHeight="false" outlineLevel="0" collapsed="false">
      <c r="A145" s="3" t="n">
        <v>34972</v>
      </c>
      <c r="B145" s="6" t="n">
        <v>10197.7</v>
      </c>
      <c r="D145" s="0" t="n">
        <v>-0.808946258321612</v>
      </c>
      <c r="E145" s="0" t="n">
        <v>10280.8666863825</v>
      </c>
      <c r="F145" s="0" t="n">
        <v>4.87838855268097</v>
      </c>
      <c r="G145" s="0" t="n">
        <v>1.82325652474954</v>
      </c>
      <c r="H145" s="0" t="n">
        <v>2.92269997785224</v>
      </c>
      <c r="I145" s="0" t="n">
        <v>-1.81976233928546</v>
      </c>
      <c r="L145" s="0" t="n">
        <v>-2.01052130185371</v>
      </c>
      <c r="M145" s="0" t="n">
        <v>10406.9336172445</v>
      </c>
      <c r="N145" s="0" t="n">
        <v>3.97017300720057</v>
      </c>
      <c r="O145" s="0" t="n">
        <v>2.20905432341387</v>
      </c>
      <c r="P145" s="0" t="n">
        <v>2.87164980680631</v>
      </c>
      <c r="Q145" s="0" t="n">
        <v>-1.37033271472663</v>
      </c>
    </row>
    <row r="146" customFormat="false" ht="15" hidden="false" customHeight="false" outlineLevel="0" collapsed="false">
      <c r="A146" s="3" t="n">
        <v>35064</v>
      </c>
      <c r="B146" s="6" t="n">
        <v>10270.1</v>
      </c>
      <c r="D146" s="0" t="n">
        <v>-0.786651114950814</v>
      </c>
      <c r="E146" s="0" t="n">
        <v>10351.5304295384</v>
      </c>
      <c r="F146" s="0" t="n">
        <v>2.7778058706925</v>
      </c>
      <c r="G146" s="0" t="n">
        <v>1.91717783187598</v>
      </c>
      <c r="H146" s="0" t="n">
        <v>2.92738375911278</v>
      </c>
      <c r="I146" s="0" t="n">
        <v>-1.73167916252357</v>
      </c>
      <c r="L146" s="0" t="n">
        <v>-2.10602905204473</v>
      </c>
      <c r="M146" s="0" t="n">
        <v>10491.0444438504</v>
      </c>
      <c r="N146" s="0" t="n">
        <v>3.27228114546811</v>
      </c>
      <c r="O146" s="0" t="n">
        <v>2.24732005155387</v>
      </c>
      <c r="P146" s="0" t="n">
        <v>2.87024010884303</v>
      </c>
      <c r="Q146" s="0" t="n">
        <v>-1.33030985916619</v>
      </c>
    </row>
    <row r="147" customFormat="false" ht="15" hidden="false" customHeight="false" outlineLevel="0" collapsed="false">
      <c r="A147" s="3" t="n">
        <v>35155</v>
      </c>
      <c r="B147" s="6" t="n">
        <v>10337.4</v>
      </c>
      <c r="D147" s="0" t="n">
        <v>-1.05971018385594</v>
      </c>
      <c r="E147" s="0" t="n">
        <v>10448.1197894301</v>
      </c>
      <c r="F147" s="0" t="n">
        <v>3.78493564917795</v>
      </c>
      <c r="G147" s="0" t="n">
        <v>1.84333739802797</v>
      </c>
      <c r="H147" s="0" t="n">
        <v>2.93754553189077</v>
      </c>
      <c r="I147" s="0" t="n">
        <v>-1.81818580576796</v>
      </c>
      <c r="L147" s="0" t="n">
        <v>-2.116262291721</v>
      </c>
      <c r="M147" s="0" t="n">
        <v>10560.896265331</v>
      </c>
      <c r="N147" s="0" t="n">
        <v>2.69001082874243</v>
      </c>
      <c r="O147" s="0" t="n">
        <v>2.28498333830784</v>
      </c>
      <c r="P147" s="0" t="n">
        <v>2.86853102586803</v>
      </c>
      <c r="Q147" s="0" t="n">
        <v>-1.29051627454884</v>
      </c>
    </row>
    <row r="148" customFormat="false" ht="15" hidden="false" customHeight="false" outlineLevel="0" collapsed="false">
      <c r="A148" s="3" t="n">
        <v>35246</v>
      </c>
      <c r="B148" s="6" t="n">
        <v>10517.9</v>
      </c>
      <c r="D148" s="0" t="n">
        <v>-0.911989510402577</v>
      </c>
      <c r="E148" s="0" t="n">
        <v>10614.7049961248</v>
      </c>
      <c r="F148" s="0" t="n">
        <v>6.53176984753727</v>
      </c>
      <c r="G148" s="0" t="n">
        <v>2.07340980868249</v>
      </c>
      <c r="H148" s="0" t="n">
        <v>3.03285852162303</v>
      </c>
      <c r="I148" s="0" t="n">
        <v>-1.70691690632341</v>
      </c>
      <c r="L148" s="0" t="n">
        <v>-1.85868068001923</v>
      </c>
      <c r="M148" s="0" t="n">
        <v>10717.0966040383</v>
      </c>
      <c r="N148" s="0" t="n">
        <v>6.04873069110581</v>
      </c>
      <c r="O148" s="0" t="n">
        <v>2.3186398808091</v>
      </c>
      <c r="P148" s="0" t="n">
        <v>2.86667555884697</v>
      </c>
      <c r="Q148" s="0" t="n">
        <v>-1.25454697281449</v>
      </c>
    </row>
    <row r="149" customFormat="false" ht="15" hidden="false" customHeight="false" outlineLevel="0" collapsed="false">
      <c r="A149" s="3" t="n">
        <v>35338</v>
      </c>
      <c r="B149" s="6" t="n">
        <v>10615.2</v>
      </c>
      <c r="D149" s="0" t="n">
        <v>-0.782334168851435</v>
      </c>
      <c r="E149" s="0" t="n">
        <v>10698.9011594621</v>
      </c>
      <c r="F149" s="0" t="n">
        <v>3.21076246773824</v>
      </c>
      <c r="G149" s="0" t="n">
        <v>2.08672150303309</v>
      </c>
      <c r="H149" s="0" t="n">
        <v>3.03688459992296</v>
      </c>
      <c r="I149" s="0" t="n">
        <v>-1.69862354409923</v>
      </c>
      <c r="L149" s="0" t="n">
        <v>-1.71911134574964</v>
      </c>
      <c r="M149" s="0" t="n">
        <v>10800.8791387143</v>
      </c>
      <c r="N149" s="0" t="n">
        <v>3.16392180931944</v>
      </c>
      <c r="O149" s="0" t="n">
        <v>2.34594459987174</v>
      </c>
      <c r="P149" s="0" t="n">
        <v>2.86215654245114</v>
      </c>
      <c r="Q149" s="0" t="n">
        <v>-1.2216094956509</v>
      </c>
    </row>
    <row r="150" customFormat="false" ht="15" hidden="false" customHeight="false" outlineLevel="0" collapsed="false">
      <c r="A150" s="3" t="n">
        <v>35430</v>
      </c>
      <c r="B150" s="6" t="n">
        <v>10727.4</v>
      </c>
      <c r="D150" s="0" t="n">
        <v>-0.44124409959295</v>
      </c>
      <c r="E150" s="0" t="n">
        <v>10774.9438037686</v>
      </c>
      <c r="F150" s="0" t="n">
        <v>2.87346161030009</v>
      </c>
      <c r="G150" s="0" t="n">
        <v>2.28006133963647</v>
      </c>
      <c r="H150" s="0" t="n">
        <v>3.05078243092544</v>
      </c>
      <c r="I150" s="0" t="n">
        <v>-1.52260675156294</v>
      </c>
      <c r="L150" s="0" t="n">
        <v>-1.59469688345894</v>
      </c>
      <c r="M150" s="0" t="n">
        <v>10901.2417626473</v>
      </c>
      <c r="N150" s="0" t="n">
        <v>3.76895897116518</v>
      </c>
      <c r="O150" s="0" t="n">
        <v>2.37273272157115</v>
      </c>
      <c r="P150" s="0" t="n">
        <v>2.85741105085645</v>
      </c>
      <c r="Q150" s="0" t="n">
        <v>-1.18890632432971</v>
      </c>
    </row>
    <row r="151" customFormat="false" ht="15" hidden="false" customHeight="false" outlineLevel="0" collapsed="false">
      <c r="A151" s="3" t="n">
        <v>35520</v>
      </c>
      <c r="B151" s="6" t="n">
        <v>10809.1</v>
      </c>
      <c r="D151" s="0" t="n">
        <v>-0.701906378074909</v>
      </c>
      <c r="E151" s="0" t="n">
        <v>10885.5060613302</v>
      </c>
      <c r="F151" s="0" t="n">
        <v>4.16802753027097</v>
      </c>
      <c r="G151" s="0" t="n">
        <v>2.12714414314478</v>
      </c>
      <c r="H151" s="0" t="n">
        <v>3.05878572401598</v>
      </c>
      <c r="I151" s="0" t="n">
        <v>-1.68549970606064</v>
      </c>
      <c r="L151" s="0" t="n">
        <v>-1.49083414176528</v>
      </c>
      <c r="M151" s="0" t="n">
        <v>10972.6845271997</v>
      </c>
      <c r="N151" s="0" t="n">
        <v>2.64733704213866</v>
      </c>
      <c r="O151" s="0" t="n">
        <v>2.39769295667357</v>
      </c>
      <c r="P151" s="0" t="n">
        <v>2.85188828729818</v>
      </c>
      <c r="Q151" s="0" t="n">
        <v>-1.15706220378682</v>
      </c>
    </row>
    <row r="152" customFormat="false" ht="15" hidden="false" customHeight="false" outlineLevel="0" collapsed="false">
      <c r="A152" s="3" t="n">
        <v>35611</v>
      </c>
      <c r="B152" s="6" t="n">
        <v>10972.2</v>
      </c>
      <c r="D152" s="0" t="n">
        <v>-0.321954060689336</v>
      </c>
      <c r="E152" s="0" t="n">
        <v>11007.6395424931</v>
      </c>
      <c r="F152" s="0" t="n">
        <v>4.56402753768277</v>
      </c>
      <c r="G152" s="0" t="n">
        <v>2.41659263018884</v>
      </c>
      <c r="H152" s="0" t="n">
        <v>3.11615561996241</v>
      </c>
      <c r="I152" s="0" t="n">
        <v>-1.46756030812746</v>
      </c>
      <c r="L152" s="0" t="n">
        <v>-1.21469929922694</v>
      </c>
      <c r="M152" s="0" t="n">
        <v>11107.1180855495</v>
      </c>
      <c r="N152" s="0" t="n">
        <v>4.99146218281898</v>
      </c>
      <c r="O152" s="0" t="n">
        <v>2.41936387959175</v>
      </c>
      <c r="P152" s="0" t="n">
        <v>2.84630319095597</v>
      </c>
      <c r="Q152" s="0" t="n">
        <v>-1.12842970031426</v>
      </c>
    </row>
    <row r="153" customFormat="false" ht="15" hidden="false" customHeight="false" outlineLevel="0" collapsed="false">
      <c r="A153" s="3" t="n">
        <v>35703</v>
      </c>
      <c r="B153" s="6" t="n">
        <v>11112</v>
      </c>
      <c r="D153" s="0" t="n">
        <v>-0.578104872357812</v>
      </c>
      <c r="E153" s="0" t="n">
        <v>11176.6125416679</v>
      </c>
      <c r="F153" s="0" t="n">
        <v>6.28304381315412</v>
      </c>
      <c r="G153" s="0" t="n">
        <v>2.26810995968646</v>
      </c>
      <c r="H153" s="0" t="n">
        <v>3.16843124055419</v>
      </c>
      <c r="I153" s="0" t="n">
        <v>-1.68120227427705</v>
      </c>
      <c r="L153" s="0" t="n">
        <v>-0.979446338506023</v>
      </c>
      <c r="M153" s="0" t="n">
        <v>11221.9126121904</v>
      </c>
      <c r="N153" s="0" t="n">
        <v>4.19862145033181</v>
      </c>
      <c r="O153" s="0" t="n">
        <v>2.43442745327123</v>
      </c>
      <c r="P153" s="0" t="n">
        <v>2.83873454911254</v>
      </c>
      <c r="Q153" s="0" t="n">
        <v>-1.1039321425722</v>
      </c>
    </row>
    <row r="154" customFormat="false" ht="15" hidden="false" customHeight="false" outlineLevel="0" collapsed="false">
      <c r="A154" s="3" t="n">
        <v>35795</v>
      </c>
      <c r="B154" s="6" t="n">
        <v>11198.2</v>
      </c>
      <c r="D154" s="0" t="n">
        <v>-0.53236221633847</v>
      </c>
      <c r="E154" s="0" t="n">
        <v>11258.1340519574</v>
      </c>
      <c r="F154" s="0" t="n">
        <v>2.94965130542246</v>
      </c>
      <c r="G154" s="0" t="n">
        <v>2.26359114817184</v>
      </c>
      <c r="H154" s="0" t="n">
        <v>3.16205846035866</v>
      </c>
      <c r="I154" s="0" t="n">
        <v>-1.67777769144924</v>
      </c>
      <c r="L154" s="0" t="n">
        <v>-0.88631745983696</v>
      </c>
      <c r="M154" s="0" t="n">
        <v>11298.3391525809</v>
      </c>
      <c r="N154" s="0" t="n">
        <v>2.7521455696174</v>
      </c>
      <c r="O154" s="0" t="n">
        <v>2.44662160691611</v>
      </c>
      <c r="P154" s="0" t="n">
        <v>2.83000963409347</v>
      </c>
      <c r="Q154" s="0" t="n">
        <v>-1.08086276045966</v>
      </c>
    </row>
    <row r="155" customFormat="false" ht="15" hidden="false" customHeight="false" outlineLevel="0" collapsed="false">
      <c r="A155" s="3" t="n">
        <v>35885</v>
      </c>
      <c r="B155" s="6" t="n">
        <v>11309</v>
      </c>
      <c r="D155" s="0" t="n">
        <v>-0.601625538182248</v>
      </c>
      <c r="E155" s="0" t="n">
        <v>11377.449642644</v>
      </c>
      <c r="F155" s="0" t="n">
        <v>4.30713712335566</v>
      </c>
      <c r="G155" s="0" t="n">
        <v>2.29850666843194</v>
      </c>
      <c r="H155" s="0" t="n">
        <v>3.18883660522589</v>
      </c>
      <c r="I155" s="0" t="n">
        <v>-1.67623996830635</v>
      </c>
      <c r="L155" s="0" t="n">
        <v>-0.778814960551813</v>
      </c>
      <c r="M155" s="0" t="n">
        <v>11397.7675186038</v>
      </c>
      <c r="N155" s="0" t="n">
        <v>3.56684555440985</v>
      </c>
      <c r="O155" s="0" t="n">
        <v>2.45682916864096</v>
      </c>
      <c r="P155" s="0" t="n">
        <v>2.82121909532279</v>
      </c>
      <c r="Q155" s="0" t="n">
        <v>-1.05969817310464</v>
      </c>
    </row>
    <row r="156" customFormat="false" ht="15" hidden="false" customHeight="false" outlineLevel="0" collapsed="false">
      <c r="A156" s="3" t="n">
        <v>35976</v>
      </c>
      <c r="B156" s="6" t="n">
        <v>11418.7</v>
      </c>
      <c r="D156" s="0" t="n">
        <v>-0.491064643281447</v>
      </c>
      <c r="E156" s="0" t="n">
        <v>11475.0499129213</v>
      </c>
      <c r="F156" s="0" t="n">
        <v>3.47576484204473</v>
      </c>
      <c r="G156" s="0" t="n">
        <v>2.43458081327786</v>
      </c>
      <c r="H156" s="0" t="n">
        <v>3.20572285329602</v>
      </c>
      <c r="I156" s="0" t="n">
        <v>-1.56121379989605</v>
      </c>
      <c r="L156" s="0" t="n">
        <v>-0.635035600923061</v>
      </c>
      <c r="M156" s="0" t="n">
        <v>11491.6762352366</v>
      </c>
      <c r="N156" s="0" t="n">
        <v>3.33664312679711</v>
      </c>
      <c r="O156" s="0" t="n">
        <v>2.46183657264428</v>
      </c>
      <c r="P156" s="0" t="n">
        <v>2.81151701656978</v>
      </c>
      <c r="Q156" s="0" t="n">
        <v>-1.04259754838575</v>
      </c>
    </row>
    <row r="157" customFormat="false" ht="15" hidden="false" customHeight="false" outlineLevel="0" collapsed="false">
      <c r="A157" s="3" t="n">
        <v>36068</v>
      </c>
      <c r="B157" s="6" t="n">
        <v>11568.1</v>
      </c>
      <c r="D157" s="0" t="n">
        <v>-0.198548635583393</v>
      </c>
      <c r="E157" s="0" t="n">
        <v>11591.1139986933</v>
      </c>
      <c r="F157" s="0" t="n">
        <v>4.10758579654256</v>
      </c>
      <c r="G157" s="0" t="n">
        <v>2.70330605703714</v>
      </c>
      <c r="H157" s="0" t="n">
        <v>3.24812077342537</v>
      </c>
      <c r="I157" s="0" t="n">
        <v>-1.34533572621839</v>
      </c>
      <c r="L157" s="0" t="n">
        <v>-0.372435300039797</v>
      </c>
      <c r="M157" s="0" t="n">
        <v>11611.3447466458</v>
      </c>
      <c r="N157" s="0" t="n">
        <v>4.23091534449058</v>
      </c>
      <c r="O157" s="0" t="n">
        <v>2.45963801534283</v>
      </c>
      <c r="P157" s="0" t="n">
        <v>2.80093177130186</v>
      </c>
      <c r="Q157" s="0" t="n">
        <v>-1.03160205618376</v>
      </c>
    </row>
    <row r="158" customFormat="false" ht="15" hidden="false" customHeight="false" outlineLevel="0" collapsed="false">
      <c r="A158" s="3" t="n">
        <v>36160</v>
      </c>
      <c r="B158" s="6" t="n">
        <v>11757.9</v>
      </c>
      <c r="D158" s="0" t="n">
        <v>-0.0321362305176081</v>
      </c>
      <c r="E158" s="0" t="n">
        <v>11761.6797605206</v>
      </c>
      <c r="F158" s="0" t="n">
        <v>6.01728876139906</v>
      </c>
      <c r="G158" s="0" t="n">
        <v>2.88390476865084</v>
      </c>
      <c r="H158" s="0" t="n">
        <v>3.32171174378202</v>
      </c>
      <c r="I158" s="0" t="n">
        <v>-1.25646497001012</v>
      </c>
      <c r="L158" s="0" t="n">
        <v>-0.0396110189118417</v>
      </c>
      <c r="M158" s="0" t="n">
        <v>11762.5592695768</v>
      </c>
      <c r="N158" s="0" t="n">
        <v>5.31184476075097</v>
      </c>
      <c r="O158" s="0" t="n">
        <v>2.44751748572321</v>
      </c>
      <c r="P158" s="0" t="n">
        <v>2.78860993783189</v>
      </c>
      <c r="Q158" s="0" t="n">
        <v>-1.02836395436303</v>
      </c>
    </row>
    <row r="159" customFormat="false" ht="15" hidden="false" customHeight="false" outlineLevel="0" collapsed="false">
      <c r="A159" s="3" t="n">
        <v>36250</v>
      </c>
      <c r="B159" s="6" t="n">
        <v>11867.8</v>
      </c>
      <c r="D159" s="0" t="n">
        <v>0.111652769257489</v>
      </c>
      <c r="E159" s="0" t="n">
        <v>11854.5640509537</v>
      </c>
      <c r="F159" s="0" t="n">
        <v>3.19649522003651</v>
      </c>
      <c r="G159" s="0" t="n">
        <v>2.92852347142206</v>
      </c>
      <c r="H159" s="0" t="n">
        <v>3.32186019936119</v>
      </c>
      <c r="I159" s="0" t="n">
        <v>-1.21203131068487</v>
      </c>
      <c r="L159" s="0" t="n">
        <v>0.139533765026385</v>
      </c>
      <c r="M159" s="0" t="n">
        <v>11851.263485855</v>
      </c>
      <c r="N159" s="0" t="n">
        <v>3.05078775079464</v>
      </c>
      <c r="O159" s="0" t="n">
        <v>2.42718332794425</v>
      </c>
      <c r="P159" s="0" t="n">
        <v>2.77392813998642</v>
      </c>
      <c r="Q159" s="0" t="n">
        <v>-1.03039788737915</v>
      </c>
    </row>
    <row r="160" customFormat="false" ht="15" hidden="false" customHeight="false" outlineLevel="0" collapsed="false">
      <c r="A160" s="3" t="n">
        <v>36341</v>
      </c>
      <c r="B160" s="6" t="n">
        <v>11967.7</v>
      </c>
      <c r="D160" s="0" t="n">
        <v>0.13294857325036</v>
      </c>
      <c r="E160" s="0" t="n">
        <v>11951.8102388099</v>
      </c>
      <c r="F160" s="0" t="n">
        <v>3.32190538545296</v>
      </c>
      <c r="G160" s="0" t="n">
        <v>2.94884222789343</v>
      </c>
      <c r="H160" s="0" t="n">
        <v>3.32266429173824</v>
      </c>
      <c r="I160" s="0" t="n">
        <v>-1.19271482051527</v>
      </c>
      <c r="L160" s="0" t="n">
        <v>0.30947782230237</v>
      </c>
      <c r="M160" s="0" t="n">
        <v>11930.7768914925</v>
      </c>
      <c r="N160" s="0" t="n">
        <v>2.71084031304876</v>
      </c>
      <c r="O160" s="0" t="n">
        <v>2.40285759144125</v>
      </c>
      <c r="P160" s="0" t="n">
        <v>2.75877268103259</v>
      </c>
      <c r="Q160" s="0" t="n">
        <v>-1.03583300107437</v>
      </c>
    </row>
    <row r="161" customFormat="false" ht="15" hidden="false" customHeight="false" outlineLevel="0" collapsed="false">
      <c r="A161" s="3" t="n">
        <v>36433</v>
      </c>
      <c r="B161" s="6" t="n">
        <v>12120.1</v>
      </c>
      <c r="D161" s="0" t="n">
        <v>0.0478892902415282</v>
      </c>
      <c r="E161" s="0" t="n">
        <v>12114.2985484074</v>
      </c>
      <c r="F161" s="0" t="n">
        <v>5.55002312038997</v>
      </c>
      <c r="G161" s="0" t="n">
        <v>2.9673381797766</v>
      </c>
      <c r="H161" s="0" t="n">
        <v>3.36954034239274</v>
      </c>
      <c r="I161" s="0" t="n">
        <v>-1.2326478343487</v>
      </c>
      <c r="L161" s="0" t="n">
        <v>0.619604542952857</v>
      </c>
      <c r="M161" s="0" t="n">
        <v>12045.4657470117</v>
      </c>
      <c r="N161" s="0" t="n">
        <v>3.90094329992656</v>
      </c>
      <c r="O161" s="0" t="n">
        <v>2.37180246612156</v>
      </c>
      <c r="P161" s="0" t="n">
        <v>2.74315313516762</v>
      </c>
      <c r="Q161" s="0" t="n">
        <v>-1.04741903936327</v>
      </c>
    </row>
    <row r="162" customFormat="false" ht="15" hidden="false" customHeight="false" outlineLevel="0" collapsed="false">
      <c r="A162" s="3" t="n">
        <v>36525</v>
      </c>
      <c r="B162" s="6" t="n">
        <v>12329.8</v>
      </c>
      <c r="D162" s="0" t="n">
        <v>0.387490445205799</v>
      </c>
      <c r="E162" s="0" t="n">
        <v>12282.207619016</v>
      </c>
      <c r="F162" s="0" t="n">
        <v>5.66049681353562</v>
      </c>
      <c r="G162" s="0" t="n">
        <v>3.20902798501207</v>
      </c>
      <c r="H162" s="0" t="n">
        <v>3.43868468230676</v>
      </c>
      <c r="I162" s="0" t="n">
        <v>-1.07714345237145</v>
      </c>
      <c r="L162" s="0" t="n">
        <v>0.997746828761706</v>
      </c>
      <c r="M162" s="0" t="n">
        <v>12207.995115876</v>
      </c>
      <c r="N162" s="0" t="n">
        <v>5.50741909101475</v>
      </c>
      <c r="O162" s="0" t="n">
        <v>2.33049226312517</v>
      </c>
      <c r="P162" s="0" t="n">
        <v>2.72598129126888</v>
      </c>
      <c r="Q162" s="0" t="n">
        <v>-1.06732528310025</v>
      </c>
    </row>
    <row r="163" customFormat="false" ht="15" hidden="false" customHeight="false" outlineLevel="0" collapsed="false">
      <c r="A163" s="3" t="n">
        <v>36616</v>
      </c>
      <c r="B163" s="6" t="n">
        <v>12365.2</v>
      </c>
      <c r="D163" s="0" t="n">
        <v>0.56424654967816</v>
      </c>
      <c r="E163" s="0" t="n">
        <v>12295.8212528263</v>
      </c>
      <c r="F163" s="0" t="n">
        <v>0.444098815088623</v>
      </c>
      <c r="G163" s="0" t="n">
        <v>3.19322574204047</v>
      </c>
      <c r="H163" s="0" t="n">
        <v>3.37078863393779</v>
      </c>
      <c r="I163" s="0" t="n">
        <v>-1.00831621339967</v>
      </c>
      <c r="L163" s="0" t="n">
        <v>1.0870842555945</v>
      </c>
      <c r="M163" s="0" t="n">
        <v>12232.2254035294</v>
      </c>
      <c r="N163" s="0" t="n">
        <v>0.796282138550208</v>
      </c>
      <c r="O163" s="0" t="n">
        <v>2.28146458721794</v>
      </c>
      <c r="P163" s="0" t="n">
        <v>2.70631443064323</v>
      </c>
      <c r="Q163" s="0" t="n">
        <v>-1.09183906952226</v>
      </c>
    </row>
    <row r="164" customFormat="false" ht="15" hidden="false" customHeight="false" outlineLevel="0" collapsed="false">
      <c r="A164" s="3" t="n">
        <v>36707</v>
      </c>
      <c r="B164" s="6" t="n">
        <v>12598.7</v>
      </c>
      <c r="D164" s="0" t="n">
        <v>0.177499967255358</v>
      </c>
      <c r="E164" s="0" t="n">
        <v>12576.3769350584</v>
      </c>
      <c r="F164" s="0" t="n">
        <v>9.44401508797543</v>
      </c>
      <c r="G164" s="0" t="n">
        <v>3.15815955083594</v>
      </c>
      <c r="H164" s="0" t="n">
        <v>3.49273810383545</v>
      </c>
      <c r="I164" s="0" t="n">
        <v>-1.19538713401973</v>
      </c>
      <c r="L164" s="0" t="n">
        <v>1.35802217008302</v>
      </c>
      <c r="M164" s="0" t="n">
        <v>12429.8992129689</v>
      </c>
      <c r="N164" s="0" t="n">
        <v>6.62241814629923</v>
      </c>
      <c r="O164" s="0" t="n">
        <v>2.22830433074661</v>
      </c>
      <c r="P164" s="0" t="n">
        <v>2.68772455995384</v>
      </c>
      <c r="Q164" s="0" t="n">
        <v>-1.12182785779136</v>
      </c>
    </row>
    <row r="165" customFormat="false" ht="15" hidden="false" customHeight="false" outlineLevel="0" collapsed="false">
      <c r="A165" s="3" t="n">
        <v>36799</v>
      </c>
      <c r="B165" s="6" t="n">
        <v>12614.8</v>
      </c>
      <c r="D165" s="0" t="n">
        <v>0.250308802016207</v>
      </c>
      <c r="E165" s="0" t="n">
        <v>12583.3028852938</v>
      </c>
      <c r="F165" s="0" t="n">
        <v>0.220466471969938</v>
      </c>
      <c r="G165" s="0" t="n">
        <v>3.10987381714966</v>
      </c>
      <c r="H165" s="0" t="n">
        <v>3.41579399223854</v>
      </c>
      <c r="I165" s="0" t="n">
        <v>-1.14776536705659</v>
      </c>
      <c r="L165" s="0" t="n">
        <v>1.19086852523253</v>
      </c>
      <c r="M165" s="0" t="n">
        <v>12466.3422538511</v>
      </c>
      <c r="N165" s="0" t="n">
        <v>1.17792184732406</v>
      </c>
      <c r="O165" s="0" t="n">
        <v>2.16739080259778</v>
      </c>
      <c r="P165" s="0" t="n">
        <v>2.66584139697058</v>
      </c>
      <c r="Q165" s="0" t="n">
        <v>-1.15546497161205</v>
      </c>
    </row>
    <row r="166" customFormat="false" ht="15" hidden="false" customHeight="false" outlineLevel="0" collapsed="false">
      <c r="A166" s="3" t="n">
        <v>36891</v>
      </c>
      <c r="B166" s="6" t="n">
        <v>12682</v>
      </c>
      <c r="D166" s="0" t="n">
        <v>0.037065265626552</v>
      </c>
      <c r="E166" s="0" t="n">
        <v>12677.3011246639</v>
      </c>
      <c r="F166" s="0" t="n">
        <v>3.02167901168748</v>
      </c>
      <c r="G166" s="0" t="n">
        <v>3.13371535076959</v>
      </c>
      <c r="H166" s="0" t="n">
        <v>3.40822659462139</v>
      </c>
      <c r="I166" s="0" t="n">
        <v>-1.11449140024822</v>
      </c>
      <c r="L166" s="0" t="n">
        <v>0.896886503467727</v>
      </c>
      <c r="M166" s="0" t="n">
        <v>12569.2679323302</v>
      </c>
      <c r="N166" s="0" t="n">
        <v>3.34363945887692</v>
      </c>
      <c r="O166" s="0" t="n">
        <v>2.10910633309492</v>
      </c>
      <c r="P166" s="0" t="n">
        <v>2.64525182449092</v>
      </c>
      <c r="Q166" s="0" t="n">
        <v>-1.18808543129036</v>
      </c>
    </row>
    <row r="167" customFormat="false" ht="15" hidden="false" customHeight="false" outlineLevel="0" collapsed="false">
      <c r="A167" s="3" t="n">
        <v>36981</v>
      </c>
      <c r="B167" s="6" t="n">
        <v>12645.7</v>
      </c>
      <c r="D167" s="0" t="n">
        <v>-0.250193430562717</v>
      </c>
      <c r="E167" s="0" t="n">
        <v>12677.418067169</v>
      </c>
      <c r="F167" s="0" t="n">
        <v>0.00368987443417623</v>
      </c>
      <c r="G167" s="0" t="n">
        <v>3.07229067339002</v>
      </c>
      <c r="H167" s="0" t="n">
        <v>3.32844436378517</v>
      </c>
      <c r="I167" s="0" t="n">
        <v>-1.07647098433952</v>
      </c>
      <c r="L167" s="0" t="n">
        <v>0.378582287918789</v>
      </c>
      <c r="M167" s="0" t="n">
        <v>12598.0061799717</v>
      </c>
      <c r="N167" s="0" t="n">
        <v>0.917697303427034</v>
      </c>
      <c r="O167" s="0" t="n">
        <v>2.05146992643282</v>
      </c>
      <c r="P167" s="0" t="n">
        <v>2.62424482657996</v>
      </c>
      <c r="Q167" s="0" t="n">
        <v>-1.21953752541737</v>
      </c>
    </row>
    <row r="168" customFormat="false" ht="15" hidden="false" customHeight="false" outlineLevel="0" collapsed="false">
      <c r="A168" s="3" t="n">
        <v>37072</v>
      </c>
      <c r="B168" s="6" t="n">
        <v>12712.8</v>
      </c>
      <c r="D168" s="0" t="n">
        <v>-0.691566038315273</v>
      </c>
      <c r="E168" s="0" t="n">
        <v>12801.3296483004</v>
      </c>
      <c r="F168" s="0" t="n">
        <v>3.96737416324948</v>
      </c>
      <c r="G168" s="0" t="n">
        <v>3.0671071626967</v>
      </c>
      <c r="H168" s="0" t="n">
        <v>3.34020910104374</v>
      </c>
      <c r="I168" s="0" t="n">
        <v>-1.09631873018805</v>
      </c>
      <c r="L168" s="0" t="n">
        <v>-0.0331243448133591</v>
      </c>
      <c r="M168" s="0" t="n">
        <v>12717.0124270463</v>
      </c>
      <c r="N168" s="0" t="n">
        <v>3.83245307685565</v>
      </c>
      <c r="O168" s="0" t="n">
        <v>1.99644736936587</v>
      </c>
      <c r="P168" s="0" t="n">
        <v>2.60464075908252</v>
      </c>
      <c r="Q168" s="0" t="n">
        <v>-1.25012446191218</v>
      </c>
    </row>
    <row r="169" customFormat="false" ht="15" hidden="false" customHeight="false" outlineLevel="0" collapsed="false">
      <c r="A169" s="3" t="n">
        <v>37164</v>
      </c>
      <c r="B169" s="6" t="n">
        <v>12674.1</v>
      </c>
      <c r="D169" s="0" t="n">
        <v>-1.20345459684415</v>
      </c>
      <c r="E169" s="0" t="n">
        <v>12828.4849923459</v>
      </c>
      <c r="F169" s="0" t="n">
        <v>0.851220103863759</v>
      </c>
      <c r="G169" s="0" t="n">
        <v>2.82949084347009</v>
      </c>
      <c r="H169" s="0" t="n">
        <v>3.26305880321497</v>
      </c>
      <c r="I169" s="0" t="n">
        <v>-1.23777054656252</v>
      </c>
      <c r="L169" s="0" t="n">
        <v>-0.524105641038545</v>
      </c>
      <c r="M169" s="0" t="n">
        <v>12740.8756479888</v>
      </c>
      <c r="N169" s="0" t="n">
        <v>0.752707396811436</v>
      </c>
      <c r="O169" s="0" t="n">
        <v>1.94194583193155</v>
      </c>
      <c r="P169" s="0" t="n">
        <v>2.58424188553788</v>
      </c>
      <c r="Q169" s="0" t="n">
        <v>-1.27919968748031</v>
      </c>
    </row>
    <row r="170" customFormat="false" ht="15" hidden="false" customHeight="false" outlineLevel="0" collapsed="false">
      <c r="A170" s="3" t="n">
        <v>37256</v>
      </c>
      <c r="B170" s="6" t="n">
        <v>12705.2</v>
      </c>
      <c r="D170" s="0" t="n">
        <v>-1.03426205836354</v>
      </c>
      <c r="E170" s="0" t="n">
        <v>12837.9783390214</v>
      </c>
      <c r="F170" s="0" t="n">
        <v>0.296337090252452</v>
      </c>
      <c r="G170" s="0" t="n">
        <v>3.02001571287579</v>
      </c>
      <c r="H170" s="0" t="n">
        <v>3.21576092976978</v>
      </c>
      <c r="I170" s="0" t="n">
        <v>-0.988290927611785</v>
      </c>
      <c r="L170" s="0" t="n">
        <v>-0.797227610701953</v>
      </c>
      <c r="M170" s="0" t="n">
        <v>12807.3033585608</v>
      </c>
      <c r="N170" s="0" t="n">
        <v>2.10186572638686</v>
      </c>
      <c r="O170" s="0" t="n">
        <v>1.8916350784088</v>
      </c>
      <c r="P170" s="0" t="n">
        <v>2.5655039374743</v>
      </c>
      <c r="Q170" s="0" t="n">
        <v>-1.306154400771</v>
      </c>
    </row>
    <row r="171" customFormat="false" ht="15" hidden="false" customHeight="false" outlineLevel="0" collapsed="false">
      <c r="A171" s="3" t="n">
        <v>37346</v>
      </c>
      <c r="B171" s="6" t="n">
        <v>12824.6</v>
      </c>
      <c r="D171" s="0" t="n">
        <v>-1.22758702244744</v>
      </c>
      <c r="E171" s="0" t="n">
        <v>12983.9897734548</v>
      </c>
      <c r="F171" s="0" t="n">
        <v>4.62756177307937</v>
      </c>
      <c r="G171" s="0" t="n">
        <v>2.95167548342996</v>
      </c>
      <c r="H171" s="0" t="n">
        <v>3.23762269057351</v>
      </c>
      <c r="I171" s="0" t="n">
        <v>-1.08388089449648</v>
      </c>
      <c r="L171" s="0" t="n">
        <v>-0.801430392116686</v>
      </c>
      <c r="M171" s="0" t="n">
        <v>12928.2106089772</v>
      </c>
      <c r="N171" s="0" t="n">
        <v>3.83000805065594</v>
      </c>
      <c r="O171" s="0" t="n">
        <v>1.84042758766421</v>
      </c>
      <c r="P171" s="0" t="n">
        <v>2.54703651878576</v>
      </c>
      <c r="Q171" s="0" t="n">
        <v>-1.33434305442585</v>
      </c>
    </row>
    <row r="172" customFormat="false" ht="15" hidden="false" customHeight="false" outlineLevel="0" collapsed="false">
      <c r="A172" s="3" t="n">
        <v>37437</v>
      </c>
      <c r="B172" s="6" t="n">
        <v>12894.7</v>
      </c>
      <c r="D172" s="0" t="n">
        <v>-0.562018720535093</v>
      </c>
      <c r="E172" s="0" t="n">
        <v>12967.5802284845</v>
      </c>
      <c r="F172" s="0" t="n">
        <v>-0.504574115226597</v>
      </c>
      <c r="G172" s="0" t="n">
        <v>3.1583752684012</v>
      </c>
      <c r="H172" s="0" t="n">
        <v>3.17510977546376</v>
      </c>
      <c r="I172" s="0" t="n">
        <v>-0.799261469905578</v>
      </c>
      <c r="L172" s="0" t="n">
        <v>-0.806100539172803</v>
      </c>
      <c r="M172" s="0" t="n">
        <v>12999.4889505199</v>
      </c>
      <c r="N172" s="0" t="n">
        <v>2.22366395311888</v>
      </c>
      <c r="O172" s="0" t="n">
        <v>1.7886834193762</v>
      </c>
      <c r="P172" s="0" t="n">
        <v>2.52767265498354</v>
      </c>
      <c r="Q172" s="0" t="n">
        <v>-1.36195100563833</v>
      </c>
    </row>
    <row r="173" customFormat="false" ht="15" hidden="false" customHeight="false" outlineLevel="0" collapsed="false">
      <c r="A173" s="3" t="n">
        <v>37529</v>
      </c>
      <c r="B173" s="6" t="n">
        <v>12956.7</v>
      </c>
      <c r="D173" s="0" t="n">
        <v>-0.500989957604702</v>
      </c>
      <c r="E173" s="0" t="n">
        <v>13021.938604695</v>
      </c>
      <c r="F173" s="0" t="n">
        <v>1.68731948670369</v>
      </c>
      <c r="G173" s="0" t="n">
        <v>3.01924912076287</v>
      </c>
      <c r="H173" s="0" t="n">
        <v>3.12957473434755</v>
      </c>
      <c r="I173" s="0" t="n">
        <v>-0.881630162102704</v>
      </c>
      <c r="L173" s="0" t="n">
        <v>-0.844188604810711</v>
      </c>
      <c r="M173" s="0" t="n">
        <v>13067.0102111923</v>
      </c>
      <c r="N173" s="0" t="n">
        <v>2.09390255345931</v>
      </c>
      <c r="O173" s="0" t="n">
        <v>1.74161256829517</v>
      </c>
      <c r="P173" s="0" t="n">
        <v>2.50889231147267</v>
      </c>
      <c r="Q173" s="0" t="n">
        <v>-1.38561297239952</v>
      </c>
    </row>
    <row r="174" customFormat="false" ht="15" hidden="false" customHeight="false" outlineLevel="0" collapsed="false">
      <c r="A174" s="3" t="n">
        <v>37621</v>
      </c>
      <c r="B174" s="6" t="n">
        <v>12962.9</v>
      </c>
      <c r="D174" s="0" t="n">
        <v>-0.779650631004984</v>
      </c>
      <c r="E174" s="0" t="n">
        <v>13064.7594797229</v>
      </c>
      <c r="F174" s="0" t="n">
        <v>1.32184786587899</v>
      </c>
      <c r="G174" s="0" t="n">
        <v>2.66993736888639</v>
      </c>
      <c r="H174" s="0" t="n">
        <v>3.05716945851243</v>
      </c>
      <c r="I174" s="0" t="n">
        <v>-1.14069187541147</v>
      </c>
      <c r="L174" s="0" t="n">
        <v>-0.941888081960656</v>
      </c>
      <c r="M174" s="0" t="n">
        <v>13086.1569527244</v>
      </c>
      <c r="N174" s="0" t="n">
        <v>0.587398805389183</v>
      </c>
      <c r="O174" s="0" t="n">
        <v>1.70071832842834</v>
      </c>
      <c r="P174" s="0" t="n">
        <v>2.49090342228001</v>
      </c>
      <c r="Q174" s="0" t="n">
        <v>-1.40408484145562</v>
      </c>
    </row>
    <row r="175" customFormat="false" ht="15" hidden="false" customHeight="false" outlineLevel="0" collapsed="false">
      <c r="A175" s="3" t="n">
        <v>37711</v>
      </c>
      <c r="B175" s="6" t="n">
        <v>13028.6</v>
      </c>
      <c r="D175" s="0" t="n">
        <v>-1.13073780822788</v>
      </c>
      <c r="E175" s="0" t="n">
        <v>13177.6041523694</v>
      </c>
      <c r="F175" s="0" t="n">
        <v>3.49995344536342</v>
      </c>
      <c r="G175" s="0" t="n">
        <v>2.37111430683846</v>
      </c>
      <c r="H175" s="0" t="n">
        <v>3.03857156944936</v>
      </c>
      <c r="I175" s="0" t="n">
        <v>-1.41633347470187</v>
      </c>
      <c r="L175" s="0" t="n">
        <v>-0.847155770726317</v>
      </c>
      <c r="M175" s="0" t="n">
        <v>13139.9155528747</v>
      </c>
      <c r="N175" s="0" t="n">
        <v>1.65337380924731</v>
      </c>
      <c r="O175" s="0" t="n">
        <v>1.66507093663146</v>
      </c>
      <c r="P175" s="0" t="n">
        <v>2.47471448047502</v>
      </c>
      <c r="Q175" s="0" t="n">
        <v>-1.41955341885784</v>
      </c>
    </row>
    <row r="176" customFormat="false" ht="15" hidden="false" customHeight="false" outlineLevel="0" collapsed="false">
      <c r="A176" s="3" t="n">
        <v>37802</v>
      </c>
      <c r="B176" s="6" t="n">
        <v>13151.8</v>
      </c>
      <c r="D176" s="0" t="n">
        <v>-0.929168863166524</v>
      </c>
      <c r="E176" s="0" t="n">
        <v>13275.1485468363</v>
      </c>
      <c r="F176" s="0" t="n">
        <v>2.99395323473033</v>
      </c>
      <c r="G176" s="0" t="n">
        <v>2.35886962398053</v>
      </c>
      <c r="H176" s="0" t="n">
        <v>3.03559793388286</v>
      </c>
      <c r="I176" s="0" t="n">
        <v>-1.42487164969187</v>
      </c>
      <c r="L176" s="0" t="n">
        <v>-0.497585282931595</v>
      </c>
      <c r="M176" s="0" t="n">
        <v>13217.5686764956</v>
      </c>
      <c r="N176" s="0" t="n">
        <v>2.38492251434757</v>
      </c>
      <c r="O176" s="0" t="n">
        <v>1.62838249851469</v>
      </c>
      <c r="P176" s="0" t="n">
        <v>2.4590296691325</v>
      </c>
      <c r="Q176" s="0" t="n">
        <v>-1.43669141935439</v>
      </c>
    </row>
    <row r="177" customFormat="false" ht="15" hidden="false" customHeight="false" outlineLevel="0" collapsed="false">
      <c r="A177" s="3" t="n">
        <v>37894</v>
      </c>
      <c r="B177" s="6" t="n">
        <v>13374</v>
      </c>
      <c r="D177" s="0" t="n">
        <v>-0.269038483791178</v>
      </c>
      <c r="E177" s="0" t="n">
        <v>13410.0782712562</v>
      </c>
      <c r="F177" s="0" t="n">
        <v>4.12803982809926</v>
      </c>
      <c r="G177" s="0" t="n">
        <v>2.58706916883946</v>
      </c>
      <c r="H177" s="0" t="n">
        <v>3.07921917120736</v>
      </c>
      <c r="I177" s="0" t="n">
        <v>-1.25104408678453</v>
      </c>
      <c r="L177" s="0" t="n">
        <v>0.0722300761004817</v>
      </c>
      <c r="M177" s="0" t="n">
        <v>13364.3469220479</v>
      </c>
      <c r="N177" s="0" t="n">
        <v>4.51645262967406</v>
      </c>
      <c r="O177" s="0" t="n">
        <v>1.58643192962969</v>
      </c>
      <c r="P177" s="0" t="n">
        <v>2.44300774800892</v>
      </c>
      <c r="Q177" s="0" t="n">
        <v>-1.45867135788609</v>
      </c>
    </row>
    <row r="178" customFormat="false" ht="15" hidden="false" customHeight="false" outlineLevel="0" collapsed="false">
      <c r="A178" s="3" t="n">
        <v>37986</v>
      </c>
      <c r="B178" s="6" t="n">
        <v>13525.7</v>
      </c>
      <c r="D178" s="0" t="n">
        <v>0.146854325953882</v>
      </c>
      <c r="E178" s="0" t="n">
        <v>13505.8660514459</v>
      </c>
      <c r="F178" s="0" t="n">
        <v>2.88794705098077</v>
      </c>
      <c r="G178" s="0" t="n">
        <v>2.53019056238017</v>
      </c>
      <c r="H178" s="0" t="n">
        <v>3.06828885734955</v>
      </c>
      <c r="I178" s="0" t="n">
        <v>-1.29429853069701</v>
      </c>
      <c r="L178" s="0" t="n">
        <v>0.506540262550971</v>
      </c>
      <c r="M178" s="0" t="n">
        <v>13457.5321811567</v>
      </c>
      <c r="N178" s="0" t="n">
        <v>2.81837710335657</v>
      </c>
      <c r="O178" s="0" t="n">
        <v>1.53918642279023</v>
      </c>
      <c r="P178" s="0" t="n">
        <v>2.4251407520512</v>
      </c>
      <c r="Q178" s="0" t="n">
        <v>-1.48364642854981</v>
      </c>
    </row>
    <row r="179" customFormat="false" ht="15" hidden="false" customHeight="false" outlineLevel="0" collapsed="false">
      <c r="A179" s="3" t="n">
        <v>38077</v>
      </c>
      <c r="B179" s="6" t="n">
        <v>13606.6</v>
      </c>
      <c r="D179" s="0" t="n">
        <v>0.785614579276285</v>
      </c>
      <c r="E179" s="0" t="n">
        <v>13500.5378067098</v>
      </c>
      <c r="F179" s="0" t="n">
        <v>-0.157711988239118</v>
      </c>
      <c r="G179" s="0" t="n">
        <v>2.59599159057674</v>
      </c>
      <c r="H179" s="0" t="n">
        <v>3.00348867088193</v>
      </c>
      <c r="I179" s="0" t="n">
        <v>-1.14772687825457</v>
      </c>
      <c r="L179" s="0" t="n">
        <v>0.756699262092866</v>
      </c>
      <c r="M179" s="0" t="n">
        <v>13504.4122124385</v>
      </c>
      <c r="N179" s="0" t="n">
        <v>1.40071934954129</v>
      </c>
      <c r="O179" s="0" t="n">
        <v>1.4932014619623</v>
      </c>
      <c r="P179" s="0" t="n">
        <v>2.40714303142165</v>
      </c>
      <c r="Q179" s="0" t="n">
        <v>-1.50719801056365</v>
      </c>
    </row>
    <row r="180" customFormat="false" ht="15" hidden="false" customHeight="false" outlineLevel="0" collapsed="false">
      <c r="A180" s="3" t="n">
        <v>38168</v>
      </c>
      <c r="B180" s="6" t="n">
        <v>13710.7</v>
      </c>
      <c r="D180" s="0" t="n">
        <v>1.15216929283076</v>
      </c>
      <c r="E180" s="0" t="n">
        <v>13554.5288804516</v>
      </c>
      <c r="F180" s="0" t="n">
        <v>1.60929346302314</v>
      </c>
      <c r="G180" s="0" t="n">
        <v>2.61698009178074</v>
      </c>
      <c r="H180" s="0" t="n">
        <v>2.97400368236106</v>
      </c>
      <c r="I180" s="0" t="n">
        <v>-1.0899866166231</v>
      </c>
      <c r="L180" s="0" t="n">
        <v>0.996702053119407</v>
      </c>
      <c r="M180" s="0" t="n">
        <v>13575.3937715598</v>
      </c>
      <c r="N180" s="0" t="n">
        <v>2.1191047457229</v>
      </c>
      <c r="O180" s="0" t="n">
        <v>1.44968245035912</v>
      </c>
      <c r="P180" s="0" t="n">
        <v>2.39006021238153</v>
      </c>
      <c r="Q180" s="0" t="n">
        <v>-1.52942402853572</v>
      </c>
    </row>
    <row r="181" customFormat="false" ht="15" hidden="false" customHeight="false" outlineLevel="0" collapsed="false">
      <c r="A181" s="3" t="n">
        <v>38260</v>
      </c>
      <c r="B181" s="6" t="n">
        <v>13831</v>
      </c>
      <c r="D181" s="0" t="n">
        <v>1.16713986172113</v>
      </c>
      <c r="E181" s="0" t="n">
        <v>13671.435229764</v>
      </c>
      <c r="F181" s="0" t="n">
        <v>3.49484729727347</v>
      </c>
      <c r="G181" s="0" t="n">
        <v>2.47209838085126</v>
      </c>
      <c r="H181" s="0" t="n">
        <v>2.9715264603833</v>
      </c>
      <c r="I181" s="0" t="n">
        <v>-1.23178057771039</v>
      </c>
      <c r="L181" s="0" t="n">
        <v>1.27520208863677</v>
      </c>
      <c r="M181" s="0" t="n">
        <v>13656.8475942364</v>
      </c>
      <c r="N181" s="0" t="n">
        <v>2.42173032902975</v>
      </c>
      <c r="O181" s="0" t="n">
        <v>1.40567357884915</v>
      </c>
      <c r="P181" s="0" t="n">
        <v>2.37316230876615</v>
      </c>
      <c r="Q181" s="0" t="n">
        <v>-1.55237039547801</v>
      </c>
    </row>
    <row r="182" customFormat="false" ht="15" hidden="false" customHeight="false" outlineLevel="0" collapsed="false">
      <c r="A182" s="3" t="n">
        <v>38352</v>
      </c>
      <c r="B182" s="6" t="n">
        <v>13947.7</v>
      </c>
      <c r="D182" s="0" t="n">
        <v>1.2971861234081</v>
      </c>
      <c r="E182" s="0" t="n">
        <v>13769.089284482</v>
      </c>
      <c r="F182" s="0" t="n">
        <v>2.88792940846994</v>
      </c>
      <c r="G182" s="0" t="n">
        <v>2.38855591941944</v>
      </c>
      <c r="H182" s="0" t="n">
        <v>2.96105137160281</v>
      </c>
      <c r="I182" s="0" t="n">
        <v>-1.3022662949266</v>
      </c>
      <c r="L182" s="0" t="n">
        <v>1.56501203391429</v>
      </c>
      <c r="M182" s="0" t="n">
        <v>13732.7803351637</v>
      </c>
      <c r="N182" s="0" t="n">
        <v>2.24263690989057</v>
      </c>
      <c r="O182" s="0" t="n">
        <v>1.35989679975409</v>
      </c>
      <c r="P182" s="0" t="n">
        <v>2.35610405856588</v>
      </c>
      <c r="Q182" s="0" t="n">
        <v>-1.57688480493612</v>
      </c>
    </row>
    <row r="183" customFormat="false" ht="15" hidden="false" customHeight="false" outlineLevel="0" collapsed="false">
      <c r="A183" s="3" t="n">
        <v>38442</v>
      </c>
      <c r="B183" s="6" t="n">
        <v>14100.2</v>
      </c>
      <c r="D183" s="0" t="n">
        <v>1.73132160665455</v>
      </c>
      <c r="E183" s="0" t="n">
        <v>13860.2347608523</v>
      </c>
      <c r="F183" s="0" t="n">
        <v>2.67423621146903</v>
      </c>
      <c r="G183" s="0" t="n">
        <v>2.51905150149674</v>
      </c>
      <c r="H183" s="0" t="n">
        <v>2.96460867596104</v>
      </c>
      <c r="I183" s="0" t="n">
        <v>-1.17620473857221</v>
      </c>
      <c r="L183" s="0" t="n">
        <v>1.86469067503197</v>
      </c>
      <c r="M183" s="0" t="n">
        <v>13842.0878781072</v>
      </c>
      <c r="N183" s="0" t="n">
        <v>3.22205837329923</v>
      </c>
      <c r="O183" s="0" t="n">
        <v>1.31162689187524</v>
      </c>
      <c r="P183" s="0" t="n">
        <v>2.33896458554941</v>
      </c>
      <c r="Q183" s="0" t="n">
        <v>-1.60379110245749</v>
      </c>
    </row>
    <row r="184" customFormat="false" ht="15" hidden="false" customHeight="false" outlineLevel="0" collapsed="false">
      <c r="A184" s="3" t="n">
        <v>38533</v>
      </c>
      <c r="B184" s="6" t="n">
        <v>14177.2</v>
      </c>
      <c r="D184" s="0" t="n">
        <v>1.70836089685668</v>
      </c>
      <c r="E184" s="0" t="n">
        <v>13939.070372373</v>
      </c>
      <c r="F184" s="0" t="n">
        <v>2.29464451316146</v>
      </c>
      <c r="G184" s="0" t="n">
        <v>2.36955422986131</v>
      </c>
      <c r="H184" s="0" t="n">
        <v>2.93626546405302</v>
      </c>
      <c r="I184" s="0" t="n">
        <v>-1.29037342484798</v>
      </c>
      <c r="L184" s="0" t="n">
        <v>2.02589788169905</v>
      </c>
      <c r="M184" s="0" t="n">
        <v>13895.687560073</v>
      </c>
      <c r="N184" s="0" t="n">
        <v>1.55790981708941</v>
      </c>
      <c r="O184" s="0" t="n">
        <v>1.26059722969648</v>
      </c>
      <c r="P184" s="0" t="n">
        <v>2.32104949132795</v>
      </c>
      <c r="Q184" s="0" t="n">
        <v>-1.63249037605915</v>
      </c>
    </row>
    <row r="185" customFormat="false" ht="15" hidden="false" customHeight="false" outlineLevel="0" collapsed="false">
      <c r="A185" s="3" t="n">
        <v>38625</v>
      </c>
      <c r="B185" s="6" t="n">
        <v>14292.9</v>
      </c>
      <c r="D185" s="0" t="n">
        <v>1.43335451709595</v>
      </c>
      <c r="E185" s="0" t="n">
        <v>14090.9270604779</v>
      </c>
      <c r="F185" s="0" t="n">
        <v>4.42945818657434</v>
      </c>
      <c r="G185" s="0" t="n">
        <v>2.19645091419829</v>
      </c>
      <c r="H185" s="0" t="n">
        <v>2.95136365012461</v>
      </c>
      <c r="I185" s="0" t="n">
        <v>-1.48229597515304</v>
      </c>
      <c r="L185" s="0" t="n">
        <v>2.1896430609504</v>
      </c>
      <c r="M185" s="0" t="n">
        <v>13986.6424540451</v>
      </c>
      <c r="N185" s="0" t="n">
        <v>2.6440381972614</v>
      </c>
      <c r="O185" s="0" t="n">
        <v>1.20792975602014</v>
      </c>
      <c r="P185" s="0" t="n">
        <v>2.30355804415726</v>
      </c>
      <c r="Q185" s="0" t="n">
        <v>-1.66335551884795</v>
      </c>
    </row>
    <row r="186" customFormat="false" ht="15" hidden="false" customHeight="false" outlineLevel="0" collapsed="false">
      <c r="A186" s="3" t="n">
        <v>38717</v>
      </c>
      <c r="B186" s="6" t="n">
        <v>14372</v>
      </c>
      <c r="D186" s="0" t="n">
        <v>1.60972218024403</v>
      </c>
      <c r="E186" s="0" t="n">
        <v>14144.3158111442</v>
      </c>
      <c r="F186" s="0" t="n">
        <v>1.52418481712231</v>
      </c>
      <c r="G186" s="0" t="n">
        <v>2.27313185579096</v>
      </c>
      <c r="H186" s="0" t="n">
        <v>2.92634598165442</v>
      </c>
      <c r="I186" s="0" t="n">
        <v>-1.37443159397994</v>
      </c>
      <c r="L186" s="0" t="n">
        <v>2.30041238242768</v>
      </c>
      <c r="M186" s="0" t="n">
        <v>14048.819223009</v>
      </c>
      <c r="N186" s="0" t="n">
        <v>1.79006802638737</v>
      </c>
      <c r="O186" s="0" t="n">
        <v>1.15089309749027</v>
      </c>
      <c r="P186" s="0" t="n">
        <v>2.28552638457493</v>
      </c>
      <c r="Q186" s="0" t="n">
        <v>-1.69791649512989</v>
      </c>
    </row>
    <row r="187" customFormat="false" ht="15" hidden="false" customHeight="false" outlineLevel="0" collapsed="false">
      <c r="A187" s="3" t="n">
        <v>38807</v>
      </c>
      <c r="B187" s="6" t="n">
        <v>14546.4</v>
      </c>
      <c r="D187" s="0" t="n">
        <v>1.46720145123527</v>
      </c>
      <c r="E187" s="0" t="n">
        <v>14336.0611034403</v>
      </c>
      <c r="F187" s="0" t="n">
        <v>5.53380457910961</v>
      </c>
      <c r="G187" s="0" t="n">
        <v>2.28729690425268</v>
      </c>
      <c r="H187" s="0" t="n">
        <v>2.98215640174327</v>
      </c>
      <c r="I187" s="0" t="n">
        <v>-1.42983181555419</v>
      </c>
      <c r="L187" s="0" t="n">
        <v>2.47561480780576</v>
      </c>
      <c r="M187" s="0" t="n">
        <v>14194.9868046969</v>
      </c>
      <c r="N187" s="0" t="n">
        <v>4.22710525147343</v>
      </c>
      <c r="O187" s="0" t="n">
        <v>1.08839771450298</v>
      </c>
      <c r="P187" s="0" t="n">
        <v>2.26745232038903</v>
      </c>
      <c r="Q187" s="0" t="n">
        <v>-1.73788334036853</v>
      </c>
    </row>
    <row r="188" customFormat="false" ht="15" hidden="false" customHeight="false" outlineLevel="0" collapsed="false">
      <c r="A188" s="3" t="n">
        <v>38898</v>
      </c>
      <c r="B188" s="6" t="n">
        <v>14591.6</v>
      </c>
      <c r="D188" s="0" t="n">
        <v>1.65736736825124</v>
      </c>
      <c r="E188" s="0" t="n">
        <v>14353.7063547419</v>
      </c>
      <c r="F188" s="0" t="n">
        <v>0.493241633545138</v>
      </c>
      <c r="G188" s="0" t="n">
        <v>2.37055618044114</v>
      </c>
      <c r="H188" s="0" t="n">
        <v>2.93477736817521</v>
      </c>
      <c r="I188" s="0" t="n">
        <v>-1.2875166272447</v>
      </c>
      <c r="L188" s="0" t="n">
        <v>2.39965368885476</v>
      </c>
      <c r="M188" s="0" t="n">
        <v>14249.657566555</v>
      </c>
      <c r="N188" s="0" t="n">
        <v>1.54948824967853</v>
      </c>
      <c r="O188" s="0" t="n">
        <v>1.01966052994829</v>
      </c>
      <c r="P188" s="0" t="n">
        <v>2.24755047411361</v>
      </c>
      <c r="Q188" s="0" t="n">
        <v>-1.7818137360089</v>
      </c>
    </row>
    <row r="189" customFormat="false" ht="15" hidden="false" customHeight="false" outlineLevel="0" collapsed="false">
      <c r="A189" s="3" t="n">
        <v>38990</v>
      </c>
      <c r="B189" s="6" t="n">
        <v>14604.4</v>
      </c>
      <c r="D189" s="0" t="n">
        <v>1.080601337595</v>
      </c>
      <c r="E189" s="0" t="n">
        <v>14448.2717818658</v>
      </c>
      <c r="F189" s="0" t="n">
        <v>2.66144683127552</v>
      </c>
      <c r="G189" s="0" t="n">
        <v>2.13842678179324</v>
      </c>
      <c r="H189" s="0" t="n">
        <v>2.90781301298838</v>
      </c>
      <c r="I189" s="0" t="n">
        <v>-1.48603612568164</v>
      </c>
      <c r="L189" s="0" t="n">
        <v>2.21999771212597</v>
      </c>
      <c r="M189" s="0" t="n">
        <v>14287.2239550711</v>
      </c>
      <c r="N189" s="0" t="n">
        <v>1.05869784087096</v>
      </c>
      <c r="O189" s="0" t="n">
        <v>0.949818185848384</v>
      </c>
      <c r="P189" s="0" t="n">
        <v>2.22806880146448</v>
      </c>
      <c r="Q189" s="0" t="n">
        <v>-1.82737301941097</v>
      </c>
    </row>
    <row r="190" customFormat="false" ht="15" hidden="false" customHeight="false" outlineLevel="0" collapsed="false">
      <c r="A190" s="3" t="n">
        <v>39082</v>
      </c>
      <c r="B190" s="6" t="n">
        <v>14718.4</v>
      </c>
      <c r="D190" s="0" t="n">
        <v>0.519132040748218</v>
      </c>
      <c r="E190" s="0" t="n">
        <v>14642.3866792179</v>
      </c>
      <c r="F190" s="0" t="n">
        <v>5.48334097313199</v>
      </c>
      <c r="G190" s="0" t="n">
        <v>2.04157418923506</v>
      </c>
      <c r="H190" s="0" t="n">
        <v>2.95297136201633</v>
      </c>
      <c r="I190" s="0" t="n">
        <v>-1.63917664331738</v>
      </c>
      <c r="L190" s="0" t="n">
        <v>2.1503252250086</v>
      </c>
      <c r="M190" s="0" t="n">
        <v>14408.5689082041</v>
      </c>
      <c r="N190" s="0" t="n">
        <v>3.44082642627319</v>
      </c>
      <c r="O190" s="0" t="n">
        <v>0.875554444390917</v>
      </c>
      <c r="P190" s="0" t="n">
        <v>2.20907107892603</v>
      </c>
      <c r="Q190" s="0" t="n">
        <v>-1.87795692301106</v>
      </c>
    </row>
    <row r="191" customFormat="false" ht="15" hidden="false" customHeight="false" outlineLevel="0" collapsed="false">
      <c r="A191" s="3" t="n">
        <v>39172</v>
      </c>
      <c r="B191" s="6" t="n">
        <v>14728.1</v>
      </c>
      <c r="D191" s="0" t="n">
        <v>0.740330742244964</v>
      </c>
      <c r="E191" s="0" t="n">
        <v>14619.8646475397</v>
      </c>
      <c r="F191" s="0" t="n">
        <v>-0.613837686390695</v>
      </c>
      <c r="G191" s="0" t="n">
        <v>2.25571460451105</v>
      </c>
      <c r="H191" s="0" t="n">
        <v>2.89345407984567</v>
      </c>
      <c r="I191" s="0" t="n">
        <v>-1.35085051506131</v>
      </c>
      <c r="L191" s="0" t="n">
        <v>1.97671812453268</v>
      </c>
      <c r="M191" s="0" t="n">
        <v>14442.6103044562</v>
      </c>
      <c r="N191" s="0" t="n">
        <v>0.948386335239437</v>
      </c>
      <c r="O191" s="0" t="n">
        <v>0.794018442103249</v>
      </c>
      <c r="P191" s="0" t="n">
        <v>2.18865601450035</v>
      </c>
      <c r="Q191" s="0" t="n">
        <v>-1.93404643220097</v>
      </c>
    </row>
    <row r="192" customFormat="false" ht="15" hidden="false" customHeight="false" outlineLevel="0" collapsed="false">
      <c r="A192" s="3" t="n">
        <v>39263</v>
      </c>
      <c r="B192" s="6" t="n">
        <v>14841.5</v>
      </c>
      <c r="D192" s="0" t="n">
        <v>-0.165636219995463</v>
      </c>
      <c r="E192" s="0" t="n">
        <v>14866.1236853322</v>
      </c>
      <c r="F192" s="0" t="n">
        <v>6.90981046109003</v>
      </c>
      <c r="G192" s="0" t="n">
        <v>1.97268117789962</v>
      </c>
      <c r="H192" s="0" t="n">
        <v>2.9513758375019</v>
      </c>
      <c r="I192" s="0" t="n">
        <v>-1.70608090248935</v>
      </c>
      <c r="L192" s="0" t="n">
        <v>1.95496371682339</v>
      </c>
      <c r="M192" s="0" t="n">
        <v>14556.9175437321</v>
      </c>
      <c r="N192" s="0" t="n">
        <v>3.20361631302215</v>
      </c>
      <c r="O192" s="0" t="n">
        <v>0.706809376409203</v>
      </c>
      <c r="P192" s="0" t="n">
        <v>2.16870337506755</v>
      </c>
      <c r="Q192" s="0" t="n">
        <v>-1.99638539751119</v>
      </c>
    </row>
    <row r="193" customFormat="false" ht="15" hidden="false" customHeight="false" outlineLevel="0" collapsed="false">
      <c r="A193" s="3" t="n">
        <v>39355</v>
      </c>
      <c r="B193" s="6" t="n">
        <v>14941.5</v>
      </c>
      <c r="D193" s="0" t="n">
        <v>-0.292292673011616</v>
      </c>
      <c r="E193" s="0" t="n">
        <v>14985.3009366666</v>
      </c>
      <c r="F193" s="0" t="n">
        <v>3.2454469190814</v>
      </c>
      <c r="G193" s="0" t="n">
        <v>2.02587616966508</v>
      </c>
      <c r="H193" s="0" t="n">
        <v>2.96137395630897</v>
      </c>
      <c r="I193" s="0" t="n">
        <v>-1.66534813253764</v>
      </c>
      <c r="L193" s="0" t="n">
        <v>1.89932866357242</v>
      </c>
      <c r="M193" s="0" t="n">
        <v>14663.001411256</v>
      </c>
      <c r="N193" s="0" t="n">
        <v>2.9470289781049</v>
      </c>
      <c r="O193" s="0" t="n">
        <v>0.610352971497851</v>
      </c>
      <c r="P193" s="0" t="n">
        <v>2.14731808320812</v>
      </c>
      <c r="Q193" s="0" t="n">
        <v>-2.06618596287448</v>
      </c>
    </row>
    <row r="194" customFormat="false" ht="15" hidden="false" customHeight="false" outlineLevel="0" collapsed="false">
      <c r="A194" s="3" t="n">
        <v>39447</v>
      </c>
      <c r="B194" s="6" t="n">
        <v>14996.1</v>
      </c>
      <c r="D194" s="0" t="n">
        <v>-0.227437570388815</v>
      </c>
      <c r="E194" s="0" t="n">
        <v>15030.284513921</v>
      </c>
      <c r="F194" s="0" t="n">
        <v>1.2061561875774</v>
      </c>
      <c r="G194" s="0" t="n">
        <v>2.13982900679181</v>
      </c>
      <c r="H194" s="0" t="n">
        <v>2.93264217629339</v>
      </c>
      <c r="I194" s="0" t="n">
        <v>-1.51558237674418</v>
      </c>
      <c r="L194" s="0" t="n">
        <v>1.64766687408019</v>
      </c>
      <c r="M194" s="0" t="n">
        <v>14753.0193866397</v>
      </c>
      <c r="N194" s="0" t="n">
        <v>2.47835536277592</v>
      </c>
      <c r="O194" s="0" t="n">
        <v>0.509106447420581</v>
      </c>
      <c r="P194" s="0" t="n">
        <v>2.12501959024407</v>
      </c>
      <c r="Q194" s="0" t="n">
        <v>-2.13963838180131</v>
      </c>
    </row>
    <row r="195" customFormat="false" ht="15" hidden="false" customHeight="false" outlineLevel="0" collapsed="false">
      <c r="A195" s="3" t="n">
        <v>39538</v>
      </c>
      <c r="B195" s="6" t="n">
        <v>14895.4</v>
      </c>
      <c r="D195" s="0" t="n">
        <v>-0.91864511425706</v>
      </c>
      <c r="E195" s="0" t="n">
        <v>15033.504555097</v>
      </c>
      <c r="F195" s="0" t="n">
        <v>0.0857222921675005</v>
      </c>
      <c r="G195" s="0" t="n">
        <v>1.77954381734664</v>
      </c>
      <c r="H195" s="0" t="n">
        <v>2.83738527476399</v>
      </c>
      <c r="I195" s="0" t="n">
        <v>-1.75713396649359</v>
      </c>
      <c r="L195" s="0" t="n">
        <v>1.10343639839641</v>
      </c>
      <c r="M195" s="0" t="n">
        <v>14732.8325629852</v>
      </c>
      <c r="N195" s="0" t="n">
        <v>-0.546204893102542</v>
      </c>
      <c r="O195" s="0" t="n">
        <v>0.409138264943162</v>
      </c>
      <c r="P195" s="0" t="n">
        <v>2.10258886834649</v>
      </c>
      <c r="Q195" s="0" t="n">
        <v>-2.21164764149295</v>
      </c>
    </row>
    <row r="196" customFormat="false" ht="15" hidden="false" customHeight="false" outlineLevel="0" collapsed="false">
      <c r="A196" s="3" t="n">
        <v>39629</v>
      </c>
      <c r="B196" s="6" t="n">
        <v>14969.2</v>
      </c>
      <c r="D196" s="0" t="n">
        <v>-1.59724953595082</v>
      </c>
      <c r="E196" s="0" t="n">
        <v>15212.1764172323</v>
      </c>
      <c r="F196" s="0" t="n">
        <v>4.83938852171342</v>
      </c>
      <c r="G196" s="0" t="n">
        <v>1.59649390726711</v>
      </c>
      <c r="H196" s="0" t="n">
        <v>2.86106765877097</v>
      </c>
      <c r="I196" s="0" t="n">
        <v>-1.96970294193615</v>
      </c>
      <c r="L196" s="0" t="n">
        <v>0.670763244557634</v>
      </c>
      <c r="M196" s="0" t="n">
        <v>14869.4611201423</v>
      </c>
      <c r="N196" s="0" t="n">
        <v>3.7614198663237</v>
      </c>
      <c r="O196" s="0" t="n">
        <v>0.313697883634088</v>
      </c>
      <c r="P196" s="0" t="n">
        <v>2.08238072453033</v>
      </c>
      <c r="Q196" s="0" t="n">
        <v>-2.28189944727689</v>
      </c>
    </row>
    <row r="197" customFormat="false" ht="15" hidden="false" customHeight="false" outlineLevel="0" collapsed="false">
      <c r="A197" s="3" t="n">
        <v>39721</v>
      </c>
      <c r="B197" s="6" t="n">
        <v>14895.1</v>
      </c>
      <c r="D197" s="0" t="n">
        <v>-2.17653951595958</v>
      </c>
      <c r="E197" s="0" t="n">
        <v>15226.5110294581</v>
      </c>
      <c r="F197" s="0" t="n">
        <v>0.377457796264036</v>
      </c>
      <c r="G197" s="0" t="n">
        <v>1.21432295925783</v>
      </c>
      <c r="H197" s="0" t="n">
        <v>2.77136568535558</v>
      </c>
      <c r="I197" s="0" t="n">
        <v>-2.24006426741498</v>
      </c>
      <c r="L197" s="0" t="n">
        <v>-0.0881606332909541</v>
      </c>
      <c r="M197" s="0" t="n">
        <v>14908.2432016191</v>
      </c>
      <c r="N197" s="0" t="n">
        <v>1.04735660666726</v>
      </c>
      <c r="O197" s="0" t="n">
        <v>0.222961954031376</v>
      </c>
      <c r="P197" s="0" t="n">
        <v>2.06138079887008</v>
      </c>
      <c r="Q197" s="0" t="n">
        <v>-2.34645987959855</v>
      </c>
    </row>
    <row r="198" customFormat="false" ht="15" hidden="false" customHeight="false" outlineLevel="0" collapsed="false">
      <c r="A198" s="3" t="n">
        <v>39813</v>
      </c>
      <c r="B198" s="6" t="n">
        <v>14574.6</v>
      </c>
      <c r="D198" s="0" t="n">
        <v>-3.48982141444628</v>
      </c>
      <c r="E198" s="0" t="n">
        <v>15101.619553092</v>
      </c>
      <c r="F198" s="0" t="n">
        <v>-3.24074968076453</v>
      </c>
      <c r="G198" s="0" t="n">
        <v>0.346890749141287</v>
      </c>
      <c r="H198" s="0" t="n">
        <v>2.55557827536205</v>
      </c>
      <c r="I198" s="0" t="n">
        <v>-2.83852682235488</v>
      </c>
      <c r="L198" s="0" t="n">
        <v>-1.29763431857953</v>
      </c>
      <c r="M198" s="0" t="n">
        <v>14766.2114270312</v>
      </c>
      <c r="N198" s="0" t="n">
        <v>-3.75671137003591</v>
      </c>
      <c r="O198" s="0" t="n">
        <v>0.151421143868283</v>
      </c>
      <c r="P198" s="0" t="n">
        <v>2.04257392839233</v>
      </c>
      <c r="Q198" s="0" t="n">
        <v>-2.39455874072715</v>
      </c>
    </row>
    <row r="199" customFormat="false" ht="15" hidden="false" customHeight="false" outlineLevel="0" collapsed="false">
      <c r="A199" s="3" t="n">
        <v>39903</v>
      </c>
      <c r="B199" s="6" t="n">
        <v>14372.1</v>
      </c>
      <c r="D199" s="0" t="n">
        <v>-3.93609903004824</v>
      </c>
      <c r="E199" s="0" t="n">
        <v>14960.9789472275</v>
      </c>
      <c r="F199" s="0" t="n">
        <v>-3.67346314851191</v>
      </c>
      <c r="G199" s="0" t="n">
        <v>0.211242143454002</v>
      </c>
      <c r="H199" s="0" t="n">
        <v>2.40342046928988</v>
      </c>
      <c r="I199" s="0" t="n">
        <v>-2.78451731669594</v>
      </c>
      <c r="L199" s="0" t="n">
        <v>-2.26752008054496</v>
      </c>
      <c r="M199" s="0" t="n">
        <v>14705.5513293478</v>
      </c>
      <c r="N199" s="0" t="n">
        <v>-1.6331157119425</v>
      </c>
      <c r="O199" s="0" t="n">
        <v>0.102791708603631</v>
      </c>
      <c r="P199" s="0" t="n">
        <v>2.02979656738037</v>
      </c>
      <c r="Q199" s="0" t="n">
        <v>-2.42726174921112</v>
      </c>
    </row>
    <row r="200" customFormat="false" ht="15" hidden="false" customHeight="false" outlineLevel="0" collapsed="false">
      <c r="A200" s="3" t="n">
        <v>39994</v>
      </c>
      <c r="B200" s="6" t="n">
        <v>14356.9</v>
      </c>
      <c r="D200" s="0" t="n">
        <v>-3.30472981643209</v>
      </c>
      <c r="E200" s="0" t="n">
        <v>14847.5721436474</v>
      </c>
      <c r="F200" s="0" t="n">
        <v>-2.99776754295856</v>
      </c>
      <c r="G200" s="0" t="n">
        <v>0.690489568054507</v>
      </c>
      <c r="H200" s="0" t="n">
        <v>2.33003693297553</v>
      </c>
      <c r="I200" s="0" t="n">
        <v>-2.21380049423434</v>
      </c>
      <c r="L200" s="0" t="n">
        <v>-2.67911222608836</v>
      </c>
      <c r="M200" s="0" t="n">
        <v>14752.1260115843</v>
      </c>
      <c r="N200" s="0" t="n">
        <v>1.27289109334443</v>
      </c>
      <c r="O200" s="0" t="n">
        <v>0.0640520306652261</v>
      </c>
      <c r="P200" s="0" t="n">
        <v>2.0204790023473</v>
      </c>
      <c r="Q200" s="0" t="n">
        <v>-2.45438748612254</v>
      </c>
    </row>
    <row r="201" customFormat="false" ht="15" hidden="false" customHeight="false" outlineLevel="0" collapsed="false">
      <c r="A201" s="3" t="n">
        <v>40086</v>
      </c>
      <c r="B201" s="6" t="n">
        <v>14402.5</v>
      </c>
      <c r="D201" s="0" t="n">
        <v>-3.63843040752306</v>
      </c>
      <c r="E201" s="0" t="n">
        <v>14946.3111289175</v>
      </c>
      <c r="F201" s="0" t="n">
        <v>2.68672361786193</v>
      </c>
      <c r="G201" s="0" t="n">
        <v>0.47287731012219</v>
      </c>
      <c r="H201" s="0" t="n">
        <v>2.31649806779907</v>
      </c>
      <c r="I201" s="0" t="n">
        <v>-2.41453714344554</v>
      </c>
      <c r="L201" s="0" t="n">
        <v>-2.69736548121614</v>
      </c>
      <c r="M201" s="0" t="n">
        <v>14801.7574973468</v>
      </c>
      <c r="N201" s="0" t="n">
        <v>1.35255122863573</v>
      </c>
      <c r="O201" s="0" t="n">
        <v>0.0266216068085416</v>
      </c>
      <c r="P201" s="0" t="n">
        <v>2.01181896015087</v>
      </c>
      <c r="Q201" s="0" t="n">
        <v>-2.48102354267366</v>
      </c>
    </row>
    <row r="202" customFormat="false" ht="15" hidden="false" customHeight="false" outlineLevel="0" collapsed="false">
      <c r="A202" s="3" t="n">
        <v>40178</v>
      </c>
      <c r="B202" s="6" t="n">
        <v>14540.2</v>
      </c>
      <c r="D202" s="0" t="n">
        <v>-2.98508852760745</v>
      </c>
      <c r="E202" s="0" t="n">
        <v>14987.5929167216</v>
      </c>
      <c r="F202" s="0" t="n">
        <v>1.10938768376578</v>
      </c>
      <c r="G202" s="0" t="n">
        <v>0.707672836019618</v>
      </c>
      <c r="H202" s="0" t="n">
        <v>2.31305270192029</v>
      </c>
      <c r="I202" s="0" t="n">
        <v>-2.17544711828886</v>
      </c>
      <c r="L202" s="0" t="n">
        <v>-2.43196243232944</v>
      </c>
      <c r="M202" s="0" t="n">
        <v>14902.6262723746</v>
      </c>
      <c r="N202" s="0" t="n">
        <v>2.75384987736049</v>
      </c>
      <c r="O202" s="0" t="n">
        <v>-0.0111606575526104</v>
      </c>
      <c r="P202" s="0" t="n">
        <v>2.00360509839482</v>
      </c>
      <c r="Q202" s="0" t="n">
        <v>-2.50856758431245</v>
      </c>
    </row>
    <row r="203" customFormat="false" ht="15" hidden="false" customHeight="false" outlineLevel="0" collapsed="false">
      <c r="A203" s="3" t="n">
        <v>40268</v>
      </c>
      <c r="B203" s="6" t="n">
        <v>14597.7</v>
      </c>
      <c r="D203" s="0" t="n">
        <v>-3.09800472220081</v>
      </c>
      <c r="E203" s="0" t="n">
        <v>15064.3956898423</v>
      </c>
      <c r="F203" s="0" t="n">
        <v>2.06557911880809</v>
      </c>
      <c r="G203" s="0" t="n">
        <v>0.356677356021764</v>
      </c>
      <c r="H203" s="0" t="n">
        <v>2.27451498949576</v>
      </c>
      <c r="I203" s="0" t="n">
        <v>-2.47840700982289</v>
      </c>
      <c r="L203" s="0" t="n">
        <v>-2.16939885570923</v>
      </c>
      <c r="M203" s="0" t="n">
        <v>14921.404784654</v>
      </c>
      <c r="N203" s="0" t="n">
        <v>0.504985776973688</v>
      </c>
      <c r="O203" s="0" t="n">
        <v>-0.0491174592788695</v>
      </c>
      <c r="P203" s="0" t="n">
        <v>1.99484974562502</v>
      </c>
      <c r="Q203" s="0" t="n">
        <v>-2.53561121823382</v>
      </c>
    </row>
    <row r="204" customFormat="false" ht="15" hidden="false" customHeight="false" outlineLevel="0" collapsed="false">
      <c r="A204" s="3" t="n">
        <v>40359</v>
      </c>
      <c r="B204" s="6" t="n">
        <v>14738</v>
      </c>
      <c r="D204" s="0" t="n">
        <v>-2.81409812704476</v>
      </c>
      <c r="E204" s="0" t="n">
        <v>15164.7509731052</v>
      </c>
      <c r="F204" s="0" t="n">
        <v>2.69144702766186</v>
      </c>
      <c r="G204" s="0" t="n">
        <v>0.29855826847193</v>
      </c>
      <c r="H204" s="0" t="n">
        <v>2.27866316615365</v>
      </c>
      <c r="I204" s="0" t="n">
        <v>-2.54169661981107</v>
      </c>
      <c r="L204" s="0" t="n">
        <v>-1.78635076370222</v>
      </c>
      <c r="M204" s="0" t="n">
        <v>15006.0608831885</v>
      </c>
      <c r="N204" s="0" t="n">
        <v>2.28877291223197</v>
      </c>
      <c r="O204" s="0" t="n">
        <v>-0.0846486761315863</v>
      </c>
      <c r="P204" s="0" t="n">
        <v>1.9873491619768</v>
      </c>
      <c r="Q204" s="0" t="n">
        <v>-2.56179328261492</v>
      </c>
    </row>
    <row r="205" customFormat="false" ht="15" hidden="false" customHeight="false" outlineLevel="0" collapsed="false">
      <c r="A205" s="3" t="n">
        <v>40451</v>
      </c>
      <c r="B205" s="6" t="n">
        <v>14839.3</v>
      </c>
      <c r="D205" s="0" t="n">
        <v>-2.42610310854468</v>
      </c>
      <c r="E205" s="0" t="n">
        <v>15208.2682692357</v>
      </c>
      <c r="F205" s="0" t="n">
        <v>1.15280423498816</v>
      </c>
      <c r="G205" s="0" t="n">
        <v>0.229591080781154</v>
      </c>
      <c r="H205" s="0" t="n">
        <v>2.24801391048675</v>
      </c>
      <c r="I205" s="0" t="n">
        <v>-2.57246083853163</v>
      </c>
      <c r="L205" s="0" t="n">
        <v>-1.47613338338374</v>
      </c>
      <c r="M205" s="0" t="n">
        <v>15061.6297447438</v>
      </c>
      <c r="N205" s="0" t="n">
        <v>1.48948587707576</v>
      </c>
      <c r="O205" s="0" t="n">
        <v>-0.119809817318973</v>
      </c>
      <c r="P205" s="0" t="n">
        <v>1.97964693357387</v>
      </c>
      <c r="Q205" s="0" t="n">
        <v>-2.58735392988244</v>
      </c>
    </row>
    <row r="206" customFormat="false" ht="15" hidden="false" customHeight="false" outlineLevel="0" collapsed="false">
      <c r="A206" s="3" t="n">
        <v>40543</v>
      </c>
      <c r="B206" s="6" t="n">
        <v>14942.4</v>
      </c>
      <c r="D206" s="0" t="n">
        <v>-2.23403217673979</v>
      </c>
      <c r="E206" s="0" t="n">
        <v>15283.8460383399</v>
      </c>
      <c r="F206" s="0" t="n">
        <v>2.00267418286613</v>
      </c>
      <c r="G206" s="0" t="n">
        <v>0.0912008419597079</v>
      </c>
      <c r="H206" s="0" t="n">
        <v>2.2306777997336</v>
      </c>
      <c r="I206" s="0" t="n">
        <v>-2.68924236657835</v>
      </c>
      <c r="L206" s="0" t="n">
        <v>-1.27056512182332</v>
      </c>
      <c r="M206" s="0" t="n">
        <v>15134.6961708406</v>
      </c>
      <c r="N206" s="0" t="n">
        <v>1.95463133036651</v>
      </c>
      <c r="O206" s="0" t="n">
        <v>-0.151497083398038</v>
      </c>
      <c r="P206" s="0" t="n">
        <v>1.97257306961517</v>
      </c>
      <c r="Q206" s="0" t="n">
        <v>-2.61022393109051</v>
      </c>
    </row>
    <row r="207" customFormat="false" ht="15" hidden="false" customHeight="false" outlineLevel="0" collapsed="false">
      <c r="A207" s="3" t="n">
        <v>40633</v>
      </c>
      <c r="B207" s="6" t="n">
        <v>14894</v>
      </c>
      <c r="D207" s="0" t="n">
        <v>-2.08660631958992</v>
      </c>
      <c r="E207" s="0" t="n">
        <v>15211.4020770377</v>
      </c>
      <c r="F207" s="0" t="n">
        <v>-1.88252408845239</v>
      </c>
      <c r="G207" s="0" t="n">
        <v>-0.120779218740297</v>
      </c>
      <c r="H207" s="0" t="n">
        <v>2.12052365248499</v>
      </c>
      <c r="I207" s="0" t="n">
        <v>-2.76392005638181</v>
      </c>
      <c r="L207" s="0" t="n">
        <v>-1.30456427593901</v>
      </c>
      <c r="M207" s="0" t="n">
        <v>15090.8701002563</v>
      </c>
      <c r="N207" s="0" t="n">
        <v>-1.15327256747904</v>
      </c>
      <c r="O207" s="0" t="n">
        <v>-0.17725014792004</v>
      </c>
      <c r="P207" s="0" t="n">
        <v>1.96595452270613</v>
      </c>
      <c r="Q207" s="0" t="n">
        <v>-2.62772726371226</v>
      </c>
    </row>
    <row r="208" customFormat="false" ht="15" hidden="false" customHeight="false" outlineLevel="0" collapsed="false">
      <c r="A208" s="3" t="n">
        <v>40724</v>
      </c>
      <c r="B208" s="6" t="n">
        <v>15011.3</v>
      </c>
      <c r="D208" s="0" t="n">
        <v>-1.53742694964512</v>
      </c>
      <c r="E208" s="0" t="n">
        <v>15245.6913677475</v>
      </c>
      <c r="F208" s="0" t="n">
        <v>0.904726767367081</v>
      </c>
      <c r="G208" s="0" t="n">
        <v>0.121762985279112</v>
      </c>
      <c r="H208" s="0" t="n">
        <v>2.11719159901812</v>
      </c>
      <c r="I208" s="0" t="n">
        <v>-2.51722459211409</v>
      </c>
      <c r="L208" s="0" t="n">
        <v>-1.13705816122979</v>
      </c>
      <c r="M208" s="0" t="n">
        <v>15183.9503466132</v>
      </c>
      <c r="N208" s="0" t="n">
        <v>2.49011405056487</v>
      </c>
      <c r="O208" s="0" t="n">
        <v>-0.196552039300485</v>
      </c>
      <c r="P208" s="0" t="n">
        <v>1.96209843918089</v>
      </c>
      <c r="Q208" s="0" t="n">
        <v>-2.64222271408604</v>
      </c>
    </row>
    <row r="209" customFormat="false" ht="15" hidden="false" customHeight="false" outlineLevel="0" collapsed="false">
      <c r="A209" s="3" t="n">
        <v>40816</v>
      </c>
      <c r="B209" s="6" t="n">
        <v>15062.1</v>
      </c>
      <c r="D209" s="0" t="n">
        <v>-1.25639472651369</v>
      </c>
      <c r="E209" s="0" t="n">
        <v>15253.7472763761</v>
      </c>
      <c r="F209" s="0" t="n">
        <v>0.211529824776679</v>
      </c>
      <c r="G209" s="0" t="n">
        <v>0.0964983656370966</v>
      </c>
      <c r="H209" s="0" t="n">
        <v>2.0727259645305</v>
      </c>
      <c r="I209" s="0" t="n">
        <v>-2.48706472533354</v>
      </c>
      <c r="L209" s="0" t="n">
        <v>-0.955371951892744</v>
      </c>
      <c r="M209" s="0" t="n">
        <v>15207.387111075</v>
      </c>
      <c r="N209" s="0" t="n">
        <v>0.618839828466289</v>
      </c>
      <c r="O209" s="0" t="n">
        <v>-0.216580472640933</v>
      </c>
      <c r="P209" s="0" t="n">
        <v>1.95780684160011</v>
      </c>
      <c r="Q209" s="0" t="n">
        <v>-2.65690185702306</v>
      </c>
    </row>
    <row r="210" customFormat="false" ht="15" hidden="false" customHeight="false" outlineLevel="0" collapsed="false">
      <c r="A210" s="3" t="n">
        <v>40908</v>
      </c>
      <c r="B210" s="6" t="n">
        <v>15242.1</v>
      </c>
      <c r="D210" s="0" t="n">
        <v>-0.927577935563818</v>
      </c>
      <c r="E210" s="0" t="n">
        <v>15384.8060665022</v>
      </c>
      <c r="F210" s="0" t="n">
        <v>3.48130989554123</v>
      </c>
      <c r="G210" s="0" t="n">
        <v>0.188467238983833</v>
      </c>
      <c r="H210" s="0" t="n">
        <v>2.11120508294628</v>
      </c>
      <c r="I210" s="0" t="n">
        <v>-2.44305840555795</v>
      </c>
      <c r="L210" s="0" t="n">
        <v>-0.570580469148126</v>
      </c>
      <c r="M210" s="0" t="n">
        <v>15329.5675182641</v>
      </c>
      <c r="N210" s="0" t="n">
        <v>3.25264968257588</v>
      </c>
      <c r="O210" s="0" t="n">
        <v>-0.236846130558193</v>
      </c>
      <c r="P210" s="0" t="n">
        <v>1.95447741545732</v>
      </c>
      <c r="Q210" s="0" t="n">
        <v>-2.67301752953761</v>
      </c>
    </row>
    <row r="211" customFormat="false" ht="15" hidden="false" customHeight="false" outlineLevel="0" collapsed="false">
      <c r="A211" s="3" t="n">
        <v>40999</v>
      </c>
      <c r="B211" s="6" t="n">
        <v>15381.6</v>
      </c>
      <c r="D211" s="0" t="n">
        <v>-0.224821755287508</v>
      </c>
      <c r="E211" s="0" t="n">
        <v>15416.259104318</v>
      </c>
      <c r="F211" s="0" t="n">
        <v>0.82028006434498</v>
      </c>
      <c r="G211" s="0" t="n">
        <v>0.365267034490266</v>
      </c>
      <c r="H211" s="0" t="n">
        <v>2.09915205598066</v>
      </c>
      <c r="I211" s="0" t="n">
        <v>-2.2512350342698</v>
      </c>
      <c r="L211" s="0" t="n">
        <v>-0.256291326120618</v>
      </c>
      <c r="M211" s="0" t="n">
        <v>15421.123000641</v>
      </c>
      <c r="N211" s="0" t="n">
        <v>2.41047824543645</v>
      </c>
      <c r="O211" s="0" t="n">
        <v>-0.260241126437138</v>
      </c>
      <c r="P211" s="0" t="n">
        <v>1.9499959682674</v>
      </c>
      <c r="Q211" s="0" t="n">
        <v>-2.69082659570266</v>
      </c>
    </row>
    <row r="212" customFormat="false" ht="15" hidden="false" customHeight="false" outlineLevel="0" collapsed="false">
      <c r="A212" s="3" t="n">
        <v>41090</v>
      </c>
      <c r="B212" s="6" t="n">
        <v>15427.7</v>
      </c>
      <c r="D212" s="0" t="n">
        <v>-0.102693843849011</v>
      </c>
      <c r="E212" s="0" t="n">
        <v>15443.5595849649</v>
      </c>
      <c r="F212" s="0" t="n">
        <v>0.71023937230088</v>
      </c>
      <c r="G212" s="0" t="n">
        <v>0.193364118097459</v>
      </c>
      <c r="H212" s="0" t="n">
        <v>2.05305503658803</v>
      </c>
      <c r="I212" s="0" t="n">
        <v>-2.36568001365378</v>
      </c>
      <c r="L212" s="0" t="n">
        <v>-0.128964700029769</v>
      </c>
      <c r="M212" s="0" t="n">
        <v>15447.6219793474</v>
      </c>
      <c r="N212" s="0" t="n">
        <v>0.689116065045958</v>
      </c>
      <c r="O212" s="0" t="n">
        <v>-0.281447079554657</v>
      </c>
      <c r="P212" s="0" t="n">
        <v>1.94537281751735</v>
      </c>
      <c r="Q212" s="0" t="n">
        <v>-2.70626999175947</v>
      </c>
    </row>
    <row r="213" customFormat="false" ht="15" hidden="false" customHeight="false" outlineLevel="0" collapsed="false">
      <c r="A213" s="3" t="n">
        <v>41182</v>
      </c>
      <c r="B213" s="6" t="n">
        <v>15534</v>
      </c>
      <c r="D213" s="0" t="n">
        <v>-0.019999015001531</v>
      </c>
      <c r="E213" s="0" t="n">
        <v>15537.1072684134</v>
      </c>
      <c r="F213" s="0" t="n">
        <v>2.44506075074846</v>
      </c>
      <c r="G213" s="0" t="n">
        <v>0.122903428869911</v>
      </c>
      <c r="H213" s="0" t="n">
        <v>2.05489840027702</v>
      </c>
      <c r="I213" s="0" t="n">
        <v>-2.4384383758355</v>
      </c>
      <c r="L213" s="0" t="n">
        <v>-0.020136196057706</v>
      </c>
      <c r="M213" s="0" t="n">
        <v>15537.128586674</v>
      </c>
      <c r="N213" s="0" t="n">
        <v>2.33790147182786</v>
      </c>
      <c r="O213" s="0" t="n">
        <v>-0.298297713776381</v>
      </c>
      <c r="P213" s="0" t="n">
        <v>1.94198812855936</v>
      </c>
      <c r="Q213" s="0" t="n">
        <v>-2.71890175787421</v>
      </c>
    </row>
    <row r="214" customFormat="false" ht="15" hidden="false" customHeight="false" outlineLevel="0" collapsed="false">
      <c r="A214" s="3" t="n">
        <v>41274</v>
      </c>
      <c r="B214" s="6" t="n">
        <v>15539.6</v>
      </c>
      <c r="D214" s="0" t="n">
        <v>-0.0773104965331868</v>
      </c>
      <c r="E214" s="0" t="n">
        <v>15551.6230369889</v>
      </c>
      <c r="F214" s="0" t="n">
        <v>0.374229857577579</v>
      </c>
      <c r="G214" s="0" t="n">
        <v>-0.0802868763661802</v>
      </c>
      <c r="H214" s="0" t="n">
        <v>1.99897420913435</v>
      </c>
      <c r="I214" s="0" t="n">
        <v>-2.57192160034744</v>
      </c>
      <c r="L214" s="0" t="n">
        <v>-0.0706724244246288</v>
      </c>
      <c r="M214" s="0" t="n">
        <v>15550.5899789505</v>
      </c>
      <c r="N214" s="0" t="n">
        <v>0.347011270840802</v>
      </c>
      <c r="O214" s="0" t="n">
        <v>-0.311833566592399</v>
      </c>
      <c r="P214" s="0" t="n">
        <v>1.93858484964302</v>
      </c>
      <c r="Q214" s="0" t="n">
        <v>-2.72819557100577</v>
      </c>
    </row>
    <row r="215" customFormat="false" ht="15" hidden="false" customHeight="false" outlineLevel="0" collapsed="false">
      <c r="A215" s="3" t="n">
        <v>41364</v>
      </c>
      <c r="B215" s="6" t="n">
        <v>15583.9</v>
      </c>
      <c r="D215" s="0" t="n">
        <v>-0.152923045592729</v>
      </c>
      <c r="E215" s="0" t="n">
        <v>15607.7678739819</v>
      </c>
      <c r="F215" s="0" t="n">
        <v>1.45192852015488</v>
      </c>
      <c r="G215" s="0" t="n">
        <v>-0.1842407161846</v>
      </c>
      <c r="H215" s="0" t="n">
        <v>1.97773869608322</v>
      </c>
      <c r="I215" s="0" t="n">
        <v>-2.64940629341149</v>
      </c>
      <c r="L215" s="0" t="n">
        <v>-0.0648458143858761</v>
      </c>
      <c r="M215" s="0" t="n">
        <v>15594.0120641184</v>
      </c>
      <c r="N215" s="0" t="n">
        <v>1.12161135961097</v>
      </c>
      <c r="O215" s="0" t="n">
        <v>-0.320239458041976</v>
      </c>
      <c r="P215" s="0" t="n">
        <v>1.93673990148235</v>
      </c>
      <c r="Q215" s="0" t="n">
        <v>-2.7343018145259</v>
      </c>
    </row>
    <row r="216" customFormat="false" ht="15" hidden="false" customHeight="false" outlineLevel="0" collapsed="false">
      <c r="A216" s="3" t="n">
        <v>41455</v>
      </c>
      <c r="B216" s="6" t="n">
        <v>15679.7</v>
      </c>
      <c r="D216" s="0" t="n">
        <v>-0.438949360410106</v>
      </c>
      <c r="E216" s="0" t="n">
        <v>15748.8293858613</v>
      </c>
      <c r="F216" s="0" t="n">
        <v>3.66446790231614</v>
      </c>
      <c r="G216" s="0" t="n">
        <v>-0.378035491618808</v>
      </c>
      <c r="H216" s="0" t="n">
        <v>1.99535361058134</v>
      </c>
      <c r="I216" s="0" t="n">
        <v>-2.86515729640627</v>
      </c>
      <c r="L216" s="0" t="n">
        <v>0.0756284759013397</v>
      </c>
      <c r="M216" s="0" t="n">
        <v>15667.8506433519</v>
      </c>
      <c r="N216" s="0" t="n">
        <v>1.90751889985106</v>
      </c>
      <c r="O216" s="0" t="n">
        <v>-0.328069925530624</v>
      </c>
      <c r="P216" s="0" t="n">
        <v>1.93551434985079</v>
      </c>
      <c r="Q216" s="0" t="n">
        <v>-2.74060468501641</v>
      </c>
    </row>
    <row r="217" customFormat="false" ht="15" hidden="false" customHeight="false" outlineLevel="0" collapsed="false">
      <c r="A217" s="3" t="n">
        <v>41547</v>
      </c>
      <c r="B217" s="6" t="n">
        <v>15839.3</v>
      </c>
      <c r="D217" s="0" t="n">
        <v>0.14867669968055</v>
      </c>
      <c r="E217" s="0" t="n">
        <v>15815.7856119236</v>
      </c>
      <c r="F217" s="0" t="n">
        <v>1.71147792742703</v>
      </c>
      <c r="G217" s="0" t="n">
        <v>-0.104362813691063</v>
      </c>
      <c r="H217" s="0" t="n">
        <v>2.01442862301689</v>
      </c>
      <c r="I217" s="0" t="n">
        <v>-2.6152607948432</v>
      </c>
      <c r="L217" s="0" t="n">
        <v>0.309269203540339</v>
      </c>
      <c r="M217" s="0" t="n">
        <v>15790.464954799</v>
      </c>
      <c r="N217" s="0" t="n">
        <v>3.16728007944556</v>
      </c>
      <c r="O217" s="0" t="n">
        <v>-0.337995327577034</v>
      </c>
      <c r="P217" s="0" t="n">
        <v>1.9341680055022</v>
      </c>
      <c r="Q217" s="0" t="n">
        <v>-2.74885192717759</v>
      </c>
    </row>
    <row r="218" customFormat="false" ht="15" hidden="false" customHeight="false" outlineLevel="0" collapsed="false">
      <c r="A218" s="3" t="n">
        <v>41639</v>
      </c>
      <c r="B218" s="6" t="n">
        <v>15942.3</v>
      </c>
      <c r="D218" s="0" t="n">
        <v>0.32186660540458</v>
      </c>
      <c r="E218" s="0" t="n">
        <v>15891.1516894973</v>
      </c>
      <c r="F218" s="0" t="n">
        <v>1.91976546668076</v>
      </c>
      <c r="G218" s="0" t="n">
        <v>-0.146542751110748</v>
      </c>
      <c r="H218" s="0" t="n">
        <v>2.00735912579629</v>
      </c>
      <c r="I218" s="0" t="n">
        <v>-2.6486289103417</v>
      </c>
      <c r="L218" s="0" t="n">
        <v>0.39575172182299</v>
      </c>
      <c r="M218" s="0" t="n">
        <v>15879.4567763913</v>
      </c>
      <c r="N218" s="0" t="n">
        <v>2.27344696651974</v>
      </c>
      <c r="O218" s="0" t="n">
        <v>-0.348869952919615</v>
      </c>
      <c r="P218" s="0" t="n">
        <v>1.93187785972129</v>
      </c>
      <c r="Q218" s="0" t="n">
        <v>-2.75687198505021</v>
      </c>
    </row>
    <row r="219" customFormat="false" ht="15" hidden="false" customHeight="false" outlineLevel="0" collapsed="false">
      <c r="A219" s="3" t="n">
        <v>41729</v>
      </c>
      <c r="B219" s="6" t="n">
        <v>15902.9</v>
      </c>
      <c r="D219" s="0" t="n">
        <v>0.247978479850985</v>
      </c>
      <c r="E219" s="0" t="n">
        <v>15863.5617806461</v>
      </c>
      <c r="F219" s="0" t="n">
        <v>-0.692665727998132</v>
      </c>
      <c r="G219" s="0" t="n">
        <v>-0.35482678627185</v>
      </c>
      <c r="H219" s="0" t="n">
        <v>1.92976533963844</v>
      </c>
      <c r="I219" s="0" t="n">
        <v>-2.7601956536675</v>
      </c>
      <c r="L219" s="0" t="n">
        <v>0.247978479850985</v>
      </c>
      <c r="M219" s="0" t="n">
        <v>15863.5617806461</v>
      </c>
      <c r="N219" s="0" t="n">
        <v>-0.399790649413467</v>
      </c>
      <c r="O219" s="0" t="n">
        <v>-0.35482678627185</v>
      </c>
      <c r="P219" s="0" t="n">
        <v>1.92976533963844</v>
      </c>
      <c r="Q219" s="0" t="n">
        <v>-2.7601956536675</v>
      </c>
    </row>
  </sheetData>
  <mergeCells count="2">
    <mergeCell ref="A1:Q1"/>
    <mergeCell ref="A2:Q2"/>
  </mergeCells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B7" activeCellId="0" sqref="A6:C264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0.43"/>
    <col collapsed="false" customWidth="true" hidden="false" outlineLevel="0" max="4" min="4" style="0" width="11.86"/>
    <col collapsed="false" customWidth="true" hidden="false" outlineLevel="0" max="12" min="12" style="0" width="11.28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6.4" hidden="false" customHeight="false" outlineLevel="0" collapsed="false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customFormat="false" ht="15" hidden="false" customHeight="false" outlineLevel="0" collapsed="false">
      <c r="A3" s="2" t="s">
        <v>50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customFormat="false" ht="15" hidden="false" customHeight="false" outlineLevel="0" collapsed="false">
      <c r="A4" s="3"/>
    </row>
    <row r="5" customFormat="false" ht="15" hidden="false" customHeight="false" outlineLevel="0" collapsed="false">
      <c r="F5" s="0" t="s">
        <v>3</v>
      </c>
      <c r="N5" s="0" t="s">
        <v>4</v>
      </c>
    </row>
    <row r="6" customFormat="false" ht="15" hidden="false" customHeight="false" outlineLevel="0" collapsed="false">
      <c r="A6" s="0" t="s">
        <v>5</v>
      </c>
      <c r="B6" s="0" t="s">
        <v>6</v>
      </c>
      <c r="D6" s="4" t="s">
        <v>7</v>
      </c>
      <c r="E6" s="5" t="s">
        <v>8</v>
      </c>
      <c r="F6" s="5" t="s">
        <v>9</v>
      </c>
      <c r="G6" s="4" t="s">
        <v>10</v>
      </c>
      <c r="H6" s="4" t="s">
        <v>11</v>
      </c>
      <c r="I6" s="4" t="s">
        <v>12</v>
      </c>
      <c r="L6" s="4" t="s">
        <v>7</v>
      </c>
      <c r="M6" s="5" t="s">
        <v>8</v>
      </c>
      <c r="N6" s="5" t="s">
        <v>9</v>
      </c>
      <c r="O6" s="4" t="s">
        <v>10</v>
      </c>
      <c r="P6" s="4" t="s">
        <v>11</v>
      </c>
      <c r="Q6" s="4" t="s">
        <v>12</v>
      </c>
    </row>
    <row r="7" customFormat="false" ht="15" hidden="false" customHeight="false" outlineLevel="0" collapsed="false">
      <c r="A7" s="3" t="n">
        <v>22371</v>
      </c>
      <c r="B7" s="6" t="n">
        <v>3102.3</v>
      </c>
      <c r="D7" s="0" t="n">
        <v>-6.99841036390728</v>
      </c>
      <c r="E7" s="0" t="n">
        <v>3335.74943411079</v>
      </c>
      <c r="G7" s="0" t="n">
        <v>5.34351897744811</v>
      </c>
      <c r="H7" s="0" t="n">
        <v>4.22516924797177</v>
      </c>
      <c r="I7" s="0" t="n">
        <v>0.0137971286808784</v>
      </c>
      <c r="L7" s="0" t="n">
        <v>-6.35251207587623</v>
      </c>
      <c r="M7" s="0" t="n">
        <v>3312.74235835732</v>
      </c>
      <c r="O7" s="0" t="n">
        <v>4.42474818759775</v>
      </c>
      <c r="P7" s="0" t="n">
        <v>3.53212702155775</v>
      </c>
      <c r="Q7" s="0" t="n">
        <v>-0.0307548833038969</v>
      </c>
    </row>
    <row r="8" customFormat="false" ht="15" hidden="false" customHeight="false" outlineLevel="0" collapsed="false">
      <c r="A8" s="3" t="n">
        <v>22462</v>
      </c>
      <c r="B8" s="6" t="n">
        <v>3159.9</v>
      </c>
      <c r="D8" s="0" t="n">
        <v>-6.74370764157095</v>
      </c>
      <c r="E8" s="0" t="n">
        <v>3388.40406377617</v>
      </c>
      <c r="F8" s="0" t="n">
        <v>6.46505716552404</v>
      </c>
      <c r="G8" s="0" t="n">
        <v>6.03218352142839</v>
      </c>
      <c r="H8" s="0" t="n">
        <v>4.75375219047646</v>
      </c>
      <c r="I8" s="0" t="n">
        <v>0.0356954694125445</v>
      </c>
      <c r="L8" s="0" t="n">
        <v>-5.85236062521881</v>
      </c>
      <c r="M8" s="0" t="n">
        <v>3356.32419568283</v>
      </c>
      <c r="N8" s="0" t="n">
        <v>5.36708652730509</v>
      </c>
      <c r="O8" s="0" t="n">
        <v>4.41022351939971</v>
      </c>
      <c r="P8" s="0" t="n">
        <v>3.53164141473942</v>
      </c>
      <c r="Q8" s="0" t="n">
        <v>-0.0446669963313236</v>
      </c>
    </row>
    <row r="9" customFormat="false" ht="15" hidden="false" customHeight="false" outlineLevel="0" collapsed="false">
      <c r="A9" s="3" t="n">
        <v>22554</v>
      </c>
      <c r="B9" s="6" t="n">
        <v>3212.6</v>
      </c>
      <c r="D9" s="0" t="n">
        <v>-5.82295876706314</v>
      </c>
      <c r="E9" s="0" t="n">
        <v>3411.23479559522</v>
      </c>
      <c r="F9" s="0" t="n">
        <v>2.72252263349393</v>
      </c>
      <c r="G9" s="0" t="n">
        <v>5.60608535992071</v>
      </c>
      <c r="H9" s="0" t="n">
        <v>4.42319760333505</v>
      </c>
      <c r="I9" s="0" t="n">
        <v>0.0265661680620081</v>
      </c>
      <c r="L9" s="0" t="n">
        <v>-5.07899647497209</v>
      </c>
      <c r="M9" s="0" t="n">
        <v>3384.49856269475</v>
      </c>
      <c r="N9" s="0" t="n">
        <v>3.40028146353684</v>
      </c>
      <c r="O9" s="0" t="n">
        <v>4.39025237769304</v>
      </c>
      <c r="P9" s="0" t="n">
        <v>3.52981941203175</v>
      </c>
      <c r="Q9" s="0" t="n">
        <v>-0.0623398235635563</v>
      </c>
    </row>
    <row r="10" customFormat="false" ht="15" hidden="false" customHeight="false" outlineLevel="0" collapsed="false">
      <c r="A10" s="3" t="n">
        <v>22646</v>
      </c>
      <c r="B10" s="6" t="n">
        <v>3277.7</v>
      </c>
      <c r="D10" s="0" t="n">
        <v>-4.93667604132168</v>
      </c>
      <c r="E10" s="0" t="n">
        <v>3447.91225838551</v>
      </c>
      <c r="F10" s="0" t="n">
        <v>4.37064564238616</v>
      </c>
      <c r="G10" s="0" t="n">
        <v>5.60704747423074</v>
      </c>
      <c r="H10" s="0" t="n">
        <v>4.42595254508193</v>
      </c>
      <c r="I10" s="0" t="n">
        <v>0.0240531379793151</v>
      </c>
      <c r="L10" s="0" t="n">
        <v>-4.17664120901441</v>
      </c>
      <c r="M10" s="0" t="n">
        <v>3420.56471548808</v>
      </c>
      <c r="N10" s="0" t="n">
        <v>4.33112969747855</v>
      </c>
      <c r="O10" s="0" t="n">
        <v>4.36896219655044</v>
      </c>
      <c r="P10" s="0" t="n">
        <v>3.52792983065568</v>
      </c>
      <c r="Q10" s="0" t="n">
        <v>-0.0812464450061697</v>
      </c>
    </row>
    <row r="11" customFormat="false" ht="15" hidden="false" customHeight="false" outlineLevel="0" collapsed="false">
      <c r="A11" s="3" t="n">
        <v>22736</v>
      </c>
      <c r="B11" s="6" t="n">
        <v>3336.8</v>
      </c>
      <c r="D11" s="0" t="n">
        <v>-3.81921423544907</v>
      </c>
      <c r="E11" s="0" t="n">
        <v>3469.29999944941</v>
      </c>
      <c r="F11" s="0" t="n">
        <v>2.50442228245447</v>
      </c>
      <c r="G11" s="0" t="n">
        <v>5.32992514263636</v>
      </c>
      <c r="H11" s="0" t="n">
        <v>4.20966426513255</v>
      </c>
      <c r="I11" s="0" t="n">
        <v>0.0197616218207651</v>
      </c>
      <c r="L11" s="0" t="n">
        <v>-3.39959983830727</v>
      </c>
      <c r="M11" s="0" t="n">
        <v>3454.2299974066</v>
      </c>
      <c r="N11" s="0" t="n">
        <v>3.99531136914504</v>
      </c>
      <c r="O11" s="0" t="n">
        <v>4.34794587889879</v>
      </c>
      <c r="P11" s="0" t="n">
        <v>3.5255608399466</v>
      </c>
      <c r="Q11" s="0" t="n">
        <v>-0.0992744654321535</v>
      </c>
    </row>
    <row r="12" customFormat="false" ht="15" hidden="false" customHeight="false" outlineLevel="0" collapsed="false">
      <c r="A12" s="3" t="n">
        <v>22827</v>
      </c>
      <c r="B12" s="6" t="n">
        <v>3372.7</v>
      </c>
      <c r="D12" s="0" t="n">
        <v>-2.84441491562336</v>
      </c>
      <c r="E12" s="0" t="n">
        <v>3471.4422203015</v>
      </c>
      <c r="F12" s="0" t="n">
        <v>0.247220573005635</v>
      </c>
      <c r="G12" s="0" t="n">
        <v>4.73444054613922</v>
      </c>
      <c r="H12" s="0" t="n">
        <v>3.76019279882961</v>
      </c>
      <c r="I12" s="0" t="n">
        <v>-0.00874973555651277</v>
      </c>
      <c r="L12" s="0" t="n">
        <v>-2.91773728582723</v>
      </c>
      <c r="M12" s="0" t="n">
        <v>3474.06406248464</v>
      </c>
      <c r="N12" s="0" t="n">
        <v>2.31664361691968</v>
      </c>
      <c r="O12" s="0" t="n">
        <v>4.33267906195273</v>
      </c>
      <c r="P12" s="0" t="n">
        <v>3.52325293527113</v>
      </c>
      <c r="Q12" s="0" t="n">
        <v>-0.111630040425099</v>
      </c>
    </row>
    <row r="13" customFormat="false" ht="15" hidden="false" customHeight="false" outlineLevel="0" collapsed="false">
      <c r="A13" s="3" t="n">
        <v>22919</v>
      </c>
      <c r="B13" s="6" t="n">
        <v>3404.8</v>
      </c>
      <c r="D13" s="0" t="n">
        <v>-2.16883488242752</v>
      </c>
      <c r="E13" s="0" t="n">
        <v>3480.28156049061</v>
      </c>
      <c r="F13" s="0" t="n">
        <v>1.02241759105464</v>
      </c>
      <c r="G13" s="0" t="n">
        <v>4.35396953000135</v>
      </c>
      <c r="H13" s="0" t="n">
        <v>3.47810904687396</v>
      </c>
      <c r="I13" s="0" t="n">
        <v>-0.0333940740525335</v>
      </c>
      <c r="L13" s="0" t="n">
        <v>-2.62865584854819</v>
      </c>
      <c r="M13" s="0" t="n">
        <v>3496.71664663904</v>
      </c>
      <c r="N13" s="0" t="n">
        <v>2.63381528891542</v>
      </c>
      <c r="O13" s="0" t="n">
        <v>4.32723971037098</v>
      </c>
      <c r="P13" s="0" t="n">
        <v>3.52218725258007</v>
      </c>
      <c r="Q13" s="0" t="n">
        <v>-0.115725116313007</v>
      </c>
    </row>
    <row r="14" customFormat="false" ht="15" hidden="false" customHeight="false" outlineLevel="0" collapsed="false">
      <c r="A14" s="3" t="n">
        <v>23011</v>
      </c>
      <c r="B14" s="6" t="n">
        <v>3418</v>
      </c>
      <c r="D14" s="0" t="n">
        <v>-1.75527496615086</v>
      </c>
      <c r="E14" s="0" t="n">
        <v>3479.06719553886</v>
      </c>
      <c r="F14" s="0" t="n">
        <v>-0.139497852805581</v>
      </c>
      <c r="G14" s="0" t="n">
        <v>3.85480505323283</v>
      </c>
      <c r="H14" s="0" t="n">
        <v>3.12055039965397</v>
      </c>
      <c r="I14" s="0" t="n">
        <v>-0.0815261725988574</v>
      </c>
      <c r="L14" s="0" t="n">
        <v>-2.49310468026431</v>
      </c>
      <c r="M14" s="0" t="n">
        <v>3505.39311993476</v>
      </c>
      <c r="N14" s="0" t="n">
        <v>0.996228323985404</v>
      </c>
      <c r="O14" s="0" t="n">
        <v>4.33181151330298</v>
      </c>
      <c r="P14" s="0" t="n">
        <v>3.52221439653837</v>
      </c>
      <c r="Q14" s="0" t="n">
        <v>-0.111187553369779</v>
      </c>
    </row>
    <row r="15" customFormat="false" ht="15" hidden="false" customHeight="false" outlineLevel="0" collapsed="false">
      <c r="A15" s="3" t="n">
        <v>23101</v>
      </c>
      <c r="B15" s="6" t="n">
        <v>3456.1</v>
      </c>
      <c r="D15" s="0" t="n">
        <v>-1.37267448498142</v>
      </c>
      <c r="E15" s="0" t="n">
        <v>3504.20127682943</v>
      </c>
      <c r="F15" s="0" t="n">
        <v>2.92121548794635</v>
      </c>
      <c r="G15" s="0" t="n">
        <v>3.84973096192582</v>
      </c>
      <c r="H15" s="0" t="n">
        <v>3.11091129300977</v>
      </c>
      <c r="I15" s="0" t="n">
        <v>-0.0744412817990953</v>
      </c>
      <c r="L15" s="0" t="n">
        <v>-2.20185739983583</v>
      </c>
      <c r="M15" s="0" t="n">
        <v>3533.91169618614</v>
      </c>
      <c r="N15" s="0" t="n">
        <v>3.29418031209101</v>
      </c>
      <c r="O15" s="0" t="n">
        <v>4.34416847754317</v>
      </c>
      <c r="P15" s="0" t="n">
        <v>3.52411431640628</v>
      </c>
      <c r="Q15" s="0" t="n">
        <v>-0.101227190031612</v>
      </c>
    </row>
    <row r="16" customFormat="false" ht="15" hidden="false" customHeight="false" outlineLevel="0" collapsed="false">
      <c r="A16" s="3" t="n">
        <v>23192</v>
      </c>
      <c r="B16" s="6" t="n">
        <v>3501.1</v>
      </c>
      <c r="D16" s="0" t="n">
        <v>-0.946127319045559</v>
      </c>
      <c r="E16" s="0" t="n">
        <v>3534.54126046823</v>
      </c>
      <c r="F16" s="0" t="n">
        <v>3.50850808112613</v>
      </c>
      <c r="G16" s="0" t="n">
        <v>3.89851032620653</v>
      </c>
      <c r="H16" s="0" t="n">
        <v>3.14229600149227</v>
      </c>
      <c r="I16" s="0" t="n">
        <v>-0.065251282274997</v>
      </c>
      <c r="L16" s="0" t="n">
        <v>-1.77630451317464</v>
      </c>
      <c r="M16" s="0" t="n">
        <v>3564.41486206309</v>
      </c>
      <c r="N16" s="0" t="n">
        <v>3.49758350913363</v>
      </c>
      <c r="O16" s="0" t="n">
        <v>4.3578361358041</v>
      </c>
      <c r="P16" s="0" t="n">
        <v>3.52623100628717</v>
      </c>
      <c r="Q16" s="0" t="n">
        <v>-0.0902295711568314</v>
      </c>
    </row>
    <row r="17" customFormat="false" ht="15" hidden="false" customHeight="false" outlineLevel="0" collapsed="false">
      <c r="A17" s="3" t="n">
        <v>23284</v>
      </c>
      <c r="B17" s="6" t="n">
        <v>3569.5</v>
      </c>
      <c r="D17" s="0" t="n">
        <v>-0.408541623708288</v>
      </c>
      <c r="E17" s="0" t="n">
        <v>3584.14271484324</v>
      </c>
      <c r="F17" s="0" t="n">
        <v>5.73261026202563</v>
      </c>
      <c r="G17" s="0" t="n">
        <v>4.16832043835062</v>
      </c>
      <c r="H17" s="0" t="n">
        <v>3.32756238918701</v>
      </c>
      <c r="I17" s="0" t="n">
        <v>-0.029140285216729</v>
      </c>
      <c r="L17" s="0" t="n">
        <v>-1.2158582365339</v>
      </c>
      <c r="M17" s="0" t="n">
        <v>3613.43423780205</v>
      </c>
      <c r="N17" s="0" t="n">
        <v>5.61549472316647</v>
      </c>
      <c r="O17" s="0" t="n">
        <v>4.37073741550056</v>
      </c>
      <c r="P17" s="0" t="n">
        <v>3.52833861555314</v>
      </c>
      <c r="Q17" s="0" t="n">
        <v>-0.0799868763582285</v>
      </c>
    </row>
    <row r="18" customFormat="false" ht="15" hidden="false" customHeight="false" outlineLevel="0" collapsed="false">
      <c r="A18" s="3" t="n">
        <v>23376</v>
      </c>
      <c r="B18" s="6" t="n">
        <v>3595</v>
      </c>
      <c r="D18" s="0" t="n">
        <v>0.176186126097036</v>
      </c>
      <c r="E18" s="0" t="n">
        <v>3588.67724857761</v>
      </c>
      <c r="F18" s="0" t="n">
        <v>0.507027399274174</v>
      </c>
      <c r="G18" s="0" t="n">
        <v>3.93126917714429</v>
      </c>
      <c r="H18" s="0" t="n">
        <v>3.14908089867474</v>
      </c>
      <c r="I18" s="0" t="n">
        <v>-0.0410510505623464</v>
      </c>
      <c r="L18" s="0" t="n">
        <v>-0.843565948545916</v>
      </c>
      <c r="M18" s="0" t="n">
        <v>3625.58419369386</v>
      </c>
      <c r="N18" s="0" t="n">
        <v>1.35177482892852</v>
      </c>
      <c r="O18" s="0" t="n">
        <v>4.38377534116928</v>
      </c>
      <c r="P18" s="0" t="n">
        <v>3.52936091416091</v>
      </c>
      <c r="Q18" s="0" t="n">
        <v>-0.0682385007420729</v>
      </c>
    </row>
    <row r="19" customFormat="false" ht="15" hidden="false" customHeight="false" outlineLevel="0" collapsed="false">
      <c r="A19" s="3" t="n">
        <v>23467</v>
      </c>
      <c r="B19" s="6" t="n">
        <v>3672.7</v>
      </c>
      <c r="D19" s="0" t="n">
        <v>0.586672683574193</v>
      </c>
      <c r="E19" s="0" t="n">
        <v>3651.27894383542</v>
      </c>
      <c r="F19" s="0" t="n">
        <v>7.16240339021836</v>
      </c>
      <c r="G19" s="0" t="n">
        <v>4.27456431232127</v>
      </c>
      <c r="H19" s="0" t="n">
        <v>3.38627158051322</v>
      </c>
      <c r="I19" s="0" t="n">
        <v>0.00304651757625608</v>
      </c>
      <c r="L19" s="0" t="n">
        <v>-0.271307553066777</v>
      </c>
      <c r="M19" s="0" t="n">
        <v>3682.69141997854</v>
      </c>
      <c r="N19" s="0" t="n">
        <v>6.45090076150705</v>
      </c>
      <c r="O19" s="0" t="n">
        <v>4.39846127620191</v>
      </c>
      <c r="P19" s="0" t="n">
        <v>3.53168094950847</v>
      </c>
      <c r="Q19" s="0" t="n">
        <v>-0.0564791095603758</v>
      </c>
    </row>
    <row r="20" customFormat="false" ht="15" hidden="false" customHeight="false" outlineLevel="0" collapsed="false">
      <c r="A20" s="3" t="n">
        <v>23558</v>
      </c>
      <c r="B20" s="6" t="n">
        <v>3716.4</v>
      </c>
      <c r="D20" s="0" t="n">
        <v>0.984864806284236</v>
      </c>
      <c r="E20" s="0" t="n">
        <v>3680.15544421339</v>
      </c>
      <c r="F20" s="0" t="n">
        <v>3.20116534416732</v>
      </c>
      <c r="G20" s="0" t="n">
        <v>4.2176364326224</v>
      </c>
      <c r="H20" s="0" t="n">
        <v>3.36082505394327</v>
      </c>
      <c r="I20" s="0" t="n">
        <v>-0.0217825512406172</v>
      </c>
      <c r="L20" s="0" t="n">
        <v>0.117889612798649</v>
      </c>
      <c r="M20" s="0" t="n">
        <v>3712.02390938623</v>
      </c>
      <c r="N20" s="0" t="n">
        <v>3.22425082637512</v>
      </c>
      <c r="O20" s="0" t="n">
        <v>4.41013479138999</v>
      </c>
      <c r="P20" s="0" t="n">
        <v>3.53231192104258</v>
      </c>
      <c r="Q20" s="0" t="n">
        <v>-0.0456015158073758</v>
      </c>
    </row>
    <row r="21" customFormat="false" ht="15" hidden="false" customHeight="false" outlineLevel="0" collapsed="false">
      <c r="A21" s="3" t="n">
        <v>23650</v>
      </c>
      <c r="B21" s="6" t="n">
        <v>3766.9</v>
      </c>
      <c r="D21" s="0" t="n">
        <v>1.31183151302264</v>
      </c>
      <c r="E21" s="0" t="n">
        <v>3718.12447148959</v>
      </c>
      <c r="F21" s="0" t="n">
        <v>4.19120148123313</v>
      </c>
      <c r="G21" s="0" t="n">
        <v>4.26163230662393</v>
      </c>
      <c r="H21" s="0" t="n">
        <v>3.39708633964498</v>
      </c>
      <c r="I21" s="0" t="n">
        <v>-0.023527464252899</v>
      </c>
      <c r="L21" s="0" t="n">
        <v>0.441160310633677</v>
      </c>
      <c r="M21" s="0" t="n">
        <v>3750.35492257371</v>
      </c>
      <c r="N21" s="0" t="n">
        <v>4.19489002438931</v>
      </c>
      <c r="O21" s="0" t="n">
        <v>4.42436646641699</v>
      </c>
      <c r="P21" s="0" t="n">
        <v>3.53330162314342</v>
      </c>
      <c r="Q21" s="0" t="n">
        <v>-0.0326182728788352</v>
      </c>
    </row>
    <row r="22" customFormat="false" ht="15" hidden="false" customHeight="false" outlineLevel="0" collapsed="false">
      <c r="A22" s="3" t="n">
        <v>23742</v>
      </c>
      <c r="B22" s="6" t="n">
        <v>3780.2</v>
      </c>
      <c r="D22" s="0" t="n">
        <v>1.44522987949426</v>
      </c>
      <c r="E22" s="0" t="n">
        <v>3726.34573798143</v>
      </c>
      <c r="F22" s="0" t="n">
        <v>0.887390859382164</v>
      </c>
      <c r="G22" s="0" t="n">
        <v>4.02600086954049</v>
      </c>
      <c r="H22" s="0" t="n">
        <v>3.25440455077768</v>
      </c>
      <c r="I22" s="0" t="n">
        <v>-0.0791769401611023</v>
      </c>
      <c r="L22" s="0" t="n">
        <v>0.654509966720298</v>
      </c>
      <c r="M22" s="0" t="n">
        <v>3755.61909868704</v>
      </c>
      <c r="N22" s="0" t="n">
        <v>0.56264222118112</v>
      </c>
      <c r="O22" s="0" t="n">
        <v>4.44034108148236</v>
      </c>
      <c r="P22" s="0" t="n">
        <v>3.5340822660255</v>
      </c>
      <c r="Q22" s="0" t="n">
        <v>-0.0176283779940113</v>
      </c>
    </row>
    <row r="23" customFormat="false" ht="15" hidden="false" customHeight="false" outlineLevel="0" collapsed="false">
      <c r="A23" s="3" t="n">
        <v>23832</v>
      </c>
      <c r="B23" s="6" t="n">
        <v>3873.5</v>
      </c>
      <c r="D23" s="0" t="n">
        <v>1.76368264177211</v>
      </c>
      <c r="E23" s="0" t="n">
        <v>3806.36775266425</v>
      </c>
      <c r="F23" s="0" t="n">
        <v>8.87054398207132</v>
      </c>
      <c r="G23" s="0" t="n">
        <v>4.45192823624568</v>
      </c>
      <c r="H23" s="0" t="n">
        <v>3.52380102311052</v>
      </c>
      <c r="I23" s="0" t="n">
        <v>0.00692776375670272</v>
      </c>
      <c r="L23" s="0" t="n">
        <v>1.30587794411235</v>
      </c>
      <c r="M23" s="0" t="n">
        <v>3823.56885761052</v>
      </c>
      <c r="N23" s="0" t="n">
        <v>7.43591996050867</v>
      </c>
      <c r="O23" s="0" t="n">
        <v>4.45368421930129</v>
      </c>
      <c r="P23" s="0" t="n">
        <v>3.5363444893751</v>
      </c>
      <c r="Q23" s="0" t="n">
        <v>-0.007138858694374</v>
      </c>
    </row>
    <row r="24" customFormat="false" ht="15" hidden="false" customHeight="false" outlineLevel="0" collapsed="false">
      <c r="A24" s="3" t="n">
        <v>23923</v>
      </c>
      <c r="B24" s="6" t="n">
        <v>3926.4</v>
      </c>
      <c r="D24" s="0" t="n">
        <v>2.14937338678612</v>
      </c>
      <c r="E24" s="0" t="n">
        <v>3843.78275638832</v>
      </c>
      <c r="F24" s="0" t="n">
        <v>3.99018601517853</v>
      </c>
      <c r="G24" s="0" t="n">
        <v>4.47065686614456</v>
      </c>
      <c r="H24" s="0" t="n">
        <v>3.53974117623452</v>
      </c>
      <c r="I24" s="0" t="n">
        <v>0.00554913229119836</v>
      </c>
      <c r="L24" s="0" t="n">
        <v>1.90353152823764</v>
      </c>
      <c r="M24" s="0" t="n">
        <v>3853.05586677532</v>
      </c>
      <c r="N24" s="0" t="n">
        <v>3.12063090598735</v>
      </c>
      <c r="O24" s="0" t="n">
        <v>4.45565331618523</v>
      </c>
      <c r="P24" s="0" t="n">
        <v>3.53592511929252</v>
      </c>
      <c r="Q24" s="0" t="n">
        <v>-0.00464075912187049</v>
      </c>
    </row>
    <row r="25" customFormat="false" ht="15" hidden="false" customHeight="false" outlineLevel="0" collapsed="false">
      <c r="A25" s="3" t="n">
        <v>24015</v>
      </c>
      <c r="B25" s="6" t="n">
        <v>4006.2</v>
      </c>
      <c r="D25" s="0" t="n">
        <v>2.51444479918439</v>
      </c>
      <c r="E25" s="0" t="n">
        <v>3907.93707935281</v>
      </c>
      <c r="F25" s="0" t="n">
        <v>6.84517481013969</v>
      </c>
      <c r="G25" s="0" t="n">
        <v>4.68018357247286</v>
      </c>
      <c r="H25" s="0" t="n">
        <v>3.67791064084706</v>
      </c>
      <c r="I25" s="0" t="n">
        <v>0.0407858229635866</v>
      </c>
      <c r="L25" s="0" t="n">
        <v>2.66129480202892</v>
      </c>
      <c r="M25" s="0" t="n">
        <v>3902.34704103968</v>
      </c>
      <c r="N25" s="0" t="n">
        <v>5.21613212001095</v>
      </c>
      <c r="O25" s="0" t="n">
        <v>4.44998219229643</v>
      </c>
      <c r="P25" s="0" t="n">
        <v>3.53530762064904</v>
      </c>
      <c r="Q25" s="0" t="n">
        <v>-0.00953295657752102</v>
      </c>
    </row>
    <row r="26" customFormat="false" ht="15" hidden="false" customHeight="false" outlineLevel="0" collapsed="false">
      <c r="A26" s="3" t="n">
        <v>24107</v>
      </c>
      <c r="B26" s="6" t="n">
        <v>4100.6</v>
      </c>
      <c r="D26" s="0" t="n">
        <v>2.98278591045778</v>
      </c>
      <c r="E26" s="0" t="n">
        <v>3981.83052026328</v>
      </c>
      <c r="F26" s="0" t="n">
        <v>7.7806587826537</v>
      </c>
      <c r="G26" s="0" t="n">
        <v>4.933866443257</v>
      </c>
      <c r="H26" s="0" t="n">
        <v>3.8428461782825</v>
      </c>
      <c r="I26" s="0" t="n">
        <v>0.0864153624096194</v>
      </c>
      <c r="L26" s="0" t="n">
        <v>3.49639404448749</v>
      </c>
      <c r="M26" s="0" t="n">
        <v>3962.07040627655</v>
      </c>
      <c r="N26" s="0" t="n">
        <v>6.26376474350339</v>
      </c>
      <c r="O26" s="0" t="n">
        <v>4.43140101839031</v>
      </c>
      <c r="P26" s="0" t="n">
        <v>3.5330935794182</v>
      </c>
      <c r="Q26" s="0" t="n">
        <v>-0.0253212899535889</v>
      </c>
    </row>
    <row r="27" customFormat="false" ht="15" hidden="false" customHeight="false" outlineLevel="0" collapsed="false">
      <c r="A27" s="3" t="n">
        <v>24197</v>
      </c>
      <c r="B27" s="6" t="n">
        <v>4201.9</v>
      </c>
      <c r="D27" s="0" t="n">
        <v>3.69791857044595</v>
      </c>
      <c r="E27" s="0" t="n">
        <v>4052.05818778849</v>
      </c>
      <c r="F27" s="0" t="n">
        <v>7.24365541346188</v>
      </c>
      <c r="G27" s="0" t="n">
        <v>5.21282518608501</v>
      </c>
      <c r="H27" s="0" t="n">
        <v>3.98666307793953</v>
      </c>
      <c r="I27" s="0" t="n">
        <v>0.183960290230815</v>
      </c>
      <c r="L27" s="0" t="n">
        <v>4.17456181509783</v>
      </c>
      <c r="M27" s="0" t="n">
        <v>4033.51828583456</v>
      </c>
      <c r="N27" s="0" t="n">
        <v>7.41065518732389</v>
      </c>
      <c r="O27" s="0" t="n">
        <v>4.40127647902479</v>
      </c>
      <c r="P27" s="0" t="n">
        <v>3.52883158007486</v>
      </c>
      <c r="Q27" s="0" t="n">
        <v>-0.0500696491742468</v>
      </c>
    </row>
    <row r="28" customFormat="false" ht="15" hidden="false" customHeight="false" outlineLevel="0" collapsed="false">
      <c r="A28" s="3" t="n">
        <v>24288</v>
      </c>
      <c r="B28" s="6" t="n">
        <v>4219.1</v>
      </c>
      <c r="D28" s="0" t="n">
        <v>4.27198083406574</v>
      </c>
      <c r="E28" s="0" t="n">
        <v>4046.24518135328</v>
      </c>
      <c r="F28" s="0" t="n">
        <v>-0.572598840482486</v>
      </c>
      <c r="G28" s="0" t="n">
        <v>5.04307385717545</v>
      </c>
      <c r="H28" s="0" t="n">
        <v>3.82028333785272</v>
      </c>
      <c r="I28" s="0" t="n">
        <v>0.224084041794908</v>
      </c>
      <c r="L28" s="0" t="n">
        <v>4.25115245496397</v>
      </c>
      <c r="M28" s="0" t="n">
        <v>4047.05358228307</v>
      </c>
      <c r="N28" s="0" t="n">
        <v>1.34905347815666</v>
      </c>
      <c r="O28" s="0" t="n">
        <v>4.36837918927834</v>
      </c>
      <c r="P28" s="0" t="n">
        <v>3.522466865238</v>
      </c>
      <c r="Q28" s="0" t="n">
        <v>-0.0749383469906942</v>
      </c>
    </row>
    <row r="29" customFormat="false" ht="15" hidden="false" customHeight="false" outlineLevel="0" collapsed="false">
      <c r="A29" s="3" t="n">
        <v>24380</v>
      </c>
      <c r="B29" s="6" t="n">
        <v>4249.2</v>
      </c>
      <c r="D29" s="0" t="n">
        <v>4.40966568565057</v>
      </c>
      <c r="E29" s="0" t="n">
        <v>4069.73815316409</v>
      </c>
      <c r="F29" s="0" t="n">
        <v>2.34275168946299</v>
      </c>
      <c r="G29" s="0" t="n">
        <v>5.03471960072963</v>
      </c>
      <c r="H29" s="0" t="n">
        <v>3.77476643644535</v>
      </c>
      <c r="I29" s="0" t="n">
        <v>0.273145810526191</v>
      </c>
      <c r="L29" s="0" t="n">
        <v>4.17111481762447</v>
      </c>
      <c r="M29" s="0" t="n">
        <v>4079.0578150567</v>
      </c>
      <c r="N29" s="0" t="n">
        <v>3.20093354907163</v>
      </c>
      <c r="O29" s="0" t="n">
        <v>4.34091702428804</v>
      </c>
      <c r="P29" s="0" t="n">
        <v>3.51763630264458</v>
      </c>
      <c r="Q29" s="0" t="n">
        <v>-0.0963071335894976</v>
      </c>
    </row>
    <row r="30" customFormat="false" ht="15" hidden="false" customHeight="false" outlineLevel="0" collapsed="false">
      <c r="A30" s="3" t="n">
        <v>24472</v>
      </c>
      <c r="B30" s="6" t="n">
        <v>4285.6</v>
      </c>
      <c r="D30" s="0" t="n">
        <v>4.39215503771982</v>
      </c>
      <c r="E30" s="0" t="n">
        <v>4105.28932796865</v>
      </c>
      <c r="F30" s="0" t="n">
        <v>3.54025029378346</v>
      </c>
      <c r="G30" s="0" t="n">
        <v>5.07498099324232</v>
      </c>
      <c r="H30" s="0" t="n">
        <v>3.77266618626744</v>
      </c>
      <c r="I30" s="0" t="n">
        <v>0.316056505020438</v>
      </c>
      <c r="L30" s="0" t="n">
        <v>4.04594646178282</v>
      </c>
      <c r="M30" s="0" t="n">
        <v>4118.94950811385</v>
      </c>
      <c r="N30" s="0" t="n">
        <v>3.96961345061053</v>
      </c>
      <c r="O30" s="0" t="n">
        <v>4.3133371302755</v>
      </c>
      <c r="P30" s="0" t="n">
        <v>3.51299504093237</v>
      </c>
      <c r="Q30" s="0" t="n">
        <v>-0.118032437524891</v>
      </c>
    </row>
    <row r="31" customFormat="false" ht="15" hidden="false" customHeight="false" outlineLevel="0" collapsed="false">
      <c r="A31" s="3" t="n">
        <v>24562</v>
      </c>
      <c r="B31" s="6" t="n">
        <v>4324.9</v>
      </c>
      <c r="D31" s="0" t="n">
        <v>3.84628526486199</v>
      </c>
      <c r="E31" s="0" t="n">
        <v>4164.71324801774</v>
      </c>
      <c r="F31" s="0" t="n">
        <v>5.9169183740925</v>
      </c>
      <c r="G31" s="0" t="n">
        <v>5.0061431512078</v>
      </c>
      <c r="H31" s="0" t="n">
        <v>3.82037508545228</v>
      </c>
      <c r="I31" s="0" t="n">
        <v>0.187037603377915</v>
      </c>
      <c r="L31" s="0" t="n">
        <v>3.86506541988535</v>
      </c>
      <c r="M31" s="0" t="n">
        <v>4163.96021368315</v>
      </c>
      <c r="N31" s="0" t="n">
        <v>4.44325829637904</v>
      </c>
      <c r="O31" s="0" t="n">
        <v>4.28431234104122</v>
      </c>
      <c r="P31" s="0" t="n">
        <v>3.50805267127522</v>
      </c>
      <c r="Q31" s="0" t="n">
        <v>-0.140822812467011</v>
      </c>
    </row>
    <row r="32" customFormat="false" ht="15" hidden="false" customHeight="false" outlineLevel="0" collapsed="false">
      <c r="A32" s="3" t="n">
        <v>24653</v>
      </c>
      <c r="B32" s="6" t="n">
        <v>4328.7</v>
      </c>
      <c r="D32" s="0" t="n">
        <v>3.59676535708661</v>
      </c>
      <c r="E32" s="0" t="n">
        <v>4178.41231343416</v>
      </c>
      <c r="F32" s="0" t="n">
        <v>1.32223313410502</v>
      </c>
      <c r="G32" s="0" t="n">
        <v>4.8576048587341</v>
      </c>
      <c r="H32" s="0" t="n">
        <v>3.72950703777198</v>
      </c>
      <c r="I32" s="0" t="n">
        <v>0.153122274069291</v>
      </c>
      <c r="L32" s="0" t="n">
        <v>3.53238208809398</v>
      </c>
      <c r="M32" s="0" t="n">
        <v>4181.01072601303</v>
      </c>
      <c r="N32" s="0" t="n">
        <v>1.64800092673121</v>
      </c>
      <c r="O32" s="0" t="n">
        <v>4.25577027304656</v>
      </c>
      <c r="P32" s="0" t="n">
        <v>3.50264756313697</v>
      </c>
      <c r="Q32" s="0" t="n">
        <v>-0.162546757624755</v>
      </c>
    </row>
    <row r="33" customFormat="false" ht="15" hidden="false" customHeight="false" outlineLevel="0" collapsed="false">
      <c r="A33" s="3" t="n">
        <v>24745</v>
      </c>
      <c r="B33" s="6" t="n">
        <v>4366.1</v>
      </c>
      <c r="D33" s="0" t="n">
        <v>3.58172047085122</v>
      </c>
      <c r="E33" s="0" t="n">
        <v>4215.12597025134</v>
      </c>
      <c r="F33" s="0" t="n">
        <v>3.56119712024923</v>
      </c>
      <c r="G33" s="0" t="n">
        <v>4.95609743567325</v>
      </c>
      <c r="H33" s="0" t="n">
        <v>3.7372778741166</v>
      </c>
      <c r="I33" s="0" t="n">
        <v>0.241812546338877</v>
      </c>
      <c r="L33" s="0" t="n">
        <v>3.41198707685203</v>
      </c>
      <c r="M33" s="0" t="n">
        <v>4222.04439100012</v>
      </c>
      <c r="N33" s="0" t="n">
        <v>3.98388853002567</v>
      </c>
      <c r="O33" s="0" t="n">
        <v>4.22820062060255</v>
      </c>
      <c r="P33" s="0" t="n">
        <v>3.49831951855425</v>
      </c>
      <c r="Q33" s="0" t="n">
        <v>-0.184656918999618</v>
      </c>
    </row>
    <row r="34" customFormat="false" ht="15" hidden="false" customHeight="false" outlineLevel="0" collapsed="false">
      <c r="A34" s="3" t="n">
        <v>24837</v>
      </c>
      <c r="B34" s="6" t="n">
        <v>4401.2</v>
      </c>
      <c r="D34" s="0" t="n">
        <v>3.6587274396295</v>
      </c>
      <c r="E34" s="0" t="n">
        <v>4245.85571201735</v>
      </c>
      <c r="F34" s="0" t="n">
        <v>2.9481846153302</v>
      </c>
      <c r="G34" s="0" t="n">
        <v>5.00050348976041</v>
      </c>
      <c r="H34" s="0" t="n">
        <v>3.72071124679262</v>
      </c>
      <c r="I34" s="0" t="n">
        <v>0.307116110188845</v>
      </c>
      <c r="L34" s="0" t="n">
        <v>3.48702241894955</v>
      </c>
      <c r="M34" s="0" t="n">
        <v>4252.90040927305</v>
      </c>
      <c r="N34" s="0" t="n">
        <v>2.95552813550337</v>
      </c>
      <c r="O34" s="0" t="n">
        <v>4.19576167826185</v>
      </c>
      <c r="P34" s="0" t="n">
        <v>3.49346215624604</v>
      </c>
      <c r="Q34" s="0" t="n">
        <v>-0.210968677196424</v>
      </c>
    </row>
    <row r="35" customFormat="false" ht="15" hidden="false" customHeight="false" outlineLevel="0" collapsed="false">
      <c r="A35" s="3" t="n">
        <v>24928</v>
      </c>
      <c r="B35" s="6" t="n">
        <v>4490.6</v>
      </c>
      <c r="D35" s="0" t="n">
        <v>4.03525630447427</v>
      </c>
      <c r="E35" s="0" t="n">
        <v>4316.42133591482</v>
      </c>
      <c r="F35" s="0" t="n">
        <v>6.81552931154366</v>
      </c>
      <c r="G35" s="0" t="n">
        <v>5.29488629961331</v>
      </c>
      <c r="H35" s="0" t="n">
        <v>3.83369573237058</v>
      </c>
      <c r="I35" s="0" t="n">
        <v>0.458977793427556</v>
      </c>
      <c r="L35" s="0" t="n">
        <v>3.8996037630626</v>
      </c>
      <c r="M35" s="0" t="n">
        <v>4322.05690624246</v>
      </c>
      <c r="N35" s="0" t="n">
        <v>6.66478719301062</v>
      </c>
      <c r="O35" s="0" t="n">
        <v>4.15535667948433</v>
      </c>
      <c r="P35" s="0" t="n">
        <v>3.48844565414154</v>
      </c>
      <c r="Q35" s="0" t="n">
        <v>-0.245045749374659</v>
      </c>
    </row>
    <row r="36" customFormat="false" ht="15" hidden="false" customHeight="false" outlineLevel="0" collapsed="false">
      <c r="A36" s="3" t="n">
        <v>25019</v>
      </c>
      <c r="B36" s="6" t="n">
        <v>4566.4</v>
      </c>
      <c r="D36" s="0" t="n">
        <v>4.47644467663235</v>
      </c>
      <c r="E36" s="0" t="n">
        <v>4370.74597449557</v>
      </c>
      <c r="F36" s="0" t="n">
        <v>5.13006736805597</v>
      </c>
      <c r="G36" s="0" t="n">
        <v>5.4443219954578</v>
      </c>
      <c r="H36" s="0" t="n">
        <v>3.88188426350421</v>
      </c>
      <c r="I36" s="0" t="n">
        <v>0.547627411325879</v>
      </c>
      <c r="L36" s="0" t="n">
        <v>4.23938037323546</v>
      </c>
      <c r="M36" s="0" t="n">
        <v>4380.6860551643</v>
      </c>
      <c r="N36" s="0" t="n">
        <v>5.5374504295592</v>
      </c>
      <c r="O36" s="0" t="n">
        <v>4.10443918465641</v>
      </c>
      <c r="P36" s="0" t="n">
        <v>3.48119409242917</v>
      </c>
      <c r="Q36" s="0" t="n">
        <v>-0.286815964028014</v>
      </c>
    </row>
    <row r="37" customFormat="false" ht="15" hidden="false" customHeight="false" outlineLevel="0" collapsed="false">
      <c r="A37" s="3" t="n">
        <v>25111</v>
      </c>
      <c r="B37" s="6" t="n">
        <v>4599.3</v>
      </c>
      <c r="D37" s="0" t="n">
        <v>4.61415682505424</v>
      </c>
      <c r="E37" s="0" t="n">
        <v>4396.44130353351</v>
      </c>
      <c r="F37" s="0" t="n">
        <v>2.37239229232809</v>
      </c>
      <c r="G37" s="0" t="n">
        <v>5.37416144425759</v>
      </c>
      <c r="H37" s="0" t="n">
        <v>3.83326161697209</v>
      </c>
      <c r="I37" s="0" t="n">
        <v>0.5388005408277</v>
      </c>
      <c r="L37" s="0" t="n">
        <v>4.25103184201646</v>
      </c>
      <c r="M37" s="0" t="n">
        <v>4411.75489463725</v>
      </c>
      <c r="N37" s="0" t="n">
        <v>2.86721538173977</v>
      </c>
      <c r="O37" s="0" t="n">
        <v>4.05064346801629</v>
      </c>
      <c r="P37" s="0" t="n">
        <v>3.47273407257755</v>
      </c>
      <c r="Q37" s="0" t="n">
        <v>-0.329940024694636</v>
      </c>
    </row>
    <row r="38" customFormat="false" ht="15" hidden="false" customHeight="false" outlineLevel="0" collapsed="false">
      <c r="A38" s="3" t="n">
        <v>25203</v>
      </c>
      <c r="B38" s="6" t="n">
        <v>4619.8</v>
      </c>
      <c r="D38" s="0" t="n">
        <v>4.53284166902347</v>
      </c>
      <c r="E38" s="0" t="n">
        <v>4419.47231725262</v>
      </c>
      <c r="F38" s="0" t="n">
        <v>2.11194636133245</v>
      </c>
      <c r="G38" s="0" t="n">
        <v>5.30440576422528</v>
      </c>
      <c r="H38" s="0" t="n">
        <v>3.78043754714524</v>
      </c>
      <c r="I38" s="0" t="n">
        <v>0.53567830967608</v>
      </c>
      <c r="L38" s="0" t="n">
        <v>4.1096268444453</v>
      </c>
      <c r="M38" s="0" t="n">
        <v>4437.43786240118</v>
      </c>
      <c r="N38" s="0" t="n">
        <v>2.34900710301296</v>
      </c>
      <c r="O38" s="0" t="n">
        <v>3.99837714039178</v>
      </c>
      <c r="P38" s="0" t="n">
        <v>3.46471862229869</v>
      </c>
      <c r="Q38" s="0" t="n">
        <v>-0.372095486227928</v>
      </c>
    </row>
    <row r="39" customFormat="false" ht="15" hidden="false" customHeight="false" outlineLevel="0" collapsed="false">
      <c r="A39" s="3" t="n">
        <v>25293</v>
      </c>
      <c r="B39" s="6" t="n">
        <v>4691.6</v>
      </c>
      <c r="D39" s="0" t="n">
        <v>4.43557374523914</v>
      </c>
      <c r="E39" s="0" t="n">
        <v>4492.33899116093</v>
      </c>
      <c r="F39" s="0" t="n">
        <v>6.75996207720566</v>
      </c>
      <c r="G39" s="0" t="n">
        <v>5.42900777151005</v>
      </c>
      <c r="H39" s="0" t="n">
        <v>3.86456239822807</v>
      </c>
      <c r="I39" s="0" t="n">
        <v>0.554163370981548</v>
      </c>
      <c r="L39" s="0" t="n">
        <v>4.10243541606224</v>
      </c>
      <c r="M39" s="0" t="n">
        <v>4506.71493058665</v>
      </c>
      <c r="N39" s="0" t="n">
        <v>6.39254874753934</v>
      </c>
      <c r="O39" s="0" t="n">
        <v>3.94429948643906</v>
      </c>
      <c r="P39" s="0" t="n">
        <v>3.45721885403789</v>
      </c>
      <c r="Q39" s="0" t="n">
        <v>-0.416712766781538</v>
      </c>
    </row>
    <row r="40" customFormat="false" ht="15" hidden="false" customHeight="false" outlineLevel="0" collapsed="false">
      <c r="A40" s="3" t="n">
        <v>25384</v>
      </c>
      <c r="B40" s="6" t="n">
        <v>4706.7</v>
      </c>
      <c r="D40" s="0" t="n">
        <v>4.45354947783426</v>
      </c>
      <c r="E40" s="0" t="n">
        <v>4506.02207730508</v>
      </c>
      <c r="F40" s="0" t="n">
        <v>1.22392620755327</v>
      </c>
      <c r="G40" s="0" t="n">
        <v>5.33319515101823</v>
      </c>
      <c r="H40" s="0" t="n">
        <v>3.78758158948766</v>
      </c>
      <c r="I40" s="0" t="n">
        <v>0.555456043603485</v>
      </c>
      <c r="L40" s="0" t="n">
        <v>3.83144855457897</v>
      </c>
      <c r="M40" s="0" t="n">
        <v>4533.01968288146</v>
      </c>
      <c r="N40" s="0" t="n">
        <v>2.35523685607353</v>
      </c>
      <c r="O40" s="0" t="n">
        <v>3.88810009496399</v>
      </c>
      <c r="P40" s="0" t="n">
        <v>3.44808854579843</v>
      </c>
      <c r="Q40" s="0" t="n">
        <v>-0.461394985699979</v>
      </c>
    </row>
    <row r="41" customFormat="false" ht="15" hidden="false" customHeight="false" outlineLevel="0" collapsed="false">
      <c r="A41" s="3" t="n">
        <v>25476</v>
      </c>
      <c r="B41" s="6" t="n">
        <v>4736.1</v>
      </c>
      <c r="D41" s="0" t="n">
        <v>4.19695693193398</v>
      </c>
      <c r="E41" s="0" t="n">
        <v>4545.33427794233</v>
      </c>
      <c r="F41" s="0" t="n">
        <v>3.53568268840956</v>
      </c>
      <c r="G41" s="0" t="n">
        <v>5.28840115753136</v>
      </c>
      <c r="H41" s="0" t="n">
        <v>3.77676411004925</v>
      </c>
      <c r="I41" s="0" t="n">
        <v>0.524307457703343</v>
      </c>
      <c r="L41" s="0" t="n">
        <v>3.42431856088967</v>
      </c>
      <c r="M41" s="0" t="n">
        <v>4579.29050527095</v>
      </c>
      <c r="N41" s="0" t="n">
        <v>4.14594452078809</v>
      </c>
      <c r="O41" s="0" t="n">
        <v>3.83722026129316</v>
      </c>
      <c r="P41" s="0" t="n">
        <v>3.43987821102504</v>
      </c>
      <c r="Q41" s="0" t="n">
        <v>-0.501918121672025</v>
      </c>
    </row>
    <row r="42" customFormat="false" ht="15" hidden="false" customHeight="false" outlineLevel="0" collapsed="false">
      <c r="A42" s="3" t="n">
        <v>25568</v>
      </c>
      <c r="B42" s="6" t="n">
        <v>4715.5</v>
      </c>
      <c r="D42" s="0" t="n">
        <v>3.63260121217377</v>
      </c>
      <c r="E42" s="0" t="n">
        <v>4550.20905086195</v>
      </c>
      <c r="F42" s="0" t="n">
        <v>0.429681987083752</v>
      </c>
      <c r="G42" s="0" t="n">
        <v>5.04361066441776</v>
      </c>
      <c r="H42" s="0" t="n">
        <v>3.67063691698558</v>
      </c>
      <c r="I42" s="0" t="n">
        <v>0.413388150907611</v>
      </c>
      <c r="L42" s="0" t="n">
        <v>2.6757316312719</v>
      </c>
      <c r="M42" s="0" t="n">
        <v>4592.61397516431</v>
      </c>
      <c r="N42" s="0" t="n">
        <v>1.16889110267855</v>
      </c>
      <c r="O42" s="0" t="n">
        <v>3.7925126520631</v>
      </c>
      <c r="P42" s="0" t="n">
        <v>3.43165448995002</v>
      </c>
      <c r="Q42" s="0" t="n">
        <v>-0.536252147426655</v>
      </c>
    </row>
    <row r="43" customFormat="false" ht="15" hidden="false" customHeight="false" outlineLevel="0" collapsed="false">
      <c r="A43" s="3" t="n">
        <v>25658</v>
      </c>
      <c r="B43" s="6" t="n">
        <v>4707.1</v>
      </c>
      <c r="D43" s="0" t="n">
        <v>2.86311419546405</v>
      </c>
      <c r="E43" s="0" t="n">
        <v>4576.08155928024</v>
      </c>
      <c r="F43" s="0" t="n">
        <v>2.29387376125747</v>
      </c>
      <c r="G43" s="0" t="n">
        <v>4.88112955313191</v>
      </c>
      <c r="H43" s="0" t="n">
        <v>3.62205042473213</v>
      </c>
      <c r="I43" s="0" t="n">
        <v>0.312195114517805</v>
      </c>
      <c r="L43" s="0" t="n">
        <v>1.91224287362184</v>
      </c>
      <c r="M43" s="0" t="n">
        <v>4618.77775159666</v>
      </c>
      <c r="N43" s="0" t="n">
        <v>2.29831695227152</v>
      </c>
      <c r="O43" s="0" t="n">
        <v>3.75663790356315</v>
      </c>
      <c r="P43" s="0" t="n">
        <v>3.42517660973565</v>
      </c>
      <c r="Q43" s="0" t="n">
        <v>-0.563955554688894</v>
      </c>
    </row>
    <row r="44" customFormat="false" ht="15" hidden="false" customHeight="false" outlineLevel="0" collapsed="false">
      <c r="A44" s="3" t="n">
        <v>25749</v>
      </c>
      <c r="B44" s="6" t="n">
        <v>4715.4</v>
      </c>
      <c r="D44" s="0" t="n">
        <v>2.28151603794754</v>
      </c>
      <c r="E44" s="0" t="n">
        <v>4610.21715619715</v>
      </c>
      <c r="F44" s="0" t="n">
        <v>3.01738111637682</v>
      </c>
      <c r="G44" s="0" t="n">
        <v>4.83528270979252</v>
      </c>
      <c r="H44" s="0" t="n">
        <v>3.60359144059988</v>
      </c>
      <c r="I44" s="0" t="n">
        <v>0.289632841632718</v>
      </c>
      <c r="L44" s="0" t="n">
        <v>1.29128484709179</v>
      </c>
      <c r="M44" s="0" t="n">
        <v>4655.28698457949</v>
      </c>
      <c r="N44" s="0" t="n">
        <v>3.19949585908472</v>
      </c>
      <c r="O44" s="0" t="n">
        <v>3.72453233097324</v>
      </c>
      <c r="P44" s="0" t="n">
        <v>3.41952812718321</v>
      </c>
      <c r="Q44" s="0" t="n">
        <v>-0.588936006578236</v>
      </c>
    </row>
    <row r="45" customFormat="false" ht="15" hidden="false" customHeight="false" outlineLevel="0" collapsed="false">
      <c r="A45" s="3" t="n">
        <v>25841</v>
      </c>
      <c r="B45" s="6" t="n">
        <v>4757.2</v>
      </c>
      <c r="D45" s="0" t="n">
        <v>1.81512133498461</v>
      </c>
      <c r="E45" s="0" t="n">
        <v>4672.39044419366</v>
      </c>
      <c r="F45" s="0" t="n">
        <v>5.50449863289775</v>
      </c>
      <c r="G45" s="0" t="n">
        <v>4.85136852814432</v>
      </c>
      <c r="H45" s="0" t="n">
        <v>3.64766967174556</v>
      </c>
      <c r="I45" s="0" t="n">
        <v>0.250117405264385</v>
      </c>
      <c r="L45" s="0" t="n">
        <v>0.84538146844875</v>
      </c>
      <c r="M45" s="0" t="n">
        <v>4717.32064545601</v>
      </c>
      <c r="N45" s="0" t="n">
        <v>5.4376582937363</v>
      </c>
      <c r="O45" s="0" t="n">
        <v>3.6933191943036</v>
      </c>
      <c r="P45" s="0" t="n">
        <v>3.41405256878316</v>
      </c>
      <c r="Q45" s="0" t="n">
        <v>-0.613242152894083</v>
      </c>
    </row>
    <row r="46" customFormat="false" ht="15" hidden="false" customHeight="false" outlineLevel="0" collapsed="false">
      <c r="A46" s="3" t="n">
        <v>25933</v>
      </c>
      <c r="B46" s="6" t="n">
        <v>4708.3</v>
      </c>
      <c r="D46" s="0" t="n">
        <v>1.68460651227463</v>
      </c>
      <c r="E46" s="0" t="n">
        <v>4630.29770335164</v>
      </c>
      <c r="F46" s="0" t="n">
        <v>-3.55512585989554</v>
      </c>
      <c r="G46" s="0" t="n">
        <v>4.65179089492715</v>
      </c>
      <c r="H46" s="0" t="n">
        <v>3.45699415417351</v>
      </c>
      <c r="I46" s="0" t="n">
        <v>0.291062083080449</v>
      </c>
      <c r="L46" s="0" t="n">
        <v>0.280640883399542</v>
      </c>
      <c r="M46" s="0" t="n">
        <v>4695.12356375398</v>
      </c>
      <c r="N46" s="0" t="n">
        <v>-1.86893396554725</v>
      </c>
      <c r="O46" s="0" t="n">
        <v>3.6654214882005</v>
      </c>
      <c r="P46" s="0" t="n">
        <v>3.40774052147545</v>
      </c>
      <c r="Q46" s="0" t="n">
        <v>-0.633177703052174</v>
      </c>
    </row>
    <row r="47" customFormat="false" ht="15" hidden="false" customHeight="false" outlineLevel="0" collapsed="false">
      <c r="A47" s="3" t="n">
        <v>26023</v>
      </c>
      <c r="B47" s="6" t="n">
        <v>4834.3</v>
      </c>
      <c r="D47" s="0" t="n">
        <v>1.69637022582958</v>
      </c>
      <c r="E47" s="0" t="n">
        <v>4753.66032166618</v>
      </c>
      <c r="F47" s="0" t="n">
        <v>11.0905004010966</v>
      </c>
      <c r="G47" s="0" t="n">
        <v>5.00335466202254</v>
      </c>
      <c r="H47" s="0" t="n">
        <v>3.65594162409233</v>
      </c>
      <c r="I47" s="0" t="n">
        <v>0.391669115675257</v>
      </c>
      <c r="L47" s="0" t="n">
        <v>0.521015776574586</v>
      </c>
      <c r="M47" s="0" t="n">
        <v>4809.2430847944</v>
      </c>
      <c r="N47" s="0" t="n">
        <v>10.0826337547854</v>
      </c>
      <c r="O47" s="0" t="n">
        <v>3.63940169502742</v>
      </c>
      <c r="P47" s="0" t="n">
        <v>3.40443862076873</v>
      </c>
      <c r="Q47" s="0" t="n">
        <v>-0.65503240571497</v>
      </c>
    </row>
    <row r="48" customFormat="false" ht="15" hidden="false" customHeight="false" outlineLevel="0" collapsed="false">
      <c r="A48" s="3" t="n">
        <v>26114</v>
      </c>
      <c r="B48" s="6" t="n">
        <v>4861.9</v>
      </c>
      <c r="D48" s="0" t="n">
        <v>1.9543170996775</v>
      </c>
      <c r="E48" s="0" t="n">
        <v>4768.70439458358</v>
      </c>
      <c r="F48" s="0" t="n">
        <v>1.271915823487</v>
      </c>
      <c r="G48" s="0" t="n">
        <v>4.82106028690704</v>
      </c>
      <c r="H48" s="0" t="n">
        <v>3.58287149446015</v>
      </c>
      <c r="I48" s="0" t="n">
        <v>0.301547016635985</v>
      </c>
      <c r="L48" s="0" t="n">
        <v>0.616979051561884</v>
      </c>
      <c r="M48" s="0" t="n">
        <v>4832.08703523934</v>
      </c>
      <c r="N48" s="0" t="n">
        <v>1.91358428286801</v>
      </c>
      <c r="O48" s="0" t="n">
        <v>3.60608119458978</v>
      </c>
      <c r="P48" s="0" t="n">
        <v>3.39728761775368</v>
      </c>
      <c r="Q48" s="0" t="n">
        <v>-0.679332472940804</v>
      </c>
    </row>
    <row r="49" customFormat="false" ht="15" hidden="false" customHeight="false" outlineLevel="0" collapsed="false">
      <c r="A49" s="3" t="n">
        <v>26206</v>
      </c>
      <c r="B49" s="6" t="n">
        <v>4900</v>
      </c>
      <c r="D49" s="0" t="n">
        <v>1.89272024341017</v>
      </c>
      <c r="E49" s="0" t="n">
        <v>4808.97947203142</v>
      </c>
      <c r="F49" s="0" t="n">
        <v>3.42132203466763</v>
      </c>
      <c r="G49" s="0" t="n">
        <v>4.59085277394508</v>
      </c>
      <c r="H49" s="0" t="n">
        <v>3.55681279351673</v>
      </c>
      <c r="I49" s="0" t="n">
        <v>0.104210524837341</v>
      </c>
      <c r="L49" s="0" t="n">
        <v>0.754610235783616</v>
      </c>
      <c r="M49" s="0" t="n">
        <v>4863.30103261095</v>
      </c>
      <c r="N49" s="0" t="n">
        <v>2.60903853201566</v>
      </c>
      <c r="O49" s="0" t="n">
        <v>3.58036319687215</v>
      </c>
      <c r="P49" s="0" t="n">
        <v>3.39142487481368</v>
      </c>
      <c r="Q49" s="0" t="n">
        <v>-0.697655077170707</v>
      </c>
    </row>
    <row r="50" customFormat="false" ht="15" hidden="false" customHeight="false" outlineLevel="0" collapsed="false">
      <c r="A50" s="3" t="n">
        <v>26298</v>
      </c>
      <c r="B50" s="6" t="n">
        <v>4914.3</v>
      </c>
      <c r="D50" s="0" t="n">
        <v>1.31315159611438</v>
      </c>
      <c r="E50" s="0" t="n">
        <v>4850.60421335119</v>
      </c>
      <c r="F50" s="0" t="n">
        <v>3.50746342762054</v>
      </c>
      <c r="G50" s="0" t="n">
        <v>4.13851345766679</v>
      </c>
      <c r="H50" s="0" t="n">
        <v>3.51430212853787</v>
      </c>
      <c r="I50" s="0" t="n">
        <v>-0.294504899320595</v>
      </c>
      <c r="L50" s="0" t="n">
        <v>0.9061587577811</v>
      </c>
      <c r="M50" s="0" t="n">
        <v>4870.16854124481</v>
      </c>
      <c r="N50" s="0" t="n">
        <v>0.566040949345759</v>
      </c>
      <c r="O50" s="0" t="n">
        <v>3.55894172499571</v>
      </c>
      <c r="P50" s="0" t="n">
        <v>3.3862756698371</v>
      </c>
      <c r="Q50" s="0" t="n">
        <v>-0.712581228112804</v>
      </c>
    </row>
    <row r="51" customFormat="false" ht="15" hidden="false" customHeight="false" outlineLevel="0" collapsed="false">
      <c r="A51" s="3" t="n">
        <v>26389</v>
      </c>
      <c r="B51" s="6" t="n">
        <v>5002.4</v>
      </c>
      <c r="D51" s="0" t="n">
        <v>1.66066292822279</v>
      </c>
      <c r="E51" s="0" t="n">
        <v>4920.68402458867</v>
      </c>
      <c r="F51" s="0" t="n">
        <v>5.9055096167862</v>
      </c>
      <c r="G51" s="0" t="n">
        <v>4.32303263568261</v>
      </c>
      <c r="H51" s="0" t="n">
        <v>3.58127801138946</v>
      </c>
      <c r="I51" s="0" t="n">
        <v>-0.194470579833459</v>
      </c>
      <c r="L51" s="0" t="n">
        <v>1.43933672734863</v>
      </c>
      <c r="M51" s="0" t="n">
        <v>4931.42025706022</v>
      </c>
      <c r="N51" s="0" t="n">
        <v>5.12647324561404</v>
      </c>
      <c r="O51" s="0" t="n">
        <v>3.53552621302674</v>
      </c>
      <c r="P51" s="0" t="n">
        <v>3.38256169121508</v>
      </c>
      <c r="Q51" s="0" t="n">
        <v>-0.731311845383854</v>
      </c>
    </row>
    <row r="52" customFormat="false" ht="15" hidden="false" customHeight="false" outlineLevel="0" collapsed="false">
      <c r="A52" s="3" t="n">
        <v>26480</v>
      </c>
      <c r="B52" s="6" t="n">
        <v>5118.3</v>
      </c>
      <c r="D52" s="0" t="n">
        <v>1.73893672504903</v>
      </c>
      <c r="E52" s="0" t="n">
        <v>5030.81727090611</v>
      </c>
      <c r="F52" s="0" t="n">
        <v>9.25775177808512</v>
      </c>
      <c r="G52" s="0" t="n">
        <v>4.29543605184039</v>
      </c>
      <c r="H52" s="0" t="n">
        <v>3.69842667117617</v>
      </c>
      <c r="I52" s="0" t="n">
        <v>-0.369841071648404</v>
      </c>
      <c r="L52" s="0" t="n">
        <v>2.19789750377663</v>
      </c>
      <c r="M52" s="0" t="n">
        <v>5008.22436176914</v>
      </c>
      <c r="N52" s="0" t="n">
        <v>6.37683054997107</v>
      </c>
      <c r="O52" s="0" t="n">
        <v>3.50044675516585</v>
      </c>
      <c r="P52" s="0" t="n">
        <v>3.37725505157213</v>
      </c>
      <c r="Q52" s="0" t="n">
        <v>-0.759697390743572</v>
      </c>
    </row>
    <row r="53" customFormat="false" ht="15" hidden="false" customHeight="false" outlineLevel="0" collapsed="false">
      <c r="A53" s="3" t="n">
        <v>26572</v>
      </c>
      <c r="B53" s="6" t="n">
        <v>5165.4</v>
      </c>
      <c r="D53" s="0" t="n">
        <v>2.09647050985859</v>
      </c>
      <c r="E53" s="0" t="n">
        <v>5059.33258437295</v>
      </c>
      <c r="F53" s="0" t="n">
        <v>2.28660052579424</v>
      </c>
      <c r="G53" s="0" t="n">
        <v>4.1519381922472</v>
      </c>
      <c r="H53" s="0" t="n">
        <v>3.65244152428834</v>
      </c>
      <c r="I53" s="0" t="n">
        <v>-0.455332250869089</v>
      </c>
      <c r="L53" s="0" t="n">
        <v>2.75715118282642</v>
      </c>
      <c r="M53" s="0" t="n">
        <v>5026.80342977753</v>
      </c>
      <c r="N53" s="0" t="n">
        <v>1.49216225604238</v>
      </c>
      <c r="O53" s="0" t="n">
        <v>3.45756261957817</v>
      </c>
      <c r="P53" s="0" t="n">
        <v>3.36996228288795</v>
      </c>
      <c r="Q53" s="0" t="n">
        <v>-0.793382266771957</v>
      </c>
    </row>
    <row r="54" customFormat="false" ht="15" hidden="false" customHeight="false" outlineLevel="0" collapsed="false">
      <c r="A54" s="3" t="n">
        <v>26664</v>
      </c>
      <c r="B54" s="6" t="n">
        <v>5251.2</v>
      </c>
      <c r="D54" s="0" t="n">
        <v>2.15436093883829</v>
      </c>
      <c r="E54" s="0" t="n">
        <v>5140.45602335469</v>
      </c>
      <c r="F54" s="0" t="n">
        <v>6.56968314196855</v>
      </c>
      <c r="G54" s="0" t="n">
        <v>4.10422534095269</v>
      </c>
      <c r="H54" s="0" t="n">
        <v>3.70934068449771</v>
      </c>
      <c r="I54" s="0" t="n">
        <v>-0.574818960096035</v>
      </c>
      <c r="L54" s="0" t="n">
        <v>3.41679733956426</v>
      </c>
      <c r="M54" s="0" t="n">
        <v>5077.70510699333</v>
      </c>
      <c r="N54" s="0" t="n">
        <v>4.11235967857428</v>
      </c>
      <c r="O54" s="0" t="n">
        <v>3.41008000188189</v>
      </c>
      <c r="P54" s="0" t="n">
        <v>3.36347037262813</v>
      </c>
      <c r="Q54" s="0" t="n">
        <v>-0.832675845421188</v>
      </c>
    </row>
    <row r="55" customFormat="false" ht="15" hidden="false" customHeight="false" outlineLevel="0" collapsed="false">
      <c r="A55" s="3" t="n">
        <v>26754</v>
      </c>
      <c r="B55" s="6" t="n">
        <v>5380.5</v>
      </c>
      <c r="D55" s="0" t="n">
        <v>2.48474473906185</v>
      </c>
      <c r="E55" s="0" t="n">
        <v>5250.04966709863</v>
      </c>
      <c r="F55" s="0" t="n">
        <v>8.80454959820312</v>
      </c>
      <c r="G55" s="0" t="n">
        <v>4.24316300449048</v>
      </c>
      <c r="H55" s="0" t="n">
        <v>3.82574475790335</v>
      </c>
      <c r="I55" s="0" t="n">
        <v>-0.582715966817508</v>
      </c>
      <c r="L55" s="0" t="n">
        <v>4.12538543443657</v>
      </c>
      <c r="M55" s="0" t="n">
        <v>5167.32781113005</v>
      </c>
      <c r="N55" s="0" t="n">
        <v>7.24922292572787</v>
      </c>
      <c r="O55" s="0" t="n">
        <v>3.35064669102944</v>
      </c>
      <c r="P55" s="0" t="n">
        <v>3.35592165681439</v>
      </c>
      <c r="Q55" s="0" t="n">
        <v>-0.882587039349704</v>
      </c>
    </row>
    <row r="56" customFormat="false" ht="15" hidden="false" customHeight="false" outlineLevel="0" collapsed="false">
      <c r="A56" s="3" t="n">
        <v>26845</v>
      </c>
      <c r="B56" s="6" t="n">
        <v>5441.5</v>
      </c>
      <c r="D56" s="0" t="n">
        <v>3.33550583932004</v>
      </c>
      <c r="E56" s="0" t="n">
        <v>5265.85703123298</v>
      </c>
      <c r="F56" s="0" t="n">
        <v>1.20980943746067</v>
      </c>
      <c r="G56" s="0" t="n">
        <v>4.45017403166218</v>
      </c>
      <c r="H56" s="0" t="n">
        <v>3.7828397594463</v>
      </c>
      <c r="I56" s="0" t="n">
        <v>-0.321583626562879</v>
      </c>
      <c r="L56" s="0" t="n">
        <v>4.30037158058553</v>
      </c>
      <c r="M56" s="0" t="n">
        <v>5217.14344593273</v>
      </c>
      <c r="N56" s="0" t="n">
        <v>3.91232367973264</v>
      </c>
      <c r="O56" s="0" t="n">
        <v>3.28328147316725</v>
      </c>
      <c r="P56" s="0" t="n">
        <v>3.34594969861994</v>
      </c>
      <c r="Q56" s="0" t="n">
        <v>-0.937373408804943</v>
      </c>
    </row>
    <row r="57" customFormat="false" ht="15" hidden="false" customHeight="false" outlineLevel="0" collapsed="false">
      <c r="A57" s="3" t="n">
        <v>26937</v>
      </c>
      <c r="B57" s="6" t="n">
        <v>5411.9</v>
      </c>
      <c r="D57" s="0" t="n">
        <v>3.26443335777265</v>
      </c>
      <c r="E57" s="0" t="n">
        <v>5240.81702094834</v>
      </c>
      <c r="F57" s="0" t="n">
        <v>-1.88854134474311</v>
      </c>
      <c r="G57" s="0" t="n">
        <v>4.2531008333063</v>
      </c>
      <c r="H57" s="0" t="n">
        <v>3.64149680749636</v>
      </c>
      <c r="I57" s="0" t="n">
        <v>-0.340363702214043</v>
      </c>
      <c r="L57" s="0" t="n">
        <v>3.88528202983423</v>
      </c>
      <c r="M57" s="0" t="n">
        <v>5209.49637355346</v>
      </c>
      <c r="N57" s="0" t="n">
        <v>-0.585015592504889</v>
      </c>
      <c r="O57" s="0" t="n">
        <v>3.2208356419365</v>
      </c>
      <c r="P57" s="0" t="n">
        <v>3.33601691781616</v>
      </c>
      <c r="Q57" s="0" t="n">
        <v>-0.987289810854999</v>
      </c>
    </row>
    <row r="58" customFormat="false" ht="15" hidden="false" customHeight="false" outlineLevel="0" collapsed="false">
      <c r="A58" s="3" t="n">
        <v>27029</v>
      </c>
      <c r="B58" s="6" t="n">
        <v>5462.4</v>
      </c>
      <c r="D58" s="0" t="n">
        <v>2.97169013467601</v>
      </c>
      <c r="E58" s="0" t="n">
        <v>5304.75900012495</v>
      </c>
      <c r="F58" s="0" t="n">
        <v>4.97035007341939</v>
      </c>
      <c r="G58" s="0" t="n">
        <v>4.37563062512698</v>
      </c>
      <c r="H58" s="0" t="n">
        <v>3.6781280645214</v>
      </c>
      <c r="I58" s="0" t="n">
        <v>-0.264041387409311</v>
      </c>
      <c r="L58" s="0" t="n">
        <v>3.42151820907884</v>
      </c>
      <c r="M58" s="0" t="n">
        <v>5281.6861467428</v>
      </c>
      <c r="N58" s="0" t="n">
        <v>5.65922045482328</v>
      </c>
      <c r="O58" s="0" t="n">
        <v>3.16465094976323</v>
      </c>
      <c r="P58" s="0" t="n">
        <v>3.32857371759038</v>
      </c>
      <c r="Q58" s="0" t="n">
        <v>-1.03408548579845</v>
      </c>
    </row>
    <row r="59" customFormat="false" ht="15" hidden="false" customHeight="false" outlineLevel="0" collapsed="false">
      <c r="A59" s="3" t="n">
        <v>27119</v>
      </c>
      <c r="B59" s="6" t="n">
        <v>5417</v>
      </c>
      <c r="D59" s="0" t="n">
        <v>2.68594242890833</v>
      </c>
      <c r="E59" s="0" t="n">
        <v>5275.30825726248</v>
      </c>
      <c r="F59" s="0" t="n">
        <v>-2.20227868590127</v>
      </c>
      <c r="G59" s="0" t="n">
        <v>4.31843444681116</v>
      </c>
      <c r="H59" s="0" t="n">
        <v>3.54526770963329</v>
      </c>
      <c r="I59" s="0" t="n">
        <v>-0.153644578385738</v>
      </c>
      <c r="L59" s="0" t="n">
        <v>2.47306126413923</v>
      </c>
      <c r="M59" s="0" t="n">
        <v>5286.2673693693</v>
      </c>
      <c r="N59" s="0" t="n">
        <v>0.347403191297602</v>
      </c>
      <c r="O59" s="0" t="n">
        <v>3.11103692231199</v>
      </c>
      <c r="P59" s="0" t="n">
        <v>3.3200744690018</v>
      </c>
      <c r="Q59" s="0" t="n">
        <v>-1.07697837328058</v>
      </c>
    </row>
    <row r="60" customFormat="false" ht="15" hidden="false" customHeight="false" outlineLevel="0" collapsed="false">
      <c r="A60" s="3" t="n">
        <v>27210</v>
      </c>
      <c r="B60" s="6" t="n">
        <v>5431.3</v>
      </c>
      <c r="D60" s="0" t="n">
        <v>2.73213693412242</v>
      </c>
      <c r="E60" s="0" t="n">
        <v>5286.85585843781</v>
      </c>
      <c r="F60" s="0" t="n">
        <v>0.878475521194821</v>
      </c>
      <c r="G60" s="0" t="n">
        <v>4.64547321666164</v>
      </c>
      <c r="H60" s="0" t="n">
        <v>3.5129311534108</v>
      </c>
      <c r="I60" s="0" t="n">
        <v>0.214184237992623</v>
      </c>
      <c r="L60" s="0" t="n">
        <v>1.54767022450881</v>
      </c>
      <c r="M60" s="0" t="n">
        <v>5348.52250966674</v>
      </c>
      <c r="N60" s="0" t="n">
        <v>4.79457749977961</v>
      </c>
      <c r="O60" s="0" t="n">
        <v>3.06719990520823</v>
      </c>
      <c r="P60" s="0" t="n">
        <v>3.31373524742496</v>
      </c>
      <c r="Q60" s="0" t="n">
        <v>-1.11281895621583</v>
      </c>
    </row>
    <row r="61" customFormat="false" ht="15" hidden="false" customHeight="false" outlineLevel="0" collapsed="false">
      <c r="A61" s="3" t="n">
        <v>27302</v>
      </c>
      <c r="B61" s="6" t="n">
        <v>5378.7</v>
      </c>
      <c r="D61" s="0" t="n">
        <v>2.86256660459594</v>
      </c>
      <c r="E61" s="0" t="n">
        <v>5229.0159360652</v>
      </c>
      <c r="F61" s="0" t="n">
        <v>-4.30483799995511</v>
      </c>
      <c r="G61" s="0" t="n">
        <v>4.79426716472443</v>
      </c>
      <c r="H61" s="0" t="n">
        <v>3.35296659878096</v>
      </c>
      <c r="I61" s="0" t="n">
        <v>0.564761009843646</v>
      </c>
      <c r="L61" s="0" t="n">
        <v>0.380037204582322</v>
      </c>
      <c r="M61" s="0" t="n">
        <v>5358.33632840541</v>
      </c>
      <c r="N61" s="0" t="n">
        <v>0.735968659065689</v>
      </c>
      <c r="O61" s="0" t="n">
        <v>3.03247674699589</v>
      </c>
      <c r="P61" s="0" t="n">
        <v>3.3071666125049</v>
      </c>
      <c r="Q61" s="0" t="n">
        <v>-1.13925629319939</v>
      </c>
    </row>
    <row r="62" customFormat="false" ht="15" hidden="false" customHeight="false" outlineLevel="0" collapsed="false">
      <c r="A62" s="3" t="n">
        <v>27394</v>
      </c>
      <c r="B62" s="6" t="n">
        <v>5357.2</v>
      </c>
      <c r="D62" s="0" t="n">
        <v>2.1104370902334</v>
      </c>
      <c r="E62" s="0" t="n">
        <v>5246.4764157908</v>
      </c>
      <c r="F62" s="0" t="n">
        <v>1.34236572105784</v>
      </c>
      <c r="G62" s="0" t="n">
        <v>4.63781783097596</v>
      </c>
      <c r="H62" s="0" t="n">
        <v>3.29850552550212</v>
      </c>
      <c r="I62" s="0" t="n">
        <v>0.477010077301439</v>
      </c>
      <c r="L62" s="0" t="n">
        <v>-0.683374032034294</v>
      </c>
      <c r="M62" s="0" t="n">
        <v>5394.06161635812</v>
      </c>
      <c r="N62" s="0" t="n">
        <v>2.69368399363212</v>
      </c>
      <c r="O62" s="0" t="n">
        <v>3.01327387383769</v>
      </c>
      <c r="P62" s="0" t="n">
        <v>3.30292679651239</v>
      </c>
      <c r="Q62" s="0" t="n">
        <v>-1.15311096878163</v>
      </c>
    </row>
    <row r="63" customFormat="false" ht="15" hidden="false" customHeight="false" outlineLevel="0" collapsed="false">
      <c r="A63" s="3" t="n">
        <v>27484</v>
      </c>
      <c r="B63" s="6" t="n">
        <v>5292.4</v>
      </c>
      <c r="D63" s="0" t="n">
        <v>0.835752314217416</v>
      </c>
      <c r="E63" s="0" t="n">
        <v>5248.53524522551</v>
      </c>
      <c r="F63" s="0" t="n">
        <v>0.157060966752542</v>
      </c>
      <c r="G63" s="0" t="n">
        <v>4.05810578929301</v>
      </c>
      <c r="H63" s="0" t="n">
        <v>3.18646468524209</v>
      </c>
      <c r="I63" s="0" t="n">
        <v>0.0386288271778506</v>
      </c>
      <c r="L63" s="0" t="n">
        <v>-1.60829515672856</v>
      </c>
      <c r="M63" s="0" t="n">
        <v>5378.90872856638</v>
      </c>
      <c r="N63" s="0" t="n">
        <v>-1.11894580263772</v>
      </c>
      <c r="O63" s="0" t="n">
        <v>3.00712634798428</v>
      </c>
      <c r="P63" s="0" t="n">
        <v>3.29983930916136</v>
      </c>
      <c r="Q63" s="0" t="n">
        <v>-1.1553638698693</v>
      </c>
    </row>
    <row r="64" customFormat="false" ht="15" hidden="false" customHeight="false" outlineLevel="0" collapsed="false">
      <c r="A64" s="3" t="n">
        <v>27575</v>
      </c>
      <c r="B64" s="6" t="n">
        <v>5333.2</v>
      </c>
      <c r="D64" s="0" t="n">
        <v>-0.328656683546456</v>
      </c>
      <c r="E64" s="0" t="n">
        <v>5350.78571487418</v>
      </c>
      <c r="F64" s="0" t="n">
        <v>8.02338049891054</v>
      </c>
      <c r="G64" s="0" t="n">
        <v>3.68252206373446</v>
      </c>
      <c r="H64" s="0" t="n">
        <v>3.25471877626282</v>
      </c>
      <c r="I64" s="0" t="n">
        <v>-0.42305211693722</v>
      </c>
      <c r="L64" s="0" t="n">
        <v>-1.77201952625069</v>
      </c>
      <c r="M64" s="0" t="n">
        <v>5429.41020906488</v>
      </c>
      <c r="N64" s="0" t="n">
        <v>3.80874020455215</v>
      </c>
      <c r="O64" s="0" t="n">
        <v>3.00939402556656</v>
      </c>
      <c r="P64" s="0" t="n">
        <v>3.29972686824653</v>
      </c>
      <c r="Q64" s="0" t="n">
        <v>-1.15295435683256</v>
      </c>
    </row>
    <row r="65" customFormat="false" ht="15" hidden="false" customHeight="false" outlineLevel="0" collapsed="false">
      <c r="A65" s="3" t="n">
        <v>27667</v>
      </c>
      <c r="B65" s="6" t="n">
        <v>5421.4</v>
      </c>
      <c r="D65" s="0" t="n">
        <v>-0.317779836571503</v>
      </c>
      <c r="E65" s="0" t="n">
        <v>5438.68303807002</v>
      </c>
      <c r="F65" s="0" t="n">
        <v>6.73448553657607</v>
      </c>
      <c r="G65" s="0" t="n">
        <v>3.68137527468878</v>
      </c>
      <c r="H65" s="0" t="n">
        <v>3.32439029763772</v>
      </c>
      <c r="I65" s="0" t="n">
        <v>-0.512084102507737</v>
      </c>
      <c r="L65" s="0" t="n">
        <v>-1.3991339508309</v>
      </c>
      <c r="M65" s="0" t="n">
        <v>5498.3289875938</v>
      </c>
      <c r="N65" s="0" t="n">
        <v>5.17493850822473</v>
      </c>
      <c r="O65" s="0" t="n">
        <v>3.00680406132062</v>
      </c>
      <c r="P65" s="0" t="n">
        <v>3.29907927355546</v>
      </c>
      <c r="Q65" s="0" t="n">
        <v>-1.15472743082593</v>
      </c>
    </row>
    <row r="66" customFormat="false" ht="15" hidden="false" customHeight="false" outlineLevel="0" collapsed="false">
      <c r="A66" s="3" t="n">
        <v>27759</v>
      </c>
      <c r="B66" s="6" t="n">
        <v>5494.4</v>
      </c>
      <c r="D66" s="0" t="n">
        <v>0.169105920024549</v>
      </c>
      <c r="E66" s="0" t="n">
        <v>5485.1243300372</v>
      </c>
      <c r="F66" s="0" t="n">
        <v>3.45962677287532</v>
      </c>
      <c r="G66" s="0" t="n">
        <v>3.71334944206004</v>
      </c>
      <c r="H66" s="0" t="n">
        <v>3.32874658023464</v>
      </c>
      <c r="I66" s="0" t="n">
        <v>-0.485605046260681</v>
      </c>
      <c r="L66" s="0" t="n">
        <v>-0.899543598966375</v>
      </c>
      <c r="M66" s="0" t="n">
        <v>5544.27315426843</v>
      </c>
      <c r="N66" s="0" t="n">
        <v>3.38453717533311</v>
      </c>
      <c r="O66" s="0" t="n">
        <v>2.99919809331758</v>
      </c>
      <c r="P66" s="0" t="n">
        <v>3.29715359475073</v>
      </c>
      <c r="Q66" s="0" t="n">
        <v>-1.15990430503486</v>
      </c>
    </row>
    <row r="67" customFormat="false" ht="15" hidden="false" customHeight="false" outlineLevel="0" collapsed="false">
      <c r="A67" s="3" t="n">
        <v>27850</v>
      </c>
      <c r="B67" s="6" t="n">
        <v>5618.5</v>
      </c>
      <c r="D67" s="0" t="n">
        <v>0.577897660202552</v>
      </c>
      <c r="E67" s="0" t="n">
        <v>5586.21738046447</v>
      </c>
      <c r="F67" s="0" t="n">
        <v>7.5784846509483</v>
      </c>
      <c r="G67" s="0" t="n">
        <v>3.7550912495167</v>
      </c>
      <c r="H67" s="0" t="n">
        <v>3.41601516890827</v>
      </c>
      <c r="I67" s="0" t="n">
        <v>-0.553945764844412</v>
      </c>
      <c r="L67" s="0" t="n">
        <v>-0.271551283310373</v>
      </c>
      <c r="M67" s="0" t="n">
        <v>5633.7986525401</v>
      </c>
      <c r="N67" s="0" t="n">
        <v>6.61708659129676</v>
      </c>
      <c r="O67" s="0" t="n">
        <v>2.98873190180332</v>
      </c>
      <c r="P67" s="0" t="n">
        <v>3.29501819699419</v>
      </c>
      <c r="Q67" s="0" t="n">
        <v>-1.16767685863525</v>
      </c>
    </row>
    <row r="68" customFormat="false" ht="15" hidden="false" customHeight="false" outlineLevel="0" collapsed="false">
      <c r="A68" s="3" t="n">
        <v>27941</v>
      </c>
      <c r="B68" s="6" t="n">
        <v>5661</v>
      </c>
      <c r="D68" s="0" t="n">
        <v>0.432566705657678</v>
      </c>
      <c r="E68" s="0" t="n">
        <v>5636.61786777884</v>
      </c>
      <c r="F68" s="0" t="n">
        <v>3.6580525022428</v>
      </c>
      <c r="G68" s="0" t="n">
        <v>3.29101201452976</v>
      </c>
      <c r="H68" s="0" t="n">
        <v>3.384701191389</v>
      </c>
      <c r="I68" s="0" t="n">
        <v>-0.978524856674641</v>
      </c>
      <c r="L68" s="0" t="n">
        <v>0.0209388786406635</v>
      </c>
      <c r="M68" s="0" t="n">
        <v>5659.81489822718</v>
      </c>
      <c r="N68" s="0" t="n">
        <v>1.85998917331607</v>
      </c>
      <c r="O68" s="0" t="n">
        <v>2.97843941677866</v>
      </c>
      <c r="P68" s="0" t="n">
        <v>3.29118247064369</v>
      </c>
      <c r="Q68" s="0" t="n">
        <v>-1.17313087368715</v>
      </c>
    </row>
    <row r="69" customFormat="false" ht="15" hidden="false" customHeight="false" outlineLevel="0" collapsed="false">
      <c r="A69" s="3" t="n">
        <v>28033</v>
      </c>
      <c r="B69" s="6" t="n">
        <v>5689.8</v>
      </c>
      <c r="D69" s="0" t="n">
        <v>0.93923376803582</v>
      </c>
      <c r="E69" s="0" t="n">
        <v>5636.85673806034</v>
      </c>
      <c r="F69" s="0" t="n">
        <v>0.0169523974770547</v>
      </c>
      <c r="G69" s="0" t="n">
        <v>3.27616019002567</v>
      </c>
      <c r="H69" s="0" t="n">
        <v>3.31153525102135</v>
      </c>
      <c r="I69" s="0" t="n">
        <v>-0.901083547323734</v>
      </c>
      <c r="L69" s="0" t="n">
        <v>0.12061425972729</v>
      </c>
      <c r="M69" s="0" t="n">
        <v>5682.94555728538</v>
      </c>
      <c r="N69" s="0" t="n">
        <v>1.64477761554886</v>
      </c>
      <c r="O69" s="0" t="n">
        <v>2.97735524643098</v>
      </c>
      <c r="P69" s="0" t="n">
        <v>3.28868888233913</v>
      </c>
      <c r="Q69" s="0" t="n">
        <v>-1.17106957664911</v>
      </c>
    </row>
    <row r="70" customFormat="false" ht="15" hidden="false" customHeight="false" outlineLevel="0" collapsed="false">
      <c r="A70" s="3" t="n">
        <v>28125</v>
      </c>
      <c r="B70" s="6" t="n">
        <v>5732.5</v>
      </c>
      <c r="D70" s="0" t="n">
        <v>1.20156129920645</v>
      </c>
      <c r="E70" s="0" t="n">
        <v>5664.43830155113</v>
      </c>
      <c r="F70" s="0" t="n">
        <v>1.97164227838025</v>
      </c>
      <c r="G70" s="0" t="n">
        <v>3.26190180750459</v>
      </c>
      <c r="H70" s="0" t="n">
        <v>3.28179766209045</v>
      </c>
      <c r="I70" s="0" t="n">
        <v>-0.877830278085357</v>
      </c>
      <c r="L70" s="0" t="n">
        <v>0.264750641671981</v>
      </c>
      <c r="M70" s="0" t="n">
        <v>5717.36324412446</v>
      </c>
      <c r="N70" s="0" t="n">
        <v>2.44462081411603</v>
      </c>
      <c r="O70" s="0" t="n">
        <v>2.98248488269158</v>
      </c>
      <c r="P70" s="0" t="n">
        <v>3.28750130153956</v>
      </c>
      <c r="Q70" s="0" t="n">
        <v>-1.16444189972714</v>
      </c>
    </row>
    <row r="71" customFormat="false" ht="15" hidden="false" customHeight="false" outlineLevel="0" collapsed="false">
      <c r="A71" s="3" t="n">
        <v>28215</v>
      </c>
      <c r="B71" s="6" t="n">
        <v>5799.2</v>
      </c>
      <c r="D71" s="0" t="n">
        <v>1.58303450284848</v>
      </c>
      <c r="E71" s="0" t="n">
        <v>5708.8272942244</v>
      </c>
      <c r="F71" s="0" t="n">
        <v>3.17161198369116</v>
      </c>
      <c r="G71" s="0" t="n">
        <v>3.32669297383228</v>
      </c>
      <c r="H71" s="0" t="n">
        <v>3.28320183708846</v>
      </c>
      <c r="I71" s="0" t="n">
        <v>-0.814810369126821</v>
      </c>
      <c r="L71" s="0" t="n">
        <v>0.618924964142366</v>
      </c>
      <c r="M71" s="0" t="n">
        <v>5763.52808586125</v>
      </c>
      <c r="N71" s="0" t="n">
        <v>3.26912897282192</v>
      </c>
      <c r="O71" s="0" t="n">
        <v>2.9885893997119</v>
      </c>
      <c r="P71" s="0" t="n">
        <v>3.28684800222417</v>
      </c>
      <c r="Q71" s="0" t="n">
        <v>-1.15751329651509</v>
      </c>
    </row>
    <row r="72" customFormat="false" ht="15" hidden="false" customHeight="false" outlineLevel="0" collapsed="false">
      <c r="A72" s="3" t="n">
        <v>28306</v>
      </c>
      <c r="B72" s="6" t="n">
        <v>5913</v>
      </c>
      <c r="D72" s="0" t="n">
        <v>1.87514231452792</v>
      </c>
      <c r="E72" s="0" t="n">
        <v>5804.16367100061</v>
      </c>
      <c r="F72" s="0" t="n">
        <v>6.84912825238957</v>
      </c>
      <c r="G72" s="0" t="n">
        <v>3.35016262093532</v>
      </c>
      <c r="H72" s="0" t="n">
        <v>3.35425200878771</v>
      </c>
      <c r="I72" s="0" t="n">
        <v>-0.880964978530413</v>
      </c>
      <c r="L72" s="0" t="n">
        <v>1.21092884189181</v>
      </c>
      <c r="M72" s="0" t="n">
        <v>5842.25445577827</v>
      </c>
      <c r="N72" s="0" t="n">
        <v>5.5767329154403</v>
      </c>
      <c r="O72" s="0" t="n">
        <v>2.99120372717401</v>
      </c>
      <c r="P72" s="0" t="n">
        <v>3.28601696461558</v>
      </c>
      <c r="Q72" s="0" t="n">
        <v>-1.15385067985088</v>
      </c>
    </row>
    <row r="73" customFormat="false" ht="15" hidden="false" customHeight="false" outlineLevel="0" collapsed="false">
      <c r="A73" s="3" t="n">
        <v>28398</v>
      </c>
      <c r="B73" s="6" t="n">
        <v>6017.6</v>
      </c>
      <c r="D73" s="0" t="n">
        <v>2.62572906917092</v>
      </c>
      <c r="E73" s="0" t="n">
        <v>5863.63678444035</v>
      </c>
      <c r="F73" s="0" t="n">
        <v>4.16207919435145</v>
      </c>
      <c r="G73" s="0" t="n">
        <v>3.4893902386762</v>
      </c>
      <c r="H73" s="0" t="n">
        <v>3.37821009479136</v>
      </c>
      <c r="I73" s="0" t="n">
        <v>-0.771958619852601</v>
      </c>
      <c r="L73" s="0" t="n">
        <v>1.69879758206821</v>
      </c>
      <c r="M73" s="0" t="n">
        <v>5917.08077486753</v>
      </c>
      <c r="N73" s="0" t="n">
        <v>5.22237928197666</v>
      </c>
      <c r="O73" s="0" t="n">
        <v>2.9901114295249</v>
      </c>
      <c r="P73" s="0" t="n">
        <v>3.28380263592993</v>
      </c>
      <c r="Q73" s="0" t="n">
        <v>-1.15214977436808</v>
      </c>
    </row>
    <row r="74" customFormat="false" ht="15" hidden="false" customHeight="false" outlineLevel="0" collapsed="false">
      <c r="A74" s="3" t="n">
        <v>28490</v>
      </c>
      <c r="B74" s="6" t="n">
        <v>6018.2</v>
      </c>
      <c r="D74" s="0" t="n">
        <v>2.60093913228525</v>
      </c>
      <c r="E74" s="0" t="n">
        <v>5865.63831763823</v>
      </c>
      <c r="F74" s="0" t="n">
        <v>0.136608615432676</v>
      </c>
      <c r="G74" s="0" t="n">
        <v>3.13518929306473</v>
      </c>
      <c r="H74" s="0" t="n">
        <v>3.28403392009611</v>
      </c>
      <c r="I74" s="0" t="n">
        <v>-1.00736365778593</v>
      </c>
      <c r="L74" s="0" t="n">
        <v>1.78633796711461</v>
      </c>
      <c r="M74" s="0" t="n">
        <v>5912.58131513129</v>
      </c>
      <c r="N74" s="0" t="n">
        <v>-0.303820772271191</v>
      </c>
      <c r="O74" s="0" t="n">
        <v>2.99294724157872</v>
      </c>
      <c r="P74" s="0" t="n">
        <v>3.2808577611598</v>
      </c>
      <c r="Q74" s="0" t="n">
        <v>-1.14559923220925</v>
      </c>
    </row>
    <row r="75" customFormat="false" ht="15" hidden="false" customHeight="false" outlineLevel="0" collapsed="false">
      <c r="A75" s="3" t="n">
        <v>28580</v>
      </c>
      <c r="B75" s="6" t="n">
        <v>6039.2</v>
      </c>
      <c r="D75" s="0" t="n">
        <v>2.55544058252679</v>
      </c>
      <c r="E75" s="0" t="n">
        <v>5888.71732761972</v>
      </c>
      <c r="F75" s="0" t="n">
        <v>1.58315782765892</v>
      </c>
      <c r="G75" s="0" t="n">
        <v>3.04437145505937</v>
      </c>
      <c r="H75" s="0" t="n">
        <v>3.24183064728619</v>
      </c>
      <c r="I75" s="0" t="n">
        <v>-1.04494535494499</v>
      </c>
      <c r="L75" s="0" t="n">
        <v>2.03536614186442</v>
      </c>
      <c r="M75" s="0" t="n">
        <v>5918.73213019437</v>
      </c>
      <c r="N75" s="0" t="n">
        <v>0.416766847830097</v>
      </c>
      <c r="O75" s="0" t="n">
        <v>3.00121890798077</v>
      </c>
      <c r="P75" s="0" t="n">
        <v>3.28021772714667</v>
      </c>
      <c r="Q75" s="0" t="n">
        <v>-1.13652021276084</v>
      </c>
    </row>
    <row r="76" customFormat="false" ht="15" hidden="false" customHeight="false" outlineLevel="0" collapsed="false">
      <c r="A76" s="3" t="n">
        <v>28671</v>
      </c>
      <c r="B76" s="6" t="n">
        <v>6274</v>
      </c>
      <c r="D76" s="0" t="n">
        <v>3.21999207142324</v>
      </c>
      <c r="E76" s="0" t="n">
        <v>6078.27987010375</v>
      </c>
      <c r="F76" s="0" t="n">
        <v>13.5115205482818</v>
      </c>
      <c r="G76" s="0" t="n">
        <v>3.64092795258803</v>
      </c>
      <c r="H76" s="0" t="n">
        <v>3.48109683888664</v>
      </c>
      <c r="I76" s="0" t="n">
        <v>-0.750204518328937</v>
      </c>
      <c r="L76" s="0" t="n">
        <v>2.96586896399492</v>
      </c>
      <c r="M76" s="0" t="n">
        <v>6093.28126215678</v>
      </c>
      <c r="N76" s="0" t="n">
        <v>12.3285520959326</v>
      </c>
      <c r="O76" s="0" t="n">
        <v>2.99789919136777</v>
      </c>
      <c r="P76" s="0" t="n">
        <v>3.28045224393743</v>
      </c>
      <c r="Q76" s="0" t="n">
        <v>-1.14013575403559</v>
      </c>
    </row>
    <row r="77" customFormat="false" ht="15" hidden="false" customHeight="false" outlineLevel="0" collapsed="false">
      <c r="A77" s="3" t="n">
        <v>28763</v>
      </c>
      <c r="B77" s="6" t="n">
        <v>6335.3</v>
      </c>
      <c r="D77" s="0" t="n">
        <v>3.74656731801326</v>
      </c>
      <c r="E77" s="0" t="n">
        <v>6106.51529373543</v>
      </c>
      <c r="F77" s="0" t="n">
        <v>1.87110677262836</v>
      </c>
      <c r="G77" s="0" t="n">
        <v>3.58227547408695</v>
      </c>
      <c r="H77" s="0" t="n">
        <v>3.44137788668166</v>
      </c>
      <c r="I77" s="0" t="n">
        <v>-0.758754632888351</v>
      </c>
      <c r="L77" s="0" t="n">
        <v>3.38478901232941</v>
      </c>
      <c r="M77" s="0" t="n">
        <v>6127.88405385677</v>
      </c>
      <c r="N77" s="0" t="n">
        <v>2.29096038499506</v>
      </c>
      <c r="O77" s="0" t="n">
        <v>2.97814819207556</v>
      </c>
      <c r="P77" s="0" t="n">
        <v>3.27513623949802</v>
      </c>
      <c r="Q77" s="0" t="n">
        <v>-1.15318102786545</v>
      </c>
    </row>
    <row r="78" customFormat="false" ht="15" hidden="false" customHeight="false" outlineLevel="0" collapsed="false">
      <c r="A78" s="3" t="n">
        <v>28855</v>
      </c>
      <c r="B78" s="6" t="n">
        <v>6420.3</v>
      </c>
      <c r="D78" s="0" t="n">
        <v>4.12099511071244</v>
      </c>
      <c r="E78" s="0" t="n">
        <v>6166.19154779808</v>
      </c>
      <c r="F78" s="0" t="n">
        <v>3.9666977646257</v>
      </c>
      <c r="G78" s="0" t="n">
        <v>3.69993223743339</v>
      </c>
      <c r="H78" s="0" t="n">
        <v>3.45803989767252</v>
      </c>
      <c r="I78" s="0" t="n">
        <v>-0.662115698369717</v>
      </c>
      <c r="L78" s="0" t="n">
        <v>3.56692017045975</v>
      </c>
      <c r="M78" s="0" t="n">
        <v>6199.18019135154</v>
      </c>
      <c r="N78" s="0" t="n">
        <v>4.73573459102223</v>
      </c>
      <c r="O78" s="0" t="n">
        <v>2.96043963074843</v>
      </c>
      <c r="P78" s="0" t="n">
        <v>3.27053320515171</v>
      </c>
      <c r="Q78" s="0" t="n">
        <v>-1.16508321995945</v>
      </c>
    </row>
    <row r="79" customFormat="false" ht="15" hidden="false" customHeight="false" outlineLevel="0" collapsed="false">
      <c r="A79" s="3" t="n">
        <v>28945</v>
      </c>
      <c r="B79" s="6" t="n">
        <v>6433</v>
      </c>
      <c r="D79" s="0" t="n">
        <v>3.12920940433116</v>
      </c>
      <c r="E79" s="0" t="n">
        <v>6237.80598838745</v>
      </c>
      <c r="F79" s="0" t="n">
        <v>4.72717904526678</v>
      </c>
      <c r="G79" s="0" t="n">
        <v>3.13829424497369</v>
      </c>
      <c r="H79" s="0" t="n">
        <v>3.44308046516604</v>
      </c>
      <c r="I79" s="0" t="n">
        <v>-1.20488353212199</v>
      </c>
      <c r="L79" s="0" t="n">
        <v>3.31975361618004</v>
      </c>
      <c r="M79" s="0" t="n">
        <v>6226.30211053134</v>
      </c>
      <c r="N79" s="0" t="n">
        <v>1.76155097732706</v>
      </c>
      <c r="O79" s="0" t="n">
        <v>2.94433833764463</v>
      </c>
      <c r="P79" s="0" t="n">
        <v>3.26530211393263</v>
      </c>
      <c r="Q79" s="0" t="n">
        <v>-1.17458589901327</v>
      </c>
    </row>
    <row r="80" customFormat="false" ht="15" hidden="false" customHeight="false" outlineLevel="0" collapsed="false">
      <c r="A80" s="3" t="n">
        <v>29036</v>
      </c>
      <c r="B80" s="6" t="n">
        <v>6440.8</v>
      </c>
      <c r="D80" s="0" t="n">
        <v>3.78718665569613</v>
      </c>
      <c r="E80" s="0" t="n">
        <v>6205.77569114261</v>
      </c>
      <c r="F80" s="0" t="n">
        <v>-2.0381803368888</v>
      </c>
      <c r="G80" s="0" t="n">
        <v>3.62950520324394</v>
      </c>
      <c r="H80" s="0" t="n">
        <v>3.36465183690464</v>
      </c>
      <c r="I80" s="0" t="n">
        <v>-0.614740969203183</v>
      </c>
      <c r="L80" s="0" t="n">
        <v>2.83983201742342</v>
      </c>
      <c r="M80" s="0" t="n">
        <v>6262.94294112497</v>
      </c>
      <c r="N80" s="0" t="n">
        <v>2.37479898723632</v>
      </c>
      <c r="O80" s="0" t="n">
        <v>2.93343262156265</v>
      </c>
      <c r="P80" s="0" t="n">
        <v>3.26119915711405</v>
      </c>
      <c r="Q80" s="0" t="n">
        <v>-1.18031605470532</v>
      </c>
    </row>
    <row r="81" customFormat="false" ht="15" hidden="false" customHeight="false" outlineLevel="0" collapsed="false">
      <c r="A81" s="3" t="n">
        <v>29128</v>
      </c>
      <c r="B81" s="6" t="n">
        <v>6487.1</v>
      </c>
      <c r="D81" s="0" t="n">
        <v>3.08391364933789</v>
      </c>
      <c r="E81" s="0" t="n">
        <v>6293.02843707241</v>
      </c>
      <c r="F81" s="0" t="n">
        <v>5.74369490302178</v>
      </c>
      <c r="G81" s="0" t="n">
        <v>3.55105888809372</v>
      </c>
      <c r="H81" s="0" t="n">
        <v>3.4066006284401</v>
      </c>
      <c r="I81" s="0" t="n">
        <v>-0.746102416897071</v>
      </c>
      <c r="L81" s="0" t="n">
        <v>2.39191043326298</v>
      </c>
      <c r="M81" s="0" t="n">
        <v>6335.55910086096</v>
      </c>
      <c r="N81" s="0" t="n">
        <v>4.71911566508665</v>
      </c>
      <c r="O81" s="0" t="n">
        <v>2.92369864226717</v>
      </c>
      <c r="P81" s="0" t="n">
        <v>3.25764108380662</v>
      </c>
      <c r="Q81" s="0" t="n">
        <v>-1.1855618017116</v>
      </c>
    </row>
    <row r="82" customFormat="false" ht="15" hidden="false" customHeight="false" outlineLevel="0" collapsed="false">
      <c r="A82" s="3" t="n">
        <v>29220</v>
      </c>
      <c r="B82" s="6" t="n">
        <v>6503.9</v>
      </c>
      <c r="D82" s="0" t="n">
        <v>2.77879188806878</v>
      </c>
      <c r="E82" s="0" t="n">
        <v>6328.0564798651</v>
      </c>
      <c r="F82" s="0" t="n">
        <v>2.24512491999684</v>
      </c>
      <c r="G82" s="0" t="n">
        <v>3.57691845184009</v>
      </c>
      <c r="H82" s="0" t="n">
        <v>3.38504334765739</v>
      </c>
      <c r="I82" s="0" t="n">
        <v>-0.693050022841544</v>
      </c>
      <c r="L82" s="0" t="n">
        <v>1.81423560304654</v>
      </c>
      <c r="M82" s="0" t="n">
        <v>6388.00651154266</v>
      </c>
      <c r="N82" s="0" t="n">
        <v>3.35264948159606</v>
      </c>
      <c r="O82" s="0" t="n">
        <v>2.91433774786912</v>
      </c>
      <c r="P82" s="0" t="n">
        <v>3.25332858337884</v>
      </c>
      <c r="Q82" s="0" t="n">
        <v>-1.189482812781</v>
      </c>
    </row>
    <row r="83" customFormat="false" ht="15" hidden="false" customHeight="false" outlineLevel="0" collapsed="false">
      <c r="A83" s="3" t="n">
        <v>29311</v>
      </c>
      <c r="B83" s="6" t="n">
        <v>6524.9</v>
      </c>
      <c r="D83" s="0" t="n">
        <v>2.81734907369889</v>
      </c>
      <c r="E83" s="0" t="n">
        <v>6346.10798545583</v>
      </c>
      <c r="F83" s="0" t="n">
        <v>1.1459375323347</v>
      </c>
      <c r="G83" s="0" t="n">
        <v>3.8854219419234</v>
      </c>
      <c r="H83" s="0" t="n">
        <v>3.36176519878488</v>
      </c>
      <c r="I83" s="0" t="n">
        <v>-0.355182961416265</v>
      </c>
      <c r="L83" s="0" t="n">
        <v>0.968116330768567</v>
      </c>
      <c r="M83" s="0" t="n">
        <v>6462.33705957693</v>
      </c>
      <c r="N83" s="0" t="n">
        <v>4.73625074821285</v>
      </c>
      <c r="O83" s="0" t="n">
        <v>2.91036490771936</v>
      </c>
      <c r="P83" s="0" t="n">
        <v>3.24929087068563</v>
      </c>
      <c r="Q83" s="0" t="n">
        <v>-1.18836239292221</v>
      </c>
    </row>
    <row r="84" customFormat="false" ht="15" hidden="false" customHeight="false" outlineLevel="0" collapsed="false">
      <c r="A84" s="3" t="n">
        <v>29402</v>
      </c>
      <c r="B84" s="6" t="n">
        <v>6392.6</v>
      </c>
      <c r="D84" s="0" t="n">
        <v>1.58104476554217</v>
      </c>
      <c r="E84" s="0" t="n">
        <v>6293.10322093524</v>
      </c>
      <c r="F84" s="0" t="n">
        <v>-3.29930628170326</v>
      </c>
      <c r="G84" s="0" t="n">
        <v>3.45276819932878</v>
      </c>
      <c r="H84" s="0" t="n">
        <v>3.19454496085979</v>
      </c>
      <c r="I84" s="0" t="n">
        <v>-0.576901400992382</v>
      </c>
      <c r="L84" s="0" t="n">
        <v>-0.417998597802239</v>
      </c>
      <c r="M84" s="0" t="n">
        <v>6419.4331405142</v>
      </c>
      <c r="N84" s="0" t="n">
        <v>-2.62929917322767</v>
      </c>
      <c r="O84" s="0" t="n">
        <v>2.91689398365457</v>
      </c>
      <c r="P84" s="0" t="n">
        <v>3.24511526961313</v>
      </c>
      <c r="Q84" s="0" t="n">
        <v>-1.17656612153003</v>
      </c>
    </row>
    <row r="85" customFormat="false" ht="15" hidden="false" customHeight="false" outlineLevel="0" collapsed="false">
      <c r="A85" s="3" t="n">
        <v>29494</v>
      </c>
      <c r="B85" s="6" t="n">
        <v>6382.9</v>
      </c>
      <c r="D85" s="0" t="n">
        <v>0.439774590615116</v>
      </c>
      <c r="E85" s="0" t="n">
        <v>6354.95253351196</v>
      </c>
      <c r="F85" s="0" t="n">
        <v>3.98957982947754</v>
      </c>
      <c r="G85" s="0" t="n">
        <v>3.46557693015795</v>
      </c>
      <c r="H85" s="0" t="n">
        <v>3.21120224841709</v>
      </c>
      <c r="I85" s="0" t="n">
        <v>-0.585104540747558</v>
      </c>
      <c r="L85" s="0" t="n">
        <v>-1.27225463229252</v>
      </c>
      <c r="M85" s="0" t="n">
        <v>6465.15321121448</v>
      </c>
      <c r="N85" s="0" t="n">
        <v>2.87943372861352</v>
      </c>
      <c r="O85" s="0" t="n">
        <v>2.93311074737632</v>
      </c>
      <c r="P85" s="0" t="n">
        <v>3.24477295719312</v>
      </c>
      <c r="Q85" s="0" t="n">
        <v>-1.15991755735793</v>
      </c>
    </row>
    <row r="86" customFormat="false" ht="15" hidden="false" customHeight="false" outlineLevel="0" collapsed="false">
      <c r="A86" s="3" t="n">
        <v>29586</v>
      </c>
      <c r="B86" s="6" t="n">
        <v>6501.2</v>
      </c>
      <c r="D86" s="0" t="n">
        <v>0.513960064685193</v>
      </c>
      <c r="E86" s="0" t="n">
        <v>6467.95728256671</v>
      </c>
      <c r="F86" s="0" t="n">
        <v>7.3048440162149</v>
      </c>
      <c r="G86" s="0" t="n">
        <v>3.99330760320571</v>
      </c>
      <c r="H86" s="0" t="n">
        <v>3.32792541868468</v>
      </c>
      <c r="I86" s="0" t="n">
        <v>-0.2046110537915</v>
      </c>
      <c r="L86" s="0" t="n">
        <v>-1.30377997157871</v>
      </c>
      <c r="M86" s="0" t="n">
        <v>6587.08104335492</v>
      </c>
      <c r="N86" s="0" t="n">
        <v>7.75979141048488</v>
      </c>
      <c r="O86" s="0" t="n">
        <v>2.93890182751357</v>
      </c>
      <c r="P86" s="0" t="n">
        <v>3.24403048217183</v>
      </c>
      <c r="Q86" s="0" t="n">
        <v>-1.1531899028231</v>
      </c>
    </row>
    <row r="87" customFormat="false" ht="15" hidden="false" customHeight="false" outlineLevel="0" collapsed="false">
      <c r="A87" s="3" t="n">
        <v>29676</v>
      </c>
      <c r="B87" s="6" t="n">
        <v>6635.7</v>
      </c>
      <c r="D87" s="0" t="n">
        <v>0.421818877097621</v>
      </c>
      <c r="E87" s="0" t="n">
        <v>6607.82693860701</v>
      </c>
      <c r="F87" s="0" t="n">
        <v>8.93465659773378</v>
      </c>
      <c r="G87" s="0" t="n">
        <v>4.1579657366253</v>
      </c>
      <c r="H87" s="0" t="n">
        <v>3.44663133686065</v>
      </c>
      <c r="I87" s="0" t="n">
        <v>-0.189691188486053</v>
      </c>
      <c r="L87" s="0" t="n">
        <v>-1.22085353933005</v>
      </c>
      <c r="M87" s="0" t="n">
        <v>6717.71344232265</v>
      </c>
      <c r="N87" s="0" t="n">
        <v>8.17175347025125</v>
      </c>
      <c r="O87" s="0" t="n">
        <v>2.93017408453675</v>
      </c>
      <c r="P87" s="0" t="n">
        <v>3.24009389247676</v>
      </c>
      <c r="Q87" s="0" t="n">
        <v>-1.15695194457565</v>
      </c>
    </row>
    <row r="88" customFormat="false" ht="15" hidden="false" customHeight="false" outlineLevel="0" collapsed="false">
      <c r="A88" s="3" t="n">
        <v>29767</v>
      </c>
      <c r="B88" s="6" t="n">
        <v>6587.3</v>
      </c>
      <c r="D88" s="0" t="n">
        <v>-0.601287369605188</v>
      </c>
      <c r="E88" s="0" t="n">
        <v>6627.14820512242</v>
      </c>
      <c r="F88" s="0" t="n">
        <v>1.17473868478979</v>
      </c>
      <c r="G88" s="0" t="n">
        <v>3.63836351569914</v>
      </c>
      <c r="H88" s="0" t="n">
        <v>3.36198029762059</v>
      </c>
      <c r="I88" s="0" t="n">
        <v>-0.602512718064729</v>
      </c>
      <c r="L88" s="0" t="n">
        <v>-1.86932281221516</v>
      </c>
      <c r="M88" s="0" t="n">
        <v>6712.78359507742</v>
      </c>
      <c r="N88" s="0" t="n">
        <v>-0.293220199448818</v>
      </c>
      <c r="O88" s="0" t="n">
        <v>2.9194039539464</v>
      </c>
      <c r="P88" s="0" t="n">
        <v>3.23348919626607</v>
      </c>
      <c r="Q88" s="0" t="n">
        <v>-1.15939076542841</v>
      </c>
    </row>
    <row r="89" customFormat="false" ht="15" hidden="false" customHeight="false" outlineLevel="0" collapsed="false">
      <c r="A89" s="3" t="n">
        <v>29859</v>
      </c>
      <c r="B89" s="6" t="n">
        <v>6662.9</v>
      </c>
      <c r="D89" s="0" t="n">
        <v>-1.40385465832048</v>
      </c>
      <c r="E89" s="0" t="n">
        <v>6757.76925853449</v>
      </c>
      <c r="F89" s="0" t="n">
        <v>8.12016594722915</v>
      </c>
      <c r="G89" s="0" t="n">
        <v>3.75129053797679</v>
      </c>
      <c r="H89" s="0" t="n">
        <v>3.45967715406981</v>
      </c>
      <c r="I89" s="0" t="n">
        <v>-0.612822669222691</v>
      </c>
      <c r="L89" s="0" t="n">
        <v>-2.59997619797855</v>
      </c>
      <c r="M89" s="0" t="n">
        <v>6840.75808189045</v>
      </c>
      <c r="N89" s="0" t="n">
        <v>7.84657116803722</v>
      </c>
      <c r="O89" s="0" t="n">
        <v>2.91474390000044</v>
      </c>
      <c r="P89" s="0" t="n">
        <v>3.22921316084419</v>
      </c>
      <c r="Q89" s="0" t="n">
        <v>-1.15865693380989</v>
      </c>
    </row>
    <row r="90" customFormat="false" ht="15" hidden="false" customHeight="false" outlineLevel="0" collapsed="false">
      <c r="A90" s="3" t="n">
        <v>29951</v>
      </c>
      <c r="B90" s="6" t="n">
        <v>6585.1</v>
      </c>
      <c r="D90" s="0" t="n">
        <v>-2.70425194700772</v>
      </c>
      <c r="E90" s="0" t="n">
        <v>6768.12721190387</v>
      </c>
      <c r="F90" s="0" t="n">
        <v>0.614509996125334</v>
      </c>
      <c r="G90" s="0" t="n">
        <v>3.38807301934717</v>
      </c>
      <c r="H90" s="0" t="n">
        <v>3.37331888243446</v>
      </c>
      <c r="I90" s="0" t="n">
        <v>-0.867105955838375</v>
      </c>
      <c r="L90" s="0" t="n">
        <v>-4.0175861708517</v>
      </c>
      <c r="M90" s="0" t="n">
        <v>6860.73597994908</v>
      </c>
      <c r="N90" s="0" t="n">
        <v>1.17329595117017</v>
      </c>
      <c r="O90" s="0" t="n">
        <v>2.91287903486225</v>
      </c>
      <c r="P90" s="0" t="n">
        <v>3.22276977035491</v>
      </c>
      <c r="Q90" s="0" t="n">
        <v>-1.15239396381168</v>
      </c>
    </row>
    <row r="91" customFormat="false" ht="15" hidden="false" customHeight="false" outlineLevel="0" collapsed="false">
      <c r="A91" s="3" t="n">
        <v>30041</v>
      </c>
      <c r="B91" s="6" t="n">
        <v>6475</v>
      </c>
      <c r="D91" s="0" t="n">
        <v>-4.63220597067789</v>
      </c>
      <c r="E91" s="0" t="n">
        <v>6789.50380042258</v>
      </c>
      <c r="F91" s="0" t="n">
        <v>1.26936599311192</v>
      </c>
      <c r="G91" s="0" t="n">
        <v>2.80295634456548</v>
      </c>
      <c r="H91" s="0" t="n">
        <v>3.28105163071781</v>
      </c>
      <c r="I91" s="0" t="n">
        <v>-1.3358346805667</v>
      </c>
      <c r="L91" s="0" t="n">
        <v>-5.5143688724479</v>
      </c>
      <c r="M91" s="0" t="n">
        <v>6852.89384505353</v>
      </c>
      <c r="N91" s="0" t="n">
        <v>-0.456434952960383</v>
      </c>
      <c r="O91" s="0" t="n">
        <v>2.92627951922666</v>
      </c>
      <c r="P91" s="0" t="n">
        <v>3.21848341122437</v>
      </c>
      <c r="Q91" s="0" t="n">
        <v>-1.13358657132859</v>
      </c>
    </row>
    <row r="92" customFormat="false" ht="15" hidden="false" customHeight="false" outlineLevel="0" collapsed="false">
      <c r="A92" s="3" t="n">
        <v>30132</v>
      </c>
      <c r="B92" s="6" t="n">
        <v>6510.2</v>
      </c>
      <c r="D92" s="0" t="n">
        <v>-5.82493285317378</v>
      </c>
      <c r="E92" s="0" t="n">
        <v>6912.870037937</v>
      </c>
      <c r="F92" s="0" t="n">
        <v>7.46855905262212</v>
      </c>
      <c r="G92" s="0" t="n">
        <v>2.77997598344722</v>
      </c>
      <c r="H92" s="0" t="n">
        <v>3.35302752235471</v>
      </c>
      <c r="I92" s="0" t="n">
        <v>-1.44960702177567</v>
      </c>
      <c r="L92" s="0" t="n">
        <v>-6.40287565338565</v>
      </c>
      <c r="M92" s="0" t="n">
        <v>6955.55557443308</v>
      </c>
      <c r="N92" s="0" t="n">
        <v>6.12831821033222</v>
      </c>
      <c r="O92" s="0" t="n">
        <v>2.94725395652286</v>
      </c>
      <c r="P92" s="0" t="n">
        <v>3.21685219392979</v>
      </c>
      <c r="Q92" s="0" t="n">
        <v>-1.11055448049361</v>
      </c>
    </row>
    <row r="93" customFormat="false" ht="15" hidden="false" customHeight="false" outlineLevel="0" collapsed="false">
      <c r="A93" s="3" t="n">
        <v>30224</v>
      </c>
      <c r="B93" s="6" t="n">
        <v>6486.8</v>
      </c>
      <c r="D93" s="0" t="n">
        <v>-6.05422625239066</v>
      </c>
      <c r="E93" s="0" t="n">
        <v>6904.8342902866</v>
      </c>
      <c r="F93" s="0" t="n">
        <v>-0.46416304285819</v>
      </c>
      <c r="G93" s="0" t="n">
        <v>2.95277479360027</v>
      </c>
      <c r="H93" s="0" t="n">
        <v>3.28767486822287</v>
      </c>
      <c r="I93" s="0" t="n">
        <v>-1.19437092966791</v>
      </c>
      <c r="L93" s="0" t="n">
        <v>-7.24870423636753</v>
      </c>
      <c r="M93" s="0" t="n">
        <v>6993.75674117909</v>
      </c>
      <c r="N93" s="0" t="n">
        <v>2.21503698865322</v>
      </c>
      <c r="O93" s="0" t="n">
        <v>2.96786544560792</v>
      </c>
      <c r="P93" s="0" t="n">
        <v>3.21382641338693</v>
      </c>
      <c r="Q93" s="0" t="n">
        <v>-1.08612620497411</v>
      </c>
    </row>
    <row r="94" customFormat="false" ht="15" hidden="false" customHeight="false" outlineLevel="0" collapsed="false">
      <c r="A94" s="3" t="n">
        <v>30316</v>
      </c>
      <c r="B94" s="6" t="n">
        <v>6493.1</v>
      </c>
      <c r="D94" s="0" t="n">
        <v>-6.7120922334534</v>
      </c>
      <c r="E94" s="0" t="n">
        <v>6960.28044304414</v>
      </c>
      <c r="F94" s="0" t="n">
        <v>3.25091585184367</v>
      </c>
      <c r="G94" s="0" t="n">
        <v>2.85130056957778</v>
      </c>
      <c r="H94" s="0" t="n">
        <v>3.27500193431367</v>
      </c>
      <c r="I94" s="0" t="n">
        <v>-1.27985923483608</v>
      </c>
      <c r="L94" s="0" t="n">
        <v>-7.71093943746996</v>
      </c>
      <c r="M94" s="0" t="n">
        <v>7035.61176202528</v>
      </c>
      <c r="N94" s="0" t="n">
        <v>2.41542585546928</v>
      </c>
      <c r="O94" s="0" t="n">
        <v>2.99252325351512</v>
      </c>
      <c r="P94" s="0" t="n">
        <v>3.21174545538933</v>
      </c>
      <c r="Q94" s="0" t="n">
        <v>-1.05884343066788</v>
      </c>
    </row>
    <row r="95" customFormat="false" ht="15" hidden="false" customHeight="false" outlineLevel="0" collapsed="false">
      <c r="A95" s="3" t="n">
        <v>30406</v>
      </c>
      <c r="B95" s="6" t="n">
        <v>6578.2</v>
      </c>
      <c r="D95" s="0" t="n">
        <v>-6.67646413340094</v>
      </c>
      <c r="E95" s="0" t="n">
        <v>7048.81136244471</v>
      </c>
      <c r="F95" s="0" t="n">
        <v>5.18567521113871</v>
      </c>
      <c r="G95" s="0" t="n">
        <v>2.97374166832457</v>
      </c>
      <c r="H95" s="0" t="n">
        <v>3.31992622444438</v>
      </c>
      <c r="I95" s="0" t="n">
        <v>-1.21408662830766</v>
      </c>
      <c r="L95" s="0" t="n">
        <v>-7.4629363948394</v>
      </c>
      <c r="M95" s="0" t="n">
        <v>7108.7191917695</v>
      </c>
      <c r="N95" s="0" t="n">
        <v>4.22165642252745</v>
      </c>
      <c r="O95" s="0" t="n">
        <v>3.01423792210896</v>
      </c>
      <c r="P95" s="0" t="n">
        <v>3.21001432500688</v>
      </c>
      <c r="Q95" s="0" t="n">
        <v>-1.03494507595855</v>
      </c>
    </row>
    <row r="96" customFormat="false" ht="15" hidden="false" customHeight="false" outlineLevel="0" collapsed="false">
      <c r="A96" s="3" t="n">
        <v>30497</v>
      </c>
      <c r="B96" s="6" t="n">
        <v>6728.3</v>
      </c>
      <c r="D96" s="0" t="n">
        <v>-7.08269632073586</v>
      </c>
      <c r="E96" s="0" t="n">
        <v>7241.17008735534</v>
      </c>
      <c r="F96" s="0" t="n">
        <v>11.3708262450976</v>
      </c>
      <c r="G96" s="0" t="n">
        <v>2.65519778304231</v>
      </c>
      <c r="H96" s="0" t="n">
        <v>3.44393793293924</v>
      </c>
      <c r="I96" s="0" t="n">
        <v>-1.68906162284911</v>
      </c>
      <c r="L96" s="0" t="n">
        <v>-6.65077965148157</v>
      </c>
      <c r="M96" s="0" t="n">
        <v>7207.66598251164</v>
      </c>
      <c r="N96" s="0" t="n">
        <v>5.68495653511387</v>
      </c>
      <c r="O96" s="0" t="n">
        <v>3.02613265971514</v>
      </c>
      <c r="P96" s="0" t="n">
        <v>3.20713636399398</v>
      </c>
      <c r="Q96" s="0" t="n">
        <v>-1.01942001473923</v>
      </c>
    </row>
    <row r="97" customFormat="false" ht="15" hidden="false" customHeight="false" outlineLevel="0" collapsed="false">
      <c r="A97" s="3" t="n">
        <v>30589</v>
      </c>
      <c r="B97" s="6" t="n">
        <v>6860</v>
      </c>
      <c r="D97" s="0" t="n">
        <v>-5.24692695503893</v>
      </c>
      <c r="E97" s="0" t="n">
        <v>7239.87072877824</v>
      </c>
      <c r="F97" s="0" t="n">
        <v>-0.0717568496307885</v>
      </c>
      <c r="G97" s="0" t="n">
        <v>3.29710571830029</v>
      </c>
      <c r="H97" s="0" t="n">
        <v>3.43071595616657</v>
      </c>
      <c r="I97" s="0" t="n">
        <v>-1.03047519393717</v>
      </c>
      <c r="L97" s="0" t="n">
        <v>-5.73349536924422</v>
      </c>
      <c r="M97" s="0" t="n">
        <v>7277.24023169289</v>
      </c>
      <c r="N97" s="0" t="n">
        <v>3.91739175972108</v>
      </c>
      <c r="O97" s="0" t="n">
        <v>3.02811946220161</v>
      </c>
      <c r="P97" s="0" t="n">
        <v>3.20223439931893</v>
      </c>
      <c r="Q97" s="0" t="n">
        <v>-1.0112497656978</v>
      </c>
    </row>
    <row r="98" customFormat="false" ht="15" hidden="false" customHeight="false" outlineLevel="0" collapsed="false">
      <c r="A98" s="3" t="n">
        <v>30681</v>
      </c>
      <c r="B98" s="6" t="n">
        <v>7001.5</v>
      </c>
      <c r="D98" s="0" t="n">
        <v>-5.40519191748979</v>
      </c>
      <c r="E98" s="0" t="n">
        <v>7401.56900989</v>
      </c>
      <c r="F98" s="0" t="n">
        <v>9.23754315332843</v>
      </c>
      <c r="G98" s="0" t="n">
        <v>2.88268215322579</v>
      </c>
      <c r="H98" s="0" t="n">
        <v>3.50755599194004</v>
      </c>
      <c r="I98" s="0" t="n">
        <v>-1.54182647799441</v>
      </c>
      <c r="L98" s="0" t="n">
        <v>-4.78085572080818</v>
      </c>
      <c r="M98" s="0" t="n">
        <v>7353.03814479882</v>
      </c>
      <c r="N98" s="0" t="n">
        <v>4.23184577454148</v>
      </c>
      <c r="O98" s="0" t="n">
        <v>3.0236304881942</v>
      </c>
      <c r="P98" s="0" t="n">
        <v>3.19644946474202</v>
      </c>
      <c r="Q98" s="0" t="n">
        <v>-1.00844149540593</v>
      </c>
    </row>
    <row r="99" customFormat="false" ht="15" hidden="false" customHeight="false" outlineLevel="0" collapsed="false">
      <c r="A99" s="3" t="n">
        <v>30772</v>
      </c>
      <c r="B99" s="6" t="n">
        <v>7140.6</v>
      </c>
      <c r="D99" s="0" t="n">
        <v>-4.47071270007803</v>
      </c>
      <c r="E99" s="0" t="n">
        <v>7474.77574869946</v>
      </c>
      <c r="F99" s="0" t="n">
        <v>4.01536578952193</v>
      </c>
      <c r="G99" s="0" t="n">
        <v>3.03855222205587</v>
      </c>
      <c r="H99" s="0" t="n">
        <v>3.53182002035435</v>
      </c>
      <c r="I99" s="0" t="n">
        <v>-1.41656359074431</v>
      </c>
      <c r="L99" s="0" t="n">
        <v>-3.89620152050725</v>
      </c>
      <c r="M99" s="0" t="n">
        <v>7430.09133143026</v>
      </c>
      <c r="N99" s="0" t="n">
        <v>4.2579864319271</v>
      </c>
      <c r="O99" s="0" t="n">
        <v>3.01282166711294</v>
      </c>
      <c r="P99" s="0" t="n">
        <v>3.18964576703348</v>
      </c>
      <c r="Q99" s="0" t="n">
        <v>-1.0106679818631</v>
      </c>
    </row>
    <row r="100" customFormat="false" ht="15" hidden="false" customHeight="false" outlineLevel="0" collapsed="false">
      <c r="A100" s="3" t="n">
        <v>30863</v>
      </c>
      <c r="B100" s="6" t="n">
        <v>7266</v>
      </c>
      <c r="D100" s="0" t="n">
        <v>-3.47916765425498</v>
      </c>
      <c r="E100" s="0" t="n">
        <v>7527.90855964921</v>
      </c>
      <c r="F100" s="0" t="n">
        <v>2.87377316334481</v>
      </c>
      <c r="G100" s="0" t="n">
        <v>3.26430344008297</v>
      </c>
      <c r="H100" s="0" t="n">
        <v>3.53778440386943</v>
      </c>
      <c r="I100" s="0" t="n">
        <v>-1.19833597787219</v>
      </c>
      <c r="L100" s="0" t="n">
        <v>-3.22771006062953</v>
      </c>
      <c r="M100" s="0" t="n">
        <v>7508.34769390316</v>
      </c>
      <c r="N100" s="0" t="n">
        <v>4.27996903586747</v>
      </c>
      <c r="O100" s="0" t="n">
        <v>2.99780529459737</v>
      </c>
      <c r="P100" s="0" t="n">
        <v>3.18195270120986</v>
      </c>
      <c r="Q100" s="0" t="n">
        <v>-1.0159801511627</v>
      </c>
    </row>
    <row r="101" customFormat="false" ht="15" hidden="false" customHeight="false" outlineLevel="0" collapsed="false">
      <c r="A101" s="3" t="n">
        <v>30955</v>
      </c>
      <c r="B101" s="6" t="n">
        <v>7337.5</v>
      </c>
      <c r="D101" s="0" t="n">
        <v>-3.29595570575248</v>
      </c>
      <c r="E101" s="0" t="n">
        <v>7587.58338759207</v>
      </c>
      <c r="F101" s="0" t="n">
        <v>3.20876171243956</v>
      </c>
      <c r="G101" s="0" t="n">
        <v>3.08821914062501</v>
      </c>
      <c r="H101" s="0" t="n">
        <v>3.51771510010525</v>
      </c>
      <c r="I101" s="0" t="n">
        <v>-1.34910441411052</v>
      </c>
      <c r="L101" s="0" t="n">
        <v>-2.87553709588906</v>
      </c>
      <c r="M101" s="0" t="n">
        <v>7554.73933198907</v>
      </c>
      <c r="N101" s="0" t="n">
        <v>2.49446999743899</v>
      </c>
      <c r="O101" s="0" t="n">
        <v>2.98213188929662</v>
      </c>
      <c r="P101" s="0" t="n">
        <v>3.17361279776679</v>
      </c>
      <c r="Q101" s="0" t="n">
        <v>-1.02113341798178</v>
      </c>
    </row>
    <row r="102" customFormat="false" ht="15" hidden="false" customHeight="false" outlineLevel="0" collapsed="false">
      <c r="A102" s="3" t="n">
        <v>31047</v>
      </c>
      <c r="B102" s="6" t="n">
        <v>7396</v>
      </c>
      <c r="D102" s="0" t="n">
        <v>-3.4929747885061</v>
      </c>
      <c r="E102" s="0" t="n">
        <v>7663.69078706111</v>
      </c>
      <c r="F102" s="0" t="n">
        <v>4.0729790799495</v>
      </c>
      <c r="G102" s="0" t="n">
        <v>2.8640208330533</v>
      </c>
      <c r="H102" s="0" t="n">
        <v>3.50968498426731</v>
      </c>
      <c r="I102" s="0" t="n">
        <v>-1.56317335613075</v>
      </c>
      <c r="L102" s="0" t="n">
        <v>-2.72206078204135</v>
      </c>
      <c r="M102" s="0" t="n">
        <v>7602.95711387214</v>
      </c>
      <c r="N102" s="0" t="n">
        <v>2.5775274979257</v>
      </c>
      <c r="O102" s="0" t="n">
        <v>2.96837148784186</v>
      </c>
      <c r="P102" s="0" t="n">
        <v>3.16575345957135</v>
      </c>
      <c r="Q102" s="0" t="n">
        <v>-1.02497987657681</v>
      </c>
    </row>
    <row r="103" customFormat="false" ht="15" hidden="false" customHeight="false" outlineLevel="0" collapsed="false">
      <c r="A103" s="3" t="n">
        <v>31137</v>
      </c>
      <c r="B103" s="6" t="n">
        <v>7469.5</v>
      </c>
      <c r="D103" s="0" t="n">
        <v>-2.15900099764338</v>
      </c>
      <c r="E103" s="0" t="n">
        <v>7634.32515628759</v>
      </c>
      <c r="F103" s="0" t="n">
        <v>-1.52392772995128</v>
      </c>
      <c r="G103" s="0" t="n">
        <v>3.57602870861728</v>
      </c>
      <c r="H103" s="0" t="n">
        <v>3.46496889219129</v>
      </c>
      <c r="I103" s="0" t="n">
        <v>-0.794759613974919</v>
      </c>
      <c r="L103" s="0" t="n">
        <v>-2.6343624938653</v>
      </c>
      <c r="M103" s="0" t="n">
        <v>7671.59769228581</v>
      </c>
      <c r="N103" s="0" t="n">
        <v>3.66045632355441</v>
      </c>
      <c r="O103" s="0" t="n">
        <v>2.95430754959935</v>
      </c>
      <c r="P103" s="0" t="n">
        <v>3.15821619104766</v>
      </c>
      <c r="Q103" s="0" t="n">
        <v>-1.02953613775998</v>
      </c>
    </row>
    <row r="104" customFormat="false" ht="15" hidden="false" customHeight="false" outlineLevel="0" collapsed="false">
      <c r="A104" s="3" t="n">
        <v>31228</v>
      </c>
      <c r="B104" s="6" t="n">
        <v>7537.9</v>
      </c>
      <c r="D104" s="0" t="n">
        <v>-2.54427916909776</v>
      </c>
      <c r="E104" s="0" t="n">
        <v>7734.69216145781</v>
      </c>
      <c r="F104" s="0" t="n">
        <v>5.36333813197571</v>
      </c>
      <c r="G104" s="0" t="n">
        <v>3.32873336085268</v>
      </c>
      <c r="H104" s="0" t="n">
        <v>3.48085036041243</v>
      </c>
      <c r="I104" s="0" t="n">
        <v>-1.06208819667073</v>
      </c>
      <c r="L104" s="0" t="n">
        <v>-2.49115694876014</v>
      </c>
      <c r="M104" s="0" t="n">
        <v>7730.47834855236</v>
      </c>
      <c r="N104" s="0" t="n">
        <v>3.105585593678</v>
      </c>
      <c r="O104" s="0" t="n">
        <v>2.93786614831399</v>
      </c>
      <c r="P104" s="0" t="n">
        <v>3.15028619528807</v>
      </c>
      <c r="Q104" s="0" t="n">
        <v>-1.03597446717294</v>
      </c>
    </row>
    <row r="105" customFormat="false" ht="15" hidden="false" customHeight="false" outlineLevel="0" collapsed="false">
      <c r="A105" s="3" t="n">
        <v>31320</v>
      </c>
      <c r="B105" s="6" t="n">
        <v>7655.2</v>
      </c>
      <c r="D105" s="0" t="n">
        <v>-2.05253867597116</v>
      </c>
      <c r="E105" s="0" t="n">
        <v>7815.6185944168</v>
      </c>
      <c r="F105" s="0" t="n">
        <v>4.25125589554989</v>
      </c>
      <c r="G105" s="0" t="n">
        <v>3.55208586410135</v>
      </c>
      <c r="H105" s="0" t="n">
        <v>3.51163604154408</v>
      </c>
      <c r="I105" s="0" t="n">
        <v>-0.877569431842192</v>
      </c>
      <c r="L105" s="0" t="n">
        <v>-2.19503996828701</v>
      </c>
      <c r="M105" s="0" t="n">
        <v>7827.0059080008</v>
      </c>
      <c r="N105" s="0" t="n">
        <v>5.08897932839199</v>
      </c>
      <c r="O105" s="0" t="n">
        <v>2.9183973355862</v>
      </c>
      <c r="P105" s="0" t="n">
        <v>3.14221741092067</v>
      </c>
      <c r="Q105" s="0" t="n">
        <v>-1.04526513701176</v>
      </c>
    </row>
    <row r="106" customFormat="false" ht="15" hidden="false" customHeight="false" outlineLevel="0" collapsed="false">
      <c r="A106" s="3" t="n">
        <v>31412</v>
      </c>
      <c r="B106" s="6" t="n">
        <v>7712.6</v>
      </c>
      <c r="D106" s="0" t="n">
        <v>-2.53007669785563</v>
      </c>
      <c r="E106" s="0" t="n">
        <v>7912.79990658444</v>
      </c>
      <c r="F106" s="0" t="n">
        <v>5.06723541899043</v>
      </c>
      <c r="G106" s="0" t="n">
        <v>3.12841658175207</v>
      </c>
      <c r="H106" s="0" t="n">
        <v>3.50801878890394</v>
      </c>
      <c r="I106" s="0" t="n">
        <v>-1.29667583178435</v>
      </c>
      <c r="L106" s="0" t="n">
        <v>-2.05184311480446</v>
      </c>
      <c r="M106" s="0" t="n">
        <v>7874.16552313475</v>
      </c>
      <c r="N106" s="0" t="n">
        <v>2.43196709284277</v>
      </c>
      <c r="O106" s="0" t="n">
        <v>2.89659353362866</v>
      </c>
      <c r="P106" s="0" t="n">
        <v>3.13299876154299</v>
      </c>
      <c r="Q106" s="0" t="n">
        <v>-1.05544033094895</v>
      </c>
    </row>
    <row r="107" customFormat="false" ht="15" hidden="false" customHeight="false" outlineLevel="0" collapsed="false">
      <c r="A107" s="3" t="n">
        <v>31502</v>
      </c>
      <c r="B107" s="6" t="n">
        <v>7784.1</v>
      </c>
      <c r="D107" s="0" t="n">
        <v>-2.10729097232706</v>
      </c>
      <c r="E107" s="0" t="n">
        <v>7951.66471263916</v>
      </c>
      <c r="F107" s="0" t="n">
        <v>1.97917703052468</v>
      </c>
      <c r="G107" s="0" t="n">
        <v>3.29167071844489</v>
      </c>
      <c r="H107" s="0" t="n">
        <v>3.48991092765843</v>
      </c>
      <c r="I107" s="0" t="n">
        <v>-1.110580038805</v>
      </c>
      <c r="L107" s="0" t="n">
        <v>-1.98477110531087</v>
      </c>
      <c r="M107" s="0" t="n">
        <v>7941.72506434026</v>
      </c>
      <c r="N107" s="0" t="n">
        <v>3.47638139215156</v>
      </c>
      <c r="O107" s="0" t="n">
        <v>2.8766831920067</v>
      </c>
      <c r="P107" s="0" t="n">
        <v>3.12428338405402</v>
      </c>
      <c r="Q107" s="0" t="n">
        <v>-1.06435690283126</v>
      </c>
    </row>
    <row r="108" customFormat="false" ht="15" hidden="false" customHeight="false" outlineLevel="0" collapsed="false">
      <c r="A108" s="3" t="n">
        <v>31593</v>
      </c>
      <c r="B108" s="6" t="n">
        <v>7819.8</v>
      </c>
      <c r="D108" s="0" t="n">
        <v>-2.69515830343323</v>
      </c>
      <c r="E108" s="0" t="n">
        <v>8036.39352745169</v>
      </c>
      <c r="F108" s="0" t="n">
        <v>4.33080131290595</v>
      </c>
      <c r="G108" s="0" t="n">
        <v>2.90760576422966</v>
      </c>
      <c r="H108" s="0" t="n">
        <v>3.47530573455899</v>
      </c>
      <c r="I108" s="0" t="n">
        <v>-1.47622167972812</v>
      </c>
      <c r="L108" s="0" t="n">
        <v>-2.03581594886236</v>
      </c>
      <c r="M108" s="0" t="n">
        <v>7982.30503907228</v>
      </c>
      <c r="N108" s="0" t="n">
        <v>2.0596061233831</v>
      </c>
      <c r="O108" s="0" t="n">
        <v>2.85794979331769</v>
      </c>
      <c r="P108" s="0" t="n">
        <v>3.11548174872305</v>
      </c>
      <c r="Q108" s="0" t="n">
        <v>-1.07198772423277</v>
      </c>
    </row>
    <row r="109" customFormat="false" ht="15" hidden="false" customHeight="false" outlineLevel="0" collapsed="false">
      <c r="A109" s="3" t="n">
        <v>31685</v>
      </c>
      <c r="B109" s="6" t="n">
        <v>7898.6</v>
      </c>
      <c r="D109" s="0" t="n">
        <v>-2.6784243746273</v>
      </c>
      <c r="E109" s="0" t="n">
        <v>8115.98039719854</v>
      </c>
      <c r="F109" s="0" t="n">
        <v>4.02055743465566</v>
      </c>
      <c r="G109" s="0" t="n">
        <v>2.92929543914479</v>
      </c>
      <c r="H109" s="0" t="n">
        <v>3.4860203864961</v>
      </c>
      <c r="I109" s="0" t="n">
        <v>-1.46804770351749</v>
      </c>
      <c r="L109" s="0" t="n">
        <v>-2.00625895082987</v>
      </c>
      <c r="M109" s="0" t="n">
        <v>8060.31070498343</v>
      </c>
      <c r="N109" s="0" t="n">
        <v>3.96660252984369</v>
      </c>
      <c r="O109" s="0" t="n">
        <v>2.84052537000124</v>
      </c>
      <c r="P109" s="0" t="n">
        <v>3.10734865951499</v>
      </c>
      <c r="Q109" s="0" t="n">
        <v>-1.07915288911338</v>
      </c>
    </row>
    <row r="110" customFormat="false" ht="15" hidden="false" customHeight="false" outlineLevel="0" collapsed="false">
      <c r="A110" s="3" t="n">
        <v>31777</v>
      </c>
      <c r="B110" s="6" t="n">
        <v>7939.5</v>
      </c>
      <c r="D110" s="0" t="n">
        <v>-2.4099690015446</v>
      </c>
      <c r="E110" s="0" t="n">
        <v>8135.56458458924</v>
      </c>
      <c r="F110" s="0" t="n">
        <v>0.968715382758134</v>
      </c>
      <c r="G110" s="0" t="n">
        <v>2.99511325114954</v>
      </c>
      <c r="H110" s="0" t="n">
        <v>3.44164828349796</v>
      </c>
      <c r="I110" s="0" t="n">
        <v>-1.34625794034454</v>
      </c>
      <c r="L110" s="0" t="n">
        <v>-2.03014064560898</v>
      </c>
      <c r="M110" s="0" t="n">
        <v>8104.02306619638</v>
      </c>
      <c r="N110" s="0" t="n">
        <v>2.18697461802413</v>
      </c>
      <c r="O110" s="0" t="n">
        <v>2.82301224439101</v>
      </c>
      <c r="P110" s="0" t="n">
        <v>3.09878454218531</v>
      </c>
      <c r="Q110" s="0" t="n">
        <v>-1.08586304789114</v>
      </c>
    </row>
    <row r="111" customFormat="false" ht="15" hidden="false" customHeight="false" outlineLevel="0" collapsed="false">
      <c r="A111" s="3" t="n">
        <v>31867</v>
      </c>
      <c r="B111" s="6" t="n">
        <v>7995</v>
      </c>
      <c r="D111" s="0" t="n">
        <v>-2.89282250995018</v>
      </c>
      <c r="E111" s="0" t="n">
        <v>8233.17102468478</v>
      </c>
      <c r="F111" s="0" t="n">
        <v>4.88605704713223</v>
      </c>
      <c r="G111" s="0" t="n">
        <v>2.70067221955958</v>
      </c>
      <c r="H111" s="0" t="n">
        <v>3.44532918930027</v>
      </c>
      <c r="I111" s="0" t="n">
        <v>-1.64534214784686</v>
      </c>
      <c r="L111" s="0" t="n">
        <v>-1.9708010292884</v>
      </c>
      <c r="M111" s="0" t="n">
        <v>8155.73327533634</v>
      </c>
      <c r="N111" s="0" t="n">
        <v>2.57685580378197</v>
      </c>
      <c r="O111" s="0" t="n">
        <v>2.80689745666493</v>
      </c>
      <c r="P111" s="0" t="n">
        <v>3.09081305060721</v>
      </c>
      <c r="Q111" s="0" t="n">
        <v>-1.09192242000246</v>
      </c>
    </row>
    <row r="112" customFormat="false" ht="15" hidden="false" customHeight="false" outlineLevel="0" collapsed="false">
      <c r="A112" s="3" t="n">
        <v>31958</v>
      </c>
      <c r="B112" s="6" t="n">
        <v>8084.7</v>
      </c>
      <c r="D112" s="0" t="n">
        <v>-2.41134756455426</v>
      </c>
      <c r="E112" s="0" t="n">
        <v>8284.46730048658</v>
      </c>
      <c r="F112" s="0" t="n">
        <v>2.51556380976634</v>
      </c>
      <c r="G112" s="0" t="n">
        <v>2.94155693269872</v>
      </c>
      <c r="H112" s="0" t="n">
        <v>3.4447988958241</v>
      </c>
      <c r="I112" s="0" t="n">
        <v>-1.4037885107995</v>
      </c>
      <c r="L112" s="0" t="n">
        <v>-1.77534751005351</v>
      </c>
      <c r="M112" s="0" t="n">
        <v>8230.82576019038</v>
      </c>
      <c r="N112" s="0" t="n">
        <v>3.73410773654834</v>
      </c>
      <c r="O112" s="0" t="n">
        <v>2.7889160738823</v>
      </c>
      <c r="P112" s="0" t="n">
        <v>3.08301810767374</v>
      </c>
      <c r="Q112" s="0" t="n">
        <v>-1.10007108953169</v>
      </c>
    </row>
    <row r="113" customFormat="false" ht="15" hidden="false" customHeight="false" outlineLevel="0" collapsed="false">
      <c r="A113" s="3" t="n">
        <v>32050</v>
      </c>
      <c r="B113" s="6" t="n">
        <v>8158</v>
      </c>
      <c r="D113" s="0" t="n">
        <v>-2.23520564073522</v>
      </c>
      <c r="E113" s="0" t="n">
        <v>8344.51711729796</v>
      </c>
      <c r="F113" s="0" t="n">
        <v>2.93106993846437</v>
      </c>
      <c r="G113" s="0" t="n">
        <v>2.95935846814678</v>
      </c>
      <c r="H113" s="0" t="n">
        <v>3.43602319073683</v>
      </c>
      <c r="I113" s="0" t="n">
        <v>-1.3749171070463</v>
      </c>
      <c r="L113" s="0" t="n">
        <v>-1.54766754969023</v>
      </c>
      <c r="M113" s="0" t="n">
        <v>8286.24350176514</v>
      </c>
      <c r="N113" s="0" t="n">
        <v>2.72050202609921</v>
      </c>
      <c r="O113" s="0" t="n">
        <v>2.76727471531212</v>
      </c>
      <c r="P113" s="0" t="n">
        <v>3.07468404414906</v>
      </c>
      <c r="Q113" s="0" t="n">
        <v>-1.1111996762223</v>
      </c>
    </row>
    <row r="114" customFormat="false" ht="15" hidden="false" customHeight="false" outlineLevel="0" collapsed="false">
      <c r="A114" s="3" t="n">
        <v>32142</v>
      </c>
      <c r="B114" s="6" t="n">
        <v>8292.7</v>
      </c>
      <c r="D114" s="0" t="n">
        <v>-1.70483995396546</v>
      </c>
      <c r="E114" s="0" t="n">
        <v>8436.52932262004</v>
      </c>
      <c r="F114" s="0" t="n">
        <v>4.48415668342266</v>
      </c>
      <c r="G114" s="0" t="n">
        <v>3.22442150347014</v>
      </c>
      <c r="H114" s="0" t="n">
        <v>3.47487671083528</v>
      </c>
      <c r="I114" s="0" t="n">
        <v>-1.15886476048284</v>
      </c>
      <c r="L114" s="0" t="n">
        <v>-1.20647443214659</v>
      </c>
      <c r="M114" s="0" t="n">
        <v>8393.97111534845</v>
      </c>
      <c r="N114" s="0" t="n">
        <v>5.30260522012647</v>
      </c>
      <c r="O114" s="0" t="n">
        <v>2.74152695941042</v>
      </c>
      <c r="P114" s="0" t="n">
        <v>3.06628960539407</v>
      </c>
      <c r="Q114" s="0" t="n">
        <v>-1.12635850159485</v>
      </c>
    </row>
    <row r="115" customFormat="false" ht="15" hidden="false" customHeight="false" outlineLevel="0" collapsed="false">
      <c r="A115" s="3" t="n">
        <v>32233</v>
      </c>
      <c r="B115" s="6" t="n">
        <v>8339.3</v>
      </c>
      <c r="D115" s="0" t="n">
        <v>-1.58748346186997</v>
      </c>
      <c r="E115" s="0" t="n">
        <v>8473.82049901034</v>
      </c>
      <c r="F115" s="0" t="n">
        <v>1.7798389003157</v>
      </c>
      <c r="G115" s="0" t="n">
        <v>3.11194282831576</v>
      </c>
      <c r="H115" s="0" t="n">
        <v>3.43271356079927</v>
      </c>
      <c r="I115" s="0" t="n">
        <v>-1.21815790654448</v>
      </c>
      <c r="L115" s="0" t="n">
        <v>-1.0526951255863</v>
      </c>
      <c r="M115" s="0" t="n">
        <v>8428.02137014691</v>
      </c>
      <c r="N115" s="0" t="n">
        <v>1.6325051952722</v>
      </c>
      <c r="O115" s="0" t="n">
        <v>2.71201467256464</v>
      </c>
      <c r="P115" s="0" t="n">
        <v>3.05651770674163</v>
      </c>
      <c r="Q115" s="0" t="n">
        <v>-1.1435442995605</v>
      </c>
    </row>
    <row r="116" customFormat="false" ht="15" hidden="false" customHeight="false" outlineLevel="0" collapsed="false">
      <c r="A116" s="3" t="n">
        <v>32324</v>
      </c>
      <c r="B116" s="6" t="n">
        <v>8449.5</v>
      </c>
      <c r="D116" s="0" t="n">
        <v>-0.850534316732819</v>
      </c>
      <c r="E116" s="0" t="n">
        <v>8521.98238464735</v>
      </c>
      <c r="F116" s="0" t="n">
        <v>2.29289934399104</v>
      </c>
      <c r="G116" s="0" t="n">
        <v>3.48028676121896</v>
      </c>
      <c r="H116" s="0" t="n">
        <v>3.43842660392243</v>
      </c>
      <c r="I116" s="0" t="n">
        <v>-0.857020532472275</v>
      </c>
      <c r="L116" s="0" t="n">
        <v>-0.817658054783806</v>
      </c>
      <c r="M116" s="0" t="n">
        <v>8519.15757813737</v>
      </c>
      <c r="N116" s="0" t="n">
        <v>4.39605635626443</v>
      </c>
      <c r="O116" s="0" t="n">
        <v>2.6823375237504</v>
      </c>
      <c r="P116" s="0" t="n">
        <v>3.04752258985874</v>
      </c>
      <c r="Q116" s="0" t="n">
        <v>-1.16187480918248</v>
      </c>
    </row>
    <row r="117" customFormat="false" ht="15" hidden="false" customHeight="false" outlineLevel="0" collapsed="false">
      <c r="A117" s="3" t="n">
        <v>32416</v>
      </c>
      <c r="B117" s="6" t="n">
        <v>8498.3</v>
      </c>
      <c r="D117" s="0" t="n">
        <v>-0.496456092269682</v>
      </c>
      <c r="E117" s="0" t="n">
        <v>8540.70082959103</v>
      </c>
      <c r="F117" s="0" t="n">
        <v>0.88149478635513</v>
      </c>
      <c r="G117" s="0" t="n">
        <v>3.53596188228695</v>
      </c>
      <c r="H117" s="0" t="n">
        <v>3.39162203326869</v>
      </c>
      <c r="I117" s="0" t="n">
        <v>-0.742305091787468</v>
      </c>
      <c r="L117" s="0" t="n">
        <v>-0.681486633418444</v>
      </c>
      <c r="M117" s="0" t="n">
        <v>8556.61216819974</v>
      </c>
      <c r="N117" s="0" t="n">
        <v>1.77023696967813</v>
      </c>
      <c r="O117" s="0" t="n">
        <v>2.64986083657538</v>
      </c>
      <c r="P117" s="0" t="n">
        <v>3.03764662809381</v>
      </c>
      <c r="Q117" s="0" t="n">
        <v>-1.18189373996789</v>
      </c>
    </row>
    <row r="118" customFormat="false" ht="15" hidden="false" customHeight="false" outlineLevel="0" collapsed="false">
      <c r="A118" s="3" t="n">
        <v>32508</v>
      </c>
      <c r="B118" s="6" t="n">
        <v>8610.9</v>
      </c>
      <c r="D118" s="0" t="n">
        <v>-0.381170589007866</v>
      </c>
      <c r="E118" s="0" t="n">
        <v>8643.84780559352</v>
      </c>
      <c r="F118" s="0" t="n">
        <v>4.91906433042599</v>
      </c>
      <c r="G118" s="0" t="n">
        <v>3.60013320080623</v>
      </c>
      <c r="H118" s="0" t="n">
        <v>3.42465714424149</v>
      </c>
      <c r="I118" s="0" t="n">
        <v>-0.719804992193379</v>
      </c>
      <c r="L118" s="0" t="n">
        <v>-0.426743125780831</v>
      </c>
      <c r="M118" s="0" t="n">
        <v>8647.80390871143</v>
      </c>
      <c r="N118" s="0" t="n">
        <v>4.33161780773381</v>
      </c>
      <c r="O118" s="0" t="n">
        <v>2.61560474332064</v>
      </c>
      <c r="P118" s="0" t="n">
        <v>3.02837800658835</v>
      </c>
      <c r="Q118" s="0" t="n">
        <v>-1.2044581892561</v>
      </c>
    </row>
    <row r="119" customFormat="false" ht="15" hidden="false" customHeight="false" outlineLevel="0" collapsed="false">
      <c r="A119" s="3" t="n">
        <v>32598</v>
      </c>
      <c r="B119" s="6" t="n">
        <v>8697.7</v>
      </c>
      <c r="D119" s="0" t="n">
        <v>-0.256742110664163</v>
      </c>
      <c r="E119" s="0" t="n">
        <v>8720.08813833815</v>
      </c>
      <c r="F119" s="0" t="n">
        <v>3.57502628149395</v>
      </c>
      <c r="G119" s="0" t="n">
        <v>3.61818939656785</v>
      </c>
      <c r="H119" s="0" t="n">
        <v>3.42754294133818</v>
      </c>
      <c r="I119" s="0" t="n">
        <v>-0.70538900465412</v>
      </c>
      <c r="L119" s="0" t="n">
        <v>-0.256715958855921</v>
      </c>
      <c r="M119" s="0" t="n">
        <v>8720.08585200804</v>
      </c>
      <c r="N119" s="0" t="n">
        <v>3.38551837205396</v>
      </c>
      <c r="O119" s="0" t="n">
        <v>2.57600769506596</v>
      </c>
      <c r="P119" s="0" t="n">
        <v>3.01810648842654</v>
      </c>
      <c r="Q119" s="0" t="n">
        <v>-1.23109851754192</v>
      </c>
    </row>
    <row r="120" customFormat="false" ht="15" hidden="false" customHeight="false" outlineLevel="0" collapsed="false">
      <c r="A120" s="3" t="n">
        <v>32689</v>
      </c>
      <c r="B120" s="6" t="n">
        <v>8766.1</v>
      </c>
      <c r="D120" s="0" t="n">
        <v>-0.700191078169723</v>
      </c>
      <c r="E120" s="0" t="n">
        <v>8827.9122539911</v>
      </c>
      <c r="F120" s="0" t="n">
        <v>5.03850523027372</v>
      </c>
      <c r="G120" s="0" t="n">
        <v>3.38207461368962</v>
      </c>
      <c r="H120" s="0" t="n">
        <v>3.43885637123576</v>
      </c>
      <c r="I120" s="0" t="n">
        <v>-0.955774797986788</v>
      </c>
      <c r="L120" s="0" t="n">
        <v>-0.221675305812823</v>
      </c>
      <c r="M120" s="0" t="n">
        <v>8785.57545124897</v>
      </c>
      <c r="N120" s="0" t="n">
        <v>3.03809211140744</v>
      </c>
      <c r="O120" s="0" t="n">
        <v>2.53343537911733</v>
      </c>
      <c r="P120" s="0" t="n">
        <v>3.00748782140724</v>
      </c>
      <c r="Q120" s="0" t="n">
        <v>-1.26027621228225</v>
      </c>
    </row>
    <row r="121" customFormat="false" ht="15" hidden="false" customHeight="false" outlineLevel="0" collapsed="false">
      <c r="A121" s="3" t="n">
        <v>32781</v>
      </c>
      <c r="B121" s="6" t="n">
        <v>8831.5</v>
      </c>
      <c r="D121" s="0" t="n">
        <v>-1.32222221057373</v>
      </c>
      <c r="E121" s="0" t="n">
        <v>8949.83672904147</v>
      </c>
      <c r="F121" s="0" t="n">
        <v>5.64000649116467</v>
      </c>
      <c r="G121" s="0" t="n">
        <v>3.13401869610332</v>
      </c>
      <c r="H121" s="0" t="n">
        <v>3.46077416287478</v>
      </c>
      <c r="I121" s="0" t="n">
        <v>-1.23147830224227</v>
      </c>
      <c r="L121" s="0" t="n">
        <v>-0.31631553511113</v>
      </c>
      <c r="M121" s="0" t="n">
        <v>8859.52405090994</v>
      </c>
      <c r="N121" s="0" t="n">
        <v>3.40956575234184</v>
      </c>
      <c r="O121" s="0" t="n">
        <v>2.48811770811553</v>
      </c>
      <c r="P121" s="0" t="n">
        <v>2.99671707222031</v>
      </c>
      <c r="Q121" s="0" t="n">
        <v>-1.29200742226908</v>
      </c>
    </row>
    <row r="122" customFormat="false" ht="15" hidden="false" customHeight="false" outlineLevel="0" collapsed="false">
      <c r="A122" s="3" t="n">
        <v>32873</v>
      </c>
      <c r="B122" s="6" t="n">
        <v>8850.2</v>
      </c>
      <c r="D122" s="0" t="n">
        <v>-1.40447797716195</v>
      </c>
      <c r="E122" s="0" t="n">
        <v>8976.26973155028</v>
      </c>
      <c r="F122" s="0" t="n">
        <v>1.18662886746232</v>
      </c>
      <c r="G122" s="0" t="n">
        <v>3.18713618177668</v>
      </c>
      <c r="H122" s="0" t="n">
        <v>3.41948789027644</v>
      </c>
      <c r="I122" s="0" t="n">
        <v>-1.12628140005153</v>
      </c>
      <c r="L122" s="0" t="n">
        <v>-0.573218274808255</v>
      </c>
      <c r="M122" s="0" t="n">
        <v>8901.22343943637</v>
      </c>
      <c r="N122" s="0" t="n">
        <v>1.89602578207322</v>
      </c>
      <c r="O122" s="0" t="n">
        <v>2.44056889588335</v>
      </c>
      <c r="P122" s="0" t="n">
        <v>2.98560051453077</v>
      </c>
      <c r="Q122" s="0" t="n">
        <v>-1.32553356300013</v>
      </c>
    </row>
    <row r="123" customFormat="false" ht="15" hidden="false" customHeight="false" outlineLevel="0" collapsed="false">
      <c r="A123" s="3" t="n">
        <v>32963</v>
      </c>
      <c r="B123" s="6" t="n">
        <v>8947.1</v>
      </c>
      <c r="D123" s="0" t="n">
        <v>-1.182234231699</v>
      </c>
      <c r="E123" s="0" t="n">
        <v>9054.14115613417</v>
      </c>
      <c r="F123" s="0" t="n">
        <v>3.51551956003353</v>
      </c>
      <c r="G123" s="0" t="n">
        <v>3.5254087491407</v>
      </c>
      <c r="H123" s="0" t="n">
        <v>3.44586325063269</v>
      </c>
      <c r="I123" s="0" t="n">
        <v>-0.821279295031061</v>
      </c>
      <c r="L123" s="0" t="n">
        <v>-0.748135991679078</v>
      </c>
      <c r="M123" s="0" t="n">
        <v>9014.54102589943</v>
      </c>
      <c r="N123" s="0" t="n">
        <v>5.19029348222928</v>
      </c>
      <c r="O123" s="0" t="n">
        <v>2.39076412163943</v>
      </c>
      <c r="P123" s="0" t="n">
        <v>2.97496094494307</v>
      </c>
      <c r="Q123" s="0" t="n">
        <v>-1.3619173490741</v>
      </c>
    </row>
    <row r="124" customFormat="false" ht="15" hidden="false" customHeight="false" outlineLevel="0" collapsed="false">
      <c r="A124" s="3" t="n">
        <v>33054</v>
      </c>
      <c r="B124" s="6" t="n">
        <v>8981.7</v>
      </c>
      <c r="D124" s="0" t="n">
        <v>-1.17248435715715</v>
      </c>
      <c r="E124" s="0" t="n">
        <v>9088.25840817386</v>
      </c>
      <c r="F124" s="0" t="n">
        <v>1.51579588141866</v>
      </c>
      <c r="G124" s="0" t="n">
        <v>3.5759892422493</v>
      </c>
      <c r="H124" s="0" t="n">
        <v>3.41087665264311</v>
      </c>
      <c r="I124" s="0" t="n">
        <v>-0.726565934154244</v>
      </c>
      <c r="L124" s="0" t="n">
        <v>-1.11276686948054</v>
      </c>
      <c r="M124" s="0" t="n">
        <v>9082.77005601443</v>
      </c>
      <c r="N124" s="0" t="n">
        <v>3.06205545643843</v>
      </c>
      <c r="O124" s="0" t="n">
        <v>2.33868806873374</v>
      </c>
      <c r="P124" s="0" t="n">
        <v>2.96303722540912</v>
      </c>
      <c r="Q124" s="0" t="n">
        <v>-1.39895255869306</v>
      </c>
    </row>
    <row r="125" customFormat="false" ht="15" hidden="false" customHeight="false" outlineLevel="0" collapsed="false">
      <c r="A125" s="3" t="n">
        <v>33146</v>
      </c>
      <c r="B125" s="6" t="n">
        <v>8983.9</v>
      </c>
      <c r="D125" s="0" t="n">
        <v>-1.36108147552318</v>
      </c>
      <c r="E125" s="0" t="n">
        <v>9107.86546972399</v>
      </c>
      <c r="F125" s="0" t="n">
        <v>0.865758985184906</v>
      </c>
      <c r="G125" s="0" t="n">
        <v>3.5090286653639</v>
      </c>
      <c r="H125" s="0" t="n">
        <v>3.35580701300946</v>
      </c>
      <c r="I125" s="0" t="n">
        <v>-0.724060450786527</v>
      </c>
      <c r="L125" s="0" t="n">
        <v>-1.68080654169876</v>
      </c>
      <c r="M125" s="0" t="n">
        <v>9137.4834190541</v>
      </c>
      <c r="N125" s="0" t="n">
        <v>2.43140494711525</v>
      </c>
      <c r="O125" s="0" t="n">
        <v>2.29271313307129</v>
      </c>
      <c r="P125" s="0" t="n">
        <v>2.95147674539765</v>
      </c>
      <c r="Q125" s="0" t="n">
        <v>-1.43034484942857</v>
      </c>
    </row>
    <row r="126" customFormat="false" ht="15" hidden="false" customHeight="false" outlineLevel="0" collapsed="false">
      <c r="A126" s="3" t="n">
        <v>33238</v>
      </c>
      <c r="B126" s="6" t="n">
        <v>8907.4</v>
      </c>
      <c r="D126" s="0" t="n">
        <v>-2.40399962146762</v>
      </c>
      <c r="E126" s="0" t="n">
        <v>9126.80844035829</v>
      </c>
      <c r="F126" s="0" t="n">
        <v>0.834538033801446</v>
      </c>
      <c r="G126" s="0" t="n">
        <v>2.96534934717431</v>
      </c>
      <c r="H126" s="0" t="n">
        <v>3.26322949683684</v>
      </c>
      <c r="I126" s="0" t="n">
        <v>-1.15096044448239</v>
      </c>
      <c r="L126" s="0" t="n">
        <v>-2.47767106145341</v>
      </c>
      <c r="M126" s="0" t="n">
        <v>9133.703119019</v>
      </c>
      <c r="N126" s="0" t="n">
        <v>-0.165382723763063</v>
      </c>
      <c r="O126" s="0" t="n">
        <v>2.25749352411248</v>
      </c>
      <c r="P126" s="0" t="n">
        <v>2.9408790059761</v>
      </c>
      <c r="Q126" s="0" t="n">
        <v>-1.45219623571329</v>
      </c>
    </row>
    <row r="127" customFormat="false" ht="15" hidden="false" customHeight="false" outlineLevel="0" collapsed="false">
      <c r="A127" s="3" t="n">
        <v>33328</v>
      </c>
      <c r="B127" s="6" t="n">
        <v>8865.6</v>
      </c>
      <c r="D127" s="0" t="n">
        <v>-3.33271546621324</v>
      </c>
      <c r="E127" s="0" t="n">
        <v>9171.25172467354</v>
      </c>
      <c r="F127" s="0" t="n">
        <v>1.96208638440212</v>
      </c>
      <c r="G127" s="0" t="n">
        <v>2.62938864050378</v>
      </c>
      <c r="H127" s="0" t="n">
        <v>3.20982844204667</v>
      </c>
      <c r="I127" s="0" t="n">
        <v>-1.41955988069044</v>
      </c>
      <c r="L127" s="0" t="n">
        <v>-3.13714790339293</v>
      </c>
      <c r="M127" s="0" t="n">
        <v>9152.73482878432</v>
      </c>
      <c r="N127" s="0" t="n">
        <v>0.83608044468324</v>
      </c>
      <c r="O127" s="0" t="n">
        <v>2.23331151504605</v>
      </c>
      <c r="P127" s="0" t="n">
        <v>2.93270891038035</v>
      </c>
      <c r="Q127" s="0" t="n">
        <v>-1.46607230566875</v>
      </c>
    </row>
    <row r="128" customFormat="false" ht="15" hidden="false" customHeight="false" outlineLevel="0" collapsed="false">
      <c r="A128" s="3" t="n">
        <v>33419</v>
      </c>
      <c r="B128" s="6" t="n">
        <v>8934.4</v>
      </c>
      <c r="D128" s="0" t="n">
        <v>-3.5155187855853</v>
      </c>
      <c r="E128" s="0" t="n">
        <v>9259.93474551139</v>
      </c>
      <c r="F128" s="0" t="n">
        <v>3.9243339785529</v>
      </c>
      <c r="G128" s="0" t="n">
        <v>2.73821999097651</v>
      </c>
      <c r="H128" s="0" t="n">
        <v>3.23065047820722</v>
      </c>
      <c r="I128" s="0" t="n">
        <v>-1.33699390671452</v>
      </c>
      <c r="L128" s="0" t="n">
        <v>-3.40337384699626</v>
      </c>
      <c r="M128" s="0" t="n">
        <v>9249.18432021467</v>
      </c>
      <c r="N128" s="0" t="n">
        <v>4.2822075256296</v>
      </c>
      <c r="O128" s="0" t="n">
        <v>2.21201743973675</v>
      </c>
      <c r="P128" s="0" t="n">
        <v>2.92591005289462</v>
      </c>
      <c r="Q128" s="0" t="n">
        <v>-1.47879015191793</v>
      </c>
    </row>
    <row r="129" customFormat="false" ht="15" hidden="false" customHeight="false" outlineLevel="0" collapsed="false">
      <c r="A129" s="3" t="n">
        <v>33511</v>
      </c>
      <c r="B129" s="6" t="n">
        <v>8977.3</v>
      </c>
      <c r="D129" s="0" t="n">
        <v>-3.13330567413311</v>
      </c>
      <c r="E129" s="0" t="n">
        <v>9267.68489673002</v>
      </c>
      <c r="F129" s="0" t="n">
        <v>0.335202640487742</v>
      </c>
      <c r="G129" s="0" t="n">
        <v>2.92285585536457</v>
      </c>
      <c r="H129" s="0" t="n">
        <v>3.18779602419167</v>
      </c>
      <c r="I129" s="0" t="n">
        <v>-1.09830048711886</v>
      </c>
      <c r="L129" s="0" t="n">
        <v>-3.5472235336216</v>
      </c>
      <c r="M129" s="0" t="n">
        <v>9307.45627952899</v>
      </c>
      <c r="N129" s="0" t="n">
        <v>2.54400663862695</v>
      </c>
      <c r="O129" s="0" t="n">
        <v>2.18995748911446</v>
      </c>
      <c r="P129" s="0" t="n">
        <v>2.91837258600605</v>
      </c>
      <c r="Q129" s="0" t="n">
        <v>-1.49134217525905</v>
      </c>
    </row>
    <row r="130" customFormat="false" ht="15" hidden="false" customHeight="false" outlineLevel="0" collapsed="false">
      <c r="A130" s="3" t="n">
        <v>33603</v>
      </c>
      <c r="B130" s="6" t="n">
        <v>9016.4</v>
      </c>
      <c r="D130" s="0" t="n">
        <v>-3.22008310890635</v>
      </c>
      <c r="E130" s="0" t="n">
        <v>9316.39568377202</v>
      </c>
      <c r="F130" s="0" t="n">
        <v>2.11902625329699</v>
      </c>
      <c r="G130" s="0" t="n">
        <v>2.7941963998932</v>
      </c>
      <c r="H130" s="0" t="n">
        <v>3.1568274978426</v>
      </c>
      <c r="I130" s="0" t="n">
        <v>-1.1878955591727</v>
      </c>
      <c r="L130" s="0" t="n">
        <v>-3.57127954719476</v>
      </c>
      <c r="M130" s="0" t="n">
        <v>9350.32629040522</v>
      </c>
      <c r="N130" s="0" t="n">
        <v>1.85516248937756</v>
      </c>
      <c r="O130" s="0" t="n">
        <v>2.17076792475787</v>
      </c>
      <c r="P130" s="0" t="n">
        <v>2.91126446691224</v>
      </c>
      <c r="Q130" s="0" t="n">
        <v>-1.50156540112964</v>
      </c>
    </row>
    <row r="131" customFormat="false" ht="15" hidden="false" customHeight="false" outlineLevel="0" collapsed="false">
      <c r="A131" s="3" t="n">
        <v>33694</v>
      </c>
      <c r="B131" s="6" t="n">
        <v>9123</v>
      </c>
      <c r="D131" s="0" t="n">
        <v>-3.09090444319622</v>
      </c>
      <c r="E131" s="0" t="n">
        <v>9413.97703443895</v>
      </c>
      <c r="F131" s="0" t="n">
        <v>4.2559466322686</v>
      </c>
      <c r="G131" s="0" t="n">
        <v>2.79246741671417</v>
      </c>
      <c r="H131" s="0" t="n">
        <v>3.1765177715173</v>
      </c>
      <c r="I131" s="0" t="n">
        <v>-1.21446228864144</v>
      </c>
      <c r="L131" s="0" t="n">
        <v>-3.35271267588382</v>
      </c>
      <c r="M131" s="0" t="n">
        <v>9439.4785954055</v>
      </c>
      <c r="N131" s="0" t="n">
        <v>3.86876279945136</v>
      </c>
      <c r="O131" s="0" t="n">
        <v>2.15252476298661</v>
      </c>
      <c r="P131" s="0" t="n">
        <v>2.90479386422385</v>
      </c>
      <c r="Q131" s="0" t="n">
        <v>-1.51164640169529</v>
      </c>
    </row>
    <row r="132" customFormat="false" ht="15" hidden="false" customHeight="false" outlineLevel="0" collapsed="false">
      <c r="A132" s="3" t="n">
        <v>33785</v>
      </c>
      <c r="B132" s="6" t="n">
        <v>9223.5</v>
      </c>
      <c r="D132" s="0" t="n">
        <v>-2.72370107012114</v>
      </c>
      <c r="E132" s="0" t="n">
        <v>9481.75465294862</v>
      </c>
      <c r="F132" s="0" t="n">
        <v>2.91112262410544</v>
      </c>
      <c r="G132" s="0" t="n">
        <v>2.78422521075039</v>
      </c>
      <c r="H132" s="0" t="n">
        <v>3.17106693917859</v>
      </c>
      <c r="I132" s="0" t="n">
        <v>-1.21582869425153</v>
      </c>
      <c r="L132" s="0" t="n">
        <v>-3.05882491100795</v>
      </c>
      <c r="M132" s="0" t="n">
        <v>9514.53290259049</v>
      </c>
      <c r="N132" s="0" t="n">
        <v>3.21857645273025</v>
      </c>
      <c r="O132" s="0" t="n">
        <v>2.13329978519818</v>
      </c>
      <c r="P132" s="0" t="n">
        <v>2.89776828171686</v>
      </c>
      <c r="Q132" s="0" t="n">
        <v>-1.52200915447207</v>
      </c>
    </row>
    <row r="133" customFormat="false" ht="15" hidden="false" customHeight="false" outlineLevel="0" collapsed="false">
      <c r="A133" s="3" t="n">
        <v>33877</v>
      </c>
      <c r="B133" s="6" t="n">
        <v>9313.2</v>
      </c>
      <c r="D133" s="0" t="n">
        <v>-2.68971499705901</v>
      </c>
      <c r="E133" s="0" t="n">
        <v>9570.6224678291</v>
      </c>
      <c r="F133" s="0" t="n">
        <v>3.80203936228143</v>
      </c>
      <c r="G133" s="0" t="n">
        <v>2.53603192392454</v>
      </c>
      <c r="H133" s="0" t="n">
        <v>3.16364279537019</v>
      </c>
      <c r="I133" s="0" t="n">
        <v>-1.45465700203353</v>
      </c>
      <c r="L133" s="0" t="n">
        <v>-2.78739126914104</v>
      </c>
      <c r="M133" s="0" t="n">
        <v>9580.23873815006</v>
      </c>
      <c r="N133" s="0" t="n">
        <v>2.79108206851719</v>
      </c>
      <c r="O133" s="0" t="n">
        <v>2.11638482269486</v>
      </c>
      <c r="P133" s="0" t="n">
        <v>2.89070390831324</v>
      </c>
      <c r="Q133" s="0" t="n">
        <v>-1.53001296026961</v>
      </c>
    </row>
    <row r="134" customFormat="false" ht="15" hidden="false" customHeight="false" outlineLevel="0" collapsed="false">
      <c r="A134" s="3" t="n">
        <v>33969</v>
      </c>
      <c r="B134" s="6" t="n">
        <v>9406.5</v>
      </c>
      <c r="D134" s="0" t="n">
        <v>-2.06206936452827</v>
      </c>
      <c r="E134" s="0" t="n">
        <v>9604.55253543319</v>
      </c>
      <c r="F134" s="0" t="n">
        <v>1.42565144302014</v>
      </c>
      <c r="G134" s="0" t="n">
        <v>2.61259438800411</v>
      </c>
      <c r="H134" s="0" t="n">
        <v>3.13646966642624</v>
      </c>
      <c r="I134" s="0" t="n">
        <v>-1.34381775268638</v>
      </c>
      <c r="L134" s="0" t="n">
        <v>-2.59386203510019</v>
      </c>
      <c r="M134" s="0" t="n">
        <v>9656.98897064333</v>
      </c>
      <c r="N134" s="0" t="n">
        <v>3.24323745534338</v>
      </c>
      <c r="O134" s="0" t="n">
        <v>2.10438328735846</v>
      </c>
      <c r="P134" s="0" t="n">
        <v>2.8839919204732</v>
      </c>
      <c r="Q134" s="0" t="n">
        <v>-1.53354784583643</v>
      </c>
    </row>
    <row r="135" customFormat="false" ht="15" hidden="false" customHeight="false" outlineLevel="0" collapsed="false">
      <c r="A135" s="3" t="n">
        <v>34059</v>
      </c>
      <c r="B135" s="6" t="n">
        <v>9424.1</v>
      </c>
      <c r="D135" s="0" t="n">
        <v>-1.68664909844915</v>
      </c>
      <c r="E135" s="0" t="n">
        <v>9585.77844573431</v>
      </c>
      <c r="F135" s="0" t="n">
        <v>-0.779593408474422</v>
      </c>
      <c r="G135" s="0" t="n">
        <v>2.49602242220283</v>
      </c>
      <c r="H135" s="0" t="n">
        <v>3.05059477758321</v>
      </c>
      <c r="I135" s="0" t="n">
        <v>-1.35206523620878</v>
      </c>
      <c r="L135" s="0" t="n">
        <v>-2.6066394659731</v>
      </c>
      <c r="M135" s="0" t="n">
        <v>9676.32695732626</v>
      </c>
      <c r="N135" s="0" t="n">
        <v>0.803403644796386</v>
      </c>
      <c r="O135" s="0" t="n">
        <v>2.10062716736855</v>
      </c>
      <c r="P135" s="0" t="n">
        <v>2.87759443542763</v>
      </c>
      <c r="Q135" s="0" t="n">
        <v>-1.52923403683099</v>
      </c>
    </row>
    <row r="136" customFormat="false" ht="15" hidden="false" customHeight="false" outlineLevel="0" collapsed="false">
      <c r="A136" s="3" t="n">
        <v>34150</v>
      </c>
      <c r="B136" s="6" t="n">
        <v>9480.1</v>
      </c>
      <c r="D136" s="0" t="n">
        <v>-1.32169899632072</v>
      </c>
      <c r="E136" s="0" t="n">
        <v>9607.07663546673</v>
      </c>
      <c r="F136" s="0" t="n">
        <v>0.891707531957953</v>
      </c>
      <c r="G136" s="0" t="n">
        <v>2.50895590004349</v>
      </c>
      <c r="H136" s="0" t="n">
        <v>3.01006233939587</v>
      </c>
      <c r="I136" s="0" t="n">
        <v>-1.28800324523352</v>
      </c>
      <c r="L136" s="0" t="n">
        <v>-2.57421825650033</v>
      </c>
      <c r="M136" s="0" t="n">
        <v>9730.58653504982</v>
      </c>
      <c r="N136" s="0" t="n">
        <v>2.26191916679228</v>
      </c>
      <c r="O136" s="0" t="n">
        <v>2.10718691862047</v>
      </c>
      <c r="P136" s="0" t="n">
        <v>2.87298323759869</v>
      </c>
      <c r="Q136" s="0" t="n">
        <v>-1.51685761874856</v>
      </c>
    </row>
    <row r="137" customFormat="false" ht="15" hidden="false" customHeight="false" outlineLevel="0" collapsed="false">
      <c r="A137" s="3" t="n">
        <v>34242</v>
      </c>
      <c r="B137" s="6" t="n">
        <v>9526.3</v>
      </c>
      <c r="D137" s="0" t="n">
        <v>-1.42124392049539</v>
      </c>
      <c r="E137" s="0" t="n">
        <v>9663.64395216851</v>
      </c>
      <c r="F137" s="0" t="n">
        <v>2.37611889498846</v>
      </c>
      <c r="G137" s="0" t="n">
        <v>2.25341537613614</v>
      </c>
      <c r="H137" s="0" t="n">
        <v>2.97716423971472</v>
      </c>
      <c r="I137" s="0" t="n">
        <v>-1.50204537928637</v>
      </c>
      <c r="L137" s="0" t="n">
        <v>-2.47782593009003</v>
      </c>
      <c r="M137" s="0" t="n">
        <v>9768.34252399967</v>
      </c>
      <c r="N137" s="0" t="n">
        <v>1.56111064000142</v>
      </c>
      <c r="O137" s="0" t="n">
        <v>2.12004434524337</v>
      </c>
      <c r="P137" s="0" t="n">
        <v>2.86908699375034</v>
      </c>
      <c r="Q137" s="0" t="n">
        <v>-1.49908538404393</v>
      </c>
    </row>
    <row r="138" customFormat="false" ht="15" hidden="false" customHeight="false" outlineLevel="0" collapsed="false">
      <c r="A138" s="3" t="n">
        <v>34334</v>
      </c>
      <c r="B138" s="6" t="n">
        <v>9653.5</v>
      </c>
      <c r="D138" s="0" t="n">
        <v>-1.23100957241286</v>
      </c>
      <c r="E138" s="0" t="n">
        <v>9773.81661815962</v>
      </c>
      <c r="F138" s="0" t="n">
        <v>4.6388754256534</v>
      </c>
      <c r="G138" s="0" t="n">
        <v>2.23027301389773</v>
      </c>
      <c r="H138" s="0" t="n">
        <v>3.00651625907</v>
      </c>
      <c r="I138" s="0" t="n">
        <v>-1.562213027302</v>
      </c>
      <c r="L138" s="0" t="n">
        <v>-2.16085450945343</v>
      </c>
      <c r="M138" s="0" t="n">
        <v>9866.70514301736</v>
      </c>
      <c r="N138" s="0" t="n">
        <v>4.0890587294101</v>
      </c>
      <c r="O138" s="0" t="n">
        <v>2.13637765825124</v>
      </c>
      <c r="P138" s="0" t="n">
        <v>2.86613606877549</v>
      </c>
      <c r="Q138" s="0" t="n">
        <v>-1.47902970906911</v>
      </c>
    </row>
    <row r="139" customFormat="false" ht="15" hidden="false" customHeight="false" outlineLevel="0" collapsed="false">
      <c r="A139" s="3" t="n">
        <v>34424</v>
      </c>
      <c r="B139" s="6" t="n">
        <v>9748.2</v>
      </c>
      <c r="D139" s="0" t="n">
        <v>-1.02783565800439</v>
      </c>
      <c r="E139" s="0" t="n">
        <v>9849.43601547943</v>
      </c>
      <c r="F139" s="0" t="n">
        <v>3.13087627295734</v>
      </c>
      <c r="G139" s="0" t="n">
        <v>2.10514718582396</v>
      </c>
      <c r="H139" s="0" t="n">
        <v>2.99825566686955</v>
      </c>
      <c r="I139" s="0" t="n">
        <v>-1.676918761848</v>
      </c>
      <c r="L139" s="0" t="n">
        <v>-1.85030660138625</v>
      </c>
      <c r="M139" s="0" t="n">
        <v>9931.97193231139</v>
      </c>
      <c r="N139" s="0" t="n">
        <v>2.6723103232654</v>
      </c>
      <c r="O139" s="0" t="n">
        <v>2.15314731102529</v>
      </c>
      <c r="P139" s="0" t="n">
        <v>2.86255991660734</v>
      </c>
      <c r="Q139" s="0" t="n">
        <v>-1.45774901893148</v>
      </c>
    </row>
    <row r="140" customFormat="false" ht="15" hidden="false" customHeight="false" outlineLevel="0" collapsed="false">
      <c r="A140" s="3" t="n">
        <v>34515</v>
      </c>
      <c r="B140" s="6" t="n">
        <v>9881.4</v>
      </c>
      <c r="D140" s="0" t="n">
        <v>-0.283976605959651</v>
      </c>
      <c r="E140" s="0" t="n">
        <v>9909.54077756632</v>
      </c>
      <c r="F140" s="0" t="n">
        <v>2.46337656649867</v>
      </c>
      <c r="G140" s="0" t="n">
        <v>2.33698541616165</v>
      </c>
      <c r="H140" s="0" t="n">
        <v>3.00529484922595</v>
      </c>
      <c r="I140" s="0" t="n">
        <v>-1.45395991167251</v>
      </c>
      <c r="L140" s="0" t="n">
        <v>-1.52642295050134</v>
      </c>
      <c r="M140" s="0" t="n">
        <v>10034.5699791458</v>
      </c>
      <c r="N140" s="0" t="n">
        <v>4.19649966315332</v>
      </c>
      <c r="O140" s="0" t="n">
        <v>2.17235955923283</v>
      </c>
      <c r="P140" s="0" t="n">
        <v>2.85925611920096</v>
      </c>
      <c r="Q140" s="0" t="n">
        <v>-1.43436928767479</v>
      </c>
    </row>
    <row r="141" customFormat="false" ht="15" hidden="false" customHeight="false" outlineLevel="0" collapsed="false">
      <c r="A141" s="3" t="n">
        <v>34607</v>
      </c>
      <c r="B141" s="6" t="n">
        <v>9939.7</v>
      </c>
      <c r="D141" s="0" t="n">
        <v>-0.24854378897021</v>
      </c>
      <c r="E141" s="0" t="n">
        <v>9964.4660614999</v>
      </c>
      <c r="F141" s="0" t="n">
        <v>2.23556767019728</v>
      </c>
      <c r="G141" s="0" t="n">
        <v>2.13023522474103</v>
      </c>
      <c r="H141" s="0" t="n">
        <v>2.97419370667428</v>
      </c>
      <c r="I141" s="0" t="n">
        <v>-1.62147843466735</v>
      </c>
      <c r="L141" s="0" t="n">
        <v>-1.40229682302379</v>
      </c>
      <c r="M141" s="0" t="n">
        <v>10081.0664749045</v>
      </c>
      <c r="N141" s="0" t="n">
        <v>1.86637461224433</v>
      </c>
      <c r="O141" s="0" t="n">
        <v>2.19449518874968</v>
      </c>
      <c r="P141" s="0" t="n">
        <v>2.85542409659471</v>
      </c>
      <c r="Q141" s="0" t="n">
        <v>-1.40739986017001</v>
      </c>
    </row>
    <row r="142" customFormat="false" ht="15" hidden="false" customHeight="false" outlineLevel="0" collapsed="false">
      <c r="A142" s="3" t="n">
        <v>34699</v>
      </c>
      <c r="B142" s="6" t="n">
        <v>10052.5</v>
      </c>
      <c r="D142" s="0" t="n">
        <v>-0.272335803632586</v>
      </c>
      <c r="E142" s="0" t="n">
        <v>10079.9513164234</v>
      </c>
      <c r="F142" s="0" t="n">
        <v>4.71710062143189</v>
      </c>
      <c r="G142" s="0" t="n">
        <v>2.05416850983189</v>
      </c>
      <c r="H142" s="0" t="n">
        <v>3.00067419063509</v>
      </c>
      <c r="I142" s="0" t="n">
        <v>-1.73094821715765</v>
      </c>
      <c r="L142" s="0" t="n">
        <v>-1.30940141180361</v>
      </c>
      <c r="M142" s="0" t="n">
        <v>10185.8739776681</v>
      </c>
      <c r="N142" s="0" t="n">
        <v>4.22389051026899</v>
      </c>
      <c r="O142" s="0" t="n">
        <v>2.22166350905522</v>
      </c>
      <c r="P142" s="0" t="n">
        <v>2.852443888171</v>
      </c>
      <c r="Q142" s="0" t="n">
        <v>-1.37647223910809</v>
      </c>
    </row>
    <row r="143" customFormat="false" ht="15" hidden="false" customHeight="false" outlineLevel="0" collapsed="false">
      <c r="A143" s="3" t="n">
        <v>34789</v>
      </c>
      <c r="B143" s="6" t="n">
        <v>10086.9</v>
      </c>
      <c r="D143" s="0" t="n">
        <v>-0.27739075356908</v>
      </c>
      <c r="E143" s="0" t="n">
        <v>10114.9579581032</v>
      </c>
      <c r="F143" s="0" t="n">
        <v>1.39641253794611</v>
      </c>
      <c r="G143" s="0" t="n">
        <v>1.95114985050838</v>
      </c>
      <c r="H143" s="0" t="n">
        <v>2.96104817337478</v>
      </c>
      <c r="I143" s="0" t="n">
        <v>-1.7839817427322</v>
      </c>
      <c r="L143" s="0" t="n">
        <v>-1.45032591538563</v>
      </c>
      <c r="M143" s="0" t="n">
        <v>10235.3458737361</v>
      </c>
      <c r="N143" s="0" t="n">
        <v>1.95696454141192</v>
      </c>
      <c r="O143" s="0" t="n">
        <v>2.25270974828983</v>
      </c>
      <c r="P143" s="0" t="n">
        <v>2.84898769949275</v>
      </c>
      <c r="Q143" s="0" t="n">
        <v>-1.34106628710676</v>
      </c>
    </row>
    <row r="144" customFormat="false" ht="15" hidden="false" customHeight="false" outlineLevel="0" collapsed="false">
      <c r="A144" s="3" t="n">
        <v>34880</v>
      </c>
      <c r="B144" s="6" t="n">
        <v>10122.1</v>
      </c>
      <c r="D144" s="0" t="n">
        <v>-0.487171497384452</v>
      </c>
      <c r="E144" s="0" t="n">
        <v>10171.6533961588</v>
      </c>
      <c r="F144" s="0" t="n">
        <v>2.26096433166527</v>
      </c>
      <c r="G144" s="0" t="n">
        <v>1.87263039812695</v>
      </c>
      <c r="H144" s="0" t="n">
        <v>2.94092477509081</v>
      </c>
      <c r="I144" s="0" t="n">
        <v>-1.83711709587143</v>
      </c>
      <c r="L144" s="0" t="n">
        <v>-1.65734818365172</v>
      </c>
      <c r="M144" s="0" t="n">
        <v>10292.6856384783</v>
      </c>
      <c r="N144" s="0" t="n">
        <v>2.25975379701786</v>
      </c>
      <c r="O144" s="0" t="n">
        <v>2.29016089929922</v>
      </c>
      <c r="P144" s="0" t="n">
        <v>2.84643031183218</v>
      </c>
      <c r="Q144" s="0" t="n">
        <v>-1.30038919079427</v>
      </c>
    </row>
    <row r="145" customFormat="false" ht="15" hidden="false" customHeight="false" outlineLevel="0" collapsed="false">
      <c r="A145" s="3" t="n">
        <v>34972</v>
      </c>
      <c r="B145" s="6" t="n">
        <v>10208.8</v>
      </c>
      <c r="D145" s="0" t="n">
        <v>-0.823875088367572</v>
      </c>
      <c r="E145" s="0" t="n">
        <v>10293.6064593129</v>
      </c>
      <c r="F145" s="0" t="n">
        <v>4.88274132885176</v>
      </c>
      <c r="G145" s="0" t="n">
        <v>1.82146463495762</v>
      </c>
      <c r="H145" s="0" t="n">
        <v>2.97250612341939</v>
      </c>
      <c r="I145" s="0" t="n">
        <v>-1.92812026964418</v>
      </c>
      <c r="L145" s="0" t="n">
        <v>-1.77391409434938</v>
      </c>
      <c r="M145" s="0" t="n">
        <v>10393.1658335708</v>
      </c>
      <c r="N145" s="0" t="n">
        <v>3.96247095996756</v>
      </c>
      <c r="O145" s="0" t="n">
        <v>2.32984644007934</v>
      </c>
      <c r="P145" s="0" t="n">
        <v>2.84434890966527</v>
      </c>
      <c r="Q145" s="0" t="n">
        <v>-1.25807812333013</v>
      </c>
    </row>
    <row r="146" customFormat="false" ht="15" hidden="false" customHeight="false" outlineLevel="0" collapsed="false">
      <c r="A146" s="3" t="n">
        <v>35064</v>
      </c>
      <c r="B146" s="6" t="n">
        <v>10281.2</v>
      </c>
      <c r="D146" s="0" t="n">
        <v>-0.807131142655635</v>
      </c>
      <c r="E146" s="0" t="n">
        <v>10364.8579967841</v>
      </c>
      <c r="F146" s="0" t="n">
        <v>2.79764935170903</v>
      </c>
      <c r="G146" s="0" t="n">
        <v>1.91417656507855</v>
      </c>
      <c r="H146" s="0" t="n">
        <v>2.97561696515269</v>
      </c>
      <c r="I146" s="0" t="n">
        <v>-1.83933242402282</v>
      </c>
      <c r="L146" s="0" t="n">
        <v>-1.86694813628753</v>
      </c>
      <c r="M146" s="0" t="n">
        <v>10476.7963542789</v>
      </c>
      <c r="N146" s="0" t="n">
        <v>3.25773187930081</v>
      </c>
      <c r="O146" s="0" t="n">
        <v>2.36879247714524</v>
      </c>
      <c r="P146" s="0" t="n">
        <v>2.84166080365597</v>
      </c>
      <c r="Q146" s="0" t="n">
        <v>-1.21574124994769</v>
      </c>
    </row>
    <row r="147" customFormat="false" ht="15" hidden="false" customHeight="false" outlineLevel="0" collapsed="false">
      <c r="A147" s="3" t="n">
        <v>35155</v>
      </c>
      <c r="B147" s="6" t="n">
        <v>10348.7</v>
      </c>
      <c r="D147" s="0" t="n">
        <v>-1.08495261262908</v>
      </c>
      <c r="E147" s="0" t="n">
        <v>10462.2100209612</v>
      </c>
      <c r="F147" s="0" t="n">
        <v>3.81026743907205</v>
      </c>
      <c r="G147" s="0" t="n">
        <v>1.83723513694804</v>
      </c>
      <c r="H147" s="0" t="n">
        <v>2.98422304027341</v>
      </c>
      <c r="I147" s="0" t="n">
        <v>-1.92712974547052</v>
      </c>
      <c r="L147" s="0" t="n">
        <v>-1.8760747144371</v>
      </c>
      <c r="M147" s="0" t="n">
        <v>10546.5613711263</v>
      </c>
      <c r="N147" s="0" t="n">
        <v>2.69032484079748</v>
      </c>
      <c r="O147" s="0" t="n">
        <v>2.40707770154106</v>
      </c>
      <c r="P147" s="0" t="n">
        <v>2.83872881988544</v>
      </c>
      <c r="Q147" s="0" t="n">
        <v>-1.17375755643859</v>
      </c>
    </row>
    <row r="148" customFormat="false" ht="15" hidden="false" customHeight="false" outlineLevel="0" collapsed="false">
      <c r="A148" s="3" t="n">
        <v>35246</v>
      </c>
      <c r="B148" s="6" t="n">
        <v>10529.4</v>
      </c>
      <c r="D148" s="0" t="n">
        <v>-0.943831015591741</v>
      </c>
      <c r="E148" s="0" t="n">
        <v>10629.726657062</v>
      </c>
      <c r="F148" s="0" t="n">
        <v>6.56010789614061</v>
      </c>
      <c r="G148" s="0" t="n">
        <v>2.05750972057451</v>
      </c>
      <c r="H148" s="0" t="n">
        <v>3.06709514665455</v>
      </c>
      <c r="I148" s="0" t="n">
        <v>-1.81139186797599</v>
      </c>
      <c r="L148" s="0" t="n">
        <v>-1.63417616985726</v>
      </c>
      <c r="M148" s="0" t="n">
        <v>10704.3275702973</v>
      </c>
      <c r="N148" s="0" t="n">
        <v>6.11921441623238</v>
      </c>
      <c r="O148" s="0" t="n">
        <v>2.44125616709782</v>
      </c>
      <c r="P148" s="0" t="n">
        <v>2.83565774632056</v>
      </c>
      <c r="Q148" s="0" t="n">
        <v>-1.13570517082861</v>
      </c>
    </row>
    <row r="149" customFormat="false" ht="15" hidden="false" customHeight="false" outlineLevel="0" collapsed="false">
      <c r="A149" s="3" t="n">
        <v>35338</v>
      </c>
      <c r="B149" s="6" t="n">
        <v>10626.8</v>
      </c>
      <c r="D149" s="0" t="n">
        <v>-0.824829335882328</v>
      </c>
      <c r="E149" s="0" t="n">
        <v>10715.1819642342</v>
      </c>
      <c r="F149" s="0" t="n">
        <v>3.25469665383416</v>
      </c>
      <c r="G149" s="0" t="n">
        <v>2.07160596752818</v>
      </c>
      <c r="H149" s="0" t="n">
        <v>3.07085113026158</v>
      </c>
      <c r="I149" s="0" t="n">
        <v>-1.80203350173646</v>
      </c>
      <c r="L149" s="0" t="n">
        <v>-1.49762324559583</v>
      </c>
      <c r="M149" s="0" t="n">
        <v>10788.369123819</v>
      </c>
      <c r="N149" s="0" t="n">
        <v>3.17764870337076</v>
      </c>
      <c r="O149" s="0" t="n">
        <v>2.46969042463974</v>
      </c>
      <c r="P149" s="0" t="n">
        <v>2.83052370315431</v>
      </c>
      <c r="Q149" s="0" t="n">
        <v>-1.10079471779492</v>
      </c>
    </row>
    <row r="150" customFormat="false" ht="15" hidden="false" customHeight="false" outlineLevel="0" collapsed="false">
      <c r="A150" s="3" t="n">
        <v>35430</v>
      </c>
      <c r="B150" s="6" t="n">
        <v>10739.1</v>
      </c>
      <c r="D150" s="0" t="n">
        <v>-0.491480599062015</v>
      </c>
      <c r="E150" s="0" t="n">
        <v>10792.1412806176</v>
      </c>
      <c r="F150" s="0" t="n">
        <v>2.90400694842479</v>
      </c>
      <c r="G150" s="0" t="n">
        <v>2.26275852399303</v>
      </c>
      <c r="H150" s="0" t="n">
        <v>3.08135428809879</v>
      </c>
      <c r="I150" s="0" t="n">
        <v>-1.62412986064534</v>
      </c>
      <c r="L150" s="0" t="n">
        <v>-1.37518676974616</v>
      </c>
      <c r="M150" s="0" t="n">
        <v>10888.8419133713</v>
      </c>
      <c r="N150" s="0" t="n">
        <v>3.77759001460232</v>
      </c>
      <c r="O150" s="0" t="n">
        <v>2.49750595690918</v>
      </c>
      <c r="P150" s="0" t="n">
        <v>2.82518528573912</v>
      </c>
      <c r="Q150" s="0" t="n">
        <v>-1.06624518784025</v>
      </c>
    </row>
    <row r="151" customFormat="false" ht="15" hidden="false" customHeight="false" outlineLevel="0" collapsed="false">
      <c r="A151" s="3" t="n">
        <v>35520</v>
      </c>
      <c r="B151" s="6" t="n">
        <v>10820.9</v>
      </c>
      <c r="D151" s="0" t="n">
        <v>-0.75407063535306</v>
      </c>
      <c r="E151" s="0" t="n">
        <v>10903.1172051824</v>
      </c>
      <c r="F151" s="0" t="n">
        <v>4.17709293472715</v>
      </c>
      <c r="G151" s="0" t="n">
        <v>2.10982125655579</v>
      </c>
      <c r="H151" s="0" t="n">
        <v>3.08953477390651</v>
      </c>
      <c r="I151" s="0" t="n">
        <v>-1.78738617363652</v>
      </c>
      <c r="L151" s="0" t="n">
        <v>-1.26522454105736</v>
      </c>
      <c r="M151" s="0" t="n">
        <v>10959.5630817024</v>
      </c>
      <c r="N151" s="0" t="n">
        <v>2.6233511267173</v>
      </c>
      <c r="O151" s="0" t="n">
        <v>2.52352179416664</v>
      </c>
      <c r="P151" s="0" t="n">
        <v>2.81925077590513</v>
      </c>
      <c r="Q151" s="0" t="n">
        <v>-1.03274342874921</v>
      </c>
    </row>
    <row r="152" customFormat="false" ht="15" hidden="false" customHeight="false" outlineLevel="0" collapsed="false">
      <c r="A152" s="3" t="n">
        <v>35611</v>
      </c>
      <c r="B152" s="6" t="n">
        <v>10984.2</v>
      </c>
      <c r="D152" s="0" t="n">
        <v>-0.378532994783996</v>
      </c>
      <c r="E152" s="0" t="n">
        <v>11025.9368088054</v>
      </c>
      <c r="F152" s="0" t="n">
        <v>4.58256135179216</v>
      </c>
      <c r="G152" s="0" t="n">
        <v>2.39303419042743</v>
      </c>
      <c r="H152" s="0" t="n">
        <v>3.13867364720922</v>
      </c>
      <c r="I152" s="0" t="n">
        <v>-1.56615810032188</v>
      </c>
      <c r="L152" s="0" t="n">
        <v>-0.996053395457352</v>
      </c>
      <c r="M152" s="0" t="n">
        <v>11094.7092279814</v>
      </c>
      <c r="N152" s="0" t="n">
        <v>5.02452733592822</v>
      </c>
      <c r="O152" s="0" t="n">
        <v>2.54600387652058</v>
      </c>
      <c r="P152" s="0" t="n">
        <v>2.8132213660252</v>
      </c>
      <c r="Q152" s="0" t="n">
        <v>-1.00265571554684</v>
      </c>
    </row>
    <row r="153" customFormat="false" ht="15" hidden="false" customHeight="false" outlineLevel="0" collapsed="false">
      <c r="A153" s="3" t="n">
        <v>35703</v>
      </c>
      <c r="B153" s="6" t="n">
        <v>11124</v>
      </c>
      <c r="D153" s="0" t="n">
        <v>-0.635231147578679</v>
      </c>
      <c r="E153" s="0" t="n">
        <v>11195.1148565762</v>
      </c>
      <c r="F153" s="0" t="n">
        <v>6.2801644622968</v>
      </c>
      <c r="G153" s="0" t="n">
        <v>2.24070492359452</v>
      </c>
      <c r="H153" s="0" t="n">
        <v>3.18531094733383</v>
      </c>
      <c r="I153" s="0" t="n">
        <v>-1.77731668803016</v>
      </c>
      <c r="L153" s="0" t="n">
        <v>-0.764666018125581</v>
      </c>
      <c r="M153" s="0" t="n">
        <v>11209.7168958305</v>
      </c>
      <c r="N153" s="0" t="n">
        <v>4.21131580264016</v>
      </c>
      <c r="O153" s="0" t="n">
        <v>2.56226304922123</v>
      </c>
      <c r="P153" s="0" t="n">
        <v>2.80565307590264</v>
      </c>
      <c r="Q153" s="0" t="n">
        <v>-0.976849734456592</v>
      </c>
    </row>
    <row r="154" customFormat="false" ht="15" hidden="false" customHeight="false" outlineLevel="0" collapsed="false">
      <c r="A154" s="3" t="n">
        <v>35795</v>
      </c>
      <c r="B154" s="6" t="n">
        <v>11210.3</v>
      </c>
      <c r="D154" s="0" t="n">
        <v>-0.59324485794275</v>
      </c>
      <c r="E154" s="0" t="n">
        <v>11277.2014175293</v>
      </c>
      <c r="F154" s="0" t="n">
        <v>2.96535819848056</v>
      </c>
      <c r="G154" s="0" t="n">
        <v>2.23705591798136</v>
      </c>
      <c r="H154" s="0" t="n">
        <v>3.17967484789449</v>
      </c>
      <c r="I154" s="0" t="n">
        <v>-1.77385619327523</v>
      </c>
      <c r="L154" s="0" t="n">
        <v>-0.666428674078247</v>
      </c>
      <c r="M154" s="0" t="n">
        <v>11285.509873815</v>
      </c>
      <c r="N154" s="0" t="n">
        <v>2.73209913844537</v>
      </c>
      <c r="O154" s="0" t="n">
        <v>2.57575552675436</v>
      </c>
      <c r="P154" s="0" t="n">
        <v>2.7971749070949</v>
      </c>
      <c r="Q154" s="0" t="n">
        <v>-0.95266270745568</v>
      </c>
    </row>
    <row r="155" customFormat="false" ht="15" hidden="false" customHeight="false" outlineLevel="0" collapsed="false">
      <c r="A155" s="3" t="n">
        <v>35885</v>
      </c>
      <c r="B155" s="6" t="n">
        <v>11321.2</v>
      </c>
      <c r="D155" s="0" t="n">
        <v>-0.663480329991671</v>
      </c>
      <c r="E155" s="0" t="n">
        <v>11396.8156299501</v>
      </c>
      <c r="F155" s="0" t="n">
        <v>4.31067154762528</v>
      </c>
      <c r="G155" s="0" t="n">
        <v>2.26739648846527</v>
      </c>
      <c r="H155" s="0" t="n">
        <v>3.20200748168431</v>
      </c>
      <c r="I155" s="0" t="n">
        <v>-1.77168650051587</v>
      </c>
      <c r="L155" s="0" t="n">
        <v>-0.558023649107327</v>
      </c>
      <c r="M155" s="0" t="n">
        <v>11384.7294829015</v>
      </c>
      <c r="N155" s="0" t="n">
        <v>3.56335762471705</v>
      </c>
      <c r="O155" s="0" t="n">
        <v>2.5870626848079</v>
      </c>
      <c r="P155" s="0" t="n">
        <v>2.78862410763628</v>
      </c>
      <c r="Q155" s="0" t="n">
        <v>-0.930569382026508</v>
      </c>
    </row>
    <row r="156" customFormat="false" ht="15" hidden="false" customHeight="false" outlineLevel="0" collapsed="false">
      <c r="A156" s="3" t="n">
        <v>35976</v>
      </c>
      <c r="B156" s="6" t="n">
        <v>11431</v>
      </c>
      <c r="D156" s="0" t="n">
        <v>-0.553232334798281</v>
      </c>
      <c r="E156" s="0" t="n">
        <v>11494.5917985828</v>
      </c>
      <c r="F156" s="0" t="n">
        <v>3.47611661867031</v>
      </c>
      <c r="G156" s="0" t="n">
        <v>2.40505720589873</v>
      </c>
      <c r="H156" s="0" t="n">
        <v>3.2171260253689</v>
      </c>
      <c r="I156" s="0" t="n">
        <v>-1.65309664814562</v>
      </c>
      <c r="L156" s="0" t="n">
        <v>-0.412727684672518</v>
      </c>
      <c r="M156" s="0" t="n">
        <v>11478.3744290189</v>
      </c>
      <c r="N156" s="0" t="n">
        <v>3.33101311297446</v>
      </c>
      <c r="O156" s="0" t="n">
        <v>2.59317880791468</v>
      </c>
      <c r="P156" s="0" t="n">
        <v>2.77937352331733</v>
      </c>
      <c r="Q156" s="0" t="n">
        <v>-0.912784367458807</v>
      </c>
    </row>
    <row r="157" customFormat="false" ht="15" hidden="false" customHeight="false" outlineLevel="0" collapsed="false">
      <c r="A157" s="3" t="n">
        <v>36068</v>
      </c>
      <c r="B157" s="6" t="n">
        <v>11580.6</v>
      </c>
      <c r="D157" s="0" t="n">
        <v>-0.262144987732086</v>
      </c>
      <c r="E157" s="0" t="n">
        <v>11611.0377534945</v>
      </c>
      <c r="F157" s="0" t="n">
        <v>4.11419287466113</v>
      </c>
      <c r="G157" s="0" t="n">
        <v>2.6711523650398</v>
      </c>
      <c r="H157" s="0" t="n">
        <v>3.25342101713477</v>
      </c>
      <c r="I157" s="0" t="n">
        <v>-1.43278479359246</v>
      </c>
      <c r="L157" s="0" t="n">
        <v>-0.162137342678989</v>
      </c>
      <c r="M157" s="0" t="n">
        <v>11599.4069702281</v>
      </c>
      <c r="N157" s="0" t="n">
        <v>4.28493972481798</v>
      </c>
      <c r="O157" s="0" t="n">
        <v>2.59205471150883</v>
      </c>
      <c r="P157" s="0" t="n">
        <v>2.76939629504278</v>
      </c>
      <c r="Q157" s="0" t="n">
        <v>-0.901322967662222</v>
      </c>
    </row>
    <row r="158" customFormat="false" ht="15" hidden="false" customHeight="false" outlineLevel="0" collapsed="false">
      <c r="A158" s="3" t="n">
        <v>36160</v>
      </c>
      <c r="B158" s="6" t="n">
        <v>11770.7</v>
      </c>
      <c r="D158" s="0" t="n">
        <v>-0.102373349439858</v>
      </c>
      <c r="E158" s="0" t="n">
        <v>11782.7624085342</v>
      </c>
      <c r="F158" s="0" t="n">
        <v>6.04845197176038</v>
      </c>
      <c r="G158" s="0" t="n">
        <v>2.8447347731154</v>
      </c>
      <c r="H158" s="0" t="n">
        <v>3.31813887557925</v>
      </c>
      <c r="I158" s="0" t="n">
        <v>-1.34083892216508</v>
      </c>
      <c r="L158" s="0" t="n">
        <v>0.141372930929037</v>
      </c>
      <c r="M158" s="0" t="n">
        <v>11754.0829084884</v>
      </c>
      <c r="N158" s="0" t="n">
        <v>5.44156772103428</v>
      </c>
      <c r="O158" s="0" t="n">
        <v>2.58148096856861</v>
      </c>
      <c r="P158" s="0" t="n">
        <v>2.75805832225481</v>
      </c>
      <c r="Q158" s="0" t="n">
        <v>-0.897594741203744</v>
      </c>
    </row>
    <row r="159" customFormat="false" ht="15" hidden="false" customHeight="false" outlineLevel="0" collapsed="false">
      <c r="A159" s="3" t="n">
        <v>36250</v>
      </c>
      <c r="B159" s="6" t="n">
        <v>11864.7</v>
      </c>
      <c r="D159" s="0" t="n">
        <v>0.00897719116369444</v>
      </c>
      <c r="E159" s="0" t="n">
        <v>11863.634978809</v>
      </c>
      <c r="F159" s="0" t="n">
        <v>2.77384889703474</v>
      </c>
      <c r="G159" s="0" t="n">
        <v>2.8676093205446</v>
      </c>
      <c r="H159" s="0" t="n">
        <v>3.30805091578746</v>
      </c>
      <c r="I159" s="0" t="n">
        <v>-1.30523919935087</v>
      </c>
      <c r="L159" s="0" t="n">
        <v>0.274507372117796</v>
      </c>
      <c r="M159" s="0" t="n">
        <v>11832.2196846804</v>
      </c>
      <c r="N159" s="0" t="n">
        <v>2.68568366826651</v>
      </c>
      <c r="O159" s="0" t="n">
        <v>2.56377638826722</v>
      </c>
      <c r="P159" s="0" t="n">
        <v>2.7448855291163</v>
      </c>
      <c r="Q159" s="0" t="n">
        <v>-0.89868286917408</v>
      </c>
    </row>
    <row r="160" customFormat="false" ht="15" hidden="false" customHeight="false" outlineLevel="0" collapsed="false">
      <c r="A160" s="3" t="n">
        <v>36341</v>
      </c>
      <c r="B160" s="6" t="n">
        <v>11962.5</v>
      </c>
      <c r="D160" s="0" t="n">
        <v>0.00660783853925295</v>
      </c>
      <c r="E160" s="0" t="n">
        <v>11961.7095895438</v>
      </c>
      <c r="F160" s="0" t="n">
        <v>3.34796125789711</v>
      </c>
      <c r="G160" s="0" t="n">
        <v>2.89163396190786</v>
      </c>
      <c r="H160" s="0" t="n">
        <v>3.30951675177884</v>
      </c>
      <c r="I160" s="0" t="n">
        <v>-1.28306359589627</v>
      </c>
      <c r="L160" s="0" t="n">
        <v>0.424302228896408</v>
      </c>
      <c r="M160" s="0" t="n">
        <v>11911.9572996723</v>
      </c>
      <c r="N160" s="0" t="n">
        <v>2.72298098097197</v>
      </c>
      <c r="O160" s="0" t="n">
        <v>2.54270174446385</v>
      </c>
      <c r="P160" s="0" t="n">
        <v>2.73157192852559</v>
      </c>
      <c r="Q160" s="0" t="n">
        <v>-0.902963443014887</v>
      </c>
    </row>
    <row r="161" customFormat="false" ht="15" hidden="false" customHeight="false" outlineLevel="0" collapsed="false">
      <c r="A161" s="3" t="n">
        <v>36433</v>
      </c>
      <c r="B161" s="6" t="n">
        <v>12113.1</v>
      </c>
      <c r="D161" s="0" t="n">
        <v>-0.0838636651049001</v>
      </c>
      <c r="E161" s="0" t="n">
        <v>12123.2670160501</v>
      </c>
      <c r="F161" s="0" t="n">
        <v>5.51292571849513</v>
      </c>
      <c r="G161" s="0" t="n">
        <v>2.90940002999791</v>
      </c>
      <c r="H161" s="0" t="n">
        <v>3.35109049237248</v>
      </c>
      <c r="I161" s="0" t="n">
        <v>-1.31773956280475</v>
      </c>
      <c r="L161" s="0" t="n">
        <v>0.71883276555252</v>
      </c>
      <c r="M161" s="0" t="n">
        <v>12026.6485099129</v>
      </c>
      <c r="N161" s="0" t="n">
        <v>3.90727660485244</v>
      </c>
      <c r="O161" s="0" t="n">
        <v>2.51468099690151</v>
      </c>
      <c r="P161" s="0" t="n">
        <v>2.71786298373322</v>
      </c>
      <c r="Q161" s="0" t="n">
        <v>-0.91369142470317</v>
      </c>
    </row>
    <row r="162" customFormat="false" ht="15" hidden="false" customHeight="false" outlineLevel="0" collapsed="false">
      <c r="A162" s="3" t="n">
        <v>36525</v>
      </c>
      <c r="B162" s="6" t="n">
        <v>12323.3</v>
      </c>
      <c r="D162" s="0" t="n">
        <v>0.245679752788192</v>
      </c>
      <c r="E162" s="0" t="n">
        <v>12293.0983463726</v>
      </c>
      <c r="F162" s="0" t="n">
        <v>5.72233382096155</v>
      </c>
      <c r="G162" s="0" t="n">
        <v>3.14569902931499</v>
      </c>
      <c r="H162" s="0" t="n">
        <v>3.41241895424526</v>
      </c>
      <c r="I162" s="0" t="n">
        <v>-1.15880164040822</v>
      </c>
      <c r="L162" s="0" t="n">
        <v>1.08373891440147</v>
      </c>
      <c r="M162" s="0" t="n">
        <v>12191.1794442383</v>
      </c>
      <c r="N162" s="0" t="n">
        <v>5.58553410310769</v>
      </c>
      <c r="O162" s="0" t="n">
        <v>2.4765538277765</v>
      </c>
      <c r="P162" s="0" t="n">
        <v>2.70293147161107</v>
      </c>
      <c r="Q162" s="0" t="n">
        <v>-0.932983654510489</v>
      </c>
    </row>
    <row r="163" customFormat="false" ht="15" hidden="false" customHeight="false" outlineLevel="0" collapsed="false">
      <c r="A163" s="3" t="n">
        <v>36616</v>
      </c>
      <c r="B163" s="6" t="n">
        <v>12359.1</v>
      </c>
      <c r="D163" s="0" t="n">
        <v>0.42807535574309</v>
      </c>
      <c r="E163" s="0" t="n">
        <v>12306.4192520077</v>
      </c>
      <c r="F163" s="0" t="n">
        <v>0.43414842619518</v>
      </c>
      <c r="G163" s="0" t="n">
        <v>3.14418997205176</v>
      </c>
      <c r="H163" s="0" t="n">
        <v>3.35387548059214</v>
      </c>
      <c r="I163" s="0" t="n">
        <v>-1.08646266642831</v>
      </c>
      <c r="L163" s="0" t="n">
        <v>1.18487499399487</v>
      </c>
      <c r="M163" s="0" t="n">
        <v>12214.374925831</v>
      </c>
      <c r="N163" s="0" t="n">
        <v>0.763232625500909</v>
      </c>
      <c r="O163" s="0" t="n">
        <v>2.43109523158519</v>
      </c>
      <c r="P163" s="0" t="n">
        <v>2.68605973580247</v>
      </c>
      <c r="Q163" s="0" t="n">
        <v>-0.957159870354816</v>
      </c>
    </row>
    <row r="164" customFormat="false" ht="15" hidden="false" customHeight="false" outlineLevel="0" collapsed="false">
      <c r="A164" s="3" t="n">
        <v>36707</v>
      </c>
      <c r="B164" s="6" t="n">
        <v>12592.5</v>
      </c>
      <c r="D164" s="0" t="n">
        <v>0.058588991177885</v>
      </c>
      <c r="E164" s="0" t="n">
        <v>12585.1265013444</v>
      </c>
      <c r="F164" s="0" t="n">
        <v>9.37133554908631</v>
      </c>
      <c r="G164" s="0" t="n">
        <v>3.09896703329528</v>
      </c>
      <c r="H164" s="0" t="n">
        <v>3.46100664400941</v>
      </c>
      <c r="I164" s="0" t="n">
        <v>-1.26682322189043</v>
      </c>
      <c r="L164" s="0" t="n">
        <v>1.44497067606892</v>
      </c>
      <c r="M164" s="0" t="n">
        <v>12413.1338558025</v>
      </c>
      <c r="N164" s="0" t="n">
        <v>6.66962477864617</v>
      </c>
      <c r="O164" s="0" t="n">
        <v>2.38099787240599</v>
      </c>
      <c r="P164" s="0" t="n">
        <v>2.66996641345655</v>
      </c>
      <c r="Q164" s="0" t="n">
        <v>-0.986956757128686</v>
      </c>
    </row>
    <row r="165" customFormat="false" ht="15" hidden="false" customHeight="false" outlineLevel="0" collapsed="false">
      <c r="A165" s="3" t="n">
        <v>36799</v>
      </c>
      <c r="B165" s="6" t="n">
        <v>12607.7</v>
      </c>
      <c r="D165" s="0" t="n">
        <v>0.134915470972942</v>
      </c>
      <c r="E165" s="0" t="n">
        <v>12590.7131800143</v>
      </c>
      <c r="F165" s="0" t="n">
        <v>0.177682751277475</v>
      </c>
      <c r="G165" s="0" t="n">
        <v>3.0619240377138</v>
      </c>
      <c r="H165" s="0" t="n">
        <v>3.39380008221133</v>
      </c>
      <c r="I165" s="0" t="n">
        <v>-1.21909037542305</v>
      </c>
      <c r="L165" s="0" t="n">
        <v>1.29392815566769</v>
      </c>
      <c r="M165" s="0" t="n">
        <v>12446.6493002666</v>
      </c>
      <c r="N165" s="0" t="n">
        <v>1.08438132799622</v>
      </c>
      <c r="O165" s="0" t="n">
        <v>2.3240240436837</v>
      </c>
      <c r="P165" s="0" t="n">
        <v>2.65136031139342</v>
      </c>
      <c r="Q165" s="0" t="n">
        <v>-1.02046043758794</v>
      </c>
    </row>
    <row r="166" customFormat="false" ht="15" hidden="false" customHeight="false" outlineLevel="0" collapsed="false">
      <c r="A166" s="3" t="n">
        <v>36891</v>
      </c>
      <c r="B166" s="6" t="n">
        <v>12679.3</v>
      </c>
      <c r="D166" s="0" t="n">
        <v>-0.0551241782458192</v>
      </c>
      <c r="E166" s="0" t="n">
        <v>12686.2932148846</v>
      </c>
      <c r="F166" s="0" t="n">
        <v>3.07127702332117</v>
      </c>
      <c r="G166" s="0" t="n">
        <v>3.09455306306281</v>
      </c>
      <c r="H166" s="0" t="n">
        <v>3.38857833453192</v>
      </c>
      <c r="I166" s="0" t="n">
        <v>-1.17987452217145</v>
      </c>
      <c r="L166" s="0" t="n">
        <v>1.01905858110524</v>
      </c>
      <c r="M166" s="0" t="n">
        <v>12551.3939429758</v>
      </c>
      <c r="N166" s="0" t="n">
        <v>3.40892685039933</v>
      </c>
      <c r="O166" s="0" t="n">
        <v>2.26917890110032</v>
      </c>
      <c r="P166" s="0" t="n">
        <v>2.63374524187856</v>
      </c>
      <c r="Q166" s="0" t="n">
        <v>-1.05308554226256</v>
      </c>
    </row>
    <row r="167" customFormat="false" ht="15" hidden="false" customHeight="false" outlineLevel="0" collapsed="false">
      <c r="A167" s="3" t="n">
        <v>36981</v>
      </c>
      <c r="B167" s="6" t="n">
        <v>12643.3</v>
      </c>
      <c r="D167" s="0" t="n">
        <v>-0.330481360073122</v>
      </c>
      <c r="E167" s="0" t="n">
        <v>12685.2222951694</v>
      </c>
      <c r="F167" s="0" t="n">
        <v>-0.0337619224577201</v>
      </c>
      <c r="G167" s="0" t="n">
        <v>3.0384855568283</v>
      </c>
      <c r="H167" s="0" t="n">
        <v>3.31756063143754</v>
      </c>
      <c r="I167" s="0" t="n">
        <v>-1.14635872851494</v>
      </c>
      <c r="L167" s="0" t="n">
        <v>0.523880365067498</v>
      </c>
      <c r="M167" s="0" t="n">
        <v>12577.4094216061</v>
      </c>
      <c r="N167" s="0" t="n">
        <v>0.831667769574218</v>
      </c>
      <c r="O167" s="0" t="n">
        <v>2.21503595500474</v>
      </c>
      <c r="P167" s="0" t="n">
        <v>2.61578508717357</v>
      </c>
      <c r="Q167" s="0" t="n">
        <v>-1.08457315236553</v>
      </c>
    </row>
    <row r="168" customFormat="false" ht="15" hidden="false" customHeight="false" outlineLevel="0" collapsed="false">
      <c r="A168" s="3" t="n">
        <v>37072</v>
      </c>
      <c r="B168" s="6" t="n">
        <v>12710.3</v>
      </c>
      <c r="D168" s="0" t="n">
        <v>-0.756178471024896</v>
      </c>
      <c r="E168" s="0" t="n">
        <v>12807.1448722771</v>
      </c>
      <c r="F168" s="0" t="n">
        <v>3.90033794935745</v>
      </c>
      <c r="G168" s="0" t="n">
        <v>3.03158808284008</v>
      </c>
      <c r="H168" s="0" t="n">
        <v>3.32692982532698</v>
      </c>
      <c r="I168" s="0" t="n">
        <v>-1.16507471069709</v>
      </c>
      <c r="L168" s="0" t="n">
        <v>0.121361064426196</v>
      </c>
      <c r="M168" s="0" t="n">
        <v>12694.893342312</v>
      </c>
      <c r="N168" s="0" t="n">
        <v>3.78902503755558</v>
      </c>
      <c r="O168" s="0" t="n">
        <v>2.1632477523878</v>
      </c>
      <c r="P168" s="0" t="n">
        <v>2.59893299906135</v>
      </c>
      <c r="Q168" s="0" t="n">
        <v>-1.11510375867383</v>
      </c>
    </row>
    <row r="169" customFormat="false" ht="15" hidden="false" customHeight="false" outlineLevel="0" collapsed="false">
      <c r="A169" s="3" t="n">
        <v>37164</v>
      </c>
      <c r="B169" s="6" t="n">
        <v>12670.1</v>
      </c>
      <c r="D169" s="0" t="n">
        <v>-1.26935907663153</v>
      </c>
      <c r="E169" s="0" t="n">
        <v>12832.9968098091</v>
      </c>
      <c r="F169" s="0" t="n">
        <v>0.809870382504441</v>
      </c>
      <c r="G169" s="0" t="n">
        <v>2.79568631748779</v>
      </c>
      <c r="H169" s="0" t="n">
        <v>3.25889316784852</v>
      </c>
      <c r="I169" s="0" t="n">
        <v>-1.31515353296748</v>
      </c>
      <c r="L169" s="0" t="n">
        <v>-0.349711768501038</v>
      </c>
      <c r="M169" s="0" t="n">
        <v>12714.5643277678</v>
      </c>
      <c r="N169" s="0" t="n">
        <v>0.621249916406996</v>
      </c>
      <c r="O169" s="0" t="n">
        <v>2.11229682522133</v>
      </c>
      <c r="P169" s="0" t="n">
        <v>2.58151025021649</v>
      </c>
      <c r="Q169" s="0" t="n">
        <v>-1.1440772454742</v>
      </c>
    </row>
    <row r="170" customFormat="false" ht="15" hidden="false" customHeight="false" outlineLevel="0" collapsed="false">
      <c r="A170" s="3" t="n">
        <v>37256</v>
      </c>
      <c r="B170" s="6" t="n">
        <v>12705.3</v>
      </c>
      <c r="D170" s="0" t="n">
        <v>-1.08763228730891</v>
      </c>
      <c r="E170" s="0" t="n">
        <v>12845.0064373192</v>
      </c>
      <c r="F170" s="0" t="n">
        <v>0.374861673777649</v>
      </c>
      <c r="G170" s="0" t="n">
        <v>2.99774955822092</v>
      </c>
      <c r="H170" s="0" t="n">
        <v>3.21820059544792</v>
      </c>
      <c r="I170" s="0" t="n">
        <v>-1.06175978226481</v>
      </c>
      <c r="L170" s="0" t="n">
        <v>-0.605678216570368</v>
      </c>
      <c r="M170" s="0" t="n">
        <v>12782.7221636298</v>
      </c>
      <c r="N170" s="0" t="n">
        <v>2.16154786892746</v>
      </c>
      <c r="O170" s="0" t="n">
        <v>2.06501743237049</v>
      </c>
      <c r="P170" s="0" t="n">
        <v>2.56539789403073</v>
      </c>
      <c r="Q170" s="0" t="n">
        <v>-1.17103215621355</v>
      </c>
    </row>
    <row r="171" customFormat="false" ht="15" hidden="false" customHeight="false" outlineLevel="0" collapsed="false">
      <c r="A171" s="3" t="n">
        <v>37346</v>
      </c>
      <c r="B171" s="6" t="n">
        <v>12822.3</v>
      </c>
      <c r="D171" s="0" t="n">
        <v>-1.27548750202925</v>
      </c>
      <c r="E171" s="0" t="n">
        <v>12987.9598040695</v>
      </c>
      <c r="F171" s="0" t="n">
        <v>4.52650720087602</v>
      </c>
      <c r="G171" s="0" t="n">
        <v>2.92261466825561</v>
      </c>
      <c r="H171" s="0" t="n">
        <v>3.23543630667223</v>
      </c>
      <c r="I171" s="0" t="n">
        <v>-1.15863617920889</v>
      </c>
      <c r="L171" s="0" t="n">
        <v>-0.612930607033945</v>
      </c>
      <c r="M171" s="0" t="n">
        <v>12901.3764852065</v>
      </c>
      <c r="N171" s="0" t="n">
        <v>3.76497783232717</v>
      </c>
      <c r="O171" s="0" t="n">
        <v>2.01674122344657</v>
      </c>
      <c r="P171" s="0" t="n">
        <v>2.54945647444812</v>
      </c>
      <c r="Q171" s="0" t="n">
        <v>-1.19919950623424</v>
      </c>
    </row>
    <row r="172" customFormat="false" ht="15" hidden="false" customHeight="false" outlineLevel="0" collapsed="false">
      <c r="A172" s="3" t="n">
        <v>37437</v>
      </c>
      <c r="B172" s="6" t="n">
        <v>12893</v>
      </c>
      <c r="D172" s="0" t="n">
        <v>-0.6182111212064</v>
      </c>
      <c r="E172" s="0" t="n">
        <v>12973.2017761567</v>
      </c>
      <c r="F172" s="0" t="n">
        <v>-0.453740023494809</v>
      </c>
      <c r="G172" s="0" t="n">
        <v>3.13643107925307</v>
      </c>
      <c r="H172" s="0" t="n">
        <v>3.1800146025372</v>
      </c>
      <c r="I172" s="0" t="n">
        <v>-0.87490960601705</v>
      </c>
      <c r="L172" s="0" t="n">
        <v>-0.609330946552518</v>
      </c>
      <c r="M172" s="0" t="n">
        <v>12972.0426703907</v>
      </c>
      <c r="N172" s="0" t="n">
        <v>2.2090328197153</v>
      </c>
      <c r="O172" s="0" t="n">
        <v>1.96834451614836</v>
      </c>
      <c r="P172" s="0" t="n">
        <v>2.53289240592987</v>
      </c>
      <c r="Q172" s="0" t="n">
        <v>-1.22670193150372</v>
      </c>
    </row>
    <row r="173" customFormat="false" ht="15" hidden="false" customHeight="false" outlineLevel="0" collapsed="false">
      <c r="A173" s="3" t="n">
        <v>37529</v>
      </c>
      <c r="B173" s="6" t="n">
        <v>12955.8</v>
      </c>
      <c r="D173" s="0" t="n">
        <v>-0.555943548943105</v>
      </c>
      <c r="E173" s="0" t="n">
        <v>13028.2296020139</v>
      </c>
      <c r="F173" s="0" t="n">
        <v>1.70748690576743</v>
      </c>
      <c r="G173" s="0" t="n">
        <v>3.00090589929057</v>
      </c>
      <c r="H173" s="0" t="n">
        <v>3.14089148234089</v>
      </c>
      <c r="I173" s="0" t="n">
        <v>-0.961084017699136</v>
      </c>
      <c r="L173" s="0" t="n">
        <v>-0.628290539973023</v>
      </c>
      <c r="M173" s="0" t="n">
        <v>13037.7147282664</v>
      </c>
      <c r="N173" s="0" t="n">
        <v>2.04046348989904</v>
      </c>
      <c r="O173" s="0" t="n">
        <v>1.9244079316173</v>
      </c>
      <c r="P173" s="0" t="n">
        <v>2.51679097107964</v>
      </c>
      <c r="Q173" s="0" t="n">
        <v>-1.25032781033726</v>
      </c>
    </row>
    <row r="174" customFormat="false" ht="15" hidden="false" customHeight="false" outlineLevel="0" collapsed="false">
      <c r="A174" s="3" t="n">
        <v>37621</v>
      </c>
      <c r="B174" s="6" t="n">
        <v>12964</v>
      </c>
      <c r="D174" s="0" t="n">
        <v>-0.80994317287616</v>
      </c>
      <c r="E174" s="0" t="n">
        <v>13069.8584260262</v>
      </c>
      <c r="F174" s="0" t="n">
        <v>1.2842504067319</v>
      </c>
      <c r="G174" s="0" t="n">
        <v>2.66606698337946</v>
      </c>
      <c r="H174" s="0" t="n">
        <v>3.07839065901982</v>
      </c>
      <c r="I174" s="0" t="n">
        <v>-1.21708301405433</v>
      </c>
      <c r="L174" s="0" t="n">
        <v>-0.695566557813095</v>
      </c>
      <c r="M174" s="0" t="n">
        <v>13054.8048567715</v>
      </c>
      <c r="N174" s="0" t="n">
        <v>0.525360814274789</v>
      </c>
      <c r="O174" s="0" t="n">
        <v>1.88630716427664</v>
      </c>
      <c r="P174" s="0" t="n">
        <v>2.5013094535851</v>
      </c>
      <c r="Q174" s="0" t="n">
        <v>-1.26889984943058</v>
      </c>
    </row>
    <row r="175" customFormat="false" ht="15" hidden="false" customHeight="false" outlineLevel="0" collapsed="false">
      <c r="A175" s="3" t="n">
        <v>37711</v>
      </c>
      <c r="B175" s="6" t="n">
        <v>13031.2</v>
      </c>
      <c r="D175" s="0" t="n">
        <v>-1.1501477324324</v>
      </c>
      <c r="E175" s="0" t="n">
        <v>13182.8219274694</v>
      </c>
      <c r="F175" s="0" t="n">
        <v>3.5023021421053</v>
      </c>
      <c r="G175" s="0" t="n">
        <v>2.3641704346004</v>
      </c>
      <c r="H175" s="0" t="n">
        <v>3.06240467311487</v>
      </c>
      <c r="I175" s="0" t="n">
        <v>-1.4988144869864</v>
      </c>
      <c r="L175" s="0" t="n">
        <v>-0.583086832734921</v>
      </c>
      <c r="M175" s="0" t="n">
        <v>13107.6288579545</v>
      </c>
      <c r="N175" s="0" t="n">
        <v>1.62838072998233</v>
      </c>
      <c r="O175" s="0" t="n">
        <v>1.85282749040471</v>
      </c>
      <c r="P175" s="0" t="n">
        <v>2.48720442346703</v>
      </c>
      <c r="Q175" s="0" t="n">
        <v>-1.2845871266467</v>
      </c>
    </row>
    <row r="176" customFormat="false" ht="15" hidden="false" customHeight="false" outlineLevel="0" collapsed="false">
      <c r="A176" s="3" t="n">
        <v>37802</v>
      </c>
      <c r="B176" s="6" t="n">
        <v>13152.1</v>
      </c>
      <c r="D176" s="0" t="n">
        <v>-0.956386041358769</v>
      </c>
      <c r="E176" s="0" t="n">
        <v>13279.0994535923</v>
      </c>
      <c r="F176" s="0" t="n">
        <v>2.95346111486177</v>
      </c>
      <c r="G176" s="0" t="n">
        <v>2.34165045922581</v>
      </c>
      <c r="H176" s="0" t="n">
        <v>3.05759996581272</v>
      </c>
      <c r="I176" s="0" t="n">
        <v>-1.51527369840521</v>
      </c>
      <c r="L176" s="0" t="n">
        <v>-0.235579485714538</v>
      </c>
      <c r="M176" s="0" t="n">
        <v>13183.1568130211</v>
      </c>
      <c r="N176" s="0" t="n">
        <v>2.32485282741033</v>
      </c>
      <c r="O176" s="0" t="n">
        <v>1.8181818723267</v>
      </c>
      <c r="P176" s="0" t="n">
        <v>2.47349942579721</v>
      </c>
      <c r="Q176" s="0" t="n">
        <v>-1.30194495783825</v>
      </c>
    </row>
    <row r="177" customFormat="false" ht="15" hidden="false" customHeight="false" outlineLevel="0" collapsed="false">
      <c r="A177" s="3" t="n">
        <v>37894</v>
      </c>
      <c r="B177" s="6" t="n">
        <v>13372.4</v>
      </c>
      <c r="D177" s="0" t="n">
        <v>-0.300686327277845</v>
      </c>
      <c r="E177" s="0" t="n">
        <v>13412.7302459643</v>
      </c>
      <c r="F177" s="0" t="n">
        <v>4.08646679832663</v>
      </c>
      <c r="G177" s="0" t="n">
        <v>2.5660939420413</v>
      </c>
      <c r="H177" s="0" t="n">
        <v>3.09355314996859</v>
      </c>
      <c r="I177" s="0" t="n">
        <v>-1.33618235650579</v>
      </c>
      <c r="L177" s="0" t="n">
        <v>0.319966203047215</v>
      </c>
      <c r="M177" s="0" t="n">
        <v>13329.7493072658</v>
      </c>
      <c r="N177" s="0" t="n">
        <v>4.52261215137597</v>
      </c>
      <c r="O177" s="0" t="n">
        <v>1.77843736026156</v>
      </c>
      <c r="P177" s="0" t="n">
        <v>2.45958461189773</v>
      </c>
      <c r="Q177" s="0" t="n">
        <v>-1.32413701618874</v>
      </c>
    </row>
    <row r="178" customFormat="false" ht="15" hidden="false" customHeight="false" outlineLevel="0" collapsed="false">
      <c r="A178" s="3" t="n">
        <v>37986</v>
      </c>
      <c r="B178" s="6" t="n">
        <v>13528.7</v>
      </c>
      <c r="D178" s="0" t="n">
        <v>0.121331560337694</v>
      </c>
      <c r="E178" s="0" t="n">
        <v>13512.3053091308</v>
      </c>
      <c r="F178" s="0" t="n">
        <v>3.00280154154022</v>
      </c>
      <c r="G178" s="0" t="n">
        <v>2.52378316462287</v>
      </c>
      <c r="H178" s="0" t="n">
        <v>3.08832684831909</v>
      </c>
      <c r="I178" s="0" t="n">
        <v>-1.37190056154313</v>
      </c>
      <c r="L178" s="0" t="n">
        <v>0.761896376091158</v>
      </c>
      <c r="M178" s="0" t="n">
        <v>13426.4047090822</v>
      </c>
      <c r="N178" s="0" t="n">
        <v>2.93214158393291</v>
      </c>
      <c r="O178" s="0" t="n">
        <v>1.73375132645863</v>
      </c>
      <c r="P178" s="0" t="n">
        <v>2.44429245785213</v>
      </c>
      <c r="Q178" s="0" t="n">
        <v>-1.34953318898299</v>
      </c>
    </row>
    <row r="179" customFormat="false" ht="15" hidden="false" customHeight="false" outlineLevel="0" collapsed="false">
      <c r="A179" s="3" t="n">
        <v>38077</v>
      </c>
      <c r="B179" s="6" t="n">
        <v>13606.5</v>
      </c>
      <c r="D179" s="0" t="n">
        <v>0.754094710920981</v>
      </c>
      <c r="E179" s="0" t="n">
        <v>13504.6620576952</v>
      </c>
      <c r="F179" s="0" t="n">
        <v>-0.226068567424254</v>
      </c>
      <c r="G179" s="0" t="n">
        <v>2.58745423135535</v>
      </c>
      <c r="H179" s="0" t="n">
        <v>3.02782983351525</v>
      </c>
      <c r="I179" s="0" t="n">
        <v>-1.23191722359454</v>
      </c>
      <c r="L179" s="0" t="n">
        <v>1.01585647549757</v>
      </c>
      <c r="M179" s="0" t="n">
        <v>13469.6675103679</v>
      </c>
      <c r="N179" s="0" t="n">
        <v>1.29513015677167</v>
      </c>
      <c r="O179" s="0" t="n">
        <v>1.69017635252094</v>
      </c>
      <c r="P179" s="0" t="n">
        <v>2.42881079671334</v>
      </c>
      <c r="Q179" s="0" t="n">
        <v>-1.37357925347728</v>
      </c>
    </row>
    <row r="180" customFormat="false" ht="15" hidden="false" customHeight="false" outlineLevel="0" collapsed="false">
      <c r="A180" s="3" t="n">
        <v>38168</v>
      </c>
      <c r="B180" s="6" t="n">
        <v>13706.2</v>
      </c>
      <c r="D180" s="0" t="n">
        <v>1.11860925233623</v>
      </c>
      <c r="E180" s="0" t="n">
        <v>13554.5772448243</v>
      </c>
      <c r="F180" s="0" t="n">
        <v>1.48667504905662</v>
      </c>
      <c r="G180" s="0" t="n">
        <v>2.60759381026689</v>
      </c>
      <c r="H180" s="0" t="n">
        <v>2.99871987830845</v>
      </c>
      <c r="I180" s="0" t="n">
        <v>-1.17505770397132</v>
      </c>
      <c r="L180" s="0" t="n">
        <v>1.25725910207348</v>
      </c>
      <c r="M180" s="0" t="n">
        <v>13536.0171917979</v>
      </c>
      <c r="N180" s="0" t="n">
        <v>1.98494987429929</v>
      </c>
      <c r="O180" s="0" t="n">
        <v>1.6490536022718</v>
      </c>
      <c r="P180" s="0" t="n">
        <v>2.41411864618296</v>
      </c>
      <c r="Q180" s="0" t="n">
        <v>-1.39616900040952</v>
      </c>
    </row>
    <row r="181" customFormat="false" ht="15" hidden="false" customHeight="false" outlineLevel="0" collapsed="false">
      <c r="A181" s="3" t="n">
        <v>38260</v>
      </c>
      <c r="B181" s="6" t="n">
        <v>13830.8</v>
      </c>
      <c r="D181" s="0" t="n">
        <v>1.13538897918102</v>
      </c>
      <c r="E181" s="0" t="n">
        <v>13675.5295447048</v>
      </c>
      <c r="F181" s="0" t="n">
        <v>3.61740246211628</v>
      </c>
      <c r="G181" s="0" t="n">
        <v>2.46663032574617</v>
      </c>
      <c r="H181" s="0" t="n">
        <v>2.99916808540941</v>
      </c>
      <c r="I181" s="0" t="n">
        <v>-1.31658656683278</v>
      </c>
      <c r="L181" s="0" t="n">
        <v>1.54733145823138</v>
      </c>
      <c r="M181" s="0" t="n">
        <v>13620.0526408603</v>
      </c>
      <c r="N181" s="0" t="n">
        <v>2.50653544078696</v>
      </c>
      <c r="O181" s="0" t="n">
        <v>1.60730705289266</v>
      </c>
      <c r="P181" s="0" t="n">
        <v>2.39964115388491</v>
      </c>
      <c r="Q181" s="0" t="n">
        <v>-1.41965332110911</v>
      </c>
    </row>
    <row r="182" customFormat="false" ht="15" hidden="false" customHeight="false" outlineLevel="0" collapsed="false">
      <c r="A182" s="3" t="n">
        <v>38352</v>
      </c>
      <c r="B182" s="6" t="n">
        <v>13950.4</v>
      </c>
      <c r="D182" s="0" t="n">
        <v>1.27504328712462</v>
      </c>
      <c r="E182" s="0" t="n">
        <v>13774.7657736855</v>
      </c>
      <c r="F182" s="0" t="n">
        <v>2.93433968686787</v>
      </c>
      <c r="G182" s="0" t="n">
        <v>2.38670176587863</v>
      </c>
      <c r="H182" s="0" t="n">
        <v>2.99074338638318</v>
      </c>
      <c r="I182" s="0" t="n">
        <v>-1.38588802519641</v>
      </c>
      <c r="L182" s="0" t="n">
        <v>1.84597128384974</v>
      </c>
      <c r="M182" s="0" t="n">
        <v>13697.547211877</v>
      </c>
      <c r="N182" s="0" t="n">
        <v>2.29539404696368</v>
      </c>
      <c r="O182" s="0" t="n">
        <v>1.56351231568744</v>
      </c>
      <c r="P182" s="0" t="n">
        <v>2.3849948560578</v>
      </c>
      <c r="Q182" s="0" t="n">
        <v>-1.4449728946105</v>
      </c>
    </row>
    <row r="183" customFormat="false" ht="15" hidden="false" customHeight="false" outlineLevel="0" collapsed="false">
      <c r="A183" s="3" t="n">
        <v>38442</v>
      </c>
      <c r="B183" s="6" t="n">
        <v>14099.1</v>
      </c>
      <c r="D183" s="0" t="n">
        <v>1.70494802393068</v>
      </c>
      <c r="E183" s="0" t="n">
        <v>13862.7473627759</v>
      </c>
      <c r="F183" s="0" t="n">
        <v>2.57944458345156</v>
      </c>
      <c r="G183" s="0" t="n">
        <v>2.51033097782275</v>
      </c>
      <c r="H183" s="0" t="n">
        <v>2.99100405690158</v>
      </c>
      <c r="I183" s="0" t="n">
        <v>-1.26258762880399</v>
      </c>
      <c r="L183" s="0" t="n">
        <v>2.13988741804792</v>
      </c>
      <c r="M183" s="0" t="n">
        <v>13803.7160177139</v>
      </c>
      <c r="N183" s="0" t="n">
        <v>3.13660704936585</v>
      </c>
      <c r="O183" s="0" t="n">
        <v>1.51721960648024</v>
      </c>
      <c r="P183" s="0" t="n">
        <v>2.37027305183369</v>
      </c>
      <c r="Q183" s="0" t="n">
        <v>-1.47269519467629</v>
      </c>
    </row>
    <row r="184" customFormat="false" ht="15" hidden="false" customHeight="false" outlineLevel="0" collapsed="false">
      <c r="A184" s="3" t="n">
        <v>38533</v>
      </c>
      <c r="B184" s="6" t="n">
        <v>14172.7</v>
      </c>
      <c r="D184" s="0" t="n">
        <v>1.67665784406813</v>
      </c>
      <c r="E184" s="0" t="n">
        <v>13938.9908170815</v>
      </c>
      <c r="F184" s="0" t="n">
        <v>2.21816806045636</v>
      </c>
      <c r="G184" s="0" t="n">
        <v>2.35899969044685</v>
      </c>
      <c r="H184" s="0" t="n">
        <v>2.96379925908446</v>
      </c>
      <c r="I184" s="0" t="n">
        <v>-1.37960218309592</v>
      </c>
      <c r="L184" s="0" t="n">
        <v>2.30041757632944</v>
      </c>
      <c r="M184" s="0" t="n">
        <v>13854.0001456253</v>
      </c>
      <c r="N184" s="0" t="n">
        <v>1.46509991912378</v>
      </c>
      <c r="O184" s="0" t="n">
        <v>1.4685091436856</v>
      </c>
      <c r="P184" s="0" t="n">
        <v>2.35502247308293</v>
      </c>
      <c r="Q184" s="0" t="n">
        <v>-1.5021682404578</v>
      </c>
    </row>
    <row r="185" customFormat="false" ht="15" hidden="false" customHeight="false" outlineLevel="0" collapsed="false">
      <c r="A185" s="3" t="n">
        <v>38625</v>
      </c>
      <c r="B185" s="6" t="n">
        <v>14291.8</v>
      </c>
      <c r="D185" s="0" t="n">
        <v>1.40889740431453</v>
      </c>
      <c r="E185" s="0" t="n">
        <v>14093.2406976273</v>
      </c>
      <c r="F185" s="0" t="n">
        <v>4.50044725584546</v>
      </c>
      <c r="G185" s="0" t="n">
        <v>2.18979791859042</v>
      </c>
      <c r="H185" s="0" t="n">
        <v>2.97877086601409</v>
      </c>
      <c r="I185" s="0" t="n">
        <v>-1.56768947074614</v>
      </c>
      <c r="L185" s="0" t="n">
        <v>2.4707148475386</v>
      </c>
      <c r="M185" s="0" t="n">
        <v>13947.2043512765</v>
      </c>
      <c r="N185" s="0" t="n">
        <v>2.71831937360612</v>
      </c>
      <c r="O185" s="0" t="n">
        <v>1.4179072806363</v>
      </c>
      <c r="P185" s="0" t="n">
        <v>2.3401607104819</v>
      </c>
      <c r="Q185" s="0" t="n">
        <v>-1.53402314777654</v>
      </c>
    </row>
    <row r="186" customFormat="false" ht="15" hidden="false" customHeight="false" outlineLevel="0" collapsed="false">
      <c r="A186" s="3" t="n">
        <v>38717</v>
      </c>
      <c r="B186" s="6" t="n">
        <v>14373.4</v>
      </c>
      <c r="D186" s="0" t="n">
        <v>1.57875515653245</v>
      </c>
      <c r="E186" s="0" t="n">
        <v>14150.0060498385</v>
      </c>
      <c r="F186" s="0" t="n">
        <v>1.62089722682521</v>
      </c>
      <c r="G186" s="0" t="n">
        <v>2.26586203685567</v>
      </c>
      <c r="H186" s="0" t="n">
        <v>2.9576266189441</v>
      </c>
      <c r="I186" s="0" t="n">
        <v>-1.46495353202335</v>
      </c>
      <c r="L186" s="0" t="n">
        <v>2.58992868221264</v>
      </c>
      <c r="M186" s="0" t="n">
        <v>14010.5370815918</v>
      </c>
      <c r="N186" s="0" t="n">
        <v>1.82876558199543</v>
      </c>
      <c r="O186" s="0" t="n">
        <v>1.36271252887595</v>
      </c>
      <c r="P186" s="0" t="n">
        <v>2.32485495759732</v>
      </c>
      <c r="Q186" s="0" t="n">
        <v>-1.56991088465224</v>
      </c>
    </row>
    <row r="187" customFormat="false" ht="15" hidden="false" customHeight="false" outlineLevel="0" collapsed="false">
      <c r="A187" s="3" t="n">
        <v>38807</v>
      </c>
      <c r="B187" s="6" t="n">
        <v>14546.1</v>
      </c>
      <c r="D187" s="0" t="n">
        <v>1.4416970792812</v>
      </c>
      <c r="E187" s="0" t="n">
        <v>14339.3697254804</v>
      </c>
      <c r="F187" s="0" t="n">
        <v>5.461452548292</v>
      </c>
      <c r="G187" s="0" t="n">
        <v>2.27242838069405</v>
      </c>
      <c r="H187" s="0" t="n">
        <v>3.00491276068097</v>
      </c>
      <c r="I187" s="0" t="n">
        <v>-1.51803497220684</v>
      </c>
      <c r="L187" s="0" t="n">
        <v>2.75535508487428</v>
      </c>
      <c r="M187" s="0" t="n">
        <v>14156.0505415851</v>
      </c>
      <c r="N187" s="0" t="n">
        <v>4.21957133599207</v>
      </c>
      <c r="O187" s="0" t="n">
        <v>1.30190386585301</v>
      </c>
      <c r="P187" s="0" t="n">
        <v>2.30949387232405</v>
      </c>
      <c r="Q187" s="0" t="n">
        <v>-1.61134273529279</v>
      </c>
    </row>
    <row r="188" customFormat="false" ht="15" hidden="false" customHeight="false" outlineLevel="0" collapsed="false">
      <c r="A188" s="3" t="n">
        <v>38898</v>
      </c>
      <c r="B188" s="6" t="n">
        <v>14589.6</v>
      </c>
      <c r="D188" s="0" t="n">
        <v>1.62977874927446</v>
      </c>
      <c r="E188" s="0" t="n">
        <v>14355.6349128667</v>
      </c>
      <c r="F188" s="0" t="n">
        <v>0.45449369402577</v>
      </c>
      <c r="G188" s="0" t="n">
        <v>2.36237884761364</v>
      </c>
      <c r="H188" s="0" t="n">
        <v>2.96176364115785</v>
      </c>
      <c r="I188" s="0" t="n">
        <v>-1.37365525249749</v>
      </c>
      <c r="L188" s="0" t="n">
        <v>2.68173651714869</v>
      </c>
      <c r="M188" s="0" t="n">
        <v>14208.5637571618</v>
      </c>
      <c r="N188" s="0" t="n">
        <v>1.49211513143925</v>
      </c>
      <c r="O188" s="0" t="n">
        <v>1.23535399496454</v>
      </c>
      <c r="P188" s="0" t="n">
        <v>2.29277785669261</v>
      </c>
      <c r="Q188" s="0" t="n">
        <v>-1.65680665470655</v>
      </c>
    </row>
    <row r="189" customFormat="false" ht="15" hidden="false" customHeight="false" outlineLevel="0" collapsed="false">
      <c r="A189" s="3" t="n">
        <v>38990</v>
      </c>
      <c r="B189" s="6" t="n">
        <v>14602.6</v>
      </c>
      <c r="D189" s="0" t="n">
        <v>1.05160297246493</v>
      </c>
      <c r="E189" s="0" t="n">
        <v>14450.6366751837</v>
      </c>
      <c r="F189" s="0" t="n">
        <v>2.67348605080815</v>
      </c>
      <c r="G189" s="0" t="n">
        <v>2.1289788579268</v>
      </c>
      <c r="H189" s="0" t="n">
        <v>2.93821799875762</v>
      </c>
      <c r="I189" s="0" t="n">
        <v>-1.57735424859595</v>
      </c>
      <c r="L189" s="0" t="n">
        <v>2.50956965495163</v>
      </c>
      <c r="M189" s="0" t="n">
        <v>14245.1090655756</v>
      </c>
      <c r="N189" s="0" t="n">
        <v>1.03280095486504</v>
      </c>
      <c r="O189" s="0" t="n">
        <v>1.16742519927958</v>
      </c>
      <c r="P189" s="0" t="n">
        <v>2.27641656891376</v>
      </c>
      <c r="Q189" s="0" t="n">
        <v>-1.7040969604681</v>
      </c>
    </row>
    <row r="190" customFormat="false" ht="15" hidden="false" customHeight="false" outlineLevel="0" collapsed="false">
      <c r="A190" s="3" t="n">
        <v>39082</v>
      </c>
      <c r="B190" s="6" t="n">
        <v>14716.9</v>
      </c>
      <c r="D190" s="0" t="n">
        <v>0.486223021732599</v>
      </c>
      <c r="E190" s="0" t="n">
        <v>14645.6892869952</v>
      </c>
      <c r="F190" s="0" t="n">
        <v>5.50944463773155</v>
      </c>
      <c r="G190" s="0" t="n">
        <v>2.02151373617203</v>
      </c>
      <c r="H190" s="0" t="n">
        <v>2.97779012709961</v>
      </c>
      <c r="I190" s="0" t="n">
        <v>-1.73473652742739</v>
      </c>
      <c r="L190" s="0" t="n">
        <v>2.43608926544459</v>
      </c>
      <c r="M190" s="0" t="n">
        <v>14366.9092656044</v>
      </c>
      <c r="N190" s="0" t="n">
        <v>3.46424217770482</v>
      </c>
      <c r="O190" s="0" t="n">
        <v>1.09474535016314</v>
      </c>
      <c r="P190" s="0" t="n">
        <v>2.26044056323856</v>
      </c>
      <c r="Q190" s="0" t="n">
        <v>-1.75662432301988</v>
      </c>
    </row>
    <row r="191" customFormat="false" ht="15" hidden="false" customHeight="false" outlineLevel="0" collapsed="false">
      <c r="A191" s="3" t="n">
        <v>39172</v>
      </c>
      <c r="B191" s="6" t="n">
        <v>14726</v>
      </c>
      <c r="D191" s="0" t="n">
        <v>0.709165924292961</v>
      </c>
      <c r="E191" s="0" t="n">
        <v>14622.3036054833</v>
      </c>
      <c r="F191" s="0" t="n">
        <v>-0.637176676400908</v>
      </c>
      <c r="G191" s="0" t="n">
        <v>2.24653909417493</v>
      </c>
      <c r="H191" s="0" t="n">
        <v>2.92402163169514</v>
      </c>
      <c r="I191" s="0" t="n">
        <v>-1.44188640125216</v>
      </c>
      <c r="L191" s="0" t="n">
        <v>2.26553881682469</v>
      </c>
      <c r="M191" s="0" t="n">
        <v>14399.7676738171</v>
      </c>
      <c r="N191" s="0" t="n">
        <v>0.917979079844788</v>
      </c>
      <c r="O191" s="0" t="n">
        <v>1.01499107324368</v>
      </c>
      <c r="P191" s="0" t="n">
        <v>2.24339954784226</v>
      </c>
      <c r="Q191" s="0" t="n">
        <v>-1.81488268658003</v>
      </c>
    </row>
    <row r="192" customFormat="false" ht="15" hidden="false" customHeight="false" outlineLevel="0" collapsed="false">
      <c r="A192" s="3" t="n">
        <v>39263</v>
      </c>
      <c r="B192" s="6" t="n">
        <v>14838.7</v>
      </c>
      <c r="D192" s="0" t="n">
        <v>-0.193479614509329</v>
      </c>
      <c r="E192" s="0" t="n">
        <v>14867.4655149657</v>
      </c>
      <c r="F192" s="0" t="n">
        <v>6.87707789401197</v>
      </c>
      <c r="G192" s="0" t="n">
        <v>1.9539885693951</v>
      </c>
      <c r="H192" s="0" t="n">
        <v>2.97450617094218</v>
      </c>
      <c r="I192" s="0" t="n">
        <v>-1.79811923934501</v>
      </c>
      <c r="L192" s="0" t="n">
        <v>2.23143784435513</v>
      </c>
      <c r="M192" s="0" t="n">
        <v>14514.811013997</v>
      </c>
      <c r="N192" s="0" t="n">
        <v>3.23420114675623</v>
      </c>
      <c r="O192" s="0" t="n">
        <v>0.929256427859381</v>
      </c>
      <c r="P192" s="0" t="n">
        <v>2.22672026982903</v>
      </c>
      <c r="Q192" s="0" t="n">
        <v>-1.87957772213297</v>
      </c>
    </row>
    <row r="193" customFormat="false" ht="15" hidden="false" customHeight="false" outlineLevel="0" collapsed="false">
      <c r="A193" s="3" t="n">
        <v>39355</v>
      </c>
      <c r="B193" s="6" t="n">
        <v>14938.5</v>
      </c>
      <c r="D193" s="0" t="n">
        <v>-0.325609398320694</v>
      </c>
      <c r="E193" s="0" t="n">
        <v>14987.3000575419</v>
      </c>
      <c r="F193" s="0" t="n">
        <v>3.26326438090458</v>
      </c>
      <c r="G193" s="0" t="n">
        <v>2.00710365776015</v>
      </c>
      <c r="H193" s="0" t="n">
        <v>2.98315827449839</v>
      </c>
      <c r="I193" s="0" t="n">
        <v>-1.75591810558273</v>
      </c>
      <c r="L193" s="0" t="n">
        <v>2.16416345821563</v>
      </c>
      <c r="M193" s="0" t="n">
        <v>14622.0548324753</v>
      </c>
      <c r="N193" s="0" t="n">
        <v>2.9883476341146</v>
      </c>
      <c r="O193" s="0" t="n">
        <v>0.834600915504505</v>
      </c>
      <c r="P193" s="0" t="n">
        <v>2.20897548272558</v>
      </c>
      <c r="Q193" s="0" t="n">
        <v>-1.95184956794659</v>
      </c>
    </row>
    <row r="194" customFormat="false" ht="15" hidden="false" customHeight="false" outlineLevel="0" collapsed="false">
      <c r="A194" s="3" t="n">
        <v>39447</v>
      </c>
      <c r="B194" s="6" t="n">
        <v>14991.8</v>
      </c>
      <c r="D194" s="0" t="n">
        <v>-0.262212191992944</v>
      </c>
      <c r="E194" s="0" t="n">
        <v>15031.21367486</v>
      </c>
      <c r="F194" s="0" t="n">
        <v>1.17718330642784</v>
      </c>
      <c r="G194" s="0" t="n">
        <v>2.12656226554634</v>
      </c>
      <c r="H194" s="0" t="n">
        <v>2.9571656903491</v>
      </c>
      <c r="I194" s="0" t="n">
        <v>-1.60367187781826</v>
      </c>
      <c r="L194" s="0" t="n">
        <v>1.90776079402917</v>
      </c>
      <c r="M194" s="0" t="n">
        <v>14711.1465144452</v>
      </c>
      <c r="N194" s="0" t="n">
        <v>2.45955153015836</v>
      </c>
      <c r="O194" s="0" t="n">
        <v>0.735369686929855</v>
      </c>
      <c r="P194" s="0" t="n">
        <v>2.19054511859502</v>
      </c>
      <c r="Q194" s="0" t="n">
        <v>-2.02783232796947</v>
      </c>
    </row>
    <row r="195" customFormat="false" ht="15" hidden="false" customHeight="false" outlineLevel="0" collapsed="false">
      <c r="A195" s="3" t="n">
        <v>39538</v>
      </c>
      <c r="B195" s="6" t="n">
        <v>14889.5</v>
      </c>
      <c r="D195" s="0" t="n">
        <v>-0.959518843427645</v>
      </c>
      <c r="E195" s="0" t="n">
        <v>15033.7516802461</v>
      </c>
      <c r="F195" s="0" t="n">
        <v>0.0675567076050765</v>
      </c>
      <c r="G195" s="0" t="n">
        <v>1.76713792608838</v>
      </c>
      <c r="H195" s="0" t="n">
        <v>2.87230845996418</v>
      </c>
      <c r="I195" s="0" t="n">
        <v>-1.8560554318626</v>
      </c>
      <c r="L195" s="0" t="n">
        <v>1.37162551007611</v>
      </c>
      <c r="M195" s="0" t="n">
        <v>14688.0351627784</v>
      </c>
      <c r="N195" s="0" t="n">
        <v>-0.626924527764927</v>
      </c>
      <c r="O195" s="0" t="n">
        <v>0.637553572769398</v>
      </c>
      <c r="P195" s="0" t="n">
        <v>2.17204980352125</v>
      </c>
      <c r="Q195" s="0" t="n">
        <v>-2.10231804302323</v>
      </c>
    </row>
    <row r="196" customFormat="false" ht="15" hidden="false" customHeight="false" outlineLevel="0" collapsed="false">
      <c r="A196" s="3" t="n">
        <v>39629</v>
      </c>
      <c r="B196" s="6" t="n">
        <v>14963.4</v>
      </c>
      <c r="D196" s="0" t="n">
        <v>-1.63322340213529</v>
      </c>
      <c r="E196" s="0" t="n">
        <v>15211.8433860776</v>
      </c>
      <c r="F196" s="0" t="n">
        <v>4.82331544167549</v>
      </c>
      <c r="G196" s="0" t="n">
        <v>1.57952591807164</v>
      </c>
      <c r="H196" s="0" t="n">
        <v>2.8935726619709</v>
      </c>
      <c r="I196" s="0" t="n">
        <v>-2.0704905741446</v>
      </c>
      <c r="L196" s="0" t="n">
        <v>0.938748514663985</v>
      </c>
      <c r="M196" s="0" t="n">
        <v>14824.2376888853</v>
      </c>
      <c r="N196" s="0" t="n">
        <v>3.76112333377774</v>
      </c>
      <c r="O196" s="0" t="n">
        <v>0.543859893479882</v>
      </c>
      <c r="P196" s="0" t="n">
        <v>2.15533769073185</v>
      </c>
      <c r="Q196" s="0" t="n">
        <v>-2.17493069396922</v>
      </c>
    </row>
    <row r="197" customFormat="false" ht="15" hidden="false" customHeight="false" outlineLevel="0" collapsed="false">
      <c r="A197" s="3" t="n">
        <v>39721</v>
      </c>
      <c r="B197" s="6" t="n">
        <v>14891.6</v>
      </c>
      <c r="D197" s="0" t="n">
        <v>-2.2168092985022</v>
      </c>
      <c r="E197" s="0" t="n">
        <v>15229.2023743217</v>
      </c>
      <c r="F197" s="0" t="n">
        <v>0.457241748207049</v>
      </c>
      <c r="G197" s="0" t="n">
        <v>1.20101736436475</v>
      </c>
      <c r="H197" s="0" t="n">
        <v>2.8160257293528</v>
      </c>
      <c r="I197" s="0" t="n">
        <v>-2.35117971356933</v>
      </c>
      <c r="L197" s="0" t="n">
        <v>0.205415045315135</v>
      </c>
      <c r="M197" s="0" t="n">
        <v>14861.0731199164</v>
      </c>
      <c r="N197" s="0" t="n">
        <v>0.997635170594724</v>
      </c>
      <c r="O197" s="0" t="n">
        <v>0.455271372509557</v>
      </c>
      <c r="P197" s="0" t="n">
        <v>2.13807037961336</v>
      </c>
      <c r="Q197" s="0" t="n">
        <v>-2.24173784715603</v>
      </c>
    </row>
    <row r="198" customFormat="false" ht="15" hidden="false" customHeight="false" outlineLevel="0" collapsed="false">
      <c r="A198" s="3" t="n">
        <v>39813</v>
      </c>
      <c r="B198" s="6" t="n">
        <v>14577</v>
      </c>
      <c r="D198" s="0" t="n">
        <v>-3.52198084915051</v>
      </c>
      <c r="E198" s="0" t="n">
        <v>15109.1410544074</v>
      </c>
      <c r="F198" s="0" t="n">
        <v>-3.11635466284489</v>
      </c>
      <c r="G198" s="0" t="n">
        <v>0.347319272775354</v>
      </c>
      <c r="H198" s="0" t="n">
        <v>2.63009211424951</v>
      </c>
      <c r="I198" s="0" t="n">
        <v>-2.9703370346767</v>
      </c>
      <c r="L198" s="0" t="n">
        <v>-0.938960916122596</v>
      </c>
      <c r="M198" s="0" t="n">
        <v>14715.1696921504</v>
      </c>
      <c r="N198" s="0" t="n">
        <v>-3.86967412136768</v>
      </c>
      <c r="O198" s="0" t="n">
        <v>0.385344673685554</v>
      </c>
      <c r="P198" s="0" t="n">
        <v>2.12255831862483</v>
      </c>
      <c r="Q198" s="0" t="n">
        <v>-2.29209728949447</v>
      </c>
    </row>
    <row r="199" customFormat="false" ht="15" hidden="false" customHeight="false" outlineLevel="0" collapsed="false">
      <c r="A199" s="3" t="n">
        <v>39903</v>
      </c>
      <c r="B199" s="6" t="n">
        <v>14375</v>
      </c>
      <c r="D199" s="0" t="n">
        <v>-3.93394134248217</v>
      </c>
      <c r="E199" s="0" t="n">
        <v>14963.6616728993</v>
      </c>
      <c r="F199" s="0" t="n">
        <v>-3.79615753919979</v>
      </c>
      <c r="G199" s="0" t="n">
        <v>0.224640902038779</v>
      </c>
      <c r="H199" s="0" t="n">
        <v>2.49190325925348</v>
      </c>
      <c r="I199" s="0" t="n">
        <v>-2.91870093029917</v>
      </c>
      <c r="L199" s="0" t="n">
        <v>-1.86516422589932</v>
      </c>
      <c r="M199" s="0" t="n">
        <v>14648.2132329545</v>
      </c>
      <c r="N199" s="0" t="n">
        <v>-1.80768148269842</v>
      </c>
      <c r="O199" s="0" t="n">
        <v>0.336735136137255</v>
      </c>
      <c r="P199" s="0" t="n">
        <v>2.1117004863487</v>
      </c>
      <c r="Q199" s="0" t="n">
        <v>-2.3270105174949</v>
      </c>
    </row>
    <row r="200" customFormat="false" ht="15" hidden="false" customHeight="false" outlineLevel="0" collapsed="false">
      <c r="A200" s="3" t="n">
        <v>39994</v>
      </c>
      <c r="B200" s="6" t="n">
        <v>14355.6</v>
      </c>
      <c r="D200" s="0" t="n">
        <v>-3.2983094816384</v>
      </c>
      <c r="E200" s="0" t="n">
        <v>14845.2420252924</v>
      </c>
      <c r="F200" s="0" t="n">
        <v>-3.12814671136531</v>
      </c>
      <c r="G200" s="0" t="n">
        <v>0.705286927851242</v>
      </c>
      <c r="H200" s="0" t="n">
        <v>2.42013047727346</v>
      </c>
      <c r="I200" s="0" t="n">
        <v>-2.34751913140511</v>
      </c>
      <c r="L200" s="0" t="n">
        <v>-2.2666371470433</v>
      </c>
      <c r="M200" s="0" t="n">
        <v>14688.5358090036</v>
      </c>
      <c r="N200" s="0" t="n">
        <v>1.10564686376422</v>
      </c>
      <c r="O200" s="0" t="n">
        <v>0.297399016647438</v>
      </c>
      <c r="P200" s="0" t="n">
        <v>2.1036098848704</v>
      </c>
      <c r="Q200" s="0" t="n">
        <v>-2.35614097350999</v>
      </c>
    </row>
    <row r="201" customFormat="false" ht="15" hidden="false" customHeight="false" outlineLevel="0" collapsed="false">
      <c r="A201" s="3" t="n">
        <v>40086</v>
      </c>
      <c r="B201" s="6" t="n">
        <v>14402.5</v>
      </c>
      <c r="D201" s="0" t="n">
        <v>-3.63520501380935</v>
      </c>
      <c r="E201" s="0" t="n">
        <v>14945.8108659536</v>
      </c>
      <c r="F201" s="0" t="n">
        <v>2.737453970363</v>
      </c>
      <c r="G201" s="0" t="n">
        <v>0.48751679754162</v>
      </c>
      <c r="H201" s="0" t="n">
        <v>2.40825507266934</v>
      </c>
      <c r="I201" s="0" t="n">
        <v>-2.55030936394806</v>
      </c>
      <c r="L201" s="0" t="n">
        <v>-2.27796378012044</v>
      </c>
      <c r="M201" s="0" t="n">
        <v>14738.2315771579</v>
      </c>
      <c r="N201" s="0" t="n">
        <v>1.3602047721073</v>
      </c>
      <c r="O201" s="0" t="n">
        <v>0.259296849045143</v>
      </c>
      <c r="P201" s="0" t="n">
        <v>2.09615380833324</v>
      </c>
      <c r="Q201" s="0" t="n">
        <v>-2.38483788141878</v>
      </c>
    </row>
    <row r="202" customFormat="false" ht="15" hidden="false" customHeight="false" outlineLevel="0" collapsed="false">
      <c r="A202" s="3" t="n">
        <v>40178</v>
      </c>
      <c r="B202" s="6" t="n">
        <v>14541.9</v>
      </c>
      <c r="D202" s="0" t="n">
        <v>-2.99701397162869</v>
      </c>
      <c r="E202" s="0" t="n">
        <v>14991.1879988383</v>
      </c>
      <c r="F202" s="0" t="n">
        <v>1.21998617213752</v>
      </c>
      <c r="G202" s="0" t="n">
        <v>0.718914884099906</v>
      </c>
      <c r="H202" s="0" t="n">
        <v>2.40408910208473</v>
      </c>
      <c r="I202" s="0" t="n">
        <v>-2.31365623004302</v>
      </c>
      <c r="L202" s="0" t="n">
        <v>-2.00970573909046</v>
      </c>
      <c r="M202" s="0" t="n">
        <v>14840.1432097761</v>
      </c>
      <c r="N202" s="0" t="n">
        <v>2.79473308968048</v>
      </c>
      <c r="O202" s="0" t="n">
        <v>0.220448302072971</v>
      </c>
      <c r="P202" s="0" t="n">
        <v>2.08905392763696</v>
      </c>
      <c r="Q202" s="0" t="n">
        <v>-2.41473048200165</v>
      </c>
    </row>
    <row r="203" customFormat="false" ht="15" hidden="false" customHeight="false" outlineLevel="0" collapsed="false">
      <c r="A203" s="3" t="n">
        <v>40268</v>
      </c>
      <c r="B203" s="6" t="n">
        <v>14604.8</v>
      </c>
      <c r="D203" s="0" t="n">
        <v>-3.11089053048704</v>
      </c>
      <c r="E203" s="0" t="n">
        <v>15073.7271505169</v>
      </c>
      <c r="F203" s="0" t="n">
        <v>2.22059329422435</v>
      </c>
      <c r="G203" s="0" t="n">
        <v>0.37269972231859</v>
      </c>
      <c r="H203" s="0" t="n">
        <v>2.37303605544458</v>
      </c>
      <c r="I203" s="0" t="n">
        <v>-2.62070039264407</v>
      </c>
      <c r="L203" s="0" t="n">
        <v>-1.73079936974284</v>
      </c>
      <c r="M203" s="0" t="n">
        <v>14862.0319554153</v>
      </c>
      <c r="N203" s="0" t="n">
        <v>0.591294053863245</v>
      </c>
      <c r="O203" s="0" t="n">
        <v>0.181263735031924</v>
      </c>
      <c r="P203" s="0" t="n">
        <v>2.08156099097598</v>
      </c>
      <c r="Q203" s="0" t="n">
        <v>-2.44446329317453</v>
      </c>
    </row>
    <row r="204" customFormat="false" ht="15" hidden="false" customHeight="false" outlineLevel="0" collapsed="false">
      <c r="A204" s="3" t="n">
        <v>40359</v>
      </c>
      <c r="B204" s="6" t="n">
        <v>14745.9</v>
      </c>
      <c r="D204" s="0" t="n">
        <v>-2.82830649827736</v>
      </c>
      <c r="E204" s="0" t="n">
        <v>15175.0982910868</v>
      </c>
      <c r="F204" s="0" t="n">
        <v>2.71726604898042</v>
      </c>
      <c r="G204" s="0" t="n">
        <v>0.307048556516869</v>
      </c>
      <c r="H204" s="0" t="n">
        <v>2.37458021580469</v>
      </c>
      <c r="I204" s="0" t="n">
        <v>-2.68829939644381</v>
      </c>
      <c r="L204" s="0" t="n">
        <v>-1.351412296116</v>
      </c>
      <c r="M204" s="0" t="n">
        <v>14947.9078648983</v>
      </c>
      <c r="N204" s="0" t="n">
        <v>2.33139302518111</v>
      </c>
      <c r="O204" s="0" t="n">
        <v>0.143971447085921</v>
      </c>
      <c r="P204" s="0" t="n">
        <v>2.07499521610606</v>
      </c>
      <c r="Q204" s="0" t="n">
        <v>-2.4734733676222</v>
      </c>
    </row>
    <row r="205" customFormat="false" ht="15" hidden="false" customHeight="false" outlineLevel="0" collapsed="false">
      <c r="A205" s="3" t="n">
        <v>40451</v>
      </c>
      <c r="B205" s="6" t="n">
        <v>14845.5</v>
      </c>
      <c r="D205" s="0" t="n">
        <v>-2.44665951955722</v>
      </c>
      <c r="E205" s="0" t="n">
        <v>15217.8284484027</v>
      </c>
      <c r="F205" s="0" t="n">
        <v>1.13108924588237</v>
      </c>
      <c r="G205" s="0" t="n">
        <v>0.236106316505243</v>
      </c>
      <c r="H205" s="0" t="n">
        <v>2.34524409934207</v>
      </c>
      <c r="I205" s="0" t="n">
        <v>-2.72223641093841</v>
      </c>
      <c r="L205" s="0" t="n">
        <v>-1.05530635386287</v>
      </c>
      <c r="M205" s="0" t="n">
        <v>15003.8364392668</v>
      </c>
      <c r="N205" s="0" t="n">
        <v>1.50504670475542</v>
      </c>
      <c r="O205" s="0" t="n">
        <v>0.10740947665096</v>
      </c>
      <c r="P205" s="0" t="n">
        <v>2.06833793847006</v>
      </c>
      <c r="Q205" s="0" t="n">
        <v>-2.50163770094785</v>
      </c>
    </row>
    <row r="206" customFormat="false" ht="15" hidden="false" customHeight="false" outlineLevel="0" collapsed="false">
      <c r="A206" s="3" t="n">
        <v>40543</v>
      </c>
      <c r="B206" s="6" t="n">
        <v>14939</v>
      </c>
      <c r="D206" s="0" t="n">
        <v>-2.27535098446094</v>
      </c>
      <c r="E206" s="0" t="n">
        <v>15286.8290144737</v>
      </c>
      <c r="F206" s="0" t="n">
        <v>1.82604973583265</v>
      </c>
      <c r="G206" s="0" t="n">
        <v>0.0827100455964223</v>
      </c>
      <c r="H206" s="0" t="n">
        <v>2.3234776318805</v>
      </c>
      <c r="I206" s="0" t="n">
        <v>-2.84817597883915</v>
      </c>
      <c r="L206" s="0" t="n">
        <v>-0.882945372845711</v>
      </c>
      <c r="M206" s="0" t="n">
        <v>15072.0782172105</v>
      </c>
      <c r="N206" s="0" t="n">
        <v>1.83176526854192</v>
      </c>
      <c r="O206" s="0" t="n">
        <v>0.0747858875101035</v>
      </c>
      <c r="P206" s="0" t="n">
        <v>2.06223542271839</v>
      </c>
      <c r="Q206" s="0" t="n">
        <v>-2.52656344187831</v>
      </c>
    </row>
    <row r="207" customFormat="false" ht="15" hidden="false" customHeight="false" outlineLevel="0" collapsed="false">
      <c r="A207" s="3" t="n">
        <v>40633</v>
      </c>
      <c r="B207" s="6" t="n">
        <v>14881.3</v>
      </c>
      <c r="D207" s="0" t="n">
        <v>-2.11908781157842</v>
      </c>
      <c r="E207" s="0" t="n">
        <v>15203.4749853509</v>
      </c>
      <c r="F207" s="0" t="n">
        <v>-2.16329366761473</v>
      </c>
      <c r="G207" s="0" t="n">
        <v>-0.1097733849628</v>
      </c>
      <c r="H207" s="0" t="n">
        <v>2.22128343984741</v>
      </c>
      <c r="I207" s="0" t="n">
        <v>-2.9117493974841</v>
      </c>
      <c r="L207" s="0" t="n">
        <v>-0.943254825359418</v>
      </c>
      <c r="M207" s="0" t="n">
        <v>15023.0052216674</v>
      </c>
      <c r="N207" s="0" t="n">
        <v>-1.29600843037601</v>
      </c>
      <c r="O207" s="0" t="n">
        <v>0.0488826931864561</v>
      </c>
      <c r="P207" s="0" t="n">
        <v>2.05666972237829</v>
      </c>
      <c r="Q207" s="0" t="n">
        <v>-2.54544593881319</v>
      </c>
    </row>
    <row r="208" customFormat="false" ht="15" hidden="false" customHeight="false" outlineLevel="0" collapsed="false">
      <c r="A208" s="3" t="n">
        <v>40724</v>
      </c>
      <c r="B208" s="6" t="n">
        <v>14989.6</v>
      </c>
      <c r="D208" s="0" t="n">
        <v>-1.50139835398409</v>
      </c>
      <c r="E208" s="0" t="n">
        <v>15218.0840636394</v>
      </c>
      <c r="F208" s="0" t="n">
        <v>0.384915913635897</v>
      </c>
      <c r="G208" s="0" t="n">
        <v>0.172789368533925</v>
      </c>
      <c r="H208" s="0" t="n">
        <v>2.2075424807912</v>
      </c>
      <c r="I208" s="0" t="n">
        <v>-2.61185349461353</v>
      </c>
      <c r="L208" s="0" t="n">
        <v>-0.834867950424723</v>
      </c>
      <c r="M208" s="0" t="n">
        <v>15115.7969441379</v>
      </c>
      <c r="N208" s="0" t="n">
        <v>2.49364167807955</v>
      </c>
      <c r="O208" s="0" t="n">
        <v>0.0296139788283343</v>
      </c>
      <c r="P208" s="0" t="n">
        <v>2.05334142604253</v>
      </c>
      <c r="Q208" s="0" t="n">
        <v>-2.56051626663132</v>
      </c>
    </row>
    <row r="209" customFormat="false" ht="15" hidden="false" customHeight="false" outlineLevel="0" collapsed="false">
      <c r="A209" s="3" t="n">
        <v>40816</v>
      </c>
      <c r="B209" s="6" t="n">
        <v>15021.1</v>
      </c>
      <c r="D209" s="0" t="n">
        <v>-1.34307421857784</v>
      </c>
      <c r="E209" s="0" t="n">
        <v>15225.5909871749</v>
      </c>
      <c r="F209" s="0" t="n">
        <v>0.197461913408281</v>
      </c>
      <c r="G209" s="0" t="n">
        <v>0.0879259312132539</v>
      </c>
      <c r="H209" s="0" t="n">
        <v>2.1618853144416</v>
      </c>
      <c r="I209" s="0" t="n">
        <v>-2.63912397345968</v>
      </c>
      <c r="L209" s="0" t="n">
        <v>-0.72894246496935</v>
      </c>
      <c r="M209" s="0" t="n">
        <v>15131.3991942711</v>
      </c>
      <c r="N209" s="0" t="n">
        <v>0.413512389858739</v>
      </c>
      <c r="O209" s="0" t="n">
        <v>0.0110962531119987</v>
      </c>
      <c r="P209" s="0" t="n">
        <v>2.04984283465362</v>
      </c>
      <c r="Q209" s="0" t="n">
        <v>-2.57462079186479</v>
      </c>
    </row>
    <row r="210" customFormat="false" ht="15" hidden="false" customHeight="false" outlineLevel="0" collapsed="false">
      <c r="A210" s="3" t="n">
        <v>40908</v>
      </c>
      <c r="B210" s="6" t="n">
        <v>15190.3</v>
      </c>
      <c r="D210" s="0" t="n">
        <v>-1.07002021881499</v>
      </c>
      <c r="E210" s="0" t="n">
        <v>15354.5972955803</v>
      </c>
      <c r="F210" s="0" t="n">
        <v>3.43251552737189</v>
      </c>
      <c r="G210" s="0" t="n">
        <v>0.15775809533828</v>
      </c>
      <c r="H210" s="0" t="n">
        <v>2.19122948936064</v>
      </c>
      <c r="I210" s="0" t="n">
        <v>-2.60630719996666</v>
      </c>
      <c r="L210" s="0" t="n">
        <v>-0.441071622925847</v>
      </c>
      <c r="M210" s="0" t="n">
        <v>15257.5969304004</v>
      </c>
      <c r="N210" s="0" t="n">
        <v>3.37801647669738</v>
      </c>
      <c r="O210" s="0" t="n">
        <v>-0.00632141812061215</v>
      </c>
      <c r="P210" s="0" t="n">
        <v>2.04730906813059</v>
      </c>
      <c r="Q210" s="0" t="n">
        <v>-2.58884231401912</v>
      </c>
    </row>
    <row r="211" customFormat="false" ht="15" hidden="false" customHeight="false" outlineLevel="0" collapsed="false">
      <c r="A211" s="3" t="n">
        <v>40999</v>
      </c>
      <c r="B211" s="6" t="n">
        <v>15275</v>
      </c>
      <c r="D211" s="0" t="n">
        <v>-0.509488415859437</v>
      </c>
      <c r="E211" s="0" t="n">
        <v>15353.2228920963</v>
      </c>
      <c r="F211" s="0" t="n">
        <v>-0.0357995441360615</v>
      </c>
      <c r="G211" s="0" t="n">
        <v>0.252717527117579</v>
      </c>
      <c r="H211" s="0" t="n">
        <v>2.15562264125476</v>
      </c>
      <c r="I211" s="0" t="n">
        <v>-2.46643250321739</v>
      </c>
      <c r="L211" s="0" t="n">
        <v>-0.254329839265893</v>
      </c>
      <c r="M211" s="0" t="n">
        <v>15313.947939179</v>
      </c>
      <c r="N211" s="0" t="n">
        <v>1.48552778982141</v>
      </c>
      <c r="O211" s="0" t="n">
        <v>-0.0245260371847142</v>
      </c>
      <c r="P211" s="0" t="n">
        <v>2.044023199487</v>
      </c>
      <c r="Q211" s="0" t="n">
        <v>-2.60290206577162</v>
      </c>
    </row>
    <row r="212" customFormat="false" ht="15" hidden="false" customHeight="false" outlineLevel="0" collapsed="false">
      <c r="A212" s="3" t="n">
        <v>41090</v>
      </c>
      <c r="B212" s="6" t="n">
        <v>15336.7</v>
      </c>
      <c r="D212" s="0" t="n">
        <v>-0.405594869185052</v>
      </c>
      <c r="E212" s="0" t="n">
        <v>15399.1581955388</v>
      </c>
      <c r="F212" s="0" t="n">
        <v>1.20214149160922</v>
      </c>
      <c r="G212" s="0" t="n">
        <v>0.127108714857016</v>
      </c>
      <c r="H212" s="0" t="n">
        <v>2.12697438986119</v>
      </c>
      <c r="I212" s="0" t="n">
        <v>-2.5559037781581</v>
      </c>
      <c r="L212" s="0" t="n">
        <v>-0.146714135250022</v>
      </c>
      <c r="M212" s="0" t="n">
        <v>15359.23416759</v>
      </c>
      <c r="N212" s="0" t="n">
        <v>1.1881326688937</v>
      </c>
      <c r="O212" s="0" t="n">
        <v>-0.0389324912863946</v>
      </c>
      <c r="P212" s="0" t="n">
        <v>2.04127158356877</v>
      </c>
      <c r="Q212" s="0" t="n">
        <v>-2.61383757075431</v>
      </c>
    </row>
    <row r="213" customFormat="false" ht="15" hidden="false" customHeight="false" outlineLevel="0" collapsed="false">
      <c r="A213" s="3" t="n">
        <v>41182</v>
      </c>
      <c r="B213" s="6" t="n">
        <v>15431.3</v>
      </c>
      <c r="D213" s="0" t="n">
        <v>-0.442919505917985</v>
      </c>
      <c r="E213" s="0" t="n">
        <v>15499.9523121987</v>
      </c>
      <c r="F213" s="0" t="n">
        <v>2.64399006801588</v>
      </c>
      <c r="G213" s="0" t="n">
        <v>-0.0175914804455908</v>
      </c>
      <c r="H213" s="0" t="n">
        <v>2.12568046872374</v>
      </c>
      <c r="I213" s="0" t="n">
        <v>-2.69897179274743</v>
      </c>
      <c r="L213" s="0" t="n">
        <v>-0.0538157997134476</v>
      </c>
      <c r="M213" s="0" t="n">
        <v>15439.6089490285</v>
      </c>
      <c r="N213" s="0" t="n">
        <v>2.10968556291966</v>
      </c>
      <c r="O213" s="0" t="n">
        <v>-0.0497326291107743</v>
      </c>
      <c r="P213" s="0" t="n">
        <v>2.03921881178321</v>
      </c>
      <c r="Q213" s="0" t="n">
        <v>-2.62204829689032</v>
      </c>
    </row>
    <row r="214" customFormat="false" ht="15" hidden="false" customHeight="false" outlineLevel="0" collapsed="false">
      <c r="A214" s="3" t="n">
        <v>41274</v>
      </c>
      <c r="B214" s="6" t="n">
        <v>15433.7</v>
      </c>
      <c r="D214" s="0" t="n">
        <v>-0.404576804421822</v>
      </c>
      <c r="E214" s="0" t="n">
        <v>15496.3948189591</v>
      </c>
      <c r="F214" s="0" t="n">
        <v>-0.0917749577749261</v>
      </c>
      <c r="G214" s="0" t="n">
        <v>-0.161763732547773</v>
      </c>
      <c r="H214" s="0" t="n">
        <v>2.07080573216038</v>
      </c>
      <c r="I214" s="0" t="n">
        <v>-2.77392383963595</v>
      </c>
      <c r="L214" s="0" t="n">
        <v>-0.0709080972038692</v>
      </c>
      <c r="M214" s="0" t="n">
        <v>15444.6515085045</v>
      </c>
      <c r="N214" s="0" t="n">
        <v>0.130703578623748</v>
      </c>
      <c r="O214" s="0" t="n">
        <v>-0.0568404891987258</v>
      </c>
      <c r="P214" s="0" t="n">
        <v>2.03735299069574</v>
      </c>
      <c r="Q214" s="0" t="n">
        <v>-2.62680256903134</v>
      </c>
    </row>
    <row r="215" customFormat="false" ht="15" hidden="false" customHeight="false" outlineLevel="0" collapsed="false">
      <c r="A215" s="3" t="n">
        <v>41364</v>
      </c>
      <c r="B215" s="6" t="n">
        <v>15538.4</v>
      </c>
      <c r="D215" s="0" t="n">
        <v>-0.353631491193482</v>
      </c>
      <c r="E215" s="0" t="n">
        <v>15593.5436810492</v>
      </c>
      <c r="F215" s="0" t="n">
        <v>2.53133054864245</v>
      </c>
      <c r="G215" s="0" t="n">
        <v>-0.174124619923334</v>
      </c>
      <c r="H215" s="0" t="n">
        <v>2.07856779012087</v>
      </c>
      <c r="I215" s="0" t="n">
        <v>-2.79607595843336</v>
      </c>
      <c r="L215" s="0" t="n">
        <v>0.0402477768039944</v>
      </c>
      <c r="M215" s="0" t="n">
        <v>15532.1486554763</v>
      </c>
      <c r="N215" s="0" t="n">
        <v>2.28541235134112</v>
      </c>
      <c r="O215" s="0" t="n">
        <v>-0.0603184293111223</v>
      </c>
      <c r="P215" s="0" t="n">
        <v>2.03676851660134</v>
      </c>
      <c r="Q215" s="0" t="n">
        <v>-2.62954324060651</v>
      </c>
    </row>
    <row r="216" customFormat="false" ht="15" hidden="false" customHeight="false" outlineLevel="0" collapsed="false">
      <c r="A216" s="3" t="n">
        <v>41455</v>
      </c>
      <c r="B216" s="6" t="n">
        <v>15606.6</v>
      </c>
      <c r="D216" s="0" t="n">
        <v>-0.432317799244743</v>
      </c>
      <c r="E216" s="0" t="n">
        <v>15674.3630614328</v>
      </c>
      <c r="F216" s="0" t="n">
        <v>2.0893228867084</v>
      </c>
      <c r="G216" s="0" t="n">
        <v>-0.323875646927759</v>
      </c>
      <c r="H216" s="0" t="n">
        <v>2.06620071329334</v>
      </c>
      <c r="I216" s="0" t="n">
        <v>-2.93022688146451</v>
      </c>
      <c r="L216" s="0" t="n">
        <v>0.179641484762783</v>
      </c>
      <c r="M216" s="0" t="n">
        <v>15578.6143458836</v>
      </c>
      <c r="N216" s="0" t="n">
        <v>1.20201310093215</v>
      </c>
      <c r="O216" s="0" t="n">
        <v>-0.0641691877312756</v>
      </c>
      <c r="P216" s="0" t="n">
        <v>2.03603018705836</v>
      </c>
      <c r="Q216" s="0" t="n">
        <v>-2.63246265382702</v>
      </c>
    </row>
    <row r="217" customFormat="false" ht="15" hidden="false" customHeight="false" outlineLevel="0" collapsed="false">
      <c r="A217" s="3" t="n">
        <v>41547</v>
      </c>
      <c r="B217" s="6" t="n">
        <v>15779.9</v>
      </c>
      <c r="D217" s="0" t="n">
        <v>0.064282533871733</v>
      </c>
      <c r="E217" s="0" t="n">
        <v>15769.7627968886</v>
      </c>
      <c r="F217" s="0" t="n">
        <v>2.4568584861409</v>
      </c>
      <c r="G217" s="0" t="n">
        <v>-0.0942338413128478</v>
      </c>
      <c r="H217" s="0" t="n">
        <v>2.0914294612865</v>
      </c>
      <c r="I217" s="0" t="n">
        <v>-2.7324091760228</v>
      </c>
      <c r="L217" s="0" t="n">
        <v>0.445333174081839</v>
      </c>
      <c r="M217" s="0" t="n">
        <v>15709.9384325321</v>
      </c>
      <c r="N217" s="0" t="n">
        <v>3.414783433903</v>
      </c>
      <c r="O217" s="0" t="n">
        <v>-0.0687604303388669</v>
      </c>
      <c r="P217" s="0" t="n">
        <v>2.03572687226573</v>
      </c>
      <c r="Q217" s="0" t="n">
        <v>-2.63667128845314</v>
      </c>
    </row>
    <row r="218" customFormat="false" ht="15" hidden="false" customHeight="false" outlineLevel="0" collapsed="false">
      <c r="A218" s="3" t="n">
        <v>41639</v>
      </c>
      <c r="B218" s="6" t="n">
        <v>15916.2</v>
      </c>
      <c r="D218" s="0" t="n">
        <v>0.280372110345752</v>
      </c>
      <c r="E218" s="0" t="n">
        <v>15871.7001792597</v>
      </c>
      <c r="F218" s="0" t="n">
        <v>2.61082048514301</v>
      </c>
      <c r="G218" s="0" t="n">
        <v>-0.11095293778004</v>
      </c>
      <c r="H218" s="0" t="n">
        <v>2.09961494066822</v>
      </c>
      <c r="I218" s="0" t="n">
        <v>-2.75945361704852</v>
      </c>
      <c r="L218" s="0" t="n">
        <v>0.597997229124303</v>
      </c>
      <c r="M218" s="0" t="n">
        <v>15821.587346067</v>
      </c>
      <c r="N218" s="0" t="n">
        <v>2.87320740778241</v>
      </c>
      <c r="O218" s="0" t="n">
        <v>-0.0748685721646432</v>
      </c>
      <c r="P218" s="0" t="n">
        <v>2.03459383800619</v>
      </c>
      <c r="Q218" s="0" t="n">
        <v>-2.64135019582841</v>
      </c>
    </row>
    <row r="219" customFormat="false" ht="15" hidden="false" customHeight="false" outlineLevel="0" collapsed="false">
      <c r="A219" s="3" t="n">
        <v>41729</v>
      </c>
      <c r="B219" s="6" t="n">
        <v>15831.7</v>
      </c>
      <c r="D219" s="0" t="n">
        <v>0.125669631897722</v>
      </c>
      <c r="E219" s="0" t="n">
        <v>15811.8293322818</v>
      </c>
      <c r="F219" s="0" t="n">
        <v>-1.50035427489637</v>
      </c>
      <c r="G219" s="0" t="n">
        <v>-0.412030779662067</v>
      </c>
      <c r="H219" s="0" t="n">
        <v>2.00604195426694</v>
      </c>
      <c r="I219" s="0" t="n">
        <v>-2.94249642629447</v>
      </c>
      <c r="L219" s="0" t="n">
        <v>0.473518424075678</v>
      </c>
      <c r="M219" s="0" t="n">
        <v>15757.0872885908</v>
      </c>
      <c r="N219" s="0" t="n">
        <v>-1.62074018725951</v>
      </c>
      <c r="O219" s="0" t="n">
        <v>-0.0762575928553333</v>
      </c>
      <c r="P219" s="0" t="n">
        <v>2.03331155246079</v>
      </c>
      <c r="Q219" s="0" t="n">
        <v>-2.64112171319874</v>
      </c>
    </row>
    <row r="220" customFormat="false" ht="15" hidden="false" customHeight="false" outlineLevel="0" collapsed="false">
      <c r="A220" s="3" t="n">
        <v>41820</v>
      </c>
      <c r="B220" s="6" t="n">
        <v>15994.3</v>
      </c>
      <c r="D220" s="0" t="n">
        <v>0.615869992581906</v>
      </c>
      <c r="E220" s="0" t="n">
        <v>15896.3988495843</v>
      </c>
      <c r="F220" s="0" t="n">
        <v>2.15662382018789</v>
      </c>
      <c r="G220" s="0" t="n">
        <v>-0.0729113582512451</v>
      </c>
      <c r="H220" s="0" t="n">
        <v>2.03432680069549</v>
      </c>
      <c r="I220" s="0" t="n">
        <v>-2.63905613515082</v>
      </c>
      <c r="L220" s="0" t="n">
        <v>0.615869992581906</v>
      </c>
      <c r="M220" s="0" t="n">
        <v>15896.3988495843</v>
      </c>
      <c r="N220" s="0" t="n">
        <v>3.58365715920743</v>
      </c>
      <c r="O220" s="0" t="n">
        <v>-0.0729113582512451</v>
      </c>
      <c r="P220" s="0" t="n">
        <v>2.03432680069549</v>
      </c>
      <c r="Q220" s="0" t="n">
        <v>-2.63905613515082</v>
      </c>
    </row>
  </sheetData>
  <mergeCells count="2">
    <mergeCell ref="A1:Q1"/>
    <mergeCell ref="A2:Q2"/>
  </mergeCells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B7" activeCellId="0" sqref="A6:C264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0.43"/>
    <col collapsed="false" customWidth="true" hidden="false" outlineLevel="0" max="4" min="4" style="0" width="11.86"/>
    <col collapsed="false" customWidth="true" hidden="false" outlineLevel="0" max="12" min="12" style="0" width="11.28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6.4" hidden="false" customHeight="false" outlineLevel="0" collapsed="false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customFormat="false" ht="15" hidden="false" customHeight="false" outlineLevel="0" collapsed="false">
      <c r="A3" s="2" t="s">
        <v>51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customFormat="false" ht="15" hidden="false" customHeight="false" outlineLevel="0" collapsed="false">
      <c r="A4" s="3"/>
    </row>
    <row r="5" customFormat="false" ht="15" hidden="false" customHeight="false" outlineLevel="0" collapsed="false">
      <c r="F5" s="0" t="s">
        <v>3</v>
      </c>
      <c r="N5" s="0" t="s">
        <v>4</v>
      </c>
    </row>
    <row r="6" customFormat="false" ht="15" hidden="false" customHeight="false" outlineLevel="0" collapsed="false">
      <c r="A6" s="0" t="s">
        <v>5</v>
      </c>
      <c r="B6" s="0" t="s">
        <v>6</v>
      </c>
      <c r="D6" s="4" t="s">
        <v>7</v>
      </c>
      <c r="E6" s="5" t="s">
        <v>8</v>
      </c>
      <c r="F6" s="5" t="s">
        <v>9</v>
      </c>
      <c r="G6" s="4" t="s">
        <v>10</v>
      </c>
      <c r="H6" s="4" t="s">
        <v>11</v>
      </c>
      <c r="I6" s="4" t="s">
        <v>12</v>
      </c>
      <c r="L6" s="4" t="s">
        <v>7</v>
      </c>
      <c r="M6" s="5" t="s">
        <v>8</v>
      </c>
      <c r="N6" s="5" t="s">
        <v>9</v>
      </c>
      <c r="O6" s="4" t="s">
        <v>10</v>
      </c>
      <c r="P6" s="4" t="s">
        <v>11</v>
      </c>
      <c r="Q6" s="4" t="s">
        <v>12</v>
      </c>
    </row>
    <row r="7" customFormat="false" ht="15" hidden="false" customHeight="false" outlineLevel="0" collapsed="false">
      <c r="A7" s="3" t="n">
        <v>22371</v>
      </c>
      <c r="B7" s="6" t="n">
        <v>3102.3</v>
      </c>
      <c r="D7" s="0" t="n">
        <v>-7.0028103679191</v>
      </c>
      <c r="E7" s="0" t="n">
        <v>3335.90725942734</v>
      </c>
      <c r="G7" s="0" t="n">
        <v>5.35883449983381</v>
      </c>
      <c r="H7" s="0" t="n">
        <v>4.22394459547978</v>
      </c>
      <c r="I7" s="0" t="n">
        <v>0.0137781947998034</v>
      </c>
      <c r="L7" s="0" t="n">
        <v>-6.3612804831298</v>
      </c>
      <c r="M7" s="0" t="n">
        <v>3313.05256629559</v>
      </c>
      <c r="O7" s="0" t="n">
        <v>4.43638728797775</v>
      </c>
      <c r="P7" s="0" t="n">
        <v>3.52997410084108</v>
      </c>
      <c r="Q7" s="0" t="n">
        <v>-0.0305061330436159</v>
      </c>
    </row>
    <row r="8" customFormat="false" ht="15" hidden="false" customHeight="false" outlineLevel="0" collapsed="false">
      <c r="A8" s="3" t="n">
        <v>22462</v>
      </c>
      <c r="B8" s="6" t="n">
        <v>3159.9</v>
      </c>
      <c r="D8" s="0" t="n">
        <v>-6.74759010199648</v>
      </c>
      <c r="E8" s="0" t="n">
        <v>3388.54513621278</v>
      </c>
      <c r="F8" s="0" t="n">
        <v>6.46263866466232</v>
      </c>
      <c r="G8" s="0" t="n">
        <v>6.05093474800583</v>
      </c>
      <c r="H8" s="0" t="n">
        <v>4.75359739578546</v>
      </c>
      <c r="I8" s="0" t="n">
        <v>0.0356461575430799</v>
      </c>
      <c r="L8" s="0" t="n">
        <v>-5.85803484720248</v>
      </c>
      <c r="M8" s="0" t="n">
        <v>3356.52649152937</v>
      </c>
      <c r="N8" s="0" t="n">
        <v>5.35302507931041</v>
      </c>
      <c r="O8" s="0" t="n">
        <v>4.42190771617197</v>
      </c>
      <c r="P8" s="0" t="n">
        <v>3.52949285083073</v>
      </c>
      <c r="Q8" s="0" t="n">
        <v>-0.0443767223345928</v>
      </c>
    </row>
    <row r="9" customFormat="false" ht="15" hidden="false" customHeight="false" outlineLevel="0" collapsed="false">
      <c r="A9" s="3" t="n">
        <v>22554</v>
      </c>
      <c r="B9" s="6" t="n">
        <v>3212.6</v>
      </c>
      <c r="D9" s="0" t="n">
        <v>-5.82954169122559</v>
      </c>
      <c r="E9" s="0" t="n">
        <v>3411.47325572765</v>
      </c>
      <c r="F9" s="0" t="n">
        <v>2.73413869273269</v>
      </c>
      <c r="G9" s="0" t="n">
        <v>5.62531538995436</v>
      </c>
      <c r="H9" s="0" t="n">
        <v>4.42445170063307</v>
      </c>
      <c r="I9" s="0" t="n">
        <v>0.026533747767353</v>
      </c>
      <c r="L9" s="0" t="n">
        <v>-5.08421111294501</v>
      </c>
      <c r="M9" s="0" t="n">
        <v>3384.68450578105</v>
      </c>
      <c r="N9" s="0" t="n">
        <v>3.39807571019308</v>
      </c>
      <c r="O9" s="0" t="n">
        <v>4.40199871772757</v>
      </c>
      <c r="P9" s="0" t="n">
        <v>3.52770416934672</v>
      </c>
      <c r="Q9" s="0" t="n">
        <v>-0.0620222907013231</v>
      </c>
    </row>
    <row r="10" customFormat="false" ht="15" hidden="false" customHeight="false" outlineLevel="0" collapsed="false">
      <c r="A10" s="3" t="n">
        <v>22646</v>
      </c>
      <c r="B10" s="6" t="n">
        <v>3277.7</v>
      </c>
      <c r="D10" s="0" t="n">
        <v>-4.94692961443025</v>
      </c>
      <c r="E10" s="0" t="n">
        <v>3448.28419187772</v>
      </c>
      <c r="F10" s="0" t="n">
        <v>4.38649630836083</v>
      </c>
      <c r="G10" s="0" t="n">
        <v>5.62917010258759</v>
      </c>
      <c r="H10" s="0" t="n">
        <v>4.42939122917178</v>
      </c>
      <c r="I10" s="0" t="n">
        <v>0.0241378911606536</v>
      </c>
      <c r="L10" s="0" t="n">
        <v>-4.18137754894281</v>
      </c>
      <c r="M10" s="0" t="n">
        <v>3420.73379490944</v>
      </c>
      <c r="N10" s="0" t="n">
        <v>4.32883065135181</v>
      </c>
      <c r="O10" s="0" t="n">
        <v>4.38073252569915</v>
      </c>
      <c r="P10" s="0" t="n">
        <v>3.52584715361653</v>
      </c>
      <c r="Q10" s="0" t="n">
        <v>-0.0809385812542811</v>
      </c>
    </row>
    <row r="11" customFormat="false" ht="15" hidden="false" customHeight="false" outlineLevel="0" collapsed="false">
      <c r="A11" s="3" t="n">
        <v>22736</v>
      </c>
      <c r="B11" s="6" t="n">
        <v>3336.8</v>
      </c>
      <c r="D11" s="0" t="n">
        <v>-3.83344226518818</v>
      </c>
      <c r="E11" s="0" t="n">
        <v>3469.81328914937</v>
      </c>
      <c r="F11" s="0" t="n">
        <v>2.52085495039018</v>
      </c>
      <c r="G11" s="0" t="n">
        <v>5.35275606308041</v>
      </c>
      <c r="H11" s="0" t="n">
        <v>4.21435612214059</v>
      </c>
      <c r="I11" s="0" t="n">
        <v>0.019833186579573</v>
      </c>
      <c r="L11" s="0" t="n">
        <v>-3.40521699097883</v>
      </c>
      <c r="M11" s="0" t="n">
        <v>3454.43086681852</v>
      </c>
      <c r="N11" s="0" t="n">
        <v>3.99893919842325</v>
      </c>
      <c r="O11" s="0" t="n">
        <v>4.35967661832514</v>
      </c>
      <c r="P11" s="0" t="n">
        <v>3.52351375546061</v>
      </c>
      <c r="Q11" s="0" t="n">
        <v>-0.0990417641681265</v>
      </c>
    </row>
    <row r="12" customFormat="false" ht="15" hidden="false" customHeight="false" outlineLevel="0" collapsed="false">
      <c r="A12" s="3" t="n">
        <v>22827</v>
      </c>
      <c r="B12" s="6" t="n">
        <v>3372.7</v>
      </c>
      <c r="D12" s="0" t="n">
        <v>-2.86204290775265</v>
      </c>
      <c r="E12" s="0" t="n">
        <v>3472.07219603878</v>
      </c>
      <c r="F12" s="0" t="n">
        <v>0.260661140892826</v>
      </c>
      <c r="G12" s="0" t="n">
        <v>4.75600756548458</v>
      </c>
      <c r="H12" s="0" t="n">
        <v>3.76536131834041</v>
      </c>
      <c r="I12" s="0" t="n">
        <v>-0.00874912115953298</v>
      </c>
      <c r="L12" s="0" t="n">
        <v>-2.92711839046456</v>
      </c>
      <c r="M12" s="0" t="n">
        <v>3474.39979536849</v>
      </c>
      <c r="N12" s="0" t="n">
        <v>2.33239549863862</v>
      </c>
      <c r="O12" s="0" t="n">
        <v>4.34428566129679</v>
      </c>
      <c r="P12" s="0" t="n">
        <v>3.52122956400922</v>
      </c>
      <c r="Q12" s="0" t="n">
        <v>-0.111542263795064</v>
      </c>
    </row>
    <row r="13" customFormat="false" ht="15" hidden="false" customHeight="false" outlineLevel="0" collapsed="false">
      <c r="A13" s="3" t="n">
        <v>22919</v>
      </c>
      <c r="B13" s="6" t="n">
        <v>3404.8</v>
      </c>
      <c r="D13" s="0" t="n">
        <v>-2.18967955916253</v>
      </c>
      <c r="E13" s="0" t="n">
        <v>3481.02325465692</v>
      </c>
      <c r="F13" s="0" t="n">
        <v>1.03520106743398</v>
      </c>
      <c r="G13" s="0" t="n">
        <v>4.37502113527648</v>
      </c>
      <c r="H13" s="0" t="n">
        <v>3.4837761015801</v>
      </c>
      <c r="I13" s="0" t="n">
        <v>-0.0334124973532196</v>
      </c>
      <c r="L13" s="0" t="n">
        <v>-2.64245302801453</v>
      </c>
      <c r="M13" s="0" t="n">
        <v>3497.21218939476</v>
      </c>
      <c r="N13" s="0" t="n">
        <v>2.65232035982319</v>
      </c>
      <c r="O13" s="0" t="n">
        <v>4.33860704817087</v>
      </c>
      <c r="P13" s="0" t="n">
        <v>3.52014823114244</v>
      </c>
      <c r="Q13" s="0" t="n">
        <v>-0.115852538646937</v>
      </c>
    </row>
    <row r="14" customFormat="false" ht="15" hidden="false" customHeight="false" outlineLevel="0" collapsed="false">
      <c r="A14" s="3" t="n">
        <v>23011</v>
      </c>
      <c r="B14" s="6" t="n">
        <v>3418</v>
      </c>
      <c r="D14" s="0" t="n">
        <v>-1.77819822211256</v>
      </c>
      <c r="E14" s="0" t="n">
        <v>3479.87914916207</v>
      </c>
      <c r="F14" s="0" t="n">
        <v>-0.131402922214274</v>
      </c>
      <c r="G14" s="0" t="n">
        <v>3.87433348598729</v>
      </c>
      <c r="H14" s="0" t="n">
        <v>3.12619208233558</v>
      </c>
      <c r="I14" s="0" t="n">
        <v>-0.0816068258995871</v>
      </c>
      <c r="L14" s="0" t="n">
        <v>-2.51253257006067</v>
      </c>
      <c r="M14" s="0" t="n">
        <v>3506.09169579299</v>
      </c>
      <c r="N14" s="0" t="n">
        <v>1.01948421970219</v>
      </c>
      <c r="O14" s="0" t="n">
        <v>4.34283696433944</v>
      </c>
      <c r="P14" s="0" t="n">
        <v>3.52012178541446</v>
      </c>
      <c r="Q14" s="0" t="n">
        <v>-0.111589157573258</v>
      </c>
    </row>
    <row r="15" customFormat="false" ht="15" hidden="false" customHeight="false" outlineLevel="0" collapsed="false">
      <c r="A15" s="3" t="n">
        <v>23101</v>
      </c>
      <c r="B15" s="6" t="n">
        <v>3456.1</v>
      </c>
      <c r="D15" s="0" t="n">
        <v>-1.39801782381733</v>
      </c>
      <c r="E15" s="0" t="n">
        <v>3505.10195000402</v>
      </c>
      <c r="F15" s="0" t="n">
        <v>2.93094748099525</v>
      </c>
      <c r="G15" s="0" t="n">
        <v>3.86948252933947</v>
      </c>
      <c r="H15" s="0" t="n">
        <v>3.11678134529407</v>
      </c>
      <c r="I15" s="0" t="n">
        <v>-0.0745492647575234</v>
      </c>
      <c r="L15" s="0" t="n">
        <v>-2.22313124052539</v>
      </c>
      <c r="M15" s="0" t="n">
        <v>3534.68058841381</v>
      </c>
      <c r="N15" s="0" t="n">
        <v>3.30173575527353</v>
      </c>
      <c r="O15" s="0" t="n">
        <v>4.35474146281918</v>
      </c>
      <c r="P15" s="0" t="n">
        <v>3.52191671970386</v>
      </c>
      <c r="Q15" s="0" t="n">
        <v>-0.101956001584832</v>
      </c>
    </row>
    <row r="16" customFormat="false" ht="15" hidden="false" customHeight="false" outlineLevel="0" collapsed="false">
      <c r="A16" s="3" t="n">
        <v>23192</v>
      </c>
      <c r="B16" s="6" t="n">
        <v>3501.1</v>
      </c>
      <c r="D16" s="0" t="n">
        <v>-0.97166022948079</v>
      </c>
      <c r="E16" s="0" t="n">
        <v>3535.45258671728</v>
      </c>
      <c r="F16" s="0" t="n">
        <v>3.50884241564369</v>
      </c>
      <c r="G16" s="0" t="n">
        <v>3.91783037057411</v>
      </c>
      <c r="H16" s="0" t="n">
        <v>3.14776285780962</v>
      </c>
      <c r="I16" s="0" t="n">
        <v>-0.0654059928697372</v>
      </c>
      <c r="L16" s="0" t="n">
        <v>-1.79707024987465</v>
      </c>
      <c r="M16" s="0" t="n">
        <v>3565.16858398059</v>
      </c>
      <c r="N16" s="0" t="n">
        <v>3.49505129529111</v>
      </c>
      <c r="O16" s="0" t="n">
        <v>4.36788661926887</v>
      </c>
      <c r="P16" s="0" t="n">
        <v>3.523915213369</v>
      </c>
      <c r="Q16" s="0" t="n">
        <v>-0.0913397753623212</v>
      </c>
    </row>
    <row r="17" customFormat="false" ht="15" hidden="false" customHeight="false" outlineLevel="0" collapsed="false">
      <c r="A17" s="3" t="n">
        <v>23284</v>
      </c>
      <c r="B17" s="6" t="n">
        <v>3569.5</v>
      </c>
      <c r="D17" s="0" t="n">
        <v>-0.433712271861964</v>
      </c>
      <c r="E17" s="0" t="n">
        <v>3585.04879658302</v>
      </c>
      <c r="F17" s="0" t="n">
        <v>5.73048286914912</v>
      </c>
      <c r="G17" s="0" t="n">
        <v>4.18802376299446</v>
      </c>
      <c r="H17" s="0" t="n">
        <v>3.332697908044</v>
      </c>
      <c r="I17" s="0" t="n">
        <v>-0.0292327761247129</v>
      </c>
      <c r="L17" s="0" t="n">
        <v>-1.23350460207962</v>
      </c>
      <c r="M17" s="0" t="n">
        <v>3614.07984116358</v>
      </c>
      <c r="N17" s="0" t="n">
        <v>5.6016458562542</v>
      </c>
      <c r="O17" s="0" t="n">
        <v>4.38020956807734</v>
      </c>
      <c r="P17" s="0" t="n">
        <v>3.52590167394242</v>
      </c>
      <c r="Q17" s="0" t="n">
        <v>-0.0815305298879482</v>
      </c>
    </row>
    <row r="18" customFormat="false" ht="15" hidden="false" customHeight="false" outlineLevel="0" collapsed="false">
      <c r="A18" s="3" t="n">
        <v>23376</v>
      </c>
      <c r="B18" s="6" t="n">
        <v>3595</v>
      </c>
      <c r="D18" s="0" t="n">
        <v>0.154707935804822</v>
      </c>
      <c r="E18" s="0" t="n">
        <v>3589.44684088565</v>
      </c>
      <c r="F18" s="0" t="n">
        <v>0.491613284233727</v>
      </c>
      <c r="G18" s="0" t="n">
        <v>3.94769905465327</v>
      </c>
      <c r="H18" s="0" t="n">
        <v>3.15255298615714</v>
      </c>
      <c r="I18" s="0" t="n">
        <v>-0.0415988243116898</v>
      </c>
      <c r="L18" s="0" t="n">
        <v>-0.861661843333309</v>
      </c>
      <c r="M18" s="0" t="n">
        <v>3626.24597793729</v>
      </c>
      <c r="N18" s="0" t="n">
        <v>1.35334114310368</v>
      </c>
      <c r="O18" s="0" t="n">
        <v>4.3926603283127</v>
      </c>
      <c r="P18" s="0" t="n">
        <v>3.52682360975765</v>
      </c>
      <c r="Q18" s="0" t="n">
        <v>-0.0702464039989006</v>
      </c>
    </row>
    <row r="19" customFormat="false" ht="15" hidden="false" customHeight="false" outlineLevel="0" collapsed="false">
      <c r="A19" s="3" t="n">
        <v>23467</v>
      </c>
      <c r="B19" s="6" t="n">
        <v>3672.7</v>
      </c>
      <c r="D19" s="0" t="n">
        <v>0.564684781921756</v>
      </c>
      <c r="E19" s="0" t="n">
        <v>3652.07727540178</v>
      </c>
      <c r="F19" s="0" t="n">
        <v>7.16420087263328</v>
      </c>
      <c r="G19" s="0" t="n">
        <v>4.29248508637433</v>
      </c>
      <c r="H19" s="0" t="n">
        <v>3.38992967924971</v>
      </c>
      <c r="I19" s="0" t="n">
        <v>0.00280642319160966</v>
      </c>
      <c r="L19" s="0" t="n">
        <v>-0.28473735525597</v>
      </c>
      <c r="M19" s="0" t="n">
        <v>3683.18741042156</v>
      </c>
      <c r="N19" s="0" t="n">
        <v>6.43053113545109</v>
      </c>
      <c r="O19" s="0" t="n">
        <v>4.40669494300042</v>
      </c>
      <c r="P19" s="0" t="n">
        <v>3.52901721010088</v>
      </c>
      <c r="Q19" s="0" t="n">
        <v>-0.0589876110769005</v>
      </c>
    </row>
    <row r="20" customFormat="false" ht="15" hidden="false" customHeight="false" outlineLevel="0" collapsed="false">
      <c r="A20" s="3" t="n">
        <v>23558</v>
      </c>
      <c r="B20" s="6" t="n">
        <v>3716.4</v>
      </c>
      <c r="D20" s="0" t="n">
        <v>0.96606874716656</v>
      </c>
      <c r="E20" s="0" t="n">
        <v>3680.8405498152</v>
      </c>
      <c r="F20" s="0" t="n">
        <v>3.18776011313278</v>
      </c>
      <c r="G20" s="0" t="n">
        <v>4.23423368634055</v>
      </c>
      <c r="H20" s="0" t="n">
        <v>3.36361538730129</v>
      </c>
      <c r="I20" s="0" t="n">
        <v>-0.0221463932760136</v>
      </c>
      <c r="L20" s="0" t="n">
        <v>0.106179062030378</v>
      </c>
      <c r="M20" s="0" t="n">
        <v>3712.4581467615</v>
      </c>
      <c r="N20" s="0" t="n">
        <v>3.21694363986069</v>
      </c>
      <c r="O20" s="0" t="n">
        <v>4.41771384869455</v>
      </c>
      <c r="P20" s="0" t="n">
        <v>3.52955656602915</v>
      </c>
      <c r="Q20" s="0" t="n">
        <v>-0.0486512161827736</v>
      </c>
    </row>
    <row r="21" customFormat="false" ht="15" hidden="false" customHeight="false" outlineLevel="0" collapsed="false">
      <c r="A21" s="3" t="n">
        <v>23650</v>
      </c>
      <c r="B21" s="6" t="n">
        <v>3766.9</v>
      </c>
      <c r="D21" s="0" t="n">
        <v>1.29473001929239</v>
      </c>
      <c r="E21" s="0" t="n">
        <v>3718.75219893726</v>
      </c>
      <c r="F21" s="0" t="n">
        <v>4.18397919575217</v>
      </c>
      <c r="G21" s="0" t="n">
        <v>4.27781734781461</v>
      </c>
      <c r="H21" s="0" t="n">
        <v>3.39943385277909</v>
      </c>
      <c r="I21" s="0" t="n">
        <v>-0.0238880693889067</v>
      </c>
      <c r="L21" s="0" t="n">
        <v>0.430708641080628</v>
      </c>
      <c r="M21" s="0" t="n">
        <v>3750.7452162487</v>
      </c>
      <c r="N21" s="0" t="n">
        <v>4.18950895267309</v>
      </c>
      <c r="O21" s="0" t="n">
        <v>4.43127096387962</v>
      </c>
      <c r="P21" s="0" t="n">
        <v>3.5304491220791</v>
      </c>
      <c r="Q21" s="0" t="n">
        <v>-0.0362235576547551</v>
      </c>
    </row>
    <row r="22" customFormat="false" ht="15" hidden="false" customHeight="false" outlineLevel="0" collapsed="false">
      <c r="A22" s="3" t="n">
        <v>23742</v>
      </c>
      <c r="B22" s="6" t="n">
        <v>3780.2</v>
      </c>
      <c r="D22" s="0" t="n">
        <v>1.4308835415145</v>
      </c>
      <c r="E22" s="0" t="n">
        <v>3726.87279062575</v>
      </c>
      <c r="F22" s="0" t="n">
        <v>0.876340153395949</v>
      </c>
      <c r="G22" s="0" t="n">
        <v>4.0403792432828</v>
      </c>
      <c r="H22" s="0" t="n">
        <v>3.25605285221027</v>
      </c>
      <c r="I22" s="0" t="n">
        <v>-0.0798892483671535</v>
      </c>
      <c r="L22" s="0" t="n">
        <v>0.642454182465713</v>
      </c>
      <c r="M22" s="0" t="n">
        <v>3756.06897775611</v>
      </c>
      <c r="N22" s="0" t="n">
        <v>0.568965008428801</v>
      </c>
      <c r="O22" s="0" t="n">
        <v>4.44658745725311</v>
      </c>
      <c r="P22" s="0" t="n">
        <v>3.53113696189904</v>
      </c>
      <c r="Q22" s="0" t="n">
        <v>-0.0217774692980217</v>
      </c>
    </row>
    <row r="23" customFormat="false" ht="15" hidden="false" customHeight="false" outlineLevel="0" collapsed="false">
      <c r="A23" s="3" t="n">
        <v>23832</v>
      </c>
      <c r="B23" s="6" t="n">
        <v>3873.5</v>
      </c>
      <c r="D23" s="0" t="n">
        <v>1.74900882161626</v>
      </c>
      <c r="E23" s="0" t="n">
        <v>3806.91669123865</v>
      </c>
      <c r="F23" s="0" t="n">
        <v>8.87175284917576</v>
      </c>
      <c r="G23" s="0" t="n">
        <v>4.46803950459328</v>
      </c>
      <c r="H23" s="0" t="n">
        <v>3.52551355706899</v>
      </c>
      <c r="I23" s="0" t="n">
        <v>0.00679053677767064</v>
      </c>
      <c r="L23" s="0" t="n">
        <v>1.29991742336085</v>
      </c>
      <c r="M23" s="0" t="n">
        <v>3823.79383767072</v>
      </c>
      <c r="N23" s="0" t="n">
        <v>7.40973350544154</v>
      </c>
      <c r="O23" s="0" t="n">
        <v>4.45925291822976</v>
      </c>
      <c r="P23" s="0" t="n">
        <v>3.53327972479349</v>
      </c>
      <c r="Q23" s="0" t="n">
        <v>-0.0118234994549159</v>
      </c>
    </row>
    <row r="24" customFormat="false" ht="15" hidden="false" customHeight="false" outlineLevel="0" collapsed="false">
      <c r="A24" s="3" t="n">
        <v>23923</v>
      </c>
      <c r="B24" s="6" t="n">
        <v>3926.4</v>
      </c>
      <c r="D24" s="0" t="n">
        <v>2.13951446726742</v>
      </c>
      <c r="E24" s="0" t="n">
        <v>3844.15377386417</v>
      </c>
      <c r="F24" s="0" t="n">
        <v>3.97035237598296</v>
      </c>
      <c r="G24" s="0" t="n">
        <v>4.48550028273465</v>
      </c>
      <c r="H24" s="0" t="n">
        <v>3.54050230445192</v>
      </c>
      <c r="I24" s="0" t="n">
        <v>0.00528428140506476</v>
      </c>
      <c r="L24" s="0" t="n">
        <v>1.90090406745276</v>
      </c>
      <c r="M24" s="0" t="n">
        <v>3853.15521577801</v>
      </c>
      <c r="N24" s="0" t="n">
        <v>3.10699741883624</v>
      </c>
      <c r="O24" s="0" t="n">
        <v>4.46063104613896</v>
      </c>
      <c r="P24" s="0" t="n">
        <v>3.53280279537468</v>
      </c>
      <c r="Q24" s="0" t="n">
        <v>-0.00984185638601943</v>
      </c>
    </row>
    <row r="25" customFormat="false" ht="15" hidden="false" customHeight="false" outlineLevel="0" collapsed="false">
      <c r="A25" s="3" t="n">
        <v>24015</v>
      </c>
      <c r="B25" s="6" t="n">
        <v>4006.2</v>
      </c>
      <c r="D25" s="0" t="n">
        <v>2.50719961749826</v>
      </c>
      <c r="E25" s="0" t="n">
        <v>3908.21329130928</v>
      </c>
      <c r="F25" s="0" t="n">
        <v>6.83413094313266</v>
      </c>
      <c r="G25" s="0" t="n">
        <v>4.69530272597948</v>
      </c>
      <c r="H25" s="0" t="n">
        <v>3.67820495662192</v>
      </c>
      <c r="I25" s="0" t="n">
        <v>0.0408352844229517</v>
      </c>
      <c r="L25" s="0" t="n">
        <v>2.66459626153915</v>
      </c>
      <c r="M25" s="0" t="n">
        <v>3902.22155044974</v>
      </c>
      <c r="N25" s="0" t="n">
        <v>5.1917490549394</v>
      </c>
      <c r="O25" s="0" t="n">
        <v>4.45443541257574</v>
      </c>
      <c r="P25" s="0" t="n">
        <v>3.53214402990592</v>
      </c>
      <c r="Q25" s="0" t="n">
        <v>-0.0152038761451914</v>
      </c>
    </row>
    <row r="26" customFormat="false" ht="15" hidden="false" customHeight="false" outlineLevel="0" collapsed="false">
      <c r="A26" s="3" t="n">
        <v>24107</v>
      </c>
      <c r="B26" s="6" t="n">
        <v>4100.6</v>
      </c>
      <c r="D26" s="0" t="n">
        <v>2.97903601833525</v>
      </c>
      <c r="E26" s="0" t="n">
        <v>3981.97551516203</v>
      </c>
      <c r="F26" s="0" t="n">
        <v>7.76588790852439</v>
      </c>
      <c r="G26" s="0" t="n">
        <v>4.94925031060798</v>
      </c>
      <c r="H26" s="0" t="n">
        <v>3.84252016494027</v>
      </c>
      <c r="I26" s="0" t="n">
        <v>0.0868554163157192</v>
      </c>
      <c r="L26" s="0" t="n">
        <v>3.50779373275464</v>
      </c>
      <c r="M26" s="0" t="n">
        <v>3961.63404911062</v>
      </c>
      <c r="N26" s="0" t="n">
        <v>6.23062350325856</v>
      </c>
      <c r="O26" s="0" t="n">
        <v>4.4354053010321</v>
      </c>
      <c r="P26" s="0" t="n">
        <v>3.52993438922996</v>
      </c>
      <c r="Q26" s="0" t="n">
        <v>-0.031437868194379</v>
      </c>
    </row>
    <row r="27" customFormat="false" ht="15" hidden="false" customHeight="false" outlineLevel="0" collapsed="false">
      <c r="A27" s="3" t="n">
        <v>24197</v>
      </c>
      <c r="B27" s="6" t="n">
        <v>4201.9</v>
      </c>
      <c r="D27" s="0" t="n">
        <v>3.69948548808964</v>
      </c>
      <c r="E27" s="0" t="n">
        <v>4051.99696046959</v>
      </c>
      <c r="F27" s="0" t="n">
        <v>7.22155530547795</v>
      </c>
      <c r="G27" s="0" t="n">
        <v>5.22760741264546</v>
      </c>
      <c r="H27" s="0" t="n">
        <v>3.98527466036996</v>
      </c>
      <c r="I27" s="0" t="n">
        <v>0.184568383795908</v>
      </c>
      <c r="L27" s="0" t="n">
        <v>4.19376323841573</v>
      </c>
      <c r="M27" s="0" t="n">
        <v>4032.77496598835</v>
      </c>
      <c r="N27" s="0" t="n">
        <v>7.37879631821381</v>
      </c>
      <c r="O27" s="0" t="n">
        <v>4.40490116642588</v>
      </c>
      <c r="P27" s="0" t="n">
        <v>3.52573272299916</v>
      </c>
      <c r="Q27" s="0" t="n">
        <v>-0.056625137943361</v>
      </c>
    </row>
    <row r="28" customFormat="false" ht="15" hidden="false" customHeight="false" outlineLevel="0" collapsed="false">
      <c r="A28" s="3" t="n">
        <v>24288</v>
      </c>
      <c r="B28" s="6" t="n">
        <v>4219.1</v>
      </c>
      <c r="D28" s="0" t="n">
        <v>4.28099675416831</v>
      </c>
      <c r="E28" s="0" t="n">
        <v>4045.89535133241</v>
      </c>
      <c r="F28" s="0" t="n">
        <v>-0.600971922641758</v>
      </c>
      <c r="G28" s="0" t="n">
        <v>5.05437646801883</v>
      </c>
      <c r="H28" s="0" t="n">
        <v>3.81760180838688</v>
      </c>
      <c r="I28" s="0" t="n">
        <v>0.223513715258277</v>
      </c>
      <c r="L28" s="0" t="n">
        <v>4.2700209152714</v>
      </c>
      <c r="M28" s="0" t="n">
        <v>4046.3212368859</v>
      </c>
      <c r="N28" s="0" t="n">
        <v>1.3504029138782</v>
      </c>
      <c r="O28" s="0" t="n">
        <v>4.37170642138156</v>
      </c>
      <c r="P28" s="0" t="n">
        <v>3.5194807571674</v>
      </c>
      <c r="Q28" s="0" t="n">
        <v>-0.0819085317299926</v>
      </c>
    </row>
    <row r="29" customFormat="false" ht="15" hidden="false" customHeight="false" outlineLevel="0" collapsed="false">
      <c r="A29" s="3" t="n">
        <v>24380</v>
      </c>
      <c r="B29" s="6" t="n">
        <v>4249.2</v>
      </c>
      <c r="D29" s="0" t="n">
        <v>4.42199341732589</v>
      </c>
      <c r="E29" s="0" t="n">
        <v>4069.257692695</v>
      </c>
      <c r="F29" s="0" t="n">
        <v>2.32981550612865</v>
      </c>
      <c r="G29" s="0" t="n">
        <v>5.04505002157435</v>
      </c>
      <c r="H29" s="0" t="n">
        <v>3.77161332209645</v>
      </c>
      <c r="I29" s="0" t="n">
        <v>0.27238193568246</v>
      </c>
      <c r="L29" s="0" t="n">
        <v>4.19020994274683</v>
      </c>
      <c r="M29" s="0" t="n">
        <v>4078.31023887461</v>
      </c>
      <c r="N29" s="0" t="n">
        <v>3.1999781077656</v>
      </c>
      <c r="O29" s="0" t="n">
        <v>4.34394697917764</v>
      </c>
      <c r="P29" s="0" t="n">
        <v>3.51473530559626</v>
      </c>
      <c r="Q29" s="0" t="n">
        <v>-0.103662993218082</v>
      </c>
    </row>
    <row r="30" customFormat="false" ht="15" hidden="false" customHeight="false" outlineLevel="0" collapsed="false">
      <c r="A30" s="3" t="n">
        <v>24472</v>
      </c>
      <c r="B30" s="6" t="n">
        <v>4285.6</v>
      </c>
      <c r="D30" s="0" t="n">
        <v>4.4075282159755</v>
      </c>
      <c r="E30" s="0" t="n">
        <v>4104.68485676137</v>
      </c>
      <c r="F30" s="0" t="n">
        <v>3.52816202541388</v>
      </c>
      <c r="G30" s="0" t="n">
        <v>5.08476948304528</v>
      </c>
      <c r="H30" s="0" t="n">
        <v>3.76911351057847</v>
      </c>
      <c r="I30" s="0" t="n">
        <v>0.315264704108196</v>
      </c>
      <c r="L30" s="0" t="n">
        <v>4.06663843897229</v>
      </c>
      <c r="M30" s="0" t="n">
        <v>4118.13052125557</v>
      </c>
      <c r="N30" s="0" t="n">
        <v>3.96314045811481</v>
      </c>
      <c r="O30" s="0" t="n">
        <v>4.3160723693676</v>
      </c>
      <c r="P30" s="0" t="n">
        <v>3.51017550642461</v>
      </c>
      <c r="Q30" s="0" t="n">
        <v>-0.125767550234771</v>
      </c>
    </row>
    <row r="31" customFormat="false" ht="15" hidden="false" customHeight="false" outlineLevel="0" collapsed="false">
      <c r="A31" s="3" t="n">
        <v>24562</v>
      </c>
      <c r="B31" s="6" t="n">
        <v>4324.9</v>
      </c>
      <c r="D31" s="0" t="n">
        <v>3.86203555371117</v>
      </c>
      <c r="E31" s="0" t="n">
        <v>4164.08168484568</v>
      </c>
      <c r="F31" s="0" t="n">
        <v>5.91505219091124</v>
      </c>
      <c r="G31" s="0" t="n">
        <v>5.01703260168643</v>
      </c>
      <c r="H31" s="0" t="n">
        <v>3.8171263140959</v>
      </c>
      <c r="I31" s="0" t="n">
        <v>0.18677154804871</v>
      </c>
      <c r="L31" s="0" t="n">
        <v>3.88759583017611</v>
      </c>
      <c r="M31" s="0" t="n">
        <v>4163.05716331126</v>
      </c>
      <c r="N31" s="0" t="n">
        <v>4.4357207757677</v>
      </c>
      <c r="O31" s="0" t="n">
        <v>4.28677293604758</v>
      </c>
      <c r="P31" s="0" t="n">
        <v>3.50532288671881</v>
      </c>
      <c r="Q31" s="0" t="n">
        <v>-0.148926390332486</v>
      </c>
    </row>
    <row r="32" customFormat="false" ht="15" hidden="false" customHeight="false" outlineLevel="0" collapsed="false">
      <c r="A32" s="3" t="n">
        <v>24653</v>
      </c>
      <c r="B32" s="6" t="n">
        <v>4328.7</v>
      </c>
      <c r="D32" s="0" t="n">
        <v>3.61546945771579</v>
      </c>
      <c r="E32" s="0" t="n">
        <v>4177.65804918395</v>
      </c>
      <c r="F32" s="0" t="n">
        <v>1.31053186328538</v>
      </c>
      <c r="G32" s="0" t="n">
        <v>4.86725377621551</v>
      </c>
      <c r="H32" s="0" t="n">
        <v>3.72608199475987</v>
      </c>
      <c r="I32" s="0" t="n">
        <v>0.152201859938492</v>
      </c>
      <c r="L32" s="0" t="n">
        <v>3.55352663538451</v>
      </c>
      <c r="M32" s="0" t="n">
        <v>4180.15700734317</v>
      </c>
      <c r="N32" s="0" t="n">
        <v>1.65315911894115</v>
      </c>
      <c r="O32" s="0" t="n">
        <v>4.25800482727522</v>
      </c>
      <c r="P32" s="0" t="n">
        <v>3.50001947757307</v>
      </c>
      <c r="Q32" s="0" t="n">
        <v>-0.170983468727459</v>
      </c>
    </row>
    <row r="33" customFormat="false" ht="15" hidden="false" customHeight="false" outlineLevel="0" collapsed="false">
      <c r="A33" s="3" t="n">
        <v>24745</v>
      </c>
      <c r="B33" s="6" t="n">
        <v>4366.1</v>
      </c>
      <c r="D33" s="0" t="n">
        <v>3.60293348542962</v>
      </c>
      <c r="E33" s="0" t="n">
        <v>4214.26291043587</v>
      </c>
      <c r="F33" s="0" t="n">
        <v>3.55115501162193</v>
      </c>
      <c r="G33" s="0" t="n">
        <v>4.96517833041709</v>
      </c>
      <c r="H33" s="0" t="n">
        <v>3.73346819385187</v>
      </c>
      <c r="I33" s="0" t="n">
        <v>0.240779783488435</v>
      </c>
      <c r="L33" s="0" t="n">
        <v>3.43400904887187</v>
      </c>
      <c r="M33" s="0" t="n">
        <v>4221.14548217603</v>
      </c>
      <c r="N33" s="0" t="n">
        <v>3.98026134360878</v>
      </c>
      <c r="O33" s="0" t="n">
        <v>4.23023179653718</v>
      </c>
      <c r="P33" s="0" t="n">
        <v>3.49577373682215</v>
      </c>
      <c r="Q33" s="0" t="n">
        <v>-0.193383861909016</v>
      </c>
    </row>
    <row r="34" customFormat="false" ht="15" hidden="false" customHeight="false" outlineLevel="0" collapsed="false">
      <c r="A34" s="3" t="n">
        <v>24837</v>
      </c>
      <c r="B34" s="6" t="n">
        <v>4401.2</v>
      </c>
      <c r="D34" s="0" t="n">
        <v>3.68337652713831</v>
      </c>
      <c r="E34" s="0" t="n">
        <v>4244.84632678607</v>
      </c>
      <c r="F34" s="0" t="n">
        <v>2.93460108822663</v>
      </c>
      <c r="G34" s="0" t="n">
        <v>5.00882633636194</v>
      </c>
      <c r="H34" s="0" t="n">
        <v>3.71650235372059</v>
      </c>
      <c r="I34" s="0" t="n">
        <v>0.305896672065144</v>
      </c>
      <c r="L34" s="0" t="n">
        <v>3.51040001411172</v>
      </c>
      <c r="M34" s="0" t="n">
        <v>4251.93990111137</v>
      </c>
      <c r="N34" s="0" t="n">
        <v>2.95019838751229</v>
      </c>
      <c r="O34" s="0" t="n">
        <v>4.19764662753126</v>
      </c>
      <c r="P34" s="0" t="n">
        <v>3.49101286206871</v>
      </c>
      <c r="Q34" s="0" t="n">
        <v>-0.219944533423751</v>
      </c>
    </row>
    <row r="35" customFormat="false" ht="15" hidden="false" customHeight="false" outlineLevel="0" collapsed="false">
      <c r="A35" s="3" t="n">
        <v>24928</v>
      </c>
      <c r="B35" s="6" t="n">
        <v>4490.6</v>
      </c>
      <c r="D35" s="0" t="n">
        <v>4.06365478804707</v>
      </c>
      <c r="E35" s="0" t="n">
        <v>4315.24340476633</v>
      </c>
      <c r="F35" s="0" t="n">
        <v>6.80050353272381</v>
      </c>
      <c r="G35" s="0" t="n">
        <v>5.30340694488391</v>
      </c>
      <c r="H35" s="0" t="n">
        <v>3.82873523996104</v>
      </c>
      <c r="I35" s="0" t="n">
        <v>0.458455745344062</v>
      </c>
      <c r="L35" s="0" t="n">
        <v>3.92886448543413</v>
      </c>
      <c r="M35" s="0" t="n">
        <v>4320.84004981058</v>
      </c>
      <c r="N35" s="0" t="n">
        <v>6.6410197988154</v>
      </c>
      <c r="O35" s="0" t="n">
        <v>4.15713766346541</v>
      </c>
      <c r="P35" s="0" t="n">
        <v>3.48610337414749</v>
      </c>
      <c r="Q35" s="0" t="n">
        <v>-0.254240942193323</v>
      </c>
    </row>
    <row r="36" customFormat="false" ht="15" hidden="false" customHeight="false" outlineLevel="0" collapsed="false">
      <c r="A36" s="3" t="n">
        <v>25019</v>
      </c>
      <c r="B36" s="6" t="n">
        <v>4566.4</v>
      </c>
      <c r="D36" s="0" t="n">
        <v>4.509857022348</v>
      </c>
      <c r="E36" s="0" t="n">
        <v>4369.3486242389</v>
      </c>
      <c r="F36" s="0" t="n">
        <v>5.11037886712658</v>
      </c>
      <c r="G36" s="0" t="n">
        <v>5.45240298738951</v>
      </c>
      <c r="H36" s="0" t="n">
        <v>3.8762318087012</v>
      </c>
      <c r="I36" s="0" t="n">
        <v>0.547348766024101</v>
      </c>
      <c r="L36" s="0" t="n">
        <v>4.27298141475819</v>
      </c>
      <c r="M36" s="0" t="n">
        <v>4379.27441801688</v>
      </c>
      <c r="N36" s="0" t="n">
        <v>5.52026707007423</v>
      </c>
      <c r="O36" s="0" t="n">
        <v>4.10619143553695</v>
      </c>
      <c r="P36" s="0" t="n">
        <v>3.47901297693204</v>
      </c>
      <c r="Q36" s="0" t="n">
        <v>-0.296214852544</v>
      </c>
    </row>
    <row r="37" customFormat="false" ht="15" hidden="false" customHeight="false" outlineLevel="0" collapsed="false">
      <c r="A37" s="3" t="n">
        <v>25111</v>
      </c>
      <c r="B37" s="6" t="n">
        <v>4599.3</v>
      </c>
      <c r="D37" s="0" t="n">
        <v>4.65089300852117</v>
      </c>
      <c r="E37" s="0" t="n">
        <v>4394.89799635585</v>
      </c>
      <c r="F37" s="0" t="n">
        <v>2.35955934621463</v>
      </c>
      <c r="G37" s="0" t="n">
        <v>5.38156609466104</v>
      </c>
      <c r="H37" s="0" t="n">
        <v>3.82750227015919</v>
      </c>
      <c r="I37" s="0" t="n">
        <v>0.538175117530442</v>
      </c>
      <c r="L37" s="0" t="n">
        <v>4.28460711597222</v>
      </c>
      <c r="M37" s="0" t="n">
        <v>4410.33449441415</v>
      </c>
      <c r="N37" s="0" t="n">
        <v>2.86733187015156</v>
      </c>
      <c r="O37" s="0" t="n">
        <v>4.05243555107644</v>
      </c>
      <c r="P37" s="0" t="n">
        <v>3.47074564489695</v>
      </c>
      <c r="Q37" s="0" t="n">
        <v>-0.339509104702971</v>
      </c>
    </row>
    <row r="38" customFormat="false" ht="15" hidden="false" customHeight="false" outlineLevel="0" collapsed="false">
      <c r="A38" s="3" t="n">
        <v>25203</v>
      </c>
      <c r="B38" s="6" t="n">
        <v>4619.8</v>
      </c>
      <c r="D38" s="0" t="n">
        <v>4.57087738946484</v>
      </c>
      <c r="E38" s="0" t="n">
        <v>4417.8648160271</v>
      </c>
      <c r="F38" s="0" t="n">
        <v>2.10675901170914</v>
      </c>
      <c r="G38" s="0" t="n">
        <v>5.31144869228041</v>
      </c>
      <c r="H38" s="0" t="n">
        <v>3.77484202647774</v>
      </c>
      <c r="I38" s="0" t="n">
        <v>0.534694945149316</v>
      </c>
      <c r="L38" s="0" t="n">
        <v>4.14245916314155</v>
      </c>
      <c r="M38" s="0" t="n">
        <v>4436.03890010219</v>
      </c>
      <c r="N38" s="0" t="n">
        <v>2.35174874593485</v>
      </c>
      <c r="O38" s="0" t="n">
        <v>4.00023713461754</v>
      </c>
      <c r="P38" s="0" t="n">
        <v>3.46291611007293</v>
      </c>
      <c r="Q38" s="0" t="n">
        <v>-0.381799885412723</v>
      </c>
    </row>
    <row r="39" customFormat="false" ht="15" hidden="false" customHeight="false" outlineLevel="0" collapsed="false">
      <c r="A39" s="3" t="n">
        <v>25293</v>
      </c>
      <c r="B39" s="6" t="n">
        <v>4691.6</v>
      </c>
      <c r="D39" s="0" t="n">
        <v>4.47434051670143</v>
      </c>
      <c r="E39" s="0" t="n">
        <v>4490.67204138034</v>
      </c>
      <c r="F39" s="0" t="n">
        <v>6.75682926748931</v>
      </c>
      <c r="G39" s="0" t="n">
        <v>5.43706815714002</v>
      </c>
      <c r="H39" s="0" t="n">
        <v>3.85881237570853</v>
      </c>
      <c r="I39" s="0" t="n">
        <v>0.554056803062024</v>
      </c>
      <c r="L39" s="0" t="n">
        <v>4.13865918870874</v>
      </c>
      <c r="M39" s="0" t="n">
        <v>4505.14730701342</v>
      </c>
      <c r="N39" s="0" t="n">
        <v>6.37868073457566</v>
      </c>
      <c r="O39" s="0" t="n">
        <v>3.94621709460706</v>
      </c>
      <c r="P39" s="0" t="n">
        <v>3.45559240685681</v>
      </c>
      <c r="Q39" s="0" t="n">
        <v>-0.426552378189412</v>
      </c>
    </row>
    <row r="40" customFormat="false" ht="15" hidden="false" customHeight="false" outlineLevel="0" collapsed="false">
      <c r="A40" s="3" t="n">
        <v>25384</v>
      </c>
      <c r="B40" s="6" t="n">
        <v>4706.7</v>
      </c>
      <c r="D40" s="0" t="n">
        <v>4.49485167040905</v>
      </c>
      <c r="E40" s="0" t="n">
        <v>4504.24104610012</v>
      </c>
      <c r="F40" s="0" t="n">
        <v>1.2141281915514</v>
      </c>
      <c r="G40" s="0" t="n">
        <v>5.34032612508102</v>
      </c>
      <c r="H40" s="0" t="n">
        <v>3.78192836424953</v>
      </c>
      <c r="I40" s="0" t="n">
        <v>0.554605197265957</v>
      </c>
      <c r="L40" s="0" t="n">
        <v>3.86689515943078</v>
      </c>
      <c r="M40" s="0" t="n">
        <v>4531.47270145645</v>
      </c>
      <c r="N40" s="0" t="n">
        <v>2.35792862675279</v>
      </c>
      <c r="O40" s="0" t="n">
        <v>3.89010497786506</v>
      </c>
      <c r="P40" s="0" t="n">
        <v>3.44667143112008</v>
      </c>
      <c r="Q40" s="0" t="n">
        <v>-0.471375730003073</v>
      </c>
    </row>
    <row r="41" customFormat="false" ht="15" hidden="false" customHeight="false" outlineLevel="0" collapsed="false">
      <c r="A41" s="3" t="n">
        <v>25476</v>
      </c>
      <c r="B41" s="6" t="n">
        <v>4736.1</v>
      </c>
      <c r="D41" s="0" t="n">
        <v>4.23834154257145</v>
      </c>
      <c r="E41" s="0" t="n">
        <v>4543.52969350127</v>
      </c>
      <c r="F41" s="0" t="n">
        <v>3.53495213694817</v>
      </c>
      <c r="G41" s="0" t="n">
        <v>5.29588848179</v>
      </c>
      <c r="H41" s="0" t="n">
        <v>3.77135359044602</v>
      </c>
      <c r="I41" s="0" t="n">
        <v>0.523549065051875</v>
      </c>
      <c r="L41" s="0" t="n">
        <v>3.45911685983515</v>
      </c>
      <c r="M41" s="0" t="n">
        <v>4577.75026865578</v>
      </c>
      <c r="N41" s="0" t="n">
        <v>4.14799533030303</v>
      </c>
      <c r="O41" s="0" t="n">
        <v>3.83928555675398</v>
      </c>
      <c r="P41" s="0" t="n">
        <v>3.43865015053922</v>
      </c>
      <c r="Q41" s="0" t="n">
        <v>-0.512044876797344</v>
      </c>
    </row>
    <row r="42" customFormat="false" ht="15" hidden="false" customHeight="false" outlineLevel="0" collapsed="false">
      <c r="A42" s="3" t="n">
        <v>25568</v>
      </c>
      <c r="B42" s="6" t="n">
        <v>4715.5</v>
      </c>
      <c r="D42" s="0" t="n">
        <v>3.67292350581727</v>
      </c>
      <c r="E42" s="0" t="n">
        <v>4548.43930366776</v>
      </c>
      <c r="F42" s="0" t="n">
        <v>0.432929815541661</v>
      </c>
      <c r="G42" s="0" t="n">
        <v>5.05062663575203</v>
      </c>
      <c r="H42" s="0" t="n">
        <v>3.66598043890397</v>
      </c>
      <c r="I42" s="0" t="n">
        <v>0.411628321222935</v>
      </c>
      <c r="L42" s="0" t="n">
        <v>2.70618700593877</v>
      </c>
      <c r="M42" s="0" t="n">
        <v>4591.2521314099</v>
      </c>
      <c r="N42" s="0" t="n">
        <v>1.18501134235218</v>
      </c>
      <c r="O42" s="0" t="n">
        <v>3.79462396101437</v>
      </c>
      <c r="P42" s="0" t="n">
        <v>3.43060960580587</v>
      </c>
      <c r="Q42" s="0" t="n">
        <v>-0.546531821011244</v>
      </c>
    </row>
    <row r="43" customFormat="false" ht="15" hidden="false" customHeight="false" outlineLevel="0" collapsed="false">
      <c r="A43" s="3" t="n">
        <v>25658</v>
      </c>
      <c r="B43" s="6" t="n">
        <v>4707.1</v>
      </c>
      <c r="D43" s="0" t="n">
        <v>2.90114886838751</v>
      </c>
      <c r="E43" s="0" t="n">
        <v>4574.39013243717</v>
      </c>
      <c r="F43" s="0" t="n">
        <v>2.30177994360918</v>
      </c>
      <c r="G43" s="0" t="n">
        <v>4.88856657558647</v>
      </c>
      <c r="H43" s="0" t="n">
        <v>3.61808115761523</v>
      </c>
      <c r="I43" s="0" t="n">
        <v>0.310180882665378</v>
      </c>
      <c r="L43" s="0" t="n">
        <v>1.93954228140615</v>
      </c>
      <c r="M43" s="0" t="n">
        <v>4617.54084298903</v>
      </c>
      <c r="N43" s="0" t="n">
        <v>2.31007671288515</v>
      </c>
      <c r="O43" s="0" t="n">
        <v>3.75874908285349</v>
      </c>
      <c r="P43" s="0" t="n">
        <v>3.42427202896106</v>
      </c>
      <c r="Q43" s="0" t="n">
        <v>-0.574387014181642</v>
      </c>
    </row>
    <row r="44" customFormat="false" ht="15" hidden="false" customHeight="false" outlineLevel="0" collapsed="false">
      <c r="A44" s="3" t="n">
        <v>25749</v>
      </c>
      <c r="B44" s="6" t="n">
        <v>4715.4</v>
      </c>
      <c r="D44" s="0" t="n">
        <v>2.3185326283907</v>
      </c>
      <c r="E44" s="0" t="n">
        <v>4608.54928121946</v>
      </c>
      <c r="F44" s="0" t="n">
        <v>3.02061521645967</v>
      </c>
      <c r="G44" s="0" t="n">
        <v>4.8428971039554</v>
      </c>
      <c r="H44" s="0" t="n">
        <v>3.5999404784158</v>
      </c>
      <c r="I44" s="0" t="n">
        <v>0.28746695638788</v>
      </c>
      <c r="L44" s="0" t="n">
        <v>1.31760612344658</v>
      </c>
      <c r="M44" s="0" t="n">
        <v>4654.07758870132</v>
      </c>
      <c r="N44" s="0" t="n">
        <v>3.20280338977712</v>
      </c>
      <c r="O44" s="0" t="n">
        <v>3.72660470497989</v>
      </c>
      <c r="P44" s="0" t="n">
        <v>3.41874011447557</v>
      </c>
      <c r="Q44" s="0" t="n">
        <v>-0.599531206865497</v>
      </c>
    </row>
    <row r="45" customFormat="false" ht="15" hidden="false" customHeight="false" outlineLevel="0" collapsed="false">
      <c r="A45" s="3" t="n">
        <v>25841</v>
      </c>
      <c r="B45" s="6" t="n">
        <v>4757.2</v>
      </c>
      <c r="D45" s="0" t="n">
        <v>1.85145017758839</v>
      </c>
      <c r="E45" s="0" t="n">
        <v>4670.72387453035</v>
      </c>
      <c r="F45" s="0" t="n">
        <v>5.50664892345132</v>
      </c>
      <c r="G45" s="0" t="n">
        <v>4.85956660659686</v>
      </c>
      <c r="H45" s="0" t="n">
        <v>3.64403565513856</v>
      </c>
      <c r="I45" s="0" t="n">
        <v>0.248337620518102</v>
      </c>
      <c r="L45" s="0" t="n">
        <v>0.872438592736671</v>
      </c>
      <c r="M45" s="0" t="n">
        <v>4716.05531339117</v>
      </c>
      <c r="N45" s="0" t="n">
        <v>5.43409727594928</v>
      </c>
      <c r="O45" s="0" t="n">
        <v>3.69532322681924</v>
      </c>
      <c r="P45" s="0" t="n">
        <v>3.41337382489516</v>
      </c>
      <c r="Q45" s="0" t="n">
        <v>-0.624022084603239</v>
      </c>
    </row>
    <row r="46" customFormat="false" ht="15" hidden="false" customHeight="false" outlineLevel="0" collapsed="false">
      <c r="A46" s="3" t="n">
        <v>25933</v>
      </c>
      <c r="B46" s="6" t="n">
        <v>4708.3</v>
      </c>
      <c r="D46" s="0" t="n">
        <v>1.72150839894516</v>
      </c>
      <c r="E46" s="0" t="n">
        <v>4628.61795318091</v>
      </c>
      <c r="F46" s="0" t="n">
        <v>-3.5574757259945</v>
      </c>
      <c r="G46" s="0" t="n">
        <v>4.65796961211335</v>
      </c>
      <c r="H46" s="0" t="n">
        <v>3.45416907163147</v>
      </c>
      <c r="I46" s="0" t="n">
        <v>0.287001253594875</v>
      </c>
      <c r="L46" s="0" t="n">
        <v>0.302244187479232</v>
      </c>
      <c r="M46" s="0" t="n">
        <v>4694.112318364</v>
      </c>
      <c r="N46" s="0" t="n">
        <v>-1.84818222757188</v>
      </c>
      <c r="O46" s="0" t="n">
        <v>3.66738102786195</v>
      </c>
      <c r="P46" s="0" t="n">
        <v>3.40718429024052</v>
      </c>
      <c r="Q46" s="0" t="n">
        <v>-0.644131933849685</v>
      </c>
    </row>
    <row r="47" customFormat="false" ht="15" hidden="false" customHeight="false" outlineLevel="0" collapsed="false">
      <c r="A47" s="3" t="n">
        <v>26023</v>
      </c>
      <c r="B47" s="6" t="n">
        <v>4834.3</v>
      </c>
      <c r="D47" s="0" t="n">
        <v>1.73249725045309</v>
      </c>
      <c r="E47" s="0" t="n">
        <v>4751.97221208336</v>
      </c>
      <c r="F47" s="0" t="n">
        <v>11.0939036426282</v>
      </c>
      <c r="G47" s="0" t="n">
        <v>5.01186969397726</v>
      </c>
      <c r="H47" s="0" t="n">
        <v>3.65231628832129</v>
      </c>
      <c r="I47" s="0" t="n">
        <v>0.39016224408286</v>
      </c>
      <c r="L47" s="0" t="n">
        <v>0.549055507698313</v>
      </c>
      <c r="M47" s="0" t="n">
        <v>4807.90194954131</v>
      </c>
      <c r="N47" s="0" t="n">
        <v>10.0546763991282</v>
      </c>
      <c r="O47" s="0" t="n">
        <v>3.64121858038932</v>
      </c>
      <c r="P47" s="0" t="n">
        <v>3.40394176445176</v>
      </c>
      <c r="Q47" s="0" t="n">
        <v>-0.66619123022275</v>
      </c>
    </row>
    <row r="48" customFormat="false" ht="15" hidden="false" customHeight="false" outlineLevel="0" collapsed="false">
      <c r="A48" s="3" t="n">
        <v>26114</v>
      </c>
      <c r="B48" s="6" t="n">
        <v>4861.9</v>
      </c>
      <c r="D48" s="0" t="n">
        <v>1.99132361157729</v>
      </c>
      <c r="E48" s="0" t="n">
        <v>4766.97411881427</v>
      </c>
      <c r="F48" s="0" t="n">
        <v>1.26878667581012</v>
      </c>
      <c r="G48" s="0" t="n">
        <v>4.82892215194134</v>
      </c>
      <c r="H48" s="0" t="n">
        <v>3.57966521969893</v>
      </c>
      <c r="I48" s="0" t="n">
        <v>0.299148685466837</v>
      </c>
      <c r="L48" s="0" t="n">
        <v>0.643181556289392</v>
      </c>
      <c r="M48" s="0" t="n">
        <v>4830.82899886343</v>
      </c>
      <c r="N48" s="0" t="n">
        <v>1.92113458734104</v>
      </c>
      <c r="O48" s="0" t="n">
        <v>3.60778818238654</v>
      </c>
      <c r="P48" s="0" t="n">
        <v>3.39692602983158</v>
      </c>
      <c r="Q48" s="0" t="n">
        <v>-0.690743790053564</v>
      </c>
    </row>
    <row r="49" customFormat="false" ht="15" hidden="false" customHeight="false" outlineLevel="0" collapsed="false">
      <c r="A49" s="3" t="n">
        <v>26206</v>
      </c>
      <c r="B49" s="6" t="n">
        <v>4900</v>
      </c>
      <c r="D49" s="0" t="n">
        <v>1.92515273875881</v>
      </c>
      <c r="E49" s="0" t="n">
        <v>4807.44925892732</v>
      </c>
      <c r="F49" s="0" t="n">
        <v>3.43979716374552</v>
      </c>
      <c r="G49" s="0" t="n">
        <v>4.59946246208045</v>
      </c>
      <c r="H49" s="0" t="n">
        <v>3.55446187101796</v>
      </c>
      <c r="I49" s="0" t="n">
        <v>0.101581771358586</v>
      </c>
      <c r="L49" s="0" t="n">
        <v>0.776671632668581</v>
      </c>
      <c r="M49" s="0" t="n">
        <v>4862.2363892514</v>
      </c>
      <c r="N49" s="0" t="n">
        <v>2.62605117649746</v>
      </c>
      <c r="O49" s="0" t="n">
        <v>3.58193122404769</v>
      </c>
      <c r="P49" s="0" t="n">
        <v>3.39116984649085</v>
      </c>
      <c r="Q49" s="0" t="n">
        <v>-0.709316769314845</v>
      </c>
    </row>
    <row r="50" customFormat="false" ht="15" hidden="false" customHeight="false" outlineLevel="0" collapsed="false">
      <c r="A50" s="3" t="n">
        <v>26298</v>
      </c>
      <c r="B50" s="6" t="n">
        <v>4914.3</v>
      </c>
      <c r="D50" s="0" t="n">
        <v>1.33752336504926</v>
      </c>
      <c r="E50" s="0" t="n">
        <v>4849.43763851142</v>
      </c>
      <c r="F50" s="0" t="n">
        <v>3.53964679376106</v>
      </c>
      <c r="G50" s="0" t="n">
        <v>4.14825286332787</v>
      </c>
      <c r="H50" s="0" t="n">
        <v>3.51337659014982</v>
      </c>
      <c r="I50" s="0" t="n">
        <v>-0.297637765833218</v>
      </c>
      <c r="L50" s="0" t="n">
        <v>0.922521711737204</v>
      </c>
      <c r="M50" s="0" t="n">
        <v>4869.3789222158</v>
      </c>
      <c r="N50" s="0" t="n">
        <v>0.588888419068145</v>
      </c>
      <c r="O50" s="0" t="n">
        <v>3.56035702433767</v>
      </c>
      <c r="P50" s="0" t="n">
        <v>3.38610459947409</v>
      </c>
      <c r="Q50" s="0" t="n">
        <v>-0.724481313336558</v>
      </c>
    </row>
    <row r="51" customFormat="false" ht="15" hidden="false" customHeight="false" outlineLevel="0" collapsed="false">
      <c r="A51" s="3" t="n">
        <v>26389</v>
      </c>
      <c r="B51" s="6" t="n">
        <v>5002.4</v>
      </c>
      <c r="D51" s="0" t="n">
        <v>1.68293214964217</v>
      </c>
      <c r="E51" s="0" t="n">
        <v>4919.6063628832</v>
      </c>
      <c r="F51" s="0" t="n">
        <v>5.91461762343712</v>
      </c>
      <c r="G51" s="0" t="n">
        <v>4.33325851421064</v>
      </c>
      <c r="H51" s="0" t="n">
        <v>3.580128265053</v>
      </c>
      <c r="I51" s="0" t="n">
        <v>-0.197100898275543</v>
      </c>
      <c r="L51" s="0" t="n">
        <v>1.45659109556402</v>
      </c>
      <c r="M51" s="0" t="n">
        <v>4930.58158763499</v>
      </c>
      <c r="N51" s="0" t="n">
        <v>5.12313700206439</v>
      </c>
      <c r="O51" s="0" t="n">
        <v>3.53676520587311</v>
      </c>
      <c r="P51" s="0" t="n">
        <v>3.38244067136082</v>
      </c>
      <c r="Q51" s="0" t="n">
        <v>-0.743436730536767</v>
      </c>
    </row>
    <row r="52" customFormat="false" ht="15" hidden="false" customHeight="false" outlineLevel="0" collapsed="false">
      <c r="A52" s="3" t="n">
        <v>26480</v>
      </c>
      <c r="B52" s="6" t="n">
        <v>5118.3</v>
      </c>
      <c r="D52" s="0" t="n">
        <v>1.7598776275313</v>
      </c>
      <c r="E52" s="0" t="n">
        <v>5029.78199200904</v>
      </c>
      <c r="F52" s="0" t="n">
        <v>9.26353029974059</v>
      </c>
      <c r="G52" s="0" t="n">
        <v>4.30707042009531</v>
      </c>
      <c r="H52" s="0" t="n">
        <v>3.69692741773738</v>
      </c>
      <c r="I52" s="0" t="n">
        <v>-0.371088764231241</v>
      </c>
      <c r="L52" s="0" t="n">
        <v>2.21815005744861</v>
      </c>
      <c r="M52" s="0" t="n">
        <v>5007.23207876822</v>
      </c>
      <c r="N52" s="0" t="n">
        <v>6.36488750246644</v>
      </c>
      <c r="O52" s="0" t="n">
        <v>3.50155447868741</v>
      </c>
      <c r="P52" s="0" t="n">
        <v>3.3772179752594</v>
      </c>
      <c r="Q52" s="0" t="n">
        <v>-0.772038563099166</v>
      </c>
    </row>
    <row r="53" customFormat="false" ht="15" hidden="false" customHeight="false" outlineLevel="0" collapsed="false">
      <c r="A53" s="3" t="n">
        <v>26572</v>
      </c>
      <c r="B53" s="6" t="n">
        <v>5165.4</v>
      </c>
      <c r="D53" s="0" t="n">
        <v>2.11728723144199</v>
      </c>
      <c r="E53" s="0" t="n">
        <v>5058.30123384787</v>
      </c>
      <c r="F53" s="0" t="n">
        <v>2.28739292773188</v>
      </c>
      <c r="G53" s="0" t="n">
        <v>4.1629591504097</v>
      </c>
      <c r="H53" s="0" t="n">
        <v>3.6512872594573</v>
      </c>
      <c r="I53" s="0" t="n">
        <v>-0.457446147646957</v>
      </c>
      <c r="L53" s="0" t="n">
        <v>2.77523841650918</v>
      </c>
      <c r="M53" s="0" t="n">
        <v>5025.91877147157</v>
      </c>
      <c r="N53" s="0" t="n">
        <v>1.50115347945536</v>
      </c>
      <c r="O53" s="0" t="n">
        <v>3.45864596745863</v>
      </c>
      <c r="P53" s="0" t="n">
        <v>3.37005514625076</v>
      </c>
      <c r="Q53" s="0" t="n">
        <v>-0.805883100241853</v>
      </c>
    </row>
    <row r="54" customFormat="false" ht="15" hidden="false" customHeight="false" outlineLevel="0" collapsed="false">
      <c r="A54" s="3" t="n">
        <v>26664</v>
      </c>
      <c r="B54" s="6" t="n">
        <v>5251.2</v>
      </c>
      <c r="D54" s="0" t="n">
        <v>2.17341344001045</v>
      </c>
      <c r="E54" s="0" t="n">
        <v>5139.49747121169</v>
      </c>
      <c r="F54" s="0" t="n">
        <v>6.57709310223453</v>
      </c>
      <c r="G54" s="0" t="n">
        <v>4.11616950325408</v>
      </c>
      <c r="H54" s="0" t="n">
        <v>3.7081509351945</v>
      </c>
      <c r="I54" s="0" t="n">
        <v>-0.576192124166321</v>
      </c>
      <c r="L54" s="0" t="n">
        <v>3.43610533864648</v>
      </c>
      <c r="M54" s="0" t="n">
        <v>5076.75727233517</v>
      </c>
      <c r="N54" s="0" t="n">
        <v>4.10791224136109</v>
      </c>
      <c r="O54" s="0" t="n">
        <v>3.41119753358846</v>
      </c>
      <c r="P54" s="0" t="n">
        <v>3.36368260148505</v>
      </c>
      <c r="Q54" s="0" t="n">
        <v>-0.845267600078532</v>
      </c>
    </row>
    <row r="55" customFormat="false" ht="15" hidden="false" customHeight="false" outlineLevel="0" collapsed="false">
      <c r="A55" s="3" t="n">
        <v>26754</v>
      </c>
      <c r="B55" s="6" t="n">
        <v>5380.5</v>
      </c>
      <c r="D55" s="0" t="n">
        <v>2.50498503386393</v>
      </c>
      <c r="E55" s="0" t="n">
        <v>5249.0130096819</v>
      </c>
      <c r="F55" s="0" t="n">
        <v>8.79976813643797</v>
      </c>
      <c r="G55" s="0" t="n">
        <v>4.25578099940707</v>
      </c>
      <c r="H55" s="0" t="n">
        <v>3.82375498679777</v>
      </c>
      <c r="I55" s="0" t="n">
        <v>-0.582868097212328</v>
      </c>
      <c r="L55" s="0" t="n">
        <v>4.14982012143685</v>
      </c>
      <c r="M55" s="0" t="n">
        <v>5166.11549950488</v>
      </c>
      <c r="N55" s="0" t="n">
        <v>7.22865231537013</v>
      </c>
      <c r="O55" s="0" t="n">
        <v>3.35185938343916</v>
      </c>
      <c r="P55" s="0" t="n">
        <v>3.35628126091872</v>
      </c>
      <c r="Q55" s="0" t="n">
        <v>-0.895239959279229</v>
      </c>
    </row>
    <row r="56" customFormat="false" ht="15" hidden="false" customHeight="false" outlineLevel="0" collapsed="false">
      <c r="A56" s="3" t="n">
        <v>26845</v>
      </c>
      <c r="B56" s="6" t="n">
        <v>5441.5</v>
      </c>
      <c r="D56" s="0" t="n">
        <v>3.36058813895886</v>
      </c>
      <c r="E56" s="0" t="n">
        <v>5264.57917662427</v>
      </c>
      <c r="F56" s="0" t="n">
        <v>1.19150378072026</v>
      </c>
      <c r="G56" s="0" t="n">
        <v>4.46087173762237</v>
      </c>
      <c r="H56" s="0" t="n">
        <v>3.78043820902199</v>
      </c>
      <c r="I56" s="0" t="n">
        <v>-0.322963520668766</v>
      </c>
      <c r="L56" s="0" t="n">
        <v>4.32504217154769</v>
      </c>
      <c r="M56" s="0" t="n">
        <v>5215.90970560283</v>
      </c>
      <c r="N56" s="0" t="n">
        <v>3.91154740247413</v>
      </c>
      <c r="O56" s="0" t="n">
        <v>3.28468183434597</v>
      </c>
      <c r="P56" s="0" t="n">
        <v>3.34651312966408</v>
      </c>
      <c r="Q56" s="0" t="n">
        <v>-0.950056737445904</v>
      </c>
    </row>
    <row r="57" customFormat="false" ht="15" hidden="false" customHeight="false" outlineLevel="0" collapsed="false">
      <c r="A57" s="3" t="n">
        <v>26937</v>
      </c>
      <c r="B57" s="6" t="n">
        <v>5411.9</v>
      </c>
      <c r="D57" s="0" t="n">
        <v>3.28993799920397</v>
      </c>
      <c r="E57" s="0" t="n">
        <v>5239.52294369826</v>
      </c>
      <c r="F57" s="0" t="n">
        <v>-1.89021154941259</v>
      </c>
      <c r="G57" s="0" t="n">
        <v>4.26277016244267</v>
      </c>
      <c r="H57" s="0" t="n">
        <v>3.64002629553722</v>
      </c>
      <c r="I57" s="0" t="n">
        <v>-0.343385307084944</v>
      </c>
      <c r="L57" s="0" t="n">
        <v>3.90441404320654</v>
      </c>
      <c r="M57" s="0" t="n">
        <v>5208.53714429261</v>
      </c>
      <c r="N57" s="0" t="n">
        <v>-0.564192637240113</v>
      </c>
      <c r="O57" s="0" t="n">
        <v>3.22248340077806</v>
      </c>
      <c r="P57" s="0" t="n">
        <v>3.33678546273285</v>
      </c>
      <c r="Q57" s="0" t="n">
        <v>-0.999945604377998</v>
      </c>
    </row>
    <row r="58" customFormat="false" ht="15" hidden="false" customHeight="false" outlineLevel="0" collapsed="false">
      <c r="A58" s="3" t="n">
        <v>27029</v>
      </c>
      <c r="B58" s="6" t="n">
        <v>5462.4</v>
      </c>
      <c r="D58" s="0" t="n">
        <v>2.99722019711851</v>
      </c>
      <c r="E58" s="0" t="n">
        <v>5303.44410222522</v>
      </c>
      <c r="F58" s="0" t="n">
        <v>4.96995169018664</v>
      </c>
      <c r="G58" s="0" t="n">
        <v>4.38583588210148</v>
      </c>
      <c r="H58" s="0" t="n">
        <v>3.67642368792414</v>
      </c>
      <c r="I58" s="0" t="n">
        <v>-0.266377509651884</v>
      </c>
      <c r="L58" s="0" t="n">
        <v>3.44092175827575</v>
      </c>
      <c r="M58" s="0" t="n">
        <v>5280.69540289357</v>
      </c>
      <c r="N58" s="0" t="n">
        <v>5.65776206433011</v>
      </c>
      <c r="O58" s="0" t="n">
        <v>3.16650913896045</v>
      </c>
      <c r="P58" s="0" t="n">
        <v>3.32949382713513</v>
      </c>
      <c r="Q58" s="0" t="n">
        <v>-1.04669289790931</v>
      </c>
    </row>
    <row r="59" customFormat="false" ht="15" hidden="false" customHeight="false" outlineLevel="0" collapsed="false">
      <c r="A59" s="3" t="n">
        <v>27119</v>
      </c>
      <c r="B59" s="6" t="n">
        <v>5417</v>
      </c>
      <c r="D59" s="0" t="n">
        <v>2.71307560570187</v>
      </c>
      <c r="E59" s="0" t="n">
        <v>5273.91470662893</v>
      </c>
      <c r="F59" s="0" t="n">
        <v>-2.20865394155766</v>
      </c>
      <c r="G59" s="0" t="n">
        <v>4.3269526842855</v>
      </c>
      <c r="H59" s="0" t="n">
        <v>3.54422130889102</v>
      </c>
      <c r="I59" s="0" t="n">
        <v>-0.157969412892726</v>
      </c>
      <c r="L59" s="0" t="n">
        <v>2.48858747055203</v>
      </c>
      <c r="M59" s="0" t="n">
        <v>5285.46654187859</v>
      </c>
      <c r="N59" s="0" t="n">
        <v>0.361892413319165</v>
      </c>
      <c r="O59" s="0" t="n">
        <v>3.11312377492664</v>
      </c>
      <c r="P59" s="0" t="n">
        <v>3.32116251820427</v>
      </c>
      <c r="Q59" s="0" t="n">
        <v>-1.08953567211422</v>
      </c>
    </row>
    <row r="60" customFormat="false" ht="15" hidden="false" customHeight="false" outlineLevel="0" collapsed="false">
      <c r="A60" s="3" t="n">
        <v>27210</v>
      </c>
      <c r="B60" s="6" t="n">
        <v>5431.3</v>
      </c>
      <c r="D60" s="0" t="n">
        <v>2.76186268375966</v>
      </c>
      <c r="E60" s="0" t="n">
        <v>5285.32653861514</v>
      </c>
      <c r="F60" s="0" t="n">
        <v>0.868343604792043</v>
      </c>
      <c r="G60" s="0" t="n">
        <v>4.65270864848621</v>
      </c>
      <c r="H60" s="0" t="n">
        <v>3.51160209563861</v>
      </c>
      <c r="I60" s="0" t="n">
        <v>0.209063496949422</v>
      </c>
      <c r="L60" s="0" t="n">
        <v>1.56277963927425</v>
      </c>
      <c r="M60" s="0" t="n">
        <v>5347.72681418392</v>
      </c>
      <c r="N60" s="0" t="n">
        <v>4.79571903251612</v>
      </c>
      <c r="O60" s="0" t="n">
        <v>3.06945124957133</v>
      </c>
      <c r="P60" s="0" t="n">
        <v>3.31494288733087</v>
      </c>
      <c r="Q60" s="0" t="n">
        <v>-1.12533776345618</v>
      </c>
    </row>
    <row r="61" customFormat="false" ht="15" hidden="false" customHeight="false" outlineLevel="0" collapsed="false">
      <c r="A61" s="3" t="n">
        <v>27302</v>
      </c>
      <c r="B61" s="6" t="n">
        <v>5378.7</v>
      </c>
      <c r="D61" s="0" t="n">
        <v>2.89636487403118</v>
      </c>
      <c r="E61" s="0" t="n">
        <v>5227.29836625887</v>
      </c>
      <c r="F61" s="0" t="n">
        <v>-4.31984673963226</v>
      </c>
      <c r="G61" s="0" t="n">
        <v>4.79962335961552</v>
      </c>
      <c r="H61" s="0" t="n">
        <v>3.35215826779235</v>
      </c>
      <c r="I61" s="0" t="n">
        <v>0.55774132737731</v>
      </c>
      <c r="L61" s="0" t="n">
        <v>0.390033967887234</v>
      </c>
      <c r="M61" s="0" t="n">
        <v>5357.80274934516</v>
      </c>
      <c r="N61" s="0" t="n">
        <v>0.755793869302002</v>
      </c>
      <c r="O61" s="0" t="n">
        <v>3.03485487455524</v>
      </c>
      <c r="P61" s="0" t="n">
        <v>3.30849007151975</v>
      </c>
      <c r="Q61" s="0" t="n">
        <v>-1.15176862799815</v>
      </c>
    </row>
    <row r="62" customFormat="false" ht="15" hidden="false" customHeight="false" outlineLevel="0" collapsed="false">
      <c r="A62" s="3" t="n">
        <v>27394</v>
      </c>
      <c r="B62" s="6" t="n">
        <v>5357.2</v>
      </c>
      <c r="D62" s="0" t="n">
        <v>2.14186464912564</v>
      </c>
      <c r="E62" s="0" t="n">
        <v>5244.86215167784</v>
      </c>
      <c r="F62" s="0" t="n">
        <v>1.35079380848657</v>
      </c>
      <c r="G62" s="0" t="n">
        <v>4.64365359126019</v>
      </c>
      <c r="H62" s="0" t="n">
        <v>3.29841862395128</v>
      </c>
      <c r="I62" s="0" t="n">
        <v>0.469774681612744</v>
      </c>
      <c r="L62" s="0" t="n">
        <v>-0.678486699042196</v>
      </c>
      <c r="M62" s="0" t="n">
        <v>5393.7961897207</v>
      </c>
      <c r="N62" s="0" t="n">
        <v>2.71437918196189</v>
      </c>
      <c r="O62" s="0" t="n">
        <v>3.0156902596829</v>
      </c>
      <c r="P62" s="0" t="n">
        <v>3.30430831869809</v>
      </c>
      <c r="Q62" s="0" t="n">
        <v>-1.16564157680332</v>
      </c>
    </row>
    <row r="63" customFormat="false" ht="15" hidden="false" customHeight="false" outlineLevel="0" collapsed="false">
      <c r="A63" s="3" t="n">
        <v>27484</v>
      </c>
      <c r="B63" s="6" t="n">
        <v>5292.4</v>
      </c>
      <c r="D63" s="0" t="n">
        <v>0.858484109665255</v>
      </c>
      <c r="E63" s="0" t="n">
        <v>5247.3523142044</v>
      </c>
      <c r="F63" s="0" t="n">
        <v>0.190047817451156</v>
      </c>
      <c r="G63" s="0" t="n">
        <v>4.06388473765956</v>
      </c>
      <c r="H63" s="0" t="n">
        <v>3.18822704657836</v>
      </c>
      <c r="I63" s="0" t="n">
        <v>0.0294442538922952</v>
      </c>
      <c r="L63" s="0" t="n">
        <v>-1.61200494565628</v>
      </c>
      <c r="M63" s="0" t="n">
        <v>5379.11154412364</v>
      </c>
      <c r="N63" s="0" t="n">
        <v>-1.08456347147481</v>
      </c>
      <c r="O63" s="0" t="n">
        <v>3.00953066400233</v>
      </c>
      <c r="P63" s="0" t="n">
        <v>3.30124199170914</v>
      </c>
      <c r="Q63" s="0" t="n">
        <v>-1.16792098654985</v>
      </c>
    </row>
    <row r="64" customFormat="false" ht="15" hidden="false" customHeight="false" outlineLevel="0" collapsed="false">
      <c r="A64" s="3" t="n">
        <v>27575</v>
      </c>
      <c r="B64" s="6" t="n">
        <v>5333.2</v>
      </c>
      <c r="D64" s="0" t="n">
        <v>-0.315965544461619</v>
      </c>
      <c r="E64" s="0" t="n">
        <v>5350.10448677089</v>
      </c>
      <c r="F64" s="0" t="n">
        <v>8.06577144890037</v>
      </c>
      <c r="G64" s="0" t="n">
        <v>3.68971689931578</v>
      </c>
      <c r="H64" s="0" t="n">
        <v>3.25713321253974</v>
      </c>
      <c r="I64" s="0" t="n">
        <v>-0.431918699941818</v>
      </c>
      <c r="L64" s="0" t="n">
        <v>-1.77737487068418</v>
      </c>
      <c r="M64" s="0" t="n">
        <v>5429.7062341579</v>
      </c>
      <c r="N64" s="0" t="n">
        <v>3.81572304345199</v>
      </c>
      <c r="O64" s="0" t="n">
        <v>3.01170308300253</v>
      </c>
      <c r="P64" s="0" t="n">
        <v>3.30107989817437</v>
      </c>
      <c r="Q64" s="0" t="n">
        <v>-1.16554345144302</v>
      </c>
    </row>
    <row r="65" customFormat="false" ht="15" hidden="false" customHeight="false" outlineLevel="0" collapsed="false">
      <c r="A65" s="3" t="n">
        <v>27667</v>
      </c>
      <c r="B65" s="6" t="n">
        <v>5421.4</v>
      </c>
      <c r="D65" s="0" t="n">
        <v>-0.307411701753722</v>
      </c>
      <c r="E65" s="0" t="n">
        <v>5438.11740927121</v>
      </c>
      <c r="F65" s="0" t="n">
        <v>6.74444018488034</v>
      </c>
      <c r="G65" s="0" t="n">
        <v>3.68904857949224</v>
      </c>
      <c r="H65" s="0" t="n">
        <v>3.32648666886092</v>
      </c>
      <c r="I65" s="0" t="n">
        <v>-0.520348144611111</v>
      </c>
      <c r="L65" s="0" t="n">
        <v>-1.4025083452151</v>
      </c>
      <c r="M65" s="0" t="n">
        <v>5498.51716206099</v>
      </c>
      <c r="N65" s="0" t="n">
        <v>5.16639962769345</v>
      </c>
      <c r="O65" s="0" t="n">
        <v>3.00899434174713</v>
      </c>
      <c r="P65" s="0" t="n">
        <v>3.30038875865271</v>
      </c>
      <c r="Q65" s="0" t="n">
        <v>-1.16737761217909</v>
      </c>
    </row>
    <row r="66" customFormat="false" ht="15" hidden="false" customHeight="false" outlineLevel="0" collapsed="false">
      <c r="A66" s="3" t="n">
        <v>27759</v>
      </c>
      <c r="B66" s="6" t="n">
        <v>5494.4</v>
      </c>
      <c r="D66" s="0" t="n">
        <v>0.179533548435074</v>
      </c>
      <c r="E66" s="0" t="n">
        <v>5484.55338668906</v>
      </c>
      <c r="F66" s="0" t="n">
        <v>3.45959020682136</v>
      </c>
      <c r="G66" s="0" t="n">
        <v>3.72070600819802</v>
      </c>
      <c r="H66" s="0" t="n">
        <v>3.33072033052945</v>
      </c>
      <c r="I66" s="0" t="n">
        <v>-0.494048068371297</v>
      </c>
      <c r="L66" s="0" t="n">
        <v>-0.901690813506775</v>
      </c>
      <c r="M66" s="0" t="n">
        <v>5544.39328491476</v>
      </c>
      <c r="N66" s="0" t="n">
        <v>3.37934489298177</v>
      </c>
      <c r="O66" s="0" t="n">
        <v>3.00128062074946</v>
      </c>
      <c r="P66" s="0" t="n">
        <v>3.29844652594223</v>
      </c>
      <c r="Q66" s="0" t="n">
        <v>-1.17263359658474</v>
      </c>
    </row>
    <row r="67" customFormat="false" ht="15" hidden="false" customHeight="false" outlineLevel="0" collapsed="false">
      <c r="A67" s="3" t="n">
        <v>27850</v>
      </c>
      <c r="B67" s="6" t="n">
        <v>5618.5</v>
      </c>
      <c r="D67" s="0" t="n">
        <v>0.587795324956801</v>
      </c>
      <c r="E67" s="0" t="n">
        <v>5585.66770635443</v>
      </c>
      <c r="F67" s="0" t="n">
        <v>7.58093390434131</v>
      </c>
      <c r="G67" s="0" t="n">
        <v>3.76326409634581</v>
      </c>
      <c r="H67" s="0" t="n">
        <v>3.41738571230349</v>
      </c>
      <c r="I67" s="0" t="n">
        <v>-0.56115793036075</v>
      </c>
      <c r="L67" s="0" t="n">
        <v>-0.270259117628257</v>
      </c>
      <c r="M67" s="0" t="n">
        <v>5633.72565725088</v>
      </c>
      <c r="N67" s="0" t="n">
        <v>6.60232155581335</v>
      </c>
      <c r="O67" s="0" t="n">
        <v>2.99067860810682</v>
      </c>
      <c r="P67" s="0" t="n">
        <v>3.29630080163337</v>
      </c>
      <c r="Q67" s="0" t="n">
        <v>-1.1805203706662</v>
      </c>
    </row>
    <row r="68" customFormat="false" ht="15" hidden="false" customHeight="false" outlineLevel="0" collapsed="false">
      <c r="A68" s="3" t="n">
        <v>27941</v>
      </c>
      <c r="B68" s="6" t="n">
        <v>5661</v>
      </c>
      <c r="D68" s="0" t="n">
        <v>0.436897985083078</v>
      </c>
      <c r="E68" s="0" t="n">
        <v>5636.37479210158</v>
      </c>
      <c r="F68" s="0" t="n">
        <v>3.68097499024354</v>
      </c>
      <c r="G68" s="0" t="n">
        <v>3.29910726553772</v>
      </c>
      <c r="H68" s="0" t="n">
        <v>3.38698254434846</v>
      </c>
      <c r="I68" s="0" t="n">
        <v>-0.986842039546268</v>
      </c>
      <c r="L68" s="0" t="n">
        <v>0.0193535780438197</v>
      </c>
      <c r="M68" s="0" t="n">
        <v>5659.90460594488</v>
      </c>
      <c r="N68" s="0" t="n">
        <v>1.87172679725103</v>
      </c>
      <c r="O68" s="0" t="n">
        <v>2.9802528364429</v>
      </c>
      <c r="P68" s="0" t="n">
        <v>3.29248793510105</v>
      </c>
      <c r="Q68" s="0" t="n">
        <v>-1.18612127168181</v>
      </c>
    </row>
    <row r="69" customFormat="false" ht="15" hidden="false" customHeight="false" outlineLevel="0" collapsed="false">
      <c r="A69" s="3" t="n">
        <v>28033</v>
      </c>
      <c r="B69" s="6" t="n">
        <v>5689.8</v>
      </c>
      <c r="D69" s="0" t="n">
        <v>0.94116966257991</v>
      </c>
      <c r="E69" s="0" t="n">
        <v>5636.74863192048</v>
      </c>
      <c r="F69" s="0" t="n">
        <v>0.026533154905084</v>
      </c>
      <c r="G69" s="0" t="n">
        <v>3.28356247680269</v>
      </c>
      <c r="H69" s="0" t="n">
        <v>3.3144809447947</v>
      </c>
      <c r="I69" s="0" t="n">
        <v>-0.910641985738955</v>
      </c>
      <c r="L69" s="0" t="n">
        <v>0.11433329803549</v>
      </c>
      <c r="M69" s="0" t="n">
        <v>5683.30209327943</v>
      </c>
      <c r="N69" s="0" t="n">
        <v>1.66384231444345</v>
      </c>
      <c r="O69" s="0" t="n">
        <v>2.97898766448227</v>
      </c>
      <c r="P69" s="0" t="n">
        <v>3.28998442647931</v>
      </c>
      <c r="Q69" s="0" t="n">
        <v>-1.18421845830531</v>
      </c>
    </row>
    <row r="70" customFormat="false" ht="15" hidden="false" customHeight="false" outlineLevel="0" collapsed="false">
      <c r="A70" s="3" t="n">
        <v>28125</v>
      </c>
      <c r="B70" s="6" t="n">
        <v>5732.5</v>
      </c>
      <c r="D70" s="0" t="n">
        <v>1.20171314119284</v>
      </c>
      <c r="E70" s="0" t="n">
        <v>5664.42980268746</v>
      </c>
      <c r="F70" s="0" t="n">
        <v>1.97885324878742</v>
      </c>
      <c r="G70" s="0" t="n">
        <v>3.26963140183148</v>
      </c>
      <c r="H70" s="0" t="n">
        <v>3.28509146649772</v>
      </c>
      <c r="I70" s="0" t="n">
        <v>-0.887383080415202</v>
      </c>
      <c r="L70" s="0" t="n">
        <v>0.255355975888165</v>
      </c>
      <c r="M70" s="0" t="n">
        <v>5717.89900320008</v>
      </c>
      <c r="N70" s="0" t="n">
        <v>2.45731123557136</v>
      </c>
      <c r="O70" s="0" t="n">
        <v>2.98387902180212</v>
      </c>
      <c r="P70" s="0" t="n">
        <v>3.28875169034234</v>
      </c>
      <c r="Q70" s="0" t="n">
        <v>-1.17776717425999</v>
      </c>
    </row>
    <row r="71" customFormat="false" ht="15" hidden="false" customHeight="false" outlineLevel="0" collapsed="false">
      <c r="A71" s="3" t="n">
        <v>28215</v>
      </c>
      <c r="B71" s="6" t="n">
        <v>5799.2</v>
      </c>
      <c r="D71" s="0" t="n">
        <v>1.58274223445665</v>
      </c>
      <c r="E71" s="0" t="n">
        <v>5708.84371935465</v>
      </c>
      <c r="F71" s="0" t="n">
        <v>3.17341854788067</v>
      </c>
      <c r="G71" s="0" t="n">
        <v>3.33453223429792</v>
      </c>
      <c r="H71" s="0" t="n">
        <v>3.28642890097487</v>
      </c>
      <c r="I71" s="0" t="n">
        <v>-0.824174661857866</v>
      </c>
      <c r="L71" s="0" t="n">
        <v>0.609192464095941</v>
      </c>
      <c r="M71" s="0" t="n">
        <v>5764.08562474999</v>
      </c>
      <c r="N71" s="0" t="n">
        <v>3.27037979058806</v>
      </c>
      <c r="O71" s="0" t="n">
        <v>2.98970938968645</v>
      </c>
      <c r="P71" s="0" t="n">
        <v>3.28803668663678</v>
      </c>
      <c r="Q71" s="0" t="n">
        <v>-1.17103202768405</v>
      </c>
    </row>
    <row r="72" customFormat="false" ht="15" hidden="false" customHeight="false" outlineLevel="0" collapsed="false">
      <c r="A72" s="3" t="n">
        <v>28306</v>
      </c>
      <c r="B72" s="6" t="n">
        <v>5913</v>
      </c>
      <c r="D72" s="0" t="n">
        <v>1.87494233251596</v>
      </c>
      <c r="E72" s="0" t="n">
        <v>5804.17506465937</v>
      </c>
      <c r="F72" s="0" t="n">
        <v>6.84873755748259</v>
      </c>
      <c r="G72" s="0" t="n">
        <v>3.35866260315785</v>
      </c>
      <c r="H72" s="0" t="n">
        <v>3.35688320033737</v>
      </c>
      <c r="I72" s="0" t="n">
        <v>-0.88919844464738</v>
      </c>
      <c r="L72" s="0" t="n">
        <v>1.20432806430358</v>
      </c>
      <c r="M72" s="0" t="n">
        <v>5842.63550096689</v>
      </c>
      <c r="N72" s="0" t="n">
        <v>5.56342650088653</v>
      </c>
      <c r="O72" s="0" t="n">
        <v>2.99202868051844</v>
      </c>
      <c r="P72" s="0" t="n">
        <v>3.28714700447088</v>
      </c>
      <c r="Q72" s="0" t="n">
        <v>-1.16758691686015</v>
      </c>
    </row>
    <row r="73" customFormat="false" ht="15" hidden="false" customHeight="false" outlineLevel="0" collapsed="false">
      <c r="A73" s="3" t="n">
        <v>28398</v>
      </c>
      <c r="B73" s="6" t="n">
        <v>6017.6</v>
      </c>
      <c r="D73" s="0" t="n">
        <v>2.62881764973952</v>
      </c>
      <c r="E73" s="0" t="n">
        <v>5863.46032021667</v>
      </c>
      <c r="F73" s="0" t="n">
        <v>4.14872308176943</v>
      </c>
      <c r="G73" s="0" t="n">
        <v>3.49765948180547</v>
      </c>
      <c r="H73" s="0" t="n">
        <v>3.38023887352931</v>
      </c>
      <c r="I73" s="0" t="n">
        <v>-0.779756259587951</v>
      </c>
      <c r="L73" s="0" t="n">
        <v>1.69357611529017</v>
      </c>
      <c r="M73" s="0" t="n">
        <v>5917.38458796831</v>
      </c>
      <c r="N73" s="0" t="n">
        <v>5.21653902228367</v>
      </c>
      <c r="O73" s="0" t="n">
        <v>2.99065405150303</v>
      </c>
      <c r="P73" s="0" t="n">
        <v>3.28490439551256</v>
      </c>
      <c r="Q73" s="0" t="n">
        <v>-1.16612370771708</v>
      </c>
    </row>
    <row r="74" customFormat="false" ht="15" hidden="false" customHeight="false" outlineLevel="0" collapsed="false">
      <c r="A74" s="3" t="n">
        <v>28490</v>
      </c>
      <c r="B74" s="6" t="n">
        <v>6018.2</v>
      </c>
      <c r="D74" s="0" t="n">
        <v>2.60155773299152</v>
      </c>
      <c r="E74" s="0" t="n">
        <v>5865.60295279498</v>
      </c>
      <c r="F74" s="0" t="n">
        <v>0.146248610366717</v>
      </c>
      <c r="G74" s="0" t="n">
        <v>3.1427827638246</v>
      </c>
      <c r="H74" s="0" t="n">
        <v>3.28710088055067</v>
      </c>
      <c r="I74" s="0" t="n">
        <v>-1.01677446750658</v>
      </c>
      <c r="L74" s="0" t="n">
        <v>1.77520610474517</v>
      </c>
      <c r="M74" s="0" t="n">
        <v>5913.22801528516</v>
      </c>
      <c r="N74" s="0" t="n">
        <v>-0.280677728102574</v>
      </c>
      <c r="O74" s="0" t="n">
        <v>2.99325582988424</v>
      </c>
      <c r="P74" s="0" t="n">
        <v>3.28194642877375</v>
      </c>
      <c r="Q74" s="0" t="n">
        <v>-1.15977886443292</v>
      </c>
    </row>
    <row r="75" customFormat="false" ht="15" hidden="false" customHeight="false" outlineLevel="0" collapsed="false">
      <c r="A75" s="3" t="n">
        <v>28580</v>
      </c>
      <c r="B75" s="6" t="n">
        <v>6039.2</v>
      </c>
      <c r="D75" s="0" t="n">
        <v>2.55346251743345</v>
      </c>
      <c r="E75" s="0" t="n">
        <v>5888.83090999816</v>
      </c>
      <c r="F75" s="0" t="n">
        <v>1.59344552172227</v>
      </c>
      <c r="G75" s="0" t="n">
        <v>3.05175967823051</v>
      </c>
      <c r="H75" s="0" t="n">
        <v>3.24541844671227</v>
      </c>
      <c r="I75" s="0" t="n">
        <v>-1.05505184331189</v>
      </c>
      <c r="L75" s="0" t="n">
        <v>2.02158646522855</v>
      </c>
      <c r="M75" s="0" t="n">
        <v>5919.53155135292</v>
      </c>
      <c r="N75" s="0" t="n">
        <v>0.427084673659328</v>
      </c>
      <c r="O75" s="0" t="n">
        <v>3.00130414348638</v>
      </c>
      <c r="P75" s="0" t="n">
        <v>3.28124509276298</v>
      </c>
      <c r="Q75" s="0" t="n">
        <v>-1.15084306748871</v>
      </c>
    </row>
    <row r="76" customFormat="false" ht="15" hidden="false" customHeight="false" outlineLevel="0" collapsed="false">
      <c r="A76" s="3" t="n">
        <v>28671</v>
      </c>
      <c r="B76" s="6" t="n">
        <v>6274</v>
      </c>
      <c r="D76" s="0" t="n">
        <v>3.2250040235848</v>
      </c>
      <c r="E76" s="0" t="n">
        <v>6077.98474734525</v>
      </c>
      <c r="F76" s="0" t="n">
        <v>13.4807209734476</v>
      </c>
      <c r="G76" s="0" t="n">
        <v>3.65011732543762</v>
      </c>
      <c r="H76" s="0" t="n">
        <v>3.48193270566205</v>
      </c>
      <c r="I76" s="0" t="n">
        <v>-0.755983640474565</v>
      </c>
      <c r="L76" s="0" t="n">
        <v>2.96373308158218</v>
      </c>
      <c r="M76" s="0" t="n">
        <v>6093.40766134505</v>
      </c>
      <c r="N76" s="0" t="n">
        <v>12.2772012234749</v>
      </c>
      <c r="O76" s="0" t="n">
        <v>2.99774541465609</v>
      </c>
      <c r="P76" s="0" t="n">
        <v>3.28140526033552</v>
      </c>
      <c r="Q76" s="0" t="n">
        <v>-1.15460447527799</v>
      </c>
    </row>
    <row r="77" customFormat="false" ht="15" hidden="false" customHeight="false" outlineLevel="0" collapsed="false">
      <c r="A77" s="3" t="n">
        <v>28763</v>
      </c>
      <c r="B77" s="6" t="n">
        <v>6335.3</v>
      </c>
      <c r="D77" s="0" t="n">
        <v>3.75783512346584</v>
      </c>
      <c r="E77" s="0" t="n">
        <v>6105.85214356232</v>
      </c>
      <c r="F77" s="0" t="n">
        <v>1.84664100180478</v>
      </c>
      <c r="G77" s="0" t="n">
        <v>3.59018082734215</v>
      </c>
      <c r="H77" s="0" t="n">
        <v>3.441943309867</v>
      </c>
      <c r="I77" s="0" t="n">
        <v>-0.765316829909801</v>
      </c>
      <c r="L77" s="0" t="n">
        <v>3.38512123119756</v>
      </c>
      <c r="M77" s="0" t="n">
        <v>6127.86436244779</v>
      </c>
      <c r="N77" s="0" t="n">
        <v>2.2811584234675</v>
      </c>
      <c r="O77" s="0" t="n">
        <v>2.97790098416117</v>
      </c>
      <c r="P77" s="0" t="n">
        <v>3.27613923344498</v>
      </c>
      <c r="Q77" s="0" t="n">
        <v>-1.16778517958108</v>
      </c>
    </row>
    <row r="78" customFormat="false" ht="15" hidden="false" customHeight="false" outlineLevel="0" collapsed="false">
      <c r="A78" s="3" t="n">
        <v>28855</v>
      </c>
      <c r="B78" s="6" t="n">
        <v>6420.3</v>
      </c>
      <c r="D78" s="0" t="n">
        <v>4.13641296896469</v>
      </c>
      <c r="E78" s="0" t="n">
        <v>6165.2786157647</v>
      </c>
      <c r="F78" s="0" t="n">
        <v>3.95028797854158</v>
      </c>
      <c r="G78" s="0" t="n">
        <v>3.70779821409262</v>
      </c>
      <c r="H78" s="0" t="n">
        <v>3.45805890312732</v>
      </c>
      <c r="I78" s="0" t="n">
        <v>-0.668092407938656</v>
      </c>
      <c r="L78" s="0" t="n">
        <v>3.56910066442947</v>
      </c>
      <c r="M78" s="0" t="n">
        <v>6199.04967679712</v>
      </c>
      <c r="N78" s="0" t="n">
        <v>4.72826077990978</v>
      </c>
      <c r="O78" s="0" t="n">
        <v>2.96014466318096</v>
      </c>
      <c r="P78" s="0" t="n">
        <v>3.27158326868498</v>
      </c>
      <c r="Q78" s="0" t="n">
        <v>-1.17977629990216</v>
      </c>
    </row>
    <row r="79" customFormat="false" ht="15" hidden="false" customHeight="false" outlineLevel="0" collapsed="false">
      <c r="A79" s="3" t="n">
        <v>28945</v>
      </c>
      <c r="B79" s="6" t="n">
        <v>6433</v>
      </c>
      <c r="D79" s="0" t="n">
        <v>3.13934083876325</v>
      </c>
      <c r="E79" s="0" t="n">
        <v>6237.193245259</v>
      </c>
      <c r="F79" s="0" t="n">
        <v>4.74805535678595</v>
      </c>
      <c r="G79" s="0" t="n">
        <v>3.14582966077343</v>
      </c>
      <c r="H79" s="0" t="n">
        <v>3.44388316813709</v>
      </c>
      <c r="I79" s="0" t="n">
        <v>-1.21212272841049</v>
      </c>
      <c r="L79" s="0" t="n">
        <v>3.31999344903193</v>
      </c>
      <c r="M79" s="0" t="n">
        <v>6226.2876576482</v>
      </c>
      <c r="N79" s="0" t="n">
        <v>1.76917624568682</v>
      </c>
      <c r="O79" s="0" t="n">
        <v>2.94404319723293</v>
      </c>
      <c r="P79" s="0" t="n">
        <v>3.26641505891817</v>
      </c>
      <c r="Q79" s="0" t="n">
        <v>-1.18933781922557</v>
      </c>
    </row>
    <row r="80" customFormat="false" ht="15" hidden="false" customHeight="false" outlineLevel="0" collapsed="false">
      <c r="A80" s="3" t="n">
        <v>29036</v>
      </c>
      <c r="B80" s="6" t="n">
        <v>6440.8</v>
      </c>
      <c r="D80" s="0" t="n">
        <v>3.80465248889482</v>
      </c>
      <c r="E80" s="0" t="n">
        <v>6204.73152750937</v>
      </c>
      <c r="F80" s="0" t="n">
        <v>-2.06561972383266</v>
      </c>
      <c r="G80" s="0" t="n">
        <v>3.63587990313666</v>
      </c>
      <c r="H80" s="0" t="n">
        <v>3.36520236818221</v>
      </c>
      <c r="I80" s="0" t="n">
        <v>-0.622508370946417</v>
      </c>
      <c r="L80" s="0" t="n">
        <v>2.83892763669576</v>
      </c>
      <c r="M80" s="0" t="n">
        <v>6262.99801837077</v>
      </c>
      <c r="N80" s="0" t="n">
        <v>2.37935082537064</v>
      </c>
      <c r="O80" s="0" t="n">
        <v>2.93314820071304</v>
      </c>
      <c r="P80" s="0" t="n">
        <v>3.26235280763014</v>
      </c>
      <c r="Q80" s="0" t="n">
        <v>-1.19509236909212</v>
      </c>
    </row>
    <row r="81" customFormat="false" ht="15" hidden="false" customHeight="false" outlineLevel="0" collapsed="false">
      <c r="A81" s="3" t="n">
        <v>29128</v>
      </c>
      <c r="B81" s="6" t="n">
        <v>6487.1</v>
      </c>
      <c r="D81" s="0" t="n">
        <v>3.10266465625728</v>
      </c>
      <c r="E81" s="0" t="n">
        <v>6291.88394075739</v>
      </c>
      <c r="F81" s="0" t="n">
        <v>5.73793711624593</v>
      </c>
      <c r="G81" s="0" t="n">
        <v>3.55824500828182</v>
      </c>
      <c r="H81" s="0" t="n">
        <v>3.40677114631666</v>
      </c>
      <c r="I81" s="0" t="n">
        <v>-0.752745153595401</v>
      </c>
      <c r="L81" s="0" t="n">
        <v>2.39312490008354</v>
      </c>
      <c r="M81" s="0" t="n">
        <v>6335.48395591031</v>
      </c>
      <c r="N81" s="0" t="n">
        <v>4.71046412775436</v>
      </c>
      <c r="O81" s="0" t="n">
        <v>2.92342268588709</v>
      </c>
      <c r="P81" s="0" t="n">
        <v>3.2588248493657</v>
      </c>
      <c r="Q81" s="0" t="n">
        <v>-1.20035354137309</v>
      </c>
    </row>
    <row r="82" customFormat="false" ht="15" hidden="false" customHeight="false" outlineLevel="0" collapsed="false">
      <c r="A82" s="3" t="n">
        <v>29220</v>
      </c>
      <c r="B82" s="6" t="n">
        <v>6503.9</v>
      </c>
      <c r="D82" s="0" t="n">
        <v>2.79981682214498</v>
      </c>
      <c r="E82" s="0" t="n">
        <v>6326.76224633013</v>
      </c>
      <c r="F82" s="0" t="n">
        <v>2.23585779621216</v>
      </c>
      <c r="G82" s="0" t="n">
        <v>3.58318042216146</v>
      </c>
      <c r="H82" s="0" t="n">
        <v>3.38513205207446</v>
      </c>
      <c r="I82" s="0" t="n">
        <v>-0.700427236347154</v>
      </c>
      <c r="L82" s="0" t="n">
        <v>1.81624743541011</v>
      </c>
      <c r="M82" s="0" t="n">
        <v>6387.88028809049</v>
      </c>
      <c r="N82" s="0" t="n">
        <v>3.34938410859422</v>
      </c>
      <c r="O82" s="0" t="n">
        <v>2.91409020700259</v>
      </c>
      <c r="P82" s="0" t="n">
        <v>3.2545597752601</v>
      </c>
      <c r="Q82" s="0" t="n">
        <v>-1.20428891792249</v>
      </c>
    </row>
    <row r="83" customFormat="false" ht="15" hidden="false" customHeight="false" outlineLevel="0" collapsed="false">
      <c r="A83" s="3" t="n">
        <v>29311</v>
      </c>
      <c r="B83" s="6" t="n">
        <v>6524.9</v>
      </c>
      <c r="D83" s="0" t="n">
        <v>2.8444171642426</v>
      </c>
      <c r="E83" s="0" t="n">
        <v>6344.43772439269</v>
      </c>
      <c r="F83" s="0" t="n">
        <v>1.12219723693008</v>
      </c>
      <c r="G83" s="0" t="n">
        <v>3.89114255694394</v>
      </c>
      <c r="H83" s="0" t="n">
        <v>3.36139365900863</v>
      </c>
      <c r="I83" s="0" t="n">
        <v>-0.362426107288168</v>
      </c>
      <c r="L83" s="0" t="n">
        <v>0.969636282197826</v>
      </c>
      <c r="M83" s="0" t="n">
        <v>6462.23977846538</v>
      </c>
      <c r="N83" s="0" t="n">
        <v>4.73822231171208</v>
      </c>
      <c r="O83" s="0" t="n">
        <v>2.91014225783542</v>
      </c>
      <c r="P83" s="0" t="n">
        <v>3.25056488798502</v>
      </c>
      <c r="Q83" s="0" t="n">
        <v>-1.20318166408335</v>
      </c>
    </row>
    <row r="84" customFormat="false" ht="15" hidden="false" customHeight="false" outlineLevel="0" collapsed="false">
      <c r="A84" s="3" t="n">
        <v>29402</v>
      </c>
      <c r="B84" s="6" t="n">
        <v>6392.6</v>
      </c>
      <c r="D84" s="0" t="n">
        <v>1.60507934926716</v>
      </c>
      <c r="E84" s="0" t="n">
        <v>6291.61459342545</v>
      </c>
      <c r="F84" s="0" t="n">
        <v>-3.2889965963398</v>
      </c>
      <c r="G84" s="0" t="n">
        <v>3.45712745135709</v>
      </c>
      <c r="H84" s="0" t="n">
        <v>3.19596350750193</v>
      </c>
      <c r="I84" s="0" t="n">
        <v>-0.587102890753124</v>
      </c>
      <c r="L84" s="0" t="n">
        <v>-0.425418573382444</v>
      </c>
      <c r="M84" s="0" t="n">
        <v>6419.91149589827</v>
      </c>
      <c r="N84" s="0" t="n">
        <v>-2.5944078636789</v>
      </c>
      <c r="O84" s="0" t="n">
        <v>2.91674045806613</v>
      </c>
      <c r="P84" s="0" t="n">
        <v>3.24643103918522</v>
      </c>
      <c r="Q84" s="0" t="n">
        <v>-1.19135241640589</v>
      </c>
    </row>
    <row r="85" customFormat="false" ht="15" hidden="false" customHeight="false" outlineLevel="0" collapsed="false">
      <c r="A85" s="3" t="n">
        <v>29494</v>
      </c>
      <c r="B85" s="6" t="n">
        <v>6382.9</v>
      </c>
      <c r="D85" s="0" t="n">
        <v>0.46155241060444</v>
      </c>
      <c r="E85" s="0" t="n">
        <v>6353.57492178892</v>
      </c>
      <c r="F85" s="0" t="n">
        <v>3.99780608939455</v>
      </c>
      <c r="G85" s="0" t="n">
        <v>3.47030586407494</v>
      </c>
      <c r="H85" s="0" t="n">
        <v>3.21265026042961</v>
      </c>
      <c r="I85" s="0" t="n">
        <v>-0.595040198644411</v>
      </c>
      <c r="L85" s="0" t="n">
        <v>-1.28061128223044</v>
      </c>
      <c r="M85" s="0" t="n">
        <v>6465.70048994952</v>
      </c>
      <c r="N85" s="0" t="n">
        <v>2.88360371139074</v>
      </c>
      <c r="O85" s="0" t="n">
        <v>2.93299777034551</v>
      </c>
      <c r="P85" s="0" t="n">
        <v>3.24604886993179</v>
      </c>
      <c r="Q85" s="0" t="n">
        <v>-1.17461150020334</v>
      </c>
    </row>
    <row r="86" customFormat="false" ht="15" hidden="false" customHeight="false" outlineLevel="0" collapsed="false">
      <c r="A86" s="3" t="n">
        <v>29586</v>
      </c>
      <c r="B86" s="6" t="n">
        <v>6501.2</v>
      </c>
      <c r="D86" s="0" t="n">
        <v>0.542978625242199</v>
      </c>
      <c r="E86" s="0" t="n">
        <v>6466.09051063842</v>
      </c>
      <c r="F86" s="0" t="n">
        <v>7.27400518615</v>
      </c>
      <c r="G86" s="0" t="n">
        <v>3.99869480048021</v>
      </c>
      <c r="H86" s="0" t="n">
        <v>3.32756488626597</v>
      </c>
      <c r="I86" s="0" t="n">
        <v>-0.212066319535239</v>
      </c>
      <c r="L86" s="0" t="n">
        <v>-1.30419968652757</v>
      </c>
      <c r="M86" s="0" t="n">
        <v>6587.10905565508</v>
      </c>
      <c r="N86" s="0" t="n">
        <v>7.72514386466312</v>
      </c>
      <c r="O86" s="0" t="n">
        <v>2.93884424770546</v>
      </c>
      <c r="P86" s="0" t="n">
        <v>3.24527728022354</v>
      </c>
      <c r="Q86" s="0" t="n">
        <v>-1.16778863919494</v>
      </c>
    </row>
    <row r="87" customFormat="false" ht="15" hidden="false" customHeight="false" outlineLevel="0" collapsed="false">
      <c r="A87" s="3" t="n">
        <v>29676</v>
      </c>
      <c r="B87" s="6" t="n">
        <v>6635.7</v>
      </c>
      <c r="D87" s="0" t="n">
        <v>0.456369424029049</v>
      </c>
      <c r="E87" s="0" t="n">
        <v>6605.55427002397</v>
      </c>
      <c r="F87" s="0" t="n">
        <v>8.91054771985007</v>
      </c>
      <c r="G87" s="0" t="n">
        <v>4.16359400770835</v>
      </c>
      <c r="H87" s="0" t="n">
        <v>3.44473060503659</v>
      </c>
      <c r="I87" s="0" t="n">
        <v>-0.195430743539139</v>
      </c>
      <c r="L87" s="0" t="n">
        <v>-1.21337705773226</v>
      </c>
      <c r="M87" s="0" t="n">
        <v>6717.20502469043</v>
      </c>
      <c r="N87" s="0" t="n">
        <v>8.13717060330104</v>
      </c>
      <c r="O87" s="0" t="n">
        <v>2.93024215106962</v>
      </c>
      <c r="P87" s="0" t="n">
        <v>3.24138795469466</v>
      </c>
      <c r="Q87" s="0" t="n">
        <v>-1.17146911257778</v>
      </c>
    </row>
    <row r="88" customFormat="false" ht="15" hidden="false" customHeight="false" outlineLevel="0" collapsed="false">
      <c r="A88" s="3" t="n">
        <v>29767</v>
      </c>
      <c r="B88" s="6" t="n">
        <v>6587.3</v>
      </c>
      <c r="D88" s="0" t="n">
        <v>-0.570463272381517</v>
      </c>
      <c r="E88" s="0" t="n">
        <v>6625.09372647037</v>
      </c>
      <c r="F88" s="0" t="n">
        <v>1.18847408197618</v>
      </c>
      <c r="G88" s="0" t="n">
        <v>3.64243406635703</v>
      </c>
      <c r="H88" s="0" t="n">
        <v>3.36126371648161</v>
      </c>
      <c r="I88" s="0" t="n">
        <v>-0.610970166238349</v>
      </c>
      <c r="L88" s="0" t="n">
        <v>-1.86391335201392</v>
      </c>
      <c r="M88" s="0" t="n">
        <v>6712.4135728263</v>
      </c>
      <c r="N88" s="0" t="n">
        <v>-0.285018997975506</v>
      </c>
      <c r="O88" s="0" t="n">
        <v>2.91968869618818</v>
      </c>
      <c r="P88" s="0" t="n">
        <v>3.23489398482363</v>
      </c>
      <c r="Q88" s="0" t="n">
        <v>-1.1738049798893</v>
      </c>
    </row>
    <row r="89" customFormat="false" ht="15" hidden="false" customHeight="false" outlineLevel="0" collapsed="false">
      <c r="A89" s="3" t="n">
        <v>29859</v>
      </c>
      <c r="B89" s="6" t="n">
        <v>6662.9</v>
      </c>
      <c r="D89" s="0" t="n">
        <v>-1.37360353527231</v>
      </c>
      <c r="E89" s="0" t="n">
        <v>6755.69648576068</v>
      </c>
      <c r="F89" s="0" t="n">
        <v>8.12158711738913</v>
      </c>
      <c r="G89" s="0" t="n">
        <v>3.75604603945959</v>
      </c>
      <c r="H89" s="0" t="n">
        <v>3.45815000663406</v>
      </c>
      <c r="I89" s="0" t="n">
        <v>-0.619959866605856</v>
      </c>
      <c r="L89" s="0" t="n">
        <v>-2.59083614723886</v>
      </c>
      <c r="M89" s="0" t="n">
        <v>6840.11620310314</v>
      </c>
      <c r="N89" s="0" t="n">
        <v>7.82987246994782</v>
      </c>
      <c r="O89" s="0" t="n">
        <v>2.91518493182827</v>
      </c>
      <c r="P89" s="0" t="n">
        <v>3.230684037871</v>
      </c>
      <c r="Q89" s="0" t="n">
        <v>-1.17298140081598</v>
      </c>
    </row>
    <row r="90" customFormat="false" ht="15" hidden="false" customHeight="false" outlineLevel="0" collapsed="false">
      <c r="A90" s="3" t="n">
        <v>29951</v>
      </c>
      <c r="B90" s="6" t="n">
        <v>6585.1</v>
      </c>
      <c r="D90" s="0" t="n">
        <v>-2.67827438230324</v>
      </c>
      <c r="E90" s="0" t="n">
        <v>6766.32063211442</v>
      </c>
      <c r="F90" s="0" t="n">
        <v>0.630533611803164</v>
      </c>
      <c r="G90" s="0" t="n">
        <v>3.39113004736783</v>
      </c>
      <c r="H90" s="0" t="n">
        <v>3.37295948376701</v>
      </c>
      <c r="I90" s="0" t="n">
        <v>-0.877074221842125</v>
      </c>
      <c r="L90" s="0" t="n">
        <v>-4.0128167765015</v>
      </c>
      <c r="M90" s="0" t="n">
        <v>6860.3950849012</v>
      </c>
      <c r="N90" s="0" t="n">
        <v>1.19116346675829</v>
      </c>
      <c r="O90" s="0" t="n">
        <v>2.91348339760185</v>
      </c>
      <c r="P90" s="0" t="n">
        <v>3.22434644726457</v>
      </c>
      <c r="Q90" s="0" t="n">
        <v>-1.16666323263772</v>
      </c>
    </row>
    <row r="91" customFormat="false" ht="15" hidden="false" customHeight="false" outlineLevel="0" collapsed="false">
      <c r="A91" s="3" t="n">
        <v>30041</v>
      </c>
      <c r="B91" s="6" t="n">
        <v>6475</v>
      </c>
      <c r="D91" s="0" t="n">
        <v>-4.61698127322154</v>
      </c>
      <c r="E91" s="0" t="n">
        <v>6788.42008402714</v>
      </c>
      <c r="F91" s="0" t="n">
        <v>1.31285272744806</v>
      </c>
      <c r="G91" s="0" t="n">
        <v>2.80503481488219</v>
      </c>
      <c r="H91" s="0" t="n">
        <v>3.28254696459571</v>
      </c>
      <c r="I91" s="0" t="n">
        <v>-1.34875980838503</v>
      </c>
      <c r="L91" s="0" t="n">
        <v>-5.51666156352303</v>
      </c>
      <c r="M91" s="0" t="n">
        <v>6853.0601343572</v>
      </c>
      <c r="N91" s="0" t="n">
        <v>-0.426983888662758</v>
      </c>
      <c r="O91" s="0" t="n">
        <v>2.92699852070911</v>
      </c>
      <c r="P91" s="0" t="n">
        <v>3.22011490129457</v>
      </c>
      <c r="Q91" s="0" t="n">
        <v>-1.14779343430788</v>
      </c>
    </row>
    <row r="92" customFormat="false" ht="15" hidden="false" customHeight="false" outlineLevel="0" collapsed="false">
      <c r="A92" s="3" t="n">
        <v>30132</v>
      </c>
      <c r="B92" s="6" t="n">
        <v>6510.2</v>
      </c>
      <c r="D92" s="0" t="n">
        <v>-5.81524557220303</v>
      </c>
      <c r="E92" s="0" t="n">
        <v>6912.15902143779</v>
      </c>
      <c r="F92" s="0" t="n">
        <v>7.49296572468945</v>
      </c>
      <c r="G92" s="0" t="n">
        <v>2.782633772932</v>
      </c>
      <c r="H92" s="0" t="n">
        <v>3.35433025028168</v>
      </c>
      <c r="I92" s="0" t="n">
        <v>-1.46199672544647</v>
      </c>
      <c r="L92" s="0" t="n">
        <v>-6.40490840741427</v>
      </c>
      <c r="M92" s="0" t="n">
        <v>6955.70663933803</v>
      </c>
      <c r="N92" s="0" t="n">
        <v>6.12723702107896</v>
      </c>
      <c r="O92" s="0" t="n">
        <v>2.94798238753181</v>
      </c>
      <c r="P92" s="0" t="n">
        <v>3.21847495111168</v>
      </c>
      <c r="Q92" s="0" t="n">
        <v>-1.12473434470069</v>
      </c>
    </row>
    <row r="93" customFormat="false" ht="15" hidden="false" customHeight="false" outlineLevel="0" collapsed="false">
      <c r="A93" s="3" t="n">
        <v>30224</v>
      </c>
      <c r="B93" s="6" t="n">
        <v>6486.8</v>
      </c>
      <c r="D93" s="0" t="n">
        <v>-6.04374096516312</v>
      </c>
      <c r="E93" s="0" t="n">
        <v>6904.0637277766</v>
      </c>
      <c r="F93" s="0" t="n">
        <v>-0.467644527476629</v>
      </c>
      <c r="G93" s="0" t="n">
        <v>2.9545540092977</v>
      </c>
      <c r="H93" s="0" t="n">
        <v>3.28935954069878</v>
      </c>
      <c r="I93" s="0" t="n">
        <v>-1.20786137165942</v>
      </c>
      <c r="L93" s="0" t="n">
        <v>-7.25372879942449</v>
      </c>
      <c r="M93" s="0" t="n">
        <v>6994.13563050042</v>
      </c>
      <c r="N93" s="0" t="n">
        <v>2.22830762550412</v>
      </c>
      <c r="O93" s="0" t="n">
        <v>2.96858590313602</v>
      </c>
      <c r="P93" s="0" t="n">
        <v>3.21546151616172</v>
      </c>
      <c r="Q93" s="0" t="n">
        <v>-1.10031757371042</v>
      </c>
    </row>
    <row r="94" customFormat="false" ht="15" hidden="false" customHeight="false" outlineLevel="0" collapsed="false">
      <c r="A94" s="3" t="n">
        <v>30316</v>
      </c>
      <c r="B94" s="6" t="n">
        <v>6493.1</v>
      </c>
      <c r="D94" s="0" t="n">
        <v>-6.70630999461537</v>
      </c>
      <c r="E94" s="0" t="n">
        <v>6959.84905262643</v>
      </c>
      <c r="F94" s="0" t="n">
        <v>3.27141235049246</v>
      </c>
      <c r="G94" s="0" t="n">
        <v>2.85305584087887</v>
      </c>
      <c r="H94" s="0" t="n">
        <v>3.27717989845519</v>
      </c>
      <c r="I94" s="0" t="n">
        <v>-1.29394719929215</v>
      </c>
      <c r="L94" s="0" t="n">
        <v>-7.7186505926843</v>
      </c>
      <c r="M94" s="0" t="n">
        <v>7036.19966732439</v>
      </c>
      <c r="N94" s="0" t="n">
        <v>2.42746405153835</v>
      </c>
      <c r="O94" s="0" t="n">
        <v>2.99320348801727</v>
      </c>
      <c r="P94" s="0" t="n">
        <v>3.2133694448076</v>
      </c>
      <c r="Q94" s="0" t="n">
        <v>-1.07305264369261</v>
      </c>
    </row>
    <row r="95" customFormat="false" ht="15" hidden="false" customHeight="false" outlineLevel="0" collapsed="false">
      <c r="A95" s="3" t="n">
        <v>30406</v>
      </c>
      <c r="B95" s="6" t="n">
        <v>6578.2</v>
      </c>
      <c r="D95" s="0" t="n">
        <v>-6.67341654100846</v>
      </c>
      <c r="E95" s="0" t="n">
        <v>7048.58118254218</v>
      </c>
      <c r="F95" s="0" t="n">
        <v>5.19801427124489</v>
      </c>
      <c r="G95" s="0" t="n">
        <v>2.97584858247495</v>
      </c>
      <c r="H95" s="0" t="n">
        <v>3.32184535514688</v>
      </c>
      <c r="I95" s="0" t="n">
        <v>-1.22767493885073</v>
      </c>
      <c r="L95" s="0" t="n">
        <v>-7.46994212395407</v>
      </c>
      <c r="M95" s="0" t="n">
        <v>7109.25741429041</v>
      </c>
      <c r="N95" s="0" t="n">
        <v>4.21838486119632</v>
      </c>
      <c r="O95" s="0" t="n">
        <v>3.01484670440144</v>
      </c>
      <c r="P95" s="0" t="n">
        <v>3.21161676390088</v>
      </c>
      <c r="Q95" s="0" t="n">
        <v>-1.04919155301597</v>
      </c>
    </row>
    <row r="96" customFormat="false" ht="15" hidden="false" customHeight="false" outlineLevel="0" collapsed="false">
      <c r="A96" s="3" t="n">
        <v>30497</v>
      </c>
      <c r="B96" s="6" t="n">
        <v>6728.3</v>
      </c>
      <c r="D96" s="0" t="n">
        <v>-7.0880406182788</v>
      </c>
      <c r="E96" s="0" t="n">
        <v>7241.58659958653</v>
      </c>
      <c r="F96" s="0" t="n">
        <v>11.4110045173708</v>
      </c>
      <c r="G96" s="0" t="n">
        <v>2.65785629286769</v>
      </c>
      <c r="H96" s="0" t="n">
        <v>3.44548666527922</v>
      </c>
      <c r="I96" s="0" t="n">
        <v>-1.70212519076004</v>
      </c>
      <c r="L96" s="0" t="n">
        <v>-6.65456682743229</v>
      </c>
      <c r="M96" s="0" t="n">
        <v>7207.95840923615</v>
      </c>
      <c r="N96" s="0" t="n">
        <v>5.67010278030746</v>
      </c>
      <c r="O96" s="0" t="n">
        <v>3.02666187702309</v>
      </c>
      <c r="P96" s="0" t="n">
        <v>3.20874102180385</v>
      </c>
      <c r="Q96" s="0" t="n">
        <v>-1.03373736404835</v>
      </c>
    </row>
    <row r="97" customFormat="false" ht="15" hidden="false" customHeight="false" outlineLevel="0" collapsed="false">
      <c r="A97" s="3" t="n">
        <v>30589</v>
      </c>
      <c r="B97" s="6" t="n">
        <v>6860</v>
      </c>
      <c r="D97" s="0" t="n">
        <v>-5.24687303017242</v>
      </c>
      <c r="E97" s="0" t="n">
        <v>7239.86660850195</v>
      </c>
      <c r="F97" s="0" t="n">
        <v>-0.0949724688326548</v>
      </c>
      <c r="G97" s="0" t="n">
        <v>3.29911580186791</v>
      </c>
      <c r="H97" s="0" t="n">
        <v>3.43165886919514</v>
      </c>
      <c r="I97" s="0" t="n">
        <v>-1.0433677371317</v>
      </c>
      <c r="L97" s="0" t="n">
        <v>-5.73602499998719</v>
      </c>
      <c r="M97" s="0" t="n">
        <v>7277.43552083293</v>
      </c>
      <c r="N97" s="0" t="n">
        <v>3.91168246307929</v>
      </c>
      <c r="O97" s="0" t="n">
        <v>3.02858707620215</v>
      </c>
      <c r="P97" s="0" t="n">
        <v>3.2038849739094</v>
      </c>
      <c r="Q97" s="0" t="n">
        <v>-1.02566723355473</v>
      </c>
    </row>
    <row r="98" customFormat="false" ht="15" hidden="false" customHeight="false" outlineLevel="0" collapsed="false">
      <c r="A98" s="3" t="n">
        <v>30681</v>
      </c>
      <c r="B98" s="6" t="n">
        <v>7001.5</v>
      </c>
      <c r="D98" s="0" t="n">
        <v>-5.41358009458145</v>
      </c>
      <c r="E98" s="0" t="n">
        <v>7402.22540085684</v>
      </c>
      <c r="F98" s="0" t="n">
        <v>9.27654698099023</v>
      </c>
      <c r="G98" s="0" t="n">
        <v>2.8854603154528</v>
      </c>
      <c r="H98" s="0" t="n">
        <v>3.5086282484834</v>
      </c>
      <c r="I98" s="0" t="n">
        <v>-1.55442167581334</v>
      </c>
      <c r="L98" s="0" t="n">
        <v>-4.78231394223326</v>
      </c>
      <c r="M98" s="0" t="n">
        <v>7353.150753687</v>
      </c>
      <c r="N98" s="0" t="n">
        <v>4.22704256707454</v>
      </c>
      <c r="O98" s="0" t="n">
        <v>3.02403147241867</v>
      </c>
      <c r="P98" s="0" t="n">
        <v>3.19816554927452</v>
      </c>
      <c r="Q98" s="0" t="n">
        <v>-1.02298537339548</v>
      </c>
    </row>
    <row r="99" customFormat="false" ht="15" hidden="false" customHeight="false" outlineLevel="0" collapsed="false">
      <c r="A99" s="3" t="n">
        <v>30772</v>
      </c>
      <c r="B99" s="6" t="n">
        <v>7140.6</v>
      </c>
      <c r="D99" s="0" t="n">
        <v>-4.48071987492119</v>
      </c>
      <c r="E99" s="0" t="n">
        <v>7475.55885120749</v>
      </c>
      <c r="F99" s="0" t="n">
        <v>4.02205701617386</v>
      </c>
      <c r="G99" s="0" t="n">
        <v>3.04121386607871</v>
      </c>
      <c r="H99" s="0" t="n">
        <v>3.53271047837986</v>
      </c>
      <c r="I99" s="0" t="n">
        <v>-1.42914221684221</v>
      </c>
      <c r="L99" s="0" t="n">
        <v>-3.89677694188197</v>
      </c>
      <c r="M99" s="0" t="n">
        <v>7430.13581935931</v>
      </c>
      <c r="N99" s="0" t="n">
        <v>4.25409685883942</v>
      </c>
      <c r="O99" s="0" t="n">
        <v>3.01314206835845</v>
      </c>
      <c r="P99" s="0" t="n">
        <v>3.19144797098308</v>
      </c>
      <c r="Q99" s="0" t="n">
        <v>-1.02537423172419</v>
      </c>
    </row>
    <row r="100" customFormat="false" ht="15" hidden="false" customHeight="false" outlineLevel="0" collapsed="false">
      <c r="A100" s="3" t="n">
        <v>30863</v>
      </c>
      <c r="B100" s="6" t="n">
        <v>7266</v>
      </c>
      <c r="D100" s="0" t="n">
        <v>-3.48854198464244</v>
      </c>
      <c r="E100" s="0" t="n">
        <v>7528.63975886033</v>
      </c>
      <c r="F100" s="0" t="n">
        <v>2.87063207886256</v>
      </c>
      <c r="G100" s="0" t="n">
        <v>3.26717216422056</v>
      </c>
      <c r="H100" s="0" t="n">
        <v>3.53849116562642</v>
      </c>
      <c r="I100" s="0" t="n">
        <v>-1.21049890546598</v>
      </c>
      <c r="L100" s="0" t="n">
        <v>-3.22816802188424</v>
      </c>
      <c r="M100" s="0" t="n">
        <v>7508.383226271</v>
      </c>
      <c r="N100" s="0" t="n">
        <v>4.27944549079371</v>
      </c>
      <c r="O100" s="0" t="n">
        <v>2.99802248431469</v>
      </c>
      <c r="P100" s="0" t="n">
        <v>3.18385777744219</v>
      </c>
      <c r="Q100" s="0" t="n">
        <v>-1.03088904683098</v>
      </c>
    </row>
    <row r="101" customFormat="false" ht="15" hidden="false" customHeight="false" outlineLevel="0" collapsed="false">
      <c r="A101" s="3" t="n">
        <v>30955</v>
      </c>
      <c r="B101" s="6" t="n">
        <v>7337.5</v>
      </c>
      <c r="D101" s="0" t="n">
        <v>-3.3093749045554</v>
      </c>
      <c r="E101" s="0" t="n">
        <v>7588.6364295991</v>
      </c>
      <c r="F101" s="0" t="n">
        <v>3.22595698167834</v>
      </c>
      <c r="G101" s="0" t="n">
        <v>3.09117356796331</v>
      </c>
      <c r="H101" s="0" t="n">
        <v>3.51898226633853</v>
      </c>
      <c r="I101" s="0" t="n">
        <v>-1.36181058578815</v>
      </c>
      <c r="L101" s="0" t="n">
        <v>-2.87843091166405</v>
      </c>
      <c r="M101" s="0" t="n">
        <v>7554.96443156334</v>
      </c>
      <c r="N101" s="0" t="n">
        <v>2.50474578609976</v>
      </c>
      <c r="O101" s="0" t="n">
        <v>2.98222694704136</v>
      </c>
      <c r="P101" s="0" t="n">
        <v>3.17563074387779</v>
      </c>
      <c r="Q101" s="0" t="n">
        <v>-1.03627394622043</v>
      </c>
    </row>
    <row r="102" customFormat="false" ht="15" hidden="false" customHeight="false" outlineLevel="0" collapsed="false">
      <c r="A102" s="3" t="n">
        <v>31047</v>
      </c>
      <c r="B102" s="6" t="n">
        <v>7396</v>
      </c>
      <c r="D102" s="0" t="n">
        <v>-3.51190160886313</v>
      </c>
      <c r="E102" s="0" t="n">
        <v>7665.19407400755</v>
      </c>
      <c r="F102" s="0" t="n">
        <v>4.09686138093583</v>
      </c>
      <c r="G102" s="0" t="n">
        <v>2.86709625119215</v>
      </c>
      <c r="H102" s="0" t="n">
        <v>3.51152040944963</v>
      </c>
      <c r="I102" s="0" t="n">
        <v>-1.57644553315562</v>
      </c>
      <c r="L102" s="0" t="n">
        <v>-2.72730732963589</v>
      </c>
      <c r="M102" s="0" t="n">
        <v>7603.36719069084</v>
      </c>
      <c r="N102" s="0" t="n">
        <v>2.58743272662807</v>
      </c>
      <c r="O102" s="0" t="n">
        <v>2.96831108271773</v>
      </c>
      <c r="P102" s="0" t="n">
        <v>3.16787007227603</v>
      </c>
      <c r="Q102" s="0" t="n">
        <v>-1.04036931556866</v>
      </c>
    </row>
    <row r="103" customFormat="false" ht="15" hidden="false" customHeight="false" outlineLevel="0" collapsed="false">
      <c r="A103" s="3" t="n">
        <v>31137</v>
      </c>
      <c r="B103" s="6" t="n">
        <v>7469.5</v>
      </c>
      <c r="D103" s="0" t="n">
        <v>-2.16956721375254</v>
      </c>
      <c r="E103" s="0" t="n">
        <v>7635.14970471441</v>
      </c>
      <c r="F103" s="0" t="n">
        <v>-1.55863963785635</v>
      </c>
      <c r="G103" s="0" t="n">
        <v>3.57946468622786</v>
      </c>
      <c r="H103" s="0" t="n">
        <v>3.4663341821366</v>
      </c>
      <c r="I103" s="0" t="n">
        <v>-0.806897624350616</v>
      </c>
      <c r="L103" s="0" t="n">
        <v>-2.64009794537537</v>
      </c>
      <c r="M103" s="0" t="n">
        <v>7672.04962450473</v>
      </c>
      <c r="N103" s="0" t="n">
        <v>3.66251836653186</v>
      </c>
      <c r="O103" s="0" t="n">
        <v>2.95405908513228</v>
      </c>
      <c r="P103" s="0" t="n">
        <v>3.16042100323139</v>
      </c>
      <c r="Q103" s="0" t="n">
        <v>-1.04519512572109</v>
      </c>
    </row>
    <row r="104" customFormat="false" ht="15" hidden="false" customHeight="false" outlineLevel="0" collapsed="false">
      <c r="A104" s="3" t="n">
        <v>31228</v>
      </c>
      <c r="B104" s="6" t="n">
        <v>7537.9</v>
      </c>
      <c r="D104" s="0" t="n">
        <v>-2.55829118806605</v>
      </c>
      <c r="E104" s="0" t="n">
        <v>7735.80440235138</v>
      </c>
      <c r="F104" s="0" t="n">
        <v>5.37842263498867</v>
      </c>
      <c r="G104" s="0" t="n">
        <v>3.33261713641586</v>
      </c>
      <c r="H104" s="0" t="n">
        <v>3.48241899423795</v>
      </c>
      <c r="I104" s="0" t="n">
        <v>-1.0740991879036</v>
      </c>
      <c r="L104" s="0" t="n">
        <v>-2.49679739539829</v>
      </c>
      <c r="M104" s="0" t="n">
        <v>7730.92554771554</v>
      </c>
      <c r="N104" s="0" t="n">
        <v>3.10514805789628</v>
      </c>
      <c r="O104" s="0" t="n">
        <v>2.93741924722874</v>
      </c>
      <c r="P104" s="0" t="n">
        <v>3.15258570631164</v>
      </c>
      <c r="Q104" s="0" t="n">
        <v>-1.05192003641475</v>
      </c>
    </row>
    <row r="105" customFormat="false" ht="15" hidden="false" customHeight="false" outlineLevel="0" collapsed="false">
      <c r="A105" s="3" t="n">
        <v>31320</v>
      </c>
      <c r="B105" s="6" t="n">
        <v>7655.2</v>
      </c>
      <c r="D105" s="0" t="n">
        <v>-2.06434869203986</v>
      </c>
      <c r="E105" s="0" t="n">
        <v>7816.56107634196</v>
      </c>
      <c r="F105" s="0" t="n">
        <v>4.24157917211938</v>
      </c>
      <c r="G105" s="0" t="n">
        <v>3.55625397436627</v>
      </c>
      <c r="H105" s="0" t="n">
        <v>3.51265609405762</v>
      </c>
      <c r="I105" s="0" t="n">
        <v>-0.888724925937267</v>
      </c>
      <c r="L105" s="0" t="n">
        <v>-2.19859227717814</v>
      </c>
      <c r="M105" s="0" t="n">
        <v>7827.29019780118</v>
      </c>
      <c r="N105" s="0" t="n">
        <v>5.07993106626179</v>
      </c>
      <c r="O105" s="0" t="n">
        <v>2.91773447324439</v>
      </c>
      <c r="P105" s="0" t="n">
        <v>3.14461561167005</v>
      </c>
      <c r="Q105" s="0" t="n">
        <v>-1.06151930770067</v>
      </c>
    </row>
    <row r="106" customFormat="false" ht="15" hidden="false" customHeight="false" outlineLevel="0" collapsed="false">
      <c r="A106" s="3" t="n">
        <v>31412</v>
      </c>
      <c r="B106" s="6" t="n">
        <v>7712.6</v>
      </c>
      <c r="D106" s="0" t="n">
        <v>-2.54808571774595</v>
      </c>
      <c r="E106" s="0" t="n">
        <v>7914.26218438529</v>
      </c>
      <c r="F106" s="0" t="n">
        <v>5.09422001706121</v>
      </c>
      <c r="G106" s="0" t="n">
        <v>3.13186190808925</v>
      </c>
      <c r="H106" s="0" t="n">
        <v>3.50961846869991</v>
      </c>
      <c r="I106" s="0" t="n">
        <v>-1.30927312584635</v>
      </c>
      <c r="L106" s="0" t="n">
        <v>-2.05623432214054</v>
      </c>
      <c r="M106" s="0" t="n">
        <v>7874.5185531941</v>
      </c>
      <c r="N106" s="0" t="n">
        <v>2.43545474163192</v>
      </c>
      <c r="O106" s="0" t="n">
        <v>2.89572315241692</v>
      </c>
      <c r="P106" s="0" t="n">
        <v>3.13552005993822</v>
      </c>
      <c r="Q106" s="0" t="n">
        <v>-1.07202095196089</v>
      </c>
    </row>
    <row r="107" customFormat="false" ht="15" hidden="false" customHeight="false" outlineLevel="0" collapsed="false">
      <c r="A107" s="3" t="n">
        <v>31502</v>
      </c>
      <c r="B107" s="6" t="n">
        <v>7784.1</v>
      </c>
      <c r="D107" s="0" t="n">
        <v>-2.12526338571024</v>
      </c>
      <c r="E107" s="0" t="n">
        <v>7953.12485046679</v>
      </c>
      <c r="F107" s="0" t="n">
        <v>1.97869889765701</v>
      </c>
      <c r="G107" s="0" t="n">
        <v>3.29446392755207</v>
      </c>
      <c r="H107" s="0" t="n">
        <v>3.49155451075651</v>
      </c>
      <c r="I107" s="0" t="n">
        <v>-1.12381264550255</v>
      </c>
      <c r="L107" s="0" t="n">
        <v>-1.98983929200665</v>
      </c>
      <c r="M107" s="0" t="n">
        <v>7942.13573752987</v>
      </c>
      <c r="N107" s="0" t="n">
        <v>3.47922766616948</v>
      </c>
      <c r="O107" s="0" t="n">
        <v>2.87558206387099</v>
      </c>
      <c r="P107" s="0" t="n">
        <v>3.126917586334</v>
      </c>
      <c r="Q107" s="0" t="n">
        <v>-1.08127631396903</v>
      </c>
    </row>
    <row r="108" customFormat="false" ht="15" hidden="false" customHeight="false" outlineLevel="0" collapsed="false">
      <c r="A108" s="3" t="n">
        <v>31593</v>
      </c>
      <c r="B108" s="6" t="n">
        <v>7819.8</v>
      </c>
      <c r="D108" s="0" t="n">
        <v>-2.71882335503494</v>
      </c>
      <c r="E108" s="0" t="n">
        <v>8038.34849627585</v>
      </c>
      <c r="F108" s="0" t="n">
        <v>4.35568719131705</v>
      </c>
      <c r="G108" s="0" t="n">
        <v>2.91021100230938</v>
      </c>
      <c r="H108" s="0" t="n">
        <v>3.47760669325542</v>
      </c>
      <c r="I108" s="0" t="n">
        <v>-1.49041574883341</v>
      </c>
      <c r="L108" s="0" t="n">
        <v>-2.04277778233757</v>
      </c>
      <c r="M108" s="0" t="n">
        <v>7982.87234260715</v>
      </c>
      <c r="N108" s="0" t="n">
        <v>2.06750915858751</v>
      </c>
      <c r="O108" s="0" t="n">
        <v>2.85660421446602</v>
      </c>
      <c r="P108" s="0" t="n">
        <v>3.11822866615933</v>
      </c>
      <c r="Q108" s="0" t="n">
        <v>-1.08925904577392</v>
      </c>
    </row>
    <row r="109" customFormat="false" ht="15" hidden="false" customHeight="false" outlineLevel="0" collapsed="false">
      <c r="A109" s="3" t="n">
        <v>31685</v>
      </c>
      <c r="B109" s="6" t="n">
        <v>7898.6</v>
      </c>
      <c r="D109" s="0" t="n">
        <v>-2.70340120752269</v>
      </c>
      <c r="E109" s="0" t="n">
        <v>8118.06383576349</v>
      </c>
      <c r="F109" s="0" t="n">
        <v>4.02614988597576</v>
      </c>
      <c r="G109" s="0" t="n">
        <v>2.93185195918993</v>
      </c>
      <c r="H109" s="0" t="n">
        <v>3.4882653139906</v>
      </c>
      <c r="I109" s="0" t="n">
        <v>-1.48226240446191</v>
      </c>
      <c r="L109" s="0" t="n">
        <v>-2.01334256054872</v>
      </c>
      <c r="M109" s="0" t="n">
        <v>8060.893397533</v>
      </c>
      <c r="N109" s="0" t="n">
        <v>3.96711044823335</v>
      </c>
      <c r="O109" s="0" t="n">
        <v>2.83890521259948</v>
      </c>
      <c r="P109" s="0" t="n">
        <v>3.11019339518026</v>
      </c>
      <c r="Q109" s="0" t="n">
        <v>-1.09679006961932</v>
      </c>
    </row>
    <row r="110" customFormat="false" ht="15" hidden="false" customHeight="false" outlineLevel="0" collapsed="false">
      <c r="A110" s="3" t="n">
        <v>31777</v>
      </c>
      <c r="B110" s="6" t="n">
        <v>7939.5</v>
      </c>
      <c r="D110" s="0" t="n">
        <v>-2.43427381258539</v>
      </c>
      <c r="E110" s="0" t="n">
        <v>8137.5912528432</v>
      </c>
      <c r="F110" s="0" t="n">
        <v>0.965648372399852</v>
      </c>
      <c r="G110" s="0" t="n">
        <v>2.99725011352857</v>
      </c>
      <c r="H110" s="0" t="n">
        <v>3.44417891823929</v>
      </c>
      <c r="I110" s="0" t="n">
        <v>-1.36107652321299</v>
      </c>
      <c r="L110" s="0" t="n">
        <v>-2.03910262050749</v>
      </c>
      <c r="M110" s="0" t="n">
        <v>8104.76446458328</v>
      </c>
      <c r="N110" s="0" t="n">
        <v>2.19481964184367</v>
      </c>
      <c r="O110" s="0" t="n">
        <v>2.82111632131215</v>
      </c>
      <c r="P110" s="0" t="n">
        <v>3.10173467959544</v>
      </c>
      <c r="Q110" s="0" t="n">
        <v>-1.10387514838091</v>
      </c>
    </row>
    <row r="111" customFormat="false" ht="15" hidden="false" customHeight="false" outlineLevel="0" collapsed="false">
      <c r="A111" s="3" t="n">
        <v>31867</v>
      </c>
      <c r="B111" s="6" t="n">
        <v>7995</v>
      </c>
      <c r="D111" s="0" t="n">
        <v>-2.92271953861166</v>
      </c>
      <c r="E111" s="0" t="n">
        <v>8235.7066061198</v>
      </c>
      <c r="F111" s="0" t="n">
        <v>4.91074713265747</v>
      </c>
      <c r="G111" s="0" t="n">
        <v>2.70239984412831</v>
      </c>
      <c r="H111" s="0" t="n">
        <v>3.44826718526417</v>
      </c>
      <c r="I111" s="0" t="n">
        <v>-1.66110016005311</v>
      </c>
      <c r="L111" s="0" t="n">
        <v>-1.98109199434907</v>
      </c>
      <c r="M111" s="0" t="n">
        <v>8156.58954243714</v>
      </c>
      <c r="N111" s="0" t="n">
        <v>2.5823963500734</v>
      </c>
      <c r="O111" s="0" t="n">
        <v>2.80471746052316</v>
      </c>
      <c r="P111" s="0" t="n">
        <v>3.09385620464418</v>
      </c>
      <c r="Q111" s="0" t="n">
        <v>-1.11030444369375</v>
      </c>
    </row>
    <row r="112" customFormat="false" ht="15" hidden="false" customHeight="false" outlineLevel="0" collapsed="false">
      <c r="A112" s="3" t="n">
        <v>31958</v>
      </c>
      <c r="B112" s="6" t="n">
        <v>8084.7</v>
      </c>
      <c r="D112" s="0" t="n">
        <v>-2.43911309782345</v>
      </c>
      <c r="E112" s="0" t="n">
        <v>8286.82503481796</v>
      </c>
      <c r="F112" s="0" t="n">
        <v>2.50598211572926</v>
      </c>
      <c r="G112" s="0" t="n">
        <v>2.94314009400409</v>
      </c>
      <c r="H112" s="0" t="n">
        <v>3.44743897071149</v>
      </c>
      <c r="I112" s="0" t="n">
        <v>-1.41931187242099</v>
      </c>
      <c r="L112" s="0" t="n">
        <v>-1.78530870843247</v>
      </c>
      <c r="M112" s="0" t="n">
        <v>8231.66055269588</v>
      </c>
      <c r="N112" s="0" t="n">
        <v>3.73262786347715</v>
      </c>
      <c r="O112" s="0" t="n">
        <v>2.78645011099418</v>
      </c>
      <c r="P112" s="0" t="n">
        <v>3.08615129318939</v>
      </c>
      <c r="Q112" s="0" t="n">
        <v>-1.11882185815131</v>
      </c>
    </row>
    <row r="113" customFormat="false" ht="15" hidden="false" customHeight="false" outlineLevel="0" collapsed="false">
      <c r="A113" s="3" t="n">
        <v>32050</v>
      </c>
      <c r="B113" s="6" t="n">
        <v>8158</v>
      </c>
      <c r="D113" s="0" t="n">
        <v>-2.26207892551724</v>
      </c>
      <c r="E113" s="0" t="n">
        <v>8346.8114630585</v>
      </c>
      <c r="F113" s="0" t="n">
        <v>2.92710025716687</v>
      </c>
      <c r="G113" s="0" t="n">
        <v>2.96100369069684</v>
      </c>
      <c r="H113" s="0" t="n">
        <v>3.43862717000458</v>
      </c>
      <c r="I113" s="0" t="n">
        <v>-1.39029766286804</v>
      </c>
      <c r="L113" s="0" t="n">
        <v>-1.5574161509536</v>
      </c>
      <c r="M113" s="0" t="n">
        <v>8287.06407433354</v>
      </c>
      <c r="N113" s="0" t="n">
        <v>2.71951831490229</v>
      </c>
      <c r="O113" s="0" t="n">
        <v>2.76454436315879</v>
      </c>
      <c r="P113" s="0" t="n">
        <v>3.07792074350933</v>
      </c>
      <c r="Q113" s="0" t="n">
        <v>-1.13031251874613</v>
      </c>
    </row>
    <row r="114" customFormat="false" ht="15" hidden="false" customHeight="false" outlineLevel="0" collapsed="false">
      <c r="A114" s="3" t="n">
        <v>32142</v>
      </c>
      <c r="B114" s="6" t="n">
        <v>8292.7</v>
      </c>
      <c r="D114" s="0" t="n">
        <v>-1.72812557671671</v>
      </c>
      <c r="E114" s="0" t="n">
        <v>8438.52836700877</v>
      </c>
      <c r="F114" s="0" t="n">
        <v>4.468279755574</v>
      </c>
      <c r="G114" s="0" t="n">
        <v>3.22640350487111</v>
      </c>
      <c r="H114" s="0" t="n">
        <v>3.47671828378485</v>
      </c>
      <c r="I114" s="0" t="n">
        <v>-1.17309903677158</v>
      </c>
      <c r="L114" s="0" t="n">
        <v>-1.21373810120087</v>
      </c>
      <c r="M114" s="0" t="n">
        <v>8394.58831684045</v>
      </c>
      <c r="N114" s="0" t="n">
        <v>5.2918661851604</v>
      </c>
      <c r="O114" s="0" t="n">
        <v>2.73854051236509</v>
      </c>
      <c r="P114" s="0" t="n">
        <v>3.06963550698056</v>
      </c>
      <c r="Q114" s="0" t="n">
        <v>-1.14583208056638</v>
      </c>
    </row>
    <row r="115" customFormat="false" ht="15" hidden="false" customHeight="false" outlineLevel="0" collapsed="false">
      <c r="A115" s="3" t="n">
        <v>32233</v>
      </c>
      <c r="B115" s="6" t="n">
        <v>8339.3</v>
      </c>
      <c r="D115" s="0" t="n">
        <v>-1.61101416599206</v>
      </c>
      <c r="E115" s="0" t="n">
        <v>8475.84709742738</v>
      </c>
      <c r="F115" s="0" t="n">
        <v>1.78073797731766</v>
      </c>
      <c r="G115" s="0" t="n">
        <v>3.11327208473646</v>
      </c>
      <c r="H115" s="0" t="n">
        <v>3.43493626600422</v>
      </c>
      <c r="I115" s="0" t="n">
        <v>-1.23335873178598</v>
      </c>
      <c r="L115" s="0" t="n">
        <v>-1.06121055663357</v>
      </c>
      <c r="M115" s="0" t="n">
        <v>8428.74675030616</v>
      </c>
      <c r="N115" s="0" t="n">
        <v>1.63760220437079</v>
      </c>
      <c r="O115" s="0" t="n">
        <v>2.70881843135912</v>
      </c>
      <c r="P115" s="0" t="n">
        <v>3.06000491745677</v>
      </c>
      <c r="Q115" s="0" t="n">
        <v>-1.16336743845331</v>
      </c>
    </row>
    <row r="116" customFormat="false" ht="15" hidden="false" customHeight="false" outlineLevel="0" collapsed="false">
      <c r="A116" s="3" t="n">
        <v>32324</v>
      </c>
      <c r="B116" s="6" t="n">
        <v>8449.5</v>
      </c>
      <c r="D116" s="0" t="n">
        <v>-0.869333019855958</v>
      </c>
      <c r="E116" s="0" t="n">
        <v>8523.59845585669</v>
      </c>
      <c r="F116" s="0" t="n">
        <v>2.27264173809838</v>
      </c>
      <c r="G116" s="0" t="n">
        <v>3.48199928510684</v>
      </c>
      <c r="H116" s="0" t="n">
        <v>3.44010909946603</v>
      </c>
      <c r="I116" s="0" t="n">
        <v>-0.871177328947963</v>
      </c>
      <c r="L116" s="0" t="n">
        <v>-0.825456648837303</v>
      </c>
      <c r="M116" s="0" t="n">
        <v>8519.82748242313</v>
      </c>
      <c r="N116" s="0" t="n">
        <v>4.39295290852111</v>
      </c>
      <c r="O116" s="0" t="n">
        <v>2.67893468682444</v>
      </c>
      <c r="P116" s="0" t="n">
        <v>3.05113914947052</v>
      </c>
      <c r="Q116" s="0" t="n">
        <v>-1.18203227895109</v>
      </c>
    </row>
    <row r="117" customFormat="false" ht="15" hidden="false" customHeight="false" outlineLevel="0" collapsed="false">
      <c r="A117" s="3" t="n">
        <v>32416</v>
      </c>
      <c r="B117" s="6" t="n">
        <v>8498.3</v>
      </c>
      <c r="D117" s="0" t="n">
        <v>-0.512756773001115</v>
      </c>
      <c r="E117" s="0" t="n">
        <v>8542.10019731829</v>
      </c>
      <c r="F117" s="0" t="n">
        <v>0.871090770554939</v>
      </c>
      <c r="G117" s="0" t="n">
        <v>3.53774130313928</v>
      </c>
      <c r="H117" s="0" t="n">
        <v>3.39352994688929</v>
      </c>
      <c r="I117" s="0" t="n">
        <v>-0.756493204186682</v>
      </c>
      <c r="L117" s="0" t="n">
        <v>-0.690902439286219</v>
      </c>
      <c r="M117" s="0" t="n">
        <v>8557.42344733771</v>
      </c>
      <c r="N117" s="0" t="n">
        <v>1.77682240229682</v>
      </c>
      <c r="O117" s="0" t="n">
        <v>2.64629047084723</v>
      </c>
      <c r="P117" s="0" t="n">
        <v>3.04141274165318</v>
      </c>
      <c r="Q117" s="0" t="n">
        <v>-1.20236852159809</v>
      </c>
    </row>
    <row r="118" customFormat="false" ht="15" hidden="false" customHeight="false" outlineLevel="0" collapsed="false">
      <c r="A118" s="3" t="n">
        <v>32508</v>
      </c>
      <c r="B118" s="6" t="n">
        <v>8610.9</v>
      </c>
      <c r="D118" s="0" t="n">
        <v>-0.396825843655961</v>
      </c>
      <c r="E118" s="0" t="n">
        <v>8645.20641328532</v>
      </c>
      <c r="F118" s="0" t="n">
        <v>4.9162652905679</v>
      </c>
      <c r="G118" s="0" t="n">
        <v>3.60229317245668</v>
      </c>
      <c r="H118" s="0" t="n">
        <v>3.42616068504842</v>
      </c>
      <c r="I118" s="0" t="n">
        <v>-0.733232864337264</v>
      </c>
      <c r="L118" s="0" t="n">
        <v>-0.435097238358253</v>
      </c>
      <c r="M118" s="0" t="n">
        <v>8648.52951306997</v>
      </c>
      <c r="N118" s="0" t="n">
        <v>4.32706656496455</v>
      </c>
      <c r="O118" s="0" t="n">
        <v>2.61188187798322</v>
      </c>
      <c r="P118" s="0" t="n">
        <v>3.03228509027233</v>
      </c>
      <c r="Q118" s="0" t="n">
        <v>-1.22522681841524</v>
      </c>
    </row>
    <row r="119" customFormat="false" ht="15" hidden="false" customHeight="false" outlineLevel="0" collapsed="false">
      <c r="A119" s="3" t="n">
        <v>32598</v>
      </c>
      <c r="B119" s="6" t="n">
        <v>8697.7</v>
      </c>
      <c r="D119" s="0" t="n">
        <v>-0.27086364388822</v>
      </c>
      <c r="E119" s="0" t="n">
        <v>8721.32289298319</v>
      </c>
      <c r="F119" s="0" t="n">
        <v>3.56857373197177</v>
      </c>
      <c r="G119" s="0" t="n">
        <v>3.62027699779109</v>
      </c>
      <c r="H119" s="0" t="n">
        <v>3.42885829956273</v>
      </c>
      <c r="I119" s="0" t="n">
        <v>-0.718662649466333</v>
      </c>
      <c r="L119" s="0" t="n">
        <v>-0.264705685957097</v>
      </c>
      <c r="M119" s="0" t="n">
        <v>8720.78441219915</v>
      </c>
      <c r="N119" s="0" t="n">
        <v>3.3839483454267</v>
      </c>
      <c r="O119" s="0" t="n">
        <v>2.57218164085423</v>
      </c>
      <c r="P119" s="0" t="n">
        <v>3.02217935065856</v>
      </c>
      <c r="Q119" s="0" t="n">
        <v>-1.25213906886054</v>
      </c>
    </row>
    <row r="120" customFormat="false" ht="15" hidden="false" customHeight="false" outlineLevel="0" collapsed="false">
      <c r="A120" s="3" t="n">
        <v>32689</v>
      </c>
      <c r="B120" s="6" t="n">
        <v>8766.1</v>
      </c>
      <c r="D120" s="0" t="n">
        <v>-0.716891207451795</v>
      </c>
      <c r="E120" s="0" t="n">
        <v>8829.39717199705</v>
      </c>
      <c r="F120" s="0" t="n">
        <v>5.04968367066898</v>
      </c>
      <c r="G120" s="0" t="n">
        <v>3.3837522804851</v>
      </c>
      <c r="H120" s="0" t="n">
        <v>3.44026382320767</v>
      </c>
      <c r="I120" s="0" t="n">
        <v>-0.969620123806075</v>
      </c>
      <c r="L120" s="0" t="n">
        <v>-0.229872490896128</v>
      </c>
      <c r="M120" s="0" t="n">
        <v>8786.29728041603</v>
      </c>
      <c r="N120" s="0" t="n">
        <v>3.0389375318461</v>
      </c>
      <c r="O120" s="0" t="n">
        <v>2.52955930876916</v>
      </c>
      <c r="P120" s="0" t="n">
        <v>3.01173923967613</v>
      </c>
      <c r="Q120" s="0" t="n">
        <v>-1.28155029465137</v>
      </c>
    </row>
    <row r="121" customFormat="false" ht="15" hidden="false" customHeight="false" outlineLevel="0" collapsed="false">
      <c r="A121" s="3" t="n">
        <v>32781</v>
      </c>
      <c r="B121" s="6" t="n">
        <v>8831.5</v>
      </c>
      <c r="D121" s="0" t="n">
        <v>-1.34187912698337</v>
      </c>
      <c r="E121" s="0" t="n">
        <v>8951.61991922294</v>
      </c>
      <c r="F121" s="0" t="n">
        <v>5.65311930240076</v>
      </c>
      <c r="G121" s="0" t="n">
        <v>3.13531279056896</v>
      </c>
      <c r="H121" s="0" t="n">
        <v>3.46219939841666</v>
      </c>
      <c r="I121" s="0" t="n">
        <v>-1.2458172894978</v>
      </c>
      <c r="L121" s="0" t="n">
        <v>-0.32449155939139</v>
      </c>
      <c r="M121" s="0" t="n">
        <v>8860.25076587618</v>
      </c>
      <c r="N121" s="0" t="n">
        <v>3.40951020358891</v>
      </c>
      <c r="O121" s="0" t="n">
        <v>2.48424273776081</v>
      </c>
      <c r="P121" s="0" t="n">
        <v>3.00115557662965</v>
      </c>
      <c r="Q121" s="0" t="n">
        <v>-1.31347410597307</v>
      </c>
    </row>
    <row r="122" customFormat="false" ht="15" hidden="false" customHeight="false" outlineLevel="0" collapsed="false">
      <c r="A122" s="3" t="n">
        <v>32873</v>
      </c>
      <c r="B122" s="6" t="n">
        <v>8850.2</v>
      </c>
      <c r="D122" s="0" t="n">
        <v>-1.42263944033562</v>
      </c>
      <c r="E122" s="0" t="n">
        <v>8977.92348035468</v>
      </c>
      <c r="F122" s="0" t="n">
        <v>1.18055613438537</v>
      </c>
      <c r="G122" s="0" t="n">
        <v>3.18776108632483</v>
      </c>
      <c r="H122" s="0" t="n">
        <v>3.42111893879413</v>
      </c>
      <c r="I122" s="0" t="n">
        <v>-1.14138503307302</v>
      </c>
      <c r="L122" s="0" t="n">
        <v>-0.582284792447808</v>
      </c>
      <c r="M122" s="0" t="n">
        <v>8902.03519717148</v>
      </c>
      <c r="N122" s="0" t="n">
        <v>1.89976298609436</v>
      </c>
      <c r="O122" s="0" t="n">
        <v>2.43675342570963</v>
      </c>
      <c r="P122" s="0" t="n">
        <v>2.99023824906237</v>
      </c>
      <c r="Q122" s="0" t="n">
        <v>-1.34714843318519</v>
      </c>
    </row>
    <row r="123" customFormat="false" ht="15" hidden="false" customHeight="false" outlineLevel="0" collapsed="false">
      <c r="A123" s="3" t="n">
        <v>32963</v>
      </c>
      <c r="B123" s="6" t="n">
        <v>8947.1</v>
      </c>
      <c r="D123" s="0" t="n">
        <v>-1.19509279727708</v>
      </c>
      <c r="E123" s="0" t="n">
        <v>9055.31947076555</v>
      </c>
      <c r="F123" s="0" t="n">
        <v>3.49312694716148</v>
      </c>
      <c r="G123" s="0" t="n">
        <v>3.52654633796178</v>
      </c>
      <c r="H123" s="0" t="n">
        <v>3.44674017977433</v>
      </c>
      <c r="I123" s="0" t="n">
        <v>-0.83502136570366</v>
      </c>
      <c r="L123" s="0" t="n">
        <v>-0.754591243347136</v>
      </c>
      <c r="M123" s="0" t="n">
        <v>9015.12736164759</v>
      </c>
      <c r="N123" s="0" t="n">
        <v>5.17929080496449</v>
      </c>
      <c r="O123" s="0" t="n">
        <v>2.38702581471115</v>
      </c>
      <c r="P123" s="0" t="n">
        <v>2.97979368677316</v>
      </c>
      <c r="Q123" s="0" t="n">
        <v>-1.38365930512488</v>
      </c>
    </row>
    <row r="124" customFormat="false" ht="15" hidden="false" customHeight="false" outlineLevel="0" collapsed="false">
      <c r="A124" s="3" t="n">
        <v>33054</v>
      </c>
      <c r="B124" s="6" t="n">
        <v>8981.7</v>
      </c>
      <c r="D124" s="0" t="n">
        <v>-1.18226812581634</v>
      </c>
      <c r="E124" s="0" t="n">
        <v>9089.15822054654</v>
      </c>
      <c r="F124" s="0" t="n">
        <v>1.50315626047794</v>
      </c>
      <c r="G124" s="0" t="n">
        <v>3.57695079842739</v>
      </c>
      <c r="H124" s="0" t="n">
        <v>3.41182233975518</v>
      </c>
      <c r="I124" s="0" t="n">
        <v>-0.74043123548466</v>
      </c>
      <c r="L124" s="0" t="n">
        <v>-1.11944595848172</v>
      </c>
      <c r="M124" s="0" t="n">
        <v>9083.38357027079</v>
      </c>
      <c r="N124" s="0" t="n">
        <v>3.06308754512254</v>
      </c>
      <c r="O124" s="0" t="n">
        <v>2.33506086328735</v>
      </c>
      <c r="P124" s="0" t="n">
        <v>2.96809529193374</v>
      </c>
      <c r="Q124" s="0" t="n">
        <v>-1.42082089497946</v>
      </c>
    </row>
    <row r="125" customFormat="false" ht="15" hidden="false" customHeight="false" outlineLevel="0" collapsed="false">
      <c r="A125" s="3" t="n">
        <v>33146</v>
      </c>
      <c r="B125" s="6" t="n">
        <v>8983.9</v>
      </c>
      <c r="D125" s="0" t="n">
        <v>-1.37105314191956</v>
      </c>
      <c r="E125" s="0" t="n">
        <v>9108.78630076741</v>
      </c>
      <c r="F125" s="0" t="n">
        <v>0.866604001186455</v>
      </c>
      <c r="G125" s="0" t="n">
        <v>3.50978305676827</v>
      </c>
      <c r="H125" s="0" t="n">
        <v>3.357302942787</v>
      </c>
      <c r="I125" s="0" t="n">
        <v>-0.738609140765888</v>
      </c>
      <c r="L125" s="0" t="n">
        <v>-1.69079905226477</v>
      </c>
      <c r="M125" s="0" t="n">
        <v>9138.41218664382</v>
      </c>
      <c r="N125" s="0" t="n">
        <v>2.44537499051232</v>
      </c>
      <c r="O125" s="0" t="n">
        <v>2.28919272322253</v>
      </c>
      <c r="P125" s="0" t="n">
        <v>2.95675368639154</v>
      </c>
      <c r="Q125" s="0" t="n">
        <v>-1.45233716114011</v>
      </c>
    </row>
    <row r="126" customFormat="false" ht="15" hidden="false" customHeight="false" outlineLevel="0" collapsed="false">
      <c r="A126" s="3" t="n">
        <v>33238</v>
      </c>
      <c r="B126" s="6" t="n">
        <v>8907.4</v>
      </c>
      <c r="D126" s="0" t="n">
        <v>-2.42358058458944</v>
      </c>
      <c r="E126" s="0" t="n">
        <v>9128.63994535264</v>
      </c>
      <c r="F126" s="0" t="n">
        <v>0.874700459166711</v>
      </c>
      <c r="G126" s="0" t="n">
        <v>2.96460525908104</v>
      </c>
      <c r="H126" s="0" t="n">
        <v>3.26639344785861</v>
      </c>
      <c r="I126" s="0" t="n">
        <v>-1.16874841034968</v>
      </c>
      <c r="L126" s="0" t="n">
        <v>-2.49519184014048</v>
      </c>
      <c r="M126" s="0" t="n">
        <v>9135.3443672196</v>
      </c>
      <c r="N126" s="0" t="n">
        <v>-0.134214779522657</v>
      </c>
      <c r="O126" s="0" t="n">
        <v>2.25406150935952</v>
      </c>
      <c r="P126" s="0" t="n">
        <v>2.94634977730735</v>
      </c>
      <c r="Q126" s="0" t="n">
        <v>-1.47430307924924</v>
      </c>
    </row>
    <row r="127" customFormat="false" ht="15" hidden="false" customHeight="false" outlineLevel="0" collapsed="false">
      <c r="A127" s="3" t="n">
        <v>33328</v>
      </c>
      <c r="B127" s="6" t="n">
        <v>8865.6</v>
      </c>
      <c r="D127" s="0" t="n">
        <v>-3.36117798059468</v>
      </c>
      <c r="E127" s="0" t="n">
        <v>9173.95288429713</v>
      </c>
      <c r="F127" s="0" t="n">
        <v>2.00036128497783</v>
      </c>
      <c r="G127" s="0" t="n">
        <v>2.62773826855617</v>
      </c>
      <c r="H127" s="0" t="n">
        <v>3.21417197395003</v>
      </c>
      <c r="I127" s="0" t="n">
        <v>-1.43953339812482</v>
      </c>
      <c r="L127" s="0" t="n">
        <v>-3.16045190746331</v>
      </c>
      <c r="M127" s="0" t="n">
        <v>9154.93739347929</v>
      </c>
      <c r="N127" s="0" t="n">
        <v>0.860663762545144</v>
      </c>
      <c r="O127" s="0" t="n">
        <v>2.22991749083772</v>
      </c>
      <c r="P127" s="0" t="n">
        <v>2.9383158731769</v>
      </c>
      <c r="Q127" s="0" t="n">
        <v>-1.488280849385</v>
      </c>
    </row>
    <row r="128" customFormat="false" ht="15" hidden="false" customHeight="false" outlineLevel="0" collapsed="false">
      <c r="A128" s="3" t="n">
        <v>33419</v>
      </c>
      <c r="B128" s="6" t="n">
        <v>8934.4</v>
      </c>
      <c r="D128" s="0" t="n">
        <v>-3.54454982290156</v>
      </c>
      <c r="E128" s="0" t="n">
        <v>9262.72178875933</v>
      </c>
      <c r="F128" s="0" t="n">
        <v>3.92701615526343</v>
      </c>
      <c r="G128" s="0" t="n">
        <v>2.73733311632112</v>
      </c>
      <c r="H128" s="0" t="n">
        <v>3.23477548027851</v>
      </c>
      <c r="I128" s="0" t="n">
        <v>-1.35601060194992</v>
      </c>
      <c r="L128" s="0" t="n">
        <v>-3.42742411892868</v>
      </c>
      <c r="M128" s="0" t="n">
        <v>9251.48772152735</v>
      </c>
      <c r="N128" s="0" t="n">
        <v>4.28570760287197</v>
      </c>
      <c r="O128" s="0" t="n">
        <v>2.20861213795305</v>
      </c>
      <c r="P128" s="0" t="n">
        <v>2.93161916587846</v>
      </c>
      <c r="Q128" s="0" t="n">
        <v>-1.50111206707226</v>
      </c>
    </row>
    <row r="129" customFormat="false" ht="15" hidden="false" customHeight="false" outlineLevel="0" collapsed="false">
      <c r="A129" s="3" t="n">
        <v>33511</v>
      </c>
      <c r="B129" s="6" t="n">
        <v>8977.3</v>
      </c>
      <c r="D129" s="0" t="n">
        <v>-3.15996572761912</v>
      </c>
      <c r="E129" s="0" t="n">
        <v>9270.23628962134</v>
      </c>
      <c r="F129" s="0" t="n">
        <v>0.324900189462318</v>
      </c>
      <c r="G129" s="0" t="n">
        <v>2.92183506937415</v>
      </c>
      <c r="H129" s="0" t="n">
        <v>3.19203810478766</v>
      </c>
      <c r="I129" s="0" t="n">
        <v>-1.1174279967566</v>
      </c>
      <c r="L129" s="0" t="n">
        <v>-3.57327691888986</v>
      </c>
      <c r="M129" s="0" t="n">
        <v>9309.97104656213</v>
      </c>
      <c r="N129" s="0" t="n">
        <v>2.55268002386946</v>
      </c>
      <c r="O129" s="0" t="n">
        <v>2.18654408653131</v>
      </c>
      <c r="P129" s="0" t="n">
        <v>2.92419675493177</v>
      </c>
      <c r="Q129" s="0" t="n">
        <v>-1.51378766470291</v>
      </c>
    </row>
    <row r="130" customFormat="false" ht="15" hidden="false" customHeight="false" outlineLevel="0" collapsed="false">
      <c r="A130" s="3" t="n">
        <v>33603</v>
      </c>
      <c r="B130" s="6" t="n">
        <v>9016.4</v>
      </c>
      <c r="D130" s="0" t="n">
        <v>-3.24972568426063</v>
      </c>
      <c r="E130" s="0" t="n">
        <v>9319.25006287368</v>
      </c>
      <c r="F130" s="0" t="n">
        <v>2.1317197769178</v>
      </c>
      <c r="G130" s="0" t="n">
        <v>2.79290484053744</v>
      </c>
      <c r="H130" s="0" t="n">
        <v>3.16154124611431</v>
      </c>
      <c r="I130" s="0" t="n">
        <v>-1.20776694603198</v>
      </c>
      <c r="L130" s="0" t="n">
        <v>-3.59990421411578</v>
      </c>
      <c r="M130" s="0" t="n">
        <v>9353.10273967618</v>
      </c>
      <c r="N130" s="0" t="n">
        <v>1.86605752780302</v>
      </c>
      <c r="O130" s="0" t="n">
        <v>2.16734159612051</v>
      </c>
      <c r="P130" s="0" t="n">
        <v>2.91719444799982</v>
      </c>
      <c r="Q130" s="0" t="n">
        <v>-1.52412930858261</v>
      </c>
    </row>
    <row r="131" customFormat="false" ht="15" hidden="false" customHeight="false" outlineLevel="0" collapsed="false">
      <c r="A131" s="3" t="n">
        <v>33694</v>
      </c>
      <c r="B131" s="6" t="n">
        <v>9123</v>
      </c>
      <c r="D131" s="0" t="n">
        <v>-3.12261265615859</v>
      </c>
      <c r="E131" s="0" t="n">
        <v>9417.05825284104</v>
      </c>
      <c r="F131" s="0" t="n">
        <v>4.26466844659768</v>
      </c>
      <c r="G131" s="0" t="n">
        <v>2.79132929933974</v>
      </c>
      <c r="H131" s="0" t="n">
        <v>3.1811127812703</v>
      </c>
      <c r="I131" s="0" t="n">
        <v>-1.2341086637313</v>
      </c>
      <c r="L131" s="0" t="n">
        <v>-3.38140105540424</v>
      </c>
      <c r="M131" s="0" t="n">
        <v>9442.28140301582</v>
      </c>
      <c r="N131" s="0" t="n">
        <v>3.86875777460796</v>
      </c>
      <c r="O131" s="0" t="n">
        <v>2.149058446093</v>
      </c>
      <c r="P131" s="0" t="n">
        <v>2.91081583969819</v>
      </c>
      <c r="Q131" s="0" t="n">
        <v>-1.53434085166802</v>
      </c>
    </row>
    <row r="132" customFormat="false" ht="15" hidden="false" customHeight="false" outlineLevel="0" collapsed="false">
      <c r="A132" s="3" t="n">
        <v>33785</v>
      </c>
      <c r="B132" s="6" t="n">
        <v>9223.5</v>
      </c>
      <c r="D132" s="0" t="n">
        <v>-2.75624798447677</v>
      </c>
      <c r="E132" s="0" t="n">
        <v>9484.92814070732</v>
      </c>
      <c r="F132" s="0" t="n">
        <v>2.91416438381247</v>
      </c>
      <c r="G132" s="0" t="n">
        <v>2.78308504461255</v>
      </c>
      <c r="H132" s="0" t="n">
        <v>3.17569473980808</v>
      </c>
      <c r="I132" s="0" t="n">
        <v>-1.23549683026321</v>
      </c>
      <c r="L132" s="0" t="n">
        <v>-3.08789571900388</v>
      </c>
      <c r="M132" s="0" t="n">
        <v>9517.38698527948</v>
      </c>
      <c r="N132" s="0" t="n">
        <v>3.21983406416189</v>
      </c>
      <c r="O132" s="0" t="n">
        <v>2.12977750605051</v>
      </c>
      <c r="P132" s="0" t="n">
        <v>2.90389307770603</v>
      </c>
      <c r="Q132" s="0" t="n">
        <v>-1.54486160279278</v>
      </c>
    </row>
    <row r="133" customFormat="false" ht="15" hidden="false" customHeight="false" outlineLevel="0" collapsed="false">
      <c r="A133" s="3" t="n">
        <v>33877</v>
      </c>
      <c r="B133" s="6" t="n">
        <v>9313.2</v>
      </c>
      <c r="D133" s="0" t="n">
        <v>-2.72745828576217</v>
      </c>
      <c r="E133" s="0" t="n">
        <v>9574.3360211146</v>
      </c>
      <c r="F133" s="0" t="n">
        <v>3.82417333485199</v>
      </c>
      <c r="G133" s="0" t="n">
        <v>2.53433018441753</v>
      </c>
      <c r="H133" s="0" t="n">
        <v>3.16867150002962</v>
      </c>
      <c r="I133" s="0" t="n">
        <v>-1.47536435512249</v>
      </c>
      <c r="L133" s="0" t="n">
        <v>-2.81767143360491</v>
      </c>
      <c r="M133" s="0" t="n">
        <v>9583.22375825479</v>
      </c>
      <c r="N133" s="0" t="n">
        <v>2.79585438116263</v>
      </c>
      <c r="O133" s="0" t="n">
        <v>2.11277345440984</v>
      </c>
      <c r="P133" s="0" t="n">
        <v>2.89693143293438</v>
      </c>
      <c r="Q133" s="0" t="n">
        <v>-1.55305626253944</v>
      </c>
    </row>
    <row r="134" customFormat="false" ht="15" hidden="false" customHeight="false" outlineLevel="0" collapsed="false">
      <c r="A134" s="3" t="n">
        <v>33969</v>
      </c>
      <c r="B134" s="6" t="n">
        <v>9406.5</v>
      </c>
      <c r="D134" s="0" t="n">
        <v>-2.10032351736174</v>
      </c>
      <c r="E134" s="0" t="n">
        <v>9608.30550003724</v>
      </c>
      <c r="F134" s="0" t="n">
        <v>1.42675966220869</v>
      </c>
      <c r="G134" s="0" t="n">
        <v>2.61083214648741</v>
      </c>
      <c r="H134" s="0" t="n">
        <v>3.14169635220087</v>
      </c>
      <c r="I134" s="0" t="n">
        <v>-1.36472755043759</v>
      </c>
      <c r="L134" s="0" t="n">
        <v>-2.62593160559129</v>
      </c>
      <c r="M134" s="0" t="n">
        <v>9660.16944254547</v>
      </c>
      <c r="N134" s="0" t="n">
        <v>3.25057103803785</v>
      </c>
      <c r="O134" s="0" t="n">
        <v>2.1006231906524</v>
      </c>
      <c r="P134" s="0" t="n">
        <v>2.89031169347694</v>
      </c>
      <c r="Q134" s="0" t="n">
        <v>-1.55682978760516</v>
      </c>
    </row>
    <row r="135" customFormat="false" ht="15" hidden="false" customHeight="false" outlineLevel="0" collapsed="false">
      <c r="A135" s="3" t="n">
        <v>34059</v>
      </c>
      <c r="B135" s="6" t="n">
        <v>9424.1</v>
      </c>
      <c r="D135" s="0" t="n">
        <v>-1.72721939015764</v>
      </c>
      <c r="E135" s="0" t="n">
        <v>9589.73577578423</v>
      </c>
      <c r="F135" s="0" t="n">
        <v>-0.770831432903774</v>
      </c>
      <c r="G135" s="0" t="n">
        <v>2.49402430500324</v>
      </c>
      <c r="H135" s="0" t="n">
        <v>3.0567816510803</v>
      </c>
      <c r="I135" s="0" t="n">
        <v>-1.37408278492017</v>
      </c>
      <c r="L135" s="0" t="n">
        <v>-2.64371036257285</v>
      </c>
      <c r="M135" s="0" t="n">
        <v>9680.01146623099</v>
      </c>
      <c r="N135" s="0" t="n">
        <v>0.824136302942735</v>
      </c>
      <c r="O135" s="0" t="n">
        <v>2.09665850630554</v>
      </c>
      <c r="P135" s="0" t="n">
        <v>2.88399361546523</v>
      </c>
      <c r="Q135" s="0" t="n">
        <v>-1.55279946113953</v>
      </c>
    </row>
    <row r="136" customFormat="false" ht="15" hidden="false" customHeight="false" outlineLevel="0" collapsed="false">
      <c r="A136" s="3" t="n">
        <v>34150</v>
      </c>
      <c r="B136" s="6" t="n">
        <v>9480.1</v>
      </c>
      <c r="D136" s="0" t="n">
        <v>-1.36430673696873</v>
      </c>
      <c r="E136" s="0" t="n">
        <v>9611.22661217524</v>
      </c>
      <c r="F136" s="0" t="n">
        <v>0.899427768817573</v>
      </c>
      <c r="G136" s="0" t="n">
        <v>2.50719673130858</v>
      </c>
      <c r="H136" s="0" t="n">
        <v>3.0167160954035</v>
      </c>
      <c r="I136" s="0" t="n">
        <v>-1.31021067585522</v>
      </c>
      <c r="L136" s="0" t="n">
        <v>-2.61488723536274</v>
      </c>
      <c r="M136" s="0" t="n">
        <v>9734.65012348627</v>
      </c>
      <c r="N136" s="0" t="n">
        <v>2.2769812261126</v>
      </c>
      <c r="O136" s="0" t="n">
        <v>2.10291753047924</v>
      </c>
      <c r="P136" s="0" t="n">
        <v>2.87941746672124</v>
      </c>
      <c r="Q136" s="0" t="n">
        <v>-1.54074969512632</v>
      </c>
    </row>
    <row r="137" customFormat="false" ht="15" hidden="false" customHeight="false" outlineLevel="0" collapsed="false">
      <c r="A137" s="3" t="n">
        <v>34242</v>
      </c>
      <c r="B137" s="6" t="n">
        <v>9526.3</v>
      </c>
      <c r="D137" s="0" t="n">
        <v>-1.46856327070816</v>
      </c>
      <c r="E137" s="0" t="n">
        <v>9668.28488066487</v>
      </c>
      <c r="F137" s="0" t="n">
        <v>2.39588078517514</v>
      </c>
      <c r="G137" s="0" t="n">
        <v>2.25157256682162</v>
      </c>
      <c r="H137" s="0" t="n">
        <v>2.9844364241995</v>
      </c>
      <c r="I137" s="0" t="n">
        <v>-1.52498755738351</v>
      </c>
      <c r="L137" s="0" t="n">
        <v>-2.5214638995069</v>
      </c>
      <c r="M137" s="0" t="n">
        <v>9772.71549316159</v>
      </c>
      <c r="N137" s="0" t="n">
        <v>1.57331684754247</v>
      </c>
      <c r="O137" s="0" t="n">
        <v>2.1154056010118</v>
      </c>
      <c r="P137" s="0" t="n">
        <v>2.87553416178926</v>
      </c>
      <c r="Q137" s="0" t="n">
        <v>-1.52334761991357</v>
      </c>
    </row>
    <row r="138" customFormat="false" ht="15" hidden="false" customHeight="false" outlineLevel="0" collapsed="false">
      <c r="A138" s="3" t="n">
        <v>34334</v>
      </c>
      <c r="B138" s="6" t="n">
        <v>9653.5</v>
      </c>
      <c r="D138" s="0" t="n">
        <v>-1.27982735244143</v>
      </c>
      <c r="E138" s="0" t="n">
        <v>9778.64983529153</v>
      </c>
      <c r="F138" s="0" t="n">
        <v>4.64484146102486</v>
      </c>
      <c r="G138" s="0" t="n">
        <v>2.22876698197809</v>
      </c>
      <c r="H138" s="0" t="n">
        <v>3.0134932076415</v>
      </c>
      <c r="I138" s="0" t="n">
        <v>-1.58456212440234</v>
      </c>
      <c r="L138" s="0" t="n">
        <v>-2.20370835595315</v>
      </c>
      <c r="M138" s="0" t="n">
        <v>9871.02868392621</v>
      </c>
      <c r="N138" s="0" t="n">
        <v>4.08511663121589</v>
      </c>
      <c r="O138" s="0" t="n">
        <v>2.13129886214404</v>
      </c>
      <c r="P138" s="0" t="n">
        <v>2.87257336715093</v>
      </c>
      <c r="Q138" s="0" t="n">
        <v>-1.50370771540289</v>
      </c>
    </row>
    <row r="139" customFormat="false" ht="15" hidden="false" customHeight="false" outlineLevel="0" collapsed="false">
      <c r="A139" s="3" t="n">
        <v>34424</v>
      </c>
      <c r="B139" s="6" t="n">
        <v>9748.2</v>
      </c>
      <c r="D139" s="0" t="n">
        <v>-1.07776992269828</v>
      </c>
      <c r="E139" s="0" t="n">
        <v>9854.4078438005</v>
      </c>
      <c r="F139" s="0" t="n">
        <v>3.13511350582378</v>
      </c>
      <c r="G139" s="0" t="n">
        <v>2.10327001260546</v>
      </c>
      <c r="H139" s="0" t="n">
        <v>3.00526517658622</v>
      </c>
      <c r="I139" s="0" t="n">
        <v>-1.69964719364799</v>
      </c>
      <c r="L139" s="0" t="n">
        <v>-1.89274594826986</v>
      </c>
      <c r="M139" s="0" t="n">
        <v>9936.26831595955</v>
      </c>
      <c r="N139" s="0" t="n">
        <v>2.67000579473693</v>
      </c>
      <c r="O139" s="0" t="n">
        <v>2.14759543554654</v>
      </c>
      <c r="P139" s="0" t="n">
        <v>2.86899952641381</v>
      </c>
      <c r="Q139" s="0" t="n">
        <v>-1.4828887389401</v>
      </c>
    </row>
    <row r="140" customFormat="false" ht="15" hidden="false" customHeight="false" outlineLevel="0" collapsed="false">
      <c r="A140" s="3" t="n">
        <v>34515</v>
      </c>
      <c r="B140" s="6" t="n">
        <v>9881.4</v>
      </c>
      <c r="D140" s="0" t="n">
        <v>-0.330010742767172</v>
      </c>
      <c r="E140" s="0" t="n">
        <v>9914.11765330649</v>
      </c>
      <c r="F140" s="0" t="n">
        <v>2.44579669561709</v>
      </c>
      <c r="G140" s="0" t="n">
        <v>2.3353370988796</v>
      </c>
      <c r="H140" s="0" t="n">
        <v>3.011764568757</v>
      </c>
      <c r="I140" s="0" t="n">
        <v>-1.47580455642048</v>
      </c>
      <c r="L140" s="0" t="n">
        <v>-1.56704026785837</v>
      </c>
      <c r="M140" s="0" t="n">
        <v>10038.7106380724</v>
      </c>
      <c r="N140" s="0" t="n">
        <v>4.18819207087029</v>
      </c>
      <c r="O140" s="0" t="n">
        <v>2.16628480708318</v>
      </c>
      <c r="P140" s="0" t="n">
        <v>2.86569421428306</v>
      </c>
      <c r="Q140" s="0" t="n">
        <v>-1.46001676532494</v>
      </c>
    </row>
    <row r="141" customFormat="false" ht="15" hidden="false" customHeight="false" outlineLevel="0" collapsed="false">
      <c r="A141" s="3" t="n">
        <v>34607</v>
      </c>
      <c r="B141" s="6" t="n">
        <v>9939.7</v>
      </c>
      <c r="D141" s="0" t="n">
        <v>-0.295776016875948</v>
      </c>
      <c r="E141" s="0" t="n">
        <v>9969.18646263412</v>
      </c>
      <c r="F141" s="0" t="n">
        <v>2.24041470009058</v>
      </c>
      <c r="G141" s="0" t="n">
        <v>2.12803822384846</v>
      </c>
      <c r="H141" s="0" t="n">
        <v>2.98094835600472</v>
      </c>
      <c r="I141" s="0" t="n">
        <v>-1.64410803543124</v>
      </c>
      <c r="L141" s="0" t="n">
        <v>-1.44320916579966</v>
      </c>
      <c r="M141" s="0" t="n">
        <v>10085.2512707331</v>
      </c>
      <c r="N141" s="0" t="n">
        <v>1.8673826761775</v>
      </c>
      <c r="O141" s="0" t="n">
        <v>2.18786552528183</v>
      </c>
      <c r="P141" s="0" t="n">
        <v>2.86187247225886</v>
      </c>
      <c r="Q141" s="0" t="n">
        <v>-1.43359994526915</v>
      </c>
    </row>
    <row r="142" customFormat="false" ht="15" hidden="false" customHeight="false" outlineLevel="0" collapsed="false">
      <c r="A142" s="3" t="n">
        <v>34699</v>
      </c>
      <c r="B142" s="6" t="n">
        <v>10052.5</v>
      </c>
      <c r="D142" s="0" t="n">
        <v>-0.320027265366321</v>
      </c>
      <c r="E142" s="0" t="n">
        <v>10084.7740265355</v>
      </c>
      <c r="F142" s="0" t="n">
        <v>4.71907773570175</v>
      </c>
      <c r="G142" s="0" t="n">
        <v>2.05201703045272</v>
      </c>
      <c r="H142" s="0" t="n">
        <v>3.00707932126135</v>
      </c>
      <c r="I142" s="0" t="n">
        <v>-1.7531958274635</v>
      </c>
      <c r="L142" s="0" t="n">
        <v>-1.34859662132169</v>
      </c>
      <c r="M142" s="0" t="n">
        <v>10189.9209293688</v>
      </c>
      <c r="N142" s="0" t="n">
        <v>4.21647130061469</v>
      </c>
      <c r="O142" s="0" t="n">
        <v>2.21441388449155</v>
      </c>
      <c r="P142" s="0" t="n">
        <v>2.85888644431445</v>
      </c>
      <c r="Q142" s="0" t="n">
        <v>-1.40327301199662</v>
      </c>
    </row>
    <row r="143" customFormat="false" ht="15" hidden="false" customHeight="false" outlineLevel="0" collapsed="false">
      <c r="A143" s="3" t="n">
        <v>34789</v>
      </c>
      <c r="B143" s="6" t="n">
        <v>10086.9</v>
      </c>
      <c r="D143" s="0" t="n">
        <v>-0.32456223508791</v>
      </c>
      <c r="E143" s="0" t="n">
        <v>10119.7448701357</v>
      </c>
      <c r="F143" s="0" t="n">
        <v>1.39430655842321</v>
      </c>
      <c r="G143" s="0" t="n">
        <v>1.9483473091341</v>
      </c>
      <c r="H143" s="0" t="n">
        <v>2.96766598691871</v>
      </c>
      <c r="I143" s="0" t="n">
        <v>-1.80699119875963</v>
      </c>
      <c r="L143" s="0" t="n">
        <v>-1.4901243870645</v>
      </c>
      <c r="M143" s="0" t="n">
        <v>10239.4810035426</v>
      </c>
      <c r="N143" s="0" t="n">
        <v>1.95969376351588</v>
      </c>
      <c r="O143" s="0" t="n">
        <v>2.24480516862895</v>
      </c>
      <c r="P143" s="0" t="n">
        <v>2.85543457608396</v>
      </c>
      <c r="Q143" s="0" t="n">
        <v>-1.36851367102692</v>
      </c>
    </row>
    <row r="144" customFormat="false" ht="15" hidden="false" customHeight="false" outlineLevel="0" collapsed="false">
      <c r="A144" s="3" t="n">
        <v>34880</v>
      </c>
      <c r="B144" s="6" t="n">
        <v>10122.1</v>
      </c>
      <c r="D144" s="0" t="n">
        <v>-0.53459883642654</v>
      </c>
      <c r="E144" s="0" t="n">
        <v>10176.5034691349</v>
      </c>
      <c r="F144" s="0" t="n">
        <v>2.26242461777382</v>
      </c>
      <c r="G144" s="0" t="n">
        <v>1.86932045559957</v>
      </c>
      <c r="H144" s="0" t="n">
        <v>2.9476173199295</v>
      </c>
      <c r="I144" s="0" t="n">
        <v>-1.86064810449397</v>
      </c>
      <c r="L144" s="0" t="n">
        <v>-1.69717164740348</v>
      </c>
      <c r="M144" s="0" t="n">
        <v>10296.8553088764</v>
      </c>
      <c r="N144" s="0" t="n">
        <v>2.26020566803955</v>
      </c>
      <c r="O144" s="0" t="n">
        <v>2.28155363260405</v>
      </c>
      <c r="P144" s="0" t="n">
        <v>2.85286438098784</v>
      </c>
      <c r="Q144" s="0" t="n">
        <v>-1.32851283543728</v>
      </c>
    </row>
    <row r="145" customFormat="false" ht="15" hidden="false" customHeight="false" outlineLevel="0" collapsed="false">
      <c r="A145" s="3" t="n">
        <v>34972</v>
      </c>
      <c r="B145" s="6" t="n">
        <v>10208.8</v>
      </c>
      <c r="D145" s="0" t="n">
        <v>-0.870375254548776</v>
      </c>
      <c r="E145" s="0" t="n">
        <v>10298.4350301078</v>
      </c>
      <c r="F145" s="0" t="n">
        <v>4.87949657426963</v>
      </c>
      <c r="G145" s="0" t="n">
        <v>1.81824666562418</v>
      </c>
      <c r="H145" s="0" t="n">
        <v>2.97868793065922</v>
      </c>
      <c r="I145" s="0" t="n">
        <v>-1.95103921031671</v>
      </c>
      <c r="L145" s="0" t="n">
        <v>-1.81119892392564</v>
      </c>
      <c r="M145" s="0" t="n">
        <v>10397.1123876851</v>
      </c>
      <c r="N145" s="0" t="n">
        <v>3.95191963473862</v>
      </c>
      <c r="O145" s="0" t="n">
        <v>2.32049369926281</v>
      </c>
      <c r="P145" s="0" t="n">
        <v>2.85076292219679</v>
      </c>
      <c r="Q145" s="0" t="n">
        <v>-1.28691354460856</v>
      </c>
    </row>
    <row r="146" customFormat="false" ht="15" hidden="false" customHeight="false" outlineLevel="0" collapsed="false">
      <c r="A146" s="3" t="n">
        <v>35064</v>
      </c>
      <c r="B146" s="6" t="n">
        <v>10281.2</v>
      </c>
      <c r="D146" s="0" t="n">
        <v>-0.849455991798322</v>
      </c>
      <c r="E146" s="0" t="n">
        <v>10369.2824914299</v>
      </c>
      <c r="F146" s="0" t="n">
        <v>2.78030229242137</v>
      </c>
      <c r="G146" s="0" t="n">
        <v>1.91080203570102</v>
      </c>
      <c r="H146" s="0" t="n">
        <v>2.98129361513273</v>
      </c>
      <c r="I146" s="0" t="n">
        <v>-1.86178112075793</v>
      </c>
      <c r="L146" s="0" t="n">
        <v>-1.90178236203906</v>
      </c>
      <c r="M146" s="0" t="n">
        <v>10480.5166164625</v>
      </c>
      <c r="N146" s="0" t="n">
        <v>3.24756296320439</v>
      </c>
      <c r="O146" s="0" t="n">
        <v>2.35868607404552</v>
      </c>
      <c r="P146" s="0" t="n">
        <v>2.84807253469646</v>
      </c>
      <c r="Q146" s="0" t="n">
        <v>-1.24531670455729</v>
      </c>
    </row>
    <row r="147" customFormat="false" ht="15" hidden="false" customHeight="false" outlineLevel="0" collapsed="false">
      <c r="A147" s="3" t="n">
        <v>35155</v>
      </c>
      <c r="B147" s="6" t="n">
        <v>10348.7</v>
      </c>
      <c r="D147" s="0" t="n">
        <v>-1.12579042655011</v>
      </c>
      <c r="E147" s="0" t="n">
        <v>10466.5312063125</v>
      </c>
      <c r="F147" s="0" t="n">
        <v>3.80452032029988</v>
      </c>
      <c r="G147" s="0" t="n">
        <v>1.83352978145009</v>
      </c>
      <c r="H147" s="0" t="n">
        <v>2.98957423591975</v>
      </c>
      <c r="I147" s="0" t="n">
        <v>-1.94953182313875</v>
      </c>
      <c r="L147" s="0" t="n">
        <v>-1.90814968429891</v>
      </c>
      <c r="M147" s="0" t="n">
        <v>10550.0099821682</v>
      </c>
      <c r="N147" s="0" t="n">
        <v>2.67878446209671</v>
      </c>
      <c r="O147" s="0" t="n">
        <v>2.39621846865224</v>
      </c>
      <c r="P147" s="0" t="n">
        <v>2.84515101921453</v>
      </c>
      <c r="Q147" s="0" t="n">
        <v>-1.20408737113096</v>
      </c>
    </row>
    <row r="148" customFormat="false" ht="15" hidden="false" customHeight="false" outlineLevel="0" collapsed="false">
      <c r="A148" s="3" t="n">
        <v>35246</v>
      </c>
      <c r="B148" s="6" t="n">
        <v>10529.4</v>
      </c>
      <c r="D148" s="0" t="n">
        <v>-0.979417481534711</v>
      </c>
      <c r="E148" s="0" t="n">
        <v>10633.5468164273</v>
      </c>
      <c r="F148" s="0" t="n">
        <v>6.53725417385209</v>
      </c>
      <c r="G148" s="0" t="n">
        <v>2.05431538236027</v>
      </c>
      <c r="H148" s="0" t="n">
        <v>3.07107919033777</v>
      </c>
      <c r="I148" s="0" t="n">
        <v>-1.83188407374531</v>
      </c>
      <c r="L148" s="0" t="n">
        <v>-1.65963456326892</v>
      </c>
      <c r="M148" s="0" t="n">
        <v>10707.0987109299</v>
      </c>
      <c r="N148" s="0" t="n">
        <v>6.09031623498297</v>
      </c>
      <c r="O148" s="0" t="n">
        <v>2.42962823785452</v>
      </c>
      <c r="P148" s="0" t="n">
        <v>2.84210306204496</v>
      </c>
      <c r="Q148" s="0" t="n">
        <v>-1.16682066149813</v>
      </c>
    </row>
    <row r="149" customFormat="false" ht="15" hidden="false" customHeight="false" outlineLevel="0" collapsed="false">
      <c r="A149" s="3" t="n">
        <v>35338</v>
      </c>
      <c r="B149" s="6" t="n">
        <v>10626.8</v>
      </c>
      <c r="D149" s="0" t="n">
        <v>-0.856421422662379</v>
      </c>
      <c r="E149" s="0" t="n">
        <v>10718.5963553963</v>
      </c>
      <c r="F149" s="0" t="n">
        <v>3.2378795367304</v>
      </c>
      <c r="G149" s="0" t="n">
        <v>2.06787921213619</v>
      </c>
      <c r="H149" s="0" t="n">
        <v>3.07436639625447</v>
      </c>
      <c r="I149" s="0" t="n">
        <v>-1.82247993411538</v>
      </c>
      <c r="L149" s="0" t="n">
        <v>-1.51953403160098</v>
      </c>
      <c r="M149" s="0" t="n">
        <v>10790.7694135099</v>
      </c>
      <c r="N149" s="0" t="n">
        <v>3.16263414838871</v>
      </c>
      <c r="O149" s="0" t="n">
        <v>2.45732062776778</v>
      </c>
      <c r="P149" s="0" t="n">
        <v>2.83704479157556</v>
      </c>
      <c r="Q149" s="0" t="n">
        <v>-1.13272744414649</v>
      </c>
    </row>
    <row r="150" customFormat="false" ht="15" hidden="false" customHeight="false" outlineLevel="0" collapsed="false">
      <c r="A150" s="3" t="n">
        <v>35430</v>
      </c>
      <c r="B150" s="6" t="n">
        <v>10739.1</v>
      </c>
      <c r="D150" s="0" t="n">
        <v>-0.517991373813629</v>
      </c>
      <c r="E150" s="0" t="n">
        <v>10795.0172581992</v>
      </c>
      <c r="F150" s="0" t="n">
        <v>2.88254486650208</v>
      </c>
      <c r="G150" s="0" t="n">
        <v>2.25912667329321</v>
      </c>
      <c r="H150" s="0" t="n">
        <v>3.08427209095723</v>
      </c>
      <c r="I150" s="0" t="n">
        <v>-1.64376731917376</v>
      </c>
      <c r="L150" s="0" t="n">
        <v>-1.39404039286364</v>
      </c>
      <c r="M150" s="0" t="n">
        <v>10890.9238780156</v>
      </c>
      <c r="N150" s="0" t="n">
        <v>3.76460595855752</v>
      </c>
      <c r="O150" s="0" t="n">
        <v>2.48439132202594</v>
      </c>
      <c r="P150" s="0" t="n">
        <v>2.83179650389884</v>
      </c>
      <c r="Q150" s="0" t="n">
        <v>-1.09901547122024</v>
      </c>
    </row>
    <row r="151" customFormat="false" ht="15" hidden="false" customHeight="false" outlineLevel="0" collapsed="false">
      <c r="A151" s="3" t="n">
        <v>35520</v>
      </c>
      <c r="B151" s="6" t="n">
        <v>10820.9</v>
      </c>
      <c r="D151" s="0" t="n">
        <v>-0.780652364924436</v>
      </c>
      <c r="E151" s="0" t="n">
        <v>10906.0382454829</v>
      </c>
      <c r="F151" s="0" t="n">
        <v>4.17768475356544</v>
      </c>
      <c r="G151" s="0" t="n">
        <v>2.10590922006146</v>
      </c>
      <c r="H151" s="0" t="n">
        <v>3.09232222425172</v>
      </c>
      <c r="I151" s="0" t="n">
        <v>-1.80717155747084</v>
      </c>
      <c r="L151" s="0" t="n">
        <v>-1.28192160869207</v>
      </c>
      <c r="M151" s="0" t="n">
        <v>10961.4167701959</v>
      </c>
      <c r="N151" s="0" t="n">
        <v>2.6142965422036</v>
      </c>
      <c r="O151" s="0" t="n">
        <v>2.50966279083656</v>
      </c>
      <c r="P151" s="0" t="n">
        <v>2.82597202912323</v>
      </c>
      <c r="Q151" s="0" t="n">
        <v>-1.06637360610845</v>
      </c>
    </row>
    <row r="152" customFormat="false" ht="15" hidden="false" customHeight="false" outlineLevel="0" collapsed="false">
      <c r="A152" s="3" t="n">
        <v>35611</v>
      </c>
      <c r="B152" s="6" t="n">
        <v>10984.2</v>
      </c>
      <c r="D152" s="0" t="n">
        <v>-0.399550274554599</v>
      </c>
      <c r="E152" s="0" t="n">
        <v>11028.2634569207</v>
      </c>
      <c r="F152" s="0" t="n">
        <v>4.5587697691988</v>
      </c>
      <c r="G152" s="0" t="n">
        <v>2.38977243612559</v>
      </c>
      <c r="H152" s="0" t="n">
        <v>3.14046753200893</v>
      </c>
      <c r="I152" s="0" t="n">
        <v>-1.584232289382</v>
      </c>
      <c r="L152" s="0" t="n">
        <v>-1.0078671924656</v>
      </c>
      <c r="M152" s="0" t="n">
        <v>11096.033279085</v>
      </c>
      <c r="N152" s="0" t="n">
        <v>5.00361233220472</v>
      </c>
      <c r="O152" s="0" t="n">
        <v>2.53138250985573</v>
      </c>
      <c r="P152" s="0" t="n">
        <v>2.82006309070723</v>
      </c>
      <c r="Q152" s="0" t="n">
        <v>-1.03717660896155</v>
      </c>
    </row>
    <row r="153" customFormat="false" ht="15" hidden="false" customHeight="false" outlineLevel="0" collapsed="false">
      <c r="A153" s="3" t="n">
        <v>35703</v>
      </c>
      <c r="B153" s="6" t="n">
        <v>11124</v>
      </c>
      <c r="D153" s="0" t="n">
        <v>-0.65572048532681</v>
      </c>
      <c r="E153" s="0" t="n">
        <v>11197.4238016966</v>
      </c>
      <c r="F153" s="0" t="n">
        <v>6.27813701995557</v>
      </c>
      <c r="G153" s="0" t="n">
        <v>2.23737694145031</v>
      </c>
      <c r="H153" s="0" t="n">
        <v>3.1865673580111</v>
      </c>
      <c r="I153" s="0" t="n">
        <v>-1.79496334222193</v>
      </c>
      <c r="L153" s="0" t="n">
        <v>-0.772550736979042</v>
      </c>
      <c r="M153" s="0" t="n">
        <v>11210.6076318799</v>
      </c>
      <c r="N153" s="0" t="n">
        <v>4.19469511600852</v>
      </c>
      <c r="O153" s="0" t="n">
        <v>2.5468890409167</v>
      </c>
      <c r="P153" s="0" t="n">
        <v>2.81265591494799</v>
      </c>
      <c r="Q153" s="0" t="n">
        <v>-1.01229690299275</v>
      </c>
    </row>
    <row r="154" customFormat="false" ht="15" hidden="false" customHeight="false" outlineLevel="0" collapsed="false">
      <c r="A154" s="3" t="n">
        <v>35795</v>
      </c>
      <c r="B154" s="6" t="n">
        <v>11210.3</v>
      </c>
      <c r="D154" s="0" t="n">
        <v>-0.612187122064483</v>
      </c>
      <c r="E154" s="0" t="n">
        <v>11279.3507326377</v>
      </c>
      <c r="F154" s="0" t="n">
        <v>2.95891142523959</v>
      </c>
      <c r="G154" s="0" t="n">
        <v>2.23312805400538</v>
      </c>
      <c r="H154" s="0" t="n">
        <v>3.18080068063357</v>
      </c>
      <c r="I154" s="0" t="n">
        <v>-1.79191497124429</v>
      </c>
      <c r="L154" s="0" t="n">
        <v>-0.672641378087747</v>
      </c>
      <c r="M154" s="0" t="n">
        <v>11286.2157572032</v>
      </c>
      <c r="N154" s="0" t="n">
        <v>2.72514971033437</v>
      </c>
      <c r="O154" s="0" t="n">
        <v>2.55964372574029</v>
      </c>
      <c r="P154" s="0" t="n">
        <v>2.80436682553806</v>
      </c>
      <c r="Q154" s="0" t="n">
        <v>-0.989053053689842</v>
      </c>
    </row>
    <row r="155" customFormat="false" ht="15" hidden="false" customHeight="false" outlineLevel="0" collapsed="false">
      <c r="A155" s="3" t="n">
        <v>35885</v>
      </c>
      <c r="B155" s="6" t="n">
        <v>11321.2</v>
      </c>
      <c r="D155" s="0" t="n">
        <v>-0.680692181062682</v>
      </c>
      <c r="E155" s="0" t="n">
        <v>11398.7906768732</v>
      </c>
      <c r="F155" s="0" t="n">
        <v>4.30345845458293</v>
      </c>
      <c r="G155" s="0" t="n">
        <v>2.26365688877593</v>
      </c>
      <c r="H155" s="0" t="n">
        <v>3.20275502774004</v>
      </c>
      <c r="I155" s="0" t="n">
        <v>-1.78916756654977</v>
      </c>
      <c r="L155" s="0" t="n">
        <v>-0.561995649758728</v>
      </c>
      <c r="M155" s="0" t="n">
        <v>11385.1842401466</v>
      </c>
      <c r="N155" s="0" t="n">
        <v>3.55399504587981</v>
      </c>
      <c r="O155" s="0" t="n">
        <v>2.57021331306907</v>
      </c>
      <c r="P155" s="0" t="n">
        <v>2.79601481666968</v>
      </c>
      <c r="Q155" s="0" t="n">
        <v>-0.967914682454792</v>
      </c>
    </row>
    <row r="156" customFormat="false" ht="15" hidden="false" customHeight="false" outlineLevel="0" collapsed="false">
      <c r="A156" s="3" t="n">
        <v>35976</v>
      </c>
      <c r="B156" s="6" t="n">
        <v>11431</v>
      </c>
      <c r="D156" s="0" t="n">
        <v>-0.566749671876437</v>
      </c>
      <c r="E156" s="0" t="n">
        <v>11496.1544174392</v>
      </c>
      <c r="F156" s="0" t="n">
        <v>3.46065904965409</v>
      </c>
      <c r="G156" s="0" t="n">
        <v>2.40157328636889</v>
      </c>
      <c r="H156" s="0" t="n">
        <v>3.21741237350312</v>
      </c>
      <c r="I156" s="0" t="n">
        <v>-1.66979884083437</v>
      </c>
      <c r="L156" s="0" t="n">
        <v>-0.414049361409752</v>
      </c>
      <c r="M156" s="0" t="n">
        <v>11478.5267667771</v>
      </c>
      <c r="N156" s="0" t="n">
        <v>3.31998949532839</v>
      </c>
      <c r="O156" s="0" t="n">
        <v>2.57560823121581</v>
      </c>
      <c r="P156" s="0" t="n">
        <v>2.78698578113132</v>
      </c>
      <c r="Q156" s="0" t="n">
        <v>-0.951094258541637</v>
      </c>
    </row>
    <row r="157" customFormat="false" ht="15" hidden="false" customHeight="false" outlineLevel="0" collapsed="false">
      <c r="A157" s="3" t="n">
        <v>36068</v>
      </c>
      <c r="B157" s="6" t="n">
        <v>11580.6</v>
      </c>
      <c r="D157" s="0" t="n">
        <v>-0.269688261823831</v>
      </c>
      <c r="E157" s="0" t="n">
        <v>11611.9159743557</v>
      </c>
      <c r="F157" s="0" t="n">
        <v>4.08908325632664</v>
      </c>
      <c r="G157" s="0" t="n">
        <v>2.66841283244534</v>
      </c>
      <c r="H157" s="0" t="n">
        <v>3.25287478584405</v>
      </c>
      <c r="I157" s="0" t="n">
        <v>-1.44783407623055</v>
      </c>
      <c r="L157" s="0" t="n">
        <v>-0.159130359408096</v>
      </c>
      <c r="M157" s="0" t="n">
        <v>11599.057622082</v>
      </c>
      <c r="N157" s="0" t="n">
        <v>4.26684166653963</v>
      </c>
      <c r="O157" s="0" t="n">
        <v>2.57378441756387</v>
      </c>
      <c r="P157" s="0" t="n">
        <v>2.77725561171912</v>
      </c>
      <c r="Q157" s="0" t="n">
        <v>-0.940605338872834</v>
      </c>
    </row>
    <row r="158" customFormat="false" ht="15" hidden="false" customHeight="false" outlineLevel="0" collapsed="false">
      <c r="A158" s="3" t="n">
        <v>36160</v>
      </c>
      <c r="B158" s="6" t="n">
        <v>11770.7</v>
      </c>
      <c r="D158" s="0" t="n">
        <v>-0.105012911939298</v>
      </c>
      <c r="E158" s="0" t="n">
        <v>11783.0737488596</v>
      </c>
      <c r="F158" s="0" t="n">
        <v>6.02757909251384</v>
      </c>
      <c r="G158" s="0" t="n">
        <v>2.84257484710268</v>
      </c>
      <c r="H158" s="0" t="n">
        <v>3.31656726424303</v>
      </c>
      <c r="I158" s="0" t="n">
        <v>-1.35426968200934</v>
      </c>
      <c r="L158" s="0" t="n">
        <v>0.14963213675594</v>
      </c>
      <c r="M158" s="0" t="n">
        <v>11753.1135650373</v>
      </c>
      <c r="N158" s="0" t="n">
        <v>5.41948894627586</v>
      </c>
      <c r="O158" s="0" t="n">
        <v>2.56254179261799</v>
      </c>
      <c r="P158" s="0" t="n">
        <v>2.76620497598068</v>
      </c>
      <c r="Q158" s="0" t="n">
        <v>-0.937864288395615</v>
      </c>
    </row>
    <row r="159" customFormat="false" ht="15" hidden="false" customHeight="false" outlineLevel="0" collapsed="false">
      <c r="A159" s="3" t="n">
        <v>36250</v>
      </c>
      <c r="B159" s="6" t="n">
        <v>11864.7</v>
      </c>
      <c r="D159" s="0" t="n">
        <v>0.00917269168712664</v>
      </c>
      <c r="E159" s="0" t="n">
        <v>11863.6117874678</v>
      </c>
      <c r="F159" s="0" t="n">
        <v>2.76218355495497</v>
      </c>
      <c r="G159" s="0" t="n">
        <v>2.86503785340027</v>
      </c>
      <c r="H159" s="0" t="n">
        <v>3.30635990435866</v>
      </c>
      <c r="I159" s="0" t="n">
        <v>-1.31889009688965</v>
      </c>
      <c r="L159" s="0" t="n">
        <v>0.284232769575965</v>
      </c>
      <c r="M159" s="0" t="n">
        <v>11831.0722157706</v>
      </c>
      <c r="N159" s="0" t="n">
        <v>2.67972356421777</v>
      </c>
      <c r="O159" s="0" t="n">
        <v>2.54422469246236</v>
      </c>
      <c r="P159" s="0" t="n">
        <v>2.75336925569519</v>
      </c>
      <c r="Q159" s="0" t="n">
        <v>-0.939938834679907</v>
      </c>
    </row>
    <row r="160" customFormat="false" ht="15" hidden="false" customHeight="false" outlineLevel="0" collapsed="false">
      <c r="A160" s="3" t="n">
        <v>36341</v>
      </c>
      <c r="B160" s="6" t="n">
        <v>11962.5</v>
      </c>
      <c r="D160" s="0" t="n">
        <v>0.00805021306041454</v>
      </c>
      <c r="E160" s="0" t="n">
        <v>11961.5370707805</v>
      </c>
      <c r="F160" s="0" t="n">
        <v>3.34280727462926</v>
      </c>
      <c r="G160" s="0" t="n">
        <v>2.88913175590221</v>
      </c>
      <c r="H160" s="0" t="n">
        <v>3.30774801050769</v>
      </c>
      <c r="I160" s="0" t="n">
        <v>-1.29655272915188</v>
      </c>
      <c r="L160" s="0" t="n">
        <v>0.434927882472607</v>
      </c>
      <c r="M160" s="0" t="n">
        <v>11910.6970575001</v>
      </c>
      <c r="N160" s="0" t="n">
        <v>2.71935740483757</v>
      </c>
      <c r="O160" s="0" t="n">
        <v>2.52256973748076</v>
      </c>
      <c r="P160" s="0" t="n">
        <v>2.74040620276192</v>
      </c>
      <c r="Q160" s="0" t="n">
        <v>-0.945190106742083</v>
      </c>
    </row>
    <row r="161" customFormat="false" ht="15" hidden="false" customHeight="false" outlineLevel="0" collapsed="false">
      <c r="A161" s="3" t="n">
        <v>36433</v>
      </c>
      <c r="B161" s="6" t="n">
        <v>12113.1</v>
      </c>
      <c r="D161" s="0" t="n">
        <v>-0.082095084631078</v>
      </c>
      <c r="E161" s="0" t="n">
        <v>12123.0524301524</v>
      </c>
      <c r="F161" s="0" t="n">
        <v>5.51154232466602</v>
      </c>
      <c r="G161" s="0" t="n">
        <v>2.90705042681908</v>
      </c>
      <c r="H161" s="0" t="n">
        <v>3.34890771740796</v>
      </c>
      <c r="I161" s="0" t="n">
        <v>-1.33071829985031</v>
      </c>
      <c r="L161" s="0" t="n">
        <v>0.732256038266883</v>
      </c>
      <c r="M161" s="0" t="n">
        <v>12025.0458754725</v>
      </c>
      <c r="N161" s="0" t="n">
        <v>3.89586246467391</v>
      </c>
      <c r="O161" s="0" t="n">
        <v>2.49399556961559</v>
      </c>
      <c r="P161" s="0" t="n">
        <v>2.72706549113879</v>
      </c>
      <c r="Q161" s="0" t="n">
        <v>-0.956882695513828</v>
      </c>
    </row>
    <row r="162" customFormat="false" ht="15" hidden="false" customHeight="false" outlineLevel="0" collapsed="false">
      <c r="A162" s="3" t="n">
        <v>36525</v>
      </c>
      <c r="B162" s="6" t="n">
        <v>12323.3</v>
      </c>
      <c r="D162" s="0" t="n">
        <v>0.251913488638365</v>
      </c>
      <c r="E162" s="0" t="n">
        <v>12292.3339527047</v>
      </c>
      <c r="F162" s="0" t="n">
        <v>5.70352446427409</v>
      </c>
      <c r="G162" s="0" t="n">
        <v>3.14396571463612</v>
      </c>
      <c r="H162" s="0" t="n">
        <v>3.40930479078996</v>
      </c>
      <c r="I162" s="0" t="n">
        <v>-1.17023056703283</v>
      </c>
      <c r="L162" s="0" t="n">
        <v>1.10135823318683</v>
      </c>
      <c r="M162" s="0" t="n">
        <v>12189.0548409614</v>
      </c>
      <c r="N162" s="0" t="n">
        <v>5.56820971055294</v>
      </c>
      <c r="O162" s="0" t="n">
        <v>2.45535099452051</v>
      </c>
      <c r="P162" s="0" t="n">
        <v>2.71253851466614</v>
      </c>
      <c r="Q162" s="0" t="n">
        <v>-0.977144570402253</v>
      </c>
    </row>
    <row r="163" customFormat="false" ht="15" hidden="false" customHeight="false" outlineLevel="0" collapsed="false">
      <c r="A163" s="3" t="n">
        <v>36616</v>
      </c>
      <c r="B163" s="6" t="n">
        <v>12359.1</v>
      </c>
      <c r="D163" s="0" t="n">
        <v>0.436181416970271</v>
      </c>
      <c r="E163" s="0" t="n">
        <v>12305.4260184286</v>
      </c>
      <c r="F163" s="0" t="n">
        <v>0.426704851029158</v>
      </c>
      <c r="G163" s="0" t="n">
        <v>3.14176971267102</v>
      </c>
      <c r="H163" s="0" t="n">
        <v>3.35123346871484</v>
      </c>
      <c r="I163" s="0" t="n">
        <v>-1.09894206199671</v>
      </c>
      <c r="L163" s="0" t="n">
        <v>1.2019931022329</v>
      </c>
      <c r="M163" s="0" t="n">
        <v>12212.3088895245</v>
      </c>
      <c r="N163" s="0" t="n">
        <v>0.765298999658759</v>
      </c>
      <c r="O163" s="0" t="n">
        <v>2.40944590837929</v>
      </c>
      <c r="P163" s="0" t="n">
        <v>2.69612207048552</v>
      </c>
      <c r="Q163" s="0" t="n">
        <v>-1.00227598953853</v>
      </c>
    </row>
    <row r="164" customFormat="false" ht="15" hidden="false" customHeight="false" outlineLevel="0" collapsed="false">
      <c r="A164" s="3" t="n">
        <v>36707</v>
      </c>
      <c r="B164" s="6" t="n">
        <v>12592.5</v>
      </c>
      <c r="D164" s="0" t="n">
        <v>0.0656204946833441</v>
      </c>
      <c r="E164" s="0" t="n">
        <v>12584.2421580437</v>
      </c>
      <c r="F164" s="0" t="n">
        <v>9.3759031840837</v>
      </c>
      <c r="G164" s="0" t="n">
        <v>3.09755697710691</v>
      </c>
      <c r="H164" s="0" t="n">
        <v>3.45746824725182</v>
      </c>
      <c r="I164" s="0" t="n">
        <v>-1.27758621823822</v>
      </c>
      <c r="L164" s="0" t="n">
        <v>1.46661773030291</v>
      </c>
      <c r="M164" s="0" t="n">
        <v>12410.4856175168</v>
      </c>
      <c r="N164" s="0" t="n">
        <v>6.6507663372819</v>
      </c>
      <c r="O164" s="0" t="n">
        <v>2.35889542241468</v>
      </c>
      <c r="P164" s="0" t="n">
        <v>2.68047893833243</v>
      </c>
      <c r="Q164" s="0" t="n">
        <v>-1.03303137160076</v>
      </c>
    </row>
    <row r="165" customFormat="false" ht="15" hidden="false" customHeight="false" outlineLevel="0" collapsed="false">
      <c r="A165" s="3" t="n">
        <v>36799</v>
      </c>
      <c r="B165" s="6" t="n">
        <v>12607.7</v>
      </c>
      <c r="D165" s="0" t="n">
        <v>0.142929658926164</v>
      </c>
      <c r="E165" s="0" t="n">
        <v>12589.7055767593</v>
      </c>
      <c r="F165" s="0" t="n">
        <v>0.173772169102104</v>
      </c>
      <c r="G165" s="0" t="n">
        <v>3.05947356810209</v>
      </c>
      <c r="H165" s="0" t="n">
        <v>3.39088034712791</v>
      </c>
      <c r="I165" s="0" t="n">
        <v>-1.23140808750193</v>
      </c>
      <c r="L165" s="0" t="n">
        <v>1.31420996602833</v>
      </c>
      <c r="M165" s="0" t="n">
        <v>12444.1576401055</v>
      </c>
      <c r="N165" s="0" t="n">
        <v>1.08970139072258</v>
      </c>
      <c r="O165" s="0" t="n">
        <v>2.30152135729466</v>
      </c>
      <c r="P165" s="0" t="n">
        <v>2.66238210023616</v>
      </c>
      <c r="Q165" s="0" t="n">
        <v>-1.06750536869642</v>
      </c>
    </row>
    <row r="166" customFormat="false" ht="15" hidden="false" customHeight="false" outlineLevel="0" collapsed="false">
      <c r="A166" s="3" t="n">
        <v>36891</v>
      </c>
      <c r="B166" s="6" t="n">
        <v>12679.3</v>
      </c>
      <c r="D166" s="0" t="n">
        <v>-0.0473482907858624</v>
      </c>
      <c r="E166" s="0" t="n">
        <v>12685.3062757025</v>
      </c>
      <c r="F166" s="0" t="n">
        <v>3.0721972325743</v>
      </c>
      <c r="G166" s="0" t="n">
        <v>3.09236552575554</v>
      </c>
      <c r="H166" s="0" t="n">
        <v>3.38580293983217</v>
      </c>
      <c r="I166" s="0" t="n">
        <v>-1.19209108632201</v>
      </c>
      <c r="L166" s="0" t="n">
        <v>1.03869747821773</v>
      </c>
      <c r="M166" s="0" t="n">
        <v>12548.9543278539</v>
      </c>
      <c r="N166" s="0" t="n">
        <v>3.41133354195973</v>
      </c>
      <c r="O166" s="0" t="n">
        <v>2.24626019652623</v>
      </c>
      <c r="P166" s="0" t="n">
        <v>2.64526272164471</v>
      </c>
      <c r="Q166" s="0" t="n">
        <v>-1.10110335647332</v>
      </c>
    </row>
    <row r="167" customFormat="false" ht="15" hidden="false" customHeight="false" outlineLevel="0" collapsed="false">
      <c r="A167" s="3" t="n">
        <v>36981</v>
      </c>
      <c r="B167" s="6" t="n">
        <v>12643.3</v>
      </c>
      <c r="D167" s="0" t="n">
        <v>-0.323902467800281</v>
      </c>
      <c r="E167" s="0" t="n">
        <v>12684.3850361574</v>
      </c>
      <c r="F167" s="0" t="n">
        <v>-0.0290458637972391</v>
      </c>
      <c r="G167" s="0" t="n">
        <v>3.03572369243867</v>
      </c>
      <c r="H167" s="0" t="n">
        <v>3.31563610297046</v>
      </c>
      <c r="I167" s="0" t="n">
        <v>-1.15994252826554</v>
      </c>
      <c r="L167" s="0" t="n">
        <v>0.54040100185216</v>
      </c>
      <c r="M167" s="0" t="n">
        <v>12575.3427219443</v>
      </c>
      <c r="N167" s="0" t="n">
        <v>0.843791310376352</v>
      </c>
      <c r="O167" s="0" t="n">
        <v>2.19169760371625</v>
      </c>
      <c r="P167" s="0" t="n">
        <v>2.62780759775976</v>
      </c>
      <c r="Q167" s="0" t="n">
        <v>-1.13357791809175</v>
      </c>
    </row>
    <row r="168" customFormat="false" ht="15" hidden="false" customHeight="false" outlineLevel="0" collapsed="false">
      <c r="A168" s="3" t="n">
        <v>37072</v>
      </c>
      <c r="B168" s="6" t="n">
        <v>12710.3</v>
      </c>
      <c r="D168" s="0" t="n">
        <v>-0.750438765450781</v>
      </c>
      <c r="E168" s="0" t="n">
        <v>12806.4042217403</v>
      </c>
      <c r="F168" s="0" t="n">
        <v>3.90373437010922</v>
      </c>
      <c r="G168" s="0" t="n">
        <v>3.02964635169994</v>
      </c>
      <c r="H168" s="0" t="n">
        <v>3.32507295229741</v>
      </c>
      <c r="I168" s="0" t="n">
        <v>-1.177961429755</v>
      </c>
      <c r="L168" s="0" t="n">
        <v>0.137194576552588</v>
      </c>
      <c r="M168" s="0" t="n">
        <v>12692.8860487331</v>
      </c>
      <c r="N168" s="0" t="n">
        <v>3.79159953453416</v>
      </c>
      <c r="O168" s="0" t="n">
        <v>2.13944665111723</v>
      </c>
      <c r="P168" s="0" t="n">
        <v>2.61144025113308</v>
      </c>
      <c r="Q168" s="0" t="n">
        <v>-1.16511733262342</v>
      </c>
    </row>
    <row r="169" customFormat="false" ht="15" hidden="false" customHeight="false" outlineLevel="0" collapsed="false">
      <c r="A169" s="3" t="n">
        <v>37164</v>
      </c>
      <c r="B169" s="6" t="n">
        <v>12670.1</v>
      </c>
      <c r="D169" s="0" t="n">
        <v>-1.2675776353293</v>
      </c>
      <c r="E169" s="0" t="n">
        <v>12832.7652624613</v>
      </c>
      <c r="F169" s="0" t="n">
        <v>0.825916327777798</v>
      </c>
      <c r="G169" s="0" t="n">
        <v>2.79299500712795</v>
      </c>
      <c r="H169" s="0" t="n">
        <v>3.25806575577807</v>
      </c>
      <c r="I169" s="0" t="n">
        <v>-1.32982064930205</v>
      </c>
      <c r="L169" s="0" t="n">
        <v>-0.337741985693469</v>
      </c>
      <c r="M169" s="0" t="n">
        <v>12713.0372644991</v>
      </c>
      <c r="N169" s="0" t="n">
        <v>0.636553564893383</v>
      </c>
      <c r="O169" s="0" t="n">
        <v>2.08802403449191</v>
      </c>
      <c r="P169" s="0" t="n">
        <v>2.59451495277822</v>
      </c>
      <c r="Q169" s="0" t="n">
        <v>-1.19512236891802</v>
      </c>
    </row>
    <row r="170" customFormat="false" ht="15" hidden="false" customHeight="false" outlineLevel="0" collapsed="false">
      <c r="A170" s="3" t="n">
        <v>37256</v>
      </c>
      <c r="B170" s="6" t="n">
        <v>12705.3</v>
      </c>
      <c r="D170" s="0" t="n">
        <v>-1.0852212012112</v>
      </c>
      <c r="E170" s="0" t="n">
        <v>12844.6933353053</v>
      </c>
      <c r="F170" s="0" t="n">
        <v>0.372319251467967</v>
      </c>
      <c r="G170" s="0" t="n">
        <v>2.99540148999657</v>
      </c>
      <c r="H170" s="0" t="n">
        <v>3.21776097901417</v>
      </c>
      <c r="I170" s="0" t="n">
        <v>-1.0764117689599</v>
      </c>
      <c r="L170" s="0" t="n">
        <v>-0.595768392189143</v>
      </c>
      <c r="M170" s="0" t="n">
        <v>12781.4478262127</v>
      </c>
      <c r="N170" s="0" t="n">
        <v>2.16989012203437</v>
      </c>
      <c r="O170" s="0" t="n">
        <v>2.04022444984128</v>
      </c>
      <c r="P170" s="0" t="n">
        <v>2.57887470950198</v>
      </c>
      <c r="Q170" s="0" t="n">
        <v>-1.22313050530358</v>
      </c>
    </row>
    <row r="171" customFormat="false" ht="15" hidden="false" customHeight="false" outlineLevel="0" collapsed="false">
      <c r="A171" s="3" t="n">
        <v>37346</v>
      </c>
      <c r="B171" s="6" t="n">
        <v>12822.3</v>
      </c>
      <c r="D171" s="0" t="n">
        <v>-1.27552036981547</v>
      </c>
      <c r="E171" s="0" t="n">
        <v>12987.964128078</v>
      </c>
      <c r="F171" s="0" t="n">
        <v>4.53683852990976</v>
      </c>
      <c r="G171" s="0" t="n">
        <v>2.92087337199814</v>
      </c>
      <c r="H171" s="0" t="n">
        <v>3.23507161176266</v>
      </c>
      <c r="I171" s="0" t="n">
        <v>-1.1728450764382</v>
      </c>
      <c r="L171" s="0" t="n">
        <v>-0.602984682205715</v>
      </c>
      <c r="M171" s="0" t="n">
        <v>12900.0855397964</v>
      </c>
      <c r="N171" s="0" t="n">
        <v>3.7648240655288</v>
      </c>
      <c r="O171" s="0" t="n">
        <v>1.99137427596226</v>
      </c>
      <c r="P171" s="0" t="n">
        <v>2.56340303505654</v>
      </c>
      <c r="Q171" s="0" t="n">
        <v>-1.25240254098152</v>
      </c>
    </row>
    <row r="172" customFormat="false" ht="15" hidden="false" customHeight="false" outlineLevel="0" collapsed="false">
      <c r="A172" s="3" t="n">
        <v>37437</v>
      </c>
      <c r="B172" s="6" t="n">
        <v>12893</v>
      </c>
      <c r="D172" s="0" t="n">
        <v>-0.616600848831013</v>
      </c>
      <c r="E172" s="0" t="n">
        <v>12972.9915761775</v>
      </c>
      <c r="F172" s="0" t="n">
        <v>-0.460324068098006</v>
      </c>
      <c r="G172" s="0" t="n">
        <v>3.13457078374523</v>
      </c>
      <c r="H172" s="0" t="n">
        <v>3.18006787689198</v>
      </c>
      <c r="I172" s="0" t="n">
        <v>-0.889544938323525</v>
      </c>
      <c r="L172" s="0" t="n">
        <v>-0.601412281137414</v>
      </c>
      <c r="M172" s="0" t="n">
        <v>12971.0092425723</v>
      </c>
      <c r="N172" s="0" t="n">
        <v>2.21737287316925</v>
      </c>
      <c r="O172" s="0" t="n">
        <v>1.9423618772944</v>
      </c>
      <c r="P172" s="0" t="n">
        <v>2.54732306725227</v>
      </c>
      <c r="Q172" s="0" t="n">
        <v>-1.28106705597</v>
      </c>
    </row>
    <row r="173" customFormat="false" ht="15" hidden="false" customHeight="false" outlineLevel="0" collapsed="false">
      <c r="A173" s="3" t="n">
        <v>37529</v>
      </c>
      <c r="B173" s="6" t="n">
        <v>12955.8</v>
      </c>
      <c r="D173" s="0" t="n">
        <v>-0.558220740771162</v>
      </c>
      <c r="E173" s="0" t="n">
        <v>13028.5279452073</v>
      </c>
      <c r="F173" s="0" t="n">
        <v>1.72339611533272</v>
      </c>
      <c r="G173" s="0" t="n">
        <v>2.99904372683498</v>
      </c>
      <c r="H173" s="0" t="n">
        <v>3.14167208267852</v>
      </c>
      <c r="I173" s="0" t="n">
        <v>-0.976485258995095</v>
      </c>
      <c r="L173" s="0" t="n">
        <v>-0.623957874911639</v>
      </c>
      <c r="M173" s="0" t="n">
        <v>13037.1463010089</v>
      </c>
      <c r="N173" s="0" t="n">
        <v>2.05518666796416</v>
      </c>
      <c r="O173" s="0" t="n">
        <v>1.89774458694268</v>
      </c>
      <c r="P173" s="0" t="n">
        <v>2.53169621500222</v>
      </c>
      <c r="Q173" s="0" t="n">
        <v>-1.30590984330471</v>
      </c>
    </row>
    <row r="174" customFormat="false" ht="15" hidden="false" customHeight="false" outlineLevel="0" collapsed="false">
      <c r="A174" s="3" t="n">
        <v>37621</v>
      </c>
      <c r="B174" s="6" t="n">
        <v>12964</v>
      </c>
      <c r="D174" s="0" t="n">
        <v>-0.819620444410361</v>
      </c>
      <c r="E174" s="0" t="n">
        <v>13071.1336839902</v>
      </c>
      <c r="F174" s="0" t="n">
        <v>1.31450577211032</v>
      </c>
      <c r="G174" s="0" t="n">
        <v>2.66372275937704</v>
      </c>
      <c r="H174" s="0" t="n">
        <v>3.08039233603733</v>
      </c>
      <c r="I174" s="0" t="n">
        <v>-1.23426172065958</v>
      </c>
      <c r="L174" s="0" t="n">
        <v>-0.69693691923203</v>
      </c>
      <c r="M174" s="0" t="n">
        <v>13054.9850103372</v>
      </c>
      <c r="N174" s="0" t="n">
        <v>0.548443818839939</v>
      </c>
      <c r="O174" s="0" t="n">
        <v>1.85889969605904</v>
      </c>
      <c r="P174" s="0" t="n">
        <v>2.51667372534038</v>
      </c>
      <c r="Q174" s="0" t="n">
        <v>-1.32574500258101</v>
      </c>
    </row>
    <row r="175" customFormat="false" ht="15" hidden="false" customHeight="false" outlineLevel="0" collapsed="false">
      <c r="A175" s="3" t="n">
        <v>37711</v>
      </c>
      <c r="B175" s="6" t="n">
        <v>13031.2</v>
      </c>
      <c r="D175" s="0" t="n">
        <v>-1.16802472960319</v>
      </c>
      <c r="E175" s="0" t="n">
        <v>13185.2064722451</v>
      </c>
      <c r="F175" s="0" t="n">
        <v>3.53679431292082</v>
      </c>
      <c r="G175" s="0" t="n">
        <v>2.36154824900291</v>
      </c>
      <c r="H175" s="0" t="n">
        <v>3.06519102892551</v>
      </c>
      <c r="I175" s="0" t="n">
        <v>-1.51720022057331</v>
      </c>
      <c r="L175" s="0" t="n">
        <v>-0.588379036636752</v>
      </c>
      <c r="M175" s="0" t="n">
        <v>13108.3266460392</v>
      </c>
      <c r="N175" s="0" t="n">
        <v>1.64441251056466</v>
      </c>
      <c r="O175" s="0" t="n">
        <v>1.82460441891518</v>
      </c>
      <c r="P175" s="0" t="n">
        <v>2.50299685606614</v>
      </c>
      <c r="Q175" s="0" t="n">
        <v>-1.3427333206266</v>
      </c>
    </row>
    <row r="176" customFormat="false" ht="15" hidden="false" customHeight="false" outlineLevel="0" collapsed="false">
      <c r="A176" s="3" t="n">
        <v>37802</v>
      </c>
      <c r="B176" s="6" t="n">
        <v>13152.1</v>
      </c>
      <c r="D176" s="0" t="n">
        <v>-0.977425244626488</v>
      </c>
      <c r="E176" s="0" t="n">
        <v>13281.9208473331</v>
      </c>
      <c r="F176" s="0" t="n">
        <v>2.96646694265517</v>
      </c>
      <c r="G176" s="0" t="n">
        <v>2.33904402662223</v>
      </c>
      <c r="H176" s="0" t="n">
        <v>3.06063185073763</v>
      </c>
      <c r="I176" s="0" t="n">
        <v>-1.53393517596479</v>
      </c>
      <c r="L176" s="0" t="n">
        <v>-0.242255459860644</v>
      </c>
      <c r="M176" s="0" t="n">
        <v>13184.0390544395</v>
      </c>
      <c r="N176" s="0" t="n">
        <v>2.33045456118792</v>
      </c>
      <c r="O176" s="0" t="n">
        <v>1.78909508555248</v>
      </c>
      <c r="P176" s="0" t="n">
        <v>2.48971193000803</v>
      </c>
      <c r="Q176" s="0" t="n">
        <v>-1.36143166696432</v>
      </c>
    </row>
    <row r="177" customFormat="false" ht="15" hidden="false" customHeight="false" outlineLevel="0" collapsed="false">
      <c r="A177" s="3" t="n">
        <v>37894</v>
      </c>
      <c r="B177" s="6" t="n">
        <v>13372.4</v>
      </c>
      <c r="D177" s="0" t="n">
        <v>-0.319236181366023</v>
      </c>
      <c r="E177" s="0" t="n">
        <v>13415.2262560213</v>
      </c>
      <c r="F177" s="0" t="n">
        <v>4.07548796844335</v>
      </c>
      <c r="G177" s="0" t="n">
        <v>2.56448467515045</v>
      </c>
      <c r="H177" s="0" t="n">
        <v>3.09600249166415</v>
      </c>
      <c r="I177" s="0" t="n">
        <v>-1.3532531796925</v>
      </c>
      <c r="L177" s="0" t="n">
        <v>0.315156628136037</v>
      </c>
      <c r="M177" s="0" t="n">
        <v>13330.3883974093</v>
      </c>
      <c r="N177" s="0" t="n">
        <v>4.51467871581821</v>
      </c>
      <c r="O177" s="0" t="n">
        <v>1.74845022693315</v>
      </c>
      <c r="P177" s="0" t="n">
        <v>2.47622647232128</v>
      </c>
      <c r="Q177" s="0" t="n">
        <v>-1.38501178218906</v>
      </c>
    </row>
    <row r="178" customFormat="false" ht="15" hidden="false" customHeight="false" outlineLevel="0" collapsed="false">
      <c r="A178" s="3" t="n">
        <v>37986</v>
      </c>
      <c r="B178" s="6" t="n">
        <v>13528.7</v>
      </c>
      <c r="D178" s="0" t="n">
        <v>0.102886734371964</v>
      </c>
      <c r="E178" s="0" t="n">
        <v>13514.7950686968</v>
      </c>
      <c r="F178" s="0" t="n">
        <v>3.00204608287489</v>
      </c>
      <c r="G178" s="0" t="n">
        <v>2.52218190511631</v>
      </c>
      <c r="H178" s="0" t="n">
        <v>3.09078157129657</v>
      </c>
      <c r="I178" s="0" t="n">
        <v>-1.38894930214924</v>
      </c>
      <c r="L178" s="0" t="n">
        <v>0.756971324519213</v>
      </c>
      <c r="M178" s="0" t="n">
        <v>13427.0609985155</v>
      </c>
      <c r="N178" s="0" t="n">
        <v>2.9325268846268</v>
      </c>
      <c r="O178" s="0" t="n">
        <v>1.70285839486696</v>
      </c>
      <c r="P178" s="0" t="n">
        <v>2.46139915960521</v>
      </c>
      <c r="Q178" s="0" t="n">
        <v>-1.41184086310446</v>
      </c>
    </row>
    <row r="179" customFormat="false" ht="15" hidden="false" customHeight="false" outlineLevel="0" collapsed="false">
      <c r="A179" s="3" t="n">
        <v>38077</v>
      </c>
      <c r="B179" s="6" t="n">
        <v>13606.5</v>
      </c>
      <c r="D179" s="0" t="n">
        <v>0.73637297993082</v>
      </c>
      <c r="E179" s="0" t="n">
        <v>13507.0378230818</v>
      </c>
      <c r="F179" s="0" t="n">
        <v>-0.22939509936597</v>
      </c>
      <c r="G179" s="0" t="n">
        <v>2.58556118052057</v>
      </c>
      <c r="H179" s="0" t="n">
        <v>3.03078204779307</v>
      </c>
      <c r="I179" s="0" t="n">
        <v>-1.24964553859127</v>
      </c>
      <c r="L179" s="0" t="n">
        <v>1.00800377578037</v>
      </c>
      <c r="M179" s="0" t="n">
        <v>13470.7146873271</v>
      </c>
      <c r="N179" s="0" t="n">
        <v>1.3068247507682</v>
      </c>
      <c r="O179" s="0" t="n">
        <v>1.65836383879718</v>
      </c>
      <c r="P179" s="0" t="n">
        <v>2.44639275024644</v>
      </c>
      <c r="Q179" s="0" t="n">
        <v>-1.43734603587482</v>
      </c>
    </row>
    <row r="180" customFormat="false" ht="15" hidden="false" customHeight="false" outlineLevel="0" collapsed="false">
      <c r="A180" s="3" t="n">
        <v>38168</v>
      </c>
      <c r="B180" s="6" t="n">
        <v>13706.2</v>
      </c>
      <c r="D180" s="0" t="n">
        <v>1.10038823517937</v>
      </c>
      <c r="E180" s="0" t="n">
        <v>13557.0201452804</v>
      </c>
      <c r="F180" s="0" t="n">
        <v>1.48842239665778</v>
      </c>
      <c r="G180" s="0" t="n">
        <v>2.60596784945437</v>
      </c>
      <c r="H180" s="0" t="n">
        <v>3.00197512814997</v>
      </c>
      <c r="I180" s="0" t="n">
        <v>-1.19278606967716</v>
      </c>
      <c r="L180" s="0" t="n">
        <v>1.24697466940677</v>
      </c>
      <c r="M180" s="0" t="n">
        <v>13537.3921490037</v>
      </c>
      <c r="N180" s="0" t="n">
        <v>1.99467244083893</v>
      </c>
      <c r="O180" s="0" t="n">
        <v>1.61628566157709</v>
      </c>
      <c r="P180" s="0" t="n">
        <v>2.43216404787766</v>
      </c>
      <c r="Q180" s="0" t="n">
        <v>-1.46141895436352</v>
      </c>
    </row>
    <row r="181" customFormat="false" ht="15" hidden="false" customHeight="false" outlineLevel="0" collapsed="false">
      <c r="A181" s="3" t="n">
        <v>38260</v>
      </c>
      <c r="B181" s="6" t="n">
        <v>13830.8</v>
      </c>
      <c r="D181" s="0" t="n">
        <v>1.11500083828935</v>
      </c>
      <c r="E181" s="0" t="n">
        <v>13678.2869854486</v>
      </c>
      <c r="F181" s="0" t="n">
        <v>3.62627337662869</v>
      </c>
      <c r="G181" s="0" t="n">
        <v>2.4652646002374</v>
      </c>
      <c r="H181" s="0" t="n">
        <v>3.00256211595468</v>
      </c>
      <c r="I181" s="0" t="n">
        <v>-1.33423210393678</v>
      </c>
      <c r="L181" s="0" t="n">
        <v>1.53566301966066</v>
      </c>
      <c r="M181" s="0" t="n">
        <v>13621.6178519678</v>
      </c>
      <c r="N181" s="0" t="n">
        <v>2.51200553430861</v>
      </c>
      <c r="O181" s="0" t="n">
        <v>1.57355957195737</v>
      </c>
      <c r="P181" s="0" t="n">
        <v>2.41815023765673</v>
      </c>
      <c r="Q181" s="0" t="n">
        <v>-1.48641171368362</v>
      </c>
    </row>
    <row r="182" customFormat="false" ht="15" hidden="false" customHeight="false" outlineLevel="0" collapsed="false">
      <c r="A182" s="3" t="n">
        <v>38352</v>
      </c>
      <c r="B182" s="6" t="n">
        <v>13950.4</v>
      </c>
      <c r="D182" s="0" t="n">
        <v>1.25358291702537</v>
      </c>
      <c r="E182" s="0" t="n">
        <v>13777.6852908326</v>
      </c>
      <c r="F182" s="0" t="n">
        <v>2.93858538076341</v>
      </c>
      <c r="G182" s="0" t="n">
        <v>2.38520398763082</v>
      </c>
      <c r="H182" s="0" t="n">
        <v>2.99424346863982</v>
      </c>
      <c r="I182" s="0" t="n">
        <v>-1.40376614895363</v>
      </c>
      <c r="L182" s="0" t="n">
        <v>1.83315585736352</v>
      </c>
      <c r="M182" s="0" t="n">
        <v>13699.2710110449</v>
      </c>
      <c r="N182" s="0" t="n">
        <v>2.29986501183277</v>
      </c>
      <c r="O182" s="0" t="n">
        <v>1.52878251312261</v>
      </c>
      <c r="P182" s="0" t="n">
        <v>2.40397800615952</v>
      </c>
      <c r="Q182" s="0" t="n">
        <v>-1.5132549730548</v>
      </c>
    </row>
    <row r="183" customFormat="false" ht="15" hidden="false" customHeight="false" outlineLevel="0" collapsed="false">
      <c r="A183" s="3" t="n">
        <v>38442</v>
      </c>
      <c r="B183" s="6" t="n">
        <v>14099.1</v>
      </c>
      <c r="D183" s="0" t="n">
        <v>1.68569804778235</v>
      </c>
      <c r="E183" s="0" t="n">
        <v>13865.3716999364</v>
      </c>
      <c r="F183" s="0" t="n">
        <v>2.570158018441</v>
      </c>
      <c r="G183" s="0" t="n">
        <v>2.50900058840401</v>
      </c>
      <c r="H183" s="0" t="n">
        <v>2.9942586415082</v>
      </c>
      <c r="I183" s="0" t="n">
        <v>-1.27998874820401</v>
      </c>
      <c r="L183" s="0" t="n">
        <v>2.12662673174668</v>
      </c>
      <c r="M183" s="0" t="n">
        <v>13805.5083685802</v>
      </c>
      <c r="N183" s="0" t="n">
        <v>3.13825631350326</v>
      </c>
      <c r="O183" s="0" t="n">
        <v>1.48151292821081</v>
      </c>
      <c r="P183" s="0" t="n">
        <v>2.38974077113721</v>
      </c>
      <c r="Q183" s="0" t="n">
        <v>-1.54250850186026</v>
      </c>
    </row>
    <row r="184" customFormat="false" ht="15" hidden="false" customHeight="false" outlineLevel="0" collapsed="false">
      <c r="A184" s="3" t="n">
        <v>38533</v>
      </c>
      <c r="B184" s="6" t="n">
        <v>14172.7</v>
      </c>
      <c r="D184" s="0" t="n">
        <v>1.65680980481602</v>
      </c>
      <c r="E184" s="0" t="n">
        <v>13941.7123429429</v>
      </c>
      <c r="F184" s="0" t="n">
        <v>2.22059508123398</v>
      </c>
      <c r="G184" s="0" t="n">
        <v>2.35740897187584</v>
      </c>
      <c r="H184" s="0" t="n">
        <v>2.96732179432853</v>
      </c>
      <c r="I184" s="0" t="n">
        <v>-1.397493988455</v>
      </c>
      <c r="L184" s="0" t="n">
        <v>2.28496812525952</v>
      </c>
      <c r="M184" s="0" t="n">
        <v>13856.0926984344</v>
      </c>
      <c r="N184" s="0" t="n">
        <v>1.47370237779858</v>
      </c>
      <c r="O184" s="0" t="n">
        <v>1.431859535781</v>
      </c>
      <c r="P184" s="0" t="n">
        <v>2.37499536142917</v>
      </c>
      <c r="Q184" s="0" t="n">
        <v>-1.57350278469508</v>
      </c>
    </row>
    <row r="185" customFormat="false" ht="15" hidden="false" customHeight="false" outlineLevel="0" collapsed="false">
      <c r="A185" s="3" t="n">
        <v>38625</v>
      </c>
      <c r="B185" s="6" t="n">
        <v>14291.8</v>
      </c>
      <c r="D185" s="0" t="n">
        <v>1.38735065598655</v>
      </c>
      <c r="E185" s="0" t="n">
        <v>14096.2357804308</v>
      </c>
      <c r="F185" s="0" t="n">
        <v>4.50766640943936</v>
      </c>
      <c r="G185" s="0" t="n">
        <v>2.18817945833826</v>
      </c>
      <c r="H185" s="0" t="n">
        <v>2.9822203367584</v>
      </c>
      <c r="I185" s="0" t="n">
        <v>-1.58557638851857</v>
      </c>
      <c r="L185" s="0" t="n">
        <v>2.45423956225159</v>
      </c>
      <c r="M185" s="0" t="n">
        <v>13949.4471493454</v>
      </c>
      <c r="N185" s="0" t="n">
        <v>2.72233020709796</v>
      </c>
      <c r="O185" s="0" t="n">
        <v>1.38034476050656</v>
      </c>
      <c r="P185" s="0" t="n">
        <v>2.36064188204435</v>
      </c>
      <c r="Q185" s="0" t="n">
        <v>-1.60685440613291</v>
      </c>
    </row>
    <row r="186" customFormat="false" ht="15" hidden="false" customHeight="false" outlineLevel="0" collapsed="false">
      <c r="A186" s="3" t="n">
        <v>38717</v>
      </c>
      <c r="B186" s="6" t="n">
        <v>14373.4</v>
      </c>
      <c r="D186" s="0" t="n">
        <v>1.55929742668616</v>
      </c>
      <c r="E186" s="0" t="n">
        <v>14152.7170472757</v>
      </c>
      <c r="F186" s="0" t="n">
        <v>1.61239190261975</v>
      </c>
      <c r="G186" s="0" t="n">
        <v>2.26382095970832</v>
      </c>
      <c r="H186" s="0" t="n">
        <v>2.96102666813961</v>
      </c>
      <c r="I186" s="0" t="n">
        <v>-1.48311603346399</v>
      </c>
      <c r="L186" s="0" t="n">
        <v>2.5722783988291</v>
      </c>
      <c r="M186" s="0" t="n">
        <v>14012.9479664206</v>
      </c>
      <c r="N186" s="0" t="n">
        <v>1.83335547000183</v>
      </c>
      <c r="O186" s="0" t="n">
        <v>1.32429555971381</v>
      </c>
      <c r="P186" s="0" t="n">
        <v>2.34586562669421</v>
      </c>
      <c r="Q186" s="0" t="n">
        <v>-1.64420546469421</v>
      </c>
    </row>
    <row r="187" customFormat="false" ht="15" hidden="false" customHeight="false" outlineLevel="0" collapsed="false">
      <c r="A187" s="3" t="n">
        <v>38807</v>
      </c>
      <c r="B187" s="6" t="n">
        <v>14546.1</v>
      </c>
      <c r="D187" s="0" t="n">
        <v>1.42450343385246</v>
      </c>
      <c r="E187" s="0" t="n">
        <v>14341.8005585669</v>
      </c>
      <c r="F187" s="0" t="n">
        <v>5.45214524926005</v>
      </c>
      <c r="G187" s="0" t="n">
        <v>2.27105691398133</v>
      </c>
      <c r="H187" s="0" t="n">
        <v>3.00762688391953</v>
      </c>
      <c r="I187" s="0" t="n">
        <v>-1.53484883968017</v>
      </c>
      <c r="L187" s="0" t="n">
        <v>2.73875109692096</v>
      </c>
      <c r="M187" s="0" t="n">
        <v>14158.3383530501</v>
      </c>
      <c r="N187" s="0" t="n">
        <v>4.21521041446098</v>
      </c>
      <c r="O187" s="0" t="n">
        <v>1.26268854994705</v>
      </c>
      <c r="P187" s="0" t="n">
        <v>2.3310498873668</v>
      </c>
      <c r="Q187" s="0" t="n">
        <v>-1.68706436848665</v>
      </c>
    </row>
    <row r="188" customFormat="false" ht="15" hidden="false" customHeight="false" outlineLevel="0" collapsed="false">
      <c r="A188" s="3" t="n">
        <v>38898</v>
      </c>
      <c r="B188" s="6" t="n">
        <v>14589.6</v>
      </c>
      <c r="D188" s="0" t="n">
        <v>1.61667178921402</v>
      </c>
      <c r="E188" s="0" t="n">
        <v>14357.4865650624</v>
      </c>
      <c r="F188" s="0" t="n">
        <v>0.438208842767485</v>
      </c>
      <c r="G188" s="0" t="n">
        <v>2.36052209262974</v>
      </c>
      <c r="H188" s="0" t="n">
        <v>2.96451166685807</v>
      </c>
      <c r="I188" s="0" t="n">
        <v>-1.39082488129683</v>
      </c>
      <c r="L188" s="0" t="n">
        <v>2.66267794893861</v>
      </c>
      <c r="M188" s="0" t="n">
        <v>14211.2014721226</v>
      </c>
      <c r="N188" s="0" t="n">
        <v>1.50186889601587</v>
      </c>
      <c r="O188" s="0" t="n">
        <v>1.1954420053579</v>
      </c>
      <c r="P188" s="0" t="n">
        <v>2.31492204291023</v>
      </c>
      <c r="Q188" s="0" t="n">
        <v>-1.73390244540994</v>
      </c>
    </row>
    <row r="189" customFormat="false" ht="15" hidden="false" customHeight="false" outlineLevel="0" collapsed="false">
      <c r="A189" s="3" t="n">
        <v>38990</v>
      </c>
      <c r="B189" s="6" t="n">
        <v>14602.6</v>
      </c>
      <c r="D189" s="0" t="n">
        <v>1.0365305462642</v>
      </c>
      <c r="E189" s="0" t="n">
        <v>14452.7923920681</v>
      </c>
      <c r="F189" s="0" t="n">
        <v>2.68177863785291</v>
      </c>
      <c r="G189" s="0" t="n">
        <v>2.12658608766391</v>
      </c>
      <c r="H189" s="0" t="n">
        <v>2.941300735313</v>
      </c>
      <c r="I189" s="0" t="n">
        <v>-1.59538935138659</v>
      </c>
      <c r="L189" s="0" t="n">
        <v>2.4870288876491</v>
      </c>
      <c r="M189" s="0" t="n">
        <v>14248.2421029182</v>
      </c>
      <c r="N189" s="0" t="n">
        <v>1.04665883149004</v>
      </c>
      <c r="O189" s="0" t="n">
        <v>1.12690973193467</v>
      </c>
      <c r="P189" s="0" t="n">
        <v>2.2991566407119</v>
      </c>
      <c r="Q189" s="0" t="n">
        <v>-1.78248489219203</v>
      </c>
    </row>
    <row r="190" customFormat="false" ht="15" hidden="false" customHeight="false" outlineLevel="0" collapsed="false">
      <c r="A190" s="3" t="n">
        <v>39082</v>
      </c>
      <c r="B190" s="6" t="n">
        <v>14716.9</v>
      </c>
      <c r="D190" s="0" t="n">
        <v>0.470397066130886</v>
      </c>
      <c r="E190" s="0" t="n">
        <v>14647.9962553678</v>
      </c>
      <c r="F190" s="0" t="n">
        <v>5.51296420778986</v>
      </c>
      <c r="G190" s="0" t="n">
        <v>2.01918975054224</v>
      </c>
      <c r="H190" s="0" t="n">
        <v>2.98047641668832</v>
      </c>
      <c r="I190" s="0" t="n">
        <v>-1.7523593081441</v>
      </c>
      <c r="L190" s="0" t="n">
        <v>2.41242598930421</v>
      </c>
      <c r="M190" s="0" t="n">
        <v>14370.2288641585</v>
      </c>
      <c r="N190" s="0" t="n">
        <v>3.46884369825189</v>
      </c>
      <c r="O190" s="0" t="n">
        <v>1.05371699699292</v>
      </c>
      <c r="P190" s="0" t="n">
        <v>2.28378344780698</v>
      </c>
      <c r="Q190" s="0" t="n">
        <v>-1.836224109265</v>
      </c>
    </row>
    <row r="191" customFormat="false" ht="15" hidden="false" customHeight="false" outlineLevel="0" collapsed="false">
      <c r="A191" s="3" t="n">
        <v>39172</v>
      </c>
      <c r="B191" s="6" t="n">
        <v>14726</v>
      </c>
      <c r="D191" s="0" t="n">
        <v>0.698545669919668</v>
      </c>
      <c r="E191" s="0" t="n">
        <v>14623.845758677</v>
      </c>
      <c r="F191" s="0" t="n">
        <v>-0.657860246604081</v>
      </c>
      <c r="G191" s="0" t="n">
        <v>2.24376260145674</v>
      </c>
      <c r="H191" s="0" t="n">
        <v>2.9267525316025</v>
      </c>
      <c r="I191" s="0" t="n">
        <v>-1.45980327605432</v>
      </c>
      <c r="L191" s="0" t="n">
        <v>2.23854493543422</v>
      </c>
      <c r="M191" s="0" t="n">
        <v>14403.5696217114</v>
      </c>
      <c r="N191" s="0" t="n">
        <v>0.931285636140511</v>
      </c>
      <c r="O191" s="0" t="n">
        <v>0.97359017439742</v>
      </c>
      <c r="P191" s="0" t="n">
        <v>2.26738306267862</v>
      </c>
      <c r="Q191" s="0" t="n">
        <v>-1.89559758627232</v>
      </c>
    </row>
    <row r="192" customFormat="false" ht="15" hidden="false" customHeight="false" outlineLevel="0" collapsed="false">
      <c r="A192" s="3" t="n">
        <v>39263</v>
      </c>
      <c r="B192" s="6" t="n">
        <v>14838.7</v>
      </c>
      <c r="D192" s="0" t="n">
        <v>-0.207267905399931</v>
      </c>
      <c r="E192" s="0" t="n">
        <v>14869.5197421125</v>
      </c>
      <c r="F192" s="0" t="n">
        <v>6.89105811174118</v>
      </c>
      <c r="G192" s="0" t="n">
        <v>1.95122723182589</v>
      </c>
      <c r="H192" s="0" t="n">
        <v>2.97693931191147</v>
      </c>
      <c r="I192" s="0" t="n">
        <v>-1.81584591015234</v>
      </c>
      <c r="L192" s="0" t="n">
        <v>2.20357105300957</v>
      </c>
      <c r="M192" s="0" t="n">
        <v>14518.7686174915</v>
      </c>
      <c r="N192" s="0" t="n">
        <v>3.23776441078507</v>
      </c>
      <c r="O192" s="0" t="n">
        <v>0.887602632247024</v>
      </c>
      <c r="P192" s="0" t="n">
        <v>2.25135504639698</v>
      </c>
      <c r="Q192" s="0" t="n">
        <v>-1.96130298514483</v>
      </c>
    </row>
    <row r="193" customFormat="false" ht="15" hidden="false" customHeight="false" outlineLevel="0" collapsed="false">
      <c r="A193" s="3" t="n">
        <v>39355</v>
      </c>
      <c r="B193" s="6" t="n">
        <v>14938.5</v>
      </c>
      <c r="D193" s="0" t="n">
        <v>-0.337555896208528</v>
      </c>
      <c r="E193" s="0" t="n">
        <v>14989.0965792918</v>
      </c>
      <c r="F193" s="0" t="n">
        <v>3.25570689226697</v>
      </c>
      <c r="G193" s="0" t="n">
        <v>2.00387013851241</v>
      </c>
      <c r="H193" s="0" t="n">
        <v>2.98526865232339</v>
      </c>
      <c r="I193" s="0" t="n">
        <v>-1.77374310229504</v>
      </c>
      <c r="L193" s="0" t="n">
        <v>2.1351828951515</v>
      </c>
      <c r="M193" s="0" t="n">
        <v>14626.2037982889</v>
      </c>
      <c r="N193" s="0" t="n">
        <v>2.99291397631767</v>
      </c>
      <c r="O193" s="0" t="n">
        <v>0.792831549208114</v>
      </c>
      <c r="P193" s="0" t="n">
        <v>2.23430134844399</v>
      </c>
      <c r="Q193" s="0" t="n">
        <v>-2.03449400866655</v>
      </c>
    </row>
    <row r="194" customFormat="false" ht="15" hidden="false" customHeight="false" outlineLevel="0" collapsed="false">
      <c r="A194" s="3" t="n">
        <v>39447</v>
      </c>
      <c r="B194" s="6" t="n">
        <v>14991.8</v>
      </c>
      <c r="D194" s="0" t="n">
        <v>-0.271392991285325</v>
      </c>
      <c r="E194" s="0" t="n">
        <v>15032.5974157946</v>
      </c>
      <c r="F194" s="0" t="n">
        <v>1.16592945694176</v>
      </c>
      <c r="G194" s="0" t="n">
        <v>2.1229092602192</v>
      </c>
      <c r="H194" s="0" t="n">
        <v>2.9592463826857</v>
      </c>
      <c r="I194" s="0" t="n">
        <v>-1.62177492736461</v>
      </c>
      <c r="L194" s="0" t="n">
        <v>1.87562670207149</v>
      </c>
      <c r="M194" s="0" t="n">
        <v>14715.7867738498</v>
      </c>
      <c r="N194" s="0" t="n">
        <v>2.47253116219983</v>
      </c>
      <c r="O194" s="0" t="n">
        <v>0.693610562476897</v>
      </c>
      <c r="P194" s="0" t="n">
        <v>2.21659327027835</v>
      </c>
      <c r="Q194" s="0" t="n">
        <v>-2.11130687125936</v>
      </c>
    </row>
    <row r="195" customFormat="false" ht="15" hidden="false" customHeight="false" outlineLevel="0" collapsed="false">
      <c r="A195" s="3" t="n">
        <v>39538</v>
      </c>
      <c r="B195" s="6" t="n">
        <v>14889.5</v>
      </c>
      <c r="D195" s="0" t="n">
        <v>-0.973950342006788</v>
      </c>
      <c r="E195" s="0" t="n">
        <v>15035.942614518</v>
      </c>
      <c r="F195" s="0" t="n">
        <v>0.0890415782562215</v>
      </c>
      <c r="G195" s="0" t="n">
        <v>1.76208430119664</v>
      </c>
      <c r="H195" s="0" t="n">
        <v>2.87558254031011</v>
      </c>
      <c r="I195" s="0" t="n">
        <v>-1.87673013878879</v>
      </c>
      <c r="L195" s="0" t="n">
        <v>1.33241174841419</v>
      </c>
      <c r="M195" s="0" t="n">
        <v>14693.719159638</v>
      </c>
      <c r="N195" s="0" t="n">
        <v>-0.59848720748793</v>
      </c>
      <c r="O195" s="0" t="n">
        <v>0.595912679575867</v>
      </c>
      <c r="P195" s="0" t="n">
        <v>2.19883417670716</v>
      </c>
      <c r="Q195" s="0" t="n">
        <v>-2.18653207420006</v>
      </c>
    </row>
    <row r="196" customFormat="false" ht="15" hidden="false" customHeight="false" outlineLevel="0" collapsed="false">
      <c r="A196" s="3" t="n">
        <v>39629</v>
      </c>
      <c r="B196" s="6" t="n">
        <v>14963.4</v>
      </c>
      <c r="D196" s="0" t="n">
        <v>-1.65302993628814</v>
      </c>
      <c r="E196" s="0" t="n">
        <v>15214.9069669419</v>
      </c>
      <c r="F196" s="0" t="n">
        <v>4.84665188801945</v>
      </c>
      <c r="G196" s="0" t="n">
        <v>1.57431232320987</v>
      </c>
      <c r="H196" s="0" t="n">
        <v>2.89698809644936</v>
      </c>
      <c r="I196" s="0" t="n">
        <v>-2.09158909678171</v>
      </c>
      <c r="L196" s="0" t="n">
        <v>0.895887167674118</v>
      </c>
      <c r="M196" s="0" t="n">
        <v>14830.5351387941</v>
      </c>
      <c r="N196" s="0" t="n">
        <v>3.77681772420557</v>
      </c>
      <c r="O196" s="0" t="n">
        <v>0.502363334988503</v>
      </c>
      <c r="P196" s="0" t="n">
        <v>2.18283070883573</v>
      </c>
      <c r="Q196" s="0" t="n">
        <v>-2.25983033951424</v>
      </c>
    </row>
    <row r="197" customFormat="false" ht="15" hidden="false" customHeight="false" outlineLevel="0" collapsed="false">
      <c r="A197" s="3" t="n">
        <v>39721</v>
      </c>
      <c r="B197" s="6" t="n">
        <v>14891.6</v>
      </c>
      <c r="D197" s="0" t="n">
        <v>-2.24362398895198</v>
      </c>
      <c r="E197" s="0" t="n">
        <v>15233.3797626837</v>
      </c>
      <c r="F197" s="0" t="n">
        <v>0.486535091930551</v>
      </c>
      <c r="G197" s="0" t="n">
        <v>1.19423422160095</v>
      </c>
      <c r="H197" s="0" t="n">
        <v>2.8206575510938</v>
      </c>
      <c r="I197" s="0" t="n">
        <v>-2.37507713819997</v>
      </c>
      <c r="L197" s="0" t="n">
        <v>0.153446130533325</v>
      </c>
      <c r="M197" s="0" t="n">
        <v>14868.7844256415</v>
      </c>
      <c r="N197" s="0" t="n">
        <v>1.03563394341586</v>
      </c>
      <c r="O197" s="0" t="n">
        <v>0.413965128874053</v>
      </c>
      <c r="P197" s="0" t="n">
        <v>2.16628731939235</v>
      </c>
      <c r="Q197" s="0" t="n">
        <v>-2.32729423977969</v>
      </c>
    </row>
    <row r="198" customFormat="false" ht="15" hidden="false" customHeight="false" outlineLevel="0" collapsed="false">
      <c r="A198" s="3" t="n">
        <v>39813</v>
      </c>
      <c r="B198" s="6" t="n">
        <v>14577</v>
      </c>
      <c r="D198" s="0" t="n">
        <v>-3.56423902478059</v>
      </c>
      <c r="E198" s="0" t="n">
        <v>15115.7618839611</v>
      </c>
      <c r="F198" s="0" t="n">
        <v>-3.05283991498136</v>
      </c>
      <c r="G198" s="0" t="n">
        <v>0.338224801545161</v>
      </c>
      <c r="H198" s="0" t="n">
        <v>2.63770711808579</v>
      </c>
      <c r="I198" s="0" t="n">
        <v>-2.99957775330963</v>
      </c>
      <c r="L198" s="0" t="n">
        <v>-1.00839750505781</v>
      </c>
      <c r="M198" s="0" t="n">
        <v>14725.4914887804</v>
      </c>
      <c r="N198" s="0" t="n">
        <v>-3.79949839746701</v>
      </c>
      <c r="O198" s="0" t="n">
        <v>0.344256795809733</v>
      </c>
      <c r="P198" s="0" t="n">
        <v>2.15146109758185</v>
      </c>
      <c r="Q198" s="0" t="n">
        <v>-2.37824120214496</v>
      </c>
    </row>
    <row r="199" customFormat="false" ht="15" hidden="false" customHeight="false" outlineLevel="0" collapsed="false">
      <c r="A199" s="3" t="n">
        <v>39903</v>
      </c>
      <c r="B199" s="6" t="n">
        <v>14375</v>
      </c>
      <c r="D199" s="0" t="n">
        <v>-3.98386042251605</v>
      </c>
      <c r="E199" s="0" t="n">
        <v>14971.4413256529</v>
      </c>
      <c r="F199" s="0" t="n">
        <v>-3.7647269865885</v>
      </c>
      <c r="G199" s="0" t="n">
        <v>0.215584376421047</v>
      </c>
      <c r="H199" s="0" t="n">
        <v>2.50142930818962</v>
      </c>
      <c r="I199" s="0" t="n">
        <v>-2.94976975953137</v>
      </c>
      <c r="L199" s="0" t="n">
        <v>-1.95014983169381</v>
      </c>
      <c r="M199" s="0" t="n">
        <v>14660.9097059555</v>
      </c>
      <c r="N199" s="0" t="n">
        <v>-1.74277830902727</v>
      </c>
      <c r="O199" s="0" t="n">
        <v>0.295832141635078</v>
      </c>
      <c r="P199" s="0" t="n">
        <v>2.14118567853805</v>
      </c>
      <c r="Q199" s="0" t="n">
        <v>-2.41366315419949</v>
      </c>
    </row>
    <row r="200" customFormat="false" ht="15" hidden="false" customHeight="false" outlineLevel="0" collapsed="false">
      <c r="A200" s="3" t="n">
        <v>39994</v>
      </c>
      <c r="B200" s="6" t="n">
        <v>14355.6</v>
      </c>
      <c r="D200" s="0" t="n">
        <v>-3.34606523842547</v>
      </c>
      <c r="E200" s="0" t="n">
        <v>14852.5769130996</v>
      </c>
      <c r="F200" s="0" t="n">
        <v>-3.13814328698484</v>
      </c>
      <c r="G200" s="0" t="n">
        <v>0.697424297896117</v>
      </c>
      <c r="H200" s="0" t="n">
        <v>2.43008832278024</v>
      </c>
      <c r="I200" s="0" t="n">
        <v>-2.37765365775843</v>
      </c>
      <c r="L200" s="0" t="n">
        <v>-2.36179534509688</v>
      </c>
      <c r="M200" s="0" t="n">
        <v>14702.8512565743</v>
      </c>
      <c r="N200" s="0" t="n">
        <v>1.14922942469207</v>
      </c>
      <c r="O200" s="0" t="n">
        <v>0.256673745529402</v>
      </c>
      <c r="P200" s="0" t="n">
        <v>2.13361396720415</v>
      </c>
      <c r="Q200" s="0" t="n">
        <v>-2.44324016908902</v>
      </c>
    </row>
    <row r="201" customFormat="false" ht="15" hidden="false" customHeight="false" outlineLevel="0" collapsed="false">
      <c r="A201" s="3" t="n">
        <v>40086</v>
      </c>
      <c r="B201" s="6" t="n">
        <v>14402.5</v>
      </c>
      <c r="D201" s="0" t="n">
        <v>-3.6887638604062</v>
      </c>
      <c r="E201" s="0" t="n">
        <v>14954.1222574747</v>
      </c>
      <c r="F201" s="0" t="n">
        <v>2.76292740901791</v>
      </c>
      <c r="G201" s="0" t="n">
        <v>0.479721451558286</v>
      </c>
      <c r="H201" s="0" t="n">
        <v>2.41862544744302</v>
      </c>
      <c r="I201" s="0" t="n">
        <v>-2.58085117318813</v>
      </c>
      <c r="L201" s="0" t="n">
        <v>-2.38085028973364</v>
      </c>
      <c r="M201" s="0" t="n">
        <v>14753.7650581332</v>
      </c>
      <c r="N201" s="0" t="n">
        <v>1.39235233160615</v>
      </c>
      <c r="O201" s="0" t="n">
        <v>0.21881153195934</v>
      </c>
      <c r="P201" s="0" t="n">
        <v>2.12666474712742</v>
      </c>
      <c r="Q201" s="0" t="n">
        <v>-2.47230871319999</v>
      </c>
    </row>
    <row r="202" customFormat="false" ht="15" hidden="false" customHeight="false" outlineLevel="0" collapsed="false">
      <c r="A202" s="3" t="n">
        <v>40178</v>
      </c>
      <c r="B202" s="6" t="n">
        <v>14541.9</v>
      </c>
      <c r="D202" s="0" t="n">
        <v>-3.04942566878594</v>
      </c>
      <c r="E202" s="0" t="n">
        <v>14999.2922685741</v>
      </c>
      <c r="F202" s="0" t="n">
        <v>1.21371436443143</v>
      </c>
      <c r="G202" s="0" t="n">
        <v>0.711387746991308</v>
      </c>
      <c r="H202" s="0" t="n">
        <v>2.41420590235195</v>
      </c>
      <c r="I202" s="0" t="n">
        <v>-2.3435923050259</v>
      </c>
      <c r="L202" s="0" t="n">
        <v>-2.11849778070769</v>
      </c>
      <c r="M202" s="0" t="n">
        <v>14856.6375364985</v>
      </c>
      <c r="N202" s="0" t="n">
        <v>2.81835653408089</v>
      </c>
      <c r="O202" s="0" t="n">
        <v>0.180295813875347</v>
      </c>
      <c r="P202" s="0" t="n">
        <v>2.12007218135669</v>
      </c>
      <c r="Q202" s="0" t="n">
        <v>-2.50248207866958</v>
      </c>
    </row>
    <row r="203" customFormat="false" ht="15" hidden="false" customHeight="false" outlineLevel="0" collapsed="false">
      <c r="A203" s="3" t="n">
        <v>40268</v>
      </c>
      <c r="B203" s="6" t="n">
        <v>14604.8</v>
      </c>
      <c r="D203" s="0" t="n">
        <v>-3.16923987319956</v>
      </c>
      <c r="E203" s="0" t="n">
        <v>15082.8104425442</v>
      </c>
      <c r="F203" s="0" t="n">
        <v>2.24592805929937</v>
      </c>
      <c r="G203" s="0" t="n">
        <v>0.364457003615561</v>
      </c>
      <c r="H203" s="0" t="n">
        <v>2.38372955576931</v>
      </c>
      <c r="I203" s="0" t="n">
        <v>-2.65195772521292</v>
      </c>
      <c r="L203" s="0" t="n">
        <v>-1.84776785868064</v>
      </c>
      <c r="M203" s="0" t="n">
        <v>14879.7431106529</v>
      </c>
      <c r="N203" s="0" t="n">
        <v>0.62354706922656</v>
      </c>
      <c r="O203" s="0" t="n">
        <v>0.141576021417078</v>
      </c>
      <c r="P203" s="0" t="n">
        <v>2.11310436482663</v>
      </c>
      <c r="Q203" s="0" t="n">
        <v>-2.53238466937852</v>
      </c>
    </row>
    <row r="204" customFormat="false" ht="15" hidden="false" customHeight="false" outlineLevel="0" collapsed="false">
      <c r="A204" s="3" t="n">
        <v>40359</v>
      </c>
      <c r="B204" s="6" t="n">
        <v>14745.9</v>
      </c>
      <c r="D204" s="0" t="n">
        <v>-2.88994241562932</v>
      </c>
      <c r="E204" s="0" t="n">
        <v>15184.7299515692</v>
      </c>
      <c r="F204" s="0" t="n">
        <v>2.73045203405731</v>
      </c>
      <c r="G204" s="0" t="n">
        <v>0.298643961784698</v>
      </c>
      <c r="H204" s="0" t="n">
        <v>2.38530061638909</v>
      </c>
      <c r="I204" s="0" t="n">
        <v>-2.71975881572233</v>
      </c>
      <c r="L204" s="0" t="n">
        <v>-1.47525399745291</v>
      </c>
      <c r="M204" s="0" t="n">
        <v>14966.6967927213</v>
      </c>
      <c r="N204" s="0" t="n">
        <v>2.35807460276325</v>
      </c>
      <c r="O204" s="0" t="n">
        <v>0.10486175182963</v>
      </c>
      <c r="P204" s="0" t="n">
        <v>2.10705523556804</v>
      </c>
      <c r="Q204" s="0" t="n">
        <v>-2.56144426079662</v>
      </c>
    </row>
    <row r="205" customFormat="false" ht="15" hidden="false" customHeight="false" outlineLevel="0" collapsed="false">
      <c r="A205" s="3" t="n">
        <v>40451</v>
      </c>
      <c r="B205" s="6" t="n">
        <v>14845.5</v>
      </c>
      <c r="D205" s="0" t="n">
        <v>-2.51031863293167</v>
      </c>
      <c r="E205" s="0" t="n">
        <v>15227.7654330449</v>
      </c>
      <c r="F205" s="0" t="n">
        <v>1.13848003045753</v>
      </c>
      <c r="G205" s="0" t="n">
        <v>0.227385344715963</v>
      </c>
      <c r="H205" s="0" t="n">
        <v>2.35620552424151</v>
      </c>
      <c r="I205" s="0" t="n">
        <v>-2.75419997408307</v>
      </c>
      <c r="L205" s="0" t="n">
        <v>-1.18719762393778</v>
      </c>
      <c r="M205" s="0" t="n">
        <v>15023.8629438936</v>
      </c>
      <c r="N205" s="0" t="n">
        <v>1.53659851122046</v>
      </c>
      <c r="O205" s="0" t="n">
        <v>0.0690131326920027</v>
      </c>
      <c r="P205" s="0" t="n">
        <v>2.10092610444576</v>
      </c>
      <c r="Q205" s="0" t="n">
        <v>-2.58953696595171</v>
      </c>
    </row>
    <row r="206" customFormat="false" ht="15" hidden="false" customHeight="false" outlineLevel="0" collapsed="false">
      <c r="A206" s="3" t="n">
        <v>40543</v>
      </c>
      <c r="B206" s="6" t="n">
        <v>14939</v>
      </c>
      <c r="D206" s="0" t="n">
        <v>-2.34262127256</v>
      </c>
      <c r="E206" s="0" t="n">
        <v>15297.3591905374</v>
      </c>
      <c r="F206" s="0" t="n">
        <v>1.84064557386567</v>
      </c>
      <c r="G206" s="0" t="n">
        <v>0.0735168456595998</v>
      </c>
      <c r="H206" s="0" t="n">
        <v>2.33471703211219</v>
      </c>
      <c r="I206" s="0" t="n">
        <v>-2.88087654442323</v>
      </c>
      <c r="L206" s="0" t="n">
        <v>-1.02397387852727</v>
      </c>
      <c r="M206" s="0" t="n">
        <v>15093.5540508218</v>
      </c>
      <c r="N206" s="0" t="n">
        <v>1.86842816961408</v>
      </c>
      <c r="O206" s="0" t="n">
        <v>0.0372395830540575</v>
      </c>
      <c r="P206" s="0" t="n">
        <v>2.09534992419515</v>
      </c>
      <c r="Q206" s="0" t="n">
        <v>-2.61425431569574</v>
      </c>
    </row>
    <row r="207" customFormat="false" ht="15" hidden="false" customHeight="false" outlineLevel="0" collapsed="false">
      <c r="A207" s="3" t="n">
        <v>40633</v>
      </c>
      <c r="B207" s="6" t="n">
        <v>14881.3</v>
      </c>
      <c r="D207" s="0" t="n">
        <v>-2.19062739683432</v>
      </c>
      <c r="E207" s="0" t="n">
        <v>15214.5950883222</v>
      </c>
      <c r="F207" s="0" t="n">
        <v>-2.14664102882942</v>
      </c>
      <c r="G207" s="0" t="n">
        <v>-0.120286171155305</v>
      </c>
      <c r="H207" s="0" t="n">
        <v>2.23362957247561</v>
      </c>
      <c r="I207" s="0" t="n">
        <v>-2.9467616515031</v>
      </c>
      <c r="L207" s="0" t="n">
        <v>-1.09712255217823</v>
      </c>
      <c r="M207" s="0" t="n">
        <v>15046.3771975198</v>
      </c>
      <c r="N207" s="0" t="n">
        <v>-1.24440215088537</v>
      </c>
      <c r="O207" s="0" t="n">
        <v>0.0123520244107582</v>
      </c>
      <c r="P207" s="0" t="n">
        <v>2.09030724287864</v>
      </c>
      <c r="Q207" s="0" t="n">
        <v>-2.6327607736982</v>
      </c>
    </row>
    <row r="208" customFormat="false" ht="15" hidden="false" customHeight="false" outlineLevel="0" collapsed="false">
      <c r="A208" s="3" t="n">
        <v>40724</v>
      </c>
      <c r="B208" s="6" t="n">
        <v>14989.6</v>
      </c>
      <c r="D208" s="0" t="n">
        <v>-1.57073270667229</v>
      </c>
      <c r="E208" s="0" t="n">
        <v>15228.8038021554</v>
      </c>
      <c r="F208" s="0" t="n">
        <v>0.37407844630899</v>
      </c>
      <c r="G208" s="0" t="n">
        <v>0.162985641399291</v>
      </c>
      <c r="H208" s="0" t="n">
        <v>2.21964328427304</v>
      </c>
      <c r="I208" s="0" t="n">
        <v>-2.64579133551141</v>
      </c>
      <c r="L208" s="0" t="n">
        <v>-0.997795318688873</v>
      </c>
      <c r="M208" s="0" t="n">
        <v>15140.6729256703</v>
      </c>
      <c r="N208" s="0" t="n">
        <v>2.53046601098985</v>
      </c>
      <c r="O208" s="0" t="n">
        <v>-0.00575942615657521</v>
      </c>
      <c r="P208" s="0" t="n">
        <v>2.08746454721988</v>
      </c>
      <c r="Q208" s="0" t="n">
        <v>-2.64727502548351</v>
      </c>
    </row>
    <row r="209" customFormat="false" ht="15" hidden="false" customHeight="false" outlineLevel="0" collapsed="false">
      <c r="A209" s="3" t="n">
        <v>40816</v>
      </c>
      <c r="B209" s="6" t="n">
        <v>15021.1</v>
      </c>
      <c r="D209" s="0" t="n">
        <v>-1.4127356619008</v>
      </c>
      <c r="E209" s="0" t="n">
        <v>15236.349340708</v>
      </c>
      <c r="F209" s="0" t="n">
        <v>0.198338581987301</v>
      </c>
      <c r="G209" s="0" t="n">
        <v>0.0779837638826515</v>
      </c>
      <c r="H209" s="0" t="n">
        <v>2.17425527784403</v>
      </c>
      <c r="I209" s="0" t="n">
        <v>-2.67335840429597</v>
      </c>
      <c r="L209" s="0" t="n">
        <v>-0.901870869023696</v>
      </c>
      <c r="M209" s="0" t="n">
        <v>15157.8038170094</v>
      </c>
      <c r="N209" s="0" t="n">
        <v>0.45334807617694</v>
      </c>
      <c r="O209" s="0" t="n">
        <v>-0.0229082121084203</v>
      </c>
      <c r="P209" s="0" t="n">
        <v>2.08446513001862</v>
      </c>
      <c r="Q209" s="0" t="n">
        <v>-2.66062829436343</v>
      </c>
    </row>
    <row r="210" customFormat="false" ht="15" hidden="false" customHeight="false" outlineLevel="0" collapsed="false">
      <c r="A210" s="3" t="n">
        <v>40908</v>
      </c>
      <c r="B210" s="6" t="n">
        <v>15190.3</v>
      </c>
      <c r="D210" s="0" t="n">
        <v>-1.13799172132963</v>
      </c>
      <c r="E210" s="0" t="n">
        <v>15365.1541825671</v>
      </c>
      <c r="F210" s="0" t="n">
        <v>3.42463661200434</v>
      </c>
      <c r="G210" s="0" t="n">
        <v>0.148558096018934</v>
      </c>
      <c r="H210" s="0" t="n">
        <v>2.20296972186093</v>
      </c>
      <c r="I210" s="0" t="n">
        <v>-2.6391198518009</v>
      </c>
      <c r="L210" s="0" t="n">
        <v>-0.621016240026165</v>
      </c>
      <c r="M210" s="0" t="n">
        <v>15285.2237216357</v>
      </c>
      <c r="N210" s="0" t="n">
        <v>3.40512675072282</v>
      </c>
      <c r="O210" s="0" t="n">
        <v>-0.0387438998365517</v>
      </c>
      <c r="P210" s="0" t="n">
        <v>2.08242556972047</v>
      </c>
      <c r="Q210" s="0" t="n">
        <v>-2.67388308540017</v>
      </c>
    </row>
    <row r="211" customFormat="false" ht="15" hidden="false" customHeight="false" outlineLevel="0" collapsed="false">
      <c r="A211" s="3" t="n">
        <v>40999</v>
      </c>
      <c r="B211" s="6" t="n">
        <v>15275</v>
      </c>
      <c r="D211" s="0" t="n">
        <v>-0.574395740564341</v>
      </c>
      <c r="E211" s="0" t="n">
        <v>15363.245829658</v>
      </c>
      <c r="F211" s="0" t="n">
        <v>-0.0496707651518435</v>
      </c>
      <c r="G211" s="0" t="n">
        <v>0.243149442605811</v>
      </c>
      <c r="H211" s="0" t="n">
        <v>2.16723258455759</v>
      </c>
      <c r="I211" s="0" t="n">
        <v>-2.49930608177801</v>
      </c>
      <c r="L211" s="0" t="n">
        <v>-0.443656308941513</v>
      </c>
      <c r="M211" s="0" t="n">
        <v>15343.0705002597</v>
      </c>
      <c r="N211" s="0" t="n">
        <v>1.52241118130878</v>
      </c>
      <c r="O211" s="0" t="n">
        <v>-0.0550986639360542</v>
      </c>
      <c r="P211" s="0" t="n">
        <v>2.07966512186312</v>
      </c>
      <c r="Q211" s="0" t="n">
        <v>-2.68674472858126</v>
      </c>
    </row>
    <row r="212" customFormat="false" ht="15" hidden="false" customHeight="false" outlineLevel="0" collapsed="false">
      <c r="A212" s="3" t="n">
        <v>41090</v>
      </c>
      <c r="B212" s="6" t="n">
        <v>15336.7</v>
      </c>
      <c r="D212" s="0" t="n">
        <v>-0.471321389165723</v>
      </c>
      <c r="E212" s="0" t="n">
        <v>15409.3274562278</v>
      </c>
      <c r="F212" s="0" t="n">
        <v>1.20519772473766</v>
      </c>
      <c r="G212" s="0" t="n">
        <v>0.117097297010946</v>
      </c>
      <c r="H212" s="0" t="n">
        <v>2.13870439164769</v>
      </c>
      <c r="I212" s="0" t="n">
        <v>-2.58925813326949</v>
      </c>
      <c r="L212" s="0" t="n">
        <v>-0.346834939720679</v>
      </c>
      <c r="M212" s="0" t="n">
        <v>15390.0781683381</v>
      </c>
      <c r="N212" s="0" t="n">
        <v>1.23115228650814</v>
      </c>
      <c r="O212" s="0" t="n">
        <v>-0.0673815811006975</v>
      </c>
      <c r="P212" s="0" t="n">
        <v>2.0774444111034</v>
      </c>
      <c r="Q212" s="0" t="n">
        <v>-2.69621751796615</v>
      </c>
    </row>
    <row r="213" customFormat="false" ht="15" hidden="false" customHeight="false" outlineLevel="0" collapsed="false">
      <c r="A213" s="3" t="n">
        <v>41182</v>
      </c>
      <c r="B213" s="6" t="n">
        <v>15431.3</v>
      </c>
      <c r="D213" s="0" t="n">
        <v>-0.509746248436272</v>
      </c>
      <c r="E213" s="0" t="n">
        <v>15510.3634960399</v>
      </c>
      <c r="F213" s="0" t="n">
        <v>2.64863219208853</v>
      </c>
      <c r="G213" s="0" t="n">
        <v>-0.0276618686195382</v>
      </c>
      <c r="H213" s="0" t="n">
        <v>2.13729456588987</v>
      </c>
      <c r="I213" s="0" t="n">
        <v>-2.73223327974786</v>
      </c>
      <c r="L213" s="0" t="n">
        <v>-0.264768003388667</v>
      </c>
      <c r="M213" s="0" t="n">
        <v>15472.2656087312</v>
      </c>
      <c r="N213" s="0" t="n">
        <v>2.15328715865044</v>
      </c>
      <c r="O213" s="0" t="n">
        <v>-0.0757732248947765</v>
      </c>
      <c r="P213" s="0" t="n">
        <v>2.07592360777308</v>
      </c>
      <c r="Q213" s="0" t="n">
        <v>-2.70268470956971</v>
      </c>
    </row>
    <row r="214" customFormat="false" ht="15" hidden="false" customHeight="false" outlineLevel="0" collapsed="false">
      <c r="A214" s="3" t="n">
        <v>41274</v>
      </c>
      <c r="B214" s="6" t="n">
        <v>15433.7</v>
      </c>
      <c r="D214" s="0" t="n">
        <v>-0.472533254898963</v>
      </c>
      <c r="E214" s="0" t="n">
        <v>15506.9756166176</v>
      </c>
      <c r="F214" s="0" t="n">
        <v>-0.0873421072094094</v>
      </c>
      <c r="G214" s="0" t="n">
        <v>-0.17268780795711</v>
      </c>
      <c r="H214" s="0" t="n">
        <v>2.08280975015053</v>
      </c>
      <c r="I214" s="0" t="n">
        <v>-2.80831314242338</v>
      </c>
      <c r="L214" s="0" t="n">
        <v>-0.295091145905076</v>
      </c>
      <c r="M214" s="0" t="n">
        <v>15479.3782747299</v>
      </c>
      <c r="N214" s="0" t="n">
        <v>0.184008528962076</v>
      </c>
      <c r="O214" s="0" t="n">
        <v>-0.0801434065909512</v>
      </c>
      <c r="P214" s="0" t="n">
        <v>2.07460113528519</v>
      </c>
      <c r="Q214" s="0" t="n">
        <v>-2.70538141053008</v>
      </c>
    </row>
    <row r="215" customFormat="false" ht="15" hidden="false" customHeight="false" outlineLevel="0" collapsed="false">
      <c r="A215" s="3" t="n">
        <v>41364</v>
      </c>
      <c r="B215" s="6" t="n">
        <v>15538.4</v>
      </c>
      <c r="D215" s="0" t="n">
        <v>-0.421288447164329</v>
      </c>
      <c r="E215" s="0" t="n">
        <v>15604.1384324956</v>
      </c>
      <c r="F215" s="0" t="n">
        <v>2.52995388828476</v>
      </c>
      <c r="G215" s="0" t="n">
        <v>-0.18492395982772</v>
      </c>
      <c r="H215" s="0" t="n">
        <v>2.09024581268072</v>
      </c>
      <c r="I215" s="0" t="n">
        <v>-2.8299590230471</v>
      </c>
      <c r="L215" s="0" t="n">
        <v>-0.194863034968193</v>
      </c>
      <c r="M215" s="0" t="n">
        <v>15568.7377148173</v>
      </c>
      <c r="N215" s="0" t="n">
        <v>2.32919443443622</v>
      </c>
      <c r="O215" s="0" t="n">
        <v>-0.0805536021008972</v>
      </c>
      <c r="P215" s="0" t="n">
        <v>2.0745504932762</v>
      </c>
      <c r="Q215" s="0" t="n">
        <v>-2.70572752272091</v>
      </c>
    </row>
    <row r="216" customFormat="false" ht="15" hidden="false" customHeight="false" outlineLevel="0" collapsed="false">
      <c r="A216" s="3" t="n">
        <v>41455</v>
      </c>
      <c r="B216" s="6" t="n">
        <v>15606.6</v>
      </c>
      <c r="D216" s="0" t="n">
        <v>-0.500242431790525</v>
      </c>
      <c r="E216" s="0" t="n">
        <v>15685.0633422914</v>
      </c>
      <c r="F216" s="0" t="n">
        <v>2.09064072998273</v>
      </c>
      <c r="G216" s="0" t="n">
        <v>-0.335021775517907</v>
      </c>
      <c r="H216" s="0" t="n">
        <v>2.07779407722482</v>
      </c>
      <c r="I216" s="0" t="n">
        <v>-2.96430018625221</v>
      </c>
      <c r="L216" s="0" t="n">
        <v>-0.0658734375186896</v>
      </c>
      <c r="M216" s="0" t="n">
        <v>15616.887380551</v>
      </c>
      <c r="N216" s="0" t="n">
        <v>1.24283669744976</v>
      </c>
      <c r="O216" s="0" t="n">
        <v>-0.0809643089215095</v>
      </c>
      <c r="P216" s="0" t="n">
        <v>2.07436739760527</v>
      </c>
      <c r="Q216" s="0" t="n">
        <v>-2.70590653694986</v>
      </c>
    </row>
    <row r="217" customFormat="false" ht="15" hidden="false" customHeight="false" outlineLevel="0" collapsed="false">
      <c r="A217" s="3" t="n">
        <v>41547</v>
      </c>
      <c r="B217" s="6" t="n">
        <v>15779.9</v>
      </c>
      <c r="D217" s="0" t="n">
        <v>0.00169911297768977</v>
      </c>
      <c r="E217" s="0" t="n">
        <v>15779.6318862268</v>
      </c>
      <c r="F217" s="0" t="n">
        <v>2.43358270671155</v>
      </c>
      <c r="G217" s="0" t="n">
        <v>-0.104736948945913</v>
      </c>
      <c r="H217" s="0" t="n">
        <v>2.10214278513032</v>
      </c>
      <c r="I217" s="0" t="n">
        <v>-2.76482665745363</v>
      </c>
      <c r="L217" s="0" t="n">
        <v>0.194425152381768</v>
      </c>
      <c r="M217" s="0" t="n">
        <v>15749.2794394508</v>
      </c>
      <c r="N217" s="0" t="n">
        <v>3.43436229600136</v>
      </c>
      <c r="O217" s="0" t="n">
        <v>-0.0817743175709529</v>
      </c>
      <c r="P217" s="0" t="n">
        <v>2.07463183714185</v>
      </c>
      <c r="Q217" s="0" t="n">
        <v>-2.70705117219783</v>
      </c>
    </row>
    <row r="218" customFormat="false" ht="15" hidden="false" customHeight="false" outlineLevel="0" collapsed="false">
      <c r="A218" s="3" t="n">
        <v>41639</v>
      </c>
      <c r="B218" s="6" t="n">
        <v>15916.2</v>
      </c>
      <c r="D218" s="0" t="n">
        <v>0.220457355433041</v>
      </c>
      <c r="E218" s="0" t="n">
        <v>15881.1887512676</v>
      </c>
      <c r="F218" s="0" t="n">
        <v>2.59933820983289</v>
      </c>
      <c r="G218" s="0" t="n">
        <v>-0.121647732217983</v>
      </c>
      <c r="H218" s="0" t="n">
        <v>2.10981585520993</v>
      </c>
      <c r="I218" s="0" t="n">
        <v>-2.79144708314191</v>
      </c>
      <c r="L218" s="0" t="n">
        <v>0.347088849919714</v>
      </c>
      <c r="M218" s="0" t="n">
        <v>15861.147724778</v>
      </c>
      <c r="N218" s="0" t="n">
        <v>2.87164509039619</v>
      </c>
      <c r="O218" s="0" t="n">
        <v>-0.0838271234831489</v>
      </c>
      <c r="P218" s="0" t="n">
        <v>2.07410522261397</v>
      </c>
      <c r="Q218" s="0" t="n">
        <v>-2.70843759050977</v>
      </c>
    </row>
    <row r="219" customFormat="false" ht="15" hidden="false" customHeight="false" outlineLevel="0" collapsed="false">
      <c r="A219" s="3" t="n">
        <v>41729</v>
      </c>
      <c r="B219" s="6" t="n">
        <v>15831.7</v>
      </c>
      <c r="D219" s="0" t="n">
        <v>0.0634367026160589</v>
      </c>
      <c r="E219" s="0" t="n">
        <v>15821.6632585298</v>
      </c>
      <c r="F219" s="0" t="n">
        <v>-1.49086220426382</v>
      </c>
      <c r="G219" s="0" t="n">
        <v>-0.424232792517585</v>
      </c>
      <c r="H219" s="0" t="n">
        <v>2.01712617512262</v>
      </c>
      <c r="I219" s="0" t="n">
        <v>-2.97674093666469</v>
      </c>
      <c r="L219" s="0" t="n">
        <v>0.236017669409648</v>
      </c>
      <c r="M219" s="0" t="n">
        <v>15794.4223724199</v>
      </c>
      <c r="N219" s="0" t="n">
        <v>-1.67214828473694</v>
      </c>
      <c r="O219" s="0" t="n">
        <v>-0.0811395133597586</v>
      </c>
      <c r="P219" s="0" t="n">
        <v>2.07345180580792</v>
      </c>
      <c r="Q219" s="0" t="n">
        <v>-2.70492313487739</v>
      </c>
    </row>
    <row r="220" customFormat="false" ht="15" hidden="false" customHeight="false" outlineLevel="0" collapsed="false">
      <c r="A220" s="3" t="n">
        <v>41820</v>
      </c>
      <c r="B220" s="6" t="n">
        <v>16010.4</v>
      </c>
      <c r="D220" s="0" t="n">
        <v>0.591043452845497</v>
      </c>
      <c r="E220" s="0" t="n">
        <v>15916.3275878585</v>
      </c>
      <c r="F220" s="0" t="n">
        <v>2.41484897026998</v>
      </c>
      <c r="G220" s="0" t="n">
        <v>-0.0599406768598345</v>
      </c>
      <c r="H220" s="0" t="n">
        <v>2.05161885042545</v>
      </c>
      <c r="I220" s="0" t="n">
        <v>-2.65609647959654</v>
      </c>
      <c r="L220" s="0" t="n">
        <v>0.444752438583237</v>
      </c>
      <c r="M220" s="0" t="n">
        <v>15939.5086465961</v>
      </c>
      <c r="N220" s="0" t="n">
        <v>3.72530675353666</v>
      </c>
      <c r="O220" s="0" t="n">
        <v>-0.0744771148338295</v>
      </c>
      <c r="P220" s="0" t="n">
        <v>2.07506526608323</v>
      </c>
      <c r="Q220" s="0" t="n">
        <v>-2.70030243832518</v>
      </c>
    </row>
    <row r="221" customFormat="false" ht="15" hidden="false" customHeight="false" outlineLevel="0" collapsed="false">
      <c r="A221" s="3" t="n">
        <v>41912</v>
      </c>
      <c r="B221" s="6" t="n">
        <v>16164.1</v>
      </c>
      <c r="D221" s="0" t="n">
        <v>0.706591763609254</v>
      </c>
      <c r="E221" s="0" t="n">
        <v>16050.687166479</v>
      </c>
      <c r="F221" s="0" t="n">
        <v>3.41964542483897</v>
      </c>
      <c r="G221" s="0" t="n">
        <v>-0.0729400967192757</v>
      </c>
      <c r="H221" s="0" t="n">
        <v>2.07552343707564</v>
      </c>
      <c r="I221" s="0" t="n">
        <v>-2.69934519811641</v>
      </c>
      <c r="L221" s="0" t="n">
        <v>0.706591763609254</v>
      </c>
      <c r="M221" s="0" t="n">
        <v>16050.687166479</v>
      </c>
      <c r="N221" s="0" t="n">
        <v>2.81933780257528</v>
      </c>
      <c r="O221" s="0" t="n">
        <v>-0.0729400967192757</v>
      </c>
      <c r="P221" s="0" t="n">
        <v>2.07552343707564</v>
      </c>
      <c r="Q221" s="0" t="n">
        <v>-2.69934519811641</v>
      </c>
    </row>
  </sheetData>
  <mergeCells count="2">
    <mergeCell ref="A1:Q1"/>
    <mergeCell ref="A2:Q2"/>
  </mergeCells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B7" activeCellId="0" sqref="A6:C264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0.43"/>
    <col collapsed="false" customWidth="true" hidden="false" outlineLevel="0" max="4" min="4" style="0" width="11.86"/>
    <col collapsed="false" customWidth="true" hidden="false" outlineLevel="0" max="12" min="12" style="0" width="11.28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6.4" hidden="false" customHeight="false" outlineLevel="0" collapsed="false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customFormat="false" ht="15" hidden="false" customHeight="false" outlineLevel="0" collapsed="false">
      <c r="A3" s="2" t="s">
        <v>52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customFormat="false" ht="15" hidden="false" customHeight="false" outlineLevel="0" collapsed="false">
      <c r="A4" s="3"/>
    </row>
    <row r="5" customFormat="false" ht="15" hidden="false" customHeight="false" outlineLevel="0" collapsed="false">
      <c r="F5" s="0" t="s">
        <v>3</v>
      </c>
      <c r="N5" s="0" t="s">
        <v>4</v>
      </c>
    </row>
    <row r="6" customFormat="false" ht="15" hidden="false" customHeight="false" outlineLevel="0" collapsed="false">
      <c r="A6" s="0" t="s">
        <v>5</v>
      </c>
      <c r="B6" s="0" t="s">
        <v>6</v>
      </c>
      <c r="D6" s="4" t="s">
        <v>7</v>
      </c>
      <c r="E6" s="5" t="s">
        <v>8</v>
      </c>
      <c r="F6" s="5" t="s">
        <v>9</v>
      </c>
      <c r="G6" s="4" t="s">
        <v>10</v>
      </c>
      <c r="H6" s="4" t="s">
        <v>11</v>
      </c>
      <c r="I6" s="4" t="s">
        <v>12</v>
      </c>
      <c r="L6" s="4" t="s">
        <v>7</v>
      </c>
      <c r="M6" s="5" t="s">
        <v>8</v>
      </c>
      <c r="N6" s="5" t="s">
        <v>9</v>
      </c>
      <c r="O6" s="4" t="s">
        <v>10</v>
      </c>
      <c r="P6" s="4" t="s">
        <v>11</v>
      </c>
      <c r="Q6" s="4" t="s">
        <v>12</v>
      </c>
    </row>
    <row r="7" customFormat="false" ht="15" hidden="false" customHeight="false" outlineLevel="0" collapsed="false">
      <c r="A7" s="3" t="n">
        <v>22371</v>
      </c>
      <c r="B7" s="6" t="n">
        <v>3102.3</v>
      </c>
      <c r="D7" s="0" t="n">
        <v>-7.00500179715209</v>
      </c>
      <c r="E7" s="0" t="n">
        <v>3335.98587015726</v>
      </c>
      <c r="G7" s="0" t="n">
        <v>5.37508677601345</v>
      </c>
      <c r="H7" s="0" t="n">
        <v>4.22110562831385</v>
      </c>
      <c r="I7" s="0" t="n">
        <v>0.0137045932936527</v>
      </c>
      <c r="L7" s="0" t="n">
        <v>-6.36967672958883</v>
      </c>
      <c r="M7" s="0" t="n">
        <v>3313.34966241688</v>
      </c>
      <c r="O7" s="0" t="n">
        <v>4.45366610128593</v>
      </c>
      <c r="P7" s="0" t="n">
        <v>3.53119006309568</v>
      </c>
      <c r="Q7" s="0" t="n">
        <v>-0.0314288371321147</v>
      </c>
    </row>
    <row r="8" customFormat="false" ht="15" hidden="false" customHeight="false" outlineLevel="0" collapsed="false">
      <c r="A8" s="3" t="n">
        <v>22462</v>
      </c>
      <c r="B8" s="6" t="n">
        <v>3159.9</v>
      </c>
      <c r="D8" s="0" t="n">
        <v>-6.7471962640418</v>
      </c>
      <c r="E8" s="0" t="n">
        <v>3388.53082524697</v>
      </c>
      <c r="F8" s="0" t="n">
        <v>6.4508057486818</v>
      </c>
      <c r="G8" s="0" t="n">
        <v>6.06874733699239</v>
      </c>
      <c r="H8" s="0" t="n">
        <v>4.75006926359057</v>
      </c>
      <c r="I8" s="0" t="n">
        <v>0.0355089016224679</v>
      </c>
      <c r="L8" s="0" t="n">
        <v>-5.86244393218954</v>
      </c>
      <c r="M8" s="0" t="n">
        <v>3356.68369988681</v>
      </c>
      <c r="N8" s="0" t="n">
        <v>5.33497548381563</v>
      </c>
      <c r="O8" s="0" t="n">
        <v>4.43891289788322</v>
      </c>
      <c r="P8" s="0" t="n">
        <v>3.53070713041259</v>
      </c>
      <c r="Q8" s="0" t="n">
        <v>-0.0455686498948965</v>
      </c>
    </row>
    <row r="9" customFormat="false" ht="15" hidden="false" customHeight="false" outlineLevel="0" collapsed="false">
      <c r="A9" s="3" t="n">
        <v>22554</v>
      </c>
      <c r="B9" s="6" t="n">
        <v>3212.6</v>
      </c>
      <c r="D9" s="0" t="n">
        <v>-5.83036196448518</v>
      </c>
      <c r="E9" s="0" t="n">
        <v>3411.502971678</v>
      </c>
      <c r="F9" s="0" t="n">
        <v>2.73945384209127</v>
      </c>
      <c r="G9" s="0" t="n">
        <v>5.64257224634695</v>
      </c>
      <c r="H9" s="0" t="n">
        <v>4.42176182260049</v>
      </c>
      <c r="I9" s="0" t="n">
        <v>0.0263292191875666</v>
      </c>
      <c r="L9" s="0" t="n">
        <v>-5.08732130101441</v>
      </c>
      <c r="M9" s="0" t="n">
        <v>3384.79541831152</v>
      </c>
      <c r="N9" s="0" t="n">
        <v>3.3922578219366</v>
      </c>
      <c r="O9" s="0" t="n">
        <v>4.41868818194688</v>
      </c>
      <c r="P9" s="0" t="n">
        <v>3.52891799088961</v>
      </c>
      <c r="Q9" s="0" t="n">
        <v>-0.0635209136337467</v>
      </c>
    </row>
    <row r="10" customFormat="false" ht="15" hidden="false" customHeight="false" outlineLevel="0" collapsed="false">
      <c r="A10" s="3" t="n">
        <v>22646</v>
      </c>
      <c r="B10" s="6" t="n">
        <v>3277.7</v>
      </c>
      <c r="D10" s="0" t="n">
        <v>-4.95006748612218</v>
      </c>
      <c r="E10" s="0" t="n">
        <v>3448.39802965819</v>
      </c>
      <c r="F10" s="0" t="n">
        <v>4.39664391139929</v>
      </c>
      <c r="G10" s="0" t="n">
        <v>5.64900098248045</v>
      </c>
      <c r="H10" s="0" t="n">
        <v>4.42863566031837</v>
      </c>
      <c r="I10" s="0" t="n">
        <v>0.0240272401216294</v>
      </c>
      <c r="L10" s="0" t="n">
        <v>-4.18332821581407</v>
      </c>
      <c r="M10" s="0" t="n">
        <v>3420.80343531716</v>
      </c>
      <c r="N10" s="0" t="n">
        <v>4.3236517764855</v>
      </c>
      <c r="O10" s="0" t="n">
        <v>4.39707167541156</v>
      </c>
      <c r="P10" s="0" t="n">
        <v>3.52706281410421</v>
      </c>
      <c r="Q10" s="0" t="n">
        <v>-0.082781091605211</v>
      </c>
    </row>
    <row r="11" customFormat="false" ht="15" hidden="false" customHeight="false" outlineLevel="0" collapsed="false">
      <c r="A11" s="3" t="n">
        <v>22736</v>
      </c>
      <c r="B11" s="6" t="n">
        <v>3336.8</v>
      </c>
      <c r="D11" s="0" t="n">
        <v>-3.84082569343366</v>
      </c>
      <c r="E11" s="0" t="n">
        <v>3470.0797132075</v>
      </c>
      <c r="F11" s="0" t="n">
        <v>2.53880510179689</v>
      </c>
      <c r="G11" s="0" t="n">
        <v>5.3739410245819</v>
      </c>
      <c r="H11" s="0" t="n">
        <v>4.21551697704325</v>
      </c>
      <c r="I11" s="0" t="n">
        <v>0.0196571942811158</v>
      </c>
      <c r="L11" s="0" t="n">
        <v>-3.4073896039589</v>
      </c>
      <c r="M11" s="0" t="n">
        <v>3454.50856573679</v>
      </c>
      <c r="N11" s="0" t="n">
        <v>3.9998270071486</v>
      </c>
      <c r="O11" s="0" t="n">
        <v>4.37561146361394</v>
      </c>
      <c r="P11" s="0" t="n">
        <v>3.5247268924249</v>
      </c>
      <c r="Q11" s="0" t="n">
        <v>-0.101274362990893</v>
      </c>
    </row>
    <row r="12" customFormat="false" ht="15" hidden="false" customHeight="false" outlineLevel="0" collapsed="false">
      <c r="A12" s="3" t="n">
        <v>22827</v>
      </c>
      <c r="B12" s="6" t="n">
        <v>3372.7</v>
      </c>
      <c r="D12" s="0" t="n">
        <v>-2.87365849495347</v>
      </c>
      <c r="E12" s="0" t="n">
        <v>3472.48743001893</v>
      </c>
      <c r="F12" s="0" t="n">
        <v>0.277829221633907</v>
      </c>
      <c r="G12" s="0" t="n">
        <v>4.77639699972051</v>
      </c>
      <c r="H12" s="0" t="n">
        <v>3.76778876090047</v>
      </c>
      <c r="I12" s="0" t="n">
        <v>-0.00921068454228217</v>
      </c>
      <c r="L12" s="0" t="n">
        <v>-2.93231014471473</v>
      </c>
      <c r="M12" s="0" t="n">
        <v>3474.5856268221</v>
      </c>
      <c r="N12" s="0" t="n">
        <v>2.34508230921613</v>
      </c>
      <c r="O12" s="0" t="n">
        <v>4.35981421516987</v>
      </c>
      <c r="P12" s="0" t="n">
        <v>3.52243468770261</v>
      </c>
      <c r="Q12" s="0" t="n">
        <v>-0.114160197545016</v>
      </c>
    </row>
    <row r="13" customFormat="false" ht="15" hidden="false" customHeight="false" outlineLevel="0" collapsed="false">
      <c r="A13" s="3" t="n">
        <v>22919</v>
      </c>
      <c r="B13" s="6" t="n">
        <v>3404.8</v>
      </c>
      <c r="D13" s="0" t="n">
        <v>-2.20486633222833</v>
      </c>
      <c r="E13" s="0" t="n">
        <v>3481.56382869391</v>
      </c>
      <c r="F13" s="0" t="n">
        <v>1.04962759846656</v>
      </c>
      <c r="G13" s="0" t="n">
        <v>4.3950392741299</v>
      </c>
      <c r="H13" s="0" t="n">
        <v>3.48712591639958</v>
      </c>
      <c r="I13" s="0" t="n">
        <v>-0.0340881638757968</v>
      </c>
      <c r="L13" s="0" t="n">
        <v>-2.65130789491332</v>
      </c>
      <c r="M13" s="0" t="n">
        <v>3497.53029688839</v>
      </c>
      <c r="N13" s="0" t="n">
        <v>2.66770773464462</v>
      </c>
      <c r="O13" s="0" t="n">
        <v>4.35376812851731</v>
      </c>
      <c r="P13" s="0" t="n">
        <v>3.52134192861443</v>
      </c>
      <c r="Q13" s="0" t="n">
        <v>-0.118818330514052</v>
      </c>
    </row>
    <row r="14" customFormat="false" ht="15" hidden="false" customHeight="false" outlineLevel="0" collapsed="false">
      <c r="A14" s="3" t="n">
        <v>23011</v>
      </c>
      <c r="B14" s="6" t="n">
        <v>3418</v>
      </c>
      <c r="D14" s="0" t="n">
        <v>-1.79562982738707</v>
      </c>
      <c r="E14" s="0" t="n">
        <v>3480.49683938934</v>
      </c>
      <c r="F14" s="0" t="n">
        <v>-0.122531018759808</v>
      </c>
      <c r="G14" s="0" t="n">
        <v>3.8925825354476</v>
      </c>
      <c r="H14" s="0" t="n">
        <v>3.12980330301423</v>
      </c>
      <c r="I14" s="0" t="n">
        <v>-0.082696252091526</v>
      </c>
      <c r="L14" s="0" t="n">
        <v>-2.52635636940397</v>
      </c>
      <c r="M14" s="0" t="n">
        <v>3506.58893285397</v>
      </c>
      <c r="N14" s="0" t="n">
        <v>1.04003555956829</v>
      </c>
      <c r="O14" s="0" t="n">
        <v>4.35768639868568</v>
      </c>
      <c r="P14" s="0" t="n">
        <v>3.52129873666788</v>
      </c>
      <c r="Q14" s="0" t="n">
        <v>-0.114845200658888</v>
      </c>
    </row>
    <row r="15" customFormat="false" ht="15" hidden="false" customHeight="false" outlineLevel="0" collapsed="false">
      <c r="A15" s="3" t="n">
        <v>23101</v>
      </c>
      <c r="B15" s="6" t="n">
        <v>3456.1</v>
      </c>
      <c r="D15" s="0" t="n">
        <v>-1.41773517245281</v>
      </c>
      <c r="E15" s="0" t="n">
        <v>3505.80300223966</v>
      </c>
      <c r="F15" s="0" t="n">
        <v>2.9402122934902</v>
      </c>
      <c r="G15" s="0" t="n">
        <v>3.8881218248335</v>
      </c>
      <c r="H15" s="0" t="n">
        <v>3.12073882293944</v>
      </c>
      <c r="I15" s="0" t="n">
        <v>-0.0756438317281258</v>
      </c>
      <c r="L15" s="0" t="n">
        <v>-2.23846318331971</v>
      </c>
      <c r="M15" s="0" t="n">
        <v>3535.23493240576</v>
      </c>
      <c r="N15" s="0" t="n">
        <v>3.30793688609881</v>
      </c>
      <c r="O15" s="0" t="n">
        <v>4.36931587621538</v>
      </c>
      <c r="P15" s="0" t="n">
        <v>3.52307665005432</v>
      </c>
      <c r="Q15" s="0" t="n">
        <v>-0.105473916595975</v>
      </c>
    </row>
    <row r="16" customFormat="false" ht="15" hidden="false" customHeight="false" outlineLevel="0" collapsed="false">
      <c r="A16" s="3" t="n">
        <v>23192</v>
      </c>
      <c r="B16" s="6" t="n">
        <v>3501.1</v>
      </c>
      <c r="D16" s="0" t="n">
        <v>-0.991594240486165</v>
      </c>
      <c r="E16" s="0" t="n">
        <v>3536.16440254981</v>
      </c>
      <c r="F16" s="0" t="n">
        <v>3.50939192478839</v>
      </c>
      <c r="G16" s="0" t="n">
        <v>3.93629434528553</v>
      </c>
      <c r="H16" s="0" t="n">
        <v>3.15145929425477</v>
      </c>
      <c r="I16" s="0" t="n">
        <v>-0.0664905166828544</v>
      </c>
      <c r="L16" s="0" t="n">
        <v>-1.81187764349147</v>
      </c>
      <c r="M16" s="0" t="n">
        <v>3565.70623408802</v>
      </c>
      <c r="N16" s="0" t="n">
        <v>3.49255803820154</v>
      </c>
      <c r="O16" s="0" t="n">
        <v>4.3821560920909</v>
      </c>
      <c r="P16" s="0" t="n">
        <v>3.52505416139278</v>
      </c>
      <c r="Q16" s="0" t="n">
        <v>-0.0951454109190881</v>
      </c>
    </row>
    <row r="17" customFormat="false" ht="15" hidden="false" customHeight="false" outlineLevel="0" collapsed="false">
      <c r="A17" s="3" t="n">
        <v>23284</v>
      </c>
      <c r="B17" s="6" t="n">
        <v>3569.5</v>
      </c>
      <c r="D17" s="0" t="n">
        <v>-0.453086233461704</v>
      </c>
      <c r="E17" s="0" t="n">
        <v>3585.74652386647</v>
      </c>
      <c r="F17" s="0" t="n">
        <v>5.72764349246435</v>
      </c>
      <c r="G17" s="0" t="n">
        <v>4.20744196026032</v>
      </c>
      <c r="H17" s="0" t="n">
        <v>3.33615835045675</v>
      </c>
      <c r="I17" s="0" t="n">
        <v>-0.0299359956226713</v>
      </c>
      <c r="L17" s="0" t="n">
        <v>-1.24543033799853</v>
      </c>
      <c r="M17" s="0" t="n">
        <v>3614.51628235231</v>
      </c>
      <c r="N17" s="0" t="n">
        <v>5.58895713367578</v>
      </c>
      <c r="O17" s="0" t="n">
        <v>4.39412492687855</v>
      </c>
      <c r="P17" s="0" t="n">
        <v>3.52701927010248</v>
      </c>
      <c r="Q17" s="0" t="n">
        <v>-0.0856725332931357</v>
      </c>
    </row>
    <row r="18" customFormat="false" ht="15" hidden="false" customHeight="false" outlineLevel="0" collapsed="false">
      <c r="A18" s="3" t="n">
        <v>23376</v>
      </c>
      <c r="B18" s="6" t="n">
        <v>3595</v>
      </c>
      <c r="D18" s="0" t="n">
        <v>0.137095070385726</v>
      </c>
      <c r="E18" s="0" t="n">
        <v>3590.07817979251</v>
      </c>
      <c r="F18" s="0" t="n">
        <v>0.484084562605425</v>
      </c>
      <c r="G18" s="0" t="n">
        <v>3.96412584599577</v>
      </c>
      <c r="H18" s="0" t="n">
        <v>3.15487403395286</v>
      </c>
      <c r="I18" s="0" t="n">
        <v>-0.0429962030008635</v>
      </c>
      <c r="L18" s="0" t="n">
        <v>-0.874329435319737</v>
      </c>
      <c r="M18" s="0" t="n">
        <v>3626.70938771025</v>
      </c>
      <c r="N18" s="0" t="n">
        <v>1.35619165360565</v>
      </c>
      <c r="O18" s="0" t="n">
        <v>4.40620978375125</v>
      </c>
      <c r="P18" s="0" t="n">
        <v>3.52791664971816</v>
      </c>
      <c r="Q18" s="0" t="n">
        <v>-0.0747274714187824</v>
      </c>
    </row>
    <row r="19" customFormat="false" ht="15" hidden="false" customHeight="false" outlineLevel="0" collapsed="false">
      <c r="A19" s="3" t="n">
        <v>23467</v>
      </c>
      <c r="B19" s="6" t="n">
        <v>3672.7</v>
      </c>
      <c r="D19" s="0" t="n">
        <v>0.547238354815818</v>
      </c>
      <c r="E19" s="0" t="n">
        <v>3652.71096461109</v>
      </c>
      <c r="F19" s="0" t="n">
        <v>7.16318394289481</v>
      </c>
      <c r="G19" s="0" t="n">
        <v>4.31106993432534</v>
      </c>
      <c r="H19" s="0" t="n">
        <v>3.39244840550291</v>
      </c>
      <c r="I19" s="0" t="n">
        <v>0.00219590021950932</v>
      </c>
      <c r="L19" s="0" t="n">
        <v>-0.293288668588616</v>
      </c>
      <c r="M19" s="0" t="n">
        <v>3683.50329777948</v>
      </c>
      <c r="N19" s="0" t="n">
        <v>6.41264205193632</v>
      </c>
      <c r="O19" s="0" t="n">
        <v>4.41986744242763</v>
      </c>
      <c r="P19" s="0" t="n">
        <v>3.53009343302429</v>
      </c>
      <c r="Q19" s="0" t="n">
        <v>-0.0638346256281197</v>
      </c>
    </row>
    <row r="20" customFormat="false" ht="15" hidden="false" customHeight="false" outlineLevel="0" collapsed="false">
      <c r="A20" s="3" t="n">
        <v>23558</v>
      </c>
      <c r="B20" s="6" t="n">
        <v>3716.4</v>
      </c>
      <c r="D20" s="0" t="n">
        <v>0.951460435389663</v>
      </c>
      <c r="E20" s="0" t="n">
        <v>3681.37319061228</v>
      </c>
      <c r="F20" s="0" t="n">
        <v>3.17587197717402</v>
      </c>
      <c r="G20" s="0" t="n">
        <v>4.25156840462785</v>
      </c>
      <c r="H20" s="0" t="n">
        <v>3.36541306458674</v>
      </c>
      <c r="I20" s="0" t="n">
        <v>-0.0229670443168965</v>
      </c>
      <c r="L20" s="0" t="n">
        <v>0.0987919210724613</v>
      </c>
      <c r="M20" s="0" t="n">
        <v>3712.73212061377</v>
      </c>
      <c r="N20" s="0" t="n">
        <v>3.21200370673185</v>
      </c>
      <c r="O20" s="0" t="n">
        <v>4.4304521821128</v>
      </c>
      <c r="P20" s="0" t="n">
        <v>3.53061093982635</v>
      </c>
      <c r="Q20" s="0" t="n">
        <v>-0.0539071904485341</v>
      </c>
    </row>
    <row r="21" customFormat="false" ht="15" hidden="false" customHeight="false" outlineLevel="0" collapsed="false">
      <c r="A21" s="3" t="n">
        <v>23650</v>
      </c>
      <c r="B21" s="6" t="n">
        <v>3766.9</v>
      </c>
      <c r="D21" s="0" t="n">
        <v>1.28175638356549</v>
      </c>
      <c r="E21" s="0" t="n">
        <v>3719.22855063287</v>
      </c>
      <c r="F21" s="0" t="n">
        <v>4.17705763746372</v>
      </c>
      <c r="G21" s="0" t="n">
        <v>4.29502097389559</v>
      </c>
      <c r="H21" s="0" t="n">
        <v>3.40090412548488</v>
      </c>
      <c r="I21" s="0" t="n">
        <v>-0.0245929825067377</v>
      </c>
      <c r="L21" s="0" t="n">
        <v>0.423977460120227</v>
      </c>
      <c r="M21" s="0" t="n">
        <v>3750.99661980217</v>
      </c>
      <c r="N21" s="0" t="n">
        <v>4.1866873729721</v>
      </c>
      <c r="O21" s="0" t="n">
        <v>4.44360294583966</v>
      </c>
      <c r="P21" s="0" t="n">
        <v>3.53148680745292</v>
      </c>
      <c r="Q21" s="0" t="n">
        <v>-0.0418688985480121</v>
      </c>
    </row>
    <row r="22" customFormat="false" ht="15" hidden="false" customHeight="false" outlineLevel="0" collapsed="false">
      <c r="A22" s="3" t="n">
        <v>23742</v>
      </c>
      <c r="B22" s="6" t="n">
        <v>3780.2</v>
      </c>
      <c r="D22" s="0" t="n">
        <v>1.41998908278083</v>
      </c>
      <c r="E22" s="0" t="n">
        <v>3727.27312849002</v>
      </c>
      <c r="F22" s="0" t="n">
        <v>0.867998905503398</v>
      </c>
      <c r="G22" s="0" t="n">
        <v>4.05536713143187</v>
      </c>
      <c r="H22" s="0" t="n">
        <v>3.25689833817275</v>
      </c>
      <c r="I22" s="0" t="n">
        <v>-0.0813397550490082</v>
      </c>
      <c r="L22" s="0" t="n">
        <v>0.633436753659225</v>
      </c>
      <c r="M22" s="0" t="n">
        <v>3756.40554665102</v>
      </c>
      <c r="N22" s="0" t="n">
        <v>0.578047717549945</v>
      </c>
      <c r="O22" s="0" t="n">
        <v>4.45856166810557</v>
      </c>
      <c r="P22" s="0" t="n">
        <v>3.53215918292521</v>
      </c>
      <c r="Q22" s="0" t="n">
        <v>-0.0277641852064622</v>
      </c>
    </row>
    <row r="23" customFormat="false" ht="15" hidden="false" customHeight="false" outlineLevel="0" collapsed="false">
      <c r="A23" s="3" t="n">
        <v>23832</v>
      </c>
      <c r="B23" s="6" t="n">
        <v>3873.5</v>
      </c>
      <c r="D23" s="0" t="n">
        <v>1.73862322252228</v>
      </c>
      <c r="E23" s="0" t="n">
        <v>3807.30530580102</v>
      </c>
      <c r="F23" s="0" t="n">
        <v>8.86942846080405</v>
      </c>
      <c r="G23" s="0" t="n">
        <v>4.48603168851177</v>
      </c>
      <c r="H23" s="0" t="n">
        <v>3.52659840480247</v>
      </c>
      <c r="I23" s="0" t="n">
        <v>0.00676878490403869</v>
      </c>
      <c r="L23" s="0" t="n">
        <v>1.29589783388678</v>
      </c>
      <c r="M23" s="0" t="n">
        <v>3823.94557216135</v>
      </c>
      <c r="N23" s="0" t="n">
        <v>7.38828729858156</v>
      </c>
      <c r="O23" s="0" t="n">
        <v>4.47085670548359</v>
      </c>
      <c r="P23" s="0" t="n">
        <v>3.53429678065024</v>
      </c>
      <c r="Q23" s="0" t="n">
        <v>-0.0181841896601189</v>
      </c>
    </row>
    <row r="24" customFormat="false" ht="15" hidden="false" customHeight="false" outlineLevel="0" collapsed="false">
      <c r="A24" s="3" t="n">
        <v>23923</v>
      </c>
      <c r="B24" s="6" t="n">
        <v>3926.4</v>
      </c>
      <c r="D24" s="0" t="n">
        <v>2.13317073796566</v>
      </c>
      <c r="E24" s="0" t="n">
        <v>3844.39254321559</v>
      </c>
      <c r="F24" s="0" t="n">
        <v>3.9537327661169</v>
      </c>
      <c r="G24" s="0" t="n">
        <v>4.50252835306415</v>
      </c>
      <c r="H24" s="0" t="n">
        <v>3.54082886140064</v>
      </c>
      <c r="I24" s="0" t="n">
        <v>0.00519082086962688</v>
      </c>
      <c r="L24" s="0" t="n">
        <v>1.89898333037058</v>
      </c>
      <c r="M24" s="0" t="n">
        <v>3853.22784553215</v>
      </c>
      <c r="N24" s="0" t="n">
        <v>3.09840623036395</v>
      </c>
      <c r="O24" s="0" t="n">
        <v>4.47177882944887</v>
      </c>
      <c r="P24" s="0" t="n">
        <v>3.53381018777237</v>
      </c>
      <c r="Q24" s="0" t="n">
        <v>-0.0166440261063047</v>
      </c>
    </row>
    <row r="25" customFormat="false" ht="15" hidden="false" customHeight="false" outlineLevel="0" collapsed="false">
      <c r="A25" s="3" t="n">
        <v>24015</v>
      </c>
      <c r="B25" s="6" t="n">
        <v>4006.2</v>
      </c>
      <c r="D25" s="0" t="n">
        <v>2.50346119898961</v>
      </c>
      <c r="E25" s="0" t="n">
        <v>3908.35582831957</v>
      </c>
      <c r="F25" s="0" t="n">
        <v>6.82317462942845</v>
      </c>
      <c r="G25" s="0" t="n">
        <v>4.71345159602444</v>
      </c>
      <c r="H25" s="0" t="n">
        <v>3.67829552055384</v>
      </c>
      <c r="I25" s="0" t="n">
        <v>0.0415125821331865</v>
      </c>
      <c r="L25" s="0" t="n">
        <v>2.66716839112792</v>
      </c>
      <c r="M25" s="0" t="n">
        <v>3902.12378775044</v>
      </c>
      <c r="N25" s="0" t="n">
        <v>5.17327789176056</v>
      </c>
      <c r="O25" s="0" t="n">
        <v>4.4651021461247</v>
      </c>
      <c r="P25" s="0" t="n">
        <v>3.53315182632188</v>
      </c>
      <c r="Q25" s="0" t="n">
        <v>-0.0224845002328762</v>
      </c>
    </row>
    <row r="26" customFormat="false" ht="15" hidden="false" customHeight="false" outlineLevel="0" collapsed="false">
      <c r="A26" s="3" t="n">
        <v>24107</v>
      </c>
      <c r="B26" s="6" t="n">
        <v>4100.6</v>
      </c>
      <c r="D26" s="0" t="n">
        <v>2.97870325962333</v>
      </c>
      <c r="E26" s="0" t="n">
        <v>3981.98838225981</v>
      </c>
      <c r="F26" s="0" t="n">
        <v>7.75156067534102</v>
      </c>
      <c r="G26" s="0" t="n">
        <v>4.96873937039046</v>
      </c>
      <c r="H26" s="0" t="n">
        <v>3.84229754908221</v>
      </c>
      <c r="I26" s="0" t="n">
        <v>0.0884953219641824</v>
      </c>
      <c r="L26" s="0" t="n">
        <v>3.5169578070238</v>
      </c>
      <c r="M26" s="0" t="n">
        <v>3961.28333644072</v>
      </c>
      <c r="N26" s="0" t="n">
        <v>6.20365378530976</v>
      </c>
      <c r="O26" s="0" t="n">
        <v>4.44548233895666</v>
      </c>
      <c r="P26" s="0" t="n">
        <v>3.53094657358774</v>
      </c>
      <c r="Q26" s="0" t="n">
        <v>-0.0393033344430505</v>
      </c>
    </row>
    <row r="27" customFormat="false" ht="15" hidden="false" customHeight="false" outlineLevel="0" collapsed="false">
      <c r="A27" s="3" t="n">
        <v>24197</v>
      </c>
      <c r="B27" s="6" t="n">
        <v>4201.9</v>
      </c>
      <c r="D27" s="0" t="n">
        <v>3.70323071601342</v>
      </c>
      <c r="E27" s="0" t="n">
        <v>4051.85062315629</v>
      </c>
      <c r="F27" s="0" t="n">
        <v>7.20468131383925</v>
      </c>
      <c r="G27" s="0" t="n">
        <v>5.24796140065374</v>
      </c>
      <c r="H27" s="0" t="n">
        <v>3.9844597954098</v>
      </c>
      <c r="I27" s="0" t="n">
        <v>0.187151831809388</v>
      </c>
      <c r="L27" s="0" t="n">
        <v>4.20944724018943</v>
      </c>
      <c r="M27" s="0" t="n">
        <v>4032.16801478196</v>
      </c>
      <c r="N27" s="0" t="n">
        <v>7.35217623211979</v>
      </c>
      <c r="O27" s="0" t="n">
        <v>4.41427576767274</v>
      </c>
      <c r="P27" s="0" t="n">
        <v>3.52675234448568</v>
      </c>
      <c r="Q27" s="0" t="n">
        <v>-0.0651826604130475</v>
      </c>
    </row>
    <row r="28" customFormat="false" ht="15" hidden="false" customHeight="false" outlineLevel="0" collapsed="false">
      <c r="A28" s="3" t="n">
        <v>24288</v>
      </c>
      <c r="B28" s="6" t="n">
        <v>4219.1</v>
      </c>
      <c r="D28" s="0" t="n">
        <v>4.28872003316133</v>
      </c>
      <c r="E28" s="0" t="n">
        <v>4045.59572565319</v>
      </c>
      <c r="F28" s="0" t="n">
        <v>-0.61605713799513</v>
      </c>
      <c r="G28" s="0" t="n">
        <v>5.07121028136076</v>
      </c>
      <c r="H28" s="0" t="n">
        <v>3.81566349652127</v>
      </c>
      <c r="I28" s="0" t="n">
        <v>0.22479512693231</v>
      </c>
      <c r="L28" s="0" t="n">
        <v>4.28465053954517</v>
      </c>
      <c r="M28" s="0" t="n">
        <v>4045.75359669072</v>
      </c>
      <c r="N28" s="0" t="n">
        <v>1.35454644322899</v>
      </c>
      <c r="O28" s="0" t="n">
        <v>4.38038335945316</v>
      </c>
      <c r="P28" s="0" t="n">
        <v>3.52050786505541</v>
      </c>
      <c r="Q28" s="0" t="n">
        <v>-0.0911437246422599</v>
      </c>
    </row>
    <row r="29" customFormat="false" ht="15" hidden="false" customHeight="false" outlineLevel="0" collapsed="false">
      <c r="A29" s="3" t="n">
        <v>24380</v>
      </c>
      <c r="B29" s="6" t="n">
        <v>4249.2</v>
      </c>
      <c r="D29" s="0" t="n">
        <v>4.43133042409124</v>
      </c>
      <c r="E29" s="0" t="n">
        <v>4068.89386809895</v>
      </c>
      <c r="F29" s="0" t="n">
        <v>2.3235315641321</v>
      </c>
      <c r="G29" s="0" t="n">
        <v>5.06107140519029</v>
      </c>
      <c r="H29" s="0" t="n">
        <v>3.76930877825661</v>
      </c>
      <c r="I29" s="0" t="n">
        <v>0.273533090735269</v>
      </c>
      <c r="L29" s="0" t="n">
        <v>4.20460953004056</v>
      </c>
      <c r="M29" s="0" t="n">
        <v>4077.74667470446</v>
      </c>
      <c r="N29" s="0" t="n">
        <v>3.20084502757785</v>
      </c>
      <c r="O29" s="0" t="n">
        <v>4.35201479456633</v>
      </c>
      <c r="P29" s="0" t="n">
        <v>3.51578077752172</v>
      </c>
      <c r="Q29" s="0" t="n">
        <v>-0.11350824103779</v>
      </c>
    </row>
    <row r="30" customFormat="false" ht="15" hidden="false" customHeight="false" outlineLevel="0" collapsed="false">
      <c r="A30" s="3" t="n">
        <v>24472</v>
      </c>
      <c r="B30" s="6" t="n">
        <v>4285.6</v>
      </c>
      <c r="D30" s="0" t="n">
        <v>4.4191760166043</v>
      </c>
      <c r="E30" s="0" t="n">
        <v>4104.22698539445</v>
      </c>
      <c r="F30" s="0" t="n">
        <v>3.51899289743829</v>
      </c>
      <c r="G30" s="0" t="n">
        <v>5.10048138181273</v>
      </c>
      <c r="H30" s="0" t="n">
        <v>3.76647345357901</v>
      </c>
      <c r="I30" s="0" t="n">
        <v>0.316544317965311</v>
      </c>
      <c r="L30" s="0" t="n">
        <v>4.08226585736077</v>
      </c>
      <c r="M30" s="0" t="n">
        <v>4117.51220507938</v>
      </c>
      <c r="N30" s="0" t="n">
        <v>3.95816660962294</v>
      </c>
      <c r="O30" s="0" t="n">
        <v>4.32353846512017</v>
      </c>
      <c r="P30" s="0" t="n">
        <v>3.51124158768303</v>
      </c>
      <c r="Q30" s="0" t="n">
        <v>-0.136219177795855</v>
      </c>
    </row>
    <row r="31" customFormat="false" ht="15" hidden="false" customHeight="false" outlineLevel="0" collapsed="false">
      <c r="A31" s="3" t="n">
        <v>24562</v>
      </c>
      <c r="B31" s="6" t="n">
        <v>4324.9</v>
      </c>
      <c r="D31" s="0" t="n">
        <v>3.87594862913045</v>
      </c>
      <c r="E31" s="0" t="n">
        <v>4163.52395051644</v>
      </c>
      <c r="F31" s="0" t="n">
        <v>5.90556533831299</v>
      </c>
      <c r="G31" s="0" t="n">
        <v>5.0331773729356</v>
      </c>
      <c r="H31" s="0" t="n">
        <v>3.81461706230565</v>
      </c>
      <c r="I31" s="0" t="n">
        <v>0.188091333258845</v>
      </c>
      <c r="L31" s="0" t="n">
        <v>3.90471566972258</v>
      </c>
      <c r="M31" s="0" t="n">
        <v>4162.37123803637</v>
      </c>
      <c r="N31" s="0" t="n">
        <v>4.42961262195587</v>
      </c>
      <c r="O31" s="0" t="n">
        <v>4.29364049632513</v>
      </c>
      <c r="P31" s="0" t="n">
        <v>3.50641198126217</v>
      </c>
      <c r="Q31" s="0" t="n">
        <v>-0.15998288507405</v>
      </c>
    </row>
    <row r="32" customFormat="false" ht="15" hidden="false" customHeight="false" outlineLevel="0" collapsed="false">
      <c r="A32" s="3" t="n">
        <v>24653</v>
      </c>
      <c r="B32" s="6" t="n">
        <v>4328.7</v>
      </c>
      <c r="D32" s="0" t="n">
        <v>3.63238159692457</v>
      </c>
      <c r="E32" s="0" t="n">
        <v>4176.97628221685</v>
      </c>
      <c r="F32" s="0" t="n">
        <v>1.2986757434134</v>
      </c>
      <c r="G32" s="0" t="n">
        <v>4.88158433640236</v>
      </c>
      <c r="H32" s="0" t="n">
        <v>3.72312872483682</v>
      </c>
      <c r="I32" s="0" t="n">
        <v>0.152701013649309</v>
      </c>
      <c r="L32" s="0" t="n">
        <v>3.56902971768102</v>
      </c>
      <c r="M32" s="0" t="n">
        <v>4179.53128633107</v>
      </c>
      <c r="N32" s="0" t="n">
        <v>1.65929052220599</v>
      </c>
      <c r="O32" s="0" t="n">
        <v>4.26432908144762</v>
      </c>
      <c r="P32" s="0" t="n">
        <v>3.50113420829003</v>
      </c>
      <c r="Q32" s="0" t="n">
        <v>-0.182590805543015</v>
      </c>
    </row>
    <row r="33" customFormat="false" ht="15" hidden="false" customHeight="false" outlineLevel="0" collapsed="false">
      <c r="A33" s="3" t="n">
        <v>24745</v>
      </c>
      <c r="B33" s="6" t="n">
        <v>4366.1</v>
      </c>
      <c r="D33" s="0" t="n">
        <v>3.6221066544565</v>
      </c>
      <c r="E33" s="0" t="n">
        <v>4213.48314656391</v>
      </c>
      <c r="F33" s="0" t="n">
        <v>3.54210920244631</v>
      </c>
      <c r="G33" s="0" t="n">
        <v>4.97950374355558</v>
      </c>
      <c r="H33" s="0" t="n">
        <v>3.73019126456894</v>
      </c>
      <c r="I33" s="0" t="n">
        <v>0.241650028204303</v>
      </c>
      <c r="L33" s="0" t="n">
        <v>3.45011584067902</v>
      </c>
      <c r="M33" s="0" t="n">
        <v>4220.48826578805</v>
      </c>
      <c r="N33" s="0" t="n">
        <v>3.97776221381305</v>
      </c>
      <c r="O33" s="0" t="n">
        <v>4.23607597595239</v>
      </c>
      <c r="P33" s="0" t="n">
        <v>3.49692308083792</v>
      </c>
      <c r="Q33" s="0" t="n">
        <v>-0.205495202505703</v>
      </c>
    </row>
    <row r="34" customFormat="false" ht="15" hidden="false" customHeight="false" outlineLevel="0" collapsed="false">
      <c r="A34" s="3" t="n">
        <v>24837</v>
      </c>
      <c r="B34" s="6" t="n">
        <v>4401.2</v>
      </c>
      <c r="D34" s="0" t="n">
        <v>3.70545990587061</v>
      </c>
      <c r="E34" s="0" t="n">
        <v>4243.94241537022</v>
      </c>
      <c r="F34" s="0" t="n">
        <v>2.92310636475728</v>
      </c>
      <c r="G34" s="0" t="n">
        <v>5.02259493682429</v>
      </c>
      <c r="H34" s="0" t="n">
        <v>3.71282175552811</v>
      </c>
      <c r="I34" s="0" t="n">
        <v>0.306802876521262</v>
      </c>
      <c r="L34" s="0" t="n">
        <v>3.52752440612755</v>
      </c>
      <c r="M34" s="0" t="n">
        <v>4251.23659166673</v>
      </c>
      <c r="N34" s="0" t="n">
        <v>2.94619806094689</v>
      </c>
      <c r="O34" s="0" t="n">
        <v>4.2030108346651</v>
      </c>
      <c r="P34" s="0" t="n">
        <v>3.49219936038443</v>
      </c>
      <c r="Q34" s="0" t="n">
        <v>-0.232560571954641</v>
      </c>
    </row>
    <row r="35" customFormat="false" ht="15" hidden="false" customHeight="false" outlineLevel="0" collapsed="false">
      <c r="A35" s="3" t="n">
        <v>24928</v>
      </c>
      <c r="B35" s="6" t="n">
        <v>4490.6</v>
      </c>
      <c r="D35" s="0" t="n">
        <v>4.08899431388056</v>
      </c>
      <c r="E35" s="0" t="n">
        <v>4314.1928977223</v>
      </c>
      <c r="F35" s="0" t="n">
        <v>6.78747267059141</v>
      </c>
      <c r="G35" s="0" t="n">
        <v>5.31882588580437</v>
      </c>
      <c r="H35" s="0" t="n">
        <v>3.82475422835431</v>
      </c>
      <c r="I35" s="0" t="n">
        <v>0.46086425707057</v>
      </c>
      <c r="L35" s="0" t="n">
        <v>3.95136520753169</v>
      </c>
      <c r="M35" s="0" t="n">
        <v>4319.90478531458</v>
      </c>
      <c r="N35" s="0" t="n">
        <v>6.61924379609542</v>
      </c>
      <c r="O35" s="0" t="n">
        <v>4.16197001240448</v>
      </c>
      <c r="P35" s="0" t="n">
        <v>3.48733390535912</v>
      </c>
      <c r="Q35" s="0" t="n">
        <v>-0.267421600061674</v>
      </c>
    </row>
    <row r="36" customFormat="false" ht="15" hidden="false" customHeight="false" outlineLevel="0" collapsed="false">
      <c r="A36" s="3" t="n">
        <v>25019</v>
      </c>
      <c r="B36" s="6" t="n">
        <v>4566.4</v>
      </c>
      <c r="D36" s="0" t="n">
        <v>4.53944253104191</v>
      </c>
      <c r="E36" s="0" t="n">
        <v>4368.11206319955</v>
      </c>
      <c r="F36" s="0" t="n">
        <v>5.09374014165518</v>
      </c>
      <c r="G36" s="0" t="n">
        <v>5.46818400513865</v>
      </c>
      <c r="H36" s="0" t="n">
        <v>3.87181198107599</v>
      </c>
      <c r="I36" s="0" t="n">
        <v>0.550452586398032</v>
      </c>
      <c r="L36" s="0" t="n">
        <v>4.29939666964344</v>
      </c>
      <c r="M36" s="0" t="n">
        <v>4378.16530661587</v>
      </c>
      <c r="N36" s="0" t="n">
        <v>5.50472800697692</v>
      </c>
      <c r="O36" s="0" t="n">
        <v>4.11039985243236</v>
      </c>
      <c r="P36" s="0" t="n">
        <v>3.48028653152055</v>
      </c>
      <c r="Q36" s="0" t="n">
        <v>-0.310040630197181</v>
      </c>
    </row>
    <row r="37" customFormat="false" ht="15" hidden="false" customHeight="false" outlineLevel="0" collapsed="false">
      <c r="A37" s="3" t="n">
        <v>25111</v>
      </c>
      <c r="B37" s="6" t="n">
        <v>4599.3</v>
      </c>
      <c r="D37" s="0" t="n">
        <v>4.6833228490608</v>
      </c>
      <c r="E37" s="0" t="n">
        <v>4393.53650115938</v>
      </c>
      <c r="F37" s="0" t="n">
        <v>2.34859117125898</v>
      </c>
      <c r="G37" s="0" t="n">
        <v>5.39634814496078</v>
      </c>
      <c r="H37" s="0" t="n">
        <v>3.82280856628957</v>
      </c>
      <c r="I37" s="0" t="n">
        <v>0.540857773486558</v>
      </c>
      <c r="L37" s="0" t="n">
        <v>4.31078790549077</v>
      </c>
      <c r="M37" s="0" t="n">
        <v>4409.22755196435</v>
      </c>
      <c r="N37" s="0" t="n">
        <v>2.8682683740979</v>
      </c>
      <c r="O37" s="0" t="n">
        <v>4.05602671837919</v>
      </c>
      <c r="P37" s="0" t="n">
        <v>3.47206457060989</v>
      </c>
      <c r="Q37" s="0" t="n">
        <v>-0.353970747985201</v>
      </c>
    </row>
    <row r="38" customFormat="false" ht="15" hidden="false" customHeight="false" outlineLevel="0" collapsed="false">
      <c r="A38" s="3" t="n">
        <v>25203</v>
      </c>
      <c r="B38" s="6" t="n">
        <v>4619.8</v>
      </c>
      <c r="D38" s="0" t="n">
        <v>4.60457710299136</v>
      </c>
      <c r="E38" s="0" t="n">
        <v>4416.44154390247</v>
      </c>
      <c r="F38" s="0" t="n">
        <v>2.10170409060884</v>
      </c>
      <c r="G38" s="0" t="n">
        <v>5.32552958428568</v>
      </c>
      <c r="H38" s="0" t="n">
        <v>3.77007573284088</v>
      </c>
      <c r="I38" s="0" t="n">
        <v>0.537017132482491</v>
      </c>
      <c r="L38" s="0" t="n">
        <v>4.16781900892181</v>
      </c>
      <c r="M38" s="0" t="n">
        <v>4434.95893833039</v>
      </c>
      <c r="N38" s="0" t="n">
        <v>2.35483504909504</v>
      </c>
      <c r="O38" s="0" t="n">
        <v>4.00325979009563</v>
      </c>
      <c r="P38" s="0" t="n">
        <v>3.46428566307292</v>
      </c>
      <c r="Q38" s="0" t="n">
        <v>-0.396857398459551</v>
      </c>
    </row>
    <row r="39" customFormat="false" ht="15" hidden="false" customHeight="false" outlineLevel="0" collapsed="false">
      <c r="A39" s="3" t="n">
        <v>25293</v>
      </c>
      <c r="B39" s="6" t="n">
        <v>4691.6</v>
      </c>
      <c r="D39" s="0" t="n">
        <v>4.50961344686789</v>
      </c>
      <c r="E39" s="0" t="n">
        <v>4489.15639936338</v>
      </c>
      <c r="F39" s="0" t="n">
        <v>6.75027412133253</v>
      </c>
      <c r="G39" s="0" t="n">
        <v>5.45279911408096</v>
      </c>
      <c r="H39" s="0" t="n">
        <v>3.85414489042845</v>
      </c>
      <c r="I39" s="0" t="n">
        <v>0.557507319779706</v>
      </c>
      <c r="L39" s="0" t="n">
        <v>4.16738309921686</v>
      </c>
      <c r="M39" s="0" t="n">
        <v>4503.90502325605</v>
      </c>
      <c r="N39" s="0" t="n">
        <v>6.36493570813421</v>
      </c>
      <c r="O39" s="0" t="n">
        <v>3.94864349758915</v>
      </c>
      <c r="P39" s="0" t="n">
        <v>3.45701623777472</v>
      </c>
      <c r="Q39" s="0" t="n">
        <v>-0.442240525368149</v>
      </c>
    </row>
    <row r="40" customFormat="false" ht="15" hidden="false" customHeight="false" outlineLevel="0" collapsed="false">
      <c r="A40" s="3" t="n">
        <v>25384</v>
      </c>
      <c r="B40" s="6" t="n">
        <v>4706.7</v>
      </c>
      <c r="D40" s="0" t="n">
        <v>4.53260669689371</v>
      </c>
      <c r="E40" s="0" t="n">
        <v>4502.61420692178</v>
      </c>
      <c r="F40" s="0" t="n">
        <v>1.20454215275985</v>
      </c>
      <c r="G40" s="0" t="n">
        <v>5.35463541415209</v>
      </c>
      <c r="H40" s="0" t="n">
        <v>3.77699629315531</v>
      </c>
      <c r="I40" s="0" t="n">
        <v>0.557332903053688</v>
      </c>
      <c r="L40" s="0" t="n">
        <v>3.89512506414485</v>
      </c>
      <c r="M40" s="0" t="n">
        <v>4530.24143057153</v>
      </c>
      <c r="N40" s="0" t="n">
        <v>2.35958002378767</v>
      </c>
      <c r="O40" s="0" t="n">
        <v>3.89190797638913</v>
      </c>
      <c r="P40" s="0" t="n">
        <v>3.4481443491084</v>
      </c>
      <c r="Q40" s="0" t="n">
        <v>-0.487707533052746</v>
      </c>
    </row>
    <row r="41" customFormat="false" ht="15" hidden="false" customHeight="false" outlineLevel="0" collapsed="false">
      <c r="A41" s="3" t="n">
        <v>25476</v>
      </c>
      <c r="B41" s="6" t="n">
        <v>4736.1</v>
      </c>
      <c r="D41" s="0" t="n">
        <v>4.27679254065515</v>
      </c>
      <c r="E41" s="0" t="n">
        <v>4541.85431351228</v>
      </c>
      <c r="F41" s="0" t="n">
        <v>3.53182000979291</v>
      </c>
      <c r="G41" s="0" t="n">
        <v>5.31021965033013</v>
      </c>
      <c r="H41" s="0" t="n">
        <v>3.76651636830658</v>
      </c>
      <c r="I41" s="0" t="n">
        <v>0.526228078901985</v>
      </c>
      <c r="L41" s="0" t="n">
        <v>3.48712550443861</v>
      </c>
      <c r="M41" s="0" t="n">
        <v>4576.51130700008</v>
      </c>
      <c r="N41" s="0" t="n">
        <v>4.14843987327456</v>
      </c>
      <c r="O41" s="0" t="n">
        <v>3.8405151661289</v>
      </c>
      <c r="P41" s="0" t="n">
        <v>3.44017708864849</v>
      </c>
      <c r="Q41" s="0" t="n">
        <v>-0.528980831498749</v>
      </c>
    </row>
    <row r="42" customFormat="false" ht="15" hidden="false" customHeight="false" outlineLevel="0" collapsed="false">
      <c r="A42" s="3" t="n">
        <v>25568</v>
      </c>
      <c r="B42" s="6" t="n">
        <v>4715.5</v>
      </c>
      <c r="D42" s="0" t="n">
        <v>3.71104965820189</v>
      </c>
      <c r="E42" s="0" t="n">
        <v>4546.76721095849</v>
      </c>
      <c r="F42" s="0" t="n">
        <v>0.433380221861524</v>
      </c>
      <c r="G42" s="0" t="n">
        <v>5.06302105561816</v>
      </c>
      <c r="H42" s="0" t="n">
        <v>3.66125094114025</v>
      </c>
      <c r="I42" s="0" t="n">
        <v>0.412730991652973</v>
      </c>
      <c r="L42" s="0" t="n">
        <v>2.73041281887117</v>
      </c>
      <c r="M42" s="0" t="n">
        <v>4590.16942559563</v>
      </c>
      <c r="N42" s="0" t="n">
        <v>1.19911270834379</v>
      </c>
      <c r="O42" s="0" t="n">
        <v>3.79534189986432</v>
      </c>
      <c r="P42" s="0" t="n">
        <v>3.43218788801711</v>
      </c>
      <c r="Q42" s="0" t="n">
        <v>-0.564006718926855</v>
      </c>
    </row>
    <row r="43" customFormat="false" ht="15" hidden="false" customHeight="false" outlineLevel="0" collapsed="false">
      <c r="A43" s="3" t="n">
        <v>25658</v>
      </c>
      <c r="B43" s="6" t="n">
        <v>4707.1</v>
      </c>
      <c r="D43" s="0" t="n">
        <v>2.93822428379258</v>
      </c>
      <c r="E43" s="0" t="n">
        <v>4572.74256744793</v>
      </c>
      <c r="F43" s="0" t="n">
        <v>2.3048286655287</v>
      </c>
      <c r="G43" s="0" t="n">
        <v>4.90031604782542</v>
      </c>
      <c r="H43" s="0" t="n">
        <v>3.61362641341042</v>
      </c>
      <c r="I43" s="0" t="n">
        <v>0.310515655741083</v>
      </c>
      <c r="L43" s="0" t="n">
        <v>1.96113071936031</v>
      </c>
      <c r="M43" s="0" t="n">
        <v>4616.56316165805</v>
      </c>
      <c r="N43" s="0" t="n">
        <v>2.31993686863026</v>
      </c>
      <c r="O43" s="0" t="n">
        <v>3.75905198861196</v>
      </c>
      <c r="P43" s="0" t="n">
        <v>3.42590552536485</v>
      </c>
      <c r="Q43" s="0" t="n">
        <v>-0.592317169309221</v>
      </c>
    </row>
    <row r="44" customFormat="false" ht="15" hidden="false" customHeight="false" outlineLevel="0" collapsed="false">
      <c r="A44" s="3" t="n">
        <v>25749</v>
      </c>
      <c r="B44" s="6" t="n">
        <v>4715.4</v>
      </c>
      <c r="D44" s="0" t="n">
        <v>2.35567673056084</v>
      </c>
      <c r="E44" s="0" t="n">
        <v>4606.87687348571</v>
      </c>
      <c r="F44" s="0" t="n">
        <v>3.01949356483433</v>
      </c>
      <c r="G44" s="0" t="n">
        <v>4.85449432017165</v>
      </c>
      <c r="H44" s="0" t="n">
        <v>3.5956001591109</v>
      </c>
      <c r="I44" s="0" t="n">
        <v>0.287589739548273</v>
      </c>
      <c r="L44" s="0" t="n">
        <v>1.33861807571031</v>
      </c>
      <c r="M44" s="0" t="n">
        <v>4653.11259373708</v>
      </c>
      <c r="N44" s="0" t="n">
        <v>3.20461522522584</v>
      </c>
      <c r="O44" s="0" t="n">
        <v>3.72652407410267</v>
      </c>
      <c r="P44" s="0" t="n">
        <v>3.42042889923659</v>
      </c>
      <c r="Q44" s="0" t="n">
        <v>-0.617889018670908</v>
      </c>
    </row>
    <row r="45" customFormat="false" ht="15" hidden="false" customHeight="false" outlineLevel="0" collapsed="false">
      <c r="A45" s="3" t="n">
        <v>25841</v>
      </c>
      <c r="B45" s="6" t="n">
        <v>4757.2</v>
      </c>
      <c r="D45" s="0" t="n">
        <v>1.88899200016385</v>
      </c>
      <c r="E45" s="0" t="n">
        <v>4669.0029085697</v>
      </c>
      <c r="F45" s="0" t="n">
        <v>5.5042992450995</v>
      </c>
      <c r="G45" s="0" t="n">
        <v>4.87175399134588</v>
      </c>
      <c r="H45" s="0" t="n">
        <v>3.63984056503109</v>
      </c>
      <c r="I45" s="0" t="n">
        <v>0.248658036958756</v>
      </c>
      <c r="L45" s="0" t="n">
        <v>0.894498339537222</v>
      </c>
      <c r="M45" s="0" t="n">
        <v>4715.02418693905</v>
      </c>
      <c r="N45" s="0" t="n">
        <v>5.42933169935271</v>
      </c>
      <c r="O45" s="0" t="n">
        <v>3.6948540630976</v>
      </c>
      <c r="P45" s="0" t="n">
        <v>3.41511779936012</v>
      </c>
      <c r="Q45" s="0" t="n">
        <v>-0.642813205535173</v>
      </c>
    </row>
    <row r="46" customFormat="false" ht="15" hidden="false" customHeight="false" outlineLevel="0" collapsed="false">
      <c r="A46" s="3" t="n">
        <v>25933</v>
      </c>
      <c r="B46" s="6" t="n">
        <v>4708.3</v>
      </c>
      <c r="D46" s="0" t="n">
        <v>1.75963396313364</v>
      </c>
      <c r="E46" s="0" t="n">
        <v>4626.88378154521</v>
      </c>
      <c r="F46" s="0" t="n">
        <v>-3.55987023673677</v>
      </c>
      <c r="G46" s="0" t="n">
        <v>4.66687130668897</v>
      </c>
      <c r="H46" s="0" t="n">
        <v>3.449737859613</v>
      </c>
      <c r="I46" s="0" t="n">
        <v>0.285231820692228</v>
      </c>
      <c r="L46" s="0" t="n">
        <v>0.319277795727203</v>
      </c>
      <c r="M46" s="0" t="n">
        <v>4693.31528640703</v>
      </c>
      <c r="N46" s="0" t="n">
        <v>-1.82899864452523</v>
      </c>
      <c r="O46" s="0" t="n">
        <v>3.66658618392792</v>
      </c>
      <c r="P46" s="0" t="n">
        <v>3.40897970228403</v>
      </c>
      <c r="Q46" s="0" t="n">
        <v>-0.663284860872218</v>
      </c>
    </row>
    <row r="47" customFormat="false" ht="15" hidden="false" customHeight="false" outlineLevel="0" collapsed="false">
      <c r="A47" s="3" t="n">
        <v>26023</v>
      </c>
      <c r="B47" s="6" t="n">
        <v>4834.3</v>
      </c>
      <c r="D47" s="0" t="n">
        <v>1.77056772376568</v>
      </c>
      <c r="E47" s="0" t="n">
        <v>4750.19458781214</v>
      </c>
      <c r="F47" s="0" t="n">
        <v>11.094162178046</v>
      </c>
      <c r="G47" s="0" t="n">
        <v>5.02498283200784</v>
      </c>
      <c r="H47" s="0" t="n">
        <v>3.64822165155107</v>
      </c>
      <c r="I47" s="0" t="n">
        <v>0.391241750041194</v>
      </c>
      <c r="L47" s="0" t="n">
        <v>0.57261470060098</v>
      </c>
      <c r="M47" s="0" t="n">
        <v>4806.77569574127</v>
      </c>
      <c r="N47" s="0" t="n">
        <v>10.0262993202223</v>
      </c>
      <c r="O47" s="0" t="n">
        <v>3.64008445042991</v>
      </c>
      <c r="P47" s="0" t="n">
        <v>3.4058016245873</v>
      </c>
      <c r="Q47" s="0" t="n">
        <v>-0.685750000492014</v>
      </c>
    </row>
    <row r="48" customFormat="false" ht="15" hidden="false" customHeight="false" outlineLevel="0" collapsed="false">
      <c r="A48" s="3" t="n">
        <v>26114</v>
      </c>
      <c r="B48" s="6" t="n">
        <v>4861.9</v>
      </c>
      <c r="D48" s="0" t="n">
        <v>2.03077884478444</v>
      </c>
      <c r="E48" s="0" t="n">
        <v>4765.13073314497</v>
      </c>
      <c r="F48" s="0" t="n">
        <v>1.26367363997613</v>
      </c>
      <c r="G48" s="0" t="n">
        <v>4.84024498555735</v>
      </c>
      <c r="H48" s="0" t="n">
        <v>3.57547808012807</v>
      </c>
      <c r="I48" s="0" t="n">
        <v>0.29889820074324</v>
      </c>
      <c r="L48" s="0" t="n">
        <v>0.665236590303152</v>
      </c>
      <c r="M48" s="0" t="n">
        <v>4829.77059874942</v>
      </c>
      <c r="N48" s="0" t="n">
        <v>1.92731574450506</v>
      </c>
      <c r="O48" s="0" t="n">
        <v>3.60620400712635</v>
      </c>
      <c r="P48" s="0" t="n">
        <v>3.39883385385054</v>
      </c>
      <c r="Q48" s="0" t="n">
        <v>-0.710780420799049</v>
      </c>
    </row>
    <row r="49" customFormat="false" ht="15" hidden="false" customHeight="false" outlineLevel="0" collapsed="false">
      <c r="A49" s="3" t="n">
        <v>26206</v>
      </c>
      <c r="B49" s="6" t="n">
        <v>4900</v>
      </c>
      <c r="D49" s="0" t="n">
        <v>1.96150355163843</v>
      </c>
      <c r="E49" s="0" t="n">
        <v>4805.73533080394</v>
      </c>
      <c r="F49" s="0" t="n">
        <v>3.45229157222815</v>
      </c>
      <c r="G49" s="0" t="n">
        <v>4.61019091356715</v>
      </c>
      <c r="H49" s="0" t="n">
        <v>3.55077541389587</v>
      </c>
      <c r="I49" s="0" t="n">
        <v>0.100219897630901</v>
      </c>
      <c r="L49" s="0" t="n">
        <v>0.794905039524792</v>
      </c>
      <c r="M49" s="0" t="n">
        <v>4861.35682957245</v>
      </c>
      <c r="N49" s="0" t="n">
        <v>2.6417354329989</v>
      </c>
      <c r="O49" s="0" t="n">
        <v>3.5799890989194</v>
      </c>
      <c r="P49" s="0" t="n">
        <v>3.39313181018963</v>
      </c>
      <c r="Q49" s="0" t="n">
        <v>-0.729752952723439</v>
      </c>
    </row>
    <row r="50" customFormat="false" ht="15" hidden="false" customHeight="false" outlineLevel="0" collapsed="false">
      <c r="A50" s="3" t="n">
        <v>26298</v>
      </c>
      <c r="B50" s="6" t="n">
        <v>4914.3</v>
      </c>
      <c r="D50" s="0" t="n">
        <v>1.36813884167668</v>
      </c>
      <c r="E50" s="0" t="n">
        <v>4847.97299837523</v>
      </c>
      <c r="F50" s="0" t="n">
        <v>3.56222518258342</v>
      </c>
      <c r="G50" s="0" t="n">
        <v>4.15756774900958</v>
      </c>
      <c r="H50" s="0" t="n">
        <v>3.51050422946355</v>
      </c>
      <c r="I50" s="0" t="n">
        <v>-0.301253347994479</v>
      </c>
      <c r="L50" s="0" t="n">
        <v>0.935044535259294</v>
      </c>
      <c r="M50" s="0" t="n">
        <v>4868.77478741618</v>
      </c>
      <c r="N50" s="0" t="n">
        <v>0.611759556552638</v>
      </c>
      <c r="O50" s="0" t="n">
        <v>3.55811780871453</v>
      </c>
      <c r="P50" s="0" t="n">
        <v>3.38811851786236</v>
      </c>
      <c r="Q50" s="0" t="n">
        <v>-0.745256675156515</v>
      </c>
    </row>
    <row r="51" customFormat="false" ht="15" hidden="false" customHeight="false" outlineLevel="0" collapsed="false">
      <c r="A51" s="3" t="n">
        <v>26389</v>
      </c>
      <c r="B51" s="6" t="n">
        <v>5002.4</v>
      </c>
      <c r="D51" s="0" t="n">
        <v>1.71192319087777</v>
      </c>
      <c r="E51" s="0" t="n">
        <v>4918.20412304292</v>
      </c>
      <c r="F51" s="0" t="n">
        <v>5.9218186910474</v>
      </c>
      <c r="G51" s="0" t="n">
        <v>4.34454053847207</v>
      </c>
      <c r="H51" s="0" t="n">
        <v>3.57753935157467</v>
      </c>
      <c r="I51" s="0" t="n">
        <v>-0.199424343348042</v>
      </c>
      <c r="L51" s="0" t="n">
        <v>1.46939271103736</v>
      </c>
      <c r="M51" s="0" t="n">
        <v>4929.95953395103</v>
      </c>
      <c r="N51" s="0" t="n">
        <v>5.12225630353778</v>
      </c>
      <c r="O51" s="0" t="n">
        <v>3.53421234605126</v>
      </c>
      <c r="P51" s="0" t="n">
        <v>3.38450853716451</v>
      </c>
      <c r="Q51" s="0" t="n">
        <v>-0.764576967985696</v>
      </c>
    </row>
    <row r="52" customFormat="false" ht="15" hidden="false" customHeight="false" outlineLevel="0" collapsed="false">
      <c r="A52" s="3" t="n">
        <v>26480</v>
      </c>
      <c r="B52" s="6" t="n">
        <v>5118.3</v>
      </c>
      <c r="D52" s="0" t="n">
        <v>1.78751873273802</v>
      </c>
      <c r="E52" s="0" t="n">
        <v>5028.41611989683</v>
      </c>
      <c r="F52" s="0" t="n">
        <v>9.26942095674355</v>
      </c>
      <c r="G52" s="0" t="n">
        <v>4.31971804896635</v>
      </c>
      <c r="H52" s="0" t="n">
        <v>3.69471950186837</v>
      </c>
      <c r="I52" s="0" t="n">
        <v>-0.37308167028096</v>
      </c>
      <c r="L52" s="0" t="n">
        <v>2.23307031028537</v>
      </c>
      <c r="M52" s="0" t="n">
        <v>5006.50130575709</v>
      </c>
      <c r="N52" s="0" t="n">
        <v>6.35647060150353</v>
      </c>
      <c r="O52" s="0" t="n">
        <v>3.49856374861406</v>
      </c>
      <c r="P52" s="0" t="n">
        <v>3.37933287285505</v>
      </c>
      <c r="Q52" s="0" t="n">
        <v>-0.793651762998634</v>
      </c>
    </row>
    <row r="53" customFormat="false" ht="15" hidden="false" customHeight="false" outlineLevel="0" collapsed="false">
      <c r="A53" s="3" t="n">
        <v>26572</v>
      </c>
      <c r="B53" s="6" t="n">
        <v>5165.4</v>
      </c>
      <c r="D53" s="0" t="n">
        <v>2.14434927586194</v>
      </c>
      <c r="E53" s="0" t="n">
        <v>5056.96109145477</v>
      </c>
      <c r="F53" s="0" t="n">
        <v>2.29010131894047</v>
      </c>
      <c r="G53" s="0" t="n">
        <v>4.17433512956565</v>
      </c>
      <c r="H53" s="0" t="n">
        <v>3.64915033451235</v>
      </c>
      <c r="I53" s="0" t="n">
        <v>-0.460585506934909</v>
      </c>
      <c r="L53" s="0" t="n">
        <v>2.78713714172966</v>
      </c>
      <c r="M53" s="0" t="n">
        <v>5025.3369668985</v>
      </c>
      <c r="N53" s="0" t="n">
        <v>1.51341012574464</v>
      </c>
      <c r="O53" s="0" t="n">
        <v>3.45518761394504</v>
      </c>
      <c r="P53" s="0" t="n">
        <v>3.37221231515655</v>
      </c>
      <c r="Q53" s="0" t="n">
        <v>-0.827983814307206</v>
      </c>
    </row>
    <row r="54" customFormat="false" ht="15" hidden="false" customHeight="false" outlineLevel="0" collapsed="false">
      <c r="A54" s="3" t="n">
        <v>26664</v>
      </c>
      <c r="B54" s="6" t="n">
        <v>5251.2</v>
      </c>
      <c r="D54" s="0" t="n">
        <v>2.19822085532689</v>
      </c>
      <c r="E54" s="0" t="n">
        <v>5138.24991868857</v>
      </c>
      <c r="F54" s="0" t="n">
        <v>6.58656039416816</v>
      </c>
      <c r="G54" s="0" t="n">
        <v>4.12835130019719</v>
      </c>
      <c r="H54" s="0" t="n">
        <v>3.70638944348666</v>
      </c>
      <c r="I54" s="0" t="n">
        <v>-0.579270842977624</v>
      </c>
      <c r="L54" s="0" t="n">
        <v>3.4481594032676</v>
      </c>
      <c r="M54" s="0" t="n">
        <v>5076.16571458702</v>
      </c>
      <c r="N54" s="0" t="n">
        <v>4.1075949186463</v>
      </c>
      <c r="O54" s="0" t="n">
        <v>3.40727367001063</v>
      </c>
      <c r="P54" s="0" t="n">
        <v>3.36588842446355</v>
      </c>
      <c r="Q54" s="0" t="n">
        <v>-0.86786555107307</v>
      </c>
    </row>
    <row r="55" customFormat="false" ht="15" hidden="false" customHeight="false" outlineLevel="0" collapsed="false">
      <c r="A55" s="3" t="n">
        <v>26754</v>
      </c>
      <c r="B55" s="6" t="n">
        <v>5380.5</v>
      </c>
      <c r="D55" s="0" t="n">
        <v>2.5300622245685</v>
      </c>
      <c r="E55" s="0" t="n">
        <v>5247.729186212</v>
      </c>
      <c r="F55" s="0" t="n">
        <v>8.79896476011508</v>
      </c>
      <c r="G55" s="0" t="n">
        <v>4.26985581432402</v>
      </c>
      <c r="H55" s="0" t="n">
        <v>3.82212778350522</v>
      </c>
      <c r="I55" s="0" t="n">
        <v>-0.584769869788234</v>
      </c>
      <c r="L55" s="0" t="n">
        <v>4.16589619032675</v>
      </c>
      <c r="M55" s="0" t="n">
        <v>5165.31820565247</v>
      </c>
      <c r="N55" s="0" t="n">
        <v>7.21243466436237</v>
      </c>
      <c r="O55" s="0" t="n">
        <v>3.3473474681638</v>
      </c>
      <c r="P55" s="0" t="n">
        <v>3.358533633621</v>
      </c>
      <c r="Q55" s="0" t="n">
        <v>-0.918450161390798</v>
      </c>
    </row>
    <row r="56" customFormat="false" ht="15" hidden="false" customHeight="false" outlineLevel="0" collapsed="false">
      <c r="A56" s="3" t="n">
        <v>26845</v>
      </c>
      <c r="B56" s="6" t="n">
        <v>5441.5</v>
      </c>
      <c r="D56" s="0" t="n">
        <v>3.38841566458757</v>
      </c>
      <c r="E56" s="0" t="n">
        <v>5263.16218797017</v>
      </c>
      <c r="F56" s="0" t="n">
        <v>1.18155605654409</v>
      </c>
      <c r="G56" s="0" t="n">
        <v>4.47445111355917</v>
      </c>
      <c r="H56" s="0" t="n">
        <v>3.77841747389686</v>
      </c>
      <c r="I56" s="0" t="n">
        <v>-0.324656491696322</v>
      </c>
      <c r="L56" s="0" t="n">
        <v>4.34066297380105</v>
      </c>
      <c r="M56" s="0" t="n">
        <v>5215.12883368041</v>
      </c>
      <c r="N56" s="0" t="n">
        <v>3.91346873377789</v>
      </c>
      <c r="O56" s="0" t="n">
        <v>3.27950959565422</v>
      </c>
      <c r="P56" s="0" t="n">
        <v>3.348805447114</v>
      </c>
      <c r="Q56" s="0" t="n">
        <v>-0.97393190486657</v>
      </c>
    </row>
    <row r="57" customFormat="false" ht="15" hidden="false" customHeight="false" outlineLevel="0" collapsed="false">
      <c r="A57" s="3" t="n">
        <v>26937</v>
      </c>
      <c r="B57" s="6" t="n">
        <v>5411.9</v>
      </c>
      <c r="D57" s="0" t="n">
        <v>3.3168318651359</v>
      </c>
      <c r="E57" s="0" t="n">
        <v>5238.15907079342</v>
      </c>
      <c r="F57" s="0" t="n">
        <v>-1.8867373351127</v>
      </c>
      <c r="G57" s="0" t="n">
        <v>4.27380166654716</v>
      </c>
      <c r="H57" s="0" t="n">
        <v>3.63798727251538</v>
      </c>
      <c r="I57" s="0" t="n">
        <v>-0.346940352556638</v>
      </c>
      <c r="L57" s="0" t="n">
        <v>3.91435488049001</v>
      </c>
      <c r="M57" s="0" t="n">
        <v>5208.03887607648</v>
      </c>
      <c r="N57" s="0" t="n">
        <v>-0.54269129323361</v>
      </c>
      <c r="O57" s="0" t="n">
        <v>3.21674383742026</v>
      </c>
      <c r="P57" s="0" t="n">
        <v>3.33911856574686</v>
      </c>
      <c r="Q57" s="0" t="n">
        <v>-1.02439399725063</v>
      </c>
    </row>
    <row r="58" customFormat="false" ht="15" hidden="false" customHeight="false" outlineLevel="0" collapsed="false">
      <c r="A58" s="3" t="n">
        <v>27029</v>
      </c>
      <c r="B58" s="6" t="n">
        <v>5462.4</v>
      </c>
      <c r="D58" s="0" t="n">
        <v>3.02322424019985</v>
      </c>
      <c r="E58" s="0" t="n">
        <v>5302.10546241918</v>
      </c>
      <c r="F58" s="0" t="n">
        <v>4.97326765383475</v>
      </c>
      <c r="G58" s="0" t="n">
        <v>4.39802989617697</v>
      </c>
      <c r="H58" s="0" t="n">
        <v>3.6745433772278</v>
      </c>
      <c r="I58" s="0" t="n">
        <v>-0.269143381874757</v>
      </c>
      <c r="L58" s="0" t="n">
        <v>3.45114116899015</v>
      </c>
      <c r="M58" s="0" t="n">
        <v>5280.17374992222</v>
      </c>
      <c r="N58" s="0" t="n">
        <v>5.65644285078077</v>
      </c>
      <c r="O58" s="0" t="n">
        <v>3.16026124707488</v>
      </c>
      <c r="P58" s="0" t="n">
        <v>3.33187472824737</v>
      </c>
      <c r="Q58" s="0" t="n">
        <v>-1.07167592200647</v>
      </c>
    </row>
    <row r="59" customFormat="false" ht="15" hidden="false" customHeight="false" outlineLevel="0" collapsed="false">
      <c r="A59" s="3" t="n">
        <v>27119</v>
      </c>
      <c r="B59" s="6" t="n">
        <v>5417</v>
      </c>
      <c r="D59" s="0" t="n">
        <v>2.74038208370348</v>
      </c>
      <c r="E59" s="0" t="n">
        <v>5272.51299843009</v>
      </c>
      <c r="F59" s="0" t="n">
        <v>-2.21388575439255</v>
      </c>
      <c r="G59" s="0" t="n">
        <v>4.33697855937382</v>
      </c>
      <c r="H59" s="0" t="n">
        <v>3.54208085210303</v>
      </c>
      <c r="I59" s="0" t="n">
        <v>-0.16194917245932</v>
      </c>
      <c r="L59" s="0" t="n">
        <v>2.49532626464077</v>
      </c>
      <c r="M59" s="0" t="n">
        <v>5285.11903656311</v>
      </c>
      <c r="N59" s="0" t="n">
        <v>0.375157233318602</v>
      </c>
      <c r="O59" s="0" t="n">
        <v>3.10638300801611</v>
      </c>
      <c r="P59" s="0" t="n">
        <v>3.32358224152491</v>
      </c>
      <c r="Q59" s="0" t="n">
        <v>-1.11502156736134</v>
      </c>
    </row>
    <row r="60" customFormat="false" ht="15" hidden="false" customHeight="false" outlineLevel="0" collapsed="false">
      <c r="A60" s="3" t="n">
        <v>27210</v>
      </c>
      <c r="B60" s="6" t="n">
        <v>5431.3</v>
      </c>
      <c r="D60" s="0" t="n">
        <v>2.79119455821626</v>
      </c>
      <c r="E60" s="0" t="n">
        <v>5283.81834975559</v>
      </c>
      <c r="F60" s="0" t="n">
        <v>0.860444712342456</v>
      </c>
      <c r="G60" s="0" t="n">
        <v>4.66321322900385</v>
      </c>
      <c r="H60" s="0" t="n">
        <v>3.50918479030639</v>
      </c>
      <c r="I60" s="0" t="n">
        <v>0.206068000412301</v>
      </c>
      <c r="L60" s="0" t="n">
        <v>1.56986107118598</v>
      </c>
      <c r="M60" s="0" t="n">
        <v>5347.35397166039</v>
      </c>
      <c r="N60" s="0" t="n">
        <v>4.79405373551296</v>
      </c>
      <c r="O60" s="0" t="n">
        <v>3.06229578144033</v>
      </c>
      <c r="P60" s="0" t="n">
        <v>3.31740791951176</v>
      </c>
      <c r="Q60" s="0" t="n">
        <v>-1.15126655947379</v>
      </c>
    </row>
    <row r="61" customFormat="false" ht="15" hidden="false" customHeight="false" outlineLevel="0" collapsed="false">
      <c r="A61" s="3" t="n">
        <v>27302</v>
      </c>
      <c r="B61" s="6" t="n">
        <v>5378.7</v>
      </c>
      <c r="D61" s="0" t="n">
        <v>2.92906443596905</v>
      </c>
      <c r="E61" s="0" t="n">
        <v>5225.63770444647</v>
      </c>
      <c r="F61" s="0" t="n">
        <v>-4.33222544251669</v>
      </c>
      <c r="G61" s="0" t="n">
        <v>4.80837982683169</v>
      </c>
      <c r="H61" s="0" t="n">
        <v>3.34923779320545</v>
      </c>
      <c r="I61" s="0" t="n">
        <v>0.554389187569636</v>
      </c>
      <c r="L61" s="0" t="n">
        <v>0.393278337383322</v>
      </c>
      <c r="M61" s="0" t="n">
        <v>5357.6296033727</v>
      </c>
      <c r="N61" s="0" t="n">
        <v>0.770870128365742</v>
      </c>
      <c r="O61" s="0" t="n">
        <v>3.02734947306929</v>
      </c>
      <c r="P61" s="0" t="n">
        <v>3.31099471568944</v>
      </c>
      <c r="Q61" s="0" t="n">
        <v>-1.17806722077159</v>
      </c>
    </row>
    <row r="62" customFormat="false" ht="15" hidden="false" customHeight="false" outlineLevel="0" collapsed="false">
      <c r="A62" s="3" t="n">
        <v>27394</v>
      </c>
      <c r="B62" s="6" t="n">
        <v>5357.2</v>
      </c>
      <c r="D62" s="0" t="n">
        <v>2.17280673451535</v>
      </c>
      <c r="E62" s="0" t="n">
        <v>5243.27379389713</v>
      </c>
      <c r="F62" s="0" t="n">
        <v>1.3568159130277</v>
      </c>
      <c r="G62" s="0" t="n">
        <v>4.65127032039921</v>
      </c>
      <c r="H62" s="0" t="n">
        <v>3.29568416972168</v>
      </c>
      <c r="I62" s="0" t="n">
        <v>0.465300116551068</v>
      </c>
      <c r="L62" s="0" t="n">
        <v>-0.6789043715047</v>
      </c>
      <c r="M62" s="0" t="n">
        <v>5393.81887211383</v>
      </c>
      <c r="N62" s="0" t="n">
        <v>2.72938577594806</v>
      </c>
      <c r="O62" s="0" t="n">
        <v>3.0079779429213</v>
      </c>
      <c r="P62" s="0" t="n">
        <v>3.30685750756742</v>
      </c>
      <c r="Q62" s="0" t="n">
        <v>-1.19218393005871</v>
      </c>
    </row>
    <row r="63" customFormat="false" ht="15" hidden="false" customHeight="false" outlineLevel="0" collapsed="false">
      <c r="A63" s="3" t="n">
        <v>27484</v>
      </c>
      <c r="B63" s="6" t="n">
        <v>5292.4</v>
      </c>
      <c r="D63" s="0" t="n">
        <v>0.883808964082618</v>
      </c>
      <c r="E63" s="0" t="n">
        <v>5246.03507177672</v>
      </c>
      <c r="F63" s="0" t="n">
        <v>0.210819424790487</v>
      </c>
      <c r="G63" s="0" t="n">
        <v>4.06784133600217</v>
      </c>
      <c r="H63" s="0" t="n">
        <v>3.18599464540129</v>
      </c>
      <c r="I63" s="0" t="n">
        <v>0.0211918488348927</v>
      </c>
      <c r="L63" s="0" t="n">
        <v>-1.61961913591983</v>
      </c>
      <c r="M63" s="0" t="n">
        <v>5379.52786268621</v>
      </c>
      <c r="N63" s="0" t="n">
        <v>-1.05560187565209</v>
      </c>
      <c r="O63" s="0" t="n">
        <v>3.00175435571105</v>
      </c>
      <c r="P63" s="0" t="n">
        <v>3.30383354535465</v>
      </c>
      <c r="Q63" s="0" t="n">
        <v>-1.19456667115982</v>
      </c>
    </row>
    <row r="64" customFormat="false" ht="15" hidden="false" customHeight="false" outlineLevel="0" collapsed="false">
      <c r="A64" s="3" t="n">
        <v>27575</v>
      </c>
      <c r="B64" s="6" t="n">
        <v>5333.2</v>
      </c>
      <c r="D64" s="0" t="n">
        <v>-0.297203115753632</v>
      </c>
      <c r="E64" s="0" t="n">
        <v>5349.09768498448</v>
      </c>
      <c r="F64" s="0" t="n">
        <v>8.0929469873632</v>
      </c>
      <c r="G64" s="0" t="n">
        <v>3.69336865393975</v>
      </c>
      <c r="H64" s="0" t="n">
        <v>3.25567724402897</v>
      </c>
      <c r="I64" s="0" t="n">
        <v>-0.441787275762886</v>
      </c>
      <c r="L64" s="0" t="n">
        <v>-1.78582914579204</v>
      </c>
      <c r="M64" s="0" t="n">
        <v>5430.17362323077</v>
      </c>
      <c r="N64" s="0" t="n">
        <v>3.81932919476857</v>
      </c>
      <c r="O64" s="0" t="n">
        <v>3.00395197047872</v>
      </c>
      <c r="P64" s="0" t="n">
        <v>3.30372129476893</v>
      </c>
      <c r="Q64" s="0" t="n">
        <v>-1.19222648277679</v>
      </c>
    </row>
    <row r="65" customFormat="false" ht="15" hidden="false" customHeight="false" outlineLevel="0" collapsed="false">
      <c r="A65" s="3" t="n">
        <v>27667</v>
      </c>
      <c r="B65" s="6" t="n">
        <v>5421.4</v>
      </c>
      <c r="D65" s="0" t="n">
        <v>-0.28882317308944</v>
      </c>
      <c r="E65" s="0" t="n">
        <v>5437.10361518554</v>
      </c>
      <c r="F65" s="0" t="n">
        <v>6.74519174637862</v>
      </c>
      <c r="G65" s="0" t="n">
        <v>3.69396426264565</v>
      </c>
      <c r="H65" s="0" t="n">
        <v>3.32519199497605</v>
      </c>
      <c r="I65" s="0" t="n">
        <v>-0.529484920053067</v>
      </c>
      <c r="L65" s="0" t="n">
        <v>-1.40877917285115</v>
      </c>
      <c r="M65" s="0" t="n">
        <v>5498.86689151041</v>
      </c>
      <c r="N65" s="0" t="n">
        <v>5.15694601821215</v>
      </c>
      <c r="O65" s="0" t="n">
        <v>3.00119291047122</v>
      </c>
      <c r="P65" s="0" t="n">
        <v>3.30307569047529</v>
      </c>
      <c r="Q65" s="0" t="n">
        <v>-1.19416553692284</v>
      </c>
    </row>
    <row r="66" customFormat="false" ht="15" hidden="false" customHeight="false" outlineLevel="0" collapsed="false">
      <c r="A66" s="3" t="n">
        <v>27759</v>
      </c>
      <c r="B66" s="6" t="n">
        <v>5494.4</v>
      </c>
      <c r="D66" s="0" t="n">
        <v>0.198730919477157</v>
      </c>
      <c r="E66" s="0" t="n">
        <v>5483.50258489349</v>
      </c>
      <c r="F66" s="0" t="n">
        <v>3.45745059703566</v>
      </c>
      <c r="G66" s="0" t="n">
        <v>3.72593585240006</v>
      </c>
      <c r="H66" s="0" t="n">
        <v>3.32941283659801</v>
      </c>
      <c r="I66" s="0" t="n">
        <v>-0.502874377157156</v>
      </c>
      <c r="L66" s="0" t="n">
        <v>-0.906919896162094</v>
      </c>
      <c r="M66" s="0" t="n">
        <v>5544.68585923711</v>
      </c>
      <c r="N66" s="0" t="n">
        <v>3.37486482383884</v>
      </c>
      <c r="O66" s="0" t="n">
        <v>2.99336209343214</v>
      </c>
      <c r="P66" s="0" t="n">
        <v>3.30117566759812</v>
      </c>
      <c r="Q66" s="0" t="n">
        <v>-1.19958306472033</v>
      </c>
    </row>
    <row r="67" customFormat="false" ht="15" hidden="false" customHeight="false" outlineLevel="0" collapsed="false">
      <c r="A67" s="3" t="n">
        <v>27850</v>
      </c>
      <c r="B67" s="6" t="n">
        <v>5618.5</v>
      </c>
      <c r="D67" s="0" t="n">
        <v>0.605530086630438</v>
      </c>
      <c r="E67" s="0" t="n">
        <v>5584.6830638057</v>
      </c>
      <c r="F67" s="0" t="n">
        <v>7.58752476636631</v>
      </c>
      <c r="G67" s="0" t="n">
        <v>3.76974704588925</v>
      </c>
      <c r="H67" s="0" t="n">
        <v>3.41632780811525</v>
      </c>
      <c r="I67" s="0" t="n">
        <v>-0.569457099560156</v>
      </c>
      <c r="L67" s="0" t="n">
        <v>-0.272438295516508</v>
      </c>
      <c r="M67" s="0" t="n">
        <v>5633.84876153791</v>
      </c>
      <c r="N67" s="0" t="n">
        <v>6.58913910104981</v>
      </c>
      <c r="O67" s="0" t="n">
        <v>2.98257117066802</v>
      </c>
      <c r="P67" s="0" t="n">
        <v>3.29907295824478</v>
      </c>
      <c r="Q67" s="0" t="n">
        <v>-1.20770325866241</v>
      </c>
    </row>
    <row r="68" customFormat="false" ht="15" hidden="false" customHeight="false" outlineLevel="0" collapsed="false">
      <c r="A68" s="3" t="n">
        <v>27941</v>
      </c>
      <c r="B68" s="6" t="n">
        <v>5661</v>
      </c>
      <c r="D68" s="0" t="n">
        <v>0.448855660878621</v>
      </c>
      <c r="E68" s="0" t="n">
        <v>5635.70382435403</v>
      </c>
      <c r="F68" s="0" t="n">
        <v>3.70471908052523</v>
      </c>
      <c r="G68" s="0" t="n">
        <v>3.30280313825641</v>
      </c>
      <c r="H68" s="0" t="n">
        <v>3.38640216418166</v>
      </c>
      <c r="I68" s="0" t="n">
        <v>-0.998391341404073</v>
      </c>
      <c r="L68" s="0" t="n">
        <v>0.0141202358639703</v>
      </c>
      <c r="M68" s="0" t="n">
        <v>5660.20076630142</v>
      </c>
      <c r="N68" s="0" t="n">
        <v>1.88414514417867</v>
      </c>
      <c r="O68" s="0" t="n">
        <v>2.97192391902601</v>
      </c>
      <c r="P68" s="0" t="n">
        <v>3.29529464298664</v>
      </c>
      <c r="Q68" s="0" t="n">
        <v>-1.21355153252716</v>
      </c>
    </row>
    <row r="69" customFormat="false" ht="15" hidden="false" customHeight="false" outlineLevel="0" collapsed="false">
      <c r="A69" s="3" t="n">
        <v>28033</v>
      </c>
      <c r="B69" s="6" t="n">
        <v>5689.8</v>
      </c>
      <c r="D69" s="0" t="n">
        <v>0.950895021292581</v>
      </c>
      <c r="E69" s="0" t="n">
        <v>5636.20560154509</v>
      </c>
      <c r="F69" s="0" t="n">
        <v>0.0356189199848034</v>
      </c>
      <c r="G69" s="0" t="n">
        <v>3.28676066171521</v>
      </c>
      <c r="H69" s="0" t="n">
        <v>3.31405192327542</v>
      </c>
      <c r="I69" s="0" t="n">
        <v>-0.922539104411374</v>
      </c>
      <c r="L69" s="0" t="n">
        <v>0.104284674057794</v>
      </c>
      <c r="M69" s="0" t="n">
        <v>5683.87259199358</v>
      </c>
      <c r="N69" s="0" t="n">
        <v>1.68338473733172</v>
      </c>
      <c r="O69" s="0" t="n">
        <v>2.97051694379073</v>
      </c>
      <c r="P69" s="0" t="n">
        <v>3.29282699213283</v>
      </c>
      <c r="Q69" s="0" t="n">
        <v>-1.21182425326001</v>
      </c>
    </row>
    <row r="70" customFormat="false" ht="15" hidden="false" customHeight="false" outlineLevel="0" collapsed="false">
      <c r="A70" s="3" t="n">
        <v>28125</v>
      </c>
      <c r="B70" s="6" t="n">
        <v>5732.5</v>
      </c>
      <c r="D70" s="0" t="n">
        <v>1.20925729952728</v>
      </c>
      <c r="E70" s="0" t="n">
        <v>5664.00757495409</v>
      </c>
      <c r="F70" s="0" t="n">
        <v>1.98774585817285</v>
      </c>
      <c r="G70" s="0" t="n">
        <v>3.27309069551233</v>
      </c>
      <c r="H70" s="0" t="n">
        <v>3.28487199017645</v>
      </c>
      <c r="I70" s="0" t="n">
        <v>-0.899146559702338</v>
      </c>
      <c r="L70" s="0" t="n">
        <v>0.241957635599078</v>
      </c>
      <c r="M70" s="0" t="n">
        <v>5718.66325759405</v>
      </c>
      <c r="N70" s="0" t="n">
        <v>2.47094902736968</v>
      </c>
      <c r="O70" s="0" t="n">
        <v>2.97530409821699</v>
      </c>
      <c r="P70" s="0" t="n">
        <v>3.29162794408822</v>
      </c>
      <c r="Q70" s="0" t="n">
        <v>-1.20551414362043</v>
      </c>
    </row>
    <row r="71" customFormat="false" ht="15" hidden="false" customHeight="false" outlineLevel="0" collapsed="false">
      <c r="A71" s="3" t="n">
        <v>28215</v>
      </c>
      <c r="B71" s="6" t="n">
        <v>5799.2</v>
      </c>
      <c r="D71" s="0" t="n">
        <v>1.58922183396771</v>
      </c>
      <c r="E71" s="0" t="n">
        <v>5708.47959587477</v>
      </c>
      <c r="F71" s="0" t="n">
        <v>3.17785864651148</v>
      </c>
      <c r="G71" s="0" t="n">
        <v>3.33854120499737</v>
      </c>
      <c r="H71" s="0" t="n">
        <v>3.28632045143051</v>
      </c>
      <c r="I71" s="0" t="n">
        <v>-0.83553579436105</v>
      </c>
      <c r="L71" s="0" t="n">
        <v>0.595047324495567</v>
      </c>
      <c r="M71" s="0" t="n">
        <v>5764.89613976041</v>
      </c>
      <c r="N71" s="0" t="n">
        <v>3.27325228220334</v>
      </c>
      <c r="O71" s="0" t="n">
        <v>2.98101400587701</v>
      </c>
      <c r="P71" s="0" t="n">
        <v>3.29094344415009</v>
      </c>
      <c r="Q71" s="0" t="n">
        <v>-1.19893482730413</v>
      </c>
    </row>
    <row r="72" customFormat="false" ht="15" hidden="false" customHeight="false" outlineLevel="0" collapsed="false">
      <c r="A72" s="3" t="n">
        <v>28306</v>
      </c>
      <c r="B72" s="6" t="n">
        <v>5913</v>
      </c>
      <c r="D72" s="0" t="n">
        <v>1.8802878929514</v>
      </c>
      <c r="E72" s="0" t="n">
        <v>5803.87052519224</v>
      </c>
      <c r="F72" s="0" t="n">
        <v>6.85357320236177</v>
      </c>
      <c r="G72" s="0" t="n">
        <v>3.36358165472238</v>
      </c>
      <c r="H72" s="0" t="n">
        <v>3.35694499049353</v>
      </c>
      <c r="I72" s="0" t="n">
        <v>-0.900198180512843</v>
      </c>
      <c r="L72" s="0" t="n">
        <v>1.19271913908221</v>
      </c>
      <c r="M72" s="0" t="n">
        <v>5843.3057736822</v>
      </c>
      <c r="N72" s="0" t="n">
        <v>5.55249474396768</v>
      </c>
      <c r="O72" s="0" t="n">
        <v>2.98314213811095</v>
      </c>
      <c r="P72" s="0" t="n">
        <v>3.29008223430196</v>
      </c>
      <c r="Q72" s="0" t="n">
        <v>-1.19571284062969</v>
      </c>
    </row>
    <row r="73" customFormat="false" ht="15" hidden="false" customHeight="false" outlineLevel="0" collapsed="false">
      <c r="A73" s="3" t="n">
        <v>28398</v>
      </c>
      <c r="B73" s="6" t="n">
        <v>6017.6</v>
      </c>
      <c r="D73" s="0" t="n">
        <v>2.63650639972309</v>
      </c>
      <c r="E73" s="0" t="n">
        <v>5863.02107416259</v>
      </c>
      <c r="F73" s="0" t="n">
        <v>4.13937310289307</v>
      </c>
      <c r="G73" s="0" t="n">
        <v>3.50357641242786</v>
      </c>
      <c r="H73" s="0" t="n">
        <v>3.38013671749951</v>
      </c>
      <c r="I73" s="0" t="n">
        <v>-0.789660091961134</v>
      </c>
      <c r="L73" s="0" t="n">
        <v>1.68278036680999</v>
      </c>
      <c r="M73" s="0" t="n">
        <v>5918.01284179301</v>
      </c>
      <c r="N73" s="0" t="n">
        <v>5.2129410372296</v>
      </c>
      <c r="O73" s="0" t="n">
        <v>2.98151136829486</v>
      </c>
      <c r="P73" s="0" t="n">
        <v>3.28786351296479</v>
      </c>
      <c r="Q73" s="0" t="n">
        <v>-1.19452553051769</v>
      </c>
    </row>
    <row r="74" customFormat="false" ht="15" hidden="false" customHeight="false" outlineLevel="0" collapsed="false">
      <c r="A74" s="3" t="n">
        <v>28490</v>
      </c>
      <c r="B74" s="6" t="n">
        <v>6018.2</v>
      </c>
      <c r="D74" s="0" t="n">
        <v>2.60678413888684</v>
      </c>
      <c r="E74" s="0" t="n">
        <v>5865.30418091446</v>
      </c>
      <c r="F74" s="0" t="n">
        <v>0.155854168622827</v>
      </c>
      <c r="G74" s="0" t="n">
        <v>3.14608436205469</v>
      </c>
      <c r="H74" s="0" t="n">
        <v>3.2871091625119</v>
      </c>
      <c r="I74" s="0" t="n">
        <v>-1.02899440838255</v>
      </c>
      <c r="L74" s="0" t="n">
        <v>1.75806858333738</v>
      </c>
      <c r="M74" s="0" t="n">
        <v>5914.22388787897</v>
      </c>
      <c r="N74" s="0" t="n">
        <v>-0.255850523016876</v>
      </c>
      <c r="O74" s="0" t="n">
        <v>2.98393121766736</v>
      </c>
      <c r="P74" s="0" t="n">
        <v>3.28492677104575</v>
      </c>
      <c r="Q74" s="0" t="n">
        <v>-1.18837561675296</v>
      </c>
    </row>
    <row r="75" customFormat="false" ht="15" hidden="false" customHeight="false" outlineLevel="0" collapsed="false">
      <c r="A75" s="3" t="n">
        <v>28580</v>
      </c>
      <c r="B75" s="6" t="n">
        <v>6039.2</v>
      </c>
      <c r="D75" s="0" t="n">
        <v>2.5564265928507</v>
      </c>
      <c r="E75" s="0" t="n">
        <v>5888.66071160576</v>
      </c>
      <c r="F75" s="0" t="n">
        <v>1.60240046093945</v>
      </c>
      <c r="G75" s="0" t="n">
        <v>3.05467829751336</v>
      </c>
      <c r="H75" s="0" t="n">
        <v>3.24560587046782</v>
      </c>
      <c r="I75" s="0" t="n">
        <v>-1.06768560860095</v>
      </c>
      <c r="L75" s="0" t="n">
        <v>2.00104706192042</v>
      </c>
      <c r="M75" s="0" t="n">
        <v>5920.72353564554</v>
      </c>
      <c r="N75" s="0" t="n">
        <v>0.440319492303765</v>
      </c>
      <c r="O75" s="0" t="n">
        <v>2.9919070044761</v>
      </c>
      <c r="P75" s="0" t="n">
        <v>3.28425481005942</v>
      </c>
      <c r="Q75" s="0" t="n">
        <v>-1.1795463474738</v>
      </c>
    </row>
    <row r="76" customFormat="false" ht="15" hidden="false" customHeight="false" outlineLevel="0" collapsed="false">
      <c r="A76" s="3" t="n">
        <v>28671</v>
      </c>
      <c r="B76" s="6" t="n">
        <v>6274</v>
      </c>
      <c r="D76" s="0" t="n">
        <v>3.23238974465221</v>
      </c>
      <c r="E76" s="0" t="n">
        <v>6077.54990029669</v>
      </c>
      <c r="F76" s="0" t="n">
        <v>13.4613651494862</v>
      </c>
      <c r="G76" s="0" t="n">
        <v>3.65891709148618</v>
      </c>
      <c r="H76" s="0" t="n">
        <v>3.48204568392553</v>
      </c>
      <c r="I76" s="0" t="n">
        <v>-0.763757755594588</v>
      </c>
      <c r="L76" s="0" t="n">
        <v>2.9535021860529</v>
      </c>
      <c r="M76" s="0" t="n">
        <v>6094.01318729489</v>
      </c>
      <c r="N76" s="0" t="n">
        <v>12.2314125331745</v>
      </c>
      <c r="O76" s="0" t="n">
        <v>2.98812304367247</v>
      </c>
      <c r="P76" s="0" t="n">
        <v>3.28444931745549</v>
      </c>
      <c r="Q76" s="0" t="n">
        <v>-1.18357735930612</v>
      </c>
    </row>
    <row r="77" customFormat="false" ht="15" hidden="false" customHeight="false" outlineLevel="0" collapsed="false">
      <c r="A77" s="3" t="n">
        <v>28763</v>
      </c>
      <c r="B77" s="6" t="n">
        <v>6335.3</v>
      </c>
      <c r="D77" s="0" t="n">
        <v>3.7700535284323</v>
      </c>
      <c r="E77" s="0" t="n">
        <v>6105.13321000087</v>
      </c>
      <c r="F77" s="0" t="n">
        <v>1.82781954144207</v>
      </c>
      <c r="G77" s="0" t="n">
        <v>3.5975887676386</v>
      </c>
      <c r="H77" s="0" t="n">
        <v>3.44156554937751</v>
      </c>
      <c r="I77" s="0" t="n">
        <v>-0.773670765249579</v>
      </c>
      <c r="L77" s="0" t="n">
        <v>3.37634781920133</v>
      </c>
      <c r="M77" s="0" t="n">
        <v>6128.38442607785</v>
      </c>
      <c r="N77" s="0" t="n">
        <v>2.27522467288723</v>
      </c>
      <c r="O77" s="0" t="n">
        <v>2.96788565251313</v>
      </c>
      <c r="P77" s="0" t="n">
        <v>3.27920180491129</v>
      </c>
      <c r="Q77" s="0" t="n">
        <v>-1.19714969094423</v>
      </c>
    </row>
    <row r="78" customFormat="false" ht="15" hidden="false" customHeight="false" outlineLevel="0" collapsed="false">
      <c r="A78" s="3" t="n">
        <v>28855</v>
      </c>
      <c r="B78" s="6" t="n">
        <v>6420.3</v>
      </c>
      <c r="D78" s="0" t="n">
        <v>4.15144323950722</v>
      </c>
      <c r="E78" s="0" t="n">
        <v>6164.38889400298</v>
      </c>
      <c r="F78" s="0" t="n">
        <v>3.93924065875855</v>
      </c>
      <c r="G78" s="0" t="n">
        <v>3.71614630369558</v>
      </c>
      <c r="H78" s="0" t="n">
        <v>3.45749671467958</v>
      </c>
      <c r="I78" s="0" t="n">
        <v>-0.675347990727007</v>
      </c>
      <c r="L78" s="0" t="n">
        <v>3.56143774160603</v>
      </c>
      <c r="M78" s="0" t="n">
        <v>6199.50836914717</v>
      </c>
      <c r="N78" s="0" t="n">
        <v>4.72370569546277</v>
      </c>
      <c r="O78" s="0" t="n">
        <v>2.94979248108562</v>
      </c>
      <c r="P78" s="0" t="n">
        <v>3.2746765085199</v>
      </c>
      <c r="Q78" s="0" t="n">
        <v>-1.20949511626428</v>
      </c>
    </row>
    <row r="79" customFormat="false" ht="15" hidden="false" customHeight="false" outlineLevel="0" collapsed="false">
      <c r="A79" s="3" t="n">
        <v>28945</v>
      </c>
      <c r="B79" s="6" t="n">
        <v>6433</v>
      </c>
      <c r="D79" s="0" t="n">
        <v>3.14864381615416</v>
      </c>
      <c r="E79" s="0" t="n">
        <v>6236.63071272734</v>
      </c>
      <c r="F79" s="0" t="n">
        <v>4.77073703251951</v>
      </c>
      <c r="G79" s="0" t="n">
        <v>3.15072015263055</v>
      </c>
      <c r="H79" s="0" t="n">
        <v>3.44370016299116</v>
      </c>
      <c r="I79" s="0" t="n">
        <v>-1.22325063185921</v>
      </c>
      <c r="L79" s="0" t="n">
        <v>3.30992526598516</v>
      </c>
      <c r="M79" s="0" t="n">
        <v>6226.8944473993</v>
      </c>
      <c r="N79" s="0" t="n">
        <v>1.77872676064166</v>
      </c>
      <c r="O79" s="0" t="n">
        <v>2.93338960949367</v>
      </c>
      <c r="P79" s="0" t="n">
        <v>3.26953808967575</v>
      </c>
      <c r="Q79" s="0" t="n">
        <v>-1.21937149227327</v>
      </c>
    </row>
    <row r="80" customFormat="false" ht="15" hidden="false" customHeight="false" outlineLevel="0" collapsed="false">
      <c r="A80" s="3" t="n">
        <v>29036</v>
      </c>
      <c r="B80" s="6" t="n">
        <v>6440.8</v>
      </c>
      <c r="D80" s="0" t="n">
        <v>3.82187743275813</v>
      </c>
      <c r="E80" s="0" t="n">
        <v>6203.70210909689</v>
      </c>
      <c r="F80" s="0" t="n">
        <v>-2.09528084776693</v>
      </c>
      <c r="G80" s="0" t="n">
        <v>3.64309372826734</v>
      </c>
      <c r="H80" s="0" t="n">
        <v>3.36440307512644</v>
      </c>
      <c r="I80" s="0" t="n">
        <v>-0.630158895755701</v>
      </c>
      <c r="L80" s="0" t="n">
        <v>2.8273574045553</v>
      </c>
      <c r="M80" s="0" t="n">
        <v>6263.70273686978</v>
      </c>
      <c r="N80" s="0" t="n">
        <v>2.38551968008915</v>
      </c>
      <c r="O80" s="0" t="n">
        <v>2.92226934021794</v>
      </c>
      <c r="P80" s="0" t="n">
        <v>3.26551071761098</v>
      </c>
      <c r="Q80" s="0" t="n">
        <v>-1.2253764475217</v>
      </c>
    </row>
    <row r="81" customFormat="false" ht="15" hidden="false" customHeight="false" outlineLevel="0" collapsed="false">
      <c r="A81" s="3" t="n">
        <v>29128</v>
      </c>
      <c r="B81" s="6" t="n">
        <v>6487.1</v>
      </c>
      <c r="D81" s="0" t="n">
        <v>3.11991134928178</v>
      </c>
      <c r="E81" s="0" t="n">
        <v>6290.83163001108</v>
      </c>
      <c r="F81" s="0" t="n">
        <v>5.73737014205722</v>
      </c>
      <c r="G81" s="0" t="n">
        <v>3.56558482140681</v>
      </c>
      <c r="H81" s="0" t="n">
        <v>3.40602228294963</v>
      </c>
      <c r="I81" s="0" t="n">
        <v>-0.760529895852047</v>
      </c>
      <c r="L81" s="0" t="n">
        <v>2.38343318762213</v>
      </c>
      <c r="M81" s="0" t="n">
        <v>6336.08367880388</v>
      </c>
      <c r="N81" s="0" t="n">
        <v>4.70298465095431</v>
      </c>
      <c r="O81" s="0" t="n">
        <v>2.91232661018233</v>
      </c>
      <c r="P81" s="0" t="n">
        <v>3.26201998068663</v>
      </c>
      <c r="Q81" s="0" t="n">
        <v>-1.23088546364473</v>
      </c>
    </row>
    <row r="82" customFormat="false" ht="15" hidden="false" customHeight="false" outlineLevel="0" collapsed="false">
      <c r="A82" s="3" t="n">
        <v>29220</v>
      </c>
      <c r="B82" s="6" t="n">
        <v>6503.9</v>
      </c>
      <c r="D82" s="0" t="n">
        <v>2.81934571046418</v>
      </c>
      <c r="E82" s="0" t="n">
        <v>6325.56057914895</v>
      </c>
      <c r="F82" s="0" t="n">
        <v>2.22657964775599</v>
      </c>
      <c r="G82" s="0" t="n">
        <v>3.58985743411985</v>
      </c>
      <c r="H82" s="0" t="n">
        <v>3.38415490608679</v>
      </c>
      <c r="I82" s="0" t="n">
        <v>-0.708482720022444</v>
      </c>
      <c r="L82" s="0" t="n">
        <v>1.80741563867173</v>
      </c>
      <c r="M82" s="0" t="n">
        <v>6388.4344369208</v>
      </c>
      <c r="N82" s="0" t="n">
        <v>3.34611410600882</v>
      </c>
      <c r="O82" s="0" t="n">
        <v>2.90277809671779</v>
      </c>
      <c r="P82" s="0" t="n">
        <v>3.25779120619724</v>
      </c>
      <c r="Q82" s="0" t="n">
        <v>-1.23506285442281</v>
      </c>
    </row>
    <row r="83" customFormat="false" ht="15" hidden="false" customHeight="false" outlineLevel="0" collapsed="false">
      <c r="A83" s="3" t="n">
        <v>29311</v>
      </c>
      <c r="B83" s="6" t="n">
        <v>6524.9</v>
      </c>
      <c r="D83" s="0" t="n">
        <v>2.86955870091492</v>
      </c>
      <c r="E83" s="0" t="n">
        <v>6342.88713045871</v>
      </c>
      <c r="F83" s="0" t="n">
        <v>1.10016310937713</v>
      </c>
      <c r="G83" s="0" t="n">
        <v>3.89902141076041</v>
      </c>
      <c r="H83" s="0" t="n">
        <v>3.35999076108929</v>
      </c>
      <c r="I83" s="0" t="n">
        <v>-0.368626970216769</v>
      </c>
      <c r="L83" s="0" t="n">
        <v>0.960550187066588</v>
      </c>
      <c r="M83" s="0" t="n">
        <v>6462.82135736208</v>
      </c>
      <c r="N83" s="0" t="n">
        <v>4.7395823125397</v>
      </c>
      <c r="O83" s="0" t="n">
        <v>2.89867161598469</v>
      </c>
      <c r="P83" s="0" t="n">
        <v>3.25383632699728</v>
      </c>
      <c r="Q83" s="0" t="n">
        <v>-1.23414609699403</v>
      </c>
    </row>
    <row r="84" customFormat="false" ht="15" hidden="false" customHeight="false" outlineLevel="0" collapsed="false">
      <c r="A84" s="3" t="n">
        <v>29402</v>
      </c>
      <c r="B84" s="6" t="n">
        <v>6392.6</v>
      </c>
      <c r="D84" s="0" t="n">
        <v>1.62847727016128</v>
      </c>
      <c r="E84" s="0" t="n">
        <v>6290.16607520981</v>
      </c>
      <c r="F84" s="0" t="n">
        <v>-3.28351273252382</v>
      </c>
      <c r="G84" s="0" t="n">
        <v>3.46077869616281</v>
      </c>
      <c r="H84" s="0" t="n">
        <v>3.19449854298598</v>
      </c>
      <c r="I84" s="0" t="n">
        <v>-0.596671905453829</v>
      </c>
      <c r="L84" s="0" t="n">
        <v>-0.443007899083227</v>
      </c>
      <c r="M84" s="0" t="n">
        <v>6421.0457398312</v>
      </c>
      <c r="N84" s="0" t="n">
        <v>-2.56063425751325</v>
      </c>
      <c r="O84" s="0" t="n">
        <v>2.90527958626719</v>
      </c>
      <c r="P84" s="0" t="n">
        <v>3.24974130295532</v>
      </c>
      <c r="Q84" s="0" t="n">
        <v>-1.22233688540899</v>
      </c>
    </row>
    <row r="85" customFormat="false" ht="15" hidden="false" customHeight="false" outlineLevel="0" collapsed="false">
      <c r="A85" s="3" t="n">
        <v>29494</v>
      </c>
      <c r="B85" s="6" t="n">
        <v>6382.9</v>
      </c>
      <c r="D85" s="0" t="n">
        <v>0.483546570054841</v>
      </c>
      <c r="E85" s="0" t="n">
        <v>6352.1842310273</v>
      </c>
      <c r="F85" s="0" t="n">
        <v>4.00252741512441</v>
      </c>
      <c r="G85" s="0" t="n">
        <v>3.47436766064216</v>
      </c>
      <c r="H85" s="0" t="n">
        <v>3.21135776270499</v>
      </c>
      <c r="I85" s="0" t="n">
        <v>-0.604496458705405</v>
      </c>
      <c r="L85" s="0" t="n">
        <v>-1.29903155218562</v>
      </c>
      <c r="M85" s="0" t="n">
        <v>6466.90716451764</v>
      </c>
      <c r="N85" s="0" t="n">
        <v>2.88769826852806</v>
      </c>
      <c r="O85" s="0" t="n">
        <v>2.92170770165883</v>
      </c>
      <c r="P85" s="0" t="n">
        <v>3.24941319981614</v>
      </c>
      <c r="Q85" s="0" t="n">
        <v>-1.20549203410042</v>
      </c>
    </row>
    <row r="86" customFormat="false" ht="15" hidden="false" customHeight="false" outlineLevel="0" collapsed="false">
      <c r="A86" s="3" t="n">
        <v>29586</v>
      </c>
      <c r="B86" s="6" t="n">
        <v>6501.2</v>
      </c>
      <c r="D86" s="0" t="n">
        <v>0.572092351068932</v>
      </c>
      <c r="E86" s="0" t="n">
        <v>6464.21869926514</v>
      </c>
      <c r="F86" s="0" t="n">
        <v>7.24370845678501</v>
      </c>
      <c r="G86" s="0" t="n">
        <v>4.00674102597944</v>
      </c>
      <c r="H86" s="0" t="n">
        <v>3.32591522434964</v>
      </c>
      <c r="I86" s="0" t="n">
        <v>-0.217626757062173</v>
      </c>
      <c r="L86" s="0" t="n">
        <v>-1.31484658493343</v>
      </c>
      <c r="M86" s="0" t="n">
        <v>6587.81972264477</v>
      </c>
      <c r="N86" s="0" t="n">
        <v>7.6912253035385</v>
      </c>
      <c r="O86" s="0" t="n">
        <v>2.92761502649775</v>
      </c>
      <c r="P86" s="0" t="n">
        <v>3.24869680547072</v>
      </c>
      <c r="Q86" s="0" t="n">
        <v>-1.19867479034035</v>
      </c>
    </row>
    <row r="87" customFormat="false" ht="15" hidden="false" customHeight="false" outlineLevel="0" collapsed="false">
      <c r="A87" s="3" t="n">
        <v>29676</v>
      </c>
      <c r="B87" s="6" t="n">
        <v>6635.7</v>
      </c>
      <c r="D87" s="0" t="n">
        <v>0.489809103808057</v>
      </c>
      <c r="E87" s="0" t="n">
        <v>6603.35616036964</v>
      </c>
      <c r="F87" s="0" t="n">
        <v>8.89168640010558</v>
      </c>
      <c r="G87" s="0" t="n">
        <v>4.17300876334816</v>
      </c>
      <c r="H87" s="0" t="n">
        <v>3.44284680325007</v>
      </c>
      <c r="I87" s="0" t="n">
        <v>-0.199878137412023</v>
      </c>
      <c r="L87" s="0" t="n">
        <v>-1.21638377476563</v>
      </c>
      <c r="M87" s="0" t="n">
        <v>6717.40947898697</v>
      </c>
      <c r="N87" s="0" t="n">
        <v>8.10367715490652</v>
      </c>
      <c r="O87" s="0" t="n">
        <v>2.91891166627267</v>
      </c>
      <c r="P87" s="0" t="n">
        <v>3.24486003386448</v>
      </c>
      <c r="Q87" s="0" t="n">
        <v>-1.20250492522114</v>
      </c>
    </row>
    <row r="88" customFormat="false" ht="15" hidden="false" customHeight="false" outlineLevel="0" collapsed="false">
      <c r="A88" s="3" t="n">
        <v>29767</v>
      </c>
      <c r="B88" s="6" t="n">
        <v>6587.3</v>
      </c>
      <c r="D88" s="0" t="n">
        <v>-0.540135411588835</v>
      </c>
      <c r="E88" s="0" t="n">
        <v>6623.07356566373</v>
      </c>
      <c r="F88" s="0" t="n">
        <v>1.19974716096904</v>
      </c>
      <c r="G88" s="0" t="n">
        <v>3.64737572942087</v>
      </c>
      <c r="H88" s="0" t="n">
        <v>3.35943737391665</v>
      </c>
      <c r="I88" s="0" t="n">
        <v>-0.619569774066669</v>
      </c>
      <c r="L88" s="0" t="n">
        <v>-1.86909007950203</v>
      </c>
      <c r="M88" s="0" t="n">
        <v>6712.76767466723</v>
      </c>
      <c r="N88" s="0" t="n">
        <v>-0.276118062657638</v>
      </c>
      <c r="O88" s="0" t="n">
        <v>2.90826858637983</v>
      </c>
      <c r="P88" s="0" t="n">
        <v>3.23841724633326</v>
      </c>
      <c r="Q88" s="0" t="n">
        <v>-1.20496478267925</v>
      </c>
    </row>
    <row r="89" customFormat="false" ht="15" hidden="false" customHeight="false" outlineLevel="0" collapsed="false">
      <c r="A89" s="3" t="n">
        <v>29859</v>
      </c>
      <c r="B89" s="6" t="n">
        <v>6662.9</v>
      </c>
      <c r="D89" s="0" t="n">
        <v>-1.34399834528404</v>
      </c>
      <c r="E89" s="0" t="n">
        <v>6753.66920232521</v>
      </c>
      <c r="F89" s="0" t="n">
        <v>8.12368125650327</v>
      </c>
      <c r="G89" s="0" t="n">
        <v>3.76289245309698</v>
      </c>
      <c r="H89" s="0" t="n">
        <v>3.45654764618306</v>
      </c>
      <c r="I89" s="0" t="n">
        <v>-0.627396394370361</v>
      </c>
      <c r="L89" s="0" t="n">
        <v>-2.59243736299391</v>
      </c>
      <c r="M89" s="0" t="n">
        <v>6840.22864305682</v>
      </c>
      <c r="N89" s="0" t="n">
        <v>7.81421079463869</v>
      </c>
      <c r="O89" s="0" t="n">
        <v>2.90371797312155</v>
      </c>
      <c r="P89" s="0" t="n">
        <v>3.23427171567728</v>
      </c>
      <c r="Q89" s="0" t="n">
        <v>-1.20425000431886</v>
      </c>
    </row>
    <row r="90" customFormat="false" ht="15" hidden="false" customHeight="false" outlineLevel="0" collapsed="false">
      <c r="A90" s="3" t="n">
        <v>29951</v>
      </c>
      <c r="B90" s="6" t="n">
        <v>6585.1</v>
      </c>
      <c r="D90" s="0" t="n">
        <v>-2.65167537010348</v>
      </c>
      <c r="E90" s="0" t="n">
        <v>6764.47183352723</v>
      </c>
      <c r="F90" s="0" t="n">
        <v>0.641344849396264</v>
      </c>
      <c r="G90" s="0" t="n">
        <v>3.39436432534054</v>
      </c>
      <c r="H90" s="0" t="n">
        <v>3.3714258765863</v>
      </c>
      <c r="I90" s="0" t="n">
        <v>-0.88780821823323</v>
      </c>
      <c r="L90" s="0" t="n">
        <v>-4.01855544941896</v>
      </c>
      <c r="M90" s="0" t="n">
        <v>6860.80526380256</v>
      </c>
      <c r="N90" s="0" t="n">
        <v>1.20871130782552</v>
      </c>
      <c r="O90" s="0" t="n">
        <v>2.90197264319517</v>
      </c>
      <c r="P90" s="0" t="n">
        <v>3.22798698652812</v>
      </c>
      <c r="Q90" s="0" t="n">
        <v>-1.19801286760012</v>
      </c>
    </row>
    <row r="91" customFormat="false" ht="15" hidden="false" customHeight="false" outlineLevel="0" collapsed="false">
      <c r="A91" s="3" t="n">
        <v>30041</v>
      </c>
      <c r="B91" s="6" t="n">
        <v>6475</v>
      </c>
      <c r="D91" s="0" t="n">
        <v>-4.59913041792925</v>
      </c>
      <c r="E91" s="0" t="n">
        <v>6787.1498743832</v>
      </c>
      <c r="F91" s="0" t="n">
        <v>1.3477675399113</v>
      </c>
      <c r="G91" s="0" t="n">
        <v>2.80368478695923</v>
      </c>
      <c r="H91" s="0" t="n">
        <v>3.2815076487381</v>
      </c>
      <c r="I91" s="0" t="n">
        <v>-1.36427929391856</v>
      </c>
      <c r="L91" s="0" t="n">
        <v>-5.52885895962163</v>
      </c>
      <c r="M91" s="0" t="n">
        <v>6853.94494942375</v>
      </c>
      <c r="N91" s="0" t="n">
        <v>-0.399371865998166</v>
      </c>
      <c r="O91" s="0" t="n">
        <v>2.91562797646109</v>
      </c>
      <c r="P91" s="0" t="n">
        <v>3.22381440506764</v>
      </c>
      <c r="Q91" s="0" t="n">
        <v>-1.17905778448949</v>
      </c>
    </row>
    <row r="92" customFormat="false" ht="15" hidden="false" customHeight="false" outlineLevel="0" collapsed="false">
      <c r="A92" s="3" t="n">
        <v>30132</v>
      </c>
      <c r="B92" s="6" t="n">
        <v>6510.2</v>
      </c>
      <c r="D92" s="0" t="n">
        <v>-5.80189799026584</v>
      </c>
      <c r="E92" s="0" t="n">
        <v>6911.17958971961</v>
      </c>
      <c r="F92" s="0" t="n">
        <v>7.51249884868266</v>
      </c>
      <c r="G92" s="0" t="n">
        <v>2.78173045452717</v>
      </c>
      <c r="H92" s="0" t="n">
        <v>3.35371761070557</v>
      </c>
      <c r="I92" s="0" t="n">
        <v>-1.47795016642258</v>
      </c>
      <c r="L92" s="0" t="n">
        <v>-6.41635993032082</v>
      </c>
      <c r="M92" s="0" t="n">
        <v>6956.55778633181</v>
      </c>
      <c r="N92" s="0" t="n">
        <v>6.12437381584932</v>
      </c>
      <c r="O92" s="0" t="n">
        <v>2.93680771330619</v>
      </c>
      <c r="P92" s="0" t="n">
        <v>3.22223932257114</v>
      </c>
      <c r="Q92" s="0" t="n">
        <v>-1.15587747718332</v>
      </c>
    </row>
    <row r="93" customFormat="false" ht="15" hidden="false" customHeight="false" outlineLevel="0" collapsed="false">
      <c r="A93" s="3" t="n">
        <v>30224</v>
      </c>
      <c r="B93" s="6" t="n">
        <v>6486.8</v>
      </c>
      <c r="D93" s="0" t="n">
        <v>-6.02788507223943</v>
      </c>
      <c r="E93" s="0" t="n">
        <v>6902.8988067222</v>
      </c>
      <c r="F93" s="0" t="n">
        <v>-0.478408183092582</v>
      </c>
      <c r="G93" s="0" t="n">
        <v>2.95369133414911</v>
      </c>
      <c r="H93" s="0" t="n">
        <v>3.28852404175321</v>
      </c>
      <c r="I93" s="0" t="n">
        <v>-1.22318452667701</v>
      </c>
      <c r="L93" s="0" t="n">
        <v>-7.2678374623938</v>
      </c>
      <c r="M93" s="0" t="n">
        <v>6995.19974784301</v>
      </c>
      <c r="N93" s="0" t="n">
        <v>2.24048309583544</v>
      </c>
      <c r="O93" s="0" t="n">
        <v>2.95759086208517</v>
      </c>
      <c r="P93" s="0" t="n">
        <v>3.21928191048881</v>
      </c>
      <c r="Q93" s="0" t="n">
        <v>-1.13133801007419</v>
      </c>
    </row>
    <row r="94" customFormat="false" ht="15" hidden="false" customHeight="false" outlineLevel="0" collapsed="false">
      <c r="A94" s="3" t="n">
        <v>30316</v>
      </c>
      <c r="B94" s="6" t="n">
        <v>6493.1</v>
      </c>
      <c r="D94" s="0" t="n">
        <v>-6.69452886494946</v>
      </c>
      <c r="E94" s="0" t="n">
        <v>6958.97027367438</v>
      </c>
      <c r="F94" s="0" t="n">
        <v>3.28895839309933</v>
      </c>
      <c r="G94" s="0" t="n">
        <v>2.85105288785125</v>
      </c>
      <c r="H94" s="0" t="n">
        <v>3.27661869273076</v>
      </c>
      <c r="I94" s="0" t="n">
        <v>-1.31070154940756</v>
      </c>
      <c r="L94" s="0" t="n">
        <v>-7.7352720186426</v>
      </c>
      <c r="M94" s="0" t="n">
        <v>7037.46723375369</v>
      </c>
      <c r="N94" s="0" t="n">
        <v>2.43893674246081</v>
      </c>
      <c r="O94" s="0" t="n">
        <v>2.98245032955032</v>
      </c>
      <c r="P94" s="0" t="n">
        <v>3.21724961109849</v>
      </c>
      <c r="Q94" s="0" t="n">
        <v>-1.10389724408191</v>
      </c>
    </row>
    <row r="95" customFormat="false" ht="15" hidden="false" customHeight="false" outlineLevel="0" collapsed="false">
      <c r="A95" s="3" t="n">
        <v>30406</v>
      </c>
      <c r="B95" s="6" t="n">
        <v>6578.2</v>
      </c>
      <c r="D95" s="0" t="n">
        <v>-6.66406732289352</v>
      </c>
      <c r="E95" s="0" t="n">
        <v>7047.87514446031</v>
      </c>
      <c r="F95" s="0" t="n">
        <v>5.20899736261651</v>
      </c>
      <c r="G95" s="0" t="n">
        <v>2.97456342964456</v>
      </c>
      <c r="H95" s="0" t="n">
        <v>3.32152709021289</v>
      </c>
      <c r="I95" s="0" t="n">
        <v>-1.24423082213588</v>
      </c>
      <c r="L95" s="0" t="n">
        <v>-7.4859191435097</v>
      </c>
      <c r="M95" s="0" t="n">
        <v>7110.48517058094</v>
      </c>
      <c r="N95" s="0" t="n">
        <v>4.21527930930588</v>
      </c>
      <c r="O95" s="0" t="n">
        <v>3.00430527619082</v>
      </c>
      <c r="P95" s="0" t="n">
        <v>3.21555765094842</v>
      </c>
      <c r="Q95" s="0" t="n">
        <v>-1.07989327635517</v>
      </c>
    </row>
    <row r="96" customFormat="false" ht="15" hidden="false" customHeight="false" outlineLevel="0" collapsed="false">
      <c r="A96" s="3" t="n">
        <v>30497</v>
      </c>
      <c r="B96" s="6" t="n">
        <v>6728.3</v>
      </c>
      <c r="D96" s="0" t="n">
        <v>-7.08801319400732</v>
      </c>
      <c r="E96" s="0" t="n">
        <v>7241.58446213103</v>
      </c>
      <c r="F96" s="0" t="n">
        <v>11.4555231119082</v>
      </c>
      <c r="G96" s="0" t="n">
        <v>2.65506600812186</v>
      </c>
      <c r="H96" s="0" t="n">
        <v>3.44587116596922</v>
      </c>
      <c r="I96" s="0" t="n">
        <v>-1.72166224744541</v>
      </c>
      <c r="L96" s="0" t="n">
        <v>-6.66774935066133</v>
      </c>
      <c r="M96" s="0" t="n">
        <v>7208.97648260845</v>
      </c>
      <c r="N96" s="0" t="n">
        <v>5.65681016909396</v>
      </c>
      <c r="O96" s="0" t="n">
        <v>3.01621127620958</v>
      </c>
      <c r="P96" s="0" t="n">
        <v>3.21273964041606</v>
      </c>
      <c r="Q96" s="0" t="n">
        <v>-1.06440801706425</v>
      </c>
    </row>
    <row r="97" customFormat="false" ht="15" hidden="false" customHeight="false" outlineLevel="0" collapsed="false">
      <c r="A97" s="3" t="n">
        <v>30589</v>
      </c>
      <c r="B97" s="6" t="n">
        <v>6860</v>
      </c>
      <c r="D97" s="0" t="n">
        <v>-5.24051372582028</v>
      </c>
      <c r="E97" s="0" t="n">
        <v>7239.38074141842</v>
      </c>
      <c r="F97" s="0" t="n">
        <v>-0.121670332852253</v>
      </c>
      <c r="G97" s="0" t="n">
        <v>3.29988480409779</v>
      </c>
      <c r="H97" s="0" t="n">
        <v>3.43169375992146</v>
      </c>
      <c r="I97" s="0" t="n">
        <v>-1.0588362043464</v>
      </c>
      <c r="L97" s="0" t="n">
        <v>-5.74858266224146</v>
      </c>
      <c r="M97" s="0" t="n">
        <v>7278.40513571967</v>
      </c>
      <c r="N97" s="0" t="n">
        <v>3.90835482045573</v>
      </c>
      <c r="O97" s="0" t="n">
        <v>3.01810652446393</v>
      </c>
      <c r="P97" s="0" t="n">
        <v>3.2079356633419</v>
      </c>
      <c r="Q97" s="0" t="n">
        <v>-1.05641106007301</v>
      </c>
    </row>
    <row r="98" customFormat="false" ht="15" hidden="false" customHeight="false" outlineLevel="0" collapsed="false">
      <c r="A98" s="3" t="n">
        <v>30681</v>
      </c>
      <c r="B98" s="6" t="n">
        <v>7001.5</v>
      </c>
      <c r="D98" s="0" t="n">
        <v>-5.41780358742687</v>
      </c>
      <c r="E98" s="0" t="n">
        <v>7402.55594135184</v>
      </c>
      <c r="F98" s="0" t="n">
        <v>9.32541125526627</v>
      </c>
      <c r="G98" s="0" t="n">
        <v>2.8840913912077</v>
      </c>
      <c r="H98" s="0" t="n">
        <v>3.50941607178722</v>
      </c>
      <c r="I98" s="0" t="n">
        <v>-1.57334759653599</v>
      </c>
      <c r="L98" s="0" t="n">
        <v>-4.79460329932795</v>
      </c>
      <c r="M98" s="0" t="n">
        <v>7354.09991726927</v>
      </c>
      <c r="N98" s="0" t="n">
        <v>4.22531129543353</v>
      </c>
      <c r="O98" s="0" t="n">
        <v>3.01342927093347</v>
      </c>
      <c r="P98" s="0" t="n">
        <v>3.20226579140584</v>
      </c>
      <c r="Q98" s="0" t="n">
        <v>-1.05388679981705</v>
      </c>
    </row>
    <row r="99" customFormat="false" ht="15" hidden="false" customHeight="false" outlineLevel="0" collapsed="false">
      <c r="A99" s="3" t="n">
        <v>30772</v>
      </c>
      <c r="B99" s="6" t="n">
        <v>7140.6</v>
      </c>
      <c r="D99" s="0" t="n">
        <v>-4.48690635703508</v>
      </c>
      <c r="E99" s="0" t="n">
        <v>7476.04305090577</v>
      </c>
      <c r="F99" s="0" t="n">
        <v>4.03042727166858</v>
      </c>
      <c r="G99" s="0" t="n">
        <v>3.04093310313441</v>
      </c>
      <c r="H99" s="0" t="n">
        <v>3.53369878642223</v>
      </c>
      <c r="I99" s="0" t="n">
        <v>-1.44734825745088</v>
      </c>
      <c r="L99" s="0" t="n">
        <v>-3.90900349069534</v>
      </c>
      <c r="M99" s="0" t="n">
        <v>7431.08122446057</v>
      </c>
      <c r="N99" s="0" t="n">
        <v>4.25332827714471</v>
      </c>
      <c r="O99" s="0" t="n">
        <v>3.00231190031979</v>
      </c>
      <c r="P99" s="0" t="n">
        <v>3.19559230318992</v>
      </c>
      <c r="Q99" s="0" t="n">
        <v>-1.05652792653448</v>
      </c>
    </row>
    <row r="100" customFormat="false" ht="15" hidden="false" customHeight="false" outlineLevel="0" collapsed="false">
      <c r="A100" s="3" t="n">
        <v>30863</v>
      </c>
      <c r="B100" s="6" t="n">
        <v>7266</v>
      </c>
      <c r="D100" s="0" t="n">
        <v>-3.49508851817711</v>
      </c>
      <c r="E100" s="0" t="n">
        <v>7529.15047372338</v>
      </c>
      <c r="F100" s="0" t="n">
        <v>2.87189329412454</v>
      </c>
      <c r="G100" s="0" t="n">
        <v>3.26833467907736</v>
      </c>
      <c r="H100" s="0" t="n">
        <v>3.53956393015527</v>
      </c>
      <c r="I100" s="0" t="n">
        <v>-1.22739621721689</v>
      </c>
      <c r="L100" s="0" t="n">
        <v>-3.24102968522311</v>
      </c>
      <c r="M100" s="0" t="n">
        <v>7509.38127634286</v>
      </c>
      <c r="N100" s="0" t="n">
        <v>4.28181672769366</v>
      </c>
      <c r="O100" s="0" t="n">
        <v>2.98687317714689</v>
      </c>
      <c r="P100" s="0" t="n">
        <v>3.18804007968127</v>
      </c>
      <c r="Q100" s="0" t="n">
        <v>-1.06237429165606</v>
      </c>
    </row>
    <row r="101" customFormat="false" ht="15" hidden="false" customHeight="false" outlineLevel="0" collapsed="false">
      <c r="A101" s="3" t="n">
        <v>30955</v>
      </c>
      <c r="B101" s="6" t="n">
        <v>7337.5</v>
      </c>
      <c r="D101" s="0" t="n">
        <v>-3.32063684780815</v>
      </c>
      <c r="E101" s="0" t="n">
        <v>7589.52041135125</v>
      </c>
      <c r="F101" s="0" t="n">
        <v>3.24604538804878</v>
      </c>
      <c r="G101" s="0" t="n">
        <v>3.09125406022688</v>
      </c>
      <c r="H101" s="0" t="n">
        <v>3.52034931005765</v>
      </c>
      <c r="I101" s="0" t="n">
        <v>-1.38007163730899</v>
      </c>
      <c r="L101" s="0" t="n">
        <v>-2.89431306064751</v>
      </c>
      <c r="M101" s="0" t="n">
        <v>7556.20008597709</v>
      </c>
      <c r="N101" s="0" t="n">
        <v>2.5173037915613</v>
      </c>
      <c r="O101" s="0" t="n">
        <v>2.97071783169505</v>
      </c>
      <c r="P101" s="0" t="n">
        <v>3.17984467522723</v>
      </c>
      <c r="Q101" s="0" t="n">
        <v>-1.06812035117928</v>
      </c>
    </row>
    <row r="102" customFormat="false" ht="15" hidden="false" customHeight="false" outlineLevel="0" collapsed="false">
      <c r="A102" s="3" t="n">
        <v>31047</v>
      </c>
      <c r="B102" s="6" t="n">
        <v>7396</v>
      </c>
      <c r="D102" s="0" t="n">
        <v>-3.52909324428538</v>
      </c>
      <c r="E102" s="0" t="n">
        <v>7666.56005289583</v>
      </c>
      <c r="F102" s="0" t="n">
        <v>4.12255929473968</v>
      </c>
      <c r="G102" s="0" t="n">
        <v>2.86592153877633</v>
      </c>
      <c r="H102" s="0" t="n">
        <v>3.51326556033595</v>
      </c>
      <c r="I102" s="0" t="n">
        <v>-1.59640682657007</v>
      </c>
      <c r="L102" s="0" t="n">
        <v>-2.74609928756672</v>
      </c>
      <c r="M102" s="0" t="n">
        <v>7604.83635702076</v>
      </c>
      <c r="N102" s="0" t="n">
        <v>2.59960654188434</v>
      </c>
      <c r="O102" s="0" t="n">
        <v>2.95643975168463</v>
      </c>
      <c r="P102" s="0" t="n">
        <v>3.17211327476241</v>
      </c>
      <c r="Q102" s="0" t="n">
        <v>-1.0725784938677</v>
      </c>
    </row>
    <row r="103" customFormat="false" ht="15" hidden="false" customHeight="false" outlineLevel="0" collapsed="false">
      <c r="A103" s="3" t="n">
        <v>31137</v>
      </c>
      <c r="B103" s="6" t="n">
        <v>7469.5</v>
      </c>
      <c r="D103" s="0" t="n">
        <v>-2.17753278104601</v>
      </c>
      <c r="E103" s="0" t="n">
        <v>7635.77142588438</v>
      </c>
      <c r="F103" s="0" t="n">
        <v>-1.59673459001981</v>
      </c>
      <c r="G103" s="0" t="n">
        <v>3.58307008854298</v>
      </c>
      <c r="H103" s="0" t="n">
        <v>3.46757347961081</v>
      </c>
      <c r="I103" s="0" t="n">
        <v>-0.821223077246237</v>
      </c>
      <c r="L103" s="0" t="n">
        <v>-2.65994544423722</v>
      </c>
      <c r="M103" s="0" t="n">
        <v>7673.61394452577</v>
      </c>
      <c r="N103" s="0" t="n">
        <v>3.66694307186937</v>
      </c>
      <c r="O103" s="0" t="n">
        <v>2.94179637719293</v>
      </c>
      <c r="P103" s="0" t="n">
        <v>3.16469078800397</v>
      </c>
      <c r="Q103" s="0" t="n">
        <v>-1.0777942937469</v>
      </c>
    </row>
    <row r="104" customFormat="false" ht="15" hidden="false" customHeight="false" outlineLevel="0" collapsed="false">
      <c r="A104" s="3" t="n">
        <v>31228</v>
      </c>
      <c r="B104" s="6" t="n">
        <v>7537.9</v>
      </c>
      <c r="D104" s="0" t="n">
        <v>-2.57089265965863</v>
      </c>
      <c r="E104" s="0" t="n">
        <v>7736.80495056621</v>
      </c>
      <c r="F104" s="0" t="n">
        <v>5.3986176239011</v>
      </c>
      <c r="G104" s="0" t="n">
        <v>3.33469747149488</v>
      </c>
      <c r="H104" s="0" t="n">
        <v>3.48391914375528</v>
      </c>
      <c r="I104" s="0" t="n">
        <v>-1.09035692611972</v>
      </c>
      <c r="L104" s="0" t="n">
        <v>-2.51701278170322</v>
      </c>
      <c r="M104" s="0" t="n">
        <v>7732.52873665036</v>
      </c>
      <c r="N104" s="0" t="n">
        <v>3.10658089371341</v>
      </c>
      <c r="O104" s="0" t="n">
        <v>2.92472261452863</v>
      </c>
      <c r="P104" s="0" t="n">
        <v>3.15687874255957</v>
      </c>
      <c r="Q104" s="0" t="n">
        <v>-1.08494568892168</v>
      </c>
    </row>
    <row r="105" customFormat="false" ht="15" hidden="false" customHeight="false" outlineLevel="0" collapsed="false">
      <c r="A105" s="3" t="n">
        <v>31320</v>
      </c>
      <c r="B105" s="6" t="n">
        <v>7655.2</v>
      </c>
      <c r="D105" s="0" t="n">
        <v>-2.07497988582566</v>
      </c>
      <c r="E105" s="0" t="n">
        <v>7817.4096784198</v>
      </c>
      <c r="F105" s="0" t="n">
        <v>4.2329179728184</v>
      </c>
      <c r="G105" s="0" t="n">
        <v>3.55993080190002</v>
      </c>
      <c r="H105" s="0" t="n">
        <v>3.51406559353345</v>
      </c>
      <c r="I105" s="0" t="n">
        <v>-0.903413715163106</v>
      </c>
      <c r="L105" s="0" t="n">
        <v>-2.21712399139255</v>
      </c>
      <c r="M105" s="0" t="n">
        <v>7828.77361811913</v>
      </c>
      <c r="N105" s="0" t="n">
        <v>5.07242823870346</v>
      </c>
      <c r="O105" s="0" t="n">
        <v>2.90455085456217</v>
      </c>
      <c r="P105" s="0" t="n">
        <v>3.14893234921601</v>
      </c>
      <c r="Q105" s="0" t="n">
        <v>-1.0950244411692</v>
      </c>
    </row>
    <row r="106" customFormat="false" ht="15" hidden="false" customHeight="false" outlineLevel="0" collapsed="false">
      <c r="A106" s="3" t="n">
        <v>31412</v>
      </c>
      <c r="B106" s="6" t="n">
        <v>7712.6</v>
      </c>
      <c r="D106" s="0" t="n">
        <v>-2.56528569599777</v>
      </c>
      <c r="E106" s="0" t="n">
        <v>7915.6592751288</v>
      </c>
      <c r="F106" s="0" t="n">
        <v>5.12279015557939</v>
      </c>
      <c r="G106" s="0" t="n">
        <v>3.13219704226214</v>
      </c>
      <c r="H106" s="0" t="n">
        <v>3.51131970208241</v>
      </c>
      <c r="I106" s="0" t="n">
        <v>-1.32765981663803</v>
      </c>
      <c r="L106" s="0" t="n">
        <v>-2.07591932109403</v>
      </c>
      <c r="M106" s="0" t="n">
        <v>7876.10151305856</v>
      </c>
      <c r="N106" s="0" t="n">
        <v>2.44016762119053</v>
      </c>
      <c r="O106" s="0" t="n">
        <v>2.88201669442656</v>
      </c>
      <c r="P106" s="0" t="n">
        <v>3.13985706415684</v>
      </c>
      <c r="Q106" s="0" t="n">
        <v>-1.10603174651753</v>
      </c>
    </row>
    <row r="107" customFormat="false" ht="15" hidden="false" customHeight="false" outlineLevel="0" collapsed="false">
      <c r="A107" s="3" t="n">
        <v>31502</v>
      </c>
      <c r="B107" s="6" t="n">
        <v>7784.1</v>
      </c>
      <c r="D107" s="0" t="n">
        <v>-2.1415636848659</v>
      </c>
      <c r="E107" s="0" t="n">
        <v>7954.44960405132</v>
      </c>
      <c r="F107" s="0" t="n">
        <v>1.97463764434487</v>
      </c>
      <c r="G107" s="0" t="n">
        <v>3.29542482883963</v>
      </c>
      <c r="H107" s="0" t="n">
        <v>3.49317841775172</v>
      </c>
      <c r="I107" s="0" t="n">
        <v>-1.14139011470788</v>
      </c>
      <c r="L107" s="0" t="n">
        <v>-2.01052263039753</v>
      </c>
      <c r="M107" s="0" t="n">
        <v>7943.8121408072</v>
      </c>
      <c r="N107" s="0" t="n">
        <v>3.48338844264651</v>
      </c>
      <c r="O107" s="0" t="n">
        <v>2.86136402987818</v>
      </c>
      <c r="P107" s="0" t="n">
        <v>3.13127769561877</v>
      </c>
      <c r="Q107" s="0" t="n">
        <v>-1.11578743817083</v>
      </c>
    </row>
    <row r="108" customFormat="false" ht="15" hidden="false" customHeight="false" outlineLevel="0" collapsed="false">
      <c r="A108" s="3" t="n">
        <v>31593</v>
      </c>
      <c r="B108" s="6" t="n">
        <v>7819.8</v>
      </c>
      <c r="D108" s="0" t="n">
        <v>-2.741308251227</v>
      </c>
      <c r="E108" s="0" t="n">
        <v>8040.20685390173</v>
      </c>
      <c r="F108" s="0" t="n">
        <v>4.38265762552073</v>
      </c>
      <c r="G108" s="0" t="n">
        <v>2.90840751357914</v>
      </c>
      <c r="H108" s="0" t="n">
        <v>3.47952079000987</v>
      </c>
      <c r="I108" s="0" t="n">
        <v>-1.51106037247183</v>
      </c>
      <c r="L108" s="0" t="n">
        <v>-2.06566819132502</v>
      </c>
      <c r="M108" s="0" t="n">
        <v>7984.73819709803</v>
      </c>
      <c r="N108" s="0" t="n">
        <v>2.07675691303848</v>
      </c>
      <c r="O108" s="0" t="n">
        <v>2.84187867824162</v>
      </c>
      <c r="P108" s="0" t="n">
        <v>3.12261033971178</v>
      </c>
      <c r="Q108" s="0" t="n">
        <v>-1.12426406090487</v>
      </c>
    </row>
    <row r="109" customFormat="false" ht="15" hidden="false" customHeight="false" outlineLevel="0" collapsed="false">
      <c r="A109" s="3" t="n">
        <v>31685</v>
      </c>
      <c r="B109" s="6" t="n">
        <v>7898.6</v>
      </c>
      <c r="D109" s="0" t="n">
        <v>-2.72681850284721</v>
      </c>
      <c r="E109" s="0" t="n">
        <v>8120.01815755476</v>
      </c>
      <c r="F109" s="0" t="n">
        <v>4.03012321001293</v>
      </c>
      <c r="G109" s="0" t="n">
        <v>2.93031703800283</v>
      </c>
      <c r="H109" s="0" t="n">
        <v>3.49023371756864</v>
      </c>
      <c r="I109" s="0" t="n">
        <v>-1.50275773306733</v>
      </c>
      <c r="L109" s="0" t="n">
        <v>-2.03669598732768</v>
      </c>
      <c r="M109" s="0" t="n">
        <v>8062.81503018544</v>
      </c>
      <c r="N109" s="0" t="n">
        <v>3.969046839872</v>
      </c>
      <c r="O109" s="0" t="n">
        <v>2.82367528413444</v>
      </c>
      <c r="P109" s="0" t="n">
        <v>3.11459873642484</v>
      </c>
      <c r="Q109" s="0" t="n">
        <v>-1.13229162173522</v>
      </c>
    </row>
    <row r="110" customFormat="false" ht="15" hidden="false" customHeight="false" outlineLevel="0" collapsed="false">
      <c r="A110" s="3" t="n">
        <v>31777</v>
      </c>
      <c r="B110" s="6" t="n">
        <v>7939.5</v>
      </c>
      <c r="D110" s="0" t="n">
        <v>-2.45634814774871</v>
      </c>
      <c r="E110" s="0" t="n">
        <v>8139.43280699179</v>
      </c>
      <c r="F110" s="0" t="n">
        <v>0.959820021438995</v>
      </c>
      <c r="G110" s="0" t="n">
        <v>2.9956857552133</v>
      </c>
      <c r="H110" s="0" t="n">
        <v>3.44599073788413</v>
      </c>
      <c r="I110" s="0" t="n">
        <v>-1.38119437305998</v>
      </c>
      <c r="L110" s="0" t="n">
        <v>-2.06462885232668</v>
      </c>
      <c r="M110" s="0" t="n">
        <v>8106.8769199111</v>
      </c>
      <c r="N110" s="0" t="n">
        <v>2.20391479386812</v>
      </c>
      <c r="O110" s="0" t="n">
        <v>2.80537996950702</v>
      </c>
      <c r="P110" s="0" t="n">
        <v>3.10616136659029</v>
      </c>
      <c r="Q110" s="0" t="n">
        <v>-1.13987032126622</v>
      </c>
    </row>
    <row r="111" customFormat="false" ht="15" hidden="false" customHeight="false" outlineLevel="0" collapsed="false">
      <c r="A111" s="3" t="n">
        <v>31867</v>
      </c>
      <c r="B111" s="6" t="n">
        <v>7995</v>
      </c>
      <c r="D111" s="0" t="n">
        <v>-2.95063309949251</v>
      </c>
      <c r="E111" s="0" t="n">
        <v>8238.07537889069</v>
      </c>
      <c r="F111" s="0" t="n">
        <v>4.93647625496732</v>
      </c>
      <c r="G111" s="0" t="n">
        <v>2.69854370517081</v>
      </c>
      <c r="H111" s="0" t="n">
        <v>3.45036120361368</v>
      </c>
      <c r="I111" s="0" t="n">
        <v>-1.68388751306702</v>
      </c>
      <c r="L111" s="0" t="n">
        <v>-2.00831726137142</v>
      </c>
      <c r="M111" s="0" t="n">
        <v>8158.85570750419</v>
      </c>
      <c r="N111" s="0" t="n">
        <v>2.58944776090628</v>
      </c>
      <c r="O111" s="0" t="n">
        <v>2.78850135518419</v>
      </c>
      <c r="P111" s="0" t="n">
        <v>3.0983070727129</v>
      </c>
      <c r="Q111" s="0" t="n">
        <v>-1.14677290680416</v>
      </c>
    </row>
    <row r="112" customFormat="false" ht="15" hidden="false" customHeight="false" outlineLevel="0" collapsed="false">
      <c r="A112" s="3" t="n">
        <v>31958</v>
      </c>
      <c r="B112" s="6" t="n">
        <v>8084.7</v>
      </c>
      <c r="D112" s="0" t="n">
        <v>-2.46489991683234</v>
      </c>
      <c r="E112" s="0" t="n">
        <v>8289.01594718847</v>
      </c>
      <c r="F112" s="0" t="n">
        <v>2.49645735008797</v>
      </c>
      <c r="G112" s="0" t="n">
        <v>2.94047446519108</v>
      </c>
      <c r="H112" s="0" t="n">
        <v>3.44939131563475</v>
      </c>
      <c r="I112" s="0" t="n">
        <v>-1.44072486249785</v>
      </c>
      <c r="L112" s="0" t="n">
        <v>-1.81269620235867</v>
      </c>
      <c r="M112" s="0" t="n">
        <v>8233.9566189353</v>
      </c>
      <c r="N112" s="0" t="n">
        <v>3.7330836160095</v>
      </c>
      <c r="O112" s="0" t="n">
        <v>2.76974001462361</v>
      </c>
      <c r="P112" s="0" t="n">
        <v>3.09062770670231</v>
      </c>
      <c r="Q112" s="0" t="n">
        <v>-1.15578040092518</v>
      </c>
    </row>
    <row r="113" customFormat="false" ht="15" hidden="false" customHeight="false" outlineLevel="0" collapsed="false">
      <c r="A113" s="3" t="n">
        <v>32050</v>
      </c>
      <c r="B113" s="6" t="n">
        <v>8158</v>
      </c>
      <c r="D113" s="0" t="n">
        <v>-2.28766877285705</v>
      </c>
      <c r="E113" s="0" t="n">
        <v>8348.9974065155</v>
      </c>
      <c r="F113" s="0" t="n">
        <v>2.92607316562599</v>
      </c>
      <c r="G113" s="0" t="n">
        <v>2.95814848612689</v>
      </c>
      <c r="H113" s="0" t="n">
        <v>3.44050954993363</v>
      </c>
      <c r="I113" s="0" t="n">
        <v>-1.41176978285986</v>
      </c>
      <c r="L113" s="0" t="n">
        <v>-1.58515744146052</v>
      </c>
      <c r="M113" s="0" t="n">
        <v>8289.40004161205</v>
      </c>
      <c r="N113" s="0" t="n">
        <v>2.72073009410114</v>
      </c>
      <c r="O113" s="0" t="n">
        <v>2.74731287647111</v>
      </c>
      <c r="P113" s="0" t="n">
        <v>3.08242243454012</v>
      </c>
      <c r="Q113" s="0" t="n">
        <v>-1.16778571980841</v>
      </c>
    </row>
    <row r="114" customFormat="false" ht="15" hidden="false" customHeight="false" outlineLevel="0" collapsed="false">
      <c r="A114" s="3" t="n">
        <v>32142</v>
      </c>
      <c r="B114" s="6" t="n">
        <v>8292.7</v>
      </c>
      <c r="D114" s="0" t="n">
        <v>-1.75101422845466</v>
      </c>
      <c r="E114" s="0" t="n">
        <v>8440.49425536331</v>
      </c>
      <c r="F114" s="0" t="n">
        <v>4.45619694075856</v>
      </c>
      <c r="G114" s="0" t="n">
        <v>3.2253241099166</v>
      </c>
      <c r="H114" s="0" t="n">
        <v>3.47846426374833</v>
      </c>
      <c r="I114" s="0" t="n">
        <v>-1.19280184310236</v>
      </c>
      <c r="L114" s="0" t="n">
        <v>-1.23962106212184</v>
      </c>
      <c r="M114" s="0" t="n">
        <v>8396.78835701536</v>
      </c>
      <c r="N114" s="0" t="n">
        <v>5.28352849758491</v>
      </c>
      <c r="O114" s="0" t="n">
        <v>2.72074542589956</v>
      </c>
      <c r="P114" s="0" t="n">
        <v>3.07416552029258</v>
      </c>
      <c r="Q114" s="0" t="n">
        <v>-1.1838657585905</v>
      </c>
    </row>
    <row r="115" customFormat="false" ht="15" hidden="false" customHeight="false" outlineLevel="0" collapsed="false">
      <c r="A115" s="3" t="n">
        <v>32233</v>
      </c>
      <c r="B115" s="6" t="n">
        <v>8339.3</v>
      </c>
      <c r="D115" s="0" t="n">
        <v>-1.63447891856731</v>
      </c>
      <c r="E115" s="0" t="n">
        <v>8477.86898124216</v>
      </c>
      <c r="F115" s="0" t="n">
        <v>1.78300951324215</v>
      </c>
      <c r="G115" s="0" t="n">
        <v>3.11065324746169</v>
      </c>
      <c r="H115" s="0" t="n">
        <v>3.43658518451131</v>
      </c>
      <c r="I115" s="0" t="n">
        <v>-1.25428054003931</v>
      </c>
      <c r="L115" s="0" t="n">
        <v>-1.08882307835233</v>
      </c>
      <c r="M115" s="0" t="n">
        <v>8431.09975994519</v>
      </c>
      <c r="N115" s="0" t="n">
        <v>1.64454706149655</v>
      </c>
      <c r="O115" s="0" t="n">
        <v>2.69043549071872</v>
      </c>
      <c r="P115" s="0" t="n">
        <v>3.06456055254754</v>
      </c>
      <c r="Q115" s="0" t="n">
        <v>-1.20197606943869</v>
      </c>
    </row>
    <row r="116" customFormat="false" ht="15" hidden="false" customHeight="false" outlineLevel="0" collapsed="false">
      <c r="A116" s="3" t="n">
        <v>32324</v>
      </c>
      <c r="B116" s="6" t="n">
        <v>8449.5</v>
      </c>
      <c r="D116" s="0" t="n">
        <v>-0.888039480010434</v>
      </c>
      <c r="E116" s="0" t="n">
        <v>8525.20720573966</v>
      </c>
      <c r="F116" s="0" t="n">
        <v>2.25227302562687</v>
      </c>
      <c r="G116" s="0" t="n">
        <v>3.4819749107167</v>
      </c>
      <c r="H116" s="0" t="n">
        <v>3.44151691265261</v>
      </c>
      <c r="I116" s="0" t="n">
        <v>-0.889222846870579</v>
      </c>
      <c r="L116" s="0" t="n">
        <v>-0.852788771274618</v>
      </c>
      <c r="M116" s="0" t="n">
        <v>8522.17616137243</v>
      </c>
      <c r="N116" s="0" t="n">
        <v>4.3914948688903</v>
      </c>
      <c r="O116" s="0" t="n">
        <v>2.65997476821487</v>
      </c>
      <c r="P116" s="0" t="n">
        <v>3.05572659594221</v>
      </c>
      <c r="Q116" s="0" t="n">
        <v>-1.22121645733896</v>
      </c>
    </row>
    <row r="117" customFormat="false" ht="15" hidden="false" customHeight="false" outlineLevel="0" collapsed="false">
      <c r="A117" s="3" t="n">
        <v>32416</v>
      </c>
      <c r="B117" s="6" t="n">
        <v>8498.3</v>
      </c>
      <c r="D117" s="0" t="n">
        <v>-0.528892809907916</v>
      </c>
      <c r="E117" s="0" t="n">
        <v>8543.4858825483</v>
      </c>
      <c r="F117" s="0" t="n">
        <v>0.860391856676168</v>
      </c>
      <c r="G117" s="0" t="n">
        <v>3.53789776068885</v>
      </c>
      <c r="H117" s="0" t="n">
        <v>3.39471442981075</v>
      </c>
      <c r="I117" s="0" t="n">
        <v>-0.773854434595448</v>
      </c>
      <c r="L117" s="0" t="n">
        <v>-0.72017530344192</v>
      </c>
      <c r="M117" s="0" t="n">
        <v>8559.94662155626</v>
      </c>
      <c r="N117" s="0" t="n">
        <v>1.78462877975558</v>
      </c>
      <c r="O117" s="0" t="n">
        <v>2.62674083137654</v>
      </c>
      <c r="P117" s="0" t="n">
        <v>3.04602977665911</v>
      </c>
      <c r="Q117" s="0" t="n">
        <v>-1.24213410581323</v>
      </c>
    </row>
    <row r="118" customFormat="false" ht="15" hidden="false" customHeight="false" outlineLevel="0" collapsed="false">
      <c r="A118" s="3" t="n">
        <v>32508</v>
      </c>
      <c r="B118" s="6" t="n">
        <v>8610.9</v>
      </c>
      <c r="D118" s="0" t="n">
        <v>-0.412809447504742</v>
      </c>
      <c r="E118" s="0" t="n">
        <v>8646.5939567408</v>
      </c>
      <c r="F118" s="0" t="n">
        <v>4.91554369540033</v>
      </c>
      <c r="G118" s="0" t="n">
        <v>3.60318993560981</v>
      </c>
      <c r="H118" s="0" t="n">
        <v>3.4273627494697</v>
      </c>
      <c r="I118" s="0" t="n">
        <v>-0.750030096475615</v>
      </c>
      <c r="L118" s="0" t="n">
        <v>-0.46371341848851</v>
      </c>
      <c r="M118" s="0" t="n">
        <v>8651.01592166434</v>
      </c>
      <c r="N118" s="0" t="n">
        <v>4.32399730866913</v>
      </c>
      <c r="O118" s="0" t="n">
        <v>2.59174118339529</v>
      </c>
      <c r="P118" s="0" t="n">
        <v>3.03693699906144</v>
      </c>
      <c r="Q118" s="0" t="n">
        <v>-1.26558468108789</v>
      </c>
    </row>
    <row r="119" customFormat="false" ht="15" hidden="false" customHeight="false" outlineLevel="0" collapsed="false">
      <c r="A119" s="3" t="n">
        <v>32598</v>
      </c>
      <c r="B119" s="6" t="n">
        <v>8697.7</v>
      </c>
      <c r="D119" s="0" t="n">
        <v>-0.285465186954639</v>
      </c>
      <c r="E119" s="0" t="n">
        <v>8722.59998635836</v>
      </c>
      <c r="F119" s="0" t="n">
        <v>3.56274796202436</v>
      </c>
      <c r="G119" s="0" t="n">
        <v>3.6213132040604</v>
      </c>
      <c r="H119" s="0" t="n">
        <v>3.42993790923358</v>
      </c>
      <c r="I119" s="0" t="n">
        <v>-0.735177633565436</v>
      </c>
      <c r="L119" s="0" t="n">
        <v>-0.293380138391285</v>
      </c>
      <c r="M119" s="0" t="n">
        <v>8723.29240733692</v>
      </c>
      <c r="N119" s="0" t="n">
        <v>3.38398691606217</v>
      </c>
      <c r="O119" s="0" t="n">
        <v>2.55141024247019</v>
      </c>
      <c r="P119" s="0" t="n">
        <v>3.0268648282628</v>
      </c>
      <c r="Q119" s="0" t="n">
        <v>-1.29312258582387</v>
      </c>
    </row>
    <row r="120" customFormat="false" ht="15" hidden="false" customHeight="false" outlineLevel="0" collapsed="false">
      <c r="A120" s="3" t="n">
        <v>32689</v>
      </c>
      <c r="B120" s="6" t="n">
        <v>8766.1</v>
      </c>
      <c r="D120" s="0" t="n">
        <v>-0.734320688409525</v>
      </c>
      <c r="E120" s="0" t="n">
        <v>8830.94747428626</v>
      </c>
      <c r="F120" s="0" t="n">
        <v>5.06193150552099</v>
      </c>
      <c r="G120" s="0" t="n">
        <v>3.38320317703221</v>
      </c>
      <c r="H120" s="0" t="n">
        <v>3.44144211630441</v>
      </c>
      <c r="I120" s="0" t="n">
        <v>-0.987899578950306</v>
      </c>
      <c r="L120" s="0" t="n">
        <v>-0.25919897384324</v>
      </c>
      <c r="M120" s="0" t="n">
        <v>8788.88068855705</v>
      </c>
      <c r="N120" s="0" t="n">
        <v>3.0415905388971</v>
      </c>
      <c r="O120" s="0" t="n">
        <v>2.50815813693875</v>
      </c>
      <c r="P120" s="0" t="n">
        <v>3.01646094214983</v>
      </c>
      <c r="Q120" s="0" t="n">
        <v>-1.32316033129215</v>
      </c>
    </row>
    <row r="121" customFormat="false" ht="15" hidden="false" customHeight="false" outlineLevel="0" collapsed="false">
      <c r="A121" s="3" t="n">
        <v>32781</v>
      </c>
      <c r="B121" s="6" t="n">
        <v>8831.5</v>
      </c>
      <c r="D121" s="0" t="n">
        <v>-1.36249856115148</v>
      </c>
      <c r="E121" s="0" t="n">
        <v>8953.49118861774</v>
      </c>
      <c r="F121" s="0" t="n">
        <v>5.66725745959931</v>
      </c>
      <c r="G121" s="0" t="n">
        <v>3.13322862405465</v>
      </c>
      <c r="H121" s="0" t="n">
        <v>3.46350714524844</v>
      </c>
      <c r="I121" s="0" t="n">
        <v>-1.26589974025385</v>
      </c>
      <c r="L121" s="0" t="n">
        <v>-0.354255621171433</v>
      </c>
      <c r="M121" s="0" t="n">
        <v>8862.89731192615</v>
      </c>
      <c r="N121" s="0" t="n">
        <v>3.41144209599973</v>
      </c>
      <c r="O121" s="0" t="n">
        <v>2.46221539942175</v>
      </c>
      <c r="P121" s="0" t="n">
        <v>3.0059164634748</v>
      </c>
      <c r="Q121" s="0" t="n">
        <v>-1.35571013693956</v>
      </c>
    </row>
    <row r="122" customFormat="false" ht="15" hidden="false" customHeight="false" outlineLevel="0" collapsed="false">
      <c r="A122" s="3" t="n">
        <v>32873</v>
      </c>
      <c r="B122" s="6" t="n">
        <v>8850.2</v>
      </c>
      <c r="D122" s="0" t="n">
        <v>-1.44088900918678</v>
      </c>
      <c r="E122" s="0" t="n">
        <v>8979.58586581096</v>
      </c>
      <c r="F122" s="0" t="n">
        <v>1.17089419831091</v>
      </c>
      <c r="G122" s="0" t="n">
        <v>3.18562151268898</v>
      </c>
      <c r="H122" s="0" t="n">
        <v>3.42220575356052</v>
      </c>
      <c r="I122" s="0" t="n">
        <v>-1.16104842839697</v>
      </c>
      <c r="L122" s="0" t="n">
        <v>-0.613289146069519</v>
      </c>
      <c r="M122" s="0" t="n">
        <v>8904.81224698865</v>
      </c>
      <c r="N122" s="0" t="n">
        <v>1.90516541094463</v>
      </c>
      <c r="O122" s="0" t="n">
        <v>2.41411348992298</v>
      </c>
      <c r="P122" s="0" t="n">
        <v>2.99504014953325</v>
      </c>
      <c r="Q122" s="0" t="n">
        <v>-1.389997638339</v>
      </c>
    </row>
    <row r="123" customFormat="false" ht="15" hidden="false" customHeight="false" outlineLevel="0" collapsed="false">
      <c r="A123" s="3" t="n">
        <v>32963</v>
      </c>
      <c r="B123" s="6" t="n">
        <v>8947.1</v>
      </c>
      <c r="D123" s="0" t="n">
        <v>-1.20840775477063</v>
      </c>
      <c r="E123" s="0" t="n">
        <v>9056.53993083815</v>
      </c>
      <c r="F123" s="0" t="n">
        <v>3.47227419494025</v>
      </c>
      <c r="G123" s="0" t="n">
        <v>3.52680136697944</v>
      </c>
      <c r="H123" s="0" t="n">
        <v>3.44758053300985</v>
      </c>
      <c r="I123" s="0" t="n">
        <v>-0.852098018808765</v>
      </c>
      <c r="L123" s="0" t="n">
        <v>-0.78321266547357</v>
      </c>
      <c r="M123" s="0" t="n">
        <v>9017.72798773792</v>
      </c>
      <c r="N123" s="0" t="n">
        <v>5.16941446955885</v>
      </c>
      <c r="O123" s="0" t="n">
        <v>2.36375861937327</v>
      </c>
      <c r="P123" s="0" t="n">
        <v>2.98464213315488</v>
      </c>
      <c r="Q123" s="0" t="n">
        <v>-1.42714560419231</v>
      </c>
    </row>
    <row r="124" customFormat="false" ht="15" hidden="false" customHeight="false" outlineLevel="0" collapsed="false">
      <c r="A124" s="3" t="n">
        <v>33054</v>
      </c>
      <c r="B124" s="6" t="n">
        <v>8981.7</v>
      </c>
      <c r="D124" s="0" t="n">
        <v>-1.19273393865205</v>
      </c>
      <c r="E124" s="0" t="n">
        <v>9090.12095772734</v>
      </c>
      <c r="F124" s="0" t="n">
        <v>1.49144213917674</v>
      </c>
      <c r="G124" s="0" t="n">
        <v>3.57691599252811</v>
      </c>
      <c r="H124" s="0" t="n">
        <v>3.41239714423303</v>
      </c>
      <c r="I124" s="0" t="n">
        <v>-0.757295671528969</v>
      </c>
      <c r="L124" s="0" t="n">
        <v>-1.14810967361041</v>
      </c>
      <c r="M124" s="0" t="n">
        <v>9086.01744523467</v>
      </c>
      <c r="N124" s="0" t="n">
        <v>3.06370273783634</v>
      </c>
      <c r="O124" s="0" t="n">
        <v>2.31113849827946</v>
      </c>
      <c r="P124" s="0" t="n">
        <v>2.97298792311608</v>
      </c>
      <c r="Q124" s="0" t="n">
        <v>-1.46496328261882</v>
      </c>
    </row>
    <row r="125" customFormat="false" ht="15" hidden="false" customHeight="false" outlineLevel="0" collapsed="false">
      <c r="A125" s="3" t="n">
        <v>33146</v>
      </c>
      <c r="B125" s="6" t="n">
        <v>8983.9</v>
      </c>
      <c r="D125" s="0" t="n">
        <v>-1.38110584636297</v>
      </c>
      <c r="E125" s="0" t="n">
        <v>9109.71480374147</v>
      </c>
      <c r="F125" s="0" t="n">
        <v>0.864995715086092</v>
      </c>
      <c r="G125" s="0" t="n">
        <v>3.50884773210573</v>
      </c>
      <c r="H125" s="0" t="n">
        <v>3.35776716429877</v>
      </c>
      <c r="I125" s="0" t="n">
        <v>-0.755976376449961</v>
      </c>
      <c r="L125" s="0" t="n">
        <v>-1.72217658390514</v>
      </c>
      <c r="M125" s="0" t="n">
        <v>9141.32984199639</v>
      </c>
      <c r="N125" s="0" t="n">
        <v>2.45738170496848</v>
      </c>
      <c r="O125" s="0" t="n">
        <v>2.26468102264944</v>
      </c>
      <c r="P125" s="0" t="n">
        <v>2.96169364161944</v>
      </c>
      <c r="Q125" s="0" t="n">
        <v>-1.49707547411841</v>
      </c>
    </row>
    <row r="126" customFormat="false" ht="15" hidden="false" customHeight="false" outlineLevel="0" collapsed="false">
      <c r="A126" s="3" t="n">
        <v>33238</v>
      </c>
      <c r="B126" s="6" t="n">
        <v>8907.4</v>
      </c>
      <c r="D126" s="0" t="n">
        <v>-2.44157192258012</v>
      </c>
      <c r="E126" s="0" t="n">
        <v>9130.32341288988</v>
      </c>
      <c r="F126" s="0" t="n">
        <v>0.907982232008897</v>
      </c>
      <c r="G126" s="0" t="n">
        <v>2.95891502007991</v>
      </c>
      <c r="H126" s="0" t="n">
        <v>3.26713579094291</v>
      </c>
      <c r="I126" s="0" t="n">
        <v>-1.19079483332751</v>
      </c>
      <c r="L126" s="0" t="n">
        <v>-2.53325647589827</v>
      </c>
      <c r="M126" s="0" t="n">
        <v>9138.91208214766</v>
      </c>
      <c r="N126" s="0" t="n">
        <v>-0.105752701708395</v>
      </c>
      <c r="O126" s="0" t="n">
        <v>2.22908670521722</v>
      </c>
      <c r="P126" s="0" t="n">
        <v>2.95133811425851</v>
      </c>
      <c r="Q126" s="0" t="n">
        <v>-1.51951685372478</v>
      </c>
    </row>
    <row r="127" customFormat="false" ht="15" hidden="false" customHeight="false" outlineLevel="0" collapsed="false">
      <c r="A127" s="3" t="n">
        <v>33328</v>
      </c>
      <c r="B127" s="6" t="n">
        <v>8865.6</v>
      </c>
      <c r="D127" s="0" t="n">
        <v>-3.38611690186053</v>
      </c>
      <c r="E127" s="0" t="n">
        <v>9176.32095482014</v>
      </c>
      <c r="F127" s="0" t="n">
        <v>2.03043438427839</v>
      </c>
      <c r="G127" s="0" t="n">
        <v>2.61926019238832</v>
      </c>
      <c r="H127" s="0" t="n">
        <v>3.21524716568443</v>
      </c>
      <c r="I127" s="0" t="n">
        <v>-1.46454400135481</v>
      </c>
      <c r="L127" s="0" t="n">
        <v>-3.20358966255503</v>
      </c>
      <c r="M127" s="0" t="n">
        <v>9159.01733245413</v>
      </c>
      <c r="N127" s="0" t="n">
        <v>0.882892564671067</v>
      </c>
      <c r="O127" s="0" t="n">
        <v>2.20460935701464</v>
      </c>
      <c r="P127" s="0" t="n">
        <v>2.94335742645621</v>
      </c>
      <c r="Q127" s="0" t="n">
        <v>-1.53385763554956</v>
      </c>
    </row>
    <row r="128" customFormat="false" ht="15" hidden="false" customHeight="false" outlineLevel="0" collapsed="false">
      <c r="A128" s="3" t="n">
        <v>33419</v>
      </c>
      <c r="B128" s="6" t="n">
        <v>8934.4</v>
      </c>
      <c r="D128" s="0" t="n">
        <v>-3.56918890077895</v>
      </c>
      <c r="E128" s="0" t="n">
        <v>9265.08851077389</v>
      </c>
      <c r="F128" s="0" t="n">
        <v>3.92592755128172</v>
      </c>
      <c r="G128" s="0" t="n">
        <v>2.73025156967868</v>
      </c>
      <c r="H128" s="0" t="n">
        <v>3.23590655642696</v>
      </c>
      <c r="I128" s="0" t="n">
        <v>-1.37979287938759</v>
      </c>
      <c r="L128" s="0" t="n">
        <v>-3.47086345236721</v>
      </c>
      <c r="M128" s="0" t="n">
        <v>9255.65100811948</v>
      </c>
      <c r="N128" s="0" t="n">
        <v>4.28752478309697</v>
      </c>
      <c r="O128" s="0" t="n">
        <v>2.18298701883545</v>
      </c>
      <c r="P128" s="0" t="n">
        <v>2.93671523079618</v>
      </c>
      <c r="Q128" s="0" t="n">
        <v>-1.54704347566367</v>
      </c>
    </row>
    <row r="129" customFormat="false" ht="15" hidden="false" customHeight="false" outlineLevel="0" collapsed="false">
      <c r="A129" s="3" t="n">
        <v>33511</v>
      </c>
      <c r="B129" s="6" t="n">
        <v>8977.3</v>
      </c>
      <c r="D129" s="0" t="n">
        <v>-3.18093030405987</v>
      </c>
      <c r="E129" s="0" t="n">
        <v>9272.24360675348</v>
      </c>
      <c r="F129" s="0" t="n">
        <v>0.309263691364259</v>
      </c>
      <c r="G129" s="0" t="n">
        <v>2.9157006043761</v>
      </c>
      <c r="H129" s="0" t="n">
        <v>3.19292057190237</v>
      </c>
      <c r="I129" s="0" t="n">
        <v>-1.13974575787828</v>
      </c>
      <c r="L129" s="0" t="n">
        <v>-3.61832948666677</v>
      </c>
      <c r="M129" s="0" t="n">
        <v>9314.32289167275</v>
      </c>
      <c r="N129" s="0" t="n">
        <v>2.55982553533896</v>
      </c>
      <c r="O129" s="0" t="n">
        <v>2.16058829865237</v>
      </c>
      <c r="P129" s="0" t="n">
        <v>2.9293431271739</v>
      </c>
      <c r="Q129" s="0" t="n">
        <v>-1.56007861471659</v>
      </c>
    </row>
    <row r="130" customFormat="false" ht="15" hidden="false" customHeight="false" outlineLevel="0" collapsed="false">
      <c r="A130" s="3" t="n">
        <v>33603</v>
      </c>
      <c r="B130" s="6" t="n">
        <v>9016.4</v>
      </c>
      <c r="D130" s="0" t="n">
        <v>-3.27328016843944</v>
      </c>
      <c r="E130" s="0" t="n">
        <v>9321.5194474713</v>
      </c>
      <c r="F130" s="0" t="n">
        <v>2.14274081111838</v>
      </c>
      <c r="G130" s="0" t="n">
        <v>2.7855111334482</v>
      </c>
      <c r="H130" s="0" t="n">
        <v>3.16251801458869</v>
      </c>
      <c r="I130" s="0" t="n">
        <v>-1.23131981771641</v>
      </c>
      <c r="L130" s="0" t="n">
        <v>-3.64723684828505</v>
      </c>
      <c r="M130" s="0" t="n">
        <v>9357.69738725912</v>
      </c>
      <c r="N130" s="0" t="n">
        <v>1.87575261070825</v>
      </c>
      <c r="O130" s="0" t="n">
        <v>2.14109424134487</v>
      </c>
      <c r="P130" s="0" t="n">
        <v>2.92239335852047</v>
      </c>
      <c r="Q130" s="0" t="n">
        <v>-1.57074551413858</v>
      </c>
    </row>
    <row r="131" customFormat="false" ht="15" hidden="false" customHeight="false" outlineLevel="0" collapsed="false">
      <c r="A131" s="3" t="n">
        <v>33694</v>
      </c>
      <c r="B131" s="6" t="n">
        <v>9123</v>
      </c>
      <c r="D131" s="0" t="n">
        <v>-3.14828591528521</v>
      </c>
      <c r="E131" s="0" t="n">
        <v>9419.55450785336</v>
      </c>
      <c r="F131" s="0" t="n">
        <v>4.27365925414847</v>
      </c>
      <c r="G131" s="0" t="n">
        <v>2.78402630014297</v>
      </c>
      <c r="H131" s="0" t="n">
        <v>3.18224373457341</v>
      </c>
      <c r="I131" s="0" t="n">
        <v>-1.25785901662623</v>
      </c>
      <c r="L131" s="0" t="n">
        <v>-3.42867568277086</v>
      </c>
      <c r="M131" s="0" t="n">
        <v>9446.90368957939</v>
      </c>
      <c r="N131" s="0" t="n">
        <v>3.86804664593254</v>
      </c>
      <c r="O131" s="0" t="n">
        <v>2.12251432257472</v>
      </c>
      <c r="P131" s="0" t="n">
        <v>2.91606930686119</v>
      </c>
      <c r="Q131" s="0" t="n">
        <v>-1.58129302129097</v>
      </c>
    </row>
    <row r="132" customFormat="false" ht="15" hidden="false" customHeight="false" outlineLevel="0" collapsed="false">
      <c r="A132" s="3" t="n">
        <v>33785</v>
      </c>
      <c r="B132" s="6" t="n">
        <v>9223.5</v>
      </c>
      <c r="D132" s="0" t="n">
        <v>-2.78268664163772</v>
      </c>
      <c r="E132" s="0" t="n">
        <v>9487.50760679875</v>
      </c>
      <c r="F132" s="0" t="n">
        <v>2.91699429643897</v>
      </c>
      <c r="G132" s="0" t="n">
        <v>2.77575092188063</v>
      </c>
      <c r="H132" s="0" t="n">
        <v>3.1768609549588</v>
      </c>
      <c r="I132" s="0" t="n">
        <v>-1.25929752766458</v>
      </c>
      <c r="L132" s="0" t="n">
        <v>-3.13545353217376</v>
      </c>
      <c r="M132" s="0" t="n">
        <v>9522.05975905086</v>
      </c>
      <c r="N132" s="0" t="n">
        <v>3.2204290007964</v>
      </c>
      <c r="O132" s="0" t="n">
        <v>2.10289596283302</v>
      </c>
      <c r="P132" s="0" t="n">
        <v>2.90919800900207</v>
      </c>
      <c r="Q132" s="0" t="n">
        <v>-1.59218389180166</v>
      </c>
    </row>
    <row r="133" customFormat="false" ht="15" hidden="false" customHeight="false" outlineLevel="0" collapsed="false">
      <c r="A133" s="3" t="n">
        <v>33877</v>
      </c>
      <c r="B133" s="6" t="n">
        <v>9313.2</v>
      </c>
      <c r="D133" s="0" t="n">
        <v>-2.75914127605324</v>
      </c>
      <c r="E133" s="0" t="n">
        <v>9577.45552868767</v>
      </c>
      <c r="F133" s="0" t="n">
        <v>3.84653923365363</v>
      </c>
      <c r="G133" s="0" t="n">
        <v>2.52509533808174</v>
      </c>
      <c r="H133" s="0" t="n">
        <v>3.17008992059111</v>
      </c>
      <c r="I133" s="0" t="n">
        <v>-1.50135297059657</v>
      </c>
      <c r="L133" s="0" t="n">
        <v>-2.86630388658853</v>
      </c>
      <c r="M133" s="0" t="n">
        <v>9588.02184272498</v>
      </c>
      <c r="N133" s="0" t="n">
        <v>2.79984222162155</v>
      </c>
      <c r="O133" s="0" t="n">
        <v>2.08554263354053</v>
      </c>
      <c r="P133" s="0" t="n">
        <v>2.90228666570232</v>
      </c>
      <c r="Q133" s="0" t="n">
        <v>-1.60075886866977</v>
      </c>
    </row>
    <row r="134" customFormat="false" ht="15" hidden="false" customHeight="false" outlineLevel="0" collapsed="false">
      <c r="A134" s="3" t="n">
        <v>33969</v>
      </c>
      <c r="B134" s="6" t="n">
        <v>9406.5</v>
      </c>
      <c r="D134" s="0" t="n">
        <v>-2.13206758535478</v>
      </c>
      <c r="E134" s="0" t="n">
        <v>9611.42201323586</v>
      </c>
      <c r="F134" s="0" t="n">
        <v>1.42616608161525</v>
      </c>
      <c r="G134" s="0" t="n">
        <v>2.60216036806137</v>
      </c>
      <c r="H134" s="0" t="n">
        <v>3.14312988313509</v>
      </c>
      <c r="I134" s="0" t="n">
        <v>-1.39004500116226</v>
      </c>
      <c r="L134" s="0" t="n">
        <v>-2.67613717502763</v>
      </c>
      <c r="M134" s="0" t="n">
        <v>9665.15274564953</v>
      </c>
      <c r="N134" s="0" t="n">
        <v>3.25683965934482</v>
      </c>
      <c r="O134" s="0" t="n">
        <v>2.07304215274459</v>
      </c>
      <c r="P134" s="0" t="n">
        <v>2.89571560725475</v>
      </c>
      <c r="Q134" s="0" t="n">
        <v>-1.60491320540191</v>
      </c>
    </row>
    <row r="135" customFormat="false" ht="15" hidden="false" customHeight="false" outlineLevel="0" collapsed="false">
      <c r="A135" s="3" t="n">
        <v>34059</v>
      </c>
      <c r="B135" s="6" t="n">
        <v>9424.1</v>
      </c>
      <c r="D135" s="0" t="n">
        <v>-1.7604559398543</v>
      </c>
      <c r="E135" s="0" t="n">
        <v>9592.98018955609</v>
      </c>
      <c r="F135" s="0" t="n">
        <v>-0.765290043805778</v>
      </c>
      <c r="G135" s="0" t="n">
        <v>2.48442714701016</v>
      </c>
      <c r="H135" s="0" t="n">
        <v>3.05823297483771</v>
      </c>
      <c r="I135" s="0" t="n">
        <v>-1.39994752296243</v>
      </c>
      <c r="L135" s="0" t="n">
        <v>-2.69856026030323</v>
      </c>
      <c r="M135" s="0" t="n">
        <v>9685.46819575495</v>
      </c>
      <c r="N135" s="0" t="n">
        <v>0.84342556599708</v>
      </c>
      <c r="O135" s="0" t="n">
        <v>2.06876802929465</v>
      </c>
      <c r="P135" s="0" t="n">
        <v>2.88944212061014</v>
      </c>
      <c r="Q135" s="0" t="n">
        <v>-1.60121914172704</v>
      </c>
    </row>
    <row r="136" customFormat="false" ht="15" hidden="false" customHeight="false" outlineLevel="0" collapsed="false">
      <c r="A136" s="3" t="n">
        <v>34150</v>
      </c>
      <c r="B136" s="6" t="n">
        <v>9480.1</v>
      </c>
      <c r="D136" s="0" t="n">
        <v>-1.39901980189245</v>
      </c>
      <c r="E136" s="0" t="n">
        <v>9614.61030199977</v>
      </c>
      <c r="F136" s="0" t="n">
        <v>0.904969214603235</v>
      </c>
      <c r="G136" s="0" t="n">
        <v>2.49794602751286</v>
      </c>
      <c r="H136" s="0" t="n">
        <v>3.01827728044235</v>
      </c>
      <c r="I136" s="0" t="n">
        <v>-1.33567943907743</v>
      </c>
      <c r="L136" s="0" t="n">
        <v>-2.67305548071397</v>
      </c>
      <c r="M136" s="0" t="n">
        <v>9740.46811684451</v>
      </c>
      <c r="N136" s="0" t="n">
        <v>2.29086214739711</v>
      </c>
      <c r="O136" s="0" t="n">
        <v>2.07477939105761</v>
      </c>
      <c r="P136" s="0" t="n">
        <v>2.88491143158847</v>
      </c>
      <c r="Q136" s="0" t="n">
        <v>-1.58945318447771</v>
      </c>
    </row>
    <row r="137" customFormat="false" ht="15" hidden="false" customHeight="false" outlineLevel="0" collapsed="false">
      <c r="A137" s="3" t="n">
        <v>34242</v>
      </c>
      <c r="B137" s="6" t="n">
        <v>9526.3</v>
      </c>
      <c r="D137" s="0" t="n">
        <v>-1.507886441859</v>
      </c>
      <c r="E137" s="0" t="n">
        <v>9672.14496252689</v>
      </c>
      <c r="F137" s="0" t="n">
        <v>2.41520605190113</v>
      </c>
      <c r="G137" s="0" t="n">
        <v>2.24074942855087</v>
      </c>
      <c r="H137" s="0" t="n">
        <v>2.98621350370737</v>
      </c>
      <c r="I137" s="0" t="n">
        <v>-1.55215065079856</v>
      </c>
      <c r="L137" s="0" t="n">
        <v>-2.5825016995467</v>
      </c>
      <c r="M137" s="0" t="n">
        <v>9778.83867497722</v>
      </c>
      <c r="N137" s="0" t="n">
        <v>1.58505250465146</v>
      </c>
      <c r="O137" s="0" t="n">
        <v>2.08704154603941</v>
      </c>
      <c r="P137" s="0" t="n">
        <v>2.88107008550918</v>
      </c>
      <c r="Q137" s="0" t="n">
        <v>-1.57231199394441</v>
      </c>
    </row>
    <row r="138" customFormat="false" ht="15" hidden="false" customHeight="false" outlineLevel="0" collapsed="false">
      <c r="A138" s="3" t="n">
        <v>34334</v>
      </c>
      <c r="B138" s="6" t="n">
        <v>9653.5</v>
      </c>
      <c r="D138" s="0" t="n">
        <v>-1.32086445184154</v>
      </c>
      <c r="E138" s="0" t="n">
        <v>9782.71642366465</v>
      </c>
      <c r="F138" s="0" t="n">
        <v>4.65179230608586</v>
      </c>
      <c r="G138" s="0" t="n">
        <v>2.21848797961447</v>
      </c>
      <c r="H138" s="0" t="n">
        <v>3.01541184662595</v>
      </c>
      <c r="I138" s="0" t="n">
        <v>-1.61149799363882</v>
      </c>
      <c r="L138" s="0" t="n">
        <v>-2.26416261275824</v>
      </c>
      <c r="M138" s="0" t="n">
        <v>9877.1343839329</v>
      </c>
      <c r="N138" s="0" t="n">
        <v>4.08178328752384</v>
      </c>
      <c r="O138" s="0" t="n">
        <v>2.10269738865008</v>
      </c>
      <c r="P138" s="0" t="n">
        <v>2.87815177381214</v>
      </c>
      <c r="Q138" s="0" t="n">
        <v>-1.55294949584728</v>
      </c>
    </row>
    <row r="139" customFormat="false" ht="15" hidden="false" customHeight="false" outlineLevel="0" collapsed="false">
      <c r="A139" s="3" t="n">
        <v>34424</v>
      </c>
      <c r="B139" s="6" t="n">
        <v>9748.2</v>
      </c>
      <c r="D139" s="0" t="n">
        <v>-1.12007007124816</v>
      </c>
      <c r="E139" s="0" t="n">
        <v>9858.62349116154</v>
      </c>
      <c r="F139" s="0" t="n">
        <v>3.14003277368535</v>
      </c>
      <c r="G139" s="0" t="n">
        <v>2.09227748236668</v>
      </c>
      <c r="H139" s="0" t="n">
        <v>3.00719381434293</v>
      </c>
      <c r="I139" s="0" t="n">
        <v>-1.72727046451653</v>
      </c>
      <c r="L139" s="0" t="n">
        <v>-1.95314345884208</v>
      </c>
      <c r="M139" s="0" t="n">
        <v>9942.38912280469</v>
      </c>
      <c r="N139" s="0" t="n">
        <v>2.66896295069341</v>
      </c>
      <c r="O139" s="0" t="n">
        <v>2.11871707897489</v>
      </c>
      <c r="P139" s="0" t="n">
        <v>2.87461663981694</v>
      </c>
      <c r="Q139" s="0" t="n">
        <v>-1.5324397012502</v>
      </c>
    </row>
    <row r="140" customFormat="false" ht="15" hidden="false" customHeight="false" outlineLevel="0" collapsed="false">
      <c r="A140" s="3" t="n">
        <v>34515</v>
      </c>
      <c r="B140" s="6" t="n">
        <v>9881.4</v>
      </c>
      <c r="D140" s="0" t="n">
        <v>-0.368703063638918</v>
      </c>
      <c r="E140" s="0" t="n">
        <v>9917.96785131853</v>
      </c>
      <c r="F140" s="0" t="n">
        <v>2.42964353956638</v>
      </c>
      <c r="G140" s="0" t="n">
        <v>2.32632617488072</v>
      </c>
      <c r="H140" s="0" t="n">
        <v>3.01351855461749</v>
      </c>
      <c r="I140" s="0" t="n">
        <v>-1.50125505825597</v>
      </c>
      <c r="L140" s="0" t="n">
        <v>-1.62609114072177</v>
      </c>
      <c r="M140" s="0" t="n">
        <v>10044.736571498</v>
      </c>
      <c r="N140" s="0" t="n">
        <v>4.18163785059582</v>
      </c>
      <c r="O140" s="0" t="n">
        <v>2.13710946112537</v>
      </c>
      <c r="P140" s="0" t="n">
        <v>2.87135185624097</v>
      </c>
      <c r="Q140" s="0" t="n">
        <v>-1.50990059688144</v>
      </c>
    </row>
    <row r="141" customFormat="false" ht="15" hidden="false" customHeight="false" outlineLevel="0" collapsed="false">
      <c r="A141" s="3" t="n">
        <v>34607</v>
      </c>
      <c r="B141" s="6" t="n">
        <v>9939.7</v>
      </c>
      <c r="D141" s="0" t="n">
        <v>-0.336506104016053</v>
      </c>
      <c r="E141" s="0" t="n">
        <v>9973.26063079205</v>
      </c>
      <c r="F141" s="0" t="n">
        <v>2.24872223918717</v>
      </c>
      <c r="G141" s="0" t="n">
        <v>2.11734868014798</v>
      </c>
      <c r="H141" s="0" t="n">
        <v>2.98270359084103</v>
      </c>
      <c r="I141" s="0" t="n">
        <v>-1.6710933292166</v>
      </c>
      <c r="L141" s="0" t="n">
        <v>-1.5030351728185</v>
      </c>
      <c r="M141" s="0" t="n">
        <v>10091.3769449036</v>
      </c>
      <c r="N141" s="0" t="n">
        <v>1.87028202157495</v>
      </c>
      <c r="O141" s="0" t="n">
        <v>2.15838290736995</v>
      </c>
      <c r="P141" s="0" t="n">
        <v>2.8675685149029</v>
      </c>
      <c r="Q141" s="0" t="n">
        <v>-1.48382178904982</v>
      </c>
    </row>
    <row r="142" customFormat="false" ht="15" hidden="false" customHeight="false" outlineLevel="0" collapsed="false">
      <c r="A142" s="3" t="n">
        <v>34699</v>
      </c>
      <c r="B142" s="6" t="n">
        <v>10052.5</v>
      </c>
      <c r="D142" s="0" t="n">
        <v>-0.362376095818945</v>
      </c>
      <c r="E142" s="0" t="n">
        <v>10089.0603429757</v>
      </c>
      <c r="F142" s="0" t="n">
        <v>4.72592474464109</v>
      </c>
      <c r="G142" s="0" t="n">
        <v>2.04117574934089</v>
      </c>
      <c r="H142" s="0" t="n">
        <v>3.00891769331338</v>
      </c>
      <c r="I142" s="0" t="n">
        <v>-1.78056175990138</v>
      </c>
      <c r="L142" s="0" t="n">
        <v>-1.40727524196132</v>
      </c>
      <c r="M142" s="0" t="n">
        <v>10195.9855807519</v>
      </c>
      <c r="N142" s="0" t="n">
        <v>4.21137722923719</v>
      </c>
      <c r="O142" s="0" t="n">
        <v>2.18463005729408</v>
      </c>
      <c r="P142" s="0" t="n">
        <v>2.8646247058243</v>
      </c>
      <c r="Q142" s="0" t="n">
        <v>-1.45383559847307</v>
      </c>
    </row>
    <row r="143" customFormat="false" ht="15" hidden="false" customHeight="false" outlineLevel="0" collapsed="false">
      <c r="A143" s="3" t="n">
        <v>34789</v>
      </c>
      <c r="B143" s="6" t="n">
        <v>10086.9</v>
      </c>
      <c r="D143" s="0" t="n">
        <v>-0.366543435936705</v>
      </c>
      <c r="E143" s="0" t="n">
        <v>10124.0088900401</v>
      </c>
      <c r="F143" s="0" t="n">
        <v>1.39281790221253</v>
      </c>
      <c r="G143" s="0" t="n">
        <v>1.93661298666365</v>
      </c>
      <c r="H143" s="0" t="n">
        <v>2.96937281671318</v>
      </c>
      <c r="I143" s="0" t="n">
        <v>-1.83489711405322</v>
      </c>
      <c r="L143" s="0" t="n">
        <v>-1.54995628013671</v>
      </c>
      <c r="M143" s="0" t="n">
        <v>10245.703931531</v>
      </c>
      <c r="N143" s="0" t="n">
        <v>1.96482013340216</v>
      </c>
      <c r="O143" s="0" t="n">
        <v>2.21472278259875</v>
      </c>
      <c r="P143" s="0" t="n">
        <v>2.86121273686613</v>
      </c>
      <c r="Q143" s="0" t="n">
        <v>-1.41940920535927</v>
      </c>
    </row>
    <row r="144" customFormat="false" ht="15" hidden="false" customHeight="false" outlineLevel="0" collapsed="false">
      <c r="A144" s="3" t="n">
        <v>34880</v>
      </c>
      <c r="B144" s="6" t="n">
        <v>10122.1</v>
      </c>
      <c r="D144" s="0" t="n">
        <v>-0.577023051319884</v>
      </c>
      <c r="E144" s="0" t="n">
        <v>10180.8458272425</v>
      </c>
      <c r="F144" s="0" t="n">
        <v>2.26461125789206</v>
      </c>
      <c r="G144" s="0" t="n">
        <v>1.85697514691183</v>
      </c>
      <c r="H144" s="0" t="n">
        <v>2.94927980513823</v>
      </c>
      <c r="I144" s="0" t="n">
        <v>-1.88901407758425</v>
      </c>
      <c r="L144" s="0" t="n">
        <v>-1.75768289619498</v>
      </c>
      <c r="M144" s="0" t="n">
        <v>10303.1975409383</v>
      </c>
      <c r="N144" s="0" t="n">
        <v>2.26355785757795</v>
      </c>
      <c r="O144" s="0" t="n">
        <v>2.25121969476701</v>
      </c>
      <c r="P144" s="0" t="n">
        <v>2.85868682720517</v>
      </c>
      <c r="Q144" s="0" t="n">
        <v>-1.37970404202559</v>
      </c>
    </row>
    <row r="145" customFormat="false" ht="15" hidden="false" customHeight="false" outlineLevel="0" collapsed="false">
      <c r="A145" s="3" t="n">
        <v>34972</v>
      </c>
      <c r="B145" s="6" t="n">
        <v>10208.8</v>
      </c>
      <c r="D145" s="0" t="n">
        <v>-0.912961896159345</v>
      </c>
      <c r="E145" s="0" t="n">
        <v>10302.8611969423</v>
      </c>
      <c r="F145" s="0" t="n">
        <v>4.88079062112103</v>
      </c>
      <c r="G145" s="0" t="n">
        <v>1.80591375060085</v>
      </c>
      <c r="H145" s="0" t="n">
        <v>2.98033393707777</v>
      </c>
      <c r="I145" s="0" t="n">
        <v>-1.97951847398593</v>
      </c>
      <c r="L145" s="0" t="n">
        <v>-1.87001651276239</v>
      </c>
      <c r="M145" s="0" t="n">
        <v>10403.3442554566</v>
      </c>
      <c r="N145" s="0" t="n">
        <v>3.94504065387651</v>
      </c>
      <c r="O145" s="0" t="n">
        <v>2.28990580795677</v>
      </c>
      <c r="P145" s="0" t="n">
        <v>2.85663298167602</v>
      </c>
      <c r="Q145" s="0" t="n">
        <v>-1.33840926376187</v>
      </c>
    </row>
    <row r="146" customFormat="false" ht="15" hidden="false" customHeight="false" outlineLevel="0" collapsed="false">
      <c r="A146" s="3" t="n">
        <v>35064</v>
      </c>
      <c r="B146" s="6" t="n">
        <v>10281.2</v>
      </c>
      <c r="D146" s="0" t="n">
        <v>-0.8883122999639</v>
      </c>
      <c r="E146" s="0" t="n">
        <v>10373.3477237481</v>
      </c>
      <c r="F146" s="0" t="n">
        <v>2.76479224518571</v>
      </c>
      <c r="G146" s="0" t="n">
        <v>1.89919901265672</v>
      </c>
      <c r="H146" s="0" t="n">
        <v>2.98267139598326</v>
      </c>
      <c r="I146" s="0" t="n">
        <v>-1.88920210482975</v>
      </c>
      <c r="L146" s="0" t="n">
        <v>-1.95909050596072</v>
      </c>
      <c r="M146" s="0" t="n">
        <v>10486.6428239582</v>
      </c>
      <c r="N146" s="0" t="n">
        <v>3.24143324581041</v>
      </c>
      <c r="O146" s="0" t="n">
        <v>2.3278236860582</v>
      </c>
      <c r="P146" s="0" t="n">
        <v>2.8539915574423</v>
      </c>
      <c r="Q146" s="0" t="n">
        <v>-1.29713641516913</v>
      </c>
    </row>
    <row r="147" customFormat="false" ht="15" hidden="false" customHeight="false" outlineLevel="0" collapsed="false">
      <c r="A147" s="3" t="n">
        <v>35155</v>
      </c>
      <c r="B147" s="6" t="n">
        <v>10348.7</v>
      </c>
      <c r="D147" s="0" t="n">
        <v>-1.16383607273701</v>
      </c>
      <c r="E147" s="0" t="n">
        <v>10470.5601561145</v>
      </c>
      <c r="F147" s="0" t="n">
        <v>3.8015696485</v>
      </c>
      <c r="G147" s="0" t="n">
        <v>1.8214238071538</v>
      </c>
      <c r="H147" s="0" t="n">
        <v>2.9908258195361</v>
      </c>
      <c r="I147" s="0" t="n">
        <v>-1.9773345449049</v>
      </c>
      <c r="L147" s="0" t="n">
        <v>-1.96375212914768</v>
      </c>
      <c r="M147" s="0" t="n">
        <v>10555.9935480526</v>
      </c>
      <c r="N147" s="0" t="n">
        <v>2.67165433941139</v>
      </c>
      <c r="O147" s="0" t="n">
        <v>2.36507819776869</v>
      </c>
      <c r="P147" s="0" t="n">
        <v>2.85112401839888</v>
      </c>
      <c r="Q147" s="0" t="n">
        <v>-1.25623973619506</v>
      </c>
    </row>
    <row r="148" customFormat="false" ht="15" hidden="false" customHeight="false" outlineLevel="0" collapsed="false">
      <c r="A148" s="3" t="n">
        <v>35246</v>
      </c>
      <c r="B148" s="6" t="n">
        <v>10529.4</v>
      </c>
      <c r="D148" s="0" t="n">
        <v>-1.01362714401409</v>
      </c>
      <c r="E148" s="0" t="n">
        <v>10637.2217672013</v>
      </c>
      <c r="F148" s="0" t="n">
        <v>6.52049828484342</v>
      </c>
      <c r="G148" s="0" t="n">
        <v>2.04433785116218</v>
      </c>
      <c r="H148" s="0" t="n">
        <v>3.07216996804059</v>
      </c>
      <c r="I148" s="0" t="n">
        <v>-1.85773870869855</v>
      </c>
      <c r="L148" s="0" t="n">
        <v>-1.70984488082161</v>
      </c>
      <c r="M148" s="0" t="n">
        <v>10712.5683006939</v>
      </c>
      <c r="N148" s="0" t="n">
        <v>6.06642990757602</v>
      </c>
      <c r="O148" s="0" t="n">
        <v>2.39814937600046</v>
      </c>
      <c r="P148" s="0" t="n">
        <v>2.84813669517667</v>
      </c>
      <c r="Q148" s="0" t="n">
        <v>-1.21937424838947</v>
      </c>
    </row>
    <row r="149" customFormat="false" ht="15" hidden="false" customHeight="false" outlineLevel="0" collapsed="false">
      <c r="A149" s="3" t="n">
        <v>35338</v>
      </c>
      <c r="B149" s="6" t="n">
        <v>10626.8</v>
      </c>
      <c r="D149" s="0" t="n">
        <v>-0.887530868572185</v>
      </c>
      <c r="E149" s="0" t="n">
        <v>10721.9607110265</v>
      </c>
      <c r="F149" s="0" t="n">
        <v>3.22478607979579</v>
      </c>
      <c r="G149" s="0" t="n">
        <v>2.05767666467541</v>
      </c>
      <c r="H149" s="0" t="n">
        <v>3.07517834957842</v>
      </c>
      <c r="I149" s="0" t="n">
        <v>-1.84822095170368</v>
      </c>
      <c r="L149" s="0" t="n">
        <v>-1.56733923239631</v>
      </c>
      <c r="M149" s="0" t="n">
        <v>10796.0101018599</v>
      </c>
      <c r="N149" s="0" t="n">
        <v>3.1522519043389</v>
      </c>
      <c r="O149" s="0" t="n">
        <v>2.42543191324279</v>
      </c>
      <c r="P149" s="0" t="n">
        <v>2.84313844059281</v>
      </c>
      <c r="Q149" s="0" t="n">
        <v>-1.18574324336873</v>
      </c>
    </row>
    <row r="150" customFormat="false" ht="15" hidden="false" customHeight="false" outlineLevel="0" collapsed="false">
      <c r="A150" s="3" t="n">
        <v>35430</v>
      </c>
      <c r="B150" s="6" t="n">
        <v>10739.1</v>
      </c>
      <c r="D150" s="0" t="n">
        <v>-0.544667665460224</v>
      </c>
      <c r="E150" s="0" t="n">
        <v>10797.9127392352</v>
      </c>
      <c r="F150" s="0" t="n">
        <v>2.86376306233813</v>
      </c>
      <c r="G150" s="0" t="n">
        <v>2.25033572160761</v>
      </c>
      <c r="H150" s="0" t="n">
        <v>3.08482896555546</v>
      </c>
      <c r="I150" s="0" t="n">
        <v>-1.6678194986098</v>
      </c>
      <c r="L150" s="0" t="n">
        <v>-1.43988436291818</v>
      </c>
      <c r="M150" s="0" t="n">
        <v>10895.9896511724</v>
      </c>
      <c r="N150" s="0" t="n">
        <v>3.75609050482038</v>
      </c>
      <c r="O150" s="0" t="n">
        <v>2.45208501803069</v>
      </c>
      <c r="P150" s="0" t="n">
        <v>2.83795729576358</v>
      </c>
      <c r="Q150" s="0" t="n">
        <v>-1.15250937514596</v>
      </c>
    </row>
    <row r="151" customFormat="false" ht="15" hidden="false" customHeight="false" outlineLevel="0" collapsed="false">
      <c r="A151" s="3" t="n">
        <v>35520</v>
      </c>
      <c r="B151" s="6" t="n">
        <v>10820.9</v>
      </c>
      <c r="D151" s="0" t="n">
        <v>-0.808353914097324</v>
      </c>
      <c r="E151" s="0" t="n">
        <v>10909.0840075673</v>
      </c>
      <c r="F151" s="0" t="n">
        <v>4.18228789922146</v>
      </c>
      <c r="G151" s="0" t="n">
        <v>2.09600847191505</v>
      </c>
      <c r="H151" s="0" t="n">
        <v>3.09286593537529</v>
      </c>
      <c r="I151" s="0" t="n">
        <v>-1.83235480054962</v>
      </c>
      <c r="L151" s="0" t="n">
        <v>-1.32669508662843</v>
      </c>
      <c r="M151" s="0" t="n">
        <v>10966.3905648037</v>
      </c>
      <c r="N151" s="0" t="n">
        <v>2.60962679935564</v>
      </c>
      <c r="O151" s="0" t="n">
        <v>2.47691653059286</v>
      </c>
      <c r="P151" s="0" t="n">
        <v>2.83220317068024</v>
      </c>
      <c r="Q151" s="0" t="n">
        <v>-1.12036933576276</v>
      </c>
    </row>
    <row r="152" customFormat="false" ht="15" hidden="false" customHeight="false" outlineLevel="0" collapsed="false">
      <c r="A152" s="3" t="n">
        <v>35611</v>
      </c>
      <c r="B152" s="6" t="n">
        <v>10984.2</v>
      </c>
      <c r="D152" s="0" t="n">
        <v>-0.42236334065808</v>
      </c>
      <c r="E152" s="0" t="n">
        <v>11030.7900132007</v>
      </c>
      <c r="F152" s="0" t="n">
        <v>4.53779237942478</v>
      </c>
      <c r="G152" s="0" t="n">
        <v>2.38245290311823</v>
      </c>
      <c r="H152" s="0" t="n">
        <v>3.14081582557034</v>
      </c>
      <c r="I152" s="0" t="n">
        <v>-1.60681329611301</v>
      </c>
      <c r="L152" s="0" t="n">
        <v>-1.04894444306308</v>
      </c>
      <c r="M152" s="0" t="n">
        <v>11100.6395416162</v>
      </c>
      <c r="N152" s="0" t="n">
        <v>4.98739641090964</v>
      </c>
      <c r="O152" s="0" t="n">
        <v>2.49814355521156</v>
      </c>
      <c r="P152" s="0" t="n">
        <v>2.82637022612759</v>
      </c>
      <c r="Q152" s="0" t="n">
        <v>-1.09173367280353</v>
      </c>
    </row>
    <row r="153" customFormat="false" ht="15" hidden="false" customHeight="false" outlineLevel="0" collapsed="false">
      <c r="A153" s="3" t="n">
        <v>35703</v>
      </c>
      <c r="B153" s="6" t="n">
        <v>11124</v>
      </c>
      <c r="D153" s="0" t="n">
        <v>-0.679353274000846</v>
      </c>
      <c r="E153" s="0" t="n">
        <v>11200.0881656443</v>
      </c>
      <c r="F153" s="0" t="n">
        <v>6.28189678868643</v>
      </c>
      <c r="G153" s="0" t="n">
        <v>2.22927049685416</v>
      </c>
      <c r="H153" s="0" t="n">
        <v>3.18691624025887</v>
      </c>
      <c r="I153" s="0" t="n">
        <v>-1.8185495419847</v>
      </c>
      <c r="L153" s="0" t="n">
        <v>-0.81088423024471</v>
      </c>
      <c r="M153" s="0" t="n">
        <v>11214.940181362</v>
      </c>
      <c r="N153" s="0" t="n">
        <v>4.18275645133601</v>
      </c>
      <c r="O153" s="0" t="n">
        <v>2.51307503817681</v>
      </c>
      <c r="P153" s="0" t="n">
        <v>2.81903920348491</v>
      </c>
      <c r="Q153" s="0" t="n">
        <v>-1.06749078717781</v>
      </c>
    </row>
    <row r="154" customFormat="false" ht="15" hidden="false" customHeight="false" outlineLevel="0" collapsed="false">
      <c r="A154" s="3" t="n">
        <v>35795</v>
      </c>
      <c r="B154" s="6" t="n">
        <v>11210.3</v>
      </c>
      <c r="D154" s="0" t="n">
        <v>-0.634136452211578</v>
      </c>
      <c r="E154" s="0" t="n">
        <v>11281.8422743426</v>
      </c>
      <c r="F154" s="0" t="n">
        <v>2.95189135455698</v>
      </c>
      <c r="G154" s="0" t="n">
        <v>2.22487327238758</v>
      </c>
      <c r="H154" s="0" t="n">
        <v>3.18100069225284</v>
      </c>
      <c r="I154" s="0" t="n">
        <v>-1.8154332104133</v>
      </c>
      <c r="L154" s="0" t="n">
        <v>-0.710436507172858</v>
      </c>
      <c r="M154" s="0" t="n">
        <v>11290.5119185158</v>
      </c>
      <c r="N154" s="0" t="n">
        <v>2.72276203140469</v>
      </c>
      <c r="O154" s="0" t="n">
        <v>2.52522995726861</v>
      </c>
      <c r="P154" s="0" t="n">
        <v>2.81082950676605</v>
      </c>
      <c r="Q154" s="0" t="n">
        <v>-1.04490842902389</v>
      </c>
    </row>
    <row r="155" customFormat="false" ht="15" hidden="false" customHeight="false" outlineLevel="0" collapsed="false">
      <c r="A155" s="3" t="n">
        <v>35885</v>
      </c>
      <c r="B155" s="6" t="n">
        <v>11321.2</v>
      </c>
      <c r="D155" s="0" t="n">
        <v>-0.701429453586115</v>
      </c>
      <c r="E155" s="0" t="n">
        <v>11401.1711726588</v>
      </c>
      <c r="F155" s="0" t="n">
        <v>4.29842951871802</v>
      </c>
      <c r="G155" s="0" t="n">
        <v>2.25595823438003</v>
      </c>
      <c r="H155" s="0" t="n">
        <v>3.20289985431724</v>
      </c>
      <c r="I155" s="0" t="n">
        <v>-1.81216318309603</v>
      </c>
      <c r="L155" s="0" t="n">
        <v>-0.59872711731316</v>
      </c>
      <c r="M155" s="0" t="n">
        <v>11389.391374657</v>
      </c>
      <c r="N155" s="0" t="n">
        <v>3.54938728560266</v>
      </c>
      <c r="O155" s="0" t="n">
        <v>2.53518307151184</v>
      </c>
      <c r="P155" s="0" t="n">
        <v>2.80256236934785</v>
      </c>
      <c r="Q155" s="0" t="n">
        <v>-1.02445491816448</v>
      </c>
    </row>
    <row r="156" customFormat="false" ht="15" hidden="false" customHeight="false" outlineLevel="0" collapsed="false">
      <c r="A156" s="3" t="n">
        <v>35976</v>
      </c>
      <c r="B156" s="6" t="n">
        <v>11431</v>
      </c>
      <c r="D156" s="0" t="n">
        <v>-0.584080679840554</v>
      </c>
      <c r="E156" s="0" t="n">
        <v>11498.1585224672</v>
      </c>
      <c r="F156" s="0" t="n">
        <v>3.44638136073474</v>
      </c>
      <c r="G156" s="0" t="n">
        <v>2.39510818420909</v>
      </c>
      <c r="H156" s="0" t="n">
        <v>3.21738334215719</v>
      </c>
      <c r="I156" s="0" t="n">
        <v>-1.69140924618072</v>
      </c>
      <c r="L156" s="0" t="n">
        <v>-0.449360637394307</v>
      </c>
      <c r="M156" s="0" t="n">
        <v>11482.5982768061</v>
      </c>
      <c r="N156" s="0" t="n">
        <v>3.31386689370614</v>
      </c>
      <c r="O156" s="0" t="n">
        <v>2.53991500160848</v>
      </c>
      <c r="P156" s="0" t="n">
        <v>2.79362092126511</v>
      </c>
      <c r="Q156" s="0" t="n">
        <v>-1.00836612456816</v>
      </c>
    </row>
    <row r="157" customFormat="false" ht="15" hidden="false" customHeight="false" outlineLevel="0" collapsed="false">
      <c r="A157" s="3" t="n">
        <v>36068</v>
      </c>
      <c r="B157" s="6" t="n">
        <v>11580.6</v>
      </c>
      <c r="D157" s="0" t="n">
        <v>-0.281781394599761</v>
      </c>
      <c r="E157" s="0" t="n">
        <v>11613.3241868531</v>
      </c>
      <c r="F157" s="0" t="n">
        <v>4.06699897664005</v>
      </c>
      <c r="G157" s="0" t="n">
        <v>2.66425639732099</v>
      </c>
      <c r="H157" s="0" t="n">
        <v>3.25261518641113</v>
      </c>
      <c r="I157" s="0" t="n">
        <v>-1.46701029989132</v>
      </c>
      <c r="L157" s="0" t="n">
        <v>-0.191417029049376</v>
      </c>
      <c r="M157" s="0" t="n">
        <v>11602.8097537168</v>
      </c>
      <c r="N157" s="0" t="n">
        <v>4.25382572924764</v>
      </c>
      <c r="O157" s="0" t="n">
        <v>2.53736019330161</v>
      </c>
      <c r="P157" s="0" t="n">
        <v>2.78398256168186</v>
      </c>
      <c r="Q157" s="0" t="n">
        <v>-0.998678896335209</v>
      </c>
    </row>
    <row r="158" customFormat="false" ht="15" hidden="false" customHeight="false" outlineLevel="0" collapsed="false">
      <c r="A158" s="3" t="n">
        <v>36160</v>
      </c>
      <c r="B158" s="6" t="n">
        <v>11770.7</v>
      </c>
      <c r="D158" s="0" t="n">
        <v>-0.113510506571743</v>
      </c>
      <c r="E158" s="0" t="n">
        <v>11784.0761645492</v>
      </c>
      <c r="F158" s="0" t="n">
        <v>6.01222876514336</v>
      </c>
      <c r="G158" s="0" t="n">
        <v>2.84001312611424</v>
      </c>
      <c r="H158" s="0" t="n">
        <v>3.31615687127287</v>
      </c>
      <c r="I158" s="0" t="n">
        <v>-1.37196021221897</v>
      </c>
      <c r="L158" s="0" t="n">
        <v>0.121303402220178</v>
      </c>
      <c r="M158" s="0" t="n">
        <v>11756.4390394652</v>
      </c>
      <c r="N158" s="0" t="n">
        <v>5.40239993909493</v>
      </c>
      <c r="O158" s="0" t="n">
        <v>2.5252877330564</v>
      </c>
      <c r="P158" s="0" t="n">
        <v>2.77302661764283</v>
      </c>
      <c r="Q158" s="0" t="n">
        <v>-0.996835807352814</v>
      </c>
    </row>
    <row r="159" customFormat="false" ht="15" hidden="false" customHeight="false" outlineLevel="0" collapsed="false">
      <c r="A159" s="3" t="n">
        <v>36250</v>
      </c>
      <c r="B159" s="6" t="n">
        <v>11864.7</v>
      </c>
      <c r="D159" s="0" t="n">
        <v>0.00333526780798366</v>
      </c>
      <c r="E159" s="0" t="n">
        <v>11864.3042936783</v>
      </c>
      <c r="F159" s="0" t="n">
        <v>2.75120983612802</v>
      </c>
      <c r="G159" s="0" t="n">
        <v>2.86228158707929</v>
      </c>
      <c r="H159" s="0" t="n">
        <v>3.30573600990606</v>
      </c>
      <c r="I159" s="0" t="n">
        <v>-1.33645583029381</v>
      </c>
      <c r="L159" s="0" t="n">
        <v>0.256283419626584</v>
      </c>
      <c r="M159" s="0" t="n">
        <v>11834.3704706665</v>
      </c>
      <c r="N159" s="0" t="n">
        <v>2.67801337785272</v>
      </c>
      <c r="O159" s="0" t="n">
        <v>2.50608642280979</v>
      </c>
      <c r="P159" s="0" t="n">
        <v>2.76028665991005</v>
      </c>
      <c r="Q159" s="0" t="n">
        <v>-0.999855626679367</v>
      </c>
    </row>
    <row r="160" customFormat="false" ht="15" hidden="false" customHeight="false" outlineLevel="0" collapsed="false">
      <c r="A160" s="3" t="n">
        <v>36341</v>
      </c>
      <c r="B160" s="6" t="n">
        <v>11962.5</v>
      </c>
      <c r="D160" s="0" t="n">
        <v>0.00345728313152449</v>
      </c>
      <c r="E160" s="0" t="n">
        <v>11962.0864368034</v>
      </c>
      <c r="F160" s="0" t="n">
        <v>3.33766343937789</v>
      </c>
      <c r="G160" s="0" t="n">
        <v>2.88661232749557</v>
      </c>
      <c r="H160" s="0" t="n">
        <v>3.30705762678688</v>
      </c>
      <c r="I160" s="0" t="n">
        <v>-1.31380372429731</v>
      </c>
      <c r="L160" s="0" t="n">
        <v>0.406898679704796</v>
      </c>
      <c r="M160" s="0" t="n">
        <v>11914.022001775</v>
      </c>
      <c r="N160" s="0" t="n">
        <v>2.71951230771264</v>
      </c>
      <c r="O160" s="0" t="n">
        <v>2.48354392568144</v>
      </c>
      <c r="P160" s="0" t="n">
        <v>2.74742619345987</v>
      </c>
      <c r="Q160" s="0" t="n">
        <v>-1.00606357031421</v>
      </c>
    </row>
    <row r="161" customFormat="false" ht="15" hidden="false" customHeight="false" outlineLevel="0" collapsed="false">
      <c r="A161" s="3" t="n">
        <v>36433</v>
      </c>
      <c r="B161" s="6" t="n">
        <v>12113.1</v>
      </c>
      <c r="D161" s="0" t="n">
        <v>-0.0868436219789146</v>
      </c>
      <c r="E161" s="0" t="n">
        <v>12123.6285981899</v>
      </c>
      <c r="F161" s="0" t="n">
        <v>5.51221712006527</v>
      </c>
      <c r="G161" s="0" t="n">
        <v>2.90478517890271</v>
      </c>
      <c r="H161" s="0" t="n">
        <v>3.34826392122663</v>
      </c>
      <c r="I161" s="0" t="n">
        <v>-1.347968509585</v>
      </c>
      <c r="L161" s="0" t="n">
        <v>0.706006744993829</v>
      </c>
      <c r="M161" s="0" t="n">
        <v>12028.1802362322</v>
      </c>
      <c r="N161" s="0" t="n">
        <v>3.88817510142918</v>
      </c>
      <c r="O161" s="0" t="n">
        <v>2.45402659634721</v>
      </c>
      <c r="P161" s="0" t="n">
        <v>2.73419245807996</v>
      </c>
      <c r="Q161" s="0" t="n">
        <v>-1.01877224349902</v>
      </c>
    </row>
    <row r="162" customFormat="false" ht="15" hidden="false" customHeight="false" outlineLevel="0" collapsed="false">
      <c r="A162" s="3" t="n">
        <v>36525</v>
      </c>
      <c r="B162" s="6" t="n">
        <v>12323.3</v>
      </c>
      <c r="D162" s="0" t="n">
        <v>0.25074908458771</v>
      </c>
      <c r="E162" s="0" t="n">
        <v>12292.4767271336</v>
      </c>
      <c r="F162" s="0" t="n">
        <v>5.68834201751107</v>
      </c>
      <c r="G162" s="0" t="n">
        <v>3.14362637862767</v>
      </c>
      <c r="H162" s="0" t="n">
        <v>3.40854443767372</v>
      </c>
      <c r="I162" s="0" t="n">
        <v>-1.1856918205126</v>
      </c>
      <c r="L162" s="0" t="n">
        <v>1.07828676424515</v>
      </c>
      <c r="M162" s="0" t="n">
        <v>12191.837034934</v>
      </c>
      <c r="N162" s="0" t="n">
        <v>5.55453261928309</v>
      </c>
      <c r="O162" s="0" t="n">
        <v>2.41433664737526</v>
      </c>
      <c r="P162" s="0" t="n">
        <v>2.71977449743796</v>
      </c>
      <c r="Q162" s="0" t="n">
        <v>-1.04014940807186</v>
      </c>
    </row>
    <row r="163" customFormat="false" ht="15" hidden="false" customHeight="false" outlineLevel="0" collapsed="false">
      <c r="A163" s="3" t="n">
        <v>36616</v>
      </c>
      <c r="B163" s="6" t="n">
        <v>12359.1</v>
      </c>
      <c r="D163" s="0" t="n">
        <v>0.437371168222853</v>
      </c>
      <c r="E163" s="0" t="n">
        <v>12305.2802520087</v>
      </c>
      <c r="F163" s="0" t="n">
        <v>0.417281001468073</v>
      </c>
      <c r="G163" s="0" t="n">
        <v>3.14061705195272</v>
      </c>
      <c r="H163" s="0" t="n">
        <v>3.35024131675435</v>
      </c>
      <c r="I163" s="0" t="n">
        <v>-1.11464819963813</v>
      </c>
      <c r="L163" s="0" t="n">
        <v>1.17760766111257</v>
      </c>
      <c r="M163" s="0" t="n">
        <v>12215.2522536369</v>
      </c>
      <c r="N163" s="0" t="n">
        <v>0.770442082825151</v>
      </c>
      <c r="O163" s="0" t="n">
        <v>2.3673376679394</v>
      </c>
      <c r="P163" s="0" t="n">
        <v>2.70346629346089</v>
      </c>
      <c r="Q163" s="0" t="n">
        <v>-1.0664347352247</v>
      </c>
    </row>
    <row r="164" customFormat="false" ht="15" hidden="false" customHeight="false" outlineLevel="0" collapsed="false">
      <c r="A164" s="3" t="n">
        <v>36707</v>
      </c>
      <c r="B164" s="6" t="n">
        <v>12592.5</v>
      </c>
      <c r="D164" s="0" t="n">
        <v>0.0639361392502451</v>
      </c>
      <c r="E164" s="0" t="n">
        <v>12584.4539859756</v>
      </c>
      <c r="F164" s="0" t="n">
        <v>9.38845081761726</v>
      </c>
      <c r="G164" s="0" t="n">
        <v>3.09690590433004</v>
      </c>
      <c r="H164" s="0" t="n">
        <v>3.45676063519342</v>
      </c>
      <c r="I164" s="0" t="n">
        <v>-1.29365346834699</v>
      </c>
      <c r="L164" s="0" t="n">
        <v>1.4459474903723</v>
      </c>
      <c r="M164" s="0" t="n">
        <v>12413.0143308042</v>
      </c>
      <c r="N164" s="0" t="n">
        <v>6.63487582748858</v>
      </c>
      <c r="O164" s="0" t="n">
        <v>2.31564297034021</v>
      </c>
      <c r="P164" s="0" t="n">
        <v>2.68794121909813</v>
      </c>
      <c r="Q164" s="0" t="n">
        <v>-1.09841046239217</v>
      </c>
    </row>
    <row r="165" customFormat="false" ht="15" hidden="false" customHeight="false" outlineLevel="0" collapsed="false">
      <c r="A165" s="3" t="n">
        <v>36799</v>
      </c>
      <c r="B165" s="6" t="n">
        <v>12607.7</v>
      </c>
      <c r="D165" s="0" t="n">
        <v>0.143426731918225</v>
      </c>
      <c r="E165" s="0" t="n">
        <v>12589.6430863611</v>
      </c>
      <c r="F165" s="0" t="n">
        <v>0.165038890063185</v>
      </c>
      <c r="G165" s="0" t="n">
        <v>3.05774325807757</v>
      </c>
      <c r="H165" s="0" t="n">
        <v>3.38993262194465</v>
      </c>
      <c r="I165" s="0" t="n">
        <v>-1.24793538639991</v>
      </c>
      <c r="L165" s="0" t="n">
        <v>1.29168609594296</v>
      </c>
      <c r="M165" s="0" t="n">
        <v>12446.9248029478</v>
      </c>
      <c r="N165" s="0" t="n">
        <v>1.09722527925877</v>
      </c>
      <c r="O165" s="0" t="n">
        <v>2.25705153646507</v>
      </c>
      <c r="P165" s="0" t="n">
        <v>2.66995612718906</v>
      </c>
      <c r="Q165" s="0" t="n">
        <v>-1.13415836667897</v>
      </c>
    </row>
    <row r="166" customFormat="false" ht="15" hidden="false" customHeight="false" outlineLevel="0" collapsed="false">
      <c r="A166" s="3" t="n">
        <v>36891</v>
      </c>
      <c r="B166" s="6" t="n">
        <v>12679.3</v>
      </c>
      <c r="D166" s="0" t="n">
        <v>-0.0466155409317253</v>
      </c>
      <c r="E166" s="0" t="n">
        <v>12685.2132807892</v>
      </c>
      <c r="F166" s="0" t="n">
        <v>3.07122121783812</v>
      </c>
      <c r="G166" s="0" t="n">
        <v>3.09103958792993</v>
      </c>
      <c r="H166" s="0" t="n">
        <v>3.38488582036903</v>
      </c>
      <c r="I166" s="0" t="n">
        <v>-1.20822892744163</v>
      </c>
      <c r="L166" s="0" t="n">
        <v>1.01522133792048</v>
      </c>
      <c r="M166" s="0" t="n">
        <v>12551.8707300404</v>
      </c>
      <c r="N166" s="0" t="n">
        <v>3.41548385384882</v>
      </c>
      <c r="O166" s="0" t="n">
        <v>2.20059942536575</v>
      </c>
      <c r="P166" s="0" t="n">
        <v>2.65295643199584</v>
      </c>
      <c r="Q166" s="0" t="n">
        <v>-1.16901853695851</v>
      </c>
    </row>
    <row r="167" customFormat="false" ht="15" hidden="false" customHeight="false" outlineLevel="0" collapsed="false">
      <c r="A167" s="3" t="n">
        <v>36981</v>
      </c>
      <c r="B167" s="6" t="n">
        <v>12643.3</v>
      </c>
      <c r="D167" s="0" t="n">
        <v>-0.322913324021556</v>
      </c>
      <c r="E167" s="0" t="n">
        <v>12684.2591628904</v>
      </c>
      <c r="F167" s="0" t="n">
        <v>-0.0300825926106807</v>
      </c>
      <c r="G167" s="0" t="n">
        <v>3.03339566880896</v>
      </c>
      <c r="H167" s="0" t="n">
        <v>3.31463762514441</v>
      </c>
      <c r="I167" s="0" t="n">
        <v>-1.17664801889678</v>
      </c>
      <c r="L167" s="0" t="n">
        <v>0.513723731902701</v>
      </c>
      <c r="M167" s="0" t="n">
        <v>12578.6803339642</v>
      </c>
      <c r="N167" s="0" t="n">
        <v>0.857103169002604</v>
      </c>
      <c r="O167" s="0" t="n">
        <v>2.14484941909712</v>
      </c>
      <c r="P167" s="0" t="n">
        <v>2.63561965765959</v>
      </c>
      <c r="Q167" s="0" t="n">
        <v>-1.20274846573637</v>
      </c>
    </row>
    <row r="168" customFormat="false" ht="15" hidden="false" customHeight="false" outlineLevel="0" collapsed="false">
      <c r="A168" s="3" t="n">
        <v>37072</v>
      </c>
      <c r="B168" s="6" t="n">
        <v>12710.3</v>
      </c>
      <c r="D168" s="0" t="n">
        <v>-0.749891382010446</v>
      </c>
      <c r="E168" s="0" t="n">
        <v>12806.3335919576</v>
      </c>
      <c r="F168" s="0" t="n">
        <v>3.90556655144465</v>
      </c>
      <c r="G168" s="0" t="n">
        <v>3.02781072538571</v>
      </c>
      <c r="H168" s="0" t="n">
        <v>3.32416558235657</v>
      </c>
      <c r="I168" s="0" t="n">
        <v>-1.19433477273017</v>
      </c>
      <c r="L168" s="0" t="n">
        <v>0.109829459990237</v>
      </c>
      <c r="M168" s="0" t="n">
        <v>12696.3556611389</v>
      </c>
      <c r="N168" s="0" t="n">
        <v>3.79489583275066</v>
      </c>
      <c r="O168" s="0" t="n">
        <v>2.09142254455242</v>
      </c>
      <c r="P168" s="0" t="n">
        <v>2.61937565503034</v>
      </c>
      <c r="Q168" s="0" t="n">
        <v>-1.23554323250146</v>
      </c>
    </row>
    <row r="169" customFormat="false" ht="15" hidden="false" customHeight="false" outlineLevel="0" collapsed="false">
      <c r="A169" s="3" t="n">
        <v>37164</v>
      </c>
      <c r="B169" s="6" t="n">
        <v>12670.1</v>
      </c>
      <c r="D169" s="0" t="n">
        <v>-1.26905477471587</v>
      </c>
      <c r="E169" s="0" t="n">
        <v>12832.9572568047</v>
      </c>
      <c r="F169" s="0" t="n">
        <v>0.834174855450298</v>
      </c>
      <c r="G169" s="0" t="n">
        <v>2.78905865503006</v>
      </c>
      <c r="H169" s="0" t="n">
        <v>3.25716901876346</v>
      </c>
      <c r="I169" s="0" t="n">
        <v>-1.3479920328678</v>
      </c>
      <c r="L169" s="0" t="n">
        <v>-0.36876706222256</v>
      </c>
      <c r="M169" s="0" t="n">
        <v>12716.9960928947</v>
      </c>
      <c r="N169" s="0" t="n">
        <v>0.65186639452901</v>
      </c>
      <c r="O169" s="0" t="n">
        <v>2.03882711199802</v>
      </c>
      <c r="P169" s="0" t="n">
        <v>2.60257097696195</v>
      </c>
      <c r="Q169" s="0" t="n">
        <v>-1.26679442269008</v>
      </c>
    </row>
    <row r="170" customFormat="false" ht="15" hidden="false" customHeight="false" outlineLevel="0" collapsed="false">
      <c r="A170" s="3" t="n">
        <v>37256</v>
      </c>
      <c r="B170" s="6" t="n">
        <v>12705.3</v>
      </c>
      <c r="D170" s="0" t="n">
        <v>-1.08388397007798</v>
      </c>
      <c r="E170" s="0" t="n">
        <v>12844.5196899529</v>
      </c>
      <c r="F170" s="0" t="n">
        <v>0.360885456107907</v>
      </c>
      <c r="G170" s="0" t="n">
        <v>2.99299425364128</v>
      </c>
      <c r="H170" s="0" t="n">
        <v>3.2167791607449</v>
      </c>
      <c r="I170" s="0" t="n">
        <v>-1.0927557836188</v>
      </c>
      <c r="L170" s="0" t="n">
        <v>-0.628644461735235</v>
      </c>
      <c r="M170" s="0" t="n">
        <v>12785.6764468787</v>
      </c>
      <c r="N170" s="0" t="n">
        <v>2.17783318438722</v>
      </c>
      <c r="O170" s="0" t="n">
        <v>1.98988626379883</v>
      </c>
      <c r="P170" s="0" t="n">
        <v>2.58705699831274</v>
      </c>
      <c r="Q170" s="0" t="n">
        <v>-1.29603039353321</v>
      </c>
    </row>
    <row r="171" customFormat="false" ht="15" hidden="false" customHeight="false" outlineLevel="0" collapsed="false">
      <c r="A171" s="3" t="n">
        <v>37346</v>
      </c>
      <c r="B171" s="6" t="n">
        <v>12822.3</v>
      </c>
      <c r="D171" s="0" t="n">
        <v>-1.27621119623825</v>
      </c>
      <c r="E171" s="0" t="n">
        <v>12988.0550122398</v>
      </c>
      <c r="F171" s="0" t="n">
        <v>4.54541779156634</v>
      </c>
      <c r="G171" s="0" t="n">
        <v>2.91834395691214</v>
      </c>
      <c r="H171" s="0" t="n">
        <v>3.23425674692765</v>
      </c>
      <c r="I171" s="0" t="n">
        <v>-1.18960500816643</v>
      </c>
      <c r="L171" s="0" t="n">
        <v>-0.635657679062661</v>
      </c>
      <c r="M171" s="0" t="n">
        <v>12904.3273477171</v>
      </c>
      <c r="N171" s="0" t="n">
        <v>3.76398577332771</v>
      </c>
      <c r="O171" s="0" t="n">
        <v>1.93984530224637</v>
      </c>
      <c r="P171" s="0" t="n">
        <v>2.57171167073882</v>
      </c>
      <c r="Q171" s="0" t="n">
        <v>-1.32658068769015</v>
      </c>
    </row>
    <row r="172" customFormat="false" ht="15" hidden="false" customHeight="false" outlineLevel="0" collapsed="false">
      <c r="A172" s="3" t="n">
        <v>37437</v>
      </c>
      <c r="B172" s="6" t="n">
        <v>12893</v>
      </c>
      <c r="D172" s="0" t="n">
        <v>-0.613837942420332</v>
      </c>
      <c r="E172" s="0" t="n">
        <v>12972.6309307833</v>
      </c>
      <c r="F172" s="0" t="n">
        <v>-0.474178086810073</v>
      </c>
      <c r="G172" s="0" t="n">
        <v>3.13310694249677</v>
      </c>
      <c r="H172" s="0" t="n">
        <v>3.17908160243123</v>
      </c>
      <c r="I172" s="0" t="n">
        <v>-0.904762033432069</v>
      </c>
      <c r="L172" s="0" t="n">
        <v>-0.6358366003127</v>
      </c>
      <c r="M172" s="0" t="n">
        <v>12975.5029971304</v>
      </c>
      <c r="N172" s="0" t="n">
        <v>2.22457738061215</v>
      </c>
      <c r="O172" s="0" t="n">
        <v>1.88959940074277</v>
      </c>
      <c r="P172" s="0" t="n">
        <v>2.55575538026054</v>
      </c>
      <c r="Q172" s="0" t="n">
        <v>-1.35655991524492</v>
      </c>
    </row>
    <row r="173" customFormat="false" ht="15" hidden="false" customHeight="false" outlineLevel="0" collapsed="false">
      <c r="A173" s="3" t="n">
        <v>37529</v>
      </c>
      <c r="B173" s="6" t="n">
        <v>12955.8</v>
      </c>
      <c r="D173" s="0" t="n">
        <v>-0.558719276747183</v>
      </c>
      <c r="E173" s="0" t="n">
        <v>13028.593262044</v>
      </c>
      <c r="F173" s="0" t="n">
        <v>1.73674857532757</v>
      </c>
      <c r="G173" s="0" t="n">
        <v>2.99640135837304</v>
      </c>
      <c r="H173" s="0" t="n">
        <v>3.14086527830683</v>
      </c>
      <c r="I173" s="0" t="n">
        <v>-0.992927652605559</v>
      </c>
      <c r="L173" s="0" t="n">
        <v>-0.661640474842443</v>
      </c>
      <c r="M173" s="0" t="n">
        <v>13042.0917578359</v>
      </c>
      <c r="N173" s="0" t="n">
        <v>2.06860898542824</v>
      </c>
      <c r="O173" s="0" t="n">
        <v>1.84375509265079</v>
      </c>
      <c r="P173" s="0" t="n">
        <v>2.54025267884047</v>
      </c>
      <c r="Q173" s="0" t="n">
        <v>-1.38271366960614</v>
      </c>
    </row>
    <row r="174" customFormat="false" ht="15" hidden="false" customHeight="false" outlineLevel="0" collapsed="false">
      <c r="A174" s="3" t="n">
        <v>37621</v>
      </c>
      <c r="B174" s="6" t="n">
        <v>12964</v>
      </c>
      <c r="D174" s="0" t="n">
        <v>-0.826261870248459</v>
      </c>
      <c r="E174" s="0" t="n">
        <v>13072.0090262594</v>
      </c>
      <c r="F174" s="0" t="n">
        <v>1.3396154225078</v>
      </c>
      <c r="G174" s="0" t="n">
        <v>2.6585451250449</v>
      </c>
      <c r="H174" s="0" t="n">
        <v>3.07987860252125</v>
      </c>
      <c r="I174" s="0" t="n">
        <v>-1.25332245622038</v>
      </c>
      <c r="L174" s="0" t="n">
        <v>-0.740032943692086</v>
      </c>
      <c r="M174" s="0" t="n">
        <v>13060.6531358668</v>
      </c>
      <c r="N174" s="0" t="n">
        <v>0.570492541960532</v>
      </c>
      <c r="O174" s="0" t="n">
        <v>1.80371224013572</v>
      </c>
      <c r="P174" s="0" t="n">
        <v>2.52535278501456</v>
      </c>
      <c r="Q174" s="0" t="n">
        <v>-1.40383161658299</v>
      </c>
    </row>
    <row r="175" customFormat="false" ht="15" hidden="false" customHeight="false" outlineLevel="0" collapsed="false">
      <c r="A175" s="3" t="n">
        <v>37711</v>
      </c>
      <c r="B175" s="6" t="n">
        <v>13031.2</v>
      </c>
      <c r="D175" s="0" t="n">
        <v>-1.1819559837387</v>
      </c>
      <c r="E175" s="0" t="n">
        <v>13187.0653074813</v>
      </c>
      <c r="F175" s="0" t="n">
        <v>3.56744721872693</v>
      </c>
      <c r="G175" s="0" t="n">
        <v>2.3544043518029</v>
      </c>
      <c r="H175" s="0" t="n">
        <v>3.06509884579873</v>
      </c>
      <c r="I175" s="0" t="n">
        <v>-1.53869091449695</v>
      </c>
      <c r="L175" s="0" t="n">
        <v>-0.635353219025433</v>
      </c>
      <c r="M175" s="0" t="n">
        <v>13114.523547519</v>
      </c>
      <c r="N175" s="0" t="n">
        <v>1.66008918825697</v>
      </c>
      <c r="O175" s="0" t="n">
        <v>1.76823902461708</v>
      </c>
      <c r="P175" s="0" t="n">
        <v>2.51179953488072</v>
      </c>
      <c r="Q175" s="0" t="n">
        <v>-1.42209034846064</v>
      </c>
    </row>
    <row r="176" customFormat="false" ht="15" hidden="false" customHeight="false" outlineLevel="0" collapsed="false">
      <c r="A176" s="3" t="n">
        <v>37802</v>
      </c>
      <c r="B176" s="6" t="n">
        <v>13152.1</v>
      </c>
      <c r="D176" s="0" t="n">
        <v>-0.99356100761122</v>
      </c>
      <c r="E176" s="0" t="n">
        <v>13284.085493683</v>
      </c>
      <c r="F176" s="0" t="n">
        <v>2.97552621264174</v>
      </c>
      <c r="G176" s="0" t="n">
        <v>2.33203299538142</v>
      </c>
      <c r="H176" s="0" t="n">
        <v>3.06072180753117</v>
      </c>
      <c r="I176" s="0" t="n">
        <v>-1.55550283293057</v>
      </c>
      <c r="L176" s="0" t="n">
        <v>-0.290878154408688</v>
      </c>
      <c r="M176" s="0" t="n">
        <v>13190.4681904302</v>
      </c>
      <c r="N176" s="0" t="n">
        <v>2.33655069924321</v>
      </c>
      <c r="O176" s="0" t="n">
        <v>1.73150642220523</v>
      </c>
      <c r="P176" s="0" t="n">
        <v>2.49863658711472</v>
      </c>
      <c r="Q176" s="0" t="n">
        <v>-1.44210420468634</v>
      </c>
    </row>
    <row r="177" customFormat="false" ht="15" hidden="false" customHeight="false" outlineLevel="0" collapsed="false">
      <c r="A177" s="3" t="n">
        <v>37894</v>
      </c>
      <c r="B177" s="6" t="n">
        <v>13372.4</v>
      </c>
      <c r="D177" s="0" t="n">
        <v>-0.333230793228495</v>
      </c>
      <c r="E177" s="0" t="n">
        <v>13417.1099418877</v>
      </c>
      <c r="F177" s="0" t="n">
        <v>4.06609684440458</v>
      </c>
      <c r="G177" s="0" t="n">
        <v>2.5597970824644</v>
      </c>
      <c r="H177" s="0" t="n">
        <v>3.09610530630108</v>
      </c>
      <c r="I177" s="0" t="n">
        <v>-1.37268063467285</v>
      </c>
      <c r="L177" s="0" t="n">
        <v>0.267877247800129</v>
      </c>
      <c r="M177" s="0" t="n">
        <v>13336.6740845143</v>
      </c>
      <c r="N177" s="0" t="n">
        <v>4.50794526320821</v>
      </c>
      <c r="O177" s="0" t="n">
        <v>1.68953948153658</v>
      </c>
      <c r="P177" s="0" t="n">
        <v>2.48527222400136</v>
      </c>
      <c r="Q177" s="0" t="n">
        <v>-1.46709657409605</v>
      </c>
    </row>
    <row r="178" customFormat="false" ht="15" hidden="false" customHeight="false" outlineLevel="0" collapsed="false">
      <c r="A178" s="3" t="n">
        <v>37986</v>
      </c>
      <c r="B178" s="6" t="n">
        <v>13528.7</v>
      </c>
      <c r="D178" s="0" t="n">
        <v>0.0884646901705537</v>
      </c>
      <c r="E178" s="0" t="n">
        <v>13516.7424556654</v>
      </c>
      <c r="F178" s="0" t="n">
        <v>3.00356163562683</v>
      </c>
      <c r="G178" s="0" t="n">
        <v>2.51725440813113</v>
      </c>
      <c r="H178" s="0" t="n">
        <v>3.09089649736769</v>
      </c>
      <c r="I178" s="0" t="n">
        <v>-1.40860740837067</v>
      </c>
      <c r="L178" s="0" t="n">
        <v>0.709080877297993</v>
      </c>
      <c r="M178" s="0" t="n">
        <v>13433.446003229</v>
      </c>
      <c r="N178" s="0" t="n">
        <v>2.93417381315972</v>
      </c>
      <c r="O178" s="0" t="n">
        <v>1.64253312930315</v>
      </c>
      <c r="P178" s="0" t="n">
        <v>2.4705619520261</v>
      </c>
      <c r="Q178" s="0" t="n">
        <v>-1.49541886650825</v>
      </c>
    </row>
    <row r="179" customFormat="false" ht="15" hidden="false" customHeight="false" outlineLevel="0" collapsed="false">
      <c r="A179" s="3" t="n">
        <v>38077</v>
      </c>
      <c r="B179" s="6" t="n">
        <v>13606.5</v>
      </c>
      <c r="D179" s="0" t="n">
        <v>0.723266738848679</v>
      </c>
      <c r="E179" s="0" t="n">
        <v>13508.7953762246</v>
      </c>
      <c r="F179" s="0" t="n">
        <v>-0.234970032588155</v>
      </c>
      <c r="G179" s="0" t="n">
        <v>2.58082978247598</v>
      </c>
      <c r="H179" s="0" t="n">
        <v>3.03080590707093</v>
      </c>
      <c r="I179" s="0" t="n">
        <v>-1.26870875559251</v>
      </c>
      <c r="L179" s="0" t="n">
        <v>0.956838627190223</v>
      </c>
      <c r="M179" s="0" t="n">
        <v>13477.5416752555</v>
      </c>
      <c r="N179" s="0" t="n">
        <v>1.31949063553152</v>
      </c>
      <c r="O179" s="0" t="n">
        <v>1.5966133858705</v>
      </c>
      <c r="P179" s="0" t="n">
        <v>2.45567290455207</v>
      </c>
      <c r="Q179" s="0" t="n">
        <v>-1.52242748075486</v>
      </c>
    </row>
    <row r="180" customFormat="false" ht="15" hidden="false" customHeight="false" outlineLevel="0" collapsed="false">
      <c r="A180" s="3" t="n">
        <v>38168</v>
      </c>
      <c r="B180" s="6" t="n">
        <v>13706.2</v>
      </c>
      <c r="D180" s="0" t="n">
        <v>1.08679530418169</v>
      </c>
      <c r="E180" s="0" t="n">
        <v>13558.8431295665</v>
      </c>
      <c r="F180" s="0" t="n">
        <v>1.49018670993044</v>
      </c>
      <c r="G180" s="0" t="n">
        <v>2.60156742151584</v>
      </c>
      <c r="H180" s="0" t="n">
        <v>3.00206029289641</v>
      </c>
      <c r="I180" s="0" t="n">
        <v>-1.21146025015007</v>
      </c>
      <c r="L180" s="0" t="n">
        <v>1.19305739915126</v>
      </c>
      <c r="M180" s="0" t="n">
        <v>13544.6050868258</v>
      </c>
      <c r="N180" s="0" t="n">
        <v>2.00528051233193</v>
      </c>
      <c r="O180" s="0" t="n">
        <v>1.55311034975576</v>
      </c>
      <c r="P180" s="0" t="n">
        <v>2.44156372736062</v>
      </c>
      <c r="Q180" s="0" t="n">
        <v>-1.54800992973725</v>
      </c>
    </row>
    <row r="181" customFormat="false" ht="15" hidden="false" customHeight="false" outlineLevel="0" collapsed="false">
      <c r="A181" s="3" t="n">
        <v>38260</v>
      </c>
      <c r="B181" s="6" t="n">
        <v>13830.8</v>
      </c>
      <c r="D181" s="0" t="n">
        <v>1.09876750884473</v>
      </c>
      <c r="E181" s="0" t="n">
        <v>13680.483294507</v>
      </c>
      <c r="F181" s="0" t="n">
        <v>3.63709138245205</v>
      </c>
      <c r="G181" s="0" t="n">
        <v>2.46030446705191</v>
      </c>
      <c r="H181" s="0" t="n">
        <v>3.00280554426174</v>
      </c>
      <c r="I181" s="0" t="n">
        <v>-1.35366977590208</v>
      </c>
      <c r="L181" s="0" t="n">
        <v>1.47999594084001</v>
      </c>
      <c r="M181" s="0" t="n">
        <v>13629.090020917</v>
      </c>
      <c r="N181" s="0" t="n">
        <v>2.51845490299434</v>
      </c>
      <c r="O181" s="0" t="n">
        <v>1.5089243848154</v>
      </c>
      <c r="P181" s="0" t="n">
        <v>2.42766905525159</v>
      </c>
      <c r="Q181" s="0" t="n">
        <v>-1.57454775837409</v>
      </c>
    </row>
    <row r="182" customFormat="false" ht="15" hidden="false" customHeight="false" outlineLevel="0" collapsed="false">
      <c r="A182" s="3" t="n">
        <v>38352</v>
      </c>
      <c r="B182" s="6" t="n">
        <v>13950.4</v>
      </c>
      <c r="D182" s="0" t="n">
        <v>1.2363415861405</v>
      </c>
      <c r="E182" s="0" t="n">
        <v>13780.0317370515</v>
      </c>
      <c r="F182" s="0" t="n">
        <v>2.94259475140668</v>
      </c>
      <c r="G182" s="0" t="n">
        <v>2.37992611128309</v>
      </c>
      <c r="H182" s="0" t="n">
        <v>2.99453448781707</v>
      </c>
      <c r="I182" s="0" t="n">
        <v>-1.42354275735444</v>
      </c>
      <c r="L182" s="0" t="n">
        <v>1.7759294471366</v>
      </c>
      <c r="M182" s="0" t="n">
        <v>13706.9738156958</v>
      </c>
      <c r="N182" s="0" t="n">
        <v>2.30547880020668</v>
      </c>
      <c r="O182" s="0" t="n">
        <v>1.46264772076098</v>
      </c>
      <c r="P182" s="0" t="n">
        <v>2.41361577811619</v>
      </c>
      <c r="Q182" s="0" t="n">
        <v>-1.60297483602224</v>
      </c>
    </row>
    <row r="183" customFormat="false" ht="15" hidden="false" customHeight="false" outlineLevel="0" collapsed="false">
      <c r="A183" s="3" t="n">
        <v>38442</v>
      </c>
      <c r="B183" s="6" t="n">
        <v>14099.1</v>
      </c>
      <c r="D183" s="0" t="n">
        <v>1.67070964880747</v>
      </c>
      <c r="E183" s="0" t="n">
        <v>13867.4157470734</v>
      </c>
      <c r="F183" s="0" t="n">
        <v>2.56076996535424</v>
      </c>
      <c r="G183" s="0" t="n">
        <v>2.5049340618969</v>
      </c>
      <c r="H183" s="0" t="n">
        <v>2.99446331826657</v>
      </c>
      <c r="I183" s="0" t="n">
        <v>-1.2984444116656</v>
      </c>
      <c r="L183" s="0" t="n">
        <v>2.06849280041911</v>
      </c>
      <c r="M183" s="0" t="n">
        <v>13813.371406952</v>
      </c>
      <c r="N183" s="0" t="n">
        <v>3.14125788455966</v>
      </c>
      <c r="O183" s="0" t="n">
        <v>1.41383935295737</v>
      </c>
      <c r="P183" s="0" t="n">
        <v>2.39949910795107</v>
      </c>
      <c r="Q183" s="0" t="n">
        <v>-1.63385309959084</v>
      </c>
    </row>
    <row r="184" customFormat="false" ht="15" hidden="false" customHeight="false" outlineLevel="0" collapsed="false">
      <c r="A184" s="3" t="n">
        <v>38533</v>
      </c>
      <c r="B184" s="6" t="n">
        <v>14172.7</v>
      </c>
      <c r="D184" s="0" t="n">
        <v>1.6410015185578</v>
      </c>
      <c r="E184" s="0" t="n">
        <v>13943.8807058708</v>
      </c>
      <c r="F184" s="0" t="n">
        <v>2.22391050141055</v>
      </c>
      <c r="G184" s="0" t="n">
        <v>2.35236561358469</v>
      </c>
      <c r="H184" s="0" t="n">
        <v>2.96750814396168</v>
      </c>
      <c r="I184" s="0" t="n">
        <v>-1.41677609739101</v>
      </c>
      <c r="L184" s="0" t="n">
        <v>2.22420498061172</v>
      </c>
      <c r="M184" s="0" t="n">
        <v>13864.3289059456</v>
      </c>
      <c r="N184" s="0" t="n">
        <v>1.48378450862317</v>
      </c>
      <c r="O184" s="0" t="n">
        <v>1.36262679106242</v>
      </c>
      <c r="P184" s="0" t="n">
        <v>2.38487449368342</v>
      </c>
      <c r="Q184" s="0" t="n">
        <v>-1.66649039868314</v>
      </c>
    </row>
    <row r="185" customFormat="false" ht="15" hidden="false" customHeight="false" outlineLevel="0" collapsed="false">
      <c r="A185" s="3" t="n">
        <v>38625</v>
      </c>
      <c r="B185" s="6" t="n">
        <v>14291.8</v>
      </c>
      <c r="D185" s="0" t="n">
        <v>1.36924518834326</v>
      </c>
      <c r="E185" s="0" t="n">
        <v>14098.7534961378</v>
      </c>
      <c r="F185" s="0" t="n">
        <v>4.51731275423941</v>
      </c>
      <c r="G185" s="0" t="n">
        <v>2.18238303064432</v>
      </c>
      <c r="H185" s="0" t="n">
        <v>2.98252158651138</v>
      </c>
      <c r="I185" s="0" t="n">
        <v>-1.60582780829808</v>
      </c>
      <c r="L185" s="0" t="n">
        <v>2.39195919497945</v>
      </c>
      <c r="M185" s="0" t="n">
        <v>13957.9319629825</v>
      </c>
      <c r="N185" s="0" t="n">
        <v>2.72801527143693</v>
      </c>
      <c r="O185" s="0" t="n">
        <v>1.30954755993253</v>
      </c>
      <c r="P185" s="0" t="n">
        <v>2.37064653116952</v>
      </c>
      <c r="Q185" s="0" t="n">
        <v>-1.70149816905479</v>
      </c>
    </row>
    <row r="186" customFormat="false" ht="15" hidden="false" customHeight="false" outlineLevel="0" collapsed="false">
      <c r="A186" s="3" t="n">
        <v>38717</v>
      </c>
      <c r="B186" s="6" t="n">
        <v>14373.4</v>
      </c>
      <c r="D186" s="0" t="n">
        <v>1.54357490932136</v>
      </c>
      <c r="E186" s="0" t="n">
        <v>14154.9083857206</v>
      </c>
      <c r="F186" s="0" t="n">
        <v>1.60273107985784</v>
      </c>
      <c r="G186" s="0" t="n">
        <v>2.25844492161514</v>
      </c>
      <c r="H186" s="0" t="n">
        <v>2.96116977694039</v>
      </c>
      <c r="I186" s="0" t="n">
        <v>-1.50264619527272</v>
      </c>
      <c r="L186" s="0" t="n">
        <v>2.50832735457846</v>
      </c>
      <c r="M186" s="0" t="n">
        <v>14021.6901113625</v>
      </c>
      <c r="N186" s="0" t="n">
        <v>1.83970919775356</v>
      </c>
      <c r="O186" s="0" t="n">
        <v>1.25190739753198</v>
      </c>
      <c r="P186" s="0" t="n">
        <v>2.35599747913246</v>
      </c>
      <c r="Q186" s="0" t="n">
        <v>-1.74053202933903</v>
      </c>
    </row>
    <row r="187" customFormat="false" ht="15" hidden="false" customHeight="false" outlineLevel="0" collapsed="false">
      <c r="A187" s="3" t="n">
        <v>38807</v>
      </c>
      <c r="B187" s="6" t="n">
        <v>14546.1</v>
      </c>
      <c r="D187" s="0" t="n">
        <v>1.40976618468437</v>
      </c>
      <c r="E187" s="0" t="n">
        <v>14343.8847630406</v>
      </c>
      <c r="F187" s="0" t="n">
        <v>5.44813393308232</v>
      </c>
      <c r="G187" s="0" t="n">
        <v>2.26651023115529</v>
      </c>
      <c r="H187" s="0" t="n">
        <v>3.00775594954065</v>
      </c>
      <c r="I187" s="0" t="n">
        <v>-1.55375170440737</v>
      </c>
      <c r="L187" s="0" t="n">
        <v>2.67534217474542</v>
      </c>
      <c r="M187" s="0" t="n">
        <v>14167.0820782303</v>
      </c>
      <c r="N187" s="0" t="n">
        <v>4.21258803778006</v>
      </c>
      <c r="O187" s="0" t="n">
        <v>1.188669568806</v>
      </c>
      <c r="P187" s="0" t="n">
        <v>2.34131399796114</v>
      </c>
      <c r="Q187" s="0" t="n">
        <v>-1.78511982623351</v>
      </c>
    </row>
    <row r="188" customFormat="false" ht="15" hidden="false" customHeight="false" outlineLevel="0" collapsed="false">
      <c r="A188" s="3" t="n">
        <v>38898</v>
      </c>
      <c r="B188" s="6" t="n">
        <v>14589.6</v>
      </c>
      <c r="D188" s="0" t="n">
        <v>1.60632459824944</v>
      </c>
      <c r="E188" s="0" t="n">
        <v>14358.9486753774</v>
      </c>
      <c r="F188" s="0" t="n">
        <v>0.420741224011079</v>
      </c>
      <c r="G188" s="0" t="n">
        <v>2.35632582548333</v>
      </c>
      <c r="H188" s="0" t="n">
        <v>2.9643245075085</v>
      </c>
      <c r="I188" s="0" t="n">
        <v>-1.40877223123226</v>
      </c>
      <c r="L188" s="0" t="n">
        <v>2.59652253524018</v>
      </c>
      <c r="M188" s="0" t="n">
        <v>14220.3650177215</v>
      </c>
      <c r="N188" s="0" t="n">
        <v>1.51292390017757</v>
      </c>
      <c r="O188" s="0" t="n">
        <v>1.11977057234256</v>
      </c>
      <c r="P188" s="0" t="n">
        <v>2.32531843990422</v>
      </c>
      <c r="Q188" s="0" t="n">
        <v>-1.83370227354599</v>
      </c>
    </row>
    <row r="189" customFormat="false" ht="15" hidden="false" customHeight="false" outlineLevel="0" collapsed="false">
      <c r="A189" s="3" t="n">
        <v>38990</v>
      </c>
      <c r="B189" s="6" t="n">
        <v>14602.6</v>
      </c>
      <c r="D189" s="0" t="n">
        <v>1.023919149432</v>
      </c>
      <c r="E189" s="0" t="n">
        <v>14454.5966172627</v>
      </c>
      <c r="F189" s="0" t="n">
        <v>2.69122458565352</v>
      </c>
      <c r="G189" s="0" t="n">
        <v>2.12059457356572</v>
      </c>
      <c r="H189" s="0" t="n">
        <v>2.94115088205547</v>
      </c>
      <c r="I189" s="0" t="n">
        <v>-1.61506980544716</v>
      </c>
      <c r="L189" s="0" t="n">
        <v>2.41723193534961</v>
      </c>
      <c r="M189" s="0" t="n">
        <v>14257.9522254788</v>
      </c>
      <c r="N189" s="0" t="n">
        <v>1.06147756419834</v>
      </c>
      <c r="O189" s="0" t="n">
        <v>1.04963522915656</v>
      </c>
      <c r="P189" s="0" t="n">
        <v>2.30969243204933</v>
      </c>
      <c r="Q189" s="0" t="n">
        <v>-1.88399044694352</v>
      </c>
    </row>
    <row r="190" customFormat="false" ht="15" hidden="false" customHeight="false" outlineLevel="0" collapsed="false">
      <c r="A190" s="3" t="n">
        <v>39082</v>
      </c>
      <c r="B190" s="6" t="n">
        <v>14716.9</v>
      </c>
      <c r="D190" s="0" t="n">
        <v>0.45647964173827</v>
      </c>
      <c r="E190" s="0" t="n">
        <v>14650.0256155555</v>
      </c>
      <c r="F190" s="0" t="n">
        <v>5.51874828011312</v>
      </c>
      <c r="G190" s="0" t="n">
        <v>2.01294473754864</v>
      </c>
      <c r="H190" s="0" t="n">
        <v>2.98041102544574</v>
      </c>
      <c r="I190" s="0" t="n">
        <v>-1.77258539982189</v>
      </c>
      <c r="L190" s="0" t="n">
        <v>2.34136209136955</v>
      </c>
      <c r="M190" s="0" t="n">
        <v>14380.2072781295</v>
      </c>
      <c r="N190" s="0" t="n">
        <v>3.47417288162419</v>
      </c>
      <c r="O190" s="0" t="n">
        <v>0.974844025969426</v>
      </c>
      <c r="P190" s="0" t="n">
        <v>2.29446504179458</v>
      </c>
      <c r="Q190" s="0" t="n">
        <v>-1.93944077928071</v>
      </c>
    </row>
    <row r="191" customFormat="false" ht="15" hidden="false" customHeight="false" outlineLevel="0" collapsed="false">
      <c r="A191" s="3" t="n">
        <v>39172</v>
      </c>
      <c r="B191" s="6" t="n">
        <v>14726</v>
      </c>
      <c r="D191" s="0" t="n">
        <v>0.690961272482468</v>
      </c>
      <c r="E191" s="0" t="n">
        <v>14624.9472781868</v>
      </c>
      <c r="F191" s="0" t="n">
        <v>-0.682975354389714</v>
      </c>
      <c r="G191" s="0" t="n">
        <v>2.2387424606175</v>
      </c>
      <c r="H191" s="0" t="n">
        <v>2.92629287579544</v>
      </c>
      <c r="I191" s="0" t="n">
        <v>-1.47805021580188</v>
      </c>
      <c r="L191" s="0" t="n">
        <v>2.16416267012028</v>
      </c>
      <c r="M191" s="0" t="n">
        <v>14414.0563727313</v>
      </c>
      <c r="N191" s="0" t="n">
        <v>0.944876412415918</v>
      </c>
      <c r="O191" s="0" t="n">
        <v>0.893116854228164</v>
      </c>
      <c r="P191" s="0" t="n">
        <v>2.27821177832169</v>
      </c>
      <c r="Q191" s="0" t="n">
        <v>-2.00052408070277</v>
      </c>
    </row>
    <row r="192" customFormat="false" ht="15" hidden="false" customHeight="false" outlineLevel="0" collapsed="false">
      <c r="A192" s="3" t="n">
        <v>39263</v>
      </c>
      <c r="B192" s="6" t="n">
        <v>14838.7</v>
      </c>
      <c r="D192" s="0" t="n">
        <v>-0.219324832846155</v>
      </c>
      <c r="E192" s="0" t="n">
        <v>14871.3164900338</v>
      </c>
      <c r="F192" s="0" t="n">
        <v>6.91051675439103</v>
      </c>
      <c r="G192" s="0" t="n">
        <v>1.94449916210487</v>
      </c>
      <c r="H192" s="0" t="n">
        <v>2.97670170181115</v>
      </c>
      <c r="I192" s="0" t="n">
        <v>-1.83631962629797</v>
      </c>
      <c r="L192" s="0" t="n">
        <v>2.12838421950175</v>
      </c>
      <c r="M192" s="0" t="n">
        <v>14529.4573231547</v>
      </c>
      <c r="N192" s="0" t="n">
        <v>3.24112056797621</v>
      </c>
      <c r="O192" s="0" t="n">
        <v>0.805538239849192</v>
      </c>
      <c r="P192" s="0" t="n">
        <v>2.26233952781502</v>
      </c>
      <c r="Q192" s="0" t="n">
        <v>-2.06794276340523</v>
      </c>
    </row>
    <row r="193" customFormat="false" ht="15" hidden="false" customHeight="false" outlineLevel="0" collapsed="false">
      <c r="A193" s="3" t="n">
        <v>39355</v>
      </c>
      <c r="B193" s="6" t="n">
        <v>14938.5</v>
      </c>
      <c r="D193" s="0" t="n">
        <v>-0.347635224444389</v>
      </c>
      <c r="E193" s="0" t="n">
        <v>14990.6126499312</v>
      </c>
      <c r="F193" s="0" t="n">
        <v>3.24757594472382</v>
      </c>
      <c r="G193" s="0" t="n">
        <v>1.99732800382603</v>
      </c>
      <c r="H193" s="0" t="n">
        <v>2.98489807177264</v>
      </c>
      <c r="I193" s="0" t="n">
        <v>-1.79390129683212</v>
      </c>
      <c r="L193" s="0" t="n">
        <v>2.05916560848584</v>
      </c>
      <c r="M193" s="0" t="n">
        <v>14637.0979136811</v>
      </c>
      <c r="N193" s="0" t="n">
        <v>2.99646930877482</v>
      </c>
      <c r="O193" s="0" t="n">
        <v>0.709137681047316</v>
      </c>
      <c r="P193" s="0" t="n">
        <v>2.24544390115264</v>
      </c>
      <c r="Q193" s="0" t="n">
        <v>-2.14288356267255</v>
      </c>
    </row>
    <row r="194" customFormat="false" ht="15" hidden="false" customHeight="false" outlineLevel="0" collapsed="false">
      <c r="A194" s="3" t="n">
        <v>39447</v>
      </c>
      <c r="B194" s="6" t="n">
        <v>14991.8</v>
      </c>
      <c r="D194" s="0" t="n">
        <v>-0.278417041947137</v>
      </c>
      <c r="E194" s="0" t="n">
        <v>15033.6562610585</v>
      </c>
      <c r="F194" s="0" t="n">
        <v>1.1535047577959</v>
      </c>
      <c r="G194" s="0" t="n">
        <v>2.11673640756183</v>
      </c>
      <c r="H194" s="0" t="n">
        <v>2.9586757206521</v>
      </c>
      <c r="I194" s="0" t="n">
        <v>-1.64118691630587</v>
      </c>
      <c r="L194" s="0" t="n">
        <v>1.79712159306985</v>
      </c>
      <c r="M194" s="0" t="n">
        <v>14727.1354684557</v>
      </c>
      <c r="N194" s="0" t="n">
        <v>2.48332676146106</v>
      </c>
      <c r="O194" s="0" t="n">
        <v>0.608290249121025</v>
      </c>
      <c r="P194" s="0" t="n">
        <v>2.22789733681631</v>
      </c>
      <c r="Q194" s="0" t="n">
        <v>-2.22144445507949</v>
      </c>
    </row>
    <row r="195" customFormat="false" ht="15" hidden="false" customHeight="false" outlineLevel="0" collapsed="false">
      <c r="A195" s="3" t="n">
        <v>39538</v>
      </c>
      <c r="B195" s="6" t="n">
        <v>14889.5</v>
      </c>
      <c r="D195" s="0" t="n">
        <v>-0.985398153253073</v>
      </c>
      <c r="E195" s="0" t="n">
        <v>15037.6810311733</v>
      </c>
      <c r="F195" s="0" t="n">
        <v>0.107129937901429</v>
      </c>
      <c r="G195" s="0" t="n">
        <v>1.75236965773805</v>
      </c>
      <c r="H195" s="0" t="n">
        <v>2.87508529940985</v>
      </c>
      <c r="I195" s="0" t="n">
        <v>-1.89938238434789</v>
      </c>
      <c r="L195" s="0" t="n">
        <v>1.24797308849361</v>
      </c>
      <c r="M195" s="0" t="n">
        <v>14705.9734094491</v>
      </c>
      <c r="N195" s="0" t="n">
        <v>-0.573539632676479</v>
      </c>
      <c r="O195" s="0" t="n">
        <v>0.509032879753565</v>
      </c>
      <c r="P195" s="0" t="n">
        <v>2.21030239353617</v>
      </c>
      <c r="Q195" s="0" t="n">
        <v>-2.298353837044</v>
      </c>
    </row>
    <row r="196" customFormat="false" ht="15" hidden="false" customHeight="false" outlineLevel="0" collapsed="false">
      <c r="A196" s="3" t="n">
        <v>39629</v>
      </c>
      <c r="B196" s="6" t="n">
        <v>14963.4</v>
      </c>
      <c r="D196" s="0" t="n">
        <v>-1.66999787587167</v>
      </c>
      <c r="E196" s="0" t="n">
        <v>15217.5324689923</v>
      </c>
      <c r="F196" s="0" t="n">
        <v>4.87053261674733</v>
      </c>
      <c r="G196" s="0" t="n">
        <v>1.56322082953985</v>
      </c>
      <c r="H196" s="0" t="n">
        <v>2.89682041727923</v>
      </c>
      <c r="I196" s="0" t="n">
        <v>-2.11613778862951</v>
      </c>
      <c r="L196" s="0" t="n">
        <v>0.809295301031057</v>
      </c>
      <c r="M196" s="0" t="n">
        <v>14843.2740803486</v>
      </c>
      <c r="N196" s="0" t="n">
        <v>3.78718230115489</v>
      </c>
      <c r="O196" s="0" t="n">
        <v>0.41397287931548</v>
      </c>
      <c r="P196" s="0" t="n">
        <v>2.19447018358419</v>
      </c>
      <c r="Q196" s="0" t="n">
        <v>-2.37330476279315</v>
      </c>
    </row>
    <row r="197" customFormat="false" ht="15" hidden="false" customHeight="false" outlineLevel="0" collapsed="false">
      <c r="A197" s="3" t="n">
        <v>39721</v>
      </c>
      <c r="B197" s="6" t="n">
        <v>14891.6</v>
      </c>
      <c r="D197" s="0" t="n">
        <v>-2.26606919363599</v>
      </c>
      <c r="E197" s="0" t="n">
        <v>15236.8782030307</v>
      </c>
      <c r="F197" s="0" t="n">
        <v>0.509482233085756</v>
      </c>
      <c r="G197" s="0" t="n">
        <v>1.17950461987324</v>
      </c>
      <c r="H197" s="0" t="n">
        <v>2.82062937713694</v>
      </c>
      <c r="I197" s="0" t="n">
        <v>-2.40308094377653</v>
      </c>
      <c r="L197" s="0" t="n">
        <v>0.05987331601591</v>
      </c>
      <c r="M197" s="0" t="n">
        <v>14882.6892404394</v>
      </c>
      <c r="N197" s="0" t="n">
        <v>1.06640715052304</v>
      </c>
      <c r="O197" s="0" t="n">
        <v>0.324106520997884</v>
      </c>
      <c r="P197" s="0" t="n">
        <v>2.17809206850313</v>
      </c>
      <c r="Q197" s="0" t="n">
        <v>-2.44236867215209</v>
      </c>
    </row>
    <row r="198" customFormat="false" ht="15" hidden="false" customHeight="false" outlineLevel="0" collapsed="false">
      <c r="A198" s="3" t="n">
        <v>39813</v>
      </c>
      <c r="B198" s="6" t="n">
        <v>14577</v>
      </c>
      <c r="D198" s="0" t="n">
        <v>-3.59869356812533</v>
      </c>
      <c r="E198" s="0" t="n">
        <v>15121.1643695942</v>
      </c>
      <c r="F198" s="0" t="n">
        <v>-3.00330132951639</v>
      </c>
      <c r="G198" s="0" t="n">
        <v>0.316496430879423</v>
      </c>
      <c r="H198" s="0" t="n">
        <v>2.6380508538671</v>
      </c>
      <c r="I198" s="0" t="n">
        <v>-3.03418940606363</v>
      </c>
      <c r="L198" s="0" t="n">
        <v>-1.11675715387378</v>
      </c>
      <c r="M198" s="0" t="n">
        <v>14741.62818738</v>
      </c>
      <c r="N198" s="0" t="n">
        <v>-3.73771666144626</v>
      </c>
      <c r="O198" s="0" t="n">
        <v>0.253162872388696</v>
      </c>
      <c r="P198" s="0" t="n">
        <v>2.16343129504238</v>
      </c>
      <c r="Q198" s="0" t="n">
        <v>-2.49469113083177</v>
      </c>
    </row>
    <row r="199" customFormat="false" ht="15" hidden="false" customHeight="false" outlineLevel="0" collapsed="false">
      <c r="A199" s="3" t="n">
        <v>39903</v>
      </c>
      <c r="B199" s="6" t="n">
        <v>14375</v>
      </c>
      <c r="D199" s="0" t="n">
        <v>-4.02159682913975</v>
      </c>
      <c r="E199" s="0" t="n">
        <v>14977.3277373762</v>
      </c>
      <c r="F199" s="0" t="n">
        <v>-3.75096236799947</v>
      </c>
      <c r="G199" s="0" t="n">
        <v>0.193606549829323</v>
      </c>
      <c r="H199" s="0" t="n">
        <v>2.50199249422685</v>
      </c>
      <c r="I199" s="0" t="n">
        <v>-2.98426653864984</v>
      </c>
      <c r="L199" s="0" t="n">
        <v>-2.0713549658999</v>
      </c>
      <c r="M199" s="0" t="n">
        <v>14679.0553417689</v>
      </c>
      <c r="N199" s="0" t="n">
        <v>-1.68707479435213</v>
      </c>
      <c r="O199" s="0" t="n">
        <v>0.203762638431285</v>
      </c>
      <c r="P199" s="0" t="n">
        <v>2.15332808649906</v>
      </c>
      <c r="Q199" s="0" t="n">
        <v>-2.53125890641402</v>
      </c>
    </row>
    <row r="200" customFormat="false" ht="15" hidden="false" customHeight="false" outlineLevel="0" collapsed="false">
      <c r="A200" s="3" t="n">
        <v>39994</v>
      </c>
      <c r="B200" s="6" t="n">
        <v>14355.6</v>
      </c>
      <c r="D200" s="0" t="n">
        <v>-3.37843858559893</v>
      </c>
      <c r="E200" s="0" t="n">
        <v>14857.5533140374</v>
      </c>
      <c r="F200" s="0" t="n">
        <v>-3.16065207667546</v>
      </c>
      <c r="G200" s="0" t="n">
        <v>0.679550552634705</v>
      </c>
      <c r="H200" s="0" t="n">
        <v>2.43054450033029</v>
      </c>
      <c r="I200" s="0" t="n">
        <v>-2.40757379956582</v>
      </c>
      <c r="L200" s="0" t="n">
        <v>-2.49074916656662</v>
      </c>
      <c r="M200" s="0" t="n">
        <v>14722.2954512515</v>
      </c>
      <c r="N200" s="0" t="n">
        <v>1.18349696505664</v>
      </c>
      <c r="O200" s="0" t="n">
        <v>0.163737432675544</v>
      </c>
      <c r="P200" s="0" t="n">
        <v>2.14592735889863</v>
      </c>
      <c r="Q200" s="0" t="n">
        <v>-2.56188417466762</v>
      </c>
    </row>
    <row r="201" customFormat="false" ht="15" hidden="false" customHeight="false" outlineLevel="0" collapsed="false">
      <c r="A201" s="3" t="n">
        <v>40086</v>
      </c>
      <c r="B201" s="6" t="n">
        <v>14402.5</v>
      </c>
      <c r="D201" s="0" t="n">
        <v>-3.72690274289789</v>
      </c>
      <c r="E201" s="0" t="n">
        <v>14960.0463788315</v>
      </c>
      <c r="F201" s="0" t="n">
        <v>2.78803656973088</v>
      </c>
      <c r="G201" s="0" t="n">
        <v>0.460275075438588</v>
      </c>
      <c r="H201" s="0" t="n">
        <v>2.41939430979903</v>
      </c>
      <c r="I201" s="0" t="n">
        <v>-2.61268700788925</v>
      </c>
      <c r="L201" s="0" t="n">
        <v>-2.51542991314204</v>
      </c>
      <c r="M201" s="0" t="n">
        <v>14774.1329598802</v>
      </c>
      <c r="N201" s="0" t="n">
        <v>1.4158643520443</v>
      </c>
      <c r="O201" s="0" t="n">
        <v>0.125043911664458</v>
      </c>
      <c r="P201" s="0" t="n">
        <v>2.13914507115793</v>
      </c>
      <c r="Q201" s="0" t="n">
        <v>-2.59196326148707</v>
      </c>
    </row>
    <row r="202" customFormat="false" ht="15" hidden="false" customHeight="false" outlineLevel="0" collapsed="false">
      <c r="A202" s="3" t="n">
        <v>40178</v>
      </c>
      <c r="B202" s="6" t="n">
        <v>14541.9</v>
      </c>
      <c r="D202" s="0" t="n">
        <v>-3.08629560088662</v>
      </c>
      <c r="E202" s="0" t="n">
        <v>15004.9986120777</v>
      </c>
      <c r="F202" s="0" t="n">
        <v>1.20735586702829</v>
      </c>
      <c r="G202" s="0" t="n">
        <v>0.693479711317895</v>
      </c>
      <c r="H202" s="0" t="n">
        <v>2.41498362140601</v>
      </c>
      <c r="I202" s="0" t="n">
        <v>-2.37388019375473</v>
      </c>
      <c r="L202" s="0" t="n">
        <v>-2.25709067581329</v>
      </c>
      <c r="M202" s="0" t="n">
        <v>14877.7032528963</v>
      </c>
      <c r="N202" s="0" t="n">
        <v>2.8337222018463</v>
      </c>
      <c r="O202" s="0" t="n">
        <v>0.0857201116003905</v>
      </c>
      <c r="P202" s="0" t="n">
        <v>2.13271913200235</v>
      </c>
      <c r="Q202" s="0" t="n">
        <v>-2.62312523886068</v>
      </c>
    </row>
    <row r="203" customFormat="false" ht="15" hidden="false" customHeight="false" outlineLevel="0" collapsed="false">
      <c r="A203" s="3" t="n">
        <v>40268</v>
      </c>
      <c r="B203" s="6" t="n">
        <v>14604.8</v>
      </c>
      <c r="D203" s="0" t="n">
        <v>-3.21257497562772</v>
      </c>
      <c r="E203" s="0" t="n">
        <v>15089.5635422911</v>
      </c>
      <c r="F203" s="0" t="n">
        <v>2.2734425153258</v>
      </c>
      <c r="G203" s="0" t="n">
        <v>0.343777496151783</v>
      </c>
      <c r="H203" s="0" t="n">
        <v>2.3847728197347</v>
      </c>
      <c r="I203" s="0" t="n">
        <v>-2.68521055375575</v>
      </c>
      <c r="L203" s="0" t="n">
        <v>-1.99264186619928</v>
      </c>
      <c r="M203" s="0" t="n">
        <v>14901.7382756725</v>
      </c>
      <c r="N203" s="0" t="n">
        <v>0.647770108457313</v>
      </c>
      <c r="O203" s="0" t="n">
        <v>0.0462341659779089</v>
      </c>
      <c r="P203" s="0" t="n">
        <v>2.12591549871557</v>
      </c>
      <c r="Q203" s="0" t="n">
        <v>-2.65396963852496</v>
      </c>
    </row>
    <row r="204" customFormat="false" ht="15" hidden="false" customHeight="false" outlineLevel="0" collapsed="false">
      <c r="A204" s="3" t="n">
        <v>40359</v>
      </c>
      <c r="B204" s="6" t="n">
        <v>14745.9</v>
      </c>
      <c r="D204" s="0" t="n">
        <v>-2.93658261728729</v>
      </c>
      <c r="E204" s="0" t="n">
        <v>15192.026406672</v>
      </c>
      <c r="F204" s="0" t="n">
        <v>2.74391579146438</v>
      </c>
      <c r="G204" s="0" t="n">
        <v>0.27789086697345</v>
      </c>
      <c r="H204" s="0" t="n">
        <v>2.38657250584586</v>
      </c>
      <c r="I204" s="0" t="n">
        <v>-2.7533830307428</v>
      </c>
      <c r="L204" s="0" t="n">
        <v>-1.62509972745409</v>
      </c>
      <c r="M204" s="0" t="n">
        <v>14989.4942298765</v>
      </c>
      <c r="N204" s="0" t="n">
        <v>2.37647955607661</v>
      </c>
      <c r="O204" s="0" t="n">
        <v>0.00881499088987336</v>
      </c>
      <c r="P204" s="0" t="n">
        <v>2.1200333321829</v>
      </c>
      <c r="Q204" s="0" t="n">
        <v>-2.68391765661742</v>
      </c>
    </row>
    <row r="205" customFormat="false" ht="15" hidden="false" customHeight="false" outlineLevel="0" collapsed="false">
      <c r="A205" s="3" t="n">
        <v>40451</v>
      </c>
      <c r="B205" s="6" t="n">
        <v>14845.5</v>
      </c>
      <c r="D205" s="0" t="n">
        <v>-2.55894741168891</v>
      </c>
      <c r="E205" s="0" t="n">
        <v>15235.3649777597</v>
      </c>
      <c r="F205" s="0" t="n">
        <v>1.14597939637418</v>
      </c>
      <c r="G205" s="0" t="n">
        <v>0.206345156199199</v>
      </c>
      <c r="H205" s="0" t="n">
        <v>2.35758188404979</v>
      </c>
      <c r="I205" s="0" t="n">
        <v>-2.78810668188395</v>
      </c>
      <c r="L205" s="0" t="n">
        <v>-1.34303404765342</v>
      </c>
      <c r="M205" s="0" t="n">
        <v>15047.5943150033</v>
      </c>
      <c r="N205" s="0" t="n">
        <v>1.55945908616166</v>
      </c>
      <c r="O205" s="0" t="n">
        <v>-0.0276960623638312</v>
      </c>
      <c r="P205" s="0" t="n">
        <v>2.11406828409875</v>
      </c>
      <c r="Q205" s="0" t="n">
        <v>-2.71285228195543</v>
      </c>
    </row>
    <row r="206" customFormat="false" ht="15" hidden="false" customHeight="false" outlineLevel="0" collapsed="false">
      <c r="A206" s="3" t="n">
        <v>40543</v>
      </c>
      <c r="B206" s="6" t="n">
        <v>14939</v>
      </c>
      <c r="D206" s="0" t="n">
        <v>-2.39501179165882</v>
      </c>
      <c r="E206" s="0" t="n">
        <v>15305.5702113423</v>
      </c>
      <c r="F206" s="0" t="n">
        <v>1.8559972633081</v>
      </c>
      <c r="G206" s="0" t="n">
        <v>0.0516033340349997</v>
      </c>
      <c r="H206" s="0" t="n">
        <v>2.33628694461588</v>
      </c>
      <c r="I206" s="0" t="n">
        <v>-2.91580101485544</v>
      </c>
      <c r="L206" s="0" t="n">
        <v>-1.18665213400686</v>
      </c>
      <c r="M206" s="0" t="n">
        <v>15118.4028500478</v>
      </c>
      <c r="N206" s="0" t="n">
        <v>1.89558283765374</v>
      </c>
      <c r="O206" s="0" t="n">
        <v>-0.0600475178039672</v>
      </c>
      <c r="P206" s="0" t="n">
        <v>2.10865578211267</v>
      </c>
      <c r="Q206" s="0" t="n">
        <v>-2.73832911868964</v>
      </c>
    </row>
    <row r="207" customFormat="false" ht="15" hidden="false" customHeight="false" outlineLevel="0" collapsed="false">
      <c r="A207" s="3" t="n">
        <v>40633</v>
      </c>
      <c r="B207" s="6" t="n">
        <v>14881.3</v>
      </c>
      <c r="D207" s="0" t="n">
        <v>-2.24638400100525</v>
      </c>
      <c r="E207" s="0" t="n">
        <v>15223.2731729873</v>
      </c>
      <c r="F207" s="0" t="n">
        <v>-2.13348878240094</v>
      </c>
      <c r="G207" s="0" t="n">
        <v>-0.144215003425743</v>
      </c>
      <c r="H207" s="0" t="n">
        <v>2.23526719500301</v>
      </c>
      <c r="I207" s="0" t="n">
        <v>-2.98331043674574</v>
      </c>
      <c r="L207" s="0" t="n">
        <v>-1.27003251368626</v>
      </c>
      <c r="M207" s="0" t="n">
        <v>15072.7285533269</v>
      </c>
      <c r="N207" s="0" t="n">
        <v>-1.20297715032612</v>
      </c>
      <c r="O207" s="0" t="n">
        <v>-0.0853718983659531</v>
      </c>
      <c r="P207" s="0" t="n">
        <v>2.10377480370838</v>
      </c>
      <c r="Q207" s="0" t="n">
        <v>-2.75745398828098</v>
      </c>
    </row>
    <row r="208" customFormat="false" ht="15" hidden="false" customHeight="false" outlineLevel="0" collapsed="false">
      <c r="A208" s="3" t="n">
        <v>40724</v>
      </c>
      <c r="B208" s="6" t="n">
        <v>14989.6</v>
      </c>
      <c r="D208" s="0" t="n">
        <v>-1.6244682283434</v>
      </c>
      <c r="E208" s="0" t="n">
        <v>15237.1222092023</v>
      </c>
      <c r="F208" s="0" t="n">
        <v>0.364388020982709</v>
      </c>
      <c r="G208" s="0" t="n">
        <v>0.141550528884353</v>
      </c>
      <c r="H208" s="0" t="n">
        <v>2.22128844982448</v>
      </c>
      <c r="I208" s="0" t="n">
        <v>-2.67978998382095</v>
      </c>
      <c r="L208" s="0" t="n">
        <v>-1.17706735061097</v>
      </c>
      <c r="M208" s="0" t="n">
        <v>15168.1392143878</v>
      </c>
      <c r="N208" s="0" t="n">
        <v>2.55615077966294</v>
      </c>
      <c r="O208" s="0" t="n">
        <v>-0.103782393105936</v>
      </c>
      <c r="P208" s="0" t="n">
        <v>2.10109896699826</v>
      </c>
      <c r="Q208" s="0" t="n">
        <v>-2.77246580397221</v>
      </c>
    </row>
    <row r="209" customFormat="false" ht="15" hidden="false" customHeight="false" outlineLevel="0" collapsed="false">
      <c r="A209" s="3" t="n">
        <v>40816</v>
      </c>
      <c r="B209" s="6" t="n">
        <v>15021.1</v>
      </c>
      <c r="D209" s="0" t="n">
        <v>-1.4673475026525</v>
      </c>
      <c r="E209" s="0" t="n">
        <v>15244.7941055929</v>
      </c>
      <c r="F209" s="0" t="n">
        <v>0.201552299289465</v>
      </c>
      <c r="G209" s="0" t="n">
        <v>0.0559212516218386</v>
      </c>
      <c r="H209" s="0" t="n">
        <v>2.17588453550699</v>
      </c>
      <c r="I209" s="0" t="n">
        <v>-2.70775007232526</v>
      </c>
      <c r="L209" s="0" t="n">
        <v>-1.08826336616971</v>
      </c>
      <c r="M209" s="0" t="n">
        <v>15186.3676760705</v>
      </c>
      <c r="N209" s="0" t="n">
        <v>0.481571196318731</v>
      </c>
      <c r="O209" s="0" t="n">
        <v>-0.121142665558348</v>
      </c>
      <c r="P209" s="0" t="n">
        <v>2.09826273804979</v>
      </c>
      <c r="Q209" s="0" t="n">
        <v>-2.78622367726919</v>
      </c>
    </row>
    <row r="210" customFormat="false" ht="15" hidden="false" customHeight="false" outlineLevel="0" collapsed="false">
      <c r="A210" s="3" t="n">
        <v>40908</v>
      </c>
      <c r="B210" s="6" t="n">
        <v>15190.3</v>
      </c>
      <c r="D210" s="0" t="n">
        <v>-1.19195374045137</v>
      </c>
      <c r="E210" s="0" t="n">
        <v>15373.545551238</v>
      </c>
      <c r="F210" s="0" t="n">
        <v>3.42127870564943</v>
      </c>
      <c r="G210" s="0" t="n">
        <v>0.127914256829634</v>
      </c>
      <c r="H210" s="0" t="n">
        <v>2.20462799685578</v>
      </c>
      <c r="I210" s="0" t="n">
        <v>-2.67226519913658</v>
      </c>
      <c r="L210" s="0" t="n">
        <v>-0.811419456930025</v>
      </c>
      <c r="M210" s="0" t="n">
        <v>15314.5653631005</v>
      </c>
      <c r="N210" s="0" t="n">
        <v>3.41964953366634</v>
      </c>
      <c r="O210" s="0" t="n">
        <v>-0.13709025608722</v>
      </c>
      <c r="P210" s="0" t="n">
        <v>2.09639120157965</v>
      </c>
      <c r="Q210" s="0" t="n">
        <v>-2.79979416019431</v>
      </c>
    </row>
    <row r="211" customFormat="false" ht="15" hidden="false" customHeight="false" outlineLevel="0" collapsed="false">
      <c r="A211" s="3" t="n">
        <v>40999</v>
      </c>
      <c r="B211" s="6" t="n">
        <v>15275</v>
      </c>
      <c r="D211" s="0" t="n">
        <v>-0.625070542507501</v>
      </c>
      <c r="E211" s="0" t="n">
        <v>15371.0800937311</v>
      </c>
      <c r="F211" s="0" t="n">
        <v>-0.0641326227162065</v>
      </c>
      <c r="G211" s="0" t="n">
        <v>0.223300657520566</v>
      </c>
      <c r="H211" s="0" t="n">
        <v>2.16866534429239</v>
      </c>
      <c r="I211" s="0" t="n">
        <v>-2.53120130499384</v>
      </c>
      <c r="L211" s="0" t="n">
        <v>-0.640104854384049</v>
      </c>
      <c r="M211" s="0" t="n">
        <v>15373.4059175625</v>
      </c>
      <c r="N211" s="0" t="n">
        <v>1.54573197748686</v>
      </c>
      <c r="O211" s="0" t="n">
        <v>-0.153466723143171</v>
      </c>
      <c r="P211" s="0" t="n">
        <v>2.09379722669405</v>
      </c>
      <c r="Q211" s="0" t="n">
        <v>-2.81287592392874</v>
      </c>
    </row>
    <row r="212" customFormat="false" ht="15" hidden="false" customHeight="false" outlineLevel="0" collapsed="false">
      <c r="A212" s="3" t="n">
        <v>41090</v>
      </c>
      <c r="B212" s="6" t="n">
        <v>15336.7</v>
      </c>
      <c r="D212" s="0" t="n">
        <v>-0.522969882565349</v>
      </c>
      <c r="E212" s="0" t="n">
        <v>15417.3279820424</v>
      </c>
      <c r="F212" s="0" t="n">
        <v>1.20894641602134</v>
      </c>
      <c r="G212" s="0" t="n">
        <v>0.0965889745186814</v>
      </c>
      <c r="H212" s="0" t="n">
        <v>2.140130128147</v>
      </c>
      <c r="I212" s="0" t="n">
        <v>-2.62166935590186</v>
      </c>
      <c r="L212" s="0" t="n">
        <v>-0.550406854436687</v>
      </c>
      <c r="M212" s="0" t="n">
        <v>15421.5814413155</v>
      </c>
      <c r="N212" s="0" t="n">
        <v>1.2593812553956</v>
      </c>
      <c r="O212" s="0" t="n">
        <v>-0.165610188436708</v>
      </c>
      <c r="P212" s="0" t="n">
        <v>2.09174741388994</v>
      </c>
      <c r="Q212" s="0" t="n">
        <v>-2.82241584626137</v>
      </c>
    </row>
    <row r="213" customFormat="false" ht="15" hidden="false" customHeight="false" outlineLevel="0" collapsed="false">
      <c r="A213" s="3" t="n">
        <v>41182</v>
      </c>
      <c r="B213" s="6" t="n">
        <v>15431.3</v>
      </c>
      <c r="D213" s="0" t="n">
        <v>-0.562983493517436</v>
      </c>
      <c r="E213" s="0" t="n">
        <v>15518.6675366452</v>
      </c>
      <c r="F213" s="0" t="n">
        <v>2.65527494938465</v>
      </c>
      <c r="G213" s="0" t="n">
        <v>-0.0485493003007527</v>
      </c>
      <c r="H213" s="0" t="n">
        <v>2.13878311219723</v>
      </c>
      <c r="I213" s="0" t="n">
        <v>-2.76509673600582</v>
      </c>
      <c r="L213" s="0" t="n">
        <v>-0.475230906827392</v>
      </c>
      <c r="M213" s="0" t="n">
        <v>15504.9844783399</v>
      </c>
      <c r="N213" s="0" t="n">
        <v>2.180893596501</v>
      </c>
      <c r="O213" s="0" t="n">
        <v>-0.173699808867728</v>
      </c>
      <c r="P213" s="0" t="n">
        <v>2.09040134191969</v>
      </c>
      <c r="Q213" s="0" t="n">
        <v>-2.82879577096017</v>
      </c>
    </row>
    <row r="214" customFormat="false" ht="15" hidden="false" customHeight="false" outlineLevel="0" collapsed="false">
      <c r="A214" s="3" t="n">
        <v>41274</v>
      </c>
      <c r="B214" s="6" t="n">
        <v>15433.7</v>
      </c>
      <c r="D214" s="0" t="n">
        <v>-0.52633627230432</v>
      </c>
      <c r="E214" s="0" t="n">
        <v>15515.3629831601</v>
      </c>
      <c r="F214" s="0" t="n">
        <v>-0.0851490146824507</v>
      </c>
      <c r="G214" s="0" t="n">
        <v>-0.19458778703857</v>
      </c>
      <c r="H214" s="0" t="n">
        <v>2.08423001282282</v>
      </c>
      <c r="I214" s="0" t="n">
        <v>-2.84184531608122</v>
      </c>
      <c r="L214" s="0" t="n">
        <v>-0.514603527640702</v>
      </c>
      <c r="M214" s="0" t="n">
        <v>15513.5331890526</v>
      </c>
      <c r="N214" s="0" t="n">
        <v>0.220723428707759</v>
      </c>
      <c r="O214" s="0" t="n">
        <v>-0.177578171298888</v>
      </c>
      <c r="P214" s="0" t="n">
        <v>2.08925513304498</v>
      </c>
      <c r="Q214" s="0" t="n">
        <v>-2.83121829115954</v>
      </c>
    </row>
    <row r="215" customFormat="false" ht="15" hidden="false" customHeight="false" outlineLevel="0" collapsed="false">
      <c r="A215" s="3" t="n">
        <v>41364</v>
      </c>
      <c r="B215" s="6" t="n">
        <v>15538.4</v>
      </c>
      <c r="D215" s="0" t="n">
        <v>-0.475134524124655</v>
      </c>
      <c r="E215" s="0" t="n">
        <v>15612.5807613038</v>
      </c>
      <c r="F215" s="0" t="n">
        <v>2.53001717272718</v>
      </c>
      <c r="G215" s="0" t="n">
        <v>-0.206240214205553</v>
      </c>
      <c r="H215" s="0" t="n">
        <v>2.0916862962289</v>
      </c>
      <c r="I215" s="0" t="n">
        <v>-2.86296824423129</v>
      </c>
      <c r="L215" s="0" t="n">
        <v>-0.421209951621336</v>
      </c>
      <c r="M215" s="0" t="n">
        <v>15604.1261321321</v>
      </c>
      <c r="N215" s="0" t="n">
        <v>2.35638333620596</v>
      </c>
      <c r="O215" s="0" t="n">
        <v>-0.177296643853134</v>
      </c>
      <c r="P215" s="0" t="n">
        <v>2.08938768715556</v>
      </c>
      <c r="Q215" s="0" t="n">
        <v>-2.83110512558607</v>
      </c>
    </row>
    <row r="216" customFormat="false" ht="15" hidden="false" customHeight="false" outlineLevel="0" collapsed="false">
      <c r="A216" s="3" t="n">
        <v>41455</v>
      </c>
      <c r="B216" s="6" t="n">
        <v>15606.6</v>
      </c>
      <c r="D216" s="0" t="n">
        <v>-0.554816614926722</v>
      </c>
      <c r="E216" s="0" t="n">
        <v>15693.6710947255</v>
      </c>
      <c r="F216" s="0" t="n">
        <v>2.09380598519537</v>
      </c>
      <c r="G216" s="0" t="n">
        <v>-0.357083549425702</v>
      </c>
      <c r="H216" s="0" t="n">
        <v>2.07920187291759</v>
      </c>
      <c r="I216" s="0" t="n">
        <v>-2.99795465223933</v>
      </c>
      <c r="L216" s="0" t="n">
        <v>-0.299034033194516</v>
      </c>
      <c r="M216" s="0" t="n">
        <v>15653.4090203259</v>
      </c>
      <c r="N216" s="0" t="n">
        <v>1.26932727313311</v>
      </c>
      <c r="O216" s="0" t="n">
        <v>-0.176848876221695</v>
      </c>
      <c r="P216" s="0" t="n">
        <v>2.08938964141673</v>
      </c>
      <c r="Q216" s="0" t="n">
        <v>-2.83065984013394</v>
      </c>
    </row>
    <row r="217" customFormat="false" ht="15" hidden="false" customHeight="false" outlineLevel="0" collapsed="false">
      <c r="A217" s="3" t="n">
        <v>41547</v>
      </c>
      <c r="B217" s="6" t="n">
        <v>15779.9</v>
      </c>
      <c r="D217" s="0" t="n">
        <v>-0.0481918162433885</v>
      </c>
      <c r="E217" s="0" t="n">
        <v>15787.5082869831</v>
      </c>
      <c r="F217" s="0" t="n">
        <v>2.41325749417416</v>
      </c>
      <c r="G217" s="0" t="n">
        <v>-0.124313208612547</v>
      </c>
      <c r="H217" s="0" t="n">
        <v>2.10335684492395</v>
      </c>
      <c r="I217" s="0" t="n">
        <v>-2.79586443363641</v>
      </c>
      <c r="L217" s="0" t="n">
        <v>-0.0422052199353402</v>
      </c>
      <c r="M217" s="0" t="n">
        <v>15786.5627535304</v>
      </c>
      <c r="N217" s="0" t="n">
        <v>3.44621088619326</v>
      </c>
      <c r="O217" s="0" t="n">
        <v>-0.176647647837739</v>
      </c>
      <c r="P217" s="0" t="n">
        <v>2.08984578358556</v>
      </c>
      <c r="Q217" s="0" t="n">
        <v>-2.83103797476813</v>
      </c>
    </row>
    <row r="218" customFormat="false" ht="15" hidden="false" customHeight="false" outlineLevel="0" collapsed="false">
      <c r="A218" s="3" t="n">
        <v>41639</v>
      </c>
      <c r="B218" s="6" t="n">
        <v>15916.2</v>
      </c>
      <c r="D218" s="0" t="n">
        <v>0.172218782576238</v>
      </c>
      <c r="E218" s="0" t="n">
        <v>15888.8364393187</v>
      </c>
      <c r="F218" s="0" t="n">
        <v>2.59212169972654</v>
      </c>
      <c r="G218" s="0" t="n">
        <v>-0.141084392203175</v>
      </c>
      <c r="H218" s="0" t="n">
        <v>2.11088901916537</v>
      </c>
      <c r="I218" s="0" t="n">
        <v>-2.82220250996344</v>
      </c>
      <c r="L218" s="0" t="n">
        <v>0.108065124488348</v>
      </c>
      <c r="M218" s="0" t="n">
        <v>15899.0187056433</v>
      </c>
      <c r="N218" s="0" t="n">
        <v>2.88000103688286</v>
      </c>
      <c r="O218" s="0" t="n">
        <v>-0.177578188438448</v>
      </c>
      <c r="P218" s="0" t="n">
        <v>2.08951256548609</v>
      </c>
      <c r="Q218" s="0" t="n">
        <v>-2.8315452827519</v>
      </c>
    </row>
    <row r="219" customFormat="false" ht="15" hidden="false" customHeight="false" outlineLevel="0" collapsed="false">
      <c r="A219" s="3" t="n">
        <v>41729</v>
      </c>
      <c r="B219" s="6" t="n">
        <v>15831.7</v>
      </c>
      <c r="D219" s="0" t="n">
        <v>0.0134401903728758</v>
      </c>
      <c r="E219" s="0" t="n">
        <v>15829.5724753241</v>
      </c>
      <c r="F219" s="0" t="n">
        <v>-1.48363824820147</v>
      </c>
      <c r="G219" s="0" t="n">
        <v>-0.446397625901046</v>
      </c>
      <c r="H219" s="0" t="n">
        <v>2.0180948248478</v>
      </c>
      <c r="I219" s="0" t="n">
        <v>-3.00965440971673</v>
      </c>
      <c r="L219" s="0" t="n">
        <v>-0.00312927506968208</v>
      </c>
      <c r="M219" s="0" t="n">
        <v>15832.1954329447</v>
      </c>
      <c r="N219" s="0" t="n">
        <v>-1.67062301670609</v>
      </c>
      <c r="O219" s="0" t="n">
        <v>-0.173656100700464</v>
      </c>
      <c r="P219" s="0" t="n">
        <v>2.08905624234122</v>
      </c>
      <c r="Q219" s="0" t="n">
        <v>-2.82704360213141</v>
      </c>
    </row>
    <row r="220" customFormat="false" ht="15" hidden="false" customHeight="false" outlineLevel="0" collapsed="false">
      <c r="A220" s="3" t="n">
        <v>41820</v>
      </c>
      <c r="B220" s="6" t="n">
        <v>16010.4</v>
      </c>
      <c r="D220" s="0" t="n">
        <v>0.546299357891144</v>
      </c>
      <c r="E220" s="0" t="n">
        <v>15923.4105106261</v>
      </c>
      <c r="F220" s="0" t="n">
        <v>2.39237664013434</v>
      </c>
      <c r="G220" s="0" t="n">
        <v>-0.0783057160403367</v>
      </c>
      <c r="H220" s="0" t="n">
        <v>2.05246230494134</v>
      </c>
      <c r="I220" s="0" t="n">
        <v>-2.6852139058295</v>
      </c>
      <c r="L220" s="0" t="n">
        <v>0.230256834966667</v>
      </c>
      <c r="M220" s="0" t="n">
        <v>15973.6196489667</v>
      </c>
      <c r="N220" s="0" t="n">
        <v>3.62124068420946</v>
      </c>
      <c r="O220" s="0" t="n">
        <v>-0.165959529442535</v>
      </c>
      <c r="P220" s="0" t="n">
        <v>2.09087880297999</v>
      </c>
      <c r="Q220" s="0" t="n">
        <v>-2.82166193246468</v>
      </c>
    </row>
    <row r="221" customFormat="false" ht="15" hidden="false" customHeight="false" outlineLevel="0" collapsed="false">
      <c r="A221" s="3" t="n">
        <v>41912</v>
      </c>
      <c r="B221" s="6" t="n">
        <v>16205.6</v>
      </c>
      <c r="D221" s="0" t="n">
        <v>0.699706022775104</v>
      </c>
      <c r="E221" s="0" t="n">
        <v>16092.9963353963</v>
      </c>
      <c r="F221" s="0" t="n">
        <v>4.32857693688464</v>
      </c>
      <c r="G221" s="0" t="n">
        <v>-0.0543992499886539</v>
      </c>
      <c r="H221" s="0" t="n">
        <v>2.09635364494449</v>
      </c>
      <c r="I221" s="0" t="n">
        <v>-2.71705545202611</v>
      </c>
      <c r="L221" s="0" t="n">
        <v>0.564881598092256</v>
      </c>
      <c r="M221" s="0" t="n">
        <v>16114.5717495753</v>
      </c>
      <c r="N221" s="0" t="n">
        <v>3.57661586310711</v>
      </c>
      <c r="O221" s="0" t="n">
        <v>-0.164435490931602</v>
      </c>
      <c r="P221" s="0" t="n">
        <v>2.09154214153112</v>
      </c>
      <c r="Q221" s="0" t="n">
        <v>-2.82098042475073</v>
      </c>
    </row>
    <row r="222" customFormat="false" ht="15" hidden="false" customHeight="false" outlineLevel="0" collapsed="false">
      <c r="A222" s="3" t="n">
        <v>42004</v>
      </c>
      <c r="B222" s="6" t="n">
        <v>16311.6</v>
      </c>
      <c r="D222" s="0" t="n">
        <v>0.782104019111785</v>
      </c>
      <c r="E222" s="0" t="n">
        <v>16185.0163367365</v>
      </c>
      <c r="F222" s="0" t="n">
        <v>2.30689848046506</v>
      </c>
      <c r="G222" s="0" t="n">
        <v>-0.165267988761513</v>
      </c>
      <c r="H222" s="0" t="n">
        <v>2.09129628192453</v>
      </c>
      <c r="I222" s="0" t="n">
        <v>-2.82150064721245</v>
      </c>
      <c r="L222" s="0" t="n">
        <v>0.782104019111785</v>
      </c>
      <c r="M222" s="0" t="n">
        <v>16185.0163367365</v>
      </c>
      <c r="N222" s="0" t="n">
        <v>1.76009283930669</v>
      </c>
      <c r="O222" s="0" t="n">
        <v>-0.165267988761513</v>
      </c>
      <c r="P222" s="0" t="n">
        <v>2.09129628192453</v>
      </c>
      <c r="Q222" s="0" t="n">
        <v>-2.82150064721245</v>
      </c>
    </row>
  </sheetData>
  <mergeCells count="2">
    <mergeCell ref="A1:Q1"/>
    <mergeCell ref="A2:Q2"/>
  </mergeCells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B7" activeCellId="0" sqref="A6:C264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0.43"/>
    <col collapsed="false" customWidth="true" hidden="false" outlineLevel="0" max="4" min="4" style="0" width="11.86"/>
    <col collapsed="false" customWidth="true" hidden="false" outlineLevel="0" max="12" min="12" style="0" width="11.28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6.4" hidden="false" customHeight="false" outlineLevel="0" collapsed="false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customFormat="false" ht="15" hidden="false" customHeight="false" outlineLevel="0" collapsed="false">
      <c r="A3" s="2" t="s">
        <v>53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customFormat="false" ht="15" hidden="false" customHeight="false" outlineLevel="0" collapsed="false">
      <c r="A4" s="3"/>
    </row>
    <row r="5" customFormat="false" ht="15" hidden="false" customHeight="false" outlineLevel="0" collapsed="false">
      <c r="F5" s="0" t="s">
        <v>3</v>
      </c>
      <c r="N5" s="0" t="s">
        <v>4</v>
      </c>
    </row>
    <row r="6" customFormat="false" ht="15" hidden="false" customHeight="false" outlineLevel="0" collapsed="false">
      <c r="A6" s="0" t="s">
        <v>5</v>
      </c>
      <c r="B6" s="0" t="s">
        <v>6</v>
      </c>
      <c r="D6" s="4" t="s">
        <v>7</v>
      </c>
      <c r="E6" s="5" t="s">
        <v>8</v>
      </c>
      <c r="F6" s="5" t="s">
        <v>9</v>
      </c>
      <c r="G6" s="4" t="s">
        <v>10</v>
      </c>
      <c r="H6" s="4" t="s">
        <v>11</v>
      </c>
      <c r="I6" s="4" t="s">
        <v>12</v>
      </c>
      <c r="L6" s="4" t="s">
        <v>7</v>
      </c>
      <c r="M6" s="5" t="s">
        <v>8</v>
      </c>
      <c r="N6" s="5" t="s">
        <v>9</v>
      </c>
      <c r="O6" s="4" t="s">
        <v>10</v>
      </c>
      <c r="P6" s="4" t="s">
        <v>11</v>
      </c>
      <c r="Q6" s="4" t="s">
        <v>12</v>
      </c>
    </row>
    <row r="7" customFormat="false" ht="15" hidden="false" customHeight="false" outlineLevel="0" collapsed="false">
      <c r="A7" s="3" t="n">
        <v>22371</v>
      </c>
      <c r="B7" s="6" t="n">
        <v>3102.3</v>
      </c>
      <c r="D7" s="0" t="n">
        <v>-7.01173705547876</v>
      </c>
      <c r="E7" s="0" t="n">
        <v>3336.22749986296</v>
      </c>
      <c r="G7" s="0" t="n">
        <v>5.39846613951729</v>
      </c>
      <c r="H7" s="0" t="n">
        <v>4.21456187746195</v>
      </c>
      <c r="I7" s="0" t="n">
        <v>0.0134965862704303</v>
      </c>
      <c r="L7" s="0" t="n">
        <v>-6.3760404456192</v>
      </c>
      <c r="M7" s="0" t="n">
        <v>3313.57487417316</v>
      </c>
      <c r="O7" s="0" t="n">
        <v>4.46479259455767</v>
      </c>
      <c r="P7" s="0" t="n">
        <v>3.52052056932989</v>
      </c>
      <c r="Q7" s="0" t="n">
        <v>-0.0333964529922462</v>
      </c>
    </row>
    <row r="8" customFormat="false" ht="15" hidden="false" customHeight="false" outlineLevel="0" collapsed="false">
      <c r="A8" s="3" t="n">
        <v>22462</v>
      </c>
      <c r="B8" s="6" t="n">
        <v>3159.9</v>
      </c>
      <c r="D8" s="0" t="n">
        <v>-6.74890563420888</v>
      </c>
      <c r="E8" s="0" t="n">
        <v>3388.59293983707</v>
      </c>
      <c r="F8" s="0" t="n">
        <v>6.42777314380807</v>
      </c>
      <c r="G8" s="0" t="n">
        <v>6.08915463915893</v>
      </c>
      <c r="H8" s="0" t="n">
        <v>4.73823369721428</v>
      </c>
      <c r="I8" s="0" t="n">
        <v>0.03508663932386</v>
      </c>
      <c r="L8" s="0" t="n">
        <v>-5.87044188145603</v>
      </c>
      <c r="M8" s="0" t="n">
        <v>3356.96890876776</v>
      </c>
      <c r="N8" s="0" t="n">
        <v>5.34213645710515</v>
      </c>
      <c r="O8" s="0" t="n">
        <v>4.44954072971482</v>
      </c>
      <c r="P8" s="0" t="n">
        <v>3.52005247586746</v>
      </c>
      <c r="Q8" s="0" t="n">
        <v>-0.0480502321700699</v>
      </c>
    </row>
    <row r="9" customFormat="false" ht="15" hidden="false" customHeight="false" outlineLevel="0" collapsed="false">
      <c r="A9" s="3" t="n">
        <v>22554</v>
      </c>
      <c r="B9" s="6" t="n">
        <v>3212.6</v>
      </c>
      <c r="D9" s="0" t="n">
        <v>-5.82342254307139</v>
      </c>
      <c r="E9" s="0" t="n">
        <v>3411.25159434603</v>
      </c>
      <c r="F9" s="0" t="n">
        <v>2.70164504008621</v>
      </c>
      <c r="G9" s="0" t="n">
        <v>5.65624832328708</v>
      </c>
      <c r="H9" s="0" t="n">
        <v>4.40666172250971</v>
      </c>
      <c r="I9" s="0" t="n">
        <v>0.0258317112848399</v>
      </c>
      <c r="L9" s="0" t="n">
        <v>-5.0936184607724</v>
      </c>
      <c r="M9" s="0" t="n">
        <v>3385.02000381517</v>
      </c>
      <c r="N9" s="0" t="n">
        <v>3.38455961574538</v>
      </c>
      <c r="O9" s="0" t="n">
        <v>4.42889338738574</v>
      </c>
      <c r="P9" s="0" t="n">
        <v>3.51835246317986</v>
      </c>
      <c r="Q9" s="0" t="n">
        <v>-0.0665254586709756</v>
      </c>
    </row>
    <row r="10" customFormat="false" ht="15" hidden="false" customHeight="false" outlineLevel="0" collapsed="false">
      <c r="A10" s="3" t="n">
        <v>22646</v>
      </c>
      <c r="B10" s="6" t="n">
        <v>3277.7</v>
      </c>
      <c r="D10" s="0" t="n">
        <v>-4.93457103808464</v>
      </c>
      <c r="E10" s="0" t="n">
        <v>3447.83591237262</v>
      </c>
      <c r="F10" s="0" t="n">
        <v>4.35934606589457</v>
      </c>
      <c r="G10" s="0" t="n">
        <v>5.65851395990572</v>
      </c>
      <c r="H10" s="0" t="n">
        <v>4.41037475760892</v>
      </c>
      <c r="I10" s="0" t="n">
        <v>0.0233531819520099</v>
      </c>
      <c r="L10" s="0" t="n">
        <v>-4.18838512775733</v>
      </c>
      <c r="M10" s="0" t="n">
        <v>3420.98398442669</v>
      </c>
      <c r="N10" s="0" t="n">
        <v>4.31798893687703</v>
      </c>
      <c r="O10" s="0" t="n">
        <v>4.40690665378654</v>
      </c>
      <c r="P10" s="0" t="n">
        <v>3.5165913045124</v>
      </c>
      <c r="Q10" s="0" t="n">
        <v>-0.0862619498776228</v>
      </c>
    </row>
    <row r="11" customFormat="false" ht="15" hidden="false" customHeight="false" outlineLevel="0" collapsed="false">
      <c r="A11" s="3" t="n">
        <v>22736</v>
      </c>
      <c r="B11" s="6" t="n">
        <v>3336.8</v>
      </c>
      <c r="D11" s="0" t="n">
        <v>-3.81834078491204</v>
      </c>
      <c r="E11" s="0" t="n">
        <v>3469.26849383833</v>
      </c>
      <c r="F11" s="0" t="n">
        <v>2.50977791913138</v>
      </c>
      <c r="G11" s="0" t="n">
        <v>5.38117278041351</v>
      </c>
      <c r="H11" s="0" t="n">
        <v>4.19672588731927</v>
      </c>
      <c r="I11" s="0" t="n">
        <v>0.0189923726728376</v>
      </c>
      <c r="L11" s="0" t="n">
        <v>-3.40955500359564</v>
      </c>
      <c r="M11" s="0" t="n">
        <v>3454.58601016303</v>
      </c>
      <c r="N11" s="0" t="n">
        <v>3.98719793773632</v>
      </c>
      <c r="O11" s="0" t="n">
        <v>4.38522411750263</v>
      </c>
      <c r="P11" s="0" t="n">
        <v>3.51438395725113</v>
      </c>
      <c r="Q11" s="0" t="n">
        <v>-0.105124146078513</v>
      </c>
    </row>
    <row r="12" customFormat="false" ht="15" hidden="false" customHeight="false" outlineLevel="0" collapsed="false">
      <c r="A12" s="3" t="n">
        <v>22827</v>
      </c>
      <c r="B12" s="6" t="n">
        <v>3372.7</v>
      </c>
      <c r="D12" s="0" t="n">
        <v>-2.84635533568985</v>
      </c>
      <c r="E12" s="0" t="n">
        <v>3471.51155435652</v>
      </c>
      <c r="F12" s="0" t="n">
        <v>0.258871498816227</v>
      </c>
      <c r="G12" s="0" t="n">
        <v>4.78165323767225</v>
      </c>
      <c r="H12" s="0" t="n">
        <v>3.75016538009715</v>
      </c>
      <c r="I12" s="0" t="n">
        <v>-0.00995428373041139</v>
      </c>
      <c r="L12" s="0" t="n">
        <v>-2.92760371593124</v>
      </c>
      <c r="M12" s="0" t="n">
        <v>3474.41716606054</v>
      </c>
      <c r="N12" s="0" t="n">
        <v>2.31606013748129</v>
      </c>
      <c r="O12" s="0" t="n">
        <v>4.36939890641182</v>
      </c>
      <c r="P12" s="0" t="n">
        <v>3.51222945843142</v>
      </c>
      <c r="Q12" s="0" t="n">
        <v>-0.118196541839053</v>
      </c>
    </row>
    <row r="13" customFormat="false" ht="15" hidden="false" customHeight="false" outlineLevel="0" collapsed="false">
      <c r="A13" s="3" t="n">
        <v>22919</v>
      </c>
      <c r="B13" s="6" t="n">
        <v>3404.8</v>
      </c>
      <c r="D13" s="0" t="n">
        <v>-2.17241676118249</v>
      </c>
      <c r="E13" s="0" t="n">
        <v>3480.40898821774</v>
      </c>
      <c r="F13" s="0" t="n">
        <v>1.02914228530342</v>
      </c>
      <c r="G13" s="0" t="n">
        <v>4.39858444700432</v>
      </c>
      <c r="H13" s="0" t="n">
        <v>3.46995982133784</v>
      </c>
      <c r="I13" s="0" t="n">
        <v>-0.0350028468063534</v>
      </c>
      <c r="L13" s="0" t="n">
        <v>-2.6388418084706</v>
      </c>
      <c r="M13" s="0" t="n">
        <v>3497.08247441147</v>
      </c>
      <c r="N13" s="0" t="n">
        <v>2.63503874993079</v>
      </c>
      <c r="O13" s="0" t="n">
        <v>4.36349118194454</v>
      </c>
      <c r="P13" s="0" t="n">
        <v>3.51122036942055</v>
      </c>
      <c r="Q13" s="0" t="n">
        <v>-0.122814947568574</v>
      </c>
    </row>
    <row r="14" customFormat="false" ht="15" hidden="false" customHeight="false" outlineLevel="0" collapsed="false">
      <c r="A14" s="3" t="n">
        <v>23011</v>
      </c>
      <c r="B14" s="6" t="n">
        <v>3418</v>
      </c>
      <c r="D14" s="0" t="n">
        <v>-1.75997871149059</v>
      </c>
      <c r="E14" s="0" t="n">
        <v>3479.23377374083</v>
      </c>
      <c r="F14" s="0" t="n">
        <v>-0.134997854629104</v>
      </c>
      <c r="G14" s="0" t="n">
        <v>3.89469473976746</v>
      </c>
      <c r="H14" s="0" t="n">
        <v>3.11392141949219</v>
      </c>
      <c r="I14" s="0" t="n">
        <v>-0.0839802738419671</v>
      </c>
      <c r="L14" s="0" t="n">
        <v>-2.50451500691179</v>
      </c>
      <c r="M14" s="0" t="n">
        <v>3505.80337155337</v>
      </c>
      <c r="N14" s="0" t="n">
        <v>1.00124297990245</v>
      </c>
      <c r="O14" s="0" t="n">
        <v>4.36772478858889</v>
      </c>
      <c r="P14" s="0" t="n">
        <v>3.51121837532172</v>
      </c>
      <c r="Q14" s="0" t="n">
        <v>-0.118578793052878</v>
      </c>
    </row>
    <row r="15" customFormat="false" ht="15" hidden="false" customHeight="false" outlineLevel="0" collapsed="false">
      <c r="A15" s="3" t="n">
        <v>23101</v>
      </c>
      <c r="B15" s="6" t="n">
        <v>3456.1</v>
      </c>
      <c r="D15" s="0" t="n">
        <v>-1.37710557410583</v>
      </c>
      <c r="E15" s="0" t="n">
        <v>3504.35871925959</v>
      </c>
      <c r="F15" s="0" t="n">
        <v>2.92000086952289</v>
      </c>
      <c r="G15" s="0" t="n">
        <v>3.88993713683637</v>
      </c>
      <c r="H15" s="0" t="n">
        <v>3.10465818762327</v>
      </c>
      <c r="I15" s="0" t="n">
        <v>-0.0769021930106354</v>
      </c>
      <c r="L15" s="0" t="n">
        <v>-2.21277566600406</v>
      </c>
      <c r="M15" s="0" t="n">
        <v>3534.30626908435</v>
      </c>
      <c r="N15" s="0" t="n">
        <v>3.29195723993547</v>
      </c>
      <c r="O15" s="0" t="n">
        <v>4.3797367353432</v>
      </c>
      <c r="P15" s="0" t="n">
        <v>3.51294529738531</v>
      </c>
      <c r="Q15" s="0" t="n">
        <v>-0.108773344388659</v>
      </c>
    </row>
    <row r="16" customFormat="false" ht="15" hidden="false" customHeight="false" outlineLevel="0" collapsed="false">
      <c r="A16" s="3" t="n">
        <v>23192</v>
      </c>
      <c r="B16" s="6" t="n">
        <v>3501.1</v>
      </c>
      <c r="D16" s="0" t="n">
        <v>-0.949129920173277</v>
      </c>
      <c r="E16" s="0" t="n">
        <v>3534.64840559039</v>
      </c>
      <c r="F16" s="0" t="n">
        <v>3.50245700912757</v>
      </c>
      <c r="G16" s="0" t="n">
        <v>3.93926974886012</v>
      </c>
      <c r="H16" s="0" t="n">
        <v>3.13598639884829</v>
      </c>
      <c r="I16" s="0" t="n">
        <v>-0.0675978136975187</v>
      </c>
      <c r="L16" s="0" t="n">
        <v>-1.78594010890833</v>
      </c>
      <c r="M16" s="0" t="n">
        <v>3564.76456006638</v>
      </c>
      <c r="N16" s="0" t="n">
        <v>3.49197667163521</v>
      </c>
      <c r="O16" s="0" t="n">
        <v>4.39306023506192</v>
      </c>
      <c r="P16" s="0" t="n">
        <v>3.51486807542983</v>
      </c>
      <c r="Q16" s="0" t="n">
        <v>-0.0979065890548746</v>
      </c>
    </row>
    <row r="17" customFormat="false" ht="15" hidden="false" customHeight="false" outlineLevel="0" collapsed="false">
      <c r="A17" s="3" t="n">
        <v>23284</v>
      </c>
      <c r="B17" s="6" t="n">
        <v>3569.5</v>
      </c>
      <c r="D17" s="0" t="n">
        <v>-0.409111331755412</v>
      </c>
      <c r="E17" s="0" t="n">
        <v>3584.16321787293</v>
      </c>
      <c r="F17" s="0" t="n">
        <v>5.72220972931914</v>
      </c>
      <c r="G17" s="0" t="n">
        <v>4.21219236724111</v>
      </c>
      <c r="H17" s="0" t="n">
        <v>3.32065439442783</v>
      </c>
      <c r="I17" s="0" t="n">
        <v>-0.0306265379632753</v>
      </c>
      <c r="L17" s="0" t="n">
        <v>-1.22320708931875</v>
      </c>
      <c r="M17" s="0" t="n">
        <v>3613.70307216566</v>
      </c>
      <c r="N17" s="0" t="n">
        <v>5.6054796857191</v>
      </c>
      <c r="O17" s="0" t="n">
        <v>4.40557815907631</v>
      </c>
      <c r="P17" s="0" t="n">
        <v>3.51677808312068</v>
      </c>
      <c r="Q17" s="0" t="n">
        <v>-0.0878290926722901</v>
      </c>
    </row>
    <row r="18" customFormat="false" ht="15" hidden="false" customHeight="false" outlineLevel="0" collapsed="false">
      <c r="A18" s="3" t="n">
        <v>23376</v>
      </c>
      <c r="B18" s="6" t="n">
        <v>3595</v>
      </c>
      <c r="D18" s="0" t="n">
        <v>0.17502672672299</v>
      </c>
      <c r="E18" s="0" t="n">
        <v>3588.71878298285</v>
      </c>
      <c r="F18" s="0" t="n">
        <v>0.509380578708063</v>
      </c>
      <c r="G18" s="0" t="n">
        <v>3.97255314703721</v>
      </c>
      <c r="H18" s="0" t="n">
        <v>3.14303805281857</v>
      </c>
      <c r="I18" s="0" t="n">
        <v>-0.0433243536905232</v>
      </c>
      <c r="L18" s="0" t="n">
        <v>-0.850988610633976</v>
      </c>
      <c r="M18" s="0" t="n">
        <v>3625.85561835019</v>
      </c>
      <c r="N18" s="0" t="n">
        <v>1.35196338039494</v>
      </c>
      <c r="O18" s="0" t="n">
        <v>4.41834602915192</v>
      </c>
      <c r="P18" s="0" t="n">
        <v>3.51767970343755</v>
      </c>
      <c r="Q18" s="0" t="n">
        <v>-0.0762132279761502</v>
      </c>
    </row>
    <row r="19" customFormat="false" ht="15" hidden="false" customHeight="false" outlineLevel="0" collapsed="false">
      <c r="A19" s="3" t="n">
        <v>23467</v>
      </c>
      <c r="B19" s="6" t="n">
        <v>3672.7</v>
      </c>
      <c r="D19" s="0" t="n">
        <v>0.588353765467105</v>
      </c>
      <c r="E19" s="0" t="n">
        <v>3651.21792187126</v>
      </c>
      <c r="F19" s="0" t="n">
        <v>7.15027916471565</v>
      </c>
      <c r="G19" s="0" t="n">
        <v>4.32000593422867</v>
      </c>
      <c r="H19" s="0" t="n">
        <v>3.3793452425291</v>
      </c>
      <c r="I19" s="0" t="n">
        <v>0.00219740038228925</v>
      </c>
      <c r="L19" s="0" t="n">
        <v>-0.276095819492184</v>
      </c>
      <c r="M19" s="0" t="n">
        <v>3682.86824526258</v>
      </c>
      <c r="N19" s="0" t="n">
        <v>6.43946990229538</v>
      </c>
      <c r="O19" s="0" t="n">
        <v>4.43263928942477</v>
      </c>
      <c r="P19" s="0" t="n">
        <v>3.51977761669395</v>
      </c>
      <c r="Q19" s="0" t="n">
        <v>-0.0646004833392176</v>
      </c>
    </row>
    <row r="20" customFormat="false" ht="15" hidden="false" customHeight="false" outlineLevel="0" collapsed="false">
      <c r="A20" s="3" t="n">
        <v>23558</v>
      </c>
      <c r="B20" s="6" t="n">
        <v>3716.4</v>
      </c>
      <c r="D20" s="0" t="n">
        <v>0.988455918032173</v>
      </c>
      <c r="E20" s="0" t="n">
        <v>3680.02457926125</v>
      </c>
      <c r="F20" s="0" t="n">
        <v>3.19338524854718</v>
      </c>
      <c r="G20" s="0" t="n">
        <v>4.26253631753229</v>
      </c>
      <c r="H20" s="0" t="n">
        <v>3.3540280695249</v>
      </c>
      <c r="I20" s="0" t="n">
        <v>-0.0229243211435438</v>
      </c>
      <c r="L20" s="0" t="n">
        <v>0.113932102721719</v>
      </c>
      <c r="M20" s="0" t="n">
        <v>3712.17064592648</v>
      </c>
      <c r="N20" s="0" t="n">
        <v>3.22074753833679</v>
      </c>
      <c r="O20" s="0" t="n">
        <v>4.44400004094368</v>
      </c>
      <c r="P20" s="0" t="n">
        <v>3.52030660231186</v>
      </c>
      <c r="Q20" s="0" t="n">
        <v>-0.0539156197368563</v>
      </c>
    </row>
    <row r="21" customFormat="false" ht="15" hidden="false" customHeight="false" outlineLevel="0" collapsed="false">
      <c r="A21" s="3" t="n">
        <v>23650</v>
      </c>
      <c r="B21" s="6" t="n">
        <v>3766.9</v>
      </c>
      <c r="D21" s="0" t="n">
        <v>1.31719277586649</v>
      </c>
      <c r="E21" s="0" t="n">
        <v>3717.92772459964</v>
      </c>
      <c r="F21" s="0" t="n">
        <v>4.18396804179244</v>
      </c>
      <c r="G21" s="0" t="n">
        <v>4.30726409007416</v>
      </c>
      <c r="H21" s="0" t="n">
        <v>3.39021247193737</v>
      </c>
      <c r="I21" s="0" t="n">
        <v>-0.0244295642647254</v>
      </c>
      <c r="L21" s="0" t="n">
        <v>0.437677845219469</v>
      </c>
      <c r="M21" s="0" t="n">
        <v>3750.48495824945</v>
      </c>
      <c r="N21" s="0" t="n">
        <v>4.1928657521529</v>
      </c>
      <c r="O21" s="0" t="n">
        <v>4.45793646303744</v>
      </c>
      <c r="P21" s="0" t="n">
        <v>3.52116341026517</v>
      </c>
      <c r="Q21" s="0" t="n">
        <v>-0.0410739460121325</v>
      </c>
    </row>
    <row r="22" customFormat="false" ht="15" hidden="false" customHeight="false" outlineLevel="0" collapsed="false">
      <c r="A22" s="3" t="n">
        <v>23742</v>
      </c>
      <c r="B22" s="6" t="n">
        <v>3780.2</v>
      </c>
      <c r="D22" s="0" t="n">
        <v>1.45124379001243</v>
      </c>
      <c r="E22" s="0" t="n">
        <v>3726.12484458485</v>
      </c>
      <c r="F22" s="0" t="n">
        <v>0.884822882513725</v>
      </c>
      <c r="G22" s="0" t="n">
        <v>4.06905053561924</v>
      </c>
      <c r="H22" s="0" t="n">
        <v>3.24836655767162</v>
      </c>
      <c r="I22" s="0" t="n">
        <v>-0.0814057916185131</v>
      </c>
      <c r="L22" s="0" t="n">
        <v>0.649579025706089</v>
      </c>
      <c r="M22" s="0" t="n">
        <v>3755.80309087486</v>
      </c>
      <c r="N22" s="0" t="n">
        <v>0.568401679527875</v>
      </c>
      <c r="O22" s="0" t="n">
        <v>4.47369896115872</v>
      </c>
      <c r="P22" s="0" t="n">
        <v>3.52182194494841</v>
      </c>
      <c r="Q22" s="0" t="n">
        <v>-0.0261528613810554</v>
      </c>
    </row>
    <row r="23" customFormat="false" ht="15" hidden="false" customHeight="false" outlineLevel="0" collapsed="false">
      <c r="A23" s="3" t="n">
        <v>23832</v>
      </c>
      <c r="B23" s="6" t="n">
        <v>3873.5</v>
      </c>
      <c r="D23" s="0" t="n">
        <v>1.77314078295024</v>
      </c>
      <c r="E23" s="0" t="n">
        <v>3806.01401332493</v>
      </c>
      <c r="F23" s="0" t="n">
        <v>8.85588781208124</v>
      </c>
      <c r="G23" s="0" t="n">
        <v>4.49992123859344</v>
      </c>
      <c r="H23" s="0" t="n">
        <v>3.51619557938115</v>
      </c>
      <c r="I23" s="0" t="n">
        <v>0.00725825516815223</v>
      </c>
      <c r="L23" s="0" t="n">
        <v>1.30341876116336</v>
      </c>
      <c r="M23" s="0" t="n">
        <v>3823.66167634708</v>
      </c>
      <c r="N23" s="0" t="n">
        <v>7.4252994352253</v>
      </c>
      <c r="O23" s="0" t="n">
        <v>4.48660017275594</v>
      </c>
      <c r="P23" s="0" t="n">
        <v>3.52384537183993</v>
      </c>
      <c r="Q23" s="0" t="n">
        <v>-0.015836993769968</v>
      </c>
    </row>
    <row r="24" customFormat="false" ht="15" hidden="false" customHeight="false" outlineLevel="0" collapsed="false">
      <c r="A24" s="3" t="n">
        <v>23923</v>
      </c>
      <c r="B24" s="6" t="n">
        <v>3926.4</v>
      </c>
      <c r="D24" s="0" t="n">
        <v>2.1614849997269</v>
      </c>
      <c r="E24" s="0" t="n">
        <v>3843.32706206306</v>
      </c>
      <c r="F24" s="0" t="n">
        <v>3.97952850253258</v>
      </c>
      <c r="G24" s="0" t="n">
        <v>4.518884525854</v>
      </c>
      <c r="H24" s="0" t="n">
        <v>3.53197319461762</v>
      </c>
      <c r="I24" s="0" t="n">
        <v>0.00606239418472226</v>
      </c>
      <c r="L24" s="0" t="n">
        <v>1.90155203729864</v>
      </c>
      <c r="M24" s="0" t="n">
        <v>3853.13071440054</v>
      </c>
      <c r="N24" s="0" t="n">
        <v>3.11863047169407</v>
      </c>
      <c r="O24" s="0" t="n">
        <v>4.48812507932617</v>
      </c>
      <c r="P24" s="0" t="n">
        <v>3.52337982989864</v>
      </c>
      <c r="Q24" s="0" t="n">
        <v>-0.0137172616277082</v>
      </c>
    </row>
    <row r="25" customFormat="false" ht="15" hidden="false" customHeight="false" outlineLevel="0" collapsed="false">
      <c r="A25" s="3" t="n">
        <v>24015</v>
      </c>
      <c r="B25" s="6" t="n">
        <v>4006.2</v>
      </c>
      <c r="D25" s="0" t="n">
        <v>2.52950145003672</v>
      </c>
      <c r="E25" s="0" t="n">
        <v>3907.36319141496</v>
      </c>
      <c r="F25" s="0" t="n">
        <v>6.83307975223224</v>
      </c>
      <c r="G25" s="0" t="n">
        <v>4.73096126001175</v>
      </c>
      <c r="H25" s="0" t="n">
        <v>3.66926577316459</v>
      </c>
      <c r="I25" s="0" t="n">
        <v>0.0427196240481405</v>
      </c>
      <c r="L25" s="0" t="n">
        <v>2.66102573937815</v>
      </c>
      <c r="M25" s="0" t="n">
        <v>3902.35726863902</v>
      </c>
      <c r="N25" s="0" t="n">
        <v>5.20905995925347</v>
      </c>
      <c r="O25" s="0" t="n">
        <v>4.48183358068945</v>
      </c>
      <c r="P25" s="0" t="n">
        <v>3.52272485204363</v>
      </c>
      <c r="Q25" s="0" t="n">
        <v>-0.0191718913537679</v>
      </c>
    </row>
    <row r="26" customFormat="false" ht="15" hidden="false" customHeight="false" outlineLevel="0" collapsed="false">
      <c r="A26" s="3" t="n">
        <v>24107</v>
      </c>
      <c r="B26" s="6" t="n">
        <v>4100.6</v>
      </c>
      <c r="D26" s="0" t="n">
        <v>3.00105834958708</v>
      </c>
      <c r="E26" s="0" t="n">
        <v>3981.1241415428</v>
      </c>
      <c r="F26" s="0" t="n">
        <v>7.76748725432304</v>
      </c>
      <c r="G26" s="0" t="n">
        <v>4.98770229401543</v>
      </c>
      <c r="H26" s="0" t="n">
        <v>3.83308592264845</v>
      </c>
      <c r="I26" s="0" t="n">
        <v>0.0901467263009403</v>
      </c>
      <c r="L26" s="0" t="n">
        <v>3.49907336960439</v>
      </c>
      <c r="M26" s="0" t="n">
        <v>3961.96783845242</v>
      </c>
      <c r="N26" s="0" t="n">
        <v>6.25164768988351</v>
      </c>
      <c r="O26" s="0" t="n">
        <v>4.46243970436015</v>
      </c>
      <c r="P26" s="0" t="n">
        <v>3.52058391897093</v>
      </c>
      <c r="Q26" s="0" t="n">
        <v>-0.0358302853845086</v>
      </c>
    </row>
    <row r="27" customFormat="false" ht="15" hidden="false" customHeight="false" outlineLevel="0" collapsed="false">
      <c r="A27" s="3" t="n">
        <v>24197</v>
      </c>
      <c r="B27" s="6" t="n">
        <v>4201.9</v>
      </c>
      <c r="D27" s="0" t="n">
        <v>3.71854971836262</v>
      </c>
      <c r="E27" s="0" t="n">
        <v>4051.25217370455</v>
      </c>
      <c r="F27" s="0" t="n">
        <v>7.23442501218674</v>
      </c>
      <c r="G27" s="0" t="n">
        <v>5.27014709492202</v>
      </c>
      <c r="H27" s="0" t="n">
        <v>3.97588741027749</v>
      </c>
      <c r="I27" s="0" t="n">
        <v>0.190133258614291</v>
      </c>
      <c r="L27" s="0" t="n">
        <v>4.18043254890006</v>
      </c>
      <c r="M27" s="0" t="n">
        <v>4033.29099063562</v>
      </c>
      <c r="N27" s="0" t="n">
        <v>7.39756674225776</v>
      </c>
      <c r="O27" s="0" t="n">
        <v>4.43137059770073</v>
      </c>
      <c r="P27" s="0" t="n">
        <v>3.51653959817143</v>
      </c>
      <c r="Q27" s="0" t="n">
        <v>-0.0617319404790684</v>
      </c>
    </row>
    <row r="28" customFormat="false" ht="15" hidden="false" customHeight="false" outlineLevel="0" collapsed="false">
      <c r="A28" s="3" t="n">
        <v>24288</v>
      </c>
      <c r="B28" s="6" t="n">
        <v>4219.1</v>
      </c>
      <c r="D28" s="0" t="n">
        <v>4.29125840385473</v>
      </c>
      <c r="E28" s="0" t="n">
        <v>4045.49725889975</v>
      </c>
      <c r="F28" s="0" t="n">
        <v>-0.567001375954324</v>
      </c>
      <c r="G28" s="0" t="n">
        <v>5.09906183491289</v>
      </c>
      <c r="H28" s="0" t="n">
        <v>3.8110801428268</v>
      </c>
      <c r="I28" s="0" t="n">
        <v>0.229623176566534</v>
      </c>
      <c r="L28" s="0" t="n">
        <v>4.25626890226909</v>
      </c>
      <c r="M28" s="0" t="n">
        <v>4046.85497037596</v>
      </c>
      <c r="N28" s="0" t="n">
        <v>1.35200330592844</v>
      </c>
      <c r="O28" s="0" t="n">
        <v>4.39765367080518</v>
      </c>
      <c r="P28" s="0" t="n">
        <v>3.5105432697578</v>
      </c>
      <c r="Q28" s="0" t="n">
        <v>-0.0877873246383806</v>
      </c>
    </row>
    <row r="29" customFormat="false" ht="15" hidden="false" customHeight="false" outlineLevel="0" collapsed="false">
      <c r="A29" s="3" t="n">
        <v>24380</v>
      </c>
      <c r="B29" s="6" t="n">
        <v>4249.2</v>
      </c>
      <c r="D29" s="0" t="n">
        <v>4.43003387923704</v>
      </c>
      <c r="E29" s="0" t="n">
        <v>4068.94438520797</v>
      </c>
      <c r="F29" s="0" t="n">
        <v>2.33857623734348</v>
      </c>
      <c r="G29" s="0" t="n">
        <v>5.09123849198198</v>
      </c>
      <c r="H29" s="0" t="n">
        <v>3.76601475555418</v>
      </c>
      <c r="I29" s="0" t="n">
        <v>0.27938013389556</v>
      </c>
      <c r="L29" s="0" t="n">
        <v>4.17636850052168</v>
      </c>
      <c r="M29" s="0" t="n">
        <v>4078.85210548371</v>
      </c>
      <c r="N29" s="0" t="n">
        <v>3.20037418249699</v>
      </c>
      <c r="O29" s="0" t="n">
        <v>4.36933110571018</v>
      </c>
      <c r="P29" s="0" t="n">
        <v>3.50596163610542</v>
      </c>
      <c r="Q29" s="0" t="n">
        <v>-0.110255910496743</v>
      </c>
    </row>
    <row r="30" customFormat="false" ht="15" hidden="false" customHeight="false" outlineLevel="0" collapsed="false">
      <c r="A30" s="3" t="n">
        <v>24472</v>
      </c>
      <c r="B30" s="6" t="n">
        <v>4285.6</v>
      </c>
      <c r="D30" s="0" t="n">
        <v>4.41511280927557</v>
      </c>
      <c r="E30" s="0" t="n">
        <v>4104.38669719016</v>
      </c>
      <c r="F30" s="0" t="n">
        <v>3.52996560477683</v>
      </c>
      <c r="G30" s="0" t="n">
        <v>5.1321478087676</v>
      </c>
      <c r="H30" s="0" t="n">
        <v>3.7638180784705</v>
      </c>
      <c r="I30" s="0" t="n">
        <v>0.323096157417933</v>
      </c>
      <c r="L30" s="0" t="n">
        <v>4.0524876855543</v>
      </c>
      <c r="M30" s="0" t="n">
        <v>4118.69057177282</v>
      </c>
      <c r="N30" s="0" t="n">
        <v>3.96444225504282</v>
      </c>
      <c r="O30" s="0" t="n">
        <v>4.34085312317519</v>
      </c>
      <c r="P30" s="0" t="n">
        <v>3.50154909940208</v>
      </c>
      <c r="Q30" s="0" t="n">
        <v>-0.133095969923491</v>
      </c>
    </row>
    <row r="31" customFormat="false" ht="15" hidden="false" customHeight="false" outlineLevel="0" collapsed="false">
      <c r="A31" s="3" t="n">
        <v>24562</v>
      </c>
      <c r="B31" s="6" t="n">
        <v>4324.9</v>
      </c>
      <c r="D31" s="0" t="n">
        <v>3.87394903007032</v>
      </c>
      <c r="E31" s="0" t="n">
        <v>4163.60409937625</v>
      </c>
      <c r="F31" s="0" t="n">
        <v>5.89723591376548</v>
      </c>
      <c r="G31" s="0" t="n">
        <v>5.06209906294055</v>
      </c>
      <c r="H31" s="0" t="n">
        <v>3.81109724110892</v>
      </c>
      <c r="I31" s="0" t="n">
        <v>0.192638558022403</v>
      </c>
      <c r="L31" s="0" t="n">
        <v>3.87335584785114</v>
      </c>
      <c r="M31" s="0" t="n">
        <v>4163.6278761754</v>
      </c>
      <c r="N31" s="0" t="n">
        <v>4.43617753498162</v>
      </c>
      <c r="O31" s="0" t="n">
        <v>4.31092315998559</v>
      </c>
      <c r="P31" s="0" t="n">
        <v>3.49685386140512</v>
      </c>
      <c r="Q31" s="0" t="n">
        <v>-0.157026800962705</v>
      </c>
    </row>
    <row r="32" customFormat="false" ht="15" hidden="false" customHeight="false" outlineLevel="0" collapsed="false">
      <c r="A32" s="3" t="n">
        <v>24653</v>
      </c>
      <c r="B32" s="6" t="n">
        <v>4328.7</v>
      </c>
      <c r="D32" s="0" t="n">
        <v>3.62705282861486</v>
      </c>
      <c r="E32" s="0" t="n">
        <v>4177.19107302905</v>
      </c>
      <c r="F32" s="0" t="n">
        <v>1.31171217269594</v>
      </c>
      <c r="G32" s="0" t="n">
        <v>4.91194565501102</v>
      </c>
      <c r="H32" s="0" t="n">
        <v>3.72105703748021</v>
      </c>
      <c r="I32" s="0" t="n">
        <v>0.157530027640318</v>
      </c>
      <c r="L32" s="0" t="n">
        <v>3.54070172214085</v>
      </c>
      <c r="M32" s="0" t="n">
        <v>4180.67477620191</v>
      </c>
      <c r="N32" s="0" t="n">
        <v>1.64778196165969</v>
      </c>
      <c r="O32" s="0" t="n">
        <v>4.28156331537327</v>
      </c>
      <c r="P32" s="0" t="n">
        <v>3.49172862493035</v>
      </c>
      <c r="Q32" s="0" t="n">
        <v>-0.179838101936968</v>
      </c>
    </row>
    <row r="33" customFormat="false" ht="15" hidden="false" customHeight="false" outlineLevel="0" collapsed="false">
      <c r="A33" s="3" t="n">
        <v>24745</v>
      </c>
      <c r="B33" s="6" t="n">
        <v>4366.1</v>
      </c>
      <c r="D33" s="0" t="n">
        <v>3.61476644264144</v>
      </c>
      <c r="E33" s="0" t="n">
        <v>4213.78163547467</v>
      </c>
      <c r="F33" s="0" t="n">
        <v>3.55015168068358</v>
      </c>
      <c r="G33" s="0" t="n">
        <v>5.01158204962286</v>
      </c>
      <c r="H33" s="0" t="n">
        <v>3.7284877697771</v>
      </c>
      <c r="I33" s="0" t="n">
        <v>0.24767213355965</v>
      </c>
      <c r="L33" s="0" t="n">
        <v>3.42133762790127</v>
      </c>
      <c r="M33" s="0" t="n">
        <v>4221.66266666242</v>
      </c>
      <c r="N33" s="0" t="n">
        <v>3.97970358565403</v>
      </c>
      <c r="O33" s="0" t="n">
        <v>4.25311268563891</v>
      </c>
      <c r="P33" s="0" t="n">
        <v>3.48759851234956</v>
      </c>
      <c r="Q33" s="0" t="n">
        <v>-0.203011663462186</v>
      </c>
    </row>
    <row r="34" customFormat="false" ht="15" hidden="false" customHeight="false" outlineLevel="0" collapsed="false">
      <c r="A34" s="3" t="n">
        <v>24837</v>
      </c>
      <c r="B34" s="6" t="n">
        <v>4401.2</v>
      </c>
      <c r="D34" s="0" t="n">
        <v>3.69435934405624</v>
      </c>
      <c r="E34" s="0" t="n">
        <v>4244.39673270644</v>
      </c>
      <c r="F34" s="0" t="n">
        <v>2.93801325801997</v>
      </c>
      <c r="G34" s="0" t="n">
        <v>5.05669813093854</v>
      </c>
      <c r="H34" s="0" t="n">
        <v>3.71191467192871</v>
      </c>
      <c r="I34" s="0" t="n">
        <v>0.313963755752743</v>
      </c>
      <c r="L34" s="0" t="n">
        <v>3.49708092171068</v>
      </c>
      <c r="M34" s="0" t="n">
        <v>4252.48708543697</v>
      </c>
      <c r="N34" s="0" t="n">
        <v>2.95273817144612</v>
      </c>
      <c r="O34" s="0" t="n">
        <v>4.2197459264029</v>
      </c>
      <c r="P34" s="0" t="n">
        <v>3.48297510647932</v>
      </c>
      <c r="Q34" s="0" t="n">
        <v>-0.230471070862476</v>
      </c>
    </row>
    <row r="35" customFormat="false" ht="15" hidden="false" customHeight="false" outlineLevel="0" collapsed="false">
      <c r="A35" s="3" t="n">
        <v>24928</v>
      </c>
      <c r="B35" s="6" t="n">
        <v>4490.6</v>
      </c>
      <c r="D35" s="0" t="n">
        <v>4.07430220526953</v>
      </c>
      <c r="E35" s="0" t="n">
        <v>4314.80192982032</v>
      </c>
      <c r="F35" s="0" t="n">
        <v>6.80204562955136</v>
      </c>
      <c r="G35" s="0" t="n">
        <v>5.35444711094742</v>
      </c>
      <c r="H35" s="0" t="n">
        <v>3.82328446471781</v>
      </c>
      <c r="I35" s="0" t="n">
        <v>0.469414921479221</v>
      </c>
      <c r="L35" s="0" t="n">
        <v>3.91242610440054</v>
      </c>
      <c r="M35" s="0" t="n">
        <v>4321.52358322219</v>
      </c>
      <c r="N35" s="0" t="n">
        <v>6.65360410512879</v>
      </c>
      <c r="O35" s="0" t="n">
        <v>4.17821664804195</v>
      </c>
      <c r="P35" s="0" t="n">
        <v>3.47819952307321</v>
      </c>
      <c r="Q35" s="0" t="n">
        <v>-0.265898559289253</v>
      </c>
    </row>
    <row r="36" customFormat="false" ht="15" hidden="false" customHeight="false" outlineLevel="0" collapsed="false">
      <c r="A36" s="3" t="n">
        <v>25019</v>
      </c>
      <c r="B36" s="6" t="n">
        <v>4566.4</v>
      </c>
      <c r="D36" s="0" t="n">
        <v>4.5183046475596</v>
      </c>
      <c r="E36" s="0" t="n">
        <v>4368.99547442728</v>
      </c>
      <c r="F36" s="0" t="n">
        <v>5.11941182137397</v>
      </c>
      <c r="G36" s="0" t="n">
        <v>5.50597728148215</v>
      </c>
      <c r="H36" s="0" t="n">
        <v>3.8707828137687</v>
      </c>
      <c r="I36" s="0" t="n">
        <v>0.560256182726305</v>
      </c>
      <c r="L36" s="0" t="n">
        <v>4.25396067340478</v>
      </c>
      <c r="M36" s="0" t="n">
        <v>4380.07340009375</v>
      </c>
      <c r="N36" s="0" t="n">
        <v>5.53050198902687</v>
      </c>
      <c r="O36" s="0" t="n">
        <v>4.1261156928443</v>
      </c>
      <c r="P36" s="0" t="n">
        <v>3.47134923742135</v>
      </c>
      <c r="Q36" s="0" t="n">
        <v>-0.309246865756419</v>
      </c>
    </row>
    <row r="37" customFormat="false" ht="15" hidden="false" customHeight="false" outlineLevel="0" collapsed="false">
      <c r="A37" s="3" t="n">
        <v>25111</v>
      </c>
      <c r="B37" s="6" t="n">
        <v>4599.3</v>
      </c>
      <c r="D37" s="0" t="n">
        <v>4.65757725876676</v>
      </c>
      <c r="E37" s="0" t="n">
        <v>4394.61730384623</v>
      </c>
      <c r="F37" s="0" t="n">
        <v>2.36650274452019</v>
      </c>
      <c r="G37" s="0" t="n">
        <v>5.43588105594934</v>
      </c>
      <c r="H37" s="0" t="n">
        <v>3.822948182283</v>
      </c>
      <c r="I37" s="0" t="n">
        <v>0.551278536450503</v>
      </c>
      <c r="L37" s="0" t="n">
        <v>4.26522553083703</v>
      </c>
      <c r="M37" s="0" t="n">
        <v>4411.15431974943</v>
      </c>
      <c r="N37" s="0" t="n">
        <v>2.86874753213389</v>
      </c>
      <c r="O37" s="0" t="n">
        <v>4.07117525123773</v>
      </c>
      <c r="P37" s="0" t="n">
        <v>3.46337549985978</v>
      </c>
      <c r="Q37" s="0" t="n">
        <v>-0.353999217771924</v>
      </c>
    </row>
    <row r="38" customFormat="false" ht="15" hidden="false" customHeight="false" outlineLevel="0" collapsed="false">
      <c r="A38" s="3" t="n">
        <v>25203</v>
      </c>
      <c r="B38" s="6" t="n">
        <v>4619.8</v>
      </c>
      <c r="D38" s="0" t="n">
        <v>4.57748742587773</v>
      </c>
      <c r="E38" s="0" t="n">
        <v>4417.58557574298</v>
      </c>
      <c r="F38" s="0" t="n">
        <v>2.10702889384564</v>
      </c>
      <c r="G38" s="0" t="n">
        <v>5.36615039822804</v>
      </c>
      <c r="H38" s="0" t="n">
        <v>3.7709779758589</v>
      </c>
      <c r="I38" s="0" t="n">
        <v>0.547950505480602</v>
      </c>
      <c r="L38" s="0" t="n">
        <v>4.12344044378995</v>
      </c>
      <c r="M38" s="0" t="n">
        <v>4436.84916701725</v>
      </c>
      <c r="N38" s="0" t="n">
        <v>2.35042586258771</v>
      </c>
      <c r="O38" s="0" t="n">
        <v>4.01774593847364</v>
      </c>
      <c r="P38" s="0" t="n">
        <v>3.45580804790212</v>
      </c>
      <c r="Q38" s="0" t="n">
        <v>-0.397759554359497</v>
      </c>
    </row>
    <row r="39" customFormat="false" ht="15" hidden="false" customHeight="false" outlineLevel="0" collapsed="false">
      <c r="A39" s="3" t="n">
        <v>25293</v>
      </c>
      <c r="B39" s="6" t="n">
        <v>4691.6</v>
      </c>
      <c r="D39" s="0" t="n">
        <v>4.48343130959063</v>
      </c>
      <c r="E39" s="0" t="n">
        <v>4490.2813213499</v>
      </c>
      <c r="F39" s="0" t="n">
        <v>6.74666575485459</v>
      </c>
      <c r="G39" s="0" t="n">
        <v>5.49210554352921</v>
      </c>
      <c r="H39" s="0" t="n">
        <v>3.85394129158591</v>
      </c>
      <c r="I39" s="0" t="n">
        <v>0.567902952941343</v>
      </c>
      <c r="L39" s="0" t="n">
        <v>4.11845039692128</v>
      </c>
      <c r="M39" s="0" t="n">
        <v>4506.02173016852</v>
      </c>
      <c r="N39" s="0" t="n">
        <v>6.38354728150534</v>
      </c>
      <c r="O39" s="0" t="n">
        <v>3.9623707129911</v>
      </c>
      <c r="P39" s="0" t="n">
        <v>3.44871176780597</v>
      </c>
      <c r="Q39" s="0" t="n">
        <v>-0.444067822618458</v>
      </c>
    </row>
    <row r="40" customFormat="false" ht="15" hidden="false" customHeight="false" outlineLevel="0" collapsed="false">
      <c r="A40" s="3" t="n">
        <v>25384</v>
      </c>
      <c r="B40" s="6" t="n">
        <v>4706.7</v>
      </c>
      <c r="D40" s="0" t="n">
        <v>4.50274210978989</v>
      </c>
      <c r="E40" s="0" t="n">
        <v>4503.90095511099</v>
      </c>
      <c r="F40" s="0" t="n">
        <v>1.21878550387993</v>
      </c>
      <c r="G40" s="0" t="n">
        <v>5.39613032158092</v>
      </c>
      <c r="H40" s="0" t="n">
        <v>3.77816748171722</v>
      </c>
      <c r="I40" s="0" t="n">
        <v>0.568744356526177</v>
      </c>
      <c r="L40" s="0" t="n">
        <v>3.84746616939083</v>
      </c>
      <c r="M40" s="0" t="n">
        <v>4532.32050199729</v>
      </c>
      <c r="N40" s="0" t="n">
        <v>2.35506211487446</v>
      </c>
      <c r="O40" s="0" t="n">
        <v>3.90497042572675</v>
      </c>
      <c r="P40" s="0" t="n">
        <v>3.44010172694744</v>
      </c>
      <c r="Q40" s="0" t="n">
        <v>-0.490467011969561</v>
      </c>
    </row>
    <row r="41" customFormat="false" ht="15" hidden="false" customHeight="false" outlineLevel="0" collapsed="false">
      <c r="A41" s="3" t="n">
        <v>25476</v>
      </c>
      <c r="B41" s="6" t="n">
        <v>4736.1</v>
      </c>
      <c r="D41" s="0" t="n">
        <v>4.24812723872765</v>
      </c>
      <c r="E41" s="0" t="n">
        <v>4543.10319566159</v>
      </c>
      <c r="F41" s="0" t="n">
        <v>3.52734623556901</v>
      </c>
      <c r="G41" s="0" t="n">
        <v>5.35120041226705</v>
      </c>
      <c r="H41" s="0" t="n">
        <v>3.7676413710523</v>
      </c>
      <c r="I41" s="0" t="n">
        <v>0.537263718356678</v>
      </c>
      <c r="L41" s="0" t="n">
        <v>3.44078585255386</v>
      </c>
      <c r="M41" s="0" t="n">
        <v>4578.56150353586</v>
      </c>
      <c r="N41" s="0" t="n">
        <v>4.14388062975619</v>
      </c>
      <c r="O41" s="0" t="n">
        <v>3.85291078697156</v>
      </c>
      <c r="P41" s="0" t="n">
        <v>3.43234015356721</v>
      </c>
      <c r="Q41" s="0" t="n">
        <v>-0.532609644508438</v>
      </c>
    </row>
    <row r="42" customFormat="false" ht="15" hidden="false" customHeight="false" outlineLevel="0" collapsed="false">
      <c r="A42" s="3" t="n">
        <v>25568</v>
      </c>
      <c r="B42" s="6" t="n">
        <v>4715.5</v>
      </c>
      <c r="D42" s="0" t="n">
        <v>3.6844937978625</v>
      </c>
      <c r="E42" s="0" t="n">
        <v>4547.93173721143</v>
      </c>
      <c r="F42" s="0" t="n">
        <v>0.425809819225287</v>
      </c>
      <c r="G42" s="0" t="n">
        <v>5.10401617733718</v>
      </c>
      <c r="H42" s="0" t="n">
        <v>3.66342505452453</v>
      </c>
      <c r="I42" s="0" t="n">
        <v>0.423237260621792</v>
      </c>
      <c r="L42" s="0" t="n">
        <v>2.69108081812942</v>
      </c>
      <c r="M42" s="0" t="n">
        <v>4591.92751934451</v>
      </c>
      <c r="N42" s="0" t="n">
        <v>1.17282758960515</v>
      </c>
      <c r="O42" s="0" t="n">
        <v>3.80719117572655</v>
      </c>
      <c r="P42" s="0" t="n">
        <v>3.42456375221061</v>
      </c>
      <c r="Q42" s="0" t="n">
        <v>-0.568393303747828</v>
      </c>
    </row>
    <row r="43" customFormat="false" ht="15" hidden="false" customHeight="false" outlineLevel="0" collapsed="false">
      <c r="A43" s="3" t="n">
        <v>25658</v>
      </c>
      <c r="B43" s="6" t="n">
        <v>4707.1</v>
      </c>
      <c r="D43" s="0" t="n">
        <v>2.9173707351157</v>
      </c>
      <c r="E43" s="0" t="n">
        <v>4573.66911569761</v>
      </c>
      <c r="F43" s="0" t="n">
        <v>2.28294376631419</v>
      </c>
      <c r="G43" s="0" t="n">
        <v>4.93962755711369</v>
      </c>
      <c r="H43" s="0" t="n">
        <v>3.61570871319774</v>
      </c>
      <c r="I43" s="0" t="n">
        <v>0.319816079650103</v>
      </c>
      <c r="L43" s="0" t="n">
        <v>1.92744762577831</v>
      </c>
      <c r="M43" s="0" t="n">
        <v>4618.08875787991</v>
      </c>
      <c r="N43" s="0" t="n">
        <v>2.29843859067358</v>
      </c>
      <c r="O43" s="0" t="n">
        <v>3.77037438463519</v>
      </c>
      <c r="P43" s="0" t="n">
        <v>3.41840276648076</v>
      </c>
      <c r="Q43" s="0" t="n">
        <v>-0.597338168518544</v>
      </c>
    </row>
    <row r="44" customFormat="false" ht="15" hidden="false" customHeight="false" outlineLevel="0" collapsed="false">
      <c r="A44" s="3" t="n">
        <v>25749</v>
      </c>
      <c r="B44" s="6" t="n">
        <v>4715.4</v>
      </c>
      <c r="D44" s="0" t="n">
        <v>2.33878562373639</v>
      </c>
      <c r="E44" s="0" t="n">
        <v>4607.63724257669</v>
      </c>
      <c r="F44" s="0" t="n">
        <v>3.00401444186162</v>
      </c>
      <c r="G44" s="0" t="n">
        <v>4.89288913352651</v>
      </c>
      <c r="H44" s="0" t="n">
        <v>3.59740427259841</v>
      </c>
      <c r="I44" s="0" t="n">
        <v>0.296465343367672</v>
      </c>
      <c r="L44" s="0" t="n">
        <v>1.30756418911358</v>
      </c>
      <c r="M44" s="0" t="n">
        <v>4654.53891596647</v>
      </c>
      <c r="N44" s="0" t="n">
        <v>3.19473981465266</v>
      </c>
      <c r="O44" s="0" t="n">
        <v>3.73736760640919</v>
      </c>
      <c r="P44" s="0" t="n">
        <v>3.41300928702694</v>
      </c>
      <c r="Q44" s="0" t="n">
        <v>-0.623453667534667</v>
      </c>
    </row>
    <row r="45" customFormat="false" ht="15" hidden="false" customHeight="false" outlineLevel="0" collapsed="false">
      <c r="A45" s="3" t="n">
        <v>25841</v>
      </c>
      <c r="B45" s="6" t="n">
        <v>4757.2</v>
      </c>
      <c r="D45" s="0" t="n">
        <v>1.875441950339</v>
      </c>
      <c r="E45" s="0" t="n">
        <v>4669.62391419021</v>
      </c>
      <c r="F45" s="0" t="n">
        <v>5.49077865519754</v>
      </c>
      <c r="G45" s="0" t="n">
        <v>4.90789736989925</v>
      </c>
      <c r="H45" s="0" t="n">
        <v>3.64063882989617</v>
      </c>
      <c r="I45" s="0" t="n">
        <v>0.256232541296635</v>
      </c>
      <c r="L45" s="0" t="n">
        <v>0.863555352287563</v>
      </c>
      <c r="M45" s="0" t="n">
        <v>4716.47066513218</v>
      </c>
      <c r="N45" s="0" t="n">
        <v>5.42943704265948</v>
      </c>
      <c r="O45" s="0" t="n">
        <v>3.70528338100046</v>
      </c>
      <c r="P45" s="0" t="n">
        <v>3.40777652318677</v>
      </c>
      <c r="Q45" s="0" t="n">
        <v>-0.64885196098228</v>
      </c>
    </row>
    <row r="46" customFormat="false" ht="15" hidden="false" customHeight="false" outlineLevel="0" collapsed="false">
      <c r="A46" s="3" t="n">
        <v>25933</v>
      </c>
      <c r="B46" s="6" t="n">
        <v>4708.3</v>
      </c>
      <c r="D46" s="0" t="n">
        <v>1.74482148662548</v>
      </c>
      <c r="E46" s="0" t="n">
        <v>4627.55738445019</v>
      </c>
      <c r="F46" s="0" t="n">
        <v>-3.55501849136263</v>
      </c>
      <c r="G46" s="0" t="n">
        <v>4.70772811808527</v>
      </c>
      <c r="H46" s="0" t="n">
        <v>3.45321276408925</v>
      </c>
      <c r="I46" s="0" t="n">
        <v>0.295538634061749</v>
      </c>
      <c r="L46" s="0" t="n">
        <v>0.296775712581166</v>
      </c>
      <c r="M46" s="0" t="n">
        <v>4694.36825515957</v>
      </c>
      <c r="N46" s="0" t="n">
        <v>-1.86135195372793</v>
      </c>
      <c r="O46" s="0" t="n">
        <v>3.67674215874001</v>
      </c>
      <c r="P46" s="0" t="n">
        <v>3.40177143906059</v>
      </c>
      <c r="Q46" s="0" t="n">
        <v>-0.669720453283033</v>
      </c>
    </row>
    <row r="47" customFormat="false" ht="15" hidden="false" customHeight="false" outlineLevel="0" collapsed="false">
      <c r="A47" s="3" t="n">
        <v>26023</v>
      </c>
      <c r="B47" s="6" t="n">
        <v>4834.3</v>
      </c>
      <c r="D47" s="0" t="n">
        <v>1.75999700723276</v>
      </c>
      <c r="E47" s="0" t="n">
        <v>4750.68803279976</v>
      </c>
      <c r="F47" s="0" t="n">
        <v>11.0756330070056</v>
      </c>
      <c r="G47" s="0" t="n">
        <v>5.06142269112215</v>
      </c>
      <c r="H47" s="0" t="n">
        <v>3.6482859755825</v>
      </c>
      <c r="I47" s="0" t="n">
        <v>0.399987061215061</v>
      </c>
      <c r="L47" s="0" t="n">
        <v>0.541155506232144</v>
      </c>
      <c r="M47" s="0" t="n">
        <v>4808.27972948883</v>
      </c>
      <c r="N47" s="0" t="n">
        <v>10.0652642845477</v>
      </c>
      <c r="O47" s="0" t="n">
        <v>3.64979203951331</v>
      </c>
      <c r="P47" s="0" t="n">
        <v>3.39855081212497</v>
      </c>
      <c r="Q47" s="0" t="n">
        <v>-0.692555559254525</v>
      </c>
    </row>
    <row r="48" customFormat="false" ht="15" hidden="false" customHeight="false" outlineLevel="0" collapsed="false">
      <c r="A48" s="3" t="n">
        <v>26114</v>
      </c>
      <c r="B48" s="6" t="n">
        <v>4861.9</v>
      </c>
      <c r="D48" s="0" t="n">
        <v>2.01736975359211</v>
      </c>
      <c r="E48" s="0" t="n">
        <v>4765.75705857071</v>
      </c>
      <c r="F48" s="0" t="n">
        <v>1.27483640945967</v>
      </c>
      <c r="G48" s="0" t="n">
        <v>4.87802987120448</v>
      </c>
      <c r="H48" s="0" t="n">
        <v>3.57696612787467</v>
      </c>
      <c r="I48" s="0" t="n">
        <v>0.307720014180845</v>
      </c>
      <c r="L48" s="0" t="n">
        <v>0.635540914536819</v>
      </c>
      <c r="M48" s="0" t="n">
        <v>4831.19577419363</v>
      </c>
      <c r="N48" s="0" t="n">
        <v>1.92005394044985</v>
      </c>
      <c r="O48" s="0" t="n">
        <v>3.61574020579143</v>
      </c>
      <c r="P48" s="0" t="n">
        <v>3.39176320030294</v>
      </c>
      <c r="Q48" s="0" t="n">
        <v>-0.717934822952845</v>
      </c>
    </row>
    <row r="49" customFormat="false" ht="15" hidden="false" customHeight="false" outlineLevel="0" collapsed="false">
      <c r="A49" s="3" t="n">
        <v>26206</v>
      </c>
      <c r="B49" s="6" t="n">
        <v>4900</v>
      </c>
      <c r="D49" s="0" t="n">
        <v>1.95246977170643</v>
      </c>
      <c r="E49" s="0" t="n">
        <v>4806.16115624482</v>
      </c>
      <c r="F49" s="0" t="n">
        <v>3.43457095786155</v>
      </c>
      <c r="G49" s="0" t="n">
        <v>4.64539760465076</v>
      </c>
      <c r="H49" s="0" t="n">
        <v>3.55226575036201</v>
      </c>
      <c r="I49" s="0" t="n">
        <v>0.106647559708826</v>
      </c>
      <c r="L49" s="0" t="n">
        <v>0.769548658500071</v>
      </c>
      <c r="M49" s="0" t="n">
        <v>4862.58008022414</v>
      </c>
      <c r="N49" s="0" t="n">
        <v>2.62390109048363</v>
      </c>
      <c r="O49" s="0" t="n">
        <v>3.58933353201117</v>
      </c>
      <c r="P49" s="0" t="n">
        <v>3.38616388702619</v>
      </c>
      <c r="Q49" s="0" t="n">
        <v>-0.73718722248325</v>
      </c>
    </row>
    <row r="50" customFormat="false" ht="15" hidden="false" customHeight="false" outlineLevel="0" collapsed="false">
      <c r="A50" s="3" t="n">
        <v>26298</v>
      </c>
      <c r="B50" s="6" t="n">
        <v>4914.3</v>
      </c>
      <c r="D50" s="0" t="n">
        <v>1.36824232215554</v>
      </c>
      <c r="E50" s="0" t="n">
        <v>4847.96804938375</v>
      </c>
      <c r="F50" s="0" t="n">
        <v>3.52510491493296</v>
      </c>
      <c r="G50" s="0" t="n">
        <v>4.18739716186118</v>
      </c>
      <c r="H50" s="0" t="n">
        <v>3.51190864027426</v>
      </c>
      <c r="I50" s="0" t="n">
        <v>-0.299788375215364</v>
      </c>
      <c r="L50" s="0" t="n">
        <v>0.916038513603326</v>
      </c>
      <c r="M50" s="0" t="n">
        <v>4869.6917480937</v>
      </c>
      <c r="N50" s="0" t="n">
        <v>0.586296534575137</v>
      </c>
      <c r="O50" s="0" t="n">
        <v>3.56724855844402</v>
      </c>
      <c r="P50" s="0" t="n">
        <v>3.38121593792428</v>
      </c>
      <c r="Q50" s="0" t="n">
        <v>-0.752950173491588</v>
      </c>
    </row>
    <row r="51" customFormat="false" ht="15" hidden="false" customHeight="false" outlineLevel="0" collapsed="false">
      <c r="A51" s="3" t="n">
        <v>26389</v>
      </c>
      <c r="B51" s="6" t="n">
        <v>5002.4</v>
      </c>
      <c r="D51" s="0" t="n">
        <v>1.71302182069348</v>
      </c>
      <c r="E51" s="0" t="n">
        <v>4918.15100019206</v>
      </c>
      <c r="F51" s="0" t="n">
        <v>5.9176749026979</v>
      </c>
      <c r="G51" s="0" t="n">
        <v>4.37328310185024</v>
      </c>
      <c r="H51" s="0" t="n">
        <v>3.5776737968163</v>
      </c>
      <c r="I51" s="0" t="n">
        <v>-0.197930947783508</v>
      </c>
      <c r="L51" s="0" t="n">
        <v>1.44750312524172</v>
      </c>
      <c r="M51" s="0" t="n">
        <v>4931.02328385973</v>
      </c>
      <c r="N51" s="0" t="n">
        <v>5.133791793636</v>
      </c>
      <c r="O51" s="0" t="n">
        <v>3.54294052620737</v>
      </c>
      <c r="P51" s="0" t="n">
        <v>3.37758503593619</v>
      </c>
      <c r="Q51" s="0" t="n">
        <v>-0.772618981717492</v>
      </c>
    </row>
    <row r="52" customFormat="false" ht="15" hidden="false" customHeight="false" outlineLevel="0" collapsed="false">
      <c r="A52" s="3" t="n">
        <v>26480</v>
      </c>
      <c r="B52" s="6" t="n">
        <v>5118.3</v>
      </c>
      <c r="D52" s="0" t="n">
        <v>1.78944082183148</v>
      </c>
      <c r="E52" s="0" t="n">
        <v>5028.32116836056</v>
      </c>
      <c r="F52" s="0" t="n">
        <v>9.26588862154074</v>
      </c>
      <c r="G52" s="0" t="n">
        <v>4.34320028954858</v>
      </c>
      <c r="H52" s="0" t="n">
        <v>3.69310650590699</v>
      </c>
      <c r="I52" s="0" t="n">
        <v>-0.375502785510637</v>
      </c>
      <c r="L52" s="0" t="n">
        <v>2.20502746134059</v>
      </c>
      <c r="M52" s="0" t="n">
        <v>5007.87498142987</v>
      </c>
      <c r="N52" s="0" t="n">
        <v>6.38139984967332</v>
      </c>
      <c r="O52" s="0" t="n">
        <v>3.50679768575905</v>
      </c>
      <c r="P52" s="0" t="n">
        <v>3.37246811366677</v>
      </c>
      <c r="Q52" s="0" t="n">
        <v>-0.80222390163498</v>
      </c>
    </row>
    <row r="53" customFormat="false" ht="15" hidden="false" customHeight="false" outlineLevel="0" collapsed="false">
      <c r="A53" s="3" t="n">
        <v>26572</v>
      </c>
      <c r="B53" s="6" t="n">
        <v>5165.4</v>
      </c>
      <c r="D53" s="0" t="n">
        <v>2.14316272581061</v>
      </c>
      <c r="E53" s="0" t="n">
        <v>5057.0198358414</v>
      </c>
      <c r="F53" s="0" t="n">
        <v>2.30258132565886</v>
      </c>
      <c r="G53" s="0" t="n">
        <v>4.19860857140315</v>
      </c>
      <c r="H53" s="0" t="n">
        <v>3.64869581846416</v>
      </c>
      <c r="I53" s="0" t="n">
        <v>-0.463350717072374</v>
      </c>
      <c r="L53" s="0" t="n">
        <v>2.76001734728118</v>
      </c>
      <c r="M53" s="0" t="n">
        <v>5026.6632230543</v>
      </c>
      <c r="N53" s="0" t="n">
        <v>1.50916221155257</v>
      </c>
      <c r="O53" s="0" t="n">
        <v>3.46284371445365</v>
      </c>
      <c r="P53" s="0" t="n">
        <v>3.36550300181109</v>
      </c>
      <c r="Q53" s="0" t="n">
        <v>-0.837278510119681</v>
      </c>
    </row>
    <row r="54" customFormat="false" ht="15" hidden="false" customHeight="false" outlineLevel="0" collapsed="false">
      <c r="A54" s="3" t="n">
        <v>26664</v>
      </c>
      <c r="B54" s="6" t="n">
        <v>5251.2</v>
      </c>
      <c r="D54" s="0" t="n">
        <v>2.19826881761333</v>
      </c>
      <c r="E54" s="0" t="n">
        <v>5138.24750727576</v>
      </c>
      <c r="F54" s="0" t="n">
        <v>6.58140779266074</v>
      </c>
      <c r="G54" s="0" t="n">
        <v>4.14935249316839</v>
      </c>
      <c r="H54" s="0" t="n">
        <v>3.70500472421306</v>
      </c>
      <c r="I54" s="0" t="n">
        <v>-0.584553002730509</v>
      </c>
      <c r="L54" s="0" t="n">
        <v>3.41740153378987</v>
      </c>
      <c r="M54" s="0" t="n">
        <v>5077.67544157862</v>
      </c>
      <c r="N54" s="0" t="n">
        <v>4.12154275594436</v>
      </c>
      <c r="O54" s="0" t="n">
        <v>3.41405938234007</v>
      </c>
      <c r="P54" s="0" t="n">
        <v>3.35926814326485</v>
      </c>
      <c r="Q54" s="0" t="n">
        <v>-0.87809652819719</v>
      </c>
    </row>
    <row r="55" customFormat="false" ht="15" hidden="false" customHeight="false" outlineLevel="0" collapsed="false">
      <c r="A55" s="3" t="n">
        <v>26754</v>
      </c>
      <c r="B55" s="6" t="n">
        <v>5380.5</v>
      </c>
      <c r="D55" s="0" t="n">
        <v>2.52715217778814</v>
      </c>
      <c r="E55" s="0" t="n">
        <v>5247.87813346253</v>
      </c>
      <c r="F55" s="0" t="n">
        <v>8.81152179268827</v>
      </c>
      <c r="G55" s="0" t="n">
        <v>4.2880067517117</v>
      </c>
      <c r="H55" s="0" t="n">
        <v>3.81918273710113</v>
      </c>
      <c r="I55" s="0" t="n">
        <v>-0.591784637176567</v>
      </c>
      <c r="L55" s="0" t="n">
        <v>4.12631372287046</v>
      </c>
      <c r="M55" s="0" t="n">
        <v>5167.28174428614</v>
      </c>
      <c r="N55" s="0" t="n">
        <v>7.24790473045922</v>
      </c>
      <c r="O55" s="0" t="n">
        <v>3.35306808142337</v>
      </c>
      <c r="P55" s="0" t="n">
        <v>3.35204247397385</v>
      </c>
      <c r="Q55" s="0" t="n">
        <v>-0.929855550584075</v>
      </c>
    </row>
    <row r="56" customFormat="false" ht="15" hidden="false" customHeight="false" outlineLevel="0" collapsed="false">
      <c r="A56" s="3" t="n">
        <v>26845</v>
      </c>
      <c r="B56" s="6" t="n">
        <v>5441.5</v>
      </c>
      <c r="D56" s="0" t="n">
        <v>3.37518252652637</v>
      </c>
      <c r="E56" s="0" t="n">
        <v>5263.83592948307</v>
      </c>
      <c r="F56" s="0" t="n">
        <v>1.22188284088391</v>
      </c>
      <c r="G56" s="0" t="n">
        <v>4.4983199337694</v>
      </c>
      <c r="H56" s="0" t="n">
        <v>3.77701438155319</v>
      </c>
      <c r="I56" s="0" t="n">
        <v>-0.327592708682497</v>
      </c>
      <c r="L56" s="0" t="n">
        <v>4.29982722616171</v>
      </c>
      <c r="M56" s="0" t="n">
        <v>5217.17067488593</v>
      </c>
      <c r="N56" s="0" t="n">
        <v>3.91819870746499</v>
      </c>
      <c r="O56" s="0" t="n">
        <v>3.28414875025699</v>
      </c>
      <c r="P56" s="0" t="n">
        <v>3.34256453816681</v>
      </c>
      <c r="Q56" s="0" t="n">
        <v>-0.986664869551683</v>
      </c>
    </row>
    <row r="57" customFormat="false" ht="15" hidden="false" customHeight="false" outlineLevel="0" collapsed="false">
      <c r="A57" s="3" t="n">
        <v>26937</v>
      </c>
      <c r="B57" s="6" t="n">
        <v>5411.9</v>
      </c>
      <c r="D57" s="0" t="n">
        <v>3.30253770408615</v>
      </c>
      <c r="E57" s="0" t="n">
        <v>5238.88388444298</v>
      </c>
      <c r="F57" s="0" t="n">
        <v>-1.88267156841252</v>
      </c>
      <c r="G57" s="0" t="n">
        <v>4.30156954180422</v>
      </c>
      <c r="H57" s="0" t="n">
        <v>3.63911319071932</v>
      </c>
      <c r="I57" s="0" t="n">
        <v>-0.348145968991363</v>
      </c>
      <c r="L57" s="0" t="n">
        <v>3.88106225279876</v>
      </c>
      <c r="M57" s="0" t="n">
        <v>5209.70798972956</v>
      </c>
      <c r="N57" s="0" t="n">
        <v>-0.57093691979514</v>
      </c>
      <c r="O57" s="0" t="n">
        <v>3.22026197893107</v>
      </c>
      <c r="P57" s="0" t="n">
        <v>3.33311776730966</v>
      </c>
      <c r="Q57" s="0" t="n">
        <v>-1.03848144831162</v>
      </c>
    </row>
    <row r="58" customFormat="false" ht="15" hidden="false" customHeight="false" outlineLevel="0" collapsed="false">
      <c r="A58" s="3" t="n">
        <v>27029</v>
      </c>
      <c r="B58" s="6" t="n">
        <v>5462.4</v>
      </c>
      <c r="D58" s="0" t="n">
        <v>3.01076785928478</v>
      </c>
      <c r="E58" s="0" t="n">
        <v>5302.74660942414</v>
      </c>
      <c r="F58" s="0" t="n">
        <v>4.96594225702216</v>
      </c>
      <c r="G58" s="0" t="n">
        <v>4.42472029849103</v>
      </c>
      <c r="H58" s="0" t="n">
        <v>3.67470416285274</v>
      </c>
      <c r="I58" s="0" t="n">
        <v>-0.270469998742933</v>
      </c>
      <c r="L58" s="0" t="n">
        <v>3.41810127430961</v>
      </c>
      <c r="M58" s="0" t="n">
        <v>5281.860653689</v>
      </c>
      <c r="N58" s="0" t="n">
        <v>5.65601651478467</v>
      </c>
      <c r="O58" s="0" t="n">
        <v>3.16251410789396</v>
      </c>
      <c r="P58" s="0" t="n">
        <v>3.325970627015</v>
      </c>
      <c r="Q58" s="0" t="n">
        <v>-1.08709737776178</v>
      </c>
    </row>
    <row r="59" customFormat="false" ht="15" hidden="false" customHeight="false" outlineLevel="0" collapsed="false">
      <c r="A59" s="3" t="n">
        <v>27119</v>
      </c>
      <c r="B59" s="6" t="n">
        <v>5417</v>
      </c>
      <c r="D59" s="0" t="n">
        <v>2.72624788391704</v>
      </c>
      <c r="E59" s="0" t="n">
        <v>5273.23844838695</v>
      </c>
      <c r="F59" s="0" t="n">
        <v>-2.20736684934975</v>
      </c>
      <c r="G59" s="0" t="n">
        <v>4.36861024400272</v>
      </c>
      <c r="H59" s="0" t="n">
        <v>3.54456066853575</v>
      </c>
      <c r="I59" s="0" t="n">
        <v>-0.16029497430099</v>
      </c>
      <c r="L59" s="0" t="n">
        <v>2.46933334812968</v>
      </c>
      <c r="M59" s="0" t="n">
        <v>5286.45968798905</v>
      </c>
      <c r="N59" s="0" t="n">
        <v>0.348744112176114</v>
      </c>
      <c r="O59" s="0" t="n">
        <v>3.10752683431773</v>
      </c>
      <c r="P59" s="0" t="n">
        <v>3.31784479154862</v>
      </c>
      <c r="Q59" s="0" t="n">
        <v>-1.13170222539354</v>
      </c>
    </row>
    <row r="60" customFormat="false" ht="15" hidden="false" customHeight="false" outlineLevel="0" collapsed="false">
      <c r="A60" s="3" t="n">
        <v>27210</v>
      </c>
      <c r="B60" s="6" t="n">
        <v>5431.3</v>
      </c>
      <c r="D60" s="0" t="n">
        <v>2.77310367918835</v>
      </c>
      <c r="E60" s="0" t="n">
        <v>5284.74844639711</v>
      </c>
      <c r="F60" s="0" t="n">
        <v>0.875950338876197</v>
      </c>
      <c r="G60" s="0" t="n">
        <v>4.6989456445168</v>
      </c>
      <c r="H60" s="0" t="n">
        <v>3.51203416873459</v>
      </c>
      <c r="I60" s="0" t="n">
        <v>0.211599719016357</v>
      </c>
      <c r="L60" s="0" t="n">
        <v>1.54643842077849</v>
      </c>
      <c r="M60" s="0" t="n">
        <v>5348.58738963773</v>
      </c>
      <c r="N60" s="0" t="n">
        <v>4.78441301878014</v>
      </c>
      <c r="O60" s="0" t="n">
        <v>3.06235046694618</v>
      </c>
      <c r="P60" s="0" t="n">
        <v>3.31172187442714</v>
      </c>
      <c r="Q60" s="0" t="n">
        <v>-1.16905530692071</v>
      </c>
    </row>
    <row r="61" customFormat="false" ht="15" hidden="false" customHeight="false" outlineLevel="0" collapsed="false">
      <c r="A61" s="3" t="n">
        <v>27302</v>
      </c>
      <c r="B61" s="6" t="n">
        <v>5378.7</v>
      </c>
      <c r="D61" s="0" t="n">
        <v>2.90675551157301</v>
      </c>
      <c r="E61" s="0" t="n">
        <v>5226.7705587075</v>
      </c>
      <c r="F61" s="0" t="n">
        <v>-4.31662941298263</v>
      </c>
      <c r="G61" s="0" t="n">
        <v>4.85282892475799</v>
      </c>
      <c r="H61" s="0" t="n">
        <v>3.35485454339843</v>
      </c>
      <c r="I61" s="0" t="n">
        <v>0.566312295738461</v>
      </c>
      <c r="L61" s="0" t="n">
        <v>0.379006947791709</v>
      </c>
      <c r="M61" s="0" t="n">
        <v>5358.39132458994</v>
      </c>
      <c r="N61" s="0" t="n">
        <v>0.735216462926713</v>
      </c>
      <c r="O61" s="0" t="n">
        <v>3.02657479430123</v>
      </c>
      <c r="P61" s="0" t="n">
        <v>3.30539194182441</v>
      </c>
      <c r="Q61" s="0" t="n">
        <v>-1.19674318886977</v>
      </c>
    </row>
    <row r="62" customFormat="false" ht="15" hidden="false" customHeight="false" outlineLevel="0" collapsed="false">
      <c r="A62" s="3" t="n">
        <v>27394</v>
      </c>
      <c r="B62" s="6" t="n">
        <v>5357.2</v>
      </c>
      <c r="D62" s="0" t="n">
        <v>2.15750457447803</v>
      </c>
      <c r="E62" s="0" t="n">
        <v>5244.0591832334</v>
      </c>
      <c r="F62" s="0" t="n">
        <v>1.3296617628112</v>
      </c>
      <c r="G62" s="0" t="n">
        <v>4.69500049648061</v>
      </c>
      <c r="H62" s="0" t="n">
        <v>3.30156987763782</v>
      </c>
      <c r="I62" s="0" t="n">
        <v>0.476565986342825</v>
      </c>
      <c r="L62" s="0" t="n">
        <v>-0.684305292147428</v>
      </c>
      <c r="M62" s="0" t="n">
        <v>5394.11219521623</v>
      </c>
      <c r="N62" s="0" t="n">
        <v>2.69331968131188</v>
      </c>
      <c r="O62" s="0" t="n">
        <v>3.00650961750118</v>
      </c>
      <c r="P62" s="0" t="n">
        <v>3.30122437771419</v>
      </c>
      <c r="Q62" s="0" t="n">
        <v>-1.21148344542964</v>
      </c>
    </row>
    <row r="63" customFormat="false" ht="15" hidden="false" customHeight="false" outlineLevel="0" collapsed="false">
      <c r="A63" s="3" t="n">
        <v>27484</v>
      </c>
      <c r="B63" s="6" t="n">
        <v>5292.4</v>
      </c>
      <c r="D63" s="0" t="n">
        <v>0.881452150635482</v>
      </c>
      <c r="E63" s="0" t="n">
        <v>5246.15763073813</v>
      </c>
      <c r="F63" s="0" t="n">
        <v>0.160158940271704</v>
      </c>
      <c r="G63" s="0" t="n">
        <v>4.10820093944314</v>
      </c>
      <c r="H63" s="0" t="n">
        <v>3.19309740350149</v>
      </c>
      <c r="I63" s="0" t="n">
        <v>0.02836232315452</v>
      </c>
      <c r="L63" s="0" t="n">
        <v>-1.61197700626587</v>
      </c>
      <c r="M63" s="0" t="n">
        <v>5379.11001660949</v>
      </c>
      <c r="N63" s="0" t="n">
        <v>-1.10785297991672</v>
      </c>
      <c r="O63" s="0" t="n">
        <v>2.99977546114206</v>
      </c>
      <c r="P63" s="0" t="n">
        <v>3.29812885529084</v>
      </c>
      <c r="Q63" s="0" t="n">
        <v>-1.21426243527662</v>
      </c>
    </row>
    <row r="64" customFormat="false" ht="15" hidden="false" customHeight="false" outlineLevel="0" collapsed="false">
      <c r="A64" s="3" t="n">
        <v>27575</v>
      </c>
      <c r="B64" s="6" t="n">
        <v>5333.2</v>
      </c>
      <c r="D64" s="0" t="n">
        <v>-0.28510042714754</v>
      </c>
      <c r="E64" s="0" t="n">
        <v>5348.44844937493</v>
      </c>
      <c r="F64" s="0" t="n">
        <v>8.0303826472127</v>
      </c>
      <c r="G64" s="0" t="n">
        <v>3.72405479173144</v>
      </c>
      <c r="H64" s="0" t="n">
        <v>3.26050285974394</v>
      </c>
      <c r="I64" s="0" t="n">
        <v>-0.441908157321014</v>
      </c>
      <c r="L64" s="0" t="n">
        <v>-1.77600135372529</v>
      </c>
      <c r="M64" s="0" t="n">
        <v>5429.63030776824</v>
      </c>
      <c r="N64" s="0" t="n">
        <v>3.81003424581883</v>
      </c>
      <c r="O64" s="0" t="n">
        <v>3.00139492989068</v>
      </c>
      <c r="P64" s="0" t="n">
        <v>3.29778903142104</v>
      </c>
      <c r="Q64" s="0" t="n">
        <v>-1.21220877164711</v>
      </c>
    </row>
    <row r="65" customFormat="false" ht="15" hidden="false" customHeight="false" outlineLevel="0" collapsed="false">
      <c r="A65" s="3" t="n">
        <v>27667</v>
      </c>
      <c r="B65" s="6" t="n">
        <v>5421.4</v>
      </c>
      <c r="D65" s="0" t="n">
        <v>-0.273979644207429</v>
      </c>
      <c r="E65" s="0" t="n">
        <v>5436.2943398905</v>
      </c>
      <c r="F65" s="0" t="n">
        <v>6.73346157268915</v>
      </c>
      <c r="G65" s="0" t="n">
        <v>3.72104174613462</v>
      </c>
      <c r="H65" s="0" t="n">
        <v>3.32844154825519</v>
      </c>
      <c r="I65" s="0" t="n">
        <v>-0.531726849568087</v>
      </c>
      <c r="L65" s="0" t="n">
        <v>-1.40282164132725</v>
      </c>
      <c r="M65" s="0" t="n">
        <v>5498.5346337988</v>
      </c>
      <c r="N65" s="0" t="n">
        <v>5.17361897924999</v>
      </c>
      <c r="O65" s="0" t="n">
        <v>2.99808612868357</v>
      </c>
      <c r="P65" s="0" t="n">
        <v>3.29695090475886</v>
      </c>
      <c r="Q65" s="0" t="n">
        <v>-1.21444669367654</v>
      </c>
    </row>
    <row r="66" customFormat="false" ht="15" hidden="false" customHeight="false" outlineLevel="0" collapsed="false">
      <c r="A66" s="3" t="n">
        <v>27759</v>
      </c>
      <c r="B66" s="6" t="n">
        <v>5494.4</v>
      </c>
      <c r="D66" s="0" t="n">
        <v>0.211420072792635</v>
      </c>
      <c r="E66" s="0" t="n">
        <v>5482.80824282194</v>
      </c>
      <c r="F66" s="0" t="n">
        <v>3.46664726587538</v>
      </c>
      <c r="G66" s="0" t="n">
        <v>3.75336777508331</v>
      </c>
      <c r="H66" s="0" t="n">
        <v>3.33267358886063</v>
      </c>
      <c r="I66" s="0" t="n">
        <v>-0.504808122842254</v>
      </c>
      <c r="L66" s="0" t="n">
        <v>-0.904150802016716</v>
      </c>
      <c r="M66" s="0" t="n">
        <v>5544.53092078837</v>
      </c>
      <c r="N66" s="0" t="n">
        <v>3.38829648247294</v>
      </c>
      <c r="O66" s="0" t="n">
        <v>2.98974356118719</v>
      </c>
      <c r="P66" s="0" t="n">
        <v>3.2949251558127</v>
      </c>
      <c r="Q66" s="0" t="n">
        <v>-1.22020095028445</v>
      </c>
    </row>
    <row r="67" customFormat="false" ht="15" hidden="false" customHeight="false" outlineLevel="0" collapsed="false">
      <c r="A67" s="3" t="n">
        <v>27850</v>
      </c>
      <c r="B67" s="6" t="n">
        <v>5618.5</v>
      </c>
      <c r="D67" s="0" t="n">
        <v>0.617072627962557</v>
      </c>
      <c r="E67" s="0" t="n">
        <v>5584.04240279851</v>
      </c>
      <c r="F67" s="0" t="n">
        <v>7.59264938506847</v>
      </c>
      <c r="G67" s="0" t="n">
        <v>3.79335623403201</v>
      </c>
      <c r="H67" s="0" t="n">
        <v>3.41798401202804</v>
      </c>
      <c r="I67" s="0" t="n">
        <v>-0.573821274188526</v>
      </c>
      <c r="L67" s="0" t="n">
        <v>-0.276041724917491</v>
      </c>
      <c r="M67" s="0" t="n">
        <v>5634.05233524898</v>
      </c>
      <c r="N67" s="0" t="n">
        <v>6.61646240946714</v>
      </c>
      <c r="O67" s="0" t="n">
        <v>2.97842290191103</v>
      </c>
      <c r="P67" s="0" t="n">
        <v>3.29269807365071</v>
      </c>
      <c r="Q67" s="0" t="n">
        <v>-1.22867605408329</v>
      </c>
    </row>
    <row r="68" customFormat="false" ht="15" hidden="false" customHeight="false" outlineLevel="0" collapsed="false">
      <c r="A68" s="3" t="n">
        <v>27941</v>
      </c>
      <c r="B68" s="6" t="n">
        <v>5661</v>
      </c>
      <c r="D68" s="0" t="n">
        <v>0.463738903588137</v>
      </c>
      <c r="E68" s="0" t="n">
        <v>5634.86892064876</v>
      </c>
      <c r="F68" s="0" t="n">
        <v>3.69085166268037</v>
      </c>
      <c r="G68" s="0" t="n">
        <v>3.32222335300829</v>
      </c>
      <c r="H68" s="0" t="n">
        <v>3.38886151394229</v>
      </c>
      <c r="I68" s="0" t="n">
        <v>-1.00774417465772</v>
      </c>
      <c r="L68" s="0" t="n">
        <v>0.0129974714405989</v>
      </c>
      <c r="M68" s="0" t="n">
        <v>5660.26430876301</v>
      </c>
      <c r="N68" s="0" t="n">
        <v>1.87399502856125</v>
      </c>
      <c r="O68" s="0" t="n">
        <v>2.96739574050792</v>
      </c>
      <c r="P68" s="0" t="n">
        <v>3.28888902115133</v>
      </c>
      <c r="Q68" s="0" t="n">
        <v>-1.23483636755956</v>
      </c>
    </row>
    <row r="69" customFormat="false" ht="15" hidden="false" customHeight="false" outlineLevel="0" collapsed="false">
      <c r="A69" s="3" t="n">
        <v>28033</v>
      </c>
      <c r="B69" s="6" t="n">
        <v>5689.8</v>
      </c>
      <c r="D69" s="0" t="n">
        <v>0.965024575913276</v>
      </c>
      <c r="E69" s="0" t="n">
        <v>5635.41684251458</v>
      </c>
      <c r="F69" s="0" t="n">
        <v>0.0389007656958817</v>
      </c>
      <c r="G69" s="0" t="n">
        <v>3.30895190569978</v>
      </c>
      <c r="H69" s="0" t="n">
        <v>3.31783873625411</v>
      </c>
      <c r="I69" s="0" t="n">
        <v>-0.930269417127439</v>
      </c>
      <c r="L69" s="0" t="n">
        <v>0.108438691517335</v>
      </c>
      <c r="M69" s="0" t="n">
        <v>5683.63673868997</v>
      </c>
      <c r="N69" s="0" t="n">
        <v>1.66194312725716</v>
      </c>
      <c r="O69" s="0" t="n">
        <v>2.96561629937655</v>
      </c>
      <c r="P69" s="0" t="n">
        <v>3.28631393840084</v>
      </c>
      <c r="Q69" s="0" t="n">
        <v>-1.233325610893</v>
      </c>
    </row>
    <row r="70" customFormat="false" ht="15" hidden="false" customHeight="false" outlineLevel="0" collapsed="false">
      <c r="A70" s="3" t="n">
        <v>28125</v>
      </c>
      <c r="B70" s="6" t="n">
        <v>5732.5</v>
      </c>
      <c r="D70" s="0" t="n">
        <v>1.22438298254781</v>
      </c>
      <c r="E70" s="0" t="n">
        <v>5663.16121777531</v>
      </c>
      <c r="F70" s="0" t="n">
        <v>1.98387708836092</v>
      </c>
      <c r="G70" s="0" t="n">
        <v>3.29580108727474</v>
      </c>
      <c r="H70" s="0" t="n">
        <v>3.28900780147452</v>
      </c>
      <c r="I70" s="0" t="n">
        <v>-0.906582787083631</v>
      </c>
      <c r="L70" s="0" t="n">
        <v>0.249288672052671</v>
      </c>
      <c r="M70" s="0" t="n">
        <v>5718.24506281818</v>
      </c>
      <c r="N70" s="0" t="n">
        <v>2.45798329686762</v>
      </c>
      <c r="O70" s="0" t="n">
        <v>2.97001860888707</v>
      </c>
      <c r="P70" s="0" t="n">
        <v>3.28493769872956</v>
      </c>
      <c r="Q70" s="0" t="n">
        <v>-1.22716487216889</v>
      </c>
    </row>
    <row r="71" customFormat="false" ht="15" hidden="false" customHeight="false" outlineLevel="0" collapsed="false">
      <c r="A71" s="3" t="n">
        <v>28215</v>
      </c>
      <c r="B71" s="6" t="n">
        <v>5799.2</v>
      </c>
      <c r="D71" s="0" t="n">
        <v>1.60277341075755</v>
      </c>
      <c r="E71" s="0" t="n">
        <v>5707.71821016649</v>
      </c>
      <c r="F71" s="0" t="n">
        <v>3.18448350397687</v>
      </c>
      <c r="G71" s="0" t="n">
        <v>3.3614587556291</v>
      </c>
      <c r="H71" s="0" t="n">
        <v>3.29035491461452</v>
      </c>
      <c r="I71" s="0" t="n">
        <v>-0.84264633280908</v>
      </c>
      <c r="L71" s="0" t="n">
        <v>0.601449338256543</v>
      </c>
      <c r="M71" s="0" t="n">
        <v>5764.52927681102</v>
      </c>
      <c r="N71" s="0" t="n">
        <v>3.27717315566727</v>
      </c>
      <c r="O71" s="0" t="n">
        <v>2.97530877507429</v>
      </c>
      <c r="P71" s="0" t="n">
        <v>3.28404600065461</v>
      </c>
      <c r="Q71" s="0" t="n">
        <v>-1.22073537830684</v>
      </c>
    </row>
    <row r="72" customFormat="false" ht="15" hidden="false" customHeight="false" outlineLevel="0" collapsed="false">
      <c r="A72" s="3" t="n">
        <v>28306</v>
      </c>
      <c r="B72" s="6" t="n">
        <v>5913</v>
      </c>
      <c r="D72" s="0" t="n">
        <v>1.89178908376834</v>
      </c>
      <c r="E72" s="0" t="n">
        <v>5803.21540447066</v>
      </c>
      <c r="F72" s="0" t="n">
        <v>6.86233727408052</v>
      </c>
      <c r="G72" s="0" t="n">
        <v>3.38321552108849</v>
      </c>
      <c r="H72" s="0" t="n">
        <v>3.35967733115885</v>
      </c>
      <c r="I72" s="0" t="n">
        <v>-0.909463211135769</v>
      </c>
      <c r="L72" s="0" t="n">
        <v>1.19307389817902</v>
      </c>
      <c r="M72" s="0" t="n">
        <v>5843.28528842764</v>
      </c>
      <c r="N72" s="0" t="n">
        <v>5.57788682273075</v>
      </c>
      <c r="O72" s="0" t="n">
        <v>2.97696287022169</v>
      </c>
      <c r="P72" s="0" t="n">
        <v>3.28297961980326</v>
      </c>
      <c r="Q72" s="0" t="n">
        <v>-1.21771876231299</v>
      </c>
    </row>
    <row r="73" customFormat="false" ht="15" hidden="false" customHeight="false" outlineLevel="0" collapsed="false">
      <c r="A73" s="3" t="n">
        <v>28398</v>
      </c>
      <c r="B73" s="6" t="n">
        <v>6017.6</v>
      </c>
      <c r="D73" s="0" t="n">
        <v>2.64083788122935</v>
      </c>
      <c r="E73" s="0" t="n">
        <v>5862.7736524942</v>
      </c>
      <c r="F73" s="0" t="n">
        <v>4.168820228554</v>
      </c>
      <c r="G73" s="0" t="n">
        <v>3.52446911673563</v>
      </c>
      <c r="H73" s="0" t="n">
        <v>3.38282403194058</v>
      </c>
      <c r="I73" s="0" t="n">
        <v>-0.797784286021835</v>
      </c>
      <c r="L73" s="0" t="n">
        <v>1.67949388955037</v>
      </c>
      <c r="M73" s="0" t="n">
        <v>5918.20412337677</v>
      </c>
      <c r="N73" s="0" t="n">
        <v>5.22802004798997</v>
      </c>
      <c r="O73" s="0" t="n">
        <v>2.9748824417112</v>
      </c>
      <c r="P73" s="0" t="n">
        <v>3.28062314038001</v>
      </c>
      <c r="Q73" s="0" t="n">
        <v>-1.21678830373344</v>
      </c>
    </row>
    <row r="74" customFormat="false" ht="15" hidden="false" customHeight="false" outlineLevel="0" collapsed="false">
      <c r="A74" s="3" t="n">
        <v>28490</v>
      </c>
      <c r="B74" s="6" t="n">
        <v>6018.2</v>
      </c>
      <c r="D74" s="0" t="n">
        <v>2.61145238700101</v>
      </c>
      <c r="E74" s="0" t="n">
        <v>5865.03734232535</v>
      </c>
      <c r="F74" s="0" t="n">
        <v>0.154534448103205</v>
      </c>
      <c r="G74" s="0" t="n">
        <v>3.16782469367194</v>
      </c>
      <c r="H74" s="0" t="n">
        <v>3.29202207752822</v>
      </c>
      <c r="I74" s="0" t="n">
        <v>-1.03841053825247</v>
      </c>
      <c r="L74" s="0" t="n">
        <v>1.7614945671819</v>
      </c>
      <c r="M74" s="0" t="n">
        <v>5914.02477488855</v>
      </c>
      <c r="N74" s="0" t="n">
        <v>-0.282175024290154</v>
      </c>
      <c r="O74" s="0" t="n">
        <v>2.97687286539649</v>
      </c>
      <c r="P74" s="0" t="n">
        <v>3.27758240632891</v>
      </c>
      <c r="Q74" s="0" t="n">
        <v>-1.21091271694916</v>
      </c>
    </row>
    <row r="75" customFormat="false" ht="15" hidden="false" customHeight="false" outlineLevel="0" collapsed="false">
      <c r="A75" s="3" t="n">
        <v>28580</v>
      </c>
      <c r="B75" s="6" t="n">
        <v>6039.2</v>
      </c>
      <c r="D75" s="0" t="n">
        <v>2.56259755749909</v>
      </c>
      <c r="E75" s="0" t="n">
        <v>5888.30640391521</v>
      </c>
      <c r="F75" s="0" t="n">
        <v>1.59643692158362</v>
      </c>
      <c r="G75" s="0" t="n">
        <v>3.07673675851034</v>
      </c>
      <c r="H75" s="0" t="n">
        <v>3.2511857619007</v>
      </c>
      <c r="I75" s="0" t="n">
        <v>-1.07732168191957</v>
      </c>
      <c r="L75" s="0" t="n">
        <v>2.00671082288898</v>
      </c>
      <c r="M75" s="0" t="n">
        <v>5920.39479685378</v>
      </c>
      <c r="N75" s="0" t="n">
        <v>0.43153834270846</v>
      </c>
      <c r="O75" s="0" t="n">
        <v>2.98417483415788</v>
      </c>
      <c r="P75" s="0" t="n">
        <v>3.27666585882405</v>
      </c>
      <c r="Q75" s="0" t="n">
        <v>-1.20243967025575</v>
      </c>
    </row>
    <row r="76" customFormat="false" ht="15" hidden="false" customHeight="false" outlineLevel="0" collapsed="false">
      <c r="A76" s="3" t="n">
        <v>28671</v>
      </c>
      <c r="B76" s="6" t="n">
        <v>6274</v>
      </c>
      <c r="D76" s="0" t="n">
        <v>3.23052791511361</v>
      </c>
      <c r="E76" s="0" t="n">
        <v>6077.65951285177</v>
      </c>
      <c r="F76" s="0" t="n">
        <v>13.4968637241062</v>
      </c>
      <c r="G76" s="0" t="n">
        <v>3.67610516547094</v>
      </c>
      <c r="H76" s="0" t="n">
        <v>3.4826610536249</v>
      </c>
      <c r="I76" s="0" t="n">
        <v>-0.773710564685697</v>
      </c>
      <c r="L76" s="0" t="n">
        <v>2.94145465619147</v>
      </c>
      <c r="M76" s="0" t="n">
        <v>6094.7263869101</v>
      </c>
      <c r="N76" s="0" t="n">
        <v>12.3089018146863</v>
      </c>
      <c r="O76" s="0" t="n">
        <v>2.97940894908939</v>
      </c>
      <c r="P76" s="0" t="n">
        <v>3.27654603836306</v>
      </c>
      <c r="Q76" s="0" t="n">
        <v>-1.20705246004339</v>
      </c>
    </row>
    <row r="77" customFormat="false" ht="15" hidden="false" customHeight="false" outlineLevel="0" collapsed="false">
      <c r="A77" s="3" t="n">
        <v>28763</v>
      </c>
      <c r="B77" s="6" t="n">
        <v>6335.3</v>
      </c>
      <c r="D77" s="0" t="n">
        <v>3.75761389282059</v>
      </c>
      <c r="E77" s="0" t="n">
        <v>6105.86516238146</v>
      </c>
      <c r="F77" s="0" t="n">
        <v>1.86931208900558</v>
      </c>
      <c r="G77" s="0" t="n">
        <v>3.61817077844296</v>
      </c>
      <c r="H77" s="0" t="n">
        <v>3.44406140616739</v>
      </c>
      <c r="I77" s="0" t="n">
        <v>-0.782325963793189</v>
      </c>
      <c r="L77" s="0" t="n">
        <v>3.35966102364159</v>
      </c>
      <c r="M77" s="0" t="n">
        <v>6129.37381688096</v>
      </c>
      <c r="N77" s="0" t="n">
        <v>2.29339239991007</v>
      </c>
      <c r="O77" s="0" t="n">
        <v>2.95831574673418</v>
      </c>
      <c r="P77" s="0" t="n">
        <v>3.27127988650552</v>
      </c>
      <c r="Q77" s="0" t="n">
        <v>-1.22141707037881</v>
      </c>
    </row>
    <row r="78" customFormat="false" ht="15" hidden="false" customHeight="false" outlineLevel="0" collapsed="false">
      <c r="A78" s="3" t="n">
        <v>28855</v>
      </c>
      <c r="B78" s="6" t="n">
        <v>6420.3</v>
      </c>
      <c r="D78" s="0" t="n">
        <v>4.13295978785106</v>
      </c>
      <c r="E78" s="0" t="n">
        <v>6165.48306422866</v>
      </c>
      <c r="F78" s="0" t="n">
        <v>3.96319047963314</v>
      </c>
      <c r="G78" s="0" t="n">
        <v>3.73797978729893</v>
      </c>
      <c r="H78" s="0" t="n">
        <v>3.4599958351401</v>
      </c>
      <c r="I78" s="0" t="n">
        <v>-0.682876464979119</v>
      </c>
      <c r="L78" s="0" t="n">
        <v>3.54140363932027</v>
      </c>
      <c r="M78" s="0" t="n">
        <v>6200.70790460278</v>
      </c>
      <c r="N78" s="0" t="n">
        <v>4.73712758222986</v>
      </c>
      <c r="O78" s="0" t="n">
        <v>2.93918576598915</v>
      </c>
      <c r="P78" s="0" t="n">
        <v>3.26666864552162</v>
      </c>
      <c r="Q78" s="0" t="n">
        <v>-1.23465524243222</v>
      </c>
    </row>
    <row r="79" customFormat="false" ht="15" hidden="false" customHeight="false" outlineLevel="0" collapsed="false">
      <c r="A79" s="3" t="n">
        <v>28945</v>
      </c>
      <c r="B79" s="6" t="n">
        <v>6433</v>
      </c>
      <c r="D79" s="0" t="n">
        <v>3.1359333053515</v>
      </c>
      <c r="E79" s="0" t="n">
        <v>6237.39931741734</v>
      </c>
      <c r="F79" s="0" t="n">
        <v>4.74800423146853</v>
      </c>
      <c r="G79" s="0" t="n">
        <v>3.16678707523654</v>
      </c>
      <c r="H79" s="0" t="n">
        <v>3.44673192541527</v>
      </c>
      <c r="I79" s="0" t="n">
        <v>-1.23712180455015</v>
      </c>
      <c r="L79" s="0" t="n">
        <v>3.2925650294344</v>
      </c>
      <c r="M79" s="0" t="n">
        <v>6227.94099281671</v>
      </c>
      <c r="N79" s="0" t="n">
        <v>1.76838021242851</v>
      </c>
      <c r="O79" s="0" t="n">
        <v>2.92172966192917</v>
      </c>
      <c r="P79" s="0" t="n">
        <v>3.26146970365163</v>
      </c>
      <c r="Q79" s="0" t="n">
        <v>-1.24546862905372</v>
      </c>
    </row>
    <row r="80" customFormat="false" ht="15" hidden="false" customHeight="false" outlineLevel="0" collapsed="false">
      <c r="A80" s="3" t="n">
        <v>29036</v>
      </c>
      <c r="B80" s="6" t="n">
        <v>6440.8</v>
      </c>
      <c r="D80" s="0" t="n">
        <v>3.80002828252054</v>
      </c>
      <c r="E80" s="0" t="n">
        <v>6205.00794322481</v>
      </c>
      <c r="F80" s="0" t="n">
        <v>-2.06111092084589</v>
      </c>
      <c r="G80" s="0" t="n">
        <v>3.6688597029741</v>
      </c>
      <c r="H80" s="0" t="n">
        <v>3.3690742798214</v>
      </c>
      <c r="I80" s="0" t="n">
        <v>-0.635825563716257</v>
      </c>
      <c r="L80" s="0" t="n">
        <v>2.81242957316897</v>
      </c>
      <c r="M80" s="0" t="n">
        <v>6264.61219401128</v>
      </c>
      <c r="N80" s="0" t="n">
        <v>2.3761537978509</v>
      </c>
      <c r="O80" s="0" t="n">
        <v>2.90946317807596</v>
      </c>
      <c r="P80" s="0" t="n">
        <v>3.25731093615933</v>
      </c>
      <c r="Q80" s="0" t="n">
        <v>-1.25242143215524</v>
      </c>
    </row>
    <row r="81" customFormat="false" ht="15" hidden="false" customHeight="false" outlineLevel="0" collapsed="false">
      <c r="A81" s="3" t="n">
        <v>29128</v>
      </c>
      <c r="B81" s="6" t="n">
        <v>6487.1</v>
      </c>
      <c r="D81" s="0" t="n">
        <v>3.09993279122148</v>
      </c>
      <c r="E81" s="0" t="n">
        <v>6292.05065839999</v>
      </c>
      <c r="F81" s="0" t="n">
        <v>5.73030256819589</v>
      </c>
      <c r="G81" s="0" t="n">
        <v>3.5877765228408</v>
      </c>
      <c r="H81" s="0" t="n">
        <v>3.40965218017126</v>
      </c>
      <c r="I81" s="0" t="n">
        <v>-0.768755356681899</v>
      </c>
      <c r="L81" s="0" t="n">
        <v>2.36674131534915</v>
      </c>
      <c r="M81" s="0" t="n">
        <v>6337.11683760251</v>
      </c>
      <c r="N81" s="0" t="n">
        <v>4.71046572051921</v>
      </c>
      <c r="O81" s="0" t="n">
        <v>2.89832207030937</v>
      </c>
      <c r="P81" s="0" t="n">
        <v>3.25365421331873</v>
      </c>
      <c r="Q81" s="0" t="n">
        <v>-1.25889032446176</v>
      </c>
    </row>
    <row r="82" customFormat="false" ht="15" hidden="false" customHeight="false" outlineLevel="0" collapsed="false">
      <c r="A82" s="3" t="n">
        <v>29220</v>
      </c>
      <c r="B82" s="6" t="n">
        <v>6503.9</v>
      </c>
      <c r="D82" s="0" t="n">
        <v>2.79658450816601</v>
      </c>
      <c r="E82" s="0" t="n">
        <v>6326.961183699</v>
      </c>
      <c r="F82" s="0" t="n">
        <v>2.23788061036405</v>
      </c>
      <c r="G82" s="0" t="n">
        <v>3.61317324066402</v>
      </c>
      <c r="H82" s="0" t="n">
        <v>3.38834019963635</v>
      </c>
      <c r="I82" s="0" t="n">
        <v>-0.716128200764131</v>
      </c>
      <c r="L82" s="0" t="n">
        <v>1.79084541485724</v>
      </c>
      <c r="M82" s="0" t="n">
        <v>6389.4743908382</v>
      </c>
      <c r="N82" s="0" t="n">
        <v>3.34600145628181</v>
      </c>
      <c r="O82" s="0" t="n">
        <v>2.88763798694187</v>
      </c>
      <c r="P82" s="0" t="n">
        <v>3.24929982928967</v>
      </c>
      <c r="Q82" s="0" t="n">
        <v>-1.26401078672193</v>
      </c>
    </row>
    <row r="83" customFormat="false" ht="15" hidden="false" customHeight="false" outlineLevel="0" collapsed="false">
      <c r="A83" s="3" t="n">
        <v>29311</v>
      </c>
      <c r="B83" s="6" t="n">
        <v>6524.9</v>
      </c>
      <c r="D83" s="0" t="n">
        <v>2.84150353960467</v>
      </c>
      <c r="E83" s="0" t="n">
        <v>6344.61747001514</v>
      </c>
      <c r="F83" s="0" t="n">
        <v>1.12093828120281</v>
      </c>
      <c r="G83" s="0" t="n">
        <v>3.92681824791708</v>
      </c>
      <c r="H83" s="0" t="n">
        <v>3.36458051308289</v>
      </c>
      <c r="I83" s="0" t="n">
        <v>-0.372125307589565</v>
      </c>
      <c r="L83" s="0" t="n">
        <v>0.946492274164939</v>
      </c>
      <c r="M83" s="0" t="n">
        <v>6463.72137654743</v>
      </c>
      <c r="N83" s="0" t="n">
        <v>4.7297278755466</v>
      </c>
      <c r="O83" s="0" t="n">
        <v>2.88246169984755</v>
      </c>
      <c r="P83" s="0" t="n">
        <v>3.24520262271235</v>
      </c>
      <c r="Q83" s="0" t="n">
        <v>-1.26395204979389</v>
      </c>
    </row>
    <row r="84" customFormat="false" ht="15" hidden="false" customHeight="false" outlineLevel="0" collapsed="false">
      <c r="A84" s="3" t="n">
        <v>29402</v>
      </c>
      <c r="B84" s="6" t="n">
        <v>6392.6</v>
      </c>
      <c r="D84" s="0" t="n">
        <v>1.60735853843062</v>
      </c>
      <c r="E84" s="0" t="n">
        <v>6291.47346408198</v>
      </c>
      <c r="F84" s="0" t="n">
        <v>-3.30863173483761</v>
      </c>
      <c r="G84" s="0" t="n">
        <v>3.49123033116818</v>
      </c>
      <c r="H84" s="0" t="n">
        <v>3.20250532411877</v>
      </c>
      <c r="I84" s="0" t="n">
        <v>-0.60062883851516</v>
      </c>
      <c r="L84" s="0" t="n">
        <v>-0.441970477728319</v>
      </c>
      <c r="M84" s="0" t="n">
        <v>6420.97883081338</v>
      </c>
      <c r="N84" s="0" t="n">
        <v>-2.61895244529373</v>
      </c>
      <c r="O84" s="0" t="n">
        <v>2.88815534276395</v>
      </c>
      <c r="P84" s="0" t="n">
        <v>3.24098383329795</v>
      </c>
      <c r="Q84" s="0" t="n">
        <v>-1.25286803577637</v>
      </c>
    </row>
    <row r="85" customFormat="false" ht="15" hidden="false" customHeight="false" outlineLevel="0" collapsed="false">
      <c r="A85" s="3" t="n">
        <v>29494</v>
      </c>
      <c r="B85" s="6" t="n">
        <v>6382.9</v>
      </c>
      <c r="D85" s="0" t="n">
        <v>0.47069432286844</v>
      </c>
      <c r="E85" s="0" t="n">
        <v>6352.99680470823</v>
      </c>
      <c r="F85" s="0" t="n">
        <v>3.96928823461955</v>
      </c>
      <c r="G85" s="0" t="n">
        <v>3.50198575080037</v>
      </c>
      <c r="H85" s="0" t="n">
        <v>3.21802248812948</v>
      </c>
      <c r="I85" s="0" t="n">
        <v>-0.609699787122403</v>
      </c>
      <c r="L85" s="0" t="n">
        <v>-1.29423497046321</v>
      </c>
      <c r="M85" s="0" t="n">
        <v>6466.59290679726</v>
      </c>
      <c r="N85" s="0" t="n">
        <v>2.87198826717121</v>
      </c>
      <c r="O85" s="0" t="n">
        <v>2.90347270299404</v>
      </c>
      <c r="P85" s="0" t="n">
        <v>3.24031965333938</v>
      </c>
      <c r="Q85" s="0" t="n">
        <v>-1.23670204905586</v>
      </c>
    </row>
    <row r="86" customFormat="false" ht="15" hidden="false" customHeight="false" outlineLevel="0" collapsed="false">
      <c r="A86" s="3" t="n">
        <v>29586</v>
      </c>
      <c r="B86" s="6" t="n">
        <v>6501.2</v>
      </c>
      <c r="D86" s="0" t="n">
        <v>0.555094611677191</v>
      </c>
      <c r="E86" s="0" t="n">
        <v>6465.311404764</v>
      </c>
      <c r="F86" s="0" t="n">
        <v>7.26134617981482</v>
      </c>
      <c r="G86" s="0" t="n">
        <v>4.03406920287887</v>
      </c>
      <c r="H86" s="0" t="n">
        <v>3.32954172936116</v>
      </c>
      <c r="I86" s="0" t="n">
        <v>-0.220105100446826</v>
      </c>
      <c r="L86" s="0" t="n">
        <v>-1.32006199372279</v>
      </c>
      <c r="M86" s="0" t="n">
        <v>6588.16790053764</v>
      </c>
      <c r="N86" s="0" t="n">
        <v>7.73493367451996</v>
      </c>
      <c r="O86" s="0" t="n">
        <v>2.90818610787054</v>
      </c>
      <c r="P86" s="0" t="n">
        <v>3.23928848233074</v>
      </c>
      <c r="Q86" s="0" t="n">
        <v>-1.23067111114812</v>
      </c>
    </row>
    <row r="87" customFormat="false" ht="15" hidden="false" customHeight="false" outlineLevel="0" collapsed="false">
      <c r="A87" s="3" t="n">
        <v>29676</v>
      </c>
      <c r="B87" s="6" t="n">
        <v>6635.7</v>
      </c>
      <c r="D87" s="0" t="n">
        <v>0.469233049664126</v>
      </c>
      <c r="E87" s="0" t="n">
        <v>6604.70852476781</v>
      </c>
      <c r="F87" s="0" t="n">
        <v>8.90726068181353</v>
      </c>
      <c r="G87" s="0" t="n">
        <v>4.1969284411265</v>
      </c>
      <c r="H87" s="0" t="n">
        <v>3.44396928910254</v>
      </c>
      <c r="I87" s="0" t="n">
        <v>-0.203450602614758</v>
      </c>
      <c r="L87" s="0" t="n">
        <v>-1.2321331703024</v>
      </c>
      <c r="M87" s="0" t="n">
        <v>6718.4806283624</v>
      </c>
      <c r="N87" s="0" t="n">
        <v>8.14978049672481</v>
      </c>
      <c r="O87" s="0" t="n">
        <v>2.89836424424463</v>
      </c>
      <c r="P87" s="0" t="n">
        <v>3.23530410037595</v>
      </c>
      <c r="Q87" s="0" t="n">
        <v>-1.23540210741015</v>
      </c>
    </row>
    <row r="88" customFormat="false" ht="15" hidden="false" customHeight="false" outlineLevel="0" collapsed="false">
      <c r="A88" s="3" t="n">
        <v>29767</v>
      </c>
      <c r="B88" s="6" t="n">
        <v>6587.3</v>
      </c>
      <c r="D88" s="0" t="n">
        <v>-0.554488968612077</v>
      </c>
      <c r="E88" s="0" t="n">
        <v>6624.02951292679</v>
      </c>
      <c r="F88" s="0" t="n">
        <v>1.17527876401093</v>
      </c>
      <c r="G88" s="0" t="n">
        <v>3.66991569436268</v>
      </c>
      <c r="H88" s="0" t="n">
        <v>3.36261543840481</v>
      </c>
      <c r="I88" s="0" t="n">
        <v>-0.626517074111061</v>
      </c>
      <c r="L88" s="0" t="n">
        <v>-1.88059578858338</v>
      </c>
      <c r="M88" s="0" t="n">
        <v>6713.55482938566</v>
      </c>
      <c r="N88" s="0" t="n">
        <v>-0.292946260477556</v>
      </c>
      <c r="O88" s="0" t="n">
        <v>2.88678240591605</v>
      </c>
      <c r="P88" s="0" t="n">
        <v>3.22885513792776</v>
      </c>
      <c r="Q88" s="0" t="n">
        <v>-1.23874406993592</v>
      </c>
    </row>
    <row r="89" customFormat="false" ht="15" hidden="false" customHeight="false" outlineLevel="0" collapsed="false">
      <c r="A89" s="3" t="n">
        <v>29859</v>
      </c>
      <c r="B89" s="6" t="n">
        <v>6662.9</v>
      </c>
      <c r="D89" s="0" t="n">
        <v>-1.35184136739599</v>
      </c>
      <c r="E89" s="0" t="n">
        <v>6754.20615281293</v>
      </c>
      <c r="F89" s="0" t="n">
        <v>8.09564900897304</v>
      </c>
      <c r="G89" s="0" t="n">
        <v>3.78045231267933</v>
      </c>
      <c r="H89" s="0" t="n">
        <v>3.45676827460141</v>
      </c>
      <c r="I89" s="0" t="n">
        <v>-0.636280067239633</v>
      </c>
      <c r="L89" s="0" t="n">
        <v>-2.60671914708735</v>
      </c>
      <c r="M89" s="0" t="n">
        <v>6841.23169653006</v>
      </c>
      <c r="N89" s="0" t="n">
        <v>7.82687934026298</v>
      </c>
      <c r="O89" s="0" t="n">
        <v>2.88125213063581</v>
      </c>
      <c r="P89" s="0" t="n">
        <v>3.22456598697365</v>
      </c>
      <c r="Q89" s="0" t="n">
        <v>-1.23879407277772</v>
      </c>
    </row>
    <row r="90" customFormat="false" ht="15" hidden="false" customHeight="false" outlineLevel="0" collapsed="false">
      <c r="A90" s="3" t="n">
        <v>29951</v>
      </c>
      <c r="B90" s="6" t="n">
        <v>6585.1</v>
      </c>
      <c r="D90" s="0" t="n">
        <v>-2.65050677831027</v>
      </c>
      <c r="E90" s="0" t="n">
        <v>6764.39063221833</v>
      </c>
      <c r="F90" s="0" t="n">
        <v>0.60451444204237</v>
      </c>
      <c r="G90" s="0" t="n">
        <v>3.41151933033258</v>
      </c>
      <c r="H90" s="0" t="n">
        <v>3.37328215094498</v>
      </c>
      <c r="I90" s="0" t="n">
        <v>-0.898542357096938</v>
      </c>
      <c r="L90" s="0" t="n">
        <v>-4.02300411698468</v>
      </c>
      <c r="M90" s="0" t="n">
        <v>6861.12327169155</v>
      </c>
      <c r="N90" s="0" t="n">
        <v>1.16812290506978</v>
      </c>
      <c r="O90" s="0" t="n">
        <v>2.87889236970838</v>
      </c>
      <c r="P90" s="0" t="n">
        <v>3.21827719866762</v>
      </c>
      <c r="Q90" s="0" t="n">
        <v>-1.23311861330991</v>
      </c>
    </row>
    <row r="91" customFormat="false" ht="15" hidden="false" customHeight="false" outlineLevel="0" collapsed="false">
      <c r="A91" s="3" t="n">
        <v>30041</v>
      </c>
      <c r="B91" s="6" t="n">
        <v>6475</v>
      </c>
      <c r="D91" s="0" t="n">
        <v>-4.57981662525992</v>
      </c>
      <c r="E91" s="0" t="n">
        <v>6785.77610207578</v>
      </c>
      <c r="F91" s="0" t="n">
        <v>1.27060067751346</v>
      </c>
      <c r="G91" s="0" t="n">
        <v>2.81666315020013</v>
      </c>
      <c r="H91" s="0" t="n">
        <v>3.28457314253444</v>
      </c>
      <c r="I91" s="0" t="n">
        <v>-1.38005453534297</v>
      </c>
      <c r="L91" s="0" t="n">
        <v>-5.51969374238252</v>
      </c>
      <c r="M91" s="0" t="n">
        <v>6853.28007124019</v>
      </c>
      <c r="N91" s="0" t="n">
        <v>-0.456471141209991</v>
      </c>
      <c r="O91" s="0" t="n">
        <v>2.89208600852182</v>
      </c>
      <c r="P91" s="0" t="n">
        <v>3.21399709680248</v>
      </c>
      <c r="Q91" s="0" t="n">
        <v>-1.2144562641302</v>
      </c>
    </row>
    <row r="92" customFormat="false" ht="15" hidden="false" customHeight="false" outlineLevel="0" collapsed="false">
      <c r="A92" s="3" t="n">
        <v>30132</v>
      </c>
      <c r="B92" s="6" t="n">
        <v>6510.2</v>
      </c>
      <c r="D92" s="0" t="n">
        <v>-5.76984175419341</v>
      </c>
      <c r="E92" s="0" t="n">
        <v>6908.82846977466</v>
      </c>
      <c r="F92" s="0" t="n">
        <v>7.45324552475875</v>
      </c>
      <c r="G92" s="0" t="n">
        <v>2.78819843592273</v>
      </c>
      <c r="H92" s="0" t="n">
        <v>3.35396490506122</v>
      </c>
      <c r="I92" s="0" t="n">
        <v>-1.49718149716053</v>
      </c>
      <c r="L92" s="0" t="n">
        <v>-6.404595454895</v>
      </c>
      <c r="M92" s="0" t="n">
        <v>6955.6833817227</v>
      </c>
      <c r="N92" s="0" t="n">
        <v>6.11219501761169</v>
      </c>
      <c r="O92" s="0" t="n">
        <v>2.9128642204725</v>
      </c>
      <c r="P92" s="0" t="n">
        <v>3.21218363425237</v>
      </c>
      <c r="Q92" s="0" t="n">
        <v>-1.19136098082021</v>
      </c>
    </row>
    <row r="93" customFormat="false" ht="15" hidden="false" customHeight="false" outlineLevel="0" collapsed="false">
      <c r="A93" s="3" t="n">
        <v>30224</v>
      </c>
      <c r="B93" s="6" t="n">
        <v>6486.8</v>
      </c>
      <c r="D93" s="0" t="n">
        <v>-5.99287730306264</v>
      </c>
      <c r="E93" s="0" t="n">
        <v>6900.32820269621</v>
      </c>
      <c r="F93" s="0" t="n">
        <v>-0.491231909552348</v>
      </c>
      <c r="G93" s="0" t="n">
        <v>2.96440664127314</v>
      </c>
      <c r="H93" s="0" t="n">
        <v>3.28968501811085</v>
      </c>
      <c r="I93" s="0" t="n">
        <v>-1.2388425166126</v>
      </c>
      <c r="L93" s="0" t="n">
        <v>-7.24912440582159</v>
      </c>
      <c r="M93" s="0" t="n">
        <v>6993.78842349942</v>
      </c>
      <c r="N93" s="0" t="n">
        <v>2.20937663804621</v>
      </c>
      <c r="O93" s="0" t="n">
        <v>2.9335242693304</v>
      </c>
      <c r="P93" s="0" t="n">
        <v>3.20908730747231</v>
      </c>
      <c r="Q93" s="0" t="n">
        <v>-1.16674473771903</v>
      </c>
    </row>
    <row r="94" customFormat="false" ht="15" hidden="false" customHeight="false" outlineLevel="0" collapsed="false">
      <c r="A94" s="3" t="n">
        <v>30316</v>
      </c>
      <c r="B94" s="6" t="n">
        <v>6493.1</v>
      </c>
      <c r="D94" s="0" t="n">
        <v>-6.65010096162371</v>
      </c>
      <c r="E94" s="0" t="n">
        <v>6955.65829945962</v>
      </c>
      <c r="F94" s="0" t="n">
        <v>3.2461734628263</v>
      </c>
      <c r="G94" s="0" t="n">
        <v>2.85942215914575</v>
      </c>
      <c r="H94" s="0" t="n">
        <v>3.27730650273333</v>
      </c>
      <c r="I94" s="0" t="n">
        <v>-1.328010899615</v>
      </c>
      <c r="L94" s="0" t="n">
        <v>-7.71084829750362</v>
      </c>
      <c r="M94" s="0" t="n">
        <v>7035.60481402102</v>
      </c>
      <c r="N94" s="0" t="n">
        <v>2.41316552102804</v>
      </c>
      <c r="O94" s="0" t="n">
        <v>2.95834140627919</v>
      </c>
      <c r="P94" s="0" t="n">
        <v>3.20687374428196</v>
      </c>
      <c r="Q94" s="0" t="n">
        <v>-1.13909931855948</v>
      </c>
    </row>
    <row r="95" customFormat="false" ht="15" hidden="false" customHeight="false" outlineLevel="0" collapsed="false">
      <c r="A95" s="3" t="n">
        <v>30406</v>
      </c>
      <c r="B95" s="6" t="n">
        <v>6578.2</v>
      </c>
      <c r="D95" s="0" t="n">
        <v>-6.61461531767486</v>
      </c>
      <c r="E95" s="0" t="n">
        <v>7044.14295917661</v>
      </c>
      <c r="F95" s="0" t="n">
        <v>5.18642370959468</v>
      </c>
      <c r="G95" s="0" t="n">
        <v>2.98056797596408</v>
      </c>
      <c r="H95" s="0" t="n">
        <v>3.32051768188419</v>
      </c>
      <c r="I95" s="0" t="n">
        <v>-1.26207625084989</v>
      </c>
      <c r="L95" s="0" t="n">
        <v>-7.46217339081682</v>
      </c>
      <c r="M95" s="0" t="n">
        <v>7108.66057810266</v>
      </c>
      <c r="N95" s="0" t="n">
        <v>4.21863078426041</v>
      </c>
      <c r="O95" s="0" t="n">
        <v>2.98016791602724</v>
      </c>
      <c r="P95" s="0" t="n">
        <v>3.2049868401244</v>
      </c>
      <c r="Q95" s="0" t="n">
        <v>-1.11486190069481</v>
      </c>
    </row>
    <row r="96" customFormat="false" ht="15" hidden="false" customHeight="false" outlineLevel="0" collapsed="false">
      <c r="A96" s="3" t="n">
        <v>30497</v>
      </c>
      <c r="B96" s="6" t="n">
        <v>6728.3</v>
      </c>
      <c r="D96" s="0" t="n">
        <v>-7.02833948911473</v>
      </c>
      <c r="E96" s="0" t="n">
        <v>7236.93646324865</v>
      </c>
      <c r="F96" s="0" t="n">
        <v>11.4054388763913</v>
      </c>
      <c r="G96" s="0" t="n">
        <v>2.6502314711348</v>
      </c>
      <c r="H96" s="0" t="n">
        <v>3.44163981277791</v>
      </c>
      <c r="I96" s="0" t="n">
        <v>-1.74717118752827</v>
      </c>
      <c r="L96" s="0" t="n">
        <v>-6.64959730808766</v>
      </c>
      <c r="M96" s="0" t="n">
        <v>7207.57469274734</v>
      </c>
      <c r="N96" s="0" t="n">
        <v>5.68308788330469</v>
      </c>
      <c r="O96" s="0" t="n">
        <v>2.99205526322152</v>
      </c>
      <c r="P96" s="0" t="n">
        <v>3.20203527730572</v>
      </c>
      <c r="Q96" s="0" t="n">
        <v>-1.09920332498966</v>
      </c>
    </row>
    <row r="97" customFormat="false" ht="15" hidden="false" customHeight="false" outlineLevel="0" collapsed="false">
      <c r="A97" s="3" t="n">
        <v>30589</v>
      </c>
      <c r="B97" s="6" t="n">
        <v>6860</v>
      </c>
      <c r="D97" s="0" t="n">
        <v>-5.19107823668264</v>
      </c>
      <c r="E97" s="0" t="n">
        <v>7235.60596662561</v>
      </c>
      <c r="F97" s="0" t="n">
        <v>-0.0735189405601244</v>
      </c>
      <c r="G97" s="0" t="n">
        <v>3.3033702798908</v>
      </c>
      <c r="H97" s="0" t="n">
        <v>3.42778861705624</v>
      </c>
      <c r="I97" s="0" t="n">
        <v>-1.0763346276404</v>
      </c>
      <c r="L97" s="0" t="n">
        <v>-5.7340127871388</v>
      </c>
      <c r="M97" s="0" t="n">
        <v>7277.2801758385</v>
      </c>
      <c r="N97" s="0" t="n">
        <v>3.92493835995928</v>
      </c>
      <c r="O97" s="0" t="n">
        <v>2.99397314064011</v>
      </c>
      <c r="P97" s="0" t="n">
        <v>3.19720289910411</v>
      </c>
      <c r="Q97" s="0" t="n">
        <v>-1.09111109060538</v>
      </c>
    </row>
    <row r="98" customFormat="false" ht="15" hidden="false" customHeight="false" outlineLevel="0" collapsed="false">
      <c r="A98" s="3" t="n">
        <v>30681</v>
      </c>
      <c r="B98" s="6" t="n">
        <v>7001.5</v>
      </c>
      <c r="D98" s="0" t="n">
        <v>-5.3595874909455</v>
      </c>
      <c r="E98" s="0" t="n">
        <v>7398.0024118451</v>
      </c>
      <c r="F98" s="0" t="n">
        <v>9.28441740501258</v>
      </c>
      <c r="G98" s="0" t="n">
        <v>2.87836073977627</v>
      </c>
      <c r="H98" s="0" t="n">
        <v>3.50366095314854</v>
      </c>
      <c r="I98" s="0" t="n">
        <v>-1.59828668080133</v>
      </c>
      <c r="L98" s="0" t="n">
        <v>-4.78362253706212</v>
      </c>
      <c r="M98" s="0" t="n">
        <v>7353.25181082978</v>
      </c>
      <c r="N98" s="0" t="n">
        <v>4.24167274751044</v>
      </c>
      <c r="O98" s="0" t="n">
        <v>2.989292919935</v>
      </c>
      <c r="P98" s="0" t="n">
        <v>3.19154244964154</v>
      </c>
      <c r="Q98" s="0" t="n">
        <v>-1.08855892301014</v>
      </c>
    </row>
    <row r="99" customFormat="false" ht="15" hidden="false" customHeight="false" outlineLevel="0" collapsed="false">
      <c r="A99" s="3" t="n">
        <v>30772</v>
      </c>
      <c r="B99" s="6" t="n">
        <v>7140.6</v>
      </c>
      <c r="D99" s="0" t="n">
        <v>-4.43046220157066</v>
      </c>
      <c r="E99" s="0" t="n">
        <v>7471.62763835963</v>
      </c>
      <c r="F99" s="0" t="n">
        <v>4.04063770335899</v>
      </c>
      <c r="G99" s="0" t="n">
        <v>3.03565406157711</v>
      </c>
      <c r="H99" s="0" t="n">
        <v>3.52740917768148</v>
      </c>
      <c r="I99" s="0" t="n">
        <v>-1.47133659983353</v>
      </c>
      <c r="L99" s="0" t="n">
        <v>-3.90143114863179</v>
      </c>
      <c r="M99" s="0" t="n">
        <v>7430.49567267134</v>
      </c>
      <c r="N99" s="0" t="n">
        <v>4.26856296600069</v>
      </c>
      <c r="O99" s="0" t="n">
        <v>2.97816813891973</v>
      </c>
      <c r="P99" s="0" t="n">
        <v>3.18492573631384</v>
      </c>
      <c r="Q99" s="0" t="n">
        <v>-1.09122949197487</v>
      </c>
    </row>
    <row r="100" customFormat="false" ht="15" hidden="false" customHeight="false" outlineLevel="0" collapsed="false">
      <c r="A100" s="3" t="n">
        <v>30863</v>
      </c>
      <c r="B100" s="6" t="n">
        <v>7266</v>
      </c>
      <c r="D100" s="0" t="n">
        <v>-3.44222342511159</v>
      </c>
      <c r="E100" s="0" t="n">
        <v>7525.02828642147</v>
      </c>
      <c r="F100" s="0" t="n">
        <v>2.88964466083144</v>
      </c>
      <c r="G100" s="0" t="n">
        <v>3.26526290340905</v>
      </c>
      <c r="H100" s="0" t="n">
        <v>3.53321747293801</v>
      </c>
      <c r="I100" s="0" t="n">
        <v>-1.24914904970927</v>
      </c>
      <c r="L100" s="0" t="n">
        <v>-3.23550442595229</v>
      </c>
      <c r="M100" s="0" t="n">
        <v>7508.95249016184</v>
      </c>
      <c r="N100" s="0" t="n">
        <v>4.29086839155013</v>
      </c>
      <c r="O100" s="0" t="n">
        <v>2.96274540543645</v>
      </c>
      <c r="P100" s="0" t="n">
        <v>3.17747214767881</v>
      </c>
      <c r="Q100" s="0" t="n">
        <v>-1.09712873309309</v>
      </c>
    </row>
    <row r="101" customFormat="false" ht="15" hidden="false" customHeight="false" outlineLevel="0" collapsed="false">
      <c r="A101" s="3" t="n">
        <v>30955</v>
      </c>
      <c r="B101" s="6" t="n">
        <v>7337.5</v>
      </c>
      <c r="D101" s="0" t="n">
        <v>-3.26471517557593</v>
      </c>
      <c r="E101" s="0" t="n">
        <v>7585.13298773831</v>
      </c>
      <c r="F101" s="0" t="n">
        <v>3.2334047446041</v>
      </c>
      <c r="G101" s="0" t="n">
        <v>3.08704828380573</v>
      </c>
      <c r="H101" s="0" t="n">
        <v>3.51457443692657</v>
      </c>
      <c r="I101" s="0" t="n">
        <v>-1.40354335673429</v>
      </c>
      <c r="L101" s="0" t="n">
        <v>-2.88689901233715</v>
      </c>
      <c r="M101" s="0" t="n">
        <v>7555.62321187967</v>
      </c>
      <c r="N101" s="0" t="n">
        <v>2.50941203154091</v>
      </c>
      <c r="O101" s="0" t="n">
        <v>2.94665875839709</v>
      </c>
      <c r="P101" s="0" t="n">
        <v>3.16940765478081</v>
      </c>
      <c r="Q101" s="0" t="n">
        <v>-1.10291133193463</v>
      </c>
    </row>
    <row r="102" customFormat="false" ht="15" hidden="false" customHeight="false" outlineLevel="0" collapsed="false">
      <c r="A102" s="3" t="n">
        <v>31047</v>
      </c>
      <c r="B102" s="6" t="n">
        <v>7396</v>
      </c>
      <c r="D102" s="0" t="n">
        <v>-3.46752766362829</v>
      </c>
      <c r="E102" s="0" t="n">
        <v>7661.67054566707</v>
      </c>
      <c r="F102" s="0" t="n">
        <v>4.0976906006388</v>
      </c>
      <c r="G102" s="0" t="n">
        <v>2.85890536040646</v>
      </c>
      <c r="H102" s="0" t="n">
        <v>3.50760066388484</v>
      </c>
      <c r="I102" s="0" t="n">
        <v>-1.62277585086645</v>
      </c>
      <c r="L102" s="0" t="n">
        <v>-2.73637986992333</v>
      </c>
      <c r="M102" s="0" t="n">
        <v>7604.07641635061</v>
      </c>
      <c r="N102" s="0" t="n">
        <v>2.5899272548068</v>
      </c>
      <c r="O102" s="0" t="n">
        <v>2.93244398046839</v>
      </c>
      <c r="P102" s="0" t="n">
        <v>3.16177735913339</v>
      </c>
      <c r="Q102" s="0" t="n">
        <v>-1.10737683794888</v>
      </c>
    </row>
    <row r="103" customFormat="false" ht="15" hidden="false" customHeight="false" outlineLevel="0" collapsed="false">
      <c r="A103" s="3" t="n">
        <v>31137</v>
      </c>
      <c r="B103" s="6" t="n">
        <v>7469.5</v>
      </c>
      <c r="D103" s="0" t="n">
        <v>-2.12610331475037</v>
      </c>
      <c r="E103" s="0" t="n">
        <v>7631.75908283389</v>
      </c>
      <c r="F103" s="0" t="n">
        <v>-1.55249458029034</v>
      </c>
      <c r="G103" s="0" t="n">
        <v>3.586351493681</v>
      </c>
      <c r="H103" s="0" t="n">
        <v>3.46286655654842</v>
      </c>
      <c r="I103" s="0" t="n">
        <v>-0.838172695580556</v>
      </c>
      <c r="L103" s="0" t="n">
        <v>-2.65005382468223</v>
      </c>
      <c r="M103" s="0" t="n">
        <v>7672.83423716348</v>
      </c>
      <c r="N103" s="0" t="n">
        <v>3.66624624473775</v>
      </c>
      <c r="O103" s="0" t="n">
        <v>2.91785419241328</v>
      </c>
      <c r="P103" s="0" t="n">
        <v>3.15443609950458</v>
      </c>
      <c r="Q103" s="0" t="n">
        <v>-1.11258665704565</v>
      </c>
    </row>
    <row r="104" customFormat="false" ht="15" hidden="false" customHeight="false" outlineLevel="0" collapsed="false">
      <c r="A104" s="3" t="n">
        <v>31228</v>
      </c>
      <c r="B104" s="6" t="n">
        <v>7537.9</v>
      </c>
      <c r="D104" s="0" t="n">
        <v>-2.51478470797042</v>
      </c>
      <c r="E104" s="0" t="n">
        <v>7732.35200580852</v>
      </c>
      <c r="F104" s="0" t="n">
        <v>5.37749178360785</v>
      </c>
      <c r="G104" s="0" t="n">
        <v>3.3340024584658</v>
      </c>
      <c r="H104" s="0" t="n">
        <v>3.47887886589328</v>
      </c>
      <c r="I104" s="0" t="n">
        <v>-1.11098074902975</v>
      </c>
      <c r="L104" s="0" t="n">
        <v>-2.50788342385067</v>
      </c>
      <c r="M104" s="0" t="n">
        <v>7731.80464710937</v>
      </c>
      <c r="N104" s="0" t="n">
        <v>3.10986701573162</v>
      </c>
      <c r="O104" s="0" t="n">
        <v>2.90084669409239</v>
      </c>
      <c r="P104" s="0" t="n">
        <v>3.1467245515516</v>
      </c>
      <c r="Q104" s="0" t="n">
        <v>-1.11974106692161</v>
      </c>
    </row>
    <row r="105" customFormat="false" ht="15" hidden="false" customHeight="false" outlineLevel="0" collapsed="false">
      <c r="A105" s="3" t="n">
        <v>31320</v>
      </c>
      <c r="B105" s="6" t="n">
        <v>7655.2</v>
      </c>
      <c r="D105" s="0" t="n">
        <v>-2.02262722953492</v>
      </c>
      <c r="E105" s="0" t="n">
        <v>7813.23256945672</v>
      </c>
      <c r="F105" s="0" t="n">
        <v>4.25011456358619</v>
      </c>
      <c r="G105" s="0" t="n">
        <v>3.56007904204255</v>
      </c>
      <c r="H105" s="0" t="n">
        <v>3.50837743348471</v>
      </c>
      <c r="I105" s="0" t="n">
        <v>-0.92259465214242</v>
      </c>
      <c r="L105" s="0" t="n">
        <v>-2.21187332246734</v>
      </c>
      <c r="M105" s="0" t="n">
        <v>7828.35325728642</v>
      </c>
      <c r="N105" s="0" t="n">
        <v>5.08922041249704</v>
      </c>
      <c r="O105" s="0" t="n">
        <v>2.88071568803587</v>
      </c>
      <c r="P105" s="0" t="n">
        <v>3.13887841264822</v>
      </c>
      <c r="Q105" s="0" t="n">
        <v>-1.1298470169145</v>
      </c>
    </row>
    <row r="106" customFormat="false" ht="15" hidden="false" customHeight="false" outlineLevel="0" collapsed="false">
      <c r="A106" s="3" t="n">
        <v>31412</v>
      </c>
      <c r="B106" s="6" t="n">
        <v>7712.6</v>
      </c>
      <c r="D106" s="0" t="n">
        <v>-2.5079171528987</v>
      </c>
      <c r="E106" s="0" t="n">
        <v>7911.00136007538</v>
      </c>
      <c r="F106" s="0" t="n">
        <v>5.10002750704621</v>
      </c>
      <c r="G106" s="0" t="n">
        <v>3.12775048835723</v>
      </c>
      <c r="H106" s="0" t="n">
        <v>3.50601972043533</v>
      </c>
      <c r="I106" s="0" t="n">
        <v>-1.35191074252662</v>
      </c>
      <c r="L106" s="0" t="n">
        <v>-2.07045634825022</v>
      </c>
      <c r="M106" s="0" t="n">
        <v>7875.66214688696</v>
      </c>
      <c r="N106" s="0" t="n">
        <v>2.43931101957624</v>
      </c>
      <c r="O106" s="0" t="n">
        <v>2.85828282451822</v>
      </c>
      <c r="P106" s="0" t="n">
        <v>3.12996195879167</v>
      </c>
      <c r="Q106" s="0" t="n">
        <v>-1.1408872768979</v>
      </c>
    </row>
    <row r="107" customFormat="false" ht="15" hidden="false" customHeight="false" outlineLevel="0" collapsed="false">
      <c r="A107" s="3" t="n">
        <v>31502</v>
      </c>
      <c r="B107" s="6" t="n">
        <v>7784.1</v>
      </c>
      <c r="D107" s="0" t="n">
        <v>-2.08714016490478</v>
      </c>
      <c r="E107" s="0" t="n">
        <v>7950.02823235883</v>
      </c>
      <c r="F107" s="0" t="n">
        <v>1.98794639905386</v>
      </c>
      <c r="G107" s="0" t="n">
        <v>3.29349003643023</v>
      </c>
      <c r="H107" s="0" t="n">
        <v>3.48839499168835</v>
      </c>
      <c r="I107" s="0" t="n">
        <v>-1.16365197882784</v>
      </c>
      <c r="L107" s="0" t="n">
        <v>-2.0048493490367</v>
      </c>
      <c r="M107" s="0" t="n">
        <v>7943.35224579144</v>
      </c>
      <c r="N107" s="0" t="n">
        <v>3.48251550852381</v>
      </c>
      <c r="O107" s="0" t="n">
        <v>2.83771019635866</v>
      </c>
      <c r="P107" s="0" t="n">
        <v>3.12150563589398</v>
      </c>
      <c r="Q107" s="0" t="n">
        <v>-1.15065521345239</v>
      </c>
    </row>
    <row r="108" customFormat="false" ht="15" hidden="false" customHeight="false" outlineLevel="0" collapsed="false">
      <c r="A108" s="3" t="n">
        <v>31593</v>
      </c>
      <c r="B108" s="6" t="n">
        <v>7819.8</v>
      </c>
      <c r="D108" s="0" t="n">
        <v>-2.68036224102241</v>
      </c>
      <c r="E108" s="0" t="n">
        <v>8035.17170847529</v>
      </c>
      <c r="F108" s="0" t="n">
        <v>4.35324627159472</v>
      </c>
      <c r="G108" s="0" t="n">
        <v>2.90266031761876</v>
      </c>
      <c r="H108" s="0" t="n">
        <v>3.47517883264496</v>
      </c>
      <c r="I108" s="0" t="n">
        <v>-1.53759533646375</v>
      </c>
      <c r="L108" s="0" t="n">
        <v>-2.05783969736456</v>
      </c>
      <c r="M108" s="0" t="n">
        <v>7984.09997884188</v>
      </c>
      <c r="N108" s="0" t="n">
        <v>2.06775912352897</v>
      </c>
      <c r="O108" s="0" t="n">
        <v>2.81833449405979</v>
      </c>
      <c r="P108" s="0" t="n">
        <v>3.11296380152365</v>
      </c>
      <c r="Q108" s="0" t="n">
        <v>-1.15911696565384</v>
      </c>
    </row>
    <row r="109" customFormat="false" ht="15" hidden="false" customHeight="false" outlineLevel="0" collapsed="false">
      <c r="A109" s="3" t="n">
        <v>31685</v>
      </c>
      <c r="B109" s="6" t="n">
        <v>7898.6</v>
      </c>
      <c r="D109" s="0" t="n">
        <v>-2.66416986040088</v>
      </c>
      <c r="E109" s="0" t="n">
        <v>8114.79183839273</v>
      </c>
      <c r="F109" s="0" t="n">
        <v>4.02288329156439</v>
      </c>
      <c r="G109" s="0" t="n">
        <v>2.92440986211816</v>
      </c>
      <c r="H109" s="0" t="n">
        <v>3.48556726089095</v>
      </c>
      <c r="I109" s="0" t="n">
        <v>-1.52911914550318</v>
      </c>
      <c r="L109" s="0" t="n">
        <v>-2.02920497528578</v>
      </c>
      <c r="M109" s="0" t="n">
        <v>8062.19853376457</v>
      </c>
      <c r="N109" s="0" t="n">
        <v>3.97048925510883</v>
      </c>
      <c r="O109" s="0" t="n">
        <v>2.80021025619069</v>
      </c>
      <c r="P109" s="0" t="n">
        <v>3.1050357998784</v>
      </c>
      <c r="Q109" s="0" t="n">
        <v>-1.16711155097089</v>
      </c>
    </row>
    <row r="110" customFormat="false" ht="15" hidden="false" customHeight="false" outlineLevel="0" collapsed="false">
      <c r="A110" s="3" t="n">
        <v>31777</v>
      </c>
      <c r="B110" s="6" t="n">
        <v>7939.5</v>
      </c>
      <c r="D110" s="0" t="n">
        <v>-2.39582736814793</v>
      </c>
      <c r="E110" s="0" t="n">
        <v>8134.38584223912</v>
      </c>
      <c r="F110" s="0" t="n">
        <v>0.969345174497271</v>
      </c>
      <c r="G110" s="0" t="n">
        <v>2.9928827695514</v>
      </c>
      <c r="H110" s="0" t="n">
        <v>3.44255677540114</v>
      </c>
      <c r="I110" s="0" t="n">
        <v>-1.40569149744277</v>
      </c>
      <c r="L110" s="0" t="n">
        <v>-2.05511300857302</v>
      </c>
      <c r="M110" s="0" t="n">
        <v>8106.08929560043</v>
      </c>
      <c r="N110" s="0" t="n">
        <v>2.19545462380721</v>
      </c>
      <c r="O110" s="0" t="n">
        <v>2.78203022804859</v>
      </c>
      <c r="P110" s="0" t="n">
        <v>3.09670426315362</v>
      </c>
      <c r="Q110" s="0" t="n">
        <v>-1.17464632750698</v>
      </c>
    </row>
    <row r="111" customFormat="false" ht="15" hidden="false" customHeight="false" outlineLevel="0" collapsed="false">
      <c r="A111" s="3" t="n">
        <v>31867</v>
      </c>
      <c r="B111" s="6" t="n">
        <v>7995</v>
      </c>
      <c r="D111" s="0" t="n">
        <v>-2.88551104111082</v>
      </c>
      <c r="E111" s="0" t="n">
        <v>8232.55117306386</v>
      </c>
      <c r="F111" s="0" t="n">
        <v>4.91526480960132</v>
      </c>
      <c r="G111" s="0" t="n">
        <v>2.69131330622442</v>
      </c>
      <c r="H111" s="0" t="n">
        <v>3.44688529684793</v>
      </c>
      <c r="I111" s="0" t="n">
        <v>-1.71279153710942</v>
      </c>
      <c r="L111" s="0" t="n">
        <v>-1.99768078950922</v>
      </c>
      <c r="M111" s="0" t="n">
        <v>8157.97020357062</v>
      </c>
      <c r="N111" s="0" t="n">
        <v>2.58477842858702</v>
      </c>
      <c r="O111" s="0" t="n">
        <v>2.76521569934965</v>
      </c>
      <c r="P111" s="0" t="n">
        <v>3.08891698170814</v>
      </c>
      <c r="Q111" s="0" t="n">
        <v>-1.18151100264921</v>
      </c>
    </row>
    <row r="112" customFormat="false" ht="15" hidden="false" customHeight="false" outlineLevel="0" collapsed="false">
      <c r="A112" s="3" t="n">
        <v>31958</v>
      </c>
      <c r="B112" s="6" t="n">
        <v>8084.7</v>
      </c>
      <c r="D112" s="0" t="n">
        <v>-2.40483196239359</v>
      </c>
      <c r="E112" s="0" t="n">
        <v>8283.91421682344</v>
      </c>
      <c r="F112" s="0" t="n">
        <v>2.51906013712071</v>
      </c>
      <c r="G112" s="0" t="n">
        <v>2.93528340803285</v>
      </c>
      <c r="H112" s="0" t="n">
        <v>3.44600905169657</v>
      </c>
      <c r="I112" s="0" t="n">
        <v>-1.46770185191405</v>
      </c>
      <c r="L112" s="0" t="n">
        <v>-1.80341952437595</v>
      </c>
      <c r="M112" s="0" t="n">
        <v>8233.17875311036</v>
      </c>
      <c r="N112" s="0" t="n">
        <v>3.73891930854742</v>
      </c>
      <c r="O112" s="0" t="n">
        <v>2.74645421696114</v>
      </c>
      <c r="P112" s="0" t="n">
        <v>3.08128780920793</v>
      </c>
      <c r="Q112" s="0" t="n">
        <v>-1.19052464817482</v>
      </c>
    </row>
    <row r="113" customFormat="false" ht="15" hidden="false" customHeight="false" outlineLevel="0" collapsed="false">
      <c r="A113" s="3" t="n">
        <v>32050</v>
      </c>
      <c r="B113" s="6" t="n">
        <v>8158</v>
      </c>
      <c r="D113" s="0" t="n">
        <v>-2.22986450534984</v>
      </c>
      <c r="E113" s="0" t="n">
        <v>8344.06126034917</v>
      </c>
      <c r="F113" s="0" t="n">
        <v>2.93606540430387</v>
      </c>
      <c r="G113" s="0" t="n">
        <v>2.95336267116655</v>
      </c>
      <c r="H113" s="0" t="n">
        <v>3.43753978628549</v>
      </c>
      <c r="I113" s="0" t="n">
        <v>-1.43880136045269</v>
      </c>
      <c r="L113" s="0" t="n">
        <v>-1.57715775893939</v>
      </c>
      <c r="M113" s="0" t="n">
        <v>8288.72628979678</v>
      </c>
      <c r="N113" s="0" t="n">
        <v>2.72615098237743</v>
      </c>
      <c r="O113" s="0" t="n">
        <v>2.72398184455004</v>
      </c>
      <c r="P113" s="0" t="n">
        <v>3.07315431217722</v>
      </c>
      <c r="Q113" s="0" t="n">
        <v>-1.20260480541735</v>
      </c>
    </row>
    <row r="114" customFormat="false" ht="15" hidden="false" customHeight="false" outlineLevel="0" collapsed="false">
      <c r="A114" s="3" t="n">
        <v>32142</v>
      </c>
      <c r="B114" s="6" t="n">
        <v>8292.7</v>
      </c>
      <c r="D114" s="0" t="n">
        <v>-1.69871502627484</v>
      </c>
      <c r="E114" s="0" t="n">
        <v>8436.00366182044</v>
      </c>
      <c r="F114" s="0" t="n">
        <v>4.48094754857407</v>
      </c>
      <c r="G114" s="0" t="n">
        <v>3.2213839889544</v>
      </c>
      <c r="H114" s="0" t="n">
        <v>3.47466970465158</v>
      </c>
      <c r="I114" s="0" t="n">
        <v>-1.21822114941077</v>
      </c>
      <c r="L114" s="0" t="n">
        <v>-1.23613121154358</v>
      </c>
      <c r="M114" s="0" t="n">
        <v>8396.49165400987</v>
      </c>
      <c r="N114" s="0" t="n">
        <v>5.30287974646759</v>
      </c>
      <c r="O114" s="0" t="n">
        <v>2.69727448877907</v>
      </c>
      <c r="P114" s="0" t="n">
        <v>3.0649594045869</v>
      </c>
      <c r="Q114" s="0" t="n">
        <v>-1.21884148140034</v>
      </c>
    </row>
    <row r="115" customFormat="false" ht="15" hidden="false" customHeight="false" outlineLevel="0" collapsed="false">
      <c r="A115" s="3" t="n">
        <v>32233</v>
      </c>
      <c r="B115" s="6" t="n">
        <v>8339.3</v>
      </c>
      <c r="D115" s="0" t="n">
        <v>-1.5840260488576</v>
      </c>
      <c r="E115" s="0" t="n">
        <v>8473.52280854321</v>
      </c>
      <c r="F115" s="0" t="n">
        <v>1.79090436396734</v>
      </c>
      <c r="G115" s="0" t="n">
        <v>3.10801361076336</v>
      </c>
      <c r="H115" s="0" t="n">
        <v>3.43421386620357</v>
      </c>
      <c r="I115" s="0" t="n">
        <v>-1.27990087395199</v>
      </c>
      <c r="L115" s="0" t="n">
        <v>-1.08460944803471</v>
      </c>
      <c r="M115" s="0" t="n">
        <v>8430.74060918654</v>
      </c>
      <c r="N115" s="0" t="n">
        <v>1.64159399882275</v>
      </c>
      <c r="O115" s="0" t="n">
        <v>2.66683290917408</v>
      </c>
      <c r="P115" s="0" t="n">
        <v>3.05548446561964</v>
      </c>
      <c r="Q115" s="0" t="n">
        <v>-1.2371768778857</v>
      </c>
    </row>
    <row r="116" customFormat="false" ht="15" hidden="false" customHeight="false" outlineLevel="0" collapsed="false">
      <c r="A116" s="3" t="n">
        <v>32324</v>
      </c>
      <c r="B116" s="6" t="n">
        <v>8449.5</v>
      </c>
      <c r="D116" s="0" t="n">
        <v>-0.843950584147592</v>
      </c>
      <c r="E116" s="0" t="n">
        <v>8521.4165447067</v>
      </c>
      <c r="F116" s="0" t="n">
        <v>2.28010589293011</v>
      </c>
      <c r="G116" s="0" t="n">
        <v>3.48334440853903</v>
      </c>
      <c r="H116" s="0" t="n">
        <v>3.43905433026201</v>
      </c>
      <c r="I116" s="0" t="n">
        <v>-0.910754764487027</v>
      </c>
      <c r="L116" s="0" t="n">
        <v>-0.85071775380743</v>
      </c>
      <c r="M116" s="0" t="n">
        <v>8521.99815125184</v>
      </c>
      <c r="N116" s="0" t="n">
        <v>4.40056109865246</v>
      </c>
      <c r="O116" s="0" t="n">
        <v>2.63611318437576</v>
      </c>
      <c r="P116" s="0" t="n">
        <v>3.04672351129053</v>
      </c>
      <c r="Q116" s="0" t="n">
        <v>-1.25670268177567</v>
      </c>
    </row>
    <row r="117" customFormat="false" ht="15" hidden="false" customHeight="false" outlineLevel="0" collapsed="false">
      <c r="A117" s="3" t="n">
        <v>32416</v>
      </c>
      <c r="B117" s="6" t="n">
        <v>8498.3</v>
      </c>
      <c r="D117" s="0" t="n">
        <v>-0.488523378895138</v>
      </c>
      <c r="E117" s="0" t="n">
        <v>8540.01999423415</v>
      </c>
      <c r="F117" s="0" t="n">
        <v>0.87612002346622</v>
      </c>
      <c r="G117" s="0" t="n">
        <v>3.54271072523863</v>
      </c>
      <c r="H117" s="0" t="n">
        <v>3.39368163060497</v>
      </c>
      <c r="I117" s="0" t="n">
        <v>-0.793415492755407</v>
      </c>
      <c r="L117" s="0" t="n">
        <v>-0.717148118607952</v>
      </c>
      <c r="M117" s="0" t="n">
        <v>8559.68562441424</v>
      </c>
      <c r="N117" s="0" t="n">
        <v>1.78071915023943</v>
      </c>
      <c r="O117" s="0" t="n">
        <v>2.60259798227278</v>
      </c>
      <c r="P117" s="0" t="n">
        <v>3.03714161167685</v>
      </c>
      <c r="Q117" s="0" t="n">
        <v>-1.277975036536</v>
      </c>
    </row>
    <row r="118" customFormat="false" ht="15" hidden="false" customHeight="false" outlineLevel="0" collapsed="false">
      <c r="A118" s="3" t="n">
        <v>32508</v>
      </c>
      <c r="B118" s="6" t="n">
        <v>8610.9</v>
      </c>
      <c r="D118" s="0" t="n">
        <v>-0.373687204342559</v>
      </c>
      <c r="E118" s="0" t="n">
        <v>8643.1985269411</v>
      </c>
      <c r="F118" s="0" t="n">
        <v>4.92099585951156</v>
      </c>
      <c r="G118" s="0" t="n">
        <v>3.60687167959669</v>
      </c>
      <c r="H118" s="0" t="n">
        <v>3.42554186847539</v>
      </c>
      <c r="I118" s="0" t="n">
        <v>-0.769962544562564</v>
      </c>
      <c r="L118" s="0" t="n">
        <v>-0.463584103837775</v>
      </c>
      <c r="M118" s="0" t="n">
        <v>8651.00468253047</v>
      </c>
      <c r="N118" s="0" t="n">
        <v>4.33617964313813</v>
      </c>
      <c r="O118" s="0" t="n">
        <v>2.5671719674446</v>
      </c>
      <c r="P118" s="0" t="n">
        <v>3.02811634023307</v>
      </c>
      <c r="Q118" s="0" t="n">
        <v>-1.30186941098314</v>
      </c>
    </row>
    <row r="119" customFormat="false" ht="15" hidden="false" customHeight="false" outlineLevel="0" collapsed="false">
      <c r="A119" s="3" t="n">
        <v>32598</v>
      </c>
      <c r="B119" s="6" t="n">
        <v>8697.7</v>
      </c>
      <c r="D119" s="0" t="n">
        <v>-0.248802069243538</v>
      </c>
      <c r="E119" s="0" t="n">
        <v>8719.39403277905</v>
      </c>
      <c r="F119" s="0" t="n">
        <v>3.57316846726548</v>
      </c>
      <c r="G119" s="0" t="n">
        <v>3.62546325468955</v>
      </c>
      <c r="H119" s="0" t="n">
        <v>3.42828013715175</v>
      </c>
      <c r="I119" s="0" t="n">
        <v>-0.754869670848295</v>
      </c>
      <c r="L119" s="0" t="n">
        <v>-0.295090551454109</v>
      </c>
      <c r="M119" s="0" t="n">
        <v>8723.44205326075</v>
      </c>
      <c r="N119" s="0" t="n">
        <v>3.3916184973168</v>
      </c>
      <c r="O119" s="0" t="n">
        <v>2.52635777916604</v>
      </c>
      <c r="P119" s="0" t="n">
        <v>3.01815711744162</v>
      </c>
      <c r="Q119" s="0" t="n">
        <v>-1.32995864396024</v>
      </c>
    </row>
    <row r="120" customFormat="false" ht="15" hidden="false" customHeight="false" outlineLevel="0" collapsed="false">
      <c r="A120" s="3" t="n">
        <v>32689</v>
      </c>
      <c r="B120" s="6" t="n">
        <v>8766.1</v>
      </c>
      <c r="D120" s="0" t="n">
        <v>-0.695792756993342</v>
      </c>
      <c r="E120" s="0" t="n">
        <v>8827.52125350393</v>
      </c>
      <c r="F120" s="0" t="n">
        <v>5.05334160386126</v>
      </c>
      <c r="G120" s="0" t="n">
        <v>3.38380960234743</v>
      </c>
      <c r="H120" s="0" t="n">
        <v>3.43969652836802</v>
      </c>
      <c r="I120" s="0" t="n">
        <v>-1.01111011083169</v>
      </c>
      <c r="L120" s="0" t="n">
        <v>-0.261609164102197</v>
      </c>
      <c r="M120" s="0" t="n">
        <v>8789.09307292023</v>
      </c>
      <c r="N120" s="0" t="n">
        <v>3.04447995762132</v>
      </c>
      <c r="O120" s="0" t="n">
        <v>2.48252643637159</v>
      </c>
      <c r="P120" s="0" t="n">
        <v>3.00787254366243</v>
      </c>
      <c r="Q120" s="0" t="n">
        <v>-1.36064932865562</v>
      </c>
    </row>
    <row r="121" customFormat="false" ht="15" hidden="false" customHeight="false" outlineLevel="0" collapsed="false">
      <c r="A121" s="3" t="n">
        <v>32781</v>
      </c>
      <c r="B121" s="6" t="n">
        <v>8831.5</v>
      </c>
      <c r="D121" s="0" t="n">
        <v>-1.32086399204434</v>
      </c>
      <c r="E121" s="0" t="n">
        <v>8949.71354358837</v>
      </c>
      <c r="F121" s="0" t="n">
        <v>5.65290731187229</v>
      </c>
      <c r="G121" s="0" t="n">
        <v>3.12941369840562</v>
      </c>
      <c r="H121" s="0" t="n">
        <v>3.46132061353017</v>
      </c>
      <c r="I121" s="0" t="n">
        <v>-1.2931352307159</v>
      </c>
      <c r="L121" s="0" t="n">
        <v>-0.357162792220265</v>
      </c>
      <c r="M121" s="0" t="n">
        <v>8863.15589507368</v>
      </c>
      <c r="N121" s="0" t="n">
        <v>3.41351475574125</v>
      </c>
      <c r="O121" s="0" t="n">
        <v>2.43590235587978</v>
      </c>
      <c r="P121" s="0" t="n">
        <v>2.99744422243954</v>
      </c>
      <c r="Q121" s="0" t="n">
        <v>-1.39394908412636</v>
      </c>
    </row>
    <row r="122" customFormat="false" ht="15" hidden="false" customHeight="false" outlineLevel="0" collapsed="false">
      <c r="A122" s="3" t="n">
        <v>32873</v>
      </c>
      <c r="B122" s="6" t="n">
        <v>8850.2</v>
      </c>
      <c r="D122" s="0" t="n">
        <v>-1.40102660057039</v>
      </c>
      <c r="E122" s="0" t="n">
        <v>8975.95552455437</v>
      </c>
      <c r="F122" s="0" t="n">
        <v>1.17803212813206</v>
      </c>
      <c r="G122" s="0" t="n">
        <v>3.18455156753161</v>
      </c>
      <c r="H122" s="0" t="n">
        <v>3.42114937676108</v>
      </c>
      <c r="I122" s="0" t="n">
        <v>-1.18667034511528</v>
      </c>
      <c r="L122" s="0" t="n">
        <v>-0.614952033271379</v>
      </c>
      <c r="M122" s="0" t="n">
        <v>8904.96124020869</v>
      </c>
      <c r="N122" s="0" t="n">
        <v>1.90009316027933</v>
      </c>
      <c r="O122" s="0" t="n">
        <v>2.38704776074448</v>
      </c>
      <c r="P122" s="0" t="n">
        <v>2.98669473189911</v>
      </c>
      <c r="Q122" s="0" t="n">
        <v>-1.42906899438666</v>
      </c>
    </row>
    <row r="123" customFormat="false" ht="15" hidden="false" customHeight="false" outlineLevel="0" collapsed="false">
      <c r="A123" s="3" t="n">
        <v>32963</v>
      </c>
      <c r="B123" s="6" t="n">
        <v>8947.1</v>
      </c>
      <c r="D123" s="0" t="n">
        <v>-1.17342990385077</v>
      </c>
      <c r="E123" s="0" t="n">
        <v>9053.33453472613</v>
      </c>
      <c r="F123" s="0" t="n">
        <v>3.49312625755194</v>
      </c>
      <c r="G123" s="0" t="n">
        <v>3.52768723524232</v>
      </c>
      <c r="H123" s="0" t="n">
        <v>3.4457835496888</v>
      </c>
      <c r="I123" s="0" t="n">
        <v>-0.875009899513554</v>
      </c>
      <c r="L123" s="0" t="n">
        <v>-0.788273209525414</v>
      </c>
      <c r="M123" s="0" t="n">
        <v>9018.18795967073</v>
      </c>
      <c r="N123" s="0" t="n">
        <v>5.18383401387843</v>
      </c>
      <c r="O123" s="0" t="n">
        <v>2.33583329425066</v>
      </c>
      <c r="P123" s="0" t="n">
        <v>2.97638671108763</v>
      </c>
      <c r="Q123" s="0" t="n">
        <v>-1.46711284437562</v>
      </c>
    </row>
    <row r="124" customFormat="false" ht="15" hidden="false" customHeight="false" outlineLevel="0" collapsed="false">
      <c r="A124" s="3" t="n">
        <v>33054</v>
      </c>
      <c r="B124" s="6" t="n">
        <v>8981.7</v>
      </c>
      <c r="D124" s="0" t="n">
        <v>-1.16102443836405</v>
      </c>
      <c r="E124" s="0" t="n">
        <v>9087.20466694742</v>
      </c>
      <c r="F124" s="0" t="n">
        <v>1.50488984421935</v>
      </c>
      <c r="G124" s="0" t="n">
        <v>3.58016942810232</v>
      </c>
      <c r="H124" s="0" t="n">
        <v>3.41168989859225</v>
      </c>
      <c r="I124" s="0" t="n">
        <v>-0.778966055774557</v>
      </c>
      <c r="L124" s="0" t="n">
        <v>-1.15252490338401</v>
      </c>
      <c r="M124" s="0" t="n">
        <v>9086.42329125864</v>
      </c>
      <c r="N124" s="0" t="n">
        <v>3.06108902655196</v>
      </c>
      <c r="O124" s="0" t="n">
        <v>2.28242747857755</v>
      </c>
      <c r="P124" s="0" t="n">
        <v>2.96489145479908</v>
      </c>
      <c r="Q124" s="0" t="n">
        <v>-1.50583110605845</v>
      </c>
    </row>
    <row r="125" customFormat="false" ht="15" hidden="false" customHeight="false" outlineLevel="0" collapsed="false">
      <c r="A125" s="3" t="n">
        <v>33146</v>
      </c>
      <c r="B125" s="6" t="n">
        <v>8983.9</v>
      </c>
      <c r="D125" s="0" t="n">
        <v>-1.34814475799135</v>
      </c>
      <c r="E125" s="0" t="n">
        <v>9106.671109186</v>
      </c>
      <c r="F125" s="0" t="n">
        <v>0.859629921977345</v>
      </c>
      <c r="G125" s="0" t="n">
        <v>3.51418135152491</v>
      </c>
      <c r="H125" s="0" t="n">
        <v>3.35843229617349</v>
      </c>
      <c r="I125" s="0" t="n">
        <v>-0.776906592455197</v>
      </c>
      <c r="L125" s="0" t="n">
        <v>-1.72162183258138</v>
      </c>
      <c r="M125" s="0" t="n">
        <v>9141.27824199113</v>
      </c>
      <c r="N125" s="0" t="n">
        <v>2.4367649244633</v>
      </c>
      <c r="O125" s="0" t="n">
        <v>2.23524990259451</v>
      </c>
      <c r="P125" s="0" t="n">
        <v>2.95373550488906</v>
      </c>
      <c r="Q125" s="0" t="n">
        <v>-1.53875466173056</v>
      </c>
    </row>
    <row r="126" customFormat="false" ht="15" hidden="false" customHeight="false" outlineLevel="0" collapsed="false">
      <c r="A126" s="3" t="n">
        <v>33238</v>
      </c>
      <c r="B126" s="6" t="n">
        <v>8907.4</v>
      </c>
      <c r="D126" s="0" t="n">
        <v>-2.39923581338417</v>
      </c>
      <c r="E126" s="0" t="n">
        <v>9126.36296880705</v>
      </c>
      <c r="F126" s="0" t="n">
        <v>0.867751682599049</v>
      </c>
      <c r="G126" s="0" t="n">
        <v>2.96150030246108</v>
      </c>
      <c r="H126" s="0" t="n">
        <v>3.26999132184848</v>
      </c>
      <c r="I126" s="0" t="n">
        <v>-1.21658610830001</v>
      </c>
      <c r="L126" s="0" t="n">
        <v>-2.52173265125907</v>
      </c>
      <c r="M126" s="0" t="n">
        <v>9137.83168522338</v>
      </c>
      <c r="N126" s="0" t="n">
        <v>-0.150727632256464</v>
      </c>
      <c r="O126" s="0" t="n">
        <v>2.19903315882411</v>
      </c>
      <c r="P126" s="0" t="n">
        <v>2.9434736047308</v>
      </c>
      <c r="Q126" s="0" t="n">
        <v>-1.56185971761563</v>
      </c>
    </row>
    <row r="127" customFormat="false" ht="15" hidden="false" customHeight="false" outlineLevel="0" collapsed="false">
      <c r="A127" s="3" t="n">
        <v>33328</v>
      </c>
      <c r="B127" s="6" t="n">
        <v>8865.6</v>
      </c>
      <c r="D127" s="0" t="n">
        <v>-3.33468827195429</v>
      </c>
      <c r="E127" s="0" t="n">
        <v>9171.43889727695</v>
      </c>
      <c r="F127" s="0" t="n">
        <v>1.99032103793517</v>
      </c>
      <c r="G127" s="0" t="n">
        <v>2.6184530547255</v>
      </c>
      <c r="H127" s="0" t="n">
        <v>3.21895184140623</v>
      </c>
      <c r="I127" s="0" t="n">
        <v>-1.49441992313647</v>
      </c>
      <c r="L127" s="0" t="n">
        <v>-3.18354925376434</v>
      </c>
      <c r="M127" s="0" t="n">
        <v>9157.12147229763</v>
      </c>
      <c r="N127" s="0" t="n">
        <v>0.847069821411628</v>
      </c>
      <c r="O127" s="0" t="n">
        <v>2.1739207226969</v>
      </c>
      <c r="P127" s="0" t="n">
        <v>2.93546096433273</v>
      </c>
      <c r="Q127" s="0" t="n">
        <v>-1.57673435777751</v>
      </c>
    </row>
    <row r="128" customFormat="false" ht="15" hidden="false" customHeight="false" outlineLevel="0" collapsed="false">
      <c r="A128" s="3" t="n">
        <v>33419</v>
      </c>
      <c r="B128" s="6" t="n">
        <v>8934.4</v>
      </c>
      <c r="D128" s="0" t="n">
        <v>-3.51400769305235</v>
      </c>
      <c r="E128" s="0" t="n">
        <v>9259.78972323495</v>
      </c>
      <c r="F128" s="0" t="n">
        <v>3.90934094080873</v>
      </c>
      <c r="G128" s="0" t="n">
        <v>2.7287455654752</v>
      </c>
      <c r="H128" s="0" t="n">
        <v>3.23852457956059</v>
      </c>
      <c r="I128" s="0" t="n">
        <v>-1.40913561065253</v>
      </c>
      <c r="L128" s="0" t="n">
        <v>-3.44973529134586</v>
      </c>
      <c r="M128" s="0" t="n">
        <v>9253.62558762532</v>
      </c>
      <c r="N128" s="0" t="n">
        <v>4.28258610492835</v>
      </c>
      <c r="O128" s="0" t="n">
        <v>2.15164676697258</v>
      </c>
      <c r="P128" s="0" t="n">
        <v>2.92871830488933</v>
      </c>
      <c r="Q128" s="0" t="n">
        <v>-1.59039317938674</v>
      </c>
    </row>
    <row r="129" customFormat="false" ht="15" hidden="false" customHeight="false" outlineLevel="0" collapsed="false">
      <c r="A129" s="3" t="n">
        <v>33511</v>
      </c>
      <c r="B129" s="6" t="n">
        <v>8977.3</v>
      </c>
      <c r="D129" s="0" t="n">
        <v>-3.12852957621567</v>
      </c>
      <c r="E129" s="0" t="n">
        <v>9267.22796787015</v>
      </c>
      <c r="F129" s="0" t="n">
        <v>0.321701127011331</v>
      </c>
      <c r="G129" s="0" t="n">
        <v>2.9183134999973</v>
      </c>
      <c r="H129" s="0" t="n">
        <v>3.19651490830939</v>
      </c>
      <c r="I129" s="0" t="n">
        <v>-1.16589168151771</v>
      </c>
      <c r="L129" s="0" t="n">
        <v>-3.59488388886098</v>
      </c>
      <c r="M129" s="0" t="n">
        <v>9312.05766056095</v>
      </c>
      <c r="N129" s="0" t="n">
        <v>2.54982700201116</v>
      </c>
      <c r="O129" s="0" t="n">
        <v>2.12868496115393</v>
      </c>
      <c r="P129" s="0" t="n">
        <v>2.92129301276888</v>
      </c>
      <c r="Q129" s="0" t="n">
        <v>-1.6038676474571</v>
      </c>
    </row>
    <row r="130" customFormat="false" ht="15" hidden="false" customHeight="false" outlineLevel="0" collapsed="false">
      <c r="A130" s="3" t="n">
        <v>33603</v>
      </c>
      <c r="B130" s="6" t="n">
        <v>9016.4</v>
      </c>
      <c r="D130" s="0" t="n">
        <v>-3.21835388416037</v>
      </c>
      <c r="E130" s="0" t="n">
        <v>9316.22922512406</v>
      </c>
      <c r="F130" s="0" t="n">
        <v>2.13186841730986</v>
      </c>
      <c r="G130" s="0" t="n">
        <v>2.78750071383768</v>
      </c>
      <c r="H130" s="0" t="n">
        <v>3.16673866590889</v>
      </c>
      <c r="I130" s="0" t="n">
        <v>-1.25865919431351</v>
      </c>
      <c r="L130" s="0" t="n">
        <v>-3.62107652539078</v>
      </c>
      <c r="M130" s="0" t="n">
        <v>9355.15740884504</v>
      </c>
      <c r="N130" s="0" t="n">
        <v>1.86424514453223</v>
      </c>
      <c r="O130" s="0" t="n">
        <v>2.10863512132664</v>
      </c>
      <c r="P130" s="0" t="n">
        <v>2.91426565390203</v>
      </c>
      <c r="Q130" s="0" t="n">
        <v>-1.61493859110539</v>
      </c>
    </row>
    <row r="131" customFormat="false" ht="15" hidden="false" customHeight="false" outlineLevel="0" collapsed="false">
      <c r="A131" s="3" t="n">
        <v>33694</v>
      </c>
      <c r="B131" s="6" t="n">
        <v>9123</v>
      </c>
      <c r="D131" s="0" t="n">
        <v>-3.09236502723786</v>
      </c>
      <c r="E131" s="0" t="n">
        <v>9414.11892113991</v>
      </c>
      <c r="F131" s="0" t="n">
        <v>4.26968398590626</v>
      </c>
      <c r="G131" s="0" t="n">
        <v>2.78398896059614</v>
      </c>
      <c r="H131" s="0" t="n">
        <v>3.1857439774919</v>
      </c>
      <c r="I131" s="0" t="n">
        <v>-1.28645414168058</v>
      </c>
      <c r="L131" s="0" t="n">
        <v>-3.40365903430973</v>
      </c>
      <c r="M131" s="0" t="n">
        <v>9444.45711793614</v>
      </c>
      <c r="N131" s="0" t="n">
        <v>3.87322105127816</v>
      </c>
      <c r="O131" s="0" t="n">
        <v>2.08947169047012</v>
      </c>
      <c r="P131" s="0" t="n">
        <v>2.90782597119987</v>
      </c>
      <c r="Q131" s="0" t="n">
        <v>-1.6258740029431</v>
      </c>
    </row>
    <row r="132" customFormat="false" ht="15" hidden="false" customHeight="false" outlineLevel="0" collapsed="false">
      <c r="A132" s="3" t="n">
        <v>33785</v>
      </c>
      <c r="B132" s="6" t="n">
        <v>9223.5</v>
      </c>
      <c r="D132" s="0" t="n">
        <v>-2.72790992415878</v>
      </c>
      <c r="E132" s="0" t="n">
        <v>9482.16491781827</v>
      </c>
      <c r="F132" s="0" t="n">
        <v>2.92273006215884</v>
      </c>
      <c r="G132" s="0" t="n">
        <v>2.77558161957557</v>
      </c>
      <c r="H132" s="0" t="n">
        <v>3.18050606348553</v>
      </c>
      <c r="I132" s="0" t="n">
        <v>-1.28816897034354</v>
      </c>
      <c r="L132" s="0" t="n">
        <v>-3.11145378939966</v>
      </c>
      <c r="M132" s="0" t="n">
        <v>9519.70110063524</v>
      </c>
      <c r="N132" s="0" t="n">
        <v>3.22508622179256</v>
      </c>
      <c r="O132" s="0" t="n">
        <v>2.06932067513559</v>
      </c>
      <c r="P132" s="0" t="n">
        <v>2.90086842125708</v>
      </c>
      <c r="Q132" s="0" t="n">
        <v>-1.63713531735582</v>
      </c>
    </row>
    <row r="133" customFormat="false" ht="15" hidden="false" customHeight="false" outlineLevel="0" collapsed="false">
      <c r="A133" s="3" t="n">
        <v>33877</v>
      </c>
      <c r="B133" s="6" t="n">
        <v>9313.2</v>
      </c>
      <c r="D133" s="0" t="n">
        <v>-2.70224004100805</v>
      </c>
      <c r="E133" s="0" t="n">
        <v>9571.8544845485</v>
      </c>
      <c r="F133" s="0" t="n">
        <v>3.83752611860786</v>
      </c>
      <c r="G133" s="0" t="n">
        <v>2.52179703953754</v>
      </c>
      <c r="H133" s="0" t="n">
        <v>3.17396440656411</v>
      </c>
      <c r="I133" s="0" t="n">
        <v>-1.53359523832593</v>
      </c>
      <c r="L133" s="0" t="n">
        <v>-2.84229755053138</v>
      </c>
      <c r="M133" s="0" t="n">
        <v>9585.65277399778</v>
      </c>
      <c r="N133" s="0" t="n">
        <v>2.80009655210964</v>
      </c>
      <c r="O133" s="0" t="n">
        <v>2.05148657124661</v>
      </c>
      <c r="P133" s="0" t="n">
        <v>2.89386992217655</v>
      </c>
      <c r="Q133" s="0" t="n">
        <v>-1.64602739937803</v>
      </c>
    </row>
    <row r="134" customFormat="false" ht="15" hidden="false" customHeight="false" outlineLevel="0" collapsed="false">
      <c r="A134" s="3" t="n">
        <v>33969</v>
      </c>
      <c r="B134" s="6" t="n">
        <v>9406.5</v>
      </c>
      <c r="D134" s="0" t="n">
        <v>-2.07813833923547</v>
      </c>
      <c r="E134" s="0" t="n">
        <v>9606.12864223047</v>
      </c>
      <c r="F134" s="0" t="n">
        <v>1.44000044994335</v>
      </c>
      <c r="G134" s="0" t="n">
        <v>2.6006378145458</v>
      </c>
      <c r="H134" s="0" t="n">
        <v>3.14770048878336</v>
      </c>
      <c r="I134" s="0" t="n">
        <v>-1.42119690699025</v>
      </c>
      <c r="L134" s="0" t="n">
        <v>-2.65131549633907</v>
      </c>
      <c r="M134" s="0" t="n">
        <v>9662.68835368418</v>
      </c>
      <c r="N134" s="0" t="n">
        <v>3.25357979915595</v>
      </c>
      <c r="O134" s="0" t="n">
        <v>2.03858185577341</v>
      </c>
      <c r="P134" s="0" t="n">
        <v>2.88719132315258</v>
      </c>
      <c r="Q134" s="0" t="n">
        <v>-1.65039883109646</v>
      </c>
    </row>
    <row r="135" customFormat="false" ht="15" hidden="false" customHeight="false" outlineLevel="0" collapsed="false">
      <c r="A135" s="3" t="n">
        <v>34059</v>
      </c>
      <c r="B135" s="6" t="n">
        <v>9424.1</v>
      </c>
      <c r="D135" s="0" t="n">
        <v>-1.7068745920983</v>
      </c>
      <c r="E135" s="0" t="n">
        <v>9587.75088378908</v>
      </c>
      <c r="F135" s="0" t="n">
        <v>-0.763058161529229</v>
      </c>
      <c r="G135" s="0" t="n">
        <v>2.48572048561242</v>
      </c>
      <c r="H135" s="0" t="n">
        <v>3.06503039936765</v>
      </c>
      <c r="I135" s="0" t="n">
        <v>-1.43048619499999</v>
      </c>
      <c r="L135" s="0" t="n">
        <v>-2.66841785833537</v>
      </c>
      <c r="M135" s="0" t="n">
        <v>9682.46872457428</v>
      </c>
      <c r="N135" s="0" t="n">
        <v>0.821352871145353</v>
      </c>
      <c r="O135" s="0" t="n">
        <v>2.03403701610517</v>
      </c>
      <c r="P135" s="0" t="n">
        <v>2.88079749103097</v>
      </c>
      <c r="Q135" s="0" t="n">
        <v>-1.64677423529204</v>
      </c>
    </row>
    <row r="136" customFormat="false" ht="15" hidden="false" customHeight="false" outlineLevel="0" collapsed="false">
      <c r="A136" s="3" t="n">
        <v>34150</v>
      </c>
      <c r="B136" s="6" t="n">
        <v>9480.1</v>
      </c>
      <c r="D136" s="0" t="n">
        <v>-1.34592059403406</v>
      </c>
      <c r="E136" s="0" t="n">
        <v>9609.43536960997</v>
      </c>
      <c r="F136" s="0" t="n">
        <v>0.907748327152746</v>
      </c>
      <c r="G136" s="0" t="n">
        <v>2.50036642312858</v>
      </c>
      <c r="H136" s="0" t="n">
        <v>3.02589866364344</v>
      </c>
      <c r="I136" s="0" t="n">
        <v>-1.36584141737486</v>
      </c>
      <c r="L136" s="0" t="n">
        <v>-2.63960114269321</v>
      </c>
      <c r="M136" s="0" t="n">
        <v>9737.12116144287</v>
      </c>
      <c r="N136" s="0" t="n">
        <v>2.27697743049833</v>
      </c>
      <c r="O136" s="0" t="n">
        <v>2.03982096332264</v>
      </c>
      <c r="P136" s="0" t="n">
        <v>2.87605028141085</v>
      </c>
      <c r="Q136" s="0" t="n">
        <v>-1.63492475148726</v>
      </c>
    </row>
    <row r="137" customFormat="false" ht="15" hidden="false" customHeight="false" outlineLevel="0" collapsed="false">
      <c r="A137" s="3" t="n">
        <v>34242</v>
      </c>
      <c r="B137" s="6" t="n">
        <v>9526.3</v>
      </c>
      <c r="D137" s="0" t="n">
        <v>-1.45196513066389</v>
      </c>
      <c r="E137" s="0" t="n">
        <v>9666.65648141115</v>
      </c>
      <c r="F137" s="0" t="n">
        <v>2.40323147686332</v>
      </c>
      <c r="G137" s="0" t="n">
        <v>2.24105341000578</v>
      </c>
      <c r="H137" s="0" t="n">
        <v>2.99456891395116</v>
      </c>
      <c r="I137" s="0" t="n">
        <v>-1.58512423207869</v>
      </c>
      <c r="L137" s="0" t="n">
        <v>-2.54672266417413</v>
      </c>
      <c r="M137" s="0" t="n">
        <v>9775.24846821948</v>
      </c>
      <c r="N137" s="0" t="n">
        <v>1.57548959088125</v>
      </c>
      <c r="O137" s="0" t="n">
        <v>2.05193151454394</v>
      </c>
      <c r="P137" s="0" t="n">
        <v>2.87195745923177</v>
      </c>
      <c r="Q137" s="0" t="n">
        <v>-1.61758477821404</v>
      </c>
    </row>
    <row r="138" customFormat="false" ht="15" hidden="false" customHeight="false" outlineLevel="0" collapsed="false">
      <c r="A138" s="3" t="n">
        <v>34334</v>
      </c>
      <c r="B138" s="6" t="n">
        <v>9653.5</v>
      </c>
      <c r="D138" s="0" t="n">
        <v>-1.26528520553552</v>
      </c>
      <c r="E138" s="0" t="n">
        <v>9777.20958641106</v>
      </c>
      <c r="F138" s="0" t="n">
        <v>4.65369277693011</v>
      </c>
      <c r="G138" s="0" t="n">
        <v>2.21634458498678</v>
      </c>
      <c r="H138" s="0" t="n">
        <v>3.02287398276089</v>
      </c>
      <c r="I138" s="0" t="n">
        <v>-1.64599860364195</v>
      </c>
      <c r="L138" s="0" t="n">
        <v>-2.23145008508095</v>
      </c>
      <c r="M138" s="0" t="n">
        <v>9873.82957853088</v>
      </c>
      <c r="N138" s="0" t="n">
        <v>4.09533990930804</v>
      </c>
      <c r="O138" s="0" t="n">
        <v>2.0674401248559</v>
      </c>
      <c r="P138" s="0" t="n">
        <v>2.86873223008006</v>
      </c>
      <c r="Q138" s="0" t="n">
        <v>-1.59795527436932</v>
      </c>
    </row>
    <row r="139" customFormat="false" ht="15" hidden="false" customHeight="false" outlineLevel="0" collapsed="false">
      <c r="A139" s="3" t="n">
        <v>34424</v>
      </c>
      <c r="B139" s="6" t="n">
        <v>9748.2</v>
      </c>
      <c r="D139" s="0" t="n">
        <v>-1.06641543627234</v>
      </c>
      <c r="E139" s="0" t="n">
        <v>9853.27686547205</v>
      </c>
      <c r="F139" s="0" t="n">
        <v>3.14853041258567</v>
      </c>
      <c r="G139" s="0" t="n">
        <v>2.0890987129763</v>
      </c>
      <c r="H139" s="0" t="n">
        <v>3.01503448001031</v>
      </c>
      <c r="I139" s="0" t="n">
        <v>-1.76322789863876</v>
      </c>
      <c r="L139" s="0" t="n">
        <v>-1.9230297897326</v>
      </c>
      <c r="M139" s="0" t="n">
        <v>9939.33639987126</v>
      </c>
      <c r="N139" s="0" t="n">
        <v>2.68028146278922</v>
      </c>
      <c r="O139" s="0" t="n">
        <v>2.08339476163636</v>
      </c>
      <c r="P139" s="0" t="n">
        <v>2.86492105922406</v>
      </c>
      <c r="Q139" s="0" t="n">
        <v>-1.57713108302578</v>
      </c>
    </row>
    <row r="140" customFormat="false" ht="15" hidden="false" customHeight="false" outlineLevel="0" collapsed="false">
      <c r="A140" s="3" t="n">
        <v>34515</v>
      </c>
      <c r="B140" s="6" t="n">
        <v>9881.4</v>
      </c>
      <c r="D140" s="0" t="n">
        <v>-0.322565978539046</v>
      </c>
      <c r="E140" s="0" t="n">
        <v>9913.37718211375</v>
      </c>
      <c r="F140" s="0" t="n">
        <v>2.46222376633263</v>
      </c>
      <c r="G140" s="0" t="n">
        <v>2.32524838787452</v>
      </c>
      <c r="H140" s="0" t="n">
        <v>3.02129560852202</v>
      </c>
      <c r="I140" s="0" t="n">
        <v>-1.53507810306011</v>
      </c>
      <c r="L140" s="0" t="n">
        <v>-1.60048693625811</v>
      </c>
      <c r="M140" s="0" t="n">
        <v>10042.1228645704</v>
      </c>
      <c r="N140" s="0" t="n">
        <v>4.20116242461301</v>
      </c>
      <c r="O140" s="0" t="n">
        <v>2.10175008825141</v>
      </c>
      <c r="P140" s="0" t="n">
        <v>2.86135523682835</v>
      </c>
      <c r="Q140" s="0" t="n">
        <v>-1.55421968496335</v>
      </c>
    </row>
    <row r="141" customFormat="false" ht="15" hidden="false" customHeight="false" outlineLevel="0" collapsed="false">
      <c r="A141" s="3" t="n">
        <v>34607</v>
      </c>
      <c r="B141" s="6" t="n">
        <v>9939.7</v>
      </c>
      <c r="D141" s="0" t="n">
        <v>-0.292534267020415</v>
      </c>
      <c r="E141" s="0" t="n">
        <v>9968.86233837183</v>
      </c>
      <c r="F141" s="0" t="n">
        <v>2.25766542757224</v>
      </c>
      <c r="G141" s="0" t="n">
        <v>2.11525465170297</v>
      </c>
      <c r="H141" s="0" t="n">
        <v>2.99154149406397</v>
      </c>
      <c r="I141" s="0" t="n">
        <v>-1.70705483886508</v>
      </c>
      <c r="L141" s="0" t="n">
        <v>-1.47872332866552</v>
      </c>
      <c r="M141" s="0" t="n">
        <v>10088.8867215543</v>
      </c>
      <c r="N141" s="0" t="n">
        <v>1.87575976475645</v>
      </c>
      <c r="O141" s="0" t="n">
        <v>2.12309310132985</v>
      </c>
      <c r="P141" s="0" t="n">
        <v>2.85729403979087</v>
      </c>
      <c r="Q141" s="0" t="n">
        <v>-1.52768765745532</v>
      </c>
    </row>
    <row r="142" customFormat="false" ht="15" hidden="false" customHeight="false" outlineLevel="0" collapsed="false">
      <c r="A142" s="3" t="n">
        <v>34699</v>
      </c>
      <c r="B142" s="6" t="n">
        <v>10052.5</v>
      </c>
      <c r="D142" s="0" t="n">
        <v>-0.320151304894466</v>
      </c>
      <c r="E142" s="0" t="n">
        <v>10084.7865758183</v>
      </c>
      <c r="F142" s="0" t="n">
        <v>4.73321891420269</v>
      </c>
      <c r="G142" s="0" t="n">
        <v>2.03608165910346</v>
      </c>
      <c r="H142" s="0" t="n">
        <v>3.01709705970499</v>
      </c>
      <c r="I142" s="0" t="n">
        <v>-1.81888032225581</v>
      </c>
      <c r="L142" s="0" t="n">
        <v>-1.38674749245081</v>
      </c>
      <c r="M142" s="0" t="n">
        <v>10193.8631414986</v>
      </c>
      <c r="N142" s="0" t="n">
        <v>4.22747372156385</v>
      </c>
      <c r="O142" s="0" t="n">
        <v>2.14944053493489</v>
      </c>
      <c r="P142" s="0" t="n">
        <v>2.8540155459662</v>
      </c>
      <c r="Q142" s="0" t="n">
        <v>-1.49715127374355</v>
      </c>
    </row>
    <row r="143" customFormat="false" ht="15" hidden="false" customHeight="false" outlineLevel="0" collapsed="false">
      <c r="A143" s="3" t="n">
        <v>34789</v>
      </c>
      <c r="B143" s="6" t="n">
        <v>10086.9</v>
      </c>
      <c r="D143" s="0" t="n">
        <v>-0.32707059684958</v>
      </c>
      <c r="E143" s="0" t="n">
        <v>10119.9995429062</v>
      </c>
      <c r="F143" s="0" t="n">
        <v>1.40400892989174</v>
      </c>
      <c r="G143" s="0" t="n">
        <v>1.93235069432806</v>
      </c>
      <c r="H143" s="0" t="n">
        <v>2.97875119421897</v>
      </c>
      <c r="I143" s="0" t="n">
        <v>-1.87361655777136</v>
      </c>
      <c r="L143" s="0" t="n">
        <v>-1.52958922640312</v>
      </c>
      <c r="M143" s="0" t="n">
        <v>10243.5847690245</v>
      </c>
      <c r="N143" s="0" t="n">
        <v>1.96536268201866</v>
      </c>
      <c r="O143" s="0" t="n">
        <v>2.17976995233233</v>
      </c>
      <c r="P143" s="0" t="n">
        <v>2.85029190814572</v>
      </c>
      <c r="Q143" s="0" t="n">
        <v>-1.4620641432377</v>
      </c>
    </row>
    <row r="144" customFormat="false" ht="15" hidden="false" customHeight="false" outlineLevel="0" collapsed="false">
      <c r="A144" s="3" t="n">
        <v>34880</v>
      </c>
      <c r="B144" s="6" t="n">
        <v>10122.1</v>
      </c>
      <c r="D144" s="0" t="n">
        <v>-0.538963534416894</v>
      </c>
      <c r="E144" s="0" t="n">
        <v>10176.9500496836</v>
      </c>
      <c r="F144" s="0" t="n">
        <v>2.27008105559103</v>
      </c>
      <c r="G144" s="0" t="n">
        <v>1.85202156891565</v>
      </c>
      <c r="H144" s="0" t="n">
        <v>2.95914678972827</v>
      </c>
      <c r="I144" s="0" t="n">
        <v>-1.92889702466093</v>
      </c>
      <c r="L144" s="0" t="n">
        <v>-1.73792122699376</v>
      </c>
      <c r="M144" s="0" t="n">
        <v>10301.1254457408</v>
      </c>
      <c r="N144" s="0" t="n">
        <v>2.26589913144677</v>
      </c>
      <c r="O144" s="0" t="n">
        <v>2.21654909866771</v>
      </c>
      <c r="P144" s="0" t="n">
        <v>2.84739758550974</v>
      </c>
      <c r="Q144" s="0" t="n">
        <v>-1.42158690449671</v>
      </c>
    </row>
    <row r="145" customFormat="false" ht="15" hidden="false" customHeight="false" outlineLevel="0" collapsed="false">
      <c r="A145" s="3" t="n">
        <v>34972</v>
      </c>
      <c r="B145" s="6" t="n">
        <v>10208.8</v>
      </c>
      <c r="D145" s="0" t="n">
        <v>-0.87570587486789</v>
      </c>
      <c r="E145" s="0" t="n">
        <v>10298.9888504151</v>
      </c>
      <c r="F145" s="0" t="n">
        <v>4.88364701229724</v>
      </c>
      <c r="G145" s="0" t="n">
        <v>1.79799803301016</v>
      </c>
      <c r="H145" s="0" t="n">
        <v>2.98929212248765</v>
      </c>
      <c r="I145" s="0" t="n">
        <v>-2.02143742276978</v>
      </c>
      <c r="L145" s="0" t="n">
        <v>-1.85421205068133</v>
      </c>
      <c r="M145" s="0" t="n">
        <v>10401.6690000713</v>
      </c>
      <c r="N145" s="0" t="n">
        <v>3.96171005553274</v>
      </c>
      <c r="O145" s="0" t="n">
        <v>2.25555080669091</v>
      </c>
      <c r="P145" s="0" t="n">
        <v>2.8449416455665</v>
      </c>
      <c r="Q145" s="0" t="n">
        <v>-1.37944722811442</v>
      </c>
    </row>
    <row r="146" customFormat="false" ht="15" hidden="false" customHeight="false" outlineLevel="0" collapsed="false">
      <c r="A146" s="3" t="n">
        <v>35064</v>
      </c>
      <c r="B146" s="6" t="n">
        <v>10281.2</v>
      </c>
      <c r="D146" s="0" t="n">
        <v>-0.855618750027588</v>
      </c>
      <c r="E146" s="0" t="n">
        <v>10369.9270401194</v>
      </c>
      <c r="F146" s="0" t="n">
        <v>2.78374829064678</v>
      </c>
      <c r="G146" s="0" t="n">
        <v>1.89219074271299</v>
      </c>
      <c r="H146" s="0" t="n">
        <v>2.9916218444047</v>
      </c>
      <c r="I146" s="0" t="n">
        <v>-1.93022141193996</v>
      </c>
      <c r="L146" s="0" t="n">
        <v>-1.94706051251342</v>
      </c>
      <c r="M146" s="0" t="n">
        <v>10485.3562307656</v>
      </c>
      <c r="N146" s="0" t="n">
        <v>3.25727051857379</v>
      </c>
      <c r="O146" s="0" t="n">
        <v>2.29385266491478</v>
      </c>
      <c r="P146" s="0" t="n">
        <v>2.84192339951808</v>
      </c>
      <c r="Q146" s="0" t="n">
        <v>-1.3372889398398</v>
      </c>
    </row>
    <row r="147" customFormat="false" ht="15" hidden="false" customHeight="false" outlineLevel="0" collapsed="false">
      <c r="A147" s="3" t="n">
        <v>35155</v>
      </c>
      <c r="B147" s="6" t="n">
        <v>10348.7</v>
      </c>
      <c r="D147" s="0" t="n">
        <v>-1.13274490207652</v>
      </c>
      <c r="E147" s="0" t="n">
        <v>10467.267438294</v>
      </c>
      <c r="F147" s="0" t="n">
        <v>3.8079175131269</v>
      </c>
      <c r="G147" s="0" t="n">
        <v>1.81290587179584</v>
      </c>
      <c r="H147" s="0" t="n">
        <v>2.99960631790979</v>
      </c>
      <c r="I147" s="0" t="n">
        <v>-2.01970808982394</v>
      </c>
      <c r="L147" s="0" t="n">
        <v>-1.95598664345744</v>
      </c>
      <c r="M147" s="0" t="n">
        <v>10555.1574703153</v>
      </c>
      <c r="N147" s="0" t="n">
        <v>2.68951627235601</v>
      </c>
      <c r="O147" s="0" t="n">
        <v>2.33150491077656</v>
      </c>
      <c r="P147" s="0" t="n">
        <v>2.83867953797525</v>
      </c>
      <c r="Q147" s="0" t="n">
        <v>-1.29549199373373</v>
      </c>
    </row>
    <row r="148" customFormat="false" ht="15" hidden="false" customHeight="false" outlineLevel="0" collapsed="false">
      <c r="A148" s="3" t="n">
        <v>35246</v>
      </c>
      <c r="B148" s="6" t="n">
        <v>10529.4</v>
      </c>
      <c r="D148" s="0" t="n">
        <v>-0.988133149499959</v>
      </c>
      <c r="E148" s="0" t="n">
        <v>10634.4828503219</v>
      </c>
      <c r="F148" s="0" t="n">
        <v>6.54479026904886</v>
      </c>
      <c r="G148" s="0" t="n">
        <v>2.03367323185581</v>
      </c>
      <c r="H148" s="0" t="n">
        <v>3.0787981433027</v>
      </c>
      <c r="I148" s="0" t="n">
        <v>-1.90012457306861</v>
      </c>
      <c r="L148" s="0" t="n">
        <v>-1.71185993658548</v>
      </c>
      <c r="M148" s="0" t="n">
        <v>10712.7879245721</v>
      </c>
      <c r="N148" s="0" t="n">
        <v>6.1087412514413</v>
      </c>
      <c r="O148" s="0" t="n">
        <v>2.36493900578552</v>
      </c>
      <c r="P148" s="0" t="n">
        <v>2.83530581438523</v>
      </c>
      <c r="Q148" s="0" t="n">
        <v>-1.25774727300815</v>
      </c>
    </row>
    <row r="149" customFormat="false" ht="15" hidden="false" customHeight="false" outlineLevel="0" collapsed="false">
      <c r="A149" s="3" t="n">
        <v>35338</v>
      </c>
      <c r="B149" s="6" t="n">
        <v>10626.8</v>
      </c>
      <c r="D149" s="0" t="n">
        <v>-0.867787177918217</v>
      </c>
      <c r="E149" s="0" t="n">
        <v>10719.8252691812</v>
      </c>
      <c r="F149" s="0" t="n">
        <v>3.24887425245786</v>
      </c>
      <c r="G149" s="0" t="n">
        <v>2.04743855550377</v>
      </c>
      <c r="H149" s="0" t="n">
        <v>3.08205354095737</v>
      </c>
      <c r="I149" s="0" t="n">
        <v>-1.89051868942031</v>
      </c>
      <c r="L149" s="0" t="n">
        <v>-1.57490008531056</v>
      </c>
      <c r="M149" s="0" t="n">
        <v>10796.8394334482</v>
      </c>
      <c r="N149" s="0" t="n">
        <v>3.17549022074422</v>
      </c>
      <c r="O149" s="0" t="n">
        <v>2.39268076297391</v>
      </c>
      <c r="P149" s="0" t="n">
        <v>2.83002147209505</v>
      </c>
      <c r="Q149" s="0" t="n">
        <v>-1.22325368178126</v>
      </c>
    </row>
    <row r="150" customFormat="false" ht="15" hidden="false" customHeight="false" outlineLevel="0" collapsed="false">
      <c r="A150" s="3" t="n">
        <v>35430</v>
      </c>
      <c r="B150" s="6" t="n">
        <v>10739.1</v>
      </c>
      <c r="D150" s="0" t="n">
        <v>-0.531021212332234</v>
      </c>
      <c r="E150" s="0" t="n">
        <v>10796.4313405934</v>
      </c>
      <c r="F150" s="0" t="n">
        <v>2.88926928032667</v>
      </c>
      <c r="G150" s="0" t="n">
        <v>2.24190362267234</v>
      </c>
      <c r="H150" s="0" t="n">
        <v>3.09154603581095</v>
      </c>
      <c r="I150" s="0" t="n">
        <v>-1.70818223662664</v>
      </c>
      <c r="L150" s="0" t="n">
        <v>-1.45233074454382</v>
      </c>
      <c r="M150" s="0" t="n">
        <v>10897.3657937683</v>
      </c>
      <c r="N150" s="0" t="n">
        <v>3.77662574927873</v>
      </c>
      <c r="O150" s="0" t="n">
        <v>2.41978946000034</v>
      </c>
      <c r="P150" s="0" t="n">
        <v>2.82454698060308</v>
      </c>
      <c r="Q150" s="0" t="n">
        <v>-1.18915019600552</v>
      </c>
    </row>
    <row r="151" customFormat="false" ht="15" hidden="false" customHeight="false" outlineLevel="0" collapsed="false">
      <c r="A151" s="3" t="n">
        <v>35520</v>
      </c>
      <c r="B151" s="6" t="n">
        <v>10820.9</v>
      </c>
      <c r="D151" s="0" t="n">
        <v>-0.795093700549842</v>
      </c>
      <c r="E151" s="0" t="n">
        <v>10907.6258459809</v>
      </c>
      <c r="F151" s="0" t="n">
        <v>4.18375839539336</v>
      </c>
      <c r="G151" s="0" t="n">
        <v>2.08529002966111</v>
      </c>
      <c r="H151" s="0" t="n">
        <v>3.09947076660523</v>
      </c>
      <c r="I151" s="0" t="n">
        <v>-1.87492130300511</v>
      </c>
      <c r="L151" s="0" t="n">
        <v>-1.34281778156947</v>
      </c>
      <c r="M151" s="0" t="n">
        <v>10968.1827077142</v>
      </c>
      <c r="N151" s="0" t="n">
        <v>2.62486256308017</v>
      </c>
      <c r="O151" s="0" t="n">
        <v>2.44509613040518</v>
      </c>
      <c r="P151" s="0" t="n">
        <v>2.81851833051677</v>
      </c>
      <c r="Q151" s="0" t="n">
        <v>-1.15614068528042</v>
      </c>
    </row>
    <row r="152" customFormat="false" ht="15" hidden="false" customHeight="false" outlineLevel="0" collapsed="false">
      <c r="A152" s="3" t="n">
        <v>35611</v>
      </c>
      <c r="B152" s="6" t="n">
        <v>10984.2</v>
      </c>
      <c r="D152" s="0" t="n">
        <v>-0.414804036131386</v>
      </c>
      <c r="E152" s="0" t="n">
        <v>11029.9526889371</v>
      </c>
      <c r="F152" s="0" t="n">
        <v>4.56194885069516</v>
      </c>
      <c r="G152" s="0" t="n">
        <v>2.37246932807862</v>
      </c>
      <c r="H152" s="0" t="n">
        <v>3.14611951044779</v>
      </c>
      <c r="I152" s="0" t="n">
        <v>-1.64734536849424</v>
      </c>
      <c r="L152" s="0" t="n">
        <v>-1.07266004731048</v>
      </c>
      <c r="M152" s="0" t="n">
        <v>11103.3006702222</v>
      </c>
      <c r="N152" s="0" t="n">
        <v>5.01943955793485</v>
      </c>
      <c r="O152" s="0" t="n">
        <v>2.46675592329097</v>
      </c>
      <c r="P152" s="0" t="n">
        <v>2.81239848654658</v>
      </c>
      <c r="Q152" s="0" t="n">
        <v>-1.12666153313304</v>
      </c>
    </row>
    <row r="153" customFormat="false" ht="15" hidden="false" customHeight="false" outlineLevel="0" collapsed="false">
      <c r="A153" s="3" t="n">
        <v>35703</v>
      </c>
      <c r="B153" s="6" t="n">
        <v>11124</v>
      </c>
      <c r="D153" s="0" t="n">
        <v>-0.671631037086513</v>
      </c>
      <c r="E153" s="0" t="n">
        <v>11199.2174201042</v>
      </c>
      <c r="F153" s="0" t="n">
        <v>6.28111593749954</v>
      </c>
      <c r="G153" s="0" t="n">
        <v>2.21584366511281</v>
      </c>
      <c r="H153" s="0" t="n">
        <v>3.19116765158473</v>
      </c>
      <c r="I153" s="0" t="n">
        <v>-1.86152929623487</v>
      </c>
      <c r="L153" s="0" t="n">
        <v>-0.840875202004668</v>
      </c>
      <c r="M153" s="0" t="n">
        <v>11218.332173324</v>
      </c>
      <c r="N153" s="0" t="n">
        <v>4.20889229258814</v>
      </c>
      <c r="O153" s="0" t="n">
        <v>2.48216195328486</v>
      </c>
      <c r="P153" s="0" t="n">
        <v>2.80485060699785</v>
      </c>
      <c r="Q153" s="0" t="n">
        <v>-1.10161153474022</v>
      </c>
    </row>
    <row r="154" customFormat="false" ht="15" hidden="false" customHeight="false" outlineLevel="0" collapsed="false">
      <c r="A154" s="3" t="n">
        <v>35795</v>
      </c>
      <c r="B154" s="6" t="n">
        <v>11210.3</v>
      </c>
      <c r="D154" s="0" t="n">
        <v>-0.629133879330766</v>
      </c>
      <c r="E154" s="0" t="n">
        <v>11281.2743187596</v>
      </c>
      <c r="F154" s="0" t="n">
        <v>2.96317707773963</v>
      </c>
      <c r="G154" s="0" t="n">
        <v>2.21214144918455</v>
      </c>
      <c r="H154" s="0" t="n">
        <v>3.18556727831816</v>
      </c>
      <c r="I154" s="0" t="n">
        <v>-1.85807588355827</v>
      </c>
      <c r="L154" s="0" t="n">
        <v>-0.743457637342544</v>
      </c>
      <c r="M154" s="0" t="n">
        <v>11294.2680987622</v>
      </c>
      <c r="N154" s="0" t="n">
        <v>2.73518077405235</v>
      </c>
      <c r="O154" s="0" t="n">
        <v>2.49480598234732</v>
      </c>
      <c r="P154" s="0" t="n">
        <v>2.79645782999864</v>
      </c>
      <c r="Q154" s="0" t="n">
        <v>-1.07824400702667</v>
      </c>
    </row>
    <row r="155" customFormat="false" ht="15" hidden="false" customHeight="false" outlineLevel="0" collapsed="false">
      <c r="A155" s="3" t="n">
        <v>35885</v>
      </c>
      <c r="B155" s="6" t="n">
        <v>11321.2</v>
      </c>
      <c r="D155" s="0" t="n">
        <v>-0.697635282100009</v>
      </c>
      <c r="E155" s="0" t="n">
        <v>11400.7355536411</v>
      </c>
      <c r="F155" s="0" t="n">
        <v>4.30349216981316</v>
      </c>
      <c r="G155" s="0" t="n">
        <v>2.24245514010075</v>
      </c>
      <c r="H155" s="0" t="n">
        <v>3.20686733318126</v>
      </c>
      <c r="I155" s="0" t="n">
        <v>-1.85497739323829</v>
      </c>
      <c r="L155" s="0" t="n">
        <v>-0.635503622357533</v>
      </c>
      <c r="M155" s="0" t="n">
        <v>11393.6067838284</v>
      </c>
      <c r="N155" s="0" t="n">
        <v>3.56488744363921</v>
      </c>
      <c r="O155" s="0" t="n">
        <v>2.50519956182137</v>
      </c>
      <c r="P155" s="0" t="n">
        <v>2.78799466009462</v>
      </c>
      <c r="Q155" s="0" t="n">
        <v>-1.05703698748883</v>
      </c>
    </row>
    <row r="156" customFormat="false" ht="15" hidden="false" customHeight="false" outlineLevel="0" collapsed="false">
      <c r="A156" s="3" t="n">
        <v>35976</v>
      </c>
      <c r="B156" s="6" t="n">
        <v>11431</v>
      </c>
      <c r="D156" s="0" t="n">
        <v>-0.583166422033287</v>
      </c>
      <c r="E156" s="0" t="n">
        <v>11498.0527830182</v>
      </c>
      <c r="F156" s="0" t="n">
        <v>3.4583871132118</v>
      </c>
      <c r="G156" s="0" t="n">
        <v>2.38284350884018</v>
      </c>
      <c r="H156" s="0" t="n">
        <v>3.22096951955043</v>
      </c>
      <c r="I156" s="0" t="n">
        <v>-1.73260746780095</v>
      </c>
      <c r="L156" s="0" t="n">
        <v>-0.490485081202564</v>
      </c>
      <c r="M156" s="0" t="n">
        <v>11487.3437071098</v>
      </c>
      <c r="N156" s="0" t="n">
        <v>3.33169520561558</v>
      </c>
      <c r="O156" s="0" t="n">
        <v>2.51033126757551</v>
      </c>
      <c r="P156" s="0" t="n">
        <v>2.77888030775754</v>
      </c>
      <c r="Q156" s="0" t="n">
        <v>-1.04025982219232</v>
      </c>
    </row>
    <row r="157" customFormat="false" ht="15" hidden="false" customHeight="false" outlineLevel="0" collapsed="false">
      <c r="A157" s="3" t="n">
        <v>36068</v>
      </c>
      <c r="B157" s="6" t="n">
        <v>11580.6</v>
      </c>
      <c r="D157" s="0" t="n">
        <v>-0.285756445767447</v>
      </c>
      <c r="E157" s="0" t="n">
        <v>11613.7871453656</v>
      </c>
      <c r="F157" s="0" t="n">
        <v>4.0874230392683</v>
      </c>
      <c r="G157" s="0" t="n">
        <v>2.65361099791689</v>
      </c>
      <c r="H157" s="0" t="n">
        <v>3.25527462075562</v>
      </c>
      <c r="I157" s="0" t="n">
        <v>-1.50567180060324</v>
      </c>
      <c r="L157" s="0" t="n">
        <v>-0.239282382953206</v>
      </c>
      <c r="M157" s="0" t="n">
        <v>11608.3768006307</v>
      </c>
      <c r="N157" s="0" t="n">
        <v>4.28156112402129</v>
      </c>
      <c r="O157" s="0" t="n">
        <v>2.508098818011</v>
      </c>
      <c r="P157" s="0" t="n">
        <v>2.76909006465978</v>
      </c>
      <c r="Q157" s="0" t="n">
        <v>-1.02998322276594</v>
      </c>
    </row>
    <row r="158" customFormat="false" ht="15" hidden="false" customHeight="false" outlineLevel="0" collapsed="false">
      <c r="A158" s="3" t="n">
        <v>36160</v>
      </c>
      <c r="B158" s="6" t="n">
        <v>11770.7</v>
      </c>
      <c r="D158" s="0" t="n">
        <v>-0.121509616918615</v>
      </c>
      <c r="E158" s="0" t="n">
        <v>11785.0199325739</v>
      </c>
      <c r="F158" s="0" t="n">
        <v>6.02928605436046</v>
      </c>
      <c r="G158" s="0" t="n">
        <v>2.82864681186621</v>
      </c>
      <c r="H158" s="0" t="n">
        <v>3.31724397933249</v>
      </c>
      <c r="I158" s="0" t="n">
        <v>-1.40981458667762</v>
      </c>
      <c r="L158" s="0" t="n">
        <v>0.0654070120077677</v>
      </c>
      <c r="M158" s="0" t="n">
        <v>11763.0061691425</v>
      </c>
      <c r="N158" s="0" t="n">
        <v>5.43560946785078</v>
      </c>
      <c r="O158" s="0" t="n">
        <v>2.49629270706794</v>
      </c>
      <c r="P158" s="0" t="n">
        <v>2.75803696707479</v>
      </c>
      <c r="Q158" s="0" t="n">
        <v>-1.02766672839561</v>
      </c>
    </row>
    <row r="159" customFormat="false" ht="15" hidden="false" customHeight="false" outlineLevel="0" collapsed="false">
      <c r="A159" s="3" t="n">
        <v>36250</v>
      </c>
      <c r="B159" s="6" t="n">
        <v>11864.7</v>
      </c>
      <c r="D159" s="0" t="n">
        <v>-0.00820357411475925</v>
      </c>
      <c r="E159" s="0" t="n">
        <v>11865.6734093123</v>
      </c>
      <c r="F159" s="0" t="n">
        <v>2.76572180444714</v>
      </c>
      <c r="G159" s="0" t="n">
        <v>2.85256871625516</v>
      </c>
      <c r="H159" s="0" t="n">
        <v>3.30737317223981</v>
      </c>
      <c r="I159" s="0" t="n">
        <v>-1.37328069622571</v>
      </c>
      <c r="L159" s="0" t="n">
        <v>0.197642745124426</v>
      </c>
      <c r="M159" s="0" t="n">
        <v>11841.296536467</v>
      </c>
      <c r="N159" s="0" t="n">
        <v>2.68895379672254</v>
      </c>
      <c r="O159" s="0" t="n">
        <v>2.47735298845052</v>
      </c>
      <c r="P159" s="0" t="n">
        <v>2.74528318870652</v>
      </c>
      <c r="Q159" s="0" t="n">
        <v>-1.03031087224184</v>
      </c>
    </row>
    <row r="160" customFormat="false" ht="15" hidden="false" customHeight="false" outlineLevel="0" collapsed="false">
      <c r="A160" s="3" t="n">
        <v>36341</v>
      </c>
      <c r="B160" s="6" t="n">
        <v>11962.5</v>
      </c>
      <c r="D160" s="0" t="n">
        <v>-0.0089955190536557</v>
      </c>
      <c r="E160" s="0" t="n">
        <v>11963.5761857753</v>
      </c>
      <c r="F160" s="0" t="n">
        <v>3.34144163356713</v>
      </c>
      <c r="G160" s="0" t="n">
        <v>2.87742221249482</v>
      </c>
      <c r="H160" s="0" t="n">
        <v>3.30869005777991</v>
      </c>
      <c r="I160" s="0" t="n">
        <v>-1.35010979209046</v>
      </c>
      <c r="L160" s="0" t="n">
        <v>0.34614842180838</v>
      </c>
      <c r="M160" s="0" t="n">
        <v>11921.2348337629</v>
      </c>
      <c r="N160" s="0" t="n">
        <v>2.72778975430124</v>
      </c>
      <c r="O160" s="0" t="n">
        <v>2.45496136755365</v>
      </c>
      <c r="P160" s="0" t="n">
        <v>2.73239651982242</v>
      </c>
      <c r="Q160" s="0" t="n">
        <v>-1.03623712340367</v>
      </c>
    </row>
    <row r="161" customFormat="false" ht="15" hidden="false" customHeight="false" outlineLevel="0" collapsed="false">
      <c r="A161" s="3" t="n">
        <v>36433</v>
      </c>
      <c r="B161" s="6" t="n">
        <v>12113.1</v>
      </c>
      <c r="D161" s="0" t="n">
        <v>-0.100128811976788</v>
      </c>
      <c r="E161" s="0" t="n">
        <v>12125.2408596221</v>
      </c>
      <c r="F161" s="0" t="n">
        <v>5.51578127498364</v>
      </c>
      <c r="G161" s="0" t="n">
        <v>2.89327383073898</v>
      </c>
      <c r="H161" s="0" t="n">
        <v>3.34881086869354</v>
      </c>
      <c r="I161" s="0" t="n">
        <v>-1.38552076092013</v>
      </c>
      <c r="L161" s="0" t="n">
        <v>0.640330245680161</v>
      </c>
      <c r="M161" s="0" t="n">
        <v>12036.0296616971</v>
      </c>
      <c r="N161" s="0" t="n">
        <v>3.90777011625736</v>
      </c>
      <c r="O161" s="0" t="n">
        <v>2.42546441140661</v>
      </c>
      <c r="P161" s="0" t="n">
        <v>2.71913948760527</v>
      </c>
      <c r="Q161" s="0" t="n">
        <v>-1.04879549448982</v>
      </c>
    </row>
    <row r="162" customFormat="false" ht="15" hidden="false" customHeight="false" outlineLevel="0" collapsed="false">
      <c r="A162" s="3" t="n">
        <v>36525</v>
      </c>
      <c r="B162" s="6" t="n">
        <v>12323.3</v>
      </c>
      <c r="D162" s="0" t="n">
        <v>0.232520602772411</v>
      </c>
      <c r="E162" s="0" t="n">
        <v>12294.7122609417</v>
      </c>
      <c r="F162" s="0" t="n">
        <v>5.70900365668885</v>
      </c>
      <c r="G162" s="0" t="n">
        <v>3.13184369717067</v>
      </c>
      <c r="H162" s="0" t="n">
        <v>3.40759835569214</v>
      </c>
      <c r="I162" s="0" t="n">
        <v>-1.22206399919626</v>
      </c>
      <c r="L162" s="0" t="n">
        <v>1.00568656192115</v>
      </c>
      <c r="M162" s="0" t="n">
        <v>12200.6002032819</v>
      </c>
      <c r="N162" s="0" t="n">
        <v>5.58246257154529</v>
      </c>
      <c r="O162" s="0" t="n">
        <v>2.38569303508983</v>
      </c>
      <c r="P162" s="0" t="n">
        <v>2.70474592732385</v>
      </c>
      <c r="Q162" s="0" t="n">
        <v>-1.07017613740848</v>
      </c>
    </row>
    <row r="163" customFormat="false" ht="15" hidden="false" customHeight="false" outlineLevel="0" collapsed="false">
      <c r="A163" s="3" t="n">
        <v>36616</v>
      </c>
      <c r="B163" s="6" t="n">
        <v>12359.1</v>
      </c>
      <c r="D163" s="0" t="n">
        <v>0.415468683159133</v>
      </c>
      <c r="E163" s="0" t="n">
        <v>12307.964262953</v>
      </c>
      <c r="F163" s="0" t="n">
        <v>0.431842335858468</v>
      </c>
      <c r="G163" s="0" t="n">
        <v>3.13248497433544</v>
      </c>
      <c r="H163" s="0" t="n">
        <v>3.35115332515001</v>
      </c>
      <c r="I163" s="0" t="n">
        <v>-1.14930258718974</v>
      </c>
      <c r="L163" s="0" t="n">
        <v>1.10476983076364</v>
      </c>
      <c r="M163" s="0" t="n">
        <v>12224.0523574581</v>
      </c>
      <c r="N163" s="0" t="n">
        <v>0.771105045266674</v>
      </c>
      <c r="O163" s="0" t="n">
        <v>2.33858700277697</v>
      </c>
      <c r="P163" s="0" t="n">
        <v>2.68855298507053</v>
      </c>
      <c r="Q163" s="0" t="n">
        <v>-1.09659235579836</v>
      </c>
    </row>
    <row r="164" customFormat="false" ht="15" hidden="false" customHeight="false" outlineLevel="0" collapsed="false">
      <c r="A164" s="3" t="n">
        <v>36707</v>
      </c>
      <c r="B164" s="6" t="n">
        <v>12592.5</v>
      </c>
      <c r="D164" s="0" t="n">
        <v>0.0449838780900791</v>
      </c>
      <c r="E164" s="0" t="n">
        <v>12586.8379521602</v>
      </c>
      <c r="F164" s="0" t="n">
        <v>9.3759045080299</v>
      </c>
      <c r="G164" s="0" t="n">
        <v>3.08220775103276</v>
      </c>
      <c r="H164" s="0" t="n">
        <v>3.45468790880347</v>
      </c>
      <c r="I164" s="0" t="n">
        <v>-1.33186653373723</v>
      </c>
      <c r="L164" s="0" t="n">
        <v>1.36596386530255</v>
      </c>
      <c r="M164" s="0" t="n">
        <v>12422.8089191094</v>
      </c>
      <c r="N164" s="0" t="n">
        <v>6.6641348675023</v>
      </c>
      <c r="O164" s="0" t="n">
        <v>2.2865929940221</v>
      </c>
      <c r="P164" s="0" t="n">
        <v>2.67307654190133</v>
      </c>
      <c r="Q164" s="0" t="n">
        <v>-1.12881202556336</v>
      </c>
    </row>
    <row r="165" customFormat="false" ht="15" hidden="false" customHeight="false" outlineLevel="0" collapsed="false">
      <c r="A165" s="3" t="n">
        <v>36799</v>
      </c>
      <c r="B165" s="6" t="n">
        <v>12607.7</v>
      </c>
      <c r="D165" s="0" t="n">
        <v>0.122244084064732</v>
      </c>
      <c r="E165" s="0" t="n">
        <v>12592.306650073</v>
      </c>
      <c r="F165" s="0" t="n">
        <v>0.173904296070138</v>
      </c>
      <c r="G165" s="0" t="n">
        <v>3.04710959606979</v>
      </c>
      <c r="H165" s="0" t="n">
        <v>3.38992602970255</v>
      </c>
      <c r="I165" s="0" t="n">
        <v>-1.28421806940521</v>
      </c>
      <c r="L165" s="0" t="n">
        <v>1.21314110687399</v>
      </c>
      <c r="M165" s="0" t="n">
        <v>12456.5840582767</v>
      </c>
      <c r="N165" s="0" t="n">
        <v>1.09196337213822</v>
      </c>
      <c r="O165" s="0" t="n">
        <v>2.22778041628546</v>
      </c>
      <c r="P165" s="0" t="n">
        <v>2.65527092610783</v>
      </c>
      <c r="Q165" s="0" t="n">
        <v>-1.16487426727158</v>
      </c>
    </row>
    <row r="166" customFormat="false" ht="15" hidden="false" customHeight="false" outlineLevel="0" collapsed="false">
      <c r="A166" s="3" t="n">
        <v>36891</v>
      </c>
      <c r="B166" s="6" t="n">
        <v>12679.3</v>
      </c>
      <c r="D166" s="0" t="n">
        <v>-0.0660547015062321</v>
      </c>
      <c r="E166" s="0" t="n">
        <v>12687.6808096869</v>
      </c>
      <c r="F166" s="0" t="n">
        <v>3.06419435291656</v>
      </c>
      <c r="G166" s="0" t="n">
        <v>3.08081228056309</v>
      </c>
      <c r="H166" s="0" t="n">
        <v>3.38481874568228</v>
      </c>
      <c r="I166" s="0" t="n">
        <v>-1.24398977922654</v>
      </c>
      <c r="L166" s="0" t="n">
        <v>0.937499215238404</v>
      </c>
      <c r="M166" s="0" t="n">
        <v>12561.5357013777</v>
      </c>
      <c r="N166" s="0" t="n">
        <v>3.41299017862766</v>
      </c>
      <c r="O166" s="0" t="n">
        <v>2.17102073484259</v>
      </c>
      <c r="P166" s="0" t="n">
        <v>2.63838168410204</v>
      </c>
      <c r="Q166" s="0" t="n">
        <v>-1.20005446865865</v>
      </c>
    </row>
    <row r="167" customFormat="false" ht="15" hidden="false" customHeight="false" outlineLevel="0" collapsed="false">
      <c r="A167" s="3" t="n">
        <v>36981</v>
      </c>
      <c r="B167" s="6" t="n">
        <v>12643.3</v>
      </c>
      <c r="D167" s="0" t="n">
        <v>-0.340505433608996</v>
      </c>
      <c r="E167" s="0" t="n">
        <v>12686.4982157594</v>
      </c>
      <c r="F167" s="0" t="n">
        <v>-0.0372780057960709</v>
      </c>
      <c r="G167" s="0" t="n">
        <v>3.02602844519952</v>
      </c>
      <c r="H167" s="0" t="n">
        <v>3.31631946217133</v>
      </c>
      <c r="I167" s="0" t="n">
        <v>-1.21125169253737</v>
      </c>
      <c r="L167" s="0" t="n">
        <v>0.440624662477262</v>
      </c>
      <c r="M167" s="0" t="n">
        <v>12587.8348949808</v>
      </c>
      <c r="N167" s="0" t="n">
        <v>0.840085183635497</v>
      </c>
      <c r="O167" s="0" t="n">
        <v>2.11500674099397</v>
      </c>
      <c r="P167" s="0" t="n">
        <v>2.6211724892653</v>
      </c>
      <c r="Q167" s="0" t="n">
        <v>-1.23408017690936</v>
      </c>
    </row>
    <row r="168" customFormat="false" ht="15" hidden="false" customHeight="false" outlineLevel="0" collapsed="false">
      <c r="A168" s="3" t="n">
        <v>37072</v>
      </c>
      <c r="B168" s="6" t="n">
        <v>12710.3</v>
      </c>
      <c r="D168" s="0" t="n">
        <v>-0.762850244838091</v>
      </c>
      <c r="E168" s="0" t="n">
        <v>12808.0059044006</v>
      </c>
      <c r="F168" s="0" t="n">
        <v>3.88647864291132</v>
      </c>
      <c r="G168" s="0" t="n">
        <v>3.01942585610737</v>
      </c>
      <c r="H168" s="0" t="n">
        <v>3.32519109256949</v>
      </c>
      <c r="I168" s="0" t="n">
        <v>-1.2291896139774</v>
      </c>
      <c r="L168" s="0" t="n">
        <v>0.0380369955430524</v>
      </c>
      <c r="M168" s="0" t="n">
        <v>12705.467221999</v>
      </c>
      <c r="N168" s="0" t="n">
        <v>3.79069226190942</v>
      </c>
      <c r="O168" s="0" t="n">
        <v>2.06127666610312</v>
      </c>
      <c r="P168" s="0" t="n">
        <v>2.60498981772404</v>
      </c>
      <c r="Q168" s="0" t="n">
        <v>-1.26713356082413</v>
      </c>
    </row>
    <row r="169" customFormat="false" ht="15" hidden="false" customHeight="false" outlineLevel="0" collapsed="false">
      <c r="A169" s="3" t="n">
        <v>37164</v>
      </c>
      <c r="B169" s="6" t="n">
        <v>12670.1</v>
      </c>
      <c r="D169" s="0" t="n">
        <v>-1.27669978744768</v>
      </c>
      <c r="E169" s="0" t="n">
        <v>12833.9510254632</v>
      </c>
      <c r="F169" s="0" t="n">
        <v>0.812743627729229</v>
      </c>
      <c r="G169" s="0" t="n">
        <v>2.78148969362824</v>
      </c>
      <c r="H169" s="0" t="n">
        <v>3.2598209819661</v>
      </c>
      <c r="I169" s="0" t="n">
        <v>-1.38360201632998</v>
      </c>
      <c r="L169" s="0" t="n">
        <v>-0.435028413455029</v>
      </c>
      <c r="M169" s="0" t="n">
        <v>12725.459363976</v>
      </c>
      <c r="N169" s="0" t="n">
        <v>0.630889925074563</v>
      </c>
      <c r="O169" s="0" t="n">
        <v>2.0084640390081</v>
      </c>
      <c r="P169" s="0" t="n">
        <v>2.58828061513899</v>
      </c>
      <c r="Q169" s="0" t="n">
        <v>-1.29859674524973</v>
      </c>
    </row>
    <row r="170" customFormat="false" ht="15" hidden="false" customHeight="false" outlineLevel="0" collapsed="false">
      <c r="A170" s="3" t="n">
        <v>37256</v>
      </c>
      <c r="B170" s="6" t="n">
        <v>12705.3</v>
      </c>
      <c r="D170" s="0" t="n">
        <v>-1.09113940478221</v>
      </c>
      <c r="E170" s="0" t="n">
        <v>12845.4618964788</v>
      </c>
      <c r="F170" s="0" t="n">
        <v>0.359246082205078</v>
      </c>
      <c r="G170" s="0" t="n">
        <v>2.98929258559971</v>
      </c>
      <c r="H170" s="0" t="n">
        <v>3.22010191272274</v>
      </c>
      <c r="I170" s="0" t="n">
        <v>-1.12504984488949</v>
      </c>
      <c r="L170" s="0" t="n">
        <v>-0.692323386530802</v>
      </c>
      <c r="M170" s="0" t="n">
        <v>12793.8749885895</v>
      </c>
      <c r="N170" s="0" t="n">
        <v>2.16791661743505</v>
      </c>
      <c r="O170" s="0" t="n">
        <v>1.95926647750273</v>
      </c>
      <c r="P170" s="0" t="n">
        <v>2.57278586974983</v>
      </c>
      <c r="Q170" s="0" t="n">
        <v>-1.32799658291526</v>
      </c>
    </row>
    <row r="171" customFormat="false" ht="15" hidden="false" customHeight="false" outlineLevel="0" collapsed="false">
      <c r="A171" s="3" t="n">
        <v>37346</v>
      </c>
      <c r="B171" s="6" t="n">
        <v>12822.3</v>
      </c>
      <c r="D171" s="0" t="n">
        <v>-1.27888915574147</v>
      </c>
      <c r="E171" s="0" t="n">
        <v>12988.4073328838</v>
      </c>
      <c r="F171" s="0" t="n">
        <v>4.52608874859901</v>
      </c>
      <c r="G171" s="0" t="n">
        <v>2.91267680004453</v>
      </c>
      <c r="H171" s="0" t="n">
        <v>3.23679521302771</v>
      </c>
      <c r="I171" s="0" t="n">
        <v>-1.22299475468085</v>
      </c>
      <c r="L171" s="0" t="n">
        <v>-0.700210909024804</v>
      </c>
      <c r="M171" s="0" t="n">
        <v>12912.7162478186</v>
      </c>
      <c r="N171" s="0" t="n">
        <v>3.76765905141587</v>
      </c>
      <c r="O171" s="0" t="n">
        <v>1.90898648993314</v>
      </c>
      <c r="P171" s="0" t="n">
        <v>2.5574484291084</v>
      </c>
      <c r="Q171" s="0" t="n">
        <v>-1.35867983581108</v>
      </c>
    </row>
    <row r="172" customFormat="false" ht="15" hidden="false" customHeight="false" outlineLevel="0" collapsed="false">
      <c r="A172" s="3" t="n">
        <v>37437</v>
      </c>
      <c r="B172" s="6" t="n">
        <v>12893</v>
      </c>
      <c r="D172" s="0" t="n">
        <v>-0.620344648041055</v>
      </c>
      <c r="E172" s="0" t="n">
        <v>12973.4802906477</v>
      </c>
      <c r="F172" s="0" t="n">
        <v>-0.458911674409879</v>
      </c>
      <c r="G172" s="0" t="n">
        <v>3.13272054702258</v>
      </c>
      <c r="H172" s="0" t="n">
        <v>3.18302221994668</v>
      </c>
      <c r="I172" s="0" t="n">
        <v>-0.934244950241217</v>
      </c>
      <c r="L172" s="0" t="n">
        <v>-0.69886556055701</v>
      </c>
      <c r="M172" s="0" t="n">
        <v>12983.7388795015</v>
      </c>
      <c r="N172" s="0" t="n">
        <v>2.21830142579766</v>
      </c>
      <c r="O172" s="0" t="n">
        <v>1.85859432646913</v>
      </c>
      <c r="P172" s="0" t="n">
        <v>2.54153311434009</v>
      </c>
      <c r="Q172" s="0" t="n">
        <v>-1.38873691156027</v>
      </c>
    </row>
    <row r="173" customFormat="false" ht="15" hidden="false" customHeight="false" outlineLevel="0" collapsed="false">
      <c r="A173" s="3" t="n">
        <v>37529</v>
      </c>
      <c r="B173" s="6" t="n">
        <v>12955.8</v>
      </c>
      <c r="D173" s="0" t="n">
        <v>-0.562822918526422</v>
      </c>
      <c r="E173" s="0" t="n">
        <v>13029.1309349869</v>
      </c>
      <c r="F173" s="0" t="n">
        <v>1.72689961769144</v>
      </c>
      <c r="G173" s="0" t="n">
        <v>2.99569838548095</v>
      </c>
      <c r="H173" s="0" t="n">
        <v>3.14566357701779</v>
      </c>
      <c r="I173" s="0" t="n">
        <v>-1.02353376236912</v>
      </c>
      <c r="L173" s="0" t="n">
        <v>-0.721263327389124</v>
      </c>
      <c r="M173" s="0" t="n">
        <v>13049.9243183604</v>
      </c>
      <c r="N173" s="0" t="n">
        <v>2.05466971467629</v>
      </c>
      <c r="O173" s="0" t="n">
        <v>1.81266542779518</v>
      </c>
      <c r="P173" s="0" t="n">
        <v>2.5260434107376</v>
      </c>
      <c r="Q173" s="0" t="n">
        <v>-1.41487452831373</v>
      </c>
    </row>
    <row r="174" customFormat="false" ht="15" hidden="false" customHeight="false" outlineLevel="0" collapsed="false">
      <c r="A174" s="3" t="n">
        <v>37621</v>
      </c>
      <c r="B174" s="6" t="n">
        <v>12964</v>
      </c>
      <c r="D174" s="0" t="n">
        <v>-0.823961708284855</v>
      </c>
      <c r="E174" s="0" t="n">
        <v>13071.7058508305</v>
      </c>
      <c r="F174" s="0" t="n">
        <v>1.31348905061071</v>
      </c>
      <c r="G174" s="0" t="n">
        <v>2.65656572958765</v>
      </c>
      <c r="H174" s="0" t="n">
        <v>3.08607373359204</v>
      </c>
      <c r="I174" s="0" t="n">
        <v>-1.28652813820858</v>
      </c>
      <c r="L174" s="0" t="n">
        <v>-0.793497410185637</v>
      </c>
      <c r="M174" s="0" t="n">
        <v>13067.6917959721</v>
      </c>
      <c r="N174" s="0" t="n">
        <v>0.545713393168068</v>
      </c>
      <c r="O174" s="0" t="n">
        <v>1.77260065633393</v>
      </c>
      <c r="P174" s="0" t="n">
        <v>2.51112350015723</v>
      </c>
      <c r="Q174" s="0" t="n">
        <v>-1.43587604562225</v>
      </c>
    </row>
    <row r="175" customFormat="false" ht="15" hidden="false" customHeight="false" outlineLevel="0" collapsed="false">
      <c r="A175" s="3" t="n">
        <v>37711</v>
      </c>
      <c r="B175" s="6" t="n">
        <v>13031.2</v>
      </c>
      <c r="D175" s="0" t="n">
        <v>-1.172382063226</v>
      </c>
      <c r="E175" s="0" t="n">
        <v>13185.7878111935</v>
      </c>
      <c r="F175" s="0" t="n">
        <v>3.53692556216947</v>
      </c>
      <c r="G175" s="0" t="n">
        <v>2.34859087597921</v>
      </c>
      <c r="H175" s="0" t="n">
        <v>3.07131394187622</v>
      </c>
      <c r="I175" s="0" t="n">
        <v>-1.57564432244334</v>
      </c>
      <c r="L175" s="0" t="n">
        <v>-0.685433928444809</v>
      </c>
      <c r="M175" s="0" t="n">
        <v>13121.1367228964</v>
      </c>
      <c r="N175" s="0" t="n">
        <v>1.64600437220079</v>
      </c>
      <c r="O175" s="0" t="n">
        <v>1.73707341063171</v>
      </c>
      <c r="P175" s="0" t="n">
        <v>2.49747238683928</v>
      </c>
      <c r="Q175" s="0" t="n">
        <v>-1.45396118661171</v>
      </c>
    </row>
    <row r="176" customFormat="false" ht="15" hidden="false" customHeight="false" outlineLevel="0" collapsed="false">
      <c r="A176" s="3" t="n">
        <v>37802</v>
      </c>
      <c r="B176" s="6" t="n">
        <v>13152.1</v>
      </c>
      <c r="D176" s="0" t="n">
        <v>-0.982942539591818</v>
      </c>
      <c r="E176" s="0" t="n">
        <v>13282.6609246178</v>
      </c>
      <c r="F176" s="0" t="n">
        <v>2.97125698365306</v>
      </c>
      <c r="G176" s="0" t="n">
        <v>2.32524672067878</v>
      </c>
      <c r="H176" s="0" t="n">
        <v>3.06681449094405</v>
      </c>
      <c r="I176" s="0" t="n">
        <v>-1.59323950383367</v>
      </c>
      <c r="L176" s="0" t="n">
        <v>-0.341463551368179</v>
      </c>
      <c r="M176" s="0" t="n">
        <v>13197.1635031778</v>
      </c>
      <c r="N176" s="0" t="n">
        <v>2.33791056738977</v>
      </c>
      <c r="O176" s="0" t="n">
        <v>1.70024218363544</v>
      </c>
      <c r="P176" s="0" t="n">
        <v>2.48418493150575</v>
      </c>
      <c r="Q176" s="0" t="n">
        <v>-1.47381495675919</v>
      </c>
    </row>
    <row r="177" customFormat="false" ht="15" hidden="false" customHeight="false" outlineLevel="0" collapsed="false">
      <c r="A177" s="3" t="n">
        <v>37894</v>
      </c>
      <c r="B177" s="6" t="n">
        <v>13372.4</v>
      </c>
      <c r="D177" s="0" t="n">
        <v>-0.325832732060007</v>
      </c>
      <c r="E177" s="0" t="n">
        <v>13416.1140910793</v>
      </c>
      <c r="F177" s="0" t="n">
        <v>4.07984251867355</v>
      </c>
      <c r="G177" s="0" t="n">
        <v>2.55381870870289</v>
      </c>
      <c r="H177" s="0" t="n">
        <v>3.10112037939886</v>
      </c>
      <c r="I177" s="0" t="n">
        <v>-1.40850034356187</v>
      </c>
      <c r="L177" s="0" t="n">
        <v>0.212024784903406</v>
      </c>
      <c r="M177" s="0" t="n">
        <v>13344.1071854428</v>
      </c>
      <c r="N177" s="0" t="n">
        <v>4.52873573783403</v>
      </c>
      <c r="O177" s="0" t="n">
        <v>1.65811558657781</v>
      </c>
      <c r="P177" s="0" t="n">
        <v>2.47069609894968</v>
      </c>
      <c r="Q177" s="0" t="n">
        <v>-1.49870679615156</v>
      </c>
    </row>
    <row r="178" customFormat="false" ht="15" hidden="false" customHeight="false" outlineLevel="0" collapsed="false">
      <c r="A178" s="3" t="n">
        <v>37986</v>
      </c>
      <c r="B178" s="6" t="n">
        <v>13528.7</v>
      </c>
      <c r="D178" s="0" t="n">
        <v>0.0931662879281703</v>
      </c>
      <c r="E178" s="0" t="n">
        <v>13516.1075443286</v>
      </c>
      <c r="F178" s="0" t="n">
        <v>3.01479041406438</v>
      </c>
      <c r="G178" s="0" t="n">
        <v>2.51136529564377</v>
      </c>
      <c r="H178" s="0" t="n">
        <v>3.09623215297051</v>
      </c>
      <c r="I178" s="0" t="n">
        <v>-1.44470804206004</v>
      </c>
      <c r="L178" s="0" t="n">
        <v>0.650707311220003</v>
      </c>
      <c r="M178" s="0" t="n">
        <v>13441.2368888459</v>
      </c>
      <c r="N178" s="0" t="n">
        <v>2.94348196529584</v>
      </c>
      <c r="O178" s="0" t="n">
        <v>1.61097359553831</v>
      </c>
      <c r="P178" s="0" t="n">
        <v>2.45592572852762</v>
      </c>
      <c r="Q178" s="0" t="n">
        <v>-1.52697660134458</v>
      </c>
    </row>
    <row r="179" customFormat="false" ht="15" hidden="false" customHeight="false" outlineLevel="0" collapsed="false">
      <c r="A179" s="3" t="n">
        <v>38077</v>
      </c>
      <c r="B179" s="6" t="n">
        <v>13606.5</v>
      </c>
      <c r="D179" s="0" t="n">
        <v>0.723511200598637</v>
      </c>
      <c r="E179" s="0" t="n">
        <v>13508.762589602</v>
      </c>
      <c r="F179" s="0" t="n">
        <v>-0.217191813622453</v>
      </c>
      <c r="G179" s="0" t="n">
        <v>2.57885936740006</v>
      </c>
      <c r="H179" s="0" t="n">
        <v>3.03786961726416</v>
      </c>
      <c r="I179" s="0" t="n">
        <v>-1.30264382826607</v>
      </c>
      <c r="L179" s="0" t="n">
        <v>0.899903315980851</v>
      </c>
      <c r="M179" s="0" t="n">
        <v>13485.1467175241</v>
      </c>
      <c r="N179" s="0" t="n">
        <v>1.31313702611193</v>
      </c>
      <c r="O179" s="0" t="n">
        <v>1.56490661649145</v>
      </c>
      <c r="P179" s="0" t="n">
        <v>2.44097417356231</v>
      </c>
      <c r="Q179" s="0" t="n">
        <v>-1.55393989402906</v>
      </c>
    </row>
    <row r="180" customFormat="false" ht="15" hidden="false" customHeight="false" outlineLevel="0" collapsed="false">
      <c r="A180" s="3" t="n">
        <v>38168</v>
      </c>
      <c r="B180" s="6" t="n">
        <v>13706.2</v>
      </c>
      <c r="D180" s="0" t="n">
        <v>1.08514590239429</v>
      </c>
      <c r="E180" s="0" t="n">
        <v>13559.0643686011</v>
      </c>
      <c r="F180" s="0" t="n">
        <v>1.49779627568887</v>
      </c>
      <c r="G180" s="0" t="n">
        <v>2.60080042369073</v>
      </c>
      <c r="H180" s="0" t="n">
        <v>3.00981930111043</v>
      </c>
      <c r="I180" s="0" t="n">
        <v>-1.2448627243409</v>
      </c>
      <c r="L180" s="0" t="n">
        <v>1.13685528913913</v>
      </c>
      <c r="M180" s="0" t="n">
        <v>13552.1318720218</v>
      </c>
      <c r="N180" s="0" t="n">
        <v>2.00178512510958</v>
      </c>
      <c r="O180" s="0" t="n">
        <v>1.52118609915917</v>
      </c>
      <c r="P180" s="0" t="n">
        <v>2.42674684412995</v>
      </c>
      <c r="Q180" s="0" t="n">
        <v>-1.57948207205946</v>
      </c>
    </row>
    <row r="181" customFormat="false" ht="15" hidden="false" customHeight="false" outlineLevel="0" collapsed="false">
      <c r="A181" s="3" t="n">
        <v>38260</v>
      </c>
      <c r="B181" s="6" t="n">
        <v>13830.8</v>
      </c>
      <c r="D181" s="0" t="n">
        <v>1.09792509132853</v>
      </c>
      <c r="E181" s="0" t="n">
        <v>13680.5972897126</v>
      </c>
      <c r="F181" s="0" t="n">
        <v>3.63378161141934</v>
      </c>
      <c r="G181" s="0" t="n">
        <v>2.45754198529746</v>
      </c>
      <c r="H181" s="0" t="n">
        <v>3.01049014640728</v>
      </c>
      <c r="I181" s="0" t="n">
        <v>-1.38897830556503</v>
      </c>
      <c r="L181" s="0" t="n">
        <v>1.42298104328654</v>
      </c>
      <c r="M181" s="0" t="n">
        <v>13636.7516096743</v>
      </c>
      <c r="N181" s="0" t="n">
        <v>2.52109685246842</v>
      </c>
      <c r="O181" s="0" t="n">
        <v>1.47671783083467</v>
      </c>
      <c r="P181" s="0" t="n">
        <v>2.41271126610595</v>
      </c>
      <c r="Q181" s="0" t="n">
        <v>-1.6060170029413</v>
      </c>
    </row>
    <row r="182" customFormat="false" ht="15" hidden="false" customHeight="false" outlineLevel="0" collapsed="false">
      <c r="A182" s="3" t="n">
        <v>38352</v>
      </c>
      <c r="B182" s="6" t="n">
        <v>13950.4</v>
      </c>
      <c r="D182" s="0" t="n">
        <v>1.23431117718917</v>
      </c>
      <c r="E182" s="0" t="n">
        <v>13780.3081166649</v>
      </c>
      <c r="F182" s="0" t="n">
        <v>2.94742232654557</v>
      </c>
      <c r="G182" s="0" t="n">
        <v>2.37656485394863</v>
      </c>
      <c r="H182" s="0" t="n">
        <v>3.00247248059891</v>
      </c>
      <c r="I182" s="0" t="n">
        <v>-1.45971121995335</v>
      </c>
      <c r="L182" s="0" t="n">
        <v>1.71770217970402</v>
      </c>
      <c r="M182" s="0" t="n">
        <v>13714.8202338998</v>
      </c>
      <c r="N182" s="0" t="n">
        <v>2.30968746248805</v>
      </c>
      <c r="O182" s="0" t="n">
        <v>1.43008683319588</v>
      </c>
      <c r="P182" s="0" t="n">
        <v>2.39851322902689</v>
      </c>
      <c r="Q182" s="0" t="n">
        <v>-1.63450708828374</v>
      </c>
    </row>
    <row r="183" customFormat="false" ht="15" hidden="false" customHeight="false" outlineLevel="0" collapsed="false">
      <c r="A183" s="3" t="n">
        <v>38442</v>
      </c>
      <c r="B183" s="6" t="n">
        <v>14099.1</v>
      </c>
      <c r="D183" s="0" t="n">
        <v>1.66391224355425</v>
      </c>
      <c r="E183" s="0" t="n">
        <v>13868.3429437803</v>
      </c>
      <c r="F183" s="0" t="n">
        <v>2.57997235802543</v>
      </c>
      <c r="G183" s="0" t="n">
        <v>2.50284696630276</v>
      </c>
      <c r="H183" s="0" t="n">
        <v>3.00244553479536</v>
      </c>
      <c r="I183" s="0" t="n">
        <v>-1.33339467879359</v>
      </c>
      <c r="L183" s="0" t="n">
        <v>2.00810580614325</v>
      </c>
      <c r="M183" s="0" t="n">
        <v>13821.5486784884</v>
      </c>
      <c r="N183" s="0" t="n">
        <v>3.14931603915429</v>
      </c>
      <c r="O183" s="0" t="n">
        <v>1.38082382418793</v>
      </c>
      <c r="P183" s="0" t="n">
        <v>2.38423967584398</v>
      </c>
      <c r="Q183" s="0" t="n">
        <v>-1.66553269764223</v>
      </c>
    </row>
    <row r="184" customFormat="false" ht="15" hidden="false" customHeight="false" outlineLevel="0" collapsed="false">
      <c r="A184" s="3" t="n">
        <v>38533</v>
      </c>
      <c r="B184" s="6" t="n">
        <v>14172.7</v>
      </c>
      <c r="D184" s="0" t="n">
        <v>1.63330250025876</v>
      </c>
      <c r="E184" s="0" t="n">
        <v>13944.9369953947</v>
      </c>
      <c r="F184" s="0" t="n">
        <v>2.22754595073105</v>
      </c>
      <c r="G184" s="0" t="n">
        <v>2.35012184748233</v>
      </c>
      <c r="H184" s="0" t="n">
        <v>2.97631600564557</v>
      </c>
      <c r="I184" s="0" t="n">
        <v>-1.45273395040064</v>
      </c>
      <c r="L184" s="0" t="n">
        <v>2.16421662031632</v>
      </c>
      <c r="M184" s="0" t="n">
        <v>13872.4697049961</v>
      </c>
      <c r="N184" s="0" t="n">
        <v>1.48183456362518</v>
      </c>
      <c r="O184" s="0" t="n">
        <v>1.32907558865247</v>
      </c>
      <c r="P184" s="0" t="n">
        <v>2.36947208065875</v>
      </c>
      <c r="Q184" s="0" t="n">
        <v>-1.698412293267</v>
      </c>
    </row>
    <row r="185" customFormat="false" ht="15" hidden="false" customHeight="false" outlineLevel="0" collapsed="false">
      <c r="A185" s="3" t="n">
        <v>38625</v>
      </c>
      <c r="B185" s="6" t="n">
        <v>14291.8</v>
      </c>
      <c r="D185" s="0" t="n">
        <v>1.36259887436984</v>
      </c>
      <c r="E185" s="0" t="n">
        <v>14099.6779470043</v>
      </c>
      <c r="F185" s="0" t="n">
        <v>4.51305585018862</v>
      </c>
      <c r="G185" s="0" t="n">
        <v>2.17709186622303</v>
      </c>
      <c r="H185" s="0" t="n">
        <v>2.99088081455496</v>
      </c>
      <c r="I185" s="0" t="n">
        <v>-1.64437347039879</v>
      </c>
      <c r="L185" s="0" t="n">
        <v>2.33085743918696</v>
      </c>
      <c r="M185" s="0" t="n">
        <v>13966.2662442688</v>
      </c>
      <c r="N185" s="0" t="n">
        <v>2.73209089696684</v>
      </c>
      <c r="O185" s="0" t="n">
        <v>1.27529314170638</v>
      </c>
      <c r="P185" s="0" t="n">
        <v>2.35506056832712</v>
      </c>
      <c r="Q185" s="0" t="n">
        <v>-1.73378106937887</v>
      </c>
    </row>
    <row r="186" customFormat="false" ht="15" hidden="false" customHeight="false" outlineLevel="0" collapsed="false">
      <c r="A186" s="3" t="n">
        <v>38717</v>
      </c>
      <c r="B186" s="6" t="n">
        <v>14373.4</v>
      </c>
      <c r="D186" s="0" t="n">
        <v>1.53253016088092</v>
      </c>
      <c r="E186" s="0" t="n">
        <v>14156.4481622047</v>
      </c>
      <c r="F186" s="0" t="n">
        <v>1.62029236880921</v>
      </c>
      <c r="G186" s="0" t="n">
        <v>2.25491230674657</v>
      </c>
      <c r="H186" s="0" t="n">
        <v>2.97015027068111</v>
      </c>
      <c r="I186" s="0" t="n">
        <v>-1.54006549669181</v>
      </c>
      <c r="L186" s="0" t="n">
        <v>2.4464580665109</v>
      </c>
      <c r="M186" s="0" t="n">
        <v>14030.1580662441</v>
      </c>
      <c r="N186" s="0" t="n">
        <v>1.84248504934113</v>
      </c>
      <c r="O186" s="0" t="n">
        <v>1.21680486355383</v>
      </c>
      <c r="P186" s="0" t="n">
        <v>2.34023489328499</v>
      </c>
      <c r="Q186" s="0" t="n">
        <v>-1.77332649865901</v>
      </c>
    </row>
    <row r="187" customFormat="false" ht="15" hidden="false" customHeight="false" outlineLevel="0" collapsed="false">
      <c r="A187" s="3" t="n">
        <v>38807</v>
      </c>
      <c r="B187" s="6" t="n">
        <v>14546.1</v>
      </c>
      <c r="D187" s="0" t="n">
        <v>1.39732040725914</v>
      </c>
      <c r="E187" s="0" t="n">
        <v>14345.6453696962</v>
      </c>
      <c r="F187" s="0" t="n">
        <v>5.45402259872849</v>
      </c>
      <c r="G187" s="0" t="n">
        <v>2.26049213248156</v>
      </c>
      <c r="H187" s="0" t="n">
        <v>3.01543427789991</v>
      </c>
      <c r="I187" s="0" t="n">
        <v>-1.59234530315875</v>
      </c>
      <c r="L187" s="0" t="n">
        <v>2.60974179711286</v>
      </c>
      <c r="M187" s="0" t="n">
        <v>14176.1393657549</v>
      </c>
      <c r="N187" s="0" t="n">
        <v>4.22733680097795</v>
      </c>
      <c r="O187" s="0" t="n">
        <v>1.15252075006042</v>
      </c>
      <c r="P187" s="0" t="n">
        <v>2.32535585163099</v>
      </c>
      <c r="Q187" s="0" t="n">
        <v>-1.8185995764581</v>
      </c>
    </row>
    <row r="188" customFormat="false" ht="15" hidden="false" customHeight="false" outlineLevel="0" collapsed="false">
      <c r="A188" s="3" t="n">
        <v>38898</v>
      </c>
      <c r="B188" s="6" t="n">
        <v>14589.6</v>
      </c>
      <c r="D188" s="0" t="n">
        <v>1.58834447792492</v>
      </c>
      <c r="E188" s="0" t="n">
        <v>14361.4900655954</v>
      </c>
      <c r="F188" s="0" t="n">
        <v>0.442530549432552</v>
      </c>
      <c r="G188" s="0" t="n">
        <v>2.35396677764782</v>
      </c>
      <c r="H188" s="0" t="n">
        <v>2.97332587449592</v>
      </c>
      <c r="I188" s="0" t="n">
        <v>-1.44506851274961</v>
      </c>
      <c r="L188" s="0" t="n">
        <v>2.53229031458034</v>
      </c>
      <c r="M188" s="0" t="n">
        <v>14229.2734856868</v>
      </c>
      <c r="N188" s="0" t="n">
        <v>1.5077052134576</v>
      </c>
      <c r="O188" s="0" t="n">
        <v>1.08246985037606</v>
      </c>
      <c r="P188" s="0" t="n">
        <v>2.30922226191134</v>
      </c>
      <c r="Q188" s="0" t="n">
        <v>-1.86803649728751</v>
      </c>
    </row>
    <row r="189" customFormat="false" ht="15" hidden="false" customHeight="false" outlineLevel="0" collapsed="false">
      <c r="A189" s="3" t="n">
        <v>38990</v>
      </c>
      <c r="B189" s="6" t="n">
        <v>14602.6</v>
      </c>
      <c r="D189" s="0" t="n">
        <v>1.00837872586112</v>
      </c>
      <c r="E189" s="0" t="n">
        <v>14456.8204976656</v>
      </c>
      <c r="F189" s="0" t="n">
        <v>2.68172265749738</v>
      </c>
      <c r="G189" s="0" t="n">
        <v>2.11638060715399</v>
      </c>
      <c r="H189" s="0" t="n">
        <v>2.95067123708827</v>
      </c>
      <c r="I189" s="0" t="n">
        <v>-1.65370872486698</v>
      </c>
      <c r="L189" s="0" t="n">
        <v>2.3559829736181</v>
      </c>
      <c r="M189" s="0" t="n">
        <v>14266.4840645063</v>
      </c>
      <c r="N189" s="0" t="n">
        <v>1.05013923647566</v>
      </c>
      <c r="O189" s="0" t="n">
        <v>1.01096732381822</v>
      </c>
      <c r="P189" s="0" t="n">
        <v>2.29341832497598</v>
      </c>
      <c r="Q189" s="0" t="n">
        <v>-1.91934624421779</v>
      </c>
    </row>
    <row r="190" customFormat="false" ht="15" hidden="false" customHeight="false" outlineLevel="0" collapsed="false">
      <c r="A190" s="3" t="n">
        <v>39082</v>
      </c>
      <c r="B190" s="6" t="n">
        <v>14716.9</v>
      </c>
      <c r="D190" s="0" t="n">
        <v>0.443534847803676</v>
      </c>
      <c r="E190" s="0" t="n">
        <v>14651.9136570608</v>
      </c>
      <c r="F190" s="0" t="n">
        <v>5.50820834529286</v>
      </c>
      <c r="G190" s="0" t="n">
        <v>2.00495792244056</v>
      </c>
      <c r="H190" s="0" t="n">
        <v>2.98862690345998</v>
      </c>
      <c r="I190" s="0" t="n">
        <v>-1.81362757922448</v>
      </c>
      <c r="L190" s="0" t="n">
        <v>2.27988591851749</v>
      </c>
      <c r="M190" s="0" t="n">
        <v>14388.8506208585</v>
      </c>
      <c r="N190" s="0" t="n">
        <v>3.47527595289716</v>
      </c>
      <c r="O190" s="0" t="n">
        <v>0.93455080977965</v>
      </c>
      <c r="P190" s="0" t="n">
        <v>2.27797196545386</v>
      </c>
      <c r="Q190" s="0" t="n">
        <v>-1.97602685731256</v>
      </c>
    </row>
    <row r="191" customFormat="false" ht="15" hidden="false" customHeight="false" outlineLevel="0" collapsed="false">
      <c r="A191" s="3" t="n">
        <v>39172</v>
      </c>
      <c r="B191" s="6" t="n">
        <v>14726</v>
      </c>
      <c r="D191" s="0" t="n">
        <v>0.672596407720562</v>
      </c>
      <c r="E191" s="0" t="n">
        <v>14627.6151857256</v>
      </c>
      <c r="F191" s="0" t="n">
        <v>-0.661704524783802</v>
      </c>
      <c r="G191" s="0" t="n">
        <v>2.23640455475305</v>
      </c>
      <c r="H191" s="0" t="n">
        <v>2.93591469558281</v>
      </c>
      <c r="I191" s="0" t="n">
        <v>-1.51483026070641</v>
      </c>
      <c r="L191" s="0" t="n">
        <v>2.1056043446082</v>
      </c>
      <c r="M191" s="0" t="n">
        <v>14422.3229415493</v>
      </c>
      <c r="N191" s="0" t="n">
        <v>0.93375909425848</v>
      </c>
      <c r="O191" s="0" t="n">
        <v>0.851008953173086</v>
      </c>
      <c r="P191" s="0" t="n">
        <v>2.26154208298416</v>
      </c>
      <c r="Q191" s="0" t="n">
        <v>-2.03857616014126</v>
      </c>
    </row>
    <row r="192" customFormat="false" ht="15" hidden="false" customHeight="false" outlineLevel="0" collapsed="false">
      <c r="A192" s="3" t="n">
        <v>39263</v>
      </c>
      <c r="B192" s="6" t="n">
        <v>14838.7</v>
      </c>
      <c r="D192" s="0" t="n">
        <v>-0.231692113558097</v>
      </c>
      <c r="E192" s="0" t="n">
        <v>14873.1599386147</v>
      </c>
      <c r="F192" s="0" t="n">
        <v>6.88552283493316</v>
      </c>
      <c r="G192" s="0" t="n">
        <v>1.93559998975809</v>
      </c>
      <c r="H192" s="0" t="n">
        <v>2.98469496849647</v>
      </c>
      <c r="I192" s="0" t="n">
        <v>-1.87796165636052</v>
      </c>
      <c r="L192" s="0" t="n">
        <v>2.06932421177885</v>
      </c>
      <c r="M192" s="0" t="n">
        <v>14537.8644510391</v>
      </c>
      <c r="N192" s="0" t="n">
        <v>3.24323332259926</v>
      </c>
      <c r="O192" s="0" t="n">
        <v>0.761306267745267</v>
      </c>
      <c r="P192" s="0" t="n">
        <v>2.24544998161127</v>
      </c>
      <c r="Q192" s="0" t="n">
        <v>-2.10771787660948</v>
      </c>
    </row>
    <row r="193" customFormat="false" ht="15" hidden="false" customHeight="false" outlineLevel="0" collapsed="false">
      <c r="A193" s="3" t="n">
        <v>39355</v>
      </c>
      <c r="B193" s="6" t="n">
        <v>14938.5</v>
      </c>
      <c r="D193" s="0" t="n">
        <v>-0.361826725904734</v>
      </c>
      <c r="E193" s="0" t="n">
        <v>14992.7477683735</v>
      </c>
      <c r="F193" s="0" t="n">
        <v>3.25520328726741</v>
      </c>
      <c r="G193" s="0" t="n">
        <v>1.98841151388696</v>
      </c>
      <c r="H193" s="0" t="n">
        <v>2.99258385183683</v>
      </c>
      <c r="I193" s="0" t="n">
        <v>-1.83522980310424</v>
      </c>
      <c r="L193" s="0" t="n">
        <v>2.00005893859691</v>
      </c>
      <c r="M193" s="0" t="n">
        <v>14645.5797726478</v>
      </c>
      <c r="N193" s="0" t="n">
        <v>2.99681945953822</v>
      </c>
      <c r="O193" s="0" t="n">
        <v>0.662565216681172</v>
      </c>
      <c r="P193" s="0" t="n">
        <v>2.22837431111678</v>
      </c>
      <c r="Q193" s="0" t="n">
        <v>-2.18464124688311</v>
      </c>
    </row>
    <row r="194" customFormat="false" ht="15" hidden="false" customHeight="false" outlineLevel="0" collapsed="false">
      <c r="A194" s="3" t="n">
        <v>39447</v>
      </c>
      <c r="B194" s="6" t="n">
        <v>14991.8</v>
      </c>
      <c r="D194" s="0" t="n">
        <v>-0.295668440662098</v>
      </c>
      <c r="E194" s="0" t="n">
        <v>15036.2574679895</v>
      </c>
      <c r="F194" s="0" t="n">
        <v>1.16588281105301</v>
      </c>
      <c r="G194" s="0" t="n">
        <v>2.11032415115813</v>
      </c>
      <c r="H194" s="0" t="n">
        <v>2.96696855464299</v>
      </c>
      <c r="I194" s="0" t="n">
        <v>-1.6805883556989</v>
      </c>
      <c r="L194" s="0" t="n">
        <v>1.74113045585398</v>
      </c>
      <c r="M194" s="0" t="n">
        <v>14735.2402443622</v>
      </c>
      <c r="N194" s="0" t="n">
        <v>2.47138571225853</v>
      </c>
      <c r="O194" s="0" t="n">
        <v>0.55919625686504</v>
      </c>
      <c r="P194" s="0" t="n">
        <v>2.21066800633066</v>
      </c>
      <c r="Q194" s="0" t="n">
        <v>-2.26538676090678</v>
      </c>
    </row>
    <row r="195" customFormat="false" ht="15" hidden="false" customHeight="false" outlineLevel="0" collapsed="false">
      <c r="A195" s="3" t="n">
        <v>39538</v>
      </c>
      <c r="B195" s="6" t="n">
        <v>14889.5</v>
      </c>
      <c r="D195" s="0" t="n">
        <v>-0.997615951462308</v>
      </c>
      <c r="E195" s="0" t="n">
        <v>15039.5368183257</v>
      </c>
      <c r="F195" s="0" t="n">
        <v>0.0872670162712419</v>
      </c>
      <c r="G195" s="0" t="n">
        <v>1.7453941769335</v>
      </c>
      <c r="H195" s="0" t="n">
        <v>2.88542726899078</v>
      </c>
      <c r="I195" s="0" t="n">
        <v>-1.94133256795431</v>
      </c>
      <c r="L195" s="0" t="n">
        <v>1.20096116910497</v>
      </c>
      <c r="M195" s="0" t="n">
        <v>14712.8049259531</v>
      </c>
      <c r="N195" s="0" t="n">
        <v>-0.607635336214984</v>
      </c>
      <c r="O195" s="0" t="n">
        <v>0.457283207905592</v>
      </c>
      <c r="P195" s="0" t="n">
        <v>2.19290647447037</v>
      </c>
      <c r="Q195" s="0" t="n">
        <v>-2.34460580012866</v>
      </c>
    </row>
    <row r="196" customFormat="false" ht="15" hidden="false" customHeight="false" outlineLevel="0" collapsed="false">
      <c r="A196" s="3" t="n">
        <v>39629</v>
      </c>
      <c r="B196" s="6" t="n">
        <v>14963.4</v>
      </c>
      <c r="D196" s="0" t="n">
        <v>-1.6754675635799</v>
      </c>
      <c r="E196" s="0" t="n">
        <v>15218.3790039132</v>
      </c>
      <c r="F196" s="0" t="n">
        <v>4.84210642831315</v>
      </c>
      <c r="G196" s="0" t="n">
        <v>1.55131713331351</v>
      </c>
      <c r="H196" s="0" t="n">
        <v>2.90600476977436</v>
      </c>
      <c r="I196" s="0" t="n">
        <v>-2.16170160073552</v>
      </c>
      <c r="L196" s="0" t="n">
        <v>0.766618364397118</v>
      </c>
      <c r="M196" s="0" t="n">
        <v>14849.5605418539</v>
      </c>
      <c r="N196" s="0" t="n">
        <v>3.77016281629465</v>
      </c>
      <c r="O196" s="0" t="n">
        <v>0.359372396929286</v>
      </c>
      <c r="P196" s="0" t="n">
        <v>2.17679968038094</v>
      </c>
      <c r="Q196" s="0" t="n">
        <v>-2.42193686917834</v>
      </c>
    </row>
    <row r="197" customFormat="false" ht="15" hidden="false" customHeight="false" outlineLevel="0" collapsed="false">
      <c r="A197" s="3" t="n">
        <v>39721</v>
      </c>
      <c r="B197" s="6" t="n">
        <v>14891.6</v>
      </c>
      <c r="D197" s="0" t="n">
        <v>-2.26560887577796</v>
      </c>
      <c r="E197" s="0" t="n">
        <v>15236.8064390686</v>
      </c>
      <c r="F197" s="0" t="n">
        <v>0.485227288422241</v>
      </c>
      <c r="G197" s="0" t="n">
        <v>1.16637114157852</v>
      </c>
      <c r="H197" s="0" t="n">
        <v>2.83160438017731</v>
      </c>
      <c r="I197" s="0" t="n">
        <v>-2.45158579378811</v>
      </c>
      <c r="L197" s="0" t="n">
        <v>0.0291856325394519</v>
      </c>
      <c r="M197" s="0" t="n">
        <v>14887.2550604429</v>
      </c>
      <c r="N197" s="0" t="n">
        <v>1.01924332844241</v>
      </c>
      <c r="O197" s="0" t="n">
        <v>0.266716002494933</v>
      </c>
      <c r="P197" s="0" t="n">
        <v>2.1601836476803</v>
      </c>
      <c r="Q197" s="0" t="n">
        <v>-2.49336286463167</v>
      </c>
    </row>
    <row r="198" customFormat="false" ht="15" hidden="false" customHeight="false" outlineLevel="0" collapsed="false">
      <c r="A198" s="3" t="n">
        <v>39813</v>
      </c>
      <c r="B198" s="6" t="n">
        <v>14577</v>
      </c>
      <c r="D198" s="0" t="n">
        <v>-3.58269520887495</v>
      </c>
      <c r="E198" s="0" t="n">
        <v>15118.6553405315</v>
      </c>
      <c r="F198" s="0" t="n">
        <v>-3.06583711386084</v>
      </c>
      <c r="G198" s="0" t="n">
        <v>0.301649269048073</v>
      </c>
      <c r="H198" s="0" t="n">
        <v>2.65339726796946</v>
      </c>
      <c r="I198" s="0" t="n">
        <v>-3.088611430906</v>
      </c>
      <c r="L198" s="0" t="n">
        <v>-1.12379026108113</v>
      </c>
      <c r="M198" s="0" t="n">
        <v>14742.6767657158</v>
      </c>
      <c r="N198" s="0" t="n">
        <v>-3.82839625471181</v>
      </c>
      <c r="O198" s="0" t="n">
        <v>0.193015006644599</v>
      </c>
      <c r="P198" s="0" t="n">
        <v>2.14519924061306</v>
      </c>
      <c r="Q198" s="0" t="n">
        <v>-2.54791819880314</v>
      </c>
    </row>
    <row r="199" customFormat="false" ht="15" hidden="false" customHeight="false" outlineLevel="0" collapsed="false">
      <c r="A199" s="3" t="n">
        <v>39903</v>
      </c>
      <c r="B199" s="6" t="n">
        <v>14375</v>
      </c>
      <c r="D199" s="0" t="n">
        <v>-3.99454007356792</v>
      </c>
      <c r="E199" s="0" t="n">
        <v>14973.1067493613</v>
      </c>
      <c r="F199" s="0" t="n">
        <v>-3.79558186573392</v>
      </c>
      <c r="G199" s="0" t="n">
        <v>0.182580970617789</v>
      </c>
      <c r="H199" s="0" t="n">
        <v>2.51979235725407</v>
      </c>
      <c r="I199" s="0" t="n">
        <v>-3.03697197909206</v>
      </c>
      <c r="L199" s="0" t="n">
        <v>-2.05789377043573</v>
      </c>
      <c r="M199" s="0" t="n">
        <v>14677.0378475492</v>
      </c>
      <c r="N199" s="0" t="n">
        <v>-1.76906411303148</v>
      </c>
      <c r="O199" s="0" t="n">
        <v>0.140695672138588</v>
      </c>
      <c r="P199" s="0" t="n">
        <v>2.13452751926601</v>
      </c>
      <c r="Q199" s="0" t="n">
        <v>-2.58660221457248</v>
      </c>
    </row>
    <row r="200" customFormat="false" ht="15" hidden="false" customHeight="false" outlineLevel="0" collapsed="false">
      <c r="A200" s="3" t="n">
        <v>39994</v>
      </c>
      <c r="B200" s="6" t="n">
        <v>14355.6</v>
      </c>
      <c r="D200" s="0" t="n">
        <v>-3.35159923057631</v>
      </c>
      <c r="E200" s="0" t="n">
        <v>14853.4273570118</v>
      </c>
      <c r="F200" s="0" t="n">
        <v>-3.15905407655518</v>
      </c>
      <c r="G200" s="0" t="n">
        <v>0.675969970049392</v>
      </c>
      <c r="H200" s="0" t="n">
        <v>2.44915894303588</v>
      </c>
      <c r="I200" s="0" t="n">
        <v>-2.45333426672997</v>
      </c>
      <c r="L200" s="0" t="n">
        <v>-2.46518993706945</v>
      </c>
      <c r="M200" s="0" t="n">
        <v>14718.437438631</v>
      </c>
      <c r="N200" s="0" t="n">
        <v>1.13306472803085</v>
      </c>
      <c r="O200" s="0" t="n">
        <v>0.0975905513494766</v>
      </c>
      <c r="P200" s="0" t="n">
        <v>2.12641842443576</v>
      </c>
      <c r="Q200" s="0" t="n">
        <v>-2.6193462990226</v>
      </c>
    </row>
    <row r="201" customFormat="false" ht="15" hidden="false" customHeight="false" outlineLevel="0" collapsed="false">
      <c r="A201" s="3" t="n">
        <v>40086</v>
      </c>
      <c r="B201" s="6" t="n">
        <v>14402.5</v>
      </c>
      <c r="D201" s="0" t="n">
        <v>-3.69440255540951</v>
      </c>
      <c r="E201" s="0" t="n">
        <v>14954.9978216858</v>
      </c>
      <c r="F201" s="0" t="n">
        <v>2.76345805128833</v>
      </c>
      <c r="G201" s="0" t="n">
        <v>0.452516576559403</v>
      </c>
      <c r="H201" s="0" t="n">
        <v>2.43762998092915</v>
      </c>
      <c r="I201" s="0" t="n">
        <v>-2.66205704011511</v>
      </c>
      <c r="L201" s="0" t="n">
        <v>-2.48192337358262</v>
      </c>
      <c r="M201" s="0" t="n">
        <v>14769.056669539</v>
      </c>
      <c r="N201" s="0" t="n">
        <v>1.3827816350841</v>
      </c>
      <c r="O201" s="0" t="n">
        <v>0.0556694129979385</v>
      </c>
      <c r="P201" s="0" t="n">
        <v>2.11889696073878</v>
      </c>
      <c r="Q201" s="0" t="n">
        <v>-2.65165722065846</v>
      </c>
    </row>
    <row r="202" customFormat="false" ht="15" hidden="false" customHeight="false" outlineLevel="0" collapsed="false">
      <c r="A202" s="3" t="n">
        <v>40178</v>
      </c>
      <c r="B202" s="6" t="n">
        <v>14541.9</v>
      </c>
      <c r="D202" s="0" t="n">
        <v>-3.0576908102347</v>
      </c>
      <c r="E202" s="0" t="n">
        <v>15000.571083503</v>
      </c>
      <c r="F202" s="0" t="n">
        <v>1.2245271607066</v>
      </c>
      <c r="G202" s="0" t="n">
        <v>0.686830579406941</v>
      </c>
      <c r="H202" s="0" t="n">
        <v>2.43286626685382</v>
      </c>
      <c r="I202" s="0" t="n">
        <v>-2.42165641284447</v>
      </c>
      <c r="L202" s="0" t="n">
        <v>-2.21871478010439</v>
      </c>
      <c r="M202" s="0" t="n">
        <v>14871.8642501962</v>
      </c>
      <c r="N202" s="0" t="n">
        <v>2.81361336655341</v>
      </c>
      <c r="O202" s="0" t="n">
        <v>0.0129095777661092</v>
      </c>
      <c r="P202" s="0" t="n">
        <v>2.11170454269917</v>
      </c>
      <c r="Q202" s="0" t="n">
        <v>-2.68522726267248</v>
      </c>
    </row>
    <row r="203" customFormat="false" ht="15" hidden="false" customHeight="false" outlineLevel="0" collapsed="false">
      <c r="A203" s="3" t="n">
        <v>40268</v>
      </c>
      <c r="B203" s="6" t="n">
        <v>14604.8</v>
      </c>
      <c r="D203" s="0" t="n">
        <v>-3.18040833305827</v>
      </c>
      <c r="E203" s="0" t="n">
        <v>15084.550294573</v>
      </c>
      <c r="F203" s="0" t="n">
        <v>2.25823591132346</v>
      </c>
      <c r="G203" s="0" t="n">
        <v>0.333555675813785</v>
      </c>
      <c r="H203" s="0" t="n">
        <v>2.40318994843625</v>
      </c>
      <c r="I203" s="0" t="n">
        <v>-2.73701371651208</v>
      </c>
      <c r="L203" s="0" t="n">
        <v>-1.94652857981941</v>
      </c>
      <c r="M203" s="0" t="n">
        <v>14894.7301798375</v>
      </c>
      <c r="N203" s="0" t="n">
        <v>0.616431642806004</v>
      </c>
      <c r="O203" s="0" t="n">
        <v>-0.0301971027686756</v>
      </c>
      <c r="P203" s="0" t="n">
        <v>2.10414630043314</v>
      </c>
      <c r="Q203" s="0" t="n">
        <v>-2.71867673430584</v>
      </c>
    </row>
    <row r="204" customFormat="false" ht="15" hidden="false" customHeight="false" outlineLevel="0" collapsed="false">
      <c r="A204" s="3" t="n">
        <v>40359</v>
      </c>
      <c r="B204" s="6" t="n">
        <v>14745.9</v>
      </c>
      <c r="D204" s="0" t="n">
        <v>-2.90359501321984</v>
      </c>
      <c r="E204" s="0" t="n">
        <v>15186.8650564433</v>
      </c>
      <c r="F204" s="0" t="n">
        <v>2.74082921567769</v>
      </c>
      <c r="G204" s="0" t="n">
        <v>0.265545877645868</v>
      </c>
      <c r="H204" s="0" t="n">
        <v>2.40452150492413</v>
      </c>
      <c r="I204" s="0" t="n">
        <v>-2.80672485193737</v>
      </c>
      <c r="L204" s="0" t="n">
        <v>-1.57321946916829</v>
      </c>
      <c r="M204" s="0" t="n">
        <v>14981.5933432679</v>
      </c>
      <c r="N204" s="0" t="n">
        <v>2.35320746198655</v>
      </c>
      <c r="O204" s="0" t="n">
        <v>-0.0715259594656756</v>
      </c>
      <c r="P204" s="0" t="n">
        <v>2.0974424337147</v>
      </c>
      <c r="Q204" s="0" t="n">
        <v>-2.7514400225719</v>
      </c>
    </row>
    <row r="205" customFormat="false" ht="15" hidden="false" customHeight="false" outlineLevel="0" collapsed="false">
      <c r="A205" s="3" t="n">
        <v>40451</v>
      </c>
      <c r="B205" s="6" t="n">
        <v>14845.5</v>
      </c>
      <c r="D205" s="0" t="n">
        <v>-2.52662931519785</v>
      </c>
      <c r="E205" s="0" t="n">
        <v>15230.3135673902</v>
      </c>
      <c r="F205" s="0" t="n">
        <v>1.14929107968795</v>
      </c>
      <c r="G205" s="0" t="n">
        <v>0.193943586099862</v>
      </c>
      <c r="H205" s="0" t="n">
        <v>2.37603619334712</v>
      </c>
      <c r="I205" s="0" t="n">
        <v>-2.84193129973573</v>
      </c>
      <c r="L205" s="0" t="n">
        <v>-1.28370005171928</v>
      </c>
      <c r="M205" s="0" t="n">
        <v>15038.549872491</v>
      </c>
      <c r="N205" s="0" t="n">
        <v>1.52940091489395</v>
      </c>
      <c r="O205" s="0" t="n">
        <v>-0.112172146663411</v>
      </c>
      <c r="P205" s="0" t="n">
        <v>2.09064851143749</v>
      </c>
      <c r="Q205" s="0" t="n">
        <v>-2.7834055768418</v>
      </c>
    </row>
    <row r="206" customFormat="false" ht="15" hidden="false" customHeight="false" outlineLevel="0" collapsed="false">
      <c r="A206" s="3" t="n">
        <v>40543</v>
      </c>
      <c r="B206" s="6" t="n">
        <v>14939</v>
      </c>
      <c r="D206" s="0" t="n">
        <v>-2.36173569060884</v>
      </c>
      <c r="E206" s="0" t="n">
        <v>15300.3539193016</v>
      </c>
      <c r="F206" s="0" t="n">
        <v>1.85222664755256</v>
      </c>
      <c r="G206" s="0" t="n">
        <v>0.0375969073504443</v>
      </c>
      <c r="H206" s="0" t="n">
        <v>2.35500113119924</v>
      </c>
      <c r="I206" s="0" t="n">
        <v>-2.97140136058027</v>
      </c>
      <c r="L206" s="0" t="n">
        <v>-1.11817221718434</v>
      </c>
      <c r="M206" s="0" t="n">
        <v>15107.9327061106</v>
      </c>
      <c r="N206" s="0" t="n">
        <v>1.85827693588319</v>
      </c>
      <c r="O206" s="0" t="n">
        <v>-0.148914728270269</v>
      </c>
      <c r="P206" s="0" t="n">
        <v>2.08436296487009</v>
      </c>
      <c r="Q206" s="0" t="n">
        <v>-2.8121170800412</v>
      </c>
    </row>
    <row r="207" customFormat="false" ht="15" hidden="false" customHeight="false" outlineLevel="0" collapsed="false">
      <c r="A207" s="3" t="n">
        <v>40633</v>
      </c>
      <c r="B207" s="6" t="n">
        <v>14881.3</v>
      </c>
      <c r="D207" s="0" t="n">
        <v>-2.21326938653272</v>
      </c>
      <c r="E207" s="0" t="n">
        <v>15218.1179456986</v>
      </c>
      <c r="F207" s="0" t="n">
        <v>-2.1326394565087</v>
      </c>
      <c r="G207" s="0" t="n">
        <v>-0.156488801544988</v>
      </c>
      <c r="H207" s="0" t="n">
        <v>2.25643631791923</v>
      </c>
      <c r="I207" s="0" t="n">
        <v>-3.03955024995178</v>
      </c>
      <c r="L207" s="0" t="n">
        <v>-1.18703256532683</v>
      </c>
      <c r="M207" s="0" t="n">
        <v>15060.0679104575</v>
      </c>
      <c r="N207" s="0" t="n">
        <v>-1.26126610477189</v>
      </c>
      <c r="O207" s="0" t="n">
        <v>-0.178877197207508</v>
      </c>
      <c r="P207" s="0" t="n">
        <v>2.07856976232161</v>
      </c>
      <c r="Q207" s="0" t="n">
        <v>-2.83467754130922</v>
      </c>
    </row>
    <row r="208" customFormat="false" ht="15" hidden="false" customHeight="false" outlineLevel="0" collapsed="false">
      <c r="A208" s="3" t="n">
        <v>40724</v>
      </c>
      <c r="B208" s="6" t="n">
        <v>14989.6</v>
      </c>
      <c r="D208" s="0" t="n">
        <v>-1.5959688456096</v>
      </c>
      <c r="E208" s="0" t="n">
        <v>15232.7092946855</v>
      </c>
      <c r="F208" s="0" t="n">
        <v>0.384077664461358</v>
      </c>
      <c r="G208" s="0" t="n">
        <v>0.13124360187992</v>
      </c>
      <c r="H208" s="0" t="n">
        <v>2.24227254102314</v>
      </c>
      <c r="I208" s="0" t="n">
        <v>-2.73372070866011</v>
      </c>
      <c r="L208" s="0" t="n">
        <v>-1.08478708038638</v>
      </c>
      <c r="M208" s="0" t="n">
        <v>15153.9885095145</v>
      </c>
      <c r="N208" s="0" t="n">
        <v>2.51799255345146</v>
      </c>
      <c r="O208" s="0" t="n">
        <v>-0.202334787637644</v>
      </c>
      <c r="P208" s="0" t="n">
        <v>2.07484254290637</v>
      </c>
      <c r="Q208" s="0" t="n">
        <v>-2.85337284240707</v>
      </c>
    </row>
    <row r="209" customFormat="false" ht="15" hidden="false" customHeight="false" outlineLevel="0" collapsed="false">
      <c r="A209" s="3" t="n">
        <v>40816</v>
      </c>
      <c r="B209" s="6" t="n">
        <v>15021.1</v>
      </c>
      <c r="D209" s="0" t="n">
        <v>-1.44077404506982</v>
      </c>
      <c r="E209" s="0" t="n">
        <v>15240.6838167225</v>
      </c>
      <c r="F209" s="0" t="n">
        <v>0.209569715221436</v>
      </c>
      <c r="G209" s="0" t="n">
        <v>0.0458703452242166</v>
      </c>
      <c r="H209" s="0" t="n">
        <v>2.19783188381658</v>
      </c>
      <c r="I209" s="0" t="n">
        <v>-2.76231188619548</v>
      </c>
      <c r="L209" s="0" t="n">
        <v>-0.985402996530979</v>
      </c>
      <c r="M209" s="0" t="n">
        <v>15170.5914628666</v>
      </c>
      <c r="N209" s="0" t="n">
        <v>0.438967179384475</v>
      </c>
      <c r="O209" s="0" t="n">
        <v>-0.225060252991148</v>
      </c>
      <c r="P209" s="0" t="n">
        <v>2.0709526598677</v>
      </c>
      <c r="Q209" s="0" t="n">
        <v>-2.8711281821964</v>
      </c>
    </row>
    <row r="210" customFormat="false" ht="15" hidden="false" customHeight="false" outlineLevel="0" collapsed="false">
      <c r="A210" s="3" t="n">
        <v>40908</v>
      </c>
      <c r="B210" s="6" t="n">
        <v>15190.3</v>
      </c>
      <c r="D210" s="0" t="n">
        <v>-1.16784497449612</v>
      </c>
      <c r="E210" s="0" t="n">
        <v>15369.7953829704</v>
      </c>
      <c r="F210" s="0" t="n">
        <v>3.43190653940288</v>
      </c>
      <c r="G210" s="0" t="n">
        <v>0.116201198143582</v>
      </c>
      <c r="H210" s="0" t="n">
        <v>2.2254327606094</v>
      </c>
      <c r="I210" s="0" t="n">
        <v>-2.72724682969662</v>
      </c>
      <c r="L210" s="0" t="n">
        <v>-0.70221695965688</v>
      </c>
      <c r="M210" s="0" t="n">
        <v>15297.7232067995</v>
      </c>
      <c r="N210" s="0" t="n">
        <v>3.39442966422512</v>
      </c>
      <c r="O210" s="0" t="n">
        <v>-0.246828278542589</v>
      </c>
      <c r="P210" s="0" t="n">
        <v>2.06795147812958</v>
      </c>
      <c r="Q210" s="0" t="n">
        <v>-2.88906158086291</v>
      </c>
    </row>
    <row r="211" customFormat="false" ht="15" hidden="false" customHeight="false" outlineLevel="0" collapsed="false">
      <c r="A211" s="3" t="n">
        <v>40999</v>
      </c>
      <c r="B211" s="6" t="n">
        <v>15275</v>
      </c>
      <c r="D211" s="0" t="n">
        <v>-0.607389639916732</v>
      </c>
      <c r="E211" s="0" t="n">
        <v>15368.3457398504</v>
      </c>
      <c r="F211" s="0" t="n">
        <v>-0.037721726445461</v>
      </c>
      <c r="G211" s="0" t="n">
        <v>0.214266708662506</v>
      </c>
      <c r="H211" s="0" t="n">
        <v>2.19036725511307</v>
      </c>
      <c r="I211" s="0" t="n">
        <v>-2.58437792443418</v>
      </c>
      <c r="L211" s="0" t="n">
        <v>-0.521208065441897</v>
      </c>
      <c r="M211" s="0" t="n">
        <v>15355.0316634812</v>
      </c>
      <c r="N211" s="0" t="n">
        <v>1.50692478993915</v>
      </c>
      <c r="O211" s="0" t="n">
        <v>-0.269394314282669</v>
      </c>
      <c r="P211" s="0" t="n">
        <v>2.06424960805875</v>
      </c>
      <c r="Q211" s="0" t="n">
        <v>-2.90689771627146</v>
      </c>
    </row>
    <row r="212" customFormat="false" ht="15" hidden="false" customHeight="false" outlineLevel="0" collapsed="false">
      <c r="A212" s="3" t="n">
        <v>41090</v>
      </c>
      <c r="B212" s="6" t="n">
        <v>15336.7</v>
      </c>
      <c r="D212" s="0" t="n">
        <v>-0.507062358299208</v>
      </c>
      <c r="E212" s="0" t="n">
        <v>15414.8629676926</v>
      </c>
      <c r="F212" s="0" t="n">
        <v>1.21623638863664</v>
      </c>
      <c r="G212" s="0" t="n">
        <v>0.0868948431922916</v>
      </c>
      <c r="H212" s="0" t="n">
        <v>2.16241004580904</v>
      </c>
      <c r="I212" s="0" t="n">
        <v>-2.67602870541847</v>
      </c>
      <c r="L212" s="0" t="n">
        <v>-0.419698685882395</v>
      </c>
      <c r="M212" s="0" t="n">
        <v>15401.3392183075</v>
      </c>
      <c r="N212" s="0" t="n">
        <v>1.21178407544411</v>
      </c>
      <c r="O212" s="0" t="n">
        <v>-0.288189548927749</v>
      </c>
      <c r="P212" s="0" t="n">
        <v>2.0610382577549</v>
      </c>
      <c r="Q212" s="0" t="n">
        <v>-2.92158979046621</v>
      </c>
    </row>
    <row r="213" customFormat="false" ht="15" hidden="false" customHeight="false" outlineLevel="0" collapsed="false">
      <c r="A213" s="3" t="n">
        <v>41182</v>
      </c>
      <c r="B213" s="6" t="n">
        <v>15431.3</v>
      </c>
      <c r="D213" s="0" t="n">
        <v>-0.547261771241097</v>
      </c>
      <c r="E213" s="0" t="n">
        <v>15516.2143092584</v>
      </c>
      <c r="F213" s="0" t="n">
        <v>2.65601567309257</v>
      </c>
      <c r="G213" s="0" t="n">
        <v>-0.0605101247138666</v>
      </c>
      <c r="H213" s="0" t="n">
        <v>2.16082129544099</v>
      </c>
      <c r="I213" s="0" t="n">
        <v>-2.82140371799157</v>
      </c>
      <c r="L213" s="0" t="n">
        <v>-0.332436544143434</v>
      </c>
      <c r="M213" s="0" t="n">
        <v>15482.7703868116</v>
      </c>
      <c r="N213" s="0" t="n">
        <v>2.13174375743577</v>
      </c>
      <c r="O213" s="0" t="n">
        <v>-0.303434158310906</v>
      </c>
      <c r="P213" s="0" t="n">
        <v>2.05846878556623</v>
      </c>
      <c r="Q213" s="0" t="n">
        <v>-2.933551370698</v>
      </c>
    </row>
    <row r="214" customFormat="false" ht="15" hidden="false" customHeight="false" outlineLevel="0" collapsed="false">
      <c r="A214" s="3" t="n">
        <v>41274</v>
      </c>
      <c r="B214" s="6" t="n">
        <v>15433.7</v>
      </c>
      <c r="D214" s="0" t="n">
        <v>-0.512242152554791</v>
      </c>
      <c r="E214" s="0" t="n">
        <v>15513.1649701726</v>
      </c>
      <c r="F214" s="0" t="n">
        <v>-0.0785872180247949</v>
      </c>
      <c r="G214" s="0" t="n">
        <v>-0.20594159505925</v>
      </c>
      <c r="H214" s="0" t="n">
        <v>2.1075445349808</v>
      </c>
      <c r="I214" s="0" t="n">
        <v>-2.89876317010228</v>
      </c>
      <c r="L214" s="0" t="n">
        <v>-0.355997396351199</v>
      </c>
      <c r="M214" s="0" t="n">
        <v>15488.8398666503</v>
      </c>
      <c r="N214" s="0" t="n">
        <v>0.15689827108345</v>
      </c>
      <c r="O214" s="0" t="n">
        <v>-0.314975808356587</v>
      </c>
      <c r="P214" s="0" t="n">
        <v>2.05606755051448</v>
      </c>
      <c r="Q214" s="0" t="n">
        <v>-2.94202494913392</v>
      </c>
    </row>
    <row r="215" customFormat="false" ht="15" hidden="false" customHeight="false" outlineLevel="0" collapsed="false">
      <c r="A215" s="3" t="n">
        <v>41364</v>
      </c>
      <c r="B215" s="6" t="n">
        <v>15538.4</v>
      </c>
      <c r="D215" s="0" t="n">
        <v>-0.462841610643977</v>
      </c>
      <c r="E215" s="0" t="n">
        <v>15610.6525959069</v>
      </c>
      <c r="F215" s="0" t="n">
        <v>2.53746872478242</v>
      </c>
      <c r="G215" s="0" t="n">
        <v>-0.219248400851888</v>
      </c>
      <c r="H215" s="0" t="n">
        <v>2.11443308295927</v>
      </c>
      <c r="I215" s="0" t="n">
        <v>-2.92087151261657</v>
      </c>
      <c r="L215" s="0" t="n">
        <v>-0.249367154232118</v>
      </c>
      <c r="M215" s="0" t="n">
        <v>15577.2445313957</v>
      </c>
      <c r="N215" s="0" t="n">
        <v>2.30267527076979</v>
      </c>
      <c r="O215" s="0" t="n">
        <v>-0.323007101302442</v>
      </c>
      <c r="P215" s="0" t="n">
        <v>2.05484715613263</v>
      </c>
      <c r="Q215" s="0" t="n">
        <v>-2.94849693727413</v>
      </c>
    </row>
    <row r="216" customFormat="false" ht="15" hidden="false" customHeight="false" outlineLevel="0" collapsed="false">
      <c r="A216" s="3" t="n">
        <v>41455</v>
      </c>
      <c r="B216" s="6" t="n">
        <v>15606.6</v>
      </c>
      <c r="D216" s="0" t="n">
        <v>-0.544005183474837</v>
      </c>
      <c r="E216" s="0" t="n">
        <v>15691.9651035524</v>
      </c>
      <c r="F216" s="0" t="n">
        <v>2.0998488050487</v>
      </c>
      <c r="G216" s="0" t="n">
        <v>-0.37179746608421</v>
      </c>
      <c r="H216" s="0" t="n">
        <v>2.10209843377188</v>
      </c>
      <c r="I216" s="0" t="n">
        <v>-3.05766052680319</v>
      </c>
      <c r="L216" s="0" t="n">
        <v>-0.113201695749467</v>
      </c>
      <c r="M216" s="0" t="n">
        <v>15624.286957785</v>
      </c>
      <c r="N216" s="0" t="n">
        <v>1.21346118640551</v>
      </c>
      <c r="O216" s="0" t="n">
        <v>-0.331503533877105</v>
      </c>
      <c r="P216" s="0" t="n">
        <v>2.0534785141196</v>
      </c>
      <c r="Q216" s="0" t="n">
        <v>-2.95524464820613</v>
      </c>
    </row>
    <row r="217" customFormat="false" ht="15" hidden="false" customHeight="false" outlineLevel="0" collapsed="false">
      <c r="A217" s="3" t="n">
        <v>41547</v>
      </c>
      <c r="B217" s="6" t="n">
        <v>15779.9</v>
      </c>
      <c r="D217" s="0" t="n">
        <v>-0.044039877330647</v>
      </c>
      <c r="E217" s="0" t="n">
        <v>15786.85251048</v>
      </c>
      <c r="F217" s="0" t="n">
        <v>2.440778831971</v>
      </c>
      <c r="G217" s="0" t="n">
        <v>-0.138111027837313</v>
      </c>
      <c r="H217" s="0" t="n">
        <v>2.12536825518582</v>
      </c>
      <c r="I217" s="0" t="n">
        <v>-2.85370607101777</v>
      </c>
      <c r="L217" s="0" t="n">
        <v>0.154166062878744</v>
      </c>
      <c r="M217" s="0" t="n">
        <v>15755.6101960782</v>
      </c>
      <c r="N217" s="0" t="n">
        <v>3.40465346498551</v>
      </c>
      <c r="O217" s="0" t="n">
        <v>-0.34097507300508</v>
      </c>
      <c r="P217" s="0" t="n">
        <v>2.05250635438807</v>
      </c>
      <c r="Q217" s="0" t="n">
        <v>-2.96347405334547</v>
      </c>
    </row>
    <row r="218" customFormat="false" ht="15" hidden="false" customHeight="false" outlineLevel="0" collapsed="false">
      <c r="A218" s="3" t="n">
        <v>41639</v>
      </c>
      <c r="B218" s="6" t="n">
        <v>15916.2</v>
      </c>
      <c r="D218" s="0" t="n">
        <v>0.171250440035578</v>
      </c>
      <c r="E218" s="0" t="n">
        <v>15888.9900346485</v>
      </c>
      <c r="F218" s="0" t="n">
        <v>2.61313692167464</v>
      </c>
      <c r="G218" s="0" t="n">
        <v>-0.155691011852532</v>
      </c>
      <c r="H218" s="0" t="n">
        <v>2.13267836926115</v>
      </c>
      <c r="I218" s="0" t="n">
        <v>-2.88062622914147</v>
      </c>
      <c r="L218" s="0" t="n">
        <v>0.316112261576563</v>
      </c>
      <c r="M218" s="0" t="n">
        <v>15866.0454847952</v>
      </c>
      <c r="N218" s="0" t="n">
        <v>2.83332294329317</v>
      </c>
      <c r="O218" s="0" t="n">
        <v>-0.352225067072914</v>
      </c>
      <c r="P218" s="0" t="n">
        <v>2.05075924787124</v>
      </c>
      <c r="Q218" s="0" t="n">
        <v>-2.97249175953311</v>
      </c>
    </row>
    <row r="219" customFormat="false" ht="15" hidden="false" customHeight="false" outlineLevel="0" collapsed="false">
      <c r="A219" s="3" t="n">
        <v>41729</v>
      </c>
      <c r="B219" s="6" t="n">
        <v>15831.7</v>
      </c>
      <c r="D219" s="0" t="n">
        <v>0.0114619225664683</v>
      </c>
      <c r="E219" s="0" t="n">
        <v>15829.8855907712</v>
      </c>
      <c r="F219" s="0" t="n">
        <v>-1.47965282960708</v>
      </c>
      <c r="G219" s="0" t="n">
        <v>-0.459914637905206</v>
      </c>
      <c r="H219" s="0" t="n">
        <v>2.04234071311461</v>
      </c>
      <c r="I219" s="0" t="n">
        <v>-3.06942492088194</v>
      </c>
      <c r="L219" s="0" t="n">
        <v>0.218736723949178</v>
      </c>
      <c r="M219" s="0" t="n">
        <v>15797.1458407106</v>
      </c>
      <c r="N219" s="0" t="n">
        <v>-1.72575171945712</v>
      </c>
      <c r="O219" s="0" t="n">
        <v>-0.359236561486399</v>
      </c>
      <c r="P219" s="0" t="n">
        <v>2.04886683510366</v>
      </c>
      <c r="Q219" s="0" t="n">
        <v>-2.97708530744779</v>
      </c>
    </row>
    <row r="220" customFormat="false" ht="15" hidden="false" customHeight="false" outlineLevel="0" collapsed="false">
      <c r="A220" s="3" t="n">
        <v>41820</v>
      </c>
      <c r="B220" s="6" t="n">
        <v>16010.4</v>
      </c>
      <c r="D220" s="0" t="n">
        <v>0.538246435241035</v>
      </c>
      <c r="E220" s="0" t="n">
        <v>15924.6859455746</v>
      </c>
      <c r="F220" s="0" t="n">
        <v>2.41708267336851</v>
      </c>
      <c r="G220" s="0" t="n">
        <v>-0.0905644449905987</v>
      </c>
      <c r="H220" s="0" t="n">
        <v>2.07527005919613</v>
      </c>
      <c r="I220" s="0" t="n">
        <v>-2.74214873974197</v>
      </c>
      <c r="L220" s="0" t="n">
        <v>0.442223676928165</v>
      </c>
      <c r="M220" s="0" t="n">
        <v>15939.909944146</v>
      </c>
      <c r="N220" s="0" t="n">
        <v>3.66423408064929</v>
      </c>
      <c r="O220" s="0" t="n">
        <v>-0.363096150337114</v>
      </c>
      <c r="P220" s="0" t="n">
        <v>2.04908849032607</v>
      </c>
      <c r="Q220" s="0" t="n">
        <v>-2.98122810643011</v>
      </c>
    </row>
    <row r="221" customFormat="false" ht="15" hidden="false" customHeight="false" outlineLevel="0" collapsed="false">
      <c r="A221" s="3" t="n">
        <v>41912</v>
      </c>
      <c r="B221" s="6" t="n">
        <v>16205.6</v>
      </c>
      <c r="D221" s="0" t="n">
        <v>0.687112329873571</v>
      </c>
      <c r="E221" s="0" t="n">
        <v>16095.0092072427</v>
      </c>
      <c r="F221" s="0" t="n">
        <v>4.347347248932</v>
      </c>
      <c r="G221" s="0" t="n">
        <v>-0.0687623935238895</v>
      </c>
      <c r="H221" s="0" t="n">
        <v>2.11788597606705</v>
      </c>
      <c r="I221" s="0" t="n">
        <v>-2.77479728634592</v>
      </c>
      <c r="L221" s="0" t="n">
        <v>0.726355321139977</v>
      </c>
      <c r="M221" s="0" t="n">
        <v>16088.738591139</v>
      </c>
      <c r="N221" s="0" t="n">
        <v>3.7873749535033</v>
      </c>
      <c r="O221" s="0" t="n">
        <v>-0.372992124164817</v>
      </c>
      <c r="P221" s="0" t="n">
        <v>2.04818664269586</v>
      </c>
      <c r="Q221" s="0" t="n">
        <v>-2.98997178443881</v>
      </c>
    </row>
    <row r="222" customFormat="false" ht="15" hidden="false" customHeight="false" outlineLevel="0" collapsed="false">
      <c r="A222" s="3" t="n">
        <v>42004</v>
      </c>
      <c r="B222" s="6" t="n">
        <v>16294.7</v>
      </c>
      <c r="D222" s="0" t="n">
        <v>0.744868064322645</v>
      </c>
      <c r="E222" s="0" t="n">
        <v>16174.2233754243</v>
      </c>
      <c r="F222" s="0" t="n">
        <v>1.98324551770561</v>
      </c>
      <c r="G222" s="0" t="n">
        <v>-0.198165497587635</v>
      </c>
      <c r="H222" s="0" t="n">
        <v>2.10572140467766</v>
      </c>
      <c r="I222" s="0" t="n">
        <v>-2.88865764872862</v>
      </c>
      <c r="L222" s="0" t="n">
        <v>0.797914931401465</v>
      </c>
      <c r="M222" s="0" t="n">
        <v>16165.7113751703</v>
      </c>
      <c r="N222" s="0" t="n">
        <v>1.92748324683563</v>
      </c>
      <c r="O222" s="0" t="n">
        <v>-0.383570733404285</v>
      </c>
      <c r="P222" s="0" t="n">
        <v>2.04639758895975</v>
      </c>
      <c r="Q222" s="0" t="n">
        <v>-2.99826450959871</v>
      </c>
    </row>
    <row r="223" customFormat="false" ht="15" hidden="false" customHeight="false" outlineLevel="0" collapsed="false">
      <c r="A223" s="3" t="n">
        <v>42094</v>
      </c>
      <c r="B223" s="6" t="n">
        <v>16264.1</v>
      </c>
      <c r="D223" s="0" t="n">
        <v>0.649250398879076</v>
      </c>
      <c r="E223" s="0" t="n">
        <v>16159.1864177273</v>
      </c>
      <c r="F223" s="0" t="n">
        <v>-0.371356345376039</v>
      </c>
      <c r="G223" s="0" t="n">
        <v>-0.388564984999352</v>
      </c>
      <c r="H223" s="0" t="n">
        <v>2.04498639370691</v>
      </c>
      <c r="I223" s="0" t="n">
        <v>-3.00145566903588</v>
      </c>
      <c r="L223" s="0" t="n">
        <v>0.649250398879076</v>
      </c>
      <c r="M223" s="0" t="n">
        <v>16159.1864177273</v>
      </c>
      <c r="N223" s="0" t="n">
        <v>-0.161354062482355</v>
      </c>
      <c r="O223" s="0" t="n">
        <v>-0.388564984999352</v>
      </c>
      <c r="P223" s="0" t="n">
        <v>2.04498639370691</v>
      </c>
      <c r="Q223" s="0" t="n">
        <v>-3.00145566903588</v>
      </c>
    </row>
  </sheetData>
  <mergeCells count="2">
    <mergeCell ref="A1:Q1"/>
    <mergeCell ref="A2:Q2"/>
  </mergeCells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B7" activeCellId="0" sqref="A6:C264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0.43"/>
    <col collapsed="false" customWidth="true" hidden="false" outlineLevel="0" max="4" min="4" style="0" width="11.86"/>
    <col collapsed="false" customWidth="true" hidden="false" outlineLevel="0" max="12" min="12" style="0" width="11.28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6.4" hidden="false" customHeight="false" outlineLevel="0" collapsed="false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customFormat="false" ht="15" hidden="false" customHeight="false" outlineLevel="0" collapsed="false">
      <c r="A3" s="2" t="s">
        <v>54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customFormat="false" ht="15" hidden="false" customHeight="false" outlineLevel="0" collapsed="false">
      <c r="A4" s="3"/>
    </row>
    <row r="5" customFormat="false" ht="15" hidden="false" customHeight="false" outlineLevel="0" collapsed="false">
      <c r="F5" s="0" t="s">
        <v>3</v>
      </c>
      <c r="N5" s="0" t="s">
        <v>4</v>
      </c>
    </row>
    <row r="6" customFormat="false" ht="15" hidden="false" customHeight="false" outlineLevel="0" collapsed="false">
      <c r="A6" s="0" t="s">
        <v>5</v>
      </c>
      <c r="B6" s="0" t="s">
        <v>6</v>
      </c>
      <c r="D6" s="4" t="s">
        <v>7</v>
      </c>
      <c r="E6" s="5" t="s">
        <v>8</v>
      </c>
      <c r="F6" s="5" t="s">
        <v>9</v>
      </c>
      <c r="G6" s="4" t="s">
        <v>10</v>
      </c>
      <c r="H6" s="4" t="s">
        <v>11</v>
      </c>
      <c r="I6" s="4" t="s">
        <v>12</v>
      </c>
      <c r="L6" s="4" t="s">
        <v>7</v>
      </c>
      <c r="M6" s="5" t="s">
        <v>8</v>
      </c>
      <c r="N6" s="5" t="s">
        <v>9</v>
      </c>
      <c r="O6" s="4" t="s">
        <v>10</v>
      </c>
      <c r="P6" s="4" t="s">
        <v>11</v>
      </c>
      <c r="Q6" s="4" t="s">
        <v>12</v>
      </c>
    </row>
    <row r="7" customFormat="false" ht="15" hidden="false" customHeight="false" outlineLevel="0" collapsed="false">
      <c r="A7" s="3" t="n">
        <v>22371</v>
      </c>
      <c r="B7" s="6" t="n">
        <v>3102.3</v>
      </c>
      <c r="D7" s="0" t="n">
        <v>-7.03930574917729</v>
      </c>
      <c r="E7" s="0" t="n">
        <v>3337.21690118783</v>
      </c>
      <c r="G7" s="0" t="n">
        <v>5.56726392403249</v>
      </c>
      <c r="H7" s="0" t="n">
        <v>4.22751516701985</v>
      </c>
      <c r="I7" s="0" t="n">
        <v>0.0139842545063725</v>
      </c>
      <c r="L7" s="0" t="n">
        <v>-6.37844504791065</v>
      </c>
      <c r="M7" s="0" t="n">
        <v>3313.65998096015</v>
      </c>
      <c r="O7" s="0" t="n">
        <v>4.50698201380702</v>
      </c>
      <c r="P7" s="0" t="n">
        <v>3.45080028056681</v>
      </c>
      <c r="Q7" s="0" t="n">
        <v>-0.0260020878622538</v>
      </c>
    </row>
    <row r="8" customFormat="false" ht="15" hidden="false" customHeight="false" outlineLevel="0" collapsed="false">
      <c r="A8" s="3" t="n">
        <v>22462</v>
      </c>
      <c r="B8" s="6" t="n">
        <v>3159.9</v>
      </c>
      <c r="D8" s="0" t="n">
        <v>-6.79358228106139</v>
      </c>
      <c r="E8" s="0" t="n">
        <v>3390.21719462343</v>
      </c>
      <c r="F8" s="0" t="n">
        <v>6.50557744267171</v>
      </c>
      <c r="G8" s="0" t="n">
        <v>6.29564445544903</v>
      </c>
      <c r="H8" s="0" t="n">
        <v>4.76518005724203</v>
      </c>
      <c r="I8" s="0" t="n">
        <v>0.0360861834989801</v>
      </c>
      <c r="L8" s="0" t="n">
        <v>-5.88773521485712</v>
      </c>
      <c r="M8" s="0" t="n">
        <v>3357.58575910803</v>
      </c>
      <c r="N8" s="0" t="n">
        <v>5.40875537845853</v>
      </c>
      <c r="O8" s="0" t="n">
        <v>4.49226554221965</v>
      </c>
      <c r="P8" s="0" t="n">
        <v>3.4503973680101</v>
      </c>
      <c r="Q8" s="0" t="n">
        <v>-0.0401892920144076</v>
      </c>
    </row>
    <row r="9" customFormat="false" ht="15" hidden="false" customHeight="false" outlineLevel="0" collapsed="false">
      <c r="A9" s="3" t="n">
        <v>22554</v>
      </c>
      <c r="B9" s="6" t="n">
        <v>3212.6</v>
      </c>
      <c r="D9" s="0" t="n">
        <v>-5.86375120830962</v>
      </c>
      <c r="E9" s="0" t="n">
        <v>3412.71299975954</v>
      </c>
      <c r="F9" s="0" t="n">
        <v>2.68073725365539</v>
      </c>
      <c r="G9" s="0" t="n">
        <v>5.83973138355827</v>
      </c>
      <c r="H9" s="0" t="n">
        <v>4.42541864119538</v>
      </c>
      <c r="I9" s="0" t="n">
        <v>0.0264849732286402</v>
      </c>
      <c r="L9" s="0" t="n">
        <v>-5.11689130481511</v>
      </c>
      <c r="M9" s="0" t="n">
        <v>3385.85027849434</v>
      </c>
      <c r="N9" s="0" t="n">
        <v>3.41000102699882</v>
      </c>
      <c r="O9" s="0" t="n">
        <v>4.47228125397014</v>
      </c>
      <c r="P9" s="0" t="n">
        <v>3.44909851509907</v>
      </c>
      <c r="Q9" s="0" t="n">
        <v>-0.0584674022421746</v>
      </c>
    </row>
    <row r="10" customFormat="false" ht="15" hidden="false" customHeight="false" outlineLevel="0" collapsed="false">
      <c r="A10" s="3" t="n">
        <v>22646</v>
      </c>
      <c r="B10" s="6" t="n">
        <v>3277.7</v>
      </c>
      <c r="D10" s="0" t="n">
        <v>-4.9611662504667</v>
      </c>
      <c r="E10" s="0" t="n">
        <v>3448.80073827305</v>
      </c>
      <c r="F10" s="0" t="n">
        <v>4.29736684941084</v>
      </c>
      <c r="G10" s="0" t="n">
        <v>5.82634689201736</v>
      </c>
      <c r="H10" s="0" t="n">
        <v>4.41751570041533</v>
      </c>
      <c r="I10" s="0" t="n">
        <v>0.0234818141323111</v>
      </c>
      <c r="L10" s="0" t="n">
        <v>-4.21559780493772</v>
      </c>
      <c r="M10" s="0" t="n">
        <v>3421.95589770979</v>
      </c>
      <c r="N10" s="0" t="n">
        <v>4.33418620891215</v>
      </c>
      <c r="O10" s="0" t="n">
        <v>4.45092613428856</v>
      </c>
      <c r="P10" s="0" t="n">
        <v>3.44772353300772</v>
      </c>
      <c r="Q10" s="0" t="n">
        <v>-0.0780163403271841</v>
      </c>
    </row>
    <row r="11" customFormat="false" ht="15" hidden="false" customHeight="false" outlineLevel="0" collapsed="false">
      <c r="A11" s="3" t="n">
        <v>22736</v>
      </c>
      <c r="B11" s="6" t="n">
        <v>3336.8</v>
      </c>
      <c r="D11" s="0" t="n">
        <v>-3.82279390111239</v>
      </c>
      <c r="E11" s="0" t="n">
        <v>3469.42912499368</v>
      </c>
      <c r="F11" s="0" t="n">
        <v>2.41408013221625</v>
      </c>
      <c r="G11" s="0" t="n">
        <v>5.52419247722482</v>
      </c>
      <c r="H11" s="0" t="n">
        <v>4.19146352065371</v>
      </c>
      <c r="I11" s="0" t="n">
        <v>0.0182703846460116</v>
      </c>
      <c r="L11" s="0" t="n">
        <v>-3.43573595499083</v>
      </c>
      <c r="M11" s="0" t="n">
        <v>3455.52263355386</v>
      </c>
      <c r="N11" s="0" t="n">
        <v>3.981801064457</v>
      </c>
      <c r="O11" s="0" t="n">
        <v>4.4302451890975</v>
      </c>
      <c r="P11" s="0" t="n">
        <v>3.44602111438242</v>
      </c>
      <c r="Q11" s="0" t="n">
        <v>-0.0964609820711052</v>
      </c>
    </row>
    <row r="12" customFormat="false" ht="15" hidden="false" customHeight="false" outlineLevel="0" collapsed="false">
      <c r="A12" s="3" t="n">
        <v>22827</v>
      </c>
      <c r="B12" s="6" t="n">
        <v>3372.7</v>
      </c>
      <c r="D12" s="0" t="n">
        <v>-2.82550937766371</v>
      </c>
      <c r="E12" s="0" t="n">
        <v>3470.76684261493</v>
      </c>
      <c r="F12" s="0" t="n">
        <v>0.154318356511651</v>
      </c>
      <c r="G12" s="0" t="n">
        <v>4.89327000260453</v>
      </c>
      <c r="H12" s="0" t="n">
        <v>3.73445264454845</v>
      </c>
      <c r="I12" s="0" t="n">
        <v>-0.0123209009044814</v>
      </c>
      <c r="L12" s="0" t="n">
        <v>-2.94456002944844</v>
      </c>
      <c r="M12" s="0" t="n">
        <v>3475.02417280612</v>
      </c>
      <c r="N12" s="0" t="n">
        <v>2.27661644980122</v>
      </c>
      <c r="O12" s="0" t="n">
        <v>4.41585816977912</v>
      </c>
      <c r="P12" s="0" t="n">
        <v>3.44434474514259</v>
      </c>
      <c r="Q12" s="0" t="n">
        <v>-0.108645916512109</v>
      </c>
    </row>
    <row r="13" customFormat="false" ht="15" hidden="false" customHeight="false" outlineLevel="0" collapsed="false">
      <c r="A13" s="3" t="n">
        <v>22919</v>
      </c>
      <c r="B13" s="6" t="n">
        <v>3404.8</v>
      </c>
      <c r="D13" s="0" t="n">
        <v>-2.13074992524184</v>
      </c>
      <c r="E13" s="0" t="n">
        <v>3478.92723955606</v>
      </c>
      <c r="F13" s="0" t="n">
        <v>0.943793955733563</v>
      </c>
      <c r="G13" s="0" t="n">
        <v>4.49049435833397</v>
      </c>
      <c r="H13" s="0" t="n">
        <v>3.44799878273483</v>
      </c>
      <c r="I13" s="0" t="n">
        <v>-0.0388096853485357</v>
      </c>
      <c r="L13" s="0" t="n">
        <v>-2.64456291685315</v>
      </c>
      <c r="M13" s="0" t="n">
        <v>3497.2879810422</v>
      </c>
      <c r="N13" s="0" t="n">
        <v>2.58745635400961</v>
      </c>
      <c r="O13" s="0" t="n">
        <v>4.41151307670579</v>
      </c>
      <c r="P13" s="0" t="n">
        <v>3.44345292187741</v>
      </c>
      <c r="Q13" s="0" t="n">
        <v>-0.11181950722254</v>
      </c>
    </row>
    <row r="14" customFormat="false" ht="15" hidden="false" customHeight="false" outlineLevel="0" collapsed="false">
      <c r="A14" s="3" t="n">
        <v>23011</v>
      </c>
      <c r="B14" s="6" t="n">
        <v>3418</v>
      </c>
      <c r="D14" s="0" t="n">
        <v>-1.70168957451085</v>
      </c>
      <c r="E14" s="0" t="n">
        <v>3477.1706504466</v>
      </c>
      <c r="F14" s="0" t="n">
        <v>-0.2018161374435</v>
      </c>
      <c r="G14" s="0" t="n">
        <v>3.9678737500806</v>
      </c>
      <c r="H14" s="0" t="n">
        <v>3.08906205105235</v>
      </c>
      <c r="I14" s="0" t="n">
        <v>-0.0899296659403804</v>
      </c>
      <c r="L14" s="0" t="n">
        <v>-2.49493345003236</v>
      </c>
      <c r="M14" s="0" t="n">
        <v>3505.45886582048</v>
      </c>
      <c r="N14" s="0" t="n">
        <v>0.937819762711456</v>
      </c>
      <c r="O14" s="0" t="n">
        <v>4.41742200118897</v>
      </c>
      <c r="P14" s="0" t="n">
        <v>3.4432515501148</v>
      </c>
      <c r="Q14" s="0" t="n">
        <v>-0.105646060041951</v>
      </c>
    </row>
    <row r="15" customFormat="false" ht="15" hidden="false" customHeight="false" outlineLevel="0" collapsed="false">
      <c r="A15" s="3" t="n">
        <v>23101</v>
      </c>
      <c r="B15" s="6" t="n">
        <v>3456.1</v>
      </c>
      <c r="D15" s="0" t="n">
        <v>-1.31020764456457</v>
      </c>
      <c r="E15" s="0" t="n">
        <v>3501.98325228278</v>
      </c>
      <c r="F15" s="0" t="n">
        <v>2.88504177087476</v>
      </c>
      <c r="G15" s="0" t="n">
        <v>3.96133520056078</v>
      </c>
      <c r="H15" s="0" t="n">
        <v>3.07889272166904</v>
      </c>
      <c r="I15" s="0" t="n">
        <v>-0.0831097465048216</v>
      </c>
      <c r="L15" s="0" t="n">
        <v>-2.19609648184041</v>
      </c>
      <c r="M15" s="0" t="n">
        <v>3533.70353910086</v>
      </c>
      <c r="N15" s="0" t="n">
        <v>3.26209801668713</v>
      </c>
      <c r="O15" s="0" t="n">
        <v>4.43075081478957</v>
      </c>
      <c r="P15" s="0" t="n">
        <v>3.44423335365443</v>
      </c>
      <c r="Q15" s="0" t="n">
        <v>-0.0936069472279199</v>
      </c>
    </row>
    <row r="16" customFormat="false" ht="15" hidden="false" customHeight="false" outlineLevel="0" collapsed="false">
      <c r="A16" s="3" t="n">
        <v>23192</v>
      </c>
      <c r="B16" s="6" t="n">
        <v>3501.1</v>
      </c>
      <c r="D16" s="0" t="n">
        <v>-0.8757363217494</v>
      </c>
      <c r="E16" s="0" t="n">
        <v>3532.03128082171</v>
      </c>
      <c r="F16" s="0" t="n">
        <v>3.47654165350844</v>
      </c>
      <c r="G16" s="0" t="n">
        <v>4.01210946053463</v>
      </c>
      <c r="H16" s="0" t="n">
        <v>3.11012624073665</v>
      </c>
      <c r="I16" s="0" t="n">
        <v>-0.0733639535129555</v>
      </c>
      <c r="L16" s="0" t="n">
        <v>-1.766362483688</v>
      </c>
      <c r="M16" s="0" t="n">
        <v>3564.05411478185</v>
      </c>
      <c r="N16" s="0" t="n">
        <v>3.48006962273981</v>
      </c>
      <c r="O16" s="0" t="n">
        <v>4.44540955879615</v>
      </c>
      <c r="P16" s="0" t="n">
        <v>3.44533696017197</v>
      </c>
      <c r="Q16" s="0" t="n">
        <v>-0.0803979048533559</v>
      </c>
    </row>
    <row r="17" customFormat="false" ht="15" hidden="false" customHeight="false" outlineLevel="0" collapsed="false">
      <c r="A17" s="3" t="n">
        <v>23284</v>
      </c>
      <c r="B17" s="6" t="n">
        <v>3569.5</v>
      </c>
      <c r="D17" s="0" t="n">
        <v>-0.332264254579172</v>
      </c>
      <c r="E17" s="0" t="n">
        <v>3581.39971105343</v>
      </c>
      <c r="F17" s="0" t="n">
        <v>5.70925503691222</v>
      </c>
      <c r="G17" s="0" t="n">
        <v>4.29221562946805</v>
      </c>
      <c r="H17" s="0" t="n">
        <v>3.29397641146954</v>
      </c>
      <c r="I17" s="0" t="n">
        <v>-0.0347640536367734</v>
      </c>
      <c r="L17" s="0" t="n">
        <v>-1.20606150993365</v>
      </c>
      <c r="M17" s="0" t="n">
        <v>3613.07591797133</v>
      </c>
      <c r="N17" s="0" t="n">
        <v>5.61635864631231</v>
      </c>
      <c r="O17" s="0" t="n">
        <v>4.45929770042925</v>
      </c>
      <c r="P17" s="0" t="n">
        <v>3.44641287400372</v>
      </c>
      <c r="Q17" s="0" t="n">
        <v>-0.0679230876370757</v>
      </c>
    </row>
    <row r="18" customFormat="false" ht="15" hidden="false" customHeight="false" outlineLevel="0" collapsed="false">
      <c r="A18" s="3" t="n">
        <v>23376</v>
      </c>
      <c r="B18" s="6" t="n">
        <v>3595</v>
      </c>
      <c r="D18" s="0" t="n">
        <v>0.257556678917581</v>
      </c>
      <c r="E18" s="0" t="n">
        <v>3585.76462372134</v>
      </c>
      <c r="F18" s="0" t="n">
        <v>0.48840110144881</v>
      </c>
      <c r="G18" s="0" t="n">
        <v>4.04828341415919</v>
      </c>
      <c r="H18" s="0" t="n">
        <v>3.11871220334033</v>
      </c>
      <c r="I18" s="0" t="n">
        <v>-0.0484685523445258</v>
      </c>
      <c r="L18" s="0" t="n">
        <v>-0.825232146769508</v>
      </c>
      <c r="M18" s="0" t="n">
        <v>3624.91395525147</v>
      </c>
      <c r="N18" s="0" t="n">
        <v>1.31703232570259</v>
      </c>
      <c r="O18" s="0" t="n">
        <v>4.4738960824701</v>
      </c>
      <c r="P18" s="0" t="n">
        <v>3.44677460825116</v>
      </c>
      <c r="Q18" s="0" t="n">
        <v>-0.0537998810509955</v>
      </c>
    </row>
    <row r="19" customFormat="false" ht="15" hidden="false" customHeight="false" outlineLevel="0" collapsed="false">
      <c r="A19" s="3" t="n">
        <v>23467</v>
      </c>
      <c r="B19" s="6" t="n">
        <v>3672.7</v>
      </c>
      <c r="D19" s="0" t="n">
        <v>0.676664109519152</v>
      </c>
      <c r="E19" s="0" t="n">
        <v>3648.01519049611</v>
      </c>
      <c r="F19" s="0" t="n">
        <v>7.12712240743831</v>
      </c>
      <c r="G19" s="0" t="n">
        <v>4.4024555902328</v>
      </c>
      <c r="H19" s="0" t="n">
        <v>3.35199345089575</v>
      </c>
      <c r="I19" s="0" t="n">
        <v>-0.000735491957026262</v>
      </c>
      <c r="L19" s="0" t="n">
        <v>-0.253987972132791</v>
      </c>
      <c r="M19" s="0" t="n">
        <v>3682.05196912927</v>
      </c>
      <c r="N19" s="0" t="n">
        <v>6.45568211456022</v>
      </c>
      <c r="O19" s="0" t="n">
        <v>4.48961817629868</v>
      </c>
      <c r="P19" s="0" t="n">
        <v>3.4479407018139</v>
      </c>
      <c r="Q19" s="0" t="n">
        <v>-0.0396095720697503</v>
      </c>
    </row>
    <row r="20" customFormat="false" ht="15" hidden="false" customHeight="false" outlineLevel="0" collapsed="false">
      <c r="A20" s="3" t="n">
        <v>23558</v>
      </c>
      <c r="B20" s="6" t="n">
        <v>3716.4</v>
      </c>
      <c r="D20" s="0" t="n">
        <v>1.08006593033963</v>
      </c>
      <c r="E20" s="0" t="n">
        <v>3676.68933116961</v>
      </c>
      <c r="F20" s="0" t="n">
        <v>3.18134558839098</v>
      </c>
      <c r="G20" s="0" t="n">
        <v>4.3442897173492</v>
      </c>
      <c r="H20" s="0" t="n">
        <v>3.32761768798091</v>
      </c>
      <c r="I20" s="0" t="n">
        <v>-0.026881271883843</v>
      </c>
      <c r="L20" s="0" t="n">
        <v>0.140845218374011</v>
      </c>
      <c r="M20" s="0" t="n">
        <v>3711.17299029758</v>
      </c>
      <c r="N20" s="0" t="n">
        <v>3.20129318189215</v>
      </c>
      <c r="O20" s="0" t="n">
        <v>4.50303043009109</v>
      </c>
      <c r="P20" s="0" t="n">
        <v>3.44800820586993</v>
      </c>
      <c r="Q20" s="0" t="n">
        <v>-0.0262859918567784</v>
      </c>
    </row>
    <row r="21" customFormat="false" ht="15" hidden="false" customHeight="false" outlineLevel="0" collapsed="false">
      <c r="A21" s="3" t="n">
        <v>23650</v>
      </c>
      <c r="B21" s="6" t="n">
        <v>3766.9</v>
      </c>
      <c r="D21" s="0" t="n">
        <v>1.41385058547075</v>
      </c>
      <c r="E21" s="0" t="n">
        <v>3714.38415783778</v>
      </c>
      <c r="F21" s="0" t="n">
        <v>4.16445211678866</v>
      </c>
      <c r="G21" s="0" t="n">
        <v>4.38970841991014</v>
      </c>
      <c r="H21" s="0" t="n">
        <v>3.36338465388937</v>
      </c>
      <c r="I21" s="0" t="n">
        <v>-0.0284461889606631</v>
      </c>
      <c r="L21" s="0" t="n">
        <v>0.471194056914328</v>
      </c>
      <c r="M21" s="0" t="n">
        <v>3749.23383299909</v>
      </c>
      <c r="N21" s="0" t="n">
        <v>4.1658386440947</v>
      </c>
      <c r="O21" s="0" t="n">
        <v>4.51897880763208</v>
      </c>
      <c r="P21" s="0" t="n">
        <v>3.44828178728312</v>
      </c>
      <c r="Q21" s="0" t="n">
        <v>-0.0106969918791537</v>
      </c>
    </row>
    <row r="22" customFormat="false" ht="15" hidden="false" customHeight="false" outlineLevel="0" collapsed="false">
      <c r="A22" s="3" t="n">
        <v>23742</v>
      </c>
      <c r="B22" s="6" t="n">
        <v>3780.2</v>
      </c>
      <c r="D22" s="0" t="n">
        <v>1.55148133404123</v>
      </c>
      <c r="E22" s="0" t="n">
        <v>3722.44693070059</v>
      </c>
      <c r="F22" s="0" t="n">
        <v>0.871106831091195</v>
      </c>
      <c r="G22" s="0" t="n">
        <v>4.1473595716012</v>
      </c>
      <c r="H22" s="0" t="n">
        <v>3.22456809072528</v>
      </c>
      <c r="I22" s="0" t="n">
        <v>-0.0884450828503774</v>
      </c>
      <c r="L22" s="0" t="n">
        <v>0.698374094841256</v>
      </c>
      <c r="M22" s="0" t="n">
        <v>3753.98315412687</v>
      </c>
      <c r="N22" s="0" t="n">
        <v>0.507661375879476</v>
      </c>
      <c r="O22" s="0" t="n">
        <v>4.53679586180987</v>
      </c>
      <c r="P22" s="0" t="n">
        <v>3.44840081599254</v>
      </c>
      <c r="Q22" s="0" t="n">
        <v>0.00696370574259897</v>
      </c>
    </row>
    <row r="23" customFormat="false" ht="15" hidden="false" customHeight="false" outlineLevel="0" collapsed="false">
      <c r="A23" s="3" t="n">
        <v>23832</v>
      </c>
      <c r="B23" s="6" t="n">
        <v>3873.5</v>
      </c>
      <c r="D23" s="0" t="n">
        <v>1.87719510488921</v>
      </c>
      <c r="E23" s="0" t="n">
        <v>3802.12666437467</v>
      </c>
      <c r="F23" s="0" t="n">
        <v>8.84093498786851</v>
      </c>
      <c r="G23" s="0" t="n">
        <v>4.58565346848989</v>
      </c>
      <c r="H23" s="0" t="n">
        <v>3.4872588140059</v>
      </c>
      <c r="I23" s="0" t="n">
        <v>0.00477730149876791</v>
      </c>
      <c r="L23" s="0" t="n">
        <v>1.34866465849939</v>
      </c>
      <c r="M23" s="0" t="n">
        <v>3821.95464839325</v>
      </c>
      <c r="N23" s="0" t="n">
        <v>7.44169221356832</v>
      </c>
      <c r="O23" s="0" t="n">
        <v>4.55092656595442</v>
      </c>
      <c r="P23" s="0" t="n">
        <v>3.44943756593852</v>
      </c>
      <c r="Q23" s="0" t="n">
        <v>0.0197325312965547</v>
      </c>
    </row>
    <row r="24" customFormat="false" ht="15" hidden="false" customHeight="false" outlineLevel="0" collapsed="false">
      <c r="A24" s="3" t="n">
        <v>23923</v>
      </c>
      <c r="B24" s="6" t="n">
        <v>3926.4</v>
      </c>
      <c r="D24" s="0" t="n">
        <v>2.2664366468282</v>
      </c>
      <c r="E24" s="0" t="n">
        <v>3839.38282073875</v>
      </c>
      <c r="F24" s="0" t="n">
        <v>3.97749389060154</v>
      </c>
      <c r="G24" s="0" t="n">
        <v>4.60659761771117</v>
      </c>
      <c r="H24" s="0" t="n">
        <v>3.50383317368717</v>
      </c>
      <c r="I24" s="0" t="n">
        <v>0.00394931010860023</v>
      </c>
      <c r="L24" s="0" t="n">
        <v>1.95201970993026</v>
      </c>
      <c r="M24" s="0" t="n">
        <v>3851.22336092138</v>
      </c>
      <c r="N24" s="0" t="n">
        <v>3.09858664842591</v>
      </c>
      <c r="O24" s="0" t="n">
        <v>4.55415100352567</v>
      </c>
      <c r="P24" s="0" t="n">
        <v>3.44873422702581</v>
      </c>
      <c r="Q24" s="0" t="n">
        <v>0.0238808774832409</v>
      </c>
    </row>
    <row r="25" customFormat="false" ht="15" hidden="false" customHeight="false" outlineLevel="0" collapsed="false">
      <c r="A25" s="3" t="n">
        <v>24015</v>
      </c>
      <c r="B25" s="6" t="n">
        <v>4006.2</v>
      </c>
      <c r="D25" s="0" t="n">
        <v>2.63832446206641</v>
      </c>
      <c r="E25" s="0" t="n">
        <v>3903.2203818571</v>
      </c>
      <c r="F25" s="0" t="n">
        <v>6.81853623051434</v>
      </c>
      <c r="G25" s="0" t="n">
        <v>4.82225786626046</v>
      </c>
      <c r="H25" s="0" t="n">
        <v>3.63825728335063</v>
      </c>
      <c r="I25" s="0" t="n">
        <v>0.0430295475175617</v>
      </c>
      <c r="L25" s="0" t="n">
        <v>2.71060636745506</v>
      </c>
      <c r="M25" s="0" t="n">
        <v>3900.47351650083</v>
      </c>
      <c r="N25" s="0" t="n">
        <v>5.21423568643493</v>
      </c>
      <c r="O25" s="0" t="n">
        <v>4.54916412894592</v>
      </c>
      <c r="P25" s="0" t="n">
        <v>3.44787048836775</v>
      </c>
      <c r="Q25" s="0" t="n">
        <v>0.020028613221871</v>
      </c>
    </row>
    <row r="26" customFormat="false" ht="15" hidden="false" customHeight="false" outlineLevel="0" collapsed="false">
      <c r="A26" s="3" t="n">
        <v>24107</v>
      </c>
      <c r="B26" s="6" t="n">
        <v>4100.6</v>
      </c>
      <c r="D26" s="0" t="n">
        <v>3.11307830286876</v>
      </c>
      <c r="E26" s="0" t="n">
        <v>3976.7991291614</v>
      </c>
      <c r="F26" s="0" t="n">
        <v>7.75621508336226</v>
      </c>
      <c r="G26" s="0" t="n">
        <v>5.08316381630892</v>
      </c>
      <c r="H26" s="0" t="n">
        <v>3.79839237995401</v>
      </c>
      <c r="I26" s="0" t="n">
        <v>0.0935814382163034</v>
      </c>
      <c r="L26" s="0" t="n">
        <v>3.54174117008836</v>
      </c>
      <c r="M26" s="0" t="n">
        <v>3960.33517850925</v>
      </c>
      <c r="N26" s="0" t="n">
        <v>6.2816872056271</v>
      </c>
      <c r="O26" s="0" t="n">
        <v>4.53114048314371</v>
      </c>
      <c r="P26" s="0" t="n">
        <v>3.44595532006485</v>
      </c>
      <c r="Q26" s="0" t="n">
        <v>0.00452073963572695</v>
      </c>
    </row>
    <row r="27" customFormat="false" ht="15" hidden="false" customHeight="false" outlineLevel="0" collapsed="false">
      <c r="A27" s="3" t="n">
        <v>24197</v>
      </c>
      <c r="B27" s="6" t="n">
        <v>4201.9</v>
      </c>
      <c r="D27" s="0" t="n">
        <v>3.83233723873479</v>
      </c>
      <c r="E27" s="0" t="n">
        <v>4046.81249767002</v>
      </c>
      <c r="F27" s="0" t="n">
        <v>7.23034667508329</v>
      </c>
      <c r="G27" s="0" t="n">
        <v>5.37056682387158</v>
      </c>
      <c r="H27" s="0" t="n">
        <v>3.93788817826884</v>
      </c>
      <c r="I27" s="0" t="n">
        <v>0.197742245535807</v>
      </c>
      <c r="L27" s="0" t="n">
        <v>4.21540043150787</v>
      </c>
      <c r="M27" s="0" t="n">
        <v>4031.93768157285</v>
      </c>
      <c r="N27" s="0" t="n">
        <v>7.43046852288602</v>
      </c>
      <c r="O27" s="0" t="n">
        <v>4.50186598576794</v>
      </c>
      <c r="P27" s="0" t="n">
        <v>3.44270179003405</v>
      </c>
      <c r="Q27" s="0" t="n">
        <v>-0.0204799085732261</v>
      </c>
    </row>
    <row r="28" customFormat="false" ht="15" hidden="false" customHeight="false" outlineLevel="0" collapsed="false">
      <c r="A28" s="3" t="n">
        <v>24288</v>
      </c>
      <c r="B28" s="6" t="n">
        <v>4219.1</v>
      </c>
      <c r="D28" s="0" t="n">
        <v>4.4078748463113</v>
      </c>
      <c r="E28" s="0" t="n">
        <v>4040.97871564815</v>
      </c>
      <c r="F28" s="0" t="n">
        <v>-0.575384147049729</v>
      </c>
      <c r="G28" s="0" t="n">
        <v>5.20004969489203</v>
      </c>
      <c r="H28" s="0" t="n">
        <v>3.77891698772993</v>
      </c>
      <c r="I28" s="0" t="n">
        <v>0.236050264564505</v>
      </c>
      <c r="L28" s="0" t="n">
        <v>4.30297325709171</v>
      </c>
      <c r="M28" s="0" t="n">
        <v>4045.04288636196</v>
      </c>
      <c r="N28" s="0" t="n">
        <v>1.3064922258146</v>
      </c>
      <c r="O28" s="0" t="n">
        <v>4.47073018985895</v>
      </c>
      <c r="P28" s="0" t="n">
        <v>3.43808216956582</v>
      </c>
      <c r="Q28" s="0" t="n">
        <v>-0.0455473538285592</v>
      </c>
    </row>
    <row r="29" customFormat="false" ht="15" hidden="false" customHeight="false" outlineLevel="0" collapsed="false">
      <c r="A29" s="3" t="n">
        <v>24380</v>
      </c>
      <c r="B29" s="6" t="n">
        <v>4249.2</v>
      </c>
      <c r="D29" s="0" t="n">
        <v>4.55326758167803</v>
      </c>
      <c r="E29" s="0" t="n">
        <v>4064.14844632233</v>
      </c>
      <c r="F29" s="0" t="n">
        <v>2.31327777735462</v>
      </c>
      <c r="G29" s="0" t="n">
        <v>5.19315672770935</v>
      </c>
      <c r="H29" s="0" t="n">
        <v>3.73532645641909</v>
      </c>
      <c r="I29" s="0" t="n">
        <v>0.286417981672405</v>
      </c>
      <c r="L29" s="0" t="n">
        <v>4.23139964802522</v>
      </c>
      <c r="M29" s="0" t="n">
        <v>4076.6985902031</v>
      </c>
      <c r="N29" s="0" t="n">
        <v>3.16725870406005</v>
      </c>
      <c r="O29" s="0" t="n">
        <v>4.44460715035904</v>
      </c>
      <c r="P29" s="0" t="n">
        <v>3.43442091617344</v>
      </c>
      <c r="Q29" s="0" t="n">
        <v>-0.0668609572352522</v>
      </c>
    </row>
    <row r="30" customFormat="false" ht="15" hidden="false" customHeight="false" outlineLevel="0" collapsed="false">
      <c r="A30" s="3" t="n">
        <v>24472</v>
      </c>
      <c r="B30" s="6" t="n">
        <v>4285.6</v>
      </c>
      <c r="D30" s="0" t="n">
        <v>4.54043581927544</v>
      </c>
      <c r="E30" s="0" t="n">
        <v>4099.46636094835</v>
      </c>
      <c r="F30" s="0" t="n">
        <v>3.52161965617528</v>
      </c>
      <c r="G30" s="0" t="n">
        <v>5.23564332423647</v>
      </c>
      <c r="H30" s="0" t="n">
        <v>3.73374673521722</v>
      </c>
      <c r="I30" s="0" t="n">
        <v>0.330979705854261</v>
      </c>
      <c r="L30" s="0" t="n">
        <v>4.11111752590523</v>
      </c>
      <c r="M30" s="0" t="n">
        <v>4116.37114444924</v>
      </c>
      <c r="N30" s="0" t="n">
        <v>3.94980714483519</v>
      </c>
      <c r="O30" s="0" t="n">
        <v>4.41826272305258</v>
      </c>
      <c r="P30" s="0" t="n">
        <v>3.43086145797073</v>
      </c>
      <c r="Q30" s="0" t="n">
        <v>-0.0885296669888031</v>
      </c>
    </row>
    <row r="31" customFormat="false" ht="15" hidden="false" customHeight="false" outlineLevel="0" collapsed="false">
      <c r="A31" s="3" t="n">
        <v>24562</v>
      </c>
      <c r="B31" s="6" t="n">
        <v>4324.9</v>
      </c>
      <c r="D31" s="0" t="n">
        <v>3.99571082912462</v>
      </c>
      <c r="E31" s="0" t="n">
        <v>4158.72920673262</v>
      </c>
      <c r="F31" s="0" t="n">
        <v>5.90909611039936</v>
      </c>
      <c r="G31" s="0" t="n">
        <v>5.16164499854495</v>
      </c>
      <c r="H31" s="0" t="n">
        <v>3.78084055413981</v>
      </c>
      <c r="I31" s="0" t="n">
        <v>0.195118764216746</v>
      </c>
      <c r="L31" s="0" t="n">
        <v>3.93429293007728</v>
      </c>
      <c r="M31" s="0" t="n">
        <v>4161.18672487589</v>
      </c>
      <c r="N31" s="0" t="n">
        <v>4.4264986514216</v>
      </c>
      <c r="O31" s="0" t="n">
        <v>4.39050559754382</v>
      </c>
      <c r="P31" s="0" t="n">
        <v>3.42708740975389</v>
      </c>
      <c r="Q31" s="0" t="n">
        <v>-0.111329188702807</v>
      </c>
    </row>
    <row r="32" customFormat="false" ht="15" hidden="false" customHeight="false" outlineLevel="0" collapsed="false">
      <c r="A32" s="3" t="n">
        <v>24653</v>
      </c>
      <c r="B32" s="6" t="n">
        <v>4328.7</v>
      </c>
      <c r="D32" s="0" t="n">
        <v>3.74543490807616</v>
      </c>
      <c r="E32" s="0" t="n">
        <v>4172.42455423263</v>
      </c>
      <c r="F32" s="0" t="n">
        <v>1.32378395931312</v>
      </c>
      <c r="G32" s="0" t="n">
        <v>5.01155299985573</v>
      </c>
      <c r="H32" s="0" t="n">
        <v>3.69574409884489</v>
      </c>
      <c r="I32" s="0" t="n">
        <v>0.156809786159749</v>
      </c>
      <c r="L32" s="0" t="n">
        <v>3.61196034333398</v>
      </c>
      <c r="M32" s="0" t="n">
        <v>4177.79953748215</v>
      </c>
      <c r="N32" s="0" t="n">
        <v>1.60651894750712</v>
      </c>
      <c r="O32" s="0" t="n">
        <v>4.36339969957084</v>
      </c>
      <c r="P32" s="0" t="n">
        <v>3.42299467162073</v>
      </c>
      <c r="Q32" s="0" t="n">
        <v>-0.13305885061993</v>
      </c>
    </row>
    <row r="33" customFormat="false" ht="15" hidden="false" customHeight="false" outlineLevel="0" collapsed="false">
      <c r="A33" s="3" t="n">
        <v>24745</v>
      </c>
      <c r="B33" s="6" t="n">
        <v>4366.1</v>
      </c>
      <c r="D33" s="0" t="n">
        <v>3.72998542607365</v>
      </c>
      <c r="E33" s="0" t="n">
        <v>4209.1011408766</v>
      </c>
      <c r="F33" s="0" t="n">
        <v>3.56272665649551</v>
      </c>
      <c r="G33" s="0" t="n">
        <v>5.11490600306491</v>
      </c>
      <c r="H33" s="0" t="n">
        <v>3.70366946221292</v>
      </c>
      <c r="I33" s="0" t="n">
        <v>0.249752002529271</v>
      </c>
      <c r="L33" s="0" t="n">
        <v>3.496252694036</v>
      </c>
      <c r="M33" s="0" t="n">
        <v>4218.60684454675</v>
      </c>
      <c r="N33" s="0" t="n">
        <v>3.96468017090466</v>
      </c>
      <c r="O33" s="0" t="n">
        <v>4.33661214768363</v>
      </c>
      <c r="P33" s="0" t="n">
        <v>3.4195625951377</v>
      </c>
      <c r="Q33" s="0" t="n">
        <v>-0.15533801405566</v>
      </c>
    </row>
    <row r="34" customFormat="false" ht="15" hidden="false" customHeight="false" outlineLevel="0" collapsed="false">
      <c r="A34" s="3" t="n">
        <v>24837</v>
      </c>
      <c r="B34" s="6" t="n">
        <v>4401.2</v>
      </c>
      <c r="D34" s="0" t="n">
        <v>3.80534852782648</v>
      </c>
      <c r="E34" s="0" t="n">
        <v>4239.85860306629</v>
      </c>
      <c r="F34" s="0" t="n">
        <v>2.95514322808859</v>
      </c>
      <c r="G34" s="0" t="n">
        <v>5.16426820199394</v>
      </c>
      <c r="H34" s="0" t="n">
        <v>3.68890025963089</v>
      </c>
      <c r="I34" s="0" t="n">
        <v>0.318515080980569</v>
      </c>
      <c r="L34" s="0" t="n">
        <v>3.57406367664157</v>
      </c>
      <c r="M34" s="0" t="n">
        <v>4249.32636971796</v>
      </c>
      <c r="N34" s="0" t="n">
        <v>2.94473541200786</v>
      </c>
      <c r="O34" s="0" t="n">
        <v>4.30468486180239</v>
      </c>
      <c r="P34" s="0" t="n">
        <v>3.41576280024323</v>
      </c>
      <c r="Q34" s="0" t="n">
        <v>-0.182273875210524</v>
      </c>
    </row>
    <row r="35" customFormat="false" ht="15" hidden="false" customHeight="false" outlineLevel="0" collapsed="false">
      <c r="A35" s="3" t="n">
        <v>24928</v>
      </c>
      <c r="B35" s="6" t="n">
        <v>4490.6</v>
      </c>
      <c r="D35" s="0" t="n">
        <v>4.17980240859981</v>
      </c>
      <c r="E35" s="0" t="n">
        <v>4310.43244100961</v>
      </c>
      <c r="F35" s="0" t="n">
        <v>6.82622387266494</v>
      </c>
      <c r="G35" s="0" t="n">
        <v>5.46687036198894</v>
      </c>
      <c r="H35" s="0" t="n">
        <v>3.7957831667908</v>
      </c>
      <c r="I35" s="0" t="n">
        <v>0.480715456025991</v>
      </c>
      <c r="L35" s="0" t="n">
        <v>3.9796704700384</v>
      </c>
      <c r="M35" s="0" t="n">
        <v>4318.72882429836</v>
      </c>
      <c r="N35" s="0" t="n">
        <v>6.69483290426705</v>
      </c>
      <c r="O35" s="0" t="n">
        <v>4.26415031785124</v>
      </c>
      <c r="P35" s="0" t="n">
        <v>3.41182508814518</v>
      </c>
      <c r="Q35" s="0" t="n">
        <v>-0.217635825882961</v>
      </c>
    </row>
    <row r="36" customFormat="false" ht="15" hidden="false" customHeight="false" outlineLevel="0" collapsed="false">
      <c r="A36" s="3" t="n">
        <v>25019</v>
      </c>
      <c r="B36" s="6" t="n">
        <v>4566.4</v>
      </c>
      <c r="D36" s="0" t="n">
        <v>4.61820390161881</v>
      </c>
      <c r="E36" s="0" t="n">
        <v>4364.82354858067</v>
      </c>
      <c r="F36" s="0" t="n">
        <v>5.14373402893769</v>
      </c>
      <c r="G36" s="0" t="n">
        <v>5.62143533152018</v>
      </c>
      <c r="H36" s="0" t="n">
        <v>3.84193385742494</v>
      </c>
      <c r="I36" s="0" t="n">
        <v>0.574656706443802</v>
      </c>
      <c r="L36" s="0" t="n">
        <v>4.31552960675845</v>
      </c>
      <c r="M36" s="0" t="n">
        <v>4377.48820066782</v>
      </c>
      <c r="N36" s="0" t="n">
        <v>5.55436450987807</v>
      </c>
      <c r="O36" s="0" t="n">
        <v>4.21343178814391</v>
      </c>
      <c r="P36" s="0" t="n">
        <v>3.40642631096528</v>
      </c>
      <c r="Q36" s="0" t="n">
        <v>-0.261262501778078</v>
      </c>
    </row>
    <row r="37" customFormat="false" ht="15" hidden="false" customHeight="false" outlineLevel="0" collapsed="false">
      <c r="A37" s="3" t="n">
        <v>25111</v>
      </c>
      <c r="B37" s="6" t="n">
        <v>4599.3</v>
      </c>
      <c r="D37" s="0" t="n">
        <v>4.75811147059505</v>
      </c>
      <c r="E37" s="0" t="n">
        <v>4390.39987971814</v>
      </c>
      <c r="F37" s="0" t="n">
        <v>2.3645412257731</v>
      </c>
      <c r="G37" s="0" t="n">
        <v>5.55212427015318</v>
      </c>
      <c r="H37" s="0" t="n">
        <v>3.79724757191587</v>
      </c>
      <c r="I37" s="0" t="n">
        <v>0.564045716163501</v>
      </c>
      <c r="L37" s="0" t="n">
        <v>4.33262500891294</v>
      </c>
      <c r="M37" s="0" t="n">
        <v>4408.30468859294</v>
      </c>
      <c r="N37" s="0" t="n">
        <v>2.84578074404944</v>
      </c>
      <c r="O37" s="0" t="n">
        <v>4.16017949426963</v>
      </c>
      <c r="P37" s="0" t="n">
        <v>3.40022690816311</v>
      </c>
      <c r="Q37" s="0" t="n">
        <v>-0.306371237040651</v>
      </c>
    </row>
    <row r="38" customFormat="false" ht="15" hidden="false" customHeight="false" outlineLevel="0" collapsed="false">
      <c r="A38" s="3" t="n">
        <v>25203</v>
      </c>
      <c r="B38" s="6" t="n">
        <v>4619.8</v>
      </c>
      <c r="D38" s="0" t="n">
        <v>4.67866529532307</v>
      </c>
      <c r="E38" s="0" t="n">
        <v>4413.31572863148</v>
      </c>
      <c r="F38" s="0" t="n">
        <v>2.10421736581314</v>
      </c>
      <c r="G38" s="0" t="n">
        <v>5.48189301787058</v>
      </c>
      <c r="H38" s="0" t="n">
        <v>3.74847418454088</v>
      </c>
      <c r="I38" s="0" t="n">
        <v>0.557883367201803</v>
      </c>
      <c r="L38" s="0" t="n">
        <v>4.19788633032897</v>
      </c>
      <c r="M38" s="0" t="n">
        <v>4433.67918745902</v>
      </c>
      <c r="N38" s="0" t="n">
        <v>2.32238273784788</v>
      </c>
      <c r="O38" s="0" t="n">
        <v>4.10826915099741</v>
      </c>
      <c r="P38" s="0" t="n">
        <v>3.39428888540273</v>
      </c>
      <c r="Q38" s="0" t="n">
        <v>-0.350481371497612</v>
      </c>
    </row>
    <row r="39" customFormat="false" ht="15" hidden="false" customHeight="false" outlineLevel="0" collapsed="false">
      <c r="A39" s="3" t="n">
        <v>25293</v>
      </c>
      <c r="B39" s="6" t="n">
        <v>4691.6</v>
      </c>
      <c r="D39" s="0" t="n">
        <v>4.58484589364559</v>
      </c>
      <c r="E39" s="0" t="n">
        <v>4485.92715312789</v>
      </c>
      <c r="F39" s="0" t="n">
        <v>6.74532781262882</v>
      </c>
      <c r="G39" s="0" t="n">
        <v>5.60698590166056</v>
      </c>
      <c r="H39" s="0" t="n">
        <v>3.82729101459577</v>
      </c>
      <c r="I39" s="0" t="n">
        <v>0.579442169464446</v>
      </c>
      <c r="L39" s="0" t="n">
        <v>4.18667686505671</v>
      </c>
      <c r="M39" s="0" t="n">
        <v>4503.07096950274</v>
      </c>
      <c r="N39" s="0" t="n">
        <v>6.40893722345506</v>
      </c>
      <c r="O39" s="0" t="n">
        <v>4.05416535524696</v>
      </c>
      <c r="P39" s="0" t="n">
        <v>3.38865939420307</v>
      </c>
      <c r="Q39" s="0" t="n">
        <v>-0.397190246640157</v>
      </c>
    </row>
    <row r="40" customFormat="false" ht="15" hidden="false" customHeight="false" outlineLevel="0" collapsed="false">
      <c r="A40" s="3" t="n">
        <v>25384</v>
      </c>
      <c r="B40" s="6" t="n">
        <v>4706.7</v>
      </c>
      <c r="D40" s="0" t="n">
        <v>4.60015129056365</v>
      </c>
      <c r="E40" s="0" t="n">
        <v>4499.70668486462</v>
      </c>
      <c r="F40" s="0" t="n">
        <v>1.23436264261538</v>
      </c>
      <c r="G40" s="0" t="n">
        <v>5.51269290647304</v>
      </c>
      <c r="H40" s="0" t="n">
        <v>3.7568726786276</v>
      </c>
      <c r="I40" s="0" t="n">
        <v>0.577650962690266</v>
      </c>
      <c r="L40" s="0" t="n">
        <v>3.91780848300709</v>
      </c>
      <c r="M40" s="0" t="n">
        <v>4529.25255902568</v>
      </c>
      <c r="N40" s="0" t="n">
        <v>2.34602670889903</v>
      </c>
      <c r="O40" s="0" t="n">
        <v>3.99865363249707</v>
      </c>
      <c r="P40" s="0" t="n">
        <v>3.381969412924</v>
      </c>
      <c r="Q40" s="0" t="n">
        <v>-0.443913985063843</v>
      </c>
    </row>
    <row r="41" customFormat="false" ht="15" hidden="false" customHeight="false" outlineLevel="0" collapsed="false">
      <c r="A41" s="3" t="n">
        <v>25476</v>
      </c>
      <c r="B41" s="6" t="n">
        <v>4736.1</v>
      </c>
      <c r="D41" s="0" t="n">
        <v>4.34546597327199</v>
      </c>
      <c r="E41" s="0" t="n">
        <v>4538.86515894533</v>
      </c>
      <c r="F41" s="0" t="n">
        <v>3.52668392865483</v>
      </c>
      <c r="G41" s="0" t="n">
        <v>5.46688973386875</v>
      </c>
      <c r="H41" s="0" t="n">
        <v>3.74762542009539</v>
      </c>
      <c r="I41" s="0" t="n">
        <v>0.543995023336944</v>
      </c>
      <c r="L41" s="0" t="n">
        <v>3.51160590863378</v>
      </c>
      <c r="M41" s="0" t="n">
        <v>4575.42896608173</v>
      </c>
      <c r="N41" s="0" t="n">
        <v>4.14084941079931</v>
      </c>
      <c r="O41" s="0" t="n">
        <v>3.94838873144046</v>
      </c>
      <c r="P41" s="0" t="n">
        <v>3.37584547617514</v>
      </c>
      <c r="Q41" s="0" t="n">
        <v>-0.486134459997467</v>
      </c>
    </row>
    <row r="42" customFormat="false" ht="15" hidden="false" customHeight="false" outlineLevel="0" collapsed="false">
      <c r="A42" s="3" t="n">
        <v>25568</v>
      </c>
      <c r="B42" s="6" t="n">
        <v>4715.5</v>
      </c>
      <c r="D42" s="0" t="n">
        <v>3.78018545069665</v>
      </c>
      <c r="E42" s="0" t="n">
        <v>4543.73826710901</v>
      </c>
      <c r="F42" s="0" t="n">
        <v>0.430148203028646</v>
      </c>
      <c r="G42" s="0" t="n">
        <v>5.21775818816821</v>
      </c>
      <c r="H42" s="0" t="n">
        <v>3.65097344988816</v>
      </c>
      <c r="I42" s="0" t="n">
        <v>0.421825865698001</v>
      </c>
      <c r="L42" s="0" t="n">
        <v>2.77259832924415</v>
      </c>
      <c r="M42" s="0" t="n">
        <v>4588.28527901313</v>
      </c>
      <c r="N42" s="0" t="n">
        <v>1.12868990026076</v>
      </c>
      <c r="O42" s="0" t="n">
        <v>3.90476695185323</v>
      </c>
      <c r="P42" s="0" t="n">
        <v>3.36969845043521</v>
      </c>
      <c r="Q42" s="0" t="n">
        <v>-0.521681483677039</v>
      </c>
    </row>
    <row r="43" customFormat="false" ht="15" hidden="false" customHeight="false" outlineLevel="0" collapsed="false">
      <c r="A43" s="3" t="n">
        <v>25658</v>
      </c>
      <c r="B43" s="6" t="n">
        <v>4707.1</v>
      </c>
      <c r="D43" s="0" t="n">
        <v>3.0134030609272</v>
      </c>
      <c r="E43" s="0" t="n">
        <v>4569.40539787428</v>
      </c>
      <c r="F43" s="0" t="n">
        <v>2.27877893383319</v>
      </c>
      <c r="G43" s="0" t="n">
        <v>5.05098511865743</v>
      </c>
      <c r="H43" s="0" t="n">
        <v>3.60708418843999</v>
      </c>
      <c r="I43" s="0" t="n">
        <v>0.312705893498871</v>
      </c>
      <c r="L43" s="0" t="n">
        <v>2.01670367077998</v>
      </c>
      <c r="M43" s="0" t="n">
        <v>4614.04831819539</v>
      </c>
      <c r="N43" s="0" t="n">
        <v>2.26497165307011</v>
      </c>
      <c r="O43" s="0" t="n">
        <v>3.86969484880275</v>
      </c>
      <c r="P43" s="0" t="n">
        <v>3.36465295522606</v>
      </c>
      <c r="Q43" s="0" t="n">
        <v>-0.550125805427937</v>
      </c>
    </row>
    <row r="44" customFormat="false" ht="15" hidden="false" customHeight="false" outlineLevel="0" collapsed="false">
      <c r="A44" s="3" t="n">
        <v>25749</v>
      </c>
      <c r="B44" s="6" t="n">
        <v>4715.4</v>
      </c>
      <c r="D44" s="0" t="n">
        <v>2.43253766697262</v>
      </c>
      <c r="E44" s="0" t="n">
        <v>4603.42007276111</v>
      </c>
      <c r="F44" s="0" t="n">
        <v>3.01101507589114</v>
      </c>
      <c r="G44" s="0" t="n">
        <v>5.00413728698142</v>
      </c>
      <c r="H44" s="0" t="n">
        <v>3.59052669086188</v>
      </c>
      <c r="I44" s="0" t="n">
        <v>0.287608052312784</v>
      </c>
      <c r="L44" s="0" t="n">
        <v>1.39896355284941</v>
      </c>
      <c r="M44" s="0" t="n">
        <v>4650.34339087926</v>
      </c>
      <c r="N44" s="0" t="n">
        <v>3.18380540461742</v>
      </c>
      <c r="O44" s="0" t="n">
        <v>3.83821938215997</v>
      </c>
      <c r="P44" s="0" t="n">
        <v>3.36012329627794</v>
      </c>
      <c r="Q44" s="0" t="n">
        <v>-0.575651095204955</v>
      </c>
    </row>
    <row r="45" customFormat="false" ht="15" hidden="false" customHeight="false" outlineLevel="0" collapsed="false">
      <c r="A45" s="3" t="n">
        <v>25841</v>
      </c>
      <c r="B45" s="6" t="n">
        <v>4757.2</v>
      </c>
      <c r="D45" s="0" t="n">
        <v>1.96260328550329</v>
      </c>
      <c r="E45" s="0" t="n">
        <v>4665.63215013201</v>
      </c>
      <c r="F45" s="0" t="n">
        <v>5.51629940820548</v>
      </c>
      <c r="G45" s="0" t="n">
        <v>5.01667418766585</v>
      </c>
      <c r="H45" s="0" t="n">
        <v>3.63178619425745</v>
      </c>
      <c r="I45" s="0" t="n">
        <v>0.245946315658476</v>
      </c>
      <c r="L45" s="0" t="n">
        <v>0.952701307337975</v>
      </c>
      <c r="M45" s="0" t="n">
        <v>4712.30580102785</v>
      </c>
      <c r="N45" s="0" t="n">
        <v>5.43717721030546</v>
      </c>
      <c r="O45" s="0" t="n">
        <v>3.8075890286723</v>
      </c>
      <c r="P45" s="0" t="n">
        <v>3.35568617832749</v>
      </c>
      <c r="Q45" s="0" t="n">
        <v>-0.600452834026081</v>
      </c>
    </row>
    <row r="46" customFormat="false" ht="15" hidden="false" customHeight="false" outlineLevel="0" collapsed="false">
      <c r="A46" s="3" t="n">
        <v>25933</v>
      </c>
      <c r="B46" s="6" t="n">
        <v>4708.3</v>
      </c>
      <c r="D46" s="0" t="n">
        <v>1.82726001437084</v>
      </c>
      <c r="E46" s="0" t="n">
        <v>4623.81095134596</v>
      </c>
      <c r="F46" s="0" t="n">
        <v>-3.53754799840553</v>
      </c>
      <c r="G46" s="0" t="n">
        <v>4.82411120603254</v>
      </c>
      <c r="H46" s="0" t="n">
        <v>3.4579627490735</v>
      </c>
      <c r="I46" s="0" t="n">
        <v>0.281718459055</v>
      </c>
      <c r="L46" s="0" t="n">
        <v>0.400143382332431</v>
      </c>
      <c r="M46" s="0" t="n">
        <v>4689.53513549317</v>
      </c>
      <c r="N46" s="0" t="n">
        <v>-1.91890339280444</v>
      </c>
      <c r="O46" s="0" t="n">
        <v>3.78079100613237</v>
      </c>
      <c r="P46" s="0" t="n">
        <v>3.35069726219148</v>
      </c>
      <c r="Q46" s="0" t="n">
        <v>-0.620697397747654</v>
      </c>
    </row>
    <row r="47" customFormat="false" ht="15" hidden="false" customHeight="false" outlineLevel="0" collapsed="false">
      <c r="A47" s="3" t="n">
        <v>26023</v>
      </c>
      <c r="B47" s="6" t="n">
        <v>4834.3</v>
      </c>
      <c r="D47" s="0" t="n">
        <v>1.83813076214631</v>
      </c>
      <c r="E47" s="0" t="n">
        <v>4747.04313975579</v>
      </c>
      <c r="F47" s="0" t="n">
        <v>11.0944688451948</v>
      </c>
      <c r="G47" s="0" t="n">
        <v>5.17493843971583</v>
      </c>
      <c r="H47" s="0" t="n">
        <v>3.63858542269088</v>
      </c>
      <c r="I47" s="0" t="n">
        <v>0.395279075913372</v>
      </c>
      <c r="L47" s="0" t="n">
        <v>0.626104497352685</v>
      </c>
      <c r="M47" s="0" t="n">
        <v>4804.22055901725</v>
      </c>
      <c r="N47" s="0" t="n">
        <v>10.1469746927083</v>
      </c>
      <c r="O47" s="0" t="n">
        <v>3.75435044573969</v>
      </c>
      <c r="P47" s="0" t="n">
        <v>3.34760311232932</v>
      </c>
      <c r="Q47" s="0" t="n">
        <v>-0.643073471356686</v>
      </c>
    </row>
    <row r="48" customFormat="false" ht="15" hidden="false" customHeight="false" outlineLevel="0" collapsed="false">
      <c r="A48" s="3" t="n">
        <v>26114</v>
      </c>
      <c r="B48" s="6" t="n">
        <v>4861.9</v>
      </c>
      <c r="D48" s="0" t="n">
        <v>2.08624599526206</v>
      </c>
      <c r="E48" s="0" t="n">
        <v>4762.54166523632</v>
      </c>
      <c r="F48" s="0" t="n">
        <v>1.31236153518794</v>
      </c>
      <c r="G48" s="0" t="n">
        <v>4.99427424400964</v>
      </c>
      <c r="H48" s="0" t="n">
        <v>3.57437699011899</v>
      </c>
      <c r="I48" s="0" t="n">
        <v>0.298959316389289</v>
      </c>
      <c r="L48" s="0" t="n">
        <v>0.721754602236729</v>
      </c>
      <c r="M48" s="0" t="n">
        <v>4827.06046891287</v>
      </c>
      <c r="N48" s="0" t="n">
        <v>1.91525784040503</v>
      </c>
      <c r="O48" s="0" t="n">
        <v>3.72198681461635</v>
      </c>
      <c r="P48" s="0" t="n">
        <v>3.34202834224973</v>
      </c>
      <c r="Q48" s="0" t="n">
        <v>-0.668114063739252</v>
      </c>
    </row>
    <row r="49" customFormat="false" ht="15" hidden="false" customHeight="false" outlineLevel="0" collapsed="false">
      <c r="A49" s="3" t="n">
        <v>26206</v>
      </c>
      <c r="B49" s="6" t="n">
        <v>4900</v>
      </c>
      <c r="D49" s="0" t="n">
        <v>2.01737595488703</v>
      </c>
      <c r="E49" s="0" t="n">
        <v>4803.10334796969</v>
      </c>
      <c r="F49" s="0" t="n">
        <v>3.45049501290238</v>
      </c>
      <c r="G49" s="0" t="n">
        <v>4.75773724006705</v>
      </c>
      <c r="H49" s="0" t="n">
        <v>3.55329917605531</v>
      </c>
      <c r="I49" s="0" t="n">
        <v>0.0901102075088096</v>
      </c>
      <c r="L49" s="0" t="n">
        <v>0.862527928705049</v>
      </c>
      <c r="M49" s="0" t="n">
        <v>4858.09755181189</v>
      </c>
      <c r="N49" s="0" t="n">
        <v>2.59683607807315</v>
      </c>
      <c r="O49" s="0" t="n">
        <v>3.6968824779429</v>
      </c>
      <c r="P49" s="0" t="n">
        <v>3.33724545818741</v>
      </c>
      <c r="Q49" s="0" t="n">
        <v>-0.686935586093736</v>
      </c>
    </row>
    <row r="50" customFormat="false" ht="15" hidden="false" customHeight="false" outlineLevel="0" collapsed="false">
      <c r="A50" s="3" t="n">
        <v>26298</v>
      </c>
      <c r="B50" s="6" t="n">
        <v>4914.3</v>
      </c>
      <c r="D50" s="0" t="n">
        <v>1.43137801345176</v>
      </c>
      <c r="E50" s="0" t="n">
        <v>4844.95044457374</v>
      </c>
      <c r="F50" s="0" t="n">
        <v>3.53081472423167</v>
      </c>
      <c r="G50" s="0" t="n">
        <v>4.29028277531061</v>
      </c>
      <c r="H50" s="0" t="n">
        <v>3.51888463945942</v>
      </c>
      <c r="I50" s="0" t="n">
        <v>-0.332137193792238</v>
      </c>
      <c r="L50" s="0" t="n">
        <v>1.02289899380685</v>
      </c>
      <c r="M50" s="0" t="n">
        <v>4864.54066250986</v>
      </c>
      <c r="N50" s="0" t="n">
        <v>0.531561159197458</v>
      </c>
      <c r="O50" s="0" t="n">
        <v>3.67576850739725</v>
      </c>
      <c r="P50" s="0" t="n">
        <v>3.33289294564519</v>
      </c>
      <c r="Q50" s="0" t="n">
        <v>-0.70233207995223</v>
      </c>
    </row>
    <row r="51" customFormat="false" ht="15" hidden="false" customHeight="false" outlineLevel="0" collapsed="false">
      <c r="A51" s="3" t="n">
        <v>26389</v>
      </c>
      <c r="B51" s="6" t="n">
        <v>5002.4</v>
      </c>
      <c r="D51" s="0" t="n">
        <v>1.77496035508341</v>
      </c>
      <c r="E51" s="0" t="n">
        <v>4915.15789595701</v>
      </c>
      <c r="F51" s="0" t="n">
        <v>5.92355249883532</v>
      </c>
      <c r="G51" s="0" t="n">
        <v>4.47402452902105</v>
      </c>
      <c r="H51" s="0" t="n">
        <v>3.57847118098281</v>
      </c>
      <c r="I51" s="0" t="n">
        <v>-0.22666854296755</v>
      </c>
      <c r="L51" s="0" t="n">
        <v>1.55508443784925</v>
      </c>
      <c r="M51" s="0" t="n">
        <v>4925.79965610823</v>
      </c>
      <c r="N51" s="0" t="n">
        <v>5.13313726748657</v>
      </c>
      <c r="O51" s="0" t="n">
        <v>3.65157162332519</v>
      </c>
      <c r="P51" s="0" t="n">
        <v>3.32942998922353</v>
      </c>
      <c r="Q51" s="0" t="n">
        <v>-0.721980011570397</v>
      </c>
    </row>
    <row r="52" customFormat="false" ht="15" hidden="false" customHeight="false" outlineLevel="0" collapsed="false">
      <c r="A52" s="3" t="n">
        <v>26480</v>
      </c>
      <c r="B52" s="6" t="n">
        <v>5118.3</v>
      </c>
      <c r="D52" s="0" t="n">
        <v>1.84829426344413</v>
      </c>
      <c r="E52" s="0" t="n">
        <v>5025.41553298953</v>
      </c>
      <c r="F52" s="0" t="n">
        <v>9.27932805897271</v>
      </c>
      <c r="G52" s="0" t="n">
        <v>4.43477723754783</v>
      </c>
      <c r="H52" s="0" t="n">
        <v>3.68581577002152</v>
      </c>
      <c r="I52" s="0" t="n">
        <v>-0.406924086425943</v>
      </c>
      <c r="L52" s="0" t="n">
        <v>2.30829041173536</v>
      </c>
      <c r="M52" s="0" t="n">
        <v>5002.82037692314</v>
      </c>
      <c r="N52" s="0" t="n">
        <v>6.40270382504489</v>
      </c>
      <c r="O52" s="0" t="n">
        <v>3.61557310901158</v>
      </c>
      <c r="P52" s="0" t="n">
        <v>3.3249252309301</v>
      </c>
      <c r="Q52" s="0" t="n">
        <v>-0.752061058610984</v>
      </c>
    </row>
    <row r="53" customFormat="false" ht="15" hidden="false" customHeight="false" outlineLevel="0" collapsed="false">
      <c r="A53" s="3" t="n">
        <v>26572</v>
      </c>
      <c r="B53" s="6" t="n">
        <v>5165.4</v>
      </c>
      <c r="D53" s="0" t="n">
        <v>2.20403443691828</v>
      </c>
      <c r="E53" s="0" t="n">
        <v>5054.00792489083</v>
      </c>
      <c r="F53" s="0" t="n">
        <v>2.29531951674309</v>
      </c>
      <c r="G53" s="0" t="n">
        <v>4.29085514696786</v>
      </c>
      <c r="H53" s="0" t="n">
        <v>3.64581187155656</v>
      </c>
      <c r="I53" s="0" t="n">
        <v>-0.498296906980737</v>
      </c>
      <c r="L53" s="0" t="n">
        <v>2.87281200296809</v>
      </c>
      <c r="M53" s="0" t="n">
        <v>5021.15174984326</v>
      </c>
      <c r="N53" s="0" t="n">
        <v>1.4737586255819</v>
      </c>
      <c r="O53" s="0" t="n">
        <v>3.57205822518889</v>
      </c>
      <c r="P53" s="0" t="n">
        <v>3.31912618274658</v>
      </c>
      <c r="Q53" s="0" t="n">
        <v>-0.787958291140227</v>
      </c>
    </row>
    <row r="54" customFormat="false" ht="15" hidden="false" customHeight="false" outlineLevel="0" collapsed="false">
      <c r="A54" s="3" t="n">
        <v>26664</v>
      </c>
      <c r="B54" s="6" t="n">
        <v>5251.2</v>
      </c>
      <c r="D54" s="0" t="n">
        <v>2.2640324321809</v>
      </c>
      <c r="E54" s="0" t="n">
        <v>5134.94322012236</v>
      </c>
      <c r="F54" s="0" t="n">
        <v>6.56115242503998</v>
      </c>
      <c r="G54" s="0" t="n">
        <v>4.23531177887256</v>
      </c>
      <c r="H54" s="0" t="n">
        <v>3.69769613162358</v>
      </c>
      <c r="I54" s="0" t="n">
        <v>-0.621995632352197</v>
      </c>
      <c r="L54" s="0" t="n">
        <v>3.53164934175879</v>
      </c>
      <c r="M54" s="0" t="n">
        <v>5072.07219568747</v>
      </c>
      <c r="N54" s="0" t="n">
        <v>4.1185998189742</v>
      </c>
      <c r="O54" s="0" t="n">
        <v>3.52305971739415</v>
      </c>
      <c r="P54" s="0" t="n">
        <v>3.31381197168081</v>
      </c>
      <c r="Q54" s="0" t="n">
        <v>-0.82997603148525</v>
      </c>
    </row>
    <row r="55" customFormat="false" ht="15" hidden="false" customHeight="false" outlineLevel="0" collapsed="false">
      <c r="A55" s="3" t="n">
        <v>26754</v>
      </c>
      <c r="B55" s="6" t="n">
        <v>5380.5</v>
      </c>
      <c r="D55" s="0" t="n">
        <v>2.59544315576841</v>
      </c>
      <c r="E55" s="0" t="n">
        <v>5244.38496925337</v>
      </c>
      <c r="F55" s="0" t="n">
        <v>8.8016979807541</v>
      </c>
      <c r="G55" s="0" t="n">
        <v>4.36767155743903</v>
      </c>
      <c r="H55" s="0" t="n">
        <v>3.80171727011615</v>
      </c>
      <c r="I55" s="0" t="n">
        <v>-0.626278408754726</v>
      </c>
      <c r="L55" s="0" t="n">
        <v>4.23091541552503</v>
      </c>
      <c r="M55" s="0" t="n">
        <v>5162.09608113888</v>
      </c>
      <c r="N55" s="0" t="n">
        <v>7.29083575814082</v>
      </c>
      <c r="O55" s="0" t="n">
        <v>3.46183638651117</v>
      </c>
      <c r="P55" s="0" t="n">
        <v>3.30780145467893</v>
      </c>
      <c r="Q55" s="0" t="n">
        <v>-0.883303924847327</v>
      </c>
    </row>
    <row r="56" customFormat="false" ht="15" hidden="false" customHeight="false" outlineLevel="0" collapsed="false">
      <c r="A56" s="3" t="n">
        <v>26845</v>
      </c>
      <c r="B56" s="6" t="n">
        <v>5441.5</v>
      </c>
      <c r="D56" s="0" t="n">
        <v>3.44609529124375</v>
      </c>
      <c r="E56" s="0" t="n">
        <v>5260.22754622097</v>
      </c>
      <c r="F56" s="0" t="n">
        <v>1.21383225401441</v>
      </c>
      <c r="G56" s="0" t="n">
        <v>4.58444195991799</v>
      </c>
      <c r="H56" s="0" t="n">
        <v>3.76150409452534</v>
      </c>
      <c r="I56" s="0" t="n">
        <v>-0.356683829038584</v>
      </c>
      <c r="L56" s="0" t="n">
        <v>4.4067528733658</v>
      </c>
      <c r="M56" s="0" t="n">
        <v>5211.8276359001</v>
      </c>
      <c r="N56" s="0" t="n">
        <v>3.90964061193788</v>
      </c>
      <c r="O56" s="0" t="n">
        <v>3.39347138236866</v>
      </c>
      <c r="P56" s="0" t="n">
        <v>3.30022731052596</v>
      </c>
      <c r="Q56" s="0" t="n">
        <v>-0.941719505019266</v>
      </c>
    </row>
    <row r="57" customFormat="false" ht="15" hidden="false" customHeight="false" outlineLevel="0" collapsed="false">
      <c r="A57" s="3" t="n">
        <v>26937</v>
      </c>
      <c r="B57" s="6" t="n">
        <v>5411.9</v>
      </c>
      <c r="D57" s="0" t="n">
        <v>3.3825632214307</v>
      </c>
      <c r="E57" s="0" t="n">
        <v>5234.82861264378</v>
      </c>
      <c r="F57" s="0" t="n">
        <v>-1.91745069706599</v>
      </c>
      <c r="G57" s="0" t="n">
        <v>4.3929993888158</v>
      </c>
      <c r="H57" s="0" t="n">
        <v>3.63597315665129</v>
      </c>
      <c r="I57" s="0" t="n">
        <v>-0.383228492587208</v>
      </c>
      <c r="L57" s="0" t="n">
        <v>4.00297053934526</v>
      </c>
      <c r="M57" s="0" t="n">
        <v>5203.60137016724</v>
      </c>
      <c r="N57" s="0" t="n">
        <v>-0.629860423785844</v>
      </c>
      <c r="O57" s="0" t="n">
        <v>3.33042629893469</v>
      </c>
      <c r="P57" s="0" t="n">
        <v>3.29267021477532</v>
      </c>
      <c r="Q57" s="0" t="n">
        <v>-0.994837559327443</v>
      </c>
    </row>
    <row r="58" customFormat="false" ht="15" hidden="false" customHeight="false" outlineLevel="0" collapsed="false">
      <c r="A58" s="3" t="n">
        <v>27029</v>
      </c>
      <c r="B58" s="6" t="n">
        <v>5462.4</v>
      </c>
      <c r="D58" s="0" t="n">
        <v>3.1003669103261</v>
      </c>
      <c r="E58" s="0" t="n">
        <v>5298.13827408689</v>
      </c>
      <c r="F58" s="0" t="n">
        <v>4.92604042633793</v>
      </c>
      <c r="G58" s="0" t="n">
        <v>4.5151425504471</v>
      </c>
      <c r="H58" s="0" t="n">
        <v>3.66689838576823</v>
      </c>
      <c r="I58" s="0" t="n">
        <v>-0.301708827110414</v>
      </c>
      <c r="L58" s="0" t="n">
        <v>3.53811304623071</v>
      </c>
      <c r="M58" s="0" t="n">
        <v>5275.73841099556</v>
      </c>
      <c r="N58" s="0" t="n">
        <v>5.66154019543512</v>
      </c>
      <c r="O58" s="0" t="n">
        <v>3.27296437663884</v>
      </c>
      <c r="P58" s="0" t="n">
        <v>3.28669718392138</v>
      </c>
      <c r="Q58" s="0" t="n">
        <v>-1.04445328604595</v>
      </c>
    </row>
    <row r="59" customFormat="false" ht="15" hidden="false" customHeight="false" outlineLevel="0" collapsed="false">
      <c r="A59" s="3" t="n">
        <v>27119</v>
      </c>
      <c r="B59" s="6" t="n">
        <v>5417</v>
      </c>
      <c r="D59" s="0" t="n">
        <v>2.83115746012186</v>
      </c>
      <c r="E59" s="0" t="n">
        <v>5267.85862747944</v>
      </c>
      <c r="F59" s="0" t="n">
        <v>-2.26653617939824</v>
      </c>
      <c r="G59" s="0" t="n">
        <v>4.47309290259391</v>
      </c>
      <c r="H59" s="0" t="n">
        <v>3.547648236193</v>
      </c>
      <c r="I59" s="0" t="n">
        <v>-0.187111034313278</v>
      </c>
      <c r="L59" s="0" t="n">
        <v>2.59738101777384</v>
      </c>
      <c r="M59" s="0" t="n">
        <v>5279.86187002334</v>
      </c>
      <c r="N59" s="0" t="n">
        <v>0.313002313673305</v>
      </c>
      <c r="O59" s="0" t="n">
        <v>3.21899752202137</v>
      </c>
      <c r="P59" s="0" t="n">
        <v>3.28005107698531</v>
      </c>
      <c r="Q59" s="0" t="n">
        <v>-1.08968978983759</v>
      </c>
    </row>
    <row r="60" customFormat="false" ht="15" hidden="false" customHeight="false" outlineLevel="0" collapsed="false">
      <c r="A60" s="3" t="n">
        <v>27210</v>
      </c>
      <c r="B60" s="6" t="n">
        <v>5431.3</v>
      </c>
      <c r="D60" s="0" t="n">
        <v>2.91868952247376</v>
      </c>
      <c r="E60" s="0" t="n">
        <v>5277.27279194903</v>
      </c>
      <c r="F60" s="0" t="n">
        <v>0.716756559184306</v>
      </c>
      <c r="G60" s="0" t="n">
        <v>4.83216084866516</v>
      </c>
      <c r="H60" s="0" t="n">
        <v>3.51344550637207</v>
      </c>
      <c r="I60" s="0" t="n">
        <v>0.216885745044861</v>
      </c>
      <c r="L60" s="0" t="n">
        <v>1.66947808356531</v>
      </c>
      <c r="M60" s="0" t="n">
        <v>5342.11456808684</v>
      </c>
      <c r="N60" s="0" t="n">
        <v>4.80030528410009</v>
      </c>
      <c r="O60" s="0" t="n">
        <v>3.17457465966929</v>
      </c>
      <c r="P60" s="0" t="n">
        <v>3.27478146455364</v>
      </c>
      <c r="Q60" s="0" t="n">
        <v>-1.12719046967182</v>
      </c>
    </row>
    <row r="61" customFormat="false" ht="15" hidden="false" customHeight="false" outlineLevel="0" collapsed="false">
      <c r="A61" s="3" t="n">
        <v>27302</v>
      </c>
      <c r="B61" s="6" t="n">
        <v>5378.7</v>
      </c>
      <c r="D61" s="0" t="n">
        <v>3.05393088536232</v>
      </c>
      <c r="E61" s="0" t="n">
        <v>5219.30600200325</v>
      </c>
      <c r="F61" s="0" t="n">
        <v>-4.321829539716</v>
      </c>
      <c r="G61" s="0" t="n">
        <v>5.00606669696942</v>
      </c>
      <c r="H61" s="0" t="n">
        <v>3.36929586527201</v>
      </c>
      <c r="I61" s="0" t="n">
        <v>0.580147098809039</v>
      </c>
      <c r="L61" s="0" t="n">
        <v>0.506415996039664</v>
      </c>
      <c r="M61" s="0" t="n">
        <v>5351.59864840066</v>
      </c>
      <c r="N61" s="0" t="n">
        <v>0.712030139168274</v>
      </c>
      <c r="O61" s="0" t="n">
        <v>3.14016317294831</v>
      </c>
      <c r="P61" s="0" t="n">
        <v>3.26936334320011</v>
      </c>
      <c r="Q61" s="0" t="n">
        <v>-1.15448469200205</v>
      </c>
    </row>
    <row r="62" customFormat="false" ht="15" hidden="false" customHeight="false" outlineLevel="0" collapsed="false">
      <c r="A62" s="3" t="n">
        <v>27394</v>
      </c>
      <c r="B62" s="6" t="n">
        <v>5357.2</v>
      </c>
      <c r="D62" s="0" t="n">
        <v>2.28778803919261</v>
      </c>
      <c r="E62" s="0" t="n">
        <v>5237.37985021959</v>
      </c>
      <c r="F62" s="0" t="n">
        <v>1.39236492933248</v>
      </c>
      <c r="G62" s="0" t="n">
        <v>4.8443044966527</v>
      </c>
      <c r="H62" s="0" t="n">
        <v>3.32278559051759</v>
      </c>
      <c r="I62" s="0" t="n">
        <v>0.479480968645462</v>
      </c>
      <c r="L62" s="0" t="n">
        <v>-0.554205011841873</v>
      </c>
      <c r="M62" s="0" t="n">
        <v>5387.05533063306</v>
      </c>
      <c r="N62" s="0" t="n">
        <v>2.67662936863493</v>
      </c>
      <c r="O62" s="0" t="n">
        <v>3.12117196993016</v>
      </c>
      <c r="P62" s="0" t="n">
        <v>3.26542295025569</v>
      </c>
      <c r="Q62" s="0" t="n">
        <v>-1.16829978017172</v>
      </c>
    </row>
    <row r="63" customFormat="false" ht="15" hidden="false" customHeight="false" outlineLevel="0" collapsed="false">
      <c r="A63" s="3" t="n">
        <v>27484</v>
      </c>
      <c r="B63" s="6" t="n">
        <v>5292.4</v>
      </c>
      <c r="D63" s="0" t="n">
        <v>0.987331136013495</v>
      </c>
      <c r="E63" s="0" t="n">
        <v>5240.65735817099</v>
      </c>
      <c r="F63" s="0" t="n">
        <v>0.250551679199851</v>
      </c>
      <c r="G63" s="0" t="n">
        <v>4.24750631901427</v>
      </c>
      <c r="H63" s="0" t="n">
        <v>3.22986489502388</v>
      </c>
      <c r="I63" s="0" t="n">
        <v>0.00474376270716892</v>
      </c>
      <c r="L63" s="0" t="n">
        <v>-1.47061448889212</v>
      </c>
      <c r="M63" s="0" t="n">
        <v>5371.39247600743</v>
      </c>
      <c r="N63" s="0" t="n">
        <v>-1.1579370466687</v>
      </c>
      <c r="O63" s="0" t="n">
        <v>3.11540997406528</v>
      </c>
      <c r="P63" s="0" t="n">
        <v>3.26220697153116</v>
      </c>
      <c r="Q63" s="0" t="n">
        <v>-1.16983725440558</v>
      </c>
    </row>
    <row r="64" customFormat="false" ht="15" hidden="false" customHeight="false" outlineLevel="0" collapsed="false">
      <c r="A64" s="3" t="n">
        <v>27575</v>
      </c>
      <c r="B64" s="6" t="n">
        <v>5333.2</v>
      </c>
      <c r="D64" s="0" t="n">
        <v>-0.202964015373709</v>
      </c>
      <c r="E64" s="0" t="n">
        <v>5344.04649134227</v>
      </c>
      <c r="F64" s="0" t="n">
        <v>8.12791967839484</v>
      </c>
      <c r="G64" s="0" t="n">
        <v>3.84389122609488</v>
      </c>
      <c r="H64" s="0" t="n">
        <v>3.29457641641</v>
      </c>
      <c r="I64" s="0" t="n">
        <v>-0.48387662573456</v>
      </c>
      <c r="L64" s="0" t="n">
        <v>-1.64102772266438</v>
      </c>
      <c r="M64" s="0" t="n">
        <v>5422.17946824654</v>
      </c>
      <c r="N64" s="0" t="n">
        <v>3.83601360476569</v>
      </c>
      <c r="O64" s="0" t="n">
        <v>3.11688380347045</v>
      </c>
      <c r="P64" s="0" t="n">
        <v>3.26086625053877</v>
      </c>
      <c r="Q64" s="0" t="n">
        <v>-1.16660224891106</v>
      </c>
    </row>
    <row r="65" customFormat="false" ht="15" hidden="false" customHeight="false" outlineLevel="0" collapsed="false">
      <c r="A65" s="3" t="n">
        <v>27667</v>
      </c>
      <c r="B65" s="6" t="n">
        <v>5421.4</v>
      </c>
      <c r="D65" s="0" t="n">
        <v>-0.20963152094896</v>
      </c>
      <c r="E65" s="0" t="n">
        <v>5432.78883787077</v>
      </c>
      <c r="F65" s="0" t="n">
        <v>6.80962489758661</v>
      </c>
      <c r="G65" s="0" t="n">
        <v>3.8337577694942</v>
      </c>
      <c r="H65" s="0" t="n">
        <v>3.35664990815488</v>
      </c>
      <c r="I65" s="0" t="n">
        <v>-0.575550052295023</v>
      </c>
      <c r="L65" s="0" t="n">
        <v>-1.28094345499267</v>
      </c>
      <c r="M65" s="0" t="n">
        <v>5491.74616304028</v>
      </c>
      <c r="N65" s="0" t="n">
        <v>5.23162295646822</v>
      </c>
      <c r="O65" s="0" t="n">
        <v>3.11324362655094</v>
      </c>
      <c r="P65" s="0" t="n">
        <v>3.25915252180092</v>
      </c>
      <c r="Q65" s="0" t="n">
        <v>-1.16799126537744</v>
      </c>
    </row>
    <row r="66" customFormat="false" ht="15" hidden="false" customHeight="false" outlineLevel="0" collapsed="false">
      <c r="A66" s="3" t="n">
        <v>27759</v>
      </c>
      <c r="B66" s="6" t="n">
        <v>5494.4</v>
      </c>
      <c r="D66" s="0" t="n">
        <v>0.267692310062444</v>
      </c>
      <c r="E66" s="0" t="n">
        <v>5479.73118101633</v>
      </c>
      <c r="F66" s="0" t="n">
        <v>3.50127855758358</v>
      </c>
      <c r="G66" s="0" t="n">
        <v>3.86657744568599</v>
      </c>
      <c r="H66" s="0" t="n">
        <v>3.36031283331742</v>
      </c>
      <c r="I66" s="0" t="n">
        <v>-0.54754200823996</v>
      </c>
      <c r="L66" s="0" t="n">
        <v>-0.789431854844793</v>
      </c>
      <c r="M66" s="0" t="n">
        <v>5538.11968092062</v>
      </c>
      <c r="N66" s="0" t="n">
        <v>3.42071264544244</v>
      </c>
      <c r="O66" s="0" t="n">
        <v>3.10474295553253</v>
      </c>
      <c r="P66" s="0" t="n">
        <v>3.25658914328729</v>
      </c>
      <c r="Q66" s="0" t="n">
        <v>-1.17312467283258</v>
      </c>
    </row>
    <row r="67" customFormat="false" ht="15" hidden="false" customHeight="false" outlineLevel="0" collapsed="false">
      <c r="A67" s="3" t="n">
        <v>27850</v>
      </c>
      <c r="B67" s="6" t="n">
        <v>5618.5</v>
      </c>
      <c r="D67" s="0" t="n">
        <v>0.675658669581708</v>
      </c>
      <c r="E67" s="0" t="n">
        <v>5580.79288901398</v>
      </c>
      <c r="F67" s="0" t="n">
        <v>7.58373231280285</v>
      </c>
      <c r="G67" s="0" t="n">
        <v>3.90168831839897</v>
      </c>
      <c r="H67" s="0" t="n">
        <v>3.4362788441528</v>
      </c>
      <c r="I67" s="0" t="n">
        <v>-0.612220370309196</v>
      </c>
      <c r="L67" s="0" t="n">
        <v>-0.172781699033067</v>
      </c>
      <c r="M67" s="0" t="n">
        <v>5628.22454198904</v>
      </c>
      <c r="N67" s="0" t="n">
        <v>6.66853125805496</v>
      </c>
      <c r="O67" s="0" t="n">
        <v>3.09325751200693</v>
      </c>
      <c r="P67" s="0" t="n">
        <v>3.25386346077397</v>
      </c>
      <c r="Q67" s="0" t="n">
        <v>-1.18102964965641</v>
      </c>
    </row>
    <row r="68" customFormat="false" ht="15" hidden="false" customHeight="false" outlineLevel="0" collapsed="false">
      <c r="A68" s="3" t="n">
        <v>27941</v>
      </c>
      <c r="B68" s="6" t="n">
        <v>5661</v>
      </c>
      <c r="D68" s="0" t="n">
        <v>0.525640059358466</v>
      </c>
      <c r="E68" s="0" t="n">
        <v>5631.39911037352</v>
      </c>
      <c r="F68" s="0" t="n">
        <v>3.67680602320497</v>
      </c>
      <c r="G68" s="0" t="n">
        <v>3.42452780059425</v>
      </c>
      <c r="H68" s="0" t="n">
        <v>3.41313605294224</v>
      </c>
      <c r="I68" s="0" t="n">
        <v>-1.0589804313803</v>
      </c>
      <c r="L68" s="0" t="n">
        <v>0.12071509963323</v>
      </c>
      <c r="M68" s="0" t="n">
        <v>5654.17455754942</v>
      </c>
      <c r="N68" s="0" t="n">
        <v>1.85707155018651</v>
      </c>
      <c r="O68" s="0" t="n">
        <v>3.08283881687093</v>
      </c>
      <c r="P68" s="0" t="n">
        <v>3.25003403263535</v>
      </c>
      <c r="Q68" s="0" t="n">
        <v>-1.18641799372613</v>
      </c>
    </row>
    <row r="69" customFormat="false" ht="15" hidden="false" customHeight="false" outlineLevel="0" collapsed="false">
      <c r="A69" s="3" t="n">
        <v>28033</v>
      </c>
      <c r="B69" s="6" t="n">
        <v>5689.8</v>
      </c>
      <c r="D69" s="0" t="n">
        <v>1.03160535129916</v>
      </c>
      <c r="E69" s="0" t="n">
        <v>5631.70304996726</v>
      </c>
      <c r="F69" s="0" t="n">
        <v>0.0215906701087176</v>
      </c>
      <c r="G69" s="0" t="n">
        <v>3.4161038294086</v>
      </c>
      <c r="H69" s="0" t="n">
        <v>3.34858167056368</v>
      </c>
      <c r="I69" s="0" t="n">
        <v>-0.982605525429244</v>
      </c>
      <c r="L69" s="0" t="n">
        <v>0.226514135250568</v>
      </c>
      <c r="M69" s="0" t="n">
        <v>5676.94092635199</v>
      </c>
      <c r="N69" s="0" t="n">
        <v>1.62034194162888</v>
      </c>
      <c r="O69" s="0" t="n">
        <v>3.08153399233508</v>
      </c>
      <c r="P69" s="0" t="n">
        <v>3.24704514080715</v>
      </c>
      <c r="Q69" s="0" t="n">
        <v>-1.1837965988238</v>
      </c>
    </row>
    <row r="70" customFormat="false" ht="15" hidden="false" customHeight="false" outlineLevel="0" collapsed="false">
      <c r="A70" s="3" t="n">
        <v>28125</v>
      </c>
      <c r="B70" s="6" t="n">
        <v>5732.5</v>
      </c>
      <c r="D70" s="0" t="n">
        <v>1.29478747509017</v>
      </c>
      <c r="E70" s="0" t="n">
        <v>5659.22506270098</v>
      </c>
      <c r="F70" s="0" t="n">
        <v>1.9691677505784</v>
      </c>
      <c r="G70" s="0" t="n">
        <v>3.40417535003429</v>
      </c>
      <c r="H70" s="0" t="n">
        <v>3.32191348431765</v>
      </c>
      <c r="I70" s="0" t="n">
        <v>-0.959502576020377</v>
      </c>
      <c r="L70" s="0" t="n">
        <v>0.374967421738688</v>
      </c>
      <c r="M70" s="0" t="n">
        <v>5711.08529073205</v>
      </c>
      <c r="N70" s="0" t="n">
        <v>2.42762060874977</v>
      </c>
      <c r="O70" s="0" t="n">
        <v>3.08613592060851</v>
      </c>
      <c r="P70" s="0" t="n">
        <v>3.24487752948034</v>
      </c>
      <c r="Q70" s="0" t="n">
        <v>-1.17634728823781</v>
      </c>
    </row>
    <row r="71" customFormat="false" ht="15" hidden="false" customHeight="false" outlineLevel="0" collapsed="false">
      <c r="A71" s="3" t="n">
        <v>28215</v>
      </c>
      <c r="B71" s="6" t="n">
        <v>5799.2</v>
      </c>
      <c r="D71" s="0" t="n">
        <v>1.67073790082452</v>
      </c>
      <c r="E71" s="0" t="n">
        <v>5703.90273517723</v>
      </c>
      <c r="F71" s="0" t="n">
        <v>3.19545766521243</v>
      </c>
      <c r="G71" s="0" t="n">
        <v>3.46927699953802</v>
      </c>
      <c r="H71" s="0" t="n">
        <v>3.32209255316167</v>
      </c>
      <c r="I71" s="0" t="n">
        <v>-0.894636152017134</v>
      </c>
      <c r="L71" s="0" t="n">
        <v>0.728030871347414</v>
      </c>
      <c r="M71" s="0" t="n">
        <v>5757.28518649084</v>
      </c>
      <c r="N71" s="0" t="n">
        <v>3.27528130110457</v>
      </c>
      <c r="O71" s="0" t="n">
        <v>3.09140437263263</v>
      </c>
      <c r="P71" s="0" t="n">
        <v>3.24303511910319</v>
      </c>
      <c r="Q71" s="0" t="n">
        <v>-1.16865863907989</v>
      </c>
    </row>
    <row r="72" customFormat="false" ht="15" hidden="false" customHeight="false" outlineLevel="0" collapsed="false">
      <c r="A72" s="3" t="n">
        <v>28306</v>
      </c>
      <c r="B72" s="6" t="n">
        <v>5913</v>
      </c>
      <c r="D72" s="0" t="n">
        <v>1.95702968147873</v>
      </c>
      <c r="E72" s="0" t="n">
        <v>5799.50202401212</v>
      </c>
      <c r="F72" s="0" t="n">
        <v>6.87456809388809</v>
      </c>
      <c r="G72" s="0" t="n">
        <v>3.4846184306189</v>
      </c>
      <c r="H72" s="0" t="n">
        <v>3.3834874093089</v>
      </c>
      <c r="I72" s="0" t="n">
        <v>-0.959943232647272</v>
      </c>
      <c r="L72" s="0" t="n">
        <v>1.31187849720743</v>
      </c>
      <c r="M72" s="0" t="n">
        <v>5836.43308929761</v>
      </c>
      <c r="N72" s="0" t="n">
        <v>5.61341193764859</v>
      </c>
      <c r="O72" s="0" t="n">
        <v>3.09294368458759</v>
      </c>
      <c r="P72" s="0" t="n">
        <v>3.24105676963412</v>
      </c>
      <c r="Q72" s="0" t="n">
        <v>-1.16452055989365</v>
      </c>
    </row>
    <row r="73" customFormat="false" ht="15" hidden="false" customHeight="false" outlineLevel="0" collapsed="false">
      <c r="A73" s="3" t="n">
        <v>28398</v>
      </c>
      <c r="B73" s="6" t="n">
        <v>6017.6</v>
      </c>
      <c r="D73" s="0" t="n">
        <v>2.70162318123914</v>
      </c>
      <c r="E73" s="0" t="n">
        <v>5859.30369316622</v>
      </c>
      <c r="F73" s="0" t="n">
        <v>4.18884330597338</v>
      </c>
      <c r="G73" s="0" t="n">
        <v>3.62524251126569</v>
      </c>
      <c r="H73" s="0" t="n">
        <v>3.40288575180233</v>
      </c>
      <c r="I73" s="0" t="n">
        <v>-0.844800886952401</v>
      </c>
      <c r="L73" s="0" t="n">
        <v>1.79598782168489</v>
      </c>
      <c r="M73" s="0" t="n">
        <v>5911.43141175758</v>
      </c>
      <c r="N73" s="0" t="n">
        <v>5.23993615503484</v>
      </c>
      <c r="O73" s="0" t="n">
        <v>3.09116176370731</v>
      </c>
      <c r="P73" s="0" t="n">
        <v>3.23817161401932</v>
      </c>
      <c r="Q73" s="0" t="n">
        <v>-1.16251252961204</v>
      </c>
    </row>
    <row r="74" customFormat="false" ht="15" hidden="false" customHeight="false" outlineLevel="0" collapsed="false">
      <c r="A74" s="3" t="n">
        <v>28490</v>
      </c>
      <c r="B74" s="6" t="n">
        <v>6018.2</v>
      </c>
      <c r="D74" s="0" t="n">
        <v>2.66800333653657</v>
      </c>
      <c r="E74" s="0" t="n">
        <v>5861.8067990208</v>
      </c>
      <c r="F74" s="0" t="n">
        <v>0.170990304656948</v>
      </c>
      <c r="G74" s="0" t="n">
        <v>3.26602063642848</v>
      </c>
      <c r="H74" s="0" t="n">
        <v>3.3244095600632</v>
      </c>
      <c r="I74" s="0" t="n">
        <v>-1.10093614402262</v>
      </c>
      <c r="L74" s="0" t="n">
        <v>1.89640347201407</v>
      </c>
      <c r="M74" s="0" t="n">
        <v>5906.19471829828</v>
      </c>
      <c r="N74" s="0" t="n">
        <v>-0.353872945296352</v>
      </c>
      <c r="O74" s="0" t="n">
        <v>3.09378793260853</v>
      </c>
      <c r="P74" s="0" t="n">
        <v>3.23480082653903</v>
      </c>
      <c r="Q74" s="0" t="n">
        <v>-1.15545848172162</v>
      </c>
    </row>
    <row r="75" customFormat="false" ht="15" hidden="false" customHeight="false" outlineLevel="0" collapsed="false">
      <c r="A75" s="3" t="n">
        <v>28580</v>
      </c>
      <c r="B75" s="6" t="n">
        <v>6039.2</v>
      </c>
      <c r="D75" s="0" t="n">
        <v>2.61697458342553</v>
      </c>
      <c r="E75" s="0" t="n">
        <v>5885.18617364835</v>
      </c>
      <c r="F75" s="0" t="n">
        <v>1.60493977528706</v>
      </c>
      <c r="G75" s="0" t="n">
        <v>3.17182794553866</v>
      </c>
      <c r="H75" s="0" t="n">
        <v>3.28805045161297</v>
      </c>
      <c r="I75" s="0" t="n">
        <v>-1.14736737462629</v>
      </c>
      <c r="L75" s="0" t="n">
        <v>2.15416618388883</v>
      </c>
      <c r="M75" s="0" t="n">
        <v>5911.84894909599</v>
      </c>
      <c r="N75" s="0" t="n">
        <v>0.383485866955602</v>
      </c>
      <c r="O75" s="0" t="n">
        <v>3.1007946763755</v>
      </c>
      <c r="P75" s="0" t="n">
        <v>3.23288229019114</v>
      </c>
      <c r="Q75" s="0" t="n">
        <v>-1.14593154146215</v>
      </c>
    </row>
    <row r="76" customFormat="false" ht="15" hidden="false" customHeight="false" outlineLevel="0" collapsed="false">
      <c r="A76" s="3" t="n">
        <v>28671</v>
      </c>
      <c r="B76" s="6" t="n">
        <v>6274</v>
      </c>
      <c r="D76" s="0" t="n">
        <v>3.2837700901016</v>
      </c>
      <c r="E76" s="0" t="n">
        <v>6074.52651517925</v>
      </c>
      <c r="F76" s="0" t="n">
        <v>13.5034087156078</v>
      </c>
      <c r="G76" s="0" t="n">
        <v>3.75928440363772</v>
      </c>
      <c r="H76" s="0" t="n">
        <v>3.48851886082719</v>
      </c>
      <c r="I76" s="0" t="n">
        <v>-0.82324696555111</v>
      </c>
      <c r="L76" s="0" t="n">
        <v>3.06596835768801</v>
      </c>
      <c r="M76" s="0" t="n">
        <v>6087.36336539936</v>
      </c>
      <c r="N76" s="0" t="n">
        <v>12.4148250731507</v>
      </c>
      <c r="O76" s="0" t="n">
        <v>3.09488144154115</v>
      </c>
      <c r="P76" s="0" t="n">
        <v>3.231498016591</v>
      </c>
      <c r="Q76" s="0" t="n">
        <v>-1.15002638933938</v>
      </c>
    </row>
    <row r="77" customFormat="false" ht="15" hidden="false" customHeight="false" outlineLevel="0" collapsed="false">
      <c r="A77" s="3" t="n">
        <v>28763</v>
      </c>
      <c r="B77" s="6" t="n">
        <v>6335.3</v>
      </c>
      <c r="D77" s="0" t="n">
        <v>3.80391643848907</v>
      </c>
      <c r="E77" s="0" t="n">
        <v>6103.14159365471</v>
      </c>
      <c r="F77" s="0" t="n">
        <v>1.897623351452</v>
      </c>
      <c r="G77" s="0" t="n">
        <v>3.70231236002707</v>
      </c>
      <c r="H77" s="0" t="n">
        <v>3.4550100317041</v>
      </c>
      <c r="I77" s="0" t="n">
        <v>-0.8362016864161</v>
      </c>
      <c r="L77" s="0" t="n">
        <v>3.48500592454093</v>
      </c>
      <c r="M77" s="0" t="n">
        <v>6121.94969058567</v>
      </c>
      <c r="N77" s="0" t="n">
        <v>2.29210597408684</v>
      </c>
      <c r="O77" s="0" t="n">
        <v>3.07422962333867</v>
      </c>
      <c r="P77" s="0" t="n">
        <v>3.22655045256238</v>
      </c>
      <c r="Q77" s="0" t="n">
        <v>-1.16417906900578</v>
      </c>
    </row>
    <row r="78" customFormat="false" ht="15" hidden="false" customHeight="false" outlineLevel="0" collapsed="false">
      <c r="A78" s="3" t="n">
        <v>28855</v>
      </c>
      <c r="B78" s="6" t="n">
        <v>6420.3</v>
      </c>
      <c r="D78" s="0" t="n">
        <v>4.18107279136927</v>
      </c>
      <c r="E78" s="0" t="n">
        <v>6162.63571489339</v>
      </c>
      <c r="F78" s="0" t="n">
        <v>3.95663255026679</v>
      </c>
      <c r="G78" s="0" t="n">
        <v>3.82023902250168</v>
      </c>
      <c r="H78" s="0" t="n">
        <v>3.46774596714439</v>
      </c>
      <c r="I78" s="0" t="n">
        <v>-0.735004996173101</v>
      </c>
      <c r="L78" s="0" t="n">
        <v>3.66762898928732</v>
      </c>
      <c r="M78" s="0" t="n">
        <v>6193.15794389727</v>
      </c>
      <c r="N78" s="0" t="n">
        <v>4.73446017515404</v>
      </c>
      <c r="O78" s="0" t="n">
        <v>3.0553657057679</v>
      </c>
      <c r="P78" s="0" t="n">
        <v>3.22203641578587</v>
      </c>
      <c r="Q78" s="0" t="n">
        <v>-1.17711333105359</v>
      </c>
    </row>
    <row r="79" customFormat="false" ht="15" hidden="false" customHeight="false" outlineLevel="0" collapsed="false">
      <c r="A79" s="3" t="n">
        <v>28945</v>
      </c>
      <c r="B79" s="6" t="n">
        <v>6433</v>
      </c>
      <c r="D79" s="0" t="n">
        <v>3.18160595336065</v>
      </c>
      <c r="E79" s="0" t="n">
        <v>6234.63837431237</v>
      </c>
      <c r="F79" s="0" t="n">
        <v>4.75604345784249</v>
      </c>
      <c r="G79" s="0" t="n">
        <v>3.23325264543175</v>
      </c>
      <c r="H79" s="0" t="n">
        <v>3.46009250821636</v>
      </c>
      <c r="I79" s="0" t="n">
        <v>-1.31193776108851</v>
      </c>
      <c r="L79" s="0" t="n">
        <v>3.42874312177423</v>
      </c>
      <c r="M79" s="0" t="n">
        <v>6219.74105633862</v>
      </c>
      <c r="N79" s="0" t="n">
        <v>1.72802040193547</v>
      </c>
      <c r="O79" s="0" t="n">
        <v>3.03857007015554</v>
      </c>
      <c r="P79" s="0" t="n">
        <v>3.21711178124388</v>
      </c>
      <c r="Q79" s="0" t="n">
        <v>-1.18743994838893</v>
      </c>
    </row>
    <row r="80" customFormat="false" ht="15" hidden="false" customHeight="false" outlineLevel="0" collapsed="false">
      <c r="A80" s="3" t="n">
        <v>29036</v>
      </c>
      <c r="B80" s="6" t="n">
        <v>6440.8</v>
      </c>
      <c r="D80" s="0" t="n">
        <v>3.85119000696966</v>
      </c>
      <c r="E80" s="0" t="n">
        <v>6201.95107977843</v>
      </c>
      <c r="F80" s="0" t="n">
        <v>-2.08070639323642</v>
      </c>
      <c r="G80" s="0" t="n">
        <v>3.75082595776541</v>
      </c>
      <c r="H80" s="0" t="n">
        <v>3.38686730329946</v>
      </c>
      <c r="I80" s="0" t="n">
        <v>-0.698175546835769</v>
      </c>
      <c r="L80" s="0" t="n">
        <v>2.95740225550014</v>
      </c>
      <c r="M80" s="0" t="n">
        <v>6255.7910931129</v>
      </c>
      <c r="N80" s="0" t="n">
        <v>2.33866149277846</v>
      </c>
      <c r="O80" s="0" t="n">
        <v>3.02677345189267</v>
      </c>
      <c r="P80" s="0" t="n">
        <v>3.21289938226044</v>
      </c>
      <c r="Q80" s="0" t="n">
        <v>-1.19370314365732</v>
      </c>
    </row>
    <row r="81" customFormat="false" ht="15" hidden="false" customHeight="false" outlineLevel="0" collapsed="false">
      <c r="A81" s="3" t="n">
        <v>29128</v>
      </c>
      <c r="B81" s="6" t="n">
        <v>6487.1</v>
      </c>
      <c r="D81" s="0" t="n">
        <v>3.16457861017</v>
      </c>
      <c r="E81" s="0" t="n">
        <v>6288.1078829517</v>
      </c>
      <c r="F81" s="0" t="n">
        <v>5.67362157930955</v>
      </c>
      <c r="G81" s="0" t="n">
        <v>3.66879787109385</v>
      </c>
      <c r="H81" s="0" t="n">
        <v>3.42228854826006</v>
      </c>
      <c r="I81" s="0" t="n">
        <v>-0.826733112820277</v>
      </c>
      <c r="L81" s="0" t="n">
        <v>2.50967196503791</v>
      </c>
      <c r="M81" s="0" t="n">
        <v>6328.2809081786</v>
      </c>
      <c r="N81" s="0" t="n">
        <v>4.71624155813688</v>
      </c>
      <c r="O81" s="0" t="n">
        <v>3.01602380639759</v>
      </c>
      <c r="P81" s="0" t="n">
        <v>3.20902977378494</v>
      </c>
      <c r="Q81" s="0" t="n">
        <v>-1.19936965704596</v>
      </c>
    </row>
    <row r="82" customFormat="false" ht="15" hidden="false" customHeight="false" outlineLevel="0" collapsed="false">
      <c r="A82" s="3" t="n">
        <v>29220</v>
      </c>
      <c r="B82" s="6" t="n">
        <v>6503.9</v>
      </c>
      <c r="D82" s="0" t="n">
        <v>2.87230653156655</v>
      </c>
      <c r="E82" s="0" t="n">
        <v>6322.30404788704</v>
      </c>
      <c r="F82" s="0" t="n">
        <v>2.19310025195056</v>
      </c>
      <c r="G82" s="0" t="n">
        <v>3.703398209101</v>
      </c>
      <c r="H82" s="0" t="n">
        <v>3.40264195024377</v>
      </c>
      <c r="I82" s="0" t="n">
        <v>-0.766324930481695</v>
      </c>
      <c r="L82" s="0" t="n">
        <v>1.93205698975248</v>
      </c>
      <c r="M82" s="0" t="n">
        <v>6380.62273250687</v>
      </c>
      <c r="N82" s="0" t="n">
        <v>3.34971217038123</v>
      </c>
      <c r="O82" s="0" t="n">
        <v>3.00614949261954</v>
      </c>
      <c r="P82" s="0" t="n">
        <v>3.2046705657789</v>
      </c>
      <c r="Q82" s="0" t="n">
        <v>-1.20351769895062</v>
      </c>
    </row>
    <row r="83" customFormat="false" ht="15" hidden="false" customHeight="false" outlineLevel="0" collapsed="false">
      <c r="A83" s="3" t="n">
        <v>29311</v>
      </c>
      <c r="B83" s="6" t="n">
        <v>6524.9</v>
      </c>
      <c r="D83" s="0" t="n">
        <v>2.9223667705852</v>
      </c>
      <c r="E83" s="0" t="n">
        <v>6339.63268114894</v>
      </c>
      <c r="F83" s="0" t="n">
        <v>1.10086492370625</v>
      </c>
      <c r="G83" s="0" t="n">
        <v>4.02694483796271</v>
      </c>
      <c r="H83" s="0" t="n">
        <v>3.37878776571094</v>
      </c>
      <c r="I83" s="0" t="n">
        <v>-0.411443355968531</v>
      </c>
      <c r="L83" s="0" t="n">
        <v>1.09040707070267</v>
      </c>
      <c r="M83" s="0" t="n">
        <v>6454.5194633913</v>
      </c>
      <c r="N83" s="0" t="n">
        <v>4.71367257458608</v>
      </c>
      <c r="O83" s="0" t="n">
        <v>3.00198996930528</v>
      </c>
      <c r="P83" s="0" t="n">
        <v>3.200475922797</v>
      </c>
      <c r="Q83" s="0" t="n">
        <v>-1.20216712362016</v>
      </c>
    </row>
    <row r="84" customFormat="false" ht="15" hidden="false" customHeight="false" outlineLevel="0" collapsed="false">
      <c r="A84" s="3" t="n">
        <v>29402</v>
      </c>
      <c r="B84" s="6" t="n">
        <v>6392.6</v>
      </c>
      <c r="D84" s="0" t="n">
        <v>1.6948984202362</v>
      </c>
      <c r="E84" s="0" t="n">
        <v>6286.05770722511</v>
      </c>
      <c r="F84" s="0" t="n">
        <v>-3.33771165946066</v>
      </c>
      <c r="G84" s="0" t="n">
        <v>3.59961422111741</v>
      </c>
      <c r="H84" s="0" t="n">
        <v>3.23880520781714</v>
      </c>
      <c r="I84" s="0" t="n">
        <v>-0.654892363374698</v>
      </c>
      <c r="L84" s="0" t="n">
        <v>-0.270610267473217</v>
      </c>
      <c r="M84" s="0" t="n">
        <v>6409.94597193955</v>
      </c>
      <c r="N84" s="0" t="n">
        <v>-2.73382963015598</v>
      </c>
      <c r="O84" s="0" t="n">
        <v>3.00911043420525</v>
      </c>
      <c r="P84" s="0" t="n">
        <v>3.19619185692635</v>
      </c>
      <c r="Q84" s="0" t="n">
        <v>-1.18941909383575</v>
      </c>
    </row>
    <row r="85" customFormat="false" ht="15" hidden="false" customHeight="false" outlineLevel="0" collapsed="false">
      <c r="A85" s="3" t="n">
        <v>29494</v>
      </c>
      <c r="B85" s="6" t="n">
        <v>6382.9</v>
      </c>
      <c r="D85" s="0" t="n">
        <v>0.559515635639173</v>
      </c>
      <c r="E85" s="0" t="n">
        <v>6347.38538630932</v>
      </c>
      <c r="F85" s="0" t="n">
        <v>3.95993902438097</v>
      </c>
      <c r="G85" s="0" t="n">
        <v>3.6070863579125</v>
      </c>
      <c r="H85" s="0" t="n">
        <v>3.25153133725678</v>
      </c>
      <c r="I85" s="0" t="n">
        <v>-0.664137317612244</v>
      </c>
      <c r="L85" s="0" t="n">
        <v>-1.11595780909704</v>
      </c>
      <c r="M85" s="0" t="n">
        <v>6454.93434388264</v>
      </c>
      <c r="N85" s="0" t="n">
        <v>2.83710472608398</v>
      </c>
      <c r="O85" s="0" t="n">
        <v>3.02450214913889</v>
      </c>
      <c r="P85" s="0" t="n">
        <v>3.19434998871312</v>
      </c>
      <c r="Q85" s="0" t="n">
        <v>-1.17160789395684</v>
      </c>
    </row>
    <row r="86" customFormat="false" ht="15" hidden="false" customHeight="false" outlineLevel="0" collapsed="false">
      <c r="A86" s="3" t="n">
        <v>29586</v>
      </c>
      <c r="B86" s="6" t="n">
        <v>6501.2</v>
      </c>
      <c r="D86" s="0" t="n">
        <v>0.633908692999967</v>
      </c>
      <c r="E86" s="0" t="n">
        <v>6460.24792680265</v>
      </c>
      <c r="F86" s="0" t="n">
        <v>7.30433585880614</v>
      </c>
      <c r="G86" s="0" t="n">
        <v>4.13824976648873</v>
      </c>
      <c r="H86" s="0" t="n">
        <v>3.34551599683815</v>
      </c>
      <c r="I86" s="0" t="n">
        <v>-0.256432507924612</v>
      </c>
      <c r="L86" s="0" t="n">
        <v>-1.1614715389818</v>
      </c>
      <c r="M86" s="0" t="n">
        <v>6577.59691612979</v>
      </c>
      <c r="N86" s="0" t="n">
        <v>7.82059060488884</v>
      </c>
      <c r="O86" s="0" t="n">
        <v>3.02890064939864</v>
      </c>
      <c r="P86" s="0" t="n">
        <v>3.1922389446743</v>
      </c>
      <c r="Q86" s="0" t="n">
        <v>-1.16443631838474</v>
      </c>
    </row>
    <row r="87" customFormat="false" ht="15" hidden="false" customHeight="false" outlineLevel="0" collapsed="false">
      <c r="A87" s="3" t="n">
        <v>29676</v>
      </c>
      <c r="B87" s="6" t="n">
        <v>6635.7</v>
      </c>
      <c r="D87" s="0" t="n">
        <v>0.541308346881806</v>
      </c>
      <c r="E87" s="0" t="n">
        <v>6599.97379097743</v>
      </c>
      <c r="F87" s="0" t="n">
        <v>8.93617001952798</v>
      </c>
      <c r="G87" s="0" t="n">
        <v>4.29354527220214</v>
      </c>
      <c r="H87" s="0" t="n">
        <v>3.44486176798549</v>
      </c>
      <c r="I87" s="0" t="n">
        <v>-0.231637977221261</v>
      </c>
      <c r="L87" s="0" t="n">
        <v>-1.09320085051581</v>
      </c>
      <c r="M87" s="0" t="n">
        <v>6709.04331862064</v>
      </c>
      <c r="N87" s="0" t="n">
        <v>8.23640543815854</v>
      </c>
      <c r="O87" s="0" t="n">
        <v>3.01947007796808</v>
      </c>
      <c r="P87" s="0" t="n">
        <v>3.18806226430372</v>
      </c>
      <c r="Q87" s="0" t="n">
        <v>-1.16838038692372</v>
      </c>
    </row>
    <row r="88" customFormat="false" ht="15" hidden="false" customHeight="false" outlineLevel="0" collapsed="false">
      <c r="A88" s="3" t="n">
        <v>29767</v>
      </c>
      <c r="B88" s="6" t="n">
        <v>6587.3</v>
      </c>
      <c r="D88" s="0" t="n">
        <v>-0.477750130090385</v>
      </c>
      <c r="E88" s="0" t="n">
        <v>6618.92190802618</v>
      </c>
      <c r="F88" s="0" t="n">
        <v>1.15333013430983</v>
      </c>
      <c r="G88" s="0" t="n">
        <v>3.7635653714478</v>
      </c>
      <c r="H88" s="0" t="n">
        <v>3.37717606217399</v>
      </c>
      <c r="I88" s="0" t="n">
        <v>-0.672705682714224</v>
      </c>
      <c r="L88" s="0" t="n">
        <v>-1.73186901509985</v>
      </c>
      <c r="M88" s="0" t="n">
        <v>6703.39400371032</v>
      </c>
      <c r="N88" s="0" t="n">
        <v>-0.336392727421919</v>
      </c>
      <c r="O88" s="0" t="n">
        <v>3.00935008123445</v>
      </c>
      <c r="P88" s="0" t="n">
        <v>3.182164764619</v>
      </c>
      <c r="Q88" s="0" t="n">
        <v>-1.17075340610522</v>
      </c>
    </row>
    <row r="89" customFormat="false" ht="15" hidden="false" customHeight="false" outlineLevel="0" collapsed="false">
      <c r="A89" s="3" t="n">
        <v>29859</v>
      </c>
      <c r="B89" s="6" t="n">
        <v>6662.9</v>
      </c>
      <c r="D89" s="0" t="n">
        <v>-1.25900609839334</v>
      </c>
      <c r="E89" s="0" t="n">
        <v>6747.85591751228</v>
      </c>
      <c r="F89" s="0" t="n">
        <v>8.02248767180547</v>
      </c>
      <c r="G89" s="0" t="n">
        <v>3.86537367560316</v>
      </c>
      <c r="H89" s="0" t="n">
        <v>3.45729378902451</v>
      </c>
      <c r="I89" s="0" t="n">
        <v>-0.676140322962358</v>
      </c>
      <c r="L89" s="0" t="n">
        <v>-2.46241237453103</v>
      </c>
      <c r="M89" s="0" t="n">
        <v>6831.11010043085</v>
      </c>
      <c r="N89" s="0" t="n">
        <v>7.84155818489445</v>
      </c>
      <c r="O89" s="0" t="n">
        <v>3.00487245388033</v>
      </c>
      <c r="P89" s="0" t="n">
        <v>3.17774984972128</v>
      </c>
      <c r="Q89" s="0" t="n">
        <v>-1.16943158480556</v>
      </c>
    </row>
    <row r="90" customFormat="false" ht="15" hidden="false" customHeight="false" outlineLevel="0" collapsed="false">
      <c r="A90" s="3" t="n">
        <v>29951</v>
      </c>
      <c r="B90" s="6" t="n">
        <v>6585.1</v>
      </c>
      <c r="D90" s="0" t="n">
        <v>-2.55984820317622</v>
      </c>
      <c r="E90" s="0" t="n">
        <v>6758.09702527029</v>
      </c>
      <c r="F90" s="0" t="n">
        <v>0.608456707888072</v>
      </c>
      <c r="G90" s="0" t="n">
        <v>3.48962807292849</v>
      </c>
      <c r="H90" s="0" t="n">
        <v>3.38679250707508</v>
      </c>
      <c r="I90" s="0" t="n">
        <v>-0.959275179073748</v>
      </c>
      <c r="L90" s="0" t="n">
        <v>-3.86161021418673</v>
      </c>
      <c r="M90" s="0" t="n">
        <v>6849.60504817165</v>
      </c>
      <c r="N90" s="0" t="n">
        <v>1.087389580401</v>
      </c>
      <c r="O90" s="0" t="n">
        <v>3.00485952092766</v>
      </c>
      <c r="P90" s="0" t="n">
        <v>3.17196491480564</v>
      </c>
      <c r="Q90" s="0" t="n">
        <v>-1.16184540570604</v>
      </c>
    </row>
    <row r="91" customFormat="false" ht="15" hidden="false" customHeight="false" outlineLevel="0" collapsed="false">
      <c r="A91" s="3" t="n">
        <v>30041</v>
      </c>
      <c r="B91" s="6" t="n">
        <v>6475</v>
      </c>
      <c r="D91" s="0" t="n">
        <v>-4.4880772323811</v>
      </c>
      <c r="E91" s="0" t="n">
        <v>6779.25835055558</v>
      </c>
      <c r="F91" s="0" t="n">
        <v>1.25839715583611</v>
      </c>
      <c r="G91" s="0" t="n">
        <v>2.88774124295645</v>
      </c>
      <c r="H91" s="0" t="n">
        <v>3.31322332648903</v>
      </c>
      <c r="I91" s="0" t="n">
        <v>-1.46452125940652</v>
      </c>
      <c r="L91" s="0" t="n">
        <v>-5.33898098168493</v>
      </c>
      <c r="M91" s="0" t="n">
        <v>6840.19680661499</v>
      </c>
      <c r="N91" s="0" t="n">
        <v>-0.548287106658552</v>
      </c>
      <c r="O91" s="0" t="n">
        <v>3.02024650627006</v>
      </c>
      <c r="P91" s="0" t="n">
        <v>3.1675704146221</v>
      </c>
      <c r="Q91" s="0" t="n">
        <v>-1.14068578855445</v>
      </c>
    </row>
    <row r="92" customFormat="false" ht="15" hidden="false" customHeight="false" outlineLevel="0" collapsed="false">
      <c r="A92" s="3" t="n">
        <v>30132</v>
      </c>
      <c r="B92" s="6" t="n">
        <v>6510.2</v>
      </c>
      <c r="D92" s="0" t="n">
        <v>-5.67514221721456</v>
      </c>
      <c r="E92" s="0" t="n">
        <v>6901.89219791024</v>
      </c>
      <c r="F92" s="0" t="n">
        <v>7.43454471680736</v>
      </c>
      <c r="G92" s="0" t="n">
        <v>2.85239853241593</v>
      </c>
      <c r="H92" s="0" t="n">
        <v>3.3733175592207</v>
      </c>
      <c r="I92" s="0" t="n">
        <v>-1.57880397789497</v>
      </c>
      <c r="L92" s="0" t="n">
        <v>-6.22729336666009</v>
      </c>
      <c r="M92" s="0" t="n">
        <v>6942.5318237379</v>
      </c>
      <c r="N92" s="0" t="n">
        <v>6.11997204894779</v>
      </c>
      <c r="O92" s="0" t="n">
        <v>3.04249953124512</v>
      </c>
      <c r="P92" s="0" t="n">
        <v>3.16487319105458</v>
      </c>
      <c r="Q92" s="0" t="n">
        <v>-1.1148896806548</v>
      </c>
    </row>
    <row r="93" customFormat="false" ht="15" hidden="false" customHeight="false" outlineLevel="0" collapsed="false">
      <c r="A93" s="3" t="n">
        <v>30224</v>
      </c>
      <c r="B93" s="6" t="n">
        <v>6486.8</v>
      </c>
      <c r="D93" s="0" t="n">
        <v>-5.90235365077479</v>
      </c>
      <c r="E93" s="0" t="n">
        <v>6893.68996109158</v>
      </c>
      <c r="F93" s="0" t="n">
        <v>-0.474514918923252</v>
      </c>
      <c r="G93" s="0" t="n">
        <v>3.03852936935016</v>
      </c>
      <c r="H93" s="0" t="n">
        <v>3.3159317992166</v>
      </c>
      <c r="I93" s="0" t="n">
        <v>-1.31729099287593</v>
      </c>
      <c r="L93" s="0" t="n">
        <v>-7.06362377991752</v>
      </c>
      <c r="M93" s="0" t="n">
        <v>6979.82885048005</v>
      </c>
      <c r="N93" s="0" t="n">
        <v>2.16627933928584</v>
      </c>
      <c r="O93" s="0" t="n">
        <v>3.06512743767764</v>
      </c>
      <c r="P93" s="0" t="n">
        <v>3.16127884991837</v>
      </c>
      <c r="Q93" s="0" t="n">
        <v>-1.08754023431799</v>
      </c>
    </row>
    <row r="94" customFormat="false" ht="15" hidden="false" customHeight="false" outlineLevel="0" collapsed="false">
      <c r="A94" s="3" t="n">
        <v>30316</v>
      </c>
      <c r="B94" s="6" t="n">
        <v>6493.1</v>
      </c>
      <c r="D94" s="0" t="n">
        <v>-6.55663404443067</v>
      </c>
      <c r="E94" s="0" t="n">
        <v>6948.70088807306</v>
      </c>
      <c r="F94" s="0" t="n">
        <v>3.23036919276409</v>
      </c>
      <c r="G94" s="0" t="n">
        <v>2.93576696621488</v>
      </c>
      <c r="H94" s="0" t="n">
        <v>3.30543447358942</v>
      </c>
      <c r="I94" s="0" t="n">
        <v>-1.40626406996821</v>
      </c>
      <c r="L94" s="0" t="n">
        <v>-7.51760208986912</v>
      </c>
      <c r="M94" s="0" t="n">
        <v>7020.90359541675</v>
      </c>
      <c r="N94" s="0" t="n">
        <v>2.37477130219446</v>
      </c>
      <c r="O94" s="0" t="n">
        <v>3.09150665706099</v>
      </c>
      <c r="P94" s="0" t="n">
        <v>3.15827590295337</v>
      </c>
      <c r="Q94" s="0" t="n">
        <v>-1.05721633261642</v>
      </c>
    </row>
    <row r="95" customFormat="false" ht="15" hidden="false" customHeight="false" outlineLevel="0" collapsed="false">
      <c r="A95" s="3" t="n">
        <v>30406</v>
      </c>
      <c r="B95" s="6" t="n">
        <v>6578.2</v>
      </c>
      <c r="D95" s="0" t="n">
        <v>-6.52434417236293</v>
      </c>
      <c r="E95" s="0" t="n">
        <v>7037.34030187471</v>
      </c>
      <c r="F95" s="0" t="n">
        <v>5.20096896091822</v>
      </c>
      <c r="G95" s="0" t="n">
        <v>3.0570409409326</v>
      </c>
      <c r="H95" s="0" t="n">
        <v>3.34198728442315</v>
      </c>
      <c r="I95" s="0" t="n">
        <v>-1.33300600370909</v>
      </c>
      <c r="L95" s="0" t="n">
        <v>-7.27201682602583</v>
      </c>
      <c r="M95" s="0" t="n">
        <v>7094.08290230806</v>
      </c>
      <c r="N95" s="0" t="n">
        <v>4.23486267193918</v>
      </c>
      <c r="O95" s="0" t="n">
        <v>3.11440319926274</v>
      </c>
      <c r="P95" s="0" t="n">
        <v>3.15547789635257</v>
      </c>
      <c r="Q95" s="0" t="n">
        <v>-1.03064431852218</v>
      </c>
    </row>
    <row r="96" customFormat="false" ht="15" hidden="false" customHeight="false" outlineLevel="0" collapsed="false">
      <c r="A96" s="3" t="n">
        <v>30497</v>
      </c>
      <c r="B96" s="6" t="n">
        <v>6728.3</v>
      </c>
      <c r="D96" s="0" t="n">
        <v>-6.9493889972091</v>
      </c>
      <c r="E96" s="0" t="n">
        <v>7230.79615221247</v>
      </c>
      <c r="F96" s="0" t="n">
        <v>11.4577477212877</v>
      </c>
      <c r="G96" s="0" t="n">
        <v>2.70514351914283</v>
      </c>
      <c r="H96" s="0" t="n">
        <v>3.44997232313915</v>
      </c>
      <c r="I96" s="0" t="n">
        <v>-1.82675297456559</v>
      </c>
      <c r="L96" s="0" t="n">
        <v>-6.46881152759931</v>
      </c>
      <c r="M96" s="0" t="n">
        <v>7193.64322199904</v>
      </c>
      <c r="N96" s="0" t="n">
        <v>5.73299663617635</v>
      </c>
      <c r="O96" s="0" t="n">
        <v>3.1272285986469</v>
      </c>
      <c r="P96" s="0" t="n">
        <v>3.15191814856301</v>
      </c>
      <c r="Q96" s="0" t="n">
        <v>-1.01314282118275</v>
      </c>
    </row>
    <row r="97" customFormat="false" ht="15" hidden="false" customHeight="false" outlineLevel="0" collapsed="false">
      <c r="A97" s="3" t="n">
        <v>30589</v>
      </c>
      <c r="B97" s="6" t="n">
        <v>6860</v>
      </c>
      <c r="D97" s="0" t="n">
        <v>-5.11201542969673</v>
      </c>
      <c r="E97" s="0" t="n">
        <v>7229.57709668432</v>
      </c>
      <c r="F97" s="0" t="n">
        <v>-0.0674198111709323</v>
      </c>
      <c r="G97" s="0" t="n">
        <v>3.37358899149936</v>
      </c>
      <c r="H97" s="0" t="n">
        <v>3.43306008705163</v>
      </c>
      <c r="I97" s="0" t="n">
        <v>-1.13609152589188</v>
      </c>
      <c r="L97" s="0" t="n">
        <v>-5.5545689001367</v>
      </c>
      <c r="M97" s="0" t="n">
        <v>7263.45353090344</v>
      </c>
      <c r="N97" s="0" t="n">
        <v>3.93864986111256</v>
      </c>
      <c r="O97" s="0" t="n">
        <v>3.13037061509353</v>
      </c>
      <c r="P97" s="0" t="n">
        <v>3.14703450474895</v>
      </c>
      <c r="Q97" s="0" t="n">
        <v>-1.00358563203197</v>
      </c>
    </row>
    <row r="98" customFormat="false" ht="15" hidden="false" customHeight="false" outlineLevel="0" collapsed="false">
      <c r="A98" s="3" t="n">
        <v>30681</v>
      </c>
      <c r="B98" s="6" t="n">
        <v>7001.5</v>
      </c>
      <c r="D98" s="0" t="n">
        <v>-5.26807336911361</v>
      </c>
      <c r="E98" s="0" t="n">
        <v>7390.85570093033</v>
      </c>
      <c r="F98" s="0" t="n">
        <v>9.22632432711665</v>
      </c>
      <c r="G98" s="0" t="n">
        <v>2.93513428901586</v>
      </c>
      <c r="H98" s="0" t="n">
        <v>3.50121175333187</v>
      </c>
      <c r="I98" s="0" t="n">
        <v>-1.66407051104404</v>
      </c>
      <c r="L98" s="0" t="n">
        <v>-4.6034854309487</v>
      </c>
      <c r="M98" s="0" t="n">
        <v>7339.36667563685</v>
      </c>
      <c r="N98" s="0" t="n">
        <v>4.24655045179405</v>
      </c>
      <c r="O98" s="0" t="n">
        <v>3.12698050713523</v>
      </c>
      <c r="P98" s="0" t="n">
        <v>3.14156129059384</v>
      </c>
      <c r="Q98" s="0" t="n">
        <v>-0.999786105490166</v>
      </c>
    </row>
    <row r="99" customFormat="false" ht="15" hidden="false" customHeight="false" outlineLevel="0" collapsed="false">
      <c r="A99" s="3" t="n">
        <v>30772</v>
      </c>
      <c r="B99" s="6" t="n">
        <v>7140.6</v>
      </c>
      <c r="D99" s="0" t="n">
        <v>-4.33192029601685</v>
      </c>
      <c r="E99" s="0" t="n">
        <v>7463.93156640595</v>
      </c>
      <c r="F99" s="0" t="n">
        <v>4.01397718041652</v>
      </c>
      <c r="G99" s="0" t="n">
        <v>3.09166287044741</v>
      </c>
      <c r="H99" s="0" t="n">
        <v>3.52014852065427</v>
      </c>
      <c r="I99" s="0" t="n">
        <v>-1.53241733770054</v>
      </c>
      <c r="L99" s="0" t="n">
        <v>-3.71970286370515</v>
      </c>
      <c r="M99" s="0" t="n">
        <v>7416.47067197117</v>
      </c>
      <c r="N99" s="0" t="n">
        <v>4.26890004487284</v>
      </c>
      <c r="O99" s="0" t="n">
        <v>3.11738056633327</v>
      </c>
      <c r="P99" s="0" t="n">
        <v>3.13541842371834</v>
      </c>
      <c r="Q99" s="0" t="n">
        <v>-1.00131675348428</v>
      </c>
    </row>
    <row r="100" customFormat="false" ht="15" hidden="false" customHeight="false" outlineLevel="0" collapsed="false">
      <c r="A100" s="3" t="n">
        <v>30863</v>
      </c>
      <c r="B100" s="6" t="n">
        <v>7266</v>
      </c>
      <c r="D100" s="0" t="n">
        <v>-3.33237656556992</v>
      </c>
      <c r="E100" s="0" t="n">
        <v>7516.47732907032</v>
      </c>
      <c r="F100" s="0" t="n">
        <v>2.84585950005107</v>
      </c>
      <c r="G100" s="0" t="n">
        <v>3.32477800554</v>
      </c>
      <c r="H100" s="0" t="n">
        <v>3.52284914436339</v>
      </c>
      <c r="I100" s="0" t="n">
        <v>-1.30284975197121</v>
      </c>
      <c r="L100" s="0" t="n">
        <v>-3.04956303146457</v>
      </c>
      <c r="M100" s="0" t="n">
        <v>7494.55105845281</v>
      </c>
      <c r="N100" s="0" t="n">
        <v>4.27815919973134</v>
      </c>
      <c r="O100" s="0" t="n">
        <v>3.1038231828977</v>
      </c>
      <c r="P100" s="0" t="n">
        <v>3.1286929774823</v>
      </c>
      <c r="Q100" s="0" t="n">
        <v>-1.00603956569406</v>
      </c>
    </row>
    <row r="101" customFormat="false" ht="15" hidden="false" customHeight="false" outlineLevel="0" collapsed="false">
      <c r="A101" s="3" t="n">
        <v>30955</v>
      </c>
      <c r="B101" s="6" t="n">
        <v>7337.5</v>
      </c>
      <c r="D101" s="0" t="n">
        <v>-3.14393368762626</v>
      </c>
      <c r="E101" s="0" t="n">
        <v>7575.67417236994</v>
      </c>
      <c r="F101" s="0" t="n">
        <v>3.187654879936</v>
      </c>
      <c r="G101" s="0" t="n">
        <v>3.14430691970618</v>
      </c>
      <c r="H101" s="0" t="n">
        <v>3.50739918295253</v>
      </c>
      <c r="I101" s="0" t="n">
        <v>-1.46302571094961</v>
      </c>
      <c r="L101" s="0" t="n">
        <v>-2.69051380570545</v>
      </c>
      <c r="M101" s="0" t="n">
        <v>7540.37482568705</v>
      </c>
      <c r="N101" s="0" t="n">
        <v>2.46823333115647</v>
      </c>
      <c r="O101" s="0" t="n">
        <v>3.08999360484249</v>
      </c>
      <c r="P101" s="0" t="n">
        <v>3.1215456873194</v>
      </c>
      <c r="Q101" s="0" t="n">
        <v>-1.01048043676995</v>
      </c>
    </row>
    <row r="102" customFormat="false" ht="15" hidden="false" customHeight="false" outlineLevel="0" collapsed="false">
      <c r="A102" s="3" t="n">
        <v>31047</v>
      </c>
      <c r="B102" s="6" t="n">
        <v>7396</v>
      </c>
      <c r="D102" s="0" t="n">
        <v>-3.33793297321199</v>
      </c>
      <c r="E102" s="0" t="n">
        <v>7651.39855528885</v>
      </c>
      <c r="F102" s="0" t="n">
        <v>4.0586406762755</v>
      </c>
      <c r="G102" s="0" t="n">
        <v>2.91020823105095</v>
      </c>
      <c r="H102" s="0" t="n">
        <v>3.5024233938743</v>
      </c>
      <c r="I102" s="0" t="n">
        <v>-1.69058818453846</v>
      </c>
      <c r="L102" s="0" t="n">
        <v>-2.52919725311517</v>
      </c>
      <c r="M102" s="0" t="n">
        <v>7587.91329461619</v>
      </c>
      <c r="N102" s="0" t="n">
        <v>2.54575792889853</v>
      </c>
      <c r="O102" s="0" t="n">
        <v>3.07804573829279</v>
      </c>
      <c r="P102" s="0" t="n">
        <v>3.11469781557666</v>
      </c>
      <c r="Q102" s="0" t="n">
        <v>-1.01343291349226</v>
      </c>
    </row>
    <row r="103" customFormat="false" ht="15" hidden="false" customHeight="false" outlineLevel="0" collapsed="false">
      <c r="A103" s="3" t="n">
        <v>31137</v>
      </c>
      <c r="B103" s="6" t="n">
        <v>7469.5</v>
      </c>
      <c r="D103" s="0" t="n">
        <v>-1.9900137229132</v>
      </c>
      <c r="E103" s="0" t="n">
        <v>7621.16217308996</v>
      </c>
      <c r="F103" s="0" t="n">
        <v>-1.57135320819459</v>
      </c>
      <c r="G103" s="0" t="n">
        <v>3.65500218742367</v>
      </c>
      <c r="H103" s="0" t="n">
        <v>3.45809138268944</v>
      </c>
      <c r="I103" s="0" t="n">
        <v>-0.887559533150882</v>
      </c>
      <c r="L103" s="0" t="n">
        <v>-2.4358350998798</v>
      </c>
      <c r="M103" s="0" t="n">
        <v>7655.98722404562</v>
      </c>
      <c r="N103" s="0" t="n">
        <v>3.63712614822818</v>
      </c>
      <c r="O103" s="0" t="n">
        <v>3.06568408569049</v>
      </c>
      <c r="P103" s="0" t="n">
        <v>3.10804880834233</v>
      </c>
      <c r="Q103" s="0" t="n">
        <v>-1.01706040542614</v>
      </c>
    </row>
    <row r="104" customFormat="false" ht="15" hidden="false" customHeight="false" outlineLevel="0" collapsed="false">
      <c r="A104" s="3" t="n">
        <v>31228</v>
      </c>
      <c r="B104" s="6" t="n">
        <v>7537.9</v>
      </c>
      <c r="D104" s="0" t="n">
        <v>-2.37956974615861</v>
      </c>
      <c r="E104" s="0" t="n">
        <v>7721.64185345145</v>
      </c>
      <c r="F104" s="0" t="n">
        <v>5.37893474893079</v>
      </c>
      <c r="G104" s="0" t="n">
        <v>3.39384922164336</v>
      </c>
      <c r="H104" s="0" t="n">
        <v>3.47375612307276</v>
      </c>
      <c r="I104" s="0" t="n">
        <v>-1.16928976024482</v>
      </c>
      <c r="L104" s="0" t="n">
        <v>-2.29055487566461</v>
      </c>
      <c r="M104" s="0" t="n">
        <v>7714.60731396848</v>
      </c>
      <c r="N104" s="0" t="n">
        <v>3.09806125587657</v>
      </c>
      <c r="O104" s="0" t="n">
        <v>3.05102231286063</v>
      </c>
      <c r="P104" s="0" t="n">
        <v>3.1011414632148</v>
      </c>
      <c r="Q104" s="0" t="n">
        <v>-1.02264866396885</v>
      </c>
    </row>
    <row r="105" customFormat="false" ht="15" hidden="false" customHeight="false" outlineLevel="0" collapsed="false">
      <c r="A105" s="3" t="n">
        <v>31320</v>
      </c>
      <c r="B105" s="6" t="n">
        <v>7655.2</v>
      </c>
      <c r="D105" s="0" t="n">
        <v>-1.88689358070837</v>
      </c>
      <c r="E105" s="0" t="n">
        <v>7802.42342677959</v>
      </c>
      <c r="F105" s="0" t="n">
        <v>4.2508113875156</v>
      </c>
      <c r="G105" s="0" t="n">
        <v>3.6220007666368</v>
      </c>
      <c r="H105" s="0" t="n">
        <v>3.49769189017386</v>
      </c>
      <c r="I105" s="0" t="n">
        <v>-0.972580328068391</v>
      </c>
      <c r="L105" s="0" t="n">
        <v>-1.99911049987031</v>
      </c>
      <c r="M105" s="0" t="n">
        <v>7811.35767139121</v>
      </c>
      <c r="N105" s="0" t="n">
        <v>5.11163641151988</v>
      </c>
      <c r="O105" s="0" t="n">
        <v>3.03322008386859</v>
      </c>
      <c r="P105" s="0" t="n">
        <v>3.09413014757023</v>
      </c>
      <c r="Q105" s="0" t="n">
        <v>-1.0312408026153</v>
      </c>
    </row>
    <row r="106" customFormat="false" ht="15" hidden="false" customHeight="false" outlineLevel="0" collapsed="false">
      <c r="A106" s="3" t="n">
        <v>31412</v>
      </c>
      <c r="B106" s="6" t="n">
        <v>7712.6</v>
      </c>
      <c r="D106" s="0" t="n">
        <v>-2.38222614111407</v>
      </c>
      <c r="E106" s="0" t="n">
        <v>7900.81528713118</v>
      </c>
      <c r="F106" s="0" t="n">
        <v>5.14038755491917</v>
      </c>
      <c r="G106" s="0" t="n">
        <v>3.17684197495989</v>
      </c>
      <c r="H106" s="0" t="n">
        <v>3.49934936963417</v>
      </c>
      <c r="I106" s="0" t="n">
        <v>-1.41991639093794</v>
      </c>
      <c r="L106" s="0" t="n">
        <v>-1.8552267079026</v>
      </c>
      <c r="M106" s="0" t="n">
        <v>7858.39096805068</v>
      </c>
      <c r="N106" s="0" t="n">
        <v>2.4302968901611</v>
      </c>
      <c r="O106" s="0" t="n">
        <v>3.01352610638205</v>
      </c>
      <c r="P106" s="0" t="n">
        <v>3.08636760006503</v>
      </c>
      <c r="Q106" s="0" t="n">
        <v>-1.04073786878603</v>
      </c>
    </row>
    <row r="107" customFormat="false" ht="15" hidden="false" customHeight="false" outlineLevel="0" collapsed="false">
      <c r="A107" s="3" t="n">
        <v>31502</v>
      </c>
      <c r="B107" s="6" t="n">
        <v>7784.1</v>
      </c>
      <c r="D107" s="0" t="n">
        <v>-1.96545544413073</v>
      </c>
      <c r="E107" s="0" t="n">
        <v>7940.16031314747</v>
      </c>
      <c r="F107" s="0" t="n">
        <v>2.00687656305059</v>
      </c>
      <c r="G107" s="0" t="n">
        <v>3.34449870257746</v>
      </c>
      <c r="H107" s="0" t="n">
        <v>3.48319567886222</v>
      </c>
      <c r="I107" s="0" t="n">
        <v>-1.23104011495506</v>
      </c>
      <c r="L107" s="0" t="n">
        <v>-1.78685408241745</v>
      </c>
      <c r="M107" s="0" t="n">
        <v>7925.72107050942</v>
      </c>
      <c r="N107" s="0" t="n">
        <v>3.47146762526178</v>
      </c>
      <c r="O107" s="0" t="n">
        <v>2.99561067238035</v>
      </c>
      <c r="P107" s="0" t="n">
        <v>3.07890919891118</v>
      </c>
      <c r="Q107" s="0" t="n">
        <v>-1.04885591925189</v>
      </c>
    </row>
    <row r="108" customFormat="false" ht="15" hidden="false" customHeight="false" outlineLevel="0" collapsed="false">
      <c r="A108" s="3" t="n">
        <v>31593</v>
      </c>
      <c r="B108" s="6" t="n">
        <v>7819.8</v>
      </c>
      <c r="D108" s="0" t="n">
        <v>-2.57721708865529</v>
      </c>
      <c r="E108" s="0" t="n">
        <v>8026.66457097213</v>
      </c>
      <c r="F108" s="0" t="n">
        <v>4.42954214946423</v>
      </c>
      <c r="G108" s="0" t="n">
        <v>2.93629968938596</v>
      </c>
      <c r="H108" s="0" t="n">
        <v>3.47532298949226</v>
      </c>
      <c r="I108" s="0" t="n">
        <v>-1.62889753406695</v>
      </c>
      <c r="L108" s="0" t="n">
        <v>-1.83315953464773</v>
      </c>
      <c r="M108" s="0" t="n">
        <v>7965.82630441282</v>
      </c>
      <c r="N108" s="0" t="n">
        <v>2.03946965580919</v>
      </c>
      <c r="O108" s="0" t="n">
        <v>2.97900686456807</v>
      </c>
      <c r="P108" s="0" t="n">
        <v>3.07138337961738</v>
      </c>
      <c r="Q108" s="0" t="n">
        <v>-1.05557378280859</v>
      </c>
    </row>
    <row r="109" customFormat="false" ht="15" hidden="false" customHeight="false" outlineLevel="0" collapsed="false">
      <c r="A109" s="3" t="n">
        <v>31685</v>
      </c>
      <c r="B109" s="6" t="n">
        <v>7898.6</v>
      </c>
      <c r="D109" s="0" t="n">
        <v>-2.60798086935256</v>
      </c>
      <c r="E109" s="0" t="n">
        <v>8110.11012042409</v>
      </c>
      <c r="F109" s="0" t="n">
        <v>4.22371439679303</v>
      </c>
      <c r="G109" s="0" t="n">
        <v>2.93080320250925</v>
      </c>
      <c r="H109" s="0" t="n">
        <v>3.48585998007422</v>
      </c>
      <c r="I109" s="0" t="n">
        <v>-1.648235451019</v>
      </c>
      <c r="L109" s="0" t="n">
        <v>-1.80231003309632</v>
      </c>
      <c r="M109" s="0" t="n">
        <v>8043.57007039792</v>
      </c>
      <c r="N109" s="0" t="n">
        <v>3.96138783019009</v>
      </c>
      <c r="O109" s="0" t="n">
        <v>2.96344887975805</v>
      </c>
      <c r="P109" s="0" t="n">
        <v>3.06427133837415</v>
      </c>
      <c r="Q109" s="0" t="n">
        <v>-1.06178936375145</v>
      </c>
    </row>
    <row r="110" customFormat="false" ht="15" hidden="false" customHeight="false" outlineLevel="0" collapsed="false">
      <c r="A110" s="3" t="n">
        <v>31777</v>
      </c>
      <c r="B110" s="6" t="n">
        <v>7939.5</v>
      </c>
      <c r="D110" s="0" t="n">
        <v>-2.35557994537066</v>
      </c>
      <c r="E110" s="0" t="n">
        <v>8131.03298228211</v>
      </c>
      <c r="F110" s="0" t="n">
        <v>1.0359399631412</v>
      </c>
      <c r="G110" s="0" t="n">
        <v>2.99751171769906</v>
      </c>
      <c r="H110" s="0" t="n">
        <v>3.44903646238751</v>
      </c>
      <c r="I110" s="0" t="n">
        <v>-1.53315542584022</v>
      </c>
      <c r="L110" s="0" t="n">
        <v>-1.82125494563809</v>
      </c>
      <c r="M110" s="0" t="n">
        <v>8086.78089703008</v>
      </c>
      <c r="N110" s="0" t="n">
        <v>2.16621594620645</v>
      </c>
      <c r="O110" s="0" t="n">
        <v>2.94796982651787</v>
      </c>
      <c r="P110" s="0" t="n">
        <v>3.05687179006005</v>
      </c>
      <c r="Q110" s="0" t="n">
        <v>-1.0675483427653</v>
      </c>
    </row>
    <row r="111" customFormat="false" ht="15" hidden="false" customHeight="false" outlineLevel="0" collapsed="false">
      <c r="A111" s="3" t="n">
        <v>31867</v>
      </c>
      <c r="B111" s="6" t="n">
        <v>7995</v>
      </c>
      <c r="D111" s="0" t="n">
        <v>-2.83709753372784</v>
      </c>
      <c r="E111" s="0" t="n">
        <v>8228.44912725335</v>
      </c>
      <c r="F111" s="0" t="n">
        <v>4.87912680716787</v>
      </c>
      <c r="G111" s="0" t="n">
        <v>2.69457935341592</v>
      </c>
      <c r="H111" s="0" t="n">
        <v>3.45447776941315</v>
      </c>
      <c r="I111" s="0" t="n">
        <v>-1.84323551129936</v>
      </c>
      <c r="L111" s="0" t="n">
        <v>-1.75834793039132</v>
      </c>
      <c r="M111" s="0" t="n">
        <v>8138.09604335153</v>
      </c>
      <c r="N111" s="0" t="n">
        <v>2.56248568934592</v>
      </c>
      <c r="O111" s="0" t="n">
        <v>2.93359483028174</v>
      </c>
      <c r="P111" s="0" t="n">
        <v>3.04983634925994</v>
      </c>
      <c r="Q111" s="0" t="n">
        <v>-1.07268155776166</v>
      </c>
    </row>
    <row r="112" customFormat="false" ht="15" hidden="false" customHeight="false" outlineLevel="0" collapsed="false">
      <c r="A112" s="3" t="n">
        <v>31958</v>
      </c>
      <c r="B112" s="6" t="n">
        <v>8084.7</v>
      </c>
      <c r="D112" s="0" t="n">
        <v>-2.33987831782576</v>
      </c>
      <c r="E112" s="0" t="n">
        <v>8278.40459416066</v>
      </c>
      <c r="F112" s="0" t="n">
        <v>2.45063120217333</v>
      </c>
      <c r="G112" s="0" t="n">
        <v>2.95354406779318</v>
      </c>
      <c r="H112" s="0" t="n">
        <v>3.45132527627988</v>
      </c>
      <c r="I112" s="0" t="n">
        <v>-1.58012967020021</v>
      </c>
      <c r="L112" s="0" t="n">
        <v>-1.56247299910956</v>
      </c>
      <c r="M112" s="0" t="n">
        <v>8213.02631863849</v>
      </c>
      <c r="N112" s="0" t="n">
        <v>3.7341169393641</v>
      </c>
      <c r="O112" s="0" t="n">
        <v>2.91705564690359</v>
      </c>
      <c r="P112" s="0" t="n">
        <v>3.04289817412139</v>
      </c>
      <c r="Q112" s="0" t="n">
        <v>-1.08010672843534</v>
      </c>
    </row>
    <row r="113" customFormat="false" ht="15" hidden="false" customHeight="false" outlineLevel="0" collapsed="false">
      <c r="A113" s="3" t="n">
        <v>32050</v>
      </c>
      <c r="B113" s="6" t="n">
        <v>8158</v>
      </c>
      <c r="D113" s="0" t="n">
        <v>-2.15695673932169</v>
      </c>
      <c r="E113" s="0" t="n">
        <v>8337.84368119566</v>
      </c>
      <c r="F113" s="0" t="n">
        <v>2.90308677675324</v>
      </c>
      <c r="G113" s="0" t="n">
        <v>2.97832024582908</v>
      </c>
      <c r="H113" s="0" t="n">
        <v>3.44359403435726</v>
      </c>
      <c r="I113" s="0" t="n">
        <v>-1.54519770397838</v>
      </c>
      <c r="L113" s="0" t="n">
        <v>-1.33347846885329</v>
      </c>
      <c r="M113" s="0" t="n">
        <v>8268.25540558325</v>
      </c>
      <c r="N113" s="0" t="n">
        <v>2.71708256565855</v>
      </c>
      <c r="O113" s="0" t="n">
        <v>2.89680425345893</v>
      </c>
      <c r="P113" s="0" t="n">
        <v>3.0355998021824</v>
      </c>
      <c r="Q113" s="0" t="n">
        <v>-1.09077095331687</v>
      </c>
    </row>
    <row r="114" customFormat="false" ht="15" hidden="false" customHeight="false" outlineLevel="0" collapsed="false">
      <c r="A114" s="3" t="n">
        <v>32142</v>
      </c>
      <c r="B114" s="6" t="n">
        <v>8292.7</v>
      </c>
      <c r="D114" s="0" t="n">
        <v>-1.62430724999513</v>
      </c>
      <c r="E114" s="0" t="n">
        <v>8429.62297716535</v>
      </c>
      <c r="F114" s="0" t="n">
        <v>4.47625786970345</v>
      </c>
      <c r="G114" s="0" t="n">
        <v>3.24849474857738</v>
      </c>
      <c r="H114" s="0" t="n">
        <v>3.47345039063586</v>
      </c>
      <c r="I114" s="0" t="n">
        <v>-1.31424262204294</v>
      </c>
      <c r="L114" s="0" t="n">
        <v>-0.995250594147706</v>
      </c>
      <c r="M114" s="0" t="n">
        <v>8376.06281493179</v>
      </c>
      <c r="N114" s="0" t="n">
        <v>5.31837959194335</v>
      </c>
      <c r="O114" s="0" t="n">
        <v>2.87215012095456</v>
      </c>
      <c r="P114" s="0" t="n">
        <v>3.02824590554574</v>
      </c>
      <c r="Q114" s="0" t="n">
        <v>-1.10576497980843</v>
      </c>
    </row>
    <row r="115" customFormat="false" ht="15" hidden="false" customHeight="false" outlineLevel="0" collapsed="false">
      <c r="A115" s="3" t="n">
        <v>32233</v>
      </c>
      <c r="B115" s="6" t="n">
        <v>8339.3</v>
      </c>
      <c r="D115" s="0" t="n">
        <v>-1.52115374638015</v>
      </c>
      <c r="E115" s="0" t="n">
        <v>8468.11301842752</v>
      </c>
      <c r="F115" s="0" t="n">
        <v>1.8389655464919</v>
      </c>
      <c r="G115" s="0" t="n">
        <v>3.13172139203405</v>
      </c>
      <c r="H115" s="0" t="n">
        <v>3.44002697089437</v>
      </c>
      <c r="I115" s="0" t="n">
        <v>-1.3871108499224</v>
      </c>
      <c r="L115" s="0" t="n">
        <v>-0.836530304945427</v>
      </c>
      <c r="M115" s="0" t="n">
        <v>8409.64926463832</v>
      </c>
      <c r="N115" s="0" t="n">
        <v>1.61359837511121</v>
      </c>
      <c r="O115" s="0" t="n">
        <v>2.84412337049559</v>
      </c>
      <c r="P115" s="0" t="n">
        <v>3.01999924320228</v>
      </c>
      <c r="Q115" s="0" t="n">
        <v>-1.12295888389688</v>
      </c>
    </row>
    <row r="116" customFormat="false" ht="15" hidden="false" customHeight="false" outlineLevel="0" collapsed="false">
      <c r="A116" s="3" t="n">
        <v>32324</v>
      </c>
      <c r="B116" s="6" t="n">
        <v>8449.5</v>
      </c>
      <c r="D116" s="0" t="n">
        <v>-0.796626993521272</v>
      </c>
      <c r="E116" s="0" t="n">
        <v>8517.35152135219</v>
      </c>
      <c r="F116" s="0" t="n">
        <v>2.34619550419337</v>
      </c>
      <c r="G116" s="0" t="n">
        <v>3.50425064397898</v>
      </c>
      <c r="H116" s="0" t="n">
        <v>3.44202454927885</v>
      </c>
      <c r="I116" s="0" t="n">
        <v>-1.01720562438366</v>
      </c>
      <c r="L116" s="0" t="n">
        <v>-0.600722778690169</v>
      </c>
      <c r="M116" s="0" t="n">
        <v>8500.56482924661</v>
      </c>
      <c r="N116" s="0" t="n">
        <v>4.39497675585556</v>
      </c>
      <c r="O116" s="0" t="n">
        <v>2.81545369459624</v>
      </c>
      <c r="P116" s="0" t="n">
        <v>3.01223418134052</v>
      </c>
      <c r="Q116" s="0" t="n">
        <v>-1.14142834561227</v>
      </c>
    </row>
    <row r="117" customFormat="false" ht="15" hidden="false" customHeight="false" outlineLevel="0" collapsed="false">
      <c r="A117" s="3" t="n">
        <v>32416</v>
      </c>
      <c r="B117" s="6" t="n">
        <v>8498.3</v>
      </c>
      <c r="D117" s="0" t="n">
        <v>-0.446162910428825</v>
      </c>
      <c r="E117" s="0" t="n">
        <v>8536.38618906658</v>
      </c>
      <c r="F117" s="0" t="n">
        <v>0.896925345986821</v>
      </c>
      <c r="G117" s="0" t="n">
        <v>3.56750477737425</v>
      </c>
      <c r="H117" s="0" t="n">
        <v>3.40290525010237</v>
      </c>
      <c r="I117" s="0" t="n">
        <v>-0.902564233883399</v>
      </c>
      <c r="L117" s="0" t="n">
        <v>-0.459344779903176</v>
      </c>
      <c r="M117" s="0" t="n">
        <v>8537.51663700545</v>
      </c>
      <c r="N117" s="0" t="n">
        <v>1.75016370399119</v>
      </c>
      <c r="O117" s="0" t="n">
        <v>2.78416276199212</v>
      </c>
      <c r="P117" s="0" t="n">
        <v>3.00389605174079</v>
      </c>
      <c r="Q117" s="0" t="n">
        <v>-1.16176628011735</v>
      </c>
    </row>
    <row r="118" customFormat="false" ht="15" hidden="false" customHeight="false" outlineLevel="0" collapsed="false">
      <c r="A118" s="3" t="n">
        <v>32508</v>
      </c>
      <c r="B118" s="6" t="n">
        <v>8610.9</v>
      </c>
      <c r="D118" s="0" t="n">
        <v>-0.339753467049718</v>
      </c>
      <c r="E118" s="0" t="n">
        <v>8640.25556785374</v>
      </c>
      <c r="F118" s="0" t="n">
        <v>4.95669247712312</v>
      </c>
      <c r="G118" s="0" t="n">
        <v>3.62365198809502</v>
      </c>
      <c r="H118" s="0" t="n">
        <v>3.42985187323361</v>
      </c>
      <c r="I118" s="0" t="n">
        <v>-0.881814207675308</v>
      </c>
      <c r="L118" s="0" t="n">
        <v>-0.204878035631737</v>
      </c>
      <c r="M118" s="0" t="n">
        <v>8628.57806123481</v>
      </c>
      <c r="N118" s="0" t="n">
        <v>4.33515793385624</v>
      </c>
      <c r="O118" s="0" t="n">
        <v>2.75057801032177</v>
      </c>
      <c r="P118" s="0" t="n">
        <v>2.99593205123042</v>
      </c>
      <c r="Q118" s="0" t="n">
        <v>-1.18488949105395</v>
      </c>
    </row>
    <row r="119" customFormat="false" ht="15" hidden="false" customHeight="false" outlineLevel="0" collapsed="false">
      <c r="A119" s="3" t="n">
        <v>32598</v>
      </c>
      <c r="B119" s="6" t="n">
        <v>8697.7</v>
      </c>
      <c r="D119" s="0" t="n">
        <v>-0.226630670354439</v>
      </c>
      <c r="E119" s="0" t="n">
        <v>8717.45642994504</v>
      </c>
      <c r="F119" s="0" t="n">
        <v>3.62219499140677</v>
      </c>
      <c r="G119" s="0" t="n">
        <v>3.635183739438</v>
      </c>
      <c r="H119" s="0" t="n">
        <v>3.43240097332582</v>
      </c>
      <c r="I119" s="0" t="n">
        <v>-0.873630963708021</v>
      </c>
      <c r="L119" s="0" t="n">
        <v>-0.0332180789513359</v>
      </c>
      <c r="M119" s="0" t="n">
        <v>8700.59016891154</v>
      </c>
      <c r="N119" s="0" t="n">
        <v>3.38033116828025</v>
      </c>
      <c r="O119" s="0" t="n">
        <v>2.71175896369217</v>
      </c>
      <c r="P119" s="0" t="n">
        <v>2.98731675950997</v>
      </c>
      <c r="Q119" s="0" t="n">
        <v>-1.21239145839039</v>
      </c>
    </row>
    <row r="120" customFormat="false" ht="15" hidden="false" customHeight="false" outlineLevel="0" collapsed="false">
      <c r="A120" s="3" t="n">
        <v>32689</v>
      </c>
      <c r="B120" s="6" t="n">
        <v>8766.1</v>
      </c>
      <c r="D120" s="0" t="n">
        <v>-0.656183724971356</v>
      </c>
      <c r="E120" s="0" t="n">
        <v>8824.00166280251</v>
      </c>
      <c r="F120" s="0" t="n">
        <v>4.97918173730891</v>
      </c>
      <c r="G120" s="0" t="n">
        <v>3.39537009328727</v>
      </c>
      <c r="H120" s="0" t="n">
        <v>3.44299924094692</v>
      </c>
      <c r="I120" s="0" t="n">
        <v>-1.12736653368095</v>
      </c>
      <c r="L120" s="0" t="n">
        <v>0.00507952656573707</v>
      </c>
      <c r="M120" s="0" t="n">
        <v>8765.6547462385</v>
      </c>
      <c r="N120" s="0" t="n">
        <v>3.02499340287934</v>
      </c>
      <c r="O120" s="0" t="n">
        <v>2.66992383239007</v>
      </c>
      <c r="P120" s="0" t="n">
        <v>2.97847050238055</v>
      </c>
      <c r="Q120" s="0" t="n">
        <v>-1.24260611337783</v>
      </c>
    </row>
    <row r="121" customFormat="false" ht="15" hidden="false" customHeight="false" outlineLevel="0" collapsed="false">
      <c r="A121" s="3" t="n">
        <v>32781</v>
      </c>
      <c r="B121" s="6" t="n">
        <v>8831.5</v>
      </c>
      <c r="D121" s="0" t="n">
        <v>-1.26158896713093</v>
      </c>
      <c r="E121" s="0" t="n">
        <v>8944.34081692897</v>
      </c>
      <c r="F121" s="0" t="n">
        <v>5.56769329568545</v>
      </c>
      <c r="G121" s="0" t="n">
        <v>3.14197774744964</v>
      </c>
      <c r="H121" s="0" t="n">
        <v>3.46229837772648</v>
      </c>
      <c r="I121" s="0" t="n">
        <v>-1.40611029747528</v>
      </c>
      <c r="L121" s="0" t="n">
        <v>-0.0862626484027942</v>
      </c>
      <c r="M121" s="0" t="n">
        <v>8839.12486320263</v>
      </c>
      <c r="N121" s="0" t="n">
        <v>3.39502231337552</v>
      </c>
      <c r="O121" s="0" t="n">
        <v>2.62526857005171</v>
      </c>
      <c r="P121" s="0" t="n">
        <v>2.96952147778318</v>
      </c>
      <c r="Q121" s="0" t="n">
        <v>-1.27550590367285</v>
      </c>
    </row>
    <row r="122" customFormat="false" ht="15" hidden="false" customHeight="false" outlineLevel="0" collapsed="false">
      <c r="A122" s="3" t="n">
        <v>32873</v>
      </c>
      <c r="B122" s="6" t="n">
        <v>8850.2</v>
      </c>
      <c r="D122" s="0" t="n">
        <v>-1.35115746448957</v>
      </c>
      <c r="E122" s="0" t="n">
        <v>8971.41798375811</v>
      </c>
      <c r="F122" s="0" t="n">
        <v>1.21642820279801</v>
      </c>
      <c r="G122" s="0" t="n">
        <v>3.19546229271366</v>
      </c>
      <c r="H122" s="0" t="n">
        <v>3.42781863226614</v>
      </c>
      <c r="I122" s="0" t="n">
        <v>-1.30733303014863</v>
      </c>
      <c r="L122" s="0" t="n">
        <v>-0.337973458604438</v>
      </c>
      <c r="M122" s="0" t="n">
        <v>8880.21276220385</v>
      </c>
      <c r="N122" s="0" t="n">
        <v>1.87236988947916</v>
      </c>
      <c r="O122" s="0" t="n">
        <v>2.57846023963273</v>
      </c>
      <c r="P122" s="0" t="n">
        <v>2.96034925005661</v>
      </c>
      <c r="Q122" s="0" t="n">
        <v>-1.31026556158662</v>
      </c>
    </row>
    <row r="123" customFormat="false" ht="15" hidden="false" customHeight="false" outlineLevel="0" collapsed="false">
      <c r="A123" s="3" t="n">
        <v>32963</v>
      </c>
      <c r="B123" s="6" t="n">
        <v>8947.1</v>
      </c>
      <c r="D123" s="0" t="n">
        <v>-1.11566753870602</v>
      </c>
      <c r="E123" s="0" t="n">
        <v>9048.04611337407</v>
      </c>
      <c r="F123" s="0" t="n">
        <v>3.46056754875712</v>
      </c>
      <c r="G123" s="0" t="n">
        <v>3.54576935428344</v>
      </c>
      <c r="H123" s="0" t="n">
        <v>3.44609837936564</v>
      </c>
      <c r="I123" s="0" t="n">
        <v>-0.981038312454909</v>
      </c>
      <c r="L123" s="0" t="n">
        <v>-0.516564723317515</v>
      </c>
      <c r="M123" s="0" t="n">
        <v>8993.5575456521</v>
      </c>
      <c r="N123" s="0" t="n">
        <v>5.20408088998978</v>
      </c>
      <c r="O123" s="0" t="n">
        <v>2.52910446130264</v>
      </c>
      <c r="P123" s="0" t="n">
        <v>2.95147862909793</v>
      </c>
      <c r="Q123" s="0" t="n">
        <v>-1.34796885918519</v>
      </c>
    </row>
    <row r="124" customFormat="false" ht="15" hidden="false" customHeight="false" outlineLevel="0" collapsed="false">
      <c r="A124" s="3" t="n">
        <v>33054</v>
      </c>
      <c r="B124" s="6" t="n">
        <v>8981.7</v>
      </c>
      <c r="D124" s="0" t="n">
        <v>-1.09651009308095</v>
      </c>
      <c r="E124" s="0" t="n">
        <v>9081.27712020369</v>
      </c>
      <c r="F124" s="0" t="n">
        <v>1.47720414846788</v>
      </c>
      <c r="G124" s="0" t="n">
        <v>3.6087376592022</v>
      </c>
      <c r="H124" s="0" t="n">
        <v>3.41648254798812</v>
      </c>
      <c r="I124" s="0" t="n">
        <v>-0.879166541129227</v>
      </c>
      <c r="L124" s="0" t="n">
        <v>-0.882356548863754</v>
      </c>
      <c r="M124" s="0" t="n">
        <v>9061.6561161766</v>
      </c>
      <c r="N124" s="0" t="n">
        <v>3.06334565153765</v>
      </c>
      <c r="O124" s="0" t="n">
        <v>2.47812798868541</v>
      </c>
      <c r="P124" s="0" t="n">
        <v>2.9417873803933</v>
      </c>
      <c r="Q124" s="0" t="n">
        <v>-1.38621487140725</v>
      </c>
    </row>
    <row r="125" customFormat="false" ht="15" hidden="false" customHeight="false" outlineLevel="0" collapsed="false">
      <c r="A125" s="3" t="n">
        <v>33146</v>
      </c>
      <c r="B125" s="6" t="n">
        <v>8983.9</v>
      </c>
      <c r="D125" s="0" t="n">
        <v>-1.30806079956483</v>
      </c>
      <c r="E125" s="0" t="n">
        <v>9102.97241373932</v>
      </c>
      <c r="F125" s="0" t="n">
        <v>0.959035284052967</v>
      </c>
      <c r="G125" s="0" t="n">
        <v>3.53509766473528</v>
      </c>
      <c r="H125" s="0" t="n">
        <v>3.37234205921772</v>
      </c>
      <c r="I125" s="0" t="n">
        <v>-0.894823425138282</v>
      </c>
      <c r="L125" s="0" t="n">
        <v>-1.44842260762243</v>
      </c>
      <c r="M125" s="0" t="n">
        <v>9115.93729670212</v>
      </c>
      <c r="N125" s="0" t="n">
        <v>2.41769776345802</v>
      </c>
      <c r="O125" s="0" t="n">
        <v>2.43360761345253</v>
      </c>
      <c r="P125" s="0" t="n">
        <v>2.93232614477462</v>
      </c>
      <c r="Q125" s="0" t="n">
        <v>-1.41830693229139</v>
      </c>
    </row>
    <row r="126" customFormat="false" ht="15" hidden="false" customHeight="false" outlineLevel="0" collapsed="false">
      <c r="A126" s="3" t="n">
        <v>33238</v>
      </c>
      <c r="B126" s="6" t="n">
        <v>8907.4</v>
      </c>
      <c r="D126" s="0" t="n">
        <v>-2.34936568494481</v>
      </c>
      <c r="E126" s="0" t="n">
        <v>9121.70213995908</v>
      </c>
      <c r="F126" s="0" t="n">
        <v>0.825559407562082</v>
      </c>
      <c r="G126" s="0" t="n">
        <v>2.98843247168606</v>
      </c>
      <c r="H126" s="0" t="n">
        <v>3.30005172603886</v>
      </c>
      <c r="I126" s="0" t="n">
        <v>-1.34652776726561</v>
      </c>
      <c r="L126" s="0" t="n">
        <v>-2.23631839251766</v>
      </c>
      <c r="M126" s="0" t="n">
        <v>9111.15442211238</v>
      </c>
      <c r="N126" s="0" t="n">
        <v>-0.20970358140997</v>
      </c>
      <c r="O126" s="0" t="n">
        <v>2.40014897870877</v>
      </c>
      <c r="P126" s="0" t="n">
        <v>2.92348035742303</v>
      </c>
      <c r="Q126" s="0" t="n">
        <v>-1.4401457078224</v>
      </c>
    </row>
    <row r="127" customFormat="false" ht="15" hidden="false" customHeight="false" outlineLevel="0" collapsed="false">
      <c r="A127" s="3" t="n">
        <v>33328</v>
      </c>
      <c r="B127" s="6" t="n">
        <v>8865.6</v>
      </c>
      <c r="D127" s="0" t="n">
        <v>-3.26095121061871</v>
      </c>
      <c r="E127" s="0" t="n">
        <v>9164.44818400276</v>
      </c>
      <c r="F127" s="0" t="n">
        <v>1.88769409183951</v>
      </c>
      <c r="G127" s="0" t="n">
        <v>2.65904615804151</v>
      </c>
      <c r="H127" s="0" t="n">
        <v>3.25750842512721</v>
      </c>
      <c r="I127" s="0" t="n">
        <v>-1.62002904237255</v>
      </c>
      <c r="L127" s="0" t="n">
        <v>-2.89045932610088</v>
      </c>
      <c r="M127" s="0" t="n">
        <v>9129.48402234887</v>
      </c>
      <c r="N127" s="0" t="n">
        <v>0.807141935101519</v>
      </c>
      <c r="O127" s="0" t="n">
        <v>2.37724132211785</v>
      </c>
      <c r="P127" s="0" t="n">
        <v>2.91618327303053</v>
      </c>
      <c r="Q127" s="0" t="n">
        <v>-1.45346788717605</v>
      </c>
    </row>
    <row r="128" customFormat="false" ht="15" hidden="false" customHeight="false" outlineLevel="0" collapsed="false">
      <c r="A128" s="3" t="n">
        <v>33419</v>
      </c>
      <c r="B128" s="6" t="n">
        <v>8934.4</v>
      </c>
      <c r="D128" s="0" t="n">
        <v>-3.47962709263118</v>
      </c>
      <c r="E128" s="0" t="n">
        <v>9256.49138195353</v>
      </c>
      <c r="F128" s="0" t="n">
        <v>4.07833221171898</v>
      </c>
      <c r="G128" s="0" t="n">
        <v>2.75026214116315</v>
      </c>
      <c r="H128" s="0" t="n">
        <v>3.27440991443381</v>
      </c>
      <c r="I128" s="0" t="n">
        <v>-1.55101491855665</v>
      </c>
      <c r="L128" s="0" t="n">
        <v>-3.16133685453167</v>
      </c>
      <c r="M128" s="0" t="n">
        <v>9226.06705813255</v>
      </c>
      <c r="N128" s="0" t="n">
        <v>4.29932455963926</v>
      </c>
      <c r="O128" s="0" t="n">
        <v>2.35671456056596</v>
      </c>
      <c r="P128" s="0" t="n">
        <v>2.90975593121541</v>
      </c>
      <c r="Q128" s="0" t="n">
        <v>-1.46555166857982</v>
      </c>
    </row>
    <row r="129" customFormat="false" ht="15" hidden="false" customHeight="false" outlineLevel="0" collapsed="false">
      <c r="A129" s="3" t="n">
        <v>33511</v>
      </c>
      <c r="B129" s="6" t="n">
        <v>8977.3</v>
      </c>
      <c r="D129" s="0" t="n">
        <v>-3.12068932131763</v>
      </c>
      <c r="E129" s="0" t="n">
        <v>9266.47798906706</v>
      </c>
      <c r="F129" s="0" t="n">
        <v>0.432249317601552</v>
      </c>
      <c r="G129" s="0" t="n">
        <v>2.93865821197254</v>
      </c>
      <c r="H129" s="0" t="n">
        <v>3.23800461567</v>
      </c>
      <c r="I129" s="0" t="n">
        <v>-1.31479671169314</v>
      </c>
      <c r="L129" s="0" t="n">
        <v>-3.30712855366653</v>
      </c>
      <c r="M129" s="0" t="n">
        <v>9284.34523219489</v>
      </c>
      <c r="N129" s="0" t="n">
        <v>2.55071592844949</v>
      </c>
      <c r="O129" s="0" t="n">
        <v>2.33571173289164</v>
      </c>
      <c r="P129" s="0" t="n">
        <v>2.90284787379861</v>
      </c>
      <c r="Q129" s="0" t="n">
        <v>-1.47748004630115</v>
      </c>
    </row>
    <row r="130" customFormat="false" ht="15" hidden="false" customHeight="false" outlineLevel="0" collapsed="false">
      <c r="A130" s="3" t="n">
        <v>33603</v>
      </c>
      <c r="B130" s="6" t="n">
        <v>9016.4</v>
      </c>
      <c r="D130" s="0" t="n">
        <v>-3.22468725340207</v>
      </c>
      <c r="E130" s="0" t="n">
        <v>9316.83891697572</v>
      </c>
      <c r="F130" s="0" t="n">
        <v>2.19168342210787</v>
      </c>
      <c r="G130" s="0" t="n">
        <v>2.80389471229661</v>
      </c>
      <c r="H130" s="0" t="n">
        <v>3.21349432261395</v>
      </c>
      <c r="I130" s="0" t="n">
        <v>-1.41736339911772</v>
      </c>
      <c r="L130" s="0" t="n">
        <v>-3.33137972378404</v>
      </c>
      <c r="M130" s="0" t="n">
        <v>9327.12184598994</v>
      </c>
      <c r="N130" s="0" t="n">
        <v>1.85573262267784</v>
      </c>
      <c r="O130" s="0" t="n">
        <v>2.31747688576064</v>
      </c>
      <c r="P130" s="0" t="n">
        <v>2.89620201216082</v>
      </c>
      <c r="Q130" s="0" t="n">
        <v>-1.48698486483106</v>
      </c>
    </row>
    <row r="131" customFormat="false" ht="15" hidden="false" customHeight="false" outlineLevel="0" collapsed="false">
      <c r="A131" s="3" t="n">
        <v>33694</v>
      </c>
      <c r="B131" s="6" t="n">
        <v>9123</v>
      </c>
      <c r="D131" s="0" t="n">
        <v>-3.10195876201351</v>
      </c>
      <c r="E131" s="0" t="n">
        <v>9415.0509994247</v>
      </c>
      <c r="F131" s="0" t="n">
        <v>4.28368281109817</v>
      </c>
      <c r="G131" s="0" t="n">
        <v>2.79835503861666</v>
      </c>
      <c r="H131" s="0" t="n">
        <v>3.22916041496591</v>
      </c>
      <c r="I131" s="0" t="n">
        <v>-1.44348211006234</v>
      </c>
      <c r="L131" s="0" t="n">
        <v>-3.11792907310553</v>
      </c>
      <c r="M131" s="0" t="n">
        <v>9416.60300272076</v>
      </c>
      <c r="N131" s="0" t="n">
        <v>3.89303754003054</v>
      </c>
      <c r="O131" s="0" t="n">
        <v>2.29988039528866</v>
      </c>
      <c r="P131" s="0" t="n">
        <v>2.88995198720685</v>
      </c>
      <c r="Q131" s="0" t="n">
        <v>-1.49637129924418</v>
      </c>
    </row>
    <row r="132" customFormat="false" ht="15" hidden="false" customHeight="false" outlineLevel="0" collapsed="false">
      <c r="A132" s="3" t="n">
        <v>33785</v>
      </c>
      <c r="B132" s="6" t="n">
        <v>9223.5</v>
      </c>
      <c r="D132" s="0" t="n">
        <v>-2.74503755081696</v>
      </c>
      <c r="E132" s="0" t="n">
        <v>9483.83482726591</v>
      </c>
      <c r="F132" s="0" t="n">
        <v>2.95447279001175</v>
      </c>
      <c r="G132" s="0" t="n">
        <v>2.78855013276687</v>
      </c>
      <c r="H132" s="0" t="n">
        <v>3.22444244542195</v>
      </c>
      <c r="I132" s="0" t="n">
        <v>-1.44708947354627</v>
      </c>
      <c r="L132" s="0" t="n">
        <v>-2.82904928069308</v>
      </c>
      <c r="M132" s="0" t="n">
        <v>9492.03432890503</v>
      </c>
      <c r="N132" s="0" t="n">
        <v>3.24289069334109</v>
      </c>
      <c r="O132" s="0" t="n">
        <v>2.28151220367344</v>
      </c>
      <c r="P132" s="0" t="n">
        <v>2.88333788619</v>
      </c>
      <c r="Q132" s="0" t="n">
        <v>-1.50605118312827</v>
      </c>
    </row>
    <row r="133" customFormat="false" ht="15" hidden="false" customHeight="false" outlineLevel="0" collapsed="false">
      <c r="A133" s="3" t="n">
        <v>33877</v>
      </c>
      <c r="B133" s="6" t="n">
        <v>9313.2</v>
      </c>
      <c r="D133" s="0" t="n">
        <v>-2.7144785076008</v>
      </c>
      <c r="E133" s="0" t="n">
        <v>9573.05861872533</v>
      </c>
      <c r="F133" s="0" t="n">
        <v>3.8166346528441</v>
      </c>
      <c r="G133" s="0" t="n">
        <v>2.5345470999232</v>
      </c>
      <c r="H133" s="0" t="n">
        <v>3.2196992515669</v>
      </c>
      <c r="I133" s="0" t="n">
        <v>-1.69486182927507</v>
      </c>
      <c r="L133" s="0" t="n">
        <v>-2.56151145214801</v>
      </c>
      <c r="M133" s="0" t="n">
        <v>9558.03003391857</v>
      </c>
      <c r="N133" s="0" t="n">
        <v>2.81023753601879</v>
      </c>
      <c r="O133" s="0" t="n">
        <v>2.26564918493586</v>
      </c>
      <c r="P133" s="0" t="n">
        <v>2.87668963027109</v>
      </c>
      <c r="Q133" s="0" t="n">
        <v>-1.51318102812817</v>
      </c>
    </row>
    <row r="134" customFormat="false" ht="15" hidden="false" customHeight="false" outlineLevel="0" collapsed="false">
      <c r="A134" s="3" t="n">
        <v>33969</v>
      </c>
      <c r="B134" s="6" t="n">
        <v>9406.5</v>
      </c>
      <c r="D134" s="0" t="n">
        <v>-2.09222465235223</v>
      </c>
      <c r="E134" s="0" t="n">
        <v>9607.51070749969</v>
      </c>
      <c r="F134" s="0" t="n">
        <v>1.44733335872744</v>
      </c>
      <c r="G134" s="0" t="n">
        <v>2.61704795976491</v>
      </c>
      <c r="H134" s="0" t="n">
        <v>3.1961734597662</v>
      </c>
      <c r="I134" s="0" t="n">
        <v>-1.58145740169799</v>
      </c>
      <c r="L134" s="0" t="n">
        <v>-2.37075321575026</v>
      </c>
      <c r="M134" s="0" t="n">
        <v>9634.92018000238</v>
      </c>
      <c r="N134" s="0" t="n">
        <v>3.25686162721259</v>
      </c>
      <c r="O134" s="0" t="n">
        <v>2.25490654605085</v>
      </c>
      <c r="P134" s="0" t="n">
        <v>2.87025943908482</v>
      </c>
      <c r="Q134" s="0" t="n">
        <v>-1.51547694392051</v>
      </c>
    </row>
    <row r="135" customFormat="false" ht="15" hidden="false" customHeight="false" outlineLevel="0" collapsed="false">
      <c r="A135" s="3" t="n">
        <v>34059</v>
      </c>
      <c r="B135" s="6" t="n">
        <v>9424.1</v>
      </c>
      <c r="D135" s="0" t="n">
        <v>-1.73481108212684</v>
      </c>
      <c r="E135" s="0" t="n">
        <v>9590.47665178394</v>
      </c>
      <c r="F135" s="0" t="n">
        <v>-0.707313594388592</v>
      </c>
      <c r="G135" s="0" t="n">
        <v>2.5014526207095</v>
      </c>
      <c r="H135" s="0" t="n">
        <v>3.12630643055378</v>
      </c>
      <c r="I135" s="0" t="n">
        <v>-1.60527515094785</v>
      </c>
      <c r="L135" s="0" t="n">
        <v>-2.37945605544905</v>
      </c>
      <c r="M135" s="0" t="n">
        <v>9653.80812193891</v>
      </c>
      <c r="N135" s="0" t="n">
        <v>0.786454066726039</v>
      </c>
      <c r="O135" s="0" t="n">
        <v>2.25283790957089</v>
      </c>
      <c r="P135" s="0" t="n">
        <v>2.86402702107256</v>
      </c>
      <c r="Q135" s="0" t="n">
        <v>-1.50935865288582</v>
      </c>
    </row>
    <row r="136" customFormat="false" ht="15" hidden="false" customHeight="false" outlineLevel="0" collapsed="false">
      <c r="A136" s="3" t="n">
        <v>34150</v>
      </c>
      <c r="B136" s="6" t="n">
        <v>9480.1</v>
      </c>
      <c r="D136" s="0" t="n">
        <v>-1.37642484756975</v>
      </c>
      <c r="E136" s="0" t="n">
        <v>9612.40756619073</v>
      </c>
      <c r="F136" s="0" t="n">
        <v>0.917837782583564</v>
      </c>
      <c r="G136" s="0" t="n">
        <v>2.5185241861316</v>
      </c>
      <c r="H136" s="0" t="n">
        <v>3.09198814612173</v>
      </c>
      <c r="I136" s="0" t="n">
        <v>-1.54312295927127</v>
      </c>
      <c r="L136" s="0" t="n">
        <v>-2.34505994594008</v>
      </c>
      <c r="M136" s="0" t="n">
        <v>9707.75261830277</v>
      </c>
      <c r="N136" s="0" t="n">
        <v>2.25396390527146</v>
      </c>
      <c r="O136" s="0" t="n">
        <v>2.26086122523676</v>
      </c>
      <c r="P136" s="0" t="n">
        <v>2.85893156664756</v>
      </c>
      <c r="Q136" s="0" t="n">
        <v>-1.49464192930835</v>
      </c>
    </row>
    <row r="137" customFormat="false" ht="15" hidden="false" customHeight="false" outlineLevel="0" collapsed="false">
      <c r="A137" s="3" t="n">
        <v>34242</v>
      </c>
      <c r="B137" s="6" t="n">
        <v>9526.3</v>
      </c>
      <c r="D137" s="0" t="n">
        <v>-1.48938384827113</v>
      </c>
      <c r="E137" s="0" t="n">
        <v>9670.32830789254</v>
      </c>
      <c r="F137" s="0" t="n">
        <v>2.43212162070123</v>
      </c>
      <c r="G137" s="0" t="n">
        <v>2.25430422547276</v>
      </c>
      <c r="H137" s="0" t="n">
        <v>3.06621677514077</v>
      </c>
      <c r="I137" s="0" t="n">
        <v>-1.77348955101949</v>
      </c>
      <c r="L137" s="0" t="n">
        <v>-2.24670511604165</v>
      </c>
      <c r="M137" s="0" t="n">
        <v>9745.24696206767</v>
      </c>
      <c r="N137" s="0" t="n">
        <v>1.55389727114947</v>
      </c>
      <c r="O137" s="0" t="n">
        <v>2.27519891472526</v>
      </c>
      <c r="P137" s="0" t="n">
        <v>2.85428887119832</v>
      </c>
      <c r="Q137" s="0" t="n">
        <v>-1.47420557778518</v>
      </c>
    </row>
    <row r="138" customFormat="false" ht="15" hidden="false" customHeight="false" outlineLevel="0" collapsed="false">
      <c r="A138" s="3" t="n">
        <v>34334</v>
      </c>
      <c r="B138" s="6" t="n">
        <v>9653.5</v>
      </c>
      <c r="D138" s="0" t="n">
        <v>-1.31801512447794</v>
      </c>
      <c r="E138" s="0" t="n">
        <v>9782.43395912331</v>
      </c>
      <c r="F138" s="0" t="n">
        <v>4.71835808246739</v>
      </c>
      <c r="G138" s="0" t="n">
        <v>2.2177265449371</v>
      </c>
      <c r="H138" s="0" t="n">
        <v>3.08982228333545</v>
      </c>
      <c r="I138" s="0" t="n">
        <v>-1.84107551504258</v>
      </c>
      <c r="L138" s="0" t="n">
        <v>-1.93384771797298</v>
      </c>
      <c r="M138" s="0" t="n">
        <v>9843.86536573561</v>
      </c>
      <c r="N138" s="0" t="n">
        <v>4.10971638350575</v>
      </c>
      <c r="O138" s="0" t="n">
        <v>2.29271151126953</v>
      </c>
      <c r="P138" s="0" t="n">
        <v>2.85024137207418</v>
      </c>
      <c r="Q138" s="0" t="n">
        <v>-1.45137617131582</v>
      </c>
    </row>
    <row r="139" customFormat="false" ht="15" hidden="false" customHeight="false" outlineLevel="0" collapsed="false">
      <c r="A139" s="3" t="n">
        <v>34424</v>
      </c>
      <c r="B139" s="6" t="n">
        <v>9748.2</v>
      </c>
      <c r="D139" s="0" t="n">
        <v>-1.13475208295108</v>
      </c>
      <c r="E139" s="0" t="n">
        <v>9860.08754884128</v>
      </c>
      <c r="F139" s="0" t="n">
        <v>3.21323391351509</v>
      </c>
      <c r="G139" s="0" t="n">
        <v>2.08125548672626</v>
      </c>
      <c r="H139" s="0" t="n">
        <v>3.08349526950929</v>
      </c>
      <c r="I139" s="0" t="n">
        <v>-1.9692353843253</v>
      </c>
      <c r="L139" s="0" t="n">
        <v>-1.62492270759526</v>
      </c>
      <c r="M139" s="0" t="n">
        <v>9909.21711911339</v>
      </c>
      <c r="N139" s="0" t="n">
        <v>2.68209386624134</v>
      </c>
      <c r="O139" s="0" t="n">
        <v>2.31096849632648</v>
      </c>
      <c r="P139" s="0" t="n">
        <v>2.84578640923121</v>
      </c>
      <c r="Q139" s="0" t="n">
        <v>-1.42726713047505</v>
      </c>
    </row>
    <row r="140" customFormat="false" ht="15" hidden="false" customHeight="false" outlineLevel="0" collapsed="false">
      <c r="A140" s="3" t="n">
        <v>34515</v>
      </c>
      <c r="B140" s="6" t="n">
        <v>9881.4</v>
      </c>
      <c r="D140" s="0" t="n">
        <v>-0.395756870272294</v>
      </c>
      <c r="E140" s="0" t="n">
        <v>9920.66170025523</v>
      </c>
      <c r="F140" s="0" t="n">
        <v>2.48008487762121</v>
      </c>
      <c r="G140" s="0" t="n">
        <v>2.31799052153023</v>
      </c>
      <c r="H140" s="0" t="n">
        <v>3.08633572972304</v>
      </c>
      <c r="I140" s="0" t="n">
        <v>-1.73623158863791</v>
      </c>
      <c r="L140" s="0" t="n">
        <v>-1.303989407475</v>
      </c>
      <c r="M140" s="0" t="n">
        <v>10011.9548304705</v>
      </c>
      <c r="N140" s="0" t="n">
        <v>4.21210042593405</v>
      </c>
      <c r="O140" s="0" t="n">
        <v>2.33168185251344</v>
      </c>
      <c r="P140" s="0" t="n">
        <v>2.84149664461219</v>
      </c>
      <c r="Q140" s="0" t="n">
        <v>-1.40091872350655</v>
      </c>
    </row>
    <row r="141" customFormat="false" ht="15" hidden="false" customHeight="false" outlineLevel="0" collapsed="false">
      <c r="A141" s="3" t="n">
        <v>34607</v>
      </c>
      <c r="B141" s="6" t="n">
        <v>9939.7</v>
      </c>
      <c r="D141" s="0" t="n">
        <v>-0.360587011636767</v>
      </c>
      <c r="E141" s="0" t="n">
        <v>9975.67097385534</v>
      </c>
      <c r="F141" s="0" t="n">
        <v>2.23648389430706</v>
      </c>
      <c r="G141" s="0" t="n">
        <v>2.10908586942609</v>
      </c>
      <c r="H141" s="0" t="n">
        <v>3.06110963845331</v>
      </c>
      <c r="I141" s="0" t="n">
        <v>-1.91199915329108</v>
      </c>
      <c r="L141" s="0" t="n">
        <v>-1.17695586867956</v>
      </c>
      <c r="M141" s="0" t="n">
        <v>10058.0791528661</v>
      </c>
      <c r="N141" s="0" t="n">
        <v>1.855543304527</v>
      </c>
      <c r="O141" s="0" t="n">
        <v>2.35580142572649</v>
      </c>
      <c r="P141" s="0" t="n">
        <v>2.83686586250118</v>
      </c>
      <c r="Q141" s="0" t="n">
        <v>-1.37071613766431</v>
      </c>
    </row>
    <row r="142" customFormat="false" ht="15" hidden="false" customHeight="false" outlineLevel="0" collapsed="false">
      <c r="A142" s="3" t="n">
        <v>34699</v>
      </c>
      <c r="B142" s="6" t="n">
        <v>10052.5</v>
      </c>
      <c r="D142" s="0" t="n">
        <v>-0.37661417110894</v>
      </c>
      <c r="E142" s="0" t="n">
        <v>10090.5022614527</v>
      </c>
      <c r="F142" s="0" t="n">
        <v>4.68456929255416</v>
      </c>
      <c r="G142" s="0" t="n">
        <v>2.02924027931945</v>
      </c>
      <c r="H142" s="0" t="n">
        <v>3.08161858747205</v>
      </c>
      <c r="I142" s="0" t="n">
        <v>-2.01878537521794</v>
      </c>
      <c r="L142" s="0" t="n">
        <v>-1.08394960622093</v>
      </c>
      <c r="M142" s="0" t="n">
        <v>10162.6580923739</v>
      </c>
      <c r="N142" s="0" t="n">
        <v>4.22431811721373</v>
      </c>
      <c r="O142" s="0" t="n">
        <v>2.38490567029171</v>
      </c>
      <c r="P142" s="0" t="n">
        <v>2.83277634488013</v>
      </c>
      <c r="Q142" s="0" t="n">
        <v>-1.33623988751995</v>
      </c>
    </row>
    <row r="143" customFormat="false" ht="15" hidden="false" customHeight="false" outlineLevel="0" collapsed="false">
      <c r="A143" s="3" t="n">
        <v>34789</v>
      </c>
      <c r="B143" s="6" t="n">
        <v>10086.9</v>
      </c>
      <c r="D143" s="0" t="n">
        <v>-0.394520168323425</v>
      </c>
      <c r="E143" s="0" t="n">
        <v>10126.8524754319</v>
      </c>
      <c r="F143" s="0" t="n">
        <v>1.44877264677965</v>
      </c>
      <c r="G143" s="0" t="n">
        <v>1.91962265337729</v>
      </c>
      <c r="H143" s="0" t="n">
        <v>3.04895981986782</v>
      </c>
      <c r="I143" s="0" t="n">
        <v>-2.08550232239183</v>
      </c>
      <c r="L143" s="0" t="n">
        <v>-1.21821737650771</v>
      </c>
      <c r="M143" s="0" t="n">
        <v>10211.2957795531</v>
      </c>
      <c r="N143" s="0" t="n">
        <v>1.92815566039695</v>
      </c>
      <c r="O143" s="0" t="n">
        <v>2.4184441023275</v>
      </c>
      <c r="P143" s="0" t="n">
        <v>2.82838463653028</v>
      </c>
      <c r="Q143" s="0" t="n">
        <v>-1.2969324910381</v>
      </c>
    </row>
    <row r="144" customFormat="false" ht="15" hidden="false" customHeight="false" outlineLevel="0" collapsed="false">
      <c r="A144" s="3" t="n">
        <v>34880</v>
      </c>
      <c r="B144" s="6" t="n">
        <v>10122.1</v>
      </c>
      <c r="D144" s="0" t="n">
        <v>-0.599104958375619</v>
      </c>
      <c r="E144" s="0" t="n">
        <v>10183.107501961</v>
      </c>
      <c r="F144" s="0" t="n">
        <v>2.24059797594904</v>
      </c>
      <c r="G144" s="0" t="n">
        <v>1.84112898667993</v>
      </c>
      <c r="H144" s="0" t="n">
        <v>3.03127989381193</v>
      </c>
      <c r="I144" s="0" t="n">
        <v>-2.14077157237015</v>
      </c>
      <c r="L144" s="0" t="n">
        <v>-1.4177603487899</v>
      </c>
      <c r="M144" s="0" t="n">
        <v>10267.6709677246</v>
      </c>
      <c r="N144" s="0" t="n">
        <v>2.22670148081585</v>
      </c>
      <c r="O144" s="0" t="n">
        <v>2.45837286333708</v>
      </c>
      <c r="P144" s="0" t="n">
        <v>2.82456829532594</v>
      </c>
      <c r="Q144" s="0" t="n">
        <v>-1.25199057000786</v>
      </c>
    </row>
    <row r="145" customFormat="false" ht="15" hidden="false" customHeight="false" outlineLevel="0" collapsed="false">
      <c r="A145" s="3" t="n">
        <v>34972</v>
      </c>
      <c r="B145" s="6" t="n">
        <v>10208.8</v>
      </c>
      <c r="D145" s="0" t="n">
        <v>-0.930587919094251</v>
      </c>
      <c r="E145" s="0" t="n">
        <v>10304.6942396942</v>
      </c>
      <c r="F145" s="0" t="n">
        <v>4.86223874851295</v>
      </c>
      <c r="G145" s="0" t="n">
        <v>1.78342446286568</v>
      </c>
      <c r="H145" s="0" t="n">
        <v>3.05571791103814</v>
      </c>
      <c r="I145" s="0" t="n">
        <v>-2.23057796663648</v>
      </c>
      <c r="L145" s="0" t="n">
        <v>-1.53029926008423</v>
      </c>
      <c r="M145" s="0" t="n">
        <v>10367.4530574274</v>
      </c>
      <c r="N145" s="0" t="n">
        <v>3.94426633097034</v>
      </c>
      <c r="O145" s="0" t="n">
        <v>2.50045081672819</v>
      </c>
      <c r="P145" s="0" t="n">
        <v>2.82105745770134</v>
      </c>
      <c r="Q145" s="0" t="n">
        <v>-1.20530076723633</v>
      </c>
    </row>
    <row r="146" customFormat="false" ht="15" hidden="false" customHeight="false" outlineLevel="0" collapsed="false">
      <c r="A146" s="3" t="n">
        <v>35064</v>
      </c>
      <c r="B146" s="6" t="n">
        <v>10281.2</v>
      </c>
      <c r="D146" s="0" t="n">
        <v>-0.921045520915072</v>
      </c>
      <c r="E146" s="0" t="n">
        <v>10376.7748196922</v>
      </c>
      <c r="F146" s="0" t="n">
        <v>2.82746518636885</v>
      </c>
      <c r="G146" s="0" t="n">
        <v>1.87263043805583</v>
      </c>
      <c r="H146" s="0" t="n">
        <v>3.05636056657083</v>
      </c>
      <c r="I146" s="0" t="n">
        <v>-2.14221618614776</v>
      </c>
      <c r="L146" s="0" t="n">
        <v>-1.61780143741032</v>
      </c>
      <c r="M146" s="0" t="n">
        <v>10450.2645297759</v>
      </c>
      <c r="N146" s="0" t="n">
        <v>3.23354128435691</v>
      </c>
      <c r="O146" s="0" t="n">
        <v>2.54202486284067</v>
      </c>
      <c r="P146" s="0" t="n">
        <v>2.81715949321408</v>
      </c>
      <c r="Q146" s="0" t="n">
        <v>-1.15860634045473</v>
      </c>
    </row>
    <row r="147" customFormat="false" ht="15" hidden="false" customHeight="false" outlineLevel="0" collapsed="false">
      <c r="A147" s="3" t="n">
        <v>35155</v>
      </c>
      <c r="B147" s="6" t="n">
        <v>10348.7</v>
      </c>
      <c r="D147" s="0" t="n">
        <v>-1.20024794221513</v>
      </c>
      <c r="E147" s="0" t="n">
        <v>10474.4189984883</v>
      </c>
      <c r="F147" s="0" t="n">
        <v>3.81741249910652</v>
      </c>
      <c r="G147" s="0" t="n">
        <v>1.78919816785089</v>
      </c>
      <c r="H147" s="0" t="n">
        <v>3.06261850553834</v>
      </c>
      <c r="I147" s="0" t="n">
        <v>-2.23386890828921</v>
      </c>
      <c r="L147" s="0" t="n">
        <v>-1.62126341912312</v>
      </c>
      <c r="M147" s="0" t="n">
        <v>10519.2446657336</v>
      </c>
      <c r="N147" s="0" t="n">
        <v>2.6665787317586</v>
      </c>
      <c r="O147" s="0" t="n">
        <v>2.58294716960015</v>
      </c>
      <c r="P147" s="0" t="n">
        <v>2.8131034794129</v>
      </c>
      <c r="Q147" s="0" t="n">
        <v>-1.11235603885868</v>
      </c>
    </row>
    <row r="148" customFormat="false" ht="15" hidden="false" customHeight="false" outlineLevel="0" collapsed="false">
      <c r="A148" s="3" t="n">
        <v>35246</v>
      </c>
      <c r="B148" s="6" t="n">
        <v>10529.4</v>
      </c>
      <c r="D148" s="0" t="n">
        <v>-1.03974974089624</v>
      </c>
      <c r="E148" s="0" t="n">
        <v>10640.0296810399</v>
      </c>
      <c r="F148" s="0" t="n">
        <v>6.47596564485233</v>
      </c>
      <c r="G148" s="0" t="n">
        <v>2.01367199088118</v>
      </c>
      <c r="H148" s="0" t="n">
        <v>3.12676870089971</v>
      </c>
      <c r="I148" s="0" t="n">
        <v>-2.0936630208244</v>
      </c>
      <c r="L148" s="0" t="n">
        <v>-1.38137149345755</v>
      </c>
      <c r="M148" s="0" t="n">
        <v>10676.8874800378</v>
      </c>
      <c r="N148" s="0" t="n">
        <v>6.13055559639861</v>
      </c>
      <c r="O148" s="0" t="n">
        <v>2.61951297914435</v>
      </c>
      <c r="P148" s="0" t="n">
        <v>2.80895352642108</v>
      </c>
      <c r="Q148" s="0" t="n">
        <v>-1.07033883560719</v>
      </c>
    </row>
    <row r="149" customFormat="false" ht="15" hidden="false" customHeight="false" outlineLevel="0" collapsed="false">
      <c r="A149" s="3" t="n">
        <v>35338</v>
      </c>
      <c r="B149" s="6" t="n">
        <v>10626.8</v>
      </c>
      <c r="D149" s="0" t="n">
        <v>-0.912373837518203</v>
      </c>
      <c r="E149" s="0" t="n">
        <v>10724.6488906439</v>
      </c>
      <c r="F149" s="0" t="n">
        <v>3.21931530063839</v>
      </c>
      <c r="G149" s="0" t="n">
        <v>2.03195140906456</v>
      </c>
      <c r="H149" s="0" t="n">
        <v>3.12845542158859</v>
      </c>
      <c r="I149" s="0" t="n">
        <v>-2.07759928522041</v>
      </c>
      <c r="L149" s="0" t="n">
        <v>-1.24050040475413</v>
      </c>
      <c r="M149" s="0" t="n">
        <v>10760.2813334947</v>
      </c>
      <c r="N149" s="0" t="n">
        <v>3.16107091684277</v>
      </c>
      <c r="O149" s="0" t="n">
        <v>2.65096643574012</v>
      </c>
      <c r="P149" s="0" t="n">
        <v>2.80348270609385</v>
      </c>
      <c r="Q149" s="0" t="n">
        <v>-1.03169888905252</v>
      </c>
    </row>
    <row r="150" customFormat="false" ht="15" hidden="false" customHeight="false" outlineLevel="0" collapsed="false">
      <c r="A150" s="3" t="n">
        <v>35430</v>
      </c>
      <c r="B150" s="6" t="n">
        <v>10739.1</v>
      </c>
      <c r="D150" s="0" t="n">
        <v>-0.573670697284115</v>
      </c>
      <c r="E150" s="0" t="n">
        <v>10801.0625307342</v>
      </c>
      <c r="F150" s="0" t="n">
        <v>2.88062400280253</v>
      </c>
      <c r="G150" s="0" t="n">
        <v>2.2287283553427</v>
      </c>
      <c r="H150" s="0" t="n">
        <v>3.13439590950812</v>
      </c>
      <c r="I150" s="0" t="n">
        <v>-1.88862578599976</v>
      </c>
      <c r="L150" s="0" t="n">
        <v>-1.11263857132906</v>
      </c>
      <c r="M150" s="0" t="n">
        <v>10859.9317899146</v>
      </c>
      <c r="N150" s="0" t="n">
        <v>3.75615866782122</v>
      </c>
      <c r="O150" s="0" t="n">
        <v>2.68180653088823</v>
      </c>
      <c r="P150" s="0" t="n">
        <v>2.79787668280419</v>
      </c>
      <c r="Q150" s="0" t="n">
        <v>-0.993494700830492</v>
      </c>
    </row>
    <row r="151" customFormat="false" ht="15" hidden="false" customHeight="false" outlineLevel="0" collapsed="false">
      <c r="A151" s="3" t="n">
        <v>35520</v>
      </c>
      <c r="B151" s="6" t="n">
        <v>10820.9</v>
      </c>
      <c r="D151" s="0" t="n">
        <v>-0.826051545625774</v>
      </c>
      <c r="E151" s="0" t="n">
        <v>10911.0307380554</v>
      </c>
      <c r="F151" s="0" t="n">
        <v>4.13511371091135</v>
      </c>
      <c r="G151" s="0" t="n">
        <v>2.07346387047003</v>
      </c>
      <c r="H151" s="0" t="n">
        <v>3.14090816099644</v>
      </c>
      <c r="I151" s="0" t="n">
        <v>-2.05244478868352</v>
      </c>
      <c r="L151" s="0" t="n">
        <v>-0.995476946376016</v>
      </c>
      <c r="M151" s="0" t="n">
        <v>10929.7026703912</v>
      </c>
      <c r="N151" s="0" t="n">
        <v>2.59471764173749</v>
      </c>
      <c r="O151" s="0" t="n">
        <v>2.71095951906544</v>
      </c>
      <c r="P151" s="0" t="n">
        <v>2.79188816807246</v>
      </c>
      <c r="Q151" s="0" t="n">
        <v>-0.956475177396413</v>
      </c>
    </row>
    <row r="152" customFormat="false" ht="15" hidden="false" customHeight="false" outlineLevel="0" collapsed="false">
      <c r="A152" s="3" t="n">
        <v>35611</v>
      </c>
      <c r="B152" s="6" t="n">
        <v>10984.2</v>
      </c>
      <c r="D152" s="0" t="n">
        <v>-0.441902480480053</v>
      </c>
      <c r="E152" s="0" t="n">
        <v>11032.9549013794</v>
      </c>
      <c r="F152" s="0" t="n">
        <v>4.54523779546743</v>
      </c>
      <c r="G152" s="0" t="n">
        <v>2.36150928933517</v>
      </c>
      <c r="H152" s="0" t="n">
        <v>3.17776018066897</v>
      </c>
      <c r="I152" s="0" t="n">
        <v>-1.81280832012209</v>
      </c>
      <c r="L152" s="0" t="n">
        <v>-0.724568868108577</v>
      </c>
      <c r="M152" s="0" t="n">
        <v>11064.3689730312</v>
      </c>
      <c r="N152" s="0" t="n">
        <v>5.02028921704307</v>
      </c>
      <c r="O152" s="0" t="n">
        <v>2.73632287504898</v>
      </c>
      <c r="P152" s="0" t="n">
        <v>2.78583481900061</v>
      </c>
      <c r="Q152" s="0" t="n">
        <v>-0.92316011952532</v>
      </c>
    </row>
    <row r="153" customFormat="false" ht="15" hidden="false" customHeight="false" outlineLevel="0" collapsed="false">
      <c r="A153" s="3" t="n">
        <v>35703</v>
      </c>
      <c r="B153" s="6" t="n">
        <v>11124</v>
      </c>
      <c r="D153" s="0" t="n">
        <v>-0.713286256949687</v>
      </c>
      <c r="E153" s="0" t="n">
        <v>11203.9159930184</v>
      </c>
      <c r="F153" s="0" t="n">
        <v>6.34375801317464</v>
      </c>
      <c r="G153" s="0" t="n">
        <v>2.18761453597458</v>
      </c>
      <c r="H153" s="0" t="n">
        <v>3.2168134193733</v>
      </c>
      <c r="I153" s="0" t="n">
        <v>-2.03800355330539</v>
      </c>
      <c r="L153" s="0" t="n">
        <v>-0.48920293819674</v>
      </c>
      <c r="M153" s="0" t="n">
        <v>11178.686462627</v>
      </c>
      <c r="N153" s="0" t="n">
        <v>4.19730845989994</v>
      </c>
      <c r="O153" s="0" t="n">
        <v>2.75577597273221</v>
      </c>
      <c r="P153" s="0" t="n">
        <v>2.77879545018862</v>
      </c>
      <c r="Q153" s="0" t="n">
        <v>-0.894460080751281</v>
      </c>
    </row>
    <row r="154" customFormat="false" ht="15" hidden="false" customHeight="false" outlineLevel="0" collapsed="false">
      <c r="A154" s="3" t="n">
        <v>35795</v>
      </c>
      <c r="B154" s="6" t="n">
        <v>11210.3</v>
      </c>
      <c r="D154" s="0" t="n">
        <v>-0.673234269471891</v>
      </c>
      <c r="E154" s="0" t="n">
        <v>11286.2831257522</v>
      </c>
      <c r="F154" s="0" t="n">
        <v>2.97324230647369</v>
      </c>
      <c r="G154" s="0" t="n">
        <v>2.18138176069889</v>
      </c>
      <c r="H154" s="0" t="n">
        <v>3.21167156214892</v>
      </c>
      <c r="I154" s="0" t="n">
        <v>-2.03748196577938</v>
      </c>
      <c r="L154" s="0" t="n">
        <v>-0.381681311237003</v>
      </c>
      <c r="M154" s="0" t="n">
        <v>11253.2515581038</v>
      </c>
      <c r="N154" s="0" t="n">
        <v>2.69493111683503</v>
      </c>
      <c r="O154" s="0" t="n">
        <v>2.77265725500651</v>
      </c>
      <c r="P154" s="0" t="n">
        <v>2.77117229860923</v>
      </c>
      <c r="Q154" s="0" t="n">
        <v>-0.867564998168512</v>
      </c>
    </row>
    <row r="155" customFormat="false" ht="15" hidden="false" customHeight="false" outlineLevel="0" collapsed="false">
      <c r="A155" s="3" t="n">
        <v>35885</v>
      </c>
      <c r="B155" s="6" t="n">
        <v>11321.2</v>
      </c>
      <c r="D155" s="0" t="n">
        <v>-0.737199493147045</v>
      </c>
      <c r="E155" s="0" t="n">
        <v>11405.2796638741</v>
      </c>
      <c r="F155" s="0" t="n">
        <v>4.28455510875592</v>
      </c>
      <c r="G155" s="0" t="n">
        <v>2.20971517651909</v>
      </c>
      <c r="H155" s="0" t="n">
        <v>3.22879360582434</v>
      </c>
      <c r="I155" s="0" t="n">
        <v>-2.03164013030529</v>
      </c>
      <c r="L155" s="0" t="n">
        <v>-0.264356992773742</v>
      </c>
      <c r="M155" s="0" t="n">
        <v>11351.2077113492</v>
      </c>
      <c r="N155" s="0" t="n">
        <v>3.52760655006186</v>
      </c>
      <c r="O155" s="0" t="n">
        <v>2.78714142016242</v>
      </c>
      <c r="P155" s="0" t="n">
        <v>2.76350161362072</v>
      </c>
      <c r="Q155" s="0" t="n">
        <v>-0.843004592640867</v>
      </c>
    </row>
    <row r="156" customFormat="false" ht="15" hidden="false" customHeight="false" outlineLevel="0" collapsed="false">
      <c r="A156" s="3" t="n">
        <v>35976</v>
      </c>
      <c r="B156" s="6" t="n">
        <v>11431</v>
      </c>
      <c r="D156" s="0" t="n">
        <v>-0.635478602113153</v>
      </c>
      <c r="E156" s="0" t="n">
        <v>11504.1061328386</v>
      </c>
      <c r="F156" s="0" t="n">
        <v>3.51130008058995</v>
      </c>
      <c r="G156" s="0" t="n">
        <v>2.34195032839921</v>
      </c>
      <c r="H156" s="0" t="n">
        <v>3.23984527294024</v>
      </c>
      <c r="I156" s="0" t="n">
        <v>-1.91392248951252</v>
      </c>
      <c r="L156" s="0" t="n">
        <v>-0.110153381510145</v>
      </c>
      <c r="M156" s="0" t="n">
        <v>11443.6055184452</v>
      </c>
      <c r="N156" s="0" t="n">
        <v>3.29593497941745</v>
      </c>
      <c r="O156" s="0" t="n">
        <v>2.79631981561774</v>
      </c>
      <c r="P156" s="0" t="n">
        <v>2.75538398509558</v>
      </c>
      <c r="Q156" s="0" t="n">
        <v>-0.823162850119383</v>
      </c>
    </row>
    <row r="157" customFormat="false" ht="15" hidden="false" customHeight="false" outlineLevel="0" collapsed="false">
      <c r="A157" s="3" t="n">
        <v>36068</v>
      </c>
      <c r="B157" s="6" t="n">
        <v>11580.6</v>
      </c>
      <c r="D157" s="0" t="n">
        <v>-0.343034284150008</v>
      </c>
      <c r="E157" s="0" t="n">
        <v>11620.4621692171</v>
      </c>
      <c r="F157" s="0" t="n">
        <v>4.10751635532263</v>
      </c>
      <c r="G157" s="0" t="n">
        <v>2.60944267541566</v>
      </c>
      <c r="H157" s="0" t="n">
        <v>3.26699533713389</v>
      </c>
      <c r="I157" s="0" t="n">
        <v>-1.68209456794606</v>
      </c>
      <c r="L157" s="0" t="n">
        <v>0.146551376747198</v>
      </c>
      <c r="M157" s="0" t="n">
        <v>11563.6533068765</v>
      </c>
      <c r="N157" s="0" t="n">
        <v>4.26264448121978</v>
      </c>
      <c r="O157" s="0" t="n">
        <v>2.79800738221247</v>
      </c>
      <c r="P157" s="0" t="n">
        <v>2.74680071261746</v>
      </c>
      <c r="Q157" s="0" t="n">
        <v>-0.810200264827474</v>
      </c>
    </row>
    <row r="158" customFormat="false" ht="15" hidden="false" customHeight="false" outlineLevel="0" collapsed="false">
      <c r="A158" s="3" t="n">
        <v>36160</v>
      </c>
      <c r="B158" s="6" t="n">
        <v>11770.7</v>
      </c>
      <c r="D158" s="0" t="n">
        <v>-0.179900231666466</v>
      </c>
      <c r="E158" s="0" t="n">
        <v>11791.9136800283</v>
      </c>
      <c r="F158" s="0" t="n">
        <v>6.03361324017018</v>
      </c>
      <c r="G158" s="0" t="n">
        <v>2.77881798769992</v>
      </c>
      <c r="H158" s="0" t="n">
        <v>3.31814085870545</v>
      </c>
      <c r="I158" s="0" t="n">
        <v>-1.57990420329875</v>
      </c>
      <c r="L158" s="0" t="n">
        <v>0.454293773918835</v>
      </c>
      <c r="M158" s="0" t="n">
        <v>11717.4682711831</v>
      </c>
      <c r="N158" s="0" t="n">
        <v>5.42773950906654</v>
      </c>
      <c r="O158" s="0" t="n">
        <v>2.79019221277568</v>
      </c>
      <c r="P158" s="0" t="n">
        <v>2.73734701015606</v>
      </c>
      <c r="Q158" s="0" t="n">
        <v>-0.805597015498979</v>
      </c>
    </row>
    <row r="159" customFormat="false" ht="15" hidden="false" customHeight="false" outlineLevel="0" collapsed="false">
      <c r="A159" s="3" t="n">
        <v>36250</v>
      </c>
      <c r="B159" s="6" t="n">
        <v>11864.7</v>
      </c>
      <c r="D159" s="0" t="n">
        <v>-0.0675657964173979</v>
      </c>
      <c r="E159" s="0" t="n">
        <v>11872.7218991076</v>
      </c>
      <c r="F159" s="0" t="n">
        <v>2.7694459989164</v>
      </c>
      <c r="G159" s="0" t="n">
        <v>2.80305398449067</v>
      </c>
      <c r="H159" s="0" t="n">
        <v>3.30962504556884</v>
      </c>
      <c r="I159" s="0" t="n">
        <v>-1.5444818026531</v>
      </c>
      <c r="L159" s="0" t="n">
        <v>0.598522943441253</v>
      </c>
      <c r="M159" s="0" t="n">
        <v>11794.1095483784</v>
      </c>
      <c r="N159" s="0" t="n">
        <v>2.64208954285274</v>
      </c>
      <c r="O159" s="0" t="n">
        <v>2.77556804052351</v>
      </c>
      <c r="P159" s="0" t="n">
        <v>2.72672259917756</v>
      </c>
      <c r="Q159" s="0" t="n">
        <v>-0.806264921917293</v>
      </c>
    </row>
    <row r="160" customFormat="false" ht="15" hidden="false" customHeight="false" outlineLevel="0" collapsed="false">
      <c r="A160" s="3" t="n">
        <v>36341</v>
      </c>
      <c r="B160" s="6" t="n">
        <v>11962.5</v>
      </c>
      <c r="D160" s="0" t="n">
        <v>-0.0675782501922413</v>
      </c>
      <c r="E160" s="0" t="n">
        <v>11970.5895149319</v>
      </c>
      <c r="F160" s="0" t="n">
        <v>3.33821928744962</v>
      </c>
      <c r="G160" s="0" t="n">
        <v>2.82711616619206</v>
      </c>
      <c r="H160" s="0" t="n">
        <v>3.31044147015461</v>
      </c>
      <c r="I160" s="0" t="n">
        <v>-1.5214920793285</v>
      </c>
      <c r="L160" s="0" t="n">
        <v>0.758876196266328</v>
      </c>
      <c r="M160" s="0" t="n">
        <v>11872.4031585053</v>
      </c>
      <c r="N160" s="0" t="n">
        <v>2.68190415446914</v>
      </c>
      <c r="O160" s="0" t="n">
        <v>2.75723856600667</v>
      </c>
      <c r="P160" s="0" t="n">
        <v>2.71600905279491</v>
      </c>
      <c r="Q160" s="0" t="n">
        <v>-0.810521042001385</v>
      </c>
    </row>
    <row r="161" customFormat="false" ht="15" hidden="false" customHeight="false" outlineLevel="0" collapsed="false">
      <c r="A161" s="3" t="n">
        <v>36433</v>
      </c>
      <c r="B161" s="6" t="n">
        <v>12113.1</v>
      </c>
      <c r="D161" s="0" t="n">
        <v>-0.123414400593788</v>
      </c>
      <c r="E161" s="0" t="n">
        <v>12128.067782157</v>
      </c>
      <c r="F161" s="0" t="n">
        <v>5.36692541224371</v>
      </c>
      <c r="G161" s="0" t="n">
        <v>2.85803143446722</v>
      </c>
      <c r="H161" s="0" t="n">
        <v>3.34300884699866</v>
      </c>
      <c r="I161" s="0" t="n">
        <v>-1.53335743857865</v>
      </c>
      <c r="L161" s="0" t="n">
        <v>1.05841386375505</v>
      </c>
      <c r="M161" s="0" t="n">
        <v>11986.2360162615</v>
      </c>
      <c r="N161" s="0" t="n">
        <v>3.89072014542768</v>
      </c>
      <c r="O161" s="0" t="n">
        <v>2.73152527691436</v>
      </c>
      <c r="P161" s="0" t="n">
        <v>2.70504320402619</v>
      </c>
      <c r="Q161" s="0" t="n">
        <v>-0.821829551306866</v>
      </c>
    </row>
    <row r="162" customFormat="false" ht="15" hidden="false" customHeight="false" outlineLevel="0" collapsed="false">
      <c r="A162" s="3" t="n">
        <v>36525</v>
      </c>
      <c r="B162" s="6" t="n">
        <v>12323.3</v>
      </c>
      <c r="D162" s="0" t="n">
        <v>0.234687725189701</v>
      </c>
      <c r="E162" s="0" t="n">
        <v>12294.4464433175</v>
      </c>
      <c r="F162" s="0" t="n">
        <v>5.60134646800905</v>
      </c>
      <c r="G162" s="0" t="n">
        <v>3.10894903248549</v>
      </c>
      <c r="H162" s="0" t="n">
        <v>3.39051075349005</v>
      </c>
      <c r="I162" s="0" t="n">
        <v>-1.34483852185673</v>
      </c>
      <c r="L162" s="0" t="n">
        <v>1.42421172521836</v>
      </c>
      <c r="M162" s="0" t="n">
        <v>12150.25464865</v>
      </c>
      <c r="N162" s="0" t="n">
        <v>5.58694406233922</v>
      </c>
      <c r="O162" s="0" t="n">
        <v>2.69552606321033</v>
      </c>
      <c r="P162" s="0" t="n">
        <v>2.69329508729798</v>
      </c>
      <c r="Q162" s="0" t="n">
        <v>-0.842396395118772</v>
      </c>
    </row>
    <row r="163" customFormat="false" ht="15" hidden="false" customHeight="false" outlineLevel="0" collapsed="false">
      <c r="A163" s="3" t="n">
        <v>36616</v>
      </c>
      <c r="B163" s="6" t="n">
        <v>12359.1</v>
      </c>
      <c r="D163" s="0" t="n">
        <v>0.430385435723906</v>
      </c>
      <c r="E163" s="0" t="n">
        <v>12306.1361821716</v>
      </c>
      <c r="F163" s="0" t="n">
        <v>0.380868602413043</v>
      </c>
      <c r="G163" s="0" t="n">
        <v>3.12356600247103</v>
      </c>
      <c r="H163" s="0" t="n">
        <v>3.34263958935767</v>
      </c>
      <c r="I163" s="0" t="n">
        <v>-1.26733781236227</v>
      </c>
      <c r="L163" s="0" t="n">
        <v>1.53468885694383</v>
      </c>
      <c r="M163" s="0" t="n">
        <v>12172.2931730388</v>
      </c>
      <c r="N163" s="0" t="n">
        <v>0.72750930242691</v>
      </c>
      <c r="O163" s="0" t="n">
        <v>2.65256914582953</v>
      </c>
      <c r="P163" s="0" t="n">
        <v>2.68030917472391</v>
      </c>
      <c r="Q163" s="0" t="n">
        <v>-0.868294969373942</v>
      </c>
    </row>
    <row r="164" customFormat="false" ht="15" hidden="false" customHeight="false" outlineLevel="0" collapsed="false">
      <c r="A164" s="3" t="n">
        <v>36707</v>
      </c>
      <c r="B164" s="6" t="n">
        <v>12592.5</v>
      </c>
      <c r="D164" s="0" t="n">
        <v>0.0921911393883192</v>
      </c>
      <c r="E164" s="0" t="n">
        <v>12580.9015235401</v>
      </c>
      <c r="F164" s="0" t="n">
        <v>9.23459044181914</v>
      </c>
      <c r="G164" s="0" t="n">
        <v>3.07685354010221</v>
      </c>
      <c r="H164" s="0" t="n">
        <v>3.42940291276758</v>
      </c>
      <c r="I164" s="0" t="n">
        <v>-1.4280228995277</v>
      </c>
      <c r="L164" s="0" t="n">
        <v>1.79171757136612</v>
      </c>
      <c r="M164" s="0" t="n">
        <v>12370.8493190238</v>
      </c>
      <c r="N164" s="0" t="n">
        <v>6.68625064834569</v>
      </c>
      <c r="O164" s="0" t="n">
        <v>2.60421200601771</v>
      </c>
      <c r="P164" s="0" t="n">
        <v>2.66782020397205</v>
      </c>
      <c r="Q164" s="0" t="n">
        <v>-0.900246550688731</v>
      </c>
    </row>
    <row r="165" customFormat="false" ht="15" hidden="false" customHeight="false" outlineLevel="0" collapsed="false">
      <c r="A165" s="3" t="n">
        <v>36799</v>
      </c>
      <c r="B165" s="6" t="n">
        <v>12607.7</v>
      </c>
      <c r="D165" s="0" t="n">
        <v>0.159078826689893</v>
      </c>
      <c r="E165" s="0" t="n">
        <v>12587.6756732315</v>
      </c>
      <c r="F165" s="0" t="n">
        <v>0.215552849678691</v>
      </c>
      <c r="G165" s="0" t="n">
        <v>3.04314641317059</v>
      </c>
      <c r="H165" s="0" t="n">
        <v>3.37566098924603</v>
      </c>
      <c r="I165" s="0" t="n">
        <v>-1.3911344355501</v>
      </c>
      <c r="L165" s="0" t="n">
        <v>1.64863357705087</v>
      </c>
      <c r="M165" s="0" t="n">
        <v>12403.2164096365</v>
      </c>
      <c r="N165" s="0" t="n">
        <v>1.05067451314596</v>
      </c>
      <c r="O165" s="0" t="n">
        <v>2.54979573693306</v>
      </c>
      <c r="P165" s="0" t="n">
        <v>2.65373393908901</v>
      </c>
      <c r="Q165" s="0" t="n">
        <v>-0.93615904975624</v>
      </c>
    </row>
    <row r="166" customFormat="false" ht="15" hidden="false" customHeight="false" outlineLevel="0" collapsed="false">
      <c r="A166" s="3" t="n">
        <v>36891</v>
      </c>
      <c r="B166" s="6" t="n">
        <v>12679.3</v>
      </c>
      <c r="D166" s="0" t="n">
        <v>-0.023723484105858</v>
      </c>
      <c r="E166" s="0" t="n">
        <v>12682.3086854853</v>
      </c>
      <c r="F166" s="0" t="n">
        <v>3.04124564529449</v>
      </c>
      <c r="G166" s="0" t="n">
        <v>3.07916936333405</v>
      </c>
      <c r="H166" s="0" t="n">
        <v>3.37107696289731</v>
      </c>
      <c r="I166" s="0" t="n">
        <v>-1.34908989130095</v>
      </c>
      <c r="L166" s="0" t="n">
        <v>1.37923307346057</v>
      </c>
      <c r="M166" s="0" t="n">
        <v>12506.8020496983</v>
      </c>
      <c r="N166" s="0" t="n">
        <v>3.38268790913818</v>
      </c>
      <c r="O166" s="0" t="n">
        <v>2.4971413350161</v>
      </c>
      <c r="P166" s="0" t="n">
        <v>2.64028716401581</v>
      </c>
      <c r="Q166" s="0" t="n">
        <v>-0.971149717852144</v>
      </c>
    </row>
    <row r="167" customFormat="false" ht="15" hidden="false" customHeight="false" outlineLevel="0" collapsed="false">
      <c r="A167" s="3" t="n">
        <v>36981</v>
      </c>
      <c r="B167" s="6" t="n">
        <v>12643.3</v>
      </c>
      <c r="D167" s="0" t="n">
        <v>-0.30131597527793</v>
      </c>
      <c r="E167" s="0" t="n">
        <v>12681.5114198146</v>
      </c>
      <c r="F167" s="0" t="n">
        <v>-0.0251433871905959</v>
      </c>
      <c r="G167" s="0" t="n">
        <v>3.02932442116404</v>
      </c>
      <c r="H167" s="0" t="n">
        <v>3.31384151673441</v>
      </c>
      <c r="I167" s="0" t="n">
        <v>-1.32375013820781</v>
      </c>
      <c r="L167" s="0" t="n">
        <v>0.893726219391056</v>
      </c>
      <c r="M167" s="0" t="n">
        <v>12531.3044465296</v>
      </c>
      <c r="N167" s="0" t="n">
        <v>0.78595617763082</v>
      </c>
      <c r="O167" s="0" t="n">
        <v>2.44541277974137</v>
      </c>
      <c r="P167" s="0" t="n">
        <v>2.62663327977455</v>
      </c>
      <c r="Q167" s="0" t="n">
        <v>-1.00494247993125</v>
      </c>
    </row>
    <row r="168" customFormat="false" ht="15" hidden="false" customHeight="false" outlineLevel="0" collapsed="false">
      <c r="A168" s="3" t="n">
        <v>37072</v>
      </c>
      <c r="B168" s="6" t="n">
        <v>12710.3</v>
      </c>
      <c r="D168" s="0" t="n">
        <v>-0.731098555824133</v>
      </c>
      <c r="E168" s="0" t="n">
        <v>12803.9091952153</v>
      </c>
      <c r="F168" s="0" t="n">
        <v>3.91692173956997</v>
      </c>
      <c r="G168" s="0" t="n">
        <v>3.0179160744178</v>
      </c>
      <c r="H168" s="0" t="n">
        <v>3.32169935953152</v>
      </c>
      <c r="I168" s="0" t="n">
        <v>-1.34548057652027</v>
      </c>
      <c r="L168" s="0" t="n">
        <v>0.494361590771746</v>
      </c>
      <c r="M168" s="0" t="n">
        <v>12647.7742619614</v>
      </c>
      <c r="N168" s="0" t="n">
        <v>3.76987599782281</v>
      </c>
      <c r="O168" s="0" t="n">
        <v>2.39561110982247</v>
      </c>
      <c r="P168" s="0" t="n">
        <v>2.61369781254052</v>
      </c>
      <c r="Q168" s="0" t="n">
        <v>-1.03775207191108</v>
      </c>
    </row>
    <row r="169" customFormat="false" ht="15" hidden="false" customHeight="false" outlineLevel="0" collapsed="false">
      <c r="A169" s="3" t="n">
        <v>37164</v>
      </c>
      <c r="B169" s="6" t="n">
        <v>12670.1</v>
      </c>
      <c r="D169" s="0" t="n">
        <v>-1.26397848476881</v>
      </c>
      <c r="E169" s="0" t="n">
        <v>12832.2974792391</v>
      </c>
      <c r="F169" s="0" t="n">
        <v>0.889816857192094</v>
      </c>
      <c r="G169" s="0" t="n">
        <v>2.77602368301674</v>
      </c>
      <c r="H169" s="0" t="n">
        <v>3.26879688315245</v>
      </c>
      <c r="I169" s="0" t="n">
        <v>-1.51788007790513</v>
      </c>
      <c r="L169" s="0" t="n">
        <v>0.0308034061931721</v>
      </c>
      <c r="M169" s="0" t="n">
        <v>12666.1983794639</v>
      </c>
      <c r="N169" s="0" t="n">
        <v>0.583957748680675</v>
      </c>
      <c r="O169" s="0" t="n">
        <v>2.34692066230177</v>
      </c>
      <c r="P169" s="0" t="n">
        <v>2.60040976283434</v>
      </c>
      <c r="Q169" s="0" t="n">
        <v>-1.06898728784406</v>
      </c>
    </row>
    <row r="170" customFormat="false" ht="15" hidden="false" customHeight="false" outlineLevel="0" collapsed="false">
      <c r="A170" s="3" t="n">
        <v>37256</v>
      </c>
      <c r="B170" s="6" t="n">
        <v>12705.3</v>
      </c>
      <c r="D170" s="0" t="n">
        <v>-1.09330198056193</v>
      </c>
      <c r="E170" s="0" t="n">
        <v>12845.7427600131</v>
      </c>
      <c r="F170" s="0" t="n">
        <v>0.41976666698853</v>
      </c>
      <c r="G170" s="0" t="n">
        <v>2.98772682191014</v>
      </c>
      <c r="H170" s="0" t="n">
        <v>3.2345737538128</v>
      </c>
      <c r="I170" s="0" t="n">
        <v>-1.26122130884107</v>
      </c>
      <c r="L170" s="0" t="n">
        <v>-0.222956105995877</v>
      </c>
      <c r="M170" s="0" t="n">
        <v>12733.6905405788</v>
      </c>
      <c r="N170" s="0" t="n">
        <v>2.14850671052687</v>
      </c>
      <c r="O170" s="0" t="n">
        <v>2.30134110563688</v>
      </c>
      <c r="P170" s="0" t="n">
        <v>2.58796426362336</v>
      </c>
      <c r="Q170" s="0" t="n">
        <v>-1.09821839038994</v>
      </c>
    </row>
    <row r="171" customFormat="false" ht="15" hidden="false" customHeight="false" outlineLevel="0" collapsed="false">
      <c r="A171" s="3" t="n">
        <v>37346</v>
      </c>
      <c r="B171" s="6" t="n">
        <v>12822.3</v>
      </c>
      <c r="D171" s="0" t="n">
        <v>-1.30324017419684</v>
      </c>
      <c r="E171" s="0" t="n">
        <v>12991.6119056299</v>
      </c>
      <c r="F171" s="0" t="n">
        <v>4.62013368904028</v>
      </c>
      <c r="G171" s="0" t="n">
        <v>2.9000841272555</v>
      </c>
      <c r="H171" s="0" t="n">
        <v>3.24991315479541</v>
      </c>
      <c r="I171" s="0" t="n">
        <v>-1.36901389776079</v>
      </c>
      <c r="L171" s="0" t="n">
        <v>-0.233833078020211</v>
      </c>
      <c r="M171" s="0" t="n">
        <v>12852.3530527412</v>
      </c>
      <c r="N171" s="0" t="n">
        <v>3.77994190743962</v>
      </c>
      <c r="O171" s="0" t="n">
        <v>2.25448583080869</v>
      </c>
      <c r="P171" s="0" t="n">
        <v>2.57563236235432</v>
      </c>
      <c r="Q171" s="0" t="n">
        <v>-1.12887443377877</v>
      </c>
    </row>
    <row r="172" customFormat="false" ht="15" hidden="false" customHeight="false" outlineLevel="0" collapsed="false">
      <c r="A172" s="3" t="n">
        <v>37437</v>
      </c>
      <c r="B172" s="6" t="n">
        <v>12893</v>
      </c>
      <c r="D172" s="0" t="n">
        <v>-0.656025389785327</v>
      </c>
      <c r="E172" s="0" t="n">
        <v>12978.1398928188</v>
      </c>
      <c r="F172" s="0" t="n">
        <v>-0.414146362285572</v>
      </c>
      <c r="G172" s="0" t="n">
        <v>3.12962814032577</v>
      </c>
      <c r="H172" s="0" t="n">
        <v>3.20366528016061</v>
      </c>
      <c r="I172" s="0" t="n">
        <v>-1.07871850431184</v>
      </c>
      <c r="L172" s="0" t="n">
        <v>-0.230972809417267</v>
      </c>
      <c r="M172" s="0" t="n">
        <v>12922.848265696</v>
      </c>
      <c r="N172" s="0" t="n">
        <v>2.21211901877214</v>
      </c>
      <c r="O172" s="0" t="n">
        <v>2.20769553562134</v>
      </c>
      <c r="P172" s="0" t="n">
        <v>2.56290673424102</v>
      </c>
      <c r="Q172" s="0" t="n">
        <v>-1.15894829647764</v>
      </c>
    </row>
    <row r="173" customFormat="false" ht="15" hidden="false" customHeight="false" outlineLevel="0" collapsed="false">
      <c r="A173" s="3" t="n">
        <v>37529</v>
      </c>
      <c r="B173" s="6" t="n">
        <v>12955.8</v>
      </c>
      <c r="D173" s="0" t="n">
        <v>-0.584436820753581</v>
      </c>
      <c r="E173" s="0" t="n">
        <v>13031.9635937088</v>
      </c>
      <c r="F173" s="0" t="n">
        <v>1.66925181119952</v>
      </c>
      <c r="G173" s="0" t="n">
        <v>3.0056625306799</v>
      </c>
      <c r="H173" s="0" t="n">
        <v>3.17230063793177</v>
      </c>
      <c r="I173" s="0" t="n">
        <v>-1.16148340310275</v>
      </c>
      <c r="L173" s="0" t="n">
        <v>-0.24815084686702</v>
      </c>
      <c r="M173" s="0" t="n">
        <v>12988.0299062036</v>
      </c>
      <c r="N173" s="0" t="n">
        <v>2.03287865648911</v>
      </c>
      <c r="O173" s="0" t="n">
        <v>2.16529881505576</v>
      </c>
      <c r="P173" s="0" t="n">
        <v>2.5504815793614</v>
      </c>
      <c r="Q173" s="0" t="n">
        <v>-1.18502328731365</v>
      </c>
    </row>
    <row r="174" customFormat="false" ht="15" hidden="false" customHeight="false" outlineLevel="0" collapsed="false">
      <c r="A174" s="3" t="n">
        <v>37621</v>
      </c>
      <c r="B174" s="6" t="n">
        <v>12964</v>
      </c>
      <c r="D174" s="0" t="n">
        <v>-0.852300627153227</v>
      </c>
      <c r="E174" s="0" t="n">
        <v>13075.4420748066</v>
      </c>
      <c r="F174" s="0" t="n">
        <v>1.34121157505456</v>
      </c>
      <c r="G174" s="0" t="n">
        <v>2.66523180048532</v>
      </c>
      <c r="H174" s="0" t="n">
        <v>3.12389481840169</v>
      </c>
      <c r="I174" s="0" t="n">
        <v>-1.43832806846656</v>
      </c>
      <c r="L174" s="0" t="n">
        <v>-0.309028118088008</v>
      </c>
      <c r="M174" s="0" t="n">
        <v>13004.1865931013</v>
      </c>
      <c r="N174" s="0" t="n">
        <v>0.498516237301483</v>
      </c>
      <c r="O174" s="0" t="n">
        <v>2.12865301218875</v>
      </c>
      <c r="P174" s="0" t="n">
        <v>2.5384610872048</v>
      </c>
      <c r="Q174" s="0" t="n">
        <v>-1.2058789269113</v>
      </c>
    </row>
    <row r="175" customFormat="false" ht="15" hidden="false" customHeight="false" outlineLevel="0" collapsed="false">
      <c r="A175" s="3" t="n">
        <v>37711</v>
      </c>
      <c r="B175" s="6" t="n">
        <v>13031.2</v>
      </c>
      <c r="D175" s="0" t="n">
        <v>-1.20066893004059</v>
      </c>
      <c r="E175" s="0" t="n">
        <v>13189.5629847662</v>
      </c>
      <c r="F175" s="0" t="n">
        <v>3.53712470178464</v>
      </c>
      <c r="G175" s="0" t="n">
        <v>2.35460538032593</v>
      </c>
      <c r="H175" s="0" t="n">
        <v>3.11271594717323</v>
      </c>
      <c r="I175" s="0" t="n">
        <v>-1.73426988174257</v>
      </c>
      <c r="L175" s="0" t="n">
        <v>-0.193189546408576</v>
      </c>
      <c r="M175" s="0" t="n">
        <v>13056.4236456182</v>
      </c>
      <c r="N175" s="0" t="n">
        <v>1.61648391077365</v>
      </c>
      <c r="O175" s="0" t="n">
        <v>2.09603380506384</v>
      </c>
      <c r="P175" s="0" t="n">
        <v>2.52732815879758</v>
      </c>
      <c r="Q175" s="0" t="n">
        <v>-1.22387387781393</v>
      </c>
    </row>
    <row r="176" customFormat="false" ht="15" hidden="false" customHeight="false" outlineLevel="0" collapsed="false">
      <c r="A176" s="3" t="n">
        <v>37802</v>
      </c>
      <c r="B176" s="6" t="n">
        <v>13152.1</v>
      </c>
      <c r="D176" s="0" t="n">
        <v>-0.998926523992964</v>
      </c>
      <c r="E176" s="0" t="n">
        <v>13284.8054452535</v>
      </c>
      <c r="F176" s="0" t="n">
        <v>2.91985599022202</v>
      </c>
      <c r="G176" s="0" t="n">
        <v>2.34080461736867</v>
      </c>
      <c r="H176" s="0" t="n">
        <v>3.10810733431045</v>
      </c>
      <c r="I176" s="0" t="n">
        <v>-1.74201675367768</v>
      </c>
      <c r="L176" s="0" t="n">
        <v>0.153430005007067</v>
      </c>
      <c r="M176" s="0" t="n">
        <v>13131.9516459321</v>
      </c>
      <c r="N176" s="0" t="n">
        <v>2.33405097982056</v>
      </c>
      <c r="O176" s="0" t="n">
        <v>2.061755431169</v>
      </c>
      <c r="P176" s="0" t="n">
        <v>2.51645798784298</v>
      </c>
      <c r="Q176" s="0" t="n">
        <v>-1.24387315465493</v>
      </c>
    </row>
    <row r="177" customFormat="false" ht="15" hidden="false" customHeight="false" outlineLevel="0" collapsed="false">
      <c r="A177" s="3" t="n">
        <v>37894</v>
      </c>
      <c r="B177" s="6" t="n">
        <v>13372.4</v>
      </c>
      <c r="D177" s="0" t="n">
        <v>-0.362487601337307</v>
      </c>
      <c r="E177" s="0" t="n">
        <v>13421.0496409177</v>
      </c>
      <c r="F177" s="0" t="n">
        <v>4.16579588562618</v>
      </c>
      <c r="G177" s="0" t="n">
        <v>2.55998269488292</v>
      </c>
      <c r="H177" s="0" t="n">
        <v>3.13586260189584</v>
      </c>
      <c r="I177" s="0" t="n">
        <v>-1.55929809904301</v>
      </c>
      <c r="L177" s="0" t="n">
        <v>0.70290737352525</v>
      </c>
      <c r="M177" s="0" t="n">
        <v>13279.0605045784</v>
      </c>
      <c r="N177" s="0" t="n">
        <v>4.55680390045559</v>
      </c>
      <c r="O177" s="0" t="n">
        <v>2.02196979661961</v>
      </c>
      <c r="P177" s="0" t="n">
        <v>2.5054587099912</v>
      </c>
      <c r="Q177" s="0" t="n">
        <v>-1.26921009684946</v>
      </c>
    </row>
    <row r="178" customFormat="false" ht="15" hidden="false" customHeight="false" outlineLevel="0" collapsed="false">
      <c r="A178" s="3" t="n">
        <v>37986</v>
      </c>
      <c r="B178" s="6" t="n">
        <v>13528.7</v>
      </c>
      <c r="D178" s="0" t="n">
        <v>0.0556750883114319</v>
      </c>
      <c r="E178" s="0" t="n">
        <v>13521.1720755062</v>
      </c>
      <c r="F178" s="0" t="n">
        <v>3.01760013044161</v>
      </c>
      <c r="G178" s="0" t="n">
        <v>2.51847729756587</v>
      </c>
      <c r="H178" s="0" t="n">
        <v>3.13154413700973</v>
      </c>
      <c r="I178" s="0" t="n">
        <v>-1.59513074480077</v>
      </c>
      <c r="L178" s="0" t="n">
        <v>1.14355434112122</v>
      </c>
      <c r="M178" s="0" t="n">
        <v>13375.7411316321</v>
      </c>
      <c r="N178" s="0" t="n">
        <v>2.94423276982829</v>
      </c>
      <c r="O178" s="0" t="n">
        <v>1.97748098452872</v>
      </c>
      <c r="P178" s="0" t="n">
        <v>2.49358852569214</v>
      </c>
      <c r="Q178" s="0" t="n">
        <v>-1.29810619063249</v>
      </c>
    </row>
    <row r="179" customFormat="false" ht="15" hidden="false" customHeight="false" outlineLevel="0" collapsed="false">
      <c r="A179" s="3" t="n">
        <v>38077</v>
      </c>
      <c r="B179" s="6" t="n">
        <v>13606.5</v>
      </c>
      <c r="D179" s="0" t="n">
        <v>0.682638012138796</v>
      </c>
      <c r="E179" s="0" t="n">
        <v>13514.2466155481</v>
      </c>
      <c r="F179" s="0" t="n">
        <v>-0.204720152070859</v>
      </c>
      <c r="G179" s="0" t="n">
        <v>2.59200550819737</v>
      </c>
      <c r="H179" s="0" t="n">
        <v>3.08142929171933</v>
      </c>
      <c r="I179" s="0" t="n">
        <v>-1.45577148673419</v>
      </c>
      <c r="L179" s="0" t="n">
        <v>1.40207069783605</v>
      </c>
      <c r="M179" s="0" t="n">
        <v>13418.3650357057</v>
      </c>
      <c r="N179" s="0" t="n">
        <v>1.28076877387842</v>
      </c>
      <c r="O179" s="0" t="n">
        <v>1.93413257098524</v>
      </c>
      <c r="P179" s="0" t="n">
        <v>2.48161001969343</v>
      </c>
      <c r="Q179" s="0" t="n">
        <v>-1.32571959408</v>
      </c>
    </row>
    <row r="180" customFormat="false" ht="15" hidden="false" customHeight="false" outlineLevel="0" collapsed="false">
      <c r="A180" s="3" t="n">
        <v>38168</v>
      </c>
      <c r="B180" s="6" t="n">
        <v>13706.2</v>
      </c>
      <c r="D180" s="0" t="n">
        <v>1.05065132242737</v>
      </c>
      <c r="E180" s="0" t="n">
        <v>13563.6928813719</v>
      </c>
      <c r="F180" s="0" t="n">
        <v>1.47158188376091</v>
      </c>
      <c r="G180" s="0" t="n">
        <v>2.62031416474241</v>
      </c>
      <c r="H180" s="0" t="n">
        <v>3.05666163691419</v>
      </c>
      <c r="I180" s="0" t="n">
        <v>-1.3949279465856</v>
      </c>
      <c r="L180" s="0" t="n">
        <v>1.64684745938951</v>
      </c>
      <c r="M180" s="0" t="n">
        <v>13484.1368351104</v>
      </c>
      <c r="N180" s="0" t="n">
        <v>1.97511289881431</v>
      </c>
      <c r="O180" s="0" t="n">
        <v>1.89284479477167</v>
      </c>
      <c r="P180" s="0" t="n">
        <v>2.47015154550608</v>
      </c>
      <c r="Q180" s="0" t="n">
        <v>-1.35195547592197</v>
      </c>
    </row>
    <row r="181" customFormat="false" ht="15" hidden="false" customHeight="false" outlineLevel="0" collapsed="false">
      <c r="A181" s="3" t="n">
        <v>38260</v>
      </c>
      <c r="B181" s="6" t="n">
        <v>13830.8</v>
      </c>
      <c r="D181" s="0" t="n">
        <v>1.0662198197565</v>
      </c>
      <c r="E181" s="0" t="n">
        <v>13684.889001158</v>
      </c>
      <c r="F181" s="0" t="n">
        <v>3.62232351986922</v>
      </c>
      <c r="G181" s="0" t="n">
        <v>2.47589489899939</v>
      </c>
      <c r="H181" s="0" t="n">
        <v>3.05721916782525</v>
      </c>
      <c r="I181" s="0" t="n">
        <v>-1.54007958701001</v>
      </c>
      <c r="L181" s="0" t="n">
        <v>1.93784608728515</v>
      </c>
      <c r="M181" s="0" t="n">
        <v>13567.8754563416</v>
      </c>
      <c r="N181" s="0" t="n">
        <v>2.50729881666583</v>
      </c>
      <c r="O181" s="0" t="n">
        <v>1.85062250250413</v>
      </c>
      <c r="P181" s="0" t="n">
        <v>2.45884690488669</v>
      </c>
      <c r="Q181" s="0" t="n">
        <v>-1.37932795016572</v>
      </c>
    </row>
    <row r="182" customFormat="false" ht="15" hidden="false" customHeight="false" outlineLevel="0" collapsed="false">
      <c r="A182" s="3" t="n">
        <v>38352</v>
      </c>
      <c r="B182" s="6" t="n">
        <v>13950.4</v>
      </c>
      <c r="D182" s="0" t="n">
        <v>1.20157506572559</v>
      </c>
      <c r="E182" s="0" t="n">
        <v>13784.7656925694</v>
      </c>
      <c r="F182" s="0" t="n">
        <v>2.95144283846931</v>
      </c>
      <c r="G182" s="0" t="n">
        <v>2.39442361080681</v>
      </c>
      <c r="H182" s="0" t="n">
        <v>3.05024593453134</v>
      </c>
      <c r="I182" s="0" t="n">
        <v>-1.61239080997468</v>
      </c>
      <c r="L182" s="0" t="n">
        <v>2.2369446352194</v>
      </c>
      <c r="M182" s="0" t="n">
        <v>13645.1652088928</v>
      </c>
      <c r="N182" s="0" t="n">
        <v>2.29815460973934</v>
      </c>
      <c r="O182" s="0" t="n">
        <v>1.80612946717253</v>
      </c>
      <c r="P182" s="0" t="n">
        <v>2.44745002300599</v>
      </c>
      <c r="Q182" s="0" t="n">
        <v>-1.40884999900913</v>
      </c>
    </row>
    <row r="183" customFormat="false" ht="15" hidden="false" customHeight="false" outlineLevel="0" collapsed="false">
      <c r="A183" s="3" t="n">
        <v>38442</v>
      </c>
      <c r="B183" s="6" t="n">
        <v>14099.1</v>
      </c>
      <c r="D183" s="0" t="n">
        <v>1.63762990844816</v>
      </c>
      <c r="E183" s="0" t="n">
        <v>13871.9291395323</v>
      </c>
      <c r="F183" s="0" t="n">
        <v>2.55335966304255</v>
      </c>
      <c r="G183" s="0" t="n">
        <v>2.52711326272882</v>
      </c>
      <c r="H183" s="0" t="n">
        <v>3.04852093989893</v>
      </c>
      <c r="I183" s="0" t="n">
        <v>-1.47743519867848</v>
      </c>
      <c r="L183" s="0" t="n">
        <v>2.53040260238095</v>
      </c>
      <c r="M183" s="0" t="n">
        <v>13751.1407759483</v>
      </c>
      <c r="N183" s="0" t="n">
        <v>3.14299060759613</v>
      </c>
      <c r="O183" s="0" t="n">
        <v>1.75884696592156</v>
      </c>
      <c r="P183" s="0" t="n">
        <v>2.43602026372632</v>
      </c>
      <c r="Q183" s="0" t="n">
        <v>-1.44111832589816</v>
      </c>
    </row>
    <row r="184" customFormat="false" ht="15" hidden="false" customHeight="false" outlineLevel="0" collapsed="false">
      <c r="A184" s="3" t="n">
        <v>38533</v>
      </c>
      <c r="B184" s="6" t="n">
        <v>14172.7</v>
      </c>
      <c r="D184" s="0" t="n">
        <v>1.6014103597405</v>
      </c>
      <c r="E184" s="0" t="n">
        <v>13949.3142367007</v>
      </c>
      <c r="F184" s="0" t="n">
        <v>2.25015718125909</v>
      </c>
      <c r="G184" s="0" t="n">
        <v>2.37118774545512</v>
      </c>
      <c r="H184" s="0" t="n">
        <v>3.02680148996132</v>
      </c>
      <c r="I184" s="0" t="n">
        <v>-1.6048299656162</v>
      </c>
      <c r="L184" s="0" t="n">
        <v>2.69464976034999</v>
      </c>
      <c r="M184" s="0" t="n">
        <v>13800.8163356841</v>
      </c>
      <c r="N184" s="0" t="n">
        <v>1.45283613839802</v>
      </c>
      <c r="O184" s="0" t="n">
        <v>1.70908808284388</v>
      </c>
      <c r="P184" s="0" t="n">
        <v>2.42427125248027</v>
      </c>
      <c r="Q184" s="0" t="n">
        <v>-1.47544366404177</v>
      </c>
    </row>
    <row r="185" customFormat="false" ht="15" hidden="false" customHeight="false" outlineLevel="0" collapsed="false">
      <c r="A185" s="3" t="n">
        <v>38625</v>
      </c>
      <c r="B185" s="6" t="n">
        <v>14291.8</v>
      </c>
      <c r="D185" s="0" t="n">
        <v>1.33689202580626</v>
      </c>
      <c r="E185" s="0" t="n">
        <v>14103.2547123712</v>
      </c>
      <c r="F185" s="0" t="n">
        <v>4.48789193441248</v>
      </c>
      <c r="G185" s="0" t="n">
        <v>2.19570201261927</v>
      </c>
      <c r="H185" s="0" t="n">
        <v>3.0390199467739</v>
      </c>
      <c r="I185" s="0" t="n">
        <v>-1.79636590883086</v>
      </c>
      <c r="L185" s="0" t="n">
        <v>2.86650485355312</v>
      </c>
      <c r="M185" s="0" t="n">
        <v>13893.5409736597</v>
      </c>
      <c r="N185" s="0" t="n">
        <v>2.71471840676654</v>
      </c>
      <c r="O185" s="0" t="n">
        <v>1.65694573616184</v>
      </c>
      <c r="P185" s="0" t="n">
        <v>2.4127899254946</v>
      </c>
      <c r="Q185" s="0" t="n">
        <v>-1.5125040968312</v>
      </c>
    </row>
    <row r="186" customFormat="false" ht="15" hidden="false" customHeight="false" outlineLevel="0" collapsed="false">
      <c r="A186" s="3" t="n">
        <v>38717</v>
      </c>
      <c r="B186" s="6" t="n">
        <v>14373.4</v>
      </c>
      <c r="D186" s="0" t="n">
        <v>1.51290387976269</v>
      </c>
      <c r="E186" s="0" t="n">
        <v>14159.1851386939</v>
      </c>
      <c r="F186" s="0" t="n">
        <v>1.59577401832376</v>
      </c>
      <c r="G186" s="0" t="n">
        <v>2.28051109408626</v>
      </c>
      <c r="H186" s="0" t="n">
        <v>3.02008292868146</v>
      </c>
      <c r="I186" s="0" t="n">
        <v>-1.68668108986336</v>
      </c>
      <c r="L186" s="0" t="n">
        <v>2.98790910230582</v>
      </c>
      <c r="M186" s="0" t="n">
        <v>13956.3955859341</v>
      </c>
      <c r="N186" s="0" t="n">
        <v>1.82192382077411</v>
      </c>
      <c r="O186" s="0" t="n">
        <v>1.59997303291055</v>
      </c>
      <c r="P186" s="0" t="n">
        <v>2.40104683479065</v>
      </c>
      <c r="Q186" s="0" t="n">
        <v>-1.55405103239456</v>
      </c>
    </row>
    <row r="187" customFormat="false" ht="15" hidden="false" customHeight="false" outlineLevel="0" collapsed="false">
      <c r="A187" s="3" t="n">
        <v>38807</v>
      </c>
      <c r="B187" s="6" t="n">
        <v>14546.1</v>
      </c>
      <c r="D187" s="0" t="n">
        <v>1.38753666131811</v>
      </c>
      <c r="E187" s="0" t="n">
        <v>14347.0297030598</v>
      </c>
      <c r="F187" s="0" t="n">
        <v>5.4131880554017</v>
      </c>
      <c r="G187" s="0" t="n">
        <v>2.28576520165032</v>
      </c>
      <c r="H187" s="0" t="n">
        <v>3.05707552019844</v>
      </c>
      <c r="I187" s="0" t="n">
        <v>-1.73002058830147</v>
      </c>
      <c r="L187" s="0" t="n">
        <v>3.1507952953807</v>
      </c>
      <c r="M187" s="0" t="n">
        <v>14101.7817248486</v>
      </c>
      <c r="N187" s="0" t="n">
        <v>4.23243162197609</v>
      </c>
      <c r="O187" s="0" t="n">
        <v>1.53691793176365</v>
      </c>
      <c r="P187" s="0" t="n">
        <v>2.38929005439251</v>
      </c>
      <c r="Q187" s="0" t="n">
        <v>-1.60166238302025</v>
      </c>
    </row>
    <row r="188" customFormat="false" ht="15" hidden="false" customHeight="false" outlineLevel="0" collapsed="false">
      <c r="A188" s="3" t="n">
        <v>38898</v>
      </c>
      <c r="B188" s="6" t="n">
        <v>14589.6</v>
      </c>
      <c r="D188" s="0" t="n">
        <v>1.57448764845196</v>
      </c>
      <c r="E188" s="0" t="n">
        <v>14363.4492654242</v>
      </c>
      <c r="F188" s="0" t="n">
        <v>0.458569374933981</v>
      </c>
      <c r="G188" s="0" t="n">
        <v>2.38349763183465</v>
      </c>
      <c r="H188" s="0" t="n">
        <v>3.02047777057196</v>
      </c>
      <c r="I188" s="0" t="n">
        <v>-1.584213217893</v>
      </c>
      <c r="L188" s="0" t="n">
        <v>3.08155706268826</v>
      </c>
      <c r="M188" s="0" t="n">
        <v>14153.4532614088</v>
      </c>
      <c r="N188" s="0" t="n">
        <v>1.47374943295708</v>
      </c>
      <c r="O188" s="0" t="n">
        <v>1.4683170444663</v>
      </c>
      <c r="P188" s="0" t="n">
        <v>2.37669388076777</v>
      </c>
      <c r="Q188" s="0" t="n">
        <v>-1.65371688972745</v>
      </c>
    </row>
    <row r="189" customFormat="false" ht="15" hidden="false" customHeight="false" outlineLevel="0" collapsed="false">
      <c r="A189" s="3" t="n">
        <v>38990</v>
      </c>
      <c r="B189" s="6" t="n">
        <v>14602.6</v>
      </c>
      <c r="D189" s="0" t="n">
        <v>0.996376879775312</v>
      </c>
      <c r="E189" s="0" t="n">
        <v>14458.5384655756</v>
      </c>
      <c r="F189" s="0" t="n">
        <v>2.67450081037877</v>
      </c>
      <c r="G189" s="0" t="n">
        <v>2.14347132605478</v>
      </c>
      <c r="H189" s="0" t="n">
        <v>3.00183321545767</v>
      </c>
      <c r="I189" s="0" t="n">
        <v>-1.79974796662978</v>
      </c>
      <c r="L189" s="0" t="n">
        <v>2.91526029058628</v>
      </c>
      <c r="M189" s="0" t="n">
        <v>14188.9550284077</v>
      </c>
      <c r="N189" s="0" t="n">
        <v>1.0071200563742</v>
      </c>
      <c r="O189" s="0" t="n">
        <v>1.3979192594514</v>
      </c>
      <c r="P189" s="0" t="n">
        <v>2.36435132910364</v>
      </c>
      <c r="Q189" s="0" t="n">
        <v>-1.70790145290434</v>
      </c>
    </row>
    <row r="190" customFormat="false" ht="15" hidden="false" customHeight="false" outlineLevel="0" collapsed="false">
      <c r="A190" s="3" t="n">
        <v>39082</v>
      </c>
      <c r="B190" s="6" t="n">
        <v>14716.9</v>
      </c>
      <c r="D190" s="0" t="n">
        <v>0.433444438306992</v>
      </c>
      <c r="E190" s="0" t="n">
        <v>14653.3857145964</v>
      </c>
      <c r="F190" s="0" t="n">
        <v>5.50045850793746</v>
      </c>
      <c r="G190" s="0" t="n">
        <v>2.02551481976334</v>
      </c>
      <c r="H190" s="0" t="n">
        <v>3.03354154791763</v>
      </c>
      <c r="I190" s="0" t="n">
        <v>-1.95935665654393</v>
      </c>
      <c r="L190" s="0" t="n">
        <v>2.84206976113592</v>
      </c>
      <c r="M190" s="0" t="n">
        <v>14310.194295177</v>
      </c>
      <c r="N190" s="0" t="n">
        <v>3.46190548526004</v>
      </c>
      <c r="O190" s="0" t="n">
        <v>1.32212454395214</v>
      </c>
      <c r="P190" s="0" t="n">
        <v>2.35228303199398</v>
      </c>
      <c r="Q190" s="0" t="n">
        <v>-1.76784320836984</v>
      </c>
    </row>
    <row r="191" customFormat="false" ht="15" hidden="false" customHeight="false" outlineLevel="0" collapsed="false">
      <c r="A191" s="3" t="n">
        <v>39172</v>
      </c>
      <c r="B191" s="6" t="n">
        <v>14726</v>
      </c>
      <c r="D191" s="0" t="n">
        <v>0.641131443148993</v>
      </c>
      <c r="E191" s="0" t="n">
        <v>14632.1884390961</v>
      </c>
      <c r="F191" s="0" t="n">
        <v>-0.577377132162626</v>
      </c>
      <c r="G191" s="0" t="n">
        <v>2.25571611240576</v>
      </c>
      <c r="H191" s="0" t="n">
        <v>2.98776580469597</v>
      </c>
      <c r="I191" s="0" t="n">
        <v>-1.66902417710567</v>
      </c>
      <c r="L191" s="0" t="n">
        <v>2.67575872474674</v>
      </c>
      <c r="M191" s="0" t="n">
        <v>14342.2363592924</v>
      </c>
      <c r="N191" s="0" t="n">
        <v>0.898655675248405</v>
      </c>
      <c r="O191" s="0" t="n">
        <v>1.23917776789467</v>
      </c>
      <c r="P191" s="0" t="n">
        <v>2.33956429207447</v>
      </c>
      <c r="Q191" s="0" t="n">
        <v>-1.83408260029584</v>
      </c>
    </row>
    <row r="192" customFormat="false" ht="15" hidden="false" customHeight="false" outlineLevel="0" collapsed="false">
      <c r="A192" s="3" t="n">
        <v>39263</v>
      </c>
      <c r="B192" s="6" t="n">
        <v>14838.7</v>
      </c>
      <c r="D192" s="0" t="n">
        <v>-0.257764188616875</v>
      </c>
      <c r="E192" s="0" t="n">
        <v>14877.0477012974</v>
      </c>
      <c r="F192" s="0" t="n">
        <v>6.86361955795776</v>
      </c>
      <c r="G192" s="0" t="n">
        <v>1.94611359201476</v>
      </c>
      <c r="H192" s="0" t="n">
        <v>3.02959342270472</v>
      </c>
      <c r="I192" s="0" t="n">
        <v>-2.03357161230733</v>
      </c>
      <c r="L192" s="0" t="n">
        <v>2.63901889831664</v>
      </c>
      <c r="M192" s="0" t="n">
        <v>14457.172485934</v>
      </c>
      <c r="N192" s="0" t="n">
        <v>3.2442678066823</v>
      </c>
      <c r="O192" s="0" t="n">
        <v>1.1495321505052</v>
      </c>
      <c r="P192" s="0" t="n">
        <v>2.32710446808264</v>
      </c>
      <c r="Q192" s="0" t="n">
        <v>-1.90736094648082</v>
      </c>
    </row>
    <row r="193" customFormat="false" ht="15" hidden="false" customHeight="false" outlineLevel="0" collapsed="false">
      <c r="A193" s="3" t="n">
        <v>39355</v>
      </c>
      <c r="B193" s="6" t="n">
        <v>14938.5</v>
      </c>
      <c r="D193" s="0" t="n">
        <v>-0.384081503589186</v>
      </c>
      <c r="E193" s="0" t="n">
        <v>14996.0972357427</v>
      </c>
      <c r="F193" s="0" t="n">
        <v>3.23951815949703</v>
      </c>
      <c r="G193" s="0" t="n">
        <v>2.00204026892029</v>
      </c>
      <c r="H193" s="0" t="n">
        <v>3.03513963733132</v>
      </c>
      <c r="I193" s="0" t="n">
        <v>-1.98493046359317</v>
      </c>
      <c r="L193" s="0" t="n">
        <v>2.56744850410985</v>
      </c>
      <c r="M193" s="0" t="n">
        <v>14564.562361519</v>
      </c>
      <c r="N193" s="0" t="n">
        <v>3.00452588308289</v>
      </c>
      <c r="O193" s="0" t="n">
        <v>1.0508500004448</v>
      </c>
      <c r="P193" s="0" t="n">
        <v>2.31399448916677</v>
      </c>
      <c r="Q193" s="0" t="n">
        <v>-1.98882177940689</v>
      </c>
    </row>
    <row r="194" customFormat="false" ht="15" hidden="false" customHeight="false" outlineLevel="0" collapsed="false">
      <c r="A194" s="3" t="n">
        <v>39447</v>
      </c>
      <c r="B194" s="6" t="n">
        <v>14991.8</v>
      </c>
      <c r="D194" s="0" t="n">
        <v>-0.317278269977578</v>
      </c>
      <c r="E194" s="0" t="n">
        <v>15039.5171197305</v>
      </c>
      <c r="F194" s="0" t="n">
        <v>1.16320467305491</v>
      </c>
      <c r="G194" s="0" t="n">
        <v>2.12985616972416</v>
      </c>
      <c r="H194" s="0" t="n">
        <v>3.01214755759516</v>
      </c>
      <c r="I194" s="0" t="n">
        <v>-1.8269120812098</v>
      </c>
      <c r="L194" s="0" t="n">
        <v>2.30851226651123</v>
      </c>
      <c r="M194" s="0" t="n">
        <v>14653.5216551158</v>
      </c>
      <c r="N194" s="0" t="n">
        <v>2.46564642640146</v>
      </c>
      <c r="O194" s="0" t="n">
        <v>0.947630155597148</v>
      </c>
      <c r="P194" s="0" t="n">
        <v>2.300479177338</v>
      </c>
      <c r="Q194" s="0" t="n">
        <v>-2.0742878602961</v>
      </c>
    </row>
    <row r="195" customFormat="false" ht="15" hidden="false" customHeight="false" outlineLevel="0" collapsed="false">
      <c r="A195" s="3" t="n">
        <v>39538</v>
      </c>
      <c r="B195" s="6" t="n">
        <v>14889.5</v>
      </c>
      <c r="D195" s="0" t="n">
        <v>-1.01241560613812</v>
      </c>
      <c r="E195" s="0" t="n">
        <v>15041.7853826558</v>
      </c>
      <c r="F195" s="0" t="n">
        <v>0.0603417279603669</v>
      </c>
      <c r="G195" s="0" t="n">
        <v>1.77128769440063</v>
      </c>
      <c r="H195" s="0" t="n">
        <v>2.94452783330273</v>
      </c>
      <c r="I195" s="0" t="n">
        <v>-2.09665503484116</v>
      </c>
      <c r="L195" s="0" t="n">
        <v>1.7745232273179</v>
      </c>
      <c r="M195" s="0" t="n">
        <v>14629.889217701</v>
      </c>
      <c r="N195" s="0" t="n">
        <v>-0.643540294634881</v>
      </c>
      <c r="O195" s="0" t="n">
        <v>0.845971341643664</v>
      </c>
      <c r="P195" s="0" t="n">
        <v>2.28696038146256</v>
      </c>
      <c r="Q195" s="0" t="n">
        <v>-2.15818833363447</v>
      </c>
    </row>
    <row r="196" customFormat="false" ht="15" hidden="false" customHeight="false" outlineLevel="0" collapsed="false">
      <c r="A196" s="3" t="n">
        <v>39629</v>
      </c>
      <c r="B196" s="6" t="n">
        <v>14963.4</v>
      </c>
      <c r="D196" s="0" t="n">
        <v>-1.68153732231076</v>
      </c>
      <c r="E196" s="0" t="n">
        <v>15219.3185211342</v>
      </c>
      <c r="F196" s="0" t="n">
        <v>4.80530691532171</v>
      </c>
      <c r="G196" s="0" t="n">
        <v>1.57667007967839</v>
      </c>
      <c r="H196" s="0" t="n">
        <v>2.9617792633009</v>
      </c>
      <c r="I196" s="0" t="n">
        <v>-2.313934192265</v>
      </c>
      <c r="L196" s="0" t="n">
        <v>1.33186016839909</v>
      </c>
      <c r="M196" s="0" t="n">
        <v>14766.7278338056</v>
      </c>
      <c r="N196" s="0" t="n">
        <v>3.79416315734267</v>
      </c>
      <c r="O196" s="0" t="n">
        <v>0.747887734717223</v>
      </c>
      <c r="P196" s="0" t="n">
        <v>2.27461816847663</v>
      </c>
      <c r="Q196" s="0" t="n">
        <v>-2.24005916361183</v>
      </c>
    </row>
    <row r="197" customFormat="false" ht="15" hidden="false" customHeight="false" outlineLevel="0" collapsed="false">
      <c r="A197" s="3" t="n">
        <v>39721</v>
      </c>
      <c r="B197" s="6" t="n">
        <v>14891.6</v>
      </c>
      <c r="D197" s="0" t="n">
        <v>-2.2768597316541</v>
      </c>
      <c r="E197" s="0" t="n">
        <v>15238.5606511497</v>
      </c>
      <c r="F197" s="0" t="n">
        <v>0.506688999251215</v>
      </c>
      <c r="G197" s="0" t="n">
        <v>1.19430977076099</v>
      </c>
      <c r="H197" s="0" t="n">
        <v>2.90075757941783</v>
      </c>
      <c r="I197" s="0" t="n">
        <v>-2.61613618994753</v>
      </c>
      <c r="L197" s="0" t="n">
        <v>0.594812114858769</v>
      </c>
      <c r="M197" s="0" t="n">
        <v>14803.5467107358</v>
      </c>
      <c r="N197" s="0" t="n">
        <v>1.0010832695035</v>
      </c>
      <c r="O197" s="0" t="n">
        <v>0.655654078448314</v>
      </c>
      <c r="P197" s="0" t="n">
        <v>2.2619627804627</v>
      </c>
      <c r="Q197" s="0" t="n">
        <v>-2.3156686550484</v>
      </c>
    </row>
    <row r="198" customFormat="false" ht="15" hidden="false" customHeight="false" outlineLevel="0" collapsed="false">
      <c r="A198" s="3" t="n">
        <v>39813</v>
      </c>
      <c r="B198" s="6" t="n">
        <v>14577</v>
      </c>
      <c r="D198" s="0" t="n">
        <v>-3.60906367382484</v>
      </c>
      <c r="E198" s="0" t="n">
        <v>15122.7911623072</v>
      </c>
      <c r="F198" s="0" t="n">
        <v>-3.00440139851602</v>
      </c>
      <c r="G198" s="0" t="n">
        <v>0.328215465653267</v>
      </c>
      <c r="H198" s="0" t="n">
        <v>2.75500774587058</v>
      </c>
      <c r="I198" s="0" t="n">
        <v>-3.29077297083652</v>
      </c>
      <c r="L198" s="0" t="n">
        <v>-0.538935458774631</v>
      </c>
      <c r="M198" s="0" t="n">
        <v>14655.9863070418</v>
      </c>
      <c r="N198" s="0" t="n">
        <v>-3.9279431749901</v>
      </c>
      <c r="O198" s="0" t="n">
        <v>0.582424308900373</v>
      </c>
      <c r="P198" s="0" t="n">
        <v>2.25046922024484</v>
      </c>
      <c r="Q198" s="0" t="n">
        <v>-2.37380044108436</v>
      </c>
    </row>
    <row r="199" customFormat="false" ht="15" hidden="false" customHeight="false" outlineLevel="0" collapsed="false">
      <c r="A199" s="3" t="n">
        <v>39903</v>
      </c>
      <c r="B199" s="6" t="n">
        <v>14375</v>
      </c>
      <c r="D199" s="0" t="n">
        <v>-4.08919733681523</v>
      </c>
      <c r="E199" s="0" t="n">
        <v>14987.8841599121</v>
      </c>
      <c r="F199" s="0" t="n">
        <v>-3.52084481308156</v>
      </c>
      <c r="G199" s="0" t="n">
        <v>0.185392377030808</v>
      </c>
      <c r="H199" s="0" t="n">
        <v>2.64379233974847</v>
      </c>
      <c r="I199" s="0" t="n">
        <v>-3.28750308773551</v>
      </c>
      <c r="L199" s="0" t="n">
        <v>-1.45864158250185</v>
      </c>
      <c r="M199" s="0" t="n">
        <v>14587.7834757425</v>
      </c>
      <c r="N199" s="0" t="n">
        <v>-1.84847949412005</v>
      </c>
      <c r="O199" s="0" t="n">
        <v>0.529409514135045</v>
      </c>
      <c r="P199" s="0" t="n">
        <v>2.24198639259904</v>
      </c>
      <c r="Q199" s="0" t="n">
        <v>-2.41567216185838</v>
      </c>
    </row>
    <row r="200" customFormat="false" ht="15" hidden="false" customHeight="false" outlineLevel="0" collapsed="false">
      <c r="A200" s="3" t="n">
        <v>39994</v>
      </c>
      <c r="B200" s="6" t="n">
        <v>14355.6</v>
      </c>
      <c r="D200" s="0" t="n">
        <v>-3.5099233123351</v>
      </c>
      <c r="E200" s="0" t="n">
        <v>14877.7993476662</v>
      </c>
      <c r="F200" s="0" t="n">
        <v>-2.90575755153127</v>
      </c>
      <c r="G200" s="0" t="n">
        <v>0.664909620500802</v>
      </c>
      <c r="H200" s="0" t="n">
        <v>2.58181934624784</v>
      </c>
      <c r="I200" s="0" t="n">
        <v>-2.7265778891737</v>
      </c>
      <c r="L200" s="0" t="n">
        <v>-1.86351179940357</v>
      </c>
      <c r="M200" s="0" t="n">
        <v>14628.1981994876</v>
      </c>
      <c r="N200" s="0" t="n">
        <v>1.11279372028787</v>
      </c>
      <c r="O200" s="0" t="n">
        <v>0.484640068509714</v>
      </c>
      <c r="P200" s="0" t="n">
        <v>2.2353050246693</v>
      </c>
      <c r="Q200" s="0" t="n">
        <v>-2.45166493768526</v>
      </c>
    </row>
    <row r="201" customFormat="false" ht="15" hidden="false" customHeight="false" outlineLevel="0" collapsed="false">
      <c r="A201" s="3" t="n">
        <v>40086</v>
      </c>
      <c r="B201" s="6" t="n">
        <v>14402.5</v>
      </c>
      <c r="D201" s="0" t="n">
        <v>-3.84506627910639</v>
      </c>
      <c r="E201" s="0" t="n">
        <v>14978.4305835057</v>
      </c>
      <c r="F201" s="0" t="n">
        <v>2.73311468467257</v>
      </c>
      <c r="G201" s="0" t="n">
        <v>0.448740283165986</v>
      </c>
      <c r="H201" s="0" t="n">
        <v>2.57130431967073</v>
      </c>
      <c r="I201" s="0" t="n">
        <v>-2.92893464843174</v>
      </c>
      <c r="L201" s="0" t="n">
        <v>-1.88153034622189</v>
      </c>
      <c r="M201" s="0" t="n">
        <v>14678.6838918512</v>
      </c>
      <c r="N201" s="0" t="n">
        <v>1.38766654079689</v>
      </c>
      <c r="O201" s="0" t="n">
        <v>0.440586787141905</v>
      </c>
      <c r="P201" s="0" t="n">
        <v>2.22905699885894</v>
      </c>
      <c r="Q201" s="0" t="n">
        <v>-2.48751078907671</v>
      </c>
    </row>
    <row r="202" customFormat="false" ht="15" hidden="false" customHeight="false" outlineLevel="0" collapsed="false">
      <c r="A202" s="3" t="n">
        <v>40178</v>
      </c>
      <c r="B202" s="6" t="n">
        <v>14541.9</v>
      </c>
      <c r="D202" s="0" t="n">
        <v>-3.1994676264892</v>
      </c>
      <c r="E202" s="0" t="n">
        <v>15022.5413470756</v>
      </c>
      <c r="F202" s="0" t="n">
        <v>1.18319478954043</v>
      </c>
      <c r="G202" s="0" t="n">
        <v>0.697176835507068</v>
      </c>
      <c r="H202" s="0" t="n">
        <v>2.56373202182104</v>
      </c>
      <c r="I202" s="0" t="n">
        <v>-2.67055109743095</v>
      </c>
      <c r="L202" s="0" t="n">
        <v>-1.6220382326801</v>
      </c>
      <c r="M202" s="0" t="n">
        <v>14781.6642454882</v>
      </c>
      <c r="N202" s="0" t="n">
        <v>2.83592565790642</v>
      </c>
      <c r="O202" s="0" t="n">
        <v>0.395301932001392</v>
      </c>
      <c r="P202" s="0" t="n">
        <v>2.22306158859802</v>
      </c>
      <c r="Q202" s="0" t="n">
        <v>-2.52492005096751</v>
      </c>
    </row>
    <row r="203" customFormat="false" ht="15" hidden="false" customHeight="false" outlineLevel="0" collapsed="false">
      <c r="A203" s="3" t="n">
        <v>40268</v>
      </c>
      <c r="B203" s="6" t="n">
        <v>14604.8</v>
      </c>
      <c r="D203" s="0" t="n">
        <v>-3.31964740023113</v>
      </c>
      <c r="E203" s="0" t="n">
        <v>15106.2750675517</v>
      </c>
      <c r="F203" s="0" t="n">
        <v>2.24825893664613</v>
      </c>
      <c r="G203" s="0" t="n">
        <v>0.343850419593447</v>
      </c>
      <c r="H203" s="0" t="n">
        <v>2.53863492353731</v>
      </c>
      <c r="I203" s="0" t="n">
        <v>-2.99090987156047</v>
      </c>
      <c r="L203" s="0" t="n">
        <v>-1.34633965088176</v>
      </c>
      <c r="M203" s="0" t="n">
        <v>14804.1136520593</v>
      </c>
      <c r="N203" s="0" t="n">
        <v>0.608878675409108</v>
      </c>
      <c r="O203" s="0" t="n">
        <v>0.349630080047904</v>
      </c>
      <c r="P203" s="0" t="n">
        <v>2.21684445640845</v>
      </c>
      <c r="Q203" s="0" t="n">
        <v>-2.56242505491997</v>
      </c>
    </row>
    <row r="204" customFormat="false" ht="15" hidden="false" customHeight="false" outlineLevel="0" collapsed="false">
      <c r="A204" s="3" t="n">
        <v>40359</v>
      </c>
      <c r="B204" s="6" t="n">
        <v>14745.9</v>
      </c>
      <c r="D204" s="0" t="n">
        <v>-3.04260728424936</v>
      </c>
      <c r="E204" s="0" t="n">
        <v>15208.6391630089</v>
      </c>
      <c r="F204" s="0" t="n">
        <v>2.73818058684578</v>
      </c>
      <c r="G204" s="0" t="n">
        <v>0.273440547553302</v>
      </c>
      <c r="H204" s="0" t="n">
        <v>2.53790048939039</v>
      </c>
      <c r="I204" s="0" t="n">
        <v>-3.06035498816969</v>
      </c>
      <c r="L204" s="0" t="n">
        <v>-0.972274780418502</v>
      </c>
      <c r="M204" s="0" t="n">
        <v>14890.6783098398</v>
      </c>
      <c r="N204" s="0" t="n">
        <v>2.35953014562058</v>
      </c>
      <c r="O204" s="0" t="n">
        <v>0.305310045728817</v>
      </c>
      <c r="P204" s="0" t="n">
        <v>2.21125063610714</v>
      </c>
      <c r="Q204" s="0" t="n">
        <v>-2.59939702605607</v>
      </c>
    </row>
    <row r="205" customFormat="false" ht="15" hidden="false" customHeight="false" outlineLevel="0" collapsed="false">
      <c r="A205" s="3" t="n">
        <v>40451</v>
      </c>
      <c r="B205" s="6" t="n">
        <v>14845.5</v>
      </c>
      <c r="D205" s="0" t="n">
        <v>-2.67742447213436</v>
      </c>
      <c r="E205" s="0" t="n">
        <v>15253.9119720988</v>
      </c>
      <c r="F205" s="0" t="n">
        <v>1.19604025119076</v>
      </c>
      <c r="G205" s="0" t="n">
        <v>0.195271210146846</v>
      </c>
      <c r="H205" s="0" t="n">
        <v>2.51244699481984</v>
      </c>
      <c r="I205" s="0" t="n">
        <v>-3.10508852030223</v>
      </c>
      <c r="L205" s="0" t="n">
        <v>-0.678499984069617</v>
      </c>
      <c r="M205" s="0" t="n">
        <v>14946.9148146362</v>
      </c>
      <c r="N205" s="0" t="n">
        <v>1.51922921814964</v>
      </c>
      <c r="O205" s="0" t="n">
        <v>0.261662312159688</v>
      </c>
      <c r="P205" s="0" t="n">
        <v>2.20563492889985</v>
      </c>
      <c r="Q205" s="0" t="n">
        <v>-2.63566794572102</v>
      </c>
    </row>
    <row r="206" customFormat="false" ht="15" hidden="false" customHeight="false" outlineLevel="0" collapsed="false">
      <c r="A206" s="3" t="n">
        <v>40543</v>
      </c>
      <c r="B206" s="6" t="n">
        <v>14939</v>
      </c>
      <c r="D206" s="0" t="n">
        <v>-2.52243796311529</v>
      </c>
      <c r="E206" s="0" t="n">
        <v>15325.5782026506</v>
      </c>
      <c r="F206" s="0" t="n">
        <v>1.8925733936292</v>
      </c>
      <c r="G206" s="0" t="n">
        <v>0.0296684369983646</v>
      </c>
      <c r="H206" s="0" t="n">
        <v>2.49357308893054</v>
      </c>
      <c r="I206" s="0" t="n">
        <v>-3.24589846037531</v>
      </c>
      <c r="L206" s="0" t="n">
        <v>-0.505891464670185</v>
      </c>
      <c r="M206" s="0" t="n">
        <v>15014.9593980183</v>
      </c>
      <c r="N206" s="0" t="n">
        <v>1.83343912679186</v>
      </c>
      <c r="O206" s="0" t="n">
        <v>0.221784643892837</v>
      </c>
      <c r="P206" s="0" t="n">
        <v>2.2004127718784</v>
      </c>
      <c r="Q206" s="0" t="n">
        <v>-2.66868576907364</v>
      </c>
    </row>
    <row r="207" customFormat="false" ht="15" hidden="false" customHeight="false" outlineLevel="0" collapsed="false">
      <c r="A207" s="3" t="n">
        <v>40633</v>
      </c>
      <c r="B207" s="6" t="n">
        <v>14881.3</v>
      </c>
      <c r="D207" s="0" t="n">
        <v>-2.37866438245601</v>
      </c>
      <c r="E207" s="0" t="n">
        <v>15243.9012495191</v>
      </c>
      <c r="F207" s="0" t="n">
        <v>-2.1147999399707</v>
      </c>
      <c r="G207" s="0" t="n">
        <v>-0.162541612982386</v>
      </c>
      <c r="H207" s="0" t="n">
        <v>2.40935416414842</v>
      </c>
      <c r="I207" s="0" t="n">
        <v>-3.32747821707398</v>
      </c>
      <c r="L207" s="0" t="n">
        <v>-0.557809601128042</v>
      </c>
      <c r="M207" s="0" t="n">
        <v>14964.7749514665</v>
      </c>
      <c r="N207" s="0" t="n">
        <v>-1.33023096275693</v>
      </c>
      <c r="O207" s="0" t="n">
        <v>0.18859953819012</v>
      </c>
      <c r="P207" s="0" t="n">
        <v>2.19557701225605</v>
      </c>
      <c r="Q207" s="0" t="n">
        <v>-2.69551860292479</v>
      </c>
    </row>
    <row r="208" customFormat="false" ht="15" hidden="false" customHeight="false" outlineLevel="0" collapsed="false">
      <c r="A208" s="3" t="n">
        <v>40724</v>
      </c>
      <c r="B208" s="6" t="n">
        <v>14989.6</v>
      </c>
      <c r="D208" s="0" t="n">
        <v>-1.75105914010214</v>
      </c>
      <c r="E208" s="0" t="n">
        <v>15256.7547993978</v>
      </c>
      <c r="F208" s="0" t="n">
        <v>0.337703999580974</v>
      </c>
      <c r="G208" s="0" t="n">
        <v>0.134642551617846</v>
      </c>
      <c r="H208" s="0" t="n">
        <v>2.39279590292194</v>
      </c>
      <c r="I208" s="0" t="n">
        <v>-3.00854305885247</v>
      </c>
      <c r="L208" s="0" t="n">
        <v>-0.448084781006401</v>
      </c>
      <c r="M208" s="0" t="n">
        <v>15057.06843211</v>
      </c>
      <c r="N208" s="0" t="n">
        <v>2.48986865722269</v>
      </c>
      <c r="O208" s="0" t="n">
        <v>0.161104045583508</v>
      </c>
      <c r="P208" s="0" t="n">
        <v>2.19221147181258</v>
      </c>
      <c r="Q208" s="0" t="n">
        <v>-2.71859310906932</v>
      </c>
    </row>
    <row r="209" customFormat="false" ht="15" hidden="false" customHeight="false" outlineLevel="0" collapsed="false">
      <c r="A209" s="3" t="n">
        <v>40816</v>
      </c>
      <c r="B209" s="6" t="n">
        <v>15021.1</v>
      </c>
      <c r="D209" s="0" t="n">
        <v>-1.5957519969146</v>
      </c>
      <c r="E209" s="0" t="n">
        <v>15264.6865402894</v>
      </c>
      <c r="F209" s="0" t="n">
        <v>0.208115776031859</v>
      </c>
      <c r="G209" s="0" t="n">
        <v>0.0518066218875335</v>
      </c>
      <c r="H209" s="0" t="n">
        <v>2.3533450791024</v>
      </c>
      <c r="I209" s="0" t="n">
        <v>-3.03955623947185</v>
      </c>
      <c r="L209" s="0" t="n">
        <v>-0.337739618838327</v>
      </c>
      <c r="M209" s="0" t="n">
        <v>15072.0041292976</v>
      </c>
      <c r="N209" s="0" t="n">
        <v>0.397366457115678</v>
      </c>
      <c r="O209" s="0" t="n">
        <v>0.134197757509642</v>
      </c>
      <c r="P209" s="0" t="n">
        <v>2.18877926756658</v>
      </c>
      <c r="Q209" s="0" t="n">
        <v>-2.74099084086179</v>
      </c>
    </row>
    <row r="210" customFormat="false" ht="15" hidden="false" customHeight="false" outlineLevel="0" collapsed="false">
      <c r="A210" s="3" t="n">
        <v>40908</v>
      </c>
      <c r="B210" s="6" t="n">
        <v>15190.3</v>
      </c>
      <c r="D210" s="0" t="n">
        <v>-1.3278079379885</v>
      </c>
      <c r="E210" s="0" t="n">
        <v>15394.712210765</v>
      </c>
      <c r="F210" s="0" t="n">
        <v>3.45101031006441</v>
      </c>
      <c r="G210" s="0" t="n">
        <v>0.116067769584329</v>
      </c>
      <c r="H210" s="0" t="n">
        <v>2.37380072677822</v>
      </c>
      <c r="I210" s="0" t="n">
        <v>-3.0021657067527</v>
      </c>
      <c r="L210" s="0" t="n">
        <v>-0.0495382889354232</v>
      </c>
      <c r="M210" s="0" t="n">
        <v>15197.8287443153</v>
      </c>
      <c r="N210" s="0" t="n">
        <v>3.38134255503393</v>
      </c>
      <c r="O210" s="0" t="n">
        <v>0.107612031800363</v>
      </c>
      <c r="P210" s="0" t="n">
        <v>2.18599940352562</v>
      </c>
      <c r="Q210" s="0" t="n">
        <v>-2.76392492681276</v>
      </c>
    </row>
    <row r="211" customFormat="false" ht="15" hidden="false" customHeight="false" outlineLevel="0" collapsed="false">
      <c r="A211" s="3" t="n">
        <v>40999</v>
      </c>
      <c r="B211" s="6" t="n">
        <v>15291</v>
      </c>
      <c r="D211" s="0" t="n">
        <v>-0.683505335126824</v>
      </c>
      <c r="E211" s="0" t="n">
        <v>15396.2340813547</v>
      </c>
      <c r="F211" s="0" t="n">
        <v>0.0395485476924806</v>
      </c>
      <c r="G211" s="0" t="n">
        <v>0.273604316081475</v>
      </c>
      <c r="H211" s="0" t="n">
        <v>2.34527287936897</v>
      </c>
      <c r="I211" s="0" t="n">
        <v>-2.80715487364174</v>
      </c>
      <c r="L211" s="0" t="n">
        <v>0.147390850038732</v>
      </c>
      <c r="M211" s="0" t="n">
        <v>15268.4956344962</v>
      </c>
      <c r="N211" s="0" t="n">
        <v>1.87293333961305</v>
      </c>
      <c r="O211" s="0" t="n">
        <v>0.0801139568948557</v>
      </c>
      <c r="P211" s="0" t="n">
        <v>2.18277683737476</v>
      </c>
      <c r="Q211" s="0" t="n">
        <v>-2.78718982681947</v>
      </c>
    </row>
    <row r="212" customFormat="false" ht="15" hidden="false" customHeight="false" outlineLevel="0" collapsed="false">
      <c r="A212" s="3" t="n">
        <v>41090</v>
      </c>
      <c r="B212" s="6" t="n">
        <v>15362.4</v>
      </c>
      <c r="D212" s="0" t="n">
        <v>-0.591925206263227</v>
      </c>
      <c r="E212" s="0" t="n">
        <v>15453.8753837409</v>
      </c>
      <c r="F212" s="0" t="n">
        <v>1.50597378486532</v>
      </c>
      <c r="G212" s="0" t="n">
        <v>0.131199381821918</v>
      </c>
      <c r="H212" s="0" t="n">
        <v>2.3241379292926</v>
      </c>
      <c r="I212" s="0" t="n">
        <v>-2.92179685876011</v>
      </c>
      <c r="L212" s="0" t="n">
        <v>0.217975292291499</v>
      </c>
      <c r="M212" s="0" t="n">
        <v>15328.9865966606</v>
      </c>
      <c r="N212" s="0" t="n">
        <v>1.59416867439544</v>
      </c>
      <c r="O212" s="0" t="n">
        <v>0.0565067694104884</v>
      </c>
      <c r="P212" s="0" t="n">
        <v>2.17981999996541</v>
      </c>
      <c r="Q212" s="0" t="n">
        <v>-2.80691290166966</v>
      </c>
    </row>
    <row r="213" customFormat="false" ht="15" hidden="false" customHeight="false" outlineLevel="0" collapsed="false">
      <c r="A213" s="3" t="n">
        <v>41182</v>
      </c>
      <c r="B213" s="6" t="n">
        <v>15380.8</v>
      </c>
      <c r="D213" s="0" t="n">
        <v>-0.760799129299585</v>
      </c>
      <c r="E213" s="0" t="n">
        <v>15498.7140817869</v>
      </c>
      <c r="F213" s="0" t="n">
        <v>1.16564216436428</v>
      </c>
      <c r="G213" s="0" t="n">
        <v>-0.135138435055952</v>
      </c>
      <c r="H213" s="0" t="n">
        <v>2.29082008608558</v>
      </c>
      <c r="I213" s="0" t="n">
        <v>-3.14436823270303</v>
      </c>
      <c r="L213" s="0" t="n">
        <v>0.146426052369179</v>
      </c>
      <c r="M213" s="0" t="n">
        <v>15358.3114308612</v>
      </c>
      <c r="N213" s="0" t="n">
        <v>0.767411214917924</v>
      </c>
      <c r="O213" s="0" t="n">
        <v>0.0389275978191996</v>
      </c>
      <c r="P213" s="0" t="n">
        <v>2.17729992832849</v>
      </c>
      <c r="Q213" s="0" t="n">
        <v>-2.82118169777224</v>
      </c>
    </row>
    <row r="214" customFormat="false" ht="15" hidden="false" customHeight="false" outlineLevel="0" collapsed="false">
      <c r="A214" s="3" t="n">
        <v>41274</v>
      </c>
      <c r="B214" s="6" t="n">
        <v>15384.3</v>
      </c>
      <c r="D214" s="0" t="n">
        <v>-0.61871266260016</v>
      </c>
      <c r="E214" s="0" t="n">
        <v>15480.0771978031</v>
      </c>
      <c r="F214" s="0" t="n">
        <v>-0.480124870303322</v>
      </c>
      <c r="G214" s="0" t="n">
        <v>-0.1570756361085</v>
      </c>
      <c r="H214" s="0" t="n">
        <v>2.24497752722223</v>
      </c>
      <c r="I214" s="0" t="n">
        <v>-3.10608647768396</v>
      </c>
      <c r="L214" s="0" t="n">
        <v>0.0288602390922961</v>
      </c>
      <c r="M214" s="0" t="n">
        <v>15379.8613352466</v>
      </c>
      <c r="N214" s="0" t="n">
        <v>0.56243951857553</v>
      </c>
      <c r="O214" s="0" t="n">
        <v>0.0281124034556042</v>
      </c>
      <c r="P214" s="0" t="n">
        <v>2.17554097133243</v>
      </c>
      <c r="Q214" s="0" t="n">
        <v>-2.82968631967426</v>
      </c>
    </row>
    <row r="215" customFormat="false" ht="15" hidden="false" customHeight="false" outlineLevel="0" collapsed="false">
      <c r="A215" s="3" t="n">
        <v>41364</v>
      </c>
      <c r="B215" s="6" t="n">
        <v>15457.2</v>
      </c>
      <c r="D215" s="0" t="n">
        <v>-0.598802592627976</v>
      </c>
      <c r="E215" s="0" t="n">
        <v>15550.3156935347</v>
      </c>
      <c r="F215" s="0" t="n">
        <v>1.82732908218952</v>
      </c>
      <c r="G215" s="0" t="n">
        <v>-0.18172911967139</v>
      </c>
      <c r="H215" s="0" t="n">
        <v>2.23648878716957</v>
      </c>
      <c r="I215" s="0" t="n">
        <v>-3.11958912069586</v>
      </c>
      <c r="L215" s="0" t="n">
        <v>0.00664095443062251</v>
      </c>
      <c r="M215" s="0" t="n">
        <v>15456.173562557</v>
      </c>
      <c r="N215" s="0" t="n">
        <v>1.9995519849406</v>
      </c>
      <c r="O215" s="0" t="n">
        <v>0.021577243275225</v>
      </c>
      <c r="P215" s="0" t="n">
        <v>2.17452553114539</v>
      </c>
      <c r="Q215" s="0" t="n">
        <v>-2.83488759384276</v>
      </c>
    </row>
    <row r="216" customFormat="false" ht="15" hidden="false" customHeight="false" outlineLevel="0" collapsed="false">
      <c r="A216" s="3" t="n">
        <v>41455</v>
      </c>
      <c r="B216" s="6" t="n">
        <v>15500.2</v>
      </c>
      <c r="D216" s="0" t="n">
        <v>-0.769314042307315</v>
      </c>
      <c r="E216" s="0" t="n">
        <v>15620.3696975435</v>
      </c>
      <c r="F216" s="0" t="n">
        <v>1.81420924273155</v>
      </c>
      <c r="G216" s="0" t="n">
        <v>-0.365286867874743</v>
      </c>
      <c r="H216" s="0" t="n">
        <v>2.21948251184228</v>
      </c>
      <c r="I216" s="0" t="n">
        <v>-3.28080736228639</v>
      </c>
      <c r="L216" s="0" t="n">
        <v>0.0173159081244876</v>
      </c>
      <c r="M216" s="0" t="n">
        <v>15497.5164642875</v>
      </c>
      <c r="N216" s="0" t="n">
        <v>1.07423940278035</v>
      </c>
      <c r="O216" s="0" t="n">
        <v>0.0170658557553649</v>
      </c>
      <c r="P216" s="0" t="n">
        <v>2.17366037368965</v>
      </c>
      <c r="Q216" s="0" t="n">
        <v>-2.83826250730633</v>
      </c>
    </row>
    <row r="217" customFormat="false" ht="15" hidden="false" customHeight="false" outlineLevel="0" collapsed="false">
      <c r="A217" s="3" t="n">
        <v>41547</v>
      </c>
      <c r="B217" s="6" t="n">
        <v>15614.4</v>
      </c>
      <c r="D217" s="0" t="n">
        <v>-0.507447747994206</v>
      </c>
      <c r="E217" s="0" t="n">
        <v>15694.039047717</v>
      </c>
      <c r="F217" s="0" t="n">
        <v>1.89988214683112</v>
      </c>
      <c r="G217" s="0" t="n">
        <v>-0.262699985119808</v>
      </c>
      <c r="H217" s="0" t="n">
        <v>2.22015729825297</v>
      </c>
      <c r="I217" s="0" t="n">
        <v>-3.17910688147391</v>
      </c>
      <c r="L217" s="0" t="n">
        <v>0.148782972132494</v>
      </c>
      <c r="M217" s="0" t="n">
        <v>15591.2029448674</v>
      </c>
      <c r="N217" s="0" t="n">
        <v>2.44011866375018</v>
      </c>
      <c r="O217" s="0" t="n">
        <v>0.0137282423523533</v>
      </c>
      <c r="P217" s="0" t="n">
        <v>2.17323179779368</v>
      </c>
      <c r="Q217" s="0" t="n">
        <v>-2.84103714181608</v>
      </c>
    </row>
    <row r="218" customFormat="false" ht="15" hidden="false" customHeight="false" outlineLevel="0" collapsed="false">
      <c r="A218" s="3" t="n">
        <v>41639</v>
      </c>
      <c r="B218" s="6" t="n">
        <v>15761.5</v>
      </c>
      <c r="D218" s="0" t="n">
        <v>-0.165966779253154</v>
      </c>
      <c r="E218" s="0" t="n">
        <v>15787.7023410936</v>
      </c>
      <c r="F218" s="0" t="n">
        <v>2.40868827512315</v>
      </c>
      <c r="G218" s="0" t="n">
        <v>-0.155283040065587</v>
      </c>
      <c r="H218" s="0" t="n">
        <v>2.22817805402133</v>
      </c>
      <c r="I218" s="0" t="n">
        <v>-3.08222603107173</v>
      </c>
      <c r="L218" s="0" t="n">
        <v>0.303346119484786</v>
      </c>
      <c r="M218" s="0" t="n">
        <v>15713.8326982874</v>
      </c>
      <c r="N218" s="0" t="n">
        <v>3.1834397351084</v>
      </c>
      <c r="O218" s="0" t="n">
        <v>0.00991746784524716</v>
      </c>
      <c r="P218" s="0" t="n">
        <v>2.17269197868535</v>
      </c>
      <c r="Q218" s="0" t="n">
        <v>-2.84413880793184</v>
      </c>
    </row>
    <row r="219" customFormat="false" ht="15" hidden="false" customHeight="false" outlineLevel="0" collapsed="false">
      <c r="A219" s="3" t="n">
        <v>41729</v>
      </c>
      <c r="B219" s="6" t="n">
        <v>15724.9</v>
      </c>
      <c r="D219" s="0" t="n">
        <v>-0.298621825315877</v>
      </c>
      <c r="E219" s="0" t="n">
        <v>15771.9986301983</v>
      </c>
      <c r="F219" s="0" t="n">
        <v>-0.397278738610407</v>
      </c>
      <c r="G219" s="0" t="n">
        <v>-0.422971379415186</v>
      </c>
      <c r="H219" s="0" t="n">
        <v>2.17150666019032</v>
      </c>
      <c r="I219" s="0" t="n">
        <v>-3.27547061640227</v>
      </c>
      <c r="L219" s="0" t="n">
        <v>0.289682300418463</v>
      </c>
      <c r="M219" s="0" t="n">
        <v>15679.4793236018</v>
      </c>
      <c r="N219" s="0" t="n">
        <v>-0.871611276444939</v>
      </c>
      <c r="O219" s="0" t="n">
        <v>0.0088746745599928</v>
      </c>
      <c r="P219" s="0" t="n">
        <v>2.17192487723911</v>
      </c>
      <c r="Q219" s="0" t="n">
        <v>-2.8441739339001</v>
      </c>
    </row>
    <row r="220" customFormat="false" ht="15" hidden="false" customHeight="false" outlineLevel="0" collapsed="false">
      <c r="A220" s="3" t="n">
        <v>41820</v>
      </c>
      <c r="B220" s="6" t="n">
        <v>15901.5</v>
      </c>
      <c r="D220" s="0" t="n">
        <v>0.179147037634266</v>
      </c>
      <c r="E220" s="0" t="n">
        <v>15873.0638762838</v>
      </c>
      <c r="F220" s="0" t="n">
        <v>2.58789840336122</v>
      </c>
      <c r="G220" s="0" t="n">
        <v>-0.128723963380282</v>
      </c>
      <c r="H220" s="0" t="n">
        <v>2.19397258855425</v>
      </c>
      <c r="I220" s="0" t="n">
        <v>-3.01073452754455</v>
      </c>
      <c r="L220" s="0" t="n">
        <v>0.527851170489271</v>
      </c>
      <c r="M220" s="0" t="n">
        <v>15818.0044782137</v>
      </c>
      <c r="N220" s="0" t="n">
        <v>3.58103103466023</v>
      </c>
      <c r="O220" s="0" t="n">
        <v>0.00974018770730689</v>
      </c>
      <c r="P220" s="0" t="n">
        <v>2.17231630503251</v>
      </c>
      <c r="Q220" s="0" t="n">
        <v>-2.84382260176015</v>
      </c>
    </row>
    <row r="221" customFormat="false" ht="15" hidden="false" customHeight="false" outlineLevel="0" collapsed="false">
      <c r="A221" s="3" t="n">
        <v>41912</v>
      </c>
      <c r="B221" s="6" t="n">
        <v>16068.8</v>
      </c>
      <c r="D221" s="0" t="n">
        <v>0.280348633981589</v>
      </c>
      <c r="E221" s="0" t="n">
        <v>16023.8772789376</v>
      </c>
      <c r="F221" s="0" t="n">
        <v>3.85499400912446</v>
      </c>
      <c r="G221" s="0" t="n">
        <v>-0.173712173284082</v>
      </c>
      <c r="H221" s="0" t="n">
        <v>2.21658749016435</v>
      </c>
      <c r="I221" s="0" t="n">
        <v>-3.08542975643659</v>
      </c>
      <c r="L221" s="0" t="n">
        <v>0.787191140508298</v>
      </c>
      <c r="M221" s="0" t="n">
        <v>15943.2957880514</v>
      </c>
      <c r="N221" s="0" t="n">
        <v>3.20616416739765</v>
      </c>
      <c r="O221" s="0" t="n">
        <v>0.0065713148894857</v>
      </c>
      <c r="P221" s="0" t="n">
        <v>2.17207018276264</v>
      </c>
      <c r="Q221" s="0" t="n">
        <v>-2.84666816744754</v>
      </c>
    </row>
    <row r="222" customFormat="false" ht="15" hidden="false" customHeight="false" outlineLevel="0" collapsed="false">
      <c r="A222" s="3" t="n">
        <v>42004</v>
      </c>
      <c r="B222" s="6" t="n">
        <v>16151.4</v>
      </c>
      <c r="D222" s="0" t="n">
        <v>0.252162707990465</v>
      </c>
      <c r="E222" s="0" t="n">
        <v>16110.7746344036</v>
      </c>
      <c r="F222" s="0" t="n">
        <v>2.18690591367914</v>
      </c>
      <c r="G222" s="0" t="n">
        <v>-0.350446711098078</v>
      </c>
      <c r="H222" s="0" t="n">
        <v>2.20654234452859</v>
      </c>
      <c r="I222" s="0" t="n">
        <v>-3.24896895352852</v>
      </c>
      <c r="L222" s="0" t="n">
        <v>0.90294461577173</v>
      </c>
      <c r="M222" s="0" t="n">
        <v>16006.8668575559</v>
      </c>
      <c r="N222" s="0" t="n">
        <v>1.60449381710848</v>
      </c>
      <c r="O222" s="0" t="n">
        <v>0.00382008818807522</v>
      </c>
      <c r="P222" s="0" t="n">
        <v>2.17149996107937</v>
      </c>
      <c r="Q222" s="0" t="n">
        <v>-2.84867034882191</v>
      </c>
    </row>
    <row r="223" customFormat="false" ht="15" hidden="false" customHeight="false" outlineLevel="0" collapsed="false">
      <c r="A223" s="3" t="n">
        <v>42094</v>
      </c>
      <c r="B223" s="6" t="n">
        <v>16177.3</v>
      </c>
      <c r="D223" s="0" t="n">
        <v>0.309919628846842</v>
      </c>
      <c r="E223" s="0" t="n">
        <v>16127.318275059</v>
      </c>
      <c r="F223" s="0" t="n">
        <v>0.411380350997326</v>
      </c>
      <c r="G223" s="0" t="n">
        <v>-0.432463478238725</v>
      </c>
      <c r="H223" s="0" t="n">
        <v>2.1731893010872</v>
      </c>
      <c r="I223" s="0" t="n">
        <v>-3.28717303857525</v>
      </c>
      <c r="L223" s="0" t="n">
        <v>0.924440523033127</v>
      </c>
      <c r="M223" s="0" t="n">
        <v>16029.1203163103</v>
      </c>
      <c r="N223" s="0" t="n">
        <v>0.557258546648254</v>
      </c>
      <c r="O223" s="0" t="n">
        <v>0.00454588602314887</v>
      </c>
      <c r="P223" s="0" t="n">
        <v>2.1712598873817</v>
      </c>
      <c r="Q223" s="0" t="n">
        <v>-2.84762918928338</v>
      </c>
    </row>
    <row r="224" customFormat="false" ht="15" hidden="false" customHeight="false" outlineLevel="0" collapsed="false">
      <c r="A224" s="3" t="n">
        <v>42185</v>
      </c>
      <c r="B224" s="6" t="n">
        <v>16324.3</v>
      </c>
      <c r="D224" s="0" t="n">
        <v>1.06429067827924</v>
      </c>
      <c r="E224" s="0" t="n">
        <v>16152.3916018622</v>
      </c>
      <c r="F224" s="0" t="n">
        <v>0.623336370919914</v>
      </c>
      <c r="G224" s="0" t="n">
        <v>0.00632032573200636</v>
      </c>
      <c r="H224" s="0" t="n">
        <v>2.17163792502462</v>
      </c>
      <c r="I224" s="0" t="n">
        <v>-2.84635134123033</v>
      </c>
      <c r="L224" s="0" t="n">
        <v>1.06429067827924</v>
      </c>
      <c r="M224" s="0" t="n">
        <v>16152.3916018622</v>
      </c>
      <c r="N224" s="0" t="n">
        <v>3.11185160085115</v>
      </c>
      <c r="O224" s="0" t="n">
        <v>0.00632032573200636</v>
      </c>
      <c r="P224" s="0" t="n">
        <v>2.17163792502462</v>
      </c>
      <c r="Q224" s="0" t="n">
        <v>-2.84635134123033</v>
      </c>
    </row>
  </sheetData>
  <mergeCells count="2">
    <mergeCell ref="A1:Q1"/>
    <mergeCell ref="A2:Q2"/>
  </mergeCells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B7" activeCellId="0" sqref="A6:C264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0.43"/>
    <col collapsed="false" customWidth="true" hidden="false" outlineLevel="0" max="4" min="4" style="0" width="11.86"/>
    <col collapsed="false" customWidth="true" hidden="false" outlineLevel="0" max="12" min="12" style="0" width="11.28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6.4" hidden="false" customHeight="false" outlineLevel="0" collapsed="false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customFormat="false" ht="15" hidden="false" customHeight="false" outlineLevel="0" collapsed="false">
      <c r="A3" s="2" t="s">
        <v>55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customFormat="false" ht="15" hidden="false" customHeight="false" outlineLevel="0" collapsed="false">
      <c r="A4" s="3"/>
    </row>
    <row r="5" customFormat="false" ht="15" hidden="false" customHeight="false" outlineLevel="0" collapsed="false">
      <c r="F5" s="0" t="s">
        <v>3</v>
      </c>
      <c r="N5" s="0" t="s">
        <v>4</v>
      </c>
    </row>
    <row r="6" customFormat="false" ht="15" hidden="false" customHeight="false" outlineLevel="0" collapsed="false">
      <c r="A6" s="0" t="s">
        <v>5</v>
      </c>
      <c r="B6" s="0" t="s">
        <v>6</v>
      </c>
      <c r="D6" s="4" t="s">
        <v>7</v>
      </c>
      <c r="E6" s="5" t="s">
        <v>8</v>
      </c>
      <c r="F6" s="5" t="s">
        <v>9</v>
      </c>
      <c r="G6" s="4" t="s">
        <v>10</v>
      </c>
      <c r="H6" s="4" t="s">
        <v>11</v>
      </c>
      <c r="I6" s="4" t="s">
        <v>12</v>
      </c>
      <c r="L6" s="4" t="s">
        <v>7</v>
      </c>
      <c r="M6" s="5" t="s">
        <v>8</v>
      </c>
      <c r="N6" s="5" t="s">
        <v>9</v>
      </c>
      <c r="O6" s="4" t="s">
        <v>10</v>
      </c>
      <c r="P6" s="4" t="s">
        <v>11</v>
      </c>
      <c r="Q6" s="4" t="s">
        <v>12</v>
      </c>
    </row>
    <row r="7" customFormat="false" ht="15" hidden="false" customHeight="false" outlineLevel="0" collapsed="false">
      <c r="A7" s="3" t="n">
        <v>22371</v>
      </c>
      <c r="B7" s="6" t="n">
        <v>3102.3</v>
      </c>
      <c r="D7" s="0" t="n">
        <v>-7.04685356357174</v>
      </c>
      <c r="E7" s="0" t="n">
        <v>3337.4878838789</v>
      </c>
      <c r="G7" s="0" t="n">
        <v>5.60649096264692</v>
      </c>
      <c r="H7" s="0" t="n">
        <v>4.22719316947073</v>
      </c>
      <c r="I7" s="0" t="n">
        <v>0.0140026158961415</v>
      </c>
      <c r="L7" s="0" t="n">
        <v>-6.38339916446785</v>
      </c>
      <c r="M7" s="0" t="n">
        <v>3313.83533722848</v>
      </c>
      <c r="O7" s="0" t="n">
        <v>4.52322412167461</v>
      </c>
      <c r="P7" s="0" t="n">
        <v>3.43884640108964</v>
      </c>
      <c r="Q7" s="0" t="n">
        <v>-0.0262979023609237</v>
      </c>
    </row>
    <row r="8" customFormat="false" ht="15" hidden="false" customHeight="false" outlineLevel="0" collapsed="false">
      <c r="A8" s="3" t="n">
        <v>22462</v>
      </c>
      <c r="B8" s="6" t="n">
        <v>3159.9</v>
      </c>
      <c r="D8" s="0" t="n">
        <v>-6.80262241611422</v>
      </c>
      <c r="E8" s="0" t="n">
        <v>3390.54604530671</v>
      </c>
      <c r="F8" s="0" t="n">
        <v>6.51230807317802</v>
      </c>
      <c r="G8" s="0" t="n">
        <v>6.34178697717246</v>
      </c>
      <c r="H8" s="0" t="n">
        <v>4.76623526539138</v>
      </c>
      <c r="I8" s="0" t="n">
        <v>0.03615718668165</v>
      </c>
      <c r="L8" s="0" t="n">
        <v>-5.89502998909484</v>
      </c>
      <c r="M8" s="0" t="n">
        <v>3357.8460304847</v>
      </c>
      <c r="N8" s="0" t="n">
        <v>5.41912667798847</v>
      </c>
      <c r="O8" s="0" t="n">
        <v>4.50817964586662</v>
      </c>
      <c r="P8" s="0" t="n">
        <v>3.4384544314119</v>
      </c>
      <c r="Q8" s="0" t="n">
        <v>-0.0408238104652011</v>
      </c>
    </row>
    <row r="9" customFormat="false" ht="15" hidden="false" customHeight="false" outlineLevel="0" collapsed="false">
      <c r="A9" s="3" t="n">
        <v>22554</v>
      </c>
      <c r="B9" s="6" t="n">
        <v>3212.6</v>
      </c>
      <c r="D9" s="0" t="n">
        <v>-5.87065431176723</v>
      </c>
      <c r="E9" s="0" t="n">
        <v>3412.96327570416</v>
      </c>
      <c r="F9" s="0" t="n">
        <v>2.67101938727938</v>
      </c>
      <c r="G9" s="0" t="n">
        <v>5.88014835076671</v>
      </c>
      <c r="H9" s="0" t="n">
        <v>4.4246523862978</v>
      </c>
      <c r="I9" s="0" t="n">
        <v>0.0264255808911053</v>
      </c>
      <c r="L9" s="0" t="n">
        <v>-5.12480053351101</v>
      </c>
      <c r="M9" s="0" t="n">
        <v>3386.13253839295</v>
      </c>
      <c r="N9" s="0" t="n">
        <v>3.41241947038418</v>
      </c>
      <c r="O9" s="0" t="n">
        <v>4.48783282004832</v>
      </c>
      <c r="P9" s="0" t="n">
        <v>3.43721216964137</v>
      </c>
      <c r="Q9" s="0" t="n">
        <v>-0.0595271498856117</v>
      </c>
    </row>
    <row r="10" customFormat="false" ht="15" hidden="false" customHeight="false" outlineLevel="0" collapsed="false">
      <c r="A10" s="3" t="n">
        <v>22646</v>
      </c>
      <c r="B10" s="6" t="n">
        <v>3277.7</v>
      </c>
      <c r="D10" s="0" t="n">
        <v>-4.96437427575745</v>
      </c>
      <c r="E10" s="0" t="n">
        <v>3448.91715608907</v>
      </c>
      <c r="F10" s="0" t="n">
        <v>4.28085654360841</v>
      </c>
      <c r="G10" s="0" t="n">
        <v>5.86358243745769</v>
      </c>
      <c r="H10" s="0" t="n">
        <v>4.41449469784244</v>
      </c>
      <c r="I10" s="0" t="n">
        <v>0.0232980774297344</v>
      </c>
      <c r="L10" s="0" t="n">
        <v>-4.22391013430286</v>
      </c>
      <c r="M10" s="0" t="n">
        <v>3422.2528864941</v>
      </c>
      <c r="N10" s="0" t="n">
        <v>4.33561532398148</v>
      </c>
      <c r="O10" s="0" t="n">
        <v>4.46610499018192</v>
      </c>
      <c r="P10" s="0" t="n">
        <v>3.43589357059813</v>
      </c>
      <c r="Q10" s="0" t="n">
        <v>-0.0795105007353807</v>
      </c>
    </row>
    <row r="11" customFormat="false" ht="15" hidden="false" customHeight="false" outlineLevel="0" collapsed="false">
      <c r="A11" s="3" t="n">
        <v>22736</v>
      </c>
      <c r="B11" s="6" t="n">
        <v>3336.8</v>
      </c>
      <c r="D11" s="0" t="n">
        <v>-3.82237183171117</v>
      </c>
      <c r="E11" s="0" t="n">
        <v>3469.41389962473</v>
      </c>
      <c r="F11" s="0" t="n">
        <v>2.39845543253872</v>
      </c>
      <c r="G11" s="0" t="n">
        <v>5.55712662571483</v>
      </c>
      <c r="H11" s="0" t="n">
        <v>4.18695862801594</v>
      </c>
      <c r="I11" s="0" t="n">
        <v>0.0178677376620487</v>
      </c>
      <c r="L11" s="0" t="n">
        <v>-3.4432453195069</v>
      </c>
      <c r="M11" s="0" t="n">
        <v>3455.79137476347</v>
      </c>
      <c r="N11" s="0" t="n">
        <v>3.97805074137518</v>
      </c>
      <c r="O11" s="0" t="n">
        <v>4.44513420929636</v>
      </c>
      <c r="P11" s="0" t="n">
        <v>3.43426458064868</v>
      </c>
      <c r="Q11" s="0" t="n">
        <v>-0.0983261619128898</v>
      </c>
    </row>
    <row r="12" customFormat="false" ht="15" hidden="false" customHeight="false" outlineLevel="0" collapsed="false">
      <c r="A12" s="3" t="n">
        <v>22827</v>
      </c>
      <c r="B12" s="6" t="n">
        <v>3372.7</v>
      </c>
      <c r="D12" s="0" t="n">
        <v>-2.82110533387208</v>
      </c>
      <c r="E12" s="0" t="n">
        <v>3470.60955116581</v>
      </c>
      <c r="F12" s="0" t="n">
        <v>0.137921827409349</v>
      </c>
      <c r="G12" s="0" t="n">
        <v>4.91987838337709</v>
      </c>
      <c r="H12" s="0" t="n">
        <v>3.72881507548975</v>
      </c>
      <c r="I12" s="0" t="n">
        <v>-0.0132661455908217</v>
      </c>
      <c r="L12" s="0" t="n">
        <v>-2.94909676341911</v>
      </c>
      <c r="M12" s="0" t="n">
        <v>3475.18661601569</v>
      </c>
      <c r="N12" s="0" t="n">
        <v>2.26392525928387</v>
      </c>
      <c r="O12" s="0" t="n">
        <v>4.43062860036679</v>
      </c>
      <c r="P12" s="0" t="n">
        <v>3.43266062974398</v>
      </c>
      <c r="Q12" s="0" t="n">
        <v>-0.110709777268072</v>
      </c>
    </row>
    <row r="13" customFormat="false" ht="15" hidden="false" customHeight="false" outlineLevel="0" collapsed="false">
      <c r="A13" s="3" t="n">
        <v>22919</v>
      </c>
      <c r="B13" s="6" t="n">
        <v>3404.8</v>
      </c>
      <c r="D13" s="0" t="n">
        <v>-2.12242800745332</v>
      </c>
      <c r="E13" s="0" t="n">
        <v>3478.63144813122</v>
      </c>
      <c r="F13" s="0" t="n">
        <v>0.927762366205198</v>
      </c>
      <c r="G13" s="0" t="n">
        <v>4.51277237502178</v>
      </c>
      <c r="H13" s="0" t="n">
        <v>3.44150111616974</v>
      </c>
      <c r="I13" s="0" t="n">
        <v>-0.0402617816639998</v>
      </c>
      <c r="L13" s="0" t="n">
        <v>-2.64545691707713</v>
      </c>
      <c r="M13" s="0" t="n">
        <v>3497.32009640261</v>
      </c>
      <c r="N13" s="0" t="n">
        <v>2.57204397675657</v>
      </c>
      <c r="O13" s="0" t="n">
        <v>4.42634276020014</v>
      </c>
      <c r="P13" s="0" t="n">
        <v>3.43179794294489</v>
      </c>
      <c r="Q13" s="0" t="n">
        <v>-0.113854300802763</v>
      </c>
    </row>
    <row r="14" customFormat="false" ht="15" hidden="false" customHeight="false" outlineLevel="0" collapsed="false">
      <c r="A14" s="3" t="n">
        <v>23011</v>
      </c>
      <c r="B14" s="6" t="n">
        <v>3418</v>
      </c>
      <c r="D14" s="0" t="n">
        <v>-1.68997500554985</v>
      </c>
      <c r="E14" s="0" t="n">
        <v>3476.75631268831</v>
      </c>
      <c r="F14" s="0" t="n">
        <v>-0.215443325323195</v>
      </c>
      <c r="G14" s="0" t="n">
        <v>3.98547180523328</v>
      </c>
      <c r="H14" s="0" t="n">
        <v>3.08219663286293</v>
      </c>
      <c r="I14" s="0" t="n">
        <v>-0.0922100182918529</v>
      </c>
      <c r="L14" s="0" t="n">
        <v>-2.49125467464535</v>
      </c>
      <c r="M14" s="0" t="n">
        <v>3505.32661311071</v>
      </c>
      <c r="N14" s="0" t="n">
        <v>0.918881063294541</v>
      </c>
      <c r="O14" s="0" t="n">
        <v>4.43249316242002</v>
      </c>
      <c r="P14" s="0" t="n">
        <v>3.43158884478303</v>
      </c>
      <c r="Q14" s="0" t="n">
        <v>-0.107427266078379</v>
      </c>
    </row>
    <row r="15" customFormat="false" ht="15" hidden="false" customHeight="false" outlineLevel="0" collapsed="false">
      <c r="A15" s="3" t="n">
        <v>23101</v>
      </c>
      <c r="B15" s="6" t="n">
        <v>3456.1</v>
      </c>
      <c r="D15" s="0" t="n">
        <v>-1.29604353346406</v>
      </c>
      <c r="E15" s="0" t="n">
        <v>3501.48071437414</v>
      </c>
      <c r="F15" s="0" t="n">
        <v>2.87502344157113</v>
      </c>
      <c r="G15" s="0" t="n">
        <v>3.97843109892483</v>
      </c>
      <c r="H15" s="0" t="n">
        <v>3.07176278624005</v>
      </c>
      <c r="I15" s="0" t="n">
        <v>-0.0854469632601226</v>
      </c>
      <c r="L15" s="0" t="n">
        <v>-2.19010747868492</v>
      </c>
      <c r="M15" s="0" t="n">
        <v>3533.48716669619</v>
      </c>
      <c r="N15" s="0" t="n">
        <v>3.25238994618857</v>
      </c>
      <c r="O15" s="0" t="n">
        <v>4.44613353475861</v>
      </c>
      <c r="P15" s="0" t="n">
        <v>3.4324960599114</v>
      </c>
      <c r="Q15" s="0" t="n">
        <v>-0.0949871204221256</v>
      </c>
    </row>
    <row r="16" customFormat="false" ht="15" hidden="false" customHeight="false" outlineLevel="0" collapsed="false">
      <c r="A16" s="3" t="n">
        <v>23192</v>
      </c>
      <c r="B16" s="6" t="n">
        <v>3501.1</v>
      </c>
      <c r="D16" s="0" t="n">
        <v>-0.860090275106472</v>
      </c>
      <c r="E16" s="0" t="n">
        <v>3531.47386326588</v>
      </c>
      <c r="F16" s="0" t="n">
        <v>3.47061507852215</v>
      </c>
      <c r="G16" s="0" t="n">
        <v>4.02967365130539</v>
      </c>
      <c r="H16" s="0" t="n">
        <v>3.10303799609709</v>
      </c>
      <c r="I16" s="0" t="n">
        <v>-0.0755808608442542</v>
      </c>
      <c r="L16" s="0" t="n">
        <v>-1.75946765500782</v>
      </c>
      <c r="M16" s="0" t="n">
        <v>3563.80397828582</v>
      </c>
      <c r="N16" s="0" t="n">
        <v>3.47636399862543</v>
      </c>
      <c r="O16" s="0" t="n">
        <v>4.461148061379</v>
      </c>
      <c r="P16" s="0" t="n">
        <v>3.43351819016642</v>
      </c>
      <c r="Q16" s="0" t="n">
        <v>-0.0813248507984887</v>
      </c>
    </row>
    <row r="17" customFormat="false" ht="15" hidden="false" customHeight="false" outlineLevel="0" collapsed="false">
      <c r="A17" s="3" t="n">
        <v>23284</v>
      </c>
      <c r="B17" s="6" t="n">
        <v>3569.5</v>
      </c>
      <c r="D17" s="0" t="n">
        <v>-0.315331098890169</v>
      </c>
      <c r="E17" s="0" t="n">
        <v>3580.79134870885</v>
      </c>
      <c r="F17" s="0" t="n">
        <v>5.70415940992126</v>
      </c>
      <c r="G17" s="0" t="n">
        <v>4.31196496960419</v>
      </c>
      <c r="H17" s="0" t="n">
        <v>3.28670339900962</v>
      </c>
      <c r="I17" s="0" t="n">
        <v>-0.0362750377217181</v>
      </c>
      <c r="L17" s="0" t="n">
        <v>-1.19983160617824</v>
      </c>
      <c r="M17" s="0" t="n">
        <v>3612.8480933067</v>
      </c>
      <c r="N17" s="0" t="n">
        <v>5.61937002822308</v>
      </c>
      <c r="O17" s="0" t="n">
        <v>4.47540379355365</v>
      </c>
      <c r="P17" s="0" t="n">
        <v>3.43451221163231</v>
      </c>
      <c r="Q17" s="0" t="n">
        <v>-0.0683841882791783</v>
      </c>
    </row>
    <row r="18" customFormat="false" ht="15" hidden="false" customHeight="false" outlineLevel="0" collapsed="false">
      <c r="A18" s="3" t="n">
        <v>23376</v>
      </c>
      <c r="B18" s="6" t="n">
        <v>3595</v>
      </c>
      <c r="D18" s="0" t="n">
        <v>0.273464999042858</v>
      </c>
      <c r="E18" s="0" t="n">
        <v>3585.19574449164</v>
      </c>
      <c r="F18" s="0" t="n">
        <v>0.492910998738139</v>
      </c>
      <c r="G18" s="0" t="n">
        <v>4.06743195856282</v>
      </c>
      <c r="H18" s="0" t="n">
        <v>3.11256436141201</v>
      </c>
      <c r="I18" s="0" t="n">
        <v>-0.0504257360946278</v>
      </c>
      <c r="L18" s="0" t="n">
        <v>-0.817240621946326</v>
      </c>
      <c r="M18" s="0" t="n">
        <v>3624.62188241505</v>
      </c>
      <c r="N18" s="0" t="n">
        <v>1.30993252443719</v>
      </c>
      <c r="O18" s="0" t="n">
        <v>4.49046116030378</v>
      </c>
      <c r="P18" s="0" t="n">
        <v>3.4348313727008</v>
      </c>
      <c r="Q18" s="0" t="n">
        <v>-0.0537490649621462</v>
      </c>
    </row>
    <row r="19" customFormat="false" ht="15" hidden="false" customHeight="false" outlineLevel="0" collapsed="false">
      <c r="A19" s="3" t="n">
        <v>23467</v>
      </c>
      <c r="B19" s="6" t="n">
        <v>3672.7</v>
      </c>
      <c r="D19" s="0" t="n">
        <v>0.69503630282054</v>
      </c>
      <c r="E19" s="0" t="n">
        <v>3647.34959621552</v>
      </c>
      <c r="F19" s="0" t="n">
        <v>7.11692073917916</v>
      </c>
      <c r="G19" s="0" t="n">
        <v>4.42376225829988</v>
      </c>
      <c r="H19" s="0" t="n">
        <v>3.34506312709155</v>
      </c>
      <c r="I19" s="0" t="n">
        <v>-0.00168645138079118</v>
      </c>
      <c r="L19" s="0" t="n">
        <v>-0.24732847067321</v>
      </c>
      <c r="M19" s="0" t="n">
        <v>3681.80615485596</v>
      </c>
      <c r="N19" s="0" t="n">
        <v>6.46156485446658</v>
      </c>
      <c r="O19" s="0" t="n">
        <v>4.50660262352027</v>
      </c>
      <c r="P19" s="0" t="n">
        <v>3.43590485301022</v>
      </c>
      <c r="Q19" s="0" t="n">
        <v>-0.0390277937927836</v>
      </c>
    </row>
    <row r="20" customFormat="false" ht="15" hidden="false" customHeight="false" outlineLevel="0" collapsed="false">
      <c r="A20" s="3" t="n">
        <v>23558</v>
      </c>
      <c r="B20" s="6" t="n">
        <v>3716.4</v>
      </c>
      <c r="D20" s="0" t="n">
        <v>1.09880370522433</v>
      </c>
      <c r="E20" s="0" t="n">
        <v>3676.00788911012</v>
      </c>
      <c r="F20" s="0" t="n">
        <v>3.18015367283344</v>
      </c>
      <c r="G20" s="0" t="n">
        <v>4.36557996176547</v>
      </c>
      <c r="H20" s="0" t="n">
        <v>3.32103885813317</v>
      </c>
      <c r="I20" s="0" t="n">
        <v>-0.0280851414409872</v>
      </c>
      <c r="L20" s="0" t="n">
        <v>0.148126817334287</v>
      </c>
      <c r="M20" s="0" t="n">
        <v>3710.90315725879</v>
      </c>
      <c r="N20" s="0" t="n">
        <v>3.1988376095919</v>
      </c>
      <c r="O20" s="0" t="n">
        <v>4.52050995854127</v>
      </c>
      <c r="P20" s="0" t="n">
        <v>3.4359410759611</v>
      </c>
      <c r="Q20" s="0" t="n">
        <v>-0.0251683809798563</v>
      </c>
    </row>
    <row r="21" customFormat="false" ht="15" hidden="false" customHeight="false" outlineLevel="0" collapsed="false">
      <c r="A21" s="3" t="n">
        <v>23650</v>
      </c>
      <c r="B21" s="6" t="n">
        <v>3766.9</v>
      </c>
      <c r="D21" s="0" t="n">
        <v>1.43369160526777</v>
      </c>
      <c r="E21" s="0" t="n">
        <v>3713.65760270168</v>
      </c>
      <c r="F21" s="0" t="n">
        <v>4.16017456364279</v>
      </c>
      <c r="G21" s="0" t="n">
        <v>4.41142500517343</v>
      </c>
      <c r="H21" s="0" t="n">
        <v>3.35679743438674</v>
      </c>
      <c r="I21" s="0" t="n">
        <v>-0.0295479481778304</v>
      </c>
      <c r="L21" s="0" t="n">
        <v>0.479488434436803</v>
      </c>
      <c r="M21" s="0" t="n">
        <v>3748.92434136736</v>
      </c>
      <c r="N21" s="0" t="n">
        <v>4.16173857319921</v>
      </c>
      <c r="O21" s="0" t="n">
        <v>4.53698497377379</v>
      </c>
      <c r="P21" s="0" t="n">
        <v>3.43616826973189</v>
      </c>
      <c r="Q21" s="0" t="n">
        <v>-0.00899393836483077</v>
      </c>
    </row>
    <row r="22" customFormat="false" ht="15" hidden="false" customHeight="false" outlineLevel="0" collapsed="false">
      <c r="A22" s="3" t="n">
        <v>23742</v>
      </c>
      <c r="B22" s="6" t="n">
        <v>3780.2</v>
      </c>
      <c r="D22" s="0" t="n">
        <v>1.57155106150969</v>
      </c>
      <c r="E22" s="0" t="n">
        <v>3721.71140490981</v>
      </c>
      <c r="F22" s="0" t="n">
        <v>0.870305275342442</v>
      </c>
      <c r="G22" s="0" t="n">
        <v>4.16764990412742</v>
      </c>
      <c r="H22" s="0" t="n">
        <v>3.21868335144187</v>
      </c>
      <c r="I22" s="0" t="n">
        <v>-0.0906009997632966</v>
      </c>
      <c r="L22" s="0" t="n">
        <v>0.709505829985687</v>
      </c>
      <c r="M22" s="0" t="n">
        <v>3753.56821468433</v>
      </c>
      <c r="N22" s="0" t="n">
        <v>0.49641003339207</v>
      </c>
      <c r="O22" s="0" t="n">
        <v>4.55536200004356</v>
      </c>
      <c r="P22" s="0" t="n">
        <v>3.43624751582083</v>
      </c>
      <c r="Q22" s="0" t="n">
        <v>0.00927824698304561</v>
      </c>
    </row>
    <row r="23" customFormat="false" ht="15" hidden="false" customHeight="false" outlineLevel="0" collapsed="false">
      <c r="A23" s="3" t="n">
        <v>23832</v>
      </c>
      <c r="B23" s="6" t="n">
        <v>3873.5</v>
      </c>
      <c r="D23" s="0" t="n">
        <v>1.89958174111177</v>
      </c>
      <c r="E23" s="0" t="n">
        <v>3801.29136333562</v>
      </c>
      <c r="F23" s="0" t="n">
        <v>8.83131138924442</v>
      </c>
      <c r="G23" s="0" t="n">
        <v>4.60884079727368</v>
      </c>
      <c r="H23" s="0" t="n">
        <v>3.48029294346849</v>
      </c>
      <c r="I23" s="0" t="n">
        <v>0.00448586261064295</v>
      </c>
      <c r="L23" s="0" t="n">
        <v>1.35770830376498</v>
      </c>
      <c r="M23" s="0" t="n">
        <v>3821.61363434863</v>
      </c>
      <c r="N23" s="0" t="n">
        <v>7.45085102147034</v>
      </c>
      <c r="O23" s="0" t="n">
        <v>4.56987301303449</v>
      </c>
      <c r="P23" s="0" t="n">
        <v>3.43718636330834</v>
      </c>
      <c r="Q23" s="0" t="n">
        <v>0.0225471843406114</v>
      </c>
    </row>
    <row r="24" customFormat="false" ht="15" hidden="false" customHeight="false" outlineLevel="0" collapsed="false">
      <c r="A24" s="3" t="n">
        <v>23923</v>
      </c>
      <c r="B24" s="6" t="n">
        <v>3926.4</v>
      </c>
      <c r="D24" s="0" t="n">
        <v>2.28833349504214</v>
      </c>
      <c r="E24" s="0" t="n">
        <v>3838.560924634</v>
      </c>
      <c r="F24" s="0" t="n">
        <v>3.97983319499249</v>
      </c>
      <c r="G24" s="0" t="n">
        <v>4.63064707485037</v>
      </c>
      <c r="H24" s="0" t="n">
        <v>3.49722844460643</v>
      </c>
      <c r="I24" s="0" t="n">
        <v>0.00388682560544754</v>
      </c>
      <c r="L24" s="0" t="n">
        <v>1.96066036483637</v>
      </c>
      <c r="M24" s="0" t="n">
        <v>3850.89698904512</v>
      </c>
      <c r="N24" s="0" t="n">
        <v>3.10043437268677</v>
      </c>
      <c r="O24" s="0" t="n">
        <v>4.57339753386056</v>
      </c>
      <c r="P24" s="0" t="n">
        <v>3.43648060180153</v>
      </c>
      <c r="Q24" s="0" t="n">
        <v>0.0270054129117951</v>
      </c>
    </row>
    <row r="25" customFormat="false" ht="15" hidden="false" customHeight="false" outlineLevel="0" collapsed="false">
      <c r="A25" s="3" t="n">
        <v>24015</v>
      </c>
      <c r="B25" s="6" t="n">
        <v>4006.2</v>
      </c>
      <c r="D25" s="0" t="n">
        <v>2.661188984707</v>
      </c>
      <c r="E25" s="0" t="n">
        <v>3902.35106335734</v>
      </c>
      <c r="F25" s="0" t="n">
        <v>6.81484024005254</v>
      </c>
      <c r="G25" s="0" t="n">
        <v>4.84803667002748</v>
      </c>
      <c r="H25" s="0" t="n">
        <v>3.63122746635044</v>
      </c>
      <c r="I25" s="0" t="n">
        <v>0.0439985114143576</v>
      </c>
      <c r="L25" s="0" t="n">
        <v>2.71711685524144</v>
      </c>
      <c r="M25" s="0" t="n">
        <v>3900.22629397388</v>
      </c>
      <c r="N25" s="0" t="n">
        <v>5.22322720532156</v>
      </c>
      <c r="O25" s="0" t="n">
        <v>4.56851963065782</v>
      </c>
      <c r="P25" s="0" t="n">
        <v>3.43561578160742</v>
      </c>
      <c r="Q25" s="0" t="n">
        <v>0.0232716487780986</v>
      </c>
    </row>
    <row r="26" customFormat="false" ht="15" hidden="false" customHeight="false" outlineLevel="0" collapsed="false">
      <c r="A26" s="3" t="n">
        <v>24107</v>
      </c>
      <c r="B26" s="6" t="n">
        <v>4100.6</v>
      </c>
      <c r="D26" s="0" t="n">
        <v>3.13653477793264</v>
      </c>
      <c r="E26" s="0" t="n">
        <v>3975.89468060873</v>
      </c>
      <c r="F26" s="0" t="n">
        <v>7.75418321775006</v>
      </c>
      <c r="G26" s="0" t="n">
        <v>5.11110341640995</v>
      </c>
      <c r="H26" s="0" t="n">
        <v>3.79086089213784</v>
      </c>
      <c r="I26" s="0" t="n">
        <v>0.0958735668385055</v>
      </c>
      <c r="L26" s="0" t="n">
        <v>3.54465413705043</v>
      </c>
      <c r="M26" s="0" t="n">
        <v>3960.22376449536</v>
      </c>
      <c r="N26" s="0" t="n">
        <v>6.2966747616279</v>
      </c>
      <c r="O26" s="0" t="n">
        <v>4.5504220782777</v>
      </c>
      <c r="P26" s="0" t="n">
        <v>3.43375240963601</v>
      </c>
      <c r="Q26" s="0" t="n">
        <v>0.00763929862982653</v>
      </c>
    </row>
    <row r="27" customFormat="false" ht="15" hidden="false" customHeight="false" outlineLevel="0" collapsed="false">
      <c r="A27" s="3" t="n">
        <v>24197</v>
      </c>
      <c r="B27" s="6" t="n">
        <v>4201.9</v>
      </c>
      <c r="D27" s="0" t="n">
        <v>3.85512529373182</v>
      </c>
      <c r="E27" s="0" t="n">
        <v>4045.92453970455</v>
      </c>
      <c r="F27" s="0" t="n">
        <v>7.23378303629807</v>
      </c>
      <c r="G27" s="0" t="n">
        <v>5.40140182978138</v>
      </c>
      <c r="H27" s="0" t="n">
        <v>3.93011729605814</v>
      </c>
      <c r="I27" s="0" t="n">
        <v>0.201938663937754</v>
      </c>
      <c r="L27" s="0" t="n">
        <v>4.214926197164</v>
      </c>
      <c r="M27" s="0" t="n">
        <v>4031.95602907249</v>
      </c>
      <c r="N27" s="0" t="n">
        <v>7.44451421188839</v>
      </c>
      <c r="O27" s="0" t="n">
        <v>4.52097151410035</v>
      </c>
      <c r="P27" s="0" t="n">
        <v>3.43062027832511</v>
      </c>
      <c r="Q27" s="0" t="n">
        <v>-0.0176675211870346</v>
      </c>
    </row>
    <row r="28" customFormat="false" ht="15" hidden="false" customHeight="false" outlineLevel="0" collapsed="false">
      <c r="A28" s="3" t="n">
        <v>24288</v>
      </c>
      <c r="B28" s="6" t="n">
        <v>4219.1</v>
      </c>
      <c r="D28" s="0" t="n">
        <v>4.42813140985675</v>
      </c>
      <c r="E28" s="0" t="n">
        <v>4040.19486228379</v>
      </c>
      <c r="F28" s="0" t="n">
        <v>-0.565261921182403</v>
      </c>
      <c r="G28" s="0" t="n">
        <v>5.2312508956107</v>
      </c>
      <c r="H28" s="0" t="n">
        <v>3.77262245119418</v>
      </c>
      <c r="I28" s="0" t="n">
        <v>0.240150122793302</v>
      </c>
      <c r="L28" s="0" t="n">
        <v>4.30440017579326</v>
      </c>
      <c r="M28" s="0" t="n">
        <v>4044.98754883704</v>
      </c>
      <c r="N28" s="0" t="n">
        <v>1.29910483855824</v>
      </c>
      <c r="O28" s="0" t="n">
        <v>4.48974210036636</v>
      </c>
      <c r="P28" s="0" t="n">
        <v>3.42619612023341</v>
      </c>
      <c r="Q28" s="0" t="n">
        <v>-0.0430438660925939</v>
      </c>
    </row>
    <row r="29" customFormat="false" ht="15" hidden="false" customHeight="false" outlineLevel="0" collapsed="false">
      <c r="A29" s="3" t="n">
        <v>24380</v>
      </c>
      <c r="B29" s="6" t="n">
        <v>4249.2</v>
      </c>
      <c r="D29" s="0" t="n">
        <v>4.57451681406224</v>
      </c>
      <c r="E29" s="0" t="n">
        <v>4063.32262338372</v>
      </c>
      <c r="F29" s="0" t="n">
        <v>2.30950340600062</v>
      </c>
      <c r="G29" s="0" t="n">
        <v>5.22484978462138</v>
      </c>
      <c r="H29" s="0" t="n">
        <v>3.72935502208968</v>
      </c>
      <c r="I29" s="0" t="n">
        <v>0.290990917569811</v>
      </c>
      <c r="L29" s="0" t="n">
        <v>4.23440873770664</v>
      </c>
      <c r="M29" s="0" t="n">
        <v>4076.58090208254</v>
      </c>
      <c r="N29" s="0" t="n">
        <v>3.16099107933134</v>
      </c>
      <c r="O29" s="0" t="n">
        <v>4.46352565302212</v>
      </c>
      <c r="P29" s="0" t="n">
        <v>3.4226713463293</v>
      </c>
      <c r="Q29" s="0" t="n">
        <v>-0.0645971111195006</v>
      </c>
    </row>
    <row r="30" customFormat="false" ht="15" hidden="false" customHeight="false" outlineLevel="0" collapsed="false">
      <c r="A30" s="3" t="n">
        <v>24472</v>
      </c>
      <c r="B30" s="6" t="n">
        <v>4285.6</v>
      </c>
      <c r="D30" s="0" t="n">
        <v>4.56264727195241</v>
      </c>
      <c r="E30" s="0" t="n">
        <v>4098.59554230085</v>
      </c>
      <c r="F30" s="0" t="n">
        <v>3.51779881965253</v>
      </c>
      <c r="G30" s="0" t="n">
        <v>5.26795814230546</v>
      </c>
      <c r="H30" s="0" t="n">
        <v>3.72785174424277</v>
      </c>
      <c r="I30" s="0" t="n">
        <v>0.336088080473732</v>
      </c>
      <c r="L30" s="0" t="n">
        <v>4.11479197021515</v>
      </c>
      <c r="M30" s="0" t="n">
        <v>4116.22586848756</v>
      </c>
      <c r="N30" s="0" t="n">
        <v>3.94713610161659</v>
      </c>
      <c r="O30" s="0" t="n">
        <v>4.43707984530491</v>
      </c>
      <c r="P30" s="0" t="n">
        <v>3.41924046695155</v>
      </c>
      <c r="Q30" s="0" t="n">
        <v>-0.08650393701829</v>
      </c>
    </row>
    <row r="31" customFormat="false" ht="15" hidden="false" customHeight="false" outlineLevel="0" collapsed="false">
      <c r="A31" s="3" t="n">
        <v>24562</v>
      </c>
      <c r="B31" s="6" t="n">
        <v>4324.9</v>
      </c>
      <c r="D31" s="0" t="n">
        <v>4.02032348645878</v>
      </c>
      <c r="E31" s="0" t="n">
        <v>4157.74519347944</v>
      </c>
      <c r="F31" s="0" t="n">
        <v>5.89884591050924</v>
      </c>
      <c r="G31" s="0" t="n">
        <v>5.19235048668543</v>
      </c>
      <c r="H31" s="0" t="n">
        <v>3.77455836666794</v>
      </c>
      <c r="I31" s="0" t="n">
        <v>0.198688538096488</v>
      </c>
      <c r="L31" s="0" t="n">
        <v>3.93839855038095</v>
      </c>
      <c r="M31" s="0" t="n">
        <v>4161.02235585594</v>
      </c>
      <c r="N31" s="0" t="n">
        <v>4.42474077899078</v>
      </c>
      <c r="O31" s="0" t="n">
        <v>4.40921571361945</v>
      </c>
      <c r="P31" s="0" t="n">
        <v>3.41560478897898</v>
      </c>
      <c r="Q31" s="0" t="n">
        <v>-0.109558142618284</v>
      </c>
    </row>
    <row r="32" customFormat="false" ht="15" hidden="false" customHeight="false" outlineLevel="0" collapsed="false">
      <c r="A32" s="3" t="n">
        <v>24653</v>
      </c>
      <c r="B32" s="6" t="n">
        <v>4328.7</v>
      </c>
      <c r="D32" s="0" t="n">
        <v>3.76988486538903</v>
      </c>
      <c r="E32" s="0" t="n">
        <v>4171.44145974067</v>
      </c>
      <c r="F32" s="0" t="n">
        <v>1.32418807299932</v>
      </c>
      <c r="G32" s="0" t="n">
        <v>5.04153448028161</v>
      </c>
      <c r="H32" s="0" t="n">
        <v>3.69020674242571</v>
      </c>
      <c r="I32" s="0" t="n">
        <v>0.159467970247756</v>
      </c>
      <c r="L32" s="0" t="n">
        <v>3.61843625898769</v>
      </c>
      <c r="M32" s="0" t="n">
        <v>4177.53843455106</v>
      </c>
      <c r="N32" s="0" t="n">
        <v>1.59717223850286</v>
      </c>
      <c r="O32" s="0" t="n">
        <v>4.38202834721667</v>
      </c>
      <c r="P32" s="0" t="n">
        <v>3.41166618794364</v>
      </c>
      <c r="Q32" s="0" t="n">
        <v>-0.131534822045206</v>
      </c>
    </row>
    <row r="33" customFormat="false" ht="15" hidden="false" customHeight="false" outlineLevel="0" collapsed="false">
      <c r="A33" s="3" t="n">
        <v>24745</v>
      </c>
      <c r="B33" s="6" t="n">
        <v>4366.1</v>
      </c>
      <c r="D33" s="0" t="n">
        <v>3.75441268385146</v>
      </c>
      <c r="E33" s="0" t="n">
        <v>4208.11017773661</v>
      </c>
      <c r="F33" s="0" t="n">
        <v>3.56280274973551</v>
      </c>
      <c r="G33" s="0" t="n">
        <v>5.14622124460379</v>
      </c>
      <c r="H33" s="0" t="n">
        <v>3.69821898006578</v>
      </c>
      <c r="I33" s="0" t="n">
        <v>0.253554711377927</v>
      </c>
      <c r="L33" s="0" t="n">
        <v>3.50338610330482</v>
      </c>
      <c r="M33" s="0" t="n">
        <v>4218.31609996051</v>
      </c>
      <c r="N33" s="0" t="n">
        <v>3.96200944430944</v>
      </c>
      <c r="O33" s="0" t="n">
        <v>4.35507232574806</v>
      </c>
      <c r="P33" s="0" t="n">
        <v>3.4083462146372</v>
      </c>
      <c r="Q33" s="0" t="n">
        <v>-0.154098588113259</v>
      </c>
    </row>
    <row r="34" customFormat="false" ht="15" hidden="false" customHeight="false" outlineLevel="0" collapsed="false">
      <c r="A34" s="3" t="n">
        <v>24837</v>
      </c>
      <c r="B34" s="6" t="n">
        <v>4401.2</v>
      </c>
      <c r="D34" s="0" t="n">
        <v>3.82919542185141</v>
      </c>
      <c r="E34" s="0" t="n">
        <v>4238.88481666279</v>
      </c>
      <c r="F34" s="0" t="n">
        <v>2.95751555228112</v>
      </c>
      <c r="G34" s="0" t="n">
        <v>5.19679416626723</v>
      </c>
      <c r="H34" s="0" t="n">
        <v>3.68377529041258</v>
      </c>
      <c r="I34" s="0" t="n">
        <v>0.323236333030052</v>
      </c>
      <c r="L34" s="0" t="n">
        <v>3.58116945422842</v>
      </c>
      <c r="M34" s="0" t="n">
        <v>4249.0348614425</v>
      </c>
      <c r="N34" s="0" t="n">
        <v>2.94486658015716</v>
      </c>
      <c r="O34" s="0" t="n">
        <v>4.32287053938373</v>
      </c>
      <c r="P34" s="0" t="n">
        <v>3.40467533201053</v>
      </c>
      <c r="Q34" s="0" t="n">
        <v>-0.181443873369426</v>
      </c>
    </row>
    <row r="35" customFormat="false" ht="15" hidden="false" customHeight="false" outlineLevel="0" collapsed="false">
      <c r="A35" s="3" t="n">
        <v>24928</v>
      </c>
      <c r="B35" s="6" t="n">
        <v>4490.6</v>
      </c>
      <c r="D35" s="0" t="n">
        <v>4.20318801750523</v>
      </c>
      <c r="E35" s="0" t="n">
        <v>4309.46508013327</v>
      </c>
      <c r="F35" s="0" t="n">
        <v>6.82846822750556</v>
      </c>
      <c r="G35" s="0" t="n">
        <v>5.50229173676372</v>
      </c>
      <c r="H35" s="0" t="n">
        <v>3.79006398538869</v>
      </c>
      <c r="I35" s="0" t="n">
        <v>0.488116178190915</v>
      </c>
      <c r="L35" s="0" t="n">
        <v>3.98362001017119</v>
      </c>
      <c r="M35" s="0" t="n">
        <v>4318.56478891652</v>
      </c>
      <c r="N35" s="0" t="n">
        <v>6.70790184051493</v>
      </c>
      <c r="O35" s="0" t="n">
        <v>4.28186851718677</v>
      </c>
      <c r="P35" s="0" t="n">
        <v>3.40086757402379</v>
      </c>
      <c r="Q35" s="0" t="n">
        <v>-0.217408311213273</v>
      </c>
    </row>
    <row r="36" customFormat="false" ht="15" hidden="false" customHeight="false" outlineLevel="0" collapsed="false">
      <c r="A36" s="3" t="n">
        <v>25019</v>
      </c>
      <c r="B36" s="6" t="n">
        <v>4566.4</v>
      </c>
      <c r="D36" s="0" t="n">
        <v>4.64045529287819</v>
      </c>
      <c r="E36" s="0" t="n">
        <v>4363.89538560311</v>
      </c>
      <c r="F36" s="0" t="n">
        <v>5.14868833897406</v>
      </c>
      <c r="G36" s="0" t="n">
        <v>5.65882289389779</v>
      </c>
      <c r="H36" s="0" t="n">
        <v>3.83615486171323</v>
      </c>
      <c r="I36" s="0" t="n">
        <v>0.583670067809</v>
      </c>
      <c r="L36" s="0" t="n">
        <v>4.31724192697004</v>
      </c>
      <c r="M36" s="0" t="n">
        <v>4377.41634618448</v>
      </c>
      <c r="N36" s="0" t="n">
        <v>5.56347144500202</v>
      </c>
      <c r="O36" s="0" t="n">
        <v>4.23059559147769</v>
      </c>
      <c r="P36" s="0" t="n">
        <v>3.39567654889887</v>
      </c>
      <c r="Q36" s="0" t="n">
        <v>-0.261813619012569</v>
      </c>
    </row>
    <row r="37" customFormat="false" ht="15" hidden="false" customHeight="false" outlineLevel="0" collapsed="false">
      <c r="A37" s="3" t="n">
        <v>25111</v>
      </c>
      <c r="B37" s="6" t="n">
        <v>4599.3</v>
      </c>
      <c r="D37" s="0" t="n">
        <v>4.7802698842761</v>
      </c>
      <c r="E37" s="0" t="n">
        <v>4389.47141964768</v>
      </c>
      <c r="F37" s="0" t="n">
        <v>2.36502084678385</v>
      </c>
      <c r="G37" s="0" t="n">
        <v>5.58959336768598</v>
      </c>
      <c r="H37" s="0" t="n">
        <v>3.79200353377306</v>
      </c>
      <c r="I37" s="0" t="n">
        <v>0.572851827076711</v>
      </c>
      <c r="L37" s="0" t="n">
        <v>4.33502995160211</v>
      </c>
      <c r="M37" s="0" t="n">
        <v>4408.20307631433</v>
      </c>
      <c r="N37" s="0" t="n">
        <v>2.84305093296307</v>
      </c>
      <c r="O37" s="0" t="n">
        <v>4.17678817239188</v>
      </c>
      <c r="P37" s="0" t="n">
        <v>3.38972560930761</v>
      </c>
      <c r="Q37" s="0" t="n">
        <v>-0.307748069208118</v>
      </c>
    </row>
    <row r="38" customFormat="false" ht="15" hidden="false" customHeight="false" outlineLevel="0" collapsed="false">
      <c r="A38" s="3" t="n">
        <v>25203</v>
      </c>
      <c r="B38" s="6" t="n">
        <v>4619.8</v>
      </c>
      <c r="D38" s="0" t="n">
        <v>4.70172601789056</v>
      </c>
      <c r="E38" s="0" t="n">
        <v>4412.34368878562</v>
      </c>
      <c r="F38" s="0" t="n">
        <v>2.10063216757244</v>
      </c>
      <c r="G38" s="0" t="n">
        <v>5.51910457517789</v>
      </c>
      <c r="H38" s="0" t="n">
        <v>3.74365708236798</v>
      </c>
      <c r="I38" s="0" t="n">
        <v>0.56632438084499</v>
      </c>
      <c r="L38" s="0" t="n">
        <v>4.20149619612357</v>
      </c>
      <c r="M38" s="0" t="n">
        <v>4433.52559094239</v>
      </c>
      <c r="N38" s="0" t="n">
        <v>2.31763784440553</v>
      </c>
      <c r="O38" s="0" t="n">
        <v>4.12430460651195</v>
      </c>
      <c r="P38" s="0" t="n">
        <v>3.38401712153614</v>
      </c>
      <c r="Q38" s="0" t="n">
        <v>-0.352679424895705</v>
      </c>
    </row>
    <row r="39" customFormat="false" ht="15" hidden="false" customHeight="false" outlineLevel="0" collapsed="false">
      <c r="A39" s="3" t="n">
        <v>25293</v>
      </c>
      <c r="B39" s="6" t="n">
        <v>4691.6</v>
      </c>
      <c r="D39" s="0" t="n">
        <v>4.60917701170899</v>
      </c>
      <c r="E39" s="0" t="n">
        <v>4484.88376834746</v>
      </c>
      <c r="F39" s="0" t="n">
        <v>6.7400581988472</v>
      </c>
      <c r="G39" s="0" t="n">
        <v>5.64464513389135</v>
      </c>
      <c r="H39" s="0" t="n">
        <v>3.82180263243829</v>
      </c>
      <c r="I39" s="0" t="n">
        <v>0.588480007619481</v>
      </c>
      <c r="L39" s="0" t="n">
        <v>4.18860652091951</v>
      </c>
      <c r="M39" s="0" t="n">
        <v>4502.98756904672</v>
      </c>
      <c r="N39" s="0" t="n">
        <v>6.41579986837424</v>
      </c>
      <c r="O39" s="0" t="n">
        <v>4.06955966802867</v>
      </c>
      <c r="P39" s="0" t="n">
        <v>3.37859601929825</v>
      </c>
      <c r="Q39" s="0" t="n">
        <v>-0.400252358250171</v>
      </c>
    </row>
    <row r="40" customFormat="false" ht="15" hidden="false" customHeight="false" outlineLevel="0" collapsed="false">
      <c r="A40" s="3" t="n">
        <v>25384</v>
      </c>
      <c r="B40" s="6" t="n">
        <v>4706.7</v>
      </c>
      <c r="D40" s="0" t="n">
        <v>4.62416842550579</v>
      </c>
      <c r="E40" s="0" t="n">
        <v>4498.67374893522</v>
      </c>
      <c r="F40" s="0" t="n">
        <v>1.2355916701061</v>
      </c>
      <c r="G40" s="0" t="n">
        <v>5.55043695551684</v>
      </c>
      <c r="H40" s="0" t="n">
        <v>3.75216981508112</v>
      </c>
      <c r="I40" s="0" t="n">
        <v>0.586394593455001</v>
      </c>
      <c r="L40" s="0" t="n">
        <v>3.92040635108549</v>
      </c>
      <c r="M40" s="0" t="n">
        <v>4529.13933390411</v>
      </c>
      <c r="N40" s="0" t="n">
        <v>2.3433747618683</v>
      </c>
      <c r="O40" s="0" t="n">
        <v>4.01348871658377</v>
      </c>
      <c r="P40" s="0" t="n">
        <v>3.37217358751929</v>
      </c>
      <c r="Q40" s="0" t="n">
        <v>-0.447826566479962</v>
      </c>
    </row>
    <row r="41" customFormat="false" ht="15" hidden="false" customHeight="false" outlineLevel="0" collapsed="false">
      <c r="A41" s="3" t="n">
        <v>25476</v>
      </c>
      <c r="B41" s="6" t="n">
        <v>4736.1</v>
      </c>
      <c r="D41" s="0" t="n">
        <v>4.37082432928514</v>
      </c>
      <c r="E41" s="0" t="n">
        <v>4537.76237797818</v>
      </c>
      <c r="F41" s="0" t="n">
        <v>3.52113052641803</v>
      </c>
      <c r="G41" s="0" t="n">
        <v>5.50418404704769</v>
      </c>
      <c r="H41" s="0" t="n">
        <v>3.74300946643089</v>
      </c>
      <c r="I41" s="0" t="n">
        <v>0.552260635084594</v>
      </c>
      <c r="L41" s="0" t="n">
        <v>3.51478445608257</v>
      </c>
      <c r="M41" s="0" t="n">
        <v>4575.28847196639</v>
      </c>
      <c r="N41" s="0" t="n">
        <v>4.1384718009911</v>
      </c>
      <c r="O41" s="0" t="n">
        <v>3.96272787959104</v>
      </c>
      <c r="P41" s="0" t="n">
        <v>3.36628207507353</v>
      </c>
      <c r="Q41" s="0" t="n">
        <v>-0.490793055455753</v>
      </c>
    </row>
    <row r="42" customFormat="false" ht="15" hidden="false" customHeight="false" outlineLevel="0" collapsed="false">
      <c r="A42" s="3" t="n">
        <v>25568</v>
      </c>
      <c r="B42" s="6" t="n">
        <v>4715.5</v>
      </c>
      <c r="D42" s="0" t="n">
        <v>3.80687366228301</v>
      </c>
      <c r="E42" s="0" t="n">
        <v>4542.57009544573</v>
      </c>
      <c r="F42" s="0" t="n">
        <v>0.424470306132574</v>
      </c>
      <c r="G42" s="0" t="n">
        <v>5.25317703063712</v>
      </c>
      <c r="H42" s="0" t="n">
        <v>3.64729044110973</v>
      </c>
      <c r="I42" s="0" t="n">
        <v>0.427887891632504</v>
      </c>
      <c r="L42" s="0" t="n">
        <v>2.77895042437831</v>
      </c>
      <c r="M42" s="0" t="n">
        <v>4588.00170709033</v>
      </c>
      <c r="N42" s="0" t="n">
        <v>1.11611080555651</v>
      </c>
      <c r="O42" s="0" t="n">
        <v>3.91876276331072</v>
      </c>
      <c r="P42" s="0" t="n">
        <v>3.36036893782449</v>
      </c>
      <c r="Q42" s="0" t="n">
        <v>-0.526935214555689</v>
      </c>
    </row>
    <row r="43" customFormat="false" ht="15" hidden="false" customHeight="false" outlineLevel="0" collapsed="false">
      <c r="A43" s="3" t="n">
        <v>25658</v>
      </c>
      <c r="B43" s="6" t="n">
        <v>4707.1</v>
      </c>
      <c r="D43" s="0" t="n">
        <v>3.04240479171847</v>
      </c>
      <c r="E43" s="0" t="n">
        <v>4568.11931894888</v>
      </c>
      <c r="F43" s="0" t="n">
        <v>2.26881090064637</v>
      </c>
      <c r="G43" s="0" t="n">
        <v>5.08466681937083</v>
      </c>
      <c r="H43" s="0" t="n">
        <v>3.60373966125637</v>
      </c>
      <c r="I43" s="0" t="n">
        <v>0.316994453259578</v>
      </c>
      <c r="L43" s="0" t="n">
        <v>2.02554343373208</v>
      </c>
      <c r="M43" s="0" t="n">
        <v>4613.64854484443</v>
      </c>
      <c r="N43" s="0" t="n">
        <v>2.25481069095805</v>
      </c>
      <c r="O43" s="0" t="n">
        <v>3.88342669780326</v>
      </c>
      <c r="P43" s="0" t="n">
        <v>3.3554939395734</v>
      </c>
      <c r="Q43" s="0" t="n">
        <v>-0.555821759112334</v>
      </c>
    </row>
    <row r="44" customFormat="false" ht="15" hidden="false" customHeight="false" outlineLevel="0" collapsed="false">
      <c r="A44" s="3" t="n">
        <v>25749</v>
      </c>
      <c r="B44" s="6" t="n">
        <v>4715.4</v>
      </c>
      <c r="D44" s="0" t="n">
        <v>2.46278789818382</v>
      </c>
      <c r="E44" s="0" t="n">
        <v>4602.06099865801</v>
      </c>
      <c r="F44" s="0" t="n">
        <v>3.00533683882194</v>
      </c>
      <c r="G44" s="0" t="n">
        <v>5.03726104198627</v>
      </c>
      <c r="H44" s="0" t="n">
        <v>3.5873065601554</v>
      </c>
      <c r="I44" s="0" t="n">
        <v>0.291329325692463</v>
      </c>
      <c r="L44" s="0" t="n">
        <v>1.40882030142313</v>
      </c>
      <c r="M44" s="0" t="n">
        <v>4649.89138615769</v>
      </c>
      <c r="N44" s="0" t="n">
        <v>3.17944847215095</v>
      </c>
      <c r="O44" s="0" t="n">
        <v>3.85172628216462</v>
      </c>
      <c r="P44" s="0" t="n">
        <v>3.35110506557021</v>
      </c>
      <c r="Q44" s="0" t="n">
        <v>-0.581715786035309</v>
      </c>
    </row>
    <row r="45" customFormat="false" ht="15" hidden="false" customHeight="false" outlineLevel="0" collapsed="false">
      <c r="A45" s="3" t="n">
        <v>25841</v>
      </c>
      <c r="B45" s="6" t="n">
        <v>4757.2</v>
      </c>
      <c r="D45" s="0" t="n">
        <v>1.99309022661703</v>
      </c>
      <c r="E45" s="0" t="n">
        <v>4664.23753749401</v>
      </c>
      <c r="F45" s="0" t="n">
        <v>5.51474557261507</v>
      </c>
      <c r="G45" s="0" t="n">
        <v>5.04917407625525</v>
      </c>
      <c r="H45" s="0" t="n">
        <v>3.62822211512654</v>
      </c>
      <c r="I45" s="0" t="n">
        <v>0.24911193459325</v>
      </c>
      <c r="L45" s="0" t="n">
        <v>0.962371085024756</v>
      </c>
      <c r="M45" s="0" t="n">
        <v>4711.8544749645</v>
      </c>
      <c r="N45" s="0" t="n">
        <v>5.43777703148276</v>
      </c>
      <c r="O45" s="0" t="n">
        <v>3.82089201109448</v>
      </c>
      <c r="P45" s="0" t="n">
        <v>3.34680209703751</v>
      </c>
      <c r="Q45" s="0" t="n">
        <v>-0.60685731953448</v>
      </c>
    </row>
    <row r="46" customFormat="false" ht="15" hidden="false" customHeight="false" outlineLevel="0" collapsed="false">
      <c r="A46" s="3" t="n">
        <v>25933</v>
      </c>
      <c r="B46" s="6" t="n">
        <v>4708.3</v>
      </c>
      <c r="D46" s="0" t="n">
        <v>1.85739600312354</v>
      </c>
      <c r="E46" s="0" t="n">
        <v>4622.44292977568</v>
      </c>
      <c r="F46" s="0" t="n">
        <v>-3.53637183486359</v>
      </c>
      <c r="G46" s="0" t="n">
        <v>4.85714309104931</v>
      </c>
      <c r="H46" s="0" t="n">
        <v>3.4562921317665</v>
      </c>
      <c r="I46" s="0" t="n">
        <v>0.284540729399804</v>
      </c>
      <c r="L46" s="0" t="n">
        <v>0.413353377499561</v>
      </c>
      <c r="M46" s="0" t="n">
        <v>4688.9181982593</v>
      </c>
      <c r="N46" s="0" t="n">
        <v>-1.93294139122875</v>
      </c>
      <c r="O46" s="0" t="n">
        <v>3.79399962864402</v>
      </c>
      <c r="P46" s="0" t="n">
        <v>3.34197823636297</v>
      </c>
      <c r="Q46" s="0" t="n">
        <v>-0.627367834980721</v>
      </c>
    </row>
    <row r="47" customFormat="false" ht="15" hidden="false" customHeight="false" outlineLevel="0" collapsed="false">
      <c r="A47" s="3" t="n">
        <v>26023</v>
      </c>
      <c r="B47" s="6" t="n">
        <v>4834.3</v>
      </c>
      <c r="D47" s="0" t="n">
        <v>1.86849463979138</v>
      </c>
      <c r="E47" s="0" t="n">
        <v>4745.62819161524</v>
      </c>
      <c r="F47" s="0" t="n">
        <v>11.0934887699485</v>
      </c>
      <c r="G47" s="0" t="n">
        <v>5.20925919944268</v>
      </c>
      <c r="H47" s="0" t="n">
        <v>3.63490445713922</v>
      </c>
      <c r="I47" s="0" t="n">
        <v>0.400356458750388</v>
      </c>
      <c r="L47" s="0" t="n">
        <v>0.634827890978158</v>
      </c>
      <c r="M47" s="0" t="n">
        <v>4803.80411167116</v>
      </c>
      <c r="N47" s="0" t="n">
        <v>10.1667489123907</v>
      </c>
      <c r="O47" s="0" t="n">
        <v>3.76728813126722</v>
      </c>
      <c r="P47" s="0" t="n">
        <v>3.3389350186919</v>
      </c>
      <c r="Q47" s="0" t="n">
        <v>-0.650053218887005</v>
      </c>
    </row>
    <row r="48" customFormat="false" ht="15" hidden="false" customHeight="false" outlineLevel="0" collapsed="false">
      <c r="A48" s="3" t="n">
        <v>26114</v>
      </c>
      <c r="B48" s="6" t="n">
        <v>4861.9</v>
      </c>
      <c r="D48" s="0" t="n">
        <v>2.11444895596401</v>
      </c>
      <c r="E48" s="0" t="n">
        <v>4761.22630020425</v>
      </c>
      <c r="F48" s="0" t="n">
        <v>1.32123118604446</v>
      </c>
      <c r="G48" s="0" t="n">
        <v>5.02816081624801</v>
      </c>
      <c r="H48" s="0" t="n">
        <v>3.57179640483146</v>
      </c>
      <c r="I48" s="0" t="n">
        <v>0.302748711769403</v>
      </c>
      <c r="L48" s="0" t="n">
        <v>0.730624896442237</v>
      </c>
      <c r="M48" s="0" t="n">
        <v>4826.63540010633</v>
      </c>
      <c r="N48" s="0" t="n">
        <v>1.91469688694534</v>
      </c>
      <c r="O48" s="0" t="n">
        <v>3.73476761989811</v>
      </c>
      <c r="P48" s="0" t="n">
        <v>3.33355220361208</v>
      </c>
      <c r="Q48" s="0" t="n">
        <v>-0.675452378238421</v>
      </c>
    </row>
    <row r="49" customFormat="false" ht="15" hidden="false" customHeight="false" outlineLevel="0" collapsed="false">
      <c r="A49" s="3" t="n">
        <v>26206</v>
      </c>
      <c r="B49" s="6" t="n">
        <v>4900</v>
      </c>
      <c r="D49" s="0" t="n">
        <v>2.04516508346308</v>
      </c>
      <c r="E49" s="0" t="n">
        <v>4801.79535795966</v>
      </c>
      <c r="F49" s="0" t="n">
        <v>3.45209599338625</v>
      </c>
      <c r="G49" s="0" t="n">
        <v>4.78914917551168</v>
      </c>
      <c r="H49" s="0" t="n">
        <v>3.55122680385513</v>
      </c>
      <c r="I49" s="0" t="n">
        <v>0.0909502238618205</v>
      </c>
      <c r="L49" s="0" t="n">
        <v>0.872700148467402</v>
      </c>
      <c r="M49" s="0" t="n">
        <v>4857.60765081934</v>
      </c>
      <c r="N49" s="0" t="n">
        <v>2.59158990309754</v>
      </c>
      <c r="O49" s="0" t="n">
        <v>3.70953744778923</v>
      </c>
      <c r="P49" s="0" t="n">
        <v>3.32891083906455</v>
      </c>
      <c r="Q49" s="0" t="n">
        <v>-0.694542121910626</v>
      </c>
    </row>
    <row r="50" customFormat="false" ht="15" hidden="false" customHeight="false" outlineLevel="0" collapsed="false">
      <c r="A50" s="3" t="n">
        <v>26298</v>
      </c>
      <c r="B50" s="6" t="n">
        <v>4914.3</v>
      </c>
      <c r="D50" s="0" t="n">
        <v>1.45953787774852</v>
      </c>
      <c r="E50" s="0" t="n">
        <v>4843.605739582</v>
      </c>
      <c r="F50" s="0" t="n">
        <v>3.52864999553761</v>
      </c>
      <c r="G50" s="0" t="n">
        <v>4.31635233734158</v>
      </c>
      <c r="H50" s="0" t="n">
        <v>3.51757135514138</v>
      </c>
      <c r="I50" s="0" t="n">
        <v>-0.337321158008896</v>
      </c>
      <c r="L50" s="0" t="n">
        <v>1.03548820040328</v>
      </c>
      <c r="M50" s="0" t="n">
        <v>4863.93453184738</v>
      </c>
      <c r="N50" s="0" t="n">
        <v>0.522006145025622</v>
      </c>
      <c r="O50" s="0" t="n">
        <v>3.68829400061449</v>
      </c>
      <c r="P50" s="0" t="n">
        <v>3.32467208317508</v>
      </c>
      <c r="Q50" s="0" t="n">
        <v>-0.710177783501366</v>
      </c>
    </row>
    <row r="51" customFormat="false" ht="15" hidden="false" customHeight="false" outlineLevel="0" collapsed="false">
      <c r="A51" s="3" t="n">
        <v>26389</v>
      </c>
      <c r="B51" s="6" t="n">
        <v>5002.4</v>
      </c>
      <c r="D51" s="0" t="n">
        <v>1.80237669671158</v>
      </c>
      <c r="E51" s="0" t="n">
        <v>4913.83419750905</v>
      </c>
      <c r="F51" s="0" t="n">
        <v>5.92704402391511</v>
      </c>
      <c r="G51" s="0" t="n">
        <v>4.5008536971946</v>
      </c>
      <c r="H51" s="0" t="n">
        <v>3.57641507303359</v>
      </c>
      <c r="I51" s="0" t="n">
        <v>-0.230668808929345</v>
      </c>
      <c r="L51" s="0" t="n">
        <v>1.56622447084806</v>
      </c>
      <c r="M51" s="0" t="n">
        <v>4925.25938230165</v>
      </c>
      <c r="N51" s="0" t="n">
        <v>5.13941227141905</v>
      </c>
      <c r="O51" s="0" t="n">
        <v>3.66378165077207</v>
      </c>
      <c r="P51" s="0" t="n">
        <v>3.32126667139678</v>
      </c>
      <c r="Q51" s="0" t="n">
        <v>-0.730184844627959</v>
      </c>
    </row>
    <row r="52" customFormat="false" ht="15" hidden="false" customHeight="false" outlineLevel="0" collapsed="false">
      <c r="A52" s="3" t="n">
        <v>26480</v>
      </c>
      <c r="B52" s="6" t="n">
        <v>5118.3</v>
      </c>
      <c r="D52" s="0" t="n">
        <v>1.87402403252509</v>
      </c>
      <c r="E52" s="0" t="n">
        <v>5024.14629107602</v>
      </c>
      <c r="F52" s="0" t="n">
        <v>9.28664968963673</v>
      </c>
      <c r="G52" s="0" t="n">
        <v>4.45944399597123</v>
      </c>
      <c r="H52" s="0" t="n">
        <v>3.68280416684994</v>
      </c>
      <c r="I52" s="0" t="n">
        <v>-0.412829061058772</v>
      </c>
      <c r="L52" s="0" t="n">
        <v>2.31639627678442</v>
      </c>
      <c r="M52" s="0" t="n">
        <v>5002.42403588382</v>
      </c>
      <c r="N52" s="0" t="n">
        <v>6.41566949239336</v>
      </c>
      <c r="O52" s="0" t="n">
        <v>3.62729757880331</v>
      </c>
      <c r="P52" s="0" t="n">
        <v>3.31687400251565</v>
      </c>
      <c r="Q52" s="0" t="n">
        <v>-0.760857507336721</v>
      </c>
    </row>
    <row r="53" customFormat="false" ht="15" hidden="false" customHeight="false" outlineLevel="0" collapsed="false">
      <c r="A53" s="3" t="n">
        <v>26572</v>
      </c>
      <c r="B53" s="6" t="n">
        <v>5165.4</v>
      </c>
      <c r="D53" s="0" t="n">
        <v>2.22838946593049</v>
      </c>
      <c r="E53" s="0" t="n">
        <v>5052.80385124473</v>
      </c>
      <c r="F53" s="0" t="n">
        <v>2.30118191883442</v>
      </c>
      <c r="G53" s="0" t="n">
        <v>4.31490482090326</v>
      </c>
      <c r="H53" s="0" t="n">
        <v>3.64358436476896</v>
      </c>
      <c r="I53" s="0" t="n">
        <v>-0.505481256443902</v>
      </c>
      <c r="L53" s="0" t="n">
        <v>2.88101412005778</v>
      </c>
      <c r="M53" s="0" t="n">
        <v>5020.75144202233</v>
      </c>
      <c r="N53" s="0" t="n">
        <v>1.47355534443572</v>
      </c>
      <c r="O53" s="0" t="n">
        <v>3.58321137710322</v>
      </c>
      <c r="P53" s="0" t="n">
        <v>3.3112552501307</v>
      </c>
      <c r="Q53" s="0" t="n">
        <v>-0.797510216888151</v>
      </c>
    </row>
    <row r="54" customFormat="false" ht="15" hidden="false" customHeight="false" outlineLevel="0" collapsed="false">
      <c r="A54" s="3" t="n">
        <v>26664</v>
      </c>
      <c r="B54" s="6" t="n">
        <v>5251.2</v>
      </c>
      <c r="D54" s="0" t="n">
        <v>2.28824099794292</v>
      </c>
      <c r="E54" s="0" t="n">
        <v>5133.72793272064</v>
      </c>
      <c r="F54" s="0" t="n">
        <v>6.56182233123297</v>
      </c>
      <c r="G54" s="0" t="n">
        <v>4.25778469262454</v>
      </c>
      <c r="H54" s="0" t="n">
        <v>3.69497624620687</v>
      </c>
      <c r="I54" s="0" t="n">
        <v>-0.630591771377954</v>
      </c>
      <c r="L54" s="0" t="n">
        <v>3.53786427418834</v>
      </c>
      <c r="M54" s="0" t="n">
        <v>5071.76774102062</v>
      </c>
      <c r="N54" s="0" t="n">
        <v>4.12680468057804</v>
      </c>
      <c r="O54" s="0" t="n">
        <v>3.53343147368223</v>
      </c>
      <c r="P54" s="0" t="n">
        <v>3.30608568551162</v>
      </c>
      <c r="Q54" s="0" t="n">
        <v>-0.840450894200719</v>
      </c>
    </row>
    <row r="55" customFormat="false" ht="15" hidden="false" customHeight="false" outlineLevel="0" collapsed="false">
      <c r="A55" s="3" t="n">
        <v>26754</v>
      </c>
      <c r="B55" s="6" t="n">
        <v>5380.5</v>
      </c>
      <c r="D55" s="0" t="n">
        <v>2.61802538741279</v>
      </c>
      <c r="E55" s="0" t="n">
        <v>5243.23088432764</v>
      </c>
      <c r="F55" s="0" t="n">
        <v>8.80892822773942</v>
      </c>
      <c r="G55" s="0" t="n">
        <v>4.38979621249112</v>
      </c>
      <c r="H55" s="0" t="n">
        <v>3.79781963739423</v>
      </c>
      <c r="I55" s="0" t="n">
        <v>-0.634639911833845</v>
      </c>
      <c r="L55" s="0" t="n">
        <v>4.23267837127457</v>
      </c>
      <c r="M55" s="0" t="n">
        <v>5162.00877121739</v>
      </c>
      <c r="N55" s="0" t="n">
        <v>7.30934017261562</v>
      </c>
      <c r="O55" s="0" t="n">
        <v>3.47123312903309</v>
      </c>
      <c r="P55" s="0" t="n">
        <v>3.30025315137311</v>
      </c>
      <c r="Q55" s="0" t="n">
        <v>-0.89493291790261</v>
      </c>
    </row>
    <row r="56" customFormat="false" ht="15" hidden="false" customHeight="false" outlineLevel="0" collapsed="false">
      <c r="A56" s="3" t="n">
        <v>26845</v>
      </c>
      <c r="B56" s="6" t="n">
        <v>5441.5</v>
      </c>
      <c r="D56" s="0" t="n">
        <v>3.46713094789175</v>
      </c>
      <c r="E56" s="0" t="n">
        <v>5259.15810185213</v>
      </c>
      <c r="F56" s="0" t="n">
        <v>1.22061663576238</v>
      </c>
      <c r="G56" s="0" t="n">
        <v>4.60994659001804</v>
      </c>
      <c r="H56" s="0" t="n">
        <v>3.75809480787542</v>
      </c>
      <c r="I56" s="0" t="n">
        <v>-0.361934413863148</v>
      </c>
      <c r="L56" s="0" t="n">
        <v>4.40753838956789</v>
      </c>
      <c r="M56" s="0" t="n">
        <v>5211.78842441103</v>
      </c>
      <c r="N56" s="0" t="n">
        <v>3.91354361996856</v>
      </c>
      <c r="O56" s="0" t="n">
        <v>3.40189548419491</v>
      </c>
      <c r="P56" s="0" t="n">
        <v>3.29294198280983</v>
      </c>
      <c r="Q56" s="0" t="n">
        <v>-0.954598039306908</v>
      </c>
    </row>
    <row r="57" customFormat="false" ht="15" hidden="false" customHeight="false" outlineLevel="0" collapsed="false">
      <c r="A57" s="3" t="n">
        <v>26937</v>
      </c>
      <c r="B57" s="6" t="n">
        <v>5411.9</v>
      </c>
      <c r="D57" s="0" t="n">
        <v>3.40559825442915</v>
      </c>
      <c r="E57" s="0" t="n">
        <v>5233.66248187457</v>
      </c>
      <c r="F57" s="0" t="n">
        <v>-1.9250853055489</v>
      </c>
      <c r="G57" s="0" t="n">
        <v>4.41878308191504</v>
      </c>
      <c r="H57" s="0" t="n">
        <v>3.63423339574847</v>
      </c>
      <c r="I57" s="0" t="n">
        <v>-0.389231858561541</v>
      </c>
      <c r="L57" s="0" t="n">
        <v>4.00662814187388</v>
      </c>
      <c r="M57" s="0" t="n">
        <v>5203.41837504597</v>
      </c>
      <c r="N57" s="0" t="n">
        <v>-0.64084778697735</v>
      </c>
      <c r="O57" s="0" t="n">
        <v>3.33797466179084</v>
      </c>
      <c r="P57" s="0" t="n">
        <v>3.28564426852981</v>
      </c>
      <c r="Q57" s="0" t="n">
        <v>-1.00886413801307</v>
      </c>
    </row>
    <row r="58" customFormat="false" ht="15" hidden="false" customHeight="false" outlineLevel="0" collapsed="false">
      <c r="A58" s="3" t="n">
        <v>27029</v>
      </c>
      <c r="B58" s="6" t="n">
        <v>5462.4</v>
      </c>
      <c r="D58" s="0" t="n">
        <v>3.12518350372636</v>
      </c>
      <c r="E58" s="0" t="n">
        <v>5296.86330187487</v>
      </c>
      <c r="F58" s="0" t="n">
        <v>4.91853404114719</v>
      </c>
      <c r="G58" s="0" t="n">
        <v>4.54125306118215</v>
      </c>
      <c r="H58" s="0" t="n">
        <v>3.66450827544364</v>
      </c>
      <c r="I58" s="0" t="n">
        <v>-0.306814913330659</v>
      </c>
      <c r="L58" s="0" t="n">
        <v>3.54129544800321</v>
      </c>
      <c r="M58" s="0" t="n">
        <v>5275.57625811542</v>
      </c>
      <c r="N58" s="0" t="n">
        <v>5.66341320222943</v>
      </c>
      <c r="O58" s="0" t="n">
        <v>3.27962444875142</v>
      </c>
      <c r="P58" s="0" t="n">
        <v>3.27983770662478</v>
      </c>
      <c r="Q58" s="0" t="n">
        <v>-1.05953239082813</v>
      </c>
    </row>
    <row r="59" customFormat="false" ht="15" hidden="false" customHeight="false" outlineLevel="0" collapsed="false">
      <c r="A59" s="3" t="n">
        <v>27119</v>
      </c>
      <c r="B59" s="6" t="n">
        <v>5417</v>
      </c>
      <c r="D59" s="0" t="n">
        <v>2.85774282017223</v>
      </c>
      <c r="E59" s="0" t="n">
        <v>5266.49705843791</v>
      </c>
      <c r="F59" s="0" t="n">
        <v>-2.27350487162042</v>
      </c>
      <c r="G59" s="0" t="n">
        <v>4.50088777779524</v>
      </c>
      <c r="H59" s="0" t="n">
        <v>3.5467549063773</v>
      </c>
      <c r="I59" s="0" t="n">
        <v>-0.191394946814597</v>
      </c>
      <c r="L59" s="0" t="n">
        <v>2.60317985652443</v>
      </c>
      <c r="M59" s="0" t="n">
        <v>5279.56346730665</v>
      </c>
      <c r="N59" s="0" t="n">
        <v>0.302657491207259</v>
      </c>
      <c r="O59" s="0" t="n">
        <v>3.22494335706957</v>
      </c>
      <c r="P59" s="0" t="n">
        <v>3.27339870165133</v>
      </c>
      <c r="Q59" s="0" t="n">
        <v>-1.10569481330442</v>
      </c>
    </row>
    <row r="60" customFormat="false" ht="15" hidden="false" customHeight="false" outlineLevel="0" collapsed="false">
      <c r="A60" s="3" t="n">
        <v>27210</v>
      </c>
      <c r="B60" s="6" t="n">
        <v>5431.3</v>
      </c>
      <c r="D60" s="0" t="n">
        <v>2.94675873716506</v>
      </c>
      <c r="E60" s="0" t="n">
        <v>5275.83390349058</v>
      </c>
      <c r="F60" s="0" t="n">
        <v>0.711038392915442</v>
      </c>
      <c r="G60" s="0" t="n">
        <v>4.86444701198611</v>
      </c>
      <c r="H60" s="0" t="n">
        <v>3.51253169342273</v>
      </c>
      <c r="I60" s="0" t="n">
        <v>0.217440883917711</v>
      </c>
      <c r="L60" s="0" t="n">
        <v>1.67572669302831</v>
      </c>
      <c r="M60" s="0" t="n">
        <v>5341.78626172771</v>
      </c>
      <c r="N60" s="0" t="n">
        <v>4.79823470098506</v>
      </c>
      <c r="O60" s="0" t="n">
        <v>3.17990875595456</v>
      </c>
      <c r="P60" s="0" t="n">
        <v>3.26825744453488</v>
      </c>
      <c r="Q60" s="0" t="n">
        <v>-1.14392763854625</v>
      </c>
    </row>
    <row r="61" customFormat="false" ht="15" hidden="false" customHeight="false" outlineLevel="0" collapsed="false">
      <c r="A61" s="3" t="n">
        <v>27302</v>
      </c>
      <c r="B61" s="6" t="n">
        <v>5378.7</v>
      </c>
      <c r="D61" s="0" t="n">
        <v>3.0835763921574</v>
      </c>
      <c r="E61" s="0" t="n">
        <v>5217.80499692598</v>
      </c>
      <c r="F61" s="0" t="n">
        <v>-4.3275446844784</v>
      </c>
      <c r="G61" s="0" t="n">
        <v>5.04329879558445</v>
      </c>
      <c r="H61" s="0" t="n">
        <v>3.3700677105111</v>
      </c>
      <c r="I61" s="0" t="n">
        <v>0.584769543855425</v>
      </c>
      <c r="L61" s="0" t="n">
        <v>0.515991381773802</v>
      </c>
      <c r="M61" s="0" t="n">
        <v>5351.0888427404</v>
      </c>
      <c r="N61" s="0" t="n">
        <v>0.698411286590495</v>
      </c>
      <c r="O61" s="0" t="n">
        <v>3.1451403169109</v>
      </c>
      <c r="P61" s="0" t="n">
        <v>3.26297942155822</v>
      </c>
      <c r="Q61" s="0" t="n">
        <v>-1.1717133633378</v>
      </c>
    </row>
    <row r="62" customFormat="false" ht="15" hidden="false" customHeight="false" outlineLevel="0" collapsed="false">
      <c r="A62" s="3" t="n">
        <v>27394</v>
      </c>
      <c r="B62" s="6" t="n">
        <v>5357.2</v>
      </c>
      <c r="D62" s="0" t="n">
        <v>2.31849147032847</v>
      </c>
      <c r="E62" s="0" t="n">
        <v>5235.80823272159</v>
      </c>
      <c r="F62" s="0" t="n">
        <v>1.38729802460487</v>
      </c>
      <c r="G62" s="0" t="n">
        <v>4.8801034502187</v>
      </c>
      <c r="H62" s="0" t="n">
        <v>3.32424219402759</v>
      </c>
      <c r="I62" s="0" t="n">
        <v>0.482200400473707</v>
      </c>
      <c r="L62" s="0" t="n">
        <v>-0.541551489839776</v>
      </c>
      <c r="M62" s="0" t="n">
        <v>5386.36996680351</v>
      </c>
      <c r="N62" s="0" t="n">
        <v>2.66350178987014</v>
      </c>
      <c r="O62" s="0" t="n">
        <v>3.12598018488235</v>
      </c>
      <c r="P62" s="0" t="n">
        <v>3.25909610001294</v>
      </c>
      <c r="Q62" s="0" t="n">
        <v>-1.18573594200221</v>
      </c>
    </row>
    <row r="63" customFormat="false" ht="15" hidden="false" customHeight="false" outlineLevel="0" collapsed="false">
      <c r="A63" s="3" t="n">
        <v>27484</v>
      </c>
      <c r="B63" s="6" t="n">
        <v>5292.4</v>
      </c>
      <c r="D63" s="0" t="n">
        <v>1.01758843436767</v>
      </c>
      <c r="E63" s="0" t="n">
        <v>5239.08765000714</v>
      </c>
      <c r="F63" s="0" t="n">
        <v>0.250773098753698</v>
      </c>
      <c r="G63" s="0" t="n">
        <v>4.27733658147302</v>
      </c>
      <c r="H63" s="0" t="n">
        <v>3.2331944570859</v>
      </c>
      <c r="I63" s="0" t="n">
        <v>-0.000112212355355856</v>
      </c>
      <c r="L63" s="0" t="n">
        <v>-1.45323809379124</v>
      </c>
      <c r="M63" s="0" t="n">
        <v>5370.44535774499</v>
      </c>
      <c r="N63" s="0" t="n">
        <v>-1.17735153318034</v>
      </c>
      <c r="O63" s="0" t="n">
        <v>3.12023701816376</v>
      </c>
      <c r="P63" s="0" t="n">
        <v>3.25589833315326</v>
      </c>
      <c r="Q63" s="0" t="n">
        <v>-1.18724852989903</v>
      </c>
    </row>
    <row r="64" customFormat="false" ht="15" hidden="false" customHeight="false" outlineLevel="0" collapsed="false">
      <c r="A64" s="3" t="n">
        <v>27575</v>
      </c>
      <c r="B64" s="6" t="n">
        <v>5333.2</v>
      </c>
      <c r="D64" s="0" t="n">
        <v>-0.175331100335711</v>
      </c>
      <c r="E64" s="0" t="n">
        <v>5342.56718182607</v>
      </c>
      <c r="F64" s="0" t="n">
        <v>8.13774553819768</v>
      </c>
      <c r="G64" s="0" t="n">
        <v>3.86637805019708</v>
      </c>
      <c r="H64" s="0" t="n">
        <v>3.29744417493758</v>
      </c>
      <c r="I64" s="0" t="n">
        <v>-0.496071779534395</v>
      </c>
      <c r="L64" s="0" t="n">
        <v>-1.624043879125</v>
      </c>
      <c r="M64" s="0" t="n">
        <v>5421.24337114149</v>
      </c>
      <c r="N64" s="0" t="n">
        <v>3.83754408223547</v>
      </c>
      <c r="O64" s="0" t="n">
        <v>3.12167010732925</v>
      </c>
      <c r="P64" s="0" t="n">
        <v>3.25446644728738</v>
      </c>
      <c r="Q64" s="0" t="n">
        <v>-1.18392108561471</v>
      </c>
    </row>
    <row r="65" customFormat="false" ht="15" hidden="false" customHeight="false" outlineLevel="0" collapsed="false">
      <c r="A65" s="3" t="n">
        <v>27667</v>
      </c>
      <c r="B65" s="6" t="n">
        <v>5421.4</v>
      </c>
      <c r="D65" s="0" t="n">
        <v>-0.185615315750852</v>
      </c>
      <c r="E65" s="0" t="n">
        <v>5431.48166183657</v>
      </c>
      <c r="F65" s="0" t="n">
        <v>6.82509854734381</v>
      </c>
      <c r="G65" s="0" t="n">
        <v>3.85448145575811</v>
      </c>
      <c r="H65" s="0" t="n">
        <v>3.358813978239</v>
      </c>
      <c r="I65" s="0" t="n">
        <v>-0.589159343026841</v>
      </c>
      <c r="L65" s="0" t="n">
        <v>-1.26697616435706</v>
      </c>
      <c r="M65" s="0" t="n">
        <v>5490.96927186672</v>
      </c>
      <c r="N65" s="0" t="n">
        <v>5.2447490547608</v>
      </c>
      <c r="O65" s="0" t="n">
        <v>3.11790039777798</v>
      </c>
      <c r="P65" s="0" t="n">
        <v>3.25267947396893</v>
      </c>
      <c r="Q65" s="0" t="n">
        <v>-1.18532666675767</v>
      </c>
    </row>
    <row r="66" customFormat="false" ht="15" hidden="false" customHeight="false" outlineLevel="0" collapsed="false">
      <c r="A66" s="3" t="n">
        <v>27759</v>
      </c>
      <c r="B66" s="6" t="n">
        <v>5494.4</v>
      </c>
      <c r="D66" s="0" t="n">
        <v>0.289213159311089</v>
      </c>
      <c r="E66" s="0" t="n">
        <v>5478.55529714053</v>
      </c>
      <c r="F66" s="0" t="n">
        <v>3.51205430789001</v>
      </c>
      <c r="G66" s="0" t="n">
        <v>3.8878042132138</v>
      </c>
      <c r="H66" s="0" t="n">
        <v>3.36254536630866</v>
      </c>
      <c r="I66" s="0" t="n">
        <v>-0.560773134117713</v>
      </c>
      <c r="L66" s="0" t="n">
        <v>-0.777796260548712</v>
      </c>
      <c r="M66" s="0" t="n">
        <v>5537.47023642793</v>
      </c>
      <c r="N66" s="0" t="n">
        <v>3.43072438672774</v>
      </c>
      <c r="O66" s="0" t="n">
        <v>3.10922366552662</v>
      </c>
      <c r="P66" s="0" t="n">
        <v>3.25008615800381</v>
      </c>
      <c r="Q66" s="0" t="n">
        <v>-1.19057249610657</v>
      </c>
    </row>
    <row r="67" customFormat="false" ht="15" hidden="false" customHeight="false" outlineLevel="0" collapsed="false">
      <c r="A67" s="3" t="n">
        <v>27850</v>
      </c>
      <c r="B67" s="6" t="n">
        <v>5618.5</v>
      </c>
      <c r="D67" s="0" t="n">
        <v>0.695077166995134</v>
      </c>
      <c r="E67" s="0" t="n">
        <v>5579.71666348907</v>
      </c>
      <c r="F67" s="0" t="n">
        <v>7.5930915366919</v>
      </c>
      <c r="G67" s="0" t="n">
        <v>3.92196460782093</v>
      </c>
      <c r="H67" s="0" t="n">
        <v>3.43744703843206</v>
      </c>
      <c r="I67" s="0" t="n">
        <v>-0.625706088621644</v>
      </c>
      <c r="L67" s="0" t="n">
        <v>-0.164684238930136</v>
      </c>
      <c r="M67" s="0" t="n">
        <v>5627.76804697692</v>
      </c>
      <c r="N67" s="0" t="n">
        <v>6.68396238806785</v>
      </c>
      <c r="O67" s="0" t="n">
        <v>3.09750651100532</v>
      </c>
      <c r="P67" s="0" t="n">
        <v>3.24733389206504</v>
      </c>
      <c r="Q67" s="0" t="n">
        <v>-1.19864846022738</v>
      </c>
    </row>
    <row r="68" customFormat="false" ht="15" hidden="false" customHeight="false" outlineLevel="0" collapsed="false">
      <c r="A68" s="3" t="n">
        <v>27941</v>
      </c>
      <c r="B68" s="6" t="n">
        <v>5661</v>
      </c>
      <c r="D68" s="0" t="n">
        <v>0.543326553132943</v>
      </c>
      <c r="E68" s="0" t="n">
        <v>5630.40849559359</v>
      </c>
      <c r="F68" s="0" t="n">
        <v>3.68383078042795</v>
      </c>
      <c r="G68" s="0" t="n">
        <v>3.44004759019662</v>
      </c>
      <c r="H68" s="0" t="n">
        <v>3.41527565808127</v>
      </c>
      <c r="I68" s="0" t="n">
        <v>-1.07829083273201</v>
      </c>
      <c r="L68" s="0" t="n">
        <v>0.129309201540536</v>
      </c>
      <c r="M68" s="0" t="n">
        <v>5653.68925956088</v>
      </c>
      <c r="N68" s="0" t="n">
        <v>1.85514758862633</v>
      </c>
      <c r="O68" s="0" t="n">
        <v>3.08697618377137</v>
      </c>
      <c r="P68" s="0" t="n">
        <v>3.24353852648776</v>
      </c>
      <c r="Q68" s="0" t="n">
        <v>-1.20415759800731</v>
      </c>
    </row>
    <row r="69" customFormat="false" ht="15" hidden="false" customHeight="false" outlineLevel="0" collapsed="false">
      <c r="A69" s="3" t="n">
        <v>28033</v>
      </c>
      <c r="B69" s="6" t="n">
        <v>5689.8</v>
      </c>
      <c r="D69" s="0" t="n">
        <v>1.04980601210366</v>
      </c>
      <c r="E69" s="0" t="n">
        <v>5630.68869159282</v>
      </c>
      <c r="F69" s="0" t="n">
        <v>0.019907395065899</v>
      </c>
      <c r="G69" s="0" t="n">
        <v>3.43285684231846</v>
      </c>
      <c r="H69" s="0" t="n">
        <v>3.35166608527636</v>
      </c>
      <c r="I69" s="0" t="n">
        <v>-1.00132744324489</v>
      </c>
      <c r="L69" s="0" t="n">
        <v>0.237157058730418</v>
      </c>
      <c r="M69" s="0" t="n">
        <v>5676.33816336816</v>
      </c>
      <c r="N69" s="0" t="n">
        <v>1.61207064737257</v>
      </c>
      <c r="O69" s="0" t="n">
        <v>3.08564553322365</v>
      </c>
      <c r="P69" s="0" t="n">
        <v>3.24053273341045</v>
      </c>
      <c r="Q69" s="0" t="n">
        <v>-1.20151164704106</v>
      </c>
    </row>
    <row r="70" customFormat="false" ht="15" hidden="false" customHeight="false" outlineLevel="0" collapsed="false">
      <c r="A70" s="3" t="n">
        <v>28125</v>
      </c>
      <c r="B70" s="6" t="n">
        <v>5732.5</v>
      </c>
      <c r="D70" s="0" t="n">
        <v>1.31384568884846</v>
      </c>
      <c r="E70" s="0" t="n">
        <v>5658.16050217406</v>
      </c>
      <c r="F70" s="0" t="n">
        <v>1.9659062642726</v>
      </c>
      <c r="G70" s="0" t="n">
        <v>3.42142543752274</v>
      </c>
      <c r="H70" s="0" t="n">
        <v>3.32532083611758</v>
      </c>
      <c r="I70" s="0" t="n">
        <v>-0.977904633197348</v>
      </c>
      <c r="L70" s="0" t="n">
        <v>0.386919150509129</v>
      </c>
      <c r="M70" s="0" t="n">
        <v>5710.40534813636</v>
      </c>
      <c r="N70" s="0" t="n">
        <v>2.42234340416443</v>
      </c>
      <c r="O70" s="0" t="n">
        <v>3.09024810436329</v>
      </c>
      <c r="P70" s="0" t="n">
        <v>3.23829972273848</v>
      </c>
      <c r="Q70" s="0" t="n">
        <v>-1.19395484938266</v>
      </c>
    </row>
    <row r="71" customFormat="false" ht="15" hidden="false" customHeight="false" outlineLevel="0" collapsed="false">
      <c r="A71" s="3" t="n">
        <v>28215</v>
      </c>
      <c r="B71" s="6" t="n">
        <v>5799.2</v>
      </c>
      <c r="D71" s="0" t="n">
        <v>1.68908211602411</v>
      </c>
      <c r="E71" s="0" t="n">
        <v>5702.87377890115</v>
      </c>
      <c r="F71" s="0" t="n">
        <v>3.19864312931697</v>
      </c>
      <c r="G71" s="0" t="n">
        <v>3.48715656591746</v>
      </c>
      <c r="H71" s="0" t="n">
        <v>3.32541315833216</v>
      </c>
      <c r="I71" s="0" t="n">
        <v>-0.912295645165855</v>
      </c>
      <c r="L71" s="0" t="n">
        <v>0.739477918992407</v>
      </c>
      <c r="M71" s="0" t="n">
        <v>5756.63098498814</v>
      </c>
      <c r="N71" s="0" t="n">
        <v>3.27752325004012</v>
      </c>
      <c r="O71" s="0" t="n">
        <v>3.09548074263832</v>
      </c>
      <c r="P71" s="0" t="n">
        <v>3.23637108496912</v>
      </c>
      <c r="Q71" s="0" t="n">
        <v>-1.18617066358712</v>
      </c>
    </row>
    <row r="72" customFormat="false" ht="15" hidden="false" customHeight="false" outlineLevel="0" collapsed="false">
      <c r="A72" s="3" t="n">
        <v>28306</v>
      </c>
      <c r="B72" s="6" t="n">
        <v>5913</v>
      </c>
      <c r="D72" s="0" t="n">
        <v>1.97304407198953</v>
      </c>
      <c r="E72" s="0" t="n">
        <v>5798.5912392942</v>
      </c>
      <c r="F72" s="0" t="n">
        <v>6.88455224323143</v>
      </c>
      <c r="G72" s="0" t="n">
        <v>3.50127796154903</v>
      </c>
      <c r="H72" s="0" t="n">
        <v>3.38588529439602</v>
      </c>
      <c r="I72" s="0" t="n">
        <v>-0.978177623565707</v>
      </c>
      <c r="L72" s="0" t="n">
        <v>1.32054040100854</v>
      </c>
      <c r="M72" s="0" t="n">
        <v>5835.93413201055</v>
      </c>
      <c r="N72" s="0" t="n">
        <v>5.62530167824191</v>
      </c>
      <c r="O72" s="0" t="n">
        <v>3.09690480377356</v>
      </c>
      <c r="P72" s="0" t="n">
        <v>3.23431022162133</v>
      </c>
      <c r="Q72" s="0" t="n">
        <v>-1.18202012325051</v>
      </c>
    </row>
    <row r="73" customFormat="false" ht="15" hidden="false" customHeight="false" outlineLevel="0" collapsed="false">
      <c r="A73" s="3" t="n">
        <v>28398</v>
      </c>
      <c r="B73" s="6" t="n">
        <v>6017.6</v>
      </c>
      <c r="D73" s="0" t="n">
        <v>2.71529379302842</v>
      </c>
      <c r="E73" s="0" t="n">
        <v>5858.52386512712</v>
      </c>
      <c r="F73" s="0" t="n">
        <v>4.1988277991015</v>
      </c>
      <c r="G73" s="0" t="n">
        <v>3.64326386316095</v>
      </c>
      <c r="H73" s="0" t="n">
        <v>3.4049472405848</v>
      </c>
      <c r="I73" s="0" t="n">
        <v>-0.861410278961556</v>
      </c>
      <c r="L73" s="0" t="n">
        <v>1.8031389894935</v>
      </c>
      <c r="M73" s="0" t="n">
        <v>5911.01616289164</v>
      </c>
      <c r="N73" s="0" t="n">
        <v>5.24635440059282</v>
      </c>
      <c r="O73" s="0" t="n">
        <v>3.09500776130739</v>
      </c>
      <c r="P73" s="0" t="n">
        <v>3.23139037831469</v>
      </c>
      <c r="Q73" s="0" t="n">
        <v>-1.18005427395563</v>
      </c>
    </row>
    <row r="74" customFormat="false" ht="15" hidden="false" customHeight="false" outlineLevel="0" collapsed="false">
      <c r="A74" s="3" t="n">
        <v>28490</v>
      </c>
      <c r="B74" s="6" t="n">
        <v>6018.2</v>
      </c>
      <c r="D74" s="0" t="n">
        <v>2.68101923525956</v>
      </c>
      <c r="E74" s="0" t="n">
        <v>5861.06375338103</v>
      </c>
      <c r="F74" s="0" t="n">
        <v>0.173527700428711</v>
      </c>
      <c r="G74" s="0" t="n">
        <v>3.2818017175432</v>
      </c>
      <c r="H74" s="0" t="n">
        <v>3.32819570826748</v>
      </c>
      <c r="I74" s="0" t="n">
        <v>-1.12133174903607</v>
      </c>
      <c r="L74" s="0" t="n">
        <v>1.90692733655771</v>
      </c>
      <c r="M74" s="0" t="n">
        <v>5905.58478926982</v>
      </c>
      <c r="N74" s="0" t="n">
        <v>-0.367036196844051</v>
      </c>
      <c r="O74" s="0" t="n">
        <v>3.09760332440036</v>
      </c>
      <c r="P74" s="0" t="n">
        <v>3.22800977900825</v>
      </c>
      <c r="Q74" s="0" t="n">
        <v>-1.1729862485293</v>
      </c>
    </row>
    <row r="75" customFormat="false" ht="15" hidden="false" customHeight="false" outlineLevel="0" collapsed="false">
      <c r="A75" s="3" t="n">
        <v>28580</v>
      </c>
      <c r="B75" s="6" t="n">
        <v>6039.2</v>
      </c>
      <c r="D75" s="0" t="n">
        <v>2.63034400888284</v>
      </c>
      <c r="E75" s="0" t="n">
        <v>5884.41952360337</v>
      </c>
      <c r="F75" s="0" t="n">
        <v>1.60351418606952</v>
      </c>
      <c r="G75" s="0" t="n">
        <v>3.1868051663793</v>
      </c>
      <c r="H75" s="0" t="n">
        <v>3.29244031143192</v>
      </c>
      <c r="I75" s="0" t="n">
        <v>-1.16902465635882</v>
      </c>
      <c r="L75" s="0" t="n">
        <v>2.16621529277415</v>
      </c>
      <c r="M75" s="0" t="n">
        <v>5911.15172730406</v>
      </c>
      <c r="N75" s="0" t="n">
        <v>0.377596105842737</v>
      </c>
      <c r="O75" s="0" t="n">
        <v>3.10446377918728</v>
      </c>
      <c r="P75" s="0" t="n">
        <v>3.22599376419542</v>
      </c>
      <c r="Q75" s="0" t="n">
        <v>-1.16345864821682</v>
      </c>
    </row>
    <row r="76" customFormat="false" ht="15" hidden="false" customHeight="false" outlineLevel="0" collapsed="false">
      <c r="A76" s="3" t="n">
        <v>28671</v>
      </c>
      <c r="B76" s="6" t="n">
        <v>6274</v>
      </c>
      <c r="D76" s="0" t="n">
        <v>3.29453867071004</v>
      </c>
      <c r="E76" s="0" t="n">
        <v>6073.89323844189</v>
      </c>
      <c r="F76" s="0" t="n">
        <v>13.5152225861071</v>
      </c>
      <c r="G76" s="0" t="n">
        <v>3.77605790689618</v>
      </c>
      <c r="H76" s="0" t="n">
        <v>3.48888101855069</v>
      </c>
      <c r="I76" s="0" t="n">
        <v>-0.839658871877778</v>
      </c>
      <c r="L76" s="0" t="n">
        <v>3.07062309061666</v>
      </c>
      <c r="M76" s="0" t="n">
        <v>6087.08845631416</v>
      </c>
      <c r="N76" s="0" t="n">
        <v>12.4475567842858</v>
      </c>
      <c r="O76" s="0" t="n">
        <v>3.09807612285688</v>
      </c>
      <c r="P76" s="0" t="n">
        <v>3.22447474890475</v>
      </c>
      <c r="Q76" s="0" t="n">
        <v>-1.16783667901769</v>
      </c>
    </row>
    <row r="77" customFormat="false" ht="15" hidden="false" customHeight="false" outlineLevel="0" collapsed="false">
      <c r="A77" s="3" t="n">
        <v>28763</v>
      </c>
      <c r="B77" s="6" t="n">
        <v>6335.3</v>
      </c>
      <c r="D77" s="0" t="n">
        <v>3.81216304330735</v>
      </c>
      <c r="E77" s="0" t="n">
        <v>6102.65677380896</v>
      </c>
      <c r="F77" s="0" t="n">
        <v>1.90773851207717</v>
      </c>
      <c r="G77" s="0" t="n">
        <v>3.71998618405488</v>
      </c>
      <c r="H77" s="0" t="n">
        <v>3.4562375787382</v>
      </c>
      <c r="I77" s="0" t="n">
        <v>-0.852544005076648</v>
      </c>
      <c r="L77" s="0" t="n">
        <v>3.48809296842853</v>
      </c>
      <c r="M77" s="0" t="n">
        <v>6121.76707317694</v>
      </c>
      <c r="N77" s="0" t="n">
        <v>2.29837922945415</v>
      </c>
      <c r="O77" s="0" t="n">
        <v>3.07697175957991</v>
      </c>
      <c r="P77" s="0" t="n">
        <v>3.21959319653279</v>
      </c>
      <c r="Q77" s="0" t="n">
        <v>-1.18248285037871</v>
      </c>
    </row>
    <row r="78" customFormat="false" ht="15" hidden="false" customHeight="false" outlineLevel="0" collapsed="false">
      <c r="A78" s="3" t="n">
        <v>28855</v>
      </c>
      <c r="B78" s="6" t="n">
        <v>6420.3</v>
      </c>
      <c r="D78" s="0" t="n">
        <v>4.18914938121236</v>
      </c>
      <c r="E78" s="0" t="n">
        <v>6162.1579964235</v>
      </c>
      <c r="F78" s="0" t="n">
        <v>3.95743067865102</v>
      </c>
      <c r="G78" s="0" t="n">
        <v>3.83915743950623</v>
      </c>
      <c r="H78" s="0" t="n">
        <v>3.46862207744357</v>
      </c>
      <c r="I78" s="0" t="n">
        <v>-0.749757182962847</v>
      </c>
      <c r="L78" s="0" t="n">
        <v>3.66966343892034</v>
      </c>
      <c r="M78" s="0" t="n">
        <v>6193.03640720575</v>
      </c>
      <c r="N78" s="0" t="n">
        <v>4.73873587764935</v>
      </c>
      <c r="O78" s="0" t="n">
        <v>3.05761671374349</v>
      </c>
      <c r="P78" s="0" t="n">
        <v>3.21511352358087</v>
      </c>
      <c r="Q78" s="0" t="n">
        <v>-1.19591138238515</v>
      </c>
    </row>
    <row r="79" customFormat="false" ht="15" hidden="false" customHeight="false" outlineLevel="0" collapsed="false">
      <c r="A79" s="3" t="n">
        <v>28945</v>
      </c>
      <c r="B79" s="6" t="n">
        <v>6433</v>
      </c>
      <c r="D79" s="0" t="n">
        <v>3.18846785911717</v>
      </c>
      <c r="E79" s="0" t="n">
        <v>6234.22377855532</v>
      </c>
      <c r="F79" s="0" t="n">
        <v>4.76066144031551</v>
      </c>
      <c r="G79" s="0" t="n">
        <v>3.24512214783259</v>
      </c>
      <c r="H79" s="0" t="n">
        <v>3.46176356232719</v>
      </c>
      <c r="I79" s="0" t="n">
        <v>-1.33471880226651</v>
      </c>
      <c r="L79" s="0" t="n">
        <v>3.43234038691901</v>
      </c>
      <c r="M79" s="0" t="n">
        <v>6219.52474045881</v>
      </c>
      <c r="N79" s="0" t="n">
        <v>1.72185384276931</v>
      </c>
      <c r="O79" s="0" t="n">
        <v>3.04040014703865</v>
      </c>
      <c r="P79" s="0" t="n">
        <v>3.2102448465753</v>
      </c>
      <c r="Q79" s="0" t="n">
        <v>-1.20668679101509</v>
      </c>
    </row>
    <row r="80" customFormat="false" ht="15" hidden="false" customHeight="false" outlineLevel="0" collapsed="false">
      <c r="A80" s="3" t="n">
        <v>29036</v>
      </c>
      <c r="B80" s="6" t="n">
        <v>6440.8</v>
      </c>
      <c r="D80" s="0" t="n">
        <v>3.86113827784993</v>
      </c>
      <c r="E80" s="0" t="n">
        <v>6201.3570299697</v>
      </c>
      <c r="F80" s="0" t="n">
        <v>-2.09217714420755</v>
      </c>
      <c r="G80" s="0" t="n">
        <v>3.7702239997614</v>
      </c>
      <c r="H80" s="0" t="n">
        <v>3.38909455030373</v>
      </c>
      <c r="I80" s="0" t="n">
        <v>-0.713477363945923</v>
      </c>
      <c r="L80" s="0" t="n">
        <v>2.96261201371647</v>
      </c>
      <c r="M80" s="0" t="n">
        <v>6255.47455919433</v>
      </c>
      <c r="N80" s="0" t="n">
        <v>2.33218558500421</v>
      </c>
      <c r="O80" s="0" t="n">
        <v>3.02820888790739</v>
      </c>
      <c r="P80" s="0" t="n">
        <v>3.20604581730466</v>
      </c>
      <c r="Q80" s="0" t="n">
        <v>-1.21332282205</v>
      </c>
    </row>
    <row r="81" customFormat="false" ht="15" hidden="false" customHeight="false" outlineLevel="0" collapsed="false">
      <c r="A81" s="3" t="n">
        <v>29128</v>
      </c>
      <c r="B81" s="6" t="n">
        <v>6487.1</v>
      </c>
      <c r="D81" s="0" t="n">
        <v>3.17571380328707</v>
      </c>
      <c r="E81" s="0" t="n">
        <v>6287.42924169944</v>
      </c>
      <c r="F81" s="0" t="n">
        <v>5.66848957998933</v>
      </c>
      <c r="G81" s="0" t="n">
        <v>3.68655916253415</v>
      </c>
      <c r="H81" s="0" t="n">
        <v>3.42382724844358</v>
      </c>
      <c r="I81" s="0" t="n">
        <v>-0.843092835982378</v>
      </c>
      <c r="L81" s="0" t="n">
        <v>2.51432112168675</v>
      </c>
      <c r="M81" s="0" t="n">
        <v>6327.99391247948</v>
      </c>
      <c r="N81" s="0" t="n">
        <v>4.71843957760367</v>
      </c>
      <c r="O81" s="0" t="n">
        <v>3.01706602255512</v>
      </c>
      <c r="P81" s="0" t="n">
        <v>3.20216922544624</v>
      </c>
      <c r="Q81" s="0" t="n">
        <v>-1.21933703727341</v>
      </c>
    </row>
    <row r="82" customFormat="false" ht="15" hidden="false" customHeight="false" outlineLevel="0" collapsed="false">
      <c r="A82" s="3" t="n">
        <v>29220</v>
      </c>
      <c r="B82" s="6" t="n">
        <v>6503.9</v>
      </c>
      <c r="D82" s="0" t="n">
        <v>2.88355517881951</v>
      </c>
      <c r="E82" s="0" t="n">
        <v>6321.61280653232</v>
      </c>
      <c r="F82" s="0" t="n">
        <v>2.19252414209155</v>
      </c>
      <c r="G82" s="0" t="n">
        <v>3.72189161526399</v>
      </c>
      <c r="H82" s="0" t="n">
        <v>3.40447327535174</v>
      </c>
      <c r="I82" s="0" t="n">
        <v>-0.782155480746268</v>
      </c>
      <c r="L82" s="0" t="n">
        <v>1.93671174064184</v>
      </c>
      <c r="M82" s="0" t="n">
        <v>6380.33137320332</v>
      </c>
      <c r="N82" s="0" t="n">
        <v>3.34958324370114</v>
      </c>
      <c r="O82" s="0" t="n">
        <v>3.00687997487174</v>
      </c>
      <c r="P82" s="0" t="n">
        <v>3.19783078506063</v>
      </c>
      <c r="Q82" s="0" t="n">
        <v>-1.22378341886469</v>
      </c>
    </row>
    <row r="83" customFormat="false" ht="15" hidden="false" customHeight="false" outlineLevel="0" collapsed="false">
      <c r="A83" s="3" t="n">
        <v>29311</v>
      </c>
      <c r="B83" s="6" t="n">
        <v>6524.9</v>
      </c>
      <c r="D83" s="0" t="n">
        <v>2.93547241113242</v>
      </c>
      <c r="E83" s="0" t="n">
        <v>6338.82552550887</v>
      </c>
      <c r="F83" s="0" t="n">
        <v>1.09359103997984</v>
      </c>
      <c r="G83" s="0" t="n">
        <v>4.04967287795031</v>
      </c>
      <c r="H83" s="0" t="n">
        <v>3.38057537722583</v>
      </c>
      <c r="I83" s="0" t="n">
        <v>-0.422757797559881</v>
      </c>
      <c r="L83" s="0" t="n">
        <v>1.0964045243835</v>
      </c>
      <c r="M83" s="0" t="n">
        <v>6454.13655480325</v>
      </c>
      <c r="N83" s="0" t="n">
        <v>4.70795047369847</v>
      </c>
      <c r="O83" s="0" t="n">
        <v>3.00252538687471</v>
      </c>
      <c r="P83" s="0" t="n">
        <v>3.19364679019905</v>
      </c>
      <c r="Q83" s="0" t="n">
        <v>-1.22260266897481</v>
      </c>
    </row>
    <row r="84" customFormat="false" ht="15" hidden="false" customHeight="false" outlineLevel="0" collapsed="false">
      <c r="A84" s="3" t="n">
        <v>29402</v>
      </c>
      <c r="B84" s="6" t="n">
        <v>6392.6</v>
      </c>
      <c r="D84" s="0" t="n">
        <v>1.71110601481348</v>
      </c>
      <c r="E84" s="0" t="n">
        <v>6285.05602826594</v>
      </c>
      <c r="F84" s="0" t="n">
        <v>-3.35009713683153</v>
      </c>
      <c r="G84" s="0" t="n">
        <v>3.6206168969516</v>
      </c>
      <c r="H84" s="0" t="n">
        <v>3.24347354888938</v>
      </c>
      <c r="I84" s="0" t="n">
        <v>-0.670430920820427</v>
      </c>
      <c r="L84" s="0" t="n">
        <v>-0.257345442070687</v>
      </c>
      <c r="M84" s="0" t="n">
        <v>6409.0935100261</v>
      </c>
      <c r="N84" s="0" t="n">
        <v>-2.76248915555841</v>
      </c>
      <c r="O84" s="0" t="n">
        <v>3.00967494197132</v>
      </c>
      <c r="P84" s="0" t="n">
        <v>3.18938117968109</v>
      </c>
      <c r="Q84" s="0" t="n">
        <v>-1.20980980018112</v>
      </c>
    </row>
    <row r="85" customFormat="false" ht="15" hidden="false" customHeight="false" outlineLevel="0" collapsed="false">
      <c r="A85" s="3" t="n">
        <v>29494</v>
      </c>
      <c r="B85" s="6" t="n">
        <v>6382.9</v>
      </c>
      <c r="D85" s="0" t="n">
        <v>0.577816888512302</v>
      </c>
      <c r="E85" s="0" t="n">
        <v>6346.23040891339</v>
      </c>
      <c r="F85" s="0" t="n">
        <v>3.95053495257398</v>
      </c>
      <c r="G85" s="0" t="n">
        <v>3.62677713984057</v>
      </c>
      <c r="H85" s="0" t="n">
        <v>3.25566496810862</v>
      </c>
      <c r="I85" s="0" t="n">
        <v>-0.680399671138192</v>
      </c>
      <c r="L85" s="0" t="n">
        <v>-1.10070419647013</v>
      </c>
      <c r="M85" s="0" t="n">
        <v>6453.9387749333</v>
      </c>
      <c r="N85" s="0" t="n">
        <v>2.82836545063212</v>
      </c>
      <c r="O85" s="0" t="n">
        <v>3.0250048674996</v>
      </c>
      <c r="P85" s="0" t="n">
        <v>3.18741732029627</v>
      </c>
      <c r="Q85" s="0" t="n">
        <v>-1.19188172967011</v>
      </c>
    </row>
    <row r="86" customFormat="false" ht="15" hidden="false" customHeight="false" outlineLevel="0" collapsed="false">
      <c r="A86" s="3" t="n">
        <v>29586</v>
      </c>
      <c r="B86" s="6" t="n">
        <v>6501.2</v>
      </c>
      <c r="D86" s="0" t="n">
        <v>0.651202505409287</v>
      </c>
      <c r="E86" s="0" t="n">
        <v>6459.13793195924</v>
      </c>
      <c r="F86" s="0" t="n">
        <v>7.30868979394574</v>
      </c>
      <c r="G86" s="0" t="n">
        <v>4.16137665221715</v>
      </c>
      <c r="H86" s="0" t="n">
        <v>3.34723562921788</v>
      </c>
      <c r="I86" s="0" t="n">
        <v>-0.266946232439142</v>
      </c>
      <c r="L86" s="0" t="n">
        <v>-1.15101937598877</v>
      </c>
      <c r="M86" s="0" t="n">
        <v>6576.90140956376</v>
      </c>
      <c r="N86" s="0" t="n">
        <v>7.84151042628161</v>
      </c>
      <c r="O86" s="0" t="n">
        <v>3.02914648926708</v>
      </c>
      <c r="P86" s="0" t="n">
        <v>3.18519797266422</v>
      </c>
      <c r="Q86" s="0" t="n">
        <v>-1.18480395730055</v>
      </c>
    </row>
    <row r="87" customFormat="false" ht="15" hidden="false" customHeight="false" outlineLevel="0" collapsed="false">
      <c r="A87" s="3" t="n">
        <v>29676</v>
      </c>
      <c r="B87" s="6" t="n">
        <v>6635.7</v>
      </c>
      <c r="D87" s="0" t="n">
        <v>0.555491233550583</v>
      </c>
      <c r="E87" s="0" t="n">
        <v>6599.04289521882</v>
      </c>
      <c r="F87" s="0" t="n">
        <v>8.94958248934934</v>
      </c>
      <c r="G87" s="0" t="n">
        <v>4.31604941656336</v>
      </c>
      <c r="H87" s="0" t="n">
        <v>3.44463456387414</v>
      </c>
      <c r="I87" s="0" t="n">
        <v>-0.24113022604404</v>
      </c>
      <c r="L87" s="0" t="n">
        <v>-1.08786958395524</v>
      </c>
      <c r="M87" s="0" t="n">
        <v>6708.68170778334</v>
      </c>
      <c r="N87" s="0" t="n">
        <v>8.25885332243594</v>
      </c>
      <c r="O87" s="0" t="n">
        <v>3.01938751860787</v>
      </c>
      <c r="P87" s="0" t="n">
        <v>3.18102694048382</v>
      </c>
      <c r="Q87" s="0" t="n">
        <v>-1.18904473942955</v>
      </c>
    </row>
    <row r="88" customFormat="false" ht="15" hidden="false" customHeight="false" outlineLevel="0" collapsed="false">
      <c r="A88" s="3" t="n">
        <v>29767</v>
      </c>
      <c r="B88" s="6" t="n">
        <v>6587.3</v>
      </c>
      <c r="D88" s="0" t="n">
        <v>-0.463684256540091</v>
      </c>
      <c r="E88" s="0" t="n">
        <v>6617.98656178695</v>
      </c>
      <c r="F88" s="0" t="n">
        <v>1.15322143413921</v>
      </c>
      <c r="G88" s="0" t="n">
        <v>3.7814952449448</v>
      </c>
      <c r="H88" s="0" t="n">
        <v>3.37885229083254</v>
      </c>
      <c r="I88" s="0" t="n">
        <v>-0.688655823225829</v>
      </c>
      <c r="L88" s="0" t="n">
        <v>-1.72463350651401</v>
      </c>
      <c r="M88" s="0" t="n">
        <v>6702.90046736852</v>
      </c>
      <c r="N88" s="0" t="n">
        <v>-0.344256707286861</v>
      </c>
      <c r="O88" s="0" t="n">
        <v>3.00909453887047</v>
      </c>
      <c r="P88" s="0" t="n">
        <v>3.17523110848774</v>
      </c>
      <c r="Q88" s="0" t="n">
        <v>-1.1916699543882</v>
      </c>
    </row>
    <row r="89" customFormat="false" ht="15" hidden="false" customHeight="false" outlineLevel="0" collapsed="false">
      <c r="A89" s="3" t="n">
        <v>29859</v>
      </c>
      <c r="B89" s="6" t="n">
        <v>6662.9</v>
      </c>
      <c r="D89" s="0" t="n">
        <v>-1.24309041172455</v>
      </c>
      <c r="E89" s="0" t="n">
        <v>6746.7684314729</v>
      </c>
      <c r="F89" s="0" t="n">
        <v>8.01391135089253</v>
      </c>
      <c r="G89" s="0" t="n">
        <v>3.8815220756109</v>
      </c>
      <c r="H89" s="0" t="n">
        <v>3.457041470857</v>
      </c>
      <c r="I89" s="0" t="n">
        <v>-0.692071646017534</v>
      </c>
      <c r="L89" s="0" t="n">
        <v>-2.45624934239788</v>
      </c>
      <c r="M89" s="0" t="n">
        <v>6830.67849563023</v>
      </c>
      <c r="N89" s="0" t="n">
        <v>7.84606317649412</v>
      </c>
      <c r="O89" s="0" t="n">
        <v>3.00446739402021</v>
      </c>
      <c r="P89" s="0" t="n">
        <v>3.17083079027655</v>
      </c>
      <c r="Q89" s="0" t="n">
        <v>-1.19047557007443</v>
      </c>
    </row>
    <row r="90" customFormat="false" ht="15" hidden="false" customHeight="false" outlineLevel="0" collapsed="false">
      <c r="A90" s="3" t="n">
        <v>29951</v>
      </c>
      <c r="B90" s="6" t="n">
        <v>6585.1</v>
      </c>
      <c r="D90" s="0" t="n">
        <v>-2.54228066693236</v>
      </c>
      <c r="E90" s="0" t="n">
        <v>6756.8788240314</v>
      </c>
      <c r="F90" s="0" t="n">
        <v>0.60077009126307</v>
      </c>
      <c r="G90" s="0" t="n">
        <v>3.50229303662212</v>
      </c>
      <c r="H90" s="0" t="n">
        <v>3.38820902040672</v>
      </c>
      <c r="I90" s="0" t="n">
        <v>-0.980236789511401</v>
      </c>
      <c r="L90" s="0" t="n">
        <v>-3.85081682156215</v>
      </c>
      <c r="M90" s="0" t="n">
        <v>6848.83613392647</v>
      </c>
      <c r="N90" s="0" t="n">
        <v>1.06754653799521</v>
      </c>
      <c r="O90" s="0" t="n">
        <v>3.00459756457135</v>
      </c>
      <c r="P90" s="0" t="n">
        <v>3.16514433758146</v>
      </c>
      <c r="Q90" s="0" t="n">
        <v>-1.18282234127714</v>
      </c>
    </row>
    <row r="91" customFormat="false" ht="15" hidden="false" customHeight="false" outlineLevel="0" collapsed="false">
      <c r="A91" s="3" t="n">
        <v>30041</v>
      </c>
      <c r="B91" s="6" t="n">
        <v>6475</v>
      </c>
      <c r="D91" s="0" t="n">
        <v>-4.46799909606796</v>
      </c>
      <c r="E91" s="0" t="n">
        <v>6777.833541361</v>
      </c>
      <c r="F91" s="0" t="n">
        <v>1.24627941680886</v>
      </c>
      <c r="G91" s="0" t="n">
        <v>2.89427763669421</v>
      </c>
      <c r="H91" s="0" t="n">
        <v>3.31652045302723</v>
      </c>
      <c r="I91" s="0" t="n">
        <v>-1.49340971085079</v>
      </c>
      <c r="L91" s="0" t="n">
        <v>-5.3224571476145</v>
      </c>
      <c r="M91" s="0" t="n">
        <v>6839.00300422389</v>
      </c>
      <c r="N91" s="0" t="n">
        <v>-0.573059310271396</v>
      </c>
      <c r="O91" s="0" t="n">
        <v>3.0203426674323</v>
      </c>
      <c r="P91" s="0" t="n">
        <v>3.16077291193837</v>
      </c>
      <c r="Q91" s="0" t="n">
        <v>-1.1612939335168</v>
      </c>
    </row>
    <row r="92" customFormat="false" ht="15" hidden="false" customHeight="false" outlineLevel="0" collapsed="false">
      <c r="A92" s="3" t="n">
        <v>30132</v>
      </c>
      <c r="B92" s="6" t="n">
        <v>6510.2</v>
      </c>
      <c r="D92" s="0" t="n">
        <v>-5.6541150057617</v>
      </c>
      <c r="E92" s="0" t="n">
        <v>6900.35394802601</v>
      </c>
      <c r="F92" s="0" t="n">
        <v>7.42908522162487</v>
      </c>
      <c r="G92" s="0" t="n">
        <v>2.85600800616612</v>
      </c>
      <c r="H92" s="0" t="n">
        <v>3.37523032649942</v>
      </c>
      <c r="I92" s="0" t="n">
        <v>-1.60935127877784</v>
      </c>
      <c r="L92" s="0" t="n">
        <v>-6.21048523572256</v>
      </c>
      <c r="M92" s="0" t="n">
        <v>6941.2876443195</v>
      </c>
      <c r="N92" s="0" t="n">
        <v>6.11798357837474</v>
      </c>
      <c r="O92" s="0" t="n">
        <v>3.04297757275518</v>
      </c>
      <c r="P92" s="0" t="n">
        <v>3.15800397048469</v>
      </c>
      <c r="Q92" s="0" t="n">
        <v>-1.13499577643521</v>
      </c>
    </row>
    <row r="93" customFormat="false" ht="15" hidden="false" customHeight="false" outlineLevel="0" collapsed="false">
      <c r="A93" s="3" t="n">
        <v>30224</v>
      </c>
      <c r="B93" s="6" t="n">
        <v>6486.8</v>
      </c>
      <c r="D93" s="0" t="n">
        <v>-5.8794806395648</v>
      </c>
      <c r="E93" s="0" t="n">
        <v>6892.01466808609</v>
      </c>
      <c r="F93" s="0" t="n">
        <v>-0.482536100760567</v>
      </c>
      <c r="G93" s="0" t="n">
        <v>3.04554191543334</v>
      </c>
      <c r="H93" s="0" t="n">
        <v>3.31869511382095</v>
      </c>
      <c r="I93" s="0" t="n">
        <v>-1.34502246295919</v>
      </c>
      <c r="L93" s="0" t="n">
        <v>-7.04430159972969</v>
      </c>
      <c r="M93" s="0" t="n">
        <v>6978.37799256548</v>
      </c>
      <c r="N93" s="0" t="n">
        <v>2.15456817939022</v>
      </c>
      <c r="O93" s="0" t="n">
        <v>3.06610900490809</v>
      </c>
      <c r="P93" s="0" t="n">
        <v>3.1543919944603</v>
      </c>
      <c r="Q93" s="0" t="n">
        <v>-1.10708577537964</v>
      </c>
    </row>
    <row r="94" customFormat="false" ht="15" hidden="false" customHeight="false" outlineLevel="0" collapsed="false">
      <c r="A94" s="3" t="n">
        <v>30316</v>
      </c>
      <c r="B94" s="6" t="n">
        <v>6493.1</v>
      </c>
      <c r="D94" s="0" t="n">
        <v>-6.53298771357061</v>
      </c>
      <c r="E94" s="0" t="n">
        <v>6946.94292795186</v>
      </c>
      <c r="F94" s="0" t="n">
        <v>3.22625024347487</v>
      </c>
      <c r="G94" s="0" t="n">
        <v>2.94155304673511</v>
      </c>
      <c r="H94" s="0" t="n">
        <v>3.30840908807797</v>
      </c>
      <c r="I94" s="0" t="n">
        <v>-1.43540313425649</v>
      </c>
      <c r="L94" s="0" t="n">
        <v>-7.49635266541952</v>
      </c>
      <c r="M94" s="0" t="n">
        <v>7019.29079241041</v>
      </c>
      <c r="N94" s="0" t="n">
        <v>2.36582215864272</v>
      </c>
      <c r="O94" s="0" t="n">
        <v>3.09300161075316</v>
      </c>
      <c r="P94" s="0" t="n">
        <v>3.15133703752863</v>
      </c>
      <c r="Q94" s="0" t="n">
        <v>-1.07615152526725</v>
      </c>
    </row>
    <row r="95" customFormat="false" ht="15" hidden="false" customHeight="false" outlineLevel="0" collapsed="false">
      <c r="A95" s="3" t="n">
        <v>30406</v>
      </c>
      <c r="B95" s="6" t="n">
        <v>6578.2</v>
      </c>
      <c r="D95" s="0" t="n">
        <v>-6.50174405993153</v>
      </c>
      <c r="E95" s="0" t="n">
        <v>7035.63925750291</v>
      </c>
      <c r="F95" s="0" t="n">
        <v>5.20571449023146</v>
      </c>
      <c r="G95" s="0" t="n">
        <v>3.06295132321394</v>
      </c>
      <c r="H95" s="0" t="n">
        <v>3.34406453384777</v>
      </c>
      <c r="I95" s="0" t="n">
        <v>-1.36117626844466</v>
      </c>
      <c r="L95" s="0" t="n">
        <v>-7.25201050972044</v>
      </c>
      <c r="M95" s="0" t="n">
        <v>7092.55266464771</v>
      </c>
      <c r="N95" s="0" t="n">
        <v>4.24070472895735</v>
      </c>
      <c r="O95" s="0" t="n">
        <v>3.11630213712621</v>
      </c>
      <c r="P95" s="0" t="n">
        <v>3.14847304448741</v>
      </c>
      <c r="Q95" s="0" t="n">
        <v>-1.04906199586878</v>
      </c>
    </row>
    <row r="96" customFormat="false" ht="15" hidden="false" customHeight="false" outlineLevel="0" collapsed="false">
      <c r="A96" s="3" t="n">
        <v>30497</v>
      </c>
      <c r="B96" s="6" t="n">
        <v>6728.3</v>
      </c>
      <c r="D96" s="0" t="n">
        <v>-6.93180501338475</v>
      </c>
      <c r="E96" s="0" t="n">
        <v>7229.42999052216</v>
      </c>
      <c r="F96" s="0" t="n">
        <v>11.4812864078621</v>
      </c>
      <c r="G96" s="0" t="n">
        <v>2.70366518256502</v>
      </c>
      <c r="H96" s="0" t="n">
        <v>3.45035144396667</v>
      </c>
      <c r="I96" s="0" t="n">
        <v>-1.86107777310036</v>
      </c>
      <c r="L96" s="0" t="n">
        <v>-6.45230465195891</v>
      </c>
      <c r="M96" s="0" t="n">
        <v>7192.37387406241</v>
      </c>
      <c r="N96" s="0" t="n">
        <v>5.74960215843785</v>
      </c>
      <c r="O96" s="0" t="n">
        <v>3.12937762576223</v>
      </c>
      <c r="P96" s="0" t="n">
        <v>3.14488616516352</v>
      </c>
      <c r="Q96" s="0" t="n">
        <v>-1.03124114074112</v>
      </c>
    </row>
    <row r="97" customFormat="false" ht="15" hidden="false" customHeight="false" outlineLevel="0" collapsed="false">
      <c r="A97" s="3" t="n">
        <v>30589</v>
      </c>
      <c r="B97" s="6" t="n">
        <v>6860</v>
      </c>
      <c r="D97" s="0" t="n">
        <v>-5.09508102837322</v>
      </c>
      <c r="E97" s="0" t="n">
        <v>7228.2870838875</v>
      </c>
      <c r="F97" s="0" t="n">
        <v>-0.0632213405546089</v>
      </c>
      <c r="G97" s="0" t="n">
        <v>3.38014622459444</v>
      </c>
      <c r="H97" s="0" t="n">
        <v>3.43317453750021</v>
      </c>
      <c r="I97" s="0" t="n">
        <v>-1.16187204227727</v>
      </c>
      <c r="L97" s="0" t="n">
        <v>-5.54019482511433</v>
      </c>
      <c r="M97" s="0" t="n">
        <v>7262.34824145486</v>
      </c>
      <c r="N97" s="0" t="n">
        <v>3.94874768590021</v>
      </c>
      <c r="O97" s="0" t="n">
        <v>3.13267189420618</v>
      </c>
      <c r="P97" s="0" t="n">
        <v>3.14004551769177</v>
      </c>
      <c r="Q97" s="0" t="n">
        <v>-1.02154279671057</v>
      </c>
    </row>
    <row r="98" customFormat="false" ht="15" hidden="false" customHeight="false" outlineLevel="0" collapsed="false">
      <c r="A98" s="3" t="n">
        <v>30681</v>
      </c>
      <c r="B98" s="6" t="n">
        <v>7001.5</v>
      </c>
      <c r="D98" s="0" t="n">
        <v>-5.25372708830037</v>
      </c>
      <c r="E98" s="0" t="n">
        <v>7389.73659314828</v>
      </c>
      <c r="F98" s="0" t="n">
        <v>9.23813102425599</v>
      </c>
      <c r="G98" s="0" t="n">
        <v>2.93483927002412</v>
      </c>
      <c r="H98" s="0" t="n">
        <v>3.50044075127138</v>
      </c>
      <c r="I98" s="0" t="n">
        <v>-1.69617079390153</v>
      </c>
      <c r="L98" s="0" t="n">
        <v>-4.59098701653477</v>
      </c>
      <c r="M98" s="0" t="n">
        <v>7338.40523139401</v>
      </c>
      <c r="N98" s="0" t="n">
        <v>4.2553809589319</v>
      </c>
      <c r="O98" s="0" t="n">
        <v>3.12933613699357</v>
      </c>
      <c r="P98" s="0" t="n">
        <v>3.13464347987178</v>
      </c>
      <c r="Q98" s="0" t="n">
        <v>-1.01773177062139</v>
      </c>
    </row>
    <row r="99" customFormat="false" ht="15" hidden="false" customHeight="false" outlineLevel="0" collapsed="false">
      <c r="A99" s="3" t="n">
        <v>30772</v>
      </c>
      <c r="B99" s="6" t="n">
        <v>7140.6</v>
      </c>
      <c r="D99" s="0" t="n">
        <v>-4.31851819799658</v>
      </c>
      <c r="E99" s="0" t="n">
        <v>7462.88609406809</v>
      </c>
      <c r="F99" s="0" t="n">
        <v>4.01869936390134</v>
      </c>
      <c r="G99" s="0" t="n">
        <v>3.09226811689199</v>
      </c>
      <c r="H99" s="0" t="n">
        <v>3.51886232752946</v>
      </c>
      <c r="I99" s="0" t="n">
        <v>-1.56311330798687</v>
      </c>
      <c r="L99" s="0" t="n">
        <v>-3.70878093137151</v>
      </c>
      <c r="M99" s="0" t="n">
        <v>7415.62945102062</v>
      </c>
      <c r="N99" s="0" t="n">
        <v>4.27623013841525</v>
      </c>
      <c r="O99" s="0" t="n">
        <v>3.11972418491564</v>
      </c>
      <c r="P99" s="0" t="n">
        <v>3.12860594757599</v>
      </c>
      <c r="Q99" s="0" t="n">
        <v>-1.01935619346807</v>
      </c>
    </row>
    <row r="100" customFormat="false" ht="15" hidden="false" customHeight="false" outlineLevel="0" collapsed="false">
      <c r="A100" s="3" t="n">
        <v>30863</v>
      </c>
      <c r="B100" s="6" t="n">
        <v>7266</v>
      </c>
      <c r="D100" s="0" t="n">
        <v>-3.31827744793213</v>
      </c>
      <c r="E100" s="0" t="n">
        <v>7515.38119946808</v>
      </c>
      <c r="F100" s="0" t="n">
        <v>2.84348949550723</v>
      </c>
      <c r="G100" s="0" t="n">
        <v>3.3279228226278</v>
      </c>
      <c r="H100" s="0" t="n">
        <v>3.52124586829546</v>
      </c>
      <c r="I100" s="0" t="n">
        <v>-1.33061197694283</v>
      </c>
      <c r="L100" s="0" t="n">
        <v>-3.03933423322644</v>
      </c>
      <c r="M100" s="0" t="n">
        <v>7493.76042598287</v>
      </c>
      <c r="N100" s="0" t="n">
        <v>4.28146804338052</v>
      </c>
      <c r="O100" s="0" t="n">
        <v>3.10613751274616</v>
      </c>
      <c r="P100" s="0" t="n">
        <v>3.12201617471219</v>
      </c>
      <c r="Q100" s="0" t="n">
        <v>-1.0242247336594</v>
      </c>
    </row>
    <row r="101" customFormat="false" ht="15" hidden="false" customHeight="false" outlineLevel="0" collapsed="false">
      <c r="A101" s="3" t="n">
        <v>30955</v>
      </c>
      <c r="B101" s="6" t="n">
        <v>7337.5</v>
      </c>
      <c r="D101" s="0" t="n">
        <v>-3.12929345211194</v>
      </c>
      <c r="E101" s="0" t="n">
        <v>7574.52924777905</v>
      </c>
      <c r="F101" s="0" t="n">
        <v>3.18546638825288</v>
      </c>
      <c r="G101" s="0" t="n">
        <v>3.14565434269192</v>
      </c>
      <c r="H101" s="0" t="n">
        <v>3.50630126441577</v>
      </c>
      <c r="I101" s="0" t="n">
        <v>-1.49310905782187</v>
      </c>
      <c r="L101" s="0" t="n">
        <v>-2.67911057849733</v>
      </c>
      <c r="M101" s="0" t="n">
        <v>7539.49130923048</v>
      </c>
      <c r="N101" s="0" t="n">
        <v>2.463446775791</v>
      </c>
      <c r="O101" s="0" t="n">
        <v>3.09232245756746</v>
      </c>
      <c r="P101" s="0" t="n">
        <v>3.1150274308822</v>
      </c>
      <c r="Q101" s="0" t="n">
        <v>-1.02879382659773</v>
      </c>
    </row>
    <row r="102" customFormat="false" ht="15" hidden="false" customHeight="false" outlineLevel="0" collapsed="false">
      <c r="A102" s="3" t="n">
        <v>31047</v>
      </c>
      <c r="B102" s="6" t="n">
        <v>7396</v>
      </c>
      <c r="D102" s="0" t="n">
        <v>-3.32257127396963</v>
      </c>
      <c r="E102" s="0" t="n">
        <v>7650.18277529823</v>
      </c>
      <c r="F102" s="0" t="n">
        <v>4.05540827638982</v>
      </c>
      <c r="G102" s="0" t="n">
        <v>2.90856549483254</v>
      </c>
      <c r="H102" s="0" t="n">
        <v>3.50161433679633</v>
      </c>
      <c r="I102" s="0" t="n">
        <v>-1.7239971982513</v>
      </c>
      <c r="L102" s="0" t="n">
        <v>-2.5162952625908</v>
      </c>
      <c r="M102" s="0" t="n">
        <v>7586.90903256347</v>
      </c>
      <c r="N102" s="0" t="n">
        <v>2.53953125338091</v>
      </c>
      <c r="O102" s="0" t="n">
        <v>3.08040700744268</v>
      </c>
      <c r="P102" s="0" t="n">
        <v>3.10832001046668</v>
      </c>
      <c r="Q102" s="0" t="n">
        <v>-1.03183549948862</v>
      </c>
    </row>
    <row r="103" customFormat="false" ht="15" hidden="false" customHeight="false" outlineLevel="0" collapsed="false">
      <c r="A103" s="3" t="n">
        <v>31137</v>
      </c>
      <c r="B103" s="6" t="n">
        <v>7469.5</v>
      </c>
      <c r="D103" s="0" t="n">
        <v>-1.97067632078029</v>
      </c>
      <c r="E103" s="0" t="n">
        <v>7619.65881193097</v>
      </c>
      <c r="F103" s="0" t="n">
        <v>-1.58645958563387</v>
      </c>
      <c r="G103" s="0" t="n">
        <v>3.66302332338931</v>
      </c>
      <c r="H103" s="0" t="n">
        <v>3.45730890753134</v>
      </c>
      <c r="I103" s="0" t="n">
        <v>-0.910924211378197</v>
      </c>
      <c r="L103" s="0" t="n">
        <v>-2.42217974597247</v>
      </c>
      <c r="M103" s="0" t="n">
        <v>7654.91582057727</v>
      </c>
      <c r="N103" s="0" t="n">
        <v>3.63397810581074</v>
      </c>
      <c r="O103" s="0" t="n">
        <v>3.0680620933694</v>
      </c>
      <c r="P103" s="0" t="n">
        <v>3.1017994476455</v>
      </c>
      <c r="Q103" s="0" t="n">
        <v>-1.03555384502581</v>
      </c>
    </row>
    <row r="104" customFormat="false" ht="15" hidden="false" customHeight="false" outlineLevel="0" collapsed="false">
      <c r="A104" s="3" t="n">
        <v>31228</v>
      </c>
      <c r="B104" s="6" t="n">
        <v>7537.9</v>
      </c>
      <c r="D104" s="0" t="n">
        <v>-2.36065147340969</v>
      </c>
      <c r="E104" s="0" t="n">
        <v>7720.14573401951</v>
      </c>
      <c r="F104" s="0" t="n">
        <v>5.38041235904669</v>
      </c>
      <c r="G104" s="0" t="n">
        <v>3.39833605400018</v>
      </c>
      <c r="H104" s="0" t="n">
        <v>3.47290447859537</v>
      </c>
      <c r="I104" s="0" t="n">
        <v>-1.19624409582414</v>
      </c>
      <c r="L104" s="0" t="n">
        <v>-2.27687614120214</v>
      </c>
      <c r="M104" s="0" t="n">
        <v>7713.52746653051</v>
      </c>
      <c r="N104" s="0" t="n">
        <v>3.09804839866488</v>
      </c>
      <c r="O104" s="0" t="n">
        <v>3.0534009996575</v>
      </c>
      <c r="P104" s="0" t="n">
        <v>3.09503480489452</v>
      </c>
      <c r="Q104" s="0" t="n">
        <v>-1.04126545754816</v>
      </c>
    </row>
    <row r="105" customFormat="false" ht="15" hidden="false" customHeight="false" outlineLevel="0" collapsed="false">
      <c r="A105" s="3" t="n">
        <v>31320</v>
      </c>
      <c r="B105" s="6" t="n">
        <v>7655.2</v>
      </c>
      <c r="D105" s="0" t="n">
        <v>-1.86824708703966</v>
      </c>
      <c r="E105" s="0" t="n">
        <v>7800.94085019546</v>
      </c>
      <c r="F105" s="0" t="n">
        <v>4.25237202572204</v>
      </c>
      <c r="G105" s="0" t="n">
        <v>3.6283570707929</v>
      </c>
      <c r="H105" s="0" t="n">
        <v>3.49609929639587</v>
      </c>
      <c r="I105" s="0" t="n">
        <v>-0.996909338933417</v>
      </c>
      <c r="L105" s="0" t="n">
        <v>-1.98708556471104</v>
      </c>
      <c r="M105" s="0" t="n">
        <v>7810.39931738199</v>
      </c>
      <c r="N105" s="0" t="n">
        <v>5.11890593409847</v>
      </c>
      <c r="O105" s="0" t="n">
        <v>3.0355506677619</v>
      </c>
      <c r="P105" s="0" t="n">
        <v>3.08816978835817</v>
      </c>
      <c r="Q105" s="0" t="n">
        <v>-1.05003351583083</v>
      </c>
    </row>
    <row r="106" customFormat="false" ht="15" hidden="false" customHeight="false" outlineLevel="0" collapsed="false">
      <c r="A106" s="3" t="n">
        <v>31412</v>
      </c>
      <c r="B106" s="6" t="n">
        <v>7712.6</v>
      </c>
      <c r="D106" s="0" t="n">
        <v>-2.36630728590069</v>
      </c>
      <c r="E106" s="0" t="n">
        <v>7899.52708496318</v>
      </c>
      <c r="F106" s="0" t="n">
        <v>5.15173193437897</v>
      </c>
      <c r="G106" s="0" t="n">
        <v>3.17752909388911</v>
      </c>
      <c r="H106" s="0" t="n">
        <v>3.49832513467522</v>
      </c>
      <c r="I106" s="0" t="n">
        <v>-1.45068205343021</v>
      </c>
      <c r="L106" s="0" t="n">
        <v>-1.84312325222504</v>
      </c>
      <c r="M106" s="0" t="n">
        <v>7857.42197137994</v>
      </c>
      <c r="N106" s="0" t="n">
        <v>2.43004282827526</v>
      </c>
      <c r="O106" s="0" t="n">
        <v>3.01584268599923</v>
      </c>
      <c r="P106" s="0" t="n">
        <v>3.08059475186187</v>
      </c>
      <c r="Q106" s="0" t="n">
        <v>-1.05971988239084</v>
      </c>
    </row>
    <row r="107" customFormat="false" ht="15" hidden="false" customHeight="false" outlineLevel="0" collapsed="false">
      <c r="A107" s="3" t="n">
        <v>31502</v>
      </c>
      <c r="B107" s="6" t="n">
        <v>7784.1</v>
      </c>
      <c r="D107" s="0" t="n">
        <v>-1.94997727116527</v>
      </c>
      <c r="E107" s="0" t="n">
        <v>7938.90687973379</v>
      </c>
      <c r="F107" s="0" t="n">
        <v>2.0089932718951</v>
      </c>
      <c r="G107" s="0" t="n">
        <v>3.34674272696694</v>
      </c>
      <c r="H107" s="0" t="n">
        <v>3.48239141118673</v>
      </c>
      <c r="I107" s="0" t="n">
        <v>-1.26038843669483</v>
      </c>
      <c r="L107" s="0" t="n">
        <v>-1.77457469066496</v>
      </c>
      <c r="M107" s="0" t="n">
        <v>7924.73025745222</v>
      </c>
      <c r="N107" s="0" t="n">
        <v>3.470761825907</v>
      </c>
      <c r="O107" s="0" t="n">
        <v>2.99791988076037</v>
      </c>
      <c r="P107" s="0" t="n">
        <v>3.07330391371382</v>
      </c>
      <c r="Q107" s="0" t="n">
        <v>-1.06799706091089</v>
      </c>
    </row>
    <row r="108" customFormat="false" ht="15" hidden="false" customHeight="false" outlineLevel="0" collapsed="false">
      <c r="A108" s="3" t="n">
        <v>31593</v>
      </c>
      <c r="B108" s="6" t="n">
        <v>7819.8</v>
      </c>
      <c r="D108" s="0" t="n">
        <v>-2.56300473630893</v>
      </c>
      <c r="E108" s="0" t="n">
        <v>8025.49378584334</v>
      </c>
      <c r="F108" s="0" t="n">
        <v>4.43455480951824</v>
      </c>
      <c r="G108" s="0" t="n">
        <v>2.93360076021632</v>
      </c>
      <c r="H108" s="0" t="n">
        <v>3.47516271470413</v>
      </c>
      <c r="I108" s="0" t="n">
        <v>-1.66396698885321</v>
      </c>
      <c r="L108" s="0" t="n">
        <v>-1.81983891236473</v>
      </c>
      <c r="M108" s="0" t="n">
        <v>7964.74553858195</v>
      </c>
      <c r="N108" s="0" t="n">
        <v>2.0351170185293</v>
      </c>
      <c r="O108" s="0" t="n">
        <v>2.98134411380349</v>
      </c>
      <c r="P108" s="0" t="n">
        <v>3.0659485982694</v>
      </c>
      <c r="Q108" s="0" t="n">
        <v>-1.07484189903143</v>
      </c>
    </row>
    <row r="109" customFormat="false" ht="15" hidden="false" customHeight="false" outlineLevel="0" collapsed="false">
      <c r="A109" s="3" t="n">
        <v>31685</v>
      </c>
      <c r="B109" s="6" t="n">
        <v>7898.6</v>
      </c>
      <c r="D109" s="0" t="n">
        <v>-2.59540746435675</v>
      </c>
      <c r="E109" s="0" t="n">
        <v>8109.06323242374</v>
      </c>
      <c r="F109" s="0" t="n">
        <v>4.23071011295721</v>
      </c>
      <c r="G109" s="0" t="n">
        <v>2.9266960727338</v>
      </c>
      <c r="H109" s="0" t="n">
        <v>3.48551534840098</v>
      </c>
      <c r="I109" s="0" t="n">
        <v>-1.6845679946696</v>
      </c>
      <c r="L109" s="0" t="n">
        <v>-1.78913021433232</v>
      </c>
      <c r="M109" s="0" t="n">
        <v>8042.49062984337</v>
      </c>
      <c r="N109" s="0" t="n">
        <v>3.96200174812693</v>
      </c>
      <c r="O109" s="0" t="n">
        <v>2.96579848658751</v>
      </c>
      <c r="P109" s="0" t="n">
        <v>3.05898170746814</v>
      </c>
      <c r="Q109" s="0" t="n">
        <v>-1.08117047510801</v>
      </c>
    </row>
    <row r="110" customFormat="false" ht="15" hidden="false" customHeight="false" outlineLevel="0" collapsed="false">
      <c r="A110" s="3" t="n">
        <v>31777</v>
      </c>
      <c r="B110" s="6" t="n">
        <v>7939.5</v>
      </c>
      <c r="D110" s="0" t="n">
        <v>-2.34315396260399</v>
      </c>
      <c r="E110" s="0" t="n">
        <v>8129.99837918143</v>
      </c>
      <c r="F110" s="0" t="n">
        <v>1.03668490920337</v>
      </c>
      <c r="G110" s="0" t="n">
        <v>2.9948988844911</v>
      </c>
      <c r="H110" s="0" t="n">
        <v>3.44949777610792</v>
      </c>
      <c r="I110" s="0" t="n">
        <v>-1.56871468641217</v>
      </c>
      <c r="L110" s="0" t="n">
        <v>-1.807170454264</v>
      </c>
      <c r="M110" s="0" t="n">
        <v>8085.62095290467</v>
      </c>
      <c r="N110" s="0" t="n">
        <v>2.16244029478345</v>
      </c>
      <c r="O110" s="0" t="n">
        <v>2.95035611641116</v>
      </c>
      <c r="P110" s="0" t="n">
        <v>3.05174278895108</v>
      </c>
      <c r="Q110" s="0" t="n">
        <v>-1.08703590715385</v>
      </c>
    </row>
    <row r="111" customFormat="false" ht="15" hidden="false" customHeight="false" outlineLevel="0" collapsed="false">
      <c r="A111" s="3" t="n">
        <v>31867</v>
      </c>
      <c r="B111" s="6" t="n">
        <v>7995</v>
      </c>
      <c r="D111" s="0" t="n">
        <v>-2.82608943219918</v>
      </c>
      <c r="E111" s="0" t="n">
        <v>8227.51698813405</v>
      </c>
      <c r="F111" s="0" t="n">
        <v>4.88498362517589</v>
      </c>
      <c r="G111" s="0" t="n">
        <v>2.68797420029147</v>
      </c>
      <c r="H111" s="0" t="n">
        <v>3.45516102035623</v>
      </c>
      <c r="I111" s="0" t="n">
        <v>-1.88313172456719</v>
      </c>
      <c r="L111" s="0" t="n">
        <v>-1.74381824991463</v>
      </c>
      <c r="M111" s="0" t="n">
        <v>8136.8926184566</v>
      </c>
      <c r="N111" s="0" t="n">
        <v>2.56066457934729</v>
      </c>
      <c r="O111" s="0" t="n">
        <v>2.93598927503966</v>
      </c>
      <c r="P111" s="0" t="n">
        <v>3.04484493773691</v>
      </c>
      <c r="Q111" s="0" t="n">
        <v>-1.0922770353189</v>
      </c>
    </row>
    <row r="112" customFormat="false" ht="15" hidden="false" customHeight="false" outlineLevel="0" collapsed="false">
      <c r="A112" s="3" t="n">
        <v>31958</v>
      </c>
      <c r="B112" s="6" t="n">
        <v>8084.7</v>
      </c>
      <c r="D112" s="0" t="n">
        <v>-2.32865587306605</v>
      </c>
      <c r="E112" s="0" t="n">
        <v>8277.4534048524</v>
      </c>
      <c r="F112" s="0" t="n">
        <v>2.4499682339703</v>
      </c>
      <c r="G112" s="0" t="n">
        <v>2.94992053870911</v>
      </c>
      <c r="H112" s="0" t="n">
        <v>3.45181292749036</v>
      </c>
      <c r="I112" s="0" t="n">
        <v>-1.61675592915869</v>
      </c>
      <c r="L112" s="0" t="n">
        <v>-1.54855081760149</v>
      </c>
      <c r="M112" s="0" t="n">
        <v>8211.86490106579</v>
      </c>
      <c r="N112" s="0" t="n">
        <v>3.7367994442266</v>
      </c>
      <c r="O112" s="0" t="n">
        <v>2.91939031127205</v>
      </c>
      <c r="P112" s="0" t="n">
        <v>3.03803616561274</v>
      </c>
      <c r="Q112" s="0" t="n">
        <v>-1.09986813565715</v>
      </c>
    </row>
    <row r="113" customFormat="false" ht="15" hidden="false" customHeight="false" outlineLevel="0" collapsed="false">
      <c r="A113" s="3" t="n">
        <v>32050</v>
      </c>
      <c r="B113" s="6" t="n">
        <v>8158</v>
      </c>
      <c r="D113" s="0" t="n">
        <v>-2.14588274454957</v>
      </c>
      <c r="E113" s="0" t="n">
        <v>8336.90010069107</v>
      </c>
      <c r="F113" s="0" t="n">
        <v>2.90379963555991</v>
      </c>
      <c r="G113" s="0" t="n">
        <v>2.97540184667278</v>
      </c>
      <c r="H113" s="0" t="n">
        <v>3.44425560787055</v>
      </c>
      <c r="I113" s="0" t="n">
        <v>-1.58127644505022</v>
      </c>
      <c r="L113" s="0" t="n">
        <v>-1.32003901082703</v>
      </c>
      <c r="M113" s="0" t="n">
        <v>8267.12933226138</v>
      </c>
      <c r="N113" s="0" t="n">
        <v>2.71922731996093</v>
      </c>
      <c r="O113" s="0" t="n">
        <v>2.89901930428326</v>
      </c>
      <c r="P113" s="0" t="n">
        <v>3.03088503216893</v>
      </c>
      <c r="Q113" s="0" t="n">
        <v>-1.11077834233538</v>
      </c>
    </row>
    <row r="114" customFormat="false" ht="15" hidden="false" customHeight="false" outlineLevel="0" collapsed="false">
      <c r="A114" s="3" t="n">
        <v>32142</v>
      </c>
      <c r="B114" s="6" t="n">
        <v>8292.7</v>
      </c>
      <c r="D114" s="0" t="n">
        <v>-1.61386500680021</v>
      </c>
      <c r="E114" s="0" t="n">
        <v>8428.72829649541</v>
      </c>
      <c r="F114" s="0" t="n">
        <v>4.47919739977554</v>
      </c>
      <c r="G114" s="0" t="n">
        <v>3.24771309371333</v>
      </c>
      <c r="H114" s="0" t="n">
        <v>3.47316795271991</v>
      </c>
      <c r="I114" s="0" t="n">
        <v>-1.34721562687937</v>
      </c>
      <c r="L114" s="0" t="n">
        <v>-0.983659724774157</v>
      </c>
      <c r="M114" s="0" t="n">
        <v>8375.08231161605</v>
      </c>
      <c r="N114" s="0" t="n">
        <v>5.326440812582</v>
      </c>
      <c r="O114" s="0" t="n">
        <v>2.87414761990458</v>
      </c>
      <c r="P114" s="0" t="n">
        <v>3.02367775631052</v>
      </c>
      <c r="Q114" s="0" t="n">
        <v>-1.12611495116059</v>
      </c>
    </row>
    <row r="115" customFormat="false" ht="15" hidden="false" customHeight="false" outlineLevel="0" collapsed="false">
      <c r="A115" s="3" t="n">
        <v>32233</v>
      </c>
      <c r="B115" s="6" t="n">
        <v>8339.3</v>
      </c>
      <c r="D115" s="0" t="n">
        <v>-1.51191681159855</v>
      </c>
      <c r="E115" s="0" t="n">
        <v>8467.31881668105</v>
      </c>
      <c r="F115" s="0" t="n">
        <v>1.84399619495641</v>
      </c>
      <c r="G115" s="0" t="n">
        <v>3.13033020744593</v>
      </c>
      <c r="H115" s="0" t="n">
        <v>3.44073206614288</v>
      </c>
      <c r="I115" s="0" t="n">
        <v>-1.42168651210347</v>
      </c>
      <c r="L115" s="0" t="n">
        <v>-0.824372667359626</v>
      </c>
      <c r="M115" s="0" t="n">
        <v>8408.61835139146</v>
      </c>
      <c r="N115" s="0" t="n">
        <v>1.61135174603986</v>
      </c>
      <c r="O115" s="0" t="n">
        <v>2.84589975586215</v>
      </c>
      <c r="P115" s="0" t="n">
        <v>3.01562661669581</v>
      </c>
      <c r="Q115" s="0" t="n">
        <v>-1.14371132551041</v>
      </c>
    </row>
    <row r="116" customFormat="false" ht="15" hidden="false" customHeight="false" outlineLevel="0" collapsed="false">
      <c r="A116" s="3" t="n">
        <v>32324</v>
      </c>
      <c r="B116" s="6" t="n">
        <v>8449.5</v>
      </c>
      <c r="D116" s="0" t="n">
        <v>-0.787286170796619</v>
      </c>
      <c r="E116" s="0" t="n">
        <v>8516.54961736656</v>
      </c>
      <c r="F116" s="0" t="n">
        <v>2.34604724453373</v>
      </c>
      <c r="G116" s="0" t="n">
        <v>3.50660238194229</v>
      </c>
      <c r="H116" s="0" t="n">
        <v>3.44229796938592</v>
      </c>
      <c r="I116" s="0" t="n">
        <v>-1.04748599491912</v>
      </c>
      <c r="L116" s="0" t="n">
        <v>-0.589221711239929</v>
      </c>
      <c r="M116" s="0" t="n">
        <v>8499.58137884868</v>
      </c>
      <c r="N116" s="0" t="n">
        <v>4.39785618093234</v>
      </c>
      <c r="O116" s="0" t="n">
        <v>2.81692718809402</v>
      </c>
      <c r="P116" s="0" t="n">
        <v>3.00802590369429</v>
      </c>
      <c r="Q116" s="0" t="n">
        <v>-1.16262830859531</v>
      </c>
    </row>
    <row r="117" customFormat="false" ht="15" hidden="false" customHeight="false" outlineLevel="0" collapsed="false">
      <c r="A117" s="3" t="n">
        <v>32416</v>
      </c>
      <c r="B117" s="6" t="n">
        <v>8498.3</v>
      </c>
      <c r="D117" s="0" t="n">
        <v>-0.43637682380529</v>
      </c>
      <c r="E117" s="0" t="n">
        <v>8535.54714954559</v>
      </c>
      <c r="F117" s="0" t="n">
        <v>0.895254213896912</v>
      </c>
      <c r="G117" s="0" t="n">
        <v>3.57180865938284</v>
      </c>
      <c r="H117" s="0" t="n">
        <v>3.40404767506106</v>
      </c>
      <c r="I117" s="0" t="n">
        <v>-0.931675376324622</v>
      </c>
      <c r="L117" s="0" t="n">
        <v>-0.447106957511778</v>
      </c>
      <c r="M117" s="0" t="n">
        <v>8536.46713850195</v>
      </c>
      <c r="N117" s="0" t="n">
        <v>1.74721854855799</v>
      </c>
      <c r="O117" s="0" t="n">
        <v>2.78531076407</v>
      </c>
      <c r="P117" s="0" t="n">
        <v>2.99988327415039</v>
      </c>
      <c r="Q117" s="0" t="n">
        <v>-1.18347220365967</v>
      </c>
    </row>
    <row r="118" customFormat="false" ht="15" hidden="false" customHeight="false" outlineLevel="0" collapsed="false">
      <c r="A118" s="3" t="n">
        <v>32508</v>
      </c>
      <c r="B118" s="6" t="n">
        <v>8610.9</v>
      </c>
      <c r="D118" s="0" t="n">
        <v>-0.330777777644016</v>
      </c>
      <c r="E118" s="0" t="n">
        <v>8639.47747158055</v>
      </c>
      <c r="F118" s="0" t="n">
        <v>4.96015013515745</v>
      </c>
      <c r="G118" s="0" t="n">
        <v>3.62741454407936</v>
      </c>
      <c r="H118" s="0" t="n">
        <v>3.43029627082404</v>
      </c>
      <c r="I118" s="0" t="n">
        <v>-0.910795836045762</v>
      </c>
      <c r="L118" s="0" t="n">
        <v>-0.193656767871971</v>
      </c>
      <c r="M118" s="0" t="n">
        <v>8627.60794669423</v>
      </c>
      <c r="N118" s="0" t="n">
        <v>4.33953954811148</v>
      </c>
      <c r="O118" s="0" t="n">
        <v>2.75129334039389</v>
      </c>
      <c r="P118" s="0" t="n">
        <v>2.99208996875184</v>
      </c>
      <c r="Q118" s="0" t="n">
        <v>-1.20717924693044</v>
      </c>
    </row>
    <row r="119" customFormat="false" ht="15" hidden="false" customHeight="false" outlineLevel="0" collapsed="false">
      <c r="A119" s="3" t="n">
        <v>32598</v>
      </c>
      <c r="B119" s="6" t="n">
        <v>8697.7</v>
      </c>
      <c r="D119" s="0" t="n">
        <v>-0.218518152595493</v>
      </c>
      <c r="E119" s="0" t="n">
        <v>8716.74767598798</v>
      </c>
      <c r="F119" s="0" t="n">
        <v>3.62582294510212</v>
      </c>
      <c r="G119" s="0" t="n">
        <v>3.63873851980848</v>
      </c>
      <c r="H119" s="0" t="n">
        <v>3.43280746075268</v>
      </c>
      <c r="I119" s="0" t="n">
        <v>-0.9027941121867</v>
      </c>
      <c r="L119" s="0" t="n">
        <v>-0.0225478540953645</v>
      </c>
      <c r="M119" s="0" t="n">
        <v>8699.66158700143</v>
      </c>
      <c r="N119" s="0" t="n">
        <v>3.38269021804996</v>
      </c>
      <c r="O119" s="0" t="n">
        <v>2.71198000288391</v>
      </c>
      <c r="P119" s="0" t="n">
        <v>2.98368041627711</v>
      </c>
      <c r="Q119" s="0" t="n">
        <v>-1.23536692201365</v>
      </c>
    </row>
    <row r="120" customFormat="false" ht="15" hidden="false" customHeight="false" outlineLevel="0" collapsed="false">
      <c r="A120" s="3" t="n">
        <v>32689</v>
      </c>
      <c r="B120" s="6" t="n">
        <v>8766.1</v>
      </c>
      <c r="D120" s="0" t="n">
        <v>-0.648855703716322</v>
      </c>
      <c r="E120" s="0" t="n">
        <v>8823.35081502217</v>
      </c>
      <c r="F120" s="0" t="n">
        <v>4.98234989861763</v>
      </c>
      <c r="G120" s="0" t="n">
        <v>3.39570555960256</v>
      </c>
      <c r="H120" s="0" t="n">
        <v>3.44339543302055</v>
      </c>
      <c r="I120" s="0" t="n">
        <v>-1.15983473874472</v>
      </c>
      <c r="L120" s="0" t="n">
        <v>0.0156584219723754</v>
      </c>
      <c r="M120" s="0" t="n">
        <v>8764.72758197049</v>
      </c>
      <c r="N120" s="0" t="n">
        <v>3.02538655633358</v>
      </c>
      <c r="O120" s="0" t="n">
        <v>2.66959214662668</v>
      </c>
      <c r="P120" s="0" t="n">
        <v>2.97505050370983</v>
      </c>
      <c r="Q120" s="0" t="n">
        <v>-1.2663375840403</v>
      </c>
    </row>
    <row r="121" customFormat="false" ht="15" hidden="false" customHeight="false" outlineLevel="0" collapsed="false">
      <c r="A121" s="3" t="n">
        <v>32781</v>
      </c>
      <c r="B121" s="6" t="n">
        <v>8831.5</v>
      </c>
      <c r="D121" s="0" t="n">
        <v>-1.25476821691768</v>
      </c>
      <c r="E121" s="0" t="n">
        <v>8943.722993532</v>
      </c>
      <c r="F121" s="0" t="n">
        <v>5.56967161554172</v>
      </c>
      <c r="G121" s="0" t="n">
        <v>3.13867312163887</v>
      </c>
      <c r="H121" s="0" t="n">
        <v>3.46246009400579</v>
      </c>
      <c r="I121" s="0" t="n">
        <v>-1.44208932533524</v>
      </c>
      <c r="L121" s="0" t="n">
        <v>-0.0757665852506761</v>
      </c>
      <c r="M121" s="0" t="n">
        <v>8838.19639960973</v>
      </c>
      <c r="N121" s="0" t="n">
        <v>3.3953251586899</v>
      </c>
      <c r="O121" s="0" t="n">
        <v>2.62432582839051</v>
      </c>
      <c r="P121" s="0" t="n">
        <v>2.96632162845784</v>
      </c>
      <c r="Q121" s="0" t="n">
        <v>-1.30005578247927</v>
      </c>
    </row>
    <row r="122" customFormat="false" ht="15" hidden="false" customHeight="false" outlineLevel="0" collapsed="false">
      <c r="A122" s="3" t="n">
        <v>32873</v>
      </c>
      <c r="B122" s="6" t="n">
        <v>8850.2</v>
      </c>
      <c r="D122" s="0" t="n">
        <v>-1.34371677551053</v>
      </c>
      <c r="E122" s="0" t="n">
        <v>8970.74135649488</v>
      </c>
      <c r="F122" s="0" t="n">
        <v>1.21385873073669</v>
      </c>
      <c r="G122" s="0" t="n">
        <v>3.19323424372625</v>
      </c>
      <c r="H122" s="0" t="n">
        <v>3.4287223259759</v>
      </c>
      <c r="I122" s="0" t="n">
        <v>-1.34289384021113</v>
      </c>
      <c r="L122" s="0" t="n">
        <v>-0.326896528653151</v>
      </c>
      <c r="M122" s="0" t="n">
        <v>8879.22588117684</v>
      </c>
      <c r="N122" s="0" t="n">
        <v>1.86988707421218</v>
      </c>
      <c r="O122" s="0" t="n">
        <v>2.5768761008956</v>
      </c>
      <c r="P122" s="0" t="n">
        <v>2.95738111019242</v>
      </c>
      <c r="Q122" s="0" t="n">
        <v>-1.33567739088693</v>
      </c>
    </row>
    <row r="123" customFormat="false" ht="15" hidden="false" customHeight="false" outlineLevel="0" collapsed="false">
      <c r="A123" s="3" t="n">
        <v>32963</v>
      </c>
      <c r="B123" s="6" t="n">
        <v>8947.1</v>
      </c>
      <c r="D123" s="0" t="n">
        <v>-1.10666486628088</v>
      </c>
      <c r="E123" s="0" t="n">
        <v>9047.22243202955</v>
      </c>
      <c r="F123" s="0" t="n">
        <v>3.45410554489978</v>
      </c>
      <c r="G123" s="0" t="n">
        <v>3.54705580664961</v>
      </c>
      <c r="H123" s="0" t="n">
        <v>3.44612076210261</v>
      </c>
      <c r="I123" s="0" t="n">
        <v>-1.01209004519888</v>
      </c>
      <c r="L123" s="0" t="n">
        <v>-0.507231194724795</v>
      </c>
      <c r="M123" s="0" t="n">
        <v>8992.71384989903</v>
      </c>
      <c r="N123" s="0" t="n">
        <v>5.21137104389731</v>
      </c>
      <c r="O123" s="0" t="n">
        <v>2.52680708561399</v>
      </c>
      <c r="P123" s="0" t="n">
        <v>2.94872308470337</v>
      </c>
      <c r="Q123" s="0" t="n">
        <v>-1.37429201912915</v>
      </c>
    </row>
    <row r="124" customFormat="false" ht="15" hidden="false" customHeight="false" outlineLevel="0" collapsed="false">
      <c r="A124" s="3" t="n">
        <v>33054</v>
      </c>
      <c r="B124" s="6" t="n">
        <v>8981.7</v>
      </c>
      <c r="D124" s="0" t="n">
        <v>-1.08655452851826</v>
      </c>
      <c r="E124" s="0" t="n">
        <v>9080.36309643017</v>
      </c>
      <c r="F124" s="0" t="n">
        <v>1.47330100074978</v>
      </c>
      <c r="G124" s="0" t="n">
        <v>3.6119927320865</v>
      </c>
      <c r="H124" s="0" t="n">
        <v>3.41715025371139</v>
      </c>
      <c r="I124" s="0" t="n">
        <v>-0.908825741740218</v>
      </c>
      <c r="L124" s="0" t="n">
        <v>-0.873286653729338</v>
      </c>
      <c r="M124" s="0" t="n">
        <v>9060.82699284603</v>
      </c>
      <c r="N124" s="0" t="n">
        <v>3.06429934168282</v>
      </c>
      <c r="O124" s="0" t="n">
        <v>2.47518205343601</v>
      </c>
      <c r="P124" s="0" t="n">
        <v>2.93929157997902</v>
      </c>
      <c r="Q124" s="0" t="n">
        <v>-1.41343936738103</v>
      </c>
    </row>
    <row r="125" customFormat="false" ht="15" hidden="false" customHeight="false" outlineLevel="0" collapsed="false">
      <c r="A125" s="3" t="n">
        <v>33146</v>
      </c>
      <c r="B125" s="6" t="n">
        <v>8983.9</v>
      </c>
      <c r="D125" s="0" t="n">
        <v>-1.29777894526967</v>
      </c>
      <c r="E125" s="0" t="n">
        <v>9102.02415305166</v>
      </c>
      <c r="F125" s="0" t="n">
        <v>0.957613164488236</v>
      </c>
      <c r="G125" s="0" t="n">
        <v>3.53846259788925</v>
      </c>
      <c r="H125" s="0" t="n">
        <v>3.37413790523069</v>
      </c>
      <c r="I125" s="0" t="n">
        <v>-0.925451436513703</v>
      </c>
      <c r="L125" s="0" t="n">
        <v>-1.43795541398197</v>
      </c>
      <c r="M125" s="0" t="n">
        <v>9114.96919299344</v>
      </c>
      <c r="N125" s="0" t="n">
        <v>2.4116747584835</v>
      </c>
      <c r="O125" s="0" t="n">
        <v>2.43013589361514</v>
      </c>
      <c r="P125" s="0" t="n">
        <v>2.93007718588865</v>
      </c>
      <c r="Q125" s="0" t="n">
        <v>-1.44629507611371</v>
      </c>
    </row>
    <row r="126" customFormat="false" ht="15" hidden="false" customHeight="false" outlineLevel="0" collapsed="false">
      <c r="A126" s="3" t="n">
        <v>33238</v>
      </c>
      <c r="B126" s="6" t="n">
        <v>8907.4</v>
      </c>
      <c r="D126" s="0" t="n">
        <v>-2.33960740846305</v>
      </c>
      <c r="E126" s="0" t="n">
        <v>9120.79069480609</v>
      </c>
      <c r="F126" s="0" t="n">
        <v>0.827273604354928</v>
      </c>
      <c r="G126" s="0" t="n">
        <v>2.98677335308009</v>
      </c>
      <c r="H126" s="0" t="n">
        <v>3.30411406874085</v>
      </c>
      <c r="I126" s="0" t="n">
        <v>-1.38450060696042</v>
      </c>
      <c r="L126" s="0" t="n">
        <v>-2.22192403557119</v>
      </c>
      <c r="M126" s="0" t="n">
        <v>9109.81312747499</v>
      </c>
      <c r="N126" s="0" t="n">
        <v>-0.226076122073948</v>
      </c>
      <c r="O126" s="0" t="n">
        <v>2.39632183410745</v>
      </c>
      <c r="P126" s="0" t="n">
        <v>2.92144509592572</v>
      </c>
      <c r="Q126" s="0" t="n">
        <v>-1.46868906074182</v>
      </c>
    </row>
    <row r="127" customFormat="false" ht="15" hidden="false" customHeight="false" outlineLevel="0" collapsed="false">
      <c r="A127" s="3" t="n">
        <v>33328</v>
      </c>
      <c r="B127" s="6" t="n">
        <v>8865.6</v>
      </c>
      <c r="D127" s="0" t="n">
        <v>-3.25102465278394</v>
      </c>
      <c r="E127" s="0" t="n">
        <v>9163.50790091867</v>
      </c>
      <c r="F127" s="0" t="n">
        <v>1.88660148400437</v>
      </c>
      <c r="G127" s="0" t="n">
        <v>2.65385545286238</v>
      </c>
      <c r="H127" s="0" t="n">
        <v>3.26281045142679</v>
      </c>
      <c r="I127" s="0" t="n">
        <v>-1.66277468342866</v>
      </c>
      <c r="L127" s="0" t="n">
        <v>-2.87330219428964</v>
      </c>
      <c r="M127" s="0" t="n">
        <v>9127.87132713449</v>
      </c>
      <c r="N127" s="0" t="n">
        <v>0.795272746417841</v>
      </c>
      <c r="O127" s="0" t="n">
        <v>2.3731224167498</v>
      </c>
      <c r="P127" s="0" t="n">
        <v>2.91427452770015</v>
      </c>
      <c r="Q127" s="0" t="n">
        <v>-1.48240196597821</v>
      </c>
    </row>
    <row r="128" customFormat="false" ht="15" hidden="false" customHeight="false" outlineLevel="0" collapsed="false">
      <c r="A128" s="3" t="n">
        <v>33419</v>
      </c>
      <c r="B128" s="6" t="n">
        <v>8934.4</v>
      </c>
      <c r="D128" s="0" t="n">
        <v>-3.47041690477363</v>
      </c>
      <c r="E128" s="0" t="n">
        <v>9255.60819131087</v>
      </c>
      <c r="F128" s="0" t="n">
        <v>4.08132503469285</v>
      </c>
      <c r="G128" s="0" t="n">
        <v>2.74483451044957</v>
      </c>
      <c r="H128" s="0" t="n">
        <v>3.27912446820238</v>
      </c>
      <c r="I128" s="0" t="n">
        <v>-1.59337872958158</v>
      </c>
      <c r="L128" s="0" t="n">
        <v>-3.14478893631781</v>
      </c>
      <c r="M128" s="0" t="n">
        <v>9224.49076500968</v>
      </c>
      <c r="N128" s="0" t="n">
        <v>4.30174258150855</v>
      </c>
      <c r="O128" s="0" t="n">
        <v>2.35227512152818</v>
      </c>
      <c r="P128" s="0" t="n">
        <v>2.90792446056939</v>
      </c>
      <c r="Q128" s="0" t="n">
        <v>-1.49484825490413</v>
      </c>
    </row>
    <row r="129" customFormat="false" ht="15" hidden="false" customHeight="false" outlineLevel="0" collapsed="false">
      <c r="A129" s="3" t="n">
        <v>33511</v>
      </c>
      <c r="B129" s="6" t="n">
        <v>8977.3</v>
      </c>
      <c r="D129" s="0" t="n">
        <v>-3.11220382750719</v>
      </c>
      <c r="E129" s="0" t="n">
        <v>9265.66642512685</v>
      </c>
      <c r="F129" s="0" t="n">
        <v>0.435396191424764</v>
      </c>
      <c r="G129" s="0" t="n">
        <v>2.93610165045819</v>
      </c>
      <c r="H129" s="0" t="n">
        <v>3.24343894698724</v>
      </c>
      <c r="I129" s="0" t="n">
        <v>-1.35490038971942</v>
      </c>
      <c r="L129" s="0" t="n">
        <v>-3.29059290934572</v>
      </c>
      <c r="M129" s="0" t="n">
        <v>9282.75776893636</v>
      </c>
      <c r="N129" s="0" t="n">
        <v>2.55066231806376</v>
      </c>
      <c r="O129" s="0" t="n">
        <v>2.3309825460012</v>
      </c>
      <c r="P129" s="0" t="n">
        <v>2.90112132757175</v>
      </c>
      <c r="Q129" s="0" t="n">
        <v>-1.50714042744847</v>
      </c>
    </row>
    <row r="130" customFormat="false" ht="15" hidden="false" customHeight="false" outlineLevel="0" collapsed="false">
      <c r="A130" s="3" t="n">
        <v>33603</v>
      </c>
      <c r="B130" s="6" t="n">
        <v>9016.4</v>
      </c>
      <c r="D130" s="0" t="n">
        <v>-3.21755696781338</v>
      </c>
      <c r="E130" s="0" t="n">
        <v>9316.15251435784</v>
      </c>
      <c r="F130" s="0" t="n">
        <v>2.19736887541728</v>
      </c>
      <c r="G130" s="0" t="n">
        <v>2.80012743269902</v>
      </c>
      <c r="H130" s="0" t="n">
        <v>3.21965226185971</v>
      </c>
      <c r="I130" s="0" t="n">
        <v>-1.45940531945449</v>
      </c>
      <c r="L130" s="0" t="n">
        <v>-3.31458203055604</v>
      </c>
      <c r="M130" s="0" t="n">
        <v>9325.50139344643</v>
      </c>
      <c r="N130" s="0" t="n">
        <v>1.85461090267587</v>
      </c>
      <c r="O130" s="0" t="n">
        <v>2.31246686205288</v>
      </c>
      <c r="P130" s="0" t="n">
        <v>2.89456376988428</v>
      </c>
      <c r="Q130" s="0" t="n">
        <v>-1.51698059942465</v>
      </c>
    </row>
    <row r="131" customFormat="false" ht="15" hidden="false" customHeight="false" outlineLevel="0" collapsed="false">
      <c r="A131" s="3" t="n">
        <v>33694</v>
      </c>
      <c r="B131" s="6" t="n">
        <v>9123</v>
      </c>
      <c r="D131" s="0" t="n">
        <v>-3.09636530080797</v>
      </c>
      <c r="E131" s="0" t="n">
        <v>9414.50754486103</v>
      </c>
      <c r="F131" s="0" t="n">
        <v>4.29033736221425</v>
      </c>
      <c r="G131" s="0" t="n">
        <v>2.79374918089307</v>
      </c>
      <c r="H131" s="0" t="n">
        <v>3.23490485468443</v>
      </c>
      <c r="I131" s="0" t="n">
        <v>-1.4859624332642</v>
      </c>
      <c r="L131" s="0" t="n">
        <v>-3.10253962109118</v>
      </c>
      <c r="M131" s="0" t="n">
        <v>9415.1074386525</v>
      </c>
      <c r="N131" s="0" t="n">
        <v>3.89923639195309</v>
      </c>
      <c r="O131" s="0" t="n">
        <v>2.29455152117087</v>
      </c>
      <c r="P131" s="0" t="n">
        <v>2.88837734661272</v>
      </c>
      <c r="Q131" s="0" t="n">
        <v>-1.52671143142163</v>
      </c>
    </row>
    <row r="132" customFormat="false" ht="15" hidden="false" customHeight="false" outlineLevel="0" collapsed="false">
      <c r="A132" s="3" t="n">
        <v>33785</v>
      </c>
      <c r="B132" s="6" t="n">
        <v>9223.5</v>
      </c>
      <c r="D132" s="0" t="n">
        <v>-2.74114150824482</v>
      </c>
      <c r="E132" s="0" t="n">
        <v>9483.45491920604</v>
      </c>
      <c r="F132" s="0" t="n">
        <v>2.96174750977496</v>
      </c>
      <c r="G132" s="0" t="n">
        <v>2.7838681876579</v>
      </c>
      <c r="H132" s="0" t="n">
        <v>3.23032824668543</v>
      </c>
      <c r="I132" s="0" t="n">
        <v>-1.48978866962503</v>
      </c>
      <c r="L132" s="0" t="n">
        <v>-2.81498913784492</v>
      </c>
      <c r="M132" s="0" t="n">
        <v>9490.66107846857</v>
      </c>
      <c r="N132" s="0" t="n">
        <v>3.24873448833747</v>
      </c>
      <c r="O132" s="0" t="n">
        <v>2.27587790585213</v>
      </c>
      <c r="P132" s="0" t="n">
        <v>2.88184627419181</v>
      </c>
      <c r="Q132" s="0" t="n">
        <v>-1.53674457422317</v>
      </c>
    </row>
    <row r="133" customFormat="false" ht="15" hidden="false" customHeight="false" outlineLevel="0" collapsed="false">
      <c r="A133" s="3" t="n">
        <v>33877</v>
      </c>
      <c r="B133" s="6" t="n">
        <v>9313.2</v>
      </c>
      <c r="D133" s="0" t="n">
        <v>-2.71311616749313</v>
      </c>
      <c r="E133" s="0" t="n">
        <v>9572.92456404914</v>
      </c>
      <c r="F133" s="0" t="n">
        <v>3.82745534442033</v>
      </c>
      <c r="G133" s="0" t="n">
        <v>2.52675063098185</v>
      </c>
      <c r="H133" s="0" t="n">
        <v>3.2259730630597</v>
      </c>
      <c r="I133" s="0" t="n">
        <v>-1.7411444092517</v>
      </c>
      <c r="L133" s="0" t="n">
        <v>-2.54827117797606</v>
      </c>
      <c r="M133" s="0" t="n">
        <v>9556.73143265492</v>
      </c>
      <c r="N133" s="0" t="n">
        <v>2.81386074457697</v>
      </c>
      <c r="O133" s="0" t="n">
        <v>2.25976002163215</v>
      </c>
      <c r="P133" s="0" t="n">
        <v>2.87528144981751</v>
      </c>
      <c r="Q133" s="0" t="n">
        <v>-1.54417733279596</v>
      </c>
    </row>
    <row r="134" customFormat="false" ht="15" hidden="false" customHeight="false" outlineLevel="0" collapsed="false">
      <c r="A134" s="3" t="n">
        <v>33969</v>
      </c>
      <c r="B134" s="6" t="n">
        <v>9406.5</v>
      </c>
      <c r="D134" s="0" t="n">
        <v>-2.09178886934092</v>
      </c>
      <c r="E134" s="0" t="n">
        <v>9607.46794510112</v>
      </c>
      <c r="F134" s="0" t="n">
        <v>1.45120972788708</v>
      </c>
      <c r="G134" s="0" t="n">
        <v>2.61056327606231</v>
      </c>
      <c r="H134" s="0" t="n">
        <v>3.20292963489753</v>
      </c>
      <c r="I134" s="0" t="n">
        <v>-1.62684578960144</v>
      </c>
      <c r="L134" s="0" t="n">
        <v>-2.35780232090269</v>
      </c>
      <c r="M134" s="0" t="n">
        <v>9633.64224032996</v>
      </c>
      <c r="N134" s="0" t="n">
        <v>3.25819535660545</v>
      </c>
      <c r="O134" s="0" t="n">
        <v>2.24885104787939</v>
      </c>
      <c r="P134" s="0" t="n">
        <v>2.86892145328285</v>
      </c>
      <c r="Q134" s="0" t="n">
        <v>-1.54667216385889</v>
      </c>
    </row>
    <row r="135" customFormat="false" ht="15" hidden="false" customHeight="false" outlineLevel="0" collapsed="false">
      <c r="A135" s="3" t="n">
        <v>34059</v>
      </c>
      <c r="B135" s="6" t="n">
        <v>9424.1</v>
      </c>
      <c r="D135" s="0" t="n">
        <v>-1.73479584532606</v>
      </c>
      <c r="E135" s="0" t="n">
        <v>9590.47516470432</v>
      </c>
      <c r="F135" s="0" t="n">
        <v>-0.70560737940113</v>
      </c>
      <c r="G135" s="0" t="n">
        <v>2.49533941907248</v>
      </c>
      <c r="H135" s="0" t="n">
        <v>3.13487460566616</v>
      </c>
      <c r="I135" s="0" t="n">
        <v>-1.65203426314512</v>
      </c>
      <c r="L135" s="0" t="n">
        <v>-2.36458075006669</v>
      </c>
      <c r="M135" s="0" t="n">
        <v>9652.33730996289</v>
      </c>
      <c r="N135" s="0" t="n">
        <v>0.778503463193392</v>
      </c>
      <c r="O135" s="0" t="n">
        <v>2.24677402855624</v>
      </c>
      <c r="P135" s="0" t="n">
        <v>2.86274884809959</v>
      </c>
      <c r="Q135" s="0" t="n">
        <v>-1.54058295533946</v>
      </c>
    </row>
    <row r="136" customFormat="false" ht="15" hidden="false" customHeight="false" outlineLevel="0" collapsed="false">
      <c r="A136" s="3" t="n">
        <v>34150</v>
      </c>
      <c r="B136" s="6" t="n">
        <v>9480.1</v>
      </c>
      <c r="D136" s="0" t="n">
        <v>-1.37647797925877</v>
      </c>
      <c r="E136" s="0" t="n">
        <v>9612.41274470635</v>
      </c>
      <c r="F136" s="0" t="n">
        <v>0.918117846214472</v>
      </c>
      <c r="G136" s="0" t="n">
        <v>2.51310378749958</v>
      </c>
      <c r="H136" s="0" t="n">
        <v>3.10127755107506</v>
      </c>
      <c r="I136" s="0" t="n">
        <v>-1.5898216926243</v>
      </c>
      <c r="L136" s="0" t="n">
        <v>-2.32897037230589</v>
      </c>
      <c r="M136" s="0" t="n">
        <v>9706.15343785827</v>
      </c>
      <c r="N136" s="0" t="n">
        <v>2.24890097066399</v>
      </c>
      <c r="O136" s="0" t="n">
        <v>2.25488224829498</v>
      </c>
      <c r="P136" s="0" t="n">
        <v>2.85764863199315</v>
      </c>
      <c r="Q136" s="0" t="n">
        <v>-1.5257272561273</v>
      </c>
    </row>
    <row r="137" customFormat="false" ht="15" hidden="false" customHeight="false" outlineLevel="0" collapsed="false">
      <c r="A137" s="3" t="n">
        <v>34242</v>
      </c>
      <c r="B137" s="6" t="n">
        <v>9526.3</v>
      </c>
      <c r="D137" s="0" t="n">
        <v>-1.49087880877687</v>
      </c>
      <c r="E137" s="0" t="n">
        <v>9670.47506342871</v>
      </c>
      <c r="F137" s="0" t="n">
        <v>2.4381189967488</v>
      </c>
      <c r="G137" s="0" t="n">
        <v>2.24619707737119</v>
      </c>
      <c r="H137" s="0" t="n">
        <v>3.07632124836212</v>
      </c>
      <c r="I137" s="0" t="n">
        <v>-1.82371173507162</v>
      </c>
      <c r="L137" s="0" t="n">
        <v>-2.22970266225468</v>
      </c>
      <c r="M137" s="0" t="n">
        <v>9743.55224377769</v>
      </c>
      <c r="N137" s="0" t="n">
        <v>1.55017182006296</v>
      </c>
      <c r="O137" s="0" t="n">
        <v>2.26938426342723</v>
      </c>
      <c r="P137" s="0" t="n">
        <v>2.85297632146507</v>
      </c>
      <c r="Q137" s="0" t="n">
        <v>-1.50504387167192</v>
      </c>
    </row>
    <row r="138" customFormat="false" ht="15" hidden="false" customHeight="false" outlineLevel="0" collapsed="false">
      <c r="A138" s="3" t="n">
        <v>34334</v>
      </c>
      <c r="B138" s="6" t="n">
        <v>9653.5</v>
      </c>
      <c r="D138" s="0" t="n">
        <v>-1.32172537152007</v>
      </c>
      <c r="E138" s="0" t="n">
        <v>9782.80177308032</v>
      </c>
      <c r="F138" s="0" t="n">
        <v>4.72775089480637</v>
      </c>
      <c r="G138" s="0" t="n">
        <v>2.20799292229943</v>
      </c>
      <c r="H138" s="0" t="n">
        <v>3.09929397428228</v>
      </c>
      <c r="I138" s="0" t="n">
        <v>-1.89230832712246</v>
      </c>
      <c r="L138" s="0" t="n">
        <v>-1.91819867140043</v>
      </c>
      <c r="M138" s="0" t="n">
        <v>9842.29476746482</v>
      </c>
      <c r="N138" s="0" t="n">
        <v>4.11569389327595</v>
      </c>
      <c r="O138" s="0" t="n">
        <v>2.28706337401556</v>
      </c>
      <c r="P138" s="0" t="n">
        <v>2.8488643062332</v>
      </c>
      <c r="Q138" s="0" t="n">
        <v>-1.48192465074466</v>
      </c>
    </row>
    <row r="139" customFormat="false" ht="15" hidden="false" customHeight="false" outlineLevel="0" collapsed="false">
      <c r="A139" s="3" t="n">
        <v>34424</v>
      </c>
      <c r="B139" s="6" t="n">
        <v>9748.2</v>
      </c>
      <c r="D139" s="0" t="n">
        <v>-1.14116266800909</v>
      </c>
      <c r="E139" s="0" t="n">
        <v>9860.72693457165</v>
      </c>
      <c r="F139" s="0" t="n">
        <v>3.22448271292828</v>
      </c>
      <c r="G139" s="0" t="n">
        <v>2.06979565823632</v>
      </c>
      <c r="H139" s="0" t="n">
        <v>3.09324879193465</v>
      </c>
      <c r="I139" s="0" t="n">
        <v>-2.02250794109538</v>
      </c>
      <c r="L139" s="0" t="n">
        <v>-1.61022540327508</v>
      </c>
      <c r="M139" s="0" t="n">
        <v>9907.73689639542</v>
      </c>
      <c r="N139" s="0" t="n">
        <v>2.68627277166369</v>
      </c>
      <c r="O139" s="0" t="n">
        <v>2.30553547300208</v>
      </c>
      <c r="P139" s="0" t="n">
        <v>2.84436750217067</v>
      </c>
      <c r="Q139" s="0" t="n">
        <v>-1.45750337382633</v>
      </c>
    </row>
    <row r="140" customFormat="false" ht="15" hidden="false" customHeight="false" outlineLevel="0" collapsed="false">
      <c r="A140" s="3" t="n">
        <v>34515</v>
      </c>
      <c r="B140" s="6" t="n">
        <v>9881.4</v>
      </c>
      <c r="D140" s="0" t="n">
        <v>-0.403266843509414</v>
      </c>
      <c r="E140" s="0" t="n">
        <v>9921.40975595447</v>
      </c>
      <c r="F140" s="0" t="n">
        <v>2.48441258961314</v>
      </c>
      <c r="G140" s="0" t="n">
        <v>2.30897736496263</v>
      </c>
      <c r="H140" s="0" t="n">
        <v>3.0957262434961</v>
      </c>
      <c r="I140" s="0" t="n">
        <v>-1.78660385108342</v>
      </c>
      <c r="L140" s="0" t="n">
        <v>-1.29085839116692</v>
      </c>
      <c r="M140" s="0" t="n">
        <v>10010.6229665721</v>
      </c>
      <c r="N140" s="0" t="n">
        <v>4.2189175054228</v>
      </c>
      <c r="O140" s="0" t="n">
        <v>2.32649495768994</v>
      </c>
      <c r="P140" s="0" t="n">
        <v>2.84002463510531</v>
      </c>
      <c r="Q140" s="0" t="n">
        <v>-1.43079836664144</v>
      </c>
    </row>
    <row r="141" customFormat="false" ht="15" hidden="false" customHeight="false" outlineLevel="0" collapsed="false">
      <c r="A141" s="3" t="n">
        <v>34607</v>
      </c>
      <c r="B141" s="6" t="n">
        <v>9939.7</v>
      </c>
      <c r="D141" s="0" t="n">
        <v>-0.369612040608331</v>
      </c>
      <c r="E141" s="0" t="n">
        <v>9976.57462103964</v>
      </c>
      <c r="F141" s="0" t="n">
        <v>2.24269189531869</v>
      </c>
      <c r="G141" s="0" t="n">
        <v>2.09835651252138</v>
      </c>
      <c r="H141" s="0" t="n">
        <v>3.07127899173159</v>
      </c>
      <c r="I141" s="0" t="n">
        <v>-1.96488149962509</v>
      </c>
      <c r="L141" s="0" t="n">
        <v>-1.16374058625888</v>
      </c>
      <c r="M141" s="0" t="n">
        <v>10056.734298686</v>
      </c>
      <c r="N141" s="0" t="n">
        <v>1.85526561355041</v>
      </c>
      <c r="O141" s="0" t="n">
        <v>2.3509626843974</v>
      </c>
      <c r="P141" s="0" t="n">
        <v>2.83536002074021</v>
      </c>
      <c r="Q141" s="0" t="n">
        <v>-1.40015945247387</v>
      </c>
    </row>
    <row r="142" customFormat="false" ht="15" hidden="false" customHeight="false" outlineLevel="0" collapsed="false">
      <c r="A142" s="3" t="n">
        <v>34699</v>
      </c>
      <c r="B142" s="6" t="n">
        <v>10052.5</v>
      </c>
      <c r="D142" s="0" t="n">
        <v>-0.386737536685018</v>
      </c>
      <c r="E142" s="0" t="n">
        <v>10091.5277257404</v>
      </c>
      <c r="F142" s="0" t="n">
        <v>4.68919248299278</v>
      </c>
      <c r="G142" s="0" t="n">
        <v>2.01684847036598</v>
      </c>
      <c r="H142" s="0" t="n">
        <v>3.09121268531048</v>
      </c>
      <c r="I142" s="0" t="n">
        <v>-2.07276140239305</v>
      </c>
      <c r="L142" s="0" t="n">
        <v>-1.07159965027768</v>
      </c>
      <c r="M142" s="0" t="n">
        <v>10161.3894134175</v>
      </c>
      <c r="N142" s="0" t="n">
        <v>4.2280171788085</v>
      </c>
      <c r="O142" s="0" t="n">
        <v>2.38047291792238</v>
      </c>
      <c r="P142" s="0" t="n">
        <v>2.83120490339539</v>
      </c>
      <c r="Q142" s="0" t="n">
        <v>-1.36515208541401</v>
      </c>
    </row>
    <row r="143" customFormat="false" ht="15" hidden="false" customHeight="false" outlineLevel="0" collapsed="false">
      <c r="A143" s="3" t="n">
        <v>34789</v>
      </c>
      <c r="B143" s="6" t="n">
        <v>10086.9</v>
      </c>
      <c r="D143" s="0" t="n">
        <v>-0.40578804758286</v>
      </c>
      <c r="E143" s="0" t="n">
        <v>10127.9982061801</v>
      </c>
      <c r="F143" s="0" t="n">
        <v>1.45344344458356</v>
      </c>
      <c r="G143" s="0" t="n">
        <v>1.90646352017994</v>
      </c>
      <c r="H143" s="0" t="n">
        <v>3.05940305503741</v>
      </c>
      <c r="I143" s="0" t="n">
        <v>-2.1410628755567</v>
      </c>
      <c r="L143" s="0" t="n">
        <v>-1.20490692493138</v>
      </c>
      <c r="M143" s="0" t="n">
        <v>10209.9200335138</v>
      </c>
      <c r="N143" s="0" t="n">
        <v>1.92412271655467</v>
      </c>
      <c r="O143" s="0" t="n">
        <v>2.41454637734117</v>
      </c>
      <c r="P143" s="0" t="n">
        <v>2.82676604892122</v>
      </c>
      <c r="Q143" s="0" t="n">
        <v>-1.32520611415947</v>
      </c>
    </row>
    <row r="144" customFormat="false" ht="15" hidden="false" customHeight="false" outlineLevel="0" collapsed="false">
      <c r="A144" s="3" t="n">
        <v>34880</v>
      </c>
      <c r="B144" s="6" t="n">
        <v>10122.1</v>
      </c>
      <c r="D144" s="0" t="n">
        <v>-0.610830294967514</v>
      </c>
      <c r="E144" s="0" t="n">
        <v>10184.3088437507</v>
      </c>
      <c r="F144" s="0" t="n">
        <v>2.24257554717935</v>
      </c>
      <c r="G144" s="0" t="n">
        <v>1.82703510944152</v>
      </c>
      <c r="H144" s="0" t="n">
        <v>3.04209041183671</v>
      </c>
      <c r="I144" s="0" t="n">
        <v>-2.19758702063473</v>
      </c>
      <c r="L144" s="0" t="n">
        <v>-1.40350405672712</v>
      </c>
      <c r="M144" s="0" t="n">
        <v>10266.186341778</v>
      </c>
      <c r="N144" s="0" t="n">
        <v>2.22266736932737</v>
      </c>
      <c r="O144" s="0" t="n">
        <v>2.45508625591995</v>
      </c>
      <c r="P144" s="0" t="n">
        <v>2.82287001300232</v>
      </c>
      <c r="Q144" s="0" t="n">
        <v>-1.27951186136559</v>
      </c>
    </row>
    <row r="145" customFormat="false" ht="15" hidden="false" customHeight="false" outlineLevel="0" collapsed="false">
      <c r="A145" s="3" t="n">
        <v>34972</v>
      </c>
      <c r="B145" s="6" t="n">
        <v>10208.8</v>
      </c>
      <c r="D145" s="0" t="n">
        <v>-0.94303248277663</v>
      </c>
      <c r="E145" s="0" t="n">
        <v>10305.9888222653</v>
      </c>
      <c r="F145" s="0" t="n">
        <v>4.86544986936288</v>
      </c>
      <c r="G145" s="0" t="n">
        <v>1.76774293905488</v>
      </c>
      <c r="H145" s="0" t="n">
        <v>3.06578965682753</v>
      </c>
      <c r="I145" s="0" t="n">
        <v>-2.28823279756937</v>
      </c>
      <c r="L145" s="0" t="n">
        <v>-1.51648851828816</v>
      </c>
      <c r="M145" s="0" t="n">
        <v>10365.999187484</v>
      </c>
      <c r="N145" s="0" t="n">
        <v>3.94607865606622</v>
      </c>
      <c r="O145" s="0" t="n">
        <v>2.49779588441665</v>
      </c>
      <c r="P145" s="0" t="n">
        <v>2.8192623302536</v>
      </c>
      <c r="Q145" s="0" t="n">
        <v>-1.23202934388035</v>
      </c>
    </row>
    <row r="146" customFormat="false" ht="15" hidden="false" customHeight="false" outlineLevel="0" collapsed="false">
      <c r="A146" s="3" t="n">
        <v>35064</v>
      </c>
      <c r="B146" s="6" t="n">
        <v>10281.2</v>
      </c>
      <c r="D146" s="0" t="n">
        <v>-0.934287844284086</v>
      </c>
      <c r="E146" s="0" t="n">
        <v>10378.1619051398</v>
      </c>
      <c r="F146" s="0" t="n">
        <v>2.83077245936603</v>
      </c>
      <c r="G146" s="0" t="n">
        <v>1.85773242094119</v>
      </c>
      <c r="H146" s="0" t="n">
        <v>3.0662239288801</v>
      </c>
      <c r="I146" s="0" t="n">
        <v>-2.19881784854587</v>
      </c>
      <c r="L146" s="0" t="n">
        <v>-1.60427501548429</v>
      </c>
      <c r="M146" s="0" t="n">
        <v>10448.827935988</v>
      </c>
      <c r="N146" s="0" t="n">
        <v>3.23468298148981</v>
      </c>
      <c r="O146" s="0" t="n">
        <v>2.54002724080508</v>
      </c>
      <c r="P146" s="0" t="n">
        <v>2.81528982107869</v>
      </c>
      <c r="Q146" s="0" t="n">
        <v>-1.18454244075503</v>
      </c>
    </row>
    <row r="147" customFormat="false" ht="15" hidden="false" customHeight="false" outlineLevel="0" collapsed="false">
      <c r="A147" s="3" t="n">
        <v>35155</v>
      </c>
      <c r="B147" s="6" t="n">
        <v>10348.7</v>
      </c>
      <c r="D147" s="0" t="n">
        <v>-1.21463398379285</v>
      </c>
      <c r="E147" s="0" t="n">
        <v>10475.9443805696</v>
      </c>
      <c r="F147" s="0" t="n">
        <v>3.82237737116011</v>
      </c>
      <c r="G147" s="0" t="n">
        <v>1.77303465859993</v>
      </c>
      <c r="H147" s="0" t="n">
        <v>3.07229142057376</v>
      </c>
      <c r="I147" s="0" t="n">
        <v>-2.29154277577655</v>
      </c>
      <c r="L147" s="0" t="n">
        <v>-1.60822558408461</v>
      </c>
      <c r="M147" s="0" t="n">
        <v>10517.8507669296</v>
      </c>
      <c r="N147" s="0" t="n">
        <v>2.66861601789734</v>
      </c>
      <c r="O147" s="0" t="n">
        <v>2.5815953807459</v>
      </c>
      <c r="P147" s="0" t="n">
        <v>2.81116726055787</v>
      </c>
      <c r="Q147" s="0" t="n">
        <v>-1.13752023927806</v>
      </c>
    </row>
    <row r="148" customFormat="false" ht="15" hidden="false" customHeight="false" outlineLevel="0" collapsed="false">
      <c r="A148" s="3" t="n">
        <v>35246</v>
      </c>
      <c r="B148" s="6" t="n">
        <v>10529.4</v>
      </c>
      <c r="D148" s="0" t="n">
        <v>-1.05482238777984</v>
      </c>
      <c r="E148" s="0" t="n">
        <v>10641.6505120302</v>
      </c>
      <c r="F148" s="0" t="n">
        <v>6.47882053274382</v>
      </c>
      <c r="G148" s="0" t="n">
        <v>1.99852087661102</v>
      </c>
      <c r="H148" s="0" t="n">
        <v>3.13445772216738</v>
      </c>
      <c r="I148" s="0" t="n">
        <v>-2.14830127743755</v>
      </c>
      <c r="L148" s="0" t="n">
        <v>-1.37129179280953</v>
      </c>
      <c r="M148" s="0" t="n">
        <v>10675.7963187359</v>
      </c>
      <c r="N148" s="0" t="n">
        <v>6.14342556094418</v>
      </c>
      <c r="O148" s="0" t="n">
        <v>2.61872405637972</v>
      </c>
      <c r="P148" s="0" t="n">
        <v>2.80695380176618</v>
      </c>
      <c r="Q148" s="0" t="n">
        <v>-1.09481724559268</v>
      </c>
    </row>
    <row r="149" customFormat="false" ht="15" hidden="false" customHeight="false" outlineLevel="0" collapsed="false">
      <c r="A149" s="3" t="n">
        <v>35338</v>
      </c>
      <c r="B149" s="6" t="n">
        <v>10626.8</v>
      </c>
      <c r="D149" s="0" t="n">
        <v>-0.928639662320961</v>
      </c>
      <c r="E149" s="0" t="n">
        <v>10726.4096947687</v>
      </c>
      <c r="F149" s="0" t="n">
        <v>3.22420707319553</v>
      </c>
      <c r="G149" s="0" t="n">
        <v>2.01729281484021</v>
      </c>
      <c r="H149" s="0" t="n">
        <v>3.13605569961788</v>
      </c>
      <c r="I149" s="0" t="n">
        <v>-2.1316434300275</v>
      </c>
      <c r="L149" s="0" t="n">
        <v>-1.23143903820903</v>
      </c>
      <c r="M149" s="0" t="n">
        <v>10759.2941483789</v>
      </c>
      <c r="N149" s="0" t="n">
        <v>3.16538562785151</v>
      </c>
      <c r="O149" s="0" t="n">
        <v>2.65075700579827</v>
      </c>
      <c r="P149" s="0" t="n">
        <v>2.80149395491874</v>
      </c>
      <c r="Q149" s="0" t="n">
        <v>-1.05556103273543</v>
      </c>
    </row>
    <row r="150" customFormat="false" ht="15" hidden="false" customHeight="false" outlineLevel="0" collapsed="false">
      <c r="A150" s="3" t="n">
        <v>35430</v>
      </c>
      <c r="B150" s="6" t="n">
        <v>10739.1</v>
      </c>
      <c r="D150" s="0" t="n">
        <v>-0.589898272347909</v>
      </c>
      <c r="E150" s="0" t="n">
        <v>10802.8256820632</v>
      </c>
      <c r="F150" s="0" t="n">
        <v>2.88023549820104</v>
      </c>
      <c r="G150" s="0" t="n">
        <v>2.21625244612486</v>
      </c>
      <c r="H150" s="0" t="n">
        <v>3.14156512330088</v>
      </c>
      <c r="I150" s="0" t="n">
        <v>-1.93997265130039</v>
      </c>
      <c r="L150" s="0" t="n">
        <v>-1.10422972588492</v>
      </c>
      <c r="M150" s="0" t="n">
        <v>10859.0083986745</v>
      </c>
      <c r="N150" s="0" t="n">
        <v>3.75894628952087</v>
      </c>
      <c r="O150" s="0" t="n">
        <v>2.68216283605852</v>
      </c>
      <c r="P150" s="0" t="n">
        <v>2.79590445573631</v>
      </c>
      <c r="Q150" s="0" t="n">
        <v>-1.01676041170298</v>
      </c>
    </row>
    <row r="151" customFormat="false" ht="15" hidden="false" customHeight="false" outlineLevel="0" collapsed="false">
      <c r="A151" s="3" t="n">
        <v>35520</v>
      </c>
      <c r="B151" s="6" t="n">
        <v>10820.9</v>
      </c>
      <c r="D151" s="0" t="n">
        <v>-0.842844428733656</v>
      </c>
      <c r="E151" s="0" t="n">
        <v>10912.8785892036</v>
      </c>
      <c r="F151" s="0" t="n">
        <v>4.13766152455357</v>
      </c>
      <c r="G151" s="0" t="n">
        <v>2.05920555500585</v>
      </c>
      <c r="H151" s="0" t="n">
        <v>3.14795611520326</v>
      </c>
      <c r="I151" s="0" t="n">
        <v>-2.1054746913339</v>
      </c>
      <c r="L151" s="0" t="n">
        <v>-0.987191671251594</v>
      </c>
      <c r="M151" s="0" t="n">
        <v>10928.7880857513</v>
      </c>
      <c r="N151" s="0" t="n">
        <v>2.59527109818873</v>
      </c>
      <c r="O151" s="0" t="n">
        <v>2.71187084078619</v>
      </c>
      <c r="P151" s="0" t="n">
        <v>2.78995337750607</v>
      </c>
      <c r="Q151" s="0" t="n">
        <v>-0.979179254668571</v>
      </c>
    </row>
    <row r="152" customFormat="false" ht="15" hidden="false" customHeight="false" outlineLevel="0" collapsed="false">
      <c r="A152" s="3" t="n">
        <v>35611</v>
      </c>
      <c r="B152" s="6" t="n">
        <v>10984.2</v>
      </c>
      <c r="D152" s="0" t="n">
        <v>-0.458335994802837</v>
      </c>
      <c r="E152" s="0" t="n">
        <v>11034.7763519671</v>
      </c>
      <c r="F152" s="0" t="n">
        <v>4.54345480867466</v>
      </c>
      <c r="G152" s="0" t="n">
        <v>2.34965494523195</v>
      </c>
      <c r="H152" s="0" t="n">
        <v>3.1834683792245</v>
      </c>
      <c r="I152" s="0" t="n">
        <v>-1.86200728530949</v>
      </c>
      <c r="L152" s="0" t="n">
        <v>-0.718168903148353</v>
      </c>
      <c r="M152" s="0" t="n">
        <v>11063.6557350405</v>
      </c>
      <c r="N152" s="0" t="n">
        <v>5.02836249793131</v>
      </c>
      <c r="O152" s="0" t="n">
        <v>2.73771133948086</v>
      </c>
      <c r="P152" s="0" t="n">
        <v>2.78393925448836</v>
      </c>
      <c r="Q152" s="0" t="n">
        <v>-0.945382196729027</v>
      </c>
    </row>
    <row r="153" customFormat="false" ht="15" hidden="false" customHeight="false" outlineLevel="0" collapsed="false">
      <c r="A153" s="3" t="n">
        <v>35703</v>
      </c>
      <c r="B153" s="6" t="n">
        <v>11124</v>
      </c>
      <c r="D153" s="0" t="n">
        <v>-0.731515807529377</v>
      </c>
      <c r="E153" s="0" t="n">
        <v>11205.9734673009</v>
      </c>
      <c r="F153" s="0" t="n">
        <v>6.35164637575441</v>
      </c>
      <c r="G153" s="0" t="n">
        <v>2.1727475335227</v>
      </c>
      <c r="H153" s="0" t="n">
        <v>3.2216347085806</v>
      </c>
      <c r="I153" s="0" t="n">
        <v>-2.08940795427127</v>
      </c>
      <c r="L153" s="0" t="n">
        <v>-0.484122910830479</v>
      </c>
      <c r="M153" s="0" t="n">
        <v>11178.1158196822</v>
      </c>
      <c r="N153" s="0" t="n">
        <v>4.20290024135217</v>
      </c>
      <c r="O153" s="0" t="n">
        <v>2.75761242976553</v>
      </c>
      <c r="P153" s="0" t="n">
        <v>2.77699443073781</v>
      </c>
      <c r="Q153" s="0" t="n">
        <v>-0.916293249552535</v>
      </c>
    </row>
    <row r="154" customFormat="false" ht="15" hidden="false" customHeight="false" outlineLevel="0" collapsed="false">
      <c r="A154" s="3" t="n">
        <v>35795</v>
      </c>
      <c r="B154" s="6" t="n">
        <v>11210.3</v>
      </c>
      <c r="D154" s="0" t="n">
        <v>-0.692039578272329</v>
      </c>
      <c r="E154" s="0" t="n">
        <v>11288.4203364903</v>
      </c>
      <c r="F154" s="0" t="n">
        <v>2.97559985982585</v>
      </c>
      <c r="G154" s="0" t="n">
        <v>2.16640923913911</v>
      </c>
      <c r="H154" s="0" t="n">
        <v>3.21658719743995</v>
      </c>
      <c r="I154" s="0" t="n">
        <v>-2.08906849675128</v>
      </c>
      <c r="L154" s="0" t="n">
        <v>-0.376412880493376</v>
      </c>
      <c r="M154" s="0" t="n">
        <v>11252.656448269</v>
      </c>
      <c r="N154" s="0" t="n">
        <v>2.69417690469658</v>
      </c>
      <c r="O154" s="0" t="n">
        <v>2.77493089497369</v>
      </c>
      <c r="P154" s="0" t="n">
        <v>2.76949790732627</v>
      </c>
      <c r="Q154" s="0" t="n">
        <v>-0.889057040314365</v>
      </c>
    </row>
    <row r="155" customFormat="false" ht="15" hidden="false" customHeight="false" outlineLevel="0" collapsed="false">
      <c r="A155" s="3" t="n">
        <v>35885</v>
      </c>
      <c r="B155" s="6" t="n">
        <v>11321.2</v>
      </c>
      <c r="D155" s="0" t="n">
        <v>-0.755512195496522</v>
      </c>
      <c r="E155" s="0" t="n">
        <v>11407.3841786569</v>
      </c>
      <c r="F155" s="0" t="n">
        <v>4.28253553244506</v>
      </c>
      <c r="G155" s="0" t="n">
        <v>2.19468826697871</v>
      </c>
      <c r="H155" s="0" t="n">
        <v>3.23312268221875</v>
      </c>
      <c r="I155" s="0" t="n">
        <v>-2.08266557019827</v>
      </c>
      <c r="L155" s="0" t="n">
        <v>-0.259188568854597</v>
      </c>
      <c r="M155" s="0" t="n">
        <v>11350.6195082596</v>
      </c>
      <c r="N155" s="0" t="n">
        <v>3.52804752727502</v>
      </c>
      <c r="O155" s="0" t="n">
        <v>2.7897921992757</v>
      </c>
      <c r="P155" s="0" t="n">
        <v>2.76195518640072</v>
      </c>
      <c r="Q155" s="0" t="n">
        <v>-0.864216873635405</v>
      </c>
    </row>
    <row r="156" customFormat="false" ht="15" hidden="false" customHeight="false" outlineLevel="0" collapsed="false">
      <c r="A156" s="3" t="n">
        <v>35976</v>
      </c>
      <c r="B156" s="6" t="n">
        <v>11431</v>
      </c>
      <c r="D156" s="0" t="n">
        <v>-0.653333753405377</v>
      </c>
      <c r="E156" s="0" t="n">
        <v>11506.1737166161</v>
      </c>
      <c r="F156" s="0" t="n">
        <v>3.50931495659497</v>
      </c>
      <c r="G156" s="0" t="n">
        <v>2.32811692253072</v>
      </c>
      <c r="H156" s="0" t="n">
        <v>3.243677028261</v>
      </c>
      <c r="I156" s="0" t="n">
        <v>-1.9632000942036</v>
      </c>
      <c r="L156" s="0" t="n">
        <v>-0.105341106686978</v>
      </c>
      <c r="M156" s="0" t="n">
        <v>11443.0542399752</v>
      </c>
      <c r="N156" s="0" t="n">
        <v>3.29744114200716</v>
      </c>
      <c r="O156" s="0" t="n">
        <v>2.79926598734174</v>
      </c>
      <c r="P156" s="0" t="n">
        <v>2.75399007745883</v>
      </c>
      <c r="Q156" s="0" t="n">
        <v>-0.844205412661526</v>
      </c>
    </row>
    <row r="157" customFormat="false" ht="15" hidden="false" customHeight="false" outlineLevel="0" collapsed="false">
      <c r="A157" s="3" t="n">
        <v>36068</v>
      </c>
      <c r="B157" s="6" t="n">
        <v>11580.6</v>
      </c>
      <c r="D157" s="0" t="n">
        <v>-0.359778398390972</v>
      </c>
      <c r="E157" s="0" t="n">
        <v>11622.4149383194</v>
      </c>
      <c r="F157" s="0" t="n">
        <v>4.10265341674032</v>
      </c>
      <c r="G157" s="0" t="n">
        <v>2.59826379004088</v>
      </c>
      <c r="H157" s="0" t="n">
        <v>3.26977656882638</v>
      </c>
      <c r="I157" s="0" t="n">
        <v>-1.72758237419528</v>
      </c>
      <c r="L157" s="0" t="n">
        <v>0.149919938821313</v>
      </c>
      <c r="M157" s="0" t="n">
        <v>11563.264361144</v>
      </c>
      <c r="N157" s="0" t="n">
        <v>4.26870811190978</v>
      </c>
      <c r="O157" s="0" t="n">
        <v>2.80112359502472</v>
      </c>
      <c r="P157" s="0" t="n">
        <v>2.74558405538426</v>
      </c>
      <c r="Q157" s="0" t="n">
        <v>-0.831226813197502</v>
      </c>
    </row>
    <row r="158" customFormat="false" ht="15" hidden="false" customHeight="false" outlineLevel="0" collapsed="false">
      <c r="A158" s="3" t="n">
        <v>36160</v>
      </c>
      <c r="B158" s="6" t="n">
        <v>11770.7</v>
      </c>
      <c r="D158" s="0" t="n">
        <v>-0.196509812686372</v>
      </c>
      <c r="E158" s="0" t="n">
        <v>11793.8761238795</v>
      </c>
      <c r="F158" s="0" t="n">
        <v>6.03292503510473</v>
      </c>
      <c r="G158" s="0" t="n">
        <v>2.76857720532447</v>
      </c>
      <c r="H158" s="0" t="n">
        <v>3.31937903346365</v>
      </c>
      <c r="I158" s="0" t="n">
        <v>-1.62289198448276</v>
      </c>
      <c r="L158" s="0" t="n">
        <v>0.455573987602406</v>
      </c>
      <c r="M158" s="0" t="n">
        <v>11717.318942852</v>
      </c>
      <c r="N158" s="0" t="n">
        <v>5.43655009435964</v>
      </c>
      <c r="O158" s="0" t="n">
        <v>2.79335615400246</v>
      </c>
      <c r="P158" s="0" t="n">
        <v>2.73635529718496</v>
      </c>
      <c r="Q158" s="0" t="n">
        <v>-0.826784799715219</v>
      </c>
    </row>
    <row r="159" customFormat="false" ht="15" hidden="false" customHeight="false" outlineLevel="0" collapsed="false">
      <c r="A159" s="3" t="n">
        <v>36250</v>
      </c>
      <c r="B159" s="6" t="n">
        <v>11864.7</v>
      </c>
      <c r="D159" s="0" t="n">
        <v>-0.0841427976006344</v>
      </c>
      <c r="E159" s="0" t="n">
        <v>11874.691697801</v>
      </c>
      <c r="F159" s="0" t="n">
        <v>2.76923505484161</v>
      </c>
      <c r="G159" s="0" t="n">
        <v>2.79357194769948</v>
      </c>
      <c r="H159" s="0" t="n">
        <v>3.31106637073356</v>
      </c>
      <c r="I159" s="0" t="n">
        <v>-1.58689976279115</v>
      </c>
      <c r="L159" s="0" t="n">
        <v>0.599969388529644</v>
      </c>
      <c r="M159" s="0" t="n">
        <v>11793.9399704756</v>
      </c>
      <c r="N159" s="0" t="n">
        <v>2.64141862289302</v>
      </c>
      <c r="O159" s="0" t="n">
        <v>2.77872989695603</v>
      </c>
      <c r="P159" s="0" t="n">
        <v>2.72602151251299</v>
      </c>
      <c r="Q159" s="0" t="n">
        <v>-0.827739675294346</v>
      </c>
    </row>
    <row r="160" customFormat="false" ht="15" hidden="false" customHeight="false" outlineLevel="0" collapsed="false">
      <c r="A160" s="3" t="n">
        <v>36341</v>
      </c>
      <c r="B160" s="6" t="n">
        <v>11962.5</v>
      </c>
      <c r="D160" s="0" t="n">
        <v>-0.0834571632022971</v>
      </c>
      <c r="E160" s="0" t="n">
        <v>11972.4919021061</v>
      </c>
      <c r="F160" s="0" t="n">
        <v>3.33533134848858</v>
      </c>
      <c r="G160" s="0" t="n">
        <v>2.81799767259188</v>
      </c>
      <c r="H160" s="0" t="n">
        <v>3.31178146397013</v>
      </c>
      <c r="I160" s="0" t="n">
        <v>-1.56342009132761</v>
      </c>
      <c r="L160" s="0" t="n">
        <v>0.760563882998895</v>
      </c>
      <c r="M160" s="0" t="n">
        <v>11872.2043019634</v>
      </c>
      <c r="N160" s="0" t="n">
        <v>2.68093018935798</v>
      </c>
      <c r="O160" s="0" t="n">
        <v>2.76029780165699</v>
      </c>
      <c r="P160" s="0" t="n">
        <v>2.71560175773093</v>
      </c>
      <c r="Q160" s="0" t="n">
        <v>-0.832386652464527</v>
      </c>
    </row>
    <row r="161" customFormat="false" ht="15" hidden="false" customHeight="false" outlineLevel="0" collapsed="false">
      <c r="A161" s="3" t="n">
        <v>36433</v>
      </c>
      <c r="B161" s="6" t="n">
        <v>12113.1</v>
      </c>
      <c r="D161" s="0" t="n">
        <v>-0.138524885671586</v>
      </c>
      <c r="E161" s="0" t="n">
        <v>12129.9029341716</v>
      </c>
      <c r="F161" s="0" t="n">
        <v>5.36371972587761</v>
      </c>
      <c r="G161" s="0" t="n">
        <v>2.84879881272822</v>
      </c>
      <c r="H161" s="0" t="n">
        <v>3.34339421783345</v>
      </c>
      <c r="I161" s="0" t="n">
        <v>-1.57444196483212</v>
      </c>
      <c r="L161" s="0" t="n">
        <v>1.05885028302453</v>
      </c>
      <c r="M161" s="0" t="n">
        <v>11986.1842541016</v>
      </c>
      <c r="N161" s="0" t="n">
        <v>3.89588619471435</v>
      </c>
      <c r="O161" s="0" t="n">
        <v>2.73432945219386</v>
      </c>
      <c r="P161" s="0" t="n">
        <v>2.70494223002222</v>
      </c>
      <c r="Q161" s="0" t="n">
        <v>-0.844252669220617</v>
      </c>
    </row>
    <row r="162" customFormat="false" ht="15" hidden="false" customHeight="false" outlineLevel="0" collapsed="false">
      <c r="A162" s="3" t="n">
        <v>36525</v>
      </c>
      <c r="B162" s="6" t="n">
        <v>12323.3</v>
      </c>
      <c r="D162" s="0" t="n">
        <v>0.220476127147549</v>
      </c>
      <c r="E162" s="0" t="n">
        <v>12296.189836861</v>
      </c>
      <c r="F162" s="0" t="n">
        <v>5.59732958437451</v>
      </c>
      <c r="G162" s="0" t="n">
        <v>3.10192366016831</v>
      </c>
      <c r="H162" s="0" t="n">
        <v>3.38938735730015</v>
      </c>
      <c r="I162" s="0" t="n">
        <v>-1.38216508108474</v>
      </c>
      <c r="L162" s="0" t="n">
        <v>1.42234110244249</v>
      </c>
      <c r="M162" s="0" t="n">
        <v>12150.478746643</v>
      </c>
      <c r="N162" s="0" t="n">
        <v>5.59655806393558</v>
      </c>
      <c r="O162" s="0" t="n">
        <v>2.69792421212213</v>
      </c>
      <c r="P162" s="0" t="n">
        <v>2.69354298596371</v>
      </c>
      <c r="Q162" s="0" t="n">
        <v>-0.865576947291503</v>
      </c>
    </row>
    <row r="163" customFormat="false" ht="15" hidden="false" customHeight="false" outlineLevel="0" collapsed="false">
      <c r="A163" s="3" t="n">
        <v>36616</v>
      </c>
      <c r="B163" s="6" t="n">
        <v>12359.1</v>
      </c>
      <c r="D163" s="0" t="n">
        <v>0.417111879478398</v>
      </c>
      <c r="E163" s="0" t="n">
        <v>12307.762859017</v>
      </c>
      <c r="F163" s="0" t="n">
        <v>0.377006898640109</v>
      </c>
      <c r="G163" s="0" t="n">
        <v>3.11836790422367</v>
      </c>
      <c r="H163" s="0" t="n">
        <v>3.34278357924992</v>
      </c>
      <c r="I163" s="0" t="n">
        <v>-1.30406501123396</v>
      </c>
      <c r="L163" s="0" t="n">
        <v>1.53335621631584</v>
      </c>
      <c r="M163" s="0" t="n">
        <v>12172.4529362243</v>
      </c>
      <c r="N163" s="0" t="n">
        <v>0.725366384618686</v>
      </c>
      <c r="O163" s="0" t="n">
        <v>2.65451179456155</v>
      </c>
      <c r="P163" s="0" t="n">
        <v>2.68097570566294</v>
      </c>
      <c r="Q163" s="0" t="n">
        <v>-0.89236311527825</v>
      </c>
    </row>
    <row r="164" customFormat="false" ht="15" hidden="false" customHeight="false" outlineLevel="0" collapsed="false">
      <c r="A164" s="3" t="n">
        <v>36707</v>
      </c>
      <c r="B164" s="6" t="n">
        <v>12592.5</v>
      </c>
      <c r="D164" s="0" t="n">
        <v>0.0797018297294017</v>
      </c>
      <c r="E164" s="0" t="n">
        <v>12582.4715399575</v>
      </c>
      <c r="F164" s="0" t="n">
        <v>9.23136167969907</v>
      </c>
      <c r="G164" s="0" t="n">
        <v>3.06928951840941</v>
      </c>
      <c r="H164" s="0" t="n">
        <v>3.42719579803204</v>
      </c>
      <c r="I164" s="0" t="n">
        <v>-1.46481900091505</v>
      </c>
      <c r="L164" s="0" t="n">
        <v>1.78752915633993</v>
      </c>
      <c r="M164" s="0" t="n">
        <v>12371.3583622397</v>
      </c>
      <c r="N164" s="0" t="n">
        <v>6.69820986385914</v>
      </c>
      <c r="O164" s="0" t="n">
        <v>2.60553513268046</v>
      </c>
      <c r="P164" s="0" t="n">
        <v>2.66887408021219</v>
      </c>
      <c r="Q164" s="0" t="n">
        <v>-0.925329579234433</v>
      </c>
    </row>
    <row r="165" customFormat="false" ht="15" hidden="false" customHeight="false" outlineLevel="0" collapsed="false">
      <c r="A165" s="3" t="n">
        <v>36799</v>
      </c>
      <c r="B165" s="6" t="n">
        <v>12607.7</v>
      </c>
      <c r="D165" s="0" t="n">
        <v>0.146746779484602</v>
      </c>
      <c r="E165" s="0" t="n">
        <v>12589.2257166987</v>
      </c>
      <c r="F165" s="0" t="n">
        <v>0.214889961917253</v>
      </c>
      <c r="G165" s="0" t="n">
        <v>3.03652686287946</v>
      </c>
      <c r="H165" s="0" t="n">
        <v>3.37496129892192</v>
      </c>
      <c r="I165" s="0" t="n">
        <v>-1.42847650419375</v>
      </c>
      <c r="L165" s="0" t="n">
        <v>1.64528569896038</v>
      </c>
      <c r="M165" s="0" t="n">
        <v>12403.6249328275</v>
      </c>
      <c r="N165" s="0" t="n">
        <v>1.04735548648973</v>
      </c>
      <c r="O165" s="0" t="n">
        <v>2.55053203747971</v>
      </c>
      <c r="P165" s="0" t="n">
        <v>2.65526776105182</v>
      </c>
      <c r="Q165" s="0" t="n">
        <v>-0.9623317981336</v>
      </c>
    </row>
    <row r="166" customFormat="false" ht="15" hidden="false" customHeight="false" outlineLevel="0" collapsed="false">
      <c r="A166" s="3" t="n">
        <v>36891</v>
      </c>
      <c r="B166" s="6" t="n">
        <v>12679.3</v>
      </c>
      <c r="D166" s="0" t="n">
        <v>-0.0342922773253349</v>
      </c>
      <c r="E166" s="0" t="n">
        <v>12683.6495122657</v>
      </c>
      <c r="F166" s="0" t="n">
        <v>3.03406862392979</v>
      </c>
      <c r="G166" s="0" t="n">
        <v>3.07295742282282</v>
      </c>
      <c r="H166" s="0" t="n">
        <v>3.37036913711405</v>
      </c>
      <c r="I166" s="0" t="n">
        <v>-1.3859706100115</v>
      </c>
      <c r="L166" s="0" t="n">
        <v>1.37629886307559</v>
      </c>
      <c r="M166" s="0" t="n">
        <v>12507.1640434668</v>
      </c>
      <c r="N166" s="0" t="n">
        <v>3.38103669389569</v>
      </c>
      <c r="O166" s="0" t="n">
        <v>2.49726624704465</v>
      </c>
      <c r="P166" s="0" t="n">
        <v>2.64226398593081</v>
      </c>
      <c r="Q166" s="0" t="n">
        <v>-0.998393865456769</v>
      </c>
    </row>
    <row r="167" customFormat="false" ht="15" hidden="false" customHeight="false" outlineLevel="0" collapsed="false">
      <c r="A167" s="3" t="n">
        <v>36981</v>
      </c>
      <c r="B167" s="6" t="n">
        <v>12643.3</v>
      </c>
      <c r="D167" s="0" t="n">
        <v>-0.310398509929314</v>
      </c>
      <c r="E167" s="0" t="n">
        <v>12682.6668087938</v>
      </c>
      <c r="F167" s="0" t="n">
        <v>-0.0309875882350763</v>
      </c>
      <c r="G167" s="0" t="n">
        <v>3.02374559795428</v>
      </c>
      <c r="H167" s="0" t="n">
        <v>3.31463290831855</v>
      </c>
      <c r="I167" s="0" t="n">
        <v>-1.36144456733194</v>
      </c>
      <c r="L167" s="0" t="n">
        <v>0.892735290273095</v>
      </c>
      <c r="M167" s="0" t="n">
        <v>12531.4275241172</v>
      </c>
      <c r="N167" s="0" t="n">
        <v>0.778247648741748</v>
      </c>
      <c r="O167" s="0" t="n">
        <v>2.44497373574947</v>
      </c>
      <c r="P167" s="0" t="n">
        <v>2.62906758369662</v>
      </c>
      <c r="Q167" s="0" t="n">
        <v>-1.03322781198923</v>
      </c>
    </row>
    <row r="168" customFormat="false" ht="15" hidden="false" customHeight="false" outlineLevel="0" collapsed="false">
      <c r="A168" s="3" t="n">
        <v>37072</v>
      </c>
      <c r="B168" s="6" t="n">
        <v>12710.3</v>
      </c>
      <c r="D168" s="0" t="n">
        <v>-0.73851258452089</v>
      </c>
      <c r="E168" s="0" t="n">
        <v>12804.8655434695</v>
      </c>
      <c r="F168" s="0" t="n">
        <v>3.91009882503044</v>
      </c>
      <c r="G168" s="0" t="n">
        <v>3.01200720753952</v>
      </c>
      <c r="H168" s="0" t="n">
        <v>3.32216778643464</v>
      </c>
      <c r="I168" s="0" t="n">
        <v>-1.38315144425041</v>
      </c>
      <c r="L168" s="0" t="n">
        <v>0.493555382190721</v>
      </c>
      <c r="M168" s="0" t="n">
        <v>12647.8757286087</v>
      </c>
      <c r="N168" s="0" t="n">
        <v>3.76912922940913</v>
      </c>
      <c r="O168" s="0" t="n">
        <v>2.39458918817107</v>
      </c>
      <c r="P168" s="0" t="n">
        <v>2.61655000717871</v>
      </c>
      <c r="Q168" s="0" t="n">
        <v>-1.06705186706127</v>
      </c>
    </row>
    <row r="169" customFormat="false" ht="15" hidden="false" customHeight="false" outlineLevel="0" collapsed="false">
      <c r="A169" s="3" t="n">
        <v>37164</v>
      </c>
      <c r="B169" s="6" t="n">
        <v>12670.1</v>
      </c>
      <c r="D169" s="0" t="n">
        <v>-1.27157546928902</v>
      </c>
      <c r="E169" s="0" t="n">
        <v>12833.2849027271</v>
      </c>
      <c r="F169" s="0" t="n">
        <v>0.890727385373702</v>
      </c>
      <c r="G169" s="0" t="n">
        <v>2.76846263312808</v>
      </c>
      <c r="H169" s="0" t="n">
        <v>3.27087768816142</v>
      </c>
      <c r="I169" s="0" t="n">
        <v>-1.55884028900931</v>
      </c>
      <c r="L169" s="0" t="n">
        <v>0.0317717224226044</v>
      </c>
      <c r="M169" s="0" t="n">
        <v>12666.0757695647</v>
      </c>
      <c r="N169" s="0" t="n">
        <v>0.576835613856108</v>
      </c>
      <c r="O169" s="0" t="n">
        <v>2.34537459243238</v>
      </c>
      <c r="P169" s="0" t="n">
        <v>2.60370304929339</v>
      </c>
      <c r="Q169" s="0" t="n">
        <v>-1.09927020561831</v>
      </c>
    </row>
    <row r="170" customFormat="false" ht="15" hidden="false" customHeight="false" outlineLevel="0" collapsed="false">
      <c r="A170" s="3" t="n">
        <v>37256</v>
      </c>
      <c r="B170" s="6" t="n">
        <v>12705.3</v>
      </c>
      <c r="D170" s="0" t="n">
        <v>-1.09966760749114</v>
      </c>
      <c r="E170" s="0" t="n">
        <v>12846.569564171</v>
      </c>
      <c r="F170" s="0" t="n">
        <v>0.414712325176714</v>
      </c>
      <c r="G170" s="0" t="n">
        <v>2.98317903234888</v>
      </c>
      <c r="H170" s="0" t="n">
        <v>3.23730962527155</v>
      </c>
      <c r="I170" s="0" t="n">
        <v>-1.29971404311048</v>
      </c>
      <c r="L170" s="0" t="n">
        <v>-0.221731217344086</v>
      </c>
      <c r="M170" s="0" t="n">
        <v>12733.5342204379</v>
      </c>
      <c r="N170" s="0" t="n">
        <v>2.14744598624079</v>
      </c>
      <c r="O170" s="0" t="n">
        <v>2.2992450082824</v>
      </c>
      <c r="P170" s="0" t="n">
        <v>2.59165118617424</v>
      </c>
      <c r="Q170" s="0" t="n">
        <v>-1.1294554263696</v>
      </c>
    </row>
    <row r="171" customFormat="false" ht="15" hidden="false" customHeight="false" outlineLevel="0" collapsed="false">
      <c r="A171" s="3" t="n">
        <v>37346</v>
      </c>
      <c r="B171" s="6" t="n">
        <v>12822.3</v>
      </c>
      <c r="D171" s="0" t="n">
        <v>-1.31031797489811</v>
      </c>
      <c r="E171" s="0" t="n">
        <v>12992.5436346412</v>
      </c>
      <c r="F171" s="0" t="n">
        <v>4.6232108957752</v>
      </c>
      <c r="G171" s="0" t="n">
        <v>2.8941448873605</v>
      </c>
      <c r="H171" s="0" t="n">
        <v>3.25229561897213</v>
      </c>
      <c r="I171" s="0" t="n">
        <v>-1.40857434502499</v>
      </c>
      <c r="L171" s="0" t="n">
        <v>-0.234079387292013</v>
      </c>
      <c r="M171" s="0" t="n">
        <v>12852.3847835538</v>
      </c>
      <c r="N171" s="0" t="n">
        <v>3.78606304993823</v>
      </c>
      <c r="O171" s="0" t="n">
        <v>2.25180566695772</v>
      </c>
      <c r="P171" s="0" t="n">
        <v>2.57970727942673</v>
      </c>
      <c r="Q171" s="0" t="n">
        <v>-1.16109322832236</v>
      </c>
    </row>
    <row r="172" customFormat="false" ht="15" hidden="false" customHeight="false" outlineLevel="0" collapsed="false">
      <c r="A172" s="3" t="n">
        <v>37437</v>
      </c>
      <c r="B172" s="6" t="n">
        <v>12893</v>
      </c>
      <c r="D172" s="0" t="n">
        <v>-0.663165087388961</v>
      </c>
      <c r="E172" s="0" t="n">
        <v>12979.0726786718</v>
      </c>
      <c r="F172" s="0" t="n">
        <v>-0.41408427321038</v>
      </c>
      <c r="G172" s="0" t="n">
        <v>3.1275027421798</v>
      </c>
      <c r="H172" s="0" t="n">
        <v>3.20711284245757</v>
      </c>
      <c r="I172" s="0" t="n">
        <v>-1.11544061978735</v>
      </c>
      <c r="L172" s="0" t="n">
        <v>-0.231633235666777</v>
      </c>
      <c r="M172" s="0" t="n">
        <v>12922.9338097265</v>
      </c>
      <c r="N172" s="0" t="n">
        <v>2.21381604226503</v>
      </c>
      <c r="O172" s="0" t="n">
        <v>2.20446911506161</v>
      </c>
      <c r="P172" s="0" t="n">
        <v>2.56739311188091</v>
      </c>
      <c r="Q172" s="0" t="n">
        <v>-1.19213839353728</v>
      </c>
    </row>
    <row r="173" customFormat="false" ht="15" hidden="false" customHeight="false" outlineLevel="0" collapsed="false">
      <c r="A173" s="3" t="n">
        <v>37529</v>
      </c>
      <c r="B173" s="6" t="n">
        <v>12955.8</v>
      </c>
      <c r="D173" s="0" t="n">
        <v>-0.59153615481182</v>
      </c>
      <c r="E173" s="0" t="n">
        <v>13032.8942816946</v>
      </c>
      <c r="F173" s="0" t="n">
        <v>1.66906563741529</v>
      </c>
      <c r="G173" s="0" t="n">
        <v>3.00321477016563</v>
      </c>
      <c r="H173" s="0" t="n">
        <v>3.17665513020435</v>
      </c>
      <c r="I173" s="0" t="n">
        <v>-1.19943367410649</v>
      </c>
      <c r="L173" s="0" t="n">
        <v>-0.24832083286617</v>
      </c>
      <c r="M173" s="0" t="n">
        <v>12988.0520389963</v>
      </c>
      <c r="N173" s="0" t="n">
        <v>2.03087251243848</v>
      </c>
      <c r="O173" s="0" t="n">
        <v>2.16157963373867</v>
      </c>
      <c r="P173" s="0" t="n">
        <v>2.555363019587</v>
      </c>
      <c r="Q173" s="0" t="n">
        <v>-1.21911231380899</v>
      </c>
    </row>
    <row r="174" customFormat="false" ht="15" hidden="false" customHeight="false" outlineLevel="0" collapsed="false">
      <c r="A174" s="3" t="n">
        <v>37621</v>
      </c>
      <c r="B174" s="6" t="n">
        <v>12964</v>
      </c>
      <c r="D174" s="0" t="n">
        <v>-0.86030543239815</v>
      </c>
      <c r="E174" s="0" t="n">
        <v>13076.4978211225</v>
      </c>
      <c r="F174" s="0" t="n">
        <v>1.34499215345656</v>
      </c>
      <c r="G174" s="0" t="n">
        <v>2.65985835139309</v>
      </c>
      <c r="H174" s="0" t="n">
        <v>3.12979619914247</v>
      </c>
      <c r="I174" s="0" t="n">
        <v>-1.48079670497394</v>
      </c>
      <c r="L174" s="0" t="n">
        <v>-0.307388263260236</v>
      </c>
      <c r="M174" s="0" t="n">
        <v>13003.9726857937</v>
      </c>
      <c r="N174" s="0" t="n">
        <v>0.491218968770069</v>
      </c>
      <c r="O174" s="0" t="n">
        <v>2.12450505058856</v>
      </c>
      <c r="P174" s="0" t="n">
        <v>2.54371631336259</v>
      </c>
      <c r="Q174" s="0" t="n">
        <v>-1.24077854767701</v>
      </c>
    </row>
    <row r="175" customFormat="false" ht="15" hidden="false" customHeight="false" outlineLevel="0" collapsed="false">
      <c r="A175" s="3" t="n">
        <v>37711</v>
      </c>
      <c r="B175" s="6" t="n">
        <v>13031.2</v>
      </c>
      <c r="D175" s="0" t="n">
        <v>-1.20993251969628</v>
      </c>
      <c r="E175" s="0" t="n">
        <v>13190.799776099</v>
      </c>
      <c r="F175" s="0" t="n">
        <v>3.54251980283318</v>
      </c>
      <c r="G175" s="0" t="n">
        <v>2.34544904643935</v>
      </c>
      <c r="H175" s="0" t="n">
        <v>3.11910742360417</v>
      </c>
      <c r="I175" s="0" t="n">
        <v>-1.78106498295244</v>
      </c>
      <c r="L175" s="0" t="n">
        <v>-0.190937886571305</v>
      </c>
      <c r="M175" s="0" t="n">
        <v>13056.1290969658</v>
      </c>
      <c r="N175" s="0" t="n">
        <v>1.61400015721171</v>
      </c>
      <c r="O175" s="0" t="n">
        <v>2.09143337385726</v>
      </c>
      <c r="P175" s="0" t="n">
        <v>2.53290750954819</v>
      </c>
      <c r="Q175" s="0" t="n">
        <v>-1.25955040252866</v>
      </c>
    </row>
    <row r="176" customFormat="false" ht="15" hidden="false" customHeight="false" outlineLevel="0" collapsed="false">
      <c r="A176" s="3" t="n">
        <v>37802</v>
      </c>
      <c r="B176" s="6" t="n">
        <v>13152.1</v>
      </c>
      <c r="D176" s="0" t="n">
        <v>-1.0089695652631</v>
      </c>
      <c r="E176" s="0" t="n">
        <v>13286.1532426122</v>
      </c>
      <c r="F176" s="0" t="n">
        <v>2.92301890904956</v>
      </c>
      <c r="G176" s="0" t="n">
        <v>2.33141148746723</v>
      </c>
      <c r="H176" s="0" t="n">
        <v>3.11457373053695</v>
      </c>
      <c r="I176" s="0" t="n">
        <v>-1.78910456060938</v>
      </c>
      <c r="L176" s="0" t="n">
        <v>0.154626547767748</v>
      </c>
      <c r="M176" s="0" t="n">
        <v>13131.7947591041</v>
      </c>
      <c r="N176" s="0" t="n">
        <v>2.33839531704942</v>
      </c>
      <c r="O176" s="0" t="n">
        <v>2.05662294002095</v>
      </c>
      <c r="P176" s="0" t="n">
        <v>2.52234686693972</v>
      </c>
      <c r="Q176" s="0" t="n">
        <v>-1.28038932658193</v>
      </c>
    </row>
    <row r="177" customFormat="false" ht="15" hidden="false" customHeight="false" outlineLevel="0" collapsed="false">
      <c r="A177" s="3" t="n">
        <v>37894</v>
      </c>
      <c r="B177" s="6" t="n">
        <v>13372.4</v>
      </c>
      <c r="D177" s="0" t="n">
        <v>-0.373444163831778</v>
      </c>
      <c r="E177" s="0" t="n">
        <v>13422.5256386363</v>
      </c>
      <c r="F177" s="0" t="n">
        <v>4.16934648772898</v>
      </c>
      <c r="G177" s="0" t="n">
        <v>2.55234915723243</v>
      </c>
      <c r="H177" s="0" t="n">
        <v>3.14136366953236</v>
      </c>
      <c r="I177" s="0" t="n">
        <v>-1.60360942106116</v>
      </c>
      <c r="L177" s="0" t="n">
        <v>0.701060807352519</v>
      </c>
      <c r="M177" s="0" t="n">
        <v>13279.3040041378</v>
      </c>
      <c r="N177" s="0" t="n">
        <v>4.56947024603236</v>
      </c>
      <c r="O177" s="0" t="n">
        <v>2.01619100356747</v>
      </c>
      <c r="P177" s="0" t="n">
        <v>2.51166344921603</v>
      </c>
      <c r="Q177" s="0" t="n">
        <v>-1.3066873243371</v>
      </c>
    </row>
    <row r="178" customFormat="false" ht="15" hidden="false" customHeight="false" outlineLevel="0" collapsed="false">
      <c r="A178" s="3" t="n">
        <v>37986</v>
      </c>
      <c r="B178" s="6" t="n">
        <v>13528.7</v>
      </c>
      <c r="D178" s="0" t="n">
        <v>0.0434024974613294</v>
      </c>
      <c r="E178" s="0" t="n">
        <v>13522.8307537254</v>
      </c>
      <c r="F178" s="0" t="n">
        <v>3.02283144081681</v>
      </c>
      <c r="G178" s="0" t="n">
        <v>2.51084702505593</v>
      </c>
      <c r="H178" s="0" t="n">
        <v>3.13720873764194</v>
      </c>
      <c r="I178" s="0" t="n">
        <v>-1.63961466505509</v>
      </c>
      <c r="L178" s="0" t="n">
        <v>1.14002887743516</v>
      </c>
      <c r="M178" s="0" t="n">
        <v>13376.2073732395</v>
      </c>
      <c r="N178" s="0" t="n">
        <v>2.95103542894244</v>
      </c>
      <c r="O178" s="0" t="n">
        <v>1.97102943225131</v>
      </c>
      <c r="P178" s="0" t="n">
        <v>2.50015853900614</v>
      </c>
      <c r="Q178" s="0" t="n">
        <v>-1.33662813953926</v>
      </c>
    </row>
    <row r="179" customFormat="false" ht="15" hidden="false" customHeight="false" outlineLevel="0" collapsed="false">
      <c r="A179" s="3" t="n">
        <v>38077</v>
      </c>
      <c r="B179" s="6" t="n">
        <v>13606.5</v>
      </c>
      <c r="D179" s="0" t="n">
        <v>0.670049632811924</v>
      </c>
      <c r="E179" s="0" t="n">
        <v>13515.9365169968</v>
      </c>
      <c r="F179" s="0" t="n">
        <v>-0.20377290510829</v>
      </c>
      <c r="G179" s="0" t="n">
        <v>2.58646491748662</v>
      </c>
      <c r="H179" s="0" t="n">
        <v>3.0883495334564</v>
      </c>
      <c r="I179" s="0" t="n">
        <v>-1.49935706512001</v>
      </c>
      <c r="L179" s="0" t="n">
        <v>1.39875614803339</v>
      </c>
      <c r="M179" s="0" t="n">
        <v>13418.8036588296</v>
      </c>
      <c r="N179" s="0" t="n">
        <v>1.27989010139431</v>
      </c>
      <c r="O179" s="0" t="n">
        <v>1.92701749952869</v>
      </c>
      <c r="P179" s="0" t="n">
        <v>2.48855136448864</v>
      </c>
      <c r="Q179" s="0" t="n">
        <v>-1.36528402260307</v>
      </c>
    </row>
    <row r="180" customFormat="false" ht="15" hidden="false" customHeight="false" outlineLevel="0" collapsed="false">
      <c r="A180" s="3" t="n">
        <v>38168</v>
      </c>
      <c r="B180" s="6" t="n">
        <v>13706.2</v>
      </c>
      <c r="D180" s="0" t="n">
        <v>1.03830495969714</v>
      </c>
      <c r="E180" s="0" t="n">
        <v>13565.3502950858</v>
      </c>
      <c r="F180" s="0" t="n">
        <v>1.47042483051802</v>
      </c>
      <c r="G180" s="0" t="n">
        <v>2.61573095662722</v>
      </c>
      <c r="H180" s="0" t="n">
        <v>3.06411997244205</v>
      </c>
      <c r="I180" s="0" t="n">
        <v>-1.43803582239935</v>
      </c>
      <c r="L180" s="0" t="n">
        <v>1.6434579982523</v>
      </c>
      <c r="M180" s="0" t="n">
        <v>13484.5864848829</v>
      </c>
      <c r="N180" s="0" t="n">
        <v>1.97538141344196</v>
      </c>
      <c r="O180" s="0" t="n">
        <v>1.88503479817493</v>
      </c>
      <c r="P180" s="0" t="n">
        <v>2.47743478915061</v>
      </c>
      <c r="Q180" s="0" t="n">
        <v>-1.39255972677423</v>
      </c>
    </row>
    <row r="181" customFormat="false" ht="15" hidden="false" customHeight="false" outlineLevel="0" collapsed="false">
      <c r="A181" s="3" t="n">
        <v>38260</v>
      </c>
      <c r="B181" s="6" t="n">
        <v>13830.8</v>
      </c>
      <c r="D181" s="0" t="n">
        <v>1.05311145070777</v>
      </c>
      <c r="E181" s="0" t="n">
        <v>13686.6641723807</v>
      </c>
      <c r="F181" s="0" t="n">
        <v>3.62544127237632</v>
      </c>
      <c r="G181" s="0" t="n">
        <v>2.46969848816441</v>
      </c>
      <c r="H181" s="0" t="n">
        <v>3.06469794070484</v>
      </c>
      <c r="I181" s="0" t="n">
        <v>-1.58483293081231</v>
      </c>
      <c r="L181" s="0" t="n">
        <v>1.93363064925597</v>
      </c>
      <c r="M181" s="0" t="n">
        <v>13568.4365522018</v>
      </c>
      <c r="N181" s="0" t="n">
        <v>2.51058232522783</v>
      </c>
      <c r="O181" s="0" t="n">
        <v>1.84206315544101</v>
      </c>
      <c r="P181" s="0" t="n">
        <v>2.46646397956469</v>
      </c>
      <c r="Q181" s="0" t="n">
        <v>-1.42101721737363</v>
      </c>
    </row>
    <row r="182" customFormat="false" ht="15" hidden="false" customHeight="false" outlineLevel="0" collapsed="false">
      <c r="A182" s="3" t="n">
        <v>38352</v>
      </c>
      <c r="B182" s="6" t="n">
        <v>13950.4</v>
      </c>
      <c r="D182" s="0" t="n">
        <v>1.18724545161638</v>
      </c>
      <c r="E182" s="0" t="n">
        <v>13786.7178197577</v>
      </c>
      <c r="F182" s="0" t="n">
        <v>2.95634162858069</v>
      </c>
      <c r="G182" s="0" t="n">
        <v>2.38734539115787</v>
      </c>
      <c r="H182" s="0" t="n">
        <v>3.0579271868553</v>
      </c>
      <c r="I182" s="0" t="n">
        <v>-1.65822846177345</v>
      </c>
      <c r="L182" s="0" t="n">
        <v>2.23169312131722</v>
      </c>
      <c r="M182" s="0" t="n">
        <v>13645.8661439219</v>
      </c>
      <c r="N182" s="0" t="n">
        <v>2.30225216233686</v>
      </c>
      <c r="O182" s="0" t="n">
        <v>1.7967582389523</v>
      </c>
      <c r="P182" s="0" t="n">
        <v>2.45540647208037</v>
      </c>
      <c r="Q182" s="0" t="n">
        <v>-1.45169328221752</v>
      </c>
    </row>
    <row r="183" customFormat="false" ht="15" hidden="false" customHeight="false" outlineLevel="0" collapsed="false">
      <c r="A183" s="3" t="n">
        <v>38442</v>
      </c>
      <c r="B183" s="6" t="n">
        <v>14099.1</v>
      </c>
      <c r="D183" s="0" t="n">
        <v>1.62284859848592</v>
      </c>
      <c r="E183" s="0" t="n">
        <v>13873.9468480222</v>
      </c>
      <c r="F183" s="0" t="n">
        <v>2.55493376560025</v>
      </c>
      <c r="G183" s="0" t="n">
        <v>2.52156538253889</v>
      </c>
      <c r="H183" s="0" t="n">
        <v>3.05606266521119</v>
      </c>
      <c r="I183" s="0" t="n">
        <v>-1.5215417471676</v>
      </c>
      <c r="L183" s="0" t="n">
        <v>2.52372743672913</v>
      </c>
      <c r="M183" s="0" t="n">
        <v>13752.0360920364</v>
      </c>
      <c r="N183" s="0" t="n">
        <v>3.14865906857273</v>
      </c>
      <c r="O183" s="0" t="n">
        <v>1.74858387376685</v>
      </c>
      <c r="P183" s="0" t="n">
        <v>2.44431763280499</v>
      </c>
      <c r="Q183" s="0" t="n">
        <v>-1.48519734445245</v>
      </c>
    </row>
    <row r="184" customFormat="false" ht="15" hidden="false" customHeight="false" outlineLevel="0" collapsed="false">
      <c r="A184" s="3" t="n">
        <v>38533</v>
      </c>
      <c r="B184" s="6" t="n">
        <v>14172.7</v>
      </c>
      <c r="D184" s="0" t="n">
        <v>1.58569093671895</v>
      </c>
      <c r="E184" s="0" t="n">
        <v>13951.4727608917</v>
      </c>
      <c r="F184" s="0" t="n">
        <v>2.25395543864799</v>
      </c>
      <c r="G184" s="0" t="n">
        <v>2.36442744757245</v>
      </c>
      <c r="H184" s="0" t="n">
        <v>3.03499366891243</v>
      </c>
      <c r="I184" s="0" t="n">
        <v>-1.6508058397155</v>
      </c>
      <c r="L184" s="0" t="n">
        <v>2.68769582273194</v>
      </c>
      <c r="M184" s="0" t="n">
        <v>13801.7509171363</v>
      </c>
      <c r="N184" s="0" t="n">
        <v>1.45389556264663</v>
      </c>
      <c r="O184" s="0" t="n">
        <v>1.69788086235505</v>
      </c>
      <c r="P184" s="0" t="n">
        <v>2.43292808600307</v>
      </c>
      <c r="Q184" s="0" t="n">
        <v>-1.52083222313151</v>
      </c>
    </row>
    <row r="185" customFormat="false" ht="15" hidden="false" customHeight="false" outlineLevel="0" collapsed="false">
      <c r="A185" s="3" t="n">
        <v>38625</v>
      </c>
      <c r="B185" s="6" t="n">
        <v>14291.8</v>
      </c>
      <c r="D185" s="0" t="n">
        <v>1.32042113115824</v>
      </c>
      <c r="E185" s="0" t="n">
        <v>14105.5473718367</v>
      </c>
      <c r="F185" s="0" t="n">
        <v>4.4911606481578</v>
      </c>
      <c r="G185" s="0" t="n">
        <v>2.18661041837483</v>
      </c>
      <c r="H185" s="0" t="n">
        <v>3.04691568960545</v>
      </c>
      <c r="I185" s="0" t="n">
        <v>-1.84439545349169</v>
      </c>
      <c r="L185" s="0" t="n">
        <v>2.85851158420689</v>
      </c>
      <c r="M185" s="0" t="n">
        <v>13894.6206588842</v>
      </c>
      <c r="N185" s="0" t="n">
        <v>2.71882349998862</v>
      </c>
      <c r="O185" s="0" t="n">
        <v>1.64468570852179</v>
      </c>
      <c r="P185" s="0" t="n">
        <v>2.42179045936064</v>
      </c>
      <c r="Q185" s="0" t="n">
        <v>-1.55929252934576</v>
      </c>
    </row>
    <row r="186" customFormat="false" ht="15" hidden="false" customHeight="false" outlineLevel="0" collapsed="false">
      <c r="A186" s="3" t="n">
        <v>38717</v>
      </c>
      <c r="B186" s="6" t="n">
        <v>14373.4</v>
      </c>
      <c r="D186" s="0" t="n">
        <v>1.49617879048253</v>
      </c>
      <c r="E186" s="0" t="n">
        <v>14161.5183658006</v>
      </c>
      <c r="F186" s="0" t="n">
        <v>1.59667725224713</v>
      </c>
      <c r="G186" s="0" t="n">
        <v>2.27269002360958</v>
      </c>
      <c r="H186" s="0" t="n">
        <v>3.0283255250346</v>
      </c>
      <c r="I186" s="0" t="n">
        <v>-1.73372144848419</v>
      </c>
      <c r="L186" s="0" t="n">
        <v>2.97896198811043</v>
      </c>
      <c r="M186" s="0" t="n">
        <v>13957.6081585086</v>
      </c>
      <c r="N186" s="0" t="n">
        <v>1.82565907216958</v>
      </c>
      <c r="O186" s="0" t="n">
        <v>1.58655306423981</v>
      </c>
      <c r="P186" s="0" t="n">
        <v>2.41040610556592</v>
      </c>
      <c r="Q186" s="0" t="n">
        <v>-1.60236391113516</v>
      </c>
    </row>
    <row r="187" customFormat="false" ht="15" hidden="false" customHeight="false" outlineLevel="0" collapsed="false">
      <c r="A187" s="3" t="n">
        <v>38807</v>
      </c>
      <c r="B187" s="6" t="n">
        <v>14546.1</v>
      </c>
      <c r="D187" s="0" t="n">
        <v>1.37092247637293</v>
      </c>
      <c r="E187" s="0" t="n">
        <v>14349.3811091542</v>
      </c>
      <c r="F187" s="0" t="n">
        <v>5.41281266462184</v>
      </c>
      <c r="G187" s="0" t="n">
        <v>2.27745296477474</v>
      </c>
      <c r="H187" s="0" t="n">
        <v>3.06417577384782</v>
      </c>
      <c r="I187" s="0" t="n">
        <v>-1.77638763834715</v>
      </c>
      <c r="L187" s="0" t="n">
        <v>3.13942857163408</v>
      </c>
      <c r="M187" s="0" t="n">
        <v>14103.3358449307</v>
      </c>
      <c r="N187" s="0" t="n">
        <v>4.24215576296361</v>
      </c>
      <c r="O187" s="0" t="n">
        <v>1.52218738658124</v>
      </c>
      <c r="P187" s="0" t="n">
        <v>2.39900798446789</v>
      </c>
      <c r="Q187" s="0" t="n">
        <v>-1.65165011244617</v>
      </c>
    </row>
    <row r="188" customFormat="false" ht="15" hidden="false" customHeight="false" outlineLevel="0" collapsed="false">
      <c r="A188" s="3" t="n">
        <v>38898</v>
      </c>
      <c r="B188" s="6" t="n">
        <v>14589.6</v>
      </c>
      <c r="D188" s="0" t="n">
        <v>1.55791183755844</v>
      </c>
      <c r="E188" s="0" t="n">
        <v>14365.7936009319</v>
      </c>
      <c r="F188" s="0" t="n">
        <v>0.45829632582457</v>
      </c>
      <c r="G188" s="0" t="n">
        <v>2.37728347613351</v>
      </c>
      <c r="H188" s="0" t="n">
        <v>3.02841135416332</v>
      </c>
      <c r="I188" s="0" t="n">
        <v>-1.62924154610641</v>
      </c>
      <c r="L188" s="0" t="n">
        <v>3.06994355773713</v>
      </c>
      <c r="M188" s="0" t="n">
        <v>14155.0480153579</v>
      </c>
      <c r="N188" s="0" t="n">
        <v>1.47475132061814</v>
      </c>
      <c r="O188" s="0" t="n">
        <v>1.45221046498504</v>
      </c>
      <c r="P188" s="0" t="n">
        <v>2.38681906645026</v>
      </c>
      <c r="Q188" s="0" t="n">
        <v>-1.70550134987316</v>
      </c>
    </row>
    <row r="189" customFormat="false" ht="15" hidden="false" customHeight="false" outlineLevel="0" collapsed="false">
      <c r="A189" s="3" t="n">
        <v>38990</v>
      </c>
      <c r="B189" s="6" t="n">
        <v>14602.6</v>
      </c>
      <c r="D189" s="0" t="n">
        <v>0.979598765480887</v>
      </c>
      <c r="E189" s="0" t="n">
        <v>14460.9408024225</v>
      </c>
      <c r="F189" s="0" t="n">
        <v>2.67570731016997</v>
      </c>
      <c r="G189" s="0" t="n">
        <v>2.13482123729167</v>
      </c>
      <c r="H189" s="0" t="n">
        <v>3.01032922849606</v>
      </c>
      <c r="I189" s="0" t="n">
        <v>-1.84778151004275</v>
      </c>
      <c r="L189" s="0" t="n">
        <v>2.9038986711156</v>
      </c>
      <c r="M189" s="0" t="n">
        <v>14190.5216309349</v>
      </c>
      <c r="N189" s="0" t="n">
        <v>1.00620464988175</v>
      </c>
      <c r="O189" s="0" t="n">
        <v>1.38033034777216</v>
      </c>
      <c r="P189" s="0" t="n">
        <v>2.37486919253409</v>
      </c>
      <c r="Q189" s="0" t="n">
        <v>-1.76157203327451</v>
      </c>
    </row>
    <row r="190" customFormat="false" ht="15" hidden="false" customHeight="false" outlineLevel="0" collapsed="false">
      <c r="A190" s="3" t="n">
        <v>39082</v>
      </c>
      <c r="B190" s="6" t="n">
        <v>14716.9</v>
      </c>
      <c r="D190" s="0" t="n">
        <v>0.416315365677065</v>
      </c>
      <c r="E190" s="0" t="n">
        <v>14655.8852975304</v>
      </c>
      <c r="F190" s="0" t="n">
        <v>5.50232644075313</v>
      </c>
      <c r="G190" s="0" t="n">
        <v>2.01449489081521</v>
      </c>
      <c r="H190" s="0" t="n">
        <v>3.04111900627452</v>
      </c>
      <c r="I190" s="0" t="n">
        <v>-2.00884208997433</v>
      </c>
      <c r="L190" s="0" t="n">
        <v>2.82922894409001</v>
      </c>
      <c r="M190" s="0" t="n">
        <v>14311.9812830667</v>
      </c>
      <c r="N190" s="0" t="n">
        <v>3.46789132876471</v>
      </c>
      <c r="O190" s="0" t="n">
        <v>1.30288024606686</v>
      </c>
      <c r="P190" s="0" t="n">
        <v>2.363177777286</v>
      </c>
      <c r="Q190" s="0" t="n">
        <v>-1.82355463659243</v>
      </c>
    </row>
    <row r="191" customFormat="false" ht="15" hidden="false" customHeight="false" outlineLevel="0" collapsed="false">
      <c r="A191" s="3" t="n">
        <v>39172</v>
      </c>
      <c r="B191" s="6" t="n">
        <v>14726</v>
      </c>
      <c r="D191" s="0" t="n">
        <v>0.624309608829549</v>
      </c>
      <c r="E191" s="0" t="n">
        <v>14634.6345701614</v>
      </c>
      <c r="F191" s="0" t="n">
        <v>-0.578731395200582</v>
      </c>
      <c r="G191" s="0" t="n">
        <v>2.24810676833028</v>
      </c>
      <c r="H191" s="0" t="n">
        <v>2.99629467914082</v>
      </c>
      <c r="I191" s="0" t="n">
        <v>-1.71592856309141</v>
      </c>
      <c r="L191" s="0" t="n">
        <v>2.6625922272209</v>
      </c>
      <c r="M191" s="0" t="n">
        <v>14344.0757539097</v>
      </c>
      <c r="N191" s="0" t="n">
        <v>0.900017655785468</v>
      </c>
      <c r="O191" s="0" t="n">
        <v>1.21815075144092</v>
      </c>
      <c r="P191" s="0" t="n">
        <v>2.35087374992248</v>
      </c>
      <c r="Q191" s="0" t="n">
        <v>-1.89200615978675</v>
      </c>
    </row>
    <row r="192" customFormat="false" ht="15" hidden="false" customHeight="false" outlineLevel="0" collapsed="false">
      <c r="A192" s="3" t="n">
        <v>39263</v>
      </c>
      <c r="B192" s="6" t="n">
        <v>14838.7</v>
      </c>
      <c r="D192" s="0" t="n">
        <v>-0.275380292600403</v>
      </c>
      <c r="E192" s="0" t="n">
        <v>14879.6756944654</v>
      </c>
      <c r="F192" s="0" t="n">
        <v>6.86766814503046</v>
      </c>
      <c r="G192" s="0" t="n">
        <v>1.933908368646</v>
      </c>
      <c r="H192" s="0" t="n">
        <v>3.03709283075603</v>
      </c>
      <c r="I192" s="0" t="n">
        <v>-2.08410206595404</v>
      </c>
      <c r="L192" s="0" t="n">
        <v>2.6235373041269</v>
      </c>
      <c r="M192" s="0" t="n">
        <v>14459.3534678358</v>
      </c>
      <c r="N192" s="0" t="n">
        <v>3.25360348154631</v>
      </c>
      <c r="O192" s="0" t="n">
        <v>1.12651866081525</v>
      </c>
      <c r="P192" s="0" t="n">
        <v>2.33881268648236</v>
      </c>
      <c r="Q192" s="0" t="n">
        <v>-1.96768171518109</v>
      </c>
    </row>
    <row r="193" customFormat="false" ht="15" hidden="false" customHeight="false" outlineLevel="0" collapsed="false">
      <c r="A193" s="3" t="n">
        <v>39355</v>
      </c>
      <c r="B193" s="6" t="n">
        <v>14938.5</v>
      </c>
      <c r="D193" s="0" t="n">
        <v>-0.40220357362648</v>
      </c>
      <c r="E193" s="0" t="n">
        <v>14998.8258134236</v>
      </c>
      <c r="F193" s="0" t="n">
        <v>3.24170854401304</v>
      </c>
      <c r="G193" s="0" t="n">
        <v>1.99020480684513</v>
      </c>
      <c r="H193" s="0" t="n">
        <v>3.04235439589002</v>
      </c>
      <c r="I193" s="0" t="n">
        <v>-2.03476656862462</v>
      </c>
      <c r="L193" s="0" t="n">
        <v>2.54943680900897</v>
      </c>
      <c r="M193" s="0" t="n">
        <v>14567.1204687568</v>
      </c>
      <c r="N193" s="0" t="n">
        <v>3.01473495101627</v>
      </c>
      <c r="O193" s="0" t="n">
        <v>1.02570153040784</v>
      </c>
      <c r="P193" s="0" t="n">
        <v>2.32613848169488</v>
      </c>
      <c r="Q193" s="0" t="n">
        <v>-2.05173113715014</v>
      </c>
    </row>
    <row r="194" customFormat="false" ht="15" hidden="false" customHeight="false" outlineLevel="0" collapsed="false">
      <c r="A194" s="3" t="n">
        <v>39447</v>
      </c>
      <c r="B194" s="6" t="n">
        <v>14991.8</v>
      </c>
      <c r="D194" s="0" t="n">
        <v>-0.335158757627255</v>
      </c>
      <c r="E194" s="0" t="n">
        <v>15042.2153019256</v>
      </c>
      <c r="F194" s="0" t="n">
        <v>1.16217447757467</v>
      </c>
      <c r="G194" s="0" t="n">
        <v>2.11994422476152</v>
      </c>
      <c r="H194" s="0" t="n">
        <v>3.01977812424992</v>
      </c>
      <c r="I194" s="0" t="n">
        <v>-1.87515921446814</v>
      </c>
      <c r="L194" s="0" t="n">
        <v>2.28900537800098</v>
      </c>
      <c r="M194" s="0" t="n">
        <v>14656.3161354429</v>
      </c>
      <c r="N194" s="0" t="n">
        <v>2.47181986710623</v>
      </c>
      <c r="O194" s="0" t="n">
        <v>0.920272881331498</v>
      </c>
      <c r="P194" s="0" t="n">
        <v>2.31308238468621</v>
      </c>
      <c r="Q194" s="0" t="n">
        <v>-2.13988684234911</v>
      </c>
    </row>
    <row r="195" customFormat="false" ht="15" hidden="false" customHeight="false" outlineLevel="0" collapsed="false">
      <c r="A195" s="3" t="n">
        <v>39538</v>
      </c>
      <c r="B195" s="6" t="n">
        <v>14889.5</v>
      </c>
      <c r="D195" s="0" t="n">
        <v>-1.03065834360541</v>
      </c>
      <c r="E195" s="0" t="n">
        <v>15044.5579922052</v>
      </c>
      <c r="F195" s="0" t="n">
        <v>0.06231097132956</v>
      </c>
      <c r="G195" s="0" t="n">
        <v>1.75865062837725</v>
      </c>
      <c r="H195" s="0" t="n">
        <v>2.95416632479846</v>
      </c>
      <c r="I195" s="0" t="n">
        <v>-2.14964976941779</v>
      </c>
      <c r="L195" s="0" t="n">
        <v>1.75563634695925</v>
      </c>
      <c r="M195" s="0" t="n">
        <v>14632.6046738392</v>
      </c>
      <c r="N195" s="0" t="n">
        <v>-0.645564183231584</v>
      </c>
      <c r="O195" s="0" t="n">
        <v>0.816420383805615</v>
      </c>
      <c r="P195" s="0" t="n">
        <v>2.30002510791577</v>
      </c>
      <c r="Q195" s="0" t="n">
        <v>-2.22646483519743</v>
      </c>
    </row>
    <row r="196" customFormat="false" ht="15" hidden="false" customHeight="false" outlineLevel="0" collapsed="false">
      <c r="A196" s="3" t="n">
        <v>39629</v>
      </c>
      <c r="B196" s="6" t="n">
        <v>14963.4</v>
      </c>
      <c r="D196" s="0" t="n">
        <v>-1.70023585080401</v>
      </c>
      <c r="E196" s="0" t="n">
        <v>15222.2135317528</v>
      </c>
      <c r="F196" s="0" t="n">
        <v>4.80777666189762</v>
      </c>
      <c r="G196" s="0" t="n">
        <v>1.56083990225396</v>
      </c>
      <c r="H196" s="0" t="n">
        <v>2.97092195746112</v>
      </c>
      <c r="I196" s="0" t="n">
        <v>-2.36962784788379</v>
      </c>
      <c r="L196" s="0" t="n">
        <v>1.31084416142016</v>
      </c>
      <c r="M196" s="0" t="n">
        <v>14769.7910562847</v>
      </c>
      <c r="N196" s="0" t="n">
        <v>3.80322536049922</v>
      </c>
      <c r="O196" s="0" t="n">
        <v>0.716113434252691</v>
      </c>
      <c r="P196" s="0" t="n">
        <v>2.28807904760841</v>
      </c>
      <c r="Q196" s="0" t="n">
        <v>-2.31096739626369</v>
      </c>
    </row>
    <row r="197" customFormat="false" ht="15" hidden="false" customHeight="false" outlineLevel="0" collapsed="false">
      <c r="A197" s="3" t="n">
        <v>39721</v>
      </c>
      <c r="B197" s="6" t="n">
        <v>14891.6</v>
      </c>
      <c r="D197" s="0" t="n">
        <v>-2.29757862014378</v>
      </c>
      <c r="E197" s="0" t="n">
        <v>15241.7921579478</v>
      </c>
      <c r="F197" s="0" t="n">
        <v>0.515468561516563</v>
      </c>
      <c r="G197" s="0" t="n">
        <v>1.17508888914623</v>
      </c>
      <c r="H197" s="0" t="n">
        <v>2.91181020082037</v>
      </c>
      <c r="I197" s="0" t="n">
        <v>-2.67717524054739</v>
      </c>
      <c r="L197" s="0" t="n">
        <v>0.574528334189154</v>
      </c>
      <c r="M197" s="0" t="n">
        <v>14806.5322767592</v>
      </c>
      <c r="N197" s="0" t="n">
        <v>0.998756004259849</v>
      </c>
      <c r="O197" s="0" t="n">
        <v>0.621827728767852</v>
      </c>
      <c r="P197" s="0" t="n">
        <v>2.27584315372666</v>
      </c>
      <c r="Q197" s="0" t="n">
        <v>-2.38906526949143</v>
      </c>
    </row>
    <row r="198" customFormat="false" ht="15" hidden="false" customHeight="false" outlineLevel="0" collapsed="false">
      <c r="A198" s="3" t="n">
        <v>39813</v>
      </c>
      <c r="B198" s="6" t="n">
        <v>14577</v>
      </c>
      <c r="D198" s="0" t="n">
        <v>-3.63150792982856</v>
      </c>
      <c r="E198" s="0" t="n">
        <v>15126.3132657359</v>
      </c>
      <c r="F198" s="0" t="n">
        <v>-2.99631761807214</v>
      </c>
      <c r="G198" s="0" t="n">
        <v>0.301906080513699</v>
      </c>
      <c r="H198" s="0" t="n">
        <v>2.77058959766653</v>
      </c>
      <c r="I198" s="0" t="n">
        <v>-3.36352613831225</v>
      </c>
      <c r="L198" s="0" t="n">
        <v>-0.553557351246809</v>
      </c>
      <c r="M198" s="0" t="n">
        <v>14658.1412182699</v>
      </c>
      <c r="N198" s="0" t="n">
        <v>-3.94893713719949</v>
      </c>
      <c r="O198" s="0" t="n">
        <v>0.546809189679099</v>
      </c>
      <c r="P198" s="0" t="n">
        <v>2.26470879598432</v>
      </c>
      <c r="Q198" s="0" t="n">
        <v>-2.44935328564778</v>
      </c>
    </row>
    <row r="199" customFormat="false" ht="15" hidden="false" customHeight="false" outlineLevel="0" collapsed="false">
      <c r="A199" s="3" t="n">
        <v>39903</v>
      </c>
      <c r="B199" s="6" t="n">
        <v>14375</v>
      </c>
      <c r="D199" s="0" t="n">
        <v>-4.11142559311361</v>
      </c>
      <c r="E199" s="0" t="n">
        <v>14991.3585522736</v>
      </c>
      <c r="F199" s="0" t="n">
        <v>-3.52126418931255</v>
      </c>
      <c r="G199" s="0" t="n">
        <v>0.158544459233732</v>
      </c>
      <c r="H199" s="0" t="n">
        <v>2.66221640972437</v>
      </c>
      <c r="I199" s="0" t="n">
        <v>-3.36351229356338</v>
      </c>
      <c r="L199" s="0" t="n">
        <v>-1.46909793148643</v>
      </c>
      <c r="M199" s="0" t="n">
        <v>14589.3315682874</v>
      </c>
      <c r="N199" s="0" t="n">
        <v>-1.86453778094894</v>
      </c>
      <c r="O199" s="0" t="n">
        <v>0.492102438957811</v>
      </c>
      <c r="P199" s="0" t="n">
        <v>2.25641833411342</v>
      </c>
      <c r="Q199" s="0" t="n">
        <v>-2.49309192832588</v>
      </c>
    </row>
    <row r="200" customFormat="false" ht="15" hidden="false" customHeight="false" outlineLevel="0" collapsed="false">
      <c r="A200" s="3" t="n">
        <v>39994</v>
      </c>
      <c r="B200" s="6" t="n">
        <v>14355.6</v>
      </c>
      <c r="D200" s="0" t="n">
        <v>-3.53168121928911</v>
      </c>
      <c r="E200" s="0" t="n">
        <v>14881.1549547502</v>
      </c>
      <c r="F200" s="0" t="n">
        <v>-2.90819162701695</v>
      </c>
      <c r="G200" s="0" t="n">
        <v>0.643751950662436</v>
      </c>
      <c r="H200" s="0" t="n">
        <v>2.60125353340166</v>
      </c>
      <c r="I200" s="0" t="n">
        <v>-2.79765218898195</v>
      </c>
      <c r="L200" s="0" t="n">
        <v>-1.87351708560323</v>
      </c>
      <c r="M200" s="0" t="n">
        <v>14629.6897367895</v>
      </c>
      <c r="N200" s="0" t="n">
        <v>1.11111164534905</v>
      </c>
      <c r="O200" s="0" t="n">
        <v>0.445610929184535</v>
      </c>
      <c r="P200" s="0" t="n">
        <v>2.24983107163897</v>
      </c>
      <c r="Q200" s="0" t="n">
        <v>-2.53086862731374</v>
      </c>
    </row>
    <row r="201" customFormat="false" ht="15" hidden="false" customHeight="false" outlineLevel="0" collapsed="false">
      <c r="A201" s="3" t="n">
        <v>40086</v>
      </c>
      <c r="B201" s="6" t="n">
        <v>14402.5</v>
      </c>
      <c r="D201" s="0" t="n">
        <v>-3.8686049027034</v>
      </c>
      <c r="E201" s="0" t="n">
        <v>14982.0981849092</v>
      </c>
      <c r="F201" s="0" t="n">
        <v>2.7410499862661</v>
      </c>
      <c r="G201" s="0" t="n">
        <v>0.42527580254882</v>
      </c>
      <c r="H201" s="0" t="n">
        <v>2.59097942955434</v>
      </c>
      <c r="I201" s="0" t="n">
        <v>-3.00253591211381</v>
      </c>
      <c r="L201" s="0" t="n">
        <v>-1.89285208802949</v>
      </c>
      <c r="M201" s="0" t="n">
        <v>14680.3778384456</v>
      </c>
      <c r="N201" s="0" t="n">
        <v>1.39311614614532</v>
      </c>
      <c r="O201" s="0" t="n">
        <v>0.399769401528701</v>
      </c>
      <c r="P201" s="0" t="n">
        <v>2.2436549537266</v>
      </c>
      <c r="Q201" s="0" t="n">
        <v>-2.56853927985968</v>
      </c>
    </row>
    <row r="202" customFormat="false" ht="15" hidden="false" customHeight="false" outlineLevel="0" collapsed="false">
      <c r="A202" s="3" t="n">
        <v>40178</v>
      </c>
      <c r="B202" s="6" t="n">
        <v>14541.9</v>
      </c>
      <c r="D202" s="0" t="n">
        <v>-3.22435249211321</v>
      </c>
      <c r="E202" s="0" t="n">
        <v>15026.4042395737</v>
      </c>
      <c r="F202" s="0" t="n">
        <v>1.18816414318184</v>
      </c>
      <c r="G202" s="0" t="n">
        <v>0.676537743148554</v>
      </c>
      <c r="H202" s="0" t="n">
        <v>2.58321575891783</v>
      </c>
      <c r="I202" s="0" t="n">
        <v>-2.74100279728048</v>
      </c>
      <c r="L202" s="0" t="n">
        <v>-1.63588488650134</v>
      </c>
      <c r="M202" s="0" t="n">
        <v>14783.7450509473</v>
      </c>
      <c r="N202" s="0" t="n">
        <v>2.8463596366443</v>
      </c>
      <c r="O202" s="0" t="n">
        <v>0.352599728032645</v>
      </c>
      <c r="P202" s="0" t="n">
        <v>2.23771710058573</v>
      </c>
      <c r="Q202" s="0" t="n">
        <v>-2.60785329756625</v>
      </c>
    </row>
    <row r="203" customFormat="false" ht="15" hidden="false" customHeight="false" outlineLevel="0" collapsed="false">
      <c r="A203" s="3" t="n">
        <v>40268</v>
      </c>
      <c r="B203" s="6" t="n">
        <v>14604.8</v>
      </c>
      <c r="D203" s="0" t="n">
        <v>-3.34765892343557</v>
      </c>
      <c r="E203" s="0" t="n">
        <v>15110.653127823</v>
      </c>
      <c r="F203" s="0" t="n">
        <v>2.26162105812326</v>
      </c>
      <c r="G203" s="0" t="n">
        <v>0.319569367079375</v>
      </c>
      <c r="H203" s="0" t="n">
        <v>2.55893412970718</v>
      </c>
      <c r="I203" s="0" t="n">
        <v>-3.06584708463249</v>
      </c>
      <c r="L203" s="0" t="n">
        <v>-1.36135485282591</v>
      </c>
      <c r="M203" s="0" t="n">
        <v>14806.3671983824</v>
      </c>
      <c r="N203" s="0" t="n">
        <v>0.613487992439499</v>
      </c>
      <c r="O203" s="0" t="n">
        <v>0.305002257745944</v>
      </c>
      <c r="P203" s="0" t="n">
        <v>2.23157060625296</v>
      </c>
      <c r="Q203" s="0" t="n">
        <v>-2.64731908412067</v>
      </c>
    </row>
    <row r="204" customFormat="false" ht="15" hidden="false" customHeight="false" outlineLevel="0" collapsed="false">
      <c r="A204" s="3" t="n">
        <v>40359</v>
      </c>
      <c r="B204" s="6" t="n">
        <v>14745.9</v>
      </c>
      <c r="D204" s="0" t="n">
        <v>-3.07309200984435</v>
      </c>
      <c r="E204" s="0" t="n">
        <v>15213.4224703605</v>
      </c>
      <c r="F204" s="0" t="n">
        <v>2.74832657661506</v>
      </c>
      <c r="G204" s="0" t="n">
        <v>0.247653247219849</v>
      </c>
      <c r="H204" s="0" t="n">
        <v>2.55806744288491</v>
      </c>
      <c r="I204" s="0" t="n">
        <v>-3.13661659591287</v>
      </c>
      <c r="L204" s="0" t="n">
        <v>-0.98930790947486</v>
      </c>
      <c r="M204" s="0" t="n">
        <v>14893.24000131</v>
      </c>
      <c r="N204" s="0" t="n">
        <v>2.36763966930933</v>
      </c>
      <c r="O204" s="0" t="n">
        <v>0.258674234300927</v>
      </c>
      <c r="P204" s="0" t="n">
        <v>2.22601128401054</v>
      </c>
      <c r="Q204" s="0" t="n">
        <v>-2.68629224025537</v>
      </c>
    </row>
    <row r="205" customFormat="false" ht="15" hidden="false" customHeight="false" outlineLevel="0" collapsed="false">
      <c r="A205" s="3" t="n">
        <v>40451</v>
      </c>
      <c r="B205" s="6" t="n">
        <v>14845.5</v>
      </c>
      <c r="D205" s="0" t="n">
        <v>-2.71026928709921</v>
      </c>
      <c r="E205" s="0" t="n">
        <v>15259.061661717</v>
      </c>
      <c r="F205" s="0" t="n">
        <v>1.20538226046698</v>
      </c>
      <c r="G205" s="0" t="n">
        <v>0.168564084900204</v>
      </c>
      <c r="H205" s="0" t="n">
        <v>2.53317302068324</v>
      </c>
      <c r="I205" s="0" t="n">
        <v>-3.18277095717648</v>
      </c>
      <c r="L205" s="0" t="n">
        <v>-0.696768575053397</v>
      </c>
      <c r="M205" s="0" t="n">
        <v>14949.6645647632</v>
      </c>
      <c r="N205" s="0" t="n">
        <v>1.52407480045091</v>
      </c>
      <c r="O205" s="0" t="n">
        <v>0.212992985038621</v>
      </c>
      <c r="P205" s="0" t="n">
        <v>2.22043240788968</v>
      </c>
      <c r="Q205" s="0" t="n">
        <v>-2.72459275283424</v>
      </c>
    </row>
    <row r="206" customFormat="false" ht="15" hidden="false" customHeight="false" outlineLevel="0" collapsed="false">
      <c r="A206" s="3" t="n">
        <v>40543</v>
      </c>
      <c r="B206" s="6" t="n">
        <v>14939</v>
      </c>
      <c r="D206" s="0" t="n">
        <v>-2.55779165512831</v>
      </c>
      <c r="E206" s="0" t="n">
        <v>15331.1385833203</v>
      </c>
      <c r="F206" s="0" t="n">
        <v>1.90284885308822</v>
      </c>
      <c r="G206" s="0" t="n">
        <v>0.000669070072877531</v>
      </c>
      <c r="H206" s="0" t="n">
        <v>2.51472349813432</v>
      </c>
      <c r="I206" s="0" t="n">
        <v>-3.32625763869103</v>
      </c>
      <c r="L206" s="0" t="n">
        <v>-0.524641672751727</v>
      </c>
      <c r="M206" s="0" t="n">
        <v>15017.7895824758</v>
      </c>
      <c r="N206" s="0" t="n">
        <v>1.83528127029602</v>
      </c>
      <c r="O206" s="0" t="n">
        <v>0.171078367102752</v>
      </c>
      <c r="P206" s="0" t="n">
        <v>2.2152259234468</v>
      </c>
      <c r="Q206" s="0" t="n">
        <v>-2.75961930050527</v>
      </c>
    </row>
    <row r="207" customFormat="false" ht="15" hidden="false" customHeight="false" outlineLevel="0" collapsed="false">
      <c r="A207" s="3" t="n">
        <v>40633</v>
      </c>
      <c r="B207" s="6" t="n">
        <v>14881.3</v>
      </c>
      <c r="D207" s="0" t="n">
        <v>-2.41583731900755</v>
      </c>
      <c r="E207" s="0" t="n">
        <v>15249.7081402929</v>
      </c>
      <c r="F207" s="0" t="n">
        <v>-2.1077095422535</v>
      </c>
      <c r="G207" s="0" t="n">
        <v>-0.192643167434997</v>
      </c>
      <c r="H207" s="0" t="n">
        <v>2.43271022792007</v>
      </c>
      <c r="I207" s="0" t="n">
        <v>-3.41106803122418</v>
      </c>
      <c r="L207" s="0" t="n">
        <v>-0.574637996574552</v>
      </c>
      <c r="M207" s="0" t="n">
        <v>14967.3078379009</v>
      </c>
      <c r="N207" s="0" t="n">
        <v>-1.33782073473001</v>
      </c>
      <c r="O207" s="0" t="n">
        <v>0.135899525842214</v>
      </c>
      <c r="P207" s="0" t="n">
        <v>2.21038651964119</v>
      </c>
      <c r="Q207" s="0" t="n">
        <v>-2.78839571152355</v>
      </c>
    </row>
    <row r="208" customFormat="false" ht="15" hidden="false" customHeight="false" outlineLevel="0" collapsed="false">
      <c r="A208" s="3" t="n">
        <v>40724</v>
      </c>
      <c r="B208" s="6" t="n">
        <v>14989.6</v>
      </c>
      <c r="D208" s="0" t="n">
        <v>-1.78779968100912</v>
      </c>
      <c r="E208" s="0" t="n">
        <v>15262.4622514455</v>
      </c>
      <c r="F208" s="0" t="n">
        <v>0.334960389583383</v>
      </c>
      <c r="G208" s="0" t="n">
        <v>0.107704621134994</v>
      </c>
      <c r="H208" s="0" t="n">
        <v>2.4159887440482</v>
      </c>
      <c r="I208" s="0" t="n">
        <v>-3.08859806844905</v>
      </c>
      <c r="L208" s="0" t="n">
        <v>-0.465400930928126</v>
      </c>
      <c r="M208" s="0" t="n">
        <v>15059.6879278109</v>
      </c>
      <c r="N208" s="0" t="n">
        <v>2.49180113694625</v>
      </c>
      <c r="O208" s="0" t="n">
        <v>0.106328093771663</v>
      </c>
      <c r="P208" s="0" t="n">
        <v>2.20693457835051</v>
      </c>
      <c r="Q208" s="0" t="n">
        <v>-2.81340029730442</v>
      </c>
    </row>
    <row r="209" customFormat="false" ht="15" hidden="false" customHeight="false" outlineLevel="0" collapsed="false">
      <c r="A209" s="3" t="n">
        <v>40816</v>
      </c>
      <c r="B209" s="6" t="n">
        <v>15021.1</v>
      </c>
      <c r="D209" s="0" t="n">
        <v>-1.63373581833866</v>
      </c>
      <c r="E209" s="0" t="n">
        <v>15270.5809506593</v>
      </c>
      <c r="F209" s="0" t="n">
        <v>0.212945443714285</v>
      </c>
      <c r="G209" s="0" t="n">
        <v>0.0246094225202964</v>
      </c>
      <c r="H209" s="0" t="n">
        <v>2.3773925126021</v>
      </c>
      <c r="I209" s="0" t="n">
        <v>-3.12063125831768</v>
      </c>
      <c r="L209" s="0" t="n">
        <v>-0.355132400005687</v>
      </c>
      <c r="M209" s="0" t="n">
        <v>15074.6349127578</v>
      </c>
      <c r="N209" s="0" t="n">
        <v>0.397597943184258</v>
      </c>
      <c r="O209" s="0" t="n">
        <v>0.0773027840925873</v>
      </c>
      <c r="P209" s="0" t="n">
        <v>2.2034223607843</v>
      </c>
      <c r="Q209" s="0" t="n">
        <v>-2.83777901643917</v>
      </c>
    </row>
    <row r="210" customFormat="false" ht="15" hidden="false" customHeight="false" outlineLevel="0" collapsed="false">
      <c r="A210" s="3" t="n">
        <v>40908</v>
      </c>
      <c r="B210" s="6" t="n">
        <v>15190.3</v>
      </c>
      <c r="D210" s="0" t="n">
        <v>-1.36712432276966</v>
      </c>
      <c r="E210" s="0" t="n">
        <v>15400.8487491628</v>
      </c>
      <c r="F210" s="0" t="n">
        <v>3.4561671260583</v>
      </c>
      <c r="G210" s="0" t="n">
        <v>0.0887834330292998</v>
      </c>
      <c r="H210" s="0" t="n">
        <v>2.39692612239774</v>
      </c>
      <c r="I210" s="0" t="n">
        <v>-3.08229980592527</v>
      </c>
      <c r="L210" s="0" t="n">
        <v>-0.0692059775252574</v>
      </c>
      <c r="M210" s="0" t="n">
        <v>15200.819875987</v>
      </c>
      <c r="N210" s="0" t="n">
        <v>3.39054856555647</v>
      </c>
      <c r="O210" s="0" t="n">
        <v>0.0484764103971722</v>
      </c>
      <c r="P210" s="0" t="n">
        <v>2.20052516030761</v>
      </c>
      <c r="Q210" s="0" t="n">
        <v>-2.86277245436503</v>
      </c>
    </row>
    <row r="211" customFormat="false" ht="15" hidden="false" customHeight="false" outlineLevel="0" collapsed="false">
      <c r="A211" s="3" t="n">
        <v>40999</v>
      </c>
      <c r="B211" s="6" t="n">
        <v>15291</v>
      </c>
      <c r="D211" s="0" t="n">
        <v>-0.724784344445766</v>
      </c>
      <c r="E211" s="0" t="n">
        <v>15402.6358935887</v>
      </c>
      <c r="F211" s="0" t="n">
        <v>0.0464248576086845</v>
      </c>
      <c r="G211" s="0" t="n">
        <v>0.248311484963895</v>
      </c>
      <c r="H211" s="0" t="n">
        <v>2.36882311025608</v>
      </c>
      <c r="I211" s="0" t="n">
        <v>-2.88559205540347</v>
      </c>
      <c r="L211" s="0" t="n">
        <v>0.126494360743209</v>
      </c>
      <c r="M211" s="0" t="n">
        <v>15271.6821832476</v>
      </c>
      <c r="N211" s="0" t="n">
        <v>1.87777665532602</v>
      </c>
      <c r="O211" s="0" t="n">
        <v>0.0186973168623648</v>
      </c>
      <c r="P211" s="0" t="n">
        <v>2.19721164868884</v>
      </c>
      <c r="Q211" s="0" t="n">
        <v>-2.88816784117722</v>
      </c>
    </row>
    <row r="212" customFormat="false" ht="15" hidden="false" customHeight="false" outlineLevel="0" collapsed="false">
      <c r="A212" s="3" t="n">
        <v>41090</v>
      </c>
      <c r="B212" s="6" t="n">
        <v>15362.4</v>
      </c>
      <c r="D212" s="0" t="n">
        <v>-0.635334593759581</v>
      </c>
      <c r="E212" s="0" t="n">
        <v>15460.6267099</v>
      </c>
      <c r="F212" s="0" t="n">
        <v>1.51452367098535</v>
      </c>
      <c r="G212" s="0" t="n">
        <v>0.104306999859057</v>
      </c>
      <c r="H212" s="0" t="n">
        <v>2.34811147965339</v>
      </c>
      <c r="I212" s="0" t="n">
        <v>-3.00219548544787</v>
      </c>
      <c r="L212" s="0" t="n">
        <v>0.196839521764218</v>
      </c>
      <c r="M212" s="0" t="n">
        <v>15332.2201312179</v>
      </c>
      <c r="N212" s="0" t="n">
        <v>1.59507941686954</v>
      </c>
      <c r="O212" s="0" t="n">
        <v>-0.00720973065417185</v>
      </c>
      <c r="P212" s="0" t="n">
        <v>2.19414939063604</v>
      </c>
      <c r="Q212" s="0" t="n">
        <v>-2.91002358519556</v>
      </c>
    </row>
    <row r="213" customFormat="false" ht="15" hidden="false" customHeight="false" outlineLevel="0" collapsed="false">
      <c r="A213" s="3" t="n">
        <v>41182</v>
      </c>
      <c r="B213" s="6" t="n">
        <v>15380.8</v>
      </c>
      <c r="D213" s="0" t="n">
        <v>-0.806333179717512</v>
      </c>
      <c r="E213" s="0" t="n">
        <v>15505.8286411235</v>
      </c>
      <c r="F213" s="0" t="n">
        <v>1.17461090652986</v>
      </c>
      <c r="G213" s="0" t="n">
        <v>-0.164880482113606</v>
      </c>
      <c r="H213" s="0" t="n">
        <v>2.31562505921353</v>
      </c>
      <c r="I213" s="0" t="n">
        <v>-3.22840411113129</v>
      </c>
      <c r="L213" s="0" t="n">
        <v>0.126271228380574</v>
      </c>
      <c r="M213" s="0" t="n">
        <v>15361.4029677761</v>
      </c>
      <c r="N213" s="0" t="n">
        <v>0.763523104646824</v>
      </c>
      <c r="O213" s="0" t="n">
        <v>-0.0270851110818819</v>
      </c>
      <c r="P213" s="0" t="n">
        <v>2.19150071776075</v>
      </c>
      <c r="Q213" s="0" t="n">
        <v>-2.9263948266839</v>
      </c>
    </row>
    <row r="214" customFormat="false" ht="15" hidden="false" customHeight="false" outlineLevel="0" collapsed="false">
      <c r="A214" s="3" t="n">
        <v>41274</v>
      </c>
      <c r="B214" s="6" t="n">
        <v>15384.3</v>
      </c>
      <c r="D214" s="0" t="n">
        <v>-0.665654298785853</v>
      </c>
      <c r="E214" s="0" t="n">
        <v>15487.3924939055</v>
      </c>
      <c r="F214" s="0" t="n">
        <v>-0.474745164161994</v>
      </c>
      <c r="G214" s="0" t="n">
        <v>-0.186869303894959</v>
      </c>
      <c r="H214" s="0" t="n">
        <v>2.27072764944906</v>
      </c>
      <c r="I214" s="0" t="n">
        <v>-3.19099459674942</v>
      </c>
      <c r="L214" s="0" t="n">
        <v>0.0100522079541179</v>
      </c>
      <c r="M214" s="0" t="n">
        <v>15382.7536936096</v>
      </c>
      <c r="N214" s="0" t="n">
        <v>0.557117862611811</v>
      </c>
      <c r="O214" s="0" t="n">
        <v>-0.0402188312636942</v>
      </c>
      <c r="P214" s="0" t="n">
        <v>2.18957159453485</v>
      </c>
      <c r="Q214" s="0" t="n">
        <v>-2.93697635709634</v>
      </c>
    </row>
    <row r="215" customFormat="false" ht="15" hidden="false" customHeight="false" outlineLevel="0" collapsed="false">
      <c r="A215" s="3" t="n">
        <v>41364</v>
      </c>
      <c r="B215" s="6" t="n">
        <v>15457.2</v>
      </c>
      <c r="D215" s="0" t="n">
        <v>-0.646815514027594</v>
      </c>
      <c r="E215" s="0" t="n">
        <v>15557.8304610683</v>
      </c>
      <c r="F215" s="0" t="n">
        <v>1.83168244968477</v>
      </c>
      <c r="G215" s="0" t="n">
        <v>-0.21207748765305</v>
      </c>
      <c r="H215" s="0" t="n">
        <v>2.26213141865689</v>
      </c>
      <c r="I215" s="0" t="n">
        <v>-3.20483014656251</v>
      </c>
      <c r="L215" s="0" t="n">
        <v>-0.0118485581714367</v>
      </c>
      <c r="M215" s="0" t="n">
        <v>15459.0316723604</v>
      </c>
      <c r="N215" s="0" t="n">
        <v>1.99826933445997</v>
      </c>
      <c r="O215" s="0" t="n">
        <v>-0.0491494412534004</v>
      </c>
      <c r="P215" s="0" t="n">
        <v>2.18834500262751</v>
      </c>
      <c r="Q215" s="0" t="n">
        <v>-2.94428421159014</v>
      </c>
    </row>
    <row r="216" customFormat="false" ht="15" hidden="false" customHeight="false" outlineLevel="0" collapsed="false">
      <c r="A216" s="3" t="n">
        <v>41455</v>
      </c>
      <c r="B216" s="6" t="n">
        <v>15500.2</v>
      </c>
      <c r="D216" s="0" t="n">
        <v>-0.819115964927505</v>
      </c>
      <c r="E216" s="0" t="n">
        <v>15628.2131892662</v>
      </c>
      <c r="F216" s="0" t="n">
        <v>1.82189365204826</v>
      </c>
      <c r="G216" s="0" t="n">
        <v>-0.397600814338781</v>
      </c>
      <c r="H216" s="0" t="n">
        <v>2.24541714330518</v>
      </c>
      <c r="I216" s="0" t="n">
        <v>-3.36824083576484</v>
      </c>
      <c r="L216" s="0" t="n">
        <v>-0.000638559923686444</v>
      </c>
      <c r="M216" s="0" t="n">
        <v>15500.2989786973</v>
      </c>
      <c r="N216" s="0" t="n">
        <v>1.07206825828354</v>
      </c>
      <c r="O216" s="0" t="n">
        <v>-0.0561348410399991</v>
      </c>
      <c r="P216" s="0" t="n">
        <v>2.18726145626896</v>
      </c>
      <c r="Q216" s="0" t="n">
        <v>-2.94983610215668</v>
      </c>
    </row>
    <row r="217" customFormat="false" ht="15" hidden="false" customHeight="false" outlineLevel="0" collapsed="false">
      <c r="A217" s="3" t="n">
        <v>41547</v>
      </c>
      <c r="B217" s="6" t="n">
        <v>15614.4</v>
      </c>
      <c r="D217" s="0" t="n">
        <v>-0.558354994491424</v>
      </c>
      <c r="E217" s="0" t="n">
        <v>15702.0733105683</v>
      </c>
      <c r="F217" s="0" t="n">
        <v>1.90387409950878</v>
      </c>
      <c r="G217" s="0" t="n">
        <v>-0.294140429120593</v>
      </c>
      <c r="H217" s="0" t="n">
        <v>2.24565435743422</v>
      </c>
      <c r="I217" s="0" t="n">
        <v>-3.265094279889</v>
      </c>
      <c r="L217" s="0" t="n">
        <v>0.130334646517781</v>
      </c>
      <c r="M217" s="0" t="n">
        <v>15594.0755167975</v>
      </c>
      <c r="N217" s="0" t="n">
        <v>2.44204309824285</v>
      </c>
      <c r="O217" s="0" t="n">
        <v>-0.0620790002443821</v>
      </c>
      <c r="P217" s="0" t="n">
        <v>2.18658937160895</v>
      </c>
      <c r="Q217" s="0" t="n">
        <v>-2.95489110738148</v>
      </c>
    </row>
    <row r="218" customFormat="false" ht="15" hidden="false" customHeight="false" outlineLevel="0" collapsed="false">
      <c r="A218" s="3" t="n">
        <v>41639</v>
      </c>
      <c r="B218" s="6" t="n">
        <v>15761.5</v>
      </c>
      <c r="D218" s="0" t="n">
        <v>-0.218374642492222</v>
      </c>
      <c r="E218" s="0" t="n">
        <v>15795.9944464004</v>
      </c>
      <c r="F218" s="0" t="n">
        <v>2.41413158273773</v>
      </c>
      <c r="G218" s="0" t="n">
        <v>-0.18586604672117</v>
      </c>
      <c r="H218" s="0" t="n">
        <v>2.25306661735482</v>
      </c>
      <c r="I218" s="0" t="n">
        <v>-3.16662616267954</v>
      </c>
      <c r="L218" s="0" t="n">
        <v>0.284452277115975</v>
      </c>
      <c r="M218" s="0" t="n">
        <v>15716.7932237853</v>
      </c>
      <c r="N218" s="0" t="n">
        <v>3.18515614816071</v>
      </c>
      <c r="O218" s="0" t="n">
        <v>-0.0686133445981949</v>
      </c>
      <c r="P218" s="0" t="n">
        <v>2.18581238132275</v>
      </c>
      <c r="Q218" s="0" t="n">
        <v>-2.9603975098015</v>
      </c>
    </row>
    <row r="219" customFormat="false" ht="15" hidden="false" customHeight="false" outlineLevel="0" collapsed="false">
      <c r="A219" s="3" t="n">
        <v>41729</v>
      </c>
      <c r="B219" s="6" t="n">
        <v>15724.9</v>
      </c>
      <c r="D219" s="0" t="n">
        <v>-0.353357617644406</v>
      </c>
      <c r="E219" s="0" t="n">
        <v>15780.6621718991</v>
      </c>
      <c r="F219" s="0" t="n">
        <v>-0.387692354366564</v>
      </c>
      <c r="G219" s="0" t="n">
        <v>-0.455685732228217</v>
      </c>
      <c r="H219" s="0" t="n">
        <v>2.19788618547837</v>
      </c>
      <c r="I219" s="0" t="n">
        <v>-3.36344328836357</v>
      </c>
      <c r="L219" s="0" t="n">
        <v>0.272994910140596</v>
      </c>
      <c r="M219" s="0" t="n">
        <v>15682.088696056</v>
      </c>
      <c r="N219" s="0" t="n">
        <v>-0.880325874048982</v>
      </c>
      <c r="O219" s="0" t="n">
        <v>-0.0724435260156411</v>
      </c>
      <c r="P219" s="0" t="n">
        <v>2.1848216450564</v>
      </c>
      <c r="Q219" s="0" t="n">
        <v>-2.96291696781405</v>
      </c>
    </row>
    <row r="220" customFormat="false" ht="15" hidden="false" customHeight="false" outlineLevel="0" collapsed="false">
      <c r="A220" s="3" t="n">
        <v>41820</v>
      </c>
      <c r="B220" s="6" t="n">
        <v>15901.5</v>
      </c>
      <c r="D220" s="0" t="n">
        <v>0.124553912131546</v>
      </c>
      <c r="E220" s="0" t="n">
        <v>15881.7186980479</v>
      </c>
      <c r="F220" s="0" t="n">
        <v>2.58623871810311</v>
      </c>
      <c r="G220" s="0" t="n">
        <v>-0.158888032595062</v>
      </c>
      <c r="H220" s="0" t="n">
        <v>2.21909634386951</v>
      </c>
      <c r="I220" s="0" t="n">
        <v>-3.09470618565129</v>
      </c>
      <c r="L220" s="0" t="n">
        <v>0.510019907022297</v>
      </c>
      <c r="M220" s="0" t="n">
        <v>15820.8107158966</v>
      </c>
      <c r="N220" s="0" t="n">
        <v>3.58558304244496</v>
      </c>
      <c r="O220" s="0" t="n">
        <v>-0.0745751664537564</v>
      </c>
      <c r="P220" s="0" t="n">
        <v>2.18492154618405</v>
      </c>
      <c r="Q220" s="0" t="n">
        <v>-2.96518077535923</v>
      </c>
    </row>
    <row r="221" customFormat="false" ht="15" hidden="false" customHeight="false" outlineLevel="0" collapsed="false">
      <c r="A221" s="3" t="n">
        <v>41912</v>
      </c>
      <c r="B221" s="6" t="n">
        <v>16068.8</v>
      </c>
      <c r="D221" s="0" t="n">
        <v>0.223934644263863</v>
      </c>
      <c r="E221" s="0" t="n">
        <v>16032.896789609</v>
      </c>
      <c r="F221" s="0" t="n">
        <v>3.86231294160633</v>
      </c>
      <c r="G221" s="0" t="n">
        <v>-0.204885923456155</v>
      </c>
      <c r="H221" s="0" t="n">
        <v>2.24083334389733</v>
      </c>
      <c r="I221" s="0" t="n">
        <v>-3.16946167392404</v>
      </c>
      <c r="L221" s="0" t="n">
        <v>0.767292828257382</v>
      </c>
      <c r="M221" s="0" t="n">
        <v>15946.4440782257</v>
      </c>
      <c r="N221" s="0" t="n">
        <v>3.21444427026822</v>
      </c>
      <c r="O221" s="0" t="n">
        <v>-0.080877706027537</v>
      </c>
      <c r="P221" s="0" t="n">
        <v>2.18442036377851</v>
      </c>
      <c r="Q221" s="0" t="n">
        <v>-2.97082026106955</v>
      </c>
    </row>
    <row r="222" customFormat="false" ht="15" hidden="false" customHeight="false" outlineLevel="0" collapsed="false">
      <c r="A222" s="3" t="n">
        <v>42004</v>
      </c>
      <c r="B222" s="6" t="n">
        <v>16151.4</v>
      </c>
      <c r="D222" s="0" t="n">
        <v>0.193634948666158</v>
      </c>
      <c r="E222" s="0" t="n">
        <v>16120.1856867206</v>
      </c>
      <c r="F222" s="0" t="n">
        <v>2.19559416322739</v>
      </c>
      <c r="G222" s="0" t="n">
        <v>-0.383555039674281</v>
      </c>
      <c r="H222" s="0" t="n">
        <v>2.23092955363281</v>
      </c>
      <c r="I222" s="0" t="n">
        <v>-3.33502828230244</v>
      </c>
      <c r="L222" s="0" t="n">
        <v>0.880415566289798</v>
      </c>
      <c r="M222" s="0" t="n">
        <v>16010.4415800971</v>
      </c>
      <c r="N222" s="0" t="n">
        <v>1.61500063437483</v>
      </c>
      <c r="O222" s="0" t="n">
        <v>-0.086817992420309</v>
      </c>
      <c r="P222" s="0" t="n">
        <v>2.18361306682016</v>
      </c>
      <c r="Q222" s="0" t="n">
        <v>-2.97569251043375</v>
      </c>
    </row>
    <row r="223" customFormat="false" ht="15" hidden="false" customHeight="false" outlineLevel="0" collapsed="false">
      <c r="A223" s="3" t="n">
        <v>42094</v>
      </c>
      <c r="B223" s="6" t="n">
        <v>16177.3</v>
      </c>
      <c r="D223" s="0" t="n">
        <v>0.250242512971454</v>
      </c>
      <c r="E223" s="0" t="n">
        <v>16136.9185694556</v>
      </c>
      <c r="F223" s="0" t="n">
        <v>0.415850149501251</v>
      </c>
      <c r="G223" s="0" t="n">
        <v>-0.466118817319899</v>
      </c>
      <c r="H223" s="0" t="n">
        <v>2.1982305854709</v>
      </c>
      <c r="I223" s="0" t="n">
        <v>-3.37433200745816</v>
      </c>
      <c r="L223" s="0" t="n">
        <v>0.894647174587476</v>
      </c>
      <c r="M223" s="0" t="n">
        <v>16033.8535819516</v>
      </c>
      <c r="N223" s="0" t="n">
        <v>0.586202566026617</v>
      </c>
      <c r="O223" s="0" t="n">
        <v>-0.0892514524920505</v>
      </c>
      <c r="P223" s="0" t="n">
        <v>2.18311693851303</v>
      </c>
      <c r="Q223" s="0" t="n">
        <v>-2.97746960310876</v>
      </c>
    </row>
    <row r="224" customFormat="false" ht="15" hidden="false" customHeight="false" outlineLevel="0" collapsed="false">
      <c r="A224" s="3" t="n">
        <v>42185</v>
      </c>
      <c r="B224" s="6" t="n">
        <v>16333.6</v>
      </c>
      <c r="D224" s="0" t="n">
        <v>1.03698018501427</v>
      </c>
      <c r="E224" s="0" t="n">
        <v>16165.9621755229</v>
      </c>
      <c r="F224" s="0" t="n">
        <v>0.721875372088676</v>
      </c>
      <c r="G224" s="0" t="n">
        <v>-0.000914561301330163</v>
      </c>
      <c r="H224" s="0" t="n">
        <v>2.19888227846506</v>
      </c>
      <c r="I224" s="0" t="n">
        <v>-2.90998992767082</v>
      </c>
      <c r="L224" s="0" t="n">
        <v>1.01180490387355</v>
      </c>
      <c r="M224" s="0" t="n">
        <v>16169.9912357211</v>
      </c>
      <c r="N224" s="0" t="n">
        <v>3.43975530487928</v>
      </c>
      <c r="O224" s="0" t="n">
        <v>-0.0904396028118644</v>
      </c>
      <c r="P224" s="0" t="n">
        <v>2.18320387968635</v>
      </c>
      <c r="Q224" s="0" t="n">
        <v>-2.97877277478652</v>
      </c>
    </row>
    <row r="225" customFormat="false" ht="15" hidden="false" customHeight="false" outlineLevel="0" collapsed="false">
      <c r="A225" s="3" t="n">
        <v>42277</v>
      </c>
      <c r="B225" s="6" t="n">
        <v>16394.2</v>
      </c>
      <c r="D225" s="0" t="n">
        <v>1.03749604865709</v>
      </c>
      <c r="E225" s="0" t="n">
        <v>16225.857370916</v>
      </c>
      <c r="F225" s="0" t="n">
        <v>1.49026422153773</v>
      </c>
      <c r="G225" s="0" t="n">
        <v>-0.0920760817934836</v>
      </c>
      <c r="H225" s="0" t="n">
        <v>2.18287466191687</v>
      </c>
      <c r="I225" s="0" t="n">
        <v>-2.9799737055295</v>
      </c>
      <c r="L225" s="0" t="n">
        <v>1.03749604865709</v>
      </c>
      <c r="M225" s="0" t="n">
        <v>16225.857370916</v>
      </c>
      <c r="N225" s="0" t="n">
        <v>1.38914911966157</v>
      </c>
      <c r="O225" s="0" t="n">
        <v>-0.0920760817934836</v>
      </c>
      <c r="P225" s="0" t="n">
        <v>2.18287466191687</v>
      </c>
      <c r="Q225" s="0" t="n">
        <v>-2.9799737055295</v>
      </c>
    </row>
  </sheetData>
  <mergeCells count="2">
    <mergeCell ref="A1:Q1"/>
    <mergeCell ref="A2:Q2"/>
  </mergeCells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B7" activeCellId="0" sqref="A6:C264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0.43"/>
    <col collapsed="false" customWidth="true" hidden="false" outlineLevel="0" max="4" min="4" style="0" width="11.86"/>
    <col collapsed="false" customWidth="true" hidden="false" outlineLevel="0" max="12" min="12" style="0" width="11.28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6.4" hidden="false" customHeight="false" outlineLevel="0" collapsed="false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customFormat="false" ht="15" hidden="false" customHeight="false" outlineLevel="0" collapsed="false">
      <c r="A3" s="2" t="s">
        <v>56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customFormat="false" ht="15" hidden="false" customHeight="false" outlineLevel="0" collapsed="false">
      <c r="A4" s="3"/>
    </row>
    <row r="5" customFormat="false" ht="15" hidden="false" customHeight="false" outlineLevel="0" collapsed="false">
      <c r="F5" s="0" t="s">
        <v>3</v>
      </c>
      <c r="N5" s="0" t="s">
        <v>4</v>
      </c>
    </row>
    <row r="6" customFormat="false" ht="15" hidden="false" customHeight="false" outlineLevel="0" collapsed="false">
      <c r="A6" s="0" t="s">
        <v>5</v>
      </c>
      <c r="B6" s="0" t="s">
        <v>6</v>
      </c>
      <c r="D6" s="4" t="s">
        <v>7</v>
      </c>
      <c r="E6" s="5" t="s">
        <v>8</v>
      </c>
      <c r="F6" s="5" t="s">
        <v>9</v>
      </c>
      <c r="G6" s="4" t="s">
        <v>10</v>
      </c>
      <c r="H6" s="4" t="s">
        <v>11</v>
      </c>
      <c r="I6" s="4" t="s">
        <v>12</v>
      </c>
      <c r="L6" s="4" t="s">
        <v>7</v>
      </c>
      <c r="M6" s="5" t="s">
        <v>8</v>
      </c>
      <c r="N6" s="5" t="s">
        <v>9</v>
      </c>
      <c r="O6" s="4" t="s">
        <v>10</v>
      </c>
      <c r="P6" s="4" t="s">
        <v>11</v>
      </c>
      <c r="Q6" s="4" t="s">
        <v>12</v>
      </c>
    </row>
    <row r="7" customFormat="false" ht="15" hidden="false" customHeight="false" outlineLevel="0" collapsed="false">
      <c r="A7" s="3" t="n">
        <v>22371</v>
      </c>
      <c r="B7" s="6" t="n">
        <v>3102.3</v>
      </c>
      <c r="D7" s="0" t="n">
        <v>-7.05705211444558</v>
      </c>
      <c r="E7" s="0" t="n">
        <v>3337.85410359485</v>
      </c>
      <c r="G7" s="0" t="n">
        <v>5.68115475019106</v>
      </c>
      <c r="H7" s="0" t="n">
        <v>4.22876054745028</v>
      </c>
      <c r="I7" s="0" t="n">
        <v>0.0140143900419604</v>
      </c>
      <c r="L7" s="0" t="n">
        <v>-6.38460573965392</v>
      </c>
      <c r="M7" s="0" t="n">
        <v>3313.87804806168</v>
      </c>
      <c r="O7" s="0" t="n">
        <v>4.54024664867978</v>
      </c>
      <c r="P7" s="0" t="n">
        <v>3.40676260360788</v>
      </c>
      <c r="Q7" s="0" t="n">
        <v>-0.0252995986701038</v>
      </c>
    </row>
    <row r="8" customFormat="false" ht="15" hidden="false" customHeight="false" outlineLevel="0" collapsed="false">
      <c r="A8" s="3" t="n">
        <v>22462</v>
      </c>
      <c r="B8" s="6" t="n">
        <v>3159.9</v>
      </c>
      <c r="D8" s="0" t="n">
        <v>-6.81472624700984</v>
      </c>
      <c r="E8" s="0" t="n">
        <v>3390.98644317564</v>
      </c>
      <c r="F8" s="0" t="n">
        <v>6.52089688448163</v>
      </c>
      <c r="G8" s="0" t="n">
        <v>6.42721608642294</v>
      </c>
      <c r="H8" s="0" t="n">
        <v>4.7689527003735</v>
      </c>
      <c r="I8" s="0" t="n">
        <v>0.0361414392135618</v>
      </c>
      <c r="L8" s="0" t="n">
        <v>-5.90107735603783</v>
      </c>
      <c r="M8" s="0" t="n">
        <v>3358.06182601683</v>
      </c>
      <c r="N8" s="0" t="n">
        <v>5.44079271876488</v>
      </c>
      <c r="O8" s="0" t="n">
        <v>4.52524514559114</v>
      </c>
      <c r="P8" s="0" t="n">
        <v>3.40640005275402</v>
      </c>
      <c r="Q8" s="0" t="n">
        <v>-0.0398152320686888</v>
      </c>
    </row>
    <row r="9" customFormat="false" ht="15" hidden="false" customHeight="false" outlineLevel="0" collapsed="false">
      <c r="A9" s="3" t="n">
        <v>22554</v>
      </c>
      <c r="B9" s="6" t="n">
        <v>3212.6</v>
      </c>
      <c r="D9" s="0" t="n">
        <v>-5.87696087353265</v>
      </c>
      <c r="E9" s="0" t="n">
        <v>3413.19195577974</v>
      </c>
      <c r="F9" s="0" t="n">
        <v>2.64519866243993</v>
      </c>
      <c r="G9" s="0" t="n">
        <v>5.95402653323597</v>
      </c>
      <c r="H9" s="0" t="n">
        <v>4.42315526035134</v>
      </c>
      <c r="I9" s="0" t="n">
        <v>0.0263696196146059</v>
      </c>
      <c r="L9" s="0" t="n">
        <v>-5.13212603494765</v>
      </c>
      <c r="M9" s="0" t="n">
        <v>3386.39400855917</v>
      </c>
      <c r="N9" s="0" t="n">
        <v>3.41777676986605</v>
      </c>
      <c r="O9" s="0" t="n">
        <v>4.5050332447157</v>
      </c>
      <c r="P9" s="0" t="n">
        <v>3.40529969362782</v>
      </c>
      <c r="Q9" s="0" t="n">
        <v>-0.0585524952707935</v>
      </c>
    </row>
    <row r="10" customFormat="false" ht="15" hidden="false" customHeight="false" outlineLevel="0" collapsed="false">
      <c r="A10" s="3" t="n">
        <v>22646</v>
      </c>
      <c r="B10" s="6" t="n">
        <v>3277.7</v>
      </c>
      <c r="D10" s="0" t="n">
        <v>-4.96357413303406</v>
      </c>
      <c r="E10" s="0" t="n">
        <v>3448.88811852857</v>
      </c>
      <c r="F10" s="0" t="n">
        <v>4.24940163214871</v>
      </c>
      <c r="G10" s="0" t="n">
        <v>5.93112653886605</v>
      </c>
      <c r="H10" s="0" t="n">
        <v>4.40857909418378</v>
      </c>
      <c r="I10" s="0" t="n">
        <v>0.02300376028438</v>
      </c>
      <c r="L10" s="0" t="n">
        <v>-4.23191760067459</v>
      </c>
      <c r="M10" s="0" t="n">
        <v>3422.53903167125</v>
      </c>
      <c r="N10" s="0" t="n">
        <v>4.33828411744437</v>
      </c>
      <c r="O10" s="0" t="n">
        <v>4.48346509038094</v>
      </c>
      <c r="P10" s="0" t="n">
        <v>3.40412408181483</v>
      </c>
      <c r="Q10" s="0" t="n">
        <v>-0.0785451626328348</v>
      </c>
    </row>
    <row r="11" customFormat="false" ht="15" hidden="false" customHeight="false" outlineLevel="0" collapsed="false">
      <c r="A11" s="3" t="n">
        <v>22736</v>
      </c>
      <c r="B11" s="6" t="n">
        <v>3336.8</v>
      </c>
      <c r="D11" s="0" t="n">
        <v>-3.81097883026916</v>
      </c>
      <c r="E11" s="0" t="n">
        <v>3469.00296876089</v>
      </c>
      <c r="F11" s="0" t="n">
        <v>2.35339711050682</v>
      </c>
      <c r="G11" s="0" t="n">
        <v>5.61491364440755</v>
      </c>
      <c r="H11" s="0" t="n">
        <v>4.17677097109333</v>
      </c>
      <c r="I11" s="0" t="n">
        <v>0.0174467082259352</v>
      </c>
      <c r="L11" s="0" t="n">
        <v>-3.44979323166933</v>
      </c>
      <c r="M11" s="0" t="n">
        <v>3456.02574213699</v>
      </c>
      <c r="N11" s="0" t="n">
        <v>3.97148237340417</v>
      </c>
      <c r="O11" s="0" t="n">
        <v>4.46279824168702</v>
      </c>
      <c r="P11" s="0" t="n">
        <v>3.40267859988912</v>
      </c>
      <c r="Q11" s="0" t="n">
        <v>-0.0972748600340578</v>
      </c>
    </row>
    <row r="12" customFormat="false" ht="15" hidden="false" customHeight="false" outlineLevel="0" collapsed="false">
      <c r="A12" s="3" t="n">
        <v>22827</v>
      </c>
      <c r="B12" s="6" t="n">
        <v>3372.7</v>
      </c>
      <c r="D12" s="0" t="n">
        <v>-2.79960792064935</v>
      </c>
      <c r="E12" s="0" t="n">
        <v>3469.84197064417</v>
      </c>
      <c r="F12" s="0" t="n">
        <v>0.0967778139552733</v>
      </c>
      <c r="G12" s="0" t="n">
        <v>4.96589179527812</v>
      </c>
      <c r="H12" s="0" t="n">
        <v>3.71583019861483</v>
      </c>
      <c r="I12" s="0" t="n">
        <v>-0.0138489712516665</v>
      </c>
      <c r="L12" s="0" t="n">
        <v>-2.95035614246194</v>
      </c>
      <c r="M12" s="0" t="n">
        <v>3475.23171228828</v>
      </c>
      <c r="N12" s="0" t="n">
        <v>2.24149516034333</v>
      </c>
      <c r="O12" s="0" t="n">
        <v>4.44872432336748</v>
      </c>
      <c r="P12" s="0" t="n">
        <v>3.40125242485102</v>
      </c>
      <c r="Q12" s="0" t="n">
        <v>-0.109437501035237</v>
      </c>
    </row>
    <row r="13" customFormat="false" ht="15" hidden="false" customHeight="false" outlineLevel="0" collapsed="false">
      <c r="A13" s="3" t="n">
        <v>22919</v>
      </c>
      <c r="B13" s="6" t="n">
        <v>3404.8</v>
      </c>
      <c r="D13" s="0" t="n">
        <v>-2.0926573255291</v>
      </c>
      <c r="E13" s="0" t="n">
        <v>3477.57370080048</v>
      </c>
      <c r="F13" s="0" t="n">
        <v>0.894289844593432</v>
      </c>
      <c r="G13" s="0" t="n">
        <v>4.55146052044025</v>
      </c>
      <c r="H13" s="0" t="n">
        <v>3.42689336407071</v>
      </c>
      <c r="I13" s="0" t="n">
        <v>-0.0410638080327561</v>
      </c>
      <c r="L13" s="0" t="n">
        <v>-2.64043413655293</v>
      </c>
      <c r="M13" s="0" t="n">
        <v>3497.13966964011</v>
      </c>
      <c r="N13" s="0" t="n">
        <v>2.54555595165744</v>
      </c>
      <c r="O13" s="0" t="n">
        <v>4.4448790814888</v>
      </c>
      <c r="P13" s="0" t="n">
        <v>3.40045762757354</v>
      </c>
      <c r="Q13" s="0" t="n">
        <v>-0.112217601561321</v>
      </c>
    </row>
    <row r="14" customFormat="false" ht="15" hidden="false" customHeight="false" outlineLevel="0" collapsed="false">
      <c r="A14" s="3" t="n">
        <v>23011</v>
      </c>
      <c r="B14" s="6" t="n">
        <v>3418</v>
      </c>
      <c r="D14" s="0" t="n">
        <v>-1.65460287728695</v>
      </c>
      <c r="E14" s="0" t="n">
        <v>3475.50581928618</v>
      </c>
      <c r="F14" s="0" t="n">
        <v>-0.237641295449909</v>
      </c>
      <c r="G14" s="0" t="n">
        <v>4.0173425246985</v>
      </c>
      <c r="H14" s="0" t="n">
        <v>3.06735091391767</v>
      </c>
      <c r="I14" s="0" t="n">
        <v>-0.0933438024060722</v>
      </c>
      <c r="L14" s="0" t="n">
        <v>-2.47828684851356</v>
      </c>
      <c r="M14" s="0" t="n">
        <v>3504.8604967497</v>
      </c>
      <c r="N14" s="0" t="n">
        <v>0.886030760590306</v>
      </c>
      <c r="O14" s="0" t="n">
        <v>4.45146888305276</v>
      </c>
      <c r="P14" s="0" t="n">
        <v>3.40022039600208</v>
      </c>
      <c r="Q14" s="0" t="n">
        <v>-0.105309875963064</v>
      </c>
    </row>
    <row r="15" customFormat="false" ht="15" hidden="false" customHeight="false" outlineLevel="0" collapsed="false">
      <c r="A15" s="3" t="n">
        <v>23101</v>
      </c>
      <c r="B15" s="6" t="n">
        <v>3456.1</v>
      </c>
      <c r="D15" s="0" t="n">
        <v>-1.25484623131138</v>
      </c>
      <c r="E15" s="0" t="n">
        <v>3500.01986740123</v>
      </c>
      <c r="F15" s="0" t="n">
        <v>2.85134093457247</v>
      </c>
      <c r="G15" s="0" t="n">
        <v>4.00949032943974</v>
      </c>
      <c r="H15" s="0" t="n">
        <v>3.05641774987416</v>
      </c>
      <c r="I15" s="0" t="n">
        <v>-0.0865440034173678</v>
      </c>
      <c r="L15" s="0" t="n">
        <v>-2.17356715068536</v>
      </c>
      <c r="M15" s="0" t="n">
        <v>3532.88973065546</v>
      </c>
      <c r="N15" s="0" t="n">
        <v>3.23747723464816</v>
      </c>
      <c r="O15" s="0" t="n">
        <v>4.46542355263795</v>
      </c>
      <c r="P15" s="0" t="n">
        <v>3.40093252703433</v>
      </c>
      <c r="Q15" s="0" t="n">
        <v>-0.0923095632087415</v>
      </c>
    </row>
    <row r="16" customFormat="false" ht="15" hidden="false" customHeight="false" outlineLevel="0" collapsed="false">
      <c r="A16" s="3" t="n">
        <v>23192</v>
      </c>
      <c r="B16" s="6" t="n">
        <v>3501.1</v>
      </c>
      <c r="D16" s="0" t="n">
        <v>-0.81594813764616</v>
      </c>
      <c r="E16" s="0" t="n">
        <v>3529.90217102521</v>
      </c>
      <c r="F16" s="0" t="n">
        <v>3.45908642912292</v>
      </c>
      <c r="G16" s="0" t="n">
        <v>4.06170066739145</v>
      </c>
      <c r="H16" s="0" t="n">
        <v>3.08793613375521</v>
      </c>
      <c r="I16" s="0" t="n">
        <v>-0.0765727810113867</v>
      </c>
      <c r="L16" s="0" t="n">
        <v>-1.74199275902822</v>
      </c>
      <c r="M16" s="0" t="n">
        <v>3563.1701662886</v>
      </c>
      <c r="N16" s="0" t="n">
        <v>3.47273400669155</v>
      </c>
      <c r="O16" s="0" t="n">
        <v>4.48078225195841</v>
      </c>
      <c r="P16" s="0" t="n">
        <v>3.40173885003311</v>
      </c>
      <c r="Q16" s="0" t="n">
        <v>-0.0780314513461151</v>
      </c>
    </row>
    <row r="17" customFormat="false" ht="15" hidden="false" customHeight="false" outlineLevel="0" collapsed="false">
      <c r="A17" s="3" t="n">
        <v>23284</v>
      </c>
      <c r="B17" s="6" t="n">
        <v>3569.5</v>
      </c>
      <c r="D17" s="0" t="n">
        <v>-0.268901774736719</v>
      </c>
      <c r="E17" s="0" t="n">
        <v>3579.12432884029</v>
      </c>
      <c r="F17" s="0" t="n">
        <v>5.69549132217537</v>
      </c>
      <c r="G17" s="0" t="n">
        <v>4.3471298543358</v>
      </c>
      <c r="H17" s="0" t="n">
        <v>3.2713850042002</v>
      </c>
      <c r="I17" s="0" t="n">
        <v>-0.036991162416449</v>
      </c>
      <c r="L17" s="0" t="n">
        <v>-1.18441606234171</v>
      </c>
      <c r="M17" s="0" t="n">
        <v>3612.28447756981</v>
      </c>
      <c r="N17" s="0" t="n">
        <v>5.62860051859477</v>
      </c>
      <c r="O17" s="0" t="n">
        <v>4.49542624422999</v>
      </c>
      <c r="P17" s="0" t="n">
        <v>3.40251432926259</v>
      </c>
      <c r="Q17" s="0" t="n">
        <v>-0.0644267114962594</v>
      </c>
    </row>
    <row r="18" customFormat="false" ht="15" hidden="false" customHeight="false" outlineLevel="0" collapsed="false">
      <c r="A18" s="3" t="n">
        <v>23376</v>
      </c>
      <c r="B18" s="6" t="n">
        <v>3595</v>
      </c>
      <c r="D18" s="0" t="n">
        <v>0.319967205522744</v>
      </c>
      <c r="E18" s="0" t="n">
        <v>3583.53386682735</v>
      </c>
      <c r="F18" s="0" t="n">
        <v>0.493717815589556</v>
      </c>
      <c r="G18" s="0" t="n">
        <v>4.1025506189307</v>
      </c>
      <c r="H18" s="0" t="n">
        <v>3.09925816107382</v>
      </c>
      <c r="I18" s="0" t="n">
        <v>-0.0508959557951012</v>
      </c>
      <c r="L18" s="0" t="n">
        <v>-0.799254770664561</v>
      </c>
      <c r="M18" s="0" t="n">
        <v>3623.96471083858</v>
      </c>
      <c r="N18" s="0" t="n">
        <v>1.29967694218811</v>
      </c>
      <c r="O18" s="0" t="n">
        <v>4.51101888783653</v>
      </c>
      <c r="P18" s="0" t="n">
        <v>3.40270778723295</v>
      </c>
      <c r="Q18" s="0" t="n">
        <v>-0.0490933290750017</v>
      </c>
    </row>
    <row r="19" customFormat="false" ht="15" hidden="false" customHeight="false" outlineLevel="0" collapsed="false">
      <c r="A19" s="3" t="n">
        <v>23467</v>
      </c>
      <c r="B19" s="6" t="n">
        <v>3672.7</v>
      </c>
      <c r="D19" s="0" t="n">
        <v>0.744691991761329</v>
      </c>
      <c r="E19" s="0" t="n">
        <v>3645.55186718953</v>
      </c>
      <c r="F19" s="0" t="n">
        <v>7.10434100153026</v>
      </c>
      <c r="G19" s="0" t="n">
        <v>4.46143356218653</v>
      </c>
      <c r="H19" s="0" t="n">
        <v>3.33054323730666</v>
      </c>
      <c r="I19" s="0" t="n">
        <v>-0.00196789778563282</v>
      </c>
      <c r="L19" s="0" t="n">
        <v>-0.232651281814356</v>
      </c>
      <c r="M19" s="0" t="n">
        <v>3681.26450906732</v>
      </c>
      <c r="N19" s="0" t="n">
        <v>6.47612940388944</v>
      </c>
      <c r="O19" s="0" t="n">
        <v>4.52758109060916</v>
      </c>
      <c r="P19" s="0" t="n">
        <v>3.40353457500658</v>
      </c>
      <c r="Q19" s="0" t="n">
        <v>-0.0336391394680788</v>
      </c>
    </row>
    <row r="20" customFormat="false" ht="15" hidden="false" customHeight="false" outlineLevel="0" collapsed="false">
      <c r="A20" s="3" t="n">
        <v>23558</v>
      </c>
      <c r="B20" s="6" t="n">
        <v>3716.4</v>
      </c>
      <c r="D20" s="0" t="n">
        <v>1.14741603623565</v>
      </c>
      <c r="E20" s="0" t="n">
        <v>3674.24116763261</v>
      </c>
      <c r="F20" s="0" t="n">
        <v>3.18522351477031</v>
      </c>
      <c r="G20" s="0" t="n">
        <v>4.40397429215357</v>
      </c>
      <c r="H20" s="0" t="n">
        <v>3.30749426572504</v>
      </c>
      <c r="I20" s="0" t="n">
        <v>-0.0285382688978627</v>
      </c>
      <c r="L20" s="0" t="n">
        <v>0.163314474528988</v>
      </c>
      <c r="M20" s="0" t="n">
        <v>3710.34047694684</v>
      </c>
      <c r="N20" s="0" t="n">
        <v>3.19697366434546</v>
      </c>
      <c r="O20" s="0" t="n">
        <v>4.5421243702273</v>
      </c>
      <c r="P20" s="0" t="n">
        <v>3.40347033635971</v>
      </c>
      <c r="Q20" s="0" t="n">
        <v>-0.0190097709299775</v>
      </c>
    </row>
    <row r="21" customFormat="false" ht="15" hidden="false" customHeight="false" outlineLevel="0" collapsed="false">
      <c r="A21" s="3" t="n">
        <v>23650</v>
      </c>
      <c r="B21" s="6" t="n">
        <v>3766.9</v>
      </c>
      <c r="D21" s="0" t="n">
        <v>1.48304426784182</v>
      </c>
      <c r="E21" s="0" t="n">
        <v>3711.85159765025</v>
      </c>
      <c r="F21" s="0" t="n">
        <v>4.15779623916821</v>
      </c>
      <c r="G21" s="0" t="n">
        <v>4.45066145233987</v>
      </c>
      <c r="H21" s="0" t="n">
        <v>3.3434650119207</v>
      </c>
      <c r="I21" s="0" t="n">
        <v>-0.0300570227761522</v>
      </c>
      <c r="L21" s="0" t="n">
        <v>0.496031362500162</v>
      </c>
      <c r="M21" s="0" t="n">
        <v>3748.30722062285</v>
      </c>
      <c r="N21" s="0" t="n">
        <v>4.15632819338141</v>
      </c>
      <c r="O21" s="0" t="n">
        <v>4.55919986059212</v>
      </c>
      <c r="P21" s="0" t="n">
        <v>3.40355962029208</v>
      </c>
      <c r="Q21" s="0" t="n">
        <v>-0.00205393372851967</v>
      </c>
    </row>
    <row r="22" customFormat="false" ht="15" hidden="false" customHeight="false" outlineLevel="0" collapsed="false">
      <c r="A22" s="3" t="n">
        <v>23742</v>
      </c>
      <c r="B22" s="6" t="n">
        <v>3780.2</v>
      </c>
      <c r="D22" s="0" t="n">
        <v>1.61999781629208</v>
      </c>
      <c r="E22" s="0" t="n">
        <v>3719.93710020917</v>
      </c>
      <c r="F22" s="0" t="n">
        <v>0.874168552213384</v>
      </c>
      <c r="G22" s="0" t="n">
        <v>4.20631327666063</v>
      </c>
      <c r="H22" s="0" t="n">
        <v>3.2070040781276</v>
      </c>
      <c r="I22" s="0" t="n">
        <v>-0.091528145757583</v>
      </c>
      <c r="L22" s="0" t="n">
        <v>0.731134369364668</v>
      </c>
      <c r="M22" s="0" t="n">
        <v>3752.762265278</v>
      </c>
      <c r="N22" s="0" t="n">
        <v>0.476267631463778</v>
      </c>
      <c r="O22" s="0" t="n">
        <v>4.57815564227379</v>
      </c>
      <c r="P22" s="0" t="n">
        <v>3.40351479777393</v>
      </c>
      <c r="Q22" s="0" t="n">
        <v>0.0169619165001312</v>
      </c>
    </row>
    <row r="23" customFormat="false" ht="15" hidden="false" customHeight="false" outlineLevel="0" collapsed="false">
      <c r="A23" s="3" t="n">
        <v>23832</v>
      </c>
      <c r="B23" s="6" t="n">
        <v>3873.5</v>
      </c>
      <c r="D23" s="0" t="n">
        <v>1.95116734655232</v>
      </c>
      <c r="E23" s="0" t="n">
        <v>3799.36797274052</v>
      </c>
      <c r="F23" s="0" t="n">
        <v>8.81857732818481</v>
      </c>
      <c r="G23" s="0" t="n">
        <v>4.64985929188179</v>
      </c>
      <c r="H23" s="0" t="n">
        <v>3.4665922867237</v>
      </c>
      <c r="I23" s="0" t="n">
        <v>0.00413276283564676</v>
      </c>
      <c r="L23" s="0" t="n">
        <v>1.37530610970714</v>
      </c>
      <c r="M23" s="0" t="n">
        <v>3820.95023792889</v>
      </c>
      <c r="N23" s="0" t="n">
        <v>7.46853152101759</v>
      </c>
      <c r="O23" s="0" t="n">
        <v>4.59300166605094</v>
      </c>
      <c r="P23" s="0" t="n">
        <v>3.40419068268934</v>
      </c>
      <c r="Q23" s="0" t="n">
        <v>0.0309021583962989</v>
      </c>
    </row>
    <row r="24" customFormat="false" ht="15" hidden="false" customHeight="false" outlineLevel="0" collapsed="false">
      <c r="A24" s="3" t="n">
        <v>23923</v>
      </c>
      <c r="B24" s="6" t="n">
        <v>3926.4</v>
      </c>
      <c r="D24" s="0" t="n">
        <v>2.33735334508026</v>
      </c>
      <c r="E24" s="0" t="n">
        <v>3836.72224428184</v>
      </c>
      <c r="F24" s="0" t="n">
        <v>3.99106122980788</v>
      </c>
      <c r="G24" s="0" t="n">
        <v>4.67316377594374</v>
      </c>
      <c r="H24" s="0" t="n">
        <v>3.48438604330111</v>
      </c>
      <c r="I24" s="0" t="n">
        <v>0.00359108324586659</v>
      </c>
      <c r="L24" s="0" t="n">
        <v>1.97781889474913</v>
      </c>
      <c r="M24" s="0" t="n">
        <v>3850.24904685638</v>
      </c>
      <c r="N24" s="0" t="n">
        <v>3.10263418709524</v>
      </c>
      <c r="O24" s="0" t="n">
        <v>4.59704667889318</v>
      </c>
      <c r="P24" s="0" t="n">
        <v>3.40345403614737</v>
      </c>
      <c r="Q24" s="0" t="n">
        <v>0.0359343823379496</v>
      </c>
    </row>
    <row r="25" customFormat="false" ht="15" hidden="false" customHeight="false" outlineLevel="0" collapsed="false">
      <c r="A25" s="3" t="n">
        <v>24015</v>
      </c>
      <c r="B25" s="6" t="n">
        <v>4006.2</v>
      </c>
      <c r="D25" s="0" t="n">
        <v>2.71025826873836</v>
      </c>
      <c r="E25" s="0" t="n">
        <v>3900.486735724</v>
      </c>
      <c r="F25" s="0" t="n">
        <v>6.81537790311055</v>
      </c>
      <c r="G25" s="0" t="n">
        <v>4.89204209972141</v>
      </c>
      <c r="H25" s="0" t="n">
        <v>3.61763285856413</v>
      </c>
      <c r="I25" s="0" t="n">
        <v>0.0438997301252442</v>
      </c>
      <c r="L25" s="0" t="n">
        <v>2.73078572154452</v>
      </c>
      <c r="M25" s="0" t="n">
        <v>3899.70734854394</v>
      </c>
      <c r="N25" s="0" t="n">
        <v>5.23804686325988</v>
      </c>
      <c r="O25" s="0" t="n">
        <v>4.59257734770019</v>
      </c>
      <c r="P25" s="0" t="n">
        <v>3.40256652595348</v>
      </c>
      <c r="Q25" s="0" t="n">
        <v>0.0326544409870632</v>
      </c>
    </row>
    <row r="26" customFormat="false" ht="15" hidden="false" customHeight="false" outlineLevel="0" collapsed="false">
      <c r="A26" s="3" t="n">
        <v>24107</v>
      </c>
      <c r="B26" s="6" t="n">
        <v>4100.6</v>
      </c>
      <c r="D26" s="0" t="n">
        <v>3.18509965084775</v>
      </c>
      <c r="E26" s="0" t="n">
        <v>3974.02339472985</v>
      </c>
      <c r="F26" s="0" t="n">
        <v>7.75723928942165</v>
      </c>
      <c r="G26" s="0" t="n">
        <v>5.15685230220088</v>
      </c>
      <c r="H26" s="0" t="n">
        <v>3.7762765813762</v>
      </c>
      <c r="I26" s="0" t="n">
        <v>0.0961047887701551</v>
      </c>
      <c r="L26" s="0" t="n">
        <v>3.55205380322241</v>
      </c>
      <c r="M26" s="0" t="n">
        <v>3959.94077316156</v>
      </c>
      <c r="N26" s="0" t="n">
        <v>6.32287080329037</v>
      </c>
      <c r="O26" s="0" t="n">
        <v>4.57495827825213</v>
      </c>
      <c r="P26" s="0" t="n">
        <v>3.40081363661683</v>
      </c>
      <c r="Q26" s="0" t="n">
        <v>0.017384492468205</v>
      </c>
    </row>
    <row r="27" customFormat="false" ht="15" hidden="false" customHeight="false" outlineLevel="0" collapsed="false">
      <c r="A27" s="3" t="n">
        <v>24197</v>
      </c>
      <c r="B27" s="6" t="n">
        <v>4201.9</v>
      </c>
      <c r="D27" s="0" t="n">
        <v>3.90306668612584</v>
      </c>
      <c r="E27" s="0" t="n">
        <v>4044.0577299737</v>
      </c>
      <c r="F27" s="0" t="n">
        <v>7.23775382373844</v>
      </c>
      <c r="G27" s="0" t="n">
        <v>5.44979587624815</v>
      </c>
      <c r="H27" s="0" t="n">
        <v>3.91488297692648</v>
      </c>
      <c r="I27" s="0" t="n">
        <v>0.20329608633268</v>
      </c>
      <c r="L27" s="0" t="n">
        <v>4.21609401925412</v>
      </c>
      <c r="M27" s="0" t="n">
        <v>4031.91084788084</v>
      </c>
      <c r="N27" s="0" t="n">
        <v>7.47041366808476</v>
      </c>
      <c r="O27" s="0" t="n">
        <v>4.54615990848327</v>
      </c>
      <c r="P27" s="0" t="n">
        <v>3.39796551564164</v>
      </c>
      <c r="Q27" s="0" t="n">
        <v>-0.00759699026060132</v>
      </c>
    </row>
    <row r="28" customFormat="false" ht="15" hidden="false" customHeight="false" outlineLevel="0" collapsed="false">
      <c r="A28" s="3" t="n">
        <v>24288</v>
      </c>
      <c r="B28" s="6" t="n">
        <v>4219.1</v>
      </c>
      <c r="D28" s="0" t="n">
        <v>4.47410472987838</v>
      </c>
      <c r="E28" s="0" t="n">
        <v>4038.41699424813</v>
      </c>
      <c r="F28" s="0" t="n">
        <v>-0.556762078955686</v>
      </c>
      <c r="G28" s="0" t="n">
        <v>5.28207980796526</v>
      </c>
      <c r="H28" s="0" t="n">
        <v>3.76033495561543</v>
      </c>
      <c r="I28" s="0" t="n">
        <v>0.242696339564164</v>
      </c>
      <c r="L28" s="0" t="n">
        <v>4.30886600335566</v>
      </c>
      <c r="M28" s="0" t="n">
        <v>4044.81436876542</v>
      </c>
      <c r="N28" s="0" t="n">
        <v>1.28629796550193</v>
      </c>
      <c r="O28" s="0" t="n">
        <v>4.51579383085874</v>
      </c>
      <c r="P28" s="0" t="n">
        <v>3.39400579873012</v>
      </c>
      <c r="Q28" s="0" t="n">
        <v>-0.0326564842485651</v>
      </c>
    </row>
    <row r="29" customFormat="false" ht="15" hidden="false" customHeight="false" outlineLevel="0" collapsed="false">
      <c r="A29" s="3" t="n">
        <v>24380</v>
      </c>
      <c r="B29" s="6" t="n">
        <v>4249.2</v>
      </c>
      <c r="D29" s="0" t="n">
        <v>4.62126903035028</v>
      </c>
      <c r="E29" s="0" t="n">
        <v>4061.50684213869</v>
      </c>
      <c r="F29" s="0" t="n">
        <v>2.30670877530521</v>
      </c>
      <c r="G29" s="0" t="n">
        <v>5.27670155160444</v>
      </c>
      <c r="H29" s="0" t="n">
        <v>3.71801588195282</v>
      </c>
      <c r="I29" s="0" t="n">
        <v>0.294031658650913</v>
      </c>
      <c r="L29" s="0" t="n">
        <v>4.24112690079073</v>
      </c>
      <c r="M29" s="0" t="n">
        <v>4076.31817338668</v>
      </c>
      <c r="N29" s="0" t="n">
        <v>3.15206351823558</v>
      </c>
      <c r="O29" s="0" t="n">
        <v>4.4902571926053</v>
      </c>
      <c r="P29" s="0" t="n">
        <v>3.39080266465084</v>
      </c>
      <c r="Q29" s="0" t="n">
        <v>-0.0539004674282684</v>
      </c>
    </row>
    <row r="30" customFormat="false" ht="15" hidden="false" customHeight="false" outlineLevel="0" collapsed="false">
      <c r="A30" s="3" t="n">
        <v>24472</v>
      </c>
      <c r="B30" s="6" t="n">
        <v>4285.6</v>
      </c>
      <c r="D30" s="0" t="n">
        <v>4.60948286045982</v>
      </c>
      <c r="E30" s="0" t="n">
        <v>4096.76052573229</v>
      </c>
      <c r="F30" s="0" t="n">
        <v>3.51744780685317</v>
      </c>
      <c r="G30" s="0" t="n">
        <v>5.32082739862484</v>
      </c>
      <c r="H30" s="0" t="n">
        <v>3.71696392438863</v>
      </c>
      <c r="I30" s="0" t="n">
        <v>0.339567278370024</v>
      </c>
      <c r="L30" s="0" t="n">
        <v>4.12186706209741</v>
      </c>
      <c r="M30" s="0" t="n">
        <v>4115.94617050432</v>
      </c>
      <c r="N30" s="0" t="n">
        <v>3.94568000335329</v>
      </c>
      <c r="O30" s="0" t="n">
        <v>4.46445620185807</v>
      </c>
      <c r="P30" s="0" t="n">
        <v>3.38767186940396</v>
      </c>
      <c r="Q30" s="0" t="n">
        <v>-0.0755057474219911</v>
      </c>
    </row>
    <row r="31" customFormat="false" ht="15" hidden="false" customHeight="false" outlineLevel="0" collapsed="false">
      <c r="A31" s="3" t="n">
        <v>24562</v>
      </c>
      <c r="B31" s="6" t="n">
        <v>4324.9</v>
      </c>
      <c r="D31" s="0" t="n">
        <v>4.06595042815172</v>
      </c>
      <c r="E31" s="0" t="n">
        <v>4155.92226103384</v>
      </c>
      <c r="F31" s="0" t="n">
        <v>5.90277692105794</v>
      </c>
      <c r="G31" s="0" t="n">
        <v>5.24360069202955</v>
      </c>
      <c r="H31" s="0" t="n">
        <v>3.76328350385142</v>
      </c>
      <c r="I31" s="0" t="n">
        <v>0.200265749780606</v>
      </c>
      <c r="L31" s="0" t="n">
        <v>3.94555427398109</v>
      </c>
      <c r="M31" s="0" t="n">
        <v>4160.73590660777</v>
      </c>
      <c r="N31" s="0" t="n">
        <v>4.42436859767645</v>
      </c>
      <c r="O31" s="0" t="n">
        <v>4.43723959712295</v>
      </c>
      <c r="P31" s="0" t="n">
        <v>3.38435764781695</v>
      </c>
      <c r="Q31" s="0" t="n">
        <v>-0.0982808240290629</v>
      </c>
    </row>
    <row r="32" customFormat="false" ht="15" hidden="false" customHeight="false" outlineLevel="0" collapsed="false">
      <c r="A32" s="3" t="n">
        <v>24653</v>
      </c>
      <c r="B32" s="6" t="n">
        <v>4328.7</v>
      </c>
      <c r="D32" s="0" t="n">
        <v>3.81361568940122</v>
      </c>
      <c r="E32" s="0" t="n">
        <v>4169.68426661007</v>
      </c>
      <c r="F32" s="0" t="n">
        <v>1.33116198214664</v>
      </c>
      <c r="G32" s="0" t="n">
        <v>5.09362964630417</v>
      </c>
      <c r="H32" s="0" t="n">
        <v>3.68075309642993</v>
      </c>
      <c r="I32" s="0" t="n">
        <v>0.160897183810185</v>
      </c>
      <c r="L32" s="0" t="n">
        <v>3.62947815081816</v>
      </c>
      <c r="M32" s="0" t="n">
        <v>4177.09331094014</v>
      </c>
      <c r="N32" s="0" t="n">
        <v>1.58184689910916</v>
      </c>
      <c r="O32" s="0" t="n">
        <v>4.41068701178546</v>
      </c>
      <c r="P32" s="0" t="n">
        <v>3.38077616803588</v>
      </c>
      <c r="Q32" s="0" t="n">
        <v>-0.12003371726089</v>
      </c>
    </row>
    <row r="33" customFormat="false" ht="15" hidden="false" customHeight="false" outlineLevel="0" collapsed="false">
      <c r="A33" s="3" t="n">
        <v>24745</v>
      </c>
      <c r="B33" s="6" t="n">
        <v>4366.1</v>
      </c>
      <c r="D33" s="0" t="n">
        <v>3.79761835199281</v>
      </c>
      <c r="E33" s="0" t="n">
        <v>4206.35855554404</v>
      </c>
      <c r="F33" s="0" t="n">
        <v>3.56487261439205</v>
      </c>
      <c r="G33" s="0" t="n">
        <v>5.20004939909758</v>
      </c>
      <c r="H33" s="0" t="n">
        <v>3.6890900730973</v>
      </c>
      <c r="I33" s="0" t="n">
        <v>0.256144202554663</v>
      </c>
      <c r="L33" s="0" t="n">
        <v>3.5150822080484</v>
      </c>
      <c r="M33" s="0" t="n">
        <v>4217.83947504853</v>
      </c>
      <c r="N33" s="0" t="n">
        <v>3.9593320681425</v>
      </c>
      <c r="O33" s="0" t="n">
        <v>4.38415047201409</v>
      </c>
      <c r="P33" s="0" t="n">
        <v>3.37771099755331</v>
      </c>
      <c r="Q33" s="0" t="n">
        <v>-0.142462492793176</v>
      </c>
    </row>
    <row r="34" customFormat="false" ht="15" hidden="false" customHeight="false" outlineLevel="0" collapsed="false">
      <c r="A34" s="3" t="n">
        <v>24837</v>
      </c>
      <c r="B34" s="6" t="n">
        <v>4401.2</v>
      </c>
      <c r="D34" s="0" t="n">
        <v>3.86977358941829</v>
      </c>
      <c r="E34" s="0" t="n">
        <v>4237.22883752234</v>
      </c>
      <c r="F34" s="0" t="n">
        <v>2.96805712383712</v>
      </c>
      <c r="G34" s="0" t="n">
        <v>5.25245656184493</v>
      </c>
      <c r="H34" s="0" t="n">
        <v>3.67552072788433</v>
      </c>
      <c r="I34" s="0" t="n">
        <v>0.326736217117184</v>
      </c>
      <c r="L34" s="0" t="n">
        <v>3.59234605491952</v>
      </c>
      <c r="M34" s="0" t="n">
        <v>4248.57643214944</v>
      </c>
      <c r="N34" s="0" t="n">
        <v>2.94696656327271</v>
      </c>
      <c r="O34" s="0" t="n">
        <v>4.35230199074686</v>
      </c>
      <c r="P34" s="0" t="n">
        <v>3.37433552625512</v>
      </c>
      <c r="Q34" s="0" t="n">
        <v>-0.169787362611171</v>
      </c>
    </row>
    <row r="35" customFormat="false" ht="15" hidden="false" customHeight="false" outlineLevel="0" collapsed="false">
      <c r="A35" s="3" t="n">
        <v>24928</v>
      </c>
      <c r="B35" s="6" t="n">
        <v>4490.6</v>
      </c>
      <c r="D35" s="0" t="n">
        <v>4.241757097706</v>
      </c>
      <c r="E35" s="0" t="n">
        <v>4307.87059334673</v>
      </c>
      <c r="F35" s="0" t="n">
        <v>6.83730342707751</v>
      </c>
      <c r="G35" s="0" t="n">
        <v>5.55973522834901</v>
      </c>
      <c r="H35" s="0" t="n">
        <v>3.78055041365719</v>
      </c>
      <c r="I35" s="0" t="n">
        <v>0.493260172027085</v>
      </c>
      <c r="L35" s="0" t="n">
        <v>3.98841782503871</v>
      </c>
      <c r="M35" s="0" t="n">
        <v>4318.36553908866</v>
      </c>
      <c r="N35" s="0" t="n">
        <v>6.7342649360068</v>
      </c>
      <c r="O35" s="0" t="n">
        <v>4.31154980870904</v>
      </c>
      <c r="P35" s="0" t="n">
        <v>3.37082893973886</v>
      </c>
      <c r="Q35" s="0" t="n">
        <v>-0.205840220166162</v>
      </c>
    </row>
    <row r="36" customFormat="false" ht="15" hidden="false" customHeight="false" outlineLevel="0" collapsed="false">
      <c r="A36" s="3" t="n">
        <v>25019</v>
      </c>
      <c r="B36" s="6" t="n">
        <v>4566.4</v>
      </c>
      <c r="D36" s="0" t="n">
        <v>4.67546334861447</v>
      </c>
      <c r="E36" s="0" t="n">
        <v>4362.43590801401</v>
      </c>
      <c r="F36" s="0" t="n">
        <v>5.16364794637074</v>
      </c>
      <c r="G36" s="0" t="n">
        <v>5.71793976362521</v>
      </c>
      <c r="H36" s="0" t="n">
        <v>3.82652837977241</v>
      </c>
      <c r="I36" s="0" t="n">
        <v>0.58984769576401</v>
      </c>
      <c r="L36" s="0" t="n">
        <v>4.31745721569939</v>
      </c>
      <c r="M36" s="0" t="n">
        <v>4377.4073121414</v>
      </c>
      <c r="N36" s="0" t="n">
        <v>5.58208403186911</v>
      </c>
      <c r="O36" s="0" t="n">
        <v>4.2606903333143</v>
      </c>
      <c r="P36" s="0" t="n">
        <v>3.36613018893624</v>
      </c>
      <c r="Q36" s="0" t="n">
        <v>-0.250402701437667</v>
      </c>
    </row>
    <row r="37" customFormat="false" ht="15" hidden="false" customHeight="false" outlineLevel="0" collapsed="false">
      <c r="A37" s="3" t="n">
        <v>25111</v>
      </c>
      <c r="B37" s="6" t="n">
        <v>4599.3</v>
      </c>
      <c r="D37" s="0" t="n">
        <v>4.81285341359887</v>
      </c>
      <c r="E37" s="0" t="n">
        <v>4388.10684969222</v>
      </c>
      <c r="F37" s="0" t="n">
        <v>2.37467553464485</v>
      </c>
      <c r="G37" s="0" t="n">
        <v>5.64958379635675</v>
      </c>
      <c r="H37" s="0" t="n">
        <v>3.78370904511511</v>
      </c>
      <c r="I37" s="0" t="n">
        <v>0.5788757248009</v>
      </c>
      <c r="L37" s="0" t="n">
        <v>4.33623466606605</v>
      </c>
      <c r="M37" s="0" t="n">
        <v>4408.152177161</v>
      </c>
      <c r="N37" s="0" t="n">
        <v>2.83915006999684</v>
      </c>
      <c r="O37" s="0" t="n">
        <v>4.20737364312817</v>
      </c>
      <c r="P37" s="0" t="n">
        <v>3.3607718581907</v>
      </c>
      <c r="Q37" s="0" t="n">
        <v>-0.296538466600897</v>
      </c>
    </row>
    <row r="38" customFormat="false" ht="15" hidden="false" customHeight="false" outlineLevel="0" collapsed="false">
      <c r="A38" s="3" t="n">
        <v>25203</v>
      </c>
      <c r="B38" s="6" t="n">
        <v>4619.8</v>
      </c>
      <c r="D38" s="0" t="n">
        <v>4.73418115955508</v>
      </c>
      <c r="E38" s="0" t="n">
        <v>4410.9763869372</v>
      </c>
      <c r="F38" s="0" t="n">
        <v>2.10103756302129</v>
      </c>
      <c r="G38" s="0" t="n">
        <v>5.57964059675328</v>
      </c>
      <c r="H38" s="0" t="n">
        <v>3.7365049095288</v>
      </c>
      <c r="I38" s="0" t="n">
        <v>0.572192778159362</v>
      </c>
      <c r="L38" s="0" t="n">
        <v>4.20456192427218</v>
      </c>
      <c r="M38" s="0" t="n">
        <v>4433.3951553458</v>
      </c>
      <c r="N38" s="0" t="n">
        <v>2.31032272611049</v>
      </c>
      <c r="O38" s="0" t="n">
        <v>4.15529325724111</v>
      </c>
      <c r="P38" s="0" t="n">
        <v>3.35561061637863</v>
      </c>
      <c r="Q38" s="0" t="n">
        <v>-0.341702054657137</v>
      </c>
    </row>
    <row r="39" customFormat="false" ht="15" hidden="false" customHeight="false" outlineLevel="0" collapsed="false">
      <c r="A39" s="3" t="n">
        <v>25293</v>
      </c>
      <c r="B39" s="6" t="n">
        <v>4691.6</v>
      </c>
      <c r="D39" s="0" t="n">
        <v>4.64141773834285</v>
      </c>
      <c r="E39" s="0" t="n">
        <v>4483.50194540694</v>
      </c>
      <c r="F39" s="0" t="n">
        <v>6.74081600810188</v>
      </c>
      <c r="G39" s="0" t="n">
        <v>5.70433126392383</v>
      </c>
      <c r="H39" s="0" t="n">
        <v>3.81326472881403</v>
      </c>
      <c r="I39" s="0" t="n">
        <v>0.594014374114387</v>
      </c>
      <c r="L39" s="0" t="n">
        <v>4.18784622097155</v>
      </c>
      <c r="M39" s="0" t="n">
        <v>4503.02042912914</v>
      </c>
      <c r="N39" s="0" t="n">
        <v>6.43143055553783</v>
      </c>
      <c r="O39" s="0" t="n">
        <v>4.10088857777146</v>
      </c>
      <c r="P39" s="0" t="n">
        <v>3.35068583469882</v>
      </c>
      <c r="Q39" s="0" t="n">
        <v>-0.389506826492052</v>
      </c>
    </row>
    <row r="40" customFormat="false" ht="15" hidden="false" customHeight="false" outlineLevel="0" collapsed="false">
      <c r="A40" s="3" t="n">
        <v>25384</v>
      </c>
      <c r="B40" s="6" t="n">
        <v>4706.7</v>
      </c>
      <c r="D40" s="0" t="n">
        <v>4.6539409544373</v>
      </c>
      <c r="E40" s="0" t="n">
        <v>4497.3939414753</v>
      </c>
      <c r="F40" s="0" t="n">
        <v>1.24516019937857</v>
      </c>
      <c r="G40" s="0" t="n">
        <v>5.61162495046171</v>
      </c>
      <c r="H40" s="0" t="n">
        <v>3.74554621047458</v>
      </c>
      <c r="I40" s="0" t="n">
        <v>0.592060503148062</v>
      </c>
      <c r="L40" s="0" t="n">
        <v>3.92008925210348</v>
      </c>
      <c r="M40" s="0" t="n">
        <v>4529.15315399879</v>
      </c>
      <c r="N40" s="0" t="n">
        <v>2.34163657653446</v>
      </c>
      <c r="O40" s="0" t="n">
        <v>4.04535609253694</v>
      </c>
      <c r="P40" s="0" t="n">
        <v>3.34490102422903</v>
      </c>
      <c r="Q40" s="0" t="n">
        <v>-0.437286843238153</v>
      </c>
    </row>
    <row r="41" customFormat="false" ht="15" hidden="false" customHeight="false" outlineLevel="0" collapsed="false">
      <c r="A41" s="3" t="n">
        <v>25476</v>
      </c>
      <c r="B41" s="6" t="n">
        <v>4736.1</v>
      </c>
      <c r="D41" s="0" t="n">
        <v>4.40010430318432</v>
      </c>
      <c r="E41" s="0" t="n">
        <v>4536.48972059077</v>
      </c>
      <c r="F41" s="0" t="n">
        <v>3.52279822375101</v>
      </c>
      <c r="G41" s="0" t="n">
        <v>5.56491263637478</v>
      </c>
      <c r="H41" s="0" t="n">
        <v>3.73677738815465</v>
      </c>
      <c r="I41" s="0" t="n">
        <v>0.557099657682404</v>
      </c>
      <c r="L41" s="0" t="n">
        <v>3.51465087070847</v>
      </c>
      <c r="M41" s="0" t="n">
        <v>4575.29437636366</v>
      </c>
      <c r="N41" s="0" t="n">
        <v>4.13773830542514</v>
      </c>
      <c r="O41" s="0" t="n">
        <v>3.99507653905647</v>
      </c>
      <c r="P41" s="0" t="n">
        <v>3.33956082596849</v>
      </c>
      <c r="Q41" s="0" t="n">
        <v>-0.480409771803619</v>
      </c>
    </row>
    <row r="42" customFormat="false" ht="15" hidden="false" customHeight="false" outlineLevel="0" collapsed="false">
      <c r="A42" s="3" t="n">
        <v>25568</v>
      </c>
      <c r="B42" s="6" t="n">
        <v>4715.5</v>
      </c>
      <c r="D42" s="0" t="n">
        <v>3.83645852189432</v>
      </c>
      <c r="E42" s="0" t="n">
        <v>4541.27583618014</v>
      </c>
      <c r="F42" s="0" t="n">
        <v>0.422678804934518</v>
      </c>
      <c r="G42" s="0" t="n">
        <v>5.31394344113389</v>
      </c>
      <c r="H42" s="0" t="n">
        <v>3.64336688308428</v>
      </c>
      <c r="I42" s="0" t="n">
        <v>0.431313819930369</v>
      </c>
      <c r="L42" s="0" t="n">
        <v>2.78402253820389</v>
      </c>
      <c r="M42" s="0" t="n">
        <v>4587.77530160127</v>
      </c>
      <c r="N42" s="0" t="n">
        <v>1.09563119980456</v>
      </c>
      <c r="O42" s="0" t="n">
        <v>3.95165325557444</v>
      </c>
      <c r="P42" s="0" t="n">
        <v>3.33419813805387</v>
      </c>
      <c r="Q42" s="0" t="n">
        <v>-0.51664629103668</v>
      </c>
    </row>
    <row r="43" customFormat="false" ht="15" hidden="false" customHeight="false" outlineLevel="0" collapsed="false">
      <c r="A43" s="3" t="n">
        <v>25658</v>
      </c>
      <c r="B43" s="6" t="n">
        <v>4707.1</v>
      </c>
      <c r="D43" s="0" t="n">
        <v>3.07320614521166</v>
      </c>
      <c r="E43" s="0" t="n">
        <v>4566.75422841562</v>
      </c>
      <c r="F43" s="0" t="n">
        <v>2.26311832822033</v>
      </c>
      <c r="G43" s="0" t="n">
        <v>5.14419224343738</v>
      </c>
      <c r="H43" s="0" t="n">
        <v>3.60081937439837</v>
      </c>
      <c r="I43" s="0" t="n">
        <v>0.318582333090526</v>
      </c>
      <c r="L43" s="0" t="n">
        <v>2.03465026041249</v>
      </c>
      <c r="M43" s="0" t="n">
        <v>4613.2367661246</v>
      </c>
      <c r="N43" s="0" t="n">
        <v>2.23848895112166</v>
      </c>
      <c r="O43" s="0" t="n">
        <v>3.91671174100777</v>
      </c>
      <c r="P43" s="0" t="n">
        <v>3.32971612948484</v>
      </c>
      <c r="Q43" s="0" t="n">
        <v>-0.545581276888593</v>
      </c>
    </row>
    <row r="44" customFormat="false" ht="15" hidden="false" customHeight="false" outlineLevel="0" collapsed="false">
      <c r="A44" s="3" t="n">
        <v>25749</v>
      </c>
      <c r="B44" s="6" t="n">
        <v>4715.4</v>
      </c>
      <c r="D44" s="0" t="n">
        <v>2.49416471950815</v>
      </c>
      <c r="E44" s="0" t="n">
        <v>4600.65215703202</v>
      </c>
      <c r="F44" s="0" t="n">
        <v>3.00232702941827</v>
      </c>
      <c r="G44" s="0" t="n">
        <v>5.09636215582879</v>
      </c>
      <c r="H44" s="0" t="n">
        <v>3.58477796773953</v>
      </c>
      <c r="I44" s="0" t="n">
        <v>0.292250011101391</v>
      </c>
      <c r="L44" s="0" t="n">
        <v>1.41932235583329</v>
      </c>
      <c r="M44" s="0" t="n">
        <v>4649.40988607265</v>
      </c>
      <c r="N44" s="0" t="n">
        <v>3.17354681450477</v>
      </c>
      <c r="O44" s="0" t="n">
        <v>3.88534598355195</v>
      </c>
      <c r="P44" s="0" t="n">
        <v>3.32564464552237</v>
      </c>
      <c r="Q44" s="0" t="n">
        <v>-0.571490666969037</v>
      </c>
    </row>
    <row r="45" customFormat="false" ht="15" hidden="false" customHeight="false" outlineLevel="0" collapsed="false">
      <c r="A45" s="3" t="n">
        <v>25841</v>
      </c>
      <c r="B45" s="6" t="n">
        <v>4757.2</v>
      </c>
      <c r="D45" s="0" t="n">
        <v>2.02422244173749</v>
      </c>
      <c r="E45" s="0" t="n">
        <v>4662.81426718706</v>
      </c>
      <c r="F45" s="0" t="n">
        <v>5.51516245331438</v>
      </c>
      <c r="G45" s="0" t="n">
        <v>5.10698315386627</v>
      </c>
      <c r="H45" s="0" t="n">
        <v>3.62480533411478</v>
      </c>
      <c r="I45" s="0" t="n">
        <v>0.24922864728123</v>
      </c>
      <c r="L45" s="0" t="n">
        <v>0.97214094776291</v>
      </c>
      <c r="M45" s="0" t="n">
        <v>4711.39856533407</v>
      </c>
      <c r="N45" s="0" t="n">
        <v>5.44064223711021</v>
      </c>
      <c r="O45" s="0" t="n">
        <v>3.85485013206482</v>
      </c>
      <c r="P45" s="0" t="n">
        <v>3.32164097487816</v>
      </c>
      <c r="Q45" s="0" t="n">
        <v>-0.596621030568646</v>
      </c>
    </row>
    <row r="46" customFormat="false" ht="15" hidden="false" customHeight="false" outlineLevel="0" collapsed="false">
      <c r="A46" s="3" t="n">
        <v>25933</v>
      </c>
      <c r="B46" s="6" t="n">
        <v>4708.3</v>
      </c>
      <c r="D46" s="0" t="n">
        <v>1.88711286239675</v>
      </c>
      <c r="E46" s="0" t="n">
        <v>4621.09472702281</v>
      </c>
      <c r="F46" s="0" t="n">
        <v>-3.53116852304628</v>
      </c>
      <c r="G46" s="0" t="n">
        <v>4.91901863253204</v>
      </c>
      <c r="H46" s="0" t="n">
        <v>3.45738752249304</v>
      </c>
      <c r="I46" s="0" t="n">
        <v>0.285627796247852</v>
      </c>
      <c r="L46" s="0" t="n">
        <v>0.429623685716592</v>
      </c>
      <c r="M46" s="0" t="n">
        <v>4688.15856040057</v>
      </c>
      <c r="N46" s="0" t="n">
        <v>-1.95853649541711</v>
      </c>
      <c r="O46" s="0" t="n">
        <v>3.82837012748981</v>
      </c>
      <c r="P46" s="0" t="n">
        <v>3.31718848907188</v>
      </c>
      <c r="Q46" s="0" t="n">
        <v>-0.617134071128404</v>
      </c>
    </row>
    <row r="47" customFormat="false" ht="15" hidden="false" customHeight="false" outlineLevel="0" collapsed="false">
      <c r="A47" s="3" t="n">
        <v>26023</v>
      </c>
      <c r="B47" s="6" t="n">
        <v>4834.3</v>
      </c>
      <c r="D47" s="0" t="n">
        <v>1.89811988401573</v>
      </c>
      <c r="E47" s="0" t="n">
        <v>4744.24847632378</v>
      </c>
      <c r="F47" s="0" t="n">
        <v>11.0939024212871</v>
      </c>
      <c r="G47" s="0" t="n">
        <v>5.2680825311505</v>
      </c>
      <c r="H47" s="0" t="n">
        <v>3.63116741381717</v>
      </c>
      <c r="I47" s="0" t="n">
        <v>0.401801933231752</v>
      </c>
      <c r="L47" s="0" t="n">
        <v>0.642433450010117</v>
      </c>
      <c r="M47" s="0" t="n">
        <v>4803.44108770108</v>
      </c>
      <c r="N47" s="0" t="n">
        <v>10.2048499396055</v>
      </c>
      <c r="O47" s="0" t="n">
        <v>3.80172663864716</v>
      </c>
      <c r="P47" s="0" t="n">
        <v>3.31424340109876</v>
      </c>
      <c r="Q47" s="0" t="n">
        <v>-0.63983072336743</v>
      </c>
    </row>
    <row r="48" customFormat="false" ht="15" hidden="false" customHeight="false" outlineLevel="0" collapsed="false">
      <c r="A48" s="3" t="n">
        <v>26114</v>
      </c>
      <c r="B48" s="6" t="n">
        <v>4861.9</v>
      </c>
      <c r="D48" s="0" t="n">
        <v>2.1381810665074</v>
      </c>
      <c r="E48" s="0" t="n">
        <v>4760.12001509423</v>
      </c>
      <c r="F48" s="0" t="n">
        <v>1.34490107351568</v>
      </c>
      <c r="G48" s="0" t="n">
        <v>5.0879963900823</v>
      </c>
      <c r="H48" s="0" t="n">
        <v>3.57048689037846</v>
      </c>
      <c r="I48" s="0" t="n">
        <v>0.303036320861223</v>
      </c>
      <c r="L48" s="0" t="n">
        <v>0.738677910982574</v>
      </c>
      <c r="M48" s="0" t="n">
        <v>4826.2495605672</v>
      </c>
      <c r="N48" s="0" t="n">
        <v>1.91291548010513</v>
      </c>
      <c r="O48" s="0" t="n">
        <v>3.76969459775456</v>
      </c>
      <c r="P48" s="0" t="n">
        <v>3.30929889669355</v>
      </c>
      <c r="Q48" s="0" t="n">
        <v>-0.665236425369164</v>
      </c>
    </row>
    <row r="49" customFormat="false" ht="15" hidden="false" customHeight="false" outlineLevel="0" collapsed="false">
      <c r="A49" s="3" t="n">
        <v>26206</v>
      </c>
      <c r="B49" s="6" t="n">
        <v>4900</v>
      </c>
      <c r="D49" s="0" t="n">
        <v>2.06726905604296</v>
      </c>
      <c r="E49" s="0" t="n">
        <v>4800.75546775873</v>
      </c>
      <c r="F49" s="0" t="n">
        <v>3.45863177889179</v>
      </c>
      <c r="G49" s="0" t="n">
        <v>4.84712486957542</v>
      </c>
      <c r="H49" s="0" t="n">
        <v>3.5509206795047</v>
      </c>
      <c r="I49" s="0" t="n">
        <v>0.0883863047629388</v>
      </c>
      <c r="L49" s="0" t="n">
        <v>0.883891617178279</v>
      </c>
      <c r="M49" s="0" t="n">
        <v>4857.06877624618</v>
      </c>
      <c r="N49" s="0" t="n">
        <v>2.57887037729787</v>
      </c>
      <c r="O49" s="0" t="n">
        <v>3.74477396802436</v>
      </c>
      <c r="P49" s="0" t="n">
        <v>3.30497605443015</v>
      </c>
      <c r="Q49" s="0" t="n">
        <v>-0.684363831863725</v>
      </c>
    </row>
    <row r="50" customFormat="false" ht="15" hidden="false" customHeight="false" outlineLevel="0" collapsed="false">
      <c r="A50" s="3" t="n">
        <v>26298</v>
      </c>
      <c r="B50" s="6" t="n">
        <v>4914.3</v>
      </c>
      <c r="D50" s="0" t="n">
        <v>1.48168026443375</v>
      </c>
      <c r="E50" s="0" t="n">
        <v>4842.54890852681</v>
      </c>
      <c r="F50" s="0" t="n">
        <v>3.52797559636944</v>
      </c>
      <c r="G50" s="0" t="n">
        <v>4.37013349231857</v>
      </c>
      <c r="H50" s="0" t="n">
        <v>3.51878973858141</v>
      </c>
      <c r="I50" s="0" t="n">
        <v>-0.345545043420916</v>
      </c>
      <c r="L50" s="0" t="n">
        <v>1.0527971953012</v>
      </c>
      <c r="M50" s="0" t="n">
        <v>4863.10140480555</v>
      </c>
      <c r="N50" s="0" t="n">
        <v>0.497738633050449</v>
      </c>
      <c r="O50" s="0" t="n">
        <v>3.72369087827744</v>
      </c>
      <c r="P50" s="0" t="n">
        <v>3.3009894393684</v>
      </c>
      <c r="Q50" s="0" t="n">
        <v>-0.700104290628515</v>
      </c>
    </row>
    <row r="51" customFormat="false" ht="15" hidden="false" customHeight="false" outlineLevel="0" collapsed="false">
      <c r="A51" s="3" t="n">
        <v>26389</v>
      </c>
      <c r="B51" s="6" t="n">
        <v>5002.4</v>
      </c>
      <c r="D51" s="0" t="n">
        <v>1.82705295074527</v>
      </c>
      <c r="E51" s="0" t="n">
        <v>4912.64340373251</v>
      </c>
      <c r="F51" s="0" t="n">
        <v>5.91681216101678</v>
      </c>
      <c r="G51" s="0" t="n">
        <v>4.5541563275723</v>
      </c>
      <c r="H51" s="0" t="n">
        <v>3.5755274889385</v>
      </c>
      <c r="I51" s="0" t="n">
        <v>-0.23755886036935</v>
      </c>
      <c r="L51" s="0" t="n">
        <v>1.58293651031374</v>
      </c>
      <c r="M51" s="0" t="n">
        <v>4924.44909730691</v>
      </c>
      <c r="N51" s="0" t="n">
        <v>5.142260148647</v>
      </c>
      <c r="O51" s="0" t="n">
        <v>3.69907884326477</v>
      </c>
      <c r="P51" s="0" t="n">
        <v>3.29770458270372</v>
      </c>
      <c r="Q51" s="0" t="n">
        <v>-0.720314150684041</v>
      </c>
    </row>
    <row r="52" customFormat="false" ht="15" hidden="false" customHeight="false" outlineLevel="0" collapsed="false">
      <c r="A52" s="3" t="n">
        <v>26480</v>
      </c>
      <c r="B52" s="6" t="n">
        <v>5118.3</v>
      </c>
      <c r="D52" s="0" t="n">
        <v>1.89713292926535</v>
      </c>
      <c r="E52" s="0" t="n">
        <v>5023.00688239482</v>
      </c>
      <c r="F52" s="0" t="n">
        <v>9.29344843770497</v>
      </c>
      <c r="G52" s="0" t="n">
        <v>4.5081352197015</v>
      </c>
      <c r="H52" s="0" t="n">
        <v>3.67917056759087</v>
      </c>
      <c r="I52" s="0" t="n">
        <v>-0.422476429151164</v>
      </c>
      <c r="L52" s="0" t="n">
        <v>2.33001726495172</v>
      </c>
      <c r="M52" s="0" t="n">
        <v>5001.7581710631</v>
      </c>
      <c r="N52" s="0" t="n">
        <v>6.4290414400058</v>
      </c>
      <c r="O52" s="0" t="n">
        <v>3.66256132432646</v>
      </c>
      <c r="P52" s="0" t="n">
        <v>3.29357019457298</v>
      </c>
      <c r="Q52" s="0" t="n">
        <v>-0.751291001718046</v>
      </c>
    </row>
    <row r="53" customFormat="false" ht="15" hidden="false" customHeight="false" outlineLevel="0" collapsed="false">
      <c r="A53" s="3" t="n">
        <v>26572</v>
      </c>
      <c r="B53" s="6" t="n">
        <v>5165.4</v>
      </c>
      <c r="D53" s="0" t="n">
        <v>2.24982822231812</v>
      </c>
      <c r="E53" s="0" t="n">
        <v>5051.7444281364</v>
      </c>
      <c r="F53" s="0" t="n">
        <v>2.30818771100796</v>
      </c>
      <c r="G53" s="0" t="n">
        <v>4.36383265375124</v>
      </c>
      <c r="H53" s="0" t="n">
        <v>3.64151318507571</v>
      </c>
      <c r="I53" s="0" t="n">
        <v>-0.516312748570185</v>
      </c>
      <c r="L53" s="0" t="n">
        <v>2.89788366818971</v>
      </c>
      <c r="M53" s="0" t="n">
        <v>5019.92831714269</v>
      </c>
      <c r="N53" s="0" t="n">
        <v>1.46103805171229</v>
      </c>
      <c r="O53" s="0" t="n">
        <v>3.61852498623987</v>
      </c>
      <c r="P53" s="0" t="n">
        <v>3.28838148277803</v>
      </c>
      <c r="Q53" s="0" t="n">
        <v>-0.788373728291192</v>
      </c>
    </row>
    <row r="54" customFormat="false" ht="15" hidden="false" customHeight="false" outlineLevel="0" collapsed="false">
      <c r="A54" s="3" t="n">
        <v>26664</v>
      </c>
      <c r="B54" s="6" t="n">
        <v>5251.2</v>
      </c>
      <c r="D54" s="0" t="n">
        <v>2.31064452939359</v>
      </c>
      <c r="E54" s="0" t="n">
        <v>5132.603771733</v>
      </c>
      <c r="F54" s="0" t="n">
        <v>6.55785522738919</v>
      </c>
      <c r="G54" s="0" t="n">
        <v>4.30344742592555</v>
      </c>
      <c r="H54" s="0" t="n">
        <v>3.69143502354121</v>
      </c>
      <c r="I54" s="0" t="n">
        <v>-0.64360033760695</v>
      </c>
      <c r="L54" s="0" t="n">
        <v>3.55426949763501</v>
      </c>
      <c r="M54" s="0" t="n">
        <v>5070.96426393113</v>
      </c>
      <c r="N54" s="0" t="n">
        <v>4.12910546768759</v>
      </c>
      <c r="O54" s="0" t="n">
        <v>3.56857366640723</v>
      </c>
      <c r="P54" s="0" t="n">
        <v>3.28356470871113</v>
      </c>
      <c r="Q54" s="0" t="n">
        <v>-0.831869886046454</v>
      </c>
    </row>
    <row r="55" customFormat="false" ht="15" hidden="false" customHeight="false" outlineLevel="0" collapsed="false">
      <c r="A55" s="3" t="n">
        <v>26754</v>
      </c>
      <c r="B55" s="6" t="n">
        <v>5380.5</v>
      </c>
      <c r="D55" s="0" t="n">
        <v>2.6412269183935</v>
      </c>
      <c r="E55" s="0" t="n">
        <v>5242.04567846588</v>
      </c>
      <c r="F55" s="0" t="n">
        <v>8.80585073887163</v>
      </c>
      <c r="G55" s="0" t="n">
        <v>4.43267281524535</v>
      </c>
      <c r="H55" s="0" t="n">
        <v>3.7910039859705</v>
      </c>
      <c r="I55" s="0" t="n">
        <v>-0.64781151421931</v>
      </c>
      <c r="L55" s="0" t="n">
        <v>4.24374388749959</v>
      </c>
      <c r="M55" s="0" t="n">
        <v>5161.46082186636</v>
      </c>
      <c r="N55" s="0" t="n">
        <v>7.33178219493287</v>
      </c>
      <c r="O55" s="0" t="n">
        <v>3.50624509237903</v>
      </c>
      <c r="P55" s="0" t="n">
        <v>3.27817434704388</v>
      </c>
      <c r="Q55" s="0" t="n">
        <v>-0.886974609062636</v>
      </c>
    </row>
    <row r="56" customFormat="false" ht="15" hidden="false" customHeight="false" outlineLevel="0" collapsed="false">
      <c r="A56" s="3" t="n">
        <v>26845</v>
      </c>
      <c r="B56" s="6" t="n">
        <v>5441.5</v>
      </c>
      <c r="D56" s="0" t="n">
        <v>3.491975037359</v>
      </c>
      <c r="E56" s="0" t="n">
        <v>5257.89559821977</v>
      </c>
      <c r="F56" s="0" t="n">
        <v>1.21494178336541</v>
      </c>
      <c r="G56" s="0" t="n">
        <v>4.65772137293742</v>
      </c>
      <c r="H56" s="0" t="n">
        <v>3.75215701254995</v>
      </c>
      <c r="I56" s="0" t="n">
        <v>-0.370702489051972</v>
      </c>
      <c r="L56" s="0" t="n">
        <v>4.41923710413744</v>
      </c>
      <c r="M56" s="0" t="n">
        <v>5211.20451643713</v>
      </c>
      <c r="N56" s="0" t="n">
        <v>3.91109700842398</v>
      </c>
      <c r="O56" s="0" t="n">
        <v>3.43703179175313</v>
      </c>
      <c r="P56" s="0" t="n">
        <v>3.27151750759347</v>
      </c>
      <c r="Q56" s="0" t="n">
        <v>-0.947266798384846</v>
      </c>
    </row>
    <row r="57" customFormat="false" ht="15" hidden="false" customHeight="false" outlineLevel="0" collapsed="false">
      <c r="A57" s="3" t="n">
        <v>26937</v>
      </c>
      <c r="B57" s="6" t="n">
        <v>5411.9</v>
      </c>
      <c r="D57" s="0" t="n">
        <v>3.43187737121048</v>
      </c>
      <c r="E57" s="0" t="n">
        <v>5232.33275615508</v>
      </c>
      <c r="F57" s="0" t="n">
        <v>-1.9305840453714</v>
      </c>
      <c r="G57" s="0" t="n">
        <v>4.46914119226996</v>
      </c>
      <c r="H57" s="0" t="n">
        <v>3.63245654472055</v>
      </c>
      <c r="I57" s="0" t="n">
        <v>-0.398867024342273</v>
      </c>
      <c r="L57" s="0" t="n">
        <v>4.02555000907444</v>
      </c>
      <c r="M57" s="0" t="n">
        <v>5202.47189226868</v>
      </c>
      <c r="N57" s="0" t="n">
        <v>-0.668613042577448</v>
      </c>
      <c r="O57" s="0" t="n">
        <v>3.37325068358914</v>
      </c>
      <c r="P57" s="0" t="n">
        <v>3.26486842276499</v>
      </c>
      <c r="Q57" s="0" t="n">
        <v>-1.00213718754106</v>
      </c>
    </row>
    <row r="58" customFormat="false" ht="15" hidden="false" customHeight="false" outlineLevel="0" collapsed="false">
      <c r="A58" s="3" t="n">
        <v>27029</v>
      </c>
      <c r="B58" s="6" t="n">
        <v>5462.4</v>
      </c>
      <c r="D58" s="0" t="n">
        <v>3.15590667308186</v>
      </c>
      <c r="E58" s="0" t="n">
        <v>5295.28572446292</v>
      </c>
      <c r="F58" s="0" t="n">
        <v>4.90016536941618</v>
      </c>
      <c r="G58" s="0" t="n">
        <v>4.59072292444066</v>
      </c>
      <c r="H58" s="0" t="n">
        <v>3.66118941158521</v>
      </c>
      <c r="I58" s="0" t="n">
        <v>-0.315791418882782</v>
      </c>
      <c r="L58" s="0" t="n">
        <v>3.56030278748926</v>
      </c>
      <c r="M58" s="0" t="n">
        <v>5274.60798488501</v>
      </c>
      <c r="N58" s="0" t="n">
        <v>5.66271886388892</v>
      </c>
      <c r="O58" s="0" t="n">
        <v>3.31483387704869</v>
      </c>
      <c r="P58" s="0" t="n">
        <v>3.25948744358054</v>
      </c>
      <c r="Q58" s="0" t="n">
        <v>-1.0533427169304</v>
      </c>
    </row>
    <row r="59" customFormat="false" ht="15" hidden="false" customHeight="false" outlineLevel="0" collapsed="false">
      <c r="A59" s="3" t="n">
        <v>27119</v>
      </c>
      <c r="B59" s="6" t="n">
        <v>5417</v>
      </c>
      <c r="D59" s="0" t="n">
        <v>2.89044523649091</v>
      </c>
      <c r="E59" s="0" t="n">
        <v>5264.82316948787</v>
      </c>
      <c r="F59" s="0" t="n">
        <v>-2.28132698987503</v>
      </c>
      <c r="G59" s="0" t="n">
        <v>4.55485360040297</v>
      </c>
      <c r="H59" s="0" t="n">
        <v>3.54722767130242</v>
      </c>
      <c r="I59" s="0" t="n">
        <v>-0.198935808362802</v>
      </c>
      <c r="L59" s="0" t="n">
        <v>2.62734530501632</v>
      </c>
      <c r="M59" s="0" t="n">
        <v>5278.32029942922</v>
      </c>
      <c r="N59" s="0" t="n">
        <v>0.28182079369774</v>
      </c>
      <c r="O59" s="0" t="n">
        <v>3.26030422023117</v>
      </c>
      <c r="P59" s="0" t="n">
        <v>3.25356921162044</v>
      </c>
      <c r="Q59" s="0" t="n">
        <v>-1.0999411014932</v>
      </c>
    </row>
    <row r="60" customFormat="false" ht="15" hidden="false" customHeight="false" outlineLevel="0" collapsed="false">
      <c r="A60" s="3" t="n">
        <v>27210</v>
      </c>
      <c r="B60" s="6" t="n">
        <v>5431.3</v>
      </c>
      <c r="D60" s="0" t="n">
        <v>2.98379912255825</v>
      </c>
      <c r="E60" s="0" t="n">
        <v>5273.93633394351</v>
      </c>
      <c r="F60" s="0" t="n">
        <v>0.694181223186208</v>
      </c>
      <c r="G60" s="0" t="n">
        <v>4.92412073105157</v>
      </c>
      <c r="H60" s="0" t="n">
        <v>3.51311323272225</v>
      </c>
      <c r="I60" s="0" t="n">
        <v>0.216049520223978</v>
      </c>
      <c r="L60" s="0" t="n">
        <v>1.69977016771929</v>
      </c>
      <c r="M60" s="0" t="n">
        <v>5340.52337684039</v>
      </c>
      <c r="N60" s="0" t="n">
        <v>4.79783709342954</v>
      </c>
      <c r="O60" s="0" t="n">
        <v>3.21531025124802</v>
      </c>
      <c r="P60" s="0" t="n">
        <v>3.24875600157206</v>
      </c>
      <c r="Q60" s="0" t="n">
        <v>-1.13848468469051</v>
      </c>
    </row>
    <row r="61" customFormat="false" ht="15" hidden="false" customHeight="false" outlineLevel="0" collapsed="false">
      <c r="A61" s="3" t="n">
        <v>27302</v>
      </c>
      <c r="B61" s="6" t="n">
        <v>5378.7</v>
      </c>
      <c r="D61" s="0" t="n">
        <v>3.12013770232329</v>
      </c>
      <c r="E61" s="0" t="n">
        <v>5215.95502085799</v>
      </c>
      <c r="F61" s="0" t="n">
        <v>-4.32558408287151</v>
      </c>
      <c r="G61" s="0" t="n">
        <v>5.11119109154215</v>
      </c>
      <c r="H61" s="0" t="n">
        <v>3.37511694246609</v>
      </c>
      <c r="I61" s="0" t="n">
        <v>0.588054529363105</v>
      </c>
      <c r="L61" s="0" t="n">
        <v>0.544542088902176</v>
      </c>
      <c r="M61" s="0" t="n">
        <v>5349.56934335045</v>
      </c>
      <c r="N61" s="0" t="n">
        <v>0.679257473435313</v>
      </c>
      <c r="O61" s="0" t="n">
        <v>3.18074710921488</v>
      </c>
      <c r="P61" s="0" t="n">
        <v>3.24382785733119</v>
      </c>
      <c r="Q61" s="0" t="n">
        <v>-1.16644341277901</v>
      </c>
    </row>
    <row r="62" customFormat="false" ht="15" hidden="false" customHeight="false" outlineLevel="0" collapsed="false">
      <c r="A62" s="3" t="n">
        <v>27394</v>
      </c>
      <c r="B62" s="6" t="n">
        <v>5357.2</v>
      </c>
      <c r="D62" s="0" t="n">
        <v>2.35440500087464</v>
      </c>
      <c r="E62" s="0" t="n">
        <v>5233.97112215563</v>
      </c>
      <c r="F62" s="0" t="n">
        <v>1.38878949443308</v>
      </c>
      <c r="G62" s="0" t="n">
        <v>4.94771722788068</v>
      </c>
      <c r="H62" s="0" t="n">
        <v>3.33111634108803</v>
      </c>
      <c r="I62" s="0" t="n">
        <v>0.483547727360112</v>
      </c>
      <c r="L62" s="0" t="n">
        <v>-0.509139816305719</v>
      </c>
      <c r="M62" s="0" t="n">
        <v>5384.61522004008</v>
      </c>
      <c r="N62" s="0" t="n">
        <v>2.64632665612512</v>
      </c>
      <c r="O62" s="0" t="n">
        <v>3.16164366477885</v>
      </c>
      <c r="P62" s="0" t="n">
        <v>3.24008703192612</v>
      </c>
      <c r="Q62" s="0" t="n">
        <v>-1.18053361931816</v>
      </c>
    </row>
    <row r="63" customFormat="false" ht="15" hidden="false" customHeight="false" outlineLevel="0" collapsed="false">
      <c r="A63" s="3" t="n">
        <v>27484</v>
      </c>
      <c r="B63" s="6" t="n">
        <v>5292.4</v>
      </c>
      <c r="D63" s="0" t="n">
        <v>1.0523389926127</v>
      </c>
      <c r="E63" s="0" t="n">
        <v>5237.28599729581</v>
      </c>
      <c r="F63" s="0" t="n">
        <v>0.253576150835477</v>
      </c>
      <c r="G63" s="0" t="n">
        <v>4.34306040602899</v>
      </c>
      <c r="H63" s="0" t="n">
        <v>3.24446923580078</v>
      </c>
      <c r="I63" s="0" t="n">
        <v>-0.00498965430253062</v>
      </c>
      <c r="L63" s="0" t="n">
        <v>-1.41333442163466</v>
      </c>
      <c r="M63" s="0" t="n">
        <v>5368.27163080502</v>
      </c>
      <c r="N63" s="0" t="n">
        <v>-1.2085788118278</v>
      </c>
      <c r="O63" s="0" t="n">
        <v>3.15586481749231</v>
      </c>
      <c r="P63" s="0" t="n">
        <v>3.23692969597077</v>
      </c>
      <c r="Q63" s="0" t="n">
        <v>-1.1820811875284</v>
      </c>
    </row>
    <row r="64" customFormat="false" ht="15" hidden="false" customHeight="false" outlineLevel="0" collapsed="false">
      <c r="A64" s="3" t="n">
        <v>27575</v>
      </c>
      <c r="B64" s="6" t="n">
        <v>5333.2</v>
      </c>
      <c r="D64" s="0" t="n">
        <v>-0.140635154367146</v>
      </c>
      <c r="E64" s="0" t="n">
        <v>5340.71091704249</v>
      </c>
      <c r="F64" s="0" t="n">
        <v>8.13620454434409</v>
      </c>
      <c r="G64" s="0" t="n">
        <v>3.92510333408096</v>
      </c>
      <c r="H64" s="0" t="n">
        <v>3.30710449085477</v>
      </c>
      <c r="I64" s="0" t="n">
        <v>-0.506886873227839</v>
      </c>
      <c r="L64" s="0" t="n">
        <v>-1.58553471075311</v>
      </c>
      <c r="M64" s="0" t="n">
        <v>5419.12206129999</v>
      </c>
      <c r="N64" s="0" t="n">
        <v>3.84313768776958</v>
      </c>
      <c r="O64" s="0" t="n">
        <v>3.15689527238384</v>
      </c>
      <c r="P64" s="0" t="n">
        <v>3.2352709143984</v>
      </c>
      <c r="Q64" s="0" t="n">
        <v>-1.17882772949164</v>
      </c>
    </row>
    <row r="65" customFormat="false" ht="15" hidden="false" customHeight="false" outlineLevel="0" collapsed="false">
      <c r="A65" s="3" t="n">
        <v>27667</v>
      </c>
      <c r="B65" s="6" t="n">
        <v>5421.4</v>
      </c>
      <c r="D65" s="0" t="n">
        <v>-0.154683406361755</v>
      </c>
      <c r="E65" s="0" t="n">
        <v>5429.79899804878</v>
      </c>
      <c r="F65" s="0" t="n">
        <v>6.84119281971694</v>
      </c>
      <c r="G65" s="0" t="n">
        <v>3.91018062160486</v>
      </c>
      <c r="H65" s="0" t="n">
        <v>3.36637101994403</v>
      </c>
      <c r="I65" s="0" t="n">
        <v>-0.601235160937845</v>
      </c>
      <c r="L65" s="0" t="n">
        <v>-1.23399787722371</v>
      </c>
      <c r="M65" s="0" t="n">
        <v>5489.13581949044</v>
      </c>
      <c r="N65" s="0" t="n">
        <v>5.26892166694204</v>
      </c>
      <c r="O65" s="0" t="n">
        <v>3.15272441034917</v>
      </c>
      <c r="P65" s="0" t="n">
        <v>3.23330126406176</v>
      </c>
      <c r="Q65" s="0" t="n">
        <v>-1.18035898003898</v>
      </c>
    </row>
    <row r="66" customFormat="false" ht="15" hidden="false" customHeight="false" outlineLevel="0" collapsed="false">
      <c r="A66" s="3" t="n">
        <v>27759</v>
      </c>
      <c r="B66" s="6" t="n">
        <v>5494.4</v>
      </c>
      <c r="D66" s="0" t="n">
        <v>0.316344076561904</v>
      </c>
      <c r="E66" s="0" t="n">
        <v>5477.07360209085</v>
      </c>
      <c r="F66" s="0" t="n">
        <v>3.52835091784396</v>
      </c>
      <c r="G66" s="0" t="n">
        <v>3.94337185090939</v>
      </c>
      <c r="H66" s="0" t="n">
        <v>3.3700153440986</v>
      </c>
      <c r="I66" s="0" t="n">
        <v>-0.572927844134417</v>
      </c>
      <c r="L66" s="0" t="n">
        <v>-0.748380773595159</v>
      </c>
      <c r="M66" s="0" t="n">
        <v>5535.82908049753</v>
      </c>
      <c r="N66" s="0" t="n">
        <v>3.44625761828046</v>
      </c>
      <c r="O66" s="0" t="n">
        <v>3.14373948338805</v>
      </c>
      <c r="P66" s="0" t="n">
        <v>3.23063422742709</v>
      </c>
      <c r="Q66" s="0" t="n">
        <v>-1.18576969872211</v>
      </c>
    </row>
    <row r="67" customFormat="false" ht="15" hidden="false" customHeight="false" outlineLevel="0" collapsed="false">
      <c r="A67" s="3" t="n">
        <v>27850</v>
      </c>
      <c r="B67" s="6" t="n">
        <v>5618.5</v>
      </c>
      <c r="D67" s="0" t="n">
        <v>0.720123922420953</v>
      </c>
      <c r="E67" s="0" t="n">
        <v>5578.32911755313</v>
      </c>
      <c r="F67" s="0" t="n">
        <v>7.60246652652059</v>
      </c>
      <c r="G67" s="0" t="n">
        <v>3.97361051606923</v>
      </c>
      <c r="H67" s="0" t="n">
        <v>3.44201338645159</v>
      </c>
      <c r="I67" s="0" t="n">
        <v>-0.639176792092407</v>
      </c>
      <c r="L67" s="0" t="n">
        <v>-0.140789946673635</v>
      </c>
      <c r="M67" s="0" t="n">
        <v>5626.42143573901</v>
      </c>
      <c r="N67" s="0" t="n">
        <v>6.70833535532502</v>
      </c>
      <c r="O67" s="0" t="n">
        <v>3.13174042155848</v>
      </c>
      <c r="P67" s="0" t="n">
        <v>3.22782215457295</v>
      </c>
      <c r="Q67" s="0" t="n">
        <v>-1.19400018311899</v>
      </c>
    </row>
    <row r="68" customFormat="false" ht="15" hidden="false" customHeight="false" outlineLevel="0" collapsed="false">
      <c r="A68" s="3" t="n">
        <v>27941</v>
      </c>
      <c r="B68" s="6" t="n">
        <v>5661</v>
      </c>
      <c r="D68" s="0" t="n">
        <v>0.566419494983961</v>
      </c>
      <c r="E68" s="0" t="n">
        <v>5629.11559189234</v>
      </c>
      <c r="F68" s="0" t="n">
        <v>3.69173285669142</v>
      </c>
      <c r="G68" s="0" t="n">
        <v>3.48771228863799</v>
      </c>
      <c r="H68" s="0" t="n">
        <v>3.42181302322381</v>
      </c>
      <c r="I68" s="0" t="n">
        <v>-1.09800366079968</v>
      </c>
      <c r="L68" s="0" t="n">
        <v>0.155517670677909</v>
      </c>
      <c r="M68" s="0" t="n">
        <v>5652.20981495396</v>
      </c>
      <c r="N68" s="0" t="n">
        <v>1.84602033272319</v>
      </c>
      <c r="O68" s="0" t="n">
        <v>3.12115129318974</v>
      </c>
      <c r="P68" s="0" t="n">
        <v>3.22411625484413</v>
      </c>
      <c r="Q68" s="0" t="n">
        <v>-1.1996228789626</v>
      </c>
    </row>
    <row r="69" customFormat="false" ht="15" hidden="false" customHeight="false" outlineLevel="0" collapsed="false">
      <c r="A69" s="3" t="n">
        <v>28033</v>
      </c>
      <c r="B69" s="6" t="n">
        <v>5689.8</v>
      </c>
      <c r="D69" s="0" t="n">
        <v>1.07382727956008</v>
      </c>
      <c r="E69" s="0" t="n">
        <v>5629.35049868309</v>
      </c>
      <c r="F69" s="0" t="n">
        <v>0.016693314717231</v>
      </c>
      <c r="G69" s="0" t="n">
        <v>3.48261903489324</v>
      </c>
      <c r="H69" s="0" t="n">
        <v>3.36045697596995</v>
      </c>
      <c r="I69" s="0" t="n">
        <v>-1.02087108789145</v>
      </c>
      <c r="L69" s="0" t="n">
        <v>0.26854648644462</v>
      </c>
      <c r="M69" s="0" t="n">
        <v>5674.56116536925</v>
      </c>
      <c r="N69" s="0" t="n">
        <v>1.59118516711725</v>
      </c>
      <c r="O69" s="0" t="n">
        <v>3.11964471770087</v>
      </c>
      <c r="P69" s="0" t="n">
        <v>3.2210788707484</v>
      </c>
      <c r="Q69" s="0" t="n">
        <v>-1.19705892792129</v>
      </c>
    </row>
    <row r="70" customFormat="false" ht="15" hidden="false" customHeight="false" outlineLevel="0" collapsed="false">
      <c r="A70" s="3" t="n">
        <v>28125</v>
      </c>
      <c r="B70" s="6" t="n">
        <v>5732.5</v>
      </c>
      <c r="D70" s="0" t="n">
        <v>1.33795046904243</v>
      </c>
      <c r="E70" s="0" t="n">
        <v>5656.81462222903</v>
      </c>
      <c r="F70" s="0" t="n">
        <v>1.96582276611694</v>
      </c>
      <c r="G70" s="0" t="n">
        <v>3.47075136803666</v>
      </c>
      <c r="H70" s="0" t="n">
        <v>3.3349353208723</v>
      </c>
      <c r="I70" s="0" t="n">
        <v>-0.998536108360577</v>
      </c>
      <c r="L70" s="0" t="n">
        <v>0.422026121818817</v>
      </c>
      <c r="M70" s="0" t="n">
        <v>5708.40902278359</v>
      </c>
      <c r="N70" s="0" t="n">
        <v>2.40736917984341</v>
      </c>
      <c r="O70" s="0" t="n">
        <v>3.12394033479232</v>
      </c>
      <c r="P70" s="0" t="n">
        <v>3.21869780364302</v>
      </c>
      <c r="Q70" s="0" t="n">
        <v>-1.18957234237898</v>
      </c>
    </row>
    <row r="71" customFormat="false" ht="15" hidden="false" customHeight="false" outlineLevel="0" collapsed="false">
      <c r="A71" s="3" t="n">
        <v>28215</v>
      </c>
      <c r="B71" s="6" t="n">
        <v>5799.2</v>
      </c>
      <c r="D71" s="0" t="n">
        <v>1.71284978194183</v>
      </c>
      <c r="E71" s="0" t="n">
        <v>5701.54116459491</v>
      </c>
      <c r="F71" s="0" t="n">
        <v>3.20037361954524</v>
      </c>
      <c r="G71" s="0" t="n">
        <v>3.53640419131929</v>
      </c>
      <c r="H71" s="0" t="n">
        <v>3.3346920111623</v>
      </c>
      <c r="I71" s="0" t="n">
        <v>-0.93255721547383</v>
      </c>
      <c r="L71" s="0" t="n">
        <v>0.774805774167021</v>
      </c>
      <c r="M71" s="0" t="n">
        <v>5754.61292676248</v>
      </c>
      <c r="N71" s="0" t="n">
        <v>3.27712320344933</v>
      </c>
      <c r="O71" s="0" t="n">
        <v>3.1287859491937</v>
      </c>
      <c r="P71" s="0" t="n">
        <v>3.21657247950992</v>
      </c>
      <c r="Q71" s="0" t="n">
        <v>-1.18187849147002</v>
      </c>
    </row>
    <row r="72" customFormat="false" ht="15" hidden="false" customHeight="false" outlineLevel="0" collapsed="false">
      <c r="A72" s="3" t="n">
        <v>28306</v>
      </c>
      <c r="B72" s="6" t="n">
        <v>5913</v>
      </c>
      <c r="D72" s="0" t="n">
        <v>1.99534782046669</v>
      </c>
      <c r="E72" s="0" t="n">
        <v>5797.32323714227</v>
      </c>
      <c r="F72" s="0" t="n">
        <v>6.89096695846798</v>
      </c>
      <c r="G72" s="0" t="n">
        <v>3.54731772209846</v>
      </c>
      <c r="H72" s="0" t="n">
        <v>3.39260461155287</v>
      </c>
      <c r="I72" s="0" t="n">
        <v>-0.999254802976707</v>
      </c>
      <c r="L72" s="0" t="n">
        <v>1.3517833186454</v>
      </c>
      <c r="M72" s="0" t="n">
        <v>5834.13513446507</v>
      </c>
      <c r="N72" s="0" t="n">
        <v>5.64318098039034</v>
      </c>
      <c r="O72" s="0" t="n">
        <v>3.12981025967857</v>
      </c>
      <c r="P72" s="0" t="n">
        <v>3.21432777995428</v>
      </c>
      <c r="Q72" s="0" t="n">
        <v>-1.17784596443909</v>
      </c>
    </row>
    <row r="73" customFormat="false" ht="15" hidden="false" customHeight="false" outlineLevel="0" collapsed="false">
      <c r="A73" s="3" t="n">
        <v>28398</v>
      </c>
      <c r="B73" s="6" t="n">
        <v>6017.6</v>
      </c>
      <c r="D73" s="0" t="n">
        <v>2.73474503912871</v>
      </c>
      <c r="E73" s="0" t="n">
        <v>5857.41464361261</v>
      </c>
      <c r="F73" s="0" t="n">
        <v>4.21105959200951</v>
      </c>
      <c r="G73" s="0" t="n">
        <v>3.68955468336228</v>
      </c>
      <c r="H73" s="0" t="n">
        <v>3.4106197740178</v>
      </c>
      <c r="I73" s="0" t="n">
        <v>-0.881160720732418</v>
      </c>
      <c r="L73" s="0" t="n">
        <v>1.83270526904505</v>
      </c>
      <c r="M73" s="0" t="n">
        <v>5909.29994848052</v>
      </c>
      <c r="N73" s="0" t="n">
        <v>5.2539011788411</v>
      </c>
      <c r="O73" s="0" t="n">
        <v>3.12764139810637</v>
      </c>
      <c r="P73" s="0" t="n">
        <v>3.21134374971732</v>
      </c>
      <c r="Q73" s="0" t="n">
        <v>-1.17601580123747</v>
      </c>
    </row>
    <row r="74" customFormat="false" ht="15" hidden="false" customHeight="false" outlineLevel="0" collapsed="false">
      <c r="A74" s="3" t="n">
        <v>28490</v>
      </c>
      <c r="B74" s="6" t="n">
        <v>6018.2</v>
      </c>
      <c r="D74" s="0" t="n">
        <v>2.69830521272797</v>
      </c>
      <c r="E74" s="0" t="n">
        <v>5860.07723061639</v>
      </c>
      <c r="F74" s="0" t="n">
        <v>0.181950789018215</v>
      </c>
      <c r="G74" s="0" t="n">
        <v>3.32787039733011</v>
      </c>
      <c r="H74" s="0" t="n">
        <v>3.3379545038084</v>
      </c>
      <c r="I74" s="0" t="n">
        <v>-1.14546321345563</v>
      </c>
      <c r="L74" s="0" t="n">
        <v>1.94426755602524</v>
      </c>
      <c r="M74" s="0" t="n">
        <v>5903.42168743583</v>
      </c>
      <c r="N74" s="0" t="n">
        <v>-0.397305659440539</v>
      </c>
      <c r="O74" s="0" t="n">
        <v>3.12998617224046</v>
      </c>
      <c r="P74" s="0" t="n">
        <v>3.20796105792821</v>
      </c>
      <c r="Q74" s="0" t="n">
        <v>-1.16913773916975</v>
      </c>
    </row>
    <row r="75" customFormat="false" ht="15" hidden="false" customHeight="false" outlineLevel="0" collapsed="false">
      <c r="A75" s="3" t="n">
        <v>28580</v>
      </c>
      <c r="B75" s="6" t="n">
        <v>6039.2</v>
      </c>
      <c r="D75" s="0" t="n">
        <v>2.64916899493062</v>
      </c>
      <c r="E75" s="0" t="n">
        <v>5883.34037102458</v>
      </c>
      <c r="F75" s="0" t="n">
        <v>1.59738722354223</v>
      </c>
      <c r="G75" s="0" t="n">
        <v>3.23288844518241</v>
      </c>
      <c r="H75" s="0" t="n">
        <v>3.30362420767638</v>
      </c>
      <c r="I75" s="0" t="n">
        <v>-1.194437687856</v>
      </c>
      <c r="L75" s="0" t="n">
        <v>2.20799650398249</v>
      </c>
      <c r="M75" s="0" t="n">
        <v>5908.73533047357</v>
      </c>
      <c r="N75" s="0" t="n">
        <v>0.360524577393928</v>
      </c>
      <c r="O75" s="0" t="n">
        <v>3.13622443200718</v>
      </c>
      <c r="P75" s="0" t="n">
        <v>3.20573414759139</v>
      </c>
      <c r="Q75" s="0" t="n">
        <v>-1.15991510293937</v>
      </c>
    </row>
    <row r="76" customFormat="false" ht="15" hidden="false" customHeight="false" outlineLevel="0" collapsed="false">
      <c r="A76" s="3" t="n">
        <v>28671</v>
      </c>
      <c r="B76" s="6" t="n">
        <v>6274</v>
      </c>
      <c r="D76" s="0" t="n">
        <v>3.31395034352772</v>
      </c>
      <c r="E76" s="0" t="n">
        <v>6072.75201377782</v>
      </c>
      <c r="F76" s="0" t="n">
        <v>13.5131795720548</v>
      </c>
      <c r="G76" s="0" t="n">
        <v>3.81705378925773</v>
      </c>
      <c r="H76" s="0" t="n">
        <v>3.48995960120195</v>
      </c>
      <c r="I76" s="0" t="n">
        <v>-0.859988263451206</v>
      </c>
      <c r="L76" s="0" t="n">
        <v>3.09988915773124</v>
      </c>
      <c r="M76" s="0" t="n">
        <v>6085.36056755743</v>
      </c>
      <c r="N76" s="0" t="n">
        <v>12.5037802755262</v>
      </c>
      <c r="O76" s="0" t="n">
        <v>3.12902520911334</v>
      </c>
      <c r="P76" s="0" t="n">
        <v>3.20392126742168</v>
      </c>
      <c r="Q76" s="0" t="n">
        <v>-1.16468480865848</v>
      </c>
    </row>
    <row r="77" customFormat="false" ht="15" hidden="false" customHeight="false" outlineLevel="0" collapsed="false">
      <c r="A77" s="3" t="n">
        <v>28763</v>
      </c>
      <c r="B77" s="6" t="n">
        <v>6335.3</v>
      </c>
      <c r="D77" s="0" t="n">
        <v>3.82558770358287</v>
      </c>
      <c r="E77" s="0" t="n">
        <v>6101.86769959538</v>
      </c>
      <c r="F77" s="0" t="n">
        <v>1.93162820943795</v>
      </c>
      <c r="G77" s="0" t="n">
        <v>3.76229395626697</v>
      </c>
      <c r="H77" s="0" t="n">
        <v>3.45926564850991</v>
      </c>
      <c r="I77" s="0" t="n">
        <v>-0.87361383590352</v>
      </c>
      <c r="L77" s="0" t="n">
        <v>3.51583375697066</v>
      </c>
      <c r="M77" s="0" t="n">
        <v>6120.12652564216</v>
      </c>
      <c r="N77" s="0" t="n">
        <v>2.30487731528897</v>
      </c>
      <c r="O77" s="0" t="n">
        <v>3.10765581996239</v>
      </c>
      <c r="P77" s="0" t="n">
        <v>3.19923576760406</v>
      </c>
      <c r="Q77" s="0" t="n">
        <v>-1.17977496189007</v>
      </c>
    </row>
    <row r="78" customFormat="false" ht="15" hidden="false" customHeight="false" outlineLevel="0" collapsed="false">
      <c r="A78" s="3" t="n">
        <v>28855</v>
      </c>
      <c r="B78" s="6" t="n">
        <v>6420.3</v>
      </c>
      <c r="D78" s="0" t="n">
        <v>4.2013872643098</v>
      </c>
      <c r="E78" s="0" t="n">
        <v>6161.43428466526</v>
      </c>
      <c r="F78" s="0" t="n">
        <v>3.96236130729057</v>
      </c>
      <c r="G78" s="0" t="n">
        <v>3.88115499230941</v>
      </c>
      <c r="H78" s="0" t="n">
        <v>3.47080487817575</v>
      </c>
      <c r="I78" s="0" t="n">
        <v>-0.770217008210197</v>
      </c>
      <c r="L78" s="0" t="n">
        <v>3.6965241366911</v>
      </c>
      <c r="M78" s="0" t="n">
        <v>6191.43221380966</v>
      </c>
      <c r="N78" s="0" t="n">
        <v>4.7424883151052</v>
      </c>
      <c r="O78" s="0" t="n">
        <v>3.08791826932911</v>
      </c>
      <c r="P78" s="0" t="n">
        <v>3.19488199019119</v>
      </c>
      <c r="Q78" s="0" t="n">
        <v>-1.19367783178919</v>
      </c>
    </row>
    <row r="79" customFormat="false" ht="15" hidden="false" customHeight="false" outlineLevel="0" collapsed="false">
      <c r="A79" s="3" t="n">
        <v>28945</v>
      </c>
      <c r="B79" s="6" t="n">
        <v>6433</v>
      </c>
      <c r="D79" s="0" t="n">
        <v>3.20243181000785</v>
      </c>
      <c r="E79" s="0" t="n">
        <v>6233.38024809622</v>
      </c>
      <c r="F79" s="0" t="n">
        <v>4.75317587149058</v>
      </c>
      <c r="G79" s="0" t="n">
        <v>3.28191816843304</v>
      </c>
      <c r="H79" s="0" t="n">
        <v>3.46557250199948</v>
      </c>
      <c r="I79" s="0" t="n">
        <v>-1.36244170409414</v>
      </c>
      <c r="L79" s="0" t="n">
        <v>3.46314113564699</v>
      </c>
      <c r="M79" s="0" t="n">
        <v>6217.67320167277</v>
      </c>
      <c r="N79" s="0" t="n">
        <v>1.706117975439</v>
      </c>
      <c r="O79" s="0" t="n">
        <v>3.07038598170851</v>
      </c>
      <c r="P79" s="0" t="n">
        <v>3.19019240420018</v>
      </c>
      <c r="Q79" s="0" t="n">
        <v>-1.20492540743714</v>
      </c>
    </row>
    <row r="80" customFormat="false" ht="15" hidden="false" customHeight="false" outlineLevel="0" collapsed="false">
      <c r="A80" s="3" t="n">
        <v>29036</v>
      </c>
      <c r="B80" s="6" t="n">
        <v>6440.8</v>
      </c>
      <c r="D80" s="0" t="n">
        <v>3.87553677308154</v>
      </c>
      <c r="E80" s="0" t="n">
        <v>6200.49744153917</v>
      </c>
      <c r="F80" s="0" t="n">
        <v>-2.09347225870251</v>
      </c>
      <c r="G80" s="0" t="n">
        <v>3.81437071559193</v>
      </c>
      <c r="H80" s="0" t="n">
        <v>3.39470818805204</v>
      </c>
      <c r="I80" s="0" t="n">
        <v>-0.735020901069375</v>
      </c>
      <c r="L80" s="0" t="n">
        <v>2.99697708523297</v>
      </c>
      <c r="M80" s="0" t="n">
        <v>6253.38741220536</v>
      </c>
      <c r="N80" s="0" t="n">
        <v>2.31746520773473</v>
      </c>
      <c r="O80" s="0" t="n">
        <v>3.05775976768282</v>
      </c>
      <c r="P80" s="0" t="n">
        <v>3.18606979617702</v>
      </c>
      <c r="Q80" s="0" t="n">
        <v>-1.21202674057752</v>
      </c>
    </row>
    <row r="81" customFormat="false" ht="15" hidden="false" customHeight="false" outlineLevel="0" collapsed="false">
      <c r="A81" s="3" t="n">
        <v>29128</v>
      </c>
      <c r="B81" s="6" t="n">
        <v>6487.1</v>
      </c>
      <c r="D81" s="0" t="n">
        <v>3.19007711575807</v>
      </c>
      <c r="E81" s="0" t="n">
        <v>6286.55407701925</v>
      </c>
      <c r="F81" s="0" t="n">
        <v>5.66824447486074</v>
      </c>
      <c r="G81" s="0" t="n">
        <v>3.72660424246108</v>
      </c>
      <c r="H81" s="0" t="n">
        <v>3.42790988436648</v>
      </c>
      <c r="I81" s="0" t="n">
        <v>-0.867282367732648</v>
      </c>
      <c r="L81" s="0" t="n">
        <v>2.54775166348804</v>
      </c>
      <c r="M81" s="0" t="n">
        <v>6325.93098802158</v>
      </c>
      <c r="N81" s="0" t="n">
        <v>4.72164570062679</v>
      </c>
      <c r="O81" s="0" t="n">
        <v>3.04614614388751</v>
      </c>
      <c r="P81" s="0" t="n">
        <v>3.1822194803914</v>
      </c>
      <c r="Q81" s="0" t="n">
        <v>-1.21848039379915</v>
      </c>
    </row>
    <row r="82" customFormat="false" ht="15" hidden="false" customHeight="false" outlineLevel="0" collapsed="false">
      <c r="A82" s="3" t="n">
        <v>29220</v>
      </c>
      <c r="B82" s="6" t="n">
        <v>6503.9</v>
      </c>
      <c r="D82" s="0" t="n">
        <v>2.89768914110334</v>
      </c>
      <c r="E82" s="0" t="n">
        <v>6320.74447374733</v>
      </c>
      <c r="F82" s="0" t="n">
        <v>2.19327368468814</v>
      </c>
      <c r="G82" s="0" t="n">
        <v>3.76338920991482</v>
      </c>
      <c r="H82" s="0" t="n">
        <v>3.40930993672427</v>
      </c>
      <c r="I82" s="0" t="n">
        <v>-0.805570825979634</v>
      </c>
      <c r="L82" s="0" t="n">
        <v>1.96984704043507</v>
      </c>
      <c r="M82" s="0" t="n">
        <v>6378.25807213474</v>
      </c>
      <c r="N82" s="0" t="n">
        <v>3.3500165494299</v>
      </c>
      <c r="O82" s="0" t="n">
        <v>3.03561130174614</v>
      </c>
      <c r="P82" s="0" t="n">
        <v>3.17797269765548</v>
      </c>
      <c r="Q82" s="0" t="n">
        <v>-1.2233239432855</v>
      </c>
    </row>
    <row r="83" customFormat="false" ht="15" hidden="false" customHeight="false" outlineLevel="0" collapsed="false">
      <c r="A83" s="3" t="n">
        <v>29311</v>
      </c>
      <c r="B83" s="6" t="n">
        <v>6524.9</v>
      </c>
      <c r="D83" s="0" t="n">
        <v>2.94941067233242</v>
      </c>
      <c r="E83" s="0" t="n">
        <v>6337.96731558519</v>
      </c>
      <c r="F83" s="0" t="n">
        <v>1.09438775034267</v>
      </c>
      <c r="G83" s="0" t="n">
        <v>4.09457526197215</v>
      </c>
      <c r="H83" s="0" t="n">
        <v>3.38558694528289</v>
      </c>
      <c r="I83" s="0" t="n">
        <v>-0.44259259256034</v>
      </c>
      <c r="L83" s="0" t="n">
        <v>1.13153053631834</v>
      </c>
      <c r="M83" s="0" t="n">
        <v>6451.89483971745</v>
      </c>
      <c r="N83" s="0" t="n">
        <v>4.69857511002336</v>
      </c>
      <c r="O83" s="0" t="n">
        <v>3.03093944066467</v>
      </c>
      <c r="P83" s="0" t="n">
        <v>3.17385378951001</v>
      </c>
      <c r="Q83" s="0" t="n">
        <v>-1.22247588184381</v>
      </c>
    </row>
    <row r="84" customFormat="false" ht="15" hidden="false" customHeight="false" outlineLevel="0" collapsed="false">
      <c r="A84" s="3" t="n">
        <v>29402</v>
      </c>
      <c r="B84" s="6" t="n">
        <v>6392.6</v>
      </c>
      <c r="D84" s="0" t="n">
        <v>1.72547758001804</v>
      </c>
      <c r="E84" s="0" t="n">
        <v>6284.16808854157</v>
      </c>
      <c r="F84" s="0" t="n">
        <v>-3.35237392105628</v>
      </c>
      <c r="G84" s="0" t="n">
        <v>3.66742759922411</v>
      </c>
      <c r="H84" s="0" t="n">
        <v>3.25585075377111</v>
      </c>
      <c r="I84" s="0" t="n">
        <v>-0.695875313361787</v>
      </c>
      <c r="L84" s="0" t="n">
        <v>-0.208804416779913</v>
      </c>
      <c r="M84" s="0" t="n">
        <v>6405.97596074389</v>
      </c>
      <c r="N84" s="0" t="n">
        <v>-2.81659803694884</v>
      </c>
      <c r="O84" s="0" t="n">
        <v>3.03780974315675</v>
      </c>
      <c r="P84" s="0" t="n">
        <v>3.16966573435358</v>
      </c>
      <c r="Q84" s="0" t="n">
        <v>-1.20999299000286</v>
      </c>
    </row>
    <row r="85" customFormat="false" ht="15" hidden="false" customHeight="false" outlineLevel="0" collapsed="false">
      <c r="A85" s="3" t="n">
        <v>29494</v>
      </c>
      <c r="B85" s="6" t="n">
        <v>6382.9</v>
      </c>
      <c r="D85" s="0" t="n">
        <v>0.596581452198848</v>
      </c>
      <c r="E85" s="0" t="n">
        <v>6345.04662867993</v>
      </c>
      <c r="F85" s="0" t="n">
        <v>3.93171649395374</v>
      </c>
      <c r="G85" s="0" t="n">
        <v>3.67159262992719</v>
      </c>
      <c r="H85" s="0" t="n">
        <v>3.26689109512999</v>
      </c>
      <c r="I85" s="0" t="n">
        <v>-0.706505909746749</v>
      </c>
      <c r="L85" s="0" t="n">
        <v>-1.04867378746519</v>
      </c>
      <c r="M85" s="0" t="n">
        <v>6450.54517641365</v>
      </c>
      <c r="N85" s="0" t="n">
        <v>2.81215595031525</v>
      </c>
      <c r="O85" s="0" t="n">
        <v>3.05239019126816</v>
      </c>
      <c r="P85" s="0" t="n">
        <v>3.16743658609581</v>
      </c>
      <c r="Q85" s="0" t="n">
        <v>-1.19242516629555</v>
      </c>
    </row>
    <row r="86" customFormat="false" ht="15" hidden="false" customHeight="false" outlineLevel="0" collapsed="false">
      <c r="A86" s="3" t="n">
        <v>29586</v>
      </c>
      <c r="B86" s="6" t="n">
        <v>6501.2</v>
      </c>
      <c r="D86" s="0" t="n">
        <v>0.66848077242264</v>
      </c>
      <c r="E86" s="0" t="n">
        <v>6458.02931574682</v>
      </c>
      <c r="F86" s="0" t="n">
        <v>7.31508565286909</v>
      </c>
      <c r="G86" s="0" t="n">
        <v>4.20553824356706</v>
      </c>
      <c r="H86" s="0" t="n">
        <v>3.35257888879802</v>
      </c>
      <c r="I86" s="0" t="n">
        <v>-0.287394122335476</v>
      </c>
      <c r="L86" s="0" t="n">
        <v>-1.10844731483746</v>
      </c>
      <c r="M86" s="0" t="n">
        <v>6574.0701035382</v>
      </c>
      <c r="N86" s="0" t="n">
        <v>7.88265826521146</v>
      </c>
      <c r="O86" s="0" t="n">
        <v>3.0557677600874</v>
      </c>
      <c r="P86" s="0" t="n">
        <v>3.16498496521351</v>
      </c>
      <c r="Q86" s="0" t="n">
        <v>-1.18576207693335</v>
      </c>
    </row>
    <row r="87" customFormat="false" ht="15" hidden="false" customHeight="false" outlineLevel="0" collapsed="false">
      <c r="A87" s="3" t="n">
        <v>29676</v>
      </c>
      <c r="B87" s="6" t="n">
        <v>6635.7</v>
      </c>
      <c r="D87" s="0" t="n">
        <v>0.570325975931269</v>
      </c>
      <c r="E87" s="0" t="n">
        <v>6598.06949575571</v>
      </c>
      <c r="F87" s="0" t="n">
        <v>8.96010012421213</v>
      </c>
      <c r="G87" s="0" t="n">
        <v>4.35650479909465</v>
      </c>
      <c r="H87" s="0" t="n">
        <v>3.44493328928304</v>
      </c>
      <c r="I87" s="0" t="n">
        <v>-0.260195594000064</v>
      </c>
      <c r="L87" s="0" t="n">
        <v>-1.05505695070576</v>
      </c>
      <c r="M87" s="0" t="n">
        <v>6706.45694009254</v>
      </c>
      <c r="N87" s="0" t="n">
        <v>8.30169112622126</v>
      </c>
      <c r="O87" s="0" t="n">
        <v>3.04558445071988</v>
      </c>
      <c r="P87" s="0" t="n">
        <v>3.16086056687752</v>
      </c>
      <c r="Q87" s="0" t="n">
        <v>-1.19041810614185</v>
      </c>
    </row>
    <row r="88" customFormat="false" ht="15" hidden="false" customHeight="false" outlineLevel="0" collapsed="false">
      <c r="A88" s="3" t="n">
        <v>29767</v>
      </c>
      <c r="B88" s="6" t="n">
        <v>6587.3</v>
      </c>
      <c r="D88" s="0" t="n">
        <v>-0.448098499703747</v>
      </c>
      <c r="E88" s="0" t="n">
        <v>6616.95045571821</v>
      </c>
      <c r="F88" s="0" t="n">
        <v>1.14955800348571</v>
      </c>
      <c r="G88" s="0" t="n">
        <v>3.82010126501795</v>
      </c>
      <c r="H88" s="0" t="n">
        <v>3.38367309537582</v>
      </c>
      <c r="I88" s="0" t="n">
        <v>-0.714501758536304</v>
      </c>
      <c r="L88" s="0" t="n">
        <v>-1.68776062984023</v>
      </c>
      <c r="M88" s="0" t="n">
        <v>6700.38648514339</v>
      </c>
      <c r="N88" s="0" t="n">
        <v>-0.361574991041114</v>
      </c>
      <c r="O88" s="0" t="n">
        <v>3.03520850232422</v>
      </c>
      <c r="P88" s="0" t="n">
        <v>3.15534475527228</v>
      </c>
      <c r="Q88" s="0" t="n">
        <v>-1.19340208277267</v>
      </c>
    </row>
    <row r="89" customFormat="false" ht="15" hidden="false" customHeight="false" outlineLevel="0" collapsed="false">
      <c r="A89" s="3" t="n">
        <v>29859</v>
      </c>
      <c r="B89" s="6" t="n">
        <v>6662.9</v>
      </c>
      <c r="D89" s="0" t="n">
        <v>-1.22038855786866</v>
      </c>
      <c r="E89" s="0" t="n">
        <v>6745.21786705283</v>
      </c>
      <c r="F89" s="0" t="n">
        <v>7.98225567650923</v>
      </c>
      <c r="G89" s="0" t="n">
        <v>3.91494784327796</v>
      </c>
      <c r="H89" s="0" t="n">
        <v>3.45711490660817</v>
      </c>
      <c r="I89" s="0" t="n">
        <v>-0.718077648961175</v>
      </c>
      <c r="L89" s="0" t="n">
        <v>-2.42103222792503</v>
      </c>
      <c r="M89" s="0" t="n">
        <v>6828.21324320955</v>
      </c>
      <c r="N89" s="0" t="n">
        <v>7.85216968267379</v>
      </c>
      <c r="O89" s="0" t="n">
        <v>3.03038001817442</v>
      </c>
      <c r="P89" s="0" t="n">
        <v>3.15101485741233</v>
      </c>
      <c r="Q89" s="0" t="n">
        <v>-1.19242788818431</v>
      </c>
    </row>
    <row r="90" customFormat="false" ht="15" hidden="false" customHeight="false" outlineLevel="0" collapsed="false">
      <c r="A90" s="3" t="n">
        <v>29951</v>
      </c>
      <c r="B90" s="6" t="n">
        <v>6585.1</v>
      </c>
      <c r="D90" s="0" t="n">
        <v>-2.51448316415758</v>
      </c>
      <c r="E90" s="0" t="n">
        <v>6754.95213416037</v>
      </c>
      <c r="F90" s="0" t="n">
        <v>0.578505209935742</v>
      </c>
      <c r="G90" s="0" t="n">
        <v>3.53500797806429</v>
      </c>
      <c r="H90" s="0" t="n">
        <v>3.39232344384422</v>
      </c>
      <c r="I90" s="0" t="n">
        <v>-1.0111877423061</v>
      </c>
      <c r="L90" s="0" t="n">
        <v>-3.8064537725212</v>
      </c>
      <c r="M90" s="0" t="n">
        <v>6845.67755141029</v>
      </c>
      <c r="N90" s="0" t="n">
        <v>1.02699923217229</v>
      </c>
      <c r="O90" s="0" t="n">
        <v>3.03073149886767</v>
      </c>
      <c r="P90" s="0" t="n">
        <v>3.14559524414725</v>
      </c>
      <c r="Q90" s="0" t="n">
        <v>-1.18481335517909</v>
      </c>
    </row>
    <row r="91" customFormat="false" ht="15" hidden="false" customHeight="false" outlineLevel="0" collapsed="false">
      <c r="A91" s="3" t="n">
        <v>30041</v>
      </c>
      <c r="B91" s="6" t="n">
        <v>6475</v>
      </c>
      <c r="D91" s="0" t="n">
        <v>-4.43398035201733</v>
      </c>
      <c r="E91" s="0" t="n">
        <v>6775.420828293</v>
      </c>
      <c r="F91" s="0" t="n">
        <v>1.21759073517662</v>
      </c>
      <c r="G91" s="0" t="n">
        <v>2.9238368486232</v>
      </c>
      <c r="H91" s="0" t="n">
        <v>3.32528514015146</v>
      </c>
      <c r="I91" s="0" t="n">
        <v>-1.53251801358787</v>
      </c>
      <c r="L91" s="0" t="n">
        <v>-5.26700072622032</v>
      </c>
      <c r="M91" s="0" t="n">
        <v>6834.9994718178</v>
      </c>
      <c r="N91" s="0" t="n">
        <v>-0.62247288344166</v>
      </c>
      <c r="O91" s="0" t="n">
        <v>3.04659051900545</v>
      </c>
      <c r="P91" s="0" t="n">
        <v>3.14130151645265</v>
      </c>
      <c r="Q91" s="0" t="n">
        <v>-1.16320012946724</v>
      </c>
    </row>
    <row r="92" customFormat="false" ht="15" hidden="false" customHeight="false" outlineLevel="0" collapsed="false">
      <c r="A92" s="3" t="n">
        <v>30132</v>
      </c>
      <c r="B92" s="6" t="n">
        <v>6510.2</v>
      </c>
      <c r="D92" s="0" t="n">
        <v>-5.61444989394545</v>
      </c>
      <c r="E92" s="0" t="n">
        <v>6897.45410466426</v>
      </c>
      <c r="F92" s="0" t="n">
        <v>7.40145826253413</v>
      </c>
      <c r="G92" s="0" t="n">
        <v>2.88062697807886</v>
      </c>
      <c r="H92" s="0" t="n">
        <v>3.3805469321667</v>
      </c>
      <c r="I92" s="0" t="n">
        <v>-1.64978654231104</v>
      </c>
      <c r="L92" s="0" t="n">
        <v>-6.1542640220149</v>
      </c>
      <c r="M92" s="0" t="n">
        <v>6937.12924956676</v>
      </c>
      <c r="N92" s="0" t="n">
        <v>6.11217178258166</v>
      </c>
      <c r="O92" s="0" t="n">
        <v>3.06914287878212</v>
      </c>
      <c r="P92" s="0" t="n">
        <v>3.13837619218505</v>
      </c>
      <c r="Q92" s="0" t="n">
        <v>-1.13672741926224</v>
      </c>
    </row>
    <row r="93" customFormat="false" ht="15" hidden="false" customHeight="false" outlineLevel="0" collapsed="false">
      <c r="A93" s="3" t="n">
        <v>30224</v>
      </c>
      <c r="B93" s="6" t="n">
        <v>6486.8</v>
      </c>
      <c r="D93" s="0" t="n">
        <v>-5.84033238528571</v>
      </c>
      <c r="E93" s="0" t="n">
        <v>6889.14921253005</v>
      </c>
      <c r="F93" s="0" t="n">
        <v>-0.480751579586392</v>
      </c>
      <c r="G93" s="0" t="n">
        <v>3.07324039336388</v>
      </c>
      <c r="H93" s="0" t="n">
        <v>3.32628595513252</v>
      </c>
      <c r="I93" s="0" t="n">
        <v>-1.38445570321329</v>
      </c>
      <c r="L93" s="0" t="n">
        <v>-6.98265005353017</v>
      </c>
      <c r="M93" s="0" t="n">
        <v>6973.75275014077</v>
      </c>
      <c r="N93" s="0" t="n">
        <v>2.12851993970771</v>
      </c>
      <c r="O93" s="0" t="n">
        <v>3.09240096209145</v>
      </c>
      <c r="P93" s="0" t="n">
        <v>3.1347341403103</v>
      </c>
      <c r="Q93" s="0" t="n">
        <v>-1.10858846862983</v>
      </c>
    </row>
    <row r="94" customFormat="false" ht="15" hidden="false" customHeight="false" outlineLevel="0" collapsed="false">
      <c r="A94" s="3" t="n">
        <v>30316</v>
      </c>
      <c r="B94" s="6" t="n">
        <v>6493.1</v>
      </c>
      <c r="D94" s="0" t="n">
        <v>-6.49207778169432</v>
      </c>
      <c r="E94" s="0" t="n">
        <v>6943.90362438069</v>
      </c>
      <c r="F94" s="0" t="n">
        <v>3.21727118442094</v>
      </c>
      <c r="G94" s="0" t="n">
        <v>2.96748408964989</v>
      </c>
      <c r="H94" s="0" t="n">
        <v>3.31650659246333</v>
      </c>
      <c r="I94" s="0" t="n">
        <v>-1.47710627056381</v>
      </c>
      <c r="L94" s="0" t="n">
        <v>-7.42998607078926</v>
      </c>
      <c r="M94" s="0" t="n">
        <v>7014.25842386212</v>
      </c>
      <c r="N94" s="0" t="n">
        <v>2.34364179890556</v>
      </c>
      <c r="O94" s="0" t="n">
        <v>3.11930729972211</v>
      </c>
      <c r="P94" s="0" t="n">
        <v>3.13156481053763</v>
      </c>
      <c r="Q94" s="0" t="n">
        <v>-1.07743477850245</v>
      </c>
    </row>
    <row r="95" customFormat="false" ht="15" hidden="false" customHeight="false" outlineLevel="0" collapsed="false">
      <c r="A95" s="3" t="n">
        <v>30406</v>
      </c>
      <c r="B95" s="6" t="n">
        <v>6578.2</v>
      </c>
      <c r="D95" s="0" t="n">
        <v>-6.46005113559829</v>
      </c>
      <c r="E95" s="0" t="n">
        <v>7032.50330993441</v>
      </c>
      <c r="F95" s="0" t="n">
        <v>5.20225348435857</v>
      </c>
      <c r="G95" s="0" t="n">
        <v>3.08740887205065</v>
      </c>
      <c r="H95" s="0" t="n">
        <v>3.34978302632022</v>
      </c>
      <c r="I95" s="0" t="n">
        <v>-1.40177664062821</v>
      </c>
      <c r="L95" s="0" t="n">
        <v>-7.18659593763596</v>
      </c>
      <c r="M95" s="0" t="n">
        <v>7087.55385760867</v>
      </c>
      <c r="N95" s="0" t="n">
        <v>4.24576931376313</v>
      </c>
      <c r="O95" s="0" t="n">
        <v>3.14252421475083</v>
      </c>
      <c r="P95" s="0" t="n">
        <v>3.1285541784136</v>
      </c>
      <c r="Q95" s="0" t="n">
        <v>-1.0501831883891</v>
      </c>
    </row>
    <row r="96" customFormat="false" ht="15" hidden="false" customHeight="false" outlineLevel="0" collapsed="false">
      <c r="A96" s="3" t="n">
        <v>30497</v>
      </c>
      <c r="B96" s="6" t="n">
        <v>6728.3</v>
      </c>
      <c r="D96" s="0" t="n">
        <v>-6.88718538923035</v>
      </c>
      <c r="E96" s="0" t="n">
        <v>7225.96565051293</v>
      </c>
      <c r="F96" s="0" t="n">
        <v>11.4663525250248</v>
      </c>
      <c r="G96" s="0" t="n">
        <v>2.71989030237632</v>
      </c>
      <c r="H96" s="0" t="n">
        <v>3.45119078046966</v>
      </c>
      <c r="I96" s="0" t="n">
        <v>-1.90519601857102</v>
      </c>
      <c r="L96" s="0" t="n">
        <v>-6.39152756153885</v>
      </c>
      <c r="M96" s="0" t="n">
        <v>7187.70408781452</v>
      </c>
      <c r="N96" s="0" t="n">
        <v>5.77310872185988</v>
      </c>
      <c r="O96" s="0" t="n">
        <v>3.15556315279586</v>
      </c>
      <c r="P96" s="0" t="n">
        <v>3.12491976837535</v>
      </c>
      <c r="Q96" s="0" t="n">
        <v>-1.03227362416838</v>
      </c>
    </row>
    <row r="97" customFormat="false" ht="15" hidden="false" customHeight="false" outlineLevel="0" collapsed="false">
      <c r="A97" s="3" t="n">
        <v>30589</v>
      </c>
      <c r="B97" s="6" t="n">
        <v>6860</v>
      </c>
      <c r="D97" s="0" t="n">
        <v>-5.05249863680535</v>
      </c>
      <c r="E97" s="0" t="n">
        <v>7225.04531610476</v>
      </c>
      <c r="F97" s="0" t="n">
        <v>-0.0509362286037818</v>
      </c>
      <c r="G97" s="0" t="n">
        <v>3.40309274219297</v>
      </c>
      <c r="H97" s="0" t="n">
        <v>3.43325720972793</v>
      </c>
      <c r="I97" s="0" t="n">
        <v>-1.19796004424428</v>
      </c>
      <c r="L97" s="0" t="n">
        <v>-5.48122519779838</v>
      </c>
      <c r="M97" s="0" t="n">
        <v>7257.81731127582</v>
      </c>
      <c r="N97" s="0" t="n">
        <v>3.95930609464032</v>
      </c>
      <c r="O97" s="0" t="n">
        <v>3.15897719490776</v>
      </c>
      <c r="P97" s="0" t="n">
        <v>3.12020833578275</v>
      </c>
      <c r="Q97" s="0" t="n">
        <v>-1.02254559253165</v>
      </c>
    </row>
    <row r="98" customFormat="false" ht="15" hidden="false" customHeight="false" outlineLevel="0" collapsed="false">
      <c r="A98" s="3" t="n">
        <v>30681</v>
      </c>
      <c r="B98" s="6" t="n">
        <v>7001.5</v>
      </c>
      <c r="D98" s="0" t="n">
        <v>-5.20729138283411</v>
      </c>
      <c r="E98" s="0" t="n">
        <v>7386.11661396508</v>
      </c>
      <c r="F98" s="0" t="n">
        <v>9.22004195437824</v>
      </c>
      <c r="G98" s="0" t="n">
        <v>2.94997344962918</v>
      </c>
      <c r="H98" s="0" t="n">
        <v>3.49785426727222</v>
      </c>
      <c r="I98" s="0" t="n">
        <v>-1.7376485780428</v>
      </c>
      <c r="L98" s="0" t="n">
        <v>-4.53304577743552</v>
      </c>
      <c r="M98" s="0" t="n">
        <v>7333.95137303452</v>
      </c>
      <c r="N98" s="0" t="n">
        <v>4.26246187381867</v>
      </c>
      <c r="O98" s="0" t="n">
        <v>3.15581983951289</v>
      </c>
      <c r="P98" s="0" t="n">
        <v>3.11501097015246</v>
      </c>
      <c r="Q98" s="0" t="n">
        <v>-1.01873773904337</v>
      </c>
    </row>
    <row r="99" customFormat="false" ht="15" hidden="false" customHeight="false" outlineLevel="0" collapsed="false">
      <c r="A99" s="3" t="n">
        <v>30772</v>
      </c>
      <c r="B99" s="6" t="n">
        <v>7140.6</v>
      </c>
      <c r="D99" s="0" t="n">
        <v>-4.26928035655158</v>
      </c>
      <c r="E99" s="0" t="n">
        <v>7459.04765637964</v>
      </c>
      <c r="F99" s="0" t="n">
        <v>4.00851293790872</v>
      </c>
      <c r="G99" s="0" t="n">
        <v>3.1076504366512</v>
      </c>
      <c r="H99" s="0" t="n">
        <v>3.5147331585429</v>
      </c>
      <c r="I99" s="0" t="n">
        <v>-1.60259170508998</v>
      </c>
      <c r="L99" s="0" t="n">
        <v>-3.65146541091951</v>
      </c>
      <c r="M99" s="0" t="n">
        <v>7411.21806413989</v>
      </c>
      <c r="N99" s="0" t="n">
        <v>4.28125840649867</v>
      </c>
      <c r="O99" s="0" t="n">
        <v>3.14649436157114</v>
      </c>
      <c r="P99" s="0" t="n">
        <v>3.1092670545469</v>
      </c>
      <c r="Q99" s="0" t="n">
        <v>-1.02036555342901</v>
      </c>
    </row>
    <row r="100" customFormat="false" ht="15" hidden="false" customHeight="false" outlineLevel="0" collapsed="false">
      <c r="A100" s="3" t="n">
        <v>30863</v>
      </c>
      <c r="B100" s="6" t="n">
        <v>7266</v>
      </c>
      <c r="D100" s="0" t="n">
        <v>-3.26718973061736</v>
      </c>
      <c r="E100" s="0" t="n">
        <v>7511.41208424066</v>
      </c>
      <c r="F100" s="0" t="n">
        <v>2.83781164191645</v>
      </c>
      <c r="G100" s="0" t="n">
        <v>3.34438579918379</v>
      </c>
      <c r="H100" s="0" t="n">
        <v>3.5162805307656</v>
      </c>
      <c r="I100" s="0" t="n">
        <v>-1.36793004133438</v>
      </c>
      <c r="L100" s="0" t="n">
        <v>-2.98128933867849</v>
      </c>
      <c r="M100" s="0" t="n">
        <v>7489.27701725966</v>
      </c>
      <c r="N100" s="0" t="n">
        <v>4.28004537260662</v>
      </c>
      <c r="O100" s="0" t="n">
        <v>3.13332237551709</v>
      </c>
      <c r="P100" s="0" t="n">
        <v>3.10304922450173</v>
      </c>
      <c r="Q100" s="0" t="n">
        <v>-1.02520476319882</v>
      </c>
    </row>
    <row r="101" customFormat="false" ht="15" hidden="false" customHeight="false" outlineLevel="0" collapsed="false">
      <c r="A101" s="3" t="n">
        <v>30955</v>
      </c>
      <c r="B101" s="6" t="n">
        <v>7337.5</v>
      </c>
      <c r="D101" s="0" t="n">
        <v>-3.07587836338735</v>
      </c>
      <c r="E101" s="0" t="n">
        <v>7570.35490866733</v>
      </c>
      <c r="F101" s="0" t="n">
        <v>3.17598108185238</v>
      </c>
      <c r="G101" s="0" t="n">
        <v>3.1602984796289</v>
      </c>
      <c r="H101" s="0" t="n">
        <v>3.50251311424203</v>
      </c>
      <c r="I101" s="0" t="n">
        <v>-1.53356706535699</v>
      </c>
      <c r="L101" s="0" t="n">
        <v>-2.61707800134411</v>
      </c>
      <c r="M101" s="0" t="n">
        <v>7534.68867991174</v>
      </c>
      <c r="N101" s="0" t="n">
        <v>2.44757239262599</v>
      </c>
      <c r="O101" s="0" t="n">
        <v>3.12003571362171</v>
      </c>
      <c r="P101" s="0" t="n">
        <v>3.09649018116385</v>
      </c>
      <c r="Q101" s="0" t="n">
        <v>-1.02970137448552</v>
      </c>
    </row>
    <row r="102" customFormat="false" ht="15" hidden="false" customHeight="false" outlineLevel="0" collapsed="false">
      <c r="A102" s="3" t="n">
        <v>31047</v>
      </c>
      <c r="B102" s="6" t="n">
        <v>7396</v>
      </c>
      <c r="D102" s="0" t="n">
        <v>-3.26535768509484</v>
      </c>
      <c r="E102" s="0" t="n">
        <v>7645.65808381596</v>
      </c>
      <c r="F102" s="0" t="n">
        <v>4.03860686883841</v>
      </c>
      <c r="G102" s="0" t="n">
        <v>2.92034170227099</v>
      </c>
      <c r="H102" s="0" t="n">
        <v>3.49848008143328</v>
      </c>
      <c r="I102" s="0" t="n">
        <v>-1.76811900535232</v>
      </c>
      <c r="L102" s="0" t="n">
        <v>-2.44990656632979</v>
      </c>
      <c r="M102" s="0" t="n">
        <v>7581.74568538876</v>
      </c>
      <c r="N102" s="0" t="n">
        <v>2.52165307623147</v>
      </c>
      <c r="O102" s="0" t="n">
        <v>3.10863002594683</v>
      </c>
      <c r="P102" s="0" t="n">
        <v>3.09017000906018</v>
      </c>
      <c r="Q102" s="0" t="n">
        <v>-1.03263713296722</v>
      </c>
    </row>
    <row r="103" customFormat="false" ht="15" hidden="false" customHeight="false" outlineLevel="0" collapsed="false">
      <c r="A103" s="3" t="n">
        <v>31137</v>
      </c>
      <c r="B103" s="6" t="n">
        <v>7469.5</v>
      </c>
      <c r="D103" s="0" t="n">
        <v>-1.91545578229989</v>
      </c>
      <c r="E103" s="0" t="n">
        <v>7615.36902635887</v>
      </c>
      <c r="F103" s="0" t="n">
        <v>-1.57524923124981</v>
      </c>
      <c r="G103" s="0" t="n">
        <v>3.68143778780804</v>
      </c>
      <c r="H103" s="0" t="n">
        <v>3.45470634613662</v>
      </c>
      <c r="I103" s="0" t="n">
        <v>-0.948359890960684</v>
      </c>
      <c r="L103" s="0" t="n">
        <v>-2.35333170412218</v>
      </c>
      <c r="M103" s="0" t="n">
        <v>7649.51854513538</v>
      </c>
      <c r="N103" s="0" t="n">
        <v>3.62381000768988</v>
      </c>
      <c r="O103" s="0" t="n">
        <v>3.0967855381099</v>
      </c>
      <c r="P103" s="0" t="n">
        <v>3.08400848503077</v>
      </c>
      <c r="Q103" s="0" t="n">
        <v>-1.03622430258637</v>
      </c>
    </row>
    <row r="104" customFormat="false" ht="15" hidden="false" customHeight="false" outlineLevel="0" collapsed="false">
      <c r="A104" s="3" t="n">
        <v>31228</v>
      </c>
      <c r="B104" s="6" t="n">
        <v>7537.9</v>
      </c>
      <c r="D104" s="0" t="n">
        <v>-2.3045361431997</v>
      </c>
      <c r="E104" s="0" t="n">
        <v>7715.71135692531</v>
      </c>
      <c r="F104" s="0" t="n">
        <v>5.37560390637104</v>
      </c>
      <c r="G104" s="0" t="n">
        <v>3.41287315339871</v>
      </c>
      <c r="H104" s="0" t="n">
        <v>3.47008452000751</v>
      </c>
      <c r="I104" s="0" t="n">
        <v>-1.23753346475811</v>
      </c>
      <c r="L104" s="0" t="n">
        <v>-2.20721804654283</v>
      </c>
      <c r="M104" s="0" t="n">
        <v>7708.0330975629</v>
      </c>
      <c r="N104" s="0" t="n">
        <v>3.0950647731911</v>
      </c>
      <c r="O104" s="0" t="n">
        <v>3.08267324893539</v>
      </c>
      <c r="P104" s="0" t="n">
        <v>3.07763760777845</v>
      </c>
      <c r="Q104" s="0" t="n">
        <v>-1.04179871045948</v>
      </c>
    </row>
    <row r="105" customFormat="false" ht="15" hidden="false" customHeight="false" outlineLevel="0" collapsed="false">
      <c r="A105" s="3" t="n">
        <v>31320</v>
      </c>
      <c r="B105" s="6" t="n">
        <v>7655.2</v>
      </c>
      <c r="D105" s="0" t="n">
        <v>-1.81325648775282</v>
      </c>
      <c r="E105" s="0" t="n">
        <v>7796.57184479811</v>
      </c>
      <c r="F105" s="0" t="n">
        <v>4.2583509146858</v>
      </c>
      <c r="G105" s="0" t="n">
        <v>3.64326294927633</v>
      </c>
      <c r="H105" s="0" t="n">
        <v>3.49147970498971</v>
      </c>
      <c r="I105" s="0" t="n">
        <v>-1.03581625862988</v>
      </c>
      <c r="L105" s="0" t="n">
        <v>-1.92003793161996</v>
      </c>
      <c r="M105" s="0" t="n">
        <v>7805.0601147897</v>
      </c>
      <c r="N105" s="0" t="n">
        <v>5.13098324698247</v>
      </c>
      <c r="O105" s="0" t="n">
        <v>3.06538296234668</v>
      </c>
      <c r="P105" s="0" t="n">
        <v>3.07117673429765</v>
      </c>
      <c r="Q105" s="0" t="n">
        <v>-1.05043050800537</v>
      </c>
    </row>
    <row r="106" customFormat="false" ht="15" hidden="false" customHeight="false" outlineLevel="0" collapsed="false">
      <c r="A106" s="3" t="n">
        <v>31412</v>
      </c>
      <c r="B106" s="6" t="n">
        <v>7712.6</v>
      </c>
      <c r="D106" s="0" t="n">
        <v>-2.3101585074096</v>
      </c>
      <c r="E106" s="0" t="n">
        <v>7894.98670707229</v>
      </c>
      <c r="F106" s="0" t="n">
        <v>5.14554381407475</v>
      </c>
      <c r="G106" s="0" t="n">
        <v>3.18934296642634</v>
      </c>
      <c r="H106" s="0" t="n">
        <v>3.49480345673577</v>
      </c>
      <c r="I106" s="0" t="n">
        <v>-1.49419054137598</v>
      </c>
      <c r="L106" s="0" t="n">
        <v>-1.7753254712436</v>
      </c>
      <c r="M106" s="0" t="n">
        <v>7851.99852990304</v>
      </c>
      <c r="N106" s="0" t="n">
        <v>2.42732458320905</v>
      </c>
      <c r="O106" s="0" t="n">
        <v>3.04636001474711</v>
      </c>
      <c r="P106" s="0" t="n">
        <v>3.06410627211023</v>
      </c>
      <c r="Q106" s="0" t="n">
        <v>-1.05997803102659</v>
      </c>
    </row>
    <row r="107" customFormat="false" ht="15" hidden="false" customHeight="false" outlineLevel="0" collapsed="false">
      <c r="A107" s="3" t="n">
        <v>31502</v>
      </c>
      <c r="B107" s="6" t="n">
        <v>7784.1</v>
      </c>
      <c r="D107" s="0" t="n">
        <v>-1.893081909496</v>
      </c>
      <c r="E107" s="0" t="n">
        <v>7934.3028519346</v>
      </c>
      <c r="F107" s="0" t="n">
        <v>2.00688398953819</v>
      </c>
      <c r="G107" s="0" t="n">
        <v>3.36132532549263</v>
      </c>
      <c r="H107" s="0" t="n">
        <v>3.47935355457041</v>
      </c>
      <c r="I107" s="0" t="n">
        <v>-1.30150311680901</v>
      </c>
      <c r="L107" s="0" t="n">
        <v>-1.70589947840494</v>
      </c>
      <c r="M107" s="0" t="n">
        <v>7919.19348027387</v>
      </c>
      <c r="N107" s="0" t="n">
        <v>3.46726666771706</v>
      </c>
      <c r="O107" s="0" t="n">
        <v>3.02907137134497</v>
      </c>
      <c r="P107" s="0" t="n">
        <v>3.05727299728822</v>
      </c>
      <c r="Q107" s="0" t="n">
        <v>-1.06810911464229</v>
      </c>
    </row>
    <row r="108" customFormat="false" ht="15" hidden="false" customHeight="false" outlineLevel="0" collapsed="false">
      <c r="A108" s="3" t="n">
        <v>31593</v>
      </c>
      <c r="B108" s="6" t="n">
        <v>7819.8</v>
      </c>
      <c r="D108" s="0" t="n">
        <v>-2.50508952237317</v>
      </c>
      <c r="E108" s="0" t="n">
        <v>8020.72637606503</v>
      </c>
      <c r="F108" s="0" t="n">
        <v>4.42866099185089</v>
      </c>
      <c r="G108" s="0" t="n">
        <v>2.94482501144486</v>
      </c>
      <c r="H108" s="0" t="n">
        <v>3.47359302245387</v>
      </c>
      <c r="I108" s="0" t="n">
        <v>-1.71028349881351</v>
      </c>
      <c r="L108" s="0" t="n">
        <v>-1.74852232838077</v>
      </c>
      <c r="M108" s="0" t="n">
        <v>7958.96426732197</v>
      </c>
      <c r="N108" s="0" t="n">
        <v>2.02401364810498</v>
      </c>
      <c r="O108" s="0" t="n">
        <v>3.01314391442403</v>
      </c>
      <c r="P108" s="0" t="n">
        <v>3.05038191939532</v>
      </c>
      <c r="Q108" s="0" t="n">
        <v>-1.07480154744361</v>
      </c>
    </row>
    <row r="109" customFormat="false" ht="15" hidden="false" customHeight="false" outlineLevel="0" collapsed="false">
      <c r="A109" s="3" t="n">
        <v>31685</v>
      </c>
      <c r="B109" s="6" t="n">
        <v>7898.6</v>
      </c>
      <c r="D109" s="0" t="n">
        <v>-2.5367342019963</v>
      </c>
      <c r="E109" s="0" t="n">
        <v>8104.18154504503</v>
      </c>
      <c r="F109" s="0" t="n">
        <v>4.22738502788864</v>
      </c>
      <c r="G109" s="0" t="n">
        <v>2.93724447655384</v>
      </c>
      <c r="H109" s="0" t="n">
        <v>3.48334756808781</v>
      </c>
      <c r="I109" s="0" t="n">
        <v>-1.73093651171238</v>
      </c>
      <c r="L109" s="0" t="n">
        <v>-1.71746178636715</v>
      </c>
      <c r="M109" s="0" t="n">
        <v>8036.62598012185</v>
      </c>
      <c r="N109" s="0" t="n">
        <v>3.96060743244095</v>
      </c>
      <c r="O109" s="0" t="n">
        <v>2.99816897187309</v>
      </c>
      <c r="P109" s="0" t="n">
        <v>3.04381830146397</v>
      </c>
      <c r="Q109" s="0" t="n">
        <v>-1.08098030878024</v>
      </c>
    </row>
    <row r="110" customFormat="false" ht="15" hidden="false" customHeight="false" outlineLevel="0" collapsed="false">
      <c r="A110" s="3" t="n">
        <v>31777</v>
      </c>
      <c r="B110" s="6" t="n">
        <v>7939.5</v>
      </c>
      <c r="D110" s="0" t="n">
        <v>-2.28712074600605</v>
      </c>
      <c r="E110" s="0" t="n">
        <v>8125.33625108123</v>
      </c>
      <c r="F110" s="0" t="n">
        <v>1.04823327391164</v>
      </c>
      <c r="G110" s="0" t="n">
        <v>3.00750252657321</v>
      </c>
      <c r="H110" s="0" t="n">
        <v>3.4493946188679</v>
      </c>
      <c r="I110" s="0" t="n">
        <v>-1.61517668245743</v>
      </c>
      <c r="L110" s="0" t="n">
        <v>-1.73315739500015</v>
      </c>
      <c r="M110" s="0" t="n">
        <v>8079.53098881396</v>
      </c>
      <c r="N110" s="0" t="n">
        <v>2.152635582786</v>
      </c>
      <c r="O110" s="0" t="n">
        <v>2.98332634330538</v>
      </c>
      <c r="P110" s="0" t="n">
        <v>3.03701981886231</v>
      </c>
      <c r="Q110" s="0" t="n">
        <v>-1.08671200408338</v>
      </c>
    </row>
    <row r="111" customFormat="false" ht="15" hidden="false" customHeight="false" outlineLevel="0" collapsed="false">
      <c r="A111" s="3" t="n">
        <v>31867</v>
      </c>
      <c r="B111" s="6" t="n">
        <v>7995</v>
      </c>
      <c r="D111" s="0" t="n">
        <v>-2.76862301777271</v>
      </c>
      <c r="E111" s="0" t="n">
        <v>8222.65429961091</v>
      </c>
      <c r="F111" s="0" t="n">
        <v>4.87760413402738</v>
      </c>
      <c r="G111" s="0" t="n">
        <v>2.69807346640067</v>
      </c>
      <c r="H111" s="0" t="n">
        <v>3.45546522321482</v>
      </c>
      <c r="I111" s="0" t="n">
        <v>-1.93274121554665</v>
      </c>
      <c r="L111" s="0" t="n">
        <v>-1.66817674616709</v>
      </c>
      <c r="M111" s="0" t="n">
        <v>8130.63333460397</v>
      </c>
      <c r="N111" s="0" t="n">
        <v>2.55407005190411</v>
      </c>
      <c r="O111" s="0" t="n">
        <v>2.96945061153422</v>
      </c>
      <c r="P111" s="0" t="n">
        <v>3.03050741067456</v>
      </c>
      <c r="Q111" s="0" t="n">
        <v>-1.09186018297742</v>
      </c>
    </row>
    <row r="112" customFormat="false" ht="15" hidden="false" customHeight="false" outlineLevel="0" collapsed="false">
      <c r="A112" s="3" t="n">
        <v>31958</v>
      </c>
      <c r="B112" s="6" t="n">
        <v>8084.7</v>
      </c>
      <c r="D112" s="0" t="n">
        <v>-2.27253529042343</v>
      </c>
      <c r="E112" s="0" t="n">
        <v>8272.70002759804</v>
      </c>
      <c r="F112" s="0" t="n">
        <v>2.45684541791724</v>
      </c>
      <c r="G112" s="0" t="n">
        <v>2.96239975146837</v>
      </c>
      <c r="H112" s="0" t="n">
        <v>3.45170389641447</v>
      </c>
      <c r="I112" s="0" t="n">
        <v>-1.6633742177976</v>
      </c>
      <c r="L112" s="0" t="n">
        <v>-1.47323223551041</v>
      </c>
      <c r="M112" s="0" t="n">
        <v>8205.58735807209</v>
      </c>
      <c r="N112" s="0" t="n">
        <v>3.73879254347729</v>
      </c>
      <c r="O112" s="0" t="n">
        <v>2.95326903931959</v>
      </c>
      <c r="P112" s="0" t="n">
        <v>3.02406591965158</v>
      </c>
      <c r="Q112" s="0" t="n">
        <v>-1.09940924139841</v>
      </c>
    </row>
    <row r="113" customFormat="false" ht="15" hidden="false" customHeight="false" outlineLevel="0" collapsed="false">
      <c r="A113" s="3" t="n">
        <v>32050</v>
      </c>
      <c r="B113" s="6" t="n">
        <v>8158</v>
      </c>
      <c r="D113" s="0" t="n">
        <v>-2.09205267090999</v>
      </c>
      <c r="E113" s="0" t="n">
        <v>8332.31644881613</v>
      </c>
      <c r="F113" s="0" t="n">
        <v>2.9138710536412</v>
      </c>
      <c r="G113" s="0" t="n">
        <v>2.98801454741239</v>
      </c>
      <c r="H113" s="0" t="n">
        <v>3.44464141596376</v>
      </c>
      <c r="I113" s="0" t="n">
        <v>-1.62829469393723</v>
      </c>
      <c r="L113" s="0" t="n">
        <v>-1.24471886848789</v>
      </c>
      <c r="M113" s="0" t="n">
        <v>8260.82403546198</v>
      </c>
      <c r="N113" s="0" t="n">
        <v>2.71994817471215</v>
      </c>
      <c r="O113" s="0" t="n">
        <v>2.93331293049345</v>
      </c>
      <c r="P113" s="0" t="n">
        <v>3.01732734502611</v>
      </c>
      <c r="Q113" s="0" t="n">
        <v>-1.11033470216553</v>
      </c>
    </row>
    <row r="114" customFormat="false" ht="15" hidden="false" customHeight="false" outlineLevel="0" collapsed="false">
      <c r="A114" s="3" t="n">
        <v>32142</v>
      </c>
      <c r="B114" s="6" t="n">
        <v>8292.7</v>
      </c>
      <c r="D114" s="0" t="n">
        <v>-1.56093633004809</v>
      </c>
      <c r="E114" s="0" t="n">
        <v>8424.19634120444</v>
      </c>
      <c r="F114" s="0" t="n">
        <v>4.48426680929765</v>
      </c>
      <c r="G114" s="0" t="n">
        <v>3.26107153963544</v>
      </c>
      <c r="H114" s="0" t="n">
        <v>3.4711991915613</v>
      </c>
      <c r="I114" s="0" t="n">
        <v>-1.39082889688255</v>
      </c>
      <c r="L114" s="0" t="n">
        <v>-0.911017862858557</v>
      </c>
      <c r="M114" s="0" t="n">
        <v>8368.94256166918</v>
      </c>
      <c r="N114" s="0" t="n">
        <v>5.33892050896265</v>
      </c>
      <c r="O114" s="0" t="n">
        <v>2.90881024094337</v>
      </c>
      <c r="P114" s="0" t="n">
        <v>3.01053460729384</v>
      </c>
      <c r="Q114" s="0" t="n">
        <v>-1.12573415739281</v>
      </c>
    </row>
    <row r="115" customFormat="false" ht="15" hidden="false" customHeight="false" outlineLevel="0" collapsed="false">
      <c r="A115" s="3" t="n">
        <v>32233</v>
      </c>
      <c r="B115" s="6" t="n">
        <v>8339.3</v>
      </c>
      <c r="D115" s="0" t="n">
        <v>-1.46120274041164</v>
      </c>
      <c r="E115" s="0" t="n">
        <v>8462.96101831966</v>
      </c>
      <c r="F115" s="0" t="n">
        <v>1.85337880977843</v>
      </c>
      <c r="G115" s="0" t="n">
        <v>3.14459399235955</v>
      </c>
      <c r="H115" s="0" t="n">
        <v>3.44115068767081</v>
      </c>
      <c r="I115" s="0" t="n">
        <v>-1.46703717678113</v>
      </c>
      <c r="L115" s="0" t="n">
        <v>-0.749905456025317</v>
      </c>
      <c r="M115" s="0" t="n">
        <v>8402.3093764461</v>
      </c>
      <c r="N115" s="0" t="n">
        <v>1.60435537662207</v>
      </c>
      <c r="O115" s="0" t="n">
        <v>2.88103224789005</v>
      </c>
      <c r="P115" s="0" t="n">
        <v>3.00301816726671</v>
      </c>
      <c r="Q115" s="0" t="n">
        <v>-1.14343905215542</v>
      </c>
    </row>
    <row r="116" customFormat="false" ht="15" hidden="false" customHeight="false" outlineLevel="0" collapsed="false">
      <c r="A116" s="3" t="n">
        <v>32324</v>
      </c>
      <c r="B116" s="6" t="n">
        <v>8449.5</v>
      </c>
      <c r="D116" s="0" t="n">
        <v>-0.738343749725232</v>
      </c>
      <c r="E116" s="0" t="n">
        <v>8512.35040718617</v>
      </c>
      <c r="F116" s="0" t="n">
        <v>2.35489323827409</v>
      </c>
      <c r="G116" s="0" t="n">
        <v>3.52353578628796</v>
      </c>
      <c r="H116" s="0" t="n">
        <v>3.44172903369888</v>
      </c>
      <c r="I116" s="0" t="n">
        <v>-1.08887044875702</v>
      </c>
      <c r="L116" s="0" t="n">
        <v>-0.515531229955059</v>
      </c>
      <c r="M116" s="0" t="n">
        <v>8493.28553940489</v>
      </c>
      <c r="N116" s="0" t="n">
        <v>4.40185774971205</v>
      </c>
      <c r="O116" s="0" t="n">
        <v>2.8523933327359</v>
      </c>
      <c r="P116" s="0" t="n">
        <v>2.99587975653676</v>
      </c>
      <c r="Q116" s="0" t="n">
        <v>-1.1625114820236</v>
      </c>
    </row>
    <row r="117" customFormat="false" ht="15" hidden="false" customHeight="false" outlineLevel="0" collapsed="false">
      <c r="A117" s="3" t="n">
        <v>32416</v>
      </c>
      <c r="B117" s="6" t="n">
        <v>8498.3</v>
      </c>
      <c r="D117" s="0" t="n">
        <v>-0.391868566209723</v>
      </c>
      <c r="E117" s="0" t="n">
        <v>8531.73318048721</v>
      </c>
      <c r="F117" s="0" t="n">
        <v>0.913922726547178</v>
      </c>
      <c r="G117" s="0" t="n">
        <v>3.59034987580607</v>
      </c>
      <c r="H117" s="0" t="n">
        <v>3.40581745867356</v>
      </c>
      <c r="I117" s="0" t="n">
        <v>-0.973929742955275</v>
      </c>
      <c r="L117" s="0" t="n">
        <v>-0.371647311500965</v>
      </c>
      <c r="M117" s="0" t="n">
        <v>8530.001521325</v>
      </c>
      <c r="N117" s="0" t="n">
        <v>1.74042190057357</v>
      </c>
      <c r="O117" s="0" t="n">
        <v>2.82115144675973</v>
      </c>
      <c r="P117" s="0" t="n">
        <v>2.98827578045093</v>
      </c>
      <c r="Q117" s="0" t="n">
        <v>-1.1835629589449</v>
      </c>
    </row>
    <row r="118" customFormat="false" ht="15" hidden="false" customHeight="false" outlineLevel="0" collapsed="false">
      <c r="A118" s="3" t="n">
        <v>32508</v>
      </c>
      <c r="B118" s="6" t="n">
        <v>8610.9</v>
      </c>
      <c r="D118" s="0" t="n">
        <v>-0.28613164916942</v>
      </c>
      <c r="E118" s="0" t="n">
        <v>8635.60921105141</v>
      </c>
      <c r="F118" s="0" t="n">
        <v>4.9597683966587</v>
      </c>
      <c r="G118" s="0" t="n">
        <v>3.6449262031401</v>
      </c>
      <c r="H118" s="0" t="n">
        <v>3.43031615520742</v>
      </c>
      <c r="I118" s="0" t="n">
        <v>-0.952185152093485</v>
      </c>
      <c r="L118" s="0" t="n">
        <v>-0.119753602114542</v>
      </c>
      <c r="M118" s="0" t="n">
        <v>8621.22422655768</v>
      </c>
      <c r="N118" s="0" t="n">
        <v>4.34684638054064</v>
      </c>
      <c r="O118" s="0" t="n">
        <v>2.78737789388432</v>
      </c>
      <c r="P118" s="0" t="n">
        <v>2.98096368018616</v>
      </c>
      <c r="Q118" s="0" t="n">
        <v>-1.20753725786328</v>
      </c>
    </row>
    <row r="119" customFormat="false" ht="15" hidden="false" customHeight="false" outlineLevel="0" collapsed="false">
      <c r="A119" s="3" t="n">
        <v>32598</v>
      </c>
      <c r="B119" s="6" t="n">
        <v>8697.7</v>
      </c>
      <c r="D119" s="0" t="n">
        <v>-0.175509250939285</v>
      </c>
      <c r="E119" s="0" t="n">
        <v>8712.99210718172</v>
      </c>
      <c r="F119" s="0" t="n">
        <v>3.63283021669509</v>
      </c>
      <c r="G119" s="0" t="n">
        <v>3.65597043465647</v>
      </c>
      <c r="H119" s="0" t="n">
        <v>3.43273623353809</v>
      </c>
      <c r="I119" s="0" t="n">
        <v>-0.9443841696163</v>
      </c>
      <c r="L119" s="0" t="n">
        <v>0.0508116208189904</v>
      </c>
      <c r="M119" s="0" t="n">
        <v>8693.28280210587</v>
      </c>
      <c r="N119" s="0" t="n">
        <v>3.38546111143938</v>
      </c>
      <c r="O119" s="0" t="n">
        <v>2.74836254102776</v>
      </c>
      <c r="P119" s="0" t="n">
        <v>2.97312185830206</v>
      </c>
      <c r="Q119" s="0" t="n">
        <v>-1.23604345447942</v>
      </c>
    </row>
    <row r="120" customFormat="false" ht="15" hidden="false" customHeight="false" outlineLevel="0" collapsed="false">
      <c r="A120" s="3" t="n">
        <v>32689</v>
      </c>
      <c r="B120" s="6" t="n">
        <v>8766.1</v>
      </c>
      <c r="D120" s="0" t="n">
        <v>-0.604845016505124</v>
      </c>
      <c r="E120" s="0" t="n">
        <v>8819.4439673198</v>
      </c>
      <c r="F120" s="0" t="n">
        <v>4.97733393515352</v>
      </c>
      <c r="G120" s="0" t="n">
        <v>3.41034605253696</v>
      </c>
      <c r="H120" s="0" t="n">
        <v>3.44325583879893</v>
      </c>
      <c r="I120" s="0" t="n">
        <v>-1.20410631841652</v>
      </c>
      <c r="L120" s="0" t="n">
        <v>0.0895703424978365</v>
      </c>
      <c r="M120" s="0" t="n">
        <v>8758.25520081979</v>
      </c>
      <c r="N120" s="0" t="n">
        <v>3.02322739993191</v>
      </c>
      <c r="O120" s="0" t="n">
        <v>2.7062579924517</v>
      </c>
      <c r="P120" s="0" t="n">
        <v>2.96508743847603</v>
      </c>
      <c r="Q120" s="0" t="n">
        <v>-1.26738073819015</v>
      </c>
    </row>
    <row r="121" customFormat="false" ht="15" hidden="false" customHeight="false" outlineLevel="0" collapsed="false">
      <c r="A121" s="3" t="n">
        <v>32781</v>
      </c>
      <c r="B121" s="6" t="n">
        <v>8831.5</v>
      </c>
      <c r="D121" s="0" t="n">
        <v>-1.20874942831892</v>
      </c>
      <c r="E121" s="0" t="n">
        <v>8939.55684222464</v>
      </c>
      <c r="F121" s="0" t="n">
        <v>5.5599411172131</v>
      </c>
      <c r="G121" s="0" t="n">
        <v>3.14996312575094</v>
      </c>
      <c r="H121" s="0" t="n">
        <v>3.4617039140402</v>
      </c>
      <c r="I121" s="0" t="n">
        <v>-1.489212288892</v>
      </c>
      <c r="L121" s="0" t="n">
        <v>-0.00113062538491704</v>
      </c>
      <c r="M121" s="0" t="n">
        <v>8831.59985230982</v>
      </c>
      <c r="N121" s="0" t="n">
        <v>3.39205123964268</v>
      </c>
      <c r="O121" s="0" t="n">
        <v>2.66125172742174</v>
      </c>
      <c r="P121" s="0" t="n">
        <v>2.95696508951244</v>
      </c>
      <c r="Q121" s="0" t="n">
        <v>-1.30150190080906</v>
      </c>
    </row>
    <row r="122" customFormat="false" ht="15" hidden="false" customHeight="false" outlineLevel="0" collapsed="false">
      <c r="A122" s="3" t="n">
        <v>32873</v>
      </c>
      <c r="B122" s="6" t="n">
        <v>8850.2</v>
      </c>
      <c r="D122" s="0" t="n">
        <v>-1.29887884386847</v>
      </c>
      <c r="E122" s="0" t="n">
        <v>8966.66612935451</v>
      </c>
      <c r="F122" s="0" t="n">
        <v>1.21853245469925</v>
      </c>
      <c r="G122" s="0" t="n">
        <v>3.2060363993234</v>
      </c>
      <c r="H122" s="0" t="n">
        <v>3.4299228893281</v>
      </c>
      <c r="I122" s="0" t="n">
        <v>-1.39054792371908</v>
      </c>
      <c r="L122" s="0" t="n">
        <v>-0.250406104597801</v>
      </c>
      <c r="M122" s="0" t="n">
        <v>8872.41707397862</v>
      </c>
      <c r="N122" s="0" t="n">
        <v>1.86154554848699</v>
      </c>
      <c r="O122" s="0" t="n">
        <v>2.61407082457659</v>
      </c>
      <c r="P122" s="0" t="n">
        <v>2.94866028842271</v>
      </c>
      <c r="Q122" s="0" t="n">
        <v>-1.3375531894539</v>
      </c>
    </row>
    <row r="123" customFormat="false" ht="15" hidden="false" customHeight="false" outlineLevel="0" collapsed="false">
      <c r="A123" s="3" t="n">
        <v>32963</v>
      </c>
      <c r="B123" s="6" t="n">
        <v>8947.1</v>
      </c>
      <c r="D123" s="0" t="n">
        <v>-1.0629665890591</v>
      </c>
      <c r="E123" s="0" t="n">
        <v>9043.22647601297</v>
      </c>
      <c r="F123" s="0" t="n">
        <v>3.45932301238847</v>
      </c>
      <c r="G123" s="0" t="n">
        <v>3.56080685492026</v>
      </c>
      <c r="H123" s="0" t="n">
        <v>3.44535499988679</v>
      </c>
      <c r="I123" s="0" t="n">
        <v>-1.05645869034044</v>
      </c>
      <c r="L123" s="0" t="n">
        <v>-0.433690055524608</v>
      </c>
      <c r="M123" s="0" t="n">
        <v>8986.07169934236</v>
      </c>
      <c r="N123" s="0" t="n">
        <v>5.22325259318708</v>
      </c>
      <c r="O123" s="0" t="n">
        <v>2.56422104230342</v>
      </c>
      <c r="P123" s="0" t="n">
        <v>2.94059374439973</v>
      </c>
      <c r="Q123" s="0" t="n">
        <v>-1.37659265587054</v>
      </c>
    </row>
    <row r="124" customFormat="false" ht="15" hidden="false" customHeight="false" outlineLevel="0" collapsed="false">
      <c r="A124" s="3" t="n">
        <v>33054</v>
      </c>
      <c r="B124" s="6" t="n">
        <v>8981.7</v>
      </c>
      <c r="D124" s="0" t="n">
        <v>-1.04700249261839</v>
      </c>
      <c r="E124" s="0" t="n">
        <v>9076.73362732644</v>
      </c>
      <c r="F124" s="0" t="n">
        <v>1.49034590390633</v>
      </c>
      <c r="G124" s="0" t="n">
        <v>3.62684982119378</v>
      </c>
      <c r="H124" s="0" t="n">
        <v>3.41820825902832</v>
      </c>
      <c r="I124" s="0" t="n">
        <v>-0.954035231712406</v>
      </c>
      <c r="L124" s="0" t="n">
        <v>-0.800278800688375</v>
      </c>
      <c r="M124" s="0" t="n">
        <v>9054.15851114542</v>
      </c>
      <c r="N124" s="0" t="n">
        <v>3.06539113402118</v>
      </c>
      <c r="O124" s="0" t="n">
        <v>2.51299850251854</v>
      </c>
      <c r="P124" s="0" t="n">
        <v>2.93186752407073</v>
      </c>
      <c r="Q124" s="0" t="n">
        <v>-1.41612081975895</v>
      </c>
    </row>
    <row r="125" customFormat="false" ht="15" hidden="false" customHeight="false" outlineLevel="0" collapsed="false">
      <c r="A125" s="3" t="n">
        <v>33146</v>
      </c>
      <c r="B125" s="6" t="n">
        <v>8983.9</v>
      </c>
      <c r="D125" s="0" t="n">
        <v>-1.26135687904707</v>
      </c>
      <c r="E125" s="0" t="n">
        <v>9098.66665778959</v>
      </c>
      <c r="F125" s="0" t="n">
        <v>0.970069543271346</v>
      </c>
      <c r="G125" s="0" t="n">
        <v>3.55400470482712</v>
      </c>
      <c r="H125" s="0" t="n">
        <v>3.37815334012692</v>
      </c>
      <c r="I125" s="0" t="n">
        <v>-0.97320106191909</v>
      </c>
      <c r="L125" s="0" t="n">
        <v>-1.36262812835787</v>
      </c>
      <c r="M125" s="0" t="n">
        <v>9108.00828279452</v>
      </c>
      <c r="N125" s="0" t="n">
        <v>2.40031530168023</v>
      </c>
      <c r="O125" s="0" t="n">
        <v>2.46837763667012</v>
      </c>
      <c r="P125" s="0" t="n">
        <v>2.92332578554698</v>
      </c>
      <c r="Q125" s="0" t="n">
        <v>-1.44929454155876</v>
      </c>
    </row>
    <row r="126" customFormat="false" ht="15" hidden="false" customHeight="false" outlineLevel="0" collapsed="false">
      <c r="A126" s="3" t="n">
        <v>33238</v>
      </c>
      <c r="B126" s="6" t="n">
        <v>8907.4</v>
      </c>
      <c r="D126" s="0" t="n">
        <v>-2.30229415887641</v>
      </c>
      <c r="E126" s="0" t="n">
        <v>9117.3072318456</v>
      </c>
      <c r="F126" s="0" t="n">
        <v>0.822007745582765</v>
      </c>
      <c r="G126" s="0" t="n">
        <v>3.00167641539407</v>
      </c>
      <c r="H126" s="0" t="n">
        <v>3.31374923578655</v>
      </c>
      <c r="I126" s="0" t="n">
        <v>-1.4392186948439</v>
      </c>
      <c r="L126" s="0" t="n">
        <v>-2.13941904574597</v>
      </c>
      <c r="M126" s="0" t="n">
        <v>9102.13276187667</v>
      </c>
      <c r="N126" s="0" t="n">
        <v>-0.257787994296888</v>
      </c>
      <c r="O126" s="0" t="n">
        <v>2.43493753121579</v>
      </c>
      <c r="P126" s="0" t="n">
        <v>2.91528203695931</v>
      </c>
      <c r="Q126" s="0" t="n">
        <v>-1.47195488028083</v>
      </c>
    </row>
    <row r="127" customFormat="false" ht="15" hidden="false" customHeight="false" outlineLevel="0" collapsed="false">
      <c r="A127" s="3" t="n">
        <v>33328</v>
      </c>
      <c r="B127" s="6" t="n">
        <v>8865.6</v>
      </c>
      <c r="D127" s="0" t="n">
        <v>-3.21122431099502</v>
      </c>
      <c r="E127" s="0" t="n">
        <v>9159.73979099223</v>
      </c>
      <c r="F127" s="0" t="n">
        <v>1.87466339330158</v>
      </c>
      <c r="G127" s="0" t="n">
        <v>2.66817042760697</v>
      </c>
      <c r="H127" s="0" t="n">
        <v>3.27555282253109</v>
      </c>
      <c r="I127" s="0" t="n">
        <v>-1.72153605827074</v>
      </c>
      <c r="L127" s="0" t="n">
        <v>-2.78562564523236</v>
      </c>
      <c r="M127" s="0" t="n">
        <v>9119.63900281503</v>
      </c>
      <c r="N127" s="0" t="n">
        <v>0.771547114545235</v>
      </c>
      <c r="O127" s="0" t="n">
        <v>2.41186638130429</v>
      </c>
      <c r="P127" s="0" t="n">
        <v>2.90848525450127</v>
      </c>
      <c r="Q127" s="0" t="n">
        <v>-1.48591737536194</v>
      </c>
    </row>
    <row r="128" customFormat="false" ht="15" hidden="false" customHeight="false" outlineLevel="0" collapsed="false">
      <c r="A128" s="3" t="n">
        <v>33419</v>
      </c>
      <c r="B128" s="6" t="n">
        <v>8934.4</v>
      </c>
      <c r="D128" s="0" t="n">
        <v>-3.43151501723537</v>
      </c>
      <c r="E128" s="0" t="n">
        <v>9251.87963919554</v>
      </c>
      <c r="F128" s="0" t="n">
        <v>4.08480938931006</v>
      </c>
      <c r="G128" s="0" t="n">
        <v>2.75784680989565</v>
      </c>
      <c r="H128" s="0" t="n">
        <v>3.2904328704754</v>
      </c>
      <c r="I128" s="0" t="n">
        <v>-1.65180105580716</v>
      </c>
      <c r="L128" s="0" t="n">
        <v>-3.05819815202437</v>
      </c>
      <c r="M128" s="0" t="n">
        <v>9216.2512246378</v>
      </c>
      <c r="N128" s="0" t="n">
        <v>4.30536070593512</v>
      </c>
      <c r="O128" s="0" t="n">
        <v>2.39100250568172</v>
      </c>
      <c r="P128" s="0" t="n">
        <v>2.90238812358126</v>
      </c>
      <c r="Q128" s="0" t="n">
        <v>-1.49861022868845</v>
      </c>
    </row>
    <row r="129" customFormat="false" ht="15" hidden="false" customHeight="false" outlineLevel="0" collapsed="false">
      <c r="A129" s="3" t="n">
        <v>33511</v>
      </c>
      <c r="B129" s="6" t="n">
        <v>8977.3</v>
      </c>
      <c r="D129" s="0" t="n">
        <v>-3.07883490869574</v>
      </c>
      <c r="E129" s="0" t="n">
        <v>9262.47635544101</v>
      </c>
      <c r="F129" s="0" t="n">
        <v>0.458930989960638</v>
      </c>
      <c r="G129" s="0" t="n">
        <v>2.95154581724775</v>
      </c>
      <c r="H129" s="0" t="n">
        <v>3.25659825585087</v>
      </c>
      <c r="I129" s="0" t="n">
        <v>-1.41275885440159</v>
      </c>
      <c r="L129" s="0" t="n">
        <v>-3.20384949377569</v>
      </c>
      <c r="M129" s="0" t="n">
        <v>9274.43906916808</v>
      </c>
      <c r="N129" s="0" t="n">
        <v>2.54946309658588</v>
      </c>
      <c r="O129" s="0" t="n">
        <v>2.36976751648958</v>
      </c>
      <c r="P129" s="0" t="n">
        <v>2.89590420320689</v>
      </c>
      <c r="Q129" s="0" t="n">
        <v>-1.51115584272368</v>
      </c>
    </row>
    <row r="130" customFormat="false" ht="15" hidden="false" customHeight="false" outlineLevel="0" collapsed="false">
      <c r="A130" s="3" t="n">
        <v>33603</v>
      </c>
      <c r="B130" s="6" t="n">
        <v>9016.4</v>
      </c>
      <c r="D130" s="0" t="n">
        <v>-3.1864402019296</v>
      </c>
      <c r="E130" s="0" t="n">
        <v>9313.15821751212</v>
      </c>
      <c r="F130" s="0" t="n">
        <v>2.20672556898283</v>
      </c>
      <c r="G130" s="0" t="n">
        <v>2.81513057958476</v>
      </c>
      <c r="H130" s="0" t="n">
        <v>3.2345539874053</v>
      </c>
      <c r="I130" s="0" t="n">
        <v>-1.51963163819042</v>
      </c>
      <c r="L130" s="0" t="n">
        <v>-3.22697232985615</v>
      </c>
      <c r="M130" s="0" t="n">
        <v>9317.05891308154</v>
      </c>
      <c r="N130" s="0" t="n">
        <v>1.85087327038673</v>
      </c>
      <c r="O130" s="0" t="n">
        <v>2.35124100424353</v>
      </c>
      <c r="P130" s="0" t="n">
        <v>2.88962680269312</v>
      </c>
      <c r="Q130" s="0" t="n">
        <v>-1.52126974578808</v>
      </c>
    </row>
    <row r="131" customFormat="false" ht="15" hidden="false" customHeight="false" outlineLevel="0" collapsed="false">
      <c r="A131" s="3" t="n">
        <v>33694</v>
      </c>
      <c r="B131" s="6" t="n">
        <v>9123</v>
      </c>
      <c r="D131" s="0" t="n">
        <v>-3.06574451510278</v>
      </c>
      <c r="E131" s="0" t="n">
        <v>9411.53357434246</v>
      </c>
      <c r="F131" s="0" t="n">
        <v>4.29263954266845</v>
      </c>
      <c r="G131" s="0" t="n">
        <v>2.80758664617604</v>
      </c>
      <c r="H131" s="0" t="n">
        <v>3.24866009025217</v>
      </c>
      <c r="I131" s="0" t="n">
        <v>-1.54607975495759</v>
      </c>
      <c r="L131" s="0" t="n">
        <v>-3.01712500625206</v>
      </c>
      <c r="M131" s="0" t="n">
        <v>9406.81537909463</v>
      </c>
      <c r="N131" s="0" t="n">
        <v>3.90946664861012</v>
      </c>
      <c r="O131" s="0" t="n">
        <v>2.33323374735788</v>
      </c>
      <c r="P131" s="0" t="n">
        <v>2.88366293702041</v>
      </c>
      <c r="Q131" s="0" t="n">
        <v>-1.53128457475613</v>
      </c>
    </row>
    <row r="132" customFormat="false" ht="15" hidden="false" customHeight="false" outlineLevel="0" collapsed="false">
      <c r="A132" s="3" t="n">
        <v>33785</v>
      </c>
      <c r="B132" s="6" t="n">
        <v>9223.5</v>
      </c>
      <c r="D132" s="0" t="n">
        <v>-2.71334909166694</v>
      </c>
      <c r="E132" s="0" t="n">
        <v>9480.74572809656</v>
      </c>
      <c r="F132" s="0" t="n">
        <v>2.97419669144945</v>
      </c>
      <c r="G132" s="0" t="n">
        <v>2.79730207377376</v>
      </c>
      <c r="H132" s="0" t="n">
        <v>3.24433442292417</v>
      </c>
      <c r="I132" s="0" t="n">
        <v>-1.550567318136</v>
      </c>
      <c r="L132" s="0" t="n">
        <v>-2.73161877405778</v>
      </c>
      <c r="M132" s="0" t="n">
        <v>9482.52647340246</v>
      </c>
      <c r="N132" s="0" t="n">
        <v>3.25849081966902</v>
      </c>
      <c r="O132" s="0" t="n">
        <v>2.31453895890717</v>
      </c>
      <c r="P132" s="0" t="n">
        <v>2.87740345966674</v>
      </c>
      <c r="Q132" s="0" t="n">
        <v>-1.54159077360797</v>
      </c>
    </row>
    <row r="133" customFormat="false" ht="15" hidden="false" customHeight="false" outlineLevel="0" collapsed="false">
      <c r="A133" s="3" t="n">
        <v>33877</v>
      </c>
      <c r="B133" s="6" t="n">
        <v>9313.2</v>
      </c>
      <c r="D133" s="0" t="n">
        <v>-2.68533909346183</v>
      </c>
      <c r="E133" s="0" t="n">
        <v>9570.19211005059</v>
      </c>
      <c r="F133" s="0" t="n">
        <v>3.82755499948122</v>
      </c>
      <c r="G133" s="0" t="n">
        <v>2.53859775168026</v>
      </c>
      <c r="H133" s="0" t="n">
        <v>3.24070693134377</v>
      </c>
      <c r="I133" s="0" t="n">
        <v>-1.80441028577098</v>
      </c>
      <c r="L133" s="0" t="n">
        <v>-2.4660555050167</v>
      </c>
      <c r="M133" s="0" t="n">
        <v>9548.67564130868</v>
      </c>
      <c r="N133" s="0" t="n">
        <v>2.81969442757191</v>
      </c>
      <c r="O133" s="0" t="n">
        <v>2.29843713252332</v>
      </c>
      <c r="P133" s="0" t="n">
        <v>2.8711133128757</v>
      </c>
      <c r="Q133" s="0" t="n">
        <v>-1.54926290898644</v>
      </c>
    </row>
    <row r="134" customFormat="false" ht="15" hidden="false" customHeight="false" outlineLevel="0" collapsed="false">
      <c r="A134" s="3" t="n">
        <v>33969</v>
      </c>
      <c r="B134" s="6" t="n">
        <v>9406.5</v>
      </c>
      <c r="D134" s="0" t="n">
        <v>-2.06664283242651</v>
      </c>
      <c r="E134" s="0" t="n">
        <v>9605.00106608677</v>
      </c>
      <c r="F134" s="0" t="n">
        <v>1.46284750144601</v>
      </c>
      <c r="G134" s="0" t="n">
        <v>2.62360222243744</v>
      </c>
      <c r="H134" s="0" t="n">
        <v>3.21881428939626</v>
      </c>
      <c r="I134" s="0" t="n">
        <v>-1.69006656220463</v>
      </c>
      <c r="L134" s="0" t="n">
        <v>-2.27599952539288</v>
      </c>
      <c r="M134" s="0" t="n">
        <v>9625.57811214883</v>
      </c>
      <c r="N134" s="0" t="n">
        <v>3.26061957453574</v>
      </c>
      <c r="O134" s="0" t="n">
        <v>2.2875696322537</v>
      </c>
      <c r="P134" s="0" t="n">
        <v>2.86499716553375</v>
      </c>
      <c r="Q134" s="0" t="n">
        <v>-1.55193390225093</v>
      </c>
    </row>
    <row r="135" customFormat="false" ht="15" hidden="false" customHeight="false" outlineLevel="0" collapsed="false">
      <c r="A135" s="3" t="n">
        <v>34059</v>
      </c>
      <c r="B135" s="6" t="n">
        <v>9424.1</v>
      </c>
      <c r="D135" s="0" t="n">
        <v>-1.71433507220502</v>
      </c>
      <c r="E135" s="0" t="n">
        <v>9588.47865242949</v>
      </c>
      <c r="F135" s="0" t="n">
        <v>-0.686302059156252</v>
      </c>
      <c r="G135" s="0" t="n">
        <v>2.50942612235435</v>
      </c>
      <c r="H135" s="0" t="n">
        <v>3.1553344335928</v>
      </c>
      <c r="I135" s="0" t="n">
        <v>-1.71917063022454</v>
      </c>
      <c r="L135" s="0" t="n">
        <v>-2.27922147354695</v>
      </c>
      <c r="M135" s="0" t="n">
        <v>9643.90597589119</v>
      </c>
      <c r="N135" s="0" t="n">
        <v>0.763809781228786</v>
      </c>
      <c r="O135" s="0" t="n">
        <v>2.2855707045355</v>
      </c>
      <c r="P135" s="0" t="n">
        <v>2.85904225439547</v>
      </c>
      <c r="Q135" s="0" t="n">
        <v>-1.54595240240078</v>
      </c>
    </row>
    <row r="136" customFormat="false" ht="15" hidden="false" customHeight="false" outlineLevel="0" collapsed="false">
      <c r="A136" s="3" t="n">
        <v>34150</v>
      </c>
      <c r="B136" s="6" t="n">
        <v>9480.1</v>
      </c>
      <c r="D136" s="0" t="n">
        <v>-1.35828304410154</v>
      </c>
      <c r="E136" s="0" t="n">
        <v>9610.63968932986</v>
      </c>
      <c r="F136" s="0" t="n">
        <v>0.927696020958924</v>
      </c>
      <c r="G136" s="0" t="n">
        <v>2.52773172796921</v>
      </c>
      <c r="H136" s="0" t="n">
        <v>3.12359712530145</v>
      </c>
      <c r="I136" s="0" t="n">
        <v>-1.65833251922845</v>
      </c>
      <c r="L136" s="0" t="n">
        <v>-2.24155846163251</v>
      </c>
      <c r="M136" s="0" t="n">
        <v>9697.47456160021</v>
      </c>
      <c r="N136" s="0" t="n">
        <v>2.24044380360526</v>
      </c>
      <c r="O136" s="0" t="n">
        <v>2.29361834260098</v>
      </c>
      <c r="P136" s="0" t="n">
        <v>2.8540023855549</v>
      </c>
      <c r="Q136" s="0" t="n">
        <v>-1.53115062354256</v>
      </c>
    </row>
    <row r="137" customFormat="false" ht="15" hidden="false" customHeight="false" outlineLevel="0" collapsed="false">
      <c r="A137" s="3" t="n">
        <v>34242</v>
      </c>
      <c r="B137" s="6" t="n">
        <v>9526.3</v>
      </c>
      <c r="D137" s="0" t="n">
        <v>-1.47439401634574</v>
      </c>
      <c r="E137" s="0" t="n">
        <v>9668.85704979114</v>
      </c>
      <c r="F137" s="0" t="n">
        <v>2.4451436164421</v>
      </c>
      <c r="G137" s="0" t="n">
        <v>2.25894376977386</v>
      </c>
      <c r="H137" s="0" t="n">
        <v>3.10062355582568</v>
      </c>
      <c r="I137" s="0" t="n">
        <v>-1.89633262804524</v>
      </c>
      <c r="L137" s="0" t="n">
        <v>-2.14072663479908</v>
      </c>
      <c r="M137" s="0" t="n">
        <v>9734.69316949535</v>
      </c>
      <c r="N137" s="0" t="n">
        <v>1.54404828660655</v>
      </c>
      <c r="O137" s="0" t="n">
        <v>2.30801498318254</v>
      </c>
      <c r="P137" s="0" t="n">
        <v>2.8493285990307</v>
      </c>
      <c r="Q137" s="0" t="n">
        <v>-1.51049044452018</v>
      </c>
    </row>
    <row r="138" customFormat="false" ht="15" hidden="false" customHeight="false" outlineLevel="0" collapsed="false">
      <c r="A138" s="3" t="n">
        <v>34334</v>
      </c>
      <c r="B138" s="6" t="n">
        <v>9653.5</v>
      </c>
      <c r="D138" s="0" t="n">
        <v>-1.30575578439141</v>
      </c>
      <c r="E138" s="0" t="n">
        <v>9781.2188306654</v>
      </c>
      <c r="F138" s="0" t="n">
        <v>4.73005786826186</v>
      </c>
      <c r="G138" s="0" t="n">
        <v>2.21866593683843</v>
      </c>
      <c r="H138" s="0" t="n">
        <v>3.12186737613999</v>
      </c>
      <c r="I138" s="0" t="n">
        <v>-1.96508020055473</v>
      </c>
      <c r="L138" s="0" t="n">
        <v>-1.83187941412928</v>
      </c>
      <c r="M138" s="0" t="n">
        <v>9833.64043478431</v>
      </c>
      <c r="N138" s="0" t="n">
        <v>4.12816802169069</v>
      </c>
      <c r="O138" s="0" t="n">
        <v>2.32550281596448</v>
      </c>
      <c r="P138" s="0" t="n">
        <v>2.84513116759491</v>
      </c>
      <c r="Q138" s="0" t="n">
        <v>-1.48737745684195</v>
      </c>
    </row>
    <row r="139" customFormat="false" ht="15" hidden="false" customHeight="false" outlineLevel="0" collapsed="false">
      <c r="A139" s="3" t="n">
        <v>34424</v>
      </c>
      <c r="B139" s="6" t="n">
        <v>9748.2</v>
      </c>
      <c r="D139" s="0" t="n">
        <v>-1.1277416962339</v>
      </c>
      <c r="E139" s="0" t="n">
        <v>9859.38843436803</v>
      </c>
      <c r="F139" s="0" t="n">
        <v>3.23524837241718</v>
      </c>
      <c r="G139" s="0" t="n">
        <v>2.07920978566819</v>
      </c>
      <c r="H139" s="0" t="n">
        <v>3.11634955900489</v>
      </c>
      <c r="I139" s="0" t="n">
        <v>-2.09714169226499</v>
      </c>
      <c r="L139" s="0" t="n">
        <v>-1.52574007853423</v>
      </c>
      <c r="M139" s="0" t="n">
        <v>9899.23662058927</v>
      </c>
      <c r="N139" s="0" t="n">
        <v>2.695053082112</v>
      </c>
      <c r="O139" s="0" t="n">
        <v>2.34387090852449</v>
      </c>
      <c r="P139" s="0" t="n">
        <v>2.84060452760942</v>
      </c>
      <c r="Q139" s="0" t="n">
        <v>-1.46294302312362</v>
      </c>
    </row>
    <row r="140" customFormat="false" ht="15" hidden="false" customHeight="false" outlineLevel="0" collapsed="false">
      <c r="A140" s="3" t="n">
        <v>34515</v>
      </c>
      <c r="B140" s="6" t="n">
        <v>9881.4</v>
      </c>
      <c r="D140" s="0" t="n">
        <v>-0.393234501858728</v>
      </c>
      <c r="E140" s="0" t="n">
        <v>9920.41047672047</v>
      </c>
      <c r="F140" s="0" t="n">
        <v>2.4987717358451</v>
      </c>
      <c r="G140" s="0" t="n">
        <v>2.31923599665472</v>
      </c>
      <c r="H140" s="0" t="n">
        <v>3.11788744217309</v>
      </c>
      <c r="I140" s="0" t="n">
        <v>-1.85917646337331</v>
      </c>
      <c r="L140" s="0" t="n">
        <v>-1.20949949872022</v>
      </c>
      <c r="M140" s="0" t="n">
        <v>10002.3787204844</v>
      </c>
      <c r="N140" s="0" t="n">
        <v>4.23326836155222</v>
      </c>
      <c r="O140" s="0" t="n">
        <v>2.36472909063469</v>
      </c>
      <c r="P140" s="0" t="n">
        <v>2.83620653932693</v>
      </c>
      <c r="Q140" s="0" t="n">
        <v>-1.43619091142827</v>
      </c>
    </row>
    <row r="141" customFormat="false" ht="15" hidden="false" customHeight="false" outlineLevel="0" collapsed="false">
      <c r="A141" s="3" t="n">
        <v>34607</v>
      </c>
      <c r="B141" s="6" t="n">
        <v>9939.7</v>
      </c>
      <c r="D141" s="0" t="n">
        <v>-0.361968103195977</v>
      </c>
      <c r="E141" s="0" t="n">
        <v>9975.80924751167</v>
      </c>
      <c r="F141" s="0" t="n">
        <v>2.25250952362219</v>
      </c>
      <c r="G141" s="0" t="n">
        <v>2.10742250272485</v>
      </c>
      <c r="H141" s="0" t="n">
        <v>3.09531567026904</v>
      </c>
      <c r="I141" s="0" t="n">
        <v>-2.04074057379655</v>
      </c>
      <c r="L141" s="0" t="n">
        <v>-1.08240271235809</v>
      </c>
      <c r="M141" s="0" t="n">
        <v>10048.4648561534</v>
      </c>
      <c r="N141" s="0" t="n">
        <v>1.8557837284489</v>
      </c>
      <c r="O141" s="0" t="n">
        <v>2.38920078056271</v>
      </c>
      <c r="P141" s="0" t="n">
        <v>2.83153367289296</v>
      </c>
      <c r="Q141" s="0" t="n">
        <v>-1.40545691611115</v>
      </c>
    </row>
    <row r="142" customFormat="false" ht="15" hidden="false" customHeight="false" outlineLevel="0" collapsed="false">
      <c r="A142" s="3" t="n">
        <v>34699</v>
      </c>
      <c r="B142" s="6" t="n">
        <v>10052.5</v>
      </c>
      <c r="D142" s="0" t="n">
        <v>-0.378500588801899</v>
      </c>
      <c r="E142" s="0" t="n">
        <v>10090.6933336822</v>
      </c>
      <c r="F142" s="0" t="n">
        <v>4.68669427591975</v>
      </c>
      <c r="G142" s="0" t="n">
        <v>2.02354379883439</v>
      </c>
      <c r="H142" s="0" t="n">
        <v>3.11374243687455</v>
      </c>
      <c r="I142" s="0" t="n">
        <v>-2.14931376477497</v>
      </c>
      <c r="L142" s="0" t="n">
        <v>-0.992167046926056</v>
      </c>
      <c r="M142" s="0" t="n">
        <v>10153.2370724289</v>
      </c>
      <c r="N142" s="0" t="n">
        <v>4.23635963643345</v>
      </c>
      <c r="O142" s="0" t="n">
        <v>2.41868087843318</v>
      </c>
      <c r="P142" s="0" t="n">
        <v>2.82729399988825</v>
      </c>
      <c r="Q142" s="0" t="n">
        <v>-1.37029505363631</v>
      </c>
    </row>
    <row r="143" customFormat="false" ht="15" hidden="false" customHeight="false" outlineLevel="0" collapsed="false">
      <c r="A143" s="3" t="n">
        <v>34789</v>
      </c>
      <c r="B143" s="6" t="n">
        <v>10086.9</v>
      </c>
      <c r="D143" s="0" t="n">
        <v>-0.399961889519318</v>
      </c>
      <c r="E143" s="0" t="n">
        <v>10127.4057634508</v>
      </c>
      <c r="F143" s="0" t="n">
        <v>1.46325998622487</v>
      </c>
      <c r="G143" s="0" t="n">
        <v>1.91284651483282</v>
      </c>
      <c r="H143" s="0" t="n">
        <v>3.08402384115234</v>
      </c>
      <c r="I143" s="0" t="n">
        <v>-2.22018390524963</v>
      </c>
      <c r="L143" s="0" t="n">
        <v>-1.12395940993952</v>
      </c>
      <c r="M143" s="0" t="n">
        <v>10201.561409422</v>
      </c>
      <c r="N143" s="0" t="n">
        <v>1.91743508761675</v>
      </c>
      <c r="O143" s="0" t="n">
        <v>2.45283862805888</v>
      </c>
      <c r="P143" s="0" t="n">
        <v>2.82281373717458</v>
      </c>
      <c r="Q143" s="0" t="n">
        <v>-1.33013311499026</v>
      </c>
    </row>
    <row r="144" customFormat="false" ht="15" hidden="false" customHeight="false" outlineLevel="0" collapsed="false">
      <c r="A144" s="3" t="n">
        <v>34880</v>
      </c>
      <c r="B144" s="6" t="n">
        <v>10122.1</v>
      </c>
      <c r="D144" s="0" t="n">
        <v>-0.60519036966457</v>
      </c>
      <c r="E144" s="0" t="n">
        <v>10183.7309590366</v>
      </c>
      <c r="F144" s="0" t="n">
        <v>2.2432924694805</v>
      </c>
      <c r="G144" s="0" t="n">
        <v>1.83272055004217</v>
      </c>
      <c r="H144" s="0" t="n">
        <v>3.06763236176221</v>
      </c>
      <c r="I144" s="0" t="n">
        <v>-2.27834295718909</v>
      </c>
      <c r="L144" s="0" t="n">
        <v>-1.32106358616534</v>
      </c>
      <c r="M144" s="0" t="n">
        <v>10257.6095445035</v>
      </c>
      <c r="N144" s="0" t="n">
        <v>2.21580700675403</v>
      </c>
      <c r="O144" s="0" t="n">
        <v>2.49340571571781</v>
      </c>
      <c r="P144" s="0" t="n">
        <v>2.81879642330155</v>
      </c>
      <c r="Q144" s="0" t="n">
        <v>-1.28418225557745</v>
      </c>
    </row>
    <row r="145" customFormat="false" ht="15" hidden="false" customHeight="false" outlineLevel="0" collapsed="false">
      <c r="A145" s="3" t="n">
        <v>34972</v>
      </c>
      <c r="B145" s="6" t="n">
        <v>10208.8</v>
      </c>
      <c r="D145" s="0" t="n">
        <v>-0.93666786342385</v>
      </c>
      <c r="E145" s="0" t="n">
        <v>10305.326683263</v>
      </c>
      <c r="F145" s="0" t="n">
        <v>4.86230152708675</v>
      </c>
      <c r="G145" s="0" t="n">
        <v>1.77074536264607</v>
      </c>
      <c r="H145" s="0" t="n">
        <v>3.08947237809668</v>
      </c>
      <c r="I145" s="0" t="n">
        <v>-2.3695868715908</v>
      </c>
      <c r="L145" s="0" t="n">
        <v>-1.4351116785366</v>
      </c>
      <c r="M145" s="0" t="n">
        <v>10357.4408431374</v>
      </c>
      <c r="N145" s="0" t="n">
        <v>3.95016700305264</v>
      </c>
      <c r="O145" s="0" t="n">
        <v>2.5361165264895</v>
      </c>
      <c r="P145" s="0" t="n">
        <v>2.81502509707451</v>
      </c>
      <c r="Q145" s="0" t="n">
        <v>-1.23641733147096</v>
      </c>
    </row>
    <row r="146" customFormat="false" ht="15" hidden="false" customHeight="false" outlineLevel="0" collapsed="false">
      <c r="A146" s="3" t="n">
        <v>35064</v>
      </c>
      <c r="B146" s="6" t="n">
        <v>10281.2</v>
      </c>
      <c r="D146" s="0" t="n">
        <v>-0.930454627184076</v>
      </c>
      <c r="E146" s="0" t="n">
        <v>10377.7603513876</v>
      </c>
      <c r="F146" s="0" t="n">
        <v>2.8412852281992</v>
      </c>
      <c r="G146" s="0" t="n">
        <v>1.86023662823736</v>
      </c>
      <c r="H146" s="0" t="n">
        <v>3.08940251051363</v>
      </c>
      <c r="I146" s="0" t="n">
        <v>-2.28000197350476</v>
      </c>
      <c r="L146" s="0" t="n">
        <v>-1.52357189828342</v>
      </c>
      <c r="M146" s="0" t="n">
        <v>10440.2649427744</v>
      </c>
      <c r="N146" s="0" t="n">
        <v>3.23720393704103</v>
      </c>
      <c r="O146" s="0" t="n">
        <v>2.57841939885097</v>
      </c>
      <c r="P146" s="0" t="n">
        <v>2.81094245287171</v>
      </c>
      <c r="Q146" s="0" t="n">
        <v>-1.18864313542536</v>
      </c>
    </row>
    <row r="147" customFormat="false" ht="15" hidden="false" customHeight="false" outlineLevel="0" collapsed="false">
      <c r="A147" s="3" t="n">
        <v>35155</v>
      </c>
      <c r="B147" s="6" t="n">
        <v>10348.7</v>
      </c>
      <c r="D147" s="0" t="n">
        <v>-1.21191810022322</v>
      </c>
      <c r="E147" s="0" t="n">
        <v>10475.6563757347</v>
      </c>
      <c r="F147" s="0" t="n">
        <v>3.82702894147786</v>
      </c>
      <c r="G147" s="0" t="n">
        <v>1.77368628632711</v>
      </c>
      <c r="H147" s="0" t="n">
        <v>3.09496626263254</v>
      </c>
      <c r="I147" s="0" t="n">
        <v>-2.37400853428414</v>
      </c>
      <c r="L147" s="0" t="n">
        <v>-1.52844508081603</v>
      </c>
      <c r="M147" s="0" t="n">
        <v>10509.3293271272</v>
      </c>
      <c r="N147" s="0" t="n">
        <v>2.67245030889689</v>
      </c>
      <c r="O147" s="0" t="n">
        <v>2.6200625500282</v>
      </c>
      <c r="P147" s="0" t="n">
        <v>2.8067298674653</v>
      </c>
      <c r="Q147" s="0" t="n">
        <v>-1.14135452087668</v>
      </c>
    </row>
    <row r="148" customFormat="false" ht="15" hidden="false" customHeight="false" outlineLevel="0" collapsed="false">
      <c r="A148" s="3" t="n">
        <v>35246</v>
      </c>
      <c r="B148" s="6" t="n">
        <v>10529.4</v>
      </c>
      <c r="D148" s="0" t="n">
        <v>-1.05189841132699</v>
      </c>
      <c r="E148" s="0" t="n">
        <v>10641.3360447992</v>
      </c>
      <c r="F148" s="0" t="n">
        <v>6.47794372620372</v>
      </c>
      <c r="G148" s="0" t="n">
        <v>1.99726812096179</v>
      </c>
      <c r="H148" s="0" t="n">
        <v>3.15214588326368</v>
      </c>
      <c r="I148" s="0" t="n">
        <v>-2.22705552084202</v>
      </c>
      <c r="L148" s="0" t="n">
        <v>-1.29707658235134</v>
      </c>
      <c r="M148" s="0" t="n">
        <v>10667.7691353135</v>
      </c>
      <c r="N148" s="0" t="n">
        <v>6.16819340417101</v>
      </c>
      <c r="O148" s="0" t="n">
        <v>2.65726037026172</v>
      </c>
      <c r="P148" s="0" t="n">
        <v>2.8024362854068</v>
      </c>
      <c r="Q148" s="0" t="n">
        <v>-1.09840269024218</v>
      </c>
    </row>
    <row r="149" customFormat="false" ht="15" hidden="false" customHeight="false" outlineLevel="0" collapsed="false">
      <c r="A149" s="3" t="n">
        <v>35338</v>
      </c>
      <c r="B149" s="6" t="n">
        <v>10626.8</v>
      </c>
      <c r="D149" s="0" t="n">
        <v>-0.92869922727084</v>
      </c>
      <c r="E149" s="0" t="n">
        <v>10726.4161438417</v>
      </c>
      <c r="F149" s="0" t="n">
        <v>3.23665760333116</v>
      </c>
      <c r="G149" s="0" t="n">
        <v>2.0156311709995</v>
      </c>
      <c r="H149" s="0" t="n">
        <v>3.15348679967641</v>
      </c>
      <c r="I149" s="0" t="n">
        <v>-2.21048948944296</v>
      </c>
      <c r="L149" s="0" t="n">
        <v>-1.15906715013466</v>
      </c>
      <c r="M149" s="0" t="n">
        <v>10751.4161325669</v>
      </c>
      <c r="N149" s="0" t="n">
        <v>3.17352110867466</v>
      </c>
      <c r="O149" s="0" t="n">
        <v>2.68957369581544</v>
      </c>
      <c r="P149" s="0" t="n">
        <v>2.79707808380987</v>
      </c>
      <c r="Q149" s="0" t="n">
        <v>-1.05890861274304</v>
      </c>
    </row>
    <row r="150" customFormat="false" ht="15" hidden="false" customHeight="false" outlineLevel="0" collapsed="false">
      <c r="A150" s="3" t="n">
        <v>35430</v>
      </c>
      <c r="B150" s="6" t="n">
        <v>10739.1</v>
      </c>
      <c r="D150" s="0" t="n">
        <v>-0.59221304252776</v>
      </c>
      <c r="E150" s="0" t="n">
        <v>10803.0772323644</v>
      </c>
      <c r="F150" s="0" t="n">
        <v>2.88957090314368</v>
      </c>
      <c r="G150" s="0" t="n">
        <v>2.2149453012074</v>
      </c>
      <c r="H150" s="0" t="n">
        <v>3.15798242277125</v>
      </c>
      <c r="I150" s="0" t="n">
        <v>-2.01720013335006</v>
      </c>
      <c r="L150" s="0" t="n">
        <v>-1.03304926712917</v>
      </c>
      <c r="M150" s="0" t="n">
        <v>10851.1982237249</v>
      </c>
      <c r="N150" s="0" t="n">
        <v>3.76433376827292</v>
      </c>
      <c r="O150" s="0" t="n">
        <v>2.72126341946127</v>
      </c>
      <c r="P150" s="0" t="n">
        <v>2.79160597085484</v>
      </c>
      <c r="Q150" s="0" t="n">
        <v>-1.01988547973653</v>
      </c>
    </row>
    <row r="151" customFormat="false" ht="15" hidden="false" customHeight="false" outlineLevel="0" collapsed="false">
      <c r="A151" s="3" t="n">
        <v>35520</v>
      </c>
      <c r="B151" s="6" t="n">
        <v>10820.9</v>
      </c>
      <c r="D151" s="0" t="n">
        <v>-0.845205564742628</v>
      </c>
      <c r="E151" s="0" t="n">
        <v>10913.138453497</v>
      </c>
      <c r="F151" s="0" t="n">
        <v>4.13788105161799</v>
      </c>
      <c r="G151" s="0" t="n">
        <v>2.05580912915726</v>
      </c>
      <c r="H151" s="0" t="n">
        <v>3.16407260893073</v>
      </c>
      <c r="I151" s="0" t="n">
        <v>-2.18449802072978</v>
      </c>
      <c r="L151" s="0" t="n">
        <v>-0.916117414561313</v>
      </c>
      <c r="M151" s="0" t="n">
        <v>10920.9487129951</v>
      </c>
      <c r="N151" s="0" t="n">
        <v>2.59605985809621</v>
      </c>
      <c r="O151" s="0" t="n">
        <v>2.75129496842916</v>
      </c>
      <c r="P151" s="0" t="n">
        <v>2.78582393195077</v>
      </c>
      <c r="Q151" s="0" t="n">
        <v>-0.982105176572333</v>
      </c>
    </row>
    <row r="152" customFormat="false" ht="15" hidden="false" customHeight="false" outlineLevel="0" collapsed="false">
      <c r="A152" s="3" t="n">
        <v>35611</v>
      </c>
      <c r="B152" s="6" t="n">
        <v>10984.2</v>
      </c>
      <c r="D152" s="0" t="n">
        <v>-0.461496223453196</v>
      </c>
      <c r="E152" s="0" t="n">
        <v>11035.1266929412</v>
      </c>
      <c r="F152" s="0" t="n">
        <v>4.54677347198791</v>
      </c>
      <c r="G152" s="0" t="n">
        <v>2.34591860777991</v>
      </c>
      <c r="H152" s="0" t="n">
        <v>3.19631207905952</v>
      </c>
      <c r="I152" s="0" t="n">
        <v>-1.93759401574569</v>
      </c>
      <c r="L152" s="0" t="n">
        <v>-0.650528661938438</v>
      </c>
      <c r="M152" s="0" t="n">
        <v>11056.1232506447</v>
      </c>
      <c r="N152" s="0" t="n">
        <v>5.04370116661583</v>
      </c>
      <c r="O152" s="0" t="n">
        <v>2.77743994475645</v>
      </c>
      <c r="P152" s="0" t="n">
        <v>2.7799853905339</v>
      </c>
      <c r="Q152" s="0" t="n">
        <v>-0.948135724648314</v>
      </c>
    </row>
    <row r="153" customFormat="false" ht="15" hidden="false" customHeight="false" outlineLevel="0" collapsed="false">
      <c r="A153" s="3" t="n">
        <v>35703</v>
      </c>
      <c r="B153" s="6" t="n">
        <v>11124</v>
      </c>
      <c r="D153" s="0" t="n">
        <v>-0.733530757407721</v>
      </c>
      <c r="E153" s="0" t="n">
        <v>11206.2009305626</v>
      </c>
      <c r="F153" s="0" t="n">
        <v>6.34677553325933</v>
      </c>
      <c r="G153" s="0" t="n">
        <v>2.16571800653146</v>
      </c>
      <c r="H153" s="0" t="n">
        <v>3.23213455385871</v>
      </c>
      <c r="I153" s="0" t="n">
        <v>-2.16580182630688</v>
      </c>
      <c r="L153" s="0" t="n">
        <v>-0.418698696027946</v>
      </c>
      <c r="M153" s="0" t="n">
        <v>11170.7718761818</v>
      </c>
      <c r="N153" s="0" t="n">
        <v>4.21284350766371</v>
      </c>
      <c r="O153" s="0" t="n">
        <v>2.79778907834196</v>
      </c>
      <c r="P153" s="0" t="n">
        <v>2.77335161951843</v>
      </c>
      <c r="Q153" s="0" t="n">
        <v>-0.918896394741694</v>
      </c>
    </row>
    <row r="154" customFormat="false" ht="15" hidden="false" customHeight="false" outlineLevel="0" collapsed="false">
      <c r="A154" s="3" t="n">
        <v>35795</v>
      </c>
      <c r="B154" s="6" t="n">
        <v>11210.3</v>
      </c>
      <c r="D154" s="0" t="n">
        <v>-0.694592695529423</v>
      </c>
      <c r="E154" s="0" t="n">
        <v>11288.710558962</v>
      </c>
      <c r="F154" s="0" t="n">
        <v>2.97782878355581</v>
      </c>
      <c r="G154" s="0" t="n">
        <v>2.15940346825647</v>
      </c>
      <c r="H154" s="0" t="n">
        <v>3.22730447154678</v>
      </c>
      <c r="I154" s="0" t="n">
        <v>-2.16564336756405</v>
      </c>
      <c r="L154" s="0" t="n">
        <v>-0.310249335460526</v>
      </c>
      <c r="M154" s="0" t="n">
        <v>11245.188121418</v>
      </c>
      <c r="N154" s="0" t="n">
        <v>2.69142226583479</v>
      </c>
      <c r="O154" s="0" t="n">
        <v>2.81561951667738</v>
      </c>
      <c r="P154" s="0" t="n">
        <v>2.76624544725051</v>
      </c>
      <c r="Q154" s="0" t="n">
        <v>-0.891542675242972</v>
      </c>
    </row>
    <row r="155" customFormat="false" ht="15" hidden="false" customHeight="false" outlineLevel="0" collapsed="false">
      <c r="A155" s="3" t="n">
        <v>35885</v>
      </c>
      <c r="B155" s="6" t="n">
        <v>11321.2</v>
      </c>
      <c r="D155" s="0" t="n">
        <v>-0.757520924849018</v>
      </c>
      <c r="E155" s="0" t="n">
        <v>11407.6150711905</v>
      </c>
      <c r="F155" s="0" t="n">
        <v>4.28025427076941</v>
      </c>
      <c r="G155" s="0" t="n">
        <v>2.1863492472552</v>
      </c>
      <c r="H155" s="0" t="n">
        <v>3.24245455601442</v>
      </c>
      <c r="I155" s="0" t="n">
        <v>-2.15900085572429</v>
      </c>
      <c r="L155" s="0" t="n">
        <v>-0.19274386267864</v>
      </c>
      <c r="M155" s="0" t="n">
        <v>11343.0630578838</v>
      </c>
      <c r="N155" s="0" t="n">
        <v>3.5272039793623</v>
      </c>
      <c r="O155" s="0" t="n">
        <v>2.83095321621328</v>
      </c>
      <c r="P155" s="0" t="n">
        <v>2.75909805548816</v>
      </c>
      <c r="Q155" s="0" t="n">
        <v>-0.866630454560808</v>
      </c>
    </row>
    <row r="156" customFormat="false" ht="15" hidden="false" customHeight="false" outlineLevel="0" collapsed="false">
      <c r="A156" s="3" t="n">
        <v>35976</v>
      </c>
      <c r="B156" s="6" t="n">
        <v>11431</v>
      </c>
      <c r="D156" s="0" t="n">
        <v>-0.656163301815127</v>
      </c>
      <c r="E156" s="0" t="n">
        <v>11506.5014397706</v>
      </c>
      <c r="F156" s="0" t="n">
        <v>3.51272732317349</v>
      </c>
      <c r="G156" s="0" t="n">
        <v>2.31945884045991</v>
      </c>
      <c r="H156" s="0" t="n">
        <v>3.25186059731639</v>
      </c>
      <c r="I156" s="0" t="n">
        <v>-2.03849669517379</v>
      </c>
      <c r="L156" s="0" t="n">
        <v>-0.0390276490201131</v>
      </c>
      <c r="M156" s="0" t="n">
        <v>11435.4629923605</v>
      </c>
      <c r="N156" s="0" t="n">
        <v>3.29840730248283</v>
      </c>
      <c r="O156" s="0" t="n">
        <v>2.84091258526479</v>
      </c>
      <c r="P156" s="0" t="n">
        <v>2.75158937010736</v>
      </c>
      <c r="Q156" s="0" t="n">
        <v>-0.84660837954719</v>
      </c>
    </row>
    <row r="157" customFormat="false" ht="15" hidden="false" customHeight="false" outlineLevel="0" collapsed="false">
      <c r="A157" s="3" t="n">
        <v>36068</v>
      </c>
      <c r="B157" s="6" t="n">
        <v>11580.6</v>
      </c>
      <c r="D157" s="0" t="n">
        <v>-0.364009042025486</v>
      </c>
      <c r="E157" s="0" t="n">
        <v>11622.9084376594</v>
      </c>
      <c r="F157" s="0" t="n">
        <v>4.10847422007552</v>
      </c>
      <c r="G157" s="0" t="n">
        <v>2.58938531327672</v>
      </c>
      <c r="H157" s="0" t="n">
        <v>3.27549266240199</v>
      </c>
      <c r="I157" s="0" t="n">
        <v>-1.8002405494747</v>
      </c>
      <c r="L157" s="0" t="n">
        <v>0.21408527874587</v>
      </c>
      <c r="M157" s="0" t="n">
        <v>11555.8606036153</v>
      </c>
      <c r="N157" s="0" t="n">
        <v>4.27835379288206</v>
      </c>
      <c r="O157" s="0" t="n">
        <v>2.84326032028275</v>
      </c>
      <c r="P157" s="0" t="n">
        <v>2.74370248641876</v>
      </c>
      <c r="Q157" s="0" t="n">
        <v>-0.833691099064094</v>
      </c>
    </row>
    <row r="158" customFormat="false" ht="15" hidden="false" customHeight="false" outlineLevel="0" collapsed="false">
      <c r="A158" s="3" t="n">
        <v>36160</v>
      </c>
      <c r="B158" s="6" t="n">
        <v>11770.7</v>
      </c>
      <c r="D158" s="0" t="n">
        <v>-0.200270363104323</v>
      </c>
      <c r="E158" s="0" t="n">
        <v>11794.3205285482</v>
      </c>
      <c r="F158" s="0" t="n">
        <v>6.03089777337296</v>
      </c>
      <c r="G158" s="0" t="n">
        <v>2.75842893584473</v>
      </c>
      <c r="H158" s="0" t="n">
        <v>3.32127048483079</v>
      </c>
      <c r="I158" s="0" t="n">
        <v>-1.69254571745061</v>
      </c>
      <c r="L158" s="0" t="n">
        <v>0.516399041406658</v>
      </c>
      <c r="M158" s="0" t="n">
        <v>11710.2284923191</v>
      </c>
      <c r="N158" s="0" t="n">
        <v>5.45138769705231</v>
      </c>
      <c r="O158" s="0" t="n">
        <v>2.83606330934293</v>
      </c>
      <c r="P158" s="0" t="n">
        <v>2.73511168491463</v>
      </c>
      <c r="Q158" s="0" t="n">
        <v>-0.829375214586025</v>
      </c>
    </row>
    <row r="159" customFormat="false" ht="15" hidden="false" customHeight="false" outlineLevel="0" collapsed="false">
      <c r="A159" s="3" t="n">
        <v>36250</v>
      </c>
      <c r="B159" s="6" t="n">
        <v>11864.7</v>
      </c>
      <c r="D159" s="0" t="n">
        <v>-0.0896938950442063</v>
      </c>
      <c r="E159" s="0" t="n">
        <v>11875.3514652794</v>
      </c>
      <c r="F159" s="0" t="n">
        <v>2.77658496538014</v>
      </c>
      <c r="G159" s="0" t="n">
        <v>2.7839757275481</v>
      </c>
      <c r="H159" s="0" t="n">
        <v>3.31352639774837</v>
      </c>
      <c r="I159" s="0" t="n">
        <v>-1.65662074803658</v>
      </c>
      <c r="L159" s="0" t="n">
        <v>0.661748315866817</v>
      </c>
      <c r="M159" s="0" t="n">
        <v>11786.701700004</v>
      </c>
      <c r="N159" s="0" t="n">
        <v>2.63788473563795</v>
      </c>
      <c r="O159" s="0" t="n">
        <v>2.8221343196248</v>
      </c>
      <c r="P159" s="0" t="n">
        <v>2.72557726202133</v>
      </c>
      <c r="Q159" s="0" t="n">
        <v>-0.830526722064837</v>
      </c>
    </row>
    <row r="160" customFormat="false" ht="15" hidden="false" customHeight="false" outlineLevel="0" collapsed="false">
      <c r="A160" s="3" t="n">
        <v>36341</v>
      </c>
      <c r="B160" s="6" t="n">
        <v>11962.5</v>
      </c>
      <c r="D160" s="0" t="n">
        <v>-0.0892967493495007</v>
      </c>
      <c r="E160" s="0" t="n">
        <v>11973.1916709555</v>
      </c>
      <c r="F160" s="0" t="n">
        <v>3.33652470486052</v>
      </c>
      <c r="G160" s="0" t="n">
        <v>2.80828834042055</v>
      </c>
      <c r="H160" s="0" t="n">
        <v>3.31410401352583</v>
      </c>
      <c r="I160" s="0" t="n">
        <v>-1.63308222242879</v>
      </c>
      <c r="L160" s="0" t="n">
        <v>0.823456765128753</v>
      </c>
      <c r="M160" s="0" t="n">
        <v>11864.7985139678</v>
      </c>
      <c r="N160" s="0" t="n">
        <v>2.67679409805544</v>
      </c>
      <c r="O160" s="0" t="n">
        <v>2.80432161229599</v>
      </c>
      <c r="P160" s="0" t="n">
        <v>2.71596730684221</v>
      </c>
      <c r="Q160" s="0" t="n">
        <v>-0.835460723152488</v>
      </c>
    </row>
    <row r="161" customFormat="false" ht="15" hidden="false" customHeight="false" outlineLevel="0" collapsed="false">
      <c r="A161" s="3" t="n">
        <v>36433</v>
      </c>
      <c r="B161" s="6" t="n">
        <v>12113.1</v>
      </c>
      <c r="D161" s="0" t="n">
        <v>-0.14231725126956</v>
      </c>
      <c r="E161" s="0" t="n">
        <v>12130.3636000446</v>
      </c>
      <c r="F161" s="0" t="n">
        <v>5.35509316656297</v>
      </c>
      <c r="G161" s="0" t="n">
        <v>2.83829852715837</v>
      </c>
      <c r="H161" s="0" t="n">
        <v>3.34340184575063</v>
      </c>
      <c r="I161" s="0" t="n">
        <v>-1.64233529630907</v>
      </c>
      <c r="L161" s="0" t="n">
        <v>1.12011661230156</v>
      </c>
      <c r="M161" s="0" t="n">
        <v>11978.9221035435</v>
      </c>
      <c r="N161" s="0" t="n">
        <v>3.90333638609974</v>
      </c>
      <c r="O161" s="0" t="n">
        <v>2.77891614217856</v>
      </c>
      <c r="P161" s="0" t="n">
        <v>2.70615095516283</v>
      </c>
      <c r="Q161" s="0" t="n">
        <v>-0.847710886373864</v>
      </c>
    </row>
    <row r="162" customFormat="false" ht="15" hidden="false" customHeight="false" outlineLevel="0" collapsed="false">
      <c r="A162" s="3" t="n">
        <v>36525</v>
      </c>
      <c r="B162" s="6" t="n">
        <v>12323.3</v>
      </c>
      <c r="D162" s="0" t="n">
        <v>0.217240085551339</v>
      </c>
      <c r="E162" s="0" t="n">
        <v>12296.586884133</v>
      </c>
      <c r="F162" s="0" t="n">
        <v>5.59492738377747</v>
      </c>
      <c r="G162" s="0" t="n">
        <v>3.09156197050347</v>
      </c>
      <c r="H162" s="0" t="n">
        <v>3.38570331204014</v>
      </c>
      <c r="I162" s="0" t="n">
        <v>-1.44576183202824</v>
      </c>
      <c r="L162" s="0" t="n">
        <v>1.48001510235304</v>
      </c>
      <c r="M162" s="0" t="n">
        <v>12143.573281469</v>
      </c>
      <c r="N162" s="0" t="n">
        <v>5.6124283809645</v>
      </c>
      <c r="O162" s="0" t="n">
        <v>2.74312145009492</v>
      </c>
      <c r="P162" s="0" t="n">
        <v>2.69570174445451</v>
      </c>
      <c r="Q162" s="0" t="n">
        <v>-0.869502150485564</v>
      </c>
    </row>
    <row r="163" customFormat="false" ht="15" hidden="false" customHeight="false" outlineLevel="0" collapsed="false">
      <c r="A163" s="3" t="n">
        <v>36616</v>
      </c>
      <c r="B163" s="6" t="n">
        <v>12359.1</v>
      </c>
      <c r="D163" s="0" t="n">
        <v>0.410431846801657</v>
      </c>
      <c r="E163" s="0" t="n">
        <v>12308.5816609738</v>
      </c>
      <c r="F163" s="0" t="n">
        <v>0.390753594689719</v>
      </c>
      <c r="G163" s="0" t="n">
        <v>3.11036061262562</v>
      </c>
      <c r="H163" s="0" t="n">
        <v>3.34243391680395</v>
      </c>
      <c r="I163" s="0" t="n">
        <v>-1.36897604843739</v>
      </c>
      <c r="L163" s="0" t="n">
        <v>1.59287588211066</v>
      </c>
      <c r="M163" s="0" t="n">
        <v>12165.3215274087</v>
      </c>
      <c r="N163" s="0" t="n">
        <v>0.718297307813165</v>
      </c>
      <c r="O163" s="0" t="n">
        <v>2.70045076902598</v>
      </c>
      <c r="P163" s="0" t="n">
        <v>2.6842560012001</v>
      </c>
      <c r="Q163" s="0" t="n">
        <v>-0.896833908288181</v>
      </c>
    </row>
    <row r="164" customFormat="false" ht="15" hidden="false" customHeight="false" outlineLevel="0" collapsed="false">
      <c r="A164" s="3" t="n">
        <v>36707</v>
      </c>
      <c r="B164" s="6" t="n">
        <v>12592.5</v>
      </c>
      <c r="D164" s="0" t="n">
        <v>0.0793101268757255</v>
      </c>
      <c r="E164" s="0" t="n">
        <v>12582.5207867998</v>
      </c>
      <c r="F164" s="0" t="n">
        <v>9.20400870121227</v>
      </c>
      <c r="G164" s="0" t="n">
        <v>3.05757796590151</v>
      </c>
      <c r="H164" s="0" t="n">
        <v>3.42097721025433</v>
      </c>
      <c r="I164" s="0" t="n">
        <v>-1.52701787532483</v>
      </c>
      <c r="L164" s="0" t="n">
        <v>1.8423926171688</v>
      </c>
      <c r="M164" s="0" t="n">
        <v>12364.6937943965</v>
      </c>
      <c r="N164" s="0" t="n">
        <v>6.71834854486766</v>
      </c>
      <c r="O164" s="0" t="n">
        <v>2.65207969235889</v>
      </c>
      <c r="P164" s="0" t="n">
        <v>2.67320473761178</v>
      </c>
      <c r="Q164" s="0" t="n">
        <v>-0.930394720526896</v>
      </c>
    </row>
    <row r="165" customFormat="false" ht="15" hidden="false" customHeight="false" outlineLevel="0" collapsed="false">
      <c r="A165" s="3" t="n">
        <v>36799</v>
      </c>
      <c r="B165" s="6" t="n">
        <v>12607.7</v>
      </c>
      <c r="D165" s="0" t="n">
        <v>0.143467258751798</v>
      </c>
      <c r="E165" s="0" t="n">
        <v>12589.6379914868</v>
      </c>
      <c r="F165" s="0" t="n">
        <v>0.226448921392519</v>
      </c>
      <c r="G165" s="0" t="n">
        <v>3.02733025945797</v>
      </c>
      <c r="H165" s="0" t="n">
        <v>3.3725966193747</v>
      </c>
      <c r="I165" s="0" t="n">
        <v>-1.49242871145016</v>
      </c>
      <c r="L165" s="0" t="n">
        <v>1.70239658169351</v>
      </c>
      <c r="M165" s="0" t="n">
        <v>12396.6596892068</v>
      </c>
      <c r="N165" s="0" t="n">
        <v>1.03811931436335</v>
      </c>
      <c r="O165" s="0" t="n">
        <v>2.59794119162891</v>
      </c>
      <c r="P165" s="0" t="n">
        <v>2.66087354750578</v>
      </c>
      <c r="Q165" s="0" t="n">
        <v>-0.968007673320498</v>
      </c>
    </row>
    <row r="166" customFormat="false" ht="15" hidden="false" customHeight="false" outlineLevel="0" collapsed="false">
      <c r="A166" s="3" t="n">
        <v>36891</v>
      </c>
      <c r="B166" s="6" t="n">
        <v>12679.3</v>
      </c>
      <c r="D166" s="0" t="n">
        <v>-0.0361901340626218</v>
      </c>
      <c r="E166" s="0" t="n">
        <v>12683.89031691</v>
      </c>
      <c r="F166" s="0" t="n">
        <v>3.02839678336619</v>
      </c>
      <c r="G166" s="0" t="n">
        <v>3.06395114389879</v>
      </c>
      <c r="H166" s="0" t="n">
        <v>3.36816598878577</v>
      </c>
      <c r="I166" s="0" t="n">
        <v>-1.44987015209261</v>
      </c>
      <c r="L166" s="0" t="n">
        <v>1.43462607009997</v>
      </c>
      <c r="M166" s="0" t="n">
        <v>12499.9721409113</v>
      </c>
      <c r="N166" s="0" t="n">
        <v>3.37546201314314</v>
      </c>
      <c r="O166" s="0" t="n">
        <v>2.54543039721563</v>
      </c>
      <c r="P166" s="0" t="n">
        <v>2.64905710835685</v>
      </c>
      <c r="Q166" s="0" t="n">
        <v>-1.00468275926489</v>
      </c>
    </row>
    <row r="167" customFormat="false" ht="15" hidden="false" customHeight="false" outlineLevel="0" collapsed="false">
      <c r="A167" s="3" t="n">
        <v>36981</v>
      </c>
      <c r="B167" s="6" t="n">
        <v>12643.3</v>
      </c>
      <c r="D167" s="0" t="n">
        <v>-0.313791740645456</v>
      </c>
      <c r="E167" s="0" t="n">
        <v>12683.0985155999</v>
      </c>
      <c r="F167" s="0" t="n">
        <v>-0.024967960153921</v>
      </c>
      <c r="G167" s="0" t="n">
        <v>3.01663853352347</v>
      </c>
      <c r="H167" s="0" t="n">
        <v>3.31639591988252</v>
      </c>
      <c r="I167" s="0" t="n">
        <v>-1.427803509697</v>
      </c>
      <c r="L167" s="0" t="n">
        <v>0.955029352872657</v>
      </c>
      <c r="M167" s="0" t="n">
        <v>12523.6950363387</v>
      </c>
      <c r="N167" s="0" t="n">
        <v>0.761298149694656</v>
      </c>
      <c r="O167" s="0" t="n">
        <v>2.49394271145249</v>
      </c>
      <c r="P167" s="0" t="n">
        <v>2.6370815963505</v>
      </c>
      <c r="Q167" s="0" t="n">
        <v>-1.04012155631392</v>
      </c>
    </row>
    <row r="168" customFormat="false" ht="15" hidden="false" customHeight="false" outlineLevel="0" collapsed="false">
      <c r="A168" s="3" t="n">
        <v>37072</v>
      </c>
      <c r="B168" s="6" t="n">
        <v>12710.3</v>
      </c>
      <c r="D168" s="0" t="n">
        <v>-0.741275261872374</v>
      </c>
      <c r="E168" s="0" t="n">
        <v>12805.2219424875</v>
      </c>
      <c r="F168" s="0" t="n">
        <v>3.90751946184309</v>
      </c>
      <c r="G168" s="0" t="n">
        <v>3.00356177832731</v>
      </c>
      <c r="H168" s="0" t="n">
        <v>3.32334826093674</v>
      </c>
      <c r="I168" s="0" t="n">
        <v>-1.45019739035908</v>
      </c>
      <c r="L168" s="0" t="n">
        <v>0.556369310747527</v>
      </c>
      <c r="M168" s="0" t="n">
        <v>12639.9750578917</v>
      </c>
      <c r="N168" s="0" t="n">
        <v>3.76596600471784</v>
      </c>
      <c r="O168" s="0" t="n">
        <v>2.44425174213603</v>
      </c>
      <c r="P168" s="0" t="n">
        <v>2.62568849745031</v>
      </c>
      <c r="Q168" s="0" t="n">
        <v>-1.07454415328346</v>
      </c>
    </row>
    <row r="169" customFormat="false" ht="15" hidden="false" customHeight="false" outlineLevel="0" collapsed="false">
      <c r="A169" s="3" t="n">
        <v>37164</v>
      </c>
      <c r="B169" s="6" t="n">
        <v>12670.1</v>
      </c>
      <c r="D169" s="0" t="n">
        <v>-1.27676936577257</v>
      </c>
      <c r="E169" s="0" t="n">
        <v>12833.9600705969</v>
      </c>
      <c r="F169" s="0" t="n">
        <v>0.900726794421924</v>
      </c>
      <c r="G169" s="0" t="n">
        <v>2.76037902019764</v>
      </c>
      <c r="H169" s="0" t="n">
        <v>3.2762040632071</v>
      </c>
      <c r="I169" s="0" t="n">
        <v>-1.63020022077646</v>
      </c>
      <c r="L169" s="0" t="n">
        <v>0.0981015129398202</v>
      </c>
      <c r="M169" s="0" t="n">
        <v>12657.6826218448</v>
      </c>
      <c r="N169" s="0" t="n">
        <v>0.561545695912646</v>
      </c>
      <c r="O169" s="0" t="n">
        <v>2.39579131435504</v>
      </c>
      <c r="P169" s="0" t="n">
        <v>2.61402002998809</v>
      </c>
      <c r="Q169" s="0" t="n">
        <v>-1.10736717569372</v>
      </c>
    </row>
    <row r="170" customFormat="false" ht="15" hidden="false" customHeight="false" outlineLevel="0" collapsed="false">
      <c r="A170" s="3" t="n">
        <v>37256</v>
      </c>
      <c r="B170" s="6" t="n">
        <v>12705.3</v>
      </c>
      <c r="D170" s="0" t="n">
        <v>-1.10851122485792</v>
      </c>
      <c r="E170" s="0" t="n">
        <v>12847.7184006089</v>
      </c>
      <c r="F170" s="0" t="n">
        <v>0.42950015954637</v>
      </c>
      <c r="G170" s="0" t="n">
        <v>2.97756203530588</v>
      </c>
      <c r="H170" s="0" t="n">
        <v>3.24449615671599</v>
      </c>
      <c r="I170" s="0" t="n">
        <v>-1.37052410287951</v>
      </c>
      <c r="L170" s="0" t="n">
        <v>-0.154838251542969</v>
      </c>
      <c r="M170" s="0" t="n">
        <v>12725.003172421</v>
      </c>
      <c r="N170" s="0" t="n">
        <v>2.14445349165457</v>
      </c>
      <c r="O170" s="0" t="n">
        <v>2.3502523250699</v>
      </c>
      <c r="P170" s="0" t="n">
        <v>2.60303188715434</v>
      </c>
      <c r="Q170" s="0" t="n">
        <v>-1.13818049133584</v>
      </c>
    </row>
    <row r="171" customFormat="false" ht="15" hidden="false" customHeight="false" outlineLevel="0" collapsed="false">
      <c r="A171" s="3" t="n">
        <v>37346</v>
      </c>
      <c r="B171" s="6" t="n">
        <v>12822.3</v>
      </c>
      <c r="D171" s="0" t="n">
        <v>-1.31982840455771</v>
      </c>
      <c r="E171" s="0" t="n">
        <v>12993.7958079029</v>
      </c>
      <c r="F171" s="0" t="n">
        <v>4.62611869370182</v>
      </c>
      <c r="G171" s="0" t="n">
        <v>2.88710858760328</v>
      </c>
      <c r="H171" s="0" t="n">
        <v>3.25861180318167</v>
      </c>
      <c r="I171" s="0" t="n">
        <v>-1.47989452374663</v>
      </c>
      <c r="L171" s="0" t="n">
        <v>-0.169870025030946</v>
      </c>
      <c r="M171" s="0" t="n">
        <v>12844.1183069831</v>
      </c>
      <c r="N171" s="0" t="n">
        <v>3.79718885430511</v>
      </c>
      <c r="O171" s="0" t="n">
        <v>2.30337770882273</v>
      </c>
      <c r="P171" s="0" t="n">
        <v>2.59213857246013</v>
      </c>
      <c r="Q171" s="0" t="n">
        <v>-1.17045651712921</v>
      </c>
    </row>
    <row r="172" customFormat="false" ht="15" hidden="false" customHeight="false" outlineLevel="0" collapsed="false">
      <c r="A172" s="3" t="n">
        <v>37437</v>
      </c>
      <c r="B172" s="6" t="n">
        <v>12893</v>
      </c>
      <c r="D172" s="0" t="n">
        <v>-0.678715239495318</v>
      </c>
      <c r="E172" s="0" t="n">
        <v>12981.1047360988</v>
      </c>
      <c r="F172" s="0" t="n">
        <v>-0.390108971831882</v>
      </c>
      <c r="G172" s="0" t="n">
        <v>3.12426507160376</v>
      </c>
      <c r="H172" s="0" t="n">
        <v>3.21619211534649</v>
      </c>
      <c r="I172" s="0" t="n">
        <v>-1.18588962700246</v>
      </c>
      <c r="L172" s="0" t="n">
        <v>-0.168153788793347</v>
      </c>
      <c r="M172" s="0" t="n">
        <v>12914.71658525</v>
      </c>
      <c r="N172" s="0" t="n">
        <v>2.2168118469678</v>
      </c>
      <c r="O172" s="0" t="n">
        <v>2.25668074244003</v>
      </c>
      <c r="P172" s="0" t="n">
        <v>2.58093250518315</v>
      </c>
      <c r="Q172" s="0" t="n">
        <v>-1.20213576013144</v>
      </c>
    </row>
    <row r="173" customFormat="false" ht="15" hidden="false" customHeight="false" outlineLevel="0" collapsed="false">
      <c r="A173" s="3" t="n">
        <v>37529</v>
      </c>
      <c r="B173" s="6" t="n">
        <v>12955.8</v>
      </c>
      <c r="D173" s="0" t="n">
        <v>-0.60943228322742</v>
      </c>
      <c r="E173" s="0" t="n">
        <v>13035.2409666472</v>
      </c>
      <c r="F173" s="0" t="n">
        <v>1.67861912312421</v>
      </c>
      <c r="G173" s="0" t="n">
        <v>3.00034067995986</v>
      </c>
      <c r="H173" s="0" t="n">
        <v>3.18808498199178</v>
      </c>
      <c r="I173" s="0" t="n">
        <v>-1.27214646380252</v>
      </c>
      <c r="L173" s="0" t="n">
        <v>-0.183743385630123</v>
      </c>
      <c r="M173" s="0" t="n">
        <v>12979.6492469693</v>
      </c>
      <c r="N173" s="0" t="n">
        <v>2.02633972803388</v>
      </c>
      <c r="O173" s="0" t="n">
        <v>2.21439509357629</v>
      </c>
      <c r="P173" s="0" t="n">
        <v>2.56997151376858</v>
      </c>
      <c r="Q173" s="0" t="n">
        <v>-1.22973212211413</v>
      </c>
    </row>
    <row r="174" customFormat="false" ht="15" hidden="false" customHeight="false" outlineLevel="0" collapsed="false">
      <c r="A174" s="3" t="n">
        <v>37621</v>
      </c>
      <c r="B174" s="6" t="n">
        <v>12964</v>
      </c>
      <c r="D174" s="0" t="n">
        <v>-0.879358881580743</v>
      </c>
      <c r="E174" s="0" t="n">
        <v>13079.011448798</v>
      </c>
      <c r="F174" s="0" t="n">
        <v>1.34992329682426</v>
      </c>
      <c r="G174" s="0" t="n">
        <v>2.65643461394381</v>
      </c>
      <c r="H174" s="0" t="n">
        <v>3.14509616782856</v>
      </c>
      <c r="I174" s="0" t="n">
        <v>-1.55844140687942</v>
      </c>
      <c r="L174" s="0" t="n">
        <v>-0.238918417604282</v>
      </c>
      <c r="M174" s="0" t="n">
        <v>12995.0475620021</v>
      </c>
      <c r="N174" s="0" t="n">
        <v>0.475382283157955</v>
      </c>
      <c r="O174" s="0" t="n">
        <v>2.17785822301601</v>
      </c>
      <c r="P174" s="0" t="n">
        <v>2.55934203080373</v>
      </c>
      <c r="Q174" s="0" t="n">
        <v>-1.25202397424839</v>
      </c>
    </row>
    <row r="175" customFormat="false" ht="15" hidden="false" customHeight="false" outlineLevel="0" collapsed="false">
      <c r="A175" s="3" t="n">
        <v>37711</v>
      </c>
      <c r="B175" s="6" t="n">
        <v>13031.2</v>
      </c>
      <c r="D175" s="0" t="n">
        <v>-1.22678879091427</v>
      </c>
      <c r="E175" s="0" t="n">
        <v>13193.0508692435</v>
      </c>
      <c r="F175" s="0" t="n">
        <v>3.53358876735586</v>
      </c>
      <c r="G175" s="0" t="n">
        <v>2.34052105441709</v>
      </c>
      <c r="H175" s="0" t="n">
        <v>3.13553007094979</v>
      </c>
      <c r="I175" s="0" t="n">
        <v>-1.86153503652304</v>
      </c>
      <c r="L175" s="0" t="n">
        <v>-0.120499979378337</v>
      </c>
      <c r="M175" s="0" t="n">
        <v>13046.9215377625</v>
      </c>
      <c r="N175" s="0" t="n">
        <v>1.60631689268942</v>
      </c>
      <c r="O175" s="0" t="n">
        <v>2.1451453039667</v>
      </c>
      <c r="P175" s="0" t="n">
        <v>2.54943105460428</v>
      </c>
      <c r="Q175" s="0" t="n">
        <v>-1.27145477609146</v>
      </c>
    </row>
    <row r="176" customFormat="false" ht="15" hidden="false" customHeight="false" outlineLevel="0" collapsed="false">
      <c r="A176" s="3" t="n">
        <v>37802</v>
      </c>
      <c r="B176" s="6" t="n">
        <v>13152.1</v>
      </c>
      <c r="D176" s="0" t="n">
        <v>-1.0261359333872</v>
      </c>
      <c r="E176" s="0" t="n">
        <v>13288.4576388249</v>
      </c>
      <c r="F176" s="0" t="n">
        <v>2.92416616240769</v>
      </c>
      <c r="G176" s="0" t="n">
        <v>2.32671778339809</v>
      </c>
      <c r="H176" s="0" t="n">
        <v>3.13111998598547</v>
      </c>
      <c r="I176" s="0" t="n">
        <v>-1.86942816668337</v>
      </c>
      <c r="L176" s="0" t="n">
        <v>0.22415362555671</v>
      </c>
      <c r="M176" s="0" t="n">
        <v>13122.6850257444</v>
      </c>
      <c r="N176" s="0" t="n">
        <v>2.34311164666561</v>
      </c>
      <c r="O176" s="0" t="n">
        <v>2.1106013143697</v>
      </c>
      <c r="P176" s="0" t="n">
        <v>2.53973536502332</v>
      </c>
      <c r="Q176" s="0" t="n">
        <v>-1.2930051631595</v>
      </c>
    </row>
    <row r="177" customFormat="false" ht="15" hidden="false" customHeight="false" outlineLevel="0" collapsed="false">
      <c r="A177" s="3" t="n">
        <v>37894</v>
      </c>
      <c r="B177" s="6" t="n">
        <v>13372.4</v>
      </c>
      <c r="D177" s="0" t="n">
        <v>-0.392228790636523</v>
      </c>
      <c r="E177" s="0" t="n">
        <v>13425.056938472</v>
      </c>
      <c r="F177" s="0" t="n">
        <v>4.17565507819024</v>
      </c>
      <c r="G177" s="0" t="n">
        <v>2.54770053044347</v>
      </c>
      <c r="H177" s="0" t="n">
        <v>3.15541177569269</v>
      </c>
      <c r="I177" s="0" t="n">
        <v>-1.68099987154543</v>
      </c>
      <c r="L177" s="0" t="n">
        <v>0.766042721554641</v>
      </c>
      <c r="M177" s="0" t="n">
        <v>13270.7404586203</v>
      </c>
      <c r="N177" s="0" t="n">
        <v>4.5899132349186</v>
      </c>
      <c r="O177" s="0" t="n">
        <v>2.07041758509977</v>
      </c>
      <c r="P177" s="0" t="n">
        <v>2.52993714684434</v>
      </c>
      <c r="Q177" s="0" t="n">
        <v>-1.32005788700206</v>
      </c>
    </row>
    <row r="178" customFormat="false" ht="15" hidden="false" customHeight="false" outlineLevel="0" collapsed="false">
      <c r="A178" s="3" t="n">
        <v>37986</v>
      </c>
      <c r="B178" s="6" t="n">
        <v>13528.7</v>
      </c>
      <c r="D178" s="0" t="n">
        <v>0.0220774866276088</v>
      </c>
      <c r="E178" s="0" t="n">
        <v>13525.7138623308</v>
      </c>
      <c r="F178" s="0" t="n">
        <v>3.03297438848453</v>
      </c>
      <c r="G178" s="0" t="n">
        <v>2.5059368817624</v>
      </c>
      <c r="H178" s="0" t="n">
        <v>3.15157231696652</v>
      </c>
      <c r="I178" s="0" t="n">
        <v>-1.71761809965609</v>
      </c>
      <c r="L178" s="0" t="n">
        <v>1.2030831035886</v>
      </c>
      <c r="M178" s="0" t="n">
        <v>13367.8733741268</v>
      </c>
      <c r="N178" s="0" t="n">
        <v>2.96003227983332</v>
      </c>
      <c r="O178" s="0" t="n">
        <v>2.02563477599945</v>
      </c>
      <c r="P178" s="0" t="n">
        <v>2.51944175556361</v>
      </c>
      <c r="Q178" s="0" t="n">
        <v>-1.35077537959764</v>
      </c>
    </row>
    <row r="179" customFormat="false" ht="15" hidden="false" customHeight="false" outlineLevel="0" collapsed="false">
      <c r="A179" s="3" t="n">
        <v>38077</v>
      </c>
      <c r="B179" s="6" t="n">
        <v>13606.5</v>
      </c>
      <c r="D179" s="0" t="n">
        <v>0.644260563431658</v>
      </c>
      <c r="E179" s="0" t="n">
        <v>13519.3998384284</v>
      </c>
      <c r="F179" s="0" t="n">
        <v>-0.186595816186286</v>
      </c>
      <c r="G179" s="0" t="n">
        <v>2.58377290916567</v>
      </c>
      <c r="H179" s="0" t="n">
        <v>3.1058840419335</v>
      </c>
      <c r="I179" s="0" t="n">
        <v>-1.57855328795069</v>
      </c>
      <c r="L179" s="0" t="n">
        <v>1.46332491120745</v>
      </c>
      <c r="M179" s="0" t="n">
        <v>13410.2642623897</v>
      </c>
      <c r="N179" s="0" t="n">
        <v>1.27448704590232</v>
      </c>
      <c r="O179" s="0" t="n">
        <v>1.98200676828881</v>
      </c>
      <c r="P179" s="0" t="n">
        <v>2.50886295965838</v>
      </c>
      <c r="Q179" s="0" t="n">
        <v>-1.38022629674864</v>
      </c>
    </row>
    <row r="180" customFormat="false" ht="15" hidden="false" customHeight="false" outlineLevel="0" collapsed="false">
      <c r="A180" s="3" t="n">
        <v>38168</v>
      </c>
      <c r="B180" s="6" t="n">
        <v>13706.2</v>
      </c>
      <c r="D180" s="0" t="n">
        <v>1.01041671845906</v>
      </c>
      <c r="E180" s="0" t="n">
        <v>13569.0955896188</v>
      </c>
      <c r="F180" s="0" t="n">
        <v>1.47848092832708</v>
      </c>
      <c r="G180" s="0" t="n">
        <v>2.61362406005046</v>
      </c>
      <c r="H180" s="0" t="n">
        <v>3.08306785633638</v>
      </c>
      <c r="I180" s="0" t="n">
        <v>-1.51812520446089</v>
      </c>
      <c r="L180" s="0" t="n">
        <v>1.7088986794472</v>
      </c>
      <c r="M180" s="0" t="n">
        <v>13475.9103460528</v>
      </c>
      <c r="N180" s="0" t="n">
        <v>1.9725095524302</v>
      </c>
      <c r="O180" s="0" t="n">
        <v>1.94030190236344</v>
      </c>
      <c r="P180" s="0" t="n">
        <v>2.4987070706889</v>
      </c>
      <c r="Q180" s="0" t="n">
        <v>-1.40832082753529</v>
      </c>
    </row>
    <row r="181" customFormat="false" ht="15" hidden="false" customHeight="false" outlineLevel="0" collapsed="false">
      <c r="A181" s="3" t="n">
        <v>38260</v>
      </c>
      <c r="B181" s="6" t="n">
        <v>13830.8</v>
      </c>
      <c r="D181" s="0" t="n">
        <v>1.02491419552803</v>
      </c>
      <c r="E181" s="0" t="n">
        <v>13690.4842831455</v>
      </c>
      <c r="F181" s="0" t="n">
        <v>3.62669238351767</v>
      </c>
      <c r="G181" s="0" t="n">
        <v>2.46610639537864</v>
      </c>
      <c r="H181" s="0" t="n">
        <v>3.08366860492062</v>
      </c>
      <c r="I181" s="0" t="n">
        <v>-1.66644795764738</v>
      </c>
      <c r="L181" s="0" t="n">
        <v>1.99856174547278</v>
      </c>
      <c r="M181" s="0" t="n">
        <v>13559.7990435526</v>
      </c>
      <c r="N181" s="0" t="n">
        <v>2.51338195986677</v>
      </c>
      <c r="O181" s="0" t="n">
        <v>1.89755423022491</v>
      </c>
      <c r="P181" s="0" t="n">
        <v>2.48868065066802</v>
      </c>
      <c r="Q181" s="0" t="n">
        <v>-1.43763167133357</v>
      </c>
    </row>
    <row r="182" customFormat="false" ht="15" hidden="false" customHeight="false" outlineLevel="0" collapsed="false">
      <c r="A182" s="3" t="n">
        <v>38352</v>
      </c>
      <c r="B182" s="6" t="n">
        <v>13950.4</v>
      </c>
      <c r="D182" s="0" t="n">
        <v>1.15793975954887</v>
      </c>
      <c r="E182" s="0" t="n">
        <v>13790.7118641996</v>
      </c>
      <c r="F182" s="0" t="n">
        <v>2.96070189584956</v>
      </c>
      <c r="G182" s="0" t="n">
        <v>2.38339710131919</v>
      </c>
      <c r="H182" s="0" t="n">
        <v>3.07733466710994</v>
      </c>
      <c r="I182" s="0" t="n">
        <v>-1.74066887450912</v>
      </c>
      <c r="L182" s="0" t="n">
        <v>2.29579591618665</v>
      </c>
      <c r="M182" s="0" t="n">
        <v>13637.3150773761</v>
      </c>
      <c r="N182" s="0" t="n">
        <v>2.30632514142521</v>
      </c>
      <c r="O182" s="0" t="n">
        <v>1.85244802495371</v>
      </c>
      <c r="P182" s="0" t="n">
        <v>2.47858483825805</v>
      </c>
      <c r="Q182" s="0" t="n">
        <v>-1.46920805259722</v>
      </c>
    </row>
    <row r="183" customFormat="false" ht="15" hidden="false" customHeight="false" outlineLevel="0" collapsed="false">
      <c r="A183" s="3" t="n">
        <v>38442</v>
      </c>
      <c r="B183" s="6" t="n">
        <v>14099.1</v>
      </c>
      <c r="D183" s="0" t="n">
        <v>1.59148682689761</v>
      </c>
      <c r="E183" s="0" t="n">
        <v>13878.2298009119</v>
      </c>
      <c r="F183" s="0" t="n">
        <v>2.56272688085952</v>
      </c>
      <c r="G183" s="0" t="n">
        <v>2.51843206560334</v>
      </c>
      <c r="H183" s="0" t="n">
        <v>3.07511140084647</v>
      </c>
      <c r="I183" s="0" t="n">
        <v>-1.6026544173377</v>
      </c>
      <c r="L183" s="0" t="n">
        <v>2.58632813366603</v>
      </c>
      <c r="M183" s="0" t="n">
        <v>13743.6442618644</v>
      </c>
      <c r="N183" s="0" t="n">
        <v>3.15543703989012</v>
      </c>
      <c r="O183" s="0" t="n">
        <v>1.80443379217741</v>
      </c>
      <c r="P183" s="0" t="n">
        <v>2.46846619877449</v>
      </c>
      <c r="Q183" s="0" t="n">
        <v>-1.50366186984192</v>
      </c>
    </row>
    <row r="184" customFormat="false" ht="15" hidden="false" customHeight="false" outlineLevel="0" collapsed="false">
      <c r="A184" s="3" t="n">
        <v>38533</v>
      </c>
      <c r="B184" s="6" t="n">
        <v>14172.7</v>
      </c>
      <c r="D184" s="0" t="n">
        <v>1.55222706184236</v>
      </c>
      <c r="E184" s="0" t="n">
        <v>13956.0701030901</v>
      </c>
      <c r="F184" s="0" t="n">
        <v>2.26246840568058</v>
      </c>
      <c r="G184" s="0" t="n">
        <v>2.36053123861813</v>
      </c>
      <c r="H184" s="0" t="n">
        <v>3.05566214350748</v>
      </c>
      <c r="I184" s="0" t="n">
        <v>-1.73449047427884</v>
      </c>
      <c r="L184" s="0" t="n">
        <v>2.75114000227939</v>
      </c>
      <c r="M184" s="0" t="n">
        <v>13793.2289604627</v>
      </c>
      <c r="N184" s="0" t="n">
        <v>1.45095967879667</v>
      </c>
      <c r="O184" s="0" t="n">
        <v>1.75389350140607</v>
      </c>
      <c r="P184" s="0" t="n">
        <v>2.45809600384439</v>
      </c>
      <c r="Q184" s="0" t="n">
        <v>-1.54030462501825</v>
      </c>
    </row>
    <row r="185" customFormat="false" ht="15" hidden="false" customHeight="false" outlineLevel="0" collapsed="false">
      <c r="A185" s="3" t="n">
        <v>38625</v>
      </c>
      <c r="B185" s="6" t="n">
        <v>14291.8</v>
      </c>
      <c r="D185" s="0" t="n">
        <v>1.28814050892925</v>
      </c>
      <c r="E185" s="0" t="n">
        <v>14110.0428225751</v>
      </c>
      <c r="F185" s="0" t="n">
        <v>4.48663862863374</v>
      </c>
      <c r="G185" s="0" t="n">
        <v>2.18056909405326</v>
      </c>
      <c r="H185" s="0" t="n">
        <v>3.06679474058305</v>
      </c>
      <c r="I185" s="0" t="n">
        <v>-1.92937188170863</v>
      </c>
      <c r="L185" s="0" t="n">
        <v>2.92153660111217</v>
      </c>
      <c r="M185" s="0" t="n">
        <v>13886.112151036</v>
      </c>
      <c r="N185" s="0" t="n">
        <v>2.7209181774809</v>
      </c>
      <c r="O185" s="0" t="n">
        <v>1.7007509294921</v>
      </c>
      <c r="P185" s="0" t="n">
        <v>2.44794477547502</v>
      </c>
      <c r="Q185" s="0" t="n">
        <v>-1.57984310766028</v>
      </c>
    </row>
    <row r="186" customFormat="false" ht="15" hidden="false" customHeight="false" outlineLevel="0" collapsed="false">
      <c r="A186" s="3" t="n">
        <v>38717</v>
      </c>
      <c r="B186" s="6" t="n">
        <v>14373.4</v>
      </c>
      <c r="D186" s="0" t="n">
        <v>1.46192159312386</v>
      </c>
      <c r="E186" s="0" t="n">
        <v>14166.2998042155</v>
      </c>
      <c r="F186" s="0" t="n">
        <v>1.60436998926154</v>
      </c>
      <c r="G186" s="0" t="n">
        <v>2.26781375839785</v>
      </c>
      <c r="H186" s="0" t="n">
        <v>3.04908782851405</v>
      </c>
      <c r="I186" s="0" t="n">
        <v>-1.81839743770075</v>
      </c>
      <c r="L186" s="0" t="n">
        <v>3.04184950406136</v>
      </c>
      <c r="M186" s="0" t="n">
        <v>13949.0896846077</v>
      </c>
      <c r="N186" s="0" t="n">
        <v>1.82649431926534</v>
      </c>
      <c r="O186" s="0" t="n">
        <v>1.64264522940054</v>
      </c>
      <c r="P186" s="0" t="n">
        <v>2.43758840252886</v>
      </c>
      <c r="Q186" s="0" t="n">
        <v>-1.62406979558045</v>
      </c>
    </row>
    <row r="187" customFormat="false" ht="15" hidden="false" customHeight="false" outlineLevel="0" collapsed="false">
      <c r="A187" s="3" t="n">
        <v>38807</v>
      </c>
      <c r="B187" s="6" t="n">
        <v>14546.1</v>
      </c>
      <c r="D187" s="0" t="n">
        <v>1.33719875207225</v>
      </c>
      <c r="E187" s="0" t="n">
        <v>14354.156399752</v>
      </c>
      <c r="F187" s="0" t="n">
        <v>5.41076887391869</v>
      </c>
      <c r="G187" s="0" t="n">
        <v>2.27017944501737</v>
      </c>
      <c r="H187" s="0" t="n">
        <v>3.08210305946271</v>
      </c>
      <c r="I187" s="0" t="n">
        <v>-1.86027685451268</v>
      </c>
      <c r="L187" s="0" t="n">
        <v>3.19950558035055</v>
      </c>
      <c r="M187" s="0" t="n">
        <v>14095.1256677044</v>
      </c>
      <c r="N187" s="0" t="n">
        <v>4.25390780690067</v>
      </c>
      <c r="O187" s="0" t="n">
        <v>1.57824361774684</v>
      </c>
      <c r="P187" s="0" t="n">
        <v>2.42722460262103</v>
      </c>
      <c r="Q187" s="0" t="n">
        <v>-1.67458244187821</v>
      </c>
    </row>
    <row r="188" customFormat="false" ht="15" hidden="false" customHeight="false" outlineLevel="0" collapsed="false">
      <c r="A188" s="3" t="n">
        <v>38898</v>
      </c>
      <c r="B188" s="6" t="n">
        <v>14589.6</v>
      </c>
      <c r="D188" s="0" t="n">
        <v>1.51971138430292</v>
      </c>
      <c r="E188" s="0" t="n">
        <v>14371.1992489528</v>
      </c>
      <c r="F188" s="0" t="n">
        <v>0.475770933627495</v>
      </c>
      <c r="G188" s="0" t="n">
        <v>2.37142801544202</v>
      </c>
      <c r="H188" s="0" t="n">
        <v>3.04851469764791</v>
      </c>
      <c r="I188" s="0" t="n">
        <v>-1.71401510381073</v>
      </c>
      <c r="L188" s="0" t="n">
        <v>3.13140587119938</v>
      </c>
      <c r="M188" s="0" t="n">
        <v>14146.6121563599</v>
      </c>
      <c r="N188" s="0" t="n">
        <v>1.46913993467959</v>
      </c>
      <c r="O188" s="0" t="n">
        <v>1.50831225859521</v>
      </c>
      <c r="P188" s="0" t="n">
        <v>2.41619294508882</v>
      </c>
      <c r="Q188" s="0" t="n">
        <v>-1.72972981150415</v>
      </c>
    </row>
    <row r="189" customFormat="false" ht="15" hidden="false" customHeight="false" outlineLevel="0" collapsed="false">
      <c r="A189" s="3" t="n">
        <v>38990</v>
      </c>
      <c r="B189" s="6" t="n">
        <v>14602.6</v>
      </c>
      <c r="D189" s="0" t="n">
        <v>0.941971171860246</v>
      </c>
      <c r="E189" s="0" t="n">
        <v>14466.3313292527</v>
      </c>
      <c r="F189" s="0" t="n">
        <v>2.67426158445669</v>
      </c>
      <c r="G189" s="0" t="n">
        <v>2.12737945956842</v>
      </c>
      <c r="H189" s="0" t="n">
        <v>3.03187120388617</v>
      </c>
      <c r="I189" s="0" t="n">
        <v>-1.93575901174489</v>
      </c>
      <c r="L189" s="0" t="n">
        <v>2.96785997554071</v>
      </c>
      <c r="M189" s="0" t="n">
        <v>14181.7068000333</v>
      </c>
      <c r="N189" s="0" t="n">
        <v>0.996010990525087</v>
      </c>
      <c r="O189" s="0" t="n">
        <v>1.43635315728209</v>
      </c>
      <c r="P189" s="0" t="n">
        <v>2.40537081008119</v>
      </c>
      <c r="Q189" s="0" t="n">
        <v>-1.78718571326351</v>
      </c>
    </row>
    <row r="190" customFormat="false" ht="15" hidden="false" customHeight="false" outlineLevel="0" collapsed="false">
      <c r="A190" s="3" t="n">
        <v>39082</v>
      </c>
      <c r="B190" s="6" t="n">
        <v>14716.9</v>
      </c>
      <c r="D190" s="0" t="n">
        <v>0.381818078226615</v>
      </c>
      <c r="E190" s="0" t="n">
        <v>14660.9219495619</v>
      </c>
      <c r="F190" s="0" t="n">
        <v>5.49004944270273</v>
      </c>
      <c r="G190" s="0" t="n">
        <v>2.00447745101984</v>
      </c>
      <c r="H190" s="0" t="n">
        <v>3.06031439662116</v>
      </c>
      <c r="I190" s="0" t="n">
        <v>-2.09677894248633</v>
      </c>
      <c r="L190" s="0" t="n">
        <v>2.89257616239547</v>
      </c>
      <c r="M190" s="0" t="n">
        <v>14303.1699165276</v>
      </c>
      <c r="N190" s="0" t="n">
        <v>3.47017474064981</v>
      </c>
      <c r="O190" s="0" t="n">
        <v>1.35869010626335</v>
      </c>
      <c r="P190" s="0" t="n">
        <v>2.394775215457</v>
      </c>
      <c r="Q190" s="0" t="n">
        <v>-1.85064916105083</v>
      </c>
    </row>
    <row r="191" customFormat="false" ht="15" hidden="false" customHeight="false" outlineLevel="0" collapsed="false">
      <c r="A191" s="3" t="n">
        <v>39172</v>
      </c>
      <c r="B191" s="6" t="n">
        <v>14726</v>
      </c>
      <c r="D191" s="0" t="n">
        <v>0.584704950345895</v>
      </c>
      <c r="E191" s="0" t="n">
        <v>14640.3968747232</v>
      </c>
      <c r="F191" s="0" t="n">
        <v>-0.558819231684382</v>
      </c>
      <c r="G191" s="0" t="n">
        <v>2.24064548408357</v>
      </c>
      <c r="H191" s="0" t="n">
        <v>3.01799426922176</v>
      </c>
      <c r="I191" s="0" t="n">
        <v>-1.80389592181794</v>
      </c>
      <c r="L191" s="0" t="n">
        <v>2.72761926846215</v>
      </c>
      <c r="M191" s="0" t="n">
        <v>14334.9958899719</v>
      </c>
      <c r="N191" s="0" t="n">
        <v>0.893014771352108</v>
      </c>
      <c r="O191" s="0" t="n">
        <v>1.27376151899427</v>
      </c>
      <c r="P191" s="0" t="n">
        <v>2.38366466940551</v>
      </c>
      <c r="Q191" s="0" t="n">
        <v>-1.92068803696235</v>
      </c>
    </row>
    <row r="192" customFormat="false" ht="15" hidden="false" customHeight="false" outlineLevel="0" collapsed="false">
      <c r="A192" s="3" t="n">
        <v>39263</v>
      </c>
      <c r="B192" s="6" t="n">
        <v>14838.7</v>
      </c>
      <c r="D192" s="0" t="n">
        <v>-0.310317685255995</v>
      </c>
      <c r="E192" s="0" t="n">
        <v>14884.8904474895</v>
      </c>
      <c r="F192" s="0" t="n">
        <v>6.84917446926752</v>
      </c>
      <c r="G192" s="0" t="n">
        <v>1.9222507984221</v>
      </c>
      <c r="H192" s="0" t="n">
        <v>3.05611772967502</v>
      </c>
      <c r="I192" s="0" t="n">
        <v>-2.1733814647126</v>
      </c>
      <c r="L192" s="0" t="n">
        <v>2.68663641740864</v>
      </c>
      <c r="M192" s="0" t="n">
        <v>14450.4684520803</v>
      </c>
      <c r="N192" s="0" t="n">
        <v>3.26125848838663</v>
      </c>
      <c r="O192" s="0" t="n">
        <v>1.18178812043018</v>
      </c>
      <c r="P192" s="0" t="n">
        <v>2.37276661876455</v>
      </c>
      <c r="Q192" s="0" t="n">
        <v>-1.99805649823068</v>
      </c>
    </row>
    <row r="193" customFormat="false" ht="15" hidden="false" customHeight="false" outlineLevel="0" collapsed="false">
      <c r="A193" s="3" t="n">
        <v>39355</v>
      </c>
      <c r="B193" s="6" t="n">
        <v>14938.5</v>
      </c>
      <c r="D193" s="0" t="n">
        <v>-0.437229966449081</v>
      </c>
      <c r="E193" s="0" t="n">
        <v>15004.1024320296</v>
      </c>
      <c r="F193" s="0" t="n">
        <v>3.24226199184858</v>
      </c>
      <c r="G193" s="0" t="n">
        <v>1.97869283411098</v>
      </c>
      <c r="H193" s="0" t="n">
        <v>3.06061543705339</v>
      </c>
      <c r="I193" s="0" t="n">
        <v>-2.12296699637498</v>
      </c>
      <c r="L193" s="0" t="n">
        <v>2.61016696943125</v>
      </c>
      <c r="M193" s="0" t="n">
        <v>14558.4988712184</v>
      </c>
      <c r="N193" s="0" t="n">
        <v>3.02406547598106</v>
      </c>
      <c r="O193" s="0" t="n">
        <v>1.08067681243021</v>
      </c>
      <c r="P193" s="0" t="n">
        <v>2.36135290315169</v>
      </c>
      <c r="Q193" s="0" t="n">
        <v>-2.08387180455755</v>
      </c>
    </row>
    <row r="194" customFormat="false" ht="15" hidden="false" customHeight="false" outlineLevel="0" collapsed="false">
      <c r="A194" s="3" t="n">
        <v>39447</v>
      </c>
      <c r="B194" s="6" t="n">
        <v>14991.8</v>
      </c>
      <c r="D194" s="0" t="n">
        <v>-0.372376285645487</v>
      </c>
      <c r="E194" s="0" t="n">
        <v>15047.8345674323</v>
      </c>
      <c r="F194" s="0" t="n">
        <v>1.17097853916308</v>
      </c>
      <c r="G194" s="0" t="n">
        <v>2.10984362978576</v>
      </c>
      <c r="H194" s="0" t="n">
        <v>3.03913063684702</v>
      </c>
      <c r="I194" s="0" t="n">
        <v>-1.96302351380933</v>
      </c>
      <c r="L194" s="0" t="n">
        <v>2.34911361413913</v>
      </c>
      <c r="M194" s="0" t="n">
        <v>14647.7086812103</v>
      </c>
      <c r="N194" s="0" t="n">
        <v>2.47369290608761</v>
      </c>
      <c r="O194" s="0" t="n">
        <v>0.975002730050992</v>
      </c>
      <c r="P194" s="0" t="n">
        <v>2.34962154851887</v>
      </c>
      <c r="Q194" s="0" t="n">
        <v>-2.17382420381642</v>
      </c>
    </row>
    <row r="195" customFormat="false" ht="15" hidden="false" customHeight="false" outlineLevel="0" collapsed="false">
      <c r="A195" s="3" t="n">
        <v>39538</v>
      </c>
      <c r="B195" s="6" t="n">
        <v>14889.5</v>
      </c>
      <c r="D195" s="0" t="n">
        <v>-1.06873747596205</v>
      </c>
      <c r="E195" s="0" t="n">
        <v>15050.3487170016</v>
      </c>
      <c r="F195" s="0" t="n">
        <v>0.0668476175409438</v>
      </c>
      <c r="G195" s="0" t="n">
        <v>1.7483557159985</v>
      </c>
      <c r="H195" s="0" t="n">
        <v>2.97859565939399</v>
      </c>
      <c r="I195" s="0" t="n">
        <v>-2.24338595121282</v>
      </c>
      <c r="L195" s="0" t="n">
        <v>1.81892561302902</v>
      </c>
      <c r="M195" s="0" t="n">
        <v>14623.5092448223</v>
      </c>
      <c r="N195" s="0" t="n">
        <v>-0.65920297051778</v>
      </c>
      <c r="O195" s="0" t="n">
        <v>0.870919787570945</v>
      </c>
      <c r="P195" s="0" t="n">
        <v>2.3378997830817</v>
      </c>
      <c r="Q195" s="0" t="n">
        <v>-2.26219831406163</v>
      </c>
    </row>
    <row r="196" customFormat="false" ht="15" hidden="false" customHeight="false" outlineLevel="0" collapsed="false">
      <c r="A196" s="3" t="n">
        <v>39629</v>
      </c>
      <c r="B196" s="6" t="n">
        <v>14963.4</v>
      </c>
      <c r="D196" s="0" t="n">
        <v>-1.73352127300177</v>
      </c>
      <c r="E196" s="0" t="n">
        <v>15227.3696929458</v>
      </c>
      <c r="F196" s="0" t="n">
        <v>4.78842584613091</v>
      </c>
      <c r="G196" s="0" t="n">
        <v>1.54867746123361</v>
      </c>
      <c r="H196" s="0" t="n">
        <v>2.99402647279017</v>
      </c>
      <c r="I196" s="0" t="n">
        <v>-2.46374368981374</v>
      </c>
      <c r="L196" s="0" t="n">
        <v>1.37174540221747</v>
      </c>
      <c r="M196" s="0" t="n">
        <v>14760.9177889056</v>
      </c>
      <c r="N196" s="0" t="n">
        <v>3.81187370873703</v>
      </c>
      <c r="O196" s="0" t="n">
        <v>0.770246489004045</v>
      </c>
      <c r="P196" s="0" t="n">
        <v>2.32713621121338</v>
      </c>
      <c r="Q196" s="0" t="n">
        <v>-2.3484468960077</v>
      </c>
    </row>
    <row r="197" customFormat="false" ht="15" hidden="false" customHeight="false" outlineLevel="0" collapsed="false">
      <c r="A197" s="3" t="n">
        <v>39721</v>
      </c>
      <c r="B197" s="6" t="n">
        <v>14891.6</v>
      </c>
      <c r="D197" s="0" t="n">
        <v>-2.33208338572433</v>
      </c>
      <c r="E197" s="0" t="n">
        <v>15247.1768787821</v>
      </c>
      <c r="F197" s="0" t="n">
        <v>0.521320921907864</v>
      </c>
      <c r="G197" s="0" t="n">
        <v>1.16301222641782</v>
      </c>
      <c r="H197" s="0" t="n">
        <v>2.93960300900514</v>
      </c>
      <c r="I197" s="0" t="n">
        <v>-2.77647374546899</v>
      </c>
      <c r="L197" s="0" t="n">
        <v>0.638186915155302</v>
      </c>
      <c r="M197" s="0" t="n">
        <v>14797.1664200932</v>
      </c>
      <c r="N197" s="0" t="n">
        <v>0.985910903112219</v>
      </c>
      <c r="O197" s="0" t="n">
        <v>0.67576446753956</v>
      </c>
      <c r="P197" s="0" t="n">
        <v>2.31614065879376</v>
      </c>
      <c r="Q197" s="0" t="n">
        <v>-2.42819331393063</v>
      </c>
    </row>
    <row r="198" customFormat="false" ht="15" hidden="false" customHeight="false" outlineLevel="0" collapsed="false">
      <c r="A198" s="3" t="n">
        <v>39813</v>
      </c>
      <c r="B198" s="6" t="n">
        <v>14577</v>
      </c>
      <c r="D198" s="0" t="n">
        <v>-3.66941160821807</v>
      </c>
      <c r="E198" s="0" t="n">
        <v>15132.2650918673</v>
      </c>
      <c r="F198" s="0" t="n">
        <v>-2.98072849171174</v>
      </c>
      <c r="G198" s="0" t="n">
        <v>0.288290623420742</v>
      </c>
      <c r="H198" s="0" t="n">
        <v>2.8098086106725</v>
      </c>
      <c r="I198" s="0" t="n">
        <v>-3.47725240110395</v>
      </c>
      <c r="L198" s="0" t="n">
        <v>-0.477800223976033</v>
      </c>
      <c r="M198" s="0" t="n">
        <v>14646.9833191044</v>
      </c>
      <c r="N198" s="0" t="n">
        <v>-3.99839034802773</v>
      </c>
      <c r="O198" s="0" t="n">
        <v>0.600445969144157</v>
      </c>
      <c r="P198" s="0" t="n">
        <v>2.30609985806965</v>
      </c>
      <c r="Q198" s="0" t="n">
        <v>-2.49005571179887</v>
      </c>
    </row>
    <row r="199" customFormat="false" ht="15" hidden="false" customHeight="false" outlineLevel="0" collapsed="false">
      <c r="A199" s="3" t="n">
        <v>39903</v>
      </c>
      <c r="B199" s="6" t="n">
        <v>14375</v>
      </c>
      <c r="D199" s="0" t="n">
        <v>-4.15468666919151</v>
      </c>
      <c r="E199" s="0" t="n">
        <v>14998.1251043386</v>
      </c>
      <c r="F199" s="0" t="n">
        <v>-3.49893100102512</v>
      </c>
      <c r="G199" s="0" t="n">
        <v>0.145327661427253</v>
      </c>
      <c r="H199" s="0" t="n">
        <v>2.70880921397688</v>
      </c>
      <c r="I199" s="0" t="n">
        <v>-3.48486181187554</v>
      </c>
      <c r="L199" s="0" t="n">
        <v>-1.38409202326079</v>
      </c>
      <c r="M199" s="0" t="n">
        <v>14576.7557130749</v>
      </c>
      <c r="N199" s="0" t="n">
        <v>-1.90412287991376</v>
      </c>
      <c r="O199" s="0" t="n">
        <v>0.544969430124339</v>
      </c>
      <c r="P199" s="0" t="n">
        <v>2.29849881436812</v>
      </c>
      <c r="Q199" s="0" t="n">
        <v>-2.53534577157569</v>
      </c>
    </row>
    <row r="200" customFormat="false" ht="15" hidden="false" customHeight="false" outlineLevel="0" collapsed="false">
      <c r="A200" s="3" t="n">
        <v>39994</v>
      </c>
      <c r="B200" s="6" t="n">
        <v>14355.6</v>
      </c>
      <c r="D200" s="0" t="n">
        <v>-3.58306227666992</v>
      </c>
      <c r="E200" s="0" t="n">
        <v>14889.0851949619</v>
      </c>
      <c r="F200" s="0" t="n">
        <v>-2.87653404103009</v>
      </c>
      <c r="G200" s="0" t="n">
        <v>0.633673209253231</v>
      </c>
      <c r="H200" s="0" t="n">
        <v>2.65060116385165</v>
      </c>
      <c r="I200" s="0" t="n">
        <v>-2.91850920111733</v>
      </c>
      <c r="L200" s="0" t="n">
        <v>-1.78622088939835</v>
      </c>
      <c r="M200" s="0" t="n">
        <v>14616.6863041017</v>
      </c>
      <c r="N200" s="0" t="n">
        <v>1.1002438800354</v>
      </c>
      <c r="O200" s="0" t="n">
        <v>0.49740230719603</v>
      </c>
      <c r="P200" s="0" t="n">
        <v>2.29236454754287</v>
      </c>
      <c r="Q200" s="0" t="n">
        <v>-2.5746921048151</v>
      </c>
    </row>
    <row r="201" customFormat="false" ht="15" hidden="false" customHeight="false" outlineLevel="0" collapsed="false">
      <c r="A201" s="3" t="n">
        <v>40086</v>
      </c>
      <c r="B201" s="6" t="n">
        <v>14402.5</v>
      </c>
      <c r="D201" s="0" t="n">
        <v>-3.92140383055721</v>
      </c>
      <c r="E201" s="0" t="n">
        <v>14990.3314309464</v>
      </c>
      <c r="F201" s="0" t="n">
        <v>2.74788250687337</v>
      </c>
      <c r="G201" s="0" t="n">
        <v>0.413048545259703</v>
      </c>
      <c r="H201" s="0" t="n">
        <v>2.64084478077464</v>
      </c>
      <c r="I201" s="0" t="n">
        <v>-3.12605892466805</v>
      </c>
      <c r="L201" s="0" t="n">
        <v>-1.80614799750299</v>
      </c>
      <c r="M201" s="0" t="n">
        <v>14667.415226397</v>
      </c>
      <c r="N201" s="0" t="n">
        <v>1.39549070989176</v>
      </c>
      <c r="O201" s="0" t="n">
        <v>0.450375777124265</v>
      </c>
      <c r="P201" s="0" t="n">
        <v>2.28659233106156</v>
      </c>
      <c r="Q201" s="0" t="n">
        <v>-2.61398304413357</v>
      </c>
    </row>
    <row r="202" customFormat="false" ht="15" hidden="false" customHeight="false" outlineLevel="0" collapsed="false">
      <c r="A202" s="3" t="n">
        <v>40178</v>
      </c>
      <c r="B202" s="6" t="n">
        <v>14541.9</v>
      </c>
      <c r="D202" s="0" t="n">
        <v>-3.28098207975472</v>
      </c>
      <c r="E202" s="0" t="n">
        <v>15035.2022928844</v>
      </c>
      <c r="F202" s="0" t="n">
        <v>1.20271479718395</v>
      </c>
      <c r="G202" s="0" t="n">
        <v>0.665502559094886</v>
      </c>
      <c r="H202" s="0" t="n">
        <v>2.63250035713478</v>
      </c>
      <c r="I202" s="0" t="n">
        <v>-2.86242219678202</v>
      </c>
      <c r="L202" s="0" t="n">
        <v>-1.55173757495288</v>
      </c>
      <c r="M202" s="0" t="n">
        <v>14771.1088462037</v>
      </c>
      <c r="N202" s="0" t="n">
        <v>2.85799311514396</v>
      </c>
      <c r="O202" s="0" t="n">
        <v>0.401935428362827</v>
      </c>
      <c r="P202" s="0" t="n">
        <v>2.28103190723448</v>
      </c>
      <c r="Q202" s="0" t="n">
        <v>-2.65497163441013</v>
      </c>
    </row>
    <row r="203" customFormat="false" ht="15" hidden="false" customHeight="false" outlineLevel="0" collapsed="false">
      <c r="A203" s="3" t="n">
        <v>40268</v>
      </c>
      <c r="B203" s="6" t="n">
        <v>14604.8</v>
      </c>
      <c r="D203" s="0" t="n">
        <v>-3.40533943198579</v>
      </c>
      <c r="E203" s="0" t="n">
        <v>15119.6762989984</v>
      </c>
      <c r="F203" s="0" t="n">
        <v>2.26637699422583</v>
      </c>
      <c r="G203" s="0" t="n">
        <v>0.306326425355304</v>
      </c>
      <c r="H203" s="0" t="n">
        <v>2.6100090863857</v>
      </c>
      <c r="I203" s="0" t="n">
        <v>-3.19145683000794</v>
      </c>
      <c r="L203" s="0" t="n">
        <v>-1.27687618142647</v>
      </c>
      <c r="M203" s="0" t="n">
        <v>14793.6971958461</v>
      </c>
      <c r="N203" s="0" t="n">
        <v>0.613094567968897</v>
      </c>
      <c r="O203" s="0" t="n">
        <v>0.353070711236139</v>
      </c>
      <c r="P203" s="0" t="n">
        <v>2.27530318722242</v>
      </c>
      <c r="Q203" s="0" t="n">
        <v>-2.69615905223646</v>
      </c>
    </row>
    <row r="204" customFormat="false" ht="15" hidden="false" customHeight="false" outlineLevel="0" collapsed="false">
      <c r="A204" s="3" t="n">
        <v>40359</v>
      </c>
      <c r="B204" s="6" t="n">
        <v>14745.9</v>
      </c>
      <c r="D204" s="0" t="n">
        <v>-3.13015302164729</v>
      </c>
      <c r="E204" s="0" t="n">
        <v>15222.3839099232</v>
      </c>
      <c r="F204" s="0" t="n">
        <v>2.74500305297249</v>
      </c>
      <c r="G204" s="0" t="n">
        <v>0.233157469846446</v>
      </c>
      <c r="H204" s="0" t="n">
        <v>2.6085473238728</v>
      </c>
      <c r="I204" s="0" t="n">
        <v>-3.26266681592255</v>
      </c>
      <c r="L204" s="0" t="n">
        <v>-0.906059301656683</v>
      </c>
      <c r="M204" s="0" t="n">
        <v>14880.7282222116</v>
      </c>
      <c r="N204" s="0" t="n">
        <v>2.37403927970681</v>
      </c>
      <c r="O204" s="0" t="n">
        <v>0.305349954107379</v>
      </c>
      <c r="P204" s="0" t="n">
        <v>2.27008427568404</v>
      </c>
      <c r="Q204" s="0" t="n">
        <v>-2.73688572590191</v>
      </c>
    </row>
    <row r="205" customFormat="false" ht="15" hidden="false" customHeight="false" outlineLevel="0" collapsed="false">
      <c r="A205" s="3" t="n">
        <v>40451</v>
      </c>
      <c r="B205" s="6" t="n">
        <v>14845.5</v>
      </c>
      <c r="D205" s="0" t="n">
        <v>-2.76907441848789</v>
      </c>
      <c r="E205" s="0" t="n">
        <v>15268.2903214312</v>
      </c>
      <c r="F205" s="0" t="n">
        <v>1.21175476208226</v>
      </c>
      <c r="G205" s="0" t="n">
        <v>0.153247157526446</v>
      </c>
      <c r="H205" s="0" t="n">
        <v>2.58485310638292</v>
      </c>
      <c r="I205" s="0" t="n">
        <v>-3.31082350806653</v>
      </c>
      <c r="L205" s="0" t="n">
        <v>-0.613364650531253</v>
      </c>
      <c r="M205" s="0" t="n">
        <v>14937.1190078016</v>
      </c>
      <c r="N205" s="0" t="n">
        <v>1.52444520569504</v>
      </c>
      <c r="O205" s="0" t="n">
        <v>0.258287858699157</v>
      </c>
      <c r="P205" s="0" t="n">
        <v>2.2648604517924</v>
      </c>
      <c r="Q205" s="0" t="n">
        <v>-2.77694715459504</v>
      </c>
    </row>
    <row r="206" customFormat="false" ht="15" hidden="false" customHeight="false" outlineLevel="0" collapsed="false">
      <c r="A206" s="3" t="n">
        <v>40543</v>
      </c>
      <c r="B206" s="6" t="n">
        <v>14939</v>
      </c>
      <c r="D206" s="0" t="n">
        <v>-2.61621393921621</v>
      </c>
      <c r="E206" s="0" t="n">
        <v>15340.3360089898</v>
      </c>
      <c r="F206" s="0" t="n">
        <v>1.90086065763089</v>
      </c>
      <c r="G206" s="0" t="n">
        <v>-0.0160926445262359</v>
      </c>
      <c r="H206" s="0" t="n">
        <v>2.56723105393388</v>
      </c>
      <c r="I206" s="0" t="n">
        <v>-3.45654725441164</v>
      </c>
      <c r="L206" s="0" t="n">
        <v>-0.439874926792754</v>
      </c>
      <c r="M206" s="0" t="n">
        <v>15005.0032470482</v>
      </c>
      <c r="N206" s="0" t="n">
        <v>1.83029698909314</v>
      </c>
      <c r="O206" s="0" t="n">
        <v>0.214947024876925</v>
      </c>
      <c r="P206" s="0" t="n">
        <v>2.25996640378449</v>
      </c>
      <c r="Q206" s="0" t="n">
        <v>-2.81372926827248</v>
      </c>
    </row>
    <row r="207" customFormat="false" ht="15" hidden="false" customHeight="false" outlineLevel="0" collapsed="false">
      <c r="A207" s="3" t="n">
        <v>40633</v>
      </c>
      <c r="B207" s="6" t="n">
        <v>14881.3</v>
      </c>
      <c r="D207" s="0" t="n">
        <v>-2.47746315856443</v>
      </c>
      <c r="E207" s="0" t="n">
        <v>15259.3446417374</v>
      </c>
      <c r="F207" s="0" t="n">
        <v>-2.09518786543778</v>
      </c>
      <c r="G207" s="0" t="n">
        <v>-0.208770298721867</v>
      </c>
      <c r="H207" s="0" t="n">
        <v>2.49066725397517</v>
      </c>
      <c r="I207" s="0" t="n">
        <v>-3.54661853115844</v>
      </c>
      <c r="L207" s="0" t="n">
        <v>-0.484211318802295</v>
      </c>
      <c r="M207" s="0" t="n">
        <v>14953.7075445111</v>
      </c>
      <c r="N207" s="0" t="n">
        <v>-1.36043327642659</v>
      </c>
      <c r="O207" s="0" t="n">
        <v>0.178285872083305</v>
      </c>
      <c r="P207" s="0" t="n">
        <v>2.2553994408232</v>
      </c>
      <c r="Q207" s="0" t="n">
        <v>-2.84427004138726</v>
      </c>
    </row>
    <row r="208" customFormat="false" ht="15" hidden="false" customHeight="false" outlineLevel="0" collapsed="false">
      <c r="A208" s="3" t="n">
        <v>40724</v>
      </c>
      <c r="B208" s="6" t="n">
        <v>14989.6</v>
      </c>
      <c r="D208" s="0" t="n">
        <v>-1.85171253393219</v>
      </c>
      <c r="E208" s="0" t="n">
        <v>15272.4009628617</v>
      </c>
      <c r="F208" s="0" t="n">
        <v>0.342690673049262</v>
      </c>
      <c r="G208" s="0" t="n">
        <v>0.0922060616017002</v>
      </c>
      <c r="H208" s="0" t="n">
        <v>2.47361120145166</v>
      </c>
      <c r="I208" s="0" t="n">
        <v>-3.22278463549888</v>
      </c>
      <c r="L208" s="0" t="n">
        <v>-0.374230751563914</v>
      </c>
      <c r="M208" s="0" t="n">
        <v>15045.9064086326</v>
      </c>
      <c r="N208" s="0" t="n">
        <v>2.48915043399023</v>
      </c>
      <c r="O208" s="0" t="n">
        <v>0.146973021677078</v>
      </c>
      <c r="P208" s="0" t="n">
        <v>2.25202772246005</v>
      </c>
      <c r="Q208" s="0" t="n">
        <v>-2.87106430981079</v>
      </c>
    </row>
    <row r="209" customFormat="false" ht="15" hidden="false" customHeight="false" outlineLevel="0" collapsed="false">
      <c r="A209" s="3" t="n">
        <v>40816</v>
      </c>
      <c r="B209" s="6" t="n">
        <v>15021.1</v>
      </c>
      <c r="D209" s="0" t="n">
        <v>-1.701675333975</v>
      </c>
      <c r="E209" s="0" t="n">
        <v>15281.1353103272</v>
      </c>
      <c r="F209" s="0" t="n">
        <v>0.22895792630242</v>
      </c>
      <c r="G209" s="0" t="n">
        <v>0.00809623649512004</v>
      </c>
      <c r="H209" s="0" t="n">
        <v>2.43716762189974</v>
      </c>
      <c r="I209" s="0" t="n">
        <v>-3.25805488261811</v>
      </c>
      <c r="L209" s="0" t="n">
        <v>-0.262593025462593</v>
      </c>
      <c r="M209" s="0" t="n">
        <v>15060.6482117936</v>
      </c>
      <c r="N209" s="0" t="n">
        <v>0.39249169003035</v>
      </c>
      <c r="O209" s="0" t="n">
        <v>0.116193995551511</v>
      </c>
      <c r="P209" s="0" t="n">
        <v>2.24861819174034</v>
      </c>
      <c r="Q209" s="0" t="n">
        <v>-2.89727408001987</v>
      </c>
    </row>
    <row r="210" customFormat="false" ht="15" hidden="false" customHeight="false" outlineLevel="0" collapsed="false">
      <c r="A210" s="3" t="n">
        <v>40908</v>
      </c>
      <c r="B210" s="6" t="n">
        <v>15190.3</v>
      </c>
      <c r="D210" s="0" t="n">
        <v>-1.43636418008612</v>
      </c>
      <c r="E210" s="0" t="n">
        <v>15411.6676740236</v>
      </c>
      <c r="F210" s="0" t="n">
        <v>3.46085362533928</v>
      </c>
      <c r="G210" s="0" t="n">
        <v>0.0700248247220818</v>
      </c>
      <c r="H210" s="0" t="n">
        <v>2.45432538858617</v>
      </c>
      <c r="I210" s="0" t="n">
        <v>-3.21912014116673</v>
      </c>
      <c r="L210" s="0" t="n">
        <v>0.0203097132047105</v>
      </c>
      <c r="M210" s="0" t="n">
        <v>15187.2155200841</v>
      </c>
      <c r="N210" s="0" t="n">
        <v>3.40414945025478</v>
      </c>
      <c r="O210" s="0" t="n">
        <v>0.0854692946201956</v>
      </c>
      <c r="P210" s="0" t="n">
        <v>2.24574298460412</v>
      </c>
      <c r="Q210" s="0" t="n">
        <v>-2.92414559460435</v>
      </c>
    </row>
    <row r="211" customFormat="false" ht="15" hidden="false" customHeight="false" outlineLevel="0" collapsed="false">
      <c r="A211" s="3" t="n">
        <v>40999</v>
      </c>
      <c r="B211" s="6" t="n">
        <v>15291</v>
      </c>
      <c r="D211" s="0" t="n">
        <v>-0.799689715792852</v>
      </c>
      <c r="E211" s="0" t="n">
        <v>15414.2663023851</v>
      </c>
      <c r="F211" s="0" t="n">
        <v>0.0674628012861556</v>
      </c>
      <c r="G211" s="0" t="n">
        <v>0.230287099348107</v>
      </c>
      <c r="H211" s="0" t="n">
        <v>2.42722768367661</v>
      </c>
      <c r="I211" s="0" t="n">
        <v>-3.02254308932946</v>
      </c>
      <c r="L211" s="0" t="n">
        <v>0.214670027474426</v>
      </c>
      <c r="M211" s="0" t="n">
        <v>15258.2451210066</v>
      </c>
      <c r="N211" s="0" t="n">
        <v>1.88393869653654</v>
      </c>
      <c r="O211" s="0" t="n">
        <v>0.053851898153376</v>
      </c>
      <c r="P211" s="0" t="n">
        <v>2.24252411182063</v>
      </c>
      <c r="Q211" s="0" t="n">
        <v>-2.95144924389613</v>
      </c>
    </row>
    <row r="212" customFormat="false" ht="15" hidden="false" customHeight="false" outlineLevel="0" collapsed="false">
      <c r="A212" s="3" t="n">
        <v>41090</v>
      </c>
      <c r="B212" s="6" t="n">
        <v>15362.4</v>
      </c>
      <c r="D212" s="0" t="n">
        <v>-0.712576701141302</v>
      </c>
      <c r="E212" s="0" t="n">
        <v>15472.6545312377</v>
      </c>
      <c r="F212" s="0" t="n">
        <v>1.52380457016161</v>
      </c>
      <c r="G212" s="0" t="n">
        <v>0.0847280098228294</v>
      </c>
      <c r="H212" s="0" t="n">
        <v>2.40749066414374</v>
      </c>
      <c r="I212" s="0" t="n">
        <v>-3.1416517665581</v>
      </c>
      <c r="L212" s="0" t="n">
        <v>0.285275015634738</v>
      </c>
      <c r="M212" s="0" t="n">
        <v>15318.6995773856</v>
      </c>
      <c r="N212" s="0" t="n">
        <v>1.59427756871902</v>
      </c>
      <c r="O212" s="0" t="n">
        <v>0.0260531656821961</v>
      </c>
      <c r="P212" s="0" t="n">
        <v>2.23953010003395</v>
      </c>
      <c r="Q212" s="0" t="n">
        <v>-2.97523557489774</v>
      </c>
    </row>
    <row r="213" customFormat="false" ht="15" hidden="false" customHeight="false" outlineLevel="0" collapsed="false">
      <c r="A213" s="3" t="n">
        <v>41182</v>
      </c>
      <c r="B213" s="6" t="n">
        <v>15380.8</v>
      </c>
      <c r="D213" s="0" t="n">
        <v>-0.885798842654708</v>
      </c>
      <c r="E213" s="0" t="n">
        <v>15518.2605725518</v>
      </c>
      <c r="F213" s="0" t="n">
        <v>1.18423313021725</v>
      </c>
      <c r="G213" s="0" t="n">
        <v>-0.186740574294487</v>
      </c>
      <c r="H213" s="0" t="n">
        <v>2.37703749872316</v>
      </c>
      <c r="I213" s="0" t="n">
        <v>-3.37230877931479</v>
      </c>
      <c r="L213" s="0" t="n">
        <v>0.217063333199917</v>
      </c>
      <c r="M213" s="0" t="n">
        <v>15347.4862348163</v>
      </c>
      <c r="N213" s="0" t="n">
        <v>0.753795115139111</v>
      </c>
      <c r="O213" s="0" t="n">
        <v>0.00420336063143267</v>
      </c>
      <c r="P213" s="0" t="n">
        <v>2.23690075119485</v>
      </c>
      <c r="Q213" s="0" t="n">
        <v>-2.99356167867486</v>
      </c>
    </row>
    <row r="214" customFormat="false" ht="15" hidden="false" customHeight="false" outlineLevel="0" collapsed="false">
      <c r="A214" s="3" t="n">
        <v>41274</v>
      </c>
      <c r="B214" s="6" t="n">
        <v>15384.3</v>
      </c>
      <c r="D214" s="0" t="n">
        <v>-0.749130262229642</v>
      </c>
      <c r="E214" s="0" t="n">
        <v>15500.4183244406</v>
      </c>
      <c r="F214" s="0" t="n">
        <v>-0.45911074117353</v>
      </c>
      <c r="G214" s="0" t="n">
        <v>-0.208995588679921</v>
      </c>
      <c r="H214" s="0" t="n">
        <v>2.33454198824</v>
      </c>
      <c r="I214" s="0" t="n">
        <v>-3.33761376782812</v>
      </c>
      <c r="L214" s="0" t="n">
        <v>0.103674360579475</v>
      </c>
      <c r="M214" s="0" t="n">
        <v>15368.3669438395</v>
      </c>
      <c r="N214" s="0" t="n">
        <v>0.545323464720693</v>
      </c>
      <c r="O214" s="0" t="n">
        <v>-0.0110613714134185</v>
      </c>
      <c r="P214" s="0" t="n">
        <v>2.23489714401457</v>
      </c>
      <c r="Q214" s="0" t="n">
        <v>-3.00614129223408</v>
      </c>
    </row>
    <row r="215" customFormat="false" ht="15" hidden="false" customHeight="false" outlineLevel="0" collapsed="false">
      <c r="A215" s="3" t="n">
        <v>41364</v>
      </c>
      <c r="B215" s="6" t="n">
        <v>15457.2</v>
      </c>
      <c r="D215" s="0" t="n">
        <v>-0.732441579235456</v>
      </c>
      <c r="E215" s="0" t="n">
        <v>15571.2503116896</v>
      </c>
      <c r="F215" s="0" t="n">
        <v>1.84044033075468</v>
      </c>
      <c r="G215" s="0" t="n">
        <v>-0.235912845735601</v>
      </c>
      <c r="H215" s="0" t="n">
        <v>2.32570497979835</v>
      </c>
      <c r="I215" s="0" t="n">
        <v>-3.35268817716502</v>
      </c>
      <c r="L215" s="0" t="n">
        <v>0.0825357635995943</v>
      </c>
      <c r="M215" s="0" t="n">
        <v>15444.4528029453</v>
      </c>
      <c r="N215" s="0" t="n">
        <v>1.99507876156502</v>
      </c>
      <c r="O215" s="0" t="n">
        <v>-0.0222974727375918</v>
      </c>
      <c r="P215" s="0" t="n">
        <v>2.2335041709885</v>
      </c>
      <c r="Q215" s="0" t="n">
        <v>-3.01551061165655</v>
      </c>
    </row>
    <row r="216" customFormat="false" ht="15" hidden="false" customHeight="false" outlineLevel="0" collapsed="false">
      <c r="A216" s="3" t="n">
        <v>41455</v>
      </c>
      <c r="B216" s="6" t="n">
        <v>15500.2</v>
      </c>
      <c r="D216" s="0" t="n">
        <v>-0.907537609836936</v>
      </c>
      <c r="E216" s="0" t="n">
        <v>15642.1584711157</v>
      </c>
      <c r="F216" s="0" t="n">
        <v>1.83399485818063</v>
      </c>
      <c r="G216" s="0" t="n">
        <v>-0.423852372776635</v>
      </c>
      <c r="H216" s="0" t="n">
        <v>2.30971515509931</v>
      </c>
      <c r="I216" s="0" t="n">
        <v>-3.51919906574643</v>
      </c>
      <c r="L216" s="0" t="n">
        <v>0.0949236298515643</v>
      </c>
      <c r="M216" s="0" t="n">
        <v>15485.5006007291</v>
      </c>
      <c r="N216" s="0" t="n">
        <v>1.06735361464447</v>
      </c>
      <c r="O216" s="0" t="n">
        <v>-0.0316867196749313</v>
      </c>
      <c r="P216" s="0" t="n">
        <v>2.2322444083892</v>
      </c>
      <c r="Q216" s="0" t="n">
        <v>-3.02321159760333</v>
      </c>
    </row>
    <row r="217" customFormat="false" ht="15" hidden="false" customHeight="false" outlineLevel="0" collapsed="false">
      <c r="A217" s="3" t="n">
        <v>41547</v>
      </c>
      <c r="B217" s="6" t="n">
        <v>15614.4</v>
      </c>
      <c r="D217" s="0" t="n">
        <v>-0.650458798315412</v>
      </c>
      <c r="E217" s="0" t="n">
        <v>15716.6302039604</v>
      </c>
      <c r="F217" s="0" t="n">
        <v>1.91802835236021</v>
      </c>
      <c r="G217" s="0" t="n">
        <v>-0.321741807809305</v>
      </c>
      <c r="H217" s="0" t="n">
        <v>2.30888724584126</v>
      </c>
      <c r="I217" s="0" t="n">
        <v>-3.41597898466482</v>
      </c>
      <c r="L217" s="0" t="n">
        <v>0.225063690863294</v>
      </c>
      <c r="M217" s="0" t="n">
        <v>15579.3365701033</v>
      </c>
      <c r="N217" s="0" t="n">
        <v>2.44596117385871</v>
      </c>
      <c r="O217" s="0" t="n">
        <v>-0.0401991321939419</v>
      </c>
      <c r="P217" s="0" t="n">
        <v>2.23134481436499</v>
      </c>
      <c r="Q217" s="0" t="n">
        <v>-3.03051842622958</v>
      </c>
    </row>
    <row r="218" customFormat="false" ht="15" hidden="false" customHeight="false" outlineLevel="0" collapsed="false">
      <c r="A218" s="3" t="n">
        <v>41639</v>
      </c>
      <c r="B218" s="6" t="n">
        <v>15761.5</v>
      </c>
      <c r="D218" s="0" t="n">
        <v>-0.31364793308444</v>
      </c>
      <c r="E218" s="0" t="n">
        <v>15811.0911606234</v>
      </c>
      <c r="F218" s="0" t="n">
        <v>2.42586290954838</v>
      </c>
      <c r="G218" s="0" t="n">
        <v>-0.214480320381175</v>
      </c>
      <c r="H218" s="0" t="n">
        <v>2.31474025099672</v>
      </c>
      <c r="I218" s="0" t="n">
        <v>-3.31656135629952</v>
      </c>
      <c r="L218" s="0" t="n">
        <v>0.378402108555406</v>
      </c>
      <c r="M218" s="0" t="n">
        <v>15702.0829868905</v>
      </c>
      <c r="N218" s="0" t="n">
        <v>3.18895972917836</v>
      </c>
      <c r="O218" s="0" t="n">
        <v>-0.0493728958335073</v>
      </c>
      <c r="P218" s="0" t="n">
        <v>2.23036542124277</v>
      </c>
      <c r="Q218" s="0" t="n">
        <v>-3.03837966383956</v>
      </c>
    </row>
    <row r="219" customFormat="false" ht="15" hidden="false" customHeight="false" outlineLevel="0" collapsed="false">
      <c r="A219" s="3" t="n">
        <v>41729</v>
      </c>
      <c r="B219" s="6" t="n">
        <v>15724.9</v>
      </c>
      <c r="D219" s="0" t="n">
        <v>-0.452981030500609</v>
      </c>
      <c r="E219" s="0" t="n">
        <v>15796.4549443897</v>
      </c>
      <c r="F219" s="0" t="n">
        <v>-0.369763368261</v>
      </c>
      <c r="G219" s="0" t="n">
        <v>-0.485336982098726</v>
      </c>
      <c r="H219" s="0" t="n">
        <v>2.26327203606059</v>
      </c>
      <c r="I219" s="0" t="n">
        <v>-3.51844329247834</v>
      </c>
      <c r="L219" s="0" t="n">
        <v>0.371386801432436</v>
      </c>
      <c r="M219" s="0" t="n">
        <v>15666.7158849852</v>
      </c>
      <c r="N219" s="0" t="n">
        <v>-0.897913757814417</v>
      </c>
      <c r="O219" s="0" t="n">
        <v>-0.0559204643365217</v>
      </c>
      <c r="P219" s="0" t="n">
        <v>2.22921403257465</v>
      </c>
      <c r="Q219" s="0" t="n">
        <v>-3.04338420782792</v>
      </c>
    </row>
    <row r="220" customFormat="false" ht="15" hidden="false" customHeight="false" outlineLevel="0" collapsed="false">
      <c r="A220" s="3" t="n">
        <v>41820</v>
      </c>
      <c r="B220" s="6" t="n">
        <v>15901.5</v>
      </c>
      <c r="D220" s="0" t="n">
        <v>0.0226201401046637</v>
      </c>
      <c r="E220" s="0" t="n">
        <v>15897.9038718705</v>
      </c>
      <c r="F220" s="0" t="n">
        <v>2.59375703772351</v>
      </c>
      <c r="G220" s="0" t="n">
        <v>-0.189496651831545</v>
      </c>
      <c r="H220" s="0" t="n">
        <v>2.28143380237392</v>
      </c>
      <c r="I220" s="0" t="n">
        <v>-3.24694231123104</v>
      </c>
      <c r="L220" s="0" t="n">
        <v>0.606953866923959</v>
      </c>
      <c r="M220" s="0" t="n">
        <v>15805.5674968884</v>
      </c>
      <c r="N220" s="0" t="n">
        <v>3.59254545823837</v>
      </c>
      <c r="O220" s="0" t="n">
        <v>-0.0610998155289964</v>
      </c>
      <c r="P220" s="0" t="n">
        <v>2.22900030084476</v>
      </c>
      <c r="Q220" s="0" t="n">
        <v>-3.0482771281149</v>
      </c>
    </row>
    <row r="221" customFormat="false" ht="15" hidden="false" customHeight="false" outlineLevel="0" collapsed="false">
      <c r="A221" s="3" t="n">
        <v>41912</v>
      </c>
      <c r="B221" s="6" t="n">
        <v>16068.8</v>
      </c>
      <c r="D221" s="0" t="n">
        <v>0.120331285379052</v>
      </c>
      <c r="E221" s="0" t="n">
        <v>16049.4874454601</v>
      </c>
      <c r="F221" s="0" t="n">
        <v>3.8688212122898</v>
      </c>
      <c r="G221" s="0" t="n">
        <v>-0.237953976413228</v>
      </c>
      <c r="H221" s="0" t="n">
        <v>2.30089869465669</v>
      </c>
      <c r="I221" s="0" t="n">
        <v>-3.32148535890436</v>
      </c>
      <c r="L221" s="0" t="n">
        <v>0.862541413509348</v>
      </c>
      <c r="M221" s="0" t="n">
        <v>15931.3852048624</v>
      </c>
      <c r="N221" s="0" t="n">
        <v>3.22235881402611</v>
      </c>
      <c r="O221" s="0" t="n">
        <v>-0.0704612601516312</v>
      </c>
      <c r="P221" s="0" t="n">
        <v>2.22828401329349</v>
      </c>
      <c r="Q221" s="0" t="n">
        <v>-3.05667864558023</v>
      </c>
    </row>
    <row r="222" customFormat="false" ht="15" hidden="false" customHeight="false" outlineLevel="0" collapsed="false">
      <c r="A222" s="3" t="n">
        <v>42004</v>
      </c>
      <c r="B222" s="6" t="n">
        <v>16151.4</v>
      </c>
      <c r="D222" s="0" t="n">
        <v>0.0877508161670448</v>
      </c>
      <c r="E222" s="0" t="n">
        <v>16137.239440684</v>
      </c>
      <c r="F222" s="0" t="n">
        <v>2.20503764080418</v>
      </c>
      <c r="G222" s="0" t="n">
        <v>-0.41863832683192</v>
      </c>
      <c r="H222" s="0" t="n">
        <v>2.291282328976</v>
      </c>
      <c r="I222" s="0" t="n">
        <v>-3.48928241209837</v>
      </c>
      <c r="L222" s="0" t="n">
        <v>0.976725935609466</v>
      </c>
      <c r="M222" s="0" t="n">
        <v>15995.1710162393</v>
      </c>
      <c r="N222" s="0" t="n">
        <v>1.61115711944064</v>
      </c>
      <c r="O222" s="0" t="n">
        <v>-0.0795263744110137</v>
      </c>
      <c r="P222" s="0" t="n">
        <v>2.22731560166665</v>
      </c>
      <c r="Q222" s="0" t="n">
        <v>-3.06444595057514</v>
      </c>
    </row>
    <row r="223" customFormat="false" ht="15" hidden="false" customHeight="false" outlineLevel="0" collapsed="false">
      <c r="A223" s="3" t="n">
        <v>42094</v>
      </c>
      <c r="B223" s="6" t="n">
        <v>16177.3</v>
      </c>
      <c r="D223" s="0" t="n">
        <v>0.140532440143147</v>
      </c>
      <c r="E223" s="0" t="n">
        <v>16154.5975498679</v>
      </c>
      <c r="F223" s="0" t="n">
        <v>0.430956889588519</v>
      </c>
      <c r="G223" s="0" t="n">
        <v>-0.502386635519532</v>
      </c>
      <c r="H223" s="0" t="n">
        <v>2.26028725061624</v>
      </c>
      <c r="I223" s="0" t="n">
        <v>-3.53149290904006</v>
      </c>
      <c r="L223" s="0" t="n">
        <v>0.99255306136115</v>
      </c>
      <c r="M223" s="0" t="n">
        <v>16018.3097759406</v>
      </c>
      <c r="N223" s="0" t="n">
        <v>0.579900451885407</v>
      </c>
      <c r="O223" s="0" t="n">
        <v>-0.0852527730028858</v>
      </c>
      <c r="P223" s="0" t="n">
        <v>2.22662184433931</v>
      </c>
      <c r="Q223" s="0" t="n">
        <v>-3.06924261571301</v>
      </c>
    </row>
    <row r="224" customFormat="false" ht="15" hidden="false" customHeight="false" outlineLevel="0" collapsed="false">
      <c r="A224" s="3" t="n">
        <v>42185</v>
      </c>
      <c r="B224" s="6" t="n">
        <v>16333.6</v>
      </c>
      <c r="D224" s="0" t="n">
        <v>0.921155863305899</v>
      </c>
      <c r="E224" s="0" t="n">
        <v>16184.5153875598</v>
      </c>
      <c r="F224" s="0" t="n">
        <v>0.742848608565394</v>
      </c>
      <c r="G224" s="0" t="n">
        <v>-0.0369170464425035</v>
      </c>
      <c r="H224" s="0" t="n">
        <v>2.25917609640974</v>
      </c>
      <c r="I224" s="0" t="n">
        <v>-3.06453421534731</v>
      </c>
      <c r="L224" s="0" t="n">
        <v>1.10465827021505</v>
      </c>
      <c r="M224" s="0" t="n">
        <v>16155.1408999834</v>
      </c>
      <c r="N224" s="0" t="n">
        <v>3.46089902761286</v>
      </c>
      <c r="O224" s="0" t="n">
        <v>-0.0898970047505645</v>
      </c>
      <c r="P224" s="0" t="n">
        <v>2.2264346387368</v>
      </c>
      <c r="Q224" s="0" t="n">
        <v>-3.07363596533726</v>
      </c>
    </row>
    <row r="225" customFormat="false" ht="15" hidden="false" customHeight="false" outlineLevel="0" collapsed="false">
      <c r="A225" s="3" t="n">
        <v>42277</v>
      </c>
      <c r="B225" s="6" t="n">
        <v>16414</v>
      </c>
      <c r="D225" s="0" t="n">
        <v>0.973528810233688</v>
      </c>
      <c r="E225" s="0" t="n">
        <v>16255.745632945</v>
      </c>
      <c r="F225" s="0" t="n">
        <v>1.77211033779305</v>
      </c>
      <c r="G225" s="0" t="n">
        <v>-0.0910801907675602</v>
      </c>
      <c r="H225" s="0" t="n">
        <v>2.24927374590251</v>
      </c>
      <c r="I225" s="0" t="n">
        <v>-3.10542680212006</v>
      </c>
      <c r="L225" s="0" t="n">
        <v>1.11975561805286</v>
      </c>
      <c r="M225" s="0" t="n">
        <v>16232.2385963813</v>
      </c>
      <c r="N225" s="0" t="n">
        <v>1.92264143270615</v>
      </c>
      <c r="O225" s="0" t="n">
        <v>-0.0948418178444288</v>
      </c>
      <c r="P225" s="0" t="n">
        <v>2.22590377191595</v>
      </c>
      <c r="Q225" s="0" t="n">
        <v>-3.07786934141487</v>
      </c>
    </row>
    <row r="226" customFormat="false" ht="15" hidden="false" customHeight="false" outlineLevel="0" collapsed="false">
      <c r="A226" s="3" t="n">
        <v>42369</v>
      </c>
      <c r="B226" s="6" t="n">
        <v>16455.1</v>
      </c>
      <c r="D226" s="0" t="n">
        <v>1.0634942019708</v>
      </c>
      <c r="E226" s="0" t="n">
        <v>16281.9424856964</v>
      </c>
      <c r="F226" s="0" t="n">
        <v>0.646177603575371</v>
      </c>
      <c r="G226" s="0" t="n">
        <v>-0.0967871912788305</v>
      </c>
      <c r="H226" s="0" t="n">
        <v>2.22555752070632</v>
      </c>
      <c r="I226" s="0" t="n">
        <v>-3.07935068899991</v>
      </c>
      <c r="L226" s="0" t="n">
        <v>1.0634942019708</v>
      </c>
      <c r="M226" s="0" t="n">
        <v>16281.9424856964</v>
      </c>
      <c r="N226" s="0" t="n">
        <v>1.23045626585288</v>
      </c>
      <c r="O226" s="0" t="n">
        <v>-0.0967871912788305</v>
      </c>
      <c r="P226" s="0" t="n">
        <v>2.22555752070632</v>
      </c>
      <c r="Q226" s="0" t="n">
        <v>-3.07935068899991</v>
      </c>
    </row>
  </sheetData>
  <mergeCells count="2">
    <mergeCell ref="A1:Q1"/>
    <mergeCell ref="A2:Q2"/>
  </mergeCells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B7" activeCellId="0" sqref="A6:C264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0.43"/>
    <col collapsed="false" customWidth="true" hidden="false" outlineLevel="0" max="4" min="4" style="0" width="11.86"/>
    <col collapsed="false" customWidth="true" hidden="false" outlineLevel="0" max="12" min="12" style="0" width="11.28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6.4" hidden="false" customHeight="false" outlineLevel="0" collapsed="false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customFormat="false" ht="15" hidden="false" customHeight="false" outlineLevel="0" collapsed="false">
      <c r="A3" s="2" t="s">
        <v>57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customFormat="false" ht="15" hidden="false" customHeight="false" outlineLevel="0" collapsed="false">
      <c r="A4" s="3"/>
    </row>
    <row r="5" customFormat="false" ht="15" hidden="false" customHeight="false" outlineLevel="0" collapsed="false">
      <c r="F5" s="0" t="s">
        <v>3</v>
      </c>
      <c r="N5" s="0" t="s">
        <v>4</v>
      </c>
    </row>
    <row r="6" customFormat="false" ht="15" hidden="false" customHeight="false" outlineLevel="0" collapsed="false">
      <c r="A6" s="0" t="s">
        <v>5</v>
      </c>
      <c r="B6" s="0" t="s">
        <v>6</v>
      </c>
      <c r="D6" s="4" t="s">
        <v>7</v>
      </c>
      <c r="E6" s="5" t="s">
        <v>8</v>
      </c>
      <c r="F6" s="5" t="s">
        <v>9</v>
      </c>
      <c r="G6" s="4" t="s">
        <v>10</v>
      </c>
      <c r="H6" s="4" t="s">
        <v>11</v>
      </c>
      <c r="I6" s="4" t="s">
        <v>12</v>
      </c>
      <c r="L6" s="4" t="s">
        <v>7</v>
      </c>
      <c r="M6" s="5" t="s">
        <v>8</v>
      </c>
      <c r="N6" s="5" t="s">
        <v>9</v>
      </c>
      <c r="O6" s="4" t="s">
        <v>10</v>
      </c>
      <c r="P6" s="4" t="s">
        <v>11</v>
      </c>
      <c r="Q6" s="4" t="s">
        <v>12</v>
      </c>
    </row>
    <row r="7" customFormat="false" ht="15" hidden="false" customHeight="false" outlineLevel="0" collapsed="false">
      <c r="A7" s="3" t="n">
        <v>22371</v>
      </c>
      <c r="B7" s="6" t="n">
        <v>3102.3</v>
      </c>
      <c r="D7" s="0" t="n">
        <v>-7.07428199584683</v>
      </c>
      <c r="E7" s="0" t="n">
        <v>3338.472993947</v>
      </c>
      <c r="G7" s="0" t="n">
        <v>5.77823940058725</v>
      </c>
      <c r="H7" s="0" t="n">
        <v>4.23389540050672</v>
      </c>
      <c r="I7" s="0" t="n">
        <v>0.0140555399592742</v>
      </c>
      <c r="J7" s="5" t="n">
        <f aca="false">(G7-I7)/H7</f>
        <v>1.36143747432639</v>
      </c>
      <c r="L7" s="0" t="n">
        <v>-6.37782302765174</v>
      </c>
      <c r="M7" s="0" t="n">
        <v>3313.63796519737</v>
      </c>
      <c r="O7" s="0" t="n">
        <v>4.52463431018088</v>
      </c>
      <c r="P7" s="0" t="n">
        <v>3.33943452547605</v>
      </c>
      <c r="Q7" s="0" t="n">
        <v>-0.0217969958615684</v>
      </c>
    </row>
    <row r="8" customFormat="false" ht="15" hidden="false" customHeight="false" outlineLevel="0" collapsed="false">
      <c r="A8" s="3" t="n">
        <v>22462</v>
      </c>
      <c r="B8" s="6" t="n">
        <v>3159.9</v>
      </c>
      <c r="D8" s="0" t="n">
        <v>-6.83843956418798</v>
      </c>
      <c r="E8" s="0" t="n">
        <v>3391.8495839034</v>
      </c>
      <c r="F8" s="0" t="n">
        <v>6.55034711217886</v>
      </c>
      <c r="G8" s="0" t="n">
        <v>6.54006511372381</v>
      </c>
      <c r="H8" s="0" t="n">
        <v>4.77732990725984</v>
      </c>
      <c r="I8" s="0" t="n">
        <v>0.0360291507600643</v>
      </c>
      <c r="J8" s="5" t="n">
        <f aca="false">(G8-I8)/H8</f>
        <v>1.36143747432639</v>
      </c>
      <c r="L8" s="0" t="n">
        <v>-5.90817898790181</v>
      </c>
      <c r="M8" s="0" t="n">
        <v>3358.31527757732</v>
      </c>
      <c r="N8" s="0" t="n">
        <v>5.50319966683062</v>
      </c>
      <c r="O8" s="0" t="n">
        <v>4.51076460341976</v>
      </c>
      <c r="P8" s="0" t="n">
        <v>3.33912620611078</v>
      </c>
      <c r="Q8" s="0" t="n">
        <v>-0.0352469450847468</v>
      </c>
    </row>
    <row r="9" customFormat="false" ht="15" hidden="false" customHeight="false" outlineLevel="0" collapsed="false">
      <c r="A9" s="3" t="n">
        <v>22554</v>
      </c>
      <c r="B9" s="6" t="n">
        <v>3212.6</v>
      </c>
      <c r="D9" s="0" t="n">
        <v>-5.88969478809838</v>
      </c>
      <c r="E9" s="0" t="n">
        <v>3413.65378931288</v>
      </c>
      <c r="F9" s="0" t="n">
        <v>2.59626578039391</v>
      </c>
      <c r="G9" s="0" t="n">
        <v>6.04983594949034</v>
      </c>
      <c r="H9" s="0" t="n">
        <v>4.4241797500838</v>
      </c>
      <c r="I9" s="0" t="n">
        <v>0.0265918445703005</v>
      </c>
      <c r="J9" s="5" t="n">
        <f aca="false">(G9-I9)/H9</f>
        <v>1.36143747432639</v>
      </c>
      <c r="L9" s="0" t="n">
        <v>-5.14462515510388</v>
      </c>
      <c r="M9" s="0" t="n">
        <v>3386.84023467634</v>
      </c>
      <c r="N9" s="0" t="n">
        <v>3.44106448592854</v>
      </c>
      <c r="O9" s="0" t="n">
        <v>4.49206067433597</v>
      </c>
      <c r="P9" s="0" t="n">
        <v>3.33825462091395</v>
      </c>
      <c r="Q9" s="0" t="n">
        <v>-0.0527642654195094</v>
      </c>
    </row>
    <row r="10" customFormat="false" ht="15" hidden="false" customHeight="false" outlineLevel="0" collapsed="false">
      <c r="A10" s="3" t="n">
        <v>22646</v>
      </c>
      <c r="B10" s="6" t="n">
        <v>3277.7</v>
      </c>
      <c r="D10" s="0" t="n">
        <v>-4.96234612570333</v>
      </c>
      <c r="E10" s="0" t="n">
        <v>3448.84355450873</v>
      </c>
      <c r="F10" s="0" t="n">
        <v>4.18761231586617</v>
      </c>
      <c r="G10" s="0" t="n">
        <v>6.01381715933839</v>
      </c>
      <c r="H10" s="0" t="n">
        <v>4.40046397391785</v>
      </c>
      <c r="I10" s="0" t="n">
        <v>0.0228606008234182</v>
      </c>
      <c r="J10" s="5" t="n">
        <f aca="false">(G10-I10)/H10</f>
        <v>1.36143747432639</v>
      </c>
      <c r="L10" s="0" t="n">
        <v>-4.24820250255777</v>
      </c>
      <c r="M10" s="0" t="n">
        <v>3423.12111695611</v>
      </c>
      <c r="N10" s="0" t="n">
        <v>4.35426914995174</v>
      </c>
      <c r="O10" s="0" t="n">
        <v>4.47213058807749</v>
      </c>
      <c r="P10" s="0" t="n">
        <v>3.33731038288907</v>
      </c>
      <c r="Q10" s="0" t="n">
        <v>-0.0714088306462207</v>
      </c>
    </row>
    <row r="11" customFormat="false" ht="15" hidden="false" customHeight="false" outlineLevel="0" collapsed="false">
      <c r="A11" s="3" t="n">
        <v>22736</v>
      </c>
      <c r="B11" s="6" t="n">
        <v>3336.8</v>
      </c>
      <c r="D11" s="0" t="n">
        <v>-3.78547874258948</v>
      </c>
      <c r="E11" s="0" t="n">
        <v>3468.08356617271</v>
      </c>
      <c r="F11" s="0" t="n">
        <v>2.25021656335884</v>
      </c>
      <c r="G11" s="0" t="n">
        <v>5.67935861010338</v>
      </c>
      <c r="H11" s="0" t="n">
        <v>4.15866919689939</v>
      </c>
      <c r="I11" s="0" t="n">
        <v>0.0175905221177322</v>
      </c>
      <c r="J11" s="5" t="n">
        <f aca="false">(G11-I11)/H11</f>
        <v>1.36143747432639</v>
      </c>
      <c r="L11" s="0" t="n">
        <v>-3.46428987561376</v>
      </c>
      <c r="M11" s="0" t="n">
        <v>3456.54472909614</v>
      </c>
      <c r="N11" s="0" t="n">
        <v>3.96320565560655</v>
      </c>
      <c r="O11" s="0" t="n">
        <v>4.45331959291523</v>
      </c>
      <c r="P11" s="0" t="n">
        <v>3.3361593250834</v>
      </c>
      <c r="Q11" s="0" t="n">
        <v>-0.0886527325767281</v>
      </c>
    </row>
    <row r="12" customFormat="false" ht="15" hidden="false" customHeight="false" outlineLevel="0" collapsed="false">
      <c r="A12" s="3" t="n">
        <v>22827</v>
      </c>
      <c r="B12" s="6" t="n">
        <v>3372.7</v>
      </c>
      <c r="D12" s="0" t="n">
        <v>-2.75110562575719</v>
      </c>
      <c r="E12" s="0" t="n">
        <v>3468.11140805451</v>
      </c>
      <c r="F12" s="0" t="n">
        <v>0.00321125100377628</v>
      </c>
      <c r="G12" s="0" t="n">
        <v>5.01280179493025</v>
      </c>
      <c r="H12" s="0" t="n">
        <v>3.69105532386214</v>
      </c>
      <c r="I12" s="0" t="n">
        <v>-0.0123392427875787</v>
      </c>
      <c r="L12" s="0" t="n">
        <v>-2.95326518992533</v>
      </c>
      <c r="M12" s="0" t="n">
        <v>3475.3358849224</v>
      </c>
      <c r="N12" s="0" t="n">
        <v>2.19235655893062</v>
      </c>
      <c r="O12" s="0" t="n">
        <v>4.44098499546948</v>
      </c>
      <c r="P12" s="0" t="n">
        <v>3.3350189613812</v>
      </c>
      <c r="Q12" s="0" t="n">
        <v>-0.0994347961439489</v>
      </c>
    </row>
    <row r="13" customFormat="false" ht="15" hidden="false" customHeight="false" outlineLevel="0" collapsed="false">
      <c r="A13" s="3" t="n">
        <v>22919</v>
      </c>
      <c r="B13" s="6" t="n">
        <v>3404.8</v>
      </c>
      <c r="D13" s="0" t="n">
        <v>-2.02549894303081</v>
      </c>
      <c r="E13" s="0" t="n">
        <v>3475.18993541004</v>
      </c>
      <c r="F13" s="0" t="n">
        <v>0.818915804862685</v>
      </c>
      <c r="G13" s="0" t="n">
        <v>4.58773838070472</v>
      </c>
      <c r="H13" s="0" t="n">
        <v>3.39806084777435</v>
      </c>
      <c r="I13" s="0" t="n">
        <v>-0.0385089974965646</v>
      </c>
      <c r="L13" s="0" t="n">
        <v>-2.62903512142748</v>
      </c>
      <c r="M13" s="0" t="n">
        <v>3496.73026681618</v>
      </c>
      <c r="N13" s="0" t="n">
        <v>2.48525637138177</v>
      </c>
      <c r="O13" s="0" t="n">
        <v>4.43839942603855</v>
      </c>
      <c r="P13" s="0" t="n">
        <v>3.33434106974611</v>
      </c>
      <c r="Q13" s="0" t="n">
        <v>-0.101097458499333</v>
      </c>
    </row>
    <row r="14" customFormat="false" ht="15" hidden="false" customHeight="false" outlineLevel="0" collapsed="false">
      <c r="A14" s="3" t="n">
        <v>23011</v>
      </c>
      <c r="B14" s="6" t="n">
        <v>3418</v>
      </c>
      <c r="D14" s="0" t="n">
        <v>-1.57537572239801</v>
      </c>
      <c r="E14" s="0" t="n">
        <v>3472.70820192282</v>
      </c>
      <c r="F14" s="0" t="n">
        <v>-0.285345708567097</v>
      </c>
      <c r="G14" s="0" t="n">
        <v>4.04661223823652</v>
      </c>
      <c r="H14" s="0" t="n">
        <v>3.03756583918803</v>
      </c>
      <c r="I14" s="0" t="n">
        <v>-0.0888437259677385</v>
      </c>
      <c r="L14" s="0" t="n">
        <v>-2.44853224781343</v>
      </c>
      <c r="M14" s="0" t="n">
        <v>3503.79146388947</v>
      </c>
      <c r="N14" s="0" t="n">
        <v>0.810198569638621</v>
      </c>
      <c r="O14" s="0" t="n">
        <v>4.44571534265339</v>
      </c>
      <c r="P14" s="0" t="n">
        <v>3.33407328859568</v>
      </c>
      <c r="Q14" s="0" t="n">
        <v>-0.0934169745913775</v>
      </c>
    </row>
    <row r="15" customFormat="false" ht="15" hidden="false" customHeight="false" outlineLevel="0" collapsed="false">
      <c r="A15" s="3" t="n">
        <v>23101</v>
      </c>
      <c r="B15" s="6" t="n">
        <v>3456.1</v>
      </c>
      <c r="D15" s="0" t="n">
        <v>-1.16281025567582</v>
      </c>
      <c r="E15" s="0" t="n">
        <v>3496.76069194235</v>
      </c>
      <c r="F15" s="0" t="n">
        <v>2.79937513749766</v>
      </c>
      <c r="G15" s="0" t="n">
        <v>4.03681382663593</v>
      </c>
      <c r="H15" s="0" t="n">
        <v>3.02539854094244</v>
      </c>
      <c r="I15" s="0" t="n">
        <v>-0.0820771217754707</v>
      </c>
      <c r="L15" s="0" t="n">
        <v>-2.13663549276725</v>
      </c>
      <c r="M15" s="0" t="n">
        <v>3531.55648939964</v>
      </c>
      <c r="N15" s="0" t="n">
        <v>3.2075880658814</v>
      </c>
      <c r="O15" s="0" t="n">
        <v>4.45986991128286</v>
      </c>
      <c r="P15" s="0" t="n">
        <v>3.33449894171321</v>
      </c>
      <c r="Q15" s="0" t="n">
        <v>-0.079841906067185</v>
      </c>
    </row>
    <row r="16" customFormat="false" ht="15" hidden="false" customHeight="false" outlineLevel="0" collapsed="false">
      <c r="A16" s="3" t="n">
        <v>23192</v>
      </c>
      <c r="B16" s="6" t="n">
        <v>3501.1</v>
      </c>
      <c r="D16" s="0" t="n">
        <v>-0.718214609542883</v>
      </c>
      <c r="E16" s="0" t="n">
        <v>3526.42731617971</v>
      </c>
      <c r="F16" s="0" t="n">
        <v>3.4370442356727</v>
      </c>
      <c r="G16" s="0" t="n">
        <v>4.09054856400457</v>
      </c>
      <c r="H16" s="0" t="n">
        <v>3.05762981587411</v>
      </c>
      <c r="I16" s="0" t="n">
        <v>-0.0722232499441255</v>
      </c>
      <c r="L16" s="0" t="n">
        <v>-1.70494217147916</v>
      </c>
      <c r="M16" s="0" t="n">
        <v>3561.82709216957</v>
      </c>
      <c r="N16" s="0" t="n">
        <v>3.47291927471185</v>
      </c>
      <c r="O16" s="0" t="n">
        <v>4.4754457686874</v>
      </c>
      <c r="P16" s="0" t="n">
        <v>3.33498822259368</v>
      </c>
      <c r="Q16" s="0" t="n">
        <v>-0.0649321739887855</v>
      </c>
    </row>
    <row r="17" customFormat="false" ht="15" hidden="false" customHeight="false" outlineLevel="0" collapsed="false">
      <c r="A17" s="3" t="n">
        <v>23284</v>
      </c>
      <c r="B17" s="6" t="n">
        <v>3569.5</v>
      </c>
      <c r="D17" s="0" t="n">
        <v>-0.168533255654552</v>
      </c>
      <c r="E17" s="0" t="n">
        <v>3575.5259502908</v>
      </c>
      <c r="F17" s="0" t="n">
        <v>5.68661536511927</v>
      </c>
      <c r="G17" s="0" t="n">
        <v>4.37844714443806</v>
      </c>
      <c r="H17" s="0" t="n">
        <v>3.24131152632161</v>
      </c>
      <c r="I17" s="0" t="n">
        <v>-0.034395833462237</v>
      </c>
      <c r="L17" s="0" t="n">
        <v>-1.15495751055653</v>
      </c>
      <c r="M17" s="0" t="n">
        <v>3611.2079170599</v>
      </c>
      <c r="N17" s="0" t="n">
        <v>5.66195542941852</v>
      </c>
      <c r="O17" s="0" t="n">
        <v>4.49046569747931</v>
      </c>
      <c r="P17" s="0" t="n">
        <v>3.33544369648897</v>
      </c>
      <c r="Q17" s="0" t="n">
        <v>-0.050532344426506</v>
      </c>
    </row>
    <row r="18" customFormat="false" ht="15" hidden="false" customHeight="false" outlineLevel="0" collapsed="false">
      <c r="A18" s="3" t="n">
        <v>23376</v>
      </c>
      <c r="B18" s="6" t="n">
        <v>3595</v>
      </c>
      <c r="D18" s="0" t="n">
        <v>0.419236692207733</v>
      </c>
      <c r="E18" s="0" t="n">
        <v>3579.99136262999</v>
      </c>
      <c r="F18" s="0" t="n">
        <v>0.500489665836135</v>
      </c>
      <c r="G18" s="0" t="n">
        <v>4.13889913128491</v>
      </c>
      <c r="H18" s="0" t="n">
        <v>3.07369568843586</v>
      </c>
      <c r="I18" s="0" t="n">
        <v>-0.045745363627113</v>
      </c>
      <c r="L18" s="0" t="n">
        <v>-0.766290739215151</v>
      </c>
      <c r="M18" s="0" t="n">
        <v>3622.76088113605</v>
      </c>
      <c r="N18" s="0" t="n">
        <v>1.28583266157201</v>
      </c>
      <c r="O18" s="0" t="n">
        <v>4.50659066712129</v>
      </c>
      <c r="P18" s="0" t="n">
        <v>3.33546044713914</v>
      </c>
      <c r="Q18" s="0" t="n">
        <v>-0.0344301797473724</v>
      </c>
    </row>
    <row r="19" customFormat="false" ht="15" hidden="false" customHeight="false" outlineLevel="0" collapsed="false">
      <c r="A19" s="3" t="n">
        <v>23467</v>
      </c>
      <c r="B19" s="6" t="n">
        <v>3672.7</v>
      </c>
      <c r="D19" s="0" t="n">
        <v>0.847362989321596</v>
      </c>
      <c r="E19" s="0" t="n">
        <v>3641.84039238477</v>
      </c>
      <c r="F19" s="0" t="n">
        <v>7.09167675796512</v>
      </c>
      <c r="G19" s="0" t="n">
        <v>4.49711935994769</v>
      </c>
      <c r="H19" s="0" t="n">
        <v>3.30325234247166</v>
      </c>
      <c r="I19" s="0" t="n">
        <v>-5.21662496410016E-005</v>
      </c>
      <c r="L19" s="0" t="n">
        <v>-0.210804794880573</v>
      </c>
      <c r="M19" s="0" t="n">
        <v>3680.45858316691</v>
      </c>
      <c r="N19" s="0" t="n">
        <v>6.52439134439489</v>
      </c>
      <c r="O19" s="0" t="n">
        <v>4.52352217914988</v>
      </c>
      <c r="P19" s="0" t="n">
        <v>3.33592506463877</v>
      </c>
      <c r="Q19" s="0" t="n">
        <v>-0.018131215394015</v>
      </c>
    </row>
    <row r="20" customFormat="false" ht="15" hidden="false" customHeight="false" outlineLevel="0" collapsed="false">
      <c r="A20" s="3" t="n">
        <v>23558</v>
      </c>
      <c r="B20" s="6" t="n">
        <v>3716.4</v>
      </c>
      <c r="D20" s="0" t="n">
        <v>1.24372205343025</v>
      </c>
      <c r="E20" s="0" t="n">
        <v>3670.74612096809</v>
      </c>
      <c r="F20" s="0" t="n">
        <v>3.21284762116849</v>
      </c>
      <c r="G20" s="0" t="n">
        <v>4.443275478095</v>
      </c>
      <c r="H20" s="0" t="n">
        <v>3.28272555707656</v>
      </c>
      <c r="I20" s="0" t="n">
        <v>-0.0259501132379921</v>
      </c>
      <c r="L20" s="0" t="n">
        <v>0.183503557933932</v>
      </c>
      <c r="M20" s="0" t="n">
        <v>3709.59276529083</v>
      </c>
      <c r="N20" s="0" t="n">
        <v>3.20416013928497</v>
      </c>
      <c r="O20" s="0" t="n">
        <v>4.53885991234107</v>
      </c>
      <c r="P20" s="0" t="n">
        <v>3.33572399229034</v>
      </c>
      <c r="Q20" s="0" t="n">
        <v>-0.00251973477262446</v>
      </c>
    </row>
    <row r="21" customFormat="false" ht="15" hidden="false" customHeight="false" outlineLevel="0" collapsed="false">
      <c r="A21" s="3" t="n">
        <v>23650</v>
      </c>
      <c r="B21" s="6" t="n">
        <v>3766.9</v>
      </c>
      <c r="D21" s="0" t="n">
        <v>1.57739271058585</v>
      </c>
      <c r="E21" s="0" t="n">
        <v>3708.40390709047</v>
      </c>
      <c r="F21" s="0" t="n">
        <v>4.16713649238458</v>
      </c>
      <c r="G21" s="0" t="n">
        <v>4.49143129848731</v>
      </c>
      <c r="H21" s="0" t="n">
        <v>3.31959989418385</v>
      </c>
      <c r="I21" s="0" t="n">
        <v>-0.027996397224484</v>
      </c>
      <c r="L21" s="0" t="n">
        <v>0.516824054244239</v>
      </c>
      <c r="M21" s="0" t="n">
        <v>3747.53185393838</v>
      </c>
      <c r="N21" s="0" t="n">
        <v>4.15410432095018</v>
      </c>
      <c r="O21" s="0" t="n">
        <v>4.55652283172216</v>
      </c>
      <c r="P21" s="0" t="n">
        <v>3.33561875674693</v>
      </c>
      <c r="Q21" s="0" t="n">
        <v>0.0152864562208922</v>
      </c>
    </row>
    <row r="22" customFormat="false" ht="15" hidden="false" customHeight="false" outlineLevel="0" collapsed="false">
      <c r="A22" s="3" t="n">
        <v>23742</v>
      </c>
      <c r="B22" s="6" t="n">
        <v>3780.2</v>
      </c>
      <c r="D22" s="0" t="n">
        <v>1.70979767875576</v>
      </c>
      <c r="E22" s="0" t="n">
        <v>3716.65275742612</v>
      </c>
      <c r="F22" s="0" t="n">
        <v>0.892719788027341</v>
      </c>
      <c r="G22" s="0" t="n">
        <v>4.25141068952593</v>
      </c>
      <c r="H22" s="0" t="n">
        <v>3.18642613758507</v>
      </c>
      <c r="I22" s="0" t="n">
        <v>-0.0867092633554697</v>
      </c>
      <c r="L22" s="0" t="n">
        <v>0.761645534027707</v>
      </c>
      <c r="M22" s="0" t="n">
        <v>3751.62590881211</v>
      </c>
      <c r="N22" s="0" t="n">
        <v>0.437703411293944</v>
      </c>
      <c r="O22" s="0" t="n">
        <v>4.57585779300498</v>
      </c>
      <c r="P22" s="0" t="n">
        <v>3.33540057823244</v>
      </c>
      <c r="Q22" s="0" t="n">
        <v>0.0349184539094432</v>
      </c>
    </row>
    <row r="23" customFormat="false" ht="15" hidden="false" customHeight="false" outlineLevel="0" collapsed="false">
      <c r="A23" s="3" t="n">
        <v>23832</v>
      </c>
      <c r="B23" s="6" t="n">
        <v>3873.5</v>
      </c>
      <c r="D23" s="0" t="n">
        <v>2.04371845368962</v>
      </c>
      <c r="E23" s="0" t="n">
        <v>3795.92204076521</v>
      </c>
      <c r="F23" s="0" t="n">
        <v>8.80809040230732</v>
      </c>
      <c r="G23" s="0" t="n">
        <v>4.69074999030569</v>
      </c>
      <c r="H23" s="0" t="n">
        <v>3.44296833950304</v>
      </c>
      <c r="I23" s="0" t="n">
        <v>0.00336386998696354</v>
      </c>
      <c r="L23" s="0" t="n">
        <v>1.3928228590662</v>
      </c>
      <c r="M23" s="0" t="n">
        <v>3820.29012584459</v>
      </c>
      <c r="N23" s="0" t="n">
        <v>7.52446196313561</v>
      </c>
      <c r="O23" s="0" t="n">
        <v>4.59094950269505</v>
      </c>
      <c r="P23" s="0" t="n">
        <v>3.33569049453969</v>
      </c>
      <c r="Q23" s="0" t="n">
        <v>0.0496154606743966</v>
      </c>
    </row>
    <row r="24" customFormat="false" ht="15" hidden="false" customHeight="false" outlineLevel="0" collapsed="false">
      <c r="A24" s="3" t="n">
        <v>23923</v>
      </c>
      <c r="B24" s="6" t="n">
        <v>3926.4</v>
      </c>
      <c r="D24" s="0" t="n">
        <v>2.41993513842374</v>
      </c>
      <c r="E24" s="0" t="n">
        <v>3833.62867267329</v>
      </c>
      <c r="F24" s="0" t="n">
        <v>4.03298036663238</v>
      </c>
      <c r="G24" s="0" t="n">
        <v>4.71751845629737</v>
      </c>
      <c r="H24" s="0" t="n">
        <v>3.4630903651767</v>
      </c>
      <c r="I24" s="0" t="n">
        <v>0.00273745616716141</v>
      </c>
      <c r="L24" s="0" t="n">
        <v>1.99085042202694</v>
      </c>
      <c r="M24" s="0" t="n">
        <v>3849.75709463446</v>
      </c>
      <c r="N24" s="0" t="n">
        <v>3.12119287322759</v>
      </c>
      <c r="O24" s="0" t="n">
        <v>4.59602103922118</v>
      </c>
      <c r="P24" s="0" t="n">
        <v>3.33492597476272</v>
      </c>
      <c r="Q24" s="0" t="n">
        <v>0.0557278430747547</v>
      </c>
    </row>
    <row r="25" customFormat="false" ht="15" hidden="false" customHeight="false" outlineLevel="0" collapsed="false">
      <c r="A25" s="3" t="n">
        <v>24015</v>
      </c>
      <c r="B25" s="6" t="n">
        <v>4006.2</v>
      </c>
      <c r="D25" s="0" t="n">
        <v>2.78804517004357</v>
      </c>
      <c r="E25" s="0" t="n">
        <v>3897.53496466685</v>
      </c>
      <c r="F25" s="0" t="n">
        <v>6.83656135332005</v>
      </c>
      <c r="G25" s="0" t="n">
        <v>4.93526967810378</v>
      </c>
      <c r="H25" s="0" t="n">
        <v>3.59568393126207</v>
      </c>
      <c r="I25" s="0" t="n">
        <v>0.039970828250374</v>
      </c>
      <c r="L25" s="0" t="n">
        <v>2.73162451123892</v>
      </c>
      <c r="M25" s="0" t="n">
        <v>3899.67550796563</v>
      </c>
      <c r="N25" s="0" t="n">
        <v>5.28841102231168</v>
      </c>
      <c r="O25" s="0" t="n">
        <v>4.59282025106023</v>
      </c>
      <c r="P25" s="0" t="n">
        <v>3.33402402864141</v>
      </c>
      <c r="Q25" s="0" t="n">
        <v>0.053754998163183</v>
      </c>
    </row>
    <row r="26" customFormat="false" ht="15" hidden="false" customHeight="false" outlineLevel="0" collapsed="false">
      <c r="A26" s="3" t="n">
        <v>24107</v>
      </c>
      <c r="B26" s="6" t="n">
        <v>4100.6</v>
      </c>
      <c r="D26" s="0" t="n">
        <v>3.2559096435366</v>
      </c>
      <c r="E26" s="0" t="n">
        <v>3971.29812148886</v>
      </c>
      <c r="F26" s="0" t="n">
        <v>7.78786797105855</v>
      </c>
      <c r="G26" s="0" t="n">
        <v>5.19842425194357</v>
      </c>
      <c r="H26" s="0" t="n">
        <v>3.75341634538876</v>
      </c>
      <c r="I26" s="0" t="n">
        <v>0.0883825825821168</v>
      </c>
      <c r="L26" s="0" t="n">
        <v>3.53383650298053</v>
      </c>
      <c r="M26" s="0" t="n">
        <v>3960.63754469482</v>
      </c>
      <c r="N26" s="0" t="n">
        <v>6.40119769825549</v>
      </c>
      <c r="O26" s="0" t="n">
        <v>4.57726241567872</v>
      </c>
      <c r="P26" s="0" t="n">
        <v>3.33246277423438</v>
      </c>
      <c r="Q26" s="0" t="n">
        <v>0.0403227130383542</v>
      </c>
    </row>
    <row r="27" customFormat="false" ht="15" hidden="false" customHeight="false" outlineLevel="0" collapsed="false">
      <c r="A27" s="3" t="n">
        <v>24197</v>
      </c>
      <c r="B27" s="6" t="n">
        <v>4201.9</v>
      </c>
      <c r="D27" s="0" t="n">
        <v>3.96538621714956</v>
      </c>
      <c r="E27" s="0" t="n">
        <v>4041.63361758077</v>
      </c>
      <c r="F27" s="0" t="n">
        <v>7.27482227187672</v>
      </c>
      <c r="G27" s="0" t="n">
        <v>5.49045727649794</v>
      </c>
      <c r="H27" s="0" t="n">
        <v>3.89214861735542</v>
      </c>
      <c r="I27" s="0" t="n">
        <v>0.191540293182646</v>
      </c>
      <c r="L27" s="0" t="n">
        <v>4.17932562943452</v>
      </c>
      <c r="M27" s="0" t="n">
        <v>4033.33384489946</v>
      </c>
      <c r="N27" s="0" t="n">
        <v>7.54650033467676</v>
      </c>
      <c r="O27" s="0" t="n">
        <v>4.55137820291148</v>
      </c>
      <c r="P27" s="0" t="n">
        <v>3.33007412265538</v>
      </c>
      <c r="Q27" s="0" t="n">
        <v>0.0176905000438819</v>
      </c>
    </row>
    <row r="28" customFormat="false" ht="15" hidden="false" customHeight="false" outlineLevel="0" collapsed="false">
      <c r="A28" s="3" t="n">
        <v>24288</v>
      </c>
      <c r="B28" s="6" t="n">
        <v>4219.1</v>
      </c>
      <c r="D28" s="0" t="n">
        <v>4.52736785336151</v>
      </c>
      <c r="E28" s="0" t="n">
        <v>4036.35917238331</v>
      </c>
      <c r="F28" s="0" t="n">
        <v>-0.52099024574751</v>
      </c>
      <c r="G28" s="0" t="n">
        <v>5.33174178475232</v>
      </c>
      <c r="H28" s="0" t="n">
        <v>3.74379138753771</v>
      </c>
      <c r="I28" s="0" t="n">
        <v>0.234803893698102</v>
      </c>
      <c r="L28" s="0" t="n">
        <v>4.27758280839544</v>
      </c>
      <c r="M28" s="0" t="n">
        <v>4046.0278099775</v>
      </c>
      <c r="N28" s="0" t="n">
        <v>1.2648611086743</v>
      </c>
      <c r="O28" s="0" t="n">
        <v>4.52424042006162</v>
      </c>
      <c r="P28" s="0" t="n">
        <v>3.32685106293893</v>
      </c>
      <c r="Q28" s="0" t="n">
        <v>-0.00505928852600057</v>
      </c>
    </row>
    <row r="29" customFormat="false" ht="15" hidden="false" customHeight="false" outlineLevel="0" collapsed="false">
      <c r="A29" s="3" t="n">
        <v>24380</v>
      </c>
      <c r="B29" s="6" t="n">
        <v>4249.2</v>
      </c>
      <c r="D29" s="0" t="n">
        <v>4.67219937915763</v>
      </c>
      <c r="E29" s="0" t="n">
        <v>4059.5306348804</v>
      </c>
      <c r="F29" s="0" t="n">
        <v>2.31612265279113</v>
      </c>
      <c r="G29" s="0" t="n">
        <v>5.32821432224885</v>
      </c>
      <c r="H29" s="0" t="n">
        <v>3.70367063150123</v>
      </c>
      <c r="I29" s="0" t="n">
        <v>0.285898331961</v>
      </c>
      <c r="L29" s="0" t="n">
        <v>4.21319331298059</v>
      </c>
      <c r="M29" s="0" t="n">
        <v>4077.41080079803</v>
      </c>
      <c r="N29" s="0" t="n">
        <v>3.1388825829805</v>
      </c>
      <c r="O29" s="0" t="n">
        <v>4.50136485392692</v>
      </c>
      <c r="P29" s="0" t="n">
        <v>3.32416456732229</v>
      </c>
      <c r="Q29" s="0" t="n">
        <v>-0.0242773588536008</v>
      </c>
    </row>
    <row r="30" customFormat="false" ht="15" hidden="false" customHeight="false" outlineLevel="0" collapsed="false">
      <c r="A30" s="3" t="n">
        <v>24472</v>
      </c>
      <c r="B30" s="6" t="n">
        <v>4285.6</v>
      </c>
      <c r="D30" s="0" t="n">
        <v>4.65592486448861</v>
      </c>
      <c r="E30" s="0" t="n">
        <v>4094.9425515556</v>
      </c>
      <c r="F30" s="0" t="n">
        <v>3.53518432277835</v>
      </c>
      <c r="G30" s="0" t="n">
        <v>5.37308989618024</v>
      </c>
      <c r="H30" s="0" t="n">
        <v>3.70394756424368</v>
      </c>
      <c r="I30" s="0" t="n">
        <v>0.330396879278949</v>
      </c>
      <c r="L30" s="0" t="n">
        <v>4.0928018739346</v>
      </c>
      <c r="M30" s="0" t="n">
        <v>4117.09544065327</v>
      </c>
      <c r="N30" s="0" t="n">
        <v>3.950327737189</v>
      </c>
      <c r="O30" s="0" t="n">
        <v>4.47816836590415</v>
      </c>
      <c r="P30" s="0" t="n">
        <v>3.32151778851427</v>
      </c>
      <c r="Q30" s="0" t="n">
        <v>-0.0438704230208768</v>
      </c>
    </row>
    <row r="31" customFormat="false" ht="15" hidden="false" customHeight="false" outlineLevel="0" collapsed="false">
      <c r="A31" s="3" t="n">
        <v>24562</v>
      </c>
      <c r="B31" s="6" t="n">
        <v>4324.9</v>
      </c>
      <c r="D31" s="0" t="n">
        <v>4.10584383639514</v>
      </c>
      <c r="E31" s="0" t="n">
        <v>4154.3297096719</v>
      </c>
      <c r="F31" s="0" t="n">
        <v>5.92844389022222</v>
      </c>
      <c r="G31" s="0" t="n">
        <v>5.29518960975758</v>
      </c>
      <c r="H31" s="0" t="n">
        <v>3.74924556295125</v>
      </c>
      <c r="I31" s="0" t="n">
        <v>0.190826199903823</v>
      </c>
      <c r="L31" s="0" t="n">
        <v>3.91491591937006</v>
      </c>
      <c r="M31" s="0" t="n">
        <v>4161.96266121775</v>
      </c>
      <c r="N31" s="0" t="n">
        <v>4.43089009968511</v>
      </c>
      <c r="O31" s="0" t="n">
        <v>4.45359664024619</v>
      </c>
      <c r="P31" s="0" t="n">
        <v>3.31872109837852</v>
      </c>
      <c r="Q31" s="0" t="n">
        <v>-0.0646346299239548</v>
      </c>
    </row>
    <row r="32" customFormat="false" ht="15" hidden="false" customHeight="false" outlineLevel="0" collapsed="false">
      <c r="A32" s="3" t="n">
        <v>24653</v>
      </c>
      <c r="B32" s="6" t="n">
        <v>4328.7</v>
      </c>
      <c r="D32" s="0" t="n">
        <v>3.84578381609344</v>
      </c>
      <c r="E32" s="0" t="n">
        <v>4168.39263081296</v>
      </c>
      <c r="F32" s="0" t="n">
        <v>1.36094056183598</v>
      </c>
      <c r="G32" s="0" t="n">
        <v>5.15059075133148</v>
      </c>
      <c r="H32" s="0" t="n">
        <v>3.67005822956149</v>
      </c>
      <c r="I32" s="0" t="n">
        <v>0.154035944646517</v>
      </c>
      <c r="L32" s="0" t="n">
        <v>3.60685754402414</v>
      </c>
      <c r="M32" s="0" t="n">
        <v>4178.00530062469</v>
      </c>
      <c r="N32" s="0" t="n">
        <v>1.5507716803733</v>
      </c>
      <c r="O32" s="0" t="n">
        <v>4.42953579219204</v>
      </c>
      <c r="P32" s="0" t="n">
        <v>3.31571230802617</v>
      </c>
      <c r="Q32" s="0" t="n">
        <v>-0.0845991980400271</v>
      </c>
    </row>
    <row r="33" customFormat="false" ht="15" hidden="false" customHeight="false" outlineLevel="0" collapsed="false">
      <c r="A33" s="3" t="n">
        <v>24745</v>
      </c>
      <c r="B33" s="6" t="n">
        <v>4366.1</v>
      </c>
      <c r="D33" s="0" t="n">
        <v>3.82420552379335</v>
      </c>
      <c r="E33" s="0" t="n">
        <v>4205.28139654237</v>
      </c>
      <c r="F33" s="0" t="n">
        <v>3.58712268723229</v>
      </c>
      <c r="G33" s="0" t="n">
        <v>5.25709479437605</v>
      </c>
      <c r="H33" s="0" t="n">
        <v>3.67960647090586</v>
      </c>
      <c r="I33" s="0" t="n">
        <v>0.247540654110945</v>
      </c>
      <c r="L33" s="0" t="n">
        <v>3.4927221524847</v>
      </c>
      <c r="M33" s="0" t="n">
        <v>4218.75075772676</v>
      </c>
      <c r="N33" s="0" t="n">
        <v>3.95838550087078</v>
      </c>
      <c r="O33" s="0" t="n">
        <v>4.4051031572064</v>
      </c>
      <c r="P33" s="0" t="n">
        <v>3.3130633319885</v>
      </c>
      <c r="Q33" s="0" t="n">
        <v>-0.105425417779383</v>
      </c>
    </row>
    <row r="34" customFormat="false" ht="15" hidden="false" customHeight="false" outlineLevel="0" collapsed="false">
      <c r="A34" s="3" t="n">
        <v>24837</v>
      </c>
      <c r="B34" s="6" t="n">
        <v>4401.2</v>
      </c>
      <c r="D34" s="0" t="n">
        <v>3.88689243411125</v>
      </c>
      <c r="E34" s="0" t="n">
        <v>4236.53061216688</v>
      </c>
      <c r="F34" s="0" t="n">
        <v>3.00567388601627</v>
      </c>
      <c r="G34" s="0" t="n">
        <v>5.3113901007424</v>
      </c>
      <c r="H34" s="0" t="n">
        <v>3.66811488912492</v>
      </c>
      <c r="I34" s="0" t="n">
        <v>0.317481030553158</v>
      </c>
      <c r="L34" s="0" t="n">
        <v>3.56739588568757</v>
      </c>
      <c r="M34" s="0" t="n">
        <v>4249.59994635553</v>
      </c>
      <c r="N34" s="0" t="n">
        <v>2.9571989757057</v>
      </c>
      <c r="O34" s="0" t="n">
        <v>4.37547325920684</v>
      </c>
      <c r="P34" s="0" t="n">
        <v>3.31016832535498</v>
      </c>
      <c r="Q34" s="0" t="n">
        <v>-0.131113945259648</v>
      </c>
    </row>
    <row r="35" customFormat="false" ht="15" hidden="false" customHeight="false" outlineLevel="0" collapsed="false">
      <c r="A35" s="3" t="n">
        <v>24928</v>
      </c>
      <c r="B35" s="6" t="n">
        <v>4490.6</v>
      </c>
      <c r="D35" s="0" t="n">
        <v>4.24808790268298</v>
      </c>
      <c r="E35" s="0" t="n">
        <v>4307.60898386169</v>
      </c>
      <c r="F35" s="0" t="n">
        <v>6.88178562004469</v>
      </c>
      <c r="G35" s="0" t="n">
        <v>5.61345509895139</v>
      </c>
      <c r="H35" s="0" t="n">
        <v>3.77203777661191</v>
      </c>
      <c r="I35" s="0" t="n">
        <v>0.478061515297155</v>
      </c>
      <c r="L35" s="0" t="n">
        <v>3.9464768397072</v>
      </c>
      <c r="M35" s="0" t="n">
        <v>4320.10794067107</v>
      </c>
      <c r="N35" s="0" t="n">
        <v>6.80367605061658</v>
      </c>
      <c r="O35" s="0" t="n">
        <v>4.33725188162264</v>
      </c>
      <c r="P35" s="0" t="n">
        <v>3.30715374525871</v>
      </c>
      <c r="Q35" s="0" t="n">
        <v>-0.165231160531437</v>
      </c>
    </row>
    <row r="36" customFormat="false" ht="15" hidden="false" customHeight="false" outlineLevel="0" collapsed="false">
      <c r="A36" s="3" t="n">
        <v>25019</v>
      </c>
      <c r="B36" s="6" t="n">
        <v>4566.4</v>
      </c>
      <c r="D36" s="0" t="n">
        <v>4.66740811227692</v>
      </c>
      <c r="E36" s="0" t="n">
        <v>4362.77164244061</v>
      </c>
      <c r="F36" s="0" t="n">
        <v>5.22158275854066</v>
      </c>
      <c r="G36" s="0" t="n">
        <v>5.77031428105031</v>
      </c>
      <c r="H36" s="0" t="n">
        <v>3.81869583432126</v>
      </c>
      <c r="I36" s="0" t="n">
        <v>0.571398669151284</v>
      </c>
      <c r="L36" s="0" t="n">
        <v>4.26316858976247</v>
      </c>
      <c r="M36" s="0" t="n">
        <v>4379.68657749806</v>
      </c>
      <c r="N36" s="0" t="n">
        <v>5.6315705215052</v>
      </c>
      <c r="O36" s="0" t="n">
        <v>4.28968085027387</v>
      </c>
      <c r="P36" s="0" t="n">
        <v>3.3032435424618</v>
      </c>
      <c r="Q36" s="0" t="n">
        <v>-0.207478695260266</v>
      </c>
    </row>
    <row r="37" customFormat="false" ht="15" hidden="false" customHeight="false" outlineLevel="0" collapsed="false">
      <c r="A37" s="3" t="n">
        <v>25111</v>
      </c>
      <c r="B37" s="6" t="n">
        <v>4599.3</v>
      </c>
      <c r="D37" s="0" t="n">
        <v>4.79558657509165</v>
      </c>
      <c r="E37" s="0" t="n">
        <v>4388.82986422749</v>
      </c>
      <c r="F37" s="0" t="n">
        <v>2.41063416582004</v>
      </c>
      <c r="G37" s="0" t="n">
        <v>5.70527197836541</v>
      </c>
      <c r="H37" s="0" t="n">
        <v>3.77834337267543</v>
      </c>
      <c r="I37" s="0" t="n">
        <v>0.561293719932339</v>
      </c>
      <c r="L37" s="0" t="n">
        <v>4.28356619094234</v>
      </c>
      <c r="M37" s="0" t="n">
        <v>4410.37851695513</v>
      </c>
      <c r="N37" s="0" t="n">
        <v>2.83272083230217</v>
      </c>
      <c r="O37" s="0" t="n">
        <v>4.23983886089486</v>
      </c>
      <c r="P37" s="0" t="n">
        <v>3.2988296434526</v>
      </c>
      <c r="Q37" s="0" t="n">
        <v>-0.251311437120255</v>
      </c>
    </row>
    <row r="38" customFormat="false" ht="15" hidden="false" customHeight="false" outlineLevel="0" collapsed="false">
      <c r="A38" s="3" t="n">
        <v>25203</v>
      </c>
      <c r="B38" s="6" t="n">
        <v>4619.8</v>
      </c>
      <c r="D38" s="0" t="n">
        <v>4.71303699072291</v>
      </c>
      <c r="E38" s="0" t="n">
        <v>4411.86707287393</v>
      </c>
      <c r="F38" s="0" t="n">
        <v>2.11621140846223</v>
      </c>
      <c r="G38" s="0" t="n">
        <v>5.63750538585991</v>
      </c>
      <c r="H38" s="0" t="n">
        <v>3.73310845813033</v>
      </c>
      <c r="I38" s="0" t="n">
        <v>0.555111635236494</v>
      </c>
      <c r="L38" s="0" t="n">
        <v>4.15585035737604</v>
      </c>
      <c r="M38" s="0" t="n">
        <v>4435.46856383842</v>
      </c>
      <c r="N38" s="0" t="n">
        <v>2.295037558302</v>
      </c>
      <c r="O38" s="0" t="n">
        <v>4.19100132427346</v>
      </c>
      <c r="P38" s="0" t="n">
        <v>3.29454433988669</v>
      </c>
      <c r="Q38" s="0" t="n">
        <v>-0.294314800878167</v>
      </c>
    </row>
    <row r="39" customFormat="false" ht="15" hidden="false" customHeight="false" outlineLevel="0" collapsed="false">
      <c r="A39" s="3" t="n">
        <v>25293</v>
      </c>
      <c r="B39" s="6" t="n">
        <v>4691.6</v>
      </c>
      <c r="D39" s="0" t="n">
        <v>4.61672818034344</v>
      </c>
      <c r="E39" s="0" t="n">
        <v>4484.560052301</v>
      </c>
      <c r="F39" s="0" t="n">
        <v>6.75536267442258</v>
      </c>
      <c r="G39" s="0" t="n">
        <v>5.75685541016741</v>
      </c>
      <c r="H39" s="0" t="n">
        <v>3.80763416530618</v>
      </c>
      <c r="I39" s="0" t="n">
        <v>0.572999568994103</v>
      </c>
      <c r="L39" s="0" t="n">
        <v>4.12953605424787</v>
      </c>
      <c r="M39" s="0" t="n">
        <v>4505.54201793028</v>
      </c>
      <c r="N39" s="0" t="n">
        <v>6.4707110859981</v>
      </c>
      <c r="O39" s="0" t="n">
        <v>4.13990978774312</v>
      </c>
      <c r="P39" s="0" t="n">
        <v>3.29041925924554</v>
      </c>
      <c r="Q39" s="0" t="n">
        <v>-0.339790298039025</v>
      </c>
    </row>
    <row r="40" customFormat="false" ht="15" hidden="false" customHeight="false" outlineLevel="0" collapsed="false">
      <c r="A40" s="3" t="n">
        <v>25384</v>
      </c>
      <c r="B40" s="6" t="n">
        <v>4706.7</v>
      </c>
      <c r="D40" s="0" t="n">
        <v>4.62023219694675</v>
      </c>
      <c r="E40" s="0" t="n">
        <v>4498.84300690489</v>
      </c>
      <c r="F40" s="0" t="n">
        <v>1.28006622597461</v>
      </c>
      <c r="G40" s="0" t="n">
        <v>5.66885867616539</v>
      </c>
      <c r="H40" s="0" t="n">
        <v>3.74328045060395</v>
      </c>
      <c r="I40" s="0" t="n">
        <v>0.572616393799806</v>
      </c>
      <c r="L40" s="0" t="n">
        <v>3.86332458527647</v>
      </c>
      <c r="M40" s="0" t="n">
        <v>4531.62848271392</v>
      </c>
      <c r="N40" s="0" t="n">
        <v>2.33613589306965</v>
      </c>
      <c r="O40" s="0" t="n">
        <v>4.0880324220555</v>
      </c>
      <c r="P40" s="0" t="n">
        <v>3.28565347833656</v>
      </c>
      <c r="Q40" s="0" t="n">
        <v>-0.385179351002731</v>
      </c>
    </row>
    <row r="41" customFormat="false" ht="15" hidden="false" customHeight="false" outlineLevel="0" collapsed="false">
      <c r="A41" s="3" t="n">
        <v>25476</v>
      </c>
      <c r="B41" s="6" t="n">
        <v>4736.1</v>
      </c>
      <c r="D41" s="0" t="n">
        <v>4.36393536081334</v>
      </c>
      <c r="E41" s="0" t="n">
        <v>4538.06191154642</v>
      </c>
      <c r="F41" s="0" t="n">
        <v>3.53288442343633</v>
      </c>
      <c r="G41" s="0" t="n">
        <v>5.62213173504926</v>
      </c>
      <c r="H41" s="0" t="n">
        <v>3.73496023754342</v>
      </c>
      <c r="I41" s="0" t="n">
        <v>0.537216902538663</v>
      </c>
      <c r="L41" s="0" t="n">
        <v>3.4592727414564</v>
      </c>
      <c r="M41" s="0" t="n">
        <v>4577.74337138002</v>
      </c>
      <c r="N41" s="0" t="n">
        <v>4.13304752968777</v>
      </c>
      <c r="O41" s="0" t="n">
        <v>4.04105739096479</v>
      </c>
      <c r="P41" s="0" t="n">
        <v>3.28120139523221</v>
      </c>
      <c r="Q41" s="0" t="n">
        <v>-0.426093149316362</v>
      </c>
    </row>
    <row r="42" customFormat="false" ht="15" hidden="false" customHeight="false" outlineLevel="0" collapsed="false">
      <c r="A42" s="3" t="n">
        <v>25568</v>
      </c>
      <c r="B42" s="6" t="n">
        <v>4715.5</v>
      </c>
      <c r="D42" s="0" t="n">
        <v>3.80135767183447</v>
      </c>
      <c r="E42" s="0" t="n">
        <v>4542.81148702114</v>
      </c>
      <c r="F42" s="0" t="n">
        <v>0.419301207659406</v>
      </c>
      <c r="G42" s="0" t="n">
        <v>5.37793705287964</v>
      </c>
      <c r="H42" s="0" t="n">
        <v>3.64478547621136</v>
      </c>
      <c r="I42" s="0" t="n">
        <v>0.415789519684947</v>
      </c>
      <c r="L42" s="0" t="n">
        <v>2.74243764637561</v>
      </c>
      <c r="M42" s="0" t="n">
        <v>4589.63219875127</v>
      </c>
      <c r="N42" s="0" t="n">
        <v>1.04289133205089</v>
      </c>
      <c r="O42" s="0" t="n">
        <v>4.00063895221368</v>
      </c>
      <c r="P42" s="0" t="n">
        <v>3.27672704432071</v>
      </c>
      <c r="Q42" s="0" t="n">
        <v>-0.460420039063267</v>
      </c>
    </row>
    <row r="43" customFormat="false" ht="15" hidden="false" customHeight="false" outlineLevel="0" collapsed="false">
      <c r="A43" s="3" t="n">
        <v>25658</v>
      </c>
      <c r="B43" s="6" t="n">
        <v>4707.1</v>
      </c>
      <c r="D43" s="0" t="n">
        <v>3.04262821417888</v>
      </c>
      <c r="E43" s="0" t="n">
        <v>4568.10941411168</v>
      </c>
      <c r="F43" s="0" t="n">
        <v>2.24618879667058</v>
      </c>
      <c r="G43" s="0" t="n">
        <v>5.21039960498547</v>
      </c>
      <c r="H43" s="0" t="n">
        <v>3.60320494172961</v>
      </c>
      <c r="I43" s="0" t="n">
        <v>0.304861369636757</v>
      </c>
      <c r="L43" s="0" t="n">
        <v>2.0039272452608</v>
      </c>
      <c r="M43" s="0" t="n">
        <v>4614.62624736216</v>
      </c>
      <c r="N43" s="0" t="n">
        <v>2.19616363607797</v>
      </c>
      <c r="O43" s="0" t="n">
        <v>3.96802669067259</v>
      </c>
      <c r="P43" s="0" t="n">
        <v>3.27289255470616</v>
      </c>
      <c r="Q43" s="0" t="n">
        <v>-0.4878118827482</v>
      </c>
    </row>
    <row r="44" customFormat="false" ht="15" hidden="false" customHeight="false" outlineLevel="0" collapsed="false">
      <c r="A44" s="3" t="n">
        <v>25749</v>
      </c>
      <c r="B44" s="6" t="n">
        <v>4715.4</v>
      </c>
      <c r="D44" s="0" t="n">
        <v>2.46506833466924</v>
      </c>
      <c r="E44" s="0" t="n">
        <v>4601.95857635957</v>
      </c>
      <c r="F44" s="0" t="n">
        <v>2.99706059441263</v>
      </c>
      <c r="G44" s="0" t="n">
        <v>5.16280272664602</v>
      </c>
      <c r="H44" s="0" t="n">
        <v>3.58751940207688</v>
      </c>
      <c r="I44" s="0" t="n">
        <v>0.278619372785568</v>
      </c>
      <c r="L44" s="0" t="n">
        <v>1.39283204426181</v>
      </c>
      <c r="M44" s="0" t="n">
        <v>4650.62461017121</v>
      </c>
      <c r="N44" s="0" t="n">
        <v>3.15707376453813</v>
      </c>
      <c r="O44" s="0" t="n">
        <v>3.93872429757338</v>
      </c>
      <c r="P44" s="0" t="n">
        <v>3.26935425308706</v>
      </c>
      <c r="Q44" s="0" t="n">
        <v>-0.512297099427695</v>
      </c>
    </row>
    <row r="45" customFormat="false" ht="15" hidden="false" customHeight="false" outlineLevel="0" collapsed="false">
      <c r="A45" s="3" t="n">
        <v>25841</v>
      </c>
      <c r="B45" s="6" t="n">
        <v>4757.2</v>
      </c>
      <c r="D45" s="0" t="n">
        <v>1.99533918182794</v>
      </c>
      <c r="E45" s="0" t="n">
        <v>4664.13469297778</v>
      </c>
      <c r="F45" s="0" t="n">
        <v>5.51483258519427</v>
      </c>
      <c r="G45" s="0" t="n">
        <v>5.17085009988056</v>
      </c>
      <c r="H45" s="0" t="n">
        <v>3.62579261186968</v>
      </c>
      <c r="I45" s="0" t="n">
        <v>0.234560163945439</v>
      </c>
      <c r="L45" s="0" t="n">
        <v>0.944653884553532</v>
      </c>
      <c r="M45" s="0" t="n">
        <v>4712.68147141366</v>
      </c>
      <c r="N45" s="0" t="n">
        <v>5.44529491534671</v>
      </c>
      <c r="O45" s="0" t="n">
        <v>3.91027272315294</v>
      </c>
      <c r="P45" s="0" t="n">
        <v>3.26585820469681</v>
      </c>
      <c r="Q45" s="0" t="n">
        <v>-0.535989022557583</v>
      </c>
    </row>
    <row r="46" customFormat="false" ht="15" hidden="false" customHeight="false" outlineLevel="0" collapsed="false">
      <c r="A46" s="3" t="n">
        <v>25933</v>
      </c>
      <c r="B46" s="6" t="n">
        <v>4708.3</v>
      </c>
      <c r="D46" s="0" t="n">
        <v>1.85317959488589</v>
      </c>
      <c r="E46" s="0" t="n">
        <v>4622.63428468993</v>
      </c>
      <c r="F46" s="0" t="n">
        <v>-3.51188784237414</v>
      </c>
      <c r="G46" s="0" t="n">
        <v>4.99483673453813</v>
      </c>
      <c r="H46" s="0" t="n">
        <v>3.46585633319592</v>
      </c>
      <c r="I46" s="0" t="n">
        <v>0.276290041893765</v>
      </c>
      <c r="L46" s="0" t="n">
        <v>0.418929358869832</v>
      </c>
      <c r="M46" s="0" t="n">
        <v>4688.65783578893</v>
      </c>
      <c r="N46" s="0" t="n">
        <v>-2.02352421723101</v>
      </c>
      <c r="O46" s="0" t="n">
        <v>3.8856626822426</v>
      </c>
      <c r="P46" s="0" t="n">
        <v>3.26202590994394</v>
      </c>
      <c r="Q46" s="0" t="n">
        <v>-0.555381633778705</v>
      </c>
    </row>
    <row r="47" customFormat="false" ht="15" hidden="false" customHeight="false" outlineLevel="0" collapsed="false">
      <c r="A47" s="3" t="n">
        <v>26023</v>
      </c>
      <c r="B47" s="6" t="n">
        <v>4834.3</v>
      </c>
      <c r="D47" s="0" t="n">
        <v>1.86426348933651</v>
      </c>
      <c r="E47" s="0" t="n">
        <v>4745.82531145093</v>
      </c>
      <c r="F47" s="0" t="n">
        <v>11.0935510773721</v>
      </c>
      <c r="G47" s="0" t="n">
        <v>5.32793243162487</v>
      </c>
      <c r="H47" s="0" t="n">
        <v>3.63180713280712</v>
      </c>
      <c r="I47" s="0" t="n">
        <v>0.383454101495389</v>
      </c>
      <c r="L47" s="0" t="n">
        <v>0.611624591166788</v>
      </c>
      <c r="M47" s="0" t="n">
        <v>4804.91197676618</v>
      </c>
      <c r="N47" s="0" t="n">
        <v>10.2929067605968</v>
      </c>
      <c r="O47" s="0" t="n">
        <v>3.86049914578904</v>
      </c>
      <c r="P47" s="0" t="n">
        <v>3.2592841039662</v>
      </c>
      <c r="Q47" s="0" t="n">
        <v>-0.576812372826836</v>
      </c>
    </row>
    <row r="48" customFormat="false" ht="15" hidden="false" customHeight="false" outlineLevel="0" collapsed="false">
      <c r="A48" s="3" t="n">
        <v>26114</v>
      </c>
      <c r="B48" s="6" t="n">
        <v>4861.9</v>
      </c>
      <c r="D48" s="0" t="n">
        <v>2.09435368311244</v>
      </c>
      <c r="E48" s="0" t="n">
        <v>4762.16345429905</v>
      </c>
      <c r="F48" s="0" t="n">
        <v>1.3841812505377</v>
      </c>
      <c r="G48" s="0" t="n">
        <v>5.15530106340294</v>
      </c>
      <c r="H48" s="0" t="n">
        <v>3.57474937243127</v>
      </c>
      <c r="I48" s="0" t="n">
        <v>0.288503306450277</v>
      </c>
      <c r="L48" s="0" t="n">
        <v>0.711156652938485</v>
      </c>
      <c r="M48" s="0" t="n">
        <v>4827.5684259636</v>
      </c>
      <c r="N48" s="0" t="n">
        <v>1.89948956359998</v>
      </c>
      <c r="O48" s="0" t="n">
        <v>3.83083999806595</v>
      </c>
      <c r="P48" s="0" t="n">
        <v>3.25506979724868</v>
      </c>
      <c r="Q48" s="0" t="n">
        <v>-0.600734005456399</v>
      </c>
    </row>
    <row r="49" customFormat="false" ht="15" hidden="false" customHeight="false" outlineLevel="0" collapsed="false">
      <c r="A49" s="3" t="n">
        <v>26206</v>
      </c>
      <c r="B49" s="6" t="n">
        <v>4900</v>
      </c>
      <c r="D49" s="0" t="n">
        <v>2.02860969176061</v>
      </c>
      <c r="E49" s="0" t="n">
        <v>4802.57450807516</v>
      </c>
      <c r="F49" s="0" t="n">
        <v>3.4377949577189</v>
      </c>
      <c r="G49" s="0" t="n">
        <v>4.91862236717414</v>
      </c>
      <c r="H49" s="0" t="n">
        <v>3.55568082360958</v>
      </c>
      <c r="I49" s="0" t="n">
        <v>0.077785247168344</v>
      </c>
      <c r="L49" s="0" t="n">
        <v>0.86723611072523</v>
      </c>
      <c r="M49" s="0" t="n">
        <v>4857.8707902942</v>
      </c>
      <c r="N49" s="0" t="n">
        <v>2.53451565408325</v>
      </c>
      <c r="O49" s="0" t="n">
        <v>3.80761293110611</v>
      </c>
      <c r="P49" s="0" t="n">
        <v>3.25129609817482</v>
      </c>
      <c r="Q49" s="0" t="n">
        <v>-0.618823417080245</v>
      </c>
    </row>
    <row r="50" customFormat="false" ht="15" hidden="false" customHeight="false" outlineLevel="0" collapsed="false">
      <c r="A50" s="3" t="n">
        <v>26298</v>
      </c>
      <c r="B50" s="6" t="n">
        <v>4914.3</v>
      </c>
      <c r="D50" s="0" t="n">
        <v>1.45915223136785</v>
      </c>
      <c r="E50" s="0" t="n">
        <v>4843.62415013424</v>
      </c>
      <c r="F50" s="0" t="n">
        <v>3.46305511625193</v>
      </c>
      <c r="G50" s="0" t="n">
        <v>4.44948966863009</v>
      </c>
      <c r="H50" s="0" t="n">
        <v>3.52397234255458</v>
      </c>
      <c r="I50" s="0" t="n">
        <v>-0.348178337013464</v>
      </c>
      <c r="L50" s="0" t="n">
        <v>1.05427636136187</v>
      </c>
      <c r="M50" s="0" t="n">
        <v>4863.03022192437</v>
      </c>
      <c r="N50" s="0" t="n">
        <v>0.425507984321039</v>
      </c>
      <c r="O50" s="0" t="n">
        <v>3.78774445774096</v>
      </c>
      <c r="P50" s="0" t="n">
        <v>3.24776053409778</v>
      </c>
      <c r="Q50" s="0" t="n">
        <v>-0.633878441018026</v>
      </c>
    </row>
    <row r="51" customFormat="false" ht="15" hidden="false" customHeight="false" outlineLevel="0" collapsed="false">
      <c r="A51" s="3" t="n">
        <v>26389</v>
      </c>
      <c r="B51" s="6" t="n">
        <v>5002.4</v>
      </c>
      <c r="D51" s="0" t="n">
        <v>1.81017100613849</v>
      </c>
      <c r="E51" s="0" t="n">
        <v>4913.45800774501</v>
      </c>
      <c r="F51" s="0" t="n">
        <v>5.89299979776672</v>
      </c>
      <c r="G51" s="0" t="n">
        <v>4.62614530879101</v>
      </c>
      <c r="H51" s="0" t="n">
        <v>3.5772637157059</v>
      </c>
      <c r="I51" s="0" t="n">
        <v>-0.244075569319053</v>
      </c>
      <c r="L51" s="0" t="n">
        <v>1.58533734356263</v>
      </c>
      <c r="M51" s="0" t="n">
        <v>4924.33271455489</v>
      </c>
      <c r="N51" s="0" t="n">
        <v>5.13847657204025</v>
      </c>
      <c r="O51" s="0" t="n">
        <v>3.76416315688402</v>
      </c>
      <c r="P51" s="0" t="n">
        <v>3.24472925726914</v>
      </c>
      <c r="Q51" s="0" t="n">
        <v>-0.653332848005411</v>
      </c>
    </row>
    <row r="52" customFormat="false" ht="15" hidden="false" customHeight="false" outlineLevel="0" collapsed="false">
      <c r="A52" s="3" t="n">
        <v>26480</v>
      </c>
      <c r="B52" s="6" t="n">
        <v>5118.3</v>
      </c>
      <c r="D52" s="0" t="n">
        <v>1.885750267297</v>
      </c>
      <c r="E52" s="0" t="n">
        <v>5023.56805203098</v>
      </c>
      <c r="F52" s="0" t="n">
        <v>9.26980405046656</v>
      </c>
      <c r="G52" s="0" t="n">
        <v>4.57441083579937</v>
      </c>
      <c r="H52" s="0" t="n">
        <v>3.67555272435042</v>
      </c>
      <c r="I52" s="0" t="n">
        <v>-0.429624381993729</v>
      </c>
      <c r="L52" s="0" t="n">
        <v>2.32723795614254</v>
      </c>
      <c r="M52" s="0" t="n">
        <v>5001.89402375319</v>
      </c>
      <c r="N52" s="0" t="n">
        <v>6.45066770096137</v>
      </c>
      <c r="O52" s="0" t="n">
        <v>3.72941016093933</v>
      </c>
      <c r="P52" s="0" t="n">
        <v>3.24106525977398</v>
      </c>
      <c r="Q52" s="0" t="n">
        <v>-0.683097540454355</v>
      </c>
    </row>
    <row r="53" customFormat="false" ht="15" hidden="false" customHeight="false" outlineLevel="0" collapsed="false">
      <c r="A53" s="3" t="n">
        <v>26572</v>
      </c>
      <c r="B53" s="6" t="n">
        <v>5165.4</v>
      </c>
      <c r="D53" s="0" t="n">
        <v>2.23920226994687</v>
      </c>
      <c r="E53" s="0" t="n">
        <v>5052.2694674021</v>
      </c>
      <c r="F53" s="0" t="n">
        <v>2.30500116648564</v>
      </c>
      <c r="G53" s="0" t="n">
        <v>4.43533468726814</v>
      </c>
      <c r="H53" s="0" t="n">
        <v>3.63997104651676</v>
      </c>
      <c r="I53" s="0" t="n">
        <v>-0.520258300922812</v>
      </c>
      <c r="L53" s="0" t="n">
        <v>2.90563147876594</v>
      </c>
      <c r="M53" s="0" t="n">
        <v>5019.55036451611</v>
      </c>
      <c r="N53" s="0" t="n">
        <v>1.41946625617628</v>
      </c>
      <c r="O53" s="0" t="n">
        <v>3.6875694713021</v>
      </c>
      <c r="P53" s="0" t="n">
        <v>3.23661506894665</v>
      </c>
      <c r="Q53" s="0" t="n">
        <v>-0.718879573531348</v>
      </c>
    </row>
    <row r="54" customFormat="false" ht="15" hidden="false" customHeight="false" outlineLevel="0" collapsed="false">
      <c r="A54" s="3" t="n">
        <v>26664</v>
      </c>
      <c r="B54" s="6" t="n">
        <v>5251.2</v>
      </c>
      <c r="D54" s="0" t="n">
        <v>2.30888473786968</v>
      </c>
      <c r="E54" s="0" t="n">
        <v>5132.6920564664</v>
      </c>
      <c r="F54" s="0" t="n">
        <v>6.52089618647824</v>
      </c>
      <c r="G54" s="0" t="n">
        <v>4.37140413865926</v>
      </c>
      <c r="H54" s="0" t="n">
        <v>3.68679017587851</v>
      </c>
      <c r="I54" s="0" t="n">
        <v>-0.647930166760111</v>
      </c>
      <c r="L54" s="0" t="n">
        <v>3.56314896252263</v>
      </c>
      <c r="M54" s="0" t="n">
        <v>5070.52948138947</v>
      </c>
      <c r="N54" s="0" t="n">
        <v>4.1247529549751</v>
      </c>
      <c r="O54" s="0" t="n">
        <v>3.63976672701159</v>
      </c>
      <c r="P54" s="0" t="n">
        <v>3.2324219413508</v>
      </c>
      <c r="Q54" s="0" t="n">
        <v>-0.760973636778238</v>
      </c>
    </row>
    <row r="55" customFormat="false" ht="15" hidden="false" customHeight="false" outlineLevel="0" collapsed="false">
      <c r="A55" s="3" t="n">
        <v>26754</v>
      </c>
      <c r="B55" s="6" t="n">
        <v>5380.5</v>
      </c>
      <c r="D55" s="0" t="n">
        <v>2.64319233332731</v>
      </c>
      <c r="E55" s="0" t="n">
        <v>5241.94530361757</v>
      </c>
      <c r="F55" s="0" t="n">
        <v>8.79003202532058</v>
      </c>
      <c r="G55" s="0" t="n">
        <v>4.49207508259706</v>
      </c>
      <c r="H55" s="0" t="n">
        <v>3.78090323837538</v>
      </c>
      <c r="I55" s="0" t="n">
        <v>-0.65538827292917</v>
      </c>
      <c r="L55" s="0" t="n">
        <v>4.24171148246251</v>
      </c>
      <c r="M55" s="0" t="n">
        <v>5161.56145508529</v>
      </c>
      <c r="N55" s="0" t="n">
        <v>7.3769741561825</v>
      </c>
      <c r="O55" s="0" t="n">
        <v>3.58033336792011</v>
      </c>
      <c r="P55" s="0" t="n">
        <v>3.22779703478813</v>
      </c>
      <c r="Q55" s="0" t="n">
        <v>-0.81411047476005</v>
      </c>
    </row>
    <row r="56" customFormat="false" ht="15" hidden="false" customHeight="false" outlineLevel="0" collapsed="false">
      <c r="A56" s="3" t="n">
        <v>26845</v>
      </c>
      <c r="B56" s="6" t="n">
        <v>5441.5</v>
      </c>
      <c r="D56" s="0" t="n">
        <v>3.48666129218691</v>
      </c>
      <c r="E56" s="0" t="n">
        <v>5258.16557617636</v>
      </c>
      <c r="F56" s="0" t="n">
        <v>1.24348601049114</v>
      </c>
      <c r="G56" s="0" t="n">
        <v>4.71777992613653</v>
      </c>
      <c r="H56" s="0" t="n">
        <v>3.74447333440185</v>
      </c>
      <c r="I56" s="0" t="n">
        <v>-0.38008639293403</v>
      </c>
      <c r="L56" s="0" t="n">
        <v>4.42101445369406</v>
      </c>
      <c r="M56" s="0" t="n">
        <v>5211.11581655152</v>
      </c>
      <c r="N56" s="0" t="n">
        <v>3.89591961858771</v>
      </c>
      <c r="O56" s="0" t="n">
        <v>3.51473057447763</v>
      </c>
      <c r="P56" s="0" t="n">
        <v>3.22223503080445</v>
      </c>
      <c r="Q56" s="0" t="n">
        <v>-0.872140947546775</v>
      </c>
    </row>
    <row r="57" customFormat="false" ht="15" hidden="false" customHeight="false" outlineLevel="0" collapsed="false">
      <c r="A57" s="3" t="n">
        <v>26937</v>
      </c>
      <c r="B57" s="6" t="n">
        <v>5411.9</v>
      </c>
      <c r="D57" s="0" t="n">
        <v>3.42901575037524</v>
      </c>
      <c r="E57" s="0" t="n">
        <v>5232.47752164785</v>
      </c>
      <c r="F57" s="0" t="n">
        <v>-1.93987224203849</v>
      </c>
      <c r="G57" s="0" t="n">
        <v>4.53901030269727</v>
      </c>
      <c r="H57" s="0" t="n">
        <v>3.63134415895849</v>
      </c>
      <c r="I57" s="0" t="n">
        <v>-0.404837717485053</v>
      </c>
      <c r="L57" s="0" t="n">
        <v>4.04753161507074</v>
      </c>
      <c r="M57" s="0" t="n">
        <v>5201.37279183288</v>
      </c>
      <c r="N57" s="0" t="n">
        <v>-0.745769993191403</v>
      </c>
      <c r="O57" s="0" t="n">
        <v>3.45422300109737</v>
      </c>
      <c r="P57" s="0" t="n">
        <v>3.21667325971033</v>
      </c>
      <c r="Q57" s="0" t="n">
        <v>-0.925076517335897</v>
      </c>
    </row>
    <row r="58" customFormat="false" ht="15" hidden="false" customHeight="false" outlineLevel="0" collapsed="false">
      <c r="A58" s="3" t="n">
        <v>27029</v>
      </c>
      <c r="B58" s="6" t="n">
        <v>5462.4</v>
      </c>
      <c r="D58" s="0" t="n">
        <v>3.16148843384508</v>
      </c>
      <c r="E58" s="0" t="n">
        <v>5294.99921233</v>
      </c>
      <c r="F58" s="0" t="n">
        <v>4.86585789016731</v>
      </c>
      <c r="G58" s="0" t="n">
        <v>4.65501376436586</v>
      </c>
      <c r="H58" s="0" t="n">
        <v>3.65760391799724</v>
      </c>
      <c r="I58" s="0" t="n">
        <v>-0.324585275838599</v>
      </c>
      <c r="L58" s="0" t="n">
        <v>3.58456450614824</v>
      </c>
      <c r="M58" s="0" t="n">
        <v>5273.37255897405</v>
      </c>
      <c r="N58" s="0" t="n">
        <v>5.6530146349927</v>
      </c>
      <c r="O58" s="0" t="n">
        <v>3.39853579167369</v>
      </c>
      <c r="P58" s="0" t="n">
        <v>3.21203829569121</v>
      </c>
      <c r="Q58" s="0" t="n">
        <v>-0.974453513051785</v>
      </c>
    </row>
    <row r="59" customFormat="false" ht="15" hidden="false" customHeight="false" outlineLevel="0" collapsed="false">
      <c r="A59" s="3" t="n">
        <v>27119</v>
      </c>
      <c r="B59" s="6" t="n">
        <v>5417</v>
      </c>
      <c r="D59" s="0" t="n">
        <v>2.89719305257916</v>
      </c>
      <c r="E59" s="0" t="n">
        <v>5264.47791168801</v>
      </c>
      <c r="F59" s="0" t="n">
        <v>-2.28581096196218</v>
      </c>
      <c r="G59" s="0" t="n">
        <v>4.62905712372414</v>
      </c>
      <c r="H59" s="0" t="n">
        <v>3.55001453406262</v>
      </c>
      <c r="I59" s="0" t="n">
        <v>-0.204065697352025</v>
      </c>
      <c r="L59" s="0" t="n">
        <v>2.66558870834751</v>
      </c>
      <c r="M59" s="0" t="n">
        <v>5276.35410087465</v>
      </c>
      <c r="N59" s="0" t="n">
        <v>0.226350135265885</v>
      </c>
      <c r="O59" s="0" t="n">
        <v>3.3468463855868</v>
      </c>
      <c r="P59" s="0" t="n">
        <v>3.20701374440978</v>
      </c>
      <c r="Q59" s="0" t="n">
        <v>-1.01930230673246</v>
      </c>
    </row>
    <row r="60" customFormat="false" ht="15" hidden="false" customHeight="false" outlineLevel="0" collapsed="false">
      <c r="A60" s="3" t="n">
        <v>27210</v>
      </c>
      <c r="B60" s="6" t="n">
        <v>5431.3</v>
      </c>
      <c r="D60" s="0" t="n">
        <v>2.99724939343412</v>
      </c>
      <c r="E60" s="0" t="n">
        <v>5273.24761776234</v>
      </c>
      <c r="F60" s="0" t="n">
        <v>0.667997380100882</v>
      </c>
      <c r="G60" s="0" t="n">
        <v>5.00141080271782</v>
      </c>
      <c r="H60" s="0" t="n">
        <v>3.51675343070104</v>
      </c>
      <c r="I60" s="0" t="n">
        <v>0.213570894195542</v>
      </c>
      <c r="L60" s="0" t="n">
        <v>1.73883812589418</v>
      </c>
      <c r="M60" s="0" t="n">
        <v>5338.47260303796</v>
      </c>
      <c r="N60" s="0" t="n">
        <v>4.79301559864869</v>
      </c>
      <c r="O60" s="0" t="n">
        <v>3.30408608957456</v>
      </c>
      <c r="P60" s="0" t="n">
        <v>3.20279838256222</v>
      </c>
      <c r="Q60" s="0" t="n">
        <v>-1.05632365115758</v>
      </c>
    </row>
    <row r="61" customFormat="false" ht="15" hidden="false" customHeight="false" outlineLevel="0" collapsed="false">
      <c r="A61" s="3" t="n">
        <v>27302</v>
      </c>
      <c r="B61" s="6" t="n">
        <v>5378.7</v>
      </c>
      <c r="D61" s="0" t="n">
        <v>3.11914705025629</v>
      </c>
      <c r="E61" s="0" t="n">
        <v>5216.00512985103</v>
      </c>
      <c r="F61" s="0" t="n">
        <v>-4.27191329472718</v>
      </c>
      <c r="G61" s="0" t="n">
        <v>5.19632075762384</v>
      </c>
      <c r="H61" s="0" t="n">
        <v>3.38714786933533</v>
      </c>
      <c r="I61" s="0" t="n">
        <v>0.584930717225949</v>
      </c>
      <c r="L61" s="0" t="n">
        <v>0.596023689039726</v>
      </c>
      <c r="M61" s="0" t="n">
        <v>5346.83161694991</v>
      </c>
      <c r="N61" s="0" t="n">
        <v>0.627795096604333</v>
      </c>
      <c r="O61" s="0" t="n">
        <v>3.2714589181591</v>
      </c>
      <c r="P61" s="0" t="n">
        <v>3.19850202487471</v>
      </c>
      <c r="Q61" s="0" t="n">
        <v>-1.08310160021415</v>
      </c>
    </row>
    <row r="62" customFormat="false" ht="15" hidden="false" customHeight="false" outlineLevel="0" collapsed="false">
      <c r="A62" s="3" t="n">
        <v>27394</v>
      </c>
      <c r="B62" s="6" t="n">
        <v>5357.2</v>
      </c>
      <c r="D62" s="0" t="n">
        <v>2.3533164795989</v>
      </c>
      <c r="E62" s="0" t="n">
        <v>5234.02678511917</v>
      </c>
      <c r="F62" s="0" t="n">
        <v>1.38920643043172</v>
      </c>
      <c r="G62" s="0" t="n">
        <v>5.03644682841686</v>
      </c>
      <c r="H62" s="0" t="n">
        <v>3.34579544355146</v>
      </c>
      <c r="I62" s="0" t="n">
        <v>0.481355530135431</v>
      </c>
      <c r="L62" s="0" t="n">
        <v>-0.446337279421641</v>
      </c>
      <c r="M62" s="0" t="n">
        <v>5381.21838373369</v>
      </c>
      <c r="N62" s="0" t="n">
        <v>2.59741979851464</v>
      </c>
      <c r="O62" s="0" t="n">
        <v>3.2532641461668</v>
      </c>
      <c r="P62" s="0" t="n">
        <v>3.1950743126958</v>
      </c>
      <c r="Q62" s="0" t="n">
        <v>-1.09662975639488</v>
      </c>
    </row>
    <row r="63" customFormat="false" ht="15" hidden="false" customHeight="false" outlineLevel="0" collapsed="false">
      <c r="A63" s="3" t="n">
        <v>27484</v>
      </c>
      <c r="B63" s="6" t="n">
        <v>5292.4</v>
      </c>
      <c r="D63" s="0" t="n">
        <v>1.06335016357843</v>
      </c>
      <c r="E63" s="0" t="n">
        <v>5236.71537845704</v>
      </c>
      <c r="F63" s="0" t="n">
        <v>0.205628725735307</v>
      </c>
      <c r="G63" s="0" t="n">
        <v>4.44776517898877</v>
      </c>
      <c r="H63" s="0" t="n">
        <v>3.26473955667116</v>
      </c>
      <c r="I63" s="0" t="n">
        <v>0.00302640262093895</v>
      </c>
      <c r="L63" s="0" t="n">
        <v>-1.3297625513859</v>
      </c>
      <c r="M63" s="0" t="n">
        <v>5363.72480380033</v>
      </c>
      <c r="N63" s="0" t="n">
        <v>-1.29401631257184</v>
      </c>
      <c r="O63" s="0" t="n">
        <v>3.24749573478857</v>
      </c>
      <c r="P63" s="0" t="n">
        <v>3.1920739815493</v>
      </c>
      <c r="Q63" s="0" t="n">
        <v>-1.09831340451487</v>
      </c>
    </row>
    <row r="64" customFormat="false" ht="15" hidden="false" customHeight="false" outlineLevel="0" collapsed="false">
      <c r="A64" s="3" t="n">
        <v>27575</v>
      </c>
      <c r="B64" s="6" t="n">
        <v>5333.2</v>
      </c>
      <c r="D64" s="0" t="n">
        <v>-0.109580317824566</v>
      </c>
      <c r="E64" s="0" t="n">
        <v>5339.05054855993</v>
      </c>
      <c r="F64" s="0" t="n">
        <v>8.04887516679584</v>
      </c>
      <c r="G64" s="0" t="n">
        <v>4.03176924929815</v>
      </c>
      <c r="H64" s="0" t="n">
        <v>3.32302796096943</v>
      </c>
      <c r="I64" s="0" t="n">
        <v>-0.492325545000023</v>
      </c>
      <c r="L64" s="0" t="n">
        <v>-1.50278641137254</v>
      </c>
      <c r="M64" s="0" t="n">
        <v>5414.56941337859</v>
      </c>
      <c r="N64" s="0" t="n">
        <v>3.8459952102337</v>
      </c>
      <c r="O64" s="0" t="n">
        <v>3.2476503822057</v>
      </c>
      <c r="P64" s="0" t="n">
        <v>3.19016384738879</v>
      </c>
      <c r="Q64" s="0" t="n">
        <v>-1.09555822887064</v>
      </c>
    </row>
    <row r="65" customFormat="false" ht="15" hidden="false" customHeight="false" outlineLevel="0" collapsed="false">
      <c r="A65" s="3" t="n">
        <v>27667</v>
      </c>
      <c r="B65" s="6" t="n">
        <v>5421.4</v>
      </c>
      <c r="D65" s="0" t="n">
        <v>-0.125764934164636</v>
      </c>
      <c r="E65" s="0" t="n">
        <v>5428.22680586871</v>
      </c>
      <c r="F65" s="0" t="n">
        <v>6.85031598307213</v>
      </c>
      <c r="G65" s="0" t="n">
        <v>4.01181596373751</v>
      </c>
      <c r="H65" s="0" t="n">
        <v>3.37856228426007</v>
      </c>
      <c r="I65" s="0" t="n">
        <v>-0.587885339399906</v>
      </c>
      <c r="L65" s="0" t="n">
        <v>-1.16244534758664</v>
      </c>
      <c r="M65" s="0" t="n">
        <v>5485.16201059981</v>
      </c>
      <c r="N65" s="0" t="n">
        <v>5.31788656456864</v>
      </c>
      <c r="O65" s="0" t="n">
        <v>3.24292406391254</v>
      </c>
      <c r="P65" s="0" t="n">
        <v>3.18801555509211</v>
      </c>
      <c r="Q65" s="0" t="n">
        <v>-1.09735978152529</v>
      </c>
    </row>
    <row r="66" customFormat="false" ht="15" hidden="false" customHeight="false" outlineLevel="0" collapsed="false">
      <c r="A66" s="3" t="n">
        <v>27759</v>
      </c>
      <c r="B66" s="6" t="n">
        <v>5494.4</v>
      </c>
      <c r="D66" s="0" t="n">
        <v>0.338427373339982</v>
      </c>
      <c r="E66" s="0" t="n">
        <v>5475.8681632077</v>
      </c>
      <c r="F66" s="0" t="n">
        <v>3.55712687287464</v>
      </c>
      <c r="G66" s="0" t="n">
        <v>4.04347356799538</v>
      </c>
      <c r="H66" s="0" t="n">
        <v>3.38210861265276</v>
      </c>
      <c r="I66" s="0" t="n">
        <v>-0.561055839512111</v>
      </c>
      <c r="L66" s="0" t="n">
        <v>-0.683632127002625</v>
      </c>
      <c r="M66" s="0" t="n">
        <v>5532.22003348538</v>
      </c>
      <c r="N66" s="0" t="n">
        <v>3.47607384950905</v>
      </c>
      <c r="O66" s="0" t="n">
        <v>3.23380064189146</v>
      </c>
      <c r="P66" s="0" t="n">
        <v>3.18534195932671</v>
      </c>
      <c r="Q66" s="0" t="n">
        <v>-1.10284327008017</v>
      </c>
    </row>
    <row r="67" customFormat="false" ht="15" hidden="false" customHeight="false" outlineLevel="0" collapsed="false">
      <c r="A67" s="3" t="n">
        <v>27850</v>
      </c>
      <c r="B67" s="6" t="n">
        <v>5618.5</v>
      </c>
      <c r="D67" s="0" t="n">
        <v>0.7455095603583</v>
      </c>
      <c r="E67" s="0" t="n">
        <v>5576.92350211784</v>
      </c>
      <c r="F67" s="0" t="n">
        <v>7.58873850697581</v>
      </c>
      <c r="G67" s="0" t="n">
        <v>4.06703775984976</v>
      </c>
      <c r="H67" s="0" t="n">
        <v>3.44902685071998</v>
      </c>
      <c r="I67" s="0" t="n">
        <v>-0.628596644678342</v>
      </c>
      <c r="L67" s="0" t="n">
        <v>-0.0876439418719883</v>
      </c>
      <c r="M67" s="0" t="n">
        <v>5623.42859448857</v>
      </c>
      <c r="N67" s="0" t="n">
        <v>6.7596053139503</v>
      </c>
      <c r="O67" s="0" t="n">
        <v>3.22193844228484</v>
      </c>
      <c r="P67" s="0" t="n">
        <v>3.18254876339107</v>
      </c>
      <c r="Q67" s="0" t="n">
        <v>-1.11090270806686</v>
      </c>
    </row>
    <row r="68" customFormat="false" ht="15" hidden="false" customHeight="false" outlineLevel="0" collapsed="false">
      <c r="A68" s="3" t="n">
        <v>27941</v>
      </c>
      <c r="B68" s="6" t="n">
        <v>5661</v>
      </c>
      <c r="D68" s="0" t="n">
        <v>0.608265393618694</v>
      </c>
      <c r="E68" s="0" t="n">
        <v>5626.77427928209</v>
      </c>
      <c r="F68" s="0" t="n">
        <v>3.62373092229733</v>
      </c>
      <c r="G68" s="0" t="n">
        <v>3.59243160300607</v>
      </c>
      <c r="H68" s="0" t="n">
        <v>3.43048126735702</v>
      </c>
      <c r="I68" s="0" t="n">
        <v>-1.07795414934845</v>
      </c>
      <c r="L68" s="0" t="n">
        <v>0.21685285423564</v>
      </c>
      <c r="M68" s="0" t="n">
        <v>5648.75052326166</v>
      </c>
      <c r="N68" s="0" t="n">
        <v>1.81337608031769</v>
      </c>
      <c r="O68" s="0" t="n">
        <v>3.21174864078624</v>
      </c>
      <c r="P68" s="0" t="n">
        <v>3.17909437201629</v>
      </c>
      <c r="Q68" s="0" t="n">
        <v>-1.11638957169685</v>
      </c>
    </row>
    <row r="69" customFormat="false" ht="15" hidden="false" customHeight="false" outlineLevel="0" collapsed="false">
      <c r="A69" s="3" t="n">
        <v>28033</v>
      </c>
      <c r="B69" s="6" t="n">
        <v>5689.8</v>
      </c>
      <c r="D69" s="0" t="n">
        <v>1.11794606736339</v>
      </c>
      <c r="E69" s="0" t="n">
        <v>5626.89435583426</v>
      </c>
      <c r="F69" s="0" t="n">
        <v>0.00853635777449124</v>
      </c>
      <c r="G69" s="0" t="n">
        <v>3.59026508261233</v>
      </c>
      <c r="H69" s="0" t="n">
        <v>3.37274878675303</v>
      </c>
      <c r="I69" s="0" t="n">
        <v>-1.0015215071621</v>
      </c>
      <c r="L69" s="0" t="n">
        <v>0.345084380812523</v>
      </c>
      <c r="M69" s="0" t="n">
        <v>5670.23291186546</v>
      </c>
      <c r="N69" s="0" t="n">
        <v>1.52991334158985</v>
      </c>
      <c r="O69" s="0" t="n">
        <v>3.20999048430865</v>
      </c>
      <c r="P69" s="0" t="n">
        <v>3.176124942676</v>
      </c>
      <c r="Q69" s="0" t="n">
        <v>-1.11410503579321</v>
      </c>
    </row>
    <row r="70" customFormat="false" ht="15" hidden="false" customHeight="false" outlineLevel="0" collapsed="false">
      <c r="A70" s="3" t="n">
        <v>28125</v>
      </c>
      <c r="B70" s="6" t="n">
        <v>5732.5</v>
      </c>
      <c r="D70" s="0" t="n">
        <v>1.38510216876659</v>
      </c>
      <c r="E70" s="0" t="n">
        <v>5654.18377786672</v>
      </c>
      <c r="F70" s="0" t="n">
        <v>1.95408593779398</v>
      </c>
      <c r="G70" s="0" t="n">
        <v>3.57703856963495</v>
      </c>
      <c r="H70" s="0" t="n">
        <v>3.34839366777809</v>
      </c>
      <c r="I70" s="0" t="n">
        <v>-0.981590048475316</v>
      </c>
      <c r="L70" s="0" t="n">
        <v>0.509737400473796</v>
      </c>
      <c r="M70" s="0" t="n">
        <v>5703.42749693919</v>
      </c>
      <c r="N70" s="0" t="n">
        <v>2.36231672910119</v>
      </c>
      <c r="O70" s="0" t="n">
        <v>3.21356067650012</v>
      </c>
      <c r="P70" s="0" t="n">
        <v>3.17363581297423</v>
      </c>
      <c r="Q70" s="0" t="n">
        <v>-1.10714604914729</v>
      </c>
    </row>
    <row r="71" customFormat="false" ht="15" hidden="false" customHeight="false" outlineLevel="0" collapsed="false">
      <c r="A71" s="3" t="n">
        <v>28215</v>
      </c>
      <c r="B71" s="6" t="n">
        <v>5799.2</v>
      </c>
      <c r="D71" s="0" t="n">
        <v>1.76000150591221</v>
      </c>
      <c r="E71" s="0" t="n">
        <v>5698.89928673308</v>
      </c>
      <c r="F71" s="0" t="n">
        <v>3.20108114942252</v>
      </c>
      <c r="G71" s="0" t="n">
        <v>3.63957968789969</v>
      </c>
      <c r="H71" s="0" t="n">
        <v>3.34764067432415</v>
      </c>
      <c r="I71" s="0" t="n">
        <v>-0.918023776704462</v>
      </c>
      <c r="L71" s="0" t="n">
        <v>0.864716320454136</v>
      </c>
      <c r="M71" s="0" t="n">
        <v>5749.48327973832</v>
      </c>
      <c r="N71" s="0" t="n">
        <v>3.269377935883</v>
      </c>
      <c r="O71" s="0" t="n">
        <v>3.21757222461296</v>
      </c>
      <c r="P71" s="0" t="n">
        <v>3.17133121395206</v>
      </c>
      <c r="Q71" s="0" t="n">
        <v>-1.09999693356236</v>
      </c>
    </row>
    <row r="72" customFormat="false" ht="15" hidden="false" customHeight="false" outlineLevel="0" collapsed="false">
      <c r="A72" s="3" t="n">
        <v>28306</v>
      </c>
      <c r="B72" s="6" t="n">
        <v>5913</v>
      </c>
      <c r="D72" s="0" t="n">
        <v>2.04548431382216</v>
      </c>
      <c r="E72" s="0" t="n">
        <v>5794.47492435398</v>
      </c>
      <c r="F72" s="0" t="n">
        <v>6.87901018455948</v>
      </c>
      <c r="G72" s="0" t="n">
        <v>3.64485537012588</v>
      </c>
      <c r="H72" s="0" t="n">
        <v>3.40113922842342</v>
      </c>
      <c r="I72" s="0" t="n">
        <v>-0.985583030851298</v>
      </c>
      <c r="L72" s="0" t="n">
        <v>1.433110525507</v>
      </c>
      <c r="M72" s="0" t="n">
        <v>5829.45743196259</v>
      </c>
      <c r="N72" s="0" t="n">
        <v>5.68108903960161</v>
      </c>
      <c r="O72" s="0" t="n">
        <v>3.21800519893958</v>
      </c>
      <c r="P72" s="0" t="n">
        <v>3.16893101194303</v>
      </c>
      <c r="Q72" s="0" t="n">
        <v>-1.0962962342747</v>
      </c>
    </row>
    <row r="73" customFormat="false" ht="15" hidden="false" customHeight="false" outlineLevel="0" collapsed="false">
      <c r="A73" s="3" t="n">
        <v>28398</v>
      </c>
      <c r="B73" s="6" t="n">
        <v>6017.6</v>
      </c>
      <c r="D73" s="0" t="n">
        <v>2.77484876786536</v>
      </c>
      <c r="E73" s="0" t="n">
        <v>5855.12902440925</v>
      </c>
      <c r="F73" s="0" t="n">
        <v>4.25323199274565</v>
      </c>
      <c r="G73" s="0" t="n">
        <v>3.78187560459678</v>
      </c>
      <c r="H73" s="0" t="n">
        <v>3.4178722183708</v>
      </c>
      <c r="I73" s="0" t="n">
        <v>-0.871343715952278</v>
      </c>
      <c r="L73" s="0" t="n">
        <v>1.911423733574</v>
      </c>
      <c r="M73" s="0" t="n">
        <v>5904.73548454367</v>
      </c>
      <c r="N73" s="0" t="n">
        <v>5.26627318074375</v>
      </c>
      <c r="O73" s="0" t="n">
        <v>3.21561949648723</v>
      </c>
      <c r="P73" s="0" t="n">
        <v>3.16597902171891</v>
      </c>
      <c r="Q73" s="0" t="n">
        <v>-1.09466298661209</v>
      </c>
    </row>
    <row r="74" customFormat="false" ht="15" hidden="false" customHeight="false" outlineLevel="0" collapsed="false">
      <c r="A74" s="3" t="n">
        <v>28490</v>
      </c>
      <c r="B74" s="6" t="n">
        <v>6018.2</v>
      </c>
      <c r="D74" s="0" t="n">
        <v>2.74192229037055</v>
      </c>
      <c r="E74" s="0" t="n">
        <v>5857.58944921362</v>
      </c>
      <c r="F74" s="0" t="n">
        <v>0.168192782576848</v>
      </c>
      <c r="G74" s="0" t="n">
        <v>3.43117973765002</v>
      </c>
      <c r="H74" s="0" t="n">
        <v>3.3511852388504</v>
      </c>
      <c r="I74" s="0" t="n">
        <v>-1.13124942993034</v>
      </c>
      <c r="L74" s="0" t="n">
        <v>2.04357343379559</v>
      </c>
      <c r="M74" s="0" t="n">
        <v>5897.67664683413</v>
      </c>
      <c r="N74" s="0" t="n">
        <v>-0.477324685763836</v>
      </c>
      <c r="O74" s="0" t="n">
        <v>3.21744350527425</v>
      </c>
      <c r="P74" s="0" t="n">
        <v>3.16272593314029</v>
      </c>
      <c r="Q74" s="0" t="n">
        <v>-1.08841010112682</v>
      </c>
    </row>
    <row r="75" customFormat="false" ht="15" hidden="false" customHeight="false" outlineLevel="0" collapsed="false">
      <c r="A75" s="3" t="n">
        <v>28580</v>
      </c>
      <c r="B75" s="6" t="n">
        <v>6039.2</v>
      </c>
      <c r="D75" s="0" t="n">
        <v>2.69800786119549</v>
      </c>
      <c r="E75" s="0" t="n">
        <v>5880.54250104097</v>
      </c>
      <c r="F75" s="0" t="n">
        <v>1.57664292634236</v>
      </c>
      <c r="G75" s="0" t="n">
        <v>3.33790408153874</v>
      </c>
      <c r="H75" s="0" t="n">
        <v>3.31897549632699</v>
      </c>
      <c r="I75" s="0" t="n">
        <v>-1.18067353553184</v>
      </c>
      <c r="L75" s="0" t="n">
        <v>2.31892527043021</v>
      </c>
      <c r="M75" s="0" t="n">
        <v>5902.32939218069</v>
      </c>
      <c r="N75" s="0" t="n">
        <v>0.315938253574721</v>
      </c>
      <c r="O75" s="0" t="n">
        <v>3.22234866116387</v>
      </c>
      <c r="P75" s="0" t="n">
        <v>3.16030975950769</v>
      </c>
      <c r="Q75" s="0" t="n">
        <v>-1.08021547590931</v>
      </c>
    </row>
    <row r="76" customFormat="false" ht="15" hidden="false" customHeight="false" outlineLevel="0" collapsed="false">
      <c r="A76" s="3" t="n">
        <v>28671</v>
      </c>
      <c r="B76" s="6" t="n">
        <v>6274</v>
      </c>
      <c r="D76" s="0" t="n">
        <v>3.35422682439696</v>
      </c>
      <c r="E76" s="0" t="n">
        <v>6070.38550117528</v>
      </c>
      <c r="F76" s="0" t="n">
        <v>13.5521901426525</v>
      </c>
      <c r="G76" s="0" t="n">
        <v>3.89235226474898</v>
      </c>
      <c r="H76" s="0" t="n">
        <v>3.48989639050154</v>
      </c>
      <c r="I76" s="0" t="n">
        <v>-0.858923462796205</v>
      </c>
      <c r="L76" s="0" t="n">
        <v>3.17986083958624</v>
      </c>
      <c r="M76" s="0" t="n">
        <v>6080.64398318407</v>
      </c>
      <c r="N76" s="0" t="n">
        <v>12.6430849466916</v>
      </c>
      <c r="O76" s="0" t="n">
        <v>3.21436783656743</v>
      </c>
      <c r="P76" s="0" t="n">
        <v>3.15818432942</v>
      </c>
      <c r="Q76" s="0" t="n">
        <v>-1.08530266033531</v>
      </c>
    </row>
    <row r="77" customFormat="false" ht="15" hidden="false" customHeight="false" outlineLevel="0" collapsed="false">
      <c r="A77" s="3" t="n">
        <v>28763</v>
      </c>
      <c r="B77" s="6" t="n">
        <v>6335.3</v>
      </c>
      <c r="D77" s="0" t="n">
        <v>3.8485780853141</v>
      </c>
      <c r="E77" s="0" t="n">
        <v>6100.51684558974</v>
      </c>
      <c r="F77" s="0" t="n">
        <v>2.00029671508093</v>
      </c>
      <c r="G77" s="0" t="n">
        <v>3.84113271506905</v>
      </c>
      <c r="H77" s="0" t="n">
        <v>3.46273908293466</v>
      </c>
      <c r="I77" s="0" t="n">
        <v>-0.873170036252774</v>
      </c>
      <c r="L77" s="0" t="n">
        <v>3.59186668798645</v>
      </c>
      <c r="M77" s="0" t="n">
        <v>6115.63455949839</v>
      </c>
      <c r="N77" s="0" t="n">
        <v>2.32171213547658</v>
      </c>
      <c r="O77" s="0" t="n">
        <v>3.19372992049413</v>
      </c>
      <c r="P77" s="0" t="n">
        <v>3.15394249957251</v>
      </c>
      <c r="Q77" s="0" t="n">
        <v>-1.10016559029452</v>
      </c>
    </row>
    <row r="78" customFormat="false" ht="15" hidden="false" customHeight="false" outlineLevel="0" collapsed="false">
      <c r="A78" s="3" t="n">
        <v>28855</v>
      </c>
      <c r="B78" s="6" t="n">
        <v>6420.3</v>
      </c>
      <c r="D78" s="0" t="n">
        <v>4.21525587161796</v>
      </c>
      <c r="E78" s="0" t="n">
        <v>6160.61434221216</v>
      </c>
      <c r="F78" s="0" t="n">
        <v>3.9990967796157</v>
      </c>
      <c r="G78" s="0" t="n">
        <v>3.95413270225686</v>
      </c>
      <c r="H78" s="0" t="n">
        <v>3.47338311526222</v>
      </c>
      <c r="I78" s="0" t="n">
        <v>-0.774661233553649</v>
      </c>
      <c r="L78" s="0" t="n">
        <v>3.77064886688675</v>
      </c>
      <c r="M78" s="0" t="n">
        <v>6187.00959289146</v>
      </c>
      <c r="N78" s="0" t="n">
        <v>4.750728688638</v>
      </c>
      <c r="O78" s="0" t="n">
        <v>3.17443229436511</v>
      </c>
      <c r="P78" s="0" t="n">
        <v>3.14992541257526</v>
      </c>
      <c r="Q78" s="0" t="n">
        <v>-1.11399420364785</v>
      </c>
    </row>
    <row r="79" customFormat="false" ht="15" hidden="false" customHeight="false" outlineLevel="0" collapsed="false">
      <c r="A79" s="3" t="n">
        <v>28945</v>
      </c>
      <c r="B79" s="6" t="n">
        <v>6433</v>
      </c>
      <c r="D79" s="0" t="n">
        <v>3.23917856874527</v>
      </c>
      <c r="E79" s="0" t="n">
        <v>6231.16155047318</v>
      </c>
      <c r="F79" s="0" t="n">
        <v>4.65981283845922</v>
      </c>
      <c r="G79" s="0" t="n">
        <v>3.36680869479499</v>
      </c>
      <c r="H79" s="0" t="n">
        <v>3.46941023259681</v>
      </c>
      <c r="I79" s="0" t="n">
        <v>-1.35657640967373</v>
      </c>
      <c r="L79" s="0" t="n">
        <v>3.54735952238502</v>
      </c>
      <c r="M79" s="0" t="n">
        <v>6212.61616874866</v>
      </c>
      <c r="N79" s="0" t="n">
        <v>1.6658118226994</v>
      </c>
      <c r="O79" s="0" t="n">
        <v>3.15726744284311</v>
      </c>
      <c r="P79" s="0" t="n">
        <v>3.14565504547301</v>
      </c>
      <c r="Q79" s="0" t="n">
        <v>-1.12534521736773</v>
      </c>
    </row>
    <row r="80" customFormat="false" ht="15" hidden="false" customHeight="false" outlineLevel="0" collapsed="false">
      <c r="A80" s="3" t="n">
        <v>29036</v>
      </c>
      <c r="B80" s="6" t="n">
        <v>6440.8</v>
      </c>
      <c r="D80" s="0" t="n">
        <v>3.88605907955491</v>
      </c>
      <c r="E80" s="0" t="n">
        <v>6199.86941180212</v>
      </c>
      <c r="F80" s="0" t="n">
        <v>-1.99367059239038</v>
      </c>
      <c r="G80" s="0" t="n">
        <v>3.89102934209746</v>
      </c>
      <c r="H80" s="0" t="n">
        <v>3.40321893296412</v>
      </c>
      <c r="I80" s="0" t="n">
        <v>-0.742240446576947</v>
      </c>
      <c r="L80" s="0" t="n">
        <v>3.08974377224592</v>
      </c>
      <c r="M80" s="0" t="n">
        <v>6247.7602177667</v>
      </c>
      <c r="N80" s="0" t="n">
        <v>2.28202631420815</v>
      </c>
      <c r="O80" s="0" t="n">
        <v>3.14454099983068</v>
      </c>
      <c r="P80" s="0" t="n">
        <v>3.14179428184955</v>
      </c>
      <c r="Q80" s="0" t="n">
        <v>-1.13281547210365</v>
      </c>
    </row>
    <row r="81" customFormat="false" ht="15" hidden="false" customHeight="false" outlineLevel="0" collapsed="false">
      <c r="A81" s="3" t="n">
        <v>29128</v>
      </c>
      <c r="B81" s="6" t="n">
        <v>6487.1</v>
      </c>
      <c r="D81" s="0" t="n">
        <v>3.20746430870281</v>
      </c>
      <c r="E81" s="0" t="n">
        <v>6285.49499152164</v>
      </c>
      <c r="F81" s="0" t="n">
        <v>5.63984870884597</v>
      </c>
      <c r="G81" s="0" t="n">
        <v>3.80058828571889</v>
      </c>
      <c r="H81" s="0" t="n">
        <v>3.43361132518233</v>
      </c>
      <c r="I81" s="0" t="n">
        <v>-0.874058844655819</v>
      </c>
      <c r="L81" s="0" t="n">
        <v>2.63784756702228</v>
      </c>
      <c r="M81" s="0" t="n">
        <v>6320.37806108896</v>
      </c>
      <c r="N81" s="0" t="n">
        <v>4.73089475414854</v>
      </c>
      <c r="O81" s="0" t="n">
        <v>3.13273554797944</v>
      </c>
      <c r="P81" s="0" t="n">
        <v>3.13812930478321</v>
      </c>
      <c r="Q81" s="0" t="n">
        <v>-1.13963128683424</v>
      </c>
    </row>
    <row r="82" customFormat="false" ht="15" hidden="false" customHeight="false" outlineLevel="0" collapsed="false">
      <c r="A82" s="3" t="n">
        <v>29220</v>
      </c>
      <c r="B82" s="6" t="n">
        <v>6503.9</v>
      </c>
      <c r="D82" s="0" t="n">
        <v>2.91391127582642</v>
      </c>
      <c r="E82" s="0" t="n">
        <v>6319.74814616506</v>
      </c>
      <c r="F82" s="0" t="n">
        <v>2.19770567136606</v>
      </c>
      <c r="G82" s="0" t="n">
        <v>3.84096499267507</v>
      </c>
      <c r="H82" s="0" t="n">
        <v>3.41639357593759</v>
      </c>
      <c r="I82" s="0" t="n">
        <v>-0.810241248654294</v>
      </c>
      <c r="L82" s="0" t="n">
        <v>2.05913318131843</v>
      </c>
      <c r="M82" s="0" t="n">
        <v>6372.67807129535</v>
      </c>
      <c r="N82" s="0" t="n">
        <v>3.35123995573305</v>
      </c>
      <c r="O82" s="0" t="n">
        <v>3.12212201729251</v>
      </c>
      <c r="P82" s="0" t="n">
        <v>3.1341688331641</v>
      </c>
      <c r="Q82" s="0" t="n">
        <v>-1.1448528830429</v>
      </c>
    </row>
    <row r="83" customFormat="false" ht="15" hidden="false" customHeight="false" outlineLevel="0" collapsed="false">
      <c r="A83" s="3" t="n">
        <v>29311</v>
      </c>
      <c r="B83" s="6" t="n">
        <v>6524.9</v>
      </c>
      <c r="D83" s="0" t="n">
        <v>2.94985558141229</v>
      </c>
      <c r="E83" s="0" t="n">
        <v>6337.93992536506</v>
      </c>
      <c r="F83" s="0" t="n">
        <v>1.15640552999392</v>
      </c>
      <c r="G83" s="0" t="n">
        <v>4.16653085533743</v>
      </c>
      <c r="H83" s="0" t="n">
        <v>3.39398729430516</v>
      </c>
      <c r="I83" s="0" t="n">
        <v>-0.454170634517231</v>
      </c>
      <c r="L83" s="0" t="n">
        <v>1.22534324154265</v>
      </c>
      <c r="M83" s="0" t="n">
        <v>6445.91541115387</v>
      </c>
      <c r="N83" s="0" t="n">
        <v>4.67681238029922</v>
      </c>
      <c r="O83" s="0" t="n">
        <v>3.11708691801902</v>
      </c>
      <c r="P83" s="0" t="n">
        <v>3.13029536358843</v>
      </c>
      <c r="Q83" s="0" t="n">
        <v>-1.14461449568041</v>
      </c>
    </row>
    <row r="84" customFormat="false" ht="15" hidden="false" customHeight="false" outlineLevel="0" collapsed="false">
      <c r="A84" s="3" t="n">
        <v>29402</v>
      </c>
      <c r="B84" s="6" t="n">
        <v>6392.6</v>
      </c>
      <c r="D84" s="0" t="n">
        <v>1.73414484865339</v>
      </c>
      <c r="E84" s="0" t="n">
        <v>6283.6327071015</v>
      </c>
      <c r="F84" s="0" t="n">
        <v>-3.38363525539559</v>
      </c>
      <c r="G84" s="0" t="n">
        <v>3.75860599948151</v>
      </c>
      <c r="H84" s="0" t="n">
        <v>3.27566778481407</v>
      </c>
      <c r="I84" s="0" t="n">
        <v>-0.701010876208066</v>
      </c>
      <c r="L84" s="0" t="n">
        <v>-0.0831009162183136</v>
      </c>
      <c r="M84" s="0" t="n">
        <v>6397.91672741937</v>
      </c>
      <c r="N84" s="0" t="n">
        <v>-2.94544455685034</v>
      </c>
      <c r="O84" s="0" t="n">
        <v>3.12289567458368</v>
      </c>
      <c r="P84" s="0" t="n">
        <v>3.12637026730934</v>
      </c>
      <c r="Q84" s="0" t="n">
        <v>-1.13346196595106</v>
      </c>
    </row>
    <row r="85" customFormat="false" ht="15" hidden="false" customHeight="false" outlineLevel="0" collapsed="false">
      <c r="A85" s="3" t="n">
        <v>29494</v>
      </c>
      <c r="B85" s="6" t="n">
        <v>6382.9</v>
      </c>
      <c r="D85" s="0" t="n">
        <v>0.615805296174699</v>
      </c>
      <c r="E85" s="0" t="n">
        <v>6343.83433220175</v>
      </c>
      <c r="F85" s="0" t="n">
        <v>3.88770814653943</v>
      </c>
      <c r="G85" s="0" t="n">
        <v>3.75935895879689</v>
      </c>
      <c r="H85" s="0" t="n">
        <v>3.28477251478717</v>
      </c>
      <c r="I85" s="0" t="n">
        <v>-0.712653437471684</v>
      </c>
      <c r="L85" s="0" t="n">
        <v>-0.916178646403523</v>
      </c>
      <c r="M85" s="0" t="n">
        <v>6441.91949079315</v>
      </c>
      <c r="N85" s="0" t="n">
        <v>2.77957998172138</v>
      </c>
      <c r="O85" s="0" t="n">
        <v>3.13526940149141</v>
      </c>
      <c r="P85" s="0" t="n">
        <v>3.123875627133</v>
      </c>
      <c r="Q85" s="0" t="n">
        <v>-1.1176919424223</v>
      </c>
    </row>
    <row r="86" customFormat="false" ht="15" hidden="false" customHeight="false" outlineLevel="0" collapsed="false">
      <c r="A86" s="3" t="n">
        <v>29586</v>
      </c>
      <c r="B86" s="6" t="n">
        <v>6501.2</v>
      </c>
      <c r="D86" s="0" t="n">
        <v>0.668048366227481</v>
      </c>
      <c r="E86" s="0" t="n">
        <v>6458.05705535168</v>
      </c>
      <c r="F86" s="0" t="n">
        <v>7.39898537921833</v>
      </c>
      <c r="G86" s="0" t="n">
        <v>4.27294992305826</v>
      </c>
      <c r="H86" s="0" t="n">
        <v>3.36208879852654</v>
      </c>
      <c r="I86" s="0" t="n">
        <v>-0.30432375926875</v>
      </c>
      <c r="L86" s="0" t="n">
        <v>-1.00075144387165</v>
      </c>
      <c r="M86" s="0" t="n">
        <v>6566.91853202714</v>
      </c>
      <c r="N86" s="0" t="n">
        <v>7.99044799730684</v>
      </c>
      <c r="O86" s="0" t="n">
        <v>3.13706932347659</v>
      </c>
      <c r="P86" s="0" t="n">
        <v>3.12121048451561</v>
      </c>
      <c r="Q86" s="0" t="n">
        <v>-1.11226359540338</v>
      </c>
    </row>
    <row r="87" customFormat="false" ht="15" hidden="false" customHeight="false" outlineLevel="0" collapsed="false">
      <c r="A87" s="3" t="n">
        <v>29676</v>
      </c>
      <c r="B87" s="6" t="n">
        <v>6635.7</v>
      </c>
      <c r="D87" s="0" t="n">
        <v>0.561736787517134</v>
      </c>
      <c r="E87" s="0" t="n">
        <v>6598.63305068106</v>
      </c>
      <c r="F87" s="0" t="n">
        <v>8.9954582206661</v>
      </c>
      <c r="G87" s="0" t="n">
        <v>4.41316565348394</v>
      </c>
      <c r="H87" s="0" t="n">
        <v>3.44659126184188</v>
      </c>
      <c r="I87" s="0" t="n">
        <v>-0.279152849073464</v>
      </c>
      <c r="L87" s="0" t="n">
        <v>-0.972698325043666</v>
      </c>
      <c r="M87" s="0" t="n">
        <v>6700.87934111422</v>
      </c>
      <c r="N87" s="0" t="n">
        <v>8.41282903266494</v>
      </c>
      <c r="O87" s="0" t="n">
        <v>3.12657191563855</v>
      </c>
      <c r="P87" s="0" t="n">
        <v>3.11730327957642</v>
      </c>
      <c r="Q87" s="0" t="n">
        <v>-1.11744158801733</v>
      </c>
    </row>
    <row r="88" customFormat="false" ht="15" hidden="false" customHeight="false" outlineLevel="0" collapsed="false">
      <c r="A88" s="3" t="n">
        <v>29767</v>
      </c>
      <c r="B88" s="6" t="n">
        <v>6587.3</v>
      </c>
      <c r="D88" s="0" t="n">
        <v>-0.441029726052989</v>
      </c>
      <c r="E88" s="0" t="n">
        <v>6616.48064646947</v>
      </c>
      <c r="F88" s="0" t="n">
        <v>1.0862938430664</v>
      </c>
      <c r="G88" s="0" t="n">
        <v>3.89417529552247</v>
      </c>
      <c r="H88" s="0" t="n">
        <v>3.39179298536181</v>
      </c>
      <c r="I88" s="0" t="n">
        <v>-0.72353877990646</v>
      </c>
      <c r="L88" s="0" t="n">
        <v>-1.59709609773995</v>
      </c>
      <c r="M88" s="0" t="n">
        <v>6694.21301483432</v>
      </c>
      <c r="N88" s="0" t="n">
        <v>-0.397343966967512</v>
      </c>
      <c r="O88" s="0" t="n">
        <v>3.11633207110701</v>
      </c>
      <c r="P88" s="0" t="n">
        <v>3.11236305044601</v>
      </c>
      <c r="Q88" s="0" t="n">
        <v>-1.12095561947898</v>
      </c>
    </row>
    <row r="89" customFormat="false" ht="15" hidden="false" customHeight="false" outlineLevel="0" collapsed="false">
      <c r="A89" s="3" t="n">
        <v>29859</v>
      </c>
      <c r="B89" s="6" t="n">
        <v>6662.9</v>
      </c>
      <c r="D89" s="0" t="n">
        <v>-1.197674615805</v>
      </c>
      <c r="E89" s="0" t="n">
        <v>6743.66719011032</v>
      </c>
      <c r="F89" s="0" t="n">
        <v>7.91363713077995</v>
      </c>
      <c r="G89" s="0" t="n">
        <v>3.97734795442411</v>
      </c>
      <c r="H89" s="0" t="n">
        <v>3.45750133433961</v>
      </c>
      <c r="I89" s="0" t="n">
        <v>-0.729823929679323</v>
      </c>
      <c r="L89" s="0" t="n">
        <v>-2.33623738130109</v>
      </c>
      <c r="M89" s="0" t="n">
        <v>6822.28476698512</v>
      </c>
      <c r="N89" s="0" t="n">
        <v>7.87511248404709</v>
      </c>
      <c r="O89" s="0" t="n">
        <v>3.11124716085918</v>
      </c>
      <c r="P89" s="0" t="n">
        <v>3.10828486408016</v>
      </c>
      <c r="Q89" s="0" t="n">
        <v>-1.12048833398105</v>
      </c>
    </row>
    <row r="90" customFormat="false" ht="15" hidden="false" customHeight="false" outlineLevel="0" collapsed="false">
      <c r="A90" s="3" t="n">
        <v>29951</v>
      </c>
      <c r="B90" s="6" t="n">
        <v>6585.1</v>
      </c>
      <c r="D90" s="0" t="n">
        <v>-2.47496512657551</v>
      </c>
      <c r="E90" s="0" t="n">
        <v>6752.21496567179</v>
      </c>
      <c r="F90" s="0" t="n">
        <v>0.507975310940845</v>
      </c>
      <c r="G90" s="0" t="n">
        <v>3.60944802945479</v>
      </c>
      <c r="H90" s="0" t="n">
        <v>3.39878591467818</v>
      </c>
      <c r="I90" s="0" t="n">
        <v>-1.01778648200077</v>
      </c>
      <c r="L90" s="0" t="n">
        <v>-3.70100688382183</v>
      </c>
      <c r="M90" s="0" t="n">
        <v>6838.1815706583</v>
      </c>
      <c r="N90" s="0" t="n">
        <v>0.935314369612095</v>
      </c>
      <c r="O90" s="0" t="n">
        <v>3.11167099416886</v>
      </c>
      <c r="P90" s="0" t="n">
        <v>3.10341652319154</v>
      </c>
      <c r="Q90" s="0" t="n">
        <v>-1.11343655894781</v>
      </c>
    </row>
    <row r="91" customFormat="false" ht="15" hidden="false" customHeight="false" outlineLevel="0" collapsed="false">
      <c r="A91" s="3" t="n">
        <v>30041</v>
      </c>
      <c r="B91" s="6" t="n">
        <v>6475</v>
      </c>
      <c r="D91" s="0" t="n">
        <v>-4.36111042625862</v>
      </c>
      <c r="E91" s="0" t="n">
        <v>6770.25844701754</v>
      </c>
      <c r="F91" s="0" t="n">
        <v>1.07318471981748</v>
      </c>
      <c r="G91" s="0" t="n">
        <v>3.01523117931226</v>
      </c>
      <c r="H91" s="0" t="n">
        <v>3.3380291662343</v>
      </c>
      <c r="I91" s="0" t="n">
        <v>-1.52928681799358</v>
      </c>
      <c r="L91" s="0" t="n">
        <v>-5.1351972972584</v>
      </c>
      <c r="M91" s="0" t="n">
        <v>6825.50304804763</v>
      </c>
      <c r="N91" s="0" t="n">
        <v>-0.739571220047131</v>
      </c>
      <c r="O91" s="0" t="n">
        <v>3.12656550627189</v>
      </c>
      <c r="P91" s="0" t="n">
        <v>3.09937950160339</v>
      </c>
      <c r="Q91" s="0" t="n">
        <v>-1.09304589437001</v>
      </c>
    </row>
    <row r="92" customFormat="false" ht="15" hidden="false" customHeight="false" outlineLevel="0" collapsed="false">
      <c r="A92" s="3" t="n">
        <v>30132</v>
      </c>
      <c r="B92" s="6" t="n">
        <v>6510.2</v>
      </c>
      <c r="D92" s="0" t="n">
        <v>-5.52000689890178</v>
      </c>
      <c r="E92" s="0" t="n">
        <v>6890.55935158015</v>
      </c>
      <c r="F92" s="0" t="n">
        <v>7.29930787039064</v>
      </c>
      <c r="G92" s="0" t="n">
        <v>2.96625421365023</v>
      </c>
      <c r="H92" s="0" t="n">
        <v>3.3871970253781</v>
      </c>
      <c r="I92" s="0" t="n">
        <v>-1.64520274962637</v>
      </c>
      <c r="L92" s="0" t="n">
        <v>-6.02087155540346</v>
      </c>
      <c r="M92" s="0" t="n">
        <v>6927.28279964626</v>
      </c>
      <c r="N92" s="0" t="n">
        <v>6.09942026011645</v>
      </c>
      <c r="O92" s="0" t="n">
        <v>3.14755707586569</v>
      </c>
      <c r="P92" s="0" t="n">
        <v>3.09634990858189</v>
      </c>
      <c r="Q92" s="0" t="n">
        <v>-1.06792972330477</v>
      </c>
    </row>
    <row r="93" customFormat="false" ht="15" hidden="false" customHeight="false" outlineLevel="0" collapsed="false">
      <c r="A93" s="3" t="n">
        <v>30224</v>
      </c>
      <c r="B93" s="6" t="n">
        <v>6486.8</v>
      </c>
      <c r="D93" s="0" t="n">
        <v>-5.75576831162312</v>
      </c>
      <c r="E93" s="0" t="n">
        <v>6882.96767217427</v>
      </c>
      <c r="F93" s="0" t="n">
        <v>-0.439972549299461</v>
      </c>
      <c r="G93" s="0" t="n">
        <v>3.15778448683803</v>
      </c>
      <c r="H93" s="0" t="n">
        <v>3.33720719073425</v>
      </c>
      <c r="I93" s="0" t="n">
        <v>-1.38561444221906</v>
      </c>
      <c r="L93" s="0" t="n">
        <v>-6.83679117315853</v>
      </c>
      <c r="M93" s="0" t="n">
        <v>6962.83445115844</v>
      </c>
      <c r="N93" s="0" t="n">
        <v>2.0687056199771</v>
      </c>
      <c r="O93" s="0" t="n">
        <v>3.16950244478207</v>
      </c>
      <c r="P93" s="0" t="n">
        <v>3.0927981750244</v>
      </c>
      <c r="Q93" s="0" t="n">
        <v>-1.04114889122441</v>
      </c>
    </row>
    <row r="94" customFormat="false" ht="15" hidden="false" customHeight="false" outlineLevel="0" collapsed="false">
      <c r="A94" s="3" t="n">
        <v>30316</v>
      </c>
      <c r="B94" s="6" t="n">
        <v>6493.1</v>
      </c>
      <c r="D94" s="0" t="n">
        <v>-6.39437584270593</v>
      </c>
      <c r="E94" s="0" t="n">
        <v>6936.65584568834</v>
      </c>
      <c r="F94" s="0" t="n">
        <v>3.15675520299041</v>
      </c>
      <c r="G94" s="0" t="n">
        <v>3.05479622652076</v>
      </c>
      <c r="H94" s="0" t="n">
        <v>3.32781988597903</v>
      </c>
      <c r="I94" s="0" t="n">
        <v>-1.47582247405965</v>
      </c>
      <c r="L94" s="0" t="n">
        <v>-7.27339764665214</v>
      </c>
      <c r="M94" s="0" t="n">
        <v>7002.41336920458</v>
      </c>
      <c r="N94" s="0" t="n">
        <v>2.29318489910093</v>
      </c>
      <c r="O94" s="0" t="n">
        <v>3.19470134558774</v>
      </c>
      <c r="P94" s="0" t="n">
        <v>3.08958942680481</v>
      </c>
      <c r="Q94" s="0" t="n">
        <v>-1.0115814803469</v>
      </c>
    </row>
    <row r="95" customFormat="false" ht="15" hidden="false" customHeight="false" outlineLevel="0" collapsed="false">
      <c r="A95" s="3" t="n">
        <v>30406</v>
      </c>
      <c r="B95" s="6" t="n">
        <v>6578.2</v>
      </c>
      <c r="D95" s="0" t="n">
        <v>-6.35713684587097</v>
      </c>
      <c r="E95" s="0" t="n">
        <v>7024.77452998504</v>
      </c>
      <c r="F95" s="0" t="n">
        <v>5.1789827113204</v>
      </c>
      <c r="G95" s="0" t="n">
        <v>3.16944093086868</v>
      </c>
      <c r="H95" s="0" t="n">
        <v>3.35714842006136</v>
      </c>
      <c r="I95" s="0" t="n">
        <v>-1.40110673507848</v>
      </c>
      <c r="L95" s="0" t="n">
        <v>-7.03258485912397</v>
      </c>
      <c r="M95" s="0" t="n">
        <v>7075.81251993709</v>
      </c>
      <c r="N95" s="0" t="n">
        <v>4.25917665728031</v>
      </c>
      <c r="O95" s="0" t="n">
        <v>3.21627148899648</v>
      </c>
      <c r="P95" s="0" t="n">
        <v>3.08649125634404</v>
      </c>
      <c r="Q95" s="0" t="n">
        <v>-0.985793371571029</v>
      </c>
    </row>
    <row r="96" customFormat="false" ht="15" hidden="false" customHeight="false" outlineLevel="0" collapsed="false">
      <c r="A96" s="3" t="n">
        <v>30497</v>
      </c>
      <c r="B96" s="6" t="n">
        <v>6728.3</v>
      </c>
      <c r="D96" s="0" t="n">
        <v>-6.75405855648296</v>
      </c>
      <c r="E96" s="0" t="n">
        <v>7215.64917018465</v>
      </c>
      <c r="F96" s="0" t="n">
        <v>11.3197133556174</v>
      </c>
      <c r="G96" s="0" t="n">
        <v>2.80165952368976</v>
      </c>
      <c r="H96" s="0" t="n">
        <v>3.44934439373339</v>
      </c>
      <c r="I96" s="0" t="n">
        <v>-1.8944071957965</v>
      </c>
      <c r="L96" s="0" t="n">
        <v>-6.24873596475788</v>
      </c>
      <c r="M96" s="0" t="n">
        <v>7176.75656881891</v>
      </c>
      <c r="N96" s="0" t="n">
        <v>5.82970668812097</v>
      </c>
      <c r="O96" s="0" t="n">
        <v>3.22830959868064</v>
      </c>
      <c r="P96" s="0" t="n">
        <v>3.08292510110691</v>
      </c>
      <c r="Q96" s="0" t="n">
        <v>-0.968900164507769</v>
      </c>
    </row>
    <row r="97" customFormat="false" ht="15" hidden="false" customHeight="false" outlineLevel="0" collapsed="false">
      <c r="A97" s="3" t="n">
        <v>30589</v>
      </c>
      <c r="B97" s="6" t="n">
        <v>6860</v>
      </c>
      <c r="D97" s="0" t="n">
        <v>-4.9468909395506</v>
      </c>
      <c r="E97" s="0" t="n">
        <v>7217.01801004463</v>
      </c>
      <c r="F97" s="0" t="n">
        <v>0.0759033256311659</v>
      </c>
      <c r="G97" s="0" t="n">
        <v>3.47272285154069</v>
      </c>
      <c r="H97" s="0" t="n">
        <v>3.43155827106861</v>
      </c>
      <c r="I97" s="0" t="n">
        <v>-1.19912917402678</v>
      </c>
      <c r="L97" s="0" t="n">
        <v>-5.34278079382148</v>
      </c>
      <c r="M97" s="0" t="n">
        <v>7247.20212312367</v>
      </c>
      <c r="N97" s="0" t="n">
        <v>3.98450615507906</v>
      </c>
      <c r="O97" s="0" t="n">
        <v>3.23148476823931</v>
      </c>
      <c r="P97" s="0" t="n">
        <v>3.07855748886433</v>
      </c>
      <c r="Q97" s="0" t="n">
        <v>-0.959778763968718</v>
      </c>
    </row>
    <row r="98" customFormat="false" ht="15" hidden="false" customHeight="false" outlineLevel="0" collapsed="false">
      <c r="A98" s="3" t="n">
        <v>30681</v>
      </c>
      <c r="B98" s="6" t="n">
        <v>7001.5</v>
      </c>
      <c r="D98" s="0" t="n">
        <v>-5.06580227001143</v>
      </c>
      <c r="E98" s="0" t="n">
        <v>7375.10840920954</v>
      </c>
      <c r="F98" s="0" t="n">
        <v>9.05422049849736</v>
      </c>
      <c r="G98" s="0" t="n">
        <v>3.02436528405165</v>
      </c>
      <c r="H98" s="0" t="n">
        <v>3.49035203353988</v>
      </c>
      <c r="I98" s="0" t="n">
        <v>-1.72753077300084</v>
      </c>
      <c r="L98" s="0" t="n">
        <v>-4.39701042444108</v>
      </c>
      <c r="M98" s="0" t="n">
        <v>7323.51575100738</v>
      </c>
      <c r="N98" s="0" t="n">
        <v>4.27903037675175</v>
      </c>
      <c r="O98" s="0" t="n">
        <v>3.22856586250876</v>
      </c>
      <c r="P98" s="0" t="n">
        <v>3.07382331322892</v>
      </c>
      <c r="Q98" s="0" t="n">
        <v>-0.956252385579188</v>
      </c>
    </row>
    <row r="99" customFormat="false" ht="15" hidden="false" customHeight="false" outlineLevel="0" collapsed="false">
      <c r="A99" s="3" t="n">
        <v>30772</v>
      </c>
      <c r="B99" s="6" t="n">
        <v>7140.6</v>
      </c>
      <c r="D99" s="0" t="n">
        <v>-4.12319686438684</v>
      </c>
      <c r="E99" s="0" t="n">
        <v>7447.68261609637</v>
      </c>
      <c r="F99" s="0" t="n">
        <v>3.99465279056803</v>
      </c>
      <c r="G99" s="0" t="n">
        <v>3.17722739637415</v>
      </c>
      <c r="H99" s="0" t="n">
        <v>3.50480650955445</v>
      </c>
      <c r="I99" s="0" t="n">
        <v>-1.59434752599634</v>
      </c>
      <c r="L99" s="0" t="n">
        <v>-3.51674866389965</v>
      </c>
      <c r="M99" s="0" t="n">
        <v>7400.86999672684</v>
      </c>
      <c r="N99" s="0" t="n">
        <v>4.29239050693153</v>
      </c>
      <c r="O99" s="0" t="n">
        <v>3.22002619360171</v>
      </c>
      <c r="P99" s="0" t="n">
        <v>3.06868255005584</v>
      </c>
      <c r="Q99" s="0" t="n">
        <v>-0.957793226855766</v>
      </c>
    </row>
    <row r="100" customFormat="false" ht="15" hidden="false" customHeight="false" outlineLevel="0" collapsed="false">
      <c r="A100" s="3" t="n">
        <v>30863</v>
      </c>
      <c r="B100" s="6" t="n">
        <v>7266</v>
      </c>
      <c r="D100" s="0" t="n">
        <v>-3.12264326082368</v>
      </c>
      <c r="E100" s="0" t="n">
        <v>7500.20463456937</v>
      </c>
      <c r="F100" s="0" t="n">
        <v>2.85083164470055</v>
      </c>
      <c r="G100" s="0" t="n">
        <v>3.40772179211454</v>
      </c>
      <c r="H100" s="0" t="n">
        <v>3.50531078779905</v>
      </c>
      <c r="I100" s="0" t="n">
        <v>-1.36453967355563</v>
      </c>
      <c r="L100" s="0" t="n">
        <v>-2.84465576911873</v>
      </c>
      <c r="M100" s="0" t="n">
        <v>7478.74453795664</v>
      </c>
      <c r="N100" s="0" t="n">
        <v>4.27583897143626</v>
      </c>
      <c r="O100" s="0" t="n">
        <v>3.20809844065264</v>
      </c>
      <c r="P100" s="0" t="n">
        <v>3.0631911682274</v>
      </c>
      <c r="Q100" s="0" t="n">
        <v>-0.962244806797764</v>
      </c>
    </row>
    <row r="101" customFormat="false" ht="15" hidden="false" customHeight="false" outlineLevel="0" collapsed="false">
      <c r="A101" s="3" t="n">
        <v>30955</v>
      </c>
      <c r="B101" s="6" t="n">
        <v>7337.5</v>
      </c>
      <c r="D101" s="0" t="n">
        <v>-2.91729257551208</v>
      </c>
      <c r="E101" s="0" t="n">
        <v>7557.98864149642</v>
      </c>
      <c r="F101" s="0" t="n">
        <v>3.11752685774573</v>
      </c>
      <c r="G101" s="0" t="n">
        <v>3.22732697156396</v>
      </c>
      <c r="H101" s="0" t="n">
        <v>3.49297687992786</v>
      </c>
      <c r="I101" s="0" t="n">
        <v>-1.52814264972549</v>
      </c>
      <c r="L101" s="0" t="n">
        <v>-2.47050090647645</v>
      </c>
      <c r="M101" s="0" t="n">
        <v>7523.36479546961</v>
      </c>
      <c r="N101" s="0" t="n">
        <v>2.40795353631034</v>
      </c>
      <c r="O101" s="0" t="n">
        <v>3.19626385423753</v>
      </c>
      <c r="P101" s="0" t="n">
        <v>3.05744936390067</v>
      </c>
      <c r="Q101" s="0" t="n">
        <v>-0.966262285632211</v>
      </c>
    </row>
    <row r="102" customFormat="false" ht="15" hidden="false" customHeight="false" outlineLevel="0" collapsed="false">
      <c r="A102" s="3" t="n">
        <v>31047</v>
      </c>
      <c r="B102" s="6" t="n">
        <v>7396</v>
      </c>
      <c r="D102" s="0" t="n">
        <v>-3.08747532122493</v>
      </c>
      <c r="E102" s="0" t="n">
        <v>7631.62452378027</v>
      </c>
      <c r="F102" s="0" t="n">
        <v>3.95443924121892</v>
      </c>
      <c r="G102" s="0" t="n">
        <v>2.99084032888511</v>
      </c>
      <c r="H102" s="0" t="n">
        <v>3.48939968295913</v>
      </c>
      <c r="I102" s="0" t="n">
        <v>-1.75975916239807</v>
      </c>
      <c r="L102" s="0" t="n">
        <v>-2.2928804560305</v>
      </c>
      <c r="M102" s="0" t="n">
        <v>7569.56098441905</v>
      </c>
      <c r="N102" s="0" t="n">
        <v>2.47886028186344</v>
      </c>
      <c r="O102" s="0" t="n">
        <v>3.18621434336101</v>
      </c>
      <c r="P102" s="0" t="n">
        <v>3.0518827279765</v>
      </c>
      <c r="Q102" s="0" t="n">
        <v>-0.96873316975563</v>
      </c>
    </row>
    <row r="103" customFormat="false" ht="15" hidden="false" customHeight="false" outlineLevel="0" collapsed="false">
      <c r="A103" s="3" t="n">
        <v>31137</v>
      </c>
      <c r="B103" s="6" t="n">
        <v>7469.5</v>
      </c>
      <c r="D103" s="0" t="n">
        <v>-1.77284678617116</v>
      </c>
      <c r="E103" s="0" t="n">
        <v>7604.31281535747</v>
      </c>
      <c r="F103" s="0" t="n">
        <v>-1.42383551402422</v>
      </c>
      <c r="G103" s="0" t="n">
        <v>3.73500150487834</v>
      </c>
      <c r="H103" s="0" t="n">
        <v>3.44817896704121</v>
      </c>
      <c r="I103" s="0" t="n">
        <v>-0.959478559035614</v>
      </c>
      <c r="L103" s="0" t="n">
        <v>-2.19123929821194</v>
      </c>
      <c r="M103" s="0" t="n">
        <v>7636.84147146489</v>
      </c>
      <c r="N103" s="0" t="n">
        <v>3.60300035612546</v>
      </c>
      <c r="O103" s="0" t="n">
        <v>3.17578214400067</v>
      </c>
      <c r="P103" s="0" t="n">
        <v>3.04643289380482</v>
      </c>
      <c r="Q103" s="0" t="n">
        <v>-0.971745760645791</v>
      </c>
    </row>
    <row r="104" customFormat="false" ht="15" hidden="false" customHeight="false" outlineLevel="0" collapsed="false">
      <c r="A104" s="3" t="n">
        <v>31228</v>
      </c>
      <c r="B104" s="6" t="n">
        <v>7537.9</v>
      </c>
      <c r="D104" s="0" t="n">
        <v>-2.14857124740615</v>
      </c>
      <c r="E104" s="0" t="n">
        <v>7703.41332374279</v>
      </c>
      <c r="F104" s="0" t="n">
        <v>5.31564836447387</v>
      </c>
      <c r="G104" s="0" t="n">
        <v>3.46897647068086</v>
      </c>
      <c r="H104" s="0" t="n">
        <v>3.46262006060279</v>
      </c>
      <c r="I104" s="0" t="n">
        <v>-1.24516423917809</v>
      </c>
      <c r="L104" s="0" t="n">
        <v>-2.04400524636424</v>
      </c>
      <c r="M104" s="0" t="n">
        <v>7695.19008913972</v>
      </c>
      <c r="N104" s="0" t="n">
        <v>3.09136921596116</v>
      </c>
      <c r="O104" s="0" t="n">
        <v>3.16330684753304</v>
      </c>
      <c r="P104" s="0" t="n">
        <v>3.04082829856272</v>
      </c>
      <c r="Q104" s="0" t="n">
        <v>-0.976590751122397</v>
      </c>
    </row>
    <row r="105" customFormat="false" ht="15" hidden="false" customHeight="false" outlineLevel="0" collapsed="false">
      <c r="A105" s="3" t="n">
        <v>31320</v>
      </c>
      <c r="B105" s="6" t="n">
        <v>7655.2</v>
      </c>
      <c r="D105" s="0" t="n">
        <v>-1.66629000069872</v>
      </c>
      <c r="E105" s="0" t="n">
        <v>7784.91933239821</v>
      </c>
      <c r="F105" s="0" t="n">
        <v>4.29984558048286</v>
      </c>
      <c r="G105" s="0" t="n">
        <v>3.69187445984147</v>
      </c>
      <c r="H105" s="0" t="n">
        <v>3.48147866461934</v>
      </c>
      <c r="I105" s="0" t="n">
        <v>-1.04794106023908</v>
      </c>
      <c r="L105" s="0" t="n">
        <v>-1.76372604640551</v>
      </c>
      <c r="M105" s="0" t="n">
        <v>7792.64083612965</v>
      </c>
      <c r="N105" s="0" t="n">
        <v>5.16257956100767</v>
      </c>
      <c r="O105" s="0" t="n">
        <v>3.14788698893041</v>
      </c>
      <c r="P105" s="0" t="n">
        <v>3.03515128518378</v>
      </c>
      <c r="Q105" s="0" t="n">
        <v>-0.984281710968677</v>
      </c>
    </row>
    <row r="106" customFormat="false" ht="15" hidden="false" customHeight="false" outlineLevel="0" collapsed="false">
      <c r="A106" s="3" t="n">
        <v>31412</v>
      </c>
      <c r="B106" s="6" t="n">
        <v>7712.6</v>
      </c>
      <c r="D106" s="0" t="n">
        <v>-2.14462640439865</v>
      </c>
      <c r="E106" s="0" t="n">
        <v>7881.63155134762</v>
      </c>
      <c r="F106" s="0" t="n">
        <v>5.06257669603842</v>
      </c>
      <c r="G106" s="0" t="n">
        <v>3.24852111166364</v>
      </c>
      <c r="H106" s="0" t="n">
        <v>3.48574886715334</v>
      </c>
      <c r="I106" s="0" t="n">
        <v>-1.49710802216966</v>
      </c>
      <c r="L106" s="0" t="n">
        <v>-1.61732655367848</v>
      </c>
      <c r="M106" s="0" t="n">
        <v>7839.38851205143</v>
      </c>
      <c r="N106" s="0" t="n">
        <v>2.42125961349227</v>
      </c>
      <c r="O106" s="0" t="n">
        <v>3.13101482062417</v>
      </c>
      <c r="P106" s="0" t="n">
        <v>3.02902069220952</v>
      </c>
      <c r="Q106" s="0" t="n">
        <v>-0.99280746025992</v>
      </c>
    </row>
    <row r="107" customFormat="false" ht="15" hidden="false" customHeight="false" outlineLevel="0" collapsed="false">
      <c r="A107" s="3" t="n">
        <v>31502</v>
      </c>
      <c r="B107" s="6" t="n">
        <v>7784.1</v>
      </c>
      <c r="D107" s="0" t="n">
        <v>-1.73352925047902</v>
      </c>
      <c r="E107" s="0" t="n">
        <v>7921.42013509521</v>
      </c>
      <c r="F107" s="0" t="n">
        <v>2.03464949584005</v>
      </c>
      <c r="G107" s="0" t="n">
        <v>3.41904630303913</v>
      </c>
      <c r="H107" s="0" t="n">
        <v>3.47148273614283</v>
      </c>
      <c r="I107" s="0" t="n">
        <v>-1.30716038542282</v>
      </c>
      <c r="L107" s="0" t="n">
        <v>-1.54578093207658</v>
      </c>
      <c r="M107" s="0" t="n">
        <v>7906.31429886185</v>
      </c>
      <c r="N107" s="0" t="n">
        <v>3.45882615016275</v>
      </c>
      <c r="O107" s="0" t="n">
        <v>3.11572271479033</v>
      </c>
      <c r="P107" s="0" t="n">
        <v>3.0230563081532</v>
      </c>
      <c r="Q107" s="0" t="n">
        <v>-0.999979430128211</v>
      </c>
    </row>
    <row r="108" customFormat="false" ht="15" hidden="false" customHeight="false" outlineLevel="0" collapsed="false">
      <c r="A108" s="3" t="n">
        <v>31593</v>
      </c>
      <c r="B108" s="6" t="n">
        <v>7819.8</v>
      </c>
      <c r="D108" s="0" t="n">
        <v>-2.33197998086791</v>
      </c>
      <c r="E108" s="0" t="n">
        <v>8006.51021538902</v>
      </c>
      <c r="F108" s="0" t="n">
        <v>4.36643685507661</v>
      </c>
      <c r="G108" s="0" t="n">
        <v>3.00885340121415</v>
      </c>
      <c r="H108" s="0" t="n">
        <v>3.46748660047064</v>
      </c>
      <c r="I108" s="0" t="n">
        <v>-1.71191279839119</v>
      </c>
      <c r="L108" s="0" t="n">
        <v>-1.58175869151512</v>
      </c>
      <c r="M108" s="0" t="n">
        <v>7945.47829348972</v>
      </c>
      <c r="N108" s="0" t="n">
        <v>1.99617440289266</v>
      </c>
      <c r="O108" s="0" t="n">
        <v>3.10173484035119</v>
      </c>
      <c r="P108" s="0" t="n">
        <v>3.01704553786994</v>
      </c>
      <c r="Q108" s="0" t="n">
        <v>-1.00578401665415</v>
      </c>
    </row>
    <row r="109" customFormat="false" ht="15" hidden="false" customHeight="false" outlineLevel="0" collapsed="false">
      <c r="A109" s="3" t="n">
        <v>31685</v>
      </c>
      <c r="B109" s="6" t="n">
        <v>7898.6</v>
      </c>
      <c r="D109" s="0" t="n">
        <v>-2.37301817549042</v>
      </c>
      <c r="E109" s="0" t="n">
        <v>8090.59119967287</v>
      </c>
      <c r="F109" s="0" t="n">
        <v>4.26726518555112</v>
      </c>
      <c r="G109" s="0" t="n">
        <v>2.99275638487981</v>
      </c>
      <c r="H109" s="0" t="n">
        <v>3.47664928766627</v>
      </c>
      <c r="I109" s="0" t="n">
        <v>-1.74048424043918</v>
      </c>
      <c r="L109" s="0" t="n">
        <v>-1.5492689282753</v>
      </c>
      <c r="M109" s="0" t="n">
        <v>8022.89623857196</v>
      </c>
      <c r="N109" s="0" t="n">
        <v>3.95479339926195</v>
      </c>
      <c r="O109" s="0" t="n">
        <v>3.08854305905805</v>
      </c>
      <c r="P109" s="0" t="n">
        <v>3.01126976387603</v>
      </c>
      <c r="Q109" s="0" t="n">
        <v>-1.01111244278875</v>
      </c>
    </row>
    <row r="110" customFormat="false" ht="15" hidden="false" customHeight="false" outlineLevel="0" collapsed="false">
      <c r="A110" s="3" t="n">
        <v>31777</v>
      </c>
      <c r="B110" s="6" t="n">
        <v>7939.5</v>
      </c>
      <c r="D110" s="0" t="n">
        <v>-2.13620222298164</v>
      </c>
      <c r="E110" s="0" t="n">
        <v>8112.80594085473</v>
      </c>
      <c r="F110" s="0" t="n">
        <v>1.10283179147022</v>
      </c>
      <c r="G110" s="0" t="n">
        <v>3.06198283833431</v>
      </c>
      <c r="H110" s="0" t="n">
        <v>3.44643945645076</v>
      </c>
      <c r="I110" s="0" t="n">
        <v>-1.63012899067481</v>
      </c>
      <c r="L110" s="0" t="n">
        <v>-1.55838973037191</v>
      </c>
      <c r="M110" s="0" t="n">
        <v>8065.1870466706</v>
      </c>
      <c r="N110" s="0" t="n">
        <v>2.12523620072413</v>
      </c>
      <c r="O110" s="0" t="n">
        <v>3.07549305066286</v>
      </c>
      <c r="P110" s="0" t="n">
        <v>3.00531783162431</v>
      </c>
      <c r="Q110" s="0" t="n">
        <v>-1.01605926757179</v>
      </c>
    </row>
    <row r="111" customFormat="false" ht="15" hidden="false" customHeight="false" outlineLevel="0" collapsed="false">
      <c r="A111" s="3" t="n">
        <v>31867</v>
      </c>
      <c r="B111" s="6" t="n">
        <v>7995</v>
      </c>
      <c r="D111" s="0" t="n">
        <v>-2.59769400299194</v>
      </c>
      <c r="E111" s="0" t="n">
        <v>8208.22455707115</v>
      </c>
      <c r="F111" s="0" t="n">
        <v>4.78824474031683</v>
      </c>
      <c r="G111" s="0" t="n">
        <v>2.76134086207223</v>
      </c>
      <c r="H111" s="0" t="n">
        <v>3.45239518106685</v>
      </c>
      <c r="I111" s="0" t="n">
        <v>-1.93887931361601</v>
      </c>
      <c r="L111" s="0" t="n">
        <v>-1.4885587295048</v>
      </c>
      <c r="M111" s="0" t="n">
        <v>8115.80857704348</v>
      </c>
      <c r="N111" s="0" t="n">
        <v>2.53435512958629</v>
      </c>
      <c r="O111" s="0" t="n">
        <v>3.06317264080633</v>
      </c>
      <c r="P111" s="0" t="n">
        <v>2.99956914007418</v>
      </c>
      <c r="Q111" s="0" t="n">
        <v>-1.02055319332363</v>
      </c>
    </row>
    <row r="112" customFormat="false" ht="15" hidden="false" customHeight="false" outlineLevel="0" collapsed="false">
      <c r="A112" s="3" t="n">
        <v>31958</v>
      </c>
      <c r="B112" s="6" t="n">
        <v>8084.7</v>
      </c>
      <c r="D112" s="0" t="n">
        <v>-2.10773617509517</v>
      </c>
      <c r="E112" s="0" t="n">
        <v>8258.77314928656</v>
      </c>
      <c r="F112" s="0" t="n">
        <v>2.48616254845486</v>
      </c>
      <c r="G112" s="0" t="n">
        <v>3.02367651272452</v>
      </c>
      <c r="H112" s="0" t="n">
        <v>3.44825905595425</v>
      </c>
      <c r="I112" s="0" t="n">
        <v>-1.67091258723693</v>
      </c>
      <c r="L112" s="0" t="n">
        <v>-1.29381344539638</v>
      </c>
      <c r="M112" s="0" t="n">
        <v>8190.67201580885</v>
      </c>
      <c r="N112" s="0" t="n">
        <v>3.74112710648649</v>
      </c>
      <c r="O112" s="0" t="n">
        <v>3.04855330825548</v>
      </c>
      <c r="P112" s="0" t="n">
        <v>2.99386570131212</v>
      </c>
      <c r="Q112" s="0" t="n">
        <v>-1.02740765061129</v>
      </c>
    </row>
    <row r="113" customFormat="false" ht="15" hidden="false" customHeight="false" outlineLevel="0" collapsed="false">
      <c r="A113" s="3" t="n">
        <v>32050</v>
      </c>
      <c r="B113" s="6" t="n">
        <v>8158</v>
      </c>
      <c r="D113" s="0" t="n">
        <v>-1.92971973698457</v>
      </c>
      <c r="E113" s="0" t="n">
        <v>8318.52420337843</v>
      </c>
      <c r="F113" s="0" t="n">
        <v>2.92550100786364</v>
      </c>
      <c r="G113" s="0" t="n">
        <v>3.05026904986413</v>
      </c>
      <c r="H113" s="0" t="n">
        <v>3.44200284086404</v>
      </c>
      <c r="I113" s="0" t="n">
        <v>-1.63580260442606</v>
      </c>
      <c r="L113" s="0" t="n">
        <v>-1.06500497192508</v>
      </c>
      <c r="M113" s="0" t="n">
        <v>8245.81837567687</v>
      </c>
      <c r="N113" s="0" t="n">
        <v>2.72045077497807</v>
      </c>
      <c r="O113" s="0" t="n">
        <v>3.03034005771456</v>
      </c>
      <c r="P113" s="0" t="n">
        <v>2.98793700539395</v>
      </c>
      <c r="Q113" s="0" t="n">
        <v>-1.03754935235533</v>
      </c>
    </row>
    <row r="114" customFormat="false" ht="15" hidden="false" customHeight="false" outlineLevel="0" collapsed="false">
      <c r="A114" s="3" t="n">
        <v>32142</v>
      </c>
      <c r="B114" s="6" t="n">
        <v>8292.7</v>
      </c>
      <c r="D114" s="0" t="n">
        <v>-1.40832220348523</v>
      </c>
      <c r="E114" s="0" t="n">
        <v>8411.15618005352</v>
      </c>
      <c r="F114" s="0" t="n">
        <v>4.52920568725574</v>
      </c>
      <c r="G114" s="0" t="n">
        <v>3.31521586363538</v>
      </c>
      <c r="H114" s="0" t="n">
        <v>3.46514875181083</v>
      </c>
      <c r="I114" s="0" t="n">
        <v>-1.40236750119518</v>
      </c>
      <c r="L114" s="0" t="n">
        <v>-0.737688714874253</v>
      </c>
      <c r="M114" s="0" t="n">
        <v>8354.32894180719</v>
      </c>
      <c r="N114" s="0" t="n">
        <v>5.36860384258624</v>
      </c>
      <c r="O114" s="0" t="n">
        <v>3.00776731151906</v>
      </c>
      <c r="P114" s="0" t="n">
        <v>2.98195928160436</v>
      </c>
      <c r="Q114" s="0" t="n">
        <v>-1.05198380137251</v>
      </c>
    </row>
    <row r="115" customFormat="false" ht="15" hidden="false" customHeight="false" outlineLevel="0" collapsed="false">
      <c r="A115" s="3" t="n">
        <v>32233</v>
      </c>
      <c r="B115" s="6" t="n">
        <v>8339.3</v>
      </c>
      <c r="D115" s="0" t="n">
        <v>-1.31277606677088</v>
      </c>
      <c r="E115" s="0" t="n">
        <v>8450.23263157376</v>
      </c>
      <c r="F115" s="0" t="n">
        <v>1.87130551110617</v>
      </c>
      <c r="G115" s="0" t="n">
        <v>3.20359066890513</v>
      </c>
      <c r="H115" s="0" t="n">
        <v>3.4390197810298</v>
      </c>
      <c r="I115" s="0" t="n">
        <v>-1.47841973593855</v>
      </c>
      <c r="L115" s="0" t="n">
        <v>-0.571761592300049</v>
      </c>
      <c r="M115" s="0" t="n">
        <v>8387.25510332906</v>
      </c>
      <c r="N115" s="0" t="n">
        <v>1.58582823632387</v>
      </c>
      <c r="O115" s="0" t="n">
        <v>2.98220170291205</v>
      </c>
      <c r="P115" s="0" t="n">
        <v>2.97544416010762</v>
      </c>
      <c r="Q115" s="0" t="n">
        <v>-1.06867947942407</v>
      </c>
    </row>
    <row r="116" customFormat="false" ht="15" hidden="false" customHeight="false" outlineLevel="0" collapsed="false">
      <c r="A116" s="3" t="n">
        <v>32324</v>
      </c>
      <c r="B116" s="6" t="n">
        <v>8449.5</v>
      </c>
      <c r="D116" s="0" t="n">
        <v>-0.612002912826938</v>
      </c>
      <c r="E116" s="0" t="n">
        <v>8501.52960884095</v>
      </c>
      <c r="F116" s="0" t="n">
        <v>2.45039249067331</v>
      </c>
      <c r="G116" s="0" t="n">
        <v>3.57089821274459</v>
      </c>
      <c r="H116" s="0" t="n">
        <v>3.43885639262281</v>
      </c>
      <c r="I116" s="0" t="n">
        <v>-1.11088974899896</v>
      </c>
      <c r="L116" s="0" t="n">
        <v>-0.338740286049301</v>
      </c>
      <c r="M116" s="0" t="n">
        <v>8478.21914377953</v>
      </c>
      <c r="N116" s="0" t="n">
        <v>4.40928979902098</v>
      </c>
      <c r="O116" s="0" t="n">
        <v>2.95561419692925</v>
      </c>
      <c r="P116" s="0" t="n">
        <v>2.96919716755321</v>
      </c>
      <c r="Q116" s="0" t="n">
        <v>-1.08676209564145</v>
      </c>
    </row>
    <row r="117" customFormat="false" ht="15" hidden="false" customHeight="false" outlineLevel="0" collapsed="false">
      <c r="A117" s="3" t="n">
        <v>32416</v>
      </c>
      <c r="B117" s="6" t="n">
        <v>8498.3</v>
      </c>
      <c r="D117" s="0" t="n">
        <v>-0.280384744290359</v>
      </c>
      <c r="E117" s="0" t="n">
        <v>8522.19493447495</v>
      </c>
      <c r="F117" s="0" t="n">
        <v>0.975861896649732</v>
      </c>
      <c r="G117" s="0" t="n">
        <v>3.63742743472733</v>
      </c>
      <c r="H117" s="0" t="n">
        <v>3.40710946484344</v>
      </c>
      <c r="I117" s="0" t="n">
        <v>-1.00113906984266</v>
      </c>
      <c r="L117" s="0" t="n">
        <v>-0.189760126657916</v>
      </c>
      <c r="M117" s="0" t="n">
        <v>8514.45704447182</v>
      </c>
      <c r="N117" s="0" t="n">
        <v>1.72068670402143</v>
      </c>
      <c r="O117" s="0" t="n">
        <v>2.92658355581394</v>
      </c>
      <c r="P117" s="0" t="n">
        <v>2.9626036180327</v>
      </c>
      <c r="Q117" s="0" t="n">
        <v>-1.10681603135072</v>
      </c>
    </row>
    <row r="118" customFormat="false" ht="15" hidden="false" customHeight="false" outlineLevel="0" collapsed="false">
      <c r="A118" s="3" t="n">
        <v>32508</v>
      </c>
      <c r="B118" s="6" t="n">
        <v>8610.9</v>
      </c>
      <c r="D118" s="0" t="n">
        <v>-0.17753518795746</v>
      </c>
      <c r="E118" s="0" t="n">
        <v>8626.21456624379</v>
      </c>
      <c r="F118" s="0" t="n">
        <v>4.97241053074531</v>
      </c>
      <c r="G118" s="0" t="n">
        <v>3.68652550514656</v>
      </c>
      <c r="H118" s="0" t="n">
        <v>3.4288749104165</v>
      </c>
      <c r="I118" s="0" t="n">
        <v>-0.981673292671985</v>
      </c>
      <c r="L118" s="0" t="n">
        <v>0.0591576358543762</v>
      </c>
      <c r="M118" s="0" t="n">
        <v>8605.80900684541</v>
      </c>
      <c r="N118" s="0" t="n">
        <v>4.36117931256215</v>
      </c>
      <c r="O118" s="0" t="n">
        <v>2.89495633719088</v>
      </c>
      <c r="P118" s="0" t="n">
        <v>2.95621539478211</v>
      </c>
      <c r="Q118" s="0" t="n">
        <v>-1.12974608344606</v>
      </c>
    </row>
    <row r="119" customFormat="false" ht="15" hidden="false" customHeight="false" outlineLevel="0" collapsed="false">
      <c r="A119" s="3" t="n">
        <v>32598</v>
      </c>
      <c r="B119" s="6" t="n">
        <v>8697.7</v>
      </c>
      <c r="D119" s="0" t="n">
        <v>-0.0747988779544357</v>
      </c>
      <c r="E119" s="0" t="n">
        <v>8704.21065190242</v>
      </c>
      <c r="F119" s="0" t="n">
        <v>3.66604877251397</v>
      </c>
      <c r="G119" s="0" t="n">
        <v>3.69463871325257</v>
      </c>
      <c r="H119" s="0" t="n">
        <v>3.43135314212875</v>
      </c>
      <c r="I119" s="0" t="n">
        <v>-0.976934042089106</v>
      </c>
      <c r="L119" s="0" t="n">
        <v>0.229246370987767</v>
      </c>
      <c r="M119" s="0" t="n">
        <v>8677.8064436466</v>
      </c>
      <c r="N119" s="0" t="n">
        <v>3.38868770767951</v>
      </c>
      <c r="O119" s="0" t="n">
        <v>2.85842130785669</v>
      </c>
      <c r="P119" s="0" t="n">
        <v>2.94943236956883</v>
      </c>
      <c r="Q119" s="0" t="n">
        <v>-1.15704644806559</v>
      </c>
    </row>
    <row r="120" customFormat="false" ht="15" hidden="false" customHeight="false" outlineLevel="0" collapsed="false">
      <c r="A120" s="3" t="n">
        <v>32689</v>
      </c>
      <c r="B120" s="6" t="n">
        <v>8766.1</v>
      </c>
      <c r="D120" s="0" t="n">
        <v>-0.488823029419223</v>
      </c>
      <c r="E120" s="0" t="n">
        <v>8809.16120868673</v>
      </c>
      <c r="F120" s="0" t="n">
        <v>4.91091121785481</v>
      </c>
      <c r="G120" s="0" t="n">
        <v>3.45572994028838</v>
      </c>
      <c r="H120" s="0" t="n">
        <v>3.44121100605676</v>
      </c>
      <c r="I120" s="0" t="n">
        <v>-1.2292636804217</v>
      </c>
      <c r="L120" s="0" t="n">
        <v>0.270100944876958</v>
      </c>
      <c r="M120" s="0" t="n">
        <v>8742.48646146185</v>
      </c>
      <c r="N120" s="0" t="n">
        <v>3.01489814690192</v>
      </c>
      <c r="O120" s="0" t="n">
        <v>2.81890260920634</v>
      </c>
      <c r="P120" s="0" t="n">
        <v>2.94250073296502</v>
      </c>
      <c r="Q120" s="0" t="n">
        <v>-1.1871281568851</v>
      </c>
    </row>
    <row r="121" customFormat="false" ht="15" hidden="false" customHeight="false" outlineLevel="0" collapsed="false">
      <c r="A121" s="3" t="n">
        <v>32781</v>
      </c>
      <c r="B121" s="6" t="n">
        <v>8831.5</v>
      </c>
      <c r="D121" s="0" t="n">
        <v>-1.07428016077222</v>
      </c>
      <c r="E121" s="0" t="n">
        <v>8927.40534448755</v>
      </c>
      <c r="F121" s="0" t="n">
        <v>5.47821843823042</v>
      </c>
      <c r="G121" s="0" t="n">
        <v>3.20123809117602</v>
      </c>
      <c r="H121" s="0" t="n">
        <v>3.45805271104664</v>
      </c>
      <c r="I121" s="0" t="n">
        <v>-1.50668445783883</v>
      </c>
      <c r="L121" s="0" t="n">
        <v>0.181667993823567</v>
      </c>
      <c r="M121" s="0" t="n">
        <v>8815.48508510008</v>
      </c>
      <c r="N121" s="0" t="n">
        <v>3.38201346172706</v>
      </c>
      <c r="O121" s="0" t="n">
        <v>2.7765715561465</v>
      </c>
      <c r="P121" s="0" t="n">
        <v>2.93549902967396</v>
      </c>
      <c r="Q121" s="0" t="n">
        <v>-1.21992682870037</v>
      </c>
    </row>
    <row r="122" customFormat="false" ht="15" hidden="false" customHeight="false" outlineLevel="0" collapsed="false">
      <c r="A122" s="3" t="n">
        <v>32873</v>
      </c>
      <c r="B122" s="6" t="n">
        <v>8850.2</v>
      </c>
      <c r="D122" s="0" t="n">
        <v>-1.17448117025378</v>
      </c>
      <c r="E122" s="0" t="n">
        <v>8955.37924293307</v>
      </c>
      <c r="F122" s="0" t="n">
        <v>1.25929790201766</v>
      </c>
      <c r="G122" s="0" t="n">
        <v>3.25648547325376</v>
      </c>
      <c r="H122" s="0" t="n">
        <v>3.42987379492316</v>
      </c>
      <c r="I122" s="0" t="n">
        <v>-1.41307324336468</v>
      </c>
      <c r="L122" s="0" t="n">
        <v>-0.0627681495716388</v>
      </c>
      <c r="M122" s="0" t="n">
        <v>8855.75859580112</v>
      </c>
      <c r="N122" s="0" t="n">
        <v>1.83995938507493</v>
      </c>
      <c r="O122" s="0" t="n">
        <v>2.73215655104646</v>
      </c>
      <c r="P122" s="0" t="n">
        <v>2.92836014916744</v>
      </c>
      <c r="Q122" s="0" t="n">
        <v>-1.2546226943541</v>
      </c>
    </row>
    <row r="123" customFormat="false" ht="15" hidden="false" customHeight="false" outlineLevel="0" collapsed="false">
      <c r="A123" s="3" t="n">
        <v>32963</v>
      </c>
      <c r="B123" s="6" t="n">
        <v>8947.1</v>
      </c>
      <c r="D123" s="0" t="n">
        <v>-0.952545489554382</v>
      </c>
      <c r="E123" s="0" t="n">
        <v>9033.14481348578</v>
      </c>
      <c r="F123" s="0" t="n">
        <v>3.51897473635125</v>
      </c>
      <c r="G123" s="0" t="n">
        <v>3.60110985819019</v>
      </c>
      <c r="H123" s="0" t="n">
        <v>3.44269227496532</v>
      </c>
      <c r="I123" s="0" t="n">
        <v>-1.08590041752155</v>
      </c>
      <c r="L123" s="0" t="n">
        <v>-0.252986589043076</v>
      </c>
      <c r="M123" s="0" t="n">
        <v>8969.79237176558</v>
      </c>
      <c r="N123" s="0" t="n">
        <v>5.25106134386266</v>
      </c>
      <c r="O123" s="0" t="n">
        <v>2.68516740746764</v>
      </c>
      <c r="P123" s="0" t="n">
        <v>2.9213920260767</v>
      </c>
      <c r="Q123" s="0" t="n">
        <v>-1.29212517403147</v>
      </c>
    </row>
    <row r="124" customFormat="false" ht="15" hidden="false" customHeight="false" outlineLevel="0" collapsed="false">
      <c r="A124" s="3" t="n">
        <v>33054</v>
      </c>
      <c r="B124" s="6" t="n">
        <v>8981.7</v>
      </c>
      <c r="D124" s="0" t="n">
        <v>-0.947336483567597</v>
      </c>
      <c r="E124" s="0" t="n">
        <v>9067.60068951601</v>
      </c>
      <c r="F124" s="0" t="n">
        <v>1.53450522109218</v>
      </c>
      <c r="G124" s="0" t="n">
        <v>3.66874621652516</v>
      </c>
      <c r="H124" s="0" t="n">
        <v>3.41876714072566</v>
      </c>
      <c r="I124" s="0" t="n">
        <v>-0.985691484854424</v>
      </c>
      <c r="L124" s="0" t="n">
        <v>-0.619977840775277</v>
      </c>
      <c r="M124" s="0" t="n">
        <v>9037.73193530758</v>
      </c>
      <c r="N124" s="0" t="n">
        <v>3.06430088369452</v>
      </c>
      <c r="O124" s="0" t="n">
        <v>2.63715226093582</v>
      </c>
      <c r="P124" s="0" t="n">
        <v>2.91393957299236</v>
      </c>
      <c r="Q124" s="0" t="n">
        <v>-1.32999427165861</v>
      </c>
    </row>
    <row r="125" customFormat="false" ht="15" hidden="false" customHeight="false" outlineLevel="0" collapsed="false">
      <c r="A125" s="3" t="n">
        <v>33146</v>
      </c>
      <c r="B125" s="6" t="n">
        <v>8983.9</v>
      </c>
      <c r="D125" s="0" t="n">
        <v>-1.17317003072867</v>
      </c>
      <c r="E125" s="0" t="n">
        <v>9090.54757983576</v>
      </c>
      <c r="F125" s="0" t="n">
        <v>1.01610751741581</v>
      </c>
      <c r="G125" s="0" t="n">
        <v>3.59662689598931</v>
      </c>
      <c r="H125" s="0" t="n">
        <v>3.38381035192487</v>
      </c>
      <c r="I125" s="0" t="n">
        <v>-1.01021932313477</v>
      </c>
      <c r="L125" s="0" t="n">
        <v>-1.17477848161082</v>
      </c>
      <c r="M125" s="0" t="n">
        <v>9090.69553497363</v>
      </c>
      <c r="N125" s="0" t="n">
        <v>2.36479654705621</v>
      </c>
      <c r="O125" s="0" t="n">
        <v>2.59540702744506</v>
      </c>
      <c r="P125" s="0" t="n">
        <v>2.90662128829161</v>
      </c>
      <c r="Q125" s="0" t="n">
        <v>-1.36177611810998</v>
      </c>
    </row>
    <row r="126" customFormat="false" ht="15" hidden="false" customHeight="false" outlineLevel="0" collapsed="false">
      <c r="A126" s="3" t="n">
        <v>33238</v>
      </c>
      <c r="B126" s="6" t="n">
        <v>8907.4</v>
      </c>
      <c r="D126" s="0" t="n">
        <v>-2.18821769586066</v>
      </c>
      <c r="E126" s="0" t="n">
        <v>9106.67384866071</v>
      </c>
      <c r="F126" s="0" t="n">
        <v>0.711474440468951</v>
      </c>
      <c r="G126" s="0" t="n">
        <v>3.06660852606308</v>
      </c>
      <c r="H126" s="0" t="n">
        <v>3.32766829419236</v>
      </c>
      <c r="I126" s="0" t="n">
        <v>-1.46380379177815</v>
      </c>
      <c r="L126" s="0" t="n">
        <v>-1.9315986300328</v>
      </c>
      <c r="M126" s="0" t="n">
        <v>9082.84409205005</v>
      </c>
      <c r="N126" s="0" t="n">
        <v>-0.345024296949614</v>
      </c>
      <c r="O126" s="0" t="n">
        <v>2.56412138065188</v>
      </c>
      <c r="P126" s="0" t="n">
        <v>2.89967127316078</v>
      </c>
      <c r="Q126" s="0" t="n">
        <v>-1.38359975385691</v>
      </c>
    </row>
    <row r="127" customFormat="false" ht="15" hidden="false" customHeight="false" outlineLevel="0" collapsed="false">
      <c r="A127" s="3" t="n">
        <v>33328</v>
      </c>
      <c r="B127" s="6" t="n">
        <v>8865.6</v>
      </c>
      <c r="D127" s="0" t="n">
        <v>-3.06954666248066</v>
      </c>
      <c r="E127" s="0" t="n">
        <v>9146.35152806858</v>
      </c>
      <c r="F127" s="0" t="n">
        <v>1.75421880423827</v>
      </c>
      <c r="G127" s="0" t="n">
        <v>2.74957302955839</v>
      </c>
      <c r="H127" s="0" t="n">
        <v>3.29372693273262</v>
      </c>
      <c r="I127" s="0" t="n">
        <v>-1.7346302468619</v>
      </c>
      <c r="L127" s="0" t="n">
        <v>-2.56292188704958</v>
      </c>
      <c r="M127" s="0" t="n">
        <v>9098.79500873669</v>
      </c>
      <c r="N127" s="0" t="n">
        <v>0.704316148317186</v>
      </c>
      <c r="O127" s="0" t="n">
        <v>2.54226975721148</v>
      </c>
      <c r="P127" s="0" t="n">
        <v>2.89363893741516</v>
      </c>
      <c r="Q127" s="0" t="n">
        <v>-1.39723872935549</v>
      </c>
    </row>
    <row r="128" customFormat="false" ht="15" hidden="false" customHeight="false" outlineLevel="0" collapsed="false">
      <c r="A128" s="3" t="n">
        <v>33419</v>
      </c>
      <c r="B128" s="6" t="n">
        <v>8934.4</v>
      </c>
      <c r="D128" s="0" t="n">
        <v>-3.30109846402672</v>
      </c>
      <c r="E128" s="0" t="n">
        <v>9239.40174922906</v>
      </c>
      <c r="F128" s="0" t="n">
        <v>4.13191392572876</v>
      </c>
      <c r="G128" s="0" t="n">
        <v>2.82770320716546</v>
      </c>
      <c r="H128" s="0" t="n">
        <v>3.30663033098634</v>
      </c>
      <c r="I128" s="0" t="n">
        <v>-1.67406723918362</v>
      </c>
      <c r="L128" s="0" t="n">
        <v>-2.83609868771555</v>
      </c>
      <c r="M128" s="0" t="n">
        <v>9195.18450714002</v>
      </c>
      <c r="N128" s="0" t="n">
        <v>4.30527427022605</v>
      </c>
      <c r="O128" s="0" t="n">
        <v>2.52232778081719</v>
      </c>
      <c r="P128" s="0" t="n">
        <v>2.88812223766112</v>
      </c>
      <c r="Q128" s="0" t="n">
        <v>-1.40967006397003</v>
      </c>
    </row>
    <row r="129" customFormat="false" ht="15" hidden="false" customHeight="false" outlineLevel="0" collapsed="false">
      <c r="A129" s="3" t="n">
        <v>33511</v>
      </c>
      <c r="B129" s="6" t="n">
        <v>8977.3</v>
      </c>
      <c r="D129" s="0" t="n">
        <v>-2.97132103948218</v>
      </c>
      <c r="E129" s="0" t="n">
        <v>9252.21295000108</v>
      </c>
      <c r="F129" s="0" t="n">
        <v>0.555787980945222</v>
      </c>
      <c r="G129" s="0" t="n">
        <v>3.01646305729864</v>
      </c>
      <c r="H129" s="0" t="n">
        <v>3.27644150281574</v>
      </c>
      <c r="I129" s="0" t="n">
        <v>-1.44420718707298</v>
      </c>
      <c r="L129" s="0" t="n">
        <v>-2.9792292408647</v>
      </c>
      <c r="M129" s="0" t="n">
        <v>9252.96710153657</v>
      </c>
      <c r="N129" s="0" t="n">
        <v>2.53739504411303</v>
      </c>
      <c r="O129" s="0" t="n">
        <v>2.50213883042975</v>
      </c>
      <c r="P129" s="0" t="n">
        <v>2.88232271441064</v>
      </c>
      <c r="Q129" s="0" t="n">
        <v>-1.42196332607105</v>
      </c>
    </row>
    <row r="130" customFormat="false" ht="15" hidden="false" customHeight="false" outlineLevel="0" collapsed="false">
      <c r="A130" s="3" t="n">
        <v>33603</v>
      </c>
      <c r="B130" s="6" t="n">
        <v>9016.4</v>
      </c>
      <c r="D130" s="0" t="n">
        <v>-3.07837852526393</v>
      </c>
      <c r="E130" s="0" t="n">
        <v>9302.77461603369</v>
      </c>
      <c r="F130" s="0" t="n">
        <v>2.20391138255971</v>
      </c>
      <c r="G130" s="0" t="n">
        <v>2.8834814359465</v>
      </c>
      <c r="H130" s="0" t="n">
        <v>3.25711333073837</v>
      </c>
      <c r="I130" s="0" t="n">
        <v>-1.55087471064874</v>
      </c>
      <c r="L130" s="0" t="n">
        <v>-2.99807473912892</v>
      </c>
      <c r="M130" s="0" t="n">
        <v>9295.07324287827</v>
      </c>
      <c r="N130" s="0" t="n">
        <v>1.83268451255365</v>
      </c>
      <c r="O130" s="0" t="n">
        <v>2.48440162924507</v>
      </c>
      <c r="P130" s="0" t="n">
        <v>2.87667156508158</v>
      </c>
      <c r="Q130" s="0" t="n">
        <v>-1.43200684078612</v>
      </c>
    </row>
    <row r="131" customFormat="false" ht="15" hidden="false" customHeight="false" outlineLevel="0" collapsed="false">
      <c r="A131" s="3" t="n">
        <v>33694</v>
      </c>
      <c r="B131" s="6" t="n">
        <v>9123</v>
      </c>
      <c r="D131" s="0" t="n">
        <v>-2.9540326771986</v>
      </c>
      <c r="E131" s="0" t="n">
        <v>9400.69974227204</v>
      </c>
      <c r="F131" s="0" t="n">
        <v>4.27752856421477</v>
      </c>
      <c r="G131" s="0" t="n">
        <v>2.87444817053802</v>
      </c>
      <c r="H131" s="0" t="n">
        <v>3.26919251357309</v>
      </c>
      <c r="I131" s="0" t="n">
        <v>-1.57635302822766</v>
      </c>
      <c r="L131" s="0" t="n">
        <v>-2.79151997609642</v>
      </c>
      <c r="M131" s="0" t="n">
        <v>9384.98369458781</v>
      </c>
      <c r="N131" s="0" t="n">
        <v>3.92566799107166</v>
      </c>
      <c r="O131" s="0" t="n">
        <v>2.46707240029235</v>
      </c>
      <c r="P131" s="0" t="n">
        <v>2.87124785368177</v>
      </c>
      <c r="Q131" s="0" t="n">
        <v>-1.44195202578921</v>
      </c>
    </row>
    <row r="132" customFormat="false" ht="15" hidden="false" customHeight="false" outlineLevel="0" collapsed="false">
      <c r="A132" s="3" t="n">
        <v>33785</v>
      </c>
      <c r="B132" s="6" t="n">
        <v>9223.5</v>
      </c>
      <c r="D132" s="0" t="n">
        <v>-2.6051706719694</v>
      </c>
      <c r="E132" s="0" t="n">
        <v>9470.21527080744</v>
      </c>
      <c r="F132" s="0" t="n">
        <v>2.9908585691822</v>
      </c>
      <c r="G132" s="0" t="n">
        <v>2.86344926621284</v>
      </c>
      <c r="H132" s="0" t="n">
        <v>3.26526064272043</v>
      </c>
      <c r="I132" s="0" t="n">
        <v>-1.58199893622981</v>
      </c>
      <c r="L132" s="0" t="n">
        <v>-2.50879857403891</v>
      </c>
      <c r="M132" s="0" t="n">
        <v>9460.85376433145</v>
      </c>
      <c r="N132" s="0" t="n">
        <v>3.27310366159352</v>
      </c>
      <c r="O132" s="0" t="n">
        <v>2.44923822646813</v>
      </c>
      <c r="P132" s="0" t="n">
        <v>2.86560667402141</v>
      </c>
      <c r="Q132" s="0" t="n">
        <v>-1.45210608622441</v>
      </c>
    </row>
    <row r="133" customFormat="false" ht="15" hidden="false" customHeight="false" outlineLevel="0" collapsed="false">
      <c r="A133" s="3" t="n">
        <v>33877</v>
      </c>
      <c r="B133" s="6" t="n">
        <v>9313.2</v>
      </c>
      <c r="D133" s="0" t="n">
        <v>-2.56183318109709</v>
      </c>
      <c r="E133" s="0" t="n">
        <v>9558.06159336862</v>
      </c>
      <c r="F133" s="0" t="n">
        <v>3.76237280659708</v>
      </c>
      <c r="G133" s="0" t="n">
        <v>2.61287595751065</v>
      </c>
      <c r="H133" s="0" t="n">
        <v>3.26224604741238</v>
      </c>
      <c r="I133" s="0" t="n">
        <v>-1.8284680619097</v>
      </c>
      <c r="L133" s="0" t="n">
        <v>-2.24364346591597</v>
      </c>
      <c r="M133" s="0" t="n">
        <v>9526.95080933467</v>
      </c>
      <c r="N133" s="0" t="n">
        <v>2.82397112512616</v>
      </c>
      <c r="O133" s="0" t="n">
        <v>2.43396165545964</v>
      </c>
      <c r="P133" s="0" t="n">
        <v>2.85994217623732</v>
      </c>
      <c r="Q133" s="0" t="n">
        <v>-1.45967079767641</v>
      </c>
    </row>
    <row r="134" customFormat="false" ht="15" hidden="false" customHeight="false" outlineLevel="0" collapsed="false">
      <c r="A134" s="3" t="n">
        <v>33969</v>
      </c>
      <c r="B134" s="6" t="n">
        <v>9406.5</v>
      </c>
      <c r="D134" s="0" t="n">
        <v>-1.94901935068492</v>
      </c>
      <c r="E134" s="0" t="n">
        <v>9593.47875738529</v>
      </c>
      <c r="F134" s="0" t="n">
        <v>1.49044893975638</v>
      </c>
      <c r="G134" s="0" t="n">
        <v>2.69719190827888</v>
      </c>
      <c r="H134" s="0" t="n">
        <v>3.2423820169983</v>
      </c>
      <c r="I134" s="0" t="n">
        <v>-1.71710847574458</v>
      </c>
      <c r="L134" s="0" t="n">
        <v>-2.05201595802146</v>
      </c>
      <c r="M134" s="0" t="n">
        <v>9603.56672166786</v>
      </c>
      <c r="N134" s="0" t="n">
        <v>3.25582019925421</v>
      </c>
      <c r="O134" s="0" t="n">
        <v>2.42374149293156</v>
      </c>
      <c r="P134" s="0" t="n">
        <v>2.85440684072346</v>
      </c>
      <c r="Q134" s="0" t="n">
        <v>-1.46235494700294</v>
      </c>
    </row>
    <row r="135" customFormat="false" ht="15" hidden="false" customHeight="false" outlineLevel="0" collapsed="false">
      <c r="A135" s="3" t="n">
        <v>34059</v>
      </c>
      <c r="B135" s="6" t="n">
        <v>9424.1</v>
      </c>
      <c r="D135" s="0" t="n">
        <v>-1.60426673214897</v>
      </c>
      <c r="E135" s="0" t="n">
        <v>9577.75270025774</v>
      </c>
      <c r="F135" s="0" t="n">
        <v>-0.654087281004956</v>
      </c>
      <c r="G135" s="0" t="n">
        <v>2.58732519819841</v>
      </c>
      <c r="H135" s="0" t="n">
        <v>3.18648306660633</v>
      </c>
      <c r="I135" s="0" t="n">
        <v>-1.75087225998591</v>
      </c>
      <c r="L135" s="0" t="n">
        <v>-2.04380477552559</v>
      </c>
      <c r="M135" s="0" t="n">
        <v>9620.72891704698</v>
      </c>
      <c r="N135" s="0" t="n">
        <v>0.716744336458586</v>
      </c>
      <c r="O135" s="0" t="n">
        <v>2.42200382301782</v>
      </c>
      <c r="P135" s="0" t="n">
        <v>2.84899470355322</v>
      </c>
      <c r="Q135" s="0" t="n">
        <v>-1.45672433055693</v>
      </c>
    </row>
    <row r="136" customFormat="false" ht="15" hidden="false" customHeight="false" outlineLevel="0" collapsed="false">
      <c r="A136" s="3" t="n">
        <v>34150</v>
      </c>
      <c r="B136" s="6" t="n">
        <v>9480.1</v>
      </c>
      <c r="D136" s="0" t="n">
        <v>-1.25079533908774</v>
      </c>
      <c r="E136" s="0" t="n">
        <v>9600.17858630156</v>
      </c>
      <c r="F136" s="0" t="n">
        <v>0.939876967158582</v>
      </c>
      <c r="G136" s="0" t="n">
        <v>2.60567223874285</v>
      </c>
      <c r="H136" s="0" t="n">
        <v>3.15785175096205</v>
      </c>
      <c r="I136" s="0" t="n">
        <v>-1.69354547338408</v>
      </c>
      <c r="L136" s="0" t="n">
        <v>-1.99858632318421</v>
      </c>
      <c r="M136" s="0" t="n">
        <v>9673.43188666952</v>
      </c>
      <c r="N136" s="0" t="n">
        <v>2.20929699560608</v>
      </c>
      <c r="O136" s="0" t="n">
        <v>2.42962711903165</v>
      </c>
      <c r="P136" s="0" t="n">
        <v>2.84425795812096</v>
      </c>
      <c r="Q136" s="0" t="n">
        <v>-1.44265225180528</v>
      </c>
    </row>
    <row r="137" customFormat="false" ht="15" hidden="false" customHeight="false" outlineLevel="0" collapsed="false">
      <c r="A137" s="3" t="n">
        <v>34242</v>
      </c>
      <c r="B137" s="6" t="n">
        <v>9526.3</v>
      </c>
      <c r="D137" s="0" t="n">
        <v>-1.35863856990204</v>
      </c>
      <c r="E137" s="0" t="n">
        <v>9657.51066478416</v>
      </c>
      <c r="F137" s="0" t="n">
        <v>2.41027621779137</v>
      </c>
      <c r="G137" s="0" t="n">
        <v>2.3421981119527</v>
      </c>
      <c r="H137" s="0" t="n">
        <v>3.13774994613978</v>
      </c>
      <c r="I137" s="0" t="n">
        <v>-1.9296522497876</v>
      </c>
      <c r="L137" s="0" t="n">
        <v>-1.89180216008538</v>
      </c>
      <c r="M137" s="0" t="n">
        <v>9709.99387384964</v>
      </c>
      <c r="N137" s="0" t="n">
        <v>1.52044472136297</v>
      </c>
      <c r="O137" s="0" t="n">
        <v>2.44324023195885</v>
      </c>
      <c r="P137" s="0" t="n">
        <v>2.83979486770365</v>
      </c>
      <c r="Q137" s="0" t="n">
        <v>-1.42296292033264</v>
      </c>
    </row>
    <row r="138" customFormat="false" ht="15" hidden="false" customHeight="false" outlineLevel="0" collapsed="false">
      <c r="A138" s="3" t="n">
        <v>34334</v>
      </c>
      <c r="B138" s="6" t="n">
        <v>9653.5</v>
      </c>
      <c r="D138" s="0" t="n">
        <v>-1.18927159708664</v>
      </c>
      <c r="E138" s="0" t="n">
        <v>9769.68812600654</v>
      </c>
      <c r="F138" s="0" t="n">
        <v>4.7278082927646</v>
      </c>
      <c r="G138" s="0" t="n">
        <v>2.29668025780346</v>
      </c>
      <c r="H138" s="0" t="n">
        <v>3.15610658936096</v>
      </c>
      <c r="I138" s="0" t="n">
        <v>-2.000161525921</v>
      </c>
      <c r="L138" s="0" t="n">
        <v>-1.5878309142206</v>
      </c>
      <c r="M138" s="0" t="n">
        <v>9809.25437339531</v>
      </c>
      <c r="N138" s="0" t="n">
        <v>4.15213179644989</v>
      </c>
      <c r="O138" s="0" t="n">
        <v>2.45972622870529</v>
      </c>
      <c r="P138" s="0" t="n">
        <v>2.83568194564761</v>
      </c>
      <c r="Q138" s="0" t="n">
        <v>-1.40087743737013</v>
      </c>
    </row>
    <row r="139" customFormat="false" ht="15" hidden="false" customHeight="false" outlineLevel="0" collapsed="false">
      <c r="A139" s="3" t="n">
        <v>34424</v>
      </c>
      <c r="B139" s="6" t="n">
        <v>9748.2</v>
      </c>
      <c r="D139" s="0" t="n">
        <v>-1.0129781193798</v>
      </c>
      <c r="E139" s="0" t="n">
        <v>9847.95765626374</v>
      </c>
      <c r="F139" s="0" t="n">
        <v>3.2433028981093</v>
      </c>
      <c r="G139" s="0" t="n">
        <v>2.15759744178032</v>
      </c>
      <c r="H139" s="0" t="n">
        <v>3.15139898178892</v>
      </c>
      <c r="I139" s="0" t="n">
        <v>-2.13283522858113</v>
      </c>
      <c r="L139" s="0" t="n">
        <v>-1.2849488349076</v>
      </c>
      <c r="M139" s="0" t="n">
        <v>9875.08985199934</v>
      </c>
      <c r="N139" s="0" t="n">
        <v>2.71177545460721</v>
      </c>
      <c r="O139" s="0" t="n">
        <v>2.47722342547014</v>
      </c>
      <c r="P139" s="0" t="n">
        <v>2.83132796867528</v>
      </c>
      <c r="Q139" s="0" t="n">
        <v>-1.37745257319279</v>
      </c>
    </row>
    <row r="140" customFormat="false" ht="15" hidden="false" customHeight="false" outlineLevel="0" collapsed="false">
      <c r="A140" s="3" t="n">
        <v>34515</v>
      </c>
      <c r="B140" s="6" t="n">
        <v>9881.4</v>
      </c>
      <c r="D140" s="0" t="n">
        <v>-0.293805227792177</v>
      </c>
      <c r="E140" s="0" t="n">
        <v>9910.51761886549</v>
      </c>
      <c r="F140" s="0" t="n">
        <v>2.56534885381041</v>
      </c>
      <c r="G140" s="0" t="n">
        <v>2.38950556196529</v>
      </c>
      <c r="H140" s="0" t="n">
        <v>3.15187582543768</v>
      </c>
      <c r="I140" s="0" t="n">
        <v>-1.90157630120897</v>
      </c>
      <c r="L140" s="0" t="n">
        <v>-0.975493558584844</v>
      </c>
      <c r="M140" s="0" t="n">
        <v>9978.74198529435</v>
      </c>
      <c r="N140" s="0" t="n">
        <v>4.26509667859083</v>
      </c>
      <c r="O140" s="0" t="n">
        <v>2.49714817763799</v>
      </c>
      <c r="P140" s="0" t="n">
        <v>2.82706597857197</v>
      </c>
      <c r="Q140" s="0" t="n">
        <v>-1.35172538798309</v>
      </c>
    </row>
    <row r="141" customFormat="false" ht="15" hidden="false" customHeight="false" outlineLevel="0" collapsed="false">
      <c r="A141" s="3" t="n">
        <v>34607</v>
      </c>
      <c r="B141" s="6" t="n">
        <v>9939.7</v>
      </c>
      <c r="D141" s="0" t="n">
        <v>-0.257702246333906</v>
      </c>
      <c r="E141" s="0" t="n">
        <v>9965.38101072036</v>
      </c>
      <c r="F141" s="0" t="n">
        <v>2.23280571247513</v>
      </c>
      <c r="G141" s="0" t="n">
        <v>2.18402829847936</v>
      </c>
      <c r="H141" s="0" t="n">
        <v>3.1321610037817</v>
      </c>
      <c r="I141" s="0" t="n">
        <v>-2.0802130676928</v>
      </c>
      <c r="L141" s="0" t="n">
        <v>-0.847917455719539</v>
      </c>
      <c r="M141" s="0" t="n">
        <v>10024.7011912846</v>
      </c>
      <c r="N141" s="0" t="n">
        <v>1.85505124211331</v>
      </c>
      <c r="O141" s="0" t="n">
        <v>2.52068731897382</v>
      </c>
      <c r="P141" s="0" t="n">
        <v>2.82260276078933</v>
      </c>
      <c r="Q141" s="0" t="n">
        <v>-1.32210985470189</v>
      </c>
    </row>
    <row r="142" customFormat="false" ht="15" hidden="false" customHeight="false" outlineLevel="0" collapsed="false">
      <c r="A142" s="3" t="n">
        <v>34699</v>
      </c>
      <c r="B142" s="6" t="n">
        <v>10052.5</v>
      </c>
      <c r="D142" s="0" t="n">
        <v>-0.265571782020743</v>
      </c>
      <c r="E142" s="0" t="n">
        <v>10079.2676908212</v>
      </c>
      <c r="F142" s="0" t="n">
        <v>4.65025397749135</v>
      </c>
      <c r="G142" s="0" t="n">
        <v>2.09968653015202</v>
      </c>
      <c r="H142" s="0" t="n">
        <v>3.14791056687726</v>
      </c>
      <c r="I142" s="0" t="n">
        <v>-2.18599688142271</v>
      </c>
      <c r="L142" s="0" t="n">
        <v>-0.762185430419891</v>
      </c>
      <c r="M142" s="0" t="n">
        <v>10129.7071520572</v>
      </c>
      <c r="N142" s="0" t="n">
        <v>4.25618170773521</v>
      </c>
      <c r="O142" s="0" t="n">
        <v>2.54898446402638</v>
      </c>
      <c r="P142" s="0" t="n">
        <v>2.81845650705645</v>
      </c>
      <c r="Q142" s="0" t="n">
        <v>-1.28816784443931</v>
      </c>
    </row>
    <row r="143" customFormat="false" ht="15" hidden="false" customHeight="false" outlineLevel="0" collapsed="false">
      <c r="A143" s="3" t="n">
        <v>34789</v>
      </c>
      <c r="B143" s="6" t="n">
        <v>10086.9</v>
      </c>
      <c r="D143" s="0" t="n">
        <v>-0.291942879654698</v>
      </c>
      <c r="E143" s="0" t="n">
        <v>10116.4342093491</v>
      </c>
      <c r="F143" s="0" t="n">
        <v>1.48314732704371</v>
      </c>
      <c r="G143" s="0" t="n">
        <v>1.99049314044485</v>
      </c>
      <c r="H143" s="0" t="n">
        <v>3.12180178605467</v>
      </c>
      <c r="I143" s="0" t="n">
        <v>-2.25964479850903</v>
      </c>
      <c r="L143" s="0" t="n">
        <v>-0.89044688303818</v>
      </c>
      <c r="M143" s="0" t="n">
        <v>10177.5254582131</v>
      </c>
      <c r="N143" s="0" t="n">
        <v>1.90165298941667</v>
      </c>
      <c r="O143" s="0" t="n">
        <v>2.58190409463424</v>
      </c>
      <c r="P143" s="0" t="n">
        <v>2.8141365351137</v>
      </c>
      <c r="Q143" s="0" t="n">
        <v>-1.24936684214057</v>
      </c>
    </row>
    <row r="144" customFormat="false" ht="15" hidden="false" customHeight="false" outlineLevel="0" collapsed="false">
      <c r="A144" s="3" t="n">
        <v>34880</v>
      </c>
      <c r="B144" s="6" t="n">
        <v>10122.1</v>
      </c>
      <c r="D144" s="0" t="n">
        <v>-0.493016911025279</v>
      </c>
      <c r="E144" s="0" t="n">
        <v>10172.250917254</v>
      </c>
      <c r="F144" s="0" t="n">
        <v>2.22530410796018</v>
      </c>
      <c r="G144" s="0" t="n">
        <v>1.91287494572641</v>
      </c>
      <c r="H144" s="0" t="n">
        <v>3.10692995421163</v>
      </c>
      <c r="I144" s="0" t="n">
        <v>-2.31701592404447</v>
      </c>
      <c r="L144" s="0" t="n">
        <v>-1.08464009243983</v>
      </c>
      <c r="M144" s="0" t="n">
        <v>10233.0922209245</v>
      </c>
      <c r="N144" s="0" t="n">
        <v>2.20185123321037</v>
      </c>
      <c r="O144" s="0" t="n">
        <v>2.62082750019221</v>
      </c>
      <c r="P144" s="0" t="n">
        <v>2.81015660837658</v>
      </c>
      <c r="Q144" s="0" t="n">
        <v>-1.20502501517761</v>
      </c>
    </row>
    <row r="145" customFormat="false" ht="15" hidden="false" customHeight="false" outlineLevel="0" collapsed="false">
      <c r="A145" s="3" t="n">
        <v>34972</v>
      </c>
      <c r="B145" s="6" t="n">
        <v>10208.8</v>
      </c>
      <c r="D145" s="0" t="n">
        <v>-0.819137479101983</v>
      </c>
      <c r="E145" s="0" t="n">
        <v>10293.1147607725</v>
      </c>
      <c r="F145" s="0" t="n">
        <v>4.83806637585558</v>
      </c>
      <c r="G145" s="0" t="n">
        <v>1.84809892500031</v>
      </c>
      <c r="H145" s="0" t="n">
        <v>3.1256650467663</v>
      </c>
      <c r="I145" s="0" t="n">
        <v>-2.40729860185947</v>
      </c>
      <c r="L145" s="0" t="n">
        <v>-1.20267196850432</v>
      </c>
      <c r="M145" s="0" t="n">
        <v>10333.0729721208</v>
      </c>
      <c r="N145" s="0" t="n">
        <v>3.96578413462105</v>
      </c>
      <c r="O145" s="0" t="n">
        <v>2.66177814034316</v>
      </c>
      <c r="P145" s="0" t="n">
        <v>2.8063574864602</v>
      </c>
      <c r="Q145" s="0" t="n">
        <v>-1.15890210808017</v>
      </c>
    </row>
    <row r="146" customFormat="false" ht="15" hidden="false" customHeight="false" outlineLevel="0" collapsed="false">
      <c r="A146" s="3" t="n">
        <v>35064</v>
      </c>
      <c r="B146" s="6" t="n">
        <v>10281.2</v>
      </c>
      <c r="D146" s="0" t="n">
        <v>-0.825348779963179</v>
      </c>
      <c r="E146" s="0" t="n">
        <v>10366.7619432201</v>
      </c>
      <c r="F146" s="0" t="n">
        <v>2.8928610637956</v>
      </c>
      <c r="G146" s="0" t="n">
        <v>1.93155453930967</v>
      </c>
      <c r="H146" s="0" t="n">
        <v>3.12521390842543</v>
      </c>
      <c r="I146" s="0" t="n">
        <v>-2.32322879090673</v>
      </c>
      <c r="L146" s="0" t="n">
        <v>-1.29459741902701</v>
      </c>
      <c r="M146" s="0" t="n">
        <v>10416.0458608796</v>
      </c>
      <c r="N146" s="0" t="n">
        <v>3.25082916949384</v>
      </c>
      <c r="O146" s="0" t="n">
        <v>2.70245455641531</v>
      </c>
      <c r="P146" s="0" t="n">
        <v>2.80232900070871</v>
      </c>
      <c r="Q146" s="0" t="n">
        <v>-1.11274116054114</v>
      </c>
    </row>
    <row r="147" customFormat="false" ht="15" hidden="false" customHeight="false" outlineLevel="0" collapsed="false">
      <c r="A147" s="3" t="n">
        <v>35155</v>
      </c>
      <c r="B147" s="6" t="n">
        <v>10348.7</v>
      </c>
      <c r="D147" s="0" t="n">
        <v>-1.10731547207797</v>
      </c>
      <c r="E147" s="0" t="n">
        <v>10464.5758676701</v>
      </c>
      <c r="F147" s="0" t="n">
        <v>3.82788820439297</v>
      </c>
      <c r="G147" s="0" t="n">
        <v>1.84411067635353</v>
      </c>
      <c r="H147" s="0" t="n">
        <v>3.1300130823003</v>
      </c>
      <c r="I147" s="0" t="n">
        <v>-2.41720642902193</v>
      </c>
      <c r="L147" s="0" t="n">
        <v>-1.30391684780443</v>
      </c>
      <c r="M147" s="0" t="n">
        <v>10485.4211732411</v>
      </c>
      <c r="N147" s="0" t="n">
        <v>2.69090592718999</v>
      </c>
      <c r="O147" s="0" t="n">
        <v>2.74250770438466</v>
      </c>
      <c r="P147" s="0" t="n">
        <v>2.79820088867538</v>
      </c>
      <c r="Q147" s="0" t="n">
        <v>-1.0670678461514</v>
      </c>
    </row>
    <row r="148" customFormat="false" ht="15" hidden="false" customHeight="false" outlineLevel="0" collapsed="false">
      <c r="A148" s="3" t="n">
        <v>35246</v>
      </c>
      <c r="B148" s="6" t="n">
        <v>10529.4</v>
      </c>
      <c r="D148" s="0" t="n">
        <v>-0.950502713446099</v>
      </c>
      <c r="E148" s="0" t="n">
        <v>10630.4426457997</v>
      </c>
      <c r="F148" s="0" t="n">
        <v>6.49246281694074</v>
      </c>
      <c r="G148" s="0" t="n">
        <v>2.05771056654081</v>
      </c>
      <c r="H148" s="0" t="n">
        <v>3.17920364469156</v>
      </c>
      <c r="I148" s="0" t="n">
        <v>-2.27057641385732</v>
      </c>
      <c r="L148" s="0" t="n">
        <v>-1.08870314493743</v>
      </c>
      <c r="M148" s="0" t="n">
        <v>10645.2956687334</v>
      </c>
      <c r="N148" s="0" t="n">
        <v>6.23983669578672</v>
      </c>
      <c r="O148" s="0" t="n">
        <v>2.77838883602495</v>
      </c>
      <c r="P148" s="0" t="n">
        <v>2.79400684658765</v>
      </c>
      <c r="Q148" s="0" t="n">
        <v>-1.02547678844397</v>
      </c>
    </row>
    <row r="149" customFormat="false" ht="15" hidden="false" customHeight="false" outlineLevel="0" collapsed="false">
      <c r="A149" s="3" t="n">
        <v>35338</v>
      </c>
      <c r="B149" s="6" t="n">
        <v>10626.8</v>
      </c>
      <c r="D149" s="0" t="n">
        <v>-0.834059943491184</v>
      </c>
      <c r="E149" s="0" t="n">
        <v>10716.1793595103</v>
      </c>
      <c r="F149" s="0" t="n">
        <v>3.26532135093227</v>
      </c>
      <c r="G149" s="0" t="n">
        <v>2.07605838967378</v>
      </c>
      <c r="H149" s="0" t="n">
        <v>3.1803198303969</v>
      </c>
      <c r="I149" s="0" t="n">
        <v>-2.2537482077719</v>
      </c>
      <c r="L149" s="0" t="n">
        <v>-0.957756014259076</v>
      </c>
      <c r="M149" s="0" t="n">
        <v>10729.5630352741</v>
      </c>
      <c r="N149" s="0" t="n">
        <v>3.20416609469307</v>
      </c>
      <c r="O149" s="0" t="n">
        <v>2.80995680008837</v>
      </c>
      <c r="P149" s="0" t="n">
        <v>2.78902722416753</v>
      </c>
      <c r="Q149" s="0" t="n">
        <v>-0.987129379809802</v>
      </c>
    </row>
    <row r="150" customFormat="false" ht="15" hidden="false" customHeight="false" outlineLevel="0" collapsed="false">
      <c r="A150" s="3" t="n">
        <v>35430</v>
      </c>
      <c r="B150" s="6" t="n">
        <v>10739.1</v>
      </c>
      <c r="D150" s="0" t="n">
        <v>-0.510932487613331</v>
      </c>
      <c r="E150" s="0" t="n">
        <v>10794.2513368747</v>
      </c>
      <c r="F150" s="0" t="n">
        <v>2.94617355862348</v>
      </c>
      <c r="G150" s="0" t="n">
        <v>2.26879328950042</v>
      </c>
      <c r="H150" s="0" t="n">
        <v>3.18364045956663</v>
      </c>
      <c r="I150" s="0" t="n">
        <v>-2.06553413693527</v>
      </c>
      <c r="L150" s="0" t="n">
        <v>-0.837165707045074</v>
      </c>
      <c r="M150" s="0" t="n">
        <v>10829.7630625136</v>
      </c>
      <c r="N150" s="0" t="n">
        <v>3.78812784251958</v>
      </c>
      <c r="O150" s="0" t="n">
        <v>2.84094255796167</v>
      </c>
      <c r="P150" s="0" t="n">
        <v>2.78395693951615</v>
      </c>
      <c r="Q150" s="0" t="n">
        <v>-0.949240746406607</v>
      </c>
    </row>
    <row r="151" customFormat="false" ht="15" hidden="false" customHeight="false" outlineLevel="0" collapsed="false">
      <c r="A151" s="3" t="n">
        <v>35520</v>
      </c>
      <c r="B151" s="6" t="n">
        <v>10820.9</v>
      </c>
      <c r="D151" s="0" t="n">
        <v>-0.756648905667134</v>
      </c>
      <c r="E151" s="0" t="n">
        <v>10903.4004602631</v>
      </c>
      <c r="F151" s="0" t="n">
        <v>4.10647655892147</v>
      </c>
      <c r="G151" s="0" t="n">
        <v>2.11284076519177</v>
      </c>
      <c r="H151" s="0" t="n">
        <v>3.18905249016144</v>
      </c>
      <c r="I151" s="0" t="n">
        <v>-2.22885480250789</v>
      </c>
      <c r="L151" s="0" t="n">
        <v>-0.723002328844132</v>
      </c>
      <c r="M151" s="0" t="n">
        <v>10899.7051218683</v>
      </c>
      <c r="N151" s="0" t="n">
        <v>2.60846125913656</v>
      </c>
      <c r="O151" s="0" t="n">
        <v>2.8704146628063</v>
      </c>
      <c r="P151" s="0" t="n">
        <v>2.7786553249038</v>
      </c>
      <c r="Q151" s="0" t="n">
        <v>-0.912550824754295</v>
      </c>
    </row>
    <row r="152" customFormat="false" ht="15" hidden="false" customHeight="false" outlineLevel="0" collapsed="false">
      <c r="A152" s="3" t="n">
        <v>35611</v>
      </c>
      <c r="B152" s="6" t="n">
        <v>10984.2</v>
      </c>
      <c r="D152" s="0" t="n">
        <v>-0.385502378444585</v>
      </c>
      <c r="E152" s="0" t="n">
        <v>11026.7082224617</v>
      </c>
      <c r="F152" s="0" t="n">
        <v>4.60096203931735</v>
      </c>
      <c r="G152" s="0" t="n">
        <v>2.3913673757092</v>
      </c>
      <c r="H152" s="0" t="n">
        <v>3.21639619511213</v>
      </c>
      <c r="I152" s="0" t="n">
        <v>-1.98755493659725</v>
      </c>
      <c r="L152" s="0" t="n">
        <v>-0.468371180042823</v>
      </c>
      <c r="M152" s="0" t="n">
        <v>11035.8889231777</v>
      </c>
      <c r="N152" s="0" t="n">
        <v>5.09215249618829</v>
      </c>
      <c r="O152" s="0" t="n">
        <v>2.89621306932661</v>
      </c>
      <c r="P152" s="0" t="n">
        <v>2.77330686261051</v>
      </c>
      <c r="Q152" s="0" t="n">
        <v>-0.879470821237885</v>
      </c>
    </row>
    <row r="153" customFormat="false" ht="15" hidden="false" customHeight="false" outlineLevel="0" collapsed="false">
      <c r="A153" s="3" t="n">
        <v>35703</v>
      </c>
      <c r="B153" s="6" t="n">
        <v>11124</v>
      </c>
      <c r="D153" s="0" t="n">
        <v>-0.654539971755071</v>
      </c>
      <c r="E153" s="0" t="n">
        <v>11197.290743671</v>
      </c>
      <c r="F153" s="0" t="n">
        <v>6.33305430511231</v>
      </c>
      <c r="G153" s="0" t="n">
        <v>2.20786551195431</v>
      </c>
      <c r="H153" s="0" t="n">
        <v>3.24827628390015</v>
      </c>
      <c r="I153" s="0" t="n">
        <v>-2.21445954791302</v>
      </c>
      <c r="L153" s="0" t="n">
        <v>-0.244300587665066</v>
      </c>
      <c r="M153" s="0" t="n">
        <v>11151.2425510843</v>
      </c>
      <c r="N153" s="0" t="n">
        <v>4.24704819566981</v>
      </c>
      <c r="O153" s="0" t="n">
        <v>2.9167476886842</v>
      </c>
      <c r="P153" s="0" t="n">
        <v>2.76737111048119</v>
      </c>
      <c r="Q153" s="0" t="n">
        <v>-0.850855046493122</v>
      </c>
    </row>
    <row r="154" customFormat="false" ht="15" hidden="false" customHeight="false" outlineLevel="0" collapsed="false">
      <c r="A154" s="3" t="n">
        <v>35795</v>
      </c>
      <c r="B154" s="6" t="n">
        <v>11210.3</v>
      </c>
      <c r="D154" s="0" t="n">
        <v>-0.619979593477751</v>
      </c>
      <c r="E154" s="0" t="n">
        <v>11280.2351560639</v>
      </c>
      <c r="F154" s="0" t="n">
        <v>2.9961030928211</v>
      </c>
      <c r="G154" s="0" t="n">
        <v>2.20097939392192</v>
      </c>
      <c r="H154" s="0" t="n">
        <v>3.24402272880697</v>
      </c>
      <c r="I154" s="0" t="n">
        <v>-2.21555471664243</v>
      </c>
      <c r="L154" s="0" t="n">
        <v>-0.13617938870425</v>
      </c>
      <c r="M154" s="0" t="n">
        <v>11225.5869356675</v>
      </c>
      <c r="N154" s="0" t="n">
        <v>2.69355332234318</v>
      </c>
      <c r="O154" s="0" t="n">
        <v>2.93496873095287</v>
      </c>
      <c r="P154" s="0" t="n">
        <v>2.76108402654433</v>
      </c>
      <c r="Q154" s="0" t="n">
        <v>-0.824074532548576</v>
      </c>
    </row>
    <row r="155" customFormat="false" ht="15" hidden="false" customHeight="false" outlineLevel="0" collapsed="false">
      <c r="A155" s="3" t="n">
        <v>35885</v>
      </c>
      <c r="B155" s="6" t="n">
        <v>11321.2</v>
      </c>
      <c r="D155" s="0" t="n">
        <v>-0.684020332134878</v>
      </c>
      <c r="E155" s="0" t="n">
        <v>11399.1726586805</v>
      </c>
      <c r="F155" s="0" t="n">
        <v>4.28472823588224</v>
      </c>
      <c r="G155" s="0" t="n">
        <v>2.22383555112356</v>
      </c>
      <c r="H155" s="0" t="n">
        <v>3.25701773768964</v>
      </c>
      <c r="I155" s="0" t="n">
        <v>-2.21039045151286</v>
      </c>
      <c r="L155" s="0" t="n">
        <v>-0.0201004543334875</v>
      </c>
      <c r="M155" s="0" t="n">
        <v>11323.4760701364</v>
      </c>
      <c r="N155" s="0" t="n">
        <v>3.53396258595375</v>
      </c>
      <c r="O155" s="0" t="n">
        <v>2.95075376712739</v>
      </c>
      <c r="P155" s="0" t="n">
        <v>2.75476254581644</v>
      </c>
      <c r="Q155" s="0" t="n">
        <v>-0.799683195617871</v>
      </c>
    </row>
    <row r="156" customFormat="false" ht="15" hidden="false" customHeight="false" outlineLevel="0" collapsed="false">
      <c r="A156" s="3" t="n">
        <v>35976</v>
      </c>
      <c r="B156" s="6" t="n">
        <v>11431</v>
      </c>
      <c r="D156" s="0" t="n">
        <v>-0.595440144514896</v>
      </c>
      <c r="E156" s="0" t="n">
        <v>11499.4724755267</v>
      </c>
      <c r="F156" s="0" t="n">
        <v>3.56627237716423</v>
      </c>
      <c r="G156" s="0" t="n">
        <v>2.3483928586244</v>
      </c>
      <c r="H156" s="0" t="n">
        <v>3.26499476572397</v>
      </c>
      <c r="I156" s="0" t="n">
        <v>-2.09669336891172</v>
      </c>
      <c r="L156" s="0" t="n">
        <v>0.13114495324669</v>
      </c>
      <c r="M156" s="0" t="n">
        <v>11416.0284548203</v>
      </c>
      <c r="N156" s="0" t="n">
        <v>3.30970082310471</v>
      </c>
      <c r="O156" s="0" t="n">
        <v>2.96145214798001</v>
      </c>
      <c r="P156" s="0" t="n">
        <v>2.74817312065174</v>
      </c>
      <c r="Q156" s="0" t="n">
        <v>-0.780013724411761</v>
      </c>
    </row>
    <row r="157" customFormat="false" ht="15" hidden="false" customHeight="false" outlineLevel="0" collapsed="false">
      <c r="A157" s="3" t="n">
        <v>36068</v>
      </c>
      <c r="B157" s="6" t="n">
        <v>11580.6</v>
      </c>
      <c r="D157" s="0" t="n">
        <v>-0.320124142539271</v>
      </c>
      <c r="E157" s="0" t="n">
        <v>11617.7913549571</v>
      </c>
      <c r="F157" s="0" t="n">
        <v>4.17958387613004</v>
      </c>
      <c r="G157" s="0" t="n">
        <v>2.60607407253794</v>
      </c>
      <c r="H157" s="0" t="n">
        <v>3.28512136173717</v>
      </c>
      <c r="I157" s="0" t="n">
        <v>-1.86641325704117</v>
      </c>
      <c r="L157" s="0" t="n">
        <v>0.376775634152409</v>
      </c>
      <c r="M157" s="0" t="n">
        <v>11537.1309018814</v>
      </c>
      <c r="N157" s="0" t="n">
        <v>4.31124057153045</v>
      </c>
      <c r="O157" s="0" t="n">
        <v>2.96494422198958</v>
      </c>
      <c r="P157" s="0" t="n">
        <v>2.74130155497197</v>
      </c>
      <c r="Q157" s="0" t="n">
        <v>-0.767166443378445</v>
      </c>
    </row>
    <row r="158" customFormat="false" ht="15" hidden="false" customHeight="false" outlineLevel="0" collapsed="false">
      <c r="A158" s="3" t="n">
        <v>36160</v>
      </c>
      <c r="B158" s="6" t="n">
        <v>11770.7</v>
      </c>
      <c r="D158" s="0" t="n">
        <v>-0.164535867302675</v>
      </c>
      <c r="E158" s="0" t="n">
        <v>11790.0989415493</v>
      </c>
      <c r="F158" s="0" t="n">
        <v>6.06583322208831</v>
      </c>
      <c r="G158" s="0" t="n">
        <v>2.76500381486875</v>
      </c>
      <c r="H158" s="0" t="n">
        <v>3.32487949648464</v>
      </c>
      <c r="I158" s="0" t="n">
        <v>-1.76161172926489</v>
      </c>
      <c r="L158" s="0" t="n">
        <v>0.668834952315706</v>
      </c>
      <c r="M158" s="0" t="n">
        <v>11692.4964966322</v>
      </c>
      <c r="N158" s="0" t="n">
        <v>5.49641775047927</v>
      </c>
      <c r="O158" s="0" t="n">
        <v>2.95951721410957</v>
      </c>
      <c r="P158" s="0" t="n">
        <v>2.73390849470983</v>
      </c>
      <c r="Q158" s="0" t="n">
        <v>-0.762528261967637</v>
      </c>
    </row>
    <row r="159" customFormat="false" ht="15" hidden="false" customHeight="false" outlineLevel="0" collapsed="false">
      <c r="A159" s="3" t="n">
        <v>36250</v>
      </c>
      <c r="B159" s="6" t="n">
        <v>11864.7</v>
      </c>
      <c r="D159" s="0" t="n">
        <v>-0.0625135373247758</v>
      </c>
      <c r="E159" s="0" t="n">
        <v>11872.1216832197</v>
      </c>
      <c r="F159" s="0" t="n">
        <v>2.81194099924822</v>
      </c>
      <c r="G159" s="0" t="n">
        <v>2.79028473759682</v>
      </c>
      <c r="H159" s="0" t="n">
        <v>3.31832587644823</v>
      </c>
      <c r="I159" s="0" t="n">
        <v>-1.72740846262675</v>
      </c>
      <c r="L159" s="0" t="n">
        <v>0.814899184901492</v>
      </c>
      <c r="M159" s="0" t="n">
        <v>11768.79617589</v>
      </c>
      <c r="N159" s="0" t="n">
        <v>2.63587085330432</v>
      </c>
      <c r="O159" s="0" t="n">
        <v>2.94785011856719</v>
      </c>
      <c r="P159" s="0" t="n">
        <v>2.72581919077417</v>
      </c>
      <c r="Q159" s="0" t="n">
        <v>-0.763182275990784</v>
      </c>
    </row>
    <row r="160" customFormat="false" ht="15" hidden="false" customHeight="false" outlineLevel="0" collapsed="false">
      <c r="A160" s="3" t="n">
        <v>36341</v>
      </c>
      <c r="B160" s="6" t="n">
        <v>11962.5</v>
      </c>
      <c r="D160" s="0" t="n">
        <v>-0.0661444722545639</v>
      </c>
      <c r="E160" s="0" t="n">
        <v>11970.4177696604</v>
      </c>
      <c r="F160" s="0" t="n">
        <v>3.35318709357266</v>
      </c>
      <c r="G160" s="0" t="n">
        <v>2.81281946854425</v>
      </c>
      <c r="H160" s="0" t="n">
        <v>3.31882639246553</v>
      </c>
      <c r="I160" s="0" t="n">
        <v>-1.70555515294177</v>
      </c>
      <c r="L160" s="0" t="n">
        <v>0.978119417201583</v>
      </c>
      <c r="M160" s="0" t="n">
        <v>11846.6258522559</v>
      </c>
      <c r="N160" s="0" t="n">
        <v>2.67164601084464</v>
      </c>
      <c r="O160" s="0" t="n">
        <v>2.93234085003548</v>
      </c>
      <c r="P160" s="0" t="n">
        <v>2.71766956141813</v>
      </c>
      <c r="Q160" s="0" t="n">
        <v>-0.767596333715312</v>
      </c>
    </row>
    <row r="161" customFormat="false" ht="15" hidden="false" customHeight="false" outlineLevel="0" collapsed="false">
      <c r="A161" s="3" t="n">
        <v>36433</v>
      </c>
      <c r="B161" s="6" t="n">
        <v>12113.1</v>
      </c>
      <c r="D161" s="0" t="n">
        <v>-0.107714661745831</v>
      </c>
      <c r="E161" s="0" t="n">
        <v>12126.1616540084</v>
      </c>
      <c r="F161" s="0" t="n">
        <v>5.3067436742219</v>
      </c>
      <c r="G161" s="0" t="n">
        <v>2.84512381085535</v>
      </c>
      <c r="H161" s="0" t="n">
        <v>3.34401755131795</v>
      </c>
      <c r="I161" s="0" t="n">
        <v>-1.70754699831407</v>
      </c>
      <c r="L161" s="0" t="n">
        <v>1.26962431568904</v>
      </c>
      <c r="M161" s="0" t="n">
        <v>11961.23722375</v>
      </c>
      <c r="N161" s="0" t="n">
        <v>3.92636199059573</v>
      </c>
      <c r="O161" s="0" t="n">
        <v>2.9095434935874</v>
      </c>
      <c r="P161" s="0" t="n">
        <v>2.70936491764468</v>
      </c>
      <c r="Q161" s="0" t="n">
        <v>-0.779087436919293</v>
      </c>
    </row>
    <row r="162" customFormat="false" ht="15" hidden="false" customHeight="false" outlineLevel="0" collapsed="false">
      <c r="A162" s="3" t="n">
        <v>36525</v>
      </c>
      <c r="B162" s="6" t="n">
        <v>12323.3</v>
      </c>
      <c r="D162" s="0" t="n">
        <v>0.249023506765639</v>
      </c>
      <c r="E162" s="0" t="n">
        <v>12292.6883164785</v>
      </c>
      <c r="F162" s="0" t="n">
        <v>5.60733089623942</v>
      </c>
      <c r="G162" s="0" t="n">
        <v>3.09272342614437</v>
      </c>
      <c r="H162" s="0" t="n">
        <v>3.38034266234627</v>
      </c>
      <c r="I162" s="0" t="n">
        <v>-1.50940175043807</v>
      </c>
      <c r="L162" s="0" t="n">
        <v>1.61956335454681</v>
      </c>
      <c r="M162" s="0" t="n">
        <v>12126.8972166358</v>
      </c>
      <c r="N162" s="0" t="n">
        <v>5.65605035390873</v>
      </c>
      <c r="O162" s="0" t="n">
        <v>2.87698633027561</v>
      </c>
      <c r="P162" s="0" t="n">
        <v>2.70059221376147</v>
      </c>
      <c r="Q162" s="0" t="n">
        <v>-0.799701112413317</v>
      </c>
    </row>
    <row r="163" customFormat="false" ht="15" hidden="false" customHeight="false" outlineLevel="0" collapsed="false">
      <c r="A163" s="3" t="n">
        <v>36616</v>
      </c>
      <c r="B163" s="6" t="n">
        <v>12359.1</v>
      </c>
      <c r="D163" s="0" t="n">
        <v>0.434280095882286</v>
      </c>
      <c r="E163" s="0" t="n">
        <v>12305.6589724156</v>
      </c>
      <c r="F163" s="0" t="n">
        <v>0.422729319075899</v>
      </c>
      <c r="G163" s="0" t="n">
        <v>3.11815816127988</v>
      </c>
      <c r="H163" s="0" t="n">
        <v>3.34278967912152</v>
      </c>
      <c r="I163" s="0" t="n">
        <v>-1.43284097666764</v>
      </c>
      <c r="L163" s="0" t="n">
        <v>1.73594093435815</v>
      </c>
      <c r="M163" s="0" t="n">
        <v>12148.2141773027</v>
      </c>
      <c r="N163" s="0" t="n">
        <v>0.704986062155477</v>
      </c>
      <c r="O163" s="0" t="n">
        <v>2.83806208959993</v>
      </c>
      <c r="P163" s="0" t="n">
        <v>2.69108640859342</v>
      </c>
      <c r="Q163" s="0" t="n">
        <v>-0.825683793709559</v>
      </c>
    </row>
    <row r="164" customFormat="false" ht="15" hidden="false" customHeight="false" outlineLevel="0" collapsed="false">
      <c r="A164" s="3" t="n">
        <v>36707</v>
      </c>
      <c r="B164" s="6" t="n">
        <v>12592.5</v>
      </c>
      <c r="D164" s="0" t="n">
        <v>0.125600099261533</v>
      </c>
      <c r="E164" s="0" t="n">
        <v>12576.7036477346</v>
      </c>
      <c r="F164" s="0" t="n">
        <v>9.1057926695022</v>
      </c>
      <c r="G164" s="0" t="n">
        <v>3.06302353250584</v>
      </c>
      <c r="H164" s="0" t="n">
        <v>3.41106323966055</v>
      </c>
      <c r="I164" s="0" t="n">
        <v>-1.58092578926519</v>
      </c>
      <c r="L164" s="0" t="n">
        <v>1.97330632801936</v>
      </c>
      <c r="M164" s="0" t="n">
        <v>12348.819954404</v>
      </c>
      <c r="N164" s="0" t="n">
        <v>6.77069614940205</v>
      </c>
      <c r="O164" s="0" t="n">
        <v>2.79358319117501</v>
      </c>
      <c r="P164" s="0" t="n">
        <v>2.68186545514492</v>
      </c>
      <c r="Q164" s="0" t="n">
        <v>-0.85760894056067</v>
      </c>
    </row>
    <row r="165" customFormat="false" ht="15" hidden="false" customHeight="false" outlineLevel="0" collapsed="false">
      <c r="A165" s="3" t="n">
        <v>36799</v>
      </c>
      <c r="B165" s="6" t="n">
        <v>12607.7</v>
      </c>
      <c r="D165" s="0" t="n">
        <v>0.178138051214319</v>
      </c>
      <c r="E165" s="0" t="n">
        <v>12585.2808259967</v>
      </c>
      <c r="F165" s="0" t="n">
        <v>0.273074942664242</v>
      </c>
      <c r="G165" s="0" t="n">
        <v>3.03780685749278</v>
      </c>
      <c r="H165" s="0" t="n">
        <v>3.36939793257462</v>
      </c>
      <c r="I165" s="0" t="n">
        <v>-1.54941775383216</v>
      </c>
      <c r="L165" s="0" t="n">
        <v>1.8384966578376</v>
      </c>
      <c r="M165" s="0" t="n">
        <v>12380.0924147182</v>
      </c>
      <c r="N165" s="0" t="n">
        <v>1.01682440437547</v>
      </c>
      <c r="O165" s="0" t="n">
        <v>2.74400086944383</v>
      </c>
      <c r="P165" s="0" t="n">
        <v>2.67170969881134</v>
      </c>
      <c r="Q165" s="0" t="n">
        <v>-0.893364835039186</v>
      </c>
    </row>
    <row r="166" customFormat="false" ht="15" hidden="false" customHeight="false" outlineLevel="0" collapsed="false">
      <c r="A166" s="3" t="n">
        <v>36891</v>
      </c>
      <c r="B166" s="6" t="n">
        <v>12679.3</v>
      </c>
      <c r="D166" s="0" t="n">
        <v>-0.00104640295035097</v>
      </c>
      <c r="E166" s="0" t="n">
        <v>12679.4326779576</v>
      </c>
      <c r="F166" s="0" t="n">
        <v>3.02619140135414</v>
      </c>
      <c r="G166" s="0" t="n">
        <v>3.07354736955134</v>
      </c>
      <c r="H166" s="0" t="n">
        <v>3.36533550625059</v>
      </c>
      <c r="I166" s="0" t="n">
        <v>-1.50814650233937</v>
      </c>
      <c r="L166" s="0" t="n">
        <v>1.5737329767303</v>
      </c>
      <c r="M166" s="0" t="n">
        <v>12482.8532224022</v>
      </c>
      <c r="N166" s="0" t="n">
        <v>3.36176326253284</v>
      </c>
      <c r="O166" s="0" t="n">
        <v>2.69580531708883</v>
      </c>
      <c r="P166" s="0" t="n">
        <v>2.66193252023951</v>
      </c>
      <c r="Q166" s="0" t="n">
        <v>-0.92824937009332</v>
      </c>
    </row>
    <row r="167" customFormat="false" ht="15" hidden="false" customHeight="false" outlineLevel="0" collapsed="false">
      <c r="A167" s="3" t="n">
        <v>36981</v>
      </c>
      <c r="B167" s="6" t="n">
        <v>12643.3</v>
      </c>
      <c r="D167" s="0" t="n">
        <v>-0.283154648839854</v>
      </c>
      <c r="E167" s="0" t="n">
        <v>12679.2017491886</v>
      </c>
      <c r="F167" s="0" t="n">
        <v>-0.00728494613755348</v>
      </c>
      <c r="G167" s="0" t="n">
        <v>3.03189088453048</v>
      </c>
      <c r="H167" s="0" t="n">
        <v>3.32032696451885</v>
      </c>
      <c r="I167" s="0" t="n">
        <v>-1.48852667198187</v>
      </c>
      <c r="L167" s="0" t="n">
        <v>1.10415290287813</v>
      </c>
      <c r="M167" s="0" t="n">
        <v>12505.2232148617</v>
      </c>
      <c r="N167" s="0" t="n">
        <v>0.718752240578158</v>
      </c>
      <c r="O167" s="0" t="n">
        <v>2.64864083195531</v>
      </c>
      <c r="P167" s="0" t="n">
        <v>2.65204674811485</v>
      </c>
      <c r="Q167" s="0" t="n">
        <v>-0.961954994593678</v>
      </c>
    </row>
    <row r="168" customFormat="false" ht="15" hidden="false" customHeight="false" outlineLevel="0" collapsed="false">
      <c r="A168" s="3" t="n">
        <v>37072</v>
      </c>
      <c r="B168" s="6" t="n">
        <v>12710.3</v>
      </c>
      <c r="D168" s="0" t="n">
        <v>-0.711563696493613</v>
      </c>
      <c r="E168" s="0" t="n">
        <v>12801.3900442011</v>
      </c>
      <c r="F168" s="0" t="n">
        <v>3.91084386485507</v>
      </c>
      <c r="G168" s="0" t="n">
        <v>3.01472660221408</v>
      </c>
      <c r="H168" s="0" t="n">
        <v>3.32635647961855</v>
      </c>
      <c r="I168" s="0" t="n">
        <v>-1.51389976210701</v>
      </c>
      <c r="L168" s="0" t="n">
        <v>0.70741978428191</v>
      </c>
      <c r="M168" s="0" t="n">
        <v>12621.0164327771</v>
      </c>
      <c r="N168" s="0" t="n">
        <v>3.75559758567365</v>
      </c>
      <c r="O168" s="0" t="n">
        <v>2.6030405203142</v>
      </c>
      <c r="P168" s="0" t="n">
        <v>2.64259422677942</v>
      </c>
      <c r="Q168" s="0" t="n">
        <v>-0.994686289461869</v>
      </c>
    </row>
    <row r="169" customFormat="false" ht="15" hidden="false" customHeight="false" outlineLevel="0" collapsed="false">
      <c r="A169" s="3" t="n">
        <v>37164</v>
      </c>
      <c r="B169" s="6" t="n">
        <v>12670.1</v>
      </c>
      <c r="D169" s="0" t="n">
        <v>-1.24853249272951</v>
      </c>
      <c r="E169" s="0" t="n">
        <v>12830.2903438546</v>
      </c>
      <c r="F169" s="0" t="n">
        <v>0.906098931648192</v>
      </c>
      <c r="G169" s="0" t="n">
        <v>2.77917046943237</v>
      </c>
      <c r="H169" s="0" t="n">
        <v>3.28602358775249</v>
      </c>
      <c r="I169" s="0" t="n">
        <v>-1.6945451844543</v>
      </c>
      <c r="L169" s="0" t="n">
        <v>0.259017015824497</v>
      </c>
      <c r="M169" s="0" t="n">
        <v>12637.3670689392</v>
      </c>
      <c r="N169" s="0" t="n">
        <v>0.519211342020332</v>
      </c>
      <c r="O169" s="0" t="n">
        <v>2.55867685600499</v>
      </c>
      <c r="P169" s="0" t="n">
        <v>2.63294870109614</v>
      </c>
      <c r="Q169" s="0" t="n">
        <v>-1.02591817364627</v>
      </c>
    </row>
    <row r="170" customFormat="false" ht="15" hidden="false" customHeight="false" outlineLevel="0" collapsed="false">
      <c r="A170" s="3" t="n">
        <v>37256</v>
      </c>
      <c r="B170" s="6" t="n">
        <v>12705.3</v>
      </c>
      <c r="D170" s="0" t="n">
        <v>-1.09780587992771</v>
      </c>
      <c r="E170" s="0" t="n">
        <v>12846.3277412988</v>
      </c>
      <c r="F170" s="0" t="n">
        <v>0.500923714922852</v>
      </c>
      <c r="G170" s="0" t="n">
        <v>2.99208431077323</v>
      </c>
      <c r="H170" s="0" t="n">
        <v>3.25788514722691</v>
      </c>
      <c r="I170" s="0" t="n">
        <v>-1.44332261571282</v>
      </c>
      <c r="L170" s="0" t="n">
        <v>0.00909909885615434</v>
      </c>
      <c r="M170" s="0" t="n">
        <v>12704.1440373752</v>
      </c>
      <c r="N170" s="0" t="n">
        <v>2.13044752714675</v>
      </c>
      <c r="O170" s="0" t="n">
        <v>2.51685430465094</v>
      </c>
      <c r="P170" s="0" t="n">
        <v>2.62380691111428</v>
      </c>
      <c r="Q170" s="0" t="n">
        <v>-1.0552947495366</v>
      </c>
    </row>
    <row r="171" customFormat="false" ht="15" hidden="false" customHeight="false" outlineLevel="0" collapsed="false">
      <c r="A171" s="3" t="n">
        <v>37346</v>
      </c>
      <c r="B171" s="6" t="n">
        <v>12822.3</v>
      </c>
      <c r="D171" s="0" t="n">
        <v>-1.31029834732544</v>
      </c>
      <c r="E171" s="0" t="n">
        <v>12992.5410506624</v>
      </c>
      <c r="F171" s="0" t="n">
        <v>4.6310057079481</v>
      </c>
      <c r="G171" s="0" t="n">
        <v>2.89877658687241</v>
      </c>
      <c r="H171" s="0" t="n">
        <v>3.27044815736753</v>
      </c>
      <c r="I171" s="0" t="n">
        <v>-1.55373409240942</v>
      </c>
      <c r="L171" s="0" t="n">
        <v>-0.0104191345803883</v>
      </c>
      <c r="M171" s="0" t="n">
        <v>12823.6361119046</v>
      </c>
      <c r="N171" s="0" t="n">
        <v>3.8157168296032</v>
      </c>
      <c r="O171" s="0" t="n">
        <v>2.4737846197073</v>
      </c>
      <c r="P171" s="0" t="n">
        <v>2.61474075442418</v>
      </c>
      <c r="Q171" s="0" t="n">
        <v>-1.08602142901422</v>
      </c>
    </row>
    <row r="172" customFormat="false" ht="15" hidden="false" customHeight="false" outlineLevel="0" collapsed="false">
      <c r="A172" s="3" t="n">
        <v>37437</v>
      </c>
      <c r="B172" s="6" t="n">
        <v>12893</v>
      </c>
      <c r="D172" s="0" t="n">
        <v>-0.690367002747166</v>
      </c>
      <c r="E172" s="0" t="n">
        <v>12982.6277782707</v>
      </c>
      <c r="F172" s="0" t="n">
        <v>-0.304849757245418</v>
      </c>
      <c r="G172" s="0" t="n">
        <v>3.135107251304</v>
      </c>
      <c r="H172" s="0" t="n">
        <v>3.23309911183159</v>
      </c>
      <c r="I172" s="0" t="n">
        <v>-1.26655503775487</v>
      </c>
      <c r="L172" s="0" t="n">
        <v>-0.00785428143262834</v>
      </c>
      <c r="M172" s="0" t="n">
        <v>12894.0127320479</v>
      </c>
      <c r="N172" s="0" t="n">
        <v>2.21335311050446</v>
      </c>
      <c r="O172" s="0" t="n">
        <v>2.43103140199657</v>
      </c>
      <c r="P172" s="0" t="n">
        <v>2.60545147893614</v>
      </c>
      <c r="Q172" s="0" t="n">
        <v>-1.1161278789662</v>
      </c>
    </row>
    <row r="173" customFormat="false" ht="15" hidden="false" customHeight="false" outlineLevel="0" collapsed="false">
      <c r="A173" s="3" t="n">
        <v>37529</v>
      </c>
      <c r="B173" s="6" t="n">
        <v>12955.8</v>
      </c>
      <c r="D173" s="0" t="n">
        <v>-0.61441577964672</v>
      </c>
      <c r="E173" s="0" t="n">
        <v>13035.8945934</v>
      </c>
      <c r="F173" s="0" t="n">
        <v>1.65130014335337</v>
      </c>
      <c r="G173" s="0" t="n">
        <v>3.01976901595042</v>
      </c>
      <c r="H173" s="0" t="n">
        <v>3.20855273333298</v>
      </c>
      <c r="I173" s="0" t="n">
        <v>-1.34847491356146</v>
      </c>
      <c r="L173" s="0" t="n">
        <v>-0.0176884031549207</v>
      </c>
      <c r="M173" s="0" t="n">
        <v>12958.0920795682</v>
      </c>
      <c r="N173" s="0" t="n">
        <v>2.00274704075285</v>
      </c>
      <c r="O173" s="0" t="n">
        <v>2.39243907938197</v>
      </c>
      <c r="P173" s="0" t="n">
        <v>2.59634842406655</v>
      </c>
      <c r="Q173" s="0" t="n">
        <v>-1.14232696155048</v>
      </c>
    </row>
    <row r="174" customFormat="false" ht="15" hidden="false" customHeight="false" outlineLevel="0" collapsed="false">
      <c r="A174" s="3" t="n">
        <v>37621</v>
      </c>
      <c r="B174" s="6" t="n">
        <v>12964</v>
      </c>
      <c r="D174" s="0" t="n">
        <v>-0.873154140487145</v>
      </c>
      <c r="E174" s="0" t="n">
        <v>13078.192781775</v>
      </c>
      <c r="F174" s="0" t="n">
        <v>1.30422976910536</v>
      </c>
      <c r="G174" s="0" t="n">
        <v>2.68692635175736</v>
      </c>
      <c r="H174" s="0" t="n">
        <v>3.17153737405355</v>
      </c>
      <c r="I174" s="0" t="n">
        <v>-1.63092348050584</v>
      </c>
      <c r="L174" s="0" t="n">
        <v>-0.0600315782805865</v>
      </c>
      <c r="M174" s="0" t="n">
        <v>12971.7871685685</v>
      </c>
      <c r="N174" s="0" t="n">
        <v>0.423420831452614</v>
      </c>
      <c r="O174" s="0" t="n">
        <v>2.35920924609908</v>
      </c>
      <c r="P174" s="0" t="n">
        <v>2.58749817273962</v>
      </c>
      <c r="Q174" s="0" t="n">
        <v>-1.16350773101968</v>
      </c>
    </row>
    <row r="175" customFormat="false" ht="15" hidden="false" customHeight="false" outlineLevel="0" collapsed="false">
      <c r="A175" s="3" t="n">
        <v>37711</v>
      </c>
      <c r="B175" s="6" t="n">
        <v>13031.2</v>
      </c>
      <c r="D175" s="0" t="n">
        <v>-1.20037398522027</v>
      </c>
      <c r="E175" s="0" t="n">
        <v>13189.5236101912</v>
      </c>
      <c r="F175" s="0" t="n">
        <v>3.44880994913115</v>
      </c>
      <c r="G175" s="0" t="n">
        <v>2.37963267384186</v>
      </c>
      <c r="H175" s="0" t="n">
        <v>3.16321969772151</v>
      </c>
      <c r="I175" s="0" t="n">
        <v>-1.92689316216358</v>
      </c>
      <c r="L175" s="0" t="n">
        <v>0.0663979182648973</v>
      </c>
      <c r="M175" s="0" t="n">
        <v>13022.5532957067</v>
      </c>
      <c r="N175" s="0" t="n">
        <v>1.57464567453927</v>
      </c>
      <c r="O175" s="0" t="n">
        <v>2.32937183246344</v>
      </c>
      <c r="P175" s="0" t="n">
        <v>2.57918426603727</v>
      </c>
      <c r="Q175" s="0" t="n">
        <v>-1.1820262805127</v>
      </c>
    </row>
    <row r="176" customFormat="false" ht="15" hidden="false" customHeight="false" outlineLevel="0" collapsed="false">
      <c r="A176" s="3" t="n">
        <v>37802</v>
      </c>
      <c r="B176" s="6" t="n">
        <v>13152.1</v>
      </c>
      <c r="D176" s="0" t="n">
        <v>-0.992315672080167</v>
      </c>
      <c r="E176" s="0" t="n">
        <v>13283.9184041911</v>
      </c>
      <c r="F176" s="0" t="n">
        <v>2.89359911602309</v>
      </c>
      <c r="G176" s="0" t="n">
        <v>2.36919073176143</v>
      </c>
      <c r="H176" s="0" t="n">
        <v>3.15877111472755</v>
      </c>
      <c r="I176" s="0" t="n">
        <v>-1.9312786366484</v>
      </c>
      <c r="L176" s="0" t="n">
        <v>0.411628865243415</v>
      </c>
      <c r="M176" s="0" t="n">
        <v>13098.1840934486</v>
      </c>
      <c r="N176" s="0" t="n">
        <v>2.34338718888563</v>
      </c>
      <c r="O176" s="0" t="n">
        <v>2.29772013318607</v>
      </c>
      <c r="P176" s="0" t="n">
        <v>2.57103715092787</v>
      </c>
      <c r="Q176" s="0" t="n">
        <v>-1.20258619197249</v>
      </c>
    </row>
    <row r="177" customFormat="false" ht="15" hidden="false" customHeight="false" outlineLevel="0" collapsed="false">
      <c r="A177" s="3" t="n">
        <v>37894</v>
      </c>
      <c r="B177" s="6" t="n">
        <v>13372.4</v>
      </c>
      <c r="D177" s="0" t="n">
        <v>-0.372280689631452</v>
      </c>
      <c r="E177" s="0" t="n">
        <v>13422.3688874591</v>
      </c>
      <c r="F177" s="0" t="n">
        <v>4.23459523792267</v>
      </c>
      <c r="G177" s="0" t="n">
        <v>2.5784469173342</v>
      </c>
      <c r="H177" s="0" t="n">
        <v>3.17926409933813</v>
      </c>
      <c r="I177" s="0" t="n">
        <v>-1.74992236828525</v>
      </c>
      <c r="L177" s="0" t="n">
        <v>0.944881786109477</v>
      </c>
      <c r="M177" s="0" t="n">
        <v>13247.229342776</v>
      </c>
      <c r="N177" s="0" t="n">
        <v>4.62991199857374</v>
      </c>
      <c r="O177" s="0" t="n">
        <v>2.26078843667158</v>
      </c>
      <c r="P177" s="0" t="n">
        <v>2.56282087594533</v>
      </c>
      <c r="Q177" s="0" t="n">
        <v>-1.22833194382637</v>
      </c>
    </row>
    <row r="178" customFormat="false" ht="15" hidden="false" customHeight="false" outlineLevel="0" collapsed="false">
      <c r="A178" s="3" t="n">
        <v>37986</v>
      </c>
      <c r="B178" s="6" t="n">
        <v>13528.7</v>
      </c>
      <c r="D178" s="0" t="n">
        <v>0.0395264816091867</v>
      </c>
      <c r="E178" s="0" t="n">
        <v>13523.3546936941</v>
      </c>
      <c r="F178" s="0" t="n">
        <v>3.04361216156044</v>
      </c>
      <c r="G178" s="0" t="n">
        <v>2.53755502358284</v>
      </c>
      <c r="H178" s="0" t="n">
        <v>3.17589338015685</v>
      </c>
      <c r="I178" s="0" t="n">
        <v>-1.78622523862779</v>
      </c>
      <c r="L178" s="0" t="n">
        <v>1.3797377672422</v>
      </c>
      <c r="M178" s="0" t="n">
        <v>13344.5797927201</v>
      </c>
      <c r="N178" s="0" t="n">
        <v>2.97205760239418</v>
      </c>
      <c r="O178" s="0" t="n">
        <v>2.21975028609274</v>
      </c>
      <c r="P178" s="0" t="n">
        <v>2.5541001276384</v>
      </c>
      <c r="Q178" s="0" t="n">
        <v>-1.25749734085599</v>
      </c>
    </row>
    <row r="179" customFormat="false" ht="15" hidden="false" customHeight="false" outlineLevel="0" collapsed="false">
      <c r="A179" s="3" t="n">
        <v>38077</v>
      </c>
      <c r="B179" s="6" t="n">
        <v>13606.5</v>
      </c>
      <c r="D179" s="0" t="n">
        <v>0.649690336961498</v>
      </c>
      <c r="E179" s="0" t="n">
        <v>13518.6705040495</v>
      </c>
      <c r="F179" s="0" t="n">
        <v>-0.138479144078285</v>
      </c>
      <c r="G179" s="0" t="n">
        <v>2.6170655577025</v>
      </c>
      <c r="H179" s="0" t="n">
        <v>3.13577613636789</v>
      </c>
      <c r="I179" s="0" t="n">
        <v>-1.65209758544716</v>
      </c>
      <c r="L179" s="0" t="n">
        <v>1.64642727289731</v>
      </c>
      <c r="M179" s="0" t="n">
        <v>13386.1074757401</v>
      </c>
      <c r="N179" s="0" t="n">
        <v>1.25060314640135</v>
      </c>
      <c r="O179" s="0" t="n">
        <v>2.1798417635823</v>
      </c>
      <c r="P179" s="0" t="n">
        <v>2.54532554036899</v>
      </c>
      <c r="Q179" s="0" t="n">
        <v>-1.28545981143611</v>
      </c>
    </row>
    <row r="180" customFormat="false" ht="15" hidden="false" customHeight="false" outlineLevel="0" collapsed="false">
      <c r="A180" s="3" t="n">
        <v>38168</v>
      </c>
      <c r="B180" s="6" t="n">
        <v>13706.2</v>
      </c>
      <c r="D180" s="0" t="n">
        <v>1.01356368648885</v>
      </c>
      <c r="E180" s="0" t="n">
        <v>13568.6728591611</v>
      </c>
      <c r="F180" s="0" t="n">
        <v>1.48773387375747</v>
      </c>
      <c r="G180" s="0" t="n">
        <v>2.64788559308294</v>
      </c>
      <c r="H180" s="0" t="n">
        <v>3.11536377718328</v>
      </c>
      <c r="I180" s="0" t="n">
        <v>-1.59348739933338</v>
      </c>
      <c r="L180" s="0" t="n">
        <v>1.89691291435713</v>
      </c>
      <c r="M180" s="0" t="n">
        <v>13451.0453830136</v>
      </c>
      <c r="N180" s="0" t="n">
        <v>1.95462264064845</v>
      </c>
      <c r="O180" s="0" t="n">
        <v>2.14164468318291</v>
      </c>
      <c r="P180" s="0" t="n">
        <v>2.53687029695267</v>
      </c>
      <c r="Q180" s="0" t="n">
        <v>-1.31214560659397</v>
      </c>
    </row>
    <row r="181" customFormat="false" ht="15" hidden="false" customHeight="false" outlineLevel="0" collapsed="false">
      <c r="A181" s="3" t="n">
        <v>38260</v>
      </c>
      <c r="B181" s="6" t="n">
        <v>13830.8</v>
      </c>
      <c r="D181" s="0" t="n">
        <v>1.034827080691</v>
      </c>
      <c r="E181" s="0" t="n">
        <v>13689.1410611849</v>
      </c>
      <c r="F181" s="0" t="n">
        <v>3.59893908642193</v>
      </c>
      <c r="G181" s="0" t="n">
        <v>2.50250329330625</v>
      </c>
      <c r="H181" s="0" t="n">
        <v>3.1157492843178</v>
      </c>
      <c r="I181" s="0" t="n">
        <v>-1.73939454296963</v>
      </c>
      <c r="L181" s="0" t="n">
        <v>2.18808706432549</v>
      </c>
      <c r="M181" s="0" t="n">
        <v>13534.6500725606</v>
      </c>
      <c r="N181" s="0" t="n">
        <v>2.50946708682349</v>
      </c>
      <c r="O181" s="0" t="n">
        <v>2.10243502355535</v>
      </c>
      <c r="P181" s="0" t="n">
        <v>2.52852026043854</v>
      </c>
      <c r="Q181" s="0" t="n">
        <v>-1.33998721359919</v>
      </c>
    </row>
    <row r="182" customFormat="false" ht="15" hidden="false" customHeight="false" outlineLevel="0" collapsed="false">
      <c r="A182" s="3" t="n">
        <v>38352</v>
      </c>
      <c r="B182" s="6" t="n">
        <v>13950.4</v>
      </c>
      <c r="D182" s="0" t="n">
        <v>1.16929455251648</v>
      </c>
      <c r="E182" s="0" t="n">
        <v>13789.1640558573</v>
      </c>
      <c r="F182" s="0" t="n">
        <v>2.95488539633224</v>
      </c>
      <c r="G182" s="0" t="n">
        <v>2.42163828069928</v>
      </c>
      <c r="H182" s="0" t="n">
        <v>3.11006399103763</v>
      </c>
      <c r="I182" s="0" t="n">
        <v>-1.81251938425244</v>
      </c>
      <c r="L182" s="0" t="n">
        <v>2.48600643249938</v>
      </c>
      <c r="M182" s="0" t="n">
        <v>13612.0046878675</v>
      </c>
      <c r="N182" s="0" t="n">
        <v>2.30579446877328</v>
      </c>
      <c r="O182" s="0" t="n">
        <v>2.06099790045608</v>
      </c>
      <c r="P182" s="0" t="n">
        <v>2.52012818675341</v>
      </c>
      <c r="Q182" s="0" t="n">
        <v>-1.36999905309622</v>
      </c>
    </row>
    <row r="183" customFormat="false" ht="15" hidden="false" customHeight="false" outlineLevel="0" collapsed="false">
      <c r="A183" s="3" t="n">
        <v>38442</v>
      </c>
      <c r="B183" s="6" t="n">
        <v>14099.1</v>
      </c>
      <c r="D183" s="0" t="n">
        <v>1.59607412758487</v>
      </c>
      <c r="E183" s="0" t="n">
        <v>13877.6031663333</v>
      </c>
      <c r="F183" s="0" t="n">
        <v>2.59025369331187</v>
      </c>
      <c r="G183" s="0" t="n">
        <v>2.55422715273048</v>
      </c>
      <c r="H183" s="0" t="n">
        <v>3.10745140716618</v>
      </c>
      <c r="I183" s="0" t="n">
        <v>-1.67637364263382</v>
      </c>
      <c r="L183" s="0" t="n">
        <v>2.77546301784992</v>
      </c>
      <c r="M183" s="0" t="n">
        <v>13718.3522078137</v>
      </c>
      <c r="N183" s="0" t="n">
        <v>3.16192449933888</v>
      </c>
      <c r="O183" s="0" t="n">
        <v>2.01679434857043</v>
      </c>
      <c r="P183" s="0" t="n">
        <v>2.51172691237099</v>
      </c>
      <c r="Q183" s="0" t="n">
        <v>-1.40276479520554</v>
      </c>
    </row>
    <row r="184" customFormat="false" ht="15" hidden="false" customHeight="false" outlineLevel="0" collapsed="false">
      <c r="A184" s="3" t="n">
        <v>38533</v>
      </c>
      <c r="B184" s="6" t="n">
        <v>14172.7</v>
      </c>
      <c r="D184" s="0" t="n">
        <v>1.55591933106905</v>
      </c>
      <c r="E184" s="0" t="n">
        <v>13955.5627021577</v>
      </c>
      <c r="F184" s="0" t="n">
        <v>2.26606634645761</v>
      </c>
      <c r="G184" s="0" t="n">
        <v>2.3992847082523</v>
      </c>
      <c r="H184" s="0" t="n">
        <v>3.09067193967299</v>
      </c>
      <c r="I184" s="0" t="n">
        <v>-1.80847189126753</v>
      </c>
      <c r="L184" s="0" t="n">
        <v>2.9449145408995</v>
      </c>
      <c r="M184" s="0" t="n">
        <v>13767.2657879271</v>
      </c>
      <c r="N184" s="0" t="n">
        <v>1.43386926008178</v>
      </c>
      <c r="O184" s="0" t="n">
        <v>1.97021318539298</v>
      </c>
      <c r="P184" s="0" t="n">
        <v>2.50314962883188</v>
      </c>
      <c r="Q184" s="0" t="n">
        <v>-1.43766852314492</v>
      </c>
    </row>
    <row r="185" customFormat="false" ht="15" hidden="false" customHeight="false" outlineLevel="0" collapsed="false">
      <c r="A185" s="3" t="n">
        <v>38625</v>
      </c>
      <c r="B185" s="6" t="n">
        <v>14291.8</v>
      </c>
      <c r="D185" s="0" t="n">
        <v>1.3019344820176</v>
      </c>
      <c r="E185" s="0" t="n">
        <v>14108.1215014082</v>
      </c>
      <c r="F185" s="0" t="n">
        <v>4.44492814513671</v>
      </c>
      <c r="G185" s="0" t="n">
        <v>2.22143558673968</v>
      </c>
      <c r="H185" s="0" t="n">
        <v>3.10022224006332</v>
      </c>
      <c r="I185" s="0" t="n">
        <v>-1.99932314962262</v>
      </c>
      <c r="L185" s="0" t="n">
        <v>3.11678513847858</v>
      </c>
      <c r="M185" s="0" t="n">
        <v>13859.8192145024</v>
      </c>
      <c r="N185" s="0" t="n">
        <v>2.71632533807069</v>
      </c>
      <c r="O185" s="0" t="n">
        <v>1.92102440465425</v>
      </c>
      <c r="P185" s="0" t="n">
        <v>2.49474028408838</v>
      </c>
      <c r="Q185" s="0" t="n">
        <v>-1.47540850681532</v>
      </c>
    </row>
    <row r="186" customFormat="false" ht="15" hidden="false" customHeight="false" outlineLevel="0" collapsed="false">
      <c r="A186" s="3" t="n">
        <v>38717</v>
      </c>
      <c r="B186" s="6" t="n">
        <v>14373.4</v>
      </c>
      <c r="D186" s="0" t="n">
        <v>1.46947669732651</v>
      </c>
      <c r="E186" s="0" t="n">
        <v>14165.245025235</v>
      </c>
      <c r="F186" s="0" t="n">
        <v>1.62945575450151</v>
      </c>
      <c r="G186" s="0" t="n">
        <v>2.30902417096027</v>
      </c>
      <c r="H186" s="0" t="n">
        <v>3.08424710190698</v>
      </c>
      <c r="I186" s="0" t="n">
        <v>-1.88998541365845</v>
      </c>
      <c r="L186" s="0" t="n">
        <v>3.23909650097062</v>
      </c>
      <c r="M186" s="0" t="n">
        <v>13922.4387728586</v>
      </c>
      <c r="N186" s="0" t="n">
        <v>1.81951051121143</v>
      </c>
      <c r="O186" s="0" t="n">
        <v>1.86710677105052</v>
      </c>
      <c r="P186" s="0" t="n">
        <v>2.48618927035274</v>
      </c>
      <c r="Q186" s="0" t="n">
        <v>-1.51768446987588</v>
      </c>
    </row>
    <row r="187" customFormat="false" ht="15" hidden="false" customHeight="false" outlineLevel="0" collapsed="false">
      <c r="A187" s="3" t="n">
        <v>38807</v>
      </c>
      <c r="B187" s="6" t="n">
        <v>14546.1</v>
      </c>
      <c r="D187" s="0" t="n">
        <v>1.34703383957526</v>
      </c>
      <c r="E187" s="0" t="n">
        <v>14352.7634198208</v>
      </c>
      <c r="F187" s="0" t="n">
        <v>5.40124494114966</v>
      </c>
      <c r="G187" s="0" t="n">
        <v>2.30657785013377</v>
      </c>
      <c r="H187" s="0" t="n">
        <v>3.11250164037619</v>
      </c>
      <c r="I187" s="0" t="n">
        <v>-1.93089852197673</v>
      </c>
      <c r="L187" s="0" t="n">
        <v>3.3921744777731</v>
      </c>
      <c r="M187" s="0" t="n">
        <v>14068.8597308949</v>
      </c>
      <c r="N187" s="0" t="n">
        <v>4.2735914535641</v>
      </c>
      <c r="O187" s="0" t="n">
        <v>1.80716722498646</v>
      </c>
      <c r="P187" s="0" t="n">
        <v>2.47763992437551</v>
      </c>
      <c r="Q187" s="0" t="n">
        <v>-1.56598461594554</v>
      </c>
    </row>
    <row r="188" customFormat="false" ht="15" hidden="false" customHeight="false" outlineLevel="0" collapsed="false">
      <c r="A188" s="3" t="n">
        <v>38898</v>
      </c>
      <c r="B188" s="6" t="n">
        <v>14589.6</v>
      </c>
      <c r="D188" s="0" t="n">
        <v>1.51322350872556</v>
      </c>
      <c r="E188" s="0" t="n">
        <v>14372.1177357214</v>
      </c>
      <c r="F188" s="0" t="n">
        <v>0.54048126346693</v>
      </c>
      <c r="G188" s="0" t="n">
        <v>2.40681461690415</v>
      </c>
      <c r="H188" s="0" t="n">
        <v>3.08303789754867</v>
      </c>
      <c r="I188" s="0" t="n">
        <v>-1.79054871158705</v>
      </c>
      <c r="L188" s="0" t="n">
        <v>3.32998378606396</v>
      </c>
      <c r="M188" s="0" t="n">
        <v>14119.4254227375</v>
      </c>
      <c r="N188" s="0" t="n">
        <v>1.44543220039037</v>
      </c>
      <c r="O188" s="0" t="n">
        <v>1.74208956320735</v>
      </c>
      <c r="P188" s="0" t="n">
        <v>2.46861042923712</v>
      </c>
      <c r="Q188" s="0" t="n">
        <v>-1.618769184669</v>
      </c>
    </row>
    <row r="189" customFormat="false" ht="15" hidden="false" customHeight="false" outlineLevel="0" collapsed="false">
      <c r="A189" s="3" t="n">
        <v>38990</v>
      </c>
      <c r="B189" s="6" t="n">
        <v>14602.6</v>
      </c>
      <c r="D189" s="0" t="n">
        <v>0.944029345867762</v>
      </c>
      <c r="E189" s="0" t="n">
        <v>14466.0363714694</v>
      </c>
      <c r="F189" s="0" t="n">
        <v>2.63964604798108</v>
      </c>
      <c r="G189" s="0" t="n">
        <v>2.16837626116657</v>
      </c>
      <c r="H189" s="0" t="n">
        <v>3.06862886339411</v>
      </c>
      <c r="I189" s="0" t="n">
        <v>-2.00937006825776</v>
      </c>
      <c r="L189" s="0" t="n">
        <v>3.17530705709021</v>
      </c>
      <c r="M189" s="0" t="n">
        <v>14153.1926742122</v>
      </c>
      <c r="N189" s="0" t="n">
        <v>0.960055458229703</v>
      </c>
      <c r="O189" s="0" t="n">
        <v>1.67487172901011</v>
      </c>
      <c r="P189" s="0" t="n">
        <v>2.45974307232675</v>
      </c>
      <c r="Q189" s="0" t="n">
        <v>-1.67391466687025</v>
      </c>
    </row>
    <row r="190" customFormat="false" ht="15" hidden="false" customHeight="false" outlineLevel="0" collapsed="false">
      <c r="A190" s="3" t="n">
        <v>39082</v>
      </c>
      <c r="B190" s="6" t="n">
        <v>14716.9</v>
      </c>
      <c r="D190" s="0" t="n">
        <v>0.394061016707838</v>
      </c>
      <c r="E190" s="0" t="n">
        <v>14659.134067254</v>
      </c>
      <c r="F190" s="0" t="n">
        <v>5.4472009998042</v>
      </c>
      <c r="G190" s="0" t="n">
        <v>2.04386317495934</v>
      </c>
      <c r="H190" s="0" t="n">
        <v>3.0930005899826</v>
      </c>
      <c r="I190" s="0" t="n">
        <v>-2.16706373635659</v>
      </c>
      <c r="L190" s="0" t="n">
        <v>3.10141248865796</v>
      </c>
      <c r="M190" s="0" t="n">
        <v>14274.1982333355</v>
      </c>
      <c r="N190" s="0" t="n">
        <v>3.46398916434192</v>
      </c>
      <c r="O190" s="0" t="n">
        <v>1.60205017898759</v>
      </c>
      <c r="P190" s="0" t="n">
        <v>2.45105160880637</v>
      </c>
      <c r="Q190" s="0" t="n">
        <v>-1.73490333274938</v>
      </c>
    </row>
    <row r="191" customFormat="false" ht="15" hidden="false" customHeight="false" outlineLevel="0" collapsed="false">
      <c r="A191" s="3" t="n">
        <v>39172</v>
      </c>
      <c r="B191" s="6" t="n">
        <v>14726</v>
      </c>
      <c r="D191" s="0" t="n">
        <v>0.570449270035738</v>
      </c>
      <c r="E191" s="0" t="n">
        <v>14642.4721246498</v>
      </c>
      <c r="F191" s="0" t="n">
        <v>-0.453875555527439</v>
      </c>
      <c r="G191" s="0" t="n">
        <v>2.27423294567383</v>
      </c>
      <c r="H191" s="0" t="n">
        <v>3.05571351497077</v>
      </c>
      <c r="I191" s="0" t="n">
        <v>-1.88592994441297</v>
      </c>
      <c r="L191" s="0" t="n">
        <v>2.94362488657634</v>
      </c>
      <c r="M191" s="0" t="n">
        <v>14304.9169059523</v>
      </c>
      <c r="N191" s="0" t="n">
        <v>0.863599517454161</v>
      </c>
      <c r="O191" s="0" t="n">
        <v>1.52232577108564</v>
      </c>
      <c r="P191" s="0" t="n">
        <v>2.44199374184426</v>
      </c>
      <c r="Q191" s="0" t="n">
        <v>-1.80229602113165</v>
      </c>
    </row>
    <row r="192" customFormat="false" ht="15" hidden="false" customHeight="false" outlineLevel="0" collapsed="false">
      <c r="A192" s="3" t="n">
        <v>39263</v>
      </c>
      <c r="B192" s="6" t="n">
        <v>14838.7</v>
      </c>
      <c r="D192" s="0" t="n">
        <v>-0.302916297487741</v>
      </c>
      <c r="E192" s="0" t="n">
        <v>14883.7854116951</v>
      </c>
      <c r="F192" s="0" t="n">
        <v>6.75690533332347</v>
      </c>
      <c r="G192" s="0" t="n">
        <v>1.9585603360606</v>
      </c>
      <c r="H192" s="0" t="n">
        <v>3.08884046980368</v>
      </c>
      <c r="I192" s="0" t="n">
        <v>-2.24670283174605</v>
      </c>
      <c r="L192" s="0" t="n">
        <v>2.90121766431378</v>
      </c>
      <c r="M192" s="0" t="n">
        <v>14420.3347023619</v>
      </c>
      <c r="N192" s="0" t="n">
        <v>3.26663010788801</v>
      </c>
      <c r="O192" s="0" t="n">
        <v>1.43571638362485</v>
      </c>
      <c r="P192" s="0" t="n">
        <v>2.43309996404499</v>
      </c>
      <c r="Q192" s="0" t="n">
        <v>-1.87679708620818</v>
      </c>
    </row>
    <row r="193" customFormat="false" ht="15" hidden="false" customHeight="false" outlineLevel="0" collapsed="false">
      <c r="A193" s="3" t="n">
        <v>39355</v>
      </c>
      <c r="B193" s="6" t="n">
        <v>14938.5</v>
      </c>
      <c r="D193" s="0" t="n">
        <v>-0.431655463216998</v>
      </c>
      <c r="E193" s="0" t="n">
        <v>15003.2624018182</v>
      </c>
      <c r="F193" s="0" t="n">
        <v>3.2498002924682</v>
      </c>
      <c r="G193" s="0" t="n">
        <v>2.01419417340339</v>
      </c>
      <c r="H193" s="0" t="n">
        <v>3.09222926992678</v>
      </c>
      <c r="I193" s="0" t="n">
        <v>-2.19568263388385</v>
      </c>
      <c r="L193" s="0" t="n">
        <v>2.82257229180573</v>
      </c>
      <c r="M193" s="0" t="n">
        <v>14528.4247097079</v>
      </c>
      <c r="N193" s="0" t="n">
        <v>3.03214603131359</v>
      </c>
      <c r="O193" s="0" t="n">
        <v>1.34053282127803</v>
      </c>
      <c r="P193" s="0" t="n">
        <v>2.42383919767833</v>
      </c>
      <c r="Q193" s="0" t="n">
        <v>-1.95937269418244</v>
      </c>
    </row>
    <row r="194" customFormat="false" ht="15" hidden="false" customHeight="false" outlineLevel="0" collapsed="false">
      <c r="A194" s="3" t="n">
        <v>39447</v>
      </c>
      <c r="B194" s="6" t="n">
        <v>14991.8</v>
      </c>
      <c r="D194" s="0" t="n">
        <v>-0.376518506867342</v>
      </c>
      <c r="E194" s="0" t="n">
        <v>15048.4602377939</v>
      </c>
      <c r="F194" s="0" t="n">
        <v>1.2104697037765</v>
      </c>
      <c r="G194" s="0" t="n">
        <v>2.14445005780741</v>
      </c>
      <c r="H194" s="0" t="n">
        <v>3.07295871548346</v>
      </c>
      <c r="I194" s="0" t="n">
        <v>-2.03919109450965</v>
      </c>
      <c r="L194" s="0" t="n">
        <v>2.56411502981644</v>
      </c>
      <c r="M194" s="0" t="n">
        <v>14617.003223439</v>
      </c>
      <c r="N194" s="0" t="n">
        <v>2.46115862357714</v>
      </c>
      <c r="O194" s="0" t="n">
        <v>1.24111282214358</v>
      </c>
      <c r="P194" s="0" t="n">
        <v>2.4143579955544</v>
      </c>
      <c r="Q194" s="0" t="n">
        <v>-2.04588462944372</v>
      </c>
    </row>
    <row r="195" customFormat="false" ht="15" hidden="false" customHeight="false" outlineLevel="0" collapsed="false">
      <c r="A195" s="3" t="n">
        <v>39538</v>
      </c>
      <c r="B195" s="6" t="n">
        <v>14889.5</v>
      </c>
      <c r="D195" s="0" t="n">
        <v>-1.06000360369308</v>
      </c>
      <c r="E195" s="0" t="n">
        <v>15049.0201559738</v>
      </c>
      <c r="F195" s="0" t="n">
        <v>0.0148838996616663</v>
      </c>
      <c r="G195" s="0" t="n">
        <v>1.79814606759983</v>
      </c>
      <c r="H195" s="0" t="n">
        <v>3.02059432820303</v>
      </c>
      <c r="I195" s="0" t="n">
        <v>-2.31420424555352</v>
      </c>
      <c r="L195" s="0" t="n">
        <v>2.04648659581119</v>
      </c>
      <c r="M195" s="0" t="n">
        <v>14590.8992035902</v>
      </c>
      <c r="N195" s="0" t="n">
        <v>-0.712435379993015</v>
      </c>
      <c r="O195" s="0" t="n">
        <v>1.14322189346848</v>
      </c>
      <c r="P195" s="0" t="n">
        <v>2.40490085441731</v>
      </c>
      <c r="Q195" s="0" t="n">
        <v>-2.1309002517748</v>
      </c>
    </row>
    <row r="196" customFormat="false" ht="15" hidden="false" customHeight="false" outlineLevel="0" collapsed="false">
      <c r="A196" s="3" t="n">
        <v>39629</v>
      </c>
      <c r="B196" s="6" t="n">
        <v>14963.4</v>
      </c>
      <c r="D196" s="0" t="n">
        <v>-1.70248529613389</v>
      </c>
      <c r="E196" s="0" t="n">
        <v>15222.5618776621</v>
      </c>
      <c r="F196" s="0" t="n">
        <v>4.69310897409674</v>
      </c>
      <c r="G196" s="0" t="n">
        <v>1.60342187786865</v>
      </c>
      <c r="H196" s="0" t="n">
        <v>3.03335182779336</v>
      </c>
      <c r="I196" s="0" t="n">
        <v>-2.52629697330568</v>
      </c>
      <c r="L196" s="0" t="n">
        <v>1.59913951191982</v>
      </c>
      <c r="M196" s="0" t="n">
        <v>14727.8806413951</v>
      </c>
      <c r="N196" s="0" t="n">
        <v>3.8084709984789</v>
      </c>
      <c r="O196" s="0" t="n">
        <v>1.04845317396474</v>
      </c>
      <c r="P196" s="0" t="n">
        <v>2.39616517017011</v>
      </c>
      <c r="Q196" s="0" t="n">
        <v>-2.21377588338051</v>
      </c>
    </row>
    <row r="197" customFormat="false" ht="15" hidden="false" customHeight="false" outlineLevel="0" collapsed="false">
      <c r="A197" s="3" t="n">
        <v>39721</v>
      </c>
      <c r="B197" s="6" t="n">
        <v>14891.6</v>
      </c>
      <c r="D197" s="0" t="n">
        <v>-2.28789960415918</v>
      </c>
      <c r="E197" s="0" t="n">
        <v>15240.2823597822</v>
      </c>
      <c r="F197" s="0" t="n">
        <v>0.466451014605718</v>
      </c>
      <c r="G197" s="0" t="n">
        <v>1.23316351786023</v>
      </c>
      <c r="H197" s="0" t="n">
        <v>2.98637033273117</v>
      </c>
      <c r="I197" s="0" t="n">
        <v>-2.83259296533654</v>
      </c>
      <c r="L197" s="0" t="n">
        <v>0.879472833594718</v>
      </c>
      <c r="M197" s="0" t="n">
        <v>14761.7742061008</v>
      </c>
      <c r="N197" s="0" t="n">
        <v>0.923710479245488</v>
      </c>
      <c r="O197" s="0" t="n">
        <v>0.959847770592199</v>
      </c>
      <c r="P197" s="0" t="n">
        <v>2.38728530750736</v>
      </c>
      <c r="Q197" s="0" t="n">
        <v>-2.2902919089571</v>
      </c>
    </row>
    <row r="198" customFormat="false" ht="15" hidden="false" customHeight="false" outlineLevel="0" collapsed="false">
      <c r="A198" s="3" t="n">
        <v>39813</v>
      </c>
      <c r="B198" s="6" t="n">
        <v>14577</v>
      </c>
      <c r="D198" s="0" t="n">
        <v>-3.60141466125504</v>
      </c>
      <c r="E198" s="0" t="n">
        <v>15121.5912025849</v>
      </c>
      <c r="F198" s="0" t="n">
        <v>-3.07899266304897</v>
      </c>
      <c r="G198" s="0" t="n">
        <v>0.386908438589175</v>
      </c>
      <c r="H198" s="0" t="n">
        <v>2.87485941273965</v>
      </c>
      <c r="I198" s="0" t="n">
        <v>-3.52703289933453</v>
      </c>
      <c r="L198" s="0" t="n">
        <v>-0.198479244875443</v>
      </c>
      <c r="M198" s="0" t="n">
        <v>14605.9898583775</v>
      </c>
      <c r="N198" s="0" t="n">
        <v>-4.15493715938515</v>
      </c>
      <c r="O198" s="0" t="n">
        <v>0.889196240873063</v>
      </c>
      <c r="P198" s="0" t="n">
        <v>2.37913263119102</v>
      </c>
      <c r="Q198" s="0" t="n">
        <v>-2.34984407962313</v>
      </c>
    </row>
    <row r="199" customFormat="false" ht="15" hidden="false" customHeight="false" outlineLevel="0" collapsed="false">
      <c r="A199" s="3" t="n">
        <v>39903</v>
      </c>
      <c r="B199" s="6" t="n">
        <v>14375</v>
      </c>
      <c r="D199" s="0" t="n">
        <v>-4.10455622993402</v>
      </c>
      <c r="E199" s="0" t="n">
        <v>14990.2846630209</v>
      </c>
      <c r="F199" s="0" t="n">
        <v>-3.4283731097726</v>
      </c>
      <c r="G199" s="0" t="n">
        <v>0.240360638184338</v>
      </c>
      <c r="H199" s="0" t="n">
        <v>2.78672778962069</v>
      </c>
      <c r="I199" s="0" t="n">
        <v>-3.55359500535201</v>
      </c>
      <c r="L199" s="0" t="n">
        <v>-1.07326135797371</v>
      </c>
      <c r="M199" s="0" t="n">
        <v>14530.9551263152</v>
      </c>
      <c r="N199" s="0" t="n">
        <v>-2.03912234350492</v>
      </c>
      <c r="O199" s="0" t="n">
        <v>0.836645641187151</v>
      </c>
      <c r="P199" s="0" t="n">
        <v>2.37279753643178</v>
      </c>
      <c r="Q199" s="0" t="n">
        <v>-2.3937698439004</v>
      </c>
    </row>
    <row r="200" customFormat="false" ht="15" hidden="false" customHeight="false" outlineLevel="0" collapsed="false">
      <c r="A200" s="3" t="n">
        <v>39994</v>
      </c>
      <c r="B200" s="6" t="n">
        <v>14355.6</v>
      </c>
      <c r="D200" s="0" t="n">
        <v>-3.57529092530876</v>
      </c>
      <c r="E200" s="0" t="n">
        <v>14887.8852088421</v>
      </c>
      <c r="F200" s="0" t="n">
        <v>-2.70455117266825</v>
      </c>
      <c r="G200" s="0" t="n">
        <v>0.709448088500596</v>
      </c>
      <c r="H200" s="0" t="n">
        <v>2.73439778827589</v>
      </c>
      <c r="I200" s="0" t="n">
        <v>-3.01326353017339</v>
      </c>
      <c r="L200" s="0" t="n">
        <v>-1.46119071295084</v>
      </c>
      <c r="M200" s="0" t="n">
        <v>14568.4731770823</v>
      </c>
      <c r="N200" s="0" t="n">
        <v>1.03678264043272</v>
      </c>
      <c r="O200" s="0" t="n">
        <v>0.791193563874914</v>
      </c>
      <c r="P200" s="0" t="n">
        <v>2.367567166063</v>
      </c>
      <c r="Q200" s="0" t="n">
        <v>-2.43210109898798</v>
      </c>
    </row>
    <row r="201" customFormat="false" ht="15" hidden="false" customHeight="false" outlineLevel="0" collapsed="false">
      <c r="A201" s="3" t="n">
        <v>40086</v>
      </c>
      <c r="B201" s="6" t="n">
        <v>14402.5</v>
      </c>
      <c r="D201" s="0" t="n">
        <v>-3.89761910803202</v>
      </c>
      <c r="E201" s="0" t="n">
        <v>14986.621420119</v>
      </c>
      <c r="F201" s="0" t="n">
        <v>2.6793002557882</v>
      </c>
      <c r="G201" s="0" t="n">
        <v>0.495546674621714</v>
      </c>
      <c r="H201" s="0" t="n">
        <v>2.72498161435478</v>
      </c>
      <c r="I201" s="0" t="n">
        <v>-3.2143454120113</v>
      </c>
      <c r="L201" s="0" t="n">
        <v>-1.47463923127521</v>
      </c>
      <c r="M201" s="0" t="n">
        <v>14618.0637022055</v>
      </c>
      <c r="N201" s="0" t="n">
        <v>1.36855265432236</v>
      </c>
      <c r="O201" s="0" t="n">
        <v>0.746148368072534</v>
      </c>
      <c r="P201" s="0" t="n">
        <v>2.36262579083299</v>
      </c>
      <c r="Q201" s="0" t="n">
        <v>-2.47041892137752</v>
      </c>
    </row>
    <row r="202" customFormat="false" ht="15" hidden="false" customHeight="false" outlineLevel="0" collapsed="false">
      <c r="A202" s="3" t="n">
        <v>40178</v>
      </c>
      <c r="B202" s="6" t="n">
        <v>14541.9</v>
      </c>
      <c r="D202" s="0" t="n">
        <v>-3.26357748092175</v>
      </c>
      <c r="E202" s="0" t="n">
        <v>15032.4971932181</v>
      </c>
      <c r="F202" s="0" t="n">
        <v>1.23007977699943</v>
      </c>
      <c r="G202" s="0" t="n">
        <v>0.74487077510073</v>
      </c>
      <c r="H202" s="0" t="n">
        <v>2.71590003645058</v>
      </c>
      <c r="I202" s="0" t="n">
        <v>-2.95265731104749</v>
      </c>
      <c r="L202" s="0" t="n">
        <v>-1.2191355698825</v>
      </c>
      <c r="M202" s="0" t="n">
        <v>14721.3735007226</v>
      </c>
      <c r="N202" s="0" t="n">
        <v>2.85701709924071</v>
      </c>
      <c r="O202" s="0" t="n">
        <v>0.699704794889993</v>
      </c>
      <c r="P202" s="0" t="n">
        <v>2.35785777388641</v>
      </c>
      <c r="Q202" s="0" t="n">
        <v>-2.51037113761076</v>
      </c>
    </row>
    <row r="203" customFormat="false" ht="15" hidden="false" customHeight="false" outlineLevel="0" collapsed="false">
      <c r="A203" s="3" t="n">
        <v>40268</v>
      </c>
      <c r="B203" s="6" t="n">
        <v>14604.8</v>
      </c>
      <c r="D203" s="0" t="n">
        <v>-3.37083172536734</v>
      </c>
      <c r="E203" s="0" t="n">
        <v>15114.2768387401</v>
      </c>
      <c r="F203" s="0" t="n">
        <v>2.19389801520855</v>
      </c>
      <c r="G203" s="0" t="n">
        <v>0.395836719326778</v>
      </c>
      <c r="H203" s="0" t="n">
        <v>2.69588585776827</v>
      </c>
      <c r="I203" s="0" t="n">
        <v>-3.27444331394548</v>
      </c>
      <c r="L203" s="0" t="n">
        <v>-0.936309693907674</v>
      </c>
      <c r="M203" s="0" t="n">
        <v>14742.8386272239</v>
      </c>
      <c r="N203" s="0" t="n">
        <v>0.584513920993812</v>
      </c>
      <c r="O203" s="0" t="n">
        <v>0.652902631949526</v>
      </c>
      <c r="P203" s="0" t="n">
        <v>2.35298500027048</v>
      </c>
      <c r="Q203" s="0" t="n">
        <v>-2.55053932394659</v>
      </c>
    </row>
    <row r="204" customFormat="false" ht="15" hidden="false" customHeight="false" outlineLevel="0" collapsed="false">
      <c r="A204" s="3" t="n">
        <v>40359</v>
      </c>
      <c r="B204" s="6" t="n">
        <v>14745.9</v>
      </c>
      <c r="D204" s="0" t="n">
        <v>-3.08640947580193</v>
      </c>
      <c r="E204" s="0" t="n">
        <v>15215.5130361393</v>
      </c>
      <c r="F204" s="0" t="n">
        <v>2.70625914207778</v>
      </c>
      <c r="G204" s="0" t="n">
        <v>0.322972297720043</v>
      </c>
      <c r="H204" s="0" t="n">
        <v>2.69330382966575</v>
      </c>
      <c r="I204" s="0" t="n">
        <v>-3.34379246573368</v>
      </c>
      <c r="L204" s="0" t="n">
        <v>-0.561459715353294</v>
      </c>
      <c r="M204" s="0" t="n">
        <v>14829.1597581675</v>
      </c>
      <c r="N204" s="0" t="n">
        <v>2.36269901650088</v>
      </c>
      <c r="O204" s="0" t="n">
        <v>0.607069922888113</v>
      </c>
      <c r="P204" s="0" t="n">
        <v>2.34850422180681</v>
      </c>
      <c r="Q204" s="0" t="n">
        <v>-2.59027173329341</v>
      </c>
    </row>
    <row r="205" customFormat="false" ht="15" hidden="false" customHeight="false" outlineLevel="0" collapsed="false">
      <c r="A205" s="3" t="n">
        <v>40451</v>
      </c>
      <c r="B205" s="6" t="n">
        <v>14845.5</v>
      </c>
      <c r="D205" s="0" t="n">
        <v>-2.72533199127179</v>
      </c>
      <c r="E205" s="0" t="n">
        <v>15261.4244837802</v>
      </c>
      <c r="F205" s="0" t="n">
        <v>1.21243802639481</v>
      </c>
      <c r="G205" s="0" t="n">
        <v>0.242633125390263</v>
      </c>
      <c r="H205" s="0" t="n">
        <v>2.67171689313279</v>
      </c>
      <c r="I205" s="0" t="n">
        <v>-3.39474237371158</v>
      </c>
      <c r="L205" s="0" t="n">
        <v>-0.261349252347145</v>
      </c>
      <c r="M205" s="0" t="n">
        <v>14884.4002688189</v>
      </c>
      <c r="N205" s="0" t="n">
        <v>1.49839763647748</v>
      </c>
      <c r="O205" s="0" t="n">
        <v>0.56194650175925</v>
      </c>
      <c r="P205" s="0" t="n">
        <v>2.34404202450891</v>
      </c>
      <c r="Q205" s="0" t="n">
        <v>-2.62932015180307</v>
      </c>
    </row>
    <row r="206" customFormat="false" ht="15" hidden="false" customHeight="false" outlineLevel="0" collapsed="false">
      <c r="A206" s="3" t="n">
        <v>40543</v>
      </c>
      <c r="B206" s="6" t="n">
        <v>14939</v>
      </c>
      <c r="D206" s="0" t="n">
        <v>-2.56477753876845</v>
      </c>
      <c r="E206" s="0" t="n">
        <v>15332.2377910556</v>
      </c>
      <c r="F206" s="0" t="n">
        <v>1.86896567630546</v>
      </c>
      <c r="G206" s="0" t="n">
        <v>0.0746955763478048</v>
      </c>
      <c r="H206" s="0" t="n">
        <v>2.65541740262376</v>
      </c>
      <c r="I206" s="0" t="n">
        <v>-3.54048918556263</v>
      </c>
      <c r="L206" s="0" t="n">
        <v>-0.0774297536745507</v>
      </c>
      <c r="M206" s="0" t="n">
        <v>14950.5761943202</v>
      </c>
      <c r="N206" s="0" t="n">
        <v>1.79029212600963</v>
      </c>
      <c r="O206" s="0" t="n">
        <v>0.520341853334172</v>
      </c>
      <c r="P206" s="0" t="n">
        <v>2.33984454649401</v>
      </c>
      <c r="Q206" s="0" t="n">
        <v>-2.66521019636101</v>
      </c>
    </row>
    <row r="207" customFormat="false" ht="15" hidden="false" customHeight="false" outlineLevel="0" collapsed="false">
      <c r="A207" s="3" t="n">
        <v>40633</v>
      </c>
      <c r="B207" s="6" t="n">
        <v>14881.3</v>
      </c>
      <c r="D207" s="0" t="n">
        <v>-2.42353946215769</v>
      </c>
      <c r="E207" s="0" t="n">
        <v>15250.9118674465</v>
      </c>
      <c r="F207" s="0" t="n">
        <v>-2.10487604012096</v>
      </c>
      <c r="G207" s="0" t="n">
        <v>-0.109166608543411</v>
      </c>
      <c r="H207" s="0" t="n">
        <v>2.58806372034098</v>
      </c>
      <c r="I207" s="0" t="n">
        <v>-3.63265354336018</v>
      </c>
      <c r="L207" s="0" t="n">
        <v>-0.100972278802374</v>
      </c>
      <c r="M207" s="0" t="n">
        <v>14896.3411751427</v>
      </c>
      <c r="N207" s="0" t="n">
        <v>-1.4431715654934</v>
      </c>
      <c r="O207" s="0" t="n">
        <v>0.484996824546291</v>
      </c>
      <c r="P207" s="0" t="n">
        <v>2.33591260981433</v>
      </c>
      <c r="Q207" s="0" t="n">
        <v>-2.69520213920649</v>
      </c>
    </row>
    <row r="208" customFormat="false" ht="15" hidden="false" customHeight="false" outlineLevel="0" collapsed="false">
      <c r="A208" s="3" t="n">
        <v>40724</v>
      </c>
      <c r="B208" s="6" t="n">
        <v>14989.6</v>
      </c>
      <c r="D208" s="0" t="n">
        <v>-1.80596083291482</v>
      </c>
      <c r="E208" s="0" t="n">
        <v>15265.2850693859</v>
      </c>
      <c r="F208" s="0" t="n">
        <v>0.377512737389707</v>
      </c>
      <c r="G208" s="0" t="n">
        <v>0.184080875116054</v>
      </c>
      <c r="H208" s="0" t="n">
        <v>2.57094280773811</v>
      </c>
      <c r="I208" s="0" t="n">
        <v>-3.3160970076885</v>
      </c>
      <c r="L208" s="0" t="n">
        <v>0.017209407341511</v>
      </c>
      <c r="M208" s="0" t="n">
        <v>14987.0208225383</v>
      </c>
      <c r="N208" s="0" t="n">
        <v>2.45727493746113</v>
      </c>
      <c r="O208" s="0" t="n">
        <v>0.454407559626956</v>
      </c>
      <c r="P208" s="0" t="n">
        <v>2.33288064123423</v>
      </c>
      <c r="Q208" s="0" t="n">
        <v>-2.7216635684799</v>
      </c>
    </row>
    <row r="209" customFormat="false" ht="15" hidden="false" customHeight="false" outlineLevel="0" collapsed="false">
      <c r="A209" s="3" t="n">
        <v>40816</v>
      </c>
      <c r="B209" s="6" t="n">
        <v>15021.1</v>
      </c>
      <c r="D209" s="0" t="n">
        <v>-1.65811319757574</v>
      </c>
      <c r="E209" s="0" t="n">
        <v>15274.3662831876</v>
      </c>
      <c r="F209" s="0" t="n">
        <v>0.238169690320289</v>
      </c>
      <c r="G209" s="0" t="n">
        <v>0.101683178843491</v>
      </c>
      <c r="H209" s="0" t="n">
        <v>2.5382356271941</v>
      </c>
      <c r="I209" s="0" t="n">
        <v>-3.3539659226889</v>
      </c>
      <c r="L209" s="0" t="n">
        <v>0.138034150368412</v>
      </c>
      <c r="M209" s="0" t="n">
        <v>15000.3943331304</v>
      </c>
      <c r="N209" s="0" t="n">
        <v>0.357413844137722</v>
      </c>
      <c r="O209" s="0" t="n">
        <v>0.424352939292142</v>
      </c>
      <c r="P209" s="0" t="n">
        <v>2.32984587993134</v>
      </c>
      <c r="Q209" s="0" t="n">
        <v>-2.74758655105132</v>
      </c>
    </row>
    <row r="210" customFormat="false" ht="15" hidden="false" customHeight="false" outlineLevel="0" collapsed="false">
      <c r="A210" s="3" t="n">
        <v>40908</v>
      </c>
      <c r="B210" s="6" t="n">
        <v>15190.3</v>
      </c>
      <c r="D210" s="0" t="n">
        <v>-1.39633342444347</v>
      </c>
      <c r="E210" s="0" t="n">
        <v>15405.4109015918</v>
      </c>
      <c r="F210" s="0" t="n">
        <v>3.47616928843206</v>
      </c>
      <c r="G210" s="0" t="n">
        <v>0.155274306860964</v>
      </c>
      <c r="H210" s="0" t="n">
        <v>2.55163410823589</v>
      </c>
      <c r="I210" s="0" t="n">
        <v>-3.31861598886076</v>
      </c>
      <c r="L210" s="0" t="n">
        <v>0.418972366041658</v>
      </c>
      <c r="M210" s="0" t="n">
        <v>15126.9223754144</v>
      </c>
      <c r="N210" s="0" t="n">
        <v>3.41692233461401</v>
      </c>
      <c r="O210" s="0" t="n">
        <v>0.394218249452494</v>
      </c>
      <c r="P210" s="0" t="n">
        <v>2.32722172995512</v>
      </c>
      <c r="Q210" s="0" t="n">
        <v>-2.77414862477509</v>
      </c>
    </row>
    <row r="211" customFormat="false" ht="15" hidden="false" customHeight="false" outlineLevel="0" collapsed="false">
      <c r="A211" s="3" t="n">
        <v>40999</v>
      </c>
      <c r="B211" s="6" t="n">
        <v>15291</v>
      </c>
      <c r="D211" s="0" t="n">
        <v>-0.778649913700292</v>
      </c>
      <c r="E211" s="0" t="n">
        <v>15410.9977204506</v>
      </c>
      <c r="F211" s="0" t="n">
        <v>0.145140139254463</v>
      </c>
      <c r="G211" s="0" t="n">
        <v>0.310036201428058</v>
      </c>
      <c r="H211" s="0" t="n">
        <v>2.52685527199286</v>
      </c>
      <c r="I211" s="0" t="n">
        <v>-3.13011925806222</v>
      </c>
      <c r="L211" s="0" t="n">
        <v>0.615371131695611</v>
      </c>
      <c r="M211" s="0" t="n">
        <v>15197.4791008678</v>
      </c>
      <c r="N211" s="0" t="n">
        <v>1.87881999130015</v>
      </c>
      <c r="O211" s="0" t="n">
        <v>0.363385055556466</v>
      </c>
      <c r="P211" s="0" t="n">
        <v>2.32436577194176</v>
      </c>
      <c r="Q211" s="0" t="n">
        <v>-2.80109361040662</v>
      </c>
    </row>
    <row r="212" customFormat="false" ht="15" hidden="false" customHeight="false" outlineLevel="0" collapsed="false">
      <c r="A212" s="3" t="n">
        <v>41090</v>
      </c>
      <c r="B212" s="6" t="n">
        <v>15362.4</v>
      </c>
      <c r="D212" s="0" t="n">
        <v>-0.691081339830362</v>
      </c>
      <c r="E212" s="0" t="n">
        <v>15469.3054835985</v>
      </c>
      <c r="F212" s="0" t="n">
        <v>1.52201725668095</v>
      </c>
      <c r="G212" s="0" t="n">
        <v>0.165929684183345</v>
      </c>
      <c r="H212" s="0" t="n">
        <v>2.50883346102109</v>
      </c>
      <c r="I212" s="0" t="n">
        <v>-3.24969020649473</v>
      </c>
      <c r="L212" s="0" t="n">
        <v>0.692042027333173</v>
      </c>
      <c r="M212" s="0" t="n">
        <v>15256.8164183519</v>
      </c>
      <c r="N212" s="0" t="n">
        <v>1.57093789336036</v>
      </c>
      <c r="O212" s="0" t="n">
        <v>0.336134073133437</v>
      </c>
      <c r="P212" s="0" t="n">
        <v>2.32169356498739</v>
      </c>
      <c r="Q212" s="0" t="n">
        <v>-2.82470655014282</v>
      </c>
    </row>
    <row r="213" customFormat="false" ht="15" hidden="false" customHeight="false" outlineLevel="0" collapsed="false">
      <c r="A213" s="3" t="n">
        <v>41182</v>
      </c>
      <c r="B213" s="6" t="n">
        <v>15380.8</v>
      </c>
      <c r="D213" s="0" t="n">
        <v>-0.86210260257451</v>
      </c>
      <c r="E213" s="0" t="n">
        <v>15514.5513509745</v>
      </c>
      <c r="F213" s="0" t="n">
        <v>1.17509510439728</v>
      </c>
      <c r="G213" s="0" t="n">
        <v>-0.102815569780622</v>
      </c>
      <c r="H213" s="0" t="n">
        <v>2.48180320822418</v>
      </c>
      <c r="I213" s="0" t="n">
        <v>-3.48163546136047</v>
      </c>
      <c r="L213" s="0" t="n">
        <v>0.635155292264017</v>
      </c>
      <c r="M213" s="0" t="n">
        <v>15283.7246142575</v>
      </c>
      <c r="N213" s="0" t="n">
        <v>0.707341956954455</v>
      </c>
      <c r="O213" s="0" t="n">
        <v>0.314422272748808</v>
      </c>
      <c r="P213" s="0" t="n">
        <v>2.31931002441312</v>
      </c>
      <c r="Q213" s="0" t="n">
        <v>-2.84317330906805</v>
      </c>
    </row>
    <row r="214" customFormat="false" ht="15" hidden="false" customHeight="false" outlineLevel="0" collapsed="false">
      <c r="A214" s="3" t="n">
        <v>41274</v>
      </c>
      <c r="B214" s="6" t="n">
        <v>15384.3</v>
      </c>
      <c r="D214" s="0" t="n">
        <v>-0.736928632460149</v>
      </c>
      <c r="E214" s="0" t="n">
        <v>15498.5129797534</v>
      </c>
      <c r="F214" s="0" t="n">
        <v>-0.412864495499454</v>
      </c>
      <c r="G214" s="0" t="n">
        <v>-0.127739547715876</v>
      </c>
      <c r="H214" s="0" t="n">
        <v>2.44381122022949</v>
      </c>
      <c r="I214" s="0" t="n">
        <v>-3.45483572311559</v>
      </c>
      <c r="L214" s="0" t="n">
        <v>0.534158881624535</v>
      </c>
      <c r="M214" s="0" t="n">
        <v>15302.5600165556</v>
      </c>
      <c r="N214" s="0" t="n">
        <v>0.493865207180844</v>
      </c>
      <c r="O214" s="0" t="n">
        <v>0.298736383668562</v>
      </c>
      <c r="P214" s="0" t="n">
        <v>2.31740727381271</v>
      </c>
      <c r="Q214" s="0" t="n">
        <v>-2.85626872217661</v>
      </c>
    </row>
    <row r="215" customFormat="false" ht="15" hidden="false" customHeight="false" outlineLevel="0" collapsed="false">
      <c r="A215" s="3" t="n">
        <v>41364</v>
      </c>
      <c r="B215" s="6" t="n">
        <v>15457.2</v>
      </c>
      <c r="D215" s="0" t="n">
        <v>-0.72241847271755</v>
      </c>
      <c r="E215" s="0" t="n">
        <v>15569.6782316884</v>
      </c>
      <c r="F215" s="0" t="n">
        <v>1.84938809206947</v>
      </c>
      <c r="G215" s="0" t="n">
        <v>-0.157724948777259</v>
      </c>
      <c r="H215" s="0" t="n">
        <v>2.43476902586129</v>
      </c>
      <c r="I215" s="0" t="n">
        <v>-3.47251074191397</v>
      </c>
      <c r="L215" s="0" t="n">
        <v>0.520060017026367</v>
      </c>
      <c r="M215" s="0" t="n">
        <v>15377.2291793119</v>
      </c>
      <c r="N215" s="0" t="n">
        <v>1.96614075856596</v>
      </c>
      <c r="O215" s="0" t="n">
        <v>0.286642661236291</v>
      </c>
      <c r="P215" s="0" t="n">
        <v>2.31597356852141</v>
      </c>
      <c r="Q215" s="0" t="n">
        <v>-2.86641054449817</v>
      </c>
    </row>
    <row r="216" customFormat="false" ht="15" hidden="false" customHeight="false" outlineLevel="0" collapsed="false">
      <c r="A216" s="3" t="n">
        <v>41455</v>
      </c>
      <c r="B216" s="6" t="n">
        <v>15500.2</v>
      </c>
      <c r="D216" s="0" t="n">
        <v>-0.897137059901297</v>
      </c>
      <c r="E216" s="0" t="n">
        <v>15640.5168732299</v>
      </c>
      <c r="F216" s="0" t="n">
        <v>1.83237081992997</v>
      </c>
      <c r="G216" s="0" t="n">
        <v>-0.344930757271416</v>
      </c>
      <c r="H216" s="0" t="n">
        <v>2.42003800862467</v>
      </c>
      <c r="I216" s="0" t="n">
        <v>-3.63966119150725</v>
      </c>
      <c r="L216" s="0" t="n">
        <v>0.540202446107401</v>
      </c>
      <c r="M216" s="0" t="n">
        <v>15416.9174349023</v>
      </c>
      <c r="N216" s="0" t="n">
        <v>1.03639404251419</v>
      </c>
      <c r="O216" s="0" t="n">
        <v>0.276164591632186</v>
      </c>
      <c r="P216" s="0" t="n">
        <v>2.31465778202093</v>
      </c>
      <c r="Q216" s="0" t="n">
        <v>-2.87509725305231</v>
      </c>
    </row>
    <row r="217" customFormat="false" ht="15" hidden="false" customHeight="false" outlineLevel="0" collapsed="false">
      <c r="A217" s="3" t="n">
        <v>41547</v>
      </c>
      <c r="B217" s="6" t="n">
        <v>15614.4</v>
      </c>
      <c r="D217" s="0" t="n">
        <v>-0.652895153715804</v>
      </c>
      <c r="E217" s="0" t="n">
        <v>15717.0156333791</v>
      </c>
      <c r="F217" s="0" t="n">
        <v>1.97082573385221</v>
      </c>
      <c r="G217" s="0" t="n">
        <v>-0.251228858285757</v>
      </c>
      <c r="H217" s="0" t="n">
        <v>2.41789487568058</v>
      </c>
      <c r="I217" s="0" t="n">
        <v>-3.54304155101903</v>
      </c>
      <c r="L217" s="0" t="n">
        <v>0.672871974380655</v>
      </c>
      <c r="M217" s="0" t="n">
        <v>15510.0373057536</v>
      </c>
      <c r="N217" s="0" t="n">
        <v>2.43802186787825</v>
      </c>
      <c r="O217" s="0" t="n">
        <v>0.266297914798192</v>
      </c>
      <c r="P217" s="0" t="n">
        <v>2.31362319755404</v>
      </c>
      <c r="Q217" s="0" t="n">
        <v>-2.88355540782271</v>
      </c>
    </row>
    <row r="218" customFormat="false" ht="15" hidden="false" customHeight="false" outlineLevel="0" collapsed="false">
      <c r="A218" s="3" t="n">
        <v>41639</v>
      </c>
      <c r="B218" s="6" t="n">
        <v>15761.5</v>
      </c>
      <c r="D218" s="0" t="n">
        <v>-0.326349948095185</v>
      </c>
      <c r="E218" s="0" t="n">
        <v>15813.1060634302</v>
      </c>
      <c r="F218" s="0" t="n">
        <v>2.46803193750813</v>
      </c>
      <c r="G218" s="0" t="n">
        <v>-0.150493060977052</v>
      </c>
      <c r="H218" s="0" t="n">
        <v>2.42153874234364</v>
      </c>
      <c r="I218" s="0" t="n">
        <v>-3.44726665033686</v>
      </c>
      <c r="L218" s="0" t="n">
        <v>0.828738363536672</v>
      </c>
      <c r="M218" s="0" t="n">
        <v>15631.9520166682</v>
      </c>
      <c r="N218" s="0" t="n">
        <v>3.18141597938124</v>
      </c>
      <c r="O218" s="0" t="n">
        <v>0.255716448616729</v>
      </c>
      <c r="P218" s="0" t="n">
        <v>2.31254736417721</v>
      </c>
      <c r="Q218" s="0" t="n">
        <v>-2.89267219412884</v>
      </c>
    </row>
    <row r="219" customFormat="false" ht="15" hidden="false" customHeight="false" outlineLevel="0" collapsed="false">
      <c r="A219" s="3" t="n">
        <v>41729</v>
      </c>
      <c r="B219" s="6" t="n">
        <v>15724.9</v>
      </c>
      <c r="D219" s="0" t="n">
        <v>-0.468751579330956</v>
      </c>
      <c r="E219" s="0" t="n">
        <v>15798.9578645077</v>
      </c>
      <c r="F219" s="0" t="n">
        <v>-0.357405365220476</v>
      </c>
      <c r="G219" s="0" t="n">
        <v>-0.415148919997716</v>
      </c>
      <c r="H219" s="0" t="n">
        <v>2.37644049667964</v>
      </c>
      <c r="I219" s="0" t="n">
        <v>-3.65052406768418</v>
      </c>
      <c r="L219" s="0" t="n">
        <v>0.837018725712937</v>
      </c>
      <c r="M219" s="0" t="n">
        <v>15594.3721846571</v>
      </c>
      <c r="N219" s="0" t="n">
        <v>-0.958153758971314</v>
      </c>
      <c r="O219" s="0" t="n">
        <v>0.24745690147259</v>
      </c>
      <c r="P219" s="0" t="n">
        <v>2.31136304134958</v>
      </c>
      <c r="Q219" s="0" t="n">
        <v>-2.89931935979374</v>
      </c>
    </row>
    <row r="220" customFormat="false" ht="15" hidden="false" customHeight="false" outlineLevel="0" collapsed="false">
      <c r="A220" s="3" t="n">
        <v>41820</v>
      </c>
      <c r="B220" s="6" t="n">
        <v>15901.5</v>
      </c>
      <c r="D220" s="0" t="n">
        <v>-0.00783247627384753</v>
      </c>
      <c r="E220" s="0" t="n">
        <v>15902.7455787743</v>
      </c>
      <c r="F220" s="0" t="n">
        <v>2.65371720657932</v>
      </c>
      <c r="G220" s="0" t="n">
        <v>-0.133079935393249</v>
      </c>
      <c r="H220" s="0" t="n">
        <v>2.39011088747493</v>
      </c>
      <c r="I220" s="0" t="n">
        <v>-3.38706646539711</v>
      </c>
      <c r="L220" s="0" t="n">
        <v>1.07324254966704</v>
      </c>
      <c r="M220" s="0" t="n">
        <v>15732.6505006368</v>
      </c>
      <c r="N220" s="0" t="n">
        <v>3.594333179414</v>
      </c>
      <c r="O220" s="0" t="n">
        <v>0.240024625758185</v>
      </c>
      <c r="P220" s="0" t="n">
        <v>2.3108809638528</v>
      </c>
      <c r="Q220" s="0" t="n">
        <v>-2.90609531713849</v>
      </c>
    </row>
    <row r="221" customFormat="false" ht="15" hidden="false" customHeight="false" outlineLevel="0" collapsed="false">
      <c r="A221" s="3" t="n">
        <v>41912</v>
      </c>
      <c r="B221" s="6" t="n">
        <v>16068.8</v>
      </c>
      <c r="D221" s="0" t="n">
        <v>0.086689834290155</v>
      </c>
      <c r="E221" s="0" t="n">
        <v>16054.8820493559</v>
      </c>
      <c r="F221" s="0" t="n">
        <v>3.8819356856941</v>
      </c>
      <c r="G221" s="0" t="n">
        <v>-0.186329121583777</v>
      </c>
      <c r="H221" s="0" t="n">
        <v>2.40591921551274</v>
      </c>
      <c r="I221" s="0" t="n">
        <v>-3.46183770178476</v>
      </c>
      <c r="L221" s="0" t="n">
        <v>1.32913472142104</v>
      </c>
      <c r="M221" s="0" t="n">
        <v>15858.0254772501</v>
      </c>
      <c r="N221" s="0" t="n">
        <v>3.22594446813373</v>
      </c>
      <c r="O221" s="0" t="n">
        <v>0.228622270925404</v>
      </c>
      <c r="P221" s="0" t="n">
        <v>2.31004818542939</v>
      </c>
      <c r="Q221" s="0" t="n">
        <v>-2.91636389621783</v>
      </c>
    </row>
    <row r="222" customFormat="false" ht="15" hidden="false" customHeight="false" outlineLevel="0" collapsed="false">
      <c r="A222" s="3" t="n">
        <v>42004</v>
      </c>
      <c r="B222" s="6" t="n">
        <v>16151.4</v>
      </c>
      <c r="D222" s="0" t="n">
        <v>0.0526704759120094</v>
      </c>
      <c r="E222" s="0" t="n">
        <v>16142.8974590823</v>
      </c>
      <c r="F222" s="0" t="n">
        <v>2.21096187322671</v>
      </c>
      <c r="G222" s="0" t="n">
        <v>-0.366354002091637</v>
      </c>
      <c r="H222" s="0" t="n">
        <v>2.39688625120744</v>
      </c>
      <c r="I222" s="0" t="n">
        <v>-3.62956476618313</v>
      </c>
      <c r="L222" s="0" t="n">
        <v>1.45130088685687</v>
      </c>
      <c r="M222" s="0" t="n">
        <v>15920.3478504556</v>
      </c>
      <c r="N222" s="0" t="n">
        <v>1.58129974423129</v>
      </c>
      <c r="O222" s="0" t="n">
        <v>0.217358980303944</v>
      </c>
      <c r="P222" s="0" t="n">
        <v>2.30904595542052</v>
      </c>
      <c r="Q222" s="0" t="n">
        <v>-2.92626271334733</v>
      </c>
    </row>
    <row r="223" customFormat="false" ht="15" hidden="false" customHeight="false" outlineLevel="0" collapsed="false">
      <c r="A223" s="3" t="n">
        <v>42094</v>
      </c>
      <c r="B223" s="6" t="n">
        <v>16177.3</v>
      </c>
      <c r="D223" s="0" t="n">
        <v>0.0941708383371633</v>
      </c>
      <c r="E223" s="0" t="n">
        <v>16162.0800337395</v>
      </c>
      <c r="F223" s="0" t="n">
        <v>0.476167149714546</v>
      </c>
      <c r="G223" s="0" t="n">
        <v>-0.453085857455988</v>
      </c>
      <c r="H223" s="0" t="n">
        <v>2.36916528727844</v>
      </c>
      <c r="I223" s="0" t="n">
        <v>-3.67855626243009</v>
      </c>
      <c r="L223" s="0" t="n">
        <v>1.47846476610573</v>
      </c>
      <c r="M223" s="0" t="n">
        <v>15941.6089288368</v>
      </c>
      <c r="N223" s="0" t="n">
        <v>0.53525731155013</v>
      </c>
      <c r="O223" s="0" t="n">
        <v>0.208938049319128</v>
      </c>
      <c r="P223" s="0" t="n">
        <v>2.30826161500354</v>
      </c>
      <c r="Q223" s="0" t="n">
        <v>-2.93361581389584</v>
      </c>
    </row>
    <row r="224" customFormat="false" ht="15" hidden="false" customHeight="false" outlineLevel="0" collapsed="false">
      <c r="A224" s="3" t="n">
        <v>42185</v>
      </c>
      <c r="B224" s="6" t="n">
        <v>16333.6</v>
      </c>
      <c r="D224" s="0" t="n">
        <v>0.834494195040179</v>
      </c>
      <c r="E224" s="0" t="n">
        <v>16198.4250829945</v>
      </c>
      <c r="F224" s="0" t="n">
        <v>0.902552923964461</v>
      </c>
      <c r="G224" s="0" t="n">
        <v>-0.0110644525745025</v>
      </c>
      <c r="H224" s="0" t="n">
        <v>2.36638633805211</v>
      </c>
      <c r="I224" s="0" t="n">
        <v>-3.23275149193264</v>
      </c>
      <c r="L224" s="0" t="n">
        <v>1.59036521251414</v>
      </c>
      <c r="M224" s="0" t="n">
        <v>16077.9026296757</v>
      </c>
      <c r="N224" s="0" t="n">
        <v>3.46393043157986</v>
      </c>
      <c r="O224" s="0" t="n">
        <v>0.201241261916822</v>
      </c>
      <c r="P224" s="0" t="n">
        <v>2.30786605513633</v>
      </c>
      <c r="Q224" s="0" t="n">
        <v>-2.94077407127158</v>
      </c>
    </row>
    <row r="225" customFormat="false" ht="15" hidden="false" customHeight="false" outlineLevel="0" collapsed="false">
      <c r="A225" s="3" t="n">
        <v>42277</v>
      </c>
      <c r="B225" s="6" t="n">
        <v>16414</v>
      </c>
      <c r="D225" s="0" t="n">
        <v>0.87748362556556</v>
      </c>
      <c r="E225" s="0" t="n">
        <v>16271.2226852576</v>
      </c>
      <c r="F225" s="0" t="n">
        <v>1.80980101826649</v>
      </c>
      <c r="G225" s="0" t="n">
        <v>-0.0688098821487633</v>
      </c>
      <c r="H225" s="0" t="n">
        <v>2.35688684252671</v>
      </c>
      <c r="I225" s="0" t="n">
        <v>-3.27756395231142</v>
      </c>
      <c r="L225" s="0" t="n">
        <v>1.60346880675695</v>
      </c>
      <c r="M225" s="0" t="n">
        <v>16154.9602516213</v>
      </c>
      <c r="N225" s="0" t="n">
        <v>1.93093277444101</v>
      </c>
      <c r="O225" s="0" t="n">
        <v>0.193304711485081</v>
      </c>
      <c r="P225" s="0" t="n">
        <v>2.30723803134798</v>
      </c>
      <c r="Q225" s="0" t="n">
        <v>-2.9478556065831</v>
      </c>
    </row>
    <row r="226" customFormat="false" ht="15" hidden="false" customHeight="false" outlineLevel="0" collapsed="false">
      <c r="A226" s="3" t="n">
        <v>42369</v>
      </c>
      <c r="B226" s="6" t="n">
        <v>16470.6</v>
      </c>
      <c r="D226" s="0" t="n">
        <v>0.953804744679019</v>
      </c>
      <c r="E226" s="0" t="n">
        <v>16314.9868810349</v>
      </c>
      <c r="F226" s="0" t="n">
        <v>1.08021579484694</v>
      </c>
      <c r="G226" s="0" t="n">
        <v>-0.0756552865153819</v>
      </c>
      <c r="H226" s="0" t="n">
        <v>2.34002526565463</v>
      </c>
      <c r="I226" s="0" t="n">
        <v>-3.26145337404815</v>
      </c>
      <c r="L226" s="0" t="n">
        <v>1.53335401392906</v>
      </c>
      <c r="M226" s="0" t="n">
        <v>16221.861436529</v>
      </c>
      <c r="N226" s="0" t="n">
        <v>1.6668047657872</v>
      </c>
      <c r="O226" s="0" t="n">
        <v>0.188302722028624</v>
      </c>
      <c r="P226" s="0" t="n">
        <v>2.3067636017921</v>
      </c>
      <c r="Q226" s="0" t="n">
        <v>-2.95221168986325</v>
      </c>
    </row>
    <row r="227" customFormat="false" ht="15" hidden="false" customHeight="false" outlineLevel="0" collapsed="false">
      <c r="A227" s="3" t="n">
        <v>42460</v>
      </c>
      <c r="B227" s="6" t="n">
        <v>16505.1</v>
      </c>
      <c r="D227" s="0" t="n">
        <v>1.42470908977339</v>
      </c>
      <c r="E227" s="0" t="n">
        <v>16273.2534784901</v>
      </c>
      <c r="F227" s="0" t="n">
        <v>-1.01927254888824</v>
      </c>
      <c r="G227" s="0" t="n">
        <v>0.186546760505258</v>
      </c>
      <c r="H227" s="0" t="n">
        <v>2.30650594881551</v>
      </c>
      <c r="I227" s="0" t="n">
        <v>-2.95361687296891</v>
      </c>
      <c r="L227" s="0" t="n">
        <v>1.42470908977339</v>
      </c>
      <c r="M227" s="0" t="n">
        <v>16273.2534784901</v>
      </c>
      <c r="N227" s="0" t="n">
        <v>1.273263959055</v>
      </c>
      <c r="O227" s="0" t="n">
        <v>0.186546760505258</v>
      </c>
      <c r="P227" s="0" t="n">
        <v>2.30650594881551</v>
      </c>
      <c r="Q227" s="0" t="n">
        <v>-2.95361687296891</v>
      </c>
    </row>
    <row r="228" customFormat="false" ht="15" hidden="false" customHeight="false" outlineLevel="0" collapsed="false">
      <c r="A228" s="3"/>
      <c r="B228" s="6"/>
    </row>
    <row r="229" customFormat="false" ht="15" hidden="false" customHeight="false" outlineLevel="0" collapsed="false">
      <c r="A229" s="3"/>
      <c r="B229" s="6"/>
    </row>
    <row r="231" customFormat="false" ht="15" hidden="false" customHeight="false" outlineLevel="0" collapsed="false">
      <c r="G231" s="6"/>
      <c r="H231" s="6"/>
      <c r="I231" s="6"/>
    </row>
    <row r="232" customFormat="false" ht="15" hidden="false" customHeight="false" outlineLevel="0" collapsed="false">
      <c r="G232" s="6"/>
      <c r="H232" s="6"/>
      <c r="I232" s="6"/>
      <c r="M232" s="6"/>
      <c r="N232" s="6"/>
      <c r="O232" s="6"/>
      <c r="Q232" s="6"/>
    </row>
    <row r="233" customFormat="false" ht="15" hidden="false" customHeight="false" outlineLevel="0" collapsed="false">
      <c r="G233" s="6"/>
      <c r="H233" s="6"/>
      <c r="I233" s="6"/>
      <c r="M233" s="6"/>
      <c r="N233" s="6"/>
      <c r="O233" s="6"/>
      <c r="Q233" s="6"/>
    </row>
  </sheetData>
  <mergeCells count="2">
    <mergeCell ref="A1:Q1"/>
    <mergeCell ref="A2:Q2"/>
  </mergeCells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B7" activeCellId="0" sqref="A6:C264"/>
    </sheetView>
  </sheetViews>
  <sheetFormatPr defaultColWidth="8.59765625" defaultRowHeight="15" zeroHeight="false" outlineLevelRow="0" outlineLevelCol="0"/>
  <cols>
    <col collapsed="false" customWidth="true" hidden="false" outlineLevel="0" max="1" min="1" style="3" width="14"/>
    <col collapsed="false" customWidth="true" hidden="false" outlineLevel="0" max="3" min="3" style="0" width="12.72"/>
    <col collapsed="false" customWidth="true" hidden="false" outlineLevel="0" max="5" min="5" style="0" width="13.29"/>
    <col collapsed="false" customWidth="true" hidden="false" outlineLevel="0" max="6" min="6" style="0" width="10.86"/>
    <col collapsed="false" customWidth="true" hidden="false" outlineLevel="0" max="7" min="7" style="0" width="16.29"/>
    <col collapsed="false" customWidth="true" hidden="false" outlineLevel="0" max="8" min="8" style="0" width="7.57"/>
  </cols>
  <sheetData>
    <row r="1" customFormat="false" ht="15" hidden="false" customHeight="false" outlineLevel="0" collapsed="false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</row>
    <row r="2" s="11" customFormat="true" ht="15" hidden="false" customHeight="false" outlineLevel="0" collapsed="false">
      <c r="A2" s="7" t="s">
        <v>45</v>
      </c>
      <c r="B2" s="8"/>
      <c r="C2" s="8"/>
      <c r="D2" s="8"/>
      <c r="E2" s="8"/>
      <c r="F2" s="9"/>
      <c r="G2" s="8"/>
      <c r="H2" s="10"/>
      <c r="I2" s="10"/>
      <c r="J2" s="10"/>
      <c r="K2" s="10"/>
      <c r="L2" s="10"/>
      <c r="M2" s="10"/>
      <c r="N2" s="10"/>
    </row>
    <row r="3" customFormat="false" ht="15" hidden="false" customHeight="false" outlineLevel="0" collapsed="false">
      <c r="A3" s="7" t="s">
        <v>58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</row>
    <row r="5" customFormat="false" ht="15" hidden="false" customHeight="false" outlineLevel="0" collapsed="false">
      <c r="F5" s="5" t="s">
        <v>3</v>
      </c>
      <c r="N5" s="5" t="s">
        <v>4</v>
      </c>
    </row>
    <row r="6" customFormat="false" ht="15" hidden="false" customHeight="false" outlineLevel="0" collapsed="false">
      <c r="A6" s="3" t="s">
        <v>5</v>
      </c>
      <c r="B6" s="5" t="s">
        <v>6</v>
      </c>
      <c r="D6" s="5" t="s">
        <v>7</v>
      </c>
      <c r="E6" s="5" t="s">
        <v>8</v>
      </c>
      <c r="F6" s="5" t="s">
        <v>9</v>
      </c>
      <c r="G6" s="5" t="s">
        <v>10</v>
      </c>
      <c r="H6" s="5" t="s">
        <v>11</v>
      </c>
      <c r="I6" s="5" t="s">
        <v>12</v>
      </c>
      <c r="L6" s="5" t="s">
        <v>7</v>
      </c>
      <c r="M6" s="5" t="s">
        <v>8</v>
      </c>
      <c r="N6" s="5" t="s">
        <v>9</v>
      </c>
      <c r="O6" s="5" t="s">
        <v>10</v>
      </c>
      <c r="P6" s="5" t="s">
        <v>11</v>
      </c>
      <c r="Q6" s="5" t="s">
        <v>12</v>
      </c>
    </row>
    <row r="7" customFormat="false" ht="15" hidden="false" customHeight="false" outlineLevel="0" collapsed="false">
      <c r="A7" s="3" t="n">
        <v>22371</v>
      </c>
      <c r="B7" s="0" t="n">
        <v>3102.3</v>
      </c>
      <c r="D7" s="0" t="n">
        <v>-7.080910823</v>
      </c>
      <c r="E7" s="0" t="n">
        <v>3338.71116</v>
      </c>
      <c r="G7" s="0" t="n">
        <v>5.778098337</v>
      </c>
      <c r="H7" s="0" t="n">
        <v>4.236270375</v>
      </c>
      <c r="I7" s="0" t="n">
        <v>0.014110514</v>
      </c>
      <c r="L7" s="0" t="n">
        <v>-6.375255691</v>
      </c>
      <c r="M7" s="0" t="n">
        <v>3313.5471</v>
      </c>
      <c r="O7" s="0" t="n">
        <v>4.507318052</v>
      </c>
      <c r="P7" s="0" t="n">
        <v>3.3286891</v>
      </c>
      <c r="Q7" s="0" t="n">
        <v>-0.021789333</v>
      </c>
    </row>
    <row r="8" customFormat="false" ht="15" hidden="false" customHeight="false" outlineLevel="0" collapsed="false">
      <c r="A8" s="3" t="n">
        <v>22462</v>
      </c>
      <c r="B8" s="0" t="n">
        <v>3159.9</v>
      </c>
      <c r="D8" s="0" t="n">
        <v>-6.845852343</v>
      </c>
      <c r="E8" s="0" t="n">
        <v>3392.119492</v>
      </c>
      <c r="F8" s="0" t="n">
        <v>6.553856938</v>
      </c>
      <c r="G8" s="0" t="n">
        <v>6.540524831</v>
      </c>
      <c r="H8" s="0" t="n">
        <v>4.780486368</v>
      </c>
      <c r="I8" s="0" t="n">
        <v>0.036061524</v>
      </c>
      <c r="L8" s="0" t="n">
        <v>-5.906833192</v>
      </c>
      <c r="M8" s="0" t="n">
        <v>3358.267244</v>
      </c>
      <c r="N8" s="0" t="n">
        <v>5.508736212</v>
      </c>
      <c r="O8" s="0" t="n">
        <v>4.493695784</v>
      </c>
      <c r="P8" s="0" t="n">
        <v>3.328394834</v>
      </c>
      <c r="Q8" s="0" t="n">
        <v>-0.035011214</v>
      </c>
    </row>
    <row r="9" customFormat="false" ht="15" hidden="false" customHeight="false" outlineLevel="0" collapsed="false">
      <c r="A9" s="3" t="n">
        <v>22554</v>
      </c>
      <c r="B9" s="0" t="n">
        <v>3212.6</v>
      </c>
      <c r="D9" s="0" t="n">
        <v>-5.891613729</v>
      </c>
      <c r="E9" s="0" t="n">
        <v>3413.723396</v>
      </c>
      <c r="F9" s="0" t="n">
        <v>2.571981372</v>
      </c>
      <c r="G9" s="0" t="n">
        <v>6.045353742</v>
      </c>
      <c r="H9" s="0" t="n">
        <v>4.4233973</v>
      </c>
      <c r="I9" s="0" t="n">
        <v>0.026755798</v>
      </c>
      <c r="L9" s="0" t="n">
        <v>-5.143176627</v>
      </c>
      <c r="M9" s="0" t="n">
        <v>3386.788515</v>
      </c>
      <c r="N9" s="0" t="n">
        <v>3.44066401</v>
      </c>
      <c r="O9" s="0" t="n">
        <v>4.475365003</v>
      </c>
      <c r="P9" s="0" t="n">
        <v>3.327564536</v>
      </c>
      <c r="Q9" s="0" t="n">
        <v>-0.052212267</v>
      </c>
    </row>
    <row r="10" customFormat="false" ht="15" hidden="false" customHeight="false" outlineLevel="0" collapsed="false">
      <c r="A10" s="3" t="n">
        <v>22646</v>
      </c>
      <c r="B10" s="0" t="n">
        <v>3277.7</v>
      </c>
      <c r="D10" s="0" t="n">
        <v>-4.961805974</v>
      </c>
      <c r="E10" s="0" t="n">
        <v>3448.823953</v>
      </c>
      <c r="F10" s="0" t="n">
        <v>4.176746497</v>
      </c>
      <c r="G10" s="0" t="n">
        <v>6.007100312</v>
      </c>
      <c r="H10" s="0" t="n">
        <v>4.398089236</v>
      </c>
      <c r="I10" s="0" t="n">
        <v>0.022937225</v>
      </c>
      <c r="L10" s="0" t="n">
        <v>-4.24640525</v>
      </c>
      <c r="M10" s="0" t="n">
        <v>3423.056866</v>
      </c>
      <c r="N10" s="0" t="n">
        <v>4.352808641</v>
      </c>
      <c r="O10" s="0" t="n">
        <v>4.455862602</v>
      </c>
      <c r="P10" s="0" t="n">
        <v>3.32666407</v>
      </c>
      <c r="Q10" s="0" t="n">
        <v>-0.070489471</v>
      </c>
    </row>
    <row r="11" customFormat="false" ht="15" hidden="false" customHeight="false" outlineLevel="0" collapsed="false">
      <c r="A11" s="3" t="n">
        <v>22736</v>
      </c>
      <c r="B11" s="0" t="n">
        <v>3336.8</v>
      </c>
      <c r="D11" s="0" t="n">
        <v>-3.77670696</v>
      </c>
      <c r="E11" s="0" t="n">
        <v>3467.767413</v>
      </c>
      <c r="F11" s="0" t="n">
        <v>2.215260607</v>
      </c>
      <c r="G11" s="0" t="n">
        <v>5.668431933</v>
      </c>
      <c r="H11" s="0" t="n">
        <v>4.152862582</v>
      </c>
      <c r="I11" s="0" t="n">
        <v>0.017931085</v>
      </c>
      <c r="L11" s="0" t="n">
        <v>-3.461805913</v>
      </c>
      <c r="M11" s="0" t="n">
        <v>3456.455791</v>
      </c>
      <c r="N11" s="0" t="n">
        <v>3.960310963</v>
      </c>
      <c r="O11" s="0" t="n">
        <v>4.437514369</v>
      </c>
      <c r="P11" s="0" t="n">
        <v>3.325567149</v>
      </c>
      <c r="Q11" s="0" t="n">
        <v>-0.087345202</v>
      </c>
    </row>
    <row r="12" customFormat="false" ht="15" hidden="false" customHeight="false" outlineLevel="0" collapsed="false">
      <c r="A12" s="3" t="n">
        <v>22827</v>
      </c>
      <c r="B12" s="0" t="n">
        <v>3372.7</v>
      </c>
      <c r="D12" s="0" t="n">
        <v>-2.734682517</v>
      </c>
      <c r="E12" s="0" t="n">
        <v>3467.525822</v>
      </c>
      <c r="F12" s="0" t="n">
        <v>-0.0278641</v>
      </c>
      <c r="G12" s="0" t="n">
        <v>4.999606745</v>
      </c>
      <c r="H12" s="0" t="n">
        <v>3.682783077</v>
      </c>
      <c r="I12" s="0" t="n">
        <v>-0.011290796</v>
      </c>
      <c r="L12" s="0" t="n">
        <v>-2.949413477</v>
      </c>
      <c r="M12" s="0" t="n">
        <v>3475.197957</v>
      </c>
      <c r="N12" s="0" t="n">
        <v>2.186651202</v>
      </c>
      <c r="O12" s="0" t="n">
        <v>4.425554059</v>
      </c>
      <c r="P12" s="0" t="n">
        <v>3.324479709</v>
      </c>
      <c r="Q12" s="0" t="n">
        <v>-0.09782591</v>
      </c>
    </row>
    <row r="13" customFormat="false" ht="15" hidden="false" customHeight="false" outlineLevel="0" collapsed="false">
      <c r="A13" s="3" t="n">
        <v>22919</v>
      </c>
      <c r="B13" s="0" t="n">
        <v>3404.8</v>
      </c>
      <c r="D13" s="0" t="n">
        <v>-2.004708069</v>
      </c>
      <c r="E13" s="0" t="n">
        <v>3474.452632</v>
      </c>
      <c r="F13" s="0" t="n">
        <v>0.801446748</v>
      </c>
      <c r="G13" s="0" t="n">
        <v>4.574319486</v>
      </c>
      <c r="H13" s="0" t="n">
        <v>3.389002986</v>
      </c>
      <c r="I13" s="0" t="n">
        <v>-0.036852657</v>
      </c>
      <c r="L13" s="0" t="n">
        <v>-2.624033102</v>
      </c>
      <c r="M13" s="0" t="n">
        <v>3496.550646</v>
      </c>
      <c r="N13" s="0" t="n">
        <v>2.480467982</v>
      </c>
      <c r="O13" s="0" t="n">
        <v>4.423153621</v>
      </c>
      <c r="P13" s="0" t="n">
        <v>3.323829481</v>
      </c>
      <c r="Q13" s="0" t="n">
        <v>-0.099341629</v>
      </c>
    </row>
    <row r="14" customFormat="false" ht="15" hidden="false" customHeight="false" outlineLevel="0" collapsed="false">
      <c r="A14" s="3" t="n">
        <v>23011</v>
      </c>
      <c r="B14" s="0" t="n">
        <v>3418</v>
      </c>
      <c r="D14" s="0" t="n">
        <v>-1.552835335</v>
      </c>
      <c r="E14" s="0" t="n">
        <v>3471.913093</v>
      </c>
      <c r="F14" s="0" t="n">
        <v>-0.292046698</v>
      </c>
      <c r="G14" s="0" t="n">
        <v>4.034470554</v>
      </c>
      <c r="H14" s="0" t="n">
        <v>3.02857532</v>
      </c>
      <c r="I14" s="0" t="n">
        <v>-0.086293637</v>
      </c>
      <c r="L14" s="0" t="n">
        <v>-2.442177919</v>
      </c>
      <c r="M14" s="0" t="n">
        <v>3503.563248</v>
      </c>
      <c r="N14" s="0" t="n">
        <v>0.80464744</v>
      </c>
      <c r="O14" s="0" t="n">
        <v>4.430444837</v>
      </c>
      <c r="P14" s="0" t="n">
        <v>3.323566283</v>
      </c>
      <c r="Q14" s="0" t="n">
        <v>-0.0916923</v>
      </c>
    </row>
    <row r="15" customFormat="false" ht="15" hidden="false" customHeight="false" outlineLevel="0" collapsed="false">
      <c r="A15" s="3" t="n">
        <v>23101</v>
      </c>
      <c r="B15" s="0" t="n">
        <v>3456.1</v>
      </c>
      <c r="D15" s="0" t="n">
        <v>-1.138377702</v>
      </c>
      <c r="E15" s="0" t="n">
        <v>3495.896506</v>
      </c>
      <c r="F15" s="0" t="n">
        <v>2.791898193</v>
      </c>
      <c r="G15" s="0" t="n">
        <v>4.025450685</v>
      </c>
      <c r="H15" s="0" t="n">
        <v>3.016794548</v>
      </c>
      <c r="I15" s="0" t="n">
        <v>-0.079284258</v>
      </c>
      <c r="L15" s="0" t="n">
        <v>-2.130554853</v>
      </c>
      <c r="M15" s="0" t="n">
        <v>3531.337073</v>
      </c>
      <c r="N15" s="0" t="n">
        <v>3.208828237</v>
      </c>
      <c r="O15" s="0" t="n">
        <v>4.444409583</v>
      </c>
      <c r="P15" s="0" t="n">
        <v>3.323958337</v>
      </c>
      <c r="Q15" s="0" t="n">
        <v>-0.078260994</v>
      </c>
    </row>
    <row r="16" customFormat="false" ht="15" hidden="false" customHeight="false" outlineLevel="0" collapsed="false">
      <c r="A16" s="3" t="n">
        <v>23192</v>
      </c>
      <c r="B16" s="0" t="n">
        <v>3501.1</v>
      </c>
      <c r="D16" s="0" t="n">
        <v>-0.694207008</v>
      </c>
      <c r="E16" s="0" t="n">
        <v>3525.574787</v>
      </c>
      <c r="F16" s="0" t="n">
        <v>3.439272679</v>
      </c>
      <c r="G16" s="0" t="n">
        <v>4.080246821</v>
      </c>
      <c r="H16" s="0" t="n">
        <v>3.049844166</v>
      </c>
      <c r="I16" s="0" t="n">
        <v>-0.069456356</v>
      </c>
      <c r="L16" s="0" t="n">
        <v>-1.700066208</v>
      </c>
      <c r="M16" s="0" t="n">
        <v>3561.650415</v>
      </c>
      <c r="N16" s="0" t="n">
        <v>3.478104598</v>
      </c>
      <c r="O16" s="0" t="n">
        <v>4.45977837</v>
      </c>
      <c r="P16" s="0" t="n">
        <v>3.324408617</v>
      </c>
      <c r="Q16" s="0" t="n">
        <v>-0.063504869</v>
      </c>
    </row>
    <row r="17" customFormat="false" ht="15" hidden="false" customHeight="false" outlineLevel="0" collapsed="false">
      <c r="A17" s="3" t="n">
        <v>23284</v>
      </c>
      <c r="B17" s="0" t="n">
        <v>3569.5</v>
      </c>
      <c r="D17" s="0" t="n">
        <v>-0.145755667</v>
      </c>
      <c r="E17" s="0" t="n">
        <v>3574.710343</v>
      </c>
      <c r="F17" s="0" t="n">
        <v>5.692385643</v>
      </c>
      <c r="G17" s="0" t="n">
        <v>4.368476629</v>
      </c>
      <c r="H17" s="0" t="n">
        <v>3.234391435</v>
      </c>
      <c r="I17" s="0" t="n">
        <v>-0.032326717</v>
      </c>
      <c r="L17" s="0" t="n">
        <v>-1.152352351</v>
      </c>
      <c r="M17" s="0" t="n">
        <v>3611.112743</v>
      </c>
      <c r="N17" s="0" t="n">
        <v>5.671781811</v>
      </c>
      <c r="O17" s="0" t="n">
        <v>4.474625854</v>
      </c>
      <c r="P17" s="0" t="n">
        <v>3.324824363</v>
      </c>
      <c r="Q17" s="0" t="n">
        <v>-0.049223062</v>
      </c>
    </row>
    <row r="18" customFormat="false" ht="15" hidden="false" customHeight="false" outlineLevel="0" collapsed="false">
      <c r="A18" s="3" t="n">
        <v>23376</v>
      </c>
      <c r="B18" s="0" t="n">
        <v>3595</v>
      </c>
      <c r="D18" s="0" t="n">
        <v>0.443311331</v>
      </c>
      <c r="E18" s="0" t="n">
        <v>3579.133297</v>
      </c>
      <c r="F18" s="0" t="n">
        <v>0.495835324</v>
      </c>
      <c r="G18" s="0" t="n">
        <v>4.130861637</v>
      </c>
      <c r="H18" s="0" t="n">
        <v>3.067265626</v>
      </c>
      <c r="I18" s="0" t="n">
        <v>-0.042545666</v>
      </c>
      <c r="L18" s="0" t="n">
        <v>-0.764549223</v>
      </c>
      <c r="M18" s="0" t="n">
        <v>3622.697304</v>
      </c>
      <c r="N18" s="0" t="n">
        <v>1.289400482</v>
      </c>
      <c r="O18" s="0" t="n">
        <v>4.490584366</v>
      </c>
      <c r="P18" s="0" t="n">
        <v>3.324821199</v>
      </c>
      <c r="Q18" s="0" t="n">
        <v>-0.033260245</v>
      </c>
    </row>
    <row r="19" customFormat="false" ht="15" hidden="false" customHeight="false" outlineLevel="0" collapsed="false">
      <c r="A19" s="3" t="n">
        <v>23467</v>
      </c>
      <c r="B19" s="0" t="n">
        <v>3672.7</v>
      </c>
      <c r="D19" s="0" t="n">
        <v>0.868916434</v>
      </c>
      <c r="E19" s="0" t="n">
        <v>3641.062212</v>
      </c>
      <c r="F19" s="0" t="n">
        <v>7.10282</v>
      </c>
      <c r="G19" s="0" t="n">
        <v>4.488569876</v>
      </c>
      <c r="H19" s="0" t="n">
        <v>3.297568995</v>
      </c>
      <c r="I19" s="0" t="n">
        <v>0.001805376</v>
      </c>
      <c r="L19" s="0" t="n">
        <v>-0.211878772</v>
      </c>
      <c r="M19" s="0" t="n">
        <v>3680.498194</v>
      </c>
      <c r="N19" s="0" t="n">
        <v>6.536455705</v>
      </c>
      <c r="O19" s="0" t="n">
        <v>4.50732663</v>
      </c>
      <c r="P19" s="0" t="n">
        <v>3.325239396</v>
      </c>
      <c r="Q19" s="0" t="n">
        <v>-0.01708699</v>
      </c>
    </row>
    <row r="20" customFormat="false" ht="15" hidden="false" customHeight="false" outlineLevel="0" collapsed="false">
      <c r="A20" s="3" t="n">
        <v>23558</v>
      </c>
      <c r="B20" s="0" t="n">
        <v>3716.4</v>
      </c>
      <c r="D20" s="0" t="n">
        <v>1.262544415</v>
      </c>
      <c r="E20" s="0" t="n">
        <v>3670.063814</v>
      </c>
      <c r="F20" s="0" t="n">
        <v>3.224328204</v>
      </c>
      <c r="G20" s="0" t="n">
        <v>4.435984335</v>
      </c>
      <c r="H20" s="0" t="n">
        <v>3.277813258</v>
      </c>
      <c r="I20" s="0" t="n">
        <v>-0.023899957</v>
      </c>
      <c r="L20" s="0" t="n">
        <v>0.180861766</v>
      </c>
      <c r="M20" s="0" t="n">
        <v>3709.690588</v>
      </c>
      <c r="N20" s="0" t="n">
        <v>3.210603318</v>
      </c>
      <c r="O20" s="0" t="n">
        <v>4.522551952</v>
      </c>
      <c r="P20" s="0" t="n">
        <v>3.325023616</v>
      </c>
      <c r="Q20" s="0" t="n">
        <v>-0.001568072</v>
      </c>
    </row>
    <row r="21" customFormat="false" ht="15" hidden="false" customHeight="false" outlineLevel="0" collapsed="false">
      <c r="A21" s="3" t="n">
        <v>23650</v>
      </c>
      <c r="B21" s="0" t="n">
        <v>3766.9</v>
      </c>
      <c r="D21" s="0" t="n">
        <v>1.593803779</v>
      </c>
      <c r="E21" s="0" t="n">
        <v>3707.804866</v>
      </c>
      <c r="F21" s="0" t="n">
        <v>4.177280764</v>
      </c>
      <c r="G21" s="0" t="n">
        <v>4.4847237</v>
      </c>
      <c r="H21" s="0" t="n">
        <v>3.315313377</v>
      </c>
      <c r="I21" s="0" t="n">
        <v>-0.026184302</v>
      </c>
      <c r="L21" s="0" t="n">
        <v>0.512952406</v>
      </c>
      <c r="M21" s="0" t="n">
        <v>3747.676205</v>
      </c>
      <c r="N21" s="0" t="n">
        <v>4.159165616</v>
      </c>
      <c r="O21" s="0" t="n">
        <v>4.540039117</v>
      </c>
      <c r="P21" s="0" t="n">
        <v>3.324894867</v>
      </c>
      <c r="Q21" s="0" t="n">
        <v>0.016094273</v>
      </c>
    </row>
    <row r="22" customFormat="false" ht="15" hidden="false" customHeight="false" outlineLevel="0" collapsed="false">
      <c r="A22" s="3" t="n">
        <v>23742</v>
      </c>
      <c r="B22" s="0" t="n">
        <v>3780.2</v>
      </c>
      <c r="D22" s="0" t="n">
        <v>1.724151115</v>
      </c>
      <c r="E22" s="0" t="n">
        <v>3716.128332</v>
      </c>
      <c r="F22" s="0" t="n">
        <v>0.900968163</v>
      </c>
      <c r="G22" s="0" t="n">
        <v>4.246885137</v>
      </c>
      <c r="H22" s="0" t="n">
        <v>3.182780667</v>
      </c>
      <c r="I22" s="0" t="n">
        <v>-0.083695157</v>
      </c>
      <c r="L22" s="0" t="n">
        <v>0.757992132</v>
      </c>
      <c r="M22" s="0" t="n">
        <v>3751.76194</v>
      </c>
      <c r="N22" s="0" t="n">
        <v>0.436795605</v>
      </c>
      <c r="O22" s="0" t="n">
        <v>4.55913265</v>
      </c>
      <c r="P22" s="0" t="n">
        <v>3.324655261</v>
      </c>
      <c r="Q22" s="0" t="n">
        <v>0.035513819</v>
      </c>
    </row>
    <row r="23" customFormat="false" ht="15" hidden="false" customHeight="false" outlineLevel="0" collapsed="false">
      <c r="A23" s="3" t="n">
        <v>23832</v>
      </c>
      <c r="B23" s="0" t="n">
        <v>3873.5</v>
      </c>
      <c r="D23" s="0" t="n">
        <v>2.054964632</v>
      </c>
      <c r="E23" s="0" t="n">
        <v>3795.503741</v>
      </c>
      <c r="F23" s="0" t="n">
        <v>8.821543473</v>
      </c>
      <c r="G23" s="0" t="n">
        <v>4.684259024</v>
      </c>
      <c r="H23" s="0" t="n">
        <v>3.439769574</v>
      </c>
      <c r="I23" s="0" t="n">
        <v>0.004012443</v>
      </c>
      <c r="L23" s="0" t="n">
        <v>1.386769318</v>
      </c>
      <c r="M23" s="0" t="n">
        <v>3820.518225</v>
      </c>
      <c r="N23" s="0" t="n">
        <v>7.534546987</v>
      </c>
      <c r="O23" s="0" t="n">
        <v>4.574019474</v>
      </c>
      <c r="P23" s="0" t="n">
        <v>3.324893985</v>
      </c>
      <c r="Q23" s="0" t="n">
        <v>0.050075829</v>
      </c>
    </row>
    <row r="24" customFormat="false" ht="15" hidden="false" customHeight="false" outlineLevel="0" collapsed="false">
      <c r="A24" s="3" t="n">
        <v>23923</v>
      </c>
      <c r="B24" s="0" t="n">
        <v>3926.4</v>
      </c>
      <c r="D24" s="0" t="n">
        <v>2.427908583</v>
      </c>
      <c r="E24" s="0" t="n">
        <v>3833.330246</v>
      </c>
      <c r="F24" s="0" t="n">
        <v>4.046445541</v>
      </c>
      <c r="G24" s="0" t="n">
        <v>4.711634873</v>
      </c>
      <c r="H24" s="0" t="n">
        <v>3.460506296</v>
      </c>
      <c r="I24" s="0" t="n">
        <v>0.003173329</v>
      </c>
      <c r="L24" s="0" t="n">
        <v>1.983962927</v>
      </c>
      <c r="M24" s="0" t="n">
        <v>3850.017088</v>
      </c>
      <c r="N24" s="0" t="n">
        <v>3.124421513</v>
      </c>
      <c r="O24" s="0" t="n">
        <v>4.579114321</v>
      </c>
      <c r="P24" s="0" t="n">
        <v>3.324130402</v>
      </c>
      <c r="Q24" s="0" t="n">
        <v>0.056209628</v>
      </c>
    </row>
    <row r="25" customFormat="false" ht="15" hidden="false" customHeight="false" outlineLevel="0" collapsed="false">
      <c r="A25" s="3" t="n">
        <v>24015</v>
      </c>
      <c r="B25" s="0" t="n">
        <v>4006.2</v>
      </c>
      <c r="D25" s="0" t="n">
        <v>2.792249492</v>
      </c>
      <c r="E25" s="0" t="n">
        <v>3897.375551</v>
      </c>
      <c r="F25" s="0" t="n">
        <v>6.852351038</v>
      </c>
      <c r="G25" s="0" t="n">
        <v>4.928320653</v>
      </c>
      <c r="H25" s="0" t="n">
        <v>3.593539694</v>
      </c>
      <c r="I25" s="0" t="n">
        <v>0.038850151</v>
      </c>
      <c r="L25" s="0" t="n">
        <v>2.723201826</v>
      </c>
      <c r="M25" s="0" t="n">
        <v>3899.995258</v>
      </c>
      <c r="N25" s="0" t="n">
        <v>5.294500168</v>
      </c>
      <c r="O25" s="0" t="n">
        <v>4.576077083</v>
      </c>
      <c r="P25" s="0" t="n">
        <v>3.323233295</v>
      </c>
      <c r="Q25" s="0" t="n">
        <v>0.054393019</v>
      </c>
    </row>
    <row r="26" customFormat="false" ht="15" hidden="false" customHeight="false" outlineLevel="0" collapsed="false">
      <c r="A26" s="3" t="n">
        <v>24107</v>
      </c>
      <c r="B26" s="0" t="n">
        <v>4100.6</v>
      </c>
      <c r="D26" s="0" t="n">
        <v>3.256032257</v>
      </c>
      <c r="E26" s="0" t="n">
        <v>3971.293406</v>
      </c>
      <c r="F26" s="0" t="n">
        <v>7.804992305</v>
      </c>
      <c r="G26" s="0" t="n">
        <v>5.189909427</v>
      </c>
      <c r="H26" s="0" t="n">
        <v>3.751655621</v>
      </c>
      <c r="I26" s="0" t="n">
        <v>0.085301977</v>
      </c>
      <c r="L26" s="0" t="n">
        <v>3.523013311</v>
      </c>
      <c r="M26" s="0" t="n">
        <v>3961.051624</v>
      </c>
      <c r="N26" s="0" t="n">
        <v>6.410796608</v>
      </c>
      <c r="O26" s="0" t="n">
        <v>4.560953697</v>
      </c>
      <c r="P26" s="0" t="n">
        <v>3.321708836</v>
      </c>
      <c r="Q26" s="0" t="n">
        <v>0.041343855</v>
      </c>
    </row>
    <row r="27" customFormat="false" ht="15" hidden="false" customHeight="false" outlineLevel="0" collapsed="false">
      <c r="A27" s="3" t="n">
        <v>24197</v>
      </c>
      <c r="B27" s="0" t="n">
        <v>4201.9</v>
      </c>
      <c r="D27" s="0" t="n">
        <v>3.963954811</v>
      </c>
      <c r="E27" s="0" t="n">
        <v>4041.689264</v>
      </c>
      <c r="F27" s="0" t="n">
        <v>7.281239931</v>
      </c>
      <c r="G27" s="0" t="n">
        <v>5.480636696</v>
      </c>
      <c r="H27" s="0" t="n">
        <v>3.890630882</v>
      </c>
      <c r="I27" s="0" t="n">
        <v>0.186935623</v>
      </c>
      <c r="L27" s="0" t="n">
        <v>4.165722336</v>
      </c>
      <c r="M27" s="0" t="n">
        <v>4033.860569</v>
      </c>
      <c r="N27" s="0" t="n">
        <v>7.55770343</v>
      </c>
      <c r="O27" s="0" t="n">
        <v>4.53575526</v>
      </c>
      <c r="P27" s="0" t="n">
        <v>3.319397568</v>
      </c>
      <c r="Q27" s="0" t="n">
        <v>0.019290194</v>
      </c>
    </row>
    <row r="28" customFormat="false" ht="15" hidden="false" customHeight="false" outlineLevel="0" collapsed="false">
      <c r="A28" s="3" t="n">
        <v>24288</v>
      </c>
      <c r="B28" s="0" t="n">
        <v>4219.1</v>
      </c>
      <c r="D28" s="0" t="n">
        <v>4.527724022</v>
      </c>
      <c r="E28" s="0" t="n">
        <v>4036.345419</v>
      </c>
      <c r="F28" s="0" t="n">
        <v>-0.527824461</v>
      </c>
      <c r="G28" s="0" t="n">
        <v>5.32500368</v>
      </c>
      <c r="H28" s="0" t="n">
        <v>3.742730088</v>
      </c>
      <c r="I28" s="0" t="n">
        <v>0.232540559</v>
      </c>
      <c r="L28" s="0" t="n">
        <v>4.263652703</v>
      </c>
      <c r="M28" s="0" t="n">
        <v>4046.568378</v>
      </c>
      <c r="N28" s="0" t="n">
        <v>1.266080917</v>
      </c>
      <c r="O28" s="0" t="n">
        <v>4.509343631</v>
      </c>
      <c r="P28" s="0" t="n">
        <v>3.316291824</v>
      </c>
      <c r="Q28" s="0" t="n">
        <v>-0.002895673</v>
      </c>
    </row>
    <row r="29" customFormat="false" ht="15" hidden="false" customHeight="false" outlineLevel="0" collapsed="false">
      <c r="A29" s="3" t="n">
        <v>24380</v>
      </c>
      <c r="B29" s="0" t="n">
        <v>4249.2</v>
      </c>
      <c r="D29" s="0" t="n">
        <v>4.671973518</v>
      </c>
      <c r="E29" s="0" t="n">
        <v>4059.539395</v>
      </c>
      <c r="F29" s="0" t="n">
        <v>2.318400321</v>
      </c>
      <c r="G29" s="0" t="n">
        <v>5.322816214</v>
      </c>
      <c r="H29" s="0" t="n">
        <v>3.703019432</v>
      </c>
      <c r="I29" s="0" t="n">
        <v>0.284384522</v>
      </c>
      <c r="L29" s="0" t="n">
        <v>4.19808033</v>
      </c>
      <c r="M29" s="0" t="n">
        <v>4078.002192</v>
      </c>
      <c r="N29" s="0" t="n">
        <v>3.143600137</v>
      </c>
      <c r="O29" s="0" t="n">
        <v>4.4870392</v>
      </c>
      <c r="P29" s="0" t="n">
        <v>3.313690434</v>
      </c>
      <c r="Q29" s="0" t="n">
        <v>-0.02166058</v>
      </c>
    </row>
    <row r="30" customFormat="false" ht="15" hidden="false" customHeight="false" outlineLevel="0" collapsed="false">
      <c r="A30" s="3" t="n">
        <v>24472</v>
      </c>
      <c r="B30" s="0" t="n">
        <v>4285.6</v>
      </c>
      <c r="D30" s="0" t="n">
        <v>4.653453361</v>
      </c>
      <c r="E30" s="0" t="n">
        <v>4095.039258</v>
      </c>
      <c r="F30" s="0" t="n">
        <v>3.544071334</v>
      </c>
      <c r="G30" s="0" t="n">
        <v>5.368560903</v>
      </c>
      <c r="H30" s="0" t="n">
        <v>3.703760073</v>
      </c>
      <c r="I30" s="0" t="n">
        <v>0.329121474</v>
      </c>
      <c r="L30" s="0" t="n">
        <v>4.075703222</v>
      </c>
      <c r="M30" s="0" t="n">
        <v>4117.77184</v>
      </c>
      <c r="N30" s="0" t="n">
        <v>3.958330825</v>
      </c>
      <c r="O30" s="0" t="n">
        <v>4.464381617</v>
      </c>
      <c r="P30" s="0" t="n">
        <v>3.31112277</v>
      </c>
      <c r="Q30" s="0" t="n">
        <v>-0.040824528</v>
      </c>
    </row>
    <row r="31" customFormat="false" ht="15" hidden="false" customHeight="false" outlineLevel="0" collapsed="false">
      <c r="A31" s="3" t="n">
        <v>24562</v>
      </c>
      <c r="B31" s="0" t="n">
        <v>4324.9</v>
      </c>
      <c r="D31" s="0" t="n">
        <v>4.096500248</v>
      </c>
      <c r="E31" s="0" t="n">
        <v>4154.702598</v>
      </c>
      <c r="F31" s="0" t="n">
        <v>5.95647164</v>
      </c>
      <c r="G31" s="0" t="n">
        <v>5.29094514</v>
      </c>
      <c r="H31" s="0" t="n">
        <v>3.749535877</v>
      </c>
      <c r="I31" s="0" t="n">
        <v>0.189221873</v>
      </c>
      <c r="L31" s="0" t="n">
        <v>3.895914208</v>
      </c>
      <c r="M31" s="0" t="n">
        <v>4162.72385</v>
      </c>
      <c r="N31" s="0" t="n">
        <v>4.438659235</v>
      </c>
      <c r="O31" s="0" t="n">
        <v>4.440338144</v>
      </c>
      <c r="P31" s="0" t="n">
        <v>3.308408577</v>
      </c>
      <c r="Q31" s="0" t="n">
        <v>-0.061174994</v>
      </c>
    </row>
    <row r="32" customFormat="false" ht="15" hidden="false" customHeight="false" outlineLevel="0" collapsed="false">
      <c r="A32" s="3" t="n">
        <v>24653</v>
      </c>
      <c r="B32" s="0" t="n">
        <v>4328.7</v>
      </c>
      <c r="D32" s="0" t="n">
        <v>3.834807919</v>
      </c>
      <c r="E32" s="0" t="n">
        <v>4168.833252</v>
      </c>
      <c r="F32" s="0" t="n">
        <v>1.367405531</v>
      </c>
      <c r="G32" s="0" t="n">
        <v>5.149052614</v>
      </c>
      <c r="H32" s="0" t="n">
        <v>3.670855038</v>
      </c>
      <c r="I32" s="0" t="n">
        <v>0.154384695</v>
      </c>
      <c r="L32" s="0" t="n">
        <v>3.587325247</v>
      </c>
      <c r="M32" s="0" t="n">
        <v>4178.7931</v>
      </c>
      <c r="N32" s="0" t="n">
        <v>1.553073212</v>
      </c>
      <c r="O32" s="0" t="n">
        <v>4.416736175</v>
      </c>
      <c r="P32" s="0" t="n">
        <v>3.305488521</v>
      </c>
      <c r="Q32" s="0" t="n">
        <v>-0.080803854</v>
      </c>
    </row>
    <row r="33" customFormat="false" ht="15" hidden="false" customHeight="false" outlineLevel="0" collapsed="false">
      <c r="A33" s="3" t="n">
        <v>24745</v>
      </c>
      <c r="B33" s="0" t="n">
        <v>4366.1</v>
      </c>
      <c r="D33" s="0" t="n">
        <v>3.811094887</v>
      </c>
      <c r="E33" s="0" t="n">
        <v>4205.812495</v>
      </c>
      <c r="F33" s="0" t="n">
        <v>3.595652588</v>
      </c>
      <c r="G33" s="0" t="n">
        <v>5.255995306</v>
      </c>
      <c r="H33" s="0" t="n">
        <v>3.680786707</v>
      </c>
      <c r="I33" s="0" t="n">
        <v>0.247814081</v>
      </c>
      <c r="L33" s="0" t="n">
        <v>3.471740882</v>
      </c>
      <c r="M33" s="0" t="n">
        <v>4219.606206</v>
      </c>
      <c r="N33" s="0" t="n">
        <v>3.964295255</v>
      </c>
      <c r="O33" s="0" t="n">
        <v>4.392681394</v>
      </c>
      <c r="P33" s="0" t="n">
        <v>3.302904871</v>
      </c>
      <c r="Q33" s="0" t="n">
        <v>-0.101343248</v>
      </c>
    </row>
    <row r="34" customFormat="false" ht="15" hidden="false" customHeight="false" outlineLevel="0" collapsed="false">
      <c r="A34" s="3" t="n">
        <v>24837</v>
      </c>
      <c r="B34" s="0" t="n">
        <v>4401.2</v>
      </c>
      <c r="D34" s="0" t="n">
        <v>3.870827981</v>
      </c>
      <c r="E34" s="0" t="n">
        <v>4237.185825</v>
      </c>
      <c r="F34" s="0" t="n">
        <v>3.017359836</v>
      </c>
      <c r="G34" s="0" t="n">
        <v>5.31106271</v>
      </c>
      <c r="H34" s="0" t="n">
        <v>3.669759258</v>
      </c>
      <c r="I34" s="0" t="n">
        <v>0.31788574</v>
      </c>
      <c r="L34" s="0" t="n">
        <v>3.544796507</v>
      </c>
      <c r="M34" s="0" t="n">
        <v>4250.527451</v>
      </c>
      <c r="N34" s="0" t="n">
        <v>2.963574613</v>
      </c>
      <c r="O34" s="0" t="n">
        <v>4.363484506</v>
      </c>
      <c r="P34" s="0" t="n">
        <v>3.30008388</v>
      </c>
      <c r="Q34" s="0" t="n">
        <v>-0.126701818</v>
      </c>
    </row>
    <row r="35" customFormat="false" ht="15" hidden="false" customHeight="false" outlineLevel="0" collapsed="false">
      <c r="A35" s="3" t="n">
        <v>24928</v>
      </c>
      <c r="B35" s="0" t="n">
        <v>4490.6</v>
      </c>
      <c r="D35" s="0" t="n">
        <v>4.228683016</v>
      </c>
      <c r="E35" s="0" t="n">
        <v>4308.410958</v>
      </c>
      <c r="F35" s="0" t="n">
        <v>6.895259012</v>
      </c>
      <c r="G35" s="0" t="n">
        <v>5.611255843</v>
      </c>
      <c r="H35" s="0" t="n">
        <v>3.773839537</v>
      </c>
      <c r="I35" s="0" t="n">
        <v>0.476464338</v>
      </c>
      <c r="L35" s="0" t="n">
        <v>3.920529066</v>
      </c>
      <c r="M35" s="0" t="n">
        <v>4321.186622</v>
      </c>
      <c r="N35" s="0" t="n">
        <v>6.817101799</v>
      </c>
      <c r="O35" s="0" t="n">
        <v>4.325839876</v>
      </c>
      <c r="P35" s="0" t="n">
        <v>3.297145736</v>
      </c>
      <c r="Q35" s="0" t="n">
        <v>-0.160348726</v>
      </c>
    </row>
    <row r="36" customFormat="false" ht="15" hidden="false" customHeight="false" outlineLevel="0" collapsed="false">
      <c r="A36" s="3" t="n">
        <v>25019</v>
      </c>
      <c r="B36" s="0" t="n">
        <v>4566.4</v>
      </c>
      <c r="D36" s="0" t="n">
        <v>4.646963802</v>
      </c>
      <c r="E36" s="0" t="n">
        <v>4363.623973</v>
      </c>
      <c r="F36" s="0" t="n">
        <v>5.22544941</v>
      </c>
      <c r="G36" s="0" t="n">
        <v>5.76819278</v>
      </c>
      <c r="H36" s="0" t="n">
        <v>3.820611421</v>
      </c>
      <c r="I36" s="0" t="n">
        <v>0.569762141</v>
      </c>
      <c r="L36" s="0" t="n">
        <v>4.234472996</v>
      </c>
      <c r="M36" s="0" t="n">
        <v>4380.892299</v>
      </c>
      <c r="N36" s="0" t="n">
        <v>5.642389078</v>
      </c>
      <c r="O36" s="0" t="n">
        <v>4.279063057</v>
      </c>
      <c r="P36" s="0" t="n">
        <v>3.293355206</v>
      </c>
      <c r="Q36" s="0" t="n">
        <v>-0.201968044</v>
      </c>
    </row>
    <row r="37" customFormat="false" ht="15" hidden="false" customHeight="false" outlineLevel="0" collapsed="false">
      <c r="A37" s="3" t="n">
        <v>25111</v>
      </c>
      <c r="B37" s="0" t="n">
        <v>4599.3</v>
      </c>
      <c r="D37" s="0" t="n">
        <v>4.771888827</v>
      </c>
      <c r="E37" s="0" t="n">
        <v>4389.822548</v>
      </c>
      <c r="F37" s="0" t="n">
        <v>2.423257319</v>
      </c>
      <c r="G37" s="0" t="n">
        <v>5.704111128</v>
      </c>
      <c r="H37" s="0" t="n">
        <v>3.780669623</v>
      </c>
      <c r="I37" s="0" t="n">
        <v>0.560026417</v>
      </c>
      <c r="L37" s="0" t="n">
        <v>4.253885491</v>
      </c>
      <c r="M37" s="0" t="n">
        <v>4411.634136</v>
      </c>
      <c r="N37" s="0" t="n">
        <v>2.83658545</v>
      </c>
      <c r="O37" s="0" t="n">
        <v>4.230058189</v>
      </c>
      <c r="P37" s="0" t="n">
        <v>3.289083295</v>
      </c>
      <c r="Q37" s="0" t="n">
        <v>-0.24516043</v>
      </c>
    </row>
    <row r="38" customFormat="false" ht="15" hidden="false" customHeight="false" outlineLevel="0" collapsed="false">
      <c r="A38" s="3" t="n">
        <v>25203</v>
      </c>
      <c r="B38" s="0" t="n">
        <v>4619.8</v>
      </c>
      <c r="D38" s="0" t="n">
        <v>4.689742654</v>
      </c>
      <c r="E38" s="0" t="n">
        <v>4412.84875</v>
      </c>
      <c r="F38" s="0" t="n">
        <v>2.114710269</v>
      </c>
      <c r="G38" s="0" t="n">
        <v>5.638472827</v>
      </c>
      <c r="H38" s="0" t="n">
        <v>3.735629908</v>
      </c>
      <c r="I38" s="0" t="n">
        <v>0.55567041</v>
      </c>
      <c r="L38" s="0" t="n">
        <v>4.125297407</v>
      </c>
      <c r="M38" s="0" t="n">
        <v>4436.770041</v>
      </c>
      <c r="N38" s="0" t="n">
        <v>2.298608121</v>
      </c>
      <c r="O38" s="0" t="n">
        <v>4.181999898</v>
      </c>
      <c r="P38" s="0" t="n">
        <v>3.284929626</v>
      </c>
      <c r="Q38" s="0" t="n">
        <v>-0.287567123</v>
      </c>
    </row>
    <row r="39" customFormat="false" ht="15" hidden="false" customHeight="false" outlineLevel="0" collapsed="false">
      <c r="A39" s="3" t="n">
        <v>25293</v>
      </c>
      <c r="B39" s="0" t="n">
        <v>4691.6</v>
      </c>
      <c r="D39" s="0" t="n">
        <v>4.588716995</v>
      </c>
      <c r="E39" s="0" t="n">
        <v>4485.761117</v>
      </c>
      <c r="F39" s="0" t="n">
        <v>6.774709712</v>
      </c>
      <c r="G39" s="0" t="n">
        <v>5.755934022</v>
      </c>
      <c r="H39" s="0" t="n">
        <v>3.810210228</v>
      </c>
      <c r="I39" s="0" t="n">
        <v>0.571655538</v>
      </c>
      <c r="L39" s="0" t="n">
        <v>4.096054797</v>
      </c>
      <c r="M39" s="0" t="n">
        <v>4506.991172</v>
      </c>
      <c r="N39" s="0" t="n">
        <v>6.482723607</v>
      </c>
      <c r="O39" s="0" t="n">
        <v>4.131719695</v>
      </c>
      <c r="P39" s="0" t="n">
        <v>3.280924872</v>
      </c>
      <c r="Q39" s="0" t="n">
        <v>-0.332398347</v>
      </c>
    </row>
    <row r="40" customFormat="false" ht="15" hidden="false" customHeight="false" outlineLevel="0" collapsed="false">
      <c r="A40" s="3" t="n">
        <v>25384</v>
      </c>
      <c r="B40" s="0" t="n">
        <v>4706.7</v>
      </c>
      <c r="D40" s="0" t="n">
        <v>4.591767776</v>
      </c>
      <c r="E40" s="0" t="n">
        <v>4500.067357</v>
      </c>
      <c r="F40" s="0" t="n">
        <v>1.281818143</v>
      </c>
      <c r="G40" s="0" t="n">
        <v>5.670527368</v>
      </c>
      <c r="H40" s="0" t="n">
        <v>3.746218516</v>
      </c>
      <c r="I40" s="0" t="n">
        <v>0.573317796</v>
      </c>
      <c r="L40" s="0" t="n">
        <v>3.828003606</v>
      </c>
      <c r="M40" s="0" t="n">
        <v>4533.170086</v>
      </c>
      <c r="N40" s="0" t="n">
        <v>2.34372672</v>
      </c>
      <c r="O40" s="0" t="n">
        <v>4.08069378</v>
      </c>
      <c r="P40" s="0" t="n">
        <v>3.276309485</v>
      </c>
      <c r="Q40" s="0" t="n">
        <v>-0.377144437</v>
      </c>
    </row>
    <row r="41" customFormat="false" ht="15" hidden="false" customHeight="false" outlineLevel="0" collapsed="false">
      <c r="A41" s="3" t="n">
        <v>25476</v>
      </c>
      <c r="B41" s="0" t="n">
        <v>4736.1</v>
      </c>
      <c r="D41" s="0" t="n">
        <v>4.331658156</v>
      </c>
      <c r="E41" s="0" t="n">
        <v>4539.465857</v>
      </c>
      <c r="F41" s="0" t="n">
        <v>3.548296449</v>
      </c>
      <c r="G41" s="0" t="n">
        <v>5.62384481</v>
      </c>
      <c r="H41" s="0" t="n">
        <v>3.738161182</v>
      </c>
      <c r="I41" s="0" t="n">
        <v>0.537598271</v>
      </c>
      <c r="L41" s="0" t="n">
        <v>3.421904011</v>
      </c>
      <c r="M41" s="0" t="n">
        <v>4579.397416</v>
      </c>
      <c r="N41" s="0" t="n">
        <v>4.141848543</v>
      </c>
      <c r="O41" s="0" t="n">
        <v>4.034444629</v>
      </c>
      <c r="P41" s="0" t="n">
        <v>3.27198732</v>
      </c>
      <c r="Q41" s="0" t="n">
        <v>-0.41751273</v>
      </c>
    </row>
    <row r="42" customFormat="false" ht="15" hidden="false" customHeight="false" outlineLevel="0" collapsed="false">
      <c r="A42" s="3" t="n">
        <v>25568</v>
      </c>
      <c r="B42" s="0" t="n">
        <v>4715.5</v>
      </c>
      <c r="D42" s="0" t="n">
        <v>3.767913888</v>
      </c>
      <c r="E42" s="0" t="n">
        <v>4544.275608</v>
      </c>
      <c r="F42" s="0" t="n">
        <v>0.424490546</v>
      </c>
      <c r="G42" s="0" t="n">
        <v>5.382564467</v>
      </c>
      <c r="H42" s="0" t="n">
        <v>3.648406781</v>
      </c>
      <c r="I42" s="0" t="n">
        <v>0.418440274</v>
      </c>
      <c r="L42" s="0" t="n">
        <v>2.704699404</v>
      </c>
      <c r="M42" s="0" t="n">
        <v>4591.318632</v>
      </c>
      <c r="N42" s="0" t="n">
        <v>1.045364391</v>
      </c>
      <c r="O42" s="0" t="n">
        <v>3.994602942</v>
      </c>
      <c r="P42" s="0" t="n">
        <v>3.267640151</v>
      </c>
      <c r="Q42" s="0" t="n">
        <v>-0.451439538</v>
      </c>
    </row>
    <row r="43" customFormat="false" ht="15" hidden="false" customHeight="false" outlineLevel="0" collapsed="false">
      <c r="A43" s="3" t="n">
        <v>25658</v>
      </c>
      <c r="B43" s="0" t="n">
        <v>4707.1</v>
      </c>
      <c r="D43" s="0" t="n">
        <v>3.008305208</v>
      </c>
      <c r="E43" s="0" t="n">
        <v>4569.631537</v>
      </c>
      <c r="F43" s="0" t="n">
        <v>2.250650326</v>
      </c>
      <c r="G43" s="0" t="n">
        <v>5.216754474</v>
      </c>
      <c r="H43" s="0" t="n">
        <v>3.607001361</v>
      </c>
      <c r="I43" s="0" t="n">
        <v>0.308967652</v>
      </c>
      <c r="L43" s="0" t="n">
        <v>1.965568259</v>
      </c>
      <c r="M43" s="0" t="n">
        <v>4616.362249</v>
      </c>
      <c r="N43" s="0" t="n">
        <v>2.199739775</v>
      </c>
      <c r="O43" s="0" t="n">
        <v>3.962356016</v>
      </c>
      <c r="P43" s="0" t="n">
        <v>3.263895769</v>
      </c>
      <c r="Q43" s="0" t="n">
        <v>-0.478591752</v>
      </c>
    </row>
    <row r="44" customFormat="false" ht="15" hidden="false" customHeight="false" outlineLevel="0" collapsed="false">
      <c r="A44" s="3" t="n">
        <v>25749</v>
      </c>
      <c r="B44" s="0" t="n">
        <v>4715.4</v>
      </c>
      <c r="D44" s="0" t="n">
        <v>2.428773576</v>
      </c>
      <c r="E44" s="0" t="n">
        <v>4603.589241</v>
      </c>
      <c r="F44" s="0" t="n">
        <v>3.005765435</v>
      </c>
      <c r="G44" s="0" t="n">
        <v>5.169464817</v>
      </c>
      <c r="H44" s="0" t="n">
        <v>3.591457183</v>
      </c>
      <c r="I44" s="0" t="n">
        <v>0.282827837</v>
      </c>
      <c r="L44" s="0" t="n">
        <v>1.353207498</v>
      </c>
      <c r="M44" s="0" t="n">
        <v>4652.442795</v>
      </c>
      <c r="N44" s="0" t="n">
        <v>3.163161815</v>
      </c>
      <c r="O44" s="0" t="n">
        <v>3.93332904</v>
      </c>
      <c r="P44" s="0" t="n">
        <v>3.260429153</v>
      </c>
      <c r="Q44" s="0" t="n">
        <v>-0.502901953</v>
      </c>
    </row>
    <row r="45" customFormat="false" ht="15" hidden="false" customHeight="false" outlineLevel="0" collapsed="false">
      <c r="A45" s="3" t="n">
        <v>25841</v>
      </c>
      <c r="B45" s="0" t="n">
        <v>4757.2</v>
      </c>
      <c r="D45" s="0" t="n">
        <v>1.957961891</v>
      </c>
      <c r="E45" s="0" t="n">
        <v>4665.844542</v>
      </c>
      <c r="F45" s="0" t="n">
        <v>5.520002629</v>
      </c>
      <c r="G45" s="0" t="n">
        <v>5.177008906</v>
      </c>
      <c r="H45" s="0" t="n">
        <v>3.629542861</v>
      </c>
      <c r="I45" s="0" t="n">
        <v>0.238551489</v>
      </c>
      <c r="L45" s="0" t="n">
        <v>0.90330662</v>
      </c>
      <c r="M45" s="0" t="n">
        <v>4714.612592</v>
      </c>
      <c r="N45" s="0" t="n">
        <v>5.453228327</v>
      </c>
      <c r="O45" s="0" t="n">
        <v>3.905138191</v>
      </c>
      <c r="P45" s="0" t="n">
        <v>3.256999844</v>
      </c>
      <c r="Q45" s="0" t="n">
        <v>-0.52642679</v>
      </c>
    </row>
    <row r="46" customFormat="false" ht="15" hidden="false" customHeight="false" outlineLevel="0" collapsed="false">
      <c r="A46" s="3" t="n">
        <v>25933</v>
      </c>
      <c r="B46" s="0" t="n">
        <v>4708.3</v>
      </c>
      <c r="D46" s="0" t="n">
        <v>1.816429132</v>
      </c>
      <c r="E46" s="0" t="n">
        <v>4624.302816</v>
      </c>
      <c r="F46" s="0" t="n">
        <v>-3.514066442</v>
      </c>
      <c r="G46" s="0" t="n">
        <v>5.005169882</v>
      </c>
      <c r="H46" s="0" t="n">
        <v>3.470383197</v>
      </c>
      <c r="I46" s="0" t="n">
        <v>0.283269551</v>
      </c>
      <c r="L46" s="0" t="n">
        <v>0.378380999</v>
      </c>
      <c r="M46" s="0" t="n">
        <v>4690.551843</v>
      </c>
      <c r="N46" s="0" t="n">
        <v>-2.025802608</v>
      </c>
      <c r="O46" s="0" t="n">
        <v>3.880709092</v>
      </c>
      <c r="P46" s="0" t="n">
        <v>3.253248762</v>
      </c>
      <c r="Q46" s="0" t="n">
        <v>-0.545752061</v>
      </c>
    </row>
    <row r="47" customFormat="false" ht="15" hidden="false" customHeight="false" outlineLevel="0" collapsed="false">
      <c r="A47" s="3" t="n">
        <v>26023</v>
      </c>
      <c r="B47" s="0" t="n">
        <v>4834.3</v>
      </c>
      <c r="D47" s="0" t="n">
        <v>1.824925123</v>
      </c>
      <c r="E47" s="0" t="n">
        <v>4747.658782</v>
      </c>
      <c r="F47" s="0" t="n">
        <v>11.10482792</v>
      </c>
      <c r="G47" s="0" t="n">
        <v>5.333079291</v>
      </c>
      <c r="H47" s="0" t="n">
        <v>3.635506626</v>
      </c>
      <c r="I47" s="0" t="n">
        <v>0.386507409</v>
      </c>
      <c r="L47" s="0" t="n">
        <v>0.567184061</v>
      </c>
      <c r="M47" s="0" t="n">
        <v>4807.035262</v>
      </c>
      <c r="N47" s="0" t="n">
        <v>10.30964069</v>
      </c>
      <c r="O47" s="0" t="n">
        <v>3.855707009</v>
      </c>
      <c r="P47" s="0" t="n">
        <v>3.250529005</v>
      </c>
      <c r="Q47" s="0" t="n">
        <v>-0.567053567</v>
      </c>
    </row>
    <row r="48" customFormat="false" ht="15" hidden="false" customHeight="false" outlineLevel="0" collapsed="false">
      <c r="A48" s="3" t="n">
        <v>26114</v>
      </c>
      <c r="B48" s="0" t="n">
        <v>4861.9</v>
      </c>
      <c r="D48" s="0" t="n">
        <v>2.052988548</v>
      </c>
      <c r="E48" s="0" t="n">
        <v>4764.093702</v>
      </c>
      <c r="F48" s="0" t="n">
        <v>1.391882316</v>
      </c>
      <c r="G48" s="0" t="n">
        <v>5.162109972</v>
      </c>
      <c r="H48" s="0" t="n">
        <v>3.578837613</v>
      </c>
      <c r="I48" s="0" t="n">
        <v>0.292643533</v>
      </c>
      <c r="L48" s="0" t="n">
        <v>0.666045438</v>
      </c>
      <c r="M48" s="0" t="n">
        <v>4829.731792</v>
      </c>
      <c r="N48" s="0" t="n">
        <v>1.90202719</v>
      </c>
      <c r="O48" s="0" t="n">
        <v>3.826397007</v>
      </c>
      <c r="P48" s="0" t="n">
        <v>3.246411665</v>
      </c>
      <c r="Q48" s="0" t="n">
        <v>-0.590761401</v>
      </c>
    </row>
    <row r="49" customFormat="false" ht="15" hidden="false" customHeight="false" outlineLevel="0" collapsed="false">
      <c r="A49" s="3" t="n">
        <v>26206</v>
      </c>
      <c r="B49" s="0" t="n">
        <v>4900</v>
      </c>
      <c r="D49" s="0" t="n">
        <v>1.98799314</v>
      </c>
      <c r="E49" s="0" t="n">
        <v>4804.487126</v>
      </c>
      <c r="F49" s="0" t="n">
        <v>3.434866153</v>
      </c>
      <c r="G49" s="0" t="n">
        <v>4.927112266</v>
      </c>
      <c r="H49" s="0" t="n">
        <v>3.559731724</v>
      </c>
      <c r="I49" s="0" t="n">
        <v>0.083641832</v>
      </c>
      <c r="L49" s="0" t="n">
        <v>0.82281826</v>
      </c>
      <c r="M49" s="0" t="n">
        <v>4860.010943</v>
      </c>
      <c r="N49" s="0" t="n">
        <v>2.531410748</v>
      </c>
      <c r="O49" s="0" t="n">
        <v>3.803351066</v>
      </c>
      <c r="P49" s="0" t="n">
        <v>3.242708559</v>
      </c>
      <c r="Q49" s="0" t="n">
        <v>-0.608768793</v>
      </c>
    </row>
    <row r="50" customFormat="false" ht="15" hidden="false" customHeight="false" outlineLevel="0" collapsed="false">
      <c r="A50" s="3" t="n">
        <v>26298</v>
      </c>
      <c r="B50" s="0" t="n">
        <v>4914.3</v>
      </c>
      <c r="D50" s="0" t="n">
        <v>1.417598945</v>
      </c>
      <c r="E50" s="0" t="n">
        <v>4845.608702</v>
      </c>
      <c r="F50" s="0" t="n">
        <v>3.467802779</v>
      </c>
      <c r="G50" s="0" t="n">
        <v>4.459543339</v>
      </c>
      <c r="H50" s="0" t="n">
        <v>3.528100151</v>
      </c>
      <c r="I50" s="0" t="n">
        <v>-0.340888292</v>
      </c>
      <c r="L50" s="0" t="n">
        <v>1.012433487</v>
      </c>
      <c r="M50" s="0" t="n">
        <v>4865.044659</v>
      </c>
      <c r="N50" s="0" t="n">
        <v>0.414940799</v>
      </c>
      <c r="O50" s="0" t="n">
        <v>3.783555923</v>
      </c>
      <c r="P50" s="0" t="n">
        <v>3.239228952</v>
      </c>
      <c r="Q50" s="0" t="n">
        <v>-0.623829485</v>
      </c>
    </row>
    <row r="51" customFormat="false" ht="15" hidden="false" customHeight="false" outlineLevel="0" collapsed="false">
      <c r="A51" s="3" t="n">
        <v>26389</v>
      </c>
      <c r="B51" s="0" t="n">
        <v>5002.4</v>
      </c>
      <c r="D51" s="0" t="n">
        <v>1.769544272</v>
      </c>
      <c r="E51" s="0" t="n">
        <v>4915.419476</v>
      </c>
      <c r="F51" s="0" t="n">
        <v>5.888545142</v>
      </c>
      <c r="G51" s="0" t="n">
        <v>4.633731023</v>
      </c>
      <c r="H51" s="0" t="n">
        <v>3.580868118</v>
      </c>
      <c r="I51" s="0" t="n">
        <v>-0.238498178</v>
      </c>
      <c r="L51" s="0" t="n">
        <v>1.544703226</v>
      </c>
      <c r="M51" s="0" t="n">
        <v>4926.303235</v>
      </c>
      <c r="N51" s="0" t="n">
        <v>5.132559852</v>
      </c>
      <c r="O51" s="0" t="n">
        <v>3.760087495</v>
      </c>
      <c r="P51" s="0" t="n">
        <v>3.236226683</v>
      </c>
      <c r="Q51" s="0" t="n">
        <v>-0.643212942</v>
      </c>
    </row>
    <row r="52" customFormat="false" ht="15" hidden="false" customHeight="false" outlineLevel="0" collapsed="false">
      <c r="A52" s="3" t="n">
        <v>26480</v>
      </c>
      <c r="B52" s="0" t="n">
        <v>5118.3</v>
      </c>
      <c r="D52" s="0" t="n">
        <v>1.844430435</v>
      </c>
      <c r="E52" s="0" t="n">
        <v>5025.60619</v>
      </c>
      <c r="F52" s="0" t="n">
        <v>9.272649171</v>
      </c>
      <c r="G52" s="0" t="n">
        <v>4.579083489</v>
      </c>
      <c r="H52" s="0" t="n">
        <v>3.678418688</v>
      </c>
      <c r="I52" s="0" t="n">
        <v>-0.425875744</v>
      </c>
      <c r="L52" s="0" t="n">
        <v>2.287620297</v>
      </c>
      <c r="M52" s="0" t="n">
        <v>5003.831339</v>
      </c>
      <c r="N52" s="0" t="n">
        <v>6.445201145</v>
      </c>
      <c r="O52" s="0" t="n">
        <v>3.72571264</v>
      </c>
      <c r="P52" s="0" t="n">
        <v>3.232625286</v>
      </c>
      <c r="Q52" s="0" t="n">
        <v>-0.672687635</v>
      </c>
    </row>
    <row r="53" customFormat="false" ht="15" hidden="false" customHeight="false" outlineLevel="0" collapsed="false">
      <c r="A53" s="3" t="n">
        <v>26572</v>
      </c>
      <c r="B53" s="0" t="n">
        <v>5165.4</v>
      </c>
      <c r="D53" s="0" t="n">
        <v>2.197065391</v>
      </c>
      <c r="E53" s="0" t="n">
        <v>5054.352569</v>
      </c>
      <c r="F53" s="0" t="n">
        <v>2.307698853</v>
      </c>
      <c r="G53" s="0" t="n">
        <v>4.439997092</v>
      </c>
      <c r="H53" s="0" t="n">
        <v>3.643009106</v>
      </c>
      <c r="I53" s="0" t="n">
        <v>-0.516782875</v>
      </c>
      <c r="L53" s="0" t="n">
        <v>2.869510213</v>
      </c>
      <c r="M53" s="0" t="n">
        <v>5021.312913</v>
      </c>
      <c r="N53" s="0" t="n">
        <v>1.404795504</v>
      </c>
      <c r="O53" s="0" t="n">
        <v>3.6844095</v>
      </c>
      <c r="P53" s="0" t="n">
        <v>3.228278636</v>
      </c>
      <c r="Q53" s="0" t="n">
        <v>-0.708076602</v>
      </c>
    </row>
    <row r="54" customFormat="false" ht="15" hidden="false" customHeight="false" outlineLevel="0" collapsed="false">
      <c r="A54" s="3" t="n">
        <v>26664</v>
      </c>
      <c r="B54" s="0" t="n">
        <v>5251.2</v>
      </c>
      <c r="D54" s="0" t="n">
        <v>2.267801339</v>
      </c>
      <c r="E54" s="0" t="n">
        <v>5134.75398</v>
      </c>
      <c r="F54" s="0" t="n">
        <v>6.516387439</v>
      </c>
      <c r="G54" s="0" t="n">
        <v>4.37437445</v>
      </c>
      <c r="H54" s="0" t="n">
        <v>3.689312273</v>
      </c>
      <c r="I54" s="0" t="n">
        <v>-0.645406899</v>
      </c>
      <c r="L54" s="0" t="n">
        <v>3.529606519</v>
      </c>
      <c r="M54" s="0" t="n">
        <v>5072.172277</v>
      </c>
      <c r="N54" s="0" t="n">
        <v>4.113450331</v>
      </c>
      <c r="O54" s="0" t="n">
        <v>3.63723024</v>
      </c>
      <c r="P54" s="0" t="n">
        <v>3.224175919</v>
      </c>
      <c r="Q54" s="0" t="n">
        <v>-0.74967359</v>
      </c>
    </row>
    <row r="55" customFormat="false" ht="15" hidden="false" customHeight="false" outlineLevel="0" collapsed="false">
      <c r="A55" s="3" t="n">
        <v>26754</v>
      </c>
      <c r="B55" s="0" t="n">
        <v>5380.5</v>
      </c>
      <c r="D55" s="0" t="n">
        <v>2.603164189</v>
      </c>
      <c r="E55" s="0" t="n">
        <v>5243.990322</v>
      </c>
      <c r="F55" s="0" t="n">
        <v>8.784987209</v>
      </c>
      <c r="G55" s="0" t="n">
        <v>4.491733469</v>
      </c>
      <c r="H55" s="0" t="n">
        <v>3.782576618</v>
      </c>
      <c r="I55" s="0" t="n">
        <v>-0.654945953</v>
      </c>
      <c r="L55" s="0" t="n">
        <v>4.209013667</v>
      </c>
      <c r="M55" s="0" t="n">
        <v>5163.181006</v>
      </c>
      <c r="N55" s="0" t="n">
        <v>7.37258718</v>
      </c>
      <c r="O55" s="0" t="n">
        <v>3.57869175</v>
      </c>
      <c r="P55" s="0" t="n">
        <v>3.219665516</v>
      </c>
      <c r="Q55" s="0" t="n">
        <v>-0.8020751</v>
      </c>
    </row>
    <row r="56" customFormat="false" ht="15" hidden="false" customHeight="false" outlineLevel="0" collapsed="false">
      <c r="A56" s="3" t="n">
        <v>26845</v>
      </c>
      <c r="B56" s="0" t="n">
        <v>5441.5</v>
      </c>
      <c r="D56" s="0" t="n">
        <v>3.447748198</v>
      </c>
      <c r="E56" s="0" t="n">
        <v>5260.143497</v>
      </c>
      <c r="F56" s="0" t="n">
        <v>1.237833281</v>
      </c>
      <c r="G56" s="0" t="n">
        <v>4.716941991</v>
      </c>
      <c r="H56" s="0" t="n">
        <v>3.746263554</v>
      </c>
      <c r="I56" s="0" t="n">
        <v>-0.380328861</v>
      </c>
      <c r="L56" s="0" t="n">
        <v>4.390472156</v>
      </c>
      <c r="M56" s="0" t="n">
        <v>5212.640472</v>
      </c>
      <c r="N56" s="0" t="n">
        <v>3.88711477</v>
      </c>
      <c r="O56" s="0" t="n">
        <v>3.51416791</v>
      </c>
      <c r="P56" s="0" t="n">
        <v>3.214267804</v>
      </c>
      <c r="Q56" s="0" t="n">
        <v>-0.859254662</v>
      </c>
    </row>
    <row r="57" customFormat="false" ht="15" hidden="false" customHeight="false" outlineLevel="0" collapsed="false">
      <c r="A57" s="3" t="n">
        <v>26937</v>
      </c>
      <c r="B57" s="0" t="n">
        <v>5411.9</v>
      </c>
      <c r="D57" s="0" t="n">
        <v>3.390453327</v>
      </c>
      <c r="E57" s="0" t="n">
        <v>5234.429124</v>
      </c>
      <c r="F57" s="0" t="n">
        <v>-1.94112037</v>
      </c>
      <c r="G57" s="0" t="n">
        <v>4.540744269</v>
      </c>
      <c r="H57" s="0" t="n">
        <v>3.633910876</v>
      </c>
      <c r="I57" s="0" t="n">
        <v>-0.403656391</v>
      </c>
      <c r="L57" s="0" t="n">
        <v>4.02049053</v>
      </c>
      <c r="M57" s="0" t="n">
        <v>5202.724937</v>
      </c>
      <c r="N57" s="0" t="n">
        <v>-0.758715565</v>
      </c>
      <c r="O57" s="0" t="n">
        <v>3.454617899</v>
      </c>
      <c r="P57" s="0" t="n">
        <v>3.208869958</v>
      </c>
      <c r="Q57" s="0" t="n">
        <v>-0.911460214</v>
      </c>
    </row>
    <row r="58" customFormat="false" ht="15" hidden="false" customHeight="false" outlineLevel="0" collapsed="false">
      <c r="A58" s="3" t="n">
        <v>27029</v>
      </c>
      <c r="B58" s="0" t="n">
        <v>5462.4</v>
      </c>
      <c r="D58" s="0" t="n">
        <v>3.123016747</v>
      </c>
      <c r="E58" s="0" t="n">
        <v>5296.974596</v>
      </c>
      <c r="F58" s="0" t="n">
        <v>4.865894529</v>
      </c>
      <c r="G58" s="0" t="n">
        <v>4.654865079</v>
      </c>
      <c r="H58" s="0" t="n">
        <v>3.659857917</v>
      </c>
      <c r="I58" s="0" t="n">
        <v>-0.32483985</v>
      </c>
      <c r="L58" s="0" t="n">
        <v>3.558008134</v>
      </c>
      <c r="M58" s="0" t="n">
        <v>5274.72486</v>
      </c>
      <c r="N58" s="0" t="n">
        <v>5.65152759</v>
      </c>
      <c r="O58" s="0" t="n">
        <v>3.399746257</v>
      </c>
      <c r="P58" s="0" t="n">
        <v>3.204350317</v>
      </c>
      <c r="Q58" s="0" t="n">
        <v>-0.960182306</v>
      </c>
    </row>
    <row r="59" customFormat="false" ht="15" hidden="false" customHeight="false" outlineLevel="0" collapsed="false">
      <c r="A59" s="3" t="n">
        <v>27119</v>
      </c>
      <c r="B59" s="0" t="n">
        <v>5417</v>
      </c>
      <c r="D59" s="0" t="n">
        <v>2.855716261</v>
      </c>
      <c r="E59" s="0" t="n">
        <v>5266.600824</v>
      </c>
      <c r="F59" s="0" t="n">
        <v>-2.27401634</v>
      </c>
      <c r="G59" s="0" t="n">
        <v>4.630002866</v>
      </c>
      <c r="H59" s="0" t="n">
        <v>3.55321964</v>
      </c>
      <c r="I59" s="0" t="n">
        <v>-0.204607045</v>
      </c>
      <c r="L59" s="0" t="n">
        <v>2.640488002</v>
      </c>
      <c r="M59" s="0" t="n">
        <v>5277.644432</v>
      </c>
      <c r="N59" s="0" t="n">
        <v>0.22158475</v>
      </c>
      <c r="O59" s="0" t="n">
        <v>3.348813959</v>
      </c>
      <c r="P59" s="0" t="n">
        <v>3.19946091</v>
      </c>
      <c r="Q59" s="0" t="n">
        <v>-1.004461939</v>
      </c>
    </row>
    <row r="60" customFormat="false" ht="15" hidden="false" customHeight="false" outlineLevel="0" collapsed="false">
      <c r="A60" s="3" t="n">
        <v>27210</v>
      </c>
      <c r="B60" s="0" t="n">
        <v>5431.3</v>
      </c>
      <c r="D60" s="0" t="n">
        <v>2.944011275</v>
      </c>
      <c r="E60" s="0" t="n">
        <v>5275.97471</v>
      </c>
      <c r="F60" s="0" t="n">
        <v>0.713852624</v>
      </c>
      <c r="G60" s="0" t="n">
        <v>4.996241033</v>
      </c>
      <c r="H60" s="0" t="n">
        <v>3.520664733</v>
      </c>
      <c r="I60" s="0" t="n">
        <v>0.205926239</v>
      </c>
      <c r="L60" s="0" t="n">
        <v>1.712657592</v>
      </c>
      <c r="M60" s="0" t="n">
        <v>5339.84671</v>
      </c>
      <c r="N60" s="0" t="n">
        <v>4.798399594</v>
      </c>
      <c r="O60" s="0" t="n">
        <v>3.306597266</v>
      </c>
      <c r="P60" s="0" t="n">
        <v>3.195336923</v>
      </c>
      <c r="Q60" s="0" t="n">
        <v>-1.04106742</v>
      </c>
    </row>
    <row r="61" customFormat="false" ht="15" hidden="false" customHeight="false" outlineLevel="0" collapsed="false">
      <c r="A61" s="3" t="n">
        <v>27302</v>
      </c>
      <c r="B61" s="0" t="n">
        <v>5378.7</v>
      </c>
      <c r="D61" s="0" t="n">
        <v>3.063437877</v>
      </c>
      <c r="E61" s="0" t="n">
        <v>5218.824552</v>
      </c>
      <c r="F61" s="0" t="n">
        <v>-4.262966347</v>
      </c>
      <c r="G61" s="0" t="n">
        <v>5.193561995</v>
      </c>
      <c r="H61" s="0" t="n">
        <v>3.392196398</v>
      </c>
      <c r="I61" s="0" t="n">
        <v>0.578044807</v>
      </c>
      <c r="L61" s="0" t="n">
        <v>0.569532832</v>
      </c>
      <c r="M61" s="0" t="n">
        <v>5348.240017</v>
      </c>
      <c r="N61" s="0" t="n">
        <v>0.630214139</v>
      </c>
      <c r="O61" s="0" t="n">
        <v>3.274315191</v>
      </c>
      <c r="P61" s="0" t="n">
        <v>3.191133894</v>
      </c>
      <c r="Q61" s="0" t="n">
        <v>-1.067630737</v>
      </c>
    </row>
    <row r="62" customFormat="false" ht="15" hidden="false" customHeight="false" outlineLevel="0" collapsed="false">
      <c r="A62" s="3" t="n">
        <v>27394</v>
      </c>
      <c r="B62" s="0" t="n">
        <v>5357.2</v>
      </c>
      <c r="D62" s="0" t="n">
        <v>2.300759058</v>
      </c>
      <c r="E62" s="0" t="n">
        <v>5236.715787</v>
      </c>
      <c r="F62" s="0" t="n">
        <v>1.378352381</v>
      </c>
      <c r="G62" s="0" t="n">
        <v>5.037739419</v>
      </c>
      <c r="H62" s="0" t="n">
        <v>3.351038628</v>
      </c>
      <c r="I62" s="0" t="n">
        <v>0.478222643</v>
      </c>
      <c r="L62" s="0" t="n">
        <v>-0.473527455</v>
      </c>
      <c r="M62" s="0" t="n">
        <v>5382.688508</v>
      </c>
      <c r="N62" s="0" t="n">
        <v>2.601435296</v>
      </c>
      <c r="O62" s="0" t="n">
        <v>3.256115535</v>
      </c>
      <c r="P62" s="0" t="n">
        <v>3.187750606</v>
      </c>
      <c r="Q62" s="0" t="n">
        <v>-1.081226996</v>
      </c>
    </row>
    <row r="63" customFormat="false" ht="15" hidden="false" customHeight="false" outlineLevel="0" collapsed="false">
      <c r="A63" s="3" t="n">
        <v>27484</v>
      </c>
      <c r="B63" s="0" t="n">
        <v>5292.4</v>
      </c>
      <c r="D63" s="0" t="n">
        <v>1.014580991</v>
      </c>
      <c r="E63" s="0" t="n">
        <v>5239.24363</v>
      </c>
      <c r="F63" s="0" t="n">
        <v>0.193225976</v>
      </c>
      <c r="G63" s="0" t="n">
        <v>4.455963045</v>
      </c>
      <c r="H63" s="0" t="n">
        <v>3.270602782</v>
      </c>
      <c r="I63" s="0" t="n">
        <v>0.005889528</v>
      </c>
      <c r="L63" s="0" t="n">
        <v>-1.356007977</v>
      </c>
      <c r="M63" s="0" t="n">
        <v>5365.151888</v>
      </c>
      <c r="N63" s="0" t="n">
        <v>-1.296831923</v>
      </c>
      <c r="O63" s="0" t="n">
        <v>3.250027899</v>
      </c>
      <c r="P63" s="0" t="n">
        <v>3.184768613</v>
      </c>
      <c r="Q63" s="0" t="n">
        <v>-1.08325725</v>
      </c>
    </row>
    <row r="64" customFormat="false" ht="15" hidden="false" customHeight="false" outlineLevel="0" collapsed="false">
      <c r="A64" s="3" t="n">
        <v>27575</v>
      </c>
      <c r="B64" s="0" t="n">
        <v>5333.2</v>
      </c>
      <c r="D64" s="0" t="n">
        <v>-0.152852148</v>
      </c>
      <c r="E64" s="0" t="n">
        <v>5341.36439</v>
      </c>
      <c r="F64" s="0" t="n">
        <v>8.027531123</v>
      </c>
      <c r="G64" s="0" t="n">
        <v>4.042743196</v>
      </c>
      <c r="H64" s="0" t="n">
        <v>3.328137961</v>
      </c>
      <c r="I64" s="0" t="n">
        <v>-0.485614293</v>
      </c>
      <c r="L64" s="0" t="n">
        <v>-1.530077998</v>
      </c>
      <c r="M64" s="0" t="n">
        <v>5416.070097</v>
      </c>
      <c r="N64" s="0" t="n">
        <v>3.850602539</v>
      </c>
      <c r="O64" s="0" t="n">
        <v>3.249655459</v>
      </c>
      <c r="P64" s="0" t="n">
        <v>3.182816676</v>
      </c>
      <c r="Q64" s="0" t="n">
        <v>-1.08097383</v>
      </c>
    </row>
    <row r="65" customFormat="false" ht="15" hidden="false" customHeight="false" outlineLevel="0" collapsed="false">
      <c r="A65" s="3" t="n">
        <v>27667</v>
      </c>
      <c r="B65" s="0" t="n">
        <v>5421.4</v>
      </c>
      <c r="D65" s="0" t="n">
        <v>-0.166703907</v>
      </c>
      <c r="E65" s="0" t="n">
        <v>5430.452777</v>
      </c>
      <c r="F65" s="0" t="n">
        <v>6.840359036</v>
      </c>
      <c r="G65" s="0" t="n">
        <v>4.022426534</v>
      </c>
      <c r="H65" s="0" t="n">
        <v>3.382977962</v>
      </c>
      <c r="I65" s="0" t="n">
        <v>-0.580547793</v>
      </c>
      <c r="L65" s="0" t="n">
        <v>-1.1912187</v>
      </c>
      <c r="M65" s="0" t="n">
        <v>5486.759303</v>
      </c>
      <c r="N65" s="0" t="n">
        <v>5.323802148</v>
      </c>
      <c r="O65" s="0" t="n">
        <v>3.244516283</v>
      </c>
      <c r="P65" s="0" t="n">
        <v>3.180637239</v>
      </c>
      <c r="Q65" s="0" t="n">
        <v>-1.083147603</v>
      </c>
    </row>
    <row r="66" customFormat="false" ht="15" hidden="false" customHeight="false" outlineLevel="0" collapsed="false">
      <c r="A66" s="3" t="n">
        <v>27759</v>
      </c>
      <c r="B66" s="0" t="n">
        <v>5494.4</v>
      </c>
      <c r="D66" s="0" t="n">
        <v>0.297871977</v>
      </c>
      <c r="E66" s="0" t="n">
        <v>5478.082328</v>
      </c>
      <c r="F66" s="0" t="n">
        <v>3.554756895</v>
      </c>
      <c r="G66" s="0" t="n">
        <v>4.053263812</v>
      </c>
      <c r="H66" s="0" t="n">
        <v>3.386354345</v>
      </c>
      <c r="I66" s="0" t="n">
        <v>-0.554304516</v>
      </c>
      <c r="L66" s="0" t="n">
        <v>-0.71255583</v>
      </c>
      <c r="M66" s="0" t="n">
        <v>5533.83164</v>
      </c>
      <c r="N66" s="0" t="n">
        <v>3.476119538</v>
      </c>
      <c r="O66" s="0" t="n">
        <v>3.235113814</v>
      </c>
      <c r="P66" s="0" t="n">
        <v>3.17795858</v>
      </c>
      <c r="Q66" s="0" t="n">
        <v>-1.088905414</v>
      </c>
    </row>
    <row r="67" customFormat="false" ht="15" hidden="false" customHeight="false" outlineLevel="0" collapsed="false">
      <c r="A67" s="3" t="n">
        <v>27850</v>
      </c>
      <c r="B67" s="0" t="n">
        <v>5618.5</v>
      </c>
      <c r="D67" s="0" t="n">
        <v>0.704855723</v>
      </c>
      <c r="E67" s="0" t="n">
        <v>5579.174867</v>
      </c>
      <c r="F67" s="0" t="n">
        <v>7.588456055</v>
      </c>
      <c r="G67" s="0" t="n">
        <v>4.073164728</v>
      </c>
      <c r="H67" s="0" t="n">
        <v>3.452493405</v>
      </c>
      <c r="I67" s="0" t="n">
        <v>-0.624394252</v>
      </c>
      <c r="L67" s="0" t="n">
        <v>-0.11700584</v>
      </c>
      <c r="M67" s="0" t="n">
        <v>5625.081674</v>
      </c>
      <c r="N67" s="0" t="n">
        <v>6.7607367</v>
      </c>
      <c r="O67" s="0" t="n">
        <v>3.22307599</v>
      </c>
      <c r="P67" s="0" t="n">
        <v>3.17516617</v>
      </c>
      <c r="Q67" s="0" t="n">
        <v>-1.097143808</v>
      </c>
    </row>
    <row r="68" customFormat="false" ht="15" hidden="false" customHeight="false" outlineLevel="0" collapsed="false">
      <c r="A68" s="3" t="n">
        <v>27941</v>
      </c>
      <c r="B68" s="0" t="n">
        <v>5661</v>
      </c>
      <c r="D68" s="0" t="n">
        <v>0.568118038</v>
      </c>
      <c r="E68" s="0" t="n">
        <v>5629.020519</v>
      </c>
      <c r="F68" s="0" t="n">
        <v>3.621871709</v>
      </c>
      <c r="G68" s="0" t="n">
        <v>3.599008262</v>
      </c>
      <c r="H68" s="0" t="n">
        <v>3.434123357</v>
      </c>
      <c r="I68" s="0" t="n">
        <v>-1.073555918</v>
      </c>
      <c r="L68" s="0" t="n">
        <v>0.189668884</v>
      </c>
      <c r="M68" s="0" t="n">
        <v>5650.283171</v>
      </c>
      <c r="N68" s="0" t="n">
        <v>1.804159756</v>
      </c>
      <c r="O68" s="0" t="n">
        <v>3.212736357</v>
      </c>
      <c r="P68" s="0" t="n">
        <v>3.171746888</v>
      </c>
      <c r="Q68" s="0" t="n">
        <v>-1.10283107</v>
      </c>
    </row>
    <row r="69" customFormat="false" ht="15" hidden="false" customHeight="false" outlineLevel="0" collapsed="false">
      <c r="A69" s="3" t="n">
        <v>28033</v>
      </c>
      <c r="B69" s="0" t="n">
        <v>5689.8</v>
      </c>
      <c r="D69" s="0" t="n">
        <v>1.078360627</v>
      </c>
      <c r="E69" s="0" t="n">
        <v>5629.098023</v>
      </c>
      <c r="F69" s="0" t="n">
        <v>0.005507588</v>
      </c>
      <c r="G69" s="0" t="n">
        <v>3.59692916</v>
      </c>
      <c r="H69" s="0" t="n">
        <v>3.376793407</v>
      </c>
      <c r="I69" s="0" t="n">
        <v>-0.997630288</v>
      </c>
      <c r="L69" s="0" t="n">
        <v>0.320864077</v>
      </c>
      <c r="M69" s="0" t="n">
        <v>5671.601867</v>
      </c>
      <c r="N69" s="0" t="n">
        <v>1.517775539</v>
      </c>
      <c r="O69" s="0" t="n">
        <v>3.210634713</v>
      </c>
      <c r="P69" s="0" t="n">
        <v>3.168786696</v>
      </c>
      <c r="Q69" s="0" t="n">
        <v>-1.100904993</v>
      </c>
    </row>
    <row r="70" customFormat="false" ht="15" hidden="false" customHeight="false" outlineLevel="0" collapsed="false">
      <c r="A70" s="3" t="n">
        <v>28125</v>
      </c>
      <c r="B70" s="0" t="n">
        <v>5732.5</v>
      </c>
      <c r="D70" s="0" t="n">
        <v>1.347129732</v>
      </c>
      <c r="E70" s="0" t="n">
        <v>5656.30227</v>
      </c>
      <c r="F70" s="0" t="n">
        <v>1.947174612</v>
      </c>
      <c r="G70" s="0" t="n">
        <v>3.583628394</v>
      </c>
      <c r="H70" s="0" t="n">
        <v>3.352479964</v>
      </c>
      <c r="I70" s="0" t="n">
        <v>-0.977849504</v>
      </c>
      <c r="L70" s="0" t="n">
        <v>0.487874498</v>
      </c>
      <c r="M70" s="0" t="n">
        <v>5704.668378</v>
      </c>
      <c r="N70" s="0" t="n">
        <v>2.352549645</v>
      </c>
      <c r="O70" s="0" t="n">
        <v>3.213730567</v>
      </c>
      <c r="P70" s="0" t="n">
        <v>3.166281841</v>
      </c>
      <c r="Q70" s="0" t="n">
        <v>-1.094400963</v>
      </c>
    </row>
    <row r="71" customFormat="false" ht="15" hidden="false" customHeight="false" outlineLevel="0" collapsed="false">
      <c r="A71" s="3" t="n">
        <v>28215</v>
      </c>
      <c r="B71" s="0" t="n">
        <v>5799.2</v>
      </c>
      <c r="D71" s="0" t="n">
        <v>1.721927298</v>
      </c>
      <c r="E71" s="0" t="n">
        <v>5701.032367</v>
      </c>
      <c r="F71" s="0" t="n">
        <v>3.200924332</v>
      </c>
      <c r="G71" s="0" t="n">
        <v>3.644863259</v>
      </c>
      <c r="H71" s="0" t="n">
        <v>3.351603362</v>
      </c>
      <c r="I71" s="0" t="n">
        <v>-0.91542191</v>
      </c>
      <c r="L71" s="0" t="n">
        <v>0.843994423</v>
      </c>
      <c r="M71" s="0" t="n">
        <v>5750.664711</v>
      </c>
      <c r="N71" s="0" t="n">
        <v>3.264387949</v>
      </c>
      <c r="O71" s="0" t="n">
        <v>3.217251564</v>
      </c>
      <c r="P71" s="0" t="n">
        <v>3.163952048</v>
      </c>
      <c r="Q71" s="0" t="n">
        <v>-1.087709984</v>
      </c>
    </row>
    <row r="72" customFormat="false" ht="15" hidden="false" customHeight="false" outlineLevel="0" collapsed="false">
      <c r="A72" s="3" t="n">
        <v>28306</v>
      </c>
      <c r="B72" s="0" t="n">
        <v>5913</v>
      </c>
      <c r="D72" s="0" t="n">
        <v>2.008185474</v>
      </c>
      <c r="E72" s="0" t="n">
        <v>5796.593648</v>
      </c>
      <c r="F72" s="0" t="n">
        <v>6.875313003</v>
      </c>
      <c r="G72" s="0" t="n">
        <v>3.648000261</v>
      </c>
      <c r="H72" s="0" t="n">
        <v>3.40440967</v>
      </c>
      <c r="I72" s="0" t="n">
        <v>-0.984134646</v>
      </c>
      <c r="L72" s="0" t="n">
        <v>1.412132405</v>
      </c>
      <c r="M72" s="0" t="n">
        <v>5830.663314</v>
      </c>
      <c r="N72" s="0" t="n">
        <v>5.681670326</v>
      </c>
      <c r="O72" s="0" t="n">
        <v>3.217282165</v>
      </c>
      <c r="P72" s="0" t="n">
        <v>3.16153153</v>
      </c>
      <c r="Q72" s="0" t="n">
        <v>-1.084385959</v>
      </c>
    </row>
    <row r="73" customFormat="false" ht="15" hidden="false" customHeight="false" outlineLevel="0" collapsed="false">
      <c r="A73" s="3" t="n">
        <v>28398</v>
      </c>
      <c r="B73" s="0" t="n">
        <v>6017.6</v>
      </c>
      <c r="D73" s="0" t="n">
        <v>2.73842249</v>
      </c>
      <c r="E73" s="0" t="n">
        <v>5857.204982</v>
      </c>
      <c r="F73" s="0" t="n">
        <v>4.248608273</v>
      </c>
      <c r="G73" s="0" t="n">
        <v>3.784044522</v>
      </c>
      <c r="H73" s="0" t="n">
        <v>3.420798597</v>
      </c>
      <c r="I73" s="0" t="n">
        <v>-0.870389617</v>
      </c>
      <c r="L73" s="0" t="n">
        <v>1.890890492</v>
      </c>
      <c r="M73" s="0" t="n">
        <v>5905.925418</v>
      </c>
      <c r="N73" s="0" t="n">
        <v>5.264025929</v>
      </c>
      <c r="O73" s="0" t="n">
        <v>3.214584784</v>
      </c>
      <c r="P73" s="0" t="n">
        <v>3.158587388</v>
      </c>
      <c r="Q73" s="0" t="n">
        <v>-1.083077459</v>
      </c>
    </row>
    <row r="74" customFormat="false" ht="15" hidden="false" customHeight="false" outlineLevel="0" collapsed="false">
      <c r="A74" s="3" t="n">
        <v>28490</v>
      </c>
      <c r="B74" s="0" t="n">
        <v>6018.2</v>
      </c>
      <c r="D74" s="0" t="n">
        <v>2.707993112</v>
      </c>
      <c r="E74" s="0" t="n">
        <v>5859.524481</v>
      </c>
      <c r="F74" s="0" t="n">
        <v>0.158497257</v>
      </c>
      <c r="G74" s="0" t="n">
        <v>3.437091765</v>
      </c>
      <c r="H74" s="0" t="n">
        <v>3.354798478</v>
      </c>
      <c r="I74" s="0" t="n">
        <v>-1.127540769</v>
      </c>
      <c r="L74" s="0" t="n">
        <v>2.026599269</v>
      </c>
      <c r="M74" s="0" t="n">
        <v>5898.657843</v>
      </c>
      <c r="N74" s="0" t="n">
        <v>-0.491314759</v>
      </c>
      <c r="O74" s="0" t="n">
        <v>3.215986512</v>
      </c>
      <c r="P74" s="0" t="n">
        <v>3.155356235</v>
      </c>
      <c r="Q74" s="0" t="n">
        <v>-1.077279334</v>
      </c>
    </row>
    <row r="75" customFormat="false" ht="15" hidden="false" customHeight="false" outlineLevel="0" collapsed="false">
      <c r="A75" s="3" t="n">
        <v>28580</v>
      </c>
      <c r="B75" s="0" t="n">
        <v>6039.2</v>
      </c>
      <c r="D75" s="0" t="n">
        <v>2.665556373</v>
      </c>
      <c r="E75" s="0" t="n">
        <v>5882.401278</v>
      </c>
      <c r="F75" s="0" t="n">
        <v>1.570852375</v>
      </c>
      <c r="G75" s="0" t="n">
        <v>3.345054077</v>
      </c>
      <c r="H75" s="0" t="n">
        <v>3.32282925</v>
      </c>
      <c r="I75" s="0" t="n">
        <v>-1.176080232</v>
      </c>
      <c r="L75" s="0" t="n">
        <v>2.304605442</v>
      </c>
      <c r="M75" s="0" t="n">
        <v>5903.155556</v>
      </c>
      <c r="N75" s="0" t="n">
        <v>0.305348067</v>
      </c>
      <c r="O75" s="0" t="n">
        <v>3.220308896</v>
      </c>
      <c r="P75" s="0" t="n">
        <v>3.152917037</v>
      </c>
      <c r="Q75" s="0" t="n">
        <v>-1.069638109</v>
      </c>
    </row>
    <row r="76" customFormat="false" ht="15" hidden="false" customHeight="false" outlineLevel="0" collapsed="false">
      <c r="A76" s="3" t="n">
        <v>28671</v>
      </c>
      <c r="B76" s="0" t="n">
        <v>6274</v>
      </c>
      <c r="D76" s="0" t="n">
        <v>3.3227071</v>
      </c>
      <c r="E76" s="0" t="n">
        <v>6072.237339</v>
      </c>
      <c r="F76" s="0" t="n">
        <v>13.54718262</v>
      </c>
      <c r="G76" s="0" t="n">
        <v>3.892263232</v>
      </c>
      <c r="H76" s="0" t="n">
        <v>3.491471034</v>
      </c>
      <c r="I76" s="0" t="n">
        <v>-0.858329801</v>
      </c>
      <c r="L76" s="0" t="n">
        <v>3.162777605</v>
      </c>
      <c r="M76" s="0" t="n">
        <v>6081.650907</v>
      </c>
      <c r="N76" s="0" t="n">
        <v>12.65462855</v>
      </c>
      <c r="O76" s="0" t="n">
        <v>3.212006466</v>
      </c>
      <c r="P76" s="0" t="n">
        <v>3.150754096</v>
      </c>
      <c r="Q76" s="0" t="n">
        <v>-1.074997581</v>
      </c>
    </row>
    <row r="77" customFormat="false" ht="15" hidden="false" customHeight="false" outlineLevel="0" collapsed="false">
      <c r="A77" s="3" t="n">
        <v>28763</v>
      </c>
      <c r="B77" s="0" t="n">
        <v>6335.3</v>
      </c>
      <c r="D77" s="0" t="n">
        <v>3.816128594</v>
      </c>
      <c r="E77" s="0" t="n">
        <v>6102.423666</v>
      </c>
      <c r="F77" s="0" t="n">
        <v>2.00335827</v>
      </c>
      <c r="G77" s="0" t="n">
        <v>3.841925098</v>
      </c>
      <c r="H77" s="0" t="n">
        <v>3.464672406</v>
      </c>
      <c r="I77" s="0" t="n">
        <v>-0.872204972</v>
      </c>
      <c r="L77" s="0" t="n">
        <v>3.575380684</v>
      </c>
      <c r="M77" s="0" t="n">
        <v>6116.60798</v>
      </c>
      <c r="N77" s="0" t="n">
        <v>2.319082599</v>
      </c>
      <c r="O77" s="0" t="n">
        <v>3.191415416</v>
      </c>
      <c r="P77" s="0" t="n">
        <v>3.146585155</v>
      </c>
      <c r="Q77" s="0" t="n">
        <v>-1.089916253</v>
      </c>
    </row>
    <row r="78" customFormat="false" ht="15" hidden="false" customHeight="false" outlineLevel="0" collapsed="false">
      <c r="A78" s="3" t="n">
        <v>28855</v>
      </c>
      <c r="B78" s="0" t="n">
        <v>6420.3</v>
      </c>
      <c r="D78" s="0" t="n">
        <v>4.182722267</v>
      </c>
      <c r="E78" s="0" t="n">
        <v>6162.538145</v>
      </c>
      <c r="F78" s="0" t="n">
        <v>3.998975144</v>
      </c>
      <c r="G78" s="0" t="n">
        <v>3.953968665</v>
      </c>
      <c r="H78" s="0" t="n">
        <v>3.475103546</v>
      </c>
      <c r="I78" s="0" t="n">
        <v>-0.774354306</v>
      </c>
      <c r="L78" s="0" t="n">
        <v>3.754568866</v>
      </c>
      <c r="M78" s="0" t="n">
        <v>6187.968463</v>
      </c>
      <c r="N78" s="0" t="n">
        <v>4.748974194</v>
      </c>
      <c r="O78" s="0" t="n">
        <v>3.172105613</v>
      </c>
      <c r="P78" s="0" t="n">
        <v>3.142627399</v>
      </c>
      <c r="Q78" s="0" t="n">
        <v>-1.103841024</v>
      </c>
    </row>
    <row r="79" customFormat="false" ht="15" hidden="false" customHeight="false" outlineLevel="0" collapsed="false">
      <c r="A79" s="3" t="n">
        <v>28945</v>
      </c>
      <c r="B79" s="0" t="n">
        <v>6433</v>
      </c>
      <c r="D79" s="0" t="n">
        <v>3.211012995</v>
      </c>
      <c r="E79" s="0" t="n">
        <v>6232.861991</v>
      </c>
      <c r="F79" s="0" t="n">
        <v>4.643332372</v>
      </c>
      <c r="G79" s="0" t="n">
        <v>3.369977662</v>
      </c>
      <c r="H79" s="0" t="n">
        <v>3.471231816</v>
      </c>
      <c r="I79" s="0" t="n">
        <v>-1.353077325</v>
      </c>
      <c r="L79" s="0" t="n">
        <v>3.533016358</v>
      </c>
      <c r="M79" s="0" t="n">
        <v>6213.476847</v>
      </c>
      <c r="N79" s="0" t="n">
        <v>1.65912584</v>
      </c>
      <c r="O79" s="0" t="n">
        <v>3.154869862</v>
      </c>
      <c r="P79" s="0" t="n">
        <v>3.138428177</v>
      </c>
      <c r="Q79" s="0" t="n">
        <v>-1.115363194</v>
      </c>
    </row>
    <row r="80" customFormat="false" ht="15" hidden="false" customHeight="false" outlineLevel="0" collapsed="false">
      <c r="A80" s="3" t="n">
        <v>29036</v>
      </c>
      <c r="B80" s="0" t="n">
        <v>6440.8</v>
      </c>
      <c r="D80" s="0" t="n">
        <v>3.852647815</v>
      </c>
      <c r="E80" s="0" t="n">
        <v>6201.864021</v>
      </c>
      <c r="F80" s="0" t="n">
        <v>-1.974533825</v>
      </c>
      <c r="G80" s="0" t="n">
        <v>3.892503365</v>
      </c>
      <c r="H80" s="0" t="n">
        <v>3.405756873</v>
      </c>
      <c r="I80" s="0" t="n">
        <v>-0.741464585</v>
      </c>
      <c r="L80" s="0" t="n">
        <v>3.076594404</v>
      </c>
      <c r="M80" s="0" t="n">
        <v>6248.557238</v>
      </c>
      <c r="N80" s="0" t="n">
        <v>2.277539611</v>
      </c>
      <c r="O80" s="0" t="n">
        <v>3.141928318</v>
      </c>
      <c r="P80" s="0" t="n">
        <v>3.134615649</v>
      </c>
      <c r="Q80" s="0" t="n">
        <v>-1.123117308</v>
      </c>
    </row>
    <row r="81" customFormat="false" ht="15" hidden="false" customHeight="false" outlineLevel="0" collapsed="false">
      <c r="A81" s="3" t="n">
        <v>29128</v>
      </c>
      <c r="B81" s="0" t="n">
        <v>6487.1</v>
      </c>
      <c r="D81" s="0" t="n">
        <v>3.171981899</v>
      </c>
      <c r="E81" s="0" t="n">
        <v>6287.656669</v>
      </c>
      <c r="F81" s="0" t="n">
        <v>5.649225636</v>
      </c>
      <c r="G81" s="0" t="n">
        <v>3.800068644</v>
      </c>
      <c r="H81" s="0" t="n">
        <v>3.435873406</v>
      </c>
      <c r="I81" s="0" t="n">
        <v>-0.874876701</v>
      </c>
      <c r="L81" s="0" t="n">
        <v>2.624125644</v>
      </c>
      <c r="M81" s="0" t="n">
        <v>6321.223162</v>
      </c>
      <c r="N81" s="0" t="n">
        <v>4.733467309</v>
      </c>
      <c r="O81" s="0" t="n">
        <v>3.129863106</v>
      </c>
      <c r="P81" s="0" t="n">
        <v>3.130987524</v>
      </c>
      <c r="Q81" s="0" t="n">
        <v>-1.130245991</v>
      </c>
    </row>
    <row r="82" customFormat="false" ht="15" hidden="false" customHeight="false" outlineLevel="0" collapsed="false">
      <c r="A82" s="3" t="n">
        <v>29220</v>
      </c>
      <c r="B82" s="0" t="n">
        <v>6503.9</v>
      </c>
      <c r="D82" s="0" t="n">
        <v>2.871778791</v>
      </c>
      <c r="E82" s="0" t="n">
        <v>6322.336482</v>
      </c>
      <c r="F82" s="0" t="n">
        <v>2.224535358</v>
      </c>
      <c r="G82" s="0" t="n">
        <v>3.837916594</v>
      </c>
      <c r="H82" s="0" t="n">
        <v>3.419100501</v>
      </c>
      <c r="I82" s="0" t="n">
        <v>-0.81420707</v>
      </c>
      <c r="L82" s="0" t="n">
        <v>2.044742497</v>
      </c>
      <c r="M82" s="0" t="n">
        <v>6373.576767</v>
      </c>
      <c r="N82" s="0" t="n">
        <v>3.354262721</v>
      </c>
      <c r="O82" s="0" t="n">
        <v>3.118962382</v>
      </c>
      <c r="P82" s="0" t="n">
        <v>3.127077486</v>
      </c>
      <c r="Q82" s="0" t="n">
        <v>-1.135826609</v>
      </c>
    </row>
    <row r="83" customFormat="false" ht="15" hidden="false" customHeight="false" outlineLevel="0" collapsed="false">
      <c r="A83" s="3" t="n">
        <v>29311</v>
      </c>
      <c r="B83" s="0" t="n">
        <v>6524.9</v>
      </c>
      <c r="D83" s="0" t="n">
        <v>2.903076501</v>
      </c>
      <c r="E83" s="0" t="n">
        <v>6340.821112</v>
      </c>
      <c r="F83" s="0" t="n">
        <v>1.174619793</v>
      </c>
      <c r="G83" s="0" t="n">
        <v>4.161314742</v>
      </c>
      <c r="H83" s="0" t="n">
        <v>3.396956965</v>
      </c>
      <c r="I83" s="0" t="n">
        <v>-0.460679806</v>
      </c>
      <c r="L83" s="0" t="n">
        <v>1.210918191</v>
      </c>
      <c r="M83" s="0" t="n">
        <v>6446.834113</v>
      </c>
      <c r="N83" s="0" t="n">
        <v>4.677440927</v>
      </c>
      <c r="O83" s="0" t="n">
        <v>3.113501686</v>
      </c>
      <c r="P83" s="0" t="n">
        <v>3.123247284</v>
      </c>
      <c r="Q83" s="0" t="n">
        <v>-1.136075824</v>
      </c>
    </row>
    <row r="84" customFormat="false" ht="15" hidden="false" customHeight="false" outlineLevel="0" collapsed="false">
      <c r="A84" s="3" t="n">
        <v>29402</v>
      </c>
      <c r="B84" s="0" t="n">
        <v>6392.6</v>
      </c>
      <c r="D84" s="0" t="n">
        <v>1.686576954</v>
      </c>
      <c r="E84" s="0" t="n">
        <v>6286.572123</v>
      </c>
      <c r="F84" s="0" t="n">
        <v>-3.378537782</v>
      </c>
      <c r="G84" s="0" t="n">
        <v>3.757989695</v>
      </c>
      <c r="H84" s="0" t="n">
        <v>3.280323296</v>
      </c>
      <c r="I84" s="0" t="n">
        <v>-0.705309825</v>
      </c>
      <c r="L84" s="0" t="n">
        <v>-0.093617717</v>
      </c>
      <c r="M84" s="0" t="n">
        <v>6398.590214</v>
      </c>
      <c r="N84" s="0" t="n">
        <v>-2.959905956</v>
      </c>
      <c r="O84" s="0" t="n">
        <v>3.118606002</v>
      </c>
      <c r="P84" s="0" t="n">
        <v>3.119365244</v>
      </c>
      <c r="Q84" s="0" t="n">
        <v>-1.125689496</v>
      </c>
    </row>
    <row r="85" customFormat="false" ht="15" hidden="false" customHeight="false" outlineLevel="0" collapsed="false">
      <c r="A85" s="3" t="n">
        <v>29494</v>
      </c>
      <c r="B85" s="0" t="n">
        <v>6382.9</v>
      </c>
      <c r="D85" s="0" t="n">
        <v>0.569424192</v>
      </c>
      <c r="E85" s="0" t="n">
        <v>6346.760013</v>
      </c>
      <c r="F85" s="0" t="n">
        <v>3.884965001</v>
      </c>
      <c r="G85" s="0" t="n">
        <v>3.758476988</v>
      </c>
      <c r="H85" s="0" t="n">
        <v>3.289173116</v>
      </c>
      <c r="I85" s="0" t="n">
        <v>-0.716863845</v>
      </c>
      <c r="L85" s="0" t="n">
        <v>-0.925702003</v>
      </c>
      <c r="M85" s="0" t="n">
        <v>6442.53871</v>
      </c>
      <c r="N85" s="0" t="n">
        <v>2.775821503</v>
      </c>
      <c r="O85" s="0" t="n">
        <v>3.13001309</v>
      </c>
      <c r="P85" s="0" t="n">
        <v>3.116837069</v>
      </c>
      <c r="Q85" s="0" t="n">
        <v>-1.110842502</v>
      </c>
    </row>
    <row r="86" customFormat="false" ht="15" hidden="false" customHeight="false" outlineLevel="0" collapsed="false">
      <c r="A86" s="3" t="n">
        <v>29586</v>
      </c>
      <c r="B86" s="0" t="n">
        <v>6501.2</v>
      </c>
      <c r="D86" s="0" t="n">
        <v>0.620656827</v>
      </c>
      <c r="E86" s="0" t="n">
        <v>6461.09875</v>
      </c>
      <c r="F86" s="0" t="n">
        <v>7.403196637</v>
      </c>
      <c r="G86" s="0" t="n">
        <v>4.267958822</v>
      </c>
      <c r="H86" s="0" t="n">
        <v>3.365195712</v>
      </c>
      <c r="I86" s="0" t="n">
        <v>-0.310820478</v>
      </c>
      <c r="L86" s="0" t="n">
        <v>-1.013364625</v>
      </c>
      <c r="M86" s="0" t="n">
        <v>6567.755309</v>
      </c>
      <c r="N86" s="0" t="n">
        <v>8.0039676</v>
      </c>
      <c r="O86" s="0" t="n">
        <v>3.131074302</v>
      </c>
      <c r="P86" s="0" t="n">
        <v>3.114147203</v>
      </c>
      <c r="Q86" s="0" t="n">
        <v>-1.106121384</v>
      </c>
    </row>
    <row r="87" customFormat="false" ht="15" hidden="false" customHeight="false" outlineLevel="0" collapsed="false">
      <c r="A87" s="3" t="n">
        <v>29676</v>
      </c>
      <c r="B87" s="0" t="n">
        <v>6635.7</v>
      </c>
      <c r="D87" s="0" t="n">
        <v>0.517571835</v>
      </c>
      <c r="E87" s="0" t="n">
        <v>6601.532328</v>
      </c>
      <c r="F87" s="0" t="n">
        <v>8.981681051</v>
      </c>
      <c r="G87" s="0" t="n">
        <v>4.40624087</v>
      </c>
      <c r="H87" s="0" t="n">
        <v>3.448332487</v>
      </c>
      <c r="I87" s="0" t="n">
        <v>-0.285656649</v>
      </c>
      <c r="L87" s="0" t="n">
        <v>-0.988165018</v>
      </c>
      <c r="M87" s="0" t="n">
        <v>6701.926089</v>
      </c>
      <c r="N87" s="0" t="n">
        <v>8.425311711</v>
      </c>
      <c r="O87" s="0" t="n">
        <v>3.120188751</v>
      </c>
      <c r="P87" s="0" t="n">
        <v>3.110279252</v>
      </c>
      <c r="Q87" s="0" t="n">
        <v>-1.111744092</v>
      </c>
    </row>
    <row r="88" customFormat="false" ht="15" hidden="false" customHeight="false" outlineLevel="0" collapsed="false">
      <c r="A88" s="3" t="n">
        <v>29767</v>
      </c>
      <c r="B88" s="0" t="n">
        <v>6587.3</v>
      </c>
      <c r="D88" s="0" t="n">
        <v>-0.480914579</v>
      </c>
      <c r="E88" s="0" t="n">
        <v>6619.132373</v>
      </c>
      <c r="F88" s="0" t="n">
        <v>1.070694073</v>
      </c>
      <c r="G88" s="0" t="n">
        <v>3.890991084</v>
      </c>
      <c r="H88" s="0" t="n">
        <v>3.394299605</v>
      </c>
      <c r="I88" s="0" t="n">
        <v>-0.727387787</v>
      </c>
      <c r="L88" s="0" t="n">
        <v>-1.610541622</v>
      </c>
      <c r="M88" s="0" t="n">
        <v>6695.12782</v>
      </c>
      <c r="N88" s="0" t="n">
        <v>-0.405133205</v>
      </c>
      <c r="O88" s="0" t="n">
        <v>3.109627371</v>
      </c>
      <c r="P88" s="0" t="n">
        <v>3.105430612</v>
      </c>
      <c r="Q88" s="0" t="n">
        <v>-1.115708277</v>
      </c>
    </row>
    <row r="89" customFormat="false" ht="15" hidden="false" customHeight="false" outlineLevel="0" collapsed="false">
      <c r="A89" s="3" t="n">
        <v>29859</v>
      </c>
      <c r="B89" s="0" t="n">
        <v>6662.9</v>
      </c>
      <c r="D89" s="0" t="n">
        <v>-1.231795641</v>
      </c>
      <c r="E89" s="0" t="n">
        <v>6745.996896</v>
      </c>
      <c r="F89" s="0" t="n">
        <v>7.889773759</v>
      </c>
      <c r="G89" s="0" t="n">
        <v>3.971560651</v>
      </c>
      <c r="H89" s="0" t="n">
        <v>3.458704934</v>
      </c>
      <c r="I89" s="0" t="n">
        <v>-0.73444991</v>
      </c>
      <c r="L89" s="0" t="n">
        <v>-2.349554893</v>
      </c>
      <c r="M89" s="0" t="n">
        <v>6823.215186</v>
      </c>
      <c r="N89" s="0" t="n">
        <v>7.874993099</v>
      </c>
      <c r="O89" s="0" t="n">
        <v>3.104126042</v>
      </c>
      <c r="P89" s="0" t="n">
        <v>3.101399057</v>
      </c>
      <c r="Q89" s="0" t="n">
        <v>-1.11572416</v>
      </c>
    </row>
    <row r="90" customFormat="false" ht="15" hidden="false" customHeight="false" outlineLevel="0" collapsed="false">
      <c r="A90" s="3" t="n">
        <v>29951</v>
      </c>
      <c r="B90" s="0" t="n">
        <v>6585.1</v>
      </c>
      <c r="D90" s="0" t="n">
        <v>-2.501605335</v>
      </c>
      <c r="E90" s="0" t="n">
        <v>6754.059923</v>
      </c>
      <c r="F90" s="0" t="n">
        <v>0.478950408</v>
      </c>
      <c r="G90" s="0" t="n">
        <v>3.608057655</v>
      </c>
      <c r="H90" s="0" t="n">
        <v>3.400596641</v>
      </c>
      <c r="I90" s="0" t="n">
        <v>-1.018889139</v>
      </c>
      <c r="L90" s="0" t="n">
        <v>-3.710815199</v>
      </c>
      <c r="M90" s="0" t="n">
        <v>6838.878129</v>
      </c>
      <c r="N90" s="0" t="n">
        <v>0.921381324</v>
      </c>
      <c r="O90" s="0" t="n">
        <v>3.104108915</v>
      </c>
      <c r="P90" s="0" t="n">
        <v>3.096619582</v>
      </c>
      <c r="Q90" s="0" t="n">
        <v>-1.1092382</v>
      </c>
    </row>
    <row r="91" customFormat="false" ht="15" hidden="false" customHeight="false" outlineLevel="0" collapsed="false">
      <c r="A91" s="3" t="n">
        <v>30041</v>
      </c>
      <c r="B91" s="0" t="n">
        <v>6475</v>
      </c>
      <c r="D91" s="0" t="n">
        <v>-4.380778709</v>
      </c>
      <c r="E91" s="0" t="n">
        <v>6771.651047</v>
      </c>
      <c r="F91" s="0" t="n">
        <v>1.045887562</v>
      </c>
      <c r="G91" s="0" t="n">
        <v>3.018463899</v>
      </c>
      <c r="H91" s="0" t="n">
        <v>3.340634061</v>
      </c>
      <c r="I91" s="0" t="n">
        <v>-1.526896133</v>
      </c>
      <c r="L91" s="0" t="n">
        <v>-5.141045159</v>
      </c>
      <c r="M91" s="0" t="n">
        <v>6825.923826</v>
      </c>
      <c r="N91" s="0" t="n">
        <v>-0.755535718</v>
      </c>
      <c r="O91" s="0" t="n">
        <v>3.118227163</v>
      </c>
      <c r="P91" s="0" t="n">
        <v>3.092627981</v>
      </c>
      <c r="Q91" s="0" t="n">
        <v>-1.089688868</v>
      </c>
    </row>
    <row r="92" customFormat="false" ht="15" hidden="false" customHeight="false" outlineLevel="0" collapsed="false">
      <c r="A92" s="3" t="n">
        <v>30132</v>
      </c>
      <c r="B92" s="0" t="n">
        <v>6510.2</v>
      </c>
      <c r="D92" s="0" t="n">
        <v>-5.535831562</v>
      </c>
      <c r="E92" s="0" t="n">
        <v>6891.71366</v>
      </c>
      <c r="F92" s="0" t="n">
        <v>7.282928198</v>
      </c>
      <c r="G92" s="0" t="n">
        <v>2.96724483</v>
      </c>
      <c r="H92" s="0" t="n">
        <v>3.388872543</v>
      </c>
      <c r="I92" s="0" t="n">
        <v>-1.643749828</v>
      </c>
      <c r="L92" s="0" t="n">
        <v>-6.025995127</v>
      </c>
      <c r="M92" s="0" t="n">
        <v>6927.660483</v>
      </c>
      <c r="N92" s="0" t="n">
        <v>6.096395881</v>
      </c>
      <c r="O92" s="0" t="n">
        <v>3.138287652</v>
      </c>
      <c r="P92" s="0" t="n">
        <v>3.089591821</v>
      </c>
      <c r="Q92" s="0" t="n">
        <v>-1.065497296</v>
      </c>
    </row>
    <row r="93" customFormat="false" ht="15" hidden="false" customHeight="false" outlineLevel="0" collapsed="false">
      <c r="A93" s="3" t="n">
        <v>30224</v>
      </c>
      <c r="B93" s="0" t="n">
        <v>6486.8</v>
      </c>
      <c r="D93" s="0" t="n">
        <v>-5.770865637</v>
      </c>
      <c r="E93" s="0" t="n">
        <v>6884.070456</v>
      </c>
      <c r="F93" s="0" t="n">
        <v>-0.442879572</v>
      </c>
      <c r="G93" s="0" t="n">
        <v>3.158781581</v>
      </c>
      <c r="H93" s="0" t="n">
        <v>3.33934311</v>
      </c>
      <c r="I93" s="0" t="n">
        <v>-1.384821948</v>
      </c>
      <c r="L93" s="0" t="n">
        <v>-6.839191316</v>
      </c>
      <c r="M93" s="0" t="n">
        <v>6963.013838</v>
      </c>
      <c r="N93" s="0" t="n">
        <v>2.05696571</v>
      </c>
      <c r="O93" s="0" t="n">
        <v>3.159327841</v>
      </c>
      <c r="P93" s="0" t="n">
        <v>3.08606125</v>
      </c>
      <c r="Q93" s="0" t="n">
        <v>-1.039653313</v>
      </c>
    </row>
    <row r="94" customFormat="false" ht="15" hidden="false" customHeight="false" outlineLevel="0" collapsed="false">
      <c r="A94" s="3" t="n">
        <v>30316</v>
      </c>
      <c r="B94" s="0" t="n">
        <v>6493.1</v>
      </c>
      <c r="D94" s="0" t="n">
        <v>-6.406205287</v>
      </c>
      <c r="E94" s="0" t="n">
        <v>6937.532579</v>
      </c>
      <c r="F94" s="0" t="n">
        <v>3.142799818</v>
      </c>
      <c r="G94" s="0" t="n">
        <v>3.055562489</v>
      </c>
      <c r="H94" s="0" t="n">
        <v>3.329904599</v>
      </c>
      <c r="I94" s="0" t="n">
        <v>-1.475198737</v>
      </c>
      <c r="L94" s="0" t="n">
        <v>-7.272824064</v>
      </c>
      <c r="M94" s="0" t="n">
        <v>7002.370054</v>
      </c>
      <c r="N94" s="0" t="n">
        <v>2.280113146</v>
      </c>
      <c r="O94" s="0" t="n">
        <v>3.183542075</v>
      </c>
      <c r="P94" s="0" t="n">
        <v>3.082856094</v>
      </c>
      <c r="Q94" s="0" t="n">
        <v>-1.011078054</v>
      </c>
    </row>
    <row r="95" customFormat="false" ht="15" hidden="false" customHeight="false" outlineLevel="0" collapsed="false">
      <c r="A95" s="3" t="n">
        <v>30406</v>
      </c>
      <c r="B95" s="0" t="n">
        <v>6578.2</v>
      </c>
      <c r="D95" s="0" t="n">
        <v>-6.365507047</v>
      </c>
      <c r="E95" s="0" t="n">
        <v>7025.402491</v>
      </c>
      <c r="F95" s="0" t="n">
        <v>5.163419452</v>
      </c>
      <c r="G95" s="0" t="n">
        <v>3.168454919</v>
      </c>
      <c r="H95" s="0" t="n">
        <v>3.358498531</v>
      </c>
      <c r="I95" s="0" t="n">
        <v>-1.40121201</v>
      </c>
      <c r="L95" s="0" t="n">
        <v>-7.030442653</v>
      </c>
      <c r="M95" s="0" t="n">
        <v>7075.649479</v>
      </c>
      <c r="N95" s="0" t="n">
        <v>4.252147091</v>
      </c>
      <c r="O95" s="0" t="n">
        <v>3.204211345</v>
      </c>
      <c r="P95" s="0" t="n">
        <v>3.079757004</v>
      </c>
      <c r="Q95" s="0" t="n">
        <v>-0.986192076</v>
      </c>
    </row>
    <row r="96" customFormat="false" ht="15" hidden="false" customHeight="false" outlineLevel="0" collapsed="false">
      <c r="A96" s="3" t="n">
        <v>30497</v>
      </c>
      <c r="B96" s="0" t="n">
        <v>6728.3</v>
      </c>
      <c r="D96" s="0" t="n">
        <v>-6.749853559</v>
      </c>
      <c r="E96" s="0" t="n">
        <v>7215.32379</v>
      </c>
      <c r="F96" s="0" t="n">
        <v>11.259847</v>
      </c>
      <c r="G96" s="0" t="n">
        <v>2.801621384</v>
      </c>
      <c r="H96" s="0" t="n">
        <v>3.448992161</v>
      </c>
      <c r="I96" s="0" t="n">
        <v>-1.891173706</v>
      </c>
      <c r="L96" s="0" t="n">
        <v>-6.245613937</v>
      </c>
      <c r="M96" s="0" t="n">
        <v>7176.517582</v>
      </c>
      <c r="N96" s="0" t="n">
        <v>5.825364226</v>
      </c>
      <c r="O96" s="0" t="n">
        <v>3.21559985</v>
      </c>
      <c r="P96" s="0" t="n">
        <v>3.076215917</v>
      </c>
      <c r="Q96" s="0" t="n">
        <v>-0.969985467</v>
      </c>
    </row>
    <row r="97" customFormat="false" ht="15" hidden="false" customHeight="false" outlineLevel="0" collapsed="false">
      <c r="A97" s="3" t="n">
        <v>30589</v>
      </c>
      <c r="B97" s="0" t="n">
        <v>6860</v>
      </c>
      <c r="D97" s="0" t="n">
        <v>-4.943904613</v>
      </c>
      <c r="E97" s="0" t="n">
        <v>7216.791277</v>
      </c>
      <c r="F97" s="0" t="n">
        <v>0.081378746</v>
      </c>
      <c r="G97" s="0" t="n">
        <v>3.469212875</v>
      </c>
      <c r="H97" s="0" t="n">
        <v>3.431006679</v>
      </c>
      <c r="I97" s="0" t="n">
        <v>-1.199110666</v>
      </c>
      <c r="L97" s="0" t="n">
        <v>-5.337532294</v>
      </c>
      <c r="M97" s="0" t="n">
        <v>7246.800307</v>
      </c>
      <c r="N97" s="0" t="n">
        <v>3.975295502</v>
      </c>
      <c r="O97" s="0" t="n">
        <v>3.218389037</v>
      </c>
      <c r="P97" s="0" t="n">
        <v>3.071917025</v>
      </c>
      <c r="Q97" s="0" t="n">
        <v>-0.961347089</v>
      </c>
    </row>
    <row r="98" customFormat="false" ht="15" hidden="false" customHeight="false" outlineLevel="0" collapsed="false">
      <c r="A98" s="3" t="n">
        <v>30681</v>
      </c>
      <c r="B98" s="0" t="n">
        <v>7001.5</v>
      </c>
      <c r="D98" s="0" t="n">
        <v>-5.052593648</v>
      </c>
      <c r="E98" s="0" t="n">
        <v>7374.08242</v>
      </c>
      <c r="F98" s="0" t="n">
        <v>9.007246631</v>
      </c>
      <c r="G98" s="0" t="n">
        <v>3.021126779</v>
      </c>
      <c r="H98" s="0" t="n">
        <v>3.488712025</v>
      </c>
      <c r="I98" s="0" t="n">
        <v>-1.725712268</v>
      </c>
      <c r="L98" s="0" t="n">
        <v>-4.38920289</v>
      </c>
      <c r="M98" s="0" t="n">
        <v>7322.917716</v>
      </c>
      <c r="N98" s="0" t="n">
        <v>4.268095423</v>
      </c>
      <c r="O98" s="0" t="n">
        <v>3.215275514</v>
      </c>
      <c r="P98" s="0" t="n">
        <v>3.067272863</v>
      </c>
      <c r="Q98" s="0" t="n">
        <v>-0.958141636</v>
      </c>
    </row>
    <row r="99" customFormat="false" ht="15" hidden="false" customHeight="false" outlineLevel="0" collapsed="false">
      <c r="A99" s="3" t="n">
        <v>30772</v>
      </c>
      <c r="B99" s="0" t="n">
        <v>7140.6</v>
      </c>
      <c r="D99" s="0" t="n">
        <v>-4.106243631</v>
      </c>
      <c r="E99" s="0" t="n">
        <v>7446.365927</v>
      </c>
      <c r="F99" s="0" t="n">
        <v>3.978978796</v>
      </c>
      <c r="G99" s="0" t="n">
        <v>3.172095389</v>
      </c>
      <c r="H99" s="0" t="n">
        <v>3.502625575</v>
      </c>
      <c r="I99" s="0" t="n">
        <v>-1.593674824</v>
      </c>
      <c r="L99" s="0" t="n">
        <v>-3.506529929</v>
      </c>
      <c r="M99" s="0" t="n">
        <v>7400.086239</v>
      </c>
      <c r="N99" s="0" t="n">
        <v>4.28227734</v>
      </c>
      <c r="O99" s="0" t="n">
        <v>3.206730287</v>
      </c>
      <c r="P99" s="0" t="n">
        <v>3.062246035</v>
      </c>
      <c r="Q99" s="0" t="n">
        <v>-0.95984722</v>
      </c>
    </row>
    <row r="100" customFormat="false" ht="15" hidden="false" customHeight="false" outlineLevel="0" collapsed="false">
      <c r="A100" s="3" t="n">
        <v>30863</v>
      </c>
      <c r="B100" s="0" t="n">
        <v>7266</v>
      </c>
      <c r="D100" s="0" t="n">
        <v>-3.103945948</v>
      </c>
      <c r="E100" s="0" t="n">
        <v>7498.757376</v>
      </c>
      <c r="F100" s="0" t="n">
        <v>2.844177936</v>
      </c>
      <c r="G100" s="0" t="n">
        <v>3.400414177</v>
      </c>
      <c r="H100" s="0" t="n">
        <v>3.502841488</v>
      </c>
      <c r="I100" s="0" t="n">
        <v>-1.365649812</v>
      </c>
      <c r="L100" s="0" t="n">
        <v>-2.832061241</v>
      </c>
      <c r="M100" s="0" t="n">
        <v>7477.775172</v>
      </c>
      <c r="N100" s="0" t="n">
        <v>4.265946546</v>
      </c>
      <c r="O100" s="0" t="n">
        <v>3.194938115</v>
      </c>
      <c r="P100" s="0" t="n">
        <v>3.05688938</v>
      </c>
      <c r="Q100" s="0" t="n">
        <v>-0.964350978</v>
      </c>
    </row>
    <row r="101" customFormat="false" ht="15" hidden="false" customHeight="false" outlineLevel="0" collapsed="false">
      <c r="A101" s="3" t="n">
        <v>30955</v>
      </c>
      <c r="B101" s="0" t="n">
        <v>7337.5</v>
      </c>
      <c r="D101" s="0" t="n">
        <v>-2.894991154</v>
      </c>
      <c r="E101" s="0" t="n">
        <v>7556.252852</v>
      </c>
      <c r="F101" s="0" t="n">
        <v>3.10238697</v>
      </c>
      <c r="G101" s="0" t="n">
        <v>3.220360255</v>
      </c>
      <c r="H101" s="0" t="n">
        <v>3.490629392</v>
      </c>
      <c r="I101" s="0" t="n">
        <v>-1.529087615</v>
      </c>
      <c r="L101" s="0" t="n">
        <v>-2.454967027</v>
      </c>
      <c r="M101" s="0" t="n">
        <v>7522.166713</v>
      </c>
      <c r="N101" s="0" t="n">
        <v>2.395814212</v>
      </c>
      <c r="O101" s="0" t="n">
        <v>3.18328598</v>
      </c>
      <c r="P101" s="0" t="n">
        <v>3.051297232</v>
      </c>
      <c r="Q101" s="0" t="n">
        <v>-0.96839428</v>
      </c>
    </row>
    <row r="102" customFormat="false" ht="15" hidden="false" customHeight="false" outlineLevel="0" collapsed="false">
      <c r="A102" s="3" t="n">
        <v>31047</v>
      </c>
      <c r="B102" s="0" t="n">
        <v>7396</v>
      </c>
      <c r="D102" s="0" t="n">
        <v>-3.060115401</v>
      </c>
      <c r="E102" s="0" t="n">
        <v>7629.470605</v>
      </c>
      <c r="F102" s="0" t="n">
        <v>3.93257515</v>
      </c>
      <c r="G102" s="0" t="n">
        <v>2.985004684</v>
      </c>
      <c r="H102" s="0" t="n">
        <v>3.487033824</v>
      </c>
      <c r="I102" s="0" t="n">
        <v>-1.759550955</v>
      </c>
      <c r="L102" s="0" t="n">
        <v>-2.274709264</v>
      </c>
      <c r="M102" s="0" t="n">
        <v>7568.153488</v>
      </c>
      <c r="N102" s="0" t="n">
        <v>2.467916994</v>
      </c>
      <c r="O102" s="0" t="n">
        <v>3.17339269</v>
      </c>
      <c r="P102" s="0" t="n">
        <v>3.045872356</v>
      </c>
      <c r="Q102" s="0" t="n">
        <v>-0.970906331</v>
      </c>
    </row>
    <row r="103" customFormat="false" ht="15" hidden="false" customHeight="false" outlineLevel="0" collapsed="false">
      <c r="A103" s="3" t="n">
        <v>31137</v>
      </c>
      <c r="B103" s="0" t="n">
        <v>7469.5</v>
      </c>
      <c r="D103" s="0" t="n">
        <v>-1.752521489</v>
      </c>
      <c r="E103" s="0" t="n">
        <v>7602.739646</v>
      </c>
      <c r="F103" s="0" t="n">
        <v>-1.394109996</v>
      </c>
      <c r="G103" s="0" t="n">
        <v>3.725038041</v>
      </c>
      <c r="H103" s="0" t="n">
        <v>3.446218244</v>
      </c>
      <c r="I103" s="0" t="n">
        <v>-0.96398278</v>
      </c>
      <c r="L103" s="0" t="n">
        <v>-2.171621237</v>
      </c>
      <c r="M103" s="0" t="n">
        <v>7635.310014</v>
      </c>
      <c r="N103" s="0" t="n">
        <v>3.596951462</v>
      </c>
      <c r="O103" s="0" t="n">
        <v>3.163137952</v>
      </c>
      <c r="P103" s="0" t="n">
        <v>3.040559353</v>
      </c>
      <c r="Q103" s="0" t="n">
        <v>-0.973932049</v>
      </c>
    </row>
    <row r="104" customFormat="false" ht="15" hidden="false" customHeight="false" outlineLevel="0" collapsed="false">
      <c r="A104" s="3" t="n">
        <v>31228</v>
      </c>
      <c r="B104" s="0" t="n">
        <v>7537.9</v>
      </c>
      <c r="D104" s="0" t="n">
        <v>-2.123126643</v>
      </c>
      <c r="E104" s="0" t="n">
        <v>7701.410703</v>
      </c>
      <c r="F104" s="0" t="n">
        <v>5.293282004</v>
      </c>
      <c r="G104" s="0" t="n">
        <v>3.461102012</v>
      </c>
      <c r="H104" s="0" t="n">
        <v>3.460433628</v>
      </c>
      <c r="I104" s="0" t="n">
        <v>-1.247260657</v>
      </c>
      <c r="L104" s="0" t="n">
        <v>-2.023884001</v>
      </c>
      <c r="M104" s="0" t="n">
        <v>7693.609737</v>
      </c>
      <c r="N104" s="0" t="n">
        <v>3.089375707</v>
      </c>
      <c r="O104" s="0" t="n">
        <v>3.150900982</v>
      </c>
      <c r="P104" s="0" t="n">
        <v>3.035100187</v>
      </c>
      <c r="Q104" s="0" t="n">
        <v>-0.978741126</v>
      </c>
    </row>
    <row r="105" customFormat="false" ht="15" hidden="false" customHeight="false" outlineLevel="0" collapsed="false">
      <c r="A105" s="3" t="n">
        <v>31320</v>
      </c>
      <c r="B105" s="0" t="n">
        <v>7655.2</v>
      </c>
      <c r="D105" s="0" t="n">
        <v>-1.643039674</v>
      </c>
      <c r="E105" s="0" t="n">
        <v>7783.079077</v>
      </c>
      <c r="F105" s="0" t="n">
        <v>4.309685311</v>
      </c>
      <c r="G105" s="0" t="n">
        <v>3.681875566</v>
      </c>
      <c r="H105" s="0" t="n">
        <v>3.478962378</v>
      </c>
      <c r="I105" s="0" t="n">
        <v>-1.051697838</v>
      </c>
      <c r="L105" s="0" t="n">
        <v>-1.744514311</v>
      </c>
      <c r="M105" s="0" t="n">
        <v>7791.117154</v>
      </c>
      <c r="N105" s="0" t="n">
        <v>5.166719883</v>
      </c>
      <c r="O105" s="0" t="n">
        <v>3.135790939</v>
      </c>
      <c r="P105" s="0" t="n">
        <v>3.029571986</v>
      </c>
      <c r="Q105" s="0" t="n">
        <v>-0.986329345</v>
      </c>
    </row>
    <row r="106" customFormat="false" ht="15" hidden="false" customHeight="false" outlineLevel="0" collapsed="false">
      <c r="A106" s="3" t="n">
        <v>31412</v>
      </c>
      <c r="B106" s="0" t="n">
        <v>7712.6</v>
      </c>
      <c r="D106" s="0" t="n">
        <v>-2.114894621</v>
      </c>
      <c r="E106" s="0" t="n">
        <v>7879.237572</v>
      </c>
      <c r="F106" s="0" t="n">
        <v>5.034267139</v>
      </c>
      <c r="G106" s="0" t="n">
        <v>3.242704938</v>
      </c>
      <c r="H106" s="0" t="n">
        <v>3.48327013</v>
      </c>
      <c r="I106" s="0" t="n">
        <v>-1.496729715</v>
      </c>
      <c r="L106" s="0" t="n">
        <v>-1.597972995</v>
      </c>
      <c r="M106" s="0" t="n">
        <v>7837.846673</v>
      </c>
      <c r="N106" s="0" t="n">
        <v>2.420788354</v>
      </c>
      <c r="O106" s="0" t="n">
        <v>3.119276412</v>
      </c>
      <c r="P106" s="0" t="n">
        <v>3.02361268</v>
      </c>
      <c r="Q106" s="0" t="n">
        <v>-0.994735473</v>
      </c>
    </row>
    <row r="107" customFormat="false" ht="15" hidden="false" customHeight="false" outlineLevel="0" collapsed="false">
      <c r="A107" s="3" t="n">
        <v>31502</v>
      </c>
      <c r="B107" s="0" t="n">
        <v>7784.1</v>
      </c>
      <c r="D107" s="0" t="n">
        <v>-1.704928355</v>
      </c>
      <c r="E107" s="0" t="n">
        <v>7919.115241</v>
      </c>
      <c r="F107" s="0" t="n">
        <v>2.03986387</v>
      </c>
      <c r="G107" s="0" t="n">
        <v>3.41321021</v>
      </c>
      <c r="H107" s="0" t="n">
        <v>3.469199679</v>
      </c>
      <c r="I107" s="0" t="n">
        <v>-1.307079793</v>
      </c>
      <c r="L107" s="0" t="n">
        <v>-1.526346273</v>
      </c>
      <c r="M107" s="0" t="n">
        <v>7904.753917</v>
      </c>
      <c r="N107" s="0" t="n">
        <v>3.45854447</v>
      </c>
      <c r="O107" s="0" t="n">
        <v>3.104290775</v>
      </c>
      <c r="P107" s="0" t="n">
        <v>3.01780942</v>
      </c>
      <c r="Q107" s="0" t="n">
        <v>-1.001825032</v>
      </c>
    </row>
    <row r="108" customFormat="false" ht="15" hidden="false" customHeight="false" outlineLevel="0" collapsed="false">
      <c r="A108" s="3" t="n">
        <v>31593</v>
      </c>
      <c r="B108" s="0" t="n">
        <v>7819.8</v>
      </c>
      <c r="D108" s="0" t="n">
        <v>-2.295098871</v>
      </c>
      <c r="E108" s="0" t="n">
        <v>8003.487962</v>
      </c>
      <c r="F108" s="0" t="n">
        <v>4.330318272</v>
      </c>
      <c r="G108" s="0" t="n">
        <v>3.008390003</v>
      </c>
      <c r="H108" s="0" t="n">
        <v>3.465284315</v>
      </c>
      <c r="I108" s="0" t="n">
        <v>-1.706572647</v>
      </c>
      <c r="L108" s="0" t="n">
        <v>-1.56172072</v>
      </c>
      <c r="M108" s="0" t="n">
        <v>7943.860922</v>
      </c>
      <c r="N108" s="0" t="n">
        <v>1.99364452</v>
      </c>
      <c r="O108" s="0" t="n">
        <v>3.090570731</v>
      </c>
      <c r="P108" s="0" t="n">
        <v>3.01196094</v>
      </c>
      <c r="Q108" s="0" t="n">
        <v>-1.007587471</v>
      </c>
    </row>
    <row r="109" customFormat="false" ht="15" hidden="false" customHeight="false" outlineLevel="0" collapsed="false">
      <c r="A109" s="3" t="n">
        <v>31685</v>
      </c>
      <c r="B109" s="0" t="n">
        <v>7898.6</v>
      </c>
      <c r="D109" s="0" t="n">
        <v>-2.323187253</v>
      </c>
      <c r="E109" s="0" t="n">
        <v>8086.463694</v>
      </c>
      <c r="F109" s="0" t="n">
        <v>4.211915787</v>
      </c>
      <c r="G109" s="0" t="n">
        <v>2.999634069</v>
      </c>
      <c r="H109" s="0" t="n">
        <v>3.473892616</v>
      </c>
      <c r="I109" s="0" t="n">
        <v>-1.727041276</v>
      </c>
      <c r="L109" s="0" t="n">
        <v>-1.529588528</v>
      </c>
      <c r="M109" s="0" t="n">
        <v>8021.292774</v>
      </c>
      <c r="N109" s="0" t="n">
        <v>3.956331288</v>
      </c>
      <c r="O109" s="0" t="n">
        <v>3.077605966</v>
      </c>
      <c r="P109" s="0" t="n">
        <v>3.006333988</v>
      </c>
      <c r="Q109" s="0" t="n">
        <v>-1.012896047</v>
      </c>
    </row>
    <row r="110" customFormat="false" ht="15" hidden="false" customHeight="false" outlineLevel="0" collapsed="false">
      <c r="A110" s="3" t="n">
        <v>31777</v>
      </c>
      <c r="B110" s="0" t="n">
        <v>7939.5</v>
      </c>
      <c r="D110" s="0" t="n">
        <v>-2.085849755</v>
      </c>
      <c r="E110" s="0" t="n">
        <v>8108.633921</v>
      </c>
      <c r="F110" s="0" t="n">
        <v>1.101176929</v>
      </c>
      <c r="G110" s="0" t="n">
        <v>3.07115208</v>
      </c>
      <c r="H110" s="0" t="n">
        <v>3.44417695</v>
      </c>
      <c r="I110" s="0" t="n">
        <v>-1.6150913</v>
      </c>
      <c r="L110" s="0" t="n">
        <v>-1.53848676</v>
      </c>
      <c r="M110" s="0" t="n">
        <v>8063.556753</v>
      </c>
      <c r="N110" s="0" t="n">
        <v>2.124305231</v>
      </c>
      <c r="O110" s="0" t="n">
        <v>3.064769526</v>
      </c>
      <c r="P110" s="0" t="n">
        <v>3.000538636</v>
      </c>
      <c r="Q110" s="0" t="n">
        <v>-1.01784717</v>
      </c>
    </row>
    <row r="111" customFormat="false" ht="15" hidden="false" customHeight="false" outlineLevel="0" collapsed="false">
      <c r="A111" s="3" t="n">
        <v>31867</v>
      </c>
      <c r="B111" s="0" t="n">
        <v>7995</v>
      </c>
      <c r="D111" s="0" t="n">
        <v>-2.548432404</v>
      </c>
      <c r="E111" s="0" t="n">
        <v>8204.075314</v>
      </c>
      <c r="F111" s="0" t="n">
        <v>4.79191549</v>
      </c>
      <c r="G111" s="0" t="n">
        <v>2.77020347</v>
      </c>
      <c r="H111" s="0" t="n">
        <v>3.450319115</v>
      </c>
      <c r="I111" s="0" t="n">
        <v>-1.924397111</v>
      </c>
      <c r="L111" s="0" t="n">
        <v>-1.468423874</v>
      </c>
      <c r="M111" s="0" t="n">
        <v>8114.150117</v>
      </c>
      <c r="N111" s="0" t="n">
        <v>2.533448679</v>
      </c>
      <c r="O111" s="0" t="n">
        <v>3.052606254</v>
      </c>
      <c r="P111" s="0" t="n">
        <v>2.994934094</v>
      </c>
      <c r="Q111" s="0" t="n">
        <v>-1.022384746</v>
      </c>
    </row>
    <row r="112" customFormat="false" ht="15" hidden="false" customHeight="false" outlineLevel="0" collapsed="false">
      <c r="A112" s="3" t="n">
        <v>31958</v>
      </c>
      <c r="B112" s="0" t="n">
        <v>8084.7</v>
      </c>
      <c r="D112" s="0" t="n">
        <v>-2.067705503</v>
      </c>
      <c r="E112" s="0" t="n">
        <v>8255.397304</v>
      </c>
      <c r="F112" s="0" t="n">
        <v>2.525846255</v>
      </c>
      <c r="G112" s="0" t="n">
        <v>3.027677984</v>
      </c>
      <c r="H112" s="0" t="n">
        <v>3.446439269</v>
      </c>
      <c r="I112" s="0" t="n">
        <v>-1.661643571</v>
      </c>
      <c r="L112" s="0" t="n">
        <v>-1.273850835</v>
      </c>
      <c r="M112" s="0" t="n">
        <v>8189.015847</v>
      </c>
      <c r="N112" s="0" t="n">
        <v>3.742018396</v>
      </c>
      <c r="O112" s="0" t="n">
        <v>3.03816118</v>
      </c>
      <c r="P112" s="0" t="n">
        <v>2.989371041</v>
      </c>
      <c r="Q112" s="0" t="n">
        <v>-1.029260574</v>
      </c>
    </row>
    <row r="113" customFormat="false" ht="15" hidden="false" customHeight="false" outlineLevel="0" collapsed="false">
      <c r="A113" s="3" t="n">
        <v>32050</v>
      </c>
      <c r="B113" s="0" t="n">
        <v>8158</v>
      </c>
      <c r="D113" s="0" t="n">
        <v>-1.893550677</v>
      </c>
      <c r="E113" s="0" t="n">
        <v>8315.4574</v>
      </c>
      <c r="F113" s="0" t="n">
        <v>2.942012677</v>
      </c>
      <c r="G113" s="0" t="n">
        <v>3.052748735</v>
      </c>
      <c r="H113" s="0" t="n">
        <v>3.440444072</v>
      </c>
      <c r="I113" s="0" t="n">
        <v>-1.628415587</v>
      </c>
      <c r="L113" s="0" t="n">
        <v>-1.04491562</v>
      </c>
      <c r="M113" s="0" t="n">
        <v>8244.144352</v>
      </c>
      <c r="N113" s="0" t="n">
        <v>2.720116658</v>
      </c>
      <c r="O113" s="0" t="n">
        <v>3.020180942</v>
      </c>
      <c r="P113" s="0" t="n">
        <v>2.983593273</v>
      </c>
      <c r="Q113" s="0" t="n">
        <v>-1.03937942</v>
      </c>
    </row>
    <row r="114" customFormat="false" ht="15" hidden="false" customHeight="false" outlineLevel="0" collapsed="false">
      <c r="A114" s="3" t="n">
        <v>32142</v>
      </c>
      <c r="B114" s="0" t="n">
        <v>8292.7</v>
      </c>
      <c r="D114" s="0" t="n">
        <v>-1.374490771</v>
      </c>
      <c r="E114" s="0" t="n">
        <v>8408.270908</v>
      </c>
      <c r="F114" s="0" t="n">
        <v>4.539931553</v>
      </c>
      <c r="G114" s="0" t="n">
        <v>3.315412071</v>
      </c>
      <c r="H114" s="0" t="n">
        <v>3.46312822</v>
      </c>
      <c r="I114" s="0" t="n">
        <v>-1.396616936</v>
      </c>
      <c r="L114" s="0" t="n">
        <v>-0.718343499</v>
      </c>
      <c r="M114" s="0" t="n">
        <v>8352.701085</v>
      </c>
      <c r="N114" s="0" t="n">
        <v>5.372045076</v>
      </c>
      <c r="O114" s="0" t="n">
        <v>2.997918335</v>
      </c>
      <c r="P114" s="0" t="n">
        <v>2.977768094</v>
      </c>
      <c r="Q114" s="0" t="n">
        <v>-1.053716125</v>
      </c>
    </row>
    <row r="115" customFormat="false" ht="15" hidden="false" customHeight="false" outlineLevel="0" collapsed="false">
      <c r="A115" s="3" t="n">
        <v>32233</v>
      </c>
      <c r="B115" s="0" t="n">
        <v>8339.3</v>
      </c>
      <c r="D115" s="0" t="n">
        <v>-1.277111627</v>
      </c>
      <c r="E115" s="0" t="n">
        <v>8447.179917</v>
      </c>
      <c r="F115" s="0" t="n">
        <v>1.863875183</v>
      </c>
      <c r="G115" s="0" t="n">
        <v>3.206734535</v>
      </c>
      <c r="H115" s="0" t="n">
        <v>3.437507788</v>
      </c>
      <c r="I115" s="0" t="n">
        <v>-1.470434596</v>
      </c>
      <c r="L115" s="0" t="n">
        <v>-0.551823022</v>
      </c>
      <c r="M115" s="0" t="n">
        <v>8385.573525</v>
      </c>
      <c r="N115" s="0" t="n">
        <v>1.583535952</v>
      </c>
      <c r="O115" s="0" t="n">
        <v>2.97272869</v>
      </c>
      <c r="P115" s="0" t="n">
        <v>2.97143252</v>
      </c>
      <c r="Q115" s="0" t="n">
        <v>-1.070285411</v>
      </c>
    </row>
    <row r="116" customFormat="false" ht="15" hidden="false" customHeight="false" outlineLevel="0" collapsed="false">
      <c r="A116" s="3" t="n">
        <v>32324</v>
      </c>
      <c r="B116" s="0" t="n">
        <v>8449.5</v>
      </c>
      <c r="D116" s="0" t="n">
        <v>-0.576060428</v>
      </c>
      <c r="E116" s="0" t="n">
        <v>8498.456243</v>
      </c>
      <c r="F116" s="0" t="n">
        <v>2.450290299</v>
      </c>
      <c r="G116" s="0" t="n">
        <v>3.574540224</v>
      </c>
      <c r="H116" s="0" t="n">
        <v>3.437123843</v>
      </c>
      <c r="I116" s="0" t="n">
        <v>-1.102106502</v>
      </c>
      <c r="L116" s="0" t="n">
        <v>-0.319348585</v>
      </c>
      <c r="M116" s="0" t="n">
        <v>8476.569806</v>
      </c>
      <c r="N116" s="0" t="n">
        <v>4.411776847</v>
      </c>
      <c r="O116" s="0" t="n">
        <v>2.946504471</v>
      </c>
      <c r="P116" s="0" t="n">
        <v>2.965349891</v>
      </c>
      <c r="Q116" s="0" t="n">
        <v>-1.088233434</v>
      </c>
    </row>
    <row r="117" customFormat="false" ht="15" hidden="false" customHeight="false" outlineLevel="0" collapsed="false">
      <c r="A117" s="3" t="n">
        <v>32416</v>
      </c>
      <c r="B117" s="0" t="n">
        <v>8498.3</v>
      </c>
      <c r="D117" s="0" t="n">
        <v>-0.246456062</v>
      </c>
      <c r="E117" s="0" t="n">
        <v>8519.296322</v>
      </c>
      <c r="F117" s="0" t="n">
        <v>0.984501667</v>
      </c>
      <c r="G117" s="0" t="n">
        <v>3.642350541</v>
      </c>
      <c r="H117" s="0" t="n">
        <v>3.40600754</v>
      </c>
      <c r="I117" s="0" t="n">
        <v>-0.991958473</v>
      </c>
      <c r="L117" s="0" t="n">
        <v>-0.170260963</v>
      </c>
      <c r="M117" s="0" t="n">
        <v>8512.793965</v>
      </c>
      <c r="N117" s="0" t="n">
        <v>1.720366861</v>
      </c>
      <c r="O117" s="0" t="n">
        <v>2.917881106</v>
      </c>
      <c r="P117" s="0" t="n">
        <v>2.958937641</v>
      </c>
      <c r="Q117" s="0" t="n">
        <v>-1.108132113</v>
      </c>
    </row>
    <row r="118" customFormat="false" ht="15" hidden="false" customHeight="false" outlineLevel="0" collapsed="false">
      <c r="A118" s="3" t="n">
        <v>32508</v>
      </c>
      <c r="B118" s="0" t="n">
        <v>8610.9</v>
      </c>
      <c r="D118" s="0" t="n">
        <v>-0.14171823</v>
      </c>
      <c r="E118" s="0" t="n">
        <v>8623.120534</v>
      </c>
      <c r="F118" s="0" t="n">
        <v>4.964617965</v>
      </c>
      <c r="G118" s="0" t="n">
        <v>3.692248407</v>
      </c>
      <c r="H118" s="0" t="n">
        <v>3.427335805</v>
      </c>
      <c r="I118" s="0" t="n">
        <v>-0.97108044</v>
      </c>
      <c r="L118" s="0" t="n">
        <v>0.077682819</v>
      </c>
      <c r="M118" s="0" t="n">
        <v>8604.216002</v>
      </c>
      <c r="N118" s="0" t="n">
        <v>4.365444893</v>
      </c>
      <c r="O118" s="0" t="n">
        <v>2.886682498</v>
      </c>
      <c r="P118" s="0" t="n">
        <v>2.952718589</v>
      </c>
      <c r="Q118" s="0" t="n">
        <v>-1.130868906</v>
      </c>
    </row>
    <row r="119" customFormat="false" ht="15" hidden="false" customHeight="false" outlineLevel="0" collapsed="false">
      <c r="A119" s="3" t="n">
        <v>32598</v>
      </c>
      <c r="B119" s="0" t="n">
        <v>8697.7</v>
      </c>
      <c r="D119" s="0" t="n">
        <v>-0.037251474</v>
      </c>
      <c r="E119" s="0" t="n">
        <v>8700.941229</v>
      </c>
      <c r="F119" s="0" t="n">
        <v>3.65902365</v>
      </c>
      <c r="G119" s="0" t="n">
        <v>3.702163778</v>
      </c>
      <c r="H119" s="0" t="n">
        <v>3.429758454</v>
      </c>
      <c r="I119" s="0" t="n">
        <v>-0.964461394</v>
      </c>
      <c r="L119" s="0" t="n">
        <v>0.247250024</v>
      </c>
      <c r="M119" s="0" t="n">
        <v>8676.247975</v>
      </c>
      <c r="N119" s="0" t="n">
        <v>3.390969128</v>
      </c>
      <c r="O119" s="0" t="n">
        <v>2.850678481</v>
      </c>
      <c r="P119" s="0" t="n">
        <v>2.946124167</v>
      </c>
      <c r="Q119" s="0" t="n">
        <v>-1.157900367</v>
      </c>
    </row>
    <row r="120" customFormat="false" ht="15" hidden="false" customHeight="false" outlineLevel="0" collapsed="false">
      <c r="A120" s="3" t="n">
        <v>32689</v>
      </c>
      <c r="B120" s="0" t="n">
        <v>8766.1</v>
      </c>
      <c r="D120" s="0" t="n">
        <v>-0.453336442</v>
      </c>
      <c r="E120" s="0" t="n">
        <v>8806.020902</v>
      </c>
      <c r="F120" s="0" t="n">
        <v>4.918943096</v>
      </c>
      <c r="G120" s="0" t="n">
        <v>3.462213109</v>
      </c>
      <c r="H120" s="0" t="n">
        <v>3.439716978</v>
      </c>
      <c r="I120" s="0" t="n">
        <v>-1.217961908</v>
      </c>
      <c r="L120" s="0" t="n">
        <v>0.288236769</v>
      </c>
      <c r="M120" s="0" t="n">
        <v>8740.905496</v>
      </c>
      <c r="N120" s="0" t="n">
        <v>3.014385241</v>
      </c>
      <c r="O120" s="0" t="n">
        <v>2.811733638</v>
      </c>
      <c r="P120" s="0" t="n">
        <v>2.939387513</v>
      </c>
      <c r="Q120" s="0" t="n">
        <v>-1.187679131</v>
      </c>
    </row>
    <row r="121" customFormat="false" ht="15" hidden="false" customHeight="false" outlineLevel="0" collapsed="false">
      <c r="A121" s="3" t="n">
        <v>32781</v>
      </c>
      <c r="B121" s="0" t="n">
        <v>8831.5</v>
      </c>
      <c r="D121" s="0" t="n">
        <v>-1.041098389</v>
      </c>
      <c r="E121" s="0" t="n">
        <v>8924.411909</v>
      </c>
      <c r="F121" s="0" t="n">
        <v>5.48715521</v>
      </c>
      <c r="G121" s="0" t="n">
        <v>3.205845336</v>
      </c>
      <c r="H121" s="0" t="n">
        <v>3.456539668</v>
      </c>
      <c r="I121" s="0" t="n">
        <v>-1.497219104</v>
      </c>
      <c r="L121" s="0" t="n">
        <v>0.200248409</v>
      </c>
      <c r="M121" s="0" t="n">
        <v>8813.850405</v>
      </c>
      <c r="N121" s="0" t="n">
        <v>3.380112632</v>
      </c>
      <c r="O121" s="0" t="n">
        <v>2.770011072</v>
      </c>
      <c r="P121" s="0" t="n">
        <v>2.932583487</v>
      </c>
      <c r="Q121" s="0" t="n">
        <v>-1.220143949</v>
      </c>
    </row>
    <row r="122" customFormat="false" ht="15" hidden="false" customHeight="false" outlineLevel="0" collapsed="false">
      <c r="A122" s="3" t="n">
        <v>32873</v>
      </c>
      <c r="B122" s="0" t="n">
        <v>8850.2</v>
      </c>
      <c r="D122" s="0" t="n">
        <v>-1.140974983</v>
      </c>
      <c r="E122" s="0" t="n">
        <v>8952.344006</v>
      </c>
      <c r="F122" s="0" t="n">
        <v>1.257831037</v>
      </c>
      <c r="G122" s="0" t="n">
        <v>3.262964088</v>
      </c>
      <c r="H122" s="0" t="n">
        <v>3.428847787</v>
      </c>
      <c r="I122" s="0" t="n">
        <v>-1.402422005</v>
      </c>
      <c r="L122" s="0" t="n">
        <v>-0.0434609</v>
      </c>
      <c r="M122" s="0" t="n">
        <v>8854.048049</v>
      </c>
      <c r="N122" s="0" t="n">
        <v>1.836812546</v>
      </c>
      <c r="O122" s="0" t="n">
        <v>2.726227932</v>
      </c>
      <c r="P122" s="0" t="n">
        <v>2.925648865</v>
      </c>
      <c r="Q122" s="0" t="n">
        <v>-1.254491649</v>
      </c>
    </row>
    <row r="123" customFormat="false" ht="15" hidden="false" customHeight="false" outlineLevel="0" collapsed="false">
      <c r="A123" s="3" t="n">
        <v>32963</v>
      </c>
      <c r="B123" s="0" t="n">
        <v>8947.1</v>
      </c>
      <c r="D123" s="0" t="n">
        <v>-0.925065841</v>
      </c>
      <c r="E123" s="0" t="n">
        <v>9030.63936</v>
      </c>
      <c r="F123" s="0" t="n">
        <v>3.54447902</v>
      </c>
      <c r="G123" s="0" t="n">
        <v>3.603633489</v>
      </c>
      <c r="H123" s="0" t="n">
        <v>3.441419954</v>
      </c>
      <c r="I123" s="0" t="n">
        <v>-1.078858645</v>
      </c>
      <c r="L123" s="0" t="n">
        <v>-0.23481324</v>
      </c>
      <c r="M123" s="0" t="n">
        <v>8968.158423</v>
      </c>
      <c r="N123" s="0" t="n">
        <v>5.255691346</v>
      </c>
      <c r="O123" s="0" t="n">
        <v>2.679909813</v>
      </c>
      <c r="P123" s="0" t="n">
        <v>2.918875791</v>
      </c>
      <c r="Q123" s="0" t="n">
        <v>-1.291594134</v>
      </c>
    </row>
    <row r="124" customFormat="false" ht="15" hidden="false" customHeight="false" outlineLevel="0" collapsed="false">
      <c r="A124" s="3" t="n">
        <v>33054</v>
      </c>
      <c r="B124" s="0" t="n">
        <v>8981.7</v>
      </c>
      <c r="D124" s="0" t="n">
        <v>-0.925987902</v>
      </c>
      <c r="E124" s="0" t="n">
        <v>9065.646793</v>
      </c>
      <c r="F124" s="0" t="n">
        <v>1.559646805</v>
      </c>
      <c r="G124" s="0" t="n">
        <v>3.669689517</v>
      </c>
      <c r="H124" s="0" t="n">
        <v>3.418131325</v>
      </c>
      <c r="I124" s="0" t="n">
        <v>-0.981115457</v>
      </c>
      <c r="L124" s="0" t="n">
        <v>-0.602552626</v>
      </c>
      <c r="M124" s="0" t="n">
        <v>9036.147544</v>
      </c>
      <c r="N124" s="0" t="n">
        <v>3.067126524</v>
      </c>
      <c r="O124" s="0" t="n">
        <v>2.632610179</v>
      </c>
      <c r="P124" s="0" t="n">
        <v>2.911643024</v>
      </c>
      <c r="Q124" s="0" t="n">
        <v>-1.329052664</v>
      </c>
    </row>
    <row r="125" customFormat="false" ht="15" hidden="false" customHeight="false" outlineLevel="0" collapsed="false">
      <c r="A125" s="3" t="n">
        <v>33146</v>
      </c>
      <c r="B125" s="0" t="n">
        <v>8983.9</v>
      </c>
      <c r="D125" s="0" t="n">
        <v>-1.148730857</v>
      </c>
      <c r="E125" s="0" t="n">
        <v>9088.300108</v>
      </c>
      <c r="F125" s="0" t="n">
        <v>1.003276071</v>
      </c>
      <c r="G125" s="0" t="n">
        <v>3.601997457</v>
      </c>
      <c r="H125" s="0" t="n">
        <v>3.383798422</v>
      </c>
      <c r="I125" s="0" t="n">
        <v>-1.00209321</v>
      </c>
      <c r="L125" s="0" t="n">
        <v>-1.157520969</v>
      </c>
      <c r="M125" s="0" t="n">
        <v>9089.108335</v>
      </c>
      <c r="N125" s="0" t="n">
        <v>2.365088283</v>
      </c>
      <c r="O125" s="0" t="n">
        <v>2.591429301</v>
      </c>
      <c r="P125" s="0" t="n">
        <v>2.904535685</v>
      </c>
      <c r="Q125" s="0" t="n">
        <v>-1.360563098</v>
      </c>
    </row>
    <row r="126" customFormat="false" ht="15" hidden="false" customHeight="false" outlineLevel="0" collapsed="false">
      <c r="A126" s="3" t="n">
        <v>33238</v>
      </c>
      <c r="B126" s="0" t="n">
        <v>8907.4</v>
      </c>
      <c r="D126" s="0" t="n">
        <v>-2.166175743</v>
      </c>
      <c r="E126" s="0" t="n">
        <v>9104.622116</v>
      </c>
      <c r="F126" s="0" t="n">
        <v>0.720312067</v>
      </c>
      <c r="G126" s="0" t="n">
        <v>3.074121378</v>
      </c>
      <c r="H126" s="0" t="n">
        <v>3.329158698</v>
      </c>
      <c r="I126" s="0" t="n">
        <v>-1.455624955</v>
      </c>
      <c r="L126" s="0" t="n">
        <v>-1.912808257</v>
      </c>
      <c r="M126" s="0" t="n">
        <v>9081.104109</v>
      </c>
      <c r="N126" s="0" t="n">
        <v>-0.351790662</v>
      </c>
      <c r="O126" s="0" t="n">
        <v>2.560434277</v>
      </c>
      <c r="P126" s="0" t="n">
        <v>2.897775141</v>
      </c>
      <c r="Q126" s="0" t="n">
        <v>-1.382359536</v>
      </c>
    </row>
    <row r="127" customFormat="false" ht="15" hidden="false" customHeight="false" outlineLevel="0" collapsed="false">
      <c r="A127" s="3" t="n">
        <v>33328</v>
      </c>
      <c r="B127" s="0" t="n">
        <v>8865.6</v>
      </c>
      <c r="D127" s="0" t="n">
        <v>-3.054609305</v>
      </c>
      <c r="E127" s="0" t="n">
        <v>9144.942257</v>
      </c>
      <c r="F127" s="0" t="n">
        <v>1.783216095</v>
      </c>
      <c r="G127" s="0" t="n">
        <v>2.754818301</v>
      </c>
      <c r="H127" s="0" t="n">
        <v>3.296284857</v>
      </c>
      <c r="I127" s="0" t="n">
        <v>-1.730198966</v>
      </c>
      <c r="L127" s="0" t="n">
        <v>-2.542883096</v>
      </c>
      <c r="M127" s="0" t="n">
        <v>9096.924146</v>
      </c>
      <c r="N127" s="0" t="n">
        <v>0.69865623</v>
      </c>
      <c r="O127" s="0" t="n">
        <v>2.538583724</v>
      </c>
      <c r="P127" s="0" t="n">
        <v>2.891882457</v>
      </c>
      <c r="Q127" s="0" t="n">
        <v>-1.396192339</v>
      </c>
    </row>
    <row r="128" customFormat="false" ht="15" hidden="false" customHeight="false" outlineLevel="0" collapsed="false">
      <c r="A128" s="3" t="n">
        <v>33419</v>
      </c>
      <c r="B128" s="0" t="n">
        <v>8934.4</v>
      </c>
      <c r="D128" s="0" t="n">
        <v>-3.276038328</v>
      </c>
      <c r="E128" s="0" t="n">
        <v>9237.00792</v>
      </c>
      <c r="F128" s="0" t="n">
        <v>4.088174883</v>
      </c>
      <c r="G128" s="0" t="n">
        <v>2.838357914</v>
      </c>
      <c r="H128" s="0" t="n">
        <v>3.308532287</v>
      </c>
      <c r="I128" s="0" t="n">
        <v>-1.663323548</v>
      </c>
      <c r="L128" s="0" t="n">
        <v>-2.816702973</v>
      </c>
      <c r="M128" s="0" t="n">
        <v>9193.349344</v>
      </c>
      <c r="N128" s="0" t="n">
        <v>4.307793911</v>
      </c>
      <c r="O128" s="0" t="n">
        <v>2.518554261</v>
      </c>
      <c r="P128" s="0" t="n">
        <v>2.886477755</v>
      </c>
      <c r="Q128" s="0" t="n">
        <v>-1.408868014</v>
      </c>
    </row>
    <row r="129" customFormat="false" ht="15" hidden="false" customHeight="false" outlineLevel="0" collapsed="false">
      <c r="A129" s="3" t="n">
        <v>33511</v>
      </c>
      <c r="B129" s="0" t="n">
        <v>8977.3</v>
      </c>
      <c r="D129" s="0" t="n">
        <v>-2.945719504</v>
      </c>
      <c r="E129" s="0" t="n">
        <v>9249.772348</v>
      </c>
      <c r="F129" s="0" t="n">
        <v>0.553898456</v>
      </c>
      <c r="G129" s="0" t="n">
        <v>3.029263056</v>
      </c>
      <c r="H129" s="0" t="n">
        <v>3.278742376</v>
      </c>
      <c r="I129" s="0" t="n">
        <v>-1.431885421</v>
      </c>
      <c r="L129" s="0" t="n">
        <v>-2.96002909</v>
      </c>
      <c r="M129" s="0" t="n">
        <v>9251.136326</v>
      </c>
      <c r="N129" s="0" t="n">
        <v>2.538100857</v>
      </c>
      <c r="O129" s="0" t="n">
        <v>2.49828323</v>
      </c>
      <c r="P129" s="0" t="n">
        <v>2.880804283</v>
      </c>
      <c r="Q129" s="0" t="n">
        <v>-1.421419559</v>
      </c>
    </row>
    <row r="130" customFormat="false" ht="15" hidden="false" customHeight="false" outlineLevel="0" collapsed="false">
      <c r="A130" s="3" t="n">
        <v>33603</v>
      </c>
      <c r="B130" s="0" t="n">
        <v>9016.4</v>
      </c>
      <c r="D130" s="0" t="n">
        <v>-3.05012739</v>
      </c>
      <c r="E130" s="0" t="n">
        <v>9300.063793</v>
      </c>
      <c r="F130" s="0" t="n">
        <v>2.192619972</v>
      </c>
      <c r="G130" s="0" t="n">
        <v>2.898744328</v>
      </c>
      <c r="H130" s="0" t="n">
        <v>3.259750192</v>
      </c>
      <c r="I130" s="0" t="n">
        <v>-1.536562852</v>
      </c>
      <c r="L130" s="0" t="n">
        <v>-2.978689089</v>
      </c>
      <c r="M130" s="0" t="n">
        <v>9293.216011</v>
      </c>
      <c r="N130" s="0" t="n">
        <v>1.831890064</v>
      </c>
      <c r="O130" s="0" t="n">
        <v>2.480389504</v>
      </c>
      <c r="P130" s="0" t="n">
        <v>2.875270322</v>
      </c>
      <c r="Q130" s="0" t="n">
        <v>-1.431783623</v>
      </c>
    </row>
    <row r="131" customFormat="false" ht="15" hidden="false" customHeight="false" outlineLevel="0" collapsed="false">
      <c r="A131" s="3" t="n">
        <v>33694</v>
      </c>
      <c r="B131" s="0" t="n">
        <v>9123</v>
      </c>
      <c r="D131" s="0" t="n">
        <v>-2.924770706</v>
      </c>
      <c r="E131" s="0" t="n">
        <v>9397.866033</v>
      </c>
      <c r="F131" s="0" t="n">
        <v>4.273341035</v>
      </c>
      <c r="G131" s="0" t="n">
        <v>2.889266311</v>
      </c>
      <c r="H131" s="0" t="n">
        <v>3.271525914</v>
      </c>
      <c r="I131" s="0" t="n">
        <v>-1.562063245</v>
      </c>
      <c r="L131" s="0" t="n">
        <v>-2.772831733</v>
      </c>
      <c r="M131" s="0" t="n">
        <v>9383.179787</v>
      </c>
      <c r="N131" s="0" t="n">
        <v>3.928826341</v>
      </c>
      <c r="O131" s="0" t="n">
        <v>2.462883941</v>
      </c>
      <c r="P131" s="0" t="n">
        <v>2.869951434</v>
      </c>
      <c r="Q131" s="0" t="n">
        <v>-1.442052159</v>
      </c>
    </row>
    <row r="132" customFormat="false" ht="15" hidden="false" customHeight="false" outlineLevel="0" collapsed="false">
      <c r="A132" s="3" t="n">
        <v>33785</v>
      </c>
      <c r="B132" s="0" t="n">
        <v>9223.5</v>
      </c>
      <c r="D132" s="0" t="n">
        <v>-2.574991375</v>
      </c>
      <c r="E132" s="0" t="n">
        <v>9467.281687</v>
      </c>
      <c r="F132" s="0" t="n">
        <v>2.987424485</v>
      </c>
      <c r="G132" s="0" t="n">
        <v>2.878665703</v>
      </c>
      <c r="H132" s="0" t="n">
        <v>3.267604056</v>
      </c>
      <c r="I132" s="0" t="n">
        <v>-1.567327665</v>
      </c>
      <c r="L132" s="0" t="n">
        <v>-2.490804092</v>
      </c>
      <c r="M132" s="0" t="n">
        <v>9459.107845</v>
      </c>
      <c r="N132" s="0" t="n">
        <v>3.276273046</v>
      </c>
      <c r="O132" s="0" t="n">
        <v>2.444906108</v>
      </c>
      <c r="P132" s="0" t="n">
        <v>2.864426231</v>
      </c>
      <c r="Q132" s="0" t="n">
        <v>-1.452512247</v>
      </c>
    </row>
    <row r="133" customFormat="false" ht="15" hidden="false" customHeight="false" outlineLevel="0" collapsed="false">
      <c r="A133" s="3" t="n">
        <v>33877</v>
      </c>
      <c r="B133" s="0" t="n">
        <v>9313.2</v>
      </c>
      <c r="D133" s="0" t="n">
        <v>-2.531183434</v>
      </c>
      <c r="E133" s="0" t="n">
        <v>9555.055994</v>
      </c>
      <c r="F133" s="0" t="n">
        <v>3.760426696</v>
      </c>
      <c r="G133" s="0" t="n">
        <v>2.628003866</v>
      </c>
      <c r="H133" s="0" t="n">
        <v>3.264759116</v>
      </c>
      <c r="I133" s="0" t="n">
        <v>-1.814118596</v>
      </c>
      <c r="L133" s="0" t="n">
        <v>-2.226176101</v>
      </c>
      <c r="M133" s="0" t="n">
        <v>9525.248813</v>
      </c>
      <c r="N133" s="0" t="n">
        <v>2.826394394</v>
      </c>
      <c r="O133" s="0" t="n">
        <v>2.429447202</v>
      </c>
      <c r="P133" s="0" t="n">
        <v>2.858878424</v>
      </c>
      <c r="Q133" s="0" t="n">
        <v>-1.460422651</v>
      </c>
    </row>
    <row r="134" customFormat="false" ht="15" hidden="false" customHeight="false" outlineLevel="0" collapsed="false">
      <c r="A134" s="3" t="n">
        <v>33969</v>
      </c>
      <c r="B134" s="0" t="n">
        <v>9406.5</v>
      </c>
      <c r="D134" s="0" t="n">
        <v>-1.920026814</v>
      </c>
      <c r="E134" s="0" t="n">
        <v>9590.642916</v>
      </c>
      <c r="F134" s="0" t="n">
        <v>1.498106367</v>
      </c>
      <c r="G134" s="0" t="n">
        <v>2.711778576</v>
      </c>
      <c r="H134" s="0" t="n">
        <v>3.245216044</v>
      </c>
      <c r="I134" s="0" t="n">
        <v>-1.703753036</v>
      </c>
      <c r="L134" s="0" t="n">
        <v>-2.035181598</v>
      </c>
      <c r="M134" s="0" t="n">
        <v>9601.916436</v>
      </c>
      <c r="N134" s="0" t="n">
        <v>3.25863336</v>
      </c>
      <c r="O134" s="0" t="n">
        <v>2.418951435</v>
      </c>
      <c r="P134" s="0" t="n">
        <v>2.853452504</v>
      </c>
      <c r="Q134" s="0" t="n">
        <v>-1.463535761</v>
      </c>
    </row>
    <row r="135" customFormat="false" ht="15" hidden="false" customHeight="false" outlineLevel="0" collapsed="false">
      <c r="A135" s="3" t="n">
        <v>34059</v>
      </c>
      <c r="B135" s="0" t="n">
        <v>9424.1</v>
      </c>
      <c r="D135" s="0" t="n">
        <v>-1.575049927</v>
      </c>
      <c r="E135" s="0" t="n">
        <v>9574.909607</v>
      </c>
      <c r="F135" s="0" t="n">
        <v>-0.654581175</v>
      </c>
      <c r="G135" s="0" t="n">
        <v>2.604588211</v>
      </c>
      <c r="H135" s="0" t="n">
        <v>3.19041254</v>
      </c>
      <c r="I135" s="0" t="n">
        <v>-1.736376223</v>
      </c>
      <c r="L135" s="0" t="n">
        <v>-2.026710116</v>
      </c>
      <c r="M135" s="0" t="n">
        <v>9619.050265</v>
      </c>
      <c r="N135" s="0" t="n">
        <v>0.715679789</v>
      </c>
      <c r="O135" s="0" t="n">
        <v>2.416763725</v>
      </c>
      <c r="P135" s="0" t="n">
        <v>2.848142445</v>
      </c>
      <c r="Q135" s="0" t="n">
        <v>-1.458498455</v>
      </c>
    </row>
    <row r="136" customFormat="false" ht="15" hidden="false" customHeight="false" outlineLevel="0" collapsed="false">
      <c r="A136" s="3" t="n">
        <v>34150</v>
      </c>
      <c r="B136" s="0" t="n">
        <v>9480.1</v>
      </c>
      <c r="D136" s="0" t="n">
        <v>-1.2239055</v>
      </c>
      <c r="E136" s="0" t="n">
        <v>9597.565127</v>
      </c>
      <c r="F136" s="0" t="n">
        <v>0.94981812</v>
      </c>
      <c r="G136" s="0" t="n">
        <v>2.622695944</v>
      </c>
      <c r="H136" s="0" t="n">
        <v>3.162332245</v>
      </c>
      <c r="I136" s="0" t="n">
        <v>-1.680061656</v>
      </c>
      <c r="L136" s="0" t="n">
        <v>-1.981976828</v>
      </c>
      <c r="M136" s="0" t="n">
        <v>9671.79269</v>
      </c>
      <c r="N136" s="0" t="n">
        <v>2.211353568</v>
      </c>
      <c r="O136" s="0" t="n">
        <v>2.423711227</v>
      </c>
      <c r="P136" s="0" t="n">
        <v>2.843471339</v>
      </c>
      <c r="Q136" s="0" t="n">
        <v>-1.445195317</v>
      </c>
    </row>
    <row r="137" customFormat="false" ht="15" hidden="false" customHeight="false" outlineLevel="0" collapsed="false">
      <c r="A137" s="3" t="n">
        <v>34242</v>
      </c>
      <c r="B137" s="0" t="n">
        <v>9526.3</v>
      </c>
      <c r="D137" s="0" t="n">
        <v>-1.329941131</v>
      </c>
      <c r="E137" s="0" t="n">
        <v>9654.701851</v>
      </c>
      <c r="F137" s="0" t="n">
        <v>2.402650037</v>
      </c>
      <c r="G137" s="0" t="n">
        <v>2.361278773</v>
      </c>
      <c r="H137" s="0" t="n">
        <v>3.142688116</v>
      </c>
      <c r="I137" s="0" t="n">
        <v>-1.914750477</v>
      </c>
      <c r="L137" s="0" t="n">
        <v>-1.875884554</v>
      </c>
      <c r="M137" s="0" t="n">
        <v>9708.418727</v>
      </c>
      <c r="N137" s="0" t="n">
        <v>1.523383</v>
      </c>
      <c r="O137" s="0" t="n">
        <v>2.436509415</v>
      </c>
      <c r="P137" s="0" t="n">
        <v>2.839058469</v>
      </c>
      <c r="Q137" s="0" t="n">
        <v>-1.426392854</v>
      </c>
    </row>
    <row r="138" customFormat="false" ht="15" hidden="false" customHeight="false" outlineLevel="0" collapsed="false">
      <c r="A138" s="3" t="n">
        <v>34334</v>
      </c>
      <c r="B138" s="0" t="n">
        <v>9653.5</v>
      </c>
      <c r="D138" s="0" t="n">
        <v>-1.155883965</v>
      </c>
      <c r="E138" s="0" t="n">
        <v>9766.388114</v>
      </c>
      <c r="F138" s="0" t="n">
        <v>4.708140998</v>
      </c>
      <c r="G138" s="0" t="n">
        <v>2.317496038</v>
      </c>
      <c r="H138" s="0" t="n">
        <v>3.160502664</v>
      </c>
      <c r="I138" s="0" t="n">
        <v>-1.982772183</v>
      </c>
      <c r="L138" s="0" t="n">
        <v>-1.57400659</v>
      </c>
      <c r="M138" s="0" t="n">
        <v>9807.876624</v>
      </c>
      <c r="N138" s="0" t="n">
        <v>4.161201091</v>
      </c>
      <c r="O138" s="0" t="n">
        <v>2.452110686</v>
      </c>
      <c r="P138" s="0" t="n">
        <v>2.834976351</v>
      </c>
      <c r="Q138" s="0" t="n">
        <v>-1.405237339</v>
      </c>
    </row>
    <row r="139" customFormat="false" ht="15" hidden="false" customHeight="false" outlineLevel="0" collapsed="false">
      <c r="A139" s="3" t="n">
        <v>34424</v>
      </c>
      <c r="B139" s="0" t="n">
        <v>9748.2</v>
      </c>
      <c r="D139" s="0" t="n">
        <v>-0.976229195</v>
      </c>
      <c r="E139" s="0" t="n">
        <v>9844.30296</v>
      </c>
      <c r="F139" s="0" t="n">
        <v>3.229533929</v>
      </c>
      <c r="G139" s="0" t="n">
        <v>2.180725586</v>
      </c>
      <c r="H139" s="0" t="n">
        <v>3.155824058</v>
      </c>
      <c r="I139" s="0" t="n">
        <v>-2.113176793</v>
      </c>
      <c r="L139" s="0" t="n">
        <v>-1.273023495</v>
      </c>
      <c r="M139" s="0" t="n">
        <v>9873.897029</v>
      </c>
      <c r="N139" s="0" t="n">
        <v>2.719855275</v>
      </c>
      <c r="O139" s="0" t="n">
        <v>2.468727088</v>
      </c>
      <c r="P139" s="0" t="n">
        <v>2.830664609</v>
      </c>
      <c r="Q139" s="0" t="n">
        <v>-1.382754261</v>
      </c>
    </row>
    <row r="140" customFormat="false" ht="15" hidden="false" customHeight="false" outlineLevel="0" collapsed="false">
      <c r="A140" s="3" t="n">
        <v>34515</v>
      </c>
      <c r="B140" s="0" t="n">
        <v>9881.4</v>
      </c>
      <c r="D140" s="0" t="n">
        <v>-0.259538097</v>
      </c>
      <c r="E140" s="0" t="n">
        <v>9907.112732</v>
      </c>
      <c r="F140" s="0" t="n">
        <v>2.576655876</v>
      </c>
      <c r="G140" s="0" t="n">
        <v>2.411056845</v>
      </c>
      <c r="H140" s="0" t="n">
        <v>3.156145584</v>
      </c>
      <c r="I140" s="0" t="n">
        <v>-1.883283011</v>
      </c>
      <c r="L140" s="0" t="n">
        <v>-0.96607634</v>
      </c>
      <c r="M140" s="0" t="n">
        <v>9977.793098</v>
      </c>
      <c r="N140" s="0" t="n">
        <v>4.275816945</v>
      </c>
      <c r="O140" s="0" t="n">
        <v>2.487736752</v>
      </c>
      <c r="P140" s="0" t="n">
        <v>2.826438692</v>
      </c>
      <c r="Q140" s="0" t="n">
        <v>-1.357994696</v>
      </c>
    </row>
    <row r="141" customFormat="false" ht="15" hidden="false" customHeight="false" outlineLevel="0" collapsed="false">
      <c r="A141" s="3" t="n">
        <v>34607</v>
      </c>
      <c r="B141" s="0" t="n">
        <v>9939.7</v>
      </c>
      <c r="D141" s="0" t="n">
        <v>-0.226274835</v>
      </c>
      <c r="E141" s="0" t="n">
        <v>9962.242047</v>
      </c>
      <c r="F141" s="0" t="n">
        <v>2.244495901</v>
      </c>
      <c r="G141" s="0" t="n">
        <v>2.204873047</v>
      </c>
      <c r="H141" s="0" t="n">
        <v>3.136997604</v>
      </c>
      <c r="I141" s="0" t="n">
        <v>-2.063413533</v>
      </c>
      <c r="L141" s="0" t="n">
        <v>-0.840092045</v>
      </c>
      <c r="M141" s="0" t="n">
        <v>10023.91007</v>
      </c>
      <c r="N141" s="0" t="n">
        <v>1.861641544</v>
      </c>
      <c r="O141" s="0" t="n">
        <v>2.510313699</v>
      </c>
      <c r="P141" s="0" t="n">
        <v>2.822020577</v>
      </c>
      <c r="Q141" s="0" t="n">
        <v>-1.329406338</v>
      </c>
    </row>
    <row r="142" customFormat="false" ht="15" hidden="false" customHeight="false" outlineLevel="0" collapsed="false">
      <c r="A142" s="3" t="n">
        <v>34699</v>
      </c>
      <c r="B142" s="0" t="n">
        <v>10052.5</v>
      </c>
      <c r="D142" s="0" t="n">
        <v>-0.235776777</v>
      </c>
      <c r="E142" s="0" t="n">
        <v>10076.25748</v>
      </c>
      <c r="F142" s="0" t="n">
        <v>4.657093161</v>
      </c>
      <c r="G142" s="0" t="n">
        <v>2.118401106</v>
      </c>
      <c r="H142" s="0" t="n">
        <v>3.152472464</v>
      </c>
      <c r="I142" s="0" t="n">
        <v>-2.170941001</v>
      </c>
      <c r="L142" s="0" t="n">
        <v>-0.756659227</v>
      </c>
      <c r="M142" s="0" t="n">
        <v>10129.1431</v>
      </c>
      <c r="N142" s="0" t="n">
        <v>4.265871846</v>
      </c>
      <c r="O142" s="0" t="n">
        <v>2.537554363</v>
      </c>
      <c r="P142" s="0" t="n">
        <v>2.817901366</v>
      </c>
      <c r="Q142" s="0" t="n">
        <v>-1.29656096</v>
      </c>
    </row>
    <row r="143" customFormat="false" ht="15" hidden="false" customHeight="false" outlineLevel="0" collapsed="false">
      <c r="A143" s="3" t="n">
        <v>34789</v>
      </c>
      <c r="B143" s="0" t="n">
        <v>10086.9</v>
      </c>
      <c r="D143" s="0" t="n">
        <v>-0.260520453</v>
      </c>
      <c r="E143" s="0" t="n">
        <v>10113.24708</v>
      </c>
      <c r="F143" s="0" t="n">
        <v>1.476491935</v>
      </c>
      <c r="G143" s="0" t="n">
        <v>2.011442526</v>
      </c>
      <c r="H143" s="0" t="n">
        <v>3.126846122</v>
      </c>
      <c r="I143" s="0" t="n">
        <v>-2.243031664</v>
      </c>
      <c r="L143" s="0" t="n">
        <v>-0.886222723</v>
      </c>
      <c r="M143" s="0" t="n">
        <v>10177.0917</v>
      </c>
      <c r="N143" s="0" t="n">
        <v>1.906978386</v>
      </c>
      <c r="O143" s="0" t="n">
        <v>2.569344505</v>
      </c>
      <c r="P143" s="0" t="n">
        <v>2.813616059</v>
      </c>
      <c r="Q143" s="0" t="n">
        <v>-1.25894011</v>
      </c>
    </row>
    <row r="144" customFormat="false" ht="15" hidden="false" customHeight="false" outlineLevel="0" collapsed="false">
      <c r="A144" s="3" t="n">
        <v>34880</v>
      </c>
      <c r="B144" s="0" t="n">
        <v>10122.1</v>
      </c>
      <c r="D144" s="0" t="n">
        <v>-0.465191008</v>
      </c>
      <c r="E144" s="0" t="n">
        <v>10169.40717</v>
      </c>
      <c r="F144" s="0" t="n">
        <v>2.239819521</v>
      </c>
      <c r="G144" s="0" t="n">
        <v>1.932175493</v>
      </c>
      <c r="H144" s="0" t="n">
        <v>3.112363538</v>
      </c>
      <c r="I144" s="0" t="n">
        <v>-2.302593289</v>
      </c>
      <c r="L144" s="0" t="n">
        <v>-1.08169495</v>
      </c>
      <c r="M144" s="0" t="n">
        <v>10232.78755</v>
      </c>
      <c r="N144" s="0" t="n">
        <v>2.207103025</v>
      </c>
      <c r="O144" s="0" t="n">
        <v>2.607001168</v>
      </c>
      <c r="P144" s="0" t="n">
        <v>2.809651341</v>
      </c>
      <c r="Q144" s="0" t="n">
        <v>-1.215888941</v>
      </c>
    </row>
    <row r="145" customFormat="false" ht="15" hidden="false" customHeight="false" outlineLevel="0" collapsed="false">
      <c r="A145" s="3" t="n">
        <v>34972</v>
      </c>
      <c r="B145" s="0" t="n">
        <v>10208.8</v>
      </c>
      <c r="D145" s="0" t="n">
        <v>-0.791282032</v>
      </c>
      <c r="E145" s="0" t="n">
        <v>10290.2247</v>
      </c>
      <c r="F145" s="0" t="n">
        <v>4.837556016</v>
      </c>
      <c r="G145" s="0" t="n">
        <v>1.866128038</v>
      </c>
      <c r="H145" s="0" t="n">
        <v>3.130687975</v>
      </c>
      <c r="I145" s="0" t="n">
        <v>-2.393573485</v>
      </c>
      <c r="L145" s="0" t="n">
        <v>-1.201721823</v>
      </c>
      <c r="M145" s="0" t="n">
        <v>10332.9736</v>
      </c>
      <c r="N145" s="0" t="n">
        <v>3.974166967</v>
      </c>
      <c r="O145" s="0" t="n">
        <v>2.646643312</v>
      </c>
      <c r="P145" s="0" t="n">
        <v>2.805856763</v>
      </c>
      <c r="Q145" s="0" t="n">
        <v>-1.171083788</v>
      </c>
    </row>
    <row r="146" customFormat="false" ht="15" hidden="false" customHeight="false" outlineLevel="0" collapsed="false">
      <c r="A146" s="3" t="n">
        <v>35064</v>
      </c>
      <c r="B146" s="0" t="n">
        <v>10281.2</v>
      </c>
      <c r="D146" s="0" t="n">
        <v>-0.796762101</v>
      </c>
      <c r="E146" s="0" t="n">
        <v>10363.77463</v>
      </c>
      <c r="F146" s="0" t="n">
        <v>2.889820146</v>
      </c>
      <c r="G146" s="0" t="n">
        <v>1.949996419</v>
      </c>
      <c r="H146" s="0" t="n">
        <v>3.13009725</v>
      </c>
      <c r="I146" s="0" t="n">
        <v>-2.308901346</v>
      </c>
      <c r="L146" s="0" t="n">
        <v>-1.29544035</v>
      </c>
      <c r="M146" s="0" t="n">
        <v>10416.13481</v>
      </c>
      <c r="N146" s="0" t="n">
        <v>3.258328331</v>
      </c>
      <c r="O146" s="0" t="n">
        <v>2.686035811</v>
      </c>
      <c r="P146" s="0" t="n">
        <v>2.801843648</v>
      </c>
      <c r="Q146" s="0" t="n">
        <v>-1.126230933</v>
      </c>
    </row>
    <row r="147" customFormat="false" ht="15" hidden="false" customHeight="false" outlineLevel="0" collapsed="false">
      <c r="A147" s="3" t="n">
        <v>35155</v>
      </c>
      <c r="B147" s="0" t="n">
        <v>10348.7</v>
      </c>
      <c r="D147" s="0" t="n">
        <v>-1.077996878</v>
      </c>
      <c r="E147" s="0" t="n">
        <v>10461.47437</v>
      </c>
      <c r="F147" s="0" t="n">
        <v>3.824474169</v>
      </c>
      <c r="G147" s="0" t="n">
        <v>1.862614773</v>
      </c>
      <c r="H147" s="0" t="n">
        <v>3.134771838</v>
      </c>
      <c r="I147" s="0" t="n">
        <v>-2.402643368</v>
      </c>
      <c r="L147" s="0" t="n">
        <v>-1.306474398</v>
      </c>
      <c r="M147" s="0" t="n">
        <v>10485.69289</v>
      </c>
      <c r="N147" s="0" t="n">
        <v>2.698042711</v>
      </c>
      <c r="O147" s="0" t="n">
        <v>2.724825262</v>
      </c>
      <c r="P147" s="0" t="n">
        <v>2.797734812</v>
      </c>
      <c r="Q147" s="0" t="n">
        <v>-1.081850885</v>
      </c>
    </row>
    <row r="148" customFormat="false" ht="15" hidden="false" customHeight="false" outlineLevel="0" collapsed="false">
      <c r="A148" s="3" t="n">
        <v>35246</v>
      </c>
      <c r="B148" s="0" t="n">
        <v>10529.4</v>
      </c>
      <c r="D148" s="0" t="n">
        <v>-0.925134238</v>
      </c>
      <c r="E148" s="0" t="n">
        <v>10627.72068</v>
      </c>
      <c r="F148" s="0" t="n">
        <v>6.509647172</v>
      </c>
      <c r="G148" s="0" t="n">
        <v>2.070998478</v>
      </c>
      <c r="H148" s="0" t="n">
        <v>3.182867576</v>
      </c>
      <c r="I148" s="0" t="n">
        <v>-2.259700066</v>
      </c>
      <c r="L148" s="0" t="n">
        <v>-1.094334752</v>
      </c>
      <c r="M148" s="0" t="n">
        <v>10645.9018</v>
      </c>
      <c r="N148" s="0" t="n">
        <v>6.253021378</v>
      </c>
      <c r="O148" s="0" t="n">
        <v>2.759551211</v>
      </c>
      <c r="P148" s="0" t="n">
        <v>2.79356267</v>
      </c>
      <c r="Q148" s="0" t="n">
        <v>-1.041448203</v>
      </c>
    </row>
    <row r="149" customFormat="false" ht="15" hidden="false" customHeight="false" outlineLevel="0" collapsed="false">
      <c r="A149" s="3" t="n">
        <v>35338</v>
      </c>
      <c r="B149" s="0" t="n">
        <v>10626.8</v>
      </c>
      <c r="D149" s="0" t="n">
        <v>-0.811593426</v>
      </c>
      <c r="E149" s="0" t="n">
        <v>10713.75211</v>
      </c>
      <c r="F149" s="0" t="n">
        <v>3.277531036</v>
      </c>
      <c r="G149" s="0" t="n">
        <v>2.08752504</v>
      </c>
      <c r="H149" s="0" t="n">
        <v>3.183989766</v>
      </c>
      <c r="I149" s="0" t="n">
        <v>-2.244700389</v>
      </c>
      <c r="L149" s="0" t="n">
        <v>-0.965190069</v>
      </c>
      <c r="M149" s="0" t="n">
        <v>10730.36845</v>
      </c>
      <c r="N149" s="0" t="n">
        <v>3.211648544</v>
      </c>
      <c r="O149" s="0" t="n">
        <v>2.790109539</v>
      </c>
      <c r="P149" s="0" t="n">
        <v>2.78864514</v>
      </c>
      <c r="Q149" s="0" t="n">
        <v>-1.004198945</v>
      </c>
    </row>
    <row r="150" customFormat="false" ht="15" hidden="false" customHeight="false" outlineLevel="0" collapsed="false">
      <c r="A150" s="3" t="n">
        <v>35430</v>
      </c>
      <c r="B150" s="0" t="n">
        <v>10739.1</v>
      </c>
      <c r="D150" s="0" t="n">
        <v>-0.49149211</v>
      </c>
      <c r="E150" s="0" t="n">
        <v>10792.14253</v>
      </c>
      <c r="F150" s="0" t="n">
        <v>2.958999826</v>
      </c>
      <c r="G150" s="0" t="n">
        <v>2.27801936</v>
      </c>
      <c r="H150" s="0" t="n">
        <v>3.187143173</v>
      </c>
      <c r="I150" s="0" t="n">
        <v>-2.058496682</v>
      </c>
      <c r="L150" s="0" t="n">
        <v>-0.846204916</v>
      </c>
      <c r="M150" s="0" t="n">
        <v>10830.75034</v>
      </c>
      <c r="N150" s="0" t="n">
        <v>3.794810814</v>
      </c>
      <c r="O150" s="0" t="n">
        <v>2.820112285</v>
      </c>
      <c r="P150" s="0" t="n">
        <v>2.783640561</v>
      </c>
      <c r="Q150" s="0" t="n">
        <v>-0.96738683</v>
      </c>
    </row>
    <row r="151" customFormat="false" ht="15" hidden="false" customHeight="false" outlineLevel="0" collapsed="false">
      <c r="A151" s="3" t="n">
        <v>35520</v>
      </c>
      <c r="B151" s="0" t="n">
        <v>10820.9</v>
      </c>
      <c r="D151" s="0" t="n">
        <v>-0.737940766</v>
      </c>
      <c r="E151" s="0" t="n">
        <v>10901.34547</v>
      </c>
      <c r="F151" s="0" t="n">
        <v>4.109347057</v>
      </c>
      <c r="G151" s="0" t="n">
        <v>2.121066694</v>
      </c>
      <c r="H151" s="0" t="n">
        <v>3.192523575</v>
      </c>
      <c r="I151" s="0" t="n">
        <v>-2.222770073</v>
      </c>
      <c r="L151" s="0" t="n">
        <v>-0.733219316</v>
      </c>
      <c r="M151" s="0" t="n">
        <v>10900.82697</v>
      </c>
      <c r="N151" s="0" t="n">
        <v>2.613288025</v>
      </c>
      <c r="O151" s="0" t="n">
        <v>2.848650735</v>
      </c>
      <c r="P151" s="0" t="n">
        <v>2.778415936</v>
      </c>
      <c r="Q151" s="0" t="n">
        <v>-0.931739609</v>
      </c>
    </row>
    <row r="152" customFormat="false" ht="15" hidden="false" customHeight="false" outlineLevel="0" collapsed="false">
      <c r="A152" s="3" t="n">
        <v>35611</v>
      </c>
      <c r="B152" s="0" t="n">
        <v>10984.2</v>
      </c>
      <c r="D152" s="0" t="n">
        <v>-0.368902134</v>
      </c>
      <c r="E152" s="0" t="n">
        <v>11024.87098</v>
      </c>
      <c r="F152" s="0" t="n">
        <v>4.610108325</v>
      </c>
      <c r="G152" s="0" t="n">
        <v>2.396650304</v>
      </c>
      <c r="H152" s="0" t="n">
        <v>3.219120904</v>
      </c>
      <c r="I152" s="0" t="n">
        <v>-1.983375532</v>
      </c>
      <c r="L152" s="0" t="n">
        <v>-0.480837151</v>
      </c>
      <c r="M152" s="0" t="n">
        <v>11037.2713</v>
      </c>
      <c r="N152" s="0" t="n">
        <v>5.101541818</v>
      </c>
      <c r="O152" s="0" t="n">
        <v>2.873608423</v>
      </c>
      <c r="P152" s="0" t="n">
        <v>2.77314642</v>
      </c>
      <c r="Q152" s="0" t="n">
        <v>-0.899612072</v>
      </c>
    </row>
    <row r="153" customFormat="false" ht="15" hidden="false" customHeight="false" outlineLevel="0" collapsed="false">
      <c r="A153" s="3" t="n">
        <v>35703</v>
      </c>
      <c r="B153" s="0" t="n">
        <v>11124</v>
      </c>
      <c r="D153" s="0" t="n">
        <v>-0.62978758</v>
      </c>
      <c r="E153" s="0" t="n">
        <v>11194.50158</v>
      </c>
      <c r="F153" s="0" t="n">
        <v>6.297973283</v>
      </c>
      <c r="G153" s="0" t="n">
        <v>2.21615449</v>
      </c>
      <c r="H153" s="0" t="n">
        <v>3.250184162</v>
      </c>
      <c r="I153" s="0" t="n">
        <v>-2.206136883</v>
      </c>
      <c r="L153" s="0" t="n">
        <v>-0.258584252</v>
      </c>
      <c r="M153" s="0" t="n">
        <v>11152.83949</v>
      </c>
      <c r="N153" s="0" t="n">
        <v>4.254530289</v>
      </c>
      <c r="O153" s="0" t="n">
        <v>2.893458061</v>
      </c>
      <c r="P153" s="0" t="n">
        <v>2.76731989</v>
      </c>
      <c r="Q153" s="0" t="n">
        <v>-0.871834693</v>
      </c>
    </row>
    <row r="154" customFormat="false" ht="15" hidden="false" customHeight="false" outlineLevel="0" collapsed="false">
      <c r="A154" s="3" t="n">
        <v>35795</v>
      </c>
      <c r="B154" s="0" t="n">
        <v>11210.3</v>
      </c>
      <c r="D154" s="0" t="n">
        <v>-0.595055778</v>
      </c>
      <c r="E154" s="0" t="n">
        <v>11277.40686</v>
      </c>
      <c r="F154" s="0" t="n">
        <v>2.995428314</v>
      </c>
      <c r="G154" s="0" t="n">
        <v>2.209426566</v>
      </c>
      <c r="H154" s="0" t="n">
        <v>3.24598765</v>
      </c>
      <c r="I154" s="0" t="n">
        <v>-2.207154916</v>
      </c>
      <c r="L154" s="0" t="n">
        <v>-0.151303881</v>
      </c>
      <c r="M154" s="0" t="n">
        <v>11227.28732</v>
      </c>
      <c r="N154" s="0" t="n">
        <v>2.696948811</v>
      </c>
      <c r="O154" s="0" t="n">
        <v>2.911063655</v>
      </c>
      <c r="P154" s="0" t="n">
        <v>2.761159609</v>
      </c>
      <c r="Q154" s="0" t="n">
        <v>-0.845847249</v>
      </c>
    </row>
    <row r="155" customFormat="false" ht="15" hidden="false" customHeight="false" outlineLevel="0" collapsed="false">
      <c r="A155" s="3" t="n">
        <v>35885</v>
      </c>
      <c r="B155" s="0" t="n">
        <v>11321.2</v>
      </c>
      <c r="D155" s="0" t="n">
        <v>-0.658802916</v>
      </c>
      <c r="E155" s="0" t="n">
        <v>11396.27902</v>
      </c>
      <c r="F155" s="0" t="n">
        <v>4.283427956</v>
      </c>
      <c r="G155" s="0" t="n">
        <v>2.23145934</v>
      </c>
      <c r="H155" s="0" t="n">
        <v>3.258652729</v>
      </c>
      <c r="I155" s="0" t="n">
        <v>-2.202354601</v>
      </c>
      <c r="L155" s="0" t="n">
        <v>-0.036184279</v>
      </c>
      <c r="M155" s="0" t="n">
        <v>11325.29798</v>
      </c>
      <c r="N155" s="0" t="n">
        <v>3.537864186</v>
      </c>
      <c r="O155" s="0" t="n">
        <v>2.926286623</v>
      </c>
      <c r="P155" s="0" t="n">
        <v>2.754966213</v>
      </c>
      <c r="Q155" s="0" t="n">
        <v>-0.822197373</v>
      </c>
    </row>
    <row r="156" customFormat="false" ht="15" hidden="false" customHeight="false" outlineLevel="0" collapsed="false">
      <c r="A156" s="3" t="n">
        <v>35976</v>
      </c>
      <c r="B156" s="0" t="n">
        <v>11431</v>
      </c>
      <c r="D156" s="0" t="n">
        <v>-0.567760906</v>
      </c>
      <c r="E156" s="0" t="n">
        <v>11496.27133</v>
      </c>
      <c r="F156" s="0" t="n">
        <v>3.556109755</v>
      </c>
      <c r="G156" s="0" t="n">
        <v>2.356985528</v>
      </c>
      <c r="H156" s="0" t="n">
        <v>3.266276749</v>
      </c>
      <c r="I156" s="0" t="n">
        <v>-2.087201868</v>
      </c>
      <c r="L156" s="0" t="n">
        <v>0.113950597</v>
      </c>
      <c r="M156" s="0" t="n">
        <v>11417.98913</v>
      </c>
      <c r="N156" s="0" t="n">
        <v>3.314184391</v>
      </c>
      <c r="O156" s="0" t="n">
        <v>2.936544248</v>
      </c>
      <c r="P156" s="0" t="n">
        <v>2.748518732</v>
      </c>
      <c r="Q156" s="0" t="n">
        <v>-0.803167124</v>
      </c>
    </row>
    <row r="157" customFormat="false" ht="15" hidden="false" customHeight="false" outlineLevel="0" collapsed="false">
      <c r="A157" s="3" t="n">
        <v>36068</v>
      </c>
      <c r="B157" s="0" t="n">
        <v>11580.6</v>
      </c>
      <c r="D157" s="0" t="n">
        <v>-0.292274853</v>
      </c>
      <c r="E157" s="0" t="n">
        <v>11614.5464</v>
      </c>
      <c r="F157" s="0" t="n">
        <v>4.179193567</v>
      </c>
      <c r="G157" s="0" t="n">
        <v>2.613764734</v>
      </c>
      <c r="H157" s="0" t="n">
        <v>3.285782168</v>
      </c>
      <c r="I157" s="0" t="n">
        <v>-1.85696228</v>
      </c>
      <c r="L157" s="0" t="n">
        <v>0.357790089</v>
      </c>
      <c r="M157" s="0" t="n">
        <v>11539.31348</v>
      </c>
      <c r="N157" s="0" t="n">
        <v>4.3185124</v>
      </c>
      <c r="O157" s="0" t="n">
        <v>2.939767804</v>
      </c>
      <c r="P157" s="0" t="n">
        <v>2.741803835</v>
      </c>
      <c r="Q157" s="0" t="n">
        <v>-0.790807093</v>
      </c>
    </row>
    <row r="158" customFormat="false" ht="15" hidden="false" customHeight="false" outlineLevel="0" collapsed="false">
      <c r="A158" s="3" t="n">
        <v>36160</v>
      </c>
      <c r="B158" s="0" t="n">
        <v>11770.7</v>
      </c>
      <c r="D158" s="0" t="n">
        <v>-0.135366029</v>
      </c>
      <c r="E158" s="0" t="n">
        <v>11786.65513</v>
      </c>
      <c r="F158" s="0" t="n">
        <v>6.060407802</v>
      </c>
      <c r="G158" s="0" t="n">
        <v>2.77154194</v>
      </c>
      <c r="H158" s="0" t="n">
        <v>3.324555037</v>
      </c>
      <c r="I158" s="0" t="n">
        <v>-1.751940524</v>
      </c>
      <c r="L158" s="0" t="n">
        <v>0.647656642</v>
      </c>
      <c r="M158" s="0" t="n">
        <v>11694.95684</v>
      </c>
      <c r="N158" s="0" t="n">
        <v>5.505380038</v>
      </c>
      <c r="O158" s="0" t="n">
        <v>2.934300359</v>
      </c>
      <c r="P158" s="0" t="n">
        <v>2.73459476</v>
      </c>
      <c r="Q158" s="0" t="n">
        <v>-0.786465668</v>
      </c>
    </row>
    <row r="159" customFormat="false" ht="15" hidden="false" customHeight="false" outlineLevel="0" collapsed="false">
      <c r="A159" s="3" t="n">
        <v>36250</v>
      </c>
      <c r="B159" s="0" t="n">
        <v>11864.7</v>
      </c>
      <c r="D159" s="0" t="n">
        <v>-0.033915127</v>
      </c>
      <c r="E159" s="0" t="n">
        <v>11868.72529</v>
      </c>
      <c r="F159" s="0" t="n">
        <v>2.814414432</v>
      </c>
      <c r="G159" s="0" t="n">
        <v>2.797308961</v>
      </c>
      <c r="H159" s="0" t="n">
        <v>3.318158695</v>
      </c>
      <c r="I159" s="0" t="n">
        <v>-1.717470461</v>
      </c>
      <c r="L159" s="0" t="n">
        <v>0.792900502</v>
      </c>
      <c r="M159" s="0" t="n">
        <v>11771.36479</v>
      </c>
      <c r="N159" s="0" t="n">
        <v>2.639087223</v>
      </c>
      <c r="O159" s="0" t="n">
        <v>2.922759317</v>
      </c>
      <c r="P159" s="0" t="n">
        <v>2.726725463</v>
      </c>
      <c r="Q159" s="0" t="n">
        <v>-0.787299525</v>
      </c>
    </row>
    <row r="160" customFormat="false" ht="15" hidden="false" customHeight="false" outlineLevel="0" collapsed="false">
      <c r="A160" s="3" t="n">
        <v>36341</v>
      </c>
      <c r="B160" s="0" t="n">
        <v>11962.5</v>
      </c>
      <c r="D160" s="0" t="n">
        <v>-0.038728238</v>
      </c>
      <c r="E160" s="0" t="n">
        <v>11967.13466</v>
      </c>
      <c r="F160" s="0" t="n">
        <v>3.358072044</v>
      </c>
      <c r="G160" s="0" t="n">
        <v>2.819561421</v>
      </c>
      <c r="H160" s="0" t="n">
        <v>3.318686387</v>
      </c>
      <c r="I160" s="0" t="n">
        <v>-1.695935994</v>
      </c>
      <c r="L160" s="0" t="n">
        <v>0.955431665</v>
      </c>
      <c r="M160" s="0" t="n">
        <v>11849.28815</v>
      </c>
      <c r="N160" s="0" t="n">
        <v>2.674304281</v>
      </c>
      <c r="O160" s="0" t="n">
        <v>2.907446896</v>
      </c>
      <c r="P160" s="0" t="n">
        <v>2.71879843</v>
      </c>
      <c r="Q160" s="0" t="n">
        <v>-0.791826203</v>
      </c>
    </row>
    <row r="161" customFormat="false" ht="15" hidden="false" customHeight="false" outlineLevel="0" collapsed="false">
      <c r="A161" s="3" t="n">
        <v>36433</v>
      </c>
      <c r="B161" s="0" t="n">
        <v>12113.1</v>
      </c>
      <c r="D161" s="0" t="n">
        <v>-0.088715082</v>
      </c>
      <c r="E161" s="0" t="n">
        <v>12123.85569</v>
      </c>
      <c r="F161" s="0" t="n">
        <v>5.342184765</v>
      </c>
      <c r="G161" s="0" t="n">
        <v>2.845952115</v>
      </c>
      <c r="H161" s="0" t="n">
        <v>3.343597904</v>
      </c>
      <c r="I161" s="0" t="n">
        <v>-1.703440605</v>
      </c>
      <c r="L161" s="0" t="n">
        <v>1.245647854</v>
      </c>
      <c r="M161" s="0" t="n">
        <v>11964.06982</v>
      </c>
      <c r="N161" s="0" t="n">
        <v>3.931384489</v>
      </c>
      <c r="O161" s="0" t="n">
        <v>2.88499645</v>
      </c>
      <c r="P161" s="0" t="n">
        <v>2.710724361</v>
      </c>
      <c r="Q161" s="0" t="n">
        <v>-0.803290846</v>
      </c>
    </row>
    <row r="162" customFormat="false" ht="15" hidden="false" customHeight="false" outlineLevel="0" collapsed="false">
      <c r="A162" s="3" t="n">
        <v>36525</v>
      </c>
      <c r="B162" s="0" t="n">
        <v>12323.3</v>
      </c>
      <c r="D162" s="0" t="n">
        <v>0.260455351</v>
      </c>
      <c r="E162" s="0" t="n">
        <v>12291.28669</v>
      </c>
      <c r="F162" s="0" t="n">
        <v>5.639505738</v>
      </c>
      <c r="G162" s="0" t="n">
        <v>3.087630384</v>
      </c>
      <c r="H162" s="0" t="n">
        <v>3.379234783</v>
      </c>
      <c r="I162" s="0" t="n">
        <v>-1.510250869</v>
      </c>
      <c r="L162" s="0" t="n">
        <v>1.593900075</v>
      </c>
      <c r="M162" s="0" t="n">
        <v>12129.96055</v>
      </c>
      <c r="N162" s="0" t="n">
        <v>5.662722913</v>
      </c>
      <c r="O162" s="0" t="n">
        <v>2.85301237</v>
      </c>
      <c r="P162" s="0" t="n">
        <v>2.70220688</v>
      </c>
      <c r="Q162" s="0" t="n">
        <v>-0.823685804</v>
      </c>
    </row>
    <row r="163" customFormat="false" ht="15" hidden="false" customHeight="false" outlineLevel="0" collapsed="false">
      <c r="A163" s="3" t="n">
        <v>36616</v>
      </c>
      <c r="B163" s="0" t="n">
        <v>12359.1</v>
      </c>
      <c r="D163" s="0" t="n">
        <v>0.43770336</v>
      </c>
      <c r="E163" s="0" t="n">
        <v>12305.23955</v>
      </c>
      <c r="F163" s="0" t="n">
        <v>0.454847206</v>
      </c>
      <c r="G163" s="0" t="n">
        <v>3.111013951</v>
      </c>
      <c r="H163" s="0" t="n">
        <v>3.342739764</v>
      </c>
      <c r="I163" s="0" t="n">
        <v>-1.43721116</v>
      </c>
      <c r="L163" s="0" t="n">
        <v>1.710506708</v>
      </c>
      <c r="M163" s="0" t="n">
        <v>12151.25202</v>
      </c>
      <c r="N163" s="0" t="n">
        <v>0.70396251</v>
      </c>
      <c r="O163" s="0" t="n">
        <v>2.814815778</v>
      </c>
      <c r="P163" s="0" t="n">
        <v>2.69299451</v>
      </c>
      <c r="Q163" s="0" t="n">
        <v>-0.849347788</v>
      </c>
    </row>
    <row r="164" customFormat="false" ht="15" hidden="false" customHeight="false" outlineLevel="0" collapsed="false">
      <c r="A164" s="3" t="n">
        <v>36707</v>
      </c>
      <c r="B164" s="0" t="n">
        <v>12592.5</v>
      </c>
      <c r="D164" s="0" t="n">
        <v>0.126998084</v>
      </c>
      <c r="E164" s="0" t="n">
        <v>12576.52805</v>
      </c>
      <c r="F164" s="0" t="n">
        <v>9.114574655</v>
      </c>
      <c r="G164" s="0" t="n">
        <v>3.051011142</v>
      </c>
      <c r="H164" s="0" t="n">
        <v>3.409666497</v>
      </c>
      <c r="I164" s="0" t="n">
        <v>-1.588276351</v>
      </c>
      <c r="L164" s="0" t="n">
        <v>1.946075808</v>
      </c>
      <c r="M164" s="0" t="n">
        <v>12352.11841</v>
      </c>
      <c r="N164" s="0" t="n">
        <v>6.777972951</v>
      </c>
      <c r="O164" s="0" t="n">
        <v>2.771167401</v>
      </c>
      <c r="P164" s="0" t="n">
        <v>2.684052417</v>
      </c>
      <c r="Q164" s="0" t="n">
        <v>-0.880829303</v>
      </c>
    </row>
    <row r="165" customFormat="false" ht="15" hidden="false" customHeight="false" outlineLevel="0" collapsed="false">
      <c r="A165" s="3" t="n">
        <v>36799</v>
      </c>
      <c r="B165" s="0" t="n">
        <v>12607.7</v>
      </c>
      <c r="D165" s="0" t="n">
        <v>0.178988701</v>
      </c>
      <c r="E165" s="0" t="n">
        <v>12585.17396</v>
      </c>
      <c r="F165" s="0" t="n">
        <v>0.275269294</v>
      </c>
      <c r="G165" s="0" t="n">
        <v>3.02834879</v>
      </c>
      <c r="H165" s="0" t="n">
        <v>3.368961431</v>
      </c>
      <c r="I165" s="0" t="n">
        <v>-1.555554254</v>
      </c>
      <c r="L165" s="0" t="n">
        <v>1.811563936</v>
      </c>
      <c r="M165" s="0" t="n">
        <v>12383.36738</v>
      </c>
      <c r="N165" s="0" t="n">
        <v>1.015785384</v>
      </c>
      <c r="O165" s="0" t="n">
        <v>2.722566549</v>
      </c>
      <c r="P165" s="0" t="n">
        <v>2.67422486</v>
      </c>
      <c r="Q165" s="0" t="n">
        <v>-0.916058507</v>
      </c>
    </row>
    <row r="166" customFormat="false" ht="15" hidden="false" customHeight="false" outlineLevel="0" collapsed="false">
      <c r="A166" s="3" t="n">
        <v>36891</v>
      </c>
      <c r="B166" s="0" t="n">
        <v>12679.3</v>
      </c>
      <c r="D166" s="0" t="n">
        <v>-0.001494787</v>
      </c>
      <c r="E166" s="0" t="n">
        <v>12679.48953</v>
      </c>
      <c r="F166" s="0" t="n">
        <v>3.031538693</v>
      </c>
      <c r="G166" s="0" t="n">
        <v>3.063684197</v>
      </c>
      <c r="H166" s="0" t="n">
        <v>3.365010329</v>
      </c>
      <c r="I166" s="0" t="n">
        <v>-1.514842867</v>
      </c>
      <c r="L166" s="0" t="n">
        <v>1.546545457</v>
      </c>
      <c r="M166" s="0" t="n">
        <v>12486.19531</v>
      </c>
      <c r="N166" s="0" t="n">
        <v>3.363085769</v>
      </c>
      <c r="O166" s="0" t="n">
        <v>2.675298987</v>
      </c>
      <c r="P166" s="0" t="n">
        <v>2.6647561</v>
      </c>
      <c r="Q166" s="0" t="n">
        <v>-0.950442609</v>
      </c>
    </row>
    <row r="167" customFormat="false" ht="15" hidden="false" customHeight="false" outlineLevel="0" collapsed="false">
      <c r="A167" s="3" t="n">
        <v>36981</v>
      </c>
      <c r="B167" s="0" t="n">
        <v>12643.3</v>
      </c>
      <c r="D167" s="0" t="n">
        <v>-0.286991555</v>
      </c>
      <c r="E167" s="0" t="n">
        <v>12679.68964</v>
      </c>
      <c r="F167" s="0" t="n">
        <v>0.006312933</v>
      </c>
      <c r="G167" s="0" t="n">
        <v>3.02293788</v>
      </c>
      <c r="H167" s="0" t="n">
        <v>3.321116681</v>
      </c>
      <c r="I167" s="0" t="n">
        <v>-1.495866259</v>
      </c>
      <c r="L167" s="0" t="n">
        <v>1.077403227</v>
      </c>
      <c r="M167" s="0" t="n">
        <v>12508.53267</v>
      </c>
      <c r="N167" s="0" t="n">
        <v>0.717508059</v>
      </c>
      <c r="O167" s="0" t="n">
        <v>2.629038316</v>
      </c>
      <c r="P167" s="0" t="n">
        <v>2.655184727</v>
      </c>
      <c r="Q167" s="0" t="n">
        <v>-0.983680203</v>
      </c>
    </row>
    <row r="168" customFormat="false" ht="15" hidden="false" customHeight="false" outlineLevel="0" collapsed="false">
      <c r="A168" s="3" t="n">
        <v>37072</v>
      </c>
      <c r="B168" s="0" t="n">
        <v>12710.3</v>
      </c>
      <c r="D168" s="0" t="n">
        <v>-0.712831636</v>
      </c>
      <c r="E168" s="0" t="n">
        <v>12801.55352</v>
      </c>
      <c r="F168" s="0" t="n">
        <v>3.900158883</v>
      </c>
      <c r="G168" s="0" t="n">
        <v>3.007419808</v>
      </c>
      <c r="H168" s="0" t="n">
        <v>3.326957025</v>
      </c>
      <c r="I168" s="0" t="n">
        <v>-1.519330867</v>
      </c>
      <c r="L168" s="0" t="n">
        <v>0.679804718</v>
      </c>
      <c r="M168" s="0" t="n">
        <v>12624.4782</v>
      </c>
      <c r="N168" s="0" t="n">
        <v>3.759597649</v>
      </c>
      <c r="O168" s="0" t="n">
        <v>2.584283228</v>
      </c>
      <c r="P168" s="0" t="n">
        <v>2.646024145</v>
      </c>
      <c r="Q168" s="0" t="n">
        <v>-1.015971146</v>
      </c>
    </row>
    <row r="169" customFormat="false" ht="15" hidden="false" customHeight="false" outlineLevel="0" collapsed="false">
      <c r="A169" s="3" t="n">
        <v>37164</v>
      </c>
      <c r="B169" s="0" t="n">
        <v>12670.1</v>
      </c>
      <c r="D169" s="0" t="n">
        <v>-1.246765035</v>
      </c>
      <c r="E169" s="0" t="n">
        <v>12830.06071</v>
      </c>
      <c r="F169" s="0" t="n">
        <v>0.893721247</v>
      </c>
      <c r="G169" s="0" t="n">
        <v>2.776748836</v>
      </c>
      <c r="H169" s="0" t="n">
        <v>3.28758822</v>
      </c>
      <c r="I169" s="0" t="n">
        <v>-1.696435543</v>
      </c>
      <c r="L169" s="0" t="n">
        <v>0.231351267</v>
      </c>
      <c r="M169" s="0" t="n">
        <v>12640.85522</v>
      </c>
      <c r="N169" s="0" t="n">
        <v>0.519907895</v>
      </c>
      <c r="O169" s="0" t="n">
        <v>2.54073656</v>
      </c>
      <c r="P169" s="0" t="n">
        <v>2.636680615</v>
      </c>
      <c r="Q169" s="0" t="n">
        <v>-1.046804747</v>
      </c>
    </row>
    <row r="170" customFormat="false" ht="15" hidden="false" customHeight="false" outlineLevel="0" collapsed="false">
      <c r="A170" s="3" t="n">
        <v>37256</v>
      </c>
      <c r="B170" s="0" t="n">
        <v>12705.3</v>
      </c>
      <c r="D170" s="0" t="n">
        <v>-1.098923512</v>
      </c>
      <c r="E170" s="0" t="n">
        <v>12846.47291</v>
      </c>
      <c r="F170" s="0" t="n">
        <v>0.512662232</v>
      </c>
      <c r="G170" s="0" t="n">
        <v>2.990337347</v>
      </c>
      <c r="H170" s="0" t="n">
        <v>3.260002186</v>
      </c>
      <c r="I170" s="0" t="n">
        <v>-1.445312702</v>
      </c>
      <c r="L170" s="0" t="n">
        <v>-0.019709672</v>
      </c>
      <c r="M170" s="0" t="n">
        <v>12707.80467</v>
      </c>
      <c r="N170" s="0" t="n">
        <v>2.135399818</v>
      </c>
      <c r="O170" s="0" t="n">
        <v>2.499642749</v>
      </c>
      <c r="P170" s="0" t="n">
        <v>2.627814144</v>
      </c>
      <c r="Q170" s="0" t="n">
        <v>-1.07583459</v>
      </c>
    </row>
    <row r="171" customFormat="false" ht="15" hidden="false" customHeight="false" outlineLevel="0" collapsed="false">
      <c r="A171" s="3" t="n">
        <v>37346</v>
      </c>
      <c r="B171" s="0" t="n">
        <v>12822.3</v>
      </c>
      <c r="D171" s="0" t="n">
        <v>-1.306192984</v>
      </c>
      <c r="E171" s="0" t="n">
        <v>12992.0006</v>
      </c>
      <c r="F171" s="0" t="n">
        <v>4.60886885</v>
      </c>
      <c r="G171" s="0" t="n">
        <v>2.900238418</v>
      </c>
      <c r="H171" s="0" t="n">
        <v>3.272203355</v>
      </c>
      <c r="I171" s="0" t="n">
        <v>-1.552012884</v>
      </c>
      <c r="L171" s="0" t="n">
        <v>-0.041472935</v>
      </c>
      <c r="M171" s="0" t="n">
        <v>12827.61999</v>
      </c>
      <c r="N171" s="0" t="n">
        <v>3.825067143</v>
      </c>
      <c r="O171" s="0" t="n">
        <v>2.457335335</v>
      </c>
      <c r="P171" s="0" t="n">
        <v>2.619019423</v>
      </c>
      <c r="Q171" s="0" t="n">
        <v>-1.10617566</v>
      </c>
    </row>
    <row r="172" customFormat="false" ht="15" hidden="false" customHeight="false" outlineLevel="0" collapsed="false">
      <c r="A172" s="3" t="n">
        <v>37437</v>
      </c>
      <c r="B172" s="0" t="n">
        <v>12893</v>
      </c>
      <c r="D172" s="0" t="n">
        <v>-0.692123541</v>
      </c>
      <c r="E172" s="0" t="n">
        <v>12982.85741</v>
      </c>
      <c r="F172" s="0" t="n">
        <v>-0.281205052</v>
      </c>
      <c r="G172" s="0" t="n">
        <v>3.136085016</v>
      </c>
      <c r="H172" s="0" t="n">
        <v>3.235682756</v>
      </c>
      <c r="I172" s="0" t="n">
        <v>-1.266475339</v>
      </c>
      <c r="L172" s="0" t="n">
        <v>-0.040600817</v>
      </c>
      <c r="M172" s="0" t="n">
        <v>12898.23679</v>
      </c>
      <c r="N172" s="0" t="n">
        <v>2.220273646</v>
      </c>
      <c r="O172" s="0" t="n">
        <v>2.415364987</v>
      </c>
      <c r="P172" s="0" t="n">
        <v>2.610013006</v>
      </c>
      <c r="Q172" s="0" t="n">
        <v>-1.135891627</v>
      </c>
    </row>
    <row r="173" customFormat="false" ht="15" hidden="false" customHeight="false" outlineLevel="0" collapsed="false">
      <c r="A173" s="3" t="n">
        <v>37529</v>
      </c>
      <c r="B173" s="0" t="n">
        <v>12955.8</v>
      </c>
      <c r="D173" s="0" t="n">
        <v>-0.622314258</v>
      </c>
      <c r="E173" s="0" t="n">
        <v>13036.93068</v>
      </c>
      <c r="F173" s="0" t="n">
        <v>1.676426811</v>
      </c>
      <c r="G173" s="0" t="n">
        <v>3.018864482</v>
      </c>
      <c r="H173" s="0" t="n">
        <v>3.211915752</v>
      </c>
      <c r="I173" s="0" t="n">
        <v>-1.351357822</v>
      </c>
      <c r="L173" s="0" t="n">
        <v>-0.051406963</v>
      </c>
      <c r="M173" s="0" t="n">
        <v>12962.46361</v>
      </c>
      <c r="N173" s="0" t="n">
        <v>2.006728253</v>
      </c>
      <c r="O173" s="0" t="n">
        <v>2.37747195</v>
      </c>
      <c r="P173" s="0" t="n">
        <v>2.601182541</v>
      </c>
      <c r="Q173" s="0" t="n">
        <v>-1.161769686</v>
      </c>
    </row>
    <row r="174" customFormat="false" ht="15" hidden="false" customHeight="false" outlineLevel="0" collapsed="false">
      <c r="A174" s="3" t="n">
        <v>37621</v>
      </c>
      <c r="B174" s="0" t="n">
        <v>12964</v>
      </c>
      <c r="D174" s="0" t="n">
        <v>-0.879349286</v>
      </c>
      <c r="E174" s="0" t="n">
        <v>13079.01018</v>
      </c>
      <c r="F174" s="0" t="n">
        <v>1.297350581</v>
      </c>
      <c r="G174" s="0" t="n">
        <v>2.689210067</v>
      </c>
      <c r="H174" s="0" t="n">
        <v>3.175849554</v>
      </c>
      <c r="I174" s="0" t="n">
        <v>-1.631939561</v>
      </c>
      <c r="L174" s="0" t="n">
        <v>-0.093539066</v>
      </c>
      <c r="M174" s="0" t="n">
        <v>12976.13776</v>
      </c>
      <c r="N174" s="0" t="n">
        <v>0.422629592</v>
      </c>
      <c r="O174" s="0" t="n">
        <v>2.344817908</v>
      </c>
      <c r="P174" s="0" t="n">
        <v>2.59259136</v>
      </c>
      <c r="Q174" s="0" t="n">
        <v>-1.182734327</v>
      </c>
    </row>
    <row r="175" customFormat="false" ht="15" hidden="false" customHeight="false" outlineLevel="0" collapsed="false">
      <c r="A175" s="3" t="n">
        <v>37711</v>
      </c>
      <c r="B175" s="0" t="n">
        <v>13031.2</v>
      </c>
      <c r="D175" s="0" t="n">
        <v>-1.204588991</v>
      </c>
      <c r="E175" s="0" t="n">
        <v>13190.08633</v>
      </c>
      <c r="F175" s="0" t="n">
        <v>3.440602218</v>
      </c>
      <c r="G175" s="0" t="n">
        <v>2.383359042</v>
      </c>
      <c r="H175" s="0" t="n">
        <v>3.167808114</v>
      </c>
      <c r="I175" s="0" t="n">
        <v>-1.926849178</v>
      </c>
      <c r="L175" s="0" t="n">
        <v>0.032874046</v>
      </c>
      <c r="M175" s="0" t="n">
        <v>13026.91753</v>
      </c>
      <c r="N175" s="0" t="n">
        <v>1.574540052</v>
      </c>
      <c r="O175" s="0" t="n">
        <v>2.315456495</v>
      </c>
      <c r="P175" s="0" t="n">
        <v>2.58450873</v>
      </c>
      <c r="Q175" s="0" t="n">
        <v>-1.201098287</v>
      </c>
    </row>
    <row r="176" customFormat="false" ht="15" hidden="false" customHeight="false" outlineLevel="0" collapsed="false">
      <c r="A176" s="3" t="n">
        <v>37802</v>
      </c>
      <c r="B176" s="0" t="n">
        <v>13152.1</v>
      </c>
      <c r="D176" s="0" t="n">
        <v>-1.001868694</v>
      </c>
      <c r="E176" s="0" t="n">
        <v>13285.20026</v>
      </c>
      <c r="F176" s="0" t="n">
        <v>2.915756249</v>
      </c>
      <c r="G176" s="0" t="n">
        <v>2.36980211</v>
      </c>
      <c r="H176" s="0" t="n">
        <v>3.163558981</v>
      </c>
      <c r="I176" s="0" t="n">
        <v>-1.934624621</v>
      </c>
      <c r="L176" s="0" t="n">
        <v>0.377508274</v>
      </c>
      <c r="M176" s="0" t="n">
        <v>13102.63646</v>
      </c>
      <c r="N176" s="0" t="n">
        <v>2.345349136</v>
      </c>
      <c r="O176" s="0" t="n">
        <v>2.284317416</v>
      </c>
      <c r="P176" s="0" t="n">
        <v>2.57658518</v>
      </c>
      <c r="Q176" s="0" t="n">
        <v>-1.221456362</v>
      </c>
    </row>
    <row r="177" customFormat="false" ht="15" hidden="false" customHeight="false" outlineLevel="0" collapsed="false">
      <c r="A177" s="3" t="n">
        <v>37894</v>
      </c>
      <c r="B177" s="0" t="n">
        <v>13372.4</v>
      </c>
      <c r="D177" s="0" t="n">
        <v>-0.377404562</v>
      </c>
      <c r="E177" s="0" t="n">
        <v>13423.05924</v>
      </c>
      <c r="F177" s="0" t="n">
        <v>4.215809342</v>
      </c>
      <c r="G177" s="0" t="n">
        <v>2.580385067</v>
      </c>
      <c r="H177" s="0" t="n">
        <v>3.183258556</v>
      </c>
      <c r="I177" s="0" t="n">
        <v>-1.750845457</v>
      </c>
      <c r="L177" s="0" t="n">
        <v>0.909085324</v>
      </c>
      <c r="M177" s="0" t="n">
        <v>13251.92866</v>
      </c>
      <c r="N177" s="0" t="n">
        <v>4.636111258</v>
      </c>
      <c r="O177" s="0" t="n">
        <v>2.248040618</v>
      </c>
      <c r="P177" s="0" t="n">
        <v>2.568597615</v>
      </c>
      <c r="Q177" s="0" t="n">
        <v>-1.246865058</v>
      </c>
    </row>
    <row r="178" customFormat="false" ht="15" hidden="false" customHeight="false" outlineLevel="0" collapsed="false">
      <c r="A178" s="3" t="n">
        <v>37986</v>
      </c>
      <c r="B178" s="0" t="n">
        <v>13528.7</v>
      </c>
      <c r="D178" s="0" t="n">
        <v>0.034268141</v>
      </c>
      <c r="E178" s="0" t="n">
        <v>13524.06555</v>
      </c>
      <c r="F178" s="0" t="n">
        <v>3.044078953</v>
      </c>
      <c r="G178" s="0" t="n">
        <v>2.539378857</v>
      </c>
      <c r="H178" s="0" t="n">
        <v>3.179936129</v>
      </c>
      <c r="I178" s="0" t="n">
        <v>-1.787331079</v>
      </c>
      <c r="L178" s="0" t="n">
        <v>1.343063602</v>
      </c>
      <c r="M178" s="0" t="n">
        <v>13349.40895</v>
      </c>
      <c r="N178" s="0" t="n">
        <v>2.97499814</v>
      </c>
      <c r="O178" s="0" t="n">
        <v>2.207802918</v>
      </c>
      <c r="P178" s="0" t="n">
        <v>2.560133418</v>
      </c>
      <c r="Q178" s="0" t="n">
        <v>-1.275586134</v>
      </c>
    </row>
    <row r="179" customFormat="false" ht="15" hidden="false" customHeight="false" outlineLevel="0" collapsed="false">
      <c r="A179" s="3" t="n">
        <v>38077</v>
      </c>
      <c r="B179" s="0" t="n">
        <v>13606.5</v>
      </c>
      <c r="D179" s="0" t="n">
        <v>0.640209657</v>
      </c>
      <c r="E179" s="0" t="n">
        <v>13519.94401</v>
      </c>
      <c r="F179" s="0" t="n">
        <v>-0.121846722</v>
      </c>
      <c r="G179" s="0" t="n">
        <v>2.618417908</v>
      </c>
      <c r="H179" s="0" t="n">
        <v>3.140711846</v>
      </c>
      <c r="I179" s="0" t="n">
        <v>-1.654922374</v>
      </c>
      <c r="L179" s="0" t="n">
        <v>1.609798328</v>
      </c>
      <c r="M179" s="0" t="n">
        <v>13390.93298</v>
      </c>
      <c r="N179" s="0" t="n">
        <v>1.250038369</v>
      </c>
      <c r="O179" s="0" t="n">
        <v>2.168696603</v>
      </c>
      <c r="P179" s="0" t="n">
        <v>2.551619268</v>
      </c>
      <c r="Q179" s="0" t="n">
        <v>-1.303107858</v>
      </c>
    </row>
    <row r="180" customFormat="false" ht="15" hidden="false" customHeight="false" outlineLevel="0" collapsed="false">
      <c r="A180" s="3" t="n">
        <v>38168</v>
      </c>
      <c r="B180" s="0" t="n">
        <v>13706.2</v>
      </c>
      <c r="D180" s="0" t="n">
        <v>0.999047856</v>
      </c>
      <c r="E180" s="0" t="n">
        <v>13570.62298</v>
      </c>
      <c r="F180" s="0" t="n">
        <v>1.507835654</v>
      </c>
      <c r="G180" s="0" t="n">
        <v>2.647219448</v>
      </c>
      <c r="H180" s="0" t="n">
        <v>3.120808788</v>
      </c>
      <c r="I180" s="0" t="n">
        <v>-1.599040177</v>
      </c>
      <c r="L180" s="0" t="n">
        <v>1.860021701</v>
      </c>
      <c r="M180" s="0" t="n">
        <v>13455.91702</v>
      </c>
      <c r="N180" s="0" t="n">
        <v>1.955311301</v>
      </c>
      <c r="O180" s="0" t="n">
        <v>2.131268495</v>
      </c>
      <c r="P180" s="0" t="n">
        <v>2.543408958</v>
      </c>
      <c r="Q180" s="0" t="n">
        <v>-1.32936479</v>
      </c>
    </row>
    <row r="181" customFormat="false" ht="15" hidden="false" customHeight="false" outlineLevel="0" collapsed="false">
      <c r="A181" s="3" t="n">
        <v>38260</v>
      </c>
      <c r="B181" s="0" t="n">
        <v>13830.8</v>
      </c>
      <c r="D181" s="0" t="n">
        <v>1.020666451</v>
      </c>
      <c r="E181" s="0" t="n">
        <v>13691.05994</v>
      </c>
      <c r="F181" s="0" t="n">
        <v>3.597469498</v>
      </c>
      <c r="G181" s="0" t="n">
        <v>2.502078667</v>
      </c>
      <c r="H181" s="0" t="n">
        <v>3.121209822</v>
      </c>
      <c r="I181" s="0" t="n">
        <v>-1.744726615</v>
      </c>
      <c r="L181" s="0" t="n">
        <v>2.150520558</v>
      </c>
      <c r="M181" s="0" t="n">
        <v>13539.62753</v>
      </c>
      <c r="N181" s="0" t="n">
        <v>2.511754613</v>
      </c>
      <c r="O181" s="0" t="n">
        <v>2.092860766</v>
      </c>
      <c r="P181" s="0" t="n">
        <v>2.535299709</v>
      </c>
      <c r="Q181" s="0" t="n">
        <v>-1.356738849</v>
      </c>
    </row>
    <row r="182" customFormat="false" ht="15" hidden="false" customHeight="false" outlineLevel="0" collapsed="false">
      <c r="A182" s="3" t="n">
        <v>38352</v>
      </c>
      <c r="B182" s="0" t="n">
        <v>13950.4</v>
      </c>
      <c r="D182" s="0" t="n">
        <v>1.154046763</v>
      </c>
      <c r="E182" s="0" t="n">
        <v>13791.24261</v>
      </c>
      <c r="F182" s="0" t="n">
        <v>2.959234795</v>
      </c>
      <c r="G182" s="0" t="n">
        <v>2.421105382</v>
      </c>
      <c r="H182" s="0" t="n">
        <v>3.115677517</v>
      </c>
      <c r="I182" s="0" t="n">
        <v>-1.818172491</v>
      </c>
      <c r="L182" s="0" t="n">
        <v>2.447759641</v>
      </c>
      <c r="M182" s="0" t="n">
        <v>13617.08645</v>
      </c>
      <c r="N182" s="0" t="n">
        <v>2.30807438</v>
      </c>
      <c r="O182" s="0" t="n">
        <v>2.052287023</v>
      </c>
      <c r="P182" s="0" t="n">
        <v>2.527151847</v>
      </c>
      <c r="Q182" s="0" t="n">
        <v>-1.386226382</v>
      </c>
    </row>
    <row r="183" customFormat="false" ht="15" hidden="false" customHeight="false" outlineLevel="0" collapsed="false">
      <c r="A183" s="3" t="n">
        <v>38442</v>
      </c>
      <c r="B183" s="0" t="n">
        <v>14099.1</v>
      </c>
      <c r="D183" s="0" t="n">
        <v>1.575797651</v>
      </c>
      <c r="E183" s="0" t="n">
        <v>13880.3734</v>
      </c>
      <c r="F183" s="0" t="n">
        <v>2.610310944</v>
      </c>
      <c r="G183" s="0" t="n">
        <v>2.551098906</v>
      </c>
      <c r="H183" s="0" t="n">
        <v>3.113117523</v>
      </c>
      <c r="I183" s="0" t="n">
        <v>-1.684695768</v>
      </c>
      <c r="L183" s="0" t="n">
        <v>2.736437914</v>
      </c>
      <c r="M183" s="0" t="n">
        <v>13723.56321</v>
      </c>
      <c r="N183" s="0" t="n">
        <v>3.164616788</v>
      </c>
      <c r="O183" s="0" t="n">
        <v>2.009018533</v>
      </c>
      <c r="P183" s="0" t="n">
        <v>2.518996516</v>
      </c>
      <c r="Q183" s="0" t="n">
        <v>-1.418398501</v>
      </c>
    </row>
    <row r="184" customFormat="false" ht="15" hidden="false" customHeight="false" outlineLevel="0" collapsed="false">
      <c r="A184" s="3" t="n">
        <v>38533</v>
      </c>
      <c r="B184" s="0" t="n">
        <v>14172.7</v>
      </c>
      <c r="D184" s="0" t="n">
        <v>1.536205909</v>
      </c>
      <c r="E184" s="0" t="n">
        <v>13958.2722</v>
      </c>
      <c r="F184" s="0" t="n">
        <v>2.263830242</v>
      </c>
      <c r="G184" s="0" t="n">
        <v>2.397622946</v>
      </c>
      <c r="H184" s="0" t="n">
        <v>3.096736075</v>
      </c>
      <c r="I184" s="0" t="n">
        <v>-1.815882673</v>
      </c>
      <c r="L184" s="0" t="n">
        <v>2.906055741</v>
      </c>
      <c r="M184" s="0" t="n">
        <v>13772.4645</v>
      </c>
      <c r="N184" s="0" t="n">
        <v>1.432959875</v>
      </c>
      <c r="O184" s="0" t="n">
        <v>1.963435934</v>
      </c>
      <c r="P184" s="0" t="n">
        <v>2.510675641</v>
      </c>
      <c r="Q184" s="0" t="n">
        <v>-1.452659485</v>
      </c>
    </row>
    <row r="185" customFormat="false" ht="15" hidden="false" customHeight="false" outlineLevel="0" collapsed="false">
      <c r="A185" s="3" t="n">
        <v>38625</v>
      </c>
      <c r="B185" s="0" t="n">
        <v>14291.8</v>
      </c>
      <c r="D185" s="0" t="n">
        <v>1.282301106</v>
      </c>
      <c r="E185" s="0" t="n">
        <v>14110.85633</v>
      </c>
      <c r="F185" s="0" t="n">
        <v>4.444801329</v>
      </c>
      <c r="G185" s="0" t="n">
        <v>2.219247788</v>
      </c>
      <c r="H185" s="0" t="n">
        <v>3.106118074</v>
      </c>
      <c r="I185" s="0" t="n">
        <v>-2.007023241</v>
      </c>
      <c r="L185" s="0" t="n">
        <v>3.077936272</v>
      </c>
      <c r="M185" s="0" t="n">
        <v>13865.04282</v>
      </c>
      <c r="N185" s="0" t="n">
        <v>2.716027151</v>
      </c>
      <c r="O185" s="0" t="n">
        <v>1.915292881</v>
      </c>
      <c r="P185" s="0" t="n">
        <v>2.502515396</v>
      </c>
      <c r="Q185" s="0" t="n">
        <v>-1.489699481</v>
      </c>
    </row>
    <row r="186" customFormat="false" ht="15" hidden="false" customHeight="false" outlineLevel="0" collapsed="false">
      <c r="A186" s="3" t="n">
        <v>38717</v>
      </c>
      <c r="B186" s="0" t="n">
        <v>14373.4</v>
      </c>
      <c r="D186" s="0" t="n">
        <v>1.44471217</v>
      </c>
      <c r="E186" s="0" t="n">
        <v>14168.70302</v>
      </c>
      <c r="F186" s="0" t="n">
        <v>1.649889158</v>
      </c>
      <c r="G186" s="0" t="n">
        <v>2.304801787</v>
      </c>
      <c r="H186" s="0" t="n">
        <v>3.090518933</v>
      </c>
      <c r="I186" s="0" t="n">
        <v>-1.900244614</v>
      </c>
      <c r="L186" s="0" t="n">
        <v>3.200573498</v>
      </c>
      <c r="M186" s="0" t="n">
        <v>13927.63578</v>
      </c>
      <c r="N186" s="0" t="n">
        <v>1.818042655</v>
      </c>
      <c r="O186" s="0" t="n">
        <v>1.86252706</v>
      </c>
      <c r="P186" s="0" t="n">
        <v>2.494222779</v>
      </c>
      <c r="Q186" s="0" t="n">
        <v>-1.531182135</v>
      </c>
    </row>
    <row r="187" customFormat="false" ht="15" hidden="false" customHeight="false" outlineLevel="0" collapsed="false">
      <c r="A187" s="3" t="n">
        <v>38807</v>
      </c>
      <c r="B187" s="0" t="n">
        <v>14546.1</v>
      </c>
      <c r="D187" s="0" t="n">
        <v>1.321238152</v>
      </c>
      <c r="E187" s="0" t="n">
        <v>14356.41753</v>
      </c>
      <c r="F187" s="0" t="n">
        <v>5.405660086</v>
      </c>
      <c r="G187" s="0" t="n">
        <v>2.300082439</v>
      </c>
      <c r="H187" s="0" t="n">
        <v>3.118095378</v>
      </c>
      <c r="I187" s="0" t="n">
        <v>-1.942485244</v>
      </c>
      <c r="L187" s="0" t="n">
        <v>3.353318054</v>
      </c>
      <c r="M187" s="0" t="n">
        <v>14074.14902</v>
      </c>
      <c r="N187" s="0" t="n">
        <v>4.274706499</v>
      </c>
      <c r="O187" s="0" t="n">
        <v>1.803873218</v>
      </c>
      <c r="P187" s="0" t="n">
        <v>2.485933942</v>
      </c>
      <c r="Q187" s="0" t="n">
        <v>-1.578557954</v>
      </c>
    </row>
    <row r="188" customFormat="false" ht="15" hidden="false" customHeight="false" outlineLevel="0" collapsed="false">
      <c r="A188" s="3" t="n">
        <v>38898</v>
      </c>
      <c r="B188" s="0" t="n">
        <v>14589.6</v>
      </c>
      <c r="D188" s="0" t="n">
        <v>1.483139002</v>
      </c>
      <c r="E188" s="0" t="n">
        <v>14376.37833</v>
      </c>
      <c r="F188" s="0" t="n">
        <v>0.557310617</v>
      </c>
      <c r="G188" s="0" t="n">
        <v>2.39956007</v>
      </c>
      <c r="H188" s="0" t="n">
        <v>3.08927997</v>
      </c>
      <c r="I188" s="0" t="n">
        <v>-1.803800563</v>
      </c>
      <c r="L188" s="0" t="n">
        <v>3.292286593</v>
      </c>
      <c r="M188" s="0" t="n">
        <v>14124.5784</v>
      </c>
      <c r="N188" s="0" t="n">
        <v>1.440970076</v>
      </c>
      <c r="O188" s="0" t="n">
        <v>1.740212215</v>
      </c>
      <c r="P188" s="0" t="n">
        <v>2.477192274</v>
      </c>
      <c r="Q188" s="0" t="n">
        <v>-1.6303248</v>
      </c>
    </row>
    <row r="189" customFormat="false" ht="15" hidden="false" customHeight="false" outlineLevel="0" collapsed="false">
      <c r="A189" s="3" t="n">
        <v>38990</v>
      </c>
      <c r="B189" s="0" t="n">
        <v>14602.6</v>
      </c>
      <c r="D189" s="0" t="n">
        <v>0.91457449</v>
      </c>
      <c r="E189" s="0" t="n">
        <v>14470.25871</v>
      </c>
      <c r="F189" s="0" t="n">
        <v>2.637770686</v>
      </c>
      <c r="G189" s="0" t="n">
        <v>2.162053144</v>
      </c>
      <c r="H189" s="0" t="n">
        <v>3.075251701</v>
      </c>
      <c r="I189" s="0" t="n">
        <v>-2.022220236</v>
      </c>
      <c r="L189" s="0" t="n">
        <v>3.139372873</v>
      </c>
      <c r="M189" s="0" t="n">
        <v>14158.12371</v>
      </c>
      <c r="N189" s="0" t="n">
        <v>0.953373548</v>
      </c>
      <c r="O189" s="0" t="n">
        <v>1.674432701</v>
      </c>
      <c r="P189" s="0" t="n">
        <v>2.468606361</v>
      </c>
      <c r="Q189" s="0" t="n">
        <v>-1.684422081</v>
      </c>
    </row>
    <row r="190" customFormat="false" ht="15" hidden="false" customHeight="false" outlineLevel="0" collapsed="false">
      <c r="A190" s="3" t="n">
        <v>39082</v>
      </c>
      <c r="B190" s="0" t="n">
        <v>14716.9</v>
      </c>
      <c r="D190" s="0" t="n">
        <v>0.367374298</v>
      </c>
      <c r="E190" s="0" t="n">
        <v>14663.03179</v>
      </c>
      <c r="F190" s="0" t="n">
        <v>5.436242868</v>
      </c>
      <c r="G190" s="0" t="n">
        <v>2.037475486</v>
      </c>
      <c r="H190" s="0" t="n">
        <v>3.098987867</v>
      </c>
      <c r="I190" s="0" t="n">
        <v>-2.179093984</v>
      </c>
      <c r="L190" s="0" t="n">
        <v>3.066503148</v>
      </c>
      <c r="M190" s="0" t="n">
        <v>14279.033</v>
      </c>
      <c r="N190" s="0" t="n">
        <v>3.45997738</v>
      </c>
      <c r="O190" s="0" t="n">
        <v>1.603148812</v>
      </c>
      <c r="P190" s="0" t="n">
        <v>2.460189987</v>
      </c>
      <c r="Q190" s="0" t="n">
        <v>-1.744254415</v>
      </c>
    </row>
    <row r="191" customFormat="false" ht="15" hidden="false" customHeight="false" outlineLevel="0" collapsed="false">
      <c r="A191" s="3" t="n">
        <v>39172</v>
      </c>
      <c r="B191" s="0" t="n">
        <v>14726</v>
      </c>
      <c r="D191" s="0" t="n">
        <v>0.54269788</v>
      </c>
      <c r="E191" s="0" t="n">
        <v>14646.51368</v>
      </c>
      <c r="F191" s="0" t="n">
        <v>-0.449844712</v>
      </c>
      <c r="G191" s="0" t="n">
        <v>2.269357859</v>
      </c>
      <c r="H191" s="0" t="n">
        <v>3.062334087</v>
      </c>
      <c r="I191" s="0" t="n">
        <v>-1.897339454</v>
      </c>
      <c r="L191" s="0" t="n">
        <v>2.910640082</v>
      </c>
      <c r="M191" s="0" t="n">
        <v>14309.5019</v>
      </c>
      <c r="N191" s="0" t="n">
        <v>0.856264154</v>
      </c>
      <c r="O191" s="0" t="n">
        <v>1.525112114</v>
      </c>
      <c r="P191" s="0" t="n">
        <v>2.451429425</v>
      </c>
      <c r="Q191" s="0" t="n">
        <v>-1.810371249</v>
      </c>
    </row>
    <row r="192" customFormat="false" ht="15" hidden="false" customHeight="false" outlineLevel="0" collapsed="false">
      <c r="A192" s="3" t="n">
        <v>39263</v>
      </c>
      <c r="B192" s="0" t="n">
        <v>14838.7</v>
      </c>
      <c r="D192" s="0" t="n">
        <v>-0.325451049</v>
      </c>
      <c r="E192" s="0" t="n">
        <v>14887.15039</v>
      </c>
      <c r="F192" s="0" t="n">
        <v>6.735590187</v>
      </c>
      <c r="G192" s="0" t="n">
        <v>1.954407769</v>
      </c>
      <c r="H192" s="0" t="n">
        <v>3.094681379</v>
      </c>
      <c r="I192" s="0" t="n">
        <v>-2.256302174</v>
      </c>
      <c r="L192" s="0" t="n">
        <v>2.869253431</v>
      </c>
      <c r="M192" s="0" t="n">
        <v>14424.81549</v>
      </c>
      <c r="N192" s="0" t="n">
        <v>3.262586672</v>
      </c>
      <c r="O192" s="0" t="n">
        <v>1.440320516</v>
      </c>
      <c r="P192" s="0" t="n">
        <v>2.442827587</v>
      </c>
      <c r="Q192" s="0" t="n">
        <v>-1.883458946</v>
      </c>
    </row>
    <row r="193" customFormat="false" ht="15" hidden="false" customHeight="false" outlineLevel="0" collapsed="false">
      <c r="A193" s="3" t="n">
        <v>39355</v>
      </c>
      <c r="B193" s="0" t="n">
        <v>14938.5</v>
      </c>
      <c r="D193" s="0" t="n">
        <v>-0.455927868</v>
      </c>
      <c r="E193" s="0" t="n">
        <v>15006.92073</v>
      </c>
      <c r="F193" s="0" t="n">
        <v>3.257130581</v>
      </c>
      <c r="G193" s="0" t="n">
        <v>2.00846423</v>
      </c>
      <c r="H193" s="0" t="n">
        <v>3.097921148</v>
      </c>
      <c r="I193" s="0" t="n">
        <v>-2.206653831</v>
      </c>
      <c r="L193" s="0" t="n">
        <v>2.791573822</v>
      </c>
      <c r="M193" s="0" t="n">
        <v>14532.80599</v>
      </c>
      <c r="N193" s="0" t="n">
        <v>3.028371936</v>
      </c>
      <c r="O193" s="0" t="n">
        <v>1.347160131</v>
      </c>
      <c r="P193" s="0" t="n">
        <v>2.433881638</v>
      </c>
      <c r="Q193" s="0" t="n">
        <v>-1.964447222</v>
      </c>
    </row>
    <row r="194" customFormat="false" ht="15" hidden="false" customHeight="false" outlineLevel="0" collapsed="false">
      <c r="A194" s="3" t="n">
        <v>39447</v>
      </c>
      <c r="B194" s="0" t="n">
        <v>14991.8</v>
      </c>
      <c r="D194" s="0" t="n">
        <v>-0.404814779</v>
      </c>
      <c r="E194" s="0" t="n">
        <v>15052.7357</v>
      </c>
      <c r="F194" s="0" t="n">
        <v>1.226772566</v>
      </c>
      <c r="G194" s="0" t="n">
        <v>2.136939284</v>
      </c>
      <c r="H194" s="0" t="n">
        <v>3.07902434</v>
      </c>
      <c r="I194" s="0" t="n">
        <v>-2.052467254</v>
      </c>
      <c r="L194" s="0" t="n">
        <v>2.534545409</v>
      </c>
      <c r="M194" s="0" t="n">
        <v>14621.21858</v>
      </c>
      <c r="N194" s="0" t="n">
        <v>2.455758876</v>
      </c>
      <c r="O194" s="0" t="n">
        <v>1.249876616</v>
      </c>
      <c r="P194" s="0" t="n">
        <v>2.42473029</v>
      </c>
      <c r="Q194" s="0" t="n">
        <v>-2.049279157</v>
      </c>
    </row>
    <row r="195" customFormat="false" ht="15" hidden="false" customHeight="false" outlineLevel="0" collapsed="false">
      <c r="A195" s="3" t="n">
        <v>39538</v>
      </c>
      <c r="B195" s="0" t="n">
        <v>14889.5</v>
      </c>
      <c r="D195" s="0" t="n">
        <v>-1.090213092</v>
      </c>
      <c r="E195" s="0" t="n">
        <v>15053.6165</v>
      </c>
      <c r="F195" s="0" t="n">
        <v>0.023407744</v>
      </c>
      <c r="G195" s="0" t="n">
        <v>1.791722591</v>
      </c>
      <c r="H195" s="0" t="n">
        <v>3.028031508</v>
      </c>
      <c r="I195" s="0" t="n">
        <v>-2.328301674</v>
      </c>
      <c r="L195" s="0" t="n">
        <v>2.019444572</v>
      </c>
      <c r="M195" s="0" t="n">
        <v>14594.76677</v>
      </c>
      <c r="N195" s="0" t="n">
        <v>-0.721693756</v>
      </c>
      <c r="O195" s="0" t="n">
        <v>1.154095396</v>
      </c>
      <c r="P195" s="0" t="n">
        <v>2.415605</v>
      </c>
      <c r="Q195" s="0" t="n">
        <v>-2.132644253</v>
      </c>
    </row>
    <row r="196" customFormat="false" ht="15" hidden="false" customHeight="false" outlineLevel="0" collapsed="false">
      <c r="A196" s="3" t="n">
        <v>39629</v>
      </c>
      <c r="B196" s="0" t="n">
        <v>14963.4</v>
      </c>
      <c r="D196" s="0" t="n">
        <v>-1.731993706</v>
      </c>
      <c r="E196" s="0" t="n">
        <v>15227.13298</v>
      </c>
      <c r="F196" s="0" t="n">
        <v>4.690957307</v>
      </c>
      <c r="G196" s="0" t="n">
        <v>1.595855515</v>
      </c>
      <c r="H196" s="0" t="n">
        <v>3.040491933</v>
      </c>
      <c r="I196" s="0" t="n">
        <v>-2.541122753</v>
      </c>
      <c r="L196" s="0" t="n">
        <v>1.572580537</v>
      </c>
      <c r="M196" s="0" t="n">
        <v>14731.73166</v>
      </c>
      <c r="N196" s="0" t="n">
        <v>3.806980897</v>
      </c>
      <c r="O196" s="0" t="n">
        <v>1.061358863</v>
      </c>
      <c r="P196" s="0" t="n">
        <v>2.407166976</v>
      </c>
      <c r="Q196" s="0" t="n">
        <v>-2.213899774</v>
      </c>
    </row>
    <row r="197" customFormat="false" ht="15" hidden="false" customHeight="false" outlineLevel="0" collapsed="false">
      <c r="A197" s="3" t="n">
        <v>39721</v>
      </c>
      <c r="B197" s="0" t="n">
        <v>14891.6</v>
      </c>
      <c r="D197" s="0" t="n">
        <v>-2.317289892</v>
      </c>
      <c r="E197" s="0" t="n">
        <v>15244.86778</v>
      </c>
      <c r="F197" s="0" t="n">
        <v>0.466688045</v>
      </c>
      <c r="G197" s="0" t="n">
        <v>1.227827471</v>
      </c>
      <c r="H197" s="0" t="n">
        <v>2.994714579</v>
      </c>
      <c r="I197" s="0" t="n">
        <v>-2.84686485</v>
      </c>
      <c r="L197" s="0" t="n">
        <v>0.854746613</v>
      </c>
      <c r="M197" s="0" t="n">
        <v>14765.3933</v>
      </c>
      <c r="N197" s="0" t="n">
        <v>0.917127637</v>
      </c>
      <c r="O197" s="0" t="n">
        <v>0.974685126</v>
      </c>
      <c r="P197" s="0" t="n">
        <v>2.398595401</v>
      </c>
      <c r="Q197" s="0" t="n">
        <v>-2.288910788</v>
      </c>
    </row>
    <row r="198" customFormat="false" ht="15" hidden="false" customHeight="false" outlineLevel="0" collapsed="false">
      <c r="A198" s="3" t="n">
        <v>39813</v>
      </c>
      <c r="B198" s="0" t="n">
        <v>14577</v>
      </c>
      <c r="D198" s="0" t="n">
        <v>-3.627169764</v>
      </c>
      <c r="E198" s="0" t="n">
        <v>15125.63236</v>
      </c>
      <c r="F198" s="0" t="n">
        <v>-3.092026123</v>
      </c>
      <c r="G198" s="0" t="n">
        <v>0.388988432</v>
      </c>
      <c r="H198" s="0" t="n">
        <v>2.88605577</v>
      </c>
      <c r="I198" s="0" t="n">
        <v>-3.537859678</v>
      </c>
      <c r="L198" s="0" t="n">
        <v>-0.218539446</v>
      </c>
      <c r="M198" s="0" t="n">
        <v>14608.92627</v>
      </c>
      <c r="N198" s="0" t="n">
        <v>-4.171848659</v>
      </c>
      <c r="O198" s="0" t="n">
        <v>0.905532419</v>
      </c>
      <c r="P198" s="0" t="n">
        <v>2.390714635</v>
      </c>
      <c r="Q198" s="0" t="n">
        <v>-2.347340703</v>
      </c>
    </row>
    <row r="199" customFormat="false" ht="15" hidden="false" customHeight="false" outlineLevel="0" collapsed="false">
      <c r="A199" s="3" t="n">
        <v>39903</v>
      </c>
      <c r="B199" s="0" t="n">
        <v>14375</v>
      </c>
      <c r="D199" s="0" t="n">
        <v>-4.117610761</v>
      </c>
      <c r="E199" s="0" t="n">
        <v>14992.32561</v>
      </c>
      <c r="F199" s="0" t="n">
        <v>-3.478989064</v>
      </c>
      <c r="G199" s="0" t="n">
        <v>0.253884488</v>
      </c>
      <c r="H199" s="0" t="n">
        <v>2.799467202</v>
      </c>
      <c r="I199" s="0" t="n">
        <v>-3.555148797</v>
      </c>
      <c r="L199" s="0" t="n">
        <v>-1.089817381</v>
      </c>
      <c r="M199" s="0" t="n">
        <v>14533.38738</v>
      </c>
      <c r="N199" s="0" t="n">
        <v>-2.052307284</v>
      </c>
      <c r="O199" s="0" t="n">
        <v>0.853984948</v>
      </c>
      <c r="P199" s="0" t="n">
        <v>2.384558637</v>
      </c>
      <c r="Q199" s="0" t="n">
        <v>-2.390512151</v>
      </c>
    </row>
    <row r="200" customFormat="false" ht="15" hidden="false" customHeight="false" outlineLevel="0" collapsed="false">
      <c r="A200" s="3" t="n">
        <v>39994</v>
      </c>
      <c r="B200" s="0" t="n">
        <v>14355.6</v>
      </c>
      <c r="D200" s="0" t="n">
        <v>-3.582907591</v>
      </c>
      <c r="E200" s="0" t="n">
        <v>14889.06131</v>
      </c>
      <c r="F200" s="0" t="n">
        <v>-2.726789711</v>
      </c>
      <c r="G200" s="0" t="n">
        <v>0.728586135</v>
      </c>
      <c r="H200" s="0" t="n">
        <v>2.747661875</v>
      </c>
      <c r="I200" s="0" t="n">
        <v>-3.009959375</v>
      </c>
      <c r="L200" s="0" t="n">
        <v>-1.476529405</v>
      </c>
      <c r="M200" s="0" t="n">
        <v>14570.74128</v>
      </c>
      <c r="N200" s="0" t="n">
        <v>1.0320555</v>
      </c>
      <c r="O200" s="0" t="n">
        <v>0.809334449</v>
      </c>
      <c r="P200" s="0" t="n">
        <v>2.379452942</v>
      </c>
      <c r="Q200" s="0" t="n">
        <v>-2.4282157</v>
      </c>
    </row>
    <row r="201" customFormat="false" ht="15" hidden="false" customHeight="false" outlineLevel="0" collapsed="false">
      <c r="A201" s="3" t="n">
        <v>40086</v>
      </c>
      <c r="B201" s="0" t="n">
        <v>14402.5</v>
      </c>
      <c r="D201" s="0" t="n">
        <v>-3.907680833</v>
      </c>
      <c r="E201" s="0" t="n">
        <v>14988.19065</v>
      </c>
      <c r="F201" s="0" t="n">
        <v>2.689860145</v>
      </c>
      <c r="G201" s="0" t="n">
        <v>0.51270133</v>
      </c>
      <c r="H201" s="0" t="n">
        <v>2.738473517</v>
      </c>
      <c r="I201" s="0" t="n">
        <v>-3.213342243</v>
      </c>
      <c r="L201" s="0" t="n">
        <v>-1.489169511</v>
      </c>
      <c r="M201" s="0" t="n">
        <v>14620.21986</v>
      </c>
      <c r="N201" s="0" t="n">
        <v>1.365233856</v>
      </c>
      <c r="O201" s="0" t="n">
        <v>0.765084663</v>
      </c>
      <c r="P201" s="0" t="n">
        <v>2.374624403</v>
      </c>
      <c r="Q201" s="0" t="n">
        <v>-2.46589564</v>
      </c>
    </row>
    <row r="202" customFormat="false" ht="15" hidden="false" customHeight="false" outlineLevel="0" collapsed="false">
      <c r="A202" s="3" t="n">
        <v>40178</v>
      </c>
      <c r="B202" s="0" t="n">
        <v>14541.9</v>
      </c>
      <c r="D202" s="0" t="n">
        <v>-3.281501098</v>
      </c>
      <c r="E202" s="0" t="n">
        <v>15035.28298</v>
      </c>
      <c r="F202" s="0" t="n">
        <v>1.262720297</v>
      </c>
      <c r="G202" s="0" t="n">
        <v>0.756521142</v>
      </c>
      <c r="H202" s="0" t="n">
        <v>2.729441613</v>
      </c>
      <c r="I202" s="0" t="n">
        <v>-2.95723337</v>
      </c>
      <c r="L202" s="0" t="n">
        <v>-1.233019195</v>
      </c>
      <c r="M202" s="0" t="n">
        <v>14723.44288</v>
      </c>
      <c r="N202" s="0" t="n">
        <v>2.85416643</v>
      </c>
      <c r="O202" s="0" t="n">
        <v>0.719487461</v>
      </c>
      <c r="P202" s="0" t="n">
        <v>2.369963662</v>
      </c>
      <c r="Q202" s="0" t="n">
        <v>-2.505151308</v>
      </c>
    </row>
    <row r="203" customFormat="false" ht="15" hidden="false" customHeight="false" outlineLevel="0" collapsed="false">
      <c r="A203" s="3" t="n">
        <v>40268</v>
      </c>
      <c r="B203" s="0" t="n">
        <v>14604.8</v>
      </c>
      <c r="D203" s="0" t="n">
        <v>-3.3860667</v>
      </c>
      <c r="E203" s="0" t="n">
        <v>15116.6602</v>
      </c>
      <c r="F203" s="0" t="n">
        <v>2.182606857</v>
      </c>
      <c r="G203" s="0" t="n">
        <v>0.408260218</v>
      </c>
      <c r="H203" s="0" t="n">
        <v>2.709803332</v>
      </c>
      <c r="I203" s="0" t="n">
        <v>-3.2787739</v>
      </c>
      <c r="L203" s="0" t="n">
        <v>-0.948253656</v>
      </c>
      <c r="M203" s="0" t="n">
        <v>14744.61636</v>
      </c>
      <c r="N203" s="0" t="n">
        <v>0.576473985</v>
      </c>
      <c r="O203" s="0" t="n">
        <v>0.673578948</v>
      </c>
      <c r="P203" s="0" t="n">
        <v>2.365207511</v>
      </c>
      <c r="Q203" s="0" t="n">
        <v>-2.544588469</v>
      </c>
    </row>
    <row r="204" customFormat="false" ht="15" hidden="false" customHeight="false" outlineLevel="0" collapsed="false">
      <c r="A204" s="3" t="n">
        <v>40359</v>
      </c>
      <c r="B204" s="0" t="n">
        <v>14745.9</v>
      </c>
      <c r="D204" s="0" t="n">
        <v>-3.098584666</v>
      </c>
      <c r="E204" s="0" t="n">
        <v>15217.42479</v>
      </c>
      <c r="F204" s="0" t="n">
        <v>2.69309734</v>
      </c>
      <c r="G204" s="0" t="n">
        <v>0.335019396</v>
      </c>
      <c r="H204" s="0" t="n">
        <v>2.706983605</v>
      </c>
      <c r="I204" s="0" t="n">
        <v>-3.348178123</v>
      </c>
      <c r="L204" s="0" t="n">
        <v>-0.571894361</v>
      </c>
      <c r="M204" s="0" t="n">
        <v>14830.71603</v>
      </c>
      <c r="N204" s="0" t="n">
        <v>2.356297597</v>
      </c>
      <c r="O204" s="0" t="n">
        <v>0.628645866</v>
      </c>
      <c r="P204" s="0" t="n">
        <v>2.360827274</v>
      </c>
      <c r="Q204" s="0" t="n">
        <v>-2.583561678</v>
      </c>
    </row>
    <row r="205" customFormat="false" ht="15" hidden="false" customHeight="false" outlineLevel="0" collapsed="false">
      <c r="A205" s="3" t="n">
        <v>40451</v>
      </c>
      <c r="B205" s="0" t="n">
        <v>14845.5</v>
      </c>
      <c r="D205" s="0" t="n">
        <v>-2.733308562</v>
      </c>
      <c r="E205" s="0" t="n">
        <v>15262.67603</v>
      </c>
      <c r="F205" s="0" t="n">
        <v>1.194774606</v>
      </c>
      <c r="G205" s="0" t="n">
        <v>0.256082231</v>
      </c>
      <c r="H205" s="0" t="n">
        <v>2.685567544</v>
      </c>
      <c r="I205" s="0" t="n">
        <v>-3.397975998</v>
      </c>
      <c r="L205" s="0" t="n">
        <v>-0.269979966</v>
      </c>
      <c r="M205" s="0" t="n">
        <v>14885.68838</v>
      </c>
      <c r="N205" s="0" t="n">
        <v>1.490925966</v>
      </c>
      <c r="O205" s="0" t="n">
        <v>0.584462585</v>
      </c>
      <c r="P205" s="0" t="n">
        <v>2.356469535</v>
      </c>
      <c r="Q205" s="0" t="n">
        <v>-2.621815698</v>
      </c>
    </row>
    <row r="206" customFormat="false" ht="15" hidden="false" customHeight="false" outlineLevel="0" collapsed="false">
      <c r="A206" s="3" t="n">
        <v>40543</v>
      </c>
      <c r="B206" s="0" t="n">
        <v>14939</v>
      </c>
      <c r="D206" s="0" t="n">
        <v>-2.566647431</v>
      </c>
      <c r="E206" s="0" t="n">
        <v>15332.53204</v>
      </c>
      <c r="F206" s="0" t="n">
        <v>1.843374299</v>
      </c>
      <c r="G206" s="0" t="n">
        <v>0.090331504</v>
      </c>
      <c r="H206" s="0" t="n">
        <v>2.669318873</v>
      </c>
      <c r="I206" s="0" t="n">
        <v>-3.541618328</v>
      </c>
      <c r="L206" s="0" t="n">
        <v>-0.084134155</v>
      </c>
      <c r="M206" s="0" t="n">
        <v>14951.57938</v>
      </c>
      <c r="N206" s="0" t="n">
        <v>1.782377699</v>
      </c>
      <c r="O206" s="0" t="n">
        <v>0.543766862</v>
      </c>
      <c r="P206" s="0" t="n">
        <v>2.352367362</v>
      </c>
      <c r="Q206" s="0" t="n">
        <v>-2.656929889</v>
      </c>
    </row>
    <row r="207" customFormat="false" ht="15" hidden="false" customHeight="false" outlineLevel="0" collapsed="false">
      <c r="A207" s="3" t="n">
        <v>40633</v>
      </c>
      <c r="B207" s="0" t="n">
        <v>14881.3</v>
      </c>
      <c r="D207" s="0" t="n">
        <v>-2.426707505</v>
      </c>
      <c r="E207" s="0" t="n">
        <v>15251.40704</v>
      </c>
      <c r="F207" s="0" t="n">
        <v>-2.099677085</v>
      </c>
      <c r="G207" s="0" t="n">
        <v>-0.092643441</v>
      </c>
      <c r="H207" s="0" t="n">
        <v>2.603415224</v>
      </c>
      <c r="I207" s="0" t="n">
        <v>-3.634922928</v>
      </c>
      <c r="L207" s="0" t="n">
        <v>-0.104599747</v>
      </c>
      <c r="M207" s="0" t="n">
        <v>14896.8821</v>
      </c>
      <c r="N207" s="0" t="n">
        <v>-1.455307584</v>
      </c>
      <c r="O207" s="0" t="n">
        <v>0.509224749</v>
      </c>
      <c r="P207" s="0" t="n">
        <v>2.34852117</v>
      </c>
      <c r="Q207" s="0" t="n">
        <v>-2.686238766</v>
      </c>
    </row>
    <row r="208" customFormat="false" ht="15" hidden="false" customHeight="false" outlineLevel="0" collapsed="false">
      <c r="A208" s="3" t="n">
        <v>40724</v>
      </c>
      <c r="B208" s="0" t="n">
        <v>14989.6</v>
      </c>
      <c r="D208" s="0" t="n">
        <v>-1.815968555</v>
      </c>
      <c r="E208" s="0" t="n">
        <v>15266.84103</v>
      </c>
      <c r="F208" s="0" t="n">
        <v>0.405403572</v>
      </c>
      <c r="G208" s="0" t="n">
        <v>0.19562035</v>
      </c>
      <c r="H208" s="0" t="n">
        <v>2.586427303</v>
      </c>
      <c r="I208" s="0" t="n">
        <v>-3.323544897</v>
      </c>
      <c r="L208" s="0" t="n">
        <v>0.014906836</v>
      </c>
      <c r="M208" s="0" t="n">
        <v>14987.36586</v>
      </c>
      <c r="N208" s="0" t="n">
        <v>2.451828459</v>
      </c>
      <c r="O208" s="0" t="n">
        <v>0.479335176</v>
      </c>
      <c r="P208" s="0" t="n">
        <v>2.345532327</v>
      </c>
      <c r="Q208" s="0" t="n">
        <v>-2.712061637</v>
      </c>
    </row>
    <row r="209" customFormat="false" ht="15" hidden="false" customHeight="false" outlineLevel="0" collapsed="false">
      <c r="A209" s="3" t="n">
        <v>40816</v>
      </c>
      <c r="B209" s="0" t="n">
        <v>15021.1</v>
      </c>
      <c r="D209" s="0" t="n">
        <v>-1.669720235</v>
      </c>
      <c r="E209" s="0" t="n">
        <v>15276.16929</v>
      </c>
      <c r="F209" s="0" t="n">
        <v>0.24462979</v>
      </c>
      <c r="G209" s="0" t="n">
        <v>0.112719794</v>
      </c>
      <c r="H209" s="0" t="n">
        <v>2.554327241</v>
      </c>
      <c r="I209" s="0" t="n">
        <v>-3.362769211</v>
      </c>
      <c r="L209" s="0" t="n">
        <v>0.137340561</v>
      </c>
      <c r="M209" s="0" t="n">
        <v>15000.49823</v>
      </c>
      <c r="N209" s="0" t="n">
        <v>0.350952778</v>
      </c>
      <c r="O209" s="0" t="n">
        <v>0.450006736</v>
      </c>
      <c r="P209" s="0" t="n">
        <v>2.342545248</v>
      </c>
      <c r="Q209" s="0" t="n">
        <v>-2.737325774</v>
      </c>
    </row>
    <row r="210" customFormat="false" ht="15" hidden="false" customHeight="false" outlineLevel="0" collapsed="false">
      <c r="A210" s="3" t="n">
        <v>40908</v>
      </c>
      <c r="B210" s="0" t="n">
        <v>15190.3</v>
      </c>
      <c r="D210" s="0" t="n">
        <v>-1.406060128</v>
      </c>
      <c r="E210" s="0" t="n">
        <v>15406.93071</v>
      </c>
      <c r="F210" s="0" t="n">
        <v>3.468146031</v>
      </c>
      <c r="G210" s="0" t="n">
        <v>0.165381183</v>
      </c>
      <c r="H210" s="0" t="n">
        <v>2.567081242</v>
      </c>
      <c r="I210" s="0" t="n">
        <v>-3.327461273</v>
      </c>
      <c r="L210" s="0" t="n">
        <v>0.418810357</v>
      </c>
      <c r="M210" s="0" t="n">
        <v>15126.94678</v>
      </c>
      <c r="N210" s="0" t="n">
        <v>3.414724531</v>
      </c>
      <c r="O210" s="0" t="n">
        <v>0.420616007</v>
      </c>
      <c r="P210" s="0" t="n">
        <v>2.339951348</v>
      </c>
      <c r="Q210" s="0" t="n">
        <v>-2.76318717</v>
      </c>
    </row>
    <row r="211" customFormat="false" ht="15" hidden="false" customHeight="false" outlineLevel="0" collapsed="false">
      <c r="A211" s="3" t="n">
        <v>40999</v>
      </c>
      <c r="B211" s="0" t="n">
        <v>15291</v>
      </c>
      <c r="D211" s="0" t="n">
        <v>-0.789500156</v>
      </c>
      <c r="E211" s="0" t="n">
        <v>15412.68316</v>
      </c>
      <c r="F211" s="0" t="n">
        <v>0.149430681</v>
      </c>
      <c r="G211" s="0" t="n">
        <v>0.320019487</v>
      </c>
      <c r="H211" s="0" t="n">
        <v>2.542574444</v>
      </c>
      <c r="I211" s="0" t="n">
        <v>-3.139478335</v>
      </c>
      <c r="L211" s="0" t="n">
        <v>0.617265285</v>
      </c>
      <c r="M211" s="0" t="n">
        <v>15197.193</v>
      </c>
      <c r="N211" s="0" t="n">
        <v>1.870491192</v>
      </c>
      <c r="O211" s="0" t="n">
        <v>0.390574254</v>
      </c>
      <c r="P211" s="0" t="n">
        <v>2.337141552</v>
      </c>
      <c r="Q211" s="0" t="n">
        <v>-2.789405836</v>
      </c>
    </row>
    <row r="212" customFormat="false" ht="15" hidden="false" customHeight="false" outlineLevel="0" collapsed="false">
      <c r="A212" s="3" t="n">
        <v>41090</v>
      </c>
      <c r="B212" s="0" t="n">
        <v>15362.4</v>
      </c>
      <c r="D212" s="0" t="n">
        <v>-0.700846283</v>
      </c>
      <c r="E212" s="0" t="n">
        <v>15470.82671</v>
      </c>
      <c r="F212" s="0" t="n">
        <v>1.517539795</v>
      </c>
      <c r="G212" s="0" t="n">
        <v>0.176561613</v>
      </c>
      <c r="H212" s="0" t="n">
        <v>2.524799184</v>
      </c>
      <c r="I212" s="0" t="n">
        <v>-3.258750693</v>
      </c>
      <c r="L212" s="0" t="n">
        <v>0.699199626</v>
      </c>
      <c r="M212" s="0" t="n">
        <v>15255.73198</v>
      </c>
      <c r="N212" s="0" t="n">
        <v>1.549709339</v>
      </c>
      <c r="O212" s="0" t="n">
        <v>0.363995053</v>
      </c>
      <c r="P212" s="0" t="n">
        <v>2.33450887</v>
      </c>
      <c r="Q212" s="0" t="n">
        <v>-2.812402936</v>
      </c>
    </row>
    <row r="213" customFormat="false" ht="15" hidden="false" customHeight="false" outlineLevel="0" collapsed="false">
      <c r="A213" s="3" t="n">
        <v>41182</v>
      </c>
      <c r="B213" s="0" t="n">
        <v>15380.8</v>
      </c>
      <c r="D213" s="0" t="n">
        <v>-0.867839694</v>
      </c>
      <c r="E213" s="0" t="n">
        <v>15515.44923</v>
      </c>
      <c r="F213" s="0" t="n">
        <v>1.158721312</v>
      </c>
      <c r="G213" s="0" t="n">
        <v>-0.089242154</v>
      </c>
      <c r="H213" s="0" t="n">
        <v>2.498219135</v>
      </c>
      <c r="I213" s="0" t="n">
        <v>-3.488388903</v>
      </c>
      <c r="L213" s="0" t="n">
        <v>0.654769167</v>
      </c>
      <c r="M213" s="0" t="n">
        <v>15280.74638</v>
      </c>
      <c r="N213" s="0" t="n">
        <v>0.657483906</v>
      </c>
      <c r="O213" s="0" t="n">
        <v>0.342663092</v>
      </c>
      <c r="P213" s="0" t="n">
        <v>2.332152165</v>
      </c>
      <c r="Q213" s="0" t="n">
        <v>-2.830528298</v>
      </c>
    </row>
    <row r="214" customFormat="false" ht="15" hidden="false" customHeight="false" outlineLevel="0" collapsed="false">
      <c r="A214" s="3" t="n">
        <v>41274</v>
      </c>
      <c r="B214" s="0" t="n">
        <v>15384.3</v>
      </c>
      <c r="D214" s="0" t="n">
        <v>-0.741548369</v>
      </c>
      <c r="E214" s="0" t="n">
        <v>15499.23432</v>
      </c>
      <c r="F214" s="0" t="n">
        <v>-0.417377709</v>
      </c>
      <c r="G214" s="0" t="n">
        <v>-0.112112692</v>
      </c>
      <c r="H214" s="0" t="n">
        <v>2.46085181</v>
      </c>
      <c r="I214" s="0" t="n">
        <v>-3.460416415</v>
      </c>
      <c r="L214" s="0" t="n">
        <v>0.581406707</v>
      </c>
      <c r="M214" s="0" t="n">
        <v>15295.37168</v>
      </c>
      <c r="N214" s="0" t="n">
        <v>0.383392512</v>
      </c>
      <c r="O214" s="0" t="n">
        <v>0.326771462</v>
      </c>
      <c r="P214" s="0" t="n">
        <v>2.330252606</v>
      </c>
      <c r="Q214" s="0" t="n">
        <v>-2.843835335</v>
      </c>
    </row>
    <row r="215" customFormat="false" ht="15" hidden="false" customHeight="false" outlineLevel="0" collapsed="false">
      <c r="A215" s="3" t="n">
        <v>41364</v>
      </c>
      <c r="B215" s="0" t="n">
        <v>15491.9</v>
      </c>
      <c r="D215" s="0" t="n">
        <v>-0.706166192</v>
      </c>
      <c r="E215" s="0" t="n">
        <v>15602.07659</v>
      </c>
      <c r="F215" s="0" t="n">
        <v>2.680658671</v>
      </c>
      <c r="G215" s="0" t="n">
        <v>-0.12181248</v>
      </c>
      <c r="H215" s="0" t="n">
        <v>2.462981341</v>
      </c>
      <c r="I215" s="0" t="n">
        <v>-3.473013702</v>
      </c>
      <c r="L215" s="0" t="n">
        <v>0.628389528</v>
      </c>
      <c r="M215" s="0" t="n">
        <v>15395.15844</v>
      </c>
      <c r="N215" s="0" t="n">
        <v>2.635242092</v>
      </c>
      <c r="O215" s="0" t="n">
        <v>0.313340098</v>
      </c>
      <c r="P215" s="0" t="n">
        <v>2.328797384</v>
      </c>
      <c r="Q215" s="0" t="n">
        <v>-2.855286684</v>
      </c>
    </row>
    <row r="216" customFormat="false" ht="15" hidden="false" customHeight="false" outlineLevel="0" collapsed="false">
      <c r="A216" s="3" t="n">
        <v>41455</v>
      </c>
      <c r="B216" s="0" t="n">
        <v>15521.6</v>
      </c>
      <c r="D216" s="0" t="n">
        <v>-0.886844771</v>
      </c>
      <c r="E216" s="0" t="n">
        <v>15660.48419</v>
      </c>
      <c r="F216" s="0" t="n">
        <v>1.505860944</v>
      </c>
      <c r="G216" s="0" t="n">
        <v>-0.343591862</v>
      </c>
      <c r="H216" s="0" t="n">
        <v>2.442912257</v>
      </c>
      <c r="I216" s="0" t="n">
        <v>-3.667486527</v>
      </c>
      <c r="L216" s="0" t="n">
        <v>0.657452786</v>
      </c>
      <c r="M216" s="0" t="n">
        <v>15420.21934</v>
      </c>
      <c r="N216" s="0" t="n">
        <v>0.652728872</v>
      </c>
      <c r="O216" s="0" t="n">
        <v>0.300939341</v>
      </c>
      <c r="P216" s="0" t="n">
        <v>2.327309827</v>
      </c>
      <c r="Q216" s="0" t="n">
        <v>-2.865663429</v>
      </c>
    </row>
    <row r="217" customFormat="false" ht="15" hidden="false" customHeight="false" outlineLevel="0" collapsed="false">
      <c r="A217" s="3" t="n">
        <v>41547</v>
      </c>
      <c r="B217" s="0" t="n">
        <v>15641.3</v>
      </c>
      <c r="D217" s="0" t="n">
        <v>-0.604768827</v>
      </c>
      <c r="E217" s="0" t="n">
        <v>15736.46926</v>
      </c>
      <c r="F217" s="0" t="n">
        <v>1.954981414</v>
      </c>
      <c r="G217" s="0" t="n">
        <v>-0.225210699</v>
      </c>
      <c r="H217" s="0" t="n">
        <v>2.440943084</v>
      </c>
      <c r="I217" s="0" t="n">
        <v>-3.546426054</v>
      </c>
      <c r="L217" s="0" t="n">
        <v>0.800310881</v>
      </c>
      <c r="M217" s="0" t="n">
        <v>15517.11484</v>
      </c>
      <c r="N217" s="0" t="n">
        <v>2.537256347</v>
      </c>
      <c r="O217" s="0" t="n">
        <v>0.289454038</v>
      </c>
      <c r="P217" s="0" t="n">
        <v>2.326176853</v>
      </c>
      <c r="Q217" s="0" t="n">
        <v>-2.875607175</v>
      </c>
    </row>
    <row r="218" customFormat="false" ht="15" hidden="false" customHeight="false" outlineLevel="0" collapsed="false">
      <c r="A218" s="3" t="n">
        <v>41639</v>
      </c>
      <c r="B218" s="0" t="n">
        <v>15793.9</v>
      </c>
      <c r="D218" s="0" t="n">
        <v>-0.196975027</v>
      </c>
      <c r="E218" s="0" t="n">
        <v>15825.07144</v>
      </c>
      <c r="F218" s="0" t="n">
        <v>2.27124101</v>
      </c>
      <c r="G218" s="0" t="n">
        <v>-0.076093408</v>
      </c>
      <c r="H218" s="0" t="n">
        <v>2.443797421</v>
      </c>
      <c r="I218" s="0" t="n">
        <v>-3.401192452</v>
      </c>
      <c r="L218" s="0" t="n">
        <v>0.958591573</v>
      </c>
      <c r="M218" s="0" t="n">
        <v>15643.93852</v>
      </c>
      <c r="N218" s="0" t="n">
        <v>3.3095584</v>
      </c>
      <c r="O218" s="0" t="n">
        <v>0.277052365</v>
      </c>
      <c r="P218" s="0" t="n">
        <v>2.324986615</v>
      </c>
      <c r="Q218" s="0" t="n">
        <v>-2.886389378</v>
      </c>
    </row>
    <row r="219" customFormat="false" ht="15" hidden="false" customHeight="false" outlineLevel="0" collapsed="false">
      <c r="A219" s="3" t="n">
        <v>41729</v>
      </c>
      <c r="B219" s="0" t="n">
        <v>15747</v>
      </c>
      <c r="D219" s="0" t="n">
        <v>-0.269467405</v>
      </c>
      <c r="E219" s="0" t="n">
        <v>15789.54768</v>
      </c>
      <c r="F219" s="0" t="n">
        <v>-0.894891857</v>
      </c>
      <c r="G219" s="0" t="n">
        <v>-0.302453967</v>
      </c>
      <c r="H219" s="0" t="n">
        <v>2.393904741</v>
      </c>
      <c r="I219" s="0" t="n">
        <v>-3.559667638</v>
      </c>
      <c r="L219" s="0" t="n">
        <v>0.944701829</v>
      </c>
      <c r="M219" s="0" t="n">
        <v>15599.63001</v>
      </c>
      <c r="N219" s="0" t="n">
        <v>-1.128120657</v>
      </c>
      <c r="O219" s="0" t="n">
        <v>0.267166346</v>
      </c>
      <c r="P219" s="0" t="n">
        <v>2.323671803</v>
      </c>
      <c r="Q219" s="0" t="n">
        <v>-2.894486427</v>
      </c>
    </row>
    <row r="220" customFormat="false" ht="15" hidden="false" customHeight="false" outlineLevel="0" collapsed="false">
      <c r="A220" s="3" t="n">
        <v>41820</v>
      </c>
      <c r="B220" s="0" t="n">
        <v>15900.8</v>
      </c>
      <c r="D220" s="0" t="n">
        <v>0.108285109</v>
      </c>
      <c r="E220" s="0" t="n">
        <v>15883.60043</v>
      </c>
      <c r="F220" s="0" t="n">
        <v>2.404031929</v>
      </c>
      <c r="G220" s="0" t="n">
        <v>-0.068301703</v>
      </c>
      <c r="H220" s="0" t="n">
        <v>2.40184957</v>
      </c>
      <c r="I220" s="0" t="n">
        <v>-3.33632533</v>
      </c>
      <c r="L220" s="0" t="n">
        <v>1.15721183</v>
      </c>
      <c r="M220" s="0" t="n">
        <v>15718.89904</v>
      </c>
      <c r="N220" s="0" t="n">
        <v>3.09350534</v>
      </c>
      <c r="O220" s="0" t="n">
        <v>0.258522186</v>
      </c>
      <c r="P220" s="0" t="n">
        <v>2.323072573</v>
      </c>
      <c r="Q220" s="0" t="n">
        <v>-2.902315258</v>
      </c>
    </row>
    <row r="221" customFormat="false" ht="15" hidden="false" customHeight="false" outlineLevel="0" collapsed="false">
      <c r="A221" s="3" t="n">
        <v>41912</v>
      </c>
      <c r="B221" s="0" t="n">
        <v>16094.5</v>
      </c>
      <c r="D221" s="0" t="n">
        <v>0.235271567</v>
      </c>
      <c r="E221" s="0" t="n">
        <v>16056.7231</v>
      </c>
      <c r="F221" s="0" t="n">
        <v>4.431582351</v>
      </c>
      <c r="G221" s="0" t="n">
        <v>-0.074619273</v>
      </c>
      <c r="H221" s="0" t="n">
        <v>2.42574186</v>
      </c>
      <c r="I221" s="0" t="n">
        <v>-3.375151417</v>
      </c>
      <c r="L221" s="0" t="n">
        <v>1.458601465</v>
      </c>
      <c r="M221" s="0" t="n">
        <v>15863.1203</v>
      </c>
      <c r="N221" s="0" t="n">
        <v>3.720827324</v>
      </c>
      <c r="O221" s="0" t="n">
        <v>0.245250024</v>
      </c>
      <c r="P221" s="0" t="n">
        <v>2.322226577</v>
      </c>
      <c r="Q221" s="0" t="n">
        <v>-2.914436334</v>
      </c>
    </row>
    <row r="222" customFormat="false" ht="15" hidden="false" customHeight="false" outlineLevel="0" collapsed="false">
      <c r="A222" s="3" t="n">
        <v>42004</v>
      </c>
      <c r="B222" s="0" t="n">
        <v>16186.7</v>
      </c>
      <c r="D222" s="0" t="n">
        <v>0.250123162</v>
      </c>
      <c r="E222" s="0" t="n">
        <v>16146.31433</v>
      </c>
      <c r="F222" s="0" t="n">
        <v>2.250617611</v>
      </c>
      <c r="G222" s="0" t="n">
        <v>-0.235277427</v>
      </c>
      <c r="H222" s="0" t="n">
        <v>2.417512091</v>
      </c>
      <c r="I222" s="0" t="n">
        <v>-3.524611918</v>
      </c>
      <c r="L222" s="0" t="n">
        <v>1.635179555</v>
      </c>
      <c r="M222" s="0" t="n">
        <v>15926.27678</v>
      </c>
      <c r="N222" s="0" t="n">
        <v>1.602072109</v>
      </c>
      <c r="O222" s="0" t="n">
        <v>0.230496726</v>
      </c>
      <c r="P222" s="0" t="n">
        <v>2.321086503</v>
      </c>
      <c r="Q222" s="0" t="n">
        <v>-2.927638415</v>
      </c>
    </row>
    <row r="223" customFormat="false" ht="15" hidden="false" customHeight="false" outlineLevel="0" collapsed="false">
      <c r="A223" s="3" t="n">
        <v>42094</v>
      </c>
      <c r="B223" s="0" t="n">
        <v>16269</v>
      </c>
      <c r="D223" s="0" t="n">
        <v>0.402324014</v>
      </c>
      <c r="E223" s="0" t="n">
        <v>16203.80819</v>
      </c>
      <c r="F223" s="0" t="n">
        <v>1.431947267</v>
      </c>
      <c r="G223" s="0" t="n">
        <v>-0.252987277</v>
      </c>
      <c r="H223" s="0" t="n">
        <v>2.404567961</v>
      </c>
      <c r="I223" s="0" t="n">
        <v>-3.524709622</v>
      </c>
      <c r="L223" s="0" t="n">
        <v>1.736383405</v>
      </c>
      <c r="M223" s="0" t="n">
        <v>15991.32921</v>
      </c>
      <c r="N223" s="0" t="n">
        <v>1.643876773</v>
      </c>
      <c r="O223" s="0" t="n">
        <v>0.217273955</v>
      </c>
      <c r="P223" s="0" t="n">
        <v>2.320129772</v>
      </c>
      <c r="Q223" s="0" t="n">
        <v>-2.939559432</v>
      </c>
    </row>
    <row r="224" customFormat="false" ht="15" hidden="false" customHeight="false" outlineLevel="0" collapsed="false">
      <c r="A224" s="3" t="n">
        <v>42185</v>
      </c>
      <c r="B224" s="0" t="n">
        <v>16374.2</v>
      </c>
      <c r="D224" s="0" t="n">
        <v>0.976588495</v>
      </c>
      <c r="E224" s="0" t="n">
        <v>16215.83799</v>
      </c>
      <c r="F224" s="0" t="n">
        <v>0.297293236</v>
      </c>
      <c r="G224" s="0" t="n">
        <v>0.030778477</v>
      </c>
      <c r="H224" s="0" t="n">
        <v>2.388335065</v>
      </c>
      <c r="I224" s="0" t="n">
        <v>-3.218856937</v>
      </c>
      <c r="L224" s="0" t="n">
        <v>1.798319918</v>
      </c>
      <c r="M224" s="0" t="n">
        <v>16084.9413</v>
      </c>
      <c r="N224" s="0" t="n">
        <v>2.362212482</v>
      </c>
      <c r="O224" s="0" t="n">
        <v>0.205066259</v>
      </c>
      <c r="P224" s="0" t="n">
        <v>2.319332123</v>
      </c>
      <c r="Q224" s="0" t="n">
        <v>-2.950681824</v>
      </c>
    </row>
    <row r="225" customFormat="false" ht="15" hidden="false" customHeight="false" outlineLevel="0" collapsed="false">
      <c r="A225" s="3" t="n">
        <v>42277</v>
      </c>
      <c r="B225" s="0" t="n">
        <v>16454.9</v>
      </c>
      <c r="D225" s="0" t="n">
        <v>1.038187123</v>
      </c>
      <c r="E225" s="0" t="n">
        <v>16285.82269</v>
      </c>
      <c r="F225" s="0" t="n">
        <v>1.737537378</v>
      </c>
      <c r="G225" s="0" t="n">
        <v>0.005509252</v>
      </c>
      <c r="H225" s="0" t="n">
        <v>2.379017777</v>
      </c>
      <c r="I225" s="0" t="n">
        <v>-3.231448799</v>
      </c>
      <c r="L225" s="0" t="n">
        <v>1.773294649</v>
      </c>
      <c r="M225" s="0" t="n">
        <v>16168.19035</v>
      </c>
      <c r="N225" s="0" t="n">
        <v>2.086363252</v>
      </c>
      <c r="O225" s="0" t="n">
        <v>0.19432964</v>
      </c>
      <c r="P225" s="0" t="n">
        <v>2.318561887</v>
      </c>
      <c r="Q225" s="0" t="n">
        <v>-2.960370437</v>
      </c>
    </row>
    <row r="226" customFormat="false" ht="15" hidden="false" customHeight="false" outlineLevel="0" collapsed="false">
      <c r="A226" s="3" t="n">
        <v>42369</v>
      </c>
      <c r="B226" s="0" t="n">
        <v>16490.7</v>
      </c>
      <c r="D226" s="0" t="n">
        <v>0.995431224</v>
      </c>
      <c r="E226" s="0" t="n">
        <v>16328.16435</v>
      </c>
      <c r="F226" s="0" t="n">
        <v>1.044026617</v>
      </c>
      <c r="G226" s="0" t="n">
        <v>-0.06658691</v>
      </c>
      <c r="H226" s="0" t="n">
        <v>2.359891873</v>
      </c>
      <c r="I226" s="0" t="n">
        <v>-3.277521723</v>
      </c>
      <c r="L226" s="0" t="n">
        <v>1.647259725</v>
      </c>
      <c r="M226" s="0" t="n">
        <v>16223.45752</v>
      </c>
      <c r="N226" s="0" t="n">
        <v>1.374333046</v>
      </c>
      <c r="O226" s="0" t="n">
        <v>0.186863744</v>
      </c>
      <c r="P226" s="0" t="n">
        <v>2.317918287</v>
      </c>
      <c r="Q226" s="0" t="n">
        <v>-2.966960634</v>
      </c>
    </row>
    <row r="227" customFormat="false" ht="15" hidden="false" customHeight="false" outlineLevel="0" collapsed="false">
      <c r="A227" s="3" t="n">
        <v>42460</v>
      </c>
      <c r="B227" s="0" t="n">
        <v>16525</v>
      </c>
      <c r="D227" s="0" t="n">
        <v>1.419691341</v>
      </c>
      <c r="E227" s="0" t="n">
        <v>16293.68004</v>
      </c>
      <c r="F227" s="0" t="n">
        <v>-0.842108823</v>
      </c>
      <c r="G227" s="0" t="n">
        <v>0.189517493</v>
      </c>
      <c r="H227" s="0" t="n">
        <v>2.328274412</v>
      </c>
      <c r="I227" s="0" t="n">
        <v>-2.978397718</v>
      </c>
      <c r="L227" s="0" t="n">
        <v>1.486713198</v>
      </c>
      <c r="M227" s="0" t="n">
        <v>16282.91968</v>
      </c>
      <c r="N227" s="0" t="n">
        <v>1.474158662</v>
      </c>
      <c r="O227" s="0" t="n">
        <v>0.183274571</v>
      </c>
      <c r="P227" s="0" t="n">
        <v>2.317549065</v>
      </c>
      <c r="Q227" s="0" t="n">
        <v>-2.970047434</v>
      </c>
    </row>
    <row r="228" customFormat="false" ht="15" hidden="false" customHeight="false" outlineLevel="0" collapsed="false">
      <c r="A228" s="3" t="n">
        <v>42551</v>
      </c>
      <c r="B228" s="0" t="n">
        <v>16575.1</v>
      </c>
      <c r="D228" s="0" t="n">
        <v>1.360044586</v>
      </c>
      <c r="E228" s="0" t="n">
        <v>16352.69604</v>
      </c>
      <c r="F228" s="0" t="n">
        <v>1.456697757</v>
      </c>
      <c r="G228" s="0" t="n">
        <v>0.182334214</v>
      </c>
      <c r="H228" s="0" t="n">
        <v>2.317414327</v>
      </c>
      <c r="I228" s="0" t="n">
        <v>-2.970804462</v>
      </c>
      <c r="L228" s="0" t="n">
        <v>1.360044586</v>
      </c>
      <c r="M228" s="0" t="n">
        <v>16352.69604</v>
      </c>
      <c r="N228" s="0" t="n">
        <v>1.725148963</v>
      </c>
      <c r="O228" s="0" t="n">
        <v>0.182334214</v>
      </c>
      <c r="P228" s="0" t="n">
        <v>2.317414327</v>
      </c>
      <c r="Q228" s="0" t="n">
        <v>-2.970804462</v>
      </c>
    </row>
  </sheetData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C30" activeCellId="0" sqref="A6:C264"/>
    </sheetView>
  </sheetViews>
  <sheetFormatPr defaultColWidth="8.59765625" defaultRowHeight="15" zeroHeight="false" outlineLevelRow="0" outlineLevelCol="0"/>
  <cols>
    <col collapsed="false" customWidth="true" hidden="false" outlineLevel="0" max="1" min="1" style="3" width="14"/>
    <col collapsed="false" customWidth="true" hidden="false" outlineLevel="0" max="3" min="3" style="0" width="12.72"/>
    <col collapsed="false" customWidth="true" hidden="false" outlineLevel="0" max="5" min="5" style="0" width="13.29"/>
    <col collapsed="false" customWidth="true" hidden="false" outlineLevel="0" max="6" min="6" style="0" width="10.86"/>
    <col collapsed="false" customWidth="true" hidden="false" outlineLevel="0" max="7" min="7" style="0" width="16.29"/>
    <col collapsed="false" customWidth="true" hidden="false" outlineLevel="0" max="8" min="8" style="0" width="7.57"/>
  </cols>
  <sheetData>
    <row r="1" customFormat="false" ht="15" hidden="false" customHeight="false" outlineLevel="0" collapsed="false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</row>
    <row r="2" s="11" customFormat="true" ht="15" hidden="false" customHeight="false" outlineLevel="0" collapsed="false">
      <c r="A2" s="7" t="s">
        <v>45</v>
      </c>
      <c r="B2" s="8"/>
      <c r="C2" s="8"/>
      <c r="D2" s="8"/>
      <c r="E2" s="8"/>
      <c r="F2" s="9"/>
      <c r="G2" s="8"/>
      <c r="H2" s="8"/>
      <c r="I2" s="8"/>
      <c r="J2" s="8"/>
      <c r="K2" s="8"/>
      <c r="L2" s="8"/>
      <c r="M2" s="8"/>
      <c r="N2" s="8"/>
    </row>
    <row r="3" customFormat="false" ht="15" hidden="false" customHeight="false" outlineLevel="0" collapsed="false">
      <c r="A3" s="7" t="s">
        <v>59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</row>
    <row r="5" customFormat="false" ht="15" hidden="false" customHeight="false" outlineLevel="0" collapsed="false">
      <c r="F5" s="5" t="s">
        <v>3</v>
      </c>
      <c r="N5" s="5" t="s">
        <v>4</v>
      </c>
    </row>
    <row r="6" customFormat="false" ht="15" hidden="false" customHeight="false" outlineLevel="0" collapsed="false">
      <c r="A6" s="3" t="s">
        <v>5</v>
      </c>
      <c r="B6" s="5" t="s">
        <v>6</v>
      </c>
      <c r="D6" s="5" t="s">
        <v>7</v>
      </c>
      <c r="E6" s="5" t="s">
        <v>8</v>
      </c>
      <c r="F6" s="5" t="s">
        <v>9</v>
      </c>
      <c r="G6" s="5" t="s">
        <v>10</v>
      </c>
      <c r="H6" s="5" t="s">
        <v>11</v>
      </c>
      <c r="I6" s="5" t="s">
        <v>12</v>
      </c>
      <c r="L6" s="5" t="s">
        <v>7</v>
      </c>
      <c r="M6" s="5" t="s">
        <v>8</v>
      </c>
      <c r="N6" s="5" t="s">
        <v>9</v>
      </c>
      <c r="O6" s="5" t="s">
        <v>10</v>
      </c>
      <c r="P6" s="5" t="s">
        <v>11</v>
      </c>
      <c r="Q6" s="5" t="s">
        <v>12</v>
      </c>
    </row>
    <row r="7" customFormat="false" ht="15" hidden="false" customHeight="false" outlineLevel="0" collapsed="false">
      <c r="A7" s="3" t="n">
        <v>22371</v>
      </c>
      <c r="B7" s="0" t="n">
        <v>3102.3</v>
      </c>
      <c r="D7" s="0" t="n">
        <v>-7.08509310340446</v>
      </c>
      <c r="E7" s="0" t="n">
        <v>3338.86144174102</v>
      </c>
      <c r="G7" s="0" t="n">
        <v>5.7936404809301</v>
      </c>
      <c r="H7" s="0" t="n">
        <v>4.23485075535748</v>
      </c>
      <c r="I7" s="0" t="n">
        <v>0.0140663655586871</v>
      </c>
      <c r="L7" s="0" t="n">
        <v>-6.3842439048758</v>
      </c>
      <c r="M7" s="0" t="n">
        <v>3313.86523957325</v>
      </c>
      <c r="O7" s="0" t="n">
        <v>4.51834653809744</v>
      </c>
      <c r="P7" s="0" t="n">
        <v>3.32650734248702</v>
      </c>
      <c r="Q7" s="0" t="n">
        <v>-0.0215527031942505</v>
      </c>
    </row>
    <row r="8" customFormat="false" ht="15" hidden="false" customHeight="false" outlineLevel="0" collapsed="false">
      <c r="A8" s="3" t="n">
        <v>22462</v>
      </c>
      <c r="B8" s="0" t="n">
        <v>3159.9</v>
      </c>
      <c r="D8" s="0" t="n">
        <v>-6.84971874523296</v>
      </c>
      <c r="E8" s="0" t="n">
        <v>3392.26028889557</v>
      </c>
      <c r="F8" s="0" t="n">
        <v>6.55236321653649</v>
      </c>
      <c r="G8" s="0" t="n">
        <v>6.55947420958812</v>
      </c>
      <c r="H8" s="0" t="n">
        <v>4.77998428664192</v>
      </c>
      <c r="I8" s="0" t="n">
        <v>0.0359211847246247</v>
      </c>
      <c r="L8" s="0" t="n">
        <v>-5.91422919325407</v>
      </c>
      <c r="M8" s="0" t="n">
        <v>3358.53123475015</v>
      </c>
      <c r="N8" s="0" t="n">
        <v>5.50139259211377</v>
      </c>
      <c r="O8" s="0" t="n">
        <v>4.50487869959623</v>
      </c>
      <c r="P8" s="0" t="n">
        <v>3.3262152316436</v>
      </c>
      <c r="Q8" s="0" t="n">
        <v>-0.0346218791765145</v>
      </c>
    </row>
    <row r="9" customFormat="false" ht="15" hidden="false" customHeight="false" outlineLevel="0" collapsed="false">
      <c r="A9" s="3" t="n">
        <v>22554</v>
      </c>
      <c r="B9" s="0" t="n">
        <v>3212.6</v>
      </c>
      <c r="D9" s="0" t="n">
        <v>-5.89700142080278</v>
      </c>
      <c r="E9" s="0" t="n">
        <v>3413.91884265651</v>
      </c>
      <c r="F9" s="0" t="n">
        <v>2.57844164734884</v>
      </c>
      <c r="G9" s="0" t="n">
        <v>6.06367359939813</v>
      </c>
      <c r="H9" s="0" t="n">
        <v>4.42350636844708</v>
      </c>
      <c r="I9" s="0" t="n">
        <v>0.0266289942455193</v>
      </c>
      <c r="L9" s="0" t="n">
        <v>-5.15031790200874</v>
      </c>
      <c r="M9" s="0" t="n">
        <v>3387.04350814902</v>
      </c>
      <c r="N9" s="0" t="n">
        <v>3.43929097266427</v>
      </c>
      <c r="O9" s="0" t="n">
        <v>4.48673406701768</v>
      </c>
      <c r="P9" s="0" t="n">
        <v>3.32539547178997</v>
      </c>
      <c r="Q9" s="0" t="n">
        <v>-0.0516477325808894</v>
      </c>
    </row>
    <row r="10" customFormat="false" ht="15" hidden="false" customHeight="false" outlineLevel="0" collapsed="false">
      <c r="A10" s="3" t="n">
        <v>22646</v>
      </c>
      <c r="B10" s="0" t="n">
        <v>3277.7</v>
      </c>
      <c r="D10" s="0" t="n">
        <v>-4.96918802922392</v>
      </c>
      <c r="E10" s="0" t="n">
        <v>3449.09185981486</v>
      </c>
      <c r="F10" s="0" t="n">
        <v>4.1852585573039</v>
      </c>
      <c r="G10" s="0" t="n">
        <v>6.0270655467347</v>
      </c>
      <c r="H10" s="0" t="n">
        <v>4.39942563486468</v>
      </c>
      <c r="I10" s="0" t="n">
        <v>0.0228854727148336</v>
      </c>
      <c r="L10" s="0" t="n">
        <v>-4.25349294708371</v>
      </c>
      <c r="M10" s="0" t="n">
        <v>3423.31026048659</v>
      </c>
      <c r="N10" s="0" t="n">
        <v>4.35228074249161</v>
      </c>
      <c r="O10" s="0" t="n">
        <v>4.46739980623759</v>
      </c>
      <c r="P10" s="0" t="n">
        <v>3.32450574102162</v>
      </c>
      <c r="Q10" s="0" t="n">
        <v>-0.0697677203640134</v>
      </c>
    </row>
    <row r="11" customFormat="false" ht="15" hidden="false" customHeight="false" outlineLevel="0" collapsed="false">
      <c r="A11" s="3" t="n">
        <v>22736</v>
      </c>
      <c r="B11" s="0" t="n">
        <v>3336.8</v>
      </c>
      <c r="D11" s="0" t="n">
        <v>-3.78752449072874</v>
      </c>
      <c r="E11" s="0" t="n">
        <v>3468.15730739457</v>
      </c>
      <c r="F11" s="0" t="n">
        <v>2.22946943918023</v>
      </c>
      <c r="G11" s="0" t="n">
        <v>5.68912763576951</v>
      </c>
      <c r="H11" s="0" t="n">
        <v>4.15546303090135</v>
      </c>
      <c r="I11" s="0" t="n">
        <v>0.0178990711272173</v>
      </c>
      <c r="L11" s="0" t="n">
        <v>-3.46944662857118</v>
      </c>
      <c r="M11" s="0" t="n">
        <v>3456.72938096678</v>
      </c>
      <c r="N11" s="0" t="n">
        <v>3.96244312580178</v>
      </c>
      <c r="O11" s="0" t="n">
        <v>4.44916499649072</v>
      </c>
      <c r="P11" s="0" t="n">
        <v>3.32342075501173</v>
      </c>
      <c r="Q11" s="0" t="n">
        <v>-0.0865217796852872</v>
      </c>
    </row>
    <row r="12" customFormat="false" ht="15" hidden="false" customHeight="false" outlineLevel="0" collapsed="false">
      <c r="A12" s="3" t="n">
        <v>22827</v>
      </c>
      <c r="B12" s="0" t="n">
        <v>3372.7</v>
      </c>
      <c r="D12" s="0" t="n">
        <v>-2.74824068771648</v>
      </c>
      <c r="E12" s="0" t="n">
        <v>3468.00924101535</v>
      </c>
      <c r="F12" s="0" t="n">
        <v>-0.0170761455430268</v>
      </c>
      <c r="G12" s="0" t="n">
        <v>5.01925615594942</v>
      </c>
      <c r="H12" s="0" t="n">
        <v>3.68592416967373</v>
      </c>
      <c r="I12" s="0" t="n">
        <v>-0.0111624238122901</v>
      </c>
      <c r="L12" s="0" t="n">
        <v>-2.95873713057574</v>
      </c>
      <c r="M12" s="0" t="n">
        <v>3475.53185137152</v>
      </c>
      <c r="N12" s="0" t="n">
        <v>2.19356924970484</v>
      </c>
      <c r="O12" s="0" t="n">
        <v>4.43721980234912</v>
      </c>
      <c r="P12" s="0" t="n">
        <v>3.32234274256445</v>
      </c>
      <c r="Q12" s="0" t="n">
        <v>-0.0969957406722322</v>
      </c>
    </row>
    <row r="13" customFormat="false" ht="15" hidden="false" customHeight="false" outlineLevel="0" collapsed="false">
      <c r="A13" s="3" t="n">
        <v>22919</v>
      </c>
      <c r="B13" s="0" t="n">
        <v>3404.8</v>
      </c>
      <c r="D13" s="0" t="n">
        <v>-2.02017157105865</v>
      </c>
      <c r="E13" s="0" t="n">
        <v>3475.00098193098</v>
      </c>
      <c r="F13" s="0" t="n">
        <v>0.808869018937197</v>
      </c>
      <c r="G13" s="0" t="n">
        <v>4.59324603726558</v>
      </c>
      <c r="H13" s="0" t="n">
        <v>3.39238186463443</v>
      </c>
      <c r="I13" s="0" t="n">
        <v>-0.0365564155109406</v>
      </c>
      <c r="L13" s="0" t="n">
        <v>-2.63518460148487</v>
      </c>
      <c r="M13" s="0" t="n">
        <v>3496.95111736629</v>
      </c>
      <c r="N13" s="0" t="n">
        <v>2.48803211304192</v>
      </c>
      <c r="O13" s="0" t="n">
        <v>4.43471271997042</v>
      </c>
      <c r="P13" s="0" t="n">
        <v>3.32169249463174</v>
      </c>
      <c r="Q13" s="0" t="n">
        <v>-0.0986153877344194</v>
      </c>
    </row>
    <row r="14" customFormat="false" ht="15" hidden="false" customHeight="false" outlineLevel="0" collapsed="false">
      <c r="A14" s="3" t="n">
        <v>23011</v>
      </c>
      <c r="B14" s="0" t="n">
        <v>3418</v>
      </c>
      <c r="D14" s="0" t="n">
        <v>-1.56874505490839</v>
      </c>
      <c r="E14" s="0" t="n">
        <v>3472.47426836799</v>
      </c>
      <c r="F14" s="0" t="n">
        <v>-0.29052758345306</v>
      </c>
      <c r="G14" s="0" t="n">
        <v>4.05188627493076</v>
      </c>
      <c r="H14" s="0" t="n">
        <v>3.03167446348923</v>
      </c>
      <c r="I14" s="0" t="n">
        <v>-0.0856355098093983</v>
      </c>
      <c r="L14" s="0" t="n">
        <v>-2.45552329342479</v>
      </c>
      <c r="M14" s="0" t="n">
        <v>3504.04258180781</v>
      </c>
      <c r="N14" s="0" t="n">
        <v>0.813630450429481</v>
      </c>
      <c r="O14" s="0" t="n">
        <v>4.4417852754167</v>
      </c>
      <c r="P14" s="0" t="n">
        <v>3.3214206437277</v>
      </c>
      <c r="Q14" s="0" t="n">
        <v>-0.0911718198159089</v>
      </c>
    </row>
    <row r="15" customFormat="false" ht="15" hidden="false" customHeight="false" outlineLevel="0" collapsed="false">
      <c r="A15" s="3" t="n">
        <v>23101</v>
      </c>
      <c r="B15" s="0" t="n">
        <v>3456.1</v>
      </c>
      <c r="D15" s="0" t="n">
        <v>-1.15531557148552</v>
      </c>
      <c r="E15" s="0" t="n">
        <v>3496.49555763364</v>
      </c>
      <c r="F15" s="0" t="n">
        <v>2.79589646338858</v>
      </c>
      <c r="G15" s="0" t="n">
        <v>4.04269740485274</v>
      </c>
      <c r="H15" s="0" t="n">
        <v>3.01987875010505</v>
      </c>
      <c r="I15" s="0" t="n">
        <v>-0.0787260086139263</v>
      </c>
      <c r="L15" s="0" t="n">
        <v>-2.14434941403363</v>
      </c>
      <c r="M15" s="0" t="n">
        <v>3531.83488056605</v>
      </c>
      <c r="N15" s="0" t="n">
        <v>3.21054344425344</v>
      </c>
      <c r="O15" s="0" t="n">
        <v>4.45544560837002</v>
      </c>
      <c r="P15" s="0" t="n">
        <v>3.32179169510202</v>
      </c>
      <c r="Q15" s="0" t="n">
        <v>-0.0780178846183565</v>
      </c>
    </row>
    <row r="16" customFormat="false" ht="15" hidden="false" customHeight="false" outlineLevel="0" collapsed="false">
      <c r="A16" s="3" t="n">
        <v>23192</v>
      </c>
      <c r="B16" s="0" t="n">
        <v>3501.1</v>
      </c>
      <c r="D16" s="0" t="n">
        <v>-0.710977950706479</v>
      </c>
      <c r="E16" s="0" t="n">
        <v>3526.17029328965</v>
      </c>
      <c r="F16" s="0" t="n">
        <v>3.43825994679357</v>
      </c>
      <c r="G16" s="0" t="n">
        <v>4.0970982536798</v>
      </c>
      <c r="H16" s="0" t="n">
        <v>3.05263074229934</v>
      </c>
      <c r="I16" s="0" t="n">
        <v>-0.069023917133518</v>
      </c>
      <c r="L16" s="0" t="n">
        <v>-1.7131846887936</v>
      </c>
      <c r="M16" s="0" t="n">
        <v>3562.12579369312</v>
      </c>
      <c r="N16" s="0" t="n">
        <v>3.47500194815029</v>
      </c>
      <c r="O16" s="0" t="n">
        <v>4.47046631846037</v>
      </c>
      <c r="P16" s="0" t="n">
        <v>3.32221855678969</v>
      </c>
      <c r="Q16" s="0" t="n">
        <v>-0.0635797402200256</v>
      </c>
    </row>
    <row r="17" customFormat="false" ht="15" hidden="false" customHeight="false" outlineLevel="0" collapsed="false">
      <c r="A17" s="3" t="n">
        <v>23284</v>
      </c>
      <c r="B17" s="0" t="n">
        <v>3569.5</v>
      </c>
      <c r="D17" s="0" t="n">
        <v>-0.162237923836642</v>
      </c>
      <c r="E17" s="0" t="n">
        <v>3575.30049329124</v>
      </c>
      <c r="F17" s="0" t="n">
        <v>5.69077097390525</v>
      </c>
      <c r="G17" s="0" t="n">
        <v>4.3855135932812</v>
      </c>
      <c r="H17" s="0" t="n">
        <v>3.2369965163769</v>
      </c>
      <c r="I17" s="0" t="n">
        <v>-0.0322244471754685</v>
      </c>
      <c r="L17" s="0" t="n">
        <v>-1.16361838145144</v>
      </c>
      <c r="M17" s="0" t="n">
        <v>3611.5243613189</v>
      </c>
      <c r="N17" s="0" t="n">
        <v>5.66354720231652</v>
      </c>
      <c r="O17" s="0" t="n">
        <v>4.48493652873622</v>
      </c>
      <c r="P17" s="0" t="n">
        <v>3.32261073451528</v>
      </c>
      <c r="Q17" s="0" t="n">
        <v>-0.0496447601948757</v>
      </c>
    </row>
    <row r="18" customFormat="false" ht="15" hidden="false" customHeight="false" outlineLevel="0" collapsed="false">
      <c r="A18" s="3" t="n">
        <v>23376</v>
      </c>
      <c r="B18" s="0" t="n">
        <v>3595</v>
      </c>
      <c r="D18" s="0" t="n">
        <v>0.428045366351398</v>
      </c>
      <c r="E18" s="0" t="n">
        <v>3579.67735694327</v>
      </c>
      <c r="F18" s="0" t="n">
        <v>0.490577776174761</v>
      </c>
      <c r="G18" s="0" t="n">
        <v>4.14602641687815</v>
      </c>
      <c r="H18" s="0" t="n">
        <v>3.06911800230608</v>
      </c>
      <c r="I18" s="0" t="n">
        <v>-0.0425969816461607</v>
      </c>
      <c r="L18" s="0" t="n">
        <v>-0.77540105053788</v>
      </c>
      <c r="M18" s="0" t="n">
        <v>3623.09350510052</v>
      </c>
      <c r="N18" s="0" t="n">
        <v>1.28752872880356</v>
      </c>
      <c r="O18" s="0" t="n">
        <v>4.50048929150509</v>
      </c>
      <c r="P18" s="0" t="n">
        <v>3.32259025220449</v>
      </c>
      <c r="Q18" s="0" t="n">
        <v>-0.0340640438946655</v>
      </c>
    </row>
    <row r="19" customFormat="false" ht="15" hidden="false" customHeight="false" outlineLevel="0" collapsed="false">
      <c r="A19" s="3" t="n">
        <v>23467</v>
      </c>
      <c r="B19" s="0" t="n">
        <v>3672.7</v>
      </c>
      <c r="D19" s="0" t="n">
        <v>0.854088466737608</v>
      </c>
      <c r="E19" s="0" t="n">
        <v>3641.59753544477</v>
      </c>
      <c r="F19" s="0" t="n">
        <v>7.10068470221419</v>
      </c>
      <c r="G19" s="0" t="n">
        <v>4.50438777531497</v>
      </c>
      <c r="H19" s="0" t="n">
        <v>3.29941277556381</v>
      </c>
      <c r="I19" s="0" t="n">
        <v>0.00146623800929976</v>
      </c>
      <c r="L19" s="0" t="n">
        <v>-0.220160407323419</v>
      </c>
      <c r="M19" s="0" t="n">
        <v>3680.80367235784</v>
      </c>
      <c r="N19" s="0" t="n">
        <v>6.52522109750606</v>
      </c>
      <c r="O19" s="0" t="n">
        <v>4.51679170382259</v>
      </c>
      <c r="P19" s="0" t="n">
        <v>3.32298453255983</v>
      </c>
      <c r="Q19" s="0" t="n">
        <v>-0.018299731422382</v>
      </c>
    </row>
    <row r="20" customFormat="false" ht="15" hidden="false" customHeight="false" outlineLevel="0" collapsed="false">
      <c r="A20" s="3" t="n">
        <v>23558</v>
      </c>
      <c r="B20" s="0" t="n">
        <v>3716.4</v>
      </c>
      <c r="D20" s="0" t="n">
        <v>1.25007905283508</v>
      </c>
      <c r="E20" s="0" t="n">
        <v>3670.51565269463</v>
      </c>
      <c r="F20" s="0" t="n">
        <v>3.21445789681822</v>
      </c>
      <c r="G20" s="0" t="n">
        <v>4.45117541661913</v>
      </c>
      <c r="H20" s="0" t="n">
        <v>3.27911365952736</v>
      </c>
      <c r="I20" s="0" t="n">
        <v>-0.0240426070595737</v>
      </c>
      <c r="L20" s="0" t="n">
        <v>0.173879450466302</v>
      </c>
      <c r="M20" s="0" t="n">
        <v>3709.94916078665</v>
      </c>
      <c r="N20" s="0" t="n">
        <v>3.20511426610208</v>
      </c>
      <c r="O20" s="0" t="n">
        <v>4.5315665057652</v>
      </c>
      <c r="P20" s="0" t="n">
        <v>3.32275470689074</v>
      </c>
      <c r="Q20" s="0" t="n">
        <v>-0.00321127155772306</v>
      </c>
    </row>
    <row r="21" customFormat="false" ht="15" hidden="false" customHeight="false" outlineLevel="0" collapsed="false">
      <c r="A21" s="3" t="n">
        <v>23650</v>
      </c>
      <c r="B21" s="0" t="n">
        <v>3766.9</v>
      </c>
      <c r="D21" s="0" t="n">
        <v>1.5830956802439</v>
      </c>
      <c r="E21" s="0" t="n">
        <v>3708.19571383922</v>
      </c>
      <c r="F21" s="0" t="n">
        <v>4.16990512228173</v>
      </c>
      <c r="G21" s="0" t="n">
        <v>4.49966480493701</v>
      </c>
      <c r="H21" s="0" t="n">
        <v>3.31627399162331</v>
      </c>
      <c r="I21" s="0" t="n">
        <v>-0.026268322037515</v>
      </c>
      <c r="L21" s="0" t="n">
        <v>0.506974278654184</v>
      </c>
      <c r="M21" s="0" t="n">
        <v>3747.89911549454</v>
      </c>
      <c r="N21" s="0" t="n">
        <v>4.1549070221454</v>
      </c>
      <c r="O21" s="0" t="n">
        <v>4.54857644030667</v>
      </c>
      <c r="P21" s="0" t="n">
        <v>3.32261093189743</v>
      </c>
      <c r="Q21" s="0" t="n">
        <v>0.0139948819954215</v>
      </c>
    </row>
    <row r="22" customFormat="false" ht="15" hidden="false" customHeight="false" outlineLevel="0" collapsed="false">
      <c r="A22" s="3" t="n">
        <v>23742</v>
      </c>
      <c r="B22" s="0" t="n">
        <v>3780.2</v>
      </c>
      <c r="D22" s="0" t="n">
        <v>1.71591334881293</v>
      </c>
      <c r="E22" s="0" t="n">
        <v>3716.42929365105</v>
      </c>
      <c r="F22" s="0" t="n">
        <v>0.89111185046129</v>
      </c>
      <c r="G22" s="0" t="n">
        <v>4.2609597866316</v>
      </c>
      <c r="H22" s="0" t="n">
        <v>3.18320386140354</v>
      </c>
      <c r="I22" s="0" t="n">
        <v>-0.0833639461572339</v>
      </c>
      <c r="L22" s="0" t="n">
        <v>0.751723966313307</v>
      </c>
      <c r="M22" s="0" t="n">
        <v>3751.99535172611</v>
      </c>
      <c r="N22" s="0" t="n">
        <v>0.437894022464369</v>
      </c>
      <c r="O22" s="0" t="n">
        <v>4.56718959256268</v>
      </c>
      <c r="P22" s="0" t="n">
        <v>3.32235827344266</v>
      </c>
      <c r="Q22" s="0" t="n">
        <v>0.0329528535495775</v>
      </c>
    </row>
    <row r="23" customFormat="false" ht="15" hidden="false" customHeight="false" outlineLevel="0" collapsed="false">
      <c r="A23" s="3" t="n">
        <v>23832</v>
      </c>
      <c r="B23" s="0" t="n">
        <v>3873.5</v>
      </c>
      <c r="D23" s="0" t="n">
        <v>2.04735818927861</v>
      </c>
      <c r="E23" s="0" t="n">
        <v>3795.78665115013</v>
      </c>
      <c r="F23" s="0" t="n">
        <v>8.81873629616936</v>
      </c>
      <c r="G23" s="0" t="n">
        <v>4.69888083534714</v>
      </c>
      <c r="H23" s="0" t="n">
        <v>3.44020923193789</v>
      </c>
      <c r="I23" s="0" t="n">
        <v>0.0038052879464983</v>
      </c>
      <c r="L23" s="0" t="n">
        <v>1.3833528933435</v>
      </c>
      <c r="M23" s="0" t="n">
        <v>3820.64696960158</v>
      </c>
      <c r="N23" s="0" t="n">
        <v>7.52228249627922</v>
      </c>
      <c r="O23" s="0" t="n">
        <v>4.58163132741946</v>
      </c>
      <c r="P23" s="0" t="n">
        <v>3.32257702299354</v>
      </c>
      <c r="Q23" s="0" t="n">
        <v>0.0470960467776198</v>
      </c>
    </row>
    <row r="24" customFormat="false" ht="15" hidden="false" customHeight="false" outlineLevel="0" collapsed="false">
      <c r="A24" s="3" t="n">
        <v>23923</v>
      </c>
      <c r="B24" s="0" t="n">
        <v>3926.4</v>
      </c>
      <c r="D24" s="0" t="n">
        <v>2.42307098359402</v>
      </c>
      <c r="E24" s="0" t="n">
        <v>3833.51130003603</v>
      </c>
      <c r="F24" s="0" t="n">
        <v>4.03508214516704</v>
      </c>
      <c r="G24" s="0" t="n">
        <v>4.72568148944736</v>
      </c>
      <c r="H24" s="0" t="n">
        <v>3.46047897004452</v>
      </c>
      <c r="I24" s="0" t="n">
        <v>0.00294252237644623</v>
      </c>
      <c r="L24" s="0" t="n">
        <v>1.9821695445936</v>
      </c>
      <c r="M24" s="0" t="n">
        <v>3850.0847918156</v>
      </c>
      <c r="N24" s="0" t="n">
        <v>3.11777539419467</v>
      </c>
      <c r="O24" s="0" t="n">
        <v>4.58637185138482</v>
      </c>
      <c r="P24" s="0" t="n">
        <v>3.32180999149614</v>
      </c>
      <c r="Q24" s="0" t="n">
        <v>0.052883388126662</v>
      </c>
    </row>
    <row r="25" customFormat="false" ht="15" hidden="false" customHeight="false" outlineLevel="0" collapsed="false">
      <c r="A25" s="3" t="n">
        <v>24015</v>
      </c>
      <c r="B25" s="0" t="n">
        <v>4006.2</v>
      </c>
      <c r="D25" s="0" t="n">
        <v>2.78949230009221</v>
      </c>
      <c r="E25" s="0" t="n">
        <v>3897.48009291063</v>
      </c>
      <c r="F25" s="0" t="n">
        <v>6.84362920169512</v>
      </c>
      <c r="G25" s="0" t="n">
        <v>4.94247292118849</v>
      </c>
      <c r="H25" s="0" t="n">
        <v>3.59327646260138</v>
      </c>
      <c r="I25" s="0" t="n">
        <v>0.0384966461447106</v>
      </c>
      <c r="L25" s="0" t="n">
        <v>2.72408232836597</v>
      </c>
      <c r="M25" s="0" t="n">
        <v>3899.96182900311</v>
      </c>
      <c r="N25" s="0" t="n">
        <v>5.28348413080022</v>
      </c>
      <c r="O25" s="0" t="n">
        <v>4.58306524902402</v>
      </c>
      <c r="P25" s="0" t="n">
        <v>3.32091311143909</v>
      </c>
      <c r="Q25" s="0" t="n">
        <v>0.0508008158584837</v>
      </c>
    </row>
    <row r="26" customFormat="false" ht="15" hidden="false" customHeight="false" outlineLevel="0" collapsed="false">
      <c r="A26" s="3" t="n">
        <v>24107</v>
      </c>
      <c r="B26" s="0" t="n">
        <v>4100.6</v>
      </c>
      <c r="D26" s="0" t="n">
        <v>3.25562951379607</v>
      </c>
      <c r="E26" s="0" t="n">
        <v>3971.30889551365</v>
      </c>
      <c r="F26" s="0" t="n">
        <v>7.79510795797935</v>
      </c>
      <c r="G26" s="0" t="n">
        <v>5.20420068108605</v>
      </c>
      <c r="H26" s="0" t="n">
        <v>3.75113621341845</v>
      </c>
      <c r="I26" s="0" t="n">
        <v>0.0847830168676696</v>
      </c>
      <c r="L26" s="0" t="n">
        <v>3.5275287464209</v>
      </c>
      <c r="M26" s="0" t="n">
        <v>3960.87885961613</v>
      </c>
      <c r="N26" s="0" t="n">
        <v>6.3958809129679</v>
      </c>
      <c r="O26" s="0" t="n">
        <v>4.56777583047058</v>
      </c>
      <c r="P26" s="0" t="n">
        <v>3.31940013737495</v>
      </c>
      <c r="Q26" s="0" t="n">
        <v>0.0375762506478158</v>
      </c>
    </row>
    <row r="27" customFormat="false" ht="15" hidden="false" customHeight="false" outlineLevel="0" collapsed="false">
      <c r="A27" s="3" t="n">
        <v>24197</v>
      </c>
      <c r="B27" s="0" t="n">
        <v>4201.9</v>
      </c>
      <c r="D27" s="0" t="n">
        <v>3.96521784808328</v>
      </c>
      <c r="E27" s="0" t="n">
        <v>4041.64016290518</v>
      </c>
      <c r="F27" s="0" t="n">
        <v>7.2743530546616</v>
      </c>
      <c r="G27" s="0" t="n">
        <v>5.49421684378961</v>
      </c>
      <c r="H27" s="0" t="n">
        <v>3.88982638910962</v>
      </c>
      <c r="I27" s="0" t="n">
        <v>0.185519746649789</v>
      </c>
      <c r="L27" s="0" t="n">
        <v>4.17385817588411</v>
      </c>
      <c r="M27" s="0" t="n">
        <v>4033.54553011336</v>
      </c>
      <c r="N27" s="0" t="n">
        <v>7.54286795157173</v>
      </c>
      <c r="O27" s="0" t="n">
        <v>4.54248935209167</v>
      </c>
      <c r="P27" s="0" t="n">
        <v>3.31711420842657</v>
      </c>
      <c r="Q27" s="0" t="n">
        <v>0.0154095270236478</v>
      </c>
    </row>
    <row r="28" customFormat="false" ht="15" hidden="false" customHeight="false" outlineLevel="0" collapsed="false">
      <c r="A28" s="3" t="n">
        <v>24288</v>
      </c>
      <c r="B28" s="0" t="n">
        <v>4219.1</v>
      </c>
      <c r="D28" s="0" t="n">
        <v>4.5303600691891</v>
      </c>
      <c r="E28" s="0" t="n">
        <v>4036.24363027867</v>
      </c>
      <c r="F28" s="0" t="n">
        <v>-0.53302457241402</v>
      </c>
      <c r="G28" s="0" t="n">
        <v>5.33627728645204</v>
      </c>
      <c r="H28" s="0" t="n">
        <v>3.74150631307833</v>
      </c>
      <c r="I28" s="0" t="n">
        <v>0.230002168678519</v>
      </c>
      <c r="L28" s="0" t="n">
        <v>4.27216068983262</v>
      </c>
      <c r="M28" s="0" t="n">
        <v>4046.23820211237</v>
      </c>
      <c r="N28" s="0" t="n">
        <v>1.26466496714792</v>
      </c>
      <c r="O28" s="0" t="n">
        <v>4.51601228307366</v>
      </c>
      <c r="P28" s="0" t="n">
        <v>3.31404748972051</v>
      </c>
      <c r="Q28" s="0" t="n">
        <v>-0.00688219307027271</v>
      </c>
    </row>
    <row r="29" customFormat="false" ht="15" hidden="false" customHeight="false" outlineLevel="0" collapsed="false">
      <c r="A29" s="3" t="n">
        <v>24380</v>
      </c>
      <c r="B29" s="0" t="n">
        <v>4249.2</v>
      </c>
      <c r="D29" s="0" t="n">
        <v>4.67530162409537</v>
      </c>
      <c r="E29" s="0" t="n">
        <v>4059.41032322936</v>
      </c>
      <c r="F29" s="0" t="n">
        <v>2.31570866645838</v>
      </c>
      <c r="G29" s="0" t="n">
        <v>5.3328905844957</v>
      </c>
      <c r="H29" s="0" t="n">
        <v>3.70161642854297</v>
      </c>
      <c r="I29" s="0" t="n">
        <v>0.281055766379523</v>
      </c>
      <c r="L29" s="0" t="n">
        <v>4.20736917352906</v>
      </c>
      <c r="M29" s="0" t="n">
        <v>4077.6386868803</v>
      </c>
      <c r="N29" s="0" t="n">
        <v>3.14048744239006</v>
      </c>
      <c r="O29" s="0" t="n">
        <v>4.49362398577049</v>
      </c>
      <c r="P29" s="0" t="n">
        <v>3.31147808506757</v>
      </c>
      <c r="Q29" s="0" t="n">
        <v>-0.0257638580310229</v>
      </c>
    </row>
    <row r="30" customFormat="false" ht="15" hidden="false" customHeight="false" outlineLevel="0" collapsed="false">
      <c r="A30" s="3" t="n">
        <v>24472</v>
      </c>
      <c r="B30" s="0" t="n">
        <v>4285.6</v>
      </c>
      <c r="D30" s="0" t="n">
        <v>4.65823132513469</v>
      </c>
      <c r="E30" s="0" t="n">
        <v>4094.8523071121</v>
      </c>
      <c r="F30" s="0" t="n">
        <v>3.53833143014874</v>
      </c>
      <c r="G30" s="0" t="n">
        <v>5.37777399238023</v>
      </c>
      <c r="H30" s="0" t="n">
        <v>3.70214011710346</v>
      </c>
      <c r="I30" s="0" t="n">
        <v>0.325224462690108</v>
      </c>
      <c r="L30" s="0" t="n">
        <v>4.08647696500123</v>
      </c>
      <c r="M30" s="0" t="n">
        <v>4117.3456196822</v>
      </c>
      <c r="N30" s="0" t="n">
        <v>3.9523550877929</v>
      </c>
      <c r="O30" s="0" t="n">
        <v>4.47089314765151</v>
      </c>
      <c r="P30" s="0" t="n">
        <v>3.30894232401541</v>
      </c>
      <c r="Q30" s="0" t="n">
        <v>-0.0450339794007051</v>
      </c>
    </row>
    <row r="31" customFormat="false" ht="15" hidden="false" customHeight="false" outlineLevel="0" collapsed="false">
      <c r="A31" s="3" t="n">
        <v>24562</v>
      </c>
      <c r="B31" s="0" t="n">
        <v>4324.9</v>
      </c>
      <c r="D31" s="0" t="n">
        <v>4.10544857839886</v>
      </c>
      <c r="E31" s="0" t="n">
        <v>4154.34548244902</v>
      </c>
      <c r="F31" s="0" t="n">
        <v>5.93939108768957</v>
      </c>
      <c r="G31" s="0" t="n">
        <v>5.30171699325957</v>
      </c>
      <c r="H31" s="0" t="n">
        <v>3.74764324318065</v>
      </c>
      <c r="I31" s="0" t="n">
        <v>0.187066410938141</v>
      </c>
      <c r="L31" s="0" t="n">
        <v>3.90825882268928</v>
      </c>
      <c r="M31" s="0" t="n">
        <v>4162.22930593042</v>
      </c>
      <c r="N31" s="0" t="n">
        <v>4.4322689932081</v>
      </c>
      <c r="O31" s="0" t="n">
        <v>4.44680220862939</v>
      </c>
      <c r="P31" s="0" t="n">
        <v>3.30626321561507</v>
      </c>
      <c r="Q31" s="0" t="n">
        <v>-0.0654685662967701</v>
      </c>
    </row>
    <row r="32" customFormat="false" ht="15" hidden="false" customHeight="false" outlineLevel="0" collapsed="false">
      <c r="A32" s="3" t="n">
        <v>24653</v>
      </c>
      <c r="B32" s="0" t="n">
        <v>4328.7</v>
      </c>
      <c r="D32" s="0" t="n">
        <v>3.84647212349751</v>
      </c>
      <c r="E32" s="0" t="n">
        <v>4168.36500218532</v>
      </c>
      <c r="F32" s="0" t="n">
        <v>1.35671396041386</v>
      </c>
      <c r="G32" s="0" t="n">
        <v>5.1592766779447</v>
      </c>
      <c r="H32" s="0" t="n">
        <v>3.66870075650051</v>
      </c>
      <c r="I32" s="0" t="n">
        <v>0.152364001626777</v>
      </c>
      <c r="L32" s="0" t="n">
        <v>3.59985160497308</v>
      </c>
      <c r="M32" s="0" t="n">
        <v>4178.2878381963</v>
      </c>
      <c r="N32" s="0" t="n">
        <v>1.55221683801596</v>
      </c>
      <c r="O32" s="0" t="n">
        <v>4.42318151507737</v>
      </c>
      <c r="P32" s="0" t="n">
        <v>3.30338259053065</v>
      </c>
      <c r="Q32" s="0" t="n">
        <v>-0.0851578848994036</v>
      </c>
    </row>
    <row r="33" customFormat="false" ht="15" hidden="false" customHeight="false" outlineLevel="0" collapsed="false">
      <c r="A33" s="3" t="n">
        <v>24745</v>
      </c>
      <c r="B33" s="0" t="n">
        <v>4366.1</v>
      </c>
      <c r="D33" s="0" t="n">
        <v>3.82373057221298</v>
      </c>
      <c r="E33" s="0" t="n">
        <v>4205.30063400412</v>
      </c>
      <c r="F33" s="0" t="n">
        <v>3.59176462639659</v>
      </c>
      <c r="G33" s="0" t="n">
        <v>5.26503256169397</v>
      </c>
      <c r="H33" s="0" t="n">
        <v>3.67848074052378</v>
      </c>
      <c r="I33" s="0" t="n">
        <v>0.244772510043381</v>
      </c>
      <c r="L33" s="0" t="n">
        <v>3.48537463559114</v>
      </c>
      <c r="M33" s="0" t="n">
        <v>4219.05029128473</v>
      </c>
      <c r="N33" s="0" t="n">
        <v>3.95978907712133</v>
      </c>
      <c r="O33" s="0" t="n">
        <v>4.39914410725136</v>
      </c>
      <c r="P33" s="0" t="n">
        <v>3.30083425024452</v>
      </c>
      <c r="Q33" s="0" t="n">
        <v>-0.105717408283742</v>
      </c>
    </row>
    <row r="34" customFormat="false" ht="15" hidden="false" customHeight="false" outlineLevel="0" collapsed="false">
      <c r="A34" s="3" t="n">
        <v>24837</v>
      </c>
      <c r="B34" s="0" t="n">
        <v>4401.2</v>
      </c>
      <c r="D34" s="0" t="n">
        <v>3.88466717957215</v>
      </c>
      <c r="E34" s="0" t="n">
        <v>4236.62136048644</v>
      </c>
      <c r="F34" s="0" t="n">
        <v>3.01261489693392</v>
      </c>
      <c r="G34" s="0" t="n">
        <v>5.31896088967203</v>
      </c>
      <c r="H34" s="0" t="n">
        <v>3.66730065662779</v>
      </c>
      <c r="I34" s="0" t="n">
        <v>0.313959020003687</v>
      </c>
      <c r="L34" s="0" t="n">
        <v>3.55973235396959</v>
      </c>
      <c r="M34" s="0" t="n">
        <v>4249.91442132797</v>
      </c>
      <c r="N34" s="0" t="n">
        <v>2.95843460337524</v>
      </c>
      <c r="O34" s="0" t="n">
        <v>4.37003542654668</v>
      </c>
      <c r="P34" s="0" t="n">
        <v>3.29805333201896</v>
      </c>
      <c r="Q34" s="0" t="n">
        <v>-0.131030790423746</v>
      </c>
    </row>
    <row r="35" customFormat="false" ht="15" hidden="false" customHeight="false" outlineLevel="0" collapsed="false">
      <c r="A35" s="3" t="n">
        <v>24928</v>
      </c>
      <c r="B35" s="0" t="n">
        <v>4490.6</v>
      </c>
      <c r="D35" s="0" t="n">
        <v>4.2430305408717</v>
      </c>
      <c r="E35" s="0" t="n">
        <v>4307.81796797372</v>
      </c>
      <c r="F35" s="0" t="n">
        <v>6.89336955142996</v>
      </c>
      <c r="G35" s="0" t="n">
        <v>5.6179383151756</v>
      </c>
      <c r="H35" s="0" t="n">
        <v>3.77123016847198</v>
      </c>
      <c r="I35" s="0" t="n">
        <v>0.471097133763401</v>
      </c>
      <c r="L35" s="0" t="n">
        <v>3.93865515332425</v>
      </c>
      <c r="M35" s="0" t="n">
        <v>4320.43304137015</v>
      </c>
      <c r="N35" s="0" t="n">
        <v>6.80421081405194</v>
      </c>
      <c r="O35" s="0" t="n">
        <v>4.33256176785513</v>
      </c>
      <c r="P35" s="0" t="n">
        <v>3.29515842919512</v>
      </c>
      <c r="Q35" s="0" t="n">
        <v>-0.16455358841353</v>
      </c>
    </row>
    <row r="36" customFormat="false" ht="15" hidden="false" customHeight="false" outlineLevel="0" collapsed="false">
      <c r="A36" s="3" t="n">
        <v>25019</v>
      </c>
      <c r="B36" s="0" t="n">
        <v>4566.4</v>
      </c>
      <c r="D36" s="0" t="n">
        <v>4.66257718687416</v>
      </c>
      <c r="E36" s="0" t="n">
        <v>4362.97301550938</v>
      </c>
      <c r="F36" s="0" t="n">
        <v>5.22059037469638</v>
      </c>
      <c r="G36" s="0" t="n">
        <v>5.77387743794819</v>
      </c>
      <c r="H36" s="0" t="n">
        <v>3.81783099623247</v>
      </c>
      <c r="I36" s="0" t="n">
        <v>0.563437099579001</v>
      </c>
      <c r="L36" s="0" t="n">
        <v>4.25511866253044</v>
      </c>
      <c r="M36" s="0" t="n">
        <v>4380.02474946218</v>
      </c>
      <c r="N36" s="0" t="n">
        <v>5.63239896171963</v>
      </c>
      <c r="O36" s="0" t="n">
        <v>4.286036292355</v>
      </c>
      <c r="P36" s="0" t="n">
        <v>3.29142577210771</v>
      </c>
      <c r="Q36" s="0" t="n">
        <v>-0.20598486590523</v>
      </c>
    </row>
    <row r="37" customFormat="false" ht="15" hidden="false" customHeight="false" outlineLevel="0" collapsed="false">
      <c r="A37" s="3" t="n">
        <v>25111</v>
      </c>
      <c r="B37" s="0" t="n">
        <v>4599.3</v>
      </c>
      <c r="D37" s="0" t="n">
        <v>4.78913317587171</v>
      </c>
      <c r="E37" s="0" t="n">
        <v>4389.10014865837</v>
      </c>
      <c r="F37" s="0" t="n">
        <v>2.41695377279183</v>
      </c>
      <c r="G37" s="0" t="n">
        <v>5.7094695875631</v>
      </c>
      <c r="H37" s="0" t="n">
        <v>3.77780946039075</v>
      </c>
      <c r="I37" s="0" t="n">
        <v>0.553649221884937</v>
      </c>
      <c r="L37" s="0" t="n">
        <v>4.2752104854053</v>
      </c>
      <c r="M37" s="0" t="n">
        <v>4410.73192620765</v>
      </c>
      <c r="N37" s="0" t="n">
        <v>2.83392081858298</v>
      </c>
      <c r="O37" s="0" t="n">
        <v>4.23731724791495</v>
      </c>
      <c r="P37" s="0" t="n">
        <v>3.28722048099755</v>
      </c>
      <c r="Q37" s="0" t="n">
        <v>-0.248964678185288</v>
      </c>
    </row>
    <row r="38" customFormat="false" ht="15" hidden="false" customHeight="false" outlineLevel="0" collapsed="false">
      <c r="A38" s="3" t="n">
        <v>25203</v>
      </c>
      <c r="B38" s="0" t="n">
        <v>4619.8</v>
      </c>
      <c r="D38" s="0" t="n">
        <v>4.70783798852131</v>
      </c>
      <c r="E38" s="0" t="n">
        <v>4412.08613294685</v>
      </c>
      <c r="F38" s="0" t="n">
        <v>2.11133792867475</v>
      </c>
      <c r="G38" s="0" t="n">
        <v>5.64354035712631</v>
      </c>
      <c r="H38" s="0" t="n">
        <v>3.7327812673913</v>
      </c>
      <c r="I38" s="0" t="n">
        <v>0.549172872259199</v>
      </c>
      <c r="L38" s="0" t="n">
        <v>4.14709056573815</v>
      </c>
      <c r="M38" s="0" t="n">
        <v>4435.84163024118</v>
      </c>
      <c r="N38" s="0" t="n">
        <v>2.29666537382367</v>
      </c>
      <c r="O38" s="0" t="n">
        <v>4.18955338953619</v>
      </c>
      <c r="P38" s="0" t="n">
        <v>3.28313227709995</v>
      </c>
      <c r="Q38" s="0" t="n">
        <v>-0.291149100879088</v>
      </c>
    </row>
    <row r="39" customFormat="false" ht="15" hidden="false" customHeight="false" outlineLevel="0" collapsed="false">
      <c r="A39" s="3" t="n">
        <v>25293</v>
      </c>
      <c r="B39" s="0" t="n">
        <v>4691.6</v>
      </c>
      <c r="D39" s="0" t="n">
        <v>4.60839961966167</v>
      </c>
      <c r="E39" s="0" t="n">
        <v>4484.91709753505</v>
      </c>
      <c r="F39" s="0" t="n">
        <v>6.7681579247552</v>
      </c>
      <c r="G39" s="0" t="n">
        <v>5.76147684202728</v>
      </c>
      <c r="H39" s="0" t="n">
        <v>3.80723741541439</v>
      </c>
      <c r="I39" s="0" t="n">
        <v>0.565494247040865</v>
      </c>
      <c r="L39" s="0" t="n">
        <v>4.12017709792337</v>
      </c>
      <c r="M39" s="0" t="n">
        <v>4505.94700351655</v>
      </c>
      <c r="N39" s="0" t="n">
        <v>6.47317092337427</v>
      </c>
      <c r="O39" s="0" t="n">
        <v>4.13958148465966</v>
      </c>
      <c r="P39" s="0" t="n">
        <v>3.27919102188053</v>
      </c>
      <c r="Q39" s="0" t="n">
        <v>-0.335742120414866</v>
      </c>
    </row>
    <row r="40" customFormat="false" ht="15" hidden="false" customHeight="false" outlineLevel="0" collapsed="false">
      <c r="A40" s="3" t="n">
        <v>25384</v>
      </c>
      <c r="B40" s="0" t="n">
        <v>4706.7</v>
      </c>
      <c r="D40" s="0" t="n">
        <v>4.61260949623522</v>
      </c>
      <c r="E40" s="0" t="n">
        <v>4499.17081952667</v>
      </c>
      <c r="F40" s="0" t="n">
        <v>1.27733167711297</v>
      </c>
      <c r="G40" s="0" t="n">
        <v>5.67550572156829</v>
      </c>
      <c r="H40" s="0" t="n">
        <v>3.74324722962508</v>
      </c>
      <c r="I40" s="0" t="n">
        <v>0.566854662636078</v>
      </c>
      <c r="L40" s="0" t="n">
        <v>3.85280991367949</v>
      </c>
      <c r="M40" s="0" t="n">
        <v>4532.08729153513</v>
      </c>
      <c r="N40" s="0" t="n">
        <v>2.34078562931701</v>
      </c>
      <c r="O40" s="0" t="n">
        <v>4.0888681176392</v>
      </c>
      <c r="P40" s="0" t="n">
        <v>3.27464902339445</v>
      </c>
      <c r="Q40" s="0" t="n">
        <v>-0.380256728990541</v>
      </c>
    </row>
    <row r="41" customFormat="false" ht="15" hidden="false" customHeight="false" outlineLevel="0" collapsed="false">
      <c r="A41" s="3" t="n">
        <v>25476</v>
      </c>
      <c r="B41" s="0" t="n">
        <v>4736.1</v>
      </c>
      <c r="D41" s="0" t="n">
        <v>4.35377181292301</v>
      </c>
      <c r="E41" s="0" t="n">
        <v>4538.50389662052</v>
      </c>
      <c r="F41" s="0" t="n">
        <v>3.54304234494747</v>
      </c>
      <c r="G41" s="0" t="n">
        <v>5.62923736947471</v>
      </c>
      <c r="H41" s="0" t="n">
        <v>3.73517824831363</v>
      </c>
      <c r="I41" s="0" t="n">
        <v>0.531598570057436</v>
      </c>
      <c r="L41" s="0" t="n">
        <v>3.44746276676869</v>
      </c>
      <c r="M41" s="0" t="n">
        <v>4578.26598481004</v>
      </c>
      <c r="N41" s="0" t="n">
        <v>4.13842788628043</v>
      </c>
      <c r="O41" s="0" t="n">
        <v>4.04289067966813</v>
      </c>
      <c r="P41" s="0" t="n">
        <v>3.27039603129945</v>
      </c>
      <c r="Q41" s="0" t="n">
        <v>-0.420429834189316</v>
      </c>
    </row>
    <row r="42" customFormat="false" ht="15" hidden="false" customHeight="false" outlineLevel="0" collapsed="false">
      <c r="A42" s="3" t="n">
        <v>25568</v>
      </c>
      <c r="B42" s="0" t="n">
        <v>4715.5</v>
      </c>
      <c r="D42" s="0" t="n">
        <v>3.79140987749827</v>
      </c>
      <c r="E42" s="0" t="n">
        <v>4543.2468887026</v>
      </c>
      <c r="F42" s="0" t="n">
        <v>0.418678261584038</v>
      </c>
      <c r="G42" s="0" t="n">
        <v>5.38856950215834</v>
      </c>
      <c r="H42" s="0" t="n">
        <v>3.64551807718987</v>
      </c>
      <c r="I42" s="0" t="n">
        <v>0.41329572435395</v>
      </c>
      <c r="L42" s="0" t="n">
        <v>2.72946001099274</v>
      </c>
      <c r="M42" s="0" t="n">
        <v>4590.21199906571</v>
      </c>
      <c r="N42" s="0" t="n">
        <v>1.04780731989784</v>
      </c>
      <c r="O42" s="0" t="n">
        <v>4.00327215140505</v>
      </c>
      <c r="P42" s="0" t="n">
        <v>3.26611827080117</v>
      </c>
      <c r="Q42" s="0" t="n">
        <v>-0.454210226641735</v>
      </c>
    </row>
    <row r="43" customFormat="false" ht="15" hidden="false" customHeight="false" outlineLevel="0" collapsed="false">
      <c r="A43" s="3" t="n">
        <v>25658</v>
      </c>
      <c r="B43" s="0" t="n">
        <v>4707.1</v>
      </c>
      <c r="D43" s="0" t="n">
        <v>3.03310984421694</v>
      </c>
      <c r="E43" s="0" t="n">
        <v>4568.53142365304</v>
      </c>
      <c r="F43" s="0" t="n">
        <v>2.24477285523836</v>
      </c>
      <c r="G43" s="0" t="n">
        <v>5.2237284336847</v>
      </c>
      <c r="H43" s="0" t="n">
        <v>3.60417170215624</v>
      </c>
      <c r="I43" s="0" t="n">
        <v>0.304882722112989</v>
      </c>
      <c r="L43" s="0" t="n">
        <v>1.99003731344135</v>
      </c>
      <c r="M43" s="0" t="n">
        <v>4615.25470917702</v>
      </c>
      <c r="N43" s="0" t="n">
        <v>2.20019414255248</v>
      </c>
      <c r="O43" s="0" t="n">
        <v>3.97119384971451</v>
      </c>
      <c r="P43" s="0" t="n">
        <v>3.2624336981907</v>
      </c>
      <c r="Q43" s="0" t="n">
        <v>-0.481259954312581</v>
      </c>
    </row>
    <row r="44" customFormat="false" ht="15" hidden="false" customHeight="false" outlineLevel="0" collapsed="false">
      <c r="A44" s="3" t="n">
        <v>25749</v>
      </c>
      <c r="B44" s="0" t="n">
        <v>4715.4</v>
      </c>
      <c r="D44" s="0" t="n">
        <v>2.45456039822352</v>
      </c>
      <c r="E44" s="0" t="n">
        <v>4602.43056206775</v>
      </c>
      <c r="F44" s="0" t="n">
        <v>3.00125441756196</v>
      </c>
      <c r="G44" s="0" t="n">
        <v>5.17668640584581</v>
      </c>
      <c r="H44" s="0" t="n">
        <v>3.58864205949693</v>
      </c>
      <c r="I44" s="0" t="n">
        <v>0.279034999792696</v>
      </c>
      <c r="L44" s="0" t="n">
        <v>1.3783057154177</v>
      </c>
      <c r="M44" s="0" t="n">
        <v>4651.29099043808</v>
      </c>
      <c r="N44" s="0" t="n">
        <v>3.16000274120012</v>
      </c>
      <c r="O44" s="0" t="n">
        <v>3.94230917979809</v>
      </c>
      <c r="P44" s="0" t="n">
        <v>3.25902232106367</v>
      </c>
      <c r="Q44" s="0" t="n">
        <v>-0.505488897715799</v>
      </c>
    </row>
    <row r="45" customFormat="false" ht="15" hidden="false" customHeight="false" outlineLevel="0" collapsed="false">
      <c r="A45" s="3" t="n">
        <v>25841</v>
      </c>
      <c r="B45" s="0" t="n">
        <v>4757.2</v>
      </c>
      <c r="D45" s="0" t="n">
        <v>1.98522288705431</v>
      </c>
      <c r="E45" s="0" t="n">
        <v>4664.59734590026</v>
      </c>
      <c r="F45" s="0" t="n">
        <v>5.51341116252506</v>
      </c>
      <c r="G45" s="0" t="n">
        <v>5.18490417366017</v>
      </c>
      <c r="H45" s="0" t="n">
        <v>3.62663153201781</v>
      </c>
      <c r="I45" s="0" t="n">
        <v>0.235406082866041</v>
      </c>
      <c r="L45" s="0" t="n">
        <v>0.929693149550985</v>
      </c>
      <c r="M45" s="0" t="n">
        <v>4713.38002876031</v>
      </c>
      <c r="N45" s="0" t="n">
        <v>5.44737862583513</v>
      </c>
      <c r="O45" s="0" t="n">
        <v>3.91424689537856</v>
      </c>
      <c r="P45" s="0" t="n">
        <v>3.25564773628744</v>
      </c>
      <c r="Q45" s="0" t="n">
        <v>-0.528945668517611</v>
      </c>
    </row>
    <row r="46" customFormat="false" ht="15" hidden="false" customHeight="false" outlineLevel="0" collapsed="false">
      <c r="A46" s="3" t="n">
        <v>25933</v>
      </c>
      <c r="B46" s="0" t="n">
        <v>4708.3</v>
      </c>
      <c r="D46" s="0" t="n">
        <v>1.84250849137675</v>
      </c>
      <c r="E46" s="0" t="n">
        <v>4623.11864637414</v>
      </c>
      <c r="F46" s="0" t="n">
        <v>-3.50973183168731</v>
      </c>
      <c r="G46" s="0" t="n">
        <v>5.01144396674535</v>
      </c>
      <c r="H46" s="0" t="n">
        <v>3.4678263062893</v>
      </c>
      <c r="I46" s="0" t="n">
        <v>0.278677615752224</v>
      </c>
      <c r="L46" s="0" t="n">
        <v>0.40342352371033</v>
      </c>
      <c r="M46" s="0" t="n">
        <v>4689.38193017704</v>
      </c>
      <c r="N46" s="0" t="n">
        <v>-2.02109236722238</v>
      </c>
      <c r="O46" s="0" t="n">
        <v>3.88992649078738</v>
      </c>
      <c r="P46" s="0" t="n">
        <v>3.25195651510608</v>
      </c>
      <c r="Q46" s="0" t="n">
        <v>-0.548228425355344</v>
      </c>
    </row>
    <row r="47" customFormat="false" ht="15" hidden="false" customHeight="false" outlineLevel="0" collapsed="false">
      <c r="A47" s="3" t="n">
        <v>26023</v>
      </c>
      <c r="B47" s="0" t="n">
        <v>4834.3</v>
      </c>
      <c r="D47" s="0" t="n">
        <v>1.85089984506453</v>
      </c>
      <c r="E47" s="0" t="n">
        <v>4746.44800129791</v>
      </c>
      <c r="F47" s="0" t="n">
        <v>11.1052939980102</v>
      </c>
      <c r="G47" s="0" t="n">
        <v>5.33960194391942</v>
      </c>
      <c r="H47" s="0" t="n">
        <v>3.63272895422003</v>
      </c>
      <c r="I47" s="0" t="n">
        <v>0.381782307558217</v>
      </c>
      <c r="L47" s="0" t="n">
        <v>0.595738709115722</v>
      </c>
      <c r="M47" s="0" t="n">
        <v>4805.67075905565</v>
      </c>
      <c r="N47" s="0" t="n">
        <v>10.2944430079304</v>
      </c>
      <c r="O47" s="0" t="n">
        <v>3.86501091656159</v>
      </c>
      <c r="P47" s="0" t="n">
        <v>3.24928056387817</v>
      </c>
      <c r="Q47" s="0" t="n">
        <v>-0.569491956252032</v>
      </c>
    </row>
    <row r="48" customFormat="false" ht="15" hidden="false" customHeight="false" outlineLevel="0" collapsed="false">
      <c r="A48" s="3" t="n">
        <v>26114</v>
      </c>
      <c r="B48" s="0" t="n">
        <v>4861.9</v>
      </c>
      <c r="D48" s="0" t="n">
        <v>2.07987866131793</v>
      </c>
      <c r="E48" s="0" t="n">
        <v>4762.83873350877</v>
      </c>
      <c r="F48" s="0" t="n">
        <v>1.38847661182753</v>
      </c>
      <c r="G48" s="0" t="n">
        <v>5.16917380105181</v>
      </c>
      <c r="H48" s="0" t="n">
        <v>3.57617049401219</v>
      </c>
      <c r="I48" s="0" t="n">
        <v>0.288543145248884</v>
      </c>
      <c r="L48" s="0" t="n">
        <v>0.694379296262582</v>
      </c>
      <c r="M48" s="0" t="n">
        <v>4828.37277907572</v>
      </c>
      <c r="N48" s="0" t="n">
        <v>1.90303457098233</v>
      </c>
      <c r="O48" s="0" t="n">
        <v>3.83579629112801</v>
      </c>
      <c r="P48" s="0" t="n">
        <v>3.24522846255448</v>
      </c>
      <c r="Q48" s="0" t="n">
        <v>-0.59317641751309</v>
      </c>
    </row>
    <row r="49" customFormat="false" ht="15" hidden="false" customHeight="false" outlineLevel="0" collapsed="false">
      <c r="A49" s="3" t="n">
        <v>26206</v>
      </c>
      <c r="B49" s="0" t="n">
        <v>4900</v>
      </c>
      <c r="D49" s="0" t="n">
        <v>2.01559107795913</v>
      </c>
      <c r="E49" s="0" t="n">
        <v>4803.18738363774</v>
      </c>
      <c r="F49" s="0" t="n">
        <v>3.43192603997085</v>
      </c>
      <c r="G49" s="0" t="n">
        <v>4.93650205406296</v>
      </c>
      <c r="H49" s="0" t="n">
        <v>3.55720085517622</v>
      </c>
      <c r="I49" s="0" t="n">
        <v>0.0817604885557476</v>
      </c>
      <c r="L49" s="0" t="n">
        <v>0.849523590966555</v>
      </c>
      <c r="M49" s="0" t="n">
        <v>4858.72399345564</v>
      </c>
      <c r="N49" s="0" t="n">
        <v>2.53821311306763</v>
      </c>
      <c r="O49" s="0" t="n">
        <v>3.81279076297982</v>
      </c>
      <c r="P49" s="0" t="n">
        <v>3.24158394802265</v>
      </c>
      <c r="Q49" s="0" t="n">
        <v>-0.611208041486597</v>
      </c>
    </row>
    <row r="50" customFormat="false" ht="15" hidden="false" customHeight="false" outlineLevel="0" collapsed="false">
      <c r="A50" s="3" t="n">
        <v>26298</v>
      </c>
      <c r="B50" s="0" t="n">
        <v>4914.3</v>
      </c>
      <c r="D50" s="0" t="n">
        <v>1.44733867342711</v>
      </c>
      <c r="E50" s="0" t="n">
        <v>4844.18819089952</v>
      </c>
      <c r="F50" s="0" t="n">
        <v>3.45843561513339</v>
      </c>
      <c r="G50" s="0" t="n">
        <v>4.47342462925358</v>
      </c>
      <c r="H50" s="0" t="n">
        <v>3.52570365906139</v>
      </c>
      <c r="I50" s="0" t="n">
        <v>-0.338330680092949</v>
      </c>
      <c r="L50" s="0" t="n">
        <v>1.03643830676333</v>
      </c>
      <c r="M50" s="0" t="n">
        <v>4863.88879334738</v>
      </c>
      <c r="N50" s="0" t="n">
        <v>0.425876503533318</v>
      </c>
      <c r="O50" s="0" t="n">
        <v>3.79301340041417</v>
      </c>
      <c r="P50" s="0" t="n">
        <v>3.23815821655954</v>
      </c>
      <c r="Q50" s="0" t="n">
        <v>-0.626310087250261</v>
      </c>
    </row>
    <row r="51" customFormat="false" ht="15" hidden="false" customHeight="false" outlineLevel="0" collapsed="false">
      <c r="A51" s="3" t="n">
        <v>26389</v>
      </c>
      <c r="B51" s="0" t="n">
        <v>5002.4</v>
      </c>
      <c r="D51" s="0" t="n">
        <v>1.79792748339924</v>
      </c>
      <c r="E51" s="0" t="n">
        <v>4914.04896314394</v>
      </c>
      <c r="F51" s="0" t="n">
        <v>5.89461878947868</v>
      </c>
      <c r="G51" s="0" t="n">
        <v>4.64746634539791</v>
      </c>
      <c r="H51" s="0" t="n">
        <v>3.57851557252298</v>
      </c>
      <c r="I51" s="0" t="n">
        <v>-0.236364790384694</v>
      </c>
      <c r="L51" s="0" t="n">
        <v>1.56852154260389</v>
      </c>
      <c r="M51" s="0" t="n">
        <v>4925.14799272892</v>
      </c>
      <c r="N51" s="0" t="n">
        <v>5.13385576184162</v>
      </c>
      <c r="O51" s="0" t="n">
        <v>3.76959054816261</v>
      </c>
      <c r="P51" s="0" t="n">
        <v>3.23520116035344</v>
      </c>
      <c r="Q51" s="0" t="n">
        <v>-0.64569725406832</v>
      </c>
    </row>
    <row r="52" customFormat="false" ht="15" hidden="false" customHeight="false" outlineLevel="0" collapsed="false">
      <c r="A52" s="3" t="n">
        <v>26480</v>
      </c>
      <c r="B52" s="0" t="n">
        <v>5118.3</v>
      </c>
      <c r="D52" s="0" t="n">
        <v>1.87482176832157</v>
      </c>
      <c r="E52" s="0" t="n">
        <v>5024.10694925167</v>
      </c>
      <c r="F52" s="0" t="n">
        <v>9.26412324639836</v>
      </c>
      <c r="G52" s="0" t="n">
        <v>4.59538991000635</v>
      </c>
      <c r="H52" s="0" t="n">
        <v>3.67584012790619</v>
      </c>
      <c r="I52" s="0" t="n">
        <v>-0.421266327197173</v>
      </c>
      <c r="L52" s="0" t="n">
        <v>2.31194099169045</v>
      </c>
      <c r="M52" s="0" t="n">
        <v>5002.64187189616</v>
      </c>
      <c r="N52" s="0" t="n">
        <v>6.44383564930393</v>
      </c>
      <c r="O52" s="0" t="n">
        <v>3.73534527074685</v>
      </c>
      <c r="P52" s="0" t="n">
        <v>3.23165355660857</v>
      </c>
      <c r="Q52" s="0" t="n">
        <v>-0.675100887714336</v>
      </c>
    </row>
    <row r="53" customFormat="false" ht="15" hidden="false" customHeight="false" outlineLevel="0" collapsed="false">
      <c r="A53" s="3" t="n">
        <v>26572</v>
      </c>
      <c r="B53" s="0" t="n">
        <v>5165.4</v>
      </c>
      <c r="D53" s="0" t="n">
        <v>2.22793414516082</v>
      </c>
      <c r="E53" s="0" t="n">
        <v>5052.82635631204</v>
      </c>
      <c r="F53" s="0" t="n">
        <v>2.30620893660587</v>
      </c>
      <c r="G53" s="0" t="n">
        <v>4.45721252016677</v>
      </c>
      <c r="H53" s="0" t="n">
        <v>3.64056348297338</v>
      </c>
      <c r="I53" s="0" t="n">
        <v>-0.511299403173301</v>
      </c>
      <c r="L53" s="0" t="n">
        <v>2.8920215776202</v>
      </c>
      <c r="M53" s="0" t="n">
        <v>5020.21431866153</v>
      </c>
      <c r="N53" s="0" t="n">
        <v>1.41247385455008</v>
      </c>
      <c r="O53" s="0" t="n">
        <v>3.69425171735589</v>
      </c>
      <c r="P53" s="0" t="n">
        <v>3.22737219600575</v>
      </c>
      <c r="Q53" s="0" t="n">
        <v>-0.710351391999661</v>
      </c>
    </row>
    <row r="54" customFormat="false" ht="15" hidden="false" customHeight="false" outlineLevel="0" collapsed="false">
      <c r="A54" s="3" t="n">
        <v>26664</v>
      </c>
      <c r="B54" s="0" t="n">
        <v>5251.2</v>
      </c>
      <c r="D54" s="0" t="n">
        <v>2.29942993140912</v>
      </c>
      <c r="E54" s="0" t="n">
        <v>5133.16643457435</v>
      </c>
      <c r="F54" s="0" t="n">
        <v>6.51331181624779</v>
      </c>
      <c r="G54" s="0" t="n">
        <v>4.39339010352408</v>
      </c>
      <c r="H54" s="0" t="n">
        <v>3.6868160370738</v>
      </c>
      <c r="I54" s="0" t="n">
        <v>-0.638245665233786</v>
      </c>
      <c r="L54" s="0" t="n">
        <v>3.55170349847344</v>
      </c>
      <c r="M54" s="0" t="n">
        <v>5071.08992183544</v>
      </c>
      <c r="N54" s="0" t="n">
        <v>4.11569782257144</v>
      </c>
      <c r="O54" s="0" t="n">
        <v>3.64735438205953</v>
      </c>
      <c r="P54" s="0" t="n">
        <v>3.22333081345474</v>
      </c>
      <c r="Q54" s="0" t="n">
        <v>-0.751733191724281</v>
      </c>
    </row>
    <row r="55" customFormat="false" ht="15" hidden="false" customHeight="false" outlineLevel="0" collapsed="false">
      <c r="A55" s="3" t="n">
        <v>26754</v>
      </c>
      <c r="B55" s="0" t="n">
        <v>5380.5</v>
      </c>
      <c r="D55" s="0" t="n">
        <v>2.63589199006231</v>
      </c>
      <c r="E55" s="0" t="n">
        <v>5242.31815564185</v>
      </c>
      <c r="F55" s="0" t="n">
        <v>8.78076674512489</v>
      </c>
      <c r="G55" s="0" t="n">
        <v>4.51160513463706</v>
      </c>
      <c r="H55" s="0" t="n">
        <v>3.77985006247483</v>
      </c>
      <c r="I55" s="0" t="n">
        <v>-0.64700017239234</v>
      </c>
      <c r="L55" s="0" t="n">
        <v>4.23247438370504</v>
      </c>
      <c r="M55" s="0" t="n">
        <v>5162.01887349721</v>
      </c>
      <c r="N55" s="0" t="n">
        <v>7.36756549542692</v>
      </c>
      <c r="O55" s="0" t="n">
        <v>3.58919397924796</v>
      </c>
      <c r="P55" s="0" t="n">
        <v>3.21888777654513</v>
      </c>
      <c r="Q55" s="0" t="n">
        <v>-0.803829895340803</v>
      </c>
    </row>
    <row r="56" customFormat="false" ht="15" hidden="false" customHeight="false" outlineLevel="0" collapsed="false">
      <c r="A56" s="3" t="n">
        <v>26845</v>
      </c>
      <c r="B56" s="0" t="n">
        <v>5441.5</v>
      </c>
      <c r="D56" s="0" t="n">
        <v>3.47845351349713</v>
      </c>
      <c r="E56" s="0" t="n">
        <v>5258.58264715006</v>
      </c>
      <c r="F56" s="0" t="n">
        <v>1.2468026172979</v>
      </c>
      <c r="G56" s="0" t="n">
        <v>4.73394304061356</v>
      </c>
      <c r="H56" s="0" t="n">
        <v>3.74372465864241</v>
      </c>
      <c r="I56" s="0" t="n">
        <v>-0.375359596508751</v>
      </c>
      <c r="L56" s="0" t="n">
        <v>4.41351305241551</v>
      </c>
      <c r="M56" s="0" t="n">
        <v>5211.4901998062</v>
      </c>
      <c r="N56" s="0" t="n">
        <v>3.88894818179286</v>
      </c>
      <c r="O56" s="0" t="n">
        <v>3.52510764175558</v>
      </c>
      <c r="P56" s="0" t="n">
        <v>3.21357122736726</v>
      </c>
      <c r="Q56" s="0" t="n">
        <v>-0.860660395074881</v>
      </c>
    </row>
    <row r="57" customFormat="false" ht="15" hidden="false" customHeight="false" outlineLevel="0" collapsed="false">
      <c r="A57" s="3" t="n">
        <v>26937</v>
      </c>
      <c r="B57" s="0" t="n">
        <v>5411.9</v>
      </c>
      <c r="D57" s="0" t="n">
        <v>3.41975494131668</v>
      </c>
      <c r="E57" s="0" t="n">
        <v>5232.94606825443</v>
      </c>
      <c r="F57" s="0" t="n">
        <v>-1.93586100781744</v>
      </c>
      <c r="G57" s="0" t="n">
        <v>4.55715353646985</v>
      </c>
      <c r="H57" s="0" t="n">
        <v>3.63179002350357</v>
      </c>
      <c r="I57" s="0" t="n">
        <v>-0.399384680550156</v>
      </c>
      <c r="L57" s="0" t="n">
        <v>4.04105434358348</v>
      </c>
      <c r="M57" s="0" t="n">
        <v>5201.69661307721</v>
      </c>
      <c r="N57" s="0" t="n">
        <v>-0.749575597540042</v>
      </c>
      <c r="O57" s="0" t="n">
        <v>3.46598499888992</v>
      </c>
      <c r="P57" s="0" t="n">
        <v>3.20825441281547</v>
      </c>
      <c r="Q57" s="0" t="n">
        <v>-0.912526838009319</v>
      </c>
    </row>
    <row r="58" customFormat="false" ht="15" hidden="false" customHeight="false" outlineLevel="0" collapsed="false">
      <c r="A58" s="3" t="n">
        <v>27029</v>
      </c>
      <c r="B58" s="0" t="n">
        <v>5462.4</v>
      </c>
      <c r="D58" s="0" t="n">
        <v>3.15166504149556</v>
      </c>
      <c r="E58" s="0" t="n">
        <v>5295.50346841479</v>
      </c>
      <c r="F58" s="0" t="n">
        <v>4.86824304764495</v>
      </c>
      <c r="G58" s="0" t="n">
        <v>4.67072069465818</v>
      </c>
      <c r="H58" s="0" t="n">
        <v>3.65773366254458</v>
      </c>
      <c r="I58" s="0" t="n">
        <v>-0.321224480793662</v>
      </c>
      <c r="L58" s="0" t="n">
        <v>3.57894600918235</v>
      </c>
      <c r="M58" s="0" t="n">
        <v>5273.65860579017</v>
      </c>
      <c r="N58" s="0" t="n">
        <v>5.64962838591014</v>
      </c>
      <c r="O58" s="0" t="n">
        <v>3.4115124815365</v>
      </c>
      <c r="P58" s="0" t="n">
        <v>3.20380155393243</v>
      </c>
      <c r="Q58" s="0" t="n">
        <v>-0.960922251486711</v>
      </c>
    </row>
    <row r="59" customFormat="false" ht="15" hidden="false" customHeight="false" outlineLevel="0" collapsed="false">
      <c r="A59" s="3" t="n">
        <v>27119</v>
      </c>
      <c r="B59" s="0" t="n">
        <v>5417</v>
      </c>
      <c r="D59" s="0" t="n">
        <v>2.88404482661224</v>
      </c>
      <c r="E59" s="0" t="n">
        <v>5265.15069380206</v>
      </c>
      <c r="F59" s="0" t="n">
        <v>-2.27308367878476</v>
      </c>
      <c r="G59" s="0" t="n">
        <v>4.64436291059291</v>
      </c>
      <c r="H59" s="0" t="n">
        <v>3.55140270533556</v>
      </c>
      <c r="I59" s="0" t="n">
        <v>-0.202465545652131</v>
      </c>
      <c r="L59" s="0" t="n">
        <v>2.66052626916644</v>
      </c>
      <c r="M59" s="0" t="n">
        <v>5276.61429067403</v>
      </c>
      <c r="N59" s="0" t="n">
        <v>0.224373313240678</v>
      </c>
      <c r="O59" s="0" t="n">
        <v>3.36095740560074</v>
      </c>
      <c r="P59" s="0" t="n">
        <v>3.19898414301673</v>
      </c>
      <c r="Q59" s="0" t="n">
        <v>-1.00490269586166</v>
      </c>
    </row>
    <row r="60" customFormat="false" ht="15" hidden="false" customHeight="false" outlineLevel="0" collapsed="false">
      <c r="A60" s="3" t="n">
        <v>27210</v>
      </c>
      <c r="B60" s="0" t="n">
        <v>5431.3</v>
      </c>
      <c r="D60" s="0" t="n">
        <v>2.97207095694455</v>
      </c>
      <c r="E60" s="0" t="n">
        <v>5274.53701719855</v>
      </c>
      <c r="F60" s="0" t="n">
        <v>0.714999714794384</v>
      </c>
      <c r="G60" s="0" t="n">
        <v>5.00779434782363</v>
      </c>
      <c r="H60" s="0" t="n">
        <v>3.51891350948046</v>
      </c>
      <c r="I60" s="0" t="n">
        <v>0.205305993801994</v>
      </c>
      <c r="L60" s="0" t="n">
        <v>1.73365028899968</v>
      </c>
      <c r="M60" s="0" t="n">
        <v>5338.74483474351</v>
      </c>
      <c r="N60" s="0" t="n">
        <v>4.79372056450662</v>
      </c>
      <c r="O60" s="0" t="n">
        <v>3.31904760724639</v>
      </c>
      <c r="P60" s="0" t="n">
        <v>3.19492020838951</v>
      </c>
      <c r="Q60" s="0" t="n">
        <v>-1.04126618037051</v>
      </c>
    </row>
    <row r="61" customFormat="false" ht="15" hidden="false" customHeight="false" outlineLevel="0" collapsed="false">
      <c r="A61" s="3" t="n">
        <v>27302</v>
      </c>
      <c r="B61" s="0" t="n">
        <v>5378.7</v>
      </c>
      <c r="D61" s="0" t="n">
        <v>3.08806464500685</v>
      </c>
      <c r="E61" s="0" t="n">
        <v>5217.57782389459</v>
      </c>
      <c r="F61" s="0" t="n">
        <v>-4.25009229652064</v>
      </c>
      <c r="G61" s="0" t="n">
        <v>5.20067535650143</v>
      </c>
      <c r="H61" s="0" t="n">
        <v>3.39093372980449</v>
      </c>
      <c r="I61" s="0" t="n">
        <v>0.572849266780469</v>
      </c>
      <c r="L61" s="0" t="n">
        <v>0.58978998114867</v>
      </c>
      <c r="M61" s="0" t="n">
        <v>5347.16296853588</v>
      </c>
      <c r="N61" s="0" t="n">
        <v>0.632213418252481</v>
      </c>
      <c r="O61" s="0" t="n">
        <v>3.2869893264651</v>
      </c>
      <c r="P61" s="0" t="n">
        <v>3.1907782062551</v>
      </c>
      <c r="Q61" s="0" t="n">
        <v>-1.06767160354128</v>
      </c>
    </row>
    <row r="62" customFormat="false" ht="15" hidden="false" customHeight="false" outlineLevel="0" collapsed="false">
      <c r="A62" s="3" t="n">
        <v>27394</v>
      </c>
      <c r="B62" s="0" t="n">
        <v>5357.2</v>
      </c>
      <c r="D62" s="0" t="n">
        <v>2.32420427487909</v>
      </c>
      <c r="E62" s="0" t="n">
        <v>5235.51591528497</v>
      </c>
      <c r="F62" s="0" t="n">
        <v>1.38231273197855</v>
      </c>
      <c r="G62" s="0" t="n">
        <v>5.04468243654754</v>
      </c>
      <c r="H62" s="0" t="n">
        <v>3.34998413192437</v>
      </c>
      <c r="I62" s="0" t="n">
        <v>0.472742905672455</v>
      </c>
      <c r="L62" s="0" t="n">
        <v>-0.45401661303265</v>
      </c>
      <c r="M62" s="0" t="n">
        <v>5381.63351018879</v>
      </c>
      <c r="N62" s="0" t="n">
        <v>2.60364598822549</v>
      </c>
      <c r="O62" s="0" t="n">
        <v>3.26889970840152</v>
      </c>
      <c r="P62" s="0" t="n">
        <v>3.18744301896657</v>
      </c>
      <c r="Q62" s="0" t="n">
        <v>-1.08120947628105</v>
      </c>
    </row>
    <row r="63" customFormat="false" ht="15" hidden="false" customHeight="false" outlineLevel="0" collapsed="false">
      <c r="A63" s="3" t="n">
        <v>27484</v>
      </c>
      <c r="B63" s="0" t="n">
        <v>5292.4</v>
      </c>
      <c r="D63" s="0" t="n">
        <v>1.03932151431991</v>
      </c>
      <c r="E63" s="0" t="n">
        <v>5237.96074704434</v>
      </c>
      <c r="F63" s="0" t="n">
        <v>0.1869190986175</v>
      </c>
      <c r="G63" s="0" t="n">
        <v>4.46617605648753</v>
      </c>
      <c r="H63" s="0" t="n">
        <v>3.26982305053838</v>
      </c>
      <c r="I63" s="0" t="n">
        <v>0.00363752645114512</v>
      </c>
      <c r="L63" s="0" t="n">
        <v>-1.33895241142989</v>
      </c>
      <c r="M63" s="0" t="n">
        <v>5364.2244121206</v>
      </c>
      <c r="N63" s="0" t="n">
        <v>-1.28769859779677</v>
      </c>
      <c r="O63" s="0" t="n">
        <v>3.26283747943551</v>
      </c>
      <c r="P63" s="0" t="n">
        <v>3.18450239994848</v>
      </c>
      <c r="Q63" s="0" t="n">
        <v>-1.08325845270478</v>
      </c>
    </row>
    <row r="64" customFormat="false" ht="15" hidden="false" customHeight="false" outlineLevel="0" collapsed="false">
      <c r="A64" s="3" t="n">
        <v>27575</v>
      </c>
      <c r="B64" s="0" t="n">
        <v>5333.2</v>
      </c>
      <c r="D64" s="0" t="n">
        <v>-0.125329552920107</v>
      </c>
      <c r="E64" s="0" t="n">
        <v>5339.89246335073</v>
      </c>
      <c r="F64" s="0" t="n">
        <v>8.01425796097723</v>
      </c>
      <c r="G64" s="0" t="n">
        <v>4.0575248159454</v>
      </c>
      <c r="H64" s="0" t="n">
        <v>3.32715313741953</v>
      </c>
      <c r="I64" s="0" t="n">
        <v>-0.483255783366054</v>
      </c>
      <c r="L64" s="0" t="n">
        <v>-1.51296273842502</v>
      </c>
      <c r="M64" s="0" t="n">
        <v>5415.12888222577</v>
      </c>
      <c r="N64" s="0" t="n">
        <v>3.85022381586675</v>
      </c>
      <c r="O64" s="0" t="n">
        <v>3.26244927288657</v>
      </c>
      <c r="P64" s="0" t="n">
        <v>3.18257540663395</v>
      </c>
      <c r="Q64" s="0" t="n">
        <v>-1.08101676712185</v>
      </c>
    </row>
    <row r="65" customFormat="false" ht="15" hidden="false" customHeight="false" outlineLevel="0" collapsed="false">
      <c r="A65" s="3" t="n">
        <v>27667</v>
      </c>
      <c r="B65" s="0" t="n">
        <v>5421.4</v>
      </c>
      <c r="D65" s="0" t="n">
        <v>-0.137842401851458</v>
      </c>
      <c r="E65" s="0" t="n">
        <v>5428.88330313876</v>
      </c>
      <c r="F65" s="0" t="n">
        <v>6.83461292779459</v>
      </c>
      <c r="G65" s="0" t="n">
        <v>4.03853736679983</v>
      </c>
      <c r="H65" s="0" t="n">
        <v>3.38179189876188</v>
      </c>
      <c r="I65" s="0" t="n">
        <v>-0.576812276143387</v>
      </c>
      <c r="L65" s="0" t="n">
        <v>-1.17292505671128</v>
      </c>
      <c r="M65" s="0" t="n">
        <v>5485.74366195806</v>
      </c>
      <c r="N65" s="0" t="n">
        <v>5.31902991192932</v>
      </c>
      <c r="O65" s="0" t="n">
        <v>3.25731938043443</v>
      </c>
      <c r="P65" s="0" t="n">
        <v>3.18042407522943</v>
      </c>
      <c r="Q65" s="0" t="n">
        <v>-1.0832105987734</v>
      </c>
    </row>
    <row r="66" customFormat="false" ht="15" hidden="false" customHeight="false" outlineLevel="0" collapsed="false">
      <c r="A66" s="3" t="n">
        <v>27759</v>
      </c>
      <c r="B66" s="0" t="n">
        <v>5494.4</v>
      </c>
      <c r="D66" s="0" t="n">
        <v>0.326511722547821</v>
      </c>
      <c r="E66" s="0" t="n">
        <v>5476.51852502828</v>
      </c>
      <c r="F66" s="0" t="n">
        <v>3.55622700227727</v>
      </c>
      <c r="G66" s="0" t="n">
        <v>4.06938356955099</v>
      </c>
      <c r="H66" s="0" t="n">
        <v>3.38519506468736</v>
      </c>
      <c r="I66" s="0" t="n">
        <v>-0.550610593548759</v>
      </c>
      <c r="L66" s="0" t="n">
        <v>-0.693731120589405</v>
      </c>
      <c r="M66" s="0" t="n">
        <v>5532.78263497338</v>
      </c>
      <c r="N66" s="0" t="n">
        <v>3.47427545462267</v>
      </c>
      <c r="O66" s="0" t="n">
        <v>3.24794536428504</v>
      </c>
      <c r="P66" s="0" t="n">
        <v>3.17778122206125</v>
      </c>
      <c r="Q66" s="0" t="n">
        <v>-1.08897774265175</v>
      </c>
    </row>
    <row r="67" customFormat="false" ht="15" hidden="false" customHeight="false" outlineLevel="0" collapsed="false">
      <c r="A67" s="3" t="n">
        <v>27850</v>
      </c>
      <c r="B67" s="0" t="n">
        <v>5618.5</v>
      </c>
      <c r="D67" s="0" t="n">
        <v>0.733886666730996</v>
      </c>
      <c r="E67" s="0" t="n">
        <v>5577.56697960866</v>
      </c>
      <c r="F67" s="0" t="n">
        <v>7.58728126794657</v>
      </c>
      <c r="G67" s="0" t="n">
        <v>4.0904175531466</v>
      </c>
      <c r="H67" s="0" t="n">
        <v>3.4511487279999</v>
      </c>
      <c r="I67" s="0" t="n">
        <v>-0.619587830493296</v>
      </c>
      <c r="L67" s="0" t="n">
        <v>-0.0969756916388178</v>
      </c>
      <c r="M67" s="0" t="n">
        <v>5623.9538681611</v>
      </c>
      <c r="N67" s="0" t="n">
        <v>6.75606670183451</v>
      </c>
      <c r="O67" s="0" t="n">
        <v>3.23592599042124</v>
      </c>
      <c r="P67" s="0" t="n">
        <v>3.17502603627403</v>
      </c>
      <c r="Q67" s="0" t="n">
        <v>-1.09723693667008</v>
      </c>
    </row>
    <row r="68" customFormat="false" ht="15" hidden="false" customHeight="false" outlineLevel="0" collapsed="false">
      <c r="A68" s="3" t="n">
        <v>27941</v>
      </c>
      <c r="B68" s="0" t="n">
        <v>5661</v>
      </c>
      <c r="D68" s="0" t="n">
        <v>0.598933151962456</v>
      </c>
      <c r="E68" s="0" t="n">
        <v>5627.29625715675</v>
      </c>
      <c r="F68" s="0" t="n">
        <v>3.61435837118231</v>
      </c>
      <c r="G68" s="0" t="n">
        <v>3.62021807537472</v>
      </c>
      <c r="H68" s="0" t="n">
        <v>3.43287551456761</v>
      </c>
      <c r="I68" s="0" t="n">
        <v>-1.06484867466061</v>
      </c>
      <c r="L68" s="0" t="n">
        <v>0.208064732960338</v>
      </c>
      <c r="M68" s="0" t="n">
        <v>5649.2459115798</v>
      </c>
      <c r="N68" s="0" t="n">
        <v>1.81105116940357</v>
      </c>
      <c r="O68" s="0" t="n">
        <v>3.22556706792777</v>
      </c>
      <c r="P68" s="0" t="n">
        <v>3.17165284105435</v>
      </c>
      <c r="Q68" s="0" t="n">
        <v>-1.10299224196332</v>
      </c>
    </row>
    <row r="69" customFormat="false" ht="15" hidden="false" customHeight="false" outlineLevel="0" collapsed="false">
      <c r="A69" s="3" t="n">
        <v>28033</v>
      </c>
      <c r="B69" s="0" t="n">
        <v>5689.8</v>
      </c>
      <c r="D69" s="0" t="n">
        <v>1.10692502116319</v>
      </c>
      <c r="E69" s="0" t="n">
        <v>5627.50770910008</v>
      </c>
      <c r="F69" s="0" t="n">
        <v>0.0150312940558894</v>
      </c>
      <c r="G69" s="0" t="n">
        <v>3.61783117664897</v>
      </c>
      <c r="H69" s="0" t="n">
        <v>3.37590607339315</v>
      </c>
      <c r="I69" s="0" t="n">
        <v>-0.989485700580904</v>
      </c>
      <c r="L69" s="0" t="n">
        <v>0.336798901029852</v>
      </c>
      <c r="M69" s="0" t="n">
        <v>5670.70114087684</v>
      </c>
      <c r="N69" s="0" t="n">
        <v>1.52783336988711</v>
      </c>
      <c r="O69" s="0" t="n">
        <v>3.22336629639749</v>
      </c>
      <c r="P69" s="0" t="n">
        <v>3.16873023414133</v>
      </c>
      <c r="Q69" s="0" t="n">
        <v>-1.10120434323349</v>
      </c>
    </row>
    <row r="70" customFormat="false" ht="15" hidden="false" customHeight="false" outlineLevel="0" collapsed="false">
      <c r="A70" s="3" t="n">
        <v>28125</v>
      </c>
      <c r="B70" s="0" t="n">
        <v>5732.5</v>
      </c>
      <c r="D70" s="0" t="n">
        <v>1.37374207235121</v>
      </c>
      <c r="E70" s="0" t="n">
        <v>5654.81739433933</v>
      </c>
      <c r="F70" s="0" t="n">
        <v>1.95533277006783</v>
      </c>
      <c r="G70" s="0" t="n">
        <v>3.60453222264255</v>
      </c>
      <c r="H70" s="0" t="n">
        <v>3.35182176713829</v>
      </c>
      <c r="I70" s="0" t="n">
        <v>-0.969915247597909</v>
      </c>
      <c r="L70" s="0" t="n">
        <v>0.502071739581311</v>
      </c>
      <c r="M70" s="0" t="n">
        <v>5703.86251823139</v>
      </c>
      <c r="N70" s="0" t="n">
        <v>2.35973619965435</v>
      </c>
      <c r="O70" s="0" t="n">
        <v>3.22630478313125</v>
      </c>
      <c r="P70" s="0" t="n">
        <v>3.16625402385668</v>
      </c>
      <c r="Q70" s="0" t="n">
        <v>-1.09488641252588</v>
      </c>
    </row>
    <row r="71" customFormat="false" ht="15" hidden="false" customHeight="false" outlineLevel="0" collapsed="false">
      <c r="A71" s="3" t="n">
        <v>28215</v>
      </c>
      <c r="B71" s="0" t="n">
        <v>5799.2</v>
      </c>
      <c r="D71" s="0" t="n">
        <v>1.74698058428828</v>
      </c>
      <c r="E71" s="0" t="n">
        <v>5699.62859506763</v>
      </c>
      <c r="F71" s="0" t="n">
        <v>3.20764911897382</v>
      </c>
      <c r="G71" s="0" t="n">
        <v>3.66530389820549</v>
      </c>
      <c r="H71" s="0" t="n">
        <v>3.35104547963855</v>
      </c>
      <c r="I71" s="0" t="n">
        <v>-0.908084122387575</v>
      </c>
      <c r="L71" s="0" t="n">
        <v>0.857714089251886</v>
      </c>
      <c r="M71" s="0" t="n">
        <v>5749.88244812699</v>
      </c>
      <c r="N71" s="0" t="n">
        <v>3.26654990826576</v>
      </c>
      <c r="O71" s="0" t="n">
        <v>3.22964809444963</v>
      </c>
      <c r="P71" s="0" t="n">
        <v>3.16394868945352</v>
      </c>
      <c r="Q71" s="0" t="n">
        <v>-1.08839686257632</v>
      </c>
    </row>
    <row r="72" customFormat="false" ht="15" hidden="false" customHeight="false" outlineLevel="0" collapsed="false">
      <c r="A72" s="3" t="n">
        <v>28306</v>
      </c>
      <c r="B72" s="0" t="n">
        <v>5913</v>
      </c>
      <c r="D72" s="0" t="n">
        <v>2.03347382626475</v>
      </c>
      <c r="E72" s="0" t="n">
        <v>5795.15699922971</v>
      </c>
      <c r="F72" s="0" t="n">
        <v>6.87462351767916</v>
      </c>
      <c r="G72" s="0" t="n">
        <v>3.66910783793073</v>
      </c>
      <c r="H72" s="0" t="n">
        <v>3.40367603119918</v>
      </c>
      <c r="I72" s="0" t="n">
        <v>-0.976108492808253</v>
      </c>
      <c r="L72" s="0" t="n">
        <v>1.42684525111076</v>
      </c>
      <c r="M72" s="0" t="n">
        <v>5829.81752548914</v>
      </c>
      <c r="N72" s="0" t="n">
        <v>5.67785314943106</v>
      </c>
      <c r="O72" s="0" t="n">
        <v>3.22950698129959</v>
      </c>
      <c r="P72" s="0" t="n">
        <v>3.16155324580613</v>
      </c>
      <c r="Q72" s="0" t="n">
        <v>-1.08526875919451</v>
      </c>
    </row>
    <row r="73" customFormat="false" ht="15" hidden="false" customHeight="false" outlineLevel="0" collapsed="false">
      <c r="A73" s="3" t="n">
        <v>28398</v>
      </c>
      <c r="B73" s="0" t="n">
        <v>6017.6</v>
      </c>
      <c r="D73" s="0" t="n">
        <v>2.76344638423768</v>
      </c>
      <c r="E73" s="0" t="n">
        <v>5855.77869537373</v>
      </c>
      <c r="F73" s="0" t="n">
        <v>4.25041598705342</v>
      </c>
      <c r="G73" s="0" t="n">
        <v>3.80432132548759</v>
      </c>
      <c r="H73" s="0" t="n">
        <v>3.42000714789143</v>
      </c>
      <c r="I73" s="0" t="n">
        <v>-0.86318313410463</v>
      </c>
      <c r="L73" s="0" t="n">
        <v>1.90578873866207</v>
      </c>
      <c r="M73" s="0" t="n">
        <v>5905.06199351655</v>
      </c>
      <c r="N73" s="0" t="n">
        <v>5.26354687794977</v>
      </c>
      <c r="O73" s="0" t="n">
        <v>3.22664358405437</v>
      </c>
      <c r="P73" s="0" t="n">
        <v>3.15864198068173</v>
      </c>
      <c r="Q73" s="0" t="n">
        <v>-1.08415896505048</v>
      </c>
    </row>
    <row r="74" customFormat="false" ht="15" hidden="false" customHeight="false" outlineLevel="0" collapsed="false">
      <c r="A74" s="3" t="n">
        <v>28490</v>
      </c>
      <c r="B74" s="0" t="n">
        <v>6018.2</v>
      </c>
      <c r="D74" s="0" t="n">
        <v>2.73344390689056</v>
      </c>
      <c r="E74" s="0" t="n">
        <v>5858.07286423146</v>
      </c>
      <c r="F74" s="0" t="n">
        <v>0.156803563710017</v>
      </c>
      <c r="G74" s="0" t="n">
        <v>3.45911882538461</v>
      </c>
      <c r="H74" s="0" t="n">
        <v>3.35429339183759</v>
      </c>
      <c r="I74" s="0" t="n">
        <v>-1.11870183058546</v>
      </c>
      <c r="L74" s="0" t="n">
        <v>2.03852504163672</v>
      </c>
      <c r="M74" s="0" t="n">
        <v>5897.96843647464</v>
      </c>
      <c r="N74" s="0" t="n">
        <v>-0.479641730925218</v>
      </c>
      <c r="O74" s="0" t="n">
        <v>3.22786385234943</v>
      </c>
      <c r="P74" s="0" t="n">
        <v>3.15544791715686</v>
      </c>
      <c r="Q74" s="0" t="n">
        <v>-1.07857955213909</v>
      </c>
    </row>
    <row r="75" customFormat="false" ht="15" hidden="false" customHeight="false" outlineLevel="0" collapsed="false">
      <c r="A75" s="3" t="n">
        <v>28580</v>
      </c>
      <c r="B75" s="0" t="n">
        <v>6039.2</v>
      </c>
      <c r="D75" s="0" t="n">
        <v>2.69034890857051</v>
      </c>
      <c r="E75" s="0" t="n">
        <v>5880.98108944683</v>
      </c>
      <c r="F75" s="0" t="n">
        <v>1.57341512749996</v>
      </c>
      <c r="G75" s="0" t="n">
        <v>3.36753240368707</v>
      </c>
      <c r="H75" s="0" t="n">
        <v>3.32251018741173</v>
      </c>
      <c r="I75" s="0" t="n">
        <v>-1.16691166212316</v>
      </c>
      <c r="L75" s="0" t="n">
        <v>2.31496389014615</v>
      </c>
      <c r="M75" s="0" t="n">
        <v>5902.55791565757</v>
      </c>
      <c r="N75" s="0" t="n">
        <v>0.311621802500284</v>
      </c>
      <c r="O75" s="0" t="n">
        <v>3.23201016931245</v>
      </c>
      <c r="P75" s="0" t="n">
        <v>3.15303306707572</v>
      </c>
      <c r="Q75" s="0" t="n">
        <v>-1.07113753343173</v>
      </c>
    </row>
    <row r="76" customFormat="false" ht="15" hidden="false" customHeight="false" outlineLevel="0" collapsed="false">
      <c r="A76" s="3" t="n">
        <v>28671</v>
      </c>
      <c r="B76" s="0" t="n">
        <v>6274</v>
      </c>
      <c r="D76" s="0" t="n">
        <v>3.34783981155715</v>
      </c>
      <c r="E76" s="0" t="n">
        <v>6070.76065783273</v>
      </c>
      <c r="F76" s="0" t="n">
        <v>13.5463850550104</v>
      </c>
      <c r="G76" s="0" t="n">
        <v>3.91266508700929</v>
      </c>
      <c r="H76" s="0" t="n">
        <v>3.490422260284</v>
      </c>
      <c r="I76" s="0" t="n">
        <v>-0.850939420595297</v>
      </c>
      <c r="L76" s="0" t="n">
        <v>3.17769074000421</v>
      </c>
      <c r="M76" s="0" t="n">
        <v>6080.77187520096</v>
      </c>
      <c r="N76" s="0" t="n">
        <v>12.6351171564112</v>
      </c>
      <c r="O76" s="0" t="n">
        <v>3.22361928918988</v>
      </c>
      <c r="P76" s="0" t="n">
        <v>3.15089004911162</v>
      </c>
      <c r="Q76" s="0" t="n">
        <v>-1.07660369864234</v>
      </c>
    </row>
    <row r="77" customFormat="false" ht="15" hidden="false" customHeight="false" outlineLevel="0" collapsed="false">
      <c r="A77" s="3" t="n">
        <v>28763</v>
      </c>
      <c r="B77" s="0" t="n">
        <v>6335.3</v>
      </c>
      <c r="D77" s="0" t="n">
        <v>3.84310453462581</v>
      </c>
      <c r="E77" s="0" t="n">
        <v>6100.83840269581</v>
      </c>
      <c r="F77" s="0" t="n">
        <v>1.99658772876827</v>
      </c>
      <c r="G77" s="0" t="n">
        <v>3.86195006084414</v>
      </c>
      <c r="H77" s="0" t="n">
        <v>3.46361412702232</v>
      </c>
      <c r="I77" s="0" t="n">
        <v>-0.865067657276882</v>
      </c>
      <c r="L77" s="0" t="n">
        <v>3.5911180301282</v>
      </c>
      <c r="M77" s="0" t="n">
        <v>6115.67875747558</v>
      </c>
      <c r="N77" s="0" t="n">
        <v>2.31606192217655</v>
      </c>
      <c r="O77" s="0" t="n">
        <v>3.20304303626327</v>
      </c>
      <c r="P77" s="0" t="n">
        <v>3.14677317258077</v>
      </c>
      <c r="Q77" s="0" t="n">
        <v>-1.09156138449106</v>
      </c>
    </row>
    <row r="78" customFormat="false" ht="15" hidden="false" customHeight="false" outlineLevel="0" collapsed="false">
      <c r="A78" s="3" t="n">
        <v>28855</v>
      </c>
      <c r="B78" s="0" t="n">
        <v>6420.3</v>
      </c>
      <c r="D78" s="0" t="n">
        <v>4.21021065372122</v>
      </c>
      <c r="E78" s="0" t="n">
        <v>6160.91260129387</v>
      </c>
      <c r="F78" s="0" t="n">
        <v>3.99730978152368</v>
      </c>
      <c r="G78" s="0" t="n">
        <v>3.97321150251365</v>
      </c>
      <c r="H78" s="0" t="n">
        <v>3.47396330803318</v>
      </c>
      <c r="I78" s="0" t="n">
        <v>-0.767930410801257</v>
      </c>
      <c r="L78" s="0" t="n">
        <v>3.77093067761314</v>
      </c>
      <c r="M78" s="0" t="n">
        <v>6186.99279082892</v>
      </c>
      <c r="N78" s="0" t="n">
        <v>4.74656274094658</v>
      </c>
      <c r="O78" s="0" t="n">
        <v>3.18375667799783</v>
      </c>
      <c r="P78" s="0" t="n">
        <v>3.14286560075296</v>
      </c>
      <c r="Q78" s="0" t="n">
        <v>-1.10551482731398</v>
      </c>
    </row>
    <row r="79" customFormat="false" ht="15" hidden="false" customHeight="false" outlineLevel="0" collapsed="false">
      <c r="A79" s="3" t="n">
        <v>28945</v>
      </c>
      <c r="B79" s="0" t="n">
        <v>6433</v>
      </c>
      <c r="D79" s="0" t="n">
        <v>3.24165161260271</v>
      </c>
      <c r="E79" s="0" t="n">
        <v>6231.01228963168</v>
      </c>
      <c r="F79" s="0" t="n">
        <v>4.62952159625447</v>
      </c>
      <c r="G79" s="0" t="n">
        <v>3.39320436687015</v>
      </c>
      <c r="H79" s="0" t="n">
        <v>3.47005545718177</v>
      </c>
      <c r="I79" s="0" t="n">
        <v>-1.34260425020072</v>
      </c>
      <c r="L79" s="0" t="n">
        <v>3.54849649190408</v>
      </c>
      <c r="M79" s="0" t="n">
        <v>6212.5479538015</v>
      </c>
      <c r="N79" s="0" t="n">
        <v>1.66245104060012</v>
      </c>
      <c r="O79" s="0" t="n">
        <v>3.16654781503274</v>
      </c>
      <c r="P79" s="0" t="n">
        <v>3.13872072960171</v>
      </c>
      <c r="Q79" s="0" t="n">
        <v>-1.11706691713613</v>
      </c>
    </row>
    <row r="80" customFormat="false" ht="15" hidden="false" customHeight="false" outlineLevel="0" collapsed="false">
      <c r="A80" s="3" t="n">
        <v>29036</v>
      </c>
      <c r="B80" s="0" t="n">
        <v>6440.8</v>
      </c>
      <c r="D80" s="0" t="n">
        <v>3.88169424142143</v>
      </c>
      <c r="E80" s="0" t="n">
        <v>6200.12991416135</v>
      </c>
      <c r="F80" s="0" t="n">
        <v>-1.96780498177093</v>
      </c>
      <c r="G80" s="0" t="n">
        <v>3.91151226957548</v>
      </c>
      <c r="H80" s="0" t="n">
        <v>3.40482925545776</v>
      </c>
      <c r="I80" s="0" t="n">
        <v>-0.735277940730724</v>
      </c>
      <c r="L80" s="0" t="n">
        <v>3.09177171826514</v>
      </c>
      <c r="M80" s="0" t="n">
        <v>6247.63731639201</v>
      </c>
      <c r="N80" s="0" t="n">
        <v>2.27847050668735</v>
      </c>
      <c r="O80" s="0" t="n">
        <v>3.15362209457835</v>
      </c>
      <c r="P80" s="0" t="n">
        <v>3.13495683742179</v>
      </c>
      <c r="Q80" s="0" t="n">
        <v>-1.12485581103562</v>
      </c>
    </row>
    <row r="81" customFormat="false" ht="15" hidden="false" customHeight="false" outlineLevel="0" collapsed="false">
      <c r="A81" s="3" t="n">
        <v>29128</v>
      </c>
      <c r="B81" s="0" t="n">
        <v>6487.1</v>
      </c>
      <c r="D81" s="0" t="n">
        <v>3.20333606997519</v>
      </c>
      <c r="E81" s="0" t="n">
        <v>6285.74641773357</v>
      </c>
      <c r="F81" s="0" t="n">
        <v>5.6389967092833</v>
      </c>
      <c r="G81" s="0" t="n">
        <v>3.82005023821183</v>
      </c>
      <c r="H81" s="0" t="n">
        <v>3.43472638637428</v>
      </c>
      <c r="I81" s="0" t="n">
        <v>-0.867542516021193</v>
      </c>
      <c r="L81" s="0" t="n">
        <v>2.64059967549611</v>
      </c>
      <c r="M81" s="0" t="n">
        <v>6320.20859241794</v>
      </c>
      <c r="N81" s="0" t="n">
        <v>4.72790286322806</v>
      </c>
      <c r="O81" s="0" t="n">
        <v>3.14157719132514</v>
      </c>
      <c r="P81" s="0" t="n">
        <v>3.13137484252427</v>
      </c>
      <c r="Q81" s="0" t="n">
        <v>-1.1320121346937</v>
      </c>
    </row>
    <row r="82" customFormat="false" ht="15" hidden="false" customHeight="false" outlineLevel="0" collapsed="false">
      <c r="A82" s="3" t="n">
        <v>29220</v>
      </c>
      <c r="B82" s="0" t="n">
        <v>6503.9</v>
      </c>
      <c r="D82" s="0" t="n">
        <v>2.90536093182027</v>
      </c>
      <c r="E82" s="0" t="n">
        <v>6320.27325020428</v>
      </c>
      <c r="F82" s="0" t="n">
        <v>2.21532023669568</v>
      </c>
      <c r="G82" s="0" t="n">
        <v>3.85768917884942</v>
      </c>
      <c r="H82" s="0" t="n">
        <v>3.41790014342101</v>
      </c>
      <c r="I82" s="0" t="n">
        <v>-0.806939715769759</v>
      </c>
      <c r="L82" s="0" t="n">
        <v>2.0620824420314</v>
      </c>
      <c r="M82" s="0" t="n">
        <v>6372.49392172068</v>
      </c>
      <c r="N82" s="0" t="n">
        <v>3.35037853437097</v>
      </c>
      <c r="O82" s="0" t="n">
        <v>3.13070017486811</v>
      </c>
      <c r="P82" s="0" t="n">
        <v>3.12751611063016</v>
      </c>
      <c r="Q82" s="0" t="n">
        <v>-1.13762289071754</v>
      </c>
    </row>
    <row r="83" customFormat="false" ht="15" hidden="false" customHeight="false" outlineLevel="0" collapsed="false">
      <c r="A83" s="3" t="n">
        <v>29311</v>
      </c>
      <c r="B83" s="0" t="n">
        <v>6524.9</v>
      </c>
      <c r="D83" s="0" t="n">
        <v>2.93659702523519</v>
      </c>
      <c r="E83" s="0" t="n">
        <v>6338.75627188298</v>
      </c>
      <c r="F83" s="0" t="n">
        <v>1.17490221168675</v>
      </c>
      <c r="G83" s="0" t="n">
        <v>4.17835232473925</v>
      </c>
      <c r="H83" s="0" t="n">
        <v>3.39578302558184</v>
      </c>
      <c r="I83" s="0" t="n">
        <v>-0.456091911870864</v>
      </c>
      <c r="L83" s="0" t="n">
        <v>1.2285756332094</v>
      </c>
      <c r="M83" s="0" t="n">
        <v>6445.70958267975</v>
      </c>
      <c r="N83" s="0" t="n">
        <v>4.67554162311581</v>
      </c>
      <c r="O83" s="0" t="n">
        <v>3.12523534548066</v>
      </c>
      <c r="P83" s="0" t="n">
        <v>3.12373685651484</v>
      </c>
      <c r="Q83" s="0" t="n">
        <v>-1.1379299281255</v>
      </c>
    </row>
    <row r="84" customFormat="false" ht="15" hidden="false" customHeight="false" outlineLevel="0" collapsed="false">
      <c r="A84" s="3" t="n">
        <v>29402</v>
      </c>
      <c r="B84" s="0" t="n">
        <v>6392.6</v>
      </c>
      <c r="D84" s="0" t="n">
        <v>1.72132681254459</v>
      </c>
      <c r="E84" s="0" t="n">
        <v>6284.42451579549</v>
      </c>
      <c r="F84" s="0" t="n">
        <v>-3.38471406084833</v>
      </c>
      <c r="G84" s="0" t="n">
        <v>3.77634406433422</v>
      </c>
      <c r="H84" s="0" t="n">
        <v>3.27963018004922</v>
      </c>
      <c r="I84" s="0" t="n">
        <v>-0.699578888233517</v>
      </c>
      <c r="L84" s="0" t="n">
        <v>-0.0792127831284688</v>
      </c>
      <c r="M84" s="0" t="n">
        <v>6397.66777069648</v>
      </c>
      <c r="N84" s="0" t="n">
        <v>-2.94815458847355</v>
      </c>
      <c r="O84" s="0" t="n">
        <v>3.13029909046121</v>
      </c>
      <c r="P84" s="0" t="n">
        <v>3.11990718281532</v>
      </c>
      <c r="Q84" s="0" t="n">
        <v>-1.12763958030516</v>
      </c>
    </row>
    <row r="85" customFormat="false" ht="15" hidden="false" customHeight="false" outlineLevel="0" collapsed="false">
      <c r="A85" s="3" t="n">
        <v>29494</v>
      </c>
      <c r="B85" s="0" t="n">
        <v>6382.9</v>
      </c>
      <c r="D85" s="0" t="n">
        <v>0.604397546993027</v>
      </c>
      <c r="E85" s="0" t="n">
        <v>6344.55367323133</v>
      </c>
      <c r="F85" s="0" t="n">
        <v>3.88246501132754</v>
      </c>
      <c r="G85" s="0" t="n">
        <v>3.7766442226369</v>
      </c>
      <c r="H85" s="0" t="n">
        <v>3.28843150433074</v>
      </c>
      <c r="I85" s="0" t="n">
        <v>-0.711290465157655</v>
      </c>
      <c r="L85" s="0" t="n">
        <v>-0.911136147159482</v>
      </c>
      <c r="M85" s="0" t="n">
        <v>6441.59167015924</v>
      </c>
      <c r="N85" s="0" t="n">
        <v>2.77465611874965</v>
      </c>
      <c r="O85" s="0" t="n">
        <v>3.14166047740601</v>
      </c>
      <c r="P85" s="0" t="n">
        <v>3.11741091611811</v>
      </c>
      <c r="Q85" s="0" t="n">
        <v>-1.11287137710598</v>
      </c>
    </row>
    <row r="86" customFormat="false" ht="15" hidden="false" customHeight="false" outlineLevel="0" collapsed="false">
      <c r="A86" s="3" t="n">
        <v>29586</v>
      </c>
      <c r="B86" s="0" t="n">
        <v>6501.2</v>
      </c>
      <c r="D86" s="0" t="n">
        <v>0.655693320993123</v>
      </c>
      <c r="E86" s="0" t="n">
        <v>6458.84975355297</v>
      </c>
      <c r="F86" s="0" t="n">
        <v>7.40300319064575</v>
      </c>
      <c r="G86" s="0" t="n">
        <v>4.28287556138013</v>
      </c>
      <c r="H86" s="0" t="n">
        <v>3.36402364904095</v>
      </c>
      <c r="I86" s="0" t="n">
        <v>-0.308224604522437</v>
      </c>
      <c r="L86" s="0" t="n">
        <v>-0.994864990719179</v>
      </c>
      <c r="M86" s="0" t="n">
        <v>6566.52808906384</v>
      </c>
      <c r="N86" s="0" t="n">
        <v>7.98674707509037</v>
      </c>
      <c r="O86" s="0" t="n">
        <v>3.14276800789711</v>
      </c>
      <c r="P86" s="0" t="n">
        <v>3.11475635436779</v>
      </c>
      <c r="Q86" s="0" t="n">
        <v>-1.10814099488618</v>
      </c>
    </row>
    <row r="87" customFormat="false" ht="15" hidden="false" customHeight="false" outlineLevel="0" collapsed="false">
      <c r="A87" s="3" t="n">
        <v>29676</v>
      </c>
      <c r="B87" s="0" t="n">
        <v>6635.7</v>
      </c>
      <c r="D87" s="0" t="n">
        <v>0.554383641493701</v>
      </c>
      <c r="E87" s="0" t="n">
        <v>6599.11558272611</v>
      </c>
      <c r="F87" s="0" t="n">
        <v>8.97382926035657</v>
      </c>
      <c r="G87" s="0" t="n">
        <v>4.42028351958345</v>
      </c>
      <c r="H87" s="0" t="n">
        <v>3.44667503520227</v>
      </c>
      <c r="I87" s="0" t="n">
        <v>-0.28361632679268</v>
      </c>
      <c r="L87" s="0" t="n">
        <v>-0.965937670529115</v>
      </c>
      <c r="M87" s="0" t="n">
        <v>6700.42189920884</v>
      </c>
      <c r="N87" s="0" t="n">
        <v>8.40900842569399</v>
      </c>
      <c r="O87" s="0" t="n">
        <v>3.13202086866735</v>
      </c>
      <c r="P87" s="0" t="n">
        <v>3.11094385534813</v>
      </c>
      <c r="Q87" s="0" t="n">
        <v>-1.11368497067009</v>
      </c>
    </row>
    <row r="88" customFormat="false" ht="15" hidden="false" customHeight="false" outlineLevel="0" collapsed="false">
      <c r="A88" s="3" t="n">
        <v>29767</v>
      </c>
      <c r="B88" s="0" t="n">
        <v>6587.3</v>
      </c>
      <c r="D88" s="0" t="n">
        <v>-0.442092047491997</v>
      </c>
      <c r="E88" s="0" t="n">
        <v>6616.55124688069</v>
      </c>
      <c r="F88" s="0" t="n">
        <v>1.06104440458537</v>
      </c>
      <c r="G88" s="0" t="n">
        <v>3.90759828260042</v>
      </c>
      <c r="H88" s="0" t="n">
        <v>3.39286917253954</v>
      </c>
      <c r="I88" s="0" t="n">
        <v>-0.72286923072187</v>
      </c>
      <c r="L88" s="0" t="n">
        <v>-1.58898269289807</v>
      </c>
      <c r="M88" s="0" t="n">
        <v>6693.66111666506</v>
      </c>
      <c r="N88" s="0" t="n">
        <v>-0.402992945597469</v>
      </c>
      <c r="O88" s="0" t="n">
        <v>3.12161278770334</v>
      </c>
      <c r="P88" s="0" t="n">
        <v>3.10616757198047</v>
      </c>
      <c r="Q88" s="0" t="n">
        <v>-1.11757454949221</v>
      </c>
    </row>
    <row r="89" customFormat="false" ht="15" hidden="false" customHeight="false" outlineLevel="0" collapsed="false">
      <c r="A89" s="3" t="n">
        <v>29859</v>
      </c>
      <c r="B89" s="0" t="n">
        <v>6662.9</v>
      </c>
      <c r="D89" s="0" t="n">
        <v>-1.1925206877288</v>
      </c>
      <c r="E89" s="0" t="n">
        <v>6743.31543156016</v>
      </c>
      <c r="F89" s="0" t="n">
        <v>7.88651838595484</v>
      </c>
      <c r="G89" s="0" t="n">
        <v>3.98830273676015</v>
      </c>
      <c r="H89" s="0" t="n">
        <v>3.45698380280563</v>
      </c>
      <c r="I89" s="0" t="n">
        <v>-0.729666150024643</v>
      </c>
      <c r="L89" s="0" t="n">
        <v>-2.32629815964674</v>
      </c>
      <c r="M89" s="0" t="n">
        <v>6821.59053507611</v>
      </c>
      <c r="N89" s="0" t="n">
        <v>7.86677744570932</v>
      </c>
      <c r="O89" s="0" t="n">
        <v>3.11621720243574</v>
      </c>
      <c r="P89" s="0" t="n">
        <v>3.10219624456222</v>
      </c>
      <c r="Q89" s="0" t="n">
        <v>-1.11755020794865</v>
      </c>
    </row>
    <row r="90" customFormat="false" ht="15" hidden="false" customHeight="false" outlineLevel="0" collapsed="false">
      <c r="A90" s="3" t="n">
        <v>29951</v>
      </c>
      <c r="B90" s="0" t="n">
        <v>6585.1</v>
      </c>
      <c r="D90" s="0" t="n">
        <v>-2.46215649526221</v>
      </c>
      <c r="E90" s="0" t="n">
        <v>6751.32826745358</v>
      </c>
      <c r="F90" s="0" t="n">
        <v>0.476153271090496</v>
      </c>
      <c r="G90" s="0" t="n">
        <v>3.62598235552062</v>
      </c>
      <c r="H90" s="0" t="n">
        <v>3.3991899237829</v>
      </c>
      <c r="I90" s="0" t="n">
        <v>-1.01311149492337</v>
      </c>
      <c r="L90" s="0" t="n">
        <v>-3.68922314802353</v>
      </c>
      <c r="M90" s="0" t="n">
        <v>6837.34491117321</v>
      </c>
      <c r="N90" s="0" t="n">
        <v>0.927000053087168</v>
      </c>
      <c r="O90" s="0" t="n">
        <v>3.11625944315669</v>
      </c>
      <c r="P90" s="0" t="n">
        <v>3.09748832408108</v>
      </c>
      <c r="Q90" s="0" t="n">
        <v>-1.11108276432874</v>
      </c>
    </row>
    <row r="91" customFormat="false" ht="15" hidden="false" customHeight="false" outlineLevel="0" collapsed="false">
      <c r="A91" s="3" t="n">
        <v>30041</v>
      </c>
      <c r="B91" s="0" t="n">
        <v>6475</v>
      </c>
      <c r="D91" s="0" t="n">
        <v>-4.34167181918633</v>
      </c>
      <c r="E91" s="0" t="n">
        <v>6768.88267141878</v>
      </c>
      <c r="F91" s="0" t="n">
        <v>1.04411978842245</v>
      </c>
      <c r="G91" s="0" t="n">
        <v>3.03917128339275</v>
      </c>
      <c r="H91" s="0" t="n">
        <v>3.33963056207484</v>
      </c>
      <c r="I91" s="0" t="n">
        <v>-1.51863806255708</v>
      </c>
      <c r="L91" s="0" t="n">
        <v>-5.12222471798543</v>
      </c>
      <c r="M91" s="0" t="n">
        <v>6824.56980125611</v>
      </c>
      <c r="N91" s="0" t="n">
        <v>-0.745280545907756</v>
      </c>
      <c r="O91" s="0" t="n">
        <v>3.13034442434466</v>
      </c>
      <c r="P91" s="0" t="n">
        <v>3.09355579095706</v>
      </c>
      <c r="Q91" s="0" t="n">
        <v>-1.09163080140648</v>
      </c>
    </row>
    <row r="92" customFormat="false" ht="15" hidden="false" customHeight="false" outlineLevel="0" collapsed="false">
      <c r="A92" s="3" t="n">
        <v>30132</v>
      </c>
      <c r="B92" s="0" t="n">
        <v>6510.2</v>
      </c>
      <c r="D92" s="0" t="n">
        <v>-5.49758468766709</v>
      </c>
      <c r="E92" s="0" t="n">
        <v>6888.92445604022</v>
      </c>
      <c r="F92" s="0" t="n">
        <v>7.28468835377494</v>
      </c>
      <c r="G92" s="0" t="n">
        <v>2.98839369274301</v>
      </c>
      <c r="H92" s="0" t="n">
        <v>3.38772280102049</v>
      </c>
      <c r="I92" s="0" t="n">
        <v>-1.63505023525411</v>
      </c>
      <c r="L92" s="0" t="n">
        <v>-6.00696658632455</v>
      </c>
      <c r="M92" s="0" t="n">
        <v>6926.25800398182</v>
      </c>
      <c r="N92" s="0" t="n">
        <v>6.09466355479891</v>
      </c>
      <c r="O92" s="0" t="n">
        <v>3.15031942069212</v>
      </c>
      <c r="P92" s="0" t="n">
        <v>3.09056305518855</v>
      </c>
      <c r="Q92" s="0" t="n">
        <v>-1.06757142542416</v>
      </c>
    </row>
    <row r="93" customFormat="false" ht="15" hidden="false" customHeight="false" outlineLevel="0" collapsed="false">
      <c r="A93" s="3" t="n">
        <v>30224</v>
      </c>
      <c r="B93" s="0" t="n">
        <v>6486.8</v>
      </c>
      <c r="D93" s="0" t="n">
        <v>-5.73494466512818</v>
      </c>
      <c r="E93" s="0" t="n">
        <v>6881.44718841566</v>
      </c>
      <c r="F93" s="0" t="n">
        <v>-0.433455334987531</v>
      </c>
      <c r="G93" s="0" t="n">
        <v>3.17777890853269</v>
      </c>
      <c r="H93" s="0" t="n">
        <v>3.33850513016003</v>
      </c>
      <c r="I93" s="0" t="n">
        <v>-1.378494487855</v>
      </c>
      <c r="L93" s="0" t="n">
        <v>-6.82150221954009</v>
      </c>
      <c r="M93" s="0" t="n">
        <v>6961.6919724159</v>
      </c>
      <c r="N93" s="0" t="n">
        <v>2.0621126947844</v>
      </c>
      <c r="O93" s="0" t="n">
        <v>3.17126353274143</v>
      </c>
      <c r="P93" s="0" t="n">
        <v>3.08708292759083</v>
      </c>
      <c r="Q93" s="0" t="n">
        <v>-1.04187775865759</v>
      </c>
    </row>
    <row r="94" customFormat="false" ht="15" hidden="false" customHeight="false" outlineLevel="0" collapsed="false">
      <c r="A94" s="3" t="n">
        <v>30316</v>
      </c>
      <c r="B94" s="0" t="n">
        <v>6493.1</v>
      </c>
      <c r="D94" s="0" t="n">
        <v>-6.37259052955437</v>
      </c>
      <c r="E94" s="0" t="n">
        <v>6935.0418181223</v>
      </c>
      <c r="F94" s="0" t="n">
        <v>3.15189525339177</v>
      </c>
      <c r="G94" s="0" t="n">
        <v>3.07453424289292</v>
      </c>
      <c r="H94" s="0" t="n">
        <v>3.32925308819021</v>
      </c>
      <c r="I94" s="0" t="n">
        <v>-1.46911229475235</v>
      </c>
      <c r="L94" s="0" t="n">
        <v>-7.25657887828731</v>
      </c>
      <c r="M94" s="0" t="n">
        <v>7001.14350049555</v>
      </c>
      <c r="N94" s="0" t="n">
        <v>2.28611960832257</v>
      </c>
      <c r="O94" s="0" t="n">
        <v>3.19536202910346</v>
      </c>
      <c r="P94" s="0" t="n">
        <v>3.0839228018115</v>
      </c>
      <c r="Q94" s="0" t="n">
        <v>-1.01346643471069</v>
      </c>
    </row>
    <row r="95" customFormat="false" ht="15" hidden="false" customHeight="false" outlineLevel="0" collapsed="false">
      <c r="A95" s="3" t="n">
        <v>30406</v>
      </c>
      <c r="B95" s="0" t="n">
        <v>6578.2</v>
      </c>
      <c r="D95" s="0" t="n">
        <v>-6.33499354892399</v>
      </c>
      <c r="E95" s="0" t="n">
        <v>7023.11380658046</v>
      </c>
      <c r="F95" s="0" t="n">
        <v>5.17741368998148</v>
      </c>
      <c r="G95" s="0" t="n">
        <v>3.18636399666649</v>
      </c>
      <c r="H95" s="0" t="n">
        <v>3.35786143263257</v>
      </c>
      <c r="I95" s="0" t="n">
        <v>-1.39632619483448</v>
      </c>
      <c r="L95" s="0" t="n">
        <v>-7.01448608057342</v>
      </c>
      <c r="M95" s="0" t="n">
        <v>7074.43527784351</v>
      </c>
      <c r="N95" s="0" t="n">
        <v>4.25363186519669</v>
      </c>
      <c r="O95" s="0" t="n">
        <v>3.21593494923183</v>
      </c>
      <c r="P95" s="0" t="n">
        <v>3.08086640760551</v>
      </c>
      <c r="Q95" s="0" t="n">
        <v>-0.988722256169749</v>
      </c>
    </row>
    <row r="96" customFormat="false" ht="15" hidden="false" customHeight="false" outlineLevel="0" collapsed="false">
      <c r="A96" s="3" t="n">
        <v>30497</v>
      </c>
      <c r="B96" s="0" t="n">
        <v>6728.3</v>
      </c>
      <c r="D96" s="0" t="n">
        <v>-6.72149251013627</v>
      </c>
      <c r="E96" s="0" t="n">
        <v>7213.12999217011</v>
      </c>
      <c r="F96" s="0" t="n">
        <v>11.2695192515262</v>
      </c>
      <c r="G96" s="0" t="n">
        <v>2.82141656538577</v>
      </c>
      <c r="H96" s="0" t="n">
        <v>3.44810864488802</v>
      </c>
      <c r="I96" s="0" t="n">
        <v>-1.88443982064428</v>
      </c>
      <c r="L96" s="0" t="n">
        <v>-6.22925360548561</v>
      </c>
      <c r="M96" s="0" t="n">
        <v>7175.26548385628</v>
      </c>
      <c r="N96" s="0" t="n">
        <v>5.82414965012925</v>
      </c>
      <c r="O96" s="0" t="n">
        <v>3.2272769880401</v>
      </c>
      <c r="P96" s="0" t="n">
        <v>3.07737417534829</v>
      </c>
      <c r="Q96" s="0" t="n">
        <v>-0.972614142634251</v>
      </c>
    </row>
    <row r="97" customFormat="false" ht="15" hidden="false" customHeight="false" outlineLevel="0" collapsed="false">
      <c r="A97" s="3" t="n">
        <v>30589</v>
      </c>
      <c r="B97" s="0" t="n">
        <v>6860</v>
      </c>
      <c r="D97" s="0" t="n">
        <v>-4.91994348790479</v>
      </c>
      <c r="E97" s="0" t="n">
        <v>7214.97257327285</v>
      </c>
      <c r="F97" s="0" t="n">
        <v>0.102218440596058</v>
      </c>
      <c r="G97" s="0" t="n">
        <v>3.48495590551897</v>
      </c>
      <c r="H97" s="0" t="n">
        <v>3.43034318166443</v>
      </c>
      <c r="I97" s="0" t="n">
        <v>-1.1966548063832</v>
      </c>
      <c r="L97" s="0" t="n">
        <v>-5.3218374258031</v>
      </c>
      <c r="M97" s="0" t="n">
        <v>7245.59899926658</v>
      </c>
      <c r="N97" s="0" t="n">
        <v>3.97891488087327</v>
      </c>
      <c r="O97" s="0" t="n">
        <v>3.23006024795207</v>
      </c>
      <c r="P97" s="0" t="n">
        <v>3.07313505638722</v>
      </c>
      <c r="Q97" s="0" t="n">
        <v>-0.964045483511118</v>
      </c>
    </row>
    <row r="98" customFormat="false" ht="15" hidden="false" customHeight="false" outlineLevel="0" collapsed="false">
      <c r="A98" s="3" t="n">
        <v>30681</v>
      </c>
      <c r="B98" s="0" t="n">
        <v>7001.5</v>
      </c>
      <c r="D98" s="0" t="n">
        <v>-5.03114997918181</v>
      </c>
      <c r="E98" s="0" t="n">
        <v>7372.41737523956</v>
      </c>
      <c r="F98" s="0" t="n">
        <v>9.01867964744576</v>
      </c>
      <c r="G98" s="0" t="n">
        <v>3.03943963763336</v>
      </c>
      <c r="H98" s="0" t="n">
        <v>3.48799898139818</v>
      </c>
      <c r="I98" s="0" t="n">
        <v>-1.7208576648932</v>
      </c>
      <c r="L98" s="0" t="n">
        <v>-4.37441980630695</v>
      </c>
      <c r="M98" s="0" t="n">
        <v>7321.78564126692</v>
      </c>
      <c r="N98" s="0" t="n">
        <v>4.27275802908447</v>
      </c>
      <c r="O98" s="0" t="n">
        <v>3.22695526969987</v>
      </c>
      <c r="P98" s="0" t="n">
        <v>3.0685547968061</v>
      </c>
      <c r="Q98" s="0" t="n">
        <v>-0.960899485933016</v>
      </c>
    </row>
    <row r="99" customFormat="false" ht="15" hidden="false" customHeight="false" outlineLevel="0" collapsed="false">
      <c r="A99" s="3" t="n">
        <v>30772</v>
      </c>
      <c r="B99" s="0" t="n">
        <v>7140.6</v>
      </c>
      <c r="D99" s="0" t="n">
        <v>-4.08823752426576</v>
      </c>
      <c r="E99" s="0" t="n">
        <v>7444.96797439895</v>
      </c>
      <c r="F99" s="0" t="n">
        <v>3.99481332689586</v>
      </c>
      <c r="G99" s="0" t="n">
        <v>3.18966587115697</v>
      </c>
      <c r="H99" s="0" t="n">
        <v>3.50202418341616</v>
      </c>
      <c r="I99" s="0" t="n">
        <v>-1.58977252965821</v>
      </c>
      <c r="L99" s="0" t="n">
        <v>-3.49271365209358</v>
      </c>
      <c r="M99" s="0" t="n">
        <v>7399.02681985929</v>
      </c>
      <c r="N99" s="0" t="n">
        <v>4.28704609318922</v>
      </c>
      <c r="O99" s="0" t="n">
        <v>3.21842355003142</v>
      </c>
      <c r="P99" s="0" t="n">
        <v>3.06359617017125</v>
      </c>
      <c r="Q99" s="0" t="n">
        <v>-0.962663847835591</v>
      </c>
    </row>
    <row r="100" customFormat="false" ht="15" hidden="false" customHeight="false" outlineLevel="0" collapsed="false">
      <c r="A100" s="3" t="n">
        <v>30863</v>
      </c>
      <c r="B100" s="0" t="n">
        <v>7266</v>
      </c>
      <c r="D100" s="0" t="n">
        <v>-3.08951964856931</v>
      </c>
      <c r="E100" s="0" t="n">
        <v>7497.64109480315</v>
      </c>
      <c r="F100" s="0" t="n">
        <v>2.86017374564174</v>
      </c>
      <c r="G100" s="0" t="n">
        <v>3.41661940334342</v>
      </c>
      <c r="H100" s="0" t="n">
        <v>3.50240491390639</v>
      </c>
      <c r="I100" s="0" t="n">
        <v>-1.36333860494164</v>
      </c>
      <c r="L100" s="0" t="n">
        <v>-2.81939006117307</v>
      </c>
      <c r="M100" s="0" t="n">
        <v>7476.80016062236</v>
      </c>
      <c r="N100" s="0" t="n">
        <v>4.27127544321555</v>
      </c>
      <c r="O100" s="0" t="n">
        <v>3.20663130686393</v>
      </c>
      <c r="P100" s="0" t="n">
        <v>3.05831108337934</v>
      </c>
      <c r="Q100" s="0" t="n">
        <v>-0.967243191993277</v>
      </c>
    </row>
    <row r="101" customFormat="false" ht="15" hidden="false" customHeight="false" outlineLevel="0" collapsed="false">
      <c r="A101" s="3" t="n">
        <v>30955</v>
      </c>
      <c r="B101" s="0" t="n">
        <v>7337.5</v>
      </c>
      <c r="D101" s="0" t="n">
        <v>-2.88301558709804</v>
      </c>
      <c r="E101" s="0" t="n">
        <v>7555.32108452208</v>
      </c>
      <c r="F101" s="0" t="n">
        <v>3.11292657746811</v>
      </c>
      <c r="G101" s="0" t="n">
        <v>3.23742314444618</v>
      </c>
      <c r="H101" s="0" t="n">
        <v>3.49042517682277</v>
      </c>
      <c r="I101" s="0" t="n">
        <v>-1.52618534354708</v>
      </c>
      <c r="L101" s="0" t="n">
        <v>-2.44431845485815</v>
      </c>
      <c r="M101" s="0" t="n">
        <v>7521.34563952047</v>
      </c>
      <c r="N101" s="0" t="n">
        <v>2.40451277655178</v>
      </c>
      <c r="O101" s="0" t="n">
        <v>3.19494948731331</v>
      </c>
      <c r="P101" s="0" t="n">
        <v>3.05279246302292</v>
      </c>
      <c r="Q101" s="0" t="n">
        <v>-0.971393394207862</v>
      </c>
    </row>
    <row r="102" customFormat="false" ht="15" hidden="false" customHeight="false" outlineLevel="0" collapsed="false">
      <c r="A102" s="3" t="n">
        <v>31047</v>
      </c>
      <c r="B102" s="0" t="n">
        <v>7396</v>
      </c>
      <c r="D102" s="0" t="n">
        <v>-3.05008778161186</v>
      </c>
      <c r="E102" s="0" t="n">
        <v>7628.68148177367</v>
      </c>
      <c r="F102" s="0" t="n">
        <v>3.94084105719603</v>
      </c>
      <c r="G102" s="0" t="n">
        <v>3.00327935872145</v>
      </c>
      <c r="H102" s="0" t="n">
        <v>3.48699834173178</v>
      </c>
      <c r="I102" s="0" t="n">
        <v>-1.75565230627765</v>
      </c>
      <c r="L102" s="0" t="n">
        <v>-2.26580371813441</v>
      </c>
      <c r="M102" s="0" t="n">
        <v>7567.46387791426</v>
      </c>
      <c r="N102" s="0" t="n">
        <v>2.47530951771875</v>
      </c>
      <c r="O102" s="0" t="n">
        <v>3.18499369369921</v>
      </c>
      <c r="P102" s="0" t="n">
        <v>3.04743697445413</v>
      </c>
      <c r="Q102" s="0" t="n">
        <v>-0.974040206963985</v>
      </c>
    </row>
    <row r="103" customFormat="false" ht="15" hidden="false" customHeight="false" outlineLevel="0" collapsed="false">
      <c r="A103" s="3" t="n">
        <v>31137</v>
      </c>
      <c r="B103" s="0" t="n">
        <v>7469.5</v>
      </c>
      <c r="D103" s="0" t="n">
        <v>-1.74530528843047</v>
      </c>
      <c r="E103" s="0" t="n">
        <v>7602.18127177231</v>
      </c>
      <c r="F103" s="0" t="n">
        <v>-1.38228062101151</v>
      </c>
      <c r="G103" s="0" t="n">
        <v>3.73919589312911</v>
      </c>
      <c r="H103" s="0" t="n">
        <v>3.44641686600032</v>
      </c>
      <c r="I103" s="0" t="n">
        <v>-0.964351613076573</v>
      </c>
      <c r="L103" s="0" t="n">
        <v>-2.16332136118217</v>
      </c>
      <c r="M103" s="0" t="n">
        <v>7634.66227995642</v>
      </c>
      <c r="N103" s="0" t="n">
        <v>3.59955659554745</v>
      </c>
      <c r="O103" s="0" t="n">
        <v>3.17466092644432</v>
      </c>
      <c r="P103" s="0" t="n">
        <v>3.0421903687764</v>
      </c>
      <c r="Q103" s="0" t="n">
        <v>-0.977212592868905</v>
      </c>
    </row>
    <row r="104" customFormat="false" ht="15" hidden="false" customHeight="false" outlineLevel="0" collapsed="false">
      <c r="A104" s="3" t="n">
        <v>31228</v>
      </c>
      <c r="B104" s="0" t="n">
        <v>7537.9</v>
      </c>
      <c r="D104" s="0" t="n">
        <v>-2.11709704201724</v>
      </c>
      <c r="E104" s="0" t="n">
        <v>7700.93629449846</v>
      </c>
      <c r="F104" s="0" t="n">
        <v>5.29827069792259</v>
      </c>
      <c r="G104" s="0" t="n">
        <v>3.47607291646223</v>
      </c>
      <c r="H104" s="0" t="n">
        <v>3.4606465037672</v>
      </c>
      <c r="I104" s="0" t="n">
        <v>-1.24689469469155</v>
      </c>
      <c r="L104" s="0" t="n">
        <v>-2.01567384235113</v>
      </c>
      <c r="M104" s="0" t="n">
        <v>7692.9650849179</v>
      </c>
      <c r="N104" s="0" t="n">
        <v>3.08980601966371</v>
      </c>
      <c r="O104" s="0" t="n">
        <v>3.16234777538968</v>
      </c>
      <c r="P104" s="0" t="n">
        <v>3.03679927350732</v>
      </c>
      <c r="Q104" s="0" t="n">
        <v>-0.982168168303843</v>
      </c>
    </row>
    <row r="105" customFormat="false" ht="15" hidden="false" customHeight="false" outlineLevel="0" collapsed="false">
      <c r="A105" s="3" t="n">
        <v>31320</v>
      </c>
      <c r="B105" s="0" t="n">
        <v>7655.2</v>
      </c>
      <c r="D105" s="0" t="n">
        <v>-1.63765457107047</v>
      </c>
      <c r="E105" s="0" t="n">
        <v>7782.65297214895</v>
      </c>
      <c r="F105" s="0" t="n">
        <v>4.31254466255948</v>
      </c>
      <c r="G105" s="0" t="n">
        <v>3.69564787243552</v>
      </c>
      <c r="H105" s="0" t="n">
        <v>3.47907317002107</v>
      </c>
      <c r="I105" s="0" t="n">
        <v>-1.05246779929129</v>
      </c>
      <c r="L105" s="0" t="n">
        <v>-1.73542058034559</v>
      </c>
      <c r="M105" s="0" t="n">
        <v>7790.39613786699</v>
      </c>
      <c r="N105" s="0" t="n">
        <v>5.16303761489616</v>
      </c>
      <c r="O105" s="0" t="n">
        <v>3.14716846963164</v>
      </c>
      <c r="P105" s="0" t="n">
        <v>3.03134018814546</v>
      </c>
      <c r="Q105" s="0" t="n">
        <v>-0.989897107974934</v>
      </c>
    </row>
    <row r="106" customFormat="false" ht="15" hidden="false" customHeight="false" outlineLevel="0" collapsed="false">
      <c r="A106" s="3" t="n">
        <v>31412</v>
      </c>
      <c r="B106" s="0" t="n">
        <v>7712.6</v>
      </c>
      <c r="D106" s="0" t="n">
        <v>-2.10985069952835</v>
      </c>
      <c r="E106" s="0" t="n">
        <v>7878.83158327438</v>
      </c>
      <c r="F106" s="0" t="n">
        <v>5.03562058955607</v>
      </c>
      <c r="G106" s="0" t="n">
        <v>3.25817628354683</v>
      </c>
      <c r="H106" s="0" t="n">
        <v>3.48342846548839</v>
      </c>
      <c r="I106" s="0" t="n">
        <v>-1.49588334096647</v>
      </c>
      <c r="L106" s="0" t="n">
        <v>-1.58922260519535</v>
      </c>
      <c r="M106" s="0" t="n">
        <v>7837.1497555177</v>
      </c>
      <c r="N106" s="0" t="n">
        <v>2.42227414538667</v>
      </c>
      <c r="O106" s="0" t="n">
        <v>3.13058670642368</v>
      </c>
      <c r="P106" s="0" t="n">
        <v>3.0254568486802</v>
      </c>
      <c r="Q106" s="0" t="n">
        <v>-0.998449498142453</v>
      </c>
    </row>
    <row r="107" customFormat="false" ht="15" hidden="false" customHeight="false" outlineLevel="0" collapsed="false">
      <c r="A107" s="3" t="n">
        <v>31502</v>
      </c>
      <c r="B107" s="0" t="n">
        <v>7784.1</v>
      </c>
      <c r="D107" s="0" t="n">
        <v>-1.70071172591099</v>
      </c>
      <c r="E107" s="0" t="n">
        <v>7918.77554422928</v>
      </c>
      <c r="F107" s="0" t="n">
        <v>2.04338672697</v>
      </c>
      <c r="G107" s="0" t="n">
        <v>3.42767676346575</v>
      </c>
      <c r="H107" s="0" t="n">
        <v>3.46944327480573</v>
      </c>
      <c r="I107" s="0" t="n">
        <v>-1.30729636881031</v>
      </c>
      <c r="L107" s="0" t="n">
        <v>-1.51787024101657</v>
      </c>
      <c r="M107" s="0" t="n">
        <v>7904.07358070965</v>
      </c>
      <c r="N107" s="0" t="n">
        <v>3.45972412901221</v>
      </c>
      <c r="O107" s="0" t="n">
        <v>3.1155150768717</v>
      </c>
      <c r="P107" s="0" t="n">
        <v>3.01972724539473</v>
      </c>
      <c r="Q107" s="0" t="n">
        <v>-1.00570156833968</v>
      </c>
    </row>
    <row r="108" customFormat="false" ht="15" hidden="false" customHeight="false" outlineLevel="0" collapsed="false">
      <c r="A108" s="3" t="n">
        <v>31593</v>
      </c>
      <c r="B108" s="0" t="n">
        <v>7819.8</v>
      </c>
      <c r="D108" s="0" t="n">
        <v>-2.29245669966258</v>
      </c>
      <c r="E108" s="0" t="n">
        <v>8003.27153448448</v>
      </c>
      <c r="F108" s="0" t="n">
        <v>4.33693500419572</v>
      </c>
      <c r="G108" s="0" t="n">
        <v>3.02381120791077</v>
      </c>
      <c r="H108" s="0" t="n">
        <v>3.46565949153108</v>
      </c>
      <c r="I108" s="0" t="n">
        <v>-1.70599795114978</v>
      </c>
      <c r="L108" s="0" t="n">
        <v>-1.55400649491878</v>
      </c>
      <c r="M108" s="0" t="n">
        <v>7943.23844128445</v>
      </c>
      <c r="N108" s="0" t="n">
        <v>1.99678897634563</v>
      </c>
      <c r="O108" s="0" t="n">
        <v>3.10169517850099</v>
      </c>
      <c r="P108" s="0" t="n">
        <v>3.01395303045414</v>
      </c>
      <c r="Q108" s="0" t="n">
        <v>-1.01164102295094</v>
      </c>
    </row>
    <row r="109" customFormat="false" ht="15" hidden="false" customHeight="false" outlineLevel="0" collapsed="false">
      <c r="A109" s="3" t="n">
        <v>31685</v>
      </c>
      <c r="B109" s="0" t="n">
        <v>7898.6</v>
      </c>
      <c r="D109" s="0" t="n">
        <v>-2.32374537109888</v>
      </c>
      <c r="E109" s="0" t="n">
        <v>8086.50989947244</v>
      </c>
      <c r="F109" s="0" t="n">
        <v>4.22557091826161</v>
      </c>
      <c r="G109" s="0" t="n">
        <v>3.01333729132603</v>
      </c>
      <c r="H109" s="0" t="n">
        <v>3.47433269167609</v>
      </c>
      <c r="I109" s="0" t="n">
        <v>-1.72830874368396</v>
      </c>
      <c r="L109" s="0" t="n">
        <v>-1.52184402123271</v>
      </c>
      <c r="M109" s="0" t="n">
        <v>8020.66196457111</v>
      </c>
      <c r="N109" s="0" t="n">
        <v>3.9562140547345</v>
      </c>
      <c r="O109" s="0" t="n">
        <v>3.08861958444029</v>
      </c>
      <c r="P109" s="0" t="n">
        <v>3.00839692528845</v>
      </c>
      <c r="Q109" s="0" t="n">
        <v>-1.01713384173738</v>
      </c>
    </row>
    <row r="110" customFormat="false" ht="15" hidden="false" customHeight="false" outlineLevel="0" collapsed="false">
      <c r="A110" s="3" t="n">
        <v>31777</v>
      </c>
      <c r="B110" s="0" t="n">
        <v>7939.5</v>
      </c>
      <c r="D110" s="0" t="n">
        <v>-2.0876156868411</v>
      </c>
      <c r="E110" s="0" t="n">
        <v>8108.78016677301</v>
      </c>
      <c r="F110" s="0" t="n">
        <v>1.10616001994495</v>
      </c>
      <c r="G110" s="0" t="n">
        <v>3.08373450896179</v>
      </c>
      <c r="H110" s="0" t="n">
        <v>3.44479959899674</v>
      </c>
      <c r="I110" s="0" t="n">
        <v>-1.61760580859629</v>
      </c>
      <c r="L110" s="0" t="n">
        <v>-1.53144378177399</v>
      </c>
      <c r="M110" s="0" t="n">
        <v>8062.98000592644</v>
      </c>
      <c r="N110" s="0" t="n">
        <v>2.1272126539666</v>
      </c>
      <c r="O110" s="0" t="n">
        <v>3.07567189181007</v>
      </c>
      <c r="P110" s="0" t="n">
        <v>3.00267516760189</v>
      </c>
      <c r="Q110" s="0" t="n">
        <v>-1.02227268240798</v>
      </c>
    </row>
    <row r="111" customFormat="false" ht="15" hidden="false" customHeight="false" outlineLevel="0" collapsed="false">
      <c r="A111" s="3" t="n">
        <v>31867</v>
      </c>
      <c r="B111" s="0" t="n">
        <v>7995</v>
      </c>
      <c r="D111" s="0" t="n">
        <v>-2.54975632079652</v>
      </c>
      <c r="E111" s="0" t="n">
        <v>8204.18677075734</v>
      </c>
      <c r="F111" s="0" t="n">
        <v>4.79005012329032</v>
      </c>
      <c r="G111" s="0" t="n">
        <v>2.78436921069476</v>
      </c>
      <c r="H111" s="0" t="n">
        <v>3.45092635232634</v>
      </c>
      <c r="I111" s="0" t="n">
        <v>-1.92533268251276</v>
      </c>
      <c r="L111" s="0" t="n">
        <v>-1.46192649738896</v>
      </c>
      <c r="M111" s="0" t="n">
        <v>8113.61508888049</v>
      </c>
      <c r="N111" s="0" t="n">
        <v>2.53574045333866</v>
      </c>
      <c r="O111" s="0" t="n">
        <v>3.06339929127858</v>
      </c>
      <c r="P111" s="0" t="n">
        <v>2.99714158604598</v>
      </c>
      <c r="Q111" s="0" t="n">
        <v>-1.02699324708901</v>
      </c>
    </row>
    <row r="112" customFormat="false" ht="15" hidden="false" customHeight="false" outlineLevel="0" collapsed="false">
      <c r="A112" s="3" t="n">
        <v>31958</v>
      </c>
      <c r="B112" s="0" t="n">
        <v>8084.7</v>
      </c>
      <c r="D112" s="0" t="n">
        <v>-2.06845555166399</v>
      </c>
      <c r="E112" s="0" t="n">
        <v>8255.46053168303</v>
      </c>
      <c r="F112" s="0" t="n">
        <v>2.52341577021844</v>
      </c>
      <c r="G112" s="0" t="n">
        <v>3.04101532916378</v>
      </c>
      <c r="H112" s="0" t="n">
        <v>3.44700313987024</v>
      </c>
      <c r="I112" s="0" t="n">
        <v>-1.66333230282647</v>
      </c>
      <c r="L112" s="0" t="n">
        <v>-1.26724968079679</v>
      </c>
      <c r="M112" s="0" t="n">
        <v>8188.46833888669</v>
      </c>
      <c r="N112" s="0" t="n">
        <v>3.74163614764176</v>
      </c>
      <c r="O112" s="0" t="n">
        <v>3.04886787361391</v>
      </c>
      <c r="P112" s="0" t="n">
        <v>2.9916491946597</v>
      </c>
      <c r="Q112" s="0" t="n">
        <v>-1.03402884378586</v>
      </c>
    </row>
    <row r="113" customFormat="false" ht="15" hidden="false" customHeight="false" outlineLevel="0" collapsed="false">
      <c r="A113" s="3" t="n">
        <v>32050</v>
      </c>
      <c r="B113" s="0" t="n">
        <v>8158</v>
      </c>
      <c r="D113" s="0" t="n">
        <v>-1.89428473821863</v>
      </c>
      <c r="E113" s="0" t="n">
        <v>8315.51961904719</v>
      </c>
      <c r="F113" s="0" t="n">
        <v>2.94193997349341</v>
      </c>
      <c r="G113" s="0" t="n">
        <v>3.06578925361554</v>
      </c>
      <c r="H113" s="0" t="n">
        <v>3.44102254802474</v>
      </c>
      <c r="I113" s="0" t="n">
        <v>-1.63039627873492</v>
      </c>
      <c r="L113" s="0" t="n">
        <v>-1.03827702263095</v>
      </c>
      <c r="M113" s="0" t="n">
        <v>8243.59131445761</v>
      </c>
      <c r="N113" s="0" t="n">
        <v>2.72002475534066</v>
      </c>
      <c r="O113" s="0" t="n">
        <v>3.03083636231896</v>
      </c>
      <c r="P113" s="0" t="n">
        <v>2.98594596953327</v>
      </c>
      <c r="Q113" s="0" t="n">
        <v>-1.04427679570195</v>
      </c>
    </row>
    <row r="114" customFormat="false" ht="15" hidden="false" customHeight="false" outlineLevel="0" collapsed="false">
      <c r="A114" s="3" t="n">
        <v>32142</v>
      </c>
      <c r="B114" s="0" t="n">
        <v>8292.7</v>
      </c>
      <c r="D114" s="0" t="n">
        <v>-1.37553738763734</v>
      </c>
      <c r="E114" s="0" t="n">
        <v>8408.36013737681</v>
      </c>
      <c r="F114" s="0" t="n">
        <v>4.54124030230831</v>
      </c>
      <c r="G114" s="0" t="n">
        <v>3.32694361613332</v>
      </c>
      <c r="H114" s="0" t="n">
        <v>3.46354200940845</v>
      </c>
      <c r="I114" s="0" t="n">
        <v>-1.39997567842604</v>
      </c>
      <c r="L114" s="0" t="n">
        <v>-0.71070585409143</v>
      </c>
      <c r="M114" s="0" t="n">
        <v>8352.05856918837</v>
      </c>
      <c r="N114" s="0" t="n">
        <v>5.36789713079982</v>
      </c>
      <c r="O114" s="0" t="n">
        <v>3.00855756004293</v>
      </c>
      <c r="P114" s="0" t="n">
        <v>2.98019679135711</v>
      </c>
      <c r="Q114" s="0" t="n">
        <v>-1.05870932350667</v>
      </c>
    </row>
    <row r="115" customFormat="false" ht="15" hidden="false" customHeight="false" outlineLevel="0" collapsed="false">
      <c r="A115" s="3" t="n">
        <v>32233</v>
      </c>
      <c r="B115" s="0" t="n">
        <v>8339.3</v>
      </c>
      <c r="D115" s="0" t="n">
        <v>-1.27896433869148</v>
      </c>
      <c r="E115" s="0" t="n">
        <v>8447.33844629671</v>
      </c>
      <c r="F115" s="0" t="n">
        <v>1.86719798962172</v>
      </c>
      <c r="G115" s="0" t="n">
        <v>3.21791423744402</v>
      </c>
      <c r="H115" s="0" t="n">
        <v>3.43808871231336</v>
      </c>
      <c r="I115" s="0" t="n">
        <v>-1.47426729998056</v>
      </c>
      <c r="L115" s="0" t="n">
        <v>-0.544719364204411</v>
      </c>
      <c r="M115" s="0" t="n">
        <v>8384.97458022209</v>
      </c>
      <c r="N115" s="0" t="n">
        <v>1.58576996339839</v>
      </c>
      <c r="O115" s="0" t="n">
        <v>2.98338422733036</v>
      </c>
      <c r="P115" s="0" t="n">
        <v>2.97394590467397</v>
      </c>
      <c r="Q115" s="0" t="n">
        <v>-1.07535166777146</v>
      </c>
    </row>
    <row r="116" customFormat="false" ht="15" hidden="false" customHeight="false" outlineLevel="0" collapsed="false">
      <c r="A116" s="3" t="n">
        <v>32324</v>
      </c>
      <c r="B116" s="0" t="n">
        <v>8449.5</v>
      </c>
      <c r="D116" s="0" t="n">
        <v>-0.579436271745749</v>
      </c>
      <c r="E116" s="0" t="n">
        <v>8498.74481007267</v>
      </c>
      <c r="F116" s="0" t="n">
        <v>2.45651440052201</v>
      </c>
      <c r="G116" s="0" t="n">
        <v>3.58324646143033</v>
      </c>
      <c r="H116" s="0" t="n">
        <v>3.4377014682801</v>
      </c>
      <c r="I116" s="0" t="n">
        <v>-1.10840657907187</v>
      </c>
      <c r="L116" s="0" t="n">
        <v>-0.311888424264794</v>
      </c>
      <c r="M116" s="0" t="n">
        <v>8475.93546155274</v>
      </c>
      <c r="N116" s="0" t="n">
        <v>4.41035284291156</v>
      </c>
      <c r="O116" s="0" t="n">
        <v>2.95719182404512</v>
      </c>
      <c r="P116" s="0" t="n">
        <v>2.96794479590103</v>
      </c>
      <c r="Q116" s="0" t="n">
        <v>-1.09335397064202</v>
      </c>
    </row>
    <row r="117" customFormat="false" ht="15" hidden="false" customHeight="false" outlineLevel="0" collapsed="false">
      <c r="A117" s="3" t="n">
        <v>32416</v>
      </c>
      <c r="B117" s="0" t="n">
        <v>8498.3</v>
      </c>
      <c r="D117" s="0" t="n">
        <v>-0.250319778086578</v>
      </c>
      <c r="E117" s="0" t="n">
        <v>8519.62630967218</v>
      </c>
      <c r="F117" s="0" t="n">
        <v>0.986432009887106</v>
      </c>
      <c r="G117" s="0" t="n">
        <v>3.65023309163916</v>
      </c>
      <c r="H117" s="0" t="n">
        <v>3.40675179719458</v>
      </c>
      <c r="I117" s="0" t="n">
        <v>-0.999180935443537</v>
      </c>
      <c r="L117" s="0" t="n">
        <v>-0.163365430028193</v>
      </c>
      <c r="M117" s="0" t="n">
        <v>8512.20600193995</v>
      </c>
      <c r="N117" s="0" t="n">
        <v>1.72271347872373</v>
      </c>
      <c r="O117" s="0" t="n">
        <v>2.92863103550229</v>
      </c>
      <c r="P117" s="0" t="n">
        <v>2.96161981676589</v>
      </c>
      <c r="Q117" s="0" t="n">
        <v>-1.11328265198639</v>
      </c>
    </row>
    <row r="118" customFormat="false" ht="15" hidden="false" customHeight="false" outlineLevel="0" collapsed="false">
      <c r="A118" s="3" t="n">
        <v>32508</v>
      </c>
      <c r="B118" s="0" t="n">
        <v>8610.9</v>
      </c>
      <c r="D118" s="0" t="n">
        <v>-0.14611778518281</v>
      </c>
      <c r="E118" s="0" t="n">
        <v>8623.50046788891</v>
      </c>
      <c r="F118" s="0" t="n">
        <v>4.96685398271937</v>
      </c>
      <c r="G118" s="0" t="n">
        <v>3.69943088801053</v>
      </c>
      <c r="H118" s="0" t="n">
        <v>3.42795466326108</v>
      </c>
      <c r="I118" s="0" t="n">
        <v>-0.978920058687256</v>
      </c>
      <c r="L118" s="0" t="n">
        <v>0.0851458316166145</v>
      </c>
      <c r="M118" s="0" t="n">
        <v>8603.57441501558</v>
      </c>
      <c r="N118" s="0" t="n">
        <v>4.36314935266815</v>
      </c>
      <c r="O118" s="0" t="n">
        <v>2.89752769615881</v>
      </c>
      <c r="P118" s="0" t="n">
        <v>2.955485917725</v>
      </c>
      <c r="Q118" s="0" t="n">
        <v>-1.13601466346709</v>
      </c>
    </row>
    <row r="119" customFormat="false" ht="15" hidden="false" customHeight="false" outlineLevel="0" collapsed="false">
      <c r="A119" s="3" t="n">
        <v>32598</v>
      </c>
      <c r="B119" s="0" t="n">
        <v>8697.7</v>
      </c>
      <c r="D119" s="0" t="n">
        <v>-0.0417477498989456</v>
      </c>
      <c r="E119" s="0" t="n">
        <v>8701.33261057614</v>
      </c>
      <c r="F119" s="0" t="n">
        <v>3.65940576452839</v>
      </c>
      <c r="G119" s="0" t="n">
        <v>3.70872441048307</v>
      </c>
      <c r="H119" s="0" t="n">
        <v>3.43033931170324</v>
      </c>
      <c r="I119" s="0" t="n">
        <v>-0.972881019833311</v>
      </c>
      <c r="L119" s="0" t="n">
        <v>0.25497213364747</v>
      </c>
      <c r="M119" s="0" t="n">
        <v>8675.57968935975</v>
      </c>
      <c r="N119" s="0" t="n">
        <v>3.38995248872154</v>
      </c>
      <c r="O119" s="0" t="n">
        <v>2.86167225038712</v>
      </c>
      <c r="P119" s="0" t="n">
        <v>2.94898346988357</v>
      </c>
      <c r="Q119" s="0" t="n">
        <v>-1.16299579904418</v>
      </c>
    </row>
    <row r="120" customFormat="false" ht="15" hidden="false" customHeight="false" outlineLevel="0" collapsed="false">
      <c r="A120" s="3" t="n">
        <v>32689</v>
      </c>
      <c r="B120" s="0" t="n">
        <v>8766.1</v>
      </c>
      <c r="D120" s="0" t="n">
        <v>-0.455900697517677</v>
      </c>
      <c r="E120" s="0" t="n">
        <v>8806.24774489411</v>
      </c>
      <c r="F120" s="0" t="n">
        <v>4.91087687742449</v>
      </c>
      <c r="G120" s="0" t="n">
        <v>3.47037673005293</v>
      </c>
      <c r="H120" s="0" t="n">
        <v>3.44018102949015</v>
      </c>
      <c r="I120" s="0" t="n">
        <v>-1.22466032764727</v>
      </c>
      <c r="L120" s="0" t="n">
        <v>0.295922952028036</v>
      </c>
      <c r="M120" s="0" t="n">
        <v>8740.2356366897</v>
      </c>
      <c r="N120" s="0" t="n">
        <v>3.01454581435814</v>
      </c>
      <c r="O120" s="0" t="n">
        <v>2.82292467620908</v>
      </c>
      <c r="P120" s="0" t="n">
        <v>2.94234228834731</v>
      </c>
      <c r="Q120" s="0" t="n">
        <v>-1.19267972420133</v>
      </c>
    </row>
    <row r="121" customFormat="false" ht="15" hidden="false" customHeight="false" outlineLevel="0" collapsed="false">
      <c r="A121" s="3" t="n">
        <v>32781</v>
      </c>
      <c r="B121" s="0" t="n">
        <v>8831.5</v>
      </c>
      <c r="D121" s="0" t="n">
        <v>-1.04149605439613</v>
      </c>
      <c r="E121" s="0" t="n">
        <v>8924.44777141594</v>
      </c>
      <c r="F121" s="0" t="n">
        <v>5.47798195119513</v>
      </c>
      <c r="G121" s="0" t="n">
        <v>3.21575908299756</v>
      </c>
      <c r="H121" s="0" t="n">
        <v>3.45684094647187</v>
      </c>
      <c r="I121" s="0" t="n">
        <v>-1.50201483852954</v>
      </c>
      <c r="L121" s="0" t="n">
        <v>0.207993565501056</v>
      </c>
      <c r="M121" s="0" t="n">
        <v>8813.16917519886</v>
      </c>
      <c r="N121" s="0" t="n">
        <v>3.37984144051762</v>
      </c>
      <c r="O121" s="0" t="n">
        <v>2.78145058220701</v>
      </c>
      <c r="P121" s="0" t="n">
        <v>2.93563606610777</v>
      </c>
      <c r="Q121" s="0" t="n">
        <v>-1.22500140393743</v>
      </c>
    </row>
    <row r="122" customFormat="false" ht="15" hidden="false" customHeight="false" outlineLevel="0" collapsed="false">
      <c r="A122" s="3" t="n">
        <v>32873</v>
      </c>
      <c r="B122" s="0" t="n">
        <v>8850.2</v>
      </c>
      <c r="D122" s="0" t="n">
        <v>-1.14105943898437</v>
      </c>
      <c r="E122" s="0" t="n">
        <v>8952.35165355395</v>
      </c>
      <c r="F122" s="0" t="n">
        <v>1.25654945060596</v>
      </c>
      <c r="G122" s="0" t="n">
        <v>3.27221172178375</v>
      </c>
      <c r="H122" s="0" t="n">
        <v>3.42926718939235</v>
      </c>
      <c r="I122" s="0" t="n">
        <v>-1.40793051402722</v>
      </c>
      <c r="L122" s="0" t="n">
        <v>-0.0358919664734003</v>
      </c>
      <c r="M122" s="0" t="n">
        <v>8853.37765133838</v>
      </c>
      <c r="N122" s="0" t="n">
        <v>1.83745388162078</v>
      </c>
      <c r="O122" s="0" t="n">
        <v>2.73796479358082</v>
      </c>
      <c r="P122" s="0" t="n">
        <v>2.92880257118745</v>
      </c>
      <c r="Q122" s="0" t="n">
        <v>-1.25916108105684</v>
      </c>
    </row>
    <row r="123" customFormat="false" ht="15" hidden="false" customHeight="false" outlineLevel="0" collapsed="false">
      <c r="A123" s="3" t="n">
        <v>32963</v>
      </c>
      <c r="B123" s="0" t="n">
        <v>8947.1</v>
      </c>
      <c r="D123" s="0" t="n">
        <v>-0.924246341499043</v>
      </c>
      <c r="E123" s="0" t="n">
        <v>9030.56466351928</v>
      </c>
      <c r="F123" s="0" t="n">
        <v>3.54069939177568</v>
      </c>
      <c r="G123" s="0" t="n">
        <v>3.61139068763689</v>
      </c>
      <c r="H123" s="0" t="n">
        <v>3.44166696448123</v>
      </c>
      <c r="I123" s="0" t="n">
        <v>-1.08567432143815</v>
      </c>
      <c r="L123" s="0" t="n">
        <v>-0.225746249378176</v>
      </c>
      <c r="M123" s="0" t="n">
        <v>8967.34344148802</v>
      </c>
      <c r="N123" s="0" t="n">
        <v>5.24930891703415</v>
      </c>
      <c r="O123" s="0" t="n">
        <v>2.69198127816024</v>
      </c>
      <c r="P123" s="0" t="n">
        <v>2.92212944650556</v>
      </c>
      <c r="Q123" s="0" t="n">
        <v>-1.29603735258428</v>
      </c>
    </row>
    <row r="124" customFormat="false" ht="15" hidden="false" customHeight="false" outlineLevel="0" collapsed="false">
      <c r="A124" s="3" t="n">
        <v>33054</v>
      </c>
      <c r="B124" s="0" t="n">
        <v>8981.7</v>
      </c>
      <c r="D124" s="0" t="n">
        <v>-0.924156985109562</v>
      </c>
      <c r="E124" s="0" t="n">
        <v>9065.47925981322</v>
      </c>
      <c r="F124" s="0" t="n">
        <v>1.55549974413673</v>
      </c>
      <c r="G124" s="0" t="n">
        <v>3.67697902675962</v>
      </c>
      <c r="H124" s="0" t="n">
        <v>3.41844314208255</v>
      </c>
      <c r="I124" s="0" t="n">
        <v>-0.988390933174536</v>
      </c>
      <c r="L124" s="0" t="n">
        <v>-0.593022495044579</v>
      </c>
      <c r="M124" s="0" t="n">
        <v>9035.28125030485</v>
      </c>
      <c r="N124" s="0" t="n">
        <v>3.06506716061354</v>
      </c>
      <c r="O124" s="0" t="n">
        <v>2.64503506641048</v>
      </c>
      <c r="P124" s="0" t="n">
        <v>2.91500507555581</v>
      </c>
      <c r="Q124" s="0" t="n">
        <v>-1.33326047553867</v>
      </c>
    </row>
    <row r="125" customFormat="false" ht="15" hidden="false" customHeight="false" outlineLevel="0" collapsed="false">
      <c r="A125" s="3" t="n">
        <v>33146</v>
      </c>
      <c r="B125" s="0" t="n">
        <v>8983.9</v>
      </c>
      <c r="D125" s="0" t="n">
        <v>-1.14835834542475</v>
      </c>
      <c r="E125" s="0" t="n">
        <v>9088.2658594514</v>
      </c>
      <c r="F125" s="0" t="n">
        <v>1.00921997245413</v>
      </c>
      <c r="G125" s="0" t="n">
        <v>3.60839316705413</v>
      </c>
      <c r="H125" s="0" t="n">
        <v>3.38435405604168</v>
      </c>
      <c r="I125" s="0" t="n">
        <v>-1.01045321727367</v>
      </c>
      <c r="L125" s="0" t="n">
        <v>-1.14879622524927</v>
      </c>
      <c r="M125" s="0" t="n">
        <v>9088.3061176183</v>
      </c>
      <c r="N125" s="0" t="n">
        <v>2.36820397750221</v>
      </c>
      <c r="O125" s="0" t="n">
        <v>2.60417306603505</v>
      </c>
      <c r="P125" s="0" t="n">
        <v>2.90800532779539</v>
      </c>
      <c r="Q125" s="0" t="n">
        <v>-1.36456946842756</v>
      </c>
    </row>
    <row r="126" customFormat="false" ht="15" hidden="false" customHeight="false" outlineLevel="0" collapsed="false">
      <c r="A126" s="3" t="n">
        <v>33238</v>
      </c>
      <c r="B126" s="0" t="n">
        <v>8907.4</v>
      </c>
      <c r="D126" s="0" t="n">
        <v>-2.16530071730188</v>
      </c>
      <c r="E126" s="0" t="n">
        <v>9104.54068475402</v>
      </c>
      <c r="F126" s="0" t="n">
        <v>0.718226954137302</v>
      </c>
      <c r="G126" s="0" t="n">
        <v>3.08309208985561</v>
      </c>
      <c r="H126" s="0" t="n">
        <v>3.33008299527861</v>
      </c>
      <c r="I126" s="0" t="n">
        <v>-1.46168707554996</v>
      </c>
      <c r="L126" s="0" t="n">
        <v>-1.90676401051303</v>
      </c>
      <c r="M126" s="0" t="n">
        <v>9080.54455554371</v>
      </c>
      <c r="N126" s="0" t="n">
        <v>-0.341169185213053</v>
      </c>
      <c r="O126" s="0" t="n">
        <v>2.57343966166906</v>
      </c>
      <c r="P126" s="0" t="n">
        <v>2.9013474965025</v>
      </c>
      <c r="Q126" s="0" t="n">
        <v>-1.38621650077533</v>
      </c>
    </row>
    <row r="127" customFormat="false" ht="15" hidden="false" customHeight="false" outlineLevel="0" collapsed="false">
      <c r="A127" s="3" t="n">
        <v>33328</v>
      </c>
      <c r="B127" s="0" t="n">
        <v>8865.6</v>
      </c>
      <c r="D127" s="0" t="n">
        <v>-3.05273332212471</v>
      </c>
      <c r="E127" s="0" t="n">
        <v>9144.76529746584</v>
      </c>
      <c r="F127" s="0" t="n">
        <v>1.778979242792</v>
      </c>
      <c r="G127" s="0" t="n">
        <v>2.76614936588021</v>
      </c>
      <c r="H127" s="0" t="n">
        <v>3.29741481497286</v>
      </c>
      <c r="I127" s="0" t="n">
        <v>-1.73404542567168</v>
      </c>
      <c r="L127" s="0" t="n">
        <v>-2.5388908696259</v>
      </c>
      <c r="M127" s="0" t="n">
        <v>9096.55151588769</v>
      </c>
      <c r="N127" s="0" t="n">
        <v>0.706976768659806</v>
      </c>
      <c r="O127" s="0" t="n">
        <v>2.55180327077186</v>
      </c>
      <c r="P127" s="0" t="n">
        <v>2.89554414433055</v>
      </c>
      <c r="Q127" s="0" t="n">
        <v>-1.39993268245312</v>
      </c>
    </row>
    <row r="128" customFormat="false" ht="15" hidden="false" customHeight="false" outlineLevel="0" collapsed="false">
      <c r="A128" s="3" t="n">
        <v>33419</v>
      </c>
      <c r="B128" s="0" t="n">
        <v>8934.4</v>
      </c>
      <c r="D128" s="0" t="n">
        <v>-3.27704566768261</v>
      </c>
      <c r="E128" s="0" t="n">
        <v>9237.10412039679</v>
      </c>
      <c r="F128" s="0" t="n">
        <v>4.10056851279352</v>
      </c>
      <c r="G128" s="0" t="n">
        <v>2.84782477750192</v>
      </c>
      <c r="H128" s="0" t="n">
        <v>3.30966380149325</v>
      </c>
      <c r="I128" s="0" t="n">
        <v>-1.66908699642372</v>
      </c>
      <c r="L128" s="0" t="n">
        <v>-2.81267300171305</v>
      </c>
      <c r="M128" s="0" t="n">
        <v>9192.96813272525</v>
      </c>
      <c r="N128" s="0" t="n">
        <v>4.30758371833553</v>
      </c>
      <c r="O128" s="0" t="n">
        <v>2.53198249593871</v>
      </c>
      <c r="P128" s="0" t="n">
        <v>2.89022125645173</v>
      </c>
      <c r="Q128" s="0" t="n">
        <v>-1.41248896869372</v>
      </c>
    </row>
    <row r="129" customFormat="false" ht="15" hidden="false" customHeight="false" outlineLevel="0" collapsed="false">
      <c r="A129" s="3" t="n">
        <v>33511</v>
      </c>
      <c r="B129" s="0" t="n">
        <v>8977.3</v>
      </c>
      <c r="D129" s="0" t="n">
        <v>-2.94820978229723</v>
      </c>
      <c r="E129" s="0" t="n">
        <v>9250.00969056055</v>
      </c>
      <c r="F129" s="0" t="n">
        <v>0.560030140068712</v>
      </c>
      <c r="G129" s="0" t="n">
        <v>3.03701708859788</v>
      </c>
      <c r="H129" s="0" t="n">
        <v>3.28006123865803</v>
      </c>
      <c r="I129" s="0" t="n">
        <v>-1.43949415747099</v>
      </c>
      <c r="L129" s="0" t="n">
        <v>-2.9565319224364</v>
      </c>
      <c r="M129" s="0" t="n">
        <v>9250.8029420638</v>
      </c>
      <c r="N129" s="0" t="n">
        <v>2.54032763991827</v>
      </c>
      <c r="O129" s="0" t="n">
        <v>2.51193038450894</v>
      </c>
      <c r="P129" s="0" t="n">
        <v>2.88463426102817</v>
      </c>
      <c r="Q129" s="0" t="n">
        <v>-1.42491614692087</v>
      </c>
    </row>
    <row r="130" customFormat="false" ht="15" hidden="false" customHeight="false" outlineLevel="0" collapsed="false">
      <c r="A130" s="3" t="n">
        <v>33603</v>
      </c>
      <c r="B130" s="0" t="n">
        <v>9016.4</v>
      </c>
      <c r="D130" s="0" t="n">
        <v>-3.05429552386704</v>
      </c>
      <c r="E130" s="0" t="n">
        <v>9300.46364480207</v>
      </c>
      <c r="F130" s="0" t="n">
        <v>2.19970611368925</v>
      </c>
      <c r="G130" s="0" t="n">
        <v>2.90634237222014</v>
      </c>
      <c r="H130" s="0" t="n">
        <v>3.26124671007878</v>
      </c>
      <c r="I130" s="0" t="n">
        <v>-1.54449147253018</v>
      </c>
      <c r="L130" s="0" t="n">
        <v>-2.97605647141972</v>
      </c>
      <c r="M130" s="0" t="n">
        <v>9292.96385210734</v>
      </c>
      <c r="N130" s="0" t="n">
        <v>1.83551685742873</v>
      </c>
      <c r="O130" s="0" t="n">
        <v>2.49424764034278</v>
      </c>
      <c r="P130" s="0" t="n">
        <v>2.87918527787688</v>
      </c>
      <c r="Q130" s="0" t="n">
        <v>-1.43516231213877</v>
      </c>
    </row>
    <row r="131" customFormat="false" ht="15" hidden="false" customHeight="false" outlineLevel="0" collapsed="false">
      <c r="A131" s="3" t="n">
        <v>33694</v>
      </c>
      <c r="B131" s="0" t="n">
        <v>9123</v>
      </c>
      <c r="D131" s="0" t="n">
        <v>-2.9300530135838</v>
      </c>
      <c r="E131" s="0" t="n">
        <v>9398.37744145122</v>
      </c>
      <c r="F131" s="0" t="n">
        <v>4.27810537453588</v>
      </c>
      <c r="G131" s="0" t="n">
        <v>2.89670912405552</v>
      </c>
      <c r="H131" s="0" t="n">
        <v>3.27298422706754</v>
      </c>
      <c r="I131" s="0" t="n">
        <v>-1.57014366759183</v>
      </c>
      <c r="L131" s="0" t="n">
        <v>-2.77008110813415</v>
      </c>
      <c r="M131" s="0" t="n">
        <v>9382.91433745423</v>
      </c>
      <c r="N131" s="0" t="n">
        <v>3.92834567449032</v>
      </c>
      <c r="O131" s="0" t="n">
        <v>2.47694696144534</v>
      </c>
      <c r="P131" s="0" t="n">
        <v>2.87394840440525</v>
      </c>
      <c r="Q131" s="0" t="n">
        <v>-1.44531589185595</v>
      </c>
    </row>
    <row r="132" customFormat="false" ht="15" hidden="false" customHeight="false" outlineLevel="0" collapsed="false">
      <c r="A132" s="3" t="n">
        <v>33785</v>
      </c>
      <c r="B132" s="0" t="n">
        <v>9223.5</v>
      </c>
      <c r="D132" s="0" t="n">
        <v>-2.58148381189187</v>
      </c>
      <c r="E132" s="0" t="n">
        <v>9467.912631917</v>
      </c>
      <c r="F132" s="0" t="n">
        <v>2.99246131881694</v>
      </c>
      <c r="G132" s="0" t="n">
        <v>2.88585888562835</v>
      </c>
      <c r="H132" s="0" t="n">
        <v>3.26912177358844</v>
      </c>
      <c r="I132" s="0" t="n">
        <v>-1.57572256649863</v>
      </c>
      <c r="L132" s="0" t="n">
        <v>-2.48810110335978</v>
      </c>
      <c r="M132" s="0" t="n">
        <v>9458.8456428037</v>
      </c>
      <c r="N132" s="0" t="n">
        <v>3.27650865315401</v>
      </c>
      <c r="O132" s="0" t="n">
        <v>2.45916511574045</v>
      </c>
      <c r="P132" s="0" t="n">
        <v>2.86850866881825</v>
      </c>
      <c r="Q132" s="0" t="n">
        <v>-1.45567377936035</v>
      </c>
    </row>
    <row r="133" customFormat="false" ht="15" hidden="false" customHeight="false" outlineLevel="0" collapsed="false">
      <c r="A133" s="3" t="n">
        <v>33877</v>
      </c>
      <c r="B133" s="0" t="n">
        <v>9313.2</v>
      </c>
      <c r="D133" s="0" t="n">
        <v>-2.53841127877547</v>
      </c>
      <c r="E133" s="0" t="n">
        <v>9555.76460654579</v>
      </c>
      <c r="F133" s="0" t="n">
        <v>3.76354604455507</v>
      </c>
      <c r="G133" s="0" t="n">
        <v>2.63639911689397</v>
      </c>
      <c r="H133" s="0" t="n">
        <v>3.26634857773201</v>
      </c>
      <c r="I133" s="0" t="n">
        <v>-1.82139757588383</v>
      </c>
      <c r="L133" s="0" t="n">
        <v>-2.22389833497209</v>
      </c>
      <c r="M133" s="0" t="n">
        <v>9525.02691496761</v>
      </c>
      <c r="N133" s="0" t="n">
        <v>2.82821401034652</v>
      </c>
      <c r="O133" s="0" t="n">
        <v>2.44386455139664</v>
      </c>
      <c r="P133" s="0" t="n">
        <v>2.86304682373804</v>
      </c>
      <c r="Q133" s="0" t="n">
        <v>-1.46352021125149</v>
      </c>
    </row>
    <row r="134" customFormat="false" ht="15" hidden="false" customHeight="false" outlineLevel="0" collapsed="false">
      <c r="A134" s="3" t="n">
        <v>33969</v>
      </c>
      <c r="B134" s="0" t="n">
        <v>9406.5</v>
      </c>
      <c r="D134" s="0" t="n">
        <v>-1.92839834492736</v>
      </c>
      <c r="E134" s="0" t="n">
        <v>9591.46158648818</v>
      </c>
      <c r="F134" s="0" t="n">
        <v>1.50265340792348</v>
      </c>
      <c r="G134" s="0" t="n">
        <v>2.71996825270981</v>
      </c>
      <c r="H134" s="0" t="n">
        <v>3.2469594414769</v>
      </c>
      <c r="I134" s="0" t="n">
        <v>-1.71136683457276</v>
      </c>
      <c r="L134" s="0" t="n">
        <v>-2.03354806464893</v>
      </c>
      <c r="M134" s="0" t="n">
        <v>9601.75633002146</v>
      </c>
      <c r="N134" s="0" t="n">
        <v>3.26136828303103</v>
      </c>
      <c r="O134" s="0" t="n">
        <v>2.43346181852958</v>
      </c>
      <c r="P134" s="0" t="n">
        <v>2.85770474007381</v>
      </c>
      <c r="Q134" s="0" t="n">
        <v>-1.46663225779888</v>
      </c>
    </row>
    <row r="135" customFormat="false" ht="15" hidden="false" customHeight="false" outlineLevel="0" collapsed="false">
      <c r="A135" s="3" t="n">
        <v>34059</v>
      </c>
      <c r="B135" s="0" t="n">
        <v>9424.1</v>
      </c>
      <c r="D135" s="0" t="n">
        <v>-1.58557567035962</v>
      </c>
      <c r="E135" s="0" t="n">
        <v>9575.9336745535</v>
      </c>
      <c r="F135" s="0" t="n">
        <v>-0.646001427642307</v>
      </c>
      <c r="G135" s="0" t="n">
        <v>2.61284248208024</v>
      </c>
      <c r="H135" s="0" t="n">
        <v>3.19258387522651</v>
      </c>
      <c r="I135" s="0" t="n">
        <v>-1.74428276089747</v>
      </c>
      <c r="L135" s="0" t="n">
        <v>-2.0270067655789</v>
      </c>
      <c r="M135" s="0" t="n">
        <v>9619.07939002215</v>
      </c>
      <c r="N135" s="0" t="n">
        <v>0.723617473811644</v>
      </c>
      <c r="O135" s="0" t="n">
        <v>2.43127912672175</v>
      </c>
      <c r="P135" s="0" t="n">
        <v>2.85247617757018</v>
      </c>
      <c r="Q135" s="0" t="n">
        <v>-1.46167919294081</v>
      </c>
    </row>
    <row r="136" customFormat="false" ht="15" hidden="false" customHeight="false" outlineLevel="0" collapsed="false">
      <c r="A136" s="3" t="n">
        <v>34150</v>
      </c>
      <c r="B136" s="0" t="n">
        <v>9480.1</v>
      </c>
      <c r="D136" s="0" t="n">
        <v>-1.23586140931093</v>
      </c>
      <c r="E136" s="0" t="n">
        <v>9598.72696231234</v>
      </c>
      <c r="F136" s="0" t="n">
        <v>0.955511971993683</v>
      </c>
      <c r="G136" s="0" t="n">
        <v>2.63101784425968</v>
      </c>
      <c r="H136" s="0" t="n">
        <v>3.16472668200472</v>
      </c>
      <c r="I136" s="0" t="n">
        <v>-1.68808888940743</v>
      </c>
      <c r="L136" s="0" t="n">
        <v>-1.98355753753594</v>
      </c>
      <c r="M136" s="0" t="n">
        <v>9671.94866680706</v>
      </c>
      <c r="N136" s="0" t="n">
        <v>2.21670916712029</v>
      </c>
      <c r="O136" s="0" t="n">
        <v>2.43813657829535</v>
      </c>
      <c r="P136" s="0" t="n">
        <v>2.84787598009703</v>
      </c>
      <c r="Q136" s="0" t="n">
        <v>-1.44854355500899</v>
      </c>
    </row>
    <row r="137" customFormat="false" ht="15" hidden="false" customHeight="false" outlineLevel="0" collapsed="false">
      <c r="A137" s="3" t="n">
        <v>34242</v>
      </c>
      <c r="B137" s="0" t="n">
        <v>9526.3</v>
      </c>
      <c r="D137" s="0" t="n">
        <v>-1.34321991840625</v>
      </c>
      <c r="E137" s="0" t="n">
        <v>9656.00133322951</v>
      </c>
      <c r="F137" s="0" t="n">
        <v>2.40819586095431</v>
      </c>
      <c r="G137" s="0" t="n">
        <v>2.37046142947946</v>
      </c>
      <c r="H137" s="0" t="n">
        <v>3.14526578945207</v>
      </c>
      <c r="I137" s="0" t="n">
        <v>-1.92208576824249</v>
      </c>
      <c r="L137" s="0" t="n">
        <v>-1.87843962160002</v>
      </c>
      <c r="M137" s="0" t="n">
        <v>9708.67153280318</v>
      </c>
      <c r="N137" s="0" t="n">
        <v>1.52740853274242</v>
      </c>
      <c r="O137" s="0" t="n">
        <v>2.4507773333855</v>
      </c>
      <c r="P137" s="0" t="n">
        <v>2.84352944458487</v>
      </c>
      <c r="Q137" s="0" t="n">
        <v>-1.42997080240847</v>
      </c>
    </row>
    <row r="138" customFormat="false" ht="15" hidden="false" customHeight="false" outlineLevel="0" collapsed="false">
      <c r="A138" s="3" t="n">
        <v>34334</v>
      </c>
      <c r="B138" s="0" t="n">
        <v>9653.5</v>
      </c>
      <c r="D138" s="0" t="n">
        <v>-1.17023885279878</v>
      </c>
      <c r="E138" s="0" t="n">
        <v>9767.80666870344</v>
      </c>
      <c r="F138" s="0" t="n">
        <v>4.71260222475889</v>
      </c>
      <c r="G138" s="0" t="n">
        <v>2.32648806573566</v>
      </c>
      <c r="H138" s="0" t="n">
        <v>3.16298368635189</v>
      </c>
      <c r="I138" s="0" t="n">
        <v>-1.99023988928252</v>
      </c>
      <c r="L138" s="0" t="n">
        <v>-1.57592815685211</v>
      </c>
      <c r="M138" s="0" t="n">
        <v>9808.06810694051</v>
      </c>
      <c r="N138" s="0" t="n">
        <v>4.15848613416006</v>
      </c>
      <c r="O138" s="0" t="n">
        <v>2.46617380098501</v>
      </c>
      <c r="P138" s="0" t="n">
        <v>2.83950845937361</v>
      </c>
      <c r="Q138" s="0" t="n">
        <v>-1.40908663680309</v>
      </c>
    </row>
    <row r="139" customFormat="false" ht="15" hidden="false" customHeight="false" outlineLevel="0" collapsed="false">
      <c r="A139" s="3" t="n">
        <v>34424</v>
      </c>
      <c r="B139" s="0" t="n">
        <v>9748.2</v>
      </c>
      <c r="D139" s="0" t="n">
        <v>-0.991085183331734</v>
      </c>
      <c r="E139" s="0" t="n">
        <v>9845.78006743175</v>
      </c>
      <c r="F139" s="0" t="n">
        <v>3.2315149784409</v>
      </c>
      <c r="G139" s="0" t="n">
        <v>2.18985010216977</v>
      </c>
      <c r="H139" s="0" t="n">
        <v>3.15832943170852</v>
      </c>
      <c r="I139" s="0" t="n">
        <v>-2.12052589118147</v>
      </c>
      <c r="L139" s="0" t="n">
        <v>-1.27443430639289</v>
      </c>
      <c r="M139" s="0" t="n">
        <v>9874.03812934671</v>
      </c>
      <c r="N139" s="0" t="n">
        <v>2.71770515506335</v>
      </c>
      <c r="O139" s="0" t="n">
        <v>2.48255271564142</v>
      </c>
      <c r="P139" s="0" t="n">
        <v>2.8352617553814</v>
      </c>
      <c r="Q139" s="0" t="n">
        <v>-1.38691197115404</v>
      </c>
    </row>
    <row r="140" customFormat="false" ht="15" hidden="false" customHeight="false" outlineLevel="0" collapsed="false">
      <c r="A140" s="3" t="n">
        <v>34515</v>
      </c>
      <c r="B140" s="0" t="n">
        <v>9881.4</v>
      </c>
      <c r="D140" s="0" t="n">
        <v>-0.274032066441237</v>
      </c>
      <c r="E140" s="0" t="n">
        <v>9908.55261147564</v>
      </c>
      <c r="F140" s="0" t="n">
        <v>2.57472404143604</v>
      </c>
      <c r="G140" s="0" t="n">
        <v>2.41935658252642</v>
      </c>
      <c r="H140" s="0" t="n">
        <v>3.15857556615303</v>
      </c>
      <c r="I140" s="0" t="n">
        <v>-1.89135532638515</v>
      </c>
      <c r="L140" s="0" t="n">
        <v>-0.966350633712409</v>
      </c>
      <c r="M140" s="0" t="n">
        <v>9977.82073389266</v>
      </c>
      <c r="N140" s="0" t="n">
        <v>4.27101184847076</v>
      </c>
      <c r="O140" s="0" t="n">
        <v>2.50127813970998</v>
      </c>
      <c r="P140" s="0" t="n">
        <v>2.83110019521256</v>
      </c>
      <c r="Q140" s="0" t="n">
        <v>-1.36250699736323</v>
      </c>
    </row>
    <row r="141" customFormat="false" ht="15" hidden="false" customHeight="false" outlineLevel="0" collapsed="false">
      <c r="A141" s="3" t="n">
        <v>34607</v>
      </c>
      <c r="B141" s="0" t="n">
        <v>9939.7</v>
      </c>
      <c r="D141" s="0" t="n">
        <v>-0.240228710989641</v>
      </c>
      <c r="E141" s="0" t="n">
        <v>9963.63551316097</v>
      </c>
      <c r="F141" s="0" t="n">
        <v>2.24226192335215</v>
      </c>
      <c r="G141" s="0" t="n">
        <v>2.21402174849682</v>
      </c>
      <c r="H141" s="0" t="n">
        <v>3.13951312296264</v>
      </c>
      <c r="I141" s="0" t="n">
        <v>-2.07067441402758</v>
      </c>
      <c r="L141" s="0" t="n">
        <v>-0.840095409446576</v>
      </c>
      <c r="M141" s="0" t="n">
        <v>10023.9104112116</v>
      </c>
      <c r="N141" s="0" t="n">
        <v>1.86052686875333</v>
      </c>
      <c r="O141" s="0" t="n">
        <v>2.52351810582245</v>
      </c>
      <c r="P141" s="0" t="n">
        <v>2.82675007526673</v>
      </c>
      <c r="Q141" s="0" t="n">
        <v>-1.33433014183242</v>
      </c>
    </row>
    <row r="142" customFormat="false" ht="15" hidden="false" customHeight="false" outlineLevel="0" collapsed="false">
      <c r="A142" s="3" t="n">
        <v>34699</v>
      </c>
      <c r="B142" s="0" t="n">
        <v>10052.5</v>
      </c>
      <c r="D142" s="0" t="n">
        <v>-0.248703118100252</v>
      </c>
      <c r="E142" s="0" t="n">
        <v>10077.5632139416</v>
      </c>
      <c r="F142" s="0" t="n">
        <v>4.65278652587218</v>
      </c>
      <c r="G142" s="0" t="n">
        <v>2.12818834659402</v>
      </c>
      <c r="H142" s="0" t="n">
        <v>3.15482363710618</v>
      </c>
      <c r="I142" s="0" t="n">
        <v>-2.17740306262239</v>
      </c>
      <c r="L142" s="0" t="n">
        <v>-0.75553554828457</v>
      </c>
      <c r="M142" s="0" t="n">
        <v>10129.0284103359</v>
      </c>
      <c r="N142" s="0" t="n">
        <v>4.26113564320232</v>
      </c>
      <c r="O142" s="0" t="n">
        <v>2.55035789357706</v>
      </c>
      <c r="P142" s="0" t="n">
        <v>2.82269495141801</v>
      </c>
      <c r="Q142" s="0" t="n">
        <v>-1.30195606487034</v>
      </c>
    </row>
    <row r="143" customFormat="false" ht="15" hidden="false" customHeight="false" outlineLevel="0" collapsed="false">
      <c r="A143" s="3" t="n">
        <v>34789</v>
      </c>
      <c r="B143" s="0" t="n">
        <v>10086.9</v>
      </c>
      <c r="D143" s="0" t="n">
        <v>-0.273209971384063</v>
      </c>
      <c r="E143" s="0" t="n">
        <v>10114.5339152154</v>
      </c>
      <c r="F143" s="0" t="n">
        <v>1.47554107806265</v>
      </c>
      <c r="G143" s="0" t="n">
        <v>2.02121818834414</v>
      </c>
      <c r="H143" s="0" t="n">
        <v>3.12931494326141</v>
      </c>
      <c r="I143" s="0" t="n">
        <v>-2.24955986021825</v>
      </c>
      <c r="L143" s="0" t="n">
        <v>-0.884918019390057</v>
      </c>
      <c r="M143" s="0" t="n">
        <v>10176.9577328033</v>
      </c>
      <c r="N143" s="0" t="n">
        <v>1.90622786236203</v>
      </c>
      <c r="O143" s="0" t="n">
        <v>2.58169071612606</v>
      </c>
      <c r="P143" s="0" t="n">
        <v>2.81847705679912</v>
      </c>
      <c r="Q143" s="0" t="n">
        <v>-1.26486680933964</v>
      </c>
    </row>
    <row r="144" customFormat="false" ht="15" hidden="false" customHeight="false" outlineLevel="0" collapsed="false">
      <c r="A144" s="3" t="n">
        <v>34880</v>
      </c>
      <c r="B144" s="0" t="n">
        <v>10122.1</v>
      </c>
      <c r="D144" s="0" t="n">
        <v>-0.476632802760605</v>
      </c>
      <c r="E144" s="0" t="n">
        <v>10170.5763028894</v>
      </c>
      <c r="F144" s="0" t="n">
        <v>2.23479949519345</v>
      </c>
      <c r="G144" s="0" t="n">
        <v>1.94245893266435</v>
      </c>
      <c r="H144" s="0" t="n">
        <v>3.11484420009575</v>
      </c>
      <c r="I144" s="0" t="n">
        <v>-2.30856995885287</v>
      </c>
      <c r="L144" s="0" t="n">
        <v>-1.07995555838431</v>
      </c>
      <c r="M144" s="0" t="n">
        <v>10232.6076147026</v>
      </c>
      <c r="N144" s="0" t="n">
        <v>2.20529587205864</v>
      </c>
      <c r="O144" s="0" t="n">
        <v>2.61883170063265</v>
      </c>
      <c r="P144" s="0" t="n">
        <v>2.81457576221934</v>
      </c>
      <c r="Q144" s="0" t="n">
        <v>-1.22240147635602</v>
      </c>
    </row>
    <row r="145" customFormat="false" ht="15" hidden="false" customHeight="false" outlineLevel="0" collapsed="false">
      <c r="A145" s="3" t="n">
        <v>34972</v>
      </c>
      <c r="B145" s="0" t="n">
        <v>10208.8</v>
      </c>
      <c r="D145" s="0" t="n">
        <v>-0.801512565888629</v>
      </c>
      <c r="E145" s="0" t="n">
        <v>10291.2859500814</v>
      </c>
      <c r="F145" s="0" t="n">
        <v>4.83259409922039</v>
      </c>
      <c r="G145" s="0" t="n">
        <v>1.87650205599962</v>
      </c>
      <c r="H145" s="0" t="n">
        <v>3.13295788970623</v>
      </c>
      <c r="I145" s="0" t="n">
        <v>-2.39924775666793</v>
      </c>
      <c r="L145" s="0" t="n">
        <v>-1.19846588657288</v>
      </c>
      <c r="M145" s="0" t="n">
        <v>10332.6330826807</v>
      </c>
      <c r="N145" s="0" t="n">
        <v>3.967774461919</v>
      </c>
      <c r="O145" s="0" t="n">
        <v>2.65792837278113</v>
      </c>
      <c r="P145" s="0" t="n">
        <v>2.81084311307989</v>
      </c>
      <c r="Q145" s="0" t="n">
        <v>-1.1782106170462</v>
      </c>
    </row>
    <row r="146" customFormat="false" ht="15" hidden="false" customHeight="false" outlineLevel="0" collapsed="false">
      <c r="A146" s="3" t="n">
        <v>35064</v>
      </c>
      <c r="B146" s="0" t="n">
        <v>10281.2</v>
      </c>
      <c r="D146" s="0" t="n">
        <v>-0.805988351690417</v>
      </c>
      <c r="E146" s="0" t="n">
        <v>10364.7385856838</v>
      </c>
      <c r="F146" s="0" t="n">
        <v>2.8856557502742</v>
      </c>
      <c r="G146" s="0" t="n">
        <v>1.95948182456395</v>
      </c>
      <c r="H146" s="0" t="n">
        <v>3.13226240199398</v>
      </c>
      <c r="I146" s="0" t="n">
        <v>-2.31531881114046</v>
      </c>
      <c r="L146" s="0" t="n">
        <v>-1.290705365549</v>
      </c>
      <c r="M146" s="0" t="n">
        <v>10415.6351618905</v>
      </c>
      <c r="N146" s="0" t="n">
        <v>3.25212670786004</v>
      </c>
      <c r="O146" s="0" t="n">
        <v>2.69676834455908</v>
      </c>
      <c r="P146" s="0" t="n">
        <v>2.80689690100478</v>
      </c>
      <c r="Q146" s="0" t="n">
        <v>-1.13398499498666</v>
      </c>
    </row>
    <row r="147" customFormat="false" ht="15" hidden="false" customHeight="false" outlineLevel="0" collapsed="false">
      <c r="A147" s="3" t="n">
        <v>35155</v>
      </c>
      <c r="B147" s="0" t="n">
        <v>10348.7</v>
      </c>
      <c r="D147" s="0" t="n">
        <v>-1.08605791204377</v>
      </c>
      <c r="E147" s="0" t="n">
        <v>10462.3269294006</v>
      </c>
      <c r="F147" s="0" t="n">
        <v>3.81969181429078</v>
      </c>
      <c r="G147" s="0" t="n">
        <v>1.87202667017151</v>
      </c>
      <c r="H147" s="0" t="n">
        <v>3.13681399411202</v>
      </c>
      <c r="I147" s="0" t="n">
        <v>-2.40898581702635</v>
      </c>
      <c r="L147" s="0" t="n">
        <v>-1.30016568905035</v>
      </c>
      <c r="M147" s="0" t="n">
        <v>10485.0226672082</v>
      </c>
      <c r="N147" s="0" t="n">
        <v>2.69149076713331</v>
      </c>
      <c r="O147" s="0" t="n">
        <v>2.73500623660278</v>
      </c>
      <c r="P147" s="0" t="n">
        <v>2.80285838203273</v>
      </c>
      <c r="Q147" s="0" t="n">
        <v>-1.09023547548224</v>
      </c>
    </row>
    <row r="148" customFormat="false" ht="15" hidden="false" customHeight="false" outlineLevel="0" collapsed="false">
      <c r="A148" s="3" t="n">
        <v>35246</v>
      </c>
      <c r="B148" s="0" t="n">
        <v>10529.4</v>
      </c>
      <c r="D148" s="0" t="n">
        <v>-0.930669205434015</v>
      </c>
      <c r="E148" s="0" t="n">
        <v>10628.3144496395</v>
      </c>
      <c r="F148" s="0" t="n">
        <v>6.49873090660351</v>
      </c>
      <c r="G148" s="0" t="n">
        <v>2.07991847981338</v>
      </c>
      <c r="H148" s="0" t="n">
        <v>3.18443155866773</v>
      </c>
      <c r="I148" s="0" t="n">
        <v>-2.26608077065944</v>
      </c>
      <c r="L148" s="0" t="n">
        <v>-1.08489449112858</v>
      </c>
      <c r="M148" s="0" t="n">
        <v>10644.8857794077</v>
      </c>
      <c r="N148" s="0" t="n">
        <v>6.23962482702714</v>
      </c>
      <c r="O148" s="0" t="n">
        <v>2.76919634879464</v>
      </c>
      <c r="P148" s="0" t="n">
        <v>2.79875955772638</v>
      </c>
      <c r="Q148" s="0" t="n">
        <v>-1.05045143324822</v>
      </c>
    </row>
    <row r="149" customFormat="false" ht="15" hidden="false" customHeight="false" outlineLevel="0" collapsed="false">
      <c r="A149" s="3" t="n">
        <v>35338</v>
      </c>
      <c r="B149" s="0" t="n">
        <v>10626.8</v>
      </c>
      <c r="D149" s="0" t="n">
        <v>-0.815149591493537</v>
      </c>
      <c r="E149" s="0" t="n">
        <v>10714.1362377743</v>
      </c>
      <c r="F149" s="0" t="n">
        <v>3.26926304836512</v>
      </c>
      <c r="G149" s="0" t="n">
        <v>2.09631427017799</v>
      </c>
      <c r="H149" s="0" t="n">
        <v>3.18542116909061</v>
      </c>
      <c r="I149" s="0" t="n">
        <v>-2.25103556550191</v>
      </c>
      <c r="L149" s="0" t="n">
        <v>-0.953977697305049</v>
      </c>
      <c r="M149" s="0" t="n">
        <v>10729.1537337294</v>
      </c>
      <c r="N149" s="0" t="n">
        <v>3.20431355218984</v>
      </c>
      <c r="O149" s="0" t="n">
        <v>2.79923755623998</v>
      </c>
      <c r="P149" s="0" t="n">
        <v>2.7939290137094</v>
      </c>
      <c r="Q149" s="0" t="n">
        <v>-1.01381767065123</v>
      </c>
    </row>
    <row r="150" customFormat="false" ht="15" hidden="false" customHeight="false" outlineLevel="0" collapsed="false">
      <c r="A150" s="3" t="n">
        <v>35430</v>
      </c>
      <c r="B150" s="0" t="n">
        <v>10739.1</v>
      </c>
      <c r="D150" s="0" t="n">
        <v>-0.493957930856254</v>
      </c>
      <c r="E150" s="0" t="n">
        <v>10792.4099649524</v>
      </c>
      <c r="F150" s="0" t="n">
        <v>2.95443968140987</v>
      </c>
      <c r="G150" s="0" t="n">
        <v>2.2859489343034</v>
      </c>
      <c r="H150" s="0" t="n">
        <v>3.18845677233551</v>
      </c>
      <c r="I150" s="0" t="n">
        <v>-2.06554378502278</v>
      </c>
      <c r="L150" s="0" t="n">
        <v>-0.833496743078968</v>
      </c>
      <c r="M150" s="0" t="n">
        <v>10829.3623827565</v>
      </c>
      <c r="N150" s="0" t="n">
        <v>3.78860489971082</v>
      </c>
      <c r="O150" s="0" t="n">
        <v>2.82871572181682</v>
      </c>
      <c r="P150" s="0" t="n">
        <v>2.78901480226344</v>
      </c>
      <c r="Q150" s="0" t="n">
        <v>-0.97763276358307</v>
      </c>
    </row>
    <row r="151" customFormat="false" ht="15" hidden="false" customHeight="false" outlineLevel="0" collapsed="false">
      <c r="A151" s="3" t="n">
        <v>35520</v>
      </c>
      <c r="B151" s="0" t="n">
        <v>10820.9</v>
      </c>
      <c r="D151" s="0" t="n">
        <v>-0.739384951517764</v>
      </c>
      <c r="E151" s="0" t="n">
        <v>10901.5040806615</v>
      </c>
      <c r="F151" s="0" t="n">
        <v>4.10508658263602</v>
      </c>
      <c r="G151" s="0" t="n">
        <v>2.12955162751887</v>
      </c>
      <c r="H151" s="0" t="n">
        <v>3.19374660602787</v>
      </c>
      <c r="I151" s="0" t="n">
        <v>-2.22916046921848</v>
      </c>
      <c r="L151" s="0" t="n">
        <v>-0.719452268979012</v>
      </c>
      <c r="M151" s="0" t="n">
        <v>10899.3153717452</v>
      </c>
      <c r="N151" s="0" t="n">
        <v>2.60897028154605</v>
      </c>
      <c r="O151" s="0" t="n">
        <v>2.8567289079922</v>
      </c>
      <c r="P151" s="0" t="n">
        <v>2.78388560738666</v>
      </c>
      <c r="Q151" s="0" t="n">
        <v>-0.942619434154691</v>
      </c>
    </row>
    <row r="152" customFormat="false" ht="15" hidden="false" customHeight="false" outlineLevel="0" collapsed="false">
      <c r="A152" s="3" t="n">
        <v>35611</v>
      </c>
      <c r="B152" s="0" t="n">
        <v>10984.2</v>
      </c>
      <c r="D152" s="0" t="n">
        <v>-0.369210388256533</v>
      </c>
      <c r="E152" s="0" t="n">
        <v>11024.9050949058</v>
      </c>
      <c r="F152" s="0" t="n">
        <v>4.60531504779347</v>
      </c>
      <c r="G152" s="0" t="n">
        <v>2.40412790669902</v>
      </c>
      <c r="H152" s="0" t="n">
        <v>3.2200704375996</v>
      </c>
      <c r="I152" s="0" t="n">
        <v>-1.99051002175199</v>
      </c>
      <c r="L152" s="0" t="n">
        <v>-0.464899741216755</v>
      </c>
      <c r="M152" s="0" t="n">
        <v>11035.5040296759</v>
      </c>
      <c r="N152" s="0" t="n">
        <v>5.09252299348888</v>
      </c>
      <c r="O152" s="0" t="n">
        <v>2.8811700751251</v>
      </c>
      <c r="P152" s="0" t="n">
        <v>2.77871383038305</v>
      </c>
      <c r="Q152" s="0" t="n">
        <v>-0.91112000919235</v>
      </c>
    </row>
    <row r="153" customFormat="false" ht="15" hidden="false" customHeight="false" outlineLevel="0" collapsed="false">
      <c r="A153" s="3" t="n">
        <v>35703</v>
      </c>
      <c r="B153" s="0" t="n">
        <v>11124</v>
      </c>
      <c r="D153" s="0" t="n">
        <v>-0.630558282411357</v>
      </c>
      <c r="E153" s="0" t="n">
        <v>11194.5884043656</v>
      </c>
      <c r="F153" s="0" t="n">
        <v>6.29995551865041</v>
      </c>
      <c r="G153" s="0" t="n">
        <v>2.22318716295387</v>
      </c>
      <c r="H153" s="0" t="n">
        <v>3.25091858257818</v>
      </c>
      <c r="I153" s="0" t="n">
        <v>-2.21355121968666</v>
      </c>
      <c r="L153" s="0" t="n">
        <v>-0.240937887619452</v>
      </c>
      <c r="M153" s="0" t="n">
        <v>11150.8666625881</v>
      </c>
      <c r="N153" s="0" t="n">
        <v>4.24753538617233</v>
      </c>
      <c r="O153" s="0" t="n">
        <v>2.90052349001204</v>
      </c>
      <c r="P153" s="0" t="n">
        <v>2.77299536848119</v>
      </c>
      <c r="Q153" s="0" t="n">
        <v>-0.88396224031586</v>
      </c>
    </row>
    <row r="154" customFormat="false" ht="15" hidden="false" customHeight="false" outlineLevel="0" collapsed="false">
      <c r="A154" s="3" t="n">
        <v>35795</v>
      </c>
      <c r="B154" s="0" t="n">
        <v>11210.3</v>
      </c>
      <c r="D154" s="0" t="n">
        <v>-0.595068359594052</v>
      </c>
      <c r="E154" s="0" t="n">
        <v>11277.4082885071</v>
      </c>
      <c r="F154" s="0" t="n">
        <v>2.99228521891575</v>
      </c>
      <c r="G154" s="0" t="n">
        <v>2.21634451615627</v>
      </c>
      <c r="H154" s="0" t="n">
        <v>3.24669767096215</v>
      </c>
      <c r="I154" s="0" t="n">
        <v>-2.21463331601186</v>
      </c>
      <c r="L154" s="0" t="n">
        <v>-0.132963015334326</v>
      </c>
      <c r="M154" s="0" t="n">
        <v>11225.2253981675</v>
      </c>
      <c r="N154" s="0" t="n">
        <v>2.6941701876543</v>
      </c>
      <c r="O154" s="0" t="n">
        <v>2.91764094200615</v>
      </c>
      <c r="P154" s="0" t="n">
        <v>2.76695012005476</v>
      </c>
      <c r="Q154" s="0" t="n">
        <v>-0.85859444767345</v>
      </c>
    </row>
    <row r="155" customFormat="false" ht="15" hidden="false" customHeight="false" outlineLevel="0" collapsed="false">
      <c r="A155" s="3" t="n">
        <v>35885</v>
      </c>
      <c r="B155" s="0" t="n">
        <v>11321.2</v>
      </c>
      <c r="D155" s="0" t="n">
        <v>-0.658255981295611</v>
      </c>
      <c r="E155" s="0" t="n">
        <v>11396.2162752734</v>
      </c>
      <c r="F155" s="0" t="n">
        <v>4.28107861407949</v>
      </c>
      <c r="G155" s="0" t="n">
        <v>2.23818034895179</v>
      </c>
      <c r="H155" s="0" t="n">
        <v>3.25923522325927</v>
      </c>
      <c r="I155" s="0" t="n">
        <v>-2.20990828992774</v>
      </c>
      <c r="L155" s="0" t="n">
        <v>-0.0169444666861409</v>
      </c>
      <c r="M155" s="0" t="n">
        <v>11323.1186420661</v>
      </c>
      <c r="N155" s="0" t="n">
        <v>3.53422819311953</v>
      </c>
      <c r="O155" s="0" t="n">
        <v>2.93238686579885</v>
      </c>
      <c r="P155" s="0" t="n">
        <v>2.7608738703566</v>
      </c>
      <c r="Q155" s="0" t="n">
        <v>-0.835555873796305</v>
      </c>
    </row>
    <row r="156" customFormat="false" ht="15" hidden="false" customHeight="false" outlineLevel="0" collapsed="false">
      <c r="A156" s="3" t="n">
        <v>35976</v>
      </c>
      <c r="B156" s="0" t="n">
        <v>11431</v>
      </c>
      <c r="D156" s="0" t="n">
        <v>-0.567403419503535</v>
      </c>
      <c r="E156" s="0" t="n">
        <v>11496.2300021462</v>
      </c>
      <c r="F156" s="0" t="n">
        <v>3.55690106249937</v>
      </c>
      <c r="G156" s="0" t="n">
        <v>2.362557825654</v>
      </c>
      <c r="H156" s="0" t="n">
        <v>3.26677606420312</v>
      </c>
      <c r="I156" s="0" t="n">
        <v>-2.09582228549811</v>
      </c>
      <c r="L156" s="0" t="n">
        <v>0.134287588948041</v>
      </c>
      <c r="M156" s="0" t="n">
        <v>11415.6701717641</v>
      </c>
      <c r="N156" s="0" t="n">
        <v>3.30977562713155</v>
      </c>
      <c r="O156" s="0" t="n">
        <v>2.94220025774454</v>
      </c>
      <c r="P156" s="0" t="n">
        <v>2.75454907472734</v>
      </c>
      <c r="Q156" s="0" t="n">
        <v>-0.81711062509448</v>
      </c>
    </row>
    <row r="157" customFormat="false" ht="15" hidden="false" customHeight="false" outlineLevel="0" collapsed="false">
      <c r="A157" s="3" t="n">
        <v>36068</v>
      </c>
      <c r="B157" s="0" t="n">
        <v>11580.6</v>
      </c>
      <c r="D157" s="0" t="n">
        <v>-0.291507155015324</v>
      </c>
      <c r="E157" s="0" t="n">
        <v>11614.4569730927</v>
      </c>
      <c r="F157" s="0" t="n">
        <v>4.17748329830872</v>
      </c>
      <c r="G157" s="0" t="n">
        <v>2.6179357065887</v>
      </c>
      <c r="H157" s="0" t="n">
        <v>3.28608590678918</v>
      </c>
      <c r="I157" s="0" t="n">
        <v>-1.86679779287138</v>
      </c>
      <c r="L157" s="0" t="n">
        <v>0.379974393776251</v>
      </c>
      <c r="M157" s="0" t="n">
        <v>11536.7632537651</v>
      </c>
      <c r="N157" s="0" t="n">
        <v>4.31103932822254</v>
      </c>
      <c r="O157" s="0" t="n">
        <v>2.94502732578084</v>
      </c>
      <c r="P157" s="0" t="n">
        <v>2.74796287297667</v>
      </c>
      <c r="Q157" s="0" t="n">
        <v>-0.805294942498704</v>
      </c>
    </row>
    <row r="158" customFormat="false" ht="15" hidden="false" customHeight="false" outlineLevel="0" collapsed="false">
      <c r="A158" s="3" t="n">
        <v>36160</v>
      </c>
      <c r="B158" s="0" t="n">
        <v>11770.7</v>
      </c>
      <c r="D158" s="0" t="n">
        <v>-0.133936925344642</v>
      </c>
      <c r="E158" s="0" t="n">
        <v>11786.4864575674</v>
      </c>
      <c r="F158" s="0" t="n">
        <v>6.05760324087008</v>
      </c>
      <c r="G158" s="0" t="n">
        <v>2.77463069900643</v>
      </c>
      <c r="H158" s="0" t="n">
        <v>3.32453084713571</v>
      </c>
      <c r="I158" s="0" t="n">
        <v>-1.76257109152926</v>
      </c>
      <c r="L158" s="0" t="n">
        <v>0.67208788925916</v>
      </c>
      <c r="M158" s="0" t="n">
        <v>11692.1186863115</v>
      </c>
      <c r="N158" s="0" t="n">
        <v>5.49622966923662</v>
      </c>
      <c r="O158" s="0" t="n">
        <v>2.9392203103587</v>
      </c>
      <c r="P158" s="0" t="n">
        <v>2.7408922534126</v>
      </c>
      <c r="Q158" s="0" t="n">
        <v>-0.801452227110272</v>
      </c>
    </row>
    <row r="159" customFormat="false" ht="15" hidden="false" customHeight="false" outlineLevel="0" collapsed="false">
      <c r="A159" s="3" t="n">
        <v>36250</v>
      </c>
      <c r="B159" s="0" t="n">
        <v>11864.7</v>
      </c>
      <c r="D159" s="0" t="n">
        <v>-0.0317523780490774</v>
      </c>
      <c r="E159" s="0" t="n">
        <v>11868.4685209934</v>
      </c>
      <c r="F159" s="0" t="n">
        <v>2.8114023080638</v>
      </c>
      <c r="G159" s="0" t="n">
        <v>2.80002136322872</v>
      </c>
      <c r="H159" s="0" t="n">
        <v>3.318128614098</v>
      </c>
      <c r="I159" s="0" t="n">
        <v>-1.7284428867222</v>
      </c>
      <c r="L159" s="0" t="n">
        <v>0.817971129851912</v>
      </c>
      <c r="M159" s="0" t="n">
        <v>11768.4375781759</v>
      </c>
      <c r="N159" s="0" t="n">
        <v>2.63662709725772</v>
      </c>
      <c r="O159" s="0" t="n">
        <v>2.92738686538177</v>
      </c>
      <c r="P159" s="0" t="n">
        <v>2.73317386901259</v>
      </c>
      <c r="Q159" s="0" t="n">
        <v>-0.802751894802534</v>
      </c>
    </row>
    <row r="160" customFormat="false" ht="15" hidden="false" customHeight="false" outlineLevel="0" collapsed="false">
      <c r="A160" s="3" t="n">
        <v>36341</v>
      </c>
      <c r="B160" s="0" t="n">
        <v>11962.5</v>
      </c>
      <c r="D160" s="0" t="n">
        <v>-0.0363710966054214</v>
      </c>
      <c r="E160" s="0" t="n">
        <v>11966.8524754745</v>
      </c>
      <c r="F160" s="0" t="n">
        <v>3.35726764117428</v>
      </c>
      <c r="G160" s="0" t="n">
        <v>2.82201460981023</v>
      </c>
      <c r="H160" s="0" t="n">
        <v>3.31863528167857</v>
      </c>
      <c r="I160" s="0" t="n">
        <v>-1.70714112208491</v>
      </c>
      <c r="L160" s="0" t="n">
        <v>0.980872310822178</v>
      </c>
      <c r="M160" s="0" t="n">
        <v>11846.3028950464</v>
      </c>
      <c r="N160" s="0" t="n">
        <v>2.67296381777857</v>
      </c>
      <c r="O160" s="0" t="n">
        <v>2.91181754888472</v>
      </c>
      <c r="P160" s="0" t="n">
        <v>2.72540068679462</v>
      </c>
      <c r="Q160" s="0" t="n">
        <v>-0.807712647896436</v>
      </c>
    </row>
    <row r="161" customFormat="false" ht="15" hidden="false" customHeight="false" outlineLevel="0" collapsed="false">
      <c r="A161" s="3" t="n">
        <v>36433</v>
      </c>
      <c r="B161" s="0" t="n">
        <v>12113.1</v>
      </c>
      <c r="D161" s="0" t="n">
        <v>-0.084036685973615</v>
      </c>
      <c r="E161" s="0" t="n">
        <v>12123.2880094742</v>
      </c>
      <c r="F161" s="0" t="n">
        <v>5.33239086670254</v>
      </c>
      <c r="G161" s="0" t="n">
        <v>2.84937426240816</v>
      </c>
      <c r="H161" s="0" t="n">
        <v>3.34329612397397</v>
      </c>
      <c r="I161" s="0" t="n">
        <v>-1.71343771241678</v>
      </c>
      <c r="L161" s="0" t="n">
        <v>1.2722137647537</v>
      </c>
      <c r="M161" s="0" t="n">
        <v>11960.9313845332</v>
      </c>
      <c r="N161" s="0" t="n">
        <v>3.92706552632616</v>
      </c>
      <c r="O161" s="0" t="n">
        <v>2.88916706159537</v>
      </c>
      <c r="P161" s="0" t="n">
        <v>2.71748456325156</v>
      </c>
      <c r="Q161" s="0" t="n">
        <v>-0.8195594905318</v>
      </c>
    </row>
    <row r="162" customFormat="false" ht="15" hidden="false" customHeight="false" outlineLevel="0" collapsed="false">
      <c r="A162" s="3" t="n">
        <v>36525</v>
      </c>
      <c r="B162" s="0" t="n">
        <v>12323.3</v>
      </c>
      <c r="D162" s="0" t="n">
        <v>0.267284854067839</v>
      </c>
      <c r="E162" s="0" t="n">
        <v>12290.4494900163</v>
      </c>
      <c r="F162" s="0" t="n">
        <v>5.63050948689861</v>
      </c>
      <c r="G162" s="0" t="n">
        <v>3.09090125852067</v>
      </c>
      <c r="H162" s="0" t="n">
        <v>3.37859190028155</v>
      </c>
      <c r="I162" s="0" t="n">
        <v>-1.52008113998949</v>
      </c>
      <c r="L162" s="0" t="n">
        <v>1.62215525241925</v>
      </c>
      <c r="M162" s="0" t="n">
        <v>12126.5879171625</v>
      </c>
      <c r="N162" s="0" t="n">
        <v>5.65607738215956</v>
      </c>
      <c r="O162" s="0" t="n">
        <v>2.85705282041763</v>
      </c>
      <c r="P162" s="0" t="n">
        <v>2.70913384388357</v>
      </c>
      <c r="Q162" s="0" t="n">
        <v>-0.840276966087299</v>
      </c>
    </row>
    <row r="163" customFormat="false" ht="15" hidden="false" customHeight="false" outlineLevel="0" collapsed="false">
      <c r="A163" s="3" t="n">
        <v>36616</v>
      </c>
      <c r="B163" s="0" t="n">
        <v>12359.1</v>
      </c>
      <c r="D163" s="0" t="n">
        <v>0.445727293087771</v>
      </c>
      <c r="E163" s="0" t="n">
        <v>12304.2565702548</v>
      </c>
      <c r="F163" s="0" t="n">
        <v>0.450117433780317</v>
      </c>
      <c r="G163" s="0" t="n">
        <v>3.11460518333106</v>
      </c>
      <c r="H163" s="0" t="n">
        <v>3.34230411125856</v>
      </c>
      <c r="I163" s="0" t="n">
        <v>-1.44685292772315</v>
      </c>
      <c r="L163" s="0" t="n">
        <v>1.73850403146309</v>
      </c>
      <c r="M163" s="0" t="n">
        <v>12147.9081274656</v>
      </c>
      <c r="N163" s="0" t="n">
        <v>0.705111847627471</v>
      </c>
      <c r="O163" s="0" t="n">
        <v>2.81878242068191</v>
      </c>
      <c r="P163" s="0" t="n">
        <v>2.70010105081306</v>
      </c>
      <c r="Q163" s="0" t="n">
        <v>-0.866219730202389</v>
      </c>
    </row>
    <row r="164" customFormat="false" ht="15" hidden="false" customHeight="false" outlineLevel="0" collapsed="false">
      <c r="A164" s="3" t="n">
        <v>36707</v>
      </c>
      <c r="B164" s="0" t="n">
        <v>12592.5</v>
      </c>
      <c r="D164" s="0" t="n">
        <v>0.13617449081039</v>
      </c>
      <c r="E164" s="0" t="n">
        <v>12575.3755463822</v>
      </c>
      <c r="F164" s="0" t="n">
        <v>9.10944332600461</v>
      </c>
      <c r="G164" s="0" t="n">
        <v>3.05533581727784</v>
      </c>
      <c r="H164" s="0" t="n">
        <v>3.40874564400996</v>
      </c>
      <c r="I164" s="0" t="n">
        <v>-1.59679934122363</v>
      </c>
      <c r="L164" s="0" t="n">
        <v>1.97594852803263</v>
      </c>
      <c r="M164" s="0" t="n">
        <v>12348.4999960931</v>
      </c>
      <c r="N164" s="0" t="n">
        <v>6.77038990600098</v>
      </c>
      <c r="O164" s="0" t="n">
        <v>2.77509606249019</v>
      </c>
      <c r="P164" s="0" t="n">
        <v>2.6913362076976</v>
      </c>
      <c r="Q164" s="0" t="n">
        <v>-0.897944141368863</v>
      </c>
    </row>
    <row r="165" customFormat="false" ht="15" hidden="false" customHeight="false" outlineLevel="0" collapsed="false">
      <c r="A165" s="3" t="n">
        <v>36799</v>
      </c>
      <c r="B165" s="0" t="n">
        <v>12607.7</v>
      </c>
      <c r="D165" s="0" t="n">
        <v>0.18824092404634</v>
      </c>
      <c r="E165" s="0" t="n">
        <v>12584.0117400185</v>
      </c>
      <c r="F165" s="0" t="n">
        <v>0.274984841391879</v>
      </c>
      <c r="G165" s="0" t="n">
        <v>3.03249495761217</v>
      </c>
      <c r="H165" s="0" t="n">
        <v>3.36831862352446</v>
      </c>
      <c r="I165" s="0" t="n">
        <v>-1.56446683713759</v>
      </c>
      <c r="L165" s="0" t="n">
        <v>1.84093803493829</v>
      </c>
      <c r="M165" s="0" t="n">
        <v>12379.7956335346</v>
      </c>
      <c r="N165" s="0" t="n">
        <v>1.01760733894409</v>
      </c>
      <c r="O165" s="0" t="n">
        <v>2.72649355621824</v>
      </c>
      <c r="P165" s="0" t="n">
        <v>2.68170123597344</v>
      </c>
      <c r="Q165" s="0" t="n">
        <v>-0.933397179950867</v>
      </c>
    </row>
    <row r="166" customFormat="false" ht="15" hidden="false" customHeight="false" outlineLevel="0" collapsed="false">
      <c r="A166" s="3" t="n">
        <v>36891</v>
      </c>
      <c r="B166" s="0" t="n">
        <v>12679.3</v>
      </c>
      <c r="D166" s="0" t="n">
        <v>0.00769456864054519</v>
      </c>
      <c r="E166" s="0" t="n">
        <v>12678.3244576221</v>
      </c>
      <c r="F166" s="0" t="n">
        <v>3.03172907704554</v>
      </c>
      <c r="G166" s="0" t="n">
        <v>3.06780159490807</v>
      </c>
      <c r="H166" s="0" t="n">
        <v>3.3644064336778</v>
      </c>
      <c r="I166" s="0" t="n">
        <v>-1.52382098189083</v>
      </c>
      <c r="L166" s="0" t="n">
        <v>1.57583479269169</v>
      </c>
      <c r="M166" s="0" t="n">
        <v>12482.5949261234</v>
      </c>
      <c r="N166" s="0" t="n">
        <v>3.36311955957691</v>
      </c>
      <c r="O166" s="0" t="n">
        <v>2.67921241874195</v>
      </c>
      <c r="P166" s="0" t="n">
        <v>2.67242107633972</v>
      </c>
      <c r="Q166" s="0" t="n">
        <v>-0.968013084694302</v>
      </c>
    </row>
    <row r="167" customFormat="false" ht="15" hidden="false" customHeight="false" outlineLevel="0" collapsed="false">
      <c r="A167" s="3" t="n">
        <v>36981</v>
      </c>
      <c r="B167" s="0" t="n">
        <v>12643.3</v>
      </c>
      <c r="D167" s="0" t="n">
        <v>-0.278093443621742</v>
      </c>
      <c r="E167" s="0" t="n">
        <v>12678.558239209</v>
      </c>
      <c r="F167" s="0" t="n">
        <v>0.00737599211761975</v>
      </c>
      <c r="G167" s="0" t="n">
        <v>3.02713649066185</v>
      </c>
      <c r="H167" s="0" t="n">
        <v>3.32083655344781</v>
      </c>
      <c r="I167" s="0" t="n">
        <v>-1.50502345887243</v>
      </c>
      <c r="L167" s="0" t="n">
        <v>1.10572511281612</v>
      </c>
      <c r="M167" s="0" t="n">
        <v>12505.0287566726</v>
      </c>
      <c r="N167" s="0" t="n">
        <v>0.720823854166874</v>
      </c>
      <c r="O167" s="0" t="n">
        <v>2.63292841224579</v>
      </c>
      <c r="P167" s="0" t="n">
        <v>2.6630410360312</v>
      </c>
      <c r="Q167" s="0" t="n">
        <v>-1.00149554485505</v>
      </c>
    </row>
    <row r="168" customFormat="false" ht="15" hidden="false" customHeight="false" outlineLevel="0" collapsed="false">
      <c r="A168" s="3" t="n">
        <v>37072</v>
      </c>
      <c r="B168" s="0" t="n">
        <v>12710.3</v>
      </c>
      <c r="D168" s="0" t="n">
        <v>-0.704973872733149</v>
      </c>
      <c r="E168" s="0" t="n">
        <v>12800.5404658529</v>
      </c>
      <c r="F168" s="0" t="n">
        <v>3.9043542857756</v>
      </c>
      <c r="G168" s="0" t="n">
        <v>3.01115577818109</v>
      </c>
      <c r="H168" s="0" t="n">
        <v>3.32667614627523</v>
      </c>
      <c r="I168" s="0" t="n">
        <v>-1.52897384053386</v>
      </c>
      <c r="L168" s="0" t="n">
        <v>0.708310117505221</v>
      </c>
      <c r="M168" s="0" t="n">
        <v>12620.9048539984</v>
      </c>
      <c r="N168" s="0" t="n">
        <v>3.75838222682428</v>
      </c>
      <c r="O168" s="0" t="n">
        <v>2.58813034724933</v>
      </c>
      <c r="P168" s="0" t="n">
        <v>2.65406663817797</v>
      </c>
      <c r="Q168" s="0" t="n">
        <v>-1.03404566995233</v>
      </c>
    </row>
    <row r="169" customFormat="false" ht="15" hidden="false" customHeight="false" outlineLevel="0" collapsed="false">
      <c r="A169" s="3" t="n">
        <v>37164</v>
      </c>
      <c r="B169" s="0" t="n">
        <v>12670.1</v>
      </c>
      <c r="D169" s="0" t="n">
        <v>-1.24006206528065</v>
      </c>
      <c r="E169" s="0" t="n">
        <v>12829.1899174491</v>
      </c>
      <c r="F169" s="0" t="n">
        <v>0.89826762111036</v>
      </c>
      <c r="G169" s="0" t="n">
        <v>2.78072732566682</v>
      </c>
      <c r="H169" s="0" t="n">
        <v>3.28763713846297</v>
      </c>
      <c r="I169" s="0" t="n">
        <v>-1.70612323976482</v>
      </c>
      <c r="L169" s="0" t="n">
        <v>0.25880281495904</v>
      </c>
      <c r="M169" s="0" t="n">
        <v>12637.3940684135</v>
      </c>
      <c r="N169" s="0" t="n">
        <v>0.523625128430227</v>
      </c>
      <c r="O169" s="0" t="n">
        <v>2.54452686031351</v>
      </c>
      <c r="P169" s="0" t="n">
        <v>2.64491334241373</v>
      </c>
      <c r="Q169" s="0" t="n">
        <v>-1.06515706346493</v>
      </c>
    </row>
    <row r="170" customFormat="false" ht="15" hidden="false" customHeight="false" outlineLevel="0" collapsed="false">
      <c r="A170" s="3" t="n">
        <v>37256</v>
      </c>
      <c r="B170" s="0" t="n">
        <v>12705.3</v>
      </c>
      <c r="D170" s="0" t="n">
        <v>-1.09294256689623</v>
      </c>
      <c r="E170" s="0" t="n">
        <v>12845.6960804777</v>
      </c>
      <c r="F170" s="0" t="n">
        <v>0.51563803972543</v>
      </c>
      <c r="G170" s="0" t="n">
        <v>2.99356689696918</v>
      </c>
      <c r="H170" s="0" t="n">
        <v>3.26026162789283</v>
      </c>
      <c r="I170" s="0" t="n">
        <v>-1.45592254255121</v>
      </c>
      <c r="L170" s="0" t="n">
        <v>0.00751387460547903</v>
      </c>
      <c r="M170" s="0" t="n">
        <v>12704.3454114163</v>
      </c>
      <c r="N170" s="0" t="n">
        <v>2.13605033197737</v>
      </c>
      <c r="O170" s="0" t="n">
        <v>2.50334724839526</v>
      </c>
      <c r="P170" s="0" t="n">
        <v>2.63623094545616</v>
      </c>
      <c r="Q170" s="0" t="n">
        <v>-1.09448724795014</v>
      </c>
    </row>
    <row r="171" customFormat="false" ht="15" hidden="false" customHeight="false" outlineLevel="0" collapsed="false">
      <c r="A171" s="3" t="n">
        <v>37346</v>
      </c>
      <c r="B171" s="0" t="n">
        <v>12822.3</v>
      </c>
      <c r="D171" s="0" t="n">
        <v>-1.3023495897196</v>
      </c>
      <c r="E171" s="0" t="n">
        <v>12991.4946776326</v>
      </c>
      <c r="F171" s="0" t="n">
        <v>4.61787829493316</v>
      </c>
      <c r="G171" s="0" t="n">
        <v>2.90283957099667</v>
      </c>
      <c r="H171" s="0" t="n">
        <v>3.27245672552155</v>
      </c>
      <c r="I171" s="0" t="n">
        <v>-1.56329330524939</v>
      </c>
      <c r="L171" s="0" t="n">
        <v>-0.0135788281897931</v>
      </c>
      <c r="M171" s="0" t="n">
        <v>12824.0413545425</v>
      </c>
      <c r="N171" s="0" t="n">
        <v>3.82225734356703</v>
      </c>
      <c r="O171" s="0" t="n">
        <v>2.46093553280039</v>
      </c>
      <c r="P171" s="0" t="n">
        <v>2.62762021767263</v>
      </c>
      <c r="Q171" s="0" t="n">
        <v>-1.12514734765885</v>
      </c>
    </row>
    <row r="172" customFormat="false" ht="15" hidden="false" customHeight="false" outlineLevel="0" collapsed="false">
      <c r="A172" s="3" t="n">
        <v>37437</v>
      </c>
      <c r="B172" s="0" t="n">
        <v>12893</v>
      </c>
      <c r="D172" s="0" t="n">
        <v>-0.688694393099468</v>
      </c>
      <c r="E172" s="0" t="n">
        <v>12982.4091237243</v>
      </c>
      <c r="F172" s="0" t="n">
        <v>-0.279445210989671</v>
      </c>
      <c r="G172" s="0" t="n">
        <v>3.13807745761611</v>
      </c>
      <c r="H172" s="0" t="n">
        <v>3.23619747382693</v>
      </c>
      <c r="I172" s="0" t="n">
        <v>-1.27857007790764</v>
      </c>
      <c r="L172" s="0" t="n">
        <v>-0.0129388280923877</v>
      </c>
      <c r="M172" s="0" t="n">
        <v>12894.6684189798</v>
      </c>
      <c r="N172" s="0" t="n">
        <v>2.22122385212873</v>
      </c>
      <c r="O172" s="0" t="n">
        <v>2.41882564163947</v>
      </c>
      <c r="P172" s="0" t="n">
        <v>2.61880214165224</v>
      </c>
      <c r="Q172" s="0" t="n">
        <v>-1.15522264141387</v>
      </c>
    </row>
    <row r="173" customFormat="false" ht="15" hidden="false" customHeight="false" outlineLevel="0" collapsed="false">
      <c r="A173" s="3" t="n">
        <v>37529</v>
      </c>
      <c r="B173" s="0" t="n">
        <v>12955.8</v>
      </c>
      <c r="D173" s="0" t="n">
        <v>-0.619393590823847</v>
      </c>
      <c r="E173" s="0" t="n">
        <v>13036.547539927</v>
      </c>
      <c r="F173" s="0" t="n">
        <v>1.67851760024291</v>
      </c>
      <c r="G173" s="0" t="n">
        <v>3.02186533594298</v>
      </c>
      <c r="H173" s="0" t="n">
        <v>3.21264327335169</v>
      </c>
      <c r="I173" s="0" t="n">
        <v>-1.36263626215836</v>
      </c>
      <c r="L173" s="0" t="n">
        <v>-0.0247626129078071</v>
      </c>
      <c r="M173" s="0" t="n">
        <v>12959.0089892327</v>
      </c>
      <c r="N173" s="0" t="n">
        <v>2.01086937886985</v>
      </c>
      <c r="O173" s="0" t="n">
        <v>2.38072759009034</v>
      </c>
      <c r="P173" s="0" t="n">
        <v>2.61015809760992</v>
      </c>
      <c r="Q173" s="0" t="n">
        <v>-1.18152360822844</v>
      </c>
    </row>
    <row r="174" customFormat="false" ht="15" hidden="false" customHeight="false" outlineLevel="0" collapsed="false">
      <c r="A174" s="3" t="n">
        <v>37621</v>
      </c>
      <c r="B174" s="0" t="n">
        <v>12964</v>
      </c>
      <c r="D174" s="0" t="n">
        <v>-0.878604735402973</v>
      </c>
      <c r="E174" s="0" t="n">
        <v>13078.9119396409</v>
      </c>
      <c r="F174" s="0" t="n">
        <v>1.30621554296428</v>
      </c>
      <c r="G174" s="0" t="n">
        <v>2.69324783205259</v>
      </c>
      <c r="H174" s="0" t="n">
        <v>3.17694672288606</v>
      </c>
      <c r="I174" s="0" t="n">
        <v>-1.64253638000671</v>
      </c>
      <c r="L174" s="0" t="n">
        <v>-0.0689457682697139</v>
      </c>
      <c r="M174" s="0" t="n">
        <v>12972.9442961122</v>
      </c>
      <c r="N174" s="0" t="n">
        <v>0.430829263078603</v>
      </c>
      <c r="O174" s="0" t="n">
        <v>2.34779955908551</v>
      </c>
      <c r="P174" s="0" t="n">
        <v>2.60175002003382</v>
      </c>
      <c r="Q174" s="0" t="n">
        <v>-1.2029765931629</v>
      </c>
    </row>
    <row r="175" customFormat="false" ht="15" hidden="false" customHeight="false" outlineLevel="0" collapsed="false">
      <c r="A175" s="3" t="n">
        <v>37711</v>
      </c>
      <c r="B175" s="0" t="n">
        <v>13031.2</v>
      </c>
      <c r="D175" s="0" t="n">
        <v>-1.20560988835666</v>
      </c>
      <c r="E175" s="0" t="n">
        <v>13190.2226283031</v>
      </c>
      <c r="F175" s="0" t="n">
        <v>3.44798608686929</v>
      </c>
      <c r="G175" s="0" t="n">
        <v>2.38861928717978</v>
      </c>
      <c r="H175" s="0" t="n">
        <v>3.16906236580682</v>
      </c>
      <c r="I175" s="0" t="n">
        <v>-1.9364046339687</v>
      </c>
      <c r="L175" s="0" t="n">
        <v>0.0560432638499151</v>
      </c>
      <c r="M175" s="0" t="n">
        <v>13023.9009808098</v>
      </c>
      <c r="N175" s="0" t="n">
        <v>1.58044931492416</v>
      </c>
      <c r="O175" s="0" t="n">
        <v>2.31811246441574</v>
      </c>
      <c r="P175" s="0" t="n">
        <v>2.59384287733667</v>
      </c>
      <c r="Q175" s="0" t="n">
        <v>-1.22187229991867</v>
      </c>
    </row>
    <row r="176" customFormat="false" ht="15" hidden="false" customHeight="false" outlineLevel="0" collapsed="false">
      <c r="A176" s="3" t="n">
        <v>37802</v>
      </c>
      <c r="B176" s="0" t="n">
        <v>13152.1</v>
      </c>
      <c r="D176" s="0" t="n">
        <v>-1.00279851784308</v>
      </c>
      <c r="E176" s="0" t="n">
        <v>13285.325042618</v>
      </c>
      <c r="F176" s="0" t="n">
        <v>2.91536882392232</v>
      </c>
      <c r="G176" s="0" t="n">
        <v>2.37602236757272</v>
      </c>
      <c r="H176" s="0" t="n">
        <v>3.16485504653109</v>
      </c>
      <c r="I176" s="0" t="n">
        <v>-1.94325955344733</v>
      </c>
      <c r="L176" s="0" t="n">
        <v>0.400269069758565</v>
      </c>
      <c r="M176" s="0" t="n">
        <v>13099.6660884065</v>
      </c>
      <c r="N176" s="0" t="n">
        <v>2.34733996271026</v>
      </c>
      <c r="O176" s="0" t="n">
        <v>2.28663270747022</v>
      </c>
      <c r="P176" s="0" t="n">
        <v>2.58609279456363</v>
      </c>
      <c r="Q176" s="0" t="n">
        <v>-1.24277501876423</v>
      </c>
    </row>
    <row r="177" customFormat="false" ht="15" hidden="false" customHeight="false" outlineLevel="0" collapsed="false">
      <c r="A177" s="3" t="n">
        <v>37894</v>
      </c>
      <c r="B177" s="0" t="n">
        <v>13372.4</v>
      </c>
      <c r="D177" s="0" t="n">
        <v>-0.379988412576154</v>
      </c>
      <c r="E177" s="0" t="n">
        <v>13423.407392665</v>
      </c>
      <c r="F177" s="0" t="n">
        <v>4.22270630095947</v>
      </c>
      <c r="G177" s="0" t="n">
        <v>2.58530690360584</v>
      </c>
      <c r="H177" s="0" t="n">
        <v>3.1844501763765</v>
      </c>
      <c r="I177" s="0" t="n">
        <v>-1.7607177556556</v>
      </c>
      <c r="L177" s="0" t="n">
        <v>0.932817824718086</v>
      </c>
      <c r="M177" s="0" t="n">
        <v>13248.8127134455</v>
      </c>
      <c r="N177" s="0" t="n">
        <v>4.63258170849241</v>
      </c>
      <c r="O177" s="0" t="n">
        <v>2.25001754847712</v>
      </c>
      <c r="P177" s="0" t="n">
        <v>2.57828058802293</v>
      </c>
      <c r="Q177" s="0" t="n">
        <v>-1.26872835534258</v>
      </c>
    </row>
    <row r="178" customFormat="false" ht="15" hidden="false" customHeight="false" outlineLevel="0" collapsed="false">
      <c r="A178" s="3" t="n">
        <v>37986</v>
      </c>
      <c r="B178" s="0" t="n">
        <v>13528.7</v>
      </c>
      <c r="D178" s="0" t="n">
        <v>0.0312640621453966</v>
      </c>
      <c r="E178" s="0" t="n">
        <v>13524.4717007626</v>
      </c>
      <c r="F178" s="0" t="n">
        <v>3.04576650526232</v>
      </c>
      <c r="G178" s="0" t="n">
        <v>2.54446599682166</v>
      </c>
      <c r="H178" s="0" t="n">
        <v>3.18116062444623</v>
      </c>
      <c r="I178" s="0" t="n">
        <v>-1.7970691986344</v>
      </c>
      <c r="L178" s="0" t="n">
        <v>1.36695417522049</v>
      </c>
      <c r="M178" s="0" t="n">
        <v>13346.2627047219</v>
      </c>
      <c r="N178" s="0" t="n">
        <v>2.97477056102364</v>
      </c>
      <c r="O178" s="0" t="n">
        <v>2.20943580724613</v>
      </c>
      <c r="P178" s="0" t="n">
        <v>2.57000037622134</v>
      </c>
      <c r="Q178" s="0" t="n">
        <v>-1.2980095571773</v>
      </c>
    </row>
    <row r="179" customFormat="false" ht="15" hidden="false" customHeight="false" outlineLevel="0" collapsed="false">
      <c r="A179" s="3" t="n">
        <v>38077</v>
      </c>
      <c r="B179" s="0" t="n">
        <v>13606.5</v>
      </c>
      <c r="D179" s="0" t="n">
        <v>0.636821074310319</v>
      </c>
      <c r="E179" s="0" t="n">
        <v>13520.3992482562</v>
      </c>
      <c r="F179" s="0" t="n">
        <v>-0.120392531015401</v>
      </c>
      <c r="G179" s="0" t="n">
        <v>2.62357822346806</v>
      </c>
      <c r="H179" s="0" t="n">
        <v>3.14222241869413</v>
      </c>
      <c r="I179" s="0" t="n">
        <v>-1.66481548978131</v>
      </c>
      <c r="L179" s="0" t="n">
        <v>1.6327095280335</v>
      </c>
      <c r="M179" s="0" t="n">
        <v>13387.9142484604</v>
      </c>
      <c r="N179" s="0" t="n">
        <v>1.25419174868247</v>
      </c>
      <c r="O179" s="0" t="n">
        <v>2.16994876793284</v>
      </c>
      <c r="P179" s="0" t="n">
        <v>2.56167223799018</v>
      </c>
      <c r="Q179" s="0" t="n">
        <v>-1.32613064880302</v>
      </c>
    </row>
    <row r="180" customFormat="false" ht="15" hidden="false" customHeight="false" outlineLevel="0" collapsed="false">
      <c r="A180" s="3" t="n">
        <v>38168</v>
      </c>
      <c r="B180" s="0" t="n">
        <v>13706.2</v>
      </c>
      <c r="D180" s="0" t="n">
        <v>0.995400970145397</v>
      </c>
      <c r="E180" s="0" t="n">
        <v>13571.1130094445</v>
      </c>
      <c r="F180" s="0" t="n">
        <v>1.50882554092129</v>
      </c>
      <c r="G180" s="0" t="n">
        <v>2.65277183825568</v>
      </c>
      <c r="H180" s="0" t="n">
        <v>3.12246848186625</v>
      </c>
      <c r="I180" s="0" t="n">
        <v>-1.60866240261496</v>
      </c>
      <c r="L180" s="0" t="n">
        <v>1.88221494626862</v>
      </c>
      <c r="M180" s="0" t="n">
        <v>13452.9858888801</v>
      </c>
      <c r="N180" s="0" t="n">
        <v>1.95841105914982</v>
      </c>
      <c r="O180" s="0" t="n">
        <v>2.13209949314672</v>
      </c>
      <c r="P180" s="0" t="n">
        <v>2.5536442265891</v>
      </c>
      <c r="Q180" s="0" t="n">
        <v>-1.35302357835482</v>
      </c>
    </row>
    <row r="181" customFormat="false" ht="15" hidden="false" customHeight="false" outlineLevel="0" collapsed="false">
      <c r="A181" s="3" t="n">
        <v>38260</v>
      </c>
      <c r="B181" s="0" t="n">
        <v>13830.8</v>
      </c>
      <c r="D181" s="0" t="n">
        <v>1.01661652938799</v>
      </c>
      <c r="E181" s="0" t="n">
        <v>13691.6088413794</v>
      </c>
      <c r="F181" s="0" t="n">
        <v>3.59911963368786</v>
      </c>
      <c r="G181" s="0" t="n">
        <v>2.50823845263976</v>
      </c>
      <c r="H181" s="0" t="n">
        <v>3.12287885096916</v>
      </c>
      <c r="I181" s="0" t="n">
        <v>-1.75375584542815</v>
      </c>
      <c r="L181" s="0" t="n">
        <v>2.1724723718886</v>
      </c>
      <c r="M181" s="0" t="n">
        <v>13536.7185298781</v>
      </c>
      <c r="N181" s="0" t="n">
        <v>2.51297756976332</v>
      </c>
      <c r="O181" s="0" t="n">
        <v>2.09325190741773</v>
      </c>
      <c r="P181" s="0" t="n">
        <v>2.54571678659811</v>
      </c>
      <c r="Q181" s="0" t="n">
        <v>-1.38105207514304</v>
      </c>
    </row>
    <row r="182" customFormat="false" ht="15" hidden="false" customHeight="false" outlineLevel="0" collapsed="false">
      <c r="A182" s="3" t="n">
        <v>38352</v>
      </c>
      <c r="B182" s="0" t="n">
        <v>13950.4</v>
      </c>
      <c r="D182" s="0" t="n">
        <v>1.15022053963901</v>
      </c>
      <c r="E182" s="0" t="n">
        <v>13791.7642943083</v>
      </c>
      <c r="F182" s="0" t="n">
        <v>2.95830223121687</v>
      </c>
      <c r="G182" s="0" t="n">
        <v>2.4277677615701</v>
      </c>
      <c r="H182" s="0" t="n">
        <v>3.11736619367372</v>
      </c>
      <c r="I182" s="0" t="n">
        <v>-1.82670305733592</v>
      </c>
      <c r="L182" s="0" t="n">
        <v>2.46958114532424</v>
      </c>
      <c r="M182" s="0" t="n">
        <v>13614.1866142844</v>
      </c>
      <c r="N182" s="0" t="n">
        <v>2.30884989797302</v>
      </c>
      <c r="O182" s="0" t="n">
        <v>2.05223513304419</v>
      </c>
      <c r="P182" s="0" t="n">
        <v>2.5377527929965</v>
      </c>
      <c r="Q182" s="0" t="n">
        <v>-1.41119987350447</v>
      </c>
    </row>
    <row r="183" customFormat="false" ht="15" hidden="false" customHeight="false" outlineLevel="0" collapsed="false">
      <c r="A183" s="3" t="n">
        <v>38442</v>
      </c>
      <c r="B183" s="0" t="n">
        <v>14099.1</v>
      </c>
      <c r="D183" s="0" t="n">
        <v>1.57329884546289</v>
      </c>
      <c r="E183" s="0" t="n">
        <v>13880.7148731586</v>
      </c>
      <c r="F183" s="0" t="n">
        <v>2.60488270639987</v>
      </c>
      <c r="G183" s="0" t="n">
        <v>2.55797514629647</v>
      </c>
      <c r="H183" s="0" t="n">
        <v>3.11475170956941</v>
      </c>
      <c r="I183" s="0" t="n">
        <v>-1.69292751743072</v>
      </c>
      <c r="L183" s="0" t="n">
        <v>2.75841221288158</v>
      </c>
      <c r="M183" s="0" t="n">
        <v>13720.6285075633</v>
      </c>
      <c r="N183" s="0" t="n">
        <v>3.16425012345896</v>
      </c>
      <c r="O183" s="0" t="n">
        <v>2.0085286340466</v>
      </c>
      <c r="P183" s="0" t="n">
        <v>2.52978321273633</v>
      </c>
      <c r="Q183" s="0" t="n">
        <v>-1.44402977201647</v>
      </c>
    </row>
    <row r="184" customFormat="false" ht="15" hidden="false" customHeight="false" outlineLevel="0" collapsed="false">
      <c r="A184" s="3" t="n">
        <v>38533</v>
      </c>
      <c r="B184" s="0" t="n">
        <v>14172.7</v>
      </c>
      <c r="D184" s="0" t="n">
        <v>1.53377414622014</v>
      </c>
      <c r="E184" s="0" t="n">
        <v>13958.6065022952</v>
      </c>
      <c r="F184" s="0" t="n">
        <v>2.26356406898902</v>
      </c>
      <c r="G184" s="0" t="n">
        <v>2.40485793180789</v>
      </c>
      <c r="H184" s="0" t="n">
        <v>3.09846571272427</v>
      </c>
      <c r="I184" s="0" t="n">
        <v>-1.82381818103315</v>
      </c>
      <c r="L184" s="0" t="n">
        <v>2.92742651886101</v>
      </c>
      <c r="M184" s="0" t="n">
        <v>13769.6049336305</v>
      </c>
      <c r="N184" s="0" t="n">
        <v>1.43548194190046</v>
      </c>
      <c r="O184" s="0" t="n">
        <v>1.96252166419358</v>
      </c>
      <c r="P184" s="0" t="n">
        <v>2.52165264120235</v>
      </c>
      <c r="Q184" s="0" t="n">
        <v>-1.47894042620324</v>
      </c>
    </row>
    <row r="185" customFormat="false" ht="15" hidden="false" customHeight="false" outlineLevel="0" collapsed="false">
      <c r="A185" s="3" t="n">
        <v>38625</v>
      </c>
      <c r="B185" s="0" t="n">
        <v>14291.8</v>
      </c>
      <c r="D185" s="0" t="n">
        <v>1.28062060587718</v>
      </c>
      <c r="E185" s="0" t="n">
        <v>14111.0904677559</v>
      </c>
      <c r="F185" s="0" t="n">
        <v>4.44172751302603</v>
      </c>
      <c r="G185" s="0" t="n">
        <v>2.22726576171715</v>
      </c>
      <c r="H185" s="0" t="n">
        <v>3.10773846477584</v>
      </c>
      <c r="I185" s="0" t="n">
        <v>-2.01406547425137</v>
      </c>
      <c r="L185" s="0" t="n">
        <v>3.0991549980223</v>
      </c>
      <c r="M185" s="0" t="n">
        <v>13862.1892684515</v>
      </c>
      <c r="N185" s="0" t="n">
        <v>2.71677534750101</v>
      </c>
      <c r="O185" s="0" t="n">
        <v>1.91397704358833</v>
      </c>
      <c r="P185" s="0" t="n">
        <v>2.51368239634503</v>
      </c>
      <c r="Q185" s="0" t="n">
        <v>-1.51660753930429</v>
      </c>
    </row>
    <row r="186" customFormat="false" ht="15" hidden="false" customHeight="false" outlineLevel="0" collapsed="false">
      <c r="A186" s="3" t="n">
        <v>38717</v>
      </c>
      <c r="B186" s="0" t="n">
        <v>14373.4</v>
      </c>
      <c r="D186" s="0" t="n">
        <v>1.44491722891723</v>
      </c>
      <c r="E186" s="0" t="n">
        <v>14168.6743827347</v>
      </c>
      <c r="F186" s="0" t="n">
        <v>1.64232109081486</v>
      </c>
      <c r="G186" s="0" t="n">
        <v>2.31313966275038</v>
      </c>
      <c r="H186" s="0" t="n">
        <v>3.09215177676986</v>
      </c>
      <c r="I186" s="0" t="n">
        <v>-1.90691941423361</v>
      </c>
      <c r="L186" s="0" t="n">
        <v>3.22157478431848</v>
      </c>
      <c r="M186" s="0" t="n">
        <v>13924.8020871927</v>
      </c>
      <c r="N186" s="0" t="n">
        <v>1.81900019650318</v>
      </c>
      <c r="O186" s="0" t="n">
        <v>1.86085547280858</v>
      </c>
      <c r="P186" s="0" t="n">
        <v>2.50558418697372</v>
      </c>
      <c r="Q186" s="0" t="n">
        <v>-1.55867696114961</v>
      </c>
    </row>
    <row r="187" customFormat="false" ht="15" hidden="false" customHeight="false" outlineLevel="0" collapsed="false">
      <c r="A187" s="3" t="n">
        <v>38807</v>
      </c>
      <c r="B187" s="0" t="n">
        <v>14546.1</v>
      </c>
      <c r="D187" s="0" t="n">
        <v>1.32292597917433</v>
      </c>
      <c r="E187" s="0" t="n">
        <v>14356.1783865083</v>
      </c>
      <c r="F187" s="0" t="n">
        <v>5.39948912467081</v>
      </c>
      <c r="G187" s="0" t="n">
        <v>2.30856801101343</v>
      </c>
      <c r="H187" s="0" t="n">
        <v>3.1194424637913</v>
      </c>
      <c r="I187" s="0" t="n">
        <v>-1.94873642771093</v>
      </c>
      <c r="L187" s="0" t="n">
        <v>3.37501758959013</v>
      </c>
      <c r="M187" s="0" t="n">
        <v>14071.1947036852</v>
      </c>
      <c r="N187" s="0" t="n">
        <v>4.27201463896838</v>
      </c>
      <c r="O187" s="0" t="n">
        <v>1.8019022280193</v>
      </c>
      <c r="P187" s="0" t="n">
        <v>2.49749237830303</v>
      </c>
      <c r="Q187" s="0" t="n">
        <v>-1.60658679245365</v>
      </c>
    </row>
    <row r="188" customFormat="false" ht="15" hidden="false" customHeight="false" outlineLevel="0" collapsed="false">
      <c r="A188" s="3" t="n">
        <v>38898</v>
      </c>
      <c r="B188" s="0" t="n">
        <v>14589.6</v>
      </c>
      <c r="D188" s="0" t="n">
        <v>1.48644992025004</v>
      </c>
      <c r="E188" s="0" t="n">
        <v>14375.9093075625</v>
      </c>
      <c r="F188" s="0" t="n">
        <v>0.550888534204996</v>
      </c>
      <c r="G188" s="0" t="n">
        <v>2.40782821430954</v>
      </c>
      <c r="H188" s="0" t="n">
        <v>3.09073287027259</v>
      </c>
      <c r="I188" s="0" t="n">
        <v>-1.81029438941069</v>
      </c>
      <c r="L188" s="0" t="n">
        <v>3.3131987024359</v>
      </c>
      <c r="M188" s="0" t="n">
        <v>14121.7193768447</v>
      </c>
      <c r="N188" s="0" t="n">
        <v>1.44401240995748</v>
      </c>
      <c r="O188" s="0" t="n">
        <v>1.73800473743308</v>
      </c>
      <c r="P188" s="0" t="n">
        <v>2.48895764110108</v>
      </c>
      <c r="Q188" s="0" t="n">
        <v>-1.65883637640433</v>
      </c>
    </row>
    <row r="189" customFormat="false" ht="15" hidden="false" customHeight="false" outlineLevel="0" collapsed="false">
      <c r="A189" s="3" t="n">
        <v>38990</v>
      </c>
      <c r="B189" s="0" t="n">
        <v>14602.6</v>
      </c>
      <c r="D189" s="0" t="n">
        <v>0.918376625649444</v>
      </c>
      <c r="E189" s="0" t="n">
        <v>14469.7135331135</v>
      </c>
      <c r="F189" s="0" t="n">
        <v>2.63569689161189</v>
      </c>
      <c r="G189" s="0" t="n">
        <v>2.17090727669431</v>
      </c>
      <c r="H189" s="0" t="n">
        <v>3.07676739775438</v>
      </c>
      <c r="I189" s="0" t="n">
        <v>-2.02815574544018</v>
      </c>
      <c r="L189" s="0" t="n">
        <v>3.1590238093562</v>
      </c>
      <c r="M189" s="0" t="n">
        <v>14155.426700224</v>
      </c>
      <c r="N189" s="0" t="n">
        <v>0.95818927806921</v>
      </c>
      <c r="O189" s="0" t="n">
        <v>1.67204405805593</v>
      </c>
      <c r="P189" s="0" t="n">
        <v>2.48057922590994</v>
      </c>
      <c r="Q189" s="0" t="n">
        <v>-1.71336249188208</v>
      </c>
    </row>
    <row r="190" customFormat="false" ht="15" hidden="false" customHeight="false" outlineLevel="0" collapsed="false">
      <c r="A190" s="3" t="n">
        <v>39082</v>
      </c>
      <c r="B190" s="0" t="n">
        <v>14716.9</v>
      </c>
      <c r="D190" s="0" t="n">
        <v>0.372019712643805</v>
      </c>
      <c r="E190" s="0" t="n">
        <v>14662.3531559225</v>
      </c>
      <c r="F190" s="0" t="n">
        <v>5.4326129831046</v>
      </c>
      <c r="G190" s="0" t="n">
        <v>2.04654750352939</v>
      </c>
      <c r="H190" s="0" t="n">
        <v>3.10027270106128</v>
      </c>
      <c r="I190" s="0" t="n">
        <v>-2.18459472290637</v>
      </c>
      <c r="L190" s="0" t="n">
        <v>3.08585415721655</v>
      </c>
      <c r="M190" s="0" t="n">
        <v>14276.3525803989</v>
      </c>
      <c r="N190" s="0" t="n">
        <v>3.46112571208876</v>
      </c>
      <c r="O190" s="0" t="n">
        <v>1.60066066635341</v>
      </c>
      <c r="P190" s="0" t="n">
        <v>2.47237061622011</v>
      </c>
      <c r="Q190" s="0" t="n">
        <v>-1.77354306421098</v>
      </c>
    </row>
    <row r="191" customFormat="false" ht="15" hidden="false" customHeight="false" outlineLevel="0" collapsed="false">
      <c r="A191" s="3" t="n">
        <v>39172</v>
      </c>
      <c r="B191" s="0" t="n">
        <v>14726</v>
      </c>
      <c r="D191" s="0" t="n">
        <v>0.548113809342794</v>
      </c>
      <c r="E191" s="0" t="n">
        <v>14645.7247601115</v>
      </c>
      <c r="F191" s="0" t="n">
        <v>-0.452864009587917</v>
      </c>
      <c r="G191" s="0" t="n">
        <v>2.27726752384441</v>
      </c>
      <c r="H191" s="0" t="n">
        <v>3.0638009153921</v>
      </c>
      <c r="I191" s="0" t="n">
        <v>-1.90409930303841</v>
      </c>
      <c r="L191" s="0" t="n">
        <v>2.92879780194721</v>
      </c>
      <c r="M191" s="0" t="n">
        <v>14306.9775558201</v>
      </c>
      <c r="N191" s="0" t="n">
        <v>0.860826578354801</v>
      </c>
      <c r="O191" s="0" t="n">
        <v>1.52262685678998</v>
      </c>
      <c r="P191" s="0" t="n">
        <v>2.46382627552569</v>
      </c>
      <c r="Q191" s="0" t="n">
        <v>-1.83991586063295</v>
      </c>
    </row>
    <row r="192" customFormat="false" ht="15" hidden="false" customHeight="false" outlineLevel="0" collapsed="false">
      <c r="A192" s="3" t="n">
        <v>39263</v>
      </c>
      <c r="B192" s="0" t="n">
        <v>14838.7</v>
      </c>
      <c r="D192" s="0" t="n">
        <v>-0.319900418942325</v>
      </c>
      <c r="E192" s="0" t="n">
        <v>14886.3214045382</v>
      </c>
      <c r="F192" s="0" t="n">
        <v>6.73481295101812</v>
      </c>
      <c r="G192" s="0" t="n">
        <v>1.96278339172572</v>
      </c>
      <c r="H192" s="0" t="n">
        <v>3.09588738495171</v>
      </c>
      <c r="I192" s="0" t="n">
        <v>-2.26237391081572</v>
      </c>
      <c r="L192" s="0" t="n">
        <v>2.88725631201089</v>
      </c>
      <c r="M192" s="0" t="n">
        <v>14422.2914789378</v>
      </c>
      <c r="N192" s="0" t="n">
        <v>3.26317897498005</v>
      </c>
      <c r="O192" s="0" t="n">
        <v>1.43794025702206</v>
      </c>
      <c r="P192" s="0" t="n">
        <v>2.45544153563927</v>
      </c>
      <c r="Q192" s="0" t="n">
        <v>-1.91315926478166</v>
      </c>
    </row>
    <row r="193" customFormat="false" ht="15" hidden="false" customHeight="false" outlineLevel="0" collapsed="false">
      <c r="A193" s="3" t="n">
        <v>39355</v>
      </c>
      <c r="B193" s="0" t="n">
        <v>14938.5</v>
      </c>
      <c r="D193" s="0" t="n">
        <v>-0.448791346113012</v>
      </c>
      <c r="E193" s="0" t="n">
        <v>15005.8449334726</v>
      </c>
      <c r="F193" s="0" t="n">
        <v>3.25052087936066</v>
      </c>
      <c r="G193" s="0" t="n">
        <v>2.01679165429065</v>
      </c>
      <c r="H193" s="0" t="n">
        <v>3.09901159363797</v>
      </c>
      <c r="I193" s="0" t="n">
        <v>-2.2126294574609</v>
      </c>
      <c r="L193" s="0" t="n">
        <v>2.80937579290651</v>
      </c>
      <c r="M193" s="0" t="n">
        <v>14530.2895623949</v>
      </c>
      <c r="N193" s="0" t="n">
        <v>3.02912279577159</v>
      </c>
      <c r="O193" s="0" t="n">
        <v>1.3449935011248</v>
      </c>
      <c r="P193" s="0" t="n">
        <v>2.44672129744977</v>
      </c>
      <c r="Q193" s="0" t="n">
        <v>-1.99420494887465</v>
      </c>
    </row>
    <row r="194" customFormat="false" ht="15" hidden="false" customHeight="false" outlineLevel="0" collapsed="false">
      <c r="A194" s="3" t="n">
        <v>39447</v>
      </c>
      <c r="B194" s="0" t="n">
        <v>14991.8</v>
      </c>
      <c r="D194" s="0" t="n">
        <v>-0.396730426485988</v>
      </c>
      <c r="E194" s="0" t="n">
        <v>15051.5139354286</v>
      </c>
      <c r="F194" s="0" t="n">
        <v>1.2229343970944</v>
      </c>
      <c r="G194" s="0" t="n">
        <v>2.14485874084449</v>
      </c>
      <c r="H194" s="0" t="n">
        <v>3.08018384122073</v>
      </c>
      <c r="I194" s="0" t="n">
        <v>-2.0588669221634</v>
      </c>
      <c r="L194" s="0" t="n">
        <v>2.55138089216678</v>
      </c>
      <c r="M194" s="0" t="n">
        <v>14618.8182641479</v>
      </c>
      <c r="N194" s="0" t="n">
        <v>2.45944338384536</v>
      </c>
      <c r="O194" s="0" t="n">
        <v>1.24799661698507</v>
      </c>
      <c r="P194" s="0" t="n">
        <v>2.43780203836412</v>
      </c>
      <c r="Q194" s="0" t="n">
        <v>-2.07902914454962</v>
      </c>
    </row>
    <row r="195" customFormat="false" ht="15" hidden="false" customHeight="false" outlineLevel="0" collapsed="false">
      <c r="A195" s="3" t="n">
        <v>39538</v>
      </c>
      <c r="B195" s="0" t="n">
        <v>14889.5</v>
      </c>
      <c r="D195" s="0" t="n">
        <v>-1.08240687455123</v>
      </c>
      <c r="E195" s="0" t="n">
        <v>15052.4285210993</v>
      </c>
      <c r="F195" s="0" t="n">
        <v>0.0243076952492594</v>
      </c>
      <c r="G195" s="0" t="n">
        <v>1.80073604499928</v>
      </c>
      <c r="H195" s="0" t="n">
        <v>3.02957208952329</v>
      </c>
      <c r="I195" s="0" t="n">
        <v>-2.33391649431611</v>
      </c>
      <c r="L195" s="0" t="n">
        <v>2.03378106709113</v>
      </c>
      <c r="M195" s="0" t="n">
        <v>14592.7161027284</v>
      </c>
      <c r="N195" s="0" t="n">
        <v>-0.712296584135397</v>
      </c>
      <c r="O195" s="0" t="n">
        <v>1.15253264940179</v>
      </c>
      <c r="P195" s="0" t="n">
        <v>2.42891114859656</v>
      </c>
      <c r="Q195" s="0" t="n">
        <v>-2.1623591411073</v>
      </c>
    </row>
    <row r="196" customFormat="false" ht="15" hidden="false" customHeight="false" outlineLevel="0" collapsed="false">
      <c r="A196" s="3" t="n">
        <v>39629</v>
      </c>
      <c r="B196" s="0" t="n">
        <v>14963.4</v>
      </c>
      <c r="D196" s="0" t="n">
        <v>-1.72485680971579</v>
      </c>
      <c r="E196" s="0" t="n">
        <v>15226.0271664293</v>
      </c>
      <c r="F196" s="0" t="n">
        <v>4.69359356870414</v>
      </c>
      <c r="G196" s="0" t="n">
        <v>1.60542817926124</v>
      </c>
      <c r="H196" s="0" t="n">
        <v>3.04196330649361</v>
      </c>
      <c r="I196" s="0" t="n">
        <v>-2.54613545350155</v>
      </c>
      <c r="L196" s="0" t="n">
        <v>1.58595167039653</v>
      </c>
      <c r="M196" s="0" t="n">
        <v>14729.7926080861</v>
      </c>
      <c r="N196" s="0" t="n">
        <v>3.81067014186727</v>
      </c>
      <c r="O196" s="0" t="n">
        <v>1.060110014425</v>
      </c>
      <c r="P196" s="0" t="n">
        <v>2.420698987089</v>
      </c>
      <c r="Q196" s="0" t="n">
        <v>-2.2435741093156</v>
      </c>
    </row>
    <row r="197" customFormat="false" ht="15" hidden="false" customHeight="false" outlineLevel="0" collapsed="false">
      <c r="A197" s="3" t="n">
        <v>39721</v>
      </c>
      <c r="B197" s="0" t="n">
        <v>14891.6</v>
      </c>
      <c r="D197" s="0" t="n">
        <v>-2.31121840694857</v>
      </c>
      <c r="E197" s="0" t="n">
        <v>15243.9202917229</v>
      </c>
      <c r="F197" s="0" t="n">
        <v>0.470896076363125</v>
      </c>
      <c r="G197" s="0" t="n">
        <v>1.23840266809252</v>
      </c>
      <c r="H197" s="0" t="n">
        <v>2.99656057338078</v>
      </c>
      <c r="I197" s="0" t="n">
        <v>-2.85119692479612</v>
      </c>
      <c r="L197" s="0" t="n">
        <v>0.864859273116622</v>
      </c>
      <c r="M197" s="0" t="n">
        <v>14763.9129299505</v>
      </c>
      <c r="N197" s="0" t="n">
        <v>0.929790696556121</v>
      </c>
      <c r="O197" s="0" t="n">
        <v>0.973718618618608</v>
      </c>
      <c r="P197" s="0" t="n">
        <v>2.41235696469662</v>
      </c>
      <c r="Q197" s="0" t="n">
        <v>-2.31858060882362</v>
      </c>
    </row>
    <row r="198" customFormat="false" ht="15" hidden="false" customHeight="false" outlineLevel="0" collapsed="false">
      <c r="A198" s="3" t="n">
        <v>39813</v>
      </c>
      <c r="B198" s="0" t="n">
        <v>14577</v>
      </c>
      <c r="D198" s="0" t="n">
        <v>-3.62450500246302</v>
      </c>
      <c r="E198" s="0" t="n">
        <v>15125.2141432555</v>
      </c>
      <c r="F198" s="0" t="n">
        <v>-3.07865071302692</v>
      </c>
      <c r="G198" s="0" t="n">
        <v>0.401879364854263</v>
      </c>
      <c r="H198" s="0" t="n">
        <v>2.88885579999981</v>
      </c>
      <c r="I198" s="0" t="n">
        <v>-3.54072857324061</v>
      </c>
      <c r="L198" s="0" t="n">
        <v>-0.21528414590432</v>
      </c>
      <c r="M198" s="0" t="n">
        <v>14608.4496761151</v>
      </c>
      <c r="N198" s="0" t="n">
        <v>-4.14591759416904</v>
      </c>
      <c r="O198" s="0" t="n">
        <v>0.904751417592961</v>
      </c>
      <c r="P198" s="0" t="n">
        <v>2.40469616003964</v>
      </c>
      <c r="Q198" s="0" t="n">
        <v>-2.37709261535571</v>
      </c>
    </row>
    <row r="199" customFormat="false" ht="15" hidden="false" customHeight="false" outlineLevel="0" collapsed="false">
      <c r="A199" s="3" t="n">
        <v>39903</v>
      </c>
      <c r="B199" s="0" t="n">
        <v>14375</v>
      </c>
      <c r="D199" s="0" t="n">
        <v>-4.12104824883534</v>
      </c>
      <c r="E199" s="0" t="n">
        <v>14992.8631231884</v>
      </c>
      <c r="F199" s="0" t="n">
        <v>-3.45446887943421</v>
      </c>
      <c r="G199" s="0" t="n">
        <v>0.265583077767464</v>
      </c>
      <c r="H199" s="0" t="n">
        <v>2.80311091446581</v>
      </c>
      <c r="I199" s="0" t="n">
        <v>-3.56000328162576</v>
      </c>
      <c r="L199" s="0" t="n">
        <v>-1.09261851904648</v>
      </c>
      <c r="M199" s="0" t="n">
        <v>14533.7989791674</v>
      </c>
      <c r="N199" s="0" t="n">
        <v>-2.02842700572142</v>
      </c>
      <c r="O199" s="0" t="n">
        <v>0.853292344391391</v>
      </c>
      <c r="P199" s="0" t="n">
        <v>2.39873354933533</v>
      </c>
      <c r="Q199" s="0" t="n">
        <v>-2.42041412894127</v>
      </c>
    </row>
    <row r="200" customFormat="false" ht="15" hidden="false" customHeight="false" outlineLevel="0" collapsed="false">
      <c r="A200" s="3" t="n">
        <v>39994</v>
      </c>
      <c r="B200" s="0" t="n">
        <v>14355.6</v>
      </c>
      <c r="D200" s="0" t="n">
        <v>-3.59064125484338</v>
      </c>
      <c r="E200" s="0" t="n">
        <v>14890.2556627794</v>
      </c>
      <c r="F200" s="0" t="n">
        <v>-2.70952724412593</v>
      </c>
      <c r="G200" s="0" t="n">
        <v>0.737431375354826</v>
      </c>
      <c r="H200" s="0" t="n">
        <v>2.75178237569325</v>
      </c>
      <c r="I200" s="0" t="n">
        <v>-3.01810361476773</v>
      </c>
      <c r="L200" s="0" t="n">
        <v>-1.48310774712058</v>
      </c>
      <c r="M200" s="0" t="n">
        <v>14571.7142225225</v>
      </c>
      <c r="N200" s="0" t="n">
        <v>1.04759586854057</v>
      </c>
      <c r="O200" s="0" t="n">
        <v>0.808703803986075</v>
      </c>
      <c r="P200" s="0" t="n">
        <v>2.39380501106288</v>
      </c>
      <c r="Q200" s="0" t="n">
        <v>-2.45827637511059</v>
      </c>
    </row>
    <row r="201" customFormat="false" ht="15" hidden="false" customHeight="false" outlineLevel="0" collapsed="false">
      <c r="A201" s="3" t="n">
        <v>40086</v>
      </c>
      <c r="B201" s="0" t="n">
        <v>14402.5</v>
      </c>
      <c r="D201" s="0" t="n">
        <v>-3.91679469264489</v>
      </c>
      <c r="E201" s="0" t="n">
        <v>14989.6123406049</v>
      </c>
      <c r="F201" s="0" t="n">
        <v>2.69587203392985</v>
      </c>
      <c r="G201" s="0" t="n">
        <v>0.522254760758134</v>
      </c>
      <c r="H201" s="0" t="n">
        <v>2.74268751361004</v>
      </c>
      <c r="I201" s="0" t="n">
        <v>-3.22086788415663</v>
      </c>
      <c r="L201" s="0" t="n">
        <v>-1.49862465411047</v>
      </c>
      <c r="M201" s="0" t="n">
        <v>14621.6232508687</v>
      </c>
      <c r="N201" s="0" t="n">
        <v>1.37707961768694</v>
      </c>
      <c r="O201" s="0" t="n">
        <v>0.764542291745977</v>
      </c>
      <c r="P201" s="0" t="n">
        <v>2.389150317127</v>
      </c>
      <c r="Q201" s="0" t="n">
        <v>-2.49608532615292</v>
      </c>
    </row>
    <row r="202" customFormat="false" ht="15" hidden="false" customHeight="false" outlineLevel="0" collapsed="false">
      <c r="A202" s="3" t="n">
        <v>40178</v>
      </c>
      <c r="B202" s="0" t="n">
        <v>14541.9</v>
      </c>
      <c r="D202" s="0" t="n">
        <v>-3.29065004981169</v>
      </c>
      <c r="E202" s="0" t="n">
        <v>15036.7053521609</v>
      </c>
      <c r="F202" s="0" t="n">
        <v>1.26261852626741</v>
      </c>
      <c r="G202" s="0" t="n">
        <v>0.765814261704638</v>
      </c>
      <c r="H202" s="0" t="n">
        <v>2.73367857605396</v>
      </c>
      <c r="I202" s="0" t="n">
        <v>-2.96501330474951</v>
      </c>
      <c r="L202" s="0" t="n">
        <v>-1.24475234223939</v>
      </c>
      <c r="M202" s="0" t="n">
        <v>14725.1921744912</v>
      </c>
      <c r="N202" s="0" t="n">
        <v>2.8635545461146</v>
      </c>
      <c r="O202" s="0" t="n">
        <v>0.719074951751755</v>
      </c>
      <c r="P202" s="0" t="n">
        <v>2.38466250120399</v>
      </c>
      <c r="Q202" s="0" t="n">
        <v>-2.53542785414277</v>
      </c>
    </row>
    <row r="203" customFormat="false" ht="15" hidden="false" customHeight="false" outlineLevel="0" collapsed="false">
      <c r="A203" s="3" t="n">
        <v>40268</v>
      </c>
      <c r="B203" s="0" t="n">
        <v>14604.8</v>
      </c>
      <c r="D203" s="0" t="n">
        <v>-3.39722984638729</v>
      </c>
      <c r="E203" s="0" t="n">
        <v>15118.4070361297</v>
      </c>
      <c r="F203" s="0" t="n">
        <v>2.19117112289191</v>
      </c>
      <c r="G203" s="0" t="n">
        <v>0.418301294564616</v>
      </c>
      <c r="H203" s="0" t="n">
        <v>2.71423154797137</v>
      </c>
      <c r="I203" s="0" t="n">
        <v>-3.28598565768138</v>
      </c>
      <c r="L203" s="0" t="n">
        <v>-0.963378427057137</v>
      </c>
      <c r="M203" s="0" t="n">
        <v>14746.8681463889</v>
      </c>
      <c r="N203" s="0" t="n">
        <v>0.590114689234311</v>
      </c>
      <c r="O203" s="0" t="n">
        <v>0.673337038899258</v>
      </c>
      <c r="P203" s="0" t="n">
        <v>2.38008257568187</v>
      </c>
      <c r="Q203" s="0" t="n">
        <v>-2.57491524707682</v>
      </c>
    </row>
    <row r="204" customFormat="false" ht="15" hidden="false" customHeight="false" outlineLevel="0" collapsed="false">
      <c r="A204" s="3" t="n">
        <v>40359</v>
      </c>
      <c r="B204" s="0" t="n">
        <v>14745.9</v>
      </c>
      <c r="D204" s="0" t="n">
        <v>-3.11133819812517</v>
      </c>
      <c r="E204" s="0" t="n">
        <v>15219.4278729471</v>
      </c>
      <c r="F204" s="0" t="n">
        <v>2.69969932195251</v>
      </c>
      <c r="G204" s="0" t="n">
        <v>0.345297694944538</v>
      </c>
      <c r="H204" s="0" t="n">
        <v>2.71145936428211</v>
      </c>
      <c r="I204" s="0" t="n">
        <v>-3.35520587932214</v>
      </c>
      <c r="L204" s="0" t="n">
        <v>-0.589954535279048</v>
      </c>
      <c r="M204" s="0" t="n">
        <v>14833.4103772572</v>
      </c>
      <c r="N204" s="0" t="n">
        <v>2.36815102804215</v>
      </c>
      <c r="O204" s="0" t="n">
        <v>0.628603850271042</v>
      </c>
      <c r="P204" s="0" t="n">
        <v>2.37587443044498</v>
      </c>
      <c r="Q204" s="0" t="n">
        <v>-2.61390530833412</v>
      </c>
    </row>
    <row r="205" customFormat="false" ht="15" hidden="false" customHeight="false" outlineLevel="0" collapsed="false">
      <c r="A205" s="3" t="n">
        <v>40451</v>
      </c>
      <c r="B205" s="0" t="n">
        <v>14845.5</v>
      </c>
      <c r="D205" s="0" t="n">
        <v>-2.74821695920548</v>
      </c>
      <c r="E205" s="0" t="n">
        <v>15265.015751714</v>
      </c>
      <c r="F205" s="0" t="n">
        <v>1.20354372327698</v>
      </c>
      <c r="G205" s="0" t="n">
        <v>0.26617908469169</v>
      </c>
      <c r="H205" s="0" t="n">
        <v>2.69023848382243</v>
      </c>
      <c r="I205" s="0" t="n">
        <v>-3.40536298455501</v>
      </c>
      <c r="L205" s="0" t="n">
        <v>-0.291473961345332</v>
      </c>
      <c r="M205" s="0" t="n">
        <v>14888.8972586404</v>
      </c>
      <c r="N205" s="0" t="n">
        <v>1.50468420137571</v>
      </c>
      <c r="O205" s="0" t="n">
        <v>0.584651523662719</v>
      </c>
      <c r="P205" s="0" t="n">
        <v>2.37168991389222</v>
      </c>
      <c r="Q205" s="0" t="n">
        <v>-2.65214675516159</v>
      </c>
    </row>
    <row r="206" customFormat="false" ht="15" hidden="false" customHeight="false" outlineLevel="0" collapsed="false">
      <c r="A206" s="3" t="n">
        <v>40543</v>
      </c>
      <c r="B206" s="0" t="n">
        <v>14939</v>
      </c>
      <c r="D206" s="0" t="n">
        <v>-2.58377858099925</v>
      </c>
      <c r="E206" s="0" t="n">
        <v>15335.2283453341</v>
      </c>
      <c r="F206" s="0" t="n">
        <v>1.85256285610254</v>
      </c>
      <c r="G206" s="0" t="n">
        <v>0.100497830365434</v>
      </c>
      <c r="H206" s="0" t="n">
        <v>2.67415085186358</v>
      </c>
      <c r="I206" s="0" t="n">
        <v>-3.54908840935661</v>
      </c>
      <c r="L206" s="0" t="n">
        <v>-0.10949275237715</v>
      </c>
      <c r="M206" s="0" t="n">
        <v>14955.3750517725</v>
      </c>
      <c r="N206" s="0" t="n">
        <v>1.79796652902973</v>
      </c>
      <c r="O206" s="0" t="n">
        <v>0.544203316947745</v>
      </c>
      <c r="P206" s="0" t="n">
        <v>2.36775851228982</v>
      </c>
      <c r="Q206" s="0" t="n">
        <v>-2.68722952440286</v>
      </c>
    </row>
    <row r="207" customFormat="false" ht="15" hidden="false" customHeight="false" outlineLevel="0" collapsed="false">
      <c r="A207" s="3" t="n">
        <v>40633</v>
      </c>
      <c r="B207" s="0" t="n">
        <v>14881.3</v>
      </c>
      <c r="D207" s="0" t="n">
        <v>-2.44544271649011</v>
      </c>
      <c r="E207" s="0" t="n">
        <v>15254.3360498807</v>
      </c>
      <c r="F207" s="0" t="n">
        <v>-2.09333671186817</v>
      </c>
      <c r="G207" s="0" t="n">
        <v>-0.0818667459678539</v>
      </c>
      <c r="H207" s="0" t="n">
        <v>2.60875490747273</v>
      </c>
      <c r="I207" s="0" t="n">
        <v>-3.64220292015372</v>
      </c>
      <c r="L207" s="0" t="n">
        <v>-0.135292524194597</v>
      </c>
      <c r="M207" s="0" t="n">
        <v>14901.4605621364</v>
      </c>
      <c r="N207" s="0" t="n">
        <v>-1.43423070138043</v>
      </c>
      <c r="O207" s="0" t="n">
        <v>0.509922538632678</v>
      </c>
      <c r="P207" s="0" t="n">
        <v>2.36408057060128</v>
      </c>
      <c r="Q207" s="0" t="n">
        <v>-2.7164907783453</v>
      </c>
    </row>
    <row r="208" customFormat="false" ht="15" hidden="false" customHeight="false" outlineLevel="0" collapsed="false">
      <c r="A208" s="3" t="n">
        <v>40724</v>
      </c>
      <c r="B208" s="0" t="n">
        <v>14989.6</v>
      </c>
      <c r="D208" s="0" t="n">
        <v>-1.83478413124521</v>
      </c>
      <c r="E208" s="0" t="n">
        <v>15269.7672666873</v>
      </c>
      <c r="F208" s="0" t="n">
        <v>0.405252585861349</v>
      </c>
      <c r="G208" s="0" t="n">
        <v>0.206075553958907</v>
      </c>
      <c r="H208" s="0" t="n">
        <v>2.59183866415</v>
      </c>
      <c r="I208" s="0" t="n">
        <v>-3.33117393130085</v>
      </c>
      <c r="L208" s="0" t="n">
        <v>-0.019397669283876</v>
      </c>
      <c r="M208" s="0" t="n">
        <v>14992.5081971574</v>
      </c>
      <c r="N208" s="0" t="n">
        <v>2.466482737953</v>
      </c>
      <c r="O208" s="0" t="n">
        <v>0.480321593172008</v>
      </c>
      <c r="P208" s="0" t="n">
        <v>2.36124820983416</v>
      </c>
      <c r="Q208" s="0" t="n">
        <v>-2.74222621828507</v>
      </c>
    </row>
    <row r="209" customFormat="false" ht="15" hidden="false" customHeight="false" outlineLevel="0" collapsed="false">
      <c r="A209" s="3" t="n">
        <v>40816</v>
      </c>
      <c r="B209" s="0" t="n">
        <v>15021.1</v>
      </c>
      <c r="D209" s="0" t="n">
        <v>-1.68926153172447</v>
      </c>
      <c r="E209" s="0" t="n">
        <v>15279.2057450034</v>
      </c>
      <c r="F209" s="0" t="n">
        <v>0.247475494839589</v>
      </c>
      <c r="G209" s="0" t="n">
        <v>0.123216132264679</v>
      </c>
      <c r="H209" s="0" t="n">
        <v>2.55993698747032</v>
      </c>
      <c r="I209" s="0" t="n">
        <v>-3.37049507610503</v>
      </c>
      <c r="L209" s="0" t="n">
        <v>0.099195292492027</v>
      </c>
      <c r="M209" s="0" t="n">
        <v>15006.2145415935</v>
      </c>
      <c r="N209" s="0" t="n">
        <v>0.366186937879354</v>
      </c>
      <c r="O209" s="0" t="n">
        <v>0.451350679650372</v>
      </c>
      <c r="P209" s="0" t="n">
        <v>2.3584194751462</v>
      </c>
      <c r="Q209" s="0" t="n">
        <v>-2.76733657503003</v>
      </c>
    </row>
    <row r="210" customFormat="false" ht="15" hidden="false" customHeight="false" outlineLevel="0" collapsed="false">
      <c r="A210" s="3" t="n">
        <v>40908</v>
      </c>
      <c r="B210" s="0" t="n">
        <v>15190.3</v>
      </c>
      <c r="D210" s="0" t="n">
        <v>-1.42606203265882</v>
      </c>
      <c r="E210" s="0" t="n">
        <v>15410.0569716843</v>
      </c>
      <c r="F210" s="0" t="n">
        <v>3.46985995510913</v>
      </c>
      <c r="G210" s="0" t="n">
        <v>0.175336733860337</v>
      </c>
      <c r="H210" s="0" t="n">
        <v>2.57253603792978</v>
      </c>
      <c r="I210" s="0" t="n">
        <v>-3.33556921173161</v>
      </c>
      <c r="L210" s="0" t="n">
        <v>0.378261164788682</v>
      </c>
      <c r="M210" s="0" t="n">
        <v>15133.0575203554</v>
      </c>
      <c r="N210" s="0" t="n">
        <v>3.42418957342576</v>
      </c>
      <c r="O210" s="0" t="n">
        <v>0.422394757980377</v>
      </c>
      <c r="P210" s="0" t="n">
        <v>2.35598037204805</v>
      </c>
      <c r="Q210" s="0" t="n">
        <v>-2.79296369529824</v>
      </c>
    </row>
    <row r="211" customFormat="false" ht="15" hidden="false" customHeight="false" outlineLevel="0" collapsed="false">
      <c r="A211" s="3" t="n">
        <v>40999</v>
      </c>
      <c r="B211" s="0" t="n">
        <v>15291</v>
      </c>
      <c r="D211" s="0" t="n">
        <v>-0.809098584697267</v>
      </c>
      <c r="E211" s="0" t="n">
        <v>15415.7284406339</v>
      </c>
      <c r="F211" s="0" t="n">
        <v>0.147296033824729</v>
      </c>
      <c r="G211" s="0" t="n">
        <v>0.329331510467429</v>
      </c>
      <c r="H211" s="0" t="n">
        <v>2.54810985169565</v>
      </c>
      <c r="I211" s="0" t="n">
        <v>-3.14823844246469</v>
      </c>
      <c r="L211" s="0" t="n">
        <v>0.573616104073267</v>
      </c>
      <c r="M211" s="0" t="n">
        <v>15203.7886200462</v>
      </c>
      <c r="N211" s="0" t="n">
        <v>1.8827269143501</v>
      </c>
      <c r="O211" s="0" t="n">
        <v>0.392875586027657</v>
      </c>
      <c r="P211" s="0" t="n">
        <v>2.35333152813159</v>
      </c>
      <c r="Q211" s="0" t="n">
        <v>-2.81886781901913</v>
      </c>
    </row>
    <row r="212" customFormat="false" ht="15" hidden="false" customHeight="false" outlineLevel="0" collapsed="false">
      <c r="A212" s="3" t="n">
        <v>41090</v>
      </c>
      <c r="B212" s="0" t="n">
        <v>15362.4</v>
      </c>
      <c r="D212" s="0" t="n">
        <v>-0.720590750421366</v>
      </c>
      <c r="E212" s="0" t="n">
        <v>15473.9035174761</v>
      </c>
      <c r="F212" s="0" t="n">
        <v>1.51806548654017</v>
      </c>
      <c r="G212" s="0" t="n">
        <v>0.186094115529926</v>
      </c>
      <c r="H212" s="0" t="n">
        <v>2.53039997225336</v>
      </c>
      <c r="I212" s="0" t="n">
        <v>-3.26730602204766</v>
      </c>
      <c r="L212" s="0" t="n">
        <v>0.651723881674457</v>
      </c>
      <c r="M212" s="0" t="n">
        <v>15262.9278541319</v>
      </c>
      <c r="N212" s="0" t="n">
        <v>1.56500957032601</v>
      </c>
      <c r="O212" s="0" t="n">
        <v>0.366887010529497</v>
      </c>
      <c r="P212" s="0" t="n">
        <v>2.35086005037353</v>
      </c>
      <c r="Q212" s="0" t="n">
        <v>-2.84148340932787</v>
      </c>
    </row>
    <row r="213" customFormat="false" ht="15" hidden="false" customHeight="false" outlineLevel="0" collapsed="false">
      <c r="A213" s="3" t="n">
        <v>41182</v>
      </c>
      <c r="B213" s="0" t="n">
        <v>15380.8</v>
      </c>
      <c r="D213" s="0" t="n">
        <v>-0.888499434909818</v>
      </c>
      <c r="E213" s="0" t="n">
        <v>15518.6834144428</v>
      </c>
      <c r="F213" s="0" t="n">
        <v>1.16259365008911</v>
      </c>
      <c r="G213" s="0" t="n">
        <v>-0.0794235652306914</v>
      </c>
      <c r="H213" s="0" t="n">
        <v>2.50398014899976</v>
      </c>
      <c r="I213" s="0" t="n">
        <v>-3.49676686505172</v>
      </c>
      <c r="L213" s="0" t="n">
        <v>0.602571582948144</v>
      </c>
      <c r="M213" s="0" t="n">
        <v>15288.6747903043</v>
      </c>
      <c r="N213" s="0" t="n">
        <v>0.676466749516602</v>
      </c>
      <c r="O213" s="0" t="n">
        <v>0.346213182825887</v>
      </c>
      <c r="P213" s="0" t="n">
        <v>2.34866309424897</v>
      </c>
      <c r="Q213" s="0" t="n">
        <v>-2.85915890923114</v>
      </c>
    </row>
    <row r="214" customFormat="false" ht="15" hidden="false" customHeight="false" outlineLevel="0" collapsed="false">
      <c r="A214" s="3" t="n">
        <v>41274</v>
      </c>
      <c r="B214" s="0" t="n">
        <v>15384.3</v>
      </c>
      <c r="D214" s="0" t="n">
        <v>-0.762763979094757</v>
      </c>
      <c r="E214" s="0" t="n">
        <v>15502.5478508482</v>
      </c>
      <c r="F214" s="0" t="n">
        <v>-0.4152521230252</v>
      </c>
      <c r="G214" s="0" t="n">
        <v>-0.102601272303478</v>
      </c>
      <c r="H214" s="0" t="n">
        <v>2.46683035094511</v>
      </c>
      <c r="I214" s="0" t="n">
        <v>-3.46924384531463</v>
      </c>
      <c r="L214" s="0" t="n">
        <v>0.524235619248884</v>
      </c>
      <c r="M214" s="0" t="n">
        <v>15304.0706106639</v>
      </c>
      <c r="N214" s="0" t="n">
        <v>0.403412114199586</v>
      </c>
      <c r="O214" s="0" t="n">
        <v>0.331060064018784</v>
      </c>
      <c r="P214" s="0" t="n">
        <v>2.34691898697212</v>
      </c>
      <c r="Q214" s="0" t="n">
        <v>-2.87193173228426</v>
      </c>
    </row>
    <row r="215" customFormat="false" ht="15" hidden="false" customHeight="false" outlineLevel="0" collapsed="false">
      <c r="A215" s="3" t="n">
        <v>41364</v>
      </c>
      <c r="B215" s="0" t="n">
        <v>15491.9</v>
      </c>
      <c r="D215" s="0" t="n">
        <v>-0.726744449420153</v>
      </c>
      <c r="E215" s="0" t="n">
        <v>15605.3107295417</v>
      </c>
      <c r="F215" s="0" t="n">
        <v>2.67799049331325</v>
      </c>
      <c r="G215" s="0" t="n">
        <v>-0.112248442709339</v>
      </c>
      <c r="H215" s="0" t="n">
        <v>2.4688394874272</v>
      </c>
      <c r="I215" s="0" t="n">
        <v>-3.48163301393411</v>
      </c>
      <c r="L215" s="0" t="n">
        <v>0.567097532776984</v>
      </c>
      <c r="M215" s="0" t="n">
        <v>15404.5412267674</v>
      </c>
      <c r="N215" s="0" t="n">
        <v>2.65195670759995</v>
      </c>
      <c r="O215" s="0" t="n">
        <v>0.318478280844002</v>
      </c>
      <c r="P215" s="0" t="n">
        <v>2.34561529411962</v>
      </c>
      <c r="Q215" s="0" t="n">
        <v>-2.88273428169144</v>
      </c>
    </row>
    <row r="216" customFormat="false" ht="15" hidden="false" customHeight="false" outlineLevel="0" collapsed="false">
      <c r="A216" s="3" t="n">
        <v>41455</v>
      </c>
      <c r="B216" s="0" t="n">
        <v>15521.6</v>
      </c>
      <c r="D216" s="0" t="n">
        <v>-0.907114127229875</v>
      </c>
      <c r="E216" s="0" t="n">
        <v>15663.6875223605</v>
      </c>
      <c r="F216" s="0" t="n">
        <v>1.50474868147699</v>
      </c>
      <c r="G216" s="0" t="n">
        <v>-0.333649115543754</v>
      </c>
      <c r="H216" s="0" t="n">
        <v>2.44882565249992</v>
      </c>
      <c r="I216" s="0" t="n">
        <v>-3.67571951468143</v>
      </c>
      <c r="L216" s="0" t="n">
        <v>0.591190704424662</v>
      </c>
      <c r="M216" s="0" t="n">
        <v>15430.3770452508</v>
      </c>
      <c r="N216" s="0" t="n">
        <v>0.672551992331583</v>
      </c>
      <c r="O216" s="0" t="n">
        <v>0.307068664348225</v>
      </c>
      <c r="P216" s="0" t="n">
        <v>2.34428312824839</v>
      </c>
      <c r="Q216" s="0" t="n">
        <v>-2.89232580545349</v>
      </c>
    </row>
    <row r="217" customFormat="false" ht="15" hidden="false" customHeight="false" outlineLevel="0" collapsed="false">
      <c r="A217" s="3" t="n">
        <v>41547</v>
      </c>
      <c r="B217" s="0" t="n">
        <v>15641.3</v>
      </c>
      <c r="D217" s="0" t="n">
        <v>-0.624343016347211</v>
      </c>
      <c r="E217" s="0" t="n">
        <v>15739.5688992255</v>
      </c>
      <c r="F217" s="0" t="n">
        <v>1.9518918736015</v>
      </c>
      <c r="G217" s="0" t="n">
        <v>-0.215838059105832</v>
      </c>
      <c r="H217" s="0" t="n">
        <v>2.44675241127616</v>
      </c>
      <c r="I217" s="0" t="n">
        <v>-3.55507897215203</v>
      </c>
      <c r="L217" s="0" t="n">
        <v>0.729670780318884</v>
      </c>
      <c r="M217" s="0" t="n">
        <v>15527.996744983</v>
      </c>
      <c r="N217" s="0" t="n">
        <v>2.55470086832867</v>
      </c>
      <c r="O217" s="0" t="n">
        <v>0.296728729402847</v>
      </c>
      <c r="P217" s="0" t="n">
        <v>2.34330373129006</v>
      </c>
      <c r="Q217" s="0" t="n">
        <v>-2.90132909416597</v>
      </c>
    </row>
    <row r="218" customFormat="false" ht="15" hidden="false" customHeight="false" outlineLevel="0" collapsed="false">
      <c r="A218" s="3" t="n">
        <v>41639</v>
      </c>
      <c r="B218" s="0" t="n">
        <v>15793.9</v>
      </c>
      <c r="D218" s="0" t="n">
        <v>-0.215210917186596</v>
      </c>
      <c r="E218" s="0" t="n">
        <v>15827.963505432</v>
      </c>
      <c r="F218" s="0" t="n">
        <v>2.26542530735672</v>
      </c>
      <c r="G218" s="0" t="n">
        <v>-0.0672648747097471</v>
      </c>
      <c r="H218" s="0" t="n">
        <v>2.44944000144872</v>
      </c>
      <c r="I218" s="0" t="n">
        <v>-3.4101737155039</v>
      </c>
      <c r="L218" s="0" t="n">
        <v>0.883288971490629</v>
      </c>
      <c r="M218" s="0" t="n">
        <v>15655.6156733384</v>
      </c>
      <c r="N218" s="0" t="n">
        <v>3.32820384508081</v>
      </c>
      <c r="O218" s="0" t="n">
        <v>0.285650695774776</v>
      </c>
      <c r="P218" s="0" t="n">
        <v>2.34227175475227</v>
      </c>
      <c r="Q218" s="0" t="n">
        <v>-2.9109987228159</v>
      </c>
    </row>
    <row r="219" customFormat="false" ht="15" hidden="false" customHeight="false" outlineLevel="0" collapsed="false">
      <c r="A219" s="3" t="n">
        <v>41729</v>
      </c>
      <c r="B219" s="0" t="n">
        <v>15747</v>
      </c>
      <c r="D219" s="0" t="n">
        <v>-0.287904888418666</v>
      </c>
      <c r="E219" s="0" t="n">
        <v>15792.4672853163</v>
      </c>
      <c r="F219" s="0" t="n">
        <v>-0.894037728827513</v>
      </c>
      <c r="G219" s="0" t="n">
        <v>-0.293499337742745</v>
      </c>
      <c r="H219" s="0" t="n">
        <v>2.39984095967923</v>
      </c>
      <c r="I219" s="0" t="n">
        <v>-3.56871716543673</v>
      </c>
      <c r="L219" s="0" t="n">
        <v>0.862394660550194</v>
      </c>
      <c r="M219" s="0" t="n">
        <v>15612.3598423338</v>
      </c>
      <c r="N219" s="0" t="n">
        <v>-1.10061183740088</v>
      </c>
      <c r="O219" s="0" t="n">
        <v>0.277272168367943</v>
      </c>
      <c r="P219" s="0" t="n">
        <v>2.34112113828794</v>
      </c>
      <c r="Q219" s="0" t="n">
        <v>-2.91780692968061</v>
      </c>
    </row>
    <row r="220" customFormat="false" ht="15" hidden="false" customHeight="false" outlineLevel="0" collapsed="false">
      <c r="A220" s="3" t="n">
        <v>41820</v>
      </c>
      <c r="B220" s="0" t="n">
        <v>15900.8</v>
      </c>
      <c r="D220" s="0" t="n">
        <v>0.0909511774177645</v>
      </c>
      <c r="E220" s="0" t="n">
        <v>15886.3511765562</v>
      </c>
      <c r="F220" s="0" t="n">
        <v>2.39922999459523</v>
      </c>
      <c r="G220" s="0" t="n">
        <v>-0.0599211998971452</v>
      </c>
      <c r="H220" s="0" t="n">
        <v>2.40759752049699</v>
      </c>
      <c r="I220" s="0" t="n">
        <v>-3.34572490669678</v>
      </c>
      <c r="L220" s="0" t="n">
        <v>1.06952379177949</v>
      </c>
      <c r="M220" s="0" t="n">
        <v>15732.5367761288</v>
      </c>
      <c r="N220" s="0" t="n">
        <v>3.11475450406806</v>
      </c>
      <c r="O220" s="0" t="n">
        <v>0.270338261674663</v>
      </c>
      <c r="P220" s="0" t="n">
        <v>2.34067897513636</v>
      </c>
      <c r="Q220" s="0" t="n">
        <v>-2.92413738778662</v>
      </c>
    </row>
    <row r="221" customFormat="false" ht="15" hidden="false" customHeight="false" outlineLevel="0" collapsed="false">
      <c r="A221" s="3" t="n">
        <v>41912</v>
      </c>
      <c r="B221" s="0" t="n">
        <v>16094.5</v>
      </c>
      <c r="D221" s="0" t="n">
        <v>0.218874191113173</v>
      </c>
      <c r="E221" s="0" t="n">
        <v>16059.3502270924</v>
      </c>
      <c r="F221" s="0" t="n">
        <v>4.42758706087145</v>
      </c>
      <c r="G221" s="0" t="n">
        <v>-0.0666510384218393</v>
      </c>
      <c r="H221" s="0" t="n">
        <v>2.43118096815215</v>
      </c>
      <c r="I221" s="0" t="n">
        <v>-3.38464059815773</v>
      </c>
      <c r="L221" s="0" t="n">
        <v>1.36579620578084</v>
      </c>
      <c r="M221" s="0" t="n">
        <v>15877.6437441747</v>
      </c>
      <c r="N221" s="0" t="n">
        <v>3.74070387406014</v>
      </c>
      <c r="O221" s="0" t="n">
        <v>0.259031313163054</v>
      </c>
      <c r="P221" s="0" t="n">
        <v>2.33999797998995</v>
      </c>
      <c r="Q221" s="0" t="n">
        <v>-2.93451493827496</v>
      </c>
    </row>
    <row r="222" customFormat="false" ht="15" hidden="false" customHeight="false" outlineLevel="0" collapsed="false">
      <c r="A222" s="3" t="n">
        <v>42004</v>
      </c>
      <c r="B222" s="0" t="n">
        <v>16186.7</v>
      </c>
      <c r="D222" s="0" t="n">
        <v>0.234358944772339</v>
      </c>
      <c r="E222" s="0" t="n">
        <v>16148.8537168364</v>
      </c>
      <c r="F222" s="0" t="n">
        <v>2.24802414635312</v>
      </c>
      <c r="G222" s="0" t="n">
        <v>-0.227275433152082</v>
      </c>
      <c r="H222" s="0" t="n">
        <v>2.42290122132696</v>
      </c>
      <c r="I222" s="0" t="n">
        <v>-3.533965088075</v>
      </c>
      <c r="L222" s="0" t="n">
        <v>1.53589694007553</v>
      </c>
      <c r="M222" s="0" t="n">
        <v>15941.8496195026</v>
      </c>
      <c r="N222" s="0" t="n">
        <v>1.62735428673328</v>
      </c>
      <c r="O222" s="0" t="n">
        <v>0.246498051380991</v>
      </c>
      <c r="P222" s="0" t="n">
        <v>2.33903208242713</v>
      </c>
      <c r="Q222" s="0" t="n">
        <v>-2.94572997732034</v>
      </c>
    </row>
    <row r="223" customFormat="false" ht="15" hidden="false" customHeight="false" outlineLevel="0" collapsed="false">
      <c r="A223" s="3" t="n">
        <v>42094</v>
      </c>
      <c r="B223" s="0" t="n">
        <v>16269</v>
      </c>
      <c r="D223" s="0" t="n">
        <v>0.386728744465813</v>
      </c>
      <c r="E223" s="0" t="n">
        <v>16206.3254809435</v>
      </c>
      <c r="F223" s="0" t="n">
        <v>1.43116770972476</v>
      </c>
      <c r="G223" s="0" t="n">
        <v>-0.245411981291142</v>
      </c>
      <c r="H223" s="0" t="n">
        <v>2.40996102847593</v>
      </c>
      <c r="I223" s="0" t="n">
        <v>-3.53444131995496</v>
      </c>
      <c r="L223" s="0" t="n">
        <v>1.63043272471714</v>
      </c>
      <c r="M223" s="0" t="n">
        <v>16008.0003241424</v>
      </c>
      <c r="N223" s="0" t="n">
        <v>1.67015960976094</v>
      </c>
      <c r="O223" s="0" t="n">
        <v>0.235739230088531</v>
      </c>
      <c r="P223" s="0" t="n">
        <v>2.3382512000287</v>
      </c>
      <c r="Q223" s="0" t="n">
        <v>-2.95542307801062</v>
      </c>
    </row>
    <row r="224" customFormat="false" ht="15" hidden="false" customHeight="false" outlineLevel="0" collapsed="false">
      <c r="A224" s="3" t="n">
        <v>42185</v>
      </c>
      <c r="B224" s="0" t="n">
        <v>16374.2</v>
      </c>
      <c r="D224" s="0" t="n">
        <v>0.960442637341544</v>
      </c>
      <c r="E224" s="0" t="n">
        <v>16218.4312709657</v>
      </c>
      <c r="F224" s="0" t="n">
        <v>0.29912668247285</v>
      </c>
      <c r="G224" s="0" t="n">
        <v>0.0364221320629072</v>
      </c>
      <c r="H224" s="0" t="n">
        <v>2.39376392285689</v>
      </c>
      <c r="I224" s="0" t="n">
        <v>-3.23050197130747</v>
      </c>
      <c r="L224" s="0" t="n">
        <v>1.68666777917326</v>
      </c>
      <c r="M224" s="0" t="n">
        <v>16102.6025904978</v>
      </c>
      <c r="N224" s="0" t="n">
        <v>2.38491199054982</v>
      </c>
      <c r="O224" s="0" t="n">
        <v>0.226238395804601</v>
      </c>
      <c r="P224" s="0" t="n">
        <v>2.33763121062457</v>
      </c>
      <c r="Q224" s="0" t="n">
        <v>-2.96407777274468</v>
      </c>
    </row>
    <row r="225" customFormat="false" ht="15" hidden="false" customHeight="false" outlineLevel="0" collapsed="false">
      <c r="A225" s="3" t="n">
        <v>42277</v>
      </c>
      <c r="B225" s="0" t="n">
        <v>16454.9</v>
      </c>
      <c r="D225" s="0" t="n">
        <v>1.02252539631411</v>
      </c>
      <c r="E225" s="0" t="n">
        <v>16288.3475100696</v>
      </c>
      <c r="F225" s="0" t="n">
        <v>1.73554748519931</v>
      </c>
      <c r="G225" s="0" t="n">
        <v>0.0108026335537952</v>
      </c>
      <c r="H225" s="0" t="n">
        <v>2.38440983180647</v>
      </c>
      <c r="I225" s="0" t="n">
        <v>-3.2433553381083</v>
      </c>
      <c r="L225" s="0" t="n">
        <v>1.65777327268006</v>
      </c>
      <c r="M225" s="0" t="n">
        <v>16186.5634769143</v>
      </c>
      <c r="N225" s="0" t="n">
        <v>2.10201660622895</v>
      </c>
      <c r="O225" s="0" t="n">
        <v>0.218425908403658</v>
      </c>
      <c r="P225" s="0" t="n">
        <v>2.33704250893931</v>
      </c>
      <c r="Q225" s="0" t="n">
        <v>-2.9710868209648</v>
      </c>
    </row>
    <row r="226" customFormat="false" ht="15" hidden="false" customHeight="false" outlineLevel="0" collapsed="false">
      <c r="A226" s="3" t="n">
        <v>42369</v>
      </c>
      <c r="B226" s="0" t="n">
        <v>16490.7</v>
      </c>
      <c r="D226" s="0" t="n">
        <v>0.980239926885361</v>
      </c>
      <c r="E226" s="0" t="n">
        <v>16330.6207352449</v>
      </c>
      <c r="F226" s="0" t="n">
        <v>1.04217024890554</v>
      </c>
      <c r="G226" s="0" t="n">
        <v>-0.061432882719016</v>
      </c>
      <c r="H226" s="0" t="n">
        <v>2.36532438405637</v>
      </c>
      <c r="I226" s="0" t="n">
        <v>-3.28954371218673</v>
      </c>
      <c r="L226" s="0" t="n">
        <v>1.53262002344229</v>
      </c>
      <c r="M226" s="0" t="n">
        <v>16241.7752995959</v>
      </c>
      <c r="N226" s="0" t="n">
        <v>1.37138322613204</v>
      </c>
      <c r="O226" s="0" t="n">
        <v>0.214016291345057</v>
      </c>
      <c r="P226" s="0" t="n">
        <v>2.33658268107926</v>
      </c>
      <c r="Q226" s="0" t="n">
        <v>-2.97486888126851</v>
      </c>
    </row>
    <row r="227" customFormat="false" ht="15" hidden="false" customHeight="false" outlineLevel="0" collapsed="false">
      <c r="A227" s="3" t="n">
        <v>42460</v>
      </c>
      <c r="B227" s="0" t="n">
        <v>16525</v>
      </c>
      <c r="D227" s="0" t="n">
        <v>1.40483545488041</v>
      </c>
      <c r="E227" s="0" t="n">
        <v>16296.0670720212</v>
      </c>
      <c r="F227" s="0" t="n">
        <v>-0.843670334270075</v>
      </c>
      <c r="G227" s="0" t="n">
        <v>0.193374041717312</v>
      </c>
      <c r="H227" s="0" t="n">
        <v>2.33383270754749</v>
      </c>
      <c r="I227" s="0" t="n">
        <v>-2.99175806455217</v>
      </c>
      <c r="L227" s="0" t="n">
        <v>1.38537967534785</v>
      </c>
      <c r="M227" s="0" t="n">
        <v>16299.194275265</v>
      </c>
      <c r="N227" s="0" t="n">
        <v>1.4216224467432</v>
      </c>
      <c r="O227" s="0" t="n">
        <v>0.213412646450703</v>
      </c>
      <c r="P227" s="0" t="n">
        <v>2.33639661340732</v>
      </c>
      <c r="Q227" s="0" t="n">
        <v>-2.97521858760337</v>
      </c>
    </row>
    <row r="228" customFormat="false" ht="15" hidden="false" customHeight="false" outlineLevel="0" collapsed="false">
      <c r="A228" s="3" t="n">
        <v>42551</v>
      </c>
      <c r="B228" s="0" t="n">
        <v>16583.1</v>
      </c>
      <c r="D228" s="0" t="n">
        <v>1.39953925664179</v>
      </c>
      <c r="E228" s="0" t="n">
        <v>16354.2163224512</v>
      </c>
      <c r="F228" s="0" t="n">
        <v>1.43497770738599</v>
      </c>
      <c r="G228" s="0" t="n">
        <v>0.219665143949736</v>
      </c>
      <c r="H228" s="0" t="n">
        <v>2.32344852041315</v>
      </c>
      <c r="I228" s="0" t="n">
        <v>-2.95129499201007</v>
      </c>
      <c r="L228" s="0" t="n">
        <v>1.30107189028956</v>
      </c>
      <c r="M228" s="0" t="n">
        <v>16370.1130605604</v>
      </c>
      <c r="N228" s="0" t="n">
        <v>1.75181634345183</v>
      </c>
      <c r="O228" s="0" t="n">
        <v>0.214915069965854</v>
      </c>
      <c r="P228" s="0" t="n">
        <v>2.33644377517805</v>
      </c>
      <c r="Q228" s="0" t="n">
        <v>-2.97378052880025</v>
      </c>
    </row>
    <row r="229" customFormat="false" ht="15" hidden="false" customHeight="false" outlineLevel="0" collapsed="false">
      <c r="A229" s="3" t="n">
        <v>42643</v>
      </c>
      <c r="B229" s="0" t="n">
        <v>16712.5</v>
      </c>
      <c r="D229" s="0" t="n">
        <v>1.33072140262323</v>
      </c>
      <c r="E229" s="0" t="n">
        <v>16493.0238023227</v>
      </c>
      <c r="F229" s="0" t="n">
        <v>3.43849449396862</v>
      </c>
      <c r="G229" s="0" t="n">
        <v>0.216005645072218</v>
      </c>
      <c r="H229" s="0" t="n">
        <v>2.33659857648907</v>
      </c>
      <c r="I229" s="0" t="n">
        <v>-2.97290122103291</v>
      </c>
      <c r="L229" s="0" t="n">
        <v>1.33072140262323</v>
      </c>
      <c r="M229" s="0" t="n">
        <v>16493.0238023227</v>
      </c>
      <c r="N229" s="0" t="n">
        <v>3.03728992721775</v>
      </c>
      <c r="O229" s="0" t="n">
        <v>0.216005645072218</v>
      </c>
      <c r="P229" s="0" t="n">
        <v>2.33659857648907</v>
      </c>
      <c r="Q229" s="0" t="n">
        <v>-2.97290122103291</v>
      </c>
    </row>
  </sheetData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C34" activeCellId="0" sqref="A6:C264"/>
    </sheetView>
  </sheetViews>
  <sheetFormatPr defaultColWidth="8.59765625" defaultRowHeight="15" zeroHeight="false" outlineLevelRow="0" outlineLevelCol="0"/>
  <cols>
    <col collapsed="false" customWidth="true" hidden="false" outlineLevel="0" max="1" min="1" style="3" width="14"/>
    <col collapsed="false" customWidth="true" hidden="false" outlineLevel="0" max="3" min="3" style="0" width="12.72"/>
    <col collapsed="false" customWidth="true" hidden="false" outlineLevel="0" max="5" min="5" style="0" width="13.29"/>
    <col collapsed="false" customWidth="true" hidden="false" outlineLevel="0" max="6" min="6" style="0" width="10.86"/>
    <col collapsed="false" customWidth="true" hidden="false" outlineLevel="0" max="7" min="7" style="0" width="16.29"/>
    <col collapsed="false" customWidth="true" hidden="false" outlineLevel="0" max="8" min="8" style="0" width="7.57"/>
  </cols>
  <sheetData>
    <row r="1" customFormat="false" ht="15" hidden="false" customHeight="false" outlineLevel="0" collapsed="false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</row>
    <row r="2" s="11" customFormat="true" ht="15" hidden="false" customHeight="false" outlineLevel="0" collapsed="false">
      <c r="A2" s="7" t="s">
        <v>45</v>
      </c>
      <c r="B2" s="8"/>
      <c r="C2" s="8"/>
      <c r="D2" s="8"/>
      <c r="E2" s="8"/>
      <c r="F2" s="9"/>
      <c r="G2" s="8"/>
      <c r="H2" s="8"/>
      <c r="I2" s="8"/>
      <c r="J2" s="8"/>
      <c r="K2" s="8"/>
      <c r="L2" s="8"/>
      <c r="M2" s="8"/>
      <c r="N2" s="8"/>
      <c r="O2" s="10"/>
    </row>
    <row r="3" customFormat="false" ht="15" hidden="false" customHeight="false" outlineLevel="0" collapsed="false">
      <c r="A3" s="7" t="s">
        <v>60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</row>
    <row r="5" customFormat="false" ht="15" hidden="false" customHeight="false" outlineLevel="0" collapsed="false">
      <c r="F5" s="5" t="s">
        <v>3</v>
      </c>
      <c r="N5" s="5" t="s">
        <v>4</v>
      </c>
    </row>
    <row r="6" customFormat="false" ht="15" hidden="false" customHeight="false" outlineLevel="0" collapsed="false">
      <c r="A6" s="3" t="s">
        <v>5</v>
      </c>
      <c r="B6" s="5" t="s">
        <v>6</v>
      </c>
      <c r="D6" s="5" t="s">
        <v>7</v>
      </c>
      <c r="E6" s="5" t="s">
        <v>8</v>
      </c>
      <c r="F6" s="5" t="s">
        <v>9</v>
      </c>
      <c r="G6" s="5" t="s">
        <v>10</v>
      </c>
      <c r="H6" s="5" t="s">
        <v>11</v>
      </c>
      <c r="I6" s="5" t="s">
        <v>12</v>
      </c>
      <c r="L6" s="5" t="s">
        <v>7</v>
      </c>
      <c r="M6" s="5" t="s">
        <v>8</v>
      </c>
      <c r="N6" s="5" t="s">
        <v>9</v>
      </c>
      <c r="O6" s="5" t="s">
        <v>10</v>
      </c>
      <c r="P6" s="5" t="s">
        <v>11</v>
      </c>
      <c r="Q6" s="5" t="s">
        <v>12</v>
      </c>
    </row>
    <row r="7" customFormat="false" ht="15" hidden="false" customHeight="false" outlineLevel="0" collapsed="false">
      <c r="A7" s="3" t="n">
        <v>22371</v>
      </c>
      <c r="B7" s="0" t="n">
        <v>3102.3</v>
      </c>
      <c r="D7" s="0" t="n">
        <v>-7.08953261435249</v>
      </c>
      <c r="E7" s="0" t="n">
        <v>3339.02415068534</v>
      </c>
      <c r="G7" s="0" t="n">
        <v>5.85289400510146</v>
      </c>
      <c r="H7" s="0" t="n">
        <v>4.2328868872043</v>
      </c>
      <c r="I7" s="0" t="n">
        <v>0.0126818465666682</v>
      </c>
      <c r="L7" s="0" t="n">
        <v>-6.39745874957759</v>
      </c>
      <c r="M7" s="0" t="n">
        <v>3314.33623818135</v>
      </c>
      <c r="O7" s="0" t="n">
        <v>4.56067320402262</v>
      </c>
      <c r="P7" s="0" t="n">
        <v>3.32032882456648</v>
      </c>
      <c r="Q7" s="0" t="n">
        <v>-0.0204614419764343</v>
      </c>
    </row>
    <row r="8" customFormat="false" ht="15" hidden="false" customHeight="false" outlineLevel="0" collapsed="false">
      <c r="A8" s="3" t="n">
        <v>22462</v>
      </c>
      <c r="B8" s="0" t="n">
        <v>3159.9</v>
      </c>
      <c r="D8" s="0" t="n">
        <v>-6.85369812460897</v>
      </c>
      <c r="E8" s="0" t="n">
        <v>3392.41993376135</v>
      </c>
      <c r="F8" s="0" t="n">
        <v>6.55165132877937</v>
      </c>
      <c r="G8" s="0" t="n">
        <v>6.62565760713786</v>
      </c>
      <c r="H8" s="0" t="n">
        <v>4.77840512787037</v>
      </c>
      <c r="I8" s="0" t="n">
        <v>0.0327812865931326</v>
      </c>
      <c r="L8" s="0" t="n">
        <v>-5.92529828748047</v>
      </c>
      <c r="M8" s="0" t="n">
        <v>3358.94098504674</v>
      </c>
      <c r="N8" s="0" t="n">
        <v>5.49290041006898</v>
      </c>
      <c r="O8" s="0" t="n">
        <v>4.54656972644501</v>
      </c>
      <c r="P8" s="0" t="n">
        <v>3.32003886833927</v>
      </c>
      <c r="Q8" s="0" t="n">
        <v>-0.0341648602260395</v>
      </c>
    </row>
    <row r="9" customFormat="false" ht="15" hidden="false" customHeight="false" outlineLevel="0" collapsed="false">
      <c r="A9" s="3" t="n">
        <v>22554</v>
      </c>
      <c r="B9" s="0" t="n">
        <v>3212.5</v>
      </c>
      <c r="D9" s="0" t="n">
        <v>-5.90370558890947</v>
      </c>
      <c r="E9" s="0" t="n">
        <v>3414.03965753951</v>
      </c>
      <c r="F9" s="0" t="n">
        <v>2.57365253318722</v>
      </c>
      <c r="G9" s="0" t="n">
        <v>6.12591334928372</v>
      </c>
      <c r="H9" s="0" t="n">
        <v>4.42274261318807</v>
      </c>
      <c r="I9" s="0" t="n">
        <v>0.02375284466633</v>
      </c>
      <c r="L9" s="0" t="n">
        <v>-5.16025870973658</v>
      </c>
      <c r="M9" s="0" t="n">
        <v>3387.27706736118</v>
      </c>
      <c r="N9" s="0" t="n">
        <v>3.41734716600417</v>
      </c>
      <c r="O9" s="0" t="n">
        <v>4.52762742875644</v>
      </c>
      <c r="P9" s="0" t="n">
        <v>3.31923796690192</v>
      </c>
      <c r="Q9" s="0" t="n">
        <v>-0.0520021356362463</v>
      </c>
    </row>
    <row r="10" customFormat="false" ht="15" hidden="false" customHeight="false" outlineLevel="0" collapsed="false">
      <c r="A10" s="3" t="n">
        <v>22646</v>
      </c>
      <c r="B10" s="0" t="n">
        <v>3277.7</v>
      </c>
      <c r="D10" s="0" t="n">
        <v>-4.97535344143989</v>
      </c>
      <c r="E10" s="0" t="n">
        <v>3449.32517890957</v>
      </c>
      <c r="F10" s="0" t="n">
        <v>4.19870180379098</v>
      </c>
      <c r="G10" s="0" t="n">
        <v>6.08882874282048</v>
      </c>
      <c r="H10" s="0" t="n">
        <v>4.39844632176903</v>
      </c>
      <c r="I10" s="0" t="n">
        <v>0.0201903946731262</v>
      </c>
      <c r="L10" s="0" t="n">
        <v>-4.26226587209055</v>
      </c>
      <c r="M10" s="0" t="n">
        <v>3423.6334187052</v>
      </c>
      <c r="N10" s="0" t="n">
        <v>4.36290042036649</v>
      </c>
      <c r="O10" s="0" t="n">
        <v>4.50743226058062</v>
      </c>
      <c r="P10" s="0" t="n">
        <v>3.31836856857528</v>
      </c>
      <c r="Q10" s="0" t="n">
        <v>-0.0709977747877391</v>
      </c>
    </row>
    <row r="11" customFormat="false" ht="15" hidden="false" customHeight="false" outlineLevel="0" collapsed="false">
      <c r="A11" s="3" t="n">
        <v>22736</v>
      </c>
      <c r="B11" s="0" t="n">
        <v>3336.9</v>
      </c>
      <c r="D11" s="0" t="n">
        <v>-3.79803840167119</v>
      </c>
      <c r="E11" s="0" t="n">
        <v>3468.64892277257</v>
      </c>
      <c r="F11" s="0" t="n">
        <v>2.25977347236916</v>
      </c>
      <c r="G11" s="0" t="n">
        <v>5.74864234109081</v>
      </c>
      <c r="H11" s="0" t="n">
        <v>4.15592041472043</v>
      </c>
      <c r="I11" s="0" t="n">
        <v>0.0146226087601412</v>
      </c>
      <c r="L11" s="0" t="n">
        <v>-3.47769127850393</v>
      </c>
      <c r="M11" s="0" t="n">
        <v>3457.1368514348</v>
      </c>
      <c r="N11" s="0" t="n">
        <v>3.97220591879883</v>
      </c>
      <c r="O11" s="0" t="n">
        <v>4.48836626311252</v>
      </c>
      <c r="P11" s="0" t="n">
        <v>3.31730897385652</v>
      </c>
      <c r="Q11" s="0" t="n">
        <v>-0.0886018248604756</v>
      </c>
    </row>
    <row r="12" customFormat="false" ht="15" hidden="false" customHeight="false" outlineLevel="0" collapsed="false">
      <c r="A12" s="3" t="n">
        <v>22827</v>
      </c>
      <c r="B12" s="0" t="n">
        <v>3372.8</v>
      </c>
      <c r="D12" s="0" t="n">
        <v>-2.76233990195465</v>
      </c>
      <c r="E12" s="0" t="n">
        <v>3468.62000235021</v>
      </c>
      <c r="F12" s="0" t="n">
        <v>-0.00333502309507461</v>
      </c>
      <c r="G12" s="0" t="n">
        <v>5.07193616708046</v>
      </c>
      <c r="H12" s="0" t="n">
        <v>3.6871059003048</v>
      </c>
      <c r="I12" s="0" t="n">
        <v>-0.0152493123755491</v>
      </c>
      <c r="L12" s="0" t="n">
        <v>-2.96790078329673</v>
      </c>
      <c r="M12" s="0" t="n">
        <v>3475.96821588449</v>
      </c>
      <c r="N12" s="0" t="n">
        <v>2.1967066056148</v>
      </c>
      <c r="O12" s="0" t="n">
        <v>4.47583146542654</v>
      </c>
      <c r="P12" s="0" t="n">
        <v>3.31625478909765</v>
      </c>
      <c r="Q12" s="0" t="n">
        <v>-0.0996821393981551</v>
      </c>
    </row>
    <row r="13" customFormat="false" ht="15" hidden="false" customHeight="false" outlineLevel="0" collapsed="false">
      <c r="A13" s="3" t="n">
        <v>22919</v>
      </c>
      <c r="B13" s="0" t="n">
        <v>3405</v>
      </c>
      <c r="D13" s="0" t="n">
        <v>-2.03584209414907</v>
      </c>
      <c r="E13" s="0" t="n">
        <v>3475.76024590062</v>
      </c>
      <c r="F13" s="0" t="n">
        <v>0.825956303175746</v>
      </c>
      <c r="G13" s="0" t="n">
        <v>4.64095169905452</v>
      </c>
      <c r="H13" s="0" t="n">
        <v>3.39371777787593</v>
      </c>
      <c r="I13" s="0" t="n">
        <v>-0.0414393870151735</v>
      </c>
      <c r="L13" s="0" t="n">
        <v>-2.64554161743399</v>
      </c>
      <c r="M13" s="0" t="n">
        <v>3497.52780950465</v>
      </c>
      <c r="N13" s="0" t="n">
        <v>2.50416656450405</v>
      </c>
      <c r="O13" s="0" t="n">
        <v>4.47308178354635</v>
      </c>
      <c r="P13" s="0" t="n">
        <v>3.31561277918594</v>
      </c>
      <c r="Q13" s="0" t="n">
        <v>-0.101546025321065</v>
      </c>
    </row>
    <row r="14" customFormat="false" ht="15" hidden="false" customHeight="false" outlineLevel="0" collapsed="false">
      <c r="A14" s="3" t="n">
        <v>23011</v>
      </c>
      <c r="B14" s="0" t="n">
        <v>3418</v>
      </c>
      <c r="D14" s="0" t="n">
        <v>-1.58389752293249</v>
      </c>
      <c r="E14" s="0" t="n">
        <v>3472.97117253261</v>
      </c>
      <c r="F14" s="0" t="n">
        <v>-0.32058806008336</v>
      </c>
      <c r="G14" s="0" t="n">
        <v>4.09265408050719</v>
      </c>
      <c r="H14" s="0" t="n">
        <v>3.03264560356884</v>
      </c>
      <c r="I14" s="0" t="n">
        <v>-0.0915573568524337</v>
      </c>
      <c r="L14" s="0" t="n">
        <v>-2.46761501209187</v>
      </c>
      <c r="M14" s="0" t="n">
        <v>3504.43892926689</v>
      </c>
      <c r="N14" s="0" t="n">
        <v>0.792746386747378</v>
      </c>
      <c r="O14" s="0" t="n">
        <v>4.48028016998765</v>
      </c>
      <c r="P14" s="0" t="n">
        <v>3.31533514006213</v>
      </c>
      <c r="Q14" s="0" t="n">
        <v>-0.0939645737448587</v>
      </c>
    </row>
    <row r="15" customFormat="false" ht="15" hidden="false" customHeight="false" outlineLevel="0" collapsed="false">
      <c r="A15" s="3" t="n">
        <v>23101</v>
      </c>
      <c r="B15" s="0" t="n">
        <v>3456.1</v>
      </c>
      <c r="D15" s="0" t="n">
        <v>-1.1714936679673</v>
      </c>
      <c r="E15" s="0" t="n">
        <v>3497.0816914286</v>
      </c>
      <c r="F15" s="0" t="n">
        <v>2.80598445222886</v>
      </c>
      <c r="G15" s="0" t="n">
        <v>4.08279139999286</v>
      </c>
      <c r="H15" s="0" t="n">
        <v>3.0208573442998</v>
      </c>
      <c r="I15" s="0" t="n">
        <v>-0.0851555027960206</v>
      </c>
      <c r="L15" s="0" t="n">
        <v>-2.15592448591394</v>
      </c>
      <c r="M15" s="0" t="n">
        <v>3532.26660141759</v>
      </c>
      <c r="N15" s="0" t="n">
        <v>3.21431046157481</v>
      </c>
      <c r="O15" s="0" t="n">
        <v>4.49427899391466</v>
      </c>
      <c r="P15" s="0" t="n">
        <v>3.31567764932077</v>
      </c>
      <c r="Q15" s="0" t="n">
        <v>-0.0804383177815071</v>
      </c>
    </row>
    <row r="16" customFormat="false" ht="15" hidden="false" customHeight="false" outlineLevel="0" collapsed="false">
      <c r="A16" s="3" t="n">
        <v>23192</v>
      </c>
      <c r="B16" s="0" t="n">
        <v>3501</v>
      </c>
      <c r="D16" s="0" t="n">
        <v>-0.725979000988559</v>
      </c>
      <c r="E16" s="0" t="n">
        <v>3526.58856519924</v>
      </c>
      <c r="F16" s="0" t="n">
        <v>3.41798459478926</v>
      </c>
      <c r="G16" s="0" t="n">
        <v>4.13690831160158</v>
      </c>
      <c r="H16" s="0" t="n">
        <v>3.05307579717704</v>
      </c>
      <c r="I16" s="0" t="n">
        <v>-0.075491137460543</v>
      </c>
      <c r="L16" s="0" t="n">
        <v>-1.72272853247819</v>
      </c>
      <c r="M16" s="0" t="n">
        <v>3562.35599593505</v>
      </c>
      <c r="N16" s="0" t="n">
        <v>3.45116130520911</v>
      </c>
      <c r="O16" s="0" t="n">
        <v>4.50966545932807</v>
      </c>
      <c r="P16" s="0" t="n">
        <v>3.31607290792255</v>
      </c>
      <c r="Q16" s="0" t="n">
        <v>-0.0655971998232595</v>
      </c>
    </row>
    <row r="17" customFormat="false" ht="15" hidden="false" customHeight="false" outlineLevel="0" collapsed="false">
      <c r="A17" s="3" t="n">
        <v>23284</v>
      </c>
      <c r="B17" s="0" t="n">
        <v>3569.6</v>
      </c>
      <c r="D17" s="0" t="n">
        <v>-0.174686277793285</v>
      </c>
      <c r="E17" s="0" t="n">
        <v>3575.81496119349</v>
      </c>
      <c r="F17" s="0" t="n">
        <v>5.70145574200072</v>
      </c>
      <c r="G17" s="0" t="n">
        <v>4.42851111907396</v>
      </c>
      <c r="H17" s="0" t="n">
        <v>3.23665501505835</v>
      </c>
      <c r="I17" s="0" t="n">
        <v>-0.0371768323494573</v>
      </c>
      <c r="L17" s="0" t="n">
        <v>-1.16955548545195</v>
      </c>
      <c r="M17" s="0" t="n">
        <v>3611.81063251371</v>
      </c>
      <c r="N17" s="0" t="n">
        <v>5.66973504687447</v>
      </c>
      <c r="O17" s="0" t="n">
        <v>4.52445097481883</v>
      </c>
      <c r="P17" s="0" t="n">
        <v>3.31643430086422</v>
      </c>
      <c r="Q17" s="0" t="n">
        <v>-0.0513103065513595</v>
      </c>
    </row>
    <row r="18" customFormat="false" ht="15" hidden="false" customHeight="false" outlineLevel="0" collapsed="false">
      <c r="A18" s="3" t="n">
        <v>23376</v>
      </c>
      <c r="B18" s="0" t="n">
        <v>3595</v>
      </c>
      <c r="D18" s="0" t="n">
        <v>0.415876001820152</v>
      </c>
      <c r="E18" s="0" t="n">
        <v>3580.11378970398</v>
      </c>
      <c r="F18" s="0" t="n">
        <v>0.48174604337714</v>
      </c>
      <c r="G18" s="0" t="n">
        <v>4.18298381601377</v>
      </c>
      <c r="H18" s="0" t="n">
        <v>3.06835628476106</v>
      </c>
      <c r="I18" s="0" t="n">
        <v>-0.0504984759767342</v>
      </c>
      <c r="L18" s="0" t="n">
        <v>-0.779456720220992</v>
      </c>
      <c r="M18" s="0" t="n">
        <v>3623.24424454736</v>
      </c>
      <c r="N18" s="0" t="n">
        <v>1.27227250148396</v>
      </c>
      <c r="O18" s="0" t="n">
        <v>4.54039155887778</v>
      </c>
      <c r="P18" s="0" t="n">
        <v>3.31639721701937</v>
      </c>
      <c r="Q18" s="0" t="n">
        <v>-0.0353185570520512</v>
      </c>
    </row>
    <row r="19" customFormat="false" ht="15" hidden="false" customHeight="false" outlineLevel="0" collapsed="false">
      <c r="A19" s="3" t="n">
        <v>23467</v>
      </c>
      <c r="B19" s="0" t="n">
        <v>3672.8</v>
      </c>
      <c r="D19" s="0" t="n">
        <v>0.846245682056747</v>
      </c>
      <c r="E19" s="0" t="n">
        <v>3641.94496522617</v>
      </c>
      <c r="F19" s="0" t="n">
        <v>7.08932799245619</v>
      </c>
      <c r="G19" s="0" t="n">
        <v>4.54692979176704</v>
      </c>
      <c r="H19" s="0" t="n">
        <v>3.29774290079286</v>
      </c>
      <c r="I19" s="0" t="n">
        <v>-0.00304253164947397</v>
      </c>
      <c r="L19" s="0" t="n">
        <v>-0.219585080270349</v>
      </c>
      <c r="M19" s="0" t="n">
        <v>3680.84735886487</v>
      </c>
      <c r="N19" s="0" t="n">
        <v>6.51255146823921</v>
      </c>
      <c r="O19" s="0" t="n">
        <v>4.55706103932875</v>
      </c>
      <c r="P19" s="0" t="n">
        <v>3.31676189718287</v>
      </c>
      <c r="Q19" s="0" t="n">
        <v>-0.0191522342761193</v>
      </c>
    </row>
    <row r="20" customFormat="false" ht="15" hidden="false" customHeight="false" outlineLevel="0" collapsed="false">
      <c r="A20" s="3" t="n">
        <v>23558</v>
      </c>
      <c r="B20" s="0" t="n">
        <v>3716.4</v>
      </c>
      <c r="D20" s="0" t="n">
        <v>1.24795629560151</v>
      </c>
      <c r="E20" s="0" t="n">
        <v>3670.55319837028</v>
      </c>
      <c r="F20" s="0" t="n">
        <v>3.17929980226368</v>
      </c>
      <c r="G20" s="0" t="n">
        <v>4.492116985387</v>
      </c>
      <c r="H20" s="0" t="n">
        <v>3.27646993348924</v>
      </c>
      <c r="I20" s="0" t="n">
        <v>-0.0285045319235777</v>
      </c>
      <c r="L20" s="0" t="n">
        <v>0.177420395403715</v>
      </c>
      <c r="M20" s="0" t="n">
        <v>3709.77819495066</v>
      </c>
      <c r="N20" s="0" t="n">
        <v>3.18119293747488</v>
      </c>
      <c r="O20" s="0" t="n">
        <v>4.57217669046699</v>
      </c>
      <c r="P20" s="0" t="n">
        <v>3.31652388620636</v>
      </c>
      <c r="Q20" s="0" t="n">
        <v>-0.00370819387638742</v>
      </c>
    </row>
    <row r="21" customFormat="false" ht="15" hidden="false" customHeight="false" outlineLevel="0" collapsed="false">
      <c r="A21" s="3" t="n">
        <v>23650</v>
      </c>
      <c r="B21" s="0" t="n">
        <v>3766.9</v>
      </c>
      <c r="D21" s="0" t="n">
        <v>1.58580432046392</v>
      </c>
      <c r="E21" s="0" t="n">
        <v>3708.06843242097</v>
      </c>
      <c r="F21" s="0" t="n">
        <v>4.15134208189376</v>
      </c>
      <c r="G21" s="0" t="n">
        <v>4.54105796975387</v>
      </c>
      <c r="H21" s="0" t="n">
        <v>3.31287970630895</v>
      </c>
      <c r="I21" s="0" t="n">
        <v>-0.0297989551112788</v>
      </c>
      <c r="L21" s="0" t="n">
        <v>0.513047864569216</v>
      </c>
      <c r="M21" s="0" t="n">
        <v>3747.64393464968</v>
      </c>
      <c r="N21" s="0" t="n">
        <v>4.14573989449347</v>
      </c>
      <c r="O21" s="0" t="n">
        <v>4.58962977377929</v>
      </c>
      <c r="P21" s="0" t="n">
        <v>3.31637061454522</v>
      </c>
      <c r="Q21" s="0" t="n">
        <v>0.0139563618996978</v>
      </c>
    </row>
    <row r="22" customFormat="false" ht="15" hidden="false" customHeight="false" outlineLevel="0" collapsed="false">
      <c r="A22" s="3" t="n">
        <v>23742</v>
      </c>
      <c r="B22" s="0" t="n">
        <v>3780.1</v>
      </c>
      <c r="D22" s="0" t="n">
        <v>1.72237616000291</v>
      </c>
      <c r="E22" s="0" t="n">
        <v>3716.07352536219</v>
      </c>
      <c r="F22" s="0" t="n">
        <v>0.866332742192921</v>
      </c>
      <c r="G22" s="0" t="n">
        <v>4.29733977672314</v>
      </c>
      <c r="H22" s="0" t="n">
        <v>3.17945300298609</v>
      </c>
      <c r="I22" s="0" t="n">
        <v>-0.0894252326753039</v>
      </c>
      <c r="L22" s="0" t="n">
        <v>0.758670981186469</v>
      </c>
      <c r="M22" s="0" t="n">
        <v>3751.61586892807</v>
      </c>
      <c r="N22" s="0" t="n">
        <v>0.424613787496742</v>
      </c>
      <c r="O22" s="0" t="n">
        <v>4.60879985959397</v>
      </c>
      <c r="P22" s="0" t="n">
        <v>3.3161133379565</v>
      </c>
      <c r="Q22" s="0" t="n">
        <v>0.0334814181876128</v>
      </c>
    </row>
    <row r="23" customFormat="false" ht="15" hidden="false" customHeight="false" outlineLevel="0" collapsed="false">
      <c r="A23" s="3" t="n">
        <v>23832</v>
      </c>
      <c r="B23" s="0" t="n">
        <v>3873.4</v>
      </c>
      <c r="D23" s="0" t="n">
        <v>2.05870404525797</v>
      </c>
      <c r="E23" s="0" t="n">
        <v>3795.31241184077</v>
      </c>
      <c r="F23" s="0" t="n">
        <v>8.80602133180934</v>
      </c>
      <c r="G23" s="0" t="n">
        <v>4.74380224640204</v>
      </c>
      <c r="H23" s="0" t="n">
        <v>3.4355402247277</v>
      </c>
      <c r="I23" s="0" t="n">
        <v>0.00370776094746966</v>
      </c>
      <c r="L23" s="0" t="n">
        <v>1.39519136359957</v>
      </c>
      <c r="M23" s="0" t="n">
        <v>3820.1482830714</v>
      </c>
      <c r="N23" s="0" t="n">
        <v>7.50964467690172</v>
      </c>
      <c r="O23" s="0" t="n">
        <v>4.62359671448839</v>
      </c>
      <c r="P23" s="0" t="n">
        <v>3.31631268018217</v>
      </c>
      <c r="Q23" s="0" t="n">
        <v>0.048003235992433</v>
      </c>
    </row>
    <row r="24" customFormat="false" ht="15" hidden="false" customHeight="false" outlineLevel="0" collapsed="false">
      <c r="A24" s="3" t="n">
        <v>23923</v>
      </c>
      <c r="B24" s="0" t="n">
        <v>3926.5</v>
      </c>
      <c r="D24" s="0" t="n">
        <v>2.44024533725303</v>
      </c>
      <c r="E24" s="0" t="n">
        <v>3832.95195112784</v>
      </c>
      <c r="F24" s="0" t="n">
        <v>4.02635404031204</v>
      </c>
      <c r="G24" s="0" t="n">
        <v>4.77038281637438</v>
      </c>
      <c r="H24" s="0" t="n">
        <v>3.45503375804591</v>
      </c>
      <c r="I24" s="0" t="n">
        <v>0.00339265113162275</v>
      </c>
      <c r="L24" s="0" t="n">
        <v>1.99736885903644</v>
      </c>
      <c r="M24" s="0" t="n">
        <v>3849.59477515632</v>
      </c>
      <c r="N24" s="0" t="n">
        <v>3.11911604688377</v>
      </c>
      <c r="O24" s="0" t="n">
        <v>4.62838296233337</v>
      </c>
      <c r="P24" s="0" t="n">
        <v>3.31555985564083</v>
      </c>
      <c r="Q24" s="0" t="n">
        <v>0.0538281733079284</v>
      </c>
    </row>
    <row r="25" customFormat="false" ht="15" hidden="false" customHeight="false" outlineLevel="0" collapsed="false">
      <c r="A25" s="3" t="n">
        <v>24015</v>
      </c>
      <c r="B25" s="0" t="n">
        <v>4006.2</v>
      </c>
      <c r="D25" s="0" t="n">
        <v>2.8133483238114</v>
      </c>
      <c r="E25" s="0" t="n">
        <v>3896.58182971652</v>
      </c>
      <c r="F25" s="0" t="n">
        <v>6.80748866438392</v>
      </c>
      <c r="G25" s="0" t="n">
        <v>4.99174152907665</v>
      </c>
      <c r="H25" s="0" t="n">
        <v>3.58688575827762</v>
      </c>
      <c r="I25" s="0" t="n">
        <v>0.0428321027243882</v>
      </c>
      <c r="L25" s="0" t="n">
        <v>2.74394967521755</v>
      </c>
      <c r="M25" s="0" t="n">
        <v>3899.21378531072</v>
      </c>
      <c r="N25" s="0" t="n">
        <v>5.25630597118605</v>
      </c>
      <c r="O25" s="0" t="n">
        <v>4.62482865662987</v>
      </c>
      <c r="P25" s="0" t="n">
        <v>3.31468344549629</v>
      </c>
      <c r="Q25" s="0" t="n">
        <v>0.0514830709964439</v>
      </c>
    </row>
    <row r="26" customFormat="false" ht="15" hidden="false" customHeight="false" outlineLevel="0" collapsed="false">
      <c r="A26" s="3" t="n">
        <v>24107</v>
      </c>
      <c r="B26" s="0" t="n">
        <v>4100.6</v>
      </c>
      <c r="D26" s="0" t="n">
        <v>3.28734122875881</v>
      </c>
      <c r="E26" s="0" t="n">
        <v>3970.13493250295</v>
      </c>
      <c r="F26" s="0" t="n">
        <v>7.76701787116572</v>
      </c>
      <c r="G26" s="0" t="n">
        <v>5.25920181793175</v>
      </c>
      <c r="H26" s="0" t="n">
        <v>3.74362828404323</v>
      </c>
      <c r="I26" s="0" t="n">
        <v>0.0940310954170527</v>
      </c>
      <c r="L26" s="0" t="n">
        <v>3.55320489139228</v>
      </c>
      <c r="M26" s="0" t="n">
        <v>3959.9419634354</v>
      </c>
      <c r="N26" s="0" t="n">
        <v>6.3768424018823</v>
      </c>
      <c r="O26" s="0" t="n">
        <v>4.6088492096677</v>
      </c>
      <c r="P26" s="0" t="n">
        <v>3.31321283949465</v>
      </c>
      <c r="Q26" s="0" t="n">
        <v>0.037532653224041</v>
      </c>
    </row>
    <row r="27" customFormat="false" ht="15" hidden="false" customHeight="false" outlineLevel="0" collapsed="false">
      <c r="A27" s="3" t="n">
        <v>24197</v>
      </c>
      <c r="B27" s="0" t="n">
        <v>4201.9</v>
      </c>
      <c r="D27" s="0" t="n">
        <v>4.00257583445011</v>
      </c>
      <c r="E27" s="0" t="n">
        <v>4040.22038219025</v>
      </c>
      <c r="F27" s="0" t="n">
        <v>7.25045706607377</v>
      </c>
      <c r="G27" s="0" t="n">
        <v>5.55389917487867</v>
      </c>
      <c r="H27" s="0" t="n">
        <v>3.88136059876052</v>
      </c>
      <c r="I27" s="0" t="n">
        <v>0.198695985050319</v>
      </c>
      <c r="L27" s="0" t="n">
        <v>4.20522643811364</v>
      </c>
      <c r="M27" s="0" t="n">
        <v>4032.36326093663</v>
      </c>
      <c r="N27" s="0" t="n">
        <v>7.51852871997114</v>
      </c>
      <c r="O27" s="0" t="n">
        <v>4.58252157791337</v>
      </c>
      <c r="P27" s="0" t="n">
        <v>3.31099676361878</v>
      </c>
      <c r="Q27" s="0" t="n">
        <v>0.0142625927253229</v>
      </c>
    </row>
    <row r="28" customFormat="false" ht="15" hidden="false" customHeight="false" outlineLevel="0" collapsed="false">
      <c r="A28" s="3" t="n">
        <v>24288</v>
      </c>
      <c r="B28" s="0" t="n">
        <v>4219.2</v>
      </c>
      <c r="D28" s="0" t="n">
        <v>4.56655978174217</v>
      </c>
      <c r="E28" s="0" t="n">
        <v>4034.93867220322</v>
      </c>
      <c r="F28" s="0" t="n">
        <v>-0.521888558554096</v>
      </c>
      <c r="G28" s="0" t="n">
        <v>5.3877723078705</v>
      </c>
      <c r="H28" s="0" t="n">
        <v>3.73333755706054</v>
      </c>
      <c r="I28" s="0" t="n">
        <v>0.23679993991759</v>
      </c>
      <c r="L28" s="0" t="n">
        <v>4.30501975319373</v>
      </c>
      <c r="M28" s="0" t="n">
        <v>4045.05609491227</v>
      </c>
      <c r="N28" s="0" t="n">
        <v>1.26505373039723</v>
      </c>
      <c r="O28" s="0" t="n">
        <v>4.55506209358249</v>
      </c>
      <c r="P28" s="0" t="n">
        <v>3.30802821852097</v>
      </c>
      <c r="Q28" s="0" t="n">
        <v>-0.00910112112188302</v>
      </c>
    </row>
    <row r="29" customFormat="false" ht="15" hidden="false" customHeight="false" outlineLevel="0" collapsed="false">
      <c r="A29" s="3" t="n">
        <v>24380</v>
      </c>
      <c r="B29" s="0" t="n">
        <v>4249.3</v>
      </c>
      <c r="D29" s="0" t="n">
        <v>4.71247140341018</v>
      </c>
      <c r="E29" s="0" t="n">
        <v>4058.02613043353</v>
      </c>
      <c r="F29" s="0" t="n">
        <v>2.30847334096316</v>
      </c>
      <c r="G29" s="0" t="n">
        <v>5.38190547595312</v>
      </c>
      <c r="H29" s="0" t="n">
        <v>3.69346777710645</v>
      </c>
      <c r="I29" s="0" t="n">
        <v>0.285942367602658</v>
      </c>
      <c r="L29" s="0" t="n">
        <v>4.24210453694798</v>
      </c>
      <c r="M29" s="0" t="n">
        <v>4076.33697559032</v>
      </c>
      <c r="N29" s="0" t="n">
        <v>3.12931164511974</v>
      </c>
      <c r="O29" s="0" t="n">
        <v>4.53187452809094</v>
      </c>
      <c r="P29" s="0" t="n">
        <v>3.30554260260363</v>
      </c>
      <c r="Q29" s="0" t="n">
        <v>-0.0288592247145596</v>
      </c>
    </row>
    <row r="30" customFormat="false" ht="15" hidden="false" customHeight="false" outlineLevel="0" collapsed="false">
      <c r="A30" s="3" t="n">
        <v>24472</v>
      </c>
      <c r="B30" s="0" t="n">
        <v>4285.5</v>
      </c>
      <c r="D30" s="0" t="n">
        <v>4.69844650374671</v>
      </c>
      <c r="E30" s="0" t="n">
        <v>4093.21459885207</v>
      </c>
      <c r="F30" s="0" t="n">
        <v>3.5139070010862</v>
      </c>
      <c r="G30" s="0" t="n">
        <v>5.42626066514543</v>
      </c>
      <c r="H30" s="0" t="n">
        <v>3.69374190564019</v>
      </c>
      <c r="I30" s="0" t="n">
        <v>0.329919335302537</v>
      </c>
      <c r="L30" s="0" t="n">
        <v>4.12381914735261</v>
      </c>
      <c r="M30" s="0" t="n">
        <v>4115.80379221198</v>
      </c>
      <c r="N30" s="0" t="n">
        <v>3.92938051674445</v>
      </c>
      <c r="O30" s="0" t="n">
        <v>4.50835635872712</v>
      </c>
      <c r="P30" s="0" t="n">
        <v>3.30309051119207</v>
      </c>
      <c r="Q30" s="0" t="n">
        <v>-0.0489941867172505</v>
      </c>
    </row>
    <row r="31" customFormat="false" ht="15" hidden="false" customHeight="false" outlineLevel="0" collapsed="false">
      <c r="A31" s="3" t="n">
        <v>24562</v>
      </c>
      <c r="B31" s="0" t="n">
        <v>4325.1</v>
      </c>
      <c r="D31" s="0" t="n">
        <v>4.15617749177318</v>
      </c>
      <c r="E31" s="0" t="n">
        <v>4152.55342284357</v>
      </c>
      <c r="F31" s="0" t="n">
        <v>5.92606907699786</v>
      </c>
      <c r="G31" s="0" t="n">
        <v>5.35229814616531</v>
      </c>
      <c r="H31" s="0" t="n">
        <v>3.73848866875207</v>
      </c>
      <c r="I31" s="0" t="n">
        <v>0.194218670006475</v>
      </c>
      <c r="L31" s="0" t="n">
        <v>3.94806624655178</v>
      </c>
      <c r="M31" s="0" t="n">
        <v>4160.86712308718</v>
      </c>
      <c r="N31" s="0" t="n">
        <v>4.45199409201755</v>
      </c>
      <c r="O31" s="0" t="n">
        <v>4.48346890575435</v>
      </c>
      <c r="P31" s="0" t="n">
        <v>3.30050117715657</v>
      </c>
      <c r="Q31" s="0" t="n">
        <v>-0.0703090754992881</v>
      </c>
    </row>
    <row r="32" customFormat="false" ht="15" hidden="false" customHeight="false" outlineLevel="0" collapsed="false">
      <c r="A32" s="3" t="n">
        <v>24653</v>
      </c>
      <c r="B32" s="0" t="n">
        <v>4328.6</v>
      </c>
      <c r="D32" s="0" t="n">
        <v>3.90043070575712</v>
      </c>
      <c r="E32" s="0" t="n">
        <v>4166.10632052257</v>
      </c>
      <c r="F32" s="0" t="n">
        <v>1.3119052966315</v>
      </c>
      <c r="G32" s="0" t="n">
        <v>5.20560123145717</v>
      </c>
      <c r="H32" s="0" t="n">
        <v>3.65964583842591</v>
      </c>
      <c r="I32" s="0" t="n">
        <v>0.156303035912286</v>
      </c>
      <c r="L32" s="0" t="n">
        <v>3.64022938888365</v>
      </c>
      <c r="M32" s="0" t="n">
        <v>4176.56583375625</v>
      </c>
      <c r="N32" s="0" t="n">
        <v>1.51773939177668</v>
      </c>
      <c r="O32" s="0" t="n">
        <v>4.45915015926429</v>
      </c>
      <c r="P32" s="0" t="n">
        <v>3.29771866093648</v>
      </c>
      <c r="Q32" s="0" t="n">
        <v>-0.0907887198604786</v>
      </c>
    </row>
    <row r="33" customFormat="false" ht="15" hidden="false" customHeight="false" outlineLevel="0" collapsed="false">
      <c r="A33" s="3" t="n">
        <v>24745</v>
      </c>
      <c r="B33" s="0" t="n">
        <v>4366</v>
      </c>
      <c r="D33" s="0" t="n">
        <v>3.87904278594624</v>
      </c>
      <c r="E33" s="0" t="n">
        <v>4202.95451892916</v>
      </c>
      <c r="F33" s="0" t="n">
        <v>3.58511805301298</v>
      </c>
      <c r="G33" s="0" t="n">
        <v>5.31179286786196</v>
      </c>
      <c r="H33" s="0" t="n">
        <v>3.66932920613078</v>
      </c>
      <c r="I33" s="0" t="n">
        <v>0.249134305429769</v>
      </c>
      <c r="L33" s="0" t="n">
        <v>3.52746622190671</v>
      </c>
      <c r="M33" s="0" t="n">
        <v>4217.22764240551</v>
      </c>
      <c r="N33" s="0" t="n">
        <v>3.95152196874098</v>
      </c>
      <c r="O33" s="0" t="n">
        <v>4.43442359259058</v>
      </c>
      <c r="P33" s="0" t="n">
        <v>3.29525864369384</v>
      </c>
      <c r="Q33" s="0" t="n">
        <v>-0.112121143720191</v>
      </c>
    </row>
    <row r="34" customFormat="false" ht="15" hidden="false" customHeight="false" outlineLevel="0" collapsed="false">
      <c r="A34" s="3" t="n">
        <v>24837</v>
      </c>
      <c r="B34" s="0" t="n">
        <v>4401.1</v>
      </c>
      <c r="D34" s="0" t="n">
        <v>3.94151480169216</v>
      </c>
      <c r="E34" s="0" t="n">
        <v>4234.16661545596</v>
      </c>
      <c r="F34" s="0" t="n">
        <v>3.00374444569198</v>
      </c>
      <c r="G34" s="0" t="n">
        <v>5.36502792456086</v>
      </c>
      <c r="H34" s="0" t="n">
        <v>3.65811867058831</v>
      </c>
      <c r="I34" s="0" t="n">
        <v>0.317836797881973</v>
      </c>
      <c r="L34" s="0" t="n">
        <v>3.60381707086458</v>
      </c>
      <c r="M34" s="0" t="n">
        <v>4247.96792604867</v>
      </c>
      <c r="N34" s="0" t="n">
        <v>2.94772124476028</v>
      </c>
      <c r="O34" s="0" t="n">
        <v>4.40446635888574</v>
      </c>
      <c r="P34" s="0" t="n">
        <v>3.29257432856242</v>
      </c>
      <c r="Q34" s="0" t="n">
        <v>-0.138374765614575</v>
      </c>
    </row>
    <row r="35" customFormat="false" ht="15" hidden="false" customHeight="false" outlineLevel="0" collapsed="false">
      <c r="A35" s="3" t="n">
        <v>24928</v>
      </c>
      <c r="B35" s="0" t="n">
        <v>4490.4</v>
      </c>
      <c r="D35" s="0" t="n">
        <v>4.30326438550253</v>
      </c>
      <c r="E35" s="0" t="n">
        <v>4305.15114935212</v>
      </c>
      <c r="F35" s="0" t="n">
        <v>6.87640580428877</v>
      </c>
      <c r="G35" s="0" t="n">
        <v>5.66964671383953</v>
      </c>
      <c r="H35" s="0" t="n">
        <v>3.76140287804273</v>
      </c>
      <c r="I35" s="0" t="n">
        <v>0.479951971960492</v>
      </c>
      <c r="L35" s="0" t="n">
        <v>3.98718206076921</v>
      </c>
      <c r="M35" s="0" t="n">
        <v>4318.23720627421</v>
      </c>
      <c r="N35" s="0" t="n">
        <v>6.78274088948858</v>
      </c>
      <c r="O35" s="0" t="n">
        <v>4.36580827878979</v>
      </c>
      <c r="P35" s="0" t="n">
        <v>3.28978032379459</v>
      </c>
      <c r="Q35" s="0" t="n">
        <v>-0.173177892566027</v>
      </c>
    </row>
    <row r="36" customFormat="false" ht="15" hidden="false" customHeight="false" outlineLevel="0" collapsed="false">
      <c r="A36" s="3" t="n">
        <v>25019</v>
      </c>
      <c r="B36" s="0" t="n">
        <v>4566.5</v>
      </c>
      <c r="D36" s="0" t="n">
        <v>4.72704685348788</v>
      </c>
      <c r="E36" s="0" t="n">
        <v>4360.37252546639</v>
      </c>
      <c r="F36" s="0" t="n">
        <v>5.23028904233986</v>
      </c>
      <c r="G36" s="0" t="n">
        <v>5.82798996607212</v>
      </c>
      <c r="H36" s="0" t="n">
        <v>3.80752945413428</v>
      </c>
      <c r="I36" s="0" t="n">
        <v>0.574653317924372</v>
      </c>
      <c r="L36" s="0" t="n">
        <v>4.30723278242101</v>
      </c>
      <c r="M36" s="0" t="n">
        <v>4377.92208260116</v>
      </c>
      <c r="N36" s="0" t="n">
        <v>5.64431494074291</v>
      </c>
      <c r="O36" s="0" t="n">
        <v>4.317783393481</v>
      </c>
      <c r="P36" s="0" t="n">
        <v>3.28617696694047</v>
      </c>
      <c r="Q36" s="0" t="n">
        <v>-0.216231142895724</v>
      </c>
    </row>
    <row r="37" customFormat="false" ht="15" hidden="false" customHeight="false" outlineLevel="0" collapsed="false">
      <c r="A37" s="3" t="n">
        <v>25111</v>
      </c>
      <c r="B37" s="0" t="n">
        <v>4599.5</v>
      </c>
      <c r="D37" s="0" t="n">
        <v>4.85697106725627</v>
      </c>
      <c r="E37" s="0" t="n">
        <v>4386.43869112929</v>
      </c>
      <c r="F37" s="0" t="n">
        <v>2.41271427566738</v>
      </c>
      <c r="G37" s="0" t="n">
        <v>5.76127456116866</v>
      </c>
      <c r="H37" s="0" t="n">
        <v>3.76756091085772</v>
      </c>
      <c r="I37" s="0" t="n">
        <v>0.563083438668751</v>
      </c>
      <c r="L37" s="0" t="n">
        <v>4.32850456358187</v>
      </c>
      <c r="M37" s="0" t="n">
        <v>4408.65779537486</v>
      </c>
      <c r="N37" s="0" t="n">
        <v>2.8379587637569</v>
      </c>
      <c r="O37" s="0" t="n">
        <v>4.26753776600718</v>
      </c>
      <c r="P37" s="0" t="n">
        <v>3.28211794340638</v>
      </c>
      <c r="Q37" s="0" t="n">
        <v>-0.26087644150954</v>
      </c>
    </row>
    <row r="38" customFormat="false" ht="15" hidden="false" customHeight="false" outlineLevel="0" collapsed="false">
      <c r="A38" s="3" t="n">
        <v>25203</v>
      </c>
      <c r="B38" s="0" t="n">
        <v>4619.8</v>
      </c>
      <c r="D38" s="0" t="n">
        <v>4.77749262626537</v>
      </c>
      <c r="E38" s="0" t="n">
        <v>4409.12352791217</v>
      </c>
      <c r="F38" s="0" t="n">
        <v>2.08473622478431</v>
      </c>
      <c r="G38" s="0" t="n">
        <v>5.69296198760915</v>
      </c>
      <c r="H38" s="0" t="n">
        <v>3.72276122565255</v>
      </c>
      <c r="I38" s="0" t="n">
        <v>0.556582029264059</v>
      </c>
      <c r="L38" s="0" t="n">
        <v>4.20115394175775</v>
      </c>
      <c r="M38" s="0" t="n">
        <v>4433.51047909055</v>
      </c>
      <c r="N38" s="0" t="n">
        <v>2.27403684032266</v>
      </c>
      <c r="O38" s="0" t="n">
        <v>4.21830810288147</v>
      </c>
      <c r="P38" s="0" t="n">
        <v>3.27817293285423</v>
      </c>
      <c r="Q38" s="0" t="n">
        <v>-0.304663082129287</v>
      </c>
    </row>
    <row r="39" customFormat="false" ht="15" hidden="false" customHeight="false" outlineLevel="0" collapsed="false">
      <c r="A39" s="3" t="n">
        <v>25293</v>
      </c>
      <c r="B39" s="0" t="n">
        <v>4691.5</v>
      </c>
      <c r="D39" s="0" t="n">
        <v>4.68361731613993</v>
      </c>
      <c r="E39" s="0" t="n">
        <v>4481.56481273962</v>
      </c>
      <c r="F39" s="0" t="n">
        <v>6.73568974116765</v>
      </c>
      <c r="G39" s="0" t="n">
        <v>5.81547040973083</v>
      </c>
      <c r="H39" s="0" t="n">
        <v>3.7967046856376</v>
      </c>
      <c r="I39" s="0" t="n">
        <v>0.577068945601051</v>
      </c>
      <c r="L39" s="0" t="n">
        <v>4.17711580795776</v>
      </c>
      <c r="M39" s="0" t="n">
        <v>4503.35385267478</v>
      </c>
      <c r="N39" s="0" t="n">
        <v>6.45187991650782</v>
      </c>
      <c r="O39" s="0" t="n">
        <v>4.16675902396445</v>
      </c>
      <c r="P39" s="0" t="n">
        <v>3.27436986407087</v>
      </c>
      <c r="Q39" s="0" t="n">
        <v>-0.350964978889032</v>
      </c>
    </row>
    <row r="40" customFormat="false" ht="15" hidden="false" customHeight="false" outlineLevel="0" collapsed="false">
      <c r="A40" s="3" t="n">
        <v>25384</v>
      </c>
      <c r="B40" s="0" t="n">
        <v>4706.5</v>
      </c>
      <c r="D40" s="0" t="n">
        <v>4.68931152718665</v>
      </c>
      <c r="E40" s="0" t="n">
        <v>4495.68424983504</v>
      </c>
      <c r="F40" s="0" t="n">
        <v>1.26619197899371</v>
      </c>
      <c r="G40" s="0" t="n">
        <v>5.72595484526191</v>
      </c>
      <c r="H40" s="0" t="n">
        <v>3.73304172465657</v>
      </c>
      <c r="I40" s="0" t="n">
        <v>0.575390644134298</v>
      </c>
      <c r="L40" s="0" t="n">
        <v>3.91029319932602</v>
      </c>
      <c r="M40" s="0" t="n">
        <v>4529.38851838308</v>
      </c>
      <c r="N40" s="0" t="n">
        <v>2.33259959549021</v>
      </c>
      <c r="O40" s="0" t="n">
        <v>4.11448559942721</v>
      </c>
      <c r="P40" s="0" t="n">
        <v>3.26998592237053</v>
      </c>
      <c r="Q40" s="0" t="n">
        <v>-0.397189777440529</v>
      </c>
    </row>
    <row r="41" customFormat="false" ht="15" hidden="false" customHeight="false" outlineLevel="0" collapsed="false">
      <c r="A41" s="3" t="n">
        <v>25476</v>
      </c>
      <c r="B41" s="0" t="n">
        <v>4736.2</v>
      </c>
      <c r="D41" s="0" t="n">
        <v>4.43314400793088</v>
      </c>
      <c r="E41" s="0" t="n">
        <v>4535.19377123582</v>
      </c>
      <c r="F41" s="0" t="n">
        <v>3.56194171875901</v>
      </c>
      <c r="G41" s="0" t="n">
        <v>5.67934862298495</v>
      </c>
      <c r="H41" s="0" t="n">
        <v>3.72506473656161</v>
      </c>
      <c r="I41" s="0" t="n">
        <v>0.539790457242187</v>
      </c>
      <c r="L41" s="0" t="n">
        <v>3.50537307920467</v>
      </c>
      <c r="M41" s="0" t="n">
        <v>4575.8450032629</v>
      </c>
      <c r="N41" s="0" t="n">
        <v>4.16622405508005</v>
      </c>
      <c r="O41" s="0" t="n">
        <v>4.06713126487025</v>
      </c>
      <c r="P41" s="0" t="n">
        <v>3.26588164076583</v>
      </c>
      <c r="Q41" s="0" t="n">
        <v>-0.438881339528361</v>
      </c>
    </row>
    <row r="42" customFormat="false" ht="15" hidden="false" customHeight="false" outlineLevel="0" collapsed="false">
      <c r="A42" s="3" t="n">
        <v>25568</v>
      </c>
      <c r="B42" s="0" t="n">
        <v>4715.5</v>
      </c>
      <c r="D42" s="0" t="n">
        <v>3.87082980506761</v>
      </c>
      <c r="E42" s="0" t="n">
        <v>4539.72664967159</v>
      </c>
      <c r="F42" s="0" t="n">
        <v>0.400395576512724</v>
      </c>
      <c r="G42" s="0" t="n">
        <v>5.43285000026678</v>
      </c>
      <c r="H42" s="0" t="n">
        <v>3.63611059600546</v>
      </c>
      <c r="I42" s="0" t="n">
        <v>0.416023924247107</v>
      </c>
      <c r="L42" s="0" t="n">
        <v>2.78571429925432</v>
      </c>
      <c r="M42" s="0" t="n">
        <v>4587.65284071181</v>
      </c>
      <c r="N42" s="0" t="n">
        <v>1.03619076248975</v>
      </c>
      <c r="O42" s="0" t="n">
        <v>4.02642148704504</v>
      </c>
      <c r="P42" s="0" t="n">
        <v>3.26175305566009</v>
      </c>
      <c r="Q42" s="0" t="n">
        <v>-0.473894812780674</v>
      </c>
    </row>
    <row r="43" customFormat="false" ht="15" hidden="false" customHeight="false" outlineLevel="0" collapsed="false">
      <c r="A43" s="3" t="n">
        <v>25658</v>
      </c>
      <c r="B43" s="0" t="n">
        <v>4707</v>
      </c>
      <c r="D43" s="0" t="n">
        <v>3.11323072130381</v>
      </c>
      <c r="E43" s="0" t="n">
        <v>4564.85703171575</v>
      </c>
      <c r="F43" s="0" t="n">
        <v>2.23271795992399</v>
      </c>
      <c r="G43" s="0" t="n">
        <v>5.26529909330373</v>
      </c>
      <c r="H43" s="0" t="n">
        <v>3.59523221796037</v>
      </c>
      <c r="I43" s="0" t="n">
        <v>0.304873863052418</v>
      </c>
      <c r="L43" s="0" t="n">
        <v>2.04516656762405</v>
      </c>
      <c r="M43" s="0" t="n">
        <v>4612.63548439746</v>
      </c>
      <c r="N43" s="0" t="n">
        <v>2.19610817500047</v>
      </c>
      <c r="O43" s="0" t="n">
        <v>3.99353978806795</v>
      </c>
      <c r="P43" s="0" t="n">
        <v>3.25819747437406</v>
      </c>
      <c r="Q43" s="0" t="n">
        <v>-0.501870793837423</v>
      </c>
    </row>
    <row r="44" customFormat="false" ht="15" hidden="false" customHeight="false" outlineLevel="0" collapsed="false">
      <c r="A44" s="3" t="n">
        <v>25749</v>
      </c>
      <c r="B44" s="0" t="n">
        <v>4715.5</v>
      </c>
      <c r="D44" s="0" t="n">
        <v>2.53523211489755</v>
      </c>
      <c r="E44" s="0" t="n">
        <v>4598.85996709082</v>
      </c>
      <c r="F44" s="0" t="n">
        <v>3.01299685518823</v>
      </c>
      <c r="G44" s="0" t="n">
        <v>5.21754039141251</v>
      </c>
      <c r="H44" s="0" t="n">
        <v>3.57996507765234</v>
      </c>
      <c r="I44" s="0" t="n">
        <v>0.278179588543491</v>
      </c>
      <c r="L44" s="0" t="n">
        <v>1.433427993897</v>
      </c>
      <c r="M44" s="0" t="n">
        <v>4648.81433582171</v>
      </c>
      <c r="N44" s="0" t="n">
        <v>3.17447417334709</v>
      </c>
      <c r="O44" s="0" t="n">
        <v>3.96396032806277</v>
      </c>
      <c r="P44" s="0" t="n">
        <v>3.25490484054901</v>
      </c>
      <c r="Q44" s="0" t="n">
        <v>-0.52690733062943</v>
      </c>
    </row>
    <row r="45" customFormat="false" ht="15" hidden="false" customHeight="false" outlineLevel="0" collapsed="false">
      <c r="A45" s="3" t="n">
        <v>25841</v>
      </c>
      <c r="B45" s="0" t="n">
        <v>4757.1</v>
      </c>
      <c r="D45" s="0" t="n">
        <v>2.06767210468911</v>
      </c>
      <c r="E45" s="0" t="n">
        <v>4660.76156943361</v>
      </c>
      <c r="F45" s="0" t="n">
        <v>5.4937674262914</v>
      </c>
      <c r="G45" s="0" t="n">
        <v>5.22762829907403</v>
      </c>
      <c r="H45" s="0" t="n">
        <v>3.6178768416945</v>
      </c>
      <c r="I45" s="0" t="n">
        <v>0.235959756543972</v>
      </c>
      <c r="L45" s="0" t="n">
        <v>0.985637871984181</v>
      </c>
      <c r="M45" s="0" t="n">
        <v>4710.70038919921</v>
      </c>
      <c r="N45" s="0" t="n">
        <v>5.43216518367351</v>
      </c>
      <c r="O45" s="0" t="n">
        <v>3.93521528710442</v>
      </c>
      <c r="P45" s="0" t="n">
        <v>3.25164664258455</v>
      </c>
      <c r="Q45" s="0" t="n">
        <v>-0.5511569603297</v>
      </c>
    </row>
    <row r="46" customFormat="false" ht="15" hidden="false" customHeight="false" outlineLevel="0" collapsed="false">
      <c r="A46" s="3" t="n">
        <v>25933</v>
      </c>
      <c r="B46" s="0" t="n">
        <v>4708.4</v>
      </c>
      <c r="D46" s="0" t="n">
        <v>1.91980773907915</v>
      </c>
      <c r="E46" s="0" t="n">
        <v>4619.69461183476</v>
      </c>
      <c r="F46" s="0" t="n">
        <v>-3.47817529906529</v>
      </c>
      <c r="G46" s="0" t="n">
        <v>5.04544375994657</v>
      </c>
      <c r="H46" s="0" t="n">
        <v>3.46032776539912</v>
      </c>
      <c r="I46" s="0" t="n">
        <v>0.271149330041082</v>
      </c>
      <c r="L46" s="0" t="n">
        <v>0.456941795883495</v>
      </c>
      <c r="M46" s="0" t="n">
        <v>4686.96715462577</v>
      </c>
      <c r="N46" s="0" t="n">
        <v>-2.00008293874686</v>
      </c>
      <c r="O46" s="0" t="n">
        <v>3.910402269033</v>
      </c>
      <c r="P46" s="0" t="n">
        <v>3.24808155995777</v>
      </c>
      <c r="Q46" s="0" t="n">
        <v>-0.571051151260695</v>
      </c>
    </row>
    <row r="47" customFormat="false" ht="15" hidden="false" customHeight="false" outlineLevel="0" collapsed="false">
      <c r="A47" s="3" t="n">
        <v>26023</v>
      </c>
      <c r="B47" s="0" t="n">
        <v>4834.3</v>
      </c>
      <c r="D47" s="0" t="n">
        <v>1.93098028033762</v>
      </c>
      <c r="E47" s="0" t="n">
        <v>4742.75877613396</v>
      </c>
      <c r="F47" s="0" t="n">
        <v>11.0890049511179</v>
      </c>
      <c r="G47" s="0" t="n">
        <v>5.38459765929276</v>
      </c>
      <c r="H47" s="0" t="n">
        <v>3.62432399858934</v>
      </c>
      <c r="I47" s="0" t="n">
        <v>0.384033824946842</v>
      </c>
      <c r="L47" s="0" t="n">
        <v>0.652936323932408</v>
      </c>
      <c r="M47" s="0" t="n">
        <v>4802.98011106867</v>
      </c>
      <c r="N47" s="0" t="n">
        <v>10.2746054714972</v>
      </c>
      <c r="O47" s="0" t="n">
        <v>3.88482962550037</v>
      </c>
      <c r="P47" s="0" t="n">
        <v>3.24549653479497</v>
      </c>
      <c r="Q47" s="0" t="n">
        <v>-0.59305717565414</v>
      </c>
    </row>
    <row r="48" customFormat="false" ht="15" hidden="false" customHeight="false" outlineLevel="0" collapsed="false">
      <c r="A48" s="3" t="n">
        <v>26114</v>
      </c>
      <c r="B48" s="0" t="n">
        <v>4862</v>
      </c>
      <c r="D48" s="0" t="n">
        <v>2.15962950330857</v>
      </c>
      <c r="E48" s="0" t="n">
        <v>4759.19397975077</v>
      </c>
      <c r="F48" s="0" t="n">
        <v>1.39335200699093</v>
      </c>
      <c r="G48" s="0" t="n">
        <v>5.21025301335838</v>
      </c>
      <c r="H48" s="0" t="n">
        <v>3.56834098935354</v>
      </c>
      <c r="I48" s="0" t="n">
        <v>0.286930234566922</v>
      </c>
      <c r="L48" s="0" t="n">
        <v>0.750378913139116</v>
      </c>
      <c r="M48" s="0" t="n">
        <v>4825.76342591113</v>
      </c>
      <c r="N48" s="0" t="n">
        <v>1.91097520746639</v>
      </c>
      <c r="O48" s="0" t="n">
        <v>3.85483223319974</v>
      </c>
      <c r="P48" s="0" t="n">
        <v>3.24157891387539</v>
      </c>
      <c r="Q48" s="0" t="n">
        <v>-0.617649335559779</v>
      </c>
    </row>
    <row r="49" customFormat="false" ht="15" hidden="false" customHeight="false" outlineLevel="0" collapsed="false">
      <c r="A49" s="3" t="n">
        <v>26206</v>
      </c>
      <c r="B49" s="0" t="n">
        <v>4900</v>
      </c>
      <c r="D49" s="0" t="n">
        <v>2.09382952376211</v>
      </c>
      <c r="E49" s="0" t="n">
        <v>4799.55218742937</v>
      </c>
      <c r="F49" s="0" t="n">
        <v>3.43541160156338</v>
      </c>
      <c r="G49" s="0" t="n">
        <v>4.97508860900693</v>
      </c>
      <c r="H49" s="0" t="n">
        <v>3.54999219006929</v>
      </c>
      <c r="I49" s="0" t="n">
        <v>0.0770820939215202</v>
      </c>
      <c r="L49" s="0" t="n">
        <v>0.9023772549358</v>
      </c>
      <c r="M49" s="0" t="n">
        <v>4856.22515687404</v>
      </c>
      <c r="N49" s="0" t="n">
        <v>2.54893329060895</v>
      </c>
      <c r="O49" s="0" t="n">
        <v>3.83126777213942</v>
      </c>
      <c r="P49" s="0" t="n">
        <v>3.23805445773741</v>
      </c>
      <c r="Q49" s="0" t="n">
        <v>-0.636351022788011</v>
      </c>
    </row>
    <row r="50" customFormat="false" ht="15" hidden="false" customHeight="false" outlineLevel="0" collapsed="false">
      <c r="A50" s="3" t="n">
        <v>26298</v>
      </c>
      <c r="B50" s="0" t="n">
        <v>4914.3</v>
      </c>
      <c r="D50" s="0" t="n">
        <v>1.52333960330907</v>
      </c>
      <c r="E50" s="0" t="n">
        <v>4840.53953227909</v>
      </c>
      <c r="F50" s="0" t="n">
        <v>3.45993759471259</v>
      </c>
      <c r="G50" s="0" t="n">
        <v>4.50661443227903</v>
      </c>
      <c r="H50" s="0" t="n">
        <v>3.5194400213537</v>
      </c>
      <c r="I50" s="0" t="n">
        <v>-0.349238547416187</v>
      </c>
      <c r="L50" s="0" t="n">
        <v>1.0847400754443</v>
      </c>
      <c r="M50" s="0" t="n">
        <v>4861.54229047864</v>
      </c>
      <c r="N50" s="0" t="n">
        <v>0.438684162247904</v>
      </c>
      <c r="O50" s="0" t="n">
        <v>3.81105188140488</v>
      </c>
      <c r="P50" s="0" t="n">
        <v>3.23473894794046</v>
      </c>
      <c r="Q50" s="0" t="n">
        <v>-0.651992427800657</v>
      </c>
    </row>
    <row r="51" customFormat="false" ht="15" hidden="false" customHeight="false" outlineLevel="0" collapsed="false">
      <c r="A51" s="3" t="n">
        <v>26389</v>
      </c>
      <c r="B51" s="0" t="n">
        <v>5002.5</v>
      </c>
      <c r="D51" s="0" t="n">
        <v>1.87200242018343</v>
      </c>
      <c r="E51" s="0" t="n">
        <v>4910.60798484268</v>
      </c>
      <c r="F51" s="0" t="n">
        <v>5.91707465575877</v>
      </c>
      <c r="G51" s="0" t="n">
        <v>4.68542121536382</v>
      </c>
      <c r="H51" s="0" t="n">
        <v>3.57218097019847</v>
      </c>
      <c r="I51" s="0" t="n">
        <v>-0.243199674011907</v>
      </c>
      <c r="L51" s="0" t="n">
        <v>1.61558324527732</v>
      </c>
      <c r="M51" s="0" t="n">
        <v>4922.99952959937</v>
      </c>
      <c r="N51" s="0" t="n">
        <v>5.15329961455033</v>
      </c>
      <c r="O51" s="0" t="n">
        <v>3.78698074145365</v>
      </c>
      <c r="P51" s="0" t="n">
        <v>3.23187317528898</v>
      </c>
      <c r="Q51" s="0" t="n">
        <v>-0.672109594794717</v>
      </c>
    </row>
    <row r="52" customFormat="false" ht="15" hidden="false" customHeight="false" outlineLevel="0" collapsed="false">
      <c r="A52" s="3" t="n">
        <v>26480</v>
      </c>
      <c r="B52" s="0" t="n">
        <v>5118.4</v>
      </c>
      <c r="D52" s="0" t="n">
        <v>1.94986440815569</v>
      </c>
      <c r="E52" s="0" t="n">
        <v>5020.52113450586</v>
      </c>
      <c r="F52" s="0" t="n">
        <v>9.25822377509005</v>
      </c>
      <c r="G52" s="0" t="n">
        <v>4.63694570063658</v>
      </c>
      <c r="H52" s="0" t="n">
        <v>3.66921633475462</v>
      </c>
      <c r="I52" s="0" t="n">
        <v>-0.425557130541516</v>
      </c>
      <c r="L52" s="0" t="n">
        <v>2.3585345172562</v>
      </c>
      <c r="M52" s="0" t="n">
        <v>5000.47652435726</v>
      </c>
      <c r="N52" s="0" t="n">
        <v>6.44527636563741</v>
      </c>
      <c r="O52" s="0" t="n">
        <v>3.75164957821624</v>
      </c>
      <c r="P52" s="0" t="n">
        <v>3.22843311622486</v>
      </c>
      <c r="Q52" s="0" t="n">
        <v>-0.702694428799221</v>
      </c>
    </row>
    <row r="53" customFormat="false" ht="15" hidden="false" customHeight="false" outlineLevel="0" collapsed="false">
      <c r="A53" s="3" t="n">
        <v>26572</v>
      </c>
      <c r="B53" s="0" t="n">
        <v>5165.2</v>
      </c>
      <c r="D53" s="0" t="n">
        <v>2.30130437865125</v>
      </c>
      <c r="E53" s="0" t="n">
        <v>5049.01151036197</v>
      </c>
      <c r="F53" s="0" t="n">
        <v>2.28930893717887</v>
      </c>
      <c r="G53" s="0" t="n">
        <v>4.49589857999781</v>
      </c>
      <c r="H53" s="0" t="n">
        <v>3.63447796904943</v>
      </c>
      <c r="I53" s="0" t="n">
        <v>-0.518674922765593</v>
      </c>
      <c r="L53" s="0" t="n">
        <v>2.93513935161457</v>
      </c>
      <c r="M53" s="0" t="n">
        <v>5017.92164062148</v>
      </c>
      <c r="N53" s="0" t="n">
        <v>1.40279588249774</v>
      </c>
      <c r="O53" s="0" t="n">
        <v>3.70926360363674</v>
      </c>
      <c r="P53" s="0" t="n">
        <v>3.22428164269341</v>
      </c>
      <c r="Q53" s="0" t="n">
        <v>-0.739352519114325</v>
      </c>
    </row>
    <row r="54" customFormat="false" ht="15" hidden="false" customHeight="false" outlineLevel="0" collapsed="false">
      <c r="A54" s="3" t="n">
        <v>26664</v>
      </c>
      <c r="B54" s="0" t="n">
        <v>5251.1</v>
      </c>
      <c r="D54" s="0" t="n">
        <v>2.37199229744897</v>
      </c>
      <c r="E54" s="0" t="n">
        <v>5129.4669455396</v>
      </c>
      <c r="F54" s="0" t="n">
        <v>6.52793270664849</v>
      </c>
      <c r="G54" s="0" t="n">
        <v>4.43350743545041</v>
      </c>
      <c r="H54" s="0" t="n">
        <v>3.68077674446631</v>
      </c>
      <c r="I54" s="0" t="n">
        <v>-0.644945560982499</v>
      </c>
      <c r="L54" s="0" t="n">
        <v>3.59304389608315</v>
      </c>
      <c r="M54" s="0" t="n">
        <v>5069.00589933002</v>
      </c>
      <c r="N54" s="0" t="n">
        <v>4.13475176591858</v>
      </c>
      <c r="O54" s="0" t="n">
        <v>3.66083668761913</v>
      </c>
      <c r="P54" s="0" t="n">
        <v>3.22036016102218</v>
      </c>
      <c r="Q54" s="0" t="n">
        <v>-0.782368875968382</v>
      </c>
    </row>
    <row r="55" customFormat="false" ht="15" hidden="false" customHeight="false" outlineLevel="0" collapsed="false">
      <c r="A55" s="3" t="n">
        <v>26754</v>
      </c>
      <c r="B55" s="0" t="n">
        <v>5380.3</v>
      </c>
      <c r="D55" s="0" t="n">
        <v>2.70990144718166</v>
      </c>
      <c r="E55" s="0" t="n">
        <v>5238.34905764102</v>
      </c>
      <c r="F55" s="0" t="n">
        <v>8.76490752615053</v>
      </c>
      <c r="G55" s="0" t="n">
        <v>4.55698077146278</v>
      </c>
      <c r="H55" s="0" t="n">
        <v>3.77329050899472</v>
      </c>
      <c r="I55" s="0" t="n">
        <v>-0.649115610401465</v>
      </c>
      <c r="L55" s="0" t="n">
        <v>4.27419594628589</v>
      </c>
      <c r="M55" s="0" t="n">
        <v>5159.76470087958</v>
      </c>
      <c r="N55" s="0" t="n">
        <v>7.35651418267045</v>
      </c>
      <c r="O55" s="0" t="n">
        <v>3.60069693056895</v>
      </c>
      <c r="P55" s="0" t="n">
        <v>3.21604756735687</v>
      </c>
      <c r="Q55" s="0" t="n">
        <v>-0.836558447570644</v>
      </c>
    </row>
    <row r="56" customFormat="false" ht="15" hidden="false" customHeight="false" outlineLevel="0" collapsed="false">
      <c r="A56" s="3" t="n">
        <v>26845</v>
      </c>
      <c r="B56" s="0" t="n">
        <v>5441.4</v>
      </c>
      <c r="D56" s="0" t="n">
        <v>3.55152645092016</v>
      </c>
      <c r="E56" s="0" t="n">
        <v>5254.81909315648</v>
      </c>
      <c r="F56" s="0" t="n">
        <v>1.26359462535328</v>
      </c>
      <c r="G56" s="0" t="n">
        <v>4.77987869503142</v>
      </c>
      <c r="H56" s="0" t="n">
        <v>3.73728345136933</v>
      </c>
      <c r="I56" s="0" t="n">
        <v>-0.376537914766967</v>
      </c>
      <c r="L56" s="0" t="n">
        <v>4.45338318949689</v>
      </c>
      <c r="M56" s="0" t="n">
        <v>5209.44867178327</v>
      </c>
      <c r="N56" s="0" t="n">
        <v>3.90763615454988</v>
      </c>
      <c r="O56" s="0" t="n">
        <v>3.53446613982345</v>
      </c>
      <c r="P56" s="0" t="n">
        <v>3.2108886455251</v>
      </c>
      <c r="Q56" s="0" t="n">
        <v>-0.895671354278669</v>
      </c>
    </row>
    <row r="57" customFormat="false" ht="15" hidden="false" customHeight="false" outlineLevel="0" collapsed="false">
      <c r="A57" s="3" t="n">
        <v>26937</v>
      </c>
      <c r="B57" s="0" t="n">
        <v>5412.1</v>
      </c>
      <c r="D57" s="0" t="n">
        <v>3.48993425778735</v>
      </c>
      <c r="E57" s="0" t="n">
        <v>5229.63011872082</v>
      </c>
      <c r="F57" s="0" t="n">
        <v>-1.90365735260227</v>
      </c>
      <c r="G57" s="0" t="n">
        <v>4.59623221208767</v>
      </c>
      <c r="H57" s="0" t="n">
        <v>3.62635940347268</v>
      </c>
      <c r="I57" s="0" t="n">
        <v>-0.407139917557412</v>
      </c>
      <c r="L57" s="0" t="n">
        <v>4.07638731954273</v>
      </c>
      <c r="M57" s="0" t="n">
        <v>5200.16202635174</v>
      </c>
      <c r="N57" s="0" t="n">
        <v>-0.71115722201196</v>
      </c>
      <c r="O57" s="0" t="n">
        <v>3.47346443031648</v>
      </c>
      <c r="P57" s="0" t="n">
        <v>3.20572866865226</v>
      </c>
      <c r="Q57" s="0" t="n">
        <v>-0.949553724083555</v>
      </c>
    </row>
    <row r="58" customFormat="false" ht="15" hidden="false" customHeight="false" outlineLevel="0" collapsed="false">
      <c r="A58" s="3" t="n">
        <v>27029</v>
      </c>
      <c r="B58" s="0" t="n">
        <v>5462.2</v>
      </c>
      <c r="D58" s="0" t="n">
        <v>3.22150403796763</v>
      </c>
      <c r="E58" s="0" t="n">
        <v>5291.69019925515</v>
      </c>
      <c r="F58" s="0" t="n">
        <v>4.83197061583236</v>
      </c>
      <c r="G58" s="0" t="n">
        <v>4.71223634568908</v>
      </c>
      <c r="H58" s="0" t="n">
        <v>3.65219447578401</v>
      </c>
      <c r="I58" s="0" t="n">
        <v>-0.326781032092771</v>
      </c>
      <c r="L58" s="0" t="n">
        <v>3.61335076903981</v>
      </c>
      <c r="M58" s="0" t="n">
        <v>5271.67799531584</v>
      </c>
      <c r="N58" s="0" t="n">
        <v>5.6155820998774</v>
      </c>
      <c r="O58" s="0" t="n">
        <v>3.41725878005608</v>
      </c>
      <c r="P58" s="0" t="n">
        <v>3.2014023295933</v>
      </c>
      <c r="Q58" s="0" t="n">
        <v>-0.999790224057781</v>
      </c>
    </row>
    <row r="59" customFormat="false" ht="15" hidden="false" customHeight="false" outlineLevel="0" collapsed="false">
      <c r="A59" s="3" t="n">
        <v>27119</v>
      </c>
      <c r="B59" s="0" t="n">
        <v>5417</v>
      </c>
      <c r="D59" s="0" t="n">
        <v>2.95381908442027</v>
      </c>
      <c r="E59" s="0" t="n">
        <v>5261.5958681602</v>
      </c>
      <c r="F59" s="0" t="n">
        <v>-2.2555046169956</v>
      </c>
      <c r="G59" s="0" t="n">
        <v>4.68166932306041</v>
      </c>
      <c r="H59" s="0" t="n">
        <v>3.54654719793617</v>
      </c>
      <c r="I59" s="0" t="n">
        <v>-0.211584056522419</v>
      </c>
      <c r="L59" s="0" t="n">
        <v>2.69253540583406</v>
      </c>
      <c r="M59" s="0" t="n">
        <v>5274.98310334953</v>
      </c>
      <c r="N59" s="0" t="n">
        <v>0.251018182063389</v>
      </c>
      <c r="O59" s="0" t="n">
        <v>3.36517862619805</v>
      </c>
      <c r="P59" s="0" t="n">
        <v>3.19672178772444</v>
      </c>
      <c r="Q59" s="0" t="n">
        <v>-1.04541252580225</v>
      </c>
    </row>
    <row r="60" customFormat="false" ht="15" hidden="false" customHeight="false" outlineLevel="0" collapsed="false">
      <c r="A60" s="3" t="n">
        <v>27210</v>
      </c>
      <c r="B60" s="0" t="n">
        <v>5431.1</v>
      </c>
      <c r="D60" s="0" t="n">
        <v>3.04445400047325</v>
      </c>
      <c r="E60" s="0" t="n">
        <v>5270.65382144322</v>
      </c>
      <c r="F60" s="0" t="n">
        <v>0.690389042869954</v>
      </c>
      <c r="G60" s="0" t="n">
        <v>5.04958643935565</v>
      </c>
      <c r="H60" s="0" t="n">
        <v>3.51387103141792</v>
      </c>
      <c r="I60" s="0" t="n">
        <v>0.201417124166575</v>
      </c>
      <c r="L60" s="0" t="n">
        <v>1.76575929401065</v>
      </c>
      <c r="M60" s="0" t="n">
        <v>5336.8799979866</v>
      </c>
      <c r="N60" s="0" t="n">
        <v>4.77687927114954</v>
      </c>
      <c r="O60" s="0" t="n">
        <v>3.32204418187161</v>
      </c>
      <c r="P60" s="0" t="n">
        <v>3.19276894868592</v>
      </c>
      <c r="Q60" s="0" t="n">
        <v>-1.08309314647862</v>
      </c>
    </row>
    <row r="61" customFormat="false" ht="15" hidden="false" customHeight="false" outlineLevel="0" collapsed="false">
      <c r="A61" s="3" t="n">
        <v>27302</v>
      </c>
      <c r="B61" s="0" t="n">
        <v>5378.7</v>
      </c>
      <c r="D61" s="0" t="n">
        <v>3.15996573529139</v>
      </c>
      <c r="E61" s="0" t="n">
        <v>5213.93087654492</v>
      </c>
      <c r="F61" s="0" t="n">
        <v>-4.23581723415081</v>
      </c>
      <c r="G61" s="0" t="n">
        <v>5.24000889154614</v>
      </c>
      <c r="H61" s="0" t="n">
        <v>3.38654006117248</v>
      </c>
      <c r="I61" s="0" t="n">
        <v>0.567521067594959</v>
      </c>
      <c r="L61" s="0" t="n">
        <v>0.619996718444554</v>
      </c>
      <c r="M61" s="0" t="n">
        <v>5345.54708916976</v>
      </c>
      <c r="N61" s="0" t="n">
        <v>0.65118399390669</v>
      </c>
      <c r="O61" s="0" t="n">
        <v>3.28916871368928</v>
      </c>
      <c r="P61" s="0" t="n">
        <v>3.18873966860616</v>
      </c>
      <c r="Q61" s="0" t="n">
        <v>-1.11040932353435</v>
      </c>
    </row>
    <row r="62" customFormat="false" ht="15" hidden="false" customHeight="false" outlineLevel="0" collapsed="false">
      <c r="A62" s="3" t="n">
        <v>27394</v>
      </c>
      <c r="B62" s="0" t="n">
        <v>5357.2</v>
      </c>
      <c r="D62" s="0" t="n">
        <v>2.39283059292006</v>
      </c>
      <c r="E62" s="0" t="n">
        <v>5232.02404861753</v>
      </c>
      <c r="F62" s="0" t="n">
        <v>1.39530575770284</v>
      </c>
      <c r="G62" s="0" t="n">
        <v>5.07968974927081</v>
      </c>
      <c r="H62" s="0" t="n">
        <v>3.3462166068264</v>
      </c>
      <c r="I62" s="0" t="n">
        <v>0.462837129997087</v>
      </c>
      <c r="L62" s="0" t="n">
        <v>-0.425770721355434</v>
      </c>
      <c r="M62" s="0" t="n">
        <v>5380.12451564185</v>
      </c>
      <c r="N62" s="0" t="n">
        <v>2.61259464961277</v>
      </c>
      <c r="O62" s="0" t="n">
        <v>3.27077601401285</v>
      </c>
      <c r="P62" s="0" t="n">
        <v>3.18548997407578</v>
      </c>
      <c r="Q62" s="0" t="n">
        <v>-1.12431834433779</v>
      </c>
    </row>
    <row r="63" customFormat="false" ht="15" hidden="false" customHeight="false" outlineLevel="0" collapsed="false">
      <c r="A63" s="3" t="n">
        <v>27484</v>
      </c>
      <c r="B63" s="0" t="n">
        <v>5292.3</v>
      </c>
      <c r="D63" s="0" t="n">
        <v>1.10148336504437</v>
      </c>
      <c r="E63" s="0" t="n">
        <v>5234.59830511711</v>
      </c>
      <c r="F63" s="0" t="n">
        <v>0.196952993678856</v>
      </c>
      <c r="G63" s="0" t="n">
        <v>4.48968446930282</v>
      </c>
      <c r="H63" s="0" t="n">
        <v>3.26745992359644</v>
      </c>
      <c r="I63" s="0" t="n">
        <v>-0.0185057285024988</v>
      </c>
      <c r="L63" s="0" t="n">
        <v>-1.31500221655415</v>
      </c>
      <c r="M63" s="0" t="n">
        <v>5362.77717337359</v>
      </c>
      <c r="N63" s="0" t="n">
        <v>-1.28351095728051</v>
      </c>
      <c r="O63" s="0" t="n">
        <v>3.26488908610576</v>
      </c>
      <c r="P63" s="0" t="n">
        <v>3.1826206542448</v>
      </c>
      <c r="Q63" s="0" t="n">
        <v>-1.12624640516194</v>
      </c>
    </row>
    <row r="64" customFormat="false" ht="15" hidden="false" customHeight="false" outlineLevel="0" collapsed="false">
      <c r="A64" s="3" t="n">
        <v>27575</v>
      </c>
      <c r="B64" s="0" t="n">
        <v>5333.2</v>
      </c>
      <c r="D64" s="0" t="n">
        <v>-0.0688942210230152</v>
      </c>
      <c r="E64" s="0" t="n">
        <v>5336.84097741345</v>
      </c>
      <c r="F64" s="0" t="n">
        <v>8.04473488856483</v>
      </c>
      <c r="G64" s="0" t="n">
        <v>4.07737031628398</v>
      </c>
      <c r="H64" s="0" t="n">
        <v>3.32519960641826</v>
      </c>
      <c r="I64" s="0" t="n">
        <v>-0.510484660342932</v>
      </c>
      <c r="L64" s="0" t="n">
        <v>-1.49027697417409</v>
      </c>
      <c r="M64" s="0" t="n">
        <v>5413.84549522756</v>
      </c>
      <c r="N64" s="0" t="n">
        <v>3.8638509549229</v>
      </c>
      <c r="O64" s="0" t="n">
        <v>3.26481278104241</v>
      </c>
      <c r="P64" s="0" t="n">
        <v>3.18072943859318</v>
      </c>
      <c r="Q64" s="0" t="n">
        <v>-1.1237133561515</v>
      </c>
    </row>
    <row r="65" customFormat="false" ht="15" hidden="false" customHeight="false" outlineLevel="0" collapsed="false">
      <c r="A65" s="3" t="n">
        <v>27667</v>
      </c>
      <c r="B65" s="0" t="n">
        <v>5421.3</v>
      </c>
      <c r="D65" s="0" t="n">
        <v>-0.0821958488852488</v>
      </c>
      <c r="E65" s="0" t="n">
        <v>5425.80902586631</v>
      </c>
      <c r="F65" s="0" t="n">
        <v>6.83682317203993</v>
      </c>
      <c r="G65" s="0" t="n">
        <v>4.0610799178832</v>
      </c>
      <c r="H65" s="0" t="n">
        <v>3.37965179053494</v>
      </c>
      <c r="I65" s="0" t="n">
        <v>-0.601903999396086</v>
      </c>
      <c r="L65" s="0" t="n">
        <v>-1.15001984128025</v>
      </c>
      <c r="M65" s="0" t="n">
        <v>5484.42116768638</v>
      </c>
      <c r="N65" s="0" t="n">
        <v>5.31731149824377</v>
      </c>
      <c r="O65" s="0" t="n">
        <v>3.25975358054924</v>
      </c>
      <c r="P65" s="0" t="n">
        <v>3.1786183301371</v>
      </c>
      <c r="Q65" s="0" t="n">
        <v>-1.12585981137135</v>
      </c>
    </row>
    <row r="66" customFormat="false" ht="15" hidden="false" customHeight="false" outlineLevel="0" collapsed="false">
      <c r="A66" s="3" t="n">
        <v>27759</v>
      </c>
      <c r="B66" s="0" t="n">
        <v>5494.5</v>
      </c>
      <c r="D66" s="0" t="n">
        <v>0.381044531305633</v>
      </c>
      <c r="E66" s="0" t="n">
        <v>5473.62726856322</v>
      </c>
      <c r="F66" s="0" t="n">
        <v>3.57212026912066</v>
      </c>
      <c r="G66" s="0" t="n">
        <v>4.09314389466422</v>
      </c>
      <c r="H66" s="0" t="n">
        <v>3.38314816952621</v>
      </c>
      <c r="I66" s="0" t="n">
        <v>-0.574664057756989</v>
      </c>
      <c r="L66" s="0" t="n">
        <v>-0.671228336211584</v>
      </c>
      <c r="M66" s="0" t="n">
        <v>5531.6139864611</v>
      </c>
      <c r="N66" s="0" t="n">
        <v>3.48663623121936</v>
      </c>
      <c r="O66" s="0" t="n">
        <v>3.25025779639849</v>
      </c>
      <c r="P66" s="0" t="n">
        <v>3.17602967250622</v>
      </c>
      <c r="Q66" s="0" t="n">
        <v>-1.13178396458251</v>
      </c>
    </row>
    <row r="67" customFormat="false" ht="15" hidden="false" customHeight="false" outlineLevel="0" collapsed="false">
      <c r="A67" s="3" t="n">
        <v>27850</v>
      </c>
      <c r="B67" s="0" t="n">
        <v>5618.4</v>
      </c>
      <c r="D67" s="0" t="n">
        <v>0.786144367531733</v>
      </c>
      <c r="E67" s="0" t="n">
        <v>5574.56349538017</v>
      </c>
      <c r="F67" s="0" t="n">
        <v>7.58273588524505</v>
      </c>
      <c r="G67" s="0" t="n">
        <v>4.1168612523402</v>
      </c>
      <c r="H67" s="0" t="n">
        <v>3.4488542830395</v>
      </c>
      <c r="I67" s="0" t="n">
        <v>-0.641602947993147</v>
      </c>
      <c r="L67" s="0" t="n">
        <v>-0.0739683167097382</v>
      </c>
      <c r="M67" s="0" t="n">
        <v>5622.54651532719</v>
      </c>
      <c r="N67" s="0" t="n">
        <v>6.73940165361093</v>
      </c>
      <c r="O67" s="0" t="n">
        <v>3.2379493481816</v>
      </c>
      <c r="P67" s="0" t="n">
        <v>3.17333018364593</v>
      </c>
      <c r="Q67" s="0" t="n">
        <v>-1.14036786544347</v>
      </c>
    </row>
    <row r="68" customFormat="false" ht="15" hidden="false" customHeight="false" outlineLevel="0" collapsed="false">
      <c r="A68" s="3" t="n">
        <v>27941</v>
      </c>
      <c r="B68" s="0" t="n">
        <v>5661.3</v>
      </c>
      <c r="D68" s="0" t="n">
        <v>0.644266749781082</v>
      </c>
      <c r="E68" s="0" t="n">
        <v>5625.00996019441</v>
      </c>
      <c r="F68" s="0" t="n">
        <v>3.6691928141658</v>
      </c>
      <c r="G68" s="0" t="n">
        <v>3.63848870258719</v>
      </c>
      <c r="H68" s="0" t="n">
        <v>3.43151289814466</v>
      </c>
      <c r="I68" s="0" t="n">
        <v>-1.09604918702549</v>
      </c>
      <c r="L68" s="0" t="n">
        <v>0.227887130435761</v>
      </c>
      <c r="M68" s="0" t="n">
        <v>5648.3781022664</v>
      </c>
      <c r="N68" s="0" t="n">
        <v>1.85041772674186</v>
      </c>
      <c r="O68" s="0" t="n">
        <v>3.22738208044277</v>
      </c>
      <c r="P68" s="0" t="n">
        <v>3.17003101554685</v>
      </c>
      <c r="Q68" s="0" t="n">
        <v>-1.14638319447976</v>
      </c>
    </row>
    <row r="69" customFormat="false" ht="15" hidden="false" customHeight="false" outlineLevel="0" collapsed="false">
      <c r="A69" s="3" t="n">
        <v>28033</v>
      </c>
      <c r="B69" s="0" t="n">
        <v>5689.6</v>
      </c>
      <c r="D69" s="0" t="n">
        <v>1.14890905397272</v>
      </c>
      <c r="E69" s="0" t="n">
        <v>5625.00101693108</v>
      </c>
      <c r="F69" s="0" t="n">
        <v>-0.000635962749706565</v>
      </c>
      <c r="G69" s="0" t="n">
        <v>3.63489011063856</v>
      </c>
      <c r="H69" s="0" t="n">
        <v>3.37519558413577</v>
      </c>
      <c r="I69" s="0" t="n">
        <v>-1.02194547537488</v>
      </c>
      <c r="L69" s="0" t="n">
        <v>0.352510116420376</v>
      </c>
      <c r="M69" s="0" t="n">
        <v>5669.64110444277</v>
      </c>
      <c r="N69" s="0" t="n">
        <v>1.5143015186351</v>
      </c>
      <c r="O69" s="0" t="n">
        <v>3.22526616629753</v>
      </c>
      <c r="P69" s="0" t="n">
        <v>3.16716533063028</v>
      </c>
      <c r="Q69" s="0" t="n">
        <v>-1.14454525671772</v>
      </c>
    </row>
    <row r="70" customFormat="false" ht="15" hidden="false" customHeight="false" outlineLevel="0" collapsed="false">
      <c r="A70" s="3" t="n">
        <v>28125</v>
      </c>
      <c r="B70" s="0" t="n">
        <v>5732.5</v>
      </c>
      <c r="D70" s="0" t="n">
        <v>1.4125262181617</v>
      </c>
      <c r="E70" s="0" t="n">
        <v>5652.61511764106</v>
      </c>
      <c r="F70" s="0" t="n">
        <v>1.97817639647453</v>
      </c>
      <c r="G70" s="0" t="n">
        <v>3.62138297504286</v>
      </c>
      <c r="H70" s="0" t="n">
        <v>3.35153532797413</v>
      </c>
      <c r="I70" s="0" t="n">
        <v>-1.00280800708879</v>
      </c>
      <c r="L70" s="0" t="n">
        <v>0.514744301752785</v>
      </c>
      <c r="M70" s="0" t="n">
        <v>5703.10338847427</v>
      </c>
      <c r="N70" s="0" t="n">
        <v>2.38178698772877</v>
      </c>
      <c r="O70" s="0" t="n">
        <v>3.22844129408784</v>
      </c>
      <c r="P70" s="0" t="n">
        <v>3.16472811477779</v>
      </c>
      <c r="Q70" s="0" t="n">
        <v>-1.13800744571994</v>
      </c>
    </row>
    <row r="71" customFormat="false" ht="15" hidden="false" customHeight="false" outlineLevel="0" collapsed="false">
      <c r="A71" s="3" t="n">
        <v>28215</v>
      </c>
      <c r="B71" s="0" t="n">
        <v>5799.3</v>
      </c>
      <c r="D71" s="0" t="n">
        <v>1.78310277262301</v>
      </c>
      <c r="E71" s="0" t="n">
        <v>5697.74681580775</v>
      </c>
      <c r="F71" s="0" t="n">
        <v>3.23213888212657</v>
      </c>
      <c r="G71" s="0" t="n">
        <v>3.68328015360067</v>
      </c>
      <c r="H71" s="0" t="n">
        <v>3.35090631352127</v>
      </c>
      <c r="I71" s="0" t="n">
        <v>-0.940042962709524</v>
      </c>
      <c r="L71" s="0" t="n">
        <v>0.869069456465809</v>
      </c>
      <c r="M71" s="0" t="n">
        <v>5749.37741421359</v>
      </c>
      <c r="N71" s="0" t="n">
        <v>3.2852476757069</v>
      </c>
      <c r="O71" s="0" t="n">
        <v>3.23198425605929</v>
      </c>
      <c r="P71" s="0" t="n">
        <v>3.16245302822765</v>
      </c>
      <c r="Q71" s="0" t="n">
        <v>-1.13132549409773</v>
      </c>
    </row>
    <row r="72" customFormat="false" ht="15" hidden="false" customHeight="false" outlineLevel="0" collapsed="false">
      <c r="A72" s="3" t="n">
        <v>28306</v>
      </c>
      <c r="B72" s="0" t="n">
        <v>5912.9</v>
      </c>
      <c r="D72" s="0" t="n">
        <v>2.06704846245486</v>
      </c>
      <c r="E72" s="0" t="n">
        <v>5793.20090293877</v>
      </c>
      <c r="F72" s="0" t="n">
        <v>6.87146688668812</v>
      </c>
      <c r="G72" s="0" t="n">
        <v>3.68867535983658</v>
      </c>
      <c r="H72" s="0" t="n">
        <v>3.40331867841993</v>
      </c>
      <c r="I72" s="0" t="n">
        <v>-1.00696231126694</v>
      </c>
      <c r="L72" s="0" t="n">
        <v>1.43881869002394</v>
      </c>
      <c r="M72" s="0" t="n">
        <v>5829.07929083701</v>
      </c>
      <c r="N72" s="0" t="n">
        <v>5.66145270636569</v>
      </c>
      <c r="O72" s="0" t="n">
        <v>3.23185069763039</v>
      </c>
      <c r="P72" s="0" t="n">
        <v>3.16008827731143</v>
      </c>
      <c r="Q72" s="0" t="n">
        <v>-1.12819635087151</v>
      </c>
    </row>
    <row r="73" customFormat="false" ht="15" hidden="false" customHeight="false" outlineLevel="0" collapsed="false">
      <c r="A73" s="3" t="n">
        <v>28398</v>
      </c>
      <c r="B73" s="0" t="n">
        <v>6017.3</v>
      </c>
      <c r="D73" s="0" t="n">
        <v>2.79834025527214</v>
      </c>
      <c r="E73" s="0" t="n">
        <v>5853.53469118879</v>
      </c>
      <c r="F73" s="0" t="n">
        <v>4.23136552400185</v>
      </c>
      <c r="G73" s="0" t="n">
        <v>3.82702825222401</v>
      </c>
      <c r="H73" s="0" t="n">
        <v>3.41938184477434</v>
      </c>
      <c r="I73" s="0" t="n">
        <v>-0.890772141850245</v>
      </c>
      <c r="L73" s="0" t="n">
        <v>1.91745058770073</v>
      </c>
      <c r="M73" s="0" t="n">
        <v>5904.12777606784</v>
      </c>
      <c r="N73" s="0" t="n">
        <v>5.25025088157898</v>
      </c>
      <c r="O73" s="0" t="n">
        <v>3.22888384062918</v>
      </c>
      <c r="P73" s="0" t="n">
        <v>3.15722309864719</v>
      </c>
      <c r="Q73" s="0" t="n">
        <v>-1.1272100544535</v>
      </c>
    </row>
    <row r="74" customFormat="false" ht="15" hidden="false" customHeight="false" outlineLevel="0" collapsed="false">
      <c r="A74" s="3" t="n">
        <v>28490</v>
      </c>
      <c r="B74" s="0" t="n">
        <v>6017.9</v>
      </c>
      <c r="D74" s="0" t="n">
        <v>2.76480710486771</v>
      </c>
      <c r="E74" s="0" t="n">
        <v>5856.03032992232</v>
      </c>
      <c r="F74" s="0" t="n">
        <v>0.170648015752839</v>
      </c>
      <c r="G74" s="0" t="n">
        <v>3.4744276745851</v>
      </c>
      <c r="H74" s="0" t="n">
        <v>3.35462005700793</v>
      </c>
      <c r="I74" s="0" t="n">
        <v>-1.15401937969992</v>
      </c>
      <c r="L74" s="0" t="n">
        <v>2.04594554621747</v>
      </c>
      <c r="M74" s="0" t="n">
        <v>5897.28307218403</v>
      </c>
      <c r="N74" s="0" t="n">
        <v>-0.46291751515497</v>
      </c>
      <c r="O74" s="0" t="n">
        <v>3.2302187699949</v>
      </c>
      <c r="P74" s="0" t="n">
        <v>3.15408379688994</v>
      </c>
      <c r="Q74" s="0" t="n">
        <v>-1.12154375768286</v>
      </c>
    </row>
    <row r="75" customFormat="false" ht="15" hidden="false" customHeight="false" outlineLevel="0" collapsed="false">
      <c r="A75" s="3" t="n">
        <v>28580</v>
      </c>
      <c r="B75" s="0" t="n">
        <v>6039</v>
      </c>
      <c r="D75" s="0" t="n">
        <v>2.7192798317069</v>
      </c>
      <c r="E75" s="0" t="n">
        <v>5879.16695805122</v>
      </c>
      <c r="F75" s="0" t="n">
        <v>1.58975307913634</v>
      </c>
      <c r="G75" s="0" t="n">
        <v>3.38091996880872</v>
      </c>
      <c r="H75" s="0" t="n">
        <v>3.32330332902167</v>
      </c>
      <c r="I75" s="0" t="n">
        <v>-1.20431866993752</v>
      </c>
      <c r="L75" s="0" t="n">
        <v>2.32008539088588</v>
      </c>
      <c r="M75" s="0" t="n">
        <v>5902.10410433434</v>
      </c>
      <c r="N75" s="0" t="n">
        <v>0.327401422550766</v>
      </c>
      <c r="O75" s="0" t="n">
        <v>3.23457205773006</v>
      </c>
      <c r="P75" s="0" t="n">
        <v>3.1516967457344</v>
      </c>
      <c r="Q75" s="0" t="n">
        <v>-1.11389700013545</v>
      </c>
    </row>
    <row r="76" customFormat="false" ht="15" hidden="false" customHeight="false" outlineLevel="0" collapsed="false">
      <c r="A76" s="3" t="n">
        <v>28671</v>
      </c>
      <c r="B76" s="0" t="n">
        <v>6274.2</v>
      </c>
      <c r="D76" s="0" t="n">
        <v>3.38115691556152</v>
      </c>
      <c r="E76" s="0" t="n">
        <v>6068.98998339001</v>
      </c>
      <c r="F76" s="0" t="n">
        <v>13.5540186890382</v>
      </c>
      <c r="G76" s="0" t="n">
        <v>3.94032545795814</v>
      </c>
      <c r="H76" s="0" t="n">
        <v>3.48930509119888</v>
      </c>
      <c r="I76" s="0" t="n">
        <v>-0.873949660060978</v>
      </c>
      <c r="L76" s="0" t="n">
        <v>3.18841941266555</v>
      </c>
      <c r="M76" s="0" t="n">
        <v>6080.32577069209</v>
      </c>
      <c r="N76" s="0" t="n">
        <v>12.6367035056562</v>
      </c>
      <c r="O76" s="0" t="n">
        <v>3.22578199175815</v>
      </c>
      <c r="P76" s="0" t="n">
        <v>3.14957012974463</v>
      </c>
      <c r="Q76" s="0" t="n">
        <v>-1.11975292473035</v>
      </c>
    </row>
    <row r="77" customFormat="false" ht="15" hidden="false" customHeight="false" outlineLevel="0" collapsed="false">
      <c r="A77" s="3" t="n">
        <v>28763</v>
      </c>
      <c r="B77" s="0" t="n">
        <v>6335.3</v>
      </c>
      <c r="D77" s="0" t="n">
        <v>3.87996832729493</v>
      </c>
      <c r="E77" s="0" t="n">
        <v>6098.71946339484</v>
      </c>
      <c r="F77" s="0" t="n">
        <v>1.97387987482851</v>
      </c>
      <c r="G77" s="0" t="n">
        <v>3.88781256127706</v>
      </c>
      <c r="H77" s="0" t="n">
        <v>3.46253027825379</v>
      </c>
      <c r="I77" s="0" t="n">
        <v>-0.889520726669279</v>
      </c>
      <c r="L77" s="0" t="n">
        <v>3.60271077453808</v>
      </c>
      <c r="M77" s="0" t="n">
        <v>6115.0406196728</v>
      </c>
      <c r="N77" s="0" t="n">
        <v>2.30338199344646</v>
      </c>
      <c r="O77" s="0" t="n">
        <v>3.20443417959206</v>
      </c>
      <c r="P77" s="0" t="n">
        <v>3.14553456366863</v>
      </c>
      <c r="Q77" s="0" t="n">
        <v>-1.1355327728351</v>
      </c>
    </row>
    <row r="78" customFormat="false" ht="15" hidden="false" customHeight="false" outlineLevel="0" collapsed="false">
      <c r="A78" s="3" t="n">
        <v>28855</v>
      </c>
      <c r="B78" s="0" t="n">
        <v>6420.2</v>
      </c>
      <c r="D78" s="0" t="n">
        <v>4.25053903187859</v>
      </c>
      <c r="E78" s="0" t="n">
        <v>6158.40537150348</v>
      </c>
      <c r="F78" s="0" t="n">
        <v>3.97249454549129</v>
      </c>
      <c r="G78" s="0" t="n">
        <v>4.00163174799279</v>
      </c>
      <c r="H78" s="0" t="n">
        <v>3.47254751392389</v>
      </c>
      <c r="I78" s="0" t="n">
        <v>-0.789522552211698</v>
      </c>
      <c r="L78" s="0" t="n">
        <v>3.78301461934484</v>
      </c>
      <c r="M78" s="0" t="n">
        <v>6186.14791554132</v>
      </c>
      <c r="N78" s="0" t="n">
        <v>4.73306554264967</v>
      </c>
      <c r="O78" s="0" t="n">
        <v>3.18444343177675</v>
      </c>
      <c r="P78" s="0" t="n">
        <v>3.14170285569976</v>
      </c>
      <c r="Q78" s="0" t="n">
        <v>-1.15023682434502</v>
      </c>
    </row>
    <row r="79" customFormat="false" ht="15" hidden="false" customHeight="false" outlineLevel="0" collapsed="false">
      <c r="A79" s="3" t="n">
        <v>28945</v>
      </c>
      <c r="B79" s="0" t="n">
        <v>6433</v>
      </c>
      <c r="D79" s="0" t="n">
        <v>3.27511733933159</v>
      </c>
      <c r="E79" s="0" t="n">
        <v>6229.01639019274</v>
      </c>
      <c r="F79" s="0" t="n">
        <v>4.66580168674255</v>
      </c>
      <c r="G79" s="0" t="n">
        <v>3.41048675286488</v>
      </c>
      <c r="H79" s="0" t="n">
        <v>3.46941457767711</v>
      </c>
      <c r="I79" s="0" t="n">
        <v>-1.37634496257702</v>
      </c>
      <c r="L79" s="0" t="n">
        <v>3.55899431948433</v>
      </c>
      <c r="M79" s="0" t="n">
        <v>6211.94134640934</v>
      </c>
      <c r="N79" s="0" t="n">
        <v>1.67827866209973</v>
      </c>
      <c r="O79" s="0" t="n">
        <v>3.16667128726054</v>
      </c>
      <c r="P79" s="0" t="n">
        <v>3.13764204388609</v>
      </c>
      <c r="Q79" s="0" t="n">
        <v>-1.16240617267043</v>
      </c>
    </row>
    <row r="80" customFormat="false" ht="15" hidden="false" customHeight="false" outlineLevel="0" collapsed="false">
      <c r="A80" s="3" t="n">
        <v>29036</v>
      </c>
      <c r="B80" s="0" t="n">
        <v>6440.7</v>
      </c>
      <c r="D80" s="0" t="n">
        <v>3.9262191747307</v>
      </c>
      <c r="E80" s="0" t="n">
        <v>6197.42380663609</v>
      </c>
      <c r="F80" s="0" t="n">
        <v>-2.01335455705821</v>
      </c>
      <c r="G80" s="0" t="n">
        <v>3.93776983805307</v>
      </c>
      <c r="H80" s="0" t="n">
        <v>3.4038320663266</v>
      </c>
      <c r="I80" s="0" t="n">
        <v>-0.758576166245855</v>
      </c>
      <c r="L80" s="0" t="n">
        <v>3.10155768180266</v>
      </c>
      <c r="M80" s="0" t="n">
        <v>6246.99412238691</v>
      </c>
      <c r="N80" s="0" t="n">
        <v>2.2762988697888</v>
      </c>
      <c r="O80" s="0" t="n">
        <v>3.15337020844896</v>
      </c>
      <c r="P80" s="0" t="n">
        <v>3.13394975424601</v>
      </c>
      <c r="Q80" s="0" t="n">
        <v>-1.17061291387662</v>
      </c>
    </row>
    <row r="81" customFormat="false" ht="15" hidden="false" customHeight="false" outlineLevel="0" collapsed="false">
      <c r="A81" s="3" t="n">
        <v>29128</v>
      </c>
      <c r="B81" s="0" t="n">
        <v>6487.3</v>
      </c>
      <c r="D81" s="0" t="n">
        <v>3.24860088302694</v>
      </c>
      <c r="E81" s="0" t="n">
        <v>6283.17374372277</v>
      </c>
      <c r="F81" s="0" t="n">
        <v>5.65048424399612</v>
      </c>
      <c r="G81" s="0" t="n">
        <v>3.84581881894098</v>
      </c>
      <c r="H81" s="0" t="n">
        <v>3.43351078862073</v>
      </c>
      <c r="I81" s="0" t="n">
        <v>-0.891475606473542</v>
      </c>
      <c r="L81" s="0" t="n">
        <v>2.65161742618818</v>
      </c>
      <c r="M81" s="0" t="n">
        <v>6319.71433485513</v>
      </c>
      <c r="N81" s="0" t="n">
        <v>4.73827121729011</v>
      </c>
      <c r="O81" s="0" t="n">
        <v>3.14098331948024</v>
      </c>
      <c r="P81" s="0" t="n">
        <v>3.13043321927525</v>
      </c>
      <c r="Q81" s="0" t="n">
        <v>-1.17814795803129</v>
      </c>
    </row>
    <row r="82" customFormat="false" ht="15" hidden="false" customHeight="false" outlineLevel="0" collapsed="false">
      <c r="A82" s="3" t="n">
        <v>29220</v>
      </c>
      <c r="B82" s="0" t="n">
        <v>6504.2</v>
      </c>
      <c r="D82" s="0" t="n">
        <v>2.95410442131879</v>
      </c>
      <c r="E82" s="0" t="n">
        <v>6317.55083044648</v>
      </c>
      <c r="F82" s="0" t="n">
        <v>2.2065439737222</v>
      </c>
      <c r="G82" s="0" t="n">
        <v>3.8838391174479</v>
      </c>
      <c r="H82" s="0" t="n">
        <v>3.41662270458495</v>
      </c>
      <c r="I82" s="0" t="n">
        <v>-0.830154426948937</v>
      </c>
      <c r="L82" s="0" t="n">
        <v>2.07373536941247</v>
      </c>
      <c r="M82" s="0" t="n">
        <v>6372.03865941484</v>
      </c>
      <c r="N82" s="0" t="n">
        <v>3.35317376825748</v>
      </c>
      <c r="O82" s="0" t="n">
        <v>3.12984893667967</v>
      </c>
      <c r="P82" s="0" t="n">
        <v>3.12664952779364</v>
      </c>
      <c r="Q82" s="0" t="n">
        <v>-1.18406189398698</v>
      </c>
    </row>
    <row r="83" customFormat="false" ht="15" hidden="false" customHeight="false" outlineLevel="0" collapsed="false">
      <c r="A83" s="3" t="n">
        <v>29311</v>
      </c>
      <c r="B83" s="0" t="n">
        <v>6525</v>
      </c>
      <c r="D83" s="0" t="n">
        <v>2.99249745415443</v>
      </c>
      <c r="E83" s="0" t="n">
        <v>6335.43680004968</v>
      </c>
      <c r="F83" s="0" t="n">
        <v>1.13728060104437</v>
      </c>
      <c r="G83" s="0" t="n">
        <v>4.20984932253967</v>
      </c>
      <c r="H83" s="0" t="n">
        <v>3.39412142702069</v>
      </c>
      <c r="I83" s="0" t="n">
        <v>-0.473098687611811</v>
      </c>
      <c r="L83" s="0" t="n">
        <v>1.24036999716918</v>
      </c>
      <c r="M83" s="0" t="n">
        <v>6445.08172499091</v>
      </c>
      <c r="N83" s="0" t="n">
        <v>4.66466954619709</v>
      </c>
      <c r="O83" s="0" t="n">
        <v>3.12437080386259</v>
      </c>
      <c r="P83" s="0" t="n">
        <v>3.12294356051468</v>
      </c>
      <c r="Q83" s="0" t="n">
        <v>-1.18442681784326</v>
      </c>
    </row>
    <row r="84" customFormat="false" ht="15" hidden="false" customHeight="false" outlineLevel="0" collapsed="false">
      <c r="A84" s="3" t="n">
        <v>29402</v>
      </c>
      <c r="B84" s="0" t="n">
        <v>6392.6</v>
      </c>
      <c r="D84" s="0" t="n">
        <v>1.77601639012084</v>
      </c>
      <c r="E84" s="0" t="n">
        <v>6281.07048927076</v>
      </c>
      <c r="F84" s="0" t="n">
        <v>-3.38859065739933</v>
      </c>
      <c r="G84" s="0" t="n">
        <v>3.79771128426016</v>
      </c>
      <c r="H84" s="0" t="n">
        <v>3.27930975403099</v>
      </c>
      <c r="I84" s="0" t="n">
        <v>-0.726828399280215</v>
      </c>
      <c r="L84" s="0" t="n">
        <v>-0.0716016243093236</v>
      </c>
      <c r="M84" s="0" t="n">
        <v>6397.20383248969</v>
      </c>
      <c r="N84" s="0" t="n">
        <v>-2.93849068816566</v>
      </c>
      <c r="O84" s="0" t="n">
        <v>3.12994200925273</v>
      </c>
      <c r="P84" s="0" t="n">
        <v>3.11919007396546</v>
      </c>
      <c r="Q84" s="0" t="n">
        <v>-1.17367684005362</v>
      </c>
    </row>
    <row r="85" customFormat="false" ht="15" hidden="false" customHeight="false" outlineLevel="0" collapsed="false">
      <c r="A85" s="3" t="n">
        <v>29494</v>
      </c>
      <c r="B85" s="0" t="n">
        <v>6383</v>
      </c>
      <c r="D85" s="0" t="n">
        <v>0.657929571259501</v>
      </c>
      <c r="E85" s="0" t="n">
        <v>6341.32016318421</v>
      </c>
      <c r="F85" s="0" t="n">
        <v>3.89246558927419</v>
      </c>
      <c r="G85" s="0" t="n">
        <v>3.79806398654888</v>
      </c>
      <c r="H85" s="0" t="n">
        <v>3.28809902003598</v>
      </c>
      <c r="I85" s="0" t="n">
        <v>-0.738602451037789</v>
      </c>
      <c r="L85" s="0" t="n">
        <v>-0.903262010902949</v>
      </c>
      <c r="M85" s="0" t="n">
        <v>6441.22270144586</v>
      </c>
      <c r="N85" s="0" t="n">
        <v>2.7809208927766</v>
      </c>
      <c r="O85" s="0" t="n">
        <v>3.14201963394649</v>
      </c>
      <c r="P85" s="0" t="n">
        <v>3.11672639710656</v>
      </c>
      <c r="Q85" s="0" t="n">
        <v>-1.15820002328848</v>
      </c>
    </row>
    <row r="86" customFormat="false" ht="15" hidden="false" customHeight="false" outlineLevel="0" collapsed="false">
      <c r="A86" s="3" t="n">
        <v>29586</v>
      </c>
      <c r="B86" s="0" t="n">
        <v>6500.9</v>
      </c>
      <c r="D86" s="0" t="n">
        <v>0.716182473909839</v>
      </c>
      <c r="E86" s="0" t="n">
        <v>6454.69917853481</v>
      </c>
      <c r="F86" s="0" t="n">
        <v>7.34586124928531</v>
      </c>
      <c r="G86" s="0" t="n">
        <v>4.31551014178791</v>
      </c>
      <c r="H86" s="0" t="n">
        <v>3.36233990795338</v>
      </c>
      <c r="I86" s="0" t="n">
        <v>-0.323588169796224</v>
      </c>
      <c r="L86" s="0" t="n">
        <v>-0.981970332852143</v>
      </c>
      <c r="M86" s="0" t="n">
        <v>6565.39685211688</v>
      </c>
      <c r="N86" s="0" t="n">
        <v>7.93708144298622</v>
      </c>
      <c r="O86" s="0" t="n">
        <v>3.14339175502912</v>
      </c>
      <c r="P86" s="0" t="n">
        <v>3.11410887306448</v>
      </c>
      <c r="Q86" s="0" t="n">
        <v>-1.15321644360958</v>
      </c>
    </row>
    <row r="87" customFormat="false" ht="15" hidden="false" customHeight="false" outlineLevel="0" collapsed="false">
      <c r="A87" s="3" t="n">
        <v>29676</v>
      </c>
      <c r="B87" s="0" t="n">
        <v>6635.6</v>
      </c>
      <c r="D87" s="0" t="n">
        <v>0.617336838316533</v>
      </c>
      <c r="E87" s="0" t="n">
        <v>6594.85849683705</v>
      </c>
      <c r="F87" s="0" t="n">
        <v>8.97274704150224</v>
      </c>
      <c r="G87" s="0" t="n">
        <v>4.45663242088636</v>
      </c>
      <c r="H87" s="0" t="n">
        <v>3.44400914073584</v>
      </c>
      <c r="I87" s="0" t="n">
        <v>-0.295146824298</v>
      </c>
      <c r="L87" s="0" t="n">
        <v>-0.94828679713612</v>
      </c>
      <c r="M87" s="0" t="n">
        <v>6699.0976462798</v>
      </c>
      <c r="N87" s="0" t="n">
        <v>8.3980081942624</v>
      </c>
      <c r="O87" s="0" t="n">
        <v>3.13246123907104</v>
      </c>
      <c r="P87" s="0" t="n">
        <v>3.11037223921616</v>
      </c>
      <c r="Q87" s="0" t="n">
        <v>-1.15899143923025</v>
      </c>
    </row>
    <row r="88" customFormat="false" ht="15" hidden="false" customHeight="false" outlineLevel="0" collapsed="false">
      <c r="A88" s="3" t="n">
        <v>29767</v>
      </c>
      <c r="B88" s="0" t="n">
        <v>6587.3</v>
      </c>
      <c r="D88" s="0" t="n">
        <v>-0.383663435983863</v>
      </c>
      <c r="E88" s="0" t="n">
        <v>6612.6781230074</v>
      </c>
      <c r="F88" s="0" t="n">
        <v>1.08520785426354</v>
      </c>
      <c r="G88" s="0" t="n">
        <v>3.93234835125789</v>
      </c>
      <c r="H88" s="0" t="n">
        <v>3.39123720216249</v>
      </c>
      <c r="I88" s="0" t="n">
        <v>-0.746620226999078</v>
      </c>
      <c r="L88" s="0" t="n">
        <v>-1.57211754451805</v>
      </c>
      <c r="M88" s="0" t="n">
        <v>6692.52200756173</v>
      </c>
      <c r="N88" s="0" t="n">
        <v>-0.392050614345574</v>
      </c>
      <c r="O88" s="0" t="n">
        <v>3.12198590519597</v>
      </c>
      <c r="P88" s="0" t="n">
        <v>3.10570565766057</v>
      </c>
      <c r="Q88" s="0" t="n">
        <v>-1.16302818235957</v>
      </c>
    </row>
    <row r="89" customFormat="false" ht="15" hidden="false" customHeight="false" outlineLevel="0" collapsed="false">
      <c r="A89" s="3" t="n">
        <v>29859</v>
      </c>
      <c r="B89" s="0" t="n">
        <v>6662.8</v>
      </c>
      <c r="D89" s="0" t="n">
        <v>-1.13382118097115</v>
      </c>
      <c r="E89" s="0" t="n">
        <v>6739.24364902669</v>
      </c>
      <c r="F89" s="0" t="n">
        <v>7.87854931403524</v>
      </c>
      <c r="G89" s="0" t="n">
        <v>4.01622005726833</v>
      </c>
      <c r="H89" s="0" t="n">
        <v>3.45471637032568</v>
      </c>
      <c r="I89" s="0" t="n">
        <v>-0.750332200779631</v>
      </c>
      <c r="L89" s="0" t="n">
        <v>-2.30730736245266</v>
      </c>
      <c r="M89" s="0" t="n">
        <v>6820.19555118288</v>
      </c>
      <c r="N89" s="0" t="n">
        <v>7.85196855129824</v>
      </c>
      <c r="O89" s="0" t="n">
        <v>3.11667187633049</v>
      </c>
      <c r="P89" s="0" t="n">
        <v>3.10181840639272</v>
      </c>
      <c r="Q89" s="0" t="n">
        <v>-1.16297888054253</v>
      </c>
    </row>
    <row r="90" customFormat="false" ht="15" hidden="false" customHeight="false" outlineLevel="0" collapsed="false">
      <c r="A90" s="3" t="n">
        <v>29951</v>
      </c>
      <c r="B90" s="0" t="n">
        <v>6585.3</v>
      </c>
      <c r="D90" s="0" t="n">
        <v>-2.40816571795142</v>
      </c>
      <c r="E90" s="0" t="n">
        <v>6747.83074572479</v>
      </c>
      <c r="F90" s="0" t="n">
        <v>0.510652145514134</v>
      </c>
      <c r="G90" s="0" t="n">
        <v>3.64438401394469</v>
      </c>
      <c r="H90" s="0" t="n">
        <v>3.39791049305021</v>
      </c>
      <c r="I90" s="0" t="n">
        <v>-1.04379185844</v>
      </c>
      <c r="L90" s="0" t="n">
        <v>-3.67251302561931</v>
      </c>
      <c r="M90" s="0" t="n">
        <v>6836.39945963949</v>
      </c>
      <c r="N90" s="0" t="n">
        <v>0.953740840032413</v>
      </c>
      <c r="O90" s="0" t="n">
        <v>3.11709752333502</v>
      </c>
      <c r="P90" s="0" t="n">
        <v>3.09721909537928</v>
      </c>
      <c r="Q90" s="0" t="n">
        <v>-1.15620745751863</v>
      </c>
    </row>
    <row r="91" customFormat="false" ht="15" hidden="false" customHeight="false" outlineLevel="0" collapsed="false">
      <c r="A91" s="3" t="n">
        <v>30041</v>
      </c>
      <c r="B91" s="0" t="n">
        <v>6475</v>
      </c>
      <c r="D91" s="0" t="n">
        <v>-4.29910565439172</v>
      </c>
      <c r="E91" s="0" t="n">
        <v>6765.84568911078</v>
      </c>
      <c r="F91" s="0" t="n">
        <v>1.07217950989835</v>
      </c>
      <c r="G91" s="0" t="n">
        <v>3.04384654549774</v>
      </c>
      <c r="H91" s="0" t="n">
        <v>3.33984091178573</v>
      </c>
      <c r="I91" s="0" t="n">
        <v>-1.56420937953685</v>
      </c>
      <c r="L91" s="0" t="n">
        <v>-5.10955998635495</v>
      </c>
      <c r="M91" s="0" t="n">
        <v>6823.63242660874</v>
      </c>
      <c r="N91" s="0" t="n">
        <v>-0.74491338899686</v>
      </c>
      <c r="O91" s="0" t="n">
        <v>3.13215055863708</v>
      </c>
      <c r="P91" s="0" t="n">
        <v>3.09337034323239</v>
      </c>
      <c r="Q91" s="0" t="n">
        <v>-1.13584420966366</v>
      </c>
    </row>
    <row r="92" customFormat="false" ht="15" hidden="false" customHeight="false" outlineLevel="0" collapsed="false">
      <c r="A92" s="3" t="n">
        <v>30132</v>
      </c>
      <c r="B92" s="0" t="n">
        <v>6510</v>
      </c>
      <c r="D92" s="0" t="n">
        <v>-5.46181548647667</v>
      </c>
      <c r="E92" s="0" t="n">
        <v>6886.14268130986</v>
      </c>
      <c r="F92" s="0" t="n">
        <v>7.30395128591483</v>
      </c>
      <c r="G92" s="0" t="n">
        <v>2.99242276130137</v>
      </c>
      <c r="H92" s="0" t="n">
        <v>3.38784168235089</v>
      </c>
      <c r="I92" s="0" t="n">
        <v>-1.68186093956183</v>
      </c>
      <c r="L92" s="0" t="n">
        <v>-5.9947346639517</v>
      </c>
      <c r="M92" s="0" t="n">
        <v>6925.18046797618</v>
      </c>
      <c r="N92" s="0" t="n">
        <v>6.08693066186334</v>
      </c>
      <c r="O92" s="0" t="n">
        <v>3.15326251396794</v>
      </c>
      <c r="P92" s="0" t="n">
        <v>3.09042902704855</v>
      </c>
      <c r="Q92" s="0" t="n">
        <v>-1.11067405221289</v>
      </c>
    </row>
    <row r="93" customFormat="false" ht="15" hidden="false" customHeight="false" outlineLevel="0" collapsed="false">
      <c r="A93" s="3" t="n">
        <v>30224</v>
      </c>
      <c r="B93" s="0" t="n">
        <v>6486.6</v>
      </c>
      <c r="D93" s="0" t="n">
        <v>-5.69753981946462</v>
      </c>
      <c r="E93" s="0" t="n">
        <v>6878.54831418233</v>
      </c>
      <c r="F93" s="0" t="n">
        <v>-0.440409882070336</v>
      </c>
      <c r="G93" s="0" t="n">
        <v>3.18407464694649</v>
      </c>
      <c r="H93" s="0" t="n">
        <v>3.33892684639744</v>
      </c>
      <c r="I93" s="0" t="n">
        <v>-1.42272012088341</v>
      </c>
      <c r="L93" s="0" t="n">
        <v>-6.81137112047111</v>
      </c>
      <c r="M93" s="0" t="n">
        <v>6960.76373584849</v>
      </c>
      <c r="N93" s="0" t="n">
        <v>2.07119291543176</v>
      </c>
      <c r="O93" s="0" t="n">
        <v>3.17541154727311</v>
      </c>
      <c r="P93" s="0" t="n">
        <v>3.08701477534422</v>
      </c>
      <c r="Q93" s="0" t="n">
        <v>-1.08381429668735</v>
      </c>
    </row>
    <row r="94" customFormat="false" ht="15" hidden="false" customHeight="false" outlineLevel="0" collapsed="false">
      <c r="A94" s="3" t="n">
        <v>30316</v>
      </c>
      <c r="B94" s="0" t="n">
        <v>6493.1</v>
      </c>
      <c r="D94" s="0" t="n">
        <v>-6.34223592552905</v>
      </c>
      <c r="E94" s="0" t="n">
        <v>6932.8263746551</v>
      </c>
      <c r="F94" s="0" t="n">
        <v>3.19392406215344</v>
      </c>
      <c r="G94" s="0" t="n">
        <v>3.07755379522927</v>
      </c>
      <c r="H94" s="0" t="n">
        <v>3.33017248721622</v>
      </c>
      <c r="I94" s="0" t="n">
        <v>-1.51716238030824</v>
      </c>
      <c r="L94" s="0" t="n">
        <v>-7.24853059907036</v>
      </c>
      <c r="M94" s="0" t="n">
        <v>7000.56852102236</v>
      </c>
      <c r="N94" s="0" t="n">
        <v>2.30707564641584</v>
      </c>
      <c r="O94" s="0" t="n">
        <v>3.20082278128654</v>
      </c>
      <c r="P94" s="0" t="n">
        <v>3.08390897832773</v>
      </c>
      <c r="Q94" s="0" t="n">
        <v>-1.05411792253646</v>
      </c>
    </row>
    <row r="95" customFormat="false" ht="15" hidden="false" customHeight="false" outlineLevel="0" collapsed="false">
      <c r="A95" s="3" t="n">
        <v>30406</v>
      </c>
      <c r="B95" s="0" t="n">
        <v>6578.1</v>
      </c>
      <c r="D95" s="0" t="n">
        <v>-6.31025716126453</v>
      </c>
      <c r="E95" s="0" t="n">
        <v>7021.14416944217</v>
      </c>
      <c r="F95" s="0" t="n">
        <v>5.19382997043256</v>
      </c>
      <c r="G95" s="0" t="n">
        <v>3.19102414249975</v>
      </c>
      <c r="H95" s="0" t="n">
        <v>3.35870511768932</v>
      </c>
      <c r="I95" s="0" t="n">
        <v>-1.44305916470096</v>
      </c>
      <c r="L95" s="0" t="n">
        <v>-7.00702341549322</v>
      </c>
      <c r="M95" s="0" t="n">
        <v>7073.75132863872</v>
      </c>
      <c r="N95" s="0" t="n">
        <v>4.24756290628119</v>
      </c>
      <c r="O95" s="0" t="n">
        <v>3.2225182497225</v>
      </c>
      <c r="P95" s="0" t="n">
        <v>3.08090146935404</v>
      </c>
      <c r="Q95" s="0" t="n">
        <v>-1.02827292425407</v>
      </c>
    </row>
    <row r="96" customFormat="false" ht="15" hidden="false" customHeight="false" outlineLevel="0" collapsed="false">
      <c r="A96" s="3" t="n">
        <v>30497</v>
      </c>
      <c r="B96" s="0" t="n">
        <v>6728.4</v>
      </c>
      <c r="D96" s="0" t="n">
        <v>-6.7137758587628</v>
      </c>
      <c r="E96" s="0" t="n">
        <v>7212.69350992664</v>
      </c>
      <c r="F96" s="0" t="n">
        <v>11.3674688392344</v>
      </c>
      <c r="G96" s="0" t="n">
        <v>2.8183923375034</v>
      </c>
      <c r="H96" s="0" t="n">
        <v>3.44903556332144</v>
      </c>
      <c r="I96" s="0" t="n">
        <v>-1.94032197943709</v>
      </c>
      <c r="L96" s="0" t="n">
        <v>-6.22145720046194</v>
      </c>
      <c r="M96" s="0" t="n">
        <v>7174.82830659187</v>
      </c>
      <c r="N96" s="0" t="n">
        <v>5.83928503570341</v>
      </c>
      <c r="O96" s="0" t="n">
        <v>3.23456947667567</v>
      </c>
      <c r="P96" s="0" t="n">
        <v>3.07747005751807</v>
      </c>
      <c r="Q96" s="0" t="n">
        <v>-1.0114872988491</v>
      </c>
    </row>
    <row r="97" customFormat="false" ht="15" hidden="false" customHeight="false" outlineLevel="0" collapsed="false">
      <c r="A97" s="3" t="n">
        <v>30589</v>
      </c>
      <c r="B97" s="0" t="n">
        <v>6860.3</v>
      </c>
      <c r="D97" s="0" t="n">
        <v>-4.9042345995274</v>
      </c>
      <c r="E97" s="0" t="n">
        <v>7214.04966008515</v>
      </c>
      <c r="F97" s="0" t="n">
        <v>0.0752302969825758</v>
      </c>
      <c r="G97" s="0" t="n">
        <v>3.49494506854614</v>
      </c>
      <c r="H97" s="0" t="n">
        <v>3.43072947782467</v>
      </c>
      <c r="I97" s="0" t="n">
        <v>-1.238511917891</v>
      </c>
      <c r="L97" s="0" t="n">
        <v>-5.31475247869753</v>
      </c>
      <c r="M97" s="0" t="n">
        <v>7245.32693341138</v>
      </c>
      <c r="N97" s="0" t="n">
        <v>3.98863961321414</v>
      </c>
      <c r="O97" s="0" t="n">
        <v>3.23770506373563</v>
      </c>
      <c r="P97" s="0" t="n">
        <v>3.0733140850751</v>
      </c>
      <c r="Q97" s="0" t="n">
        <v>-1.00261762027223</v>
      </c>
    </row>
    <row r="98" customFormat="false" ht="15" hidden="false" customHeight="false" outlineLevel="0" collapsed="false">
      <c r="A98" s="3" t="n">
        <v>30681</v>
      </c>
      <c r="B98" s="0" t="n">
        <v>7001.6</v>
      </c>
      <c r="D98" s="0" t="n">
        <v>-5.03152799775739</v>
      </c>
      <c r="E98" s="0" t="n">
        <v>7372.59645092698</v>
      </c>
      <c r="F98" s="0" t="n">
        <v>9.08507663348437</v>
      </c>
      <c r="G98" s="0" t="n">
        <v>3.04016234552659</v>
      </c>
      <c r="H98" s="0" t="n">
        <v>3.48879493759667</v>
      </c>
      <c r="I98" s="0" t="n">
        <v>-1.77340890174196</v>
      </c>
      <c r="L98" s="0" t="n">
        <v>-4.36832046309382</v>
      </c>
      <c r="M98" s="0" t="n">
        <v>7321.46735291295</v>
      </c>
      <c r="N98" s="0" t="n">
        <v>4.27028782310737</v>
      </c>
      <c r="O98" s="0" t="n">
        <v>3.23468070717256</v>
      </c>
      <c r="P98" s="0" t="n">
        <v>3.0688260332586</v>
      </c>
      <c r="Q98" s="0" t="n">
        <v>-0.999449707708973</v>
      </c>
    </row>
    <row r="99" customFormat="false" ht="15" hidden="false" customHeight="false" outlineLevel="0" collapsed="false">
      <c r="A99" s="3" t="n">
        <v>30772</v>
      </c>
      <c r="B99" s="0" t="n">
        <v>7140.9</v>
      </c>
      <c r="D99" s="0" t="n">
        <v>-4.09120778077283</v>
      </c>
      <c r="E99" s="0" t="n">
        <v>7445.55528418028</v>
      </c>
      <c r="F99" s="0" t="n">
        <v>4.017525794489</v>
      </c>
      <c r="G99" s="0" t="n">
        <v>3.19321626143559</v>
      </c>
      <c r="H99" s="0" t="n">
        <v>3.50272814117539</v>
      </c>
      <c r="I99" s="0" t="n">
        <v>-1.63957894978857</v>
      </c>
      <c r="L99" s="0" t="n">
        <v>-3.48762942810913</v>
      </c>
      <c r="M99" s="0" t="n">
        <v>7398.99155388889</v>
      </c>
      <c r="N99" s="0" t="n">
        <v>4.30319350006019</v>
      </c>
      <c r="O99" s="0" t="n">
        <v>3.22597939383895</v>
      </c>
      <c r="P99" s="0" t="n">
        <v>3.06396960942773</v>
      </c>
      <c r="Q99" s="0" t="n">
        <v>-1.001450500509</v>
      </c>
    </row>
    <row r="100" customFormat="false" ht="15" hidden="false" customHeight="false" outlineLevel="0" collapsed="false">
      <c r="A100" s="3" t="n">
        <v>30863</v>
      </c>
      <c r="B100" s="0" t="n">
        <v>7266.3</v>
      </c>
      <c r="D100" s="0" t="n">
        <v>-3.09239303442473</v>
      </c>
      <c r="E100" s="0" t="n">
        <v>7498.15423259718</v>
      </c>
      <c r="F100" s="0" t="n">
        <v>2.85587586702578</v>
      </c>
      <c r="G100" s="0" t="n">
        <v>3.42435745788561</v>
      </c>
      <c r="H100" s="0" t="n">
        <v>3.50298879856029</v>
      </c>
      <c r="I100" s="0" t="n">
        <v>-1.40879738837465</v>
      </c>
      <c r="L100" s="0" t="n">
        <v>-2.81549375212785</v>
      </c>
      <c r="M100" s="0" t="n">
        <v>7476.79039996874</v>
      </c>
      <c r="N100" s="0" t="n">
        <v>4.27271892231846</v>
      </c>
      <c r="O100" s="0" t="n">
        <v>3.21385885256894</v>
      </c>
      <c r="P100" s="0" t="n">
        <v>3.05879516963696</v>
      </c>
      <c r="Q100" s="0" t="n">
        <v>-1.00643174725381</v>
      </c>
    </row>
    <row r="101" customFormat="false" ht="15" hidden="false" customHeight="false" outlineLevel="0" collapsed="false">
      <c r="A101" s="3" t="n">
        <v>30955</v>
      </c>
      <c r="B101" s="0" t="n">
        <v>7337.8</v>
      </c>
      <c r="D101" s="0" t="n">
        <v>-2.89161955171028</v>
      </c>
      <c r="E101" s="0" t="n">
        <v>7556.34213130765</v>
      </c>
      <c r="F101" s="0" t="n">
        <v>3.14043914757964</v>
      </c>
      <c r="G101" s="0" t="n">
        <v>3.24104839565285</v>
      </c>
      <c r="H101" s="0" t="n">
        <v>3.49150970371151</v>
      </c>
      <c r="I101" s="0" t="n">
        <v>-1.57626847735387</v>
      </c>
      <c r="L101" s="0" t="n">
        <v>-2.44279907812893</v>
      </c>
      <c r="M101" s="0" t="n">
        <v>7521.57851548157</v>
      </c>
      <c r="N101" s="0" t="n">
        <v>2.41773077021961</v>
      </c>
      <c r="O101" s="0" t="n">
        <v>3.20184743413038</v>
      </c>
      <c r="P101" s="0" t="n">
        <v>3.0533930856801</v>
      </c>
      <c r="Q101" s="0" t="n">
        <v>-1.0109897852343</v>
      </c>
    </row>
    <row r="102" customFormat="false" ht="15" hidden="false" customHeight="false" outlineLevel="0" collapsed="false">
      <c r="A102" s="3" t="n">
        <v>31047</v>
      </c>
      <c r="B102" s="0" t="n">
        <v>7396</v>
      </c>
      <c r="D102" s="0" t="n">
        <v>-3.06590290661325</v>
      </c>
      <c r="E102" s="0" t="n">
        <v>7629.96738578053</v>
      </c>
      <c r="F102" s="0" t="n">
        <v>3.95473428226991</v>
      </c>
      <c r="G102" s="0" t="n">
        <v>3.00169368235124</v>
      </c>
      <c r="H102" s="0" t="n">
        <v>3.4885784274127</v>
      </c>
      <c r="I102" s="0" t="n">
        <v>-1.81157884079768</v>
      </c>
      <c r="L102" s="0" t="n">
        <v>-2.26632347173961</v>
      </c>
      <c r="M102" s="0" t="n">
        <v>7567.54504348112</v>
      </c>
      <c r="N102" s="0" t="n">
        <v>2.46701509648188</v>
      </c>
      <c r="O102" s="0" t="n">
        <v>3.19161136734931</v>
      </c>
      <c r="P102" s="0" t="n">
        <v>3.04814714913915</v>
      </c>
      <c r="Q102" s="0" t="n">
        <v>-1.0139879117666</v>
      </c>
    </row>
    <row r="103" customFormat="false" ht="15" hidden="false" customHeight="false" outlineLevel="0" collapsed="false">
      <c r="A103" s="3" t="n">
        <v>31137</v>
      </c>
      <c r="B103" s="0" t="n">
        <v>7469.6</v>
      </c>
      <c r="D103" s="0" t="n">
        <v>-1.74587418983367</v>
      </c>
      <c r="E103" s="0" t="n">
        <v>7602.35193203557</v>
      </c>
      <c r="F103" s="0" t="n">
        <v>-1.43989556785249</v>
      </c>
      <c r="G103" s="0" t="n">
        <v>3.75323590372214</v>
      </c>
      <c r="H103" s="0" t="n">
        <v>3.44736873086023</v>
      </c>
      <c r="I103" s="0" t="n">
        <v>-1.00317864583368</v>
      </c>
      <c r="L103" s="0" t="n">
        <v>-2.16427679885567</v>
      </c>
      <c r="M103" s="0" t="n">
        <v>7634.86402249692</v>
      </c>
      <c r="N103" s="0" t="n">
        <v>3.60606229867759</v>
      </c>
      <c r="O103" s="0" t="n">
        <v>3.1809540064977</v>
      </c>
      <c r="P103" s="0" t="n">
        <v>3.04300490127501</v>
      </c>
      <c r="Q103" s="0" t="n">
        <v>-1.01755039404039</v>
      </c>
    </row>
    <row r="104" customFormat="false" ht="15" hidden="false" customHeight="false" outlineLevel="0" collapsed="false">
      <c r="A104" s="3" t="n">
        <v>31228</v>
      </c>
      <c r="B104" s="0" t="n">
        <v>7537.9</v>
      </c>
      <c r="D104" s="0" t="n">
        <v>-2.12506572150346</v>
      </c>
      <c r="E104" s="0" t="n">
        <v>7701.57169434355</v>
      </c>
      <c r="F104" s="0" t="n">
        <v>5.32356950686752</v>
      </c>
      <c r="G104" s="0" t="n">
        <v>3.48392959086801</v>
      </c>
      <c r="H104" s="0" t="n">
        <v>3.4618890445576</v>
      </c>
      <c r="I104" s="0" t="n">
        <v>-1.29251897208361</v>
      </c>
      <c r="L104" s="0" t="n">
        <v>-2.01657524052314</v>
      </c>
      <c r="M104" s="0" t="n">
        <v>7693.0442600405</v>
      </c>
      <c r="N104" s="0" t="n">
        <v>3.08315390239913</v>
      </c>
      <c r="O104" s="0" t="n">
        <v>3.1682248650641</v>
      </c>
      <c r="P104" s="0" t="n">
        <v>3.03772207498135</v>
      </c>
      <c r="Q104" s="0" t="n">
        <v>-1.02299069757831</v>
      </c>
    </row>
    <row r="105" customFormat="false" ht="15" hidden="false" customHeight="false" outlineLevel="0" collapsed="false">
      <c r="A105" s="3" t="n">
        <v>31320</v>
      </c>
      <c r="B105" s="0" t="n">
        <v>7654.9</v>
      </c>
      <c r="D105" s="0" t="n">
        <v>-1.64263954302942</v>
      </c>
      <c r="E105" s="0" t="n">
        <v>7782.73271748668</v>
      </c>
      <c r="F105" s="0" t="n">
        <v>4.28239871889924</v>
      </c>
      <c r="G105" s="0" t="n">
        <v>3.70820214878112</v>
      </c>
      <c r="H105" s="0" t="n">
        <v>3.4798426443185</v>
      </c>
      <c r="I105" s="0" t="n">
        <v>-1.09301741193328</v>
      </c>
      <c r="L105" s="0" t="n">
        <v>-1.73519496368499</v>
      </c>
      <c r="M105" s="0" t="n">
        <v>7790.06325765568</v>
      </c>
      <c r="N105" s="0" t="n">
        <v>5.14073603209699</v>
      </c>
      <c r="O105" s="0" t="n">
        <v>3.15249034952398</v>
      </c>
      <c r="P105" s="0" t="n">
        <v>3.03237311638078</v>
      </c>
      <c r="Q105" s="0" t="n">
        <v>-1.0313451309459</v>
      </c>
    </row>
    <row r="106" customFormat="false" ht="15" hidden="false" customHeight="false" outlineLevel="0" collapsed="false">
      <c r="A106" s="3" t="n">
        <v>31412</v>
      </c>
      <c r="B106" s="0" t="n">
        <v>7712.5</v>
      </c>
      <c r="D106" s="0" t="n">
        <v>-2.1254005329863</v>
      </c>
      <c r="E106" s="0" t="n">
        <v>7879.99953606202</v>
      </c>
      <c r="F106" s="0" t="n">
        <v>5.09360863017576</v>
      </c>
      <c r="G106" s="0" t="n">
        <v>3.26013849391956</v>
      </c>
      <c r="H106" s="0" t="n">
        <v>3.4848091194468</v>
      </c>
      <c r="I106" s="0" t="n">
        <v>-1.54793342765453</v>
      </c>
      <c r="L106" s="0" t="n">
        <v>-1.58959815020592</v>
      </c>
      <c r="M106" s="0" t="n">
        <v>7837.09632208902</v>
      </c>
      <c r="N106" s="0" t="n">
        <v>2.43698815540774</v>
      </c>
      <c r="O106" s="0" t="n">
        <v>3.13531943040692</v>
      </c>
      <c r="P106" s="0" t="n">
        <v>3.02661391530135</v>
      </c>
      <c r="Q106" s="0" t="n">
        <v>-1.04056994683276</v>
      </c>
    </row>
    <row r="107" customFormat="false" ht="15" hidden="false" customHeight="false" outlineLevel="0" collapsed="false">
      <c r="A107" s="3" t="n">
        <v>31502</v>
      </c>
      <c r="B107" s="0" t="n">
        <v>7783.8</v>
      </c>
      <c r="D107" s="0" t="n">
        <v>-1.71385696364564</v>
      </c>
      <c r="E107" s="0" t="n">
        <v>7919.52996212762</v>
      </c>
      <c r="F107" s="0" t="n">
        <v>2.02177076747643</v>
      </c>
      <c r="G107" s="0" t="n">
        <v>3.43246874349434</v>
      </c>
      <c r="H107" s="0" t="n">
        <v>3.47076628933016</v>
      </c>
      <c r="I107" s="0" t="n">
        <v>-1.35622795984858</v>
      </c>
      <c r="L107" s="0" t="n">
        <v>-1.51880491533507</v>
      </c>
      <c r="M107" s="0" t="n">
        <v>7903.844525538</v>
      </c>
      <c r="N107" s="0" t="n">
        <v>3.45055311563063</v>
      </c>
      <c r="O107" s="0" t="n">
        <v>3.11971032127631</v>
      </c>
      <c r="P107" s="0" t="n">
        <v>3.02100344037556</v>
      </c>
      <c r="Q107" s="0" t="n">
        <v>-1.04843815365487</v>
      </c>
    </row>
    <row r="108" customFormat="false" ht="15" hidden="false" customHeight="false" outlineLevel="0" collapsed="false">
      <c r="A108" s="3" t="n">
        <v>31593</v>
      </c>
      <c r="B108" s="0" t="n">
        <v>7819.7</v>
      </c>
      <c r="D108" s="0" t="n">
        <v>-2.3162154234725</v>
      </c>
      <c r="E108" s="0" t="n">
        <v>8005.10396052487</v>
      </c>
      <c r="F108" s="0" t="n">
        <v>4.39273614207538</v>
      </c>
      <c r="G108" s="0" t="n">
        <v>3.01843989298201</v>
      </c>
      <c r="H108" s="0" t="n">
        <v>3.46766146506528</v>
      </c>
      <c r="I108" s="0" t="n">
        <v>-1.7659730123514</v>
      </c>
      <c r="L108" s="0" t="n">
        <v>-1.55625580237358</v>
      </c>
      <c r="M108" s="0" t="n">
        <v>7943.30667901874</v>
      </c>
      <c r="N108" s="0" t="n">
        <v>2.01211838301141</v>
      </c>
      <c r="O108" s="0" t="n">
        <v>3.10541334344353</v>
      </c>
      <c r="P108" s="0" t="n">
        <v>3.01534961838076</v>
      </c>
      <c r="Q108" s="0" t="n">
        <v>-1.05493442222324</v>
      </c>
    </row>
    <row r="109" customFormat="false" ht="15" hidden="false" customHeight="false" outlineLevel="0" collapsed="false">
      <c r="A109" s="3" t="n">
        <v>31685</v>
      </c>
      <c r="B109" s="0" t="n">
        <v>7898.3</v>
      </c>
      <c r="D109" s="0" t="n">
        <v>-2.35240798638426</v>
      </c>
      <c r="E109" s="0" t="n">
        <v>8088.5534615904</v>
      </c>
      <c r="F109" s="0" t="n">
        <v>4.23547163166882</v>
      </c>
      <c r="G109" s="0" t="n">
        <v>3.00576323384256</v>
      </c>
      <c r="H109" s="0" t="n">
        <v>3.47640290024269</v>
      </c>
      <c r="I109" s="0" t="n">
        <v>-1.79071043223559</v>
      </c>
      <c r="L109" s="0" t="n">
        <v>-1.52451763829504</v>
      </c>
      <c r="M109" s="0" t="n">
        <v>8020.55242031337</v>
      </c>
      <c r="N109" s="0" t="n">
        <v>3.94696299400217</v>
      </c>
      <c r="O109" s="0" t="n">
        <v>3.09187537739056</v>
      </c>
      <c r="P109" s="0" t="n">
        <v>3.00990643092512</v>
      </c>
      <c r="Q109" s="0" t="n">
        <v>-1.06096229636807</v>
      </c>
    </row>
    <row r="110" customFormat="false" ht="15" hidden="false" customHeight="false" outlineLevel="0" collapsed="false">
      <c r="A110" s="3" t="n">
        <v>31777</v>
      </c>
      <c r="B110" s="0" t="n">
        <v>7939.5</v>
      </c>
      <c r="D110" s="0" t="n">
        <v>-2.11514299616442</v>
      </c>
      <c r="E110" s="0" t="n">
        <v>8111.01526937025</v>
      </c>
      <c r="F110" s="0" t="n">
        <v>1.11543036450876</v>
      </c>
      <c r="G110" s="0" t="n">
        <v>3.07655719568123</v>
      </c>
      <c r="H110" s="0" t="n">
        <v>3.44709353819957</v>
      </c>
      <c r="I110" s="0" t="n">
        <v>-1.67947766418159</v>
      </c>
      <c r="L110" s="0" t="n">
        <v>-1.53550171144673</v>
      </c>
      <c r="M110" s="0" t="n">
        <v>8063.26730545614</v>
      </c>
      <c r="N110" s="0" t="n">
        <v>2.14734969094683</v>
      </c>
      <c r="O110" s="0" t="n">
        <v>3.07849010579191</v>
      </c>
      <c r="P110" s="0" t="n">
        <v>3.00430280892337</v>
      </c>
      <c r="Q110" s="0" t="n">
        <v>-1.06661612079638</v>
      </c>
    </row>
    <row r="111" customFormat="false" ht="15" hidden="false" customHeight="false" outlineLevel="0" collapsed="false">
      <c r="A111" s="3" t="n">
        <v>31867</v>
      </c>
      <c r="B111" s="0" t="n">
        <v>7995.2</v>
      </c>
      <c r="D111" s="0" t="n">
        <v>-2.58511267599624</v>
      </c>
      <c r="E111" s="0" t="n">
        <v>8207.39732789316</v>
      </c>
      <c r="F111" s="0" t="n">
        <v>4.83853854657625</v>
      </c>
      <c r="G111" s="0" t="n">
        <v>2.7703716172058</v>
      </c>
      <c r="H111" s="0" t="n">
        <v>3.45360797941359</v>
      </c>
      <c r="I111" s="0" t="n">
        <v>-1.99465136820774</v>
      </c>
      <c r="L111" s="0" t="n">
        <v>-1.46720538070178</v>
      </c>
      <c r="M111" s="0" t="n">
        <v>8114.2800121438</v>
      </c>
      <c r="N111" s="0" t="n">
        <v>2.55473875944625</v>
      </c>
      <c r="O111" s="0" t="n">
        <v>3.06580768899086</v>
      </c>
      <c r="P111" s="0" t="n">
        <v>2.99888109488507</v>
      </c>
      <c r="Q111" s="0" t="n">
        <v>-1.07181807306098</v>
      </c>
    </row>
    <row r="112" customFormat="false" ht="15" hidden="false" customHeight="false" outlineLevel="0" collapsed="false">
      <c r="A112" s="3" t="n">
        <v>31958</v>
      </c>
      <c r="B112" s="0" t="n">
        <v>8084.5</v>
      </c>
      <c r="D112" s="0" t="n">
        <v>-2.09898610419987</v>
      </c>
      <c r="E112" s="0" t="n">
        <v>8257.79828938371</v>
      </c>
      <c r="F112" s="0" t="n">
        <v>2.47908687091802</v>
      </c>
      <c r="G112" s="0" t="n">
        <v>3.03260945232857</v>
      </c>
      <c r="H112" s="0" t="n">
        <v>3.4493684281303</v>
      </c>
      <c r="I112" s="0" t="n">
        <v>-1.72656412590466</v>
      </c>
      <c r="L112" s="0" t="n">
        <v>-1.27281785635057</v>
      </c>
      <c r="M112" s="0" t="n">
        <v>8188.69542839142</v>
      </c>
      <c r="N112" s="0" t="n">
        <v>3.71914087468546</v>
      </c>
      <c r="O112" s="0" t="n">
        <v>3.05077152216727</v>
      </c>
      <c r="P112" s="0" t="n">
        <v>2.99349881266679</v>
      </c>
      <c r="Q112" s="0" t="n">
        <v>-1.07942818034423</v>
      </c>
    </row>
    <row r="113" customFormat="false" ht="15" hidden="false" customHeight="false" outlineLevel="0" collapsed="false">
      <c r="A113" s="3" t="n">
        <v>32050</v>
      </c>
      <c r="B113" s="0" t="n">
        <v>8158.4</v>
      </c>
      <c r="D113" s="0" t="n">
        <v>-1.92438845667084</v>
      </c>
      <c r="E113" s="0" t="n">
        <v>8318.45199695409</v>
      </c>
      <c r="F113" s="0" t="n">
        <v>2.97053707801802</v>
      </c>
      <c r="G113" s="0" t="n">
        <v>3.05765438541239</v>
      </c>
      <c r="H113" s="0" t="n">
        <v>3.44339446497206</v>
      </c>
      <c r="I113" s="0" t="n">
        <v>-1.69327677737222</v>
      </c>
      <c r="L113" s="0" t="n">
        <v>-1.04411021924579</v>
      </c>
      <c r="M113" s="0" t="n">
        <v>8244.45385214222</v>
      </c>
      <c r="N113" s="0" t="n">
        <v>2.75162356979948</v>
      </c>
      <c r="O113" s="0" t="n">
        <v>3.03210818578236</v>
      </c>
      <c r="P113" s="0" t="n">
        <v>2.9879124829761</v>
      </c>
      <c r="Q113" s="0" t="n">
        <v>-1.09038392816122</v>
      </c>
    </row>
    <row r="114" customFormat="false" ht="15" hidden="false" customHeight="false" outlineLevel="0" collapsed="false">
      <c r="A114" s="3" t="n">
        <v>32142</v>
      </c>
      <c r="B114" s="0" t="n">
        <v>8292.4</v>
      </c>
      <c r="D114" s="0" t="n">
        <v>-1.4020304424846</v>
      </c>
      <c r="E114" s="0" t="n">
        <v>8410.35965585271</v>
      </c>
      <c r="F114" s="0" t="n">
        <v>4.4932442994011</v>
      </c>
      <c r="G114" s="0" t="n">
        <v>3.32422606140431</v>
      </c>
      <c r="H114" s="0" t="n">
        <v>3.46531916809895</v>
      </c>
      <c r="I114" s="0" t="n">
        <v>-1.45695512250913</v>
      </c>
      <c r="L114" s="0" t="n">
        <v>-0.715493151538908</v>
      </c>
      <c r="M114" s="0" t="n">
        <v>8352.20329573883</v>
      </c>
      <c r="N114" s="0" t="n">
        <v>5.33111004163149</v>
      </c>
      <c r="O114" s="0" t="n">
        <v>3.00901613066456</v>
      </c>
      <c r="P114" s="0" t="n">
        <v>2.98228173246403</v>
      </c>
      <c r="Q114" s="0" t="n">
        <v>-1.10570710627413</v>
      </c>
    </row>
    <row r="115" customFormat="false" ht="15" hidden="false" customHeight="false" outlineLevel="0" collapsed="false">
      <c r="A115" s="3" t="n">
        <v>32233</v>
      </c>
      <c r="B115" s="0" t="n">
        <v>8339</v>
      </c>
      <c r="D115" s="0" t="n">
        <v>-1.30760231768045</v>
      </c>
      <c r="E115" s="0" t="n">
        <v>8449.4976342042</v>
      </c>
      <c r="F115" s="0" t="n">
        <v>1.87445122232917</v>
      </c>
      <c r="G115" s="0" t="n">
        <v>3.21133678270651</v>
      </c>
      <c r="H115" s="0" t="n">
        <v>3.44026797353272</v>
      </c>
      <c r="I115" s="0" t="n">
        <v>-1.53528068736574</v>
      </c>
      <c r="L115" s="0" t="n">
        <v>-0.550363181106718</v>
      </c>
      <c r="M115" s="0" t="n">
        <v>8385.16064416915</v>
      </c>
      <c r="N115" s="0" t="n">
        <v>1.58774554841299</v>
      </c>
      <c r="O115" s="0" t="n">
        <v>2.9829567863178</v>
      </c>
      <c r="P115" s="0" t="n">
        <v>2.97616622369325</v>
      </c>
      <c r="Q115" s="0" t="n">
        <v>-1.12332874140955</v>
      </c>
    </row>
    <row r="116" customFormat="false" ht="15" hidden="false" customHeight="false" outlineLevel="0" collapsed="false">
      <c r="A116" s="3" t="n">
        <v>32324</v>
      </c>
      <c r="B116" s="0" t="n">
        <v>8449.8</v>
      </c>
      <c r="D116" s="0" t="n">
        <v>-0.601714409910301</v>
      </c>
      <c r="E116" s="0" t="n">
        <v>8500.96801455084</v>
      </c>
      <c r="F116" s="0" t="n">
        <v>2.4589671746907</v>
      </c>
      <c r="G116" s="0" t="n">
        <v>3.58393670212614</v>
      </c>
      <c r="H116" s="0" t="n">
        <v>3.43940098703033</v>
      </c>
      <c r="I116" s="0" t="n">
        <v>-1.16148456657161</v>
      </c>
      <c r="L116" s="0" t="n">
        <v>-0.317199596934302</v>
      </c>
      <c r="M116" s="0" t="n">
        <v>8476.70453765217</v>
      </c>
      <c r="N116" s="0" t="n">
        <v>4.43898290989333</v>
      </c>
      <c r="O116" s="0" t="n">
        <v>2.95582174744789</v>
      </c>
      <c r="P116" s="0" t="n">
        <v>2.97029268751899</v>
      </c>
      <c r="Q116" s="0" t="n">
        <v>-1.14235992626857</v>
      </c>
    </row>
    <row r="117" customFormat="false" ht="15" hidden="false" customHeight="false" outlineLevel="0" collapsed="false">
      <c r="A117" s="3" t="n">
        <v>32416</v>
      </c>
      <c r="B117" s="0" t="n">
        <v>8498.1</v>
      </c>
      <c r="D117" s="0" t="n">
        <v>-0.268921315497323</v>
      </c>
      <c r="E117" s="0" t="n">
        <v>8521.03282088029</v>
      </c>
      <c r="F117" s="0" t="n">
        <v>0.947466523094231</v>
      </c>
      <c r="G117" s="0" t="n">
        <v>3.65203214833856</v>
      </c>
      <c r="H117" s="0" t="n">
        <v>3.40861358247668</v>
      </c>
      <c r="I117" s="0" t="n">
        <v>-1.05091102463036</v>
      </c>
      <c r="L117" s="0" t="n">
        <v>-0.169502685958946</v>
      </c>
      <c r="M117" s="0" t="n">
        <v>8512.54694303638</v>
      </c>
      <c r="N117" s="0" t="n">
        <v>1.70209437607074</v>
      </c>
      <c r="O117" s="0" t="n">
        <v>2.92625262618867</v>
      </c>
      <c r="P117" s="0" t="n">
        <v>2.96410621097817</v>
      </c>
      <c r="Q117" s="0" t="n">
        <v>-1.16339342243906</v>
      </c>
    </row>
    <row r="118" customFormat="false" ht="15" hidden="false" customHeight="false" outlineLevel="0" collapsed="false">
      <c r="A118" s="3" t="n">
        <v>32508</v>
      </c>
      <c r="B118" s="0" t="n">
        <v>8611</v>
      </c>
      <c r="D118" s="0" t="n">
        <v>-0.165050941693949</v>
      </c>
      <c r="E118" s="0" t="n">
        <v>8625.27282262707</v>
      </c>
      <c r="F118" s="0" t="n">
        <v>4.98382972545643</v>
      </c>
      <c r="G118" s="0" t="n">
        <v>3.70201332725718</v>
      </c>
      <c r="H118" s="0" t="n">
        <v>3.42950587315642</v>
      </c>
      <c r="I118" s="0" t="n">
        <v>-1.02975542345547</v>
      </c>
      <c r="L118" s="0" t="n">
        <v>0.0795788639740067</v>
      </c>
      <c r="M118" s="0" t="n">
        <v>8604.18961226204</v>
      </c>
      <c r="N118" s="0" t="n">
        <v>4.3762790163324</v>
      </c>
      <c r="O118" s="0" t="n">
        <v>2.89402538232683</v>
      </c>
      <c r="P118" s="0" t="n">
        <v>2.95810493526224</v>
      </c>
      <c r="Q118" s="0" t="n">
        <v>-1.18734056708331</v>
      </c>
    </row>
    <row r="119" customFormat="false" ht="15" hidden="false" customHeight="false" outlineLevel="0" collapsed="false">
      <c r="A119" s="3" t="n">
        <v>32598</v>
      </c>
      <c r="B119" s="0" t="n">
        <v>8697.6</v>
      </c>
      <c r="D119" s="0" t="n">
        <v>-0.0597248272316619</v>
      </c>
      <c r="E119" s="0" t="n">
        <v>8702.77680491118</v>
      </c>
      <c r="F119" s="0" t="n">
        <v>3.64301027225531</v>
      </c>
      <c r="G119" s="0" t="n">
        <v>3.71109017697596</v>
      </c>
      <c r="H119" s="0" t="n">
        <v>3.43177168068136</v>
      </c>
      <c r="I119" s="0" t="n">
        <v>-1.0238047609013</v>
      </c>
      <c r="L119" s="0" t="n">
        <v>0.2495146638405</v>
      </c>
      <c r="M119" s="0" t="n">
        <v>8675.93136551839</v>
      </c>
      <c r="N119" s="0" t="n">
        <v>3.3771466663894</v>
      </c>
      <c r="O119" s="0" t="n">
        <v>2.85688398957857</v>
      </c>
      <c r="P119" s="0" t="n">
        <v>2.95174770464263</v>
      </c>
      <c r="Q119" s="0" t="n">
        <v>-1.21571074138217</v>
      </c>
    </row>
    <row r="120" customFormat="false" ht="15" hidden="false" customHeight="false" outlineLevel="0" collapsed="false">
      <c r="A120" s="3" t="n">
        <v>32689</v>
      </c>
      <c r="B120" s="0" t="n">
        <v>8765.7</v>
      </c>
      <c r="D120" s="0" t="n">
        <v>-0.476606538092597</v>
      </c>
      <c r="E120" s="0" t="n">
        <v>8807.66337246942</v>
      </c>
      <c r="F120" s="0" t="n">
        <v>4.90868617948557</v>
      </c>
      <c r="G120" s="0" t="n">
        <v>3.4682300555395</v>
      </c>
      <c r="H120" s="0" t="n">
        <v>3.44168613478689</v>
      </c>
      <c r="I120" s="0" t="n">
        <v>-1.28034408448876</v>
      </c>
      <c r="L120" s="0" t="n">
        <v>0.290066395315193</v>
      </c>
      <c r="M120" s="0" t="n">
        <v>8740.33270496719</v>
      </c>
      <c r="N120" s="0" t="n">
        <v>3.00241979628784</v>
      </c>
      <c r="O120" s="0" t="n">
        <v>2.81676806883771</v>
      </c>
      <c r="P120" s="0" t="n">
        <v>2.94525729041429</v>
      </c>
      <c r="Q120" s="0" t="n">
        <v>-1.24687168716142</v>
      </c>
    </row>
    <row r="121" customFormat="false" ht="15" hidden="false" customHeight="false" outlineLevel="0" collapsed="false">
      <c r="A121" s="3" t="n">
        <v>32781</v>
      </c>
      <c r="B121" s="0" t="n">
        <v>8831.7</v>
      </c>
      <c r="D121" s="0" t="n">
        <v>-1.0654202878485</v>
      </c>
      <c r="E121" s="0" t="n">
        <v>8926.78302381693</v>
      </c>
      <c r="F121" s="0" t="n">
        <v>5.52055941819312</v>
      </c>
      <c r="G121" s="0" t="n">
        <v>3.20896491356779</v>
      </c>
      <c r="H121" s="0" t="n">
        <v>3.4583601998655</v>
      </c>
      <c r="I121" s="0" t="n">
        <v>-1.56261482056189</v>
      </c>
      <c r="L121" s="0" t="n">
        <v>0.201719395951272</v>
      </c>
      <c r="M121" s="0" t="n">
        <v>8813.89592880162</v>
      </c>
      <c r="N121" s="0" t="n">
        <v>3.40935149194015</v>
      </c>
      <c r="O121" s="0" t="n">
        <v>2.77385076979154</v>
      </c>
      <c r="P121" s="0" t="n">
        <v>2.93870488328619</v>
      </c>
      <c r="Q121" s="0" t="n">
        <v>-1.28074847820514</v>
      </c>
    </row>
    <row r="122" customFormat="false" ht="15" hidden="false" customHeight="false" outlineLevel="0" collapsed="false">
      <c r="A122" s="3" t="n">
        <v>32873</v>
      </c>
      <c r="B122" s="0" t="n">
        <v>8850.2</v>
      </c>
      <c r="D122" s="0" t="n">
        <v>-1.16161980659786</v>
      </c>
      <c r="E122" s="0" t="n">
        <v>8954.25567947751</v>
      </c>
      <c r="F122" s="0" t="n">
        <v>1.23671601994373</v>
      </c>
      <c r="G122" s="0" t="n">
        <v>3.26597918257022</v>
      </c>
      <c r="H122" s="0" t="n">
        <v>3.43093066979894</v>
      </c>
      <c r="I122" s="0" t="n">
        <v>-1.46775539309755</v>
      </c>
      <c r="L122" s="0" t="n">
        <v>-0.0429529086034108</v>
      </c>
      <c r="M122" s="0" t="n">
        <v>8854.04434154502</v>
      </c>
      <c r="N122" s="0" t="n">
        <v>1.83453803974765</v>
      </c>
      <c r="O122" s="0" t="n">
        <v>2.7288860857471</v>
      </c>
      <c r="P122" s="0" t="n">
        <v>2.93203026658568</v>
      </c>
      <c r="Q122" s="0" t="n">
        <v>-1.31650403886721</v>
      </c>
    </row>
    <row r="123" customFormat="false" ht="15" hidden="false" customHeight="false" outlineLevel="0" collapsed="false">
      <c r="A123" s="3" t="n">
        <v>32963</v>
      </c>
      <c r="B123" s="0" t="n">
        <v>8947.2</v>
      </c>
      <c r="D123" s="0" t="n">
        <v>-0.936921964184762</v>
      </c>
      <c r="E123" s="0" t="n">
        <v>9031.85802748863</v>
      </c>
      <c r="F123" s="0" t="n">
        <v>3.51193921551989</v>
      </c>
      <c r="G123" s="0" t="n">
        <v>3.61282388766412</v>
      </c>
      <c r="H123" s="0" t="n">
        <v>3.44265650588804</v>
      </c>
      <c r="I123" s="0" t="n">
        <v>-1.13708909586604</v>
      </c>
      <c r="L123" s="0" t="n">
        <v>-0.231557204472551</v>
      </c>
      <c r="M123" s="0" t="n">
        <v>8968.00262202369</v>
      </c>
      <c r="N123" s="0" t="n">
        <v>5.24855350605937</v>
      </c>
      <c r="O123" s="0" t="n">
        <v>2.68131764395333</v>
      </c>
      <c r="P123" s="0" t="n">
        <v>2.92551137114519</v>
      </c>
      <c r="Q123" s="0" t="n">
        <v>-1.35507820951075</v>
      </c>
    </row>
    <row r="124" customFormat="false" ht="15" hidden="false" customHeight="false" outlineLevel="0" collapsed="false">
      <c r="A124" s="3" t="n">
        <v>33054</v>
      </c>
      <c r="B124" s="0" t="n">
        <v>8981.3</v>
      </c>
      <c r="D124" s="0" t="n">
        <v>-0.932625376651231</v>
      </c>
      <c r="E124" s="0" t="n">
        <v>9065.85117441867</v>
      </c>
      <c r="F124" s="0" t="n">
        <v>1.5139980497213</v>
      </c>
      <c r="G124" s="0" t="n">
        <v>3.67943934484793</v>
      </c>
      <c r="H124" s="0" t="n">
        <v>3.41949218494615</v>
      </c>
      <c r="I124" s="0" t="n">
        <v>-1.03851328811911</v>
      </c>
      <c r="L124" s="0" t="n">
        <v>-0.599080432181381</v>
      </c>
      <c r="M124" s="0" t="n">
        <v>9035.43024028958</v>
      </c>
      <c r="N124" s="0" t="n">
        <v>3.04156414406642</v>
      </c>
      <c r="O124" s="0" t="n">
        <v>2.63278825938058</v>
      </c>
      <c r="P124" s="0" t="n">
        <v>2.91855692710521</v>
      </c>
      <c r="Q124" s="0" t="n">
        <v>-1.39401238643434</v>
      </c>
    </row>
    <row r="125" customFormat="false" ht="15" hidden="false" customHeight="false" outlineLevel="0" collapsed="false">
      <c r="A125" s="3" t="n">
        <v>33146</v>
      </c>
      <c r="B125" s="0" t="n">
        <v>8984</v>
      </c>
      <c r="D125" s="0" t="n">
        <v>-1.15798989235122</v>
      </c>
      <c r="E125" s="0" t="n">
        <v>9089.24811463751</v>
      </c>
      <c r="F125" s="0" t="n">
        <v>1.03631392700256</v>
      </c>
      <c r="G125" s="0" t="n">
        <v>3.60777675448937</v>
      </c>
      <c r="H125" s="0" t="n">
        <v>3.38588656935542</v>
      </c>
      <c r="I125" s="0" t="n">
        <v>-1.06380943165357</v>
      </c>
      <c r="L125" s="0" t="n">
        <v>-1.15694240012988</v>
      </c>
      <c r="M125" s="0" t="n">
        <v>9089.15179106224</v>
      </c>
      <c r="N125" s="0" t="n">
        <v>2.39955667690772</v>
      </c>
      <c r="O125" s="0" t="n">
        <v>2.59061145098515</v>
      </c>
      <c r="P125" s="0" t="n">
        <v>2.9117241052157</v>
      </c>
      <c r="Q125" s="0" t="n">
        <v>-1.42676179208087</v>
      </c>
    </row>
    <row r="126" customFormat="false" ht="15" hidden="false" customHeight="false" outlineLevel="0" collapsed="false">
      <c r="A126" s="3" t="n">
        <v>33238</v>
      </c>
      <c r="B126" s="0" t="n">
        <v>8907.1</v>
      </c>
      <c r="D126" s="0" t="n">
        <v>-2.18455699174012</v>
      </c>
      <c r="E126" s="0" t="n">
        <v>9105.98999750317</v>
      </c>
      <c r="F126" s="0" t="n">
        <v>0.738815615483834</v>
      </c>
      <c r="G126" s="0" t="n">
        <v>3.07010511815735</v>
      </c>
      <c r="H126" s="0" t="n">
        <v>3.33293850714234</v>
      </c>
      <c r="I126" s="0" t="n">
        <v>-1.52842739918984</v>
      </c>
      <c r="L126" s="0" t="n">
        <v>-1.91956005526185</v>
      </c>
      <c r="M126" s="0" t="n">
        <v>9081.38713627723</v>
      </c>
      <c r="N126" s="0" t="n">
        <v>-0.341273239913542</v>
      </c>
      <c r="O126" s="0" t="n">
        <v>2.55900197913317</v>
      </c>
      <c r="P126" s="0" t="n">
        <v>2.90522241443815</v>
      </c>
      <c r="Q126" s="0" t="n">
        <v>-1.44940073045489</v>
      </c>
    </row>
    <row r="127" customFormat="false" ht="15" hidden="false" customHeight="false" outlineLevel="0" collapsed="false">
      <c r="A127" s="3" t="n">
        <v>33328</v>
      </c>
      <c r="B127" s="0" t="n">
        <v>8865.3</v>
      </c>
      <c r="D127" s="0" t="n">
        <v>-3.07855023686045</v>
      </c>
      <c r="E127" s="0" t="n">
        <v>9146.89111610237</v>
      </c>
      <c r="F127" s="0" t="n">
        <v>1.80881008321698</v>
      </c>
      <c r="G127" s="0" t="n">
        <v>2.74653989950697</v>
      </c>
      <c r="H127" s="0" t="n">
        <v>3.30110980407889</v>
      </c>
      <c r="I127" s="0" t="n">
        <v>-1.80807781841965</v>
      </c>
      <c r="L127" s="0" t="n">
        <v>-2.55557926435392</v>
      </c>
      <c r="M127" s="0" t="n">
        <v>9097.80099368913</v>
      </c>
      <c r="N127" s="0" t="n">
        <v>0.724929390070472</v>
      </c>
      <c r="O127" s="0" t="n">
        <v>2.53683688926705</v>
      </c>
      <c r="P127" s="0" t="n">
        <v>2.89954651687852</v>
      </c>
      <c r="Q127" s="0" t="n">
        <v>-1.46373465288808</v>
      </c>
    </row>
    <row r="128" customFormat="false" ht="15" hidden="false" customHeight="false" outlineLevel="0" collapsed="false">
      <c r="A128" s="3" t="n">
        <v>33419</v>
      </c>
      <c r="B128" s="0" t="n">
        <v>8934.7</v>
      </c>
      <c r="D128" s="0" t="n">
        <v>-3.30598455671395</v>
      </c>
      <c r="E128" s="0" t="n">
        <v>9240.19874229422</v>
      </c>
      <c r="F128" s="0" t="n">
        <v>4.14327049346464</v>
      </c>
      <c r="G128" s="0" t="n">
        <v>2.82912848051796</v>
      </c>
      <c r="H128" s="0" t="n">
        <v>3.31325450177338</v>
      </c>
      <c r="I128" s="0" t="n">
        <v>-1.7422455583374</v>
      </c>
      <c r="L128" s="0" t="n">
        <v>-2.83055696791166</v>
      </c>
      <c r="M128" s="0" t="n">
        <v>9194.98858907093</v>
      </c>
      <c r="N128" s="0" t="n">
        <v>4.34197366624636</v>
      </c>
      <c r="O128" s="0" t="n">
        <v>2.516516738219</v>
      </c>
      <c r="P128" s="0" t="n">
        <v>2.89433381034628</v>
      </c>
      <c r="Q128" s="0" t="n">
        <v>-1.47686271190067</v>
      </c>
    </row>
    <row r="129" customFormat="false" ht="15" hidden="false" customHeight="false" outlineLevel="0" collapsed="false">
      <c r="A129" s="3" t="n">
        <v>33511</v>
      </c>
      <c r="B129" s="0" t="n">
        <v>8976.8</v>
      </c>
      <c r="D129" s="0" t="n">
        <v>-2.97427645455718</v>
      </c>
      <c r="E129" s="0" t="n">
        <v>9251.99100798755</v>
      </c>
      <c r="F129" s="0" t="n">
        <v>0.511454743494766</v>
      </c>
      <c r="G129" s="0" t="n">
        <v>3.02155457110845</v>
      </c>
      <c r="H129" s="0" t="n">
        <v>3.28380840615595</v>
      </c>
      <c r="I129" s="0" t="n">
        <v>-1.50919200704954</v>
      </c>
      <c r="L129" s="0" t="n">
        <v>-2.97621906266488</v>
      </c>
      <c r="M129" s="0" t="n">
        <v>9252.17625115753</v>
      </c>
      <c r="N129" s="0" t="n">
        <v>2.51108045433412</v>
      </c>
      <c r="O129" s="0" t="n">
        <v>2.49596294650892</v>
      </c>
      <c r="P129" s="0" t="n">
        <v>2.88886475244632</v>
      </c>
      <c r="Q129" s="0" t="n">
        <v>-1.48987071765091</v>
      </c>
    </row>
    <row r="130" customFormat="false" ht="15" hidden="false" customHeight="false" outlineLevel="0" collapsed="false">
      <c r="A130" s="3" t="n">
        <v>33603</v>
      </c>
      <c r="B130" s="0" t="n">
        <v>9016.4</v>
      </c>
      <c r="D130" s="0" t="n">
        <v>-3.08598620528574</v>
      </c>
      <c r="E130" s="0" t="n">
        <v>9303.50096678099</v>
      </c>
      <c r="F130" s="0" t="n">
        <v>2.24564532996792</v>
      </c>
      <c r="G130" s="0" t="n">
        <v>2.88687646779419</v>
      </c>
      <c r="H130" s="0" t="n">
        <v>3.2654932114277</v>
      </c>
      <c r="I130" s="0" t="n">
        <v>-1.61860021164263</v>
      </c>
      <c r="L130" s="0" t="n">
        <v>-2.99786458215681</v>
      </c>
      <c r="M130" s="0" t="n">
        <v>9295.04919814267</v>
      </c>
      <c r="N130" s="0" t="n">
        <v>1.86645242943666</v>
      </c>
      <c r="O130" s="0" t="n">
        <v>2.47786166828864</v>
      </c>
      <c r="P130" s="0" t="n">
        <v>2.88352871272768</v>
      </c>
      <c r="Q130" s="0" t="n">
        <v>-1.50060973817953</v>
      </c>
    </row>
    <row r="131" customFormat="false" ht="15" hidden="false" customHeight="false" outlineLevel="0" collapsed="false">
      <c r="A131" s="3" t="n">
        <v>33694</v>
      </c>
      <c r="B131" s="0" t="n">
        <v>9122.5</v>
      </c>
      <c r="D131" s="0" t="n">
        <v>-2.96579233610964</v>
      </c>
      <c r="E131" s="0" t="n">
        <v>9401.33155792692</v>
      </c>
      <c r="F131" s="0" t="n">
        <v>4.27299521031681</v>
      </c>
      <c r="G131" s="0" t="n">
        <v>2.87680648594535</v>
      </c>
      <c r="H131" s="0" t="n">
        <v>3.2772111745677</v>
      </c>
      <c r="I131" s="0" t="n">
        <v>-1.64483773886349</v>
      </c>
      <c r="L131" s="0" t="n">
        <v>-2.79268916104104</v>
      </c>
      <c r="M131" s="0" t="n">
        <v>9384.5900152538</v>
      </c>
      <c r="N131" s="0" t="n">
        <v>3.90930645642151</v>
      </c>
      <c r="O131" s="0" t="n">
        <v>2.46011319555647</v>
      </c>
      <c r="P131" s="0" t="n">
        <v>2.87839682511913</v>
      </c>
      <c r="Q131" s="0" t="n">
        <v>-1.51127762661868</v>
      </c>
    </row>
    <row r="132" customFormat="false" ht="15" hidden="false" customHeight="false" outlineLevel="0" collapsed="false">
      <c r="A132" s="3" t="n">
        <v>33785</v>
      </c>
      <c r="B132" s="0" t="n">
        <v>9223.4</v>
      </c>
      <c r="D132" s="0" t="n">
        <v>-2.61977759160209</v>
      </c>
      <c r="E132" s="0" t="n">
        <v>9471.54245841496</v>
      </c>
      <c r="F132" s="0" t="n">
        <v>3.02090594187097</v>
      </c>
      <c r="G132" s="0" t="n">
        <v>2.86552239385215</v>
      </c>
      <c r="H132" s="0" t="n">
        <v>3.27347719845205</v>
      </c>
      <c r="I132" s="0" t="n">
        <v>-1.65096997755465</v>
      </c>
      <c r="L132" s="0" t="n">
        <v>-2.51169678221083</v>
      </c>
      <c r="M132" s="0" t="n">
        <v>9461.04179380905</v>
      </c>
      <c r="N132" s="0" t="n">
        <v>3.2986454095322</v>
      </c>
      <c r="O132" s="0" t="n">
        <v>2.44183908043859</v>
      </c>
      <c r="P132" s="0" t="n">
        <v>2.87306773555782</v>
      </c>
      <c r="Q132" s="0" t="n">
        <v>-1.52219907333808</v>
      </c>
    </row>
    <row r="133" customFormat="false" ht="15" hidden="false" customHeight="false" outlineLevel="0" collapsed="false">
      <c r="A133" s="3" t="n">
        <v>33877</v>
      </c>
      <c r="B133" s="0" t="n">
        <v>9313.3</v>
      </c>
      <c r="D133" s="0" t="n">
        <v>-2.58464320004043</v>
      </c>
      <c r="E133" s="0" t="n">
        <v>9560.41409436086</v>
      </c>
      <c r="F133" s="0" t="n">
        <v>3.80636227043116</v>
      </c>
      <c r="G133" s="0" t="n">
        <v>2.61043097499519</v>
      </c>
      <c r="H133" s="0" t="n">
        <v>3.2711378886794</v>
      </c>
      <c r="I133" s="0" t="n">
        <v>-1.90283379649201</v>
      </c>
      <c r="L133" s="0" t="n">
        <v>-2.24897259874547</v>
      </c>
      <c r="M133" s="0" t="n">
        <v>9527.58426092586</v>
      </c>
      <c r="N133" s="0" t="n">
        <v>2.84314505931804</v>
      </c>
      <c r="O133" s="0" t="n">
        <v>2.42611354262946</v>
      </c>
      <c r="P133" s="0" t="n">
        <v>2.86771646491901</v>
      </c>
      <c r="Q133" s="0" t="n">
        <v>-1.53054133900193</v>
      </c>
    </row>
    <row r="134" customFormat="false" ht="15" hidden="false" customHeight="false" outlineLevel="0" collapsed="false">
      <c r="A134" s="3" t="n">
        <v>33969</v>
      </c>
      <c r="B134" s="0" t="n">
        <v>9406.9</v>
      </c>
      <c r="D134" s="0" t="n">
        <v>-1.97447649103981</v>
      </c>
      <c r="E134" s="0" t="n">
        <v>9596.39030891085</v>
      </c>
      <c r="F134" s="0" t="n">
        <v>1.51373335837732</v>
      </c>
      <c r="G134" s="0" t="n">
        <v>2.69592208001211</v>
      </c>
      <c r="H134" s="0" t="n">
        <v>3.25194900609516</v>
      </c>
      <c r="I134" s="0" t="n">
        <v>-1.7908673453665</v>
      </c>
      <c r="L134" s="0" t="n">
        <v>-2.06032334893689</v>
      </c>
      <c r="M134" s="0" t="n">
        <v>9604.80181263787</v>
      </c>
      <c r="N134" s="0" t="n">
        <v>3.28147666791816</v>
      </c>
      <c r="O134" s="0" t="n">
        <v>2.41543743354693</v>
      </c>
      <c r="P134" s="0" t="n">
        <v>2.86247997280858</v>
      </c>
      <c r="Q134" s="0" t="n">
        <v>-1.53399253853542</v>
      </c>
    </row>
    <row r="135" customFormat="false" ht="15" hidden="false" customHeight="false" outlineLevel="0" collapsed="false">
      <c r="A135" s="3" t="n">
        <v>34059</v>
      </c>
      <c r="B135" s="0" t="n">
        <v>9423.9</v>
      </c>
      <c r="D135" s="0" t="n">
        <v>-1.63441758815907</v>
      </c>
      <c r="E135" s="0" t="n">
        <v>9580.44398951504</v>
      </c>
      <c r="F135" s="0" t="n">
        <v>-0.663024987717664</v>
      </c>
      <c r="G135" s="0" t="n">
        <v>2.58587348677072</v>
      </c>
      <c r="H135" s="0" t="n">
        <v>3.19844646469588</v>
      </c>
      <c r="I135" s="0" t="n">
        <v>-1.82709724202587</v>
      </c>
      <c r="L135" s="0" t="n">
        <v>-2.05704315264757</v>
      </c>
      <c r="M135" s="0" t="n">
        <v>9621.78377217476</v>
      </c>
      <c r="N135" s="0" t="n">
        <v>0.709105754089601</v>
      </c>
      <c r="O135" s="0" t="n">
        <v>2.41328394260432</v>
      </c>
      <c r="P135" s="0" t="n">
        <v>2.85735223242743</v>
      </c>
      <c r="Q135" s="0" t="n">
        <v>-1.52907116721078</v>
      </c>
    </row>
    <row r="136" customFormat="false" ht="15" hidden="false" customHeight="false" outlineLevel="0" collapsed="false">
      <c r="A136" s="3" t="n">
        <v>34150</v>
      </c>
      <c r="B136" s="0" t="n">
        <v>9480.6</v>
      </c>
      <c r="D136" s="0" t="n">
        <v>-1.28609812506613</v>
      </c>
      <c r="E136" s="0" t="n">
        <v>9604.09068455794</v>
      </c>
      <c r="F136" s="0" t="n">
        <v>0.990951453860944</v>
      </c>
      <c r="G136" s="0" t="n">
        <v>2.60458298582198</v>
      </c>
      <c r="H136" s="0" t="n">
        <v>3.17099595189234</v>
      </c>
      <c r="I136" s="0" t="n">
        <v>-1.77051363414409</v>
      </c>
      <c r="L136" s="0" t="n">
        <v>-2.01592705149642</v>
      </c>
      <c r="M136" s="0" t="n">
        <v>9675.62622071935</v>
      </c>
      <c r="N136" s="0" t="n">
        <v>2.25721479016758</v>
      </c>
      <c r="O136" s="0" t="n">
        <v>2.42046350738148</v>
      </c>
      <c r="P136" s="0" t="n">
        <v>2.85283091781676</v>
      </c>
      <c r="Q136" s="0" t="n">
        <v>-1.51565343985913</v>
      </c>
    </row>
    <row r="137" customFormat="false" ht="15" hidden="false" customHeight="false" outlineLevel="0" collapsed="false">
      <c r="A137" s="3" t="n">
        <v>34242</v>
      </c>
      <c r="B137" s="0" t="n">
        <v>9526.2</v>
      </c>
      <c r="D137" s="0" t="n">
        <v>-1.40100835095063</v>
      </c>
      <c r="E137" s="0" t="n">
        <v>9661.54788695512</v>
      </c>
      <c r="F137" s="0" t="n">
        <v>2.41459090548037</v>
      </c>
      <c r="G137" s="0" t="n">
        <v>2.33816910329195</v>
      </c>
      <c r="H137" s="0" t="n">
        <v>3.15216835985538</v>
      </c>
      <c r="I137" s="0" t="n">
        <v>-2.01095065150852</v>
      </c>
      <c r="L137" s="0" t="n">
        <v>-1.91265716235614</v>
      </c>
      <c r="M137" s="0" t="n">
        <v>9711.94500598892</v>
      </c>
      <c r="N137" s="0" t="n">
        <v>1.50992971105826</v>
      </c>
      <c r="O137" s="0" t="n">
        <v>2.43360698256881</v>
      </c>
      <c r="P137" s="0" t="n">
        <v>2.84855358257496</v>
      </c>
      <c r="Q137" s="0" t="n">
        <v>-1.4966084260881</v>
      </c>
    </row>
    <row r="138" customFormat="false" ht="15" hidden="false" customHeight="false" outlineLevel="0" collapsed="false">
      <c r="A138" s="3" t="n">
        <v>34334</v>
      </c>
      <c r="B138" s="0" t="n">
        <v>9653.7</v>
      </c>
      <c r="D138" s="0" t="n">
        <v>-1.23235138204871</v>
      </c>
      <c r="E138" s="0" t="n">
        <v>9774.18570936254</v>
      </c>
      <c r="F138" s="0" t="n">
        <v>4.74553090525631</v>
      </c>
      <c r="G138" s="0" t="n">
        <v>2.29351560200768</v>
      </c>
      <c r="H138" s="0" t="n">
        <v>3.16977311672219</v>
      </c>
      <c r="I138" s="0" t="n">
        <v>-2.07989384392826</v>
      </c>
      <c r="L138" s="0" t="n">
        <v>-1.60984298147787</v>
      </c>
      <c r="M138" s="0" t="n">
        <v>9811.68613733574</v>
      </c>
      <c r="N138" s="0" t="n">
        <v>4.17169503805215</v>
      </c>
      <c r="O138" s="0" t="n">
        <v>2.4495426391291</v>
      </c>
      <c r="P138" s="0" t="n">
        <v>2.84459009140731</v>
      </c>
      <c r="Q138" s="0" t="n">
        <v>-1.47520424888826</v>
      </c>
    </row>
    <row r="139" customFormat="false" ht="15" hidden="false" customHeight="false" outlineLevel="0" collapsed="false">
      <c r="A139" s="3" t="n">
        <v>34424</v>
      </c>
      <c r="B139" s="0" t="n">
        <v>9747.8</v>
      </c>
      <c r="D139" s="0" t="n">
        <v>-1.0573410658684</v>
      </c>
      <c r="E139" s="0" t="n">
        <v>9851.99947884187</v>
      </c>
      <c r="F139" s="0" t="n">
        <v>3.22269063569887</v>
      </c>
      <c r="G139" s="0" t="n">
        <v>2.15378085099482</v>
      </c>
      <c r="H139" s="0" t="n">
        <v>3.16533213746053</v>
      </c>
      <c r="I139" s="0" t="n">
        <v>-2.21350127290987</v>
      </c>
      <c r="L139" s="0" t="n">
        <v>-1.30807319113433</v>
      </c>
      <c r="M139" s="0" t="n">
        <v>9877.02901111792</v>
      </c>
      <c r="N139" s="0" t="n">
        <v>2.69060879138079</v>
      </c>
      <c r="O139" s="0" t="n">
        <v>2.46646781877053</v>
      </c>
      <c r="P139" s="0" t="n">
        <v>2.84040792707464</v>
      </c>
      <c r="Q139" s="0" t="n">
        <v>-1.45250884017256</v>
      </c>
    </row>
    <row r="140" customFormat="false" ht="15" hidden="false" customHeight="false" outlineLevel="0" collapsed="false">
      <c r="A140" s="3" t="n">
        <v>34515</v>
      </c>
      <c r="B140" s="0" t="n">
        <v>9881.3</v>
      </c>
      <c r="D140" s="0" t="n">
        <v>-0.335598585157754</v>
      </c>
      <c r="E140" s="0" t="n">
        <v>9914.57950235563</v>
      </c>
      <c r="F140" s="0" t="n">
        <v>2.56511650355351</v>
      </c>
      <c r="G140" s="0" t="n">
        <v>2.38899855844636</v>
      </c>
      <c r="H140" s="0" t="n">
        <v>3.16523172374515</v>
      </c>
      <c r="I140" s="0" t="n">
        <v>-1.97814502232759</v>
      </c>
      <c r="L140" s="0" t="n">
        <v>-0.99875361495026</v>
      </c>
      <c r="M140" s="0" t="n">
        <v>9980.99183053676</v>
      </c>
      <c r="N140" s="0" t="n">
        <v>4.27722922203107</v>
      </c>
      <c r="O140" s="0" t="n">
        <v>2.48577980535091</v>
      </c>
      <c r="P140" s="0" t="n">
        <v>2.83630831782132</v>
      </c>
      <c r="Q140" s="0" t="n">
        <v>-1.42754052767455</v>
      </c>
    </row>
    <row r="141" customFormat="false" ht="15" hidden="false" customHeight="false" outlineLevel="0" collapsed="false">
      <c r="A141" s="3" t="n">
        <v>34607</v>
      </c>
      <c r="B141" s="0" t="n">
        <v>9939.8</v>
      </c>
      <c r="D141" s="0" t="n">
        <v>-0.305398835087999</v>
      </c>
      <c r="E141" s="0" t="n">
        <v>9970.22730198015</v>
      </c>
      <c r="F141" s="0" t="n">
        <v>2.26406208138796</v>
      </c>
      <c r="G141" s="0" t="n">
        <v>2.17909534239139</v>
      </c>
      <c r="H141" s="0" t="n">
        <v>3.14658436029053</v>
      </c>
      <c r="I141" s="0" t="n">
        <v>-2.16232003876978</v>
      </c>
      <c r="L141" s="0" t="n">
        <v>-0.872250487616839</v>
      </c>
      <c r="M141" s="0" t="n">
        <v>10027.241002483</v>
      </c>
      <c r="N141" s="0" t="n">
        <v>1.86641271098249</v>
      </c>
      <c r="O141" s="0" t="n">
        <v>2.50872822284</v>
      </c>
      <c r="P141" s="0" t="n">
        <v>2.83202697140487</v>
      </c>
      <c r="Q141" s="0" t="n">
        <v>-1.39868503729111</v>
      </c>
    </row>
    <row r="142" customFormat="false" ht="15" hidden="false" customHeight="false" outlineLevel="0" collapsed="false">
      <c r="A142" s="3" t="n">
        <v>34699</v>
      </c>
      <c r="B142" s="0" t="n">
        <v>10052.7</v>
      </c>
      <c r="D142" s="0" t="n">
        <v>-0.316114472019876</v>
      </c>
      <c r="E142" s="0" t="n">
        <v>10084.6137650519</v>
      </c>
      <c r="F142" s="0" t="n">
        <v>4.66870249080724</v>
      </c>
      <c r="G142" s="0" t="n">
        <v>2.09214994222001</v>
      </c>
      <c r="H142" s="0" t="n">
        <v>3.16172662317506</v>
      </c>
      <c r="I142" s="0" t="n">
        <v>-2.27015757004754</v>
      </c>
      <c r="L142" s="0" t="n">
        <v>-0.786274734945096</v>
      </c>
      <c r="M142" s="0" t="n">
        <v>10132.4033692283</v>
      </c>
      <c r="N142" s="0" t="n">
        <v>4.26152421535919</v>
      </c>
      <c r="O142" s="0" t="n">
        <v>2.53640611609742</v>
      </c>
      <c r="P142" s="0" t="n">
        <v>2.82803174524159</v>
      </c>
      <c r="Q142" s="0" t="n">
        <v>-1.36549483788504</v>
      </c>
    </row>
    <row r="143" customFormat="false" ht="15" hidden="false" customHeight="false" outlineLevel="0" collapsed="false">
      <c r="A143" s="3" t="n">
        <v>34789</v>
      </c>
      <c r="B143" s="0" t="n">
        <v>10087</v>
      </c>
      <c r="D143" s="0" t="n">
        <v>-0.341609681143836</v>
      </c>
      <c r="E143" s="0" t="n">
        <v>10121.5485002284</v>
      </c>
      <c r="F143" s="0" t="n">
        <v>1.47306148702648</v>
      </c>
      <c r="G143" s="0" t="n">
        <v>1.98244482446105</v>
      </c>
      <c r="H143" s="0" t="n">
        <v>3.13656995937874</v>
      </c>
      <c r="I143" s="0" t="n">
        <v>-2.34515345562372</v>
      </c>
      <c r="L143" s="0" t="n">
        <v>-0.915329810133926</v>
      </c>
      <c r="M143" s="0" t="n">
        <v>10180.1542976741</v>
      </c>
      <c r="N143" s="0" t="n">
        <v>1.89844568250854</v>
      </c>
      <c r="O143" s="0" t="n">
        <v>2.56875031134492</v>
      </c>
      <c r="P143" s="0" t="n">
        <v>2.82388017791892</v>
      </c>
      <c r="Q143" s="0" t="n">
        <v>-1.32742262896721</v>
      </c>
    </row>
    <row r="144" customFormat="false" ht="15" hidden="false" customHeight="false" outlineLevel="0" collapsed="false">
      <c r="A144" s="3" t="n">
        <v>34880</v>
      </c>
      <c r="B144" s="0" t="n">
        <v>10122.3</v>
      </c>
      <c r="D144" s="0" t="n">
        <v>-0.545338623511611</v>
      </c>
      <c r="E144" s="0" t="n">
        <v>10177.8422735634</v>
      </c>
      <c r="F144" s="0" t="n">
        <v>2.24333883472099</v>
      </c>
      <c r="G144" s="0" t="n">
        <v>1.90226599792537</v>
      </c>
      <c r="H144" s="0" t="n">
        <v>3.12226436952118</v>
      </c>
      <c r="I144" s="0" t="n">
        <v>-2.4055945282228</v>
      </c>
      <c r="L144" s="0" t="n">
        <v>-1.10957874202188</v>
      </c>
      <c r="M144" s="0" t="n">
        <v>10235.9140954605</v>
      </c>
      <c r="N144" s="0" t="n">
        <v>2.2089878523635</v>
      </c>
      <c r="O144" s="0" t="n">
        <v>2.60710662363436</v>
      </c>
      <c r="P144" s="0" t="n">
        <v>2.82003626539824</v>
      </c>
      <c r="Q144" s="0" t="n">
        <v>-1.28376278146934</v>
      </c>
    </row>
    <row r="145" customFormat="false" ht="15" hidden="false" customHeight="false" outlineLevel="0" collapsed="false">
      <c r="A145" s="3" t="n">
        <v>34972</v>
      </c>
      <c r="B145" s="0" t="n">
        <v>10208.7</v>
      </c>
      <c r="D145" s="0" t="n">
        <v>-0.871437542536114</v>
      </c>
      <c r="E145" s="0" t="n">
        <v>10298.490062911</v>
      </c>
      <c r="F145" s="0" t="n">
        <v>4.8265642700049</v>
      </c>
      <c r="G145" s="0" t="n">
        <v>1.83544870252807</v>
      </c>
      <c r="H145" s="0" t="n">
        <v>3.1400982906149</v>
      </c>
      <c r="I145" s="0" t="n">
        <v>-2.49701769795157</v>
      </c>
      <c r="L145" s="0" t="n">
        <v>-1.2257982203829</v>
      </c>
      <c r="M145" s="0" t="n">
        <v>10335.4367539876</v>
      </c>
      <c r="N145" s="0" t="n">
        <v>3.94624497462364</v>
      </c>
      <c r="O145" s="0" t="n">
        <v>2.64746163514215</v>
      </c>
      <c r="P145" s="0" t="n">
        <v>2.81635683154047</v>
      </c>
      <c r="Q145" s="0" t="n">
        <v>-1.23833116977703</v>
      </c>
    </row>
    <row r="146" customFormat="false" ht="15" hidden="false" customHeight="false" outlineLevel="0" collapsed="false">
      <c r="A146" s="3" t="n">
        <v>35064</v>
      </c>
      <c r="B146" s="0" t="n">
        <v>10281.5</v>
      </c>
      <c r="D146" s="0" t="n">
        <v>-0.872644573846856</v>
      </c>
      <c r="E146" s="0" t="n">
        <v>10371.9958250243</v>
      </c>
      <c r="F146" s="0" t="n">
        <v>2.88572352663072</v>
      </c>
      <c r="G146" s="0" t="n">
        <v>1.92035751285523</v>
      </c>
      <c r="H146" s="0" t="n">
        <v>3.13914978655588</v>
      </c>
      <c r="I146" s="0" t="n">
        <v>-2.41080021458742</v>
      </c>
      <c r="L146" s="0" t="n">
        <v>-1.31565571845192</v>
      </c>
      <c r="M146" s="0" t="n">
        <v>10418.5575139704</v>
      </c>
      <c r="N146" s="0" t="n">
        <v>3.25593868932654</v>
      </c>
      <c r="O146" s="0" t="n">
        <v>2.68754494148788</v>
      </c>
      <c r="P146" s="0" t="n">
        <v>2.81247277650364</v>
      </c>
      <c r="Q146" s="0" t="n">
        <v>-1.1928889426628</v>
      </c>
    </row>
    <row r="147" customFormat="false" ht="15" hidden="false" customHeight="false" outlineLevel="0" collapsed="false">
      <c r="A147" s="3" t="n">
        <v>35155</v>
      </c>
      <c r="B147" s="0" t="n">
        <v>10348.5</v>
      </c>
      <c r="D147" s="0" t="n">
        <v>-1.15331111756541</v>
      </c>
      <c r="E147" s="0" t="n">
        <v>10469.2758094088</v>
      </c>
      <c r="F147" s="0" t="n">
        <v>3.8047512406123</v>
      </c>
      <c r="G147" s="0" t="n">
        <v>1.831156156117</v>
      </c>
      <c r="H147" s="0" t="n">
        <v>3.14359226589484</v>
      </c>
      <c r="I147" s="0" t="n">
        <v>-2.50613096304832</v>
      </c>
      <c r="L147" s="0" t="n">
        <v>-1.3225062103802</v>
      </c>
      <c r="M147" s="0" t="n">
        <v>10487.2267121349</v>
      </c>
      <c r="N147" s="0" t="n">
        <v>2.66259850024946</v>
      </c>
      <c r="O147" s="0" t="n">
        <v>2.72699479175361</v>
      </c>
      <c r="P147" s="0" t="n">
        <v>2.80850185934324</v>
      </c>
      <c r="Q147" s="0" t="n">
        <v>-1.14796032594318</v>
      </c>
    </row>
    <row r="148" customFormat="false" ht="15" hidden="false" customHeight="false" outlineLevel="0" collapsed="false">
      <c r="A148" s="3" t="n">
        <v>35246</v>
      </c>
      <c r="B148" s="0" t="n">
        <v>10529.1</v>
      </c>
      <c r="D148" s="0" t="n">
        <v>-0.992661490396472</v>
      </c>
      <c r="E148" s="0" t="n">
        <v>10634.6861084252</v>
      </c>
      <c r="F148" s="0" t="n">
        <v>6.47119740665221</v>
      </c>
      <c r="G148" s="0" t="n">
        <v>2.0452292559557</v>
      </c>
      <c r="H148" s="0" t="n">
        <v>3.19014972784396</v>
      </c>
      <c r="I148" s="0" t="n">
        <v>-2.35629427268413</v>
      </c>
      <c r="L148" s="0" t="n">
        <v>-1.1025404313998</v>
      </c>
      <c r="M148" s="0" t="n">
        <v>10646.5016601349</v>
      </c>
      <c r="N148" s="0" t="n">
        <v>6.21481034890974</v>
      </c>
      <c r="O148" s="0" t="n">
        <v>2.76219546722229</v>
      </c>
      <c r="P148" s="0" t="n">
        <v>2.80447485959189</v>
      </c>
      <c r="Q148" s="0" t="n">
        <v>-1.10720350556987</v>
      </c>
    </row>
    <row r="149" customFormat="false" ht="15" hidden="false" customHeight="false" outlineLevel="0" collapsed="false">
      <c r="A149" s="3" t="n">
        <v>35338</v>
      </c>
      <c r="B149" s="0" t="n">
        <v>10626.4</v>
      </c>
      <c r="D149" s="0" t="n">
        <v>-0.873850747825031</v>
      </c>
      <c r="E149" s="0" t="n">
        <v>10720.1123194583</v>
      </c>
      <c r="F149" s="0" t="n">
        <v>3.25203959047669</v>
      </c>
      <c r="G149" s="0" t="n">
        <v>2.06235723863359</v>
      </c>
      <c r="H149" s="0" t="n">
        <v>3.19089615758457</v>
      </c>
      <c r="I149" s="0" t="n">
        <v>-2.34019615642195</v>
      </c>
      <c r="L149" s="0" t="n">
        <v>-0.968565094777546</v>
      </c>
      <c r="M149" s="0" t="n">
        <v>10730.3651087728</v>
      </c>
      <c r="N149" s="0" t="n">
        <v>3.18826089774278</v>
      </c>
      <c r="O149" s="0" t="n">
        <v>2.79310323026844</v>
      </c>
      <c r="P149" s="0" t="n">
        <v>2.79974289979287</v>
      </c>
      <c r="Q149" s="0" t="n">
        <v>-1.06976694790002</v>
      </c>
    </row>
    <row r="150" customFormat="false" ht="15" hidden="false" customHeight="false" outlineLevel="0" collapsed="false">
      <c r="A150" s="3" t="n">
        <v>35430</v>
      </c>
      <c r="B150" s="0" t="n">
        <v>10738.6</v>
      </c>
      <c r="D150" s="0" t="n">
        <v>-0.546688471026641</v>
      </c>
      <c r="E150" s="0" t="n">
        <v>10797.6293329762</v>
      </c>
      <c r="F150" s="0" t="n">
        <v>2.92391940149457</v>
      </c>
      <c r="G150" s="0" t="n">
        <v>2.25660368512186</v>
      </c>
      <c r="H150" s="0" t="n">
        <v>3.19350567998894</v>
      </c>
      <c r="I150" s="0" t="n">
        <v>-2.14955012848492</v>
      </c>
      <c r="L150" s="0" t="n">
        <v>-0.845294267381178</v>
      </c>
      <c r="M150" s="0" t="n">
        <v>10830.1465461724</v>
      </c>
      <c r="N150" s="0" t="n">
        <v>3.77179649849586</v>
      </c>
      <c r="O150" s="0" t="n">
        <v>2.82341485857278</v>
      </c>
      <c r="P150" s="0" t="n">
        <v>2.7949329509401</v>
      </c>
      <c r="Q150" s="0" t="n">
        <v>-1.03281892166668</v>
      </c>
    </row>
    <row r="151" customFormat="false" ht="15" hidden="false" customHeight="false" outlineLevel="0" collapsed="false">
      <c r="A151" s="3" t="n">
        <v>35520</v>
      </c>
      <c r="B151" s="0" t="n">
        <v>10820.5</v>
      </c>
      <c r="D151" s="0" t="n">
        <v>-0.793900963999477</v>
      </c>
      <c r="E151" s="0" t="n">
        <v>10907.115914112</v>
      </c>
      <c r="F151" s="0" t="n">
        <v>4.11805714872098</v>
      </c>
      <c r="G151" s="0" t="n">
        <v>2.09711927145365</v>
      </c>
      <c r="H151" s="0" t="n">
        <v>3.19877014602957</v>
      </c>
      <c r="I151" s="0" t="n">
        <v>-2.31629804798212</v>
      </c>
      <c r="L151" s="0" t="n">
        <v>-0.728999119424088</v>
      </c>
      <c r="M151" s="0" t="n">
        <v>10899.985010469</v>
      </c>
      <c r="N151" s="0" t="n">
        <v>2.60446727531334</v>
      </c>
      <c r="O151" s="0" t="n">
        <v>2.85219996546419</v>
      </c>
      <c r="P151" s="0" t="n">
        <v>2.78991757000255</v>
      </c>
      <c r="Q151" s="0" t="n">
        <v>-0.997113977436903</v>
      </c>
    </row>
    <row r="152" customFormat="false" ht="15" hidden="false" customHeight="false" outlineLevel="0" collapsed="false">
      <c r="A152" s="3" t="n">
        <v>35611</v>
      </c>
      <c r="B152" s="0" t="n">
        <v>10984.1</v>
      </c>
      <c r="D152" s="0" t="n">
        <v>-0.416671735839941</v>
      </c>
      <c r="E152" s="0" t="n">
        <v>11030.0144500459</v>
      </c>
      <c r="F152" s="0" t="n">
        <v>4.58384662850273</v>
      </c>
      <c r="G152" s="0" t="n">
        <v>2.37888693563713</v>
      </c>
      <c r="H152" s="0" t="n">
        <v>3.22426972885628</v>
      </c>
      <c r="I152" s="0" t="n">
        <v>-2.06971274931667</v>
      </c>
      <c r="L152" s="0" t="n">
        <v>-0.470763675084982</v>
      </c>
      <c r="M152" s="0" t="n">
        <v>11036.0090190141</v>
      </c>
      <c r="N152" s="0" t="n">
        <v>5.08593291508059</v>
      </c>
      <c r="O152" s="0" t="n">
        <v>2.87723583118925</v>
      </c>
      <c r="P152" s="0" t="n">
        <v>2.78486319282634</v>
      </c>
      <c r="Q152" s="0" t="n">
        <v>-0.96510447035905</v>
      </c>
    </row>
    <row r="153" customFormat="false" ht="15" hidden="false" customHeight="false" outlineLevel="0" collapsed="false">
      <c r="A153" s="3" t="n">
        <v>35703</v>
      </c>
      <c r="B153" s="0" t="n">
        <v>11124.4</v>
      </c>
      <c r="D153" s="0" t="n">
        <v>-0.682518508079056</v>
      </c>
      <c r="E153" s="0" t="n">
        <v>11200.8907254786</v>
      </c>
      <c r="F153" s="0" t="n">
        <v>6.34226733979155</v>
      </c>
      <c r="G153" s="0" t="n">
        <v>2.19358969446285</v>
      </c>
      <c r="H153" s="0" t="n">
        <v>3.25481569231447</v>
      </c>
      <c r="I153" s="0" t="n">
        <v>-2.29715496434365</v>
      </c>
      <c r="L153" s="0" t="n">
        <v>-0.243768683458143</v>
      </c>
      <c r="M153" s="0" t="n">
        <v>11151.6267469126</v>
      </c>
      <c r="N153" s="0" t="n">
        <v>4.25687721783818</v>
      </c>
      <c r="O153" s="0" t="n">
        <v>2.89698417748121</v>
      </c>
      <c r="P153" s="0" t="n">
        <v>2.77928246654426</v>
      </c>
      <c r="Q153" s="0" t="n">
        <v>-0.93765626665191</v>
      </c>
    </row>
    <row r="154" customFormat="false" ht="15" hidden="false" customHeight="false" outlineLevel="0" collapsed="false">
      <c r="A154" s="3" t="n">
        <v>35795</v>
      </c>
      <c r="B154" s="0" t="n">
        <v>11210.4</v>
      </c>
      <c r="D154" s="0" t="n">
        <v>-0.645026317642419</v>
      </c>
      <c r="E154" s="0" t="n">
        <v>11283.2110942319</v>
      </c>
      <c r="F154" s="0" t="n">
        <v>2.97234708935432</v>
      </c>
      <c r="G154" s="0" t="n">
        <v>2.1867069652627</v>
      </c>
      <c r="H154" s="0" t="n">
        <v>3.25051632279646</v>
      </c>
      <c r="I154" s="0" t="n">
        <v>-2.29810575375844</v>
      </c>
      <c r="L154" s="0" t="n">
        <v>-0.134067844848232</v>
      </c>
      <c r="M154" s="0" t="n">
        <v>11225.4811738827</v>
      </c>
      <c r="N154" s="0" t="n">
        <v>2.67553254283697</v>
      </c>
      <c r="O154" s="0" t="n">
        <v>2.91442243041116</v>
      </c>
      <c r="P154" s="0" t="n">
        <v>2.77338846409559</v>
      </c>
      <c r="Q154" s="0" t="n">
        <v>-0.91208592191785</v>
      </c>
    </row>
    <row r="155" customFormat="false" ht="15" hidden="false" customHeight="false" outlineLevel="0" collapsed="false">
      <c r="A155" s="3" t="n">
        <v>35885</v>
      </c>
      <c r="B155" s="0" t="n">
        <v>11320.8</v>
      </c>
      <c r="D155" s="0" t="n">
        <v>-0.706452412321369</v>
      </c>
      <c r="E155" s="0" t="n">
        <v>11401.379046119</v>
      </c>
      <c r="F155" s="0" t="n">
        <v>4.25543003863127</v>
      </c>
      <c r="G155" s="0" t="n">
        <v>2.20961463671897</v>
      </c>
      <c r="H155" s="0" t="n">
        <v>3.2627368447194</v>
      </c>
      <c r="I155" s="0" t="n">
        <v>-2.29205901967656</v>
      </c>
      <c r="L155" s="0" t="n">
        <v>-0.0160674666922205</v>
      </c>
      <c r="M155" s="0" t="n">
        <v>11322.652992308</v>
      </c>
      <c r="N155" s="0" t="n">
        <v>3.50776400638873</v>
      </c>
      <c r="O155" s="0" t="n">
        <v>2.92938728209421</v>
      </c>
      <c r="P155" s="0" t="n">
        <v>2.76746689417143</v>
      </c>
      <c r="Q155" s="0" t="n">
        <v>-0.888950942945731</v>
      </c>
    </row>
    <row r="156" customFormat="false" ht="15" hidden="false" customHeight="false" outlineLevel="0" collapsed="false">
      <c r="A156" s="3" t="n">
        <v>35976</v>
      </c>
      <c r="B156" s="0" t="n">
        <v>11431.2</v>
      </c>
      <c r="D156" s="0" t="n">
        <v>-0.612061872515255</v>
      </c>
      <c r="E156" s="0" t="n">
        <v>11501.5768977518</v>
      </c>
      <c r="F156" s="0" t="n">
        <v>3.56190065272184</v>
      </c>
      <c r="G156" s="0" t="n">
        <v>2.33667190242109</v>
      </c>
      <c r="H156" s="0" t="n">
        <v>3.26992206307032</v>
      </c>
      <c r="I156" s="0" t="n">
        <v>-2.17491536628987</v>
      </c>
      <c r="L156" s="0" t="n">
        <v>0.137418296482565</v>
      </c>
      <c r="M156" s="0" t="n">
        <v>11415.4931545945</v>
      </c>
      <c r="N156" s="0" t="n">
        <v>3.32036253981785</v>
      </c>
      <c r="O156" s="0" t="n">
        <v>2.93922355453212</v>
      </c>
      <c r="P156" s="0" t="n">
        <v>2.7613071294378</v>
      </c>
      <c r="Q156" s="0" t="n">
        <v>-0.870615900318663</v>
      </c>
    </row>
    <row r="157" customFormat="false" ht="15" hidden="false" customHeight="false" outlineLevel="0" collapsed="false">
      <c r="A157" s="3" t="n">
        <v>36068</v>
      </c>
      <c r="B157" s="0" t="n">
        <v>11580.8</v>
      </c>
      <c r="D157" s="0" t="n">
        <v>-0.329411385634444</v>
      </c>
      <c r="E157" s="0" t="n">
        <v>11619.0300143681</v>
      </c>
      <c r="F157" s="0" t="n">
        <v>4.14776266103749</v>
      </c>
      <c r="G157" s="0" t="n">
        <v>2.59813584687535</v>
      </c>
      <c r="H157" s="0" t="n">
        <v>3.28853665949408</v>
      </c>
      <c r="I157" s="0" t="n">
        <v>-1.93913441201633</v>
      </c>
      <c r="L157" s="0" t="n">
        <v>0.386332550812085</v>
      </c>
      <c r="M157" s="0" t="n">
        <v>11536.1875589376</v>
      </c>
      <c r="N157" s="0" t="n">
        <v>4.29668898807645</v>
      </c>
      <c r="O157" s="0" t="n">
        <v>2.94178569063426</v>
      </c>
      <c r="P157" s="0" t="n">
        <v>2.75489684551031</v>
      </c>
      <c r="Q157" s="0" t="n">
        <v>-0.859209346888448</v>
      </c>
    </row>
    <row r="158" customFormat="false" ht="15" hidden="false" customHeight="false" outlineLevel="0" collapsed="false">
      <c r="A158" s="3" t="n">
        <v>36160</v>
      </c>
      <c r="B158" s="0" t="n">
        <v>11771.1</v>
      </c>
      <c r="D158" s="0" t="n">
        <v>-0.167843837580335</v>
      </c>
      <c r="E158" s="0" t="n">
        <v>11790.8589917429</v>
      </c>
      <c r="F158" s="0" t="n">
        <v>6.04795256842732</v>
      </c>
      <c r="G158" s="0" t="n">
        <v>2.75867444385099</v>
      </c>
      <c r="H158" s="0" t="n">
        <v>3.32613577648988</v>
      </c>
      <c r="I158" s="0" t="n">
        <v>-1.83047218832459</v>
      </c>
      <c r="L158" s="0" t="n">
        <v>0.6821345886068</v>
      </c>
      <c r="M158" s="0" t="n">
        <v>11691.3182359758</v>
      </c>
      <c r="N158" s="0" t="n">
        <v>5.48839754983965</v>
      </c>
      <c r="O158" s="0" t="n">
        <v>2.93536758038632</v>
      </c>
      <c r="P158" s="0" t="n">
        <v>2.74802058497381</v>
      </c>
      <c r="Q158" s="0" t="n">
        <v>-0.8561401210793</v>
      </c>
    </row>
    <row r="159" customFormat="false" ht="15" hidden="false" customHeight="false" outlineLevel="0" collapsed="false">
      <c r="A159" s="3" t="n">
        <v>36250</v>
      </c>
      <c r="B159" s="0" t="n">
        <v>11864.4</v>
      </c>
      <c r="D159" s="0" t="n">
        <v>-0.0622396224267732</v>
      </c>
      <c r="E159" s="0" t="n">
        <v>11871.8174644888</v>
      </c>
      <c r="F159" s="0" t="n">
        <v>2.77489918296412</v>
      </c>
      <c r="G159" s="0" t="n">
        <v>2.78440298960265</v>
      </c>
      <c r="H159" s="0" t="n">
        <v>3.3196352213438</v>
      </c>
      <c r="I159" s="0" t="n">
        <v>-1.79577467595203</v>
      </c>
      <c r="L159" s="0" t="n">
        <v>0.829565906349558</v>
      </c>
      <c r="M159" s="0" t="n">
        <v>11766.8150045825</v>
      </c>
      <c r="N159" s="0" t="n">
        <v>2.60813029567504</v>
      </c>
      <c r="O159" s="0" t="n">
        <v>2.9227222062608</v>
      </c>
      <c r="P159" s="0" t="n">
        <v>2.74052087463417</v>
      </c>
      <c r="Q159" s="0" t="n">
        <v>-0.858437971002495</v>
      </c>
    </row>
    <row r="160" customFormat="false" ht="15" hidden="false" customHeight="false" outlineLevel="0" collapsed="false">
      <c r="A160" s="3" t="n">
        <v>36341</v>
      </c>
      <c r="B160" s="0" t="n">
        <v>11962.1</v>
      </c>
      <c r="D160" s="0" t="n">
        <v>-0.0646561256472751</v>
      </c>
      <c r="E160" s="0" t="n">
        <v>11969.8560234954</v>
      </c>
      <c r="F160" s="0" t="n">
        <v>3.34438012003508</v>
      </c>
      <c r="G160" s="0" t="n">
        <v>2.80699280306956</v>
      </c>
      <c r="H160" s="0" t="n">
        <v>3.32000667829479</v>
      </c>
      <c r="I160" s="0" t="n">
        <v>-1.77369737025094</v>
      </c>
      <c r="L160" s="0" t="n">
        <v>0.993534292686036</v>
      </c>
      <c r="M160" s="0" t="n">
        <v>11844.4382228252</v>
      </c>
      <c r="N160" s="0" t="n">
        <v>2.66494197363774</v>
      </c>
      <c r="O160" s="0" t="n">
        <v>2.90620029529529</v>
      </c>
      <c r="P160" s="0" t="n">
        <v>2.73297095346809</v>
      </c>
      <c r="Q160" s="0" t="n">
        <v>-0.864543080724531</v>
      </c>
    </row>
    <row r="161" customFormat="false" ht="15" hidden="false" customHeight="false" outlineLevel="0" collapsed="false">
      <c r="A161" s="3" t="n">
        <v>36433</v>
      </c>
      <c r="B161" s="0" t="n">
        <v>12112.6</v>
      </c>
      <c r="D161" s="0" t="n">
        <v>-0.109401005076961</v>
      </c>
      <c r="E161" s="0" t="n">
        <v>12125.8474835859</v>
      </c>
      <c r="F161" s="0" t="n">
        <v>5.31559830124024</v>
      </c>
      <c r="G161" s="0" t="n">
        <v>2.83652470563124</v>
      </c>
      <c r="H161" s="0" t="n">
        <v>3.344157802689</v>
      </c>
      <c r="I161" s="0" t="n">
        <v>-1.7774873338501</v>
      </c>
      <c r="L161" s="0" t="n">
        <v>1.28677788764026</v>
      </c>
      <c r="M161" s="0" t="n">
        <v>11958.6997801446</v>
      </c>
      <c r="N161" s="0" t="n">
        <v>3.91493833239012</v>
      </c>
      <c r="O161" s="0" t="n">
        <v>2.88230661969749</v>
      </c>
      <c r="P161" s="0" t="n">
        <v>2.72528479607872</v>
      </c>
      <c r="Q161" s="0" t="n">
        <v>-0.877831986803559</v>
      </c>
    </row>
    <row r="162" customFormat="false" ht="15" hidden="false" customHeight="false" outlineLevel="0" collapsed="false">
      <c r="A162" s="3" t="n">
        <v>36525</v>
      </c>
      <c r="B162" s="0" t="n">
        <v>12322.7</v>
      </c>
      <c r="D162" s="0" t="n">
        <v>0.249225993683581</v>
      </c>
      <c r="E162" s="0" t="n">
        <v>12292.0850282632</v>
      </c>
      <c r="F162" s="0" t="n">
        <v>5.59754392246168</v>
      </c>
      <c r="G162" s="0" t="n">
        <v>3.08488162053878</v>
      </c>
      <c r="H162" s="0" t="n">
        <v>3.37853839961617</v>
      </c>
      <c r="I162" s="0" t="n">
        <v>-1.57656612548096</v>
      </c>
      <c r="L162" s="0" t="n">
        <v>1.63923740043197</v>
      </c>
      <c r="M162" s="0" t="n">
        <v>12123.9792962741</v>
      </c>
      <c r="N162" s="0" t="n">
        <v>5.64401337841955</v>
      </c>
      <c r="O162" s="0" t="n">
        <v>2.84856922687037</v>
      </c>
      <c r="P162" s="0" t="n">
        <v>2.7171802247239</v>
      </c>
      <c r="Q162" s="0" t="n">
        <v>-0.900387314664752</v>
      </c>
    </row>
    <row r="163" customFormat="false" ht="15" hidden="false" customHeight="false" outlineLevel="0" collapsed="false">
      <c r="A163" s="3" t="n">
        <v>36616</v>
      </c>
      <c r="B163" s="0" t="n">
        <v>12358.5</v>
      </c>
      <c r="D163" s="0" t="n">
        <v>0.432787067983099</v>
      </c>
      <c r="E163" s="0" t="n">
        <v>12305.2523140735</v>
      </c>
      <c r="F163" s="0" t="n">
        <v>0.429169114756411</v>
      </c>
      <c r="G163" s="0" t="n">
        <v>3.10898970673874</v>
      </c>
      <c r="H163" s="0" t="n">
        <v>3.34257665321666</v>
      </c>
      <c r="I163" s="0" t="n">
        <v>-1.50284078416384</v>
      </c>
      <c r="L163" s="0" t="n">
        <v>1.75550054233486</v>
      </c>
      <c r="M163" s="0" t="n">
        <v>12145.2970983419</v>
      </c>
      <c r="N163" s="0" t="n">
        <v>0.705184087542854</v>
      </c>
      <c r="O163" s="0" t="n">
        <v>2.80848067466869</v>
      </c>
      <c r="P163" s="0" t="n">
        <v>2.70841842648246</v>
      </c>
      <c r="Q163" s="0" t="n">
        <v>-0.928387010730218</v>
      </c>
    </row>
    <row r="164" customFormat="false" ht="15" hidden="false" customHeight="false" outlineLevel="0" collapsed="false">
      <c r="A164" s="3" t="n">
        <v>36707</v>
      </c>
      <c r="B164" s="0" t="n">
        <v>12593</v>
      </c>
      <c r="D164" s="0" t="n">
        <v>0.121289916116439</v>
      </c>
      <c r="E164" s="0" t="n">
        <v>12577.7899580003</v>
      </c>
      <c r="F164" s="0" t="n">
        <v>9.15792192990061</v>
      </c>
      <c r="G164" s="0" t="n">
        <v>3.05004421983272</v>
      </c>
      <c r="H164" s="0" t="n">
        <v>3.40809428524034</v>
      </c>
      <c r="I164" s="0" t="n">
        <v>-1.65218246670168</v>
      </c>
      <c r="L164" s="0" t="n">
        <v>1.99529660231792</v>
      </c>
      <c r="M164" s="0" t="n">
        <v>12346.6924146417</v>
      </c>
      <c r="N164" s="0" t="n">
        <v>6.79967816170157</v>
      </c>
      <c r="O164" s="0" t="n">
        <v>2.76271652079464</v>
      </c>
      <c r="P164" s="0" t="n">
        <v>2.69991767664941</v>
      </c>
      <c r="Q164" s="0" t="n">
        <v>-0.962422483008334</v>
      </c>
    </row>
    <row r="165" customFormat="false" ht="15" hidden="false" customHeight="false" outlineLevel="0" collapsed="false">
      <c r="A165" s="3" t="n">
        <v>36799</v>
      </c>
      <c r="B165" s="0" t="n">
        <v>12608.2</v>
      </c>
      <c r="D165" s="0" t="n">
        <v>0.176481136581174</v>
      </c>
      <c r="E165" s="0" t="n">
        <v>12585.954438726</v>
      </c>
      <c r="F165" s="0" t="n">
        <v>0.259900468091079</v>
      </c>
      <c r="G165" s="0" t="n">
        <v>3.02579787465908</v>
      </c>
      <c r="H165" s="0" t="n">
        <v>3.36814842021233</v>
      </c>
      <c r="I165" s="0" t="n">
        <v>-1.6213145759327</v>
      </c>
      <c r="L165" s="0" t="n">
        <v>1.8594174829343</v>
      </c>
      <c r="M165" s="0" t="n">
        <v>12378.0074397947</v>
      </c>
      <c r="N165" s="0" t="n">
        <v>1.01838978515312</v>
      </c>
      <c r="O165" s="0" t="n">
        <v>2.71189900899435</v>
      </c>
      <c r="P165" s="0" t="n">
        <v>2.69057721556663</v>
      </c>
      <c r="Q165" s="0" t="n">
        <v>-1.00035274413655</v>
      </c>
    </row>
    <row r="166" customFormat="false" ht="15" hidden="false" customHeight="false" outlineLevel="0" collapsed="false">
      <c r="A166" s="3" t="n">
        <v>36891</v>
      </c>
      <c r="B166" s="0" t="n">
        <v>12679</v>
      </c>
      <c r="D166" s="0" t="n">
        <v>-0.0019510561212428</v>
      </c>
      <c r="E166" s="0" t="n">
        <v>12679.2174495497</v>
      </c>
      <c r="F166" s="0" t="n">
        <v>2.99714327577345</v>
      </c>
      <c r="G166" s="0" t="n">
        <v>3.06216658921678</v>
      </c>
      <c r="H166" s="0" t="n">
        <v>3.36420359787714</v>
      </c>
      <c r="I166" s="0" t="n">
        <v>-1.57950309855636</v>
      </c>
      <c r="L166" s="0" t="n">
        <v>1.59375835797516</v>
      </c>
      <c r="M166" s="0" t="n">
        <v>12480.0679449479</v>
      </c>
      <c r="N166" s="0" t="n">
        <v>3.33913965618367</v>
      </c>
      <c r="O166" s="0" t="n">
        <v>2.66244060913511</v>
      </c>
      <c r="P166" s="0" t="n">
        <v>2.68158181498086</v>
      </c>
      <c r="Q166" s="0" t="n">
        <v>-1.03739998129007</v>
      </c>
    </row>
    <row r="167" customFormat="false" ht="15" hidden="false" customHeight="false" outlineLevel="0" collapsed="false">
      <c r="A167" s="3" t="n">
        <v>36981</v>
      </c>
      <c r="B167" s="0" t="n">
        <v>12643.5</v>
      </c>
      <c r="D167" s="0" t="n">
        <v>-0.286196123913101</v>
      </c>
      <c r="E167" s="0" t="n">
        <v>12679.8077281476</v>
      </c>
      <c r="F167" s="0" t="n">
        <v>0.0186232256685459</v>
      </c>
      <c r="G167" s="0" t="n">
        <v>3.01984927135166</v>
      </c>
      <c r="H167" s="0" t="n">
        <v>3.32124859534811</v>
      </c>
      <c r="I167" s="0" t="n">
        <v>-1.56255440371552</v>
      </c>
      <c r="L167" s="0" t="n">
        <v>1.12178205454177</v>
      </c>
      <c r="M167" s="0" t="n">
        <v>12503.2592909513</v>
      </c>
      <c r="N167" s="0" t="n">
        <v>0.745382795315219</v>
      </c>
      <c r="O167" s="0" t="n">
        <v>2.61403513001122</v>
      </c>
      <c r="P167" s="0" t="n">
        <v>2.67249104606968</v>
      </c>
      <c r="Q167" s="0" t="n">
        <v>-1.07326271581903</v>
      </c>
    </row>
    <row r="168" customFormat="false" ht="15" hidden="false" customHeight="false" outlineLevel="0" collapsed="false">
      <c r="A168" s="3" t="n">
        <v>37072</v>
      </c>
      <c r="B168" s="0" t="n">
        <v>12710.7</v>
      </c>
      <c r="D168" s="0" t="n">
        <v>-0.713758153568506</v>
      </c>
      <c r="E168" s="0" t="n">
        <v>12802.0830625848</v>
      </c>
      <c r="F168" s="0" t="n">
        <v>3.91348020430236</v>
      </c>
      <c r="G168" s="0" t="n">
        <v>3.00365631750706</v>
      </c>
      <c r="H168" s="0" t="n">
        <v>3.32702719957112</v>
      </c>
      <c r="I168" s="0" t="n">
        <v>-1.58672023175729</v>
      </c>
      <c r="L168" s="0" t="n">
        <v>0.723725228149419</v>
      </c>
      <c r="M168" s="0" t="n">
        <v>12619.377532064</v>
      </c>
      <c r="N168" s="0" t="n">
        <v>3.76688568796006</v>
      </c>
      <c r="O168" s="0" t="n">
        <v>2.56713919228308</v>
      </c>
      <c r="P168" s="0" t="n">
        <v>2.66379358261801</v>
      </c>
      <c r="Q168" s="0" t="n">
        <v>-1.10815856161171</v>
      </c>
    </row>
    <row r="169" customFormat="false" ht="15" hidden="false" customHeight="false" outlineLevel="0" collapsed="false">
      <c r="A169" s="3" t="n">
        <v>37164</v>
      </c>
      <c r="B169" s="0" t="n">
        <v>12670.1</v>
      </c>
      <c r="D169" s="0" t="n">
        <v>-1.25275610054882</v>
      </c>
      <c r="E169" s="0" t="n">
        <v>12830.8369906263</v>
      </c>
      <c r="F169" s="0" t="n">
        <v>0.901445383037491</v>
      </c>
      <c r="G169" s="0" t="n">
        <v>2.76720358291534</v>
      </c>
      <c r="H169" s="0" t="n">
        <v>3.28880270878798</v>
      </c>
      <c r="I169" s="0" t="n">
        <v>-1.77043375035429</v>
      </c>
      <c r="L169" s="0" t="n">
        <v>0.27178107710165</v>
      </c>
      <c r="M169" s="0" t="n">
        <v>12635.7563028949</v>
      </c>
      <c r="N169" s="0" t="n">
        <v>0.520174170438459</v>
      </c>
      <c r="O169" s="0" t="n">
        <v>2.52149765004319</v>
      </c>
      <c r="P169" s="0" t="n">
        <v>2.65492399123568</v>
      </c>
      <c r="Q169" s="0" t="n">
        <v>-1.1415625230202</v>
      </c>
    </row>
    <row r="170" customFormat="false" ht="15" hidden="false" customHeight="false" outlineLevel="0" collapsed="false">
      <c r="A170" s="3" t="n">
        <v>37256</v>
      </c>
      <c r="B170" s="0" t="n">
        <v>12705.6</v>
      </c>
      <c r="D170" s="0" t="n">
        <v>-1.10078068620635</v>
      </c>
      <c r="E170" s="0" t="n">
        <v>12847.041637858</v>
      </c>
      <c r="F170" s="0" t="n">
        <v>0.50613600584033</v>
      </c>
      <c r="G170" s="0" t="n">
        <v>2.98480451715791</v>
      </c>
      <c r="H170" s="0" t="n">
        <v>3.26160964419211</v>
      </c>
      <c r="I170" s="0" t="n">
        <v>-1.5153139145411</v>
      </c>
      <c r="L170" s="0" t="n">
        <v>0.0189958083941519</v>
      </c>
      <c r="M170" s="0" t="n">
        <v>12703.2108071748</v>
      </c>
      <c r="N170" s="0" t="n">
        <v>2.15251305915618</v>
      </c>
      <c r="O170" s="0" t="n">
        <v>2.47832843550205</v>
      </c>
      <c r="P170" s="0" t="n">
        <v>2.64651040024943</v>
      </c>
      <c r="Q170" s="0" t="n">
        <v>-1.17312331104672</v>
      </c>
    </row>
    <row r="171" customFormat="false" ht="15" hidden="false" customHeight="false" outlineLevel="0" collapsed="false">
      <c r="A171" s="3" t="n">
        <v>37346</v>
      </c>
      <c r="B171" s="0" t="n">
        <v>12821.8</v>
      </c>
      <c r="D171" s="0" t="n">
        <v>-1.31527023573369</v>
      </c>
      <c r="E171" s="0" t="n">
        <v>12992.6613453752</v>
      </c>
      <c r="F171" s="0" t="n">
        <v>4.61162491032381</v>
      </c>
      <c r="G171" s="0" t="n">
        <v>2.89162833102141</v>
      </c>
      <c r="H171" s="0" t="n">
        <v>3.27383008365259</v>
      </c>
      <c r="I171" s="0" t="n">
        <v>-1.6253509242766</v>
      </c>
      <c r="L171" s="0" t="n">
        <v>-0.0025727836173246</v>
      </c>
      <c r="M171" s="0" t="n">
        <v>12822.1026228255</v>
      </c>
      <c r="N171" s="0" t="n">
        <v>3.7965630418507</v>
      </c>
      <c r="O171" s="0" t="n">
        <v>2.43381831268578</v>
      </c>
      <c r="P171" s="0" t="n">
        <v>2.63816600705326</v>
      </c>
      <c r="Q171" s="0" t="n">
        <v>-1.20612048114337</v>
      </c>
    </row>
    <row r="172" customFormat="false" ht="15" hidden="false" customHeight="false" outlineLevel="0" collapsed="false">
      <c r="A172" s="3" t="n">
        <v>37437</v>
      </c>
      <c r="B172" s="0" t="n">
        <v>12892.5</v>
      </c>
      <c r="D172" s="0" t="n">
        <v>-0.69613538319652</v>
      </c>
      <c r="E172" s="0" t="n">
        <v>12982.8650909177</v>
      </c>
      <c r="F172" s="0" t="n">
        <v>-0.301252543772856</v>
      </c>
      <c r="G172" s="0" t="n">
        <v>3.13178532000931</v>
      </c>
      <c r="H172" s="0" t="n">
        <v>3.23785715369405</v>
      </c>
      <c r="I172" s="0" t="n">
        <v>-1.3355612499559</v>
      </c>
      <c r="L172" s="0" t="n">
        <v>-0.00358354322247578</v>
      </c>
      <c r="M172" s="0" t="n">
        <v>12892.94879766</v>
      </c>
      <c r="N172" s="0" t="n">
        <v>2.22851162871753</v>
      </c>
      <c r="O172" s="0" t="n">
        <v>2.38958533043229</v>
      </c>
      <c r="P172" s="0" t="n">
        <v>2.6296211653298</v>
      </c>
      <c r="Q172" s="0" t="n">
        <v>-1.23856394719765</v>
      </c>
    </row>
    <row r="173" customFormat="false" ht="15" hidden="false" customHeight="false" outlineLevel="0" collapsed="false">
      <c r="A173" s="3" t="n">
        <v>37529</v>
      </c>
      <c r="B173" s="0" t="n">
        <v>12955.8</v>
      </c>
      <c r="D173" s="0" t="n">
        <v>-0.629778569704513</v>
      </c>
      <c r="E173" s="0" t="n">
        <v>13037.9250437275</v>
      </c>
      <c r="F173" s="0" t="n">
        <v>1.70721039634276</v>
      </c>
      <c r="G173" s="0" t="n">
        <v>3.01323528648409</v>
      </c>
      <c r="H173" s="0" t="n">
        <v>3.21483214985506</v>
      </c>
      <c r="I173" s="0" t="n">
        <v>-1.42234315195432</v>
      </c>
      <c r="L173" s="0" t="n">
        <v>-0.018105188581103</v>
      </c>
      <c r="M173" s="0" t="n">
        <v>12958.1610853692</v>
      </c>
      <c r="N173" s="0" t="n">
        <v>2.03859405439435</v>
      </c>
      <c r="O173" s="0" t="n">
        <v>2.34947046596926</v>
      </c>
      <c r="P173" s="0" t="n">
        <v>2.62124466618679</v>
      </c>
      <c r="Q173" s="0" t="n">
        <v>-1.26712156162198</v>
      </c>
    </row>
    <row r="174" customFormat="false" ht="15" hidden="false" customHeight="false" outlineLevel="0" collapsed="false">
      <c r="A174" s="3" t="n">
        <v>37621</v>
      </c>
      <c r="B174" s="0" t="n">
        <v>12963.6</v>
      </c>
      <c r="D174" s="0" t="n">
        <v>-0.897808732805288</v>
      </c>
      <c r="E174" s="0" t="n">
        <v>13081.0334681913</v>
      </c>
      <c r="F174" s="0" t="n">
        <v>1.32912854375431</v>
      </c>
      <c r="G174" s="0" t="n">
        <v>2.67671635072107</v>
      </c>
      <c r="H174" s="0" t="n">
        <v>3.18013370260608</v>
      </c>
      <c r="I174" s="0" t="n">
        <v>-1.710987835722</v>
      </c>
      <c r="L174" s="0" t="n">
        <v>-0.066357262506358</v>
      </c>
      <c r="M174" s="0" t="n">
        <v>12972.1988033855</v>
      </c>
      <c r="N174" s="0" t="n">
        <v>0.434029033074901</v>
      </c>
      <c r="O174" s="0" t="n">
        <v>2.31468513210038</v>
      </c>
      <c r="P174" s="0" t="n">
        <v>2.61309596533397</v>
      </c>
      <c r="Q174" s="0" t="n">
        <v>-1.2906639440336</v>
      </c>
    </row>
    <row r="175" customFormat="false" ht="15" hidden="false" customHeight="false" outlineLevel="0" collapsed="false">
      <c r="A175" s="3" t="n">
        <v>37711</v>
      </c>
      <c r="B175" s="0" t="n">
        <v>13031.2</v>
      </c>
      <c r="D175" s="0" t="n">
        <v>-1.23480452808849</v>
      </c>
      <c r="E175" s="0" t="n">
        <v>13194.098375695</v>
      </c>
      <c r="F175" s="0" t="n">
        <v>3.50245337213666</v>
      </c>
      <c r="G175" s="0" t="n">
        <v>2.36529977046595</v>
      </c>
      <c r="H175" s="0" t="n">
        <v>3.17284948193145</v>
      </c>
      <c r="I175" s="0" t="n">
        <v>-2.01235420786076</v>
      </c>
      <c r="L175" s="0" t="n">
        <v>0.0553243830815973</v>
      </c>
      <c r="M175" s="0" t="n">
        <v>13023.9716195603</v>
      </c>
      <c r="N175" s="0" t="n">
        <v>1.60600635347452</v>
      </c>
      <c r="O175" s="0" t="n">
        <v>2.283194045304</v>
      </c>
      <c r="P175" s="0" t="n">
        <v>2.60543079547066</v>
      </c>
      <c r="Q175" s="0" t="n">
        <v>-1.31157921828742</v>
      </c>
    </row>
    <row r="176" customFormat="false" ht="15" hidden="false" customHeight="false" outlineLevel="0" collapsed="false">
      <c r="A176" s="3" t="n">
        <v>37802</v>
      </c>
      <c r="B176" s="0" t="n">
        <v>13151.6</v>
      </c>
      <c r="D176" s="0" t="n">
        <v>-1.03342707594504</v>
      </c>
      <c r="E176" s="0" t="n">
        <v>13288.9486483391</v>
      </c>
      <c r="F176" s="0" t="n">
        <v>2.90669284996121</v>
      </c>
      <c r="G176" s="0" t="n">
        <v>2.35361249812659</v>
      </c>
      <c r="H176" s="0" t="n">
        <v>3.16877637922071</v>
      </c>
      <c r="I176" s="0" t="n">
        <v>-2.01842172597372</v>
      </c>
      <c r="L176" s="0" t="n">
        <v>0.397583112356756</v>
      </c>
      <c r="M176" s="0" t="n">
        <v>13099.5355138983</v>
      </c>
      <c r="N176" s="0" t="n">
        <v>2.3410390047379</v>
      </c>
      <c r="O176" s="0" t="n">
        <v>2.24976307548766</v>
      </c>
      <c r="P176" s="0" t="n">
        <v>2.5979162864367</v>
      </c>
      <c r="Q176" s="0" t="n">
        <v>-1.33464224579985</v>
      </c>
    </row>
    <row r="177" customFormat="false" ht="15" hidden="false" customHeight="false" outlineLevel="0" collapsed="false">
      <c r="A177" s="3" t="n">
        <v>37894</v>
      </c>
      <c r="B177" s="0" t="n">
        <v>13371.8</v>
      </c>
      <c r="D177" s="0" t="n">
        <v>-0.409458995180785</v>
      </c>
      <c r="E177" s="0" t="n">
        <v>13426.7329619933</v>
      </c>
      <c r="F177" s="0" t="n">
        <v>4.2122837386531</v>
      </c>
      <c r="G177" s="0" t="n">
        <v>2.56778075214779</v>
      </c>
      <c r="H177" s="0" t="n">
        <v>3.18793735162311</v>
      </c>
      <c r="I177" s="0" t="n">
        <v>-1.83069030973624</v>
      </c>
      <c r="L177" s="0" t="n">
        <v>0.929998019314553</v>
      </c>
      <c r="M177" s="0" t="n">
        <v>13248.5447919682</v>
      </c>
      <c r="N177" s="0" t="n">
        <v>4.62828990114252</v>
      </c>
      <c r="O177" s="0" t="n">
        <v>2.21090777004957</v>
      </c>
      <c r="P177" s="0" t="n">
        <v>2.59034075981272</v>
      </c>
      <c r="Q177" s="0" t="n">
        <v>-1.36304542155065</v>
      </c>
    </row>
    <row r="178" customFormat="false" ht="15" hidden="false" customHeight="false" outlineLevel="0" collapsed="false">
      <c r="A178" s="3" t="n">
        <v>37986</v>
      </c>
      <c r="B178" s="0" t="n">
        <v>13529.1</v>
      </c>
      <c r="D178" s="0" t="n">
        <v>0.000306121275684745</v>
      </c>
      <c r="E178" s="0" t="n">
        <v>13529.0829355753</v>
      </c>
      <c r="F178" s="0" t="n">
        <v>3.08418228961485</v>
      </c>
      <c r="G178" s="0" t="n">
        <v>2.52628680236884</v>
      </c>
      <c r="H178" s="0" t="n">
        <v>3.18474338529591</v>
      </c>
      <c r="I178" s="0" t="n">
        <v>-1.86777747013595</v>
      </c>
      <c r="L178" s="0" t="n">
        <v>1.36299689245379</v>
      </c>
      <c r="M178" s="0" t="n">
        <v>13347.202397075</v>
      </c>
      <c r="N178" s="0" t="n">
        <v>3.01210719736962</v>
      </c>
      <c r="O178" s="0" t="n">
        <v>2.16788657647649</v>
      </c>
      <c r="P178" s="0" t="n">
        <v>2.58231247544449</v>
      </c>
      <c r="Q178" s="0" t="n">
        <v>-1.39498980508157</v>
      </c>
    </row>
    <row r="179" customFormat="false" ht="15" hidden="false" customHeight="false" outlineLevel="0" collapsed="false">
      <c r="A179" s="3" t="n">
        <v>38077</v>
      </c>
      <c r="B179" s="0" t="n">
        <v>13606.5</v>
      </c>
      <c r="D179" s="0" t="n">
        <v>0.608334054716693</v>
      </c>
      <c r="E179" s="0" t="n">
        <v>13524.1883154344</v>
      </c>
      <c r="F179" s="0" t="n">
        <v>-0.144635511634539</v>
      </c>
      <c r="G179" s="0" t="n">
        <v>2.60704240718247</v>
      </c>
      <c r="H179" s="0" t="n">
        <v>3.14628354045323</v>
      </c>
      <c r="I179" s="0" t="n">
        <v>-1.73395792587604</v>
      </c>
      <c r="L179" s="0" t="n">
        <v>1.62619633529812</v>
      </c>
      <c r="M179" s="0" t="n">
        <v>13388.7334656204</v>
      </c>
      <c r="N179" s="0" t="n">
        <v>1.25045867822444</v>
      </c>
      <c r="O179" s="0" t="n">
        <v>2.1259627916452</v>
      </c>
      <c r="P179" s="0" t="n">
        <v>2.57423819586455</v>
      </c>
      <c r="Q179" s="0" t="n">
        <v>-1.4257733192109</v>
      </c>
    </row>
    <row r="180" customFormat="false" ht="15" hidden="false" customHeight="false" outlineLevel="0" collapsed="false">
      <c r="A180" s="3" t="n">
        <v>38168</v>
      </c>
      <c r="B180" s="0" t="n">
        <v>13706.2</v>
      </c>
      <c r="D180" s="0" t="n">
        <v>0.96752227409695</v>
      </c>
      <c r="E180" s="0" t="n">
        <v>13574.8118205727</v>
      </c>
      <c r="F180" s="0" t="n">
        <v>1.50570085095123</v>
      </c>
      <c r="G180" s="0" t="n">
        <v>2.63736390135129</v>
      </c>
      <c r="H180" s="0" t="n">
        <v>3.12679548812664</v>
      </c>
      <c r="I180" s="0" t="n">
        <v>-1.67674831417023</v>
      </c>
      <c r="L180" s="0" t="n">
        <v>1.87346968779104</v>
      </c>
      <c r="M180" s="0" t="n">
        <v>13454.0927982608</v>
      </c>
      <c r="N180" s="0" t="n">
        <v>1.96701162126063</v>
      </c>
      <c r="O180" s="0" t="n">
        <v>2.0856724508866</v>
      </c>
      <c r="P180" s="0" t="n">
        <v>2.5664541260519</v>
      </c>
      <c r="Q180" s="0" t="n">
        <v>-1.45532379841068</v>
      </c>
    </row>
    <row r="181" customFormat="false" ht="15" hidden="false" customHeight="false" outlineLevel="0" collapsed="false">
      <c r="A181" s="3" t="n">
        <v>38260</v>
      </c>
      <c r="B181" s="0" t="n">
        <v>13831.4</v>
      </c>
      <c r="D181" s="0" t="n">
        <v>0.984951878641027</v>
      </c>
      <c r="E181" s="0" t="n">
        <v>13696.5420048086</v>
      </c>
      <c r="F181" s="0" t="n">
        <v>3.63547999327127</v>
      </c>
      <c r="G181" s="0" t="n">
        <v>2.49023041019027</v>
      </c>
      <c r="H181" s="0" t="n">
        <v>3.12735805675312</v>
      </c>
      <c r="I181" s="0" t="n">
        <v>-1.8246579943058</v>
      </c>
      <c r="L181" s="0" t="n">
        <v>2.16203797324602</v>
      </c>
      <c r="M181" s="0" t="n">
        <v>13538.7337870217</v>
      </c>
      <c r="N181" s="0" t="n">
        <v>2.54028486632805</v>
      </c>
      <c r="O181" s="0" t="n">
        <v>2.04427844286163</v>
      </c>
      <c r="P181" s="0" t="n">
        <v>2.55876709302673</v>
      </c>
      <c r="Q181" s="0" t="n">
        <v>-1.48611182878187</v>
      </c>
    </row>
    <row r="182" customFormat="false" ht="15" hidden="false" customHeight="false" outlineLevel="0" collapsed="false">
      <c r="A182" s="3" t="n">
        <v>38352</v>
      </c>
      <c r="B182" s="0" t="n">
        <v>13950.9</v>
      </c>
      <c r="D182" s="0" t="n">
        <v>1.11707888741375</v>
      </c>
      <c r="E182" s="0" t="n">
        <v>13796.7887334502</v>
      </c>
      <c r="F182" s="0" t="n">
        <v>2.95994963982502</v>
      </c>
      <c r="G182" s="0" t="n">
        <v>2.40856357840626</v>
      </c>
      <c r="H182" s="0" t="n">
        <v>3.12197833054033</v>
      </c>
      <c r="I182" s="0" t="n">
        <v>-1.8989022931295</v>
      </c>
      <c r="L182" s="0" t="n">
        <v>2.4575582489307</v>
      </c>
      <c r="M182" s="0" t="n">
        <v>13616.2816935745</v>
      </c>
      <c r="N182" s="0" t="n">
        <v>2.31090234616107</v>
      </c>
      <c r="O182" s="0" t="n">
        <v>2.00057724782366</v>
      </c>
      <c r="P182" s="0" t="n">
        <v>2.55104481233513</v>
      </c>
      <c r="Q182" s="0" t="n">
        <v>-1.51915841414364</v>
      </c>
    </row>
    <row r="183" customFormat="false" ht="15" hidden="false" customHeight="false" outlineLevel="0" collapsed="false">
      <c r="A183" s="3" t="n">
        <v>38442</v>
      </c>
      <c r="B183" s="0" t="n">
        <v>14099.6</v>
      </c>
      <c r="D183" s="0" t="n">
        <v>1.54447807219628</v>
      </c>
      <c r="E183" s="0" t="n">
        <v>13885.1232457844</v>
      </c>
      <c r="F183" s="0" t="n">
        <v>2.58571727029677</v>
      </c>
      <c r="G183" s="0" t="n">
        <v>2.54285815240636</v>
      </c>
      <c r="H183" s="0" t="n">
        <v>3.11917379916577</v>
      </c>
      <c r="I183" s="0" t="n">
        <v>-1.7607382421816</v>
      </c>
      <c r="L183" s="0" t="n">
        <v>2.74516122706416</v>
      </c>
      <c r="M183" s="0" t="n">
        <v>13722.8612629779</v>
      </c>
      <c r="N183" s="0" t="n">
        <v>3.16789766342567</v>
      </c>
      <c r="O183" s="0" t="n">
        <v>1.95402744920226</v>
      </c>
      <c r="P183" s="0" t="n">
        <v>2.54331749871567</v>
      </c>
      <c r="Q183" s="0" t="n">
        <v>-1.5550466590416</v>
      </c>
    </row>
    <row r="184" customFormat="false" ht="15" hidden="false" customHeight="false" outlineLevel="0" collapsed="false">
      <c r="A184" s="3" t="n">
        <v>38533</v>
      </c>
      <c r="B184" s="0" t="n">
        <v>14173.1</v>
      </c>
      <c r="D184" s="0" t="n">
        <v>1.50287913857039</v>
      </c>
      <c r="E184" s="0" t="n">
        <v>13963.2341484752</v>
      </c>
      <c r="F184" s="0" t="n">
        <v>2.26926321706535</v>
      </c>
      <c r="G184" s="0" t="n">
        <v>2.38646716067698</v>
      </c>
      <c r="H184" s="0" t="n">
        <v>3.10321950745505</v>
      </c>
      <c r="I184" s="0" t="n">
        <v>-1.8951167278099</v>
      </c>
      <c r="L184" s="0" t="n">
        <v>2.91194228666916</v>
      </c>
      <c r="M184" s="0" t="n">
        <v>13772.050518765</v>
      </c>
      <c r="N184" s="0" t="n">
        <v>1.44151759353468</v>
      </c>
      <c r="O184" s="0" t="n">
        <v>1.90506393130586</v>
      </c>
      <c r="P184" s="0" t="n">
        <v>2.53543522568909</v>
      </c>
      <c r="Q184" s="0" t="n">
        <v>-1.59313482212852</v>
      </c>
    </row>
    <row r="185" customFormat="false" ht="15" hidden="false" customHeight="false" outlineLevel="0" collapsed="false">
      <c r="A185" s="3" t="n">
        <v>38625</v>
      </c>
      <c r="B185" s="0" t="n">
        <v>14291.2</v>
      </c>
      <c r="D185" s="0" t="n">
        <v>1.24642858710104</v>
      </c>
      <c r="E185" s="0" t="n">
        <v>14115.274019269</v>
      </c>
      <c r="F185" s="0" t="n">
        <v>4.42708882467624</v>
      </c>
      <c r="G185" s="0" t="n">
        <v>2.20581396816832</v>
      </c>
      <c r="H185" s="0" t="n">
        <v>3.1124740597896</v>
      </c>
      <c r="I185" s="0" t="n">
        <v>-2.08853864069931</v>
      </c>
      <c r="L185" s="0" t="n">
        <v>3.08193375902886</v>
      </c>
      <c r="M185" s="0" t="n">
        <v>13863.9335804476</v>
      </c>
      <c r="N185" s="0" t="n">
        <v>2.69550807416405</v>
      </c>
      <c r="O185" s="0" t="n">
        <v>1.8534219215279</v>
      </c>
      <c r="P185" s="0" t="n">
        <v>2.52770883167718</v>
      </c>
      <c r="Q185" s="0" t="n">
        <v>-1.6341165469869</v>
      </c>
    </row>
    <row r="186" customFormat="false" ht="15" hidden="false" customHeight="false" outlineLevel="0" collapsed="false">
      <c r="A186" s="3" t="n">
        <v>38717</v>
      </c>
      <c r="B186" s="0" t="n">
        <v>14372.9</v>
      </c>
      <c r="D186" s="0" t="n">
        <v>1.41508032828381</v>
      </c>
      <c r="E186" s="0" t="n">
        <v>14172.3531524618</v>
      </c>
      <c r="F186" s="0" t="n">
        <v>1.62735179041409</v>
      </c>
      <c r="G186" s="0" t="n">
        <v>2.29427233537939</v>
      </c>
      <c r="H186" s="0" t="n">
        <v>3.09689908455837</v>
      </c>
      <c r="I186" s="0" t="n">
        <v>-1.97859111912665</v>
      </c>
      <c r="L186" s="0" t="n">
        <v>3.20251423979732</v>
      </c>
      <c r="M186" s="0" t="n">
        <v>13926.8926148261</v>
      </c>
      <c r="N186" s="0" t="n">
        <v>1.82889507257265</v>
      </c>
      <c r="O186" s="0" t="n">
        <v>1.79700292365876</v>
      </c>
      <c r="P186" s="0" t="n">
        <v>2.51985947831328</v>
      </c>
      <c r="Q186" s="0" t="n">
        <v>-1.67970561006824</v>
      </c>
    </row>
    <row r="187" customFormat="false" ht="15" hidden="false" customHeight="false" outlineLevel="0" collapsed="false">
      <c r="A187" s="3" t="n">
        <v>38807</v>
      </c>
      <c r="B187" s="0" t="n">
        <v>14546.4</v>
      </c>
      <c r="D187" s="0" t="n">
        <v>1.29431870971052</v>
      </c>
      <c r="E187" s="0" t="n">
        <v>14360.5459419263</v>
      </c>
      <c r="F187" s="0" t="n">
        <v>5.41828337877994</v>
      </c>
      <c r="G187" s="0" t="n">
        <v>2.29112190674861</v>
      </c>
      <c r="H187" s="0" t="n">
        <v>3.12365915507712</v>
      </c>
      <c r="I187" s="0" t="n">
        <v>-2.01866303736284</v>
      </c>
      <c r="L187" s="0" t="n">
        <v>3.3552013681491</v>
      </c>
      <c r="M187" s="0" t="n">
        <v>14074.1994426146</v>
      </c>
      <c r="N187" s="0" t="n">
        <v>4.29846011363622</v>
      </c>
      <c r="O187" s="0" t="n">
        <v>1.73448521539034</v>
      </c>
      <c r="P187" s="0" t="n">
        <v>2.51201729213709</v>
      </c>
      <c r="Q187" s="0" t="n">
        <v>-1.7314032722839</v>
      </c>
    </row>
    <row r="188" customFormat="false" ht="15" hidden="false" customHeight="false" outlineLevel="0" collapsed="false">
      <c r="A188" s="3" t="n">
        <v>38898</v>
      </c>
      <c r="B188" s="0" t="n">
        <v>14590.1</v>
      </c>
      <c r="D188" s="0" t="n">
        <v>1.46374930654076</v>
      </c>
      <c r="E188" s="0" t="n">
        <v>14379.6400689863</v>
      </c>
      <c r="F188" s="0" t="n">
        <v>0.532911295170013</v>
      </c>
      <c r="G188" s="0" t="n">
        <v>2.39275705249242</v>
      </c>
      <c r="H188" s="0" t="n">
        <v>3.09509838264261</v>
      </c>
      <c r="I188" s="0" t="n">
        <v>-1.87762193183934</v>
      </c>
      <c r="L188" s="0" t="n">
        <v>3.29067625435096</v>
      </c>
      <c r="M188" s="0" t="n">
        <v>14125.3039285475</v>
      </c>
      <c r="N188" s="0" t="n">
        <v>1.46036034092885</v>
      </c>
      <c r="O188" s="0" t="n">
        <v>1.66685002845033</v>
      </c>
      <c r="P188" s="0" t="n">
        <v>2.50374813504654</v>
      </c>
      <c r="Q188" s="0" t="n">
        <v>-1.78762931150323</v>
      </c>
    </row>
    <row r="189" customFormat="false" ht="15" hidden="false" customHeight="false" outlineLevel="0" collapsed="false">
      <c r="A189" s="3" t="n">
        <v>38990</v>
      </c>
      <c r="B189" s="0" t="n">
        <v>14603.3</v>
      </c>
      <c r="D189" s="0" t="n">
        <v>0.891882532286331</v>
      </c>
      <c r="E189" s="0" t="n">
        <v>14474.1664094077</v>
      </c>
      <c r="F189" s="0" t="n">
        <v>2.65549074282345</v>
      </c>
      <c r="G189" s="0" t="n">
        <v>2.15041573717586</v>
      </c>
      <c r="H189" s="0" t="n">
        <v>3.081503261785</v>
      </c>
      <c r="I189" s="0" t="n">
        <v>-2.10120574376752</v>
      </c>
      <c r="L189" s="0" t="n">
        <v>3.13305222781219</v>
      </c>
      <c r="M189" s="0" t="n">
        <v>14159.6303569586</v>
      </c>
      <c r="N189" s="0" t="n">
        <v>0.975604017538556</v>
      </c>
      <c r="O189" s="0" t="n">
        <v>1.59707481021818</v>
      </c>
      <c r="P189" s="0" t="n">
        <v>2.49563173048692</v>
      </c>
      <c r="Q189" s="0" t="n">
        <v>-1.84620613822249</v>
      </c>
    </row>
    <row r="190" customFormat="false" ht="15" hidden="false" customHeight="false" outlineLevel="0" collapsed="false">
      <c r="A190" s="3" t="n">
        <v>39082</v>
      </c>
      <c r="B190" s="0" t="n">
        <v>14717.6</v>
      </c>
      <c r="D190" s="0" t="n">
        <v>0.342941837576632</v>
      </c>
      <c r="E190" s="0" t="n">
        <v>14667.3094391644</v>
      </c>
      <c r="F190" s="0" t="n">
        <v>5.44538390032032</v>
      </c>
      <c r="G190" s="0" t="n">
        <v>2.02405240008015</v>
      </c>
      <c r="H190" s="0" t="n">
        <v>3.10470488346241</v>
      </c>
      <c r="I190" s="0" t="n">
        <v>-2.25958089611579</v>
      </c>
      <c r="L190" s="0" t="n">
        <v>3.05749997805799</v>
      </c>
      <c r="M190" s="0" t="n">
        <v>14280.9691510192</v>
      </c>
      <c r="N190" s="0" t="n">
        <v>3.47205151153887</v>
      </c>
      <c r="O190" s="0" t="n">
        <v>1.52164644612985</v>
      </c>
      <c r="P190" s="0" t="n">
        <v>2.48768045269151</v>
      </c>
      <c r="Q190" s="0" t="n">
        <v>-1.91066394002224</v>
      </c>
    </row>
    <row r="191" customFormat="false" ht="15" hidden="false" customHeight="false" outlineLevel="0" collapsed="false">
      <c r="A191" s="3" t="n">
        <v>39172</v>
      </c>
      <c r="B191" s="0" t="n">
        <v>14726.4</v>
      </c>
      <c r="D191" s="0" t="n">
        <v>0.526735204757415</v>
      </c>
      <c r="E191" s="0" t="n">
        <v>14649.2800798217</v>
      </c>
      <c r="F191" s="0" t="n">
        <v>-0.490782404513446</v>
      </c>
      <c r="G191" s="0" t="n">
        <v>2.2593523775721</v>
      </c>
      <c r="H191" s="0" t="n">
        <v>3.06840028368766</v>
      </c>
      <c r="I191" s="0" t="n">
        <v>-1.97419062075735</v>
      </c>
      <c r="L191" s="0" t="n">
        <v>2.89684214641329</v>
      </c>
      <c r="M191" s="0" t="n">
        <v>14311.8512561262</v>
      </c>
      <c r="N191" s="0" t="n">
        <v>0.867796058009085</v>
      </c>
      <c r="O191" s="0" t="n">
        <v>1.43933580744116</v>
      </c>
      <c r="P191" s="0" t="n">
        <v>2.47940549261746</v>
      </c>
      <c r="Q191" s="0" t="n">
        <v>-1.9815574244794</v>
      </c>
    </row>
    <row r="192" customFormat="false" ht="15" hidden="false" customHeight="false" outlineLevel="0" collapsed="false">
      <c r="A192" s="3" t="n">
        <v>39263</v>
      </c>
      <c r="B192" s="0" t="n">
        <v>14838.8</v>
      </c>
      <c r="D192" s="0" t="n">
        <v>-0.349284805478533</v>
      </c>
      <c r="E192" s="0" t="n">
        <v>14890.8016487322</v>
      </c>
      <c r="F192" s="0" t="n">
        <v>6.75966081308759</v>
      </c>
      <c r="G192" s="0" t="n">
        <v>1.93820459095609</v>
      </c>
      <c r="H192" s="0" t="n">
        <v>3.10029132117462</v>
      </c>
      <c r="I192" s="0" t="n">
        <v>-2.33933921104299</v>
      </c>
      <c r="L192" s="0" t="n">
        <v>2.85278020504802</v>
      </c>
      <c r="M192" s="0" t="n">
        <v>14427.2136461226</v>
      </c>
      <c r="N192" s="0" t="n">
        <v>3.26344194187076</v>
      </c>
      <c r="O192" s="0" t="n">
        <v>1.35009704286177</v>
      </c>
      <c r="P192" s="0" t="n">
        <v>2.4712859047971</v>
      </c>
      <c r="Q192" s="0" t="n">
        <v>-2.05959340552726</v>
      </c>
    </row>
    <row r="193" customFormat="false" ht="15" hidden="false" customHeight="false" outlineLevel="0" collapsed="false">
      <c r="A193" s="3" t="n">
        <v>39355</v>
      </c>
      <c r="B193" s="0" t="n">
        <v>14938.5</v>
      </c>
      <c r="D193" s="0" t="n">
        <v>-0.475686997616549</v>
      </c>
      <c r="E193" s="0" t="n">
        <v>15009.9443919905</v>
      </c>
      <c r="F193" s="0" t="n">
        <v>3.23905448456887</v>
      </c>
      <c r="G193" s="0" t="n">
        <v>1.99382043680316</v>
      </c>
      <c r="H193" s="0" t="n">
        <v>3.10319882345098</v>
      </c>
      <c r="I193" s="0" t="n">
        <v>-2.28773491348384</v>
      </c>
      <c r="L193" s="0" t="n">
        <v>2.77211912864266</v>
      </c>
      <c r="M193" s="0" t="n">
        <v>14535.5998930696</v>
      </c>
      <c r="N193" s="0" t="n">
        <v>3.03908367196886</v>
      </c>
      <c r="O193" s="0" t="n">
        <v>1.25228279946129</v>
      </c>
      <c r="P193" s="0" t="n">
        <v>2.46284255089419</v>
      </c>
      <c r="Q193" s="0" t="n">
        <v>-2.14575815782708</v>
      </c>
    </row>
    <row r="194" customFormat="false" ht="15" hidden="false" customHeight="false" outlineLevel="0" collapsed="false">
      <c r="A194" s="3" t="n">
        <v>39447</v>
      </c>
      <c r="B194" s="0" t="n">
        <v>14992.4</v>
      </c>
      <c r="D194" s="0" t="n">
        <v>-0.419450620985117</v>
      </c>
      <c r="E194" s="0" t="n">
        <v>15055.5703982662</v>
      </c>
      <c r="F194" s="0" t="n">
        <v>1.22144259310211</v>
      </c>
      <c r="G194" s="0" t="n">
        <v>2.12449659902483</v>
      </c>
      <c r="H194" s="0" t="n">
        <v>3.08442776474639</v>
      </c>
      <c r="I194" s="0" t="n">
        <v>-2.1311598864457</v>
      </c>
      <c r="L194" s="0" t="n">
        <v>2.51016264141367</v>
      </c>
      <c r="M194" s="0" t="n">
        <v>14625.3008759552</v>
      </c>
      <c r="N194" s="0" t="n">
        <v>2.49139323195564</v>
      </c>
      <c r="O194" s="0" t="n">
        <v>1.1502730614929</v>
      </c>
      <c r="P194" s="0" t="n">
        <v>2.4542075466693</v>
      </c>
      <c r="Q194" s="0" t="n">
        <v>-2.23585398030304</v>
      </c>
    </row>
    <row r="195" customFormat="false" ht="15" hidden="false" customHeight="false" outlineLevel="0" collapsed="false">
      <c r="A195" s="3" t="n">
        <v>39538</v>
      </c>
      <c r="B195" s="0" t="n">
        <v>14889.3</v>
      </c>
      <c r="D195" s="0" t="n">
        <v>-1.1115142154049</v>
      </c>
      <c r="E195" s="0" t="n">
        <v>15056.6852911944</v>
      </c>
      <c r="F195" s="0" t="n">
        <v>0.0296240326915775</v>
      </c>
      <c r="G195" s="0" t="n">
        <v>1.77166365253445</v>
      </c>
      <c r="H195" s="0" t="n">
        <v>3.03491352526493</v>
      </c>
      <c r="I195" s="0" t="n">
        <v>-2.41567688896074</v>
      </c>
      <c r="L195" s="0" t="n">
        <v>1.9863345470169</v>
      </c>
      <c r="M195" s="0" t="n">
        <v>14599.3364306566</v>
      </c>
      <c r="N195" s="0" t="n">
        <v>-0.708235267069124</v>
      </c>
      <c r="O195" s="0" t="n">
        <v>1.04987880764953</v>
      </c>
      <c r="P195" s="0" t="n">
        <v>2.44560054596577</v>
      </c>
      <c r="Q195" s="0" t="n">
        <v>-2.32437295576152</v>
      </c>
    </row>
    <row r="196" customFormat="false" ht="15" hidden="false" customHeight="false" outlineLevel="0" collapsed="false">
      <c r="A196" s="3" t="n">
        <v>39629</v>
      </c>
      <c r="B196" s="0" t="n">
        <v>14964</v>
      </c>
      <c r="D196" s="0" t="n">
        <v>-1.76172479561922</v>
      </c>
      <c r="E196" s="0" t="n">
        <v>15232.3125892986</v>
      </c>
      <c r="F196" s="0" t="n">
        <v>4.74803430362614</v>
      </c>
      <c r="G196" s="0" t="n">
        <v>1.5718586922415</v>
      </c>
      <c r="H196" s="0" t="n">
        <v>3.04740363310045</v>
      </c>
      <c r="I196" s="0" t="n">
        <v>-2.63271474056079</v>
      </c>
      <c r="L196" s="0" t="n">
        <v>1.5337990876352</v>
      </c>
      <c r="M196" s="0" t="n">
        <v>14737.911213734</v>
      </c>
      <c r="N196" s="0" t="n">
        <v>3.85114202718626</v>
      </c>
      <c r="O196" s="0" t="n">
        <v>0.952587957558567</v>
      </c>
      <c r="P196" s="0" t="n">
        <v>2.43764941598044</v>
      </c>
      <c r="Q196" s="0" t="n">
        <v>-2.41069344750089</v>
      </c>
    </row>
    <row r="197" customFormat="false" ht="15" hidden="false" customHeight="false" outlineLevel="0" collapsed="false">
      <c r="A197" s="3" t="n">
        <v>39721</v>
      </c>
      <c r="B197" s="0" t="n">
        <v>14892.3</v>
      </c>
      <c r="D197" s="0" t="n">
        <v>-2.35712947261709</v>
      </c>
      <c r="E197" s="0" t="n">
        <v>15251.8111940009</v>
      </c>
      <c r="F197" s="0" t="n">
        <v>0.513016687633883</v>
      </c>
      <c r="G197" s="0" t="n">
        <v>1.19555495665172</v>
      </c>
      <c r="H197" s="0" t="n">
        <v>3.00312341508718</v>
      </c>
      <c r="I197" s="0" t="n">
        <v>-2.94792403292189</v>
      </c>
      <c r="L197" s="0" t="n">
        <v>0.804667208240176</v>
      </c>
      <c r="M197" s="0" t="n">
        <v>14773.4293160008</v>
      </c>
      <c r="N197" s="0" t="n">
        <v>0.967483251866841</v>
      </c>
      <c r="O197" s="0" t="n">
        <v>0.861580063915055</v>
      </c>
      <c r="P197" s="0" t="n">
        <v>2.4295717162649</v>
      </c>
      <c r="Q197" s="0" t="n">
        <v>-2.49055635160208</v>
      </c>
    </row>
    <row r="198" customFormat="false" ht="15" hidden="false" customHeight="false" outlineLevel="0" collapsed="false">
      <c r="A198" s="3" t="n">
        <v>39813</v>
      </c>
      <c r="B198" s="0" t="n">
        <v>14577</v>
      </c>
      <c r="D198" s="0" t="n">
        <v>-3.68908815667339</v>
      </c>
      <c r="E198" s="0" t="n">
        <v>15135.3532733275</v>
      </c>
      <c r="F198" s="0" t="n">
        <v>-3.0194668258108</v>
      </c>
      <c r="G198" s="0" t="n">
        <v>0.338747781081926</v>
      </c>
      <c r="H198" s="0" t="n">
        <v>2.89805573983903</v>
      </c>
      <c r="I198" s="0" t="n">
        <v>-3.65976690143492</v>
      </c>
      <c r="L198" s="0" t="n">
        <v>-0.28836698521809</v>
      </c>
      <c r="M198" s="0" t="n">
        <v>14619.1535606377</v>
      </c>
      <c r="N198" s="0" t="n">
        <v>-4.11213752135096</v>
      </c>
      <c r="O198" s="0" t="n">
        <v>0.788713956354925</v>
      </c>
      <c r="P198" s="0" t="n">
        <v>2.42215184786298</v>
      </c>
      <c r="Q198" s="0" t="n">
        <v>-2.55318509473213</v>
      </c>
    </row>
    <row r="199" customFormat="false" ht="15" hidden="false" customHeight="false" outlineLevel="0" collapsed="false">
      <c r="A199" s="3" t="n">
        <v>39903</v>
      </c>
      <c r="B199" s="0" t="n">
        <v>14374.3</v>
      </c>
      <c r="D199" s="0" t="n">
        <v>-4.1939747623079</v>
      </c>
      <c r="E199" s="0" t="n">
        <v>15003.5873636498</v>
      </c>
      <c r="F199" s="0" t="n">
        <v>-3.43712297053826</v>
      </c>
      <c r="G199" s="0" t="n">
        <v>0.197652537078348</v>
      </c>
      <c r="H199" s="0" t="n">
        <v>2.81402563890298</v>
      </c>
      <c r="I199" s="0" t="n">
        <v>-3.68492386732077</v>
      </c>
      <c r="L199" s="0" t="n">
        <v>-1.17754414159742</v>
      </c>
      <c r="M199" s="0" t="n">
        <v>14545.6218137037</v>
      </c>
      <c r="N199" s="0" t="n">
        <v>-1.99680035185899</v>
      </c>
      <c r="O199" s="0" t="n">
        <v>0.733980586111893</v>
      </c>
      <c r="P199" s="0" t="n">
        <v>2.41637136677545</v>
      </c>
      <c r="Q199" s="0" t="n">
        <v>-2.5999430012245</v>
      </c>
    </row>
    <row r="200" customFormat="false" ht="15" hidden="false" customHeight="false" outlineLevel="0" collapsed="false">
      <c r="A200" s="3" t="n">
        <v>39994</v>
      </c>
      <c r="B200" s="0" t="n">
        <v>14355.7</v>
      </c>
      <c r="D200" s="0" t="n">
        <v>-3.65945399070461</v>
      </c>
      <c r="E200" s="0" t="n">
        <v>14900.9599685511</v>
      </c>
      <c r="F200" s="0" t="n">
        <v>-2.70813105650662</v>
      </c>
      <c r="G200" s="0" t="n">
        <v>0.678873954937865</v>
      </c>
      <c r="H200" s="0" t="n">
        <v>2.76320831150608</v>
      </c>
      <c r="I200" s="0" t="n">
        <v>-3.1335886048828</v>
      </c>
      <c r="L200" s="0" t="n">
        <v>-1.57668334745983</v>
      </c>
      <c r="M200" s="0" t="n">
        <v>14585.6354800641</v>
      </c>
      <c r="N200" s="0" t="n">
        <v>1.10491200044751</v>
      </c>
      <c r="O200" s="0" t="n">
        <v>0.686293405269137</v>
      </c>
      <c r="P200" s="0" t="n">
        <v>2.41158655435649</v>
      </c>
      <c r="Q200" s="0" t="n">
        <v>-2.64102846545867</v>
      </c>
    </row>
    <row r="201" customFormat="false" ht="15" hidden="false" customHeight="false" outlineLevel="0" collapsed="false">
      <c r="A201" s="3" t="n">
        <v>40086</v>
      </c>
      <c r="B201" s="0" t="n">
        <v>14403.1</v>
      </c>
      <c r="D201" s="0" t="n">
        <v>-3.99539380756414</v>
      </c>
      <c r="E201" s="0" t="n">
        <v>15002.5282292773</v>
      </c>
      <c r="F201" s="0" t="n">
        <v>2.75449248246302</v>
      </c>
      <c r="G201" s="0" t="n">
        <v>0.459092387704558</v>
      </c>
      <c r="H201" s="0" t="n">
        <v>2.75461615274151</v>
      </c>
      <c r="I201" s="0" t="n">
        <v>-3.34151537149844</v>
      </c>
      <c r="L201" s="0" t="n">
        <v>-1.59938364044945</v>
      </c>
      <c r="M201" s="0" t="n">
        <v>14637.2235035586</v>
      </c>
      <c r="N201" s="0" t="n">
        <v>1.42228598765166</v>
      </c>
      <c r="O201" s="0" t="n">
        <v>0.638983538461416</v>
      </c>
      <c r="P201" s="0" t="n">
        <v>2.40706294338612</v>
      </c>
      <c r="Q201" s="0" t="n">
        <v>-2.68209700135119</v>
      </c>
    </row>
    <row r="202" customFormat="false" ht="15" hidden="false" customHeight="false" outlineLevel="0" collapsed="false">
      <c r="A202" s="3" t="n">
        <v>40178</v>
      </c>
      <c r="B202" s="0" t="n">
        <v>14542.1</v>
      </c>
      <c r="D202" s="0" t="n">
        <v>-3.36771907243792</v>
      </c>
      <c r="E202" s="0" t="n">
        <v>15048.8571361997</v>
      </c>
      <c r="F202" s="0" t="n">
        <v>1.24096282825912</v>
      </c>
      <c r="G202" s="0" t="n">
        <v>0.708602302576966</v>
      </c>
      <c r="H202" s="0" t="n">
        <v>2.74555996067372</v>
      </c>
      <c r="I202" s="0" t="n">
        <v>-3.07951041850343</v>
      </c>
      <c r="L202" s="0" t="n">
        <v>-1.35158201302909</v>
      </c>
      <c r="M202" s="0" t="n">
        <v>14741.2945904116</v>
      </c>
      <c r="N202" s="0" t="n">
        <v>2.87448722600718</v>
      </c>
      <c r="O202" s="0" t="n">
        <v>0.590252608864291</v>
      </c>
      <c r="P202" s="0" t="n">
        <v>2.40269801976263</v>
      </c>
      <c r="Q202" s="0" t="n">
        <v>-2.72480554464406</v>
      </c>
    </row>
    <row r="203" customFormat="false" ht="15" hidden="false" customHeight="false" outlineLevel="0" collapsed="false">
      <c r="A203" s="3" t="n">
        <v>40268</v>
      </c>
      <c r="B203" s="0" t="n">
        <v>14604.7</v>
      </c>
      <c r="D203" s="0" t="n">
        <v>-3.48605338438927</v>
      </c>
      <c r="E203" s="0" t="n">
        <v>15132.2372386136</v>
      </c>
      <c r="F203" s="0" t="n">
        <v>2.23473801104903</v>
      </c>
      <c r="G203" s="0" t="n">
        <v>0.35283708591533</v>
      </c>
      <c r="H203" s="0" t="n">
        <v>2.72686130103826</v>
      </c>
      <c r="I203" s="0" t="n">
        <v>-3.40947666102251</v>
      </c>
      <c r="L203" s="0" t="n">
        <v>-1.07748855036095</v>
      </c>
      <c r="M203" s="0" t="n">
        <v>14763.7975989503</v>
      </c>
      <c r="N203" s="0" t="n">
        <v>0.612011057501549</v>
      </c>
      <c r="O203" s="0" t="n">
        <v>0.541214358142012</v>
      </c>
      <c r="P203" s="0" t="n">
        <v>2.39824195959731</v>
      </c>
      <c r="Q203" s="0" t="n">
        <v>-2.76769566586272</v>
      </c>
    </row>
    <row r="204" customFormat="false" ht="15" hidden="false" customHeight="false" outlineLevel="0" collapsed="false">
      <c r="A204" s="3" t="n">
        <v>40359</v>
      </c>
      <c r="B204" s="0" t="n">
        <v>14745.6</v>
      </c>
      <c r="D204" s="0" t="n">
        <v>-3.20603488903009</v>
      </c>
      <c r="E204" s="0" t="n">
        <v>15234.0074130372</v>
      </c>
      <c r="F204" s="0" t="n">
        <v>2.71741579611504</v>
      </c>
      <c r="G204" s="0" t="n">
        <v>0.278679709920548</v>
      </c>
      <c r="H204" s="0" t="n">
        <v>2.72428556274169</v>
      </c>
      <c r="I204" s="0" t="n">
        <v>-3.48008023118272</v>
      </c>
      <c r="L204" s="0" t="n">
        <v>-0.710605841225288</v>
      </c>
      <c r="M204" s="0" t="n">
        <v>14851.1328378114</v>
      </c>
      <c r="N204" s="0" t="n">
        <v>2.38727864644708</v>
      </c>
      <c r="O204" s="0" t="n">
        <v>0.493160996162977</v>
      </c>
      <c r="P204" s="0" t="n">
        <v>2.39414339264094</v>
      </c>
      <c r="Q204" s="0" t="n">
        <v>-2.8100941400054</v>
      </c>
    </row>
    <row r="205" customFormat="false" ht="15" hidden="false" customHeight="false" outlineLevel="0" collapsed="false">
      <c r="A205" s="3" t="n">
        <v>40451</v>
      </c>
      <c r="B205" s="0" t="n">
        <v>14844.7</v>
      </c>
      <c r="D205" s="0" t="n">
        <v>-2.84807068590453</v>
      </c>
      <c r="E205" s="0" t="n">
        <v>15279.9096727803</v>
      </c>
      <c r="F205" s="0" t="n">
        <v>1.21071601820224</v>
      </c>
      <c r="G205" s="0" t="n">
        <v>0.197618888180444</v>
      </c>
      <c r="H205" s="0" t="n">
        <v>2.7035216435403</v>
      </c>
      <c r="I205" s="0" t="n">
        <v>-3.5324925922835</v>
      </c>
      <c r="L205" s="0" t="n">
        <v>-0.419152656534038</v>
      </c>
      <c r="M205" s="0" t="n">
        <v>14907.211015544</v>
      </c>
      <c r="N205" s="0" t="n">
        <v>1.51898463728082</v>
      </c>
      <c r="O205" s="0" t="n">
        <v>0.44588563732783</v>
      </c>
      <c r="P205" s="0" t="n">
        <v>2.39006549248362</v>
      </c>
      <c r="Q205" s="0" t="n">
        <v>-2.85174312546589</v>
      </c>
    </row>
    <row r="206" customFormat="false" ht="15" hidden="false" customHeight="false" outlineLevel="0" collapsed="false">
      <c r="A206" s="3" t="n">
        <v>40543</v>
      </c>
      <c r="B206" s="0" t="n">
        <v>14938.5</v>
      </c>
      <c r="D206" s="0" t="n">
        <v>-2.69113392758118</v>
      </c>
      <c r="E206" s="0" t="n">
        <v>15351.6782602839</v>
      </c>
      <c r="F206" s="0" t="n">
        <v>1.89204809971368</v>
      </c>
      <c r="G206" s="0" t="n">
        <v>0.0279629628074036</v>
      </c>
      <c r="H206" s="0" t="n">
        <v>2.68790707420789</v>
      </c>
      <c r="I206" s="0" t="n">
        <v>-3.68060473439573</v>
      </c>
      <c r="L206" s="0" t="n">
        <v>-0.244610320688594</v>
      </c>
      <c r="M206" s="0" t="n">
        <v>14975.1748614205</v>
      </c>
      <c r="N206" s="0" t="n">
        <v>1.83615952415412</v>
      </c>
      <c r="O206" s="0" t="n">
        <v>0.402219785686229</v>
      </c>
      <c r="P206" s="0" t="n">
        <v>2.38623050510474</v>
      </c>
      <c r="Q206" s="0" t="n">
        <v>-2.89011775612409</v>
      </c>
    </row>
    <row r="207" customFormat="false" ht="15" hidden="false" customHeight="false" outlineLevel="0" collapsed="false">
      <c r="A207" s="3" t="n">
        <v>40633</v>
      </c>
      <c r="B207" s="0" t="n">
        <v>14881.9</v>
      </c>
      <c r="D207" s="0" t="n">
        <v>-2.55849862104719</v>
      </c>
      <c r="E207" s="0" t="n">
        <v>15272.6354582191</v>
      </c>
      <c r="F207" s="0" t="n">
        <v>-2.04367052209126</v>
      </c>
      <c r="G207" s="0" t="n">
        <v>-0.159492788168937</v>
      </c>
      <c r="H207" s="0" t="n">
        <v>2.62372204438119</v>
      </c>
      <c r="I207" s="0" t="n">
        <v>-3.77950291188175</v>
      </c>
      <c r="L207" s="0" t="n">
        <v>-0.279492472979314</v>
      </c>
      <c r="M207" s="0" t="n">
        <v>14923.5956170706</v>
      </c>
      <c r="N207" s="0" t="n">
        <v>-1.37062500631664</v>
      </c>
      <c r="O207" s="0" t="n">
        <v>0.364962613966974</v>
      </c>
      <c r="P207" s="0" t="n">
        <v>2.38263893118405</v>
      </c>
      <c r="Q207" s="0" t="n">
        <v>-2.92241955005064</v>
      </c>
    </row>
    <row r="208" customFormat="false" ht="15" hidden="false" customHeight="false" outlineLevel="0" collapsed="false">
      <c r="A208" s="3" t="n">
        <v>40724</v>
      </c>
      <c r="B208" s="0" t="n">
        <v>14989.4</v>
      </c>
      <c r="D208" s="0" t="n">
        <v>-1.94378778944349</v>
      </c>
      <c r="E208" s="0" t="n">
        <v>15286.5598137081</v>
      </c>
      <c r="F208" s="0" t="n">
        <v>0.365186735668566</v>
      </c>
      <c r="G208" s="0" t="n">
        <v>0.13578234902449</v>
      </c>
      <c r="H208" s="0" t="n">
        <v>2.60675266048554</v>
      </c>
      <c r="I208" s="0" t="n">
        <v>-3.4608147223694</v>
      </c>
      <c r="L208" s="0" t="n">
        <v>-0.17019334412214</v>
      </c>
      <c r="M208" s="0" t="n">
        <v>15014.9760204316</v>
      </c>
      <c r="N208" s="0" t="n">
        <v>2.47187474457224</v>
      </c>
      <c r="O208" s="0" t="n">
        <v>0.332503760125523</v>
      </c>
      <c r="P208" s="0" t="n">
        <v>2.37986309680949</v>
      </c>
      <c r="Q208" s="0" t="n">
        <v>-2.9510485208604</v>
      </c>
    </row>
    <row r="209" customFormat="false" ht="15" hidden="false" customHeight="false" outlineLevel="0" collapsed="false">
      <c r="A209" s="3" t="n">
        <v>40816</v>
      </c>
      <c r="B209" s="0" t="n">
        <v>15020.9</v>
      </c>
      <c r="D209" s="0" t="n">
        <v>-1.80110700468026</v>
      </c>
      <c r="E209" s="0" t="n">
        <v>15296.4375997358</v>
      </c>
      <c r="F209" s="0" t="n">
        <v>0.258720455988115</v>
      </c>
      <c r="G209" s="0" t="n">
        <v>0.0510221314539261</v>
      </c>
      <c r="H209" s="0" t="n">
        <v>2.5753603709095</v>
      </c>
      <c r="I209" s="0" t="n">
        <v>-3.50226227032424</v>
      </c>
      <c r="L209" s="0" t="n">
        <v>-0.0582176142710296</v>
      </c>
      <c r="M209" s="0" t="n">
        <v>15029.6823131356</v>
      </c>
      <c r="N209" s="0" t="n">
        <v>0.392352614573066</v>
      </c>
      <c r="O209" s="0" t="n">
        <v>0.300687975834506</v>
      </c>
      <c r="P209" s="0" t="n">
        <v>2.37708901161898</v>
      </c>
      <c r="Q209" s="0" t="n">
        <v>-2.9790368355095</v>
      </c>
    </row>
    <row r="210" customFormat="false" ht="15" hidden="false" customHeight="false" outlineLevel="0" collapsed="false">
      <c r="A210" s="3" t="n">
        <v>40908</v>
      </c>
      <c r="B210" s="0" t="n">
        <v>15190.1</v>
      </c>
      <c r="D210" s="0" t="n">
        <v>-1.53881976133437</v>
      </c>
      <c r="E210" s="0" t="n">
        <v>15427.514109202</v>
      </c>
      <c r="F210" s="0" t="n">
        <v>3.47194471008214</v>
      </c>
      <c r="G210" s="0" t="n">
        <v>0.105328109193199</v>
      </c>
      <c r="H210" s="0" t="n">
        <v>2.58763120584354</v>
      </c>
      <c r="I210" s="0" t="n">
        <v>-3.46488664798703</v>
      </c>
      <c r="L210" s="0" t="n">
        <v>0.216282436030951</v>
      </c>
      <c r="M210" s="0" t="n">
        <v>15157.3298312108</v>
      </c>
      <c r="N210" s="0" t="n">
        <v>3.4407358273632</v>
      </c>
      <c r="O210" s="0" t="n">
        <v>0.26884048460862</v>
      </c>
      <c r="P210" s="0" t="n">
        <v>2.37469068087422</v>
      </c>
      <c r="Q210" s="0" t="n">
        <v>-3.00757529421243</v>
      </c>
    </row>
    <row r="211" customFormat="false" ht="15" hidden="false" customHeight="false" outlineLevel="0" collapsed="false">
      <c r="A211" s="3" t="n">
        <v>40999</v>
      </c>
      <c r="B211" s="0" t="n">
        <v>15290.7</v>
      </c>
      <c r="D211" s="0" t="n">
        <v>-0.917697189681689</v>
      </c>
      <c r="E211" s="0" t="n">
        <v>15432.3207593444</v>
      </c>
      <c r="F211" s="0" t="n">
        <v>0.124683651298518</v>
      </c>
      <c r="G211" s="0" t="n">
        <v>0.26316366642319</v>
      </c>
      <c r="H211" s="0" t="n">
        <v>2.56325944184575</v>
      </c>
      <c r="I211" s="0" t="n">
        <v>-3.27342480302062</v>
      </c>
      <c r="L211" s="0" t="n">
        <v>0.40642746730839</v>
      </c>
      <c r="M211" s="0" t="n">
        <v>15228.804740027</v>
      </c>
      <c r="N211" s="0" t="n">
        <v>1.89959747272599</v>
      </c>
      <c r="O211" s="0" t="n">
        <v>0.236409273436935</v>
      </c>
      <c r="P211" s="0" t="n">
        <v>2.37208890435799</v>
      </c>
      <c r="Q211" s="0" t="n">
        <v>-3.0364167740143</v>
      </c>
    </row>
    <row r="212" customFormat="false" ht="15" hidden="false" customHeight="false" outlineLevel="0" collapsed="false">
      <c r="A212" s="3" t="n">
        <v>41090</v>
      </c>
      <c r="B212" s="0" t="n">
        <v>15362.7</v>
      </c>
      <c r="D212" s="0" t="n">
        <v>-0.832227272055775</v>
      </c>
      <c r="E212" s="0" t="n">
        <v>15491.6600401399</v>
      </c>
      <c r="F212" s="0" t="n">
        <v>1.54694581023493</v>
      </c>
      <c r="G212" s="0" t="n">
        <v>0.117102308015536</v>
      </c>
      <c r="H212" s="0" t="n">
        <v>2.54583249412153</v>
      </c>
      <c r="I212" s="0" t="n">
        <v>-3.39544179768854</v>
      </c>
      <c r="L212" s="0" t="n">
        <v>0.478570527167335</v>
      </c>
      <c r="M212" s="0" t="n">
        <v>15289.5628787214</v>
      </c>
      <c r="N212" s="0" t="n">
        <v>1.60545010869904</v>
      </c>
      <c r="O212" s="0" t="n">
        <v>0.207649078147945</v>
      </c>
      <c r="P212" s="0" t="n">
        <v>2.36965867868525</v>
      </c>
      <c r="Q212" s="0" t="n">
        <v>-3.06182393060886</v>
      </c>
    </row>
    <row r="213" customFormat="false" ht="15" hidden="false" customHeight="false" outlineLevel="0" collapsed="false">
      <c r="A213" s="3" t="n">
        <v>41182</v>
      </c>
      <c r="B213" s="0" t="n">
        <v>15381.2</v>
      </c>
      <c r="D213" s="0" t="n">
        <v>-1.00611707409246</v>
      </c>
      <c r="E213" s="0" t="n">
        <v>15537.5060684939</v>
      </c>
      <c r="F213" s="0" t="n">
        <v>1.18902545500814</v>
      </c>
      <c r="G213" s="0" t="n">
        <v>-0.154325081473259</v>
      </c>
      <c r="H213" s="0" t="n">
        <v>2.51997403899174</v>
      </c>
      <c r="I213" s="0" t="n">
        <v>-3.63119167722391</v>
      </c>
      <c r="L213" s="0" t="n">
        <v>0.422483466255017</v>
      </c>
      <c r="M213" s="0" t="n">
        <v>15316.471009422</v>
      </c>
      <c r="N213" s="0" t="n">
        <v>0.70582129255079</v>
      </c>
      <c r="O213" s="0" t="n">
        <v>0.184425659376994</v>
      </c>
      <c r="P213" s="0" t="n">
        <v>2.36749386206689</v>
      </c>
      <c r="Q213" s="0" t="n">
        <v>-3.08206050171003</v>
      </c>
    </row>
    <row r="214" customFormat="false" ht="15" hidden="false" customHeight="false" outlineLevel="0" collapsed="false">
      <c r="A214" s="3" t="n">
        <v>41274</v>
      </c>
      <c r="B214" s="0" t="n">
        <v>15384.3</v>
      </c>
      <c r="D214" s="0" t="n">
        <v>-0.880909184289976</v>
      </c>
      <c r="E214" s="0" t="n">
        <v>15520.9828744411</v>
      </c>
      <c r="F214" s="0" t="n">
        <v>-0.424697645584649</v>
      </c>
      <c r="G214" s="0" t="n">
        <v>-0.178140542329253</v>
      </c>
      <c r="H214" s="0" t="n">
        <v>2.48329993060889</v>
      </c>
      <c r="I214" s="0" t="n">
        <v>-3.60440702062143</v>
      </c>
      <c r="L214" s="0" t="n">
        <v>0.337151072551933</v>
      </c>
      <c r="M214" s="0" t="n">
        <v>15332.5632094976</v>
      </c>
      <c r="N214" s="0" t="n">
        <v>0.420921468390656</v>
      </c>
      <c r="O214" s="0" t="n">
        <v>0.166948101640851</v>
      </c>
      <c r="P214" s="0" t="n">
        <v>2.36576671713401</v>
      </c>
      <c r="Q214" s="0" t="n">
        <v>-3.09715507754625</v>
      </c>
    </row>
    <row r="215" customFormat="false" ht="15" hidden="false" customHeight="false" outlineLevel="0" collapsed="false">
      <c r="A215" s="3" t="n">
        <v>41364</v>
      </c>
      <c r="B215" s="0" t="n">
        <v>15492.3</v>
      </c>
      <c r="D215" s="0" t="n">
        <v>-0.845340530476165</v>
      </c>
      <c r="E215" s="0" t="n">
        <v>15624.4041266186</v>
      </c>
      <c r="F215" s="0" t="n">
        <v>2.69208582134277</v>
      </c>
      <c r="G215" s="0" t="n">
        <v>-0.186807704201584</v>
      </c>
      <c r="H215" s="0" t="n">
        <v>2.48513514526329</v>
      </c>
      <c r="I215" s="0" t="n">
        <v>-3.61560627069357</v>
      </c>
      <c r="L215" s="0" t="n">
        <v>0.374381403023335</v>
      </c>
      <c r="M215" s="0" t="n">
        <v>15434.5406560326</v>
      </c>
      <c r="N215" s="0" t="n">
        <v>2.68707449371</v>
      </c>
      <c r="O215" s="0" t="n">
        <v>0.152135670355937</v>
      </c>
      <c r="P215" s="0" t="n">
        <v>2.36446502677331</v>
      </c>
      <c r="Q215" s="0" t="n">
        <v>-3.11017153646674</v>
      </c>
    </row>
    <row r="216" customFormat="false" ht="15" hidden="false" customHeight="false" outlineLevel="0" collapsed="false">
      <c r="A216" s="3" t="n">
        <v>41455</v>
      </c>
      <c r="B216" s="0" t="n">
        <v>15521.8</v>
      </c>
      <c r="D216" s="0" t="n">
        <v>-1.02983492556052</v>
      </c>
      <c r="E216" s="0" t="n">
        <v>15683.3002072113</v>
      </c>
      <c r="F216" s="0" t="n">
        <v>1.51634405504757</v>
      </c>
      <c r="G216" s="0" t="n">
        <v>-0.41282538924703</v>
      </c>
      <c r="H216" s="0" t="n">
        <v>2.46548082190769</v>
      </c>
      <c r="I216" s="0" t="n">
        <v>-3.81450643020906</v>
      </c>
      <c r="L216" s="0" t="n">
        <v>0.392072880807973</v>
      </c>
      <c r="M216" s="0" t="n">
        <v>15461.1690532831</v>
      </c>
      <c r="N216" s="0" t="n">
        <v>0.691886800859698</v>
      </c>
      <c r="O216" s="0" t="n">
        <v>0.138582049831706</v>
      </c>
      <c r="P216" s="0" t="n">
        <v>2.36313577220699</v>
      </c>
      <c r="Q216" s="0" t="n">
        <v>-3.12189115365309</v>
      </c>
    </row>
    <row r="217" customFormat="false" ht="15" hidden="false" customHeight="false" outlineLevel="0" collapsed="false">
      <c r="A217" s="3" t="n">
        <v>41547</v>
      </c>
      <c r="B217" s="0" t="n">
        <v>15641.8</v>
      </c>
      <c r="D217" s="0" t="n">
        <v>-0.744029409993004</v>
      </c>
      <c r="E217" s="0" t="n">
        <v>15759.0189349215</v>
      </c>
      <c r="F217" s="0" t="n">
        <v>1.94522446271435</v>
      </c>
      <c r="G217" s="0" t="n">
        <v>-0.291304141946983</v>
      </c>
      <c r="H217" s="0" t="n">
        <v>2.46313177008458</v>
      </c>
      <c r="I217" s="0" t="n">
        <v>-3.68974414165657</v>
      </c>
      <c r="L217" s="0" t="n">
        <v>0.525275089703882</v>
      </c>
      <c r="M217" s="0" t="n">
        <v>15560.0342156352</v>
      </c>
      <c r="N217" s="0" t="n">
        <v>2.5824046949817</v>
      </c>
      <c r="O217" s="0" t="n">
        <v>0.126153636815807</v>
      </c>
      <c r="P217" s="0" t="n">
        <v>2.36214789775895</v>
      </c>
      <c r="Q217" s="0" t="n">
        <v>-3.13295657339364</v>
      </c>
    </row>
    <row r="218" customFormat="false" ht="15" hidden="false" customHeight="false" outlineLevel="0" collapsed="false">
      <c r="A218" s="3" t="n">
        <v>41639</v>
      </c>
      <c r="B218" s="0" t="n">
        <v>15794.2</v>
      </c>
      <c r="D218" s="0" t="n">
        <v>-0.330652224703272</v>
      </c>
      <c r="E218" s="0" t="n">
        <v>15846.6278206041</v>
      </c>
      <c r="F218" s="0" t="n">
        <v>2.24232641978976</v>
      </c>
      <c r="G218" s="0" t="n">
        <v>-0.138365480869349</v>
      </c>
      <c r="H218" s="0" t="n">
        <v>2.46540423054476</v>
      </c>
      <c r="I218" s="0" t="n">
        <v>-3.53994084695252</v>
      </c>
      <c r="L218" s="0" t="n">
        <v>0.673650561985369</v>
      </c>
      <c r="M218" s="0" t="n">
        <v>15688.5446241469</v>
      </c>
      <c r="N218" s="0" t="n">
        <v>3.34475472004365</v>
      </c>
      <c r="O218" s="0" t="n">
        <v>0.112996862068437</v>
      </c>
      <c r="P218" s="0" t="n">
        <v>2.36110943200256</v>
      </c>
      <c r="Q218" s="0" t="n">
        <v>-3.14468055286481</v>
      </c>
    </row>
    <row r="219" customFormat="false" ht="15" hidden="false" customHeight="false" outlineLevel="0" collapsed="false">
      <c r="A219" s="3" t="n">
        <v>41729</v>
      </c>
      <c r="B219" s="0" t="n">
        <v>15746.9</v>
      </c>
      <c r="D219" s="0" t="n">
        <v>-0.406785395568249</v>
      </c>
      <c r="E219" s="0" t="n">
        <v>15811.2367061916</v>
      </c>
      <c r="F219" s="0" t="n">
        <v>-0.890352949786311</v>
      </c>
      <c r="G219" s="0" t="n">
        <v>-0.370515096384883</v>
      </c>
      <c r="H219" s="0" t="n">
        <v>2.41661434697962</v>
      </c>
      <c r="I219" s="0" t="n">
        <v>-3.70477392914135</v>
      </c>
      <c r="L219" s="0" t="n">
        <v>0.644931782933782</v>
      </c>
      <c r="M219" s="0" t="n">
        <v>15646.0127951344</v>
      </c>
      <c r="N219" s="0" t="n">
        <v>-1.08000291865553</v>
      </c>
      <c r="O219" s="0" t="n">
        <v>0.102738668554256</v>
      </c>
      <c r="P219" s="0" t="n">
        <v>2.35995716191805</v>
      </c>
      <c r="Q219" s="0" t="n">
        <v>-3.15334893263324</v>
      </c>
    </row>
    <row r="220" customFormat="false" ht="15" hidden="false" customHeight="false" outlineLevel="0" collapsed="false">
      <c r="A220" s="3" t="n">
        <v>41820</v>
      </c>
      <c r="B220" s="0" t="n">
        <v>15900.4</v>
      </c>
      <c r="D220" s="0" t="n">
        <v>-0.02229799386987</v>
      </c>
      <c r="E220" s="0" t="n">
        <v>15903.953495278</v>
      </c>
      <c r="F220" s="0" t="n">
        <v>2.36630487279512</v>
      </c>
      <c r="G220" s="0" t="n">
        <v>-0.130114443961702</v>
      </c>
      <c r="H220" s="0" t="n">
        <v>2.42381570222877</v>
      </c>
      <c r="I220" s="0" t="n">
        <v>-3.47430915348614</v>
      </c>
      <c r="L220" s="0" t="n">
        <v>0.84669220608896</v>
      </c>
      <c r="M220" s="0" t="n">
        <v>15766.9100343011</v>
      </c>
      <c r="N220" s="0" t="n">
        <v>3.12682185174045</v>
      </c>
      <c r="O220" s="0" t="n">
        <v>0.0939969430279288</v>
      </c>
      <c r="P220" s="0" t="n">
        <v>2.35949048077097</v>
      </c>
      <c r="Q220" s="0" t="n">
        <v>-3.16144676736305</v>
      </c>
    </row>
    <row r="221" customFormat="false" ht="15" hidden="false" customHeight="false" outlineLevel="0" collapsed="false">
      <c r="A221" s="3" t="n">
        <v>41912</v>
      </c>
      <c r="B221" s="0" t="n">
        <v>16094</v>
      </c>
      <c r="D221" s="0" t="n">
        <v>0.105962878311743</v>
      </c>
      <c r="E221" s="0" t="n">
        <v>16076.9352751609</v>
      </c>
      <c r="F221" s="0" t="n">
        <v>4.42215814403355</v>
      </c>
      <c r="G221" s="0" t="n">
        <v>-0.135793033793321</v>
      </c>
      <c r="H221" s="0" t="n">
        <v>2.44681100416163</v>
      </c>
      <c r="I221" s="0" t="n">
        <v>-3.51171489443617</v>
      </c>
      <c r="L221" s="0" t="n">
        <v>1.13821501256416</v>
      </c>
      <c r="M221" s="0" t="n">
        <v>15912.8484287798</v>
      </c>
      <c r="N221" s="0" t="n">
        <v>3.75411879846974</v>
      </c>
      <c r="O221" s="0" t="n">
        <v>0.0807696242414422</v>
      </c>
      <c r="P221" s="0" t="n">
        <v>2.35879304213729</v>
      </c>
      <c r="Q221" s="0" t="n">
        <v>-3.17371181389971</v>
      </c>
    </row>
    <row r="222" customFormat="false" ht="15" hidden="false" customHeight="false" outlineLevel="0" collapsed="false">
      <c r="A222" s="3" t="n">
        <v>42004</v>
      </c>
      <c r="B222" s="0" t="n">
        <v>16186</v>
      </c>
      <c r="D222" s="0" t="n">
        <v>0.119790883105793</v>
      </c>
      <c r="E222" s="0" t="n">
        <v>16166.6023207419</v>
      </c>
      <c r="F222" s="0" t="n">
        <v>2.24968246448929</v>
      </c>
      <c r="G222" s="0" t="n">
        <v>-0.299549744295722</v>
      </c>
      <c r="H222" s="0" t="n">
        <v>2.43857829740262</v>
      </c>
      <c r="I222" s="0" t="n">
        <v>-3.66411274858525</v>
      </c>
      <c r="L222" s="0" t="n">
        <v>1.30196392210644</v>
      </c>
      <c r="M222" s="0" t="n">
        <v>15977.9414038566</v>
      </c>
      <c r="N222" s="0" t="n">
        <v>1.6463040897744</v>
      </c>
      <c r="O222" s="0" t="n">
        <v>0.0663717066997296</v>
      </c>
      <c r="P222" s="0" t="n">
        <v>2.35782129674507</v>
      </c>
      <c r="Q222" s="0" t="n">
        <v>-3.18676899179828</v>
      </c>
    </row>
    <row r="223" customFormat="false" ht="15" hidden="false" customHeight="false" outlineLevel="0" collapsed="false">
      <c r="A223" s="3" t="n">
        <v>42094</v>
      </c>
      <c r="B223" s="0" t="n">
        <v>16268.7</v>
      </c>
      <c r="D223" s="0" t="n">
        <v>0.273443418319289</v>
      </c>
      <c r="E223" s="0" t="n">
        <v>16224.3632787297</v>
      </c>
      <c r="F223" s="0" t="n">
        <v>1.43682023702374</v>
      </c>
      <c r="G223" s="0" t="n">
        <v>-0.317463237579183</v>
      </c>
      <c r="H223" s="0" t="n">
        <v>2.42563308580002</v>
      </c>
      <c r="I223" s="0" t="n">
        <v>-3.66416543334467</v>
      </c>
      <c r="L223" s="0" t="n">
        <v>1.38975049419787</v>
      </c>
      <c r="M223" s="0" t="n">
        <v>16045.7320912439</v>
      </c>
      <c r="N223" s="0" t="n">
        <v>1.70793814873884</v>
      </c>
      <c r="O223" s="0" t="n">
        <v>0.0539086045382464</v>
      </c>
      <c r="P223" s="0" t="n">
        <v>2.35702969549948</v>
      </c>
      <c r="Q223" s="0" t="n">
        <v>-3.19813990337154</v>
      </c>
    </row>
    <row r="224" customFormat="false" ht="15" hidden="false" customHeight="false" outlineLevel="0" collapsed="false">
      <c r="A224" s="3" t="n">
        <v>42185</v>
      </c>
      <c r="B224" s="0" t="n">
        <v>16374.8</v>
      </c>
      <c r="D224" s="0" t="n">
        <v>0.854347206881812</v>
      </c>
      <c r="E224" s="0" t="n">
        <v>16236.1061657244</v>
      </c>
      <c r="F224" s="0" t="n">
        <v>0.289826894637035</v>
      </c>
      <c r="G224" s="0" t="n">
        <v>-0.0292739596622074</v>
      </c>
      <c r="H224" s="0" t="n">
        <v>2.40919015463867</v>
      </c>
      <c r="I224" s="0" t="n">
        <v>-3.3532894621497</v>
      </c>
      <c r="L224" s="0" t="n">
        <v>1.43964793820794</v>
      </c>
      <c r="M224" s="0" t="n">
        <v>16142.4247994555</v>
      </c>
      <c r="N224" s="0" t="n">
        <v>2.43230386180175</v>
      </c>
      <c r="O224" s="0" t="n">
        <v>0.0428389554160966</v>
      </c>
      <c r="P224" s="0" t="n">
        <v>2.35639445940519</v>
      </c>
      <c r="Q224" s="0" t="n">
        <v>-3.20833310252933</v>
      </c>
    </row>
    <row r="225" customFormat="false" ht="15" hidden="false" customHeight="false" outlineLevel="0" collapsed="false">
      <c r="A225" s="3" t="n">
        <v>42277</v>
      </c>
      <c r="B225" s="0" t="n">
        <v>16455.3</v>
      </c>
      <c r="D225" s="0" t="n">
        <v>0.917798431426263</v>
      </c>
      <c r="E225" s="0" t="n">
        <v>16305.5998592273</v>
      </c>
      <c r="F225" s="0" t="n">
        <v>1.723101267633</v>
      </c>
      <c r="G225" s="0" t="n">
        <v>-0.0548421795323146</v>
      </c>
      <c r="H225" s="0" t="n">
        <v>2.399766694735</v>
      </c>
      <c r="I225" s="0" t="n">
        <v>-3.36585591595058</v>
      </c>
      <c r="L225" s="0" t="n">
        <v>1.40425245613199</v>
      </c>
      <c r="M225" s="0" t="n">
        <v>16227.3790303701</v>
      </c>
      <c r="N225" s="0" t="n">
        <v>2.12179354153426</v>
      </c>
      <c r="O225" s="0" t="n">
        <v>0.03362626820154</v>
      </c>
      <c r="P225" s="0" t="n">
        <v>2.35579039394753</v>
      </c>
      <c r="Q225" s="0" t="n">
        <v>-3.21671234662944</v>
      </c>
    </row>
    <row r="226" customFormat="false" ht="15" hidden="false" customHeight="false" outlineLevel="0" collapsed="false">
      <c r="A226" s="3" t="n">
        <v>42369</v>
      </c>
      <c r="B226" s="0" t="n">
        <v>16491.5</v>
      </c>
      <c r="D226" s="0" t="n">
        <v>0.876266386447242</v>
      </c>
      <c r="E226" s="0" t="n">
        <v>16348.2396761194</v>
      </c>
      <c r="F226" s="0" t="n">
        <v>1.05012673841862</v>
      </c>
      <c r="G226" s="0" t="n">
        <v>-0.128172656812648</v>
      </c>
      <c r="H226" s="0" t="n">
        <v>2.38080939413816</v>
      </c>
      <c r="I226" s="0" t="n">
        <v>-3.41303056615854</v>
      </c>
      <c r="L226" s="0" t="n">
        <v>1.27245113654089</v>
      </c>
      <c r="M226" s="0" t="n">
        <v>16284.2842452212</v>
      </c>
      <c r="N226" s="0" t="n">
        <v>1.41009199098741</v>
      </c>
      <c r="O226" s="0" t="n">
        <v>0.0280582860565675</v>
      </c>
      <c r="P226" s="0" t="n">
        <v>2.35531209831776</v>
      </c>
      <c r="Q226" s="0" t="n">
        <v>-3.22162041320691</v>
      </c>
    </row>
    <row r="227" customFormat="false" ht="15" hidden="false" customHeight="false" outlineLevel="0" collapsed="false">
      <c r="A227" s="3" t="n">
        <v>42460</v>
      </c>
      <c r="B227" s="0" t="n">
        <v>16524.5</v>
      </c>
      <c r="D227" s="0" t="n">
        <v>1.30885198829355</v>
      </c>
      <c r="E227" s="0" t="n">
        <v>16311.0226534639</v>
      </c>
      <c r="F227" s="0" t="n">
        <v>-0.907501442592784</v>
      </c>
      <c r="G227" s="0" t="n">
        <v>0.132505381848288</v>
      </c>
      <c r="H227" s="0" t="n">
        <v>2.34930973189954</v>
      </c>
      <c r="I227" s="0" t="n">
        <v>-3.10889171333035</v>
      </c>
      <c r="L227" s="0" t="n">
        <v>1.11991781932966</v>
      </c>
      <c r="M227" s="0" t="n">
        <v>16341.4984447466</v>
      </c>
      <c r="N227" s="0" t="n">
        <v>1.4128084563795</v>
      </c>
      <c r="O227" s="0" t="n">
        <v>0.0265289625703389</v>
      </c>
      <c r="P227" s="0" t="n">
        <v>2.35509954542342</v>
      </c>
      <c r="Q227" s="0" t="n">
        <v>-3.22285647253774</v>
      </c>
    </row>
    <row r="228" customFormat="false" ht="15" hidden="false" customHeight="false" outlineLevel="0" collapsed="false">
      <c r="A228" s="3" t="n">
        <v>42551</v>
      </c>
      <c r="B228" s="0" t="n">
        <v>16582.4</v>
      </c>
      <c r="D228" s="0" t="n">
        <v>1.30517199588974</v>
      </c>
      <c r="E228" s="0" t="n">
        <v>16368.8058429505</v>
      </c>
      <c r="F228" s="0" t="n">
        <v>1.42458187584109</v>
      </c>
      <c r="G228" s="0" t="n">
        <v>0.159491815136127</v>
      </c>
      <c r="H228" s="0" t="n">
        <v>2.3388462660646</v>
      </c>
      <c r="I228" s="0" t="n">
        <v>-3.06746859368212</v>
      </c>
      <c r="L228" s="0" t="n">
        <v>1.03413460901936</v>
      </c>
      <c r="M228" s="0" t="n">
        <v>16412.7173227591</v>
      </c>
      <c r="N228" s="0" t="n">
        <v>1.75469360813465</v>
      </c>
      <c r="O228" s="0" t="n">
        <v>0.0272144754636754</v>
      </c>
      <c r="P228" s="0" t="n">
        <v>2.35511332725535</v>
      </c>
      <c r="Q228" s="0" t="n">
        <v>-3.22218997475738</v>
      </c>
    </row>
    <row r="229" customFormat="false" ht="15" hidden="false" customHeight="false" outlineLevel="0" collapsed="false">
      <c r="A229" s="3" t="n">
        <v>42643</v>
      </c>
      <c r="B229" s="0" t="n">
        <v>16727.3</v>
      </c>
      <c r="D229" s="0" t="n">
        <v>1.27287197434907</v>
      </c>
      <c r="E229" s="0" t="n">
        <v>16517.1020249664</v>
      </c>
      <c r="F229" s="0" t="n">
        <v>3.67341777573968</v>
      </c>
      <c r="G229" s="0" t="n">
        <v>0.181419865318496</v>
      </c>
      <c r="H229" s="0" t="n">
        <v>2.35504772299514</v>
      </c>
      <c r="I229" s="0" t="n">
        <v>-3.06789406918402</v>
      </c>
      <c r="L229" s="0" t="n">
        <v>1.07096336341169</v>
      </c>
      <c r="M229" s="0" t="n">
        <v>16550.0981003533</v>
      </c>
      <c r="N229" s="0" t="n">
        <v>3.39042744827887</v>
      </c>
      <c r="O229" s="0" t="n">
        <v>0.0273638192960046</v>
      </c>
      <c r="P229" s="0" t="n">
        <v>2.35523175350524</v>
      </c>
      <c r="Q229" s="0" t="n">
        <v>-3.22220402636721</v>
      </c>
    </row>
    <row r="230" customFormat="false" ht="15" hidden="false" customHeight="false" outlineLevel="0" collapsed="false">
      <c r="A230" s="3" t="n">
        <v>42735</v>
      </c>
      <c r="B230" s="0" t="n">
        <v>16812.9</v>
      </c>
      <c r="D230" s="0" t="n">
        <v>1.08460763187031</v>
      </c>
      <c r="E230" s="0" t="n">
        <v>16632.4738683604</v>
      </c>
      <c r="F230" s="0" t="n">
        <v>2.82340786771516</v>
      </c>
      <c r="G230" s="0" t="n">
        <v>0.0267343806485725</v>
      </c>
      <c r="H230" s="0" t="n">
        <v>2.35514824469237</v>
      </c>
      <c r="I230" s="0" t="n">
        <v>-3.22271824596974</v>
      </c>
      <c r="L230" s="0" t="n">
        <v>1.08460763187031</v>
      </c>
      <c r="M230" s="0" t="n">
        <v>16632.4738683604</v>
      </c>
      <c r="N230" s="0" t="n">
        <v>2.00585715918602</v>
      </c>
      <c r="O230" s="0" t="n">
        <v>0.0267343806485725</v>
      </c>
      <c r="P230" s="0" t="n">
        <v>2.35514824469237</v>
      </c>
      <c r="Q230" s="0" t="n">
        <v>-3.22271824596974</v>
      </c>
    </row>
  </sheetData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C32" activeCellId="0" sqref="A6:C264"/>
    </sheetView>
  </sheetViews>
  <sheetFormatPr defaultColWidth="8.59765625" defaultRowHeight="15" zeroHeight="false" outlineLevelRow="0" outlineLevelCol="0"/>
  <cols>
    <col collapsed="false" customWidth="true" hidden="false" outlineLevel="0" max="1" min="1" style="3" width="14"/>
    <col collapsed="false" customWidth="true" hidden="false" outlineLevel="0" max="3" min="3" style="0" width="12.72"/>
    <col collapsed="false" customWidth="true" hidden="false" outlineLevel="0" max="5" min="5" style="0" width="13.29"/>
    <col collapsed="false" customWidth="true" hidden="false" outlineLevel="0" max="6" min="6" style="0" width="10.86"/>
    <col collapsed="false" customWidth="true" hidden="false" outlineLevel="0" max="7" min="7" style="0" width="16.29"/>
    <col collapsed="false" customWidth="true" hidden="false" outlineLevel="0" max="8" min="8" style="0" width="7.57"/>
  </cols>
  <sheetData>
    <row r="1" customFormat="false" ht="15" hidden="false" customHeight="false" outlineLevel="0" collapsed="false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</row>
    <row r="2" s="11" customFormat="true" ht="15" hidden="false" customHeight="false" outlineLevel="0" collapsed="false">
      <c r="A2" s="7" t="s">
        <v>45</v>
      </c>
      <c r="B2" s="8"/>
      <c r="C2" s="8"/>
      <c r="D2" s="8"/>
      <c r="E2" s="8"/>
      <c r="F2" s="9"/>
      <c r="G2" s="8"/>
      <c r="H2" s="8"/>
      <c r="I2" s="8"/>
      <c r="J2" s="8"/>
      <c r="K2" s="8"/>
      <c r="L2" s="8"/>
      <c r="M2" s="8"/>
      <c r="N2" s="8"/>
      <c r="O2" s="10"/>
    </row>
    <row r="3" customFormat="false" ht="15" hidden="false" customHeight="false" outlineLevel="0" collapsed="false">
      <c r="A3" s="7" t="s">
        <v>61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</row>
    <row r="5" customFormat="false" ht="15" hidden="false" customHeight="false" outlineLevel="0" collapsed="false">
      <c r="F5" s="5" t="s">
        <v>3</v>
      </c>
      <c r="N5" s="5" t="s">
        <v>4</v>
      </c>
    </row>
    <row r="6" customFormat="false" ht="15" hidden="false" customHeight="false" outlineLevel="0" collapsed="false">
      <c r="A6" s="3" t="s">
        <v>5</v>
      </c>
      <c r="B6" s="5" t="s">
        <v>6</v>
      </c>
      <c r="D6" s="5" t="s">
        <v>7</v>
      </c>
      <c r="E6" s="5" t="s">
        <v>8</v>
      </c>
      <c r="F6" s="5" t="s">
        <v>9</v>
      </c>
      <c r="G6" s="5" t="s">
        <v>10</v>
      </c>
      <c r="H6" s="5" t="s">
        <v>11</v>
      </c>
      <c r="I6" s="5" t="s">
        <v>12</v>
      </c>
      <c r="L6" s="5" t="s">
        <v>7</v>
      </c>
      <c r="M6" s="5" t="s">
        <v>8</v>
      </c>
      <c r="N6" s="5" t="s">
        <v>9</v>
      </c>
      <c r="O6" s="5" t="s">
        <v>10</v>
      </c>
      <c r="P6" s="5" t="s">
        <v>11</v>
      </c>
      <c r="Q6" s="5" t="s">
        <v>12</v>
      </c>
    </row>
    <row r="7" customFormat="false" ht="15" hidden="false" customHeight="false" outlineLevel="0" collapsed="false">
      <c r="A7" s="3" t="n">
        <v>22371</v>
      </c>
      <c r="B7" s="0" t="n">
        <v>3102.3</v>
      </c>
      <c r="D7" s="0" t="n">
        <v>-7.09810470795458</v>
      </c>
      <c r="E7" s="0" t="n">
        <v>3339.32907423217</v>
      </c>
      <c r="G7" s="0" t="n">
        <v>5.98482349640525</v>
      </c>
      <c r="H7" s="0" t="n">
        <v>4.23209542949072</v>
      </c>
      <c r="I7" s="0" t="n">
        <v>0.0126381022433955</v>
      </c>
      <c r="L7" s="0" t="n">
        <v>-7.09810470795458</v>
      </c>
      <c r="M7" s="0" t="n">
        <v>3339.32907423217</v>
      </c>
      <c r="O7" s="0" t="n">
        <v>4.58225469860252</v>
      </c>
      <c r="P7" s="0" t="n">
        <v>3.26031865449378</v>
      </c>
      <c r="Q7" s="0" t="n">
        <v>-0.0185932201374202</v>
      </c>
    </row>
    <row r="8" customFormat="false" ht="15" hidden="false" customHeight="false" outlineLevel="0" collapsed="false">
      <c r="A8" s="3" t="n">
        <v>22462</v>
      </c>
      <c r="B8" s="0" t="n">
        <v>3159.9</v>
      </c>
      <c r="D8" s="0" t="n">
        <v>-6.86698844733701</v>
      </c>
      <c r="E8" s="0" t="n">
        <v>3392.88931746098</v>
      </c>
      <c r="F8" s="0" t="n">
        <v>1.60392228612937</v>
      </c>
      <c r="G8" s="0" t="n">
        <v>6.78313080904777</v>
      </c>
      <c r="H8" s="0" t="n">
        <v>4.78348278927173</v>
      </c>
      <c r="I8" s="0" t="n">
        <v>0.0328468130295198</v>
      </c>
      <c r="L8" s="0" t="n">
        <v>-5.93096435852499</v>
      </c>
      <c r="M8" s="0" t="n">
        <v>3359.12872759036</v>
      </c>
      <c r="N8" s="0" t="n">
        <v>0.592923096767313</v>
      </c>
      <c r="O8" s="0" t="n">
        <v>4.56836930217328</v>
      </c>
      <c r="P8" s="0" t="n">
        <v>3.26006937011355</v>
      </c>
      <c r="Q8" s="0" t="n">
        <v>-0.0321268351478819</v>
      </c>
    </row>
    <row r="9" customFormat="false" ht="15" hidden="false" customHeight="false" outlineLevel="0" collapsed="false">
      <c r="A9" s="3" t="n">
        <v>22554</v>
      </c>
      <c r="B9" s="0" t="n">
        <v>3212.6</v>
      </c>
      <c r="D9" s="0" t="n">
        <v>-5.91083434331824</v>
      </c>
      <c r="E9" s="0" t="n">
        <v>3414.42075458755</v>
      </c>
      <c r="F9" s="0" t="n">
        <v>0.634604760484266</v>
      </c>
      <c r="G9" s="0" t="n">
        <v>6.26960593156576</v>
      </c>
      <c r="H9" s="0" t="n">
        <v>4.4259844266321</v>
      </c>
      <c r="I9" s="0" t="n">
        <v>0.0238111502555241</v>
      </c>
      <c r="L9" s="0" t="n">
        <v>-5.16983239065439</v>
      </c>
      <c r="M9" s="0" t="n">
        <v>3387.74050598999</v>
      </c>
      <c r="N9" s="0" t="n">
        <v>0.851761891844956</v>
      </c>
      <c r="O9" s="0" t="n">
        <v>4.54969168880201</v>
      </c>
      <c r="P9" s="0" t="n">
        <v>3.25941714736204</v>
      </c>
      <c r="Q9" s="0" t="n">
        <v>-0.049884054531069</v>
      </c>
    </row>
    <row r="10" customFormat="false" ht="15" hidden="false" customHeight="false" outlineLevel="0" collapsed="false">
      <c r="A10" s="3" t="n">
        <v>22646</v>
      </c>
      <c r="B10" s="0" t="n">
        <v>3277.7</v>
      </c>
      <c r="D10" s="0" t="n">
        <v>-4.96978993940456</v>
      </c>
      <c r="E10" s="0" t="n">
        <v>3449.11370595729</v>
      </c>
      <c r="F10" s="0" t="n">
        <v>1.01607135919408</v>
      </c>
      <c r="G10" s="0" t="n">
        <v>6.21577908018075</v>
      </c>
      <c r="H10" s="0" t="n">
        <v>4.39071810510271</v>
      </c>
      <c r="I10" s="0" t="n">
        <v>0.0197509012197788</v>
      </c>
      <c r="L10" s="0" t="n">
        <v>-4.27605755665616</v>
      </c>
      <c r="M10" s="0" t="n">
        <v>3424.1172232746</v>
      </c>
      <c r="N10" s="0" t="n">
        <v>1.07377519678057</v>
      </c>
      <c r="O10" s="0" t="n">
        <v>4.52980601359083</v>
      </c>
      <c r="P10" s="0" t="n">
        <v>3.25870039973867</v>
      </c>
      <c r="Q10" s="0" t="n">
        <v>-0.0687582805065314</v>
      </c>
    </row>
    <row r="11" customFormat="false" ht="15" hidden="false" customHeight="false" outlineLevel="0" collapsed="false">
      <c r="A11" s="3" t="n">
        <v>22736</v>
      </c>
      <c r="B11" s="0" t="n">
        <v>3336.8</v>
      </c>
      <c r="D11" s="0" t="n">
        <v>-3.77802722731417</v>
      </c>
      <c r="E11" s="0" t="n">
        <v>3467.81499469236</v>
      </c>
      <c r="F11" s="0" t="n">
        <v>0.542205631051586</v>
      </c>
      <c r="G11" s="0" t="n">
        <v>5.85539125110285</v>
      </c>
      <c r="H11" s="0" t="n">
        <v>4.13963124093844</v>
      </c>
      <c r="I11" s="0" t="n">
        <v>0.0136880933544138</v>
      </c>
      <c r="L11" s="0" t="n">
        <v>-3.49194580326753</v>
      </c>
      <c r="M11" s="0" t="n">
        <v>3457.53525731428</v>
      </c>
      <c r="N11" s="0" t="n">
        <v>0.975960572042685</v>
      </c>
      <c r="O11" s="0" t="n">
        <v>4.51126717730689</v>
      </c>
      <c r="P11" s="0" t="n">
        <v>3.25783431295738</v>
      </c>
      <c r="Q11" s="0" t="n">
        <v>-0.0860749253461928</v>
      </c>
    </row>
    <row r="12" customFormat="false" ht="15" hidden="false" customHeight="false" outlineLevel="0" collapsed="false">
      <c r="A12" s="3" t="n">
        <v>22827</v>
      </c>
      <c r="B12" s="0" t="n">
        <v>3372.7</v>
      </c>
      <c r="D12" s="0" t="n">
        <v>-2.72851556123908</v>
      </c>
      <c r="E12" s="0" t="n">
        <v>3467.3059833104</v>
      </c>
      <c r="F12" s="0" t="n">
        <v>-0.0146781585160349</v>
      </c>
      <c r="G12" s="0" t="n">
        <v>5.16010051853471</v>
      </c>
      <c r="H12" s="0" t="n">
        <v>3.66826579005658</v>
      </c>
      <c r="I12" s="0" t="n">
        <v>-0.0164281628886723</v>
      </c>
      <c r="L12" s="0" t="n">
        <v>-2.97454706713847</v>
      </c>
      <c r="M12" s="0" t="n">
        <v>3476.09817635564</v>
      </c>
      <c r="N12" s="0" t="n">
        <v>0.536883000747126</v>
      </c>
      <c r="O12" s="0" t="n">
        <v>4.49944493122186</v>
      </c>
      <c r="P12" s="0" t="n">
        <v>3.25697125534556</v>
      </c>
      <c r="Q12" s="0" t="n">
        <v>-0.0966792546451927</v>
      </c>
    </row>
    <row r="13" customFormat="false" ht="15" hidden="false" customHeight="false" outlineLevel="0" collapsed="false">
      <c r="A13" s="3" t="n">
        <v>22919</v>
      </c>
      <c r="B13" s="0" t="n">
        <v>3404.8</v>
      </c>
      <c r="D13" s="0" t="n">
        <v>-1.98879444690976</v>
      </c>
      <c r="E13" s="0" t="n">
        <v>3473.88850161189</v>
      </c>
      <c r="F13" s="0" t="n">
        <v>0.189845324675156</v>
      </c>
      <c r="G13" s="0" t="n">
        <v>4.71436183287412</v>
      </c>
      <c r="H13" s="0" t="n">
        <v>3.37128263635136</v>
      </c>
      <c r="I13" s="0" t="n">
        <v>-0.043074585054655</v>
      </c>
      <c r="L13" s="0" t="n">
        <v>-2.64203958884275</v>
      </c>
      <c r="M13" s="0" t="n">
        <v>3497.19733817453</v>
      </c>
      <c r="N13" s="0" t="n">
        <v>0.606978305802813</v>
      </c>
      <c r="O13" s="0" t="n">
        <v>4.4974634809548</v>
      </c>
      <c r="P13" s="0" t="n">
        <v>3.25641942656582</v>
      </c>
      <c r="Q13" s="0" t="n">
        <v>-0.0978819833939627</v>
      </c>
    </row>
    <row r="14" customFormat="false" ht="15" hidden="false" customHeight="false" outlineLevel="0" collapsed="false">
      <c r="A14" s="3" t="n">
        <v>23011</v>
      </c>
      <c r="B14" s="0" t="n">
        <v>3418</v>
      </c>
      <c r="D14" s="0" t="n">
        <v>-1.52659550099042</v>
      </c>
      <c r="E14" s="0" t="n">
        <v>3470.98794582082</v>
      </c>
      <c r="F14" s="0" t="n">
        <v>-0.0834959380454436</v>
      </c>
      <c r="G14" s="0" t="n">
        <v>4.15721105738403</v>
      </c>
      <c r="H14" s="0" t="n">
        <v>3.01205535916103</v>
      </c>
      <c r="I14" s="0" t="n">
        <v>-0.0932963619520096</v>
      </c>
      <c r="L14" s="0" t="n">
        <v>-2.4497693928497</v>
      </c>
      <c r="M14" s="0" t="n">
        <v>3503.83589944017</v>
      </c>
      <c r="N14" s="0" t="n">
        <v>0.189825183531229</v>
      </c>
      <c r="O14" s="0" t="n">
        <v>4.50545371794637</v>
      </c>
      <c r="P14" s="0" t="n">
        <v>3.25614567420201</v>
      </c>
      <c r="Q14" s="0" t="n">
        <v>-0.0895054366189814</v>
      </c>
    </row>
    <row r="15" customFormat="false" ht="15" hidden="false" customHeight="false" outlineLevel="0" collapsed="false">
      <c r="A15" s="3" t="n">
        <v>23101</v>
      </c>
      <c r="B15" s="0" t="n">
        <v>3456.1</v>
      </c>
      <c r="D15" s="0" t="n">
        <v>-1.10460023772703</v>
      </c>
      <c r="E15" s="0" t="n">
        <v>3494.70249203487</v>
      </c>
      <c r="F15" s="0" t="n">
        <v>0.683221796912372</v>
      </c>
      <c r="G15" s="0" t="n">
        <v>4.14303175638012</v>
      </c>
      <c r="H15" s="0" t="n">
        <v>2.99776783401865</v>
      </c>
      <c r="I15" s="0" t="n">
        <v>-0.0873136060279447</v>
      </c>
      <c r="L15" s="0" t="n">
        <v>-2.13184406607536</v>
      </c>
      <c r="M15" s="0" t="n">
        <v>3531.38359154675</v>
      </c>
      <c r="N15" s="0" t="n">
        <v>0.786215248008185</v>
      </c>
      <c r="O15" s="0" t="n">
        <v>4.52014683131261</v>
      </c>
      <c r="P15" s="0" t="n">
        <v>3.25633818901381</v>
      </c>
      <c r="Q15" s="0" t="n">
        <v>-0.0750839934374818</v>
      </c>
    </row>
    <row r="16" customFormat="false" ht="15" hidden="false" customHeight="false" outlineLevel="0" collapsed="false">
      <c r="A16" s="3" t="n">
        <v>23192</v>
      </c>
      <c r="B16" s="0" t="n">
        <v>3501.1</v>
      </c>
      <c r="D16" s="0" t="n">
        <v>-0.653889704415519</v>
      </c>
      <c r="E16" s="0" t="n">
        <v>3524.14401488209</v>
      </c>
      <c r="F16" s="0" t="n">
        <v>0.842461494628612</v>
      </c>
      <c r="G16" s="0" t="n">
        <v>4.20075207178095</v>
      </c>
      <c r="H16" s="0" t="n">
        <v>3.03165261741418</v>
      </c>
      <c r="I16" s="0" t="n">
        <v>-0.0774103145696497</v>
      </c>
      <c r="L16" s="0" t="n">
        <v>-1.69616228556788</v>
      </c>
      <c r="M16" s="0" t="n">
        <v>3561.50897197984</v>
      </c>
      <c r="N16" s="0" t="n">
        <v>0.853075845546845</v>
      </c>
      <c r="O16" s="0" t="n">
        <v>4.5362927304904</v>
      </c>
      <c r="P16" s="0" t="n">
        <v>3.25656919502237</v>
      </c>
      <c r="Q16" s="0" t="n">
        <v>-0.0592640818781914</v>
      </c>
    </row>
    <row r="17" customFormat="false" ht="15" hidden="false" customHeight="false" outlineLevel="0" collapsed="false">
      <c r="A17" s="3" t="n">
        <v>23284</v>
      </c>
      <c r="B17" s="0" t="n">
        <v>3569.5</v>
      </c>
      <c r="D17" s="0" t="n">
        <v>-0.0981527383012235</v>
      </c>
      <c r="E17" s="0" t="n">
        <v>3573.00700421433</v>
      </c>
      <c r="F17" s="0" t="n">
        <v>1.38652078705916</v>
      </c>
      <c r="G17" s="0" t="n">
        <v>4.49441526013295</v>
      </c>
      <c r="H17" s="0" t="n">
        <v>3.21266087062795</v>
      </c>
      <c r="I17" s="0" t="n">
        <v>-0.0391796569997245</v>
      </c>
      <c r="L17" s="0" t="n">
        <v>-1.14693370450527</v>
      </c>
      <c r="M17" s="0" t="n">
        <v>3610.9147988692</v>
      </c>
      <c r="N17" s="0" t="n">
        <v>1.38721612883924</v>
      </c>
      <c r="O17" s="0" t="n">
        <v>4.55192053235574</v>
      </c>
      <c r="P17" s="0" t="n">
        <v>3.25676558627321</v>
      </c>
      <c r="Q17" s="0" t="n">
        <v>-0.043913420493096</v>
      </c>
    </row>
    <row r="18" customFormat="false" ht="15" hidden="false" customHeight="false" outlineLevel="0" collapsed="false">
      <c r="A18" s="3" t="n">
        <v>23376</v>
      </c>
      <c r="B18" s="0" t="n">
        <v>3595</v>
      </c>
      <c r="D18" s="0" t="n">
        <v>0.490520173468667</v>
      </c>
      <c r="E18" s="0" t="n">
        <v>3577.45187684793</v>
      </c>
      <c r="F18" s="0" t="n">
        <v>0.124401453127678</v>
      </c>
      <c r="G18" s="0" t="n">
        <v>4.24889769897645</v>
      </c>
      <c r="H18" s="0" t="n">
        <v>3.04801361721351</v>
      </c>
      <c r="I18" s="0" t="n">
        <v>-0.0523527593856183</v>
      </c>
      <c r="L18" s="0" t="n">
        <v>-0.752760749672348</v>
      </c>
      <c r="M18" s="0" t="n">
        <v>3622.26700425637</v>
      </c>
      <c r="N18" s="0" t="n">
        <v>0.314385855648819</v>
      </c>
      <c r="O18" s="0" t="n">
        <v>4.56888040057779</v>
      </c>
      <c r="P18" s="0" t="n">
        <v>3.25665599482504</v>
      </c>
      <c r="Q18" s="0" t="n">
        <v>-0.0267989006435078</v>
      </c>
    </row>
    <row r="19" customFormat="false" ht="15" hidden="false" customHeight="false" outlineLevel="0" collapsed="false">
      <c r="A19" s="3" t="n">
        <v>23467</v>
      </c>
      <c r="B19" s="0" t="n">
        <v>3672.7</v>
      </c>
      <c r="D19" s="0" t="n">
        <v>0.927306262062871</v>
      </c>
      <c r="E19" s="0" t="n">
        <v>3638.95573559018</v>
      </c>
      <c r="F19" s="0" t="n">
        <v>1.71920855568404</v>
      </c>
      <c r="G19" s="0" t="n">
        <v>4.61745385973157</v>
      </c>
      <c r="H19" s="0" t="n">
        <v>3.27536160009863</v>
      </c>
      <c r="I19" s="0" t="n">
        <v>-0.00462213893313498</v>
      </c>
      <c r="L19" s="0" t="n">
        <v>-0.197321528300904</v>
      </c>
      <c r="M19" s="0" t="n">
        <v>3679.96135598852</v>
      </c>
      <c r="N19" s="0" t="n">
        <v>1.5927691598756</v>
      </c>
      <c r="O19" s="0" t="n">
        <v>4.58646613582706</v>
      </c>
      <c r="P19" s="0" t="n">
        <v>3.25684274280087</v>
      </c>
      <c r="Q19" s="0" t="n">
        <v>-0.00947669762128347</v>
      </c>
    </row>
    <row r="20" customFormat="false" ht="15" hidden="false" customHeight="false" outlineLevel="0" collapsed="false">
      <c r="A20" s="3" t="n">
        <v>23558</v>
      </c>
      <c r="B20" s="0" t="n">
        <v>3716.4</v>
      </c>
      <c r="D20" s="0" t="n">
        <v>1.3296195403791</v>
      </c>
      <c r="E20" s="0" t="n">
        <v>3667.63441613342</v>
      </c>
      <c r="F20" s="0" t="n">
        <v>0.788101934375249</v>
      </c>
      <c r="G20" s="0" t="n">
        <v>4.5641782815023</v>
      </c>
      <c r="H20" s="0" t="n">
        <v>3.25555969947446</v>
      </c>
      <c r="I20" s="0" t="n">
        <v>-0.0299539659746917</v>
      </c>
      <c r="L20" s="0" t="n">
        <v>0.201559215119914</v>
      </c>
      <c r="M20" s="0" t="n">
        <v>3708.9243212487</v>
      </c>
      <c r="N20" s="0" t="n">
        <v>0.787045364295696</v>
      </c>
      <c r="O20" s="0" t="n">
        <v>4.60271213668299</v>
      </c>
      <c r="P20" s="0" t="n">
        <v>3.25656436497569</v>
      </c>
      <c r="Q20" s="0" t="n">
        <v>0.00716214030773916</v>
      </c>
    </row>
    <row r="21" customFormat="false" ht="15" hidden="false" customHeight="false" outlineLevel="0" collapsed="false">
      <c r="A21" s="3" t="n">
        <v>23650</v>
      </c>
      <c r="B21" s="0" t="n">
        <v>3766.9</v>
      </c>
      <c r="D21" s="0" t="n">
        <v>1.67017487736473</v>
      </c>
      <c r="E21" s="0" t="n">
        <v>3705.0196919044</v>
      </c>
      <c r="F21" s="0" t="n">
        <v>1.01932939680472</v>
      </c>
      <c r="G21" s="0" t="n">
        <v>4.61393689357335</v>
      </c>
      <c r="H21" s="0" t="n">
        <v>3.29180700899834</v>
      </c>
      <c r="I21" s="0" t="n">
        <v>-0.03134629227987</v>
      </c>
      <c r="L21" s="0" t="n">
        <v>0.540232971481032</v>
      </c>
      <c r="M21" s="0" t="n">
        <v>3746.65931107252</v>
      </c>
      <c r="N21" s="0" t="n">
        <v>1.01741061707935</v>
      </c>
      <c r="O21" s="0" t="n">
        <v>4.62125554198227</v>
      </c>
      <c r="P21" s="0" t="n">
        <v>3.25634150393267</v>
      </c>
      <c r="Q21" s="0" t="n">
        <v>0.0260200393343595</v>
      </c>
    </row>
    <row r="22" customFormat="false" ht="15" hidden="false" customHeight="false" outlineLevel="0" collapsed="false">
      <c r="A22" s="3" t="n">
        <v>23742</v>
      </c>
      <c r="B22" s="0" t="n">
        <v>3780.2</v>
      </c>
      <c r="D22" s="0" t="n">
        <v>1.80740226472517</v>
      </c>
      <c r="E22" s="0" t="n">
        <v>3713.08953564154</v>
      </c>
      <c r="F22" s="0" t="n">
        <v>0.217808389919687</v>
      </c>
      <c r="G22" s="0" t="n">
        <v>4.3695829887518</v>
      </c>
      <c r="H22" s="0" t="n">
        <v>3.16103661526955</v>
      </c>
      <c r="I22" s="0" t="n">
        <v>-0.0911615806104675</v>
      </c>
      <c r="L22" s="0" t="n">
        <v>0.794662066065143</v>
      </c>
      <c r="M22" s="0" t="n">
        <v>3750.3970175745</v>
      </c>
      <c r="N22" s="0" t="n">
        <v>0.0997610455513931</v>
      </c>
      <c r="O22" s="0" t="n">
        <v>4.64146382258195</v>
      </c>
      <c r="P22" s="0" t="n">
        <v>3.25603299146835</v>
      </c>
      <c r="Q22" s="0" t="n">
        <v>0.0466636819583598</v>
      </c>
    </row>
    <row r="23" customFormat="false" ht="15" hidden="false" customHeight="false" outlineLevel="0" collapsed="false">
      <c r="A23" s="3" t="n">
        <v>23832</v>
      </c>
      <c r="B23" s="0" t="n">
        <v>3873.5</v>
      </c>
      <c r="D23" s="0" t="n">
        <v>2.14966806762686</v>
      </c>
      <c r="E23" s="0" t="n">
        <v>3791.98491123397</v>
      </c>
      <c r="F23" s="0" t="n">
        <v>2.12479055070247</v>
      </c>
      <c r="G23" s="0" t="n">
        <v>4.81953645262879</v>
      </c>
      <c r="H23" s="0" t="n">
        <v>3.41369131640921</v>
      </c>
      <c r="I23" s="0" t="n">
        <v>0.00225438522285822</v>
      </c>
      <c r="L23" s="0" t="n">
        <v>1.42444199523663</v>
      </c>
      <c r="M23" s="0" t="n">
        <v>3819.09914789762</v>
      </c>
      <c r="N23" s="0" t="n">
        <v>1.83186286681607</v>
      </c>
      <c r="O23" s="0" t="n">
        <v>4.65704381893381</v>
      </c>
      <c r="P23" s="0" t="n">
        <v>3.25605951306259</v>
      </c>
      <c r="Q23" s="0" t="n">
        <v>0.0622062519618838</v>
      </c>
    </row>
    <row r="24" customFormat="false" ht="15" hidden="false" customHeight="false" outlineLevel="0" collapsed="false">
      <c r="A24" s="3" t="n">
        <v>23923</v>
      </c>
      <c r="B24" s="0" t="n">
        <v>3926.4</v>
      </c>
      <c r="D24" s="0" t="n">
        <v>2.52842515941711</v>
      </c>
      <c r="E24" s="0" t="n">
        <v>3829.5721346495</v>
      </c>
      <c r="F24" s="0" t="n">
        <v>0.991228190390909</v>
      </c>
      <c r="G24" s="0" t="n">
        <v>4.84812155917352</v>
      </c>
      <c r="H24" s="0" t="n">
        <v>3.43398370767013</v>
      </c>
      <c r="I24" s="0" t="n">
        <v>0.0022035773086322</v>
      </c>
      <c r="L24" s="0" t="n">
        <v>2.02473200484656</v>
      </c>
      <c r="M24" s="0" t="n">
        <v>3848.47862164782</v>
      </c>
      <c r="N24" s="0" t="n">
        <v>0.769277586479268</v>
      </c>
      <c r="O24" s="0" t="n">
        <v>4.66277757091034</v>
      </c>
      <c r="P24" s="0" t="n">
        <v>3.25535315302404</v>
      </c>
      <c r="Q24" s="0" t="n">
        <v>0.0689367945768897</v>
      </c>
    </row>
    <row r="25" customFormat="false" ht="15" hidden="false" customHeight="false" outlineLevel="0" collapsed="false">
      <c r="A25" s="3" t="n">
        <v>24015</v>
      </c>
      <c r="B25" s="0" t="n">
        <v>4006.2</v>
      </c>
      <c r="D25" s="0" t="n">
        <v>2.90284307199113</v>
      </c>
      <c r="E25" s="0" t="n">
        <v>3893.18689396876</v>
      </c>
      <c r="F25" s="0" t="n">
        <v>1.66114534685708</v>
      </c>
      <c r="G25" s="0" t="n">
        <v>5.07298768356952</v>
      </c>
      <c r="H25" s="0" t="n">
        <v>3.56503041639916</v>
      </c>
      <c r="I25" s="0" t="n">
        <v>0.0421411591271583</v>
      </c>
      <c r="L25" s="0" t="n">
        <v>2.76505443391113</v>
      </c>
      <c r="M25" s="0" t="n">
        <v>3898.40692642888</v>
      </c>
      <c r="N25" s="0" t="n">
        <v>1.29735175090262</v>
      </c>
      <c r="O25" s="0" t="n">
        <v>4.6600216900538</v>
      </c>
      <c r="P25" s="0" t="n">
        <v>3.25453969572066</v>
      </c>
      <c r="Q25" s="0" t="n">
        <v>0.0673288362818682</v>
      </c>
    </row>
    <row r="26" customFormat="false" ht="15" hidden="false" customHeight="false" outlineLevel="0" collapsed="false">
      <c r="A26" s="3" t="n">
        <v>24107</v>
      </c>
      <c r="B26" s="0" t="n">
        <v>4100.6</v>
      </c>
      <c r="D26" s="0" t="n">
        <v>3.37764594223324</v>
      </c>
      <c r="E26" s="0" t="n">
        <v>3966.62156757892</v>
      </c>
      <c r="F26" s="0" t="n">
        <v>1.88623550859901</v>
      </c>
      <c r="G26" s="0" t="n">
        <v>5.34451168268784</v>
      </c>
      <c r="H26" s="0" t="n">
        <v>3.7207001368727</v>
      </c>
      <c r="I26" s="0" t="n">
        <v>0.0939894806964951</v>
      </c>
      <c r="L26" s="0" t="n">
        <v>3.56387905752717</v>
      </c>
      <c r="M26" s="0" t="n">
        <v>3959.48861448326</v>
      </c>
      <c r="N26" s="0" t="n">
        <v>1.56683715187046</v>
      </c>
      <c r="O26" s="0" t="n">
        <v>4.64488330300321</v>
      </c>
      <c r="P26" s="0" t="n">
        <v>3.25326002570004</v>
      </c>
      <c r="Q26" s="0" t="n">
        <v>0.0539962749112144</v>
      </c>
    </row>
    <row r="27" customFormat="false" ht="15" hidden="false" customHeight="false" outlineLevel="0" collapsed="false">
      <c r="A27" s="3" t="n">
        <v>24197</v>
      </c>
      <c r="B27" s="0" t="n">
        <v>4201.9</v>
      </c>
      <c r="D27" s="0" t="n">
        <v>4.09113628046498</v>
      </c>
      <c r="E27" s="0" t="n">
        <v>4036.75101468614</v>
      </c>
      <c r="F27" s="0" t="n">
        <v>1.76798935599039</v>
      </c>
      <c r="G27" s="0" t="n">
        <v>5.64370346571454</v>
      </c>
      <c r="H27" s="0" t="n">
        <v>3.85791560088254</v>
      </c>
      <c r="I27" s="0" t="n">
        <v>0.199547588947735</v>
      </c>
      <c r="L27" s="0" t="n">
        <v>4.20576907292866</v>
      </c>
      <c r="M27" s="0" t="n">
        <v>4032.31033884438</v>
      </c>
      <c r="N27" s="0" t="n">
        <v>1.83916993964189</v>
      </c>
      <c r="O27" s="0" t="n">
        <v>4.61957843662369</v>
      </c>
      <c r="P27" s="0" t="n">
        <v>3.2513997403541</v>
      </c>
      <c r="Q27" s="0" t="n">
        <v>0.0313165782985585</v>
      </c>
    </row>
    <row r="28" customFormat="false" ht="15" hidden="false" customHeight="false" outlineLevel="0" collapsed="false">
      <c r="A28" s="3" t="n">
        <v>24288</v>
      </c>
      <c r="B28" s="0" t="n">
        <v>4219.1</v>
      </c>
      <c r="D28" s="0" t="n">
        <v>4.64917693862049</v>
      </c>
      <c r="E28" s="0" t="n">
        <v>4031.66094891947</v>
      </c>
      <c r="F28" s="0" t="n">
        <v>-0.126093131534488</v>
      </c>
      <c r="G28" s="0" t="n">
        <v>5.47897075188244</v>
      </c>
      <c r="H28" s="0" t="n">
        <v>3.71386675654143</v>
      </c>
      <c r="I28" s="0" t="n">
        <v>0.238091577768676</v>
      </c>
      <c r="L28" s="0" t="n">
        <v>4.31058362791123</v>
      </c>
      <c r="M28" s="0" t="n">
        <v>4044.74776504947</v>
      </c>
      <c r="N28" s="0" t="n">
        <v>0.308444171205797</v>
      </c>
      <c r="O28" s="0" t="n">
        <v>4.59336601409775</v>
      </c>
      <c r="P28" s="0" t="n">
        <v>3.24895802587513</v>
      </c>
      <c r="Q28" s="0" t="n">
        <v>0.0085498180434562</v>
      </c>
    </row>
    <row r="29" customFormat="false" ht="15" hidden="false" customHeight="false" outlineLevel="0" collapsed="false">
      <c r="A29" s="3" t="n">
        <v>24380</v>
      </c>
      <c r="B29" s="0" t="n">
        <v>4249.2</v>
      </c>
      <c r="D29" s="0" t="n">
        <v>4.79680600406448</v>
      </c>
      <c r="E29" s="0" t="n">
        <v>4054.7037281224</v>
      </c>
      <c r="F29" s="0" t="n">
        <v>0.571545561367327</v>
      </c>
      <c r="G29" s="0" t="n">
        <v>5.47384472473021</v>
      </c>
      <c r="H29" s="0" t="n">
        <v>3.6752270871252</v>
      </c>
      <c r="I29" s="0" t="n">
        <v>0.287492503793063</v>
      </c>
      <c r="L29" s="0" t="n">
        <v>4.25210949801374</v>
      </c>
      <c r="M29" s="0" t="n">
        <v>4075.88874744156</v>
      </c>
      <c r="N29" s="0" t="n">
        <v>0.769911603912123</v>
      </c>
      <c r="O29" s="0" t="n">
        <v>4.57126225277883</v>
      </c>
      <c r="P29" s="0" t="n">
        <v>3.24687633117969</v>
      </c>
      <c r="Q29" s="0" t="n">
        <v>-0.0106163283604929</v>
      </c>
    </row>
    <row r="30" customFormat="false" ht="15" hidden="false" customHeight="false" outlineLevel="0" collapsed="false">
      <c r="A30" s="3" t="n">
        <v>24472</v>
      </c>
      <c r="B30" s="0" t="n">
        <v>4285.6</v>
      </c>
      <c r="D30" s="0" t="n">
        <v>4.78441886474207</v>
      </c>
      <c r="E30" s="0" t="n">
        <v>4089.92104592568</v>
      </c>
      <c r="F30" s="0" t="n">
        <v>0.868554650713916</v>
      </c>
      <c r="G30" s="0" t="n">
        <v>5.52002907922199</v>
      </c>
      <c r="H30" s="0" t="n">
        <v>3.67651323662059</v>
      </c>
      <c r="I30" s="0" t="n">
        <v>0.331861888996215</v>
      </c>
      <c r="L30" s="0" t="n">
        <v>4.1360253964549</v>
      </c>
      <c r="M30" s="0" t="n">
        <v>4115.38656644936</v>
      </c>
      <c r="N30" s="0" t="n">
        <v>0.969060282437543</v>
      </c>
      <c r="O30" s="0" t="n">
        <v>4.54879851844383</v>
      </c>
      <c r="P30" s="0" t="n">
        <v>3.24481370070254</v>
      </c>
      <c r="Q30" s="0" t="n">
        <v>-0.0301693505401546</v>
      </c>
    </row>
    <row r="31" customFormat="false" ht="15" hidden="false" customHeight="false" outlineLevel="0" collapsed="false">
      <c r="A31" s="3" t="n">
        <v>24562</v>
      </c>
      <c r="B31" s="0" t="n">
        <v>4324.9</v>
      </c>
      <c r="D31" s="0" t="n">
        <v>4.24610119487659</v>
      </c>
      <c r="E31" s="0" t="n">
        <v>4148.74028901578</v>
      </c>
      <c r="F31" s="0" t="n">
        <v>1.43815106525575</v>
      </c>
      <c r="G31" s="0" t="n">
        <v>5.44332048585575</v>
      </c>
      <c r="H31" s="0" t="n">
        <v>3.71927053697764</v>
      </c>
      <c r="I31" s="0" t="n">
        <v>0.194815685351442</v>
      </c>
      <c r="L31" s="0" t="n">
        <v>3.96084300824612</v>
      </c>
      <c r="M31" s="0" t="n">
        <v>4160.12401867206</v>
      </c>
      <c r="N31" s="0" t="n">
        <v>1.08707776293532</v>
      </c>
      <c r="O31" s="0" t="n">
        <v>4.52498054883224</v>
      </c>
      <c r="P31" s="0" t="n">
        <v>3.24263758405485</v>
      </c>
      <c r="Q31" s="0" t="n">
        <v>-0.0509164602725503</v>
      </c>
    </row>
    <row r="32" customFormat="false" ht="15" hidden="false" customHeight="false" outlineLevel="0" collapsed="false">
      <c r="A32" s="3" t="n">
        <v>24653</v>
      </c>
      <c r="B32" s="0" t="n">
        <v>4328.7</v>
      </c>
      <c r="D32" s="0" t="n">
        <v>3.98821905600141</v>
      </c>
      <c r="E32" s="0" t="n">
        <v>4162.68308015626</v>
      </c>
      <c r="F32" s="0" t="n">
        <v>0.336072884036666</v>
      </c>
      <c r="G32" s="0" t="n">
        <v>5.29850137168575</v>
      </c>
      <c r="H32" s="0" t="n">
        <v>3.64353789967503</v>
      </c>
      <c r="I32" s="0" t="n">
        <v>0.156867826306806</v>
      </c>
      <c r="L32" s="0" t="n">
        <v>3.6612785220417</v>
      </c>
      <c r="M32" s="0" t="n">
        <v>4175.81189593333</v>
      </c>
      <c r="N32" s="0" t="n">
        <v>0.377101191956256</v>
      </c>
      <c r="O32" s="0" t="n">
        <v>4.50169127058305</v>
      </c>
      <c r="P32" s="0" t="n">
        <v>3.2403099806978</v>
      </c>
      <c r="Q32" s="0" t="n">
        <v>-0.0709211058843278</v>
      </c>
    </row>
    <row r="33" customFormat="false" ht="15" hidden="false" customHeight="false" outlineLevel="0" collapsed="false">
      <c r="A33" s="3" t="n">
        <v>24745</v>
      </c>
      <c r="B33" s="0" t="n">
        <v>4366.1</v>
      </c>
      <c r="D33" s="0" t="n">
        <v>3.96520307847402</v>
      </c>
      <c r="E33" s="0" t="n">
        <v>4199.57819608588</v>
      </c>
      <c r="F33" s="0" t="n">
        <v>0.8863301678069</v>
      </c>
      <c r="G33" s="0" t="n">
        <v>5.4059868660557</v>
      </c>
      <c r="H33" s="0" t="n">
        <v>3.65379368094597</v>
      </c>
      <c r="I33" s="0" t="n">
        <v>0.249880720015349</v>
      </c>
      <c r="L33" s="0" t="n">
        <v>3.5508251717024</v>
      </c>
      <c r="M33" s="0" t="n">
        <v>4216.38359014558</v>
      </c>
      <c r="N33" s="0" t="n">
        <v>0.971588165926777</v>
      </c>
      <c r="O33" s="0" t="n">
        <v>4.47772194743135</v>
      </c>
      <c r="P33" s="0" t="n">
        <v>3.23821448053996</v>
      </c>
      <c r="Q33" s="0" t="n">
        <v>-0.0919333323342525</v>
      </c>
    </row>
    <row r="34" customFormat="false" ht="15" hidden="false" customHeight="false" outlineLevel="0" collapsed="false">
      <c r="A34" s="3" t="n">
        <v>24837</v>
      </c>
      <c r="B34" s="0" t="n">
        <v>4401.2</v>
      </c>
      <c r="D34" s="0" t="n">
        <v>4.02407020221426</v>
      </c>
      <c r="E34" s="0" t="n">
        <v>4230.94384928837</v>
      </c>
      <c r="F34" s="0" t="n">
        <v>0.746876275139331</v>
      </c>
      <c r="G34" s="0" t="n">
        <v>5.46155731965904</v>
      </c>
      <c r="H34" s="0" t="n">
        <v>3.64400586483699</v>
      </c>
      <c r="I34" s="0" t="n">
        <v>0.319263398172846</v>
      </c>
      <c r="L34" s="0" t="n">
        <v>3.62711603199114</v>
      </c>
      <c r="M34" s="0" t="n">
        <v>4247.15090849512</v>
      </c>
      <c r="N34" s="0" t="n">
        <v>0.729708711072776</v>
      </c>
      <c r="O34" s="0" t="n">
        <v>4.44841728571328</v>
      </c>
      <c r="P34" s="0" t="n">
        <v>3.23593900469344</v>
      </c>
      <c r="Q34" s="0" t="n">
        <v>-0.118026921938818</v>
      </c>
    </row>
    <row r="35" customFormat="false" ht="15" hidden="false" customHeight="false" outlineLevel="0" collapsed="false">
      <c r="A35" s="3" t="n">
        <v>24928</v>
      </c>
      <c r="B35" s="0" t="n">
        <v>4490.6</v>
      </c>
      <c r="D35" s="0" t="n">
        <v>4.3824743064821</v>
      </c>
      <c r="E35" s="0" t="n">
        <v>4302.06318621548</v>
      </c>
      <c r="F35" s="0" t="n">
        <v>1.68093313124622</v>
      </c>
      <c r="G35" s="0" t="n">
        <v>5.76929408617571</v>
      </c>
      <c r="H35" s="0" t="n">
        <v>3.74630071857</v>
      </c>
      <c r="I35" s="0" t="n">
        <v>0.482645236607066</v>
      </c>
      <c r="L35" s="0" t="n">
        <v>4.0005387492597</v>
      </c>
      <c r="M35" s="0" t="n">
        <v>4317.86224764337</v>
      </c>
      <c r="N35" s="0" t="n">
        <v>1.66491232997676</v>
      </c>
      <c r="O35" s="0" t="n">
        <v>4.41028488662764</v>
      </c>
      <c r="P35" s="0" t="n">
        <v>3.23356655863348</v>
      </c>
      <c r="Q35" s="0" t="n">
        <v>-0.152811407929435</v>
      </c>
    </row>
    <row r="36" customFormat="false" ht="15" hidden="false" customHeight="false" outlineLevel="0" collapsed="false">
      <c r="A36" s="3" t="n">
        <v>25019</v>
      </c>
      <c r="B36" s="0" t="n">
        <v>4566.4</v>
      </c>
      <c r="D36" s="0" t="n">
        <v>4.80010672638525</v>
      </c>
      <c r="E36" s="0" t="n">
        <v>4357.24747105656</v>
      </c>
      <c r="F36" s="0" t="n">
        <v>1.28273998898717</v>
      </c>
      <c r="G36" s="0" t="n">
        <v>5.92923375357581</v>
      </c>
      <c r="H36" s="0" t="n">
        <v>3.79208292516704</v>
      </c>
      <c r="I36" s="0" t="n">
        <v>0.577978651594695</v>
      </c>
      <c r="L36" s="0" t="n">
        <v>4.31229592188663</v>
      </c>
      <c r="M36" s="0" t="n">
        <v>4377.62390295724</v>
      </c>
      <c r="N36" s="0" t="n">
        <v>1.38405655128266</v>
      </c>
      <c r="O36" s="0" t="n">
        <v>4.36295718026634</v>
      </c>
      <c r="P36" s="0" t="n">
        <v>3.23056632729199</v>
      </c>
      <c r="Q36" s="0" t="n">
        <v>-0.195905292512559</v>
      </c>
    </row>
    <row r="37" customFormat="false" ht="15" hidden="false" customHeight="false" outlineLevel="0" collapsed="false">
      <c r="A37" s="3" t="n">
        <v>25111</v>
      </c>
      <c r="B37" s="0" t="n">
        <v>4599.3</v>
      </c>
      <c r="D37" s="0" t="n">
        <v>4.92634716246062</v>
      </c>
      <c r="E37" s="0" t="n">
        <v>4383.36044699885</v>
      </c>
      <c r="F37" s="0" t="n">
        <v>0.599299812915064</v>
      </c>
      <c r="G37" s="0" t="n">
        <v>5.86310307902025</v>
      </c>
      <c r="H37" s="0" t="n">
        <v>3.75350063044959</v>
      </c>
      <c r="I37" s="0" t="n">
        <v>0.566293965042896</v>
      </c>
      <c r="L37" s="0" t="n">
        <v>4.33479602027694</v>
      </c>
      <c r="M37" s="0" t="n">
        <v>4408.21296004274</v>
      </c>
      <c r="N37" s="0" t="n">
        <v>0.698759367263857</v>
      </c>
      <c r="O37" s="0" t="n">
        <v>4.31349334393145</v>
      </c>
      <c r="P37" s="0" t="n">
        <v>3.22721156050708</v>
      </c>
      <c r="Q37" s="0" t="n">
        <v>-0.240634999022752</v>
      </c>
    </row>
    <row r="38" customFormat="false" ht="15" hidden="false" customHeight="false" outlineLevel="0" collapsed="false">
      <c r="A38" s="3" t="n">
        <v>25203</v>
      </c>
      <c r="B38" s="0" t="n">
        <v>4619.8</v>
      </c>
      <c r="D38" s="0" t="n">
        <v>4.84751884016714</v>
      </c>
      <c r="E38" s="0" t="n">
        <v>4406.20822610268</v>
      </c>
      <c r="F38" s="0" t="n">
        <v>0.521238884643171</v>
      </c>
      <c r="G38" s="0" t="n">
        <v>5.79574324755763</v>
      </c>
      <c r="H38" s="0" t="n">
        <v>3.71040052565143</v>
      </c>
      <c r="I38" s="0" t="n">
        <v>0.559755497524179</v>
      </c>
      <c r="L38" s="0" t="n">
        <v>4.21176010778822</v>
      </c>
      <c r="M38" s="0" t="n">
        <v>4433.0889289478</v>
      </c>
      <c r="N38" s="0" t="n">
        <v>0.564309599616614</v>
      </c>
      <c r="O38" s="0" t="n">
        <v>4.26493405790923</v>
      </c>
      <c r="P38" s="0" t="n">
        <v>3.22393588225876</v>
      </c>
      <c r="Q38" s="0" t="n">
        <v>-0.284571762203397</v>
      </c>
    </row>
    <row r="39" customFormat="false" ht="15" hidden="false" customHeight="false" outlineLevel="0" collapsed="false">
      <c r="A39" s="3" t="n">
        <v>25293</v>
      </c>
      <c r="B39" s="0" t="n">
        <v>4691.6</v>
      </c>
      <c r="D39" s="0" t="n">
        <v>4.75585314801583</v>
      </c>
      <c r="E39" s="0" t="n">
        <v>4478.60416293012</v>
      </c>
      <c r="F39" s="0" t="n">
        <v>1.64304393057421</v>
      </c>
      <c r="G39" s="0" t="n">
        <v>5.91835165071386</v>
      </c>
      <c r="H39" s="0" t="n">
        <v>3.78299785546559</v>
      </c>
      <c r="I39" s="0" t="n">
        <v>0.579917082078447</v>
      </c>
      <c r="L39" s="0" t="n">
        <v>4.18355157134329</v>
      </c>
      <c r="M39" s="0" t="n">
        <v>4503.20605243263</v>
      </c>
      <c r="N39" s="0" t="n">
        <v>1.58167644747588</v>
      </c>
      <c r="O39" s="0" t="n">
        <v>4.21398658159526</v>
      </c>
      <c r="P39" s="0" t="n">
        <v>3.22075838986729</v>
      </c>
      <c r="Q39" s="0" t="n">
        <v>-0.331035272130838</v>
      </c>
    </row>
    <row r="40" customFormat="false" ht="15" hidden="false" customHeight="false" outlineLevel="0" collapsed="false">
      <c r="A40" s="3" t="n">
        <v>25384</v>
      </c>
      <c r="B40" s="0" t="n">
        <v>4706.7</v>
      </c>
      <c r="D40" s="0" t="n">
        <v>4.75906149443608</v>
      </c>
      <c r="E40" s="0" t="n">
        <v>4492.88102895994</v>
      </c>
      <c r="F40" s="0" t="n">
        <v>0.318779367643038</v>
      </c>
      <c r="G40" s="0" t="n">
        <v>5.82971985254548</v>
      </c>
      <c r="H40" s="0" t="n">
        <v>3.72143195069453</v>
      </c>
      <c r="I40" s="0" t="n">
        <v>0.578164940424875</v>
      </c>
      <c r="L40" s="0" t="n">
        <v>3.91825877440635</v>
      </c>
      <c r="M40" s="0" t="n">
        <v>4529.23293318228</v>
      </c>
      <c r="N40" s="0" t="n">
        <v>0.577963354255006</v>
      </c>
      <c r="O40" s="0" t="n">
        <v>4.16253790746257</v>
      </c>
      <c r="P40" s="0" t="n">
        <v>3.21713195835413</v>
      </c>
      <c r="Q40" s="0" t="n">
        <v>-0.377366452653884</v>
      </c>
    </row>
    <row r="41" customFormat="false" ht="15" hidden="false" customHeight="false" outlineLevel="0" collapsed="false">
      <c r="A41" s="3" t="n">
        <v>25476</v>
      </c>
      <c r="B41" s="0" t="n">
        <v>4736.1</v>
      </c>
      <c r="D41" s="0" t="n">
        <v>4.50393923890306</v>
      </c>
      <c r="E41" s="0" t="n">
        <v>4531.98227214474</v>
      </c>
      <c r="F41" s="0" t="n">
        <v>0.870293313639131</v>
      </c>
      <c r="G41" s="0" t="n">
        <v>5.78152968333052</v>
      </c>
      <c r="H41" s="0" t="n">
        <v>3.71317576263997</v>
      </c>
      <c r="I41" s="0" t="n">
        <v>0.541625615698759</v>
      </c>
      <c r="L41" s="0" t="n">
        <v>3.51370032406544</v>
      </c>
      <c r="M41" s="0" t="n">
        <v>4575.33639042264</v>
      </c>
      <c r="N41" s="0" t="n">
        <v>1.01790872583717</v>
      </c>
      <c r="O41" s="0" t="n">
        <v>4.11601986810071</v>
      </c>
      <c r="P41" s="0" t="n">
        <v>3.21371241459646</v>
      </c>
      <c r="Q41" s="0" t="n">
        <v>-0.419058951187455</v>
      </c>
    </row>
    <row r="42" customFormat="false" ht="15" hidden="false" customHeight="false" outlineLevel="0" collapsed="false">
      <c r="A42" s="3" t="n">
        <v>25568</v>
      </c>
      <c r="B42" s="0" t="n">
        <v>4715.5</v>
      </c>
      <c r="D42" s="0" t="n">
        <v>3.94436100684209</v>
      </c>
      <c r="E42" s="0" t="n">
        <v>4536.56163193846</v>
      </c>
      <c r="F42" s="0" t="n">
        <v>0.101045403947489</v>
      </c>
      <c r="G42" s="0" t="n">
        <v>5.53507801741626</v>
      </c>
      <c r="H42" s="0" t="n">
        <v>3.62672709375292</v>
      </c>
      <c r="I42" s="0" t="n">
        <v>0.417167294753595</v>
      </c>
      <c r="L42" s="0" t="n">
        <v>2.80347610842148</v>
      </c>
      <c r="M42" s="0" t="n">
        <v>4586.90715382698</v>
      </c>
      <c r="N42" s="0" t="n">
        <v>0.252894266497408</v>
      </c>
      <c r="O42" s="0" t="n">
        <v>4.07624588335773</v>
      </c>
      <c r="P42" s="0" t="n">
        <v>3.21027417489893</v>
      </c>
      <c r="Q42" s="0" t="n">
        <v>-0.453981012044181</v>
      </c>
    </row>
    <row r="43" customFormat="false" ht="15" hidden="false" customHeight="false" outlineLevel="0" collapsed="false">
      <c r="A43" s="3" t="n">
        <v>25658</v>
      </c>
      <c r="B43" s="0" t="n">
        <v>4707.1</v>
      </c>
      <c r="D43" s="0" t="n">
        <v>3.1926036424619</v>
      </c>
      <c r="E43" s="0" t="n">
        <v>4561.4703320298</v>
      </c>
      <c r="F43" s="0" t="n">
        <v>0.549065616478691</v>
      </c>
      <c r="G43" s="0" t="n">
        <v>5.36658760419802</v>
      </c>
      <c r="H43" s="0" t="n">
        <v>3.58681913183664</v>
      </c>
      <c r="I43" s="0" t="n">
        <v>0.304993604831878</v>
      </c>
      <c r="L43" s="0" t="n">
        <v>2.07062764494628</v>
      </c>
      <c r="M43" s="0" t="n">
        <v>4611.61071368513</v>
      </c>
      <c r="N43" s="0" t="n">
        <v>0.538566817022579</v>
      </c>
      <c r="O43" s="0" t="n">
        <v>4.04415842943647</v>
      </c>
      <c r="P43" s="0" t="n">
        <v>3.20726705553437</v>
      </c>
      <c r="Q43" s="0" t="n">
        <v>-0.481824924049458</v>
      </c>
    </row>
    <row r="44" customFormat="false" ht="15" hidden="false" customHeight="false" outlineLevel="0" collapsed="false">
      <c r="A44" s="3" t="n">
        <v>25749</v>
      </c>
      <c r="B44" s="0" t="n">
        <v>4715.4</v>
      </c>
      <c r="D44" s="0" t="n">
        <v>2.61612769161331</v>
      </c>
      <c r="E44" s="0" t="n">
        <v>4595.18411586426</v>
      </c>
      <c r="F44" s="0" t="n">
        <v>0.739099048781019</v>
      </c>
      <c r="G44" s="0" t="n">
        <v>5.31747070596443</v>
      </c>
      <c r="H44" s="0" t="n">
        <v>3.57166245977685</v>
      </c>
      <c r="I44" s="0" t="n">
        <v>0.277265273327862</v>
      </c>
      <c r="L44" s="0" t="n">
        <v>1.46131812618114</v>
      </c>
      <c r="M44" s="0" t="n">
        <v>4647.48545266852</v>
      </c>
      <c r="N44" s="0" t="n">
        <v>0.777922101640798</v>
      </c>
      <c r="O44" s="0" t="n">
        <v>4.01533730831997</v>
      </c>
      <c r="P44" s="0" t="n">
        <v>3.20445534061616</v>
      </c>
      <c r="Q44" s="0" t="n">
        <v>-0.506678251186159</v>
      </c>
    </row>
    <row r="45" customFormat="false" ht="15" hidden="false" customHeight="false" outlineLevel="0" collapsed="false">
      <c r="A45" s="3" t="n">
        <v>25841</v>
      </c>
      <c r="B45" s="0" t="n">
        <v>4757.2</v>
      </c>
      <c r="D45" s="0" t="n">
        <v>2.14899113534034</v>
      </c>
      <c r="E45" s="0" t="n">
        <v>4657.11892709448</v>
      </c>
      <c r="F45" s="0" t="n">
        <v>1.34782001479333</v>
      </c>
      <c r="G45" s="0" t="n">
        <v>5.3271967129517</v>
      </c>
      <c r="H45" s="0" t="n">
        <v>3.60884647499559</v>
      </c>
      <c r="I45" s="0" t="n">
        <v>0.234518495548009</v>
      </c>
      <c r="L45" s="0" t="n">
        <v>1.01295786667913</v>
      </c>
      <c r="M45" s="0" t="n">
        <v>4709.49480192308</v>
      </c>
      <c r="N45" s="0" t="n">
        <v>1.33425590862147</v>
      </c>
      <c r="O45" s="0" t="n">
        <v>3.98737369776586</v>
      </c>
      <c r="P45" s="0" t="n">
        <v>3.20166635375726</v>
      </c>
      <c r="Q45" s="0" t="n">
        <v>-0.530706140804671</v>
      </c>
    </row>
    <row r="46" customFormat="false" ht="15" hidden="false" customHeight="false" outlineLevel="0" collapsed="false">
      <c r="A46" s="3" t="n">
        <v>25933</v>
      </c>
      <c r="B46" s="0" t="n">
        <v>4708.3</v>
      </c>
      <c r="D46" s="0" t="n">
        <v>1.99639944130934</v>
      </c>
      <c r="E46" s="0" t="n">
        <v>4616.14334014726</v>
      </c>
      <c r="F46" s="0" t="n">
        <v>-0.879848412477269</v>
      </c>
      <c r="G46" s="0" t="n">
        <v>5.14698879850324</v>
      </c>
      <c r="H46" s="0" t="n">
        <v>3.45602576951039</v>
      </c>
      <c r="I46" s="0" t="n">
        <v>0.269965828111323</v>
      </c>
      <c r="L46" s="0" t="n">
        <v>0.493676974065579</v>
      </c>
      <c r="M46" s="0" t="n">
        <v>4685.17039257611</v>
      </c>
      <c r="N46" s="0" t="n">
        <v>-0.516497211909639</v>
      </c>
      <c r="O46" s="0" t="n">
        <v>3.96339443521624</v>
      </c>
      <c r="P46" s="0" t="n">
        <v>3.19863794863674</v>
      </c>
      <c r="Q46" s="0" t="n">
        <v>-0.550411823722254</v>
      </c>
    </row>
    <row r="47" customFormat="false" ht="15" hidden="false" customHeight="false" outlineLevel="0" collapsed="false">
      <c r="A47" s="3" t="n">
        <v>26023</v>
      </c>
      <c r="B47" s="0" t="n">
        <v>4834.3</v>
      </c>
      <c r="D47" s="0" t="n">
        <v>2.00716055262694</v>
      </c>
      <c r="E47" s="0" t="n">
        <v>4739.17710659725</v>
      </c>
      <c r="F47" s="0" t="n">
        <v>2.66529345785147</v>
      </c>
      <c r="G47" s="0" t="n">
        <v>5.4850898992408</v>
      </c>
      <c r="H47" s="0" t="n">
        <v>3.61544093277472</v>
      </c>
      <c r="I47" s="0" t="n">
        <v>0.383105813128069</v>
      </c>
      <c r="L47" s="0" t="n">
        <v>0.676952864501573</v>
      </c>
      <c r="M47" s="0" t="n">
        <v>4801.79411717631</v>
      </c>
      <c r="N47" s="0" t="n">
        <v>2.48920988626132</v>
      </c>
      <c r="O47" s="0" t="n">
        <v>3.93832337760731</v>
      </c>
      <c r="P47" s="0" t="n">
        <v>3.19634779017496</v>
      </c>
      <c r="Q47" s="0" t="n">
        <v>-0.572251089623347</v>
      </c>
    </row>
    <row r="48" customFormat="false" ht="15" hidden="false" customHeight="false" outlineLevel="0" collapsed="false">
      <c r="A48" s="3" t="n">
        <v>26114</v>
      </c>
      <c r="B48" s="0" t="n">
        <v>4861.9</v>
      </c>
      <c r="D48" s="0" t="n">
        <v>2.22892187731748</v>
      </c>
      <c r="E48" s="0" t="n">
        <v>4755.8948198971</v>
      </c>
      <c r="F48" s="0" t="n">
        <v>0.352755613977334</v>
      </c>
      <c r="G48" s="0" t="n">
        <v>5.312207064225</v>
      </c>
      <c r="H48" s="0" t="n">
        <v>3.56193595901484</v>
      </c>
      <c r="I48" s="0" t="n">
        <v>0.285727330064509</v>
      </c>
      <c r="L48" s="0" t="n">
        <v>0.77515409088187</v>
      </c>
      <c r="M48" s="0" t="n">
        <v>4824.50267018734</v>
      </c>
      <c r="N48" s="0" t="n">
        <v>0.472918089715694</v>
      </c>
      <c r="O48" s="0" t="n">
        <v>3.90921749904538</v>
      </c>
      <c r="P48" s="0" t="n">
        <v>3.19303625138679</v>
      </c>
      <c r="Q48" s="0" t="n">
        <v>-0.596683840201188</v>
      </c>
    </row>
    <row r="49" customFormat="false" ht="15" hidden="false" customHeight="false" outlineLevel="0" collapsed="false">
      <c r="A49" s="3" t="n">
        <v>26206</v>
      </c>
      <c r="B49" s="0" t="n">
        <v>4900</v>
      </c>
      <c r="D49" s="0" t="n">
        <v>2.16386886836358</v>
      </c>
      <c r="E49" s="0" t="n">
        <v>4796.21617140749</v>
      </c>
      <c r="F49" s="0" t="n">
        <v>0.847818402999548</v>
      </c>
      <c r="G49" s="0" t="n">
        <v>5.07550024255479</v>
      </c>
      <c r="H49" s="0" t="n">
        <v>3.54428333788984</v>
      </c>
      <c r="I49" s="0" t="n">
        <v>0.0739312713503454</v>
      </c>
      <c r="L49" s="0" t="n">
        <v>0.932192318720467</v>
      </c>
      <c r="M49" s="0" t="n">
        <v>4854.74444518845</v>
      </c>
      <c r="N49" s="0" t="n">
        <v>0.626837149204707</v>
      </c>
      <c r="O49" s="0" t="n">
        <v>3.8863500738521</v>
      </c>
      <c r="P49" s="0" t="n">
        <v>3.1900155779359</v>
      </c>
      <c r="Q49" s="0" t="n">
        <v>-0.615288596424805</v>
      </c>
    </row>
    <row r="50" customFormat="false" ht="15" hidden="false" customHeight="false" outlineLevel="0" collapsed="false">
      <c r="A50" s="3" t="n">
        <v>26298</v>
      </c>
      <c r="B50" s="0" t="n">
        <v>4914.3</v>
      </c>
      <c r="D50" s="0" t="n">
        <v>1.60030820924987</v>
      </c>
      <c r="E50" s="0" t="n">
        <v>4836.89477582962</v>
      </c>
      <c r="F50" s="0" t="n">
        <v>0.848139511822477</v>
      </c>
      <c r="G50" s="0" t="n">
        <v>4.60383951970927</v>
      </c>
      <c r="H50" s="0" t="n">
        <v>3.51477389162006</v>
      </c>
      <c r="I50" s="0" t="n">
        <v>-0.356086750630223</v>
      </c>
      <c r="L50" s="0" t="n">
        <v>1.12411233484204</v>
      </c>
      <c r="M50" s="0" t="n">
        <v>4859.67182953139</v>
      </c>
      <c r="N50" s="0" t="n">
        <v>0.101496266149142</v>
      </c>
      <c r="O50" s="0" t="n">
        <v>3.86663962062334</v>
      </c>
      <c r="P50" s="0" t="n">
        <v>3.1871478941503</v>
      </c>
      <c r="Q50" s="0" t="n">
        <v>-0.630952274361103</v>
      </c>
    </row>
    <row r="51" customFormat="false" ht="15" hidden="false" customHeight="false" outlineLevel="0" collapsed="false">
      <c r="A51" s="3" t="n">
        <v>26389</v>
      </c>
      <c r="B51" s="0" t="n">
        <v>5002.4</v>
      </c>
      <c r="D51" s="0" t="n">
        <v>1.9481272866534</v>
      </c>
      <c r="E51" s="0" t="n">
        <v>4906.80911277013</v>
      </c>
      <c r="F51" s="0" t="n">
        <v>1.44543845133614</v>
      </c>
      <c r="G51" s="0" t="n">
        <v>4.78078679832145</v>
      </c>
      <c r="H51" s="0" t="n">
        <v>3.56560698408063</v>
      </c>
      <c r="I51" s="0" t="n">
        <v>-0.250873358314089</v>
      </c>
      <c r="L51" s="0" t="n">
        <v>1.65347182877849</v>
      </c>
      <c r="M51" s="0" t="n">
        <v>4921.03212020723</v>
      </c>
      <c r="N51" s="0" t="n">
        <v>1.26264268099263</v>
      </c>
      <c r="O51" s="0" t="n">
        <v>3.84277351315149</v>
      </c>
      <c r="P51" s="0" t="n">
        <v>3.18461299622866</v>
      </c>
      <c r="Q51" s="0" t="n">
        <v>-0.651241222339373</v>
      </c>
    </row>
    <row r="52" customFormat="false" ht="15" hidden="false" customHeight="false" outlineLevel="0" collapsed="false">
      <c r="A52" s="3" t="n">
        <v>26480</v>
      </c>
      <c r="B52" s="0" t="n">
        <v>5118.3</v>
      </c>
      <c r="D52" s="0" t="n">
        <v>2.02712135034346</v>
      </c>
      <c r="E52" s="0" t="n">
        <v>5016.60728270932</v>
      </c>
      <c r="F52" s="0" t="n">
        <v>2.23766947961011</v>
      </c>
      <c r="G52" s="0" t="n">
        <v>4.72953008033137</v>
      </c>
      <c r="H52" s="0" t="n">
        <v>3.65957803866225</v>
      </c>
      <c r="I52" s="0" t="n">
        <v>-0.434738749477183</v>
      </c>
      <c r="L52" s="0" t="n">
        <v>2.39112391965205</v>
      </c>
      <c r="M52" s="0" t="n">
        <v>4998.77313976592</v>
      </c>
      <c r="N52" s="0" t="n">
        <v>1.57977061843296</v>
      </c>
      <c r="O52" s="0" t="n">
        <v>3.80766746978863</v>
      </c>
      <c r="P52" s="0" t="n">
        <v>3.18163287992521</v>
      </c>
      <c r="Q52" s="0" t="n">
        <v>-0.682141829563822</v>
      </c>
    </row>
    <row r="53" customFormat="false" ht="15" hidden="false" customHeight="false" outlineLevel="0" collapsed="false">
      <c r="A53" s="3" t="n">
        <v>26572</v>
      </c>
      <c r="B53" s="0" t="n">
        <v>5165.4</v>
      </c>
      <c r="D53" s="0" t="n">
        <v>2.37852782698474</v>
      </c>
      <c r="E53" s="0" t="n">
        <v>5045.39390205855</v>
      </c>
      <c r="F53" s="0" t="n">
        <v>0.573826447377102</v>
      </c>
      <c r="G53" s="0" t="n">
        <v>4.59041848752625</v>
      </c>
      <c r="H53" s="0" t="n">
        <v>3.62696647495924</v>
      </c>
      <c r="I53" s="0" t="n">
        <v>-0.527830041541751</v>
      </c>
      <c r="L53" s="0" t="n">
        <v>2.97286865979493</v>
      </c>
      <c r="M53" s="0" t="n">
        <v>5016.2727980956</v>
      </c>
      <c r="N53" s="0" t="n">
        <v>0.350079066210655</v>
      </c>
      <c r="O53" s="0" t="n">
        <v>3.76550362174029</v>
      </c>
      <c r="P53" s="0" t="n">
        <v>3.17810169510494</v>
      </c>
      <c r="Q53" s="0" t="n">
        <v>-0.719322592811961</v>
      </c>
    </row>
    <row r="54" customFormat="false" ht="15" hidden="false" customHeight="false" outlineLevel="0" collapsed="false">
      <c r="A54" s="3" t="n">
        <v>26664</v>
      </c>
      <c r="B54" s="0" t="n">
        <v>5251.2</v>
      </c>
      <c r="D54" s="0" t="n">
        <v>2.4541049926363</v>
      </c>
      <c r="E54" s="0" t="n">
        <v>5125.41688825198</v>
      </c>
      <c r="F54" s="0" t="n">
        <v>1.58606023130895</v>
      </c>
      <c r="G54" s="0" t="n">
        <v>4.52515534812926</v>
      </c>
      <c r="H54" s="0" t="n">
        <v>3.67130176049996</v>
      </c>
      <c r="I54" s="0" t="n">
        <v>-0.655657588845795</v>
      </c>
      <c r="L54" s="0" t="n">
        <v>3.62828061551033</v>
      </c>
      <c r="M54" s="0" t="n">
        <v>5067.34259104752</v>
      </c>
      <c r="N54" s="0" t="n">
        <v>1.01808244901104</v>
      </c>
      <c r="O54" s="0" t="n">
        <v>3.71703555523587</v>
      </c>
      <c r="P54" s="0" t="n">
        <v>3.17473095948601</v>
      </c>
      <c r="Q54" s="0" t="n">
        <v>-0.763033994830352</v>
      </c>
    </row>
    <row r="55" customFormat="false" ht="15" hidden="false" customHeight="false" outlineLevel="0" collapsed="false">
      <c r="A55" s="3" t="n">
        <v>26754</v>
      </c>
      <c r="B55" s="0" t="n">
        <v>5380.5</v>
      </c>
      <c r="D55" s="0" t="n">
        <v>2.79186716398056</v>
      </c>
      <c r="E55" s="0" t="n">
        <v>5234.36352354283</v>
      </c>
      <c r="F55" s="0" t="n">
        <v>2.12561509953591</v>
      </c>
      <c r="G55" s="0" t="n">
        <v>4.64643799003637</v>
      </c>
      <c r="H55" s="0" t="n">
        <v>3.76077227722315</v>
      </c>
      <c r="I55" s="0" t="n">
        <v>-0.660632618128934</v>
      </c>
      <c r="L55" s="0" t="n">
        <v>4.2996192034833</v>
      </c>
      <c r="M55" s="0" t="n">
        <v>5158.69572783666</v>
      </c>
      <c r="N55" s="0" t="n">
        <v>1.8027819344706</v>
      </c>
      <c r="O55" s="0" t="n">
        <v>3.65691644871906</v>
      </c>
      <c r="P55" s="0" t="n">
        <v>3.17105494903786</v>
      </c>
      <c r="Q55" s="0" t="n">
        <v>-0.817965643674482</v>
      </c>
    </row>
    <row r="56" customFormat="false" ht="15" hidden="false" customHeight="false" outlineLevel="0" collapsed="false">
      <c r="A56" s="3" t="n">
        <v>26845</v>
      </c>
      <c r="B56" s="0" t="n">
        <v>5441.5</v>
      </c>
      <c r="D56" s="0" t="n">
        <v>3.62810967345433</v>
      </c>
      <c r="E56" s="0" t="n">
        <v>5250.98838254106</v>
      </c>
      <c r="F56" s="0" t="n">
        <v>0.317609942898655</v>
      </c>
      <c r="G56" s="0" t="n">
        <v>4.87192895823242</v>
      </c>
      <c r="H56" s="0" t="n">
        <v>3.7261147960791</v>
      </c>
      <c r="I56" s="0" t="n">
        <v>-0.386234221890357</v>
      </c>
      <c r="L56" s="0" t="n">
        <v>4.47777073361522</v>
      </c>
      <c r="M56" s="0" t="n">
        <v>5208.28494118053</v>
      </c>
      <c r="N56" s="0" t="n">
        <v>0.961274243725614</v>
      </c>
      <c r="O56" s="0" t="n">
        <v>3.59099096585835</v>
      </c>
      <c r="P56" s="0" t="n">
        <v>3.16672664955685</v>
      </c>
      <c r="Q56" s="0" t="n">
        <v>-0.877783181340491</v>
      </c>
    </row>
    <row r="57" customFormat="false" ht="15" hidden="false" customHeight="false" outlineLevel="0" collapsed="false">
      <c r="A57" s="3" t="n">
        <v>26937</v>
      </c>
      <c r="B57" s="0" t="n">
        <v>5411.9</v>
      </c>
      <c r="D57" s="0" t="n">
        <v>3.57051964596803</v>
      </c>
      <c r="E57" s="0" t="n">
        <v>5225.32861522693</v>
      </c>
      <c r="F57" s="0" t="n">
        <v>-0.488665474855136</v>
      </c>
      <c r="G57" s="0" t="n">
        <v>4.69033171631401</v>
      </c>
      <c r="H57" s="0" t="n">
        <v>3.61902612053876</v>
      </c>
      <c r="I57" s="0" t="n">
        <v>-0.416711661668785</v>
      </c>
      <c r="L57" s="0" t="n">
        <v>4.11034922027306</v>
      </c>
      <c r="M57" s="0" t="n">
        <v>5198.23441236345</v>
      </c>
      <c r="N57" s="0" t="n">
        <v>-0.192971946246856</v>
      </c>
      <c r="O57" s="0" t="n">
        <v>3.53036297346609</v>
      </c>
      <c r="P57" s="0" t="n">
        <v>3.1623947403615</v>
      </c>
      <c r="Q57" s="0" t="n">
        <v>-0.932298134635143</v>
      </c>
    </row>
    <row r="58" customFormat="false" ht="15" hidden="false" customHeight="false" outlineLevel="0" collapsed="false">
      <c r="A58" s="3" t="n">
        <v>27029</v>
      </c>
      <c r="B58" s="0" t="n">
        <v>5462.4</v>
      </c>
      <c r="D58" s="0" t="n">
        <v>3.30779849423641</v>
      </c>
      <c r="E58" s="0" t="n">
        <v>5287.50014966658</v>
      </c>
      <c r="F58" s="0" t="n">
        <v>1.18981099597212</v>
      </c>
      <c r="G58" s="0" t="n">
        <v>4.8062000317753</v>
      </c>
      <c r="H58" s="0" t="n">
        <v>3.64401160849723</v>
      </c>
      <c r="I58" s="0" t="n">
        <v>-0.336101994963798</v>
      </c>
      <c r="L58" s="0" t="n">
        <v>3.64868648823858</v>
      </c>
      <c r="M58" s="0" t="n">
        <v>5270.11020117446</v>
      </c>
      <c r="N58" s="0" t="n">
        <v>1.3826961831514</v>
      </c>
      <c r="O58" s="0" t="n">
        <v>3.47437559781157</v>
      </c>
      <c r="P58" s="0" t="n">
        <v>3.15869605235644</v>
      </c>
      <c r="Q58" s="0" t="n">
        <v>-0.98306605083999</v>
      </c>
    </row>
    <row r="59" customFormat="false" ht="15" hidden="false" customHeight="false" outlineLevel="0" collapsed="false">
      <c r="A59" s="3" t="n">
        <v>27119</v>
      </c>
      <c r="B59" s="0" t="n">
        <v>5417</v>
      </c>
      <c r="D59" s="0" t="n">
        <v>3.03963054116832</v>
      </c>
      <c r="E59" s="0" t="n">
        <v>5257.20052716581</v>
      </c>
      <c r="F59" s="0" t="n">
        <v>-0.573042489704409</v>
      </c>
      <c r="G59" s="0" t="n">
        <v>4.77710637841147</v>
      </c>
      <c r="H59" s="0" t="n">
        <v>3.54218799789031</v>
      </c>
      <c r="I59" s="0" t="n">
        <v>-0.221505722101011</v>
      </c>
      <c r="L59" s="0" t="n">
        <v>2.73587360946169</v>
      </c>
      <c r="M59" s="0" t="n">
        <v>5272.74437806612</v>
      </c>
      <c r="N59" s="0" t="n">
        <v>0.0499833360422683</v>
      </c>
      <c r="O59" s="0" t="n">
        <v>3.42277264400206</v>
      </c>
      <c r="P59" s="0" t="n">
        <v>3.15472413468261</v>
      </c>
      <c r="Q59" s="0" t="n">
        <v>-1.02906397302541</v>
      </c>
    </row>
    <row r="60" customFormat="false" ht="15" hidden="false" customHeight="false" outlineLevel="0" collapsed="false">
      <c r="A60" s="3" t="n">
        <v>27210</v>
      </c>
      <c r="B60" s="0" t="n">
        <v>5431.3</v>
      </c>
      <c r="D60" s="0" t="n">
        <v>3.12301004484004</v>
      </c>
      <c r="E60" s="0" t="n">
        <v>5266.81678282893</v>
      </c>
      <c r="F60" s="0" t="n">
        <v>0.182915900077135</v>
      </c>
      <c r="G60" s="0" t="n">
        <v>5.14600557713654</v>
      </c>
      <c r="H60" s="0" t="n">
        <v>3.51073699016319</v>
      </c>
      <c r="I60" s="0" t="n">
        <v>0.191776041268187</v>
      </c>
      <c r="L60" s="0" t="n">
        <v>1.81063150434966</v>
      </c>
      <c r="M60" s="0" t="n">
        <v>5334.70809457454</v>
      </c>
      <c r="N60" s="0" t="n">
        <v>1.17517012139233</v>
      </c>
      <c r="O60" s="0" t="n">
        <v>3.3800884209699</v>
      </c>
      <c r="P60" s="0" t="n">
        <v>3.15130724079981</v>
      </c>
      <c r="Q60" s="0" t="n">
        <v>-1.06692639464021</v>
      </c>
    </row>
    <row r="61" customFormat="false" ht="15" hidden="false" customHeight="false" outlineLevel="0" collapsed="false">
      <c r="A61" s="3" t="n">
        <v>27302</v>
      </c>
      <c r="B61" s="0" t="n">
        <v>5378.7</v>
      </c>
      <c r="D61" s="0" t="n">
        <v>3.23238413464503</v>
      </c>
      <c r="E61" s="0" t="n">
        <v>5210.28361893164</v>
      </c>
      <c r="F61" s="0" t="n">
        <v>-1.07338390964347</v>
      </c>
      <c r="G61" s="0" t="n">
        <v>5.34196756365845</v>
      </c>
      <c r="H61" s="0" t="n">
        <v>3.38829836973921</v>
      </c>
      <c r="I61" s="0" t="n">
        <v>0.560519136524554</v>
      </c>
      <c r="L61" s="0" t="n">
        <v>0.673460558190072</v>
      </c>
      <c r="M61" s="0" t="n">
        <v>5342.71889550381</v>
      </c>
      <c r="N61" s="0" t="n">
        <v>0.150163810038993</v>
      </c>
      <c r="O61" s="0" t="n">
        <v>3.34787389761428</v>
      </c>
      <c r="P61" s="0" t="n">
        <v>3.14783224032979</v>
      </c>
      <c r="Q61" s="0" t="n">
        <v>-1.0942371185902</v>
      </c>
    </row>
    <row r="62" customFormat="false" ht="15" hidden="false" customHeight="false" outlineLevel="0" collapsed="false">
      <c r="A62" s="3" t="n">
        <v>27394</v>
      </c>
      <c r="B62" s="0" t="n">
        <v>5357.2</v>
      </c>
      <c r="D62" s="0" t="n">
        <v>2.46778529762798</v>
      </c>
      <c r="E62" s="0" t="n">
        <v>5228.17974882493</v>
      </c>
      <c r="F62" s="0" t="n">
        <v>0.343477077298904</v>
      </c>
      <c r="G62" s="0" t="n">
        <v>5.18190735811532</v>
      </c>
      <c r="H62" s="0" t="n">
        <v>3.34963468669088</v>
      </c>
      <c r="I62" s="0" t="n">
        <v>0.455019771357739</v>
      </c>
      <c r="L62" s="0" t="n">
        <v>-0.363938251173863</v>
      </c>
      <c r="M62" s="0" t="n">
        <v>5376.7681158505</v>
      </c>
      <c r="N62" s="0" t="n">
        <v>0.637301363082022</v>
      </c>
      <c r="O62" s="0" t="n">
        <v>3.33003228456898</v>
      </c>
      <c r="P62" s="0" t="n">
        <v>3.1449516655784</v>
      </c>
      <c r="Q62" s="0" t="n">
        <v>-1.10801376506192</v>
      </c>
    </row>
    <row r="63" customFormat="false" ht="15" hidden="false" customHeight="false" outlineLevel="0" collapsed="false">
      <c r="A63" s="3" t="n">
        <v>27484</v>
      </c>
      <c r="B63" s="0" t="n">
        <v>5292.4</v>
      </c>
      <c r="D63" s="0" t="n">
        <v>1.18132289910272</v>
      </c>
      <c r="E63" s="0" t="n">
        <v>5230.60961090373</v>
      </c>
      <c r="F63" s="0" t="n">
        <v>0.046476253601251</v>
      </c>
      <c r="G63" s="0" t="n">
        <v>4.59095279339285</v>
      </c>
      <c r="H63" s="0" t="n">
        <v>3.2751571685123</v>
      </c>
      <c r="I63" s="0" t="n">
        <v>-0.0308347185507225</v>
      </c>
      <c r="L63" s="0" t="n">
        <v>-1.23904643373044</v>
      </c>
      <c r="M63" s="0" t="n">
        <v>5358.79799545348</v>
      </c>
      <c r="N63" s="0" t="n">
        <v>-0.334217879771326</v>
      </c>
      <c r="O63" s="0" t="n">
        <v>3.32457390515359</v>
      </c>
      <c r="P63" s="0" t="n">
        <v>3.14236062315359</v>
      </c>
      <c r="Q63" s="0" t="n">
        <v>-1.10981575582</v>
      </c>
    </row>
    <row r="64" customFormat="false" ht="15" hidden="false" customHeight="false" outlineLevel="0" collapsed="false">
      <c r="A64" s="3" t="n">
        <v>27575</v>
      </c>
      <c r="B64" s="0" t="n">
        <v>5333.2</v>
      </c>
      <c r="D64" s="0" t="n">
        <v>0.0126650745535244</v>
      </c>
      <c r="E64" s="0" t="n">
        <v>5332.5246317798</v>
      </c>
      <c r="F64" s="0" t="n">
        <v>1.94843485668707</v>
      </c>
      <c r="G64" s="0" t="n">
        <v>4.17038867020456</v>
      </c>
      <c r="H64" s="0" t="n">
        <v>3.33078760566892</v>
      </c>
      <c r="I64" s="0" t="n">
        <v>-0.529902573470201</v>
      </c>
      <c r="L64" s="0" t="n">
        <v>-1.41577360514839</v>
      </c>
      <c r="M64" s="0" t="n">
        <v>5409.79038435556</v>
      </c>
      <c r="N64" s="0" t="n">
        <v>0.951563931787323</v>
      </c>
      <c r="O64" s="0" t="n">
        <v>3.32453331915952</v>
      </c>
      <c r="P64" s="0" t="n">
        <v>3.14050643183928</v>
      </c>
      <c r="Q64" s="0" t="n">
        <v>-1.10723977173198</v>
      </c>
    </row>
    <row r="65" customFormat="false" ht="15" hidden="false" customHeight="false" outlineLevel="0" collapsed="false">
      <c r="A65" s="3" t="n">
        <v>27667</v>
      </c>
      <c r="B65" s="0" t="n">
        <v>5421.4</v>
      </c>
      <c r="D65" s="0" t="n">
        <v>-0.0100603904236323</v>
      </c>
      <c r="E65" s="0" t="n">
        <v>5421.94546888273</v>
      </c>
      <c r="F65" s="0" t="n">
        <v>1.67689496584812</v>
      </c>
      <c r="G65" s="0" t="n">
        <v>4.14967632263957</v>
      </c>
      <c r="H65" s="0" t="n">
        <v>3.38333469815219</v>
      </c>
      <c r="I65" s="0" t="n">
        <v>-0.624767544354481</v>
      </c>
      <c r="L65" s="0" t="n">
        <v>-1.08416911417612</v>
      </c>
      <c r="M65" s="0" t="n">
        <v>5480.82137252407</v>
      </c>
      <c r="N65" s="0" t="n">
        <v>1.3130081412012</v>
      </c>
      <c r="O65" s="0" t="n">
        <v>3.31949588639586</v>
      </c>
      <c r="P65" s="0" t="n">
        <v>3.13847860168404</v>
      </c>
      <c r="Q65" s="0" t="n">
        <v>-1.10941560134026</v>
      </c>
    </row>
    <row r="66" customFormat="false" ht="15" hidden="false" customHeight="false" outlineLevel="0" collapsed="false">
      <c r="A66" s="3" t="n">
        <v>27759</v>
      </c>
      <c r="B66" s="0" t="n">
        <v>5494.4</v>
      </c>
      <c r="D66" s="0" t="n">
        <v>0.445373977581312</v>
      </c>
      <c r="E66" s="0" t="n">
        <v>5470.03787474206</v>
      </c>
      <c r="F66" s="0" t="n">
        <v>0.886995380815608</v>
      </c>
      <c r="G66" s="0" t="n">
        <v>4.18139629947402</v>
      </c>
      <c r="H66" s="0" t="n">
        <v>3.38698188776698</v>
      </c>
      <c r="I66" s="0" t="n">
        <v>-0.598194354238356</v>
      </c>
      <c r="L66" s="0" t="n">
        <v>-0.611343549482513</v>
      </c>
      <c r="M66" s="0" t="n">
        <v>5528.19627130737</v>
      </c>
      <c r="N66" s="0" t="n">
        <v>0.864375894839336</v>
      </c>
      <c r="O66" s="0" t="n">
        <v>3.3100857130715</v>
      </c>
      <c r="P66" s="0" t="n">
        <v>3.13607809047055</v>
      </c>
      <c r="Q66" s="0" t="n">
        <v>-1.11543825700426</v>
      </c>
    </row>
    <row r="67" customFormat="false" ht="15" hidden="false" customHeight="false" outlineLevel="0" collapsed="false">
      <c r="A67" s="3" t="n">
        <v>27850</v>
      </c>
      <c r="B67" s="0" t="n">
        <v>5618.5</v>
      </c>
      <c r="D67" s="0" t="n">
        <v>0.849091012127246</v>
      </c>
      <c r="E67" s="0" t="n">
        <v>5571.19547991203</v>
      </c>
      <c r="F67" s="0" t="n">
        <v>1.84930356034768</v>
      </c>
      <c r="G67" s="0" t="n">
        <v>4.2031055506049</v>
      </c>
      <c r="H67" s="0" t="n">
        <v>3.44997849762187</v>
      </c>
      <c r="I67" s="0" t="n">
        <v>-0.665383720713164</v>
      </c>
      <c r="L67" s="0" t="n">
        <v>-0.0224906964856473</v>
      </c>
      <c r="M67" s="0" t="n">
        <v>5619.76392404737</v>
      </c>
      <c r="N67" s="0" t="n">
        <v>1.65637485078551</v>
      </c>
      <c r="O67" s="0" t="n">
        <v>3.29788387692977</v>
      </c>
      <c r="P67" s="0" t="n">
        <v>3.13358435187544</v>
      </c>
      <c r="Q67" s="0" t="n">
        <v>-1.12412101625778</v>
      </c>
    </row>
    <row r="68" customFormat="false" ht="15" hidden="false" customHeight="false" outlineLevel="0" collapsed="false">
      <c r="A68" s="3" t="n">
        <v>27941</v>
      </c>
      <c r="B68" s="0" t="n">
        <v>5661</v>
      </c>
      <c r="D68" s="0" t="n">
        <v>0.711510873571797</v>
      </c>
      <c r="E68" s="0" t="n">
        <v>5621.0059315926</v>
      </c>
      <c r="F68" s="0" t="n">
        <v>0.894071153313071</v>
      </c>
      <c r="G68" s="0" t="n">
        <v>3.72224137080252</v>
      </c>
      <c r="H68" s="0" t="n">
        <v>3.43372624642059</v>
      </c>
      <c r="I68" s="0" t="n">
        <v>-1.12331329073095</v>
      </c>
      <c r="L68" s="0" t="n">
        <v>0.2819969182259</v>
      </c>
      <c r="M68" s="0" t="n">
        <v>5645.08104542056</v>
      </c>
      <c r="N68" s="0" t="n">
        <v>0.450501510657029</v>
      </c>
      <c r="O68" s="0" t="n">
        <v>3.28766037859877</v>
      </c>
      <c r="P68" s="0" t="n">
        <v>3.13062784893501</v>
      </c>
      <c r="Q68" s="0" t="n">
        <v>-1.1301724008043</v>
      </c>
    </row>
    <row r="69" customFormat="false" ht="15" hidden="false" customHeight="false" outlineLevel="0" collapsed="false">
      <c r="A69" s="3" t="n">
        <v>28033</v>
      </c>
      <c r="B69" s="0" t="n">
        <v>5689.8</v>
      </c>
      <c r="D69" s="0" t="n">
        <v>1.21787995713089</v>
      </c>
      <c r="E69" s="0" t="n">
        <v>5621.33884093385</v>
      </c>
      <c r="F69" s="0" t="n">
        <v>0.00592259366563432</v>
      </c>
      <c r="G69" s="0" t="n">
        <v>3.72171566545497</v>
      </c>
      <c r="H69" s="0" t="n">
        <v>3.38032583164612</v>
      </c>
      <c r="I69" s="0" t="n">
        <v>-1.04848219411795</v>
      </c>
      <c r="L69" s="0" t="n">
        <v>0.416116266122799</v>
      </c>
      <c r="M69" s="0" t="n">
        <v>5666.22192887932</v>
      </c>
      <c r="N69" s="0" t="n">
        <v>0.37450097330148</v>
      </c>
      <c r="O69" s="0" t="n">
        <v>3.28577683753195</v>
      </c>
      <c r="P69" s="0" t="n">
        <v>3.12800077557552</v>
      </c>
      <c r="Q69" s="0" t="n">
        <v>-1.12834870761604</v>
      </c>
    </row>
    <row r="70" customFormat="false" ht="15" hidden="false" customHeight="false" outlineLevel="0" collapsed="false">
      <c r="A70" s="3" t="n">
        <v>28125</v>
      </c>
      <c r="B70" s="0" t="n">
        <v>5732.5</v>
      </c>
      <c r="D70" s="0" t="n">
        <v>1.48492161324759</v>
      </c>
      <c r="E70" s="0" t="n">
        <v>5648.62238534921</v>
      </c>
      <c r="F70" s="0" t="n">
        <v>0.485356695039995</v>
      </c>
      <c r="G70" s="0" t="n">
        <v>3.70795384674034</v>
      </c>
      <c r="H70" s="0" t="n">
        <v>3.3573283385883</v>
      </c>
      <c r="I70" s="0" t="n">
        <v>-1.02979075311042</v>
      </c>
      <c r="L70" s="0" t="n">
        <v>0.584465468436406</v>
      </c>
      <c r="M70" s="0" t="n">
        <v>5699.19020129293</v>
      </c>
      <c r="N70" s="0" t="n">
        <v>0.581838707121309</v>
      </c>
      <c r="O70" s="0" t="n">
        <v>3.28903701015733</v>
      </c>
      <c r="P70" s="0" t="n">
        <v>3.1256935005461</v>
      </c>
      <c r="Q70" s="0" t="n">
        <v>-1.12183258897985</v>
      </c>
    </row>
    <row r="71" customFormat="false" ht="15" hidden="false" customHeight="false" outlineLevel="0" collapsed="false">
      <c r="A71" s="3" t="n">
        <v>28215</v>
      </c>
      <c r="B71" s="0" t="n">
        <v>5799.2</v>
      </c>
      <c r="D71" s="0" t="n">
        <v>1.85436769098521</v>
      </c>
      <c r="E71" s="0" t="n">
        <v>5693.61936210151</v>
      </c>
      <c r="F71" s="0" t="n">
        <v>0.79660089987624</v>
      </c>
      <c r="G71" s="0" t="n">
        <v>3.76913279614175</v>
      </c>
      <c r="H71" s="0" t="n">
        <v>3.35632749524598</v>
      </c>
      <c r="I71" s="0" t="n">
        <v>-0.96719944850803</v>
      </c>
      <c r="L71" s="0" t="n">
        <v>0.939219993691495</v>
      </c>
      <c r="M71" s="0" t="n">
        <v>5745.23956135429</v>
      </c>
      <c r="N71" s="0" t="n">
        <v>0.807998302125599</v>
      </c>
      <c r="O71" s="0" t="n">
        <v>3.29259710795187</v>
      </c>
      <c r="P71" s="0" t="n">
        <v>3.12350737415567</v>
      </c>
      <c r="Q71" s="0" t="n">
        <v>-1.11518750590646</v>
      </c>
    </row>
    <row r="72" customFormat="false" ht="15" hidden="false" customHeight="false" outlineLevel="0" collapsed="false">
      <c r="A72" s="3" t="n">
        <v>28306</v>
      </c>
      <c r="B72" s="0" t="n">
        <v>5913</v>
      </c>
      <c r="D72" s="0" t="n">
        <v>2.1368927569431</v>
      </c>
      <c r="E72" s="0" t="n">
        <v>5789.28910053223</v>
      </c>
      <c r="F72" s="0" t="n">
        <v>1.68029740568058</v>
      </c>
      <c r="G72" s="0" t="n">
        <v>3.77234919056018</v>
      </c>
      <c r="H72" s="0" t="n">
        <v>3.40642561354909</v>
      </c>
      <c r="I72" s="0" t="n">
        <v>-1.03467977050104</v>
      </c>
      <c r="L72" s="0" t="n">
        <v>1.50405952940434</v>
      </c>
      <c r="M72" s="0" t="n">
        <v>5825.38277524465</v>
      </c>
      <c r="N72" s="0" t="n">
        <v>1.39494990651834</v>
      </c>
      <c r="O72" s="0" t="n">
        <v>3.29244867995234</v>
      </c>
      <c r="P72" s="0" t="n">
        <v>3.12124813958387</v>
      </c>
      <c r="Q72" s="0" t="n">
        <v>-1.11214778091264</v>
      </c>
    </row>
    <row r="73" customFormat="false" ht="15" hidden="false" customHeight="false" outlineLevel="0" collapsed="false">
      <c r="A73" s="3" t="n">
        <v>28398</v>
      </c>
      <c r="B73" s="0" t="n">
        <v>6017.6</v>
      </c>
      <c r="D73" s="0" t="n">
        <v>2.86246051547539</v>
      </c>
      <c r="E73" s="0" t="n">
        <v>5850.1419952857</v>
      </c>
      <c r="F73" s="0" t="n">
        <v>1.05112896759429</v>
      </c>
      <c r="G73" s="0" t="n">
        <v>3.91073966931665</v>
      </c>
      <c r="H73" s="0" t="n">
        <v>3.42188041527722</v>
      </c>
      <c r="I73" s="0" t="n">
        <v>-0.918098568659089</v>
      </c>
      <c r="L73" s="0" t="n">
        <v>1.98180160074003</v>
      </c>
      <c r="M73" s="0" t="n">
        <v>5900.66061350728</v>
      </c>
      <c r="N73" s="0" t="n">
        <v>1.29223848744361</v>
      </c>
      <c r="O73" s="0" t="n">
        <v>3.28955265361053</v>
      </c>
      <c r="P73" s="0" t="n">
        <v>3.11859942183018</v>
      </c>
      <c r="Q73" s="0" t="n">
        <v>-1.11130602918554</v>
      </c>
    </row>
    <row r="74" customFormat="false" ht="15" hidden="false" customHeight="false" outlineLevel="0" collapsed="false">
      <c r="A74" s="3" t="n">
        <v>28490</v>
      </c>
      <c r="B74" s="0" t="n">
        <v>6018.2</v>
      </c>
      <c r="D74" s="0" t="n">
        <v>2.83228957255187</v>
      </c>
      <c r="E74" s="0" t="n">
        <v>5852.44189837273</v>
      </c>
      <c r="F74" s="0" t="n">
        <v>0.0393136284364208</v>
      </c>
      <c r="G74" s="0" t="n">
        <v>3.55905018432132</v>
      </c>
      <c r="H74" s="0" t="n">
        <v>3.36102004746237</v>
      </c>
      <c r="I74" s="0" t="n">
        <v>-1.18390402627299</v>
      </c>
      <c r="L74" s="0" t="n">
        <v>2.12272593902344</v>
      </c>
      <c r="M74" s="0" t="n">
        <v>5893.10552050228</v>
      </c>
      <c r="N74" s="0" t="n">
        <v>-0.128038087594887</v>
      </c>
      <c r="O74" s="0" t="n">
        <v>3.29093953161948</v>
      </c>
      <c r="P74" s="0" t="n">
        <v>3.11573553163793</v>
      </c>
      <c r="Q74" s="0" t="n">
        <v>-1.10587772927068</v>
      </c>
    </row>
    <row r="75" customFormat="false" ht="15" hidden="false" customHeight="false" outlineLevel="0" collapsed="false">
      <c r="A75" s="3" t="n">
        <v>28580</v>
      </c>
      <c r="B75" s="0" t="n">
        <v>6039.2</v>
      </c>
      <c r="D75" s="0" t="n">
        <v>2.78944795511757</v>
      </c>
      <c r="E75" s="0" t="n">
        <v>5875.31125046705</v>
      </c>
      <c r="F75" s="0" t="n">
        <v>0.390765982669208</v>
      </c>
      <c r="G75" s="0" t="n">
        <v>3.46424267195226</v>
      </c>
      <c r="H75" s="0" t="n">
        <v>3.33104126668429</v>
      </c>
      <c r="I75" s="0" t="n">
        <v>-1.23640652929607</v>
      </c>
      <c r="L75" s="0" t="n">
        <v>2.40252748242995</v>
      </c>
      <c r="M75" s="0" t="n">
        <v>5897.51068501331</v>
      </c>
      <c r="N75" s="0" t="n">
        <v>0.0747511561724133</v>
      </c>
      <c r="O75" s="0" t="n">
        <v>3.29495812164066</v>
      </c>
      <c r="P75" s="0" t="n">
        <v>3.11343808322671</v>
      </c>
      <c r="Q75" s="0" t="n">
        <v>-1.09861706021939</v>
      </c>
    </row>
    <row r="76" customFormat="false" ht="15" hidden="false" customHeight="false" outlineLevel="0" collapsed="false">
      <c r="A76" s="3" t="n">
        <v>28671</v>
      </c>
      <c r="B76" s="0" t="n">
        <v>6274</v>
      </c>
      <c r="D76" s="0" t="n">
        <v>3.44271218470317</v>
      </c>
      <c r="E76" s="0" t="n">
        <v>6065.1928661706</v>
      </c>
      <c r="F76" s="0" t="n">
        <v>3.23185628145997</v>
      </c>
      <c r="G76" s="0" t="n">
        <v>4.01571432356063</v>
      </c>
      <c r="H76" s="0" t="n">
        <v>3.48699554450712</v>
      </c>
      <c r="I76" s="0" t="n">
        <v>-0.905012112638589</v>
      </c>
      <c r="L76" s="0" t="n">
        <v>3.24990074935238</v>
      </c>
      <c r="M76" s="0" t="n">
        <v>6076.51915833861</v>
      </c>
      <c r="N76" s="0" t="n">
        <v>3.03532257737479</v>
      </c>
      <c r="O76" s="0" t="n">
        <v>3.28567113392565</v>
      </c>
      <c r="P76" s="0" t="n">
        <v>3.11133100231456</v>
      </c>
      <c r="Q76" s="0" t="n">
        <v>-1.10493060887626</v>
      </c>
    </row>
    <row r="77" customFormat="false" ht="15" hidden="false" customHeight="false" outlineLevel="0" collapsed="false">
      <c r="A77" s="3" t="n">
        <v>28763</v>
      </c>
      <c r="B77" s="0" t="n">
        <v>6335.3</v>
      </c>
      <c r="D77" s="0" t="n">
        <v>3.93412595411132</v>
      </c>
      <c r="E77" s="0" t="n">
        <v>6095.49552838607</v>
      </c>
      <c r="F77" s="0" t="n">
        <v>0.499615805863143</v>
      </c>
      <c r="G77" s="0" t="n">
        <v>3.96631643257286</v>
      </c>
      <c r="H77" s="0" t="n">
        <v>3.46248494077228</v>
      </c>
      <c r="I77" s="0" t="n">
        <v>-0.919821494915703</v>
      </c>
      <c r="L77" s="0" t="n">
        <v>3.6614187072156</v>
      </c>
      <c r="M77" s="0" t="n">
        <v>6111.53125146166</v>
      </c>
      <c r="N77" s="0" t="n">
        <v>0.576186665601112</v>
      </c>
      <c r="O77" s="0" t="n">
        <v>3.26434534417754</v>
      </c>
      <c r="P77" s="0" t="n">
        <v>3.10776658338752</v>
      </c>
      <c r="Q77" s="0" t="n">
        <v>-1.12122641501238</v>
      </c>
    </row>
    <row r="78" customFormat="false" ht="15" hidden="false" customHeight="false" outlineLevel="0" collapsed="false">
      <c r="A78" s="3" t="n">
        <v>28855</v>
      </c>
      <c r="B78" s="0" t="n">
        <v>6420.3</v>
      </c>
      <c r="D78" s="0" t="n">
        <v>4.3033621820332</v>
      </c>
      <c r="E78" s="0" t="n">
        <v>6155.41039683372</v>
      </c>
      <c r="F78" s="0" t="n">
        <v>0.982936796009978</v>
      </c>
      <c r="G78" s="0" t="n">
        <v>4.08021909232817</v>
      </c>
      <c r="H78" s="0" t="n">
        <v>3.47188067861263</v>
      </c>
      <c r="I78" s="0" t="n">
        <v>-0.819177772543153</v>
      </c>
      <c r="L78" s="0" t="n">
        <v>3.8406470820911</v>
      </c>
      <c r="M78" s="0" t="n">
        <v>6182.83897530457</v>
      </c>
      <c r="N78" s="0" t="n">
        <v>1.16677344693055</v>
      </c>
      <c r="O78" s="0" t="n">
        <v>3.24424237659899</v>
      </c>
      <c r="P78" s="0" t="n">
        <v>3.10434612674708</v>
      </c>
      <c r="Q78" s="0" t="n">
        <v>-1.13650255353432</v>
      </c>
    </row>
    <row r="79" customFormat="false" ht="15" hidden="false" customHeight="false" outlineLevel="0" collapsed="false">
      <c r="A79" s="3" t="n">
        <v>28945</v>
      </c>
      <c r="B79" s="0" t="n">
        <v>6433</v>
      </c>
      <c r="D79" s="0" t="n">
        <v>3.33745286919896</v>
      </c>
      <c r="E79" s="0" t="n">
        <v>6225.23569275766</v>
      </c>
      <c r="F79" s="0" t="n">
        <v>1.13437271314779</v>
      </c>
      <c r="G79" s="0" t="n">
        <v>3.4849867005277</v>
      </c>
      <c r="H79" s="0" t="n">
        <v>3.46982809278433</v>
      </c>
      <c r="I79" s="0" t="n">
        <v>-1.41151362684623</v>
      </c>
      <c r="L79" s="0" t="n">
        <v>3.6222976303394</v>
      </c>
      <c r="M79" s="0" t="n">
        <v>6208.12329692687</v>
      </c>
      <c r="N79" s="0" t="n">
        <v>0.408943556888457</v>
      </c>
      <c r="O79" s="0" t="n">
        <v>3.2264453402387</v>
      </c>
      <c r="P79" s="0" t="n">
        <v>3.10074664834342</v>
      </c>
      <c r="Q79" s="0" t="n">
        <v>-1.14922013157258</v>
      </c>
    </row>
    <row r="80" customFormat="false" ht="15" hidden="false" customHeight="false" outlineLevel="0" collapsed="false">
      <c r="A80" s="3" t="n">
        <v>29036</v>
      </c>
      <c r="B80" s="0" t="n">
        <v>6440.8</v>
      </c>
      <c r="D80" s="0" t="n">
        <v>3.98222210429628</v>
      </c>
      <c r="E80" s="0" t="n">
        <v>6194.13575672556</v>
      </c>
      <c r="F80" s="0" t="n">
        <v>-0.499578450793241</v>
      </c>
      <c r="G80" s="0" t="n">
        <v>4.01682157278135</v>
      </c>
      <c r="H80" s="0" t="n">
        <v>3.40679456138285</v>
      </c>
      <c r="I80" s="0" t="n">
        <v>-0.790728034588696</v>
      </c>
      <c r="L80" s="0" t="n">
        <v>3.17015002215896</v>
      </c>
      <c r="M80" s="0" t="n">
        <v>6242.89098990032</v>
      </c>
      <c r="N80" s="0" t="n">
        <v>0.560035477881953</v>
      </c>
      <c r="O80" s="0" t="n">
        <v>3.21303994967964</v>
      </c>
      <c r="P80" s="0" t="n">
        <v>3.09742550339516</v>
      </c>
      <c r="Q80" s="0" t="n">
        <v>-1.15793883826963</v>
      </c>
    </row>
    <row r="81" customFormat="false" ht="15" hidden="false" customHeight="false" outlineLevel="0" collapsed="false">
      <c r="A81" s="3" t="n">
        <v>29128</v>
      </c>
      <c r="B81" s="0" t="n">
        <v>6487.1</v>
      </c>
      <c r="D81" s="0" t="n">
        <v>3.30769425036965</v>
      </c>
      <c r="E81" s="0" t="n">
        <v>6279.39675459051</v>
      </c>
      <c r="F81" s="0" t="n">
        <v>1.3764793219519</v>
      </c>
      <c r="G81" s="0" t="n">
        <v>3.92106526690453</v>
      </c>
      <c r="H81" s="0" t="n">
        <v>3.43453389913271</v>
      </c>
      <c r="I81" s="0" t="n">
        <v>-0.925629125953823</v>
      </c>
      <c r="L81" s="0" t="n">
        <v>2.71779788632057</v>
      </c>
      <c r="M81" s="0" t="n">
        <v>6315.45859966681</v>
      </c>
      <c r="N81" s="0" t="n">
        <v>1.16240392286026</v>
      </c>
      <c r="O81" s="0" t="n">
        <v>3.20056702259668</v>
      </c>
      <c r="P81" s="0" t="n">
        <v>3.09423545144167</v>
      </c>
      <c r="Q81" s="0" t="n">
        <v>-1.16591007535041</v>
      </c>
    </row>
    <row r="82" customFormat="false" ht="15" hidden="false" customHeight="false" outlineLevel="0" collapsed="false">
      <c r="A82" s="3" t="n">
        <v>29220</v>
      </c>
      <c r="B82" s="0" t="n">
        <v>6503.9</v>
      </c>
      <c r="D82" s="0" t="n">
        <v>3.00877180907287</v>
      </c>
      <c r="E82" s="0" t="n">
        <v>6313.92830511076</v>
      </c>
      <c r="F82" s="0" t="n">
        <v>0.549918278296388</v>
      </c>
      <c r="G82" s="0" t="n">
        <v>3.95889515808349</v>
      </c>
      <c r="H82" s="0" t="n">
        <v>3.41861184990276</v>
      </c>
      <c r="I82" s="0" t="n">
        <v>-0.865330594490052</v>
      </c>
      <c r="L82" s="0" t="n">
        <v>2.13949259008666</v>
      </c>
      <c r="M82" s="0" t="n">
        <v>6367.66429426266</v>
      </c>
      <c r="N82" s="0" t="n">
        <v>0.826633470427713</v>
      </c>
      <c r="O82" s="0" t="n">
        <v>3.18951765110437</v>
      </c>
      <c r="P82" s="0" t="n">
        <v>3.09084194182308</v>
      </c>
      <c r="Q82" s="0" t="n">
        <v>-1.17217064448304</v>
      </c>
    </row>
    <row r="83" customFormat="false" ht="15" hidden="false" customHeight="false" outlineLevel="0" collapsed="false">
      <c r="A83" s="3" t="n">
        <v>29311</v>
      </c>
      <c r="B83" s="0" t="n">
        <v>6524.9</v>
      </c>
      <c r="D83" s="0" t="n">
        <v>3.04327103462367</v>
      </c>
      <c r="E83" s="0" t="n">
        <v>6332.19416899873</v>
      </c>
      <c r="F83" s="0" t="n">
        <v>0.289294762393666</v>
      </c>
      <c r="G83" s="0" t="n">
        <v>4.28781064855093</v>
      </c>
      <c r="H83" s="0" t="n">
        <v>3.3968562020927</v>
      </c>
      <c r="I83" s="0" t="n">
        <v>-0.505714292980782</v>
      </c>
      <c r="L83" s="0" t="n">
        <v>1.3108608723544</v>
      </c>
      <c r="M83" s="0" t="n">
        <v>6440.47434185855</v>
      </c>
      <c r="N83" s="0" t="n">
        <v>1.14343414211547</v>
      </c>
      <c r="O83" s="0" t="n">
        <v>3.18416845926401</v>
      </c>
      <c r="P83" s="0" t="n">
        <v>3.08750517922776</v>
      </c>
      <c r="Q83" s="0" t="n">
        <v>-1.17281111338283</v>
      </c>
    </row>
    <row r="84" customFormat="false" ht="15" hidden="false" customHeight="false" outlineLevel="0" collapsed="false">
      <c r="A84" s="3" t="n">
        <v>29402</v>
      </c>
      <c r="B84" s="0" t="n">
        <v>6392.6</v>
      </c>
      <c r="D84" s="0" t="n">
        <v>1.8342545464568</v>
      </c>
      <c r="E84" s="0" t="n">
        <v>6277.455487322</v>
      </c>
      <c r="F84" s="0" t="n">
        <v>-0.864450460864375</v>
      </c>
      <c r="G84" s="0" t="n">
        <v>3.8789574109527</v>
      </c>
      <c r="H84" s="0" t="n">
        <v>3.28946230786759</v>
      </c>
      <c r="I84" s="0" t="n">
        <v>-0.763017014481468</v>
      </c>
      <c r="L84" s="0" t="n">
        <v>0.0207536377878341</v>
      </c>
      <c r="M84" s="0" t="n">
        <v>6391.27357823154</v>
      </c>
      <c r="N84" s="0" t="n">
        <v>-0.763930745088725</v>
      </c>
      <c r="O84" s="0" t="n">
        <v>3.1898698420543</v>
      </c>
      <c r="P84" s="0" t="n">
        <v>3.0841315113335</v>
      </c>
      <c r="Q84" s="0" t="n">
        <v>-1.16234892818187</v>
      </c>
    </row>
    <row r="85" customFormat="false" ht="15" hidden="false" customHeight="false" outlineLevel="0" collapsed="false">
      <c r="A85" s="3" t="n">
        <v>29494</v>
      </c>
      <c r="B85" s="0" t="n">
        <v>6382.9</v>
      </c>
      <c r="D85" s="0" t="n">
        <v>0.720746457991027</v>
      </c>
      <c r="E85" s="0" t="n">
        <v>6337.22467760126</v>
      </c>
      <c r="F85" s="0" t="n">
        <v>0.952124477823391</v>
      </c>
      <c r="G85" s="0" t="n">
        <v>3.87566304759048</v>
      </c>
      <c r="H85" s="0" t="n">
        <v>3.29714645659518</v>
      </c>
      <c r="I85" s="0" t="n">
        <v>-0.777154980395202</v>
      </c>
      <c r="L85" s="0" t="n">
        <v>-0.805000512878564</v>
      </c>
      <c r="M85" s="0" t="n">
        <v>6434.69936287332</v>
      </c>
      <c r="N85" s="0" t="n">
        <v>0.679454323308679</v>
      </c>
      <c r="O85" s="0" t="n">
        <v>3.20157949746112</v>
      </c>
      <c r="P85" s="0" t="n">
        <v>3.08173680015285</v>
      </c>
      <c r="Q85" s="0" t="n">
        <v>-1.14725993991866</v>
      </c>
    </row>
    <row r="86" customFormat="false" ht="15" hidden="false" customHeight="false" outlineLevel="0" collapsed="false">
      <c r="A86" s="3" t="n">
        <v>29586</v>
      </c>
      <c r="B86" s="0" t="n">
        <v>6501.2</v>
      </c>
      <c r="D86" s="0" t="n">
        <v>0.769001595024633</v>
      </c>
      <c r="E86" s="0" t="n">
        <v>6451.58719159225</v>
      </c>
      <c r="F86" s="0" t="n">
        <v>1.80461510849072</v>
      </c>
      <c r="G86" s="0" t="n">
        <v>4.39101669018946</v>
      </c>
      <c r="H86" s="0" t="n">
        <v>3.36622885480718</v>
      </c>
      <c r="I86" s="0" t="n">
        <v>-0.359288007572258</v>
      </c>
      <c r="L86" s="0" t="n">
        <v>-0.897223039822961</v>
      </c>
      <c r="M86" s="0" t="n">
        <v>6560.05835498677</v>
      </c>
      <c r="N86" s="0" t="n">
        <v>1.94817170226694</v>
      </c>
      <c r="O86" s="0" t="n">
        <v>3.20252656315914</v>
      </c>
      <c r="P86" s="0" t="n">
        <v>3.07922067704704</v>
      </c>
      <c r="Q86" s="0" t="n">
        <v>-1.14276220909203</v>
      </c>
    </row>
    <row r="87" customFormat="false" ht="15" hidden="false" customHeight="false" outlineLevel="0" collapsed="false">
      <c r="A87" s="3" t="n">
        <v>29676</v>
      </c>
      <c r="B87" s="0" t="n">
        <v>6635.7</v>
      </c>
      <c r="D87" s="0" t="n">
        <v>0.661884154184918</v>
      </c>
      <c r="E87" s="0" t="n">
        <v>6592.06814551179</v>
      </c>
      <c r="F87" s="0" t="n">
        <v>2.17746346360493</v>
      </c>
      <c r="G87" s="0" t="n">
        <v>4.52725324309603</v>
      </c>
      <c r="H87" s="0" t="n">
        <v>3.4428208826856</v>
      </c>
      <c r="I87" s="0" t="n">
        <v>-0.33113545178382</v>
      </c>
      <c r="L87" s="0" t="n">
        <v>-0.879308257341791</v>
      </c>
      <c r="M87" s="0" t="n">
        <v>6694.56587049243</v>
      </c>
      <c r="N87" s="0" t="n">
        <v>2.05040120418142</v>
      </c>
      <c r="O87" s="0" t="n">
        <v>3.19149323856324</v>
      </c>
      <c r="P87" s="0" t="n">
        <v>3.07584104246002</v>
      </c>
      <c r="Q87" s="0" t="n">
        <v>-1.14902631128864</v>
      </c>
    </row>
    <row r="88" customFormat="false" ht="15" hidden="false" customHeight="false" outlineLevel="0" collapsed="false">
      <c r="A88" s="3" t="n">
        <v>29767</v>
      </c>
      <c r="B88" s="0" t="n">
        <v>6587.3</v>
      </c>
      <c r="D88" s="0" t="n">
        <v>-0.334621014535287</v>
      </c>
      <c r="E88" s="0" t="n">
        <v>6609.41649653557</v>
      </c>
      <c r="F88" s="0" t="n">
        <v>0.263170080175756</v>
      </c>
      <c r="G88" s="0" t="n">
        <v>4.00203852339494</v>
      </c>
      <c r="H88" s="0" t="n">
        <v>3.39437978499607</v>
      </c>
      <c r="I88" s="0" t="n">
        <v>-0.7879917847428</v>
      </c>
      <c r="L88" s="0" t="n">
        <v>-1.49858536352133</v>
      </c>
      <c r="M88" s="0" t="n">
        <v>6687.5181684553</v>
      </c>
      <c r="N88" s="0" t="n">
        <v>-0.105274967390919</v>
      </c>
      <c r="O88" s="0" t="n">
        <v>3.18128397224804</v>
      </c>
      <c r="P88" s="0" t="n">
        <v>3.07174913471494</v>
      </c>
      <c r="Q88" s="0" t="n">
        <v>-1.15346122017818</v>
      </c>
    </row>
    <row r="89" customFormat="false" ht="15" hidden="false" customHeight="false" outlineLevel="0" collapsed="false">
      <c r="A89" s="3" t="n">
        <v>29859</v>
      </c>
      <c r="B89" s="0" t="n">
        <v>6662.9</v>
      </c>
      <c r="D89" s="0" t="n">
        <v>-1.07983568531483</v>
      </c>
      <c r="E89" s="0" t="n">
        <v>6735.63377715787</v>
      </c>
      <c r="F89" s="0" t="n">
        <v>1.90965845000778</v>
      </c>
      <c r="G89" s="0" t="n">
        <v>4.07909090673902</v>
      </c>
      <c r="H89" s="0" t="n">
        <v>3.45329637072642</v>
      </c>
      <c r="I89" s="0" t="n">
        <v>-0.794080431329373</v>
      </c>
      <c r="L89" s="0" t="n">
        <v>-2.23679666364774</v>
      </c>
      <c r="M89" s="0" t="n">
        <v>6815.34541894708</v>
      </c>
      <c r="N89" s="0" t="n">
        <v>1.91143032843981</v>
      </c>
      <c r="O89" s="0" t="n">
        <v>3.17618566654129</v>
      </c>
      <c r="P89" s="0" t="n">
        <v>3.06824842314948</v>
      </c>
      <c r="Q89" s="0" t="n">
        <v>-1.15361944387857</v>
      </c>
    </row>
    <row r="90" customFormat="false" ht="15" hidden="false" customHeight="false" outlineLevel="0" collapsed="false">
      <c r="A90" s="3" t="n">
        <v>29951</v>
      </c>
      <c r="B90" s="0" t="n">
        <v>6585.1</v>
      </c>
      <c r="D90" s="0" t="n">
        <v>-2.34561878513182</v>
      </c>
      <c r="E90" s="0" t="n">
        <v>6743.2714416682</v>
      </c>
      <c r="F90" s="0" t="n">
        <v>0.113391920686518</v>
      </c>
      <c r="G90" s="0" t="n">
        <v>3.70651757789527</v>
      </c>
      <c r="H90" s="0" t="n">
        <v>3.40046239647761</v>
      </c>
      <c r="I90" s="0" t="n">
        <v>-1.09209629931685</v>
      </c>
      <c r="L90" s="0" t="n">
        <v>-3.58860693614827</v>
      </c>
      <c r="M90" s="0" t="n">
        <v>6830.20936710124</v>
      </c>
      <c r="N90" s="0" t="n">
        <v>0.218095301711988</v>
      </c>
      <c r="O90" s="0" t="n">
        <v>3.17729170104662</v>
      </c>
      <c r="P90" s="0" t="n">
        <v>3.06420978480571</v>
      </c>
      <c r="Q90" s="0" t="n">
        <v>-1.14681422386789</v>
      </c>
    </row>
    <row r="91" customFormat="false" ht="15" hidden="false" customHeight="false" outlineLevel="0" collapsed="false">
      <c r="A91" s="3" t="n">
        <v>30041</v>
      </c>
      <c r="B91" s="0" t="n">
        <v>6475</v>
      </c>
      <c r="D91" s="0" t="n">
        <v>-4.22135817544392</v>
      </c>
      <c r="E91" s="0" t="n">
        <v>6760.37984737837</v>
      </c>
      <c r="F91" s="0" t="n">
        <v>0.253710767216844</v>
      </c>
      <c r="G91" s="0" t="n">
        <v>3.10488271219892</v>
      </c>
      <c r="H91" s="0" t="n">
        <v>3.34713668503195</v>
      </c>
      <c r="I91" s="0" t="n">
        <v>-1.61847978178355</v>
      </c>
      <c r="L91" s="0" t="n">
        <v>-5.00795384746141</v>
      </c>
      <c r="M91" s="0" t="n">
        <v>6816.36017146364</v>
      </c>
      <c r="N91" s="0" t="n">
        <v>-0.202763852369015</v>
      </c>
      <c r="O91" s="0" t="n">
        <v>3.1929309635759</v>
      </c>
      <c r="P91" s="0" t="n">
        <v>3.0607480793082</v>
      </c>
      <c r="Q91" s="0" t="n">
        <v>-1.12628992333427</v>
      </c>
    </row>
    <row r="92" customFormat="false" ht="15" hidden="false" customHeight="false" outlineLevel="0" collapsed="false">
      <c r="A92" s="3" t="n">
        <v>30132</v>
      </c>
      <c r="B92" s="0" t="n">
        <v>6510.2</v>
      </c>
      <c r="D92" s="0" t="n">
        <v>-5.37768301709161</v>
      </c>
      <c r="E92" s="0" t="n">
        <v>6880.19508249405</v>
      </c>
      <c r="F92" s="0" t="n">
        <v>1.77231513347801</v>
      </c>
      <c r="G92" s="0" t="n">
        <v>3.04802887068224</v>
      </c>
      <c r="H92" s="0" t="n">
        <v>3.39185732071644</v>
      </c>
      <c r="I92" s="0" t="n">
        <v>-1.73844182388367</v>
      </c>
      <c r="L92" s="0" t="n">
        <v>-5.89113963110447</v>
      </c>
      <c r="M92" s="0" t="n">
        <v>6917.73332976384</v>
      </c>
      <c r="N92" s="0" t="n">
        <v>1.4872036651554</v>
      </c>
      <c r="O92" s="0" t="n">
        <v>3.21442494118593</v>
      </c>
      <c r="P92" s="0" t="n">
        <v>3.05797676901354</v>
      </c>
      <c r="Q92" s="0" t="n">
        <v>-1.10088516933931</v>
      </c>
    </row>
    <row r="93" customFormat="false" ht="15" hidden="false" customHeight="false" outlineLevel="0" collapsed="false">
      <c r="A93" s="3" t="n">
        <v>30224</v>
      </c>
      <c r="B93" s="0" t="n">
        <v>6486.8</v>
      </c>
      <c r="D93" s="0" t="n">
        <v>-5.61579299675168</v>
      </c>
      <c r="E93" s="0" t="n">
        <v>6872.759973262</v>
      </c>
      <c r="F93" s="0" t="n">
        <v>-0.10806538394488</v>
      </c>
      <c r="G93" s="0" t="n">
        <v>3.24284036985683</v>
      </c>
      <c r="H93" s="0" t="n">
        <v>3.34557862077575</v>
      </c>
      <c r="I93" s="0" t="n">
        <v>-1.47832343821483</v>
      </c>
      <c r="L93" s="0" t="n">
        <v>-6.70019413327213</v>
      </c>
      <c r="M93" s="0" t="n">
        <v>6952.64040448909</v>
      </c>
      <c r="N93" s="0" t="n">
        <v>0.504602780437578</v>
      </c>
      <c r="O93" s="0" t="n">
        <v>3.23714021465511</v>
      </c>
      <c r="P93" s="0" t="n">
        <v>3.0548446460063</v>
      </c>
      <c r="Q93" s="0" t="n">
        <v>-1.07374995317548</v>
      </c>
    </row>
    <row r="94" customFormat="false" ht="15" hidden="false" customHeight="false" outlineLevel="0" collapsed="false">
      <c r="A94" s="3" t="n">
        <v>30316</v>
      </c>
      <c r="B94" s="0" t="n">
        <v>6493.1</v>
      </c>
      <c r="D94" s="0" t="n">
        <v>-6.25778939473491</v>
      </c>
      <c r="E94" s="0" t="n">
        <v>6926.54883864592</v>
      </c>
      <c r="F94" s="0" t="n">
        <v>0.782638497389418</v>
      </c>
      <c r="G94" s="0" t="n">
        <v>3.13520321342017</v>
      </c>
      <c r="H94" s="0" t="n">
        <v>3.33732530821686</v>
      </c>
      <c r="I94" s="0" t="n">
        <v>-1.57431380796182</v>
      </c>
      <c r="L94" s="0" t="n">
        <v>-7.13191356365598</v>
      </c>
      <c r="M94" s="0" t="n">
        <v>6991.74522611776</v>
      </c>
      <c r="N94" s="0" t="n">
        <v>0.562445622866208</v>
      </c>
      <c r="O94" s="0" t="n">
        <v>3.26297358908533</v>
      </c>
      <c r="P94" s="0" t="n">
        <v>3.05194525563705</v>
      </c>
      <c r="Q94" s="0" t="n">
        <v>-1.04382506022834</v>
      </c>
    </row>
    <row r="95" customFormat="false" ht="15" hidden="false" customHeight="false" outlineLevel="0" collapsed="false">
      <c r="A95" s="3" t="n">
        <v>30406</v>
      </c>
      <c r="B95" s="0" t="n">
        <v>6578.2</v>
      </c>
      <c r="D95" s="0" t="n">
        <v>-6.22873397218166</v>
      </c>
      <c r="E95" s="0" t="n">
        <v>7015.15536544905</v>
      </c>
      <c r="F95" s="0" t="n">
        <v>1.27923052110395</v>
      </c>
      <c r="G95" s="0" t="n">
        <v>3.24718323313323</v>
      </c>
      <c r="H95" s="0" t="n">
        <v>3.36372743227005</v>
      </c>
      <c r="I95" s="0" t="n">
        <v>-1.49959154442942</v>
      </c>
      <c r="L95" s="0" t="n">
        <v>-6.89378845086219</v>
      </c>
      <c r="M95" s="0" t="n">
        <v>7065.26437984031</v>
      </c>
      <c r="N95" s="0" t="n">
        <v>1.05151362563838</v>
      </c>
      <c r="O95" s="0" t="n">
        <v>3.28494061817604</v>
      </c>
      <c r="P95" s="0" t="n">
        <v>3.04911683865312</v>
      </c>
      <c r="Q95" s="0" t="n">
        <v>-1.01786666778549</v>
      </c>
    </row>
    <row r="96" customFormat="false" ht="15" hidden="false" customHeight="false" outlineLevel="0" collapsed="false">
      <c r="A96" s="3" t="n">
        <v>30497</v>
      </c>
      <c r="B96" s="0" t="n">
        <v>6728.3</v>
      </c>
      <c r="D96" s="0" t="n">
        <v>-6.63101260034739</v>
      </c>
      <c r="E96" s="0" t="n">
        <v>7206.14005504898</v>
      </c>
      <c r="F96" s="0" t="n">
        <v>2.72245844390795</v>
      </c>
      <c r="G96" s="0" t="n">
        <v>2.86566929248339</v>
      </c>
      <c r="H96" s="0" t="n">
        <v>3.44870652431757</v>
      </c>
      <c r="I96" s="0" t="n">
        <v>-2.00102501449225</v>
      </c>
      <c r="L96" s="0" t="n">
        <v>-6.11844207447223</v>
      </c>
      <c r="M96" s="0" t="n">
        <v>7166.79627892123</v>
      </c>
      <c r="N96" s="0" t="n">
        <v>1.43705732188341</v>
      </c>
      <c r="O96" s="0" t="n">
        <v>3.29726189407497</v>
      </c>
      <c r="P96" s="0" t="n">
        <v>3.04595682405754</v>
      </c>
      <c r="Q96" s="0" t="n">
        <v>-1.00108608955571</v>
      </c>
    </row>
    <row r="97" customFormat="false" ht="15" hidden="false" customHeight="false" outlineLevel="0" collapsed="false">
      <c r="A97" s="3" t="n">
        <v>30589</v>
      </c>
      <c r="B97" s="0" t="n">
        <v>6860</v>
      </c>
      <c r="D97" s="0" t="n">
        <v>-4.83701564315754</v>
      </c>
      <c r="E97" s="0" t="n">
        <v>7208.685232355</v>
      </c>
      <c r="F97" s="0" t="n">
        <v>0.0353195647958174</v>
      </c>
      <c r="G97" s="0" t="n">
        <v>3.54606422355163</v>
      </c>
      <c r="H97" s="0" t="n">
        <v>3.43034762071982</v>
      </c>
      <c r="I97" s="0" t="n">
        <v>-1.29472263928763</v>
      </c>
      <c r="L97" s="0" t="n">
        <v>-5.21705290421335</v>
      </c>
      <c r="M97" s="0" t="n">
        <v>7237.58883870466</v>
      </c>
      <c r="N97" s="0" t="n">
        <v>0.987785295246198</v>
      </c>
      <c r="O97" s="0" t="n">
        <v>3.30078450159666</v>
      </c>
      <c r="P97" s="0" t="n">
        <v>3.04223828816426</v>
      </c>
      <c r="Q97" s="0" t="n">
        <v>-0.99231601393707</v>
      </c>
    </row>
    <row r="98" customFormat="false" ht="15" hidden="false" customHeight="false" outlineLevel="0" collapsed="false">
      <c r="A98" s="3" t="n">
        <v>30681</v>
      </c>
      <c r="B98" s="0" t="n">
        <v>7001.5</v>
      </c>
      <c r="D98" s="0" t="n">
        <v>-4.95662041915193</v>
      </c>
      <c r="E98" s="0" t="n">
        <v>7366.63619378583</v>
      </c>
      <c r="F98" s="0" t="n">
        <v>2.19112024370116</v>
      </c>
      <c r="G98" s="0" t="n">
        <v>3.08487952087882</v>
      </c>
      <c r="H98" s="0" t="n">
        <v>3.48543747226111</v>
      </c>
      <c r="I98" s="0" t="n">
        <v>-1.83364821813464</v>
      </c>
      <c r="L98" s="0" t="n">
        <v>-4.27414228534928</v>
      </c>
      <c r="M98" s="0" t="n">
        <v>7314.11571246588</v>
      </c>
      <c r="N98" s="0" t="n">
        <v>1.05735315264074</v>
      </c>
      <c r="O98" s="0" t="n">
        <v>3.29816961148846</v>
      </c>
      <c r="P98" s="0" t="n">
        <v>3.03825950750675</v>
      </c>
      <c r="Q98" s="0" t="n">
        <v>-0.989316187618094</v>
      </c>
    </row>
    <row r="99" customFormat="false" ht="15" hidden="false" customHeight="false" outlineLevel="0" collapsed="false">
      <c r="A99" s="3" t="n">
        <v>30772</v>
      </c>
      <c r="B99" s="0" t="n">
        <v>7140.6</v>
      </c>
      <c r="D99" s="0" t="n">
        <v>-4.01823888029332</v>
      </c>
      <c r="E99" s="0" t="n">
        <v>7439.53842552897</v>
      </c>
      <c r="F99" s="0" t="n">
        <v>0.989627149018705</v>
      </c>
      <c r="G99" s="0" t="n">
        <v>3.23598082416805</v>
      </c>
      <c r="H99" s="0" t="n">
        <v>3.49788417152321</v>
      </c>
      <c r="I99" s="0" t="n">
        <v>-1.70011126252545</v>
      </c>
      <c r="L99" s="0" t="n">
        <v>-3.39621172110378</v>
      </c>
      <c r="M99" s="0" t="n">
        <v>7391.63559443964</v>
      </c>
      <c r="N99" s="0" t="n">
        <v>1.05986677024587</v>
      </c>
      <c r="O99" s="0" t="n">
        <v>3.28998064421392</v>
      </c>
      <c r="P99" s="0" t="n">
        <v>3.03399424784999</v>
      </c>
      <c r="Q99" s="0" t="n">
        <v>-0.991486169298183</v>
      </c>
    </row>
    <row r="100" customFormat="false" ht="15" hidden="false" customHeight="false" outlineLevel="0" collapsed="false">
      <c r="A100" s="3" t="n">
        <v>30863</v>
      </c>
      <c r="B100" s="0" t="n">
        <v>7266</v>
      </c>
      <c r="D100" s="0" t="n">
        <v>-3.01923679321703</v>
      </c>
      <c r="E100" s="0" t="n">
        <v>7492.20748501163</v>
      </c>
      <c r="F100" s="0" t="n">
        <v>0.707961387791599</v>
      </c>
      <c r="G100" s="0" t="n">
        <v>3.46797100316383</v>
      </c>
      <c r="H100" s="0" t="n">
        <v>3.4975185018161</v>
      </c>
      <c r="I100" s="0" t="n">
        <v>-1.46760506319877</v>
      </c>
      <c r="L100" s="0" t="n">
        <v>-2.72348422984999</v>
      </c>
      <c r="M100" s="0" t="n">
        <v>7469.42871306008</v>
      </c>
      <c r="N100" s="0" t="n">
        <v>1.05244796806488</v>
      </c>
      <c r="O100" s="0" t="n">
        <v>3.27851227126842</v>
      </c>
      <c r="P100" s="0" t="n">
        <v>3.02948470842932</v>
      </c>
      <c r="Q100" s="0" t="n">
        <v>-0.996590837570378</v>
      </c>
    </row>
    <row r="101" customFormat="false" ht="15" hidden="false" customHeight="false" outlineLevel="0" collapsed="false">
      <c r="A101" s="3" t="n">
        <v>30955</v>
      </c>
      <c r="B101" s="0" t="n">
        <v>7337.5</v>
      </c>
      <c r="D101" s="0" t="n">
        <v>-2.81255142559633</v>
      </c>
      <c r="E101" s="0" t="n">
        <v>7549.84322320453</v>
      </c>
      <c r="F101" s="0" t="n">
        <v>0.769275788320031</v>
      </c>
      <c r="G101" s="0" t="n">
        <v>3.28311006852212</v>
      </c>
      <c r="H101" s="0" t="n">
        <v>3.48709792274374</v>
      </c>
      <c r="I101" s="0" t="n">
        <v>-1.6377608402722</v>
      </c>
      <c r="L101" s="0" t="n">
        <v>-2.34463360781876</v>
      </c>
      <c r="M101" s="0" t="n">
        <v>7513.66798475038</v>
      </c>
      <c r="N101" s="0" t="n">
        <v>0.592271154726275</v>
      </c>
      <c r="O101" s="0" t="n">
        <v>3.26727033741951</v>
      </c>
      <c r="P101" s="0" t="n">
        <v>3.02479995733463</v>
      </c>
      <c r="Q101" s="0" t="n">
        <v>-1.0012218141455</v>
      </c>
    </row>
    <row r="102" customFormat="false" ht="15" hidden="false" customHeight="false" outlineLevel="0" collapsed="false">
      <c r="A102" s="3" t="n">
        <v>31047</v>
      </c>
      <c r="B102" s="0" t="n">
        <v>7396</v>
      </c>
      <c r="D102" s="0" t="n">
        <v>-2.97768822143871</v>
      </c>
      <c r="E102" s="0" t="n">
        <v>7622.98884083514</v>
      </c>
      <c r="F102" s="0" t="n">
        <v>0.968836245576523</v>
      </c>
      <c r="G102" s="0" t="n">
        <v>3.04175066763272</v>
      </c>
      <c r="H102" s="0" t="n">
        <v>3.48490544341044</v>
      </c>
      <c r="I102" s="0" t="n">
        <v>-1.87602629083144</v>
      </c>
      <c r="L102" s="0" t="n">
        <v>-2.16030561381535</v>
      </c>
      <c r="M102" s="0" t="n">
        <v>7559.30407019377</v>
      </c>
      <c r="N102" s="0" t="n">
        <v>0.607374261625809</v>
      </c>
      <c r="O102" s="0" t="n">
        <v>3.25778375686825</v>
      </c>
      <c r="P102" s="0" t="n">
        <v>3.02023383546582</v>
      </c>
      <c r="Q102" s="0" t="n">
        <v>-1.00426484284704</v>
      </c>
    </row>
    <row r="103" customFormat="false" ht="15" hidden="false" customHeight="false" outlineLevel="0" collapsed="false">
      <c r="A103" s="3" t="n">
        <v>31137</v>
      </c>
      <c r="B103" s="0" t="n">
        <v>7469.5</v>
      </c>
      <c r="D103" s="0" t="n">
        <v>-1.66422029701607</v>
      </c>
      <c r="E103" s="0" t="n">
        <v>7595.91272125068</v>
      </c>
      <c r="F103" s="0" t="n">
        <v>-0.355190334785915</v>
      </c>
      <c r="G103" s="0" t="n">
        <v>3.7982728369301</v>
      </c>
      <c r="H103" s="0" t="n">
        <v>3.44466906959496</v>
      </c>
      <c r="I103" s="0" t="n">
        <v>-1.06272395482507</v>
      </c>
      <c r="L103" s="0" t="n">
        <v>-2.05368956014786</v>
      </c>
      <c r="M103" s="0" t="n">
        <v>7626.11676382333</v>
      </c>
      <c r="N103" s="0" t="n">
        <v>0.883847150599472</v>
      </c>
      <c r="O103" s="0" t="n">
        <v>3.24786176398665</v>
      </c>
      <c r="P103" s="0" t="n">
        <v>3.01574394118309</v>
      </c>
      <c r="Q103" s="0" t="n">
        <v>-1.00785085358849</v>
      </c>
    </row>
    <row r="104" customFormat="false" ht="15" hidden="false" customHeight="false" outlineLevel="0" collapsed="false">
      <c r="A104" s="3" t="n">
        <v>31228</v>
      </c>
      <c r="B104" s="0" t="n">
        <v>7537.9</v>
      </c>
      <c r="D104" s="0" t="n">
        <v>-2.03715623702249</v>
      </c>
      <c r="E104" s="0" t="n">
        <v>7694.65208486399</v>
      </c>
      <c r="F104" s="0" t="n">
        <v>1.29990123947935</v>
      </c>
      <c r="G104" s="0" t="n">
        <v>3.52634303389203</v>
      </c>
      <c r="H104" s="0" t="n">
        <v>3.45873295921385</v>
      </c>
      <c r="I104" s="0" t="n">
        <v>-1.35450022814398</v>
      </c>
      <c r="L104" s="0" t="n">
        <v>-1.90384016334519</v>
      </c>
      <c r="M104" s="0" t="n">
        <v>7684.19478657652</v>
      </c>
      <c r="N104" s="0" t="n">
        <v>0.761567447127282</v>
      </c>
      <c r="O104" s="0" t="n">
        <v>3.23591422197786</v>
      </c>
      <c r="P104" s="0" t="n">
        <v>3.01114673746339</v>
      </c>
      <c r="Q104" s="0" t="n">
        <v>-1.01331098212416</v>
      </c>
    </row>
    <row r="105" customFormat="false" ht="15" hidden="false" customHeight="false" outlineLevel="0" collapsed="false">
      <c r="A105" s="3" t="n">
        <v>31320</v>
      </c>
      <c r="B105" s="0" t="n">
        <v>7655.2</v>
      </c>
      <c r="D105" s="0" t="n">
        <v>-1.55804628182352</v>
      </c>
      <c r="E105" s="0" t="n">
        <v>7776.35927656984</v>
      </c>
      <c r="F105" s="0" t="n">
        <v>1.06186986500107</v>
      </c>
      <c r="G105" s="0" t="n">
        <v>3.7503123983398</v>
      </c>
      <c r="H105" s="0" t="n">
        <v>3.4750484325277</v>
      </c>
      <c r="I105" s="0" t="n">
        <v>-1.15355469031997</v>
      </c>
      <c r="L105" s="0" t="n">
        <v>-1.62531996782855</v>
      </c>
      <c r="M105" s="0" t="n">
        <v>7781.67715259305</v>
      </c>
      <c r="N105" s="0" t="n">
        <v>1.26860873161126</v>
      </c>
      <c r="O105" s="0" t="n">
        <v>3.22096343676527</v>
      </c>
      <c r="P105" s="0" t="n">
        <v>3.00649519154161</v>
      </c>
      <c r="Q105" s="0" t="n">
        <v>-1.0216976680443</v>
      </c>
    </row>
    <row r="106" customFormat="false" ht="15" hidden="false" customHeight="false" outlineLevel="0" collapsed="false">
      <c r="A106" s="3" t="n">
        <v>31412</v>
      </c>
      <c r="B106" s="0" t="n">
        <v>7712.6</v>
      </c>
      <c r="D106" s="0" t="n">
        <v>-2.03716410235586</v>
      </c>
      <c r="E106" s="0" t="n">
        <v>7872.98563718435</v>
      </c>
      <c r="F106" s="0" t="n">
        <v>1.24256553970767</v>
      </c>
      <c r="G106" s="0" t="n">
        <v>3.29839974635883</v>
      </c>
      <c r="H106" s="0" t="n">
        <v>3.48074951356425</v>
      </c>
      <c r="I106" s="0" t="n">
        <v>-1.61351250892458</v>
      </c>
      <c r="L106" s="0" t="n">
        <v>-1.47865587840715</v>
      </c>
      <c r="M106" s="0" t="n">
        <v>7828.35442285611</v>
      </c>
      <c r="N106" s="0" t="n">
        <v>0.599835605458233</v>
      </c>
      <c r="O106" s="0" t="n">
        <v>3.20470421638663</v>
      </c>
      <c r="P106" s="0" t="n">
        <v>3.00152665424444</v>
      </c>
      <c r="Q106" s="0" t="n">
        <v>-1.03094546196273</v>
      </c>
    </row>
    <row r="107" customFormat="false" ht="15" hidden="false" customHeight="false" outlineLevel="0" collapsed="false">
      <c r="A107" s="3" t="n">
        <v>31502</v>
      </c>
      <c r="B107" s="0" t="n">
        <v>7784.1</v>
      </c>
      <c r="D107" s="0" t="n">
        <v>-1.62951741374332</v>
      </c>
      <c r="E107" s="0" t="n">
        <v>7913.04443705913</v>
      </c>
      <c r="F107" s="0" t="n">
        <v>0.508813323443324</v>
      </c>
      <c r="G107" s="0" t="n">
        <v>3.47132596483625</v>
      </c>
      <c r="H107" s="0" t="n">
        <v>3.46757390984991</v>
      </c>
      <c r="I107" s="0" t="n">
        <v>-1.42199333823873</v>
      </c>
      <c r="L107" s="0" t="n">
        <v>-1.40604169726009</v>
      </c>
      <c r="M107" s="0" t="n">
        <v>7895.10851780426</v>
      </c>
      <c r="N107" s="0" t="n">
        <v>0.852721930336389</v>
      </c>
      <c r="O107" s="0" t="n">
        <v>3.18997280178673</v>
      </c>
      <c r="P107" s="0" t="n">
        <v>2.99666932755921</v>
      </c>
      <c r="Q107" s="0" t="n">
        <v>-1.03882238663737</v>
      </c>
    </row>
    <row r="108" customFormat="false" ht="15" hidden="false" customHeight="false" outlineLevel="0" collapsed="false">
      <c r="A108" s="3" t="n">
        <v>31593</v>
      </c>
      <c r="B108" s="0" t="n">
        <v>7819.8</v>
      </c>
      <c r="D108" s="0" t="n">
        <v>-2.22492303975162</v>
      </c>
      <c r="E108" s="0" t="n">
        <v>7997.74364092726</v>
      </c>
      <c r="F108" s="0" t="n">
        <v>1.07037442468368</v>
      </c>
      <c r="G108" s="0" t="n">
        <v>3.05499700652378</v>
      </c>
      <c r="H108" s="0" t="n">
        <v>3.46558108453726</v>
      </c>
      <c r="I108" s="0" t="n">
        <v>-1.83551009100821</v>
      </c>
      <c r="L108" s="0" t="n">
        <v>-1.43988139251894</v>
      </c>
      <c r="M108" s="0" t="n">
        <v>7934.0407768203</v>
      </c>
      <c r="N108" s="0" t="n">
        <v>0.493118732038235</v>
      </c>
      <c r="O108" s="0" t="n">
        <v>3.17657486682178</v>
      </c>
      <c r="P108" s="0" t="n">
        <v>2.99177591000325</v>
      </c>
      <c r="Q108" s="0" t="n">
        <v>-1.04531490149964</v>
      </c>
    </row>
    <row r="109" customFormat="false" ht="15" hidden="false" customHeight="false" outlineLevel="0" collapsed="false">
      <c r="A109" s="3" t="n">
        <v>31685</v>
      </c>
      <c r="B109" s="0" t="n">
        <v>7898.6</v>
      </c>
      <c r="D109" s="0" t="n">
        <v>-2.25895378962377</v>
      </c>
      <c r="E109" s="0" t="n">
        <v>8081.14943132406</v>
      </c>
      <c r="F109" s="0" t="n">
        <v>1.04286651512531</v>
      </c>
      <c r="G109" s="0" t="n">
        <v>3.04218772552074</v>
      </c>
      <c r="H109" s="0" t="n">
        <v>3.4736991170919</v>
      </c>
      <c r="I109" s="0" t="n">
        <v>-1.85977525627942</v>
      </c>
      <c r="L109" s="0" t="n">
        <v>-1.40791900737406</v>
      </c>
      <c r="M109" s="0" t="n">
        <v>8011.39393800884</v>
      </c>
      <c r="N109" s="0" t="n">
        <v>0.97495290690376</v>
      </c>
      <c r="O109" s="0" t="n">
        <v>3.16387910618561</v>
      </c>
      <c r="P109" s="0" t="n">
        <v>2.98704137262266</v>
      </c>
      <c r="Q109" s="0" t="n">
        <v>-1.05132944819259</v>
      </c>
    </row>
    <row r="110" customFormat="false" ht="15" hidden="false" customHeight="false" outlineLevel="0" collapsed="false">
      <c r="A110" s="3" t="n">
        <v>31777</v>
      </c>
      <c r="B110" s="0" t="n">
        <v>7939.5</v>
      </c>
      <c r="D110" s="0" t="n">
        <v>-2.02488124052752</v>
      </c>
      <c r="E110" s="0" t="n">
        <v>8103.58803390824</v>
      </c>
      <c r="F110" s="0" t="n">
        <v>0.277665977777972</v>
      </c>
      <c r="G110" s="0" t="n">
        <v>3.11483752550539</v>
      </c>
      <c r="H110" s="0" t="n">
        <v>3.4464410634679</v>
      </c>
      <c r="I110" s="0" t="n">
        <v>-1.74865984217082</v>
      </c>
      <c r="L110" s="0" t="n">
        <v>-1.41657917602436</v>
      </c>
      <c r="M110" s="0" t="n">
        <v>8053.58541389659</v>
      </c>
      <c r="N110" s="0" t="n">
        <v>0.526643380842673</v>
      </c>
      <c r="O110" s="0" t="n">
        <v>3.15137532116481</v>
      </c>
      <c r="P110" s="0" t="n">
        <v>2.98218179282335</v>
      </c>
      <c r="Q110" s="0" t="n">
        <v>-1.05697556377216</v>
      </c>
    </row>
    <row r="111" customFormat="false" ht="15" hidden="false" customHeight="false" outlineLevel="0" collapsed="false">
      <c r="A111" s="3" t="n">
        <v>31867</v>
      </c>
      <c r="B111" s="0" t="n">
        <v>7995</v>
      </c>
      <c r="D111" s="0" t="n">
        <v>-2.4939521461057</v>
      </c>
      <c r="E111" s="0" t="n">
        <v>8199.49139152879</v>
      </c>
      <c r="F111" s="0" t="n">
        <v>1.18346783201776</v>
      </c>
      <c r="G111" s="0" t="n">
        <v>2.80476802676626</v>
      </c>
      <c r="H111" s="0" t="n">
        <v>3.4531615047124</v>
      </c>
      <c r="I111" s="0" t="n">
        <v>-2.0682129930892</v>
      </c>
      <c r="L111" s="0" t="n">
        <v>-1.34689224654801</v>
      </c>
      <c r="M111" s="0" t="n">
        <v>8104.15422490352</v>
      </c>
      <c r="N111" s="0" t="n">
        <v>0.627904323454094</v>
      </c>
      <c r="O111" s="0" t="n">
        <v>3.13947577334586</v>
      </c>
      <c r="P111" s="0" t="n">
        <v>2.97745898808636</v>
      </c>
      <c r="Q111" s="0" t="n">
        <v>-1.06221045434517</v>
      </c>
    </row>
    <row r="112" customFormat="false" ht="15" hidden="false" customHeight="false" outlineLevel="0" collapsed="false">
      <c r="A112" s="3" t="n">
        <v>31958</v>
      </c>
      <c r="B112" s="0" t="n">
        <v>8084.7</v>
      </c>
      <c r="D112" s="0" t="n">
        <v>-2.01363106419785</v>
      </c>
      <c r="E112" s="0" t="n">
        <v>8250.84150765589</v>
      </c>
      <c r="F112" s="0" t="n">
        <v>0.6262597724068</v>
      </c>
      <c r="G112" s="0" t="n">
        <v>3.06868677575096</v>
      </c>
      <c r="H112" s="0" t="n">
        <v>3.44903622880982</v>
      </c>
      <c r="I112" s="0" t="n">
        <v>-1.79847279869934</v>
      </c>
      <c r="L112" s="0" t="n">
        <v>-1.15262511706055</v>
      </c>
      <c r="M112" s="0" t="n">
        <v>8178.9728959159</v>
      </c>
      <c r="N112" s="0" t="n">
        <v>0.923213810300761</v>
      </c>
      <c r="O112" s="0" t="n">
        <v>3.12511903850669</v>
      </c>
      <c r="P112" s="0" t="n">
        <v>2.9727632757356</v>
      </c>
      <c r="Q112" s="0" t="n">
        <v>-1.06994076376846</v>
      </c>
    </row>
    <row r="113" customFormat="false" ht="15" hidden="false" customHeight="false" outlineLevel="0" collapsed="false">
      <c r="A113" s="3" t="n">
        <v>32050</v>
      </c>
      <c r="B113" s="0" t="n">
        <v>8158</v>
      </c>
      <c r="D113" s="0" t="n">
        <v>-1.84244208033874</v>
      </c>
      <c r="E113" s="0" t="n">
        <v>8311.12771436007</v>
      </c>
      <c r="F113" s="0" t="n">
        <v>0.730667370694709</v>
      </c>
      <c r="G113" s="0" t="n">
        <v>3.0927620927525</v>
      </c>
      <c r="H113" s="0" t="n">
        <v>3.44323788771424</v>
      </c>
      <c r="I113" s="0" t="n">
        <v>-1.76621506507266</v>
      </c>
      <c r="L113" s="0" t="n">
        <v>-0.925078822160685</v>
      </c>
      <c r="M113" s="0" t="n">
        <v>8234.17258678047</v>
      </c>
      <c r="N113" s="0" t="n">
        <v>0.674897588817412</v>
      </c>
      <c r="O113" s="0" t="n">
        <v>3.10710671908958</v>
      </c>
      <c r="P113" s="0" t="n">
        <v>2.96790462498413</v>
      </c>
      <c r="Q113" s="0" t="n">
        <v>-1.08109672478422</v>
      </c>
    </row>
    <row r="114" customFormat="false" ht="15" hidden="false" customHeight="false" outlineLevel="0" collapsed="false">
      <c r="A114" s="3" t="n">
        <v>32142</v>
      </c>
      <c r="B114" s="0" t="n">
        <v>8292.7</v>
      </c>
      <c r="D114" s="0" t="n">
        <v>-1.32467926012509</v>
      </c>
      <c r="E114" s="0" t="n">
        <v>8404.02639466557</v>
      </c>
      <c r="F114" s="0" t="n">
        <v>1.11776263701251</v>
      </c>
      <c r="G114" s="0" t="n">
        <v>3.36001863800087</v>
      </c>
      <c r="H114" s="0" t="n">
        <v>3.46316459127465</v>
      </c>
      <c r="I114" s="0" t="n">
        <v>-1.52707838856072</v>
      </c>
      <c r="L114" s="0" t="n">
        <v>-0.599580320654127</v>
      </c>
      <c r="M114" s="0" t="n">
        <v>8342.72131521304</v>
      </c>
      <c r="N114" s="0" t="n">
        <v>1.31827123233775</v>
      </c>
      <c r="O114" s="0" t="n">
        <v>3.08460448104383</v>
      </c>
      <c r="P114" s="0" t="n">
        <v>2.96301055428753</v>
      </c>
      <c r="Q114" s="0" t="n">
        <v>-1.09669262103802</v>
      </c>
    </row>
    <row r="115" customFormat="false" ht="15" hidden="false" customHeight="false" outlineLevel="0" collapsed="false">
      <c r="A115" s="3" t="n">
        <v>32233</v>
      </c>
      <c r="B115" s="0" t="n">
        <v>8339.3</v>
      </c>
      <c r="D115" s="0" t="n">
        <v>-1.23051650515924</v>
      </c>
      <c r="E115" s="0" t="n">
        <v>8443.19490689207</v>
      </c>
      <c r="F115" s="0" t="n">
        <v>0.466068410391467</v>
      </c>
      <c r="G115" s="0" t="n">
        <v>3.24862219668973</v>
      </c>
      <c r="H115" s="0" t="n">
        <v>3.44058050940146</v>
      </c>
      <c r="I115" s="0" t="n">
        <v>-1.60660496158775</v>
      </c>
      <c r="L115" s="0" t="n">
        <v>-0.431647746627391</v>
      </c>
      <c r="M115" s="0" t="n">
        <v>8375.45245177795</v>
      </c>
      <c r="N115" s="0" t="n">
        <v>0.392331654483381</v>
      </c>
      <c r="O115" s="0" t="n">
        <v>3.05918942723601</v>
      </c>
      <c r="P115" s="0" t="n">
        <v>2.9577402021265</v>
      </c>
      <c r="Q115" s="0" t="n">
        <v>-1.11467033778136</v>
      </c>
    </row>
    <row r="116" customFormat="false" ht="15" hidden="false" customHeight="false" outlineLevel="0" collapsed="false">
      <c r="A116" s="3" t="n">
        <v>32324</v>
      </c>
      <c r="B116" s="0" t="n">
        <v>8449.5</v>
      </c>
      <c r="D116" s="0" t="n">
        <v>-0.53125602565774</v>
      </c>
      <c r="E116" s="0" t="n">
        <v>8494.62822429881</v>
      </c>
      <c r="F116" s="0" t="n">
        <v>0.609168898431509</v>
      </c>
      <c r="G116" s="0" t="n">
        <v>3.62158695803759</v>
      </c>
      <c r="H116" s="0" t="n">
        <v>3.43852494831409</v>
      </c>
      <c r="I116" s="0" t="n">
        <v>-1.23073946416072</v>
      </c>
      <c r="L116" s="0" t="n">
        <v>-0.200632172213886</v>
      </c>
      <c r="M116" s="0" t="n">
        <v>8466.48649576665</v>
      </c>
      <c r="N116" s="0" t="n">
        <v>1.08691493997294</v>
      </c>
      <c r="O116" s="0" t="n">
        <v>3.03257961906709</v>
      </c>
      <c r="P116" s="0" t="n">
        <v>2.95264961342445</v>
      </c>
      <c r="Q116" s="0" t="n">
        <v>-1.13409648480639</v>
      </c>
    </row>
    <row r="117" customFormat="false" ht="15" hidden="false" customHeight="false" outlineLevel="0" collapsed="false">
      <c r="A117" s="3" t="n">
        <v>32416</v>
      </c>
      <c r="B117" s="0" t="n">
        <v>8498.3</v>
      </c>
      <c r="D117" s="0" t="n">
        <v>-0.20160240986479</v>
      </c>
      <c r="E117" s="0" t="n">
        <v>8515.46738746438</v>
      </c>
      <c r="F117" s="0" t="n">
        <v>0.245321662294255</v>
      </c>
      <c r="G117" s="0" t="n">
        <v>3.69331365854798</v>
      </c>
      <c r="H117" s="0" t="n">
        <v>3.4105117943718</v>
      </c>
      <c r="I117" s="0" t="n">
        <v>-1.11948157830589</v>
      </c>
      <c r="L117" s="0" t="n">
        <v>-0.0493655409210305</v>
      </c>
      <c r="M117" s="0" t="n">
        <v>8502.49730378581</v>
      </c>
      <c r="N117" s="0" t="n">
        <v>0.425333555273047</v>
      </c>
      <c r="O117" s="0" t="n">
        <v>3.00355594560498</v>
      </c>
      <c r="P117" s="0" t="n">
        <v>2.94732175871937</v>
      </c>
      <c r="Q117" s="0" t="n">
        <v>-1.15560167562036</v>
      </c>
    </row>
    <row r="118" customFormat="false" ht="15" hidden="false" customHeight="false" outlineLevel="0" collapsed="false">
      <c r="A118" s="3" t="n">
        <v>32508</v>
      </c>
      <c r="B118" s="0" t="n">
        <v>8610.9</v>
      </c>
      <c r="D118" s="0" t="n">
        <v>-0.0993192419900879</v>
      </c>
      <c r="E118" s="0" t="n">
        <v>8619.46078311342</v>
      </c>
      <c r="F118" s="0" t="n">
        <v>1.22122945127043</v>
      </c>
      <c r="G118" s="0" t="n">
        <v>3.74040929291834</v>
      </c>
      <c r="H118" s="0" t="n">
        <v>3.42933060292236</v>
      </c>
      <c r="I118" s="0" t="n">
        <v>-1.09894238989326</v>
      </c>
      <c r="L118" s="0" t="n">
        <v>0.19737399967994</v>
      </c>
      <c r="M118" s="0" t="n">
        <v>8593.9378012317</v>
      </c>
      <c r="N118" s="0" t="n">
        <v>1.0754545891497</v>
      </c>
      <c r="O118" s="0" t="n">
        <v>2.97171148860013</v>
      </c>
      <c r="P118" s="0" t="n">
        <v>2.94212738066389</v>
      </c>
      <c r="Q118" s="0" t="n">
        <v>-1.18011600756742</v>
      </c>
    </row>
    <row r="119" customFormat="false" ht="15" hidden="false" customHeight="false" outlineLevel="0" collapsed="false">
      <c r="A119" s="3" t="n">
        <v>32598</v>
      </c>
      <c r="B119" s="0" t="n">
        <v>8697.7</v>
      </c>
      <c r="D119" s="0" t="n">
        <v>0.00423902968884704</v>
      </c>
      <c r="E119" s="0" t="n">
        <v>8697.33131754331</v>
      </c>
      <c r="F119" s="0" t="n">
        <v>0.903426982143111</v>
      </c>
      <c r="G119" s="0" t="n">
        <v>3.74954992384571</v>
      </c>
      <c r="H119" s="0" t="n">
        <v>3.43165055705466</v>
      </c>
      <c r="I119" s="0" t="n">
        <v>-1.09307559728425</v>
      </c>
      <c r="L119" s="0" t="n">
        <v>0.367523607531325</v>
      </c>
      <c r="M119" s="0" t="n">
        <v>8665.85095195808</v>
      </c>
      <c r="N119" s="0" t="n">
        <v>0.836789285536451</v>
      </c>
      <c r="O119" s="0" t="n">
        <v>2.93498495792118</v>
      </c>
      <c r="P119" s="0" t="n">
        <v>2.93666083546256</v>
      </c>
      <c r="Q119" s="0" t="n">
        <v>-1.20912834040942</v>
      </c>
    </row>
    <row r="120" customFormat="false" ht="15" hidden="false" customHeight="false" outlineLevel="0" collapsed="false">
      <c r="A120" s="3" t="n">
        <v>32689</v>
      </c>
      <c r="B120" s="0" t="n">
        <v>8766.1</v>
      </c>
      <c r="D120" s="0" t="n">
        <v>-0.411288367156317</v>
      </c>
      <c r="E120" s="0" t="n">
        <v>8802.30284765427</v>
      </c>
      <c r="F120" s="0" t="n">
        <v>1.20693953442043</v>
      </c>
      <c r="G120" s="0" t="n">
        <v>3.502769439978</v>
      </c>
      <c r="H120" s="0" t="n">
        <v>3.44154302144009</v>
      </c>
      <c r="I120" s="0" t="n">
        <v>-1.35381598170223</v>
      </c>
      <c r="L120" s="0" t="n">
        <v>0.409512605888153</v>
      </c>
      <c r="M120" s="0" t="n">
        <v>8730.34812389473</v>
      </c>
      <c r="N120" s="0" t="n">
        <v>0.744268188943194</v>
      </c>
      <c r="O120" s="0" t="n">
        <v>2.89523356576017</v>
      </c>
      <c r="P120" s="0" t="n">
        <v>2.93108741915339</v>
      </c>
      <c r="Q120" s="0" t="n">
        <v>-1.24101472195529</v>
      </c>
    </row>
    <row r="121" customFormat="false" ht="15" hidden="false" customHeight="false" outlineLevel="0" collapsed="false">
      <c r="A121" s="3" t="n">
        <v>32781</v>
      </c>
      <c r="B121" s="0" t="n">
        <v>8831.5</v>
      </c>
      <c r="D121" s="0" t="n">
        <v>-0.999332295201953</v>
      </c>
      <c r="E121" s="0" t="n">
        <v>8920.64690546727</v>
      </c>
      <c r="F121" s="0" t="n">
        <v>1.34446700893202</v>
      </c>
      <c r="G121" s="0" t="n">
        <v>3.23704003880075</v>
      </c>
      <c r="H121" s="0" t="n">
        <v>3.45718610444698</v>
      </c>
      <c r="I121" s="0" t="n">
        <v>-1.64162035576464</v>
      </c>
      <c r="L121" s="0" t="n">
        <v>0.321037777069023</v>
      </c>
      <c r="M121" s="0" t="n">
        <v>8803.23827951735</v>
      </c>
      <c r="N121" s="0" t="n">
        <v>0.834905488168553</v>
      </c>
      <c r="O121" s="0" t="n">
        <v>2.85267054156895</v>
      </c>
      <c r="P121" s="0" t="n">
        <v>2.92546291299758</v>
      </c>
      <c r="Q121" s="0" t="n">
        <v>-1.27564063932254</v>
      </c>
    </row>
    <row r="122" customFormat="false" ht="15" hidden="false" customHeight="false" outlineLevel="0" collapsed="false">
      <c r="A122" s="3" t="n">
        <v>32873</v>
      </c>
      <c r="B122" s="0" t="n">
        <v>8850.2</v>
      </c>
      <c r="D122" s="0" t="n">
        <v>-1.09704784195742</v>
      </c>
      <c r="E122" s="0" t="n">
        <v>8948.36787668155</v>
      </c>
      <c r="F122" s="0" t="n">
        <v>0.310750683308515</v>
      </c>
      <c r="G122" s="0" t="n">
        <v>3.29581198085237</v>
      </c>
      <c r="H122" s="0" t="n">
        <v>3.43204600947465</v>
      </c>
      <c r="I122" s="0" t="n">
        <v>-1.54737158893365</v>
      </c>
      <c r="L122" s="0" t="n">
        <v>0.0788743981939888</v>
      </c>
      <c r="M122" s="0" t="n">
        <v>8843.22495953223</v>
      </c>
      <c r="N122" s="0" t="n">
        <v>0.454226941782535</v>
      </c>
      <c r="O122" s="0" t="n">
        <v>2.80808178083051</v>
      </c>
      <c r="P122" s="0" t="n">
        <v>2.91974710735998</v>
      </c>
      <c r="Q122" s="0" t="n">
        <v>-1.31216345459415</v>
      </c>
    </row>
    <row r="123" customFormat="false" ht="15" hidden="false" customHeight="false" outlineLevel="0" collapsed="false">
      <c r="A123" s="3" t="n">
        <v>32963</v>
      </c>
      <c r="B123" s="0" t="n">
        <v>8947.1</v>
      </c>
      <c r="D123" s="0" t="n">
        <v>-0.87610998174182</v>
      </c>
      <c r="E123" s="0" t="n">
        <v>9026.17925744438</v>
      </c>
      <c r="F123" s="0" t="n">
        <v>0.869559475372063</v>
      </c>
      <c r="G123" s="0" t="n">
        <v>3.64295863464733</v>
      </c>
      <c r="H123" s="0" t="n">
        <v>3.44177177506495</v>
      </c>
      <c r="I123" s="0" t="n">
        <v>-1.2139495961661</v>
      </c>
      <c r="L123" s="0" t="n">
        <v>-0.11410054882947</v>
      </c>
      <c r="M123" s="0" t="n">
        <v>8957.32035168168</v>
      </c>
      <c r="N123" s="0" t="n">
        <v>1.29020117289302</v>
      </c>
      <c r="O123" s="0" t="n">
        <v>2.76084143840342</v>
      </c>
      <c r="P123" s="0" t="n">
        <v>2.914146773454</v>
      </c>
      <c r="Q123" s="0" t="n">
        <v>-1.35150080123275</v>
      </c>
    </row>
    <row r="124" customFormat="false" ht="15" hidden="false" customHeight="false" outlineLevel="0" collapsed="false">
      <c r="A124" s="3" t="n">
        <v>33054</v>
      </c>
      <c r="B124" s="0" t="n">
        <v>8981.7</v>
      </c>
      <c r="D124" s="0" t="n">
        <v>-0.873533882216975</v>
      </c>
      <c r="E124" s="0" t="n">
        <v>9060.84959119581</v>
      </c>
      <c r="F124" s="0" t="n">
        <v>0.384108632928369</v>
      </c>
      <c r="G124" s="0" t="n">
        <v>3.71312231629201</v>
      </c>
      <c r="H124" s="0" t="n">
        <v>3.42081000169322</v>
      </c>
      <c r="I124" s="0" t="n">
        <v>-1.11420539138529</v>
      </c>
      <c r="L124" s="0" t="n">
        <v>-0.48106077490911</v>
      </c>
      <c r="M124" s="0" t="n">
        <v>9025.1162943822</v>
      </c>
      <c r="N124" s="0" t="n">
        <v>0.756877503971291</v>
      </c>
      <c r="O124" s="0" t="n">
        <v>2.71282571484974</v>
      </c>
      <c r="P124" s="0" t="n">
        <v>2.90821531940077</v>
      </c>
      <c r="Q124" s="0" t="n">
        <v>-1.39114626380034</v>
      </c>
    </row>
    <row r="125" customFormat="false" ht="15" hidden="false" customHeight="false" outlineLevel="0" collapsed="false">
      <c r="A125" s="3" t="n">
        <v>33146</v>
      </c>
      <c r="B125" s="0" t="n">
        <v>8983.9</v>
      </c>
      <c r="D125" s="0" t="n">
        <v>-1.09813431601219</v>
      </c>
      <c r="E125" s="0" t="n">
        <v>9083.6506853222</v>
      </c>
      <c r="F125" s="0" t="n">
        <v>0.251644107949224</v>
      </c>
      <c r="G125" s="0" t="n">
        <v>3.64330126092107</v>
      </c>
      <c r="H125" s="0" t="n">
        <v>3.3900314157511</v>
      </c>
      <c r="I125" s="0" t="n">
        <v>-1.14059278027141</v>
      </c>
      <c r="L125" s="0" t="n">
        <v>-1.03505781694741</v>
      </c>
      <c r="M125" s="0" t="n">
        <v>9077.86111104146</v>
      </c>
      <c r="N125" s="0" t="n">
        <v>0.584422570732878</v>
      </c>
      <c r="O125" s="0" t="n">
        <v>2.6712121130728</v>
      </c>
      <c r="P125" s="0" t="n">
        <v>2.90237417524505</v>
      </c>
      <c r="Q125" s="0" t="n">
        <v>-1.42451704676727</v>
      </c>
    </row>
    <row r="126" customFormat="false" ht="15" hidden="false" customHeight="false" outlineLevel="0" collapsed="false">
      <c r="A126" s="3" t="n">
        <v>33238</v>
      </c>
      <c r="B126" s="0" t="n">
        <v>8907.4</v>
      </c>
      <c r="D126" s="0" t="n">
        <v>-2.12099923559674</v>
      </c>
      <c r="E126" s="0" t="n">
        <v>9100.4198351394</v>
      </c>
      <c r="F126" s="0" t="n">
        <v>0.18460804359526</v>
      </c>
      <c r="G126" s="0" t="n">
        <v>3.10471266536404</v>
      </c>
      <c r="H126" s="0" t="n">
        <v>3.34330522570671</v>
      </c>
      <c r="I126" s="0" t="n">
        <v>-1.61324300691469</v>
      </c>
      <c r="L126" s="0" t="n">
        <v>-1.78525394781946</v>
      </c>
      <c r="M126" s="0" t="n">
        <v>9069.31021871969</v>
      </c>
      <c r="N126" s="0" t="n">
        <v>-0.0941950115471164</v>
      </c>
      <c r="O126" s="0" t="n">
        <v>2.64013988002439</v>
      </c>
      <c r="P126" s="0" t="n">
        <v>2.89679074607656</v>
      </c>
      <c r="Q126" s="0" t="n">
        <v>-1.44771013940287</v>
      </c>
    </row>
    <row r="127" customFormat="false" ht="15" hidden="false" customHeight="false" outlineLevel="0" collapsed="false">
      <c r="A127" s="3" t="n">
        <v>33328</v>
      </c>
      <c r="B127" s="0" t="n">
        <v>8865.6</v>
      </c>
      <c r="D127" s="0" t="n">
        <v>-3.01376154800619</v>
      </c>
      <c r="E127" s="0" t="n">
        <v>9141.09067585737</v>
      </c>
      <c r="F127" s="0" t="n">
        <v>0.446911696984863</v>
      </c>
      <c r="G127" s="0" t="n">
        <v>2.77734253911387</v>
      </c>
      <c r="H127" s="0" t="n">
        <v>3.31497259832065</v>
      </c>
      <c r="I127" s="0" t="n">
        <v>-1.90063111804436</v>
      </c>
      <c r="L127" s="0" t="n">
        <v>-2.41287229546379</v>
      </c>
      <c r="M127" s="0" t="n">
        <v>9084.80473658607</v>
      </c>
      <c r="N127" s="0" t="n">
        <v>0.170845604491491</v>
      </c>
      <c r="O127" s="0" t="n">
        <v>2.61826521747134</v>
      </c>
      <c r="P127" s="0" t="n">
        <v>2.89183602646345</v>
      </c>
      <c r="Q127" s="0" t="n">
        <v>-1.46259287452928</v>
      </c>
    </row>
    <row r="128" customFormat="false" ht="15" hidden="false" customHeight="false" outlineLevel="0" collapsed="false">
      <c r="A128" s="3" t="n">
        <v>33419</v>
      </c>
      <c r="B128" s="0" t="n">
        <v>8934.4</v>
      </c>
      <c r="D128" s="0" t="n">
        <v>-3.24276772628161</v>
      </c>
      <c r="E128" s="0" t="n">
        <v>9233.8317147449</v>
      </c>
      <c r="F128" s="0" t="n">
        <v>1.01455113154575</v>
      </c>
      <c r="G128" s="0" t="n">
        <v>2.85794410134726</v>
      </c>
      <c r="H128" s="0" t="n">
        <v>3.32532573119898</v>
      </c>
      <c r="I128" s="0" t="n">
        <v>-1.83463953566372</v>
      </c>
      <c r="L128" s="0" t="n">
        <v>-2.69004727735444</v>
      </c>
      <c r="M128" s="0" t="n">
        <v>9181.38355843721</v>
      </c>
      <c r="N128" s="0" t="n">
        <v>1.06308087682062</v>
      </c>
      <c r="O128" s="0" t="n">
        <v>2.59811501627296</v>
      </c>
      <c r="P128" s="0" t="n">
        <v>2.88723512307786</v>
      </c>
      <c r="Q128" s="0" t="n">
        <v>-1.47625044141514</v>
      </c>
    </row>
    <row r="129" customFormat="false" ht="15" hidden="false" customHeight="false" outlineLevel="0" collapsed="false">
      <c r="A129" s="3" t="n">
        <v>33511</v>
      </c>
      <c r="B129" s="0" t="n">
        <v>8977.3</v>
      </c>
      <c r="D129" s="0" t="n">
        <v>-2.91689863317265</v>
      </c>
      <c r="E129" s="0" t="n">
        <v>9247.02638627023</v>
      </c>
      <c r="F129" s="0" t="n">
        <v>0.142894866756748</v>
      </c>
      <c r="G129" s="0" t="n">
        <v>3.0555681084907</v>
      </c>
      <c r="H129" s="0" t="n">
        <v>3.29849631248305</v>
      </c>
      <c r="I129" s="0" t="n">
        <v>-1.59915478902169</v>
      </c>
      <c r="L129" s="0" t="n">
        <v>-2.8339204808766</v>
      </c>
      <c r="M129" s="0" t="n">
        <v>9239.12958558049</v>
      </c>
      <c r="N129" s="0" t="n">
        <v>0.628946898642734</v>
      </c>
      <c r="O129" s="0" t="n">
        <v>2.57777413004375</v>
      </c>
      <c r="P129" s="0" t="n">
        <v>2.88244212310949</v>
      </c>
      <c r="Q129" s="0" t="n">
        <v>-1.48982761333729</v>
      </c>
    </row>
    <row r="130" customFormat="false" ht="15" hidden="false" customHeight="false" outlineLevel="0" collapsed="false">
      <c r="A130" s="3" t="n">
        <v>33603</v>
      </c>
      <c r="B130" s="0" t="n">
        <v>9016.4</v>
      </c>
      <c r="D130" s="0" t="n">
        <v>-3.02966311172008</v>
      </c>
      <c r="E130" s="0" t="n">
        <v>9298.10114033928</v>
      </c>
      <c r="F130" s="0" t="n">
        <v>0.552337064214375</v>
      </c>
      <c r="G130" s="0" t="n">
        <v>2.92044169162218</v>
      </c>
      <c r="H130" s="0" t="n">
        <v>3.2818821473919</v>
      </c>
      <c r="I130" s="0" t="n">
        <v>-1.71083587585296</v>
      </c>
      <c r="L130" s="0" t="n">
        <v>-2.85444891899897</v>
      </c>
      <c r="M130" s="0" t="n">
        <v>9281.3308480612</v>
      </c>
      <c r="N130" s="0" t="n">
        <v>0.456766647656636</v>
      </c>
      <c r="O130" s="0" t="n">
        <v>2.55977447040636</v>
      </c>
      <c r="P130" s="0" t="n">
        <v>2.87774390136707</v>
      </c>
      <c r="Q130" s="0" t="n">
        <v>-1.50119730639286</v>
      </c>
    </row>
    <row r="131" customFormat="false" ht="15" hidden="false" customHeight="false" outlineLevel="0" collapsed="false">
      <c r="A131" s="3" t="n">
        <v>33694</v>
      </c>
      <c r="B131" s="0" t="n">
        <v>9123</v>
      </c>
      <c r="D131" s="0" t="n">
        <v>-2.91122642259973</v>
      </c>
      <c r="E131" s="0" t="n">
        <v>9396.55499173346</v>
      </c>
      <c r="F131" s="0" t="n">
        <v>1.05885975973136</v>
      </c>
      <c r="G131" s="0" t="n">
        <v>2.90926999143622</v>
      </c>
      <c r="H131" s="0" t="n">
        <v>3.29266683372543</v>
      </c>
      <c r="I131" s="0" t="n">
        <v>-1.73722654906889</v>
      </c>
      <c r="L131" s="0" t="n">
        <v>-2.65224890823151</v>
      </c>
      <c r="M131" s="0" t="n">
        <v>9371.55701871311</v>
      </c>
      <c r="N131" s="0" t="n">
        <v>0.972125357116848</v>
      </c>
      <c r="O131" s="0" t="n">
        <v>2.54204825861435</v>
      </c>
      <c r="P131" s="0" t="n">
        <v>2.87320165635767</v>
      </c>
      <c r="Q131" s="0" t="n">
        <v>-1.51251366052598</v>
      </c>
    </row>
    <row r="132" customFormat="false" ht="15" hidden="false" customHeight="false" outlineLevel="0" collapsed="false">
      <c r="A132" s="3" t="n">
        <v>33785</v>
      </c>
      <c r="B132" s="0" t="n">
        <v>9223.5</v>
      </c>
      <c r="D132" s="0" t="n">
        <v>-2.56934435238998</v>
      </c>
      <c r="E132" s="0" t="n">
        <v>9466.73296889207</v>
      </c>
      <c r="F132" s="0" t="n">
        <v>0.746847937572315</v>
      </c>
      <c r="G132" s="0" t="n">
        <v>2.8970534621883</v>
      </c>
      <c r="H132" s="0" t="n">
        <v>3.28912937068846</v>
      </c>
      <c r="I132" s="0" t="n">
        <v>-1.74445113391629</v>
      </c>
      <c r="L132" s="0" t="n">
        <v>-2.37534757816331</v>
      </c>
      <c r="M132" s="0" t="n">
        <v>9447.92096175175</v>
      </c>
      <c r="N132" s="0" t="n">
        <v>0.81484797975574</v>
      </c>
      <c r="O132" s="0" t="n">
        <v>2.52387342183122</v>
      </c>
      <c r="P132" s="0" t="n">
        <v>2.86850600425179</v>
      </c>
      <c r="Q132" s="0" t="n">
        <v>-1.5240621569087</v>
      </c>
    </row>
    <row r="133" customFormat="false" ht="15" hidden="false" customHeight="false" outlineLevel="0" collapsed="false">
      <c r="A133" s="3" t="n">
        <v>33877</v>
      </c>
      <c r="B133" s="0" t="n">
        <v>9313.2</v>
      </c>
      <c r="D133" s="0" t="n">
        <v>-2.5365996264967</v>
      </c>
      <c r="E133" s="0" t="n">
        <v>9555.5869837391</v>
      </c>
      <c r="F133" s="0" t="n">
        <v>0.938592174713306</v>
      </c>
      <c r="G133" s="0" t="n">
        <v>2.63866114703816</v>
      </c>
      <c r="H133" s="0" t="n">
        <v>3.28755314766966</v>
      </c>
      <c r="I133" s="0" t="n">
        <v>-2.00061913814347</v>
      </c>
      <c r="L133" s="0" t="n">
        <v>-2.11531817396474</v>
      </c>
      <c r="M133" s="0" t="n">
        <v>9514.46112533911</v>
      </c>
      <c r="N133" s="0" t="n">
        <v>0.704283660465949</v>
      </c>
      <c r="O133" s="0" t="n">
        <v>2.50833054272216</v>
      </c>
      <c r="P133" s="0" t="n">
        <v>2.86379456549605</v>
      </c>
      <c r="Q133" s="0" t="n">
        <v>-1.53295641804794</v>
      </c>
    </row>
    <row r="134" customFormat="false" ht="15" hidden="false" customHeight="false" outlineLevel="0" collapsed="false">
      <c r="A134" s="3" t="n">
        <v>33969</v>
      </c>
      <c r="B134" s="0" t="n">
        <v>9406.5</v>
      </c>
      <c r="D134" s="0" t="n">
        <v>-1.93196385044359</v>
      </c>
      <c r="E134" s="0" t="n">
        <v>9591.81030774883</v>
      </c>
      <c r="F134" s="0" t="n">
        <v>0.379080050983532</v>
      </c>
      <c r="G134" s="0" t="n">
        <v>2.72452578860075</v>
      </c>
      <c r="H134" s="0" t="n">
        <v>3.269738464773</v>
      </c>
      <c r="I134" s="0" t="n">
        <v>-1.88961503770769</v>
      </c>
      <c r="L134" s="0" t="n">
        <v>-1.92731190574875</v>
      </c>
      <c r="M134" s="0" t="n">
        <v>9591.3553332606</v>
      </c>
      <c r="N134" s="0" t="n">
        <v>0.808182480421346</v>
      </c>
      <c r="O134" s="0" t="n">
        <v>2.49790395995848</v>
      </c>
      <c r="P134" s="0" t="n">
        <v>2.85917211294545</v>
      </c>
      <c r="Q134" s="0" t="n">
        <v>-1.53685995706939</v>
      </c>
    </row>
    <row r="135" customFormat="false" ht="15" hidden="false" customHeight="false" outlineLevel="0" collapsed="false">
      <c r="A135" s="3" t="n">
        <v>34059</v>
      </c>
      <c r="B135" s="0" t="n">
        <v>9424.1</v>
      </c>
      <c r="D135" s="0" t="n">
        <v>-1.59215387067013</v>
      </c>
      <c r="E135" s="0" t="n">
        <v>9576.57379027952</v>
      </c>
      <c r="F135" s="0" t="n">
        <v>-0.158849236801549</v>
      </c>
      <c r="G135" s="0" t="n">
        <v>2.61852160203948</v>
      </c>
      <c r="H135" s="0" t="n">
        <v>3.22160928500614</v>
      </c>
      <c r="I135" s="0" t="n">
        <v>-1.92770100521519</v>
      </c>
      <c r="L135" s="0" t="n">
        <v>-1.916774993226</v>
      </c>
      <c r="M135" s="0" t="n">
        <v>9608.26889547029</v>
      </c>
      <c r="N135" s="0" t="n">
        <v>0.176341732966925</v>
      </c>
      <c r="O135" s="0" t="n">
        <v>2.4960464785242</v>
      </c>
      <c r="P135" s="0" t="n">
        <v>2.8546362321688</v>
      </c>
      <c r="Q135" s="0" t="n">
        <v>-1.53231656182797</v>
      </c>
    </row>
    <row r="136" customFormat="false" ht="15" hidden="false" customHeight="false" outlineLevel="0" collapsed="false">
      <c r="A136" s="3" t="n">
        <v>34150</v>
      </c>
      <c r="B136" s="0" t="n">
        <v>9480.1</v>
      </c>
      <c r="D136" s="0" t="n">
        <v>-1.24587533889962</v>
      </c>
      <c r="E136" s="0" t="n">
        <v>9599.70029862889</v>
      </c>
      <c r="F136" s="0" t="n">
        <v>0.241490420852254</v>
      </c>
      <c r="G136" s="0" t="n">
        <v>2.6365297997974</v>
      </c>
      <c r="H136" s="0" t="n">
        <v>3.19605499269103</v>
      </c>
      <c r="I136" s="0" t="n">
        <v>-1.87363148184089</v>
      </c>
      <c r="L136" s="0" t="n">
        <v>-1.87197096649766</v>
      </c>
      <c r="M136" s="0" t="n">
        <v>9660.95018250428</v>
      </c>
      <c r="N136" s="0" t="n">
        <v>0.548291139716462</v>
      </c>
      <c r="O136" s="0" t="n">
        <v>2.5034077898947</v>
      </c>
      <c r="P136" s="0" t="n">
        <v>2.85056131823289</v>
      </c>
      <c r="Q136" s="0" t="n">
        <v>-1.51920487410231</v>
      </c>
    </row>
    <row r="137" customFormat="false" ht="15" hidden="false" customHeight="false" outlineLevel="0" collapsed="false">
      <c r="A137" s="3" t="n">
        <v>34242</v>
      </c>
      <c r="B137" s="0" t="n">
        <v>9526.3</v>
      </c>
      <c r="D137" s="0" t="n">
        <v>-1.3588750996563</v>
      </c>
      <c r="E137" s="0" t="n">
        <v>9657.53382235284</v>
      </c>
      <c r="F137" s="0" t="n">
        <v>0.602451346655148</v>
      </c>
      <c r="G137" s="0" t="n">
        <v>2.36983732635127</v>
      </c>
      <c r="H137" s="0" t="n">
        <v>3.17971999996965</v>
      </c>
      <c r="I137" s="0" t="n">
        <v>-2.11727258355646</v>
      </c>
      <c r="L137" s="0" t="n">
        <v>-1.76424039891879</v>
      </c>
      <c r="M137" s="0" t="n">
        <v>9697.38518710976</v>
      </c>
      <c r="N137" s="0" t="n">
        <v>0.377136864564897</v>
      </c>
      <c r="O137" s="0" t="n">
        <v>2.51670579755713</v>
      </c>
      <c r="P137" s="0" t="n">
        <v>2.8466786159791</v>
      </c>
      <c r="Q137" s="0" t="n">
        <v>-1.50042773250344</v>
      </c>
    </row>
    <row r="138" customFormat="false" ht="15" hidden="false" customHeight="false" outlineLevel="0" collapsed="false">
      <c r="A138" s="3" t="n">
        <v>34334</v>
      </c>
      <c r="B138" s="0" t="n">
        <v>9653.5</v>
      </c>
      <c r="D138" s="0" t="n">
        <v>-1.19190931230594</v>
      </c>
      <c r="E138" s="0" t="n">
        <v>9769.94893111752</v>
      </c>
      <c r="F138" s="0" t="n">
        <v>1.16401465252439</v>
      </c>
      <c r="G138" s="0" t="n">
        <v>2.32129166951815</v>
      </c>
      <c r="H138" s="0" t="n">
        <v>3.19533785942432</v>
      </c>
      <c r="I138" s="0" t="n">
        <v>-2.18785761867801</v>
      </c>
      <c r="L138" s="0" t="n">
        <v>-1.46472502055269</v>
      </c>
      <c r="M138" s="0" t="n">
        <v>9796.99909703763</v>
      </c>
      <c r="N138" s="0" t="n">
        <v>1.02722443221382</v>
      </c>
      <c r="O138" s="0" t="n">
        <v>2.53271119753364</v>
      </c>
      <c r="P138" s="0" t="n">
        <v>2.84303194424384</v>
      </c>
      <c r="Q138" s="0" t="n">
        <v>-1.47927627662212</v>
      </c>
    </row>
    <row r="139" customFormat="false" ht="15" hidden="false" customHeight="false" outlineLevel="0" collapsed="false">
      <c r="A139" s="3" t="n">
        <v>34424</v>
      </c>
      <c r="B139" s="0" t="n">
        <v>9748.2</v>
      </c>
      <c r="D139" s="0" t="n">
        <v>-1.01882599826604</v>
      </c>
      <c r="E139" s="0" t="n">
        <v>9848.53948067865</v>
      </c>
      <c r="F139" s="0" t="n">
        <v>0.804411057982229</v>
      </c>
      <c r="G139" s="0" t="n">
        <v>2.18103747651792</v>
      </c>
      <c r="H139" s="0" t="n">
        <v>3.19180056842248</v>
      </c>
      <c r="I139" s="0" t="n">
        <v>-2.32312011004768</v>
      </c>
      <c r="L139" s="0" t="n">
        <v>-1.16423054315965</v>
      </c>
      <c r="M139" s="0" t="n">
        <v>9863.02838898507</v>
      </c>
      <c r="N139" s="0" t="n">
        <v>0.673974666052659</v>
      </c>
      <c r="O139" s="0" t="n">
        <v>2.54980500725529</v>
      </c>
      <c r="P139" s="0" t="n">
        <v>2.8392214308024</v>
      </c>
      <c r="Q139" s="0" t="n">
        <v>-1.45680520329706</v>
      </c>
    </row>
    <row r="140" customFormat="false" ht="15" hidden="false" customHeight="false" outlineLevel="0" collapsed="false">
      <c r="A140" s="3" t="n">
        <v>34515</v>
      </c>
      <c r="B140" s="0" t="n">
        <v>9881.4</v>
      </c>
      <c r="D140" s="0" t="n">
        <v>-0.303273693746632</v>
      </c>
      <c r="E140" s="0" t="n">
        <v>9911.45884735054</v>
      </c>
      <c r="F140" s="0" t="n">
        <v>0.638870025299952</v>
      </c>
      <c r="G140" s="0" t="n">
        <v>2.41595207243682</v>
      </c>
      <c r="H140" s="0" t="n">
        <v>3.19080023049054</v>
      </c>
      <c r="I140" s="0" t="n">
        <v>-2.0867938721453</v>
      </c>
      <c r="L140" s="0" t="n">
        <v>-0.859422529918788</v>
      </c>
      <c r="M140" s="0" t="n">
        <v>9967.05915192195</v>
      </c>
      <c r="N140" s="0" t="n">
        <v>1.05475477545068</v>
      </c>
      <c r="O140" s="0" t="n">
        <v>2.5693088210661</v>
      </c>
      <c r="P140" s="0" t="n">
        <v>2.83547043981769</v>
      </c>
      <c r="Q140" s="0" t="n">
        <v>-1.43200812189675</v>
      </c>
    </row>
    <row r="141" customFormat="false" ht="15" hidden="false" customHeight="false" outlineLevel="0" collapsed="false">
      <c r="A141" s="3" t="n">
        <v>34607</v>
      </c>
      <c r="B141" s="0" t="n">
        <v>9939.7</v>
      </c>
      <c r="D141" s="0" t="n">
        <v>-0.274580896175735</v>
      </c>
      <c r="E141" s="0" t="n">
        <v>9967.06766371347</v>
      </c>
      <c r="F141" s="0" t="n">
        <v>0.561055816498649</v>
      </c>
      <c r="G141" s="0" t="n">
        <v>2.20484692886712</v>
      </c>
      <c r="H141" s="0" t="n">
        <v>3.17421085617248</v>
      </c>
      <c r="I141" s="0" t="n">
        <v>-2.27448866955167</v>
      </c>
      <c r="L141" s="0" t="n">
        <v>-0.732980979212357</v>
      </c>
      <c r="M141" s="0" t="n">
        <v>10013.0940750004</v>
      </c>
      <c r="N141" s="0" t="n">
        <v>0.461870671948085</v>
      </c>
      <c r="O141" s="0" t="n">
        <v>2.59260437550701</v>
      </c>
      <c r="P141" s="0" t="n">
        <v>2.83158395695472</v>
      </c>
      <c r="Q141" s="0" t="n">
        <v>-1.40322809845565</v>
      </c>
    </row>
    <row r="142" customFormat="false" ht="15" hidden="false" customHeight="false" outlineLevel="0" collapsed="false">
      <c r="A142" s="3" t="n">
        <v>34699</v>
      </c>
      <c r="B142" s="0" t="n">
        <v>10052.5</v>
      </c>
      <c r="D142" s="0" t="n">
        <v>-0.286111790850327</v>
      </c>
      <c r="E142" s="0" t="n">
        <v>10081.343913613</v>
      </c>
      <c r="F142" s="0" t="n">
        <v>1.14653831753937</v>
      </c>
      <c r="G142" s="0" t="n">
        <v>2.1142173346674</v>
      </c>
      <c r="H142" s="0" t="n">
        <v>3.18780361329283</v>
      </c>
      <c r="I142" s="0" t="n">
        <v>-2.38429988829013</v>
      </c>
      <c r="L142" s="0" t="n">
        <v>-0.649474131102465</v>
      </c>
      <c r="M142" s="0" t="n">
        <v>10118.2151901896</v>
      </c>
      <c r="N142" s="0" t="n">
        <v>1.04983648812032</v>
      </c>
      <c r="O142" s="0" t="n">
        <v>2.62064114089473</v>
      </c>
      <c r="P142" s="0" t="n">
        <v>2.8279171184629</v>
      </c>
      <c r="Q142" s="0" t="n">
        <v>-1.37001681853997</v>
      </c>
    </row>
    <row r="143" customFormat="false" ht="15" hidden="false" customHeight="false" outlineLevel="0" collapsed="false">
      <c r="A143" s="3" t="n">
        <v>34789</v>
      </c>
      <c r="B143" s="0" t="n">
        <v>10086.9</v>
      </c>
      <c r="D143" s="0" t="n">
        <v>-0.312751573258197</v>
      </c>
      <c r="E143" s="0" t="n">
        <v>10118.5459115292</v>
      </c>
      <c r="F143" s="0" t="n">
        <v>0.369018240374747</v>
      </c>
      <c r="G143" s="0" t="n">
        <v>2.00486521535873</v>
      </c>
      <c r="H143" s="0" t="n">
        <v>3.16517393290507</v>
      </c>
      <c r="I143" s="0" t="n">
        <v>-2.46171779228206</v>
      </c>
      <c r="L143" s="0" t="n">
        <v>-0.775257528431894</v>
      </c>
      <c r="M143" s="0" t="n">
        <v>10165.7104354696</v>
      </c>
      <c r="N143" s="0" t="n">
        <v>0.469403391677745</v>
      </c>
      <c r="O143" s="0" t="n">
        <v>2.65348020338234</v>
      </c>
      <c r="P143" s="0" t="n">
        <v>2.82413436650543</v>
      </c>
      <c r="Q143" s="0" t="n">
        <v>-1.3318396684864</v>
      </c>
    </row>
    <row r="144" customFormat="false" ht="15" hidden="false" customHeight="false" outlineLevel="0" collapsed="false">
      <c r="A144" s="3" t="n">
        <v>34880</v>
      </c>
      <c r="B144" s="0" t="n">
        <v>10122.1</v>
      </c>
      <c r="D144" s="0" t="n">
        <v>-0.517631893719681</v>
      </c>
      <c r="E144" s="0" t="n">
        <v>10174.7678434697</v>
      </c>
      <c r="F144" s="0" t="n">
        <v>0.555632523014144</v>
      </c>
      <c r="G144" s="0" t="n">
        <v>1.92257829209837</v>
      </c>
      <c r="H144" s="0" t="n">
        <v>3.1520852750978</v>
      </c>
      <c r="I144" s="0" t="n">
        <v>-2.52553445836413</v>
      </c>
      <c r="L144" s="0" t="n">
        <v>-0.966447790400821</v>
      </c>
      <c r="M144" s="0" t="n">
        <v>10220.8794637368</v>
      </c>
      <c r="N144" s="0" t="n">
        <v>0.542697223351564</v>
      </c>
      <c r="O144" s="0" t="n">
        <v>2.69228921319571</v>
      </c>
      <c r="P144" s="0" t="n">
        <v>2.82058722566717</v>
      </c>
      <c r="Q144" s="0" t="n">
        <v>-1.28802505729701</v>
      </c>
    </row>
    <row r="145" customFormat="false" ht="15" hidden="false" customHeight="false" outlineLevel="0" collapsed="false">
      <c r="A145" s="3" t="n">
        <v>34972</v>
      </c>
      <c r="B145" s="0" t="n">
        <v>10208.8</v>
      </c>
      <c r="D145" s="0" t="n">
        <v>-0.843234961241365</v>
      </c>
      <c r="E145" s="0" t="n">
        <v>10295.6162355736</v>
      </c>
      <c r="F145" s="0" t="n">
        <v>1.18772628489431</v>
      </c>
      <c r="G145" s="0" t="n">
        <v>1.85252830648648</v>
      </c>
      <c r="H145" s="0" t="n">
        <v>3.16811019818366</v>
      </c>
      <c r="I145" s="0" t="n">
        <v>-2.61819825625658</v>
      </c>
      <c r="L145" s="0" t="n">
        <v>-1.08323090361876</v>
      </c>
      <c r="M145" s="0" t="n">
        <v>10320.5958840537</v>
      </c>
      <c r="N145" s="0" t="n">
        <v>0.975614874147051</v>
      </c>
      <c r="O145" s="0" t="n">
        <v>2.73307746959611</v>
      </c>
      <c r="P145" s="0" t="n">
        <v>2.81716762980327</v>
      </c>
      <c r="Q145" s="0" t="n">
        <v>-1.24241118653783</v>
      </c>
    </row>
    <row r="146" customFormat="false" ht="15" hidden="false" customHeight="false" outlineLevel="0" collapsed="false">
      <c r="A146" s="3" t="n">
        <v>35064</v>
      </c>
      <c r="B146" s="0" t="n">
        <v>10281.2</v>
      </c>
      <c r="D146" s="0" t="n">
        <v>-0.848277341896051</v>
      </c>
      <c r="E146" s="0" t="n">
        <v>10369.1592282786</v>
      </c>
      <c r="F146" s="0" t="n">
        <v>0.714313655659644</v>
      </c>
      <c r="G146" s="0" t="n">
        <v>1.93654530095337</v>
      </c>
      <c r="H146" s="0" t="n">
        <v>3.16669162463585</v>
      </c>
      <c r="I146" s="0" t="n">
        <v>-2.53217942029913</v>
      </c>
      <c r="L146" s="0" t="n">
        <v>-1.17379339133936</v>
      </c>
      <c r="M146" s="0" t="n">
        <v>10403.3134052309</v>
      </c>
      <c r="N146" s="0" t="n">
        <v>0.801480089972856</v>
      </c>
      <c r="O146" s="0" t="n">
        <v>2.77365444386905</v>
      </c>
      <c r="P146" s="0" t="n">
        <v>2.81359215450201</v>
      </c>
      <c r="Q146" s="0" t="n">
        <v>-1.1967886262834</v>
      </c>
    </row>
    <row r="147" customFormat="false" ht="15" hidden="false" customHeight="false" outlineLevel="0" collapsed="false">
      <c r="A147" s="3" t="n">
        <v>35155</v>
      </c>
      <c r="B147" s="0" t="n">
        <v>10348.7</v>
      </c>
      <c r="D147" s="0" t="n">
        <v>-1.13012394191298</v>
      </c>
      <c r="E147" s="0" t="n">
        <v>10466.9899595303</v>
      </c>
      <c r="F147" s="0" t="n">
        <v>0.943477953206328</v>
      </c>
      <c r="G147" s="0" t="n">
        <v>1.84586771937271</v>
      </c>
      <c r="H147" s="0" t="n">
        <v>3.17087360960756</v>
      </c>
      <c r="I147" s="0" t="n">
        <v>-2.6287584731445</v>
      </c>
      <c r="L147" s="0" t="n">
        <v>-1.18105818610252</v>
      </c>
      <c r="M147" s="0" t="n">
        <v>10472.3849598485</v>
      </c>
      <c r="N147" s="0" t="n">
        <v>0.663938035191825</v>
      </c>
      <c r="O147" s="0" t="n">
        <v>2.81357531259683</v>
      </c>
      <c r="P147" s="0" t="n">
        <v>2.80995148510573</v>
      </c>
      <c r="Q147" s="0" t="n">
        <v>-1.15173017194213</v>
      </c>
    </row>
    <row r="148" customFormat="false" ht="15" hidden="false" customHeight="false" outlineLevel="0" collapsed="false">
      <c r="A148" s="3" t="n">
        <v>35246</v>
      </c>
      <c r="B148" s="0" t="n">
        <v>10529.4</v>
      </c>
      <c r="D148" s="0" t="n">
        <v>-0.973884703793033</v>
      </c>
      <c r="E148" s="0" t="n">
        <v>10632.9526999059</v>
      </c>
      <c r="F148" s="0" t="n">
        <v>1.58558230224099</v>
      </c>
      <c r="G148" s="0" t="n">
        <v>2.05614537330772</v>
      </c>
      <c r="H148" s="0" t="n">
        <v>3.21212289847563</v>
      </c>
      <c r="I148" s="0" t="n">
        <v>-2.47669037629575</v>
      </c>
      <c r="L148" s="0" t="n">
        <v>-0.968995435350394</v>
      </c>
      <c r="M148" s="0" t="n">
        <v>10632.4277394623</v>
      </c>
      <c r="N148" s="0" t="n">
        <v>1.52823621579485</v>
      </c>
      <c r="O148" s="0" t="n">
        <v>2.84921150531104</v>
      </c>
      <c r="P148" s="0" t="n">
        <v>2.80626421909568</v>
      </c>
      <c r="Q148" s="0" t="n">
        <v>-1.11089063809905</v>
      </c>
    </row>
    <row r="149" customFormat="false" ht="15" hidden="false" customHeight="false" outlineLevel="0" collapsed="false">
      <c r="A149" s="3" t="n">
        <v>35338</v>
      </c>
      <c r="B149" s="0" t="n">
        <v>10626.8</v>
      </c>
      <c r="D149" s="0" t="n">
        <v>-0.859962530100916</v>
      </c>
      <c r="E149" s="0" t="n">
        <v>10718.9792047703</v>
      </c>
      <c r="F149" s="0" t="n">
        <v>0.809055652670783</v>
      </c>
      <c r="G149" s="0" t="n">
        <v>2.07275009398071</v>
      </c>
      <c r="H149" s="0" t="n">
        <v>3.21273648103302</v>
      </c>
      <c r="I149" s="0" t="n">
        <v>-2.46095152191723</v>
      </c>
      <c r="L149" s="0" t="n">
        <v>-0.837540833909657</v>
      </c>
      <c r="M149" s="0" t="n">
        <v>10716.5555285401</v>
      </c>
      <c r="N149" s="0" t="n">
        <v>0.791237816416721</v>
      </c>
      <c r="O149" s="0" t="n">
        <v>2.88074424421771</v>
      </c>
      <c r="P149" s="0" t="n">
        <v>2.80203929462337</v>
      </c>
      <c r="Q149" s="0" t="n">
        <v>-1.07339583320276</v>
      </c>
    </row>
    <row r="150" customFormat="false" ht="15" hidden="false" customHeight="false" outlineLevel="0" collapsed="false">
      <c r="A150" s="3" t="n">
        <v>35430</v>
      </c>
      <c r="B150" s="0" t="n">
        <v>10739.1</v>
      </c>
      <c r="D150" s="0" t="n">
        <v>-0.536639018905703</v>
      </c>
      <c r="E150" s="0" t="n">
        <v>10797.041135621</v>
      </c>
      <c r="F150" s="0" t="n">
        <v>0.728259000782182</v>
      </c>
      <c r="G150" s="0" t="n">
        <v>2.26749542394408</v>
      </c>
      <c r="H150" s="0" t="n">
        <v>3.21446028489568</v>
      </c>
      <c r="I150" s="0" t="n">
        <v>-2.26863876381394</v>
      </c>
      <c r="L150" s="0" t="n">
        <v>-0.715923530079294</v>
      </c>
      <c r="M150" s="0" t="n">
        <v>10816.5381416964</v>
      </c>
      <c r="N150" s="0" t="n">
        <v>0.93297340633386</v>
      </c>
      <c r="O150" s="0" t="n">
        <v>2.9116691686757</v>
      </c>
      <c r="P150" s="0" t="n">
        <v>2.79775328955899</v>
      </c>
      <c r="Q150" s="0" t="n">
        <v>-1.03642264795499</v>
      </c>
    </row>
    <row r="151" customFormat="false" ht="15" hidden="false" customHeight="false" outlineLevel="0" collapsed="false">
      <c r="A151" s="3" t="n">
        <v>35520</v>
      </c>
      <c r="B151" s="0" t="n">
        <v>10820.9</v>
      </c>
      <c r="D151" s="0" t="n">
        <v>-0.783829035011308</v>
      </c>
      <c r="E151" s="0" t="n">
        <v>10906.3874313578</v>
      </c>
      <c r="F151" s="0" t="n">
        <v>1.01274316142052</v>
      </c>
      <c r="G151" s="0" t="n">
        <v>2.10533112838833</v>
      </c>
      <c r="H151" s="0" t="n">
        <v>3.21938070706867</v>
      </c>
      <c r="I151" s="0" t="n">
        <v>-2.43774658744561</v>
      </c>
      <c r="L151" s="0" t="n">
        <v>-0.600416855023695</v>
      </c>
      <c r="M151" s="0" t="n">
        <v>10886.2629576801</v>
      </c>
      <c r="N151" s="0" t="n">
        <v>0.644613045970087</v>
      </c>
      <c r="O151" s="0" t="n">
        <v>2.94109881218155</v>
      </c>
      <c r="P151" s="0" t="n">
        <v>2.7933104036949</v>
      </c>
      <c r="Q151" s="0" t="n">
        <v>-1.00072335894905</v>
      </c>
    </row>
    <row r="152" customFormat="false" ht="15" hidden="false" customHeight="false" outlineLevel="0" collapsed="false">
      <c r="A152" s="3" t="n">
        <v>35611</v>
      </c>
      <c r="B152" s="0" t="n">
        <v>10984.2</v>
      </c>
      <c r="D152" s="0" t="n">
        <v>-0.411145695614209</v>
      </c>
      <c r="E152" s="0" t="n">
        <v>11029.5475098324</v>
      </c>
      <c r="F152" s="0" t="n">
        <v>1.12924723470292</v>
      </c>
      <c r="G152" s="0" t="n">
        <v>2.385547730331</v>
      </c>
      <c r="H152" s="0" t="n">
        <v>3.24131408859489</v>
      </c>
      <c r="I152" s="0" t="n">
        <v>-2.18848160816312</v>
      </c>
      <c r="L152" s="0" t="n">
        <v>-0.34872711307878</v>
      </c>
      <c r="M152" s="0" t="n">
        <v>11022.6389305275</v>
      </c>
      <c r="N152" s="0" t="n">
        <v>1.25273450933136</v>
      </c>
      <c r="O152" s="0" t="n">
        <v>2.96677388029761</v>
      </c>
      <c r="P152" s="0" t="n">
        <v>2.7888372130037</v>
      </c>
      <c r="Q152" s="0" t="n">
        <v>-0.968735880218354</v>
      </c>
    </row>
    <row r="153" customFormat="false" ht="15" hidden="false" customHeight="false" outlineLevel="0" collapsed="false">
      <c r="A153" s="3" t="n">
        <v>35703</v>
      </c>
      <c r="B153" s="0" t="n">
        <v>11124</v>
      </c>
      <c r="D153" s="0" t="n">
        <v>-0.676588917438721</v>
      </c>
      <c r="E153" s="0" t="n">
        <v>11199.776446213</v>
      </c>
      <c r="F153" s="0" t="n">
        <v>1.54339002782151</v>
      </c>
      <c r="G153" s="0" t="n">
        <v>2.19625569555358</v>
      </c>
      <c r="H153" s="0" t="n">
        <v>3.26893511684907</v>
      </c>
      <c r="I153" s="0" t="n">
        <v>-2.41675147419688</v>
      </c>
      <c r="L153" s="0" t="n">
        <v>-0.126577745052714</v>
      </c>
      <c r="M153" s="0" t="n">
        <v>11138.0983537379</v>
      </c>
      <c r="N153" s="0" t="n">
        <v>1.04747532726141</v>
      </c>
      <c r="O153" s="0" t="n">
        <v>2.98731615799321</v>
      </c>
      <c r="P153" s="0" t="n">
        <v>2.78396415822544</v>
      </c>
      <c r="Q153" s="0" t="n">
        <v>-0.941316917661431</v>
      </c>
    </row>
    <row r="154" customFormat="false" ht="15" hidden="false" customHeight="false" outlineLevel="0" collapsed="false">
      <c r="A154" s="3" t="n">
        <v>35795</v>
      </c>
      <c r="B154" s="0" t="n">
        <v>11210.3</v>
      </c>
      <c r="D154" s="0" t="n">
        <v>-0.641547839919099</v>
      </c>
      <c r="E154" s="0" t="n">
        <v>11282.6838142955</v>
      </c>
      <c r="F154" s="0" t="n">
        <v>0.740259133570113</v>
      </c>
      <c r="G154" s="0" t="n">
        <v>2.18929524574649</v>
      </c>
      <c r="H154" s="0" t="n">
        <v>3.26516137317405</v>
      </c>
      <c r="I154" s="0" t="n">
        <v>-2.41838654861184</v>
      </c>
      <c r="L154" s="0" t="n">
        <v>-0.0155292853978608</v>
      </c>
      <c r="M154" s="0" t="n">
        <v>11212.0411498691</v>
      </c>
      <c r="N154" s="0" t="n">
        <v>0.663872716713432</v>
      </c>
      <c r="O154" s="0" t="n">
        <v>3.00558627166162</v>
      </c>
      <c r="P154" s="0" t="n">
        <v>2.77885404465817</v>
      </c>
      <c r="Q154" s="0" t="n">
        <v>-0.915835590040638</v>
      </c>
    </row>
    <row r="155" customFormat="false" ht="15" hidden="false" customHeight="false" outlineLevel="0" collapsed="false">
      <c r="A155" s="3" t="n">
        <v>35885</v>
      </c>
      <c r="B155" s="0" t="n">
        <v>11321.2</v>
      </c>
      <c r="D155" s="0" t="n">
        <v>-0.701356540933944</v>
      </c>
      <c r="E155" s="0" t="n">
        <v>11401.1628010477</v>
      </c>
      <c r="F155" s="0" t="n">
        <v>1.05009578130732</v>
      </c>
      <c r="G155" s="0" t="n">
        <v>2.21133876918958</v>
      </c>
      <c r="H155" s="0" t="n">
        <v>3.27605186991318</v>
      </c>
      <c r="I155" s="0" t="n">
        <v>-2.41171131415095</v>
      </c>
      <c r="L155" s="0" t="n">
        <v>0.103440043027945</v>
      </c>
      <c r="M155" s="0" t="n">
        <v>11309.5014468371</v>
      </c>
      <c r="N155" s="0" t="n">
        <v>0.869246693490756</v>
      </c>
      <c r="O155" s="0" t="n">
        <v>3.02129338324691</v>
      </c>
      <c r="P155" s="0" t="n">
        <v>2.77372070121233</v>
      </c>
      <c r="Q155" s="0" t="n">
        <v>-0.892884483308916</v>
      </c>
    </row>
    <row r="156" customFormat="false" ht="15" hidden="false" customHeight="false" outlineLevel="0" collapsed="false">
      <c r="A156" s="3" t="n">
        <v>35976</v>
      </c>
      <c r="B156" s="0" t="n">
        <v>11431</v>
      </c>
      <c r="D156" s="0" t="n">
        <v>-0.607465953166184</v>
      </c>
      <c r="E156" s="0" t="n">
        <v>11500.8638321</v>
      </c>
      <c r="F156" s="0" t="n">
        <v>0.874481250659564</v>
      </c>
      <c r="G156" s="0" t="n">
        <v>2.3378307618673</v>
      </c>
      <c r="H156" s="0" t="n">
        <v>3.2817668934001</v>
      </c>
      <c r="I156" s="0" t="n">
        <v>-2.29328416319632</v>
      </c>
      <c r="L156" s="0" t="n">
        <v>0.255491913326182</v>
      </c>
      <c r="M156" s="0" t="n">
        <v>11401.869146363</v>
      </c>
      <c r="N156" s="0" t="n">
        <v>0.816726537063161</v>
      </c>
      <c r="O156" s="0" t="n">
        <v>3.03186751078285</v>
      </c>
      <c r="P156" s="0" t="n">
        <v>2.76840397320141</v>
      </c>
      <c r="Q156" s="0" t="n">
        <v>-0.87480757472737</v>
      </c>
    </row>
    <row r="157" customFormat="false" ht="15" hidden="false" customHeight="false" outlineLevel="0" collapsed="false">
      <c r="A157" s="3" t="n">
        <v>36068</v>
      </c>
      <c r="B157" s="0" t="n">
        <v>11580.6</v>
      </c>
      <c r="D157" s="0" t="n">
        <v>-0.326425858415178</v>
      </c>
      <c r="E157" s="0" t="n">
        <v>11618.5258728155</v>
      </c>
      <c r="F157" s="0" t="n">
        <v>1.02307133127784</v>
      </c>
      <c r="G157" s="0" t="n">
        <v>2.60021621949009</v>
      </c>
      <c r="H157" s="0" t="n">
        <v>3.29766471144902</v>
      </c>
      <c r="I157" s="0" t="n">
        <v>-2.0533331516612</v>
      </c>
      <c r="L157" s="0" t="n">
        <v>0.500190620629951</v>
      </c>
      <c r="M157" s="0" t="n">
        <v>11522.9632187611</v>
      </c>
      <c r="N157" s="0" t="n">
        <v>1.06205457055902</v>
      </c>
      <c r="O157" s="0" t="n">
        <v>3.0351663688717</v>
      </c>
      <c r="P157" s="0" t="n">
        <v>2.76289807759021</v>
      </c>
      <c r="Q157" s="0" t="n">
        <v>-0.863738988876272</v>
      </c>
    </row>
    <row r="158" customFormat="false" ht="15" hidden="false" customHeight="false" outlineLevel="0" collapsed="false">
      <c r="A158" s="3" t="n">
        <v>36160</v>
      </c>
      <c r="B158" s="0" t="n">
        <v>11770.7</v>
      </c>
      <c r="D158" s="0" t="n">
        <v>-0.165975870285138</v>
      </c>
      <c r="E158" s="0" t="n">
        <v>11790.2690015843</v>
      </c>
      <c r="F158" s="0" t="n">
        <v>1.47818346878797</v>
      </c>
      <c r="G158" s="0" t="n">
        <v>2.75935812078254</v>
      </c>
      <c r="H158" s="0" t="n">
        <v>3.33085071281876</v>
      </c>
      <c r="I158" s="0" t="n">
        <v>-1.94102217750001</v>
      </c>
      <c r="L158" s="0" t="n">
        <v>0.790322426706439</v>
      </c>
      <c r="M158" s="0" t="n">
        <v>11678.4029623077</v>
      </c>
      <c r="N158" s="0" t="n">
        <v>1.34895634565193</v>
      </c>
      <c r="O158" s="0" t="n">
        <v>3.02953368294348</v>
      </c>
      <c r="P158" s="0" t="n">
        <v>2.7570358398979</v>
      </c>
      <c r="Q158" s="0" t="n">
        <v>-0.861099089531691</v>
      </c>
    </row>
    <row r="159" customFormat="false" ht="15" hidden="false" customHeight="false" outlineLevel="0" collapsed="false">
      <c r="A159" s="3" t="n">
        <v>36250</v>
      </c>
      <c r="B159" s="0" t="n">
        <v>11864.7</v>
      </c>
      <c r="D159" s="0" t="n">
        <v>-0.0615634839787162</v>
      </c>
      <c r="E159" s="0" t="n">
        <v>11872.0088222492</v>
      </c>
      <c r="F159" s="0" t="n">
        <v>0.693282067219279</v>
      </c>
      <c r="G159" s="0" t="n">
        <v>2.78703779825482</v>
      </c>
      <c r="H159" s="0" t="n">
        <v>3.32521003976597</v>
      </c>
      <c r="I159" s="0" t="n">
        <v>-1.90538257904287</v>
      </c>
      <c r="L159" s="0" t="n">
        <v>0.940094827995608</v>
      </c>
      <c r="M159" s="0" t="n">
        <v>11754.1993795605</v>
      </c>
      <c r="N159" s="0" t="n">
        <v>0.64903067223627</v>
      </c>
      <c r="O159" s="0" t="n">
        <v>3.01773918965972</v>
      </c>
      <c r="P159" s="0" t="n">
        <v>2.75069906654684</v>
      </c>
      <c r="Q159" s="0" t="n">
        <v>-0.863951349379596</v>
      </c>
    </row>
    <row r="160" customFormat="false" ht="15" hidden="false" customHeight="false" outlineLevel="0" collapsed="false">
      <c r="A160" s="3" t="n">
        <v>36341</v>
      </c>
      <c r="B160" s="0" t="n">
        <v>11962.5</v>
      </c>
      <c r="D160" s="0" t="n">
        <v>-0.062913655880152</v>
      </c>
      <c r="E160" s="0" t="n">
        <v>11970.0307839762</v>
      </c>
      <c r="F160" s="0" t="n">
        <v>0.825656072148794</v>
      </c>
      <c r="G160" s="0" t="n">
        <v>2.80966036537575</v>
      </c>
      <c r="H160" s="0" t="n">
        <v>3.32542356745943</v>
      </c>
      <c r="I160" s="0" t="n">
        <v>-1.88306133475206</v>
      </c>
      <c r="L160" s="0" t="n">
        <v>1.10622167811061</v>
      </c>
      <c r="M160" s="0" t="n">
        <v>11831.6160978547</v>
      </c>
      <c r="N160" s="0" t="n">
        <v>0.658630297090829</v>
      </c>
      <c r="O160" s="0" t="n">
        <v>3.00192496595258</v>
      </c>
      <c r="P160" s="0" t="n">
        <v>2.74432048257006</v>
      </c>
      <c r="Q160" s="0" t="n">
        <v>-0.870764337954826</v>
      </c>
    </row>
    <row r="161" customFormat="false" ht="15" hidden="false" customHeight="false" outlineLevel="0" collapsed="false">
      <c r="A161" s="3" t="n">
        <v>36433</v>
      </c>
      <c r="B161" s="0" t="n">
        <v>12113.1</v>
      </c>
      <c r="D161" s="0" t="n">
        <v>-0.108671198944762</v>
      </c>
      <c r="E161" s="0" t="n">
        <v>12126.2777714416</v>
      </c>
      <c r="F161" s="0" t="n">
        <v>1.30531817574422</v>
      </c>
      <c r="G161" s="0" t="n">
        <v>2.83592068390183</v>
      </c>
      <c r="H161" s="0" t="n">
        <v>3.34698443853612</v>
      </c>
      <c r="I161" s="0" t="n">
        <v>-1.88722696513826</v>
      </c>
      <c r="L161" s="0" t="n">
        <v>1.39685884748224</v>
      </c>
      <c r="M161" s="0" t="n">
        <v>11946.228056453</v>
      </c>
      <c r="N161" s="0" t="n">
        <v>0.968692337973209</v>
      </c>
      <c r="O161" s="0" t="n">
        <v>2.97864814321454</v>
      </c>
      <c r="P161" s="0" t="n">
        <v>2.73783705698803</v>
      </c>
      <c r="Q161" s="0" t="n">
        <v>-0.884891976745989</v>
      </c>
    </row>
    <row r="162" customFormat="false" ht="15" hidden="false" customHeight="false" outlineLevel="0" collapsed="false">
      <c r="A162" s="3" t="n">
        <v>36525</v>
      </c>
      <c r="B162" s="0" t="n">
        <v>12323.3</v>
      </c>
      <c r="D162" s="0" t="n">
        <v>0.246908822203864</v>
      </c>
      <c r="E162" s="0" t="n">
        <v>12292.9476277981</v>
      </c>
      <c r="F162" s="0" t="n">
        <v>1.37445190929889</v>
      </c>
      <c r="G162" s="0" t="n">
        <v>3.08296835595197</v>
      </c>
      <c r="H162" s="0" t="n">
        <v>3.3772379602333</v>
      </c>
      <c r="I162" s="0" t="n">
        <v>-1.68287200723224</v>
      </c>
      <c r="L162" s="0" t="n">
        <v>1.74325423827679</v>
      </c>
      <c r="M162" s="0" t="n">
        <v>12112.1543558451</v>
      </c>
      <c r="N162" s="0" t="n">
        <v>1.38894300868837</v>
      </c>
      <c r="O162" s="0" t="n">
        <v>2.94555466944839</v>
      </c>
      <c r="P162" s="0" t="n">
        <v>2.73103379403537</v>
      </c>
      <c r="Q162" s="0" t="n">
        <v>-0.908384923228331</v>
      </c>
    </row>
    <row r="163" customFormat="false" ht="15" hidden="false" customHeight="false" outlineLevel="0" collapsed="false">
      <c r="A163" s="3" t="n">
        <v>36616</v>
      </c>
      <c r="B163" s="0" t="n">
        <v>12359.1</v>
      </c>
      <c r="D163" s="0" t="n">
        <v>0.426920775036365</v>
      </c>
      <c r="E163" s="0" t="n">
        <v>12306.5607355276</v>
      </c>
      <c r="F163" s="0" t="n">
        <v>0.110739166403964</v>
      </c>
      <c r="G163" s="0" t="n">
        <v>3.10966617737739</v>
      </c>
      <c r="H163" s="0" t="n">
        <v>3.34506788251483</v>
      </c>
      <c r="I163" s="0" t="n">
        <v>-1.61077689468231</v>
      </c>
      <c r="L163" s="0" t="n">
        <v>1.86074893101511</v>
      </c>
      <c r="M163" s="0" t="n">
        <v>12133.3292064936</v>
      </c>
      <c r="N163" s="0" t="n">
        <v>0.17482315718925</v>
      </c>
      <c r="O163" s="0" t="n">
        <v>2.90622817752929</v>
      </c>
      <c r="P163" s="0" t="n">
        <v>2.72373010928002</v>
      </c>
      <c r="Q163" s="0" t="n">
        <v>-0.937404710077518</v>
      </c>
    </row>
    <row r="164" customFormat="false" ht="15" hidden="false" customHeight="false" outlineLevel="0" collapsed="false">
      <c r="A164" s="3" t="n">
        <v>36707</v>
      </c>
      <c r="B164" s="0" t="n">
        <v>12592.5</v>
      </c>
      <c r="D164" s="0" t="n">
        <v>0.117927348918556</v>
      </c>
      <c r="E164" s="0" t="n">
        <v>12577.667490173</v>
      </c>
      <c r="F164" s="0" t="n">
        <v>2.20294492077572</v>
      </c>
      <c r="G164" s="0" t="n">
        <v>3.04297690541674</v>
      </c>
      <c r="H164" s="0" t="n">
        <v>3.403383057218</v>
      </c>
      <c r="I164" s="0" t="n">
        <v>-1.75975850631786</v>
      </c>
      <c r="L164" s="0" t="n">
        <v>2.0906836293276</v>
      </c>
      <c r="M164" s="0" t="n">
        <v>12334.6220755275</v>
      </c>
      <c r="N164" s="0" t="n">
        <v>1.65900772663582</v>
      </c>
      <c r="O164" s="0" t="n">
        <v>2.86113906690186</v>
      </c>
      <c r="P164" s="0" t="n">
        <v>2.71662441468432</v>
      </c>
      <c r="Q164" s="0" t="n">
        <v>-0.972466512439613</v>
      </c>
    </row>
    <row r="165" customFormat="false" ht="15" hidden="false" customHeight="false" outlineLevel="0" collapsed="false">
      <c r="A165" s="3" t="n">
        <v>36799</v>
      </c>
      <c r="B165" s="0" t="n">
        <v>12607.7</v>
      </c>
      <c r="D165" s="0" t="n">
        <v>0.169172814016974</v>
      </c>
      <c r="E165" s="0" t="n">
        <v>12586.4072207211</v>
      </c>
      <c r="F165" s="0" t="n">
        <v>0.0694860995081242</v>
      </c>
      <c r="G165" s="0" t="n">
        <v>3.02192785067149</v>
      </c>
      <c r="H165" s="0" t="n">
        <v>3.36789881689886</v>
      </c>
      <c r="I165" s="0" t="n">
        <v>-1.73073343932186</v>
      </c>
      <c r="L165" s="0" t="n">
        <v>1.95743824654369</v>
      </c>
      <c r="M165" s="0" t="n">
        <v>12365.650036747</v>
      </c>
      <c r="N165" s="0" t="n">
        <v>0.251551778639545</v>
      </c>
      <c r="O165" s="0" t="n">
        <v>2.81127632908027</v>
      </c>
      <c r="P165" s="0" t="n">
        <v>2.70888676117641</v>
      </c>
      <c r="Q165" s="0" t="n">
        <v>-1.01141014363071</v>
      </c>
    </row>
    <row r="166" customFormat="false" ht="15" hidden="false" customHeight="false" outlineLevel="0" collapsed="false">
      <c r="A166" s="3" t="n">
        <v>36891</v>
      </c>
      <c r="B166" s="0" t="n">
        <v>12679.3</v>
      </c>
      <c r="D166" s="0" t="n">
        <v>-0.00620968387511311</v>
      </c>
      <c r="E166" s="0" t="n">
        <v>12680.0873933422</v>
      </c>
      <c r="F166" s="0" t="n">
        <v>0.744296374480219</v>
      </c>
      <c r="G166" s="0" t="n">
        <v>3.05921412228743</v>
      </c>
      <c r="H166" s="0" t="n">
        <v>3.36443821476892</v>
      </c>
      <c r="I166" s="0" t="n">
        <v>-1.68856368673539</v>
      </c>
      <c r="L166" s="0" t="n">
        <v>1.6946283406636</v>
      </c>
      <c r="M166" s="0" t="n">
        <v>12468.0135095494</v>
      </c>
      <c r="N166" s="0" t="n">
        <v>0.827805028431519</v>
      </c>
      <c r="O166" s="0" t="n">
        <v>2.76264787298951</v>
      </c>
      <c r="P166" s="0" t="n">
        <v>2.70141320568515</v>
      </c>
      <c r="Q166" s="0" t="n">
        <v>-1.04949217899657</v>
      </c>
    </row>
    <row r="167" customFormat="false" ht="15" hidden="false" customHeight="false" outlineLevel="0" collapsed="false">
      <c r="A167" s="3" t="n">
        <v>36981</v>
      </c>
      <c r="B167" s="0" t="n">
        <v>12643.3</v>
      </c>
      <c r="D167" s="0" t="n">
        <v>-0.290520074720121</v>
      </c>
      <c r="E167" s="0" t="n">
        <v>12680.1383474015</v>
      </c>
      <c r="F167" s="0" t="n">
        <v>0.000401843123721671</v>
      </c>
      <c r="G167" s="0" t="n">
        <v>3.01804669879691</v>
      </c>
      <c r="H167" s="0" t="n">
        <v>3.32582799680174</v>
      </c>
      <c r="I167" s="0" t="n">
        <v>-1.67524571790648</v>
      </c>
      <c r="L167" s="0" t="n">
        <v>1.22813508580157</v>
      </c>
      <c r="M167" s="0" t="n">
        <v>12489.9070691004</v>
      </c>
      <c r="N167" s="0" t="n">
        <v>0.175597817039504</v>
      </c>
      <c r="O167" s="0" t="n">
        <v>2.7151345348487</v>
      </c>
      <c r="P167" s="0" t="n">
        <v>2.69386922439937</v>
      </c>
      <c r="Q167" s="0" t="n">
        <v>-1.08635971398871</v>
      </c>
    </row>
    <row r="168" customFormat="false" ht="15" hidden="false" customHeight="false" outlineLevel="0" collapsed="false">
      <c r="A168" s="3" t="n">
        <v>37072</v>
      </c>
      <c r="B168" s="0" t="n">
        <v>12710.3</v>
      </c>
      <c r="D168" s="0" t="n">
        <v>-0.714969457990833</v>
      </c>
      <c r="E168" s="0" t="n">
        <v>12801.8291686198</v>
      </c>
      <c r="F168" s="0" t="n">
        <v>0.959696321004605</v>
      </c>
      <c r="G168" s="0" t="n">
        <v>3.001125192489</v>
      </c>
      <c r="H168" s="0" t="n">
        <v>3.33079573714529</v>
      </c>
      <c r="I168" s="0" t="n">
        <v>-1.69917752604148</v>
      </c>
      <c r="L168" s="0" t="n">
        <v>0.830787903983605</v>
      </c>
      <c r="M168" s="0" t="n">
        <v>12605.5744125529</v>
      </c>
      <c r="N168" s="0" t="n">
        <v>0.926086501785482</v>
      </c>
      <c r="O168" s="0" t="n">
        <v>2.66906588736019</v>
      </c>
      <c r="P168" s="0" t="n">
        <v>2.68663190415176</v>
      </c>
      <c r="Q168" s="0" t="n">
        <v>-1.12221530768489</v>
      </c>
    </row>
    <row r="169" customFormat="false" ht="15" hidden="false" customHeight="false" outlineLevel="0" collapsed="false">
      <c r="A169" s="3" t="n">
        <v>37164</v>
      </c>
      <c r="B169" s="0" t="n">
        <v>12670.1</v>
      </c>
      <c r="D169" s="0" t="n">
        <v>-1.25363591718303</v>
      </c>
      <c r="E169" s="0" t="n">
        <v>12830.9534408515</v>
      </c>
      <c r="F169" s="0" t="n">
        <v>0.227500866072678</v>
      </c>
      <c r="G169" s="0" t="n">
        <v>2.76620570042474</v>
      </c>
      <c r="H169" s="0" t="n">
        <v>3.29736014513071</v>
      </c>
      <c r="I169" s="0" t="n">
        <v>-1.88691387736577</v>
      </c>
      <c r="L169" s="0" t="n">
        <v>0.384904038325317</v>
      </c>
      <c r="M169" s="0" t="n">
        <v>12621.51926266</v>
      </c>
      <c r="N169" s="0" t="n">
        <v>0.126490468306467</v>
      </c>
      <c r="O169" s="0" t="n">
        <v>2.62430385622526</v>
      </c>
      <c r="P169" s="0" t="n">
        <v>2.67926969632839</v>
      </c>
      <c r="Q169" s="0" t="n">
        <v>-1.15658804803844</v>
      </c>
    </row>
    <row r="170" customFormat="false" ht="15" hidden="false" customHeight="false" outlineLevel="0" collapsed="false">
      <c r="A170" s="3" t="n">
        <v>37256</v>
      </c>
      <c r="B170" s="0" t="n">
        <v>12705.3</v>
      </c>
      <c r="D170" s="0" t="n">
        <v>-1.10603579814108</v>
      </c>
      <c r="E170" s="0" t="n">
        <v>12847.3968078238</v>
      </c>
      <c r="F170" s="0" t="n">
        <v>0.128153897900257</v>
      </c>
      <c r="G170" s="0" t="n">
        <v>2.9861632921693</v>
      </c>
      <c r="H170" s="0" t="n">
        <v>3.27234230388899</v>
      </c>
      <c r="I170" s="0" t="n">
        <v>-1.63165198104053</v>
      </c>
      <c r="L170" s="0" t="n">
        <v>0.13326800685968</v>
      </c>
      <c r="M170" s="0" t="n">
        <v>12688.3904349647</v>
      </c>
      <c r="N170" s="0" t="n">
        <v>0.529818723983308</v>
      </c>
      <c r="O170" s="0" t="n">
        <v>2.58184535998982</v>
      </c>
      <c r="P170" s="0" t="n">
        <v>2.67225642414745</v>
      </c>
      <c r="Q170" s="0" t="n">
        <v>-1.18914965929524</v>
      </c>
    </row>
    <row r="171" customFormat="false" ht="15" hidden="false" customHeight="false" outlineLevel="0" collapsed="false">
      <c r="A171" s="3" t="n">
        <v>37346</v>
      </c>
      <c r="B171" s="0" t="n">
        <v>12822.3</v>
      </c>
      <c r="D171" s="0" t="n">
        <v>-1.31808104270112</v>
      </c>
      <c r="E171" s="0" t="n">
        <v>12993.5657266134</v>
      </c>
      <c r="F171" s="0" t="n">
        <v>1.13773179871444</v>
      </c>
      <c r="G171" s="0" t="n">
        <v>2.89359461765102</v>
      </c>
      <c r="H171" s="0" t="n">
        <v>3.28366342339378</v>
      </c>
      <c r="I171" s="0" t="n">
        <v>-1.74019662436162</v>
      </c>
      <c r="L171" s="0" t="n">
        <v>0.109174466895752</v>
      </c>
      <c r="M171" s="0" t="n">
        <v>12808.316588646</v>
      </c>
      <c r="N171" s="0" t="n">
        <v>0.945164434338362</v>
      </c>
      <c r="O171" s="0" t="n">
        <v>2.53801374325657</v>
      </c>
      <c r="P171" s="0" t="n">
        <v>2.66530073043658</v>
      </c>
      <c r="Q171" s="0" t="n">
        <v>-1.22316564377766</v>
      </c>
    </row>
    <row r="172" customFormat="false" ht="15" hidden="false" customHeight="false" outlineLevel="0" collapsed="false">
      <c r="A172" s="3" t="n">
        <v>37437</v>
      </c>
      <c r="B172" s="0" t="n">
        <v>12893</v>
      </c>
      <c r="D172" s="0" t="n">
        <v>-0.706120881727884</v>
      </c>
      <c r="E172" s="0" t="n">
        <v>12984.6875905037</v>
      </c>
      <c r="F172" s="0" t="n">
        <v>-0.0683271728217149</v>
      </c>
      <c r="G172" s="0" t="n">
        <v>3.13807737653845</v>
      </c>
      <c r="H172" s="0" t="n">
        <v>3.25102515107647</v>
      </c>
      <c r="I172" s="0" t="n">
        <v>-1.44965587446911</v>
      </c>
      <c r="L172" s="0" t="n">
        <v>0.107733416567839</v>
      </c>
      <c r="M172" s="0" t="n">
        <v>12879.1248787441</v>
      </c>
      <c r="N172" s="0" t="n">
        <v>0.552830573854121</v>
      </c>
      <c r="O172" s="0" t="n">
        <v>2.49452468147514</v>
      </c>
      <c r="P172" s="0" t="n">
        <v>2.65819281820548</v>
      </c>
      <c r="Q172" s="0" t="n">
        <v>-1.25662426784405</v>
      </c>
    </row>
    <row r="173" customFormat="false" ht="15" hidden="false" customHeight="false" outlineLevel="0" collapsed="false">
      <c r="A173" s="3" t="n">
        <v>37529</v>
      </c>
      <c r="B173" s="0" t="n">
        <v>12955.8</v>
      </c>
      <c r="D173" s="0" t="n">
        <v>-0.642443671554702</v>
      </c>
      <c r="E173" s="0" t="n">
        <v>13039.5719044983</v>
      </c>
      <c r="F173" s="0" t="n">
        <v>0.422684901828056</v>
      </c>
      <c r="G173" s="0" t="n">
        <v>3.01901850580297</v>
      </c>
      <c r="H173" s="0" t="n">
        <v>3.23052323725571</v>
      </c>
      <c r="I173" s="0" t="n">
        <v>-1.53978315982032</v>
      </c>
      <c r="L173" s="0" t="n">
        <v>0.0949065743502615</v>
      </c>
      <c r="M173" s="0" t="n">
        <v>12943.5157525987</v>
      </c>
      <c r="N173" s="0" t="n">
        <v>0.4999631144264</v>
      </c>
      <c r="O173" s="0" t="n">
        <v>2.45515118721639</v>
      </c>
      <c r="P173" s="0" t="n">
        <v>2.65121747891962</v>
      </c>
      <c r="Q173" s="0" t="n">
        <v>-1.28615440670207</v>
      </c>
    </row>
    <row r="174" customFormat="false" ht="15" hidden="false" customHeight="false" outlineLevel="0" collapsed="false">
      <c r="A174" s="3" t="n">
        <v>37621</v>
      </c>
      <c r="B174" s="0" t="n">
        <v>12964</v>
      </c>
      <c r="D174" s="0" t="n">
        <v>-0.909099711835438</v>
      </c>
      <c r="E174" s="0" t="n">
        <v>13082.9369420397</v>
      </c>
      <c r="F174" s="0" t="n">
        <v>0.332564886784821</v>
      </c>
      <c r="G174" s="0" t="n">
        <v>2.68258714658365</v>
      </c>
      <c r="H174" s="0" t="n">
        <v>3.2003955382989</v>
      </c>
      <c r="I174" s="0" t="n">
        <v>-1.83369936155625</v>
      </c>
      <c r="L174" s="0" t="n">
        <v>0.0536214209640775</v>
      </c>
      <c r="M174" s="0" t="n">
        <v>12957.0522444715</v>
      </c>
      <c r="N174" s="0" t="n">
        <v>0.104581260080098</v>
      </c>
      <c r="O174" s="0" t="n">
        <v>2.4210458170798</v>
      </c>
      <c r="P174" s="0" t="n">
        <v>2.64442324123132</v>
      </c>
      <c r="Q174" s="0" t="n">
        <v>-1.31067198569298</v>
      </c>
    </row>
    <row r="175" customFormat="false" ht="15" hidden="false" customHeight="false" outlineLevel="0" collapsed="false">
      <c r="A175" s="3" t="n">
        <v>37711</v>
      </c>
      <c r="B175" s="0" t="n">
        <v>13031.2</v>
      </c>
      <c r="D175" s="0" t="n">
        <v>-1.24431260369124</v>
      </c>
      <c r="E175" s="0" t="n">
        <v>13195.3919248271</v>
      </c>
      <c r="F175" s="0" t="n">
        <v>0.85955457314812</v>
      </c>
      <c r="G175" s="0" t="n">
        <v>2.36721283690094</v>
      </c>
      <c r="H175" s="0" t="n">
        <v>3.19426029863619</v>
      </c>
      <c r="I175" s="0" t="n">
        <v>-2.14041583511174</v>
      </c>
      <c r="L175" s="0" t="n">
        <v>0.17840184928491</v>
      </c>
      <c r="M175" s="0" t="n">
        <v>13007.9934990428</v>
      </c>
      <c r="N175" s="0" t="n">
        <v>0.393154659024602</v>
      </c>
      <c r="O175" s="0" t="n">
        <v>2.39004414203117</v>
      </c>
      <c r="P175" s="0" t="n">
        <v>2.63800000130776</v>
      </c>
      <c r="Q175" s="0" t="n">
        <v>-1.33260940869583</v>
      </c>
    </row>
    <row r="176" customFormat="false" ht="15" hidden="false" customHeight="false" outlineLevel="0" collapsed="false">
      <c r="A176" s="3" t="n">
        <v>37802</v>
      </c>
      <c r="B176" s="0" t="n">
        <v>13152.1</v>
      </c>
      <c r="D176" s="0" t="n">
        <v>-1.04628268134252</v>
      </c>
      <c r="E176" s="0" t="n">
        <v>13291.1631380625</v>
      </c>
      <c r="F176" s="0" t="n">
        <v>0.725792866032687</v>
      </c>
      <c r="G176" s="0" t="n">
        <v>2.35421188387288</v>
      </c>
      <c r="H176" s="0" t="n">
        <v>3.19068723786409</v>
      </c>
      <c r="I176" s="0" t="n">
        <v>-2.1483746094576</v>
      </c>
      <c r="L176" s="0" t="n">
        <v>0.519906027710704</v>
      </c>
      <c r="M176" s="0" t="n">
        <v>13084.0751048596</v>
      </c>
      <c r="N176" s="0" t="n">
        <v>0.584883485853444</v>
      </c>
      <c r="O176" s="0" t="n">
        <v>2.35699723663398</v>
      </c>
      <c r="P176" s="0" t="n">
        <v>2.63169713659057</v>
      </c>
      <c r="Q176" s="0" t="n">
        <v>-1.35676193133807</v>
      </c>
    </row>
    <row r="177" customFormat="false" ht="15" hidden="false" customHeight="false" outlineLevel="0" collapsed="false">
      <c r="A177" s="3" t="n">
        <v>37894</v>
      </c>
      <c r="B177" s="0" t="n">
        <v>13372.4</v>
      </c>
      <c r="D177" s="0" t="n">
        <v>-0.423921376846806</v>
      </c>
      <c r="E177" s="0" t="n">
        <v>13429.3297997886</v>
      </c>
      <c r="F177" s="0" t="n">
        <v>1.0395377762715</v>
      </c>
      <c r="G177" s="0" t="n">
        <v>2.56916362487167</v>
      </c>
      <c r="H177" s="0" t="n">
        <v>3.20707792645785</v>
      </c>
      <c r="I177" s="0" t="n">
        <v>-1.95655283626098</v>
      </c>
      <c r="L177" s="0" t="n">
        <v>1.04513499697282</v>
      </c>
      <c r="M177" s="0" t="n">
        <v>13234.0859363498</v>
      </c>
      <c r="N177" s="0" t="n">
        <v>1.14651460105417</v>
      </c>
      <c r="O177" s="0" t="n">
        <v>2.31849601848879</v>
      </c>
      <c r="P177" s="0" t="n">
        <v>2.6253482581641</v>
      </c>
      <c r="Q177" s="0" t="n">
        <v>-1.38630383378739</v>
      </c>
    </row>
    <row r="178" customFormat="false" ht="15" hidden="false" customHeight="false" outlineLevel="0" collapsed="false">
      <c r="A178" s="3" t="n">
        <v>37986</v>
      </c>
      <c r="B178" s="0" t="n">
        <v>13528.7</v>
      </c>
      <c r="D178" s="0" t="n">
        <v>-0.0181626058621305</v>
      </c>
      <c r="E178" s="0" t="n">
        <v>13531.1576108254</v>
      </c>
      <c r="F178" s="0" t="n">
        <v>0.758249388130142</v>
      </c>
      <c r="G178" s="0" t="n">
        <v>2.52651806604991</v>
      </c>
      <c r="H178" s="0" t="n">
        <v>3.20394657840075</v>
      </c>
      <c r="I178" s="0" t="n">
        <v>-1.99477954597072</v>
      </c>
      <c r="L178" s="0" t="n">
        <v>1.47365622877021</v>
      </c>
      <c r="M178" s="0" t="n">
        <v>13332.2287801475</v>
      </c>
      <c r="N178" s="0" t="n">
        <v>0.74159140472367</v>
      </c>
      <c r="O178" s="0" t="n">
        <v>2.27598814006843</v>
      </c>
      <c r="P178" s="0" t="n">
        <v>2.61865776015858</v>
      </c>
      <c r="Q178" s="0" t="n">
        <v>-1.41937031488249</v>
      </c>
    </row>
    <row r="179" customFormat="false" ht="15" hidden="false" customHeight="false" outlineLevel="0" collapsed="false">
      <c r="A179" s="3" t="n">
        <v>38077</v>
      </c>
      <c r="B179" s="0" t="n">
        <v>13606.5</v>
      </c>
      <c r="D179" s="0" t="n">
        <v>0.585096051940354</v>
      </c>
      <c r="E179" s="0" t="n">
        <v>13527.3519975304</v>
      </c>
      <c r="F179" s="0" t="n">
        <v>-0.0281248168450697</v>
      </c>
      <c r="G179" s="0" t="n">
        <v>2.610955243826</v>
      </c>
      <c r="H179" s="0" t="n">
        <v>3.16955382072186</v>
      </c>
      <c r="I179" s="0" t="n">
        <v>-1.86180850866879</v>
      </c>
      <c r="L179" s="0" t="n">
        <v>1.73956496563278</v>
      </c>
      <c r="M179" s="0" t="n">
        <v>13373.853136286</v>
      </c>
      <c r="N179" s="0" t="n">
        <v>0.312208534858814</v>
      </c>
      <c r="O179" s="0" t="n">
        <v>2.23459357450803</v>
      </c>
      <c r="P179" s="0" t="n">
        <v>2.61193995258376</v>
      </c>
      <c r="Q179" s="0" t="n">
        <v>-1.45128494480637</v>
      </c>
    </row>
    <row r="180" customFormat="false" ht="15" hidden="false" customHeight="false" outlineLevel="0" collapsed="false">
      <c r="A180" s="3" t="n">
        <v>38168</v>
      </c>
      <c r="B180" s="0" t="n">
        <v>13706.2</v>
      </c>
      <c r="D180" s="0" t="n">
        <v>0.943028715396963</v>
      </c>
      <c r="E180" s="0" t="n">
        <v>13578.1541077431</v>
      </c>
      <c r="F180" s="0" t="n">
        <v>0.375551033358425</v>
      </c>
      <c r="G180" s="0" t="n">
        <v>2.64200328592841</v>
      </c>
      <c r="H180" s="0" t="n">
        <v>3.15187124779297</v>
      </c>
      <c r="I180" s="0" t="n">
        <v>-1.80580743666984</v>
      </c>
      <c r="L180" s="0" t="n">
        <v>1.98844946018778</v>
      </c>
      <c r="M180" s="0" t="n">
        <v>13438.9728175546</v>
      </c>
      <c r="N180" s="0" t="n">
        <v>0.486917873293252</v>
      </c>
      <c r="O180" s="0" t="n">
        <v>2.19471374587218</v>
      </c>
      <c r="P180" s="0" t="n">
        <v>2.60544580283222</v>
      </c>
      <c r="Q180" s="0" t="n">
        <v>-1.48200045592155</v>
      </c>
    </row>
    <row r="181" customFormat="false" ht="15" hidden="false" customHeight="false" outlineLevel="0" collapsed="false">
      <c r="A181" s="3" t="n">
        <v>38260</v>
      </c>
      <c r="B181" s="0" t="n">
        <v>13830.8</v>
      </c>
      <c r="D181" s="0" t="n">
        <v>0.960060142206999</v>
      </c>
      <c r="E181" s="0" t="n">
        <v>13699.27868557</v>
      </c>
      <c r="F181" s="0" t="n">
        <v>0.892054817361207</v>
      </c>
      <c r="G181" s="0" t="n">
        <v>2.49201087461702</v>
      </c>
      <c r="H181" s="0" t="n">
        <v>3.15225129940765</v>
      </c>
      <c r="I181" s="0" t="n">
        <v>-1.95633616355824</v>
      </c>
      <c r="L181" s="0" t="n">
        <v>2.27563432708723</v>
      </c>
      <c r="M181" s="0" t="n">
        <v>13523.0645021157</v>
      </c>
      <c r="N181" s="0" t="n">
        <v>0.625729999626964</v>
      </c>
      <c r="O181" s="0" t="n">
        <v>2.15369691673492</v>
      </c>
      <c r="P181" s="0" t="n">
        <v>2.5990307268698</v>
      </c>
      <c r="Q181" s="0" t="n">
        <v>-1.51396455371012</v>
      </c>
    </row>
    <row r="182" customFormat="false" ht="15" hidden="false" customHeight="false" outlineLevel="0" collapsed="false">
      <c r="A182" s="3" t="n">
        <v>38352</v>
      </c>
      <c r="B182" s="0" t="n">
        <v>13950.4</v>
      </c>
      <c r="D182" s="0" t="n">
        <v>1.08952645948295</v>
      </c>
      <c r="E182" s="0" t="n">
        <v>13800.0448598316</v>
      </c>
      <c r="F182" s="0" t="n">
        <v>0.735558247805966</v>
      </c>
      <c r="G182" s="0" t="n">
        <v>2.40920132344892</v>
      </c>
      <c r="H182" s="0" t="n">
        <v>3.14752828780416</v>
      </c>
      <c r="I182" s="0" t="n">
        <v>-2.0324807655576</v>
      </c>
      <c r="L182" s="0" t="n">
        <v>2.57026535580314</v>
      </c>
      <c r="M182" s="0" t="n">
        <v>13600.8227643829</v>
      </c>
      <c r="N182" s="0" t="n">
        <v>0.575004742859941</v>
      </c>
      <c r="O182" s="0" t="n">
        <v>2.11035173770142</v>
      </c>
      <c r="P182" s="0" t="n">
        <v>2.59259587280325</v>
      </c>
      <c r="Q182" s="0" t="n">
        <v>-1.54822909122452</v>
      </c>
    </row>
    <row r="183" customFormat="false" ht="15" hidden="false" customHeight="false" outlineLevel="0" collapsed="false">
      <c r="A183" s="3" t="n">
        <v>38442</v>
      </c>
      <c r="B183" s="0" t="n">
        <v>14099.1</v>
      </c>
      <c r="D183" s="0" t="n">
        <v>1.51200709671059</v>
      </c>
      <c r="E183" s="0" t="n">
        <v>13889.0958845566</v>
      </c>
      <c r="F183" s="0" t="n">
        <v>0.645295182946487</v>
      </c>
      <c r="G183" s="0" t="n">
        <v>2.5432055691647</v>
      </c>
      <c r="H183" s="0" t="n">
        <v>3.1445641510084</v>
      </c>
      <c r="I183" s="0" t="n">
        <v>-1.89429363342707</v>
      </c>
      <c r="L183" s="0" t="n">
        <v>2.85652834119753</v>
      </c>
      <c r="M183" s="0" t="n">
        <v>13707.5402284921</v>
      </c>
      <c r="N183" s="0" t="n">
        <v>0.784639767445964</v>
      </c>
      <c r="O183" s="0" t="n">
        <v>2.06409339564002</v>
      </c>
      <c r="P183" s="0" t="n">
        <v>2.58616041309122</v>
      </c>
      <c r="Q183" s="0" t="n">
        <v>-1.58540593710107</v>
      </c>
    </row>
    <row r="184" customFormat="false" ht="15" hidden="false" customHeight="false" outlineLevel="0" collapsed="false">
      <c r="A184" s="3" t="n">
        <v>38533</v>
      </c>
      <c r="B184" s="0" t="n">
        <v>14172.7</v>
      </c>
      <c r="D184" s="0" t="n">
        <v>1.46990402926838</v>
      </c>
      <c r="E184" s="0" t="n">
        <v>13967.3927314566</v>
      </c>
      <c r="F184" s="0" t="n">
        <v>0.563728896040486</v>
      </c>
      <c r="G184" s="0" t="n">
        <v>2.38638615748765</v>
      </c>
      <c r="H184" s="0" t="n">
        <v>3.13054346473474</v>
      </c>
      <c r="I184" s="0" t="n">
        <v>-2.03132754187652</v>
      </c>
      <c r="L184" s="0" t="n">
        <v>3.02600576836414</v>
      </c>
      <c r="M184" s="0" t="n">
        <v>13756.429645409</v>
      </c>
      <c r="N184" s="0" t="n">
        <v>0.356660758253912</v>
      </c>
      <c r="O184" s="0" t="n">
        <v>2.01538611510683</v>
      </c>
      <c r="P184" s="0" t="n">
        <v>2.579611352765</v>
      </c>
      <c r="Q184" s="0" t="n">
        <v>-1.62487141222666</v>
      </c>
    </row>
    <row r="185" customFormat="false" ht="15" hidden="false" customHeight="false" outlineLevel="0" collapsed="false">
      <c r="A185" s="3" t="n">
        <v>38625</v>
      </c>
      <c r="B185" s="0" t="n">
        <v>14291.8</v>
      </c>
      <c r="D185" s="0" t="n">
        <v>1.21653090695224</v>
      </c>
      <c r="E185" s="0" t="n">
        <v>14120.0255254138</v>
      </c>
      <c r="F185" s="0" t="n">
        <v>1.09277942484902</v>
      </c>
      <c r="G185" s="0" t="n">
        <v>2.20359700125924</v>
      </c>
      <c r="H185" s="0" t="n">
        <v>3.13913940409249</v>
      </c>
      <c r="I185" s="0" t="n">
        <v>-2.22624698777744</v>
      </c>
      <c r="L185" s="0" t="n">
        <v>3.1974062235339</v>
      </c>
      <c r="M185" s="0" t="n">
        <v>13848.9914843817</v>
      </c>
      <c r="N185" s="0" t="n">
        <v>0.672862373149411</v>
      </c>
      <c r="O185" s="0" t="n">
        <v>1.96384042100783</v>
      </c>
      <c r="P185" s="0" t="n">
        <v>2.57318459356421</v>
      </c>
      <c r="Q185" s="0" t="n">
        <v>-1.66734788799865</v>
      </c>
    </row>
    <row r="186" customFormat="false" ht="15" hidden="false" customHeight="false" outlineLevel="0" collapsed="false">
      <c r="A186" s="3" t="n">
        <v>38717</v>
      </c>
      <c r="B186" s="0" t="n">
        <v>14373.4</v>
      </c>
      <c r="D186" s="0" t="n">
        <v>1.38178313663207</v>
      </c>
      <c r="E186" s="0" t="n">
        <v>14177.497727209</v>
      </c>
      <c r="F186" s="0" t="n">
        <v>0.407026189094309</v>
      </c>
      <c r="G186" s="0" t="n">
        <v>2.29186758175755</v>
      </c>
      <c r="H186" s="0" t="n">
        <v>3.12481996681636</v>
      </c>
      <c r="I186" s="0" t="n">
        <v>-2.11776931706156</v>
      </c>
      <c r="L186" s="0" t="n">
        <v>3.31800730217844</v>
      </c>
      <c r="M186" s="0" t="n">
        <v>13911.805284786</v>
      </c>
      <c r="N186" s="0" t="n">
        <v>0.453562271845544</v>
      </c>
      <c r="O186" s="0" t="n">
        <v>1.90745788913905</v>
      </c>
      <c r="P186" s="0" t="n">
        <v>2.5666657805462</v>
      </c>
      <c r="Q186" s="0" t="n">
        <v>-1.71453129840573</v>
      </c>
    </row>
    <row r="187" customFormat="false" ht="15" hidden="false" customHeight="false" outlineLevel="0" collapsed="false">
      <c r="A187" s="3" t="n">
        <v>38807</v>
      </c>
      <c r="B187" s="0" t="n">
        <v>14546.1</v>
      </c>
      <c r="D187" s="0" t="n">
        <v>1.26077904499857</v>
      </c>
      <c r="E187" s="0" t="n">
        <v>14364.989226022</v>
      </c>
      <c r="F187" s="0" t="n">
        <v>1.32245832389135</v>
      </c>
      <c r="G187" s="0" t="n">
        <v>2.28494566739683</v>
      </c>
      <c r="H187" s="0" t="n">
        <v>3.14806388477458</v>
      </c>
      <c r="I187" s="0" t="n">
        <v>-2.15749223736507</v>
      </c>
      <c r="L187" s="0" t="n">
        <v>3.46498708554998</v>
      </c>
      <c r="M187" s="0" t="n">
        <v>14058.9588900954</v>
      </c>
      <c r="N187" s="0" t="n">
        <v>1.0577606737379</v>
      </c>
      <c r="O187" s="0" t="n">
        <v>1.84493439090173</v>
      </c>
      <c r="P187" s="0" t="n">
        <v>2.56015675357457</v>
      </c>
      <c r="Q187" s="0" t="n">
        <v>-1.76786948490851</v>
      </c>
    </row>
    <row r="188" customFormat="false" ht="15" hidden="false" customHeight="false" outlineLevel="0" collapsed="false">
      <c r="A188" s="3" t="n">
        <v>38898</v>
      </c>
      <c r="B188" s="0" t="n">
        <v>14589.6</v>
      </c>
      <c r="D188" s="0" t="n">
        <v>1.42418801244685</v>
      </c>
      <c r="E188" s="0" t="n">
        <v>14384.7343379368</v>
      </c>
      <c r="F188" s="0" t="n">
        <v>0.137453022790971</v>
      </c>
      <c r="G188" s="0" t="n">
        <v>2.38853913965192</v>
      </c>
      <c r="H188" s="0" t="n">
        <v>3.12225631847966</v>
      </c>
      <c r="I188" s="0" t="n">
        <v>-2.01748002809111</v>
      </c>
      <c r="L188" s="0" t="n">
        <v>3.40158275163003</v>
      </c>
      <c r="M188" s="0" t="n">
        <v>14109.6486260216</v>
      </c>
      <c r="N188" s="0" t="n">
        <v>0.360551135560559</v>
      </c>
      <c r="O188" s="0" t="n">
        <v>1.77737325090331</v>
      </c>
      <c r="P188" s="0" t="n">
        <v>2.55333066789308</v>
      </c>
      <c r="Q188" s="0" t="n">
        <v>-1.82579789098457</v>
      </c>
    </row>
    <row r="189" customFormat="false" ht="15" hidden="false" customHeight="false" outlineLevel="0" collapsed="false">
      <c r="A189" s="3" t="n">
        <v>38990</v>
      </c>
      <c r="B189" s="0" t="n">
        <v>14602.6</v>
      </c>
      <c r="D189" s="0" t="n">
        <v>0.853863587233718</v>
      </c>
      <c r="E189" s="0" t="n">
        <v>14478.969352889</v>
      </c>
      <c r="F189" s="0" t="n">
        <v>0.65510431224058</v>
      </c>
      <c r="G189" s="0" t="n">
        <v>2.14436016418482</v>
      </c>
      <c r="H189" s="0" t="n">
        <v>3.11039915028457</v>
      </c>
      <c r="I189" s="0" t="n">
        <v>-2.24492658154868</v>
      </c>
      <c r="L189" s="0" t="n">
        <v>3.24718991457564</v>
      </c>
      <c r="M189" s="0" t="n">
        <v>14143.3389248481</v>
      </c>
      <c r="N189" s="0" t="n">
        <v>0.23877489595527</v>
      </c>
      <c r="O189" s="0" t="n">
        <v>1.70751086494882</v>
      </c>
      <c r="P189" s="0" t="n">
        <v>2.54662589294164</v>
      </c>
      <c r="Q189" s="0" t="n">
        <v>-1.88619873248591</v>
      </c>
    </row>
    <row r="190" customFormat="false" ht="15" hidden="false" customHeight="false" outlineLevel="0" collapsed="false">
      <c r="A190" s="3" t="n">
        <v>39082</v>
      </c>
      <c r="B190" s="0" t="n">
        <v>14716.9</v>
      </c>
      <c r="D190" s="0" t="n">
        <v>0.307142162614355</v>
      </c>
      <c r="E190" s="0" t="n">
        <v>14671.83660376</v>
      </c>
      <c r="F190" s="0" t="n">
        <v>1.33205096419747</v>
      </c>
      <c r="G190" s="0" t="n">
        <v>2.01406584782979</v>
      </c>
      <c r="H190" s="0" t="n">
        <v>3.13093004038676</v>
      </c>
      <c r="I190" s="0" t="n">
        <v>-2.40419337360523</v>
      </c>
      <c r="L190" s="0" t="n">
        <v>3.17038001212029</v>
      </c>
      <c r="M190" s="0" t="n">
        <v>14264.6561913129</v>
      </c>
      <c r="N190" s="0" t="n">
        <v>0.857769633531969</v>
      </c>
      <c r="O190" s="0" t="n">
        <v>1.6318207088572</v>
      </c>
      <c r="P190" s="0" t="n">
        <v>2.54005140898975</v>
      </c>
      <c r="Q190" s="0" t="n">
        <v>-1.95261120623652</v>
      </c>
    </row>
    <row r="191" customFormat="false" ht="15" hidden="false" customHeight="false" outlineLevel="0" collapsed="false">
      <c r="A191" s="3" t="n">
        <v>39172</v>
      </c>
      <c r="B191" s="0" t="n">
        <v>14726</v>
      </c>
      <c r="D191" s="0" t="n">
        <v>0.485429677545881</v>
      </c>
      <c r="E191" s="0" t="n">
        <v>14654.8609557179</v>
      </c>
      <c r="F191" s="0" t="n">
        <v>-0.11570227027851</v>
      </c>
      <c r="G191" s="0" t="n">
        <v>2.25343799963207</v>
      </c>
      <c r="H191" s="0" t="n">
        <v>3.09800836354157</v>
      </c>
      <c r="I191" s="0" t="n">
        <v>-2.11836330021733</v>
      </c>
      <c r="L191" s="0" t="n">
        <v>3.01225287292937</v>
      </c>
      <c r="M191" s="0" t="n">
        <v>14295.3868004083</v>
      </c>
      <c r="N191" s="0" t="n">
        <v>0.215431824526648</v>
      </c>
      <c r="O191" s="0" t="n">
        <v>1.54920062039255</v>
      </c>
      <c r="P191" s="0" t="n">
        <v>2.53323564676475</v>
      </c>
      <c r="Q191" s="0" t="n">
        <v>-2.02561312888039</v>
      </c>
    </row>
    <row r="192" customFormat="false" ht="15" hidden="false" customHeight="false" outlineLevel="0" collapsed="false">
      <c r="A192" s="3" t="n">
        <v>39263</v>
      </c>
      <c r="B192" s="0" t="n">
        <v>14838.7</v>
      </c>
      <c r="D192" s="0" t="n">
        <v>-0.384258874037073</v>
      </c>
      <c r="E192" s="0" t="n">
        <v>14895.9389673532</v>
      </c>
      <c r="F192" s="0" t="n">
        <v>1.64503786398108</v>
      </c>
      <c r="G192" s="0" t="n">
        <v>1.92736676412898</v>
      </c>
      <c r="H192" s="0" t="n">
        <v>3.12673254491792</v>
      </c>
      <c r="I192" s="0" t="n">
        <v>-2.48496909816901</v>
      </c>
      <c r="L192" s="0" t="n">
        <v>2.96492428081524</v>
      </c>
      <c r="M192" s="0" t="n">
        <v>14411.4125306697</v>
      </c>
      <c r="N192" s="0" t="n">
        <v>0.811630576222517</v>
      </c>
      <c r="O192" s="0" t="n">
        <v>1.45946081740338</v>
      </c>
      <c r="P192" s="0" t="n">
        <v>2.52654077372508</v>
      </c>
      <c r="Q192" s="0" t="n">
        <v>-2.10590536064878</v>
      </c>
    </row>
    <row r="193" customFormat="false" ht="15" hidden="false" customHeight="false" outlineLevel="0" collapsed="false">
      <c r="A193" s="3" t="n">
        <v>39355</v>
      </c>
      <c r="B193" s="0" t="n">
        <v>14938.5</v>
      </c>
      <c r="D193" s="0" t="n">
        <v>-0.513469850977231</v>
      </c>
      <c r="E193" s="0" t="n">
        <v>15015.6005819314</v>
      </c>
      <c r="F193" s="0" t="n">
        <v>0.803317030503659</v>
      </c>
      <c r="G193" s="0" t="n">
        <v>1.98197762774606</v>
      </c>
      <c r="H193" s="0" t="n">
        <v>3.12898338354952</v>
      </c>
      <c r="I193" s="0" t="n">
        <v>-2.43353453948745</v>
      </c>
      <c r="L193" s="0" t="n">
        <v>2.87964862832951</v>
      </c>
      <c r="M193" s="0" t="n">
        <v>14520.3645222078</v>
      </c>
      <c r="N193" s="0" t="n">
        <v>0.756011885068216</v>
      </c>
      <c r="O193" s="0" t="n">
        <v>1.36117195129572</v>
      </c>
      <c r="P193" s="0" t="n">
        <v>2.51960320029241</v>
      </c>
      <c r="Q193" s="0" t="n">
        <v>-2.1944041652099</v>
      </c>
    </row>
    <row r="194" customFormat="false" ht="15" hidden="false" customHeight="false" outlineLevel="0" collapsed="false">
      <c r="A194" s="3" t="n">
        <v>39447</v>
      </c>
      <c r="B194" s="0" t="n">
        <v>14991.8</v>
      </c>
      <c r="D194" s="0" t="n">
        <v>-0.461794439166852</v>
      </c>
      <c r="E194" s="0" t="n">
        <v>15061.3524882541</v>
      </c>
      <c r="F194" s="0" t="n">
        <v>0.304695813351281</v>
      </c>
      <c r="G194" s="0" t="n">
        <v>2.1135329052325</v>
      </c>
      <c r="H194" s="0" t="n">
        <v>3.11165429764996</v>
      </c>
      <c r="I194" s="0" t="n">
        <v>-2.27752506066558</v>
      </c>
      <c r="L194" s="0" t="n">
        <v>2.61531172943296</v>
      </c>
      <c r="M194" s="0" t="n">
        <v>14609.7105269524</v>
      </c>
      <c r="N194" s="0" t="n">
        <v>0.615315163802959</v>
      </c>
      <c r="O194" s="0" t="n">
        <v>1.25874990028609</v>
      </c>
      <c r="P194" s="0" t="n">
        <v>2.51252539123652</v>
      </c>
      <c r="Q194" s="0" t="n">
        <v>-2.28683825905492</v>
      </c>
    </row>
    <row r="195" customFormat="false" ht="15" hidden="false" customHeight="false" outlineLevel="0" collapsed="false">
      <c r="A195" s="3" t="n">
        <v>39538</v>
      </c>
      <c r="B195" s="0" t="n">
        <v>14889.5</v>
      </c>
      <c r="D195" s="0" t="n">
        <v>-1.15322229323692</v>
      </c>
      <c r="E195" s="0" t="n">
        <v>15063.2123225816</v>
      </c>
      <c r="F195" s="0" t="n">
        <v>0.0123483885593837</v>
      </c>
      <c r="G195" s="0" t="n">
        <v>1.76093071324176</v>
      </c>
      <c r="H195" s="0" t="n">
        <v>3.06846614838339</v>
      </c>
      <c r="I195" s="0" t="n">
        <v>-2.56918164343083</v>
      </c>
      <c r="L195" s="0" t="n">
        <v>2.09609958305964</v>
      </c>
      <c r="M195" s="0" t="n">
        <v>14583.8088436344</v>
      </c>
      <c r="N195" s="0" t="n">
        <v>-0.177290872877042</v>
      </c>
      <c r="O195" s="0" t="n">
        <v>1.15797071659145</v>
      </c>
      <c r="P195" s="0" t="n">
        <v>2.50547890027391</v>
      </c>
      <c r="Q195" s="0" t="n">
        <v>-2.37767368058538</v>
      </c>
    </row>
    <row r="196" customFormat="false" ht="15" hidden="false" customHeight="false" outlineLevel="0" collapsed="false">
      <c r="A196" s="3" t="n">
        <v>39629</v>
      </c>
      <c r="B196" s="0" t="n">
        <v>14963.4</v>
      </c>
      <c r="D196" s="0" t="n">
        <v>-1.80039216392436</v>
      </c>
      <c r="E196" s="0" t="n">
        <v>15237.7390599954</v>
      </c>
      <c r="F196" s="0" t="n">
        <v>1.15862894100044</v>
      </c>
      <c r="G196" s="0" t="n">
        <v>1.55624147526913</v>
      </c>
      <c r="H196" s="0" t="n">
        <v>3.07932816062425</v>
      </c>
      <c r="I196" s="0" t="n">
        <v>-2.78919897405563</v>
      </c>
      <c r="L196" s="0" t="n">
        <v>1.63884298258313</v>
      </c>
      <c r="M196" s="0" t="n">
        <v>14722.1274474407</v>
      </c>
      <c r="N196" s="0" t="n">
        <v>0.948439500883082</v>
      </c>
      <c r="O196" s="0" t="n">
        <v>1.06021407668144</v>
      </c>
      <c r="P196" s="0" t="n">
        <v>2.49893780746892</v>
      </c>
      <c r="Q196" s="0" t="n">
        <v>-2.46619975857573</v>
      </c>
    </row>
    <row r="197" customFormat="false" ht="15" hidden="false" customHeight="false" outlineLevel="0" collapsed="false">
      <c r="A197" s="3" t="n">
        <v>39721</v>
      </c>
      <c r="B197" s="0" t="n">
        <v>14891.6</v>
      </c>
      <c r="D197" s="0" t="n">
        <v>-2.39900796090365</v>
      </c>
      <c r="E197" s="0" t="n">
        <v>15257.6318015649</v>
      </c>
      <c r="F197" s="0" t="n">
        <v>0.130549168030697</v>
      </c>
      <c r="G197" s="0" t="n">
        <v>1.17852093004644</v>
      </c>
      <c r="H197" s="0" t="n">
        <v>3.04071647273074</v>
      </c>
      <c r="I197" s="0" t="n">
        <v>-3.11243205265016</v>
      </c>
      <c r="L197" s="0" t="n">
        <v>0.914263966303793</v>
      </c>
      <c r="M197" s="0" t="n">
        <v>14756.6849469094</v>
      </c>
      <c r="N197" s="0" t="n">
        <v>0.23473169616369</v>
      </c>
      <c r="O197" s="0" t="n">
        <v>0.968981812973061</v>
      </c>
      <c r="P197" s="0" t="n">
        <v>2.49231538428245</v>
      </c>
      <c r="Q197" s="0" t="n">
        <v>-2.54808668976807</v>
      </c>
    </row>
    <row r="198" customFormat="false" ht="15" hidden="false" customHeight="false" outlineLevel="0" collapsed="false">
      <c r="A198" s="3" t="n">
        <v>39813</v>
      </c>
      <c r="B198" s="0" t="n">
        <v>14577</v>
      </c>
      <c r="D198" s="0" t="n">
        <v>-3.72948988225698</v>
      </c>
      <c r="E198" s="0" t="n">
        <v>15141.7084859857</v>
      </c>
      <c r="F198" s="0" t="n">
        <v>-0.759772663850351</v>
      </c>
      <c r="G198" s="0" t="n">
        <v>0.320349367160313</v>
      </c>
      <c r="H198" s="0" t="n">
        <v>2.94931555538215</v>
      </c>
      <c r="I198" s="0" t="n">
        <v>-3.84162183034344</v>
      </c>
      <c r="L198" s="0" t="n">
        <v>-0.158422305721388</v>
      </c>
      <c r="M198" s="0" t="n">
        <v>14600.1298623663</v>
      </c>
      <c r="N198" s="0" t="n">
        <v>-1.06090958170076</v>
      </c>
      <c r="O198" s="0" t="n">
        <v>0.895799070305408</v>
      </c>
      <c r="P198" s="0" t="n">
        <v>2.48620752231005</v>
      </c>
      <c r="Q198" s="0" t="n">
        <v>-2.61265023074975</v>
      </c>
    </row>
    <row r="199" customFormat="false" ht="15" hidden="false" customHeight="false" outlineLevel="0" collapsed="false">
      <c r="A199" s="3" t="n">
        <v>39903</v>
      </c>
      <c r="B199" s="0" t="n">
        <v>14375</v>
      </c>
      <c r="D199" s="0" t="n">
        <v>-4.23221876033938</v>
      </c>
      <c r="E199" s="0" t="n">
        <v>15010.2673507976</v>
      </c>
      <c r="F199" s="0" t="n">
        <v>-0.868073343967666</v>
      </c>
      <c r="G199" s="0" t="n">
        <v>0.182613769310282</v>
      </c>
      <c r="H199" s="0" t="n">
        <v>2.87456289949949</v>
      </c>
      <c r="I199" s="0" t="n">
        <v>-3.87386908865219</v>
      </c>
      <c r="L199" s="0" t="n">
        <v>-1.03181547194879</v>
      </c>
      <c r="M199" s="0" t="n">
        <v>14524.8698544385</v>
      </c>
      <c r="N199" s="0" t="n">
        <v>-0.515474921368658</v>
      </c>
      <c r="O199" s="0" t="n">
        <v>0.840279251853029</v>
      </c>
      <c r="P199" s="0" t="n">
        <v>2.48135904069337</v>
      </c>
      <c r="Q199" s="0" t="n">
        <v>-2.66132804112895</v>
      </c>
    </row>
    <row r="200" customFormat="false" ht="15" hidden="false" customHeight="false" outlineLevel="0" collapsed="false">
      <c r="A200" s="3" t="n">
        <v>39994</v>
      </c>
      <c r="B200" s="0" t="n">
        <v>14355.6</v>
      </c>
      <c r="D200" s="0" t="n">
        <v>-3.7048320927621</v>
      </c>
      <c r="E200" s="0" t="n">
        <v>14907.9131507709</v>
      </c>
      <c r="F200" s="0" t="n">
        <v>-0.681894583451582</v>
      </c>
      <c r="G200" s="0" t="n">
        <v>0.668767090601373</v>
      </c>
      <c r="H200" s="0" t="n">
        <v>2.82749657484638</v>
      </c>
      <c r="I200" s="0" t="n">
        <v>-3.32129741235627</v>
      </c>
      <c r="L200" s="0" t="n">
        <v>-1.42827036030417</v>
      </c>
      <c r="M200" s="0" t="n">
        <v>14563.6076920566</v>
      </c>
      <c r="N200" s="0" t="n">
        <v>0.266700066894333</v>
      </c>
      <c r="O200" s="0" t="n">
        <v>0.791525401543469</v>
      </c>
      <c r="P200" s="0" t="n">
        <v>2.47727886744058</v>
      </c>
      <c r="Q200" s="0" t="n">
        <v>-2.70432409331889</v>
      </c>
    </row>
    <row r="201" customFormat="false" ht="15" hidden="false" customHeight="false" outlineLevel="0" collapsed="false">
      <c r="A201" s="3" t="n">
        <v>40086</v>
      </c>
      <c r="B201" s="0" t="n">
        <v>14402.5</v>
      </c>
      <c r="D201" s="0" t="n">
        <v>-4.04441105488365</v>
      </c>
      <c r="E201" s="0" t="n">
        <v>15009.5478109543</v>
      </c>
      <c r="F201" s="0" t="n">
        <v>0.68174974696687</v>
      </c>
      <c r="G201" s="0" t="n">
        <v>0.445859969922676</v>
      </c>
      <c r="H201" s="0" t="n">
        <v>2.81969392124462</v>
      </c>
      <c r="I201" s="0" t="n">
        <v>-3.53319370054017</v>
      </c>
      <c r="L201" s="0" t="n">
        <v>-1.45322428106772</v>
      </c>
      <c r="M201" s="0" t="n">
        <v>14614.8870878107</v>
      </c>
      <c r="N201" s="0" t="n">
        <v>0.352106406862634</v>
      </c>
      <c r="O201" s="0" t="n">
        <v>0.743059294895196</v>
      </c>
      <c r="P201" s="0" t="n">
        <v>2.47340958914288</v>
      </c>
      <c r="Q201" s="0" t="n">
        <v>-2.74733000944914</v>
      </c>
    </row>
    <row r="202" customFormat="false" ht="15" hidden="false" customHeight="false" outlineLevel="0" collapsed="false">
      <c r="A202" s="3" t="n">
        <v>40178</v>
      </c>
      <c r="B202" s="0" t="n">
        <v>14541.9</v>
      </c>
      <c r="D202" s="0" t="n">
        <v>-3.42561410411918</v>
      </c>
      <c r="E202" s="0" t="n">
        <v>15057.7193580894</v>
      </c>
      <c r="F202" s="0" t="n">
        <v>0.320939363009697</v>
      </c>
      <c r="G202" s="0" t="n">
        <v>0.69683585976771</v>
      </c>
      <c r="H202" s="0" t="n">
        <v>2.81078830397108</v>
      </c>
      <c r="I202" s="0" t="n">
        <v>-3.26965051435384</v>
      </c>
      <c r="L202" s="0" t="n">
        <v>-1.20936933454573</v>
      </c>
      <c r="M202" s="0" t="n">
        <v>14719.9181764968</v>
      </c>
      <c r="N202" s="0" t="n">
        <v>0.718658228797938</v>
      </c>
      <c r="O202" s="0" t="n">
        <v>0.69305480513564</v>
      </c>
      <c r="P202" s="0" t="n">
        <v>2.46966871096289</v>
      </c>
      <c r="Q202" s="0" t="n">
        <v>-2.79205550245636</v>
      </c>
    </row>
    <row r="203" customFormat="false" ht="15" hidden="false" customHeight="false" outlineLevel="0" collapsed="false">
      <c r="A203" s="3" t="n">
        <v>40268</v>
      </c>
      <c r="B203" s="0" t="n">
        <v>14604.8</v>
      </c>
      <c r="D203" s="0" t="n">
        <v>-3.5456273175995</v>
      </c>
      <c r="E203" s="0" t="n">
        <v>15141.6670844876</v>
      </c>
      <c r="F203" s="0" t="n">
        <v>0.557506249132404</v>
      </c>
      <c r="G203" s="0" t="n">
        <v>0.338440146140127</v>
      </c>
      <c r="H203" s="0" t="n">
        <v>2.79454648753615</v>
      </c>
      <c r="I203" s="0" t="n">
        <v>-3.605126343375</v>
      </c>
      <c r="L203" s="0" t="n">
        <v>-0.934771594907716</v>
      </c>
      <c r="M203" s="0" t="n">
        <v>14742.6097280863</v>
      </c>
      <c r="N203" s="0" t="n">
        <v>0.154155419326363</v>
      </c>
      <c r="O203" s="0" t="n">
        <v>0.642695248714708</v>
      </c>
      <c r="P203" s="0" t="n">
        <v>2.46586323921725</v>
      </c>
      <c r="Q203" s="0" t="n">
        <v>-2.83704490993905</v>
      </c>
    </row>
    <row r="204" customFormat="false" ht="15" hidden="false" customHeight="false" outlineLevel="0" collapsed="false">
      <c r="A204" s="3" t="n">
        <v>40359</v>
      </c>
      <c r="B204" s="0" t="n">
        <v>14745.9</v>
      </c>
      <c r="D204" s="0" t="n">
        <v>-3.26857144510268</v>
      </c>
      <c r="E204" s="0" t="n">
        <v>15244.1664723595</v>
      </c>
      <c r="F204" s="0" t="n">
        <v>0.676935949654482</v>
      </c>
      <c r="G204" s="0" t="n">
        <v>0.261045737358971</v>
      </c>
      <c r="H204" s="0" t="n">
        <v>2.79183333185932</v>
      </c>
      <c r="I204" s="0" t="n">
        <v>-3.67869204153863</v>
      </c>
      <c r="L204" s="0" t="n">
        <v>-0.569731375656033</v>
      </c>
      <c r="M204" s="0" t="n">
        <v>14830.3934043579</v>
      </c>
      <c r="N204" s="0" t="n">
        <v>0.595441905406764</v>
      </c>
      <c r="O204" s="0" t="n">
        <v>0.593179500336281</v>
      </c>
      <c r="P204" s="0" t="n">
        <v>2.46233580672959</v>
      </c>
      <c r="Q204" s="0" t="n">
        <v>-2.88158286867812</v>
      </c>
    </row>
    <row r="205" customFormat="false" ht="15" hidden="false" customHeight="false" outlineLevel="0" collapsed="false">
      <c r="A205" s="3" t="n">
        <v>40451</v>
      </c>
      <c r="B205" s="0" t="n">
        <v>14845.5</v>
      </c>
      <c r="D205" s="0" t="n">
        <v>-2.91333005453771</v>
      </c>
      <c r="E205" s="0" t="n">
        <v>15290.9766174279</v>
      </c>
      <c r="F205" s="0" t="n">
        <v>0.307069233029411</v>
      </c>
      <c r="G205" s="0" t="n">
        <v>0.178858085242518</v>
      </c>
      <c r="H205" s="0" t="n">
        <v>2.77306944392234</v>
      </c>
      <c r="I205" s="0" t="n">
        <v>-3.73440074975083</v>
      </c>
      <c r="L205" s="0" t="n">
        <v>-0.278049123475398</v>
      </c>
      <c r="M205" s="0" t="n">
        <v>14886.8928751521</v>
      </c>
      <c r="N205" s="0" t="n">
        <v>0.380970816172883</v>
      </c>
      <c r="O205" s="0" t="n">
        <v>0.544453721454506</v>
      </c>
      <c r="P205" s="0" t="n">
        <v>2.45883241440858</v>
      </c>
      <c r="Q205" s="0" t="n">
        <v>-2.92536478256485</v>
      </c>
    </row>
    <row r="206" customFormat="false" ht="15" hidden="false" customHeight="false" outlineLevel="0" collapsed="false">
      <c r="A206" s="3" t="n">
        <v>40543</v>
      </c>
      <c r="B206" s="0" t="n">
        <v>14939</v>
      </c>
      <c r="D206" s="0" t="n">
        <v>-2.75780272965244</v>
      </c>
      <c r="E206" s="0" t="n">
        <v>15362.6721930886</v>
      </c>
      <c r="F206" s="0" t="n">
        <v>0.468875059157295</v>
      </c>
      <c r="G206" s="0" t="n">
        <v>0.00585052092263361</v>
      </c>
      <c r="H206" s="0" t="n">
        <v>2.75880247229857</v>
      </c>
      <c r="I206" s="0" t="n">
        <v>-3.88727526155099</v>
      </c>
      <c r="L206" s="0" t="n">
        <v>-0.10236167861683</v>
      </c>
      <c r="M206" s="0" t="n">
        <v>14954.3074801622</v>
      </c>
      <c r="N206" s="0" t="n">
        <v>0.452845369248651</v>
      </c>
      <c r="O206" s="0" t="n">
        <v>0.49932115654843</v>
      </c>
      <c r="P206" s="0" t="n">
        <v>2.45552253337966</v>
      </c>
      <c r="Q206" s="0" t="n">
        <v>-2.96582655885884</v>
      </c>
    </row>
    <row r="207" customFormat="false" ht="15" hidden="false" customHeight="false" outlineLevel="0" collapsed="false">
      <c r="A207" s="3" t="n">
        <v>40633</v>
      </c>
      <c r="B207" s="0" t="n">
        <v>14881.3</v>
      </c>
      <c r="D207" s="0" t="n">
        <v>-2.63125988361924</v>
      </c>
      <c r="E207" s="0" t="n">
        <v>15283.4472154133</v>
      </c>
      <c r="F207" s="0" t="n">
        <v>-0.515697898643595</v>
      </c>
      <c r="G207" s="0" t="n">
        <v>-0.1831631829102</v>
      </c>
      <c r="H207" s="0" t="n">
        <v>2.7014265403707</v>
      </c>
      <c r="I207" s="0" t="n">
        <v>-3.99532205233922</v>
      </c>
      <c r="L207" s="0" t="n">
        <v>-0.130099720019075</v>
      </c>
      <c r="M207" s="0" t="n">
        <v>14900.6857504422</v>
      </c>
      <c r="N207" s="0" t="n">
        <v>-0.358570464002439</v>
      </c>
      <c r="O207" s="0" t="n">
        <v>0.460580950131994</v>
      </c>
      <c r="P207" s="0" t="n">
        <v>2.45241055883744</v>
      </c>
      <c r="Q207" s="0" t="n">
        <v>-3.00017525539142</v>
      </c>
    </row>
    <row r="208" customFormat="false" ht="15" hidden="false" customHeight="false" outlineLevel="0" collapsed="false">
      <c r="A208" s="3" t="n">
        <v>40724</v>
      </c>
      <c r="B208" s="0" t="n">
        <v>14989.6</v>
      </c>
      <c r="D208" s="0" t="n">
        <v>-2.02123162487953</v>
      </c>
      <c r="E208" s="0" t="n">
        <v>15298.8246827221</v>
      </c>
      <c r="F208" s="0" t="n">
        <v>0.100615175961446</v>
      </c>
      <c r="G208" s="0" t="n">
        <v>0.113226832477695</v>
      </c>
      <c r="H208" s="0" t="n">
        <v>2.68510842562191</v>
      </c>
      <c r="I208" s="0" t="n">
        <v>-3.67590448282675</v>
      </c>
      <c r="L208" s="0" t="n">
        <v>-0.0189573858101539</v>
      </c>
      <c r="M208" s="0" t="n">
        <v>14992.4421751055</v>
      </c>
      <c r="N208" s="0" t="n">
        <v>0.615786589959663</v>
      </c>
      <c r="O208" s="0" t="n">
        <v>0.426387952565259</v>
      </c>
      <c r="P208" s="0" t="n">
        <v>2.44993274096225</v>
      </c>
      <c r="Q208" s="0" t="n">
        <v>-3.03087164283436</v>
      </c>
    </row>
    <row r="209" customFormat="false" ht="15" hidden="false" customHeight="false" outlineLevel="0" collapsed="false">
      <c r="A209" s="3" t="n">
        <v>40816</v>
      </c>
      <c r="B209" s="0" t="n">
        <v>15021.1</v>
      </c>
      <c r="D209" s="0" t="n">
        <v>-1.88198643247324</v>
      </c>
      <c r="E209" s="0" t="n">
        <v>15309.2173942781</v>
      </c>
      <c r="F209" s="0" t="n">
        <v>0.0679314376863978</v>
      </c>
      <c r="G209" s="0" t="n">
        <v>0.0277509993426954</v>
      </c>
      <c r="H209" s="0" t="n">
        <v>2.65675467755312</v>
      </c>
      <c r="I209" s="0" t="n">
        <v>-3.72136849607078</v>
      </c>
      <c r="L209" s="0" t="n">
        <v>0.0953196799348461</v>
      </c>
      <c r="M209" s="0" t="n">
        <v>15006.7955704937</v>
      </c>
      <c r="N209" s="0" t="n">
        <v>0.0957375404259622</v>
      </c>
      <c r="O209" s="0" t="n">
        <v>0.392794619880438</v>
      </c>
      <c r="P209" s="0" t="n">
        <v>2.44746409010592</v>
      </c>
      <c r="Q209" s="0" t="n">
        <v>-3.06098130157253</v>
      </c>
    </row>
    <row r="210" customFormat="false" ht="15" hidden="false" customHeight="false" outlineLevel="0" collapsed="false">
      <c r="A210" s="3" t="n">
        <v>40908</v>
      </c>
      <c r="B210" s="0" t="n">
        <v>15190.3</v>
      </c>
      <c r="D210" s="0" t="n">
        <v>-1.6220604450117</v>
      </c>
      <c r="E210" s="0" t="n">
        <v>15440.7584349837</v>
      </c>
      <c r="F210" s="0" t="n">
        <v>0.859227727438841</v>
      </c>
      <c r="G210" s="0" t="n">
        <v>0.079356533003657</v>
      </c>
      <c r="H210" s="0" t="n">
        <v>2.6666289149573</v>
      </c>
      <c r="I210" s="0" t="n">
        <v>-3.68369714168016</v>
      </c>
      <c r="L210" s="0" t="n">
        <v>0.365023754377489</v>
      </c>
      <c r="M210" s="0" t="n">
        <v>15135.0534596346</v>
      </c>
      <c r="N210" s="0" t="n">
        <v>0.854665398341615</v>
      </c>
      <c r="O210" s="0" t="n">
        <v>0.359035846745096</v>
      </c>
      <c r="P210" s="0" t="n">
        <v>2.44528936961565</v>
      </c>
      <c r="Q210" s="0" t="n">
        <v>-3.09167118503732</v>
      </c>
    </row>
    <row r="211" customFormat="false" ht="15" hidden="false" customHeight="false" outlineLevel="0" collapsed="false">
      <c r="A211" s="3" t="n">
        <v>40999</v>
      </c>
      <c r="B211" s="0" t="n">
        <v>15291</v>
      </c>
      <c r="D211" s="0" t="n">
        <v>-1.01012216824495</v>
      </c>
      <c r="E211" s="0" t="n">
        <v>15447.0339139006</v>
      </c>
      <c r="F211" s="0" t="n">
        <v>0.0406422970955373</v>
      </c>
      <c r="G211" s="0" t="n">
        <v>0.237578914630955</v>
      </c>
      <c r="H211" s="0" t="n">
        <v>2.64414111340904</v>
      </c>
      <c r="I211" s="0" t="n">
        <v>-3.49374075920367</v>
      </c>
      <c r="L211" s="0" t="n">
        <v>0.552971233160292</v>
      </c>
      <c r="M211" s="0" t="n">
        <v>15206.9101613552</v>
      </c>
      <c r="N211" s="0" t="n">
        <v>0.474770055568129</v>
      </c>
      <c r="O211" s="0" t="n">
        <v>0.324765075107995</v>
      </c>
      <c r="P211" s="0" t="n">
        <v>2.44296903211781</v>
      </c>
      <c r="Q211" s="0" t="n">
        <v>-3.12266757736397</v>
      </c>
    </row>
    <row r="212" customFormat="false" ht="15" hidden="false" customHeight="false" outlineLevel="0" collapsed="false">
      <c r="A212" s="3" t="n">
        <v>41090</v>
      </c>
      <c r="B212" s="0" t="n">
        <v>15362.4</v>
      </c>
      <c r="D212" s="0" t="n">
        <v>-0.929675548377077</v>
      </c>
      <c r="E212" s="0" t="n">
        <v>15506.5607032524</v>
      </c>
      <c r="F212" s="0" t="n">
        <v>0.385360643885114</v>
      </c>
      <c r="G212" s="0" t="n">
        <v>0.0879802605492404</v>
      </c>
      <c r="H212" s="0" t="n">
        <v>2.62813200155769</v>
      </c>
      <c r="I212" s="0" t="n">
        <v>-3.62074791326723</v>
      </c>
      <c r="L212" s="0" t="n">
        <v>0.624738795344342</v>
      </c>
      <c r="M212" s="0" t="n">
        <v>15267.0209969388</v>
      </c>
      <c r="N212" s="0" t="n">
        <v>0.395286320138447</v>
      </c>
      <c r="O212" s="0" t="n">
        <v>0.294139078982791</v>
      </c>
      <c r="P212" s="0" t="n">
        <v>2.44078764817433</v>
      </c>
      <c r="Q212" s="0" t="n">
        <v>-3.15021528058596</v>
      </c>
    </row>
    <row r="213" customFormat="false" ht="15" hidden="false" customHeight="false" outlineLevel="0" collapsed="false">
      <c r="A213" s="3" t="n">
        <v>41182</v>
      </c>
      <c r="B213" s="0" t="n">
        <v>15380.8</v>
      </c>
      <c r="D213" s="0" t="n">
        <v>-1.10620769750517</v>
      </c>
      <c r="E213" s="0" t="n">
        <v>15552.846788354</v>
      </c>
      <c r="F213" s="0" t="n">
        <v>0.298493560160391</v>
      </c>
      <c r="G213" s="0" t="n">
        <v>-0.186392520544667</v>
      </c>
      <c r="H213" s="0" t="n">
        <v>2.60505433607951</v>
      </c>
      <c r="I213" s="0" t="n">
        <v>-3.86255429811693</v>
      </c>
      <c r="L213" s="0" t="n">
        <v>0.572280069298017</v>
      </c>
      <c r="M213" s="0" t="n">
        <v>15293.2796088565</v>
      </c>
      <c r="N213" s="0" t="n">
        <v>0.171995649465634</v>
      </c>
      <c r="O213" s="0" t="n">
        <v>0.268989308622834</v>
      </c>
      <c r="P213" s="0" t="n">
        <v>2.43882065302018</v>
      </c>
      <c r="Q213" s="0" t="n">
        <v>-3.17258929602128</v>
      </c>
    </row>
    <row r="214" customFormat="false" ht="15" hidden="false" customHeight="false" outlineLevel="0" collapsed="false">
      <c r="A214" s="3" t="n">
        <v>41274</v>
      </c>
      <c r="B214" s="0" t="n">
        <v>15384.3</v>
      </c>
      <c r="D214" s="0" t="n">
        <v>-0.985596023138555</v>
      </c>
      <c r="E214" s="0" t="n">
        <v>15537.4363548107</v>
      </c>
      <c r="F214" s="0" t="n">
        <v>-0.0990843268307503</v>
      </c>
      <c r="G214" s="0" t="n">
        <v>-0.210459761787365</v>
      </c>
      <c r="H214" s="0" t="n">
        <v>2.57193258095492</v>
      </c>
      <c r="I214" s="0" t="n">
        <v>-3.8398812742877</v>
      </c>
      <c r="L214" s="0" t="n">
        <v>0.49158696539314</v>
      </c>
      <c r="M214" s="0" t="n">
        <v>15309.042741357</v>
      </c>
      <c r="N214" s="0" t="n">
        <v>0.103072283406111</v>
      </c>
      <c r="O214" s="0" t="n">
        <v>0.249417749727143</v>
      </c>
      <c r="P214" s="0" t="n">
        <v>2.43719709947142</v>
      </c>
      <c r="Q214" s="0" t="n">
        <v>-3.1898697528017</v>
      </c>
    </row>
    <row r="215" customFormat="false" ht="15" hidden="false" customHeight="false" outlineLevel="0" collapsed="false">
      <c r="A215" s="3" t="n">
        <v>41364</v>
      </c>
      <c r="B215" s="0" t="n">
        <v>15491.9</v>
      </c>
      <c r="D215" s="0" t="n">
        <v>-0.953274875587454</v>
      </c>
      <c r="E215" s="0" t="n">
        <v>15641.0017398764</v>
      </c>
      <c r="F215" s="0" t="n">
        <v>0.666553881224261</v>
      </c>
      <c r="G215" s="0" t="n">
        <v>-0.222683042925309</v>
      </c>
      <c r="H215" s="0" t="n">
        <v>2.57254663199351</v>
      </c>
      <c r="I215" s="0" t="n">
        <v>-3.85297108282444</v>
      </c>
      <c r="L215" s="0" t="n">
        <v>0.528045352186155</v>
      </c>
      <c r="M215" s="0" t="n">
        <v>15410.5254366841</v>
      </c>
      <c r="N215" s="0" t="n">
        <v>0.662893801014386</v>
      </c>
      <c r="O215" s="0" t="n">
        <v>0.232340675140307</v>
      </c>
      <c r="P215" s="0" t="n">
        <v>2.43590575476701</v>
      </c>
      <c r="Q215" s="0" t="n">
        <v>-3.20512452680221</v>
      </c>
    </row>
    <row r="216" customFormat="false" ht="15" hidden="false" customHeight="false" outlineLevel="0" collapsed="false">
      <c r="A216" s="3" t="n">
        <v>41455</v>
      </c>
      <c r="B216" s="0" t="n">
        <v>15521.6</v>
      </c>
      <c r="D216" s="0" t="n">
        <v>-1.14103480704466</v>
      </c>
      <c r="E216" s="0" t="n">
        <v>15700.7510342684</v>
      </c>
      <c r="F216" s="0" t="n">
        <v>0.382004269200099</v>
      </c>
      <c r="G216" s="0" t="n">
        <v>-0.450966073822565</v>
      </c>
      <c r="H216" s="0" t="n">
        <v>2.55492412399662</v>
      </c>
      <c r="I216" s="0" t="n">
        <v>-4.05638584536126</v>
      </c>
      <c r="L216" s="0" t="n">
        <v>0.547944627237484</v>
      </c>
      <c r="M216" s="0" t="n">
        <v>15437.013712755</v>
      </c>
      <c r="N216" s="0" t="n">
        <v>0.171884314910303</v>
      </c>
      <c r="O216" s="0" t="n">
        <v>0.216465350435568</v>
      </c>
      <c r="P216" s="0" t="n">
        <v>2.43460440753319</v>
      </c>
      <c r="Q216" s="0" t="n">
        <v>-3.21916343570017</v>
      </c>
    </row>
    <row r="217" customFormat="false" ht="15" hidden="false" customHeight="false" outlineLevel="0" collapsed="false">
      <c r="A217" s="3" t="n">
        <v>41547</v>
      </c>
      <c r="B217" s="0" t="n">
        <v>15641.3</v>
      </c>
      <c r="D217" s="0" t="n">
        <v>-0.86028053925304</v>
      </c>
      <c r="E217" s="0" t="n">
        <v>15777.0266902893</v>
      </c>
      <c r="F217" s="0" t="n">
        <v>0.485808964516474</v>
      </c>
      <c r="G217" s="0" t="n">
        <v>-0.330797588841513</v>
      </c>
      <c r="H217" s="0" t="n">
        <v>2.55165977454621</v>
      </c>
      <c r="I217" s="0" t="n">
        <v>-3.93161082434293</v>
      </c>
      <c r="L217" s="0" t="n">
        <v>0.679449757313591</v>
      </c>
      <c r="M217" s="0" t="n">
        <v>15535.7424357236</v>
      </c>
      <c r="N217" s="0" t="n">
        <v>0.63955843277503</v>
      </c>
      <c r="O217" s="0" t="n">
        <v>0.201513089411133</v>
      </c>
      <c r="P217" s="0" t="n">
        <v>2.43356973874934</v>
      </c>
      <c r="Q217" s="0" t="n">
        <v>-3.23265560824086</v>
      </c>
    </row>
    <row r="218" customFormat="false" ht="15" hidden="false" customHeight="false" outlineLevel="0" collapsed="false">
      <c r="A218" s="3" t="n">
        <v>41639</v>
      </c>
      <c r="B218" s="0" t="n">
        <v>15793.9</v>
      </c>
      <c r="D218" s="0" t="n">
        <v>-0.453071129381328</v>
      </c>
      <c r="E218" s="0" t="n">
        <v>15865.7832835078</v>
      </c>
      <c r="F218" s="0" t="n">
        <v>0.562568568595345</v>
      </c>
      <c r="G218" s="0" t="n">
        <v>-0.178590548210889</v>
      </c>
      <c r="H218" s="0" t="n">
        <v>2.55257752996811</v>
      </c>
      <c r="I218" s="0" t="n">
        <v>-3.78069888813927</v>
      </c>
      <c r="L218" s="0" t="n">
        <v>0.8267341426656</v>
      </c>
      <c r="M218" s="0" t="n">
        <v>15664.3970810879</v>
      </c>
      <c r="N218" s="0" t="n">
        <v>0.828120354702121</v>
      </c>
      <c r="O218" s="0" t="n">
        <v>0.18575734659154</v>
      </c>
      <c r="P218" s="0" t="n">
        <v>2.4325052862012</v>
      </c>
      <c r="Q218" s="0" t="n">
        <v>-3.24690923276783</v>
      </c>
    </row>
    <row r="219" customFormat="false" ht="15" hidden="false" customHeight="false" outlineLevel="0" collapsed="false">
      <c r="A219" s="3" t="n">
        <v>41729</v>
      </c>
      <c r="B219" s="0" t="n">
        <v>15747</v>
      </c>
      <c r="D219" s="0" t="n">
        <v>-0.53349012958779</v>
      </c>
      <c r="E219" s="0" t="n">
        <v>15831.459272589</v>
      </c>
      <c r="F219" s="0" t="n">
        <v>-0.216339844717842</v>
      </c>
      <c r="G219" s="0" t="n">
        <v>-0.410699167539999</v>
      </c>
      <c r="H219" s="0" t="n">
        <v>2.50928977440894</v>
      </c>
      <c r="I219" s="0" t="n">
        <v>-3.95172133731846</v>
      </c>
      <c r="L219" s="0" t="n">
        <v>0.806251849060459</v>
      </c>
      <c r="M219" s="0" t="n">
        <v>15621.0549555779</v>
      </c>
      <c r="N219" s="0" t="n">
        <v>-0.276691948535686</v>
      </c>
      <c r="O219" s="0" t="n">
        <v>0.17278174649439</v>
      </c>
      <c r="P219" s="0" t="n">
        <v>2.43136256179132</v>
      </c>
      <c r="Q219" s="0" t="n">
        <v>-3.25827226005229</v>
      </c>
    </row>
    <row r="220" customFormat="false" ht="15" hidden="false" customHeight="false" outlineLevel="0" collapsed="false">
      <c r="A220" s="3" t="n">
        <v>41820</v>
      </c>
      <c r="B220" s="0" t="n">
        <v>15900.8</v>
      </c>
      <c r="D220" s="0" t="n">
        <v>-0.152098835848392</v>
      </c>
      <c r="E220" s="0" t="n">
        <v>15925.0217727249</v>
      </c>
      <c r="F220" s="0" t="n">
        <v>0.590991004208568</v>
      </c>
      <c r="G220" s="0" t="n">
        <v>-0.171295602515846</v>
      </c>
      <c r="H220" s="0" t="n">
        <v>2.51418663307741</v>
      </c>
      <c r="I220" s="0" t="n">
        <v>-3.71922804837489</v>
      </c>
      <c r="L220" s="0" t="n">
        <v>1.00745332199187</v>
      </c>
      <c r="M220" s="0" t="n">
        <v>15742.2046364355</v>
      </c>
      <c r="N220" s="0" t="n">
        <v>0.775553771509579</v>
      </c>
      <c r="O220" s="0" t="n">
        <v>0.160936003286682</v>
      </c>
      <c r="P220" s="0" t="n">
        <v>2.43074738438322</v>
      </c>
      <c r="Q220" s="0" t="n">
        <v>-3.26924988636788</v>
      </c>
    </row>
    <row r="221" customFormat="false" ht="15" hidden="false" customHeight="false" outlineLevel="0" collapsed="false">
      <c r="A221" s="3" t="n">
        <v>41912</v>
      </c>
      <c r="B221" s="0" t="n">
        <v>16094.5</v>
      </c>
      <c r="D221" s="0" t="n">
        <v>-0.0258629713398477</v>
      </c>
      <c r="E221" s="0" t="n">
        <v>16098.6635927511</v>
      </c>
      <c r="F221" s="0" t="n">
        <v>1.09037100548004</v>
      </c>
      <c r="G221" s="0" t="n">
        <v>-0.179876827572777</v>
      </c>
      <c r="H221" s="0" t="n">
        <v>2.5336603207701</v>
      </c>
      <c r="I221" s="0" t="n">
        <v>-3.75528986198337</v>
      </c>
      <c r="L221" s="0" t="n">
        <v>1.29526082425275</v>
      </c>
      <c r="M221" s="0" t="n">
        <v>15888.6998947798</v>
      </c>
      <c r="N221" s="0" t="n">
        <v>0.930589213694343</v>
      </c>
      <c r="O221" s="0" t="n">
        <v>0.144533924448909</v>
      </c>
      <c r="P221" s="0" t="n">
        <v>2.42996374463945</v>
      </c>
      <c r="Q221" s="0" t="n">
        <v>-3.28454612014378</v>
      </c>
    </row>
    <row r="222" customFormat="false" ht="15" hidden="false" customHeight="false" outlineLevel="0" collapsed="false">
      <c r="A222" s="3" t="n">
        <v>42004</v>
      </c>
      <c r="B222" s="0" t="n">
        <v>16186.7</v>
      </c>
      <c r="D222" s="0" t="n">
        <v>-0.0155407405316055</v>
      </c>
      <c r="E222" s="0" t="n">
        <v>16189.2159240409</v>
      </c>
      <c r="F222" s="0" t="n">
        <v>0.562483530189039</v>
      </c>
      <c r="G222" s="0" t="n">
        <v>-0.345854539522234</v>
      </c>
      <c r="H222" s="0" t="n">
        <v>2.52603766356797</v>
      </c>
      <c r="I222" s="0" t="n">
        <v>-3.91051074607634</v>
      </c>
      <c r="L222" s="0" t="n">
        <v>1.459820975713</v>
      </c>
      <c r="M222" s="0" t="n">
        <v>15953.8030368442</v>
      </c>
      <c r="N222" s="0" t="n">
        <v>0.409744928757643</v>
      </c>
      <c r="O222" s="0" t="n">
        <v>0.126902924721852</v>
      </c>
      <c r="P222" s="0" t="n">
        <v>2.42897848838256</v>
      </c>
      <c r="Q222" s="0" t="n">
        <v>-3.30078676062092</v>
      </c>
    </row>
    <row r="223" customFormat="false" ht="15" hidden="false" customHeight="false" outlineLevel="0" collapsed="false">
      <c r="A223" s="3" t="n">
        <v>42094</v>
      </c>
      <c r="B223" s="0" t="n">
        <v>16269</v>
      </c>
      <c r="D223" s="0" t="n">
        <v>0.133970125429073</v>
      </c>
      <c r="E223" s="0" t="n">
        <v>16247.2335608198</v>
      </c>
      <c r="F223" s="0" t="n">
        <v>0.358372122845069</v>
      </c>
      <c r="G223" s="0" t="n">
        <v>-0.365707689681801</v>
      </c>
      <c r="H223" s="0" t="n">
        <v>2.51364962597891</v>
      </c>
      <c r="I223" s="0" t="n">
        <v>-3.91288232986192</v>
      </c>
      <c r="L223" s="0" t="n">
        <v>1.548371550252</v>
      </c>
      <c r="M223" s="0" t="n">
        <v>16020.9363790232</v>
      </c>
      <c r="N223" s="0" t="n">
        <v>0.420798364026312</v>
      </c>
      <c r="O223" s="0" t="n">
        <v>0.111028344421669</v>
      </c>
      <c r="P223" s="0" t="n">
        <v>2.42813719808015</v>
      </c>
      <c r="Q223" s="0" t="n">
        <v>-3.31547414140257</v>
      </c>
    </row>
    <row r="224" customFormat="false" ht="15" hidden="false" customHeight="false" outlineLevel="0" collapsed="false">
      <c r="A224" s="3" t="n">
        <v>42185</v>
      </c>
      <c r="B224" s="0" t="n">
        <v>16374.2</v>
      </c>
      <c r="D224" s="0" t="n">
        <v>0.708076896181069</v>
      </c>
      <c r="E224" s="0" t="n">
        <v>16259.0732587218</v>
      </c>
      <c r="F224" s="0" t="n">
        <v>0.0728720853165733</v>
      </c>
      <c r="G224" s="0" t="n">
        <v>-0.076129412461249</v>
      </c>
      <c r="H224" s="0" t="n">
        <v>2.49742141531051</v>
      </c>
      <c r="I224" s="0" t="n">
        <v>-3.60040336801789</v>
      </c>
      <c r="L224" s="0" t="n">
        <v>1.59766497095427</v>
      </c>
      <c r="M224" s="0" t="n">
        <v>16116.7089860591</v>
      </c>
      <c r="N224" s="0" t="n">
        <v>0.597796563010288</v>
      </c>
      <c r="O224" s="0" t="n">
        <v>0.0964090533745425</v>
      </c>
      <c r="P224" s="0" t="n">
        <v>2.42742514896918</v>
      </c>
      <c r="Q224" s="0" t="n">
        <v>-3.32908861359074</v>
      </c>
    </row>
    <row r="225" customFormat="false" ht="15" hidden="false" customHeight="false" outlineLevel="0" collapsed="false">
      <c r="A225" s="3" t="n">
        <v>42277</v>
      </c>
      <c r="B225" s="0" t="n">
        <v>16454.9</v>
      </c>
      <c r="D225" s="0" t="n">
        <v>0.768772806897459</v>
      </c>
      <c r="E225" s="0" t="n">
        <v>16329.364287816</v>
      </c>
      <c r="F225" s="0" t="n">
        <v>0.432318791949</v>
      </c>
      <c r="G225" s="0" t="n">
        <v>-0.101974887146042</v>
      </c>
      <c r="H225" s="0" t="n">
        <v>2.48836590775266</v>
      </c>
      <c r="I225" s="0" t="n">
        <v>-3.61347002642249</v>
      </c>
      <c r="L225" s="0" t="n">
        <v>1.56401802067478</v>
      </c>
      <c r="M225" s="0" t="n">
        <v>16201.5055338303</v>
      </c>
      <c r="N225" s="0" t="n">
        <v>0.526140590144834</v>
      </c>
      <c r="O225" s="0" t="n">
        <v>0.0835248994825091</v>
      </c>
      <c r="P225" s="0" t="n">
        <v>2.42674829008197</v>
      </c>
      <c r="Q225" s="0" t="n">
        <v>-3.34101760783964</v>
      </c>
    </row>
    <row r="226" customFormat="false" ht="15" hidden="false" customHeight="false" outlineLevel="0" collapsed="false">
      <c r="A226" s="3" t="n">
        <v>42369</v>
      </c>
      <c r="B226" s="0" t="n">
        <v>16490.7</v>
      </c>
      <c r="D226" s="0" t="n">
        <v>0.723927623887448</v>
      </c>
      <c r="E226" s="0" t="n">
        <v>16372.1772859949</v>
      </c>
      <c r="F226" s="0" t="n">
        <v>0.262184108482141</v>
      </c>
      <c r="G226" s="0" t="n">
        <v>-0.176643591772791</v>
      </c>
      <c r="H226" s="0" t="n">
        <v>2.4707963404679</v>
      </c>
      <c r="I226" s="0" t="n">
        <v>-3.66334517077444</v>
      </c>
      <c r="L226" s="0" t="n">
        <v>1.43576519278656</v>
      </c>
      <c r="M226" s="0" t="n">
        <v>16257.2835810507</v>
      </c>
      <c r="N226" s="0" t="n">
        <v>0.344276938361845</v>
      </c>
      <c r="O226" s="0" t="n">
        <v>0.0741099864275561</v>
      </c>
      <c r="P226" s="0" t="n">
        <v>2.42617526485105</v>
      </c>
      <c r="Q226" s="0" t="n">
        <v>-3.34962388768403</v>
      </c>
    </row>
    <row r="227" customFormat="false" ht="15" hidden="false" customHeight="false" outlineLevel="0" collapsed="false">
      <c r="A227" s="3" t="n">
        <v>42460</v>
      </c>
      <c r="B227" s="0" t="n">
        <v>16525</v>
      </c>
      <c r="D227" s="0" t="n">
        <v>1.15147674421928</v>
      </c>
      <c r="E227" s="0" t="n">
        <v>16336.8845734073</v>
      </c>
      <c r="F227" s="0" t="n">
        <v>-0.215565174815073</v>
      </c>
      <c r="G227" s="0" t="n">
        <v>0.0879344653776721</v>
      </c>
      <c r="H227" s="0" t="n">
        <v>2.44185185256702</v>
      </c>
      <c r="I227" s="0" t="n">
        <v>-3.3579216622954</v>
      </c>
      <c r="L227" s="0" t="n">
        <v>1.28669408004919</v>
      </c>
      <c r="M227" s="0" t="n">
        <v>16315.0748971429</v>
      </c>
      <c r="N227" s="0" t="n">
        <v>0.355479535090111</v>
      </c>
      <c r="O227" s="0" t="n">
        <v>0.0685123637852474</v>
      </c>
      <c r="P227" s="0" t="n">
        <v>2.42581508926182</v>
      </c>
      <c r="Q227" s="0" t="n">
        <v>-3.35471324310289</v>
      </c>
    </row>
    <row r="228" customFormat="false" ht="15" hidden="false" customHeight="false" outlineLevel="0" collapsed="false">
      <c r="A228" s="3" t="n">
        <v>42551</v>
      </c>
      <c r="B228" s="0" t="n">
        <v>16583.1</v>
      </c>
      <c r="D228" s="0" t="n">
        <v>1.1473218843123</v>
      </c>
      <c r="E228" s="0" t="n">
        <v>16394.9966158936</v>
      </c>
      <c r="F228" s="0" t="n">
        <v>0.355710675589356</v>
      </c>
      <c r="G228" s="0" t="n">
        <v>0.114789179637058</v>
      </c>
      <c r="H228" s="0" t="n">
        <v>2.43157927683102</v>
      </c>
      <c r="I228" s="0" t="n">
        <v>-3.31657064761154</v>
      </c>
      <c r="L228" s="0" t="n">
        <v>1.19588183913913</v>
      </c>
      <c r="M228" s="0" t="n">
        <v>16387.1292967835</v>
      </c>
      <c r="N228" s="0" t="n">
        <v>0.441643082210226</v>
      </c>
      <c r="O228" s="0" t="n">
        <v>0.0649904065291231</v>
      </c>
      <c r="P228" s="0" t="n">
        <v>2.42563258828151</v>
      </c>
      <c r="Q228" s="0" t="n">
        <v>-3.35797766134384</v>
      </c>
    </row>
    <row r="229" customFormat="false" ht="15" hidden="false" customHeight="false" outlineLevel="0" collapsed="false">
      <c r="A229" s="3" t="n">
        <v>42643</v>
      </c>
      <c r="B229" s="0" t="n">
        <v>16727</v>
      </c>
      <c r="D229" s="0" t="n">
        <v>1.11148583110617</v>
      </c>
      <c r="E229" s="0" t="n">
        <v>16543.1255040009</v>
      </c>
      <c r="F229" s="0" t="n">
        <v>0.903500571410499</v>
      </c>
      <c r="G229" s="0" t="n">
        <v>0.132556059513222</v>
      </c>
      <c r="H229" s="0" t="n">
        <v>2.44463795007434</v>
      </c>
      <c r="I229" s="0" t="n">
        <v>-3.31723171174331</v>
      </c>
      <c r="L229" s="0" t="n">
        <v>1.2099377734404</v>
      </c>
      <c r="M229" s="0" t="n">
        <v>16527.0331826936</v>
      </c>
      <c r="N229" s="0" t="n">
        <v>0.853742491294703</v>
      </c>
      <c r="O229" s="0" t="n">
        <v>0.0610966732482381</v>
      </c>
      <c r="P229" s="0" t="n">
        <v>2.42553849862539</v>
      </c>
      <c r="Q229" s="0" t="n">
        <v>-3.36173861858519</v>
      </c>
    </row>
    <row r="230" customFormat="false" ht="15" hidden="false" customHeight="false" outlineLevel="0" collapsed="false">
      <c r="A230" s="3" t="n">
        <v>42735</v>
      </c>
      <c r="B230" s="0" t="n">
        <v>16813.3</v>
      </c>
      <c r="D230" s="0" t="n">
        <v>0.920604105810412</v>
      </c>
      <c r="E230" s="0" t="n">
        <v>16659.9280186354</v>
      </c>
      <c r="F230" s="0" t="n">
        <v>0.706048652089438</v>
      </c>
      <c r="G230" s="0" t="n">
        <v>-0.0241020104607013</v>
      </c>
      <c r="H230" s="0" t="n">
        <v>2.44445484741038</v>
      </c>
      <c r="I230" s="0" t="n">
        <v>-3.47363139362708</v>
      </c>
      <c r="L230" s="0" t="n">
        <v>1.1765663691973</v>
      </c>
      <c r="M230" s="0" t="n">
        <v>16617.7807800352</v>
      </c>
      <c r="N230" s="0" t="n">
        <v>0.549085830097071</v>
      </c>
      <c r="O230" s="0" t="n">
        <v>0.0571613265180568</v>
      </c>
      <c r="P230" s="0" t="n">
        <v>2.42530386077809</v>
      </c>
      <c r="Q230" s="0" t="n">
        <v>-3.36534285257279</v>
      </c>
    </row>
    <row r="231" customFormat="false" ht="15" hidden="false" customHeight="false" outlineLevel="0" collapsed="false">
      <c r="A231" s="3" t="n">
        <v>42825</v>
      </c>
      <c r="B231" s="0" t="n">
        <v>16861.6</v>
      </c>
      <c r="D231" s="0" t="n">
        <v>1.09429594050414</v>
      </c>
      <c r="E231" s="0" t="n">
        <v>16679.0814883595</v>
      </c>
      <c r="F231" s="0" t="n">
        <v>0.114967301795626</v>
      </c>
      <c r="G231" s="0" t="n">
        <v>0.0556277620413774</v>
      </c>
      <c r="H231" s="0" t="n">
        <v>2.42514205588396</v>
      </c>
      <c r="I231" s="0" t="n">
        <v>-3.36664808362894</v>
      </c>
      <c r="L231" s="0" t="n">
        <v>1.09429594050414</v>
      </c>
      <c r="M231" s="0" t="n">
        <v>16679.0814883595</v>
      </c>
      <c r="N231" s="0" t="n">
        <v>0.368886249829314</v>
      </c>
      <c r="O231" s="0" t="n">
        <v>0.0556277620413774</v>
      </c>
      <c r="P231" s="0" t="n">
        <v>2.42514205588396</v>
      </c>
      <c r="Q231" s="0" t="n">
        <v>-3.36664808362894</v>
      </c>
    </row>
  </sheetData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E33" activeCellId="1" sqref="A6:C264 E33"/>
    </sheetView>
  </sheetViews>
  <sheetFormatPr defaultColWidth="8.59765625" defaultRowHeight="15" zeroHeight="false" outlineLevelRow="0" outlineLevelCol="0"/>
  <cols>
    <col collapsed="false" customWidth="true" hidden="false" outlineLevel="0" max="1" min="1" style="3" width="14"/>
    <col collapsed="false" customWidth="true" hidden="false" outlineLevel="0" max="3" min="3" style="0" width="12.72"/>
    <col collapsed="false" customWidth="true" hidden="false" outlineLevel="0" max="5" min="5" style="0" width="13.29"/>
    <col collapsed="false" customWidth="true" hidden="false" outlineLevel="0" max="6" min="6" style="0" width="10.86"/>
    <col collapsed="false" customWidth="true" hidden="false" outlineLevel="0" max="7" min="7" style="0" width="16.29"/>
    <col collapsed="false" customWidth="true" hidden="false" outlineLevel="0" max="8" min="8" style="0" width="7.57"/>
  </cols>
  <sheetData>
    <row r="1" customFormat="false" ht="15" hidden="false" customHeight="false" outlineLevel="0" collapsed="false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</row>
    <row r="2" s="11" customFormat="true" ht="15" hidden="false" customHeight="false" outlineLevel="0" collapsed="false">
      <c r="A2" s="7" t="s">
        <v>45</v>
      </c>
      <c r="B2" s="8"/>
      <c r="C2" s="8"/>
      <c r="D2" s="8"/>
      <c r="E2" s="8"/>
      <c r="F2" s="9"/>
      <c r="G2" s="8"/>
      <c r="H2" s="8"/>
      <c r="I2" s="8"/>
      <c r="J2" s="8"/>
      <c r="K2" s="8"/>
      <c r="L2" s="8"/>
      <c r="M2" s="8"/>
      <c r="N2" s="8"/>
      <c r="O2" s="10"/>
    </row>
    <row r="3" customFormat="false" ht="15" hidden="false" customHeight="false" outlineLevel="0" collapsed="false">
      <c r="A3" s="7" t="s">
        <v>62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</row>
    <row r="5" customFormat="false" ht="15" hidden="false" customHeight="false" outlineLevel="0" collapsed="false">
      <c r="F5" s="5" t="s">
        <v>3</v>
      </c>
      <c r="N5" s="5" t="s">
        <v>4</v>
      </c>
    </row>
    <row r="6" customFormat="false" ht="15" hidden="false" customHeight="false" outlineLevel="0" collapsed="false">
      <c r="A6" s="3" t="s">
        <v>5</v>
      </c>
      <c r="B6" s="5" t="s">
        <v>6</v>
      </c>
      <c r="D6" s="5" t="s">
        <v>7</v>
      </c>
      <c r="E6" s="5" t="s">
        <v>8</v>
      </c>
      <c r="F6" s="5" t="s">
        <v>9</v>
      </c>
      <c r="G6" s="5" t="s">
        <v>10</v>
      </c>
      <c r="H6" s="5" t="s">
        <v>11</v>
      </c>
      <c r="I6" s="5" t="s">
        <v>12</v>
      </c>
      <c r="L6" s="5" t="s">
        <v>7</v>
      </c>
      <c r="M6" s="5" t="s">
        <v>8</v>
      </c>
      <c r="N6" s="5" t="s">
        <v>9</v>
      </c>
      <c r="O6" s="5" t="s">
        <v>10</v>
      </c>
      <c r="P6" s="5" t="s">
        <v>11</v>
      </c>
      <c r="Q6" s="5" t="s">
        <v>12</v>
      </c>
    </row>
    <row r="7" customFormat="false" ht="15" hidden="false" customHeight="false" outlineLevel="0" collapsed="false">
      <c r="A7" s="3" t="n">
        <v>22371</v>
      </c>
      <c r="B7" s="0" t="n">
        <v>3102.3</v>
      </c>
      <c r="D7" s="0" t="n">
        <v>-7.09521736533918</v>
      </c>
      <c r="E7" s="0" t="n">
        <v>3339.22529284579</v>
      </c>
      <c r="G7" s="0" t="n">
        <v>5.82794500458288</v>
      </c>
      <c r="H7" s="0" t="n">
        <v>4.23137181612107</v>
      </c>
      <c r="I7" s="0" t="n">
        <v>0.0127367556271385</v>
      </c>
      <c r="L7" s="0" t="n">
        <v>-7.09521736533918</v>
      </c>
      <c r="M7" s="0" t="n">
        <v>3339.22529284579</v>
      </c>
      <c r="O7" s="0" t="n">
        <v>4.57232999663515</v>
      </c>
      <c r="P7" s="0" t="n">
        <v>3.34338379304744</v>
      </c>
      <c r="Q7" s="0" t="n">
        <v>-0.0225091849940067</v>
      </c>
    </row>
    <row r="8" customFormat="false" ht="15" hidden="false" customHeight="false" outlineLevel="0" collapsed="false">
      <c r="A8" s="3" t="n">
        <v>22462</v>
      </c>
      <c r="B8" s="0" t="n">
        <v>3159.9</v>
      </c>
      <c r="D8" s="0" t="n">
        <v>-6.85775601285866</v>
      </c>
      <c r="E8" s="0" t="n">
        <v>3392.55300788785</v>
      </c>
      <c r="F8" s="0" t="n">
        <v>1.59700859826101</v>
      </c>
      <c r="G8" s="0" t="n">
        <v>6.60258531917737</v>
      </c>
      <c r="H8" s="0" t="n">
        <v>4.78023161961716</v>
      </c>
      <c r="I8" s="0" t="n">
        <v>0.0330746369893234</v>
      </c>
      <c r="L8" s="0" t="n">
        <v>-5.92824481497883</v>
      </c>
      <c r="M8" s="0" t="n">
        <v>3359.03161771042</v>
      </c>
      <c r="N8" s="0" t="n">
        <v>0.59314131655206</v>
      </c>
      <c r="O8" s="0" t="n">
        <v>4.55766793996226</v>
      </c>
      <c r="P8" s="0" t="n">
        <v>3.34308610004779</v>
      </c>
      <c r="Q8" s="0" t="n">
        <v>-0.0367621197881188</v>
      </c>
    </row>
    <row r="9" customFormat="false" ht="15" hidden="false" customHeight="false" outlineLevel="0" collapsed="false">
      <c r="A9" s="3" t="n">
        <v>22554</v>
      </c>
      <c r="B9" s="0" t="n">
        <v>3212.6</v>
      </c>
      <c r="D9" s="0" t="n">
        <v>-5.90739753978994</v>
      </c>
      <c r="E9" s="0" t="n">
        <v>3414.29604028494</v>
      </c>
      <c r="F9" s="0" t="n">
        <v>0.64090472120959</v>
      </c>
      <c r="G9" s="0" t="n">
        <v>6.1053684664736</v>
      </c>
      <c r="H9" s="0" t="n">
        <v>4.42501680421426</v>
      </c>
      <c r="I9" s="0" t="n">
        <v>0.0240323561377169</v>
      </c>
      <c r="L9" s="0" t="n">
        <v>-5.1585851277149</v>
      </c>
      <c r="M9" s="0" t="n">
        <v>3387.33875314506</v>
      </c>
      <c r="N9" s="0" t="n">
        <v>0.842717147567111</v>
      </c>
      <c r="O9" s="0" t="n">
        <v>4.53805738663612</v>
      </c>
      <c r="P9" s="0" t="n">
        <v>3.34223233476486</v>
      </c>
      <c r="Q9" s="0" t="n">
        <v>-0.0551993366333912</v>
      </c>
    </row>
    <row r="10" customFormat="false" ht="15" hidden="false" customHeight="false" outlineLevel="0" collapsed="false">
      <c r="A10" s="3" t="n">
        <v>22646</v>
      </c>
      <c r="B10" s="0" t="n">
        <v>3277.7</v>
      </c>
      <c r="D10" s="0" t="n">
        <v>-4.98051486377449</v>
      </c>
      <c r="E10" s="0" t="n">
        <v>3449.50301014671</v>
      </c>
      <c r="F10" s="0" t="n">
        <v>1.0311633627068</v>
      </c>
      <c r="G10" s="0" t="n">
        <v>6.06609131587763</v>
      </c>
      <c r="H10" s="0" t="n">
        <v>4.39910431299869</v>
      </c>
      <c r="I10" s="0" t="n">
        <v>0.0203669501995321</v>
      </c>
      <c r="L10" s="0" t="n">
        <v>-4.25818274777237</v>
      </c>
      <c r="M10" s="0" t="n">
        <v>3423.47794732686</v>
      </c>
      <c r="N10" s="0" t="n">
        <v>1.06689046521389</v>
      </c>
      <c r="O10" s="0" t="n">
        <v>4.517191339644</v>
      </c>
      <c r="P10" s="0" t="n">
        <v>3.34130911842403</v>
      </c>
      <c r="Q10" s="0" t="n">
        <v>-0.0747965999983422</v>
      </c>
    </row>
    <row r="11" customFormat="false" ht="15" hidden="false" customHeight="false" outlineLevel="0" collapsed="false">
      <c r="A11" s="3" t="n">
        <v>22736</v>
      </c>
      <c r="B11" s="0" t="n">
        <v>3336.8</v>
      </c>
      <c r="D11" s="0" t="n">
        <v>-3.80717755978674</v>
      </c>
      <c r="E11" s="0" t="n">
        <v>3468.86588349554</v>
      </c>
      <c r="F11" s="0" t="n">
        <v>0.56132356724663</v>
      </c>
      <c r="G11" s="0" t="n">
        <v>5.72474310722887</v>
      </c>
      <c r="H11" s="0" t="n">
        <v>4.15485808147197</v>
      </c>
      <c r="I11" s="0" t="n">
        <v>0.0146882979199712</v>
      </c>
      <c r="L11" s="0" t="n">
        <v>-3.47473189915331</v>
      </c>
      <c r="M11" s="0" t="n">
        <v>3456.91865524146</v>
      </c>
      <c r="N11" s="0" t="n">
        <v>0.976805121256994</v>
      </c>
      <c r="O11" s="0" t="n">
        <v>4.49744702002585</v>
      </c>
      <c r="P11" s="0" t="n">
        <v>3.34018351585669</v>
      </c>
      <c r="Q11" s="0" t="n">
        <v>-0.0929939949738295</v>
      </c>
    </row>
    <row r="12" customFormat="false" ht="15" hidden="false" customHeight="false" outlineLevel="0" collapsed="false">
      <c r="A12" s="3" t="n">
        <v>22827</v>
      </c>
      <c r="B12" s="0" t="n">
        <v>3372.7</v>
      </c>
      <c r="D12" s="0" t="n">
        <v>-2.77728119255687</v>
      </c>
      <c r="E12" s="0" t="n">
        <v>3469.0451381841</v>
      </c>
      <c r="F12" s="0" t="n">
        <v>0.00516753009702084</v>
      </c>
      <c r="G12" s="0" t="n">
        <v>5.05302994657295</v>
      </c>
      <c r="H12" s="0" t="n">
        <v>3.68796089010161</v>
      </c>
      <c r="I12" s="0" t="n">
        <v>-0.015364305200698</v>
      </c>
      <c r="L12" s="0" t="n">
        <v>-2.97016481466301</v>
      </c>
      <c r="M12" s="0" t="n">
        <v>3475.94118196511</v>
      </c>
      <c r="N12" s="0" t="n">
        <v>0.550274062561756</v>
      </c>
      <c r="O12" s="0" t="n">
        <v>4.48428646494607</v>
      </c>
      <c r="P12" s="0" t="n">
        <v>3.33906797297367</v>
      </c>
      <c r="Q12" s="0" t="n">
        <v>-0.104621450515845</v>
      </c>
    </row>
    <row r="13" customFormat="false" ht="15" hidden="false" customHeight="false" outlineLevel="0" collapsed="false">
      <c r="A13" s="3" t="n">
        <v>22919</v>
      </c>
      <c r="B13" s="0" t="n">
        <v>3404.8</v>
      </c>
      <c r="D13" s="0" t="n">
        <v>-2.05646833770004</v>
      </c>
      <c r="E13" s="0" t="n">
        <v>3476.28877804757</v>
      </c>
      <c r="F13" s="0" t="n">
        <v>0.208807887327302</v>
      </c>
      <c r="G13" s="0" t="n">
        <v>4.62393058459238</v>
      </c>
      <c r="H13" s="0" t="n">
        <v>3.39497983474612</v>
      </c>
      <c r="I13" s="0" t="n">
        <v>-0.0418174512661595</v>
      </c>
      <c r="L13" s="0" t="n">
        <v>-2.65485944704221</v>
      </c>
      <c r="M13" s="0" t="n">
        <v>3497.65790121564</v>
      </c>
      <c r="N13" s="0" t="n">
        <v>0.624772345493361</v>
      </c>
      <c r="O13" s="0" t="n">
        <v>4.48103126153974</v>
      </c>
      <c r="P13" s="0" t="n">
        <v>3.33840403387757</v>
      </c>
      <c r="Q13" s="0" t="n">
        <v>-0.106964197093452</v>
      </c>
    </row>
    <row r="14" customFormat="false" ht="15" hidden="false" customHeight="false" outlineLevel="0" collapsed="false">
      <c r="A14" s="3" t="n">
        <v>23011</v>
      </c>
      <c r="B14" s="0" t="n">
        <v>3418</v>
      </c>
      <c r="D14" s="0" t="n">
        <v>-1.60920532253829</v>
      </c>
      <c r="E14" s="0" t="n">
        <v>3473.9022194146</v>
      </c>
      <c r="F14" s="0" t="n">
        <v>-0.0686524850306864</v>
      </c>
      <c r="G14" s="0" t="n">
        <v>4.08180206788701</v>
      </c>
      <c r="H14" s="0" t="n">
        <v>3.03716321294521</v>
      </c>
      <c r="I14" s="0" t="n">
        <v>-0.0921957127038198</v>
      </c>
      <c r="L14" s="0" t="n">
        <v>-2.48474173023533</v>
      </c>
      <c r="M14" s="0" t="n">
        <v>3505.09249592971</v>
      </c>
      <c r="N14" s="0" t="n">
        <v>0.212559230320568</v>
      </c>
      <c r="O14" s="0" t="n">
        <v>4.48784362720733</v>
      </c>
      <c r="P14" s="0" t="n">
        <v>3.33814002583326</v>
      </c>
      <c r="Q14" s="0" t="n">
        <v>-0.0997890030515708</v>
      </c>
    </row>
    <row r="15" customFormat="false" ht="15" hidden="false" customHeight="false" outlineLevel="0" collapsed="false">
      <c r="A15" s="3" t="n">
        <v>23101</v>
      </c>
      <c r="B15" s="0" t="n">
        <v>3456.1</v>
      </c>
      <c r="D15" s="0" t="n">
        <v>-1.20054376553821</v>
      </c>
      <c r="E15" s="0" t="n">
        <v>3498.09617554807</v>
      </c>
      <c r="F15" s="0" t="n">
        <v>0.696448967338941</v>
      </c>
      <c r="G15" s="0" t="n">
        <v>4.07156079793398</v>
      </c>
      <c r="H15" s="0" t="n">
        <v>3.02497191871269</v>
      </c>
      <c r="I15" s="0" t="n">
        <v>-0.0856823891426866</v>
      </c>
      <c r="L15" s="0" t="n">
        <v>-2.17714772366196</v>
      </c>
      <c r="M15" s="0" t="n">
        <v>3533.01904368616</v>
      </c>
      <c r="N15" s="0" t="n">
        <v>0.796742105632697</v>
      </c>
      <c r="O15" s="0" t="n">
        <v>4.50157101195277</v>
      </c>
      <c r="P15" s="0" t="n">
        <v>3.33855384760506</v>
      </c>
      <c r="Q15" s="0" t="n">
        <v>-0.0866303368885617</v>
      </c>
    </row>
    <row r="16" customFormat="false" ht="15" hidden="false" customHeight="false" outlineLevel="0" collapsed="false">
      <c r="A16" s="3" t="n">
        <v>23192</v>
      </c>
      <c r="B16" s="0" t="n">
        <v>3501.1</v>
      </c>
      <c r="D16" s="0" t="n">
        <v>-0.756425839242638</v>
      </c>
      <c r="E16" s="0" t="n">
        <v>3527.78507788205</v>
      </c>
      <c r="F16" s="0" t="n">
        <v>0.848716011340686</v>
      </c>
      <c r="G16" s="0" t="n">
        <v>4.12860610436136</v>
      </c>
      <c r="H16" s="0" t="n">
        <v>3.05907438503858</v>
      </c>
      <c r="I16" s="0" t="n">
        <v>-0.075504375902003</v>
      </c>
      <c r="L16" s="0" t="n">
        <v>-1.74393657859503</v>
      </c>
      <c r="M16" s="0" t="n">
        <v>3563.24065720436</v>
      </c>
      <c r="N16" s="0" t="n">
        <v>0.855404772646462</v>
      </c>
      <c r="O16" s="0" t="n">
        <v>4.51667326285036</v>
      </c>
      <c r="P16" s="0" t="n">
        <v>3.33902908223943</v>
      </c>
      <c r="Q16" s="0" t="n">
        <v>-0.0721812047633379</v>
      </c>
    </row>
    <row r="17" customFormat="false" ht="15" hidden="false" customHeight="false" outlineLevel="0" collapsed="false">
      <c r="A17" s="3" t="n">
        <v>23284</v>
      </c>
      <c r="B17" s="0" t="n">
        <v>3569.5</v>
      </c>
      <c r="D17" s="0" t="n">
        <v>-0.206268980693267</v>
      </c>
      <c r="E17" s="0" t="n">
        <v>3576.87798977014</v>
      </c>
      <c r="F17" s="0" t="n">
        <v>1.391607221083</v>
      </c>
      <c r="G17" s="0" t="n">
        <v>4.41774561803852</v>
      </c>
      <c r="H17" s="0" t="n">
        <v>3.24139782864979</v>
      </c>
      <c r="I17" s="0" t="n">
        <v>-0.036933434153804</v>
      </c>
      <c r="L17" s="0" t="n">
        <v>-1.1890210517322</v>
      </c>
      <c r="M17" s="0" t="n">
        <v>3612.45282456801</v>
      </c>
      <c r="N17" s="0" t="n">
        <v>1.38110703424288</v>
      </c>
      <c r="O17" s="0" t="n">
        <v>4.53113361116209</v>
      </c>
      <c r="P17" s="0" t="n">
        <v>3.33946672994731</v>
      </c>
      <c r="Q17" s="0" t="n">
        <v>-0.0583223192092283</v>
      </c>
    </row>
    <row r="18" customFormat="false" ht="15" hidden="false" customHeight="false" outlineLevel="0" collapsed="false">
      <c r="A18" s="3" t="n">
        <v>23376</v>
      </c>
      <c r="B18" s="0" t="n">
        <v>3595</v>
      </c>
      <c r="D18" s="0" t="n">
        <v>0.388048634960796</v>
      </c>
      <c r="E18" s="0" t="n">
        <v>3581.10357645503</v>
      </c>
      <c r="F18" s="0" t="n">
        <v>0.118136170620814</v>
      </c>
      <c r="G18" s="0" t="n">
        <v>4.17005846792501</v>
      </c>
      <c r="H18" s="0" t="n">
        <v>3.07110236178657</v>
      </c>
      <c r="I18" s="0" t="n">
        <v>-0.0505821573226884</v>
      </c>
      <c r="L18" s="0" t="n">
        <v>-0.80128403520132</v>
      </c>
      <c r="M18" s="0" t="n">
        <v>3624.03884469201</v>
      </c>
      <c r="N18" s="0" t="n">
        <v>0.320724468571819</v>
      </c>
      <c r="O18" s="0" t="n">
        <v>4.54674456227438</v>
      </c>
      <c r="P18" s="0" t="n">
        <v>3.33947295191379</v>
      </c>
      <c r="Q18" s="0" t="n">
        <v>-0.0427199189954</v>
      </c>
    </row>
    <row r="19" customFormat="false" ht="15" hidden="false" customHeight="false" outlineLevel="0" collapsed="false">
      <c r="A19" s="3" t="n">
        <v>23467</v>
      </c>
      <c r="B19" s="0" t="n">
        <v>3672.7</v>
      </c>
      <c r="D19" s="0" t="n">
        <v>0.814838457956171</v>
      </c>
      <c r="E19" s="0" t="n">
        <v>3643.01531022307</v>
      </c>
      <c r="F19" s="0" t="n">
        <v>1.72884510169136</v>
      </c>
      <c r="G19" s="0" t="n">
        <v>4.53633352075441</v>
      </c>
      <c r="H19" s="0" t="n">
        <v>3.30239614010284</v>
      </c>
      <c r="I19" s="0" t="n">
        <v>-0.00217600045571735</v>
      </c>
      <c r="L19" s="0" t="n">
        <v>-0.236539392705595</v>
      </c>
      <c r="M19" s="0" t="n">
        <v>3681.40798007909</v>
      </c>
      <c r="N19" s="0" t="n">
        <v>1.58301656923763</v>
      </c>
      <c r="O19" s="0" t="n">
        <v>4.56312130224007</v>
      </c>
      <c r="P19" s="0" t="n">
        <v>3.33992738559623</v>
      </c>
      <c r="Q19" s="0" t="n">
        <v>-0.0269677108868865</v>
      </c>
    </row>
    <row r="20" customFormat="false" ht="15" hidden="false" customHeight="false" outlineLevel="0" collapsed="false">
      <c r="A20" s="3" t="n">
        <v>23558</v>
      </c>
      <c r="B20" s="0" t="n">
        <v>3716.4</v>
      </c>
      <c r="D20" s="0" t="n">
        <v>1.21869742574779</v>
      </c>
      <c r="E20" s="0" t="n">
        <v>3671.6536514672</v>
      </c>
      <c r="F20" s="0" t="n">
        <v>0.786116411966727</v>
      </c>
      <c r="G20" s="0" t="n">
        <v>4.48086919154602</v>
      </c>
      <c r="H20" s="0" t="n">
        <v>3.28090986675019</v>
      </c>
      <c r="I20" s="0" t="n">
        <v>-0.0281115717412862</v>
      </c>
      <c r="L20" s="0" t="n">
        <v>0.161373871077103</v>
      </c>
      <c r="M20" s="0" t="n">
        <v>3710.41236393539</v>
      </c>
      <c r="N20" s="0" t="n">
        <v>0.787861166522395</v>
      </c>
      <c r="O20" s="0" t="n">
        <v>4.5778225877014</v>
      </c>
      <c r="P20" s="0" t="n">
        <v>3.33972028897418</v>
      </c>
      <c r="Q20" s="0" t="n">
        <v>-0.0119818108756715</v>
      </c>
    </row>
    <row r="21" customFormat="false" ht="15" hidden="false" customHeight="false" outlineLevel="0" collapsed="false">
      <c r="A21" s="3" t="n">
        <v>23650</v>
      </c>
      <c r="B21" s="0" t="n">
        <v>3766.9</v>
      </c>
      <c r="D21" s="0" t="n">
        <v>1.55669267750807</v>
      </c>
      <c r="E21" s="0" t="n">
        <v>3709.15978128762</v>
      </c>
      <c r="F21" s="0" t="n">
        <v>1.02150511406323</v>
      </c>
      <c r="G21" s="0" t="n">
        <v>4.5293626078623</v>
      </c>
      <c r="H21" s="0" t="n">
        <v>3.31718843514765</v>
      </c>
      <c r="I21" s="0" t="n">
        <v>-0.0294760831546014</v>
      </c>
      <c r="L21" s="0" t="n">
        <v>0.496528445357853</v>
      </c>
      <c r="M21" s="0" t="n">
        <v>3748.28868048725</v>
      </c>
      <c r="N21" s="0" t="n">
        <v>1.02081151194973</v>
      </c>
      <c r="O21" s="0" t="n">
        <v>4.59493185026961</v>
      </c>
      <c r="P21" s="0" t="n">
        <v>3.33961089334797</v>
      </c>
      <c r="Q21" s="0" t="n">
        <v>0.00527779497968453</v>
      </c>
    </row>
    <row r="22" customFormat="false" ht="15" hidden="false" customHeight="false" outlineLevel="0" collapsed="false">
      <c r="A22" s="3" t="n">
        <v>23742</v>
      </c>
      <c r="B22" s="0" t="n">
        <v>3780.2</v>
      </c>
      <c r="D22" s="0" t="n">
        <v>1.6949356990466</v>
      </c>
      <c r="E22" s="0" t="n">
        <v>3717.19591935928</v>
      </c>
      <c r="F22" s="0" t="n">
        <v>0.216656562281196</v>
      </c>
      <c r="G22" s="0" t="n">
        <v>4.284895406355</v>
      </c>
      <c r="H22" s="0" t="n">
        <v>3.18334901627856</v>
      </c>
      <c r="I22" s="0" t="n">
        <v>-0.0900066970810938</v>
      </c>
      <c r="L22" s="0" t="n">
        <v>0.738147885159719</v>
      </c>
      <c r="M22" s="0" t="n">
        <v>3752.50099327752</v>
      </c>
      <c r="N22" s="0" t="n">
        <v>0.112379625726286</v>
      </c>
      <c r="O22" s="0" t="n">
        <v>4.61383882474056</v>
      </c>
      <c r="P22" s="0" t="n">
        <v>3.33939171691465</v>
      </c>
      <c r="Q22" s="0" t="n">
        <v>0.0244859853821144</v>
      </c>
    </row>
    <row r="23" customFormat="false" ht="15" hidden="false" customHeight="false" outlineLevel="0" collapsed="false">
      <c r="A23" s="3" t="n">
        <v>23832</v>
      </c>
      <c r="B23" s="0" t="n">
        <v>3873.5</v>
      </c>
      <c r="D23" s="0" t="n">
        <v>2.028002514283</v>
      </c>
      <c r="E23" s="0" t="n">
        <v>3796.50674770169</v>
      </c>
      <c r="F23" s="0" t="n">
        <v>2.13361980543874</v>
      </c>
      <c r="G23" s="0" t="n">
        <v>4.73344370764319</v>
      </c>
      <c r="H23" s="0" t="n">
        <v>3.44077075960182</v>
      </c>
      <c r="I23" s="0" t="n">
        <v>0.00476483622591412</v>
      </c>
      <c r="L23" s="0" t="n">
        <v>1.38052368197066</v>
      </c>
      <c r="M23" s="0" t="n">
        <v>3820.75359183497</v>
      </c>
      <c r="N23" s="0" t="n">
        <v>1.81885624226938</v>
      </c>
      <c r="O23" s="0" t="n">
        <v>4.6284269020644</v>
      </c>
      <c r="P23" s="0" t="n">
        <v>3.3396823602965</v>
      </c>
      <c r="Q23" s="0" t="n">
        <v>0.0386746291734965</v>
      </c>
    </row>
    <row r="24" customFormat="false" ht="15" hidden="false" customHeight="false" outlineLevel="0" collapsed="false">
      <c r="A24" s="3" t="n">
        <v>23923</v>
      </c>
      <c r="B24" s="0" t="n">
        <v>3926.4</v>
      </c>
      <c r="D24" s="0" t="n">
        <v>2.41245357663684</v>
      </c>
      <c r="E24" s="0" t="n">
        <v>3833.90873167765</v>
      </c>
      <c r="F24" s="0" t="n">
        <v>0.985168378763088</v>
      </c>
      <c r="G24" s="0" t="n">
        <v>4.75794963857263</v>
      </c>
      <c r="H24" s="0" t="n">
        <v>3.45921919554001</v>
      </c>
      <c r="I24" s="0" t="n">
        <v>0.00391693357369849</v>
      </c>
      <c r="L24" s="0" t="n">
        <v>1.98531589776201</v>
      </c>
      <c r="M24" s="0" t="n">
        <v>3849.9660126916</v>
      </c>
      <c r="N24" s="0" t="n">
        <v>0.764572227820543</v>
      </c>
      <c r="O24" s="0" t="n">
        <v>4.6328377777939</v>
      </c>
      <c r="P24" s="0" t="n">
        <v>3.33893283418176</v>
      </c>
      <c r="Q24" s="0" t="n">
        <v>0.0441155846583593</v>
      </c>
    </row>
    <row r="25" customFormat="false" ht="15" hidden="false" customHeight="false" outlineLevel="0" collapsed="false">
      <c r="A25" s="3" t="n">
        <v>24015</v>
      </c>
      <c r="B25" s="0" t="n">
        <v>4006.2</v>
      </c>
      <c r="D25" s="0" t="n">
        <v>2.78600591261011</v>
      </c>
      <c r="E25" s="0" t="n">
        <v>3897.61229111881</v>
      </c>
      <c r="F25" s="0" t="n">
        <v>1.66158257537042</v>
      </c>
      <c r="G25" s="0" t="n">
        <v>4.98047613903207</v>
      </c>
      <c r="H25" s="0" t="n">
        <v>3.59189439745271</v>
      </c>
      <c r="I25" s="0" t="n">
        <v>0.0441068391597764</v>
      </c>
      <c r="L25" s="0" t="n">
        <v>2.73933437671246</v>
      </c>
      <c r="M25" s="0" t="n">
        <v>3899.38286470743</v>
      </c>
      <c r="N25" s="0" t="n">
        <v>1.28356592897001</v>
      </c>
      <c r="O25" s="0" t="n">
        <v>4.62887967323192</v>
      </c>
      <c r="P25" s="0" t="n">
        <v>3.33806095774653</v>
      </c>
      <c r="Q25" s="0" t="n">
        <v>0.041355706879233</v>
      </c>
    </row>
    <row r="26" customFormat="false" ht="15" hidden="false" customHeight="false" outlineLevel="0" collapsed="false">
      <c r="A26" s="3" t="n">
        <v>24107</v>
      </c>
      <c r="B26" s="0" t="n">
        <v>4100.6</v>
      </c>
      <c r="D26" s="0" t="n">
        <v>3.26240987018821</v>
      </c>
      <c r="E26" s="0" t="n">
        <v>3971.0481337351</v>
      </c>
      <c r="F26" s="0" t="n">
        <v>1.88412384637701</v>
      </c>
      <c r="G26" s="0" t="n">
        <v>5.24903031661942</v>
      </c>
      <c r="H26" s="0" t="n">
        <v>3.74938034264712</v>
      </c>
      <c r="I26" s="0" t="n">
        <v>0.0962268182444143</v>
      </c>
      <c r="L26" s="0" t="n">
        <v>3.55950200373559</v>
      </c>
      <c r="M26" s="0" t="n">
        <v>3959.65596653032</v>
      </c>
      <c r="N26" s="0" t="n">
        <v>1.54570874197566</v>
      </c>
      <c r="O26" s="0" t="n">
        <v>4.61229132285634</v>
      </c>
      <c r="P26" s="0" t="n">
        <v>3.33654511187458</v>
      </c>
      <c r="Q26" s="0" t="n">
        <v>0.0268505956520236</v>
      </c>
    </row>
    <row r="27" customFormat="false" ht="15" hidden="false" customHeight="false" outlineLevel="0" collapsed="false">
      <c r="A27" s="3" t="n">
        <v>24197</v>
      </c>
      <c r="B27" s="0" t="n">
        <v>4201.9</v>
      </c>
      <c r="D27" s="0" t="n">
        <v>3.98281617848215</v>
      </c>
      <c r="E27" s="0" t="n">
        <v>4040.95614489572</v>
      </c>
      <c r="F27" s="0" t="n">
        <v>1.76044230153584</v>
      </c>
      <c r="G27" s="0" t="n">
        <v>5.54377734691728</v>
      </c>
      <c r="H27" s="0" t="n">
        <v>3.88676702295789</v>
      </c>
      <c r="I27" s="0" t="n">
        <v>0.202162231090935</v>
      </c>
      <c r="L27" s="0" t="n">
        <v>4.22113240992724</v>
      </c>
      <c r="M27" s="0" t="n">
        <v>4031.71593211336</v>
      </c>
      <c r="N27" s="0" t="n">
        <v>1.81985420430826</v>
      </c>
      <c r="O27" s="0" t="n">
        <v>4.58514316340907</v>
      </c>
      <c r="P27" s="0" t="n">
        <v>3.33421822910686</v>
      </c>
      <c r="Q27" s="0" t="n">
        <v>0.00290028986858701</v>
      </c>
    </row>
    <row r="28" customFormat="false" ht="15" hidden="false" customHeight="false" outlineLevel="0" collapsed="false">
      <c r="A28" s="3" t="n">
        <v>24288</v>
      </c>
      <c r="B28" s="0" t="n">
        <v>4219.1</v>
      </c>
      <c r="D28" s="0" t="n">
        <v>4.55493930024465</v>
      </c>
      <c r="E28" s="0" t="n">
        <v>4035.29477252552</v>
      </c>
      <c r="F28" s="0" t="n">
        <v>-0.14009982210169</v>
      </c>
      <c r="G28" s="0" t="n">
        <v>5.37330066185302</v>
      </c>
      <c r="H28" s="0" t="n">
        <v>3.73549613200837</v>
      </c>
      <c r="I28" s="0" t="n">
        <v>0.23957834559704</v>
      </c>
      <c r="L28" s="0" t="n">
        <v>4.31792112297012</v>
      </c>
      <c r="M28" s="0" t="n">
        <v>4044.4632663131</v>
      </c>
      <c r="N28" s="0" t="n">
        <v>0.316176397702095</v>
      </c>
      <c r="O28" s="0" t="n">
        <v>4.55682788946837</v>
      </c>
      <c r="P28" s="0" t="n">
        <v>3.331069529778</v>
      </c>
      <c r="Q28" s="0" t="n">
        <v>-0.0210877013121925</v>
      </c>
    </row>
    <row r="29" customFormat="false" ht="15" hidden="false" customHeight="false" outlineLevel="0" collapsed="false">
      <c r="A29" s="3" t="n">
        <v>24380</v>
      </c>
      <c r="B29" s="0" t="n">
        <v>4249.2</v>
      </c>
      <c r="D29" s="0" t="n">
        <v>4.70025126170322</v>
      </c>
      <c r="E29" s="0" t="n">
        <v>4058.44298250911</v>
      </c>
      <c r="F29" s="0" t="n">
        <v>0.573643594544747</v>
      </c>
      <c r="G29" s="0" t="n">
        <v>5.36696521160356</v>
      </c>
      <c r="H29" s="0" t="n">
        <v>3.69497932370334</v>
      </c>
      <c r="I29" s="0" t="n">
        <v>0.288925470199329</v>
      </c>
      <c r="L29" s="0" t="n">
        <v>4.25255990015262</v>
      </c>
      <c r="M29" s="0" t="n">
        <v>4075.87113838706</v>
      </c>
      <c r="N29" s="0" t="n">
        <v>0.776564651620345</v>
      </c>
      <c r="O29" s="0" t="n">
        <v>4.53296898557979</v>
      </c>
      <c r="P29" s="0" t="n">
        <v>3.32846129896587</v>
      </c>
      <c r="Q29" s="0" t="n">
        <v>-0.0413620926613545</v>
      </c>
    </row>
    <row r="30" customFormat="false" ht="15" hidden="false" customHeight="false" outlineLevel="0" collapsed="false">
      <c r="A30" s="3" t="n">
        <v>24472</v>
      </c>
      <c r="B30" s="0" t="n">
        <v>4285.6</v>
      </c>
      <c r="D30" s="0" t="n">
        <v>4.68639838693105</v>
      </c>
      <c r="E30" s="0" t="n">
        <v>4093.75054069585</v>
      </c>
      <c r="F30" s="0" t="n">
        <v>0.869977928454476</v>
      </c>
      <c r="G30" s="0" t="n">
        <v>5.41243409045397</v>
      </c>
      <c r="H30" s="0" t="n">
        <v>3.69554252215776</v>
      </c>
      <c r="I30" s="0" t="n">
        <v>0.333620340893463</v>
      </c>
      <c r="L30" s="0" t="n">
        <v>4.13425391353474</v>
      </c>
      <c r="M30" s="0" t="n">
        <v>4115.45657546886</v>
      </c>
      <c r="N30" s="0" t="n">
        <v>0.971214146320248</v>
      </c>
      <c r="O30" s="0" t="n">
        <v>4.5087751306127</v>
      </c>
      <c r="P30" s="0" t="n">
        <v>3.32589335633625</v>
      </c>
      <c r="Q30" s="0" t="n">
        <v>-0.0620268034615945</v>
      </c>
    </row>
    <row r="31" customFormat="false" ht="15" hidden="false" customHeight="false" outlineLevel="0" collapsed="false">
      <c r="A31" s="3" t="n">
        <v>24562</v>
      </c>
      <c r="B31" s="0" t="n">
        <v>4324.9</v>
      </c>
      <c r="D31" s="0" t="n">
        <v>4.13861283835138</v>
      </c>
      <c r="E31" s="0" t="n">
        <v>4153.02247852418</v>
      </c>
      <c r="F31" s="0" t="n">
        <v>1.4478639389262</v>
      </c>
      <c r="G31" s="0" t="n">
        <v>5.33695525805132</v>
      </c>
      <c r="H31" s="0" t="n">
        <v>3.74093269880064</v>
      </c>
      <c r="I31" s="0" t="n">
        <v>0.195761424417465</v>
      </c>
      <c r="L31" s="0" t="n">
        <v>3.95778416582698</v>
      </c>
      <c r="M31" s="0" t="n">
        <v>4160.2464257041</v>
      </c>
      <c r="N31" s="0" t="n">
        <v>1.08833247086664</v>
      </c>
      <c r="O31" s="0" t="n">
        <v>4.48319225957385</v>
      </c>
      <c r="P31" s="0" t="n">
        <v>3.32317534466983</v>
      </c>
      <c r="Q31" s="0" t="n">
        <v>-0.0838742892518425</v>
      </c>
    </row>
    <row r="32" customFormat="false" ht="15" hidden="false" customHeight="false" outlineLevel="0" collapsed="false">
      <c r="A32" s="3" t="n">
        <v>24653</v>
      </c>
      <c r="B32" s="0" t="n">
        <v>4328.7</v>
      </c>
      <c r="D32" s="0" t="n">
        <v>3.8845665289125</v>
      </c>
      <c r="E32" s="0" t="n">
        <v>4166.8364653524</v>
      </c>
      <c r="F32" s="0" t="n">
        <v>0.332624899086255</v>
      </c>
      <c r="G32" s="0" t="n">
        <v>5.19029882360505</v>
      </c>
      <c r="H32" s="0" t="n">
        <v>3.66210698467668</v>
      </c>
      <c r="I32" s="0" t="n">
        <v>0.157435801566872</v>
      </c>
      <c r="L32" s="0" t="n">
        <v>3.64709440206536</v>
      </c>
      <c r="M32" s="0" t="n">
        <v>4176.38335639995</v>
      </c>
      <c r="N32" s="0" t="n">
        <v>0.387884010815936</v>
      </c>
      <c r="O32" s="0" t="n">
        <v>4.45821338605879</v>
      </c>
      <c r="P32" s="0" t="n">
        <v>3.32025255239937</v>
      </c>
      <c r="Q32" s="0" t="n">
        <v>-0.104836345890536</v>
      </c>
    </row>
    <row r="33" customFormat="false" ht="15" hidden="false" customHeight="false" outlineLevel="0" collapsed="false">
      <c r="A33" s="3" t="n">
        <v>24745</v>
      </c>
      <c r="B33" s="0" t="n">
        <v>4366.1</v>
      </c>
      <c r="D33" s="0" t="n">
        <v>3.86532351131575</v>
      </c>
      <c r="E33" s="0" t="n">
        <v>4203.61661851882</v>
      </c>
      <c r="F33" s="0" t="n">
        <v>0.882687704983059</v>
      </c>
      <c r="G33" s="0" t="n">
        <v>5.29703280052648</v>
      </c>
      <c r="H33" s="0" t="n">
        <v>3.67128089310407</v>
      </c>
      <c r="I33" s="0" t="n">
        <v>0.25156200250443</v>
      </c>
      <c r="L33" s="0" t="n">
        <v>3.53423597693813</v>
      </c>
      <c r="M33" s="0" t="n">
        <v>4217.05917738412</v>
      </c>
      <c r="N33" s="0" t="n">
        <v>0.973948450441928</v>
      </c>
      <c r="O33" s="0" t="n">
        <v>4.4329004914423</v>
      </c>
      <c r="P33" s="0" t="n">
        <v>3.31768568028186</v>
      </c>
      <c r="Q33" s="0" t="n">
        <v>-0.126621567553563</v>
      </c>
    </row>
    <row r="34" customFormat="false" ht="15" hidden="false" customHeight="false" outlineLevel="0" collapsed="false">
      <c r="A34" s="3" t="n">
        <v>24837</v>
      </c>
      <c r="B34" s="0" t="n">
        <v>4401.2</v>
      </c>
      <c r="D34" s="0" t="n">
        <v>3.93076479168883</v>
      </c>
      <c r="E34" s="0" t="n">
        <v>4234.74224289741</v>
      </c>
      <c r="F34" s="0" t="n">
        <v>0.740448694618703</v>
      </c>
      <c r="G34" s="0" t="n">
        <v>5.35036934968722</v>
      </c>
      <c r="H34" s="0" t="n">
        <v>3.65957667494472</v>
      </c>
      <c r="I34" s="0" t="n">
        <v>0.320983752622574</v>
      </c>
      <c r="L34" s="0" t="n">
        <v>3.61197916823357</v>
      </c>
      <c r="M34" s="0" t="n">
        <v>4247.77138254817</v>
      </c>
      <c r="N34" s="0" t="n">
        <v>0.728284898840422</v>
      </c>
      <c r="O34" s="0" t="n">
        <v>4.40232642670173</v>
      </c>
      <c r="P34" s="0" t="n">
        <v>3.31487822672237</v>
      </c>
      <c r="Q34" s="0" t="n">
        <v>-0.153337326333995</v>
      </c>
    </row>
    <row r="35" customFormat="false" ht="15" hidden="false" customHeight="false" outlineLevel="0" collapsed="false">
      <c r="A35" s="3" t="n">
        <v>24928</v>
      </c>
      <c r="B35" s="0" t="n">
        <v>4490.6</v>
      </c>
      <c r="D35" s="0" t="n">
        <v>4.29568346626525</v>
      </c>
      <c r="E35" s="0" t="n">
        <v>4305.64319706721</v>
      </c>
      <c r="F35" s="0" t="n">
        <v>1.67426847026431</v>
      </c>
      <c r="G35" s="0" t="n">
        <v>5.65732258616415</v>
      </c>
      <c r="H35" s="0" t="n">
        <v>3.7632585173646</v>
      </c>
      <c r="I35" s="0" t="n">
        <v>0.485446200885178</v>
      </c>
      <c r="L35" s="0" t="n">
        <v>4.00309057867764</v>
      </c>
      <c r="M35" s="0" t="n">
        <v>4317.75630417722</v>
      </c>
      <c r="N35" s="0" t="n">
        <v>1.64756799098417</v>
      </c>
      <c r="O35" s="0" t="n">
        <v>4.36296222137643</v>
      </c>
      <c r="P35" s="0" t="n">
        <v>3.31195821238839</v>
      </c>
      <c r="Q35" s="0" t="n">
        <v>-0.188688532523337</v>
      </c>
    </row>
    <row r="36" customFormat="false" ht="15" hidden="false" customHeight="false" outlineLevel="0" collapsed="false">
      <c r="A36" s="3" t="n">
        <v>25019</v>
      </c>
      <c r="B36" s="0" t="n">
        <v>4566.4</v>
      </c>
      <c r="D36" s="0" t="n">
        <v>4.7232005335652</v>
      </c>
      <c r="E36" s="0" t="n">
        <v>4360.44732851381</v>
      </c>
      <c r="F36" s="0" t="n">
        <v>1.27284424041282</v>
      </c>
      <c r="G36" s="0" t="n">
        <v>5.81452530645385</v>
      </c>
      <c r="H36" s="0" t="n">
        <v>3.80852041058423</v>
      </c>
      <c r="I36" s="0" t="n">
        <v>0.580445138039728</v>
      </c>
      <c r="L36" s="0" t="n">
        <v>4.32759995205799</v>
      </c>
      <c r="M36" s="0" t="n">
        <v>4376.98174030498</v>
      </c>
      <c r="N36" s="0" t="n">
        <v>1.37167158022455</v>
      </c>
      <c r="O36" s="0" t="n">
        <v>4.31404992978174</v>
      </c>
      <c r="P36" s="0" t="n">
        <v>3.30815376181017</v>
      </c>
      <c r="Q36" s="0" t="n">
        <v>-0.232372337152887</v>
      </c>
    </row>
    <row r="37" customFormat="false" ht="15" hidden="false" customHeight="false" outlineLevel="0" collapsed="false">
      <c r="A37" s="3" t="n">
        <v>25111</v>
      </c>
      <c r="B37" s="0" t="n">
        <v>4599.3</v>
      </c>
      <c r="D37" s="0" t="n">
        <v>4.8540903808813</v>
      </c>
      <c r="E37" s="0" t="n">
        <v>4386.38109709702</v>
      </c>
      <c r="F37" s="0" t="n">
        <v>0.594750185689127</v>
      </c>
      <c r="G37" s="0" t="n">
        <v>5.74566799940542</v>
      </c>
      <c r="H37" s="0" t="n">
        <v>3.76765072285438</v>
      </c>
      <c r="I37" s="0" t="n">
        <v>0.567755370868878</v>
      </c>
      <c r="L37" s="0" t="n">
        <v>4.34755777289104</v>
      </c>
      <c r="M37" s="0" t="n">
        <v>4407.67383364182</v>
      </c>
      <c r="N37" s="0" t="n">
        <v>0.701215932756143</v>
      </c>
      <c r="O37" s="0" t="n">
        <v>4.26290842644588</v>
      </c>
      <c r="P37" s="0" t="n">
        <v>3.30385790380572</v>
      </c>
      <c r="Q37" s="0" t="n">
        <v>-0.277610008353591</v>
      </c>
    </row>
    <row r="38" customFormat="false" ht="15" hidden="false" customHeight="false" outlineLevel="0" collapsed="false">
      <c r="A38" s="3" t="n">
        <v>25203</v>
      </c>
      <c r="B38" s="0" t="n">
        <v>4619.8</v>
      </c>
      <c r="D38" s="0" t="n">
        <v>4.77360724784933</v>
      </c>
      <c r="E38" s="0" t="n">
        <v>4409.31654578957</v>
      </c>
      <c r="F38" s="0" t="n">
        <v>0.522878614166272</v>
      </c>
      <c r="G38" s="0" t="n">
        <v>5.67716408694336</v>
      </c>
      <c r="H38" s="0" t="n">
        <v>3.72286655347499</v>
      </c>
      <c r="I38" s="0" t="n">
        <v>0.560798701833985</v>
      </c>
      <c r="L38" s="0" t="n">
        <v>4.21932864612393</v>
      </c>
      <c r="M38" s="0" t="n">
        <v>4432.76699247076</v>
      </c>
      <c r="N38" s="0" t="n">
        <v>0.56930616411337</v>
      </c>
      <c r="O38" s="0" t="n">
        <v>4.21283504242998</v>
      </c>
      <c r="P38" s="0" t="n">
        <v>3.29969444702519</v>
      </c>
      <c r="Q38" s="0" t="n">
        <v>-0.321961520299054</v>
      </c>
    </row>
    <row r="39" customFormat="false" ht="15" hidden="false" customHeight="false" outlineLevel="0" collapsed="false">
      <c r="A39" s="3" t="n">
        <v>25293</v>
      </c>
      <c r="B39" s="0" t="n">
        <v>4691.6</v>
      </c>
      <c r="D39" s="0" t="n">
        <v>4.67905267866684</v>
      </c>
      <c r="E39" s="0" t="n">
        <v>4481.89000563637</v>
      </c>
      <c r="F39" s="0" t="n">
        <v>1.64591176644144</v>
      </c>
      <c r="G39" s="0" t="n">
        <v>5.80218211929041</v>
      </c>
      <c r="H39" s="0" t="n">
        <v>3.79807476099553</v>
      </c>
      <c r="I39" s="0" t="n">
        <v>0.582457490945466</v>
      </c>
      <c r="L39" s="0" t="n">
        <v>4.20030226459198</v>
      </c>
      <c r="M39" s="0" t="n">
        <v>4502.48214068208</v>
      </c>
      <c r="N39" s="0" t="n">
        <v>1.5727230492769</v>
      </c>
      <c r="O39" s="0" t="n">
        <v>4.16036881728681</v>
      </c>
      <c r="P39" s="0" t="n">
        <v>3.29568906463293</v>
      </c>
      <c r="Q39" s="0" t="n">
        <v>-0.368923116272327</v>
      </c>
    </row>
    <row r="40" customFormat="false" ht="15" hidden="false" customHeight="false" outlineLevel="0" collapsed="false">
      <c r="A40" s="3" t="n">
        <v>25384</v>
      </c>
      <c r="B40" s="0" t="n">
        <v>4706.7</v>
      </c>
      <c r="D40" s="0" t="n">
        <v>4.68672792207803</v>
      </c>
      <c r="E40" s="0" t="n">
        <v>4495.98539702508</v>
      </c>
      <c r="F40" s="0" t="n">
        <v>0.314496593423287</v>
      </c>
      <c r="G40" s="0" t="n">
        <v>5.71030177935669</v>
      </c>
      <c r="H40" s="0" t="n">
        <v>3.73335128313978</v>
      </c>
      <c r="I40" s="0" t="n">
        <v>0.579527146115901</v>
      </c>
      <c r="L40" s="0" t="n">
        <v>3.93152861893418</v>
      </c>
      <c r="M40" s="0" t="n">
        <v>4528.6546465194</v>
      </c>
      <c r="N40" s="0" t="n">
        <v>0.581290608591975</v>
      </c>
      <c r="O40" s="0" t="n">
        <v>4.10706628230062</v>
      </c>
      <c r="P40" s="0" t="n">
        <v>3.29104302402514</v>
      </c>
      <c r="Q40" s="0" t="n">
        <v>-0.415840560360937</v>
      </c>
    </row>
    <row r="41" customFormat="false" ht="15" hidden="false" customHeight="false" outlineLevel="0" collapsed="false">
      <c r="A41" s="3" t="n">
        <v>25476</v>
      </c>
      <c r="B41" s="0" t="n">
        <v>4736.1</v>
      </c>
      <c r="D41" s="0" t="n">
        <v>4.42655914766783</v>
      </c>
      <c r="E41" s="0" t="n">
        <v>4535.34047148174</v>
      </c>
      <c r="F41" s="0" t="n">
        <v>0.875338129049748</v>
      </c>
      <c r="G41" s="0" t="n">
        <v>5.6619528516102</v>
      </c>
      <c r="H41" s="0" t="n">
        <v>3.72502822399482</v>
      </c>
      <c r="I41" s="0" t="n">
        <v>0.542616665355315</v>
      </c>
      <c r="L41" s="0" t="n">
        <v>3.52319566331289</v>
      </c>
      <c r="M41" s="0" t="n">
        <v>4574.91673209467</v>
      </c>
      <c r="N41" s="0" t="n">
        <v>1.02154147724257</v>
      </c>
      <c r="O41" s="0" t="n">
        <v>4.05879156704583</v>
      </c>
      <c r="P41" s="0" t="n">
        <v>3.28670869555578</v>
      </c>
      <c r="Q41" s="0" t="n">
        <v>-0.458158573211878</v>
      </c>
    </row>
    <row r="42" customFormat="false" ht="15" hidden="false" customHeight="false" outlineLevel="0" collapsed="false">
      <c r="A42" s="3" t="n">
        <v>25568</v>
      </c>
      <c r="B42" s="0" t="n">
        <v>4715.5</v>
      </c>
      <c r="D42" s="0" t="n">
        <v>3.85956295151254</v>
      </c>
      <c r="E42" s="0" t="n">
        <v>4540.26559133651</v>
      </c>
      <c r="F42" s="0" t="n">
        <v>0.108594269509203</v>
      </c>
      <c r="G42" s="0" t="n">
        <v>5.41299603358907</v>
      </c>
      <c r="H42" s="0" t="n">
        <v>3.63574829431948</v>
      </c>
      <c r="I42" s="0" t="n">
        <v>0.416357971270303</v>
      </c>
      <c r="L42" s="0" t="n">
        <v>2.79594478629122</v>
      </c>
      <c r="M42" s="0" t="n">
        <v>4587.24321256382</v>
      </c>
      <c r="N42" s="0" t="n">
        <v>0.269436170994857</v>
      </c>
      <c r="O42" s="0" t="n">
        <v>4.01723400550524</v>
      </c>
      <c r="P42" s="0" t="n">
        <v>3.2823504221312</v>
      </c>
      <c r="Q42" s="0" t="n">
        <v>-0.49372652460445</v>
      </c>
    </row>
    <row r="43" customFormat="false" ht="15" hidden="false" customHeight="false" outlineLevel="0" collapsed="false">
      <c r="A43" s="3" t="n">
        <v>25658</v>
      </c>
      <c r="B43" s="0" t="n">
        <v>4707.1</v>
      </c>
      <c r="D43" s="0" t="n">
        <v>3.09566617772373</v>
      </c>
      <c r="E43" s="0" t="n">
        <v>4565.75933258491</v>
      </c>
      <c r="F43" s="0" t="n">
        <v>0.561503302737298</v>
      </c>
      <c r="G43" s="0" t="n">
        <v>5.2444993822752</v>
      </c>
      <c r="H43" s="0" t="n">
        <v>3.59529390213977</v>
      </c>
      <c r="I43" s="0" t="n">
        <v>0.303458115826197</v>
      </c>
      <c r="L43" s="0" t="n">
        <v>2.04968578382238</v>
      </c>
      <c r="M43" s="0" t="n">
        <v>4612.55707339591</v>
      </c>
      <c r="N43" s="0" t="n">
        <v>0.551831670114086</v>
      </c>
      <c r="O43" s="0" t="n">
        <v>3.98364577436392</v>
      </c>
      <c r="P43" s="0" t="n">
        <v>3.2786211864602</v>
      </c>
      <c r="Q43" s="0" t="n">
        <v>-0.522189637231332</v>
      </c>
    </row>
    <row r="44" customFormat="false" ht="15" hidden="false" customHeight="false" outlineLevel="0" collapsed="false">
      <c r="A44" s="3" t="n">
        <v>25749</v>
      </c>
      <c r="B44" s="0" t="n">
        <v>4715.4</v>
      </c>
      <c r="D44" s="0" t="n">
        <v>2.51437066529843</v>
      </c>
      <c r="E44" s="0" t="n">
        <v>4599.7453521862</v>
      </c>
      <c r="F44" s="0" t="n">
        <v>0.744367302909409</v>
      </c>
      <c r="G44" s="0" t="n">
        <v>5.19600805949077</v>
      </c>
      <c r="H44" s="0" t="n">
        <v>3.57984309210529</v>
      </c>
      <c r="I44" s="0" t="n">
        <v>0.27620096528426</v>
      </c>
      <c r="L44" s="0" t="n">
        <v>1.43474315341632</v>
      </c>
      <c r="M44" s="0" t="n">
        <v>4648.70305124954</v>
      </c>
      <c r="N44" s="0" t="n">
        <v>0.783642939880614</v>
      </c>
      <c r="O44" s="0" t="n">
        <v>3.95340500419298</v>
      </c>
      <c r="P44" s="0" t="n">
        <v>3.27517959967263</v>
      </c>
      <c r="Q44" s="0" t="n">
        <v>-0.547700607057068</v>
      </c>
    </row>
    <row r="45" customFormat="false" ht="15" hidden="false" customHeight="false" outlineLevel="0" collapsed="false">
      <c r="A45" s="3" t="n">
        <v>25841</v>
      </c>
      <c r="B45" s="0" t="n">
        <v>4757.2</v>
      </c>
      <c r="D45" s="0" t="n">
        <v>2.04507298593217</v>
      </c>
      <c r="E45" s="0" t="n">
        <v>4661.86152922427</v>
      </c>
      <c r="F45" s="0" t="n">
        <v>1.35042643194464</v>
      </c>
      <c r="G45" s="0" t="n">
        <v>5.20738102912042</v>
      </c>
      <c r="H45" s="0" t="n">
        <v>3.61867073260816</v>
      </c>
      <c r="I45" s="0" t="n">
        <v>0.234212796930352</v>
      </c>
      <c r="L45" s="0" t="n">
        <v>0.987052876529219</v>
      </c>
      <c r="M45" s="0" t="n">
        <v>4710.70287179916</v>
      </c>
      <c r="N45" s="0" t="n">
        <v>1.33370146180783</v>
      </c>
      <c r="O45" s="0" t="n">
        <v>3.9239835752824</v>
      </c>
      <c r="P45" s="0" t="n">
        <v>3.27177951791168</v>
      </c>
      <c r="Q45" s="0" t="n">
        <v>-0.572449276313662</v>
      </c>
    </row>
    <row r="46" customFormat="false" ht="15" hidden="false" customHeight="false" outlineLevel="0" collapsed="false">
      <c r="A46" s="3" t="n">
        <v>25933</v>
      </c>
      <c r="B46" s="0" t="n">
        <v>4708.3</v>
      </c>
      <c r="D46" s="0" t="n">
        <v>1.89863914312309</v>
      </c>
      <c r="E46" s="0" t="n">
        <v>4620.57201115993</v>
      </c>
      <c r="F46" s="0" t="n">
        <v>-0.885687354836821</v>
      </c>
      <c r="G46" s="0" t="n">
        <v>5.02024557841051</v>
      </c>
      <c r="H46" s="0" t="n">
        <v>3.45835027444718</v>
      </c>
      <c r="I46" s="0" t="n">
        <v>0.26740703864362</v>
      </c>
      <c r="L46" s="0" t="n">
        <v>0.449585580700614</v>
      </c>
      <c r="M46" s="0" t="n">
        <v>4687.22690370622</v>
      </c>
      <c r="N46" s="0" t="n">
        <v>-0.498353828119445</v>
      </c>
      <c r="O46" s="0" t="n">
        <v>3.8985461163587</v>
      </c>
      <c r="P46" s="0" t="n">
        <v>3.26803949522583</v>
      </c>
      <c r="Q46" s="0" t="n">
        <v>-0.592746792041823</v>
      </c>
    </row>
    <row r="47" customFormat="false" ht="15" hidden="false" customHeight="false" outlineLevel="0" collapsed="false">
      <c r="A47" s="3" t="n">
        <v>26023</v>
      </c>
      <c r="B47" s="0" t="n">
        <v>4834.3</v>
      </c>
      <c r="D47" s="0" t="n">
        <v>1.90852183115305</v>
      </c>
      <c r="E47" s="0" t="n">
        <v>4743.76422416341</v>
      </c>
      <c r="F47" s="0" t="n">
        <v>2.66616801352612</v>
      </c>
      <c r="G47" s="0" t="n">
        <v>5.36652266758616</v>
      </c>
      <c r="H47" s="0" t="n">
        <v>3.62507455890133</v>
      </c>
      <c r="I47" s="0" t="n">
        <v>0.384553605522656</v>
      </c>
      <c r="L47" s="0" t="n">
        <v>0.655249969535248</v>
      </c>
      <c r="M47" s="0" t="n">
        <v>4802.82946141723</v>
      </c>
      <c r="N47" s="0" t="n">
        <v>2.46633158765171</v>
      </c>
      <c r="O47" s="0" t="n">
        <v>3.87242531728803</v>
      </c>
      <c r="P47" s="0" t="n">
        <v>3.2653900006645</v>
      </c>
      <c r="Q47" s="0" t="n">
        <v>-0.615226369471338</v>
      </c>
    </row>
    <row r="48" customFormat="false" ht="15" hidden="false" customHeight="false" outlineLevel="0" collapsed="false">
      <c r="A48" s="3" t="n">
        <v>26114</v>
      </c>
      <c r="B48" s="0" t="n">
        <v>4861.9</v>
      </c>
      <c r="D48" s="0" t="n">
        <v>2.13946257315354</v>
      </c>
      <c r="E48" s="0" t="n">
        <v>4760.06029160164</v>
      </c>
      <c r="F48" s="0" t="n">
        <v>0.343526083257217</v>
      </c>
      <c r="G48" s="0" t="n">
        <v>5.18807604396954</v>
      </c>
      <c r="H48" s="0" t="n">
        <v>3.56794324192355</v>
      </c>
      <c r="I48" s="0" t="n">
        <v>0.284623009378999</v>
      </c>
      <c r="L48" s="0" t="n">
        <v>0.750771662745478</v>
      </c>
      <c r="M48" s="0" t="n">
        <v>4825.67023533556</v>
      </c>
      <c r="N48" s="0" t="n">
        <v>0.475569122364448</v>
      </c>
      <c r="O48" s="0" t="n">
        <v>3.84159607894498</v>
      </c>
      <c r="P48" s="0" t="n">
        <v>3.26126838041132</v>
      </c>
      <c r="Q48" s="0" t="n">
        <v>-0.640391232019284</v>
      </c>
    </row>
    <row r="49" customFormat="false" ht="15" hidden="false" customHeight="false" outlineLevel="0" collapsed="false">
      <c r="A49" s="3" t="n">
        <v>26206</v>
      </c>
      <c r="B49" s="0" t="n">
        <v>4900</v>
      </c>
      <c r="D49" s="0" t="n">
        <v>2.0682829222161</v>
      </c>
      <c r="E49" s="0" t="n">
        <v>4800.70778082372</v>
      </c>
      <c r="F49" s="0" t="n">
        <v>0.853928033092353</v>
      </c>
      <c r="G49" s="0" t="n">
        <v>4.95044105890104</v>
      </c>
      <c r="H49" s="0" t="n">
        <v>3.54975326812897</v>
      </c>
      <c r="I49" s="0" t="n">
        <v>0.071986651293728</v>
      </c>
      <c r="L49" s="0" t="n">
        <v>0.897492179957908</v>
      </c>
      <c r="M49" s="0" t="n">
        <v>4856.41406355323</v>
      </c>
      <c r="N49" s="0" t="n">
        <v>0.637089289536555</v>
      </c>
      <c r="O49" s="0" t="n">
        <v>3.81740170970471</v>
      </c>
      <c r="P49" s="0" t="n">
        <v>3.25758612361042</v>
      </c>
      <c r="Q49" s="0" t="n">
        <v>-0.659525046183353</v>
      </c>
    </row>
    <row r="50" customFormat="false" ht="15" hidden="false" customHeight="false" outlineLevel="0" collapsed="false">
      <c r="A50" s="3" t="n">
        <v>26298</v>
      </c>
      <c r="B50" s="0" t="n">
        <v>4914.3</v>
      </c>
      <c r="D50" s="0" t="n">
        <v>1.48683539607248</v>
      </c>
      <c r="E50" s="0" t="n">
        <v>4842.30292610955</v>
      </c>
      <c r="F50" s="0" t="n">
        <v>0.866437766780489</v>
      </c>
      <c r="G50" s="0" t="n">
        <v>4.47798464974539</v>
      </c>
      <c r="H50" s="0" t="n">
        <v>3.51994032393716</v>
      </c>
      <c r="I50" s="0" t="n">
        <v>-0.35949758937289</v>
      </c>
      <c r="L50" s="0" t="n">
        <v>1.07304433248055</v>
      </c>
      <c r="M50" s="0" t="n">
        <v>4862.12721943387</v>
      </c>
      <c r="N50" s="0" t="n">
        <v>0.117641449140719</v>
      </c>
      <c r="O50" s="0" t="n">
        <v>3.79668165942689</v>
      </c>
      <c r="P50" s="0" t="n">
        <v>3.25413676788896</v>
      </c>
      <c r="Q50" s="0" t="n">
        <v>-0.67550461920777</v>
      </c>
    </row>
    <row r="51" customFormat="false" ht="15" hidden="false" customHeight="false" outlineLevel="0" collapsed="false">
      <c r="A51" s="3" t="n">
        <v>26389</v>
      </c>
      <c r="B51" s="0" t="n">
        <v>5002.4</v>
      </c>
      <c r="D51" s="0" t="n">
        <v>1.83661898567027</v>
      </c>
      <c r="E51" s="0" t="n">
        <v>4912.18193398968</v>
      </c>
      <c r="F51" s="0" t="n">
        <v>1.44309451404506</v>
      </c>
      <c r="G51" s="0" t="n">
        <v>4.66070988443725</v>
      </c>
      <c r="H51" s="0" t="n">
        <v>3.57332629577719</v>
      </c>
      <c r="I51" s="0" t="n">
        <v>-0.250141124270095</v>
      </c>
      <c r="L51" s="0" t="n">
        <v>1.60646045799137</v>
      </c>
      <c r="M51" s="0" t="n">
        <v>4923.30898788489</v>
      </c>
      <c r="N51" s="0" t="n">
        <v>1.25833335266259</v>
      </c>
      <c r="O51" s="0" t="n">
        <v>3.77213679297044</v>
      </c>
      <c r="P51" s="0" t="n">
        <v>3.25118741662081</v>
      </c>
      <c r="Q51" s="0" t="n">
        <v>-0.69599616854416</v>
      </c>
    </row>
    <row r="52" customFormat="false" ht="15" hidden="false" customHeight="false" outlineLevel="0" collapsed="false">
      <c r="A52" s="3" t="n">
        <v>26480</v>
      </c>
      <c r="B52" s="0" t="n">
        <v>5118.3</v>
      </c>
      <c r="D52" s="0" t="n">
        <v>1.9122203122522</v>
      </c>
      <c r="E52" s="0" t="n">
        <v>5022.26326177359</v>
      </c>
      <c r="F52" s="0" t="n">
        <v>2.24098637353397</v>
      </c>
      <c r="G52" s="0" t="n">
        <v>4.61309251557768</v>
      </c>
      <c r="H52" s="0" t="n">
        <v>3.67201929095509</v>
      </c>
      <c r="I52" s="0" t="n">
        <v>-0.433393068537595</v>
      </c>
      <c r="L52" s="0" t="n">
        <v>2.35622579499193</v>
      </c>
      <c r="M52" s="0" t="n">
        <v>5000.47746020978</v>
      </c>
      <c r="N52" s="0" t="n">
        <v>1.56741070923602</v>
      </c>
      <c r="O52" s="0" t="n">
        <v>3.73610952242518</v>
      </c>
      <c r="P52" s="0" t="n">
        <v>3.24761187857639</v>
      </c>
      <c r="Q52" s="0" t="n">
        <v>-0.727109548456803</v>
      </c>
    </row>
    <row r="53" customFormat="false" ht="15" hidden="false" customHeight="false" outlineLevel="0" collapsed="false">
      <c r="A53" s="3" t="n">
        <v>26572</v>
      </c>
      <c r="B53" s="0" t="n">
        <v>5165.4</v>
      </c>
      <c r="D53" s="0" t="n">
        <v>2.26651971874469</v>
      </c>
      <c r="E53" s="0" t="n">
        <v>5050.91990438902</v>
      </c>
      <c r="F53" s="0" t="n">
        <v>0.570592203589802</v>
      </c>
      <c r="G53" s="0" t="n">
        <v>4.47069115045699</v>
      </c>
      <c r="H53" s="0" t="n">
        <v>3.63705728995462</v>
      </c>
      <c r="I53" s="0" t="n">
        <v>-0.527745875069489</v>
      </c>
      <c r="L53" s="0" t="n">
        <v>2.93402627991145</v>
      </c>
      <c r="M53" s="0" t="n">
        <v>5018.16569960411</v>
      </c>
      <c r="N53" s="0" t="n">
        <v>0.353731009390258</v>
      </c>
      <c r="O53" s="0" t="n">
        <v>3.69289608311657</v>
      </c>
      <c r="P53" s="0" t="n">
        <v>3.24325942788776</v>
      </c>
      <c r="Q53" s="0" t="n">
        <v>-0.764341379850155</v>
      </c>
    </row>
    <row r="54" customFormat="false" ht="15" hidden="false" customHeight="false" outlineLevel="0" collapsed="false">
      <c r="A54" s="3" t="n">
        <v>26664</v>
      </c>
      <c r="B54" s="0" t="n">
        <v>5251.2</v>
      </c>
      <c r="D54" s="0" t="n">
        <v>2.33456940136</v>
      </c>
      <c r="E54" s="0" t="n">
        <v>5131.40381663658</v>
      </c>
      <c r="F54" s="0" t="n">
        <v>1.59345057476806</v>
      </c>
      <c r="G54" s="0" t="n">
        <v>4.40775986299913</v>
      </c>
      <c r="H54" s="0" t="n">
        <v>3.68401054026453</v>
      </c>
      <c r="I54" s="0" t="n">
        <v>-0.655205391286914</v>
      </c>
      <c r="L54" s="0" t="n">
        <v>3.59635719365804</v>
      </c>
      <c r="M54" s="0" t="n">
        <v>5068.90410266421</v>
      </c>
      <c r="N54" s="0" t="n">
        <v>1.01109461299967</v>
      </c>
      <c r="O54" s="0" t="n">
        <v>3.64365274015677</v>
      </c>
      <c r="P54" s="0" t="n">
        <v>3.23916611397414</v>
      </c>
      <c r="Q54" s="0" t="n">
        <v>-0.807959248644498</v>
      </c>
    </row>
    <row r="55" customFormat="false" ht="15" hidden="false" customHeight="false" outlineLevel="0" collapsed="false">
      <c r="A55" s="3" t="n">
        <v>26754</v>
      </c>
      <c r="B55" s="0" t="n">
        <v>5380.5</v>
      </c>
      <c r="D55" s="0" t="n">
        <v>2.67617576218174</v>
      </c>
      <c r="E55" s="0" t="n">
        <v>5240.26139468059</v>
      </c>
      <c r="F55" s="0" t="n">
        <v>2.12139956109243</v>
      </c>
      <c r="G55" s="0" t="n">
        <v>4.53501746716854</v>
      </c>
      <c r="H55" s="0" t="n">
        <v>3.77794131692958</v>
      </c>
      <c r="I55" s="0" t="n">
        <v>-0.657037607400464</v>
      </c>
      <c r="L55" s="0" t="n">
        <v>4.28743511035839</v>
      </c>
      <c r="M55" s="0" t="n">
        <v>5159.29842776005</v>
      </c>
      <c r="N55" s="0" t="n">
        <v>1.78331101289389</v>
      </c>
      <c r="O55" s="0" t="n">
        <v>3.58249040378273</v>
      </c>
      <c r="P55" s="0" t="n">
        <v>3.23465332601473</v>
      </c>
      <c r="Q55" s="0" t="n">
        <v>-0.86291962430514</v>
      </c>
    </row>
    <row r="56" customFormat="false" ht="15" hidden="false" customHeight="false" outlineLevel="0" collapsed="false">
      <c r="A56" s="3" t="n">
        <v>26845</v>
      </c>
      <c r="B56" s="0" t="n">
        <v>5441.5</v>
      </c>
      <c r="D56" s="0" t="n">
        <v>3.52932019657771</v>
      </c>
      <c r="E56" s="0" t="n">
        <v>5255.99896692829</v>
      </c>
      <c r="F56" s="0" t="n">
        <v>0.300320366912782</v>
      </c>
      <c r="G56" s="0" t="n">
        <v>4.7591016391611</v>
      </c>
      <c r="H56" s="0" t="n">
        <v>3.74018125679099</v>
      </c>
      <c r="I56" s="0" t="n">
        <v>-0.381059481687635</v>
      </c>
      <c r="L56" s="0" t="n">
        <v>4.46758068354529</v>
      </c>
      <c r="M56" s="0" t="n">
        <v>5208.79297136541</v>
      </c>
      <c r="N56" s="0" t="n">
        <v>0.959327015065773</v>
      </c>
      <c r="O56" s="0" t="n">
        <v>3.51504885876251</v>
      </c>
      <c r="P56" s="0" t="n">
        <v>3.22921200786407</v>
      </c>
      <c r="Q56" s="0" t="n">
        <v>-0.922883122117508</v>
      </c>
    </row>
    <row r="57" customFormat="false" ht="15" hidden="false" customHeight="false" outlineLevel="0" collapsed="false">
      <c r="A57" s="3" t="n">
        <v>26937</v>
      </c>
      <c r="B57" s="0" t="n">
        <v>5411.9</v>
      </c>
      <c r="D57" s="0" t="n">
        <v>3.46404773472091</v>
      </c>
      <c r="E57" s="0" t="n">
        <v>5230.70585240969</v>
      </c>
      <c r="F57" s="0" t="n">
        <v>-0.481223734588734</v>
      </c>
      <c r="G57" s="0" t="n">
        <v>4.56979428759531</v>
      </c>
      <c r="H57" s="0" t="n">
        <v>3.62708774726347</v>
      </c>
      <c r="I57" s="0" t="n">
        <v>-0.414941515392643</v>
      </c>
      <c r="L57" s="0" t="n">
        <v>4.08231003929473</v>
      </c>
      <c r="M57" s="0" t="n">
        <v>5199.63478708036</v>
      </c>
      <c r="N57" s="0" t="n">
        <v>-0.175821621926676</v>
      </c>
      <c r="O57" s="0" t="n">
        <v>3.45296873903135</v>
      </c>
      <c r="P57" s="0" t="n">
        <v>3.22377529556919</v>
      </c>
      <c r="Q57" s="0" t="n">
        <v>-0.977491524505392</v>
      </c>
    </row>
    <row r="58" customFormat="false" ht="15" hidden="false" customHeight="false" outlineLevel="0" collapsed="false">
      <c r="A58" s="3" t="n">
        <v>27029</v>
      </c>
      <c r="B58" s="0" t="n">
        <v>5462.4</v>
      </c>
      <c r="D58" s="0" t="n">
        <v>3.1958549973458</v>
      </c>
      <c r="E58" s="0" t="n">
        <v>5293.23585733215</v>
      </c>
      <c r="F58" s="0" t="n">
        <v>1.19544104919714</v>
      </c>
      <c r="G58" s="0" t="n">
        <v>4.69106547469995</v>
      </c>
      <c r="H58" s="0" t="n">
        <v>3.65413172989249</v>
      </c>
      <c r="I58" s="0" t="n">
        <v>-0.330837090676917</v>
      </c>
      <c r="L58" s="0" t="n">
        <v>3.62045356131023</v>
      </c>
      <c r="M58" s="0" t="n">
        <v>5271.54612073571</v>
      </c>
      <c r="N58" s="0" t="n">
        <v>1.38300739571241</v>
      </c>
      <c r="O58" s="0" t="n">
        <v>3.39578834488638</v>
      </c>
      <c r="P58" s="0" t="n">
        <v>3.21926363671718</v>
      </c>
      <c r="Q58" s="0" t="n">
        <v>-1.02847150967833</v>
      </c>
    </row>
    <row r="59" customFormat="false" ht="15" hidden="false" customHeight="false" outlineLevel="0" collapsed="false">
      <c r="A59" s="3" t="n">
        <v>27119</v>
      </c>
      <c r="B59" s="0" t="n">
        <v>5417</v>
      </c>
      <c r="D59" s="0" t="n">
        <v>2.93443729018759</v>
      </c>
      <c r="E59" s="0" t="n">
        <v>5262.57309274317</v>
      </c>
      <c r="F59" s="0" t="n">
        <v>-0.579282038727031</v>
      </c>
      <c r="G59" s="0" t="n">
        <v>4.65940219781264</v>
      </c>
      <c r="H59" s="0" t="n">
        <v>3.54587578579368</v>
      </c>
      <c r="I59" s="0" t="n">
        <v>-0.213723354699634</v>
      </c>
      <c r="L59" s="0" t="n">
        <v>2.6923646698117</v>
      </c>
      <c r="M59" s="0" t="n">
        <v>5274.97834665446</v>
      </c>
      <c r="N59" s="0" t="n">
        <v>0.0651085249020969</v>
      </c>
      <c r="O59" s="0" t="n">
        <v>3.34265113963251</v>
      </c>
      <c r="P59" s="0" t="n">
        <v>3.21435154087548</v>
      </c>
      <c r="Q59" s="0" t="n">
        <v>-1.07485798219122</v>
      </c>
    </row>
    <row r="60" customFormat="false" ht="15" hidden="false" customHeight="false" outlineLevel="0" collapsed="false">
      <c r="A60" s="3" t="n">
        <v>27210</v>
      </c>
      <c r="B60" s="0" t="n">
        <v>5431.3</v>
      </c>
      <c r="D60" s="0" t="n">
        <v>3.04728131839977</v>
      </c>
      <c r="E60" s="0" t="n">
        <v>5270.68732965224</v>
      </c>
      <c r="F60" s="0" t="n">
        <v>0.154187633427206</v>
      </c>
      <c r="G60" s="0" t="n">
        <v>5.04015970699737</v>
      </c>
      <c r="H60" s="0" t="n">
        <v>3.51178324224725</v>
      </c>
      <c r="I60" s="0" t="n">
        <v>0.213887810716331</v>
      </c>
      <c r="L60" s="0" t="n">
        <v>1.76277887080096</v>
      </c>
      <c r="M60" s="0" t="n">
        <v>5337.21667221336</v>
      </c>
      <c r="N60" s="0" t="n">
        <v>1.17987831359294</v>
      </c>
      <c r="O60" s="0" t="n">
        <v>3.29861365105523</v>
      </c>
      <c r="P60" s="0" t="n">
        <v>3.21024488023691</v>
      </c>
      <c r="Q60" s="0" t="n">
        <v>-1.11325165409182</v>
      </c>
    </row>
    <row r="61" customFormat="false" ht="15" hidden="false" customHeight="false" outlineLevel="0" collapsed="false">
      <c r="A61" s="3" t="n">
        <v>27302</v>
      </c>
      <c r="B61" s="0" t="n">
        <v>5378.7</v>
      </c>
      <c r="D61" s="0" t="n">
        <v>3.17105943121146</v>
      </c>
      <c r="E61" s="0" t="n">
        <v>5213.38060271273</v>
      </c>
      <c r="F61" s="0" t="n">
        <v>-1.08727236801002</v>
      </c>
      <c r="G61" s="0" t="n">
        <v>5.23081250217681</v>
      </c>
      <c r="H61" s="0" t="n">
        <v>3.38145565091109</v>
      </c>
      <c r="I61" s="0" t="n">
        <v>0.583650860711282</v>
      </c>
      <c r="L61" s="0" t="n">
        <v>0.6062371219233</v>
      </c>
      <c r="M61" s="0" t="n">
        <v>5346.28881257295</v>
      </c>
      <c r="N61" s="0" t="n">
        <v>0.169978865704009</v>
      </c>
      <c r="O61" s="0" t="n">
        <v>3.26488903698662</v>
      </c>
      <c r="P61" s="0" t="n">
        <v>3.20604567700672</v>
      </c>
      <c r="Q61" s="0" t="n">
        <v>-1.14120526945732</v>
      </c>
    </row>
    <row r="62" customFormat="false" ht="15" hidden="false" customHeight="false" outlineLevel="0" collapsed="false">
      <c r="A62" s="3" t="n">
        <v>27394</v>
      </c>
      <c r="B62" s="0" t="n">
        <v>5357.2</v>
      </c>
      <c r="D62" s="0" t="n">
        <v>2.3945816933583</v>
      </c>
      <c r="E62" s="0" t="n">
        <v>5231.91746223764</v>
      </c>
      <c r="F62" s="0" t="n">
        <v>0.355563135276668</v>
      </c>
      <c r="G62" s="0" t="n">
        <v>5.06764664242126</v>
      </c>
      <c r="H62" s="0" t="n">
        <v>3.3409960936539</v>
      </c>
      <c r="I62" s="0" t="n">
        <v>0.476088895232929</v>
      </c>
      <c r="L62" s="0" t="n">
        <v>-0.44979823996141</v>
      </c>
      <c r="M62" s="0" t="n">
        <v>5381.4054670761</v>
      </c>
      <c r="N62" s="0" t="n">
        <v>0.656841703361784</v>
      </c>
      <c r="O62" s="0" t="n">
        <v>3.24591011214054</v>
      </c>
      <c r="P62" s="0" t="n">
        <v>3.20270362130069</v>
      </c>
      <c r="Q62" s="0" t="n">
        <v>-1.15559118032241</v>
      </c>
    </row>
    <row r="63" customFormat="false" ht="15" hidden="false" customHeight="false" outlineLevel="0" collapsed="false">
      <c r="A63" s="3" t="n">
        <v>27484</v>
      </c>
      <c r="B63" s="0" t="n">
        <v>5292.4</v>
      </c>
      <c r="D63" s="0" t="n">
        <v>1.08906458503691</v>
      </c>
      <c r="E63" s="0" t="n">
        <v>5235.38329464706</v>
      </c>
      <c r="F63" s="0" t="n">
        <v>0.0662440192230692</v>
      </c>
      <c r="G63" s="0" t="n">
        <v>4.47075352915333</v>
      </c>
      <c r="H63" s="0" t="n">
        <v>3.26194509009414</v>
      </c>
      <c r="I63" s="0" t="n">
        <v>-0.0121637893594867</v>
      </c>
      <c r="L63" s="0" t="n">
        <v>-1.35230306615767</v>
      </c>
      <c r="M63" s="0" t="n">
        <v>5364.95038860291</v>
      </c>
      <c r="N63" s="0" t="n">
        <v>-0.305776596353026</v>
      </c>
      <c r="O63" s="0" t="n">
        <v>3.2396346386196</v>
      </c>
      <c r="P63" s="0" t="n">
        <v>3.19977416254219</v>
      </c>
      <c r="Q63" s="0" t="n">
        <v>-1.15784067515897</v>
      </c>
    </row>
    <row r="64" customFormat="false" ht="15" hidden="false" customHeight="false" outlineLevel="0" collapsed="false">
      <c r="A64" s="3" t="n">
        <v>27575</v>
      </c>
      <c r="B64" s="0" t="n">
        <v>5333.2</v>
      </c>
      <c r="D64" s="0" t="n">
        <v>-0.0934661560622772</v>
      </c>
      <c r="E64" s="0" t="n">
        <v>5338.18940043591</v>
      </c>
      <c r="F64" s="0" t="n">
        <v>1.96367868411784</v>
      </c>
      <c r="G64" s="0" t="n">
        <v>4.05756805478337</v>
      </c>
      <c r="H64" s="0" t="n">
        <v>3.32147799440011</v>
      </c>
      <c r="I64" s="0" t="n">
        <v>-0.507165811943281</v>
      </c>
      <c r="L64" s="0" t="n">
        <v>-1.53052690404877</v>
      </c>
      <c r="M64" s="0" t="n">
        <v>5416.09478787724</v>
      </c>
      <c r="N64" s="0" t="n">
        <v>0.953306099213497</v>
      </c>
      <c r="O64" s="0" t="n">
        <v>3.23936367027772</v>
      </c>
      <c r="P64" s="0" t="n">
        <v>3.19791910871134</v>
      </c>
      <c r="Q64" s="0" t="n">
        <v>-1.15556222813199</v>
      </c>
    </row>
    <row r="65" customFormat="false" ht="15" hidden="false" customHeight="false" outlineLevel="0" collapsed="false">
      <c r="A65" s="3" t="n">
        <v>27667</v>
      </c>
      <c r="B65" s="0" t="n">
        <v>5421.4</v>
      </c>
      <c r="D65" s="0" t="n">
        <v>-0.106633497118878</v>
      </c>
      <c r="E65" s="0" t="n">
        <v>5427.18719950602</v>
      </c>
      <c r="F65" s="0" t="n">
        <v>1.66719073442472</v>
      </c>
      <c r="G65" s="0" t="n">
        <v>4.04354004982287</v>
      </c>
      <c r="H65" s="0" t="n">
        <v>3.37703450398674</v>
      </c>
      <c r="I65" s="0" t="n">
        <v>-0.597545573939284</v>
      </c>
      <c r="L65" s="0" t="n">
        <v>-1.18671320969759</v>
      </c>
      <c r="M65" s="0" t="n">
        <v>5486.50912858012</v>
      </c>
      <c r="N65" s="0" t="n">
        <v>1.30009431999763</v>
      </c>
      <c r="O65" s="0" t="n">
        <v>3.23398995205686</v>
      </c>
      <c r="P65" s="0" t="n">
        <v>3.19582434760186</v>
      </c>
      <c r="Q65" s="0" t="n">
        <v>-1.15805709934701</v>
      </c>
    </row>
    <row r="66" customFormat="false" ht="15" hidden="false" customHeight="false" outlineLevel="0" collapsed="false">
      <c r="A66" s="3" t="n">
        <v>27759</v>
      </c>
      <c r="B66" s="0" t="n">
        <v>5494.4</v>
      </c>
      <c r="D66" s="0" t="n">
        <v>0.359302784418901</v>
      </c>
      <c r="E66" s="0" t="n">
        <v>5474.72914573996</v>
      </c>
      <c r="F66" s="0" t="n">
        <v>0.875996063638077</v>
      </c>
      <c r="G66" s="0" t="n">
        <v>4.07563642865772</v>
      </c>
      <c r="H66" s="0" t="n">
        <v>3.38040426065064</v>
      </c>
      <c r="I66" s="0" t="n">
        <v>-0.570080278734147</v>
      </c>
      <c r="L66" s="0" t="n">
        <v>-0.704846622590139</v>
      </c>
      <c r="M66" s="0" t="n">
        <v>5533.40199709083</v>
      </c>
      <c r="N66" s="0" t="n">
        <v>0.854694076173739</v>
      </c>
      <c r="O66" s="0" t="n">
        <v>3.22405290534332</v>
      </c>
      <c r="P66" s="0" t="n">
        <v>3.19320737760938</v>
      </c>
      <c r="Q66" s="0" t="n">
        <v>-1.16439762319541</v>
      </c>
    </row>
    <row r="67" customFormat="false" ht="15" hidden="false" customHeight="false" outlineLevel="0" collapsed="false">
      <c r="A67" s="3" t="n">
        <v>27850</v>
      </c>
      <c r="B67" s="0" t="n">
        <v>5618.5</v>
      </c>
      <c r="D67" s="0" t="n">
        <v>0.765926893825281</v>
      </c>
      <c r="E67" s="0" t="n">
        <v>5575.79349805424</v>
      </c>
      <c r="F67" s="0" t="n">
        <v>1.84601556759969</v>
      </c>
      <c r="G67" s="0" t="n">
        <v>4.10197256034733</v>
      </c>
      <c r="H67" s="0" t="n">
        <v>3.44763355858399</v>
      </c>
      <c r="I67" s="0" t="n">
        <v>-0.636137910793703</v>
      </c>
      <c r="L67" s="0" t="n">
        <v>-0.101314656716568</v>
      </c>
      <c r="M67" s="0" t="n">
        <v>5624.1981370356</v>
      </c>
      <c r="N67" s="0" t="n">
        <v>1.64087373360012</v>
      </c>
      <c r="O67" s="0" t="n">
        <v>3.21121379496822</v>
      </c>
      <c r="P67" s="0" t="n">
        <v>3.19047444534906</v>
      </c>
      <c r="Q67" s="0" t="n">
        <v>-1.17348084282995</v>
      </c>
    </row>
    <row r="68" customFormat="false" ht="15" hidden="false" customHeight="false" outlineLevel="0" collapsed="false">
      <c r="A68" s="3" t="n">
        <v>27941</v>
      </c>
      <c r="B68" s="0" t="n">
        <v>5661</v>
      </c>
      <c r="D68" s="0" t="n">
        <v>0.616106984321618</v>
      </c>
      <c r="E68" s="0" t="n">
        <v>5626.33575246766</v>
      </c>
      <c r="F68" s="0" t="n">
        <v>0.906458505521397</v>
      </c>
      <c r="G68" s="0" t="n">
        <v>3.61613486378212</v>
      </c>
      <c r="H68" s="0" t="n">
        <v>3.42964364466457</v>
      </c>
      <c r="I68" s="0" t="n">
        <v>-1.09725192426784</v>
      </c>
      <c r="L68" s="0" t="n">
        <v>0.195908622063598</v>
      </c>
      <c r="M68" s="0" t="n">
        <v>5649.93129744763</v>
      </c>
      <c r="N68" s="0" t="n">
        <v>0.457543631732666</v>
      </c>
      <c r="O68" s="0" t="n">
        <v>3.20005939439031</v>
      </c>
      <c r="P68" s="0" t="n">
        <v>3.18707939895412</v>
      </c>
      <c r="Q68" s="0" t="n">
        <v>-1.17996940389779</v>
      </c>
    </row>
    <row r="69" customFormat="false" ht="15" hidden="false" customHeight="false" outlineLevel="0" collapsed="false">
      <c r="A69" s="3" t="n">
        <v>28033</v>
      </c>
      <c r="B69" s="0" t="n">
        <v>5689.8</v>
      </c>
      <c r="D69" s="0" t="n">
        <v>1.12000875862213</v>
      </c>
      <c r="E69" s="0" t="n">
        <v>5626.77957592132</v>
      </c>
      <c r="F69" s="0" t="n">
        <v>0.00788832151482676</v>
      </c>
      <c r="G69" s="0" t="n">
        <v>3.61265490359076</v>
      </c>
      <c r="H69" s="0" t="n">
        <v>3.37277461462497</v>
      </c>
      <c r="I69" s="0" t="n">
        <v>-1.02257632003056</v>
      </c>
      <c r="L69" s="0" t="n">
        <v>0.314604307088075</v>
      </c>
      <c r="M69" s="0" t="n">
        <v>5671.95578281115</v>
      </c>
      <c r="N69" s="0" t="n">
        <v>0.389818640333991</v>
      </c>
      <c r="O69" s="0" t="n">
        <v>3.19754677563711</v>
      </c>
      <c r="P69" s="0" t="n">
        <v>3.18416912017021</v>
      </c>
      <c r="Q69" s="0" t="n">
        <v>-1.17848240315963</v>
      </c>
    </row>
    <row r="70" customFormat="false" ht="15" hidden="false" customHeight="false" outlineLevel="0" collapsed="false">
      <c r="A70" s="3" t="n">
        <v>28125</v>
      </c>
      <c r="B70" s="0" t="n">
        <v>5732.5</v>
      </c>
      <c r="D70" s="0" t="n">
        <v>1.3796075333172</v>
      </c>
      <c r="E70" s="0" t="n">
        <v>5654.49022685956</v>
      </c>
      <c r="F70" s="0" t="n">
        <v>0.492477989662548</v>
      </c>
      <c r="G70" s="0" t="n">
        <v>3.59780052830437</v>
      </c>
      <c r="H70" s="0" t="n">
        <v>3.34873914262255</v>
      </c>
      <c r="I70" s="0" t="n">
        <v>-1.00439855322925</v>
      </c>
      <c r="L70" s="0" t="n">
        <v>0.47163290170181</v>
      </c>
      <c r="M70" s="0" t="n">
        <v>5705.59055769353</v>
      </c>
      <c r="N70" s="0" t="n">
        <v>0.593001359148641</v>
      </c>
      <c r="O70" s="0" t="n">
        <v>3.20042505652827</v>
      </c>
      <c r="P70" s="0" t="n">
        <v>3.18172519749573</v>
      </c>
      <c r="Q70" s="0" t="n">
        <v>-1.17224541972139</v>
      </c>
    </row>
    <row r="71" customFormat="false" ht="15" hidden="false" customHeight="false" outlineLevel="0" collapsed="false">
      <c r="A71" s="3" t="n">
        <v>28215</v>
      </c>
      <c r="B71" s="0" t="n">
        <v>5799.2</v>
      </c>
      <c r="D71" s="0" t="n">
        <v>1.74930276158807</v>
      </c>
      <c r="E71" s="0" t="n">
        <v>5699.49851507905</v>
      </c>
      <c r="F71" s="0" t="n">
        <v>0.79597428616456</v>
      </c>
      <c r="G71" s="0" t="n">
        <v>3.66049041038399</v>
      </c>
      <c r="H71" s="0" t="n">
        <v>3.3480376439136</v>
      </c>
      <c r="I71" s="0" t="n">
        <v>-0.940744595843505</v>
      </c>
      <c r="L71" s="0" t="n">
        <v>0.824944552486727</v>
      </c>
      <c r="M71" s="0" t="n">
        <v>5751.75124146098</v>
      </c>
      <c r="N71" s="0" t="n">
        <v>0.809043048229433</v>
      </c>
      <c r="O71" s="0" t="n">
        <v>3.20370029456462</v>
      </c>
      <c r="P71" s="0" t="n">
        <v>3.17946271859456</v>
      </c>
      <c r="Q71" s="0" t="n">
        <v>-1.16586083877193</v>
      </c>
    </row>
    <row r="72" customFormat="false" ht="15" hidden="false" customHeight="false" outlineLevel="0" collapsed="false">
      <c r="A72" s="3" t="n">
        <v>28306</v>
      </c>
      <c r="B72" s="0" t="n">
        <v>5913</v>
      </c>
      <c r="D72" s="0" t="n">
        <v>2.03450444470343</v>
      </c>
      <c r="E72" s="0" t="n">
        <v>5795.09846417149</v>
      </c>
      <c r="F72" s="0" t="n">
        <v>1.67733966136692</v>
      </c>
      <c r="G72" s="0" t="n">
        <v>3.66916503649488</v>
      </c>
      <c r="H72" s="0" t="n">
        <v>3.40186999988927</v>
      </c>
      <c r="I72" s="0" t="n">
        <v>-1.00605220862209</v>
      </c>
      <c r="L72" s="0" t="n">
        <v>1.40039595951009</v>
      </c>
      <c r="M72" s="0" t="n">
        <v>5831.33817580072</v>
      </c>
      <c r="N72" s="0" t="n">
        <v>1.38369917262836</v>
      </c>
      <c r="O72" s="0" t="n">
        <v>3.20319004827861</v>
      </c>
      <c r="P72" s="0" t="n">
        <v>3.17710652242881</v>
      </c>
      <c r="Q72" s="0" t="n">
        <v>-1.16313294575592</v>
      </c>
    </row>
    <row r="73" customFormat="false" ht="15" hidden="false" customHeight="false" outlineLevel="0" collapsed="false">
      <c r="A73" s="3" t="n">
        <v>28398</v>
      </c>
      <c r="B73" s="0" t="n">
        <v>6017.6</v>
      </c>
      <c r="D73" s="0" t="n">
        <v>2.77296782988628</v>
      </c>
      <c r="E73" s="0" t="n">
        <v>5855.23618424697</v>
      </c>
      <c r="F73" s="0" t="n">
        <v>1.03773422397023</v>
      </c>
      <c r="G73" s="0" t="n">
        <v>3.8100361511019</v>
      </c>
      <c r="H73" s="0" t="n">
        <v>3.41820883287159</v>
      </c>
      <c r="I73" s="0" t="n">
        <v>-0.88763568332229</v>
      </c>
      <c r="L73" s="0" t="n">
        <v>1.88207213229475</v>
      </c>
      <c r="M73" s="0" t="n">
        <v>5906.43660268913</v>
      </c>
      <c r="N73" s="0" t="n">
        <v>1.28784208057189</v>
      </c>
      <c r="O73" s="0" t="n">
        <v>3.19969368829621</v>
      </c>
      <c r="P73" s="0" t="n">
        <v>3.1741988057525</v>
      </c>
      <c r="Q73" s="0" t="n">
        <v>-1.16263320737201</v>
      </c>
    </row>
    <row r="74" customFormat="false" ht="15" hidden="false" customHeight="false" outlineLevel="0" collapsed="false">
      <c r="A74" s="3" t="n">
        <v>28490</v>
      </c>
      <c r="B74" s="0" t="n">
        <v>6018.2</v>
      </c>
      <c r="D74" s="0" t="n">
        <v>2.73414068372369</v>
      </c>
      <c r="E74" s="0" t="n">
        <v>5858.03313284877</v>
      </c>
      <c r="F74" s="0" t="n">
        <v>0.0477683310081035</v>
      </c>
      <c r="G74" s="0" t="n">
        <v>3.4503543572903</v>
      </c>
      <c r="H74" s="0" t="n">
        <v>3.35206536934571</v>
      </c>
      <c r="I74" s="0" t="n">
        <v>-1.1564159843261</v>
      </c>
      <c r="L74" s="0" t="n">
        <v>2.00189458297916</v>
      </c>
      <c r="M74" s="0" t="n">
        <v>5900.08648820161</v>
      </c>
      <c r="N74" s="0" t="n">
        <v>-0.107511769188129</v>
      </c>
      <c r="O74" s="0" t="n">
        <v>3.20059829675676</v>
      </c>
      <c r="P74" s="0" t="n">
        <v>3.17098867444654</v>
      </c>
      <c r="Q74" s="0" t="n">
        <v>-1.15731688969235</v>
      </c>
    </row>
    <row r="75" customFormat="false" ht="15" hidden="false" customHeight="false" outlineLevel="0" collapsed="false">
      <c r="A75" s="3" t="n">
        <v>28580</v>
      </c>
      <c r="B75" s="0" t="n">
        <v>6039.2</v>
      </c>
      <c r="D75" s="0" t="n">
        <v>2.68409531727286</v>
      </c>
      <c r="E75" s="0" t="n">
        <v>5881.33924863447</v>
      </c>
      <c r="F75" s="0" t="n">
        <v>0.397848821561204</v>
      </c>
      <c r="G75" s="0" t="n">
        <v>3.35531044904767</v>
      </c>
      <c r="H75" s="0" t="n">
        <v>3.32013891965346</v>
      </c>
      <c r="I75" s="0" t="n">
        <v>-1.2075831165069</v>
      </c>
      <c r="L75" s="0" t="n">
        <v>2.27121427401494</v>
      </c>
      <c r="M75" s="0" t="n">
        <v>5905.0829139656</v>
      </c>
      <c r="N75" s="0" t="n">
        <v>0.0846839410571645</v>
      </c>
      <c r="O75" s="0" t="n">
        <v>3.20478255065212</v>
      </c>
      <c r="P75" s="0" t="n">
        <v>3.16861313077705</v>
      </c>
      <c r="Q75" s="0" t="n">
        <v>-1.14986790706529</v>
      </c>
    </row>
    <row r="76" customFormat="false" ht="15" hidden="false" customHeight="false" outlineLevel="0" collapsed="false">
      <c r="A76" s="3" t="n">
        <v>28671</v>
      </c>
      <c r="B76" s="0" t="n">
        <v>6274</v>
      </c>
      <c r="D76" s="0" t="n">
        <v>3.35486211194598</v>
      </c>
      <c r="E76" s="0" t="n">
        <v>6070.34818855884</v>
      </c>
      <c r="F76" s="0" t="n">
        <v>3.21370578934471</v>
      </c>
      <c r="G76" s="0" t="n">
        <v>3.92717348921612</v>
      </c>
      <c r="H76" s="0" t="n">
        <v>3.48960003535245</v>
      </c>
      <c r="I76" s="0" t="n">
        <v>-0.868611847781362</v>
      </c>
      <c r="L76" s="0" t="n">
        <v>3.15515564585428</v>
      </c>
      <c r="M76" s="0" t="n">
        <v>6082.10026994627</v>
      </c>
      <c r="N76" s="0" t="n">
        <v>2.99771160811353</v>
      </c>
      <c r="O76" s="0" t="n">
        <v>3.1956566408864</v>
      </c>
      <c r="P76" s="0" t="n">
        <v>3.16653500443199</v>
      </c>
      <c r="Q76" s="0" t="n">
        <v>-1.15613783111544</v>
      </c>
    </row>
    <row r="77" customFormat="false" ht="15" hidden="false" customHeight="false" outlineLevel="0" collapsed="false">
      <c r="A77" s="3" t="n">
        <v>28763</v>
      </c>
      <c r="B77" s="0" t="n">
        <v>6335.3</v>
      </c>
      <c r="D77" s="0" t="n">
        <v>3.85953570153185</v>
      </c>
      <c r="E77" s="0" t="n">
        <v>6099.87321549961</v>
      </c>
      <c r="F77" s="0" t="n">
        <v>0.486381110665449</v>
      </c>
      <c r="G77" s="0" t="n">
        <v>3.87127505408133</v>
      </c>
      <c r="H77" s="0" t="n">
        <v>3.461902825203</v>
      </c>
      <c r="I77" s="0" t="n">
        <v>-0.886445784702945</v>
      </c>
      <c r="L77" s="0" t="n">
        <v>3.57397685230205</v>
      </c>
      <c r="M77" s="0" t="n">
        <v>6116.69088369005</v>
      </c>
      <c r="N77" s="0" t="n">
        <v>0.568728107208309</v>
      </c>
      <c r="O77" s="0" t="n">
        <v>3.17354419532655</v>
      </c>
      <c r="P77" s="0" t="n">
        <v>3.16235908005587</v>
      </c>
      <c r="Q77" s="0" t="n">
        <v>-1.17251127028816</v>
      </c>
    </row>
    <row r="78" customFormat="false" ht="15" hidden="false" customHeight="false" outlineLevel="0" collapsed="false">
      <c r="A78" s="3" t="n">
        <v>28855</v>
      </c>
      <c r="B78" s="0" t="n">
        <v>6420.3</v>
      </c>
      <c r="D78" s="0" t="n">
        <v>4.23371550601348</v>
      </c>
      <c r="E78" s="0" t="n">
        <v>6159.52330666904</v>
      </c>
      <c r="F78" s="0" t="n">
        <v>0.977890671856202</v>
      </c>
      <c r="G78" s="0" t="n">
        <v>3.98607928783799</v>
      </c>
      <c r="H78" s="0" t="n">
        <v>3.47216002841689</v>
      </c>
      <c r="I78" s="0" t="n">
        <v>-0.785738107650038</v>
      </c>
      <c r="L78" s="0" t="n">
        <v>3.75732047214092</v>
      </c>
      <c r="M78" s="0" t="n">
        <v>6187.80436000549</v>
      </c>
      <c r="N78" s="0" t="n">
        <v>1.1626135383931</v>
      </c>
      <c r="O78" s="0" t="n">
        <v>3.15285918612065</v>
      </c>
      <c r="P78" s="0" t="n">
        <v>3.15841471449443</v>
      </c>
      <c r="Q78" s="0" t="n">
        <v>-1.18777550624449</v>
      </c>
    </row>
    <row r="79" customFormat="false" ht="15" hidden="false" customHeight="false" outlineLevel="0" collapsed="false">
      <c r="A79" s="3" t="n">
        <v>28945</v>
      </c>
      <c r="B79" s="0" t="n">
        <v>6433</v>
      </c>
      <c r="D79" s="0" t="n">
        <v>3.24857425174775</v>
      </c>
      <c r="E79" s="0" t="n">
        <v>6230.59451098532</v>
      </c>
      <c r="F79" s="0" t="n">
        <v>1.15384260725717</v>
      </c>
      <c r="G79" s="0" t="n">
        <v>3.38822723226014</v>
      </c>
      <c r="H79" s="0" t="n">
        <v>3.46895413095558</v>
      </c>
      <c r="I79" s="0" t="n">
        <v>-1.37918427261548</v>
      </c>
      <c r="L79" s="0" t="n">
        <v>3.52948353313025</v>
      </c>
      <c r="M79" s="0" t="n">
        <v>6213.68887437885</v>
      </c>
      <c r="N79" s="0" t="n">
        <v>0.418315009127794</v>
      </c>
      <c r="O79" s="0" t="n">
        <v>3.13441068053987</v>
      </c>
      <c r="P79" s="0" t="n">
        <v>3.1542187872307</v>
      </c>
      <c r="Q79" s="0" t="n">
        <v>-1.20045751530915</v>
      </c>
    </row>
    <row r="80" customFormat="false" ht="15" hidden="false" customHeight="false" outlineLevel="0" collapsed="false">
      <c r="A80" s="3" t="n">
        <v>29036</v>
      </c>
      <c r="B80" s="0" t="n">
        <v>6440.8</v>
      </c>
      <c r="D80" s="0" t="n">
        <v>3.90921647238588</v>
      </c>
      <c r="E80" s="0" t="n">
        <v>6198.48769787583</v>
      </c>
      <c r="F80" s="0" t="n">
        <v>-0.515308981396364</v>
      </c>
      <c r="G80" s="0" t="n">
        <v>3.91927313442799</v>
      </c>
      <c r="H80" s="0" t="n">
        <v>3.40172009615859</v>
      </c>
      <c r="I80" s="0" t="n">
        <v>-0.755738096788744</v>
      </c>
      <c r="L80" s="0" t="n">
        <v>3.06853025461839</v>
      </c>
      <c r="M80" s="0" t="n">
        <v>6249.04612890936</v>
      </c>
      <c r="N80" s="0" t="n">
        <v>0.569021964976313</v>
      </c>
      <c r="O80" s="0" t="n">
        <v>3.12056465225525</v>
      </c>
      <c r="P80" s="0" t="n">
        <v>3.15043303391337</v>
      </c>
      <c r="Q80" s="0" t="n">
        <v>-1.20910075242435</v>
      </c>
    </row>
    <row r="81" customFormat="false" ht="15" hidden="false" customHeight="false" outlineLevel="0" collapsed="false">
      <c r="A81" s="3" t="n">
        <v>29128</v>
      </c>
      <c r="B81" s="0" t="n">
        <v>6487.1</v>
      </c>
      <c r="D81" s="0" t="n">
        <v>3.22948548494537</v>
      </c>
      <c r="E81" s="0" t="n">
        <v>6284.15415375296</v>
      </c>
      <c r="F81" s="0" t="n">
        <v>1.38205414050413</v>
      </c>
      <c r="G81" s="0" t="n">
        <v>3.82798611872924</v>
      </c>
      <c r="H81" s="0" t="n">
        <v>3.43195818226132</v>
      </c>
      <c r="I81" s="0" t="n">
        <v>-0.888581556917003</v>
      </c>
      <c r="L81" s="0" t="n">
        <v>2.61869840682607</v>
      </c>
      <c r="M81" s="0" t="n">
        <v>6321.55747511263</v>
      </c>
      <c r="N81" s="0" t="n">
        <v>1.16035863246107</v>
      </c>
      <c r="O81" s="0" t="n">
        <v>3.10764382564379</v>
      </c>
      <c r="P81" s="0" t="n">
        <v>3.14684161448254</v>
      </c>
      <c r="Q81" s="0" t="n">
        <v>-1.21708586248638</v>
      </c>
    </row>
    <row r="82" customFormat="false" ht="15" hidden="false" customHeight="false" outlineLevel="0" collapsed="false">
      <c r="A82" s="3" t="n">
        <v>29220</v>
      </c>
      <c r="B82" s="0" t="n">
        <v>6503.9</v>
      </c>
      <c r="D82" s="0" t="n">
        <v>2.94228442085523</v>
      </c>
      <c r="E82" s="0" t="n">
        <v>6318.00628535728</v>
      </c>
      <c r="F82" s="0" t="n">
        <v>0.538690343617761</v>
      </c>
      <c r="G82" s="0" t="n">
        <v>3.86889643201085</v>
      </c>
      <c r="H82" s="0" t="n">
        <v>3.41428290635479</v>
      </c>
      <c r="I82" s="0" t="n">
        <v>-0.823379970090821</v>
      </c>
      <c r="L82" s="0" t="n">
        <v>2.03967854439122</v>
      </c>
      <c r="M82" s="0" t="n">
        <v>6373.8930705966</v>
      </c>
      <c r="N82" s="0" t="n">
        <v>0.827890843198231</v>
      </c>
      <c r="O82" s="0" t="n">
        <v>3.09593262990405</v>
      </c>
      <c r="P82" s="0" t="n">
        <v>3.1429589817828</v>
      </c>
      <c r="Q82" s="0" t="n">
        <v>-1.22346112494388</v>
      </c>
    </row>
    <row r="83" customFormat="false" ht="15" hidden="false" customHeight="false" outlineLevel="0" collapsed="false">
      <c r="A83" s="3" t="n">
        <v>29311</v>
      </c>
      <c r="B83" s="0" t="n">
        <v>6524.9</v>
      </c>
      <c r="D83" s="0" t="n">
        <v>2.9887849145174</v>
      </c>
      <c r="E83" s="0" t="n">
        <v>6335.54421038736</v>
      </c>
      <c r="F83" s="0" t="n">
        <v>0.27758638149394</v>
      </c>
      <c r="G83" s="0" t="n">
        <v>4.1987925561756</v>
      </c>
      <c r="H83" s="0" t="n">
        <v>3.39127799663133</v>
      </c>
      <c r="I83" s="0" t="n">
        <v>-0.461868013849893</v>
      </c>
      <c r="L83" s="0" t="n">
        <v>1.20361776435902</v>
      </c>
      <c r="M83" s="0" t="n">
        <v>6447.29916196522</v>
      </c>
      <c r="N83" s="0" t="n">
        <v>1.15166807091953</v>
      </c>
      <c r="O83" s="0" t="n">
        <v>3.08992337359866</v>
      </c>
      <c r="P83" s="0" t="n">
        <v>3.13916292905822</v>
      </c>
      <c r="Q83" s="0" t="n">
        <v>-1.2242534355218</v>
      </c>
    </row>
    <row r="84" customFormat="false" ht="15" hidden="false" customHeight="false" outlineLevel="0" collapsed="false">
      <c r="A84" s="3" t="n">
        <v>29402</v>
      </c>
      <c r="B84" s="0" t="n">
        <v>6392.6</v>
      </c>
      <c r="D84" s="0" t="n">
        <v>1.76616052320151</v>
      </c>
      <c r="E84" s="0" t="n">
        <v>6281.65587375438</v>
      </c>
      <c r="F84" s="0" t="n">
        <v>-0.850571550659029</v>
      </c>
      <c r="G84" s="0" t="n">
        <v>3.77843043871228</v>
      </c>
      <c r="H84" s="0" t="n">
        <v>3.27361922563315</v>
      </c>
      <c r="I84" s="0" t="n">
        <v>-0.72053073797135</v>
      </c>
      <c r="L84" s="0" t="n">
        <v>-0.123436988981325</v>
      </c>
      <c r="M84" s="0" t="n">
        <v>6400.50058520211</v>
      </c>
      <c r="N84" s="0" t="n">
        <v>-0.725863273712974</v>
      </c>
      <c r="O84" s="0" t="n">
        <v>3.09515329673749</v>
      </c>
      <c r="P84" s="0" t="n">
        <v>3.13530842232879</v>
      </c>
      <c r="Q84" s="0" t="n">
        <v>-1.21372623284746</v>
      </c>
    </row>
    <row r="85" customFormat="false" ht="15" hidden="false" customHeight="false" outlineLevel="0" collapsed="false">
      <c r="A85" s="3" t="n">
        <v>29494</v>
      </c>
      <c r="B85" s="0" t="n">
        <v>6382.9</v>
      </c>
      <c r="D85" s="0" t="n">
        <v>0.644668717723107</v>
      </c>
      <c r="E85" s="0" t="n">
        <v>6342.015013137</v>
      </c>
      <c r="F85" s="0" t="n">
        <v>0.960879433634843</v>
      </c>
      <c r="G85" s="0" t="n">
        <v>3.78148619815034</v>
      </c>
      <c r="H85" s="0" t="n">
        <v>3.28291903841337</v>
      </c>
      <c r="I85" s="0" t="n">
        <v>-0.730255785879802</v>
      </c>
      <c r="L85" s="0" t="n">
        <v>-0.957903366929713</v>
      </c>
      <c r="M85" s="0" t="n">
        <v>6444.63335994115</v>
      </c>
      <c r="N85" s="0" t="n">
        <v>0.689520673446707</v>
      </c>
      <c r="O85" s="0" t="n">
        <v>3.1072019036866</v>
      </c>
      <c r="P85" s="0" t="n">
        <v>3.13287773302293</v>
      </c>
      <c r="Q85" s="0" t="n">
        <v>-1.19833711007598</v>
      </c>
    </row>
    <row r="86" customFormat="false" ht="15" hidden="false" customHeight="false" outlineLevel="0" collapsed="false">
      <c r="A86" s="3" t="n">
        <v>29586</v>
      </c>
      <c r="B86" s="0" t="n">
        <v>6501.2</v>
      </c>
      <c r="D86" s="0" t="n">
        <v>0.714882886765167</v>
      </c>
      <c r="E86" s="0" t="n">
        <v>6455.05392416468</v>
      </c>
      <c r="F86" s="0" t="n">
        <v>1.78238163727976</v>
      </c>
      <c r="G86" s="0" t="n">
        <v>4.30927244259929</v>
      </c>
      <c r="H86" s="0" t="n">
        <v>3.35943064275149</v>
      </c>
      <c r="I86" s="0" t="n">
        <v>-0.307620053374222</v>
      </c>
      <c r="L86" s="0" t="n">
        <v>-1.02357052007198</v>
      </c>
      <c r="M86" s="0" t="n">
        <v>6568.43253910105</v>
      </c>
      <c r="N86" s="0" t="n">
        <v>1.92096543349414</v>
      </c>
      <c r="O86" s="0" t="n">
        <v>3.10831171664209</v>
      </c>
      <c r="P86" s="0" t="n">
        <v>3.13028175098018</v>
      </c>
      <c r="Q86" s="0" t="n">
        <v>-1.19365961816313</v>
      </c>
    </row>
    <row r="87" customFormat="false" ht="15" hidden="false" customHeight="false" outlineLevel="0" collapsed="false">
      <c r="A87" s="3" t="n">
        <v>29676</v>
      </c>
      <c r="B87" s="0" t="n">
        <v>6635.7</v>
      </c>
      <c r="D87" s="0" t="n">
        <v>0.626335496199431</v>
      </c>
      <c r="E87" s="0" t="n">
        <v>6594.39695113475</v>
      </c>
      <c r="F87" s="0" t="n">
        <v>2.15866557595178</v>
      </c>
      <c r="G87" s="0" t="n">
        <v>4.45442295026398</v>
      </c>
      <c r="H87" s="0" t="n">
        <v>3.44272122130808</v>
      </c>
      <c r="I87" s="0" t="n">
        <v>-0.276936456331097</v>
      </c>
      <c r="L87" s="0" t="n">
        <v>-0.977750217155631</v>
      </c>
      <c r="M87" s="0" t="n">
        <v>6701.22120488282</v>
      </c>
      <c r="N87" s="0" t="n">
        <v>2.02161878029945</v>
      </c>
      <c r="O87" s="0" t="n">
        <v>3.09674380096978</v>
      </c>
      <c r="P87" s="0" t="n">
        <v>3.12645350775832</v>
      </c>
      <c r="Q87" s="0" t="n">
        <v>-1.1999663484492</v>
      </c>
    </row>
    <row r="88" customFormat="false" ht="15" hidden="false" customHeight="false" outlineLevel="0" collapsed="false">
      <c r="A88" s="3" t="n">
        <v>29767</v>
      </c>
      <c r="B88" s="0" t="n">
        <v>6587.3</v>
      </c>
      <c r="D88" s="0" t="n">
        <v>-0.378778908113873</v>
      </c>
      <c r="E88" s="0" t="n">
        <v>6612.34617263341</v>
      </c>
      <c r="F88" s="0" t="n">
        <v>0.272188975453966</v>
      </c>
      <c r="G88" s="0" t="n">
        <v>3.92118539605616</v>
      </c>
      <c r="H88" s="0" t="n">
        <v>3.38804310660781</v>
      </c>
      <c r="I88" s="0" t="n">
        <v>-0.735029438645958</v>
      </c>
      <c r="L88" s="0" t="n">
        <v>-1.60512788637243</v>
      </c>
      <c r="M88" s="0" t="n">
        <v>6694.75945087149</v>
      </c>
      <c r="N88" s="0" t="n">
        <v>-0.0964265141198482</v>
      </c>
      <c r="O88" s="0" t="n">
        <v>3.08557903184603</v>
      </c>
      <c r="P88" s="0" t="n">
        <v>3.12160624616079</v>
      </c>
      <c r="Q88" s="0" t="n">
        <v>-1.2044694870541</v>
      </c>
    </row>
    <row r="89" customFormat="false" ht="15" hidden="false" customHeight="false" outlineLevel="0" collapsed="false">
      <c r="A89" s="3" t="n">
        <v>29859</v>
      </c>
      <c r="B89" s="0" t="n">
        <v>6662.9</v>
      </c>
      <c r="D89" s="0" t="n">
        <v>-1.12816097950974</v>
      </c>
      <c r="E89" s="0" t="n">
        <v>6738.92593281205</v>
      </c>
      <c r="F89" s="0" t="n">
        <v>1.91429421379229</v>
      </c>
      <c r="G89" s="0" t="n">
        <v>4.01053537193639</v>
      </c>
      <c r="H89" s="0" t="n">
        <v>3.4534737637593</v>
      </c>
      <c r="I89" s="0" t="n">
        <v>-0.735601340052028</v>
      </c>
      <c r="L89" s="0" t="n">
        <v>-2.3366346316692</v>
      </c>
      <c r="M89" s="0" t="n">
        <v>6822.3125169518</v>
      </c>
      <c r="N89" s="0" t="n">
        <v>1.90526735152078</v>
      </c>
      <c r="O89" s="0" t="n">
        <v>3.0797175522788</v>
      </c>
      <c r="P89" s="0" t="n">
        <v>3.1176262150855</v>
      </c>
      <c r="Q89" s="0" t="n">
        <v>-1.20486117796984</v>
      </c>
    </row>
    <row r="90" customFormat="false" ht="15" hidden="false" customHeight="false" outlineLevel="0" collapsed="false">
      <c r="A90" s="3" t="n">
        <v>29951</v>
      </c>
      <c r="B90" s="0" t="n">
        <v>6585.1</v>
      </c>
      <c r="D90" s="0" t="n">
        <v>-2.41030240608211</v>
      </c>
      <c r="E90" s="0" t="n">
        <v>6747.74096278213</v>
      </c>
      <c r="F90" s="0" t="n">
        <v>0.130807639940923</v>
      </c>
      <c r="G90" s="0" t="n">
        <v>3.63044428005325</v>
      </c>
      <c r="H90" s="0" t="n">
        <v>3.3949192349205</v>
      </c>
      <c r="I90" s="0" t="n">
        <v>-1.03522047297855</v>
      </c>
      <c r="L90" s="0" t="n">
        <v>-3.71107493938359</v>
      </c>
      <c r="M90" s="0" t="n">
        <v>6838.89657699939</v>
      </c>
      <c r="N90" s="0" t="n">
        <v>0.243085610727758</v>
      </c>
      <c r="O90" s="0" t="n">
        <v>3.07952492695163</v>
      </c>
      <c r="P90" s="0" t="n">
        <v>3.11285512204922</v>
      </c>
      <c r="Q90" s="0" t="n">
        <v>-1.19849685184325</v>
      </c>
    </row>
    <row r="91" customFormat="false" ht="15" hidden="false" customHeight="false" outlineLevel="0" collapsed="false">
      <c r="A91" s="3" t="n">
        <v>30041</v>
      </c>
      <c r="B91" s="0" t="n">
        <v>6475</v>
      </c>
      <c r="D91" s="0" t="n">
        <v>-4.31672159714026</v>
      </c>
      <c r="E91" s="0" t="n">
        <v>6767.11762815861</v>
      </c>
      <c r="F91" s="0" t="n">
        <v>0.287157813012628</v>
      </c>
      <c r="G91" s="0" t="n">
        <v>3.02208328564085</v>
      </c>
      <c r="H91" s="0" t="n">
        <v>3.33577992537821</v>
      </c>
      <c r="I91" s="0" t="n">
        <v>-1.56230583961992</v>
      </c>
      <c r="L91" s="0" t="n">
        <v>-5.15963827400287</v>
      </c>
      <c r="M91" s="0" t="n">
        <v>6827.26202448162</v>
      </c>
      <c r="N91" s="0" t="n">
        <v>-0.170123241180438</v>
      </c>
      <c r="O91" s="0" t="n">
        <v>3.09426996145616</v>
      </c>
      <c r="P91" s="0" t="n">
        <v>3.10891134177543</v>
      </c>
      <c r="Q91" s="0" t="n">
        <v>-1.17833184845468</v>
      </c>
    </row>
    <row r="92" customFormat="false" ht="15" hidden="false" customHeight="false" outlineLevel="0" collapsed="false">
      <c r="A92" s="3" t="n">
        <v>30132</v>
      </c>
      <c r="B92" s="0" t="n">
        <v>6510.2</v>
      </c>
      <c r="D92" s="0" t="n">
        <v>-5.48301661335131</v>
      </c>
      <c r="E92" s="0" t="n">
        <v>6887.86265360181</v>
      </c>
      <c r="F92" s="0" t="n">
        <v>1.7842903297671</v>
      </c>
      <c r="G92" s="0" t="n">
        <v>2.97490984523136</v>
      </c>
      <c r="H92" s="0" t="n">
        <v>3.38564691730705</v>
      </c>
      <c r="I92" s="0" t="n">
        <v>-1.67801188728231</v>
      </c>
      <c r="L92" s="0" t="n">
        <v>-6.04487370046422</v>
      </c>
      <c r="M92" s="0" t="n">
        <v>6929.05247047937</v>
      </c>
      <c r="N92" s="0" t="n">
        <v>1.49094096041356</v>
      </c>
      <c r="O92" s="0" t="n">
        <v>3.11519123999626</v>
      </c>
      <c r="P92" s="0" t="n">
        <v>3.10596390318408</v>
      </c>
      <c r="Q92" s="0" t="n">
        <v>-1.15335988140158</v>
      </c>
    </row>
    <row r="93" customFormat="false" ht="15" hidden="false" customHeight="false" outlineLevel="0" collapsed="false">
      <c r="A93" s="3" t="n">
        <v>30224</v>
      </c>
      <c r="B93" s="0" t="n">
        <v>6486.8</v>
      </c>
      <c r="D93" s="0" t="n">
        <v>-5.71679289789165</v>
      </c>
      <c r="E93" s="0" t="n">
        <v>6880.1223456207</v>
      </c>
      <c r="F93" s="0" t="n">
        <v>-0.112376050022701</v>
      </c>
      <c r="G93" s="0" t="n">
        <v>3.16456971225919</v>
      </c>
      <c r="H93" s="0" t="n">
        <v>3.33534045648506</v>
      </c>
      <c r="I93" s="0" t="n">
        <v>-1.41921544737443</v>
      </c>
      <c r="L93" s="0" t="n">
        <v>-6.86668993427884</v>
      </c>
      <c r="M93" s="0" t="n">
        <v>6965.06974295499</v>
      </c>
      <c r="N93" s="0" t="n">
        <v>0.519800833217327</v>
      </c>
      <c r="O93" s="0" t="n">
        <v>3.13707498311771</v>
      </c>
      <c r="P93" s="0" t="n">
        <v>3.10248932613429</v>
      </c>
      <c r="Q93" s="0" t="n">
        <v>-1.12670099915278</v>
      </c>
    </row>
    <row r="94" customFormat="false" ht="15" hidden="false" customHeight="false" outlineLevel="0" collapsed="false">
      <c r="A94" s="3" t="n">
        <v>30316</v>
      </c>
      <c r="B94" s="0" t="n">
        <v>6493.1</v>
      </c>
      <c r="D94" s="0" t="n">
        <v>-6.36506528578798</v>
      </c>
      <c r="E94" s="0" t="n">
        <v>6934.48446332336</v>
      </c>
      <c r="F94" s="0" t="n">
        <v>0.79013300885932</v>
      </c>
      <c r="G94" s="0" t="n">
        <v>3.05659504680965</v>
      </c>
      <c r="H94" s="0" t="n">
        <v>3.32633690579867</v>
      </c>
      <c r="I94" s="0" t="n">
        <v>-1.51481646085089</v>
      </c>
      <c r="L94" s="0" t="n">
        <v>-7.30825595521401</v>
      </c>
      <c r="M94" s="0" t="n">
        <v>7005.0467459785</v>
      </c>
      <c r="N94" s="0" t="n">
        <v>0.573964145354661</v>
      </c>
      <c r="O94" s="0" t="n">
        <v>3.16237544561657</v>
      </c>
      <c r="P94" s="0" t="n">
        <v>3.099357737024</v>
      </c>
      <c r="Q94" s="0" t="n">
        <v>-1.09709676860472</v>
      </c>
    </row>
    <row r="95" customFormat="false" ht="15" hidden="false" customHeight="false" outlineLevel="0" collapsed="false">
      <c r="A95" s="3" t="n">
        <v>30406</v>
      </c>
      <c r="B95" s="0" t="n">
        <v>6578.2</v>
      </c>
      <c r="D95" s="0" t="n">
        <v>-6.33107643695689</v>
      </c>
      <c r="E95" s="0" t="n">
        <v>7022.82010913961</v>
      </c>
      <c r="F95" s="0" t="n">
        <v>1.27386031771303</v>
      </c>
      <c r="G95" s="0" t="n">
        <v>3.17357151810251</v>
      </c>
      <c r="H95" s="0" t="n">
        <v>3.35587574926976</v>
      </c>
      <c r="I95" s="0" t="n">
        <v>-1.43843545922658</v>
      </c>
      <c r="L95" s="0" t="n">
        <v>-7.06440806808473</v>
      </c>
      <c r="M95" s="0" t="n">
        <v>7078.23543515944</v>
      </c>
      <c r="N95" s="0" t="n">
        <v>1.04479944010299</v>
      </c>
      <c r="O95" s="0" t="n">
        <v>3.18396590079008</v>
      </c>
      <c r="P95" s="0" t="n">
        <v>3.0963399683993</v>
      </c>
      <c r="Q95" s="0" t="n">
        <v>-1.07135896978891</v>
      </c>
    </row>
    <row r="96" customFormat="false" ht="15" hidden="false" customHeight="false" outlineLevel="0" collapsed="false">
      <c r="A96" s="3" t="n">
        <v>30497</v>
      </c>
      <c r="B96" s="0" t="n">
        <v>6728.3</v>
      </c>
      <c r="D96" s="0" t="n">
        <v>-6.7392149431962</v>
      </c>
      <c r="E96" s="0" t="n">
        <v>7214.50070991992</v>
      </c>
      <c r="F96" s="0" t="n">
        <v>2.72939642197093</v>
      </c>
      <c r="G96" s="0" t="n">
        <v>2.80143693893926</v>
      </c>
      <c r="H96" s="0" t="n">
        <v>3.44857108616175</v>
      </c>
      <c r="I96" s="0" t="n">
        <v>-1.93796198387672</v>
      </c>
      <c r="L96" s="0" t="n">
        <v>-6.27250752072894</v>
      </c>
      <c r="M96" s="0" t="n">
        <v>7178.57676763095</v>
      </c>
      <c r="N96" s="0" t="n">
        <v>1.41760377131702</v>
      </c>
      <c r="O96" s="0" t="n">
        <v>3.19575450753735</v>
      </c>
      <c r="P96" s="0" t="n">
        <v>3.09285969546226</v>
      </c>
      <c r="Q96" s="0" t="n">
        <v>-1.05478739601071</v>
      </c>
    </row>
    <row r="97" customFormat="false" ht="15" hidden="false" customHeight="false" outlineLevel="0" collapsed="false">
      <c r="A97" s="3" t="n">
        <v>30589</v>
      </c>
      <c r="B97" s="0" t="n">
        <v>6860</v>
      </c>
      <c r="D97" s="0" t="n">
        <v>-4.91416576933455</v>
      </c>
      <c r="E97" s="0" t="n">
        <v>7214.53416852668</v>
      </c>
      <c r="F97" s="0" t="n">
        <v>0.00046376884707655</v>
      </c>
      <c r="G97" s="0" t="n">
        <v>3.48367978804951</v>
      </c>
      <c r="H97" s="0" t="n">
        <v>3.42949394713306</v>
      </c>
      <c r="I97" s="0" t="n">
        <v>-1.2295012694814</v>
      </c>
      <c r="L97" s="0" t="n">
        <v>-5.36174560419215</v>
      </c>
      <c r="M97" s="0" t="n">
        <v>7248.65440914544</v>
      </c>
      <c r="N97" s="0" t="n">
        <v>0.9762052253933</v>
      </c>
      <c r="O97" s="0" t="n">
        <v>3.19846771881026</v>
      </c>
      <c r="P97" s="0" t="n">
        <v>3.08859004134317</v>
      </c>
      <c r="Q97" s="0" t="n">
        <v>-1.04620636481261</v>
      </c>
    </row>
    <row r="98" customFormat="false" ht="15" hidden="false" customHeight="false" outlineLevel="0" collapsed="false">
      <c r="A98" s="3" t="n">
        <v>30681</v>
      </c>
      <c r="B98" s="0" t="n">
        <v>7001.5</v>
      </c>
      <c r="D98" s="0" t="n">
        <v>-5.04629625558323</v>
      </c>
      <c r="E98" s="0" t="n">
        <v>7373.59336592669</v>
      </c>
      <c r="F98" s="0" t="n">
        <v>2.20470502577841</v>
      </c>
      <c r="G98" s="0" t="n">
        <v>3.02854719307231</v>
      </c>
      <c r="H98" s="0" t="n">
        <v>3.48923103812387</v>
      </c>
      <c r="I98" s="0" t="n">
        <v>-1.76673102807227</v>
      </c>
      <c r="L98" s="0" t="n">
        <v>-4.41137474806544</v>
      </c>
      <c r="M98" s="0" t="n">
        <v>7324.61627264412</v>
      </c>
      <c r="N98" s="0" t="n">
        <v>1.04794433850841</v>
      </c>
      <c r="O98" s="0" t="n">
        <v>3.19492955941479</v>
      </c>
      <c r="P98" s="0" t="n">
        <v>3.0839619357407</v>
      </c>
      <c r="Q98" s="0" t="n">
        <v>-1.04338408153226</v>
      </c>
    </row>
    <row r="99" customFormat="false" ht="15" hidden="false" customHeight="false" outlineLevel="0" collapsed="false">
      <c r="A99" s="3" t="n">
        <v>30772</v>
      </c>
      <c r="B99" s="0" t="n">
        <v>7140.6</v>
      </c>
      <c r="D99" s="0" t="n">
        <v>-4.10151140428104</v>
      </c>
      <c r="E99" s="0" t="n">
        <v>7445.99847668378</v>
      </c>
      <c r="F99" s="0" t="n">
        <v>0.981951501308305</v>
      </c>
      <c r="G99" s="0" t="n">
        <v>3.1840818374753</v>
      </c>
      <c r="H99" s="0" t="n">
        <v>3.5033508293428</v>
      </c>
      <c r="I99" s="0" t="n">
        <v>-1.63060132607048</v>
      </c>
      <c r="L99" s="0" t="n">
        <v>-3.52811329223391</v>
      </c>
      <c r="M99" s="0" t="n">
        <v>7401.74183763027</v>
      </c>
      <c r="N99" s="0" t="n">
        <v>1.0529638975656</v>
      </c>
      <c r="O99" s="0" t="n">
        <v>3.18560224624788</v>
      </c>
      <c r="P99" s="0" t="n">
        <v>3.07893223914724</v>
      </c>
      <c r="Q99" s="0" t="n">
        <v>-1.04579904230117</v>
      </c>
    </row>
    <row r="100" customFormat="false" ht="15" hidden="false" customHeight="false" outlineLevel="0" collapsed="false">
      <c r="A100" s="3" t="n">
        <v>30863</v>
      </c>
      <c r="B100" s="0" t="n">
        <v>7266</v>
      </c>
      <c r="D100" s="0" t="n">
        <v>-3.09893289251659</v>
      </c>
      <c r="E100" s="0" t="n">
        <v>7498.36943688195</v>
      </c>
      <c r="F100" s="0" t="n">
        <v>0.703343686708511</v>
      </c>
      <c r="G100" s="0" t="n">
        <v>3.41753907994439</v>
      </c>
      <c r="H100" s="0" t="n">
        <v>3.50371240196628</v>
      </c>
      <c r="I100" s="0" t="n">
        <v>-1.3976409957599</v>
      </c>
      <c r="L100" s="0" t="n">
        <v>-2.85481818966252</v>
      </c>
      <c r="M100" s="0" t="n">
        <v>7479.52689427857</v>
      </c>
      <c r="N100" s="0" t="n">
        <v>1.05090204920192</v>
      </c>
      <c r="O100" s="0" t="n">
        <v>3.17276582399158</v>
      </c>
      <c r="P100" s="0" t="n">
        <v>3.07355765628236</v>
      </c>
      <c r="Q100" s="0" t="n">
        <v>-1.0512491321885</v>
      </c>
    </row>
    <row r="101" customFormat="false" ht="15" hidden="false" customHeight="false" outlineLevel="0" collapsed="false">
      <c r="A101" s="3" t="n">
        <v>30955</v>
      </c>
      <c r="B101" s="0" t="n">
        <v>7337.5</v>
      </c>
      <c r="D101" s="0" t="n">
        <v>-2.90243986056612</v>
      </c>
      <c r="E101" s="0" t="n">
        <v>7556.83251923449</v>
      </c>
      <c r="F101" s="0" t="n">
        <v>0.779677273101248</v>
      </c>
      <c r="G101" s="0" t="n">
        <v>3.23167919138278</v>
      </c>
      <c r="H101" s="0" t="n">
        <v>3.49184507825162</v>
      </c>
      <c r="I101" s="0" t="n">
        <v>-1.56719152609032</v>
      </c>
      <c r="L101" s="0" t="n">
        <v>-2.48530216608458</v>
      </c>
      <c r="M101" s="0" t="n">
        <v>7524.50672871596</v>
      </c>
      <c r="N101" s="0" t="n">
        <v>0.601372721472521</v>
      </c>
      <c r="O101" s="0" t="n">
        <v>3.16000393927344</v>
      </c>
      <c r="P101" s="0" t="n">
        <v>3.06793262732319</v>
      </c>
      <c r="Q101" s="0" t="n">
        <v>-1.05628049446015</v>
      </c>
    </row>
    <row r="102" customFormat="false" ht="15" hidden="false" customHeight="false" outlineLevel="0" collapsed="false">
      <c r="A102" s="3" t="n">
        <v>31047</v>
      </c>
      <c r="B102" s="0" t="n">
        <v>7396</v>
      </c>
      <c r="D102" s="0" t="n">
        <v>-3.08271871207876</v>
      </c>
      <c r="E102" s="0" t="n">
        <v>7631.24997081585</v>
      </c>
      <c r="F102" s="0" t="n">
        <v>0.984770423215609</v>
      </c>
      <c r="G102" s="0" t="n">
        <v>2.99108925414203</v>
      </c>
      <c r="H102" s="0" t="n">
        <v>3.48919077206599</v>
      </c>
      <c r="I102" s="0" t="n">
        <v>-1.80413362903601</v>
      </c>
      <c r="L102" s="0" t="n">
        <v>-2.31157743149402</v>
      </c>
      <c r="M102" s="0" t="n">
        <v>7571.00975278151</v>
      </c>
      <c r="N102" s="0" t="n">
        <v>0.6180208981418</v>
      </c>
      <c r="O102" s="0" t="n">
        <v>3.14905052542415</v>
      </c>
      <c r="P102" s="0" t="n">
        <v>3.06248154834103</v>
      </c>
      <c r="Q102" s="0" t="n">
        <v>-1.05974244671252</v>
      </c>
    </row>
    <row r="103" customFormat="false" ht="15" hidden="false" customHeight="false" outlineLevel="0" collapsed="false">
      <c r="A103" s="3" t="n">
        <v>31137</v>
      </c>
      <c r="B103" s="0" t="n">
        <v>7469.5</v>
      </c>
      <c r="D103" s="0" t="n">
        <v>-1.75448153195987</v>
      </c>
      <c r="E103" s="0" t="n">
        <v>7602.89132417768</v>
      </c>
      <c r="F103" s="0" t="n">
        <v>-0.371612078579791</v>
      </c>
      <c r="G103" s="0" t="n">
        <v>3.74617335017272</v>
      </c>
      <c r="H103" s="0" t="n">
        <v>3.44694068241154</v>
      </c>
      <c r="I103" s="0" t="n">
        <v>-0.990984895683311</v>
      </c>
      <c r="L103" s="0" t="n">
        <v>-2.2107596946197</v>
      </c>
      <c r="M103" s="0" t="n">
        <v>7638.36591497586</v>
      </c>
      <c r="N103" s="0" t="n">
        <v>0.889658901437846</v>
      </c>
      <c r="O103" s="0" t="n">
        <v>3.13765323604907</v>
      </c>
      <c r="P103" s="0" t="n">
        <v>3.05714234326317</v>
      </c>
      <c r="Q103" s="0" t="n">
        <v>-1.06380202369527</v>
      </c>
    </row>
    <row r="104" customFormat="false" ht="15" hidden="false" customHeight="false" outlineLevel="0" collapsed="false">
      <c r="A104" s="3" t="n">
        <v>31228</v>
      </c>
      <c r="B104" s="0" t="n">
        <v>7537.9</v>
      </c>
      <c r="D104" s="0" t="n">
        <v>-2.1400958862298</v>
      </c>
      <c r="E104" s="0" t="n">
        <v>7702.74615355904</v>
      </c>
      <c r="F104" s="0" t="n">
        <v>1.31337967522724</v>
      </c>
      <c r="G104" s="0" t="n">
        <v>3.47469975007775</v>
      </c>
      <c r="H104" s="0" t="n">
        <v>3.46205562020486</v>
      </c>
      <c r="I104" s="0" t="n">
        <v>-1.28323107610395</v>
      </c>
      <c r="L104" s="0" t="n">
        <v>-2.06277740961639</v>
      </c>
      <c r="M104" s="0" t="n">
        <v>7696.66506832321</v>
      </c>
      <c r="N104" s="0" t="n">
        <v>0.763241169594253</v>
      </c>
      <c r="O104" s="0" t="n">
        <v>3.12412274264267</v>
      </c>
      <c r="P104" s="0" t="n">
        <v>3.0516498911023</v>
      </c>
      <c r="Q104" s="0" t="n">
        <v>-1.06978419601319</v>
      </c>
    </row>
    <row r="105" customFormat="false" ht="15" hidden="false" customHeight="false" outlineLevel="0" collapsed="false">
      <c r="A105" s="3" t="n">
        <v>31320</v>
      </c>
      <c r="B105" s="0" t="n">
        <v>7655.2</v>
      </c>
      <c r="D105" s="0" t="n">
        <v>-1.65243504113766</v>
      </c>
      <c r="E105" s="0" t="n">
        <v>7783.82261238708</v>
      </c>
      <c r="F105" s="0" t="n">
        <v>1.0525656332395</v>
      </c>
      <c r="G105" s="0" t="n">
        <v>3.70305421635322</v>
      </c>
      <c r="H105" s="0" t="n">
        <v>3.4807854418807</v>
      </c>
      <c r="I105" s="0" t="n">
        <v>-1.08061715408788</v>
      </c>
      <c r="L105" s="0" t="n">
        <v>-1.77778912375061</v>
      </c>
      <c r="M105" s="0" t="n">
        <v>7793.75655639112</v>
      </c>
      <c r="N105" s="0" t="n">
        <v>1.26147477129425</v>
      </c>
      <c r="O105" s="0" t="n">
        <v>3.10749751163224</v>
      </c>
      <c r="P105" s="0" t="n">
        <v>3.04608639435199</v>
      </c>
      <c r="Q105" s="0" t="n">
        <v>-1.07876346878563</v>
      </c>
    </row>
    <row r="106" customFormat="false" ht="15" hidden="false" customHeight="false" outlineLevel="0" collapsed="false">
      <c r="A106" s="3" t="n">
        <v>31412</v>
      </c>
      <c r="B106" s="0" t="n">
        <v>7712.6</v>
      </c>
      <c r="D106" s="0" t="n">
        <v>-2.14093070079548</v>
      </c>
      <c r="E106" s="0" t="n">
        <v>7881.3338970338</v>
      </c>
      <c r="F106" s="0" t="n">
        <v>1.25274289385191</v>
      </c>
      <c r="G106" s="0" t="n">
        <v>3.25073603004726</v>
      </c>
      <c r="H106" s="0" t="n">
        <v>3.48556202105455</v>
      </c>
      <c r="I106" s="0" t="n">
        <v>-1.53949983149049</v>
      </c>
      <c r="L106" s="0" t="n">
        <v>-1.63389223642423</v>
      </c>
      <c r="M106" s="0" t="n">
        <v>7840.70873124037</v>
      </c>
      <c r="N106" s="0" t="n">
        <v>0.602433172110698</v>
      </c>
      <c r="O106" s="0" t="n">
        <v>3.08935531014553</v>
      </c>
      <c r="P106" s="0" t="n">
        <v>3.04006951437901</v>
      </c>
      <c r="Q106" s="0" t="n">
        <v>-1.08863662383247</v>
      </c>
    </row>
    <row r="107" customFormat="false" ht="15" hidden="false" customHeight="false" outlineLevel="0" collapsed="false">
      <c r="A107" s="3" t="n">
        <v>31502</v>
      </c>
      <c r="B107" s="0" t="n">
        <v>7784.1</v>
      </c>
      <c r="D107" s="0" t="n">
        <v>-1.72475976840701</v>
      </c>
      <c r="E107" s="0" t="n">
        <v>7920.71327595454</v>
      </c>
      <c r="F107" s="0" t="n">
        <v>0.499653731655248</v>
      </c>
      <c r="G107" s="0" t="n">
        <v>3.42601106071039</v>
      </c>
      <c r="H107" s="0" t="n">
        <v>3.47120159302034</v>
      </c>
      <c r="I107" s="0" t="n">
        <v>-1.34448914931952</v>
      </c>
      <c r="L107" s="0" t="n">
        <v>-1.56455253119918</v>
      </c>
      <c r="M107" s="0" t="n">
        <v>7907.82202972885</v>
      </c>
      <c r="N107" s="0" t="n">
        <v>0.855959592288784</v>
      </c>
      <c r="O107" s="0" t="n">
        <v>3.07282376745928</v>
      </c>
      <c r="P107" s="0" t="n">
        <v>3.03422124437389</v>
      </c>
      <c r="Q107" s="0" t="n">
        <v>-1.097130842111</v>
      </c>
    </row>
    <row r="108" customFormat="false" ht="15" hidden="false" customHeight="false" outlineLevel="0" collapsed="false">
      <c r="A108" s="3" t="n">
        <v>31593</v>
      </c>
      <c r="B108" s="0" t="n">
        <v>7819.8</v>
      </c>
      <c r="D108" s="0" t="n">
        <v>-2.33992903194655</v>
      </c>
      <c r="E108" s="0" t="n">
        <v>8007.16190607522</v>
      </c>
      <c r="F108" s="0" t="n">
        <v>1.09142481376166</v>
      </c>
      <c r="G108" s="0" t="n">
        <v>3.00506987604729</v>
      </c>
      <c r="H108" s="0" t="n">
        <v>3.46802606506618</v>
      </c>
      <c r="I108" s="0" t="n">
        <v>-1.76106618042763</v>
      </c>
      <c r="L108" s="0" t="n">
        <v>-1.6059969870912</v>
      </c>
      <c r="M108" s="0" t="n">
        <v>7947.43557589997</v>
      </c>
      <c r="N108" s="0" t="n">
        <v>0.500941296126712</v>
      </c>
      <c r="O108" s="0" t="n">
        <v>3.05761140466463</v>
      </c>
      <c r="P108" s="0" t="n">
        <v>3.02832335709554</v>
      </c>
      <c r="Q108" s="0" t="n">
        <v>-1.10423769108107</v>
      </c>
    </row>
    <row r="109" customFormat="false" ht="15" hidden="false" customHeight="false" outlineLevel="0" collapsed="false">
      <c r="A109" s="3" t="n">
        <v>31685</v>
      </c>
      <c r="B109" s="0" t="n">
        <v>7898.6</v>
      </c>
      <c r="D109" s="0" t="n">
        <v>-2.38896092576397</v>
      </c>
      <c r="E109" s="0" t="n">
        <v>8091.91263089914</v>
      </c>
      <c r="F109" s="0" t="n">
        <v>1.0584365074424</v>
      </c>
      <c r="G109" s="0" t="n">
        <v>2.98695757927913</v>
      </c>
      <c r="H109" s="0" t="n">
        <v>3.47763905381548</v>
      </c>
      <c r="I109" s="0" t="n">
        <v>-1.79238968479022</v>
      </c>
      <c r="L109" s="0" t="n">
        <v>-1.57542942225132</v>
      </c>
      <c r="M109" s="0" t="n">
        <v>8025.02866269622</v>
      </c>
      <c r="N109" s="0" t="n">
        <v>0.976328603802039</v>
      </c>
      <c r="O109" s="0" t="n">
        <v>3.04319189005105</v>
      </c>
      <c r="P109" s="0" t="n">
        <v>3.0226605373431</v>
      </c>
      <c r="Q109" s="0" t="n">
        <v>-1.11087474705766</v>
      </c>
    </row>
    <row r="110" customFormat="false" ht="15" hidden="false" customHeight="false" outlineLevel="0" collapsed="false">
      <c r="A110" s="3" t="n">
        <v>31777</v>
      </c>
      <c r="B110" s="0" t="n">
        <v>7939.5</v>
      </c>
      <c r="D110" s="0" t="n">
        <v>-2.15532122858076</v>
      </c>
      <c r="E110" s="0" t="n">
        <v>8114.39119601786</v>
      </c>
      <c r="F110" s="0" t="n">
        <v>0.277790506942529</v>
      </c>
      <c r="G110" s="0" t="n">
        <v>3.05391466507979</v>
      </c>
      <c r="H110" s="0" t="n">
        <v>3.44731318898732</v>
      </c>
      <c r="I110" s="0" t="n">
        <v>-1.68375551955317</v>
      </c>
      <c r="L110" s="0" t="n">
        <v>-1.59084281398304</v>
      </c>
      <c r="M110" s="0" t="n">
        <v>8067.84676043149</v>
      </c>
      <c r="N110" s="0" t="n">
        <v>0.533556944591443</v>
      </c>
      <c r="O110" s="0" t="n">
        <v>3.0289177837206</v>
      </c>
      <c r="P110" s="0" t="n">
        <v>3.01681971992488</v>
      </c>
      <c r="Q110" s="0" t="n">
        <v>-1.11712177113037</v>
      </c>
    </row>
    <row r="111" customFormat="false" ht="15" hidden="false" customHeight="false" outlineLevel="0" collapsed="false">
      <c r="A111" s="3" t="n">
        <v>31867</v>
      </c>
      <c r="B111" s="0" t="n">
        <v>7995</v>
      </c>
      <c r="D111" s="0" t="n">
        <v>-2.62745808927662</v>
      </c>
      <c r="E111" s="0" t="n">
        <v>8210.73358373479</v>
      </c>
      <c r="F111" s="0" t="n">
        <v>1.18730272413058</v>
      </c>
      <c r="G111" s="0" t="n">
        <v>2.74827404859765</v>
      </c>
      <c r="H111" s="0" t="n">
        <v>3.45374302843588</v>
      </c>
      <c r="I111" s="0" t="n">
        <v>-1.99823271599698</v>
      </c>
      <c r="L111" s="0" t="n">
        <v>-1.52568435071294</v>
      </c>
      <c r="M111" s="0" t="n">
        <v>8118.86830315625</v>
      </c>
      <c r="N111" s="0" t="n">
        <v>0.63240594721004</v>
      </c>
      <c r="O111" s="0" t="n">
        <v>3.01542284846928</v>
      </c>
      <c r="P111" s="0" t="n">
        <v>3.01118397240078</v>
      </c>
      <c r="Q111" s="0" t="n">
        <v>-1.12287145332539</v>
      </c>
    </row>
    <row r="112" customFormat="false" ht="15" hidden="false" customHeight="false" outlineLevel="0" collapsed="false">
      <c r="A112" s="3" t="n">
        <v>31958</v>
      </c>
      <c r="B112" s="0" t="n">
        <v>8084.7</v>
      </c>
      <c r="D112" s="0" t="n">
        <v>-2.13046566208152</v>
      </c>
      <c r="E112" s="0" t="n">
        <v>8260.69118923729</v>
      </c>
      <c r="F112" s="0" t="n">
        <v>0.608442656104022</v>
      </c>
      <c r="G112" s="0" t="n">
        <v>3.01786085928925</v>
      </c>
      <c r="H112" s="0" t="n">
        <v>3.44958146651253</v>
      </c>
      <c r="I112" s="0" t="n">
        <v>-1.72292663735238</v>
      </c>
      <c r="L112" s="0" t="n">
        <v>-1.33036892924588</v>
      </c>
      <c r="M112" s="0" t="n">
        <v>8193.70652577247</v>
      </c>
      <c r="N112" s="0" t="n">
        <v>0.921781457978909</v>
      </c>
      <c r="O112" s="0" t="n">
        <v>2.99954454193318</v>
      </c>
      <c r="P112" s="0" t="n">
        <v>3.00559582429927</v>
      </c>
      <c r="Q112" s="0" t="n">
        <v>-1.13106992307368</v>
      </c>
    </row>
    <row r="113" customFormat="false" ht="15" hidden="false" customHeight="false" outlineLevel="0" collapsed="false">
      <c r="A113" s="3" t="n">
        <v>32050</v>
      </c>
      <c r="B113" s="0" t="n">
        <v>8158</v>
      </c>
      <c r="D113" s="0" t="n">
        <v>-1.95359671848178</v>
      </c>
      <c r="E113" s="0" t="n">
        <v>8320.54999159544</v>
      </c>
      <c r="F113" s="0" t="n">
        <v>0.724622201543371</v>
      </c>
      <c r="G113" s="0" t="n">
        <v>3.0426897166578</v>
      </c>
      <c r="H113" s="0" t="n">
        <v>3.44290510622099</v>
      </c>
      <c r="I113" s="0" t="n">
        <v>-1.688922404449</v>
      </c>
      <c r="L113" s="0" t="n">
        <v>-1.10232903030283</v>
      </c>
      <c r="M113" s="0" t="n">
        <v>8248.9303539814</v>
      </c>
      <c r="N113" s="0" t="n">
        <v>0.673978596075272</v>
      </c>
      <c r="O113" s="0" t="n">
        <v>2.97997962841653</v>
      </c>
      <c r="P113" s="0" t="n">
        <v>2.99978068787026</v>
      </c>
      <c r="Q113" s="0" t="n">
        <v>-1.14264304792219</v>
      </c>
    </row>
    <row r="114" customFormat="false" ht="15" hidden="false" customHeight="false" outlineLevel="0" collapsed="false">
      <c r="A114" s="3" t="n">
        <v>32142</v>
      </c>
      <c r="B114" s="0" t="n">
        <v>8292.7</v>
      </c>
      <c r="D114" s="0" t="n">
        <v>-1.4237475334827</v>
      </c>
      <c r="E114" s="0" t="n">
        <v>8412.47236784207</v>
      </c>
      <c r="F114" s="0" t="n">
        <v>1.10476322285752</v>
      </c>
      <c r="G114" s="0" t="n">
        <v>3.31541212734377</v>
      </c>
      <c r="H114" s="0" t="n">
        <v>3.46596140127164</v>
      </c>
      <c r="I114" s="0" t="n">
        <v>-1.44788644510679</v>
      </c>
      <c r="L114" s="0" t="n">
        <v>-0.76915136759294</v>
      </c>
      <c r="M114" s="0" t="n">
        <v>8356.9778091082</v>
      </c>
      <c r="N114" s="0" t="n">
        <v>1.30983594830142</v>
      </c>
      <c r="O114" s="0" t="n">
        <v>2.95592962504883</v>
      </c>
      <c r="P114" s="0" t="n">
        <v>2.99392637304393</v>
      </c>
      <c r="Q114" s="0" t="n">
        <v>-1.15864741943585</v>
      </c>
    </row>
    <row r="115" customFormat="false" ht="15" hidden="false" customHeight="false" outlineLevel="0" collapsed="false">
      <c r="A115" s="3" t="n">
        <v>32233</v>
      </c>
      <c r="B115" s="0" t="n">
        <v>8339.3</v>
      </c>
      <c r="D115" s="0" t="n">
        <v>-1.33005549243546</v>
      </c>
      <c r="E115" s="0" t="n">
        <v>8451.71246585698</v>
      </c>
      <c r="F115" s="0" t="n">
        <v>0.466451434240889</v>
      </c>
      <c r="G115" s="0" t="n">
        <v>3.19875931844656</v>
      </c>
      <c r="H115" s="0" t="n">
        <v>3.4399407075908</v>
      </c>
      <c r="I115" s="0" t="n">
        <v>-1.52877880582976</v>
      </c>
      <c r="L115" s="0" t="n">
        <v>-0.605978759166078</v>
      </c>
      <c r="M115" s="0" t="n">
        <v>8390.14248130045</v>
      </c>
      <c r="N115" s="0" t="n">
        <v>0.396850068886259</v>
      </c>
      <c r="O115" s="0" t="n">
        <v>2.92881552022582</v>
      </c>
      <c r="P115" s="0" t="n">
        <v>2.98753433212116</v>
      </c>
      <c r="Q115" s="0" t="n">
        <v>-1.17697689111457</v>
      </c>
    </row>
    <row r="116" customFormat="false" ht="15" hidden="false" customHeight="false" outlineLevel="0" collapsed="false">
      <c r="A116" s="3" t="n">
        <v>32324</v>
      </c>
      <c r="B116" s="0" t="n">
        <v>8449.5</v>
      </c>
      <c r="D116" s="0" t="n">
        <v>-0.623246990283633</v>
      </c>
      <c r="E116" s="0" t="n">
        <v>8502.49152251318</v>
      </c>
      <c r="F116" s="0" t="n">
        <v>0.600813821593406</v>
      </c>
      <c r="G116" s="0" t="n">
        <v>3.57153428770977</v>
      </c>
      <c r="H116" s="0" t="n">
        <v>3.43891126697007</v>
      </c>
      <c r="I116" s="0" t="n">
        <v>-1.15458906805893</v>
      </c>
      <c r="L116" s="0" t="n">
        <v>-0.373625596948614</v>
      </c>
      <c r="M116" s="0" t="n">
        <v>8481.18788887815</v>
      </c>
      <c r="N116" s="0" t="n">
        <v>1.08514733546684</v>
      </c>
      <c r="O116" s="0" t="n">
        <v>2.90070614676449</v>
      </c>
      <c r="P116" s="0" t="n">
        <v>2.98141367878509</v>
      </c>
      <c r="Q116" s="0" t="n">
        <v>-1.19667460157022</v>
      </c>
    </row>
    <row r="117" customFormat="false" ht="15" hidden="false" customHeight="false" outlineLevel="0" collapsed="false">
      <c r="A117" s="3" t="n">
        <v>32416</v>
      </c>
      <c r="B117" s="0" t="n">
        <v>8498.3</v>
      </c>
      <c r="D117" s="0" t="n">
        <v>-0.290792297885446</v>
      </c>
      <c r="E117" s="0" t="n">
        <v>8523.08447319031</v>
      </c>
      <c r="F117" s="0" t="n">
        <v>0.242199014519402</v>
      </c>
      <c r="G117" s="0" t="n">
        <v>3.63818911974112</v>
      </c>
      <c r="H117" s="0" t="n">
        <v>3.40743691649719</v>
      </c>
      <c r="I117" s="0" t="n">
        <v>-1.0446787835516</v>
      </c>
      <c r="L117" s="0" t="n">
        <v>-0.227981302660851</v>
      </c>
      <c r="M117" s="0" t="n">
        <v>8517.71880629157</v>
      </c>
      <c r="N117" s="0" t="n">
        <v>0.430728783421027</v>
      </c>
      <c r="O117" s="0" t="n">
        <v>2.87012727239332</v>
      </c>
      <c r="P117" s="0" t="n">
        <v>2.97495456607737</v>
      </c>
      <c r="Q117" s="0" t="n">
        <v>-1.2183766655047</v>
      </c>
    </row>
    <row r="118" customFormat="false" ht="15" hidden="false" customHeight="false" outlineLevel="0" collapsed="false">
      <c r="A118" s="3" t="n">
        <v>32508</v>
      </c>
      <c r="B118" s="0" t="n">
        <v>8610.9</v>
      </c>
      <c r="D118" s="0" t="n">
        <v>-0.187940040355215</v>
      </c>
      <c r="E118" s="0" t="n">
        <v>8627.11380115939</v>
      </c>
      <c r="F118" s="0" t="n">
        <v>1.2205596259935</v>
      </c>
      <c r="G118" s="0" t="n">
        <v>3.68890462569877</v>
      </c>
      <c r="H118" s="0" t="n">
        <v>3.42894366173871</v>
      </c>
      <c r="I118" s="0" t="n">
        <v>-1.02352017019796</v>
      </c>
      <c r="L118" s="0" t="n">
        <v>0.0220653814841398</v>
      </c>
      <c r="M118" s="0" t="n">
        <v>8609.00039122171</v>
      </c>
      <c r="N118" s="0" t="n">
        <v>1.07166703909867</v>
      </c>
      <c r="O118" s="0" t="n">
        <v>2.83688878112892</v>
      </c>
      <c r="P118" s="0" t="n">
        <v>2.96869899993997</v>
      </c>
      <c r="Q118" s="0" t="n">
        <v>-1.24301808201771</v>
      </c>
    </row>
    <row r="119" customFormat="false" ht="15" hidden="false" customHeight="false" outlineLevel="0" collapsed="false">
      <c r="A119" s="3" t="n">
        <v>32598</v>
      </c>
      <c r="B119" s="0" t="n">
        <v>8697.7</v>
      </c>
      <c r="D119" s="0" t="n">
        <v>-0.0833511287454485</v>
      </c>
      <c r="E119" s="0" t="n">
        <v>8704.95567881508</v>
      </c>
      <c r="F119" s="0" t="n">
        <v>0.902293390927965</v>
      </c>
      <c r="G119" s="0" t="n">
        <v>3.69743959973549</v>
      </c>
      <c r="H119" s="0" t="n">
        <v>3.43152368732461</v>
      </c>
      <c r="I119" s="0" t="n">
        <v>-1.01853094603187</v>
      </c>
      <c r="L119" s="0" t="n">
        <v>0.193318045969249</v>
      </c>
      <c r="M119" s="0" t="n">
        <v>8680.91821852776</v>
      </c>
      <c r="N119" s="0" t="n">
        <v>0.835379533486627</v>
      </c>
      <c r="O119" s="0" t="n">
        <v>2.79863795737077</v>
      </c>
      <c r="P119" s="0" t="n">
        <v>2.96205636636417</v>
      </c>
      <c r="Q119" s="0" t="n">
        <v>-1.27213988113718</v>
      </c>
    </row>
    <row r="120" customFormat="false" ht="15" hidden="false" customHeight="false" outlineLevel="0" collapsed="false">
      <c r="A120" s="3" t="n">
        <v>32689</v>
      </c>
      <c r="B120" s="0" t="n">
        <v>8766.1</v>
      </c>
      <c r="D120" s="0" t="n">
        <v>-0.495916995606535</v>
      </c>
      <c r="E120" s="0" t="n">
        <v>8809.78924212883</v>
      </c>
      <c r="F120" s="0" t="n">
        <v>1.20429749652695</v>
      </c>
      <c r="G120" s="0" t="n">
        <v>3.45735719122846</v>
      </c>
      <c r="H120" s="0" t="n">
        <v>3.4416123847048</v>
      </c>
      <c r="I120" s="0" t="n">
        <v>-1.27247833232293</v>
      </c>
      <c r="L120" s="0" t="n">
        <v>0.233947597070141</v>
      </c>
      <c r="M120" s="0" t="n">
        <v>8745.63978587254</v>
      </c>
      <c r="N120" s="0" t="n">
        <v>0.745561307174286</v>
      </c>
      <c r="O120" s="0" t="n">
        <v>2.75736890223116</v>
      </c>
      <c r="P120" s="0" t="n">
        <v>2.95526738865901</v>
      </c>
      <c r="Q120" s="0" t="n">
        <v>-1.30407878972654</v>
      </c>
    </row>
    <row r="121" customFormat="false" ht="15" hidden="false" customHeight="false" outlineLevel="0" collapsed="false">
      <c r="A121" s="3" t="n">
        <v>32781</v>
      </c>
      <c r="B121" s="0" t="n">
        <v>8831.5</v>
      </c>
      <c r="D121" s="0" t="n">
        <v>-1.08293813685032</v>
      </c>
      <c r="E121" s="0" t="n">
        <v>8928.18673912722</v>
      </c>
      <c r="F121" s="0" t="n">
        <v>1.34393109465325</v>
      </c>
      <c r="G121" s="0" t="n">
        <v>3.19956369815039</v>
      </c>
      <c r="H121" s="0" t="n">
        <v>3.45825037695584</v>
      </c>
      <c r="I121" s="0" t="n">
        <v>-1.55313755169234</v>
      </c>
      <c r="L121" s="0" t="n">
        <v>0.144020187787646</v>
      </c>
      <c r="M121" s="0" t="n">
        <v>8818.79914890513</v>
      </c>
      <c r="N121" s="0" t="n">
        <v>0.836523854444237</v>
      </c>
      <c r="O121" s="0" t="n">
        <v>2.71330225918079</v>
      </c>
      <c r="P121" s="0" t="n">
        <v>2.94841129648317</v>
      </c>
      <c r="Q121" s="0" t="n">
        <v>-1.33872305027093</v>
      </c>
    </row>
    <row r="122" customFormat="false" ht="15" hidden="false" customHeight="false" outlineLevel="0" collapsed="false">
      <c r="A122" s="3" t="n">
        <v>32873</v>
      </c>
      <c r="B122" s="0" t="n">
        <v>8850.2</v>
      </c>
      <c r="D122" s="0" t="n">
        <v>-1.18130451319871</v>
      </c>
      <c r="E122" s="0" t="n">
        <v>8955.9976038968</v>
      </c>
      <c r="F122" s="0" t="n">
        <v>0.311495106253786</v>
      </c>
      <c r="G122" s="0" t="n">
        <v>3.25429288500525</v>
      </c>
      <c r="H122" s="0" t="n">
        <v>3.43004029077638</v>
      </c>
      <c r="I122" s="0" t="n">
        <v>-1.45963901697975</v>
      </c>
      <c r="L122" s="0" t="n">
        <v>-0.102471214768912</v>
      </c>
      <c r="M122" s="0" t="n">
        <v>8859.27821000155</v>
      </c>
      <c r="N122" s="0" t="n">
        <v>0.459008765399097</v>
      </c>
      <c r="O122" s="0" t="n">
        <v>2.66719310843603</v>
      </c>
      <c r="P122" s="0" t="n">
        <v>2.94142724253552</v>
      </c>
      <c r="Q122" s="0" t="n">
        <v>-1.37523395961963</v>
      </c>
    </row>
    <row r="123" customFormat="false" ht="15" hidden="false" customHeight="false" outlineLevel="0" collapsed="false">
      <c r="A123" s="3" t="n">
        <v>32963</v>
      </c>
      <c r="B123" s="0" t="n">
        <v>8947.1</v>
      </c>
      <c r="D123" s="0" t="n">
        <v>-0.951400370883789</v>
      </c>
      <c r="E123" s="0" t="n">
        <v>9033.04037967431</v>
      </c>
      <c r="F123" s="0" t="n">
        <v>0.860236672506272</v>
      </c>
      <c r="G123" s="0" t="n">
        <v>3.60518728383956</v>
      </c>
      <c r="H123" s="0" t="n">
        <v>3.44227739371409</v>
      </c>
      <c r="I123" s="0" t="n">
        <v>-1.12556216693083</v>
      </c>
      <c r="L123" s="0" t="n">
        <v>-0.287776238340598</v>
      </c>
      <c r="M123" s="0" t="n">
        <v>8972.92193722017</v>
      </c>
      <c r="N123" s="0" t="n">
        <v>1.28276508000763</v>
      </c>
      <c r="O123" s="0" t="n">
        <v>2.61843170637314</v>
      </c>
      <c r="P123" s="0" t="n">
        <v>2.93461631699233</v>
      </c>
      <c r="Q123" s="0" t="n">
        <v>-1.41463505204231</v>
      </c>
    </row>
    <row r="124" customFormat="false" ht="15" hidden="false" customHeight="false" outlineLevel="0" collapsed="false">
      <c r="A124" s="3" t="n">
        <v>33054</v>
      </c>
      <c r="B124" s="0" t="n">
        <v>8981.7</v>
      </c>
      <c r="D124" s="0" t="n">
        <v>-0.943268878485355</v>
      </c>
      <c r="E124" s="0" t="n">
        <v>9067.22834310168</v>
      </c>
      <c r="F124" s="0" t="n">
        <v>0.378476813900947</v>
      </c>
      <c r="G124" s="0" t="n">
        <v>3.67183562630705</v>
      </c>
      <c r="H124" s="0" t="n">
        <v>3.41848439271903</v>
      </c>
      <c r="I124" s="0" t="n">
        <v>-1.02621491222718</v>
      </c>
      <c r="L124" s="0" t="n">
        <v>-0.655211428288908</v>
      </c>
      <c r="M124" s="0" t="n">
        <v>9040.93725411338</v>
      </c>
      <c r="N124" s="0" t="n">
        <v>0.758006336944459</v>
      </c>
      <c r="O124" s="0" t="n">
        <v>2.56858319938735</v>
      </c>
      <c r="P124" s="0" t="n">
        <v>2.92732531267223</v>
      </c>
      <c r="Q124" s="0" t="n">
        <v>-1.45446347327155</v>
      </c>
    </row>
    <row r="125" customFormat="false" ht="15" hidden="false" customHeight="false" outlineLevel="0" collapsed="false">
      <c r="A125" s="3" t="n">
        <v>33146</v>
      </c>
      <c r="B125" s="0" t="n">
        <v>8983.9</v>
      </c>
      <c r="D125" s="0" t="n">
        <v>-1.17801437283697</v>
      </c>
      <c r="E125" s="0" t="n">
        <v>9090.99320660747</v>
      </c>
      <c r="F125" s="0" t="n">
        <v>0.262096228379041</v>
      </c>
      <c r="G125" s="0" t="n">
        <v>3.59218812400572</v>
      </c>
      <c r="H125" s="0" t="n">
        <v>3.38359891602893</v>
      </c>
      <c r="I125" s="0" t="n">
        <v>-1.05791902391365</v>
      </c>
      <c r="L125" s="0" t="n">
        <v>-1.2194837926229</v>
      </c>
      <c r="M125" s="0" t="n">
        <v>9094.80973063498</v>
      </c>
      <c r="N125" s="0" t="n">
        <v>0.595872695578021</v>
      </c>
      <c r="O125" s="0" t="n">
        <v>2.52516819336551</v>
      </c>
      <c r="P125" s="0" t="n">
        <v>2.9201630950349</v>
      </c>
      <c r="Q125" s="0" t="n">
        <v>-1.48803538610863</v>
      </c>
    </row>
    <row r="126" customFormat="false" ht="15" hidden="false" customHeight="false" outlineLevel="0" collapsed="false">
      <c r="A126" s="3" t="n">
        <v>33238</v>
      </c>
      <c r="B126" s="0" t="n">
        <v>8907.4</v>
      </c>
      <c r="D126" s="0" t="n">
        <v>-2.20759109112794</v>
      </c>
      <c r="E126" s="0" t="n">
        <v>9108.47794771102</v>
      </c>
      <c r="F126" s="0" t="n">
        <v>0.192330372558691</v>
      </c>
      <c r="G126" s="0" t="n">
        <v>3.05270916962413</v>
      </c>
      <c r="H126" s="0" t="n">
        <v>3.32867211138692</v>
      </c>
      <c r="I126" s="0" t="n">
        <v>-1.52191162981931</v>
      </c>
      <c r="L126" s="0" t="n">
        <v>-1.99377132256927</v>
      </c>
      <c r="M126" s="0" t="n">
        <v>9088.60602045718</v>
      </c>
      <c r="N126" s="0" t="n">
        <v>-0.0682115444032608</v>
      </c>
      <c r="O126" s="0" t="n">
        <v>2.49252245429123</v>
      </c>
      <c r="P126" s="0" t="n">
        <v>2.91336564914842</v>
      </c>
      <c r="Q126" s="0" t="n">
        <v>-1.51133934074311</v>
      </c>
    </row>
    <row r="127" customFormat="false" ht="15" hidden="false" customHeight="false" outlineLevel="0" collapsed="false">
      <c r="A127" s="3" t="n">
        <v>33328</v>
      </c>
      <c r="B127" s="0" t="n">
        <v>8865.6</v>
      </c>
      <c r="D127" s="0" t="n">
        <v>-3.09889310051403</v>
      </c>
      <c r="E127" s="0" t="n">
        <v>9149.12149475873</v>
      </c>
      <c r="F127" s="0" t="n">
        <v>0.446216670677874</v>
      </c>
      <c r="G127" s="0" t="n">
        <v>2.73302850761837</v>
      </c>
      <c r="H127" s="0" t="n">
        <v>3.29546931455549</v>
      </c>
      <c r="I127" s="0" t="n">
        <v>-1.79596142164557</v>
      </c>
      <c r="L127" s="0" t="n">
        <v>-2.63967114243644</v>
      </c>
      <c r="M127" s="0" t="n">
        <v>9105.96759894907</v>
      </c>
      <c r="N127" s="0" t="n">
        <v>0.191025757446351</v>
      </c>
      <c r="O127" s="0" t="n">
        <v>2.46955274308544</v>
      </c>
      <c r="P127" s="0" t="n">
        <v>2.90747146216096</v>
      </c>
      <c r="Q127" s="0" t="n">
        <v>-1.52620862346379</v>
      </c>
    </row>
    <row r="128" customFormat="false" ht="15" hidden="false" customHeight="false" outlineLevel="0" collapsed="false">
      <c r="A128" s="3" t="n">
        <v>33419</v>
      </c>
      <c r="B128" s="0" t="n">
        <v>8934.4</v>
      </c>
      <c r="D128" s="0" t="n">
        <v>-3.33899530588849</v>
      </c>
      <c r="E128" s="0" t="n">
        <v>9243.02414223124</v>
      </c>
      <c r="F128" s="0" t="n">
        <v>1.02635698439801</v>
      </c>
      <c r="G128" s="0" t="n">
        <v>2.81142685926181</v>
      </c>
      <c r="H128" s="0" t="n">
        <v>3.30835483690969</v>
      </c>
      <c r="I128" s="0" t="n">
        <v>-1.73527174679598</v>
      </c>
      <c r="L128" s="0" t="n">
        <v>-2.9174090330016</v>
      </c>
      <c r="M128" s="0" t="n">
        <v>9202.8858222759</v>
      </c>
      <c r="N128" s="0" t="n">
        <v>1.06433744985006</v>
      </c>
      <c r="O128" s="0" t="n">
        <v>2.44849446509228</v>
      </c>
      <c r="P128" s="0" t="n">
        <v>2.90208524260833</v>
      </c>
      <c r="Q128" s="0" t="n">
        <v>-1.5398645766946</v>
      </c>
    </row>
    <row r="129" customFormat="false" ht="15" hidden="false" customHeight="false" outlineLevel="0" collapsed="false">
      <c r="A129" s="3" t="n">
        <v>33511</v>
      </c>
      <c r="B129" s="0" t="n">
        <v>8977.3</v>
      </c>
      <c r="D129" s="0" t="n">
        <v>-3.00870310277139</v>
      </c>
      <c r="E129" s="0" t="n">
        <v>9255.77890716555</v>
      </c>
      <c r="F129" s="0" t="n">
        <v>0.137993417933773</v>
      </c>
      <c r="G129" s="0" t="n">
        <v>3.00228985454093</v>
      </c>
      <c r="H129" s="0" t="n">
        <v>3.27858116606931</v>
      </c>
      <c r="I129" s="0" t="n">
        <v>-1.5034905567099</v>
      </c>
      <c r="L129" s="0" t="n">
        <v>-3.06437181774845</v>
      </c>
      <c r="M129" s="0" t="n">
        <v>9261.09436575942</v>
      </c>
      <c r="N129" s="0" t="n">
        <v>0.632503158331325</v>
      </c>
      <c r="O129" s="0" t="n">
        <v>2.42712791407627</v>
      </c>
      <c r="P129" s="0" t="n">
        <v>2.89641804571103</v>
      </c>
      <c r="Q129" s="0" t="n">
        <v>-1.55344265352831</v>
      </c>
    </row>
    <row r="130" customFormat="false" ht="15" hidden="false" customHeight="false" outlineLevel="0" collapsed="false">
      <c r="A130" s="3" t="n">
        <v>33603</v>
      </c>
      <c r="B130" s="0" t="n">
        <v>9016.4</v>
      </c>
      <c r="D130" s="0" t="n">
        <v>-3.12462709109479</v>
      </c>
      <c r="E130" s="0" t="n">
        <v>9307.21578587201</v>
      </c>
      <c r="F130" s="0" t="n">
        <v>0.555727175663593</v>
      </c>
      <c r="G130" s="0" t="n">
        <v>2.86376475601659</v>
      </c>
      <c r="H130" s="0" t="n">
        <v>3.25942013633009</v>
      </c>
      <c r="I130" s="0" t="n">
        <v>-1.61568249827236</v>
      </c>
      <c r="L130" s="0" t="n">
        <v>-3.08935388744067</v>
      </c>
      <c r="M130" s="0" t="n">
        <v>9303.82817748184</v>
      </c>
      <c r="N130" s="0" t="n">
        <v>0.461433714361155</v>
      </c>
      <c r="O130" s="0" t="n">
        <v>2.40825026145384</v>
      </c>
      <c r="P130" s="0" t="n">
        <v>2.89089045947533</v>
      </c>
      <c r="Q130" s="0" t="n">
        <v>-1.5647237000212</v>
      </c>
    </row>
    <row r="131" customFormat="false" ht="15" hidden="false" customHeight="false" outlineLevel="0" collapsed="false">
      <c r="A131" s="3" t="n">
        <v>33694</v>
      </c>
      <c r="B131" s="0" t="n">
        <v>9123</v>
      </c>
      <c r="D131" s="0" t="n">
        <v>-3.00289585626683</v>
      </c>
      <c r="E131" s="0" t="n">
        <v>9405.43543081582</v>
      </c>
      <c r="F131" s="0" t="n">
        <v>1.05530641175104</v>
      </c>
      <c r="G131" s="0" t="n">
        <v>2.85665697497921</v>
      </c>
      <c r="H131" s="0" t="n">
        <v>3.2718861716583</v>
      </c>
      <c r="I131" s="0" t="n">
        <v>-1.63992245171686</v>
      </c>
      <c r="L131" s="0" t="n">
        <v>-2.88294023865706</v>
      </c>
      <c r="M131" s="0" t="n">
        <v>9393.81816379018</v>
      </c>
      <c r="N131" s="0" t="n">
        <v>0.967236116055455</v>
      </c>
      <c r="O131" s="0" t="n">
        <v>2.38974907842159</v>
      </c>
      <c r="P131" s="0" t="n">
        <v>2.88559221832242</v>
      </c>
      <c r="Q131" s="0" t="n">
        <v>-1.57594346771199</v>
      </c>
    </row>
    <row r="132" customFormat="false" ht="15" hidden="false" customHeight="false" outlineLevel="0" collapsed="false">
      <c r="A132" s="3" t="n">
        <v>33785</v>
      </c>
      <c r="B132" s="0" t="n">
        <v>9223.5</v>
      </c>
      <c r="D132" s="0" t="n">
        <v>-2.65686529131017</v>
      </c>
      <c r="E132" s="0" t="n">
        <v>9475.24448190656</v>
      </c>
      <c r="F132" s="0" t="n">
        <v>0.742220300210848</v>
      </c>
      <c r="G132" s="0" t="n">
        <v>2.84423702314351</v>
      </c>
      <c r="H132" s="0" t="n">
        <v>3.26785737093544</v>
      </c>
      <c r="I132" s="0" t="n">
        <v>-1.64680559038296</v>
      </c>
      <c r="L132" s="0" t="n">
        <v>-2.60256739136321</v>
      </c>
      <c r="M132" s="0" t="n">
        <v>9469.96214680725</v>
      </c>
      <c r="N132" s="0" t="n">
        <v>0.810575441097742</v>
      </c>
      <c r="O132" s="0" t="n">
        <v>2.37065632068347</v>
      </c>
      <c r="P132" s="0" t="n">
        <v>2.88007286765405</v>
      </c>
      <c r="Q132" s="0" t="n">
        <v>-1.58745093752686</v>
      </c>
    </row>
    <row r="133" customFormat="false" ht="15" hidden="false" customHeight="false" outlineLevel="0" collapsed="false">
      <c r="A133" s="3" t="n">
        <v>33877</v>
      </c>
      <c r="B133" s="0" t="n">
        <v>9313.2</v>
      </c>
      <c r="D133" s="0" t="n">
        <v>-2.62076276338098</v>
      </c>
      <c r="E133" s="0" t="n">
        <v>9563.84570703724</v>
      </c>
      <c r="F133" s="0" t="n">
        <v>0.935081150675027</v>
      </c>
      <c r="G133" s="0" t="n">
        <v>2.59005730109497</v>
      </c>
      <c r="H133" s="0" t="n">
        <v>3.26513318540861</v>
      </c>
      <c r="I133" s="0" t="n">
        <v>-1.89724144239698</v>
      </c>
      <c r="L133" s="0" t="n">
        <v>-2.3422180038898</v>
      </c>
      <c r="M133" s="0" t="n">
        <v>9536.56719376542</v>
      </c>
      <c r="N133" s="0" t="n">
        <v>0.703329600748536</v>
      </c>
      <c r="O133" s="0" t="n">
        <v>2.35413935300192</v>
      </c>
      <c r="P133" s="0" t="n">
        <v>2.87453130328183</v>
      </c>
      <c r="Q133" s="0" t="n">
        <v>-1.59635208881367</v>
      </c>
    </row>
    <row r="134" customFormat="false" ht="15" hidden="false" customHeight="false" outlineLevel="0" collapsed="false">
      <c r="A134" s="3" t="n">
        <v>33969</v>
      </c>
      <c r="B134" s="0" t="n">
        <v>9406.5</v>
      </c>
      <c r="D134" s="0" t="n">
        <v>-2.0098513887466</v>
      </c>
      <c r="E134" s="0" t="n">
        <v>9599.43436489465</v>
      </c>
      <c r="F134" s="0" t="n">
        <v>0.372116604006117</v>
      </c>
      <c r="G134" s="0" t="n">
        <v>2.6757896905259</v>
      </c>
      <c r="H134" s="0" t="n">
        <v>3.24520245549117</v>
      </c>
      <c r="I134" s="0" t="n">
        <v>-1.78411809087143</v>
      </c>
      <c r="L134" s="0" t="n">
        <v>-2.15708410102729</v>
      </c>
      <c r="M134" s="0" t="n">
        <v>9613.87946544095</v>
      </c>
      <c r="N134" s="0" t="n">
        <v>0.810692884606054</v>
      </c>
      <c r="O134" s="0" t="n">
        <v>2.34271370814739</v>
      </c>
      <c r="P134" s="0" t="n">
        <v>2.86911576240983</v>
      </c>
      <c r="Q134" s="0" t="n">
        <v>-1.60033511238132</v>
      </c>
    </row>
    <row r="135" customFormat="false" ht="15" hidden="false" customHeight="false" outlineLevel="0" collapsed="false">
      <c r="A135" s="3" t="n">
        <v>34059</v>
      </c>
      <c r="B135" s="0" t="n">
        <v>9424.1</v>
      </c>
      <c r="D135" s="0" t="n">
        <v>-1.67570652197548</v>
      </c>
      <c r="E135" s="0" t="n">
        <v>9584.71163803103</v>
      </c>
      <c r="F135" s="0" t="n">
        <v>-0.153370774818426</v>
      </c>
      <c r="G135" s="0" t="n">
        <v>2.56106547722986</v>
      </c>
      <c r="H135" s="0" t="n">
        <v>3.19020643413072</v>
      </c>
      <c r="I135" s="0" t="n">
        <v>-1.82326083059983</v>
      </c>
      <c r="L135" s="0" t="n">
        <v>-2.16092412362821</v>
      </c>
      <c r="M135" s="0" t="n">
        <v>9632.24551702448</v>
      </c>
      <c r="N135" s="0" t="n">
        <v>0.191036840534</v>
      </c>
      <c r="O135" s="0" t="n">
        <v>2.33988404507586</v>
      </c>
      <c r="P135" s="0" t="n">
        <v>2.86381686475754</v>
      </c>
      <c r="Q135" s="0" t="n">
        <v>-1.59588245787901</v>
      </c>
    </row>
    <row r="136" customFormat="false" ht="15" hidden="false" customHeight="false" outlineLevel="0" collapsed="false">
      <c r="A136" s="3" t="n">
        <v>34150</v>
      </c>
      <c r="B136" s="0" t="n">
        <v>9480.1</v>
      </c>
      <c r="D136" s="0" t="n">
        <v>-1.33060191555012</v>
      </c>
      <c r="E136" s="0" t="n">
        <v>9607.94347998972</v>
      </c>
      <c r="F136" s="0" t="n">
        <v>0.242384359968712</v>
      </c>
      <c r="G136" s="0" t="n">
        <v>2.57822258629139</v>
      </c>
      <c r="H136" s="0" t="n">
        <v>3.16160251807467</v>
      </c>
      <c r="I136" s="0" t="n">
        <v>-1.76679313012019</v>
      </c>
      <c r="L136" s="0" t="n">
        <v>-2.12691158042651</v>
      </c>
      <c r="M136" s="0" t="n">
        <v>9686.11510383695</v>
      </c>
      <c r="N136" s="0" t="n">
        <v>0.559263016264057</v>
      </c>
      <c r="O136" s="0" t="n">
        <v>2.34654590183282</v>
      </c>
      <c r="P136" s="0" t="n">
        <v>2.85917759829168</v>
      </c>
      <c r="Q136" s="0" t="n">
        <v>-1.58284481998209</v>
      </c>
    </row>
    <row r="137" customFormat="false" ht="15" hidden="false" customHeight="false" outlineLevel="0" collapsed="false">
      <c r="A137" s="3" t="n">
        <v>34242</v>
      </c>
      <c r="B137" s="0" t="n">
        <v>9526.3</v>
      </c>
      <c r="D137" s="0" t="n">
        <v>-1.45050880012582</v>
      </c>
      <c r="E137" s="0" t="n">
        <v>9666.51363088129</v>
      </c>
      <c r="F137" s="0" t="n">
        <v>0.609601326377077</v>
      </c>
      <c r="G137" s="0" t="n">
        <v>2.31097475586064</v>
      </c>
      <c r="H137" s="0" t="n">
        <v>3.14255236916002</v>
      </c>
      <c r="I137" s="0" t="n">
        <v>-2.00786018799623</v>
      </c>
      <c r="L137" s="0" t="n">
        <v>-2.02773819105551</v>
      </c>
      <c r="M137" s="0" t="n">
        <v>9723.46644255005</v>
      </c>
      <c r="N137" s="0" t="n">
        <v>0.385617332776755</v>
      </c>
      <c r="O137" s="0" t="n">
        <v>2.35923957072645</v>
      </c>
      <c r="P137" s="0" t="n">
        <v>2.854807394763</v>
      </c>
      <c r="Q137" s="0" t="n">
        <v>-1.56414514530264</v>
      </c>
    </row>
    <row r="138" customFormat="false" ht="15" hidden="false" customHeight="false" outlineLevel="0" collapsed="false">
      <c r="A138" s="3" t="n">
        <v>34334</v>
      </c>
      <c r="B138" s="0" t="n">
        <v>9653.5</v>
      </c>
      <c r="D138" s="0" t="n">
        <v>-1.28490953731932</v>
      </c>
      <c r="E138" s="0" t="n">
        <v>9779.15327307481</v>
      </c>
      <c r="F138" s="0" t="n">
        <v>1.16525612536947</v>
      </c>
      <c r="G138" s="0" t="n">
        <v>2.2665247140968</v>
      </c>
      <c r="H138" s="0" t="n">
        <v>3.16086944047436</v>
      </c>
      <c r="I138" s="0" t="n">
        <v>-2.07748352788481</v>
      </c>
      <c r="L138" s="0" t="n">
        <v>-1.72456105013714</v>
      </c>
      <c r="M138" s="0" t="n">
        <v>9822.90194086533</v>
      </c>
      <c r="N138" s="0" t="n">
        <v>1.02263425191808</v>
      </c>
      <c r="O138" s="0" t="n">
        <v>2.37472453924215</v>
      </c>
      <c r="P138" s="0" t="n">
        <v>2.85077582034663</v>
      </c>
      <c r="Q138" s="0" t="n">
        <v>-1.54311955170809</v>
      </c>
    </row>
    <row r="139" customFormat="false" ht="15" hidden="false" customHeight="false" outlineLevel="0" collapsed="false">
      <c r="A139" s="3" t="n">
        <v>34424</v>
      </c>
      <c r="B139" s="0" t="n">
        <v>9748.2</v>
      </c>
      <c r="D139" s="0" t="n">
        <v>-1.11094176322354</v>
      </c>
      <c r="E139" s="0" t="n">
        <v>9857.71345567804</v>
      </c>
      <c r="F139" s="0" t="n">
        <v>0.803343402127905</v>
      </c>
      <c r="G139" s="0" t="n">
        <v>2.12608218830479</v>
      </c>
      <c r="H139" s="0" t="n">
        <v>3.15659186648706</v>
      </c>
      <c r="I139" s="0" t="n">
        <v>-2.21204734941318</v>
      </c>
      <c r="L139" s="0" t="n">
        <v>-1.4217097077327</v>
      </c>
      <c r="M139" s="0" t="n">
        <v>9888.78988578347</v>
      </c>
      <c r="N139" s="0" t="n">
        <v>0.670758451166416</v>
      </c>
      <c r="O139" s="0" t="n">
        <v>2.39112702637171</v>
      </c>
      <c r="P139" s="0" t="n">
        <v>2.84650392330014</v>
      </c>
      <c r="Q139" s="0" t="n">
        <v>-1.52084616218021</v>
      </c>
    </row>
    <row r="140" customFormat="false" ht="15" hidden="false" customHeight="false" outlineLevel="0" collapsed="false">
      <c r="A140" s="3" t="n">
        <v>34515</v>
      </c>
      <c r="B140" s="0" t="n">
        <v>9881.4</v>
      </c>
      <c r="D140" s="0" t="n">
        <v>-0.384604311178578</v>
      </c>
      <c r="E140" s="0" t="n">
        <v>9919.55102087585</v>
      </c>
      <c r="F140" s="0" t="n">
        <v>0.627301305478652</v>
      </c>
      <c r="G140" s="0" t="n">
        <v>2.36285478659731</v>
      </c>
      <c r="H140" s="0" t="n">
        <v>3.15647723232795</v>
      </c>
      <c r="I140" s="0" t="n">
        <v>-1.97511720847573</v>
      </c>
      <c r="L140" s="0" t="n">
        <v>-1.1111302150473</v>
      </c>
      <c r="M140" s="0" t="n">
        <v>9992.42889668822</v>
      </c>
      <c r="N140" s="0" t="n">
        <v>1.04804543429264</v>
      </c>
      <c r="O140" s="0" t="n">
        <v>2.409901115909</v>
      </c>
      <c r="P140" s="0" t="n">
        <v>2.84231887707042</v>
      </c>
      <c r="Q140" s="0" t="n">
        <v>-1.49632053001917</v>
      </c>
    </row>
    <row r="141" customFormat="false" ht="15" hidden="false" customHeight="false" outlineLevel="0" collapsed="false">
      <c r="A141" s="3" t="n">
        <v>34607</v>
      </c>
      <c r="B141" s="0" t="n">
        <v>9939.7</v>
      </c>
      <c r="D141" s="0" t="n">
        <v>-0.353617668479501</v>
      </c>
      <c r="E141" s="0" t="n">
        <v>9974.97326790141</v>
      </c>
      <c r="F141" s="0" t="n">
        <v>0.558717293846486</v>
      </c>
      <c r="G141" s="0" t="n">
        <v>2.15173928536348</v>
      </c>
      <c r="H141" s="0" t="n">
        <v>3.13687075199595</v>
      </c>
      <c r="I141" s="0" t="n">
        <v>-2.15928736642272</v>
      </c>
      <c r="L141" s="0" t="n">
        <v>-0.987144825299083</v>
      </c>
      <c r="M141" s="0" t="n">
        <v>10038.7974697448</v>
      </c>
      <c r="N141" s="0" t="n">
        <v>0.464037057816753</v>
      </c>
      <c r="O141" s="0" t="n">
        <v>2.43232079529661</v>
      </c>
      <c r="P141" s="0" t="n">
        <v>2.83793388868322</v>
      </c>
      <c r="Q141" s="0" t="n">
        <v>-1.46787452589601</v>
      </c>
    </row>
    <row r="142" customFormat="false" ht="15" hidden="false" customHeight="false" outlineLevel="0" collapsed="false">
      <c r="A142" s="3" t="n">
        <v>34699</v>
      </c>
      <c r="B142" s="0" t="n">
        <v>10052.5</v>
      </c>
      <c r="D142" s="0" t="n">
        <v>-0.361399872014545</v>
      </c>
      <c r="E142" s="0" t="n">
        <v>10088.9614939266</v>
      </c>
      <c r="F142" s="0" t="n">
        <v>1.14274217046822</v>
      </c>
      <c r="G142" s="0" t="n">
        <v>2.06839467221439</v>
      </c>
      <c r="H142" s="0" t="n">
        <v>3.15256758548259</v>
      </c>
      <c r="I142" s="0" t="n">
        <v>-2.26420426381924</v>
      </c>
      <c r="L142" s="0" t="n">
        <v>-0.901116926817394</v>
      </c>
      <c r="M142" s="0" t="n">
        <v>10143.908476321</v>
      </c>
      <c r="N142" s="0" t="n">
        <v>1.0470477852844</v>
      </c>
      <c r="O142" s="0" t="n">
        <v>2.45952805717216</v>
      </c>
      <c r="P142" s="0" t="n">
        <v>2.83386499167215</v>
      </c>
      <c r="Q142" s="0" t="n">
        <v>-1.43507534620016</v>
      </c>
    </row>
    <row r="143" customFormat="false" ht="15" hidden="false" customHeight="false" outlineLevel="0" collapsed="false">
      <c r="A143" s="3" t="n">
        <v>34789</v>
      </c>
      <c r="B143" s="0" t="n">
        <v>10086.9</v>
      </c>
      <c r="D143" s="0" t="n">
        <v>-0.388896195012308</v>
      </c>
      <c r="E143" s="0" t="n">
        <v>10126.280720418</v>
      </c>
      <c r="F143" s="0" t="n">
        <v>0.36990156532748</v>
      </c>
      <c r="G143" s="0" t="n">
        <v>1.9558419362086</v>
      </c>
      <c r="H143" s="0" t="n">
        <v>3.12654767525427</v>
      </c>
      <c r="I143" s="0" t="n">
        <v>-2.34099762835587</v>
      </c>
      <c r="L143" s="0" t="n">
        <v>-1.03335882028011</v>
      </c>
      <c r="M143" s="0" t="n">
        <v>10192.2222273691</v>
      </c>
      <c r="N143" s="0" t="n">
        <v>0.476283388802795</v>
      </c>
      <c r="O143" s="0" t="n">
        <v>2.49139579628031</v>
      </c>
      <c r="P143" s="0" t="n">
        <v>2.82962075971063</v>
      </c>
      <c r="Q143" s="0" t="n">
        <v>-1.397374725042</v>
      </c>
    </row>
    <row r="144" customFormat="false" ht="15" hidden="false" customHeight="false" outlineLevel="0" collapsed="false">
      <c r="A144" s="3" t="n">
        <v>34880</v>
      </c>
      <c r="B144" s="0" t="n">
        <v>10122.1</v>
      </c>
      <c r="D144" s="0" t="n">
        <v>-0.58990411186187</v>
      </c>
      <c r="E144" s="0" t="n">
        <v>10182.165010071</v>
      </c>
      <c r="F144" s="0" t="n">
        <v>0.55187379449514</v>
      </c>
      <c r="G144" s="0" t="n">
        <v>1.87714682399504</v>
      </c>
      <c r="H144" s="0" t="n">
        <v>3.11160241957449</v>
      </c>
      <c r="I144" s="0" t="n">
        <v>-2.3991533557343</v>
      </c>
      <c r="L144" s="0" t="n">
        <v>-1.23042870889924</v>
      </c>
      <c r="M144" s="0" t="n">
        <v>10248.1967550182</v>
      </c>
      <c r="N144" s="0" t="n">
        <v>0.549188649937889</v>
      </c>
      <c r="O144" s="0" t="n">
        <v>2.529374833032</v>
      </c>
      <c r="P144" s="0" t="n">
        <v>2.82571312096921</v>
      </c>
      <c r="Q144" s="0" t="n">
        <v>-1.35402538900429</v>
      </c>
    </row>
    <row r="145" customFormat="false" ht="15" hidden="false" customHeight="false" outlineLevel="0" collapsed="false">
      <c r="A145" s="3" t="n">
        <v>34972</v>
      </c>
      <c r="B145" s="0" t="n">
        <v>10208.8</v>
      </c>
      <c r="D145" s="0" t="n">
        <v>-0.913428493620245</v>
      </c>
      <c r="E145" s="0" t="n">
        <v>10302.9097129904</v>
      </c>
      <c r="F145" s="0" t="n">
        <v>1.18584508108075</v>
      </c>
      <c r="G145" s="0" t="n">
        <v>1.813668866922</v>
      </c>
      <c r="H145" s="0" t="n">
        <v>3.13031625133816</v>
      </c>
      <c r="I145" s="0" t="n">
        <v>-2.4883498820021</v>
      </c>
      <c r="L145" s="0" t="n">
        <v>-1.34523564936876</v>
      </c>
      <c r="M145" s="0" t="n">
        <v>10348.005052971</v>
      </c>
      <c r="N145" s="0" t="n">
        <v>0.973910828789931</v>
      </c>
      <c r="O145" s="0" t="n">
        <v>2.56936377939003</v>
      </c>
      <c r="P145" s="0" t="n">
        <v>2.82198660645714</v>
      </c>
      <c r="Q145" s="0" t="n">
        <v>-1.30891506384236</v>
      </c>
    </row>
    <row r="146" customFormat="false" ht="15" hidden="false" customHeight="false" outlineLevel="0" collapsed="false">
      <c r="A146" s="3" t="n">
        <v>35064</v>
      </c>
      <c r="B146" s="0" t="n">
        <v>10281.2</v>
      </c>
      <c r="D146" s="0" t="n">
        <v>-0.913558539157748</v>
      </c>
      <c r="E146" s="0" t="n">
        <v>10375.9907495144</v>
      </c>
      <c r="F146" s="0" t="n">
        <v>0.70932424489599</v>
      </c>
      <c r="G146" s="0" t="n">
        <v>1.89751556984207</v>
      </c>
      <c r="H146" s="0" t="n">
        <v>3.12930043797694</v>
      </c>
      <c r="I146" s="0" t="n">
        <v>-2.40310713862655</v>
      </c>
      <c r="L146" s="0" t="n">
        <v>-1.4340099034597</v>
      </c>
      <c r="M146" s="0" t="n">
        <v>10430.778395195</v>
      </c>
      <c r="N146" s="0" t="n">
        <v>0.799896615823743</v>
      </c>
      <c r="O146" s="0" t="n">
        <v>2.6090298644001</v>
      </c>
      <c r="P146" s="0" t="n">
        <v>2.81803231469927</v>
      </c>
      <c r="Q146" s="0" t="n">
        <v>-1.26381456393131</v>
      </c>
    </row>
    <row r="147" customFormat="false" ht="15" hidden="false" customHeight="false" outlineLevel="0" collapsed="false">
      <c r="A147" s="3" t="n">
        <v>35155</v>
      </c>
      <c r="B147" s="0" t="n">
        <v>10348.7</v>
      </c>
      <c r="D147" s="0" t="n">
        <v>-1.19193732817462</v>
      </c>
      <c r="E147" s="0" t="n">
        <v>10473.5380091112</v>
      </c>
      <c r="F147" s="0" t="n">
        <v>0.940124774121555</v>
      </c>
      <c r="G147" s="0" t="n">
        <v>1.8092459557492</v>
      </c>
      <c r="H147" s="0" t="n">
        <v>3.13408579105682</v>
      </c>
      <c r="I147" s="0" t="n">
        <v>-2.49795330186554</v>
      </c>
      <c r="L147" s="0" t="n">
        <v>-1.4378382656098</v>
      </c>
      <c r="M147" s="0" t="n">
        <v>10499.6682478294</v>
      </c>
      <c r="N147" s="0" t="n">
        <v>0.66044785944332</v>
      </c>
      <c r="O147" s="0" t="n">
        <v>2.64804466582842</v>
      </c>
      <c r="P147" s="0" t="n">
        <v>2.8139859416193</v>
      </c>
      <c r="Q147" s="0" t="n">
        <v>-1.21923879950198</v>
      </c>
    </row>
    <row r="148" customFormat="false" ht="15" hidden="false" customHeight="false" outlineLevel="0" collapsed="false">
      <c r="A148" s="3" t="n">
        <v>35246</v>
      </c>
      <c r="B148" s="0" t="n">
        <v>10529.4</v>
      </c>
      <c r="D148" s="0" t="n">
        <v>-1.01987707984267</v>
      </c>
      <c r="E148" s="0" t="n">
        <v>10637.8934369415</v>
      </c>
      <c r="F148" s="0" t="n">
        <v>1.56924458275058</v>
      </c>
      <c r="G148" s="0" t="n">
        <v>2.03107738104308</v>
      </c>
      <c r="H148" s="0" t="n">
        <v>3.18248377171156</v>
      </c>
      <c r="I148" s="0" t="n">
        <v>-2.34263560983991</v>
      </c>
      <c r="L148" s="0" t="n">
        <v>-1.20951237528323</v>
      </c>
      <c r="M148" s="0" t="n">
        <v>10658.3136222577</v>
      </c>
      <c r="N148" s="0" t="n">
        <v>1.51095606721792</v>
      </c>
      <c r="O148" s="0" t="n">
        <v>2.68270507220981</v>
      </c>
      <c r="P148" s="0" t="n">
        <v>2.80987869644931</v>
      </c>
      <c r="Q148" s="0" t="n">
        <v>-1.17893377311768</v>
      </c>
    </row>
    <row r="149" customFormat="false" ht="15" hidden="false" customHeight="false" outlineLevel="0" collapsed="false">
      <c r="A149" s="3" t="n">
        <v>35338</v>
      </c>
      <c r="B149" s="0" t="n">
        <v>10626.8</v>
      </c>
      <c r="D149" s="0" t="n">
        <v>-0.892962263256777</v>
      </c>
      <c r="E149" s="0" t="n">
        <v>10722.5483100684</v>
      </c>
      <c r="F149" s="0" t="n">
        <v>0.795786060734159</v>
      </c>
      <c r="G149" s="0" t="n">
        <v>2.04943629095838</v>
      </c>
      <c r="H149" s="0" t="n">
        <v>3.1830327813488</v>
      </c>
      <c r="I149" s="0" t="n">
        <v>-2.32503120827555</v>
      </c>
      <c r="L149" s="0" t="n">
        <v>-1.07181807798474</v>
      </c>
      <c r="M149" s="0" t="n">
        <v>10741.9339904347</v>
      </c>
      <c r="N149" s="0" t="n">
        <v>0.78455533530498</v>
      </c>
      <c r="O149" s="0" t="n">
        <v>2.71291812290997</v>
      </c>
      <c r="P149" s="0" t="n">
        <v>2.80499603669623</v>
      </c>
      <c r="Q149" s="0" t="n">
        <v>-1.14201044392939</v>
      </c>
    </row>
    <row r="150" customFormat="false" ht="15" hidden="false" customHeight="false" outlineLevel="0" collapsed="false">
      <c r="A150" s="3" t="n">
        <v>35430</v>
      </c>
      <c r="B150" s="0" t="n">
        <v>10739.1</v>
      </c>
      <c r="D150" s="0" t="n">
        <v>-0.560172092392918</v>
      </c>
      <c r="E150" s="0" t="n">
        <v>10799.5963247021</v>
      </c>
      <c r="F150" s="0" t="n">
        <v>0.718560666789809</v>
      </c>
      <c r="G150" s="0" t="n">
        <v>2.24522184104459</v>
      </c>
      <c r="H150" s="0" t="n">
        <v>3.18582061551711</v>
      </c>
      <c r="I150" s="0" t="n">
        <v>-2.13307700106271</v>
      </c>
      <c r="L150" s="0" t="n">
        <v>-0.946072912072736</v>
      </c>
      <c r="M150" s="0" t="n">
        <v>10841.6701040709</v>
      </c>
      <c r="N150" s="0" t="n">
        <v>0.928474460232669</v>
      </c>
      <c r="O150" s="0" t="n">
        <v>2.7425406748171</v>
      </c>
      <c r="P150" s="0" t="n">
        <v>2.80003098008682</v>
      </c>
      <c r="Q150" s="0" t="n">
        <v>-1.10556437487315</v>
      </c>
    </row>
    <row r="151" customFormat="false" ht="15" hidden="false" customHeight="false" outlineLevel="0" collapsed="false">
      <c r="A151" s="3" t="n">
        <v>35520</v>
      </c>
      <c r="B151" s="0" t="n">
        <v>10820.9</v>
      </c>
      <c r="D151" s="0" t="n">
        <v>-0.804207645538781</v>
      </c>
      <c r="E151" s="0" t="n">
        <v>10908.6280205648</v>
      </c>
      <c r="F151" s="0" t="n">
        <v>1.00959047527826</v>
      </c>
      <c r="G151" s="0" t="n">
        <v>2.08676590363091</v>
      </c>
      <c r="H151" s="0" t="n">
        <v>3.19109506463741</v>
      </c>
      <c r="I151" s="0" t="n">
        <v>-2.29878165623648</v>
      </c>
      <c r="L151" s="0" t="n">
        <v>-0.829306052948027</v>
      </c>
      <c r="M151" s="0" t="n">
        <v>10911.3888078441</v>
      </c>
      <c r="N151" s="0" t="n">
        <v>0.643062398172985</v>
      </c>
      <c r="O151" s="0" t="n">
        <v>2.77061893635724</v>
      </c>
      <c r="P151" s="0" t="n">
        <v>2.7948409391993</v>
      </c>
      <c r="Q151" s="0" t="n">
        <v>-1.07035339848471</v>
      </c>
    </row>
    <row r="152" customFormat="false" ht="15" hidden="false" customHeight="false" outlineLevel="0" collapsed="false">
      <c r="A152" s="3" t="n">
        <v>35611</v>
      </c>
      <c r="B152" s="0" t="n">
        <v>10984.2</v>
      </c>
      <c r="D152" s="0" t="n">
        <v>-0.42220198908376</v>
      </c>
      <c r="E152" s="0" t="n">
        <v>11030.7721393838</v>
      </c>
      <c r="F152" s="0" t="n">
        <v>1.11970193308219</v>
      </c>
      <c r="G152" s="0" t="n">
        <v>2.37195019958353</v>
      </c>
      <c r="H152" s="0" t="n">
        <v>3.21766511921331</v>
      </c>
      <c r="I152" s="0" t="n">
        <v>-2.0501127995455</v>
      </c>
      <c r="L152" s="0" t="n">
        <v>-0.567359198642407</v>
      </c>
      <c r="M152" s="0" t="n">
        <v>11046.8754641082</v>
      </c>
      <c r="N152" s="0" t="n">
        <v>1.24169946328595</v>
      </c>
      <c r="O152" s="0" t="n">
        <v>2.79491564648137</v>
      </c>
      <c r="P152" s="0" t="n">
        <v>2.78961184807362</v>
      </c>
      <c r="Q152" s="0" t="n">
        <v>-1.03887030645656</v>
      </c>
    </row>
    <row r="153" customFormat="false" ht="15" hidden="false" customHeight="false" outlineLevel="0" collapsed="false">
      <c r="A153" s="3" t="n">
        <v>35703</v>
      </c>
      <c r="B153" s="0" t="n">
        <v>11124</v>
      </c>
      <c r="D153" s="0" t="n">
        <v>-0.693051223891302</v>
      </c>
      <c r="E153" s="0" t="n">
        <v>11201.6330549834</v>
      </c>
      <c r="F153" s="0" t="n">
        <v>1.54894791987919</v>
      </c>
      <c r="G153" s="0" t="n">
        <v>2.18396667311861</v>
      </c>
      <c r="H153" s="0" t="n">
        <v>3.24928029377482</v>
      </c>
      <c r="I153" s="0" t="n">
        <v>-2.28154531416169</v>
      </c>
      <c r="L153" s="0" t="n">
        <v>-0.337959868753387</v>
      </c>
      <c r="M153" s="0" t="n">
        <v>11161.7221415</v>
      </c>
      <c r="N153" s="0" t="n">
        <v>1.03963041644658</v>
      </c>
      <c r="O153" s="0" t="n">
        <v>2.81380391243822</v>
      </c>
      <c r="P153" s="0" t="n">
        <v>2.78380618163436</v>
      </c>
      <c r="Q153" s="0" t="n">
        <v>-1.01200326651448</v>
      </c>
    </row>
    <row r="154" customFormat="false" ht="15" hidden="false" customHeight="false" outlineLevel="0" collapsed="false">
      <c r="A154" s="3" t="n">
        <v>35795</v>
      </c>
      <c r="B154" s="0" t="n">
        <v>11210.3</v>
      </c>
      <c r="D154" s="0" t="n">
        <v>-0.653510139975879</v>
      </c>
      <c r="E154" s="0" t="n">
        <v>11284.0423610285</v>
      </c>
      <c r="F154" s="0" t="n">
        <v>0.735690105546328</v>
      </c>
      <c r="G154" s="0" t="n">
        <v>2.17736148356549</v>
      </c>
      <c r="H154" s="0" t="n">
        <v>3.24493270840179</v>
      </c>
      <c r="I154" s="0" t="n">
        <v>-2.28217558224184</v>
      </c>
      <c r="L154" s="0" t="n">
        <v>-0.227393903285815</v>
      </c>
      <c r="M154" s="0" t="n">
        <v>11235.849637057</v>
      </c>
      <c r="N154" s="0" t="n">
        <v>0.66412238736338</v>
      </c>
      <c r="O154" s="0" t="n">
        <v>2.83033256841119</v>
      </c>
      <c r="P154" s="0" t="n">
        <v>2.7776603511765</v>
      </c>
      <c r="Q154" s="0" t="n">
        <v>-0.987028346415287</v>
      </c>
    </row>
    <row r="155" customFormat="false" ht="15" hidden="false" customHeight="false" outlineLevel="0" collapsed="false">
      <c r="A155" s="3" t="n">
        <v>35885</v>
      </c>
      <c r="B155" s="0" t="n">
        <v>11321.2</v>
      </c>
      <c r="D155" s="0" t="n">
        <v>-0.712951018440094</v>
      </c>
      <c r="E155" s="0" t="n">
        <v>11402.4941985159</v>
      </c>
      <c r="F155" s="0" t="n">
        <v>1.04972875586228</v>
      </c>
      <c r="G155" s="0" t="n">
        <v>2.20196751604862</v>
      </c>
      <c r="H155" s="0" t="n">
        <v>3.25792691089563</v>
      </c>
      <c r="I155" s="0" t="n">
        <v>-2.27542758654075</v>
      </c>
      <c r="L155" s="0" t="n">
        <v>-0.107328271501615</v>
      </c>
      <c r="M155" s="0" t="n">
        <v>11333.3639035807</v>
      </c>
      <c r="N155" s="0" t="n">
        <v>0.867885114820886</v>
      </c>
      <c r="O155" s="0" t="n">
        <v>2.84435010051535</v>
      </c>
      <c r="P155" s="0" t="n">
        <v>2.77148414516042</v>
      </c>
      <c r="Q155" s="0" t="n">
        <v>-0.964522804811428</v>
      </c>
    </row>
    <row r="156" customFormat="false" ht="15" hidden="false" customHeight="false" outlineLevel="0" collapsed="false">
      <c r="A156" s="3" t="n">
        <v>35976</v>
      </c>
      <c r="B156" s="0" t="n">
        <v>11431</v>
      </c>
      <c r="D156" s="0" t="n">
        <v>-0.621396586394667</v>
      </c>
      <c r="E156" s="0" t="n">
        <v>11502.4759931724</v>
      </c>
      <c r="F156" s="0" t="n">
        <v>0.876841442897296</v>
      </c>
      <c r="G156" s="0" t="n">
        <v>2.32607452941171</v>
      </c>
      <c r="H156" s="0" t="n">
        <v>3.26535946596303</v>
      </c>
      <c r="I156" s="0" t="n">
        <v>-2.16153519326235</v>
      </c>
      <c r="L156" s="0" t="n">
        <v>0.0474297778495156</v>
      </c>
      <c r="M156" s="0" t="n">
        <v>11425.5808723742</v>
      </c>
      <c r="N156" s="0" t="n">
        <v>0.813676941621714</v>
      </c>
      <c r="O156" s="0" t="n">
        <v>2.8531736107533</v>
      </c>
      <c r="P156" s="0" t="n">
        <v>2.76504478138749</v>
      </c>
      <c r="Q156" s="0" t="n">
        <v>-0.946849625256383</v>
      </c>
    </row>
    <row r="157" customFormat="false" ht="15" hidden="false" customHeight="false" outlineLevel="0" collapsed="false">
      <c r="A157" s="3" t="n">
        <v>36068</v>
      </c>
      <c r="B157" s="0" t="n">
        <v>11580.6</v>
      </c>
      <c r="D157" s="0" t="n">
        <v>-0.338831562754876</v>
      </c>
      <c r="E157" s="0" t="n">
        <v>11619.9721331705</v>
      </c>
      <c r="F157" s="0" t="n">
        <v>1.02148563550845</v>
      </c>
      <c r="G157" s="0" t="n">
        <v>2.58767496307496</v>
      </c>
      <c r="H157" s="0" t="n">
        <v>3.2849884279593</v>
      </c>
      <c r="I157" s="0" t="n">
        <v>-1.9269109996176</v>
      </c>
      <c r="L157" s="0" t="n">
        <v>0.300895206879659</v>
      </c>
      <c r="M157" s="0" t="n">
        <v>11545.8590634849</v>
      </c>
      <c r="N157" s="0" t="n">
        <v>1.0527096386101</v>
      </c>
      <c r="O157" s="0" t="n">
        <v>2.85463724961789</v>
      </c>
      <c r="P157" s="0" t="n">
        <v>2.75833696680056</v>
      </c>
      <c r="Q157" s="0" t="n">
        <v>-0.93616738296636</v>
      </c>
    </row>
    <row r="158" customFormat="false" ht="15" hidden="false" customHeight="false" outlineLevel="0" collapsed="false">
      <c r="A158" s="3" t="n">
        <v>36160</v>
      </c>
      <c r="B158" s="0" t="n">
        <v>11770.7</v>
      </c>
      <c r="D158" s="0" t="n">
        <v>-0.175455014053227</v>
      </c>
      <c r="E158" s="0" t="n">
        <v>11791.3885824945</v>
      </c>
      <c r="F158" s="0" t="n">
        <v>1.47518812747112</v>
      </c>
      <c r="G158" s="0" t="n">
        <v>2.74963485948456</v>
      </c>
      <c r="H158" s="0" t="n">
        <v>3.32414372359078</v>
      </c>
      <c r="I158" s="0" t="n">
        <v>-1.81876254026464</v>
      </c>
      <c r="L158" s="0" t="n">
        <v>0.603153693360582</v>
      </c>
      <c r="M158" s="0" t="n">
        <v>11700.1302323754</v>
      </c>
      <c r="N158" s="0" t="n">
        <v>1.33616015960594</v>
      </c>
      <c r="O158" s="0" t="n">
        <v>2.84693972867256</v>
      </c>
      <c r="P158" s="0" t="n">
        <v>2.75111954712143</v>
      </c>
      <c r="Q158" s="0" t="n">
        <v>-0.933945946117826</v>
      </c>
    </row>
    <row r="159" customFormat="false" ht="15" hidden="false" customHeight="false" outlineLevel="0" collapsed="false">
      <c r="A159" s="3" t="n">
        <v>36250</v>
      </c>
      <c r="B159" s="0" t="n">
        <v>11864.7</v>
      </c>
      <c r="D159" s="0" t="n">
        <v>-0.0666739536579826</v>
      </c>
      <c r="E159" s="0" t="n">
        <v>11872.6159424515</v>
      </c>
      <c r="F159" s="0" t="n">
        <v>0.688870181732155</v>
      </c>
      <c r="G159" s="0" t="n">
        <v>2.77477015017888</v>
      </c>
      <c r="H159" s="0" t="n">
        <v>3.31751740069082</v>
      </c>
      <c r="I159" s="0" t="n">
        <v>-1.78452064082437</v>
      </c>
      <c r="L159" s="0" t="n">
        <v>0.753218501742026</v>
      </c>
      <c r="M159" s="0" t="n">
        <v>11776.0009818395</v>
      </c>
      <c r="N159" s="0" t="n">
        <v>0.64846072613868</v>
      </c>
      <c r="O159" s="0" t="n">
        <v>2.83286467505621</v>
      </c>
      <c r="P159" s="0" t="n">
        <v>2.74321903295847</v>
      </c>
      <c r="Q159" s="0" t="n">
        <v>-0.937163259708493</v>
      </c>
    </row>
    <row r="160" customFormat="false" ht="15" hidden="false" customHeight="false" outlineLevel="0" collapsed="false">
      <c r="A160" s="3" t="n">
        <v>36341</v>
      </c>
      <c r="B160" s="0" t="n">
        <v>11962.5</v>
      </c>
      <c r="D160" s="0" t="n">
        <v>-0.0681279483756043</v>
      </c>
      <c r="E160" s="0" t="n">
        <v>11970.6553619052</v>
      </c>
      <c r="F160" s="0" t="n">
        <v>0.825760893209496</v>
      </c>
      <c r="G160" s="0" t="n">
        <v>2.7968985777089</v>
      </c>
      <c r="H160" s="0" t="n">
        <v>3.31795220387567</v>
      </c>
      <c r="I160" s="0" t="n">
        <v>-1.76298976680113</v>
      </c>
      <c r="L160" s="0" t="n">
        <v>0.918675194614707</v>
      </c>
      <c r="M160" s="0" t="n">
        <v>11853.603881473</v>
      </c>
      <c r="N160" s="0" t="n">
        <v>0.658991959606962</v>
      </c>
      <c r="O160" s="0" t="n">
        <v>2.81488315924867</v>
      </c>
      <c r="P160" s="0" t="n">
        <v>2.73526343895033</v>
      </c>
      <c r="Q160" s="0" t="n">
        <v>-0.944211338817044</v>
      </c>
    </row>
    <row r="161" customFormat="false" ht="15" hidden="false" customHeight="false" outlineLevel="0" collapsed="false">
      <c r="A161" s="3" t="n">
        <v>36433</v>
      </c>
      <c r="B161" s="0" t="n">
        <v>12113.1</v>
      </c>
      <c r="D161" s="0" t="n">
        <v>-0.10139815395064</v>
      </c>
      <c r="E161" s="0" t="n">
        <v>12125.3949266148</v>
      </c>
      <c r="F161" s="0" t="n">
        <v>1.29265741959347</v>
      </c>
      <c r="G161" s="0" t="n">
        <v>2.83428907251165</v>
      </c>
      <c r="H161" s="0" t="n">
        <v>3.34285306188571</v>
      </c>
      <c r="I161" s="0" t="n">
        <v>-1.75982072102215</v>
      </c>
      <c r="L161" s="0" t="n">
        <v>1.21584093463423</v>
      </c>
      <c r="M161" s="0" t="n">
        <v>11967.5931041493</v>
      </c>
      <c r="N161" s="0" t="n">
        <v>0.961641909212361</v>
      </c>
      <c r="O161" s="0" t="n">
        <v>2.78944137723508</v>
      </c>
      <c r="P161" s="0" t="n">
        <v>2.72716099242454</v>
      </c>
      <c r="Q161" s="0" t="n">
        <v>-0.95851786353795</v>
      </c>
    </row>
    <row r="162" customFormat="false" ht="15" hidden="false" customHeight="false" outlineLevel="0" collapsed="false">
      <c r="A162" s="3" t="n">
        <v>36525</v>
      </c>
      <c r="B162" s="0" t="n">
        <v>12323.3</v>
      </c>
      <c r="D162" s="0" t="n">
        <v>0.26862193102329</v>
      </c>
      <c r="E162" s="0" t="n">
        <v>12290.2855974997</v>
      </c>
      <c r="F162" s="0" t="n">
        <v>1.35987876586994</v>
      </c>
      <c r="G162" s="0" t="n">
        <v>3.08999059909508</v>
      </c>
      <c r="H162" s="0" t="n">
        <v>3.37856826792034</v>
      </c>
      <c r="I162" s="0" t="n">
        <v>-1.55320288875139</v>
      </c>
      <c r="L162" s="0" t="n">
        <v>1.57374110236856</v>
      </c>
      <c r="M162" s="0" t="n">
        <v>12132.3679390525</v>
      </c>
      <c r="N162" s="0" t="n">
        <v>1.37684188850074</v>
      </c>
      <c r="O162" s="0" t="n">
        <v>2.75397945385595</v>
      </c>
      <c r="P162" s="0" t="n">
        <v>2.71860086796254</v>
      </c>
      <c r="Q162" s="0" t="n">
        <v>-0.982215539163221</v>
      </c>
    </row>
    <row r="163" customFormat="false" ht="15" hidden="false" customHeight="false" outlineLevel="0" collapsed="false">
      <c r="A163" s="3" t="n">
        <v>36616</v>
      </c>
      <c r="B163" s="0" t="n">
        <v>12359.1</v>
      </c>
      <c r="D163" s="0" t="n">
        <v>0.457610225963208</v>
      </c>
      <c r="E163" s="0" t="n">
        <v>12302.8011239768</v>
      </c>
      <c r="F163" s="0" t="n">
        <v>0.101832674088512</v>
      </c>
      <c r="G163" s="0" t="n">
        <v>3.11298442417819</v>
      </c>
      <c r="H163" s="0" t="n">
        <v>3.34081813305372</v>
      </c>
      <c r="I163" s="0" t="n">
        <v>-1.47832875032896</v>
      </c>
      <c r="L163" s="0" t="n">
        <v>1.68773185056136</v>
      </c>
      <c r="M163" s="0" t="n">
        <v>12153.9735178308</v>
      </c>
      <c r="N163" s="0" t="n">
        <v>0.178082126150228</v>
      </c>
      <c r="O163" s="0" t="n">
        <v>2.7120564310843</v>
      </c>
      <c r="P163" s="0" t="n">
        <v>2.70931766722277</v>
      </c>
      <c r="Q163" s="0" t="n">
        <v>-1.01138058464889</v>
      </c>
    </row>
    <row r="164" customFormat="false" ht="15" hidden="false" customHeight="false" outlineLevel="0" collapsed="false">
      <c r="A164" s="3" t="n">
        <v>36707</v>
      </c>
      <c r="B164" s="0" t="n">
        <v>12592.5</v>
      </c>
      <c r="D164" s="0" t="n">
        <v>0.150096638853142</v>
      </c>
      <c r="E164" s="0" t="n">
        <v>12573.6274078789</v>
      </c>
      <c r="F164" s="0" t="n">
        <v>2.2013383876805</v>
      </c>
      <c r="G164" s="0" t="n">
        <v>3.06142629479987</v>
      </c>
      <c r="H164" s="0" t="n">
        <v>3.40859992272291</v>
      </c>
      <c r="I164" s="0" t="n">
        <v>-1.62303993728343</v>
      </c>
      <c r="L164" s="0" t="n">
        <v>1.93061878467643</v>
      </c>
      <c r="M164" s="0" t="n">
        <v>12353.9915190754</v>
      </c>
      <c r="N164" s="0" t="n">
        <v>1.64570048594544</v>
      </c>
      <c r="O164" s="0" t="n">
        <v>2.66445715346233</v>
      </c>
      <c r="P164" s="0" t="n">
        <v>2.70032722313318</v>
      </c>
      <c r="Q164" s="0" t="n">
        <v>-1.04662422279897</v>
      </c>
    </row>
    <row r="165" customFormat="false" ht="15" hidden="false" customHeight="false" outlineLevel="0" collapsed="false">
      <c r="A165" s="3" t="n">
        <v>36799</v>
      </c>
      <c r="B165" s="0" t="n">
        <v>12607.7</v>
      </c>
      <c r="D165" s="0" t="n">
        <v>0.203216386346185</v>
      </c>
      <c r="E165" s="0" t="n">
        <v>12582.131047959</v>
      </c>
      <c r="F165" s="0" t="n">
        <v>0.0676307624227158</v>
      </c>
      <c r="G165" s="0" t="n">
        <v>3.03290545900759</v>
      </c>
      <c r="H165" s="0" t="n">
        <v>3.36694978247028</v>
      </c>
      <c r="I165" s="0" t="n">
        <v>-1.59432065103197</v>
      </c>
      <c r="L165" s="0" t="n">
        <v>1.79107410968902</v>
      </c>
      <c r="M165" s="0" t="n">
        <v>12385.8600670763</v>
      </c>
      <c r="N165" s="0" t="n">
        <v>0.257961549930489</v>
      </c>
      <c r="O165" s="0" t="n">
        <v>2.61163967260265</v>
      </c>
      <c r="P165" s="0" t="n">
        <v>2.69041486597007</v>
      </c>
      <c r="Q165" s="0" t="n">
        <v>-1.08581907165029</v>
      </c>
    </row>
    <row r="166" customFormat="false" ht="15" hidden="false" customHeight="false" outlineLevel="0" collapsed="false">
      <c r="A166" s="3" t="n">
        <v>36891</v>
      </c>
      <c r="B166" s="0" t="n">
        <v>12679.3</v>
      </c>
      <c r="D166" s="0" t="n">
        <v>0.0246843376397692</v>
      </c>
      <c r="E166" s="0" t="n">
        <v>12676.1709711577</v>
      </c>
      <c r="F166" s="0" t="n">
        <v>0.747408549793648</v>
      </c>
      <c r="G166" s="0" t="n">
        <v>3.0713451617761</v>
      </c>
      <c r="H166" s="0" t="n">
        <v>3.36331550959011</v>
      </c>
      <c r="I166" s="0" t="n">
        <v>-1.55088633787465</v>
      </c>
      <c r="L166" s="0" t="n">
        <v>1.52370432383373</v>
      </c>
      <c r="M166" s="0" t="n">
        <v>12489.0044984533</v>
      </c>
      <c r="N166" s="0" t="n">
        <v>0.832759540463137</v>
      </c>
      <c r="O166" s="0" t="n">
        <v>2.56021006281384</v>
      </c>
      <c r="P166" s="0" t="n">
        <v>2.68088189453077</v>
      </c>
      <c r="Q166" s="0" t="n">
        <v>-1.12414744227603</v>
      </c>
    </row>
    <row r="167" customFormat="false" ht="15" hidden="false" customHeight="false" outlineLevel="0" collapsed="false">
      <c r="A167" s="3" t="n">
        <v>36981</v>
      </c>
      <c r="B167" s="0" t="n">
        <v>12643.3</v>
      </c>
      <c r="D167" s="0" t="n">
        <v>-0.262643315936884</v>
      </c>
      <c r="E167" s="0" t="n">
        <v>12676.5942274268</v>
      </c>
      <c r="F167" s="0" t="n">
        <v>0.00333899148297303</v>
      </c>
      <c r="G167" s="0" t="n">
        <v>3.02490246335265</v>
      </c>
      <c r="H167" s="0" t="n">
        <v>3.31832718904684</v>
      </c>
      <c r="I167" s="0" t="n">
        <v>-1.53550122628784</v>
      </c>
      <c r="L167" s="0" t="n">
        <v>1.04452391064331</v>
      </c>
      <c r="M167" s="0" t="n">
        <v>12512.6028711668</v>
      </c>
      <c r="N167" s="0" t="n">
        <v>0.188953192517988</v>
      </c>
      <c r="O167" s="0" t="n">
        <v>2.50981254446856</v>
      </c>
      <c r="P167" s="0" t="n">
        <v>2.67123443230894</v>
      </c>
      <c r="Q167" s="0" t="n">
        <v>-1.16128637585689</v>
      </c>
    </row>
    <row r="168" customFormat="false" ht="15" hidden="false" customHeight="false" outlineLevel="0" collapsed="false">
      <c r="A168" s="3" t="n">
        <v>37072</v>
      </c>
      <c r="B168" s="0" t="n">
        <v>12710.3</v>
      </c>
      <c r="D168" s="0" t="n">
        <v>-0.698192989443896</v>
      </c>
      <c r="E168" s="0" t="n">
        <v>12799.6663732905</v>
      </c>
      <c r="F168" s="0" t="n">
        <v>0.970861286996689</v>
      </c>
      <c r="G168" s="0" t="n">
        <v>3.00722206091374</v>
      </c>
      <c r="H168" s="0" t="n">
        <v>3.32466326570878</v>
      </c>
      <c r="I168" s="0" t="n">
        <v>-1.56188934973822</v>
      </c>
      <c r="L168" s="0" t="n">
        <v>0.643292727301173</v>
      </c>
      <c r="M168" s="0" t="n">
        <v>12629.0581871554</v>
      </c>
      <c r="N168" s="0" t="n">
        <v>0.930704164334394</v>
      </c>
      <c r="O168" s="0" t="n">
        <v>2.46098648437366</v>
      </c>
      <c r="P168" s="0" t="n">
        <v>2.6620215329127</v>
      </c>
      <c r="Q168" s="0" t="n">
        <v>-1.19745107436647</v>
      </c>
    </row>
    <row r="169" customFormat="false" ht="15" hidden="false" customHeight="false" outlineLevel="0" collapsed="false">
      <c r="A169" s="3" t="n">
        <v>37164</v>
      </c>
      <c r="B169" s="0" t="n">
        <v>12670.1</v>
      </c>
      <c r="D169" s="0" t="n">
        <v>-1.24463236219276</v>
      </c>
      <c r="E169" s="0" t="n">
        <v>12829.7836391725</v>
      </c>
      <c r="F169" s="0" t="n">
        <v>0.235297272628754</v>
      </c>
      <c r="G169" s="0" t="n">
        <v>2.76561890735379</v>
      </c>
      <c r="H169" s="0" t="n">
        <v>3.28506478085357</v>
      </c>
      <c r="I169" s="0" t="n">
        <v>-1.74907198773419</v>
      </c>
      <c r="L169" s="0" t="n">
        <v>0.185182583811184</v>
      </c>
      <c r="M169" s="0" t="n">
        <v>12646.6805501908</v>
      </c>
      <c r="N169" s="0" t="n">
        <v>0.139538220303217</v>
      </c>
      <c r="O169" s="0" t="n">
        <v>2.41336723720769</v>
      </c>
      <c r="P169" s="0" t="n">
        <v>2.6526135218361</v>
      </c>
      <c r="Q169" s="0" t="n">
        <v>-1.23214081639879</v>
      </c>
    </row>
    <row r="170" customFormat="false" ht="15" hidden="false" customHeight="false" outlineLevel="0" collapsed="false">
      <c r="A170" s="3" t="n">
        <v>37256</v>
      </c>
      <c r="B170" s="0" t="n">
        <v>12705.3</v>
      </c>
      <c r="D170" s="0" t="n">
        <v>-1.09632248432251</v>
      </c>
      <c r="E170" s="0" t="n">
        <v>12846.1350671071</v>
      </c>
      <c r="F170" s="0" t="n">
        <v>0.127448976495262</v>
      </c>
      <c r="G170" s="0" t="n">
        <v>2.98109476369903</v>
      </c>
      <c r="H170" s="0" t="n">
        <v>3.25692007720126</v>
      </c>
      <c r="I170" s="0" t="n">
        <v>-1.49491663926307</v>
      </c>
      <c r="L170" s="0" t="n">
        <v>-0.0710832207920475</v>
      </c>
      <c r="M170" s="0" t="n">
        <v>12714.3377607827</v>
      </c>
      <c r="N170" s="0" t="n">
        <v>0.534979991970401</v>
      </c>
      <c r="O170" s="0" t="n">
        <v>2.36827573224757</v>
      </c>
      <c r="P170" s="0" t="n">
        <v>2.64370268000526</v>
      </c>
      <c r="Q170" s="0" t="n">
        <v>-1.26498607991011</v>
      </c>
    </row>
    <row r="171" customFormat="false" ht="15" hidden="false" customHeight="false" outlineLevel="0" collapsed="false">
      <c r="A171" s="3" t="n">
        <v>37346</v>
      </c>
      <c r="B171" s="0" t="n">
        <v>12822.3</v>
      </c>
      <c r="D171" s="0" t="n">
        <v>-1.31771980856035</v>
      </c>
      <c r="E171" s="0" t="n">
        <v>12993.5181626582</v>
      </c>
      <c r="F171" s="0" t="n">
        <v>1.14729523534652</v>
      </c>
      <c r="G171" s="0" t="n">
        <v>2.88673141253331</v>
      </c>
      <c r="H171" s="0" t="n">
        <v>3.2702944627269</v>
      </c>
      <c r="I171" s="0" t="n">
        <v>-1.60766051580288</v>
      </c>
      <c r="L171" s="0" t="n">
        <v>-0.0911418150577674</v>
      </c>
      <c r="M171" s="0" t="n">
        <v>12833.997137936</v>
      </c>
      <c r="N171" s="0" t="n">
        <v>0.941137316033256</v>
      </c>
      <c r="O171" s="0" t="n">
        <v>2.32174511331043</v>
      </c>
      <c r="P171" s="0" t="n">
        <v>2.63486635912089</v>
      </c>
      <c r="Q171" s="0" t="n">
        <v>-1.29937287213332</v>
      </c>
    </row>
    <row r="172" customFormat="false" ht="15" hidden="false" customHeight="false" outlineLevel="0" collapsed="false">
      <c r="A172" s="3" t="n">
        <v>37437</v>
      </c>
      <c r="B172" s="0" t="n">
        <v>12893</v>
      </c>
      <c r="D172" s="0" t="n">
        <v>-0.695788005941495</v>
      </c>
      <c r="E172" s="0" t="n">
        <v>12983.336498125</v>
      </c>
      <c r="F172" s="0" t="n">
        <v>-0.0783595667146986</v>
      </c>
      <c r="G172" s="0" t="n">
        <v>3.12538360489582</v>
      </c>
      <c r="H172" s="0" t="n">
        <v>3.2328566013806</v>
      </c>
      <c r="I172" s="0" t="n">
        <v>-1.31755717010639</v>
      </c>
      <c r="L172" s="0" t="n">
        <v>-0.0947365709840824</v>
      </c>
      <c r="M172" s="0" t="n">
        <v>12905.2259685604</v>
      </c>
      <c r="N172" s="0" t="n">
        <v>0.555001141568276</v>
      </c>
      <c r="O172" s="0" t="n">
        <v>2.27538440922588</v>
      </c>
      <c r="P172" s="0" t="n">
        <v>2.62579986684101</v>
      </c>
      <c r="Q172" s="0" t="n">
        <v>-1.33327342310767</v>
      </c>
    </row>
    <row r="173" customFormat="false" ht="15" hidden="false" customHeight="false" outlineLevel="0" collapsed="false">
      <c r="A173" s="3" t="n">
        <v>37529</v>
      </c>
      <c r="B173" s="0" t="n">
        <v>12955.8</v>
      </c>
      <c r="D173" s="0" t="n">
        <v>-0.628056344212382</v>
      </c>
      <c r="E173" s="0" t="n">
        <v>13037.6840015098</v>
      </c>
      <c r="F173" s="0" t="n">
        <v>0.418594275768136</v>
      </c>
      <c r="G173" s="0" t="n">
        <v>3.00731177714958</v>
      </c>
      <c r="H173" s="0" t="n">
        <v>3.20855940129397</v>
      </c>
      <c r="I173" s="0" t="n">
        <v>-1.40223716075811</v>
      </c>
      <c r="L173" s="0" t="n">
        <v>-0.115417256544674</v>
      </c>
      <c r="M173" s="0" t="n">
        <v>12970.7705074724</v>
      </c>
      <c r="N173" s="0" t="n">
        <v>0.507891447013388</v>
      </c>
      <c r="O173" s="0" t="n">
        <v>2.2331973963902</v>
      </c>
      <c r="P173" s="0" t="n">
        <v>2.61691514088521</v>
      </c>
      <c r="Q173" s="0" t="n">
        <v>-1.36325008575124</v>
      </c>
    </row>
    <row r="174" customFormat="false" ht="15" hidden="false" customHeight="false" outlineLevel="0" collapsed="false">
      <c r="A174" s="3" t="n">
        <v>37621</v>
      </c>
      <c r="B174" s="0" t="n">
        <v>12964</v>
      </c>
      <c r="D174" s="0" t="n">
        <v>-0.902016791325082</v>
      </c>
      <c r="E174" s="0" t="n">
        <v>13082.0018533588</v>
      </c>
      <c r="F174" s="0" t="n">
        <v>0.339921199530355</v>
      </c>
      <c r="G174" s="0" t="n">
        <v>2.66834656780771</v>
      </c>
      <c r="H174" s="0" t="n">
        <v>3.17263015301662</v>
      </c>
      <c r="I174" s="0" t="n">
        <v>-1.69182451581519</v>
      </c>
      <c r="L174" s="0" t="n">
        <v>-0.171888825198948</v>
      </c>
      <c r="M174" s="0" t="n">
        <v>12986.3220363849</v>
      </c>
      <c r="N174" s="0" t="n">
        <v>0.119896723972611</v>
      </c>
      <c r="O174" s="0" t="n">
        <v>2.19641760226002</v>
      </c>
      <c r="P174" s="0" t="n">
        <v>2.60827846664062</v>
      </c>
      <c r="Q174" s="0" t="n">
        <v>-1.38816042914695</v>
      </c>
    </row>
    <row r="175" customFormat="false" ht="15" hidden="false" customHeight="false" outlineLevel="0" collapsed="false">
      <c r="A175" s="3" t="n">
        <v>37711</v>
      </c>
      <c r="B175" s="0" t="n">
        <v>13031.2</v>
      </c>
      <c r="D175" s="0" t="n">
        <v>-1.24316881175696</v>
      </c>
      <c r="E175" s="0" t="n">
        <v>13195.2390970918</v>
      </c>
      <c r="F175" s="0" t="n">
        <v>0.865595686366449</v>
      </c>
      <c r="G175" s="0" t="n">
        <v>2.35734303632027</v>
      </c>
      <c r="H175" s="0" t="n">
        <v>3.16495513989666</v>
      </c>
      <c r="I175" s="0" t="n">
        <v>-1.99228021517026</v>
      </c>
      <c r="L175" s="0" t="n">
        <v>-0.0564273601336254</v>
      </c>
      <c r="M175" s="0" t="n">
        <v>13038.5573136916</v>
      </c>
      <c r="N175" s="0" t="n">
        <v>0.402233035345807</v>
      </c>
      <c r="O175" s="0" t="n">
        <v>2.16300531347486</v>
      </c>
      <c r="P175" s="0" t="n">
        <v>2.6001667006455</v>
      </c>
      <c r="Q175" s="0" t="n">
        <v>-1.41042465281792</v>
      </c>
    </row>
    <row r="176" customFormat="false" ht="15" hidden="false" customHeight="false" outlineLevel="0" collapsed="false">
      <c r="A176" s="3" t="n">
        <v>37802</v>
      </c>
      <c r="B176" s="0" t="n">
        <v>13152.1</v>
      </c>
      <c r="D176" s="0" t="n">
        <v>-1.03662121754462</v>
      </c>
      <c r="E176" s="0" t="n">
        <v>13289.8655662428</v>
      </c>
      <c r="F176" s="0" t="n">
        <v>0.717125839514947</v>
      </c>
      <c r="G176" s="0" t="n">
        <v>2.35117431551878</v>
      </c>
      <c r="H176" s="0" t="n">
        <v>3.16091960840334</v>
      </c>
      <c r="I176" s="0" t="n">
        <v>-1.99290287265029</v>
      </c>
      <c r="L176" s="0" t="n">
        <v>0.284637396325707</v>
      </c>
      <c r="M176" s="0" t="n">
        <v>13114.7704588319</v>
      </c>
      <c r="N176" s="0" t="n">
        <v>0.584521303290432</v>
      </c>
      <c r="O176" s="0" t="n">
        <v>2.12760631080467</v>
      </c>
      <c r="P176" s="0" t="n">
        <v>2.59221912584858</v>
      </c>
      <c r="Q176" s="0" t="n">
        <v>-1.43490123965546</v>
      </c>
    </row>
    <row r="177" customFormat="false" ht="15" hidden="false" customHeight="false" outlineLevel="0" collapsed="false">
      <c r="A177" s="3" t="n">
        <v>37894</v>
      </c>
      <c r="B177" s="0" t="n">
        <v>13372.4</v>
      </c>
      <c r="D177" s="0" t="n">
        <v>-0.415193368970904</v>
      </c>
      <c r="E177" s="0" t="n">
        <v>13428.1528000009</v>
      </c>
      <c r="F177" s="0" t="n">
        <v>1.04054652072112</v>
      </c>
      <c r="G177" s="0" t="n">
        <v>2.56520973941458</v>
      </c>
      <c r="H177" s="0" t="n">
        <v>3.18132812522018</v>
      </c>
      <c r="I177" s="0" t="n">
        <v>-1.80691503721979</v>
      </c>
      <c r="L177" s="0" t="n">
        <v>0.819954237967181</v>
      </c>
      <c r="M177" s="0" t="n">
        <v>13263.6441873767</v>
      </c>
      <c r="N177" s="0" t="n">
        <v>1.13516076405723</v>
      </c>
      <c r="O177" s="0" t="n">
        <v>2.08663368773618</v>
      </c>
      <c r="P177" s="0" t="n">
        <v>2.58419938875295</v>
      </c>
      <c r="Q177" s="0" t="n">
        <v>-1.46485227366499</v>
      </c>
    </row>
    <row r="178" customFormat="false" ht="15" hidden="false" customHeight="false" outlineLevel="0" collapsed="false">
      <c r="A178" s="3" t="n">
        <v>37986</v>
      </c>
      <c r="B178" s="0" t="n">
        <v>13528.7</v>
      </c>
      <c r="D178" s="0" t="n">
        <v>-0.00568784335428063</v>
      </c>
      <c r="E178" s="0" t="n">
        <v>13529.4695350338</v>
      </c>
      <c r="F178" s="0" t="n">
        <v>0.754509846156415</v>
      </c>
      <c r="G178" s="0" t="n">
        <v>2.52187991521814</v>
      </c>
      <c r="H178" s="0" t="n">
        <v>3.17761182766041</v>
      </c>
      <c r="I178" s="0" t="n">
        <v>-1.8451375238519</v>
      </c>
      <c r="L178" s="0" t="n">
        <v>1.25133815301865</v>
      </c>
      <c r="M178" s="0" t="n">
        <v>13361.5024223723</v>
      </c>
      <c r="N178" s="0" t="n">
        <v>0.737792974639371</v>
      </c>
      <c r="O178" s="0" t="n">
        <v>2.04136515706534</v>
      </c>
      <c r="P178" s="0" t="n">
        <v>2.57567768848781</v>
      </c>
      <c r="Q178" s="0" t="n">
        <v>-1.49840936326413</v>
      </c>
    </row>
    <row r="179" customFormat="false" ht="15" hidden="false" customHeight="false" outlineLevel="0" collapsed="false">
      <c r="A179" s="3" t="n">
        <v>38077</v>
      </c>
      <c r="B179" s="0" t="n">
        <v>13606.5</v>
      </c>
      <c r="D179" s="0" t="n">
        <v>0.603240955519823</v>
      </c>
      <c r="E179" s="0" t="n">
        <v>13524.912190469</v>
      </c>
      <c r="F179" s="0" t="n">
        <v>-0.0336845768640049</v>
      </c>
      <c r="G179" s="0" t="n">
        <v>2.6016492774086</v>
      </c>
      <c r="H179" s="0" t="n">
        <v>3.13776148372377</v>
      </c>
      <c r="I179" s="0" t="n">
        <v>-1.71060151414038</v>
      </c>
      <c r="L179" s="0" t="n">
        <v>1.51015663652959</v>
      </c>
      <c r="M179" s="0" t="n">
        <v>13404.077435049</v>
      </c>
      <c r="N179" s="0" t="n">
        <v>0.318639411428858</v>
      </c>
      <c r="O179" s="0" t="n">
        <v>1.99720776794376</v>
      </c>
      <c r="P179" s="0" t="n">
        <v>2.56710798081171</v>
      </c>
      <c r="Q179" s="0" t="n">
        <v>-1.5307893343438</v>
      </c>
    </row>
    <row r="180" customFormat="false" ht="15" hidden="false" customHeight="false" outlineLevel="0" collapsed="false">
      <c r="A180" s="3" t="n">
        <v>38168</v>
      </c>
      <c r="B180" s="0" t="n">
        <v>13706.2</v>
      </c>
      <c r="D180" s="0" t="n">
        <v>0.963645883755476</v>
      </c>
      <c r="E180" s="0" t="n">
        <v>13575.3813959736</v>
      </c>
      <c r="F180" s="0" t="n">
        <v>0.373157361717748</v>
      </c>
      <c r="G180" s="0" t="n">
        <v>2.63298617770795</v>
      </c>
      <c r="H180" s="0" t="n">
        <v>3.11756546545133</v>
      </c>
      <c r="I180" s="0" t="n">
        <v>-1.65150906383085</v>
      </c>
      <c r="L180" s="0" t="n">
        <v>1.75309646497385</v>
      </c>
      <c r="M180" s="0" t="n">
        <v>13470.056908507</v>
      </c>
      <c r="N180" s="0" t="n">
        <v>0.492234350164466</v>
      </c>
      <c r="O180" s="0" t="n">
        <v>1.95471208355006</v>
      </c>
      <c r="P180" s="0" t="n">
        <v>2.55885175961532</v>
      </c>
      <c r="Q180" s="0" t="n">
        <v>-1.56193842768078</v>
      </c>
    </row>
    <row r="181" customFormat="false" ht="15" hidden="false" customHeight="false" outlineLevel="0" collapsed="false">
      <c r="A181" s="3" t="n">
        <v>38260</v>
      </c>
      <c r="B181" s="0" t="n">
        <v>13830.8</v>
      </c>
      <c r="D181" s="0" t="n">
        <v>0.978865495099853</v>
      </c>
      <c r="E181" s="0" t="n">
        <v>13696.7274609271</v>
      </c>
      <c r="F181" s="0" t="n">
        <v>0.893868550827716</v>
      </c>
      <c r="G181" s="0" t="n">
        <v>2.48586857098503</v>
      </c>
      <c r="H181" s="0" t="n">
        <v>3.11800976809389</v>
      </c>
      <c r="I181" s="0" t="n">
        <v>-1.79923727924153</v>
      </c>
      <c r="L181" s="0" t="n">
        <v>2.0379647195158</v>
      </c>
      <c r="M181" s="0" t="n">
        <v>13554.5627924061</v>
      </c>
      <c r="N181" s="0" t="n">
        <v>0.627361001316769</v>
      </c>
      <c r="O181" s="0" t="n">
        <v>1.91110232402334</v>
      </c>
      <c r="P181" s="0" t="n">
        <v>2.55069836219264</v>
      </c>
      <c r="Q181" s="0" t="n">
        <v>-1.59434290768828</v>
      </c>
    </row>
    <row r="182" customFormat="false" ht="15" hidden="false" customHeight="false" outlineLevel="0" collapsed="false">
      <c r="A182" s="3" t="n">
        <v>38352</v>
      </c>
      <c r="B182" s="0" t="n">
        <v>13950.4</v>
      </c>
      <c r="D182" s="0" t="n">
        <v>1.11143851563816</v>
      </c>
      <c r="E182" s="0" t="n">
        <v>13797.0542253164</v>
      </c>
      <c r="F182" s="0" t="n">
        <v>0.732487119097886</v>
      </c>
      <c r="G182" s="0" t="n">
        <v>2.40555778342707</v>
      </c>
      <c r="H182" s="0" t="n">
        <v>3.1125176146407</v>
      </c>
      <c r="I182" s="0" t="n">
        <v>-1.87200015622735</v>
      </c>
      <c r="L182" s="0" t="n">
        <v>2.33136199789055</v>
      </c>
      <c r="M182" s="0" t="n">
        <v>13632.5753196636</v>
      </c>
      <c r="N182" s="0" t="n">
        <v>0.57554440118952</v>
      </c>
      <c r="O182" s="0" t="n">
        <v>1.86514091459201</v>
      </c>
      <c r="P182" s="0" t="n">
        <v>2.54250617170883</v>
      </c>
      <c r="Q182" s="0" t="n">
        <v>-1.62904572398511</v>
      </c>
    </row>
    <row r="183" customFormat="false" ht="15" hidden="false" customHeight="false" outlineLevel="0" collapsed="false">
      <c r="A183" s="3" t="n">
        <v>38442</v>
      </c>
      <c r="B183" s="0" t="n">
        <v>14099.1</v>
      </c>
      <c r="D183" s="0" t="n">
        <v>1.54433481877948</v>
      </c>
      <c r="E183" s="0" t="n">
        <v>13884.6741427396</v>
      </c>
      <c r="F183" s="0" t="n">
        <v>0.635062499518738</v>
      </c>
      <c r="G183" s="0" t="n">
        <v>2.54334709173148</v>
      </c>
      <c r="H183" s="0" t="n">
        <v>3.10967132876821</v>
      </c>
      <c r="I183" s="0" t="n">
        <v>-1.73029917440338</v>
      </c>
      <c r="L183" s="0" t="n">
        <v>2.61833477683365</v>
      </c>
      <c r="M183" s="0" t="n">
        <v>13739.3576212883</v>
      </c>
      <c r="N183" s="0" t="n">
        <v>0.783287817017868</v>
      </c>
      <c r="O183" s="0" t="n">
        <v>1.8162588921459</v>
      </c>
      <c r="P183" s="0" t="n">
        <v>2.53430486229931</v>
      </c>
      <c r="Q183" s="0" t="n">
        <v>-1.66665662108394</v>
      </c>
    </row>
    <row r="184" customFormat="false" ht="15" hidden="false" customHeight="false" outlineLevel="0" collapsed="false">
      <c r="A184" s="3" t="n">
        <v>38533</v>
      </c>
      <c r="B184" s="0" t="n">
        <v>14172.7</v>
      </c>
      <c r="D184" s="0" t="n">
        <v>1.50111687221909</v>
      </c>
      <c r="E184" s="0" t="n">
        <v>13963.0975862484</v>
      </c>
      <c r="F184" s="0" t="n">
        <v>0.564820194572688</v>
      </c>
      <c r="G184" s="0" t="n">
        <v>2.3851458133541</v>
      </c>
      <c r="H184" s="0" t="n">
        <v>3.09309624170524</v>
      </c>
      <c r="I184" s="0" t="n">
        <v>-1.86572117759428</v>
      </c>
      <c r="L184" s="0" t="n">
        <v>2.78265153068537</v>
      </c>
      <c r="M184" s="0" t="n">
        <v>13789.0001755489</v>
      </c>
      <c r="N184" s="0" t="n">
        <v>0.361316413976268</v>
      </c>
      <c r="O184" s="0" t="n">
        <v>1.76489916252652</v>
      </c>
      <c r="P184" s="0" t="n">
        <v>2.52592925821113</v>
      </c>
      <c r="Q184" s="0" t="n">
        <v>-1.70650569078022</v>
      </c>
    </row>
    <row r="185" customFormat="false" ht="15" hidden="false" customHeight="false" outlineLevel="0" collapsed="false">
      <c r="A185" s="3" t="n">
        <v>38625</v>
      </c>
      <c r="B185" s="0" t="n">
        <v>14291.8</v>
      </c>
      <c r="D185" s="0" t="n">
        <v>1.2466377007363</v>
      </c>
      <c r="E185" s="0" t="n">
        <v>14115.8267815703</v>
      </c>
      <c r="F185" s="0" t="n">
        <v>1.09380597233898</v>
      </c>
      <c r="G185" s="0" t="n">
        <v>2.20751501424716</v>
      </c>
      <c r="H185" s="0" t="n">
        <v>3.10309018863148</v>
      </c>
      <c r="I185" s="0" t="n">
        <v>-2.05708673817589</v>
      </c>
      <c r="L185" s="0" t="n">
        <v>2.95278279589138</v>
      </c>
      <c r="M185" s="0" t="n">
        <v>13881.8977125991</v>
      </c>
      <c r="N185" s="0" t="n">
        <v>0.673707563039858</v>
      </c>
      <c r="O185" s="0" t="n">
        <v>1.71082908312038</v>
      </c>
      <c r="P185" s="0" t="n">
        <v>2.51772337698594</v>
      </c>
      <c r="Q185" s="0" t="n">
        <v>-1.74929836175609</v>
      </c>
    </row>
    <row r="186" customFormat="false" ht="15" hidden="false" customHeight="false" outlineLevel="0" collapsed="false">
      <c r="A186" s="3" t="n">
        <v>38717</v>
      </c>
      <c r="B186" s="0" t="n">
        <v>14373.4</v>
      </c>
      <c r="D186" s="0" t="n">
        <v>1.42191322483404</v>
      </c>
      <c r="E186" s="0" t="n">
        <v>14171.8880496139</v>
      </c>
      <c r="F186" s="0" t="n">
        <v>0.397151855934825</v>
      </c>
      <c r="G186" s="0" t="n">
        <v>2.29789619562208</v>
      </c>
      <c r="H186" s="0" t="n">
        <v>3.08675176533713</v>
      </c>
      <c r="I186" s="0" t="n">
        <v>-1.94425153053123</v>
      </c>
      <c r="L186" s="0" t="n">
        <v>3.07172016026857</v>
      </c>
      <c r="M186" s="0" t="n">
        <v>13945.0471745795</v>
      </c>
      <c r="N186" s="0" t="n">
        <v>0.454905109429175</v>
      </c>
      <c r="O186" s="0" t="n">
        <v>1.65190901905895</v>
      </c>
      <c r="P186" s="0" t="n">
        <v>2.50937555794296</v>
      </c>
      <c r="Q186" s="0" t="n">
        <v>-1.79674595110505</v>
      </c>
    </row>
    <row r="187" customFormat="false" ht="15" hidden="false" customHeight="false" outlineLevel="0" collapsed="false">
      <c r="A187" s="3" t="n">
        <v>38807</v>
      </c>
      <c r="B187" s="0" t="n">
        <v>14546.1</v>
      </c>
      <c r="D187" s="0" t="n">
        <v>1.30222912774161</v>
      </c>
      <c r="E187" s="0" t="n">
        <v>14359.1114679791</v>
      </c>
      <c r="F187" s="0" t="n">
        <v>1.32109015898082</v>
      </c>
      <c r="G187" s="0" t="n">
        <v>2.29666969361037</v>
      </c>
      <c r="H187" s="0" t="n">
        <v>3.11451298493422</v>
      </c>
      <c r="I187" s="0" t="n">
        <v>-1.98363049945378</v>
      </c>
      <c r="L187" s="0" t="n">
        <v>3.22435548228964</v>
      </c>
      <c r="M187" s="0" t="n">
        <v>14091.7324521302</v>
      </c>
      <c r="N187" s="0" t="n">
        <v>1.05188082703707</v>
      </c>
      <c r="O187" s="0" t="n">
        <v>1.58685974006141</v>
      </c>
      <c r="P187" s="0" t="n">
        <v>2.50103629395678</v>
      </c>
      <c r="Q187" s="0" t="n">
        <v>-1.85033451267334</v>
      </c>
    </row>
    <row r="188" customFormat="false" ht="15" hidden="false" customHeight="false" outlineLevel="0" collapsed="false">
      <c r="A188" s="3" t="n">
        <v>38898</v>
      </c>
      <c r="B188" s="0" t="n">
        <v>14589.6</v>
      </c>
      <c r="D188" s="0" t="n">
        <v>1.47313891520639</v>
      </c>
      <c r="E188" s="0" t="n">
        <v>14377.7951051573</v>
      </c>
      <c r="F188" s="0" t="n">
        <v>0.130116945048168</v>
      </c>
      <c r="G188" s="0" t="n">
        <v>2.39634622410083</v>
      </c>
      <c r="H188" s="0" t="n">
        <v>3.08467805639546</v>
      </c>
      <c r="I188" s="0" t="n">
        <v>-1.84295158720983</v>
      </c>
      <c r="L188" s="0" t="n">
        <v>3.15535778991853</v>
      </c>
      <c r="M188" s="0" t="n">
        <v>14143.3274166064</v>
      </c>
      <c r="N188" s="0" t="n">
        <v>0.366136418297326</v>
      </c>
      <c r="O188" s="0" t="n">
        <v>1.51663575406589</v>
      </c>
      <c r="P188" s="0" t="n">
        <v>2.49222822287557</v>
      </c>
      <c r="Q188" s="0" t="n">
        <v>-1.90845349588616</v>
      </c>
    </row>
    <row r="189" customFormat="false" ht="15" hidden="false" customHeight="false" outlineLevel="0" collapsed="false">
      <c r="A189" s="3" t="n">
        <v>38990</v>
      </c>
      <c r="B189" s="0" t="n">
        <v>14602.6</v>
      </c>
      <c r="D189" s="0" t="n">
        <v>0.898949322715794</v>
      </c>
      <c r="E189" s="0" t="n">
        <v>14472.4995631966</v>
      </c>
      <c r="F189" s="0" t="n">
        <v>0.658685544943827</v>
      </c>
      <c r="G189" s="0" t="n">
        <v>2.15299622495969</v>
      </c>
      <c r="H189" s="0" t="n">
        <v>3.07050429306298</v>
      </c>
      <c r="I189" s="0" t="n">
        <v>-2.06682246964093</v>
      </c>
      <c r="L189" s="0" t="n">
        <v>2.99263698808431</v>
      </c>
      <c r="M189" s="0" t="n">
        <v>14178.2950966577</v>
      </c>
      <c r="N189" s="0" t="n">
        <v>0.247238001505885</v>
      </c>
      <c r="O189" s="0" t="n">
        <v>1.44433337035426</v>
      </c>
      <c r="P189" s="0" t="n">
        <v>2.48358801360921</v>
      </c>
      <c r="Q189" s="0" t="n">
        <v>-1.96888157065453</v>
      </c>
    </row>
    <row r="190" customFormat="false" ht="15" hidden="false" customHeight="false" outlineLevel="0" collapsed="false">
      <c r="A190" s="3" t="n">
        <v>39082</v>
      </c>
      <c r="B190" s="0" t="n">
        <v>14716.9</v>
      </c>
      <c r="D190" s="0" t="n">
        <v>0.349316988678311</v>
      </c>
      <c r="E190" s="0" t="n">
        <v>14665.6703220615</v>
      </c>
      <c r="F190" s="0" t="n">
        <v>1.33474358054996</v>
      </c>
      <c r="G190" s="0" t="n">
        <v>2.02902906977778</v>
      </c>
      <c r="H190" s="0" t="n">
        <v>3.09486688893529</v>
      </c>
      <c r="I190" s="0" t="n">
        <v>-2.22427133587051</v>
      </c>
      <c r="L190" s="0" t="n">
        <v>2.91636579528165</v>
      </c>
      <c r="M190" s="0" t="n">
        <v>14299.8636672368</v>
      </c>
      <c r="N190" s="0" t="n">
        <v>0.857427284101162</v>
      </c>
      <c r="O190" s="0" t="n">
        <v>1.36635978104242</v>
      </c>
      <c r="P190" s="0" t="n">
        <v>2.4751288506447</v>
      </c>
      <c r="Q190" s="0" t="n">
        <v>-2.03522966440885</v>
      </c>
    </row>
    <row r="191" customFormat="false" ht="15" hidden="false" customHeight="false" outlineLevel="0" collapsed="false">
      <c r="A191" s="3" t="n">
        <v>39172</v>
      </c>
      <c r="B191" s="0" t="n">
        <v>14726</v>
      </c>
      <c r="D191" s="0" t="n">
        <v>0.532741760301292</v>
      </c>
      <c r="E191" s="0" t="n">
        <v>14647.9641777909</v>
      </c>
      <c r="F191" s="0" t="n">
        <v>-0.120731912566706</v>
      </c>
      <c r="G191" s="0" t="n">
        <v>2.26071111479203</v>
      </c>
      <c r="H191" s="0" t="n">
        <v>3.05725847327842</v>
      </c>
      <c r="I191" s="0" t="n">
        <v>-1.94090374336437</v>
      </c>
      <c r="L191" s="0" t="n">
        <v>2.75321800595702</v>
      </c>
      <c r="M191" s="0" t="n">
        <v>14331.4246364005</v>
      </c>
      <c r="N191" s="0" t="n">
        <v>0.220708182246344</v>
      </c>
      <c r="O191" s="0" t="n">
        <v>1.28141394306765</v>
      </c>
      <c r="P191" s="0" t="n">
        <v>2.46631072299926</v>
      </c>
      <c r="Q191" s="0" t="n">
        <v>-2.10805667878398</v>
      </c>
    </row>
    <row r="192" customFormat="false" ht="15" hidden="false" customHeight="false" outlineLevel="0" collapsed="false">
      <c r="A192" s="3" t="n">
        <v>39263</v>
      </c>
      <c r="B192" s="0" t="n">
        <v>14838.7</v>
      </c>
      <c r="D192" s="0" t="n">
        <v>-0.344144464893702</v>
      </c>
      <c r="E192" s="0" t="n">
        <v>14889.9429143656</v>
      </c>
      <c r="F192" s="0" t="n">
        <v>1.65196155341213</v>
      </c>
      <c r="G192" s="0" t="n">
        <v>1.94194052107346</v>
      </c>
      <c r="H192" s="0" t="n">
        <v>3.09068344660307</v>
      </c>
      <c r="I192" s="0" t="n">
        <v>-2.3056105462003</v>
      </c>
      <c r="L192" s="0" t="n">
        <v>2.71097702548707</v>
      </c>
      <c r="M192" s="0" t="n">
        <v>14447.0439574515</v>
      </c>
      <c r="N192" s="0" t="n">
        <v>0.806753857235878</v>
      </c>
      <c r="O192" s="0" t="n">
        <v>1.18950200381834</v>
      </c>
      <c r="P192" s="0" t="n">
        <v>2.45766334178391</v>
      </c>
      <c r="Q192" s="0" t="n">
        <v>-2.18808445262296</v>
      </c>
    </row>
    <row r="193" customFormat="false" ht="15" hidden="false" customHeight="false" outlineLevel="0" collapsed="false">
      <c r="A193" s="3" t="n">
        <v>39355</v>
      </c>
      <c r="B193" s="0" t="n">
        <v>14938.5</v>
      </c>
      <c r="D193" s="0" t="n">
        <v>-0.464504915437374</v>
      </c>
      <c r="E193" s="0" t="n">
        <v>15008.2138912442</v>
      </c>
      <c r="F193" s="0" t="n">
        <v>0.794301076631102</v>
      </c>
      <c r="G193" s="0" t="n">
        <v>1.99989795589324</v>
      </c>
      <c r="H193" s="0" t="n">
        <v>3.09367165536554</v>
      </c>
      <c r="I193" s="0" t="n">
        <v>-2.25175983066691</v>
      </c>
      <c r="L193" s="0" t="n">
        <v>2.6316271078648</v>
      </c>
      <c r="M193" s="0" t="n">
        <v>14555.4547082254</v>
      </c>
      <c r="N193" s="0" t="n">
        <v>0.750400920030196</v>
      </c>
      <c r="O193" s="0" t="n">
        <v>1.08887286428067</v>
      </c>
      <c r="P193" s="0" t="n">
        <v>2.44865699672274</v>
      </c>
      <c r="Q193" s="0" t="n">
        <v>-2.27633609985586</v>
      </c>
    </row>
    <row r="194" customFormat="false" ht="15" hidden="false" customHeight="false" outlineLevel="0" collapsed="false">
      <c r="A194" s="3" t="n">
        <v>39447</v>
      </c>
      <c r="B194" s="0" t="n">
        <v>14991.8</v>
      </c>
      <c r="D194" s="0" t="n">
        <v>-0.40466649050154</v>
      </c>
      <c r="E194" s="0" t="n">
        <v>15052.7132865821</v>
      </c>
      <c r="F194" s="0" t="n">
        <v>0.2965002741855</v>
      </c>
      <c r="G194" s="0" t="n">
        <v>2.13008470202705</v>
      </c>
      <c r="H194" s="0" t="n">
        <v>3.07390284061525</v>
      </c>
      <c r="I194" s="0" t="n">
        <v>-2.09440464375226</v>
      </c>
      <c r="L194" s="0" t="n">
        <v>2.36731239163851</v>
      </c>
      <c r="M194" s="0" t="n">
        <v>14645.1046234799</v>
      </c>
      <c r="N194" s="0" t="n">
        <v>0.615919715678228</v>
      </c>
      <c r="O194" s="0" t="n">
        <v>0.983996064553354</v>
      </c>
      <c r="P194" s="0" t="n">
        <v>2.43943782331564</v>
      </c>
      <c r="Q194" s="0" t="n">
        <v>-2.36854291557438</v>
      </c>
    </row>
    <row r="195" customFormat="false" ht="15" hidden="false" customHeight="false" outlineLevel="0" collapsed="false">
      <c r="A195" s="3" t="n">
        <v>39538</v>
      </c>
      <c r="B195" s="0" t="n">
        <v>14889.5</v>
      </c>
      <c r="D195" s="0" t="n">
        <v>-1.09582891237199</v>
      </c>
      <c r="E195" s="0" t="n">
        <v>15054.4712485463</v>
      </c>
      <c r="F195" s="0" t="n">
        <v>0.0116787049003072</v>
      </c>
      <c r="G195" s="0" t="n">
        <v>1.77614170796965</v>
      </c>
      <c r="H195" s="0" t="n">
        <v>3.02228116450091</v>
      </c>
      <c r="I195" s="0" t="n">
        <v>-2.37740355399709</v>
      </c>
      <c r="L195" s="0" t="n">
        <v>1.83655629401312</v>
      </c>
      <c r="M195" s="0" t="n">
        <v>14620.9775171623</v>
      </c>
      <c r="N195" s="0" t="n">
        <v>-0.164745196008617</v>
      </c>
      <c r="O195" s="0" t="n">
        <v>0.880775044438423</v>
      </c>
      <c r="P195" s="0" t="n">
        <v>2.43024742992786</v>
      </c>
      <c r="Q195" s="0" t="n">
        <v>-2.45913350429207</v>
      </c>
    </row>
    <row r="196" customFormat="false" ht="15" hidden="false" customHeight="false" outlineLevel="0" collapsed="false">
      <c r="A196" s="3" t="n">
        <v>39629</v>
      </c>
      <c r="B196" s="0" t="n">
        <v>14963.4</v>
      </c>
      <c r="D196" s="0" t="n">
        <v>-1.74596413353652</v>
      </c>
      <c r="E196" s="0" t="n">
        <v>15229.2980823064</v>
      </c>
      <c r="F196" s="0" t="n">
        <v>1.16129507887576</v>
      </c>
      <c r="G196" s="0" t="n">
        <v>1.57971154041948</v>
      </c>
      <c r="H196" s="0" t="n">
        <v>3.03520738482268</v>
      </c>
      <c r="I196" s="0" t="n">
        <v>-2.59159832988458</v>
      </c>
      <c r="L196" s="0" t="n">
        <v>1.38033462383498</v>
      </c>
      <c r="M196" s="0" t="n">
        <v>14759.667203231</v>
      </c>
      <c r="N196" s="0" t="n">
        <v>0.948566440963868</v>
      </c>
      <c r="O196" s="0" t="n">
        <v>0.780726605874769</v>
      </c>
      <c r="P196" s="0" t="n">
        <v>2.42177100662347</v>
      </c>
      <c r="Q196" s="0" t="n">
        <v>-2.54753272627457</v>
      </c>
    </row>
    <row r="197" customFormat="false" ht="15" hidden="false" customHeight="false" outlineLevel="0" collapsed="false">
      <c r="A197" s="3" t="n">
        <v>39721</v>
      </c>
      <c r="B197" s="0" t="n">
        <v>14891.6</v>
      </c>
      <c r="D197" s="0" t="n">
        <v>-2.34244039240707</v>
      </c>
      <c r="E197" s="0" t="n">
        <v>15248.7939078524</v>
      </c>
      <c r="F197" s="0" t="n">
        <v>0.128015260064165</v>
      </c>
      <c r="G197" s="0" t="n">
        <v>1.20177271689724</v>
      </c>
      <c r="H197" s="0" t="n">
        <v>2.9888518484643</v>
      </c>
      <c r="I197" s="0" t="n">
        <v>-2.90583036772823</v>
      </c>
      <c r="L197" s="0" t="n">
        <v>0.640273487387049</v>
      </c>
      <c r="M197" s="0" t="n">
        <v>14796.859630818</v>
      </c>
      <c r="N197" s="0" t="n">
        <v>0.251986898314808</v>
      </c>
      <c r="O197" s="0" t="n">
        <v>0.686964356210616</v>
      </c>
      <c r="P197" s="0" t="n">
        <v>2.41314683441974</v>
      </c>
      <c r="Q197" s="0" t="n">
        <v>-2.62944270685935</v>
      </c>
    </row>
    <row r="198" customFormat="false" ht="15" hidden="false" customHeight="false" outlineLevel="0" collapsed="false">
      <c r="A198" s="3" t="n">
        <v>39813</v>
      </c>
      <c r="B198" s="0" t="n">
        <v>14577</v>
      </c>
      <c r="D198" s="0" t="n">
        <v>-3.68656623875427</v>
      </c>
      <c r="E198" s="0" t="n">
        <v>15134.9603380722</v>
      </c>
      <c r="F198" s="0" t="n">
        <v>-0.746508677788646</v>
      </c>
      <c r="G198" s="0" t="n">
        <v>0.336208878530737</v>
      </c>
      <c r="H198" s="0" t="n">
        <v>2.8792854675044</v>
      </c>
      <c r="I198" s="0" t="n">
        <v>-3.62081624933406</v>
      </c>
      <c r="L198" s="0" t="n">
        <v>-0.474556778357737</v>
      </c>
      <c r="M198" s="0" t="n">
        <v>14646.5059869537</v>
      </c>
      <c r="N198" s="0" t="n">
        <v>-1.0161186063507</v>
      </c>
      <c r="O198" s="0" t="n">
        <v>0.611650893257238</v>
      </c>
      <c r="P198" s="0" t="n">
        <v>2.40523342059469</v>
      </c>
      <c r="Q198" s="0" t="n">
        <v>-2.6938807016779</v>
      </c>
    </row>
    <row r="199" customFormat="false" ht="15" hidden="false" customHeight="false" outlineLevel="0" collapsed="false">
      <c r="A199" s="3" t="n">
        <v>39903</v>
      </c>
      <c r="B199" s="0" t="n">
        <v>14375</v>
      </c>
      <c r="D199" s="0" t="n">
        <v>-4.21630581263639</v>
      </c>
      <c r="E199" s="0" t="n">
        <v>15007.773631993</v>
      </c>
      <c r="F199" s="0" t="n">
        <v>-0.840350441878902</v>
      </c>
      <c r="G199" s="0" t="n">
        <v>0.182397947123779</v>
      </c>
      <c r="H199" s="0" t="n">
        <v>2.79276225319568</v>
      </c>
      <c r="I199" s="0" t="n">
        <v>-3.65571763285934</v>
      </c>
      <c r="L199" s="0" t="n">
        <v>-1.38239665651804</v>
      </c>
      <c r="M199" s="0" t="n">
        <v>14576.5051194079</v>
      </c>
      <c r="N199" s="0" t="n">
        <v>-0.477935608725643</v>
      </c>
      <c r="O199" s="0" t="n">
        <v>0.554899171448947</v>
      </c>
      <c r="P199" s="0" t="n">
        <v>2.39911001180535</v>
      </c>
      <c r="Q199" s="0" t="n">
        <v>-2.74221697363898</v>
      </c>
    </row>
    <row r="200" customFormat="false" ht="15" hidden="false" customHeight="false" outlineLevel="0" collapsed="false">
      <c r="A200" s="3" t="n">
        <v>39994</v>
      </c>
      <c r="B200" s="0" t="n">
        <v>14355.6</v>
      </c>
      <c r="D200" s="0" t="n">
        <v>-3.69752253553077</v>
      </c>
      <c r="E200" s="0" t="n">
        <v>14906.7816093272</v>
      </c>
      <c r="F200" s="0" t="n">
        <v>-0.672931409696307</v>
      </c>
      <c r="G200" s="0" t="n">
        <v>0.655098720180817</v>
      </c>
      <c r="H200" s="0" t="n">
        <v>2.74053332051247</v>
      </c>
      <c r="I200" s="0" t="n">
        <v>-3.11123821841315</v>
      </c>
      <c r="L200" s="0" t="n">
        <v>-1.79335773757316</v>
      </c>
      <c r="M200" s="0" t="n">
        <v>14617.7485242181</v>
      </c>
      <c r="N200" s="0" t="n">
        <v>0.282944399033368</v>
      </c>
      <c r="O200" s="0" t="n">
        <v>0.505386705397013</v>
      </c>
      <c r="P200" s="0" t="n">
        <v>2.39406748995412</v>
      </c>
      <c r="Q200" s="0" t="n">
        <v>-2.7847994614382</v>
      </c>
    </row>
    <row r="201" customFormat="false" ht="15" hidden="false" customHeight="false" outlineLevel="0" collapsed="false">
      <c r="A201" s="3" t="n">
        <v>40086</v>
      </c>
      <c r="B201" s="0" t="n">
        <v>14402.5</v>
      </c>
      <c r="D201" s="0" t="n">
        <v>-4.03315166001073</v>
      </c>
      <c r="E201" s="0" t="n">
        <v>15007.7868025582</v>
      </c>
      <c r="F201" s="0" t="n">
        <v>0.677578808612966</v>
      </c>
      <c r="G201" s="0" t="n">
        <v>0.438265591338387</v>
      </c>
      <c r="H201" s="0" t="n">
        <v>2.73160035760063</v>
      </c>
      <c r="I201" s="0" t="n">
        <v>-3.31579470462761</v>
      </c>
      <c r="L201" s="0" t="n">
        <v>-1.82286593185859</v>
      </c>
      <c r="M201" s="0" t="n">
        <v>14669.9128434567</v>
      </c>
      <c r="N201" s="0" t="n">
        <v>0.35685604491173</v>
      </c>
      <c r="O201" s="0" t="n">
        <v>0.456295989288782</v>
      </c>
      <c r="P201" s="0" t="n">
        <v>2.38930663525511</v>
      </c>
      <c r="Q201" s="0" t="n">
        <v>-2.82734729672176</v>
      </c>
    </row>
    <row r="202" customFormat="false" ht="15" hidden="false" customHeight="false" outlineLevel="0" collapsed="false">
      <c r="A202" s="3" t="n">
        <v>40178</v>
      </c>
      <c r="B202" s="0" t="n">
        <v>14541.9</v>
      </c>
      <c r="D202" s="0" t="n">
        <v>-3.39577804346595</v>
      </c>
      <c r="E202" s="0" t="n">
        <v>15053.0688053602</v>
      </c>
      <c r="F202" s="0" t="n">
        <v>0.301723387983344</v>
      </c>
      <c r="G202" s="0" t="n">
        <v>0.694334197502672</v>
      </c>
      <c r="H202" s="0" t="n">
        <v>2.72252298901463</v>
      </c>
      <c r="I202" s="0" t="n">
        <v>-3.04725099795833</v>
      </c>
      <c r="L202" s="0" t="n">
        <v>-1.57687488268084</v>
      </c>
      <c r="M202" s="0" t="n">
        <v>14774.8813936422</v>
      </c>
      <c r="N202" s="0" t="n">
        <v>0.715536290539931</v>
      </c>
      <c r="O202" s="0" t="n">
        <v>0.405766418106007</v>
      </c>
      <c r="P202" s="0" t="n">
        <v>2.38471631277945</v>
      </c>
      <c r="Q202" s="0" t="n">
        <v>-2.87156835088315</v>
      </c>
    </row>
    <row r="203" customFormat="false" ht="15" hidden="false" customHeight="false" outlineLevel="0" collapsed="false">
      <c r="A203" s="3" t="n">
        <v>40268</v>
      </c>
      <c r="B203" s="0" t="n">
        <v>14604.8</v>
      </c>
      <c r="D203" s="0" t="n">
        <v>-3.51129263671373</v>
      </c>
      <c r="E203" s="0" t="n">
        <v>15136.279051819</v>
      </c>
      <c r="F203" s="0" t="n">
        <v>0.552779287297794</v>
      </c>
      <c r="G203" s="0" t="n">
        <v>0.339378042163463</v>
      </c>
      <c r="H203" s="0" t="n">
        <v>2.70302990954624</v>
      </c>
      <c r="I203" s="0" t="n">
        <v>-3.37541765772775</v>
      </c>
      <c r="L203" s="0" t="n">
        <v>-1.30716400019742</v>
      </c>
      <c r="M203" s="0" t="n">
        <v>14798.2372297309</v>
      </c>
      <c r="N203" s="0" t="n">
        <v>0.158077993767678</v>
      </c>
      <c r="O203" s="0" t="n">
        <v>0.35490693398223</v>
      </c>
      <c r="P203" s="0" t="n">
        <v>2.3800163606489</v>
      </c>
      <c r="Q203" s="0" t="n">
        <v>-2.91596865307091</v>
      </c>
    </row>
    <row r="204" customFormat="false" ht="15" hidden="false" customHeight="false" outlineLevel="0" collapsed="false">
      <c r="A204" s="3" t="n">
        <v>40359</v>
      </c>
      <c r="B204" s="0" t="n">
        <v>14745.9</v>
      </c>
      <c r="D204" s="0" t="n">
        <v>-3.22687144841075</v>
      </c>
      <c r="E204" s="0" t="n">
        <v>15237.5976892584</v>
      </c>
      <c r="F204" s="0" t="n">
        <v>0.669376120065901</v>
      </c>
      <c r="G204" s="0" t="n">
        <v>0.268691309188364</v>
      </c>
      <c r="H204" s="0" t="n">
        <v>2.70056434887216</v>
      </c>
      <c r="I204" s="0" t="n">
        <v>-3.44271595087924</v>
      </c>
      <c r="L204" s="0" t="n">
        <v>-0.942893518909955</v>
      </c>
      <c r="M204" s="0" t="n">
        <v>14886.2615957947</v>
      </c>
      <c r="N204" s="0" t="n">
        <v>0.594830078051655</v>
      </c>
      <c r="O204" s="0" t="n">
        <v>0.305101808744426</v>
      </c>
      <c r="P204" s="0" t="n">
        <v>2.37570497778662</v>
      </c>
      <c r="Q204" s="0" t="n">
        <v>-2.95984861023684</v>
      </c>
    </row>
    <row r="205" customFormat="false" ht="15" hidden="false" customHeight="false" outlineLevel="0" collapsed="false">
      <c r="A205" s="3" t="n">
        <v>40451</v>
      </c>
      <c r="B205" s="0" t="n">
        <v>14845.5</v>
      </c>
      <c r="D205" s="0" t="n">
        <v>-2.86814889026971</v>
      </c>
      <c r="E205" s="0" t="n">
        <v>15283.863974989</v>
      </c>
      <c r="F205" s="0" t="n">
        <v>0.303632414204093</v>
      </c>
      <c r="G205" s="0" t="n">
        <v>0.187077365889032</v>
      </c>
      <c r="H205" s="0" t="n">
        <v>2.67920532760235</v>
      </c>
      <c r="I205" s="0" t="n">
        <v>-3.49497601981457</v>
      </c>
      <c r="L205" s="0" t="n">
        <v>-0.656125389910699</v>
      </c>
      <c r="M205" s="0" t="n">
        <v>14943.5484153064</v>
      </c>
      <c r="N205" s="0" t="n">
        <v>0.384830127719069</v>
      </c>
      <c r="O205" s="0" t="n">
        <v>0.256090752035491</v>
      </c>
      <c r="P205" s="0" t="n">
        <v>2.37140903384923</v>
      </c>
      <c r="Q205" s="0" t="n">
        <v>-3.00295571671228</v>
      </c>
    </row>
    <row r="206" customFormat="false" ht="15" hidden="false" customHeight="false" outlineLevel="0" collapsed="false">
      <c r="A206" s="3" t="n">
        <v>40543</v>
      </c>
      <c r="B206" s="0" t="n">
        <v>14939</v>
      </c>
      <c r="D206" s="0" t="n">
        <v>-2.71190423724454</v>
      </c>
      <c r="E206" s="0" t="n">
        <v>15355.4244050885</v>
      </c>
      <c r="F206" s="0" t="n">
        <v>0.468209022382062</v>
      </c>
      <c r="G206" s="0" t="n">
        <v>0.0167844636547958</v>
      </c>
      <c r="H206" s="0" t="n">
        <v>2.66301028571796</v>
      </c>
      <c r="I206" s="0" t="n">
        <v>-3.64301194600159</v>
      </c>
      <c r="L206" s="0" t="n">
        <v>-0.489534628702017</v>
      </c>
      <c r="M206" s="0" t="n">
        <v>15012.4913437586</v>
      </c>
      <c r="N206" s="0" t="n">
        <v>0.461355807443641</v>
      </c>
      <c r="O206" s="0" t="n">
        <v>0.210804741113424</v>
      </c>
      <c r="P206" s="0" t="n">
        <v>2.36737245694205</v>
      </c>
      <c r="Q206" s="0" t="n">
        <v>-3.04269422759223</v>
      </c>
    </row>
    <row r="207" customFormat="false" ht="15" hidden="false" customHeight="false" outlineLevel="0" collapsed="false">
      <c r="A207" s="3" t="n">
        <v>40633</v>
      </c>
      <c r="B207" s="0" t="n">
        <v>14881.3</v>
      </c>
      <c r="D207" s="0" t="n">
        <v>-2.58021778791658</v>
      </c>
      <c r="E207" s="0" t="n">
        <v>15275.4396099997</v>
      </c>
      <c r="F207" s="0" t="n">
        <v>-0.520889510955525</v>
      </c>
      <c r="G207" s="0" t="n">
        <v>-0.173928698072902</v>
      </c>
      <c r="H207" s="0" t="n">
        <v>2.59574073945525</v>
      </c>
      <c r="I207" s="0" t="n">
        <v>-3.74127603037805</v>
      </c>
      <c r="L207" s="0" t="n">
        <v>-0.538616718995172</v>
      </c>
      <c r="M207" s="0" t="n">
        <v>14961.8872260769</v>
      </c>
      <c r="N207" s="0" t="n">
        <v>-0.337080079002187</v>
      </c>
      <c r="O207" s="0" t="n">
        <v>0.172141797328269</v>
      </c>
      <c r="P207" s="0" t="n">
        <v>2.36359687857803</v>
      </c>
      <c r="Q207" s="0" t="n">
        <v>-3.07616836372796</v>
      </c>
    </row>
    <row r="208" customFormat="false" ht="15" hidden="false" customHeight="false" outlineLevel="0" collapsed="false">
      <c r="A208" s="3" t="n">
        <v>40724</v>
      </c>
      <c r="B208" s="0" t="n">
        <v>14989.6</v>
      </c>
      <c r="D208" s="0" t="n">
        <v>-1.95975953972061</v>
      </c>
      <c r="E208" s="0" t="n">
        <v>15289.2321863215</v>
      </c>
      <c r="F208" s="0" t="n">
        <v>0.0902925000781892</v>
      </c>
      <c r="G208" s="0" t="n">
        <v>0.127590855882444</v>
      </c>
      <c r="H208" s="0" t="n">
        <v>2.57874955165713</v>
      </c>
      <c r="I208" s="0" t="n">
        <v>-3.41640535065617</v>
      </c>
      <c r="L208" s="0" t="n">
        <v>-0.435850458708842</v>
      </c>
      <c r="M208" s="0" t="n">
        <v>15055.2182377488</v>
      </c>
      <c r="N208" s="0" t="n">
        <v>0.623791706632622</v>
      </c>
      <c r="O208" s="0" t="n">
        <v>0.138496166948141</v>
      </c>
      <c r="P208" s="0" t="n">
        <v>2.36071808981875</v>
      </c>
      <c r="Q208" s="0" t="n">
        <v>-3.10585765161032</v>
      </c>
    </row>
    <row r="209" customFormat="false" ht="15" hidden="false" customHeight="false" outlineLevel="0" collapsed="false">
      <c r="A209" s="3" t="n">
        <v>40816</v>
      </c>
      <c r="B209" s="0" t="n">
        <v>15021.1</v>
      </c>
      <c r="D209" s="0" t="n">
        <v>-1.81507286870988</v>
      </c>
      <c r="E209" s="0" t="n">
        <v>15298.7840790616</v>
      </c>
      <c r="F209" s="0" t="n">
        <v>0.0624746398228555</v>
      </c>
      <c r="G209" s="0" t="n">
        <v>0.0427603872163571</v>
      </c>
      <c r="H209" s="0" t="n">
        <v>2.54618348090938</v>
      </c>
      <c r="I209" s="0" t="n">
        <v>-3.4564800069101</v>
      </c>
      <c r="L209" s="0" t="n">
        <v>-0.331314044630631</v>
      </c>
      <c r="M209" s="0" t="n">
        <v>15071.0324471683</v>
      </c>
      <c r="N209" s="0" t="n">
        <v>0.10504138279317</v>
      </c>
      <c r="O209" s="0" t="n">
        <v>0.105523760519431</v>
      </c>
      <c r="P209" s="0" t="n">
        <v>2.35782783673536</v>
      </c>
      <c r="Q209" s="0" t="n">
        <v>-3.13485796002863</v>
      </c>
    </row>
    <row r="210" customFormat="false" ht="15" hidden="false" customHeight="false" outlineLevel="0" collapsed="false">
      <c r="A210" s="3" t="n">
        <v>40908</v>
      </c>
      <c r="B210" s="0" t="n">
        <v>15190.3</v>
      </c>
      <c r="D210" s="0" t="n">
        <v>-1.55111617354021</v>
      </c>
      <c r="E210" s="0" t="n">
        <v>15429.6315098672</v>
      </c>
      <c r="F210" s="0" t="n">
        <v>0.855279936820171</v>
      </c>
      <c r="G210" s="0" t="n">
        <v>0.0997662616986612</v>
      </c>
      <c r="H210" s="0" t="n">
        <v>2.5593953824069</v>
      </c>
      <c r="I210" s="0" t="n">
        <v>-3.4176313546979</v>
      </c>
      <c r="L210" s="0" t="n">
        <v>-0.0595834206816335</v>
      </c>
      <c r="M210" s="0" t="n">
        <v>15199.356296403</v>
      </c>
      <c r="N210" s="0" t="n">
        <v>0.851460241257645</v>
      </c>
      <c r="O210" s="0" t="n">
        <v>0.0726273992730149</v>
      </c>
      <c r="P210" s="0" t="n">
        <v>2.35534645442086</v>
      </c>
      <c r="Q210" s="0" t="n">
        <v>-3.16434413764403</v>
      </c>
    </row>
    <row r="211" customFormat="false" ht="15" hidden="false" customHeight="false" outlineLevel="0" collapsed="false">
      <c r="A211" s="3" t="n">
        <v>40999</v>
      </c>
      <c r="B211" s="0" t="n">
        <v>15291</v>
      </c>
      <c r="D211" s="0" t="n">
        <v>-0.925648648391757</v>
      </c>
      <c r="E211" s="0" t="n">
        <v>15433.8633474705</v>
      </c>
      <c r="F211" s="0" t="n">
        <v>0.0274266925984534</v>
      </c>
      <c r="G211" s="0" t="n">
        <v>0.257522888141962</v>
      </c>
      <c r="H211" s="0" t="n">
        <v>2.53424225879004</v>
      </c>
      <c r="I211" s="0" t="n">
        <v>-3.22530658858261</v>
      </c>
      <c r="L211" s="0" t="n">
        <v>0.125341683727015</v>
      </c>
      <c r="M211" s="0" t="n">
        <v>15271.8579960513</v>
      </c>
      <c r="N211" s="0" t="n">
        <v>0.477005066757482</v>
      </c>
      <c r="O211" s="0" t="n">
        <v>0.0391762325910405</v>
      </c>
      <c r="P211" s="0" t="n">
        <v>2.35263434179989</v>
      </c>
      <c r="Q211" s="0" t="n">
        <v>-3.1940680261829</v>
      </c>
    </row>
    <row r="212" customFormat="false" ht="15" hidden="false" customHeight="false" outlineLevel="0" collapsed="false">
      <c r="A212" s="3" t="n">
        <v>41090</v>
      </c>
      <c r="B212" s="0" t="n">
        <v>15362.4</v>
      </c>
      <c r="D212" s="0" t="n">
        <v>-0.838739694169362</v>
      </c>
      <c r="E212" s="0" t="n">
        <v>15492.3404085625</v>
      </c>
      <c r="F212" s="0" t="n">
        <v>0.378888031955695</v>
      </c>
      <c r="G212" s="0" t="n">
        <v>0.11113466610455</v>
      </c>
      <c r="H212" s="0" t="n">
        <v>2.51600660518856</v>
      </c>
      <c r="I212" s="0" t="n">
        <v>-3.34663340551154</v>
      </c>
      <c r="L212" s="0" t="n">
        <v>0.188858181869477</v>
      </c>
      <c r="M212" s="0" t="n">
        <v>15333.4415410875</v>
      </c>
      <c r="N212" s="0" t="n">
        <v>0.403248544165736</v>
      </c>
      <c r="O212" s="0" t="n">
        <v>0.00957239610212479</v>
      </c>
      <c r="P212" s="0" t="n">
        <v>2.35010427231708</v>
      </c>
      <c r="Q212" s="0" t="n">
        <v>-3.22019476787461</v>
      </c>
    </row>
    <row r="213" customFormat="false" ht="15" hidden="false" customHeight="false" outlineLevel="0" collapsed="false">
      <c r="A213" s="3" t="n">
        <v>41182</v>
      </c>
      <c r="B213" s="0" t="n">
        <v>15380.8</v>
      </c>
      <c r="D213" s="0" t="n">
        <v>-1.01654574493784</v>
      </c>
      <c r="E213" s="0" t="n">
        <v>15538.7585892552</v>
      </c>
      <c r="F213" s="0" t="n">
        <v>0.299620195971991</v>
      </c>
      <c r="G213" s="0" t="n">
        <v>-0.162649980776957</v>
      </c>
      <c r="H213" s="0" t="n">
        <v>2.48928784284771</v>
      </c>
      <c r="I213" s="0" t="n">
        <v>-3.58369824285648</v>
      </c>
      <c r="L213" s="0" t="n">
        <v>0.122150232542253</v>
      </c>
      <c r="M213" s="0" t="n">
        <v>15362.0352382333</v>
      </c>
      <c r="N213" s="0" t="n">
        <v>0.186479317569841</v>
      </c>
      <c r="O213" s="0" t="n">
        <v>-0.0142678909261176</v>
      </c>
      <c r="P213" s="0" t="n">
        <v>2.34786190639933</v>
      </c>
      <c r="Q213" s="0" t="n">
        <v>-3.24095335342429</v>
      </c>
    </row>
    <row r="214" customFormat="false" ht="15" hidden="false" customHeight="false" outlineLevel="0" collapsed="false">
      <c r="A214" s="3" t="n">
        <v>41274</v>
      </c>
      <c r="B214" s="0" t="n">
        <v>15384.3</v>
      </c>
      <c r="D214" s="0" t="n">
        <v>-0.893652193538514</v>
      </c>
      <c r="E214" s="0" t="n">
        <v>15523.021825043</v>
      </c>
      <c r="F214" s="0" t="n">
        <v>-0.101274269253136</v>
      </c>
      <c r="G214" s="0" t="n">
        <v>-0.188356311194164</v>
      </c>
      <c r="H214" s="0" t="n">
        <v>2.45152325345515</v>
      </c>
      <c r="I214" s="0" t="n">
        <v>-3.55750439496335</v>
      </c>
      <c r="L214" s="0" t="n">
        <v>0.0267606506087077</v>
      </c>
      <c r="M214" s="0" t="n">
        <v>15380.1841626533</v>
      </c>
      <c r="N214" s="0" t="n">
        <v>0.118141405995547</v>
      </c>
      <c r="O214" s="0" t="n">
        <v>-0.0321270560608005</v>
      </c>
      <c r="P214" s="0" t="n">
        <v>2.34609354790065</v>
      </c>
      <c r="Q214" s="0" t="n">
        <v>-3.25638224928094</v>
      </c>
    </row>
    <row r="215" customFormat="false" ht="15" hidden="false" customHeight="false" outlineLevel="0" collapsed="false">
      <c r="A215" s="3" t="n">
        <v>41364</v>
      </c>
      <c r="B215" s="0" t="n">
        <v>15491.9</v>
      </c>
      <c r="D215" s="0" t="n">
        <v>-0.856493061885999</v>
      </c>
      <c r="E215" s="0" t="n">
        <v>15625.7333217698</v>
      </c>
      <c r="F215" s="0" t="n">
        <v>0.661672049968427</v>
      </c>
      <c r="G215" s="0" t="n">
        <v>-0.194742434342941</v>
      </c>
      <c r="H215" s="0" t="n">
        <v>2.4536946035366</v>
      </c>
      <c r="I215" s="0" t="n">
        <v>-3.56687462195686</v>
      </c>
      <c r="L215" s="0" t="n">
        <v>0.0578248031725934</v>
      </c>
      <c r="M215" s="0" t="n">
        <v>15482.9470163625</v>
      </c>
      <c r="N215" s="0" t="n">
        <v>0.66815099625886</v>
      </c>
      <c r="O215" s="0" t="n">
        <v>-0.0471391174032401</v>
      </c>
      <c r="P215" s="0" t="n">
        <v>2.3447849283232</v>
      </c>
      <c r="Q215" s="0" t="n">
        <v>-3.26959586423478</v>
      </c>
    </row>
    <row r="216" customFormat="false" ht="15" hidden="false" customHeight="false" outlineLevel="0" collapsed="false">
      <c r="A216" s="3" t="n">
        <v>41455</v>
      </c>
      <c r="B216" s="0" t="n">
        <v>15521.6</v>
      </c>
      <c r="D216" s="0" t="n">
        <v>-1.04091519811186</v>
      </c>
      <c r="E216" s="0" t="n">
        <v>15684.8661556173</v>
      </c>
      <c r="F216" s="0" t="n">
        <v>0.378432375811597</v>
      </c>
      <c r="G216" s="0" t="n">
        <v>-0.421417859457502</v>
      </c>
      <c r="H216" s="0" t="n">
        <v>2.43345557300554</v>
      </c>
      <c r="I216" s="0" t="n">
        <v>-3.76573538496901</v>
      </c>
      <c r="L216" s="0" t="n">
        <v>0.0703655986244485</v>
      </c>
      <c r="M216" s="0" t="n">
        <v>15510.6858130769</v>
      </c>
      <c r="N216" s="0" t="n">
        <v>0.179157086083715</v>
      </c>
      <c r="O216" s="0" t="n">
        <v>-0.0607897860989097</v>
      </c>
      <c r="P216" s="0" t="n">
        <v>2.34344013356354</v>
      </c>
      <c r="Q216" s="0" t="n">
        <v>-3.28139837069858</v>
      </c>
    </row>
    <row r="217" customFormat="false" ht="15" hidden="false" customHeight="false" outlineLevel="0" collapsed="false">
      <c r="A217" s="3" t="n">
        <v>41547</v>
      </c>
      <c r="B217" s="0" t="n">
        <v>15641.3</v>
      </c>
      <c r="D217" s="0" t="n">
        <v>-0.75439060138342</v>
      </c>
      <c r="E217" s="0" t="n">
        <v>15760.1934179045</v>
      </c>
      <c r="F217" s="0" t="n">
        <v>0.480254415561055</v>
      </c>
      <c r="G217" s="0" t="n">
        <v>-0.299448354476875</v>
      </c>
      <c r="H217" s="0" t="n">
        <v>2.43140315999776</v>
      </c>
      <c r="I217" s="0" t="n">
        <v>-3.6409452323186</v>
      </c>
      <c r="L217" s="0" t="n">
        <v>0.20642335029936</v>
      </c>
      <c r="M217" s="0" t="n">
        <v>15609.079215732</v>
      </c>
      <c r="N217" s="0" t="n">
        <v>0.634358814567555</v>
      </c>
      <c r="O217" s="0" t="n">
        <v>-0.0732524233778191</v>
      </c>
      <c r="P217" s="0" t="n">
        <v>2.34246522507479</v>
      </c>
      <c r="Q217" s="0" t="n">
        <v>-3.29252118341654</v>
      </c>
    </row>
    <row r="218" customFormat="false" ht="15" hidden="false" customHeight="false" outlineLevel="0" collapsed="false">
      <c r="A218" s="3" t="n">
        <v>41639</v>
      </c>
      <c r="B218" s="0" t="n">
        <v>15793.9</v>
      </c>
      <c r="D218" s="0" t="n">
        <v>-0.335921443006555</v>
      </c>
      <c r="E218" s="0" t="n">
        <v>15847.1339209424</v>
      </c>
      <c r="F218" s="0" t="n">
        <v>0.551646167864434</v>
      </c>
      <c r="G218" s="0" t="n">
        <v>-0.144185152861767</v>
      </c>
      <c r="H218" s="0" t="n">
        <v>2.43414879812825</v>
      </c>
      <c r="I218" s="0" t="n">
        <v>-3.48945538322342</v>
      </c>
      <c r="L218" s="0" t="n">
        <v>0.37016210073989</v>
      </c>
      <c r="M218" s="0" t="n">
        <v>15735.6525778527</v>
      </c>
      <c r="N218" s="0" t="n">
        <v>0.810895763749594</v>
      </c>
      <c r="O218" s="0" t="n">
        <v>-0.086668337905099</v>
      </c>
      <c r="P218" s="0" t="n">
        <v>2.34142892490657</v>
      </c>
      <c r="Q218" s="0" t="n">
        <v>-3.30451290230503</v>
      </c>
    </row>
    <row r="219" customFormat="false" ht="15" hidden="false" customHeight="false" outlineLevel="0" collapsed="false">
      <c r="A219" s="3" t="n">
        <v>41729</v>
      </c>
      <c r="B219" s="0" t="n">
        <v>15757.6</v>
      </c>
      <c r="D219" s="0" t="n">
        <v>-0.430317781322742</v>
      </c>
      <c r="E219" s="0" t="n">
        <v>15825.700804581</v>
      </c>
      <c r="F219" s="0" t="n">
        <v>-0.135249165358778</v>
      </c>
      <c r="G219" s="0" t="n">
        <v>-0.388630761197968</v>
      </c>
      <c r="H219" s="0" t="n">
        <v>2.38744415207096</v>
      </c>
      <c r="I219" s="0" t="n">
        <v>-3.66971442161977</v>
      </c>
      <c r="L219" s="0" t="n">
        <v>0.378054612712504</v>
      </c>
      <c r="M219" s="0" t="n">
        <v>15698.25203407</v>
      </c>
      <c r="N219" s="0" t="n">
        <v>-0.237680284295086</v>
      </c>
      <c r="O219" s="0" t="n">
        <v>-0.0978045967819674</v>
      </c>
      <c r="P219" s="0" t="n">
        <v>2.34025794647783</v>
      </c>
      <c r="Q219" s="0" t="n">
        <v>-3.31403987612871</v>
      </c>
    </row>
    <row r="220" customFormat="false" ht="15" hidden="false" customHeight="false" outlineLevel="0" collapsed="false">
      <c r="A220" s="3" t="n">
        <v>41820</v>
      </c>
      <c r="B220" s="0" t="n">
        <v>15935.8</v>
      </c>
      <c r="D220" s="0" t="n">
        <v>-0.0297689923291955</v>
      </c>
      <c r="E220" s="0" t="n">
        <v>15940.5453397194</v>
      </c>
      <c r="F220" s="0" t="n">
        <v>0.725683725204255</v>
      </c>
      <c r="G220" s="0" t="n">
        <v>-0.139746951364428</v>
      </c>
      <c r="H220" s="0" t="n">
        <v>2.40287257918111</v>
      </c>
      <c r="I220" s="0" t="n">
        <v>-3.44203402299617</v>
      </c>
      <c r="L220" s="0" t="n">
        <v>0.64515843556444</v>
      </c>
      <c r="M220" s="0" t="n">
        <v>15833.6478850123</v>
      </c>
      <c r="N220" s="0" t="n">
        <v>0.862489980721791</v>
      </c>
      <c r="O220" s="0" t="n">
        <v>-0.108496890642428</v>
      </c>
      <c r="P220" s="0" t="n">
        <v>2.33979056099614</v>
      </c>
      <c r="Q220" s="0" t="n">
        <v>-3.32408983837033</v>
      </c>
    </row>
    <row r="221" customFormat="false" ht="15" hidden="false" customHeight="false" outlineLevel="0" collapsed="false">
      <c r="A221" s="3" t="n">
        <v>41912</v>
      </c>
      <c r="B221" s="0" t="n">
        <v>16139.5</v>
      </c>
      <c r="D221" s="0" t="n">
        <v>0.23457770501534</v>
      </c>
      <c r="E221" s="0" t="n">
        <v>16101.7289337993</v>
      </c>
      <c r="F221" s="0" t="n">
        <v>1.01115482967992</v>
      </c>
      <c r="G221" s="0" t="n">
        <v>-0.0828655065728352</v>
      </c>
      <c r="H221" s="0" t="n">
        <v>2.42554135083803</v>
      </c>
      <c r="I221" s="0" t="n">
        <v>-3.41630645303798</v>
      </c>
      <c r="L221" s="0" t="n">
        <v>0.984569462257355</v>
      </c>
      <c r="M221" s="0" t="n">
        <v>15982.1446840273</v>
      </c>
      <c r="N221" s="0" t="n">
        <v>0.937855888254092</v>
      </c>
      <c r="O221" s="0" t="n">
        <v>-0.124704243753983</v>
      </c>
      <c r="P221" s="0" t="n">
        <v>2.33896744782389</v>
      </c>
      <c r="Q221" s="0" t="n">
        <v>-3.33916598044275</v>
      </c>
    </row>
    <row r="222" customFormat="false" ht="15" hidden="false" customHeight="false" outlineLevel="0" collapsed="false">
      <c r="A222" s="3" t="n">
        <v>42004</v>
      </c>
      <c r="B222" s="0" t="n">
        <v>16220.2</v>
      </c>
      <c r="D222" s="0" t="n">
        <v>0.240327331047979</v>
      </c>
      <c r="E222" s="0" t="n">
        <v>16181.3118850182</v>
      </c>
      <c r="F222" s="0" t="n">
        <v>0.494250968613882</v>
      </c>
      <c r="G222" s="0" t="n">
        <v>-0.270975344808755</v>
      </c>
      <c r="H222" s="0" t="n">
        <v>2.41301488590125</v>
      </c>
      <c r="I222" s="0" t="n">
        <v>-3.58720106997071</v>
      </c>
      <c r="L222" s="0" t="n">
        <v>1.17651320819357</v>
      </c>
      <c r="M222" s="0" t="n">
        <v>16031.5862700499</v>
      </c>
      <c r="N222" s="0" t="n">
        <v>0.309355139751992</v>
      </c>
      <c r="O222" s="0" t="n">
        <v>-0.142422119754396</v>
      </c>
      <c r="P222" s="0" t="n">
        <v>2.33781851288139</v>
      </c>
      <c r="Q222" s="0" t="n">
        <v>-3.35530486593004</v>
      </c>
    </row>
    <row r="223" customFormat="false" ht="15" hidden="false" customHeight="false" outlineLevel="0" collapsed="false">
      <c r="A223" s="3" t="n">
        <v>42094</v>
      </c>
      <c r="B223" s="0" t="n">
        <v>16350</v>
      </c>
      <c r="D223" s="0" t="n">
        <v>0.343359981380559</v>
      </c>
      <c r="E223" s="0" t="n">
        <v>16294.0527435337</v>
      </c>
      <c r="F223" s="0" t="n">
        <v>0.696734970048137</v>
      </c>
      <c r="G223" s="0" t="n">
        <v>-0.303852757119476</v>
      </c>
      <c r="H223" s="0" t="n">
        <v>2.41643885995211</v>
      </c>
      <c r="I223" s="0" t="n">
        <v>-3.62478407730121</v>
      </c>
      <c r="L223" s="0" t="n">
        <v>1.34474665055666</v>
      </c>
      <c r="M223" s="0" t="n">
        <v>16133.0513325726</v>
      </c>
      <c r="N223" s="0" t="n">
        <v>0.632907192173992</v>
      </c>
      <c r="O223" s="0" t="n">
        <v>-0.159320766627333</v>
      </c>
      <c r="P223" s="0" t="n">
        <v>2.33692204929104</v>
      </c>
      <c r="Q223" s="0" t="n">
        <v>-3.37097149569552</v>
      </c>
    </row>
    <row r="224" customFormat="false" ht="15" hidden="false" customHeight="false" outlineLevel="0" collapsed="false">
      <c r="A224" s="3" t="n">
        <v>42185</v>
      </c>
      <c r="B224" s="0" t="n">
        <v>16460.9</v>
      </c>
      <c r="D224" s="0" t="n">
        <v>0.973790826263212</v>
      </c>
      <c r="E224" s="0" t="n">
        <v>16302.1511476407</v>
      </c>
      <c r="F224" s="0" t="n">
        <v>0.0497015950206956</v>
      </c>
      <c r="G224" s="0" t="n">
        <v>-0.0182111882119473</v>
      </c>
      <c r="H224" s="0" t="n">
        <v>2.39827331796245</v>
      </c>
      <c r="I224" s="0" t="n">
        <v>-3.31417745823606</v>
      </c>
      <c r="L224" s="0" t="n">
        <v>1.41947353722151</v>
      </c>
      <c r="M224" s="0" t="n">
        <v>16230.5121747243</v>
      </c>
      <c r="N224" s="0" t="n">
        <v>0.604106688453026</v>
      </c>
      <c r="O224" s="0" t="n">
        <v>-0.17602089054724</v>
      </c>
      <c r="P224" s="0" t="n">
        <v>2.33599283858326</v>
      </c>
      <c r="Q224" s="0" t="n">
        <v>-3.38639459788165</v>
      </c>
    </row>
    <row r="225" customFormat="false" ht="15" hidden="false" customHeight="false" outlineLevel="0" collapsed="false">
      <c r="A225" s="3" t="n">
        <v>42277</v>
      </c>
      <c r="B225" s="0" t="n">
        <v>16527.6</v>
      </c>
      <c r="D225" s="0" t="n">
        <v>1.13741025544323</v>
      </c>
      <c r="E225" s="0" t="n">
        <v>16341.7275153241</v>
      </c>
      <c r="F225" s="0" t="n">
        <v>0.24276776313123</v>
      </c>
      <c r="G225" s="0" t="n">
        <v>0.000958577822897322</v>
      </c>
      <c r="H225" s="0" t="n">
        <v>2.38069701358843</v>
      </c>
      <c r="I225" s="0" t="n">
        <v>-3.27085243602814</v>
      </c>
      <c r="L225" s="0" t="n">
        <v>1.35577072516503</v>
      </c>
      <c r="M225" s="0" t="n">
        <v>16306.5209624976</v>
      </c>
      <c r="N225" s="0" t="n">
        <v>0.468308005040349</v>
      </c>
      <c r="O225" s="0" t="n">
        <v>-0.190183339880753</v>
      </c>
      <c r="P225" s="0" t="n">
        <v>2.33510694238674</v>
      </c>
      <c r="Q225" s="0" t="n">
        <v>-3.39933955296185</v>
      </c>
    </row>
    <row r="226" customFormat="false" ht="15" hidden="false" customHeight="false" outlineLevel="0" collapsed="false">
      <c r="A226" s="3" t="n">
        <v>42369</v>
      </c>
      <c r="B226" s="0" t="n">
        <v>16547.6</v>
      </c>
      <c r="D226" s="0" t="n">
        <v>1.07295394993309</v>
      </c>
      <c r="E226" s="0" t="n">
        <v>16371.9366589374</v>
      </c>
      <c r="F226" s="0" t="n">
        <v>0.184858936027077</v>
      </c>
      <c r="G226" s="0" t="n">
        <v>-0.0794807397859003</v>
      </c>
      <c r="H226" s="0" t="n">
        <v>2.35695792666424</v>
      </c>
      <c r="I226" s="0" t="n">
        <v>-3.3186669359411</v>
      </c>
      <c r="L226" s="0" t="n">
        <v>1.1774800573902</v>
      </c>
      <c r="M226" s="0" t="n">
        <v>16355.0228673553</v>
      </c>
      <c r="N226" s="0" t="n">
        <v>0.297438705468038</v>
      </c>
      <c r="O226" s="0" t="n">
        <v>-0.199864001636131</v>
      </c>
      <c r="P226" s="0" t="n">
        <v>2.33442084636904</v>
      </c>
      <c r="Q226" s="0" t="n">
        <v>-3.40807730745332</v>
      </c>
    </row>
    <row r="227" customFormat="false" ht="15" hidden="false" customHeight="false" outlineLevel="0" collapsed="false">
      <c r="A227" s="3" t="n">
        <v>42460</v>
      </c>
      <c r="B227" s="0" t="n">
        <v>16571.6</v>
      </c>
      <c r="D227" s="0" t="n">
        <v>1.50514838747438</v>
      </c>
      <c r="E227" s="0" t="n">
        <v>16325.8714097352</v>
      </c>
      <c r="F227" s="0" t="n">
        <v>-0.281367135494074</v>
      </c>
      <c r="G227" s="0" t="n">
        <v>0.198517485714198</v>
      </c>
      <c r="H227" s="0" t="n">
        <v>2.32233001339076</v>
      </c>
      <c r="I227" s="0" t="n">
        <v>-2.99307929129686</v>
      </c>
      <c r="L227" s="0" t="n">
        <v>0.99389466347111</v>
      </c>
      <c r="M227" s="0" t="n">
        <v>16408.5166288709</v>
      </c>
      <c r="N227" s="0" t="n">
        <v>0.327078488055027</v>
      </c>
      <c r="O227" s="0" t="n">
        <v>-0.205251204648697</v>
      </c>
      <c r="P227" s="0" t="n">
        <v>2.33407213811051</v>
      </c>
      <c r="Q227" s="0" t="n">
        <v>-3.41298527790737</v>
      </c>
    </row>
    <row r="228" customFormat="false" ht="15" hidden="false" customHeight="false" outlineLevel="0" collapsed="false">
      <c r="A228" s="3" t="n">
        <v>42551</v>
      </c>
      <c r="B228" s="0" t="n">
        <v>16663.5</v>
      </c>
      <c r="D228" s="0" t="n">
        <v>1.57331876163494</v>
      </c>
      <c r="E228" s="0" t="n">
        <v>16405.3909069415</v>
      </c>
      <c r="F228" s="0" t="n">
        <v>0.487076586667779</v>
      </c>
      <c r="G228" s="0" t="n">
        <v>0.295201009576449</v>
      </c>
      <c r="H228" s="0" t="n">
        <v>2.32094869399704</v>
      </c>
      <c r="I228" s="0" t="n">
        <v>-2.89449740910501</v>
      </c>
      <c r="L228" s="0" t="n">
        <v>0.912421451762839</v>
      </c>
      <c r="M228" s="0" t="n">
        <v>16512.8333660741</v>
      </c>
      <c r="N228" s="0" t="n">
        <v>0.635747517966725</v>
      </c>
      <c r="O228" s="0" t="n">
        <v>-0.208975503856115</v>
      </c>
      <c r="P228" s="0" t="n">
        <v>2.33397639478246</v>
      </c>
      <c r="Q228" s="0" t="n">
        <v>-3.4165779962906</v>
      </c>
    </row>
    <row r="229" customFormat="false" ht="15" hidden="false" customHeight="false" outlineLevel="0" collapsed="false">
      <c r="A229" s="3" t="n">
        <v>42643</v>
      </c>
      <c r="B229" s="0" t="n">
        <v>16778.1</v>
      </c>
      <c r="D229" s="0" t="n">
        <v>1.60555994795493</v>
      </c>
      <c r="E229" s="0" t="n">
        <v>16512.974298448</v>
      </c>
      <c r="F229" s="0" t="n">
        <v>0.655780725474609</v>
      </c>
      <c r="G229" s="0" t="n">
        <v>0.333342560198934</v>
      </c>
      <c r="H229" s="0" t="n">
        <v>2.32603950098472</v>
      </c>
      <c r="I229" s="0" t="n">
        <v>-2.8633521953858</v>
      </c>
      <c r="L229" s="0" t="n">
        <v>0.879183256314036</v>
      </c>
      <c r="M229" s="0" t="n">
        <v>16631.8753368276</v>
      </c>
      <c r="N229" s="0" t="n">
        <v>0.720905783486401</v>
      </c>
      <c r="O229" s="0" t="n">
        <v>-0.212858186452342</v>
      </c>
      <c r="P229" s="0" t="n">
        <v>2.33383385731732</v>
      </c>
      <c r="Q229" s="0" t="n">
        <v>-3.42026478850444</v>
      </c>
    </row>
    <row r="230" customFormat="false" ht="15" hidden="false" customHeight="false" outlineLevel="0" collapsed="false">
      <c r="A230" s="3" t="n">
        <v>42735</v>
      </c>
      <c r="B230" s="0" t="n">
        <v>16851.4</v>
      </c>
      <c r="D230" s="0" t="n">
        <v>1.28835478850294</v>
      </c>
      <c r="E230" s="0" t="n">
        <v>16637.0556962712</v>
      </c>
      <c r="F230" s="0" t="n">
        <v>0.751417616115523</v>
      </c>
      <c r="G230" s="0" t="n">
        <v>0.116272092021672</v>
      </c>
      <c r="H230" s="0" t="n">
        <v>2.32695459937581</v>
      </c>
      <c r="I230" s="0" t="n">
        <v>-3.08168029062675</v>
      </c>
      <c r="L230" s="0" t="n">
        <v>0.807114364238714</v>
      </c>
      <c r="M230" s="0" t="n">
        <v>16716.4788976224</v>
      </c>
      <c r="N230" s="0" t="n">
        <v>0.508683230732487</v>
      </c>
      <c r="O230" s="0" t="n">
        <v>-0.215653364903594</v>
      </c>
      <c r="P230" s="0" t="n">
        <v>2.33360217478499</v>
      </c>
      <c r="Q230" s="0" t="n">
        <v>-3.42274156379196</v>
      </c>
    </row>
    <row r="231" customFormat="false" ht="15" hidden="false" customHeight="false" outlineLevel="0" collapsed="false">
      <c r="A231" s="3" t="n">
        <v>42825</v>
      </c>
      <c r="B231" s="0" t="n">
        <v>16903.2</v>
      </c>
      <c r="D231" s="0" t="n">
        <v>1.30664133163032</v>
      </c>
      <c r="E231" s="0" t="n">
        <v>16685.1844832827</v>
      </c>
      <c r="F231" s="0" t="n">
        <v>0.289286685637864</v>
      </c>
      <c r="G231" s="0" t="n">
        <v>0.116229824956231</v>
      </c>
      <c r="H231" s="0" t="n">
        <v>2.31204751388108</v>
      </c>
      <c r="I231" s="0" t="n">
        <v>-3.06123563044874</v>
      </c>
      <c r="L231" s="0" t="n">
        <v>0.719740237427459</v>
      </c>
      <c r="M231" s="0" t="n">
        <v>16782.4102406876</v>
      </c>
      <c r="N231" s="0" t="n">
        <v>0.394409274040597</v>
      </c>
      <c r="O231" s="0" t="n">
        <v>-0.216094897259399</v>
      </c>
      <c r="P231" s="0" t="n">
        <v>2.33348789109711</v>
      </c>
      <c r="Q231" s="0" t="n">
        <v>-3.42302603515825</v>
      </c>
    </row>
    <row r="232" customFormat="false" ht="15" hidden="false" customHeight="false" outlineLevel="0" collapsed="false">
      <c r="A232" s="3" t="n">
        <v>42916</v>
      </c>
      <c r="B232" s="0" t="n">
        <v>17010.7</v>
      </c>
      <c r="D232" s="0" t="n">
        <v>0.704946266937327</v>
      </c>
      <c r="E232" s="0" t="n">
        <v>16891.6231332967</v>
      </c>
      <c r="F232" s="0" t="n">
        <v>1.23725722194369</v>
      </c>
      <c r="G232" s="0" t="n">
        <v>-0.215630209486642</v>
      </c>
      <c r="H232" s="0" t="n">
        <v>2.33355343764387</v>
      </c>
      <c r="I232" s="0" t="n">
        <v>-3.4226514285308</v>
      </c>
      <c r="L232" s="0" t="n">
        <v>0.704946266937327</v>
      </c>
      <c r="M232" s="0" t="n">
        <v>16891.6231332967</v>
      </c>
      <c r="N232" s="0" t="n">
        <v>0.6507580916137</v>
      </c>
      <c r="O232" s="0" t="n">
        <v>-0.215630209486642</v>
      </c>
      <c r="P232" s="0" t="n">
        <v>2.33355343764387</v>
      </c>
      <c r="Q232" s="0" t="n">
        <v>-3.4226514285308</v>
      </c>
    </row>
  </sheetData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F34" activeCellId="1" sqref="A6:C264 F34"/>
    </sheetView>
  </sheetViews>
  <sheetFormatPr defaultColWidth="8.59765625" defaultRowHeight="15" zeroHeight="false" outlineLevelRow="0" outlineLevelCol="0"/>
  <cols>
    <col collapsed="false" customWidth="true" hidden="false" outlineLevel="0" max="1" min="1" style="3" width="14"/>
    <col collapsed="false" customWidth="true" hidden="false" outlineLevel="0" max="3" min="3" style="0" width="12.72"/>
    <col collapsed="false" customWidth="true" hidden="false" outlineLevel="0" max="5" min="5" style="0" width="13.29"/>
    <col collapsed="false" customWidth="true" hidden="false" outlineLevel="0" max="6" min="6" style="0" width="10.86"/>
    <col collapsed="false" customWidth="true" hidden="false" outlineLevel="0" max="7" min="7" style="0" width="16.29"/>
    <col collapsed="false" customWidth="true" hidden="false" outlineLevel="0" max="8" min="8" style="0" width="7.57"/>
  </cols>
  <sheetData>
    <row r="1" customFormat="false" ht="15" hidden="false" customHeight="false" outlineLevel="0" collapsed="false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</row>
    <row r="2" s="11" customFormat="true" ht="15" hidden="false" customHeight="false" outlineLevel="0" collapsed="false">
      <c r="A2" s="7" t="s">
        <v>63</v>
      </c>
      <c r="B2" s="8"/>
      <c r="C2" s="8"/>
      <c r="D2" s="8"/>
      <c r="E2" s="8"/>
      <c r="F2" s="9"/>
      <c r="G2" s="8"/>
      <c r="H2" s="8"/>
      <c r="I2" s="8"/>
      <c r="J2" s="8"/>
      <c r="K2" s="8"/>
      <c r="L2" s="8"/>
      <c r="M2" s="8"/>
      <c r="N2" s="8"/>
      <c r="O2" s="10"/>
    </row>
    <row r="3" customFormat="false" ht="15" hidden="false" customHeight="false" outlineLevel="0" collapsed="false">
      <c r="A3" s="7" t="s">
        <v>64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</row>
    <row r="5" customFormat="false" ht="15" hidden="false" customHeight="false" outlineLevel="0" collapsed="false">
      <c r="F5" s="5" t="s">
        <v>3</v>
      </c>
      <c r="N5" s="5" t="s">
        <v>4</v>
      </c>
    </row>
    <row r="6" customFormat="false" ht="15" hidden="false" customHeight="false" outlineLevel="0" collapsed="false">
      <c r="A6" s="3" t="s">
        <v>5</v>
      </c>
      <c r="B6" s="5" t="s">
        <v>6</v>
      </c>
      <c r="D6" s="5" t="s">
        <v>7</v>
      </c>
      <c r="E6" s="5" t="s">
        <v>8</v>
      </c>
      <c r="F6" s="5" t="s">
        <v>9</v>
      </c>
      <c r="G6" s="5" t="s">
        <v>10</v>
      </c>
      <c r="H6" s="5" t="s">
        <v>11</v>
      </c>
      <c r="I6" s="5" t="s">
        <v>12</v>
      </c>
      <c r="L6" s="5" t="s">
        <v>7</v>
      </c>
      <c r="M6" s="5" t="s">
        <v>8</v>
      </c>
      <c r="N6" s="5" t="s">
        <v>9</v>
      </c>
      <c r="O6" s="5" t="s">
        <v>10</v>
      </c>
      <c r="P6" s="5" t="s">
        <v>11</v>
      </c>
      <c r="Q6" s="5" t="s">
        <v>12</v>
      </c>
    </row>
    <row r="7" customFormat="false" ht="15" hidden="false" customHeight="false" outlineLevel="0" collapsed="false">
      <c r="A7" s="3" t="n">
        <v>22371</v>
      </c>
      <c r="B7" s="0" t="n">
        <v>3102.3</v>
      </c>
      <c r="D7" s="0" t="n">
        <v>-7.10113280536473</v>
      </c>
      <c r="E7" s="0" t="n">
        <v>3339.43792177818</v>
      </c>
      <c r="G7" s="0" t="n">
        <v>5.84689273965565</v>
      </c>
      <c r="H7" s="0" t="n">
        <v>4.23216463355749</v>
      </c>
      <c r="I7" s="0" t="n">
        <v>0.0126715562340941</v>
      </c>
      <c r="L7" s="0" t="n">
        <v>-7.10113280536473</v>
      </c>
      <c r="M7" s="0" t="n">
        <v>3339.43792177818</v>
      </c>
      <c r="O7" s="0" t="n">
        <v>4.57232742525225</v>
      </c>
      <c r="P7" s="0" t="n">
        <v>3.3323624203488</v>
      </c>
      <c r="Q7" s="0" t="n">
        <v>-0.0214776619790768</v>
      </c>
    </row>
    <row r="8" customFormat="false" ht="15" hidden="false" customHeight="false" outlineLevel="0" collapsed="false">
      <c r="A8" s="3" t="n">
        <v>22462</v>
      </c>
      <c r="B8" s="0" t="n">
        <v>3159.9</v>
      </c>
      <c r="D8" s="0" t="n">
        <v>-6.86550581192216</v>
      </c>
      <c r="E8" s="0" t="n">
        <v>3392.83530505768</v>
      </c>
      <c r="F8" s="0" t="n">
        <v>1.59899313987153</v>
      </c>
      <c r="G8" s="0" t="n">
        <v>6.62631767697925</v>
      </c>
      <c r="H8" s="0" t="n">
        <v>4.78292931540216</v>
      </c>
      <c r="I8" s="0" t="n">
        <v>0.0328436638307938</v>
      </c>
      <c r="L8" s="0" t="n">
        <v>-5.93409543439896</v>
      </c>
      <c r="M8" s="0" t="n">
        <v>3359.240539484</v>
      </c>
      <c r="N8" s="0" t="n">
        <v>0.592992538554923</v>
      </c>
      <c r="O8" s="0" t="n">
        <v>4.55809698209854</v>
      </c>
      <c r="P8" s="0" t="n">
        <v>3.33207463939451</v>
      </c>
      <c r="Q8" s="0" t="n">
        <v>-0.0353113866955206</v>
      </c>
    </row>
    <row r="9" customFormat="false" ht="15" hidden="false" customHeight="false" outlineLevel="0" collapsed="false">
      <c r="A9" s="3" t="n">
        <v>22554</v>
      </c>
      <c r="B9" s="0" t="n">
        <v>3212.6</v>
      </c>
      <c r="D9" s="0" t="n">
        <v>-5.91503935141452</v>
      </c>
      <c r="E9" s="0" t="n">
        <v>3414.57335779658</v>
      </c>
      <c r="F9" s="0" t="n">
        <v>0.640704625612008</v>
      </c>
      <c r="G9" s="0" t="n">
        <v>6.12687245719443</v>
      </c>
      <c r="H9" s="0" t="n">
        <v>4.42708583572321</v>
      </c>
      <c r="I9" s="0" t="n">
        <v>0.0239440033240582</v>
      </c>
      <c r="L9" s="0" t="n">
        <v>-5.1651785424225</v>
      </c>
      <c r="M9" s="0" t="n">
        <v>3387.57425872004</v>
      </c>
      <c r="N9" s="0" t="n">
        <v>0.843456099764401</v>
      </c>
      <c r="O9" s="0" t="n">
        <v>4.53902086860043</v>
      </c>
      <c r="P9" s="0" t="n">
        <v>3.33125828314045</v>
      </c>
      <c r="Q9" s="0" t="n">
        <v>-0.0532621179452861</v>
      </c>
    </row>
    <row r="10" customFormat="false" ht="15" hidden="false" customHeight="false" outlineLevel="0" collapsed="false">
      <c r="A10" s="3" t="n">
        <v>22646</v>
      </c>
      <c r="B10" s="0" t="n">
        <v>3277.7</v>
      </c>
      <c r="D10" s="0" t="n">
        <v>-4.98815021761584</v>
      </c>
      <c r="E10" s="0" t="n">
        <v>3449.78021952764</v>
      </c>
      <c r="F10" s="0" t="n">
        <v>1.03107644914593</v>
      </c>
      <c r="G10" s="0" t="n">
        <v>6.08707668762994</v>
      </c>
      <c r="H10" s="0" t="n">
        <v>4.40084946875454</v>
      </c>
      <c r="I10" s="0" t="n">
        <v>0.0203161953579663</v>
      </c>
      <c r="L10" s="0" t="n">
        <v>-4.26535262452785</v>
      </c>
      <c r="M10" s="0" t="n">
        <v>3423.73434264069</v>
      </c>
      <c r="N10" s="0" t="n">
        <v>1.06743295228348</v>
      </c>
      <c r="O10" s="0" t="n">
        <v>4.5187027532787</v>
      </c>
      <c r="P10" s="0" t="n">
        <v>3.33037325892354</v>
      </c>
      <c r="Q10" s="0" t="n">
        <v>-0.0723601892750646</v>
      </c>
    </row>
    <row r="11" customFormat="false" ht="15" hidden="false" customHeight="false" outlineLevel="0" collapsed="false">
      <c r="A11" s="3" t="n">
        <v>22736</v>
      </c>
      <c r="B11" s="0" t="n">
        <v>3336.8</v>
      </c>
      <c r="D11" s="0" t="n">
        <v>-3.81323316228168</v>
      </c>
      <c r="E11" s="0" t="n">
        <v>3469.08427188294</v>
      </c>
      <c r="F11" s="0" t="n">
        <v>0.559573396763981</v>
      </c>
      <c r="G11" s="0" t="n">
        <v>5.74333441408894</v>
      </c>
      <c r="H11" s="0" t="n">
        <v>4.15552171827121</v>
      </c>
      <c r="I11" s="0" t="n">
        <v>0.0147687896163086</v>
      </c>
      <c r="L11" s="0" t="n">
        <v>-3.48226826048881</v>
      </c>
      <c r="M11" s="0" t="n">
        <v>3457.18858064919</v>
      </c>
      <c r="N11" s="0" t="n">
        <v>0.977127155920108</v>
      </c>
      <c r="O11" s="0" t="n">
        <v>4.49948421064876</v>
      </c>
      <c r="P11" s="0" t="n">
        <v>3.32929420925511</v>
      </c>
      <c r="Q11" s="0" t="n">
        <v>-0.0900912154734289</v>
      </c>
    </row>
    <row r="12" customFormat="false" ht="15" hidden="false" customHeight="false" outlineLevel="0" collapsed="false">
      <c r="A12" s="3" t="n">
        <v>22827</v>
      </c>
      <c r="B12" s="0" t="n">
        <v>3372.7</v>
      </c>
      <c r="D12" s="0" t="n">
        <v>-2.78119356492709</v>
      </c>
      <c r="E12" s="0" t="n">
        <v>3469.18474282282</v>
      </c>
      <c r="F12" s="0" t="n">
        <v>0.00289618043285974</v>
      </c>
      <c r="G12" s="0" t="n">
        <v>5.0685801846177</v>
      </c>
      <c r="H12" s="0" t="n">
        <v>3.68745275428099</v>
      </c>
      <c r="I12" s="0" t="n">
        <v>-0.0147322180495085</v>
      </c>
      <c r="L12" s="0" t="n">
        <v>-2.97780367751022</v>
      </c>
      <c r="M12" s="0" t="n">
        <v>3476.21485375322</v>
      </c>
      <c r="N12" s="0" t="n">
        <v>0.550339463994646</v>
      </c>
      <c r="O12" s="0" t="n">
        <v>4.48670675383706</v>
      </c>
      <c r="P12" s="0" t="n">
        <v>3.32822179565037</v>
      </c>
      <c r="Q12" s="0" t="n">
        <v>-0.101390303953107</v>
      </c>
    </row>
    <row r="13" customFormat="false" ht="15" hidden="false" customHeight="false" outlineLevel="0" collapsed="false">
      <c r="A13" s="3" t="n">
        <v>22919</v>
      </c>
      <c r="B13" s="0" t="n">
        <v>3404.8</v>
      </c>
      <c r="D13" s="0" t="n">
        <v>-2.0587951453216</v>
      </c>
      <c r="E13" s="0" t="n">
        <v>3476.37136489378</v>
      </c>
      <c r="F13" s="0" t="n">
        <v>0.207155934426134</v>
      </c>
      <c r="G13" s="0" t="n">
        <v>4.63784396392159</v>
      </c>
      <c r="H13" s="0" t="n">
        <v>3.39382413548297</v>
      </c>
      <c r="I13" s="0" t="n">
        <v>-0.0406887441498916</v>
      </c>
      <c r="L13" s="0" t="n">
        <v>-2.66250652923111</v>
      </c>
      <c r="M13" s="0" t="n">
        <v>3497.93268615704</v>
      </c>
      <c r="N13" s="0" t="n">
        <v>0.624755181066353</v>
      </c>
      <c r="O13" s="0" t="n">
        <v>4.48360187626434</v>
      </c>
      <c r="P13" s="0" t="n">
        <v>3.32757312939353</v>
      </c>
      <c r="Q13" s="0" t="n">
        <v>-0.103600967159354</v>
      </c>
    </row>
    <row r="14" customFormat="false" ht="15" hidden="false" customHeight="false" outlineLevel="0" collapsed="false">
      <c r="A14" s="3" t="n">
        <v>23011</v>
      </c>
      <c r="B14" s="0" t="n">
        <v>3418</v>
      </c>
      <c r="D14" s="0" t="n">
        <v>-1.61012705945166</v>
      </c>
      <c r="E14" s="0" t="n">
        <v>3473.93476365735</v>
      </c>
      <c r="F14" s="0" t="n">
        <v>-0.0700903609161271</v>
      </c>
      <c r="G14" s="0" t="n">
        <v>4.09441169913777</v>
      </c>
      <c r="H14" s="0" t="n">
        <v>3.0355119612027</v>
      </c>
      <c r="I14" s="0" t="n">
        <v>-0.0901722478462705</v>
      </c>
      <c r="L14" s="0" t="n">
        <v>-2.49222532377792</v>
      </c>
      <c r="M14" s="0" t="n">
        <v>3505.3615071717</v>
      </c>
      <c r="N14" s="0" t="n">
        <v>0.212377472101018</v>
      </c>
      <c r="O14" s="0" t="n">
        <v>4.4903259621993</v>
      </c>
      <c r="P14" s="0" t="n">
        <v>3.32729936829112</v>
      </c>
      <c r="Q14" s="0" t="n">
        <v>-0.0964994897566207</v>
      </c>
    </row>
    <row r="15" customFormat="false" ht="15" hidden="false" customHeight="false" outlineLevel="0" collapsed="false">
      <c r="A15" s="3" t="n">
        <v>23101</v>
      </c>
      <c r="B15" s="0" t="n">
        <v>3456.1</v>
      </c>
      <c r="D15" s="0" t="n">
        <v>-1.20097754141466</v>
      </c>
      <c r="E15" s="0" t="n">
        <v>3498.11153389572</v>
      </c>
      <c r="F15" s="0" t="n">
        <v>0.695947733138356</v>
      </c>
      <c r="G15" s="0" t="n">
        <v>4.08398612080801</v>
      </c>
      <c r="H15" s="0" t="n">
        <v>3.02328617735194</v>
      </c>
      <c r="I15" s="0" t="n">
        <v>-0.0837440566982547</v>
      </c>
      <c r="L15" s="0" t="n">
        <v>-2.18458278955256</v>
      </c>
      <c r="M15" s="0" t="n">
        <v>3533.28759265453</v>
      </c>
      <c r="N15" s="0" t="n">
        <v>0.796667773800099</v>
      </c>
      <c r="O15" s="0" t="n">
        <v>4.50377692311703</v>
      </c>
      <c r="P15" s="0" t="n">
        <v>3.32766321996931</v>
      </c>
      <c r="Q15" s="0" t="n">
        <v>-0.0835501140446452</v>
      </c>
    </row>
    <row r="16" customFormat="false" ht="15" hidden="false" customHeight="false" outlineLevel="0" collapsed="false">
      <c r="A16" s="3" t="n">
        <v>23192</v>
      </c>
      <c r="B16" s="0" t="n">
        <v>3501.1</v>
      </c>
      <c r="D16" s="0" t="n">
        <v>-0.756436601780706</v>
      </c>
      <c r="E16" s="0" t="n">
        <v>3527.78546045518</v>
      </c>
      <c r="F16" s="0" t="n">
        <v>0.848284174816193</v>
      </c>
      <c r="G16" s="0" t="n">
        <v>4.1410435972566</v>
      </c>
      <c r="H16" s="0" t="n">
        <v>3.05740654646649</v>
      </c>
      <c r="I16" s="0" t="n">
        <v>-0.0737229782895255</v>
      </c>
      <c r="L16" s="0" t="n">
        <v>-1.75134678370728</v>
      </c>
      <c r="M16" s="0" t="n">
        <v>3563.50940739349</v>
      </c>
      <c r="N16" s="0" t="n">
        <v>0.855345452257963</v>
      </c>
      <c r="O16" s="0" t="n">
        <v>4.5185571793908</v>
      </c>
      <c r="P16" s="0" t="n">
        <v>3.32808257690655</v>
      </c>
      <c r="Q16" s="0" t="n">
        <v>-0.0693479593662752</v>
      </c>
    </row>
    <row r="17" customFormat="false" ht="15" hidden="false" customHeight="false" outlineLevel="0" collapsed="false">
      <c r="A17" s="3" t="n">
        <v>23284</v>
      </c>
      <c r="B17" s="0" t="n">
        <v>3569.5</v>
      </c>
      <c r="D17" s="0" t="n">
        <v>-0.206498054957933</v>
      </c>
      <c r="E17" s="0" t="n">
        <v>3576.88620043195</v>
      </c>
      <c r="F17" s="0" t="n">
        <v>1.39182896826256</v>
      </c>
      <c r="G17" s="0" t="n">
        <v>4.43043705017759</v>
      </c>
      <c r="H17" s="0" t="n">
        <v>3.23989897962139</v>
      </c>
      <c r="I17" s="0" t="n">
        <v>-0.0359032025559259</v>
      </c>
      <c r="L17" s="0" t="n">
        <v>-1.19649641603075</v>
      </c>
      <c r="M17" s="0" t="n">
        <v>3612.72613877141</v>
      </c>
      <c r="N17" s="0" t="n">
        <v>1.38113095129761</v>
      </c>
      <c r="O17" s="0" t="n">
        <v>4.53269826026528</v>
      </c>
      <c r="P17" s="0" t="n">
        <v>3.32846402866204</v>
      </c>
      <c r="Q17" s="0" t="n">
        <v>-0.0557327261619709</v>
      </c>
    </row>
    <row r="18" customFormat="false" ht="15" hidden="false" customHeight="false" outlineLevel="0" collapsed="false">
      <c r="A18" s="3" t="n">
        <v>23376</v>
      </c>
      <c r="B18" s="0" t="n">
        <v>3595</v>
      </c>
      <c r="D18" s="0" t="n">
        <v>0.389354488072172</v>
      </c>
      <c r="E18" s="0" t="n">
        <v>3581.05699387393</v>
      </c>
      <c r="F18" s="0" t="n">
        <v>0.116604029545995</v>
      </c>
      <c r="G18" s="0" t="n">
        <v>4.1821952322004</v>
      </c>
      <c r="H18" s="0" t="n">
        <v>3.06937697570304</v>
      </c>
      <c r="I18" s="0" t="n">
        <v>-0.0490730954923251</v>
      </c>
      <c r="L18" s="0" t="n">
        <v>-0.808476073781776</v>
      </c>
      <c r="M18" s="0" t="n">
        <v>3624.30161136961</v>
      </c>
      <c r="N18" s="0" t="n">
        <v>0.320408249990994</v>
      </c>
      <c r="O18" s="0" t="n">
        <v>4.54797167822826</v>
      </c>
      <c r="P18" s="0" t="n">
        <v>3.32843537852623</v>
      </c>
      <c r="Q18" s="0" t="n">
        <v>-0.0404198127531127</v>
      </c>
    </row>
    <row r="19" customFormat="false" ht="15" hidden="false" customHeight="false" outlineLevel="0" collapsed="false">
      <c r="A19" s="3" t="n">
        <v>23467</v>
      </c>
      <c r="B19" s="0" t="n">
        <v>3672.7</v>
      </c>
      <c r="D19" s="0" t="n">
        <v>0.815583931878678</v>
      </c>
      <c r="E19" s="0" t="n">
        <v>3642.98837219616</v>
      </c>
      <c r="F19" s="0" t="n">
        <v>1.72941615920035</v>
      </c>
      <c r="G19" s="0" t="n">
        <v>4.54858180550651</v>
      </c>
      <c r="H19" s="0" t="n">
        <v>3.30082292649438</v>
      </c>
      <c r="I19" s="0" t="n">
        <v>-0.00174473136295085</v>
      </c>
      <c r="L19" s="0" t="n">
        <v>-0.24367122777744</v>
      </c>
      <c r="M19" s="0" t="n">
        <v>3681.67117335083</v>
      </c>
      <c r="N19" s="0" t="n">
        <v>1.58291356881697</v>
      </c>
      <c r="O19" s="0" t="n">
        <v>4.56396358798344</v>
      </c>
      <c r="P19" s="0" t="n">
        <v>3.32882783819526</v>
      </c>
      <c r="Q19" s="0" t="n">
        <v>-0.0249689255509212</v>
      </c>
    </row>
    <row r="20" customFormat="false" ht="15" hidden="false" customHeight="false" outlineLevel="0" collapsed="false">
      <c r="A20" s="3" t="n">
        <v>23558</v>
      </c>
      <c r="B20" s="0" t="n">
        <v>3716.4</v>
      </c>
      <c r="D20" s="0" t="n">
        <v>1.21991275414314</v>
      </c>
      <c r="E20" s="0" t="n">
        <v>3671.60956661453</v>
      </c>
      <c r="F20" s="0" t="n">
        <v>0.785651544671716</v>
      </c>
      <c r="G20" s="0" t="n">
        <v>4.49335123763593</v>
      </c>
      <c r="H20" s="0" t="n">
        <v>3.27930717759474</v>
      </c>
      <c r="I20" s="0" t="n">
        <v>-0.0273149129120408</v>
      </c>
      <c r="L20" s="0" t="n">
        <v>0.154580819296143</v>
      </c>
      <c r="M20" s="0" t="n">
        <v>3710.6640251486</v>
      </c>
      <c r="N20" s="0" t="n">
        <v>0.787491615427972</v>
      </c>
      <c r="O20" s="0" t="n">
        <v>4.57833246094888</v>
      </c>
      <c r="P20" s="0" t="n">
        <v>3.32859308805478</v>
      </c>
      <c r="Q20" s="0" t="n">
        <v>-0.0102764394085322</v>
      </c>
    </row>
    <row r="21" customFormat="false" ht="15" hidden="false" customHeight="false" outlineLevel="0" collapsed="false">
      <c r="A21" s="3" t="n">
        <v>23650</v>
      </c>
      <c r="B21" s="0" t="n">
        <v>3766.9</v>
      </c>
      <c r="D21" s="0" t="n">
        <v>1.55814460359989</v>
      </c>
      <c r="E21" s="0" t="n">
        <v>3709.10675328198</v>
      </c>
      <c r="F21" s="0" t="n">
        <v>1.02127380341324</v>
      </c>
      <c r="G21" s="0" t="n">
        <v>4.54189002145011</v>
      </c>
      <c r="H21" s="0" t="n">
        <v>3.31557841457715</v>
      </c>
      <c r="I21" s="0" t="n">
        <v>-0.0287775911094594</v>
      </c>
      <c r="L21" s="0" t="n">
        <v>0.49018747352261</v>
      </c>
      <c r="M21" s="0" t="n">
        <v>3748.5251990325</v>
      </c>
      <c r="N21" s="0" t="n">
        <v>1.02033419429263</v>
      </c>
      <c r="O21" s="0" t="n">
        <v>4.59503979635195</v>
      </c>
      <c r="P21" s="0" t="n">
        <v>3.32844823983641</v>
      </c>
      <c r="Q21" s="0" t="n">
        <v>0.00663057550069717</v>
      </c>
    </row>
    <row r="22" customFormat="false" ht="15" hidden="false" customHeight="false" outlineLevel="0" collapsed="false">
      <c r="A22" s="3" t="n">
        <v>23742</v>
      </c>
      <c r="B22" s="0" t="n">
        <v>3780.2</v>
      </c>
      <c r="D22" s="0" t="n">
        <v>1.69739890583639</v>
      </c>
      <c r="E22" s="0" t="n">
        <v>3717.1058853729</v>
      </c>
      <c r="F22" s="0" t="n">
        <v>0.21566195375325</v>
      </c>
      <c r="G22" s="0" t="n">
        <v>4.29789584411921</v>
      </c>
      <c r="H22" s="0" t="n">
        <v>3.18169423327925</v>
      </c>
      <c r="I22" s="0" t="n">
        <v>-0.0882066594983007</v>
      </c>
      <c r="L22" s="0" t="n">
        <v>0.732561276020874</v>
      </c>
      <c r="M22" s="0" t="n">
        <v>3752.70910628564</v>
      </c>
      <c r="N22" s="0" t="n">
        <v>0.111614755963688</v>
      </c>
      <c r="O22" s="0" t="n">
        <v>4.61349133712171</v>
      </c>
      <c r="P22" s="0" t="n">
        <v>3.32819729255561</v>
      </c>
      <c r="Q22" s="0" t="n">
        <v>0.0254280579027705</v>
      </c>
    </row>
    <row r="23" customFormat="false" ht="15" hidden="false" customHeight="false" outlineLevel="0" collapsed="false">
      <c r="A23" s="3" t="n">
        <v>23832</v>
      </c>
      <c r="B23" s="0" t="n">
        <v>3873.5</v>
      </c>
      <c r="D23" s="0" t="n">
        <v>2.02944632964079</v>
      </c>
      <c r="E23" s="0" t="n">
        <v>3796.45302345888</v>
      </c>
      <c r="F23" s="0" t="n">
        <v>2.13464831330779</v>
      </c>
      <c r="G23" s="0" t="n">
        <v>4.74555279829438</v>
      </c>
      <c r="H23" s="0" t="n">
        <v>3.4391353579402</v>
      </c>
      <c r="I23" s="0" t="n">
        <v>0.00455661897449365</v>
      </c>
      <c r="L23" s="0" t="n">
        <v>1.37530352895419</v>
      </c>
      <c r="M23" s="0" t="n">
        <v>3820.9503352004</v>
      </c>
      <c r="N23" s="0" t="n">
        <v>1.81845240283769</v>
      </c>
      <c r="O23" s="0" t="n">
        <v>4.6276708137027</v>
      </c>
      <c r="P23" s="0" t="n">
        <v>3.32842602029466</v>
      </c>
      <c r="Q23" s="0" t="n">
        <v>0.0392922234465164</v>
      </c>
    </row>
    <row r="24" customFormat="false" ht="15" hidden="false" customHeight="false" outlineLevel="0" collapsed="false">
      <c r="A24" s="3" t="n">
        <v>23923</v>
      </c>
      <c r="B24" s="0" t="n">
        <v>3926.4</v>
      </c>
      <c r="D24" s="0" t="n">
        <v>2.4143887425297</v>
      </c>
      <c r="E24" s="0" t="n">
        <v>3833.83628824949</v>
      </c>
      <c r="F24" s="0" t="n">
        <v>0.984689249665721</v>
      </c>
      <c r="G24" s="0" t="n">
        <v>4.77007368211042</v>
      </c>
      <c r="H24" s="0" t="n">
        <v>3.45755378552151</v>
      </c>
      <c r="I24" s="0" t="n">
        <v>0.00368690727633488</v>
      </c>
      <c r="L24" s="0" t="n">
        <v>1.9807873190415</v>
      </c>
      <c r="M24" s="0" t="n">
        <v>3850.13697503282</v>
      </c>
      <c r="N24" s="0" t="n">
        <v>0.763858131406182</v>
      </c>
      <c r="O24" s="0" t="n">
        <v>4.63191137068956</v>
      </c>
      <c r="P24" s="0" t="n">
        <v>3.32767030254761</v>
      </c>
      <c r="Q24" s="0" t="n">
        <v>0.0445745698887216</v>
      </c>
    </row>
    <row r="25" customFormat="false" ht="15" hidden="false" customHeight="false" outlineLevel="0" collapsed="false">
      <c r="A25" s="3" t="n">
        <v>24015</v>
      </c>
      <c r="B25" s="0" t="n">
        <v>4006.2</v>
      </c>
      <c r="D25" s="0" t="n">
        <v>2.78772487578919</v>
      </c>
      <c r="E25" s="0" t="n">
        <v>3897.54710967791</v>
      </c>
      <c r="F25" s="0" t="n">
        <v>1.66180339060619</v>
      </c>
      <c r="G25" s="0" t="n">
        <v>4.99208603260632</v>
      </c>
      <c r="H25" s="0" t="n">
        <v>3.59015604588139</v>
      </c>
      <c r="I25" s="0" t="n">
        <v>0.0429013320424612</v>
      </c>
      <c r="L25" s="0" t="n">
        <v>2.7354147514709</v>
      </c>
      <c r="M25" s="0" t="n">
        <v>3899.53163638018</v>
      </c>
      <c r="N25" s="0" t="n">
        <v>1.28293257272849</v>
      </c>
      <c r="O25" s="0" t="n">
        <v>4.62794511579523</v>
      </c>
      <c r="P25" s="0" t="n">
        <v>3.32679731187629</v>
      </c>
      <c r="Q25" s="0" t="n">
        <v>0.0418117702255851</v>
      </c>
    </row>
    <row r="26" customFormat="false" ht="15" hidden="false" customHeight="false" outlineLevel="0" collapsed="false">
      <c r="A26" s="3" t="n">
        <v>24107</v>
      </c>
      <c r="B26" s="0" t="n">
        <v>4100.6</v>
      </c>
      <c r="D26" s="0" t="n">
        <v>3.26373642556007</v>
      </c>
      <c r="E26" s="0" t="n">
        <v>3970.99712051966</v>
      </c>
      <c r="F26" s="0" t="n">
        <v>1.88451887237928</v>
      </c>
      <c r="G26" s="0" t="n">
        <v>5.25989809131076</v>
      </c>
      <c r="H26" s="0" t="n">
        <v>3.74753039857477</v>
      </c>
      <c r="I26" s="0" t="n">
        <v>0.093766069054643</v>
      </c>
      <c r="L26" s="0" t="n">
        <v>3.5560483919021</v>
      </c>
      <c r="M26" s="0" t="n">
        <v>3959.78802173052</v>
      </c>
      <c r="N26" s="0" t="n">
        <v>1.54522109240463</v>
      </c>
      <c r="O26" s="0" t="n">
        <v>4.61162892899225</v>
      </c>
      <c r="P26" s="0" t="n">
        <v>3.32531460363151</v>
      </c>
      <c r="Q26" s="0" t="n">
        <v>0.0275395605831251</v>
      </c>
    </row>
    <row r="27" customFormat="false" ht="15" hidden="false" customHeight="false" outlineLevel="0" collapsed="false">
      <c r="A27" s="3" t="n">
        <v>24197</v>
      </c>
      <c r="B27" s="0" t="n">
        <v>4201.9</v>
      </c>
      <c r="D27" s="0" t="n">
        <v>3.9836796908188</v>
      </c>
      <c r="E27" s="0" t="n">
        <v>4040.92258755775</v>
      </c>
      <c r="F27" s="0" t="n">
        <v>1.76090450120855</v>
      </c>
      <c r="G27" s="0" t="n">
        <v>5.55313836025963</v>
      </c>
      <c r="H27" s="0" t="n">
        <v>3.88483114430425</v>
      </c>
      <c r="I27" s="0" t="n">
        <v>0.197731347876027</v>
      </c>
      <c r="L27" s="0" t="n">
        <v>4.2180475942472</v>
      </c>
      <c r="M27" s="0" t="n">
        <v>4031.83526941445</v>
      </c>
      <c r="N27" s="0" t="n">
        <v>1.81947233762395</v>
      </c>
      <c r="O27" s="0" t="n">
        <v>4.58500420352453</v>
      </c>
      <c r="P27" s="0" t="n">
        <v>3.32306431772496</v>
      </c>
      <c r="Q27" s="0" t="n">
        <v>0.00401695113438752</v>
      </c>
    </row>
    <row r="28" customFormat="false" ht="15" hidden="false" customHeight="false" outlineLevel="0" collapsed="false">
      <c r="A28" s="3" t="n">
        <v>24288</v>
      </c>
      <c r="B28" s="0" t="n">
        <v>4219.1</v>
      </c>
      <c r="D28" s="0" t="n">
        <v>4.55681231563926</v>
      </c>
      <c r="E28" s="0" t="n">
        <v>4035.22248484705</v>
      </c>
      <c r="F28" s="0" t="n">
        <v>-0.141059438462337</v>
      </c>
      <c r="G28" s="0" t="n">
        <v>5.38231020187937</v>
      </c>
      <c r="H28" s="0" t="n">
        <v>3.73378572631131</v>
      </c>
      <c r="I28" s="0" t="n">
        <v>0.235125802180956</v>
      </c>
      <c r="L28" s="0" t="n">
        <v>4.31559192542466</v>
      </c>
      <c r="M28" s="0" t="n">
        <v>4044.55357260134</v>
      </c>
      <c r="N28" s="0" t="n">
        <v>0.315446994657003</v>
      </c>
      <c r="O28" s="0" t="n">
        <v>4.55726782556723</v>
      </c>
      <c r="P28" s="0" t="n">
        <v>3.3200357759208</v>
      </c>
      <c r="Q28" s="0" t="n">
        <v>-0.0195444515375442</v>
      </c>
    </row>
    <row r="29" customFormat="false" ht="15" hidden="false" customHeight="false" outlineLevel="0" collapsed="false">
      <c r="A29" s="3" t="n">
        <v>24380</v>
      </c>
      <c r="B29" s="0" t="n">
        <v>4249.2</v>
      </c>
      <c r="D29" s="0" t="n">
        <v>4.70272696410552</v>
      </c>
      <c r="E29" s="0" t="n">
        <v>4058.34702037581</v>
      </c>
      <c r="F29" s="0" t="n">
        <v>0.573067175740741</v>
      </c>
      <c r="G29" s="0" t="n">
        <v>5.37549858483542</v>
      </c>
      <c r="H29" s="0" t="n">
        <v>3.69336399515513</v>
      </c>
      <c r="I29" s="0" t="n">
        <v>0.284037282086496</v>
      </c>
      <c r="L29" s="0" t="n">
        <v>4.25080909254268</v>
      </c>
      <c r="M29" s="0" t="n">
        <v>4075.93958933021</v>
      </c>
      <c r="N29" s="0" t="n">
        <v>0.776006947750133</v>
      </c>
      <c r="O29" s="0" t="n">
        <v>4.5338633166551</v>
      </c>
      <c r="P29" s="0" t="n">
        <v>3.31751578176158</v>
      </c>
      <c r="Q29" s="0" t="n">
        <v>-0.0394750399908022</v>
      </c>
    </row>
    <row r="30" customFormat="false" ht="15" hidden="false" customHeight="false" outlineLevel="0" collapsed="false">
      <c r="A30" s="3" t="n">
        <v>24472</v>
      </c>
      <c r="B30" s="0" t="n">
        <v>4285.6</v>
      </c>
      <c r="D30" s="0" t="n">
        <v>4.68888698077023</v>
      </c>
      <c r="E30" s="0" t="n">
        <v>4093.65322681022</v>
      </c>
      <c r="F30" s="0" t="n">
        <v>0.869965191668915</v>
      </c>
      <c r="G30" s="0" t="n">
        <v>5.42047481179834</v>
      </c>
      <c r="H30" s="0" t="n">
        <v>3.69399251057794</v>
      </c>
      <c r="I30" s="0" t="n">
        <v>0.328147073475348</v>
      </c>
      <c r="L30" s="0" t="n">
        <v>4.13296290134394</v>
      </c>
      <c r="M30" s="0" t="n">
        <v>4115.50759778169</v>
      </c>
      <c r="N30" s="0" t="n">
        <v>0.970770237985512</v>
      </c>
      <c r="O30" s="0" t="n">
        <v>4.51012022512675</v>
      </c>
      <c r="P30" s="0" t="n">
        <v>3.31503194508569</v>
      </c>
      <c r="Q30" s="0" t="n">
        <v>-0.0597940557079933</v>
      </c>
    </row>
    <row r="31" customFormat="false" ht="15" hidden="false" customHeight="false" outlineLevel="0" collapsed="false">
      <c r="A31" s="3" t="n">
        <v>24562</v>
      </c>
      <c r="B31" s="0" t="n">
        <v>4324.9</v>
      </c>
      <c r="D31" s="0" t="n">
        <v>4.14140499209566</v>
      </c>
      <c r="E31" s="0" t="n">
        <v>4152.91113109936</v>
      </c>
      <c r="F31" s="0" t="n">
        <v>1.44755554527791</v>
      </c>
      <c r="G31" s="0" t="n">
        <v>5.3466047627192</v>
      </c>
      <c r="H31" s="0" t="n">
        <v>3.73923292624389</v>
      </c>
      <c r="I31" s="0" t="n">
        <v>0.19191116335851</v>
      </c>
      <c r="L31" s="0" t="n">
        <v>3.95703520741608</v>
      </c>
      <c r="M31" s="0" t="n">
        <v>4160.2763981975</v>
      </c>
      <c r="N31" s="0" t="n">
        <v>1.08780750252879</v>
      </c>
      <c r="O31" s="0" t="n">
        <v>4.48501299265605</v>
      </c>
      <c r="P31" s="0" t="n">
        <v>3.31240438763059</v>
      </c>
      <c r="Q31" s="0" t="n">
        <v>-0.0812790870848014</v>
      </c>
    </row>
    <row r="32" customFormat="false" ht="15" hidden="false" customHeight="false" outlineLevel="0" collapsed="false">
      <c r="A32" s="3" t="n">
        <v>24653</v>
      </c>
      <c r="B32" s="0" t="n">
        <v>4328.7</v>
      </c>
      <c r="D32" s="0" t="n">
        <v>3.88760641209103</v>
      </c>
      <c r="E32" s="0" t="n">
        <v>4166.71453843045</v>
      </c>
      <c r="F32" s="0" t="n">
        <v>0.332379068449742</v>
      </c>
      <c r="G32" s="0" t="n">
        <v>5.20067038632629</v>
      </c>
      <c r="H32" s="0" t="n">
        <v>3.66063030881869</v>
      </c>
      <c r="I32" s="0" t="n">
        <v>0.15433387969736</v>
      </c>
      <c r="L32" s="0" t="n">
        <v>3.64713132784345</v>
      </c>
      <c r="M32" s="0" t="n">
        <v>4176.38186850344</v>
      </c>
      <c r="N32" s="0" t="n">
        <v>0.387125007196934</v>
      </c>
      <c r="O32" s="0" t="n">
        <v>4.46049055129955</v>
      </c>
      <c r="P32" s="0" t="n">
        <v>3.30958131490488</v>
      </c>
      <c r="Q32" s="0" t="n">
        <v>-0.101909801128032</v>
      </c>
    </row>
    <row r="33" customFormat="false" ht="15" hidden="false" customHeight="false" outlineLevel="0" collapsed="false">
      <c r="A33" s="3" t="n">
        <v>24745</v>
      </c>
      <c r="B33" s="0" t="n">
        <v>4366.1</v>
      </c>
      <c r="D33" s="0" t="n">
        <v>3.86742680093846</v>
      </c>
      <c r="E33" s="0" t="n">
        <v>4203.53149632523</v>
      </c>
      <c r="F33" s="0" t="n">
        <v>0.88359683763336</v>
      </c>
      <c r="G33" s="0" t="n">
        <v>5.30624683645282</v>
      </c>
      <c r="H33" s="0" t="n">
        <v>3.66993697113908</v>
      </c>
      <c r="I33" s="0" t="n">
        <v>0.24708069507244</v>
      </c>
      <c r="L33" s="0" t="n">
        <v>3.53478832738188</v>
      </c>
      <c r="M33" s="0" t="n">
        <v>4217.03667968508</v>
      </c>
      <c r="N33" s="0" t="n">
        <v>0.973445735128864</v>
      </c>
      <c r="O33" s="0" t="n">
        <v>4.43560574682956</v>
      </c>
      <c r="P33" s="0" t="n">
        <v>3.30709252114987</v>
      </c>
      <c r="Q33" s="0" t="n">
        <v>-0.12336369623983</v>
      </c>
    </row>
    <row r="34" customFormat="false" ht="15" hidden="false" customHeight="false" outlineLevel="0" collapsed="false">
      <c r="A34" s="3" t="n">
        <v>24837</v>
      </c>
      <c r="B34" s="0" t="n">
        <v>4401.2</v>
      </c>
      <c r="D34" s="0" t="n">
        <v>3.93208032504424</v>
      </c>
      <c r="E34" s="0" t="n">
        <v>4234.6886411158</v>
      </c>
      <c r="F34" s="0" t="n">
        <v>0.741213544321257</v>
      </c>
      <c r="G34" s="0" t="n">
        <v>5.35898069184477</v>
      </c>
      <c r="H34" s="0" t="n">
        <v>3.65842067907644</v>
      </c>
      <c r="I34" s="0" t="n">
        <v>0.315690254961704</v>
      </c>
      <c r="L34" s="0" t="n">
        <v>3.61285888625343</v>
      </c>
      <c r="M34" s="0" t="n">
        <v>4247.73531713053</v>
      </c>
      <c r="N34" s="0" t="n">
        <v>0.727967048361979</v>
      </c>
      <c r="O34" s="0" t="n">
        <v>4.40555839278891</v>
      </c>
      <c r="P34" s="0" t="n">
        <v>3.30437454148531</v>
      </c>
      <c r="Q34" s="0" t="n">
        <v>-0.149664198277287</v>
      </c>
    </row>
    <row r="35" customFormat="false" ht="15" hidden="false" customHeight="false" outlineLevel="0" collapsed="false">
      <c r="A35" s="3" t="n">
        <v>24928</v>
      </c>
      <c r="B35" s="0" t="n">
        <v>4490.6</v>
      </c>
      <c r="D35" s="0" t="n">
        <v>4.29518520948329</v>
      </c>
      <c r="E35" s="0" t="n">
        <v>4305.66376672169</v>
      </c>
      <c r="F35" s="0" t="n">
        <v>1.67604118321166</v>
      </c>
      <c r="G35" s="0" t="n">
        <v>5.66358923981887</v>
      </c>
      <c r="H35" s="0" t="n">
        <v>3.76199619103918</v>
      </c>
      <c r="I35" s="0" t="n">
        <v>0.477515499756776</v>
      </c>
      <c r="L35" s="0" t="n">
        <v>4.00390880717157</v>
      </c>
      <c r="M35" s="0" t="n">
        <v>4317.72233515357</v>
      </c>
      <c r="N35" s="0" t="n">
        <v>1.64763133288462</v>
      </c>
      <c r="O35" s="0" t="n">
        <v>4.36689157697904</v>
      </c>
      <c r="P35" s="0" t="n">
        <v>3.30154841948348</v>
      </c>
      <c r="Q35" s="0" t="n">
        <v>-0.18443508321546</v>
      </c>
    </row>
    <row r="36" customFormat="false" ht="15" hidden="false" customHeight="false" outlineLevel="0" collapsed="false">
      <c r="A36" s="3" t="n">
        <v>25019</v>
      </c>
      <c r="B36" s="0" t="n">
        <v>4566.4</v>
      </c>
      <c r="D36" s="0" t="n">
        <v>4.72153565038536</v>
      </c>
      <c r="E36" s="0" t="n">
        <v>4360.51665174679</v>
      </c>
      <c r="F36" s="0" t="n">
        <v>1.27397047231258</v>
      </c>
      <c r="G36" s="0" t="n">
        <v>5.81955853517258</v>
      </c>
      <c r="H36" s="0" t="n">
        <v>3.80726388456693</v>
      </c>
      <c r="I36" s="0" t="n">
        <v>0.571081330365728</v>
      </c>
      <c r="L36" s="0" t="n">
        <v>4.32845023045479</v>
      </c>
      <c r="M36" s="0" t="n">
        <v>4376.94606783971</v>
      </c>
      <c r="N36" s="0" t="n">
        <v>1.37164291932242</v>
      </c>
      <c r="O36" s="0" t="n">
        <v>4.31890433022531</v>
      </c>
      <c r="P36" s="0" t="n">
        <v>3.29788495940422</v>
      </c>
      <c r="Q36" s="0" t="n">
        <v>-0.227372092502165</v>
      </c>
    </row>
    <row r="37" customFormat="false" ht="15" hidden="false" customHeight="false" outlineLevel="0" collapsed="false">
      <c r="A37" s="3" t="n">
        <v>25111</v>
      </c>
      <c r="B37" s="0" t="n">
        <v>4599.3</v>
      </c>
      <c r="D37" s="0" t="n">
        <v>4.85246626711205</v>
      </c>
      <c r="E37" s="0" t="n">
        <v>4386.44904000948</v>
      </c>
      <c r="F37" s="0" t="n">
        <v>0.59470907540983</v>
      </c>
      <c r="G37" s="0" t="n">
        <v>5.75125147499336</v>
      </c>
      <c r="H37" s="0" t="n">
        <v>3.76659603666717</v>
      </c>
      <c r="I37" s="0" t="n">
        <v>0.558836649664766</v>
      </c>
      <c r="L37" s="0" t="n">
        <v>4.34884057144791</v>
      </c>
      <c r="M37" s="0" t="n">
        <v>4407.6196484913</v>
      </c>
      <c r="N37" s="0" t="n">
        <v>0.700798688770001</v>
      </c>
      <c r="O37" s="0" t="n">
        <v>4.26874944730352</v>
      </c>
      <c r="P37" s="0" t="n">
        <v>3.29375526424267</v>
      </c>
      <c r="Q37" s="0" t="n">
        <v>-0.271834012819996</v>
      </c>
    </row>
    <row r="38" customFormat="false" ht="15" hidden="false" customHeight="false" outlineLevel="0" collapsed="false">
      <c r="A38" s="3" t="n">
        <v>25203</v>
      </c>
      <c r="B38" s="0" t="n">
        <v>4619.8</v>
      </c>
      <c r="D38" s="0" t="n">
        <v>4.7717874466698</v>
      </c>
      <c r="E38" s="0" t="n">
        <v>4409.39313205049</v>
      </c>
      <c r="F38" s="0" t="n">
        <v>0.523067561750694</v>
      </c>
      <c r="G38" s="0" t="n">
        <v>5.68313125646088</v>
      </c>
      <c r="H38" s="0" t="n">
        <v>3.72204388160971</v>
      </c>
      <c r="I38" s="0" t="n">
        <v>0.55213349528482</v>
      </c>
      <c r="L38" s="0" t="n">
        <v>4.22114261797105</v>
      </c>
      <c r="M38" s="0" t="n">
        <v>4432.68984003962</v>
      </c>
      <c r="N38" s="0" t="n">
        <v>0.568792081614765</v>
      </c>
      <c r="O38" s="0" t="n">
        <v>4.21962994026576</v>
      </c>
      <c r="P38" s="0" t="n">
        <v>3.2897488152815</v>
      </c>
      <c r="Q38" s="0" t="n">
        <v>-0.315430457447997</v>
      </c>
    </row>
    <row r="39" customFormat="false" ht="15" hidden="false" customHeight="false" outlineLevel="0" collapsed="false">
      <c r="A39" s="3" t="n">
        <v>25293</v>
      </c>
      <c r="B39" s="0" t="n">
        <v>4691.6</v>
      </c>
      <c r="D39" s="0" t="n">
        <v>4.67685256353036</v>
      </c>
      <c r="E39" s="0" t="n">
        <v>4481.9842067305</v>
      </c>
      <c r="F39" s="0" t="n">
        <v>1.64628266308039</v>
      </c>
      <c r="G39" s="0" t="n">
        <v>5.80752562225029</v>
      </c>
      <c r="H39" s="0" t="n">
        <v>3.79698402911272</v>
      </c>
      <c r="I39" s="0" t="n">
        <v>0.573219640835346</v>
      </c>
      <c r="L39" s="0" t="n">
        <v>4.20218774170564</v>
      </c>
      <c r="M39" s="0" t="n">
        <v>4502.40067092396</v>
      </c>
      <c r="N39" s="0" t="n">
        <v>1.57265302558869</v>
      </c>
      <c r="O39" s="0" t="n">
        <v>4.16815988293074</v>
      </c>
      <c r="P39" s="0" t="n">
        <v>3.28589021702082</v>
      </c>
      <c r="Q39" s="0" t="n">
        <v>-0.361581270930288</v>
      </c>
    </row>
    <row r="40" customFormat="false" ht="15" hidden="false" customHeight="false" outlineLevel="0" collapsed="false">
      <c r="A40" s="3" t="n">
        <v>25384</v>
      </c>
      <c r="B40" s="0" t="n">
        <v>4706.7</v>
      </c>
      <c r="D40" s="0" t="n">
        <v>4.68389095410373</v>
      </c>
      <c r="E40" s="0" t="n">
        <v>4496.10723971231</v>
      </c>
      <c r="F40" s="0" t="n">
        <v>0.315106710117462</v>
      </c>
      <c r="G40" s="0" t="n">
        <v>5.71621751941611</v>
      </c>
      <c r="H40" s="0" t="n">
        <v>3.73265213427383</v>
      </c>
      <c r="I40" s="0" t="n">
        <v>0.570595825153569</v>
      </c>
      <c r="L40" s="0" t="n">
        <v>3.93351006412809</v>
      </c>
      <c r="M40" s="0" t="n">
        <v>4528.56830977412</v>
      </c>
      <c r="N40" s="0" t="n">
        <v>0.581193029290933</v>
      </c>
      <c r="O40" s="0" t="n">
        <v>4.11589967283143</v>
      </c>
      <c r="P40" s="0" t="n">
        <v>3.28142462185135</v>
      </c>
      <c r="Q40" s="0" t="n">
        <v>-0.407685465800955</v>
      </c>
    </row>
    <row r="41" customFormat="false" ht="15" hidden="false" customHeight="false" outlineLevel="0" collapsed="false">
      <c r="A41" s="3" t="n">
        <v>25476</v>
      </c>
      <c r="B41" s="0" t="n">
        <v>4736.1</v>
      </c>
      <c r="D41" s="0" t="n">
        <v>4.42382495290838</v>
      </c>
      <c r="E41" s="0" t="n">
        <v>4535.459223157</v>
      </c>
      <c r="F41" s="0" t="n">
        <v>0.875245659113842</v>
      </c>
      <c r="G41" s="0" t="n">
        <v>5.66851646698026</v>
      </c>
      <c r="H41" s="0" t="n">
        <v>3.72438704122323</v>
      </c>
      <c r="I41" s="0" t="n">
        <v>0.534288559381047</v>
      </c>
      <c r="L41" s="0" t="n">
        <v>3.52524293273075</v>
      </c>
      <c r="M41" s="0" t="n">
        <v>4574.82626056473</v>
      </c>
      <c r="N41" s="0" t="n">
        <v>1.02146964838252</v>
      </c>
      <c r="O41" s="0" t="n">
        <v>4.06855091209279</v>
      </c>
      <c r="P41" s="0" t="n">
        <v>3.27725144609266</v>
      </c>
      <c r="Q41" s="0" t="n">
        <v>-0.449281324060219</v>
      </c>
    </row>
    <row r="42" customFormat="false" ht="15" hidden="false" customHeight="false" outlineLevel="0" collapsed="false">
      <c r="A42" s="3" t="n">
        <v>25568</v>
      </c>
      <c r="B42" s="0" t="n">
        <v>4715.5</v>
      </c>
      <c r="D42" s="0" t="n">
        <v>3.85754857148129</v>
      </c>
      <c r="E42" s="0" t="n">
        <v>4540.35365253638</v>
      </c>
      <c r="F42" s="0" t="n">
        <v>0.107914747737068</v>
      </c>
      <c r="G42" s="0" t="n">
        <v>5.42173375256915</v>
      </c>
      <c r="H42" s="0" t="n">
        <v>3.63551757344421</v>
      </c>
      <c r="I42" s="0" t="n">
        <v>0.410016233002714</v>
      </c>
      <c r="L42" s="0" t="n">
        <v>2.79854853177051</v>
      </c>
      <c r="M42" s="0" t="n">
        <v>4587.12702401887</v>
      </c>
      <c r="N42" s="0" t="n">
        <v>0.268879357456114</v>
      </c>
      <c r="O42" s="0" t="n">
        <v>4.02778347307498</v>
      </c>
      <c r="P42" s="0" t="n">
        <v>3.27305358860094</v>
      </c>
      <c r="Q42" s="0" t="n">
        <v>-0.484261835766882</v>
      </c>
    </row>
    <row r="43" customFormat="false" ht="15" hidden="false" customHeight="false" outlineLevel="0" collapsed="false">
      <c r="A43" s="3" t="n">
        <v>25658</v>
      </c>
      <c r="B43" s="0" t="n">
        <v>4707.1</v>
      </c>
      <c r="D43" s="0" t="n">
        <v>3.09487977898686</v>
      </c>
      <c r="E43" s="0" t="n">
        <v>4565.79415979824</v>
      </c>
      <c r="F43" s="0" t="n">
        <v>0.560319948813801</v>
      </c>
      <c r="G43" s="0" t="n">
        <v>5.25496612731205</v>
      </c>
      <c r="H43" s="0" t="n">
        <v>3.59518931357936</v>
      </c>
      <c r="I43" s="0" t="n">
        <v>0.298842850495152</v>
      </c>
      <c r="L43" s="0" t="n">
        <v>2.05293360177063</v>
      </c>
      <c r="M43" s="0" t="n">
        <v>4612.41027952021</v>
      </c>
      <c r="N43" s="0" t="n">
        <v>0.551178447183798</v>
      </c>
      <c r="O43" s="0" t="n">
        <v>3.99479397631978</v>
      </c>
      <c r="P43" s="0" t="n">
        <v>3.26944819375617</v>
      </c>
      <c r="Q43" s="0" t="n">
        <v>-0.512281140481077</v>
      </c>
    </row>
    <row r="44" customFormat="false" ht="15" hidden="false" customHeight="false" outlineLevel="0" collapsed="false">
      <c r="A44" s="3" t="n">
        <v>25749</v>
      </c>
      <c r="B44" s="0" t="n">
        <v>4715.4</v>
      </c>
      <c r="D44" s="0" t="n">
        <v>2.51391259789432</v>
      </c>
      <c r="E44" s="0" t="n">
        <v>4599.76590542975</v>
      </c>
      <c r="F44" s="0" t="n">
        <v>0.744048996571766</v>
      </c>
      <c r="G44" s="0" t="n">
        <v>5.20686297793221</v>
      </c>
      <c r="H44" s="0" t="n">
        <v>3.57979690444206</v>
      </c>
      <c r="I44" s="0" t="n">
        <v>0.271958799904776</v>
      </c>
      <c r="L44" s="0" t="n">
        <v>1.43857149445125</v>
      </c>
      <c r="M44" s="0" t="n">
        <v>4648.52760693494</v>
      </c>
      <c r="N44" s="0" t="n">
        <v>0.783046720173525</v>
      </c>
      <c r="O44" s="0" t="n">
        <v>3.96507114999176</v>
      </c>
      <c r="P44" s="0" t="n">
        <v>3.26611307832725</v>
      </c>
      <c r="Q44" s="0" t="n">
        <v>-0.537406366581011</v>
      </c>
    </row>
    <row r="45" customFormat="false" ht="15" hidden="false" customHeight="false" outlineLevel="0" collapsed="false">
      <c r="A45" s="3" t="n">
        <v>25841</v>
      </c>
      <c r="B45" s="0" t="n">
        <v>4757.2</v>
      </c>
      <c r="D45" s="0" t="n">
        <v>2.04507700891588</v>
      </c>
      <c r="E45" s="0" t="n">
        <v>4661.86134543693</v>
      </c>
      <c r="F45" s="0" t="n">
        <v>1.34996956984006</v>
      </c>
      <c r="G45" s="0" t="n">
        <v>5.21831263756859</v>
      </c>
      <c r="H45" s="0" t="n">
        <v>3.6183562427277</v>
      </c>
      <c r="I45" s="0" t="n">
        <v>0.230252751357929</v>
      </c>
      <c r="L45" s="0" t="n">
        <v>0.991378320370359</v>
      </c>
      <c r="M45" s="0" t="n">
        <v>4710.5011131831</v>
      </c>
      <c r="N45" s="0" t="n">
        <v>1.33318572004836</v>
      </c>
      <c r="O45" s="0" t="n">
        <v>3.93614898985065</v>
      </c>
      <c r="P45" s="0" t="n">
        <v>3.26281579321738</v>
      </c>
      <c r="Q45" s="0" t="n">
        <v>-0.561783077217796</v>
      </c>
    </row>
    <row r="46" customFormat="false" ht="15" hidden="false" customHeight="false" outlineLevel="0" collapsed="false">
      <c r="A46" s="3" t="n">
        <v>25933</v>
      </c>
      <c r="B46" s="0" t="n">
        <v>4708.3</v>
      </c>
      <c r="D46" s="0" t="n">
        <v>1.89720533549848</v>
      </c>
      <c r="E46" s="0" t="n">
        <v>4620.63702777503</v>
      </c>
      <c r="F46" s="0" t="n">
        <v>-0.884288798126724</v>
      </c>
      <c r="G46" s="0" t="n">
        <v>5.03213951883275</v>
      </c>
      <c r="H46" s="0" t="n">
        <v>3.45913093675143</v>
      </c>
      <c r="I46" s="0" t="n">
        <v>0.26357857311643</v>
      </c>
      <c r="L46" s="0" t="n">
        <v>0.454750461256367</v>
      </c>
      <c r="M46" s="0" t="n">
        <v>4686.98590995546</v>
      </c>
      <c r="N46" s="0" t="n">
        <v>-0.499208102548385</v>
      </c>
      <c r="O46" s="0" t="n">
        <v>3.91113440247006</v>
      </c>
      <c r="P46" s="0" t="n">
        <v>3.25919565599886</v>
      </c>
      <c r="Q46" s="0" t="n">
        <v>-0.581807149560365</v>
      </c>
    </row>
    <row r="47" customFormat="false" ht="15" hidden="false" customHeight="false" outlineLevel="0" collapsed="false">
      <c r="A47" s="3" t="n">
        <v>26023</v>
      </c>
      <c r="B47" s="0" t="n">
        <v>4834.3</v>
      </c>
      <c r="D47" s="0" t="n">
        <v>1.90645653679371</v>
      </c>
      <c r="E47" s="0" t="n">
        <v>4743.86036399427</v>
      </c>
      <c r="F47" s="0" t="n">
        <v>2.66680406789207</v>
      </c>
      <c r="G47" s="0" t="n">
        <v>5.37558007457644</v>
      </c>
      <c r="H47" s="0" t="n">
        <v>3.62482183070205</v>
      </c>
      <c r="I47" s="0" t="n">
        <v>0.378607096936353</v>
      </c>
      <c r="L47" s="0" t="n">
        <v>0.660177984024017</v>
      </c>
      <c r="M47" s="0" t="n">
        <v>4802.59432957417</v>
      </c>
      <c r="N47" s="0" t="n">
        <v>2.46658346834687</v>
      </c>
      <c r="O47" s="0" t="n">
        <v>3.8853928829747</v>
      </c>
      <c r="P47" s="0" t="n">
        <v>3.2566043310098</v>
      </c>
      <c r="Q47" s="0" t="n">
        <v>-0.603976415976429</v>
      </c>
    </row>
    <row r="48" customFormat="false" ht="15" hidden="false" customHeight="false" outlineLevel="0" collapsed="false">
      <c r="A48" s="3" t="n">
        <v>26114</v>
      </c>
      <c r="B48" s="0" t="n">
        <v>4861.9</v>
      </c>
      <c r="D48" s="0" t="n">
        <v>2.1373567616422</v>
      </c>
      <c r="E48" s="0" t="n">
        <v>4760.1584318911</v>
      </c>
      <c r="F48" s="0" t="n">
        <v>0.343561290727075</v>
      </c>
      <c r="G48" s="0" t="n">
        <v>5.19937406899989</v>
      </c>
      <c r="H48" s="0" t="n">
        <v>3.56812462142665</v>
      </c>
      <c r="I48" s="0" t="n">
        <v>0.280560635715095</v>
      </c>
      <c r="L48" s="0" t="n">
        <v>0.755604791893234</v>
      </c>
      <c r="M48" s="0" t="n">
        <v>4825.43875354832</v>
      </c>
      <c r="N48" s="0" t="n">
        <v>0.47566840766615</v>
      </c>
      <c r="O48" s="0" t="n">
        <v>3.85509142892306</v>
      </c>
      <c r="P48" s="0" t="n">
        <v>3.25262042346619</v>
      </c>
      <c r="Q48" s="0" t="n">
        <v>-0.628785881933035</v>
      </c>
    </row>
    <row r="49" customFormat="false" ht="15" hidden="false" customHeight="false" outlineLevel="0" collapsed="false">
      <c r="A49" s="3" t="n">
        <v>26206</v>
      </c>
      <c r="B49" s="0" t="n">
        <v>4900</v>
      </c>
      <c r="D49" s="0" t="n">
        <v>2.06734522472698</v>
      </c>
      <c r="E49" s="0" t="n">
        <v>4800.75188515133</v>
      </c>
      <c r="F49" s="0" t="n">
        <v>0.852775256140201</v>
      </c>
      <c r="G49" s="0" t="n">
        <v>4.96491654238346</v>
      </c>
      <c r="H49" s="0" t="n">
        <v>3.5500339291228</v>
      </c>
      <c r="I49" s="0" t="n">
        <v>0.0710419074206857</v>
      </c>
      <c r="L49" s="0" t="n">
        <v>0.902249483382548</v>
      </c>
      <c r="M49" s="0" t="n">
        <v>4856.18509506765</v>
      </c>
      <c r="N49" s="0" t="n">
        <v>0.637171935851992</v>
      </c>
      <c r="O49" s="0" t="n">
        <v>3.83124443707743</v>
      </c>
      <c r="P49" s="0" t="n">
        <v>3.2490489324888</v>
      </c>
      <c r="Q49" s="0" t="n">
        <v>-0.647709419678726</v>
      </c>
    </row>
    <row r="50" customFormat="false" ht="15" hidden="false" customHeight="false" outlineLevel="0" collapsed="false">
      <c r="A50" s="3" t="n">
        <v>26298</v>
      </c>
      <c r="B50" s="0" t="n">
        <v>4914.3</v>
      </c>
      <c r="D50" s="0" t="n">
        <v>1.48980464792749</v>
      </c>
      <c r="E50" s="0" t="n">
        <v>4842.16125653992</v>
      </c>
      <c r="F50" s="0" t="n">
        <v>0.862560123481264</v>
      </c>
      <c r="G50" s="0" t="n">
        <v>4.49842748336154</v>
      </c>
      <c r="H50" s="0" t="n">
        <v>3.5202493243681</v>
      </c>
      <c r="I50" s="0" t="n">
        <v>-0.354387791428466</v>
      </c>
      <c r="L50" s="0" t="n">
        <v>1.07823301597182</v>
      </c>
      <c r="M50" s="0" t="n">
        <v>4861.87763019509</v>
      </c>
      <c r="N50" s="0" t="n">
        <v>0.117222367269702</v>
      </c>
      <c r="O50" s="0" t="n">
        <v>3.8107629309908</v>
      </c>
      <c r="P50" s="0" t="n">
        <v>3.24569494286012</v>
      </c>
      <c r="Q50" s="0" t="n">
        <v>-0.663567306640183</v>
      </c>
    </row>
    <row r="51" customFormat="false" ht="15" hidden="false" customHeight="false" outlineLevel="0" collapsed="false">
      <c r="A51" s="3" t="n">
        <v>26389</v>
      </c>
      <c r="B51" s="0" t="n">
        <v>5002.4</v>
      </c>
      <c r="D51" s="0" t="n">
        <v>1.83773545266399</v>
      </c>
      <c r="E51" s="0" t="n">
        <v>4912.12808077926</v>
      </c>
      <c r="F51" s="0" t="n">
        <v>1.44495031314445</v>
      </c>
      <c r="G51" s="0" t="n">
        <v>4.67871348751811</v>
      </c>
      <c r="H51" s="0" t="n">
        <v>3.57332132159511</v>
      </c>
      <c r="I51" s="0" t="n">
        <v>-0.24726382071765</v>
      </c>
      <c r="L51" s="0" t="n">
        <v>1.61218952059312</v>
      </c>
      <c r="M51" s="0" t="n">
        <v>4923.0314036154</v>
      </c>
      <c r="N51" s="0" t="n">
        <v>1.25782214345575</v>
      </c>
      <c r="O51" s="0" t="n">
        <v>3.78649269982684</v>
      </c>
      <c r="P51" s="0" t="n">
        <v>3.24281160614451</v>
      </c>
      <c r="Q51" s="0" t="n">
        <v>-0.683862733985835</v>
      </c>
    </row>
    <row r="52" customFormat="false" ht="15" hidden="false" customHeight="false" outlineLevel="0" collapsed="false">
      <c r="A52" s="3" t="n">
        <v>26480</v>
      </c>
      <c r="B52" s="0" t="n">
        <v>5118.3</v>
      </c>
      <c r="D52" s="0" t="n">
        <v>1.91619802956438</v>
      </c>
      <c r="E52" s="0" t="n">
        <v>5022.06724638144</v>
      </c>
      <c r="F52" s="0" t="n">
        <v>2.2381168364149</v>
      </c>
      <c r="G52" s="0" t="n">
        <v>4.63238119419043</v>
      </c>
      <c r="H52" s="0" t="n">
        <v>3.67111221578881</v>
      </c>
      <c r="I52" s="0" t="n">
        <v>-0.428405072545375</v>
      </c>
      <c r="L52" s="0" t="n">
        <v>2.36243294228757</v>
      </c>
      <c r="M52" s="0" t="n">
        <v>5000.17423666134</v>
      </c>
      <c r="N52" s="0" t="n">
        <v>1.56697828474707</v>
      </c>
      <c r="O52" s="0" t="n">
        <v>3.75099257941635</v>
      </c>
      <c r="P52" s="0" t="n">
        <v>3.23933574958289</v>
      </c>
      <c r="Q52" s="0" t="n">
        <v>-0.714571236456525</v>
      </c>
    </row>
    <row r="53" customFormat="false" ht="15" hidden="false" customHeight="false" outlineLevel="0" collapsed="false">
      <c r="A53" s="3" t="n">
        <v>26572</v>
      </c>
      <c r="B53" s="0" t="n">
        <v>5165.4</v>
      </c>
      <c r="D53" s="0" t="n">
        <v>2.27129954361294</v>
      </c>
      <c r="E53" s="0" t="n">
        <v>5050.6838409707</v>
      </c>
      <c r="F53" s="0" t="n">
        <v>0.569817033212332</v>
      </c>
      <c r="G53" s="0" t="n">
        <v>4.4915102195961</v>
      </c>
      <c r="H53" s="0" t="n">
        <v>3.63640748189403</v>
      </c>
      <c r="I53" s="0" t="n">
        <v>-0.521434077087675</v>
      </c>
      <c r="L53" s="0" t="n">
        <v>2.9411101583305</v>
      </c>
      <c r="M53" s="0" t="n">
        <v>5017.8203752177</v>
      </c>
      <c r="N53" s="0" t="n">
        <v>0.35291047313866</v>
      </c>
      <c r="O53" s="0" t="n">
        <v>3.70847744166277</v>
      </c>
      <c r="P53" s="0" t="n">
        <v>3.2351248117069</v>
      </c>
      <c r="Q53" s="0" t="n">
        <v>-0.75128141502601</v>
      </c>
    </row>
    <row r="54" customFormat="false" ht="15" hidden="false" customHeight="false" outlineLevel="0" collapsed="false">
      <c r="A54" s="3" t="n">
        <v>26664</v>
      </c>
      <c r="B54" s="0" t="n">
        <v>5251.2</v>
      </c>
      <c r="D54" s="0" t="n">
        <v>2.34177304348862</v>
      </c>
      <c r="E54" s="0" t="n">
        <v>5131.04262691304</v>
      </c>
      <c r="F54" s="0" t="n">
        <v>1.59104763775703</v>
      </c>
      <c r="G54" s="0" t="n">
        <v>4.42954907911867</v>
      </c>
      <c r="H54" s="0" t="n">
        <v>3.68285615667329</v>
      </c>
      <c r="I54" s="0" t="n">
        <v>-0.647426715817863</v>
      </c>
      <c r="L54" s="0" t="n">
        <v>3.60430457484904</v>
      </c>
      <c r="M54" s="0" t="n">
        <v>5068.51527216832</v>
      </c>
      <c r="N54" s="0" t="n">
        <v>1.01029716410327</v>
      </c>
      <c r="O54" s="0" t="n">
        <v>3.66003992055028</v>
      </c>
      <c r="P54" s="0" t="n">
        <v>3.23115785037078</v>
      </c>
      <c r="Q54" s="0" t="n">
        <v>-0.794250309120207</v>
      </c>
    </row>
    <row r="55" customFormat="false" ht="15" hidden="false" customHeight="false" outlineLevel="0" collapsed="false">
      <c r="A55" s="3" t="n">
        <v>26754</v>
      </c>
      <c r="B55" s="0" t="n">
        <v>5380.5</v>
      </c>
      <c r="D55" s="0" t="n">
        <v>2.68455746548568</v>
      </c>
      <c r="E55" s="0" t="n">
        <v>5239.83365445042</v>
      </c>
      <c r="F55" s="0" t="n">
        <v>2.12025187564717</v>
      </c>
      <c r="G55" s="0" t="n">
        <v>4.55532659573423</v>
      </c>
      <c r="H55" s="0" t="n">
        <v>3.77592662248054</v>
      </c>
      <c r="I55" s="0" t="n">
        <v>-0.649950843911033</v>
      </c>
      <c r="L55" s="0" t="n">
        <v>4.29600768012619</v>
      </c>
      <c r="M55" s="0" t="n">
        <v>5158.87436123335</v>
      </c>
      <c r="N55" s="0" t="n">
        <v>1.78275262503812</v>
      </c>
      <c r="O55" s="0" t="n">
        <v>3.5999567184252</v>
      </c>
      <c r="P55" s="0" t="n">
        <v>3.22679443354524</v>
      </c>
      <c r="Q55" s="0" t="n">
        <v>-0.848318353263514</v>
      </c>
    </row>
    <row r="56" customFormat="false" ht="15" hidden="false" customHeight="false" outlineLevel="0" collapsed="false">
      <c r="A56" s="3" t="n">
        <v>26845</v>
      </c>
      <c r="B56" s="0" t="n">
        <v>5441.5</v>
      </c>
      <c r="D56" s="0" t="n">
        <v>3.53385800375236</v>
      </c>
      <c r="E56" s="0" t="n">
        <v>5255.76860064732</v>
      </c>
      <c r="F56" s="0" t="n">
        <v>0.304111680785269</v>
      </c>
      <c r="G56" s="0" t="n">
        <v>4.77556318746996</v>
      </c>
      <c r="H56" s="0" t="n">
        <v>3.73865126979663</v>
      </c>
      <c r="I56" s="0" t="n">
        <v>-0.378328573432189</v>
      </c>
      <c r="L56" s="0" t="n">
        <v>4.47715453902526</v>
      </c>
      <c r="M56" s="0" t="n">
        <v>5208.31565906348</v>
      </c>
      <c r="N56" s="0" t="n">
        <v>0.958373753035194</v>
      </c>
      <c r="O56" s="0" t="n">
        <v>3.5337823438736</v>
      </c>
      <c r="P56" s="0" t="n">
        <v>3.22155352083921</v>
      </c>
      <c r="Q56" s="0" t="n">
        <v>-0.907267903977331</v>
      </c>
    </row>
    <row r="57" customFormat="false" ht="15" hidden="false" customHeight="false" outlineLevel="0" collapsed="false">
      <c r="A57" s="3" t="n">
        <v>26937</v>
      </c>
      <c r="B57" s="0" t="n">
        <v>5411.9</v>
      </c>
      <c r="D57" s="0" t="n">
        <v>3.46933429948979</v>
      </c>
      <c r="E57" s="0" t="n">
        <v>5230.43859964864</v>
      </c>
      <c r="F57" s="0" t="n">
        <v>-0.481946655634066</v>
      </c>
      <c r="G57" s="0" t="n">
        <v>4.58813808777168</v>
      </c>
      <c r="H57" s="0" t="n">
        <v>3.62653275910695</v>
      </c>
      <c r="I57" s="0" t="n">
        <v>-0.411193478346752</v>
      </c>
      <c r="L57" s="0" t="n">
        <v>4.0931321539033</v>
      </c>
      <c r="M57" s="0" t="n">
        <v>5199.09420344699</v>
      </c>
      <c r="N57" s="0" t="n">
        <v>-0.177052548657281</v>
      </c>
      <c r="O57" s="0" t="n">
        <v>3.47287664805667</v>
      </c>
      <c r="P57" s="0" t="n">
        <v>3.21631641290508</v>
      </c>
      <c r="Q57" s="0" t="n">
        <v>-0.960954020998355</v>
      </c>
    </row>
    <row r="58" customFormat="false" ht="15" hidden="false" customHeight="false" outlineLevel="0" collapsed="false">
      <c r="A58" s="3" t="n">
        <v>27029</v>
      </c>
      <c r="B58" s="0" t="n">
        <v>5462.4</v>
      </c>
      <c r="D58" s="0" t="n">
        <v>3.20166902065694</v>
      </c>
      <c r="E58" s="0" t="n">
        <v>5292.93765482285</v>
      </c>
      <c r="F58" s="0" t="n">
        <v>1.19491040729189</v>
      </c>
      <c r="G58" s="0" t="n">
        <v>4.7077032307533</v>
      </c>
      <c r="H58" s="0" t="n">
        <v>3.653255019174</v>
      </c>
      <c r="I58" s="0" t="n">
        <v>-0.328466121522104</v>
      </c>
      <c r="L58" s="0" t="n">
        <v>3.63215220315612</v>
      </c>
      <c r="M58" s="0" t="n">
        <v>5270.951035825</v>
      </c>
      <c r="N58" s="0" t="n">
        <v>1.38210291189517</v>
      </c>
      <c r="O58" s="0" t="n">
        <v>3.41675323911228</v>
      </c>
      <c r="P58" s="0" t="n">
        <v>3.21195293890625</v>
      </c>
      <c r="Q58" s="0" t="n">
        <v>-1.01106219314515</v>
      </c>
    </row>
    <row r="59" customFormat="false" ht="15" hidden="false" customHeight="false" outlineLevel="0" collapsed="false">
      <c r="A59" s="3" t="n">
        <v>27119</v>
      </c>
      <c r="B59" s="0" t="n">
        <v>5417</v>
      </c>
      <c r="D59" s="0" t="n">
        <v>2.9392639418794</v>
      </c>
      <c r="E59" s="0" t="n">
        <v>5262.32633940194</v>
      </c>
      <c r="F59" s="0" t="n">
        <v>-0.578342641028858</v>
      </c>
      <c r="G59" s="0" t="n">
        <v>4.67589445766366</v>
      </c>
      <c r="H59" s="0" t="n">
        <v>3.54601956042627</v>
      </c>
      <c r="I59" s="0" t="n">
        <v>-0.21244619719313</v>
      </c>
      <c r="L59" s="0" t="n">
        <v>2.70529598897804</v>
      </c>
      <c r="M59" s="0" t="n">
        <v>5274.31418977784</v>
      </c>
      <c r="N59" s="0" t="n">
        <v>0.0638054485799702</v>
      </c>
      <c r="O59" s="0" t="n">
        <v>3.36463500943464</v>
      </c>
      <c r="P59" s="0" t="n">
        <v>3.20721091147708</v>
      </c>
      <c r="Q59" s="0" t="n">
        <v>-1.05664333382105</v>
      </c>
    </row>
    <row r="60" customFormat="false" ht="15" hidden="false" customHeight="false" outlineLevel="0" collapsed="false">
      <c r="A60" s="3" t="n">
        <v>27210</v>
      </c>
      <c r="B60" s="0" t="n">
        <v>5431.3</v>
      </c>
      <c r="D60" s="0" t="n">
        <v>3.04834027666539</v>
      </c>
      <c r="E60" s="0" t="n">
        <v>5270.63316635473</v>
      </c>
      <c r="F60" s="0" t="n">
        <v>0.157854652429871</v>
      </c>
      <c r="G60" s="0" t="n">
        <v>5.05195796293093</v>
      </c>
      <c r="H60" s="0" t="n">
        <v>3.51231750863813</v>
      </c>
      <c r="I60" s="0" t="n">
        <v>0.210077037666908</v>
      </c>
      <c r="L60" s="0" t="n">
        <v>1.77630672333817</v>
      </c>
      <c r="M60" s="0" t="n">
        <v>5336.50726270121</v>
      </c>
      <c r="N60" s="0" t="n">
        <v>1.17916890586277</v>
      </c>
      <c r="O60" s="0" t="n">
        <v>3.32141941563188</v>
      </c>
      <c r="P60" s="0" t="n">
        <v>3.2032294490401</v>
      </c>
      <c r="Q60" s="0" t="n">
        <v>-1.09437031021354</v>
      </c>
    </row>
    <row r="61" customFormat="false" ht="15" hidden="false" customHeight="false" outlineLevel="0" collapsed="false">
      <c r="A61" s="3" t="n">
        <v>27302</v>
      </c>
      <c r="B61" s="0" t="n">
        <v>5378.7</v>
      </c>
      <c r="D61" s="0" t="n">
        <v>3.16667452635022</v>
      </c>
      <c r="E61" s="0" t="n">
        <v>5213.60218761942</v>
      </c>
      <c r="F61" s="0" t="n">
        <v>-1.08205175612233</v>
      </c>
      <c r="G61" s="0" t="n">
        <v>5.23992234636208</v>
      </c>
      <c r="H61" s="0" t="n">
        <v>3.38344084544726</v>
      </c>
      <c r="I61" s="0" t="n">
        <v>0.575703450706966</v>
      </c>
      <c r="L61" s="0" t="n">
        <v>0.62024710134915</v>
      </c>
      <c r="M61" s="0" t="n">
        <v>5345.54441571023</v>
      </c>
      <c r="N61" s="0" t="n">
        <v>0.169345839219238</v>
      </c>
      <c r="O61" s="0" t="n">
        <v>3.2883259180273</v>
      </c>
      <c r="P61" s="0" t="n">
        <v>3.19915962963114</v>
      </c>
      <c r="Q61" s="0" t="n">
        <v>-1.12185338651736</v>
      </c>
    </row>
    <row r="62" customFormat="false" ht="15" hidden="false" customHeight="false" outlineLevel="0" collapsed="false">
      <c r="A62" s="3" t="n">
        <v>27394</v>
      </c>
      <c r="B62" s="0" t="n">
        <v>5357.2</v>
      </c>
      <c r="D62" s="0" t="n">
        <v>2.39108495834034</v>
      </c>
      <c r="E62" s="0" t="n">
        <v>5232.09613627951</v>
      </c>
      <c r="F62" s="0" t="n">
        <v>0.354724967394178</v>
      </c>
      <c r="G62" s="0" t="n">
        <v>5.07894921290032</v>
      </c>
      <c r="H62" s="0" t="n">
        <v>3.34335159199734</v>
      </c>
      <c r="I62" s="0" t="n">
        <v>0.469995079360205</v>
      </c>
      <c r="L62" s="0" t="n">
        <v>-0.435584284995912</v>
      </c>
      <c r="M62" s="0" t="n">
        <v>5380.63721011993</v>
      </c>
      <c r="N62" s="0" t="n">
        <v>0.656486817443023</v>
      </c>
      <c r="O62" s="0" t="n">
        <v>3.26964004218782</v>
      </c>
      <c r="P62" s="0" t="n">
        <v>3.19589795770589</v>
      </c>
      <c r="Q62" s="0" t="n">
        <v>-1.13604290716101</v>
      </c>
    </row>
    <row r="63" customFormat="false" ht="15" hidden="false" customHeight="false" outlineLevel="0" collapsed="false">
      <c r="A63" s="3" t="n">
        <v>27484</v>
      </c>
      <c r="B63" s="0" t="n">
        <v>5292.4</v>
      </c>
      <c r="D63" s="0" t="n">
        <v>1.08939694453977</v>
      </c>
      <c r="E63" s="0" t="n">
        <v>5235.36608186865</v>
      </c>
      <c r="F63" s="0" t="n">
        <v>0.0624978116602851</v>
      </c>
      <c r="G63" s="0" t="n">
        <v>4.48934836893898</v>
      </c>
      <c r="H63" s="0" t="n">
        <v>3.26505267707367</v>
      </c>
      <c r="I63" s="0" t="n">
        <v>-0.0116673388450921</v>
      </c>
      <c r="L63" s="0" t="n">
        <v>-1.3378670111166</v>
      </c>
      <c r="M63" s="0" t="n">
        <v>5364.16539929895</v>
      </c>
      <c r="N63" s="0" t="n">
        <v>-0.306131229029776</v>
      </c>
      <c r="O63" s="0" t="n">
        <v>3.26336495169026</v>
      </c>
      <c r="P63" s="0" t="n">
        <v>3.19302403820523</v>
      </c>
      <c r="Q63" s="0" t="n">
        <v>-1.13835617587658</v>
      </c>
    </row>
    <row r="64" customFormat="false" ht="15" hidden="false" customHeight="false" outlineLevel="0" collapsed="false">
      <c r="A64" s="3" t="n">
        <v>27575</v>
      </c>
      <c r="B64" s="0" t="n">
        <v>5333.2</v>
      </c>
      <c r="D64" s="0" t="n">
        <v>-0.0881344532901949</v>
      </c>
      <c r="E64" s="0" t="n">
        <v>5337.90453297729</v>
      </c>
      <c r="F64" s="0" t="n">
        <v>1.9585727054266</v>
      </c>
      <c r="G64" s="0" t="n">
        <v>4.08121609304862</v>
      </c>
      <c r="H64" s="0" t="n">
        <v>3.32383523884371</v>
      </c>
      <c r="I64" s="0" t="n">
        <v>-0.500833907299409</v>
      </c>
      <c r="L64" s="0" t="n">
        <v>-1.51645973641962</v>
      </c>
      <c r="M64" s="0" t="n">
        <v>5415.32116506604</v>
      </c>
      <c r="N64" s="0" t="n">
        <v>0.953657502316581</v>
      </c>
      <c r="O64" s="0" t="n">
        <v>3.26290167448363</v>
      </c>
      <c r="P64" s="0" t="n">
        <v>3.19116309640897</v>
      </c>
      <c r="Q64" s="0" t="n">
        <v>-1.13625406468534</v>
      </c>
    </row>
    <row r="65" customFormat="false" ht="15" hidden="false" customHeight="false" outlineLevel="0" collapsed="false">
      <c r="A65" s="3" t="n">
        <v>27667</v>
      </c>
      <c r="B65" s="0" t="n">
        <v>5421.4</v>
      </c>
      <c r="D65" s="0" t="n">
        <v>-0.100903088292625</v>
      </c>
      <c r="E65" s="0" t="n">
        <v>5426.87588536614</v>
      </c>
      <c r="F65" s="0" t="n">
        <v>1.66678425661587</v>
      </c>
      <c r="G65" s="0" t="n">
        <v>4.06727621989191</v>
      </c>
      <c r="H65" s="0" t="n">
        <v>3.37878158178216</v>
      </c>
      <c r="I65" s="0" t="n">
        <v>-0.590519680174019</v>
      </c>
      <c r="L65" s="0" t="n">
        <v>-1.17314750580601</v>
      </c>
      <c r="M65" s="0" t="n">
        <v>5485.75600980361</v>
      </c>
      <c r="N65" s="0" t="n">
        <v>1.30065867915553</v>
      </c>
      <c r="O65" s="0" t="n">
        <v>3.25743318429547</v>
      </c>
      <c r="P65" s="0" t="n">
        <v>3.18907389666495</v>
      </c>
      <c r="Q65" s="0" t="n">
        <v>-1.13884250306588</v>
      </c>
    </row>
    <row r="66" customFormat="false" ht="15" hidden="false" customHeight="false" outlineLevel="0" collapsed="false">
      <c r="A66" s="3" t="n">
        <v>27759</v>
      </c>
      <c r="B66" s="0" t="n">
        <v>5494.4</v>
      </c>
      <c r="D66" s="0" t="n">
        <v>0.364046936561749</v>
      </c>
      <c r="E66" s="0" t="n">
        <v>5474.47035836738</v>
      </c>
      <c r="F66" s="0" t="n">
        <v>0.877014216035063</v>
      </c>
      <c r="G66" s="0" t="n">
        <v>4.09883928659011</v>
      </c>
      <c r="H66" s="0" t="n">
        <v>3.38213029055337</v>
      </c>
      <c r="I66" s="0" t="n">
        <v>-0.56357295271158</v>
      </c>
      <c r="L66" s="0" t="n">
        <v>-0.691378262386934</v>
      </c>
      <c r="M66" s="0" t="n">
        <v>5532.65155015136</v>
      </c>
      <c r="N66" s="0" t="n">
        <v>0.854860118895892</v>
      </c>
      <c r="O66" s="0" t="n">
        <v>3.24750565088563</v>
      </c>
      <c r="P66" s="0" t="n">
        <v>3.18648958743526</v>
      </c>
      <c r="Q66" s="0" t="n">
        <v>-1.14520745492283</v>
      </c>
    </row>
    <row r="67" customFormat="false" ht="15" hidden="false" customHeight="false" outlineLevel="0" collapsed="false">
      <c r="A67" s="3" t="n">
        <v>27850</v>
      </c>
      <c r="B67" s="0" t="n">
        <v>5618.5</v>
      </c>
      <c r="D67" s="0" t="n">
        <v>0.772580482751664</v>
      </c>
      <c r="E67" s="0" t="n">
        <v>5575.42535190083</v>
      </c>
      <c r="F67" s="0" t="n">
        <v>1.84410521794389</v>
      </c>
      <c r="G67" s="0" t="n">
        <v>4.1249956134921</v>
      </c>
      <c r="H67" s="0" t="n">
        <v>3.44850736237234</v>
      </c>
      <c r="I67" s="0" t="n">
        <v>-0.628920277493897</v>
      </c>
      <c r="L67" s="0" t="n">
        <v>-0.0879122103901864</v>
      </c>
      <c r="M67" s="0" t="n">
        <v>5623.44369365114</v>
      </c>
      <c r="N67" s="0" t="n">
        <v>1.64102406733519</v>
      </c>
      <c r="O67" s="0" t="n">
        <v>3.23473599862273</v>
      </c>
      <c r="P67" s="0" t="n">
        <v>3.18379433408698</v>
      </c>
      <c r="Q67" s="0" t="n">
        <v>-1.15426158438811</v>
      </c>
    </row>
    <row r="68" customFormat="false" ht="15" hidden="false" customHeight="false" outlineLevel="0" collapsed="false">
      <c r="A68" s="3" t="n">
        <v>27941</v>
      </c>
      <c r="B68" s="0" t="n">
        <v>5661</v>
      </c>
      <c r="D68" s="0" t="n">
        <v>0.628446113339692</v>
      </c>
      <c r="E68" s="0" t="n">
        <v>5625.64584732225</v>
      </c>
      <c r="F68" s="0" t="n">
        <v>0.900747337677108</v>
      </c>
      <c r="G68" s="0" t="n">
        <v>3.64528605200221</v>
      </c>
      <c r="H68" s="0" t="n">
        <v>3.43060922748636</v>
      </c>
      <c r="I68" s="0" t="n">
        <v>-1.08395648935379</v>
      </c>
      <c r="L68" s="0" t="n">
        <v>0.209613328072123</v>
      </c>
      <c r="M68" s="0" t="n">
        <v>5649.15861062819</v>
      </c>
      <c r="N68" s="0" t="n">
        <v>0.457280598471803</v>
      </c>
      <c r="O68" s="0" t="n">
        <v>3.22364014980757</v>
      </c>
      <c r="P68" s="0" t="n">
        <v>3.18047209481152</v>
      </c>
      <c r="Q68" s="0" t="n">
        <v>-1.16077758330718</v>
      </c>
    </row>
    <row r="69" customFormat="false" ht="15" hidden="false" customHeight="false" outlineLevel="0" collapsed="false">
      <c r="A69" s="3" t="n">
        <v>28033</v>
      </c>
      <c r="B69" s="0" t="n">
        <v>5689.8</v>
      </c>
      <c r="D69" s="0" t="n">
        <v>1.13017214648835</v>
      </c>
      <c r="E69" s="0" t="n">
        <v>5626.21409539208</v>
      </c>
      <c r="F69" s="0" t="n">
        <v>0.0101010281353041</v>
      </c>
      <c r="G69" s="0" t="n">
        <v>3.64135882962826</v>
      </c>
      <c r="H69" s="0" t="n">
        <v>3.37445106629675</v>
      </c>
      <c r="I69" s="0" t="n">
        <v>-1.01046726836999</v>
      </c>
      <c r="L69" s="0" t="n">
        <v>0.328875661452571</v>
      </c>
      <c r="M69" s="0" t="n">
        <v>5671.14897130865</v>
      </c>
      <c r="N69" s="0" t="n">
        <v>0.389267892728079</v>
      </c>
      <c r="O69" s="0" t="n">
        <v>3.22097535140756</v>
      </c>
      <c r="P69" s="0" t="n">
        <v>3.17760608933704</v>
      </c>
      <c r="Q69" s="0" t="n">
        <v>-1.15949146975106</v>
      </c>
    </row>
    <row r="70" customFormat="false" ht="15" hidden="false" customHeight="false" outlineLevel="0" collapsed="false">
      <c r="A70" s="3" t="n">
        <v>28125</v>
      </c>
      <c r="B70" s="0" t="n">
        <v>5732.5</v>
      </c>
      <c r="D70" s="0" t="n">
        <v>1.38964315400062</v>
      </c>
      <c r="E70" s="0" t="n">
        <v>5653.93054130086</v>
      </c>
      <c r="F70" s="0" t="n">
        <v>0.492630487195351</v>
      </c>
      <c r="G70" s="0" t="n">
        <v>3.62667369453765</v>
      </c>
      <c r="H70" s="0" t="n">
        <v>3.35066410249067</v>
      </c>
      <c r="I70" s="0" t="n">
        <v>-0.992361049592578</v>
      </c>
      <c r="L70" s="0" t="n">
        <v>0.486495519861478</v>
      </c>
      <c r="M70" s="0" t="n">
        <v>5704.74666306474</v>
      </c>
      <c r="N70" s="0" t="n">
        <v>0.592431832174935</v>
      </c>
      <c r="O70" s="0" t="n">
        <v>3.22355620312757</v>
      </c>
      <c r="P70" s="0" t="n">
        <v>3.17517922421233</v>
      </c>
      <c r="Q70" s="0" t="n">
        <v>-1.15356507995636</v>
      </c>
    </row>
    <row r="71" customFormat="false" ht="15" hidden="false" customHeight="false" outlineLevel="0" collapsed="false">
      <c r="A71" s="3" t="n">
        <v>28215</v>
      </c>
      <c r="B71" s="0" t="n">
        <v>5799.2</v>
      </c>
      <c r="D71" s="0" t="n">
        <v>1.75820966955496</v>
      </c>
      <c r="E71" s="0" t="n">
        <v>5698.99963730893</v>
      </c>
      <c r="F71" s="0" t="n">
        <v>0.797128575932266</v>
      </c>
      <c r="G71" s="0" t="n">
        <v>3.68832509483419</v>
      </c>
      <c r="H71" s="0" t="n">
        <v>3.34996156386619</v>
      </c>
      <c r="I71" s="0" t="n">
        <v>-0.929741169551036</v>
      </c>
      <c r="L71" s="0" t="n">
        <v>0.840164130801213</v>
      </c>
      <c r="M71" s="0" t="n">
        <v>5750.88314263132</v>
      </c>
      <c r="N71" s="0" t="n">
        <v>0.808738446972334</v>
      </c>
      <c r="O71" s="0" t="n">
        <v>3.22650244807141</v>
      </c>
      <c r="P71" s="0" t="n">
        <v>3.17292256008216</v>
      </c>
      <c r="Q71" s="0" t="n">
        <v>-1.14750792633763</v>
      </c>
    </row>
    <row r="72" customFormat="false" ht="15" hidden="false" customHeight="false" outlineLevel="0" collapsed="false">
      <c r="A72" s="3" t="n">
        <v>28306</v>
      </c>
      <c r="B72" s="0" t="n">
        <v>5913</v>
      </c>
      <c r="D72" s="0" t="n">
        <v>2.04490514930205</v>
      </c>
      <c r="E72" s="0" t="n">
        <v>5794.50781138821</v>
      </c>
      <c r="F72" s="0" t="n">
        <v>1.67587612138153</v>
      </c>
      <c r="G72" s="0" t="n">
        <v>3.69677540578599</v>
      </c>
      <c r="H72" s="0" t="n">
        <v>3.40305720430432</v>
      </c>
      <c r="I72" s="0" t="n">
        <v>-0.994485485229608</v>
      </c>
      <c r="L72" s="0" t="n">
        <v>1.41568404372538</v>
      </c>
      <c r="M72" s="0" t="n">
        <v>5830.45912055438</v>
      </c>
      <c r="N72" s="0" t="n">
        <v>1.3837175256295</v>
      </c>
      <c r="O72" s="0" t="n">
        <v>3.22573112624237</v>
      </c>
      <c r="P72" s="0" t="n">
        <v>3.17057619263086</v>
      </c>
      <c r="Q72" s="0" t="n">
        <v>-1.14504467960099</v>
      </c>
    </row>
    <row r="73" customFormat="false" ht="15" hidden="false" customHeight="false" outlineLevel="0" collapsed="false">
      <c r="A73" s="3" t="n">
        <v>28398</v>
      </c>
      <c r="B73" s="0" t="n">
        <v>6017.6</v>
      </c>
      <c r="D73" s="0" t="n">
        <v>2.7817436703524</v>
      </c>
      <c r="E73" s="0" t="n">
        <v>5854.73624508648</v>
      </c>
      <c r="F73" s="0" t="n">
        <v>1.03940551395749</v>
      </c>
      <c r="G73" s="0" t="n">
        <v>3.8356363391016</v>
      </c>
      <c r="H73" s="0" t="n">
        <v>3.41919212589916</v>
      </c>
      <c r="I73" s="0" t="n">
        <v>-0.87786723609859</v>
      </c>
      <c r="L73" s="0" t="n">
        <v>1.89757902442511</v>
      </c>
      <c r="M73" s="0" t="n">
        <v>5905.53775429499</v>
      </c>
      <c r="N73" s="0" t="n">
        <v>1.2876967694694</v>
      </c>
      <c r="O73" s="0" t="n">
        <v>3.22204645303695</v>
      </c>
      <c r="P73" s="0" t="n">
        <v>3.16770745660876</v>
      </c>
      <c r="Q73" s="0" t="n">
        <v>-1.14477467667282</v>
      </c>
    </row>
    <row r="74" customFormat="false" ht="15" hidden="false" customHeight="false" outlineLevel="0" collapsed="false">
      <c r="A74" s="3" t="n">
        <v>28490</v>
      </c>
      <c r="B74" s="0" t="n">
        <v>6018.2</v>
      </c>
      <c r="D74" s="0" t="n">
        <v>2.74536659959779</v>
      </c>
      <c r="E74" s="0" t="n">
        <v>5857.39308659351</v>
      </c>
      <c r="F74" s="0" t="n">
        <v>0.0453793543519931</v>
      </c>
      <c r="G74" s="0" t="n">
        <v>3.48033437631126</v>
      </c>
      <c r="H74" s="0" t="n">
        <v>3.35387741713834</v>
      </c>
      <c r="I74" s="0" t="n">
        <v>-1.14313006042539</v>
      </c>
      <c r="L74" s="0" t="n">
        <v>2.01827266874739</v>
      </c>
      <c r="M74" s="0" t="n">
        <v>5899.13928413692</v>
      </c>
      <c r="N74" s="0" t="n">
        <v>-0.108346952035231</v>
      </c>
      <c r="O74" s="0" t="n">
        <v>3.22266598283284</v>
      </c>
      <c r="P74" s="0" t="n">
        <v>3.16455134620967</v>
      </c>
      <c r="Q74" s="0" t="n">
        <v>-1.13980431279038</v>
      </c>
    </row>
    <row r="75" customFormat="false" ht="15" hidden="false" customHeight="false" outlineLevel="0" collapsed="false">
      <c r="A75" s="3" t="n">
        <v>28580</v>
      </c>
      <c r="B75" s="0" t="n">
        <v>6039.2</v>
      </c>
      <c r="D75" s="0" t="n">
        <v>2.6951206800444</v>
      </c>
      <c r="E75" s="0" t="n">
        <v>5880.70782721572</v>
      </c>
      <c r="F75" s="0" t="n">
        <v>0.398039542122759</v>
      </c>
      <c r="G75" s="0" t="n">
        <v>3.38590446442722</v>
      </c>
      <c r="H75" s="0" t="n">
        <v>3.32235097354522</v>
      </c>
      <c r="I75" s="0" t="n">
        <v>-1.1940994122947</v>
      </c>
      <c r="L75" s="0" t="n">
        <v>2.28852919420763</v>
      </c>
      <c r="M75" s="0" t="n">
        <v>5904.08332935731</v>
      </c>
      <c r="N75" s="0" t="n">
        <v>0.0838096031006066</v>
      </c>
      <c r="O75" s="0" t="n">
        <v>3.22643887393254</v>
      </c>
      <c r="P75" s="0" t="n">
        <v>3.16218236810951</v>
      </c>
      <c r="Q75" s="0" t="n">
        <v>-1.13276568337193</v>
      </c>
    </row>
    <row r="76" customFormat="false" ht="15" hidden="false" customHeight="false" outlineLevel="0" collapsed="false">
      <c r="A76" s="3" t="n">
        <v>28671</v>
      </c>
      <c r="B76" s="0" t="n">
        <v>6274</v>
      </c>
      <c r="D76" s="0" t="n">
        <v>3.36443993133139</v>
      </c>
      <c r="E76" s="0" t="n">
        <v>6069.78570596236</v>
      </c>
      <c r="F76" s="0" t="n">
        <v>3.21522313813301</v>
      </c>
      <c r="G76" s="0" t="n">
        <v>3.94990795311399</v>
      </c>
      <c r="H76" s="0" t="n">
        <v>3.48943146664852</v>
      </c>
      <c r="I76" s="0" t="n">
        <v>-0.860423577799512</v>
      </c>
      <c r="L76" s="0" t="n">
        <v>3.17268205585526</v>
      </c>
      <c r="M76" s="0" t="n">
        <v>6081.06707607291</v>
      </c>
      <c r="N76" s="0" t="n">
        <v>2.997649877934</v>
      </c>
      <c r="O76" s="0" t="n">
        <v>3.21715721261202</v>
      </c>
      <c r="P76" s="0" t="n">
        <v>3.16009419686767</v>
      </c>
      <c r="Q76" s="0" t="n">
        <v>-1.13916871071939</v>
      </c>
    </row>
    <row r="77" customFormat="false" ht="15" hidden="false" customHeight="false" outlineLevel="0" collapsed="false">
      <c r="A77" s="3" t="n">
        <v>28763</v>
      </c>
      <c r="B77" s="0" t="n">
        <v>6335.3</v>
      </c>
      <c r="D77" s="0" t="n">
        <v>3.86939409822753</v>
      </c>
      <c r="E77" s="0" t="n">
        <v>6099.29426757685</v>
      </c>
      <c r="F77" s="0" t="n">
        <v>0.486154916235477</v>
      </c>
      <c r="G77" s="0" t="n">
        <v>3.89457323876666</v>
      </c>
      <c r="H77" s="0" t="n">
        <v>3.4620871036582</v>
      </c>
      <c r="I77" s="0" t="n">
        <v>-0.878062910322525</v>
      </c>
      <c r="L77" s="0" t="n">
        <v>3.59228488432973</v>
      </c>
      <c r="M77" s="0" t="n">
        <v>6115.60987101882</v>
      </c>
      <c r="N77" s="0" t="n">
        <v>0.568038380662132</v>
      </c>
      <c r="O77" s="0" t="n">
        <v>3.1952508423364</v>
      </c>
      <c r="P77" s="0" t="n">
        <v>3.15602393377057</v>
      </c>
      <c r="Q77" s="0" t="n">
        <v>-1.15546404805106</v>
      </c>
    </row>
    <row r="78" customFormat="false" ht="15" hidden="false" customHeight="false" outlineLevel="0" collapsed="false">
      <c r="A78" s="3" t="n">
        <v>28855</v>
      </c>
      <c r="B78" s="0" t="n">
        <v>6420.3</v>
      </c>
      <c r="D78" s="0" t="n">
        <v>4.24309135923852</v>
      </c>
      <c r="E78" s="0" t="n">
        <v>6158.96930557691</v>
      </c>
      <c r="F78" s="0" t="n">
        <v>0.978392505462261</v>
      </c>
      <c r="G78" s="0" t="n">
        <v>4.00766282333508</v>
      </c>
      <c r="H78" s="0" t="n">
        <v>3.47215264527833</v>
      </c>
      <c r="I78" s="0" t="n">
        <v>-0.778849108297421</v>
      </c>
      <c r="L78" s="0" t="n">
        <v>3.77636236961644</v>
      </c>
      <c r="M78" s="0" t="n">
        <v>6186.66896140862</v>
      </c>
      <c r="N78" s="0" t="n">
        <v>1.1619297484385</v>
      </c>
      <c r="O78" s="0" t="n">
        <v>3.17473344615464</v>
      </c>
      <c r="P78" s="0" t="n">
        <v>3.15217172592594</v>
      </c>
      <c r="Q78" s="0" t="n">
        <v>-1.17067100984377</v>
      </c>
    </row>
    <row r="79" customFormat="false" ht="15" hidden="false" customHeight="false" outlineLevel="0" collapsed="false">
      <c r="A79" s="3" t="n">
        <v>28945</v>
      </c>
      <c r="B79" s="0" t="n">
        <v>6433</v>
      </c>
      <c r="D79" s="0" t="n">
        <v>3.26574991300481</v>
      </c>
      <c r="E79" s="0" t="n">
        <v>6229.55820823401</v>
      </c>
      <c r="F79" s="0" t="n">
        <v>1.14611551308078</v>
      </c>
      <c r="G79" s="0" t="n">
        <v>3.41645460659924</v>
      </c>
      <c r="H79" s="0" t="n">
        <v>3.46891210509577</v>
      </c>
      <c r="I79" s="0" t="n">
        <v>-1.36559010085467</v>
      </c>
      <c r="L79" s="0" t="n">
        <v>3.54959377664909</v>
      </c>
      <c r="M79" s="0" t="n">
        <v>6212.48212124872</v>
      </c>
      <c r="N79" s="0" t="n">
        <v>0.417238420240541</v>
      </c>
      <c r="O79" s="0" t="n">
        <v>3.15642087045075</v>
      </c>
      <c r="P79" s="0" t="n">
        <v>3.14808122403552</v>
      </c>
      <c r="Q79" s="0" t="n">
        <v>-1.18334465255563</v>
      </c>
    </row>
    <row r="80" customFormat="false" ht="15" hidden="false" customHeight="false" outlineLevel="0" collapsed="false">
      <c r="A80" s="3" t="n">
        <v>29036</v>
      </c>
      <c r="B80" s="0" t="n">
        <v>6440.8</v>
      </c>
      <c r="D80" s="0" t="n">
        <v>3.917972284332</v>
      </c>
      <c r="E80" s="0" t="n">
        <v>6197.96543217491</v>
      </c>
      <c r="F80" s="0" t="n">
        <v>-0.50714312320488</v>
      </c>
      <c r="G80" s="0" t="n">
        <v>3.94054613970089</v>
      </c>
      <c r="H80" s="0" t="n">
        <v>3.40263315993396</v>
      </c>
      <c r="I80" s="0" t="n">
        <v>-0.750130187890911</v>
      </c>
      <c r="L80" s="0" t="n">
        <v>3.08990558066625</v>
      </c>
      <c r="M80" s="0" t="n">
        <v>6247.75041137289</v>
      </c>
      <c r="N80" s="0" t="n">
        <v>0.567700468763431</v>
      </c>
      <c r="O80" s="0" t="n">
        <v>3.14260287671791</v>
      </c>
      <c r="P80" s="0" t="n">
        <v>3.14437771970528</v>
      </c>
      <c r="Q80" s="0" t="n">
        <v>-1.19205720609715</v>
      </c>
    </row>
    <row r="81" customFormat="false" ht="15" hidden="false" customHeight="false" outlineLevel="0" collapsed="false">
      <c r="A81" s="3" t="n">
        <v>29128</v>
      </c>
      <c r="B81" s="0" t="n">
        <v>6487.1</v>
      </c>
      <c r="D81" s="0" t="n">
        <v>3.24282201643939</v>
      </c>
      <c r="E81" s="0" t="n">
        <v>6283.3423896211</v>
      </c>
      <c r="F81" s="0" t="n">
        <v>1.37749973568712</v>
      </c>
      <c r="G81" s="0" t="n">
        <v>3.85062208244916</v>
      </c>
      <c r="H81" s="0" t="n">
        <v>3.43226980930859</v>
      </c>
      <c r="I81" s="0" t="n">
        <v>-0.880909642453056</v>
      </c>
      <c r="L81" s="0" t="n">
        <v>2.64094694773826</v>
      </c>
      <c r="M81" s="0" t="n">
        <v>6320.18720881739</v>
      </c>
      <c r="N81" s="0" t="n">
        <v>1.15940606898515</v>
      </c>
      <c r="O81" s="0" t="n">
        <v>3.12969254189612</v>
      </c>
      <c r="P81" s="0" t="n">
        <v>3.14085776598863</v>
      </c>
      <c r="Q81" s="0" t="n">
        <v>-1.20011513315213</v>
      </c>
    </row>
    <row r="82" customFormat="false" ht="15" hidden="false" customHeight="false" outlineLevel="0" collapsed="false">
      <c r="A82" s="3" t="n">
        <v>29220</v>
      </c>
      <c r="B82" s="0" t="n">
        <v>6503.9</v>
      </c>
      <c r="D82" s="0" t="n">
        <v>2.95542625849669</v>
      </c>
      <c r="E82" s="0" t="n">
        <v>6317.19981778352</v>
      </c>
      <c r="F82" s="0" t="n">
        <v>0.538844233896095</v>
      </c>
      <c r="G82" s="0" t="n">
        <v>3.89089614000504</v>
      </c>
      <c r="H82" s="0" t="n">
        <v>3.41479377870498</v>
      </c>
      <c r="I82" s="0" t="n">
        <v>-0.816544124196137</v>
      </c>
      <c r="L82" s="0" t="n">
        <v>2.06251009064135</v>
      </c>
      <c r="M82" s="0" t="n">
        <v>6372.46722055328</v>
      </c>
      <c r="N82" s="0" t="n">
        <v>0.827190872810624</v>
      </c>
      <c r="O82" s="0" t="n">
        <v>3.11799094482557</v>
      </c>
      <c r="P82" s="0" t="n">
        <v>3.13706244112405</v>
      </c>
      <c r="Q82" s="0" t="n">
        <v>-1.20658471147101</v>
      </c>
    </row>
    <row r="83" customFormat="false" ht="15" hidden="false" customHeight="false" outlineLevel="0" collapsed="false">
      <c r="A83" s="3" t="n">
        <v>29311</v>
      </c>
      <c r="B83" s="0" t="n">
        <v>6524.9</v>
      </c>
      <c r="D83" s="0" t="n">
        <v>2.99832830565117</v>
      </c>
      <c r="E83" s="0" t="n">
        <v>6334.95718555463</v>
      </c>
      <c r="F83" s="0" t="n">
        <v>0.281095553145617</v>
      </c>
      <c r="G83" s="0" t="n">
        <v>4.21667504768907</v>
      </c>
      <c r="H83" s="0" t="n">
        <v>3.39204568220898</v>
      </c>
      <c r="I83" s="0" t="n">
        <v>-0.459405985964412</v>
      </c>
      <c r="L83" s="0" t="n">
        <v>1.22732602785322</v>
      </c>
      <c r="M83" s="0" t="n">
        <v>6445.78915203652</v>
      </c>
      <c r="N83" s="0" t="n">
        <v>1.15060507877943</v>
      </c>
      <c r="O83" s="0" t="n">
        <v>3.11188233224675</v>
      </c>
      <c r="P83" s="0" t="n">
        <v>3.13334823331898</v>
      </c>
      <c r="Q83" s="0" t="n">
        <v>-1.20757312865759</v>
      </c>
    </row>
    <row r="84" customFormat="false" ht="15" hidden="false" customHeight="false" outlineLevel="0" collapsed="false">
      <c r="A84" s="3" t="n">
        <v>29402</v>
      </c>
      <c r="B84" s="0" t="n">
        <v>6392.6</v>
      </c>
      <c r="D84" s="0" t="n">
        <v>1.77922398337057</v>
      </c>
      <c r="E84" s="0" t="n">
        <v>6280.84961725044</v>
      </c>
      <c r="F84" s="0" t="n">
        <v>-0.854111033734678</v>
      </c>
      <c r="G84" s="0" t="n">
        <v>3.80189047612757</v>
      </c>
      <c r="H84" s="0" t="n">
        <v>3.27605865211301</v>
      </c>
      <c r="I84" s="0" t="n">
        <v>-0.714297442163045</v>
      </c>
      <c r="L84" s="0" t="n">
        <v>-0.0978588900230761</v>
      </c>
      <c r="M84" s="0" t="n">
        <v>6398.86185518559</v>
      </c>
      <c r="N84" s="0" t="n">
        <v>-0.728030280607221</v>
      </c>
      <c r="O84" s="0" t="n">
        <v>3.11679055687993</v>
      </c>
      <c r="P84" s="0" t="n">
        <v>3.12957805163626</v>
      </c>
      <c r="Q84" s="0" t="n">
        <v>-1.1974675462316</v>
      </c>
    </row>
    <row r="85" customFormat="false" ht="15" hidden="false" customHeight="false" outlineLevel="0" collapsed="false">
      <c r="A85" s="3" t="n">
        <v>29494</v>
      </c>
      <c r="B85" s="0" t="n">
        <v>6382.9</v>
      </c>
      <c r="D85" s="0" t="n">
        <v>0.659238868012949</v>
      </c>
      <c r="E85" s="0" t="n">
        <v>6341.09702376095</v>
      </c>
      <c r="F85" s="0" t="n">
        <v>0.959223834066035</v>
      </c>
      <c r="G85" s="0" t="n">
        <v>3.80432484437734</v>
      </c>
      <c r="H85" s="0" t="n">
        <v>3.28508372267515</v>
      </c>
      <c r="I85" s="0" t="n">
        <v>-0.724304522300708</v>
      </c>
      <c r="L85" s="0" t="n">
        <v>-0.930983937449696</v>
      </c>
      <c r="M85" s="0" t="n">
        <v>6442.88219837568</v>
      </c>
      <c r="N85" s="0" t="n">
        <v>0.687940202278541</v>
      </c>
      <c r="O85" s="0" t="n">
        <v>3.1283170978867</v>
      </c>
      <c r="P85" s="0" t="n">
        <v>3.12715291693098</v>
      </c>
      <c r="Q85" s="0" t="n">
        <v>-1.18259785260784</v>
      </c>
    </row>
    <row r="86" customFormat="false" ht="15" hidden="false" customHeight="false" outlineLevel="0" collapsed="false">
      <c r="A86" s="3" t="n">
        <v>29586</v>
      </c>
      <c r="B86" s="0" t="n">
        <v>6501.2</v>
      </c>
      <c r="D86" s="0" t="n">
        <v>0.725941385528017</v>
      </c>
      <c r="E86" s="0" t="n">
        <v>6454.34523676149</v>
      </c>
      <c r="F86" s="0" t="n">
        <v>1.78594039132631</v>
      </c>
      <c r="G86" s="0" t="n">
        <v>4.32515321798594</v>
      </c>
      <c r="H86" s="0" t="n">
        <v>3.36030332925738</v>
      </c>
      <c r="I86" s="0" t="n">
        <v>-0.30716961530515</v>
      </c>
      <c r="L86" s="0" t="n">
        <v>-0.996645326152134</v>
      </c>
      <c r="M86" s="0" t="n">
        <v>6566.64617215978</v>
      </c>
      <c r="N86" s="0" t="n">
        <v>1.92094112500299</v>
      </c>
      <c r="O86" s="0" t="n">
        <v>3.12914780757364</v>
      </c>
      <c r="P86" s="0" t="n">
        <v>3.12457223998173</v>
      </c>
      <c r="Q86" s="0" t="n">
        <v>-1.178209568623</v>
      </c>
    </row>
    <row r="87" customFormat="false" ht="15" hidden="false" customHeight="false" outlineLevel="0" collapsed="false">
      <c r="A87" s="3" t="n">
        <v>29676</v>
      </c>
      <c r="B87" s="0" t="n">
        <v>6635.7</v>
      </c>
      <c r="D87" s="0" t="n">
        <v>0.639451223258561</v>
      </c>
      <c r="E87" s="0" t="n">
        <v>6593.53754352194</v>
      </c>
      <c r="F87" s="0" t="n">
        <v>2.15656742325554</v>
      </c>
      <c r="G87" s="0" t="n">
        <v>4.46802442502057</v>
      </c>
      <c r="H87" s="0" t="n">
        <v>3.44218293168435</v>
      </c>
      <c r="I87" s="0" t="n">
        <v>-0.277172965933466</v>
      </c>
      <c r="L87" s="0" t="n">
        <v>-0.950977988303634</v>
      </c>
      <c r="M87" s="0" t="n">
        <v>6699.4099136248</v>
      </c>
      <c r="N87" s="0" t="n">
        <v>2.02178917493523</v>
      </c>
      <c r="O87" s="0" t="n">
        <v>3.11763712074338</v>
      </c>
      <c r="P87" s="0" t="n">
        <v>3.12082742610987</v>
      </c>
      <c r="Q87" s="0" t="n">
        <v>-1.18455786828005</v>
      </c>
    </row>
    <row r="88" customFormat="false" ht="15" hidden="false" customHeight="false" outlineLevel="0" collapsed="false">
      <c r="A88" s="3" t="n">
        <v>29767</v>
      </c>
      <c r="B88" s="0" t="n">
        <v>6587.3</v>
      </c>
      <c r="D88" s="0" t="n">
        <v>-0.359065627499149</v>
      </c>
      <c r="E88" s="0" t="n">
        <v>6611.03796495307</v>
      </c>
      <c r="F88" s="0" t="n">
        <v>0.265417786971186</v>
      </c>
      <c r="G88" s="0" t="n">
        <v>3.94101323395932</v>
      </c>
      <c r="H88" s="0" t="n">
        <v>3.388297404501</v>
      </c>
      <c r="I88" s="0" t="n">
        <v>-0.729900637473717</v>
      </c>
      <c r="L88" s="0" t="n">
        <v>-1.57725837314263</v>
      </c>
      <c r="M88" s="0" t="n">
        <v>6692.8637539624</v>
      </c>
      <c r="N88" s="0" t="n">
        <v>-0.097712481349881</v>
      </c>
      <c r="O88" s="0" t="n">
        <v>3.1065947091098</v>
      </c>
      <c r="P88" s="0" t="n">
        <v>3.11611944001635</v>
      </c>
      <c r="Q88" s="0" t="n">
        <v>-1.18911011835888</v>
      </c>
    </row>
    <row r="89" customFormat="false" ht="15" hidden="false" customHeight="false" outlineLevel="0" collapsed="false">
      <c r="A89" s="3" t="n">
        <v>29859</v>
      </c>
      <c r="B89" s="0" t="n">
        <v>6662.9</v>
      </c>
      <c r="D89" s="0" t="n">
        <v>-1.10480694860144</v>
      </c>
      <c r="E89" s="0" t="n">
        <v>6737.3345401501</v>
      </c>
      <c r="F89" s="0" t="n">
        <v>1.91038950111268</v>
      </c>
      <c r="G89" s="0" t="n">
        <v>4.02819784285646</v>
      </c>
      <c r="H89" s="0" t="n">
        <v>3.4524810880528</v>
      </c>
      <c r="I89" s="0" t="n">
        <v>-0.731196000087791</v>
      </c>
      <c r="L89" s="0" t="n">
        <v>-2.30760909463913</v>
      </c>
      <c r="M89" s="0" t="n">
        <v>6820.28552915105</v>
      </c>
      <c r="N89" s="0" t="n">
        <v>1.90384534741511</v>
      </c>
      <c r="O89" s="0" t="n">
        <v>3.10075011079232</v>
      </c>
      <c r="P89" s="0" t="n">
        <v>3.11223111615169</v>
      </c>
      <c r="Q89" s="0" t="n">
        <v>-1.18959449479857</v>
      </c>
    </row>
    <row r="90" customFormat="false" ht="15" hidden="false" customHeight="false" outlineLevel="0" collapsed="false">
      <c r="A90" s="3" t="n">
        <v>29951</v>
      </c>
      <c r="B90" s="0" t="n">
        <v>6585.1</v>
      </c>
      <c r="D90" s="0" t="n">
        <v>-2.38262032389059</v>
      </c>
      <c r="E90" s="0" t="n">
        <v>6745.82745598079</v>
      </c>
      <c r="F90" s="0" t="n">
        <v>0.126057505087145</v>
      </c>
      <c r="G90" s="0" t="n">
        <v>3.65165383539082</v>
      </c>
      <c r="H90" s="0" t="n">
        <v>3.39478917753593</v>
      </c>
      <c r="I90" s="0" t="n">
        <v>-1.02820922470517</v>
      </c>
      <c r="L90" s="0" t="n">
        <v>-3.67999165910089</v>
      </c>
      <c r="M90" s="0" t="n">
        <v>6836.68960730754</v>
      </c>
      <c r="N90" s="0" t="n">
        <v>0.240518935554461</v>
      </c>
      <c r="O90" s="0" t="n">
        <v>3.10053666082821</v>
      </c>
      <c r="P90" s="0" t="n">
        <v>3.10759616746765</v>
      </c>
      <c r="Q90" s="0" t="n">
        <v>-1.18341846842188</v>
      </c>
    </row>
    <row r="91" customFormat="false" ht="15" hidden="false" customHeight="false" outlineLevel="0" collapsed="false">
      <c r="A91" s="3" t="n">
        <v>30041</v>
      </c>
      <c r="B91" s="0" t="n">
        <v>6475</v>
      </c>
      <c r="D91" s="0" t="n">
        <v>-4.28211685363567</v>
      </c>
      <c r="E91" s="0" t="n">
        <v>6764.6711222175</v>
      </c>
      <c r="F91" s="0" t="n">
        <v>0.279338099879855</v>
      </c>
      <c r="G91" s="0" t="n">
        <v>3.04985447273025</v>
      </c>
      <c r="H91" s="0" t="n">
        <v>3.33656421680491</v>
      </c>
      <c r="I91" s="0" t="n">
        <v>-1.54974297184423</v>
      </c>
      <c r="L91" s="0" t="n">
        <v>-5.1268212653049</v>
      </c>
      <c r="M91" s="0" t="n">
        <v>6824.90044747715</v>
      </c>
      <c r="N91" s="0" t="n">
        <v>-0.172439594416948</v>
      </c>
      <c r="O91" s="0" t="n">
        <v>3.11494463787481</v>
      </c>
      <c r="P91" s="0" t="n">
        <v>3.10374329464504</v>
      </c>
      <c r="Q91" s="0" t="n">
        <v>-1.16369914028546</v>
      </c>
    </row>
    <row r="92" customFormat="false" ht="15" hidden="false" customHeight="false" outlineLevel="0" collapsed="false">
      <c r="A92" s="3" t="n">
        <v>30132</v>
      </c>
      <c r="B92" s="0" t="n">
        <v>6510.2</v>
      </c>
      <c r="D92" s="0" t="n">
        <v>-5.44516016149896</v>
      </c>
      <c r="E92" s="0" t="n">
        <v>6885.1049942228</v>
      </c>
      <c r="F92" s="0" t="n">
        <v>1.78033595173234</v>
      </c>
      <c r="G92" s="0" t="n">
        <v>3.00214768360699</v>
      </c>
      <c r="H92" s="0" t="n">
        <v>3.38550655272213</v>
      </c>
      <c r="I92" s="0" t="n">
        <v>-1.66491887847542</v>
      </c>
      <c r="L92" s="0" t="n">
        <v>-6.01137040298477</v>
      </c>
      <c r="M92" s="0" t="n">
        <v>6926.58253228404</v>
      </c>
      <c r="N92" s="0" t="n">
        <v>1.48986912833981</v>
      </c>
      <c r="O92" s="0" t="n">
        <v>3.13537611224757</v>
      </c>
      <c r="P92" s="0" t="n">
        <v>3.10083205588152</v>
      </c>
      <c r="Q92" s="0" t="n">
        <v>-1.1392543979199</v>
      </c>
    </row>
    <row r="93" customFormat="false" ht="15" hidden="false" customHeight="false" outlineLevel="0" collapsed="false">
      <c r="A93" s="3" t="n">
        <v>30224</v>
      </c>
      <c r="B93" s="0" t="n">
        <v>6486.8</v>
      </c>
      <c r="D93" s="0" t="n">
        <v>-5.68192530319448</v>
      </c>
      <c r="E93" s="0" t="n">
        <v>6877.57889551122</v>
      </c>
      <c r="F93" s="0" t="n">
        <v>-0.10930986118431</v>
      </c>
      <c r="G93" s="0" t="n">
        <v>3.18955507703693</v>
      </c>
      <c r="H93" s="0" t="n">
        <v>3.33595883198351</v>
      </c>
      <c r="I93" s="0" t="n">
        <v>-1.40920781849353</v>
      </c>
      <c r="L93" s="0" t="n">
        <v>-6.83204535005143</v>
      </c>
      <c r="M93" s="0" t="n">
        <v>6962.47977576868</v>
      </c>
      <c r="N93" s="0" t="n">
        <v>0.518253313482182</v>
      </c>
      <c r="O93" s="0" t="n">
        <v>3.1567838677521</v>
      </c>
      <c r="P93" s="0" t="n">
        <v>3.09742260965925</v>
      </c>
      <c r="Q93" s="0" t="n">
        <v>-1.11314657398797</v>
      </c>
    </row>
    <row r="94" customFormat="false" ht="15" hidden="false" customHeight="false" outlineLevel="0" collapsed="false">
      <c r="A94" s="3" t="n">
        <v>30316</v>
      </c>
      <c r="B94" s="0" t="n">
        <v>6493.1</v>
      </c>
      <c r="D94" s="0" t="n">
        <v>-6.32806001827112</v>
      </c>
      <c r="E94" s="0" t="n">
        <v>6931.74498282678</v>
      </c>
      <c r="F94" s="0" t="n">
        <v>0.787574932087121</v>
      </c>
      <c r="G94" s="0" t="n">
        <v>3.08279920037066</v>
      </c>
      <c r="H94" s="0" t="n">
        <v>3.32704340416765</v>
      </c>
      <c r="I94" s="0" t="n">
        <v>-1.5036733940193</v>
      </c>
      <c r="L94" s="0" t="n">
        <v>-7.27267156148673</v>
      </c>
      <c r="M94" s="0" t="n">
        <v>7002.35853802854</v>
      </c>
      <c r="N94" s="0" t="n">
        <v>0.57276665131084</v>
      </c>
      <c r="O94" s="0" t="n">
        <v>3.18152163915021</v>
      </c>
      <c r="P94" s="0" t="n">
        <v>3.09433688048319</v>
      </c>
      <c r="Q94" s="0" t="n">
        <v>-1.08415499204987</v>
      </c>
    </row>
    <row r="95" customFormat="false" ht="15" hidden="false" customHeight="false" outlineLevel="0" collapsed="false">
      <c r="A95" s="3" t="n">
        <v>30406</v>
      </c>
      <c r="B95" s="0" t="n">
        <v>6578.2</v>
      </c>
      <c r="D95" s="0" t="n">
        <v>-6.2947415804465</v>
      </c>
      <c r="E95" s="0" t="n">
        <v>7020.09696248522</v>
      </c>
      <c r="F95" s="0" t="n">
        <v>1.27459939564037</v>
      </c>
      <c r="G95" s="0" t="n">
        <v>3.19803185259724</v>
      </c>
      <c r="H95" s="0" t="n">
        <v>3.35605871379053</v>
      </c>
      <c r="I95" s="0" t="n">
        <v>-1.4284395955006</v>
      </c>
      <c r="L95" s="0" t="n">
        <v>-7.02874578914179</v>
      </c>
      <c r="M95" s="0" t="n">
        <v>7075.52033780321</v>
      </c>
      <c r="N95" s="0" t="n">
        <v>1.0448165339913</v>
      </c>
      <c r="O95" s="0" t="n">
        <v>3.20261011008794</v>
      </c>
      <c r="P95" s="0" t="n">
        <v>3.0913583239665</v>
      </c>
      <c r="Q95" s="0" t="n">
        <v>-1.0589604526979</v>
      </c>
    </row>
    <row r="96" customFormat="false" ht="15" hidden="false" customHeight="false" outlineLevel="0" collapsed="false">
      <c r="A96" s="3" t="n">
        <v>30497</v>
      </c>
      <c r="B96" s="0" t="n">
        <v>6728.3</v>
      </c>
      <c r="D96" s="0" t="n">
        <v>-6.69647304610328</v>
      </c>
      <c r="E96" s="0" t="n">
        <v>7211.19578183213</v>
      </c>
      <c r="F96" s="0" t="n">
        <v>2.72216780434975</v>
      </c>
      <c r="G96" s="0" t="n">
        <v>2.82875059902329</v>
      </c>
      <c r="H96" s="0" t="n">
        <v>3.44723705699234</v>
      </c>
      <c r="I96" s="0" t="n">
        <v>-1.92341412129732</v>
      </c>
      <c r="L96" s="0" t="n">
        <v>-6.23723675546626</v>
      </c>
      <c r="M96" s="0" t="n">
        <v>7175.87640037075</v>
      </c>
      <c r="N96" s="0" t="n">
        <v>1.41835593392836</v>
      </c>
      <c r="O96" s="0" t="n">
        <v>3.21410444696522</v>
      </c>
      <c r="P96" s="0" t="n">
        <v>3.08794203391911</v>
      </c>
      <c r="Q96" s="0" t="n">
        <v>-1.04275661288561</v>
      </c>
    </row>
    <row r="97" customFormat="false" ht="15" hidden="false" customHeight="false" outlineLevel="0" collapsed="false">
      <c r="A97" s="3" t="n">
        <v>30589</v>
      </c>
      <c r="B97" s="0" t="n">
        <v>6860</v>
      </c>
      <c r="D97" s="0" t="n">
        <v>-4.8815689655122</v>
      </c>
      <c r="E97" s="0" t="n">
        <v>7212.06176909365</v>
      </c>
      <c r="F97" s="0" t="n">
        <v>0.0120089273363184</v>
      </c>
      <c r="G97" s="0" t="n">
        <v>3.50305981917497</v>
      </c>
      <c r="H97" s="0" t="n">
        <v>3.42848322840231</v>
      </c>
      <c r="I97" s="0" t="n">
        <v>-1.22325194089861</v>
      </c>
      <c r="L97" s="0" t="n">
        <v>-5.32666095777984</v>
      </c>
      <c r="M97" s="0" t="n">
        <v>7245.96815682263</v>
      </c>
      <c r="N97" s="0" t="n">
        <v>0.976769282818965</v>
      </c>
      <c r="O97" s="0" t="n">
        <v>3.21673194938007</v>
      </c>
      <c r="P97" s="0" t="n">
        <v>3.08377889077529</v>
      </c>
      <c r="Q97" s="0" t="n">
        <v>-1.03439003838299</v>
      </c>
    </row>
    <row r="98" customFormat="false" ht="15" hidden="false" customHeight="false" outlineLevel="0" collapsed="false">
      <c r="A98" s="3" t="n">
        <v>30681</v>
      </c>
      <c r="B98" s="0" t="n">
        <v>7001.5</v>
      </c>
      <c r="D98" s="0" t="n">
        <v>-5.00576849888876</v>
      </c>
      <c r="E98" s="0" t="n">
        <v>7370.44754124686</v>
      </c>
      <c r="F98" s="0" t="n">
        <v>2.1961233448104</v>
      </c>
      <c r="G98" s="0" t="n">
        <v>3.05266370458468</v>
      </c>
      <c r="H98" s="0" t="n">
        <v>3.48722222228572</v>
      </c>
      <c r="I98" s="0" t="n">
        <v>-1.75462228784512</v>
      </c>
      <c r="L98" s="0" t="n">
        <v>-4.37634317422544</v>
      </c>
      <c r="M98" s="0" t="n">
        <v>7321.93291117978</v>
      </c>
      <c r="N98" s="0" t="n">
        <v>1.04837273243639</v>
      </c>
      <c r="O98" s="0" t="n">
        <v>3.21324389328896</v>
      </c>
      <c r="P98" s="0" t="n">
        <v>3.07927611123827</v>
      </c>
      <c r="Q98" s="0" t="n">
        <v>-1.03167081899364</v>
      </c>
    </row>
    <row r="99" customFormat="false" ht="15" hidden="false" customHeight="false" outlineLevel="0" collapsed="false">
      <c r="A99" s="3" t="n">
        <v>30772</v>
      </c>
      <c r="B99" s="0" t="n">
        <v>7140.6</v>
      </c>
      <c r="D99" s="0" t="n">
        <v>-4.06329145796997</v>
      </c>
      <c r="E99" s="0" t="n">
        <v>7443.03208700525</v>
      </c>
      <c r="F99" s="0" t="n">
        <v>0.98480513363933</v>
      </c>
      <c r="G99" s="0" t="n">
        <v>3.20574715771235</v>
      </c>
      <c r="H99" s="0" t="n">
        <v>3.50112852275438</v>
      </c>
      <c r="I99" s="0" t="n">
        <v>-1.62070926871569</v>
      </c>
      <c r="L99" s="0" t="n">
        <v>-3.49311919046113</v>
      </c>
      <c r="M99" s="0" t="n">
        <v>7399.05791183152</v>
      </c>
      <c r="N99" s="0" t="n">
        <v>1.05334208312639</v>
      </c>
      <c r="O99" s="0" t="n">
        <v>3.20410024262988</v>
      </c>
      <c r="P99" s="0" t="n">
        <v>3.07439317738974</v>
      </c>
      <c r="Q99" s="0" t="n">
        <v>-1.03408313508447</v>
      </c>
    </row>
    <row r="100" customFormat="false" ht="15" hidden="false" customHeight="false" outlineLevel="0" collapsed="false">
      <c r="A100" s="3" t="n">
        <v>30863</v>
      </c>
      <c r="B100" s="0" t="n">
        <v>7266</v>
      </c>
      <c r="D100" s="0" t="n">
        <v>-3.06353624120152</v>
      </c>
      <c r="E100" s="0" t="n">
        <v>7495.63138395432</v>
      </c>
      <c r="F100" s="0" t="n">
        <v>0.706691793535325</v>
      </c>
      <c r="G100" s="0" t="n">
        <v>3.43641682121407</v>
      </c>
      <c r="H100" s="0" t="n">
        <v>3.50147585106301</v>
      </c>
      <c r="I100" s="0" t="n">
        <v>-1.39051841224329</v>
      </c>
      <c r="L100" s="0" t="n">
        <v>-2.819707132384</v>
      </c>
      <c r="M100" s="0" t="n">
        <v>7476.82455526052</v>
      </c>
      <c r="N100" s="0" t="n">
        <v>1.0510343932387</v>
      </c>
      <c r="O100" s="0" t="n">
        <v>3.1915361719417</v>
      </c>
      <c r="P100" s="0" t="n">
        <v>3.06918370370363</v>
      </c>
      <c r="Q100" s="0" t="n">
        <v>-1.03946572197758</v>
      </c>
    </row>
    <row r="101" customFormat="false" ht="15" hidden="false" customHeight="false" outlineLevel="0" collapsed="false">
      <c r="A101" s="3" t="n">
        <v>30955</v>
      </c>
      <c r="B101" s="0" t="n">
        <v>7337.5</v>
      </c>
      <c r="D101" s="0" t="n">
        <v>-2.86491210807185</v>
      </c>
      <c r="E101" s="0" t="n">
        <v>7553.91296723142</v>
      </c>
      <c r="F101" s="0" t="n">
        <v>0.777540680587194</v>
      </c>
      <c r="G101" s="0" t="n">
        <v>3.25267637180654</v>
      </c>
      <c r="H101" s="0" t="n">
        <v>3.48986437852239</v>
      </c>
      <c r="I101" s="0" t="n">
        <v>-1.55825194676617</v>
      </c>
      <c r="L101" s="0" t="n">
        <v>-2.44988255456065</v>
      </c>
      <c r="M101" s="0" t="n">
        <v>7521.77464481673</v>
      </c>
      <c r="N101" s="0" t="n">
        <v>0.60119224710959</v>
      </c>
      <c r="O101" s="0" t="n">
        <v>3.17905869036298</v>
      </c>
      <c r="P101" s="0" t="n">
        <v>3.06373693972286</v>
      </c>
      <c r="Q101" s="0" t="n">
        <v>-1.04443460487237</v>
      </c>
    </row>
    <row r="102" customFormat="false" ht="15" hidden="false" customHeight="false" outlineLevel="0" collapsed="false">
      <c r="A102" s="3" t="n">
        <v>31047</v>
      </c>
      <c r="B102" s="0" t="n">
        <v>7396</v>
      </c>
      <c r="D102" s="0" t="n">
        <v>-3.0423191477488</v>
      </c>
      <c r="E102" s="0" t="n">
        <v>7628.07024156279</v>
      </c>
      <c r="F102" s="0" t="n">
        <v>0.981706761158915</v>
      </c>
      <c r="G102" s="0" t="n">
        <v>3.01438408417602</v>
      </c>
      <c r="H102" s="0" t="n">
        <v>3.48730684755807</v>
      </c>
      <c r="I102" s="0" t="n">
        <v>-1.79301856783566</v>
      </c>
      <c r="L102" s="0" t="n">
        <v>-2.27567574133991</v>
      </c>
      <c r="M102" s="0" t="n">
        <v>7568.22833629835</v>
      </c>
      <c r="N102" s="0" t="n">
        <v>0.617589514113333</v>
      </c>
      <c r="O102" s="0" t="n">
        <v>3.16834714099353</v>
      </c>
      <c r="P102" s="0" t="n">
        <v>3.05845387622464</v>
      </c>
      <c r="Q102" s="0" t="n">
        <v>-1.047863223722</v>
      </c>
    </row>
    <row r="103" customFormat="false" ht="15" hidden="false" customHeight="false" outlineLevel="0" collapsed="false">
      <c r="A103" s="3" t="n">
        <v>31137</v>
      </c>
      <c r="B103" s="0" t="n">
        <v>7469.5</v>
      </c>
      <c r="D103" s="0" t="n">
        <v>-1.72404145330347</v>
      </c>
      <c r="E103" s="0" t="n">
        <v>7600.53639817801</v>
      </c>
      <c r="F103" s="0" t="n">
        <v>-0.36095424547565</v>
      </c>
      <c r="G103" s="0" t="n">
        <v>3.76158283215102</v>
      </c>
      <c r="H103" s="0" t="n">
        <v>3.445707924505</v>
      </c>
      <c r="I103" s="0" t="n">
        <v>-0.988473913191684</v>
      </c>
      <c r="L103" s="0" t="n">
        <v>-2.17432547119301</v>
      </c>
      <c r="M103" s="0" t="n">
        <v>7635.5210796941</v>
      </c>
      <c r="N103" s="0" t="n">
        <v>0.889147901008742</v>
      </c>
      <c r="O103" s="0" t="n">
        <v>3.15719969702005</v>
      </c>
      <c r="P103" s="0" t="n">
        <v>3.05327616892929</v>
      </c>
      <c r="Q103" s="0" t="n">
        <v>-1.05187297523791</v>
      </c>
    </row>
    <row r="104" customFormat="false" ht="15" hidden="false" customHeight="false" outlineLevel="0" collapsed="false">
      <c r="A104" s="3" t="n">
        <v>31228</v>
      </c>
      <c r="B104" s="0" t="n">
        <v>7537.9</v>
      </c>
      <c r="D104" s="0" t="n">
        <v>-2.10579795799413</v>
      </c>
      <c r="E104" s="0" t="n">
        <v>7700.04744179387</v>
      </c>
      <c r="F104" s="0" t="n">
        <v>1.30926343092997</v>
      </c>
      <c r="G104" s="0" t="n">
        <v>3.49294052329179</v>
      </c>
      <c r="H104" s="0" t="n">
        <v>3.46060048791464</v>
      </c>
      <c r="I104" s="0" t="n">
        <v>-1.27764626198155</v>
      </c>
      <c r="L104" s="0" t="n">
        <v>-2.02615267333908</v>
      </c>
      <c r="M104" s="0" t="n">
        <v>7693.78788899389</v>
      </c>
      <c r="N104" s="0" t="n">
        <v>0.763101937531704</v>
      </c>
      <c r="O104" s="0" t="n">
        <v>3.14397115171454</v>
      </c>
      <c r="P104" s="0" t="n">
        <v>3.04795347771151</v>
      </c>
      <c r="Q104" s="0" t="n">
        <v>-1.05776396150582</v>
      </c>
    </row>
    <row r="105" customFormat="false" ht="15" hidden="false" customHeight="false" outlineLevel="0" collapsed="false">
      <c r="A105" s="3" t="n">
        <v>31320</v>
      </c>
      <c r="B105" s="0" t="n">
        <v>7655.2</v>
      </c>
      <c r="D105" s="0" t="n">
        <v>-1.62092883435446</v>
      </c>
      <c r="E105" s="0" t="n">
        <v>7781.32981872798</v>
      </c>
      <c r="F105" s="0" t="n">
        <v>1.05560878096581</v>
      </c>
      <c r="G105" s="0" t="n">
        <v>3.71847434550327</v>
      </c>
      <c r="H105" s="0" t="n">
        <v>3.47899559368859</v>
      </c>
      <c r="I105" s="0" t="n">
        <v>-1.07747088516861</v>
      </c>
      <c r="L105" s="0" t="n">
        <v>-1.74145606097829</v>
      </c>
      <c r="M105" s="0" t="n">
        <v>7790.87465895153</v>
      </c>
      <c r="N105" s="0" t="n">
        <v>1.26188519047334</v>
      </c>
      <c r="O105" s="0" t="n">
        <v>3.12771302566402</v>
      </c>
      <c r="P105" s="0" t="n">
        <v>3.04256317988566</v>
      </c>
      <c r="Q105" s="0" t="n">
        <v>-1.06659132989839</v>
      </c>
    </row>
    <row r="106" customFormat="false" ht="15" hidden="false" customHeight="false" outlineLevel="0" collapsed="false">
      <c r="A106" s="3" t="n">
        <v>31412</v>
      </c>
      <c r="B106" s="0" t="n">
        <v>7712.6</v>
      </c>
      <c r="D106" s="0" t="n">
        <v>-2.10559784400084</v>
      </c>
      <c r="E106" s="0" t="n">
        <v>7878.48930085872</v>
      </c>
      <c r="F106" s="0" t="n">
        <v>1.24862310677146</v>
      </c>
      <c r="G106" s="0" t="n">
        <v>3.27032770591389</v>
      </c>
      <c r="H106" s="0" t="n">
        <v>3.48385957825745</v>
      </c>
      <c r="I106" s="0" t="n">
        <v>-1.53232273692825</v>
      </c>
      <c r="L106" s="0" t="n">
        <v>-1.59769869691002</v>
      </c>
      <c r="M106" s="0" t="n">
        <v>7837.82482509666</v>
      </c>
      <c r="N106" s="0" t="n">
        <v>0.602630233451159</v>
      </c>
      <c r="O106" s="0" t="n">
        <v>3.10998469800296</v>
      </c>
      <c r="P106" s="0" t="n">
        <v>3.03674365458338</v>
      </c>
      <c r="Q106" s="0" t="n">
        <v>-1.07629719134279</v>
      </c>
    </row>
    <row r="107" customFormat="false" ht="15" hidden="false" customHeight="false" outlineLevel="0" collapsed="false">
      <c r="A107" s="3" t="n">
        <v>31502</v>
      </c>
      <c r="B107" s="0" t="n">
        <v>7784.1</v>
      </c>
      <c r="D107" s="0" t="n">
        <v>-1.69370570050114</v>
      </c>
      <c r="E107" s="0" t="n">
        <v>7918.21119437688</v>
      </c>
      <c r="F107" s="0" t="n">
        <v>0.504181601336087</v>
      </c>
      <c r="G107" s="0" t="n">
        <v>3.44305821823871</v>
      </c>
      <c r="H107" s="0" t="n">
        <v>3.46982962215621</v>
      </c>
      <c r="I107" s="0" t="n">
        <v>-1.34025132599109</v>
      </c>
      <c r="L107" s="0" t="n">
        <v>-1.52835725732439</v>
      </c>
      <c r="M107" s="0" t="n">
        <v>7904.9153473973</v>
      </c>
      <c r="N107" s="0" t="n">
        <v>0.855983947048845</v>
      </c>
      <c r="O107" s="0" t="n">
        <v>3.09382095218495</v>
      </c>
      <c r="P107" s="0" t="n">
        <v>3.03108243716504</v>
      </c>
      <c r="Q107" s="0" t="n">
        <v>-1.08465670517888</v>
      </c>
    </row>
    <row r="108" customFormat="false" ht="15" hidden="false" customHeight="false" outlineLevel="0" collapsed="false">
      <c r="A108" s="3" t="n">
        <v>31593</v>
      </c>
      <c r="B108" s="0" t="n">
        <v>7819.8</v>
      </c>
      <c r="D108" s="0" t="n">
        <v>-2.3054380193048</v>
      </c>
      <c r="E108" s="0" t="n">
        <v>8004.33498186442</v>
      </c>
      <c r="F108" s="0" t="n">
        <v>1.08766721893824</v>
      </c>
      <c r="G108" s="0" t="n">
        <v>3.02590317249576</v>
      </c>
      <c r="H108" s="0" t="n">
        <v>3.46686558853497</v>
      </c>
      <c r="I108" s="0" t="n">
        <v>-1.75332032375654</v>
      </c>
      <c r="L108" s="0" t="n">
        <v>-1.56954927197933</v>
      </c>
      <c r="M108" s="0" t="n">
        <v>7944.49272777118</v>
      </c>
      <c r="N108" s="0" t="n">
        <v>0.500667984849685</v>
      </c>
      <c r="O108" s="0" t="n">
        <v>3.07894525218924</v>
      </c>
      <c r="P108" s="0" t="n">
        <v>3.02537354133377</v>
      </c>
      <c r="Q108" s="0" t="n">
        <v>-1.0916624464474</v>
      </c>
    </row>
    <row r="109" customFormat="false" ht="15" hidden="false" customHeight="false" outlineLevel="0" collapsed="false">
      <c r="A109" s="3" t="n">
        <v>31685</v>
      </c>
      <c r="B109" s="0" t="n">
        <v>7898.6</v>
      </c>
      <c r="D109" s="0" t="n">
        <v>-2.35728500105711</v>
      </c>
      <c r="E109" s="0" t="n">
        <v>8089.28756240085</v>
      </c>
      <c r="F109" s="0" t="n">
        <v>1.06133214975282</v>
      </c>
      <c r="G109" s="0" t="n">
        <v>3.00596716790084</v>
      </c>
      <c r="H109" s="0" t="n">
        <v>3.47643295473568</v>
      </c>
      <c r="I109" s="0" t="n">
        <v>-1.78644535462779</v>
      </c>
      <c r="L109" s="0" t="n">
        <v>-1.53882776973671</v>
      </c>
      <c r="M109" s="0" t="n">
        <v>8022.04546329001</v>
      </c>
      <c r="N109" s="0" t="n">
        <v>0.976182346391098</v>
      </c>
      <c r="O109" s="0" t="n">
        <v>3.06482790521688</v>
      </c>
      <c r="P109" s="0" t="n">
        <v>3.01988609570859</v>
      </c>
      <c r="Q109" s="0" t="n">
        <v>-1.09821511333727</v>
      </c>
    </row>
    <row r="110" customFormat="false" ht="15" hidden="false" customHeight="false" outlineLevel="0" collapsed="false">
      <c r="A110" s="3" t="n">
        <v>31777</v>
      </c>
      <c r="B110" s="0" t="n">
        <v>7939.5</v>
      </c>
      <c r="D110" s="0" t="n">
        <v>-2.12687904362258</v>
      </c>
      <c r="E110" s="0" t="n">
        <v>8112.03313271136</v>
      </c>
      <c r="F110" s="0" t="n">
        <v>0.28118137889208</v>
      </c>
      <c r="G110" s="0" t="n">
        <v>3.07196241489867</v>
      </c>
      <c r="H110" s="0" t="n">
        <v>3.44675430243433</v>
      </c>
      <c r="I110" s="0" t="n">
        <v>-1.67953680747641</v>
      </c>
      <c r="L110" s="0" t="n">
        <v>-1.55397983871683</v>
      </c>
      <c r="M110" s="0" t="n">
        <v>8064.82576643809</v>
      </c>
      <c r="N110" s="0" t="n">
        <v>0.533284227119451</v>
      </c>
      <c r="O110" s="0" t="n">
        <v>3.05085008301975</v>
      </c>
      <c r="P110" s="0" t="n">
        <v>3.01422984569907</v>
      </c>
      <c r="Q110" s="0" t="n">
        <v>-1.10439555133941</v>
      </c>
    </row>
    <row r="111" customFormat="false" ht="15" hidden="false" customHeight="false" outlineLevel="0" collapsed="false">
      <c r="A111" s="3" t="n">
        <v>31867</v>
      </c>
      <c r="B111" s="0" t="n">
        <v>7995</v>
      </c>
      <c r="D111" s="0" t="n">
        <v>-2.59592157791883</v>
      </c>
      <c r="E111" s="0" t="n">
        <v>8208.07519512197</v>
      </c>
      <c r="F111" s="0" t="n">
        <v>1.18394563778753</v>
      </c>
      <c r="G111" s="0" t="n">
        <v>2.76919750274167</v>
      </c>
      <c r="H111" s="0" t="n">
        <v>3.45315708725089</v>
      </c>
      <c r="I111" s="0" t="n">
        <v>-1.99112823420553</v>
      </c>
      <c r="L111" s="0" t="n">
        <v>-1.48859104407734</v>
      </c>
      <c r="M111" s="0" t="n">
        <v>8115.81123926187</v>
      </c>
      <c r="N111" s="0" t="n">
        <v>0.632195589841047</v>
      </c>
      <c r="O111" s="0" t="n">
        <v>3.03761287814728</v>
      </c>
      <c r="P111" s="0" t="n">
        <v>3.00876666544029</v>
      </c>
      <c r="Q111" s="0" t="n">
        <v>-1.11010152698184</v>
      </c>
    </row>
    <row r="112" customFormat="false" ht="15" hidden="false" customHeight="false" outlineLevel="0" collapsed="false">
      <c r="A112" s="3" t="n">
        <v>31958</v>
      </c>
      <c r="B112" s="0" t="n">
        <v>8084.7</v>
      </c>
      <c r="D112" s="0" t="n">
        <v>-2.10222563806428</v>
      </c>
      <c r="E112" s="0" t="n">
        <v>8258.30827380226</v>
      </c>
      <c r="F112" s="0" t="n">
        <v>0.611995839294146</v>
      </c>
      <c r="G112" s="0" t="n">
        <v>3.03611512448624</v>
      </c>
      <c r="H112" s="0" t="n">
        <v>3.44903403715448</v>
      </c>
      <c r="I112" s="0" t="n">
        <v>-1.71852681036544</v>
      </c>
      <c r="L112" s="0" t="n">
        <v>-1.2931200828549</v>
      </c>
      <c r="M112" s="0" t="n">
        <v>8190.61448075993</v>
      </c>
      <c r="N112" s="0" t="n">
        <v>0.921697650336896</v>
      </c>
      <c r="O112" s="0" t="n">
        <v>3.02202728735566</v>
      </c>
      <c r="P112" s="0" t="n">
        <v>3.00334797878366</v>
      </c>
      <c r="Q112" s="0" t="n">
        <v>-1.11821722488985</v>
      </c>
    </row>
    <row r="113" customFormat="false" ht="15" hidden="false" customHeight="false" outlineLevel="0" collapsed="false">
      <c r="A113" s="3" t="n">
        <v>32050</v>
      </c>
      <c r="B113" s="0" t="n">
        <v>8158</v>
      </c>
      <c r="D113" s="0" t="n">
        <v>-1.92554869592357</v>
      </c>
      <c r="E113" s="0" t="n">
        <v>8318.1704220872</v>
      </c>
      <c r="F113" s="0" t="n">
        <v>0.724871805462202</v>
      </c>
      <c r="G113" s="0" t="n">
        <v>3.06105998462119</v>
      </c>
      <c r="H113" s="0" t="n">
        <v>3.44248394987618</v>
      </c>
      <c r="I113" s="0" t="n">
        <v>-1.68455237287207</v>
      </c>
      <c r="L113" s="0" t="n">
        <v>-1.06483002698576</v>
      </c>
      <c r="M113" s="0" t="n">
        <v>8245.80379477308</v>
      </c>
      <c r="N113" s="0" t="n">
        <v>0.673811643104297</v>
      </c>
      <c r="O113" s="0" t="n">
        <v>3.00283108208067</v>
      </c>
      <c r="P113" s="0" t="n">
        <v>2.99771448737352</v>
      </c>
      <c r="Q113" s="0" t="n">
        <v>-1.12964741967909</v>
      </c>
    </row>
    <row r="114" customFormat="false" ht="15" hidden="false" customHeight="false" outlineLevel="0" collapsed="false">
      <c r="A114" s="3" t="n">
        <v>32142</v>
      </c>
      <c r="B114" s="0" t="n">
        <v>8292.7</v>
      </c>
      <c r="D114" s="0" t="n">
        <v>-1.39842114825547</v>
      </c>
      <c r="E114" s="0" t="n">
        <v>8410.31157570889</v>
      </c>
      <c r="F114" s="0" t="n">
        <v>1.10770937533366</v>
      </c>
      <c r="G114" s="0" t="n">
        <v>3.33044579766346</v>
      </c>
      <c r="H114" s="0" t="n">
        <v>3.46504149146394</v>
      </c>
      <c r="I114" s="0" t="n">
        <v>-1.44626310223121</v>
      </c>
      <c r="L114" s="0" t="n">
        <v>-0.731514908459758</v>
      </c>
      <c r="M114" s="0" t="n">
        <v>8353.80936089929</v>
      </c>
      <c r="N114" s="0" t="n">
        <v>1.30982459459773</v>
      </c>
      <c r="O114" s="0" t="n">
        <v>2.97923751738957</v>
      </c>
      <c r="P114" s="0" t="n">
        <v>2.99204381396437</v>
      </c>
      <c r="Q114" s="0" t="n">
        <v>-1.14542371689775</v>
      </c>
    </row>
    <row r="115" customFormat="false" ht="15" hidden="false" customHeight="false" outlineLevel="0" collapsed="false">
      <c r="A115" s="3" t="n">
        <v>32233</v>
      </c>
      <c r="B115" s="0" t="n">
        <v>8339.3</v>
      </c>
      <c r="D115" s="0" t="n">
        <v>-1.30524080263524</v>
      </c>
      <c r="E115" s="0" t="n">
        <v>8449.58746322436</v>
      </c>
      <c r="F115" s="0" t="n">
        <v>0.466996818868206</v>
      </c>
      <c r="G115" s="0" t="n">
        <v>3.21493874649042</v>
      </c>
      <c r="H115" s="0" t="n">
        <v>3.43961798413855</v>
      </c>
      <c r="I115" s="0" t="n">
        <v>-1.52672275382567</v>
      </c>
      <c r="L115" s="0" t="n">
        <v>-0.567948799995747</v>
      </c>
      <c r="M115" s="0" t="n">
        <v>8386.93348810212</v>
      </c>
      <c r="N115" s="0" t="n">
        <v>0.396515239596816</v>
      </c>
      <c r="O115" s="0" t="n">
        <v>2.95265998036755</v>
      </c>
      <c r="P115" s="0" t="n">
        <v>2.98586492529454</v>
      </c>
      <c r="Q115" s="0" t="n">
        <v>-1.16348338982685</v>
      </c>
    </row>
    <row r="116" customFormat="false" ht="15" hidden="false" customHeight="false" outlineLevel="0" collapsed="false">
      <c r="A116" s="3" t="n">
        <v>32324</v>
      </c>
      <c r="B116" s="0" t="n">
        <v>8449.5</v>
      </c>
      <c r="D116" s="0" t="n">
        <v>-0.603960755783987</v>
      </c>
      <c r="E116" s="0" t="n">
        <v>8500.84174806964</v>
      </c>
      <c r="F116" s="0" t="n">
        <v>0.606589198210727</v>
      </c>
      <c r="G116" s="0" t="n">
        <v>3.58330120915123</v>
      </c>
      <c r="H116" s="0" t="n">
        <v>3.43857659887626</v>
      </c>
      <c r="I116" s="0" t="n">
        <v>-1.15692469673897</v>
      </c>
      <c r="L116" s="0" t="n">
        <v>-0.335398739814423</v>
      </c>
      <c r="M116" s="0" t="n">
        <v>8477.93488677252</v>
      </c>
      <c r="N116" s="0" t="n">
        <v>1.08503780075878</v>
      </c>
      <c r="O116" s="0" t="n">
        <v>2.92508860785915</v>
      </c>
      <c r="P116" s="0" t="n">
        <v>2.97994224733313</v>
      </c>
      <c r="Q116" s="0" t="n">
        <v>-1.18289009573625</v>
      </c>
    </row>
    <row r="117" customFormat="false" ht="15" hidden="false" customHeight="false" outlineLevel="0" collapsed="false">
      <c r="A117" s="3" t="n">
        <v>32416</v>
      </c>
      <c r="B117" s="0" t="n">
        <v>8498.3</v>
      </c>
      <c r="D117" s="0" t="n">
        <v>-0.273389157878796</v>
      </c>
      <c r="E117" s="0" t="n">
        <v>8521.59712261133</v>
      </c>
      <c r="F117" s="0" t="n">
        <v>0.244156698322271</v>
      </c>
      <c r="G117" s="0" t="n">
        <v>3.64998854916181</v>
      </c>
      <c r="H117" s="0" t="n">
        <v>3.40774118005965</v>
      </c>
      <c r="I117" s="0" t="n">
        <v>-1.04772940412346</v>
      </c>
      <c r="L117" s="0" t="n">
        <v>-0.189494234261588</v>
      </c>
      <c r="M117" s="0" t="n">
        <v>8514.43436219635</v>
      </c>
      <c r="N117" s="0" t="n">
        <v>0.430523186498805</v>
      </c>
      <c r="O117" s="0" t="n">
        <v>2.89510657471822</v>
      </c>
      <c r="P117" s="0" t="n">
        <v>2.97369967697854</v>
      </c>
      <c r="Q117" s="0" t="n">
        <v>-1.2042664768397</v>
      </c>
    </row>
    <row r="118" customFormat="false" ht="15" hidden="false" customHeight="false" outlineLevel="0" collapsed="false">
      <c r="A118" s="3" t="n">
        <v>32508</v>
      </c>
      <c r="B118" s="0" t="n">
        <v>8610.9</v>
      </c>
      <c r="D118" s="0" t="n">
        <v>-0.171377361659893</v>
      </c>
      <c r="E118" s="0" t="n">
        <v>8625.68246703717</v>
      </c>
      <c r="F118" s="0" t="n">
        <v>1.22143000811028</v>
      </c>
      <c r="G118" s="0" t="n">
        <v>3.69943557155852</v>
      </c>
      <c r="H118" s="0" t="n">
        <v>3.42883245523635</v>
      </c>
      <c r="I118" s="0" t="n">
        <v>-1.02735761274341</v>
      </c>
      <c r="L118" s="0" t="n">
        <v>0.0606453256987152</v>
      </c>
      <c r="M118" s="0" t="n">
        <v>8605.68105669458</v>
      </c>
      <c r="N118" s="0" t="n">
        <v>1.07167065499215</v>
      </c>
      <c r="O118" s="0" t="n">
        <v>2.86250616558388</v>
      </c>
      <c r="P118" s="0" t="n">
        <v>2.96764933430399</v>
      </c>
      <c r="Q118" s="0" t="n">
        <v>-1.22852622807077</v>
      </c>
    </row>
    <row r="119" customFormat="false" ht="15" hidden="false" customHeight="false" outlineLevel="0" collapsed="false">
      <c r="A119" s="3" t="n">
        <v>32598</v>
      </c>
      <c r="B119" s="0" t="n">
        <v>8697.7</v>
      </c>
      <c r="D119" s="0" t="n">
        <v>-0.0676351601199485</v>
      </c>
      <c r="E119" s="0" t="n">
        <v>8703.58668479044</v>
      </c>
      <c r="F119" s="0" t="n">
        <v>0.903165842830166</v>
      </c>
      <c r="G119" s="0" t="n">
        <v>3.70738515021676</v>
      </c>
      <c r="H119" s="0" t="n">
        <v>3.4313885194752</v>
      </c>
      <c r="I119" s="0" t="n">
        <v>-1.02293167870199</v>
      </c>
      <c r="L119" s="0" t="n">
        <v>0.232143284928384</v>
      </c>
      <c r="M119" s="0" t="n">
        <v>8677.5556372921</v>
      </c>
      <c r="N119" s="0" t="n">
        <v>0.835199214612022</v>
      </c>
      <c r="O119" s="0" t="n">
        <v>2.82501491166173</v>
      </c>
      <c r="P119" s="0" t="n">
        <v>2.96123346584404</v>
      </c>
      <c r="Q119" s="0" t="n">
        <v>-1.25717293105501</v>
      </c>
    </row>
    <row r="120" customFormat="false" ht="15" hidden="false" customHeight="false" outlineLevel="0" collapsed="false">
      <c r="A120" s="3" t="n">
        <v>32689</v>
      </c>
      <c r="B120" s="0" t="n">
        <v>8766.1</v>
      </c>
      <c r="D120" s="0" t="n">
        <v>-0.476642685571505</v>
      </c>
      <c r="E120" s="0" t="n">
        <v>8808.08308375779</v>
      </c>
      <c r="F120" s="0" t="n">
        <v>1.20061306621973</v>
      </c>
      <c r="G120" s="0" t="n">
        <v>3.46962486066042</v>
      </c>
      <c r="H120" s="0" t="n">
        <v>3.44130235306237</v>
      </c>
      <c r="I120" s="0" t="n">
        <v>-1.2743586147457</v>
      </c>
      <c r="L120" s="0" t="n">
        <v>0.273246728068557</v>
      </c>
      <c r="M120" s="0" t="n">
        <v>8742.21219122666</v>
      </c>
      <c r="N120" s="0" t="n">
        <v>0.745101001216235</v>
      </c>
      <c r="O120" s="0" t="n">
        <v>2.78458059122106</v>
      </c>
      <c r="P120" s="0" t="n">
        <v>2.9546796590492</v>
      </c>
      <c r="Q120" s="0" t="n">
        <v>-1.28857254662354</v>
      </c>
    </row>
    <row r="121" customFormat="false" ht="15" hidden="false" customHeight="false" outlineLevel="0" collapsed="false">
      <c r="A121" s="3" t="n">
        <v>32781</v>
      </c>
      <c r="B121" s="0" t="n">
        <v>8831.5</v>
      </c>
      <c r="D121" s="0" t="n">
        <v>-1.05940574357237</v>
      </c>
      <c r="E121" s="0" t="n">
        <v>8926.0632264964</v>
      </c>
      <c r="F121" s="0" t="n">
        <v>1.33945310933963</v>
      </c>
      <c r="G121" s="0" t="n">
        <v>3.21409138133441</v>
      </c>
      <c r="H121" s="0" t="n">
        <v>3.45761622234307</v>
      </c>
      <c r="I121" s="0" t="n">
        <v>-1.55238146534672</v>
      </c>
      <c r="L121" s="0" t="n">
        <v>0.184004524806028</v>
      </c>
      <c r="M121" s="0" t="n">
        <v>8815.27948686986</v>
      </c>
      <c r="N121" s="0" t="n">
        <v>0.83579869768577</v>
      </c>
      <c r="O121" s="0" t="n">
        <v>2.74142228276458</v>
      </c>
      <c r="P121" s="0" t="n">
        <v>2.94806311505062</v>
      </c>
      <c r="Q121" s="0" t="n">
        <v>-1.32260966427107</v>
      </c>
    </row>
    <row r="122" customFormat="false" ht="15" hidden="false" customHeight="false" outlineLevel="0" collapsed="false">
      <c r="A122" s="3" t="n">
        <v>32873</v>
      </c>
      <c r="B122" s="0" t="n">
        <v>8850.2</v>
      </c>
      <c r="D122" s="0" t="n">
        <v>-1.15974187356289</v>
      </c>
      <c r="E122" s="0" t="n">
        <v>8954.04379527092</v>
      </c>
      <c r="F122" s="0" t="n">
        <v>0.313470429959038</v>
      </c>
      <c r="G122" s="0" t="n">
        <v>3.267883265139</v>
      </c>
      <c r="H122" s="0" t="n">
        <v>3.42998304626052</v>
      </c>
      <c r="I122" s="0" t="n">
        <v>-1.46049605843395</v>
      </c>
      <c r="L122" s="0" t="n">
        <v>-0.0616513608706555</v>
      </c>
      <c r="M122" s="0" t="n">
        <v>8855.65963467885</v>
      </c>
      <c r="N122" s="0" t="n">
        <v>0.458069966688373</v>
      </c>
      <c r="O122" s="0" t="n">
        <v>2.69628619747284</v>
      </c>
      <c r="P122" s="0" t="n">
        <v>2.94132663298377</v>
      </c>
      <c r="Q122" s="0" t="n">
        <v>-1.35845921896225</v>
      </c>
    </row>
    <row r="123" customFormat="false" ht="15" hidden="false" customHeight="false" outlineLevel="0" collapsed="false">
      <c r="A123" s="3" t="n">
        <v>32963</v>
      </c>
      <c r="B123" s="0" t="n">
        <v>8947.1</v>
      </c>
      <c r="D123" s="0" t="n">
        <v>-0.932440693120043</v>
      </c>
      <c r="E123" s="0" t="n">
        <v>9031.31162471129</v>
      </c>
      <c r="F123" s="0" t="n">
        <v>0.862937810078385</v>
      </c>
      <c r="G123" s="0" t="n">
        <v>3.61508445856076</v>
      </c>
      <c r="H123" s="0" t="n">
        <v>3.44183050217179</v>
      </c>
      <c r="I123" s="0" t="n">
        <v>-1.12962709313468</v>
      </c>
      <c r="L123" s="0" t="n">
        <v>-0.246505387260413</v>
      </c>
      <c r="M123" s="0" t="n">
        <v>8969.20958482126</v>
      </c>
      <c r="N123" s="0" t="n">
        <v>1.28223028917851</v>
      </c>
      <c r="O123" s="0" t="n">
        <v>2.64856653115637</v>
      </c>
      <c r="P123" s="0" t="n">
        <v>2.93475491142209</v>
      </c>
      <c r="Q123" s="0" t="n">
        <v>-1.39711948412908</v>
      </c>
    </row>
    <row r="124" customFormat="false" ht="15" hidden="false" customHeight="false" outlineLevel="0" collapsed="false">
      <c r="A124" s="3" t="n">
        <v>33054</v>
      </c>
      <c r="B124" s="0" t="n">
        <v>8981.7</v>
      </c>
      <c r="D124" s="0" t="n">
        <v>-0.92482925414572</v>
      </c>
      <c r="E124" s="0" t="n">
        <v>9065.54077311629</v>
      </c>
      <c r="F124" s="0" t="n">
        <v>0.379005285470862</v>
      </c>
      <c r="G124" s="0" t="n">
        <v>3.68191363911564</v>
      </c>
      <c r="H124" s="0" t="n">
        <v>3.41848923614909</v>
      </c>
      <c r="I124" s="0" t="n">
        <v>-1.03062097229782</v>
      </c>
      <c r="L124" s="0" t="n">
        <v>-0.613683320509836</v>
      </c>
      <c r="M124" s="0" t="n">
        <v>9037.15954074944</v>
      </c>
      <c r="N124" s="0" t="n">
        <v>0.757591349444837</v>
      </c>
      <c r="O124" s="0" t="n">
        <v>2.59982546785911</v>
      </c>
      <c r="P124" s="0" t="n">
        <v>2.92773063551901</v>
      </c>
      <c r="Q124" s="0" t="n">
        <v>-1.43617728063019</v>
      </c>
    </row>
    <row r="125" customFormat="false" ht="15" hidden="false" customHeight="false" outlineLevel="0" collapsed="false">
      <c r="A125" s="3" t="n">
        <v>33146</v>
      </c>
      <c r="B125" s="0" t="n">
        <v>8983.9</v>
      </c>
      <c r="D125" s="0" t="n">
        <v>-1.16088887190585</v>
      </c>
      <c r="E125" s="0" t="n">
        <v>9089.41804257728</v>
      </c>
      <c r="F125" s="0" t="n">
        <v>0.263384943695824</v>
      </c>
      <c r="G125" s="0" t="n">
        <v>3.60311479798748</v>
      </c>
      <c r="H125" s="0" t="n">
        <v>3.38439941809365</v>
      </c>
      <c r="I125" s="0" t="n">
        <v>-1.0624255313366</v>
      </c>
      <c r="L125" s="0" t="n">
        <v>-1.17786171475962</v>
      </c>
      <c r="M125" s="0" t="n">
        <v>9090.97916305844</v>
      </c>
      <c r="N125" s="0" t="n">
        <v>0.595536928017241</v>
      </c>
      <c r="O125" s="0" t="n">
        <v>2.55739568395397</v>
      </c>
      <c r="P125" s="0" t="n">
        <v>2.92082839098199</v>
      </c>
      <c r="Q125" s="0" t="n">
        <v>-1.46909202323194</v>
      </c>
    </row>
    <row r="126" customFormat="false" ht="15" hidden="false" customHeight="false" outlineLevel="0" collapsed="false">
      <c r="A126" s="3" t="n">
        <v>33238</v>
      </c>
      <c r="B126" s="0" t="n">
        <v>8907.4</v>
      </c>
      <c r="D126" s="0" t="n">
        <v>-2.18688405619025</v>
      </c>
      <c r="E126" s="0" t="n">
        <v>9106.54968308851</v>
      </c>
      <c r="F126" s="0" t="n">
        <v>0.188478959059576</v>
      </c>
      <c r="G126" s="0" t="n">
        <v>3.06970562034651</v>
      </c>
      <c r="H126" s="0" t="n">
        <v>3.33079012234461</v>
      </c>
      <c r="I126" s="0" t="n">
        <v>-1.52193198638323</v>
      </c>
      <c r="L126" s="0" t="n">
        <v>-1.95189954321279</v>
      </c>
      <c r="M126" s="0" t="n">
        <v>9084.72469991987</v>
      </c>
      <c r="N126" s="0" t="n">
        <v>-0.0687985642292696</v>
      </c>
      <c r="O126" s="0" t="n">
        <v>2.52550473143998</v>
      </c>
      <c r="P126" s="0" t="n">
        <v>2.91427064692342</v>
      </c>
      <c r="Q126" s="0" t="n">
        <v>-1.49194284318621</v>
      </c>
    </row>
    <row r="127" customFormat="false" ht="15" hidden="false" customHeight="false" outlineLevel="0" collapsed="false">
      <c r="A127" s="3" t="n">
        <v>33328</v>
      </c>
      <c r="B127" s="0" t="n">
        <v>8865.6</v>
      </c>
      <c r="D127" s="0" t="n">
        <v>-3.07575375325143</v>
      </c>
      <c r="E127" s="0" t="n">
        <v>9146.93726627501</v>
      </c>
      <c r="F127" s="0" t="n">
        <v>0.443500388094352</v>
      </c>
      <c r="G127" s="0" t="n">
        <v>2.75378211555452</v>
      </c>
      <c r="H127" s="0" t="n">
        <v>3.2983515500985</v>
      </c>
      <c r="I127" s="0" t="n">
        <v>-1.7931375225363</v>
      </c>
      <c r="L127" s="0" t="n">
        <v>-2.5976012814491</v>
      </c>
      <c r="M127" s="0" t="n">
        <v>9102.03456653834</v>
      </c>
      <c r="N127" s="0" t="n">
        <v>0.190538152670929</v>
      </c>
      <c r="O127" s="0" t="n">
        <v>2.50305270656999</v>
      </c>
      <c r="P127" s="0" t="n">
        <v>2.90856614142883</v>
      </c>
      <c r="Q127" s="0" t="n">
        <v>-1.50653096159717</v>
      </c>
    </row>
    <row r="128" customFormat="false" ht="15" hidden="false" customHeight="false" outlineLevel="0" collapsed="false">
      <c r="A128" s="3" t="n">
        <v>33419</v>
      </c>
      <c r="B128" s="0" t="n">
        <v>8934.4</v>
      </c>
      <c r="D128" s="0" t="n">
        <v>-3.31823894715069</v>
      </c>
      <c r="E128" s="0" t="n">
        <v>9241.03978113946</v>
      </c>
      <c r="F128" s="0" t="n">
        <v>1.02878714617851</v>
      </c>
      <c r="G128" s="0" t="n">
        <v>2.83010079323096</v>
      </c>
      <c r="H128" s="0" t="n">
        <v>3.3109684245134</v>
      </c>
      <c r="I128" s="0" t="n">
        <v>-1.73421174952058</v>
      </c>
      <c r="L128" s="0" t="n">
        <v>-2.87547299361802</v>
      </c>
      <c r="M128" s="0" t="n">
        <v>9198.91223708397</v>
      </c>
      <c r="N128" s="0" t="n">
        <v>1.06435181977644</v>
      </c>
      <c r="O128" s="0" t="n">
        <v>2.48245335570554</v>
      </c>
      <c r="P128" s="0" t="n">
        <v>2.90334181671762</v>
      </c>
      <c r="Q128" s="0" t="n">
        <v>-1.51992835588896</v>
      </c>
    </row>
    <row r="129" customFormat="false" ht="15" hidden="false" customHeight="false" outlineLevel="0" collapsed="false">
      <c r="A129" s="3" t="n">
        <v>33511</v>
      </c>
      <c r="B129" s="0" t="n">
        <v>8977.3</v>
      </c>
      <c r="D129" s="0" t="n">
        <v>-2.99234100895967</v>
      </c>
      <c r="E129" s="0" t="n">
        <v>9254.21775287779</v>
      </c>
      <c r="F129" s="0" t="n">
        <v>0.142602694614782</v>
      </c>
      <c r="G129" s="0" t="n">
        <v>3.0191225813091</v>
      </c>
      <c r="H129" s="0" t="n">
        <v>3.28180609802461</v>
      </c>
      <c r="I129" s="0" t="n">
        <v>-1.5049884386544</v>
      </c>
      <c r="L129" s="0" t="n">
        <v>-3.02257936229853</v>
      </c>
      <c r="M129" s="0" t="n">
        <v>9257.1032937021</v>
      </c>
      <c r="N129" s="0" t="n">
        <v>0.632586278881269</v>
      </c>
      <c r="O129" s="0" t="n">
        <v>2.46156625119518</v>
      </c>
      <c r="P129" s="0" t="n">
        <v>2.89785228213909</v>
      </c>
      <c r="Q129" s="0" t="n">
        <v>-1.53324790060469</v>
      </c>
    </row>
    <row r="130" customFormat="false" ht="15" hidden="false" customHeight="false" outlineLevel="0" collapsed="false">
      <c r="A130" s="3" t="n">
        <v>33603</v>
      </c>
      <c r="B130" s="0" t="n">
        <v>9016.4</v>
      </c>
      <c r="D130" s="0" t="n">
        <v>-3.1084999091604</v>
      </c>
      <c r="E130" s="0" t="n">
        <v>9305.66663902073</v>
      </c>
      <c r="F130" s="0" t="n">
        <v>0.555950675862827</v>
      </c>
      <c r="G130" s="0" t="n">
        <v>2.88189499814395</v>
      </c>
      <c r="H130" s="0" t="n">
        <v>3.26309969443894</v>
      </c>
      <c r="I130" s="0" t="n">
        <v>-1.61642843898314</v>
      </c>
      <c r="L130" s="0" t="n">
        <v>-3.04766220544286</v>
      </c>
      <c r="M130" s="0" t="n">
        <v>9299.82732247863</v>
      </c>
      <c r="N130" s="0" t="n">
        <v>0.461526974702777</v>
      </c>
      <c r="O130" s="0" t="n">
        <v>2.44310908330558</v>
      </c>
      <c r="P130" s="0" t="n">
        <v>2.8924946593813</v>
      </c>
      <c r="Q130" s="0" t="n">
        <v>-1.54431935482464</v>
      </c>
    </row>
    <row r="131" customFormat="false" ht="15" hidden="false" customHeight="false" outlineLevel="0" collapsed="false">
      <c r="A131" s="3" t="n">
        <v>33694</v>
      </c>
      <c r="B131" s="0" t="n">
        <v>9123</v>
      </c>
      <c r="D131" s="0" t="n">
        <v>-2.98716066365034</v>
      </c>
      <c r="E131" s="0" t="n">
        <v>9403.90989729718</v>
      </c>
      <c r="F131" s="0" t="n">
        <v>1.05573584448532</v>
      </c>
      <c r="G131" s="0" t="n">
        <v>2.87435615883796</v>
      </c>
      <c r="H131" s="0" t="n">
        <v>3.27528479678825</v>
      </c>
      <c r="I131" s="0" t="n">
        <v>-1.64076496656545</v>
      </c>
      <c r="L131" s="0" t="n">
        <v>-2.84153688416052</v>
      </c>
      <c r="M131" s="0" t="n">
        <v>9389.81505823418</v>
      </c>
      <c r="N131" s="0" t="n">
        <v>0.967628028297288</v>
      </c>
      <c r="O131" s="0" t="n">
        <v>2.42500993086569</v>
      </c>
      <c r="P131" s="0" t="n">
        <v>2.88735388208746</v>
      </c>
      <c r="Q131" s="0" t="n">
        <v>-1.55533172440425</v>
      </c>
    </row>
    <row r="132" customFormat="false" ht="15" hidden="false" customHeight="false" outlineLevel="0" collapsed="false">
      <c r="A132" s="3" t="n">
        <v>33785</v>
      </c>
      <c r="B132" s="0" t="n">
        <v>9223.5</v>
      </c>
      <c r="D132" s="0" t="n">
        <v>-2.6420445272289</v>
      </c>
      <c r="E132" s="0" t="n">
        <v>9473.80206908681</v>
      </c>
      <c r="F132" s="0" t="n">
        <v>0.743224600755826</v>
      </c>
      <c r="G132" s="0" t="n">
        <v>2.86195012022206</v>
      </c>
      <c r="H132" s="0" t="n">
        <v>3.27134489853868</v>
      </c>
      <c r="I132" s="0" t="n">
        <v>-1.64773968579318</v>
      </c>
      <c r="L132" s="0" t="n">
        <v>-2.56154986815761</v>
      </c>
      <c r="M132" s="0" t="n">
        <v>9465.97568774938</v>
      </c>
      <c r="N132" s="0" t="n">
        <v>0.8110982915303</v>
      </c>
      <c r="O132" s="0" t="n">
        <v>2.40634144478581</v>
      </c>
      <c r="P132" s="0" t="n">
        <v>2.88200440101878</v>
      </c>
      <c r="Q132" s="0" t="n">
        <v>-1.5666257204835</v>
      </c>
    </row>
    <row r="133" customFormat="false" ht="15" hidden="false" customHeight="false" outlineLevel="0" collapsed="false">
      <c r="A133" s="3" t="n">
        <v>33877</v>
      </c>
      <c r="B133" s="0" t="n">
        <v>9313.2</v>
      </c>
      <c r="D133" s="0" t="n">
        <v>-2.60431635827365</v>
      </c>
      <c r="E133" s="0" t="n">
        <v>9562.23073936105</v>
      </c>
      <c r="F133" s="0" t="n">
        <v>0.93340212967705</v>
      </c>
      <c r="G133" s="0" t="n">
        <v>2.61001921450446</v>
      </c>
      <c r="H133" s="0" t="n">
        <v>3.26874822544232</v>
      </c>
      <c r="I133" s="0" t="n">
        <v>-1.89609096583528</v>
      </c>
      <c r="L133" s="0" t="n">
        <v>-2.30163078392252</v>
      </c>
      <c r="M133" s="0" t="n">
        <v>9532.60537993442</v>
      </c>
      <c r="N133" s="0" t="n">
        <v>0.703886153767332</v>
      </c>
      <c r="O133" s="0" t="n">
        <v>2.39019577962198</v>
      </c>
      <c r="P133" s="0" t="n">
        <v>2.87663389303128</v>
      </c>
      <c r="Q133" s="0" t="n">
        <v>-1.57536790913368</v>
      </c>
    </row>
    <row r="134" customFormat="false" ht="15" hidden="false" customHeight="false" outlineLevel="0" collapsed="false">
      <c r="A134" s="3" t="n">
        <v>33969</v>
      </c>
      <c r="B134" s="0" t="n">
        <v>9406.5</v>
      </c>
      <c r="D134" s="0" t="n">
        <v>-1.99598398325031</v>
      </c>
      <c r="E134" s="0" t="n">
        <v>9598.07606087525</v>
      </c>
      <c r="F134" s="0" t="n">
        <v>0.374863590842351</v>
      </c>
      <c r="G134" s="0" t="n">
        <v>2.69506933200375</v>
      </c>
      <c r="H134" s="0" t="n">
        <v>3.24923170076736</v>
      </c>
      <c r="I134" s="0" t="n">
        <v>-1.78413647869437</v>
      </c>
      <c r="L134" s="0" t="n">
        <v>-2.11695455883478</v>
      </c>
      <c r="M134" s="0" t="n">
        <v>9609.93802103755</v>
      </c>
      <c r="N134" s="0" t="n">
        <v>0.811243495570553</v>
      </c>
      <c r="O134" s="0" t="n">
        <v>2.37902916507428</v>
      </c>
      <c r="P134" s="0" t="n">
        <v>2.87138225771808</v>
      </c>
      <c r="Q134" s="0" t="n">
        <v>-1.5792949182679</v>
      </c>
    </row>
    <row r="135" customFormat="false" ht="15" hidden="false" customHeight="false" outlineLevel="0" collapsed="false">
      <c r="A135" s="3" t="n">
        <v>34059</v>
      </c>
      <c r="B135" s="0" t="n">
        <v>9424.1</v>
      </c>
      <c r="D135" s="0" t="n">
        <v>-1.6635771008398</v>
      </c>
      <c r="E135" s="0" t="n">
        <v>9583.52940055997</v>
      </c>
      <c r="F135" s="0" t="n">
        <v>-0.151558085422787</v>
      </c>
      <c r="G135" s="0" t="n">
        <v>2.58218991758453</v>
      </c>
      <c r="H135" s="0" t="n">
        <v>3.19548390141944</v>
      </c>
      <c r="I135" s="0" t="n">
        <v>-1.82292223734426</v>
      </c>
      <c r="L135" s="0" t="n">
        <v>-2.12109391643548</v>
      </c>
      <c r="M135" s="0" t="n">
        <v>9628.32583350915</v>
      </c>
      <c r="N135" s="0" t="n">
        <v>0.191341634372083</v>
      </c>
      <c r="O135" s="0" t="n">
        <v>2.3762700867755</v>
      </c>
      <c r="P135" s="0" t="n">
        <v>2.86624040993603</v>
      </c>
      <c r="Q135" s="0" t="n">
        <v>-1.5749657379923</v>
      </c>
    </row>
    <row r="136" customFormat="false" ht="15" hidden="false" customHeight="false" outlineLevel="0" collapsed="false">
      <c r="A136" s="3" t="n">
        <v>34150</v>
      </c>
      <c r="B136" s="0" t="n">
        <v>9480.1</v>
      </c>
      <c r="D136" s="0" t="n">
        <v>-1.32052613913584</v>
      </c>
      <c r="E136" s="0" t="n">
        <v>9606.96245033362</v>
      </c>
      <c r="F136" s="0" t="n">
        <v>0.244513777693263</v>
      </c>
      <c r="G136" s="0" t="n">
        <v>2.59951904307153</v>
      </c>
      <c r="H136" s="0" t="n">
        <v>3.16748474107473</v>
      </c>
      <c r="I136" s="0" t="n">
        <v>-1.7669950636845</v>
      </c>
      <c r="L136" s="0" t="n">
        <v>-2.08745427207293</v>
      </c>
      <c r="M136" s="0" t="n">
        <v>9682.21174265316</v>
      </c>
      <c r="N136" s="0" t="n">
        <v>0.559660215865092</v>
      </c>
      <c r="O136" s="0" t="n">
        <v>2.38276750763989</v>
      </c>
      <c r="P136" s="0" t="n">
        <v>2.86172127359047</v>
      </c>
      <c r="Q136" s="0" t="n">
        <v>-1.56223849308256</v>
      </c>
    </row>
    <row r="137" customFormat="false" ht="15" hidden="false" customHeight="false" outlineLevel="0" collapsed="false">
      <c r="A137" s="3" t="n">
        <v>34242</v>
      </c>
      <c r="B137" s="0" t="n">
        <v>9526.3</v>
      </c>
      <c r="D137" s="0" t="n">
        <v>-1.43928448059808</v>
      </c>
      <c r="E137" s="0" t="n">
        <v>9665.41278621777</v>
      </c>
      <c r="F137" s="0" t="n">
        <v>0.60841640826986</v>
      </c>
      <c r="G137" s="0" t="n">
        <v>2.33482298919249</v>
      </c>
      <c r="H137" s="0" t="n">
        <v>3.14890062341228</v>
      </c>
      <c r="I137" s="0" t="n">
        <v>-2.00607211113789</v>
      </c>
      <c r="L137" s="0" t="n">
        <v>-1.98861246513695</v>
      </c>
      <c r="M137" s="0" t="n">
        <v>9719.58487641189</v>
      </c>
      <c r="N137" s="0" t="n">
        <v>0.385997897506125</v>
      </c>
      <c r="O137" s="0" t="n">
        <v>2.39514801554626</v>
      </c>
      <c r="P137" s="0" t="n">
        <v>2.85745598089645</v>
      </c>
      <c r="Q137" s="0" t="n">
        <v>-1.54397809553493</v>
      </c>
    </row>
    <row r="138" customFormat="false" ht="15" hidden="false" customHeight="false" outlineLevel="0" collapsed="false">
      <c r="A138" s="3" t="n">
        <v>34334</v>
      </c>
      <c r="B138" s="0" t="n">
        <v>9653.5</v>
      </c>
      <c r="D138" s="0" t="n">
        <v>-1.27424213147481</v>
      </c>
      <c r="E138" s="0" t="n">
        <v>9778.09662687597</v>
      </c>
      <c r="F138" s="0" t="n">
        <v>1.16584612732606</v>
      </c>
      <c r="G138" s="0" t="n">
        <v>2.28962028089048</v>
      </c>
      <c r="H138" s="0" t="n">
        <v>3.16679360677518</v>
      </c>
      <c r="I138" s="0" t="n">
        <v>-2.07594106747352</v>
      </c>
      <c r="L138" s="0" t="n">
        <v>-1.68589097571703</v>
      </c>
      <c r="M138" s="0" t="n">
        <v>9819.03828026926</v>
      </c>
      <c r="N138" s="0" t="n">
        <v>1.02322686742237</v>
      </c>
      <c r="O138" s="0" t="n">
        <v>2.41023574487995</v>
      </c>
      <c r="P138" s="0" t="n">
        <v>2.85351044585913</v>
      </c>
      <c r="Q138" s="0" t="n">
        <v>-1.52345127625844</v>
      </c>
    </row>
    <row r="139" customFormat="false" ht="15" hidden="false" customHeight="false" outlineLevel="0" collapsed="false">
      <c r="A139" s="3" t="n">
        <v>34424</v>
      </c>
      <c r="B139" s="0" t="n">
        <v>9748.2</v>
      </c>
      <c r="D139" s="0" t="n">
        <v>-1.10038200901556</v>
      </c>
      <c r="E139" s="0" t="n">
        <v>9856.66092349177</v>
      </c>
      <c r="F139" s="0" t="n">
        <v>0.803472287232858</v>
      </c>
      <c r="G139" s="0" t="n">
        <v>2.14975995975533</v>
      </c>
      <c r="H139" s="0" t="n">
        <v>3.16262179550994</v>
      </c>
      <c r="I139" s="0" t="n">
        <v>-2.21005036714228</v>
      </c>
      <c r="L139" s="0" t="n">
        <v>-1.383345979517</v>
      </c>
      <c r="M139" s="0" t="n">
        <v>9884.94296102894</v>
      </c>
      <c r="N139" s="0" t="n">
        <v>0.671192828447522</v>
      </c>
      <c r="O139" s="0" t="n">
        <v>2.42622320716278</v>
      </c>
      <c r="P139" s="0" t="n">
        <v>2.84933784400516</v>
      </c>
      <c r="Q139" s="0" t="n">
        <v>-1.50171170264862</v>
      </c>
    </row>
    <row r="140" customFormat="false" ht="15" hidden="false" customHeight="false" outlineLevel="0" collapsed="false">
      <c r="A140" s="3" t="n">
        <v>34515</v>
      </c>
      <c r="B140" s="0" t="n">
        <v>9881.4</v>
      </c>
      <c r="D140" s="0" t="n">
        <v>-0.377125542146018</v>
      </c>
      <c r="E140" s="0" t="n">
        <v>9918.80635223026</v>
      </c>
      <c r="F140" s="0" t="n">
        <v>0.630491697146421</v>
      </c>
      <c r="G140" s="0" t="n">
        <v>2.38384416674619</v>
      </c>
      <c r="H140" s="0" t="n">
        <v>3.16238083901105</v>
      </c>
      <c r="I140" s="0" t="n">
        <v>-1.97563399124217</v>
      </c>
      <c r="L140" s="0" t="n">
        <v>-1.07305839204605</v>
      </c>
      <c r="M140" s="0" t="n">
        <v>9988.58333168718</v>
      </c>
      <c r="N140" s="0" t="n">
        <v>1.04846705809872</v>
      </c>
      <c r="O140" s="0" t="n">
        <v>2.44452305922492</v>
      </c>
      <c r="P140" s="0" t="n">
        <v>2.84524736199509</v>
      </c>
      <c r="Q140" s="0" t="n">
        <v>-1.47777294500035</v>
      </c>
    </row>
    <row r="141" customFormat="false" ht="15" hidden="false" customHeight="false" outlineLevel="0" collapsed="false">
      <c r="A141" s="3" t="n">
        <v>34607</v>
      </c>
      <c r="B141" s="0" t="n">
        <v>9939.7</v>
      </c>
      <c r="D141" s="0" t="n">
        <v>-0.344480684005248</v>
      </c>
      <c r="E141" s="0" t="n">
        <v>9974.05870565232</v>
      </c>
      <c r="F141" s="0" t="n">
        <v>0.557046397116432</v>
      </c>
      <c r="G141" s="0" t="n">
        <v>2.1748267849126</v>
      </c>
      <c r="H141" s="0" t="n">
        <v>3.14318819662682</v>
      </c>
      <c r="I141" s="0" t="n">
        <v>-2.15819348911822</v>
      </c>
      <c r="L141" s="0" t="n">
        <v>-0.949082023483015</v>
      </c>
      <c r="M141" s="0" t="n">
        <v>10034.9398098022</v>
      </c>
      <c r="N141" s="0" t="n">
        <v>0.46409462258711</v>
      </c>
      <c r="O141" s="0" t="n">
        <v>2.46639772899307</v>
      </c>
      <c r="P141" s="0" t="n">
        <v>2.84096812636583</v>
      </c>
      <c r="Q141" s="0" t="n">
        <v>-1.44999916465434</v>
      </c>
    </row>
    <row r="142" customFormat="false" ht="15" hidden="false" customHeight="false" outlineLevel="0" collapsed="false">
      <c r="A142" s="3" t="n">
        <v>34699</v>
      </c>
      <c r="B142" s="0" t="n">
        <v>10052.5</v>
      </c>
      <c r="D142" s="0" t="n">
        <v>-0.350516600280116</v>
      </c>
      <c r="E142" s="0" t="n">
        <v>10087.8596225901</v>
      </c>
      <c r="F142" s="0" t="n">
        <v>1.14096899062089</v>
      </c>
      <c r="G142" s="0" t="n">
        <v>2.09159052631815</v>
      </c>
      <c r="H142" s="0" t="n">
        <v>3.15843843822973</v>
      </c>
      <c r="I142" s="0" t="n">
        <v>-2.26245286243427</v>
      </c>
      <c r="L142" s="0" t="n">
        <v>-0.863050151943185</v>
      </c>
      <c r="M142" s="0" t="n">
        <v>10140.013401065</v>
      </c>
      <c r="N142" s="0" t="n">
        <v>1.04707744395378</v>
      </c>
      <c r="O142" s="0" t="n">
        <v>2.49294548166819</v>
      </c>
      <c r="P142" s="0" t="n">
        <v>2.83698782792365</v>
      </c>
      <c r="Q142" s="0" t="n">
        <v>-1.41796439918592</v>
      </c>
    </row>
    <row r="143" customFormat="false" ht="15" hidden="false" customHeight="false" outlineLevel="0" collapsed="false">
      <c r="A143" s="3" t="n">
        <v>34789</v>
      </c>
      <c r="B143" s="0" t="n">
        <v>10086.9</v>
      </c>
      <c r="D143" s="0" t="n">
        <v>-0.378107692441631</v>
      </c>
      <c r="E143" s="0" t="n">
        <v>10125.1840999558</v>
      </c>
      <c r="F143" s="0" t="n">
        <v>0.369994020159587</v>
      </c>
      <c r="G143" s="0" t="n">
        <v>1.97964491617246</v>
      </c>
      <c r="H143" s="0" t="n">
        <v>3.132958205986</v>
      </c>
      <c r="I143" s="0" t="n">
        <v>-2.33927287525887</v>
      </c>
      <c r="L143" s="0" t="n">
        <v>-0.994954255668063</v>
      </c>
      <c r="M143" s="0" t="n">
        <v>10188.2686121353</v>
      </c>
      <c r="N143" s="0" t="n">
        <v>0.475889026589607</v>
      </c>
      <c r="O143" s="0" t="n">
        <v>2.52406431541489</v>
      </c>
      <c r="P143" s="0" t="n">
        <v>2.83284232746091</v>
      </c>
      <c r="Q143" s="0" t="n">
        <v>-1.381130814547</v>
      </c>
    </row>
    <row r="144" customFormat="false" ht="15" hidden="false" customHeight="false" outlineLevel="0" collapsed="false">
      <c r="A144" s="3" t="n">
        <v>34880</v>
      </c>
      <c r="B144" s="0" t="n">
        <v>10122.1</v>
      </c>
      <c r="D144" s="0" t="n">
        <v>-0.578330633642395</v>
      </c>
      <c r="E144" s="0" t="n">
        <v>10180.979724552</v>
      </c>
      <c r="F144" s="0" t="n">
        <v>0.551057877519871</v>
      </c>
      <c r="G144" s="0" t="n">
        <v>1.90132968665083</v>
      </c>
      <c r="H144" s="0" t="n">
        <v>3.11824980604471</v>
      </c>
      <c r="I144" s="0" t="n">
        <v>-2.39731194212103</v>
      </c>
      <c r="L144" s="0" t="n">
        <v>-1.19150220523125</v>
      </c>
      <c r="M144" s="0" t="n">
        <v>10244.1593849794</v>
      </c>
      <c r="N144" s="0" t="n">
        <v>0.548579694664988</v>
      </c>
      <c r="O144" s="0" t="n">
        <v>2.56115132943807</v>
      </c>
      <c r="P144" s="0" t="n">
        <v>2.82901538094755</v>
      </c>
      <c r="Q144" s="0" t="n">
        <v>-1.3387681899677</v>
      </c>
    </row>
    <row r="145" customFormat="false" ht="15" hidden="false" customHeight="false" outlineLevel="0" collapsed="false">
      <c r="A145" s="3" t="n">
        <v>34972</v>
      </c>
      <c r="B145" s="0" t="n">
        <v>10208.8</v>
      </c>
      <c r="D145" s="0" t="n">
        <v>-0.899718345117776</v>
      </c>
      <c r="E145" s="0" t="n">
        <v>10301.4843444666</v>
      </c>
      <c r="F145" s="0" t="n">
        <v>1.18362498673866</v>
      </c>
      <c r="G145" s="0" t="n">
        <v>1.83752199909069</v>
      </c>
      <c r="H145" s="0" t="n">
        <v>3.13640233667413</v>
      </c>
      <c r="I145" s="0" t="n">
        <v>-2.48614367479773</v>
      </c>
      <c r="L145" s="0" t="n">
        <v>-1.30576457175061</v>
      </c>
      <c r="M145" s="0" t="n">
        <v>10343.8665446897</v>
      </c>
      <c r="N145" s="0" t="n">
        <v>0.973307383878487</v>
      </c>
      <c r="O145" s="0" t="n">
        <v>2.60019791515138</v>
      </c>
      <c r="P145" s="0" t="n">
        <v>2.82536049277637</v>
      </c>
      <c r="Q145" s="0" t="n">
        <v>-1.29468318353175</v>
      </c>
    </row>
    <row r="146" customFormat="false" ht="15" hidden="false" customHeight="false" outlineLevel="0" collapsed="false">
      <c r="A146" s="3" t="n">
        <v>35064</v>
      </c>
      <c r="B146" s="0" t="n">
        <v>10281.2</v>
      </c>
      <c r="D146" s="0" t="n">
        <v>-0.900440517901643</v>
      </c>
      <c r="E146" s="0" t="n">
        <v>10374.6172573625</v>
      </c>
      <c r="F146" s="0" t="n">
        <v>0.709925972320607</v>
      </c>
      <c r="G146" s="0" t="n">
        <v>1.91980018692094</v>
      </c>
      <c r="H146" s="0" t="n">
        <v>3.13526487539667</v>
      </c>
      <c r="I146" s="0" t="n">
        <v>-2.40229744761767</v>
      </c>
      <c r="L146" s="0" t="n">
        <v>-1.3938939740699</v>
      </c>
      <c r="M146" s="0" t="n">
        <v>10426.5348408509</v>
      </c>
      <c r="N146" s="0" t="n">
        <v>0.799201109218103</v>
      </c>
      <c r="O146" s="0" t="n">
        <v>2.63893678043851</v>
      </c>
      <c r="P146" s="0" t="n">
        <v>2.82149153527538</v>
      </c>
      <c r="Q146" s="0" t="n">
        <v>-1.25061079373306</v>
      </c>
    </row>
    <row r="147" customFormat="false" ht="15" hidden="false" customHeight="false" outlineLevel="0" collapsed="false">
      <c r="A147" s="3" t="n">
        <v>35155</v>
      </c>
      <c r="B147" s="0" t="n">
        <v>10348.7</v>
      </c>
      <c r="D147" s="0" t="n">
        <v>-1.1772104061547</v>
      </c>
      <c r="E147" s="0" t="n">
        <v>10471.977205392</v>
      </c>
      <c r="F147" s="0" t="n">
        <v>0.938443757627986</v>
      </c>
      <c r="G147" s="0" t="n">
        <v>1.83159821810085</v>
      </c>
      <c r="H147" s="0" t="n">
        <v>3.13983788559015</v>
      </c>
      <c r="I147" s="0" t="n">
        <v>-2.49680350790226</v>
      </c>
      <c r="L147" s="0" t="n">
        <v>-1.39706878003722</v>
      </c>
      <c r="M147" s="0" t="n">
        <v>10495.3269359855</v>
      </c>
      <c r="N147" s="0" t="n">
        <v>0.659779075067622</v>
      </c>
      <c r="O147" s="0" t="n">
        <v>2.67703782213578</v>
      </c>
      <c r="P147" s="0" t="n">
        <v>2.81753673939303</v>
      </c>
      <c r="Q147" s="0" t="n">
        <v>-1.20705789561933</v>
      </c>
    </row>
    <row r="148" customFormat="false" ht="15" hidden="false" customHeight="false" outlineLevel="0" collapsed="false">
      <c r="A148" s="3" t="n">
        <v>35246</v>
      </c>
      <c r="B148" s="0" t="n">
        <v>10529.4</v>
      </c>
      <c r="D148" s="0" t="n">
        <v>-1.0044823396662</v>
      </c>
      <c r="E148" s="0" t="n">
        <v>10636.2391438042</v>
      </c>
      <c r="F148" s="0" t="n">
        <v>1.5685857139526</v>
      </c>
      <c r="G148" s="0" t="n">
        <v>2.05031195997345</v>
      </c>
      <c r="H148" s="0" t="n">
        <v>3.18690119996614</v>
      </c>
      <c r="I148" s="0" t="n">
        <v>-2.34296857143277</v>
      </c>
      <c r="L148" s="0" t="n">
        <v>-1.16836808648793</v>
      </c>
      <c r="M148" s="0" t="n">
        <v>10653.8764929171</v>
      </c>
      <c r="N148" s="0" t="n">
        <v>1.5106681087558</v>
      </c>
      <c r="O148" s="0" t="n">
        <v>2.71087474432858</v>
      </c>
      <c r="P148" s="0" t="n">
        <v>2.81352579860907</v>
      </c>
      <c r="Q148" s="0" t="n">
        <v>-1.16769171884564</v>
      </c>
    </row>
    <row r="149" customFormat="false" ht="15" hidden="false" customHeight="false" outlineLevel="0" collapsed="false">
      <c r="A149" s="3" t="n">
        <v>35338</v>
      </c>
      <c r="B149" s="0" t="n">
        <v>10626.8</v>
      </c>
      <c r="D149" s="0" t="n">
        <v>-0.87678652055456</v>
      </c>
      <c r="E149" s="0" t="n">
        <v>10720.7985162866</v>
      </c>
      <c r="F149" s="0" t="n">
        <v>0.795011952431467</v>
      </c>
      <c r="G149" s="0" t="n">
        <v>2.06830396420275</v>
      </c>
      <c r="H149" s="0" t="n">
        <v>3.18732048324703</v>
      </c>
      <c r="I149" s="0" t="n">
        <v>-2.32555456726041</v>
      </c>
      <c r="L149" s="0" t="n">
        <v>-1.03015557960907</v>
      </c>
      <c r="M149" s="0" t="n">
        <v>10737.4120493318</v>
      </c>
      <c r="N149" s="0" t="n">
        <v>0.78408602230618</v>
      </c>
      <c r="O149" s="0" t="n">
        <v>2.74038744731576</v>
      </c>
      <c r="P149" s="0" t="n">
        <v>2.80878356078242</v>
      </c>
      <c r="Q149" s="0" t="n">
        <v>-1.13164163681471</v>
      </c>
    </row>
    <row r="150" customFormat="false" ht="15" hidden="false" customHeight="false" outlineLevel="0" collapsed="false">
      <c r="A150" s="3" t="n">
        <v>35430</v>
      </c>
      <c r="B150" s="0" t="n">
        <v>10739.1</v>
      </c>
      <c r="D150" s="0" t="n">
        <v>-0.545275747340156</v>
      </c>
      <c r="E150" s="0" t="n">
        <v>10797.9787593778</v>
      </c>
      <c r="F150" s="0" t="n">
        <v>0.719911329123167</v>
      </c>
      <c r="G150" s="0" t="n">
        <v>2.26193760285789</v>
      </c>
      <c r="H150" s="0" t="n">
        <v>3.18989018181156</v>
      </c>
      <c r="I150" s="0" t="n">
        <v>-2.13546336872712</v>
      </c>
      <c r="L150" s="0" t="n">
        <v>-0.903907171000583</v>
      </c>
      <c r="M150" s="0" t="n">
        <v>10837.0569347587</v>
      </c>
      <c r="N150" s="0" t="n">
        <v>0.928015847478758</v>
      </c>
      <c r="O150" s="0" t="n">
        <v>2.76931951872451</v>
      </c>
      <c r="P150" s="0" t="n">
        <v>2.80396455228704</v>
      </c>
      <c r="Q150" s="0" t="n">
        <v>-1.09606635468967</v>
      </c>
    </row>
    <row r="151" customFormat="false" ht="15" hidden="false" customHeight="false" outlineLevel="0" collapsed="false">
      <c r="A151" s="3" t="n">
        <v>35520</v>
      </c>
      <c r="B151" s="0" t="n">
        <v>10820.9</v>
      </c>
      <c r="D151" s="0" t="n">
        <v>-0.786690587149678</v>
      </c>
      <c r="E151" s="0" t="n">
        <v>10906.7019979866</v>
      </c>
      <c r="F151" s="0" t="n">
        <v>1.00688509425315</v>
      </c>
      <c r="G151" s="0" t="n">
        <v>2.10468005375514</v>
      </c>
      <c r="H151" s="0" t="n">
        <v>3.19498640367966</v>
      </c>
      <c r="I151" s="0" t="n">
        <v>-2.29974627911723</v>
      </c>
      <c r="L151" s="0" t="n">
        <v>-0.786619941374397</v>
      </c>
      <c r="M151" s="0" t="n">
        <v>10906.6942317718</v>
      </c>
      <c r="N151" s="0" t="n">
        <v>0.642584951176115</v>
      </c>
      <c r="O151" s="0" t="n">
        <v>2.79674069494631</v>
      </c>
      <c r="P151" s="0" t="n">
        <v>2.79893409025041</v>
      </c>
      <c r="Q151" s="0" t="n">
        <v>-1.0617104699398</v>
      </c>
    </row>
    <row r="152" customFormat="false" ht="15" hidden="false" customHeight="false" outlineLevel="0" collapsed="false">
      <c r="A152" s="3" t="n">
        <v>35611</v>
      </c>
      <c r="B152" s="0" t="n">
        <v>10984.2</v>
      </c>
      <c r="D152" s="0" t="n">
        <v>-0.406183094843641</v>
      </c>
      <c r="E152" s="0" t="n">
        <v>11028.9979251024</v>
      </c>
      <c r="F152" s="0" t="n">
        <v>1.12129154292812</v>
      </c>
      <c r="G152" s="0" t="n">
        <v>2.38651174731213</v>
      </c>
      <c r="H152" s="0" t="n">
        <v>3.22076629297158</v>
      </c>
      <c r="I152" s="0" t="n">
        <v>-2.05345327302541</v>
      </c>
      <c r="L152" s="0" t="n">
        <v>-0.524358540052049</v>
      </c>
      <c r="M152" s="0" t="n">
        <v>11042.1001953756</v>
      </c>
      <c r="N152" s="0" t="n">
        <v>1.24149408359926</v>
      </c>
      <c r="O152" s="0" t="n">
        <v>2.82045173876306</v>
      </c>
      <c r="P152" s="0" t="n">
        <v>2.79386794082484</v>
      </c>
      <c r="Q152" s="0" t="n">
        <v>-1.03101552099265</v>
      </c>
    </row>
    <row r="153" customFormat="false" ht="15" hidden="false" customHeight="false" outlineLevel="0" collapsed="false">
      <c r="A153" s="3" t="n">
        <v>35703</v>
      </c>
      <c r="B153" s="0" t="n">
        <v>11124</v>
      </c>
      <c r="D153" s="0" t="n">
        <v>-0.674691571257654</v>
      </c>
      <c r="E153" s="0" t="n">
        <v>11199.5625042338</v>
      </c>
      <c r="F153" s="0" t="n">
        <v>1.54651021144147</v>
      </c>
      <c r="G153" s="0" t="n">
        <v>2.19866647172882</v>
      </c>
      <c r="H153" s="0" t="n">
        <v>3.25164882415709</v>
      </c>
      <c r="I153" s="0" t="n">
        <v>-2.28387144764283</v>
      </c>
      <c r="L153" s="0" t="n">
        <v>-0.294563058793415</v>
      </c>
      <c r="M153" s="0" t="n">
        <v>11156.8639998634</v>
      </c>
      <c r="N153" s="0" t="n">
        <v>1.03932949762515</v>
      </c>
      <c r="O153" s="0" t="n">
        <v>2.83888349778459</v>
      </c>
      <c r="P153" s="0" t="n">
        <v>2.78825831456414</v>
      </c>
      <c r="Q153" s="0" t="n">
        <v>-1.00485065062148</v>
      </c>
    </row>
    <row r="154" customFormat="false" ht="15" hidden="false" customHeight="false" outlineLevel="0" collapsed="false">
      <c r="A154" s="3" t="n">
        <v>35795</v>
      </c>
      <c r="B154" s="0" t="n">
        <v>11210.3</v>
      </c>
      <c r="D154" s="0" t="n">
        <v>-0.635610705177214</v>
      </c>
      <c r="E154" s="0" t="n">
        <v>11282.0096611655</v>
      </c>
      <c r="F154" s="0" t="n">
        <v>0.73616408587862</v>
      </c>
      <c r="G154" s="0" t="n">
        <v>2.19144452587212</v>
      </c>
      <c r="H154" s="0" t="n">
        <v>3.24736951956945</v>
      </c>
      <c r="I154" s="0" t="n">
        <v>-2.28519418785958</v>
      </c>
      <c r="L154" s="0" t="n">
        <v>-0.183380552374615</v>
      </c>
      <c r="M154" s="0" t="n">
        <v>11230.895277797</v>
      </c>
      <c r="N154" s="0" t="n">
        <v>0.663549165200225</v>
      </c>
      <c r="O154" s="0" t="n">
        <v>2.85500913889948</v>
      </c>
      <c r="P154" s="0" t="n">
        <v>2.78232844974067</v>
      </c>
      <c r="Q154" s="0" t="n">
        <v>-0.980550435508796</v>
      </c>
    </row>
    <row r="155" customFormat="false" ht="15" hidden="false" customHeight="false" outlineLevel="0" collapsed="false">
      <c r="A155" s="3" t="n">
        <v>35885</v>
      </c>
      <c r="B155" s="0" t="n">
        <v>11321.2</v>
      </c>
      <c r="D155" s="0" t="n">
        <v>-0.694474657606179</v>
      </c>
      <c r="E155" s="0" t="n">
        <v>11400.3726992691</v>
      </c>
      <c r="F155" s="0" t="n">
        <v>1.04913079901898</v>
      </c>
      <c r="G155" s="0" t="n">
        <v>2.21520273018341</v>
      </c>
      <c r="H155" s="0" t="n">
        <v>3.25998483309204</v>
      </c>
      <c r="I155" s="0" t="n">
        <v>-2.27882673645175</v>
      </c>
      <c r="L155" s="0" t="n">
        <v>-0.0626411636287685</v>
      </c>
      <c r="M155" s="0" t="n">
        <v>11328.2961765443</v>
      </c>
      <c r="N155" s="0" t="n">
        <v>0.867258542957136</v>
      </c>
      <c r="O155" s="0" t="n">
        <v>2.86866586928981</v>
      </c>
      <c r="P155" s="0" t="n">
        <v>2.77637117372962</v>
      </c>
      <c r="Q155" s="0" t="n">
        <v>-0.958681343618243</v>
      </c>
    </row>
    <row r="156" customFormat="false" ht="15" hidden="false" customHeight="false" outlineLevel="0" collapsed="false">
      <c r="A156" s="3" t="n">
        <v>35976</v>
      </c>
      <c r="B156" s="0" t="n">
        <v>11431</v>
      </c>
      <c r="D156" s="0" t="n">
        <v>-0.604258415247159</v>
      </c>
      <c r="E156" s="0" t="n">
        <v>11500.4926949038</v>
      </c>
      <c r="F156" s="0" t="n">
        <v>0.878216864271304</v>
      </c>
      <c r="G156" s="0" t="n">
        <v>2.3373042945369</v>
      </c>
      <c r="H156" s="0" t="n">
        <v>3.2671712231712</v>
      </c>
      <c r="I156" s="0" t="n">
        <v>-2.16663192026674</v>
      </c>
      <c r="L156" s="0" t="n">
        <v>0.0928394031860762</v>
      </c>
      <c r="M156" s="0" t="n">
        <v>11420.3973712391</v>
      </c>
      <c r="N156" s="0" t="n">
        <v>0.813018950594364</v>
      </c>
      <c r="O156" s="0" t="n">
        <v>2.87723657418453</v>
      </c>
      <c r="P156" s="0" t="n">
        <v>2.77016680676</v>
      </c>
      <c r="Q156" s="0" t="n">
        <v>-0.941557651697251</v>
      </c>
    </row>
    <row r="157" customFormat="false" ht="15" hidden="false" customHeight="false" outlineLevel="0" collapsed="false">
      <c r="A157" s="3" t="n">
        <v>36068</v>
      </c>
      <c r="B157" s="0" t="n">
        <v>11580.6</v>
      </c>
      <c r="D157" s="0" t="n">
        <v>-0.323306456288606</v>
      </c>
      <c r="E157" s="0" t="n">
        <v>11618.1622687169</v>
      </c>
      <c r="F157" s="0" t="n">
        <v>1.0231698496287</v>
      </c>
      <c r="G157" s="0" t="n">
        <v>2.59589302607276</v>
      </c>
      <c r="H157" s="0" t="n">
        <v>3.28620711994876</v>
      </c>
      <c r="I157" s="0" t="n">
        <v>-1.9342849921202</v>
      </c>
      <c r="L157" s="0" t="n">
        <v>0.34697212592755</v>
      </c>
      <c r="M157" s="0" t="n">
        <v>11540.5574823596</v>
      </c>
      <c r="N157" s="0" t="n">
        <v>1.05215350407256</v>
      </c>
      <c r="O157" s="0" t="n">
        <v>2.87860157118466</v>
      </c>
      <c r="P157" s="0" t="n">
        <v>2.76371054958905</v>
      </c>
      <c r="Q157" s="0" t="n">
        <v>-0.931292426181983</v>
      </c>
    </row>
    <row r="158" customFormat="false" ht="15" hidden="false" customHeight="false" outlineLevel="0" collapsed="false">
      <c r="A158" s="3" t="n">
        <v>36160</v>
      </c>
      <c r="B158" s="0" t="n">
        <v>11770.7</v>
      </c>
      <c r="D158" s="0" t="n">
        <v>-0.160006234481671</v>
      </c>
      <c r="E158" s="0" t="n">
        <v>11789.5640374782</v>
      </c>
      <c r="F158" s="0" t="n">
        <v>1.47529157191101</v>
      </c>
      <c r="G158" s="0" t="n">
        <v>2.7553138512053</v>
      </c>
      <c r="H158" s="0" t="n">
        <v>3.32434163785418</v>
      </c>
      <c r="I158" s="0" t="n">
        <v>-1.82743424198408</v>
      </c>
      <c r="L158" s="0" t="n">
        <v>0.649848636104934</v>
      </c>
      <c r="M158" s="0" t="n">
        <v>11694.7021376619</v>
      </c>
      <c r="N158" s="0" t="n">
        <v>1.33567772213712</v>
      </c>
      <c r="O158" s="0" t="n">
        <v>2.87100971229812</v>
      </c>
      <c r="P158" s="0" t="n">
        <v>2.75677474368269</v>
      </c>
      <c r="Q158" s="0" t="n">
        <v>-0.929322977972353</v>
      </c>
    </row>
    <row r="159" customFormat="false" ht="15" hidden="false" customHeight="false" outlineLevel="0" collapsed="false">
      <c r="A159" s="3" t="n">
        <v>36250</v>
      </c>
      <c r="B159" s="0" t="n">
        <v>11864.7</v>
      </c>
      <c r="D159" s="0" t="n">
        <v>-0.0517748479110196</v>
      </c>
      <c r="E159" s="0" t="n">
        <v>11870.8461125205</v>
      </c>
      <c r="F159" s="0" t="n">
        <v>0.689440888432738</v>
      </c>
      <c r="G159" s="0" t="n">
        <v>2.78008599132205</v>
      </c>
      <c r="H159" s="0" t="n">
        <v>3.31785938958061</v>
      </c>
      <c r="I159" s="0" t="n">
        <v>-1.79372604349807</v>
      </c>
      <c r="L159" s="0" t="n">
        <v>0.800690602585178</v>
      </c>
      <c r="M159" s="0" t="n">
        <v>11770.4550723542</v>
      </c>
      <c r="N159" s="0" t="n">
        <v>0.647754289083805</v>
      </c>
      <c r="O159" s="0" t="n">
        <v>2.85719238810104</v>
      </c>
      <c r="P159" s="0" t="n">
        <v>2.74919536538111</v>
      </c>
      <c r="Q159" s="0" t="n">
        <v>-0.932691802814371</v>
      </c>
    </row>
    <row r="160" customFormat="false" ht="15" hidden="false" customHeight="false" outlineLevel="0" collapsed="false">
      <c r="A160" s="3" t="n">
        <v>36341</v>
      </c>
      <c r="B160" s="0" t="n">
        <v>11962.5</v>
      </c>
      <c r="D160" s="0" t="n">
        <v>-0.0536513246032655</v>
      </c>
      <c r="E160" s="0" t="n">
        <v>11968.9214849174</v>
      </c>
      <c r="F160" s="0" t="n">
        <v>0.82618687385248</v>
      </c>
      <c r="G160" s="0" t="n">
        <v>2.80180781600834</v>
      </c>
      <c r="H160" s="0" t="n">
        <v>3.31827733078632</v>
      </c>
      <c r="I160" s="0" t="n">
        <v>-1.7725803687603</v>
      </c>
      <c r="L160" s="0" t="n">
        <v>0.96679323909575</v>
      </c>
      <c r="M160" s="0" t="n">
        <v>11847.9547742712</v>
      </c>
      <c r="N160" s="0" t="n">
        <v>0.658425706063826</v>
      </c>
      <c r="O160" s="0" t="n">
        <v>2.83953799301749</v>
      </c>
      <c r="P160" s="0" t="n">
        <v>2.74156562599329</v>
      </c>
      <c r="Q160" s="0" t="n">
        <v>-0.939828273616934</v>
      </c>
    </row>
    <row r="161" customFormat="false" ht="15" hidden="false" customHeight="false" outlineLevel="0" collapsed="false">
      <c r="A161" s="3" t="n">
        <v>36433</v>
      </c>
      <c r="B161" s="0" t="n">
        <v>12113.1</v>
      </c>
      <c r="D161" s="0" t="n">
        <v>-0.0853684000928752</v>
      </c>
      <c r="E161" s="0" t="n">
        <v>12123.4495949553</v>
      </c>
      <c r="F161" s="0" t="n">
        <v>1.29107798252855</v>
      </c>
      <c r="G161" s="0" t="n">
        <v>2.83902597531997</v>
      </c>
      <c r="H161" s="0" t="n">
        <v>3.34253003199477</v>
      </c>
      <c r="I161" s="0" t="n">
        <v>-1.76879560238042</v>
      </c>
      <c r="L161" s="0" t="n">
        <v>1.2643574647185</v>
      </c>
      <c r="M161" s="0" t="n">
        <v>11961.8593385341</v>
      </c>
      <c r="N161" s="0" t="n">
        <v>0.961385879951602</v>
      </c>
      <c r="O161" s="0" t="n">
        <v>2.8145709928606</v>
      </c>
      <c r="P161" s="0" t="n">
        <v>2.73379896272716</v>
      </c>
      <c r="Q161" s="0" t="n">
        <v>-0.954088594030677</v>
      </c>
    </row>
    <row r="162" customFormat="false" ht="15" hidden="false" customHeight="false" outlineLevel="0" collapsed="false">
      <c r="A162" s="3" t="n">
        <v>36525</v>
      </c>
      <c r="B162" s="0" t="n">
        <v>12323.3</v>
      </c>
      <c r="D162" s="0" t="n">
        <v>0.284267796162794</v>
      </c>
      <c r="E162" s="0" t="n">
        <v>12288.3681267417</v>
      </c>
      <c r="F162" s="0" t="n">
        <v>1.36032678236303</v>
      </c>
      <c r="G162" s="0" t="n">
        <v>3.09238365607655</v>
      </c>
      <c r="H162" s="0" t="n">
        <v>3.37728711263407</v>
      </c>
      <c r="I162" s="0" t="n">
        <v>-1.56335205391722</v>
      </c>
      <c r="L162" s="0" t="n">
        <v>1.62250189186079</v>
      </c>
      <c r="M162" s="0" t="n">
        <v>12126.546552764</v>
      </c>
      <c r="N162" s="0" t="n">
        <v>1.37676935975478</v>
      </c>
      <c r="O162" s="0" t="n">
        <v>2.7798028454322</v>
      </c>
      <c r="P162" s="0" t="n">
        <v>2.72560185590984</v>
      </c>
      <c r="Q162" s="0" t="n">
        <v>-0.977556676745818</v>
      </c>
    </row>
    <row r="163" customFormat="false" ht="15" hidden="false" customHeight="false" outlineLevel="0" collapsed="false">
      <c r="A163" s="3" t="n">
        <v>36616</v>
      </c>
      <c r="B163" s="0" t="n">
        <v>12359.1</v>
      </c>
      <c r="D163" s="0" t="n">
        <v>0.472154614500141</v>
      </c>
      <c r="E163" s="0" t="n">
        <v>12301.0201656573</v>
      </c>
      <c r="F163" s="0" t="n">
        <v>0.102959471794993</v>
      </c>
      <c r="G163" s="0" t="n">
        <v>3.11637447305554</v>
      </c>
      <c r="H163" s="0" t="n">
        <v>3.34045652049665</v>
      </c>
      <c r="I163" s="0" t="n">
        <v>-1.48858867975974</v>
      </c>
      <c r="L163" s="0" t="n">
        <v>1.73699981026209</v>
      </c>
      <c r="M163" s="0" t="n">
        <v>12148.0877390227</v>
      </c>
      <c r="N163" s="0" t="n">
        <v>0.17763661043111</v>
      </c>
      <c r="O163" s="0" t="n">
        <v>2.73873196682447</v>
      </c>
      <c r="P163" s="0" t="n">
        <v>2.71672344638447</v>
      </c>
      <c r="Q163" s="0" t="n">
        <v>-1.0063882855205</v>
      </c>
    </row>
    <row r="164" customFormat="false" ht="15" hidden="false" customHeight="false" outlineLevel="0" collapsed="false">
      <c r="A164" s="3" t="n">
        <v>36707</v>
      </c>
      <c r="B164" s="0" t="n">
        <v>12592.5</v>
      </c>
      <c r="D164" s="0" t="n">
        <v>0.168483343457069</v>
      </c>
      <c r="E164" s="0" t="n">
        <v>12571.3194207233</v>
      </c>
      <c r="F164" s="0" t="n">
        <v>2.19737266849361</v>
      </c>
      <c r="G164" s="0" t="n">
        <v>3.06446705491722</v>
      </c>
      <c r="H164" s="0" t="n">
        <v>3.40657657254858</v>
      </c>
      <c r="I164" s="0" t="n">
        <v>-1.6316454367663</v>
      </c>
      <c r="L164" s="0" t="n">
        <v>1.97996330511535</v>
      </c>
      <c r="M164" s="0" t="n">
        <v>12348.0138567263</v>
      </c>
      <c r="N164" s="0" t="n">
        <v>1.64574146975697</v>
      </c>
      <c r="O164" s="0" t="n">
        <v>2.69208769646545</v>
      </c>
      <c r="P164" s="0" t="n">
        <v>2.70812364584368</v>
      </c>
      <c r="Q164" s="0" t="n">
        <v>-1.04117736052855</v>
      </c>
    </row>
    <row r="165" customFormat="false" ht="15" hidden="false" customHeight="false" outlineLevel="0" collapsed="false">
      <c r="A165" s="3" t="n">
        <v>36799</v>
      </c>
      <c r="B165" s="0" t="n">
        <v>12607.7</v>
      </c>
      <c r="D165" s="0" t="n">
        <v>0.219468330131804</v>
      </c>
      <c r="E165" s="0" t="n">
        <v>12580.0906850445</v>
      </c>
      <c r="F165" s="0" t="n">
        <v>0.0697720265281915</v>
      </c>
      <c r="G165" s="0" t="n">
        <v>3.03658686066652</v>
      </c>
      <c r="H165" s="0" t="n">
        <v>3.36601017239456</v>
      </c>
      <c r="I165" s="0" t="n">
        <v>-1.60360310162456</v>
      </c>
      <c r="L165" s="0" t="n">
        <v>1.84086089475511</v>
      </c>
      <c r="M165" s="0" t="n">
        <v>12379.8050107109</v>
      </c>
      <c r="N165" s="0" t="n">
        <v>0.25745965588881</v>
      </c>
      <c r="O165" s="0" t="n">
        <v>2.64037518057234</v>
      </c>
      <c r="P165" s="0" t="n">
        <v>2.69865488684047</v>
      </c>
      <c r="Q165" s="0" t="n">
        <v>-1.07983678441309</v>
      </c>
    </row>
    <row r="166" customFormat="false" ht="15" hidden="false" customHeight="false" outlineLevel="0" collapsed="false">
      <c r="A166" s="3" t="n">
        <v>36891</v>
      </c>
      <c r="B166" s="0" t="n">
        <v>12679.3</v>
      </c>
      <c r="D166" s="0" t="n">
        <v>0.0404267875190953</v>
      </c>
      <c r="E166" s="0" t="n">
        <v>12674.1762377026</v>
      </c>
      <c r="F166" s="0" t="n">
        <v>0.747892483557143</v>
      </c>
      <c r="G166" s="0" t="n">
        <v>3.07473812330399</v>
      </c>
      <c r="H166" s="0" t="n">
        <v>3.36246532814212</v>
      </c>
      <c r="I166" s="0" t="n">
        <v>-1.56056511854491</v>
      </c>
      <c r="L166" s="0" t="n">
        <v>1.57388750875054</v>
      </c>
      <c r="M166" s="0" t="n">
        <v>12482.8342312956</v>
      </c>
      <c r="N166" s="0" t="n">
        <v>0.832236214508784</v>
      </c>
      <c r="O166" s="0" t="n">
        <v>2.59000683388927</v>
      </c>
      <c r="P166" s="0" t="n">
        <v>2.68954646013823</v>
      </c>
      <c r="Q166" s="0" t="n">
        <v>-1.11764877268031</v>
      </c>
    </row>
    <row r="167" customFormat="false" ht="15" hidden="false" customHeight="false" outlineLevel="0" collapsed="false">
      <c r="A167" s="3" t="n">
        <v>36981</v>
      </c>
      <c r="B167" s="0" t="n">
        <v>12643.3</v>
      </c>
      <c r="D167" s="0" t="n">
        <v>-0.248421621086777</v>
      </c>
      <c r="E167" s="0" t="n">
        <v>12674.7869111139</v>
      </c>
      <c r="F167" s="0" t="n">
        <v>0.00481824932716156</v>
      </c>
      <c r="G167" s="0" t="n">
        <v>3.02944001339676</v>
      </c>
      <c r="H167" s="0" t="n">
        <v>3.31861844873286</v>
      </c>
      <c r="I167" s="0" t="n">
        <v>-1.54541841714964</v>
      </c>
      <c r="L167" s="0" t="n">
        <v>1.09526640232787</v>
      </c>
      <c r="M167" s="0" t="n">
        <v>12506.3224520163</v>
      </c>
      <c r="N167" s="0" t="n">
        <v>0.188164164367338</v>
      </c>
      <c r="O167" s="0" t="n">
        <v>2.54065533807575</v>
      </c>
      <c r="P167" s="0" t="n">
        <v>2.68033190906636</v>
      </c>
      <c r="Q167" s="0" t="n">
        <v>-1.15429761306475</v>
      </c>
    </row>
    <row r="168" customFormat="false" ht="15" hidden="false" customHeight="false" outlineLevel="0" collapsed="false">
      <c r="A168" s="3" t="n">
        <v>37072</v>
      </c>
      <c r="B168" s="0" t="n">
        <v>12710.3</v>
      </c>
      <c r="D168" s="0" t="n">
        <v>-0.683802566518125</v>
      </c>
      <c r="E168" s="0" t="n">
        <v>12797.8117653093</v>
      </c>
      <c r="F168" s="0" t="n">
        <v>0.970626607438935</v>
      </c>
      <c r="G168" s="0" t="n">
        <v>3.01177847152641</v>
      </c>
      <c r="H168" s="0" t="n">
        <v>3.32481125939624</v>
      </c>
      <c r="I168" s="0" t="n">
        <v>-1.57161701518052</v>
      </c>
      <c r="L168" s="0" t="n">
        <v>0.694335371477905</v>
      </c>
      <c r="M168" s="0" t="n">
        <v>12622.6564315754</v>
      </c>
      <c r="N168" s="0" t="n">
        <v>0.930201344204173</v>
      </c>
      <c r="O168" s="0" t="n">
        <v>2.49282244402341</v>
      </c>
      <c r="P168" s="0" t="n">
        <v>2.67153000125649</v>
      </c>
      <c r="Q168" s="0" t="n">
        <v>-1.18999669819299</v>
      </c>
    </row>
    <row r="169" customFormat="false" ht="15" hidden="false" customHeight="false" outlineLevel="0" collapsed="false">
      <c r="A169" s="3" t="n">
        <v>37164</v>
      </c>
      <c r="B169" s="0" t="n">
        <v>12670.1</v>
      </c>
      <c r="D169" s="0" t="n">
        <v>-1.23076215917274</v>
      </c>
      <c r="E169" s="0" t="n">
        <v>12827.9819475965</v>
      </c>
      <c r="F169" s="0" t="n">
        <v>0.235744851076549</v>
      </c>
      <c r="G169" s="0" t="n">
        <v>2.77263696797478</v>
      </c>
      <c r="H169" s="0" t="n">
        <v>3.28631367708832</v>
      </c>
      <c r="I169" s="0" t="n">
        <v>-1.75768794382339</v>
      </c>
      <c r="L169" s="0" t="n">
        <v>0.236503575168967</v>
      </c>
      <c r="M169" s="0" t="n">
        <v>12640.2054621733</v>
      </c>
      <c r="N169" s="0" t="n">
        <v>0.139028030216506</v>
      </c>
      <c r="O169" s="0" t="n">
        <v>2.44617284067057</v>
      </c>
      <c r="P169" s="0" t="n">
        <v>2.66254571953409</v>
      </c>
      <c r="Q169" s="0" t="n">
        <v>-1.22426108233034</v>
      </c>
    </row>
    <row r="170" customFormat="false" ht="15" hidden="false" customHeight="false" outlineLevel="0" collapsed="false">
      <c r="A170" s="3" t="n">
        <v>37256</v>
      </c>
      <c r="B170" s="0" t="n">
        <v>12705.3</v>
      </c>
      <c r="D170" s="0" t="n">
        <v>-1.08687601017493</v>
      </c>
      <c r="E170" s="0" t="n">
        <v>12844.9082260378</v>
      </c>
      <c r="F170" s="0" t="n">
        <v>0.131948099945943</v>
      </c>
      <c r="G170" s="0" t="n">
        <v>2.98673239352316</v>
      </c>
      <c r="H170" s="0" t="n">
        <v>3.25885264747408</v>
      </c>
      <c r="I170" s="0" t="n">
        <v>-1.50573630648599</v>
      </c>
      <c r="L170" s="0" t="n">
        <v>-0.019811063155089</v>
      </c>
      <c r="M170" s="0" t="n">
        <v>12707.8175537612</v>
      </c>
      <c r="N170" s="0" t="n">
        <v>0.534897093170545</v>
      </c>
      <c r="O170" s="0" t="n">
        <v>2.40196329811018</v>
      </c>
      <c r="P170" s="0" t="n">
        <v>2.65403285007274</v>
      </c>
      <c r="Q170" s="0" t="n">
        <v>-1.25673526777602</v>
      </c>
    </row>
    <row r="171" customFormat="false" ht="15" hidden="false" customHeight="false" outlineLevel="0" collapsed="false">
      <c r="A171" s="3" t="n">
        <v>37346</v>
      </c>
      <c r="B171" s="0" t="n">
        <v>12822.3</v>
      </c>
      <c r="D171" s="0" t="n">
        <v>-1.30868922408024</v>
      </c>
      <c r="E171" s="0" t="n">
        <v>12992.3292123592</v>
      </c>
      <c r="F171" s="0" t="n">
        <v>1.14769980234305</v>
      </c>
      <c r="G171" s="0" t="n">
        <v>2.89266242546097</v>
      </c>
      <c r="H171" s="0" t="n">
        <v>3.27198046268116</v>
      </c>
      <c r="I171" s="0" t="n">
        <v>-1.61790353309192</v>
      </c>
      <c r="L171" s="0" t="n">
        <v>-0.0402604006094407</v>
      </c>
      <c r="M171" s="0" t="n">
        <v>12827.4643885509</v>
      </c>
      <c r="N171" s="0" t="n">
        <v>0.941521502677245</v>
      </c>
      <c r="O171" s="0" t="n">
        <v>2.35632633317809</v>
      </c>
      <c r="P171" s="0" t="n">
        <v>2.64559212321406</v>
      </c>
      <c r="Q171" s="0" t="n">
        <v>-1.29073632727761</v>
      </c>
    </row>
    <row r="172" customFormat="false" ht="15" hidden="false" customHeight="false" outlineLevel="0" collapsed="false">
      <c r="A172" s="3" t="n">
        <v>37437</v>
      </c>
      <c r="B172" s="0" t="n">
        <v>12893</v>
      </c>
      <c r="D172" s="0" t="n">
        <v>-0.691943147081588</v>
      </c>
      <c r="E172" s="0" t="n">
        <v>12982.8338289766</v>
      </c>
      <c r="F172" s="0" t="n">
        <v>-0.0730845349388607</v>
      </c>
      <c r="G172" s="0" t="n">
        <v>3.13018635227645</v>
      </c>
      <c r="H172" s="0" t="n">
        <v>3.23546727740773</v>
      </c>
      <c r="I172" s="0" t="n">
        <v>-1.33004460812743</v>
      </c>
      <c r="L172" s="0" t="n">
        <v>-0.0443054824498859</v>
      </c>
      <c r="M172" s="0" t="n">
        <v>12898.7148378387</v>
      </c>
      <c r="N172" s="0" t="n">
        <v>0.55545232580394</v>
      </c>
      <c r="O172" s="0" t="n">
        <v>2.31084882195637</v>
      </c>
      <c r="P172" s="0" t="n">
        <v>2.63693542242489</v>
      </c>
      <c r="Q172" s="0" t="n">
        <v>-1.32428020370586</v>
      </c>
    </row>
    <row r="173" customFormat="false" ht="15" hidden="false" customHeight="false" outlineLevel="0" collapsed="false">
      <c r="A173" s="3" t="n">
        <v>37529</v>
      </c>
      <c r="B173" s="0" t="n">
        <v>12955.8</v>
      </c>
      <c r="D173" s="0" t="n">
        <v>-0.624228521003715</v>
      </c>
      <c r="E173" s="0" t="n">
        <v>13037.1818071755</v>
      </c>
      <c r="F173" s="0" t="n">
        <v>0.418614140139426</v>
      </c>
      <c r="G173" s="0" t="n">
        <v>3.01444502128421</v>
      </c>
      <c r="H173" s="0" t="n">
        <v>3.2118163585563</v>
      </c>
      <c r="I173" s="0" t="n">
        <v>-1.4131821290797</v>
      </c>
      <c r="L173" s="0" t="n">
        <v>-0.065384634953034</v>
      </c>
      <c r="M173" s="0" t="n">
        <v>12964.2766449586</v>
      </c>
      <c r="N173" s="0" t="n">
        <v>0.508281700495763</v>
      </c>
      <c r="O173" s="0" t="n">
        <v>2.26943070577296</v>
      </c>
      <c r="P173" s="0" t="n">
        <v>2.62845165989219</v>
      </c>
      <c r="Q173" s="0" t="n">
        <v>-1.35400308792902</v>
      </c>
    </row>
    <row r="174" customFormat="false" ht="15" hidden="false" customHeight="false" outlineLevel="0" collapsed="false">
      <c r="A174" s="3" t="n">
        <v>37621</v>
      </c>
      <c r="B174" s="0" t="n">
        <v>12964</v>
      </c>
      <c r="D174" s="0" t="n">
        <v>-0.897792804010692</v>
      </c>
      <c r="E174" s="0" t="n">
        <v>13081.4442652743</v>
      </c>
      <c r="F174" s="0" t="n">
        <v>0.339509402825427</v>
      </c>
      <c r="G174" s="0" t="n">
        <v>2.67902907704137</v>
      </c>
      <c r="H174" s="0" t="n">
        <v>3.17691126899084</v>
      </c>
      <c r="I174" s="0" t="n">
        <v>-1.70047990435119</v>
      </c>
      <c r="L174" s="0" t="n">
        <v>-0.122029589436465</v>
      </c>
      <c r="M174" s="0" t="n">
        <v>12979.8392445396</v>
      </c>
      <c r="N174" s="0" t="n">
        <v>0.120042174409095</v>
      </c>
      <c r="O174" s="0" t="n">
        <v>2.23327350411509</v>
      </c>
      <c r="P174" s="0" t="n">
        <v>2.6202034386373</v>
      </c>
      <c r="Q174" s="0" t="n">
        <v>-1.37878976142046</v>
      </c>
    </row>
    <row r="175" customFormat="false" ht="15" hidden="false" customHeight="false" outlineLevel="0" collapsed="false">
      <c r="A175" s="3" t="n">
        <v>37711</v>
      </c>
      <c r="B175" s="0" t="n">
        <v>13031.2</v>
      </c>
      <c r="D175" s="0" t="n">
        <v>-1.23795092010096</v>
      </c>
      <c r="E175" s="0" t="n">
        <v>13194.5419535167</v>
      </c>
      <c r="F175" s="0" t="n">
        <v>0.864565761615421</v>
      </c>
      <c r="G175" s="0" t="n">
        <v>2.37050661104427</v>
      </c>
      <c r="H175" s="0" t="n">
        <v>3.16953473758935</v>
      </c>
      <c r="I175" s="0" t="n">
        <v>-1.99883350417956</v>
      </c>
      <c r="L175" s="0" t="n">
        <v>-0.00672406138596671</v>
      </c>
      <c r="M175" s="0" t="n">
        <v>13032.0762848093</v>
      </c>
      <c r="N175" s="0" t="n">
        <v>0.402447513297252</v>
      </c>
      <c r="O175" s="0" t="n">
        <v>2.20036551432687</v>
      </c>
      <c r="P175" s="0" t="n">
        <v>2.61245256889578</v>
      </c>
      <c r="Q175" s="0" t="n">
        <v>-1.40101284351927</v>
      </c>
    </row>
    <row r="176" customFormat="false" ht="15" hidden="false" customHeight="false" outlineLevel="0" collapsed="false">
      <c r="A176" s="3" t="n">
        <v>37802</v>
      </c>
      <c r="B176" s="0" t="n">
        <v>13152.1</v>
      </c>
      <c r="D176" s="0" t="n">
        <v>-1.03219346485685</v>
      </c>
      <c r="E176" s="0" t="n">
        <v>13289.2709866513</v>
      </c>
      <c r="F176" s="0" t="n">
        <v>0.717941050688897</v>
      </c>
      <c r="G176" s="0" t="n">
        <v>2.36468065220825</v>
      </c>
      <c r="H176" s="0" t="n">
        <v>3.16558672299617</v>
      </c>
      <c r="I176" s="0" t="n">
        <v>-1.99921695489824</v>
      </c>
      <c r="L176" s="0" t="n">
        <v>0.334158651311441</v>
      </c>
      <c r="M176" s="0" t="n">
        <v>13108.2974898979</v>
      </c>
      <c r="N176" s="0" t="n">
        <v>0.584873840689966</v>
      </c>
      <c r="O176" s="0" t="n">
        <v>2.16548136092721</v>
      </c>
      <c r="P176" s="0" t="n">
        <v>2.60485868162542</v>
      </c>
      <c r="Q176" s="0" t="n">
        <v>-1.42542849632566</v>
      </c>
    </row>
    <row r="177" customFormat="false" ht="15" hidden="false" customHeight="false" outlineLevel="0" collapsed="false">
      <c r="A177" s="3" t="n">
        <v>37894</v>
      </c>
      <c r="B177" s="0" t="n">
        <v>13372.4</v>
      </c>
      <c r="D177" s="0" t="n">
        <v>-0.413587279121316</v>
      </c>
      <c r="E177" s="0" t="n">
        <v>13427.9362361211</v>
      </c>
      <c r="F177" s="0" t="n">
        <v>1.04343759419965</v>
      </c>
      <c r="G177" s="0" t="n">
        <v>2.57606183350106</v>
      </c>
      <c r="H177" s="0" t="n">
        <v>3.18542827590705</v>
      </c>
      <c r="I177" s="0" t="n">
        <v>-1.81518820866591</v>
      </c>
      <c r="L177" s="0" t="n">
        <v>0.86925832831264</v>
      </c>
      <c r="M177" s="0" t="n">
        <v>13257.1610237036</v>
      </c>
      <c r="N177" s="0" t="n">
        <v>1.13564354120355</v>
      </c>
      <c r="O177" s="0" t="n">
        <v>2.12512474794194</v>
      </c>
      <c r="P177" s="0" t="n">
        <v>2.597198853098</v>
      </c>
      <c r="Q177" s="0" t="n">
        <v>-1.45522570585537</v>
      </c>
    </row>
    <row r="178" customFormat="false" ht="15" hidden="false" customHeight="false" outlineLevel="0" collapsed="false">
      <c r="A178" s="3" t="n">
        <v>37986</v>
      </c>
      <c r="B178" s="0" t="n">
        <v>13528.7</v>
      </c>
      <c r="D178" s="0" t="n">
        <v>-0.00429006973536161</v>
      </c>
      <c r="E178" s="0" t="n">
        <v>13529.2804155645</v>
      </c>
      <c r="F178" s="0" t="n">
        <v>0.754726397722879</v>
      </c>
      <c r="G178" s="0" t="n">
        <v>2.53325602064518</v>
      </c>
      <c r="H178" s="0" t="n">
        <v>3.18179283509723</v>
      </c>
      <c r="I178" s="0" t="n">
        <v>-1.85298240982418</v>
      </c>
      <c r="L178" s="0" t="n">
        <v>1.30065886112391</v>
      </c>
      <c r="M178" s="0" t="n">
        <v>13354.9970474989</v>
      </c>
      <c r="N178" s="0" t="n">
        <v>0.737986237176282</v>
      </c>
      <c r="O178" s="0" t="n">
        <v>2.0805701248484</v>
      </c>
      <c r="P178" s="0" t="n">
        <v>2.5890671865323</v>
      </c>
      <c r="Q178" s="0" t="n">
        <v>-1.48857047644036</v>
      </c>
    </row>
    <row r="179" customFormat="false" ht="15" hidden="false" customHeight="false" outlineLevel="0" collapsed="false">
      <c r="A179" s="3" t="n">
        <v>38077</v>
      </c>
      <c r="B179" s="0" t="n">
        <v>13606.5</v>
      </c>
      <c r="D179" s="0" t="n">
        <v>0.601737144967501</v>
      </c>
      <c r="E179" s="0" t="n">
        <v>13525.1143629786</v>
      </c>
      <c r="F179" s="0" t="n">
        <v>-0.0307928615412851</v>
      </c>
      <c r="G179" s="0" t="n">
        <v>2.61310602229632</v>
      </c>
      <c r="H179" s="0" t="n">
        <v>3.14290340295382</v>
      </c>
      <c r="I179" s="0" t="n">
        <v>-1.71952165139311</v>
      </c>
      <c r="L179" s="0" t="n">
        <v>1.55968844147992</v>
      </c>
      <c r="M179" s="0" t="n">
        <v>13397.5401153778</v>
      </c>
      <c r="N179" s="0" t="n">
        <v>0.318555427063284</v>
      </c>
      <c r="O179" s="0" t="n">
        <v>2.03709211940267</v>
      </c>
      <c r="P179" s="0" t="n">
        <v>2.58089250529452</v>
      </c>
      <c r="Q179" s="0" t="n">
        <v>-1.52077933179987</v>
      </c>
    </row>
    <row r="180" customFormat="false" ht="15" hidden="false" customHeight="false" outlineLevel="0" collapsed="false">
      <c r="A180" s="3" t="n">
        <v>38168</v>
      </c>
      <c r="B180" s="0" t="n">
        <v>13706.2</v>
      </c>
      <c r="D180" s="0" t="n">
        <v>0.960960566290055</v>
      </c>
      <c r="E180" s="0" t="n">
        <v>13575.7424682986</v>
      </c>
      <c r="F180" s="0" t="n">
        <v>0.3743266338547</v>
      </c>
      <c r="G180" s="0" t="n">
        <v>2.64481297910157</v>
      </c>
      <c r="H180" s="0" t="n">
        <v>3.12315820048946</v>
      </c>
      <c r="I180" s="0" t="n">
        <v>-1.66059508276674</v>
      </c>
      <c r="L180" s="0" t="n">
        <v>1.80280782258376</v>
      </c>
      <c r="M180" s="0" t="n">
        <v>13463.4793412441</v>
      </c>
      <c r="N180" s="0" t="n">
        <v>0.492174125238116</v>
      </c>
      <c r="O180" s="0" t="n">
        <v>1.99521336706676</v>
      </c>
      <c r="P180" s="0" t="n">
        <v>2.57301646578903</v>
      </c>
      <c r="Q180" s="0" t="n">
        <v>-1.55180062453695</v>
      </c>
    </row>
    <row r="181" customFormat="false" ht="15" hidden="false" customHeight="false" outlineLevel="0" collapsed="false">
      <c r="A181" s="3" t="n">
        <v>38260</v>
      </c>
      <c r="B181" s="0" t="n">
        <v>13830.8</v>
      </c>
      <c r="D181" s="0" t="n">
        <v>0.97723591501699</v>
      </c>
      <c r="E181" s="0" t="n">
        <v>13696.9484999967</v>
      </c>
      <c r="F181" s="0" t="n">
        <v>0.892813280607851</v>
      </c>
      <c r="G181" s="0" t="n">
        <v>2.49897629622467</v>
      </c>
      <c r="H181" s="0" t="n">
        <v>3.12358060332911</v>
      </c>
      <c r="I181" s="0" t="n">
        <v>-1.80701406614666</v>
      </c>
      <c r="L181" s="0" t="n">
        <v>2.08778887734036</v>
      </c>
      <c r="M181" s="0" t="n">
        <v>13547.9474598258</v>
      </c>
      <c r="N181" s="0" t="n">
        <v>0.627386995893217</v>
      </c>
      <c r="O181" s="0" t="n">
        <v>1.95222562382531</v>
      </c>
      <c r="P181" s="0" t="n">
        <v>2.56524026484933</v>
      </c>
      <c r="Q181" s="0" t="n">
        <v>-1.58406853994156</v>
      </c>
    </row>
    <row r="182" customFormat="false" ht="15" hidden="false" customHeight="false" outlineLevel="0" collapsed="false">
      <c r="A182" s="3" t="n">
        <v>38352</v>
      </c>
      <c r="B182" s="0" t="n">
        <v>13950.4</v>
      </c>
      <c r="D182" s="0" t="n">
        <v>1.10963508808481</v>
      </c>
      <c r="E182" s="0" t="n">
        <v>13797.3003145019</v>
      </c>
      <c r="F182" s="0" t="n">
        <v>0.732658186640804</v>
      </c>
      <c r="G182" s="0" t="n">
        <v>2.41922098873605</v>
      </c>
      <c r="H182" s="0" t="n">
        <v>3.11820801530944</v>
      </c>
      <c r="I182" s="0" t="n">
        <v>-1.87936302970774</v>
      </c>
      <c r="L182" s="0" t="n">
        <v>2.3813219350842</v>
      </c>
      <c r="M182" s="0" t="n">
        <v>13625.9229089124</v>
      </c>
      <c r="N182" s="0" t="n">
        <v>0.575551752896801</v>
      </c>
      <c r="O182" s="0" t="n">
        <v>1.90692476570835</v>
      </c>
      <c r="P182" s="0" t="n">
        <v>2.55743024309833</v>
      </c>
      <c r="Q182" s="0" t="n">
        <v>-1.61860294677698</v>
      </c>
    </row>
    <row r="183" customFormat="false" ht="15" hidden="false" customHeight="false" outlineLevel="0" collapsed="false">
      <c r="A183" s="3" t="n">
        <v>38442</v>
      </c>
      <c r="B183" s="0" t="n">
        <v>14099.1</v>
      </c>
      <c r="D183" s="0" t="n">
        <v>1.54104719913323</v>
      </c>
      <c r="E183" s="0" t="n">
        <v>13885.1236902748</v>
      </c>
      <c r="F183" s="0" t="n">
        <v>0.636525796866775</v>
      </c>
      <c r="G183" s="0" t="n">
        <v>2.55595220149216</v>
      </c>
      <c r="H183" s="0" t="n">
        <v>3.11533051085552</v>
      </c>
      <c r="I183" s="0" t="n">
        <v>-1.73866505315719</v>
      </c>
      <c r="L183" s="0" t="n">
        <v>2.66849429708964</v>
      </c>
      <c r="M183" s="0" t="n">
        <v>13732.645147402</v>
      </c>
      <c r="N183" s="0" t="n">
        <v>0.78322943115882</v>
      </c>
      <c r="O183" s="0" t="n">
        <v>1.85875607236023</v>
      </c>
      <c r="P183" s="0" t="n">
        <v>2.54961463129504</v>
      </c>
      <c r="Q183" s="0" t="n">
        <v>-1.65599748271576</v>
      </c>
    </row>
    <row r="184" customFormat="false" ht="15" hidden="false" customHeight="false" outlineLevel="0" collapsed="false">
      <c r="A184" s="3" t="n">
        <v>38533</v>
      </c>
      <c r="B184" s="0" t="n">
        <v>14172.7</v>
      </c>
      <c r="D184" s="0" t="n">
        <v>1.49844809932006</v>
      </c>
      <c r="E184" s="0" t="n">
        <v>13963.4647281813</v>
      </c>
      <c r="F184" s="0" t="n">
        <v>0.564208426615432</v>
      </c>
      <c r="G184" s="0" t="n">
        <v>2.39914839741985</v>
      </c>
      <c r="H184" s="0" t="n">
        <v>3.09915170021003</v>
      </c>
      <c r="I184" s="0" t="n">
        <v>-1.87316567009874</v>
      </c>
      <c r="L184" s="0" t="n">
        <v>2.83326538375593</v>
      </c>
      <c r="M184" s="0" t="n">
        <v>13782.2133208645</v>
      </c>
      <c r="N184" s="0" t="n">
        <v>0.360951389411719</v>
      </c>
      <c r="O184" s="0" t="n">
        <v>1.80816381417086</v>
      </c>
      <c r="P184" s="0" t="n">
        <v>2.54163758873459</v>
      </c>
      <c r="Q184" s="0" t="n">
        <v>-1.69559304424587</v>
      </c>
    </row>
    <row r="185" customFormat="false" ht="15" hidden="false" customHeight="false" outlineLevel="0" collapsed="false">
      <c r="A185" s="3" t="n">
        <v>38625</v>
      </c>
      <c r="B185" s="0" t="n">
        <v>14291.8</v>
      </c>
      <c r="D185" s="0" t="n">
        <v>1.24610812220646</v>
      </c>
      <c r="E185" s="0" t="n">
        <v>14115.9006159026</v>
      </c>
      <c r="F185" s="0" t="n">
        <v>1.09167667687556</v>
      </c>
      <c r="G185" s="0" t="n">
        <v>2.22253492926819</v>
      </c>
      <c r="H185" s="0" t="n">
        <v>3.10884951079557</v>
      </c>
      <c r="I185" s="0" t="n">
        <v>-2.06314798772811</v>
      </c>
      <c r="L185" s="0" t="n">
        <v>3.00389226712923</v>
      </c>
      <c r="M185" s="0" t="n">
        <v>13875.0096578252</v>
      </c>
      <c r="N185" s="0" t="n">
        <v>0.673305040345919</v>
      </c>
      <c r="O185" s="0" t="n">
        <v>1.75490905117504</v>
      </c>
      <c r="P185" s="0" t="n">
        <v>2.53382444781271</v>
      </c>
      <c r="Q185" s="0" t="n">
        <v>-1.73807705604879</v>
      </c>
    </row>
    <row r="186" customFormat="false" ht="15" hidden="false" customHeight="false" outlineLevel="0" collapsed="false">
      <c r="A186" s="3" t="n">
        <v>38717</v>
      </c>
      <c r="B186" s="0" t="n">
        <v>14373.4</v>
      </c>
      <c r="D186" s="0" t="n">
        <v>1.42013100343968</v>
      </c>
      <c r="E186" s="0" t="n">
        <v>14172.1370873723</v>
      </c>
      <c r="F186" s="0" t="n">
        <v>0.398390956410219</v>
      </c>
      <c r="G186" s="0" t="n">
        <v>2.31221012387354</v>
      </c>
      <c r="H186" s="0" t="n">
        <v>3.09281074634869</v>
      </c>
      <c r="I186" s="0" t="n">
        <v>-1.95136266570714</v>
      </c>
      <c r="L186" s="0" t="n">
        <v>3.12345340417846</v>
      </c>
      <c r="M186" s="0" t="n">
        <v>13938.0514572814</v>
      </c>
      <c r="N186" s="0" t="n">
        <v>0.454354995138249</v>
      </c>
      <c r="O186" s="0" t="n">
        <v>1.69691554387052</v>
      </c>
      <c r="P186" s="0" t="n">
        <v>2.52588113951477</v>
      </c>
      <c r="Q186" s="0" t="n">
        <v>-1.78512037082752</v>
      </c>
    </row>
    <row r="187" customFormat="false" ht="15" hidden="false" customHeight="false" outlineLevel="0" collapsed="false">
      <c r="A187" s="3" t="n">
        <v>38807</v>
      </c>
      <c r="B187" s="0" t="n">
        <v>14546.1</v>
      </c>
      <c r="D187" s="0" t="n">
        <v>1.30263871785166</v>
      </c>
      <c r="E187" s="0" t="n">
        <v>14359.0534107545</v>
      </c>
      <c r="F187" s="0" t="n">
        <v>1.31890005176994</v>
      </c>
      <c r="G187" s="0" t="n">
        <v>2.31052584786202</v>
      </c>
      <c r="H187" s="0" t="n">
        <v>3.1197343475211</v>
      </c>
      <c r="I187" s="0" t="n">
        <v>-1.99016228525907</v>
      </c>
      <c r="L187" s="0" t="n">
        <v>3.27664063461873</v>
      </c>
      <c r="M187" s="0" t="n">
        <v>14084.5983279631</v>
      </c>
      <c r="N187" s="0" t="n">
        <v>1.05141576733937</v>
      </c>
      <c r="O187" s="0" t="n">
        <v>1.63293130380875</v>
      </c>
      <c r="P187" s="0" t="n">
        <v>2.51795021492706</v>
      </c>
      <c r="Q187" s="0" t="n">
        <v>-1.83817148984129</v>
      </c>
    </row>
    <row r="188" customFormat="false" ht="15" hidden="false" customHeight="false" outlineLevel="0" collapsed="false">
      <c r="A188" s="3" t="n">
        <v>38898</v>
      </c>
      <c r="B188" s="0" t="n">
        <v>14589.6</v>
      </c>
      <c r="D188" s="0" t="n">
        <v>1.47202243311517</v>
      </c>
      <c r="E188" s="0" t="n">
        <v>14377.9533019721</v>
      </c>
      <c r="F188" s="0" t="n">
        <v>0.131623517769482</v>
      </c>
      <c r="G188" s="0" t="n">
        <v>2.40968330425739</v>
      </c>
      <c r="H188" s="0" t="n">
        <v>3.09053317918248</v>
      </c>
      <c r="I188" s="0" t="n">
        <v>-1.85074976091313</v>
      </c>
      <c r="L188" s="0" t="n">
        <v>3.20846859824246</v>
      </c>
      <c r="M188" s="0" t="n">
        <v>14136.0492972652</v>
      </c>
      <c r="N188" s="0" t="n">
        <v>0.365299514434087</v>
      </c>
      <c r="O188" s="0" t="n">
        <v>1.56391685647247</v>
      </c>
      <c r="P188" s="0" t="n">
        <v>2.50958085672289</v>
      </c>
      <c r="Q188" s="0" t="n">
        <v>-1.89564841651043</v>
      </c>
    </row>
    <row r="189" customFormat="false" ht="15" hidden="false" customHeight="false" outlineLevel="0" collapsed="false">
      <c r="A189" s="3" t="n">
        <v>38990</v>
      </c>
      <c r="B189" s="0" t="n">
        <v>14602.6</v>
      </c>
      <c r="D189" s="0" t="n">
        <v>0.900134213607316</v>
      </c>
      <c r="E189" s="0" t="n">
        <v>14472.3296096773</v>
      </c>
      <c r="F189" s="0" t="n">
        <v>0.656395981562836</v>
      </c>
      <c r="G189" s="0" t="n">
        <v>2.16820126633242</v>
      </c>
      <c r="H189" s="0" t="n">
        <v>3.07667034011744</v>
      </c>
      <c r="I189" s="0" t="n">
        <v>-2.07312127825619</v>
      </c>
      <c r="L189" s="0" t="n">
        <v>3.04667368948412</v>
      </c>
      <c r="M189" s="0" t="n">
        <v>14170.8601327616</v>
      </c>
      <c r="N189" s="0" t="n">
        <v>0.246255759048044</v>
      </c>
      <c r="O189" s="0" t="n">
        <v>1.49287825073165</v>
      </c>
      <c r="P189" s="0" t="n">
        <v>2.50137466567888</v>
      </c>
      <c r="Q189" s="0" t="n">
        <v>-1.95537443454034</v>
      </c>
    </row>
    <row r="190" customFormat="false" ht="15" hidden="false" customHeight="false" outlineLevel="0" collapsed="false">
      <c r="A190" s="3" t="n">
        <v>39082</v>
      </c>
      <c r="B190" s="0" t="n">
        <v>14716.9</v>
      </c>
      <c r="D190" s="0" t="n">
        <v>0.352964401739769</v>
      </c>
      <c r="E190" s="0" t="n">
        <v>14665.1372859145</v>
      </c>
      <c r="F190" s="0" t="n">
        <v>1.33225044921763</v>
      </c>
      <c r="G190" s="0" t="n">
        <v>2.04414962831104</v>
      </c>
      <c r="H190" s="0" t="n">
        <v>3.10032376584581</v>
      </c>
      <c r="I190" s="0" t="n">
        <v>-2.22978018215536</v>
      </c>
      <c r="L190" s="0" t="n">
        <v>2.97119138554456</v>
      </c>
      <c r="M190" s="0" t="n">
        <v>14292.2499021081</v>
      </c>
      <c r="N190" s="0" t="n">
        <v>0.856615393908698</v>
      </c>
      <c r="O190" s="0" t="n">
        <v>1.41630172322732</v>
      </c>
      <c r="P190" s="0" t="n">
        <v>2.49334452777137</v>
      </c>
      <c r="Q190" s="0" t="n">
        <v>-2.02088107116322</v>
      </c>
    </row>
    <row r="191" customFormat="false" ht="15" hidden="false" customHeight="false" outlineLevel="0" collapsed="false">
      <c r="A191" s="3" t="n">
        <v>39172</v>
      </c>
      <c r="B191" s="0" t="n">
        <v>14726</v>
      </c>
      <c r="D191" s="0" t="n">
        <v>0.532640412638102</v>
      </c>
      <c r="E191" s="0" t="n">
        <v>14647.9789445068</v>
      </c>
      <c r="F191" s="0" t="n">
        <v>-0.117000891795944</v>
      </c>
      <c r="G191" s="0" t="n">
        <v>2.27383549775919</v>
      </c>
      <c r="H191" s="0" t="n">
        <v>3.06353050589833</v>
      </c>
      <c r="I191" s="0" t="n">
        <v>-1.94937321956005</v>
      </c>
      <c r="L191" s="0" t="n">
        <v>2.80896775903386</v>
      </c>
      <c r="M191" s="0" t="n">
        <v>14323.6531997045</v>
      </c>
      <c r="N191" s="0" t="n">
        <v>0.219722561608614</v>
      </c>
      <c r="O191" s="0" t="n">
        <v>1.33294104375477</v>
      </c>
      <c r="P191" s="0" t="n">
        <v>2.48498048116952</v>
      </c>
      <c r="Q191" s="0" t="n">
        <v>-2.09271155224114</v>
      </c>
    </row>
    <row r="192" customFormat="false" ht="15" hidden="false" customHeight="false" outlineLevel="0" collapsed="false">
      <c r="A192" s="3" t="n">
        <v>39263</v>
      </c>
      <c r="B192" s="0" t="n">
        <v>14838.7</v>
      </c>
      <c r="D192" s="0" t="n">
        <v>-0.339315308361961</v>
      </c>
      <c r="E192" s="0" t="n">
        <v>14889.2214075317</v>
      </c>
      <c r="F192" s="0" t="n">
        <v>1.64693343661103</v>
      </c>
      <c r="G192" s="0" t="n">
        <v>1.95657805182936</v>
      </c>
      <c r="H192" s="0" t="n">
        <v>3.0960519035245</v>
      </c>
      <c r="I192" s="0" t="n">
        <v>-2.31146281248166</v>
      </c>
      <c r="L192" s="0" t="n">
        <v>2.76738918508363</v>
      </c>
      <c r="M192" s="0" t="n">
        <v>14439.1135336479</v>
      </c>
      <c r="N192" s="0" t="n">
        <v>0.806081607349888</v>
      </c>
      <c r="O192" s="0" t="n">
        <v>1.24278446178304</v>
      </c>
      <c r="P192" s="0" t="n">
        <v>2.47678319981937</v>
      </c>
      <c r="Q192" s="0" t="n">
        <v>-2.17156782889859</v>
      </c>
    </row>
    <row r="193" customFormat="false" ht="15" hidden="false" customHeight="false" outlineLevel="0" collapsed="false">
      <c r="A193" s="3" t="n">
        <v>39355</v>
      </c>
      <c r="B193" s="0" t="n">
        <v>14938.5</v>
      </c>
      <c r="D193" s="0" t="n">
        <v>-0.459659858436908</v>
      </c>
      <c r="E193" s="0" t="n">
        <v>15007.4833768449</v>
      </c>
      <c r="F193" s="0" t="n">
        <v>0.794279069914718</v>
      </c>
      <c r="G193" s="0" t="n">
        <v>2.01351238238748</v>
      </c>
      <c r="H193" s="0" t="n">
        <v>3.09884217945402</v>
      </c>
      <c r="I193" s="0" t="n">
        <v>-2.25837499744105</v>
      </c>
      <c r="L193" s="0" t="n">
        <v>2.68856702530752</v>
      </c>
      <c r="M193" s="0" t="n">
        <v>14547.3838351629</v>
      </c>
      <c r="N193" s="0" t="n">
        <v>0.749840364248855</v>
      </c>
      <c r="O193" s="0" t="n">
        <v>1.14414813373849</v>
      </c>
      <c r="P193" s="0" t="n">
        <v>2.46825245419935</v>
      </c>
      <c r="Q193" s="0" t="n">
        <v>-2.25844415677394</v>
      </c>
    </row>
    <row r="194" customFormat="false" ht="15" hidden="false" customHeight="false" outlineLevel="0" collapsed="false">
      <c r="A194" s="3" t="n">
        <v>39447</v>
      </c>
      <c r="B194" s="0" t="n">
        <v>14991.8</v>
      </c>
      <c r="D194" s="0" t="n">
        <v>-0.401187327098</v>
      </c>
      <c r="E194" s="0" t="n">
        <v>15052.187468575</v>
      </c>
      <c r="F194" s="0" t="n">
        <v>0.29787866897778</v>
      </c>
      <c r="G194" s="0" t="n">
        <v>2.14270172645031</v>
      </c>
      <c r="H194" s="0" t="n">
        <v>3.07944318756652</v>
      </c>
      <c r="I194" s="0" t="n">
        <v>-2.10244330774504</v>
      </c>
      <c r="L194" s="0" t="n">
        <v>2.42473601458812</v>
      </c>
      <c r="M194" s="0" t="n">
        <v>14636.8939607174</v>
      </c>
      <c r="N194" s="0" t="n">
        <v>0.615300500548836</v>
      </c>
      <c r="O194" s="0" t="n">
        <v>1.0414079363127</v>
      </c>
      <c r="P194" s="0" t="n">
        <v>2.4595261976838</v>
      </c>
      <c r="Q194" s="0" t="n">
        <v>-2.3491548338424</v>
      </c>
    </row>
    <row r="195" customFormat="false" ht="15" hidden="false" customHeight="false" outlineLevel="0" collapsed="false">
      <c r="A195" s="3" t="n">
        <v>39538</v>
      </c>
      <c r="B195" s="0" t="n">
        <v>14889.5</v>
      </c>
      <c r="D195" s="0" t="n">
        <v>-1.09042036374467</v>
      </c>
      <c r="E195" s="0" t="n">
        <v>15053.6480437556</v>
      </c>
      <c r="F195" s="0" t="n">
        <v>0.0097034081169658</v>
      </c>
      <c r="G195" s="0" t="n">
        <v>1.79247552163505</v>
      </c>
      <c r="H195" s="0" t="n">
        <v>3.02913754433213</v>
      </c>
      <c r="I195" s="0" t="n">
        <v>-2.38332101721196</v>
      </c>
      <c r="L195" s="0" t="n">
        <v>1.89445402298577</v>
      </c>
      <c r="M195" s="0" t="n">
        <v>14612.66969117</v>
      </c>
      <c r="N195" s="0" t="n">
        <v>-0.165501435020424</v>
      </c>
      <c r="O195" s="0" t="n">
        <v>0.940334901830573</v>
      </c>
      <c r="P195" s="0" t="n">
        <v>2.45083247394522</v>
      </c>
      <c r="Q195" s="0" t="n">
        <v>-2.43824319580109</v>
      </c>
    </row>
    <row r="196" customFormat="false" ht="15" hidden="false" customHeight="false" outlineLevel="0" collapsed="false">
      <c r="A196" s="3" t="n">
        <v>39629</v>
      </c>
      <c r="B196" s="0" t="n">
        <v>14963.4</v>
      </c>
      <c r="D196" s="0" t="n">
        <v>-1.73843360037984</v>
      </c>
      <c r="E196" s="0" t="n">
        <v>15228.1309450587</v>
      </c>
      <c r="F196" s="0" t="n">
        <v>1.15907387230006</v>
      </c>
      <c r="G196" s="0" t="n">
        <v>1.59690174322932</v>
      </c>
      <c r="H196" s="0" t="n">
        <v>3.04168769450786</v>
      </c>
      <c r="I196" s="0" t="n">
        <v>-2.59619571804158</v>
      </c>
      <c r="L196" s="0" t="n">
        <v>1.43802892736198</v>
      </c>
      <c r="M196" s="0" t="n">
        <v>14751.2724352275</v>
      </c>
      <c r="N196" s="0" t="n">
        <v>0.94851075803898</v>
      </c>
      <c r="O196" s="0" t="n">
        <v>0.842385685448094</v>
      </c>
      <c r="P196" s="0" t="n">
        <v>2.44281855800129</v>
      </c>
      <c r="Q196" s="0" t="n">
        <v>-2.52514488397744</v>
      </c>
    </row>
    <row r="197" customFormat="false" ht="15" hidden="false" customHeight="false" outlineLevel="0" collapsed="false">
      <c r="A197" s="3" t="n">
        <v>39721</v>
      </c>
      <c r="B197" s="0" t="n">
        <v>14891.6</v>
      </c>
      <c r="D197" s="0" t="n">
        <v>-2.33411108341363</v>
      </c>
      <c r="E197" s="0" t="n">
        <v>15247.4934341902</v>
      </c>
      <c r="F197" s="0" t="n">
        <v>0.127149478825176</v>
      </c>
      <c r="G197" s="0" t="n">
        <v>1.2224203182079</v>
      </c>
      <c r="H197" s="0" t="n">
        <v>2.99657440315048</v>
      </c>
      <c r="I197" s="0" t="n">
        <v>-2.90848652835862</v>
      </c>
      <c r="L197" s="0" t="n">
        <v>0.697583989560485</v>
      </c>
      <c r="M197" s="0" t="n">
        <v>14788.4382226527</v>
      </c>
      <c r="N197" s="0" t="n">
        <v>0.251949705277779</v>
      </c>
      <c r="O197" s="0" t="n">
        <v>0.750644332576957</v>
      </c>
      <c r="P197" s="0" t="n">
        <v>2.43466984348322</v>
      </c>
      <c r="Q197" s="0" t="n">
        <v>-2.60565288300358</v>
      </c>
    </row>
    <row r="198" customFormat="false" ht="15" hidden="false" customHeight="false" outlineLevel="0" collapsed="false">
      <c r="A198" s="3" t="n">
        <v>39813</v>
      </c>
      <c r="B198" s="0" t="n">
        <v>14577</v>
      </c>
      <c r="D198" s="0" t="n">
        <v>-3.67559699500634</v>
      </c>
      <c r="E198" s="0" t="n">
        <v>15133.2367969561</v>
      </c>
      <c r="F198" s="0" t="n">
        <v>-0.749347017116157</v>
      </c>
      <c r="G198" s="0" t="n">
        <v>0.365477894879458</v>
      </c>
      <c r="H198" s="0" t="n">
        <v>2.89000703856577</v>
      </c>
      <c r="I198" s="0" t="n">
        <v>-3.61852125084016</v>
      </c>
      <c r="L198" s="0" t="n">
        <v>-0.417393542607101</v>
      </c>
      <c r="M198" s="0" t="n">
        <v>14638.0984778068</v>
      </c>
      <c r="N198" s="0" t="n">
        <v>-1.01660325845369</v>
      </c>
      <c r="O198" s="0" t="n">
        <v>0.676970661279376</v>
      </c>
      <c r="P198" s="0" t="n">
        <v>2.42719640942957</v>
      </c>
      <c r="Q198" s="0" t="n">
        <v>-2.66902410365381</v>
      </c>
    </row>
    <row r="199" customFormat="false" ht="15" hidden="false" customHeight="false" outlineLevel="0" collapsed="false">
      <c r="A199" s="3" t="n">
        <v>39903</v>
      </c>
      <c r="B199" s="0" t="n">
        <v>14375</v>
      </c>
      <c r="D199" s="0" t="n">
        <v>-4.21070571847451</v>
      </c>
      <c r="E199" s="0" t="n">
        <v>15006.8962380616</v>
      </c>
      <c r="F199" s="0" t="n">
        <v>-0.834854833699087</v>
      </c>
      <c r="G199" s="0" t="n">
        <v>0.21270476538827</v>
      </c>
      <c r="H199" s="0" t="n">
        <v>2.80573844614779</v>
      </c>
      <c r="I199" s="0" t="n">
        <v>-3.65512649709642</v>
      </c>
      <c r="L199" s="0" t="n">
        <v>-1.32565527228223</v>
      </c>
      <c r="M199" s="0" t="n">
        <v>14568.1230918395</v>
      </c>
      <c r="N199" s="0" t="n">
        <v>-0.478036037763987</v>
      </c>
      <c r="O199" s="0" t="n">
        <v>0.621418149009723</v>
      </c>
      <c r="P199" s="0" t="n">
        <v>2.42141774883651</v>
      </c>
      <c r="Q199" s="0" t="n">
        <v>-2.71661048346809</v>
      </c>
    </row>
    <row r="200" customFormat="false" ht="15" hidden="false" customHeight="false" outlineLevel="0" collapsed="false">
      <c r="A200" s="3" t="n">
        <v>39994</v>
      </c>
      <c r="B200" s="0" t="n">
        <v>14355.6</v>
      </c>
      <c r="D200" s="0" t="n">
        <v>-3.70124470645783</v>
      </c>
      <c r="E200" s="0" t="n">
        <v>14907.3577911164</v>
      </c>
      <c r="F200" s="0" t="n">
        <v>-0.663284701687431</v>
      </c>
      <c r="G200" s="0" t="n">
        <v>0.681123299669305</v>
      </c>
      <c r="H200" s="0" t="n">
        <v>2.75467903351886</v>
      </c>
      <c r="I200" s="0" t="n">
        <v>-3.11632036389952</v>
      </c>
      <c r="L200" s="0" t="n">
        <v>-1.73746973625157</v>
      </c>
      <c r="M200" s="0" t="n">
        <v>14609.4345031294</v>
      </c>
      <c r="N200" s="0" t="n">
        <v>0.283574013134018</v>
      </c>
      <c r="O200" s="0" t="n">
        <v>0.572929719015382</v>
      </c>
      <c r="P200" s="0" t="n">
        <v>2.41666436336501</v>
      </c>
      <c r="Q200" s="0" t="n">
        <v>-2.75854616691026</v>
      </c>
    </row>
    <row r="201" customFormat="false" ht="15" hidden="false" customHeight="false" outlineLevel="0" collapsed="false">
      <c r="A201" s="3" t="n">
        <v>40086</v>
      </c>
      <c r="B201" s="0" t="n">
        <v>14402.5</v>
      </c>
      <c r="D201" s="0" t="n">
        <v>-4.03504559852422</v>
      </c>
      <c r="E201" s="0" t="n">
        <v>15008.0829921996</v>
      </c>
      <c r="F201" s="0" t="n">
        <v>0.675674405180046</v>
      </c>
      <c r="G201" s="0" t="n">
        <v>0.466433794374756</v>
      </c>
      <c r="H201" s="0" t="n">
        <v>2.74585511825882</v>
      </c>
      <c r="I201" s="0" t="n">
        <v>-3.31884572205228</v>
      </c>
      <c r="L201" s="0" t="n">
        <v>-1.76791135698272</v>
      </c>
      <c r="M201" s="0" t="n">
        <v>14661.7059648805</v>
      </c>
      <c r="N201" s="0" t="n">
        <v>0.357792505520798</v>
      </c>
      <c r="O201" s="0" t="n">
        <v>0.524869035744379</v>
      </c>
      <c r="P201" s="0" t="n">
        <v>2.41218143307759</v>
      </c>
      <c r="Q201" s="0" t="n">
        <v>-2.80042693774609</v>
      </c>
    </row>
    <row r="202" customFormat="false" ht="15" hidden="false" customHeight="false" outlineLevel="0" collapsed="false">
      <c r="A202" s="3" t="n">
        <v>40178</v>
      </c>
      <c r="B202" s="0" t="n">
        <v>14541.9</v>
      </c>
      <c r="D202" s="0" t="n">
        <v>-3.40014146877627</v>
      </c>
      <c r="E202" s="0" t="n">
        <v>15053.7487539898</v>
      </c>
      <c r="F202" s="0" t="n">
        <v>0.304274448734859</v>
      </c>
      <c r="G202" s="0" t="n">
        <v>0.720686312184498</v>
      </c>
      <c r="H202" s="0" t="n">
        <v>2.73676217872629</v>
      </c>
      <c r="I202" s="0" t="n">
        <v>-3.052058195557</v>
      </c>
      <c r="L202" s="0" t="n">
        <v>-1.52288125215273</v>
      </c>
      <c r="M202" s="0" t="n">
        <v>14766.7805322725</v>
      </c>
      <c r="N202" s="0" t="n">
        <v>0.716659900585021</v>
      </c>
      <c r="O202" s="0" t="n">
        <v>0.475427488754248</v>
      </c>
      <c r="P202" s="0" t="n">
        <v>2.40786424070963</v>
      </c>
      <c r="Q202" s="0" t="n">
        <v>-2.84391704915964</v>
      </c>
    </row>
    <row r="203" customFormat="false" ht="15" hidden="false" customHeight="false" outlineLevel="0" collapsed="false">
      <c r="A203" s="3" t="n">
        <v>40268</v>
      </c>
      <c r="B203" s="0" t="n">
        <v>14604.8</v>
      </c>
      <c r="D203" s="0" t="n">
        <v>-3.5131491636796</v>
      </c>
      <c r="E203" s="0" t="n">
        <v>15136.5702926459</v>
      </c>
      <c r="F203" s="0" t="n">
        <v>0.550172186407134</v>
      </c>
      <c r="G203" s="0" t="n">
        <v>0.368696033321384</v>
      </c>
      <c r="H203" s="0" t="n">
        <v>2.71767858702999</v>
      </c>
      <c r="I203" s="0" t="n">
        <v>-3.37774092153158</v>
      </c>
      <c r="L203" s="0" t="n">
        <v>-1.25394351486409</v>
      </c>
      <c r="M203" s="0" t="n">
        <v>14790.261525227</v>
      </c>
      <c r="N203" s="0" t="n">
        <v>0.159012270164028</v>
      </c>
      <c r="O203" s="0" t="n">
        <v>0.425710599235904</v>
      </c>
      <c r="P203" s="0" t="n">
        <v>2.40344829579036</v>
      </c>
      <c r="Q203" s="0" t="n">
        <v>-2.88754636845716</v>
      </c>
    </row>
    <row r="204" customFormat="false" ht="15" hidden="false" customHeight="false" outlineLevel="0" collapsed="false">
      <c r="A204" s="3" t="n">
        <v>40359</v>
      </c>
      <c r="B204" s="0" t="n">
        <v>14745.9</v>
      </c>
      <c r="D204" s="0" t="n">
        <v>-3.22865219703669</v>
      </c>
      <c r="E204" s="0" t="n">
        <v>15237.8780855922</v>
      </c>
      <c r="F204" s="0" t="n">
        <v>0.669291596363834</v>
      </c>
      <c r="G204" s="0" t="n">
        <v>0.29785880823194</v>
      </c>
      <c r="H204" s="0" t="n">
        <v>2.71510968607523</v>
      </c>
      <c r="I204" s="0" t="n">
        <v>-3.44503680603859</v>
      </c>
      <c r="L204" s="0" t="n">
        <v>-0.890538807441885</v>
      </c>
      <c r="M204" s="0" t="n">
        <v>14878.39790729</v>
      </c>
      <c r="N204" s="0" t="n">
        <v>0.595908205630346</v>
      </c>
      <c r="O204" s="0" t="n">
        <v>0.377059399667864</v>
      </c>
      <c r="P204" s="0" t="n">
        <v>2.39940449640422</v>
      </c>
      <c r="Q204" s="0" t="n">
        <v>-2.93062301644631</v>
      </c>
    </row>
    <row r="205" customFormat="false" ht="15" hidden="false" customHeight="false" outlineLevel="0" collapsed="false">
      <c r="A205" s="3" t="n">
        <v>40451</v>
      </c>
      <c r="B205" s="0" t="n">
        <v>14845.5</v>
      </c>
      <c r="D205" s="0" t="n">
        <v>-2.87061781726118</v>
      </c>
      <c r="E205" s="0" t="n">
        <v>15284.2524747761</v>
      </c>
      <c r="F205" s="0" t="n">
        <v>0.304336266003522</v>
      </c>
      <c r="G205" s="0" t="n">
        <v>0.216359336608565</v>
      </c>
      <c r="H205" s="0" t="n">
        <v>2.69414409253122</v>
      </c>
      <c r="I205" s="0" t="n">
        <v>-3.49763430418777</v>
      </c>
      <c r="L205" s="0" t="n">
        <v>-0.60458357347602</v>
      </c>
      <c r="M205" s="0" t="n">
        <v>14935.7993896773</v>
      </c>
      <c r="N205" s="0" t="n">
        <v>0.385804189032737</v>
      </c>
      <c r="O205" s="0" t="n">
        <v>0.329243007317503</v>
      </c>
      <c r="P205" s="0" t="n">
        <v>2.39538054900944</v>
      </c>
      <c r="Q205" s="0" t="n">
        <v>-2.9728922240427</v>
      </c>
    </row>
    <row r="206" customFormat="false" ht="15" hidden="false" customHeight="false" outlineLevel="0" collapsed="false">
      <c r="A206" s="3" t="n">
        <v>40543</v>
      </c>
      <c r="B206" s="0" t="n">
        <v>14939</v>
      </c>
      <c r="D206" s="0" t="n">
        <v>-2.71422481874117</v>
      </c>
      <c r="E206" s="0" t="n">
        <v>15355.7906817993</v>
      </c>
      <c r="F206" s="0" t="n">
        <v>0.468051722786561</v>
      </c>
      <c r="G206" s="0" t="n">
        <v>0.0465445513023646</v>
      </c>
      <c r="H206" s="0" t="n">
        <v>2.67822549264873</v>
      </c>
      <c r="I206" s="0" t="n">
        <v>-3.64550461410462</v>
      </c>
      <c r="L206" s="0" t="n">
        <v>-0.43879110314208</v>
      </c>
      <c r="M206" s="0" t="n">
        <v>15004.839902533</v>
      </c>
      <c r="N206" s="0" t="n">
        <v>0.462248528213504</v>
      </c>
      <c r="O206" s="0" t="n">
        <v>0.28512628262498</v>
      </c>
      <c r="P206" s="0" t="n">
        <v>2.39160695306629</v>
      </c>
      <c r="Q206" s="0" t="n">
        <v>-3.0118068842374</v>
      </c>
    </row>
    <row r="207" customFormat="false" ht="15" hidden="false" customHeight="false" outlineLevel="0" collapsed="false">
      <c r="A207" s="3" t="n">
        <v>40633</v>
      </c>
      <c r="B207" s="0" t="n">
        <v>14881.3</v>
      </c>
      <c r="D207" s="0" t="n">
        <v>-2.58385218607577</v>
      </c>
      <c r="E207" s="0" t="n">
        <v>15276.0095055544</v>
      </c>
      <c r="F207" s="0" t="n">
        <v>-0.519551079447146</v>
      </c>
      <c r="G207" s="0" t="n">
        <v>-0.142354707007421</v>
      </c>
      <c r="H207" s="0" t="n">
        <v>2.61255838087456</v>
      </c>
      <c r="I207" s="0" t="n">
        <v>-3.74387893122256</v>
      </c>
      <c r="L207" s="0" t="n">
        <v>-0.488503059156642</v>
      </c>
      <c r="M207" s="0" t="n">
        <v>14954.3524692895</v>
      </c>
      <c r="N207" s="0" t="n">
        <v>-0.336474321428502</v>
      </c>
      <c r="O207" s="0" t="n">
        <v>0.24754892239962</v>
      </c>
      <c r="P207" s="0" t="n">
        <v>2.38808523060418</v>
      </c>
      <c r="Q207" s="0" t="n">
        <v>-3.04452939840416</v>
      </c>
    </row>
    <row r="208" customFormat="false" ht="15" hidden="false" customHeight="false" outlineLevel="0" collapsed="false">
      <c r="A208" s="3" t="n">
        <v>40724</v>
      </c>
      <c r="B208" s="0" t="n">
        <v>14989.6</v>
      </c>
      <c r="D208" s="0" t="n">
        <v>-1.9660151181231</v>
      </c>
      <c r="E208" s="0" t="n">
        <v>15290.2077968791</v>
      </c>
      <c r="F208" s="0" t="n">
        <v>0.0929450280815004</v>
      </c>
      <c r="G208" s="0" t="n">
        <v>0.156739900989979</v>
      </c>
      <c r="H208" s="0" t="n">
        <v>2.59567631101249</v>
      </c>
      <c r="I208" s="0" t="n">
        <v>-3.42151166298214</v>
      </c>
      <c r="L208" s="0" t="n">
        <v>-0.386734699459566</v>
      </c>
      <c r="M208" s="0" t="n">
        <v>15047.7950449424</v>
      </c>
      <c r="N208" s="0" t="n">
        <v>0.624852034514356</v>
      </c>
      <c r="O208" s="0" t="n">
        <v>0.214915263686672</v>
      </c>
      <c r="P208" s="0" t="n">
        <v>2.38541629486576</v>
      </c>
      <c r="Q208" s="0" t="n">
        <v>-3.07348381427791</v>
      </c>
    </row>
    <row r="209" customFormat="false" ht="15" hidden="false" customHeight="false" outlineLevel="0" collapsed="false">
      <c r="A209" s="3" t="n">
        <v>40816</v>
      </c>
      <c r="B209" s="0" t="n">
        <v>15021.1</v>
      </c>
      <c r="D209" s="0" t="n">
        <v>-1.82107781302943</v>
      </c>
      <c r="E209" s="0" t="n">
        <v>15299.7198027842</v>
      </c>
      <c r="F209" s="0" t="n">
        <v>0.0622097883263219</v>
      </c>
      <c r="G209" s="0" t="n">
        <v>0.0729153826105828</v>
      </c>
      <c r="H209" s="0" t="n">
        <v>2.56372535007026</v>
      </c>
      <c r="I209" s="0" t="n">
        <v>-3.46129040590145</v>
      </c>
      <c r="L209" s="0" t="n">
        <v>-0.283277640119081</v>
      </c>
      <c r="M209" s="0" t="n">
        <v>15063.7722986806</v>
      </c>
      <c r="N209" s="0" t="n">
        <v>0.106176710212671</v>
      </c>
      <c r="O209" s="0" t="n">
        <v>0.183017014105881</v>
      </c>
      <c r="P209" s="0" t="n">
        <v>2.3827422884354</v>
      </c>
      <c r="Q209" s="0" t="n">
        <v>-3.10169583085233</v>
      </c>
    </row>
    <row r="210" customFormat="false" ht="15" hidden="false" customHeight="false" outlineLevel="0" collapsed="false">
      <c r="A210" s="3" t="n">
        <v>40908</v>
      </c>
      <c r="B210" s="0" t="n">
        <v>15190.3</v>
      </c>
      <c r="D210" s="0" t="n">
        <v>-1.55687094152131</v>
      </c>
      <c r="E210" s="0" t="n">
        <v>15430.5334920596</v>
      </c>
      <c r="F210" s="0" t="n">
        <v>0.855007091382215</v>
      </c>
      <c r="G210" s="0" t="n">
        <v>0.128567582917087</v>
      </c>
      <c r="H210" s="0" t="n">
        <v>2.57632375572122</v>
      </c>
      <c r="I210" s="0" t="n">
        <v>-3.42300565026932</v>
      </c>
      <c r="L210" s="0" t="n">
        <v>-0.0130269701575116</v>
      </c>
      <c r="M210" s="0" t="n">
        <v>15192.2790936638</v>
      </c>
      <c r="N210" s="0" t="n">
        <v>0.853085086757573</v>
      </c>
      <c r="O210" s="0" t="n">
        <v>0.151258127008085</v>
      </c>
      <c r="P210" s="0" t="n">
        <v>2.38046041428388</v>
      </c>
      <c r="Q210" s="0" t="n">
        <v>-3.13030905617527</v>
      </c>
    </row>
    <row r="211" customFormat="false" ht="15" hidden="false" customHeight="false" outlineLevel="0" collapsed="false">
      <c r="A211" s="3" t="n">
        <v>40999</v>
      </c>
      <c r="B211" s="0" t="n">
        <v>15291</v>
      </c>
      <c r="D211" s="0" t="n">
        <v>-0.934037478531081</v>
      </c>
      <c r="E211" s="0" t="n">
        <v>15435.1702752459</v>
      </c>
      <c r="F211" s="0" t="n">
        <v>0.0300494029495807</v>
      </c>
      <c r="G211" s="0" t="n">
        <v>0.284721403983354</v>
      </c>
      <c r="H211" s="0" t="n">
        <v>2.5515630236101</v>
      </c>
      <c r="I211" s="0" t="n">
        <v>-3.23271809379629</v>
      </c>
      <c r="L211" s="0" t="n">
        <v>0.170325999736974</v>
      </c>
      <c r="M211" s="0" t="n">
        <v>15264.9997365888</v>
      </c>
      <c r="N211" s="0" t="n">
        <v>0.478668424116578</v>
      </c>
      <c r="O211" s="0" t="n">
        <v>0.119056950827422</v>
      </c>
      <c r="P211" s="0" t="n">
        <v>2.37796644152619</v>
      </c>
      <c r="Q211" s="0" t="n">
        <v>-3.15907218351955</v>
      </c>
    </row>
    <row r="212" customFormat="false" ht="15" hidden="false" customHeight="false" outlineLevel="0" collapsed="false">
      <c r="A212" s="3" t="n">
        <v>41090</v>
      </c>
      <c r="B212" s="0" t="n">
        <v>15362.4</v>
      </c>
      <c r="D212" s="0" t="n">
        <v>-0.846525169533948</v>
      </c>
      <c r="E212" s="0" t="n">
        <v>15493.5568584629</v>
      </c>
      <c r="F212" s="0" t="n">
        <v>0.37826977076303</v>
      </c>
      <c r="G212" s="0" t="n">
        <v>0.139094994043105</v>
      </c>
      <c r="H212" s="0" t="n">
        <v>2.53360081340169</v>
      </c>
      <c r="I212" s="0" t="n">
        <v>-3.35358282351549</v>
      </c>
      <c r="L212" s="0" t="n">
        <v>0.232160592075388</v>
      </c>
      <c r="M212" s="0" t="n">
        <v>15326.8171705106</v>
      </c>
      <c r="N212" s="0" t="n">
        <v>0.404961906246546</v>
      </c>
      <c r="O212" s="0" t="n">
        <v>0.0907117304925142</v>
      </c>
      <c r="P212" s="0" t="n">
        <v>2.37565017205438</v>
      </c>
      <c r="Q212" s="0" t="n">
        <v>-3.18422432664953</v>
      </c>
    </row>
    <row r="213" customFormat="false" ht="15" hidden="false" customHeight="false" outlineLevel="0" collapsed="false">
      <c r="A213" s="3" t="n">
        <v>41182</v>
      </c>
      <c r="B213" s="0" t="n">
        <v>15380.8</v>
      </c>
      <c r="D213" s="0" t="n">
        <v>-1.02342333842341</v>
      </c>
      <c r="E213" s="0" t="n">
        <v>15539.8383322455</v>
      </c>
      <c r="F213" s="0" t="n">
        <v>0.298714324963055</v>
      </c>
      <c r="G213" s="0" t="n">
        <v>-0.133099404863842</v>
      </c>
      <c r="H213" s="0" t="n">
        <v>2.50742009983433</v>
      </c>
      <c r="I213" s="0" t="n">
        <v>-3.58968598143415</v>
      </c>
      <c r="L213" s="0" t="n">
        <v>0.163704490391069</v>
      </c>
      <c r="M213" s="0" t="n">
        <v>15355.6620916267</v>
      </c>
      <c r="N213" s="0" t="n">
        <v>0.188199029160442</v>
      </c>
      <c r="O213" s="0" t="n">
        <v>0.0680988072976403</v>
      </c>
      <c r="P213" s="0" t="n">
        <v>2.37361138316006</v>
      </c>
      <c r="Q213" s="0" t="n">
        <v>-3.20402669156378</v>
      </c>
    </row>
    <row r="214" customFormat="false" ht="15" hidden="false" customHeight="false" outlineLevel="0" collapsed="false">
      <c r="A214" s="3" t="n">
        <v>41274</v>
      </c>
      <c r="B214" s="0" t="n">
        <v>15384.3</v>
      </c>
      <c r="D214" s="0" t="n">
        <v>-0.90274776586341</v>
      </c>
      <c r="E214" s="0" t="n">
        <v>15524.4465947972</v>
      </c>
      <c r="F214" s="0" t="n">
        <v>-0.099046959943843</v>
      </c>
      <c r="G214" s="0" t="n">
        <v>-0.159245739207885</v>
      </c>
      <c r="H214" s="0" t="n">
        <v>2.47043007088295</v>
      </c>
      <c r="I214" s="0" t="n">
        <v>-3.56483996808635</v>
      </c>
      <c r="L214" s="0" t="n">
        <v>0.0664237159777485</v>
      </c>
      <c r="M214" s="0" t="n">
        <v>15374.0879594796</v>
      </c>
      <c r="N214" s="0" t="n">
        <v>0.119993965372188</v>
      </c>
      <c r="O214" s="0" t="n">
        <v>0.0514275337669443</v>
      </c>
      <c r="P214" s="0" t="n">
        <v>2.37202613093545</v>
      </c>
      <c r="Q214" s="0" t="n">
        <v>-3.21851262664225</v>
      </c>
    </row>
    <row r="215" customFormat="false" ht="15" hidden="false" customHeight="false" outlineLevel="0" collapsed="false">
      <c r="A215" s="3" t="n">
        <v>41364</v>
      </c>
      <c r="B215" s="0" t="n">
        <v>15491.9</v>
      </c>
      <c r="D215" s="0" t="n">
        <v>-0.865258480837724</v>
      </c>
      <c r="E215" s="0" t="n">
        <v>15627.1149373053</v>
      </c>
      <c r="F215" s="0" t="n">
        <v>0.661333348542748</v>
      </c>
      <c r="G215" s="0" t="n">
        <v>-0.166354682278347</v>
      </c>
      <c r="H215" s="0" t="n">
        <v>2.47227600252556</v>
      </c>
      <c r="I215" s="0" t="n">
        <v>-3.57449360741156</v>
      </c>
      <c r="L215" s="0" t="n">
        <v>0.0952662348247486</v>
      </c>
      <c r="M215" s="0" t="n">
        <v>15477.1554967003</v>
      </c>
      <c r="N215" s="0" t="n">
        <v>0.670397733461305</v>
      </c>
      <c r="O215" s="0" t="n">
        <v>0.0376373934790855</v>
      </c>
      <c r="P215" s="0" t="n">
        <v>2.3708811674043</v>
      </c>
      <c r="Q215" s="0" t="n">
        <v>-3.23072438540053</v>
      </c>
    </row>
    <row r="216" customFormat="false" ht="15" hidden="false" customHeight="false" outlineLevel="0" collapsed="false">
      <c r="A216" s="3" t="n">
        <v>41455</v>
      </c>
      <c r="B216" s="0" t="n">
        <v>15521.6</v>
      </c>
      <c r="D216" s="0" t="n">
        <v>-1.04846623780509</v>
      </c>
      <c r="E216" s="0" t="n">
        <v>15686.0630753862</v>
      </c>
      <c r="F216" s="0" t="n">
        <v>0.377217025135081</v>
      </c>
      <c r="G216" s="0" t="n">
        <v>-0.391707495454005</v>
      </c>
      <c r="H216" s="0" t="n">
        <v>2.4523658263612</v>
      </c>
      <c r="I216" s="0" t="n">
        <v>-3.7723993854169</v>
      </c>
      <c r="L216" s="0" t="n">
        <v>0.105511272973217</v>
      </c>
      <c r="M216" s="0" t="n">
        <v>15505.2402236625</v>
      </c>
      <c r="N216" s="0" t="n">
        <v>0.181459228526346</v>
      </c>
      <c r="O216" s="0" t="n">
        <v>0.0253030915998291</v>
      </c>
      <c r="P216" s="0" t="n">
        <v>2.36970806650563</v>
      </c>
      <c r="Q216" s="0" t="n">
        <v>-3.24144151717752</v>
      </c>
    </row>
    <row r="217" customFormat="false" ht="15" hidden="false" customHeight="false" outlineLevel="0" collapsed="false">
      <c r="A217" s="3" t="n">
        <v>41547</v>
      </c>
      <c r="B217" s="0" t="n">
        <v>15641.3</v>
      </c>
      <c r="D217" s="0" t="n">
        <v>-0.763189324382211</v>
      </c>
      <c r="E217" s="0" t="n">
        <v>15761.5907781718</v>
      </c>
      <c r="F217" s="0" t="n">
        <v>0.481495595310317</v>
      </c>
      <c r="G217" s="0" t="n">
        <v>-0.271589931722328</v>
      </c>
      <c r="H217" s="0" t="n">
        <v>2.45007416920073</v>
      </c>
      <c r="I217" s="0" t="n">
        <v>-3.64912267361128</v>
      </c>
      <c r="L217" s="0" t="n">
        <v>0.238944203207211</v>
      </c>
      <c r="M217" s="0" t="n">
        <v>15604.0151104261</v>
      </c>
      <c r="N217" s="0" t="n">
        <v>0.637041963483172</v>
      </c>
      <c r="O217" s="0" t="n">
        <v>0.0142465986843114</v>
      </c>
      <c r="P217" s="0" t="n">
        <v>2.36889057946204</v>
      </c>
      <c r="Q217" s="0" t="n">
        <v>-3.25137106900263</v>
      </c>
    </row>
    <row r="218" customFormat="false" ht="15" hidden="false" customHeight="false" outlineLevel="0" collapsed="false">
      <c r="A218" s="3" t="n">
        <v>41639</v>
      </c>
      <c r="B218" s="0" t="n">
        <v>15793.9</v>
      </c>
      <c r="D218" s="0" t="n">
        <v>-0.345854488331724</v>
      </c>
      <c r="E218" s="0" t="n">
        <v>15848.7134869374</v>
      </c>
      <c r="F218" s="0" t="n">
        <v>0.552753272126858</v>
      </c>
      <c r="G218" s="0" t="n">
        <v>-0.118381846025455</v>
      </c>
      <c r="H218" s="0" t="n">
        <v>2.45244322727507</v>
      </c>
      <c r="I218" s="0" t="n">
        <v>-3.49918043648099</v>
      </c>
      <c r="L218" s="0" t="n">
        <v>0.39981901763565</v>
      </c>
      <c r="M218" s="0" t="n">
        <v>15731.0044525337</v>
      </c>
      <c r="N218" s="0" t="n">
        <v>0.813824782973632</v>
      </c>
      <c r="O218" s="0" t="n">
        <v>0.00240181605637702</v>
      </c>
      <c r="P218" s="0" t="n">
        <v>2.36802145098995</v>
      </c>
      <c r="Q218" s="0" t="n">
        <v>-3.26201772060732</v>
      </c>
    </row>
    <row r="219" customFormat="false" ht="15" hidden="false" customHeight="false" outlineLevel="0" collapsed="false">
      <c r="A219" s="3" t="n">
        <v>41729</v>
      </c>
      <c r="B219" s="0" t="n">
        <v>15757.6</v>
      </c>
      <c r="D219" s="0" t="n">
        <v>-0.440338221930006</v>
      </c>
      <c r="E219" s="0" t="n">
        <v>15827.2936233206</v>
      </c>
      <c r="F219" s="0" t="n">
        <v>-0.135152065399447</v>
      </c>
      <c r="G219" s="0" t="n">
        <v>-0.361095909388105</v>
      </c>
      <c r="H219" s="0" t="n">
        <v>2.40678712595716</v>
      </c>
      <c r="I219" s="0" t="n">
        <v>-3.67895559823539</v>
      </c>
      <c r="L219" s="0" t="n">
        <v>0.404888899081016</v>
      </c>
      <c r="M219" s="0" t="n">
        <v>15694.0565073861</v>
      </c>
      <c r="N219" s="0" t="n">
        <v>-0.234873400862934</v>
      </c>
      <c r="O219" s="0" t="n">
        <v>-0.00705477710792746</v>
      </c>
      <c r="P219" s="0" t="n">
        <v>2.36703132311154</v>
      </c>
      <c r="Q219" s="0" t="n">
        <v>-3.27010937985655</v>
      </c>
    </row>
    <row r="220" customFormat="false" ht="15" hidden="false" customHeight="false" outlineLevel="0" collapsed="false">
      <c r="A220" s="3" t="n">
        <v>41820</v>
      </c>
      <c r="B220" s="0" t="n">
        <v>15935.8</v>
      </c>
      <c r="D220" s="0" t="n">
        <v>-0.0408041571046169</v>
      </c>
      <c r="E220" s="0" t="n">
        <v>15942.3051232286</v>
      </c>
      <c r="F220" s="0" t="n">
        <v>0.72666561097056</v>
      </c>
      <c r="G220" s="0" t="n">
        <v>-0.114986504038981</v>
      </c>
      <c r="H220" s="0" t="n">
        <v>2.42145952642497</v>
      </c>
      <c r="I220" s="0" t="n">
        <v>-3.45307272872142</v>
      </c>
      <c r="L220" s="0" t="n">
        <v>0.668554589473842</v>
      </c>
      <c r="M220" s="0" t="n">
        <v>15829.9680222748</v>
      </c>
      <c r="N220" s="0" t="n">
        <v>0.866006279668896</v>
      </c>
      <c r="O220" s="0" t="n">
        <v>-0.0159455063244498</v>
      </c>
      <c r="P220" s="0" t="n">
        <v>2.36671242491</v>
      </c>
      <c r="Q220" s="0" t="n">
        <v>-3.27856049417057</v>
      </c>
    </row>
    <row r="221" customFormat="false" ht="15" hidden="false" customHeight="false" outlineLevel="0" collapsed="false">
      <c r="A221" s="3" t="n">
        <v>41912</v>
      </c>
      <c r="B221" s="0" t="n">
        <v>16139.5</v>
      </c>
      <c r="D221" s="0" t="n">
        <v>0.224020274570648</v>
      </c>
      <c r="E221" s="0" t="n">
        <v>16103.4250629587</v>
      </c>
      <c r="F221" s="0" t="n">
        <v>1.01064393439156</v>
      </c>
      <c r="G221" s="0" t="n">
        <v>-0.0597618312312913</v>
      </c>
      <c r="H221" s="0" t="n">
        <v>2.44325291711423</v>
      </c>
      <c r="I221" s="0" t="n">
        <v>-3.42789118339742</v>
      </c>
      <c r="L221" s="0" t="n">
        <v>1.00415342178223</v>
      </c>
      <c r="M221" s="0" t="n">
        <v>15979.0458641866</v>
      </c>
      <c r="N221" s="0" t="n">
        <v>0.941744428681119</v>
      </c>
      <c r="O221" s="0" t="n">
        <v>-0.0300423578261078</v>
      </c>
      <c r="P221" s="0" t="n">
        <v>2.36606430849225</v>
      </c>
      <c r="Q221" s="0" t="n">
        <v>-3.29176388928261</v>
      </c>
    </row>
    <row r="222" customFormat="false" ht="15" hidden="false" customHeight="false" outlineLevel="0" collapsed="false">
      <c r="A222" s="3" t="n">
        <v>42004</v>
      </c>
      <c r="B222" s="0" t="n">
        <v>16220.2</v>
      </c>
      <c r="D222" s="0" t="n">
        <v>0.230569208376096</v>
      </c>
      <c r="E222" s="0" t="n">
        <v>16182.8872449868</v>
      </c>
      <c r="F222" s="0" t="n">
        <v>0.493448950875273</v>
      </c>
      <c r="G222" s="0" t="n">
        <v>-0.247195394093892</v>
      </c>
      <c r="H222" s="0" t="n">
        <v>2.43086591688187</v>
      </c>
      <c r="I222" s="0" t="n">
        <v>-3.59824873305825</v>
      </c>
      <c r="L222" s="0" t="n">
        <v>1.19213717128866</v>
      </c>
      <c r="M222" s="0" t="n">
        <v>16029.1110094295</v>
      </c>
      <c r="N222" s="0" t="n">
        <v>0.313317488843707</v>
      </c>
      <c r="O222" s="0" t="n">
        <v>-0.0454117672766885</v>
      </c>
      <c r="P222" s="0" t="n">
        <v>2.36511508314243</v>
      </c>
      <c r="Q222" s="0" t="n">
        <v>-3.30582475071503</v>
      </c>
    </row>
    <row r="223" customFormat="false" ht="15" hidden="false" customHeight="false" outlineLevel="0" collapsed="false">
      <c r="A223" s="3" t="n">
        <v>42094</v>
      </c>
      <c r="B223" s="0" t="n">
        <v>16350</v>
      </c>
      <c r="D223" s="0" t="n">
        <v>0.333468680698843</v>
      </c>
      <c r="E223" s="0" t="n">
        <v>16295.6590806526</v>
      </c>
      <c r="F223" s="0" t="n">
        <v>0.696858563978837</v>
      </c>
      <c r="G223" s="0" t="n">
        <v>-0.281072421367691</v>
      </c>
      <c r="H223" s="0" t="n">
        <v>2.43397190613117</v>
      </c>
      <c r="I223" s="0" t="n">
        <v>-3.6364075002554</v>
      </c>
      <c r="L223" s="0" t="n">
        <v>1.35598490882353</v>
      </c>
      <c r="M223" s="0" t="n">
        <v>16131.262514698</v>
      </c>
      <c r="N223" s="0" t="n">
        <v>0.63728740295343</v>
      </c>
      <c r="O223" s="0" t="n">
        <v>-0.0597828068135553</v>
      </c>
      <c r="P223" s="0" t="n">
        <v>2.36441114400553</v>
      </c>
      <c r="Q223" s="0" t="n">
        <v>-3.31922537984022</v>
      </c>
    </row>
    <row r="224" customFormat="false" ht="15" hidden="false" customHeight="false" outlineLevel="0" collapsed="false">
      <c r="A224" s="3" t="n">
        <v>42185</v>
      </c>
      <c r="B224" s="0" t="n">
        <v>16460.9</v>
      </c>
      <c r="D224" s="0" t="n">
        <v>0.959335516993292</v>
      </c>
      <c r="E224" s="0" t="n">
        <v>16304.4852818285</v>
      </c>
      <c r="F224" s="0" t="n">
        <v>0.0541628978136146</v>
      </c>
      <c r="G224" s="0" t="n">
        <v>0.0011261629572874</v>
      </c>
      <c r="H224" s="0" t="n">
        <v>2.41601250311218</v>
      </c>
      <c r="I224" s="0" t="n">
        <v>-3.32945110554087</v>
      </c>
      <c r="L224" s="0" t="n">
        <v>1.42597010790053</v>
      </c>
      <c r="M224" s="0" t="n">
        <v>16229.472572447</v>
      </c>
      <c r="N224" s="0" t="n">
        <v>0.60881817315614</v>
      </c>
      <c r="O224" s="0" t="n">
        <v>-0.0737341245770082</v>
      </c>
      <c r="P224" s="0" t="n">
        <v>2.36368317155614</v>
      </c>
      <c r="Q224" s="0" t="n">
        <v>-3.33217315623586</v>
      </c>
    </row>
    <row r="225" customFormat="false" ht="15" hidden="false" customHeight="false" outlineLevel="0" collapsed="false">
      <c r="A225" s="3" t="n">
        <v>42277</v>
      </c>
      <c r="B225" s="0" t="n">
        <v>16527.6</v>
      </c>
      <c r="D225" s="0" t="n">
        <v>1.12209016212421</v>
      </c>
      <c r="E225" s="0" t="n">
        <v>16344.2033026632</v>
      </c>
      <c r="F225" s="0" t="n">
        <v>0.243601807405869</v>
      </c>
      <c r="G225" s="0" t="n">
        <v>0.0197375511265725</v>
      </c>
      <c r="H225" s="0" t="n">
        <v>2.39865131188322</v>
      </c>
      <c r="I225" s="0" t="n">
        <v>-3.28690656769346</v>
      </c>
      <c r="L225" s="0" t="n">
        <v>1.35724832619712</v>
      </c>
      <c r="M225" s="0" t="n">
        <v>16306.2832436111</v>
      </c>
      <c r="N225" s="0" t="n">
        <v>0.473278911691405</v>
      </c>
      <c r="O225" s="0" t="n">
        <v>-0.0849636854017679</v>
      </c>
      <c r="P225" s="0" t="n">
        <v>2.36300299321493</v>
      </c>
      <c r="Q225" s="0" t="n">
        <v>-3.34246506192892</v>
      </c>
    </row>
    <row r="226" customFormat="false" ht="15" hidden="false" customHeight="false" outlineLevel="0" collapsed="false">
      <c r="A226" s="3" t="n">
        <v>42369</v>
      </c>
      <c r="B226" s="0" t="n">
        <v>16547.6</v>
      </c>
      <c r="D226" s="0" t="n">
        <v>1.05727546264825</v>
      </c>
      <c r="E226" s="0" t="n">
        <v>16374.4766759679</v>
      </c>
      <c r="F226" s="0" t="n">
        <v>0.185223915440175</v>
      </c>
      <c r="G226" s="0" t="n">
        <v>-0.0604070784882929</v>
      </c>
      <c r="H226" s="0" t="n">
        <v>2.37531726663151</v>
      </c>
      <c r="I226" s="0" t="n">
        <v>-3.33488421117006</v>
      </c>
      <c r="L226" s="0" t="n">
        <v>1.17378967679906</v>
      </c>
      <c r="M226" s="0" t="n">
        <v>16355.6194275825</v>
      </c>
      <c r="N226" s="0" t="n">
        <v>0.302559346199871</v>
      </c>
      <c r="O226" s="0" t="n">
        <v>-0.091563061837443</v>
      </c>
      <c r="P226" s="0" t="n">
        <v>2.3625184127877</v>
      </c>
      <c r="Q226" s="0" t="n">
        <v>-3.34839642337975</v>
      </c>
    </row>
    <row r="227" customFormat="false" ht="15" hidden="false" customHeight="false" outlineLevel="0" collapsed="false">
      <c r="A227" s="3" t="n">
        <v>42460</v>
      </c>
      <c r="B227" s="0" t="n">
        <v>16571.6</v>
      </c>
      <c r="D227" s="0" t="n">
        <v>1.48478116971012</v>
      </c>
      <c r="E227" s="0" t="n">
        <v>16329.1478869997</v>
      </c>
      <c r="F227" s="0" t="n">
        <v>-0.276825878867608</v>
      </c>
      <c r="G227" s="0" t="n">
        <v>0.214959136216288</v>
      </c>
      <c r="H227" s="0" t="n">
        <v>2.34131784010879</v>
      </c>
      <c r="I227" s="0" t="n">
        <v>-3.01264832299621</v>
      </c>
      <c r="L227" s="0" t="n">
        <v>0.985146653019797</v>
      </c>
      <c r="M227" s="0" t="n">
        <v>16409.9380445911</v>
      </c>
      <c r="N227" s="0" t="n">
        <v>0.332109812466003</v>
      </c>
      <c r="O227" s="0" t="n">
        <v>-0.0937163316538361</v>
      </c>
      <c r="P227" s="0" t="n">
        <v>2.36235946301801</v>
      </c>
      <c r="Q227" s="0" t="n">
        <v>-3.35033057409428</v>
      </c>
    </row>
    <row r="228" customFormat="false" ht="15" hidden="false" customHeight="false" outlineLevel="0" collapsed="false">
      <c r="A228" s="3" t="n">
        <v>42551</v>
      </c>
      <c r="B228" s="0" t="n">
        <v>16663.5</v>
      </c>
      <c r="D228" s="0" t="n">
        <v>1.55164033229482</v>
      </c>
      <c r="E228" s="0" t="n">
        <v>16408.8929981575</v>
      </c>
      <c r="F228" s="0" t="n">
        <v>0.488360517705065</v>
      </c>
      <c r="G228" s="0" t="n">
        <v>0.310062204801751</v>
      </c>
      <c r="H228" s="0" t="n">
        <v>2.33970483737411</v>
      </c>
      <c r="I228" s="0" t="n">
        <v>-2.91532166068546</v>
      </c>
      <c r="L228" s="0" t="n">
        <v>0.899481117044957</v>
      </c>
      <c r="M228" s="0" t="n">
        <v>16514.9511330688</v>
      </c>
      <c r="N228" s="0" t="n">
        <v>0.639935922929137</v>
      </c>
      <c r="O228" s="0" t="n">
        <v>-0.0940007778964191</v>
      </c>
      <c r="P228" s="0" t="n">
        <v>2.36244652781496</v>
      </c>
      <c r="Q228" s="0" t="n">
        <v>-3.35073504290845</v>
      </c>
    </row>
    <row r="229" customFormat="false" ht="15" hidden="false" customHeight="false" outlineLevel="0" collapsed="false">
      <c r="A229" s="3" t="n">
        <v>42643</v>
      </c>
      <c r="B229" s="0" t="n">
        <v>16778.1</v>
      </c>
      <c r="D229" s="0" t="n">
        <v>1.58392208640487</v>
      </c>
      <c r="E229" s="0" t="n">
        <v>16516.491640999</v>
      </c>
      <c r="F229" s="0" t="n">
        <v>0.655733710089978</v>
      </c>
      <c r="G229" s="0" t="n">
        <v>0.347306237772467</v>
      </c>
      <c r="H229" s="0" t="n">
        <v>2.34439227956499</v>
      </c>
      <c r="I229" s="0" t="n">
        <v>-2.88453946861509</v>
      </c>
      <c r="L229" s="0" t="n">
        <v>0.864979825974387</v>
      </c>
      <c r="M229" s="0" t="n">
        <v>16634.2173754933</v>
      </c>
      <c r="N229" s="0" t="n">
        <v>0.722171331077097</v>
      </c>
      <c r="O229" s="0" t="n">
        <v>-0.0942237615007784</v>
      </c>
      <c r="P229" s="0" t="n">
        <v>2.36249644901395</v>
      </c>
      <c r="Q229" s="0" t="n">
        <v>-3.35102684503521</v>
      </c>
    </row>
    <row r="230" customFormat="false" ht="15" hidden="false" customHeight="false" outlineLevel="0" collapsed="false">
      <c r="A230" s="3" t="n">
        <v>42735</v>
      </c>
      <c r="B230" s="0" t="n">
        <v>16851.4</v>
      </c>
      <c r="D230" s="0" t="n">
        <v>1.26881525965666</v>
      </c>
      <c r="E230" s="0" t="n">
        <v>16640.2657686796</v>
      </c>
      <c r="F230" s="0" t="n">
        <v>0.749397210805511</v>
      </c>
      <c r="G230" s="0" t="n">
        <v>0.131356301142649</v>
      </c>
      <c r="H230" s="0" t="n">
        <v>2.34508002447467</v>
      </c>
      <c r="I230" s="0" t="n">
        <v>-3.10143749121704</v>
      </c>
      <c r="L230" s="0" t="n">
        <v>0.799234662191452</v>
      </c>
      <c r="M230" s="0" t="n">
        <v>16717.7856622365</v>
      </c>
      <c r="N230" s="0" t="n">
        <v>0.502387848233821</v>
      </c>
      <c r="O230" s="0" t="n">
        <v>-0.0932802263339623</v>
      </c>
      <c r="P230" s="0" t="n">
        <v>2.36246896851153</v>
      </c>
      <c r="Q230" s="0" t="n">
        <v>-3.3500454268125</v>
      </c>
    </row>
    <row r="231" customFormat="false" ht="15" hidden="false" customHeight="false" outlineLevel="0" collapsed="false">
      <c r="A231" s="3" t="n">
        <v>42825</v>
      </c>
      <c r="B231" s="0" t="n">
        <v>16903.2</v>
      </c>
      <c r="D231" s="0" t="n">
        <v>1.28628793145685</v>
      </c>
      <c r="E231" s="0" t="n">
        <v>16688.537358027</v>
      </c>
      <c r="F231" s="0" t="n">
        <v>0.290089052774126</v>
      </c>
      <c r="G231" s="0" t="n">
        <v>0.130834113605257</v>
      </c>
      <c r="H231" s="0" t="n">
        <v>2.33032900650939</v>
      </c>
      <c r="I231" s="0" t="n">
        <v>-3.08162476531375</v>
      </c>
      <c r="L231" s="0" t="n">
        <v>0.736220548140523</v>
      </c>
      <c r="M231" s="0" t="n">
        <v>16779.6646608577</v>
      </c>
      <c r="N231" s="0" t="n">
        <v>0.370138724537743</v>
      </c>
      <c r="O231" s="0" t="n">
        <v>-0.0902395185988367</v>
      </c>
      <c r="P231" s="0" t="n">
        <v>2.36255860546707</v>
      </c>
      <c r="Q231" s="0" t="n">
        <v>-3.34712828748034</v>
      </c>
    </row>
    <row r="232" customFormat="false" ht="15" hidden="false" customHeight="false" outlineLevel="0" collapsed="false">
      <c r="A232" s="3" t="n">
        <v>42916</v>
      </c>
      <c r="B232" s="0" t="n">
        <v>17031.1</v>
      </c>
      <c r="D232" s="0" t="n">
        <v>0.711690054995756</v>
      </c>
      <c r="E232" s="0" t="n">
        <v>16910.7478890482</v>
      </c>
      <c r="F232" s="0" t="n">
        <v>1.33151591570921</v>
      </c>
      <c r="G232" s="0" t="n">
        <v>-0.181163102019612</v>
      </c>
      <c r="H232" s="0" t="n">
        <v>2.35651142393684</v>
      </c>
      <c r="I232" s="0" t="n">
        <v>-3.42971557077141</v>
      </c>
      <c r="L232" s="0" t="n">
        <v>0.787826940618629</v>
      </c>
      <c r="M232" s="0" t="n">
        <v>16897.9732145969</v>
      </c>
      <c r="N232" s="0" t="n">
        <v>0.70507102573494</v>
      </c>
      <c r="O232" s="0" t="n">
        <v>-0.0872411519932532</v>
      </c>
      <c r="P232" s="0" t="n">
        <v>2.36282296330151</v>
      </c>
      <c r="Q232" s="0" t="n">
        <v>-3.34449434953271</v>
      </c>
    </row>
    <row r="233" customFormat="false" ht="15" hidden="false" customHeight="false" outlineLevel="0" collapsed="false">
      <c r="A233" s="3" t="n">
        <v>43008</v>
      </c>
      <c r="B233" s="0" t="n">
        <v>17169.7</v>
      </c>
      <c r="D233" s="0" t="n">
        <v>0.869947828488421</v>
      </c>
      <c r="E233" s="0" t="n">
        <v>17021.6207796539</v>
      </c>
      <c r="F233" s="0" t="n">
        <v>0.655635642687541</v>
      </c>
      <c r="G233" s="0" t="n">
        <v>-0.0862854353029525</v>
      </c>
      <c r="H233" s="0" t="n">
        <v>2.36295383389953</v>
      </c>
      <c r="I233" s="0" t="n">
        <v>-3.34371904359705</v>
      </c>
      <c r="L233" s="0" t="n">
        <v>0.869947828488421</v>
      </c>
      <c r="M233" s="0" t="n">
        <v>17021.6207796539</v>
      </c>
      <c r="N233" s="0" t="n">
        <v>0.731730151815928</v>
      </c>
      <c r="O233" s="0" t="n">
        <v>-0.0862854353029525</v>
      </c>
      <c r="P233" s="0" t="n">
        <v>2.36295383389953</v>
      </c>
      <c r="Q233" s="0" t="n">
        <v>-3.34371904359705</v>
      </c>
    </row>
  </sheetData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G35" activeCellId="1" sqref="A6:C264 G35"/>
    </sheetView>
  </sheetViews>
  <sheetFormatPr defaultColWidth="8.59765625" defaultRowHeight="15" zeroHeight="false" outlineLevelRow="0" outlineLevelCol="0"/>
  <cols>
    <col collapsed="false" customWidth="true" hidden="false" outlineLevel="0" max="1" min="1" style="3" width="14"/>
    <col collapsed="false" customWidth="true" hidden="false" outlineLevel="0" max="3" min="3" style="0" width="12.72"/>
    <col collapsed="false" customWidth="true" hidden="false" outlineLevel="0" max="5" min="5" style="0" width="13.29"/>
    <col collapsed="false" customWidth="true" hidden="false" outlineLevel="0" max="6" min="6" style="0" width="10.86"/>
    <col collapsed="false" customWidth="true" hidden="false" outlineLevel="0" max="7" min="7" style="0" width="16.29"/>
    <col collapsed="false" customWidth="true" hidden="false" outlineLevel="0" max="8" min="8" style="0" width="7.57"/>
  </cols>
  <sheetData>
    <row r="1" customFormat="false" ht="15" hidden="false" customHeight="false" outlineLevel="0" collapsed="false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</row>
    <row r="2" s="11" customFormat="true" ht="15" hidden="false" customHeight="false" outlineLevel="0" collapsed="false">
      <c r="A2" s="7" t="s">
        <v>63</v>
      </c>
      <c r="B2" s="8"/>
      <c r="C2" s="8"/>
      <c r="D2" s="8"/>
      <c r="E2" s="8"/>
      <c r="F2" s="9"/>
      <c r="G2" s="8"/>
      <c r="H2" s="8"/>
      <c r="I2" s="8"/>
      <c r="J2" s="8"/>
      <c r="K2" s="8"/>
      <c r="L2" s="8"/>
      <c r="M2" s="8"/>
      <c r="N2" s="8"/>
      <c r="O2" s="10"/>
    </row>
    <row r="3" customFormat="false" ht="15" hidden="false" customHeight="false" outlineLevel="0" collapsed="false">
      <c r="A3" s="7" t="s">
        <v>65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</row>
    <row r="5" customFormat="false" ht="15" hidden="false" customHeight="false" outlineLevel="0" collapsed="false">
      <c r="F5" s="5" t="s">
        <v>3</v>
      </c>
      <c r="N5" s="5" t="s">
        <v>4</v>
      </c>
    </row>
    <row r="6" customFormat="false" ht="15" hidden="false" customHeight="false" outlineLevel="0" collapsed="false">
      <c r="A6" s="3" t="s">
        <v>5</v>
      </c>
      <c r="B6" s="5" t="s">
        <v>6</v>
      </c>
      <c r="D6" s="5" t="s">
        <v>7</v>
      </c>
      <c r="E6" s="5" t="s">
        <v>8</v>
      </c>
      <c r="F6" s="5" t="s">
        <v>9</v>
      </c>
      <c r="G6" s="5" t="s">
        <v>10</v>
      </c>
      <c r="H6" s="5" t="s">
        <v>11</v>
      </c>
      <c r="I6" s="5" t="s">
        <v>12</v>
      </c>
      <c r="L6" s="5" t="s">
        <v>7</v>
      </c>
      <c r="M6" s="5" t="s">
        <v>8</v>
      </c>
      <c r="N6" s="5" t="s">
        <v>9</v>
      </c>
      <c r="O6" s="5" t="s">
        <v>10</v>
      </c>
      <c r="P6" s="5" t="s">
        <v>11</v>
      </c>
      <c r="Q6" s="5" t="s">
        <v>12</v>
      </c>
    </row>
    <row r="7" customFormat="false" ht="15" hidden="false" customHeight="false" outlineLevel="0" collapsed="false">
      <c r="A7" s="3" t="n">
        <v>22371</v>
      </c>
      <c r="B7" s="0" t="n">
        <v>3102.3</v>
      </c>
      <c r="D7" s="0" t="n">
        <v>-7.10909890639937</v>
      </c>
      <c r="E7" s="0" t="n">
        <v>3339.72430397031</v>
      </c>
      <c r="G7" s="0" t="n">
        <v>5.92907174481793</v>
      </c>
      <c r="H7" s="0" t="n">
        <v>4.23435040112436</v>
      </c>
      <c r="I7" s="0" t="n">
        <v>0.0126590551185646</v>
      </c>
      <c r="L7" s="0" t="n">
        <v>-7.10909890639937</v>
      </c>
      <c r="M7" s="0" t="n">
        <v>3339.72430397031</v>
      </c>
      <c r="O7" s="0" t="n">
        <v>4.57686251124409</v>
      </c>
      <c r="P7" s="0" t="n">
        <v>3.28963494534405</v>
      </c>
      <c r="Q7" s="0" t="n">
        <v>-0.01955396150318</v>
      </c>
    </row>
    <row r="8" customFormat="false" ht="15" hidden="false" customHeight="false" outlineLevel="0" collapsed="false">
      <c r="A8" s="3" t="n">
        <v>22462</v>
      </c>
      <c r="B8" s="0" t="n">
        <v>3159.9</v>
      </c>
      <c r="D8" s="0" t="n">
        <v>-6.87693754587144</v>
      </c>
      <c r="E8" s="0" t="n">
        <v>3393.25180758154</v>
      </c>
      <c r="F8" s="0" t="n">
        <v>1.60275216572801</v>
      </c>
      <c r="G8" s="0" t="n">
        <v>6.7222571474765</v>
      </c>
      <c r="H8" s="0" t="n">
        <v>4.78765549710888</v>
      </c>
      <c r="I8" s="0" t="n">
        <v>0.0327432778915735</v>
      </c>
      <c r="L8" s="0" t="n">
        <v>-5.93877112779285</v>
      </c>
      <c r="M8" s="0" t="n">
        <v>3359.40752410654</v>
      </c>
      <c r="N8" s="0" t="n">
        <v>0.589366616664525</v>
      </c>
      <c r="O8" s="0" t="n">
        <v>4.56308438555618</v>
      </c>
      <c r="P8" s="0" t="n">
        <v>3.28937560524325</v>
      </c>
      <c r="Q8" s="0" t="n">
        <v>-0.0329697262813999</v>
      </c>
    </row>
    <row r="9" customFormat="false" ht="15" hidden="false" customHeight="false" outlineLevel="0" collapsed="false">
      <c r="A9" s="3" t="n">
        <v>22554</v>
      </c>
      <c r="B9" s="0" t="n">
        <v>3212.6</v>
      </c>
      <c r="D9" s="0" t="n">
        <v>-5.92138934764228</v>
      </c>
      <c r="E9" s="0" t="n">
        <v>3414.80383024713</v>
      </c>
      <c r="F9" s="0" t="n">
        <v>0.635143628817774</v>
      </c>
      <c r="G9" s="0" t="n">
        <v>6.21082391997233</v>
      </c>
      <c r="H9" s="0" t="n">
        <v>4.42797490048617</v>
      </c>
      <c r="I9" s="0" t="n">
        <v>0.0238709262025361</v>
      </c>
      <c r="L9" s="0" t="n">
        <v>-5.17318366679194</v>
      </c>
      <c r="M9" s="0" t="n">
        <v>3387.86023218514</v>
      </c>
      <c r="N9" s="0" t="n">
        <v>0.846956133616694</v>
      </c>
      <c r="O9" s="0" t="n">
        <v>4.54457478152773</v>
      </c>
      <c r="P9" s="0" t="n">
        <v>3.28867130532455</v>
      </c>
      <c r="Q9" s="0" t="n">
        <v>-0.0504952528052468</v>
      </c>
    </row>
    <row r="10" customFormat="false" ht="15" hidden="false" customHeight="false" outlineLevel="0" collapsed="false">
      <c r="A10" s="3" t="n">
        <v>22646</v>
      </c>
      <c r="B10" s="0" t="n">
        <v>3277.7</v>
      </c>
      <c r="D10" s="0" t="n">
        <v>-4.9870107191673</v>
      </c>
      <c r="E10" s="0" t="n">
        <v>3449.73884603505</v>
      </c>
      <c r="F10" s="0" t="n">
        <v>1.02304605255709</v>
      </c>
      <c r="G10" s="0" t="n">
        <v>6.16326570960069</v>
      </c>
      <c r="H10" s="0" t="n">
        <v>4.39667923898422</v>
      </c>
      <c r="I10" s="0" t="n">
        <v>0.0200403319472911</v>
      </c>
      <c r="L10" s="0" t="n">
        <v>-4.27580289475657</v>
      </c>
      <c r="M10" s="0" t="n">
        <v>3424.10811385166</v>
      </c>
      <c r="N10" s="0" t="n">
        <v>1.06993438873787</v>
      </c>
      <c r="O10" s="0" t="n">
        <v>4.52485781631995</v>
      </c>
      <c r="P10" s="0" t="n">
        <v>3.28790163961598</v>
      </c>
      <c r="Q10" s="0" t="n">
        <v>-0.0691368086742544</v>
      </c>
    </row>
    <row r="11" customFormat="false" ht="15" hidden="false" customHeight="false" outlineLevel="0" collapsed="false">
      <c r="A11" s="3" t="n">
        <v>22736</v>
      </c>
      <c r="B11" s="0" t="n">
        <v>3336.8</v>
      </c>
      <c r="D11" s="0" t="n">
        <v>-3.80073025080151</v>
      </c>
      <c r="E11" s="0" t="n">
        <v>3468.63339888066</v>
      </c>
      <c r="F11" s="0" t="n">
        <v>0.547709658292916</v>
      </c>
      <c r="G11" s="0" t="n">
        <v>5.80824360826937</v>
      </c>
      <c r="H11" s="0" t="n">
        <v>4.14661385989378</v>
      </c>
      <c r="I11" s="0" t="n">
        <v>0.0144201085787239</v>
      </c>
      <c r="L11" s="0" t="n">
        <v>-3.49209746782572</v>
      </c>
      <c r="M11" s="0" t="n">
        <v>3457.54069091654</v>
      </c>
      <c r="N11" s="0" t="n">
        <v>0.976387892941527</v>
      </c>
      <c r="O11" s="0" t="n">
        <v>4.50634731644242</v>
      </c>
      <c r="P11" s="0" t="n">
        <v>3.28696710247671</v>
      </c>
      <c r="Q11" s="0" t="n">
        <v>-0.0863415339072616</v>
      </c>
    </row>
    <row r="12" customFormat="false" ht="15" hidden="false" customHeight="false" outlineLevel="0" collapsed="false">
      <c r="A12" s="3" t="n">
        <v>22827</v>
      </c>
      <c r="B12" s="0" t="n">
        <v>3372.7</v>
      </c>
      <c r="D12" s="0" t="n">
        <v>-2.75730979898754</v>
      </c>
      <c r="E12" s="0" t="n">
        <v>3468.33267675773</v>
      </c>
      <c r="F12" s="0" t="n">
        <v>-0.00866975803877196</v>
      </c>
      <c r="G12" s="0" t="n">
        <v>5.12024442412</v>
      </c>
      <c r="H12" s="0" t="n">
        <v>3.67518368578688</v>
      </c>
      <c r="I12" s="0" t="n">
        <v>-0.0148769843000141</v>
      </c>
      <c r="L12" s="0" t="n">
        <v>-2.98186559314831</v>
      </c>
      <c r="M12" s="0" t="n">
        <v>3476.36039449735</v>
      </c>
      <c r="N12" s="0" t="n">
        <v>0.544308954345881</v>
      </c>
      <c r="O12" s="0" t="n">
        <v>4.49430235697962</v>
      </c>
      <c r="P12" s="0" t="n">
        <v>3.28603534057753</v>
      </c>
      <c r="Q12" s="0" t="n">
        <v>-0.0970845964078749</v>
      </c>
    </row>
    <row r="13" customFormat="false" ht="15" hidden="false" customHeight="false" outlineLevel="0" collapsed="false">
      <c r="A13" s="3" t="n">
        <v>22919</v>
      </c>
      <c r="B13" s="0" t="n">
        <v>3404.8</v>
      </c>
      <c r="D13" s="0" t="n">
        <v>-2.02503502360435</v>
      </c>
      <c r="E13" s="0" t="n">
        <v>3475.1734801031</v>
      </c>
      <c r="F13" s="0" t="n">
        <v>0.197236078050206</v>
      </c>
      <c r="G13" s="0" t="n">
        <v>4.68099161392634</v>
      </c>
      <c r="H13" s="0" t="n">
        <v>3.37929841174484</v>
      </c>
      <c r="I13" s="0" t="n">
        <v>-0.0407064298206389</v>
      </c>
      <c r="L13" s="0" t="n">
        <v>-2.65911168436207</v>
      </c>
      <c r="M13" s="0" t="n">
        <v>3497.81069282991</v>
      </c>
      <c r="N13" s="0" t="n">
        <v>0.617033215730677</v>
      </c>
      <c r="O13" s="0" t="n">
        <v>4.49182754269044</v>
      </c>
      <c r="P13" s="0" t="n">
        <v>3.28545070221933</v>
      </c>
      <c r="Q13" s="0" t="n">
        <v>-0.0987425293637527</v>
      </c>
    </row>
    <row r="14" customFormat="false" ht="15" hidden="false" customHeight="false" outlineLevel="0" collapsed="false">
      <c r="A14" s="3" t="n">
        <v>23011</v>
      </c>
      <c r="B14" s="0" t="n">
        <v>3418</v>
      </c>
      <c r="D14" s="0" t="n">
        <v>-1.5691866792215</v>
      </c>
      <c r="E14" s="0" t="n">
        <v>3472.48984813424</v>
      </c>
      <c r="F14" s="0" t="n">
        <v>-0.0772229640972276</v>
      </c>
      <c r="G14" s="0" t="n">
        <v>4.13008275523343</v>
      </c>
      <c r="H14" s="0" t="n">
        <v>3.02016920390707</v>
      </c>
      <c r="I14" s="0" t="n">
        <v>-0.0898248363277936</v>
      </c>
      <c r="L14" s="0" t="n">
        <v>-2.479241302692</v>
      </c>
      <c r="M14" s="0" t="n">
        <v>3504.89479948473</v>
      </c>
      <c r="N14" s="0" t="n">
        <v>0.2025297329368</v>
      </c>
      <c r="O14" s="0" t="n">
        <v>4.49906024200094</v>
      </c>
      <c r="P14" s="0" t="n">
        <v>3.28517402592488</v>
      </c>
      <c r="Q14" s="0" t="n">
        <v>-0.0911232462837531</v>
      </c>
    </row>
    <row r="15" customFormat="false" ht="15" hidden="false" customHeight="false" outlineLevel="0" collapsed="false">
      <c r="A15" s="3" t="n">
        <v>23101</v>
      </c>
      <c r="B15" s="0" t="n">
        <v>3456.1</v>
      </c>
      <c r="D15" s="0" t="n">
        <v>-1.15350350444317</v>
      </c>
      <c r="E15" s="0" t="n">
        <v>3496.4314594148</v>
      </c>
      <c r="F15" s="0" t="n">
        <v>0.68946526347443</v>
      </c>
      <c r="G15" s="0" t="n">
        <v>4.11829344856478</v>
      </c>
      <c r="H15" s="0" t="n">
        <v>3.00722888798021</v>
      </c>
      <c r="I15" s="0" t="n">
        <v>-0.0835333886644344</v>
      </c>
      <c r="L15" s="0" t="n">
        <v>-2.16723301451316</v>
      </c>
      <c r="M15" s="0" t="n">
        <v>3532.66099538276</v>
      </c>
      <c r="N15" s="0" t="n">
        <v>0.792211963169816</v>
      </c>
      <c r="O15" s="0" t="n">
        <v>4.5128550833956</v>
      </c>
      <c r="P15" s="0" t="n">
        <v>3.2854194347828</v>
      </c>
      <c r="Q15" s="0" t="n">
        <v>-0.0776713004795949</v>
      </c>
    </row>
    <row r="16" customFormat="false" ht="15" hidden="false" customHeight="false" outlineLevel="0" collapsed="false">
      <c r="A16" s="3" t="n">
        <v>23192</v>
      </c>
      <c r="B16" s="0" t="n">
        <v>3501.1</v>
      </c>
      <c r="D16" s="0" t="n">
        <v>-0.705607783092205</v>
      </c>
      <c r="E16" s="0" t="n">
        <v>3525.97958639182</v>
      </c>
      <c r="F16" s="0" t="n">
        <v>0.845093842679395</v>
      </c>
      <c r="G16" s="0" t="n">
        <v>4.17610842319657</v>
      </c>
      <c r="H16" s="0" t="n">
        <v>3.04150011164017</v>
      </c>
      <c r="I16" s="0" t="n">
        <v>-0.0736036108976692</v>
      </c>
      <c r="L16" s="0" t="n">
        <v>-1.73299343991596</v>
      </c>
      <c r="M16" s="0" t="n">
        <v>3562.84385019839</v>
      </c>
      <c r="N16" s="0" t="n">
        <v>0.854394317911415</v>
      </c>
      <c r="O16" s="0" t="n">
        <v>4.52799889142921</v>
      </c>
      <c r="P16" s="0" t="n">
        <v>3.2857073266113</v>
      </c>
      <c r="Q16" s="0" t="n">
        <v>-0.0629297470319366</v>
      </c>
    </row>
    <row r="17" customFormat="false" ht="15" hidden="false" customHeight="false" outlineLevel="0" collapsed="false">
      <c r="A17" s="3" t="n">
        <v>23284</v>
      </c>
      <c r="B17" s="0" t="n">
        <v>3569.5</v>
      </c>
      <c r="D17" s="0" t="n">
        <v>-0.153251833445665</v>
      </c>
      <c r="E17" s="0" t="n">
        <v>3574.97872043436</v>
      </c>
      <c r="F17" s="0" t="n">
        <v>1.38966017363352</v>
      </c>
      <c r="G17" s="0" t="n">
        <v>4.46822277969266</v>
      </c>
      <c r="H17" s="0" t="n">
        <v>3.22378200960391</v>
      </c>
      <c r="I17" s="0" t="n">
        <v>-0.0361811981596504</v>
      </c>
      <c r="L17" s="0" t="n">
        <v>-1.18069492285053</v>
      </c>
      <c r="M17" s="0" t="n">
        <v>3612.14845339506</v>
      </c>
      <c r="N17" s="0" t="n">
        <v>1.38385529284218</v>
      </c>
      <c r="O17" s="0" t="n">
        <v>4.54256294784059</v>
      </c>
      <c r="P17" s="0" t="n">
        <v>3.2859586850651</v>
      </c>
      <c r="Q17" s="0" t="n">
        <v>-0.0487168992369587</v>
      </c>
    </row>
    <row r="18" customFormat="false" ht="15" hidden="false" customHeight="false" outlineLevel="0" collapsed="false">
      <c r="A18" s="3" t="n">
        <v>23376</v>
      </c>
      <c r="B18" s="0" t="n">
        <v>3595</v>
      </c>
      <c r="D18" s="0" t="n">
        <v>0.441598993603634</v>
      </c>
      <c r="E18" s="0" t="n">
        <v>3579.19431393056</v>
      </c>
      <c r="F18" s="0" t="n">
        <v>0.1179194010893</v>
      </c>
      <c r="G18" s="0" t="n">
        <v>4.22055290894358</v>
      </c>
      <c r="H18" s="0" t="n">
        <v>3.05559010526416</v>
      </c>
      <c r="I18" s="0" t="n">
        <v>-0.0488462575742297</v>
      </c>
      <c r="L18" s="0" t="n">
        <v>-0.789730674085149</v>
      </c>
      <c r="M18" s="0" t="n">
        <v>3623.61681348742</v>
      </c>
      <c r="N18" s="0" t="n">
        <v>0.317494151758301</v>
      </c>
      <c r="O18" s="0" t="n">
        <v>4.55834712310483</v>
      </c>
      <c r="P18" s="0" t="n">
        <v>3.28586778697624</v>
      </c>
      <c r="Q18" s="0" t="n">
        <v>-0.0328057173352247</v>
      </c>
    </row>
    <row r="19" customFormat="false" ht="15" hidden="false" customHeight="false" outlineLevel="0" collapsed="false">
      <c r="A19" s="3" t="n">
        <v>23467</v>
      </c>
      <c r="B19" s="0" t="n">
        <v>3672.7</v>
      </c>
      <c r="D19" s="0" t="n">
        <v>0.871841248658484</v>
      </c>
      <c r="E19" s="0" t="n">
        <v>3640.95663818256</v>
      </c>
      <c r="F19" s="0" t="n">
        <v>1.72559293614225</v>
      </c>
      <c r="G19" s="0" t="n">
        <v>4.58863239944295</v>
      </c>
      <c r="H19" s="0" t="n">
        <v>3.2856570347498</v>
      </c>
      <c r="I19" s="0" t="n">
        <v>-0.00222596911151458</v>
      </c>
      <c r="L19" s="0" t="n">
        <v>-0.228985440676524</v>
      </c>
      <c r="M19" s="0" t="n">
        <v>3681.12925003507</v>
      </c>
      <c r="N19" s="0" t="n">
        <v>1.58715558260967</v>
      </c>
      <c r="O19" s="0" t="n">
        <v>4.57477077191052</v>
      </c>
      <c r="P19" s="0" t="n">
        <v>3.28611568054295</v>
      </c>
      <c r="Q19" s="0" t="n">
        <v>-0.0167284358597845</v>
      </c>
    </row>
    <row r="20" customFormat="false" ht="15" hidden="false" customHeight="false" outlineLevel="0" collapsed="false">
      <c r="A20" s="3" t="n">
        <v>23558</v>
      </c>
      <c r="B20" s="0" t="n">
        <v>3716.4</v>
      </c>
      <c r="D20" s="0" t="n">
        <v>1.27545405323929</v>
      </c>
      <c r="E20" s="0" t="n">
        <v>3669.59598921801</v>
      </c>
      <c r="F20" s="0" t="n">
        <v>0.786588632644447</v>
      </c>
      <c r="G20" s="0" t="n">
        <v>4.53447125426853</v>
      </c>
      <c r="H20" s="0" t="n">
        <v>3.2650081634774</v>
      </c>
      <c r="I20" s="0" t="n">
        <v>-0.0275356418164985</v>
      </c>
      <c r="L20" s="0" t="n">
        <v>0.169819667410479</v>
      </c>
      <c r="M20" s="0" t="n">
        <v>3710.09952133228</v>
      </c>
      <c r="N20" s="0" t="n">
        <v>0.786994134936576</v>
      </c>
      <c r="O20" s="0" t="n">
        <v>4.58975427563973</v>
      </c>
      <c r="P20" s="0" t="n">
        <v>3.28584280035494</v>
      </c>
      <c r="Q20" s="0" t="n">
        <v>-0.0013636524408523</v>
      </c>
    </row>
    <row r="21" customFormat="false" ht="15" hidden="false" customHeight="false" outlineLevel="0" collapsed="false">
      <c r="A21" s="3" t="n">
        <v>23650</v>
      </c>
      <c r="B21" s="0" t="n">
        <v>3766.9</v>
      </c>
      <c r="D21" s="0" t="n">
        <v>1.61507792093209</v>
      </c>
      <c r="E21" s="0" t="n">
        <v>3707.02859956578</v>
      </c>
      <c r="F21" s="0" t="n">
        <v>1.02007442938534</v>
      </c>
      <c r="G21" s="0" t="n">
        <v>4.58378809652591</v>
      </c>
      <c r="H21" s="0" t="n">
        <v>3.30138188937096</v>
      </c>
      <c r="I21" s="0" t="n">
        <v>-0.029041701081661</v>
      </c>
      <c r="L21" s="0" t="n">
        <v>0.507112341800507</v>
      </c>
      <c r="M21" s="0" t="n">
        <v>3747.89396713506</v>
      </c>
      <c r="N21" s="0" t="n">
        <v>1.01869088916553</v>
      </c>
      <c r="O21" s="0" t="n">
        <v>4.60701034674704</v>
      </c>
      <c r="P21" s="0" t="n">
        <v>3.28563694839172</v>
      </c>
      <c r="Q21" s="0" t="n">
        <v>0.0161800436979222</v>
      </c>
    </row>
    <row r="22" customFormat="false" ht="15" hidden="false" customHeight="false" outlineLevel="0" collapsed="false">
      <c r="A22" s="3" t="n">
        <v>23742</v>
      </c>
      <c r="B22" s="0" t="n">
        <v>3780.2</v>
      </c>
      <c r="D22" s="0" t="n">
        <v>1.75392809524226</v>
      </c>
      <c r="E22" s="0" t="n">
        <v>3715.04085469969</v>
      </c>
      <c r="F22" s="0" t="n">
        <v>0.21613685782886</v>
      </c>
      <c r="G22" s="0" t="n">
        <v>4.33992093667668</v>
      </c>
      <c r="H22" s="0" t="n">
        <v>3.16894302457574</v>
      </c>
      <c r="I22" s="0" t="n">
        <v>-0.087859702014865</v>
      </c>
      <c r="L22" s="0" t="n">
        <v>0.755480602249122</v>
      </c>
      <c r="M22" s="0" t="n">
        <v>3751.85545977696</v>
      </c>
      <c r="N22" s="0" t="n">
        <v>0.105699165361574</v>
      </c>
      <c r="O22" s="0" t="n">
        <v>4.62594178816586</v>
      </c>
      <c r="P22" s="0" t="n">
        <v>3.28533795665043</v>
      </c>
      <c r="Q22" s="0" t="n">
        <v>0.0355292489682816</v>
      </c>
    </row>
    <row r="23" customFormat="false" ht="15" hidden="false" customHeight="false" outlineLevel="0" collapsed="false">
      <c r="A23" s="3" t="n">
        <v>23832</v>
      </c>
      <c r="B23" s="0" t="n">
        <v>3873.5</v>
      </c>
      <c r="D23" s="0" t="n">
        <v>2.08967247991825</v>
      </c>
      <c r="E23" s="0" t="n">
        <v>3794.21336743141</v>
      </c>
      <c r="F23" s="0" t="n">
        <v>2.13113437585904</v>
      </c>
      <c r="G23" s="0" t="n">
        <v>4.78852882572711</v>
      </c>
      <c r="H23" s="0" t="n">
        <v>3.42448834149805</v>
      </c>
      <c r="I23" s="0" t="n">
        <v>0.00368950917296797</v>
      </c>
      <c r="L23" s="0" t="n">
        <v>1.393095534498</v>
      </c>
      <c r="M23" s="0" t="n">
        <v>3820.27985197678</v>
      </c>
      <c r="N23" s="0" t="n">
        <v>1.82374808766998</v>
      </c>
      <c r="O23" s="0" t="n">
        <v>4.64047312424517</v>
      </c>
      <c r="P23" s="0" t="n">
        <v>3.2854241347008</v>
      </c>
      <c r="Q23" s="0" t="n">
        <v>0.0499401734466283</v>
      </c>
    </row>
    <row r="24" customFormat="false" ht="15" hidden="false" customHeight="false" outlineLevel="0" collapsed="false">
      <c r="A24" s="3" t="n">
        <v>23923</v>
      </c>
      <c r="B24" s="0" t="n">
        <v>3926.4</v>
      </c>
      <c r="D24" s="0" t="n">
        <v>2.47179249940928</v>
      </c>
      <c r="E24" s="0" t="n">
        <v>3831.68860837741</v>
      </c>
      <c r="F24" s="0" t="n">
        <v>0.987694610632058</v>
      </c>
      <c r="G24" s="0" t="n">
        <v>4.81480633202878</v>
      </c>
      <c r="H24" s="0" t="n">
        <v>3.44383025662894</v>
      </c>
      <c r="I24" s="0" t="n">
        <v>0.00294167716228031</v>
      </c>
      <c r="L24" s="0" t="n">
        <v>1.99738407429527</v>
      </c>
      <c r="M24" s="0" t="n">
        <v>3849.51049052395</v>
      </c>
      <c r="N24" s="0" t="n">
        <v>0.765143907770002</v>
      </c>
      <c r="O24" s="0" t="n">
        <v>4.6453101088005</v>
      </c>
      <c r="P24" s="0" t="n">
        <v>3.28469298615707</v>
      </c>
      <c r="Q24" s="0" t="n">
        <v>0.0557987495360521</v>
      </c>
    </row>
    <row r="25" customFormat="false" ht="15" hidden="false" customHeight="false" outlineLevel="0" collapsed="false">
      <c r="A25" s="3" t="n">
        <v>24015</v>
      </c>
      <c r="B25" s="0" t="n">
        <v>4006.2</v>
      </c>
      <c r="D25" s="0" t="n">
        <v>2.84521692276576</v>
      </c>
      <c r="E25" s="0" t="n">
        <v>3895.36832131781</v>
      </c>
      <c r="F25" s="0" t="n">
        <v>1.66192296527373</v>
      </c>
      <c r="G25" s="0" t="n">
        <v>5.03782543726334</v>
      </c>
      <c r="H25" s="0" t="n">
        <v>3.5758027567028</v>
      </c>
      <c r="I25" s="0" t="n">
        <v>0.0415632479082056</v>
      </c>
      <c r="L25" s="0" t="n">
        <v>2.74690737637968</v>
      </c>
      <c r="M25" s="0" t="n">
        <v>3899.09545921864</v>
      </c>
      <c r="N25" s="0" t="n">
        <v>1.28808503877955</v>
      </c>
      <c r="O25" s="0" t="n">
        <v>4.6419465449835</v>
      </c>
      <c r="P25" s="0" t="n">
        <v>3.28385380700923</v>
      </c>
      <c r="Q25" s="0" t="n">
        <v>0.0536077221624051</v>
      </c>
    </row>
    <row r="26" customFormat="false" ht="15" hidden="false" customHeight="false" outlineLevel="0" collapsed="false">
      <c r="A26" s="3" t="n">
        <v>24107</v>
      </c>
      <c r="B26" s="0" t="n">
        <v>4100.6</v>
      </c>
      <c r="D26" s="0" t="n">
        <v>3.32038074655486</v>
      </c>
      <c r="E26" s="0" t="n">
        <v>3968.82006277037</v>
      </c>
      <c r="F26" s="0" t="n">
        <v>1.88561736384684</v>
      </c>
      <c r="G26" s="0" t="n">
        <v>5.30680447628611</v>
      </c>
      <c r="H26" s="0" t="n">
        <v>3.73241130856181</v>
      </c>
      <c r="I26" s="0" t="n">
        <v>0.0917222234595916</v>
      </c>
      <c r="L26" s="0" t="n">
        <v>3.55905030426561</v>
      </c>
      <c r="M26" s="0" t="n">
        <v>3959.67323758964</v>
      </c>
      <c r="N26" s="0" t="n">
        <v>1.55363670893925</v>
      </c>
      <c r="O26" s="0" t="n">
        <v>4.62644921495655</v>
      </c>
      <c r="P26" s="0" t="n">
        <v>3.28250244550001</v>
      </c>
      <c r="Q26" s="0" t="n">
        <v>0.0399985713422105</v>
      </c>
    </row>
    <row r="27" customFormat="false" ht="15" hidden="false" customHeight="false" outlineLevel="0" collapsed="false">
      <c r="A27" s="3" t="n">
        <v>24197</v>
      </c>
      <c r="B27" s="0" t="n">
        <v>4201.9</v>
      </c>
      <c r="D27" s="0" t="n">
        <v>4.03794215957862</v>
      </c>
      <c r="E27" s="0" t="n">
        <v>4038.81498689672</v>
      </c>
      <c r="F27" s="0" t="n">
        <v>1.76362049725912</v>
      </c>
      <c r="G27" s="0" t="n">
        <v>5.60163531750866</v>
      </c>
      <c r="H27" s="0" t="n">
        <v>3.86956969536663</v>
      </c>
      <c r="I27" s="0" t="n">
        <v>0.194909590874379</v>
      </c>
      <c r="L27" s="0" t="n">
        <v>4.21300267619654</v>
      </c>
      <c r="M27" s="0" t="n">
        <v>4032.03044926731</v>
      </c>
      <c r="N27" s="0" t="n">
        <v>1.82735310052284</v>
      </c>
      <c r="O27" s="0" t="n">
        <v>4.60091975622162</v>
      </c>
      <c r="P27" s="0" t="n">
        <v>3.28050961221029</v>
      </c>
      <c r="Q27" s="0" t="n">
        <v>0.0172535831982362</v>
      </c>
    </row>
    <row r="28" customFormat="false" ht="15" hidden="false" customHeight="false" outlineLevel="0" collapsed="false">
      <c r="A28" s="3" t="n">
        <v>24288</v>
      </c>
      <c r="B28" s="0" t="n">
        <v>4219.1</v>
      </c>
      <c r="D28" s="0" t="n">
        <v>4.60612595197233</v>
      </c>
      <c r="E28" s="0" t="n">
        <v>4033.3201919141</v>
      </c>
      <c r="F28" s="0" t="n">
        <v>-0.136049682900548</v>
      </c>
      <c r="G28" s="0" t="n">
        <v>5.43309169565555</v>
      </c>
      <c r="H28" s="0" t="n">
        <v>3.72171306480478</v>
      </c>
      <c r="I28" s="0" t="n">
        <v>0.232957479511304</v>
      </c>
      <c r="L28" s="0" t="n">
        <v>4.31450117781401</v>
      </c>
      <c r="M28" s="0" t="n">
        <v>4044.59586381777</v>
      </c>
      <c r="N28" s="0" t="n">
        <v>0.311639872480145</v>
      </c>
      <c r="O28" s="0" t="n">
        <v>4.57443432194394</v>
      </c>
      <c r="P28" s="0" t="n">
        <v>3.27786948309907</v>
      </c>
      <c r="Q28" s="0" t="n">
        <v>-0.00554295150894427</v>
      </c>
    </row>
    <row r="29" customFormat="false" ht="15" hidden="false" customHeight="false" outlineLevel="0" collapsed="false">
      <c r="A29" s="3" t="n">
        <v>24380</v>
      </c>
      <c r="B29" s="0" t="n">
        <v>4249.2</v>
      </c>
      <c r="D29" s="0" t="n">
        <v>4.75275847352771</v>
      </c>
      <c r="E29" s="0" t="n">
        <v>4056.40869216234</v>
      </c>
      <c r="F29" s="0" t="n">
        <v>0.572444020053808</v>
      </c>
      <c r="G29" s="0" t="n">
        <v>5.42667405101156</v>
      </c>
      <c r="H29" s="0" t="n">
        <v>3.68224403930989</v>
      </c>
      <c r="I29" s="0" t="n">
        <v>0.281687619336444</v>
      </c>
      <c r="L29" s="0" t="n">
        <v>4.25282636842041</v>
      </c>
      <c r="M29" s="0" t="n">
        <v>4075.86072053692</v>
      </c>
      <c r="N29" s="0" t="n">
        <v>0.773003231270628</v>
      </c>
      <c r="O29" s="0" t="n">
        <v>4.5520811645596</v>
      </c>
      <c r="P29" s="0" t="n">
        <v>3.27564014486732</v>
      </c>
      <c r="Q29" s="0" t="n">
        <v>-0.0247811836380486</v>
      </c>
    </row>
    <row r="30" customFormat="false" ht="15" hidden="false" customHeight="false" outlineLevel="0" collapsed="false">
      <c r="A30" s="3" t="n">
        <v>24472</v>
      </c>
      <c r="B30" s="0" t="n">
        <v>4285.6</v>
      </c>
      <c r="D30" s="0" t="n">
        <v>4.73914605199184</v>
      </c>
      <c r="E30" s="0" t="n">
        <v>4091.68888762245</v>
      </c>
      <c r="F30" s="0" t="n">
        <v>0.869739667215485</v>
      </c>
      <c r="G30" s="0" t="n">
        <v>5.47201921063004</v>
      </c>
      <c r="H30" s="0" t="n">
        <v>3.68332306447193</v>
      </c>
      <c r="I30" s="0" t="n">
        <v>0.32552511956059</v>
      </c>
      <c r="L30" s="0" t="n">
        <v>4.13587711790251</v>
      </c>
      <c r="M30" s="0" t="n">
        <v>4115.39242632762</v>
      </c>
      <c r="N30" s="0" t="n">
        <v>0.969898347888094</v>
      </c>
      <c r="O30" s="0" t="n">
        <v>4.52937327168416</v>
      </c>
      <c r="P30" s="0" t="n">
        <v>3.27343514244355</v>
      </c>
      <c r="Q30" s="0" t="n">
        <v>-0.0444081542739427</v>
      </c>
    </row>
    <row r="31" customFormat="false" ht="15" hidden="false" customHeight="false" outlineLevel="0" collapsed="false">
      <c r="A31" s="3" t="n">
        <v>24562</v>
      </c>
      <c r="B31" s="0" t="n">
        <v>4324.9</v>
      </c>
      <c r="D31" s="0" t="n">
        <v>4.19329788779396</v>
      </c>
      <c r="E31" s="0" t="n">
        <v>4150.84279668112</v>
      </c>
      <c r="F31" s="0" t="n">
        <v>1.44570886700633</v>
      </c>
      <c r="G31" s="0" t="n">
        <v>5.39784162687907</v>
      </c>
      <c r="H31" s="0" t="n">
        <v>3.72765975866409</v>
      </c>
      <c r="I31" s="0" t="n">
        <v>0.189398439658247</v>
      </c>
      <c r="L31" s="0" t="n">
        <v>3.960455149317</v>
      </c>
      <c r="M31" s="0" t="n">
        <v>4160.13953939332</v>
      </c>
      <c r="N31" s="0" t="n">
        <v>1.08731096406355</v>
      </c>
      <c r="O31" s="0" t="n">
        <v>4.50532159055737</v>
      </c>
      <c r="P31" s="0" t="n">
        <v>3.27110589250435</v>
      </c>
      <c r="Q31" s="0" t="n">
        <v>-0.0652053093005663</v>
      </c>
    </row>
    <row r="32" customFormat="false" ht="15" hidden="false" customHeight="false" outlineLevel="0" collapsed="false">
      <c r="A32" s="3" t="n">
        <v>24653</v>
      </c>
      <c r="B32" s="0" t="n">
        <v>4328.7</v>
      </c>
      <c r="D32" s="0" t="n">
        <v>3.93826638288704</v>
      </c>
      <c r="E32" s="0" t="n">
        <v>4164.68366333335</v>
      </c>
      <c r="F32" s="0" t="n">
        <v>0.333447141464826</v>
      </c>
      <c r="G32" s="0" t="n">
        <v>5.25335007887178</v>
      </c>
      <c r="H32" s="0" t="n">
        <v>3.65057164437148</v>
      </c>
      <c r="I32" s="0" t="n">
        <v>0.152617651134801</v>
      </c>
      <c r="L32" s="0" t="n">
        <v>3.6554608537499</v>
      </c>
      <c r="M32" s="0" t="n">
        <v>4176.04626359963</v>
      </c>
      <c r="N32" s="0" t="n">
        <v>0.382360352475708</v>
      </c>
      <c r="O32" s="0" t="n">
        <v>4.48181327017568</v>
      </c>
      <c r="P32" s="0" t="n">
        <v>3.26860964476762</v>
      </c>
      <c r="Q32" s="0" t="n">
        <v>-0.0852257672270497</v>
      </c>
    </row>
    <row r="33" customFormat="false" ht="15" hidden="false" customHeight="false" outlineLevel="0" collapsed="false">
      <c r="A33" s="3" t="n">
        <v>24745</v>
      </c>
      <c r="B33" s="0" t="n">
        <v>4366.1</v>
      </c>
      <c r="D33" s="0" t="n">
        <v>3.91672049069723</v>
      </c>
      <c r="E33" s="0" t="n">
        <v>4201.5375190664</v>
      </c>
      <c r="F33" s="0" t="n">
        <v>0.884913686422558</v>
      </c>
      <c r="G33" s="0" t="n">
        <v>5.35948823410721</v>
      </c>
      <c r="H33" s="0" t="n">
        <v>3.6604216174852</v>
      </c>
      <c r="I33" s="0" t="n">
        <v>0.244993009151609</v>
      </c>
      <c r="L33" s="0" t="n">
        <v>3.5441445782327</v>
      </c>
      <c r="M33" s="0" t="n">
        <v>4216.65562817142</v>
      </c>
      <c r="N33" s="0" t="n">
        <v>0.972435696552467</v>
      </c>
      <c r="O33" s="0" t="n">
        <v>4.45776851200238</v>
      </c>
      <c r="P33" s="0" t="n">
        <v>3.26638028290999</v>
      </c>
      <c r="Q33" s="0" t="n">
        <v>-0.106155567134049</v>
      </c>
    </row>
    <row r="34" customFormat="false" ht="15" hidden="false" customHeight="false" outlineLevel="0" collapsed="false">
      <c r="A34" s="3" t="n">
        <v>24837</v>
      </c>
      <c r="B34" s="0" t="n">
        <v>4401.2</v>
      </c>
      <c r="D34" s="0" t="n">
        <v>3.9778818521354</v>
      </c>
      <c r="E34" s="0" t="n">
        <v>4232.82329049446</v>
      </c>
      <c r="F34" s="0" t="n">
        <v>0.744626729764803</v>
      </c>
      <c r="G34" s="0" t="n">
        <v>5.4132502592793</v>
      </c>
      <c r="H34" s="0" t="n">
        <v>3.64989261360576</v>
      </c>
      <c r="I34" s="0" t="n">
        <v>0.313466601922284</v>
      </c>
      <c r="L34" s="0" t="n">
        <v>3.62165716821323</v>
      </c>
      <c r="M34" s="0" t="n">
        <v>4247.37465147402</v>
      </c>
      <c r="N34" s="0" t="n">
        <v>0.728516293751093</v>
      </c>
      <c r="O34" s="0" t="n">
        <v>4.42855833700353</v>
      </c>
      <c r="P34" s="0" t="n">
        <v>3.26395447843497</v>
      </c>
      <c r="Q34" s="0" t="n">
        <v>-0.131976305969357</v>
      </c>
    </row>
    <row r="35" customFormat="false" ht="15" hidden="false" customHeight="false" outlineLevel="0" collapsed="false">
      <c r="A35" s="3" t="n">
        <v>24928</v>
      </c>
      <c r="B35" s="0" t="n">
        <v>4490.6</v>
      </c>
      <c r="D35" s="0" t="n">
        <v>4.33699125036617</v>
      </c>
      <c r="E35" s="0" t="n">
        <v>4303.93856118047</v>
      </c>
      <c r="F35" s="0" t="n">
        <v>1.68009070555126</v>
      </c>
      <c r="G35" s="0" t="n">
        <v>5.71754826510814</v>
      </c>
      <c r="H35" s="0" t="n">
        <v>3.75284190592498</v>
      </c>
      <c r="I35" s="0" t="n">
        <v>0.473919521309699</v>
      </c>
      <c r="L35" s="0" t="n">
        <v>4.00503424888666</v>
      </c>
      <c r="M35" s="0" t="n">
        <v>4317.6756129457</v>
      </c>
      <c r="N35" s="0" t="n">
        <v>1.65516271203627</v>
      </c>
      <c r="O35" s="0" t="n">
        <v>4.39076452478532</v>
      </c>
      <c r="P35" s="0" t="n">
        <v>3.26142928583478</v>
      </c>
      <c r="Q35" s="0" t="n">
        <v>-0.166241812750262</v>
      </c>
    </row>
    <row r="36" customFormat="false" ht="15" hidden="false" customHeight="false" outlineLevel="0" collapsed="false">
      <c r="A36" s="3" t="n">
        <v>25019</v>
      </c>
      <c r="B36" s="0" t="n">
        <v>4566.4</v>
      </c>
      <c r="D36" s="0" t="n">
        <v>4.75814150041697</v>
      </c>
      <c r="E36" s="0" t="n">
        <v>4358.99294756181</v>
      </c>
      <c r="F36" s="0" t="n">
        <v>1.27916292481286</v>
      </c>
      <c r="G36" s="0" t="n">
        <v>5.87417270969829</v>
      </c>
      <c r="H36" s="0" t="n">
        <v>3.79836287857406</v>
      </c>
      <c r="I36" s="0" t="n">
        <v>0.566940146018307</v>
      </c>
      <c r="L36" s="0" t="n">
        <v>4.32414335570081</v>
      </c>
      <c r="M36" s="0" t="n">
        <v>4377.12676386953</v>
      </c>
      <c r="N36" s="0" t="n">
        <v>1.37692490713251</v>
      </c>
      <c r="O36" s="0" t="n">
        <v>4.343894080784</v>
      </c>
      <c r="P36" s="0" t="n">
        <v>3.25820637216702</v>
      </c>
      <c r="Q36" s="0" t="n">
        <v>-0.208609066057516</v>
      </c>
    </row>
    <row r="37" customFormat="false" ht="15" hidden="false" customHeight="false" outlineLevel="0" collapsed="false">
      <c r="A37" s="3" t="n">
        <v>25111</v>
      </c>
      <c r="B37" s="0" t="n">
        <v>4599.3</v>
      </c>
      <c r="D37" s="0" t="n">
        <v>4.88688748575419</v>
      </c>
      <c r="E37" s="0" t="n">
        <v>4385.00951858704</v>
      </c>
      <c r="F37" s="0" t="n">
        <v>0.596848201825627</v>
      </c>
      <c r="G37" s="0" t="n">
        <v>5.80715732321299</v>
      </c>
      <c r="H37" s="0" t="n">
        <v>3.75882705847634</v>
      </c>
      <c r="I37" s="0" t="n">
        <v>0.555165872233963</v>
      </c>
      <c r="L37" s="0" t="n">
        <v>4.34587007221705</v>
      </c>
      <c r="M37" s="0" t="n">
        <v>4407.74512380495</v>
      </c>
      <c r="N37" s="0" t="n">
        <v>0.699508183956571</v>
      </c>
      <c r="O37" s="0" t="n">
        <v>4.29492792070931</v>
      </c>
      <c r="P37" s="0" t="n">
        <v>3.25459178222549</v>
      </c>
      <c r="Q37" s="0" t="n">
        <v>-0.25252476885488</v>
      </c>
    </row>
    <row r="38" customFormat="false" ht="15" hidden="false" customHeight="false" outlineLevel="0" collapsed="false">
      <c r="A38" s="3" t="n">
        <v>25203</v>
      </c>
      <c r="B38" s="0" t="n">
        <v>4619.8</v>
      </c>
      <c r="D38" s="0" t="n">
        <v>4.80658835933048</v>
      </c>
      <c r="E38" s="0" t="n">
        <v>4407.92899789942</v>
      </c>
      <c r="F38" s="0" t="n">
        <v>0.522677983142885</v>
      </c>
      <c r="G38" s="0" t="n">
        <v>5.73969835560632</v>
      </c>
      <c r="H38" s="0" t="n">
        <v>3.71517099577205</v>
      </c>
      <c r="I38" s="0" t="n">
        <v>0.548704993802286</v>
      </c>
      <c r="L38" s="0" t="n">
        <v>4.22057585601965</v>
      </c>
      <c r="M38" s="0" t="n">
        <v>4432.71394545184</v>
      </c>
      <c r="N38" s="0" t="n">
        <v>0.566476076668772</v>
      </c>
      <c r="O38" s="0" t="n">
        <v>4.24691238499828</v>
      </c>
      <c r="P38" s="0" t="n">
        <v>3.25107159193083</v>
      </c>
      <c r="Q38" s="0" t="n">
        <v>-0.295621746450365</v>
      </c>
    </row>
    <row r="39" customFormat="false" ht="15" hidden="false" customHeight="false" outlineLevel="0" collapsed="false">
      <c r="A39" s="3" t="n">
        <v>25293</v>
      </c>
      <c r="B39" s="0" t="n">
        <v>4691.6</v>
      </c>
      <c r="D39" s="0" t="n">
        <v>4.71273026216193</v>
      </c>
      <c r="E39" s="0" t="n">
        <v>4480.44854551493</v>
      </c>
      <c r="F39" s="0" t="n">
        <v>1.64520680006573</v>
      </c>
      <c r="G39" s="0" t="n">
        <v>5.86308371400295</v>
      </c>
      <c r="H39" s="0" t="n">
        <v>3.78888034779248</v>
      </c>
      <c r="I39" s="0" t="n">
        <v>0.569100541642051</v>
      </c>
      <c r="L39" s="0" t="n">
        <v>4.19737607614491</v>
      </c>
      <c r="M39" s="0" t="n">
        <v>4502.60858447289</v>
      </c>
      <c r="N39" s="0" t="n">
        <v>1.57679110091818</v>
      </c>
      <c r="O39" s="0" t="n">
        <v>4.1965560543189</v>
      </c>
      <c r="P39" s="0" t="n">
        <v>3.24766670348759</v>
      </c>
      <c r="Q39" s="0" t="n">
        <v>-0.341220623616394</v>
      </c>
    </row>
    <row r="40" customFormat="false" ht="15" hidden="false" customHeight="false" outlineLevel="0" collapsed="false">
      <c r="A40" s="3" t="n">
        <v>25384</v>
      </c>
      <c r="B40" s="0" t="n">
        <v>4706.7</v>
      </c>
      <c r="D40" s="0" t="n">
        <v>4.71718540687039</v>
      </c>
      <c r="E40" s="0" t="n">
        <v>4494.67771857359</v>
      </c>
      <c r="F40" s="0" t="n">
        <v>0.317583673021098</v>
      </c>
      <c r="G40" s="0" t="n">
        <v>5.77338621132941</v>
      </c>
      <c r="H40" s="0" t="n">
        <v>3.72616847896571</v>
      </c>
      <c r="I40" s="0" t="n">
        <v>0.567026702901227</v>
      </c>
      <c r="L40" s="0" t="n">
        <v>3.92986051570449</v>
      </c>
      <c r="M40" s="0" t="n">
        <v>4528.72733268875</v>
      </c>
      <c r="N40" s="0" t="n">
        <v>0.580080362879622</v>
      </c>
      <c r="O40" s="0" t="n">
        <v>4.1455807088992</v>
      </c>
      <c r="P40" s="0" t="n">
        <v>3.2437584266112</v>
      </c>
      <c r="Q40" s="0" t="n">
        <v>-0.386735160006168</v>
      </c>
    </row>
    <row r="41" customFormat="false" ht="15" hidden="false" customHeight="false" outlineLevel="0" collapsed="false">
      <c r="A41" s="3" t="n">
        <v>25476</v>
      </c>
      <c r="B41" s="0" t="n">
        <v>4736.1</v>
      </c>
      <c r="D41" s="0" t="n">
        <v>4.45793706604593</v>
      </c>
      <c r="E41" s="0" t="n">
        <v>4533.97810929915</v>
      </c>
      <c r="F41" s="0" t="n">
        <v>0.874376166352268</v>
      </c>
      <c r="G41" s="0" t="n">
        <v>5.7257012361071</v>
      </c>
      <c r="H41" s="0" t="n">
        <v>3.718087787782</v>
      </c>
      <c r="I41" s="0" t="n">
        <v>0.530632409680137</v>
      </c>
      <c r="L41" s="0" t="n">
        <v>3.52271536441322</v>
      </c>
      <c r="M41" s="0" t="n">
        <v>4574.93795765337</v>
      </c>
      <c r="N41" s="0" t="n">
        <v>1.02038876642172</v>
      </c>
      <c r="O41" s="0" t="n">
        <v>4.09942735309695</v>
      </c>
      <c r="P41" s="0" t="n">
        <v>3.24008518578811</v>
      </c>
      <c r="Q41" s="0" t="n">
        <v>-0.427756109049576</v>
      </c>
    </row>
    <row r="42" customFormat="false" ht="15" hidden="false" customHeight="false" outlineLevel="0" collapsed="false">
      <c r="A42" s="3" t="n">
        <v>25568</v>
      </c>
      <c r="B42" s="0" t="n">
        <v>4715.5</v>
      </c>
      <c r="D42" s="0" t="n">
        <v>3.89313422624832</v>
      </c>
      <c r="E42" s="0" t="n">
        <v>4538.79848280546</v>
      </c>
      <c r="F42" s="0" t="n">
        <v>0.106316647105744</v>
      </c>
      <c r="G42" s="0" t="n">
        <v>5.48025873787913</v>
      </c>
      <c r="H42" s="0" t="n">
        <v>3.63084517669678</v>
      </c>
      <c r="I42" s="0" t="n">
        <v>0.407088961462304</v>
      </c>
      <c r="L42" s="0" t="n">
        <v>2.80309260298793</v>
      </c>
      <c r="M42" s="0" t="n">
        <v>4586.92426521704</v>
      </c>
      <c r="N42" s="0" t="n">
        <v>0.26199934675876</v>
      </c>
      <c r="O42" s="0" t="n">
        <v>4.05981744262295</v>
      </c>
      <c r="P42" s="0" t="n">
        <v>3.23638915552145</v>
      </c>
      <c r="Q42" s="0" t="n">
        <v>-0.462201770394502</v>
      </c>
    </row>
    <row r="43" customFormat="false" ht="15" hidden="false" customHeight="false" outlineLevel="0" collapsed="false">
      <c r="A43" s="3" t="n">
        <v>25658</v>
      </c>
      <c r="B43" s="0" t="n">
        <v>4707.1</v>
      </c>
      <c r="D43" s="0" t="n">
        <v>3.13402886333722</v>
      </c>
      <c r="E43" s="0" t="n">
        <v>4564.06101058786</v>
      </c>
      <c r="F43" s="0" t="n">
        <v>0.556590645698405</v>
      </c>
      <c r="G43" s="0" t="n">
        <v>5.31366604595123</v>
      </c>
      <c r="H43" s="0" t="n">
        <v>3.59101914131938</v>
      </c>
      <c r="I43" s="0" t="n">
        <v>0.296142883245147</v>
      </c>
      <c r="L43" s="0" t="n">
        <v>2.063021235105</v>
      </c>
      <c r="M43" s="0" t="n">
        <v>4611.95440134686</v>
      </c>
      <c r="N43" s="0" t="n">
        <v>0.545684530255204</v>
      </c>
      <c r="O43" s="0" t="n">
        <v>4.02777815525781</v>
      </c>
      <c r="P43" s="0" t="n">
        <v>3.23317724161055</v>
      </c>
      <c r="Q43" s="0" t="n">
        <v>-0.489753236389081</v>
      </c>
    </row>
    <row r="44" customFormat="false" ht="15" hidden="false" customHeight="false" outlineLevel="0" collapsed="false">
      <c r="A44" s="3" t="n">
        <v>25749</v>
      </c>
      <c r="B44" s="0" t="n">
        <v>4715.4</v>
      </c>
      <c r="D44" s="0" t="n">
        <v>2.55437256282119</v>
      </c>
      <c r="E44" s="0" t="n">
        <v>4597.95119619255</v>
      </c>
      <c r="F44" s="0" t="n">
        <v>0.742544534923454</v>
      </c>
      <c r="G44" s="0" t="n">
        <v>5.26548680212508</v>
      </c>
      <c r="H44" s="0" t="n">
        <v>3.57588275464978</v>
      </c>
      <c r="I44" s="0" t="n">
        <v>0.269112836269684</v>
      </c>
      <c r="L44" s="0" t="n">
        <v>1.45087147658398</v>
      </c>
      <c r="M44" s="0" t="n">
        <v>4647.96401585211</v>
      </c>
      <c r="N44" s="0" t="n">
        <v>0.780788606555678</v>
      </c>
      <c r="O44" s="0" t="n">
        <v>3.99892643033787</v>
      </c>
      <c r="P44" s="0" t="n">
        <v>3.2301846437406</v>
      </c>
      <c r="Q44" s="0" t="n">
        <v>-0.514423577546287</v>
      </c>
    </row>
    <row r="45" customFormat="false" ht="15" hidden="false" customHeight="false" outlineLevel="0" collapsed="false">
      <c r="A45" s="3" t="n">
        <v>25841</v>
      </c>
      <c r="B45" s="0" t="n">
        <v>4757.2</v>
      </c>
      <c r="D45" s="0" t="n">
        <v>2.0854381034469</v>
      </c>
      <c r="E45" s="0" t="n">
        <v>4660.01820473098</v>
      </c>
      <c r="F45" s="0" t="n">
        <v>1.34988402203628</v>
      </c>
      <c r="G45" s="0" t="n">
        <v>5.27604572698826</v>
      </c>
      <c r="H45" s="0" t="n">
        <v>3.61369542155734</v>
      </c>
      <c r="I45" s="0" t="n">
        <v>0.226838310631487</v>
      </c>
      <c r="L45" s="0" t="n">
        <v>1.00321196000812</v>
      </c>
      <c r="M45" s="0" t="n">
        <v>4709.94922605392</v>
      </c>
      <c r="N45" s="0" t="n">
        <v>1.3335991842966</v>
      </c>
      <c r="O45" s="0" t="n">
        <v>3.97087462224236</v>
      </c>
      <c r="P45" s="0" t="n">
        <v>3.227219021378</v>
      </c>
      <c r="Q45" s="0" t="n">
        <v>-0.538331693193896</v>
      </c>
    </row>
    <row r="46" customFormat="false" ht="15" hidden="false" customHeight="false" outlineLevel="0" collapsed="false">
      <c r="A46" s="3" t="n">
        <v>25933</v>
      </c>
      <c r="B46" s="0" t="n">
        <v>4708.3</v>
      </c>
      <c r="D46" s="0" t="n">
        <v>1.93409532221301</v>
      </c>
      <c r="E46" s="0" t="n">
        <v>4618.9648175295</v>
      </c>
      <c r="F46" s="0" t="n">
        <v>-0.88097053268594</v>
      </c>
      <c r="G46" s="0" t="n">
        <v>5.09329639451641</v>
      </c>
      <c r="H46" s="0" t="n">
        <v>3.4583147753188</v>
      </c>
      <c r="I46" s="0" t="n">
        <v>0.261193360190781</v>
      </c>
      <c r="L46" s="0" t="n">
        <v>0.474693384984676</v>
      </c>
      <c r="M46" s="0" t="n">
        <v>4686.05560403096</v>
      </c>
      <c r="N46" s="0" t="n">
        <v>-0.507301053072578</v>
      </c>
      <c r="O46" s="0" t="n">
        <v>3.94670413064344</v>
      </c>
      <c r="P46" s="0" t="n">
        <v>3.2239844310092</v>
      </c>
      <c r="Q46" s="0" t="n">
        <v>-0.557982678920346</v>
      </c>
    </row>
    <row r="47" customFormat="false" ht="15" hidden="false" customHeight="false" outlineLevel="0" collapsed="false">
      <c r="A47" s="3" t="n">
        <v>26023</v>
      </c>
      <c r="B47" s="0" t="n">
        <v>4834.3</v>
      </c>
      <c r="D47" s="0" t="n">
        <v>1.9430460531961</v>
      </c>
      <c r="E47" s="0" t="n">
        <v>4742.1576921268</v>
      </c>
      <c r="F47" s="0" t="n">
        <v>2.66711004443607</v>
      </c>
      <c r="G47" s="0" t="n">
        <v>5.43222779445372</v>
      </c>
      <c r="H47" s="0" t="n">
        <v>3.62028489692936</v>
      </c>
      <c r="I47" s="0" t="n">
        <v>0.373813285623191</v>
      </c>
      <c r="L47" s="0" t="n">
        <v>0.670126543735478</v>
      </c>
      <c r="M47" s="0" t="n">
        <v>4802.11972108704</v>
      </c>
      <c r="N47" s="0" t="n">
        <v>2.47679769220491</v>
      </c>
      <c r="O47" s="0" t="n">
        <v>3.92158501852508</v>
      </c>
      <c r="P47" s="0" t="n">
        <v>3.22158752010188</v>
      </c>
      <c r="Q47" s="0" t="n">
        <v>-0.579752726184652</v>
      </c>
    </row>
    <row r="48" customFormat="false" ht="15" hidden="false" customHeight="false" outlineLevel="0" collapsed="false">
      <c r="A48" s="3" t="n">
        <v>26114</v>
      </c>
      <c r="B48" s="0" t="n">
        <v>4861.9</v>
      </c>
      <c r="D48" s="0" t="n">
        <v>2.16939266288864</v>
      </c>
      <c r="E48" s="0" t="n">
        <v>4758.66585215203</v>
      </c>
      <c r="F48" s="0" t="n">
        <v>0.348114953086407</v>
      </c>
      <c r="G48" s="0" t="n">
        <v>5.2588319784966</v>
      </c>
      <c r="H48" s="0" t="n">
        <v>3.56543883281258</v>
      </c>
      <c r="I48" s="0" t="n">
        <v>0.277050700027546</v>
      </c>
      <c r="L48" s="0" t="n">
        <v>0.766741368452927</v>
      </c>
      <c r="M48" s="0" t="n">
        <v>4824.90545389624</v>
      </c>
      <c r="N48" s="0" t="n">
        <v>0.474493226587839</v>
      </c>
      <c r="O48" s="0" t="n">
        <v>3.89227318358983</v>
      </c>
      <c r="P48" s="0" t="n">
        <v>3.21804223472212</v>
      </c>
      <c r="Q48" s="0" t="n">
        <v>-0.604110939094699</v>
      </c>
    </row>
    <row r="49" customFormat="false" ht="15" hidden="false" customHeight="false" outlineLevel="0" collapsed="false">
      <c r="A49" s="3" t="n">
        <v>26206</v>
      </c>
      <c r="B49" s="0" t="n">
        <v>4900</v>
      </c>
      <c r="D49" s="0" t="n">
        <v>2.10183045772669</v>
      </c>
      <c r="E49" s="0" t="n">
        <v>4799.13041522674</v>
      </c>
      <c r="F49" s="0" t="n">
        <v>0.850334197271139</v>
      </c>
      <c r="G49" s="0" t="n">
        <v>5.02551225018197</v>
      </c>
      <c r="H49" s="0" t="n">
        <v>3.54771755009735</v>
      </c>
      <c r="I49" s="0" t="n">
        <v>0.0684918941690066</v>
      </c>
      <c r="L49" s="0" t="n">
        <v>0.918040985230732</v>
      </c>
      <c r="M49" s="0" t="n">
        <v>4855.42520659622</v>
      </c>
      <c r="N49" s="0" t="n">
        <v>0.632546129486141</v>
      </c>
      <c r="O49" s="0" t="n">
        <v>3.86917552681257</v>
      </c>
      <c r="P49" s="0" t="n">
        <v>3.2148287991736</v>
      </c>
      <c r="Q49" s="0" t="n">
        <v>-0.622718648405238</v>
      </c>
    </row>
    <row r="50" customFormat="false" ht="15" hidden="false" customHeight="false" outlineLevel="0" collapsed="false">
      <c r="A50" s="3" t="n">
        <v>26298</v>
      </c>
      <c r="B50" s="0" t="n">
        <v>4914.3</v>
      </c>
      <c r="D50" s="0" t="n">
        <v>1.53206997964037</v>
      </c>
      <c r="E50" s="0" t="n">
        <v>4840.14558255873</v>
      </c>
      <c r="F50" s="0" t="n">
        <v>0.85463748186247</v>
      </c>
      <c r="G50" s="0" t="n">
        <v>4.56078187639778</v>
      </c>
      <c r="H50" s="0" t="n">
        <v>3.51828147959497</v>
      </c>
      <c r="I50" s="0" t="n">
        <v>-0.355109162351092</v>
      </c>
      <c r="L50" s="0" t="n">
        <v>1.10184034522001</v>
      </c>
      <c r="M50" s="0" t="n">
        <v>4860.74237938671</v>
      </c>
      <c r="N50" s="0" t="n">
        <v>0.10950993093795</v>
      </c>
      <c r="O50" s="0" t="n">
        <v>3.84926165862648</v>
      </c>
      <c r="P50" s="0" t="n">
        <v>3.21178935647203</v>
      </c>
      <c r="Q50" s="0" t="n">
        <v>-0.638385679257216</v>
      </c>
    </row>
    <row r="51" customFormat="false" ht="15" hidden="false" customHeight="false" outlineLevel="0" collapsed="false">
      <c r="A51" s="3" t="n">
        <v>26389</v>
      </c>
      <c r="B51" s="0" t="n">
        <v>5002.4</v>
      </c>
      <c r="D51" s="0" t="n">
        <v>1.88039476933545</v>
      </c>
      <c r="E51" s="0" t="n">
        <v>4910.0712765452</v>
      </c>
      <c r="F51" s="0" t="n">
        <v>1.44470228826271</v>
      </c>
      <c r="G51" s="0" t="n">
        <v>4.73842106382077</v>
      </c>
      <c r="H51" s="0" t="n">
        <v>3.56992376927046</v>
      </c>
      <c r="I51" s="0" t="n">
        <v>-0.24962675672871</v>
      </c>
      <c r="L51" s="0" t="n">
        <v>1.63503371922752</v>
      </c>
      <c r="M51" s="0" t="n">
        <v>4921.92486876072</v>
      </c>
      <c r="N51" s="0" t="n">
        <v>1.25870668714038</v>
      </c>
      <c r="O51" s="0" t="n">
        <v>3.82541127276516</v>
      </c>
      <c r="P51" s="0" t="n">
        <v>3.20913022939803</v>
      </c>
      <c r="Q51" s="0" t="n">
        <v>-0.658520620794429</v>
      </c>
    </row>
    <row r="52" customFormat="false" ht="15" hidden="false" customHeight="false" outlineLevel="0" collapsed="false">
      <c r="A52" s="3" t="n">
        <v>26480</v>
      </c>
      <c r="B52" s="0" t="n">
        <v>5118.3</v>
      </c>
      <c r="D52" s="0" t="n">
        <v>1.95954863149552</v>
      </c>
      <c r="E52" s="0" t="n">
        <v>5019.93199136127</v>
      </c>
      <c r="F52" s="0" t="n">
        <v>2.23745661984307</v>
      </c>
      <c r="G52" s="0" t="n">
        <v>4.68975002209607</v>
      </c>
      <c r="H52" s="0" t="n">
        <v>3.66531486786073</v>
      </c>
      <c r="I52" s="0" t="n">
        <v>-0.431582258339852</v>
      </c>
      <c r="L52" s="0" t="n">
        <v>2.38127288883356</v>
      </c>
      <c r="M52" s="0" t="n">
        <v>4999.2541170664</v>
      </c>
      <c r="N52" s="0" t="n">
        <v>1.5711180151589</v>
      </c>
      <c r="O52" s="0" t="n">
        <v>3.79052637622821</v>
      </c>
      <c r="P52" s="0" t="n">
        <v>3.20597754931705</v>
      </c>
      <c r="Q52" s="0" t="n">
        <v>-0.689000459962319</v>
      </c>
    </row>
    <row r="53" customFormat="false" ht="15" hidden="false" customHeight="false" outlineLevel="0" collapsed="false">
      <c r="A53" s="3" t="n">
        <v>26572</v>
      </c>
      <c r="B53" s="0" t="n">
        <v>5165.4</v>
      </c>
      <c r="D53" s="0" t="n">
        <v>2.31305764074557</v>
      </c>
      <c r="E53" s="0" t="n">
        <v>5048.62245260756</v>
      </c>
      <c r="F53" s="0" t="n">
        <v>0.571530875232224</v>
      </c>
      <c r="G53" s="0" t="n">
        <v>4.55004780529241</v>
      </c>
      <c r="H53" s="0" t="n">
        <v>3.63180742520949</v>
      </c>
      <c r="I53" s="0" t="n">
        <v>-0.524466465266837</v>
      </c>
      <c r="L53" s="0" t="n">
        <v>2.9633805764945</v>
      </c>
      <c r="M53" s="0" t="n">
        <v>5016.73504801299</v>
      </c>
      <c r="N53" s="0" t="n">
        <v>0.349670781625442</v>
      </c>
      <c r="O53" s="0" t="n">
        <v>3.7487501531412</v>
      </c>
      <c r="P53" s="0" t="n">
        <v>3.20221337688849</v>
      </c>
      <c r="Q53" s="0" t="n">
        <v>-0.725517222822161</v>
      </c>
    </row>
    <row r="54" customFormat="false" ht="15" hidden="false" customHeight="false" outlineLevel="0" collapsed="false">
      <c r="A54" s="3" t="n">
        <v>26664</v>
      </c>
      <c r="B54" s="0" t="n">
        <v>5251.2</v>
      </c>
      <c r="D54" s="0" t="n">
        <v>2.38603867263555</v>
      </c>
      <c r="E54" s="0" t="n">
        <v>5128.82426947872</v>
      </c>
      <c r="F54" s="0" t="n">
        <v>1.58858812723721</v>
      </c>
      <c r="G54" s="0" t="n">
        <v>4.48619681532504</v>
      </c>
      <c r="H54" s="0" t="n">
        <v>3.67695113735324</v>
      </c>
      <c r="I54" s="0" t="n">
        <v>-0.651394150851196</v>
      </c>
      <c r="L54" s="0" t="n">
        <v>3.62539511037562</v>
      </c>
      <c r="M54" s="0" t="n">
        <v>5067.48369394079</v>
      </c>
      <c r="N54" s="0" t="n">
        <v>1.01158712672891</v>
      </c>
      <c r="O54" s="0" t="n">
        <v>3.70095617332847</v>
      </c>
      <c r="P54" s="0" t="n">
        <v>3.19864101964851</v>
      </c>
      <c r="Q54" s="0" t="n">
        <v>-0.768319754666606</v>
      </c>
    </row>
    <row r="55" customFormat="false" ht="15" hidden="false" customHeight="false" outlineLevel="0" collapsed="false">
      <c r="A55" s="3" t="n">
        <v>26754</v>
      </c>
      <c r="B55" s="0" t="n">
        <v>5380.5</v>
      </c>
      <c r="D55" s="0" t="n">
        <v>2.72848727333474</v>
      </c>
      <c r="E55" s="0" t="n">
        <v>5237.59294311795</v>
      </c>
      <c r="F55" s="0" t="n">
        <v>2.1207330944541</v>
      </c>
      <c r="G55" s="0" t="n">
        <v>4.60872578230451</v>
      </c>
      <c r="H55" s="0" t="n">
        <v>3.76755460434965</v>
      </c>
      <c r="I55" s="0" t="n">
        <v>-0.655460163287215</v>
      </c>
      <c r="L55" s="0" t="n">
        <v>4.31014638149679</v>
      </c>
      <c r="M55" s="0" t="n">
        <v>5158.17510246964</v>
      </c>
      <c r="N55" s="0" t="n">
        <v>1.78967341596558</v>
      </c>
      <c r="O55" s="0" t="n">
        <v>3.64172288830116</v>
      </c>
      <c r="P55" s="0" t="n">
        <v>3.19473559535693</v>
      </c>
      <c r="Q55" s="0" t="n">
        <v>-0.822096216415601</v>
      </c>
    </row>
    <row r="56" customFormat="false" ht="15" hidden="false" customHeight="false" outlineLevel="0" collapsed="false">
      <c r="A56" s="3" t="n">
        <v>26845</v>
      </c>
      <c r="B56" s="0" t="n">
        <v>5441.5</v>
      </c>
      <c r="D56" s="0" t="n">
        <v>3.57077467228203</v>
      </c>
      <c r="E56" s="0" t="n">
        <v>5253.8952394804</v>
      </c>
      <c r="F56" s="0" t="n">
        <v>0.311255504952409</v>
      </c>
      <c r="G56" s="0" t="n">
        <v>4.82838699177147</v>
      </c>
      <c r="H56" s="0" t="n">
        <v>3.73169364637849</v>
      </c>
      <c r="I56" s="0" t="n">
        <v>-0.385692513231639</v>
      </c>
      <c r="L56" s="0" t="n">
        <v>4.49196392216993</v>
      </c>
      <c r="M56" s="0" t="n">
        <v>5207.57749758925</v>
      </c>
      <c r="N56" s="0" t="n">
        <v>0.957749478026854</v>
      </c>
      <c r="O56" s="0" t="n">
        <v>3.57667860954605</v>
      </c>
      <c r="P56" s="0" t="n">
        <v>3.19010371492136</v>
      </c>
      <c r="Q56" s="0" t="n">
        <v>-0.880668636776824</v>
      </c>
    </row>
    <row r="57" customFormat="false" ht="15" hidden="false" customHeight="false" outlineLevel="0" collapsed="false">
      <c r="A57" s="3" t="n">
        <v>26937</v>
      </c>
      <c r="B57" s="0" t="n">
        <v>5411.9</v>
      </c>
      <c r="D57" s="0" t="n">
        <v>3.5076273872603</v>
      </c>
      <c r="E57" s="0" t="n">
        <v>5228.50357660318</v>
      </c>
      <c r="F57" s="0" t="n">
        <v>-0.483292142683276</v>
      </c>
      <c r="G57" s="0" t="n">
        <v>4.64362422866377</v>
      </c>
      <c r="H57" s="0" t="n">
        <v>3.62283892792157</v>
      </c>
      <c r="I57" s="0" t="n">
        <v>-0.418358879819776</v>
      </c>
      <c r="L57" s="0" t="n">
        <v>4.11701765081443</v>
      </c>
      <c r="M57" s="0" t="n">
        <v>5197.90147865196</v>
      </c>
      <c r="N57" s="0" t="n">
        <v>-0.185806527925424</v>
      </c>
      <c r="O57" s="0" t="n">
        <v>3.5168369909872</v>
      </c>
      <c r="P57" s="0" t="n">
        <v>3.18547180255884</v>
      </c>
      <c r="Q57" s="0" t="n">
        <v>-0.934038352332107</v>
      </c>
    </row>
    <row r="58" customFormat="false" ht="15" hidden="false" customHeight="false" outlineLevel="0" collapsed="false">
      <c r="A58" s="3" t="n">
        <v>27029</v>
      </c>
      <c r="B58" s="0" t="n">
        <v>5462.4</v>
      </c>
      <c r="D58" s="0" t="n">
        <v>3.24307383850385</v>
      </c>
      <c r="E58" s="0" t="n">
        <v>5290.81496405702</v>
      </c>
      <c r="F58" s="0" t="n">
        <v>1.1917633131719</v>
      </c>
      <c r="G58" s="0" t="n">
        <v>4.76052718048054</v>
      </c>
      <c r="H58" s="0" t="n">
        <v>3.64845525316619</v>
      </c>
      <c r="I58" s="0" t="n">
        <v>-0.3372481363428</v>
      </c>
      <c r="L58" s="0" t="n">
        <v>3.65676735595878</v>
      </c>
      <c r="M58" s="0" t="n">
        <v>5269.69935425638</v>
      </c>
      <c r="N58" s="0" t="n">
        <v>1.38128581119331</v>
      </c>
      <c r="O58" s="0" t="n">
        <v>3.46159373251436</v>
      </c>
      <c r="P58" s="0" t="n">
        <v>3.18155541067028</v>
      </c>
      <c r="Q58" s="0" t="n">
        <v>-0.983809463138298</v>
      </c>
    </row>
    <row r="59" customFormat="false" ht="15" hidden="false" customHeight="false" outlineLevel="0" collapsed="false">
      <c r="A59" s="3" t="n">
        <v>27119</v>
      </c>
      <c r="B59" s="0" t="n">
        <v>5417</v>
      </c>
      <c r="D59" s="0" t="n">
        <v>2.98064534553362</v>
      </c>
      <c r="E59" s="0" t="n">
        <v>5260.21174350209</v>
      </c>
      <c r="F59" s="0" t="n">
        <v>-0.578421675353044</v>
      </c>
      <c r="G59" s="0" t="n">
        <v>4.73158022516995</v>
      </c>
      <c r="H59" s="0" t="n">
        <v>3.54441860188572</v>
      </c>
      <c r="I59" s="0" t="n">
        <v>-0.220830701482438</v>
      </c>
      <c r="L59" s="0" t="n">
        <v>2.73687942054983</v>
      </c>
      <c r="M59" s="0" t="n">
        <v>5272.69275702418</v>
      </c>
      <c r="N59" s="0" t="n">
        <v>0.0568040521208114</v>
      </c>
      <c r="O59" s="0" t="n">
        <v>3.41048489146027</v>
      </c>
      <c r="P59" s="0" t="n">
        <v>3.17732899349098</v>
      </c>
      <c r="Q59" s="0" t="n">
        <v>-1.02901297613429</v>
      </c>
    </row>
    <row r="60" customFormat="false" ht="15" hidden="false" customHeight="false" outlineLevel="0" collapsed="false">
      <c r="A60" s="3" t="n">
        <v>27210</v>
      </c>
      <c r="B60" s="0" t="n">
        <v>5431.3</v>
      </c>
      <c r="D60" s="0" t="n">
        <v>3.08731641886641</v>
      </c>
      <c r="E60" s="0" t="n">
        <v>5268.64039988337</v>
      </c>
      <c r="F60" s="0" t="n">
        <v>0.160234165320286</v>
      </c>
      <c r="G60" s="0" t="n">
        <v>5.10715743544597</v>
      </c>
      <c r="H60" s="0" t="n">
        <v>3.51145112466036</v>
      </c>
      <c r="I60" s="0" t="n">
        <v>0.200810056239186</v>
      </c>
      <c r="L60" s="0" t="n">
        <v>1.80909355744996</v>
      </c>
      <c r="M60" s="0" t="n">
        <v>5334.78868165658</v>
      </c>
      <c r="N60" s="0" t="n">
        <v>1.17768903848371</v>
      </c>
      <c r="O60" s="0" t="n">
        <v>3.36810854927068</v>
      </c>
      <c r="P60" s="0" t="n">
        <v>3.17372669214385</v>
      </c>
      <c r="Q60" s="0" t="n">
        <v>-1.06635603118812</v>
      </c>
    </row>
    <row r="61" customFormat="false" ht="15" hidden="false" customHeight="false" outlineLevel="0" collapsed="false">
      <c r="A61" s="3" t="n">
        <v>27302</v>
      </c>
      <c r="B61" s="0" t="n">
        <v>5378.7</v>
      </c>
      <c r="D61" s="0" t="n">
        <v>3.19905452600563</v>
      </c>
      <c r="E61" s="0" t="n">
        <v>5211.96635444426</v>
      </c>
      <c r="F61" s="0" t="n">
        <v>-1.07568634671608</v>
      </c>
      <c r="G61" s="0" t="n">
        <v>5.29789492317856</v>
      </c>
      <c r="H61" s="0" t="n">
        <v>3.38665799626114</v>
      </c>
      <c r="I61" s="0" t="n">
        <v>0.565913758032001</v>
      </c>
      <c r="L61" s="0" t="n">
        <v>0.660323088371683</v>
      </c>
      <c r="M61" s="0" t="n">
        <v>5343.41618919496</v>
      </c>
      <c r="N61" s="0" t="n">
        <v>0.161721636098538</v>
      </c>
      <c r="O61" s="0" t="n">
        <v>3.33585273294815</v>
      </c>
      <c r="P61" s="0" t="n">
        <v>3.17005328524616</v>
      </c>
      <c r="Q61" s="0" t="n">
        <v>-1.09347920870538</v>
      </c>
    </row>
    <row r="62" customFormat="false" ht="15" hidden="false" customHeight="false" outlineLevel="0" collapsed="false">
      <c r="A62" s="3" t="n">
        <v>27394</v>
      </c>
      <c r="B62" s="0" t="n">
        <v>5357.2</v>
      </c>
      <c r="D62" s="0" t="n">
        <v>2.42609530726304</v>
      </c>
      <c r="E62" s="0" t="n">
        <v>5230.30774914264</v>
      </c>
      <c r="F62" s="0" t="n">
        <v>0.351909307371808</v>
      </c>
      <c r="G62" s="0" t="n">
        <v>5.13844472127194</v>
      </c>
      <c r="H62" s="0" t="n">
        <v>3.34776149780247</v>
      </c>
      <c r="I62" s="0" t="n">
        <v>0.460811381710303</v>
      </c>
      <c r="L62" s="0" t="n">
        <v>-0.388805555254407</v>
      </c>
      <c r="M62" s="0" t="n">
        <v>5378.1103919717</v>
      </c>
      <c r="N62" s="0" t="n">
        <v>0.649288798557381</v>
      </c>
      <c r="O62" s="0" t="n">
        <v>3.31770332790223</v>
      </c>
      <c r="P62" s="0" t="n">
        <v>3.16704376081787</v>
      </c>
      <c r="Q62" s="0" t="n">
        <v>-1.10742357948849</v>
      </c>
    </row>
    <row r="63" customFormat="false" ht="15" hidden="false" customHeight="false" outlineLevel="0" collapsed="false">
      <c r="A63" s="3" t="n">
        <v>27484</v>
      </c>
      <c r="B63" s="0" t="n">
        <v>5292.4</v>
      </c>
      <c r="D63" s="0" t="n">
        <v>1.1328174575591</v>
      </c>
      <c r="E63" s="0" t="n">
        <v>5233.11832207283</v>
      </c>
      <c r="F63" s="0" t="n">
        <v>0.0537362821654132</v>
      </c>
      <c r="G63" s="0" t="n">
        <v>4.554371709938</v>
      </c>
      <c r="H63" s="0" t="n">
        <v>3.27210703357688</v>
      </c>
      <c r="I63" s="0" t="n">
        <v>-0.0175540263847003</v>
      </c>
      <c r="L63" s="0" t="n">
        <v>-1.28035451193216</v>
      </c>
      <c r="M63" s="0" t="n">
        <v>5361.04032164468</v>
      </c>
      <c r="N63" s="0" t="n">
        <v>-0.317399032056</v>
      </c>
      <c r="O63" s="0" t="n">
        <v>3.31170686800375</v>
      </c>
      <c r="P63" s="0" t="n">
        <v>3.16435321800315</v>
      </c>
      <c r="Q63" s="0" t="n">
        <v>-1.10966069966699</v>
      </c>
    </row>
    <row r="64" customFormat="false" ht="15" hidden="false" customHeight="false" outlineLevel="0" collapsed="false">
      <c r="A64" s="3" t="n">
        <v>27575</v>
      </c>
      <c r="B64" s="0" t="n">
        <v>5333.2</v>
      </c>
      <c r="D64" s="0" t="n">
        <v>-0.0346697228603716</v>
      </c>
      <c r="E64" s="0" t="n">
        <v>5335.04964692705</v>
      </c>
      <c r="F64" s="0" t="n">
        <v>1.9478123478363</v>
      </c>
      <c r="G64" s="0" t="n">
        <v>4.1468569570748</v>
      </c>
      <c r="H64" s="0" t="n">
        <v>3.32884605622249</v>
      </c>
      <c r="I64" s="0" t="n">
        <v>-0.504346930978679</v>
      </c>
      <c r="L64" s="0" t="n">
        <v>-1.45942827567876</v>
      </c>
      <c r="M64" s="0" t="n">
        <v>5412.18698722416</v>
      </c>
      <c r="N64" s="0" t="n">
        <v>0.954043665237452</v>
      </c>
      <c r="O64" s="0" t="n">
        <v>3.31116783595159</v>
      </c>
      <c r="P64" s="0" t="n">
        <v>3.16249113609795</v>
      </c>
      <c r="Q64" s="0" t="n">
        <v>-1.10759795246861</v>
      </c>
    </row>
    <row r="65" customFormat="false" ht="15" hidden="false" customHeight="false" outlineLevel="0" collapsed="false">
      <c r="A65" s="3" t="n">
        <v>27667</v>
      </c>
      <c r="B65" s="0" t="n">
        <v>5421.4</v>
      </c>
      <c r="D65" s="0" t="n">
        <v>-0.0475351618991908</v>
      </c>
      <c r="E65" s="0" t="n">
        <v>5423.97829686479</v>
      </c>
      <c r="F65" s="0" t="n">
        <v>1.66687577104293</v>
      </c>
      <c r="G65" s="0" t="n">
        <v>4.13241575514042</v>
      </c>
      <c r="H65" s="0" t="n">
        <v>3.38200312249896</v>
      </c>
      <c r="I65" s="0" t="n">
        <v>-0.59306142436806</v>
      </c>
      <c r="L65" s="0" t="n">
        <v>-1.1222337786885</v>
      </c>
      <c r="M65" s="0" t="n">
        <v>5482.93130719159</v>
      </c>
      <c r="N65" s="0" t="n">
        <v>1.30713000371996</v>
      </c>
      <c r="O65" s="0" t="n">
        <v>3.30569756683359</v>
      </c>
      <c r="P65" s="0" t="n">
        <v>3.16043585958293</v>
      </c>
      <c r="Q65" s="0" t="n">
        <v>-1.11019650269177</v>
      </c>
    </row>
    <row r="66" customFormat="false" ht="15" hidden="false" customHeight="false" outlineLevel="0" collapsed="false">
      <c r="A66" s="3" t="n">
        <v>27759</v>
      </c>
      <c r="B66" s="0" t="n">
        <v>5494.4</v>
      </c>
      <c r="D66" s="0" t="n">
        <v>0.413144079734025</v>
      </c>
      <c r="E66" s="0" t="n">
        <v>5471.7936086506</v>
      </c>
      <c r="F66" s="0" t="n">
        <v>0.881554260890798</v>
      </c>
      <c r="G66" s="0" t="n">
        <v>4.16389085803617</v>
      </c>
      <c r="H66" s="0" t="n">
        <v>3.3854251287451</v>
      </c>
      <c r="I66" s="0" t="n">
        <v>-0.566367692700717</v>
      </c>
      <c r="L66" s="0" t="n">
        <v>-0.644699898016825</v>
      </c>
      <c r="M66" s="0" t="n">
        <v>5530.05224115903</v>
      </c>
      <c r="N66" s="0" t="n">
        <v>0.85941135001333</v>
      </c>
      <c r="O66" s="0" t="n">
        <v>3.29589649821956</v>
      </c>
      <c r="P66" s="0" t="n">
        <v>3.15796645244303</v>
      </c>
      <c r="Q66" s="0" t="n">
        <v>-1.11654721166276</v>
      </c>
    </row>
    <row r="67" customFormat="false" ht="15" hidden="false" customHeight="false" outlineLevel="0" collapsed="false">
      <c r="A67" s="3" t="n">
        <v>27850</v>
      </c>
      <c r="B67" s="0" t="n">
        <v>5618.5</v>
      </c>
      <c r="D67" s="0" t="n">
        <v>0.819398456018689</v>
      </c>
      <c r="E67" s="0" t="n">
        <v>5572.83626568255</v>
      </c>
      <c r="F67" s="0" t="n">
        <v>1.84660943483341</v>
      </c>
      <c r="G67" s="0" t="n">
        <v>4.18675902822398</v>
      </c>
      <c r="H67" s="0" t="n">
        <v>3.44958058608804</v>
      </c>
      <c r="I67" s="0" t="n">
        <v>-0.633140229110162</v>
      </c>
      <c r="L67" s="0" t="n">
        <v>-0.0477960263917794</v>
      </c>
      <c r="M67" s="0" t="n">
        <v>5621.18670388052</v>
      </c>
      <c r="N67" s="0" t="n">
        <v>1.64798556590829</v>
      </c>
      <c r="O67" s="0" t="n">
        <v>3.28332927972473</v>
      </c>
      <c r="P67" s="0" t="n">
        <v>3.15539868274307</v>
      </c>
      <c r="Q67" s="0" t="n">
        <v>-1.12552663420357</v>
      </c>
    </row>
    <row r="68" customFormat="false" ht="15" hidden="false" customHeight="false" outlineLevel="0" collapsed="false">
      <c r="A68" s="3" t="n">
        <v>27941</v>
      </c>
      <c r="B68" s="0" t="n">
        <v>5661</v>
      </c>
      <c r="D68" s="0" t="n">
        <v>0.678552135784457</v>
      </c>
      <c r="E68" s="0" t="n">
        <v>5622.84605798169</v>
      </c>
      <c r="F68" s="0" t="n">
        <v>0.897384920621211</v>
      </c>
      <c r="G68" s="0" t="n">
        <v>3.70893947461575</v>
      </c>
      <c r="H68" s="0" t="n">
        <v>3.43280331910018</v>
      </c>
      <c r="I68" s="0" t="n">
        <v>-1.08751787878927</v>
      </c>
      <c r="L68" s="0" t="n">
        <v>0.252959862346529</v>
      </c>
      <c r="M68" s="0" t="n">
        <v>5646.71607479011</v>
      </c>
      <c r="N68" s="0" t="n">
        <v>0.454163368954996</v>
      </c>
      <c r="O68" s="0" t="n">
        <v>3.27258088451811</v>
      </c>
      <c r="P68" s="0" t="n">
        <v>3.15231205363904</v>
      </c>
      <c r="Q68" s="0" t="n">
        <v>-1.13196226124753</v>
      </c>
    </row>
    <row r="69" customFormat="false" ht="15" hidden="false" customHeight="false" outlineLevel="0" collapsed="false">
      <c r="A69" s="3" t="n">
        <v>28033</v>
      </c>
      <c r="B69" s="0" t="n">
        <v>5689.8</v>
      </c>
      <c r="D69" s="0" t="n">
        <v>1.17923708859246</v>
      </c>
      <c r="E69" s="0" t="n">
        <v>5623.48577012694</v>
      </c>
      <c r="F69" s="0" t="n">
        <v>0.0113770168817268</v>
      </c>
      <c r="G69" s="0" t="n">
        <v>3.70519338267354</v>
      </c>
      <c r="H69" s="0" t="n">
        <v>3.37857577237622</v>
      </c>
      <c r="I69" s="0" t="n">
        <v>-1.01549495891712</v>
      </c>
      <c r="L69" s="0" t="n">
        <v>0.379095025703805</v>
      </c>
      <c r="M69" s="0" t="n">
        <v>5668.31171225745</v>
      </c>
      <c r="N69" s="0" t="n">
        <v>0.382445959409017</v>
      </c>
      <c r="O69" s="0" t="n">
        <v>3.27005954334191</v>
      </c>
      <c r="P69" s="0" t="n">
        <v>3.14959725163705</v>
      </c>
      <c r="Q69" s="0" t="n">
        <v>-1.13069036674576</v>
      </c>
    </row>
    <row r="70" customFormat="false" ht="15" hidden="false" customHeight="false" outlineLevel="0" collapsed="false">
      <c r="A70" s="3" t="n">
        <v>28125</v>
      </c>
      <c r="B70" s="0" t="n">
        <v>5732.5</v>
      </c>
      <c r="D70" s="0" t="n">
        <v>1.43962916714804</v>
      </c>
      <c r="E70" s="0" t="n">
        <v>5651.14447584802</v>
      </c>
      <c r="F70" s="0" t="n">
        <v>0.491842726232209</v>
      </c>
      <c r="G70" s="0" t="n">
        <v>3.68973795707512</v>
      </c>
      <c r="H70" s="0" t="n">
        <v>3.35547231004639</v>
      </c>
      <c r="I70" s="0" t="n">
        <v>-0.998669254057396</v>
      </c>
      <c r="L70" s="0" t="n">
        <v>0.541869194266269</v>
      </c>
      <c r="M70" s="0" t="n">
        <v>5701.60476022552</v>
      </c>
      <c r="N70" s="0" t="n">
        <v>0.587353865809443</v>
      </c>
      <c r="O70" s="0" t="n">
        <v>3.27262063444369</v>
      </c>
      <c r="P70" s="0" t="n">
        <v>3.14724176055674</v>
      </c>
      <c r="Q70" s="0" t="n">
        <v>-1.12483808431642</v>
      </c>
    </row>
    <row r="71" customFormat="false" ht="15" hidden="false" customHeight="false" outlineLevel="0" collapsed="false">
      <c r="A71" s="3" t="n">
        <v>28215</v>
      </c>
      <c r="B71" s="0" t="n">
        <v>5799.2</v>
      </c>
      <c r="D71" s="0" t="n">
        <v>1.80653365922547</v>
      </c>
      <c r="E71" s="0" t="n">
        <v>5696.29452212912</v>
      </c>
      <c r="F71" s="0" t="n">
        <v>0.798954025579542</v>
      </c>
      <c r="G71" s="0" t="n">
        <v>3.74965022551118</v>
      </c>
      <c r="H71" s="0" t="n">
        <v>3.35466222032281</v>
      </c>
      <c r="I71" s="0" t="n">
        <v>-0.937625094146525</v>
      </c>
      <c r="L71" s="0" t="n">
        <v>0.89641584117237</v>
      </c>
      <c r="M71" s="0" t="n">
        <v>5747.67691364666</v>
      </c>
      <c r="N71" s="0" t="n">
        <v>0.808055895816286</v>
      </c>
      <c r="O71" s="0" t="n">
        <v>3.27548891526548</v>
      </c>
      <c r="P71" s="0" t="n">
        <v>3.14502358747252</v>
      </c>
      <c r="Q71" s="0" t="n">
        <v>-1.11887047865369</v>
      </c>
    </row>
    <row r="72" customFormat="false" ht="15" hidden="false" customHeight="false" outlineLevel="0" collapsed="false">
      <c r="A72" s="3" t="n">
        <v>28306</v>
      </c>
      <c r="B72" s="0" t="n">
        <v>5913</v>
      </c>
      <c r="D72" s="0" t="n">
        <v>2.09222336838025</v>
      </c>
      <c r="E72" s="0" t="n">
        <v>5791.82214365542</v>
      </c>
      <c r="F72" s="0" t="n">
        <v>1.67701338396726</v>
      </c>
      <c r="G72" s="0" t="n">
        <v>3.75521677748513</v>
      </c>
      <c r="H72" s="0" t="n">
        <v>3.40574507300621</v>
      </c>
      <c r="I72" s="0" t="n">
        <v>-1.00343365504983</v>
      </c>
      <c r="L72" s="0" t="n">
        <v>1.46754194436437</v>
      </c>
      <c r="M72" s="0" t="n">
        <v>5827.47929701712</v>
      </c>
      <c r="N72" s="0" t="n">
        <v>1.388428482836</v>
      </c>
      <c r="O72" s="0" t="n">
        <v>3.27469552910037</v>
      </c>
      <c r="P72" s="0" t="n">
        <v>3.14272705324243</v>
      </c>
      <c r="Q72" s="0" t="n">
        <v>-1.11645505048506</v>
      </c>
    </row>
    <row r="73" customFormat="false" ht="15" hidden="false" customHeight="false" outlineLevel="0" collapsed="false">
      <c r="A73" s="3" t="n">
        <v>28398</v>
      </c>
      <c r="B73" s="0" t="n">
        <v>6017.6</v>
      </c>
      <c r="D73" s="0" t="n">
        <v>2.82429596399959</v>
      </c>
      <c r="E73" s="0" t="n">
        <v>5852.31335024833</v>
      </c>
      <c r="F73" s="0" t="n">
        <v>1.04442445041535</v>
      </c>
      <c r="G73" s="0" t="n">
        <v>3.89261081052815</v>
      </c>
      <c r="H73" s="0" t="n">
        <v>3.42127192262033</v>
      </c>
      <c r="I73" s="0" t="n">
        <v>-0.887734390126063</v>
      </c>
      <c r="L73" s="0" t="n">
        <v>1.94803854663428</v>
      </c>
      <c r="M73" s="0" t="n">
        <v>5902.61478865762</v>
      </c>
      <c r="N73" s="0" t="n">
        <v>1.2893309063998</v>
      </c>
      <c r="O73" s="0" t="n">
        <v>3.27112911350823</v>
      </c>
      <c r="P73" s="0" t="n">
        <v>3.13999635122618</v>
      </c>
      <c r="Q73" s="0" t="n">
        <v>-1.11620601422975</v>
      </c>
    </row>
    <row r="74" customFormat="false" ht="15" hidden="false" customHeight="false" outlineLevel="0" collapsed="false">
      <c r="A74" s="3" t="n">
        <v>28490</v>
      </c>
      <c r="B74" s="0" t="n">
        <v>6018.2</v>
      </c>
      <c r="D74" s="0" t="n">
        <v>2.79074568388603</v>
      </c>
      <c r="E74" s="0" t="n">
        <v>5854.80722020236</v>
      </c>
      <c r="F74" s="0" t="n">
        <v>0.0426134043885928</v>
      </c>
      <c r="G74" s="0" t="n">
        <v>3.54116536352881</v>
      </c>
      <c r="H74" s="0" t="n">
        <v>3.35887490823541</v>
      </c>
      <c r="I74" s="0" t="n">
        <v>-1.15199610107742</v>
      </c>
      <c r="L74" s="0" t="n">
        <v>2.07863520464605</v>
      </c>
      <c r="M74" s="0" t="n">
        <v>5895.65092434356</v>
      </c>
      <c r="N74" s="0" t="n">
        <v>-0.117979311938861</v>
      </c>
      <c r="O74" s="0" t="n">
        <v>3.27179228916952</v>
      </c>
      <c r="P74" s="0" t="n">
        <v>3.13702572757646</v>
      </c>
      <c r="Q74" s="0" t="n">
        <v>-1.11139215811157</v>
      </c>
    </row>
    <row r="75" customFormat="false" ht="15" hidden="false" customHeight="false" outlineLevel="0" collapsed="false">
      <c r="A75" s="3" t="n">
        <v>28580</v>
      </c>
      <c r="B75" s="0" t="n">
        <v>6039.2</v>
      </c>
      <c r="D75" s="0" t="n">
        <v>2.7434435830005</v>
      </c>
      <c r="E75" s="0" t="n">
        <v>5877.94197799228</v>
      </c>
      <c r="F75" s="0" t="n">
        <v>0.395141238982122</v>
      </c>
      <c r="G75" s="0" t="n">
        <v>3.44702937246655</v>
      </c>
      <c r="H75" s="0" t="n">
        <v>3.32843876703995</v>
      </c>
      <c r="I75" s="0" t="n">
        <v>-1.20360543399007</v>
      </c>
      <c r="L75" s="0" t="n">
        <v>2.35436422576311</v>
      </c>
      <c r="M75" s="0" t="n">
        <v>5900.2857823232</v>
      </c>
      <c r="N75" s="0" t="n">
        <v>0.0786148643994974</v>
      </c>
      <c r="O75" s="0" t="n">
        <v>3.27526530312621</v>
      </c>
      <c r="P75" s="0" t="n">
        <v>3.13469704133913</v>
      </c>
      <c r="Q75" s="0" t="n">
        <v>-1.1046654056827</v>
      </c>
    </row>
    <row r="76" customFormat="false" ht="15" hidden="false" customHeight="false" outlineLevel="0" collapsed="false">
      <c r="A76" s="3" t="n">
        <v>28671</v>
      </c>
      <c r="B76" s="0" t="n">
        <v>6274</v>
      </c>
      <c r="D76" s="0" t="n">
        <v>3.40701123690815</v>
      </c>
      <c r="E76" s="0" t="n">
        <v>6067.28685507224</v>
      </c>
      <c r="F76" s="0" t="n">
        <v>3.22127843025483</v>
      </c>
      <c r="G76" s="0" t="n">
        <v>4.00026820769581</v>
      </c>
      <c r="H76" s="0" t="n">
        <v>3.4880926721929</v>
      </c>
      <c r="I76" s="0" t="n">
        <v>-0.87344175809485</v>
      </c>
      <c r="L76" s="0" t="n">
        <v>3.22323426957803</v>
      </c>
      <c r="M76" s="0" t="n">
        <v>6078.08895390238</v>
      </c>
      <c r="N76" s="0" t="n">
        <v>3.01346711225194</v>
      </c>
      <c r="O76" s="0" t="n">
        <v>3.26575624952125</v>
      </c>
      <c r="P76" s="0" t="n">
        <v>3.1325919202034</v>
      </c>
      <c r="Q76" s="0" t="n">
        <v>-1.11123309538979</v>
      </c>
    </row>
    <row r="77" customFormat="false" ht="15" hidden="false" customHeight="false" outlineLevel="0" collapsed="false">
      <c r="A77" s="3" t="n">
        <v>28763</v>
      </c>
      <c r="B77" s="0" t="n">
        <v>6335.3</v>
      </c>
      <c r="D77" s="0" t="n">
        <v>3.90509458960855</v>
      </c>
      <c r="E77" s="0" t="n">
        <v>6097.19862632567</v>
      </c>
      <c r="F77" s="0" t="n">
        <v>0.493000775600802</v>
      </c>
      <c r="G77" s="0" t="n">
        <v>3.94675626823701</v>
      </c>
      <c r="H77" s="0" t="n">
        <v>3.46239433378661</v>
      </c>
      <c r="I77" s="0" t="n">
        <v>-0.891046896970779</v>
      </c>
      <c r="L77" s="0" t="n">
        <v>3.64063265183688</v>
      </c>
      <c r="M77" s="0" t="n">
        <v>6112.75697368846</v>
      </c>
      <c r="N77" s="0" t="n">
        <v>0.570376972910577</v>
      </c>
      <c r="O77" s="0" t="n">
        <v>3.2441934502661</v>
      </c>
      <c r="P77" s="0" t="n">
        <v>3.12885292043605</v>
      </c>
      <c r="Q77" s="0" t="n">
        <v>-1.12757160672005</v>
      </c>
    </row>
    <row r="78" customFormat="false" ht="15" hidden="false" customHeight="false" outlineLevel="0" collapsed="false">
      <c r="A78" s="3" t="n">
        <v>28855</v>
      </c>
      <c r="B78" s="0" t="n">
        <v>6420.3</v>
      </c>
      <c r="D78" s="0" t="n">
        <v>4.27582681853062</v>
      </c>
      <c r="E78" s="0" t="n">
        <v>6157.03581154349</v>
      </c>
      <c r="F78" s="0" t="n">
        <v>0.981388156840795</v>
      </c>
      <c r="G78" s="0" t="n">
        <v>4.0580692905261</v>
      </c>
      <c r="H78" s="0" t="n">
        <v>3.47197579121052</v>
      </c>
      <c r="I78" s="0" t="n">
        <v>-0.793121490471253</v>
      </c>
      <c r="L78" s="0" t="n">
        <v>3.82365189767688</v>
      </c>
      <c r="M78" s="0" t="n">
        <v>6183.85106153607</v>
      </c>
      <c r="N78" s="0" t="n">
        <v>1.16304456652893</v>
      </c>
      <c r="O78" s="0" t="n">
        <v>3.22391415151096</v>
      </c>
      <c r="P78" s="0" t="n">
        <v>3.12528541893023</v>
      </c>
      <c r="Q78" s="0" t="n">
        <v>-1.14286624214314</v>
      </c>
    </row>
    <row r="79" customFormat="false" ht="15" hidden="false" customHeight="false" outlineLevel="0" collapsed="false">
      <c r="A79" s="3" t="n">
        <v>28945</v>
      </c>
      <c r="B79" s="0" t="n">
        <v>6433</v>
      </c>
      <c r="D79" s="0" t="n">
        <v>3.30747559965357</v>
      </c>
      <c r="E79" s="0" t="n">
        <v>6227.04210189952</v>
      </c>
      <c r="F79" s="0" t="n">
        <v>1.13701288247795</v>
      </c>
      <c r="G79" s="0" t="n">
        <v>3.46916410645548</v>
      </c>
      <c r="H79" s="0" t="n">
        <v>3.46948033867252</v>
      </c>
      <c r="I79" s="0" t="n">
        <v>-1.37853992317182</v>
      </c>
      <c r="L79" s="0" t="n">
        <v>3.60172856175382</v>
      </c>
      <c r="M79" s="0" t="n">
        <v>6209.35585661149</v>
      </c>
      <c r="N79" s="0" t="n">
        <v>0.412441936612389</v>
      </c>
      <c r="O79" s="0" t="n">
        <v>3.20586014247257</v>
      </c>
      <c r="P79" s="0" t="n">
        <v>3.12151921162138</v>
      </c>
      <c r="Q79" s="0" t="n">
        <v>-1.15565794773394</v>
      </c>
    </row>
    <row r="80" customFormat="false" ht="15" hidden="false" customHeight="false" outlineLevel="0" collapsed="false">
      <c r="A80" s="3" t="n">
        <v>29036</v>
      </c>
      <c r="B80" s="0" t="n">
        <v>6440.8</v>
      </c>
      <c r="D80" s="0" t="n">
        <v>3.95196747383227</v>
      </c>
      <c r="E80" s="0" t="n">
        <v>6195.93852480121</v>
      </c>
      <c r="F80" s="0" t="n">
        <v>-0.499491999400765</v>
      </c>
      <c r="G80" s="0" t="n">
        <v>3.99226009832556</v>
      </c>
      <c r="H80" s="0" t="n">
        <v>3.40532685243002</v>
      </c>
      <c r="I80" s="0" t="n">
        <v>-0.765805978809009</v>
      </c>
      <c r="L80" s="0" t="n">
        <v>3.14639901129772</v>
      </c>
      <c r="M80" s="0" t="n">
        <v>6244.32850951446</v>
      </c>
      <c r="N80" s="0" t="n">
        <v>0.563225134950645</v>
      </c>
      <c r="O80" s="0" t="n">
        <v>3.19215744376052</v>
      </c>
      <c r="P80" s="0" t="n">
        <v>3.11806849794005</v>
      </c>
      <c r="Q80" s="0" t="n">
        <v>-1.16453916398027</v>
      </c>
    </row>
    <row r="81" customFormat="false" ht="15" hidden="false" customHeight="false" outlineLevel="0" collapsed="false">
      <c r="A81" s="3" t="n">
        <v>29128</v>
      </c>
      <c r="B81" s="0" t="n">
        <v>6487.1</v>
      </c>
      <c r="D81" s="0" t="n">
        <v>3.28000136771982</v>
      </c>
      <c r="E81" s="0" t="n">
        <v>6281.0804745279</v>
      </c>
      <c r="F81" s="0" t="n">
        <v>1.37415743209654</v>
      </c>
      <c r="G81" s="0" t="n">
        <v>3.90072897777128</v>
      </c>
      <c r="H81" s="0" t="n">
        <v>3.43363766436828</v>
      </c>
      <c r="I81" s="0" t="n">
        <v>-0.89689415797676</v>
      </c>
      <c r="L81" s="0" t="n">
        <v>2.69646498450879</v>
      </c>
      <c r="M81" s="0" t="n">
        <v>6316.77049543871</v>
      </c>
      <c r="N81" s="0" t="n">
        <v>1.16012451641322</v>
      </c>
      <c r="O81" s="0" t="n">
        <v>3.17934494369143</v>
      </c>
      <c r="P81" s="0" t="n">
        <v>3.1147668231621</v>
      </c>
      <c r="Q81" s="0" t="n">
        <v>-1.17273842501549</v>
      </c>
    </row>
    <row r="82" customFormat="false" ht="15" hidden="false" customHeight="false" outlineLevel="0" collapsed="false">
      <c r="A82" s="3" t="n">
        <v>29220</v>
      </c>
      <c r="B82" s="0" t="n">
        <v>6503.9</v>
      </c>
      <c r="D82" s="0" t="n">
        <v>2.99041437660071</v>
      </c>
      <c r="E82" s="0" t="n">
        <v>6315.05372550251</v>
      </c>
      <c r="F82" s="0" t="n">
        <v>0.540882275149713</v>
      </c>
      <c r="G82" s="0" t="n">
        <v>3.94135277075742</v>
      </c>
      <c r="H82" s="0" t="n">
        <v>3.41693080906643</v>
      </c>
      <c r="I82" s="0" t="n">
        <v>-0.832926843234221</v>
      </c>
      <c r="L82" s="0" t="n">
        <v>2.11809473888638</v>
      </c>
      <c r="M82" s="0" t="n">
        <v>6368.99857623698</v>
      </c>
      <c r="N82" s="0" t="n">
        <v>0.826816184567364</v>
      </c>
      <c r="O82" s="0" t="n">
        <v>3.16782916930166</v>
      </c>
      <c r="P82" s="0" t="n">
        <v>3.11123698855331</v>
      </c>
      <c r="Q82" s="0" t="n">
        <v>-1.1793221658479</v>
      </c>
    </row>
    <row r="83" customFormat="false" ht="15" hidden="false" customHeight="false" outlineLevel="0" collapsed="false">
      <c r="A83" s="3" t="n">
        <v>29311</v>
      </c>
      <c r="B83" s="0" t="n">
        <v>6524.9</v>
      </c>
      <c r="D83" s="0" t="n">
        <v>3.02712398299809</v>
      </c>
      <c r="E83" s="0" t="n">
        <v>6333.18658985061</v>
      </c>
      <c r="F83" s="0" t="n">
        <v>0.287137135110538</v>
      </c>
      <c r="G83" s="0" t="n">
        <v>4.26555731891376</v>
      </c>
      <c r="H83" s="0" t="n">
        <v>3.39479528652634</v>
      </c>
      <c r="I83" s="0" t="n">
        <v>-0.477793610854081</v>
      </c>
      <c r="L83" s="0" t="n">
        <v>1.28579902718582</v>
      </c>
      <c r="M83" s="0" t="n">
        <v>6442.06795293057</v>
      </c>
      <c r="N83" s="0" t="n">
        <v>1.14726633738337</v>
      </c>
      <c r="O83" s="0" t="n">
        <v>3.16186021532004</v>
      </c>
      <c r="P83" s="0" t="n">
        <v>3.10777150467931</v>
      </c>
      <c r="Q83" s="0" t="n">
        <v>-1.18044899982864</v>
      </c>
    </row>
    <row r="84" customFormat="false" ht="15" hidden="false" customHeight="false" outlineLevel="0" collapsed="false">
      <c r="A84" s="3" t="n">
        <v>29402</v>
      </c>
      <c r="B84" s="0" t="n">
        <v>6392.6</v>
      </c>
      <c r="D84" s="0" t="n">
        <v>1.81411492733207</v>
      </c>
      <c r="E84" s="0" t="n">
        <v>6278.69721655254</v>
      </c>
      <c r="F84" s="0" t="n">
        <v>-0.860378460748329</v>
      </c>
      <c r="G84" s="0" t="n">
        <v>3.85781118633688</v>
      </c>
      <c r="H84" s="0" t="n">
        <v>3.28440259706619</v>
      </c>
      <c r="I84" s="0" t="n">
        <v>-0.731294429061444</v>
      </c>
      <c r="L84" s="0" t="n">
        <v>-0.023190153199721</v>
      </c>
      <c r="M84" s="0" t="n">
        <v>6394.08279759648</v>
      </c>
      <c r="N84" s="0" t="n">
        <v>-0.744871921325506</v>
      </c>
      <c r="O84" s="0" t="n">
        <v>3.16674522926609</v>
      </c>
      <c r="P84" s="0" t="n">
        <v>3.10426065452284</v>
      </c>
      <c r="Q84" s="0" t="n">
        <v>-1.17065847820143</v>
      </c>
    </row>
    <row r="85" customFormat="false" ht="15" hidden="false" customHeight="false" outlineLevel="0" collapsed="false">
      <c r="A85" s="3" t="n">
        <v>29494</v>
      </c>
      <c r="B85" s="0" t="n">
        <v>6382.9</v>
      </c>
      <c r="D85" s="0" t="n">
        <v>0.698854544458868</v>
      </c>
      <c r="E85" s="0" t="n">
        <v>6338.60238914826</v>
      </c>
      <c r="F85" s="0" t="n">
        <v>0.954101950286667</v>
      </c>
      <c r="G85" s="0" t="n">
        <v>3.85843871557622</v>
      </c>
      <c r="H85" s="0" t="n">
        <v>3.29258324198828</v>
      </c>
      <c r="I85" s="0" t="n">
        <v>-0.742097241395669</v>
      </c>
      <c r="L85" s="0" t="n">
        <v>-0.852555736056161</v>
      </c>
      <c r="M85" s="0" t="n">
        <v>6437.78571135718</v>
      </c>
      <c r="N85" s="0" t="n">
        <v>0.683489956950926</v>
      </c>
      <c r="O85" s="0" t="n">
        <v>3.17778690411452</v>
      </c>
      <c r="P85" s="0" t="n">
        <v>3.1018527819259</v>
      </c>
      <c r="Q85" s="0" t="n">
        <v>-1.15625242236462</v>
      </c>
    </row>
    <row r="86" customFormat="false" ht="15" hidden="false" customHeight="false" outlineLevel="0" collapsed="false">
      <c r="A86" s="3" t="n">
        <v>29586</v>
      </c>
      <c r="B86" s="0" t="n">
        <v>6501.2</v>
      </c>
      <c r="D86" s="0" t="n">
        <v>0.757588365307242</v>
      </c>
      <c r="E86" s="0" t="n">
        <v>6452.31798961803</v>
      </c>
      <c r="F86" s="0" t="n">
        <v>1.794016937621</v>
      </c>
      <c r="G86" s="0" t="n">
        <v>4.37324355802061</v>
      </c>
      <c r="H86" s="0" t="n">
        <v>3.36362789476361</v>
      </c>
      <c r="I86" s="0" t="n">
        <v>-0.326558979511934</v>
      </c>
      <c r="L86" s="0" t="n">
        <v>-0.930227092232826</v>
      </c>
      <c r="M86" s="0" t="n">
        <v>6562.24376940133</v>
      </c>
      <c r="N86" s="0" t="n">
        <v>1.93324325512405</v>
      </c>
      <c r="O86" s="0" t="n">
        <v>3.17827673470415</v>
      </c>
      <c r="P86" s="0" t="n">
        <v>3.09931289652196</v>
      </c>
      <c r="Q86" s="0" t="n">
        <v>-1.15221375693358</v>
      </c>
    </row>
    <row r="87" customFormat="false" ht="15" hidden="false" customHeight="false" outlineLevel="0" collapsed="false">
      <c r="A87" s="3" t="n">
        <v>29676</v>
      </c>
      <c r="B87" s="0" t="n">
        <v>6635.7</v>
      </c>
      <c r="D87" s="0" t="n">
        <v>0.666408307127995</v>
      </c>
      <c r="E87" s="0" t="n">
        <v>6591.77188457427</v>
      </c>
      <c r="F87" s="0" t="n">
        <v>2.16129916691377</v>
      </c>
      <c r="G87" s="0" t="n">
        <v>4.51271434166087</v>
      </c>
      <c r="H87" s="0" t="n">
        <v>3.44169189080063</v>
      </c>
      <c r="I87" s="0" t="n">
        <v>-0.296162498423347</v>
      </c>
      <c r="L87" s="0" t="n">
        <v>-0.89709192184182</v>
      </c>
      <c r="M87" s="0" t="n">
        <v>6695.76718653575</v>
      </c>
      <c r="N87" s="0" t="n">
        <v>2.03472199184391</v>
      </c>
      <c r="O87" s="0" t="n">
        <v>3.16685836850204</v>
      </c>
      <c r="P87" s="0" t="n">
        <v>3.09580915392013</v>
      </c>
      <c r="Q87" s="0" t="n">
        <v>-1.15873654642918</v>
      </c>
    </row>
    <row r="88" customFormat="false" ht="15" hidden="false" customHeight="false" outlineLevel="0" collapsed="false">
      <c r="A88" s="3" t="n">
        <v>29767</v>
      </c>
      <c r="B88" s="0" t="n">
        <v>6587.3</v>
      </c>
      <c r="D88" s="0" t="n">
        <v>-0.325743544979559</v>
      </c>
      <c r="E88" s="0" t="n">
        <v>6608.82783005522</v>
      </c>
      <c r="F88" s="0" t="n">
        <v>0.25874599090514</v>
      </c>
      <c r="G88" s="0" t="n">
        <v>3.9914839835499</v>
      </c>
      <c r="H88" s="0" t="n">
        <v>3.39112479832547</v>
      </c>
      <c r="I88" s="0" t="n">
        <v>-0.74673838553877</v>
      </c>
      <c r="L88" s="0" t="n">
        <v>-1.51966099943797</v>
      </c>
      <c r="M88" s="0" t="n">
        <v>6688.94935461423</v>
      </c>
      <c r="N88" s="0" t="n">
        <v>-0.101823013428938</v>
      </c>
      <c r="O88" s="0" t="n">
        <v>3.15613743249818</v>
      </c>
      <c r="P88" s="0" t="n">
        <v>3.09150879067752</v>
      </c>
      <c r="Q88" s="0" t="n">
        <v>-1.16344883382141</v>
      </c>
    </row>
    <row r="89" customFormat="false" ht="15" hidden="false" customHeight="false" outlineLevel="0" collapsed="false">
      <c r="A89" s="3" t="n">
        <v>29859</v>
      </c>
      <c r="B89" s="0" t="n">
        <v>6662.9</v>
      </c>
      <c r="D89" s="0" t="n">
        <v>-1.06503672111887</v>
      </c>
      <c r="E89" s="0" t="n">
        <v>6734.62624251287</v>
      </c>
      <c r="F89" s="0" t="n">
        <v>1.90349053860283</v>
      </c>
      <c r="G89" s="0" t="n">
        <v>4.07426925426841</v>
      </c>
      <c r="H89" s="0" t="n">
        <v>3.451663135089</v>
      </c>
      <c r="I89" s="0" t="n">
        <v>-0.748539828226394</v>
      </c>
      <c r="L89" s="0" t="n">
        <v>-2.25308977451175</v>
      </c>
      <c r="M89" s="0" t="n">
        <v>6816.48144645149</v>
      </c>
      <c r="N89" s="0" t="n">
        <v>1.90660872247872</v>
      </c>
      <c r="O89" s="0" t="n">
        <v>3.15048351171009</v>
      </c>
      <c r="P89" s="0" t="n">
        <v>3.08787846495689</v>
      </c>
      <c r="Q89" s="0" t="n">
        <v>-1.16403031063897</v>
      </c>
    </row>
    <row r="90" customFormat="false" ht="15" hidden="false" customHeight="false" outlineLevel="0" collapsed="false">
      <c r="A90" s="3" t="n">
        <v>29951</v>
      </c>
      <c r="B90" s="0" t="n">
        <v>6585.1</v>
      </c>
      <c r="D90" s="0" t="n">
        <v>-2.33591960769047</v>
      </c>
      <c r="E90" s="0" t="n">
        <v>6742.60175649853</v>
      </c>
      <c r="F90" s="0" t="n">
        <v>0.118425487895919</v>
      </c>
      <c r="G90" s="0" t="n">
        <v>3.70138866292317</v>
      </c>
      <c r="H90" s="0" t="n">
        <v>3.39714522890032</v>
      </c>
      <c r="I90" s="0" t="n">
        <v>-1.04524570528609</v>
      </c>
      <c r="L90" s="0" t="n">
        <v>-3.61557654341254</v>
      </c>
      <c r="M90" s="0" t="n">
        <v>6832.12054794932</v>
      </c>
      <c r="N90" s="0" t="n">
        <v>0.229430705866232</v>
      </c>
      <c r="O90" s="0" t="n">
        <v>3.15069938783426</v>
      </c>
      <c r="P90" s="0" t="n">
        <v>3.08363803901573</v>
      </c>
      <c r="Q90" s="0" t="n">
        <v>-1.15788953282473</v>
      </c>
    </row>
    <row r="91" customFormat="false" ht="15" hidden="false" customHeight="false" outlineLevel="0" collapsed="false">
      <c r="A91" s="3" t="n">
        <v>30041</v>
      </c>
      <c r="B91" s="0" t="n">
        <v>6475</v>
      </c>
      <c r="D91" s="0" t="n">
        <v>-4.22281604590091</v>
      </c>
      <c r="E91" s="0" t="n">
        <v>6760.48275036268</v>
      </c>
      <c r="F91" s="0" t="n">
        <v>0.265194275294584</v>
      </c>
      <c r="G91" s="0" t="n">
        <v>3.10371117894217</v>
      </c>
      <c r="H91" s="0" t="n">
        <v>3.34227831880092</v>
      </c>
      <c r="I91" s="0" t="n">
        <v>-1.56626083202087</v>
      </c>
      <c r="L91" s="0" t="n">
        <v>-5.04988240205114</v>
      </c>
      <c r="M91" s="0" t="n">
        <v>6819.37017436604</v>
      </c>
      <c r="N91" s="0" t="n">
        <v>-0.186623955092769</v>
      </c>
      <c r="O91" s="0" t="n">
        <v>3.16523773390354</v>
      </c>
      <c r="P91" s="0" t="n">
        <v>3.08004283568011</v>
      </c>
      <c r="Q91" s="0" t="n">
        <v>-1.13832781726027</v>
      </c>
    </row>
    <row r="92" customFormat="false" ht="15" hidden="false" customHeight="false" outlineLevel="0" collapsed="false">
      <c r="A92" s="3" t="n">
        <v>30132</v>
      </c>
      <c r="B92" s="0" t="n">
        <v>6510.2</v>
      </c>
      <c r="D92" s="0" t="n">
        <v>-5.38033114801988</v>
      </c>
      <c r="E92" s="0" t="n">
        <v>6880.38763925959</v>
      </c>
      <c r="F92" s="0" t="n">
        <v>1.77361430129353</v>
      </c>
      <c r="G92" s="0" t="n">
        <v>3.05213725565414</v>
      </c>
      <c r="H92" s="0" t="n">
        <v>3.38849876743877</v>
      </c>
      <c r="I92" s="0" t="n">
        <v>-1.68241591249701</v>
      </c>
      <c r="L92" s="0" t="n">
        <v>-5.9341446012337</v>
      </c>
      <c r="M92" s="0" t="n">
        <v>6920.89597484847</v>
      </c>
      <c r="N92" s="0" t="n">
        <v>1.48878558996652</v>
      </c>
      <c r="O92" s="0" t="n">
        <v>3.18558009149365</v>
      </c>
      <c r="P92" s="0" t="n">
        <v>3.07722225238275</v>
      </c>
      <c r="Q92" s="0" t="n">
        <v>-1.11404442191181</v>
      </c>
    </row>
    <row r="93" customFormat="false" ht="15" hidden="false" customHeight="false" outlineLevel="0" collapsed="false">
      <c r="A93" s="3" t="n">
        <v>30224</v>
      </c>
      <c r="B93" s="0" t="n">
        <v>6486.8</v>
      </c>
      <c r="D93" s="0" t="n">
        <v>-5.62176914992438</v>
      </c>
      <c r="E93" s="0" t="n">
        <v>6873.1951654239</v>
      </c>
      <c r="F93" s="0" t="n">
        <v>-0.104535881011384</v>
      </c>
      <c r="G93" s="0" t="n">
        <v>3.24010902453867</v>
      </c>
      <c r="H93" s="0" t="n">
        <v>3.34116449852183</v>
      </c>
      <c r="I93" s="0" t="n">
        <v>-1.42830670982724</v>
      </c>
      <c r="L93" s="0" t="n">
        <v>-6.74934972279675</v>
      </c>
      <c r="M93" s="0" t="n">
        <v>6956.30537772862</v>
      </c>
      <c r="N93" s="0" t="n">
        <v>0.511630329495398</v>
      </c>
      <c r="O93" s="0" t="n">
        <v>3.20701892563832</v>
      </c>
      <c r="P93" s="0" t="n">
        <v>3.07399270328186</v>
      </c>
      <c r="Q93" s="0" t="n">
        <v>-1.08809312576649</v>
      </c>
    </row>
    <row r="94" customFormat="false" ht="15" hidden="false" customHeight="false" outlineLevel="0" collapsed="false">
      <c r="A94" s="3" t="n">
        <v>30316</v>
      </c>
      <c r="B94" s="0" t="n">
        <v>6493.1</v>
      </c>
      <c r="D94" s="0" t="n">
        <v>-6.26605220495799</v>
      </c>
      <c r="E94" s="0" t="n">
        <v>6927.15942595074</v>
      </c>
      <c r="F94" s="0" t="n">
        <v>0.785140814832661</v>
      </c>
      <c r="G94" s="0" t="n">
        <v>3.13313902414142</v>
      </c>
      <c r="H94" s="0" t="n">
        <v>3.33272584008788</v>
      </c>
      <c r="I94" s="0" t="n">
        <v>-1.52348586130716</v>
      </c>
      <c r="L94" s="0" t="n">
        <v>-7.18552495186327</v>
      </c>
      <c r="M94" s="0" t="n">
        <v>6995.78378979406</v>
      </c>
      <c r="N94" s="0" t="n">
        <v>0.5675198244147</v>
      </c>
      <c r="O94" s="0" t="n">
        <v>3.23161874924461</v>
      </c>
      <c r="P94" s="0" t="n">
        <v>3.07102664790665</v>
      </c>
      <c r="Q94" s="0" t="n">
        <v>-1.05934900468885</v>
      </c>
    </row>
    <row r="95" customFormat="false" ht="15" hidden="false" customHeight="false" outlineLevel="0" collapsed="false">
      <c r="A95" s="3" t="n">
        <v>30406</v>
      </c>
      <c r="B95" s="0" t="n">
        <v>6578.2</v>
      </c>
      <c r="D95" s="0" t="n">
        <v>-6.235047886502</v>
      </c>
      <c r="E95" s="0" t="n">
        <v>7015.62774973468</v>
      </c>
      <c r="F95" s="0" t="n">
        <v>1.27712267531355</v>
      </c>
      <c r="G95" s="0" t="n">
        <v>3.24545741016486</v>
      </c>
      <c r="H95" s="0" t="n">
        <v>3.36003546715523</v>
      </c>
      <c r="I95" s="0" t="n">
        <v>-1.44932563623549</v>
      </c>
      <c r="L95" s="0" t="n">
        <v>-6.94391628347637</v>
      </c>
      <c r="M95" s="0" t="n">
        <v>7069.07032541703</v>
      </c>
      <c r="N95" s="0" t="n">
        <v>1.04758148372004</v>
      </c>
      <c r="O95" s="0" t="n">
        <v>3.25251594070702</v>
      </c>
      <c r="P95" s="0" t="n">
        <v>3.06814456623435</v>
      </c>
      <c r="Q95" s="0" t="n">
        <v>-1.03442484734893</v>
      </c>
    </row>
    <row r="96" customFormat="false" ht="15" hidden="false" customHeight="false" outlineLevel="0" collapsed="false">
      <c r="A96" s="3" t="n">
        <v>30497</v>
      </c>
      <c r="B96" s="0" t="n">
        <v>6728.3</v>
      </c>
      <c r="D96" s="0" t="n">
        <v>-6.63128009551122</v>
      </c>
      <c r="E96" s="0" t="n">
        <v>7206.16070016028</v>
      </c>
      <c r="F96" s="0" t="n">
        <v>2.71583609083031</v>
      </c>
      <c r="G96" s="0" t="n">
        <v>2.87309456847067</v>
      </c>
      <c r="H96" s="0" t="n">
        <v>3.44703899597828</v>
      </c>
      <c r="I96" s="0" t="n">
        <v>-1.94325347213531</v>
      </c>
      <c r="L96" s="0" t="n">
        <v>-6.15923253616836</v>
      </c>
      <c r="M96" s="0" t="n">
        <v>7169.91152336136</v>
      </c>
      <c r="N96" s="0" t="n">
        <v>1.42651286947524</v>
      </c>
      <c r="O96" s="0" t="n">
        <v>3.26396594397475</v>
      </c>
      <c r="P96" s="0" t="n">
        <v>3.06489635971296</v>
      </c>
      <c r="Q96" s="0" t="n">
        <v>-1.01843631314697</v>
      </c>
    </row>
    <row r="97" customFormat="false" ht="15" hidden="false" customHeight="false" outlineLevel="0" collapsed="false">
      <c r="A97" s="3" t="n">
        <v>30589</v>
      </c>
      <c r="B97" s="0" t="n">
        <v>6860</v>
      </c>
      <c r="D97" s="0" t="n">
        <v>-4.82910769776743</v>
      </c>
      <c r="E97" s="0" t="n">
        <v>7208.08624785698</v>
      </c>
      <c r="F97" s="0" t="n">
        <v>0.026720854235926</v>
      </c>
      <c r="G97" s="0" t="n">
        <v>3.54511934897519</v>
      </c>
      <c r="H97" s="0" t="n">
        <v>3.42840142999354</v>
      </c>
      <c r="I97" s="0" t="n">
        <v>-1.2451874996057</v>
      </c>
      <c r="L97" s="0" t="n">
        <v>-5.25207367871178</v>
      </c>
      <c r="M97" s="0" t="n">
        <v>7240.26399980289</v>
      </c>
      <c r="N97" s="0" t="n">
        <v>0.981218195124295</v>
      </c>
      <c r="O97" s="0" t="n">
        <v>3.26676415906306</v>
      </c>
      <c r="P97" s="0" t="n">
        <v>3.06102758324564</v>
      </c>
      <c r="Q97" s="0" t="n">
        <v>-1.01023248066364</v>
      </c>
    </row>
    <row r="98" customFormat="false" ht="15" hidden="false" customHeight="false" outlineLevel="0" collapsed="false">
      <c r="A98" s="3" t="n">
        <v>30681</v>
      </c>
      <c r="B98" s="0" t="n">
        <v>7001.5</v>
      </c>
      <c r="D98" s="0" t="n">
        <v>-4.94429101736978</v>
      </c>
      <c r="E98" s="0" t="n">
        <v>7365.68068865743</v>
      </c>
      <c r="F98" s="0" t="n">
        <v>2.18635620303943</v>
      </c>
      <c r="G98" s="0" t="n">
        <v>3.09340586450111</v>
      </c>
      <c r="H98" s="0" t="n">
        <v>3.48461428997603</v>
      </c>
      <c r="I98" s="0" t="n">
        <v>-1.77544395918084</v>
      </c>
      <c r="L98" s="0" t="n">
        <v>-4.30419993586429</v>
      </c>
      <c r="M98" s="0" t="n">
        <v>7316.41304561701</v>
      </c>
      <c r="N98" s="0" t="n">
        <v>1.05174404988816</v>
      </c>
      <c r="O98" s="0" t="n">
        <v>3.26356380619798</v>
      </c>
      <c r="P98" s="0" t="n">
        <v>3.05687365551578</v>
      </c>
      <c r="Q98" s="0" t="n">
        <v>-1.00762879078192</v>
      </c>
    </row>
    <row r="99" customFormat="false" ht="15" hidden="false" customHeight="false" outlineLevel="0" collapsed="false">
      <c r="A99" s="3" t="n">
        <v>30772</v>
      </c>
      <c r="B99" s="0" t="n">
        <v>7140.6</v>
      </c>
      <c r="D99" s="0" t="n">
        <v>-4.00260981989447</v>
      </c>
      <c r="E99" s="0" t="n">
        <v>7438.32721556613</v>
      </c>
      <c r="F99" s="0" t="n">
        <v>0.986283956356838</v>
      </c>
      <c r="G99" s="0" t="n">
        <v>3.24426211432785</v>
      </c>
      <c r="H99" s="0" t="n">
        <v>3.49748888063797</v>
      </c>
      <c r="I99" s="0" t="n">
        <v>-1.64257662957827</v>
      </c>
      <c r="L99" s="0" t="n">
        <v>-3.42260113341388</v>
      </c>
      <c r="M99" s="0" t="n">
        <v>7393.65533116518</v>
      </c>
      <c r="N99" s="0" t="n">
        <v>1.05573981494162</v>
      </c>
      <c r="O99" s="0" t="n">
        <v>3.25486988012608</v>
      </c>
      <c r="P99" s="0" t="n">
        <v>3.052403159559</v>
      </c>
      <c r="Q99" s="0" t="n">
        <v>-1.01007635164963</v>
      </c>
    </row>
    <row r="100" customFormat="false" ht="15" hidden="false" customHeight="false" outlineLevel="0" collapsed="false">
      <c r="A100" s="3" t="n">
        <v>30863</v>
      </c>
      <c r="B100" s="0" t="n">
        <v>7266</v>
      </c>
      <c r="D100" s="0" t="n">
        <v>-3.00508268534452</v>
      </c>
      <c r="E100" s="0" t="n">
        <v>7491.1141750127</v>
      </c>
      <c r="F100" s="0" t="n">
        <v>0.709661701035361</v>
      </c>
      <c r="G100" s="0" t="n">
        <v>3.47248361162535</v>
      </c>
      <c r="H100" s="0" t="n">
        <v>3.49741066494866</v>
      </c>
      <c r="I100" s="0" t="n">
        <v>-1.41424584602599</v>
      </c>
      <c r="L100" s="0" t="n">
        <v>-2.74887926112706</v>
      </c>
      <c r="M100" s="0" t="n">
        <v>7471.37919316096</v>
      </c>
      <c r="N100" s="0" t="n">
        <v>1.05122376570858</v>
      </c>
      <c r="O100" s="0" t="n">
        <v>3.24290889209545</v>
      </c>
      <c r="P100" s="0" t="n">
        <v>3.04766162159796</v>
      </c>
      <c r="Q100" s="0" t="n">
        <v>-1.01541226317409</v>
      </c>
    </row>
    <row r="101" customFormat="false" ht="15" hidden="false" customHeight="false" outlineLevel="0" collapsed="false">
      <c r="A101" s="3" t="n">
        <v>30955</v>
      </c>
      <c r="B101" s="0" t="n">
        <v>7337.5</v>
      </c>
      <c r="D101" s="0" t="n">
        <v>-2.80115250337428</v>
      </c>
      <c r="E101" s="0" t="n">
        <v>7548.95782098108</v>
      </c>
      <c r="F101" s="0" t="n">
        <v>0.772163454153819</v>
      </c>
      <c r="G101" s="0" t="n">
        <v>3.28941673889659</v>
      </c>
      <c r="H101" s="0" t="n">
        <v>3.48659755294387</v>
      </c>
      <c r="I101" s="0" t="n">
        <v>-1.58220418331959</v>
      </c>
      <c r="L101" s="0" t="n">
        <v>-2.37455241016357</v>
      </c>
      <c r="M101" s="0" t="n">
        <v>7515.97066251391</v>
      </c>
      <c r="N101" s="0" t="n">
        <v>0.596830494077507</v>
      </c>
      <c r="O101" s="0" t="n">
        <v>3.23112502175481</v>
      </c>
      <c r="P101" s="0" t="n">
        <v>3.04272415404424</v>
      </c>
      <c r="Q101" s="0" t="n">
        <v>-1.02029729593103</v>
      </c>
    </row>
    <row r="102" customFormat="false" ht="15" hidden="false" customHeight="false" outlineLevel="0" collapsed="false">
      <c r="A102" s="3" t="n">
        <v>31047</v>
      </c>
      <c r="B102" s="0" t="n">
        <v>7396</v>
      </c>
      <c r="D102" s="0" t="n">
        <v>-2.97149327452826</v>
      </c>
      <c r="E102" s="0" t="n">
        <v>7622.50213839312</v>
      </c>
      <c r="F102" s="0" t="n">
        <v>0.974231399301773</v>
      </c>
      <c r="G102" s="0" t="n">
        <v>3.05100509839226</v>
      </c>
      <c r="H102" s="0" t="n">
        <v>3.48436171588185</v>
      </c>
      <c r="I102" s="0" t="n">
        <v>-1.81749181812937</v>
      </c>
      <c r="L102" s="0" t="n">
        <v>-2.19539025379038</v>
      </c>
      <c r="M102" s="0" t="n">
        <v>7562.01575691746</v>
      </c>
      <c r="N102" s="0" t="n">
        <v>0.61263004435606</v>
      </c>
      <c r="O102" s="0" t="n">
        <v>3.2210777521898</v>
      </c>
      <c r="P102" s="0" t="n">
        <v>3.03792065534533</v>
      </c>
      <c r="Q102" s="0" t="n">
        <v>-1.02363291483774</v>
      </c>
    </row>
    <row r="103" customFormat="false" ht="15" hidden="false" customHeight="false" outlineLevel="0" collapsed="false">
      <c r="A103" s="3" t="n">
        <v>31137</v>
      </c>
      <c r="B103" s="0" t="n">
        <v>7469.5</v>
      </c>
      <c r="D103" s="0" t="n">
        <v>-1.66276986187086</v>
      </c>
      <c r="E103" s="0" t="n">
        <v>7595.80068455049</v>
      </c>
      <c r="F103" s="0" t="n">
        <v>-0.350297754698527</v>
      </c>
      <c r="G103" s="0" t="n">
        <v>3.79567562736747</v>
      </c>
      <c r="H103" s="0" t="n">
        <v>3.44379905442521</v>
      </c>
      <c r="I103" s="0" t="n">
        <v>-1.01614543046605</v>
      </c>
      <c r="L103" s="0" t="n">
        <v>-2.09135057374976</v>
      </c>
      <c r="M103" s="0" t="n">
        <v>7629.05018481172</v>
      </c>
      <c r="N103" s="0" t="n">
        <v>0.886462420194492</v>
      </c>
      <c r="O103" s="0" t="n">
        <v>3.21060669836976</v>
      </c>
      <c r="P103" s="0" t="n">
        <v>3.03320332602069</v>
      </c>
      <c r="Q103" s="0" t="n">
        <v>-1.02751271747782</v>
      </c>
    </row>
    <row r="104" customFormat="false" ht="15" hidden="false" customHeight="false" outlineLevel="0" collapsed="false">
      <c r="A104" s="3" t="n">
        <v>31228</v>
      </c>
      <c r="B104" s="0" t="n">
        <v>7537.9</v>
      </c>
      <c r="D104" s="0" t="n">
        <v>-2.03970947163566</v>
      </c>
      <c r="E104" s="0" t="n">
        <v>7694.85263808748</v>
      </c>
      <c r="F104" s="0" t="n">
        <v>1.30403571197514</v>
      </c>
      <c r="G104" s="0" t="n">
        <v>3.52667007643776</v>
      </c>
      <c r="H104" s="0" t="n">
        <v>3.45824587236283</v>
      </c>
      <c r="I104" s="0" t="n">
        <v>-1.30533668377628</v>
      </c>
      <c r="L104" s="0" t="n">
        <v>-1.94240170661169</v>
      </c>
      <c r="M104" s="0" t="n">
        <v>7687.21662695287</v>
      </c>
      <c r="N104" s="0" t="n">
        <v>0.762433602245178</v>
      </c>
      <c r="O104" s="0" t="n">
        <v>3.19812708999224</v>
      </c>
      <c r="P104" s="0" t="n">
        <v>3.02836598484894</v>
      </c>
      <c r="Q104" s="0" t="n">
        <v>-1.03323338906887</v>
      </c>
    </row>
    <row r="105" customFormat="false" ht="15" hidden="false" customHeight="false" outlineLevel="0" collapsed="false">
      <c r="A105" s="3" t="n">
        <v>31320</v>
      </c>
      <c r="B105" s="0" t="n">
        <v>7655.2</v>
      </c>
      <c r="D105" s="0" t="n">
        <v>-1.55876603953436</v>
      </c>
      <c r="E105" s="0" t="n">
        <v>7776.41613378633</v>
      </c>
      <c r="F105" s="0" t="n">
        <v>1.05997475890751</v>
      </c>
      <c r="G105" s="0" t="n">
        <v>3.74955762380901</v>
      </c>
      <c r="H105" s="0" t="n">
        <v>3.47530302855823</v>
      </c>
      <c r="I105" s="0" t="n">
        <v>-1.10628211332112</v>
      </c>
      <c r="L105" s="0" t="n">
        <v>-1.66083735952895</v>
      </c>
      <c r="M105" s="0" t="n">
        <v>7784.48767963124</v>
      </c>
      <c r="N105" s="0" t="n">
        <v>1.26536114953913</v>
      </c>
      <c r="O105" s="0" t="n">
        <v>3.18268455569198</v>
      </c>
      <c r="P105" s="0" t="n">
        <v>3.02347022987088</v>
      </c>
      <c r="Q105" s="0" t="n">
        <v>-1.04183536835267</v>
      </c>
    </row>
    <row r="106" customFormat="false" ht="15" hidden="false" customHeight="false" outlineLevel="0" collapsed="false">
      <c r="A106" s="3" t="n">
        <v>31412</v>
      </c>
      <c r="B106" s="0" t="n">
        <v>7712.6</v>
      </c>
      <c r="D106" s="0" t="n">
        <v>-2.03845082974692</v>
      </c>
      <c r="E106" s="0" t="n">
        <v>7873.08904904701</v>
      </c>
      <c r="F106" s="0" t="n">
        <v>1.24315511924142</v>
      </c>
      <c r="G106" s="0" t="n">
        <v>3.30292614488583</v>
      </c>
      <c r="H106" s="0" t="n">
        <v>3.48072928994082</v>
      </c>
      <c r="I106" s="0" t="n">
        <v>-1.56049539314888</v>
      </c>
      <c r="L106" s="0" t="n">
        <v>-1.51609862715259</v>
      </c>
      <c r="M106" s="0" t="n">
        <v>7831.33069718785</v>
      </c>
      <c r="N106" s="0" t="n">
        <v>0.601748239375721</v>
      </c>
      <c r="O106" s="0" t="n">
        <v>3.16589151931756</v>
      </c>
      <c r="P106" s="0" t="n">
        <v>3.01821921807542</v>
      </c>
      <c r="Q106" s="0" t="n">
        <v>-1.05129146992544</v>
      </c>
    </row>
    <row r="107" customFormat="false" ht="15" hidden="false" customHeight="false" outlineLevel="0" collapsed="false">
      <c r="A107" s="3" t="n">
        <v>31502</v>
      </c>
      <c r="B107" s="0" t="n">
        <v>7784.1</v>
      </c>
      <c r="D107" s="0" t="n">
        <v>-1.62939910325099</v>
      </c>
      <c r="E107" s="0" t="n">
        <v>7913.03492002686</v>
      </c>
      <c r="F107" s="0" t="n">
        <v>0.507372274478185</v>
      </c>
      <c r="G107" s="0" t="n">
        <v>3.47501170960773</v>
      </c>
      <c r="H107" s="0" t="n">
        <v>3.46725795991138</v>
      </c>
      <c r="I107" s="0" t="n">
        <v>-1.36958711882975</v>
      </c>
      <c r="L107" s="0" t="n">
        <v>-1.44554673042285</v>
      </c>
      <c r="M107" s="0" t="n">
        <v>7898.27323044253</v>
      </c>
      <c r="N107" s="0" t="n">
        <v>0.854804066424102</v>
      </c>
      <c r="O107" s="0" t="n">
        <v>3.15061278349382</v>
      </c>
      <c r="P107" s="0" t="n">
        <v>3.01309537346117</v>
      </c>
      <c r="Q107" s="0" t="n">
        <v>-1.05941095428815</v>
      </c>
    </row>
    <row r="108" customFormat="false" ht="15" hidden="false" customHeight="false" outlineLevel="0" collapsed="false">
      <c r="A108" s="3" t="n">
        <v>31593</v>
      </c>
      <c r="B108" s="0" t="n">
        <v>7819.8</v>
      </c>
      <c r="D108" s="0" t="n">
        <v>-2.23613584468262</v>
      </c>
      <c r="E108" s="0" t="n">
        <v>7998.66092401656</v>
      </c>
      <c r="F108" s="0" t="n">
        <v>1.08208803392226</v>
      </c>
      <c r="G108" s="0" t="n">
        <v>3.05860831526446</v>
      </c>
      <c r="H108" s="0" t="n">
        <v>3.46518659001753</v>
      </c>
      <c r="I108" s="0" t="n">
        <v>-1.78309630793158</v>
      </c>
      <c r="L108" s="0" t="n">
        <v>-1.4834212172168</v>
      </c>
      <c r="M108" s="0" t="n">
        <v>7937.54726018418</v>
      </c>
      <c r="N108" s="0" t="n">
        <v>0.497248304734289</v>
      </c>
      <c r="O108" s="0" t="n">
        <v>3.13661979826642</v>
      </c>
      <c r="P108" s="0" t="n">
        <v>3.007930969458</v>
      </c>
      <c r="Q108" s="0" t="n">
        <v>-1.06618801676835</v>
      </c>
    </row>
    <row r="109" customFormat="false" ht="15" hidden="false" customHeight="false" outlineLevel="0" collapsed="false">
      <c r="A109" s="3" t="n">
        <v>31685</v>
      </c>
      <c r="B109" s="0" t="n">
        <v>7898.6</v>
      </c>
      <c r="D109" s="0" t="n">
        <v>-2.2896359127119</v>
      </c>
      <c r="E109" s="0" t="n">
        <v>8083.68700063783</v>
      </c>
      <c r="F109" s="0" t="n">
        <v>1.063003888138</v>
      </c>
      <c r="G109" s="0" t="n">
        <v>3.03611036628445</v>
      </c>
      <c r="H109" s="0" t="n">
        <v>3.47429326165387</v>
      </c>
      <c r="I109" s="0" t="n">
        <v>-1.81831848200544</v>
      </c>
      <c r="L109" s="0" t="n">
        <v>-1.45201567092693</v>
      </c>
      <c r="M109" s="0" t="n">
        <v>8014.97874743421</v>
      </c>
      <c r="N109" s="0" t="n">
        <v>0.975508991781785</v>
      </c>
      <c r="O109" s="0" t="n">
        <v>3.12332565188837</v>
      </c>
      <c r="P109" s="0" t="n">
        <v>3.00294655329619</v>
      </c>
      <c r="Q109" s="0" t="n">
        <v>-1.07251772699045</v>
      </c>
    </row>
    <row r="110" customFormat="false" ht="15" hidden="false" customHeight="false" outlineLevel="0" collapsed="false">
      <c r="A110" s="3" t="n">
        <v>31777</v>
      </c>
      <c r="B110" s="0" t="n">
        <v>7939.5</v>
      </c>
      <c r="D110" s="0" t="n">
        <v>-2.06328455526796</v>
      </c>
      <c r="E110" s="0" t="n">
        <v>8106.76564345314</v>
      </c>
      <c r="F110" s="0" t="n">
        <v>0.285496492052333</v>
      </c>
      <c r="G110" s="0" t="n">
        <v>3.10237969818687</v>
      </c>
      <c r="H110" s="0" t="n">
        <v>3.44639073723344</v>
      </c>
      <c r="I110" s="0" t="n">
        <v>-1.71306256800253</v>
      </c>
      <c r="L110" s="0" t="n">
        <v>-1.46399000678309</v>
      </c>
      <c r="M110" s="0" t="n">
        <v>8057.46041528021</v>
      </c>
      <c r="N110" s="0" t="n">
        <v>0.530028452784068</v>
      </c>
      <c r="O110" s="0" t="n">
        <v>3.11018729460286</v>
      </c>
      <c r="P110" s="0" t="n">
        <v>2.99782194076088</v>
      </c>
      <c r="Q110" s="0" t="n">
        <v>-1.07849575984329</v>
      </c>
    </row>
    <row r="111" customFormat="false" ht="15" hidden="false" customHeight="false" outlineLevel="0" collapsed="false">
      <c r="A111" s="3" t="n">
        <v>31867</v>
      </c>
      <c r="B111" s="0" t="n">
        <v>7995</v>
      </c>
      <c r="D111" s="0" t="n">
        <v>-2.52810723394975</v>
      </c>
      <c r="E111" s="0" t="n">
        <v>8202.36457210225</v>
      </c>
      <c r="F111" s="0" t="n">
        <v>1.1792487023023</v>
      </c>
      <c r="G111" s="0" t="n">
        <v>2.7999702911356</v>
      </c>
      <c r="H111" s="0" t="n">
        <v>3.45290690636668</v>
      </c>
      <c r="I111" s="0" t="n">
        <v>-2.0245766409638</v>
      </c>
      <c r="L111" s="0" t="n">
        <v>-1.3963301814988</v>
      </c>
      <c r="M111" s="0" t="n">
        <v>8108.21748796603</v>
      </c>
      <c r="N111" s="0" t="n">
        <v>0.629938840153302</v>
      </c>
      <c r="O111" s="0" t="n">
        <v>3.09769135511622</v>
      </c>
      <c r="P111" s="0" t="n">
        <v>2.99285342221493</v>
      </c>
      <c r="Q111" s="0" t="n">
        <v>-1.08404947599233</v>
      </c>
    </row>
    <row r="112" customFormat="false" ht="15" hidden="false" customHeight="false" outlineLevel="0" collapsed="false">
      <c r="A112" s="3" t="n">
        <v>31958</v>
      </c>
      <c r="B112" s="0" t="n">
        <v>8084.7</v>
      </c>
      <c r="D112" s="0" t="n">
        <v>-2.03946150631748</v>
      </c>
      <c r="E112" s="0" t="n">
        <v>8253.01710700721</v>
      </c>
      <c r="F112" s="0" t="n">
        <v>0.617535766176979</v>
      </c>
      <c r="G112" s="0" t="n">
        <v>3.06530704269946</v>
      </c>
      <c r="H112" s="0" t="n">
        <v>3.44863556863431</v>
      </c>
      <c r="I112" s="0" t="n">
        <v>-1.75327179645349</v>
      </c>
      <c r="L112" s="0" t="n">
        <v>-1.20102942006474</v>
      </c>
      <c r="M112" s="0" t="n">
        <v>8182.97999720444</v>
      </c>
      <c r="N112" s="0" t="n">
        <v>0.922058508536116</v>
      </c>
      <c r="O112" s="0" t="n">
        <v>3.08282103906478</v>
      </c>
      <c r="P112" s="0" t="n">
        <v>2.9879185162108</v>
      </c>
      <c r="Q112" s="0" t="n">
        <v>-1.09202453356503</v>
      </c>
    </row>
    <row r="113" customFormat="false" ht="15" hidden="false" customHeight="false" outlineLevel="0" collapsed="false">
      <c r="A113" s="3" t="n">
        <v>32050</v>
      </c>
      <c r="B113" s="0" t="n">
        <v>8158</v>
      </c>
      <c r="D113" s="0" t="n">
        <v>-1.86499521727308</v>
      </c>
      <c r="E113" s="0" t="n">
        <v>8313.03775657014</v>
      </c>
      <c r="F113" s="0" t="n">
        <v>0.727257059869288</v>
      </c>
      <c r="G113" s="0" t="n">
        <v>3.09006288058208</v>
      </c>
      <c r="H113" s="0" t="n">
        <v>3.44252149709104</v>
      </c>
      <c r="I113" s="0" t="n">
        <v>-1.71997312034598</v>
      </c>
      <c r="L113" s="0" t="n">
        <v>-0.972571020135774</v>
      </c>
      <c r="M113" s="0" t="n">
        <v>8238.12158312099</v>
      </c>
      <c r="N113" s="0" t="n">
        <v>0.673857029289884</v>
      </c>
      <c r="O113" s="0" t="n">
        <v>3.06438059838705</v>
      </c>
      <c r="P113" s="0" t="n">
        <v>2.98280390723271</v>
      </c>
      <c r="Q113" s="0" t="n">
        <v>-1.10331862720148</v>
      </c>
    </row>
    <row r="114" customFormat="false" ht="15" hidden="false" customHeight="false" outlineLevel="0" collapsed="false">
      <c r="A114" s="3" t="n">
        <v>32142</v>
      </c>
      <c r="B114" s="0" t="n">
        <v>8292.7</v>
      </c>
      <c r="D114" s="0" t="n">
        <v>-1.34277568148434</v>
      </c>
      <c r="E114" s="0" t="n">
        <v>8405.56792194655</v>
      </c>
      <c r="F114" s="0" t="n">
        <v>1.1130728391469</v>
      </c>
      <c r="G114" s="0" t="n">
        <v>3.35634144261714</v>
      </c>
      <c r="H114" s="0" t="n">
        <v>3.46331135735498</v>
      </c>
      <c r="I114" s="0" t="n">
        <v>-1.4827430265364</v>
      </c>
      <c r="L114" s="0" t="n">
        <v>-0.642301456029259</v>
      </c>
      <c r="M114" s="0" t="n">
        <v>8346.30846076821</v>
      </c>
      <c r="N114" s="0" t="n">
        <v>1.31324691624954</v>
      </c>
      <c r="O114" s="0" t="n">
        <v>3.04156908620508</v>
      </c>
      <c r="P114" s="0" t="n">
        <v>2.97765470206684</v>
      </c>
      <c r="Q114" s="0" t="n">
        <v>-1.11893545309175</v>
      </c>
    </row>
    <row r="115" customFormat="false" ht="15" hidden="false" customHeight="false" outlineLevel="0" collapsed="false">
      <c r="A115" s="3" t="n">
        <v>32233</v>
      </c>
      <c r="B115" s="0" t="n">
        <v>8339.3</v>
      </c>
      <c r="D115" s="0" t="n">
        <v>-1.25147817552818</v>
      </c>
      <c r="E115" s="0" t="n">
        <v>8444.98717137592</v>
      </c>
      <c r="F115" s="0" t="n">
        <v>0.468965925865101</v>
      </c>
      <c r="G115" s="0" t="n">
        <v>3.24229561257315</v>
      </c>
      <c r="H115" s="0" t="n">
        <v>3.43980621560712</v>
      </c>
      <c r="I115" s="0" t="n">
        <v>-1.56394648272458</v>
      </c>
      <c r="L115" s="0" t="n">
        <v>-0.476235800217069</v>
      </c>
      <c r="M115" s="0" t="n">
        <v>8379.20477290206</v>
      </c>
      <c r="N115" s="0" t="n">
        <v>0.394142060390848</v>
      </c>
      <c r="O115" s="0" t="n">
        <v>3.01587615529293</v>
      </c>
      <c r="P115" s="0" t="n">
        <v>2.97208525727735</v>
      </c>
      <c r="Q115" s="0" t="n">
        <v>-1.13684652121372</v>
      </c>
    </row>
    <row r="116" customFormat="false" ht="15" hidden="false" customHeight="false" outlineLevel="0" collapsed="false">
      <c r="A116" s="3" t="n">
        <v>32324</v>
      </c>
      <c r="B116" s="0" t="n">
        <v>8449.5</v>
      </c>
      <c r="D116" s="0" t="n">
        <v>-0.556482007294449</v>
      </c>
      <c r="E116" s="0" t="n">
        <v>8496.7830689777</v>
      </c>
      <c r="F116" s="0" t="n">
        <v>0.613333052504082</v>
      </c>
      <c r="G116" s="0" t="n">
        <v>3.60823567245571</v>
      </c>
      <c r="H116" s="0" t="n">
        <v>3.43823770732643</v>
      </c>
      <c r="I116" s="0" t="n">
        <v>-1.19581483702207</v>
      </c>
      <c r="L116" s="0" t="n">
        <v>-0.244015979332403</v>
      </c>
      <c r="M116" s="0" t="n">
        <v>8470.16856477444</v>
      </c>
      <c r="N116" s="0" t="n">
        <v>1.08558979447019</v>
      </c>
      <c r="O116" s="0" t="n">
        <v>2.98909686702457</v>
      </c>
      <c r="P116" s="0" t="n">
        <v>2.96672280134693</v>
      </c>
      <c r="Q116" s="0" t="n">
        <v>-1.15613316024212</v>
      </c>
    </row>
    <row r="117" customFormat="false" ht="15" hidden="false" customHeight="false" outlineLevel="0" collapsed="false">
      <c r="A117" s="3" t="n">
        <v>32416</v>
      </c>
      <c r="B117" s="0" t="n">
        <v>8498.3</v>
      </c>
      <c r="D117" s="0" t="n">
        <v>-0.228959352166612</v>
      </c>
      <c r="E117" s="0" t="n">
        <v>8517.80230497631</v>
      </c>
      <c r="F117" s="0" t="n">
        <v>0.24737875297</v>
      </c>
      <c r="G117" s="0" t="n">
        <v>3.67637435150204</v>
      </c>
      <c r="H117" s="0" t="n">
        <v>3.40929408048777</v>
      </c>
      <c r="I117" s="0" t="n">
        <v>-1.08723490373549</v>
      </c>
      <c r="L117" s="0" t="n">
        <v>-0.0953735513661513</v>
      </c>
      <c r="M117" s="0" t="n">
        <v>8506.41286804612</v>
      </c>
      <c r="N117" s="0" t="n">
        <v>0.427905336174937</v>
      </c>
      <c r="O117" s="0" t="n">
        <v>2.95995524056469</v>
      </c>
      <c r="P117" s="0" t="n">
        <v>2.96109560416831</v>
      </c>
      <c r="Q117" s="0" t="n">
        <v>-1.17741222984175</v>
      </c>
    </row>
    <row r="118" customFormat="false" ht="15" hidden="false" customHeight="false" outlineLevel="0" collapsed="false">
      <c r="A118" s="3" t="n">
        <v>32508</v>
      </c>
      <c r="B118" s="0" t="n">
        <v>8610.9</v>
      </c>
      <c r="D118" s="0" t="n">
        <v>-0.127457899621845</v>
      </c>
      <c r="E118" s="0" t="n">
        <v>8621.88927898271</v>
      </c>
      <c r="F118" s="0" t="n">
        <v>1.22199330624986</v>
      </c>
      <c r="G118" s="0" t="n">
        <v>3.7237696801024</v>
      </c>
      <c r="H118" s="0" t="n">
        <v>3.42895037101611</v>
      </c>
      <c r="I118" s="0" t="n">
        <v>-1.06730417199122</v>
      </c>
      <c r="L118" s="0" t="n">
        <v>0.153537032564827</v>
      </c>
      <c r="M118" s="0" t="n">
        <v>8597.69934755292</v>
      </c>
      <c r="N118" s="0" t="n">
        <v>1.07314893978063</v>
      </c>
      <c r="O118" s="0" t="n">
        <v>2.92813157418121</v>
      </c>
      <c r="P118" s="0" t="n">
        <v>2.95562302126938</v>
      </c>
      <c r="Q118" s="0" t="n">
        <v>-1.20158937294741</v>
      </c>
    </row>
    <row r="119" customFormat="false" ht="15" hidden="false" customHeight="false" outlineLevel="0" collapsed="false">
      <c r="A119" s="3" t="n">
        <v>32598</v>
      </c>
      <c r="B119" s="0" t="n">
        <v>8697.7</v>
      </c>
      <c r="D119" s="0" t="n">
        <v>-0.0251898000419715</v>
      </c>
      <c r="E119" s="0" t="n">
        <v>8699.89148526901</v>
      </c>
      <c r="F119" s="0" t="n">
        <v>0.904699698202348</v>
      </c>
      <c r="G119" s="0" t="n">
        <v>3.73126088109133</v>
      </c>
      <c r="H119" s="0" t="n">
        <v>3.43139283136208</v>
      </c>
      <c r="I119" s="0" t="n">
        <v>-1.06322567945013</v>
      </c>
      <c r="L119" s="0" t="n">
        <v>0.324850077771544</v>
      </c>
      <c r="M119" s="0" t="n">
        <v>8669.53700230558</v>
      </c>
      <c r="N119" s="0" t="n">
        <v>0.835545090014147</v>
      </c>
      <c r="O119" s="0" t="n">
        <v>2.89151790472615</v>
      </c>
      <c r="P119" s="0" t="n">
        <v>2.94984760224086</v>
      </c>
      <c r="Q119" s="0" t="n">
        <v>-1.2301333837319</v>
      </c>
    </row>
    <row r="120" customFormat="false" ht="15" hidden="false" customHeight="false" outlineLevel="0" collapsed="false">
      <c r="A120" s="3" t="n">
        <v>32689</v>
      </c>
      <c r="B120" s="0" t="n">
        <v>8766.1</v>
      </c>
      <c r="D120" s="0" t="n">
        <v>-0.429380340724947</v>
      </c>
      <c r="E120" s="0" t="n">
        <v>8803.9022253724</v>
      </c>
      <c r="F120" s="0" t="n">
        <v>1.19554066024274</v>
      </c>
      <c r="G120" s="0" t="n">
        <v>3.49442485234284</v>
      </c>
      <c r="H120" s="0" t="n">
        <v>3.44102711769</v>
      </c>
      <c r="I120" s="0" t="n">
        <v>-1.3135231387575</v>
      </c>
      <c r="L120" s="0" t="n">
        <v>0.366879281669185</v>
      </c>
      <c r="M120" s="0" t="n">
        <v>8734.0565560466</v>
      </c>
      <c r="N120" s="0" t="n">
        <v>0.744209912523124</v>
      </c>
      <c r="O120" s="0" t="n">
        <v>2.85198365874056</v>
      </c>
      <c r="P120" s="0" t="n">
        <v>2.94395610236453</v>
      </c>
      <c r="Q120" s="0" t="n">
        <v>-1.26143577799819</v>
      </c>
    </row>
    <row r="121" customFormat="false" ht="15" hidden="false" customHeight="false" outlineLevel="0" collapsed="false">
      <c r="A121" s="3" t="n">
        <v>32781</v>
      </c>
      <c r="B121" s="0" t="n">
        <v>8831.5</v>
      </c>
      <c r="D121" s="0" t="n">
        <v>-1.00628422946727</v>
      </c>
      <c r="E121" s="0" t="n">
        <v>8921.27336695938</v>
      </c>
      <c r="F121" s="0" t="n">
        <v>1.33317179794117</v>
      </c>
      <c r="G121" s="0" t="n">
        <v>3.23929861178022</v>
      </c>
      <c r="H121" s="0" t="n">
        <v>3.4566416688387</v>
      </c>
      <c r="I121" s="0" t="n">
        <v>-1.5904666877166</v>
      </c>
      <c r="L121" s="0" t="n">
        <v>0.278589250165169</v>
      </c>
      <c r="M121" s="0" t="n">
        <v>8806.96474296028</v>
      </c>
      <c r="N121" s="0" t="n">
        <v>0.834757439980218</v>
      </c>
      <c r="O121" s="0" t="n">
        <v>2.80974256625534</v>
      </c>
      <c r="P121" s="0" t="n">
        <v>2.93801096168053</v>
      </c>
      <c r="Q121" s="0" t="n">
        <v>-1.29537006956878</v>
      </c>
    </row>
    <row r="122" customFormat="false" ht="15" hidden="false" customHeight="false" outlineLevel="0" collapsed="false">
      <c r="A122" s="3" t="n">
        <v>32873</v>
      </c>
      <c r="B122" s="0" t="n">
        <v>8850.2</v>
      </c>
      <c r="D122" s="0" t="n">
        <v>-1.10885505157671</v>
      </c>
      <c r="E122" s="0" t="n">
        <v>8949.43627623669</v>
      </c>
      <c r="F122" s="0" t="n">
        <v>0.315682617479432</v>
      </c>
      <c r="G122" s="0" t="n">
        <v>3.29352165337487</v>
      </c>
      <c r="H122" s="0" t="n">
        <v>3.4307311554349</v>
      </c>
      <c r="I122" s="0" t="n">
        <v>-1.50004038569784</v>
      </c>
      <c r="L122" s="0" t="n">
        <v>0.0350994514068361</v>
      </c>
      <c r="M122" s="0" t="n">
        <v>8847.09471828844</v>
      </c>
      <c r="N122" s="0" t="n">
        <v>0.455661814250376</v>
      </c>
      <c r="O122" s="0" t="n">
        <v>2.76555143814387</v>
      </c>
      <c r="P122" s="0" t="n">
        <v>2.93196604630276</v>
      </c>
      <c r="Q122" s="0" t="n">
        <v>-1.33111498736196</v>
      </c>
    </row>
    <row r="123" customFormat="false" ht="15" hidden="false" customHeight="false" outlineLevel="0" collapsed="false">
      <c r="A123" s="3" t="n">
        <v>32963</v>
      </c>
      <c r="B123" s="0" t="n">
        <v>8947.1</v>
      </c>
      <c r="D123" s="0" t="n">
        <v>-0.886715158906668</v>
      </c>
      <c r="E123" s="0" t="n">
        <v>9027.14506369629</v>
      </c>
      <c r="F123" s="0" t="n">
        <v>0.868309299725848</v>
      </c>
      <c r="G123" s="0" t="n">
        <v>3.6375316125497</v>
      </c>
      <c r="H123" s="0" t="n">
        <v>3.44120666729458</v>
      </c>
      <c r="I123" s="0" t="n">
        <v>-1.17066725281902</v>
      </c>
      <c r="L123" s="0" t="n">
        <v>-0.153195512643833</v>
      </c>
      <c r="M123" s="0" t="n">
        <v>8960.82758575713</v>
      </c>
      <c r="N123" s="0" t="n">
        <v>1.28553916387475</v>
      </c>
      <c r="O123" s="0" t="n">
        <v>2.71879176121007</v>
      </c>
      <c r="P123" s="0" t="n">
        <v>2.92605488291921</v>
      </c>
      <c r="Q123" s="0" t="n">
        <v>-1.36961533789613</v>
      </c>
    </row>
    <row r="124" customFormat="false" ht="15" hidden="false" customHeight="false" outlineLevel="0" collapsed="false">
      <c r="A124" s="3" t="n">
        <v>33054</v>
      </c>
      <c r="B124" s="0" t="n">
        <v>8981.7</v>
      </c>
      <c r="D124" s="0" t="n">
        <v>-0.883383178336089</v>
      </c>
      <c r="E124" s="0" t="n">
        <v>9061.74997494151</v>
      </c>
      <c r="F124" s="0" t="n">
        <v>0.383342806624278</v>
      </c>
      <c r="G124" s="0" t="n">
        <v>3.70508672022599</v>
      </c>
      <c r="H124" s="0" t="n">
        <v>3.41941704117263</v>
      </c>
      <c r="I124" s="0" t="n">
        <v>-1.0726667619601</v>
      </c>
      <c r="L124" s="0" t="n">
        <v>-0.52055263825946</v>
      </c>
      <c r="M124" s="0" t="n">
        <v>9028.69913152969</v>
      </c>
      <c r="N124" s="0" t="n">
        <v>0.757424971332277</v>
      </c>
      <c r="O124" s="0" t="n">
        <v>2.67117382056255</v>
      </c>
      <c r="P124" s="0" t="n">
        <v>2.91977189205663</v>
      </c>
      <c r="Q124" s="0" t="n">
        <v>-1.40845441913259</v>
      </c>
    </row>
    <row r="125" customFormat="false" ht="15" hidden="false" customHeight="false" outlineLevel="0" collapsed="false">
      <c r="A125" s="3" t="n">
        <v>33146</v>
      </c>
      <c r="B125" s="0" t="n">
        <v>8983.9</v>
      </c>
      <c r="D125" s="0" t="n">
        <v>-1.12174999770843</v>
      </c>
      <c r="E125" s="0" t="n">
        <v>9085.82018774785</v>
      </c>
      <c r="F125" s="0" t="n">
        <v>0.265624331645713</v>
      </c>
      <c r="G125" s="0" t="n">
        <v>3.62743601248996</v>
      </c>
      <c r="H125" s="0" t="n">
        <v>3.387791346844</v>
      </c>
      <c r="I125" s="0" t="n">
        <v>-1.10612871781656</v>
      </c>
      <c r="L125" s="0" t="n">
        <v>-1.08091034448807</v>
      </c>
      <c r="M125" s="0" t="n">
        <v>9082.06902356931</v>
      </c>
      <c r="N125" s="0" t="n">
        <v>0.591113861057167</v>
      </c>
      <c r="O125" s="0" t="n">
        <v>2.62980722435629</v>
      </c>
      <c r="P125" s="0" t="n">
        <v>2.91358963648407</v>
      </c>
      <c r="Q125" s="0" t="n">
        <v>-1.44118290751698</v>
      </c>
    </row>
    <row r="126" customFormat="false" ht="15" hidden="false" customHeight="false" outlineLevel="0" collapsed="false">
      <c r="A126" s="3" t="n">
        <v>33238</v>
      </c>
      <c r="B126" s="0" t="n">
        <v>8907.4</v>
      </c>
      <c r="D126" s="0" t="n">
        <v>-2.14019643340771</v>
      </c>
      <c r="E126" s="0" t="n">
        <v>9102.20506823175</v>
      </c>
      <c r="F126" s="0" t="n">
        <v>0.180334632926073</v>
      </c>
      <c r="G126" s="0" t="n">
        <v>3.09945283184149</v>
      </c>
      <c r="H126" s="0" t="n">
        <v>3.33853665613743</v>
      </c>
      <c r="I126" s="0" t="n">
        <v>-1.56529117048604</v>
      </c>
      <c r="L126" s="0" t="n">
        <v>-1.8451733572856</v>
      </c>
      <c r="M126" s="0" t="n">
        <v>9074.84665264921</v>
      </c>
      <c r="N126" s="0" t="n">
        <v>-0.0795234092733452</v>
      </c>
      <c r="O126" s="0" t="n">
        <v>2.598791976804</v>
      </c>
      <c r="P126" s="0" t="n">
        <v>2.90769290478538</v>
      </c>
      <c r="Q126" s="0" t="n">
        <v>-1.46395899322744</v>
      </c>
    </row>
    <row r="127" customFormat="false" ht="15" hidden="false" customHeight="false" outlineLevel="0" collapsed="false">
      <c r="A127" s="3" t="n">
        <v>33328</v>
      </c>
      <c r="B127" s="0" t="n">
        <v>8865.6</v>
      </c>
      <c r="D127" s="0" t="n">
        <v>-3.02157005667527</v>
      </c>
      <c r="E127" s="0" t="n">
        <v>9141.82669814427</v>
      </c>
      <c r="F127" s="0" t="n">
        <v>0.435297047424353</v>
      </c>
      <c r="G127" s="0" t="n">
        <v>2.78680379057244</v>
      </c>
      <c r="H127" s="0" t="n">
        <v>3.30851493650295</v>
      </c>
      <c r="I127" s="0" t="n">
        <v>-1.83599260086184</v>
      </c>
      <c r="L127" s="0" t="n">
        <v>-2.48367805583825</v>
      </c>
      <c r="M127" s="0" t="n">
        <v>9091.40113495716</v>
      </c>
      <c r="N127" s="0" t="n">
        <v>0.182421620349053</v>
      </c>
      <c r="O127" s="0" t="n">
        <v>2.57690408491681</v>
      </c>
      <c r="P127" s="0" t="n">
        <v>2.90249947910233</v>
      </c>
      <c r="Q127" s="0" t="n">
        <v>-1.4785904120542</v>
      </c>
    </row>
    <row r="128" customFormat="false" ht="15" hidden="false" customHeight="false" outlineLevel="0" collapsed="false">
      <c r="A128" s="3" t="n">
        <v>33419</v>
      </c>
      <c r="B128" s="0" t="n">
        <v>8934.4</v>
      </c>
      <c r="D128" s="0" t="n">
        <v>-3.26576349948198</v>
      </c>
      <c r="E128" s="0" t="n">
        <v>9236.02679176793</v>
      </c>
      <c r="F128" s="0" t="n">
        <v>1.03042965847058</v>
      </c>
      <c r="G128" s="0" t="n">
        <v>2.86038165461438</v>
      </c>
      <c r="H128" s="0" t="n">
        <v>3.32002797416135</v>
      </c>
      <c r="I128" s="0" t="n">
        <v>-1.77850123785228</v>
      </c>
      <c r="L128" s="0" t="n">
        <v>-2.76204445231133</v>
      </c>
      <c r="M128" s="0" t="n">
        <v>9188.18166185968</v>
      </c>
      <c r="N128" s="0" t="n">
        <v>1.06452817850477</v>
      </c>
      <c r="O128" s="0" t="n">
        <v>2.55674815179088</v>
      </c>
      <c r="P128" s="0" t="n">
        <v>2.89770177324415</v>
      </c>
      <c r="Q128" s="0" t="n">
        <v>-1.49204278852284</v>
      </c>
    </row>
    <row r="129" customFormat="false" ht="15" hidden="false" customHeight="false" outlineLevel="0" collapsed="false">
      <c r="A129" s="3" t="n">
        <v>33511</v>
      </c>
      <c r="B129" s="0" t="n">
        <v>8977.3</v>
      </c>
      <c r="D129" s="0" t="n">
        <v>-2.9471562795818</v>
      </c>
      <c r="E129" s="0" t="n">
        <v>9249.90928226798</v>
      </c>
      <c r="F129" s="0" t="n">
        <v>0.150308036269655</v>
      </c>
      <c r="G129" s="0" t="n">
        <v>3.04954695272725</v>
      </c>
      <c r="H129" s="0" t="n">
        <v>3.29257000072353</v>
      </c>
      <c r="I129" s="0" t="n">
        <v>-1.55097050299194</v>
      </c>
      <c r="L129" s="0" t="n">
        <v>-2.90831796147233</v>
      </c>
      <c r="M129" s="0" t="n">
        <v>9246.20916180817</v>
      </c>
      <c r="N129" s="0" t="n">
        <v>0.631544979017533</v>
      </c>
      <c r="O129" s="0" t="n">
        <v>2.53635983498178</v>
      </c>
      <c r="P129" s="0" t="n">
        <v>2.89268648687974</v>
      </c>
      <c r="Q129" s="0" t="n">
        <v>-1.50542353602898</v>
      </c>
    </row>
    <row r="130" customFormat="false" ht="15" hidden="false" customHeight="false" outlineLevel="0" collapsed="false">
      <c r="A130" s="3" t="n">
        <v>33603</v>
      </c>
      <c r="B130" s="0" t="n">
        <v>9016.4</v>
      </c>
      <c r="D130" s="0" t="n">
        <v>-3.06468063361376</v>
      </c>
      <c r="E130" s="0" t="n">
        <v>9301.46004463113</v>
      </c>
      <c r="F130" s="0" t="n">
        <v>0.557311004789803</v>
      </c>
      <c r="G130" s="0" t="n">
        <v>2.91289208729112</v>
      </c>
      <c r="H130" s="0" t="n">
        <v>3.27534101030561</v>
      </c>
      <c r="I130" s="0" t="n">
        <v>-1.66355229750031</v>
      </c>
      <c r="L130" s="0" t="n">
        <v>-2.93174403114972</v>
      </c>
      <c r="M130" s="0" t="n">
        <v>9288.7215392985</v>
      </c>
      <c r="N130" s="0" t="n">
        <v>0.459781698059936</v>
      </c>
      <c r="O130" s="0" t="n">
        <v>2.51831013613913</v>
      </c>
      <c r="P130" s="0" t="n">
        <v>2.88777852298424</v>
      </c>
      <c r="Q130" s="0" t="n">
        <v>-1.51661562104161</v>
      </c>
    </row>
    <row r="131" customFormat="false" ht="15" hidden="false" customHeight="false" outlineLevel="0" collapsed="false">
      <c r="A131" s="3" t="n">
        <v>33694</v>
      </c>
      <c r="B131" s="0" t="n">
        <v>9123</v>
      </c>
      <c r="D131" s="0" t="n">
        <v>-2.94445991548218</v>
      </c>
      <c r="E131" s="0" t="n">
        <v>9399.77253442258</v>
      </c>
      <c r="F131" s="0" t="n">
        <v>1.05695761009252</v>
      </c>
      <c r="G131" s="0" t="n">
        <v>2.90369596729216</v>
      </c>
      <c r="H131" s="0" t="n">
        <v>3.28660452623614</v>
      </c>
      <c r="I131" s="0" t="n">
        <v>-1.68848627626605</v>
      </c>
      <c r="L131" s="0" t="n">
        <v>-2.7277079254269</v>
      </c>
      <c r="M131" s="0" t="n">
        <v>9378.82700759834</v>
      </c>
      <c r="N131" s="0" t="n">
        <v>0.970052422377186</v>
      </c>
      <c r="O131" s="0" t="n">
        <v>2.50055951129582</v>
      </c>
      <c r="P131" s="0" t="n">
        <v>2.88304756778045</v>
      </c>
      <c r="Q131" s="0" t="n">
        <v>-1.52775595605281</v>
      </c>
    </row>
    <row r="132" customFormat="false" ht="15" hidden="false" customHeight="false" outlineLevel="0" collapsed="false">
      <c r="A132" s="3" t="n">
        <v>33785</v>
      </c>
      <c r="B132" s="0" t="n">
        <v>9223.5</v>
      </c>
      <c r="D132" s="0" t="n">
        <v>-2.60185244395723</v>
      </c>
      <c r="E132" s="0" t="n">
        <v>9469.89263290948</v>
      </c>
      <c r="F132" s="0" t="n">
        <v>0.745976546029389</v>
      </c>
      <c r="G132" s="0" t="n">
        <v>2.89098070638144</v>
      </c>
      <c r="H132" s="0" t="n">
        <v>3.28292664736402</v>
      </c>
      <c r="I132" s="0" t="n">
        <v>-1.69606264994051</v>
      </c>
      <c r="L132" s="0" t="n">
        <v>-2.44949143777683</v>
      </c>
      <c r="M132" s="0" t="n">
        <v>9455.10191176168</v>
      </c>
      <c r="N132" s="0" t="n">
        <v>0.813266990653981</v>
      </c>
      <c r="O132" s="0" t="n">
        <v>2.48231293136199</v>
      </c>
      <c r="P132" s="0" t="n">
        <v>2.87814467587931</v>
      </c>
      <c r="Q132" s="0" t="n">
        <v>-1.53915200896073</v>
      </c>
    </row>
    <row r="133" customFormat="false" ht="15" hidden="false" customHeight="false" outlineLevel="0" collapsed="false">
      <c r="A133" s="3" t="n">
        <v>33877</v>
      </c>
      <c r="B133" s="0" t="n">
        <v>9313.2</v>
      </c>
      <c r="D133" s="0" t="n">
        <v>-2.56180016019323</v>
      </c>
      <c r="E133" s="0" t="n">
        <v>9558.05835423003</v>
      </c>
      <c r="F133" s="0" t="n">
        <v>0.93101078056742</v>
      </c>
      <c r="G133" s="0" t="n">
        <v>2.63990064022367</v>
      </c>
      <c r="H133" s="0" t="n">
        <v>3.28084198139707</v>
      </c>
      <c r="I133" s="0" t="n">
        <v>-1.9442299330236</v>
      </c>
      <c r="L133" s="0" t="n">
        <v>-2.1900697143418</v>
      </c>
      <c r="M133" s="0" t="n">
        <v>9521.73258154912</v>
      </c>
      <c r="N133" s="0" t="n">
        <v>0.704705992693349</v>
      </c>
      <c r="O133" s="0" t="n">
        <v>2.46659949532975</v>
      </c>
      <c r="P133" s="0" t="n">
        <v>2.87322429474258</v>
      </c>
      <c r="Q133" s="0" t="n">
        <v>-1.54799048127059</v>
      </c>
    </row>
    <row r="134" customFormat="false" ht="15" hidden="false" customHeight="false" outlineLevel="0" collapsed="false">
      <c r="A134" s="3" t="n">
        <v>33969</v>
      </c>
      <c r="B134" s="0" t="n">
        <v>9406.5</v>
      </c>
      <c r="D134" s="0" t="n">
        <v>-1.95645287981654</v>
      </c>
      <c r="E134" s="0" t="n">
        <v>9594.20612196879</v>
      </c>
      <c r="F134" s="0" t="n">
        <v>0.378191536388425</v>
      </c>
      <c r="G134" s="0" t="n">
        <v>2.72489109961001</v>
      </c>
      <c r="H134" s="0" t="n">
        <v>3.26242388553414</v>
      </c>
      <c r="I134" s="0" t="n">
        <v>-1.8335049345083</v>
      </c>
      <c r="L134" s="0" t="n">
        <v>-2.00467640277145</v>
      </c>
      <c r="M134" s="0" t="n">
        <v>9598.92743317195</v>
      </c>
      <c r="N134" s="0" t="n">
        <v>0.810722743594111</v>
      </c>
      <c r="O134" s="0" t="n">
        <v>2.45584126418075</v>
      </c>
      <c r="P134" s="0" t="n">
        <v>2.86840256590749</v>
      </c>
      <c r="Q134" s="0" t="n">
        <v>-1.55201158984734</v>
      </c>
    </row>
    <row r="135" customFormat="false" ht="15" hidden="false" customHeight="false" outlineLevel="0" collapsed="false">
      <c r="A135" s="3" t="n">
        <v>34059</v>
      </c>
      <c r="B135" s="0" t="n">
        <v>9424.1</v>
      </c>
      <c r="D135" s="0" t="n">
        <v>-1.62566565705868</v>
      </c>
      <c r="E135" s="0" t="n">
        <v>9579.83610557077</v>
      </c>
      <c r="F135" s="0" t="n">
        <v>-0.14977806621349</v>
      </c>
      <c r="G135" s="0" t="n">
        <v>2.61435843435892</v>
      </c>
      <c r="H135" s="0" t="n">
        <v>3.21250145942955</v>
      </c>
      <c r="I135" s="0" t="n">
        <v>-1.8742838837638</v>
      </c>
      <c r="L135" s="0" t="n">
        <v>-2.00310933073024</v>
      </c>
      <c r="M135" s="0" t="n">
        <v>9616.73368985292</v>
      </c>
      <c r="N135" s="0" t="n">
        <v>0.185502565832872</v>
      </c>
      <c r="O135" s="0" t="n">
        <v>2.45341893290215</v>
      </c>
      <c r="P135" s="0" t="n">
        <v>2.86367382452515</v>
      </c>
      <c r="Q135" s="0" t="n">
        <v>-1.5478267245384</v>
      </c>
    </row>
    <row r="136" customFormat="false" ht="15" hidden="false" customHeight="false" outlineLevel="0" collapsed="false">
      <c r="A136" s="3" t="n">
        <v>34150</v>
      </c>
      <c r="B136" s="0" t="n">
        <v>9480.1</v>
      </c>
      <c r="D136" s="0" t="n">
        <v>-1.28369514524172</v>
      </c>
      <c r="E136" s="0" t="n">
        <v>9603.37809842874</v>
      </c>
      <c r="F136" s="0" t="n">
        <v>0.245745257001579</v>
      </c>
      <c r="G136" s="0" t="n">
        <v>2.63164928838624</v>
      </c>
      <c r="H136" s="0" t="n">
        <v>3.18618415335073</v>
      </c>
      <c r="I136" s="0" t="n">
        <v>-1.82022138145671</v>
      </c>
      <c r="L136" s="0" t="n">
        <v>-1.96540249843861</v>
      </c>
      <c r="M136" s="0" t="n">
        <v>9670.15751745093</v>
      </c>
      <c r="N136" s="0" t="n">
        <v>0.555529864099035</v>
      </c>
      <c r="O136" s="0" t="n">
        <v>2.46004561392885</v>
      </c>
      <c r="P136" s="0" t="n">
        <v>2.85945941671793</v>
      </c>
      <c r="Q136" s="0" t="n">
        <v>-1.535311495454</v>
      </c>
    </row>
    <row r="137" customFormat="false" ht="15" hidden="false" customHeight="false" outlineLevel="0" collapsed="false">
      <c r="A137" s="3" t="n">
        <v>34242</v>
      </c>
      <c r="B137" s="0" t="n">
        <v>9526.3</v>
      </c>
      <c r="D137" s="0" t="n">
        <v>-1.40023216385782</v>
      </c>
      <c r="E137" s="0" t="n">
        <v>9661.58461532208</v>
      </c>
      <c r="F137" s="0" t="n">
        <v>0.606104605033347</v>
      </c>
      <c r="G137" s="0" t="n">
        <v>2.36766503137801</v>
      </c>
      <c r="H137" s="0" t="n">
        <v>3.16913527356355</v>
      </c>
      <c r="I137" s="0" t="n">
        <v>-2.06038422569494</v>
      </c>
      <c r="L137" s="0" t="n">
        <v>-1.86333088334391</v>
      </c>
      <c r="M137" s="0" t="n">
        <v>9707.17682365598</v>
      </c>
      <c r="N137" s="0" t="n">
        <v>0.38282009510444</v>
      </c>
      <c r="O137" s="0" t="n">
        <v>2.47245824969696</v>
      </c>
      <c r="P137" s="0" t="n">
        <v>2.85545648555114</v>
      </c>
      <c r="Q137" s="0" t="n">
        <v>-1.5173057956955</v>
      </c>
    </row>
    <row r="138" customFormat="false" ht="15" hidden="false" customHeight="false" outlineLevel="0" collapsed="false">
      <c r="A138" s="3" t="n">
        <v>34334</v>
      </c>
      <c r="B138" s="0" t="n">
        <v>9653.5</v>
      </c>
      <c r="D138" s="0" t="n">
        <v>-1.23538665320223</v>
      </c>
      <c r="E138" s="0" t="n">
        <v>9774.24977719815</v>
      </c>
      <c r="F138" s="0" t="n">
        <v>1.16611473543795</v>
      </c>
      <c r="G138" s="0" t="n">
        <v>2.32006988525414</v>
      </c>
      <c r="H138" s="0" t="n">
        <v>3.1856144881144</v>
      </c>
      <c r="I138" s="0" t="n">
        <v>-2.13100482433191</v>
      </c>
      <c r="L138" s="0" t="n">
        <v>-1.56262732895709</v>
      </c>
      <c r="M138" s="0" t="n">
        <v>9806.74284375709</v>
      </c>
      <c r="N138" s="0" t="n">
        <v>1.02569492561906</v>
      </c>
      <c r="O138" s="0" t="n">
        <v>2.48750450695309</v>
      </c>
      <c r="P138" s="0" t="n">
        <v>2.85171728174949</v>
      </c>
      <c r="Q138" s="0" t="n">
        <v>-1.49703496542918</v>
      </c>
    </row>
    <row r="139" customFormat="false" ht="15" hidden="false" customHeight="false" outlineLevel="0" collapsed="false">
      <c r="A139" s="3" t="n">
        <v>34424</v>
      </c>
      <c r="B139" s="0" t="n">
        <v>9748.2</v>
      </c>
      <c r="D139" s="0" t="n">
        <v>-1.06285340105342</v>
      </c>
      <c r="E139" s="0" t="n">
        <v>9852.92211783253</v>
      </c>
      <c r="F139" s="0" t="n">
        <v>0.804893904163409</v>
      </c>
      <c r="G139" s="0" t="n">
        <v>2.17989264302545</v>
      </c>
      <c r="H139" s="0" t="n">
        <v>3.18186877814473</v>
      </c>
      <c r="I139" s="0" t="n">
        <v>-2.26594840285847</v>
      </c>
      <c r="L139" s="0" t="n">
        <v>-1.26134155279215</v>
      </c>
      <c r="M139" s="0" t="n">
        <v>9872.72883114168</v>
      </c>
      <c r="N139" s="0" t="n">
        <v>0.672863441367744</v>
      </c>
      <c r="O139" s="0" t="n">
        <v>2.50352233975213</v>
      </c>
      <c r="P139" s="0" t="n">
        <v>2.84779230068837</v>
      </c>
      <c r="Q139" s="0" t="n">
        <v>-1.47553298380988</v>
      </c>
    </row>
    <row r="140" customFormat="false" ht="15" hidden="false" customHeight="false" outlineLevel="0" collapsed="false">
      <c r="A140" s="3" t="n">
        <v>34515</v>
      </c>
      <c r="B140" s="0" t="n">
        <v>9881.4</v>
      </c>
      <c r="D140" s="0" t="n">
        <v>-0.345421648411502</v>
      </c>
      <c r="E140" s="0" t="n">
        <v>9915.65080445949</v>
      </c>
      <c r="F140" s="0" t="n">
        <v>0.636650588290283</v>
      </c>
      <c r="G140" s="0" t="n">
        <v>2.41178058095685</v>
      </c>
      <c r="H140" s="0" t="n">
        <v>3.18110297824801</v>
      </c>
      <c r="I140" s="0" t="n">
        <v>-2.03299045706341</v>
      </c>
      <c r="L140" s="0" t="n">
        <v>-0.953812999292722</v>
      </c>
      <c r="M140" s="0" t="n">
        <v>9976.55770426522</v>
      </c>
      <c r="N140" s="0" t="n">
        <v>1.05167350283166</v>
      </c>
      <c r="O140" s="0" t="n">
        <v>2.52184912075764</v>
      </c>
      <c r="P140" s="0" t="n">
        <v>2.84393465542204</v>
      </c>
      <c r="Q140" s="0" t="n">
        <v>-1.45181613839212</v>
      </c>
    </row>
    <row r="141" customFormat="false" ht="15" hidden="false" customHeight="false" outlineLevel="0" collapsed="false">
      <c r="A141" s="3" t="n">
        <v>34607</v>
      </c>
      <c r="B141" s="0" t="n">
        <v>9939.7</v>
      </c>
      <c r="D141" s="0" t="n">
        <v>-0.313028915045265</v>
      </c>
      <c r="E141" s="0" t="n">
        <v>9970.91183714393</v>
      </c>
      <c r="F141" s="0" t="n">
        <v>0.557311201999846</v>
      </c>
      <c r="G141" s="0" t="n">
        <v>2.20354481103849</v>
      </c>
      <c r="H141" s="0" t="n">
        <v>3.16350622312586</v>
      </c>
      <c r="I141" s="0" t="n">
        <v>-2.2166392997226</v>
      </c>
      <c r="L141" s="0" t="n">
        <v>-0.828906790240353</v>
      </c>
      <c r="M141" s="0" t="n">
        <v>10022.779499845</v>
      </c>
      <c r="N141" s="0" t="n">
        <v>0.46330404684628</v>
      </c>
      <c r="O141" s="0" t="n">
        <v>2.54379718637295</v>
      </c>
      <c r="P141" s="0" t="n">
        <v>2.83992314163295</v>
      </c>
      <c r="Q141" s="0" t="n">
        <v>-1.42426301678514</v>
      </c>
    </row>
    <row r="142" customFormat="false" ht="15" hidden="false" customHeight="false" outlineLevel="0" collapsed="false">
      <c r="A142" s="3" t="n">
        <v>34699</v>
      </c>
      <c r="B142" s="0" t="n">
        <v>10052.5</v>
      </c>
      <c r="D142" s="0" t="n">
        <v>-0.318016482084204</v>
      </c>
      <c r="E142" s="0" t="n">
        <v>10084.5705966447</v>
      </c>
      <c r="F142" s="0" t="n">
        <v>1.13990336447876</v>
      </c>
      <c r="G142" s="0" t="n">
        <v>2.118324648806</v>
      </c>
      <c r="H142" s="0" t="n">
        <v>3.17753942430828</v>
      </c>
      <c r="I142" s="0" t="n">
        <v>-2.32146724158777</v>
      </c>
      <c r="L142" s="0" t="n">
        <v>-0.744205929204782</v>
      </c>
      <c r="M142" s="0" t="n">
        <v>10127.8722256052</v>
      </c>
      <c r="N142" s="0" t="n">
        <v>1.04853873879824</v>
      </c>
      <c r="O142" s="0" t="n">
        <v>2.57035584300405</v>
      </c>
      <c r="P142" s="0" t="n">
        <v>2.83615819677539</v>
      </c>
      <c r="Q142" s="0" t="n">
        <v>-1.39244382065656</v>
      </c>
    </row>
    <row r="143" customFormat="false" ht="15" hidden="false" customHeight="false" outlineLevel="0" collapsed="false">
      <c r="A143" s="3" t="n">
        <v>34789</v>
      </c>
      <c r="B143" s="0" t="n">
        <v>10086.9</v>
      </c>
      <c r="D143" s="0" t="n">
        <v>-0.347244420572792</v>
      </c>
      <c r="E143" s="0" t="n">
        <v>10122.0482477881</v>
      </c>
      <c r="F143" s="0" t="n">
        <v>0.371633584040278</v>
      </c>
      <c r="G143" s="0" t="n">
        <v>2.00675667095588</v>
      </c>
      <c r="H143" s="0" t="n">
        <v>3.15393436123627</v>
      </c>
      <c r="I143" s="0" t="n">
        <v>-2.40005323130028</v>
      </c>
      <c r="L143" s="0" t="n">
        <v>-0.873411300800285</v>
      </c>
      <c r="M143" s="0" t="n">
        <v>10175.7763808546</v>
      </c>
      <c r="N143" s="0" t="n">
        <v>0.472993282124944</v>
      </c>
      <c r="O143" s="0" t="n">
        <v>2.60152185536754</v>
      </c>
      <c r="P143" s="0" t="n">
        <v>2.83226001706631</v>
      </c>
      <c r="Q143" s="0" t="n">
        <v>-1.3558311074505</v>
      </c>
    </row>
    <row r="144" customFormat="false" ht="15" hidden="false" customHeight="false" outlineLevel="0" collapsed="false">
      <c r="A144" s="3" t="n">
        <v>34880</v>
      </c>
      <c r="B144" s="0" t="n">
        <v>10122.1</v>
      </c>
      <c r="D144" s="0" t="n">
        <v>-0.546953626707818</v>
      </c>
      <c r="E144" s="0" t="n">
        <v>10177.7676693856</v>
      </c>
      <c r="F144" s="0" t="n">
        <v>0.550475755829817</v>
      </c>
      <c r="G144" s="0" t="n">
        <v>1.9282678087948</v>
      </c>
      <c r="H144" s="0" t="n">
        <v>3.14014268148361</v>
      </c>
      <c r="I144" s="0" t="n">
        <v>-2.45927177774084</v>
      </c>
      <c r="L144" s="0" t="n">
        <v>-1.06745712654754</v>
      </c>
      <c r="M144" s="0" t="n">
        <v>10231.31490004</v>
      </c>
      <c r="N144" s="0" t="n">
        <v>0.54579146697781</v>
      </c>
      <c r="O144" s="0" t="n">
        <v>2.63853991575869</v>
      </c>
      <c r="P144" s="0" t="n">
        <v>2.82862538711686</v>
      </c>
      <c r="Q144" s="0" t="n">
        <v>-1.31373458903908</v>
      </c>
    </row>
    <row r="145" customFormat="false" ht="15" hidden="false" customHeight="false" outlineLevel="0" collapsed="false">
      <c r="A145" s="3" t="n">
        <v>34972</v>
      </c>
      <c r="B145" s="0" t="n">
        <v>10208.8</v>
      </c>
      <c r="D145" s="0" t="n">
        <v>-0.867296420882212</v>
      </c>
      <c r="E145" s="0" t="n">
        <v>10298.1151844127</v>
      </c>
      <c r="F145" s="0" t="n">
        <v>1.18245492466033</v>
      </c>
      <c r="G145" s="0" t="n">
        <v>1.86229103180162</v>
      </c>
      <c r="H145" s="0" t="n">
        <v>3.15679472321222</v>
      </c>
      <c r="I145" s="0" t="n">
        <v>-2.54851548865769</v>
      </c>
      <c r="L145" s="0" t="n">
        <v>-1.18258700283025</v>
      </c>
      <c r="M145" s="0" t="n">
        <v>10330.9727408998</v>
      </c>
      <c r="N145" s="0" t="n">
        <v>0.974047244498654</v>
      </c>
      <c r="O145" s="0" t="n">
        <v>2.67748106283347</v>
      </c>
      <c r="P145" s="0" t="n">
        <v>2.82513359835493</v>
      </c>
      <c r="Q145" s="0" t="n">
        <v>-1.26991456766628</v>
      </c>
    </row>
    <row r="146" customFormat="false" ht="15" hidden="false" customHeight="false" outlineLevel="0" collapsed="false">
      <c r="A146" s="3" t="n">
        <v>35064</v>
      </c>
      <c r="B146" s="0" t="n">
        <v>10281.2</v>
      </c>
      <c r="D146" s="0" t="n">
        <v>-0.87186147777129</v>
      </c>
      <c r="E146" s="0" t="n">
        <v>10371.6262135746</v>
      </c>
      <c r="F146" s="0" t="n">
        <v>0.713829937279339</v>
      </c>
      <c r="G146" s="0" t="n">
        <v>1.94309009315255</v>
      </c>
      <c r="H146" s="0" t="n">
        <v>3.15545058290266</v>
      </c>
      <c r="I146" s="0" t="n">
        <v>-2.46583833786424</v>
      </c>
      <c r="L146" s="0" t="n">
        <v>-1.27135133281547</v>
      </c>
      <c r="M146" s="0" t="n">
        <v>10413.5933579503</v>
      </c>
      <c r="N146" s="0" t="n">
        <v>0.799737054027617</v>
      </c>
      <c r="O146" s="0" t="n">
        <v>2.71616920286276</v>
      </c>
      <c r="P146" s="0" t="n">
        <v>2.82146673141042</v>
      </c>
      <c r="Q146" s="0" t="n">
        <v>-1.2261029267297</v>
      </c>
    </row>
    <row r="147" customFormat="false" ht="15" hidden="false" customHeight="false" outlineLevel="0" collapsed="false">
      <c r="A147" s="3" t="n">
        <v>35155</v>
      </c>
      <c r="B147" s="0" t="n">
        <v>10348.7</v>
      </c>
      <c r="D147" s="0" t="n">
        <v>-1.14933716780035</v>
      </c>
      <c r="E147" s="0" t="n">
        <v>10469.024388402</v>
      </c>
      <c r="F147" s="0" t="n">
        <v>0.939082963671842</v>
      </c>
      <c r="G147" s="0" t="n">
        <v>1.85403611528607</v>
      </c>
      <c r="H147" s="0" t="n">
        <v>3.15966575533627</v>
      </c>
      <c r="I147" s="0" t="n">
        <v>-2.56078193215662</v>
      </c>
      <c r="L147" s="0" t="n">
        <v>-1.27576142227076</v>
      </c>
      <c r="M147" s="0" t="n">
        <v>10482.4308083694</v>
      </c>
      <c r="N147" s="0" t="n">
        <v>0.661034554096197</v>
      </c>
      <c r="O147" s="0" t="n">
        <v>2.75422090466303</v>
      </c>
      <c r="P147" s="0" t="n">
        <v>2.81772883300092</v>
      </c>
      <c r="Q147" s="0" t="n">
        <v>-1.18282847586811</v>
      </c>
    </row>
    <row r="148" customFormat="false" ht="15" hidden="false" customHeight="false" outlineLevel="0" collapsed="false">
      <c r="A148" s="3" t="n">
        <v>35246</v>
      </c>
      <c r="B148" s="0" t="n">
        <v>10529.4</v>
      </c>
      <c r="D148" s="0" t="n">
        <v>-0.979327445790773</v>
      </c>
      <c r="E148" s="0" t="n">
        <v>10633.5371477462</v>
      </c>
      <c r="F148" s="0" t="n">
        <v>1.571423976493</v>
      </c>
      <c r="G148" s="0" t="n">
        <v>2.06867546105938</v>
      </c>
      <c r="H148" s="0" t="n">
        <v>3.20269076275915</v>
      </c>
      <c r="I148" s="0" t="n">
        <v>-2.40625893854528</v>
      </c>
      <c r="L148" s="0" t="n">
        <v>-1.05399840791711</v>
      </c>
      <c r="M148" s="0" t="n">
        <v>10641.561892929</v>
      </c>
      <c r="N148" s="0" t="n">
        <v>1.51807426606172</v>
      </c>
      <c r="O148" s="0" t="n">
        <v>2.78806842691673</v>
      </c>
      <c r="P148" s="0" t="n">
        <v>2.81394304855061</v>
      </c>
      <c r="Q148" s="0" t="n">
        <v>-1.14369129616038</v>
      </c>
    </row>
    <row r="149" customFormat="false" ht="15" hidden="false" customHeight="false" outlineLevel="0" collapsed="false">
      <c r="A149" s="3" t="n">
        <v>35338</v>
      </c>
      <c r="B149" s="0" t="n">
        <v>10626.8</v>
      </c>
      <c r="D149" s="0" t="n">
        <v>-0.855395437009292</v>
      </c>
      <c r="E149" s="0" t="n">
        <v>10718.4854353303</v>
      </c>
      <c r="F149" s="0" t="n">
        <v>0.798871404724332</v>
      </c>
      <c r="G149" s="0" t="n">
        <v>2.08647606621276</v>
      </c>
      <c r="H149" s="0" t="n">
        <v>3.203026070812</v>
      </c>
      <c r="I149" s="0" t="n">
        <v>-2.38892683992322</v>
      </c>
      <c r="L149" s="0" t="n">
        <v>-0.91828168303266</v>
      </c>
      <c r="M149" s="0" t="n">
        <v>10725.2883584481</v>
      </c>
      <c r="N149" s="0" t="n">
        <v>0.786787375401268</v>
      </c>
      <c r="O149" s="0" t="n">
        <v>2.81779959095846</v>
      </c>
      <c r="P149" s="0" t="n">
        <v>2.809555439686</v>
      </c>
      <c r="Q149" s="0" t="n">
        <v>-1.10782958025003</v>
      </c>
    </row>
    <row r="150" customFormat="false" ht="15" hidden="false" customHeight="false" outlineLevel="0" collapsed="false">
      <c r="A150" s="3" t="n">
        <v>35430</v>
      </c>
      <c r="B150" s="0" t="n">
        <v>10739.1</v>
      </c>
      <c r="D150" s="0" t="n">
        <v>-0.528531102895386</v>
      </c>
      <c r="E150" s="0" t="n">
        <v>10796.1610691692</v>
      </c>
      <c r="F150" s="0" t="n">
        <v>0.7246885234633</v>
      </c>
      <c r="G150" s="0" t="n">
        <v>2.27848288638729</v>
      </c>
      <c r="H150" s="0" t="n">
        <v>3.20497092367061</v>
      </c>
      <c r="I150" s="0" t="n">
        <v>-2.19963745006085</v>
      </c>
      <c r="L150" s="0" t="n">
        <v>-0.793663554008731</v>
      </c>
      <c r="M150" s="0" t="n">
        <v>10825.014192361</v>
      </c>
      <c r="N150" s="0" t="n">
        <v>0.929819605590637</v>
      </c>
      <c r="O150" s="0" t="n">
        <v>2.84695172132311</v>
      </c>
      <c r="P150" s="0" t="n">
        <v>2.80510317631084</v>
      </c>
      <c r="Q150" s="0" t="n">
        <v>-1.07245656001199</v>
      </c>
    </row>
    <row r="151" customFormat="false" ht="15" hidden="false" customHeight="false" outlineLevel="0" collapsed="false">
      <c r="A151" s="3" t="n">
        <v>35520</v>
      </c>
      <c r="B151" s="0" t="n">
        <v>10820.9</v>
      </c>
      <c r="D151" s="0" t="n">
        <v>-0.76863726194631</v>
      </c>
      <c r="E151" s="0" t="n">
        <v>10904.7177237347</v>
      </c>
      <c r="F151" s="0" t="n">
        <v>1.00551162464082</v>
      </c>
      <c r="G151" s="0" t="n">
        <v>2.12109586779895</v>
      </c>
      <c r="H151" s="0" t="n">
        <v>3.20980506782042</v>
      </c>
      <c r="I151" s="0" t="n">
        <v>-2.36377893842197</v>
      </c>
      <c r="L151" s="0" t="n">
        <v>-0.676733854529516</v>
      </c>
      <c r="M151" s="0" t="n">
        <v>10894.627633521</v>
      </c>
      <c r="N151" s="0" t="n">
        <v>0.64307944472762</v>
      </c>
      <c r="O151" s="0" t="n">
        <v>2.87463279965553</v>
      </c>
      <c r="P151" s="0" t="n">
        <v>2.80047679457857</v>
      </c>
      <c r="Q151" s="0" t="n">
        <v>-1.03831130630549</v>
      </c>
    </row>
    <row r="152" customFormat="false" ht="15" hidden="false" customHeight="false" outlineLevel="0" collapsed="false">
      <c r="A152" s="3" t="n">
        <v>35611</v>
      </c>
      <c r="B152" s="0" t="n">
        <v>10984.2</v>
      </c>
      <c r="D152" s="0" t="n">
        <v>-0.391845901531497</v>
      </c>
      <c r="E152" s="0" t="n">
        <v>11027.4104559166</v>
      </c>
      <c r="F152" s="0" t="n">
        <v>1.12513441695819</v>
      </c>
      <c r="G152" s="0" t="n">
        <v>2.39974907752766</v>
      </c>
      <c r="H152" s="0" t="n">
        <v>3.2330208253238</v>
      </c>
      <c r="I152" s="0" t="n">
        <v>-2.11756376269666</v>
      </c>
      <c r="L152" s="0" t="n">
        <v>-0.418830416243736</v>
      </c>
      <c r="M152" s="0" t="n">
        <v>11030.3986646405</v>
      </c>
      <c r="N152" s="0" t="n">
        <v>1.2462200240947</v>
      </c>
      <c r="O152" s="0" t="n">
        <v>2.89864168937073</v>
      </c>
      <c r="P152" s="0" t="n">
        <v>2.79581995764464</v>
      </c>
      <c r="Q152" s="0" t="n">
        <v>-1.00779568792598</v>
      </c>
    </row>
    <row r="153" customFormat="false" ht="15" hidden="false" customHeight="false" outlineLevel="0" collapsed="false">
      <c r="A153" s="3" t="n">
        <v>35703</v>
      </c>
      <c r="B153" s="0" t="n">
        <v>11124</v>
      </c>
      <c r="D153" s="0" t="n">
        <v>-0.659131985482645</v>
      </c>
      <c r="E153" s="0" t="n">
        <v>11197.8083364184</v>
      </c>
      <c r="F153" s="0" t="n">
        <v>1.54522116668274</v>
      </c>
      <c r="G153" s="0" t="n">
        <v>2.21010020693813</v>
      </c>
      <c r="H153" s="0" t="n">
        <v>3.26183643928196</v>
      </c>
      <c r="I153" s="0" t="n">
        <v>-2.34747502253915</v>
      </c>
      <c r="L153" s="0" t="n">
        <v>-0.191958539925167</v>
      </c>
      <c r="M153" s="0" t="n">
        <v>11145.3945366214</v>
      </c>
      <c r="N153" s="0" t="n">
        <v>1.04253595429489</v>
      </c>
      <c r="O153" s="0" t="n">
        <v>2.91754661838489</v>
      </c>
      <c r="P153" s="0" t="n">
        <v>2.79071595385631</v>
      </c>
      <c r="Q153" s="0" t="n">
        <v>-0.981759229888252</v>
      </c>
    </row>
    <row r="154" customFormat="false" ht="15" hidden="false" customHeight="false" outlineLevel="0" collapsed="false">
      <c r="A154" s="3" t="n">
        <v>35795</v>
      </c>
      <c r="B154" s="0" t="n">
        <v>11210.3</v>
      </c>
      <c r="D154" s="0" t="n">
        <v>-0.621384445103558</v>
      </c>
      <c r="E154" s="0" t="n">
        <v>11280.3946174994</v>
      </c>
      <c r="F154" s="0" t="n">
        <v>0.737521831057525</v>
      </c>
      <c r="G154" s="0" t="n">
        <v>2.20280601687609</v>
      </c>
      <c r="H154" s="0" t="n">
        <v>3.2578227938368</v>
      </c>
      <c r="I154" s="0" t="n">
        <v>-2.3491611781699</v>
      </c>
      <c r="L154" s="0" t="n">
        <v>-0.0801903816839058</v>
      </c>
      <c r="M154" s="0" t="n">
        <v>11219.2967969237</v>
      </c>
      <c r="N154" s="0" t="n">
        <v>0.663074421093652</v>
      </c>
      <c r="O154" s="0" t="n">
        <v>2.93420932791765</v>
      </c>
      <c r="P154" s="0" t="n">
        <v>2.78534813390468</v>
      </c>
      <c r="Q154" s="0" t="n">
        <v>-0.957596376279223</v>
      </c>
    </row>
    <row r="155" customFormat="false" ht="15" hidden="false" customHeight="false" outlineLevel="0" collapsed="false">
      <c r="A155" s="3" t="n">
        <v>35885</v>
      </c>
      <c r="B155" s="0" t="n">
        <v>11321.2</v>
      </c>
      <c r="D155" s="0" t="n">
        <v>-0.680179336852916</v>
      </c>
      <c r="E155" s="0" t="n">
        <v>11398.7318184927</v>
      </c>
      <c r="F155" s="0" t="n">
        <v>1.04905196144156</v>
      </c>
      <c r="G155" s="0" t="n">
        <v>2.22503336254856</v>
      </c>
      <c r="H155" s="0" t="n">
        <v>3.26929926635218</v>
      </c>
      <c r="I155" s="0" t="n">
        <v>-2.34296924317221</v>
      </c>
      <c r="L155" s="0" t="n">
        <v>0.0405325813899253</v>
      </c>
      <c r="M155" s="0" t="n">
        <v>11316.6130845909</v>
      </c>
      <c r="N155" s="0" t="n">
        <v>0.867400955948389</v>
      </c>
      <c r="O155" s="0" t="n">
        <v>2.94839479732573</v>
      </c>
      <c r="P155" s="0" t="n">
        <v>2.77995728657738</v>
      </c>
      <c r="Q155" s="0" t="n">
        <v>-0.93587858797589</v>
      </c>
    </row>
    <row r="156" customFormat="false" ht="15" hidden="false" customHeight="false" outlineLevel="0" collapsed="false">
      <c r="A156" s="3" t="n">
        <v>35976</v>
      </c>
      <c r="B156" s="0" t="n">
        <v>11431</v>
      </c>
      <c r="D156" s="0" t="n">
        <v>-0.592879862060954</v>
      </c>
      <c r="E156" s="0" t="n">
        <v>11499.1763005891</v>
      </c>
      <c r="F156" s="0" t="n">
        <v>0.881189975304596</v>
      </c>
      <c r="G156" s="0" t="n">
        <v>2.34515025879349</v>
      </c>
      <c r="H156" s="0" t="n">
        <v>3.27566514631932</v>
      </c>
      <c r="I156" s="0" t="n">
        <v>-2.2317470224857</v>
      </c>
      <c r="L156" s="0" t="n">
        <v>0.195455479864904</v>
      </c>
      <c r="M156" s="0" t="n">
        <v>11408.7010685801</v>
      </c>
      <c r="N156" s="0" t="n">
        <v>0.813741561196767</v>
      </c>
      <c r="O156" s="0" t="n">
        <v>2.95755830875783</v>
      </c>
      <c r="P156" s="0" t="n">
        <v>2.77436315624836</v>
      </c>
      <c r="Q156" s="0" t="n">
        <v>-0.918898722078267</v>
      </c>
    </row>
    <row r="157" customFormat="false" ht="15" hidden="false" customHeight="false" outlineLevel="0" collapsed="false">
      <c r="A157" s="3" t="n">
        <v>36068</v>
      </c>
      <c r="B157" s="0" t="n">
        <v>11580.6</v>
      </c>
      <c r="D157" s="0" t="n">
        <v>-0.31637591105266</v>
      </c>
      <c r="E157" s="0" t="n">
        <v>11617.3545111749</v>
      </c>
      <c r="F157" s="0" t="n">
        <v>1.02771022459942</v>
      </c>
      <c r="G157" s="0" t="n">
        <v>2.60070053320608</v>
      </c>
      <c r="H157" s="0" t="n">
        <v>3.29276682467705</v>
      </c>
      <c r="I157" s="0" t="n">
        <v>-2.00009193322926</v>
      </c>
      <c r="L157" s="0" t="n">
        <v>0.446496768847055</v>
      </c>
      <c r="M157" s="0" t="n">
        <v>11529.1228390472</v>
      </c>
      <c r="N157" s="0" t="n">
        <v>1.05552568818583</v>
      </c>
      <c r="O157" s="0" t="n">
        <v>2.95960383776346</v>
      </c>
      <c r="P157" s="0" t="n">
        <v>2.76856088437734</v>
      </c>
      <c r="Q157" s="0" t="n">
        <v>-0.908746014479758</v>
      </c>
    </row>
    <row r="158" customFormat="false" ht="15" hidden="false" customHeight="false" outlineLevel="0" collapsed="false">
      <c r="A158" s="3" t="n">
        <v>36160</v>
      </c>
      <c r="B158" s="0" t="n">
        <v>11770.7</v>
      </c>
      <c r="D158" s="0" t="n">
        <v>-0.155642133798437</v>
      </c>
      <c r="E158" s="0" t="n">
        <v>11789.0487269932</v>
      </c>
      <c r="F158" s="0" t="n">
        <v>1.47791147849649</v>
      </c>
      <c r="G158" s="0" t="n">
        <v>2.75682638756066</v>
      </c>
      <c r="H158" s="0" t="n">
        <v>3.32770681699033</v>
      </c>
      <c r="I158" s="0" t="n">
        <v>-1.89278570746408</v>
      </c>
      <c r="L158" s="0" t="n">
        <v>0.744861320898281</v>
      </c>
      <c r="M158" s="0" t="n">
        <v>11683.6728401534</v>
      </c>
      <c r="N158" s="0" t="n">
        <v>1.34051829669744</v>
      </c>
      <c r="O158" s="0" t="n">
        <v>2.95286446620777</v>
      </c>
      <c r="P158" s="0" t="n">
        <v>2.76236310926049</v>
      </c>
      <c r="Q158" s="0" t="n">
        <v>-0.906825593652767</v>
      </c>
    </row>
    <row r="159" customFormat="false" ht="15" hidden="false" customHeight="false" outlineLevel="0" collapsed="false">
      <c r="A159" s="3" t="n">
        <v>36250</v>
      </c>
      <c r="B159" s="0" t="n">
        <v>11864.7</v>
      </c>
      <c r="D159" s="0" t="n">
        <v>-0.0501552775231175</v>
      </c>
      <c r="E159" s="0" t="n">
        <v>11870.6537593368</v>
      </c>
      <c r="F159" s="0" t="n">
        <v>0.692210493258238</v>
      </c>
      <c r="G159" s="0" t="n">
        <v>2.7819087617696</v>
      </c>
      <c r="H159" s="0" t="n">
        <v>3.32174592937552</v>
      </c>
      <c r="I159" s="0" t="n">
        <v>-1.85937453006569</v>
      </c>
      <c r="L159" s="0" t="n">
        <v>0.89643099933096</v>
      </c>
      <c r="M159" s="0" t="n">
        <v>11759.2861139743</v>
      </c>
      <c r="N159" s="0" t="n">
        <v>0.647170413408459</v>
      </c>
      <c r="O159" s="0" t="n">
        <v>2.94005284196654</v>
      </c>
      <c r="P159" s="0" t="n">
        <v>2.75563577155161</v>
      </c>
      <c r="Q159" s="0" t="n">
        <v>-0.910237498357755</v>
      </c>
    </row>
    <row r="160" customFormat="false" ht="15" hidden="false" customHeight="false" outlineLevel="0" collapsed="false">
      <c r="A160" s="3" t="n">
        <v>36341</v>
      </c>
      <c r="B160" s="0" t="n">
        <v>11962.5</v>
      </c>
      <c r="D160" s="0" t="n">
        <v>-0.0526032931096552</v>
      </c>
      <c r="E160" s="0" t="n">
        <v>11968.7959808315</v>
      </c>
      <c r="F160" s="0" t="n">
        <v>0.826763407343892</v>
      </c>
      <c r="G160" s="0" t="n">
        <v>2.80328692979744</v>
      </c>
      <c r="H160" s="0" t="n">
        <v>3.32205701213966</v>
      </c>
      <c r="I160" s="0" t="n">
        <v>-1.83843101997567</v>
      </c>
      <c r="L160" s="0" t="n">
        <v>1.06358687369118</v>
      </c>
      <c r="M160" s="0" t="n">
        <v>11836.6073974306</v>
      </c>
      <c r="N160" s="0" t="n">
        <v>0.657533822264707</v>
      </c>
      <c r="O160" s="0" t="n">
        <v>2.92337379339303</v>
      </c>
      <c r="P160" s="0" t="n">
        <v>2.74886613313247</v>
      </c>
      <c r="Q160" s="0" t="n">
        <v>-0.917457723061372</v>
      </c>
    </row>
    <row r="161" customFormat="false" ht="15" hidden="false" customHeight="false" outlineLevel="0" collapsed="false">
      <c r="A161" s="3" t="n">
        <v>36433</v>
      </c>
      <c r="B161" s="0" t="n">
        <v>12113.1</v>
      </c>
      <c r="D161" s="0" t="n">
        <v>-0.0821923627170236</v>
      </c>
      <c r="E161" s="0" t="n">
        <v>12123.0642329267</v>
      </c>
      <c r="F161" s="0" t="n">
        <v>1.28892039217911</v>
      </c>
      <c r="G161" s="0" t="n">
        <v>2.83980560678201</v>
      </c>
      <c r="H161" s="0" t="n">
        <v>3.34427003659676</v>
      </c>
      <c r="I161" s="0" t="n">
        <v>-1.83294931615695</v>
      </c>
      <c r="L161" s="0" t="n">
        <v>1.35887488393723</v>
      </c>
      <c r="M161" s="0" t="n">
        <v>11950.704873027</v>
      </c>
      <c r="N161" s="0" t="n">
        <v>0.963937315528191</v>
      </c>
      <c r="O161" s="0" t="n">
        <v>2.89942686633635</v>
      </c>
      <c r="P161" s="0" t="n">
        <v>2.74198321674061</v>
      </c>
      <c r="Q161" s="0" t="n">
        <v>-0.931787549494509</v>
      </c>
    </row>
    <row r="162" customFormat="false" ht="15" hidden="false" customHeight="false" outlineLevel="0" collapsed="false">
      <c r="A162" s="3" t="n">
        <v>36525</v>
      </c>
      <c r="B162" s="0" t="n">
        <v>12323.3</v>
      </c>
      <c r="D162" s="0" t="n">
        <v>0.285485687812638</v>
      </c>
      <c r="E162" s="0" t="n">
        <v>12288.2188937712</v>
      </c>
      <c r="F162" s="0" t="n">
        <v>1.3623177908757</v>
      </c>
      <c r="G162" s="0" t="n">
        <v>3.09095111917812</v>
      </c>
      <c r="H162" s="0" t="n">
        <v>3.37590714878327</v>
      </c>
      <c r="I162" s="0" t="n">
        <v>-1.62600850915226</v>
      </c>
      <c r="L162" s="0" t="n">
        <v>1.71237725141327</v>
      </c>
      <c r="M162" s="0" t="n">
        <v>12115.8312616558</v>
      </c>
      <c r="N162" s="0" t="n">
        <v>1.38172928193975</v>
      </c>
      <c r="O162" s="0" t="n">
        <v>2.86584498533347</v>
      </c>
      <c r="P162" s="0" t="n">
        <v>2.7347455405992</v>
      </c>
      <c r="Q162" s="0" t="n">
        <v>-0.955256644612787</v>
      </c>
    </row>
    <row r="163" customFormat="false" ht="15" hidden="false" customHeight="false" outlineLevel="0" collapsed="false">
      <c r="A163" s="3" t="n">
        <v>36616</v>
      </c>
      <c r="B163" s="0" t="n">
        <v>12359.1</v>
      </c>
      <c r="D163" s="0" t="n">
        <v>0.470417670253482</v>
      </c>
      <c r="E163" s="0" t="n">
        <v>12301.2328271222</v>
      </c>
      <c r="F163" s="0" t="n">
        <v>0.10590577416877</v>
      </c>
      <c r="G163" s="0" t="n">
        <v>3.11767201031417</v>
      </c>
      <c r="H163" s="0" t="n">
        <v>3.34200047963039</v>
      </c>
      <c r="I163" s="0" t="n">
        <v>-1.55191179205994</v>
      </c>
      <c r="L163" s="0" t="n">
        <v>1.82877871267499</v>
      </c>
      <c r="M163" s="0" t="n">
        <v>12137.1385930819</v>
      </c>
      <c r="N163" s="0" t="n">
        <v>0.175863553774495</v>
      </c>
      <c r="O163" s="0" t="n">
        <v>2.82612511466813</v>
      </c>
      <c r="P163" s="0" t="n">
        <v>2.72694806781296</v>
      </c>
      <c r="Q163" s="0" t="n">
        <v>-0.984081557948225</v>
      </c>
    </row>
    <row r="164" customFormat="false" ht="15" hidden="false" customHeight="false" outlineLevel="0" collapsed="false">
      <c r="A164" s="3" t="n">
        <v>36707</v>
      </c>
      <c r="B164" s="0" t="n">
        <v>12592.5</v>
      </c>
      <c r="D164" s="0" t="n">
        <v>0.173131711222368</v>
      </c>
      <c r="E164" s="0" t="n">
        <v>12570.7360695296</v>
      </c>
      <c r="F164" s="0" t="n">
        <v>2.19086368167237</v>
      </c>
      <c r="G164" s="0" t="n">
        <v>3.06259093014483</v>
      </c>
      <c r="H164" s="0" t="n">
        <v>3.40288685402894</v>
      </c>
      <c r="I164" s="0" t="n">
        <v>-1.69206587847499</v>
      </c>
      <c r="L164" s="0" t="n">
        <v>2.06604515438403</v>
      </c>
      <c r="M164" s="0" t="n">
        <v>12337.5996208658</v>
      </c>
      <c r="N164" s="0" t="n">
        <v>1.65163334213061</v>
      </c>
      <c r="O164" s="0" t="n">
        <v>2.78082085400208</v>
      </c>
      <c r="P164" s="0" t="n">
        <v>2.71937856113254</v>
      </c>
      <c r="Q164" s="0" t="n">
        <v>-1.01880938512711</v>
      </c>
    </row>
    <row r="165" customFormat="false" ht="15" hidden="false" customHeight="false" outlineLevel="0" collapsed="false">
      <c r="A165" s="3" t="n">
        <v>36799</v>
      </c>
      <c r="B165" s="0" t="n">
        <v>12607.7</v>
      </c>
      <c r="D165" s="0" t="n">
        <v>0.221283064617523</v>
      </c>
      <c r="E165" s="0" t="n">
        <v>12579.8628938638</v>
      </c>
      <c r="F165" s="0" t="n">
        <v>0.0726037384264459</v>
      </c>
      <c r="G165" s="0" t="n">
        <v>3.03751303491848</v>
      </c>
      <c r="H165" s="0" t="n">
        <v>3.36567482502373</v>
      </c>
      <c r="I165" s="0" t="n">
        <v>-1.66514955977009</v>
      </c>
      <c r="L165" s="0" t="n">
        <v>1.92963186400311</v>
      </c>
      <c r="M165" s="0" t="n">
        <v>12369.0233835255</v>
      </c>
      <c r="N165" s="0" t="n">
        <v>0.254699160495966</v>
      </c>
      <c r="O165" s="0" t="n">
        <v>2.73070785807966</v>
      </c>
      <c r="P165" s="0" t="n">
        <v>2.71109762506651</v>
      </c>
      <c r="Q165" s="0" t="n">
        <v>-1.05735190846639</v>
      </c>
    </row>
    <row r="166" customFormat="false" ht="15" hidden="false" customHeight="false" outlineLevel="0" collapsed="false">
      <c r="A166" s="3" t="n">
        <v>36891</v>
      </c>
      <c r="B166" s="0" t="n">
        <v>12679.3</v>
      </c>
      <c r="D166" s="0" t="n">
        <v>0.0438986836352342</v>
      </c>
      <c r="E166" s="0" t="n">
        <v>12673.7363965545</v>
      </c>
      <c r="F166" s="0" t="n">
        <v>0.746220395903726</v>
      </c>
      <c r="G166" s="0" t="n">
        <v>3.07559032061056</v>
      </c>
      <c r="H166" s="0" t="n">
        <v>3.36223845694817</v>
      </c>
      <c r="I166" s="0" t="n">
        <v>-1.62227083589678</v>
      </c>
      <c r="L166" s="0" t="n">
        <v>1.66431671170494</v>
      </c>
      <c r="M166" s="0" t="n">
        <v>12471.7308984187</v>
      </c>
      <c r="N166" s="0" t="n">
        <v>0.830360746427604</v>
      </c>
      <c r="O166" s="0" t="n">
        <v>2.6818482381116</v>
      </c>
      <c r="P166" s="0" t="n">
        <v>2.70311461547411</v>
      </c>
      <c r="Q166" s="0" t="n">
        <v>-1.09505733126599</v>
      </c>
    </row>
    <row r="167" customFormat="false" ht="15" hidden="false" customHeight="false" outlineLevel="0" collapsed="false">
      <c r="A167" s="3" t="n">
        <v>36981</v>
      </c>
      <c r="B167" s="0" t="n">
        <v>12643.3</v>
      </c>
      <c r="D167" s="0" t="n">
        <v>-0.245387392683483</v>
      </c>
      <c r="E167" s="0" t="n">
        <v>12674.4013830922</v>
      </c>
      <c r="F167" s="0" t="n">
        <v>0.00524696519550036</v>
      </c>
      <c r="G167" s="0" t="n">
        <v>3.03274489017065</v>
      </c>
      <c r="H167" s="0" t="n">
        <v>3.32188374653818</v>
      </c>
      <c r="I167" s="0" t="n">
        <v>-1.60873096560781</v>
      </c>
      <c r="L167" s="0" t="n">
        <v>1.19082942103114</v>
      </c>
      <c r="M167" s="0" t="n">
        <v>12494.5116789133</v>
      </c>
      <c r="N167" s="0" t="n">
        <v>0.18265933317619</v>
      </c>
      <c r="O167" s="0" t="n">
        <v>2.63403347515074</v>
      </c>
      <c r="P167" s="0" t="n">
        <v>2.69504903436962</v>
      </c>
      <c r="Q167" s="0" t="n">
        <v>-1.13160252466461</v>
      </c>
    </row>
    <row r="168" customFormat="false" ht="15" hidden="false" customHeight="false" outlineLevel="0" collapsed="false">
      <c r="A168" s="3" t="n">
        <v>37072</v>
      </c>
      <c r="B168" s="0" t="n">
        <v>12710.3</v>
      </c>
      <c r="D168" s="0" t="n">
        <v>-0.678763902204764</v>
      </c>
      <c r="E168" s="0" t="n">
        <v>12797.1625196901</v>
      </c>
      <c r="F168" s="0" t="n">
        <v>0.968575421334607</v>
      </c>
      <c r="G168" s="0" t="n">
        <v>3.01420601320183</v>
      </c>
      <c r="H168" s="0" t="n">
        <v>3.32748935306426</v>
      </c>
      <c r="I168" s="0" t="n">
        <v>-1.63510223206795</v>
      </c>
      <c r="L168" s="0" t="n">
        <v>0.790999026320605</v>
      </c>
      <c r="M168" s="0" t="n">
        <v>12610.5506670103</v>
      </c>
      <c r="N168" s="0" t="n">
        <v>0.928719673717158</v>
      </c>
      <c r="O168" s="0" t="n">
        <v>2.58764761830239</v>
      </c>
      <c r="P168" s="0" t="n">
        <v>2.68732630110637</v>
      </c>
      <c r="Q168" s="0" t="n">
        <v>-1.16719785339188</v>
      </c>
    </row>
    <row r="169" customFormat="false" ht="15" hidden="false" customHeight="false" outlineLevel="0" collapsed="false">
      <c r="A169" s="3" t="n">
        <v>37164</v>
      </c>
      <c r="B169" s="0" t="n">
        <v>12670.1</v>
      </c>
      <c r="D169" s="0" t="n">
        <v>-1.224945439934</v>
      </c>
      <c r="E169" s="0" t="n">
        <v>12827.2265264052</v>
      </c>
      <c r="F169" s="0" t="n">
        <v>0.234927130673031</v>
      </c>
      <c r="G169" s="0" t="n">
        <v>2.77812833991412</v>
      </c>
      <c r="H169" s="0" t="n">
        <v>3.29243655375133</v>
      </c>
      <c r="I169" s="0" t="n">
        <v>-1.82220265807604</v>
      </c>
      <c r="L169" s="0" t="n">
        <v>0.337936953193662</v>
      </c>
      <c r="M169" s="0" t="n">
        <v>12627.4272570607</v>
      </c>
      <c r="N169" s="0" t="n">
        <v>0.133829128450435</v>
      </c>
      <c r="O169" s="0" t="n">
        <v>2.5424739766032</v>
      </c>
      <c r="P169" s="0" t="n">
        <v>2.67945864988836</v>
      </c>
      <c r="Q169" s="0" t="n">
        <v>-1.20137848150107</v>
      </c>
    </row>
    <row r="170" customFormat="false" ht="15" hidden="false" customHeight="false" outlineLevel="0" collapsed="false">
      <c r="A170" s="3" t="n">
        <v>37256</v>
      </c>
      <c r="B170" s="0" t="n">
        <v>12705.3</v>
      </c>
      <c r="D170" s="0" t="n">
        <v>-1.08531637596968</v>
      </c>
      <c r="E170" s="0" t="n">
        <v>12844.7056943458</v>
      </c>
      <c r="F170" s="0" t="n">
        <v>0.136266151569535</v>
      </c>
      <c r="G170" s="0" t="n">
        <v>2.99263584731376</v>
      </c>
      <c r="H170" s="0" t="n">
        <v>3.26674313278089</v>
      </c>
      <c r="I170" s="0" t="n">
        <v>-1.57179522094197</v>
      </c>
      <c r="L170" s="0" t="n">
        <v>0.0829813154335852</v>
      </c>
      <c r="M170" s="0" t="n">
        <v>12694.7657164173</v>
      </c>
      <c r="N170" s="0" t="n">
        <v>0.533271409810811</v>
      </c>
      <c r="O170" s="0" t="n">
        <v>2.49959299855157</v>
      </c>
      <c r="P170" s="0" t="n">
        <v>2.67198151402415</v>
      </c>
      <c r="Q170" s="0" t="n">
        <v>-1.2338120904597</v>
      </c>
    </row>
    <row r="171" customFormat="false" ht="15" hidden="false" customHeight="false" outlineLevel="0" collapsed="false">
      <c r="A171" s="3" t="n">
        <v>37346</v>
      </c>
      <c r="B171" s="0" t="n">
        <v>12822.3</v>
      </c>
      <c r="D171" s="0" t="n">
        <v>-1.30693359056625</v>
      </c>
      <c r="E171" s="0" t="n">
        <v>12992.0980941113</v>
      </c>
      <c r="F171" s="0" t="n">
        <v>1.14749534378428</v>
      </c>
      <c r="G171" s="0" t="n">
        <v>2.89764604949205</v>
      </c>
      <c r="H171" s="0" t="n">
        <v>3.27894386277823</v>
      </c>
      <c r="I171" s="0" t="n">
        <v>-1.68383239249087</v>
      </c>
      <c r="L171" s="0" t="n">
        <v>0.0600581629287262</v>
      </c>
      <c r="M171" s="0" t="n">
        <v>12814.6037843805</v>
      </c>
      <c r="N171" s="0" t="n">
        <v>0.943995900674405</v>
      </c>
      <c r="O171" s="0" t="n">
        <v>2.45530445754055</v>
      </c>
      <c r="P171" s="0" t="n">
        <v>2.66456689657284</v>
      </c>
      <c r="Q171" s="0" t="n">
        <v>-1.2677406157369</v>
      </c>
    </row>
    <row r="172" customFormat="false" ht="15" hidden="false" customHeight="false" outlineLevel="0" collapsed="false">
      <c r="A172" s="3" t="n">
        <v>37437</v>
      </c>
      <c r="B172" s="0" t="n">
        <v>12893</v>
      </c>
      <c r="D172" s="0" t="n">
        <v>-0.697926908444515</v>
      </c>
      <c r="E172" s="0" t="n">
        <v>12983.6161508056</v>
      </c>
      <c r="F172" s="0" t="n">
        <v>-0.0652854007427999</v>
      </c>
      <c r="G172" s="0" t="n">
        <v>3.13639865646766</v>
      </c>
      <c r="H172" s="0" t="n">
        <v>3.24502763764844</v>
      </c>
      <c r="I172" s="0" t="n">
        <v>-1.39769060754565</v>
      </c>
      <c r="L172" s="0" t="n">
        <v>0.0562136673646592</v>
      </c>
      <c r="M172" s="0" t="n">
        <v>12885.7564437353</v>
      </c>
      <c r="N172" s="0" t="n">
        <v>0.555246658827812</v>
      </c>
      <c r="O172" s="0" t="n">
        <v>2.4112442019877</v>
      </c>
      <c r="P172" s="0" t="n">
        <v>2.65697823146059</v>
      </c>
      <c r="Q172" s="0" t="n">
        <v>-1.30119766883488</v>
      </c>
    </row>
    <row r="173" customFormat="false" ht="15" hidden="false" customHeight="false" outlineLevel="0" collapsed="false">
      <c r="A173" s="3" t="n">
        <v>37529</v>
      </c>
      <c r="B173" s="0" t="n">
        <v>12955.8</v>
      </c>
      <c r="D173" s="0" t="n">
        <v>-0.630066631750083</v>
      </c>
      <c r="E173" s="0" t="n">
        <v>13037.94775829</v>
      </c>
      <c r="F173" s="0" t="n">
        <v>0.418462829255793</v>
      </c>
      <c r="G173" s="0" t="n">
        <v>3.02254592947636</v>
      </c>
      <c r="H173" s="0" t="n">
        <v>3.22336627556188</v>
      </c>
      <c r="I173" s="0" t="n">
        <v>-1.48127716726579</v>
      </c>
      <c r="L173" s="0" t="n">
        <v>0.0378022683461268</v>
      </c>
      <c r="M173" s="0" t="n">
        <v>12950.9042644167</v>
      </c>
      <c r="N173" s="0" t="n">
        <v>0.505580102851367</v>
      </c>
      <c r="O173" s="0" t="n">
        <v>2.37117326758828</v>
      </c>
      <c r="P173" s="0" t="n">
        <v>2.64953543835935</v>
      </c>
      <c r="Q173" s="0" t="n">
        <v>-1.33086921929591</v>
      </c>
    </row>
    <row r="174" customFormat="false" ht="15" hidden="false" customHeight="false" outlineLevel="0" collapsed="false">
      <c r="A174" s="3" t="n">
        <v>37621</v>
      </c>
      <c r="B174" s="0" t="n">
        <v>12964</v>
      </c>
      <c r="D174" s="0" t="n">
        <v>-0.900584331684968</v>
      </c>
      <c r="E174" s="0" t="n">
        <v>13081.8127559807</v>
      </c>
      <c r="F174" s="0" t="n">
        <v>0.3364409683483</v>
      </c>
      <c r="G174" s="0" t="n">
        <v>2.68986789899613</v>
      </c>
      <c r="H174" s="0" t="n">
        <v>3.19164657204115</v>
      </c>
      <c r="I174" s="0" t="n">
        <v>-1.76963509226451</v>
      </c>
      <c r="L174" s="0" t="n">
        <v>-0.0128279009360313</v>
      </c>
      <c r="M174" s="0" t="n">
        <v>12965.6632224339</v>
      </c>
      <c r="N174" s="0" t="n">
        <v>0.113960830192465</v>
      </c>
      <c r="O174" s="0" t="n">
        <v>2.33624612447597</v>
      </c>
      <c r="P174" s="0" t="n">
        <v>2.64229132788182</v>
      </c>
      <c r="Q174" s="0" t="n">
        <v>-1.35567458619823</v>
      </c>
    </row>
    <row r="175" customFormat="false" ht="15" hidden="false" customHeight="false" outlineLevel="0" collapsed="false">
      <c r="A175" s="3" t="n">
        <v>37711</v>
      </c>
      <c r="B175" s="0" t="n">
        <v>13031.2</v>
      </c>
      <c r="D175" s="0" t="n">
        <v>-1.23567209352689</v>
      </c>
      <c r="E175" s="0" t="n">
        <v>13194.2375108755</v>
      </c>
      <c r="F175" s="0" t="n">
        <v>0.859397370929489</v>
      </c>
      <c r="G175" s="0" t="n">
        <v>2.38217695805407</v>
      </c>
      <c r="H175" s="0" t="n">
        <v>3.18510257700394</v>
      </c>
      <c r="I175" s="0" t="n">
        <v>-2.06818248777178</v>
      </c>
      <c r="L175" s="0" t="n">
        <v>0.106050802006393</v>
      </c>
      <c r="M175" s="0" t="n">
        <v>13017.394948257</v>
      </c>
      <c r="N175" s="0" t="n">
        <v>0.398990201547519</v>
      </c>
      <c r="O175" s="0" t="n">
        <v>2.30439908984056</v>
      </c>
      <c r="P175" s="0" t="n">
        <v>2.63546065579079</v>
      </c>
      <c r="Q175" s="0" t="n">
        <v>-1.37797751814723</v>
      </c>
    </row>
    <row r="176" customFormat="false" ht="15" hidden="false" customHeight="false" outlineLevel="0" collapsed="false">
      <c r="A176" s="3" t="n">
        <v>37802</v>
      </c>
      <c r="B176" s="0" t="n">
        <v>13152.1</v>
      </c>
      <c r="D176" s="0" t="n">
        <v>-1.02894360589619</v>
      </c>
      <c r="E176" s="0" t="n">
        <v>13288.8346140595</v>
      </c>
      <c r="F176" s="0" t="n">
        <v>0.716957710560893</v>
      </c>
      <c r="G176" s="0" t="n">
        <v>2.376731456321</v>
      </c>
      <c r="H176" s="0" t="n">
        <v>3.18125594805291</v>
      </c>
      <c r="I176" s="0" t="n">
        <v>-2.06825331755224</v>
      </c>
      <c r="L176" s="0" t="n">
        <v>0.44675554028413</v>
      </c>
      <c r="M176" s="0" t="n">
        <v>13093.603600492</v>
      </c>
      <c r="N176" s="0" t="n">
        <v>0.585437044338348</v>
      </c>
      <c r="O176" s="0" t="n">
        <v>2.27054614755806</v>
      </c>
      <c r="P176" s="0" t="n">
        <v>2.62876304894212</v>
      </c>
      <c r="Q176" s="0" t="n">
        <v>-1.40247228210336</v>
      </c>
    </row>
    <row r="177" customFormat="false" ht="15" hidden="false" customHeight="false" outlineLevel="0" collapsed="false">
      <c r="A177" s="3" t="n">
        <v>37894</v>
      </c>
      <c r="B177" s="0" t="n">
        <v>13372.4</v>
      </c>
      <c r="D177" s="0" t="n">
        <v>-0.414462281506644</v>
      </c>
      <c r="E177" s="0" t="n">
        <v>13428.0542198817</v>
      </c>
      <c r="F177" s="0" t="n">
        <v>1.04764345306015</v>
      </c>
      <c r="G177" s="0" t="n">
        <v>2.58516691421756</v>
      </c>
      <c r="H177" s="0" t="n">
        <v>3.19904737313026</v>
      </c>
      <c r="I177" s="0" t="n">
        <v>-1.88467678797384</v>
      </c>
      <c r="L177" s="0" t="n">
        <v>0.97719550623026</v>
      </c>
      <c r="M177" s="0" t="n">
        <v>13242.9900958924</v>
      </c>
      <c r="N177" s="0" t="n">
        <v>1.14091200526987</v>
      </c>
      <c r="O177" s="0" t="n">
        <v>2.2313052986328</v>
      </c>
      <c r="P177" s="0" t="n">
        <v>2.62201391037879</v>
      </c>
      <c r="Q177" s="0" t="n">
        <v>-1.4322829504205</v>
      </c>
    </row>
    <row r="178" customFormat="false" ht="15" hidden="false" customHeight="false" outlineLevel="0" collapsed="false">
      <c r="A178" s="3" t="n">
        <v>37986</v>
      </c>
      <c r="B178" s="0" t="n">
        <v>13528.7</v>
      </c>
      <c r="D178" s="0" t="n">
        <v>-0.00740699815810331</v>
      </c>
      <c r="E178" s="0" t="n">
        <v>13529.7021447887</v>
      </c>
      <c r="F178" s="0" t="n">
        <v>0.75698178784898</v>
      </c>
      <c r="G178" s="0" t="n">
        <v>2.54234192621836</v>
      </c>
      <c r="H178" s="0" t="n">
        <v>3.19572788205413</v>
      </c>
      <c r="I178" s="0" t="n">
        <v>-1.9228636432571</v>
      </c>
      <c r="L178" s="0" t="n">
        <v>1.4072077538508</v>
      </c>
      <c r="M178" s="0" t="n">
        <v>13340.9649073848</v>
      </c>
      <c r="N178" s="0" t="n">
        <v>0.739823942953311</v>
      </c>
      <c r="O178" s="0" t="n">
        <v>2.18803581887993</v>
      </c>
      <c r="P178" s="0" t="n">
        <v>2.61488026771099</v>
      </c>
      <c r="Q178" s="0" t="n">
        <v>-1.46558500423897</v>
      </c>
    </row>
    <row r="179" customFormat="false" ht="15" hidden="false" customHeight="false" outlineLevel="0" collapsed="false">
      <c r="A179" s="3" t="n">
        <v>38077</v>
      </c>
      <c r="B179" s="0" t="n">
        <v>13606.5</v>
      </c>
      <c r="D179" s="0" t="n">
        <v>0.593867337413144</v>
      </c>
      <c r="E179" s="0" t="n">
        <v>13526.1724796412</v>
      </c>
      <c r="F179" s="0" t="n">
        <v>-0.0260882694211721</v>
      </c>
      <c r="G179" s="0" t="n">
        <v>2.62328434461188</v>
      </c>
      <c r="H179" s="0" t="n">
        <v>3.1597763781273</v>
      </c>
      <c r="I179" s="0" t="n">
        <v>-1.79168826965278</v>
      </c>
      <c r="L179" s="0" t="n">
        <v>1.66918294300285</v>
      </c>
      <c r="M179" s="0" t="n">
        <v>13383.1113874772</v>
      </c>
      <c r="N179" s="0" t="n">
        <v>0.315917779448333</v>
      </c>
      <c r="O179" s="0" t="n">
        <v>2.14583736085345</v>
      </c>
      <c r="P179" s="0" t="n">
        <v>2.60771515976587</v>
      </c>
      <c r="Q179" s="0" t="n">
        <v>-1.49777207172054</v>
      </c>
    </row>
    <row r="180" customFormat="false" ht="15" hidden="false" customHeight="false" outlineLevel="0" collapsed="false">
      <c r="A180" s="3" t="n">
        <v>38168</v>
      </c>
      <c r="B180" s="0" t="n">
        <v>13706.2</v>
      </c>
      <c r="D180" s="0" t="n">
        <v>0.951688457346791</v>
      </c>
      <c r="E180" s="0" t="n">
        <v>13576.9893594113</v>
      </c>
      <c r="F180" s="0" t="n">
        <v>0.375692974834684</v>
      </c>
      <c r="G180" s="0" t="n">
        <v>2.65504334651324</v>
      </c>
      <c r="H180" s="0" t="n">
        <v>3.14136947172146</v>
      </c>
      <c r="I180" s="0" t="n">
        <v>-1.73421036300309</v>
      </c>
      <c r="L180" s="0" t="n">
        <v>1.9146435822131</v>
      </c>
      <c r="M180" s="0" t="n">
        <v>13448.7052284527</v>
      </c>
      <c r="N180" s="0" t="n">
        <v>0.490124000887357</v>
      </c>
      <c r="O180" s="0" t="n">
        <v>2.10515015619259</v>
      </c>
      <c r="P180" s="0" t="n">
        <v>2.60080014966682</v>
      </c>
      <c r="Q180" s="0" t="n">
        <v>-1.52879733307872</v>
      </c>
    </row>
    <row r="181" customFormat="false" ht="15" hidden="false" customHeight="false" outlineLevel="0" collapsed="false">
      <c r="A181" s="3" t="n">
        <v>38260</v>
      </c>
      <c r="B181" s="0" t="n">
        <v>13830.8</v>
      </c>
      <c r="D181" s="0" t="n">
        <v>0.969852289679011</v>
      </c>
      <c r="E181" s="0" t="n">
        <v>13697.9501171497</v>
      </c>
      <c r="F181" s="0" t="n">
        <v>0.89092474433299</v>
      </c>
      <c r="G181" s="0" t="n">
        <v>2.50904209243066</v>
      </c>
      <c r="H181" s="0" t="n">
        <v>3.1417583742713</v>
      </c>
      <c r="I181" s="0" t="n">
        <v>-1.88075500810506</v>
      </c>
      <c r="L181" s="0" t="n">
        <v>2.20033254612076</v>
      </c>
      <c r="M181" s="0" t="n">
        <v>13533.0283722496</v>
      </c>
      <c r="N181" s="0" t="n">
        <v>0.626998230421193</v>
      </c>
      <c r="O181" s="0" t="n">
        <v>2.06334452492036</v>
      </c>
      <c r="P181" s="0" t="n">
        <v>2.59397220972133</v>
      </c>
      <c r="Q181" s="0" t="n">
        <v>-1.56106267913334</v>
      </c>
    </row>
    <row r="182" customFormat="false" ht="15" hidden="false" customHeight="false" outlineLevel="0" collapsed="false">
      <c r="A182" s="3" t="n">
        <v>38352</v>
      </c>
      <c r="B182" s="0" t="n">
        <v>13950.4</v>
      </c>
      <c r="D182" s="0" t="n">
        <v>1.10236609391166</v>
      </c>
      <c r="E182" s="0" t="n">
        <v>13798.2923041008</v>
      </c>
      <c r="F182" s="0" t="n">
        <v>0.73253432880741</v>
      </c>
      <c r="G182" s="0" t="n">
        <v>2.42946096332268</v>
      </c>
      <c r="H182" s="0" t="n">
        <v>3.13675924427159</v>
      </c>
      <c r="I182" s="0" t="n">
        <v>-1.95335114226319</v>
      </c>
      <c r="L182" s="0" t="n">
        <v>2.49409977649793</v>
      </c>
      <c r="M182" s="0" t="n">
        <v>13610.9298295421</v>
      </c>
      <c r="N182" s="0" t="n">
        <v>0.575639503218719</v>
      </c>
      <c r="O182" s="0" t="n">
        <v>2.01925049856283</v>
      </c>
      <c r="P182" s="0" t="n">
        <v>2.58712095974049</v>
      </c>
      <c r="Q182" s="0" t="n">
        <v>-1.59558385051028</v>
      </c>
    </row>
    <row r="183" customFormat="false" ht="15" hidden="false" customHeight="false" outlineLevel="0" collapsed="false">
      <c r="A183" s="3" t="n">
        <v>38442</v>
      </c>
      <c r="B183" s="0" t="n">
        <v>14099.1</v>
      </c>
      <c r="D183" s="0" t="n">
        <v>1.53133668477608</v>
      </c>
      <c r="E183" s="0" t="n">
        <v>13886.451671343</v>
      </c>
      <c r="F183" s="0" t="n">
        <v>0.638915057742709</v>
      </c>
      <c r="G183" s="0" t="n">
        <v>2.56569473477025</v>
      </c>
      <c r="H183" s="0" t="n">
        <v>3.13370788749681</v>
      </c>
      <c r="I183" s="0" t="n">
        <v>-1.81285388663672</v>
      </c>
      <c r="L183" s="0" t="n">
        <v>2.78063802351289</v>
      </c>
      <c r="M183" s="0" t="n">
        <v>13717.6614887082</v>
      </c>
      <c r="N183" s="0" t="n">
        <v>0.784161409270048</v>
      </c>
      <c r="O183" s="0" t="n">
        <v>1.97231220227296</v>
      </c>
      <c r="P183" s="0" t="n">
        <v>2.58026905612294</v>
      </c>
      <c r="Q183" s="0" t="n">
        <v>-1.63294837853082</v>
      </c>
    </row>
    <row r="184" customFormat="false" ht="15" hidden="false" customHeight="false" outlineLevel="0" collapsed="false">
      <c r="A184" s="3" t="n">
        <v>38533</v>
      </c>
      <c r="B184" s="0" t="n">
        <v>14172.7</v>
      </c>
      <c r="D184" s="0" t="n">
        <v>1.48860823901418</v>
      </c>
      <c r="E184" s="0" t="n">
        <v>13964.8185603473</v>
      </c>
      <c r="F184" s="0" t="n">
        <v>0.564340631134657</v>
      </c>
      <c r="G184" s="0" t="n">
        <v>2.40967635023954</v>
      </c>
      <c r="H184" s="0" t="n">
        <v>3.11893535421696</v>
      </c>
      <c r="I184" s="0" t="n">
        <v>-1.94823146559482</v>
      </c>
      <c r="L184" s="0" t="n">
        <v>2.94745970789666</v>
      </c>
      <c r="M184" s="0" t="n">
        <v>13766.9254202228</v>
      </c>
      <c r="N184" s="0" t="n">
        <v>0.359127767915173</v>
      </c>
      <c r="O184" s="0" t="n">
        <v>1.92298768525161</v>
      </c>
      <c r="P184" s="0" t="n">
        <v>2.57328894072215</v>
      </c>
      <c r="Q184" s="0" t="n">
        <v>-1.67251998438029</v>
      </c>
    </row>
    <row r="185" customFormat="false" ht="15" hidden="false" customHeight="false" outlineLevel="0" collapsed="false">
      <c r="A185" s="3" t="n">
        <v>38625</v>
      </c>
      <c r="B185" s="0" t="n">
        <v>14291.8</v>
      </c>
      <c r="D185" s="0" t="n">
        <v>1.23916548557349</v>
      </c>
      <c r="E185" s="0" t="n">
        <v>14116.8686362163</v>
      </c>
      <c r="F185" s="0" t="n">
        <v>1.08880810167282</v>
      </c>
      <c r="G185" s="0" t="n">
        <v>2.23246178248912</v>
      </c>
      <c r="H185" s="0" t="n">
        <v>3.12785560534433</v>
      </c>
      <c r="I185" s="0" t="n">
        <v>-2.13790978385377</v>
      </c>
      <c r="L185" s="0" t="n">
        <v>3.11845250930355</v>
      </c>
      <c r="M185" s="0" t="n">
        <v>13859.5951085579</v>
      </c>
      <c r="N185" s="0" t="n">
        <v>0.673132783874783</v>
      </c>
      <c r="O185" s="0" t="n">
        <v>1.87096021408854</v>
      </c>
      <c r="P185" s="0" t="n">
        <v>2.56644741475723</v>
      </c>
      <c r="Q185" s="0" t="n">
        <v>-1.7149881873673</v>
      </c>
    </row>
    <row r="186" customFormat="false" ht="15" hidden="false" customHeight="false" outlineLevel="0" collapsed="false">
      <c r="A186" s="3" t="n">
        <v>38717</v>
      </c>
      <c r="B186" s="0" t="n">
        <v>14373.4</v>
      </c>
      <c r="D186" s="0" t="n">
        <v>1.41019794624867</v>
      </c>
      <c r="E186" s="0" t="n">
        <v>14173.5252381801</v>
      </c>
      <c r="F186" s="0" t="n">
        <v>0.401339726421598</v>
      </c>
      <c r="G186" s="0" t="n">
        <v>2.32213600587243</v>
      </c>
      <c r="H186" s="0" t="n">
        <v>3.11281169809641</v>
      </c>
      <c r="I186" s="0" t="n">
        <v>-2.02721557976205</v>
      </c>
      <c r="L186" s="0" t="n">
        <v>3.23859640925048</v>
      </c>
      <c r="M186" s="0" t="n">
        <v>13922.5062136859</v>
      </c>
      <c r="N186" s="0" t="n">
        <v>0.453917337665825</v>
      </c>
      <c r="O186" s="0" t="n">
        <v>1.81424232716616</v>
      </c>
      <c r="P186" s="0" t="n">
        <v>2.55950324366597</v>
      </c>
      <c r="Q186" s="0" t="n">
        <v>-1.76200338602069</v>
      </c>
    </row>
    <row r="187" customFormat="false" ht="15" hidden="false" customHeight="false" outlineLevel="0" collapsed="false">
      <c r="A187" s="3" t="n">
        <v>38807</v>
      </c>
      <c r="B187" s="0" t="n">
        <v>14546.1</v>
      </c>
      <c r="D187" s="0" t="n">
        <v>1.29390726968245</v>
      </c>
      <c r="E187" s="0" t="n">
        <v>14360.2911488771</v>
      </c>
      <c r="F187" s="0" t="n">
        <v>1.31770965626718</v>
      </c>
      <c r="G187" s="0" t="n">
        <v>2.3185088814008</v>
      </c>
      <c r="H187" s="0" t="n">
        <v>3.13727573288154</v>
      </c>
      <c r="I187" s="0" t="n">
        <v>-2.06502488382031</v>
      </c>
      <c r="L187" s="0" t="n">
        <v>3.38910382000267</v>
      </c>
      <c r="M187" s="0" t="n">
        <v>14069.2775762176</v>
      </c>
      <c r="N187" s="0" t="n">
        <v>1.05420216934404</v>
      </c>
      <c r="O187" s="0" t="n">
        <v>1.75157820395725</v>
      </c>
      <c r="P187" s="0" t="n">
        <v>2.55257275652295</v>
      </c>
      <c r="Q187" s="0" t="n">
        <v>-1.81498394074933</v>
      </c>
    </row>
    <row r="188" customFormat="false" ht="15" hidden="false" customHeight="false" outlineLevel="0" collapsed="false">
      <c r="A188" s="3" t="n">
        <v>38898</v>
      </c>
      <c r="B188" s="0" t="n">
        <v>14589.6</v>
      </c>
      <c r="D188" s="0" t="n">
        <v>1.45808311986571</v>
      </c>
      <c r="E188" s="0" t="n">
        <v>14379.9286871637</v>
      </c>
      <c r="F188" s="0" t="n">
        <v>0.136748886795111</v>
      </c>
      <c r="G188" s="0" t="n">
        <v>2.41832505131763</v>
      </c>
      <c r="H188" s="0" t="n">
        <v>3.11023219097525</v>
      </c>
      <c r="I188" s="0" t="n">
        <v>-1.92742233834367</v>
      </c>
      <c r="L188" s="0" t="n">
        <v>3.32325056076786</v>
      </c>
      <c r="M188" s="0" t="n">
        <v>14120.3455377349</v>
      </c>
      <c r="N188" s="0" t="n">
        <v>0.362975008777732</v>
      </c>
      <c r="O188" s="0" t="n">
        <v>1.68400573982222</v>
      </c>
      <c r="P188" s="0" t="n">
        <v>2.54528669630556</v>
      </c>
      <c r="Q188" s="0" t="n">
        <v>-1.87237601473133</v>
      </c>
    </row>
    <row r="189" customFormat="false" ht="15" hidden="false" customHeight="false" outlineLevel="0" collapsed="false">
      <c r="A189" s="3" t="n">
        <v>38990</v>
      </c>
      <c r="B189" s="0" t="n">
        <v>14602.6</v>
      </c>
      <c r="D189" s="0" t="n">
        <v>0.8884734356634</v>
      </c>
      <c r="E189" s="0" t="n">
        <v>14474.0023341835</v>
      </c>
      <c r="F189" s="0" t="n">
        <v>0.654201067796073</v>
      </c>
      <c r="G189" s="0" t="n">
        <v>2.17744841093767</v>
      </c>
      <c r="H189" s="0" t="n">
        <v>3.09764244056311</v>
      </c>
      <c r="I189" s="0" t="n">
        <v>-2.15070804929116</v>
      </c>
      <c r="L189" s="0" t="n">
        <v>3.16501660705887</v>
      </c>
      <c r="M189" s="0" t="n">
        <v>14154.6044194606</v>
      </c>
      <c r="N189" s="0" t="n">
        <v>0.242620703821745</v>
      </c>
      <c r="O189" s="0" t="n">
        <v>1.61433141453124</v>
      </c>
      <c r="P189" s="0" t="n">
        <v>2.53813910408671</v>
      </c>
      <c r="Q189" s="0" t="n">
        <v>-1.93206342318776</v>
      </c>
    </row>
    <row r="190" customFormat="false" ht="15" hidden="false" customHeight="false" outlineLevel="0" collapsed="false">
      <c r="A190" s="3" t="n">
        <v>39082</v>
      </c>
      <c r="B190" s="0" t="n">
        <v>14716.9</v>
      </c>
      <c r="D190" s="0" t="n">
        <v>0.344836289958266</v>
      </c>
      <c r="E190" s="0" t="n">
        <v>14666.3251883473</v>
      </c>
      <c r="F190" s="0" t="n">
        <v>1.32874687818446</v>
      </c>
      <c r="G190" s="0" t="n">
        <v>2.05180641259994</v>
      </c>
      <c r="H190" s="0" t="n">
        <v>3.11922485259843</v>
      </c>
      <c r="I190" s="0" t="n">
        <v>-2.30650590256384</v>
      </c>
      <c r="L190" s="0" t="n">
        <v>3.08919907298184</v>
      </c>
      <c r="M190" s="0" t="n">
        <v>14275.889358284</v>
      </c>
      <c r="N190" s="0" t="n">
        <v>0.856858554497261</v>
      </c>
      <c r="O190" s="0" t="n">
        <v>1.53909342310026</v>
      </c>
      <c r="P190" s="0" t="n">
        <v>2.53114063512547</v>
      </c>
      <c r="Q190" s="0" t="n">
        <v>-1.99752285907932</v>
      </c>
    </row>
    <row r="191" customFormat="false" ht="15" hidden="false" customHeight="false" outlineLevel="0" collapsed="false">
      <c r="A191" s="3" t="n">
        <v>39172</v>
      </c>
      <c r="B191" s="0" t="n">
        <v>14726</v>
      </c>
      <c r="D191" s="0" t="n">
        <v>0.516802281413561</v>
      </c>
      <c r="E191" s="0" t="n">
        <v>14650.2869826401</v>
      </c>
      <c r="F191" s="0" t="n">
        <v>-0.109353948594748</v>
      </c>
      <c r="G191" s="0" t="n">
        <v>2.28159066045128</v>
      </c>
      <c r="H191" s="0" t="n">
        <v>3.08502239347518</v>
      </c>
      <c r="I191" s="0" t="n">
        <v>-2.02893253855385</v>
      </c>
      <c r="L191" s="0" t="n">
        <v>2.92920596066347</v>
      </c>
      <c r="M191" s="0" t="n">
        <v>14306.9208224805</v>
      </c>
      <c r="N191" s="0" t="n">
        <v>0.21736974431309</v>
      </c>
      <c r="O191" s="0" t="n">
        <v>1.45716078276345</v>
      </c>
      <c r="P191" s="0" t="n">
        <v>2.52387272698293</v>
      </c>
      <c r="Q191" s="0" t="n">
        <v>-2.06930047210647</v>
      </c>
    </row>
    <row r="192" customFormat="false" ht="15" hidden="false" customHeight="false" outlineLevel="0" collapsed="false">
      <c r="A192" s="3" t="n">
        <v>39263</v>
      </c>
      <c r="B192" s="0" t="n">
        <v>14838.7</v>
      </c>
      <c r="D192" s="0" t="n">
        <v>-0.348883640283589</v>
      </c>
      <c r="E192" s="0" t="n">
        <v>14890.6510454292</v>
      </c>
      <c r="F192" s="0" t="n">
        <v>1.64067818653626</v>
      </c>
      <c r="G192" s="0" t="n">
        <v>1.96300361721803</v>
      </c>
      <c r="H192" s="0" t="n">
        <v>3.11502861208248</v>
      </c>
      <c r="I192" s="0" t="n">
        <v>-2.38944553399242</v>
      </c>
      <c r="L192" s="0" t="n">
        <v>2.88536483679422</v>
      </c>
      <c r="M192" s="0" t="n">
        <v>14422.5566226435</v>
      </c>
      <c r="N192" s="0" t="n">
        <v>0.808250787138697</v>
      </c>
      <c r="O192" s="0" t="n">
        <v>1.36842027876947</v>
      </c>
      <c r="P192" s="0" t="n">
        <v>2.51674540932084</v>
      </c>
      <c r="Q192" s="0" t="n">
        <v>-2.14808238773036</v>
      </c>
    </row>
    <row r="193" customFormat="false" ht="15" hidden="false" customHeight="false" outlineLevel="0" collapsed="false">
      <c r="A193" s="3" t="n">
        <v>39355</v>
      </c>
      <c r="B193" s="0" t="n">
        <v>14938.5</v>
      </c>
      <c r="D193" s="0" t="n">
        <v>-0.471131849603353</v>
      </c>
      <c r="E193" s="0" t="n">
        <v>15009.2131836832</v>
      </c>
      <c r="F193" s="0" t="n">
        <v>0.796218633371111</v>
      </c>
      <c r="G193" s="0" t="n">
        <v>2.01933247910173</v>
      </c>
      <c r="H193" s="0" t="n">
        <v>3.11733324442436</v>
      </c>
      <c r="I193" s="0" t="n">
        <v>-2.33633680146528</v>
      </c>
      <c r="L193" s="0" t="n">
        <v>2.80376243747276</v>
      </c>
      <c r="M193" s="0" t="n">
        <v>14531.0829543674</v>
      </c>
      <c r="N193" s="0" t="n">
        <v>0.752476378241736</v>
      </c>
      <c r="O193" s="0" t="n">
        <v>1.27136247640481</v>
      </c>
      <c r="P193" s="0" t="n">
        <v>2.5093485754078</v>
      </c>
      <c r="Q193" s="0" t="n">
        <v>-2.23480502226973</v>
      </c>
    </row>
    <row r="194" customFormat="false" ht="15" hidden="false" customHeight="false" outlineLevel="0" collapsed="false">
      <c r="A194" s="3" t="n">
        <v>39447</v>
      </c>
      <c r="B194" s="0" t="n">
        <v>14991.8</v>
      </c>
      <c r="D194" s="0" t="n">
        <v>-0.417145315423795</v>
      </c>
      <c r="E194" s="0" t="n">
        <v>15054.599556807</v>
      </c>
      <c r="F194" s="0" t="n">
        <v>0.302390089129887</v>
      </c>
      <c r="G194" s="0" t="n">
        <v>2.14843165389941</v>
      </c>
      <c r="H194" s="0" t="n">
        <v>3.09921000533844</v>
      </c>
      <c r="I194" s="0" t="n">
        <v>-2.18191507384394</v>
      </c>
      <c r="L194" s="0" t="n">
        <v>2.53947442101855</v>
      </c>
      <c r="M194" s="0" t="n">
        <v>14620.5157424983</v>
      </c>
      <c r="N194" s="0" t="n">
        <v>0.615458520274619</v>
      </c>
      <c r="O194" s="0" t="n">
        <v>1.17031025449429</v>
      </c>
      <c r="P194" s="0" t="n">
        <v>2.50179637513545</v>
      </c>
      <c r="Q194" s="0" t="n">
        <v>-2.32530499193523</v>
      </c>
    </row>
    <row r="195" customFormat="false" ht="15" hidden="false" customHeight="false" outlineLevel="0" collapsed="false">
      <c r="A195" s="3" t="n">
        <v>39538</v>
      </c>
      <c r="B195" s="0" t="n">
        <v>14889.5</v>
      </c>
      <c r="D195" s="0" t="n">
        <v>-1.1044424318236</v>
      </c>
      <c r="E195" s="0" t="n">
        <v>15055.7824498189</v>
      </c>
      <c r="F195" s="0" t="n">
        <v>0.00785735287979932</v>
      </c>
      <c r="G195" s="0" t="n">
        <v>1.80151438510891</v>
      </c>
      <c r="H195" s="0" t="n">
        <v>3.05340433212032</v>
      </c>
      <c r="I195" s="0" t="n">
        <v>-2.46483072712903</v>
      </c>
      <c r="L195" s="0" t="n">
        <v>2.01349730288382</v>
      </c>
      <c r="M195" s="0" t="n">
        <v>14595.6176326278</v>
      </c>
      <c r="N195" s="0" t="n">
        <v>-0.170295701663176</v>
      </c>
      <c r="O195" s="0" t="n">
        <v>1.07093220947974</v>
      </c>
      <c r="P195" s="0" t="n">
        <v>2.49427841982151</v>
      </c>
      <c r="Q195" s="0" t="n">
        <v>-2.4141786332027</v>
      </c>
    </row>
    <row r="196" customFormat="false" ht="15" hidden="false" customHeight="false" outlineLevel="0" collapsed="false">
      <c r="A196" s="3" t="n">
        <v>39629</v>
      </c>
      <c r="B196" s="0" t="n">
        <v>14963.4</v>
      </c>
      <c r="D196" s="0" t="n">
        <v>-1.74795332348003</v>
      </c>
      <c r="E196" s="0" t="n">
        <v>15229.6064114214</v>
      </c>
      <c r="F196" s="0" t="n">
        <v>1.15453289911617</v>
      </c>
      <c r="G196" s="0" t="n">
        <v>1.60470606605317</v>
      </c>
      <c r="H196" s="0" t="n">
        <v>3.06482198448543</v>
      </c>
      <c r="I196" s="0" t="n">
        <v>-2.67759227086868</v>
      </c>
      <c r="L196" s="0" t="n">
        <v>1.55521611635425</v>
      </c>
      <c r="M196" s="0" t="n">
        <v>14734.2505606567</v>
      </c>
      <c r="N196" s="0" t="n">
        <v>0.949825704661783</v>
      </c>
      <c r="O196" s="0" t="n">
        <v>0.974591110466283</v>
      </c>
      <c r="P196" s="0" t="n">
        <v>2.48732716658845</v>
      </c>
      <c r="Q196" s="0" t="n">
        <v>-2.50080714848043</v>
      </c>
    </row>
    <row r="197" customFormat="false" ht="15" hidden="false" customHeight="false" outlineLevel="0" collapsed="false">
      <c r="A197" s="3" t="n">
        <v>39721</v>
      </c>
      <c r="B197" s="0" t="n">
        <v>14891.6</v>
      </c>
      <c r="D197" s="0" t="n">
        <v>-2.3422107480618</v>
      </c>
      <c r="E197" s="0" t="n">
        <v>15248.7580499929</v>
      </c>
      <c r="F197" s="0" t="n">
        <v>0.125752682335515</v>
      </c>
      <c r="G197" s="0" t="n">
        <v>1.23354698651856</v>
      </c>
      <c r="H197" s="0" t="n">
        <v>3.02383673471098</v>
      </c>
      <c r="I197" s="0" t="n">
        <v>-2.99148503352226</v>
      </c>
      <c r="L197" s="0" t="n">
        <v>0.819703858362232</v>
      </c>
      <c r="M197" s="0" t="n">
        <v>14770.5254331243</v>
      </c>
      <c r="N197" s="0" t="n">
        <v>0.246194214753724</v>
      </c>
      <c r="O197" s="0" t="n">
        <v>0.884548786962164</v>
      </c>
      <c r="P197" s="0" t="n">
        <v>2.48027650285559</v>
      </c>
      <c r="Q197" s="0" t="n">
        <v>-2.58099798771228</v>
      </c>
    </row>
    <row r="198" customFormat="false" ht="15" hidden="false" customHeight="false" outlineLevel="0" collapsed="false">
      <c r="A198" s="3" t="n">
        <v>39813</v>
      </c>
      <c r="B198" s="0" t="n">
        <v>14577</v>
      </c>
      <c r="D198" s="0" t="n">
        <v>-3.67685875858137</v>
      </c>
      <c r="E198" s="0" t="n">
        <v>15133.4350314273</v>
      </c>
      <c r="F198" s="0" t="n">
        <v>-0.756278105977762</v>
      </c>
      <c r="G198" s="0" t="n">
        <v>0.384341406012235</v>
      </c>
      <c r="H198" s="0" t="n">
        <v>2.92712578805119</v>
      </c>
      <c r="I198" s="0" t="n">
        <v>-3.70556200684037</v>
      </c>
      <c r="L198" s="0" t="n">
        <v>-0.278753534757584</v>
      </c>
      <c r="M198" s="0" t="n">
        <v>14617.7474878242</v>
      </c>
      <c r="N198" s="0" t="n">
        <v>-1.03434333458062</v>
      </c>
      <c r="O198" s="0" t="n">
        <v>0.81227120448628</v>
      </c>
      <c r="P198" s="0" t="n">
        <v>2.47379343479817</v>
      </c>
      <c r="Q198" s="0" t="n">
        <v>-2.64421715449519</v>
      </c>
    </row>
    <row r="199" customFormat="false" ht="15" hidden="false" customHeight="false" outlineLevel="0" collapsed="false">
      <c r="A199" s="3" t="n">
        <v>39903</v>
      </c>
      <c r="B199" s="0" t="n">
        <v>14375</v>
      </c>
      <c r="D199" s="0" t="n">
        <v>-4.21378893001088</v>
      </c>
      <c r="E199" s="0" t="n">
        <v>15007.3792870839</v>
      </c>
      <c r="F199" s="0" t="n">
        <v>-0.832961876015532</v>
      </c>
      <c r="G199" s="0" t="n">
        <v>0.232864507466888</v>
      </c>
      <c r="H199" s="0" t="n">
        <v>2.84962106503307</v>
      </c>
      <c r="I199" s="0" t="n">
        <v>-3.74874604264713</v>
      </c>
      <c r="L199" s="0" t="n">
        <v>-1.1738321472352</v>
      </c>
      <c r="M199" s="0" t="n">
        <v>14545.7426027249</v>
      </c>
      <c r="N199" s="0" t="n">
        <v>-0.492585366927108</v>
      </c>
      <c r="O199" s="0" t="n">
        <v>0.757546334282079</v>
      </c>
      <c r="P199" s="0" t="n">
        <v>2.46871577716925</v>
      </c>
      <c r="Q199" s="0" t="n">
        <v>-2.6918473076392</v>
      </c>
    </row>
    <row r="200" customFormat="false" ht="15" hidden="false" customHeight="false" outlineLevel="0" collapsed="false">
      <c r="A200" s="3" t="n">
        <v>39994</v>
      </c>
      <c r="B200" s="0" t="n">
        <v>14355.6</v>
      </c>
      <c r="D200" s="0" t="n">
        <v>-3.71587040233157</v>
      </c>
      <c r="E200" s="0" t="n">
        <v>14909.6222399123</v>
      </c>
      <c r="F200" s="0" t="n">
        <v>-0.651393193318382</v>
      </c>
      <c r="G200" s="0" t="n">
        <v>0.698619437801007</v>
      </c>
      <c r="H200" s="0" t="n">
        <v>2.80167940791614</v>
      </c>
      <c r="I200" s="0" t="n">
        <v>-3.21600501015753</v>
      </c>
      <c r="L200" s="0" t="n">
        <v>-1.58099327469722</v>
      </c>
      <c r="M200" s="0" t="n">
        <v>14586.2069509276</v>
      </c>
      <c r="N200" s="0" t="n">
        <v>0.278186884698021</v>
      </c>
      <c r="O200" s="0" t="n">
        <v>0.709599212424747</v>
      </c>
      <c r="P200" s="0" t="n">
        <v>2.46449255652578</v>
      </c>
      <c r="Q200" s="0" t="n">
        <v>-2.73389356777291</v>
      </c>
    </row>
    <row r="201" customFormat="false" ht="15" hidden="false" customHeight="false" outlineLevel="0" collapsed="false">
      <c r="A201" s="3" t="n">
        <v>40086</v>
      </c>
      <c r="B201" s="0" t="n">
        <v>14402.5</v>
      </c>
      <c r="D201" s="0" t="n">
        <v>-4.04921328076477</v>
      </c>
      <c r="E201" s="0" t="n">
        <v>15010.2990214594</v>
      </c>
      <c r="F201" s="0" t="n">
        <v>0.675247031260022</v>
      </c>
      <c r="G201" s="0" t="n">
        <v>0.483549047419013</v>
      </c>
      <c r="H201" s="0" t="n">
        <v>2.79342090813501</v>
      </c>
      <c r="I201" s="0" t="n">
        <v>-3.41953627687843</v>
      </c>
      <c r="L201" s="0" t="n">
        <v>-1.61076978079336</v>
      </c>
      <c r="M201" s="0" t="n">
        <v>14638.2891378578</v>
      </c>
      <c r="N201" s="0" t="n">
        <v>0.357064637197358</v>
      </c>
      <c r="O201" s="0" t="n">
        <v>0.662021839465143</v>
      </c>
      <c r="P201" s="0" t="n">
        <v>2.46050082815612</v>
      </c>
      <c r="Q201" s="0" t="n">
        <v>-2.77589352976203</v>
      </c>
    </row>
    <row r="202" customFormat="false" ht="15" hidden="false" customHeight="false" outlineLevel="0" collapsed="false">
      <c r="A202" s="3" t="n">
        <v>40178</v>
      </c>
      <c r="B202" s="0" t="n">
        <v>14541.9</v>
      </c>
      <c r="D202" s="0" t="n">
        <v>-3.4212577969347</v>
      </c>
      <c r="E202" s="0" t="n">
        <v>15057.0401604779</v>
      </c>
      <c r="F202" s="0" t="n">
        <v>0.311393790034932</v>
      </c>
      <c r="G202" s="0" t="n">
        <v>0.735900351978885</v>
      </c>
      <c r="H202" s="0" t="n">
        <v>2.7842732103017</v>
      </c>
      <c r="I202" s="0" t="n">
        <v>-3.15440342369469</v>
      </c>
      <c r="L202" s="0" t="n">
        <v>-1.36779294994676</v>
      </c>
      <c r="M202" s="0" t="n">
        <v>14743.5613933087</v>
      </c>
      <c r="N202" s="0" t="n">
        <v>0.719156825360974</v>
      </c>
      <c r="O202" s="0" t="n">
        <v>0.613049739935673</v>
      </c>
      <c r="P202" s="0" t="n">
        <v>2.45665217359371</v>
      </c>
      <c r="Q202" s="0" t="n">
        <v>-2.81948812706936</v>
      </c>
    </row>
    <row r="203" customFormat="false" ht="15" hidden="false" customHeight="false" outlineLevel="0" collapsed="false">
      <c r="A203" s="3" t="n">
        <v>40268</v>
      </c>
      <c r="B203" s="0" t="n">
        <v>14604.8</v>
      </c>
      <c r="D203" s="0" t="n">
        <v>-3.53308208671058</v>
      </c>
      <c r="E203" s="0" t="n">
        <v>15139.6979564826</v>
      </c>
      <c r="F203" s="0" t="n">
        <v>0.548964438718803</v>
      </c>
      <c r="G203" s="0" t="n">
        <v>0.384871658237813</v>
      </c>
      <c r="H203" s="0" t="n">
        <v>2.76685609796254</v>
      </c>
      <c r="I203" s="0" t="n">
        <v>-3.48109619463778</v>
      </c>
      <c r="L203" s="0" t="n">
        <v>-1.09764068720176</v>
      </c>
      <c r="M203" s="0" t="n">
        <v>14766.8873639399</v>
      </c>
      <c r="N203" s="0" t="n">
        <v>0.158211235459685</v>
      </c>
      <c r="O203" s="0" t="n">
        <v>0.563833796499096</v>
      </c>
      <c r="P203" s="0" t="n">
        <v>2.45272969329882</v>
      </c>
      <c r="Q203" s="0" t="n">
        <v>-2.86322341586158</v>
      </c>
    </row>
    <row r="204" customFormat="false" ht="15" hidden="false" customHeight="false" outlineLevel="0" collapsed="false">
      <c r="A204" s="3" t="n">
        <v>40359</v>
      </c>
      <c r="B204" s="0" t="n">
        <v>14745.9</v>
      </c>
      <c r="D204" s="0" t="n">
        <v>-3.24793623708604</v>
      </c>
      <c r="E204" s="0" t="n">
        <v>15240.915207901</v>
      </c>
      <c r="F204" s="0" t="n">
        <v>0.668555288945239</v>
      </c>
      <c r="G204" s="0" t="n">
        <v>0.31308491736089</v>
      </c>
      <c r="H204" s="0" t="n">
        <v>2.764013240597</v>
      </c>
      <c r="I204" s="0" t="n">
        <v>-3.54891077549034</v>
      </c>
      <c r="L204" s="0" t="n">
        <v>-0.734912879772423</v>
      </c>
      <c r="M204" s="0" t="n">
        <v>14855.0718362239</v>
      </c>
      <c r="N204" s="0" t="n">
        <v>0.597177117361502</v>
      </c>
      <c r="O204" s="0" t="n">
        <v>0.515615847072576</v>
      </c>
      <c r="P204" s="0" t="n">
        <v>2.44912014183712</v>
      </c>
      <c r="Q204" s="0" t="n">
        <v>-2.90639794798697</v>
      </c>
    </row>
    <row r="205" customFormat="false" ht="15" hidden="false" customHeight="false" outlineLevel="0" collapsed="false">
      <c r="A205" s="3" t="n">
        <v>40451</v>
      </c>
      <c r="B205" s="0" t="n">
        <v>14845.5</v>
      </c>
      <c r="D205" s="0" t="n">
        <v>-2.89139104141657</v>
      </c>
      <c r="E205" s="0" t="n">
        <v>15287.5220428001</v>
      </c>
      <c r="F205" s="0" t="n">
        <v>0.305800762377923</v>
      </c>
      <c r="G205" s="0" t="n">
        <v>0.231168972696683</v>
      </c>
      <c r="H205" s="0" t="n">
        <v>2.744400157667</v>
      </c>
      <c r="I205" s="0" t="n">
        <v>-3.60342249477435</v>
      </c>
      <c r="L205" s="0" t="n">
        <v>-0.447919099373053</v>
      </c>
      <c r="M205" s="0" t="n">
        <v>14912.2950175384</v>
      </c>
      <c r="N205" s="0" t="n">
        <v>0.385209724634368</v>
      </c>
      <c r="O205" s="0" t="n">
        <v>0.468276214523268</v>
      </c>
      <c r="P205" s="0" t="n">
        <v>2.44553575988117</v>
      </c>
      <c r="Q205" s="0" t="n">
        <v>-2.94872933112846</v>
      </c>
    </row>
    <row r="206" customFormat="false" ht="15" hidden="false" customHeight="false" outlineLevel="0" collapsed="false">
      <c r="A206" s="3" t="n">
        <v>40543</v>
      </c>
      <c r="B206" s="0" t="n">
        <v>14939</v>
      </c>
      <c r="D206" s="0" t="n">
        <v>-2.73425326606537</v>
      </c>
      <c r="E206" s="0" t="n">
        <v>15358.9526648727</v>
      </c>
      <c r="F206" s="0" t="n">
        <v>0.467247876226296</v>
      </c>
      <c r="G206" s="0" t="n">
        <v>0.0607041796960464</v>
      </c>
      <c r="H206" s="0" t="n">
        <v>2.72947624438741</v>
      </c>
      <c r="I206" s="0" t="n">
        <v>-3.7530349676921</v>
      </c>
      <c r="L206" s="0" t="n">
        <v>-0.279454061927026</v>
      </c>
      <c r="M206" s="0" t="n">
        <v>14980.8646347336</v>
      </c>
      <c r="N206" s="0" t="n">
        <v>0.459819344470433</v>
      </c>
      <c r="O206" s="0" t="n">
        <v>0.424601327129143</v>
      </c>
      <c r="P206" s="0" t="n">
        <v>2.44216657299189</v>
      </c>
      <c r="Q206" s="0" t="n">
        <v>-2.98769664872382</v>
      </c>
    </row>
    <row r="207" customFormat="false" ht="15" hidden="false" customHeight="false" outlineLevel="0" collapsed="false">
      <c r="A207" s="3" t="n">
        <v>40633</v>
      </c>
      <c r="B207" s="0" t="n">
        <v>14881.3</v>
      </c>
      <c r="D207" s="0" t="n">
        <v>-2.60635438988857</v>
      </c>
      <c r="E207" s="0" t="n">
        <v>15279.5389337546</v>
      </c>
      <c r="F207" s="0" t="n">
        <v>-0.517051734261123</v>
      </c>
      <c r="G207" s="0" t="n">
        <v>-0.126704529965532</v>
      </c>
      <c r="H207" s="0" t="n">
        <v>2.66907672423666</v>
      </c>
      <c r="I207" s="0" t="n">
        <v>-3.85605092436451</v>
      </c>
      <c r="L207" s="0" t="n">
        <v>-0.321255286899373</v>
      </c>
      <c r="M207" s="0" t="n">
        <v>14929.2610403873</v>
      </c>
      <c r="N207" s="0" t="n">
        <v>-0.344463391162729</v>
      </c>
      <c r="O207" s="0" t="n">
        <v>0.387371111873982</v>
      </c>
      <c r="P207" s="0" t="n">
        <v>2.43901534192505</v>
      </c>
      <c r="Q207" s="0" t="n">
        <v>-3.0205238312335</v>
      </c>
    </row>
    <row r="208" customFormat="false" ht="15" hidden="false" customHeight="false" outlineLevel="0" collapsed="false">
      <c r="A208" s="3" t="n">
        <v>40724</v>
      </c>
      <c r="B208" s="0" t="n">
        <v>14989.6</v>
      </c>
      <c r="D208" s="0" t="n">
        <v>-1.9931753336308</v>
      </c>
      <c r="E208" s="0" t="n">
        <v>15294.4451072943</v>
      </c>
      <c r="F208" s="0" t="n">
        <v>0.0975564354675536</v>
      </c>
      <c r="G208" s="0" t="n">
        <v>0.169459212714763</v>
      </c>
      <c r="H208" s="0" t="n">
        <v>2.65245826691334</v>
      </c>
      <c r="I208" s="0" t="n">
        <v>-3.53666717330588</v>
      </c>
      <c r="L208" s="0" t="n">
        <v>-0.217581306086799</v>
      </c>
      <c r="M208" s="0" t="n">
        <v>15022.2856853984</v>
      </c>
      <c r="N208" s="0" t="n">
        <v>0.623102809706896</v>
      </c>
      <c r="O208" s="0" t="n">
        <v>0.354877831319459</v>
      </c>
      <c r="P208" s="0" t="n">
        <v>2.43657479108641</v>
      </c>
      <c r="Q208" s="0" t="n">
        <v>-3.04960707138423</v>
      </c>
    </row>
    <row r="209" customFormat="false" ht="15" hidden="false" customHeight="false" outlineLevel="0" collapsed="false">
      <c r="A209" s="3" t="n">
        <v>40816</v>
      </c>
      <c r="B209" s="0" t="n">
        <v>15021.1</v>
      </c>
      <c r="D209" s="0" t="n">
        <v>-1.85106239793083</v>
      </c>
      <c r="E209" s="0" t="n">
        <v>15304.3938803504</v>
      </c>
      <c r="F209" s="0" t="n">
        <v>0.0650482772425311</v>
      </c>
      <c r="G209" s="0" t="n">
        <v>0.0853817659731648</v>
      </c>
      <c r="H209" s="0" t="n">
        <v>2.62274077225984</v>
      </c>
      <c r="I209" s="0" t="n">
        <v>-3.57922208510862</v>
      </c>
      <c r="L209" s="0" t="n">
        <v>-0.111704519535579</v>
      </c>
      <c r="M209" s="0" t="n">
        <v>15037.8980117222</v>
      </c>
      <c r="N209" s="0" t="n">
        <v>0.103927768721902</v>
      </c>
      <c r="O209" s="0" t="n">
        <v>0.323150917411938</v>
      </c>
      <c r="P209" s="0" t="n">
        <v>2.43414063186384</v>
      </c>
      <c r="Q209" s="0" t="n">
        <v>-3.07793287552311</v>
      </c>
    </row>
    <row r="210" customFormat="false" ht="15" hidden="false" customHeight="false" outlineLevel="0" collapsed="false">
      <c r="A210" s="3" t="n">
        <v>40908</v>
      </c>
      <c r="B210" s="0" t="n">
        <v>15190.3</v>
      </c>
      <c r="D210" s="0" t="n">
        <v>-1.5883034511254</v>
      </c>
      <c r="E210" s="0" t="n">
        <v>15435.46197525</v>
      </c>
      <c r="F210" s="0" t="n">
        <v>0.856408270228404</v>
      </c>
      <c r="G210" s="0" t="n">
        <v>0.138150757327672</v>
      </c>
      <c r="H210" s="0" t="n">
        <v>2.63351055544613</v>
      </c>
      <c r="I210" s="0" t="n">
        <v>-3.54150108833949</v>
      </c>
      <c r="L210" s="0" t="n">
        <v>0.155555630975641</v>
      </c>
      <c r="M210" s="0" t="n">
        <v>15166.7073327104</v>
      </c>
      <c r="N210" s="0" t="n">
        <v>0.856564666735455</v>
      </c>
      <c r="O210" s="0" t="n">
        <v>0.291517815271548</v>
      </c>
      <c r="P210" s="0" t="n">
        <v>2.43203682670604</v>
      </c>
      <c r="Q210" s="0" t="n">
        <v>-3.10662645250541</v>
      </c>
    </row>
    <row r="211" customFormat="false" ht="15" hidden="false" customHeight="false" outlineLevel="0" collapsed="false">
      <c r="A211" s="3" t="n">
        <v>40999</v>
      </c>
      <c r="B211" s="0" t="n">
        <v>15291</v>
      </c>
      <c r="D211" s="0" t="n">
        <v>-0.972204000653164</v>
      </c>
      <c r="E211" s="0" t="n">
        <v>15441.119178398</v>
      </c>
      <c r="F211" s="0" t="n">
        <v>0.0366506888944145</v>
      </c>
      <c r="G211" s="0" t="n">
        <v>0.293623590926867</v>
      </c>
      <c r="H211" s="0" t="n">
        <v>2.61009665911358</v>
      </c>
      <c r="I211" s="0" t="n">
        <v>-3.35331337282111</v>
      </c>
      <c r="L211" s="0" t="n">
        <v>0.337926499413697</v>
      </c>
      <c r="M211" s="0" t="n">
        <v>15239.5016854263</v>
      </c>
      <c r="N211" s="0" t="n">
        <v>0.479961478250323</v>
      </c>
      <c r="O211" s="0" t="n">
        <v>0.259555760938589</v>
      </c>
      <c r="P211" s="0" t="n">
        <v>2.42976763614292</v>
      </c>
      <c r="Q211" s="0" t="n">
        <v>-3.13541789822756</v>
      </c>
    </row>
    <row r="212" customFormat="false" ht="15" hidden="false" customHeight="false" outlineLevel="0" collapsed="false">
      <c r="A212" s="3" t="n">
        <v>41090</v>
      </c>
      <c r="B212" s="0" t="n">
        <v>15362.4</v>
      </c>
      <c r="D212" s="0" t="n">
        <v>-0.885562749283054</v>
      </c>
      <c r="E212" s="0" t="n">
        <v>15499.6592082138</v>
      </c>
      <c r="F212" s="0" t="n">
        <v>0.379117790228896</v>
      </c>
      <c r="G212" s="0" t="n">
        <v>0.147892477024925</v>
      </c>
      <c r="H212" s="0" t="n">
        <v>2.59325049834195</v>
      </c>
      <c r="I212" s="0" t="n">
        <v>-3.47550632149811</v>
      </c>
      <c r="L212" s="0" t="n">
        <v>0.40082313753669</v>
      </c>
      <c r="M212" s="0" t="n">
        <v>15301.0697720629</v>
      </c>
      <c r="N212" s="0" t="n">
        <v>0.404003279815042</v>
      </c>
      <c r="O212" s="0" t="n">
        <v>0.231420010767323</v>
      </c>
      <c r="P212" s="0" t="n">
        <v>2.42765327013734</v>
      </c>
      <c r="Q212" s="0" t="n">
        <v>-3.1605993671795</v>
      </c>
    </row>
    <row r="213" customFormat="false" ht="15" hidden="false" customHeight="false" outlineLevel="0" collapsed="false">
      <c r="A213" s="3" t="n">
        <v>41182</v>
      </c>
      <c r="B213" s="0" t="n">
        <v>15380.8</v>
      </c>
      <c r="D213" s="0" t="n">
        <v>-1.06213397750548</v>
      </c>
      <c r="E213" s="0" t="n">
        <v>15545.918482316</v>
      </c>
      <c r="F213" s="0" t="n">
        <v>0.298453491659389</v>
      </c>
      <c r="G213" s="0" t="n">
        <v>-0.124138340868292</v>
      </c>
      <c r="H213" s="0" t="n">
        <v>2.56904440831005</v>
      </c>
      <c r="I213" s="0" t="n">
        <v>-3.713715371076</v>
      </c>
      <c r="L213" s="0" t="n">
        <v>0.335925626731637</v>
      </c>
      <c r="M213" s="0" t="n">
        <v>15329.3049363191</v>
      </c>
      <c r="N213" s="0" t="n">
        <v>0.184530654893677</v>
      </c>
      <c r="O213" s="0" t="n">
        <v>0.208936860009075</v>
      </c>
      <c r="P213" s="0" t="n">
        <v>2.42577687218979</v>
      </c>
      <c r="Q213" s="0" t="n">
        <v>-3.18046073570998</v>
      </c>
    </row>
    <row r="214" customFormat="false" ht="15" hidden="false" customHeight="false" outlineLevel="0" collapsed="false">
      <c r="A214" s="3" t="n">
        <v>41274</v>
      </c>
      <c r="B214" s="0" t="n">
        <v>15384.3</v>
      </c>
      <c r="D214" s="0" t="n">
        <v>-0.945493255325573</v>
      </c>
      <c r="E214" s="0" t="n">
        <v>15531.1459373121</v>
      </c>
      <c r="F214" s="0" t="n">
        <v>-0.0950252313540012</v>
      </c>
      <c r="G214" s="0" t="n">
        <v>-0.151016533126699</v>
      </c>
      <c r="H214" s="0" t="n">
        <v>2.53458710220311</v>
      </c>
      <c r="I214" s="0" t="n">
        <v>-3.6924483642385</v>
      </c>
      <c r="L214" s="0" t="n">
        <v>0.24241725163597</v>
      </c>
      <c r="M214" s="0" t="n">
        <v>15347.095991691</v>
      </c>
      <c r="N214" s="0" t="n">
        <v>0.116059113220401</v>
      </c>
      <c r="O214" s="0" t="n">
        <v>0.1922581625978</v>
      </c>
      <c r="P214" s="0" t="n">
        <v>2.42428333516607</v>
      </c>
      <c r="Q214" s="0" t="n">
        <v>-3.1950526002986</v>
      </c>
    </row>
    <row r="215" customFormat="false" ht="15" hidden="false" customHeight="false" outlineLevel="0" collapsed="false">
      <c r="A215" s="3" t="n">
        <v>41364</v>
      </c>
      <c r="B215" s="0" t="n">
        <v>15491.9</v>
      </c>
      <c r="D215" s="0" t="n">
        <v>-0.909300566908996</v>
      </c>
      <c r="E215" s="0" t="n">
        <v>15634.060601682</v>
      </c>
      <c r="F215" s="0" t="n">
        <v>0.662634069535672</v>
      </c>
      <c r="G215" s="0" t="n">
        <v>-0.160420299229203</v>
      </c>
      <c r="H215" s="0" t="n">
        <v>2.53555373942238</v>
      </c>
      <c r="I215" s="0" t="n">
        <v>-3.70320275656903</v>
      </c>
      <c r="L215" s="0" t="n">
        <v>0.271210129462361</v>
      </c>
      <c r="M215" s="0" t="n">
        <v>15449.9980403129</v>
      </c>
      <c r="N215" s="0" t="n">
        <v>0.670498501329742</v>
      </c>
      <c r="O215" s="0" t="n">
        <v>0.17836529069997</v>
      </c>
      <c r="P215" s="0" t="n">
        <v>2.4231611327663</v>
      </c>
      <c r="Q215" s="0" t="n">
        <v>-3.20737748374733</v>
      </c>
    </row>
    <row r="216" customFormat="false" ht="15" hidden="false" customHeight="false" outlineLevel="0" collapsed="false">
      <c r="A216" s="3" t="n">
        <v>41455</v>
      </c>
      <c r="B216" s="0" t="n">
        <v>15521.6</v>
      </c>
      <c r="D216" s="0" t="n">
        <v>-1.09409365682654</v>
      </c>
      <c r="E216" s="0" t="n">
        <v>15693.2993932079</v>
      </c>
      <c r="F216" s="0" t="n">
        <v>0.378908544844209</v>
      </c>
      <c r="G216" s="0" t="n">
        <v>-0.386125366515496</v>
      </c>
      <c r="H216" s="0" t="n">
        <v>2.51704893284368</v>
      </c>
      <c r="I216" s="0" t="n">
        <v>-3.90305212886287</v>
      </c>
      <c r="L216" s="0" t="n">
        <v>0.283269268682375</v>
      </c>
      <c r="M216" s="0" t="n">
        <v>15477.756272997</v>
      </c>
      <c r="N216" s="0" t="n">
        <v>0.179664959255512</v>
      </c>
      <c r="O216" s="0" t="n">
        <v>0.165933628470383</v>
      </c>
      <c r="P216" s="0" t="n">
        <v>2.42202524106502</v>
      </c>
      <c r="Q216" s="0" t="n">
        <v>-3.21822203025929</v>
      </c>
    </row>
    <row r="217" customFormat="false" ht="15" hidden="false" customHeight="false" outlineLevel="0" collapsed="false">
      <c r="A217" s="3" t="n">
        <v>41547</v>
      </c>
      <c r="B217" s="0" t="n">
        <v>15641.3</v>
      </c>
      <c r="D217" s="0" t="n">
        <v>-0.813516285582068</v>
      </c>
      <c r="E217" s="0" t="n">
        <v>15769.5881679152</v>
      </c>
      <c r="F217" s="0" t="n">
        <v>0.486123235119986</v>
      </c>
      <c r="G217" s="0" t="n">
        <v>-0.268663823577172</v>
      </c>
      <c r="H217" s="0" t="n">
        <v>2.51411044593114</v>
      </c>
      <c r="I217" s="0" t="n">
        <v>-3.78148480827014</v>
      </c>
      <c r="L217" s="0" t="n">
        <v>0.415455749506577</v>
      </c>
      <c r="M217" s="0" t="n">
        <v>15576.5861771502</v>
      </c>
      <c r="N217" s="0" t="n">
        <v>0.638528623981258</v>
      </c>
      <c r="O217" s="0" t="n">
        <v>0.154693728552157</v>
      </c>
      <c r="P217" s="0" t="n">
        <v>2.42118939527019</v>
      </c>
      <c r="Q217" s="0" t="n">
        <v>-3.22829405123537</v>
      </c>
    </row>
    <row r="218" customFormat="false" ht="15" hidden="false" customHeight="false" outlineLevel="0" collapsed="false">
      <c r="A218" s="3" t="n">
        <v>41639</v>
      </c>
      <c r="B218" s="0" t="n">
        <v>15793.9</v>
      </c>
      <c r="D218" s="0" t="n">
        <v>-0.401811715003532</v>
      </c>
      <c r="E218" s="0" t="n">
        <v>15857.6177659039</v>
      </c>
      <c r="F218" s="0" t="n">
        <v>0.55822382329409</v>
      </c>
      <c r="G218" s="0" t="n">
        <v>-0.118017262357601</v>
      </c>
      <c r="H218" s="0" t="n">
        <v>2.51543988422981</v>
      </c>
      <c r="I218" s="0" t="n">
        <v>-3.63269579422435</v>
      </c>
      <c r="L218" s="0" t="n">
        <v>0.57489746126214</v>
      </c>
      <c r="M218" s="0" t="n">
        <v>15703.6202856515</v>
      </c>
      <c r="N218" s="0" t="n">
        <v>0.815545248853777</v>
      </c>
      <c r="O218" s="0" t="n">
        <v>0.142705356839876</v>
      </c>
      <c r="P218" s="0" t="n">
        <v>2.42031929267169</v>
      </c>
      <c r="Q218" s="0" t="n">
        <v>-3.23906667895685</v>
      </c>
    </row>
    <row r="219" customFormat="false" ht="15" hidden="false" customHeight="false" outlineLevel="0" collapsed="false">
      <c r="A219" s="3" t="n">
        <v>41729</v>
      </c>
      <c r="B219" s="0" t="n">
        <v>15757.6</v>
      </c>
      <c r="D219" s="0" t="n">
        <v>-0.500302243461988</v>
      </c>
      <c r="E219" s="0" t="n">
        <v>15836.832025919</v>
      </c>
      <c r="F219" s="0" t="n">
        <v>-0.131077317487082</v>
      </c>
      <c r="G219" s="0" t="n">
        <v>-0.359944877506785</v>
      </c>
      <c r="H219" s="0" t="n">
        <v>2.47348799745118</v>
      </c>
      <c r="I219" s="0" t="n">
        <v>-3.81600646656503</v>
      </c>
      <c r="L219" s="0" t="n">
        <v>0.584868496618355</v>
      </c>
      <c r="M219" s="0" t="n">
        <v>15665.9746495864</v>
      </c>
      <c r="N219" s="0" t="n">
        <v>-0.239725842706403</v>
      </c>
      <c r="O219" s="0" t="n">
        <v>0.133075301410616</v>
      </c>
      <c r="P219" s="0" t="n">
        <v>2.41935838059376</v>
      </c>
      <c r="Q219" s="0" t="n">
        <v>-3.24735410756665</v>
      </c>
    </row>
    <row r="220" customFormat="false" ht="15" hidden="false" customHeight="false" outlineLevel="0" collapsed="false">
      <c r="A220" s="3" t="n">
        <v>41820</v>
      </c>
      <c r="B220" s="0" t="n">
        <v>15935.8</v>
      </c>
      <c r="D220" s="0" t="n">
        <v>-0.104419916944607</v>
      </c>
      <c r="E220" s="0" t="n">
        <v>15952.4575429169</v>
      </c>
      <c r="F220" s="0" t="n">
        <v>0.730105091780478</v>
      </c>
      <c r="G220" s="0" t="n">
        <v>-0.117616657462641</v>
      </c>
      <c r="H220" s="0" t="n">
        <v>2.48577472250393</v>
      </c>
      <c r="I220" s="0" t="n">
        <v>-3.59084577616075</v>
      </c>
      <c r="L220" s="0" t="n">
        <v>0.846002365926097</v>
      </c>
      <c r="M220" s="0" t="n">
        <v>15802.1137438606</v>
      </c>
      <c r="N220" s="0" t="n">
        <v>0.869011327538763</v>
      </c>
      <c r="O220" s="0" t="n">
        <v>0.123832935939021</v>
      </c>
      <c r="P220" s="0" t="n">
        <v>2.41895594463141</v>
      </c>
      <c r="Q220" s="0" t="n">
        <v>-3.256034172565</v>
      </c>
    </row>
    <row r="221" customFormat="false" ht="15" hidden="false" customHeight="false" outlineLevel="0" collapsed="false">
      <c r="A221" s="3" t="n">
        <v>41912</v>
      </c>
      <c r="B221" s="0" t="n">
        <v>16139.5</v>
      </c>
      <c r="D221" s="0" t="n">
        <v>0.15723756780335</v>
      </c>
      <c r="E221" s="0" t="n">
        <v>16114.1624828401</v>
      </c>
      <c r="F221" s="0" t="n">
        <v>1.01366789090728</v>
      </c>
      <c r="G221" s="0" t="n">
        <v>-0.065276882195902</v>
      </c>
      <c r="H221" s="0" t="n">
        <v>2.50499363070189</v>
      </c>
      <c r="I221" s="0" t="n">
        <v>-3.56535946873986</v>
      </c>
      <c r="L221" s="0" t="n">
        <v>1.17747323289836</v>
      </c>
      <c r="M221" s="0" t="n">
        <v>15951.6733164988</v>
      </c>
      <c r="N221" s="0" t="n">
        <v>0.946452955993532</v>
      </c>
      <c r="O221" s="0" t="n">
        <v>0.109531848206403</v>
      </c>
      <c r="P221" s="0" t="n">
        <v>2.41829073697491</v>
      </c>
      <c r="Q221" s="0" t="n">
        <v>-3.26940580414793</v>
      </c>
    </row>
    <row r="222" customFormat="false" ht="15" hidden="false" customHeight="false" outlineLevel="0" collapsed="false">
      <c r="A222" s="3" t="n">
        <v>42004</v>
      </c>
      <c r="B222" s="0" t="n">
        <v>16220.2</v>
      </c>
      <c r="D222" s="0" t="n">
        <v>0.161640408437279</v>
      </c>
      <c r="E222" s="0" t="n">
        <v>16194.0239136036</v>
      </c>
      <c r="F222" s="0" t="n">
        <v>0.495597775240046</v>
      </c>
      <c r="G222" s="0" t="n">
        <v>-0.252933535546372</v>
      </c>
      <c r="H222" s="0" t="n">
        <v>2.49337238861438</v>
      </c>
      <c r="I222" s="0" t="n">
        <v>-3.73677843327309</v>
      </c>
      <c r="L222" s="0" t="n">
        <v>1.36563406113476</v>
      </c>
      <c r="M222" s="0" t="n">
        <v>16001.6756667426</v>
      </c>
      <c r="N222" s="0" t="n">
        <v>0.313461473612897</v>
      </c>
      <c r="O222" s="0" t="n">
        <v>0.0940316214866628</v>
      </c>
      <c r="P222" s="0" t="n">
        <v>2.41738542951782</v>
      </c>
      <c r="Q222" s="0" t="n">
        <v>-3.28364109716598</v>
      </c>
    </row>
    <row r="223" customFormat="false" ht="15" hidden="false" customHeight="false" outlineLevel="0" collapsed="false">
      <c r="A223" s="3" t="n">
        <v>42094</v>
      </c>
      <c r="B223" s="0" t="n">
        <v>16350</v>
      </c>
      <c r="D223" s="0" t="n">
        <v>0.262864479052155</v>
      </c>
      <c r="E223" s="0" t="n">
        <v>16307.1343362786</v>
      </c>
      <c r="F223" s="0" t="n">
        <v>0.698470147249602</v>
      </c>
      <c r="G223" s="0" t="n">
        <v>-0.288849392301496</v>
      </c>
      <c r="H223" s="0" t="n">
        <v>2.49558980244267</v>
      </c>
      <c r="I223" s="0" t="n">
        <v>-3.77579255400479</v>
      </c>
      <c r="L223" s="0" t="n">
        <v>1.52853778931274</v>
      </c>
      <c r="M223" s="0" t="n">
        <v>16103.8466188972</v>
      </c>
      <c r="N223" s="0" t="n">
        <v>0.638501581224359</v>
      </c>
      <c r="O223" s="0" t="n">
        <v>0.0794658028722295</v>
      </c>
      <c r="P223" s="0" t="n">
        <v>2.41668899418275</v>
      </c>
      <c r="Q223" s="0" t="n">
        <v>-3.29723382700324</v>
      </c>
    </row>
    <row r="224" customFormat="false" ht="15" hidden="false" customHeight="false" outlineLevel="0" collapsed="false">
      <c r="A224" s="3" t="n">
        <v>42185</v>
      </c>
      <c r="B224" s="0" t="n">
        <v>16460.9</v>
      </c>
      <c r="D224" s="0" t="n">
        <v>0.879620454090514</v>
      </c>
      <c r="E224" s="0" t="n">
        <v>16317.369083968</v>
      </c>
      <c r="F224" s="0" t="n">
        <v>0.0627623926945938</v>
      </c>
      <c r="G224" s="0" t="n">
        <v>-0.00931409354278667</v>
      </c>
      <c r="H224" s="0" t="n">
        <v>2.47820792561711</v>
      </c>
      <c r="I224" s="0" t="n">
        <v>-3.47197056499148</v>
      </c>
      <c r="L224" s="0" t="n">
        <v>1.59811476718141</v>
      </c>
      <c r="M224" s="0" t="n">
        <v>16201.9738631186</v>
      </c>
      <c r="N224" s="0" t="n">
        <v>0.609340405082396</v>
      </c>
      <c r="O224" s="0" t="n">
        <v>0.0653485559983888</v>
      </c>
      <c r="P224" s="0" t="n">
        <v>2.41598153865366</v>
      </c>
      <c r="Q224" s="0" t="n">
        <v>-3.31036258722074</v>
      </c>
    </row>
    <row r="225" customFormat="false" ht="15" hidden="false" customHeight="false" outlineLevel="0" collapsed="false">
      <c r="A225" s="3" t="n">
        <v>42277</v>
      </c>
      <c r="B225" s="0" t="n">
        <v>16527.6</v>
      </c>
      <c r="D225" s="0" t="n">
        <v>1.03781984829368</v>
      </c>
      <c r="E225" s="0" t="n">
        <v>16357.8351401642</v>
      </c>
      <c r="F225" s="0" t="n">
        <v>0.247993754311774</v>
      </c>
      <c r="G225" s="0" t="n">
        <v>0.0078438625859234</v>
      </c>
      <c r="H225" s="0" t="n">
        <v>2.46170034832823</v>
      </c>
      <c r="I225" s="0" t="n">
        <v>-3.43174752673772</v>
      </c>
      <c r="L225" s="0" t="n">
        <v>1.53086468978518</v>
      </c>
      <c r="M225" s="0" t="n">
        <v>16278.3997265245</v>
      </c>
      <c r="N225" s="0" t="n">
        <v>0.471707114525651</v>
      </c>
      <c r="O225" s="0" t="n">
        <v>0.0539382935587009</v>
      </c>
      <c r="P225" s="0" t="n">
        <v>2.41532264411874</v>
      </c>
      <c r="Q225" s="0" t="n">
        <v>-3.32085221447008</v>
      </c>
    </row>
    <row r="226" customFormat="false" ht="15" hidden="false" customHeight="false" outlineLevel="0" collapsed="false">
      <c r="A226" s="3" t="n">
        <v>42369</v>
      </c>
      <c r="B226" s="0" t="n">
        <v>16547.6</v>
      </c>
      <c r="D226" s="0" t="n">
        <v>0.969944689222302</v>
      </c>
      <c r="E226" s="0" t="n">
        <v>16388.6392638247</v>
      </c>
      <c r="F226" s="0" t="n">
        <v>0.188314183365711</v>
      </c>
      <c r="G226" s="0" t="n">
        <v>-0.0731885136434722</v>
      </c>
      <c r="H226" s="0" t="n">
        <v>2.43984147600962</v>
      </c>
      <c r="I226" s="0" t="n">
        <v>-3.48223776608257</v>
      </c>
      <c r="L226" s="0" t="n">
        <v>1.35072740660348</v>
      </c>
      <c r="M226" s="0" t="n">
        <v>16327.0658469116</v>
      </c>
      <c r="N226" s="0" t="n">
        <v>0.298961330380188</v>
      </c>
      <c r="O226" s="0" t="n">
        <v>0.0470756091139828</v>
      </c>
      <c r="P226" s="0" t="n">
        <v>2.41483433945235</v>
      </c>
      <c r="Q226" s="0" t="n">
        <v>-3.32703261907233</v>
      </c>
    </row>
    <row r="227" customFormat="false" ht="15" hidden="false" customHeight="false" outlineLevel="0" collapsed="false">
      <c r="A227" s="3" t="n">
        <v>42460</v>
      </c>
      <c r="B227" s="0" t="n">
        <v>16571.6</v>
      </c>
      <c r="D227" s="0" t="n">
        <v>1.38827439160684</v>
      </c>
      <c r="E227" s="0" t="n">
        <v>16344.6908426443</v>
      </c>
      <c r="F227" s="0" t="n">
        <v>-0.268163942551822</v>
      </c>
      <c r="G227" s="0" t="n">
        <v>0.200143043720543</v>
      </c>
      <c r="H227" s="0" t="n">
        <v>2.40775420027646</v>
      </c>
      <c r="I227" s="0" t="n">
        <v>-3.16407251586329</v>
      </c>
      <c r="L227" s="0" t="n">
        <v>1.16493942621253</v>
      </c>
      <c r="M227" s="0" t="n">
        <v>16380.7739064451</v>
      </c>
      <c r="N227" s="0" t="n">
        <v>0.328951080598926</v>
      </c>
      <c r="O227" s="0" t="n">
        <v>0.0445372379704079</v>
      </c>
      <c r="P227" s="0" t="n">
        <v>2.4146235072109</v>
      </c>
      <c r="Q227" s="0" t="n">
        <v>-3.32927640652995</v>
      </c>
    </row>
    <row r="228" customFormat="false" ht="15" hidden="false" customHeight="false" outlineLevel="0" collapsed="false">
      <c r="A228" s="3" t="n">
        <v>42551</v>
      </c>
      <c r="B228" s="0" t="n">
        <v>16663.5</v>
      </c>
      <c r="D228" s="0" t="n">
        <v>1.45101319231912</v>
      </c>
      <c r="E228" s="0" t="n">
        <v>16425.1686362277</v>
      </c>
      <c r="F228" s="0" t="n">
        <v>0.492378805804293</v>
      </c>
      <c r="G228" s="0" t="n">
        <v>0.292720375594463</v>
      </c>
      <c r="H228" s="0" t="n">
        <v>2.40545009104918</v>
      </c>
      <c r="I228" s="0" t="n">
        <v>-3.06827578555056</v>
      </c>
      <c r="L228" s="0" t="n">
        <v>1.07917363559727</v>
      </c>
      <c r="M228" s="0" t="n">
        <v>16485.5918391992</v>
      </c>
      <c r="N228" s="0" t="n">
        <v>0.639883886761069</v>
      </c>
      <c r="O228" s="0" t="n">
        <v>0.0437952552141314</v>
      </c>
      <c r="P228" s="0" t="n">
        <v>2.41462418910633</v>
      </c>
      <c r="Q228" s="0" t="n">
        <v>-3.33001934205925</v>
      </c>
    </row>
    <row r="229" customFormat="false" ht="15" hidden="false" customHeight="false" outlineLevel="0" collapsed="false">
      <c r="A229" s="3" t="n">
        <v>42643</v>
      </c>
      <c r="B229" s="0" t="n">
        <v>16778.1</v>
      </c>
      <c r="D229" s="0" t="n">
        <v>1.48055131149397</v>
      </c>
      <c r="E229" s="0" t="n">
        <v>16533.3157764385</v>
      </c>
      <c r="F229" s="0" t="n">
        <v>0.658423317324694</v>
      </c>
      <c r="G229" s="0" t="n">
        <v>0.328281674889013</v>
      </c>
      <c r="H229" s="0" t="n">
        <v>2.40900473842888</v>
      </c>
      <c r="I229" s="0" t="n">
        <v>-3.03768118926176</v>
      </c>
      <c r="L229" s="0" t="n">
        <v>1.04351165568585</v>
      </c>
      <c r="M229" s="0" t="n">
        <v>16604.8266979999</v>
      </c>
      <c r="N229" s="0" t="n">
        <v>0.72326708051348</v>
      </c>
      <c r="O229" s="0" t="n">
        <v>0.0431288186263212</v>
      </c>
      <c r="P229" s="0" t="n">
        <v>2.41460318497773</v>
      </c>
      <c r="Q229" s="0" t="n">
        <v>-3.33065643079409</v>
      </c>
    </row>
    <row r="230" customFormat="false" ht="15" hidden="false" customHeight="false" outlineLevel="0" collapsed="false">
      <c r="A230" s="3" t="n">
        <v>42735</v>
      </c>
      <c r="B230" s="0" t="n">
        <v>16851.4</v>
      </c>
      <c r="D230" s="0" t="n">
        <v>1.16623336204475</v>
      </c>
      <c r="E230" s="0" t="n">
        <v>16657.138889113</v>
      </c>
      <c r="F230" s="0" t="n">
        <v>0.748930912279516</v>
      </c>
      <c r="G230" s="0" t="n">
        <v>0.112019000044375</v>
      </c>
      <c r="H230" s="0" t="n">
        <v>2.4092620784349</v>
      </c>
      <c r="I230" s="0" t="n">
        <v>-3.25430343039944</v>
      </c>
      <c r="L230" s="0" t="n">
        <v>0.978007132776156</v>
      </c>
      <c r="M230" s="0" t="n">
        <v>16688.1883278228</v>
      </c>
      <c r="N230" s="0" t="n">
        <v>0.502032519453427</v>
      </c>
      <c r="O230" s="0" t="n">
        <v>0.0436300355057266</v>
      </c>
      <c r="P230" s="0" t="n">
        <v>2.41452715926855</v>
      </c>
      <c r="Q230" s="0" t="n">
        <v>-3.33004898759236</v>
      </c>
    </row>
    <row r="231" customFormat="false" ht="15" hidden="false" customHeight="false" outlineLevel="0" collapsed="false">
      <c r="A231" s="3" t="n">
        <v>42825</v>
      </c>
      <c r="B231" s="0" t="n">
        <v>16903.2</v>
      </c>
      <c r="D231" s="0" t="n">
        <v>1.18112762749354</v>
      </c>
      <c r="E231" s="0" t="n">
        <v>16705.8822098035</v>
      </c>
      <c r="F231" s="0" t="n">
        <v>0.292627209360114</v>
      </c>
      <c r="G231" s="0" t="n">
        <v>0.111065372975379</v>
      </c>
      <c r="H231" s="0" t="n">
        <v>2.39510964140264</v>
      </c>
      <c r="I231" s="0" t="n">
        <v>-3.23548267648532</v>
      </c>
      <c r="L231" s="0" t="n">
        <v>0.914959999361827</v>
      </c>
      <c r="M231" s="0" t="n">
        <v>16749.9447060247</v>
      </c>
      <c r="N231" s="0" t="n">
        <v>0.370060410325762</v>
      </c>
      <c r="O231" s="0" t="n">
        <v>0.0461781826549883</v>
      </c>
      <c r="P231" s="0" t="n">
        <v>2.41455587031296</v>
      </c>
      <c r="Q231" s="0" t="n">
        <v>-3.32754095672337</v>
      </c>
    </row>
    <row r="232" customFormat="false" ht="15" hidden="false" customHeight="false" outlineLevel="0" collapsed="false">
      <c r="A232" s="3" t="n">
        <v>42916</v>
      </c>
      <c r="B232" s="0" t="n">
        <v>17031.1</v>
      </c>
      <c r="D232" s="0" t="n">
        <v>0.612330097554491</v>
      </c>
      <c r="E232" s="0" t="n">
        <v>16927.4481402891</v>
      </c>
      <c r="F232" s="0" t="n">
        <v>1.326274947369</v>
      </c>
      <c r="G232" s="0" t="n">
        <v>-0.201997228513338</v>
      </c>
      <c r="H232" s="0" t="n">
        <v>2.41867213572721</v>
      </c>
      <c r="I232" s="0" t="n">
        <v>-3.58146778726516</v>
      </c>
      <c r="L232" s="0" t="n">
        <v>0.96093727910079</v>
      </c>
      <c r="M232" s="0" t="n">
        <v>16868.9994952389</v>
      </c>
      <c r="N232" s="0" t="n">
        <v>0.710777207350717</v>
      </c>
      <c r="O232" s="0" t="n">
        <v>0.048701969546241</v>
      </c>
      <c r="P232" s="0" t="n">
        <v>2.41473645053171</v>
      </c>
      <c r="Q232" s="0" t="n">
        <v>-3.32526948411802</v>
      </c>
    </row>
    <row r="233" customFormat="false" ht="15" hidden="false" customHeight="false" outlineLevel="0" collapsed="false">
      <c r="A233" s="3" t="n">
        <v>43008</v>
      </c>
      <c r="B233" s="0" t="n">
        <v>17163.9</v>
      </c>
      <c r="D233" s="0" t="n">
        <v>0.746290186071064</v>
      </c>
      <c r="E233" s="0" t="n">
        <v>17036.756359266</v>
      </c>
      <c r="F233" s="0" t="n">
        <v>0.645745407523739</v>
      </c>
      <c r="G233" s="0" t="n">
        <v>-0.123071886808961</v>
      </c>
      <c r="H233" s="0" t="n">
        <v>2.42277344811308</v>
      </c>
      <c r="I233" s="0" t="n">
        <v>-3.50827297193331</v>
      </c>
      <c r="L233" s="0" t="n">
        <v>1.03007393958876</v>
      </c>
      <c r="M233" s="0" t="n">
        <v>16988.9017504463</v>
      </c>
      <c r="N233" s="0" t="n">
        <v>0.710784627394364</v>
      </c>
      <c r="O233" s="0" t="n">
        <v>0.0494213151845968</v>
      </c>
      <c r="P233" s="0" t="n">
        <v>2.41481584044226</v>
      </c>
      <c r="Q233" s="0" t="n">
        <v>-3.32466106540581</v>
      </c>
    </row>
    <row r="234" customFormat="false" ht="15" hidden="false" customHeight="false" outlineLevel="0" collapsed="false">
      <c r="A234" s="3" t="n">
        <v>43100</v>
      </c>
      <c r="B234" s="0" t="n">
        <v>17271.7</v>
      </c>
      <c r="D234" s="0" t="n">
        <v>1.05518736977035</v>
      </c>
      <c r="E234" s="0" t="n">
        <v>17091.3541892721</v>
      </c>
      <c r="F234" s="0" t="n">
        <v>0.320470803566023</v>
      </c>
      <c r="G234" s="0" t="n">
        <v>0.0494037908063807</v>
      </c>
      <c r="H234" s="0" t="n">
        <v>2.41481377265354</v>
      </c>
      <c r="I234" s="0" t="n">
        <v>-3.32467570058256</v>
      </c>
      <c r="L234" s="0" t="n">
        <v>1.05518736977035</v>
      </c>
      <c r="M234" s="0" t="n">
        <v>17091.3541892721</v>
      </c>
      <c r="N234" s="0" t="n">
        <v>0.603055102270392</v>
      </c>
      <c r="O234" s="0" t="n">
        <v>0.0494037908063807</v>
      </c>
      <c r="P234" s="0" t="n">
        <v>2.41481377265354</v>
      </c>
      <c r="Q234" s="0" t="n">
        <v>-3.32467570058256</v>
      </c>
    </row>
  </sheetData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G33" activeCellId="1" sqref="A6:C264 G33"/>
    </sheetView>
  </sheetViews>
  <sheetFormatPr defaultColWidth="8.59765625" defaultRowHeight="15" zeroHeight="false" outlineLevelRow="0" outlineLevelCol="0"/>
  <cols>
    <col collapsed="false" customWidth="true" hidden="false" outlineLevel="0" max="1" min="1" style="3" width="14"/>
    <col collapsed="false" customWidth="true" hidden="false" outlineLevel="0" max="3" min="3" style="0" width="12.72"/>
    <col collapsed="false" customWidth="true" hidden="false" outlineLevel="0" max="5" min="5" style="0" width="13.29"/>
    <col collapsed="false" customWidth="true" hidden="false" outlineLevel="0" max="6" min="6" style="0" width="10.86"/>
    <col collapsed="false" customWidth="true" hidden="false" outlineLevel="0" max="7" min="7" style="0" width="16.29"/>
    <col collapsed="false" customWidth="true" hidden="false" outlineLevel="0" max="8" min="8" style="0" width="7.57"/>
  </cols>
  <sheetData>
    <row r="1" customFormat="false" ht="15" hidden="false" customHeight="false" outlineLevel="0" collapsed="false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</row>
    <row r="2" s="11" customFormat="true" ht="15" hidden="false" customHeight="false" outlineLevel="0" collapsed="false">
      <c r="A2" s="7" t="s">
        <v>63</v>
      </c>
      <c r="B2" s="8"/>
      <c r="C2" s="8"/>
      <c r="D2" s="8"/>
      <c r="E2" s="8"/>
      <c r="F2" s="9"/>
      <c r="G2" s="8"/>
      <c r="H2" s="8"/>
      <c r="I2" s="8"/>
      <c r="J2" s="8"/>
      <c r="K2" s="8"/>
      <c r="L2" s="8"/>
      <c r="M2" s="8"/>
      <c r="N2" s="8"/>
      <c r="O2" s="10"/>
    </row>
    <row r="3" customFormat="false" ht="15" hidden="false" customHeight="false" outlineLevel="0" collapsed="false">
      <c r="A3" s="7" t="s">
        <v>66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</row>
    <row r="5" customFormat="false" ht="15" hidden="false" customHeight="false" outlineLevel="0" collapsed="false">
      <c r="F5" s="5" t="s">
        <v>3</v>
      </c>
      <c r="N5" s="5" t="s">
        <v>4</v>
      </c>
    </row>
    <row r="6" customFormat="false" ht="15" hidden="false" customHeight="false" outlineLevel="0" collapsed="false">
      <c r="A6" s="3" t="s">
        <v>5</v>
      </c>
      <c r="B6" s="5" t="s">
        <v>6</v>
      </c>
      <c r="D6" s="5" t="s">
        <v>7</v>
      </c>
      <c r="E6" s="5" t="s">
        <v>8</v>
      </c>
      <c r="F6" s="5" t="s">
        <v>9</v>
      </c>
      <c r="G6" s="5" t="s">
        <v>10</v>
      </c>
      <c r="H6" s="5" t="s">
        <v>11</v>
      </c>
      <c r="I6" s="5" t="s">
        <v>12</v>
      </c>
      <c r="L6" s="5" t="s">
        <v>7</v>
      </c>
      <c r="M6" s="5" t="s">
        <v>8</v>
      </c>
      <c r="N6" s="5" t="s">
        <v>9</v>
      </c>
      <c r="O6" s="5" t="s">
        <v>10</v>
      </c>
      <c r="P6" s="5" t="s">
        <v>11</v>
      </c>
      <c r="Q6" s="5" t="s">
        <v>12</v>
      </c>
    </row>
    <row r="7" customFormat="false" ht="15" hidden="false" customHeight="false" outlineLevel="0" collapsed="false">
      <c r="A7" s="3" t="n">
        <v>22371</v>
      </c>
      <c r="B7" s="0" t="n">
        <v>3102.3</v>
      </c>
      <c r="D7" s="0" t="n">
        <v>-7.1156338707849</v>
      </c>
      <c r="E7" s="0" t="n">
        <v>3339.95927332299</v>
      </c>
      <c r="G7" s="0" t="n">
        <v>6.01053051006673</v>
      </c>
      <c r="H7" s="0" t="n">
        <v>4.23580591487903</v>
      </c>
      <c r="I7" s="0" t="n">
        <v>0.0126357559548632</v>
      </c>
      <c r="L7" s="0" t="n">
        <v>-7.1156338707849</v>
      </c>
      <c r="M7" s="0" t="n">
        <v>3339.95927332299</v>
      </c>
      <c r="O7" s="0" t="n">
        <v>4.58650368397934</v>
      </c>
      <c r="P7" s="0" t="n">
        <v>3.25180307413458</v>
      </c>
      <c r="Q7" s="0" t="n">
        <v>-0.0180445393576784</v>
      </c>
    </row>
    <row r="8" customFormat="false" ht="15" hidden="false" customHeight="false" outlineLevel="0" collapsed="false">
      <c r="A8" s="3" t="n">
        <v>22462</v>
      </c>
      <c r="B8" s="0" t="n">
        <v>3159.9</v>
      </c>
      <c r="D8" s="0" t="n">
        <v>-6.88569038068351</v>
      </c>
      <c r="E8" s="0" t="n">
        <v>3393.57077652056</v>
      </c>
      <c r="F8" s="0" t="n">
        <v>1.60515439891073</v>
      </c>
      <c r="G8" s="0" t="n">
        <v>6.81648006206843</v>
      </c>
      <c r="H8" s="0" t="n">
        <v>4.79086201554937</v>
      </c>
      <c r="I8" s="0" t="n">
        <v>0.0326267108560333</v>
      </c>
      <c r="L8" s="0" t="n">
        <v>-5.94407733486344</v>
      </c>
      <c r="M8" s="0" t="n">
        <v>3359.59704658904</v>
      </c>
      <c r="N8" s="0" t="n">
        <v>0.587964452827323</v>
      </c>
      <c r="O8" s="0" t="n">
        <v>4.57305724680862</v>
      </c>
      <c r="P8" s="0" t="n">
        <v>3.2515683426924</v>
      </c>
      <c r="Q8" s="0" t="n">
        <v>-0.0311585971621154</v>
      </c>
    </row>
    <row r="9" customFormat="false" ht="15" hidden="false" customHeight="false" outlineLevel="0" collapsed="false">
      <c r="A9" s="3" t="n">
        <v>22554</v>
      </c>
      <c r="B9" s="0" t="n">
        <v>3212.6</v>
      </c>
      <c r="D9" s="0" t="n">
        <v>-5.92619364606628</v>
      </c>
      <c r="E9" s="0" t="n">
        <v>3414.97822243233</v>
      </c>
      <c r="F9" s="0" t="n">
        <v>0.630823616819281</v>
      </c>
      <c r="G9" s="0" t="n">
        <v>6.29378945107959</v>
      </c>
      <c r="H9" s="0" t="n">
        <v>4.4280074526395</v>
      </c>
      <c r="I9" s="0" t="n">
        <v>0.0237376108707517</v>
      </c>
      <c r="L9" s="0" t="n">
        <v>-5.18102899837413</v>
      </c>
      <c r="M9" s="0" t="n">
        <v>3388.14054409525</v>
      </c>
      <c r="N9" s="0" t="n">
        <v>0.849610745288167</v>
      </c>
      <c r="O9" s="0" t="n">
        <v>4.55495923021098</v>
      </c>
      <c r="P9" s="0" t="n">
        <v>3.25095347426283</v>
      </c>
      <c r="Q9" s="0" t="n">
        <v>-0.0483859609955924</v>
      </c>
    </row>
    <row r="10" customFormat="false" ht="15" hidden="false" customHeight="false" outlineLevel="0" collapsed="false">
      <c r="A10" s="3" t="n">
        <v>22646</v>
      </c>
      <c r="B10" s="0" t="n">
        <v>3277.7</v>
      </c>
      <c r="D10" s="0" t="n">
        <v>-4.98567813148395</v>
      </c>
      <c r="E10" s="0" t="n">
        <v>3449.69046301861</v>
      </c>
      <c r="F10" s="0" t="n">
        <v>1.01647033525004</v>
      </c>
      <c r="G10" s="0" t="n">
        <v>6.23969727442194</v>
      </c>
      <c r="H10" s="0" t="n">
        <v>4.39263429846098</v>
      </c>
      <c r="I10" s="0" t="n">
        <v>0.0197337669052303</v>
      </c>
      <c r="L10" s="0" t="n">
        <v>-4.28542986065338</v>
      </c>
      <c r="M10" s="0" t="n">
        <v>3424.45251044657</v>
      </c>
      <c r="N10" s="0" t="n">
        <v>1.07173731073847</v>
      </c>
      <c r="O10" s="0" t="n">
        <v>4.53567715494284</v>
      </c>
      <c r="P10" s="0" t="n">
        <v>3.25027743445639</v>
      </c>
      <c r="Q10" s="0" t="n">
        <v>-0.0667107649226816</v>
      </c>
    </row>
    <row r="11" customFormat="false" ht="15" hidden="false" customHeight="false" outlineLevel="0" collapsed="false">
      <c r="A11" s="3" t="n">
        <v>22736</v>
      </c>
      <c r="B11" s="0" t="n">
        <v>3336.8</v>
      </c>
      <c r="D11" s="0" t="n">
        <v>-3.79091780238093</v>
      </c>
      <c r="E11" s="0" t="n">
        <v>3468.27962992726</v>
      </c>
      <c r="F11" s="0" t="n">
        <v>0.538864779548726</v>
      </c>
      <c r="G11" s="0" t="n">
        <v>5.8748038078253</v>
      </c>
      <c r="H11" s="0" t="n">
        <v>4.13899163582048</v>
      </c>
      <c r="I11" s="0" t="n">
        <v>0.0139979260927488</v>
      </c>
      <c r="L11" s="0" t="n">
        <v>-3.50118779152012</v>
      </c>
      <c r="M11" s="0" t="n">
        <v>3457.8663961076</v>
      </c>
      <c r="N11" s="0" t="n">
        <v>0.975743876111378</v>
      </c>
      <c r="O11" s="0" t="n">
        <v>4.51768049428578</v>
      </c>
      <c r="P11" s="0" t="n">
        <v>3.24945915008896</v>
      </c>
      <c r="Q11" s="0" t="n">
        <v>-0.0835487361559524</v>
      </c>
    </row>
    <row r="12" customFormat="false" ht="15" hidden="false" customHeight="false" outlineLevel="0" collapsed="false">
      <c r="A12" s="3" t="n">
        <v>22827</v>
      </c>
      <c r="B12" s="0" t="n">
        <v>3372.7</v>
      </c>
      <c r="D12" s="0" t="n">
        <v>-2.73881403082783</v>
      </c>
      <c r="E12" s="0" t="n">
        <v>3467.67311789619</v>
      </c>
      <c r="F12" s="0" t="n">
        <v>-0.0174874028566091</v>
      </c>
      <c r="G12" s="0" t="n">
        <v>5.17435217172253</v>
      </c>
      <c r="H12" s="0" t="n">
        <v>3.66495439734863</v>
      </c>
      <c r="I12" s="0" t="n">
        <v>-0.0152176989603594</v>
      </c>
      <c r="L12" s="0" t="n">
        <v>-2.98667199533747</v>
      </c>
      <c r="M12" s="0" t="n">
        <v>3476.53262636027</v>
      </c>
      <c r="N12" s="0" t="n">
        <v>0.539819302263617</v>
      </c>
      <c r="O12" s="0" t="n">
        <v>4.50617490965226</v>
      </c>
      <c r="P12" s="0" t="n">
        <v>3.24864085696063</v>
      </c>
      <c r="Q12" s="0" t="n">
        <v>-0.0938956189602787</v>
      </c>
    </row>
    <row r="13" customFormat="false" ht="15" hidden="false" customHeight="false" outlineLevel="0" collapsed="false">
      <c r="A13" s="3" t="n">
        <v>22919</v>
      </c>
      <c r="B13" s="0" t="n">
        <v>3404.8</v>
      </c>
      <c r="D13" s="0" t="n">
        <v>-1.9989177108904</v>
      </c>
      <c r="E13" s="0" t="n">
        <v>3474.24734550953</v>
      </c>
      <c r="F13" s="0" t="n">
        <v>0.189586140037696</v>
      </c>
      <c r="G13" s="0" t="n">
        <v>4.7271171621954</v>
      </c>
      <c r="H13" s="0" t="n">
        <v>3.36732715310912</v>
      </c>
      <c r="I13" s="0" t="n">
        <v>-0.0410129818384592</v>
      </c>
      <c r="L13" s="0" t="n">
        <v>-2.65835208147178</v>
      </c>
      <c r="M13" s="0" t="n">
        <v>3497.78339775972</v>
      </c>
      <c r="N13" s="0" t="n">
        <v>0.611263396129727</v>
      </c>
      <c r="O13" s="0" t="n">
        <v>4.50417409778676</v>
      </c>
      <c r="P13" s="0" t="n">
        <v>3.24811195298701</v>
      </c>
      <c r="Q13" s="0" t="n">
        <v>-0.0951475036009236</v>
      </c>
    </row>
    <row r="14" customFormat="false" ht="15" hidden="false" customHeight="false" outlineLevel="0" collapsed="false">
      <c r="A14" s="3" t="n">
        <v>23011</v>
      </c>
      <c r="B14" s="0" t="n">
        <v>3418</v>
      </c>
      <c r="D14" s="0" t="n">
        <v>-1.53710408634367</v>
      </c>
      <c r="E14" s="0" t="n">
        <v>3471.35839169031</v>
      </c>
      <c r="F14" s="0" t="n">
        <v>-0.083153371994607</v>
      </c>
      <c r="G14" s="0" t="n">
        <v>4.16868132760783</v>
      </c>
      <c r="H14" s="0" t="n">
        <v>3.00747628416788</v>
      </c>
      <c r="I14" s="0" t="n">
        <v>-0.089900531528542</v>
      </c>
      <c r="L14" s="0" t="n">
        <v>-2.47140417485252</v>
      </c>
      <c r="M14" s="0" t="n">
        <v>3504.61315584601</v>
      </c>
      <c r="N14" s="0" t="n">
        <v>0.195259606145509</v>
      </c>
      <c r="O14" s="0" t="n">
        <v>4.51180246892513</v>
      </c>
      <c r="P14" s="0" t="n">
        <v>3.24784025596743</v>
      </c>
      <c r="Q14" s="0" t="n">
        <v>-0.0871344098947235</v>
      </c>
    </row>
    <row r="15" customFormat="false" ht="15" hidden="false" customHeight="false" outlineLevel="0" collapsed="false">
      <c r="A15" s="3" t="n">
        <v>23101</v>
      </c>
      <c r="B15" s="0" t="n">
        <v>3456.1</v>
      </c>
      <c r="D15" s="0" t="n">
        <v>-1.11604252477889</v>
      </c>
      <c r="E15" s="0" t="n">
        <v>3495.10687905675</v>
      </c>
      <c r="F15" s="0" t="n">
        <v>0.684126635362373</v>
      </c>
      <c r="G15" s="0" t="n">
        <v>4.15572933738236</v>
      </c>
      <c r="H15" s="0" t="n">
        <v>2.993956012857</v>
      </c>
      <c r="I15" s="0" t="n">
        <v>-0.0837078380741348</v>
      </c>
      <c r="L15" s="0" t="n">
        <v>-2.15597103978814</v>
      </c>
      <c r="M15" s="0" t="n">
        <v>3532.25438151716</v>
      </c>
      <c r="N15" s="0" t="n">
        <v>0.788709750319823</v>
      </c>
      <c r="O15" s="0" t="n">
        <v>4.52587634833762</v>
      </c>
      <c r="P15" s="0" t="n">
        <v>3.24800391519504</v>
      </c>
      <c r="Q15" s="0" t="n">
        <v>-0.0732922717004239</v>
      </c>
    </row>
    <row r="16" customFormat="false" ht="15" hidden="false" customHeight="false" outlineLevel="0" collapsed="false">
      <c r="A16" s="3" t="n">
        <v>23192</v>
      </c>
      <c r="B16" s="0" t="n">
        <v>3501.1</v>
      </c>
      <c r="D16" s="0" t="n">
        <v>-0.665339445421864</v>
      </c>
      <c r="E16" s="0" t="n">
        <v>3524.5502229067</v>
      </c>
      <c r="F16" s="0" t="n">
        <v>0.842416122562265</v>
      </c>
      <c r="G16" s="0" t="n">
        <v>4.21419241504057</v>
      </c>
      <c r="H16" s="0" t="n">
        <v>3.02830530385175</v>
      </c>
      <c r="I16" s="0" t="n">
        <v>-0.0738833043919781</v>
      </c>
      <c r="L16" s="0" t="n">
        <v>-1.72067180743841</v>
      </c>
      <c r="M16" s="0" t="n">
        <v>3562.39716366415</v>
      </c>
      <c r="N16" s="0" t="n">
        <v>0.853358192567382</v>
      </c>
      <c r="O16" s="0" t="n">
        <v>4.54131240785982</v>
      </c>
      <c r="P16" s="0" t="n">
        <v>3.24820049086082</v>
      </c>
      <c r="Q16" s="0" t="n">
        <v>-0.0581345630229605</v>
      </c>
    </row>
    <row r="17" customFormat="false" ht="15" hidden="false" customHeight="false" outlineLevel="0" collapsed="false">
      <c r="A17" s="3" t="n">
        <v>23284</v>
      </c>
      <c r="B17" s="0" t="n">
        <v>3569.5</v>
      </c>
      <c r="D17" s="0" t="n">
        <v>-0.110619569392497</v>
      </c>
      <c r="E17" s="0" t="n">
        <v>3573.45293825274</v>
      </c>
      <c r="F17" s="0" t="n">
        <v>1.38748811204927</v>
      </c>
      <c r="G17" s="0" t="n">
        <v>4.50911656225159</v>
      </c>
      <c r="H17" s="0" t="n">
        <v>3.21034352113928</v>
      </c>
      <c r="I17" s="0" t="n">
        <v>-0.0367249968955352</v>
      </c>
      <c r="L17" s="0" t="n">
        <v>-1.1697936703614</v>
      </c>
      <c r="M17" s="0" t="n">
        <v>3611.7500231602</v>
      </c>
      <c r="N17" s="0" t="n">
        <v>1.38538341539906</v>
      </c>
      <c r="O17" s="0" t="n">
        <v>4.55620869528203</v>
      </c>
      <c r="P17" s="0" t="n">
        <v>3.24836244752769</v>
      </c>
      <c r="Q17" s="0" t="n">
        <v>-0.0434676059955145</v>
      </c>
    </row>
    <row r="18" customFormat="false" ht="15" hidden="false" customHeight="false" outlineLevel="0" collapsed="false">
      <c r="A18" s="3" t="n">
        <v>23376</v>
      </c>
      <c r="B18" s="0" t="n">
        <v>3595</v>
      </c>
      <c r="D18" s="0" t="n">
        <v>0.483588809924186</v>
      </c>
      <c r="E18" s="0" t="n">
        <v>3577.69864967735</v>
      </c>
      <c r="F18" s="0" t="n">
        <v>0.118812574223759</v>
      </c>
      <c r="G18" s="0" t="n">
        <v>4.26097154891932</v>
      </c>
      <c r="H18" s="0" t="n">
        <v>3.04389501084844</v>
      </c>
      <c r="I18" s="0" t="n">
        <v>-0.0491791719870034</v>
      </c>
      <c r="L18" s="0" t="n">
        <v>-0.776384351902493</v>
      </c>
      <c r="M18" s="0" t="n">
        <v>3623.12940978676</v>
      </c>
      <c r="N18" s="0" t="n">
        <v>0.315065731393022</v>
      </c>
      <c r="O18" s="0" t="n">
        <v>4.5723925490384</v>
      </c>
      <c r="P18" s="0" t="n">
        <v>3.24823393932896</v>
      </c>
      <c r="Q18" s="0" t="n">
        <v>-0.0271017848245519</v>
      </c>
    </row>
    <row r="19" customFormat="false" ht="15" hidden="false" customHeight="false" outlineLevel="0" collapsed="false">
      <c r="A19" s="3" t="n">
        <v>23467</v>
      </c>
      <c r="B19" s="0" t="n">
        <v>3672.7</v>
      </c>
      <c r="D19" s="0" t="n">
        <v>0.917585496152583</v>
      </c>
      <c r="E19" s="0" t="n">
        <v>3639.30625365588</v>
      </c>
      <c r="F19" s="0" t="n">
        <v>1.72198974846818</v>
      </c>
      <c r="G19" s="0" t="n">
        <v>4.63134476590236</v>
      </c>
      <c r="H19" s="0" t="n">
        <v>3.27282566018413</v>
      </c>
      <c r="I19" s="0" t="n">
        <v>-0.00297140741119996</v>
      </c>
      <c r="L19" s="0" t="n">
        <v>-0.218040016734562</v>
      </c>
      <c r="M19" s="0" t="n">
        <v>3680.72545439672</v>
      </c>
      <c r="N19" s="0" t="n">
        <v>1.58967671578001</v>
      </c>
      <c r="O19" s="0" t="n">
        <v>4.58915440384062</v>
      </c>
      <c r="P19" s="0" t="n">
        <v>3.24838400244971</v>
      </c>
      <c r="Q19" s="0" t="n">
        <v>-0.0105524191738319</v>
      </c>
    </row>
    <row r="20" customFormat="false" ht="15" hidden="false" customHeight="false" outlineLevel="0" collapsed="false">
      <c r="A20" s="3" t="n">
        <v>23558</v>
      </c>
      <c r="B20" s="0" t="n">
        <v>3716.4</v>
      </c>
      <c r="D20" s="0" t="n">
        <v>1.32167679228371</v>
      </c>
      <c r="E20" s="0" t="n">
        <v>3667.92192713004</v>
      </c>
      <c r="F20" s="0" t="n">
        <v>0.78629473530597</v>
      </c>
      <c r="G20" s="0" t="n">
        <v>4.57776268924689</v>
      </c>
      <c r="H20" s="0" t="n">
        <v>3.25270497990607</v>
      </c>
      <c r="I20" s="0" t="n">
        <v>-0.0280626312952837</v>
      </c>
      <c r="L20" s="0" t="n">
        <v>0.181593515256736</v>
      </c>
      <c r="M20" s="0" t="n">
        <v>3709.6634916613</v>
      </c>
      <c r="N20" s="0" t="n">
        <v>0.786204720322461</v>
      </c>
      <c r="O20" s="0" t="n">
        <v>4.604609477637</v>
      </c>
      <c r="P20" s="0" t="n">
        <v>3.24809404317545</v>
      </c>
      <c r="Q20" s="0" t="n">
        <v>0.00531323651533253</v>
      </c>
    </row>
    <row r="21" customFormat="false" ht="15" hidden="false" customHeight="false" outlineLevel="0" collapsed="false">
      <c r="A21" s="3" t="n">
        <v>23650</v>
      </c>
      <c r="B21" s="0" t="n">
        <v>3766.9</v>
      </c>
      <c r="D21" s="0" t="n">
        <v>1.6631684254728</v>
      </c>
      <c r="E21" s="0" t="n">
        <v>3705.2750355321</v>
      </c>
      <c r="F21" s="0" t="n">
        <v>1.01837250476304</v>
      </c>
      <c r="G21" s="0" t="n">
        <v>4.62777876456327</v>
      </c>
      <c r="H21" s="0" t="n">
        <v>3.28907705534774</v>
      </c>
      <c r="I21" s="0" t="n">
        <v>-0.029549359665322</v>
      </c>
      <c r="L21" s="0" t="n">
        <v>0.520528728854174</v>
      </c>
      <c r="M21" s="0" t="n">
        <v>3747.3937390052</v>
      </c>
      <c r="N21" s="0" t="n">
        <v>1.01708005129602</v>
      </c>
      <c r="O21" s="0" t="n">
        <v>4.62229185080819</v>
      </c>
      <c r="P21" s="0" t="n">
        <v>3.2478554250536</v>
      </c>
      <c r="Q21" s="0" t="n">
        <v>0.0233334925853212</v>
      </c>
    </row>
    <row r="22" customFormat="false" ht="15" hidden="false" customHeight="false" outlineLevel="0" collapsed="false">
      <c r="A22" s="3" t="n">
        <v>23742</v>
      </c>
      <c r="B22" s="0" t="n">
        <v>3780.2</v>
      </c>
      <c r="D22" s="0" t="n">
        <v>1.80258726147224</v>
      </c>
      <c r="E22" s="0" t="n">
        <v>3713.26515532542</v>
      </c>
      <c r="F22" s="0" t="n">
        <v>0.215641746339751</v>
      </c>
      <c r="G22" s="0" t="n">
        <v>4.38332840474697</v>
      </c>
      <c r="H22" s="0" t="n">
        <v>3.15767614857131</v>
      </c>
      <c r="I22" s="0" t="n">
        <v>-0.0879362346860944</v>
      </c>
      <c r="L22" s="0" t="n">
        <v>0.77351318901276</v>
      </c>
      <c r="M22" s="0" t="n">
        <v>3751.18409627119</v>
      </c>
      <c r="N22" s="0" t="n">
        <v>0.101146490867643</v>
      </c>
      <c r="O22" s="0" t="n">
        <v>4.64160365460992</v>
      </c>
      <c r="P22" s="0" t="n">
        <v>3.24753452923256</v>
      </c>
      <c r="Q22" s="0" t="n">
        <v>0.0430996843831757</v>
      </c>
    </row>
    <row r="23" customFormat="false" ht="15" hidden="false" customHeight="false" outlineLevel="0" collapsed="false">
      <c r="A23" s="3" t="n">
        <v>23832</v>
      </c>
      <c r="B23" s="0" t="n">
        <v>3873.5</v>
      </c>
      <c r="D23" s="0" t="n">
        <v>2.14182902880589</v>
      </c>
      <c r="E23" s="0" t="n">
        <v>3792.27593321009</v>
      </c>
      <c r="F23" s="0" t="n">
        <v>2.12779789698985</v>
      </c>
      <c r="G23" s="0" t="n">
        <v>4.83391974678663</v>
      </c>
      <c r="H23" s="0" t="n">
        <v>3.41171665024645</v>
      </c>
      <c r="I23" s="0" t="n">
        <v>0.00293414209947654</v>
      </c>
      <c r="L23" s="0" t="n">
        <v>1.40794217755308</v>
      </c>
      <c r="M23" s="0" t="n">
        <v>3819.72054340474</v>
      </c>
      <c r="N23" s="0" t="n">
        <v>1.827061679049</v>
      </c>
      <c r="O23" s="0" t="n">
        <v>4.65641198390398</v>
      </c>
      <c r="P23" s="0" t="n">
        <v>3.24752983472995</v>
      </c>
      <c r="Q23" s="0" t="n">
        <v>0.057914661085823</v>
      </c>
    </row>
    <row r="24" customFormat="false" ht="15" hidden="false" customHeight="false" outlineLevel="0" collapsed="false">
      <c r="A24" s="3" t="n">
        <v>23923</v>
      </c>
      <c r="B24" s="0" t="n">
        <v>3926.4</v>
      </c>
      <c r="D24" s="0" t="n">
        <v>2.52252976185741</v>
      </c>
      <c r="E24" s="0" t="n">
        <v>3829.79234819933</v>
      </c>
      <c r="F24" s="0" t="n">
        <v>0.989284947877993</v>
      </c>
      <c r="G24" s="0" t="n">
        <v>4.86151055243615</v>
      </c>
      <c r="H24" s="0" t="n">
        <v>3.4316821997082</v>
      </c>
      <c r="I24" s="0" t="n">
        <v>0.00225375997834286</v>
      </c>
      <c r="L24" s="0" t="n">
        <v>2.01173292983106</v>
      </c>
      <c r="M24" s="0" t="n">
        <v>3848.96902271112</v>
      </c>
      <c r="N24" s="0" t="n">
        <v>0.765723014917425</v>
      </c>
      <c r="O24" s="0" t="n">
        <v>4.66169740881013</v>
      </c>
      <c r="P24" s="0" t="n">
        <v>3.24683477353743</v>
      </c>
      <c r="Q24" s="0" t="n">
        <v>0.064184291586884</v>
      </c>
    </row>
    <row r="25" customFormat="false" ht="15" hidden="false" customHeight="false" outlineLevel="0" collapsed="false">
      <c r="A25" s="3" t="n">
        <v>24015</v>
      </c>
      <c r="B25" s="0" t="n">
        <v>4006.2</v>
      </c>
      <c r="D25" s="0" t="n">
        <v>2.89689631152532</v>
      </c>
      <c r="E25" s="0" t="n">
        <v>3893.41189443755</v>
      </c>
      <c r="F25" s="0" t="n">
        <v>1.66117482239287</v>
      </c>
      <c r="G25" s="0" t="n">
        <v>5.08591868439026</v>
      </c>
      <c r="H25" s="0" t="n">
        <v>3.5630926174208</v>
      </c>
      <c r="I25" s="0" t="n">
        <v>0.0405849396657327</v>
      </c>
      <c r="L25" s="0" t="n">
        <v>2.75798515968404</v>
      </c>
      <c r="M25" s="0" t="n">
        <v>3898.67511879922</v>
      </c>
      <c r="N25" s="0" t="n">
        <v>1.29141325364805</v>
      </c>
      <c r="O25" s="0" t="n">
        <v>4.65877952666089</v>
      </c>
      <c r="P25" s="0" t="n">
        <v>3.24604130993817</v>
      </c>
      <c r="Q25" s="0" t="n">
        <v>0.0623899526913228</v>
      </c>
    </row>
    <row r="26" customFormat="false" ht="15" hidden="false" customHeight="false" outlineLevel="0" collapsed="false">
      <c r="A26" s="3" t="n">
        <v>24107</v>
      </c>
      <c r="B26" s="0" t="n">
        <v>4100.6</v>
      </c>
      <c r="D26" s="0" t="n">
        <v>3.37247724910287</v>
      </c>
      <c r="E26" s="0" t="n">
        <v>3966.81990131526</v>
      </c>
      <c r="F26" s="0" t="n">
        <v>1.88544158357826</v>
      </c>
      <c r="G26" s="0" t="n">
        <v>5.35654045437955</v>
      </c>
      <c r="H26" s="0" t="n">
        <v>3.71901165411603</v>
      </c>
      <c r="I26" s="0" t="n">
        <v>0.0904255900632211</v>
      </c>
      <c r="L26" s="0" t="n">
        <v>3.56445798338575</v>
      </c>
      <c r="M26" s="0" t="n">
        <v>3959.46648092132</v>
      </c>
      <c r="N26" s="0" t="n">
        <v>1.55928258369006</v>
      </c>
      <c r="O26" s="0" t="n">
        <v>4.64387479133851</v>
      </c>
      <c r="P26" s="0" t="n">
        <v>3.24481128259541</v>
      </c>
      <c r="Q26" s="0" t="n">
        <v>0.0492269342216165</v>
      </c>
    </row>
    <row r="27" customFormat="false" ht="15" hidden="false" customHeight="false" outlineLevel="0" collapsed="false">
      <c r="A27" s="3" t="n">
        <v>24197</v>
      </c>
      <c r="B27" s="0" t="n">
        <v>4201.9</v>
      </c>
      <c r="D27" s="0" t="n">
        <v>4.08901175343942</v>
      </c>
      <c r="E27" s="0" t="n">
        <v>4036.83340750053</v>
      </c>
      <c r="F27" s="0" t="n">
        <v>1.76497819228096</v>
      </c>
      <c r="G27" s="0" t="n">
        <v>5.65322070290559</v>
      </c>
      <c r="H27" s="0" t="n">
        <v>3.85597923421602</v>
      </c>
      <c r="I27" s="0" t="n">
        <v>0.193159952806503</v>
      </c>
      <c r="L27" s="0" t="n">
        <v>4.21309268454945</v>
      </c>
      <c r="M27" s="0" t="n">
        <v>4032.02696682177</v>
      </c>
      <c r="N27" s="0" t="n">
        <v>1.83258240093926</v>
      </c>
      <c r="O27" s="0" t="n">
        <v>4.61913306318708</v>
      </c>
      <c r="P27" s="0" t="n">
        <v>3.24303679267558</v>
      </c>
      <c r="Q27" s="0" t="n">
        <v>0.0269978811065915</v>
      </c>
    </row>
    <row r="28" customFormat="false" ht="15" hidden="false" customHeight="false" outlineLevel="0" collapsed="false">
      <c r="A28" s="3" t="n">
        <v>24288</v>
      </c>
      <c r="B28" s="0" t="n">
        <v>4219.1</v>
      </c>
      <c r="D28" s="0" t="n">
        <v>4.65347961541374</v>
      </c>
      <c r="E28" s="0" t="n">
        <v>4031.49519299748</v>
      </c>
      <c r="F28" s="0" t="n">
        <v>-0.132237671565453</v>
      </c>
      <c r="G28" s="0" t="n">
        <v>5.4855226018216</v>
      </c>
      <c r="H28" s="0" t="n">
        <v>3.71057389575601</v>
      </c>
      <c r="I28" s="0" t="n">
        <v>0.23135559055168</v>
      </c>
      <c r="L28" s="0" t="n">
        <v>4.31774853148659</v>
      </c>
      <c r="M28" s="0" t="n">
        <v>4044.46995779106</v>
      </c>
      <c r="N28" s="0" t="n">
        <v>0.30860386281341</v>
      </c>
      <c r="O28" s="0" t="n">
        <v>4.59355778544588</v>
      </c>
      <c r="P28" s="0" t="n">
        <v>3.24071497258602</v>
      </c>
      <c r="Q28" s="0" t="n">
        <v>0.00471029709239257</v>
      </c>
    </row>
    <row r="29" customFormat="false" ht="15" hidden="false" customHeight="false" outlineLevel="0" collapsed="false">
      <c r="A29" s="3" t="n">
        <v>24380</v>
      </c>
      <c r="B29" s="0" t="n">
        <v>4249.2</v>
      </c>
      <c r="D29" s="0" t="n">
        <v>4.80029140218801</v>
      </c>
      <c r="E29" s="0" t="n">
        <v>4054.56887871906</v>
      </c>
      <c r="F29" s="0" t="n">
        <v>0.572335687306738</v>
      </c>
      <c r="G29" s="0" t="n">
        <v>5.4790421131877</v>
      </c>
      <c r="H29" s="0" t="n">
        <v>3.67189206385321</v>
      </c>
      <c r="I29" s="0" t="n">
        <v>0.279648517251636</v>
      </c>
      <c r="L29" s="0" t="n">
        <v>4.25872109267686</v>
      </c>
      <c r="M29" s="0" t="n">
        <v>4075.63027386729</v>
      </c>
      <c r="N29" s="0" t="n">
        <v>0.770442515370985</v>
      </c>
      <c r="O29" s="0" t="n">
        <v>4.57197606335042</v>
      </c>
      <c r="P29" s="0" t="n">
        <v>3.23873225260775</v>
      </c>
      <c r="Q29" s="0" t="n">
        <v>-0.014063896519585</v>
      </c>
    </row>
    <row r="30" customFormat="false" ht="15" hidden="false" customHeight="false" outlineLevel="0" collapsed="false">
      <c r="A30" s="3" t="n">
        <v>24472</v>
      </c>
      <c r="B30" s="0" t="n">
        <v>4285.6</v>
      </c>
      <c r="D30" s="0" t="n">
        <v>4.78706098604709</v>
      </c>
      <c r="E30" s="0" t="n">
        <v>4089.81792186217</v>
      </c>
      <c r="F30" s="0" t="n">
        <v>0.869365996669223</v>
      </c>
      <c r="G30" s="0" t="n">
        <v>5.52457763740358</v>
      </c>
      <c r="H30" s="0" t="n">
        <v>3.67331874811092</v>
      </c>
      <c r="I30" s="0" t="n">
        <v>0.3231638587214</v>
      </c>
      <c r="L30" s="0" t="n">
        <v>4.14288659994179</v>
      </c>
      <c r="M30" s="0" t="n">
        <v>4115.1154341082</v>
      </c>
      <c r="N30" s="0" t="n">
        <v>0.968811143004859</v>
      </c>
      <c r="O30" s="0" t="n">
        <v>4.55002846184546</v>
      </c>
      <c r="P30" s="0" t="n">
        <v>3.23676599340869</v>
      </c>
      <c r="Q30" s="0" t="n">
        <v>-0.0332272779794684</v>
      </c>
    </row>
    <row r="31" customFormat="false" ht="15" hidden="false" customHeight="false" outlineLevel="0" collapsed="false">
      <c r="A31" s="3" t="n">
        <v>24562</v>
      </c>
      <c r="B31" s="0" t="n">
        <v>4324.9</v>
      </c>
      <c r="D31" s="0" t="n">
        <v>4.2449602871975</v>
      </c>
      <c r="E31" s="0" t="n">
        <v>4148.78569485258</v>
      </c>
      <c r="F31" s="0" t="n">
        <v>1.44181902757063</v>
      </c>
      <c r="G31" s="0" t="n">
        <v>5.45071367354765</v>
      </c>
      <c r="H31" s="0" t="n">
        <v>3.71680366514637</v>
      </c>
      <c r="I31" s="0" t="n">
        <v>0.187725318265125</v>
      </c>
      <c r="L31" s="0" t="n">
        <v>3.96826467408164</v>
      </c>
      <c r="M31" s="0" t="n">
        <v>4159.82705256997</v>
      </c>
      <c r="N31" s="0" t="n">
        <v>1.08652160984805</v>
      </c>
      <c r="O31" s="0" t="n">
        <v>4.52675374637376</v>
      </c>
      <c r="P31" s="0" t="n">
        <v>3.23469134000337</v>
      </c>
      <c r="Q31" s="0" t="n">
        <v>-0.0535642873743382</v>
      </c>
    </row>
    <row r="32" customFormat="false" ht="15" hidden="false" customHeight="false" outlineLevel="0" collapsed="false">
      <c r="A32" s="3" t="n">
        <v>24653</v>
      </c>
      <c r="B32" s="0" t="n">
        <v>4328.7</v>
      </c>
      <c r="D32" s="0" t="n">
        <v>3.98970763774753</v>
      </c>
      <c r="E32" s="0" t="n">
        <v>4162.62349258564</v>
      </c>
      <c r="F32" s="0" t="n">
        <v>0.333538503814012</v>
      </c>
      <c r="G32" s="0" t="n">
        <v>5.30694526000626</v>
      </c>
      <c r="H32" s="0" t="n">
        <v>3.64085879120531</v>
      </c>
      <c r="I32" s="0" t="n">
        <v>0.151494731094089</v>
      </c>
      <c r="L32" s="0" t="n">
        <v>3.66710476189473</v>
      </c>
      <c r="M32" s="0" t="n">
        <v>4175.57720932042</v>
      </c>
      <c r="N32" s="0" t="n">
        <v>0.378625278200338</v>
      </c>
      <c r="O32" s="0" t="n">
        <v>4.50399904103743</v>
      </c>
      <c r="P32" s="0" t="n">
        <v>3.23247240396091</v>
      </c>
      <c r="Q32" s="0" t="n">
        <v>-0.0731769826383848</v>
      </c>
    </row>
    <row r="33" customFormat="false" ht="15" hidden="false" customHeight="false" outlineLevel="0" collapsed="false">
      <c r="A33" s="3" t="n">
        <v>24745</v>
      </c>
      <c r="B33" s="0" t="n">
        <v>4366.1</v>
      </c>
      <c r="D33" s="0" t="n">
        <v>3.96703244767957</v>
      </c>
      <c r="E33" s="0" t="n">
        <v>4199.50430170949</v>
      </c>
      <c r="F33" s="0" t="n">
        <v>0.885999158692568</v>
      </c>
      <c r="G33" s="0" t="n">
        <v>5.41352674187744</v>
      </c>
      <c r="H33" s="0" t="n">
        <v>3.65116224777056</v>
      </c>
      <c r="I33" s="0" t="n">
        <v>0.24348653408861</v>
      </c>
      <c r="L33" s="0" t="n">
        <v>3.55683938199547</v>
      </c>
      <c r="M33" s="0" t="n">
        <v>4216.13871768966</v>
      </c>
      <c r="N33" s="0" t="n">
        <v>0.971398835080764</v>
      </c>
      <c r="O33" s="0" t="n">
        <v>4.48058075629979</v>
      </c>
      <c r="P33" s="0" t="n">
        <v>3.23047148894434</v>
      </c>
      <c r="Q33" s="0" t="n">
        <v>-0.0937619747458945</v>
      </c>
    </row>
    <row r="34" customFormat="false" ht="15" hidden="false" customHeight="false" outlineLevel="0" collapsed="false">
      <c r="A34" s="3" t="n">
        <v>24837</v>
      </c>
      <c r="B34" s="0" t="n">
        <v>4401.2</v>
      </c>
      <c r="D34" s="0" t="n">
        <v>4.02517724938161</v>
      </c>
      <c r="E34" s="0" t="n">
        <v>4230.89882312713</v>
      </c>
      <c r="F34" s="0" t="n">
        <v>0.747576836743965</v>
      </c>
      <c r="G34" s="0" t="n">
        <v>5.46787510628771</v>
      </c>
      <c r="H34" s="0" t="n">
        <v>3.64143700995875</v>
      </c>
      <c r="I34" s="0" t="n">
        <v>0.311605820497233</v>
      </c>
      <c r="L34" s="0" t="n">
        <v>3.6341899191907</v>
      </c>
      <c r="M34" s="0" t="n">
        <v>4246.86100545762</v>
      </c>
      <c r="N34" s="0" t="n">
        <v>0.728683039745843</v>
      </c>
      <c r="O34" s="0" t="n">
        <v>4.45198931533729</v>
      </c>
      <c r="P34" s="0" t="n">
        <v>3.22830029451402</v>
      </c>
      <c r="Q34" s="0" t="n">
        <v>-0.119279007686528</v>
      </c>
    </row>
    <row r="35" customFormat="false" ht="15" hidden="false" customHeight="false" outlineLevel="0" collapsed="false">
      <c r="A35" s="3" t="n">
        <v>24928</v>
      </c>
      <c r="B35" s="0" t="n">
        <v>4490.6</v>
      </c>
      <c r="D35" s="0" t="n">
        <v>4.38114748543887</v>
      </c>
      <c r="E35" s="0" t="n">
        <v>4302.11787107096</v>
      </c>
      <c r="F35" s="0" t="n">
        <v>1.68330775376913</v>
      </c>
      <c r="G35" s="0" t="n">
        <v>5.77243761737646</v>
      </c>
      <c r="H35" s="0" t="n">
        <v>3.74391960707593</v>
      </c>
      <c r="I35" s="0" t="n">
        <v>0.471053129428641</v>
      </c>
      <c r="L35" s="0" t="n">
        <v>4.01238752147742</v>
      </c>
      <c r="M35" s="0" t="n">
        <v>4317.37037001746</v>
      </c>
      <c r="N35" s="0" t="n">
        <v>1.66027012584652</v>
      </c>
      <c r="O35" s="0" t="n">
        <v>4.41482720917447</v>
      </c>
      <c r="P35" s="0" t="n">
        <v>3.22603852899404</v>
      </c>
      <c r="Q35" s="0" t="n">
        <v>-0.153238457301821</v>
      </c>
    </row>
    <row r="36" customFormat="false" ht="15" hidden="false" customHeight="false" outlineLevel="0" collapsed="false">
      <c r="A36" s="3" t="n">
        <v>25019</v>
      </c>
      <c r="B36" s="0" t="n">
        <v>4566.4</v>
      </c>
      <c r="D36" s="0" t="n">
        <v>4.79858881623159</v>
      </c>
      <c r="E36" s="0" t="n">
        <v>4357.31058173633</v>
      </c>
      <c r="F36" s="0" t="n">
        <v>1.28291953682866</v>
      </c>
      <c r="G36" s="0" t="n">
        <v>5.92975715728359</v>
      </c>
      <c r="H36" s="0" t="n">
        <v>3.78962142073279</v>
      </c>
      <c r="I36" s="0" t="n">
        <v>0.563658970480271</v>
      </c>
      <c r="L36" s="0" t="n">
        <v>4.32790697292364</v>
      </c>
      <c r="M36" s="0" t="n">
        <v>4376.96885952588</v>
      </c>
      <c r="N36" s="0" t="n">
        <v>1.38043494999445</v>
      </c>
      <c r="O36" s="0" t="n">
        <v>4.36875697661565</v>
      </c>
      <c r="P36" s="0" t="n">
        <v>3.22318576023586</v>
      </c>
      <c r="Q36" s="0" t="n">
        <v>-0.195269173623776</v>
      </c>
    </row>
    <row r="37" customFormat="false" ht="15" hidden="false" customHeight="false" outlineLevel="0" collapsed="false">
      <c r="A37" s="3" t="n">
        <v>25111</v>
      </c>
      <c r="B37" s="0" t="n">
        <v>4599.3</v>
      </c>
      <c r="D37" s="0" t="n">
        <v>4.92581891367843</v>
      </c>
      <c r="E37" s="0" t="n">
        <v>4383.38251501645</v>
      </c>
      <c r="F37" s="0" t="n">
        <v>0.598349206260448</v>
      </c>
      <c r="G37" s="0" t="n">
        <v>5.86341490026704</v>
      </c>
      <c r="H37" s="0" t="n">
        <v>3.75096746145315</v>
      </c>
      <c r="I37" s="0" t="n">
        <v>0.552050661205417</v>
      </c>
      <c r="L37" s="0" t="n">
        <v>4.35087391880541</v>
      </c>
      <c r="M37" s="0" t="n">
        <v>4407.53376304129</v>
      </c>
      <c r="N37" s="0" t="n">
        <v>0.698312108135992</v>
      </c>
      <c r="O37" s="0" t="n">
        <v>4.32064469567259</v>
      </c>
      <c r="P37" s="0" t="n">
        <v>3.21999910642359</v>
      </c>
      <c r="Q37" s="0" t="n">
        <v>-0.238869157599531</v>
      </c>
    </row>
    <row r="38" customFormat="false" ht="15" hidden="false" customHeight="false" outlineLevel="0" collapsed="false">
      <c r="A38" s="3" t="n">
        <v>25203</v>
      </c>
      <c r="B38" s="0" t="n">
        <v>4619.8</v>
      </c>
      <c r="D38" s="0" t="n">
        <v>4.84623156219288</v>
      </c>
      <c r="E38" s="0" t="n">
        <v>4406.26232451628</v>
      </c>
      <c r="F38" s="0" t="n">
        <v>0.521966983749446</v>
      </c>
      <c r="G38" s="0" t="n">
        <v>5.79630416816859</v>
      </c>
      <c r="H38" s="0" t="n">
        <v>3.70801299679112</v>
      </c>
      <c r="I38" s="0" t="n">
        <v>0.545763385950708</v>
      </c>
      <c r="L38" s="0" t="n">
        <v>4.22761715455817</v>
      </c>
      <c r="M38" s="0" t="n">
        <v>4432.41448487625</v>
      </c>
      <c r="N38" s="0" t="n">
        <v>0.564504395714244</v>
      </c>
      <c r="O38" s="0" t="n">
        <v>4.27342328168496</v>
      </c>
      <c r="P38" s="0" t="n">
        <v>3.21688666711802</v>
      </c>
      <c r="Q38" s="0" t="n">
        <v>-0.281683362248852</v>
      </c>
    </row>
    <row r="39" customFormat="false" ht="15" hidden="false" customHeight="false" outlineLevel="0" collapsed="false">
      <c r="A39" s="3" t="n">
        <v>25293</v>
      </c>
      <c r="B39" s="0" t="n">
        <v>4691.6</v>
      </c>
      <c r="D39" s="0" t="n">
        <v>4.75365418463196</v>
      </c>
      <c r="E39" s="0" t="n">
        <v>4478.69817670598</v>
      </c>
      <c r="F39" s="0" t="n">
        <v>1.64392963593367</v>
      </c>
      <c r="G39" s="0" t="n">
        <v>5.91935577333896</v>
      </c>
      <c r="H39" s="0" t="n">
        <v>3.78077201343143</v>
      </c>
      <c r="I39" s="0" t="n">
        <v>0.565788333858917</v>
      </c>
      <c r="L39" s="0" t="n">
        <v>4.20176016806704</v>
      </c>
      <c r="M39" s="0" t="n">
        <v>4502.41914573508</v>
      </c>
      <c r="N39" s="0" t="n">
        <v>1.57937984134134</v>
      </c>
      <c r="O39" s="0" t="n">
        <v>4.22386250828862</v>
      </c>
      <c r="P39" s="0" t="n">
        <v>3.21386630713591</v>
      </c>
      <c r="Q39" s="0" t="n">
        <v>-0.32696731048929</v>
      </c>
    </row>
    <row r="40" customFormat="false" ht="15" hidden="false" customHeight="false" outlineLevel="0" collapsed="false">
      <c r="A40" s="3" t="n">
        <v>25384</v>
      </c>
      <c r="B40" s="0" t="n">
        <v>4706.7</v>
      </c>
      <c r="D40" s="0" t="n">
        <v>4.7565037964647</v>
      </c>
      <c r="E40" s="0" t="n">
        <v>4492.99072556375</v>
      </c>
      <c r="F40" s="0" t="n">
        <v>0.319122840920777</v>
      </c>
      <c r="G40" s="0" t="n">
        <v>5.83058920032221</v>
      </c>
      <c r="H40" s="0" t="n">
        <v>3.71931143181828</v>
      </c>
      <c r="I40" s="0" t="n">
        <v>0.564049851233958</v>
      </c>
      <c r="L40" s="0" t="n">
        <v>3.93528512516525</v>
      </c>
      <c r="M40" s="0" t="n">
        <v>4528.49096852133</v>
      </c>
      <c r="N40" s="0" t="n">
        <v>0.579062542654311</v>
      </c>
      <c r="O40" s="0" t="n">
        <v>4.17381002132044</v>
      </c>
      <c r="P40" s="0" t="n">
        <v>3.21042101890919</v>
      </c>
      <c r="Q40" s="0" t="n">
        <v>-0.372141274551397</v>
      </c>
    </row>
    <row r="41" customFormat="false" ht="15" hidden="false" customHeight="false" outlineLevel="0" collapsed="false">
      <c r="A41" s="3" t="n">
        <v>25476</v>
      </c>
      <c r="B41" s="0" t="n">
        <v>4736.1</v>
      </c>
      <c r="D41" s="0" t="n">
        <v>4.49832753454712</v>
      </c>
      <c r="E41" s="0" t="n">
        <v>4532.22564584514</v>
      </c>
      <c r="F41" s="0" t="n">
        <v>0.873247301806224</v>
      </c>
      <c r="G41" s="0" t="n">
        <v>5.7829603981472</v>
      </c>
      <c r="H41" s="0" t="n">
        <v>3.71138178774552</v>
      </c>
      <c r="I41" s="0" t="n">
        <v>0.527649413044865</v>
      </c>
      <c r="L41" s="0" t="n">
        <v>3.52917995153598</v>
      </c>
      <c r="M41" s="0" t="n">
        <v>4574.65228857899</v>
      </c>
      <c r="N41" s="0" t="n">
        <v>1.01935325428579</v>
      </c>
      <c r="O41" s="0" t="n">
        <v>4.12851982099459</v>
      </c>
      <c r="P41" s="0" t="n">
        <v>3.20716878933738</v>
      </c>
      <c r="Q41" s="0" t="n">
        <v>-0.412826322733847</v>
      </c>
    </row>
    <row r="42" customFormat="false" ht="15" hidden="false" customHeight="false" outlineLevel="0" collapsed="false">
      <c r="A42" s="3" t="n">
        <v>25568</v>
      </c>
      <c r="B42" s="0" t="n">
        <v>4715.5</v>
      </c>
      <c r="D42" s="0" t="n">
        <v>3.93583814305907</v>
      </c>
      <c r="E42" s="0" t="n">
        <v>4536.93363545066</v>
      </c>
      <c r="F42" s="0" t="n">
        <v>0.103878093753578</v>
      </c>
      <c r="G42" s="0" t="n">
        <v>5.53839799063144</v>
      </c>
      <c r="H42" s="0" t="n">
        <v>3.62536691586333</v>
      </c>
      <c r="I42" s="0" t="n">
        <v>0.404883933718283</v>
      </c>
      <c r="L42" s="0" t="n">
        <v>2.81482959440427</v>
      </c>
      <c r="M42" s="0" t="n">
        <v>4586.40063753667</v>
      </c>
      <c r="N42" s="0" t="n">
        <v>0.256814031243734</v>
      </c>
      <c r="O42" s="0" t="n">
        <v>4.08975615941707</v>
      </c>
      <c r="P42" s="0" t="n">
        <v>3.20389543963833</v>
      </c>
      <c r="Q42" s="0" t="n">
        <v>-0.446954926099805</v>
      </c>
    </row>
    <row r="43" customFormat="false" ht="15" hidden="false" customHeight="false" outlineLevel="0" collapsed="false">
      <c r="A43" s="3" t="n">
        <v>25658</v>
      </c>
      <c r="B43" s="0" t="n">
        <v>4707.1</v>
      </c>
      <c r="D43" s="0" t="n">
        <v>3.18007495631718</v>
      </c>
      <c r="E43" s="0" t="n">
        <v>4562.02421057827</v>
      </c>
      <c r="F43" s="0" t="n">
        <v>0.553029361760225</v>
      </c>
      <c r="G43" s="0" t="n">
        <v>5.37187205303665</v>
      </c>
      <c r="H43" s="0" t="n">
        <v>3.58593963373385</v>
      </c>
      <c r="I43" s="0" t="n">
        <v>0.294186967848246</v>
      </c>
      <c r="L43" s="0" t="n">
        <v>2.07898581700385</v>
      </c>
      <c r="M43" s="0" t="n">
        <v>4611.23311749823</v>
      </c>
      <c r="N43" s="0" t="n">
        <v>0.541437216764671</v>
      </c>
      <c r="O43" s="0" t="n">
        <v>4.05842067056047</v>
      </c>
      <c r="P43" s="0" t="n">
        <v>3.20102530754946</v>
      </c>
      <c r="Q43" s="0" t="n">
        <v>-0.474226312269603</v>
      </c>
    </row>
    <row r="44" customFormat="false" ht="15" hidden="false" customHeight="false" outlineLevel="0" collapsed="false">
      <c r="A44" s="3" t="n">
        <v>25749</v>
      </c>
      <c r="B44" s="0" t="n">
        <v>4715.4</v>
      </c>
      <c r="D44" s="0" t="n">
        <v>2.60176486303772</v>
      </c>
      <c r="E44" s="0" t="n">
        <v>4595.82737811045</v>
      </c>
      <c r="F44" s="0" t="n">
        <v>0.740968613314201</v>
      </c>
      <c r="G44" s="0" t="n">
        <v>5.3236355553289</v>
      </c>
      <c r="H44" s="0" t="n">
        <v>3.57101969121108</v>
      </c>
      <c r="I44" s="0" t="n">
        <v>0.267077086134545</v>
      </c>
      <c r="L44" s="0" t="n">
        <v>1.46870032379093</v>
      </c>
      <c r="M44" s="0" t="n">
        <v>4647.1473320866</v>
      </c>
      <c r="N44" s="0" t="n">
        <v>0.778841877503238</v>
      </c>
      <c r="O44" s="0" t="n">
        <v>4.0302174218723</v>
      </c>
      <c r="P44" s="0" t="n">
        <v>3.19833653726567</v>
      </c>
      <c r="Q44" s="0" t="n">
        <v>-0.498622266312021</v>
      </c>
    </row>
    <row r="45" customFormat="false" ht="15" hidden="false" customHeight="false" outlineLevel="0" collapsed="false">
      <c r="A45" s="3" t="n">
        <v>25841</v>
      </c>
      <c r="B45" s="0" t="n">
        <v>4757.2</v>
      </c>
      <c r="D45" s="0" t="n">
        <v>2.13373582434349</v>
      </c>
      <c r="E45" s="0" t="n">
        <v>4657.81454247572</v>
      </c>
      <c r="F45" s="0" t="n">
        <v>1.3487705099739</v>
      </c>
      <c r="G45" s="0" t="n">
        <v>5.33399621838914</v>
      </c>
      <c r="H45" s="0" t="n">
        <v>3.60823152182578</v>
      </c>
      <c r="I45" s="0" t="n">
        <v>0.224745853456415</v>
      </c>
      <c r="L45" s="0" t="n">
        <v>1.0209921007081</v>
      </c>
      <c r="M45" s="0" t="n">
        <v>4709.12025419186</v>
      </c>
      <c r="N45" s="0" t="n">
        <v>1.33356912696434</v>
      </c>
      <c r="O45" s="0" t="n">
        <v>4.00281226016679</v>
      </c>
      <c r="P45" s="0" t="n">
        <v>3.19566721639595</v>
      </c>
      <c r="Q45" s="0" t="n">
        <v>-0.522247673712625</v>
      </c>
    </row>
    <row r="46" customFormat="false" ht="15" hidden="false" customHeight="false" outlineLevel="0" collapsed="false">
      <c r="A46" s="3" t="n">
        <v>25933</v>
      </c>
      <c r="B46" s="0" t="n">
        <v>4708.3</v>
      </c>
      <c r="D46" s="0" t="n">
        <v>1.97916802683324</v>
      </c>
      <c r="E46" s="0" t="n">
        <v>4616.92332963643</v>
      </c>
      <c r="F46" s="0" t="n">
        <v>-0.877905559922735</v>
      </c>
      <c r="G46" s="0" t="n">
        <v>5.15296703848961</v>
      </c>
      <c r="H46" s="0" t="n">
        <v>3.45588509436029</v>
      </c>
      <c r="I46" s="0" t="n">
        <v>0.259438983895324</v>
      </c>
      <c r="L46" s="0" t="n">
        <v>0.498339546880857</v>
      </c>
      <c r="M46" s="0" t="n">
        <v>4684.95302631707</v>
      </c>
      <c r="N46" s="0" t="n">
        <v>-0.513200482686167</v>
      </c>
      <c r="O46" s="0" t="n">
        <v>3.97927554549652</v>
      </c>
      <c r="P46" s="0" t="n">
        <v>3.19276983777481</v>
      </c>
      <c r="Q46" s="0" t="n">
        <v>-0.541681704647702</v>
      </c>
    </row>
    <row r="47" customFormat="false" ht="15" hidden="false" customHeight="false" outlineLevel="0" collapsed="false">
      <c r="A47" s="3" t="n">
        <v>26023</v>
      </c>
      <c r="B47" s="0" t="n">
        <v>4834.3</v>
      </c>
      <c r="D47" s="0" t="n">
        <v>1.98738315410139</v>
      </c>
      <c r="E47" s="0" t="n">
        <v>4740.09612806267</v>
      </c>
      <c r="F47" s="0" t="n">
        <v>2.66785453497967</v>
      </c>
      <c r="G47" s="0" t="n">
        <v>5.48929402910787</v>
      </c>
      <c r="H47" s="0" t="n">
        <v>3.61505288400684</v>
      </c>
      <c r="I47" s="0" t="n">
        <v>0.370384625667742</v>
      </c>
      <c r="L47" s="0" t="n">
        <v>0.686885219753322</v>
      </c>
      <c r="M47" s="0" t="n">
        <v>4801.32043954775</v>
      </c>
      <c r="N47" s="0" t="n">
        <v>2.48385442878515</v>
      </c>
      <c r="O47" s="0" t="n">
        <v>3.9546119786635</v>
      </c>
      <c r="P47" s="0" t="n">
        <v>3.19056833744287</v>
      </c>
      <c r="Q47" s="0" t="n">
        <v>-0.563227950348112</v>
      </c>
    </row>
    <row r="48" customFormat="false" ht="15" hidden="false" customHeight="false" outlineLevel="0" collapsed="false">
      <c r="A48" s="3" t="n">
        <v>26114</v>
      </c>
      <c r="B48" s="0" t="n">
        <v>4861.9</v>
      </c>
      <c r="D48" s="0" t="n">
        <v>2.20978782386965</v>
      </c>
      <c r="E48" s="0" t="n">
        <v>4756.78514114337</v>
      </c>
      <c r="F48" s="0" t="n">
        <v>0.35208174327729</v>
      </c>
      <c r="G48" s="0" t="n">
        <v>5.31757225438556</v>
      </c>
      <c r="H48" s="0" t="n">
        <v>3.56167490784675</v>
      </c>
      <c r="I48" s="0" t="n">
        <v>0.274245984268675</v>
      </c>
      <c r="L48" s="0" t="n">
        <v>0.784242265680518</v>
      </c>
      <c r="M48" s="0" t="n">
        <v>4824.06762277717</v>
      </c>
      <c r="N48" s="0" t="n">
        <v>0.473769320665507</v>
      </c>
      <c r="O48" s="0" t="n">
        <v>3.92601553552052</v>
      </c>
      <c r="P48" s="0" t="n">
        <v>3.18740190228467</v>
      </c>
      <c r="Q48" s="0" t="n">
        <v>-0.587340726107294</v>
      </c>
    </row>
    <row r="49" customFormat="false" ht="15" hidden="false" customHeight="false" outlineLevel="0" collapsed="false">
      <c r="A49" s="3" t="n">
        <v>26206</v>
      </c>
      <c r="B49" s="0" t="n">
        <v>4900</v>
      </c>
      <c r="D49" s="0" t="n">
        <v>2.14420145606789</v>
      </c>
      <c r="E49" s="0" t="n">
        <v>4797.13966152791</v>
      </c>
      <c r="F49" s="0" t="n">
        <v>0.848357013973418</v>
      </c>
      <c r="G49" s="0" t="n">
        <v>5.0852311623283</v>
      </c>
      <c r="H49" s="0" t="n">
        <v>3.54428152214295</v>
      </c>
      <c r="I49" s="0" t="n">
        <v>0.0665339000001401</v>
      </c>
      <c r="L49" s="0" t="n">
        <v>0.938623785543314</v>
      </c>
      <c r="M49" s="0" t="n">
        <v>4854.43511733493</v>
      </c>
      <c r="N49" s="0" t="n">
        <v>0.629499769331026</v>
      </c>
      <c r="O49" s="0" t="n">
        <v>3.90345704682088</v>
      </c>
      <c r="P49" s="0" t="n">
        <v>3.18450824452333</v>
      </c>
      <c r="Q49" s="0" t="n">
        <v>-0.605801799803586</v>
      </c>
    </row>
    <row r="50" customFormat="false" ht="15" hidden="false" customHeight="false" outlineLevel="0" collapsed="false">
      <c r="A50" s="3" t="n">
        <v>26298</v>
      </c>
      <c r="B50" s="0" t="n">
        <v>4914.3</v>
      </c>
      <c r="D50" s="0" t="n">
        <v>1.58133565784146</v>
      </c>
      <c r="E50" s="0" t="n">
        <v>4837.79817244473</v>
      </c>
      <c r="F50" s="0" t="n">
        <v>0.847557373467651</v>
      </c>
      <c r="G50" s="0" t="n">
        <v>4.62208488102151</v>
      </c>
      <c r="H50" s="0" t="n">
        <v>3.51512096793238</v>
      </c>
      <c r="I50" s="0" t="n">
        <v>-0.355321080751021</v>
      </c>
      <c r="L50" s="0" t="n">
        <v>1.12770817190278</v>
      </c>
      <c r="M50" s="0" t="n">
        <v>4859.49903229923</v>
      </c>
      <c r="N50" s="0" t="n">
        <v>0.104315226012937</v>
      </c>
      <c r="O50" s="0" t="n">
        <v>3.88394586404292</v>
      </c>
      <c r="P50" s="0" t="n">
        <v>3.18175641069143</v>
      </c>
      <c r="Q50" s="0" t="n">
        <v>-0.621416390047273</v>
      </c>
    </row>
    <row r="51" customFormat="false" ht="15" hidden="false" customHeight="false" outlineLevel="0" collapsed="false">
      <c r="A51" s="3" t="n">
        <v>26389</v>
      </c>
      <c r="B51" s="0" t="n">
        <v>5002.4</v>
      </c>
      <c r="D51" s="0" t="n">
        <v>1.9305558527625</v>
      </c>
      <c r="E51" s="0" t="n">
        <v>4907.65497955874</v>
      </c>
      <c r="F51" s="0" t="n">
        <v>1.44397936052606</v>
      </c>
      <c r="G51" s="0" t="n">
        <v>4.79862081709703</v>
      </c>
      <c r="H51" s="0" t="n">
        <v>3.56568513949671</v>
      </c>
      <c r="I51" s="0" t="n">
        <v>-0.2503839349568</v>
      </c>
      <c r="L51" s="0" t="n">
        <v>1.66022884012432</v>
      </c>
      <c r="M51" s="0" t="n">
        <v>4920.70503585725</v>
      </c>
      <c r="N51" s="0" t="n">
        <v>1.25951261953567</v>
      </c>
      <c r="O51" s="0" t="n">
        <v>3.86037503358409</v>
      </c>
      <c r="P51" s="0" t="n">
        <v>3.17931798167977</v>
      </c>
      <c r="Q51" s="0" t="n">
        <v>-0.64153440872217</v>
      </c>
    </row>
    <row r="52" customFormat="false" ht="15" hidden="false" customHeight="false" outlineLevel="0" collapsed="false">
      <c r="A52" s="3" t="n">
        <v>26480</v>
      </c>
      <c r="B52" s="0" t="n">
        <v>5118.3</v>
      </c>
      <c r="D52" s="0" t="n">
        <v>2.01120167368117</v>
      </c>
      <c r="E52" s="0" t="n">
        <v>5017.39016502589</v>
      </c>
      <c r="F52" s="0" t="n">
        <v>2.23600041005765</v>
      </c>
      <c r="G52" s="0" t="n">
        <v>4.74897367712841</v>
      </c>
      <c r="H52" s="0" t="n">
        <v>3.65920150465339</v>
      </c>
      <c r="I52" s="0" t="n">
        <v>-0.432450106219236</v>
      </c>
      <c r="L52" s="0" t="n">
        <v>2.40339738756268</v>
      </c>
      <c r="M52" s="0" t="n">
        <v>4998.1740162672</v>
      </c>
      <c r="N52" s="0" t="n">
        <v>1.57434716865637</v>
      </c>
      <c r="O52" s="0" t="n">
        <v>3.82589475998953</v>
      </c>
      <c r="P52" s="0" t="n">
        <v>3.17646107306541</v>
      </c>
      <c r="Q52" s="0" t="n">
        <v>-0.671969304049784</v>
      </c>
    </row>
    <row r="53" customFormat="false" ht="15" hidden="false" customHeight="false" outlineLevel="0" collapsed="false">
      <c r="A53" s="3" t="n">
        <v>26572</v>
      </c>
      <c r="B53" s="0" t="n">
        <v>5165.4</v>
      </c>
      <c r="D53" s="0" t="n">
        <v>2.36372674039353</v>
      </c>
      <c r="E53" s="0" t="n">
        <v>5046.12343110569</v>
      </c>
      <c r="F53" s="0" t="n">
        <v>0.572673544108493</v>
      </c>
      <c r="G53" s="0" t="n">
        <v>4.61014294051778</v>
      </c>
      <c r="H53" s="0" t="n">
        <v>3.62663017055737</v>
      </c>
      <c r="I53" s="0" t="n">
        <v>-0.525159883127078</v>
      </c>
      <c r="L53" s="0" t="n">
        <v>2.98752865536278</v>
      </c>
      <c r="M53" s="0" t="n">
        <v>5015.55874525884</v>
      </c>
      <c r="N53" s="0" t="n">
        <v>0.347821603150659</v>
      </c>
      <c r="O53" s="0" t="n">
        <v>3.78460949416032</v>
      </c>
      <c r="P53" s="0" t="n">
        <v>3.1730865783483</v>
      </c>
      <c r="Q53" s="0" t="n">
        <v>-0.708476290475205</v>
      </c>
    </row>
    <row r="54" customFormat="false" ht="15" hidden="false" customHeight="false" outlineLevel="0" collapsed="false">
      <c r="A54" s="3" t="n">
        <v>26664</v>
      </c>
      <c r="B54" s="0" t="n">
        <v>5251.2</v>
      </c>
      <c r="D54" s="0" t="n">
        <v>2.43912447823652</v>
      </c>
      <c r="E54" s="0" t="n">
        <v>5126.16642005334</v>
      </c>
      <c r="F54" s="0" t="n">
        <v>1.58622732956236</v>
      </c>
      <c r="G54" s="0" t="n">
        <v>4.54533219093287</v>
      </c>
      <c r="H54" s="0" t="n">
        <v>3.67078087622003</v>
      </c>
      <c r="I54" s="0" t="n">
        <v>-0.652487964999142</v>
      </c>
      <c r="L54" s="0" t="n">
        <v>3.64832563318862</v>
      </c>
      <c r="M54" s="0" t="n">
        <v>5066.36259478421</v>
      </c>
      <c r="N54" s="0" t="n">
        <v>1.01292502203058</v>
      </c>
      <c r="O54" s="0" t="n">
        <v>3.73723081599275</v>
      </c>
      <c r="P54" s="0" t="n">
        <v>3.16986638146184</v>
      </c>
      <c r="Q54" s="0" t="n">
        <v>-0.751295174733269</v>
      </c>
    </row>
    <row r="55" customFormat="false" ht="15" hidden="false" customHeight="false" outlineLevel="0" collapsed="false">
      <c r="A55" s="3" t="n">
        <v>26754</v>
      </c>
      <c r="B55" s="0" t="n">
        <v>5380.5</v>
      </c>
      <c r="D55" s="0" t="n">
        <v>2.78219536952736</v>
      </c>
      <c r="E55" s="0" t="n">
        <v>5234.85607663446</v>
      </c>
      <c r="F55" s="0" t="n">
        <v>2.1202912210561</v>
      </c>
      <c r="G55" s="0" t="n">
        <v>4.66621831922848</v>
      </c>
      <c r="H55" s="0" t="n">
        <v>3.75946363832172</v>
      </c>
      <c r="I55" s="0" t="n">
        <v>-0.657176493399087</v>
      </c>
      <c r="L55" s="0" t="n">
        <v>4.3277986262292</v>
      </c>
      <c r="M55" s="0" t="n">
        <v>5157.30234017157</v>
      </c>
      <c r="N55" s="0" t="n">
        <v>1.79497111953619</v>
      </c>
      <c r="O55" s="0" t="n">
        <v>3.67855351733023</v>
      </c>
      <c r="P55" s="0" t="n">
        <v>3.166361786454</v>
      </c>
      <c r="Q55" s="0" t="n">
        <v>-0.805009972177559</v>
      </c>
    </row>
    <row r="56" customFormat="false" ht="15" hidden="false" customHeight="false" outlineLevel="0" collapsed="false">
      <c r="A56" s="3" t="n">
        <v>26845</v>
      </c>
      <c r="B56" s="0" t="n">
        <v>5441.5</v>
      </c>
      <c r="D56" s="0" t="n">
        <v>3.62020575670772</v>
      </c>
      <c r="E56" s="0" t="n">
        <v>5251.38891615041</v>
      </c>
      <c r="F56" s="0" t="n">
        <v>0.315822236063955</v>
      </c>
      <c r="G56" s="0" t="n">
        <v>4.88597787355688</v>
      </c>
      <c r="H56" s="0" t="n">
        <v>3.7246579842811</v>
      </c>
      <c r="I56" s="0" t="n">
        <v>-0.388132185713514</v>
      </c>
      <c r="L56" s="0" t="n">
        <v>4.50976469605257</v>
      </c>
      <c r="M56" s="0" t="n">
        <v>5206.69050956684</v>
      </c>
      <c r="N56" s="0" t="n">
        <v>0.957635719949359</v>
      </c>
      <c r="O56" s="0" t="n">
        <v>3.61427544253648</v>
      </c>
      <c r="P56" s="0" t="n">
        <v>3.16224479002332</v>
      </c>
      <c r="Q56" s="0" t="n">
        <v>-0.863458386266705</v>
      </c>
    </row>
    <row r="57" customFormat="false" ht="15" hidden="false" customHeight="false" outlineLevel="0" collapsed="false">
      <c r="A57" s="3" t="n">
        <v>26937</v>
      </c>
      <c r="B57" s="0" t="n">
        <v>5411.9</v>
      </c>
      <c r="D57" s="0" t="n">
        <v>3.55747913895823</v>
      </c>
      <c r="E57" s="0" t="n">
        <v>5225.98661631968</v>
      </c>
      <c r="F57" s="0" t="n">
        <v>-0.483725357925977</v>
      </c>
      <c r="G57" s="0" t="n">
        <v>4.70244038894916</v>
      </c>
      <c r="H57" s="0" t="n">
        <v>3.61838276000802</v>
      </c>
      <c r="I57" s="0" t="n">
        <v>-0.421184113860649</v>
      </c>
      <c r="L57" s="0" t="n">
        <v>4.14093523139934</v>
      </c>
      <c r="M57" s="0" t="n">
        <v>5196.70769997874</v>
      </c>
      <c r="N57" s="0" t="n">
        <v>-0.191730420115331</v>
      </c>
      <c r="O57" s="0" t="n">
        <v>3.55517233380503</v>
      </c>
      <c r="P57" s="0" t="n">
        <v>3.15812529216991</v>
      </c>
      <c r="Q57" s="0" t="n">
        <v>-0.916728292282759</v>
      </c>
    </row>
    <row r="58" customFormat="false" ht="15" hidden="false" customHeight="false" outlineLevel="0" collapsed="false">
      <c r="A58" s="3" t="n">
        <v>27029</v>
      </c>
      <c r="B58" s="0" t="n">
        <v>5462.4</v>
      </c>
      <c r="D58" s="0" t="n">
        <v>3.29497620262907</v>
      </c>
      <c r="E58" s="0" t="n">
        <v>5288.15650171085</v>
      </c>
      <c r="F58" s="0" t="n">
        <v>1.1896296327477</v>
      </c>
      <c r="G58" s="0" t="n">
        <v>4.8173598529751</v>
      </c>
      <c r="H58" s="0" t="n">
        <v>3.64320572801458</v>
      </c>
      <c r="I58" s="0" t="n">
        <v>-0.341413934901106</v>
      </c>
      <c r="L58" s="0" t="n">
        <v>3.68115423229494</v>
      </c>
      <c r="M58" s="0" t="n">
        <v>5268.45986664234</v>
      </c>
      <c r="N58" s="0" t="n">
        <v>1.3807235427902</v>
      </c>
      <c r="O58" s="0" t="n">
        <v>3.5005441515367</v>
      </c>
      <c r="P58" s="0" t="n">
        <v>3.15460290334022</v>
      </c>
      <c r="Q58" s="0" t="n">
        <v>-0.966368777308084</v>
      </c>
    </row>
    <row r="59" customFormat="false" ht="15" hidden="false" customHeight="false" outlineLevel="0" collapsed="false">
      <c r="A59" s="3" t="n">
        <v>27119</v>
      </c>
      <c r="B59" s="0" t="n">
        <v>5417</v>
      </c>
      <c r="D59" s="0" t="n">
        <v>3.03073933372195</v>
      </c>
      <c r="E59" s="0" t="n">
        <v>5257.65420594921</v>
      </c>
      <c r="F59" s="0" t="n">
        <v>-0.576803953358177</v>
      </c>
      <c r="G59" s="0" t="n">
        <v>4.78920176301023</v>
      </c>
      <c r="H59" s="0" t="n">
        <v>3.54174172395483</v>
      </c>
      <c r="I59" s="0" t="n">
        <v>-0.225899148933813</v>
      </c>
      <c r="L59" s="0" t="n">
        <v>2.76633119866619</v>
      </c>
      <c r="M59" s="0" t="n">
        <v>5271.18165727639</v>
      </c>
      <c r="N59" s="0" t="n">
        <v>0.0516619790783946</v>
      </c>
      <c r="O59" s="0" t="n">
        <v>3.45016109324293</v>
      </c>
      <c r="P59" s="0" t="n">
        <v>3.15082109105242</v>
      </c>
      <c r="Q59" s="0" t="n">
        <v>-1.01139679513545</v>
      </c>
    </row>
    <row r="60" customFormat="false" ht="15" hidden="false" customHeight="false" outlineLevel="0" collapsed="false">
      <c r="A60" s="3" t="n">
        <v>27210</v>
      </c>
      <c r="B60" s="0" t="n">
        <v>5431.3</v>
      </c>
      <c r="D60" s="0" t="n">
        <v>3.13025556631271</v>
      </c>
      <c r="E60" s="0" t="n">
        <v>5266.44675723476</v>
      </c>
      <c r="F60" s="0" t="n">
        <v>0.167233350485556</v>
      </c>
      <c r="G60" s="0" t="n">
        <v>5.161962322774</v>
      </c>
      <c r="H60" s="0" t="n">
        <v>3.50961662536134</v>
      </c>
      <c r="I60" s="0" t="n">
        <v>0.192350501737628</v>
      </c>
      <c r="L60" s="0" t="n">
        <v>1.83976239488811</v>
      </c>
      <c r="M60" s="0" t="n">
        <v>5333.18212088899</v>
      </c>
      <c r="N60" s="0" t="n">
        <v>1.17621565037526</v>
      </c>
      <c r="O60" s="0" t="n">
        <v>3.40839793743962</v>
      </c>
      <c r="P60" s="0" t="n">
        <v>3.14756104594573</v>
      </c>
      <c r="Q60" s="0" t="n">
        <v>-1.04854373200983</v>
      </c>
    </row>
    <row r="61" customFormat="false" ht="15" hidden="false" customHeight="false" outlineLevel="0" collapsed="false">
      <c r="A61" s="3" t="n">
        <v>27302</v>
      </c>
      <c r="B61" s="0" t="n">
        <v>5378.7</v>
      </c>
      <c r="D61" s="0" t="n">
        <v>3.23471486054473</v>
      </c>
      <c r="E61" s="0" t="n">
        <v>5210.16598657327</v>
      </c>
      <c r="F61" s="0" t="n">
        <v>-1.06866684988662</v>
      </c>
      <c r="G61" s="0" t="n">
        <v>5.35340655896163</v>
      </c>
      <c r="H61" s="0" t="n">
        <v>3.38808818426348</v>
      </c>
      <c r="I61" s="0" t="n">
        <v>0.555878826286296</v>
      </c>
      <c r="L61" s="0" t="n">
        <v>0.696535162063014</v>
      </c>
      <c r="M61" s="0" t="n">
        <v>5341.49461184877</v>
      </c>
      <c r="N61" s="0" t="n">
        <v>0.155863624593379</v>
      </c>
      <c r="O61" s="0" t="n">
        <v>3.37676769995679</v>
      </c>
      <c r="P61" s="0" t="n">
        <v>3.14424213649748</v>
      </c>
      <c r="Q61" s="0" t="n">
        <v>-1.0754743987453</v>
      </c>
    </row>
    <row r="62" customFormat="false" ht="15" hidden="false" customHeight="false" outlineLevel="0" collapsed="false">
      <c r="A62" s="3" t="n">
        <v>27394</v>
      </c>
      <c r="B62" s="0" t="n">
        <v>5357.2</v>
      </c>
      <c r="D62" s="0" t="n">
        <v>2.46358218123976</v>
      </c>
      <c r="E62" s="0" t="n">
        <v>5228.39421183233</v>
      </c>
      <c r="F62" s="0" t="n">
        <v>0.349858820353035</v>
      </c>
      <c r="G62" s="0" t="n">
        <v>5.19478024871876</v>
      </c>
      <c r="H62" s="0" t="n">
        <v>3.35014494155722</v>
      </c>
      <c r="I62" s="0" t="n">
        <v>0.450980090194666</v>
      </c>
      <c r="L62" s="0" t="n">
        <v>-0.34749025402698</v>
      </c>
      <c r="M62" s="0" t="n">
        <v>5375.88066136637</v>
      </c>
      <c r="N62" s="0" t="n">
        <v>0.643753331536082</v>
      </c>
      <c r="O62" s="0" t="n">
        <v>3.35903550623573</v>
      </c>
      <c r="P62" s="0" t="n">
        <v>3.14147880170539</v>
      </c>
      <c r="Q62" s="0" t="n">
        <v>-1.0892937145899</v>
      </c>
    </row>
    <row r="63" customFormat="false" ht="15" hidden="false" customHeight="false" outlineLevel="0" collapsed="false">
      <c r="A63" s="3" t="n">
        <v>27484</v>
      </c>
      <c r="B63" s="0" t="n">
        <v>5292.4</v>
      </c>
      <c r="D63" s="0" t="n">
        <v>1.17779225448771</v>
      </c>
      <c r="E63" s="0" t="n">
        <v>5230.79213538113</v>
      </c>
      <c r="F63" s="0" t="n">
        <v>0.0458634802895056</v>
      </c>
      <c r="G63" s="0" t="n">
        <v>4.61480312129021</v>
      </c>
      <c r="H63" s="0" t="n">
        <v>3.27650817749547</v>
      </c>
      <c r="I63" s="0" t="n">
        <v>-0.0247274909536231</v>
      </c>
      <c r="L63" s="0" t="n">
        <v>-1.23135500928822</v>
      </c>
      <c r="M63" s="0" t="n">
        <v>5358.38068903112</v>
      </c>
      <c r="N63" s="0" t="n">
        <v>-0.325527544928875</v>
      </c>
      <c r="O63" s="0" t="n">
        <v>3.35327837506755</v>
      </c>
      <c r="P63" s="0" t="n">
        <v>3.13898244864673</v>
      </c>
      <c r="Q63" s="0" t="n">
        <v>-1.09151601361141</v>
      </c>
    </row>
    <row r="64" customFormat="false" ht="15" hidden="false" customHeight="false" outlineLevel="0" collapsed="false">
      <c r="A64" s="3" t="n">
        <v>27575</v>
      </c>
      <c r="B64" s="0" t="n">
        <v>5333.2</v>
      </c>
      <c r="D64" s="0" t="n">
        <v>0.0191675370665507</v>
      </c>
      <c r="E64" s="0" t="n">
        <v>5332.17795281444</v>
      </c>
      <c r="F64" s="0" t="n">
        <v>1.93824978720787</v>
      </c>
      <c r="G64" s="0" t="n">
        <v>4.20843042213313</v>
      </c>
      <c r="H64" s="0" t="n">
        <v>3.33165674830328</v>
      </c>
      <c r="I64" s="0" t="n">
        <v>-0.509190482770947</v>
      </c>
      <c r="L64" s="0" t="n">
        <v>-1.41089173561966</v>
      </c>
      <c r="M64" s="0" t="n">
        <v>5409.52250597326</v>
      </c>
      <c r="N64" s="0" t="n">
        <v>0.954426717885776</v>
      </c>
      <c r="O64" s="0" t="n">
        <v>3.35271474652422</v>
      </c>
      <c r="P64" s="0" t="n">
        <v>3.13717676784881</v>
      </c>
      <c r="Q64" s="0" t="n">
        <v>-1.08952280088223</v>
      </c>
    </row>
    <row r="65" customFormat="false" ht="15" hidden="false" customHeight="false" outlineLevel="0" collapsed="false">
      <c r="A65" s="3" t="n">
        <v>27667</v>
      </c>
      <c r="B65" s="0" t="n">
        <v>5421.4</v>
      </c>
      <c r="D65" s="0" t="n">
        <v>0.00602427290846208</v>
      </c>
      <c r="E65" s="0" t="n">
        <v>5421.07341974263</v>
      </c>
      <c r="F65" s="0" t="n">
        <v>1.66715116627467</v>
      </c>
      <c r="G65" s="0" t="n">
        <v>4.19385764540905</v>
      </c>
      <c r="H65" s="0" t="n">
        <v>3.38346153062793</v>
      </c>
      <c r="I65" s="0" t="n">
        <v>-0.597118752732205</v>
      </c>
      <c r="L65" s="0" t="n">
        <v>-1.07828171196786</v>
      </c>
      <c r="M65" s="0" t="n">
        <v>5480.49517722126</v>
      </c>
      <c r="N65" s="0" t="n">
        <v>1.31199511915564</v>
      </c>
      <c r="O65" s="0" t="n">
        <v>3.34725882399093</v>
      </c>
      <c r="P65" s="0" t="n">
        <v>3.13520495491553</v>
      </c>
      <c r="Q65" s="0" t="n">
        <v>-1.09218663929122</v>
      </c>
    </row>
    <row r="66" customFormat="false" ht="15" hidden="false" customHeight="false" outlineLevel="0" collapsed="false">
      <c r="A66" s="3" t="n">
        <v>27759</v>
      </c>
      <c r="B66" s="0" t="n">
        <v>5494.4</v>
      </c>
      <c r="D66" s="0" t="n">
        <v>0.463116846691491</v>
      </c>
      <c r="E66" s="0" t="n">
        <v>5469.07180710365</v>
      </c>
      <c r="F66" s="0" t="n">
        <v>0.885403750228134</v>
      </c>
      <c r="G66" s="0" t="n">
        <v>4.22531444826051</v>
      </c>
      <c r="H66" s="0" t="n">
        <v>3.38696576539439</v>
      </c>
      <c r="I66" s="0" t="n">
        <v>-0.570623940997737</v>
      </c>
      <c r="L66" s="0" t="n">
        <v>-0.603996204932173</v>
      </c>
      <c r="M66" s="0" t="n">
        <v>5527.78762748673</v>
      </c>
      <c r="N66" s="0" t="n">
        <v>0.862922942839841</v>
      </c>
      <c r="O66" s="0" t="n">
        <v>3.33755517779179</v>
      </c>
      <c r="P66" s="0" t="n">
        <v>3.13288102747826</v>
      </c>
      <c r="Q66" s="0" t="n">
        <v>-1.09859960776219</v>
      </c>
    </row>
    <row r="67" customFormat="false" ht="15" hidden="false" customHeight="false" outlineLevel="0" collapsed="false">
      <c r="A67" s="3" t="n">
        <v>27850</v>
      </c>
      <c r="B67" s="0" t="n">
        <v>5618.5</v>
      </c>
      <c r="D67" s="0" t="n">
        <v>0.867171240506764</v>
      </c>
      <c r="E67" s="0" t="n">
        <v>5570.19685483526</v>
      </c>
      <c r="F67" s="0" t="n">
        <v>1.84903492399312</v>
      </c>
      <c r="G67" s="0" t="n">
        <v>4.24580447619852</v>
      </c>
      <c r="H67" s="0" t="n">
        <v>3.44944400702049</v>
      </c>
      <c r="I67" s="0" t="n">
        <v>-0.638603008487125</v>
      </c>
      <c r="L67" s="0" t="n">
        <v>-0.0118896813899028</v>
      </c>
      <c r="M67" s="0" t="n">
        <v>5619.16810118399</v>
      </c>
      <c r="N67" s="0" t="n">
        <v>1.65311115142842</v>
      </c>
      <c r="O67" s="0" t="n">
        <v>3.32512959214841</v>
      </c>
      <c r="P67" s="0" t="n">
        <v>3.13046951544185</v>
      </c>
      <c r="Q67" s="0" t="n">
        <v>-1.10761049601779</v>
      </c>
    </row>
    <row r="68" customFormat="false" ht="15" hidden="false" customHeight="false" outlineLevel="0" collapsed="false">
      <c r="A68" s="3" t="n">
        <v>27941</v>
      </c>
      <c r="B68" s="0" t="n">
        <v>5661</v>
      </c>
      <c r="D68" s="0" t="n">
        <v>0.729105706177165</v>
      </c>
      <c r="E68" s="0" t="n">
        <v>5620.02408371709</v>
      </c>
      <c r="F68" s="0" t="n">
        <v>0.894532638259969</v>
      </c>
      <c r="G68" s="0" t="n">
        <v>3.76919211189013</v>
      </c>
      <c r="H68" s="0" t="n">
        <v>3.43353166238152</v>
      </c>
      <c r="I68" s="0" t="n">
        <v>-1.09268351690937</v>
      </c>
      <c r="L68" s="0" t="n">
        <v>0.290928979796604</v>
      </c>
      <c r="M68" s="0" t="n">
        <v>5644.57828597878</v>
      </c>
      <c r="N68" s="0" t="n">
        <v>0.452205457057473</v>
      </c>
      <c r="O68" s="0" t="n">
        <v>3.31462881347413</v>
      </c>
      <c r="P68" s="0" t="n">
        <v>3.12762063739116</v>
      </c>
      <c r="Q68" s="0" t="n">
        <v>-1.11407726769111</v>
      </c>
    </row>
    <row r="69" customFormat="false" ht="15" hidden="false" customHeight="false" outlineLevel="0" collapsed="false">
      <c r="A69" s="3" t="n">
        <v>28033</v>
      </c>
      <c r="B69" s="0" t="n">
        <v>5689.8</v>
      </c>
      <c r="D69" s="0" t="n">
        <v>1.22915656617351</v>
      </c>
      <c r="E69" s="0" t="n">
        <v>5620.71264150124</v>
      </c>
      <c r="F69" s="0" t="n">
        <v>0.0122518653639008</v>
      </c>
      <c r="G69" s="0" t="n">
        <v>3.76585036833708</v>
      </c>
      <c r="H69" s="0" t="n">
        <v>3.38082355280981</v>
      </c>
      <c r="I69" s="0" t="n">
        <v>-1.02139065721282</v>
      </c>
      <c r="L69" s="0" t="n">
        <v>0.421801812059812</v>
      </c>
      <c r="M69" s="0" t="n">
        <v>5665.90112637942</v>
      </c>
      <c r="N69" s="0" t="n">
        <v>0.377757900064923</v>
      </c>
      <c r="O69" s="0" t="n">
        <v>3.3122100728574</v>
      </c>
      <c r="P69" s="0" t="n">
        <v>3.12508062010021</v>
      </c>
      <c r="Q69" s="0" t="n">
        <v>-1.11289934767445</v>
      </c>
    </row>
    <row r="70" customFormat="false" ht="15" hidden="false" customHeight="false" outlineLevel="0" collapsed="false">
      <c r="A70" s="3" t="n">
        <v>28125</v>
      </c>
      <c r="B70" s="0" t="n">
        <v>5732.5</v>
      </c>
      <c r="D70" s="0" t="n">
        <v>1.48936757368188</v>
      </c>
      <c r="E70" s="0" t="n">
        <v>5648.37493527405</v>
      </c>
      <c r="F70" s="0" t="n">
        <v>0.492149226213092</v>
      </c>
      <c r="G70" s="0" t="n">
        <v>3.74956619335656</v>
      </c>
      <c r="H70" s="0" t="n">
        <v>3.35832486674014</v>
      </c>
      <c r="I70" s="0" t="n">
        <v>-1.00581672682603</v>
      </c>
      <c r="L70" s="0" t="n">
        <v>0.588186739321031</v>
      </c>
      <c r="M70" s="0" t="n">
        <v>5698.97935913294</v>
      </c>
      <c r="N70" s="0" t="n">
        <v>0.583812389515876</v>
      </c>
      <c r="O70" s="0" t="n">
        <v>3.31475154730267</v>
      </c>
      <c r="P70" s="0" t="n">
        <v>3.12283983153945</v>
      </c>
      <c r="Q70" s="0" t="n">
        <v>-1.10718492002412</v>
      </c>
    </row>
    <row r="71" customFormat="false" ht="15" hidden="false" customHeight="false" outlineLevel="0" collapsed="false">
      <c r="A71" s="3" t="n">
        <v>28215</v>
      </c>
      <c r="B71" s="0" t="n">
        <v>5799.2</v>
      </c>
      <c r="D71" s="0" t="n">
        <v>1.8549517682801</v>
      </c>
      <c r="E71" s="0" t="n">
        <v>5693.58671259614</v>
      </c>
      <c r="F71" s="0" t="n">
        <v>0.800438672010533</v>
      </c>
      <c r="G71" s="0" t="n">
        <v>3.80842081029205</v>
      </c>
      <c r="H71" s="0" t="n">
        <v>3.35746298165081</v>
      </c>
      <c r="I71" s="0" t="n">
        <v>-0.945741681910643</v>
      </c>
      <c r="L71" s="0" t="n">
        <v>0.943300682846257</v>
      </c>
      <c r="M71" s="0" t="n">
        <v>5745.00730684497</v>
      </c>
      <c r="N71" s="0" t="n">
        <v>0.807652472688204</v>
      </c>
      <c r="O71" s="0" t="n">
        <v>3.31754846334733</v>
      </c>
      <c r="P71" s="0" t="n">
        <v>3.12071172479453</v>
      </c>
      <c r="Q71" s="0" t="n">
        <v>-1.10137460805479</v>
      </c>
    </row>
    <row r="72" customFormat="false" ht="15" hidden="false" customHeight="false" outlineLevel="0" collapsed="false">
      <c r="A72" s="3" t="n">
        <v>28306</v>
      </c>
      <c r="B72" s="0" t="n">
        <v>5913</v>
      </c>
      <c r="D72" s="0" t="n">
        <v>2.13962935943277</v>
      </c>
      <c r="E72" s="0" t="n">
        <v>5789.13398950368</v>
      </c>
      <c r="F72" s="0" t="n">
        <v>1.67815617343912</v>
      </c>
      <c r="G72" s="0" t="n">
        <v>3.811934028631</v>
      </c>
      <c r="H72" s="0" t="n">
        <v>3.40702003559608</v>
      </c>
      <c r="I72" s="0" t="n">
        <v>-1.01240117683115</v>
      </c>
      <c r="L72" s="0" t="n">
        <v>1.51125478377878</v>
      </c>
      <c r="M72" s="0" t="n">
        <v>5824.96986427251</v>
      </c>
      <c r="N72" s="0" t="n">
        <v>1.39186171847461</v>
      </c>
      <c r="O72" s="0" t="n">
        <v>3.31671063388846</v>
      </c>
      <c r="P72" s="0" t="n">
        <v>3.11851437148326</v>
      </c>
      <c r="Q72" s="0" t="n">
        <v>-1.09910098855602</v>
      </c>
    </row>
    <row r="73" customFormat="false" ht="15" hidden="false" customHeight="false" outlineLevel="0" collapsed="false">
      <c r="A73" s="3" t="n">
        <v>28398</v>
      </c>
      <c r="B73" s="0" t="n">
        <v>6017.6</v>
      </c>
      <c r="D73" s="0" t="n">
        <v>2.8680008962242</v>
      </c>
      <c r="E73" s="0" t="n">
        <v>5849.82691174363</v>
      </c>
      <c r="F73" s="0" t="n">
        <v>1.04839380726017</v>
      </c>
      <c r="G73" s="0" t="n">
        <v>3.94841383652584</v>
      </c>
      <c r="H73" s="0" t="n">
        <v>3.42208593461935</v>
      </c>
      <c r="I73" s="0" t="n">
        <v>-0.897254659113819</v>
      </c>
      <c r="L73" s="0" t="n">
        <v>1.9907056294611</v>
      </c>
      <c r="M73" s="0" t="n">
        <v>5900.14547194362</v>
      </c>
      <c r="N73" s="0" t="n">
        <v>1.29057504884627</v>
      </c>
      <c r="O73" s="0" t="n">
        <v>3.31319355024357</v>
      </c>
      <c r="P73" s="0" t="n">
        <v>3.11594973888907</v>
      </c>
      <c r="Q73" s="0" t="n">
        <v>-1.09898655633545</v>
      </c>
    </row>
    <row r="74" customFormat="false" ht="15" hidden="false" customHeight="false" outlineLevel="0" collapsed="false">
      <c r="A74" s="3" t="n">
        <v>28490</v>
      </c>
      <c r="B74" s="0" t="n">
        <v>6018.2</v>
      </c>
      <c r="D74" s="0" t="n">
        <v>2.83673967086077</v>
      </c>
      <c r="E74" s="0" t="n">
        <v>5852.18864314626</v>
      </c>
      <c r="F74" s="0" t="n">
        <v>0.0403726715040259</v>
      </c>
      <c r="G74" s="0" t="n">
        <v>3.59955285090139</v>
      </c>
      <c r="H74" s="0" t="n">
        <v>3.36195005788965</v>
      </c>
      <c r="I74" s="0" t="n">
        <v>-1.16096333445323</v>
      </c>
      <c r="L74" s="0" t="n">
        <v>2.12819725079703</v>
      </c>
      <c r="M74" s="0" t="n">
        <v>5892.78980928358</v>
      </c>
      <c r="N74" s="0" t="n">
        <v>-0.124669174599549</v>
      </c>
      <c r="O74" s="0" t="n">
        <v>3.31385659813934</v>
      </c>
      <c r="P74" s="0" t="n">
        <v>3.11318133554413</v>
      </c>
      <c r="Q74" s="0" t="n">
        <v>-1.09440345350006</v>
      </c>
    </row>
    <row r="75" customFormat="false" ht="15" hidden="false" customHeight="false" outlineLevel="0" collapsed="false">
      <c r="A75" s="3" t="n">
        <v>28580</v>
      </c>
      <c r="B75" s="0" t="n">
        <v>6039.2</v>
      </c>
      <c r="D75" s="0" t="n">
        <v>2.79232088027527</v>
      </c>
      <c r="E75" s="0" t="n">
        <v>5875.14704238851</v>
      </c>
      <c r="F75" s="0" t="n">
        <v>0.392304497380429</v>
      </c>
      <c r="G75" s="0" t="n">
        <v>3.50601893666818</v>
      </c>
      <c r="H75" s="0" t="n">
        <v>3.33236701034271</v>
      </c>
      <c r="I75" s="0" t="n">
        <v>-1.212607698207</v>
      </c>
      <c r="L75" s="0" t="n">
        <v>2.40772398404715</v>
      </c>
      <c r="M75" s="0" t="n">
        <v>5897.21142610373</v>
      </c>
      <c r="N75" s="0" t="n">
        <v>0.0750343549193823</v>
      </c>
      <c r="O75" s="0" t="n">
        <v>3.31707682312244</v>
      </c>
      <c r="P75" s="0" t="n">
        <v>3.11094682579025</v>
      </c>
      <c r="Q75" s="0" t="n">
        <v>-1.08801916609292</v>
      </c>
    </row>
    <row r="76" customFormat="false" ht="15" hidden="false" customHeight="false" outlineLevel="0" collapsed="false">
      <c r="A76" s="3" t="n">
        <v>28671</v>
      </c>
      <c r="B76" s="0" t="n">
        <v>6274</v>
      </c>
      <c r="D76" s="0" t="n">
        <v>3.45187851641322</v>
      </c>
      <c r="E76" s="0" t="n">
        <v>6064.65546104568</v>
      </c>
      <c r="F76" s="0" t="n">
        <v>3.22559447942139</v>
      </c>
      <c r="G76" s="0" t="n">
        <v>4.05215533610496</v>
      </c>
      <c r="H76" s="0" t="n">
        <v>3.48628700080438</v>
      </c>
      <c r="I76" s="0" t="n">
        <v>-0.884421771925777</v>
      </c>
      <c r="L76" s="0" t="n">
        <v>3.26588748195115</v>
      </c>
      <c r="M76" s="0" t="n">
        <v>6075.57844413681</v>
      </c>
      <c r="N76" s="0" t="n">
        <v>3.02459934272578</v>
      </c>
      <c r="O76" s="0" t="n">
        <v>3.30734148371554</v>
      </c>
      <c r="P76" s="0" t="n">
        <v>3.10889421703478</v>
      </c>
      <c r="Q76" s="0" t="n">
        <v>-1.09484801461377</v>
      </c>
    </row>
    <row r="77" customFormat="false" ht="15" hidden="false" customHeight="false" outlineLevel="0" collapsed="false">
      <c r="A77" s="3" t="n">
        <v>28763</v>
      </c>
      <c r="B77" s="0" t="n">
        <v>6335.3</v>
      </c>
      <c r="D77" s="0" t="n">
        <v>3.9453451006616</v>
      </c>
      <c r="E77" s="0" t="n">
        <v>6094.83762246865</v>
      </c>
      <c r="F77" s="0" t="n">
        <v>0.497673142634984</v>
      </c>
      <c r="G77" s="0" t="n">
        <v>3.99987327570316</v>
      </c>
      <c r="H77" s="0" t="n">
        <v>3.46180282535061</v>
      </c>
      <c r="I77" s="0" t="n">
        <v>-0.902034277002325</v>
      </c>
      <c r="L77" s="0" t="n">
        <v>3.68166646492932</v>
      </c>
      <c r="M77" s="0" t="n">
        <v>6110.33774437155</v>
      </c>
      <c r="N77" s="0" t="n">
        <v>0.5721150760268</v>
      </c>
      <c r="O77" s="0" t="n">
        <v>3.28596405757169</v>
      </c>
      <c r="P77" s="0" t="n">
        <v>3.10546971263076</v>
      </c>
      <c r="Q77" s="0" t="n">
        <v>-1.11137634771297</v>
      </c>
    </row>
    <row r="78" customFormat="false" ht="15" hidden="false" customHeight="false" outlineLevel="0" collapsed="false">
      <c r="A78" s="3" t="n">
        <v>28855</v>
      </c>
      <c r="B78" s="0" t="n">
        <v>6420.3</v>
      </c>
      <c r="D78" s="0" t="n">
        <v>4.31418212979611</v>
      </c>
      <c r="E78" s="0" t="n">
        <v>6154.77192929658</v>
      </c>
      <c r="F78" s="0" t="n">
        <v>0.983361830789037</v>
      </c>
      <c r="G78" s="0" t="n">
        <v>4.11002750882288</v>
      </c>
      <c r="H78" s="0" t="n">
        <v>3.47100100130429</v>
      </c>
      <c r="I78" s="0" t="n">
        <v>-0.80490464708884</v>
      </c>
      <c r="L78" s="0" t="n">
        <v>3.86391657526099</v>
      </c>
      <c r="M78" s="0" t="n">
        <v>6181.45378269823</v>
      </c>
      <c r="N78" s="0" t="n">
        <v>1.16386427889651</v>
      </c>
      <c r="O78" s="0" t="n">
        <v>3.26579919578571</v>
      </c>
      <c r="P78" s="0" t="n">
        <v>3.10218375447496</v>
      </c>
      <c r="Q78" s="0" t="n">
        <v>-1.12688829773176</v>
      </c>
    </row>
    <row r="79" customFormat="false" ht="15" hidden="false" customHeight="false" outlineLevel="0" collapsed="false">
      <c r="A79" s="3" t="n">
        <v>28945</v>
      </c>
      <c r="B79" s="0" t="n">
        <v>6433</v>
      </c>
      <c r="D79" s="0" t="n">
        <v>3.35431686848005</v>
      </c>
      <c r="E79" s="0" t="n">
        <v>6224.21994060112</v>
      </c>
      <c r="F79" s="0" t="n">
        <v>1.12836043483539</v>
      </c>
      <c r="G79" s="0" t="n">
        <v>3.52294095451203</v>
      </c>
      <c r="H79" s="0" t="n">
        <v>3.46902729356519</v>
      </c>
      <c r="I79" s="0" t="n">
        <v>-1.38919643423322</v>
      </c>
      <c r="L79" s="0" t="n">
        <v>3.64540306075924</v>
      </c>
      <c r="M79" s="0" t="n">
        <v>6206.73933433288</v>
      </c>
      <c r="N79" s="0" t="n">
        <v>0.409055094861813</v>
      </c>
      <c r="O79" s="0" t="n">
        <v>3.24788514094802</v>
      </c>
      <c r="P79" s="0" t="n">
        <v>3.0987292896901</v>
      </c>
      <c r="Q79" s="0" t="n">
        <v>-1.13991083567096</v>
      </c>
    </row>
    <row r="80" customFormat="false" ht="15" hidden="false" customHeight="false" outlineLevel="0" collapsed="false">
      <c r="A80" s="3" t="n">
        <v>29036</v>
      </c>
      <c r="B80" s="0" t="n">
        <v>6440.8</v>
      </c>
      <c r="D80" s="0" t="n">
        <v>3.99335752980483</v>
      </c>
      <c r="E80" s="0" t="n">
        <v>6193.47249958157</v>
      </c>
      <c r="F80" s="0" t="n">
        <v>-0.493996698590001</v>
      </c>
      <c r="G80" s="0" t="n">
        <v>4.04577930223425</v>
      </c>
      <c r="H80" s="0" t="n">
        <v>3.40651816979383</v>
      </c>
      <c r="I80" s="0" t="n">
        <v>-0.777845262012743</v>
      </c>
      <c r="L80" s="0" t="n">
        <v>3.19332864789567</v>
      </c>
      <c r="M80" s="0" t="n">
        <v>6241.48875163873</v>
      </c>
      <c r="N80" s="0" t="n">
        <v>0.559865904366806</v>
      </c>
      <c r="O80" s="0" t="n">
        <v>3.23422881807289</v>
      </c>
      <c r="P80" s="0" t="n">
        <v>3.09553716375854</v>
      </c>
      <c r="Q80" s="0" t="n">
        <v>-1.14904711306616</v>
      </c>
    </row>
    <row r="81" customFormat="false" ht="15" hidden="false" customHeight="false" outlineLevel="0" collapsed="false">
      <c r="A81" s="3" t="n">
        <v>29128</v>
      </c>
      <c r="B81" s="0" t="n">
        <v>6487.1</v>
      </c>
      <c r="D81" s="0" t="n">
        <v>3.32182978016203</v>
      </c>
      <c r="E81" s="0" t="n">
        <v>6278.53766605045</v>
      </c>
      <c r="F81" s="0" t="n">
        <v>1.37346482889246</v>
      </c>
      <c r="G81" s="0" t="n">
        <v>3.95160609795508</v>
      </c>
      <c r="H81" s="0" t="n">
        <v>3.43389759520371</v>
      </c>
      <c r="I81" s="0" t="n">
        <v>-0.910787691165903</v>
      </c>
      <c r="L81" s="0" t="n">
        <v>2.74294748134992</v>
      </c>
      <c r="M81" s="0" t="n">
        <v>6313.91269087112</v>
      </c>
      <c r="N81" s="0" t="n">
        <v>1.16036321003333</v>
      </c>
      <c r="O81" s="0" t="n">
        <v>3.221454543604</v>
      </c>
      <c r="P81" s="0" t="n">
        <v>3.09246845415587</v>
      </c>
      <c r="Q81" s="0" t="n">
        <v>-1.15747609938974</v>
      </c>
    </row>
    <row r="82" customFormat="false" ht="15" hidden="false" customHeight="false" outlineLevel="0" collapsed="false">
      <c r="A82" s="3" t="n">
        <v>29220</v>
      </c>
      <c r="B82" s="0" t="n">
        <v>6503.9</v>
      </c>
      <c r="D82" s="0" t="n">
        <v>3.02970914667014</v>
      </c>
      <c r="E82" s="0" t="n">
        <v>6312.64521065592</v>
      </c>
      <c r="F82" s="0" t="n">
        <v>0.543240264208388</v>
      </c>
      <c r="G82" s="0" t="n">
        <v>3.99169654630432</v>
      </c>
      <c r="H82" s="0" t="n">
        <v>3.41781760866697</v>
      </c>
      <c r="I82" s="0" t="n">
        <v>-0.847928006257419</v>
      </c>
      <c r="L82" s="0" t="n">
        <v>2.1648305146947</v>
      </c>
      <c r="M82" s="0" t="n">
        <v>6366.08504828335</v>
      </c>
      <c r="N82" s="0" t="n">
        <v>0.826307869091375</v>
      </c>
      <c r="O82" s="0" t="n">
        <v>3.21004916431883</v>
      </c>
      <c r="P82" s="0" t="n">
        <v>3.08920734644046</v>
      </c>
      <c r="Q82" s="0" t="n">
        <v>-1.16426375509364</v>
      </c>
    </row>
    <row r="83" customFormat="false" ht="15" hidden="false" customHeight="false" outlineLevel="0" collapsed="false">
      <c r="A83" s="3" t="n">
        <v>29311</v>
      </c>
      <c r="B83" s="0" t="n">
        <v>6524.9</v>
      </c>
      <c r="D83" s="0" t="n">
        <v>3.06150138673922</v>
      </c>
      <c r="E83" s="0" t="n">
        <v>6331.07407926773</v>
      </c>
      <c r="F83" s="0" t="n">
        <v>0.291935757465025</v>
      </c>
      <c r="G83" s="0" t="n">
        <v>4.31452820748416</v>
      </c>
      <c r="H83" s="0" t="n">
        <v>3.3961652711895</v>
      </c>
      <c r="I83" s="0" t="n">
        <v>-0.494436668033797</v>
      </c>
      <c r="L83" s="0" t="n">
        <v>1.3349993672374</v>
      </c>
      <c r="M83" s="0" t="n">
        <v>6438.94018921716</v>
      </c>
      <c r="N83" s="0" t="n">
        <v>1.14442613287827</v>
      </c>
      <c r="O83" s="0" t="n">
        <v>3.20416900309799</v>
      </c>
      <c r="P83" s="0" t="n">
        <v>3.08599860171553</v>
      </c>
      <c r="Q83" s="0" t="n">
        <v>-1.16560033864835</v>
      </c>
    </row>
    <row r="84" customFormat="false" ht="15" hidden="false" customHeight="false" outlineLevel="0" collapsed="false">
      <c r="A84" s="3" t="n">
        <v>29402</v>
      </c>
      <c r="B84" s="0" t="n">
        <v>6392.6</v>
      </c>
      <c r="D84" s="0" t="n">
        <v>1.85194156863497</v>
      </c>
      <c r="E84" s="0" t="n">
        <v>6276.36538051876</v>
      </c>
      <c r="F84" s="0" t="n">
        <v>-0.864129815320369</v>
      </c>
      <c r="G84" s="0" t="n">
        <v>3.91041455764115</v>
      </c>
      <c r="H84" s="0" t="n">
        <v>3.29016113231744</v>
      </c>
      <c r="I84" s="0" t="n">
        <v>-0.74844861793311</v>
      </c>
      <c r="L84" s="0" t="n">
        <v>0.0379903254846568</v>
      </c>
      <c r="M84" s="0" t="n">
        <v>6390.17235272417</v>
      </c>
      <c r="N84" s="0" t="n">
        <v>-0.757389183000257</v>
      </c>
      <c r="O84" s="0" t="n">
        <v>3.20904764083056</v>
      </c>
      <c r="P84" s="0" t="n">
        <v>3.08275231619</v>
      </c>
      <c r="Q84" s="0" t="n">
        <v>-1.15612496553289</v>
      </c>
    </row>
    <row r="85" customFormat="false" ht="15" hidden="false" customHeight="false" outlineLevel="0" collapsed="false">
      <c r="A85" s="3" t="n">
        <v>29494</v>
      </c>
      <c r="B85" s="0" t="n">
        <v>6382.9</v>
      </c>
      <c r="D85" s="0" t="n">
        <v>0.740180552825905</v>
      </c>
      <c r="E85" s="0" t="n">
        <v>6336.00214430125</v>
      </c>
      <c r="F85" s="0" t="n">
        <v>0.950179923680006</v>
      </c>
      <c r="G85" s="0" t="n">
        <v>3.90940279038406</v>
      </c>
      <c r="H85" s="0" t="n">
        <v>3.29772918589898</v>
      </c>
      <c r="I85" s="0" t="n">
        <v>-0.760176737588715</v>
      </c>
      <c r="L85" s="0" t="n">
        <v>-0.788149405635181</v>
      </c>
      <c r="M85" s="0" t="n">
        <v>6433.60643084562</v>
      </c>
      <c r="N85" s="0" t="n">
        <v>0.679701199341371</v>
      </c>
      <c r="O85" s="0" t="n">
        <v>3.21975231663341</v>
      </c>
      <c r="P85" s="0" t="n">
        <v>3.08042815841036</v>
      </c>
      <c r="Q85" s="0" t="n">
        <v>-1.14212928583742</v>
      </c>
    </row>
    <row r="86" customFormat="false" ht="15" hidden="false" customHeight="false" outlineLevel="0" collapsed="false">
      <c r="A86" s="3" t="n">
        <v>29586</v>
      </c>
      <c r="B86" s="0" t="n">
        <v>6501.2</v>
      </c>
      <c r="D86" s="0" t="n">
        <v>0.792698619985231</v>
      </c>
      <c r="E86" s="0" t="n">
        <v>6450.07038110094</v>
      </c>
      <c r="F86" s="0" t="n">
        <v>1.80031878465006</v>
      </c>
      <c r="G86" s="0" t="n">
        <v>4.41989309967043</v>
      </c>
      <c r="H86" s="0" t="n">
        <v>3.3655425402027</v>
      </c>
      <c r="I86" s="0" t="n">
        <v>-0.345710035193367</v>
      </c>
      <c r="L86" s="0" t="n">
        <v>-0.874005511668429</v>
      </c>
      <c r="M86" s="0" t="n">
        <v>6558.52184238644</v>
      </c>
      <c r="N86" s="0" t="n">
        <v>1.94160791281727</v>
      </c>
      <c r="O86" s="0" t="n">
        <v>3.21999589596949</v>
      </c>
      <c r="P86" s="0" t="n">
        <v>3.07799054596304</v>
      </c>
      <c r="Q86" s="0" t="n">
        <v>-1.13843405097128</v>
      </c>
    </row>
    <row r="87" customFormat="false" ht="15" hidden="false" customHeight="false" outlineLevel="0" collapsed="false">
      <c r="A87" s="3" t="n">
        <v>29676</v>
      </c>
      <c r="B87" s="0" t="n">
        <v>6635.7</v>
      </c>
      <c r="D87" s="0" t="n">
        <v>0.697585634497045</v>
      </c>
      <c r="E87" s="0" t="n">
        <v>6589.73098330844</v>
      </c>
      <c r="F87" s="0" t="n">
        <v>2.1652570275313</v>
      </c>
      <c r="G87" s="0" t="n">
        <v>4.55633627988308</v>
      </c>
      <c r="H87" s="0" t="n">
        <v>3.4406363099937</v>
      </c>
      <c r="I87" s="0" t="n">
        <v>-0.315599519164835</v>
      </c>
      <c r="L87" s="0" t="n">
        <v>-0.849525317481152</v>
      </c>
      <c r="M87" s="0" t="n">
        <v>6692.55494867533</v>
      </c>
      <c r="N87" s="0" t="n">
        <v>2.04364808885242</v>
      </c>
      <c r="O87" s="0" t="n">
        <v>3.20863972000108</v>
      </c>
      <c r="P87" s="0" t="n">
        <v>3.07474109635707</v>
      </c>
      <c r="Q87" s="0" t="n">
        <v>-1.14518901122371</v>
      </c>
    </row>
    <row r="88" customFormat="false" ht="15" hidden="false" customHeight="false" outlineLevel="0" collapsed="false">
      <c r="A88" s="3" t="n">
        <v>29767</v>
      </c>
      <c r="B88" s="0" t="n">
        <v>6587.3</v>
      </c>
      <c r="D88" s="0" t="n">
        <v>-0.289865422328376</v>
      </c>
      <c r="E88" s="0" t="n">
        <v>6606.44981365326</v>
      </c>
      <c r="F88" s="0" t="n">
        <v>0.253710362185763</v>
      </c>
      <c r="G88" s="0" t="n">
        <v>4.03820147286269</v>
      </c>
      <c r="H88" s="0" t="n">
        <v>3.39263586534777</v>
      </c>
      <c r="I88" s="0" t="n">
        <v>-0.765765769333836</v>
      </c>
      <c r="L88" s="0" t="n">
        <v>-1.46915253424527</v>
      </c>
      <c r="M88" s="0" t="n">
        <v>6685.52049376159</v>
      </c>
      <c r="N88" s="0" t="n">
        <v>-0.105108661306416</v>
      </c>
      <c r="O88" s="0" t="n">
        <v>3.19816561141211</v>
      </c>
      <c r="P88" s="0" t="n">
        <v>3.07082145802733</v>
      </c>
      <c r="Q88" s="0" t="n">
        <v>-1.15011291787982</v>
      </c>
    </row>
    <row r="89" customFormat="false" ht="15" hidden="false" customHeight="false" outlineLevel="0" collapsed="false">
      <c r="A89" s="3" t="n">
        <v>29859</v>
      </c>
      <c r="B89" s="0" t="n">
        <v>6662.9</v>
      </c>
      <c r="D89" s="0" t="n">
        <v>-1.02448771717718</v>
      </c>
      <c r="E89" s="0" t="n">
        <v>6731.86715211005</v>
      </c>
      <c r="F89" s="0" t="n">
        <v>1.89840749562041</v>
      </c>
      <c r="G89" s="0" t="n">
        <v>4.11724813357631</v>
      </c>
      <c r="H89" s="0" t="n">
        <v>3.45038985377582</v>
      </c>
      <c r="I89" s="0" t="n">
        <v>-0.768498668681001</v>
      </c>
      <c r="L89" s="0" t="n">
        <v>-2.20408340536994</v>
      </c>
      <c r="M89" s="0" t="n">
        <v>6813.06564937483</v>
      </c>
      <c r="N89" s="0" t="n">
        <v>1.90778198544541</v>
      </c>
      <c r="O89" s="0" t="n">
        <v>3.19267490069011</v>
      </c>
      <c r="P89" s="0" t="n">
        <v>3.06746087620367</v>
      </c>
      <c r="Q89" s="0" t="n">
        <v>-1.15084504983408</v>
      </c>
    </row>
    <row r="90" customFormat="false" ht="15" hidden="false" customHeight="false" outlineLevel="0" collapsed="false">
      <c r="A90" s="3" t="n">
        <v>29951</v>
      </c>
      <c r="B90" s="0" t="n">
        <v>6585.1</v>
      </c>
      <c r="D90" s="0" t="n">
        <v>-2.28790838098621</v>
      </c>
      <c r="E90" s="0" t="n">
        <v>6739.28875217999</v>
      </c>
      <c r="F90" s="0" t="n">
        <v>0.110245789202911</v>
      </c>
      <c r="G90" s="0" t="n">
        <v>3.74723027657638</v>
      </c>
      <c r="H90" s="0" t="n">
        <v>3.3982586533138</v>
      </c>
      <c r="I90" s="0" t="n">
        <v>-1.06469882485608</v>
      </c>
      <c r="L90" s="0" t="n">
        <v>-3.5588214420643</v>
      </c>
      <c r="M90" s="0" t="n">
        <v>6828.0998827115</v>
      </c>
      <c r="N90" s="0" t="n">
        <v>0.220667671653126</v>
      </c>
      <c r="O90" s="0" t="n">
        <v>3.19325142236321</v>
      </c>
      <c r="P90" s="0" t="n">
        <v>3.06359184233097</v>
      </c>
      <c r="Q90" s="0" t="n">
        <v>-1.14478998206257</v>
      </c>
    </row>
    <row r="91" customFormat="false" ht="15" hidden="false" customHeight="false" outlineLevel="0" collapsed="false">
      <c r="A91" s="3" t="n">
        <v>30041</v>
      </c>
      <c r="B91" s="0" t="n">
        <v>6475</v>
      </c>
      <c r="D91" s="0" t="n">
        <v>-4.16459105891886</v>
      </c>
      <c r="E91" s="0" t="n">
        <v>6756.37540606811</v>
      </c>
      <c r="F91" s="0" t="n">
        <v>0.253537940225386</v>
      </c>
      <c r="G91" s="0" t="n">
        <v>3.15198115742443</v>
      </c>
      <c r="H91" s="0" t="n">
        <v>3.34601096705771</v>
      </c>
      <c r="I91" s="0" t="n">
        <v>-1.58596529947535</v>
      </c>
      <c r="L91" s="0" t="n">
        <v>-4.98372787550193</v>
      </c>
      <c r="M91" s="0" t="n">
        <v>6814.62222756532</v>
      </c>
      <c r="N91" s="0" t="n">
        <v>-0.197385149275655</v>
      </c>
      <c r="O91" s="0" t="n">
        <v>3.20796049592486</v>
      </c>
      <c r="P91" s="0" t="n">
        <v>3.06026513813118</v>
      </c>
      <c r="Q91" s="0" t="n">
        <v>-1.1253703003972</v>
      </c>
    </row>
    <row r="92" customFormat="false" ht="15" hidden="false" customHeight="false" outlineLevel="0" collapsed="false">
      <c r="A92" s="3" t="n">
        <v>30132</v>
      </c>
      <c r="B92" s="0" t="n">
        <v>6510.2</v>
      </c>
      <c r="D92" s="0" t="n">
        <v>-5.31825849681218</v>
      </c>
      <c r="E92" s="0" t="n">
        <v>6875.87690788388</v>
      </c>
      <c r="F92" s="0" t="n">
        <v>1.76872205337268</v>
      </c>
      <c r="G92" s="0" t="n">
        <v>3.09715289321114</v>
      </c>
      <c r="H92" s="0" t="n">
        <v>3.39017166855732</v>
      </c>
      <c r="I92" s="0" t="n">
        <v>-1.70332505006577</v>
      </c>
      <c r="L92" s="0" t="n">
        <v>-5.86738432007758</v>
      </c>
      <c r="M92" s="0" t="n">
        <v>6915.98757027694</v>
      </c>
      <c r="N92" s="0" t="n">
        <v>1.48746826055295</v>
      </c>
      <c r="O92" s="0" t="n">
        <v>3.22832021421218</v>
      </c>
      <c r="P92" s="0" t="n">
        <v>3.05758766914707</v>
      </c>
      <c r="Q92" s="0" t="n">
        <v>-1.10121929008735</v>
      </c>
    </row>
    <row r="93" customFormat="false" ht="15" hidden="false" customHeight="false" outlineLevel="0" collapsed="false">
      <c r="A93" s="3" t="n">
        <v>30224</v>
      </c>
      <c r="B93" s="0" t="n">
        <v>6486.8</v>
      </c>
      <c r="D93" s="0" t="n">
        <v>-5.5635298986922</v>
      </c>
      <c r="E93" s="0" t="n">
        <v>6868.95644557787</v>
      </c>
      <c r="F93" s="0" t="n">
        <v>-0.100648432174163</v>
      </c>
      <c r="G93" s="0" t="n">
        <v>3.28530293345406</v>
      </c>
      <c r="H93" s="0" t="n">
        <v>3.3445704294221</v>
      </c>
      <c r="I93" s="0" t="n">
        <v>-1.45060372433751</v>
      </c>
      <c r="L93" s="0" t="n">
        <v>-6.67832395584503</v>
      </c>
      <c r="M93" s="0" t="n">
        <v>6951.0110351327</v>
      </c>
      <c r="N93" s="0" t="n">
        <v>0.50641306826919</v>
      </c>
      <c r="O93" s="0" t="n">
        <v>3.24987009825121</v>
      </c>
      <c r="P93" s="0" t="n">
        <v>3.05456791261235</v>
      </c>
      <c r="Q93" s="0" t="n">
        <v>-1.07539343537301</v>
      </c>
    </row>
    <row r="94" customFormat="false" ht="15" hidden="false" customHeight="false" outlineLevel="0" collapsed="false">
      <c r="A94" s="3" t="n">
        <v>30316</v>
      </c>
      <c r="B94" s="0" t="n">
        <v>6493.1</v>
      </c>
      <c r="D94" s="0" t="n">
        <v>-6.20806269534455</v>
      </c>
      <c r="E94" s="0" t="n">
        <v>6922.87651433095</v>
      </c>
      <c r="F94" s="0" t="n">
        <v>0.784981957307244</v>
      </c>
      <c r="G94" s="0" t="n">
        <v>3.17708752386299</v>
      </c>
      <c r="H94" s="0" t="n">
        <v>3.33658550861988</v>
      </c>
      <c r="I94" s="0" t="n">
        <v>-1.54751249817753</v>
      </c>
      <c r="L94" s="0" t="n">
        <v>-7.1110625899662</v>
      </c>
      <c r="M94" s="0" t="n">
        <v>6990.17577447131</v>
      </c>
      <c r="N94" s="0" t="n">
        <v>0.56343946428309</v>
      </c>
      <c r="O94" s="0" t="n">
        <v>3.27446009060892</v>
      </c>
      <c r="P94" s="0" t="n">
        <v>3.05176714657227</v>
      </c>
      <c r="Q94" s="0" t="n">
        <v>-1.04683756254843</v>
      </c>
    </row>
    <row r="95" customFormat="false" ht="15" hidden="false" customHeight="false" outlineLevel="0" collapsed="false">
      <c r="A95" s="3" t="n">
        <v>30406</v>
      </c>
      <c r="B95" s="0" t="n">
        <v>6578.2</v>
      </c>
      <c r="D95" s="0" t="n">
        <v>-6.1800192656176</v>
      </c>
      <c r="E95" s="0" t="n">
        <v>7011.51284460803</v>
      </c>
      <c r="F95" s="0" t="n">
        <v>1.28033961162811</v>
      </c>
      <c r="G95" s="0" t="n">
        <v>3.28686200892334</v>
      </c>
      <c r="H95" s="0" t="n">
        <v>3.36263078657639</v>
      </c>
      <c r="I95" s="0" t="n">
        <v>-1.47461808721974</v>
      </c>
      <c r="L95" s="0" t="n">
        <v>-6.87108500728186</v>
      </c>
      <c r="M95" s="0" t="n">
        <v>7063.54197352601</v>
      </c>
      <c r="N95" s="0" t="n">
        <v>1.04956157644328</v>
      </c>
      <c r="O95" s="0" t="n">
        <v>3.29529677089171</v>
      </c>
      <c r="P95" s="0" t="n">
        <v>3.04903381059683</v>
      </c>
      <c r="Q95" s="0" t="n">
        <v>-1.02213048266808</v>
      </c>
    </row>
    <row r="96" customFormat="false" ht="15" hidden="false" customHeight="false" outlineLevel="0" collapsed="false">
      <c r="A96" s="3" t="n">
        <v>30497</v>
      </c>
      <c r="B96" s="0" t="n">
        <v>6728.3</v>
      </c>
      <c r="D96" s="0" t="n">
        <v>-6.57228518533805</v>
      </c>
      <c r="E96" s="0" t="n">
        <v>7201.61037155551</v>
      </c>
      <c r="F96" s="0" t="n">
        <v>2.71121983458494</v>
      </c>
      <c r="G96" s="0" t="n">
        <v>2.91197737785471</v>
      </c>
      <c r="H96" s="0" t="n">
        <v>3.44641121549665</v>
      </c>
      <c r="I96" s="0" t="n">
        <v>-1.96813567863079</v>
      </c>
      <c r="L96" s="0" t="n">
        <v>-6.09143295245826</v>
      </c>
      <c r="M96" s="0" t="n">
        <v>7164.73503061096</v>
      </c>
      <c r="N96" s="0" t="n">
        <v>1.43261068546374</v>
      </c>
      <c r="O96" s="0" t="n">
        <v>3.30677412723621</v>
      </c>
      <c r="P96" s="0" t="n">
        <v>3.0459893478508</v>
      </c>
      <c r="Q96" s="0" t="n">
        <v>-1.0063421716905</v>
      </c>
    </row>
    <row r="97" customFormat="false" ht="15" hidden="false" customHeight="false" outlineLevel="0" collapsed="false">
      <c r="A97" s="3" t="n">
        <v>30589</v>
      </c>
      <c r="B97" s="0" t="n">
        <v>6860</v>
      </c>
      <c r="D97" s="0" t="n">
        <v>-4.78013198051497</v>
      </c>
      <c r="E97" s="0" t="n">
        <v>7204.37881577007</v>
      </c>
      <c r="F97" s="0" t="n">
        <v>0.0384420160453807</v>
      </c>
      <c r="G97" s="0" t="n">
        <v>3.58307765551111</v>
      </c>
      <c r="H97" s="0" t="n">
        <v>3.42787238098796</v>
      </c>
      <c r="I97" s="0" t="n">
        <v>-1.27078443941442</v>
      </c>
      <c r="L97" s="0" t="n">
        <v>-5.18690625792431</v>
      </c>
      <c r="M97" s="0" t="n">
        <v>7235.28758449921</v>
      </c>
      <c r="N97" s="0" t="n">
        <v>0.98471965239218</v>
      </c>
      <c r="O97" s="0" t="n">
        <v>3.30974079804906</v>
      </c>
      <c r="P97" s="0" t="n">
        <v>3.04242038825804</v>
      </c>
      <c r="Q97" s="0" t="n">
        <v>-0.998321859504756</v>
      </c>
    </row>
    <row r="98" customFormat="false" ht="15" hidden="false" customHeight="false" outlineLevel="0" collapsed="false">
      <c r="A98" s="3" t="n">
        <v>30681</v>
      </c>
      <c r="B98" s="0" t="n">
        <v>7001.5</v>
      </c>
      <c r="D98" s="0" t="n">
        <v>-4.89092897239198</v>
      </c>
      <c r="E98" s="0" t="n">
        <v>7361.54808826555</v>
      </c>
      <c r="F98" s="0" t="n">
        <v>2.18157979354778</v>
      </c>
      <c r="G98" s="0" t="n">
        <v>3.12877556905807</v>
      </c>
      <c r="H98" s="0" t="n">
        <v>3.48223507609578</v>
      </c>
      <c r="I98" s="0" t="n">
        <v>-1.80206401972788</v>
      </c>
      <c r="L98" s="0" t="n">
        <v>-4.2409224653685</v>
      </c>
      <c r="M98" s="0" t="n">
        <v>7311.57836965158</v>
      </c>
      <c r="N98" s="0" t="n">
        <v>1.05442643794579</v>
      </c>
      <c r="O98" s="0" t="n">
        <v>3.30678013179916</v>
      </c>
      <c r="P98" s="0" t="n">
        <v>3.03860834520921</v>
      </c>
      <c r="Q98" s="0" t="n">
        <v>-0.995884678576451</v>
      </c>
    </row>
    <row r="99" customFormat="false" ht="15" hidden="false" customHeight="false" outlineLevel="0" collapsed="false">
      <c r="A99" s="3" t="n">
        <v>30772</v>
      </c>
      <c r="B99" s="0" t="n">
        <v>7140.6</v>
      </c>
      <c r="D99" s="0" t="n">
        <v>-3.94994478993146</v>
      </c>
      <c r="E99" s="0" t="n">
        <v>7434.24871998562</v>
      </c>
      <c r="F99" s="0" t="n">
        <v>0.987572598159855</v>
      </c>
      <c r="G99" s="0" t="n">
        <v>3.2783337193919</v>
      </c>
      <c r="H99" s="0" t="n">
        <v>3.49432841292161</v>
      </c>
      <c r="I99" s="0" t="n">
        <v>-1.66963001600629</v>
      </c>
      <c r="L99" s="0" t="n">
        <v>-3.36057371345362</v>
      </c>
      <c r="M99" s="0" t="n">
        <v>7388.90975907426</v>
      </c>
      <c r="N99" s="0" t="n">
        <v>1.05765657581766</v>
      </c>
      <c r="O99" s="0" t="n">
        <v>3.29843119612369</v>
      </c>
      <c r="P99" s="0" t="n">
        <v>3.03452811640009</v>
      </c>
      <c r="Q99" s="0" t="n">
        <v>-0.998456016443712</v>
      </c>
    </row>
    <row r="100" customFormat="false" ht="15" hidden="false" customHeight="false" outlineLevel="0" collapsed="false">
      <c r="A100" s="3" t="n">
        <v>30863</v>
      </c>
      <c r="B100" s="0" t="n">
        <v>7266</v>
      </c>
      <c r="D100" s="0" t="n">
        <v>-2.95470026273506</v>
      </c>
      <c r="E100" s="0" t="n">
        <v>7487.22505847431</v>
      </c>
      <c r="F100" s="0" t="n">
        <v>0.712598414232083</v>
      </c>
      <c r="G100" s="0" t="n">
        <v>3.50479060675128</v>
      </c>
      <c r="H100" s="0" t="n">
        <v>3.49395681754912</v>
      </c>
      <c r="I100" s="0" t="n">
        <v>-1.44264695016278</v>
      </c>
      <c r="L100" s="0" t="n">
        <v>-2.68659804695585</v>
      </c>
      <c r="M100" s="0" t="n">
        <v>7466.59746157678</v>
      </c>
      <c r="N100" s="0" t="n">
        <v>1.05140954532716</v>
      </c>
      <c r="O100" s="0" t="n">
        <v>3.28691767965876</v>
      </c>
      <c r="P100" s="0" t="n">
        <v>3.03021882447048</v>
      </c>
      <c r="Q100" s="0" t="n">
        <v>-1.00386758206908</v>
      </c>
    </row>
    <row r="101" customFormat="false" ht="15" hidden="false" customHeight="false" outlineLevel="0" collapsed="false">
      <c r="A101" s="3" t="n">
        <v>30955</v>
      </c>
      <c r="B101" s="0" t="n">
        <v>7337.5</v>
      </c>
      <c r="D101" s="0" t="n">
        <v>-2.74804426045091</v>
      </c>
      <c r="E101" s="0" t="n">
        <v>7544.83541662709</v>
      </c>
      <c r="F101" s="0" t="n">
        <v>0.769448730375452</v>
      </c>
      <c r="G101" s="0" t="n">
        <v>3.32137599926784</v>
      </c>
      <c r="H101" s="0" t="n">
        <v>3.48383487057547</v>
      </c>
      <c r="I101" s="0" t="n">
        <v>-1.61172889607611</v>
      </c>
      <c r="L101" s="0" t="n">
        <v>-2.30897791028485</v>
      </c>
      <c r="M101" s="0" t="n">
        <v>7510.92561326829</v>
      </c>
      <c r="N101" s="0" t="n">
        <v>0.59368610561408</v>
      </c>
      <c r="O101" s="0" t="n">
        <v>3.27564394419684</v>
      </c>
      <c r="P101" s="0" t="n">
        <v>3.0257446016843</v>
      </c>
      <c r="Q101" s="0" t="n">
        <v>-1.00880582484855</v>
      </c>
    </row>
    <row r="102" customFormat="false" ht="15" hidden="false" customHeight="false" outlineLevel="0" collapsed="false">
      <c r="A102" s="3" t="n">
        <v>31047</v>
      </c>
      <c r="B102" s="0" t="n">
        <v>7396</v>
      </c>
      <c r="D102" s="0" t="n">
        <v>-2.91359180912264</v>
      </c>
      <c r="E102" s="0" t="n">
        <v>7617.95614630119</v>
      </c>
      <c r="F102" s="0" t="n">
        <v>0.969149433173272</v>
      </c>
      <c r="G102" s="0" t="n">
        <v>3.0823451261728</v>
      </c>
      <c r="H102" s="0" t="n">
        <v>3.48190034611508</v>
      </c>
      <c r="I102" s="0" t="n">
        <v>-1.84802048546792</v>
      </c>
      <c r="L102" s="0" t="n">
        <v>-2.12606737726935</v>
      </c>
      <c r="M102" s="0" t="n">
        <v>7556.65967618667</v>
      </c>
      <c r="N102" s="0" t="n">
        <v>0.608900490740984</v>
      </c>
      <c r="O102" s="0" t="n">
        <v>3.26608267512822</v>
      </c>
      <c r="P102" s="0" t="n">
        <v>3.02138199838026</v>
      </c>
      <c r="Q102" s="0" t="n">
        <v>-1.01218965425223</v>
      </c>
    </row>
    <row r="103" customFormat="false" ht="15" hidden="false" customHeight="false" outlineLevel="0" collapsed="false">
      <c r="A103" s="3" t="n">
        <v>31137</v>
      </c>
      <c r="B103" s="0" t="n">
        <v>7469.5</v>
      </c>
      <c r="D103" s="0" t="n">
        <v>-1.6124674238298</v>
      </c>
      <c r="E103" s="0" t="n">
        <v>7591.91719155801</v>
      </c>
      <c r="F103" s="0" t="n">
        <v>-0.341810247303952</v>
      </c>
      <c r="G103" s="0" t="n">
        <v>3.82570997123417</v>
      </c>
      <c r="H103" s="0" t="n">
        <v>3.44216786684833</v>
      </c>
      <c r="I103" s="0" t="n">
        <v>-1.0483945099981</v>
      </c>
      <c r="L103" s="0" t="n">
        <v>-2.01971093838006</v>
      </c>
      <c r="M103" s="0" t="n">
        <v>7623.47209988575</v>
      </c>
      <c r="N103" s="0" t="n">
        <v>0.884152873916219</v>
      </c>
      <c r="O103" s="0" t="n">
        <v>3.25609948949098</v>
      </c>
      <c r="P103" s="0" t="n">
        <v>3.01709109038468</v>
      </c>
      <c r="Q103" s="0" t="n">
        <v>-1.01609692067262</v>
      </c>
    </row>
    <row r="104" customFormat="false" ht="15" hidden="false" customHeight="false" outlineLevel="0" collapsed="false">
      <c r="A104" s="3" t="n">
        <v>31228</v>
      </c>
      <c r="B104" s="0" t="n">
        <v>7537.9</v>
      </c>
      <c r="D104" s="0" t="n">
        <v>-1.98663941419238</v>
      </c>
      <c r="E104" s="0" t="n">
        <v>7690.68620333736</v>
      </c>
      <c r="F104" s="0" t="n">
        <v>1.30097588378831</v>
      </c>
      <c r="G104" s="0" t="n">
        <v>3.55556375170737</v>
      </c>
      <c r="H104" s="0" t="n">
        <v>3.45630726794337</v>
      </c>
      <c r="I104" s="0" t="n">
        <v>-1.33856210004056</v>
      </c>
      <c r="L104" s="0" t="n">
        <v>-1.86990028200341</v>
      </c>
      <c r="M104" s="0" t="n">
        <v>7681.53708358821</v>
      </c>
      <c r="N104" s="0" t="n">
        <v>0.761660604796308</v>
      </c>
      <c r="O104" s="0" t="n">
        <v>3.24415224293025</v>
      </c>
      <c r="P104" s="0" t="n">
        <v>3.01269901004601</v>
      </c>
      <c r="Q104" s="0" t="n">
        <v>-1.02182498813206</v>
      </c>
    </row>
    <row r="105" customFormat="false" ht="15" hidden="false" customHeight="false" outlineLevel="0" collapsed="false">
      <c r="A105" s="3" t="n">
        <v>31320</v>
      </c>
      <c r="B105" s="0" t="n">
        <v>7655.2</v>
      </c>
      <c r="D105" s="0" t="n">
        <v>-1.5089526466985</v>
      </c>
      <c r="E105" s="0" t="n">
        <v>7772.48308929004</v>
      </c>
      <c r="F105" s="0" t="n">
        <v>1.0635837139888</v>
      </c>
      <c r="G105" s="0" t="n">
        <v>3.77654961430267</v>
      </c>
      <c r="H105" s="0" t="n">
        <v>3.47232547078565</v>
      </c>
      <c r="I105" s="0" t="n">
        <v>-1.14025798838681</v>
      </c>
      <c r="L105" s="0" t="n">
        <v>-1.59035220079886</v>
      </c>
      <c r="M105" s="0" t="n">
        <v>7778.91209977701</v>
      </c>
      <c r="N105" s="0" t="n">
        <v>1.26765014773989</v>
      </c>
      <c r="O105" s="0" t="n">
        <v>3.22927970637761</v>
      </c>
      <c r="P105" s="0" t="n">
        <v>3.00825608693961</v>
      </c>
      <c r="Q105" s="0" t="n">
        <v>-1.03040635230138</v>
      </c>
    </row>
    <row r="106" customFormat="false" ht="15" hidden="false" customHeight="false" outlineLevel="0" collapsed="false">
      <c r="A106" s="3" t="n">
        <v>31412</v>
      </c>
      <c r="B106" s="0" t="n">
        <v>7712.6</v>
      </c>
      <c r="D106" s="0" t="n">
        <v>-1.98406923089601</v>
      </c>
      <c r="E106" s="0" t="n">
        <v>7868.72086963961</v>
      </c>
      <c r="F106" s="0" t="n">
        <v>1.23818577980809</v>
      </c>
      <c r="G106" s="0" t="n">
        <v>3.33099195098046</v>
      </c>
      <c r="H106" s="0" t="n">
        <v>3.47815775963707</v>
      </c>
      <c r="I106" s="0" t="n">
        <v>-1.59407416388105</v>
      </c>
      <c r="L106" s="0" t="n">
        <v>-1.44484943792111</v>
      </c>
      <c r="M106" s="0" t="n">
        <v>7825.66913653276</v>
      </c>
      <c r="N106" s="0" t="n">
        <v>0.601074239636769</v>
      </c>
      <c r="O106" s="0" t="n">
        <v>3.21313898390308</v>
      </c>
      <c r="P106" s="0" t="n">
        <v>3.00351396535301</v>
      </c>
      <c r="Q106" s="0" t="n">
        <v>-1.0398322377982</v>
      </c>
    </row>
    <row r="107" customFormat="false" ht="15" hidden="false" customHeight="false" outlineLevel="0" collapsed="false">
      <c r="A107" s="3" t="n">
        <v>31502</v>
      </c>
      <c r="B107" s="0" t="n">
        <v>7784.1</v>
      </c>
      <c r="D107" s="0" t="n">
        <v>-1.57598126207267</v>
      </c>
      <c r="E107" s="0" t="n">
        <v>7908.74026463667</v>
      </c>
      <c r="F107" s="0" t="n">
        <v>0.508588316450103</v>
      </c>
      <c r="G107" s="0" t="n">
        <v>3.50353478600633</v>
      </c>
      <c r="H107" s="0" t="n">
        <v>3.46508338335047</v>
      </c>
      <c r="I107" s="0" t="n">
        <v>-1.40301803185372</v>
      </c>
      <c r="L107" s="0" t="n">
        <v>-1.37337168421107</v>
      </c>
      <c r="M107" s="0" t="n">
        <v>7892.49326771709</v>
      </c>
      <c r="N107" s="0" t="n">
        <v>0.853909487079839</v>
      </c>
      <c r="O107" s="0" t="n">
        <v>3.19847278497279</v>
      </c>
      <c r="P107" s="0" t="n">
        <v>2.99887639103067</v>
      </c>
      <c r="Q107" s="0" t="n">
        <v>-1.04793163851848</v>
      </c>
    </row>
    <row r="108" customFormat="false" ht="15" hidden="false" customHeight="false" outlineLevel="0" collapsed="false">
      <c r="A108" s="3" t="n">
        <v>31593</v>
      </c>
      <c r="B108" s="0" t="n">
        <v>7819.8</v>
      </c>
      <c r="D108" s="0" t="n">
        <v>-2.17730833426936</v>
      </c>
      <c r="E108" s="0" t="n">
        <v>7993.85077924557</v>
      </c>
      <c r="F108" s="0" t="n">
        <v>1.07615766558253</v>
      </c>
      <c r="G108" s="0" t="n">
        <v>3.08819585358993</v>
      </c>
      <c r="H108" s="0" t="n">
        <v>3.46366125917902</v>
      </c>
      <c r="I108" s="0" t="n">
        <v>-1.81634323859924</v>
      </c>
      <c r="L108" s="0" t="n">
        <v>-1.40891504204296</v>
      </c>
      <c r="M108" s="0" t="n">
        <v>7931.5487838831</v>
      </c>
      <c r="N108" s="0" t="n">
        <v>0.494843832502996</v>
      </c>
      <c r="O108" s="0" t="n">
        <v>3.18508962568203</v>
      </c>
      <c r="P108" s="0" t="n">
        <v>2.99420385971344</v>
      </c>
      <c r="Q108" s="0" t="n">
        <v>-1.05469850054746</v>
      </c>
    </row>
    <row r="109" customFormat="false" ht="15" hidden="false" customHeight="false" outlineLevel="0" collapsed="false">
      <c r="A109" s="3" t="n">
        <v>31685</v>
      </c>
      <c r="B109" s="0" t="n">
        <v>7898.6</v>
      </c>
      <c r="D109" s="0" t="n">
        <v>-2.22614317735668</v>
      </c>
      <c r="E109" s="0" t="n">
        <v>8078.43758718412</v>
      </c>
      <c r="F109" s="0" t="n">
        <v>1.05814844778138</v>
      </c>
      <c r="G109" s="0" t="n">
        <v>3.06731950358477</v>
      </c>
      <c r="H109" s="0" t="n">
        <v>3.47221333225689</v>
      </c>
      <c r="I109" s="0" t="n">
        <v>-1.84932931111798</v>
      </c>
      <c r="L109" s="0" t="n">
        <v>-1.37716305267156</v>
      </c>
      <c r="M109" s="0" t="n">
        <v>8008.89555044782</v>
      </c>
      <c r="N109" s="0" t="n">
        <v>0.975178602215609</v>
      </c>
      <c r="O109" s="0" t="n">
        <v>3.17235973762569</v>
      </c>
      <c r="P109" s="0" t="n">
        <v>2.98968065133647</v>
      </c>
      <c r="Q109" s="0" t="n">
        <v>-1.06102353239907</v>
      </c>
    </row>
    <row r="110" customFormat="false" ht="15" hidden="false" customHeight="false" outlineLevel="0" collapsed="false">
      <c r="A110" s="3" t="n">
        <v>31777</v>
      </c>
      <c r="B110" s="0" t="n">
        <v>7939.5</v>
      </c>
      <c r="D110" s="0" t="n">
        <v>-2.00145427145696</v>
      </c>
      <c r="E110" s="0" t="n">
        <v>8101.65083673027</v>
      </c>
      <c r="F110" s="0" t="n">
        <v>0.287348256338284</v>
      </c>
      <c r="G110" s="0" t="n">
        <v>3.13480488190475</v>
      </c>
      <c r="H110" s="0" t="n">
        <v>3.44564948387607</v>
      </c>
      <c r="I110" s="0" t="n">
        <v>-1.74422956376077</v>
      </c>
      <c r="L110" s="0" t="n">
        <v>-1.38714329390359</v>
      </c>
      <c r="M110" s="0" t="n">
        <v>8051.18142319182</v>
      </c>
      <c r="N110" s="0" t="n">
        <v>0.527986318183761</v>
      </c>
      <c r="O110" s="0" t="n">
        <v>3.15979770720949</v>
      </c>
      <c r="P110" s="0" t="n">
        <v>2.98503890121824</v>
      </c>
      <c r="Q110" s="0" t="n">
        <v>-1.06701285168461</v>
      </c>
    </row>
    <row r="111" customFormat="false" ht="15" hidden="false" customHeight="false" outlineLevel="0" collapsed="false">
      <c r="A111" s="3" t="n">
        <v>31867</v>
      </c>
      <c r="B111" s="0" t="n">
        <v>7995</v>
      </c>
      <c r="D111" s="0" t="n">
        <v>-2.4645299127618</v>
      </c>
      <c r="E111" s="0" t="n">
        <v>8197.01795956801</v>
      </c>
      <c r="F111" s="0" t="n">
        <v>1.17713197914406</v>
      </c>
      <c r="G111" s="0" t="n">
        <v>2.83164768576348</v>
      </c>
      <c r="H111" s="0" t="n">
        <v>3.4523189955579</v>
      </c>
      <c r="I111" s="0" t="n">
        <v>-2.05683077833273</v>
      </c>
      <c r="L111" s="0" t="n">
        <v>-1.31816778019493</v>
      </c>
      <c r="M111" s="0" t="n">
        <v>8101.79525466435</v>
      </c>
      <c r="N111" s="0" t="n">
        <v>0.628650986881686</v>
      </c>
      <c r="O111" s="0" t="n">
        <v>3.14780487478173</v>
      </c>
      <c r="P111" s="0" t="n">
        <v>2.98052599469099</v>
      </c>
      <c r="Q111" s="0" t="n">
        <v>-1.07261541531121</v>
      </c>
    </row>
    <row r="112" customFormat="false" ht="15" hidden="false" customHeight="false" outlineLevel="0" collapsed="false">
      <c r="A112" s="3" t="n">
        <v>31958</v>
      </c>
      <c r="B112" s="0" t="n">
        <v>8084.7</v>
      </c>
      <c r="D112" s="0" t="n">
        <v>-1.98177103423734</v>
      </c>
      <c r="E112" s="0" t="n">
        <v>8248.15963857493</v>
      </c>
      <c r="F112" s="0" t="n">
        <v>0.623905904063904</v>
      </c>
      <c r="G112" s="0" t="n">
        <v>3.09505359728949</v>
      </c>
      <c r="H112" s="0" t="n">
        <v>3.44800430108397</v>
      </c>
      <c r="I112" s="0" t="n">
        <v>-1.78731526597258</v>
      </c>
      <c r="L112" s="0" t="n">
        <v>-1.12322804678172</v>
      </c>
      <c r="M112" s="0" t="n">
        <v>8176.54120406067</v>
      </c>
      <c r="N112" s="0" t="n">
        <v>0.922585020317485</v>
      </c>
      <c r="O112" s="0" t="n">
        <v>3.13341170281305</v>
      </c>
      <c r="P112" s="0" t="n">
        <v>2.97603903899726</v>
      </c>
      <c r="Q112" s="0" t="n">
        <v>-1.08065506481966</v>
      </c>
    </row>
    <row r="113" customFormat="false" ht="15" hidden="false" customHeight="false" outlineLevel="0" collapsed="false">
      <c r="A113" s="3" t="n">
        <v>32050</v>
      </c>
      <c r="B113" s="0" t="n">
        <v>8158</v>
      </c>
      <c r="D113" s="0" t="n">
        <v>-1.81102194358482</v>
      </c>
      <c r="E113" s="0" t="n">
        <v>8308.46818195089</v>
      </c>
      <c r="F113" s="0" t="n">
        <v>0.731175753363311</v>
      </c>
      <c r="G113" s="0" t="n">
        <v>3.11858687369196</v>
      </c>
      <c r="H113" s="0" t="n">
        <v>3.44229831063191</v>
      </c>
      <c r="I113" s="0" t="n">
        <v>-1.75570231574011</v>
      </c>
      <c r="L113" s="0" t="n">
        <v>-0.894844909043968</v>
      </c>
      <c r="M113" s="0" t="n">
        <v>8231.66059577104</v>
      </c>
      <c r="N113" s="0" t="n">
        <v>0.674116234906138</v>
      </c>
      <c r="O113" s="0" t="n">
        <v>3.11547056227779</v>
      </c>
      <c r="P113" s="0" t="n">
        <v>2.97139928605168</v>
      </c>
      <c r="Q113" s="0" t="n">
        <v>-1.09202632221771</v>
      </c>
    </row>
    <row r="114" customFormat="false" ht="15" hidden="false" customHeight="false" outlineLevel="0" collapsed="false">
      <c r="A114" s="3" t="n">
        <v>32142</v>
      </c>
      <c r="B114" s="0" t="n">
        <v>8292.7</v>
      </c>
      <c r="D114" s="0" t="n">
        <v>-1.29284004363319</v>
      </c>
      <c r="E114" s="0" t="n">
        <v>8401.31557190559</v>
      </c>
      <c r="F114" s="0" t="n">
        <v>1.11750310552302</v>
      </c>
      <c r="G114" s="0" t="n">
        <v>3.38271884528108</v>
      </c>
      <c r="H114" s="0" t="n">
        <v>3.46171256861004</v>
      </c>
      <c r="I114" s="0" t="n">
        <v>-1.51906090401658</v>
      </c>
      <c r="L114" s="0" t="n">
        <v>-0.566847337180548</v>
      </c>
      <c r="M114" s="0" t="n">
        <v>8339.97492578836</v>
      </c>
      <c r="N114" s="0" t="n">
        <v>1.31582599594749</v>
      </c>
      <c r="O114" s="0" t="n">
        <v>3.0931674699299</v>
      </c>
      <c r="P114" s="0" t="n">
        <v>2.96672775946906</v>
      </c>
      <c r="Q114" s="0" t="n">
        <v>-1.1077145400065</v>
      </c>
    </row>
    <row r="115" customFormat="false" ht="15" hidden="false" customHeight="false" outlineLevel="0" collapsed="false">
      <c r="A115" s="3" t="n">
        <v>32233</v>
      </c>
      <c r="B115" s="0" t="n">
        <v>8339.3</v>
      </c>
      <c r="D115" s="0" t="n">
        <v>-1.20231299049624</v>
      </c>
      <c r="E115" s="0" t="n">
        <v>8440.78465035098</v>
      </c>
      <c r="F115" s="0" t="n">
        <v>0.469796403998687</v>
      </c>
      <c r="G115" s="0" t="n">
        <v>3.27003797521281</v>
      </c>
      <c r="H115" s="0" t="n">
        <v>3.43967688377224</v>
      </c>
      <c r="I115" s="0" t="n">
        <v>-1.60053927775997</v>
      </c>
      <c r="L115" s="0" t="n">
        <v>-0.399173898437766</v>
      </c>
      <c r="M115" s="0" t="n">
        <v>8372.72171969385</v>
      </c>
      <c r="N115" s="0" t="n">
        <v>0.392648589436785</v>
      </c>
      <c r="O115" s="0" t="n">
        <v>3.06805452588547</v>
      </c>
      <c r="P115" s="0" t="n">
        <v>2.96170250801122</v>
      </c>
      <c r="Q115" s="0" t="n">
        <v>-1.12571173560478</v>
      </c>
    </row>
    <row r="116" customFormat="false" ht="15" hidden="false" customHeight="false" outlineLevel="0" collapsed="false">
      <c r="A116" s="3" t="n">
        <v>32324</v>
      </c>
      <c r="B116" s="0" t="n">
        <v>8449.5</v>
      </c>
      <c r="D116" s="0" t="n">
        <v>-0.510340702627104</v>
      </c>
      <c r="E116" s="0" t="n">
        <v>8492.84243173915</v>
      </c>
      <c r="F116" s="0" t="n">
        <v>0.616741020469034</v>
      </c>
      <c r="G116" s="0" t="n">
        <v>3.63572203317747</v>
      </c>
      <c r="H116" s="0" t="n">
        <v>3.43764102103829</v>
      </c>
      <c r="I116" s="0" t="n">
        <v>-1.23197244125035</v>
      </c>
      <c r="L116" s="0" t="n">
        <v>-0.167318708742187</v>
      </c>
      <c r="M116" s="0" t="n">
        <v>8463.6612887807</v>
      </c>
      <c r="N116" s="0" t="n">
        <v>1.08614106775996</v>
      </c>
      <c r="O116" s="0" t="n">
        <v>3.04178248902019</v>
      </c>
      <c r="P116" s="0" t="n">
        <v>2.95684820011065</v>
      </c>
      <c r="Q116" s="0" t="n">
        <v>-1.14511007984182</v>
      </c>
    </row>
    <row r="117" customFormat="false" ht="15" hidden="false" customHeight="false" outlineLevel="0" collapsed="false">
      <c r="A117" s="3" t="n">
        <v>32416</v>
      </c>
      <c r="B117" s="0" t="n">
        <v>8498.3</v>
      </c>
      <c r="D117" s="0" t="n">
        <v>-0.18610895517952</v>
      </c>
      <c r="E117" s="0" t="n">
        <v>8514.14558739516</v>
      </c>
      <c r="F117" s="0" t="n">
        <v>0.250836581830379</v>
      </c>
      <c r="G117" s="0" t="n">
        <v>3.70450920367905</v>
      </c>
      <c r="H117" s="0" t="n">
        <v>3.41020858849896</v>
      </c>
      <c r="I117" s="0" t="n">
        <v>-1.12434098785985</v>
      </c>
      <c r="L117" s="0" t="n">
        <v>-0.0169254790642981</v>
      </c>
      <c r="M117" s="0" t="n">
        <v>8499.7386214809</v>
      </c>
      <c r="N117" s="0" t="n">
        <v>0.426261537049228</v>
      </c>
      <c r="O117" s="0" t="n">
        <v>3.01317980450099</v>
      </c>
      <c r="P117" s="0" t="n">
        <v>2.95177083903052</v>
      </c>
      <c r="Q117" s="0" t="n">
        <v>-1.16652322876869</v>
      </c>
    </row>
    <row r="118" customFormat="false" ht="15" hidden="false" customHeight="false" outlineLevel="0" collapsed="false">
      <c r="A118" s="3" t="n">
        <v>32508</v>
      </c>
      <c r="B118" s="0" t="n">
        <v>8610.9</v>
      </c>
      <c r="D118" s="0" t="n">
        <v>-0.0842435039069187</v>
      </c>
      <c r="E118" s="0" t="n">
        <v>8618.16024015862</v>
      </c>
      <c r="F118" s="0" t="n">
        <v>1.22166871233031</v>
      </c>
      <c r="G118" s="0" t="n">
        <v>3.75093357360078</v>
      </c>
      <c r="H118" s="0" t="n">
        <v>3.42872461970543</v>
      </c>
      <c r="I118" s="0" t="n">
        <v>-1.10413529005671</v>
      </c>
      <c r="L118" s="0" t="n">
        <v>0.23093939762316</v>
      </c>
      <c r="M118" s="0" t="n">
        <v>8591.05985811423</v>
      </c>
      <c r="N118" s="0" t="n">
        <v>1.07440052806491</v>
      </c>
      <c r="O118" s="0" t="n">
        <v>2.9818423528502</v>
      </c>
      <c r="P118" s="0" t="n">
        <v>2.94682067519509</v>
      </c>
      <c r="Q118" s="0" t="n">
        <v>-1.19085125593282</v>
      </c>
    </row>
    <row r="119" customFormat="false" ht="15" hidden="false" customHeight="false" outlineLevel="0" collapsed="false">
      <c r="A119" s="3" t="n">
        <v>32598</v>
      </c>
      <c r="B119" s="0" t="n">
        <v>8697.7</v>
      </c>
      <c r="D119" s="0" t="n">
        <v>0.0179094637035178</v>
      </c>
      <c r="E119" s="0" t="n">
        <v>8696.14256750327</v>
      </c>
      <c r="F119" s="0" t="n">
        <v>0.904860494253355</v>
      </c>
      <c r="G119" s="0" t="n">
        <v>3.75863892938211</v>
      </c>
      <c r="H119" s="0" t="n">
        <v>3.4310417501758</v>
      </c>
      <c r="I119" s="0" t="n">
        <v>-1.09971098750873</v>
      </c>
      <c r="L119" s="0" t="n">
        <v>0.40193730940689</v>
      </c>
      <c r="M119" s="0" t="n">
        <v>8662.88065059587</v>
      </c>
      <c r="N119" s="0" t="n">
        <v>0.835994553265803</v>
      </c>
      <c r="O119" s="0" t="n">
        <v>2.94578424013384</v>
      </c>
      <c r="P119" s="0" t="n">
        <v>2.94161520917842</v>
      </c>
      <c r="Q119" s="0" t="n">
        <v>-1.2195384366609</v>
      </c>
    </row>
    <row r="120" customFormat="false" ht="15" hidden="false" customHeight="false" outlineLevel="0" collapsed="false">
      <c r="A120" s="3" t="n">
        <v>32689</v>
      </c>
      <c r="B120" s="0" t="n">
        <v>8766.1</v>
      </c>
      <c r="D120" s="0" t="n">
        <v>-0.384951623925531</v>
      </c>
      <c r="E120" s="0" t="n">
        <v>8799.97564916652</v>
      </c>
      <c r="F120" s="0" t="n">
        <v>1.19401310244458</v>
      </c>
      <c r="G120" s="0" t="n">
        <v>3.52074648329807</v>
      </c>
      <c r="H120" s="0" t="n">
        <v>3.44053969876851</v>
      </c>
      <c r="I120" s="0" t="n">
        <v>-1.35105251440143</v>
      </c>
      <c r="L120" s="0" t="n">
        <v>0.444495923788168</v>
      </c>
      <c r="M120" s="0" t="n">
        <v>8727.30747402151</v>
      </c>
      <c r="N120" s="0" t="n">
        <v>0.743711312947815</v>
      </c>
      <c r="O120" s="0" t="n">
        <v>2.90682194800394</v>
      </c>
      <c r="P120" s="0" t="n">
        <v>2.93631075628576</v>
      </c>
      <c r="Q120" s="0" t="n">
        <v>-1.25098963153619</v>
      </c>
    </row>
    <row r="121" customFormat="false" ht="15" hidden="false" customHeight="false" outlineLevel="0" collapsed="false">
      <c r="A121" s="3" t="n">
        <v>32781</v>
      </c>
      <c r="B121" s="0" t="n">
        <v>8831.5</v>
      </c>
      <c r="D121" s="0" t="n">
        <v>-0.959655136859169</v>
      </c>
      <c r="E121" s="0" t="n">
        <v>8917.07315054671</v>
      </c>
      <c r="F121" s="0" t="n">
        <v>1.33065710688967</v>
      </c>
      <c r="G121" s="0" t="n">
        <v>3.26412537325342</v>
      </c>
      <c r="H121" s="0" t="n">
        <v>3.4556876101946</v>
      </c>
      <c r="I121" s="0" t="n">
        <v>-1.62912304406164</v>
      </c>
      <c r="L121" s="0" t="n">
        <v>0.356846536072567</v>
      </c>
      <c r="M121" s="0" t="n">
        <v>8800.09715812023</v>
      </c>
      <c r="N121" s="0" t="n">
        <v>0.834045142965166</v>
      </c>
      <c r="O121" s="0" t="n">
        <v>2.86516649099891</v>
      </c>
      <c r="P121" s="0" t="n">
        <v>2.93096006488596</v>
      </c>
      <c r="Q121" s="0" t="n">
        <v>-1.2850685176306</v>
      </c>
    </row>
    <row r="122" customFormat="false" ht="15" hidden="false" customHeight="false" outlineLevel="0" collapsed="false">
      <c r="A122" s="3" t="n">
        <v>32873</v>
      </c>
      <c r="B122" s="0" t="n">
        <v>8850.2</v>
      </c>
      <c r="D122" s="0" t="n">
        <v>-1.06223462183084</v>
      </c>
      <c r="E122" s="0" t="n">
        <v>8945.21921550577</v>
      </c>
      <c r="F122" s="0" t="n">
        <v>0.31564241409559</v>
      </c>
      <c r="G122" s="0" t="n">
        <v>3.31953795076464</v>
      </c>
      <c r="H122" s="0" t="n">
        <v>3.43107314300203</v>
      </c>
      <c r="I122" s="0" t="n">
        <v>-1.53885641832054</v>
      </c>
      <c r="L122" s="0" t="n">
        <v>0.114883950050171</v>
      </c>
      <c r="M122" s="0" t="n">
        <v>8840.04420802764</v>
      </c>
      <c r="N122" s="0" t="n">
        <v>0.453938737148483</v>
      </c>
      <c r="O122" s="0" t="n">
        <v>2.82158540561341</v>
      </c>
      <c r="P122" s="0" t="n">
        <v>2.92552513577247</v>
      </c>
      <c r="Q122" s="0" t="n">
        <v>-1.32095375163059</v>
      </c>
    </row>
    <row r="123" customFormat="false" ht="15" hidden="false" customHeight="false" outlineLevel="0" collapsed="false">
      <c r="A123" s="3" t="n">
        <v>32963</v>
      </c>
      <c r="B123" s="0" t="n">
        <v>8947.1</v>
      </c>
      <c r="D123" s="0" t="n">
        <v>-0.844442323350904</v>
      </c>
      <c r="E123" s="0" t="n">
        <v>9023.29653490217</v>
      </c>
      <c r="F123" s="0" t="n">
        <v>0.872838524304278</v>
      </c>
      <c r="G123" s="0" t="n">
        <v>3.66109856137068</v>
      </c>
      <c r="H123" s="0" t="n">
        <v>3.44048385308172</v>
      </c>
      <c r="I123" s="0" t="n">
        <v>-1.21062135892099</v>
      </c>
      <c r="L123" s="0" t="n">
        <v>-0.0757831587070541</v>
      </c>
      <c r="M123" s="0" t="n">
        <v>8953.88553728717</v>
      </c>
      <c r="N123" s="0" t="n">
        <v>1.28779140217596</v>
      </c>
      <c r="O123" s="0" t="n">
        <v>2.77544637423811</v>
      </c>
      <c r="P123" s="0" t="n">
        <v>2.92020127898153</v>
      </c>
      <c r="Q123" s="0" t="n">
        <v>-1.35955420986072</v>
      </c>
    </row>
    <row r="124" customFormat="false" ht="15" hidden="false" customHeight="false" outlineLevel="0" collapsed="false">
      <c r="A124" s="3" t="n">
        <v>33054</v>
      </c>
      <c r="B124" s="0" t="n">
        <v>8981.7</v>
      </c>
      <c r="D124" s="0" t="n">
        <v>-0.846036798291834</v>
      </c>
      <c r="E124" s="0" t="n">
        <v>9058.3368631757</v>
      </c>
      <c r="F124" s="0" t="n">
        <v>0.388331782492078</v>
      </c>
      <c r="G124" s="0" t="n">
        <v>3.72806712353561</v>
      </c>
      <c r="H124" s="0" t="n">
        <v>3.41994912706563</v>
      </c>
      <c r="I124" s="0" t="n">
        <v>-1.11457565584731</v>
      </c>
      <c r="L124" s="0" t="n">
        <v>-0.44326809680274</v>
      </c>
      <c r="M124" s="0" t="n">
        <v>9021.69027478046</v>
      </c>
      <c r="N124" s="0" t="n">
        <v>0.757266074163262</v>
      </c>
      <c r="O124" s="0" t="n">
        <v>2.72857232904556</v>
      </c>
      <c r="P124" s="0" t="n">
        <v>2.9145662635361</v>
      </c>
      <c r="Q124" s="0" t="n">
        <v>-1.39844908172506</v>
      </c>
    </row>
    <row r="125" customFormat="false" ht="15" hidden="false" customHeight="false" outlineLevel="0" collapsed="false">
      <c r="A125" s="3" t="n">
        <v>33146</v>
      </c>
      <c r="B125" s="0" t="n">
        <v>8983.9</v>
      </c>
      <c r="D125" s="0" t="n">
        <v>-1.08429825274663</v>
      </c>
      <c r="E125" s="0" t="n">
        <v>9082.38008860859</v>
      </c>
      <c r="F125" s="0" t="n">
        <v>0.265426488284284</v>
      </c>
      <c r="G125" s="0" t="n">
        <v>3.65225051649552</v>
      </c>
      <c r="H125" s="0" t="n">
        <v>3.39019811241645</v>
      </c>
      <c r="I125" s="0" t="n">
        <v>-1.14826487124583</v>
      </c>
      <c r="L125" s="0" t="n">
        <v>-1.00100253194898</v>
      </c>
      <c r="M125" s="0" t="n">
        <v>9074.73836075894</v>
      </c>
      <c r="N125" s="0" t="n">
        <v>0.588006064969625</v>
      </c>
      <c r="O125" s="0" t="n">
        <v>2.68791669080716</v>
      </c>
      <c r="P125" s="0" t="n">
        <v>2.90901615088222</v>
      </c>
      <c r="Q125" s="0" t="n">
        <v>-1.43124576885938</v>
      </c>
    </row>
    <row r="126" customFormat="false" ht="15" hidden="false" customHeight="false" outlineLevel="0" collapsed="false">
      <c r="A126" s="3" t="n">
        <v>33238</v>
      </c>
      <c r="B126" s="0" t="n">
        <v>8907.4</v>
      </c>
      <c r="D126" s="0" t="n">
        <v>-2.09949747933479</v>
      </c>
      <c r="E126" s="0" t="n">
        <v>9098.42112211813</v>
      </c>
      <c r="F126" s="0" t="n">
        <v>0.176617069017659</v>
      </c>
      <c r="G126" s="0" t="n">
        <v>3.126342936025</v>
      </c>
      <c r="H126" s="0" t="n">
        <v>3.34446998494917</v>
      </c>
      <c r="I126" s="0" t="n">
        <v>-1.60942149254517</v>
      </c>
      <c r="L126" s="0" t="n">
        <v>-1.75847373428621</v>
      </c>
      <c r="M126" s="0" t="n">
        <v>9066.83796412951</v>
      </c>
      <c r="N126" s="0" t="n">
        <v>-0.0870592221545036</v>
      </c>
      <c r="O126" s="0" t="n">
        <v>2.65749009042441</v>
      </c>
      <c r="P126" s="0" t="n">
        <v>2.90370686566524</v>
      </c>
      <c r="Q126" s="0" t="n">
        <v>-1.4541544294236</v>
      </c>
    </row>
    <row r="127" customFormat="false" ht="15" hidden="false" customHeight="false" outlineLevel="0" collapsed="false">
      <c r="A127" s="3" t="n">
        <v>33328</v>
      </c>
      <c r="B127" s="0" t="n">
        <v>8865.6</v>
      </c>
      <c r="D127" s="0" t="n">
        <v>-2.9791553746436</v>
      </c>
      <c r="E127" s="0" t="n">
        <v>9137.83015828639</v>
      </c>
      <c r="F127" s="0" t="n">
        <v>0.433141482893735</v>
      </c>
      <c r="G127" s="0" t="n">
        <v>2.81361451518067</v>
      </c>
      <c r="H127" s="0" t="n">
        <v>3.31651771276848</v>
      </c>
      <c r="I127" s="0" t="n">
        <v>-1.88256953835646</v>
      </c>
      <c r="L127" s="0" t="n">
        <v>-2.39197608880386</v>
      </c>
      <c r="M127" s="0" t="n">
        <v>9082.85983544338</v>
      </c>
      <c r="N127" s="0" t="n">
        <v>0.176708477390394</v>
      </c>
      <c r="O127" s="0" t="n">
        <v>2.63597067931913</v>
      </c>
      <c r="P127" s="0" t="n">
        <v>2.89898796311576</v>
      </c>
      <c r="Q127" s="0" t="n">
        <v>-1.46899188167254</v>
      </c>
    </row>
    <row r="128" customFormat="false" ht="15" hidden="false" customHeight="false" outlineLevel="0" collapsed="false">
      <c r="A128" s="3" t="n">
        <v>33419</v>
      </c>
      <c r="B128" s="0" t="n">
        <v>8934.4</v>
      </c>
      <c r="D128" s="0" t="n">
        <v>-3.22141203375793</v>
      </c>
      <c r="E128" s="0" t="n">
        <v>9231.7941269369</v>
      </c>
      <c r="F128" s="0" t="n">
        <v>1.02829629160157</v>
      </c>
      <c r="G128" s="0" t="n">
        <v>2.88729042464531</v>
      </c>
      <c r="H128" s="0" t="n">
        <v>3.32708153314964</v>
      </c>
      <c r="I128" s="0" t="n">
        <v>-1.8238519825371</v>
      </c>
      <c r="L128" s="0" t="n">
        <v>-2.67082247065866</v>
      </c>
      <c r="M128" s="0" t="n">
        <v>9179.57001877119</v>
      </c>
      <c r="N128" s="0" t="n">
        <v>1.06475476975242</v>
      </c>
      <c r="O128" s="0" t="n">
        <v>2.61609087147666</v>
      </c>
      <c r="P128" s="0" t="n">
        <v>2.89460111474385</v>
      </c>
      <c r="Q128" s="0" t="n">
        <v>-1.48265991887071</v>
      </c>
    </row>
    <row r="129" customFormat="false" ht="15" hidden="false" customHeight="false" outlineLevel="0" collapsed="false">
      <c r="A129" s="3" t="n">
        <v>33511</v>
      </c>
      <c r="B129" s="0" t="n">
        <v>8977.3</v>
      </c>
      <c r="D129" s="0" t="n">
        <v>-2.90694251209538</v>
      </c>
      <c r="E129" s="0" t="n">
        <v>9246.07817723564</v>
      </c>
      <c r="F129" s="0" t="n">
        <v>0.154726698866196</v>
      </c>
      <c r="G129" s="0" t="n">
        <v>3.07773860645758</v>
      </c>
      <c r="H129" s="0" t="n">
        <v>3.30091754029075</v>
      </c>
      <c r="I129" s="0" t="n">
        <v>-1.59635562650049</v>
      </c>
      <c r="L129" s="0" t="n">
        <v>-2.81677017809386</v>
      </c>
      <c r="M129" s="0" t="n">
        <v>9237.49912042584</v>
      </c>
      <c r="N129" s="0" t="n">
        <v>0.631065524160629</v>
      </c>
      <c r="O129" s="0" t="n">
        <v>2.59601718975322</v>
      </c>
      <c r="P129" s="0" t="n">
        <v>2.89003228146742</v>
      </c>
      <c r="Q129" s="0" t="n">
        <v>-1.49626413960096</v>
      </c>
    </row>
    <row r="130" customFormat="false" ht="15" hidden="false" customHeight="false" outlineLevel="0" collapsed="false">
      <c r="A130" s="3" t="n">
        <v>33603</v>
      </c>
      <c r="B130" s="0" t="n">
        <v>9016.4</v>
      </c>
      <c r="D130" s="0" t="n">
        <v>-3.02542485103811</v>
      </c>
      <c r="E130" s="0" t="n">
        <v>9297.69476808739</v>
      </c>
      <c r="F130" s="0" t="n">
        <v>0.558253887349054</v>
      </c>
      <c r="G130" s="0" t="n">
        <v>2.94161251021508</v>
      </c>
      <c r="H130" s="0" t="n">
        <v>3.2848620743313</v>
      </c>
      <c r="I130" s="0" t="n">
        <v>-1.70974720728402</v>
      </c>
      <c r="L130" s="0" t="n">
        <v>-2.83936164226111</v>
      </c>
      <c r="M130" s="0" t="n">
        <v>9279.88962649898</v>
      </c>
      <c r="N130" s="0" t="n">
        <v>0.458895914581575</v>
      </c>
      <c r="O130" s="0" t="n">
        <v>2.57821551700641</v>
      </c>
      <c r="P130" s="0" t="n">
        <v>2.88555265549506</v>
      </c>
      <c r="Q130" s="0" t="n">
        <v>-1.50772266876187</v>
      </c>
    </row>
    <row r="131" customFormat="false" ht="15" hidden="false" customHeight="false" outlineLevel="0" collapsed="false">
      <c r="A131" s="3" t="n">
        <v>33694</v>
      </c>
      <c r="B131" s="0" t="n">
        <v>9123</v>
      </c>
      <c r="D131" s="0" t="n">
        <v>-2.90661468161613</v>
      </c>
      <c r="E131" s="0" t="n">
        <v>9396.10867422565</v>
      </c>
      <c r="F131" s="0" t="n">
        <v>1.05847641370257</v>
      </c>
      <c r="G131" s="0" t="n">
        <v>2.93108318904951</v>
      </c>
      <c r="H131" s="0" t="n">
        <v>3.29543687321048</v>
      </c>
      <c r="I131" s="0" t="n">
        <v>-1.73525042763143</v>
      </c>
      <c r="L131" s="0" t="n">
        <v>-2.63715320696838</v>
      </c>
      <c r="M131" s="0" t="n">
        <v>9370.10399808168</v>
      </c>
      <c r="N131" s="0" t="n">
        <v>0.972149187260747</v>
      </c>
      <c r="O131" s="0" t="n">
        <v>2.56066408532045</v>
      </c>
      <c r="P131" s="0" t="n">
        <v>2.88122043357848</v>
      </c>
      <c r="Q131" s="0" t="n">
        <v>-1.51913968078148</v>
      </c>
    </row>
    <row r="132" customFormat="false" ht="15" hidden="false" customHeight="false" outlineLevel="0" collapsed="false">
      <c r="A132" s="3" t="n">
        <v>33785</v>
      </c>
      <c r="B132" s="0" t="n">
        <v>9223.5</v>
      </c>
      <c r="D132" s="0" t="n">
        <v>-2.56645097815647</v>
      </c>
      <c r="E132" s="0" t="n">
        <v>9466.45184599834</v>
      </c>
      <c r="F132" s="0" t="n">
        <v>0.748641530356547</v>
      </c>
      <c r="G132" s="0" t="n">
        <v>2.91805921674205</v>
      </c>
      <c r="H132" s="0" t="n">
        <v>3.29199219984413</v>
      </c>
      <c r="I132" s="0" t="n">
        <v>-1.74339674767416</v>
      </c>
      <c r="L132" s="0" t="n">
        <v>-2.36059110491408</v>
      </c>
      <c r="M132" s="0" t="n">
        <v>9446.49307526093</v>
      </c>
      <c r="N132" s="0" t="n">
        <v>0.815242575694883</v>
      </c>
      <c r="O132" s="0" t="n">
        <v>2.54266453909409</v>
      </c>
      <c r="P132" s="0" t="n">
        <v>2.87674387357985</v>
      </c>
      <c r="Q132" s="0" t="n">
        <v>-1.53080042483611</v>
      </c>
    </row>
    <row r="133" customFormat="false" ht="15" hidden="false" customHeight="false" outlineLevel="0" collapsed="false">
      <c r="A133" s="3" t="n">
        <v>33877</v>
      </c>
      <c r="B133" s="0" t="n">
        <v>9313.2</v>
      </c>
      <c r="D133" s="0" t="n">
        <v>-2.52631086124939</v>
      </c>
      <c r="E133" s="0" t="n">
        <v>9554.57835061825</v>
      </c>
      <c r="F133" s="0" t="n">
        <v>0.930934906272932</v>
      </c>
      <c r="G133" s="0" t="n">
        <v>2.66663028733998</v>
      </c>
      <c r="H133" s="0" t="n">
        <v>3.29038344957953</v>
      </c>
      <c r="I133" s="0" t="n">
        <v>-1.99254768914037</v>
      </c>
      <c r="L133" s="0" t="n">
        <v>-2.10193207425289</v>
      </c>
      <c r="M133" s="0" t="n">
        <v>9513.16016477853</v>
      </c>
      <c r="N133" s="0" t="n">
        <v>0.705733746761406</v>
      </c>
      <c r="O133" s="0" t="n">
        <v>2.52720277891183</v>
      </c>
      <c r="P133" s="0" t="n">
        <v>2.8722524957937</v>
      </c>
      <c r="Q133" s="0" t="n">
        <v>-1.53990240088198</v>
      </c>
    </row>
    <row r="134" customFormat="false" ht="15" hidden="false" customHeight="false" outlineLevel="0" collapsed="false">
      <c r="A134" s="3" t="n">
        <v>33969</v>
      </c>
      <c r="B134" s="0" t="n">
        <v>9406.5</v>
      </c>
      <c r="D134" s="0" t="n">
        <v>-1.9238618951199</v>
      </c>
      <c r="E134" s="0" t="n">
        <v>9591.017939492</v>
      </c>
      <c r="F134" s="0" t="n">
        <v>0.381383537154113</v>
      </c>
      <c r="G134" s="0" t="n">
        <v>2.75165815462753</v>
      </c>
      <c r="H134" s="0" t="n">
        <v>3.27287374886069</v>
      </c>
      <c r="I134" s="0" t="n">
        <v>-1.88272611217913</v>
      </c>
      <c r="L134" s="0" t="n">
        <v>-1.91638816335546</v>
      </c>
      <c r="M134" s="0" t="n">
        <v>9590.28712734015</v>
      </c>
      <c r="N134" s="0" t="n">
        <v>0.810739661959789</v>
      </c>
      <c r="O134" s="0" t="n">
        <v>2.51667689787172</v>
      </c>
      <c r="P134" s="0" t="n">
        <v>2.8678443080929</v>
      </c>
      <c r="Q134" s="0" t="n">
        <v>-1.54418629482043</v>
      </c>
    </row>
    <row r="135" customFormat="false" ht="15" hidden="false" customHeight="false" outlineLevel="0" collapsed="false">
      <c r="A135" s="3" t="n">
        <v>34059</v>
      </c>
      <c r="B135" s="0" t="n">
        <v>9424.1</v>
      </c>
      <c r="D135" s="0" t="n">
        <v>-1.5945328708973</v>
      </c>
      <c r="E135" s="0" t="n">
        <v>9576.80530862791</v>
      </c>
      <c r="F135" s="0" t="n">
        <v>-0.148186886457265</v>
      </c>
      <c r="G135" s="0" t="n">
        <v>2.64301765548574</v>
      </c>
      <c r="H135" s="0" t="n">
        <v>3.22600482447012</v>
      </c>
      <c r="I135" s="0" t="n">
        <v>-1.92500028543578</v>
      </c>
      <c r="L135" s="0" t="n">
        <v>-1.91113196972969</v>
      </c>
      <c r="M135" s="0" t="n">
        <v>9607.7161346094</v>
      </c>
      <c r="N135" s="0" t="n">
        <v>0.181736031860426</v>
      </c>
      <c r="O135" s="0" t="n">
        <v>2.51443730627425</v>
      </c>
      <c r="P135" s="0" t="n">
        <v>2.86351574194206</v>
      </c>
      <c r="Q135" s="0" t="n">
        <v>-1.5402966433103</v>
      </c>
    </row>
    <row r="136" customFormat="false" ht="15" hidden="false" customHeight="false" outlineLevel="0" collapsed="false">
      <c r="A136" s="3" t="n">
        <v>34150</v>
      </c>
      <c r="B136" s="0" t="n">
        <v>9480.1</v>
      </c>
      <c r="D136" s="0" t="n">
        <v>-1.2541675162912</v>
      </c>
      <c r="E136" s="0" t="n">
        <v>9600.50643308318</v>
      </c>
      <c r="F136" s="0" t="n">
        <v>0.247484664159499</v>
      </c>
      <c r="G136" s="0" t="n">
        <v>2.66025912000735</v>
      </c>
      <c r="H136" s="0" t="n">
        <v>3.20108318279676</v>
      </c>
      <c r="I136" s="0" t="n">
        <v>-1.87246981408518</v>
      </c>
      <c r="L136" s="0" t="n">
        <v>-1.87083958158735</v>
      </c>
      <c r="M136" s="0" t="n">
        <v>9660.83879611099</v>
      </c>
      <c r="N136" s="0" t="n">
        <v>0.552916642803714</v>
      </c>
      <c r="O136" s="0" t="n">
        <v>2.52109476855298</v>
      </c>
      <c r="P136" s="0" t="n">
        <v>2.85961951607081</v>
      </c>
      <c r="Q136" s="0" t="n">
        <v>-1.52812213110444</v>
      </c>
    </row>
    <row r="137" customFormat="false" ht="15" hidden="false" customHeight="false" outlineLevel="0" collapsed="false">
      <c r="A137" s="3" t="n">
        <v>34242</v>
      </c>
      <c r="B137" s="0" t="n">
        <v>9526.3</v>
      </c>
      <c r="D137" s="0" t="n">
        <v>-1.36984232217026</v>
      </c>
      <c r="E137" s="0" t="n">
        <v>9658.60769595154</v>
      </c>
      <c r="F137" s="0" t="n">
        <v>0.605189562377087</v>
      </c>
      <c r="G137" s="0" t="n">
        <v>2.39634295926798</v>
      </c>
      <c r="H137" s="0" t="n">
        <v>3.18530995800037</v>
      </c>
      <c r="I137" s="0" t="n">
        <v>-2.1140511124246</v>
      </c>
      <c r="L137" s="0" t="n">
        <v>-1.7667934408671</v>
      </c>
      <c r="M137" s="0" t="n">
        <v>9697.63721829187</v>
      </c>
      <c r="N137" s="0" t="n">
        <v>0.380902972893907</v>
      </c>
      <c r="O137" s="0" t="n">
        <v>2.53346395212432</v>
      </c>
      <c r="P137" s="0" t="n">
        <v>2.85590214751547</v>
      </c>
      <c r="Q137" s="0" t="n">
        <v>-1.51048915929415</v>
      </c>
    </row>
    <row r="138" customFormat="false" ht="15" hidden="false" customHeight="false" outlineLevel="0" collapsed="false">
      <c r="A138" s="3" t="n">
        <v>34334</v>
      </c>
      <c r="B138" s="0" t="n">
        <v>9653.5</v>
      </c>
      <c r="D138" s="0" t="n">
        <v>-1.20400892382543</v>
      </c>
      <c r="E138" s="0" t="n">
        <v>9771.14546333856</v>
      </c>
      <c r="F138" s="0" t="n">
        <v>1.16515517484154</v>
      </c>
      <c r="G138" s="0" t="n">
        <v>2.34784549037262</v>
      </c>
      <c r="H138" s="0" t="n">
        <v>3.20066989894447</v>
      </c>
      <c r="I138" s="0" t="n">
        <v>-2.18429823441158</v>
      </c>
      <c r="L138" s="0" t="n">
        <v>-1.46782918846304</v>
      </c>
      <c r="M138" s="0" t="n">
        <v>9797.30774273136</v>
      </c>
      <c r="N138" s="0" t="n">
        <v>1.027781532717</v>
      </c>
      <c r="O138" s="0" t="n">
        <v>2.54840539279453</v>
      </c>
      <c r="P138" s="0" t="n">
        <v>2.85240619538838</v>
      </c>
      <c r="Q138" s="0" t="n">
        <v>-1.49059745571174</v>
      </c>
    </row>
    <row r="139" customFormat="false" ht="15" hidden="false" customHeight="false" outlineLevel="0" collapsed="false">
      <c r="A139" s="3" t="n">
        <v>34424</v>
      </c>
      <c r="B139" s="0" t="n">
        <v>9748.2</v>
      </c>
      <c r="D139" s="0" t="n">
        <v>-1.03155277649353</v>
      </c>
      <c r="E139" s="0" t="n">
        <v>9849.80594672264</v>
      </c>
      <c r="F139" s="0" t="n">
        <v>0.805028271037596</v>
      </c>
      <c r="G139" s="0" t="n">
        <v>2.20799720421847</v>
      </c>
      <c r="H139" s="0" t="n">
        <v>3.1972481561435</v>
      </c>
      <c r="I139" s="0" t="n">
        <v>-2.31930133794683</v>
      </c>
      <c r="L139" s="0" t="n">
        <v>-1.16778486784165</v>
      </c>
      <c r="M139" s="0" t="n">
        <v>9863.38309524351</v>
      </c>
      <c r="N139" s="0" t="n">
        <v>0.674423568670351</v>
      </c>
      <c r="O139" s="0" t="n">
        <v>2.56436586039181</v>
      </c>
      <c r="P139" s="0" t="n">
        <v>2.84875519677942</v>
      </c>
      <c r="Q139" s="0" t="n">
        <v>-1.46946717961899</v>
      </c>
    </row>
    <row r="140" customFormat="false" ht="15" hidden="false" customHeight="false" outlineLevel="0" collapsed="false">
      <c r="A140" s="3" t="n">
        <v>34515</v>
      </c>
      <c r="B140" s="0" t="n">
        <v>9881.4</v>
      </c>
      <c r="D140" s="0" t="n">
        <v>-0.318057318935416</v>
      </c>
      <c r="E140" s="0" t="n">
        <v>9912.92879555512</v>
      </c>
      <c r="F140" s="0" t="n">
        <v>0.640853730255255</v>
      </c>
      <c r="G140" s="0" t="n">
        <v>2.43896516665235</v>
      </c>
      <c r="H140" s="0" t="n">
        <v>3.19607060054749</v>
      </c>
      <c r="I140" s="0" t="n">
        <v>-2.08666595857413</v>
      </c>
      <c r="L140" s="0" t="n">
        <v>-0.862500217643742</v>
      </c>
      <c r="M140" s="0" t="n">
        <v>9967.36857565841</v>
      </c>
      <c r="N140" s="0" t="n">
        <v>1.05425774717244</v>
      </c>
      <c r="O140" s="0" t="n">
        <v>2.58262886961836</v>
      </c>
      <c r="P140" s="0" t="n">
        <v>2.84516056987452</v>
      </c>
      <c r="Q140" s="0" t="n">
        <v>-1.44611418414445</v>
      </c>
    </row>
    <row r="141" customFormat="false" ht="15" hidden="false" customHeight="false" outlineLevel="0" collapsed="false">
      <c r="A141" s="3" t="n">
        <v>34607</v>
      </c>
      <c r="B141" s="0" t="n">
        <v>9939.7</v>
      </c>
      <c r="D141" s="0" t="n">
        <v>-0.287184196068097</v>
      </c>
      <c r="E141" s="0" t="n">
        <v>9968.32746108054</v>
      </c>
      <c r="F141" s="0" t="n">
        <v>0.558852652611219</v>
      </c>
      <c r="G141" s="0" t="n">
        <v>2.2303480147561</v>
      </c>
      <c r="H141" s="0" t="n">
        <v>3.17979442706833</v>
      </c>
      <c r="I141" s="0" t="n">
        <v>-2.27223607349808</v>
      </c>
      <c r="L141" s="0" t="n">
        <v>-0.737183215015421</v>
      </c>
      <c r="M141" s="0" t="n">
        <v>10013.5179737349</v>
      </c>
      <c r="N141" s="0" t="n">
        <v>0.463004831478025</v>
      </c>
      <c r="O141" s="0" t="n">
        <v>2.60454783283255</v>
      </c>
      <c r="P141" s="0" t="n">
        <v>2.84143801390724</v>
      </c>
      <c r="Q141" s="0" t="n">
        <v>-1.41892408732388</v>
      </c>
    </row>
    <row r="142" customFormat="false" ht="15" hidden="false" customHeight="false" outlineLevel="0" collapsed="false">
      <c r="A142" s="3" t="n">
        <v>34699</v>
      </c>
      <c r="B142" s="0" t="n">
        <v>10052.5</v>
      </c>
      <c r="D142" s="0" t="n">
        <v>-0.292523412383616</v>
      </c>
      <c r="E142" s="0" t="n">
        <v>10081.9921875834</v>
      </c>
      <c r="F142" s="0" t="n">
        <v>1.14025875400472</v>
      </c>
      <c r="G142" s="0" t="n">
        <v>2.1428736521362</v>
      </c>
      <c r="H142" s="0" t="n">
        <v>3.19292975607429</v>
      </c>
      <c r="I142" s="0" t="n">
        <v>-2.37831004207766</v>
      </c>
      <c r="L142" s="0" t="n">
        <v>-0.653551232236509</v>
      </c>
      <c r="M142" s="0" t="n">
        <v>10118.6304338861</v>
      </c>
      <c r="N142" s="0" t="n">
        <v>1.04970561222239</v>
      </c>
      <c r="O142" s="0" t="n">
        <v>2.63103148460443</v>
      </c>
      <c r="P142" s="0" t="n">
        <v>2.83792271079712</v>
      </c>
      <c r="Q142" s="0" t="n">
        <v>-1.38746277167717</v>
      </c>
    </row>
    <row r="143" customFormat="false" ht="15" hidden="false" customHeight="false" outlineLevel="0" collapsed="false">
      <c r="A143" s="3" t="n">
        <v>34789</v>
      </c>
      <c r="B143" s="0" t="n">
        <v>10086.9</v>
      </c>
      <c r="D143" s="0" t="n">
        <v>-0.321882895175122</v>
      </c>
      <c r="E143" s="0" t="n">
        <v>10119.4728521931</v>
      </c>
      <c r="F143" s="0" t="n">
        <v>0.371758516693667</v>
      </c>
      <c r="G143" s="0" t="n">
        <v>2.0320709447934</v>
      </c>
      <c r="H143" s="0" t="n">
        <v>3.17079395561462</v>
      </c>
      <c r="I143" s="0" t="n">
        <v>-2.45776848952679</v>
      </c>
      <c r="L143" s="0" t="n">
        <v>-0.780929138369174</v>
      </c>
      <c r="M143" s="0" t="n">
        <v>10166.2915328718</v>
      </c>
      <c r="N143" s="0" t="n">
        <v>0.471023220949163</v>
      </c>
      <c r="O143" s="0" t="n">
        <v>2.66215304756049</v>
      </c>
      <c r="P143" s="0" t="n">
        <v>2.83429768938609</v>
      </c>
      <c r="Q143" s="0" t="n">
        <v>-1.35120818389851</v>
      </c>
    </row>
    <row r="144" customFormat="false" ht="15" hidden="false" customHeight="false" outlineLevel="0" collapsed="false">
      <c r="A144" s="3" t="n">
        <v>34880</v>
      </c>
      <c r="B144" s="0" t="n">
        <v>10122.1</v>
      </c>
      <c r="D144" s="0" t="n">
        <v>-0.521918719333144</v>
      </c>
      <c r="E144" s="0" t="n">
        <v>10175.2063064441</v>
      </c>
      <c r="F144" s="0" t="n">
        <v>0.550754521159876</v>
      </c>
      <c r="G144" s="0" t="n">
        <v>1.95285518925026</v>
      </c>
      <c r="H144" s="0" t="n">
        <v>3.15778264184365</v>
      </c>
      <c r="I144" s="0" t="n">
        <v>-2.51856024449499</v>
      </c>
      <c r="L144" s="0" t="n">
        <v>-0.973192984775096</v>
      </c>
      <c r="M144" s="0" t="n">
        <v>10221.5756572296</v>
      </c>
      <c r="N144" s="0" t="n">
        <v>0.543798337664507</v>
      </c>
      <c r="O144" s="0" t="n">
        <v>2.69904663391494</v>
      </c>
      <c r="P144" s="0" t="n">
        <v>2.83089481589356</v>
      </c>
      <c r="Q144" s="0" t="n">
        <v>-1.3094961338373</v>
      </c>
    </row>
    <row r="145" customFormat="false" ht="15" hidden="false" customHeight="false" outlineLevel="0" collapsed="false">
      <c r="A145" s="3" t="n">
        <v>34972</v>
      </c>
      <c r="B145" s="0" t="n">
        <v>10208.8</v>
      </c>
      <c r="D145" s="0" t="n">
        <v>-0.842050572870335</v>
      </c>
      <c r="E145" s="0" t="n">
        <v>10295.4932599754</v>
      </c>
      <c r="F145" s="0" t="n">
        <v>1.1821573922798</v>
      </c>
      <c r="G145" s="0" t="n">
        <v>1.88462652624493</v>
      </c>
      <c r="H145" s="0" t="n">
        <v>3.17329002237772</v>
      </c>
      <c r="I145" s="0" t="n">
        <v>-2.60874733482784</v>
      </c>
      <c r="L145" s="0" t="n">
        <v>-1.08884431293984</v>
      </c>
      <c r="M145" s="0" t="n">
        <v>10321.1815988675</v>
      </c>
      <c r="N145" s="0" t="n">
        <v>0.97446758677927</v>
      </c>
      <c r="O145" s="0" t="n">
        <v>2.73783604380338</v>
      </c>
      <c r="P145" s="0" t="n">
        <v>2.82761278644484</v>
      </c>
      <c r="Q145" s="0" t="n">
        <v>-1.26605937522492</v>
      </c>
    </row>
    <row r="146" customFormat="false" ht="15" hidden="false" customHeight="false" outlineLevel="0" collapsed="false">
      <c r="A146" s="3" t="n">
        <v>35064</v>
      </c>
      <c r="B146" s="0" t="n">
        <v>10281.2</v>
      </c>
      <c r="D146" s="0" t="n">
        <v>-0.848385803447627</v>
      </c>
      <c r="E146" s="0" t="n">
        <v>10369.1705710601</v>
      </c>
      <c r="F146" s="0" t="n">
        <v>0.715626820631525</v>
      </c>
      <c r="G146" s="0" t="n">
        <v>1.9648512942291</v>
      </c>
      <c r="H146" s="0" t="n">
        <v>3.17175545019643</v>
      </c>
      <c r="I146" s="0" t="n">
        <v>-2.52634961496133</v>
      </c>
      <c r="L146" s="0" t="n">
        <v>-1.17797285461154</v>
      </c>
      <c r="M146" s="0" t="n">
        <v>10403.7533908044</v>
      </c>
      <c r="N146" s="0" t="n">
        <v>0.800022663548562</v>
      </c>
      <c r="O146" s="0" t="n">
        <v>2.77641209517957</v>
      </c>
      <c r="P146" s="0" t="n">
        <v>2.82418504100446</v>
      </c>
      <c r="Q146" s="0" t="n">
        <v>-1.22262964150153</v>
      </c>
    </row>
    <row r="147" customFormat="false" ht="15" hidden="false" customHeight="false" outlineLevel="0" collapsed="false">
      <c r="A147" s="3" t="n">
        <v>35155</v>
      </c>
      <c r="B147" s="0" t="n">
        <v>10348.7</v>
      </c>
      <c r="D147" s="0" t="n">
        <v>-1.12647008278191</v>
      </c>
      <c r="E147" s="0" t="n">
        <v>10466.6031532044</v>
      </c>
      <c r="F147" s="0" t="n">
        <v>0.939637181937601</v>
      </c>
      <c r="G147" s="0" t="n">
        <v>1.87476391687067</v>
      </c>
      <c r="H147" s="0" t="n">
        <v>3.17569903453555</v>
      </c>
      <c r="I147" s="0" t="n">
        <v>-2.6220211017656</v>
      </c>
      <c r="L147" s="0" t="n">
        <v>-1.18319328616587</v>
      </c>
      <c r="M147" s="0" t="n">
        <v>10472.6112329951</v>
      </c>
      <c r="N147" s="0" t="n">
        <v>0.661855770740484</v>
      </c>
      <c r="O147" s="0" t="n">
        <v>2.81435216858227</v>
      </c>
      <c r="P147" s="0" t="n">
        <v>2.82069790732519</v>
      </c>
      <c r="Q147" s="0" t="n">
        <v>-1.17975179209537</v>
      </c>
    </row>
    <row r="148" customFormat="false" ht="15" hidden="false" customHeight="false" outlineLevel="0" collapsed="false">
      <c r="A148" s="3" t="n">
        <v>35246</v>
      </c>
      <c r="B148" s="0" t="n">
        <v>10529.4</v>
      </c>
      <c r="D148" s="0" t="n">
        <v>-0.95979064843948</v>
      </c>
      <c r="E148" s="0" t="n">
        <v>10631.4395627175</v>
      </c>
      <c r="F148" s="0" t="n">
        <v>1.57487971121402</v>
      </c>
      <c r="G148" s="0" t="n">
        <v>2.08555128394971</v>
      </c>
      <c r="H148" s="0" t="n">
        <v>3.21556474243855</v>
      </c>
      <c r="I148" s="0" t="n">
        <v>-2.46768351664197</v>
      </c>
      <c r="L148" s="0" t="n">
        <v>-0.966216055786731</v>
      </c>
      <c r="M148" s="0" t="n">
        <v>10632.1293407625</v>
      </c>
      <c r="N148" s="0" t="n">
        <v>1.52319325351091</v>
      </c>
      <c r="O148" s="0" t="n">
        <v>2.84812370423044</v>
      </c>
      <c r="P148" s="0" t="n">
        <v>2.81716992501158</v>
      </c>
      <c r="Q148" s="0" t="n">
        <v>-1.14098463883944</v>
      </c>
    </row>
    <row r="149" customFormat="false" ht="15" hidden="false" customHeight="false" outlineLevel="0" collapsed="false">
      <c r="A149" s="3" t="n">
        <v>35338</v>
      </c>
      <c r="B149" s="0" t="n">
        <v>10626.8</v>
      </c>
      <c r="D149" s="0" t="n">
        <v>-0.839785003125257</v>
      </c>
      <c r="E149" s="0" t="n">
        <v>10716.7980629479</v>
      </c>
      <c r="F149" s="0" t="n">
        <v>0.802887508571578</v>
      </c>
      <c r="G149" s="0" t="n">
        <v>2.10227099063029</v>
      </c>
      <c r="H149" s="0" t="n">
        <v>3.21585038107842</v>
      </c>
      <c r="I149" s="0" t="n">
        <v>-2.45136827384242</v>
      </c>
      <c r="L149" s="0" t="n">
        <v>-0.832163480043505</v>
      </c>
      <c r="M149" s="0" t="n">
        <v>10715.9744257015</v>
      </c>
      <c r="N149" s="0" t="n">
        <v>0.788601062419143</v>
      </c>
      <c r="O149" s="0" t="n">
        <v>2.87792678820407</v>
      </c>
      <c r="P149" s="0" t="n">
        <v>2.81313783290231</v>
      </c>
      <c r="Q149" s="0" t="n">
        <v>-1.10547211855161</v>
      </c>
    </row>
    <row r="150" customFormat="false" ht="15" hidden="false" customHeight="false" outlineLevel="0" collapsed="false">
      <c r="A150" s="3" t="n">
        <v>35430</v>
      </c>
      <c r="B150" s="0" t="n">
        <v>10739.1</v>
      </c>
      <c r="D150" s="0" t="n">
        <v>-0.516387492098261</v>
      </c>
      <c r="E150" s="0" t="n">
        <v>10794.8432201806</v>
      </c>
      <c r="F150" s="0" t="n">
        <v>0.728250703002505</v>
      </c>
      <c r="G150" s="0" t="n">
        <v>2.29310765790525</v>
      </c>
      <c r="H150" s="0" t="n">
        <v>3.21729924730202</v>
      </c>
      <c r="I150" s="0" t="n">
        <v>-2.26258319894364</v>
      </c>
      <c r="L150" s="0" t="n">
        <v>-0.708559140261173</v>
      </c>
      <c r="M150" s="0" t="n">
        <v>10815.7358852011</v>
      </c>
      <c r="N150" s="0" t="n">
        <v>0.930960223835002</v>
      </c>
      <c r="O150" s="0" t="n">
        <v>2.90714966929518</v>
      </c>
      <c r="P150" s="0" t="n">
        <v>2.80905108381891</v>
      </c>
      <c r="Q150" s="0" t="n">
        <v>-1.07046240695379</v>
      </c>
    </row>
    <row r="151" customFormat="false" ht="15" hidden="false" customHeight="false" outlineLevel="0" collapsed="false">
      <c r="A151" s="3" t="n">
        <v>35520</v>
      </c>
      <c r="B151" s="0" t="n">
        <v>10820.9</v>
      </c>
      <c r="D151" s="0" t="n">
        <v>-0.757128979800768</v>
      </c>
      <c r="E151" s="0" t="n">
        <v>10903.4532040066</v>
      </c>
      <c r="F151" s="0" t="n">
        <v>1.00612840418911</v>
      </c>
      <c r="G151" s="0" t="n">
        <v>2.1342293858232</v>
      </c>
      <c r="H151" s="0" t="n">
        <v>3.22197972105199</v>
      </c>
      <c r="I151" s="0" t="n">
        <v>-2.42808901476019</v>
      </c>
      <c r="L151" s="0" t="n">
        <v>-0.591750591894197</v>
      </c>
      <c r="M151" s="0" t="n">
        <v>10885.3139094889</v>
      </c>
      <c r="N151" s="0" t="n">
        <v>0.643303655214479</v>
      </c>
      <c r="O151" s="0" t="n">
        <v>2.93492691277649</v>
      </c>
      <c r="P151" s="0" t="n">
        <v>2.80481873437383</v>
      </c>
      <c r="Q151" s="0" t="n">
        <v>-1.03669216307438</v>
      </c>
    </row>
    <row r="152" customFormat="false" ht="15" hidden="false" customHeight="false" outlineLevel="0" collapsed="false">
      <c r="A152" s="3" t="n">
        <v>35611</v>
      </c>
      <c r="B152" s="0" t="n">
        <v>10984.2</v>
      </c>
      <c r="D152" s="0" t="n">
        <v>-0.382976962523685</v>
      </c>
      <c r="E152" s="0" t="n">
        <v>11026.4286816398</v>
      </c>
      <c r="F152" s="0" t="n">
        <v>1.12785807699938</v>
      </c>
      <c r="G152" s="0" t="n">
        <v>2.41072102934811</v>
      </c>
      <c r="H152" s="0" t="n">
        <v>3.24315977558233</v>
      </c>
      <c r="I152" s="0" t="n">
        <v>-2.1815882963419</v>
      </c>
      <c r="L152" s="0" t="n">
        <v>-0.33677749729361</v>
      </c>
      <c r="M152" s="0" t="n">
        <v>11021.3173166277</v>
      </c>
      <c r="N152" s="0" t="n">
        <v>1.24942108486395</v>
      </c>
      <c r="O152" s="0" t="n">
        <v>2.95905092393532</v>
      </c>
      <c r="P152" s="0" t="n">
        <v>2.80056057379912</v>
      </c>
      <c r="Q152" s="0" t="n">
        <v>-1.00653860299701</v>
      </c>
    </row>
    <row r="153" customFormat="false" ht="15" hidden="false" customHeight="false" outlineLevel="0" collapsed="false">
      <c r="A153" s="3" t="n">
        <v>35703</v>
      </c>
      <c r="B153" s="0" t="n">
        <v>11124</v>
      </c>
      <c r="D153" s="0" t="n">
        <v>-0.647424114472074</v>
      </c>
      <c r="E153" s="0" t="n">
        <v>11196.4887682599</v>
      </c>
      <c r="F153" s="0" t="n">
        <v>1.54229525742323</v>
      </c>
      <c r="G153" s="0" t="n">
        <v>2.2203231178274</v>
      </c>
      <c r="H153" s="0" t="n">
        <v>3.27026812229822</v>
      </c>
      <c r="I153" s="0" t="n">
        <v>-2.41037158571686</v>
      </c>
      <c r="L153" s="0" t="n">
        <v>-0.111886930464607</v>
      </c>
      <c r="M153" s="0" t="n">
        <v>11136.4602435289</v>
      </c>
      <c r="N153" s="0" t="n">
        <v>1.04472926051639</v>
      </c>
      <c r="O153" s="0" t="n">
        <v>2.97819237801444</v>
      </c>
      <c r="P153" s="0" t="n">
        <v>2.79592803251917</v>
      </c>
      <c r="Q153" s="0" t="n">
        <v>-0.98083747748826</v>
      </c>
    </row>
    <row r="154" customFormat="false" ht="15" hidden="false" customHeight="false" outlineLevel="0" collapsed="false">
      <c r="A154" s="3" t="n">
        <v>35795</v>
      </c>
      <c r="B154" s="0" t="n">
        <v>11210.3</v>
      </c>
      <c r="D154" s="0" t="n">
        <v>-0.609785649852142</v>
      </c>
      <c r="E154" s="0" t="n">
        <v>11279.078200301</v>
      </c>
      <c r="F154" s="0" t="n">
        <v>0.737636894481537</v>
      </c>
      <c r="G154" s="0" t="n">
        <v>2.21328292280322</v>
      </c>
      <c r="H154" s="0" t="n">
        <v>3.26643768395156</v>
      </c>
      <c r="I154" s="0" t="n">
        <v>-2.41198788584901</v>
      </c>
      <c r="L154" s="0" t="n">
        <v>0.000343639533184614</v>
      </c>
      <c r="M154" s="0" t="n">
        <v>11210.2614771098</v>
      </c>
      <c r="N154" s="0" t="n">
        <v>0.662699205735309</v>
      </c>
      <c r="O154" s="0" t="n">
        <v>2.99513729626299</v>
      </c>
      <c r="P154" s="0" t="n">
        <v>2.79107464595723</v>
      </c>
      <c r="Q154" s="0" t="n">
        <v>-0.957020171225597</v>
      </c>
    </row>
    <row r="155" customFormat="false" ht="15" hidden="false" customHeight="false" outlineLevel="0" collapsed="false">
      <c r="A155" s="3" t="n">
        <v>35885</v>
      </c>
      <c r="B155" s="0" t="n">
        <v>11321.2</v>
      </c>
      <c r="D155" s="0" t="n">
        <v>-0.668527869922968</v>
      </c>
      <c r="E155" s="0" t="n">
        <v>11397.3947604185</v>
      </c>
      <c r="F155" s="0" t="n">
        <v>1.04899139820081</v>
      </c>
      <c r="G155" s="0" t="n">
        <v>2.23417284580103</v>
      </c>
      <c r="H155" s="0" t="n">
        <v>3.27701775693362</v>
      </c>
      <c r="I155" s="0" t="n">
        <v>-2.40607933015471</v>
      </c>
      <c r="L155" s="0" t="n">
        <v>0.12110839347713</v>
      </c>
      <c r="M155" s="0" t="n">
        <v>11307.505661551</v>
      </c>
      <c r="N155" s="0" t="n">
        <v>0.867456879928574</v>
      </c>
      <c r="O155" s="0" t="n">
        <v>3.00959605823069</v>
      </c>
      <c r="P155" s="0" t="n">
        <v>2.78620210698794</v>
      </c>
      <c r="Q155" s="0" t="n">
        <v>-0.93566190146401</v>
      </c>
    </row>
    <row r="156" customFormat="false" ht="15" hidden="false" customHeight="false" outlineLevel="0" collapsed="false">
      <c r="A156" s="3" t="n">
        <v>35976</v>
      </c>
      <c r="B156" s="0" t="n">
        <v>11431</v>
      </c>
      <c r="D156" s="0" t="n">
        <v>-0.581284368348861</v>
      </c>
      <c r="E156" s="0" t="n">
        <v>11497.8351182409</v>
      </c>
      <c r="F156" s="0" t="n">
        <v>0.881257163883938</v>
      </c>
      <c r="G156" s="0" t="n">
        <v>2.35401477094048</v>
      </c>
      <c r="H156" s="0" t="n">
        <v>3.28266903552764</v>
      </c>
      <c r="I156" s="0" t="n">
        <v>-2.29423960693723</v>
      </c>
      <c r="L156" s="0" t="n">
        <v>0.275650147894112</v>
      </c>
      <c r="M156" s="0" t="n">
        <v>11399.5770490051</v>
      </c>
      <c r="N156" s="0" t="n">
        <v>0.814250199911231</v>
      </c>
      <c r="O156" s="0" t="n">
        <v>3.01907499633379</v>
      </c>
      <c r="P156" s="0" t="n">
        <v>2.78115960151573</v>
      </c>
      <c r="Q156" s="0" t="n">
        <v>-0.919042783256557</v>
      </c>
    </row>
    <row r="157" customFormat="false" ht="15" hidden="false" customHeight="false" outlineLevel="0" collapsed="false">
      <c r="A157" s="3" t="n">
        <v>36068</v>
      </c>
      <c r="B157" s="0" t="n">
        <v>11580.6</v>
      </c>
      <c r="D157" s="0" t="n">
        <v>-0.30684134961632</v>
      </c>
      <c r="E157" s="0" t="n">
        <v>11616.2434381403</v>
      </c>
      <c r="F157" s="0" t="n">
        <v>1.02983143071515</v>
      </c>
      <c r="G157" s="0" t="n">
        <v>2.60812596275189</v>
      </c>
      <c r="H157" s="0" t="n">
        <v>3.29819000811292</v>
      </c>
      <c r="I157" s="0" t="n">
        <v>-2.06210608877723</v>
      </c>
      <c r="L157" s="0" t="n">
        <v>0.524500890306513</v>
      </c>
      <c r="M157" s="0" t="n">
        <v>11520.1765713186</v>
      </c>
      <c r="N157" s="0" t="n">
        <v>1.0579297968249</v>
      </c>
      <c r="O157" s="0" t="n">
        <v>3.02149309335583</v>
      </c>
      <c r="P157" s="0" t="n">
        <v>2.77594247503314</v>
      </c>
      <c r="Q157" s="0" t="n">
        <v>-0.90923724304417</v>
      </c>
    </row>
    <row r="158" customFormat="false" ht="15" hidden="false" customHeight="false" outlineLevel="0" collapsed="false">
      <c r="A158" s="3" t="n">
        <v>36160</v>
      </c>
      <c r="B158" s="0" t="n">
        <v>11770.7</v>
      </c>
      <c r="D158" s="0" t="n">
        <v>-0.146918561174857</v>
      </c>
      <c r="E158" s="0" t="n">
        <v>11788.0187875938</v>
      </c>
      <c r="F158" s="0" t="n">
        <v>1.47875128795466</v>
      </c>
      <c r="G158" s="0" t="n">
        <v>2.76232847522375</v>
      </c>
      <c r="H158" s="0" t="n">
        <v>3.3305404704219</v>
      </c>
      <c r="I158" s="0" t="n">
        <v>-1.95371178189253</v>
      </c>
      <c r="L158" s="0" t="n">
        <v>0.819653122277714</v>
      </c>
      <c r="M158" s="0" t="n">
        <v>11675.0054532761</v>
      </c>
      <c r="N158" s="0" t="n">
        <v>1.34398011175497</v>
      </c>
      <c r="O158" s="0" t="n">
        <v>3.01524399238023</v>
      </c>
      <c r="P158" s="0" t="n">
        <v>2.77039366070411</v>
      </c>
      <c r="Q158" s="0" t="n">
        <v>-0.907629231341704</v>
      </c>
    </row>
    <row r="159" customFormat="false" ht="15" hidden="false" customHeight="false" outlineLevel="0" collapsed="false">
      <c r="A159" s="3" t="n">
        <v>36250</v>
      </c>
      <c r="B159" s="0" t="n">
        <v>11864.7</v>
      </c>
      <c r="D159" s="0" t="n">
        <v>-0.0430863787566977</v>
      </c>
      <c r="E159" s="0" t="n">
        <v>11869.8142731354</v>
      </c>
      <c r="F159" s="0" t="n">
        <v>0.693886623490709</v>
      </c>
      <c r="G159" s="0" t="n">
        <v>2.7876913544767</v>
      </c>
      <c r="H159" s="0" t="n">
        <v>3.32496420512115</v>
      </c>
      <c r="I159" s="0" t="n">
        <v>-1.92045291942718</v>
      </c>
      <c r="L159" s="0" t="n">
        <v>0.97163485267572</v>
      </c>
      <c r="M159" s="0" t="n">
        <v>11750.5277767478</v>
      </c>
      <c r="N159" s="0" t="n">
        <v>0.646871847502687</v>
      </c>
      <c r="O159" s="0" t="n">
        <v>3.00303333997085</v>
      </c>
      <c r="P159" s="0" t="n">
        <v>2.76440141910934</v>
      </c>
      <c r="Q159" s="0" t="n">
        <v>-0.911354878736955</v>
      </c>
    </row>
    <row r="160" customFormat="false" ht="15" hidden="false" customHeight="false" outlineLevel="0" collapsed="false">
      <c r="A160" s="3" t="n">
        <v>36341</v>
      </c>
      <c r="B160" s="0" t="n">
        <v>11962.5</v>
      </c>
      <c r="D160" s="0" t="n">
        <v>-0.0458000467938291</v>
      </c>
      <c r="E160" s="0" t="n">
        <v>11967.9813410545</v>
      </c>
      <c r="F160" s="0" t="n">
        <v>0.82703120419683</v>
      </c>
      <c r="G160" s="0" t="n">
        <v>2.80883231138875</v>
      </c>
      <c r="H160" s="0" t="n">
        <v>3.32518632409017</v>
      </c>
      <c r="I160" s="0" t="n">
        <v>-1.89962648263854</v>
      </c>
      <c r="L160" s="0" t="n">
        <v>1.1393787704618</v>
      </c>
      <c r="M160" s="0" t="n">
        <v>11827.7372724912</v>
      </c>
      <c r="N160" s="0" t="n">
        <v>0.657072577593033</v>
      </c>
      <c r="O160" s="0" t="n">
        <v>2.98693163590049</v>
      </c>
      <c r="P160" s="0" t="n">
        <v>2.7583736233757</v>
      </c>
      <c r="Q160" s="0" t="n">
        <v>-0.918921233186443</v>
      </c>
    </row>
    <row r="161" customFormat="false" ht="15" hidden="false" customHeight="false" outlineLevel="0" collapsed="false">
      <c r="A161" s="3" t="n">
        <v>36433</v>
      </c>
      <c r="B161" s="0" t="n">
        <v>12113.1</v>
      </c>
      <c r="D161" s="0" t="n">
        <v>-0.0774318793887687</v>
      </c>
      <c r="E161" s="0" t="n">
        <v>12122.4866692567</v>
      </c>
      <c r="F161" s="0" t="n">
        <v>1.29098904651673</v>
      </c>
      <c r="G161" s="0" t="n">
        <v>2.84253455969319</v>
      </c>
      <c r="H161" s="0" t="n">
        <v>3.34588254927114</v>
      </c>
      <c r="I161" s="0" t="n">
        <v>-1.89523005781548</v>
      </c>
      <c r="L161" s="0" t="n">
        <v>1.43291856737574</v>
      </c>
      <c r="M161" s="0" t="n">
        <v>11941.981135004</v>
      </c>
      <c r="N161" s="0" t="n">
        <v>0.965897871087228</v>
      </c>
      <c r="O161" s="0" t="n">
        <v>2.963586401724</v>
      </c>
      <c r="P161" s="0" t="n">
        <v>2.75225081583598</v>
      </c>
      <c r="Q161" s="0" t="n">
        <v>-0.933596581168687</v>
      </c>
    </row>
    <row r="162" customFormat="false" ht="15" hidden="false" customHeight="false" outlineLevel="0" collapsed="false">
      <c r="A162" s="3" t="n">
        <v>36525</v>
      </c>
      <c r="B162" s="0" t="n">
        <v>12323.3</v>
      </c>
      <c r="D162" s="0" t="n">
        <v>0.286621448515234</v>
      </c>
      <c r="E162" s="0" t="n">
        <v>12288.0797278892</v>
      </c>
      <c r="F162" s="0" t="n">
        <v>1.3659990986215</v>
      </c>
      <c r="G162" s="0" t="n">
        <v>3.09082087778212</v>
      </c>
      <c r="H162" s="0" t="n">
        <v>3.37508035766008</v>
      </c>
      <c r="I162" s="0" t="n">
        <v>-1.68828779214228</v>
      </c>
      <c r="L162" s="0" t="n">
        <v>1.78306074636282</v>
      </c>
      <c r="M162" s="0" t="n">
        <v>12107.4173930659</v>
      </c>
      <c r="N162" s="0" t="n">
        <v>1.38533344000176</v>
      </c>
      <c r="O162" s="0" t="n">
        <v>2.93071616583264</v>
      </c>
      <c r="P162" s="0" t="n">
        <v>2.74583060780195</v>
      </c>
      <c r="Q162" s="0" t="n">
        <v>-0.957375812216706</v>
      </c>
    </row>
    <row r="163" customFormat="false" ht="15" hidden="false" customHeight="false" outlineLevel="0" collapsed="false">
      <c r="A163" s="3" t="n">
        <v>36616</v>
      </c>
      <c r="B163" s="0" t="n">
        <v>12359.1</v>
      </c>
      <c r="D163" s="0" t="n">
        <v>0.467461551297902</v>
      </c>
      <c r="E163" s="0" t="n">
        <v>12301.594774234</v>
      </c>
      <c r="F163" s="0" t="n">
        <v>0.109985015104453</v>
      </c>
      <c r="G163" s="0" t="n">
        <v>3.1183487373168</v>
      </c>
      <c r="H163" s="0" t="n">
        <v>3.34353850658364</v>
      </c>
      <c r="I163" s="0" t="n">
        <v>-1.61609671929988</v>
      </c>
      <c r="L163" s="0" t="n">
        <v>1.90071416587591</v>
      </c>
      <c r="M163" s="0" t="n">
        <v>12128.5705415976</v>
      </c>
      <c r="N163" s="0" t="n">
        <v>0.174712309363193</v>
      </c>
      <c r="O163" s="0" t="n">
        <v>2.89182575320005</v>
      </c>
      <c r="P163" s="0" t="n">
        <v>2.73894213241222</v>
      </c>
      <c r="Q163" s="0" t="n">
        <v>-0.986512154140161</v>
      </c>
    </row>
    <row r="164" customFormat="false" ht="15" hidden="false" customHeight="false" outlineLevel="0" collapsed="false">
      <c r="A164" s="3" t="n">
        <v>36707</v>
      </c>
      <c r="B164" s="0" t="n">
        <v>12592.5</v>
      </c>
      <c r="D164" s="0" t="n">
        <v>0.172275402908326</v>
      </c>
      <c r="E164" s="0" t="n">
        <v>12570.843528662</v>
      </c>
      <c r="F164" s="0" t="n">
        <v>2.18873048063646</v>
      </c>
      <c r="G164" s="0" t="n">
        <v>3.05892076571631</v>
      </c>
      <c r="H164" s="0" t="n">
        <v>3.40033281577579</v>
      </c>
      <c r="I164" s="0" t="n">
        <v>-1.75594534661795</v>
      </c>
      <c r="L164" s="0" t="n">
        <v>2.133957059718</v>
      </c>
      <c r="M164" s="0" t="n">
        <v>12329.3959839793</v>
      </c>
      <c r="N164" s="0" t="n">
        <v>1.65580471081</v>
      </c>
      <c r="O164" s="0" t="n">
        <v>2.84733403967437</v>
      </c>
      <c r="P164" s="0" t="n">
        <v>2.73224441889447</v>
      </c>
      <c r="Q164" s="0" t="n">
        <v>-1.02151991547824</v>
      </c>
    </row>
    <row r="165" customFormat="false" ht="15" hidden="false" customHeight="false" outlineLevel="0" collapsed="false">
      <c r="A165" s="3" t="n">
        <v>36799</v>
      </c>
      <c r="B165" s="0" t="n">
        <v>12607.7</v>
      </c>
      <c r="D165" s="0" t="n">
        <v>0.219480745449573</v>
      </c>
      <c r="E165" s="0" t="n">
        <v>12580.0891266067</v>
      </c>
      <c r="F165" s="0" t="n">
        <v>0.0735479518426768</v>
      </c>
      <c r="G165" s="0" t="n">
        <v>3.03643142312975</v>
      </c>
      <c r="H165" s="0" t="n">
        <v>3.3657380755811</v>
      </c>
      <c r="I165" s="0" t="n">
        <v>-1.72944858953344</v>
      </c>
      <c r="L165" s="0" t="n">
        <v>1.99940271322953</v>
      </c>
      <c r="M165" s="0" t="n">
        <v>12360.5625764755</v>
      </c>
      <c r="N165" s="0" t="n">
        <v>0.252782800850299</v>
      </c>
      <c r="O165" s="0" t="n">
        <v>2.7982235808233</v>
      </c>
      <c r="P165" s="0" t="n">
        <v>2.72495316857248</v>
      </c>
      <c r="Q165" s="0" t="n">
        <v>-1.06030597492669</v>
      </c>
    </row>
    <row r="166" customFormat="false" ht="15" hidden="false" customHeight="false" outlineLevel="0" collapsed="false">
      <c r="A166" s="3" t="n">
        <v>36891</v>
      </c>
      <c r="B166" s="0" t="n">
        <v>12679.3</v>
      </c>
      <c r="D166" s="0" t="n">
        <v>0.0430735920483585</v>
      </c>
      <c r="E166" s="0" t="n">
        <v>12673.8409214646</v>
      </c>
      <c r="F166" s="0" t="n">
        <v>0.745239512330978</v>
      </c>
      <c r="G166" s="0" t="n">
        <v>3.07419499495676</v>
      </c>
      <c r="H166" s="0" t="n">
        <v>3.36240704074518</v>
      </c>
      <c r="I166" s="0" t="n">
        <v>-1.68696827742851</v>
      </c>
      <c r="L166" s="0" t="n">
        <v>1.73529290531997</v>
      </c>
      <c r="M166" s="0" t="n">
        <v>12463.0299259078</v>
      </c>
      <c r="N166" s="0" t="n">
        <v>0.828986130674313</v>
      </c>
      <c r="O166" s="0" t="n">
        <v>2.75030338942005</v>
      </c>
      <c r="P166" s="0" t="n">
        <v>2.71791320668251</v>
      </c>
      <c r="Q166" s="0" t="n">
        <v>-1.09825759096612</v>
      </c>
    </row>
    <row r="167" customFormat="false" ht="15" hidden="false" customHeight="false" outlineLevel="0" collapsed="false">
      <c r="A167" s="3" t="n">
        <v>36981</v>
      </c>
      <c r="B167" s="0" t="n">
        <v>12643.3</v>
      </c>
      <c r="D167" s="0" t="n">
        <v>-0.24658275698232</v>
      </c>
      <c r="E167" s="0" t="n">
        <v>12674.5532628708</v>
      </c>
      <c r="F167" s="0" t="n">
        <v>0.00562056451997402</v>
      </c>
      <c r="G167" s="0" t="n">
        <v>3.03301130852812</v>
      </c>
      <c r="H167" s="0" t="n">
        <v>3.32484663560417</v>
      </c>
      <c r="I167" s="0" t="n">
        <v>-1.67496648711795</v>
      </c>
      <c r="L167" s="0" t="n">
        <v>1.26545461953845</v>
      </c>
      <c r="M167" s="0" t="n">
        <v>12485.304141972</v>
      </c>
      <c r="N167" s="0" t="n">
        <v>0.178722318702539</v>
      </c>
      <c r="O167" s="0" t="n">
        <v>2.703453026955</v>
      </c>
      <c r="P167" s="0" t="n">
        <v>2.71080764434949</v>
      </c>
      <c r="Q167" s="0" t="n">
        <v>-1.13504648793944</v>
      </c>
    </row>
    <row r="168" customFormat="false" ht="15" hidden="false" customHeight="false" outlineLevel="0" collapsed="false">
      <c r="A168" s="3" t="n">
        <v>37072</v>
      </c>
      <c r="B168" s="0" t="n">
        <v>12710.3</v>
      </c>
      <c r="D168" s="0" t="n">
        <v>-0.678203336924867</v>
      </c>
      <c r="E168" s="0" t="n">
        <v>12797.0902933991</v>
      </c>
      <c r="F168" s="0" t="n">
        <v>0.966795657305769</v>
      </c>
      <c r="G168" s="0" t="n">
        <v>3.01384026707004</v>
      </c>
      <c r="H168" s="0" t="n">
        <v>3.3299898463803</v>
      </c>
      <c r="I168" s="0" t="n">
        <v>-1.70142030723807</v>
      </c>
      <c r="L168" s="0" t="n">
        <v>0.866409002917294</v>
      </c>
      <c r="M168" s="0" t="n">
        <v>12601.1227381282</v>
      </c>
      <c r="N168" s="0" t="n">
        <v>0.92763936576329</v>
      </c>
      <c r="O168" s="0" t="n">
        <v>2.65796667656414</v>
      </c>
      <c r="P168" s="0" t="n">
        <v>2.70399217526704</v>
      </c>
      <c r="Q168" s="0" t="n">
        <v>-1.17088214444161</v>
      </c>
    </row>
    <row r="169" customFormat="false" ht="15" hidden="false" customHeight="false" outlineLevel="0" collapsed="false">
      <c r="A169" s="3" t="n">
        <v>37164</v>
      </c>
      <c r="B169" s="0" t="n">
        <v>12670.1</v>
      </c>
      <c r="D169" s="0" t="n">
        <v>-1.22320407336645</v>
      </c>
      <c r="E169" s="0" t="n">
        <v>12827.0003912768</v>
      </c>
      <c r="F169" s="0" t="n">
        <v>0.233725770405291</v>
      </c>
      <c r="G169" s="0" t="n">
        <v>2.78014145353128</v>
      </c>
      <c r="H169" s="0" t="n">
        <v>3.2976699391767</v>
      </c>
      <c r="I169" s="0" t="n">
        <v>-1.88935418117256</v>
      </c>
      <c r="L169" s="0" t="n">
        <v>0.416545379924287</v>
      </c>
      <c r="M169" s="0" t="n">
        <v>12617.5422108607</v>
      </c>
      <c r="N169" s="0" t="n">
        <v>0.130301664968193</v>
      </c>
      <c r="O169" s="0" t="n">
        <v>2.61371692469218</v>
      </c>
      <c r="P169" s="0" t="n">
        <v>2.69705907178387</v>
      </c>
      <c r="Q169" s="0" t="n">
        <v>-1.20531463229177</v>
      </c>
    </row>
    <row r="170" customFormat="false" ht="15" hidden="false" customHeight="false" outlineLevel="0" collapsed="false">
      <c r="A170" s="3" t="n">
        <v>37256</v>
      </c>
      <c r="B170" s="0" t="n">
        <v>12705.3</v>
      </c>
      <c r="D170" s="0" t="n">
        <v>-1.08613277583027</v>
      </c>
      <c r="E170" s="0" t="n">
        <v>12844.8117099757</v>
      </c>
      <c r="F170" s="0" t="n">
        <v>0.138858019455709</v>
      </c>
      <c r="G170" s="0" t="n">
        <v>2.99583234409442</v>
      </c>
      <c r="H170" s="0" t="n">
        <v>3.27338602888457</v>
      </c>
      <c r="I170" s="0" t="n">
        <v>-1.63927731044945</v>
      </c>
      <c r="L170" s="0" t="n">
        <v>0.162273977350196</v>
      </c>
      <c r="M170" s="0" t="n">
        <v>12684.7160068202</v>
      </c>
      <c r="N170" s="0" t="n">
        <v>0.532384158791795</v>
      </c>
      <c r="O170" s="0" t="n">
        <v>2.57165151641335</v>
      </c>
      <c r="P170" s="0" t="n">
        <v>2.69045549482207</v>
      </c>
      <c r="Q170" s="0" t="n">
        <v>-1.23802938560353</v>
      </c>
    </row>
    <row r="171" customFormat="false" ht="15" hidden="false" customHeight="false" outlineLevel="0" collapsed="false">
      <c r="A171" s="3" t="n">
        <v>37346</v>
      </c>
      <c r="B171" s="0" t="n">
        <v>12822.3</v>
      </c>
      <c r="D171" s="0" t="n">
        <v>-1.30642497656356</v>
      </c>
      <c r="E171" s="0" t="n">
        <v>12992.0311397729</v>
      </c>
      <c r="F171" s="0" t="n">
        <v>1.14613925934656</v>
      </c>
      <c r="G171" s="0" t="n">
        <v>2.90091265632768</v>
      </c>
      <c r="H171" s="0" t="n">
        <v>3.28481430254015</v>
      </c>
      <c r="I171" s="0" t="n">
        <v>-1.75037941638757</v>
      </c>
      <c r="L171" s="0" t="n">
        <v>0.137217868092876</v>
      </c>
      <c r="M171" s="0" t="n">
        <v>12804.7296229963</v>
      </c>
      <c r="N171" s="0" t="n">
        <v>0.94612773444501</v>
      </c>
      <c r="O171" s="0" t="n">
        <v>2.52818564523393</v>
      </c>
      <c r="P171" s="0" t="n">
        <v>2.68390671386772</v>
      </c>
      <c r="Q171" s="0" t="n">
        <v>-1.27222219287934</v>
      </c>
    </row>
    <row r="172" customFormat="false" ht="15" hidden="false" customHeight="false" outlineLevel="0" collapsed="false">
      <c r="A172" s="3" t="n">
        <v>37437</v>
      </c>
      <c r="B172" s="0" t="n">
        <v>12893</v>
      </c>
      <c r="D172" s="0" t="n">
        <v>-0.70324054023979</v>
      </c>
      <c r="E172" s="0" t="n">
        <v>12984.3109383895</v>
      </c>
      <c r="F172" s="0" t="n">
        <v>-0.0594225898961166</v>
      </c>
      <c r="G172" s="0" t="n">
        <v>3.14122415116224</v>
      </c>
      <c r="H172" s="0" t="n">
        <v>3.25297171966631</v>
      </c>
      <c r="I172" s="0" t="n">
        <v>-1.46497887247606</v>
      </c>
      <c r="L172" s="0" t="n">
        <v>0.133054390275902</v>
      </c>
      <c r="M172" s="0" t="n">
        <v>12875.8680922172</v>
      </c>
      <c r="N172" s="0" t="n">
        <v>0.555564008888918</v>
      </c>
      <c r="O172" s="0" t="n">
        <v>2.48499383219501</v>
      </c>
      <c r="P172" s="0" t="n">
        <v>2.67721474947511</v>
      </c>
      <c r="Q172" s="0" t="n">
        <v>-1.30593819448314</v>
      </c>
    </row>
    <row r="173" customFormat="false" ht="15" hidden="false" customHeight="false" outlineLevel="0" collapsed="false">
      <c r="A173" s="3" t="n">
        <v>37529</v>
      </c>
      <c r="B173" s="0" t="n">
        <v>12955.8</v>
      </c>
      <c r="D173" s="0" t="n">
        <v>-0.638764958720344</v>
      </c>
      <c r="E173" s="0" t="n">
        <v>13039.0891323135</v>
      </c>
      <c r="F173" s="0" t="n">
        <v>0.421879868588383</v>
      </c>
      <c r="G173" s="0" t="n">
        <v>3.02689834454008</v>
      </c>
      <c r="H173" s="0" t="n">
        <v>3.23301741002741</v>
      </c>
      <c r="I173" s="0" t="n">
        <v>-1.55104940689969</v>
      </c>
      <c r="L173" s="0" t="n">
        <v>0.11609150337631</v>
      </c>
      <c r="M173" s="0" t="n">
        <v>12940.7768575974</v>
      </c>
      <c r="N173" s="0" t="n">
        <v>0.50411176097328</v>
      </c>
      <c r="O173" s="0" t="n">
        <v>2.44573712466433</v>
      </c>
      <c r="P173" s="0" t="n">
        <v>2.67064770526972</v>
      </c>
      <c r="Q173" s="0" t="n">
        <v>-1.33589597737444</v>
      </c>
    </row>
    <row r="174" customFormat="false" ht="15" hidden="false" customHeight="false" outlineLevel="0" collapsed="false">
      <c r="A174" s="3" t="n">
        <v>37621</v>
      </c>
      <c r="B174" s="0" t="n">
        <v>12964</v>
      </c>
      <c r="D174" s="0" t="n">
        <v>-0.908181973823162</v>
      </c>
      <c r="E174" s="0" t="n">
        <v>13082.8157745328</v>
      </c>
      <c r="F174" s="0" t="n">
        <v>0.335350435721066</v>
      </c>
      <c r="G174" s="0" t="n">
        <v>2.69555192150727</v>
      </c>
      <c r="H174" s="0" t="n">
        <v>3.20390924911632</v>
      </c>
      <c r="I174" s="0" t="n">
        <v>-1.84117871820952</v>
      </c>
      <c r="L174" s="0" t="n">
        <v>0.0692746008821814</v>
      </c>
      <c r="M174" s="0" t="n">
        <v>12955.0254578199</v>
      </c>
      <c r="N174" s="0" t="n">
        <v>0.1101062198913</v>
      </c>
      <c r="O174" s="0" t="n">
        <v>2.41153621686378</v>
      </c>
      <c r="P174" s="0" t="n">
        <v>2.66425063652006</v>
      </c>
      <c r="Q174" s="0" t="n">
        <v>-1.36103864552324</v>
      </c>
    </row>
    <row r="175" customFormat="false" ht="15" hidden="false" customHeight="false" outlineLevel="0" collapsed="false">
      <c r="A175" s="3" t="n">
        <v>37711</v>
      </c>
      <c r="B175" s="0" t="n">
        <v>13031.2</v>
      </c>
      <c r="D175" s="0" t="n">
        <v>-1.24043644868038</v>
      </c>
      <c r="E175" s="0" t="n">
        <v>13194.8740267857</v>
      </c>
      <c r="F175" s="0" t="n">
        <v>0.85653007872392</v>
      </c>
      <c r="G175" s="0" t="n">
        <v>2.38789705850912</v>
      </c>
      <c r="H175" s="0" t="n">
        <v>3.19809962824841</v>
      </c>
      <c r="I175" s="0" t="n">
        <v>-2.14060716686592</v>
      </c>
      <c r="L175" s="0" t="n">
        <v>0.19024528555974</v>
      </c>
      <c r="M175" s="0" t="n">
        <v>13006.4558309632</v>
      </c>
      <c r="N175" s="0" t="n">
        <v>0.396991679489363</v>
      </c>
      <c r="O175" s="0" t="n">
        <v>2.38028459534439</v>
      </c>
      <c r="P175" s="0" t="n">
        <v>2.65820307841616</v>
      </c>
      <c r="Q175" s="0" t="n">
        <v>-1.38372693393544</v>
      </c>
    </row>
    <row r="176" customFormat="false" ht="15" hidden="false" customHeight="false" outlineLevel="0" collapsed="false">
      <c r="A176" s="3" t="n">
        <v>37802</v>
      </c>
      <c r="B176" s="0" t="n">
        <v>13152.1</v>
      </c>
      <c r="D176" s="0" t="n">
        <v>-1.03532912035735</v>
      </c>
      <c r="E176" s="0" t="n">
        <v>13289.6920518183</v>
      </c>
      <c r="F176" s="0" t="n">
        <v>0.718597425334255</v>
      </c>
      <c r="G176" s="0" t="n">
        <v>2.38164545076728</v>
      </c>
      <c r="H176" s="0" t="n">
        <v>3.19443215444524</v>
      </c>
      <c r="I176" s="0" t="n">
        <v>-2.14166563726224</v>
      </c>
      <c r="L176" s="0" t="n">
        <v>0.530399645922785</v>
      </c>
      <c r="M176" s="0" t="n">
        <v>13082.7093558992</v>
      </c>
      <c r="N176" s="0" t="n">
        <v>0.586274431152026</v>
      </c>
      <c r="O176" s="0" t="n">
        <v>2.34699195253733</v>
      </c>
      <c r="P176" s="0" t="n">
        <v>2.65226976111515</v>
      </c>
      <c r="Q176" s="0" t="n">
        <v>-1.40861800843899</v>
      </c>
    </row>
    <row r="177" customFormat="false" ht="15" hidden="false" customHeight="false" outlineLevel="0" collapsed="false">
      <c r="A177" s="3" t="n">
        <v>37894</v>
      </c>
      <c r="B177" s="0" t="n">
        <v>13372.4</v>
      </c>
      <c r="D177" s="0" t="n">
        <v>-0.421792592636166</v>
      </c>
      <c r="E177" s="0" t="n">
        <v>13429.0427074018</v>
      </c>
      <c r="F177" s="0" t="n">
        <v>1.04856196095535</v>
      </c>
      <c r="G177" s="0" t="n">
        <v>2.58965730298853</v>
      </c>
      <c r="H177" s="0" t="n">
        <v>3.21053307380216</v>
      </c>
      <c r="I177" s="0" t="n">
        <v>-1.95645266244188</v>
      </c>
      <c r="L177" s="0" t="n">
        <v>1.05715919544332</v>
      </c>
      <c r="M177" s="0" t="n">
        <v>13232.5112901085</v>
      </c>
      <c r="N177" s="0" t="n">
        <v>1.14503754638401</v>
      </c>
      <c r="O177" s="0" t="n">
        <v>2.30835617317522</v>
      </c>
      <c r="P177" s="0" t="n">
        <v>2.6462952511444</v>
      </c>
      <c r="Q177" s="0" t="n">
        <v>-1.4387938907397</v>
      </c>
    </row>
    <row r="178" customFormat="false" ht="15" hidden="false" customHeight="false" outlineLevel="0" collapsed="false">
      <c r="A178" s="3" t="n">
        <v>37986</v>
      </c>
      <c r="B178" s="0" t="n">
        <v>13528.7</v>
      </c>
      <c r="D178" s="0" t="n">
        <v>-0.0170700395082122</v>
      </c>
      <c r="E178" s="0" t="n">
        <v>13531.00974871</v>
      </c>
      <c r="F178" s="0" t="n">
        <v>0.759302383125184</v>
      </c>
      <c r="G178" s="0" t="n">
        <v>2.54651945908944</v>
      </c>
      <c r="H178" s="0" t="n">
        <v>3.20748410282915</v>
      </c>
      <c r="I178" s="0" t="n">
        <v>-1.99527316806533</v>
      </c>
      <c r="L178" s="0" t="n">
        <v>1.48582227884947</v>
      </c>
      <c r="M178" s="0" t="n">
        <v>13330.630521796</v>
      </c>
      <c r="N178" s="0" t="n">
        <v>0.741501212705175</v>
      </c>
      <c r="O178" s="0" t="n">
        <v>2.26580442961906</v>
      </c>
      <c r="P178" s="0" t="n">
        <v>2.64000119118606</v>
      </c>
      <c r="Q178" s="0" t="n">
        <v>-1.47243325493646</v>
      </c>
    </row>
    <row r="179" customFormat="false" ht="15" hidden="false" customHeight="false" outlineLevel="0" collapsed="false">
      <c r="A179" s="3" t="n">
        <v>38077</v>
      </c>
      <c r="B179" s="0" t="n">
        <v>13606.5</v>
      </c>
      <c r="D179" s="0" t="n">
        <v>0.580376709705661</v>
      </c>
      <c r="E179" s="0" t="n">
        <v>13527.9867158094</v>
      </c>
      <c r="F179" s="0" t="n">
        <v>-0.0223415174236143</v>
      </c>
      <c r="G179" s="0" t="n">
        <v>2.62851023556646</v>
      </c>
      <c r="H179" s="0" t="n">
        <v>3.17391189499236</v>
      </c>
      <c r="I179" s="0" t="n">
        <v>-1.8657441961859</v>
      </c>
      <c r="L179" s="0" t="n">
        <v>1.74954342094486</v>
      </c>
      <c r="M179" s="0" t="n">
        <v>13372.5415785985</v>
      </c>
      <c r="N179" s="0" t="n">
        <v>0.314396657637012</v>
      </c>
      <c r="O179" s="0" t="n">
        <v>2.22431460047728</v>
      </c>
      <c r="P179" s="0" t="n">
        <v>2.6336837243295</v>
      </c>
      <c r="Q179" s="0" t="n">
        <v>-1.50497756058645</v>
      </c>
    </row>
    <row r="180" customFormat="false" ht="15" hidden="false" customHeight="false" outlineLevel="0" collapsed="false">
      <c r="A180" s="3" t="n">
        <v>38168</v>
      </c>
      <c r="B180" s="0" t="n">
        <v>13706.2</v>
      </c>
      <c r="D180" s="0" t="n">
        <v>0.935789373489342</v>
      </c>
      <c r="E180" s="0" t="n">
        <v>13579.127963505</v>
      </c>
      <c r="F180" s="0" t="n">
        <v>0.378040345322532</v>
      </c>
      <c r="G180" s="0" t="n">
        <v>2.65979451545172</v>
      </c>
      <c r="H180" s="0" t="n">
        <v>3.15664950061397</v>
      </c>
      <c r="I180" s="0" t="n">
        <v>-1.81001639203012</v>
      </c>
      <c r="L180" s="0" t="n">
        <v>1.99638070897231</v>
      </c>
      <c r="M180" s="0" t="n">
        <v>13437.9278016816</v>
      </c>
      <c r="N180" s="0" t="n">
        <v>0.488958831788083</v>
      </c>
      <c r="O180" s="0" t="n">
        <v>2.18426398751157</v>
      </c>
      <c r="P180" s="0" t="n">
        <v>2.6275791056594</v>
      </c>
      <c r="Q180" s="0" t="n">
        <v>-1.53638404276971</v>
      </c>
    </row>
    <row r="181" customFormat="false" ht="15" hidden="false" customHeight="false" outlineLevel="0" collapsed="false">
      <c r="A181" s="3" t="n">
        <v>38260</v>
      </c>
      <c r="B181" s="0" t="n">
        <v>13830.8</v>
      </c>
      <c r="D181" s="0" t="n">
        <v>0.954249803235257</v>
      </c>
      <c r="E181" s="0" t="n">
        <v>13700.0671363087</v>
      </c>
      <c r="F181" s="0" t="n">
        <v>0.890625474100466</v>
      </c>
      <c r="G181" s="0" t="n">
        <v>2.51296360535596</v>
      </c>
      <c r="H181" s="0" t="n">
        <v>3.15706895713366</v>
      </c>
      <c r="I181" s="0" t="n">
        <v>-1.95744125192188</v>
      </c>
      <c r="L181" s="0" t="n">
        <v>2.28230655723837</v>
      </c>
      <c r="M181" s="0" t="n">
        <v>13522.1823456436</v>
      </c>
      <c r="N181" s="0" t="n">
        <v>0.626990598591365</v>
      </c>
      <c r="O181" s="0" t="n">
        <v>2.14307687580359</v>
      </c>
      <c r="P181" s="0" t="n">
        <v>2.62155100520814</v>
      </c>
      <c r="Q181" s="0" t="n">
        <v>-1.56903537337713</v>
      </c>
    </row>
    <row r="182" customFormat="false" ht="15" hidden="false" customHeight="false" outlineLevel="0" collapsed="false">
      <c r="A182" s="3" t="n">
        <v>38352</v>
      </c>
      <c r="B182" s="0" t="n">
        <v>13950.4</v>
      </c>
      <c r="D182" s="0" t="n">
        <v>1.08647428250958</v>
      </c>
      <c r="E182" s="0" t="n">
        <v>13800.4615345594</v>
      </c>
      <c r="F182" s="0" t="n">
        <v>0.732802235579117</v>
      </c>
      <c r="G182" s="0" t="n">
        <v>2.43330696657933</v>
      </c>
      <c r="H182" s="0" t="n">
        <v>3.1523989861948</v>
      </c>
      <c r="I182" s="0" t="n">
        <v>-2.03048521892862</v>
      </c>
      <c r="L182" s="0" t="n">
        <v>2.57597943318933</v>
      </c>
      <c r="M182" s="0" t="n">
        <v>13600.0651196183</v>
      </c>
      <c r="N182" s="0" t="n">
        <v>0.575963050814242</v>
      </c>
      <c r="O182" s="0" t="n">
        <v>2.09960835806566</v>
      </c>
      <c r="P182" s="0" t="n">
        <v>2.61550668348863</v>
      </c>
      <c r="Q182" s="0" t="n">
        <v>-1.60394514072325</v>
      </c>
    </row>
    <row r="183" customFormat="false" ht="15" hidden="false" customHeight="false" outlineLevel="0" collapsed="false">
      <c r="A183" s="3" t="n">
        <v>38442</v>
      </c>
      <c r="B183" s="0" t="n">
        <v>14099.1</v>
      </c>
      <c r="D183" s="0" t="n">
        <v>1.51273899417288</v>
      </c>
      <c r="E183" s="0" t="n">
        <v>13888.9957454594</v>
      </c>
      <c r="F183" s="0" t="n">
        <v>0.641530797200734</v>
      </c>
      <c r="G183" s="0" t="n">
        <v>2.56888600331453</v>
      </c>
      <c r="H183" s="0" t="n">
        <v>3.14925167171083</v>
      </c>
      <c r="I183" s="0" t="n">
        <v>-1.89044958965536</v>
      </c>
      <c r="L183" s="0" t="n">
        <v>2.86186788534872</v>
      </c>
      <c r="M183" s="0" t="n">
        <v>13706.8286721325</v>
      </c>
      <c r="N183" s="0" t="n">
        <v>0.785022362578148</v>
      </c>
      <c r="O183" s="0" t="n">
        <v>2.05330145305585</v>
      </c>
      <c r="P183" s="0" t="n">
        <v>2.60946480733392</v>
      </c>
      <c r="Q183" s="0" t="n">
        <v>-1.64169675825729</v>
      </c>
    </row>
    <row r="184" customFormat="false" ht="15" hidden="false" customHeight="false" outlineLevel="0" collapsed="false">
      <c r="A184" s="3" t="n">
        <v>38533</v>
      </c>
      <c r="B184" s="0" t="n">
        <v>14172.7</v>
      </c>
      <c r="D184" s="0" t="n">
        <v>1.46980541279436</v>
      </c>
      <c r="E184" s="0" t="n">
        <v>13967.4063060862</v>
      </c>
      <c r="F184" s="0" t="n">
        <v>0.564551693036381</v>
      </c>
      <c r="G184" s="0" t="n">
        <v>2.41319490462305</v>
      </c>
      <c r="H184" s="0" t="n">
        <v>3.13562351866996</v>
      </c>
      <c r="I184" s="0" t="n">
        <v>-2.02684324430083</v>
      </c>
      <c r="L184" s="0" t="n">
        <v>3.02995259328895</v>
      </c>
      <c r="M184" s="0" t="n">
        <v>13755.9026703106</v>
      </c>
      <c r="N184" s="0" t="n">
        <v>0.358025910675611</v>
      </c>
      <c r="O184" s="0" t="n">
        <v>2.00462780131015</v>
      </c>
      <c r="P184" s="0" t="n">
        <v>2.60331894502745</v>
      </c>
      <c r="Q184" s="0" t="n">
        <v>-1.68166787829398</v>
      </c>
    </row>
    <row r="185" customFormat="false" ht="15" hidden="false" customHeight="false" outlineLevel="0" collapsed="false">
      <c r="A185" s="3" t="n">
        <v>38625</v>
      </c>
      <c r="B185" s="0" t="n">
        <v>14291.8</v>
      </c>
      <c r="D185" s="0" t="n">
        <v>1.22187100370991</v>
      </c>
      <c r="E185" s="0" t="n">
        <v>14119.2806043629</v>
      </c>
      <c r="F185" s="0" t="n">
        <v>1.08734789372102</v>
      </c>
      <c r="G185" s="0" t="n">
        <v>2.234822381285</v>
      </c>
      <c r="H185" s="0" t="n">
        <v>3.14395894857542</v>
      </c>
      <c r="I185" s="0" t="n">
        <v>-2.21701872374875</v>
      </c>
      <c r="L185" s="0" t="n">
        <v>3.2010605005479</v>
      </c>
      <c r="M185" s="0" t="n">
        <v>13848.5011013275</v>
      </c>
      <c r="N185" s="0" t="n">
        <v>0.673154159608161</v>
      </c>
      <c r="O185" s="0" t="n">
        <v>1.95321289466817</v>
      </c>
      <c r="P185" s="0" t="n">
        <v>2.59729220602012</v>
      </c>
      <c r="Q185" s="0" t="n">
        <v>-1.72454893163795</v>
      </c>
    </row>
    <row r="186" customFormat="false" ht="15" hidden="false" customHeight="false" outlineLevel="0" collapsed="false">
      <c r="A186" s="3" t="n">
        <v>38717</v>
      </c>
      <c r="B186" s="0" t="n">
        <v>14373.4</v>
      </c>
      <c r="D186" s="0" t="n">
        <v>1.39031070066812</v>
      </c>
      <c r="E186" s="0" t="n">
        <v>14176.3053103114</v>
      </c>
      <c r="F186" s="0" t="n">
        <v>0.403878267925945</v>
      </c>
      <c r="G186" s="0" t="n">
        <v>2.32431537964495</v>
      </c>
      <c r="H186" s="0" t="n">
        <v>3.12973947718622</v>
      </c>
      <c r="I186" s="0" t="n">
        <v>-2.107390975458</v>
      </c>
      <c r="L186" s="0" t="n">
        <v>3.32150679128529</v>
      </c>
      <c r="M186" s="0" t="n">
        <v>13911.3340933316</v>
      </c>
      <c r="N186" s="0" t="n">
        <v>0.453716915241583</v>
      </c>
      <c r="O186" s="0" t="n">
        <v>1.89713394878155</v>
      </c>
      <c r="P186" s="0" t="n">
        <v>2.59118285466926</v>
      </c>
      <c r="Q186" s="0" t="n">
        <v>-1.77197704527333</v>
      </c>
    </row>
    <row r="187" customFormat="false" ht="15" hidden="false" customHeight="false" outlineLevel="0" collapsed="false">
      <c r="A187" s="3" t="n">
        <v>38807</v>
      </c>
      <c r="B187" s="0" t="n">
        <v>14546.1</v>
      </c>
      <c r="D187" s="0" t="n">
        <v>1.27392945433996</v>
      </c>
      <c r="E187" s="0" t="n">
        <v>14363.1239336459</v>
      </c>
      <c r="F187" s="0" t="n">
        <v>1.31782308045166</v>
      </c>
      <c r="G187" s="0" t="n">
        <v>2.31837654138377</v>
      </c>
      <c r="H187" s="0" t="n">
        <v>3.1522670203337</v>
      </c>
      <c r="I187" s="0" t="n">
        <v>-2.14522878066492</v>
      </c>
      <c r="L187" s="0" t="n">
        <v>3.47008250334807</v>
      </c>
      <c r="M187" s="0" t="n">
        <v>14058.2665521015</v>
      </c>
      <c r="N187" s="0" t="n">
        <v>1.05620681513443</v>
      </c>
      <c r="O187" s="0" t="n">
        <v>1.83513014724479</v>
      </c>
      <c r="P187" s="0" t="n">
        <v>2.5850878404799</v>
      </c>
      <c r="Q187" s="0" t="n">
        <v>-1.82535031595783</v>
      </c>
    </row>
    <row r="188" customFormat="false" ht="15" hidden="false" customHeight="false" outlineLevel="0" collapsed="false">
      <c r="A188" s="3" t="n">
        <v>38898</v>
      </c>
      <c r="B188" s="0" t="n">
        <v>14589.6</v>
      </c>
      <c r="D188" s="0" t="n">
        <v>1.43453033815251</v>
      </c>
      <c r="E188" s="0" t="n">
        <v>14383.2676617742</v>
      </c>
      <c r="F188" s="0" t="n">
        <v>0.140246148548859</v>
      </c>
      <c r="G188" s="0" t="n">
        <v>2.41881359048837</v>
      </c>
      <c r="H188" s="0" t="n">
        <v>3.12694919844765</v>
      </c>
      <c r="I188" s="0" t="n">
        <v>-2.00894173415075</v>
      </c>
      <c r="L188" s="0" t="n">
        <v>3.40582463598241</v>
      </c>
      <c r="M188" s="0" t="n">
        <v>14109.0698240254</v>
      </c>
      <c r="N188" s="0" t="n">
        <v>0.361376502114313</v>
      </c>
      <c r="O188" s="0" t="n">
        <v>1.7683023232029</v>
      </c>
      <c r="P188" s="0" t="n">
        <v>2.57869879697181</v>
      </c>
      <c r="Q188" s="0" t="n">
        <v>-1.88313126407786</v>
      </c>
    </row>
    <row r="189" customFormat="false" ht="15" hidden="false" customHeight="false" outlineLevel="0" collapsed="false">
      <c r="A189" s="3" t="n">
        <v>38990</v>
      </c>
      <c r="B189" s="0" t="n">
        <v>14602.6</v>
      </c>
      <c r="D189" s="0" t="n">
        <v>0.866264460536968</v>
      </c>
      <c r="E189" s="0" t="n">
        <v>14477.1892546027</v>
      </c>
      <c r="F189" s="0" t="n">
        <v>0.652992039341241</v>
      </c>
      <c r="G189" s="0" t="n">
        <v>2.17764301555617</v>
      </c>
      <c r="H189" s="0" t="n">
        <v>3.11541179014881</v>
      </c>
      <c r="I189" s="0" t="n">
        <v>-2.23377535642216</v>
      </c>
      <c r="L189" s="0" t="n">
        <v>3.25004753843257</v>
      </c>
      <c r="M189" s="0" t="n">
        <v>14142.9474834523</v>
      </c>
      <c r="N189" s="0" t="n">
        <v>0.240112635697484</v>
      </c>
      <c r="O189" s="0" t="n">
        <v>1.69931426868478</v>
      </c>
      <c r="P189" s="0" t="n">
        <v>2.57242929361858</v>
      </c>
      <c r="Q189" s="0" t="n">
        <v>-1.9432417113522</v>
      </c>
    </row>
    <row r="190" customFormat="false" ht="15" hidden="false" customHeight="false" outlineLevel="0" collapsed="false">
      <c r="A190" s="3" t="n">
        <v>39082</v>
      </c>
      <c r="B190" s="0" t="n">
        <v>14716.9</v>
      </c>
      <c r="D190" s="0" t="n">
        <v>0.325658266357777</v>
      </c>
      <c r="E190" s="0" t="n">
        <v>14669.1287695593</v>
      </c>
      <c r="F190" s="0" t="n">
        <v>1.32580649172312</v>
      </c>
      <c r="G190" s="0" t="n">
        <v>2.05057786177192</v>
      </c>
      <c r="H190" s="0" t="n">
        <v>3.1353385482904</v>
      </c>
      <c r="I190" s="0" t="n">
        <v>-2.38905676952652</v>
      </c>
      <c r="L190" s="0" t="n">
        <v>3.17391489989905</v>
      </c>
      <c r="M190" s="0" t="n">
        <v>14264.1674635285</v>
      </c>
      <c r="N190" s="0" t="n">
        <v>0.857105495287302</v>
      </c>
      <c r="O190" s="0" t="n">
        <v>1.62473701746111</v>
      </c>
      <c r="P190" s="0" t="n">
        <v>2.5662882270914</v>
      </c>
      <c r="Q190" s="0" t="n">
        <v>-2.00912322168305</v>
      </c>
    </row>
    <row r="191" customFormat="false" ht="15" hidden="false" customHeight="false" outlineLevel="0" collapsed="false">
      <c r="A191" s="3" t="n">
        <v>39172</v>
      </c>
      <c r="B191" s="0" t="n">
        <v>14726</v>
      </c>
      <c r="D191" s="0" t="n">
        <v>0.494266087422602</v>
      </c>
      <c r="E191" s="0" t="n">
        <v>14653.5723612225</v>
      </c>
      <c r="F191" s="0" t="n">
        <v>-0.10604861802699</v>
      </c>
      <c r="G191" s="0" t="n">
        <v>2.2820199061396</v>
      </c>
      <c r="H191" s="0" t="n">
        <v>3.10316156644394</v>
      </c>
      <c r="I191" s="0" t="n">
        <v>-2.11205216764361</v>
      </c>
      <c r="L191" s="0" t="n">
        <v>3.01531805904494</v>
      </c>
      <c r="M191" s="0" t="n">
        <v>14294.9614459857</v>
      </c>
      <c r="N191" s="0" t="n">
        <v>0.215883489421319</v>
      </c>
      <c r="O191" s="0" t="n">
        <v>1.54352762241347</v>
      </c>
      <c r="P191" s="0" t="n">
        <v>2.55992543285281</v>
      </c>
      <c r="Q191" s="0" t="n">
        <v>-2.08132290973466</v>
      </c>
    </row>
    <row r="192" customFormat="false" ht="15" hidden="false" customHeight="false" outlineLevel="0" collapsed="false">
      <c r="A192" s="3" t="n">
        <v>39263</v>
      </c>
      <c r="B192" s="0" t="n">
        <v>14838.7</v>
      </c>
      <c r="D192" s="0" t="n">
        <v>-0.367207100541691</v>
      </c>
      <c r="E192" s="0" t="n">
        <v>14893.389584064</v>
      </c>
      <c r="F192" s="0" t="n">
        <v>1.63657855524771</v>
      </c>
      <c r="G192" s="0" t="n">
        <v>1.9614021329295</v>
      </c>
      <c r="H192" s="0" t="n">
        <v>3.13117133340565</v>
      </c>
      <c r="I192" s="0" t="n">
        <v>-2.47233172840951</v>
      </c>
      <c r="L192" s="0" t="n">
        <v>2.96962532209432</v>
      </c>
      <c r="M192" s="0" t="n">
        <v>14410.7545828042</v>
      </c>
      <c r="N192" s="0" t="n">
        <v>0.810027625859834</v>
      </c>
      <c r="O192" s="0" t="n">
        <v>1.45549684009849</v>
      </c>
      <c r="P192" s="0" t="n">
        <v>2.55368339513682</v>
      </c>
      <c r="Q192" s="0" t="n">
        <v>-2.16051497610653</v>
      </c>
    </row>
    <row r="193" customFormat="false" ht="15" hidden="false" customHeight="false" outlineLevel="0" collapsed="false">
      <c r="A193" s="3" t="n">
        <v>39355</v>
      </c>
      <c r="B193" s="0" t="n">
        <v>14938.5</v>
      </c>
      <c r="D193" s="0" t="n">
        <v>-0.490841527900898</v>
      </c>
      <c r="E193" s="0" t="n">
        <v>15012.1860433465</v>
      </c>
      <c r="F193" s="0" t="n">
        <v>0.797645550141124</v>
      </c>
      <c r="G193" s="0" t="n">
        <v>2.01712429139438</v>
      </c>
      <c r="H193" s="0" t="n">
        <v>3.13308796188171</v>
      </c>
      <c r="I193" s="0" t="n">
        <v>-2.41932351296118</v>
      </c>
      <c r="L193" s="0" t="n">
        <v>2.88573777100544</v>
      </c>
      <c r="M193" s="0" t="n">
        <v>14519.5051555628</v>
      </c>
      <c r="N193" s="0" t="n">
        <v>0.754648704436542</v>
      </c>
      <c r="O193" s="0" t="n">
        <v>1.35926327843553</v>
      </c>
      <c r="P193" s="0" t="n">
        <v>2.54721927142111</v>
      </c>
      <c r="Q193" s="0" t="n">
        <v>-2.24759534838748</v>
      </c>
    </row>
    <row r="194" customFormat="false" ht="15" hidden="false" customHeight="false" outlineLevel="0" collapsed="false">
      <c r="A194" s="3" t="n">
        <v>39447</v>
      </c>
      <c r="B194" s="0" t="n">
        <v>14991.8</v>
      </c>
      <c r="D194" s="0" t="n">
        <v>-0.440225152525727</v>
      </c>
      <c r="E194" s="0" t="n">
        <v>15058.0894974576</v>
      </c>
      <c r="F194" s="0" t="n">
        <v>0.305774615226679</v>
      </c>
      <c r="G194" s="0" t="n">
        <v>2.14616671571107</v>
      </c>
      <c r="H194" s="0" t="n">
        <v>3.11600167633969</v>
      </c>
      <c r="I194" s="0" t="n">
        <v>-2.26608693421928</v>
      </c>
      <c r="L194" s="0" t="n">
        <v>2.62077930919463</v>
      </c>
      <c r="M194" s="0" t="n">
        <v>14608.9321294569</v>
      </c>
      <c r="N194" s="0" t="n">
        <v>0.615909240266397</v>
      </c>
      <c r="O194" s="0" t="n">
        <v>1.25911711543076</v>
      </c>
      <c r="P194" s="0" t="n">
        <v>2.54062922656621</v>
      </c>
      <c r="Q194" s="0" t="n">
        <v>-2.33841001786802</v>
      </c>
    </row>
    <row r="195" customFormat="false" ht="15" hidden="false" customHeight="false" outlineLevel="0" collapsed="false">
      <c r="A195" s="3" t="n">
        <v>39538</v>
      </c>
      <c r="B195" s="0" t="n">
        <v>14889.5</v>
      </c>
      <c r="D195" s="0" t="n">
        <v>-1.12827447696304</v>
      </c>
      <c r="E195" s="0" t="n">
        <v>15059.4114962935</v>
      </c>
      <c r="F195" s="0" t="n">
        <v>0.00877932646168284</v>
      </c>
      <c r="G195" s="0" t="n">
        <v>1.79992921414843</v>
      </c>
      <c r="H195" s="0" t="n">
        <v>3.07390498681155</v>
      </c>
      <c r="I195" s="0" t="n">
        <v>-2.55271558722743</v>
      </c>
      <c r="L195" s="0" t="n">
        <v>2.09742380620094</v>
      </c>
      <c r="M195" s="0" t="n">
        <v>14583.6196888405</v>
      </c>
      <c r="N195" s="0" t="n">
        <v>-0.173266878045221</v>
      </c>
      <c r="O195" s="0" t="n">
        <v>1.16065904181107</v>
      </c>
      <c r="P195" s="0" t="n">
        <v>2.53407348712063</v>
      </c>
      <c r="Q195" s="0" t="n">
        <v>-2.42758517437108</v>
      </c>
    </row>
    <row r="196" customFormat="false" ht="15" hidden="false" customHeight="false" outlineLevel="0" collapsed="false">
      <c r="A196" s="3" t="n">
        <v>39629</v>
      </c>
      <c r="B196" s="0" t="n">
        <v>14963.4</v>
      </c>
      <c r="D196" s="0" t="n">
        <v>-1.76928690288139</v>
      </c>
      <c r="E196" s="0" t="n">
        <v>15232.9139514706</v>
      </c>
      <c r="F196" s="0" t="n">
        <v>1.15211975726771</v>
      </c>
      <c r="G196" s="0" t="n">
        <v>1.60142871312904</v>
      </c>
      <c r="H196" s="0" t="n">
        <v>3.08447593489747</v>
      </c>
      <c r="I196" s="0" t="n">
        <v>-2.76618453471123</v>
      </c>
      <c r="L196" s="0" t="n">
        <v>1.63737002602102</v>
      </c>
      <c r="M196" s="0" t="n">
        <v>14722.3408045378</v>
      </c>
      <c r="N196" s="0" t="n">
        <v>0.951211829828047</v>
      </c>
      <c r="O196" s="0" t="n">
        <v>1.06517736583421</v>
      </c>
      <c r="P196" s="0" t="n">
        <v>2.52799822216394</v>
      </c>
      <c r="Q196" s="0" t="n">
        <v>-2.51446428437918</v>
      </c>
    </row>
    <row r="197" customFormat="false" ht="15" hidden="false" customHeight="false" outlineLevel="0" collapsed="false">
      <c r="A197" s="3" t="n">
        <v>39721</v>
      </c>
      <c r="B197" s="0" t="n">
        <v>14891.6</v>
      </c>
      <c r="D197" s="0" t="n">
        <v>-2.36390403729467</v>
      </c>
      <c r="E197" s="0" t="n">
        <v>15252.1460973698</v>
      </c>
      <c r="F197" s="0" t="n">
        <v>0.12625388655458</v>
      </c>
      <c r="G197" s="0" t="n">
        <v>1.23160318776812</v>
      </c>
      <c r="H197" s="0" t="n">
        <v>3.04687747202104</v>
      </c>
      <c r="I197" s="0" t="n">
        <v>-3.08277069363728</v>
      </c>
      <c r="L197" s="0" t="n">
        <v>0.904713595042494</v>
      </c>
      <c r="M197" s="0" t="n">
        <v>14758.0816291338</v>
      </c>
      <c r="N197" s="0" t="n">
        <v>0.242765909785942</v>
      </c>
      <c r="O197" s="0" t="n">
        <v>0.976071262875101</v>
      </c>
      <c r="P197" s="0" t="n">
        <v>2.52184770194174</v>
      </c>
      <c r="Q197" s="0" t="n">
        <v>-2.59486126002767</v>
      </c>
    </row>
    <row r="198" customFormat="false" ht="15" hidden="false" customHeight="false" outlineLevel="0" collapsed="false">
      <c r="A198" s="3" t="n">
        <v>39813</v>
      </c>
      <c r="B198" s="0" t="n">
        <v>14577</v>
      </c>
      <c r="D198" s="0" t="n">
        <v>-3.69643269417929</v>
      </c>
      <c r="E198" s="0" t="n">
        <v>15136.5109391113</v>
      </c>
      <c r="F198" s="0" t="n">
        <v>-0.758156639205109</v>
      </c>
      <c r="G198" s="0" t="n">
        <v>0.385809461258829</v>
      </c>
      <c r="H198" s="0" t="n">
        <v>2.95825252104534</v>
      </c>
      <c r="I198" s="0" t="n">
        <v>-3.8030716239178</v>
      </c>
      <c r="L198" s="0" t="n">
        <v>-0.182871672349165</v>
      </c>
      <c r="M198" s="0" t="n">
        <v>14603.706041463</v>
      </c>
      <c r="N198" s="0" t="n">
        <v>-1.04604102044013</v>
      </c>
      <c r="O198" s="0" t="n">
        <v>0.904532797082988</v>
      </c>
      <c r="P198" s="0" t="n">
        <v>2.51618136360272</v>
      </c>
      <c r="Q198" s="0" t="n">
        <v>-2.65837619932173</v>
      </c>
    </row>
    <row r="199" customFormat="false" ht="15" hidden="false" customHeight="false" outlineLevel="0" collapsed="false">
      <c r="A199" s="3" t="n">
        <v>39903</v>
      </c>
      <c r="B199" s="0" t="n">
        <v>14375</v>
      </c>
      <c r="D199" s="0" t="n">
        <v>-4.23041003894741</v>
      </c>
      <c r="E199" s="0" t="n">
        <v>15009.9838642371</v>
      </c>
      <c r="F199" s="0" t="n">
        <v>-0.835906473976972</v>
      </c>
      <c r="G199" s="0" t="n">
        <v>0.238548666595486</v>
      </c>
      <c r="H199" s="0" t="n">
        <v>2.88619399136304</v>
      </c>
      <c r="I199" s="0" t="n">
        <v>-3.84829764978961</v>
      </c>
      <c r="L199" s="0" t="n">
        <v>-1.0695542591227</v>
      </c>
      <c r="M199" s="0" t="n">
        <v>14530.4106257154</v>
      </c>
      <c r="N199" s="0" t="n">
        <v>-0.501895995027032</v>
      </c>
      <c r="O199" s="0" t="n">
        <v>0.850147129584911</v>
      </c>
      <c r="P199" s="0" t="n">
        <v>2.51170058382533</v>
      </c>
      <c r="Q199" s="0" t="n">
        <v>-2.70641708944775</v>
      </c>
    </row>
    <row r="200" customFormat="false" ht="15" hidden="false" customHeight="false" outlineLevel="0" collapsed="false">
      <c r="A200" s="3" t="n">
        <v>39994</v>
      </c>
      <c r="B200" s="0" t="n">
        <v>14355.6</v>
      </c>
      <c r="D200" s="0" t="n">
        <v>-3.73637085363305</v>
      </c>
      <c r="E200" s="0" t="n">
        <v>14912.7974161171</v>
      </c>
      <c r="F200" s="0" t="n">
        <v>-0.64747869817158</v>
      </c>
      <c r="G200" s="0" t="n">
        <v>0.706591358528597</v>
      </c>
      <c r="H200" s="0" t="n">
        <v>2.84073658640415</v>
      </c>
      <c r="I200" s="0" t="n">
        <v>-3.3158873413468</v>
      </c>
      <c r="L200" s="0" t="n">
        <v>-1.47445322953422</v>
      </c>
      <c r="M200" s="0" t="n">
        <v>14570.434238182</v>
      </c>
      <c r="N200" s="0" t="n">
        <v>0.27544722236443</v>
      </c>
      <c r="O200" s="0" t="n">
        <v>0.802329953470627</v>
      </c>
      <c r="P200" s="0" t="n">
        <v>2.50794317834925</v>
      </c>
      <c r="Q200" s="0" t="n">
        <v>-2.74891378510402</v>
      </c>
    </row>
    <row r="201" customFormat="false" ht="15" hidden="false" customHeight="false" outlineLevel="0" collapsed="false">
      <c r="A201" s="3" t="n">
        <v>40086</v>
      </c>
      <c r="B201" s="0" t="n">
        <v>14402.5</v>
      </c>
      <c r="D201" s="0" t="n">
        <v>-4.07318898307085</v>
      </c>
      <c r="E201" s="0" t="n">
        <v>15014.0506572852</v>
      </c>
      <c r="F201" s="0" t="n">
        <v>0.678968796683609</v>
      </c>
      <c r="G201" s="0" t="n">
        <v>0.489127661744904</v>
      </c>
      <c r="H201" s="0" t="n">
        <v>2.83310165919997</v>
      </c>
      <c r="I201" s="0" t="n">
        <v>-3.5225399927837</v>
      </c>
      <c r="L201" s="0" t="n">
        <v>-1.50482205340234</v>
      </c>
      <c r="M201" s="0" t="n">
        <v>14622.5432556798</v>
      </c>
      <c r="N201" s="0" t="n">
        <v>0.357635308913295</v>
      </c>
      <c r="O201" s="0" t="n">
        <v>0.754834940902982</v>
      </c>
      <c r="P201" s="0" t="n">
        <v>2.50438575425869</v>
      </c>
      <c r="Q201" s="0" t="n">
        <v>-2.79137149055238</v>
      </c>
    </row>
    <row r="202" customFormat="false" ht="15" hidden="false" customHeight="false" outlineLevel="0" collapsed="false">
      <c r="A202" s="3" t="n">
        <v>40178</v>
      </c>
      <c r="B202" s="0" t="n">
        <v>14541.9</v>
      </c>
      <c r="D202" s="0" t="n">
        <v>-3.45300145915621</v>
      </c>
      <c r="E202" s="0" t="n">
        <v>15061.9907607466</v>
      </c>
      <c r="F202" s="0" t="n">
        <v>0.3193015965886</v>
      </c>
      <c r="G202" s="0" t="n">
        <v>0.739301083905394</v>
      </c>
      <c r="H202" s="0" t="n">
        <v>2.82404064204155</v>
      </c>
      <c r="I202" s="0" t="n">
        <v>-3.25953618406312</v>
      </c>
      <c r="L202" s="0" t="n">
        <v>-1.26430406272209</v>
      </c>
      <c r="M202" s="0" t="n">
        <v>14728.1080686744</v>
      </c>
      <c r="N202" s="0" t="n">
        <v>0.721931959090495</v>
      </c>
      <c r="O202" s="0" t="n">
        <v>0.705928134521741</v>
      </c>
      <c r="P202" s="0" t="n">
        <v>2.50095283593869</v>
      </c>
      <c r="Q202" s="0" t="n">
        <v>-2.83541728979671</v>
      </c>
    </row>
    <row r="203" customFormat="false" ht="15" hidden="false" customHeight="false" outlineLevel="0" collapsed="false">
      <c r="A203" s="3" t="n">
        <v>40268</v>
      </c>
      <c r="B203" s="0" t="n">
        <v>14604.8</v>
      </c>
      <c r="D203" s="0" t="n">
        <v>-3.56671078216664</v>
      </c>
      <c r="E203" s="0" t="n">
        <v>15144.9775471302</v>
      </c>
      <c r="F203" s="0" t="n">
        <v>0.550968246507833</v>
      </c>
      <c r="G203" s="0" t="n">
        <v>0.387241665854294</v>
      </c>
      <c r="H203" s="0" t="n">
        <v>2.80809444178029</v>
      </c>
      <c r="I203" s="0" t="n">
        <v>-3.58901580671825</v>
      </c>
      <c r="L203" s="0" t="n">
        <v>-0.994304272911222</v>
      </c>
      <c r="M203" s="0" t="n">
        <v>14751.4745416854</v>
      </c>
      <c r="N203" s="0" t="n">
        <v>0.158652237626749</v>
      </c>
      <c r="O203" s="0" t="n">
        <v>0.656798543615557</v>
      </c>
      <c r="P203" s="0" t="n">
        <v>2.49746317126598</v>
      </c>
      <c r="Q203" s="0" t="n">
        <v>-2.87960552081656</v>
      </c>
    </row>
    <row r="204" customFormat="false" ht="15" hidden="false" customHeight="false" outlineLevel="0" collapsed="false">
      <c r="A204" s="3" t="n">
        <v>40359</v>
      </c>
      <c r="B204" s="0" t="n">
        <v>14745.9</v>
      </c>
      <c r="D204" s="0" t="n">
        <v>-3.28218785362662</v>
      </c>
      <c r="E204" s="0" t="n">
        <v>15246.3126209715</v>
      </c>
      <c r="F204" s="0" t="n">
        <v>0.669100191967331</v>
      </c>
      <c r="G204" s="0" t="n">
        <v>0.314372670704117</v>
      </c>
      <c r="H204" s="0" t="n">
        <v>2.80513627651671</v>
      </c>
      <c r="I204" s="0" t="n">
        <v>-3.65769604433969</v>
      </c>
      <c r="L204" s="0" t="n">
        <v>-0.633013603038194</v>
      </c>
      <c r="M204" s="0" t="n">
        <v>14839.8381944397</v>
      </c>
      <c r="N204" s="0" t="n">
        <v>0.599015728933206</v>
      </c>
      <c r="O204" s="0" t="n">
        <v>0.608615611707644</v>
      </c>
      <c r="P204" s="0" t="n">
        <v>2.4942405478145</v>
      </c>
      <c r="Q204" s="0" t="n">
        <v>-2.92322522280258</v>
      </c>
    </row>
    <row r="205" customFormat="false" ht="15" hidden="false" customHeight="false" outlineLevel="0" collapsed="false">
      <c r="A205" s="3" t="n">
        <v>40451</v>
      </c>
      <c r="B205" s="0" t="n">
        <v>14845.5</v>
      </c>
      <c r="D205" s="0" t="n">
        <v>-2.92677369408432</v>
      </c>
      <c r="E205" s="0" t="n">
        <v>15293.0942598076</v>
      </c>
      <c r="F205" s="0" t="n">
        <v>0.306839037078067</v>
      </c>
      <c r="G205" s="0" t="n">
        <v>0.232386173463102</v>
      </c>
      <c r="H205" s="0" t="n">
        <v>2.78668537038685</v>
      </c>
      <c r="I205" s="0" t="n">
        <v>-3.71355608647184</v>
      </c>
      <c r="L205" s="0" t="n">
        <v>-0.346222094977406</v>
      </c>
      <c r="M205" s="0" t="n">
        <v>14897.0769719828</v>
      </c>
      <c r="N205" s="0" t="n">
        <v>0.385710253664241</v>
      </c>
      <c r="O205" s="0" t="n">
        <v>0.56134372340269</v>
      </c>
      <c r="P205" s="0" t="n">
        <v>2.4910451251184</v>
      </c>
      <c r="Q205" s="0" t="n">
        <v>-2.96597239741402</v>
      </c>
    </row>
    <row r="206" customFormat="false" ht="15" hidden="false" customHeight="false" outlineLevel="0" collapsed="false">
      <c r="A206" s="3" t="n">
        <v>40543</v>
      </c>
      <c r="B206" s="0" t="n">
        <v>14939</v>
      </c>
      <c r="D206" s="0" t="n">
        <v>-2.76879635728824</v>
      </c>
      <c r="E206" s="0" t="n">
        <v>15364.4092023125</v>
      </c>
      <c r="F206" s="0" t="n">
        <v>0.466321212001847</v>
      </c>
      <c r="G206" s="0" t="n">
        <v>0.0617003903565321</v>
      </c>
      <c r="H206" s="0" t="n">
        <v>2.7726336610009</v>
      </c>
      <c r="I206" s="0" t="n">
        <v>-3.86434467038989</v>
      </c>
      <c r="L206" s="0" t="n">
        <v>-0.176768722257862</v>
      </c>
      <c r="M206" s="0" t="n">
        <v>14965.4542422441</v>
      </c>
      <c r="N206" s="0" t="n">
        <v>0.458997898647505</v>
      </c>
      <c r="O206" s="0" t="n">
        <v>0.517716596060205</v>
      </c>
      <c r="P206" s="0" t="n">
        <v>2.48803650128959</v>
      </c>
      <c r="Q206" s="0" t="n">
        <v>-3.0053393179759</v>
      </c>
    </row>
    <row r="207" customFormat="false" ht="15" hidden="false" customHeight="false" outlineLevel="0" collapsed="false">
      <c r="A207" s="3" t="n">
        <v>40633</v>
      </c>
      <c r="B207" s="0" t="n">
        <v>14881.3</v>
      </c>
      <c r="D207" s="0" t="n">
        <v>-2.64369932488864</v>
      </c>
      <c r="E207" s="0" t="n">
        <v>15285.4000170575</v>
      </c>
      <c r="F207" s="0" t="n">
        <v>-0.514235101491052</v>
      </c>
      <c r="G207" s="0" t="n">
        <v>-0.12499468106565</v>
      </c>
      <c r="H207" s="0" t="n">
        <v>2.71660082685733</v>
      </c>
      <c r="I207" s="0" t="n">
        <v>-3.9716973336089</v>
      </c>
      <c r="L207" s="0" t="n">
        <v>-0.213868785000841</v>
      </c>
      <c r="M207" s="0" t="n">
        <v>14913.1946682418</v>
      </c>
      <c r="N207" s="0" t="n">
        <v>-0.349201388453708</v>
      </c>
      <c r="O207" s="0" t="n">
        <v>0.480476465555013</v>
      </c>
      <c r="P207" s="0" t="n">
        <v>2.48521798206431</v>
      </c>
      <c r="Q207" s="0" t="n">
        <v>-3.03858842953089</v>
      </c>
    </row>
    <row r="208" customFormat="false" ht="15" hidden="false" customHeight="false" outlineLevel="0" collapsed="false">
      <c r="A208" s="3" t="n">
        <v>40724</v>
      </c>
      <c r="B208" s="0" t="n">
        <v>14989.6</v>
      </c>
      <c r="D208" s="0" t="n">
        <v>-2.03569988801405</v>
      </c>
      <c r="E208" s="0" t="n">
        <v>15301.0841529669</v>
      </c>
      <c r="F208" s="0" t="n">
        <v>0.102608606198767</v>
      </c>
      <c r="G208" s="0" t="n">
        <v>0.168684928519141</v>
      </c>
      <c r="H208" s="0" t="n">
        <v>2.70034982959512</v>
      </c>
      <c r="I208" s="0" t="n">
        <v>-3.65500633653686</v>
      </c>
      <c r="L208" s="0" t="n">
        <v>-0.109623783750521</v>
      </c>
      <c r="M208" s="0" t="n">
        <v>15006.0502000208</v>
      </c>
      <c r="N208" s="0" t="n">
        <v>0.62264011061779</v>
      </c>
      <c r="O208" s="0" t="n">
        <v>0.447826162547292</v>
      </c>
      <c r="P208" s="0" t="n">
        <v>2.48300144717869</v>
      </c>
      <c r="Q208" s="0" t="n">
        <v>-3.06810012250077</v>
      </c>
    </row>
    <row r="209" customFormat="false" ht="15" hidden="false" customHeight="false" outlineLevel="0" collapsed="false">
      <c r="A209" s="3" t="n">
        <v>40816</v>
      </c>
      <c r="B209" s="0" t="n">
        <v>15021.1</v>
      </c>
      <c r="D209" s="0" t="n">
        <v>-1.89777515681885</v>
      </c>
      <c r="E209" s="0" t="n">
        <v>15311.6812834893</v>
      </c>
      <c r="F209" s="0" t="n">
        <v>0.0692573834410587</v>
      </c>
      <c r="G209" s="0" t="n">
        <v>0.0832609218931153</v>
      </c>
      <c r="H209" s="0" t="n">
        <v>2.67256602082982</v>
      </c>
      <c r="I209" s="0" t="n">
        <v>-3.70108851207064</v>
      </c>
      <c r="L209" s="0" t="n">
        <v>-0.00281899775120564</v>
      </c>
      <c r="M209" s="0" t="n">
        <v>15021.5234564084</v>
      </c>
      <c r="N209" s="0" t="n">
        <v>0.103113452117109</v>
      </c>
      <c r="O209" s="0" t="n">
        <v>0.415968131004256</v>
      </c>
      <c r="P209" s="0" t="n">
        <v>2.48079754852822</v>
      </c>
      <c r="Q209" s="0" t="n">
        <v>-3.09683743689579</v>
      </c>
    </row>
    <row r="210" customFormat="false" ht="15" hidden="false" customHeight="false" outlineLevel="0" collapsed="false">
      <c r="A210" s="3" t="n">
        <v>40908</v>
      </c>
      <c r="B210" s="0" t="n">
        <v>15190.3</v>
      </c>
      <c r="D210" s="0" t="n">
        <v>-1.63645971214009</v>
      </c>
      <c r="E210" s="0" t="n">
        <v>15443.0187806841</v>
      </c>
      <c r="F210" s="0" t="n">
        <v>0.857760129427468</v>
      </c>
      <c r="G210" s="0" t="n">
        <v>0.133828032696566</v>
      </c>
      <c r="H210" s="0" t="n">
        <v>2.68194049126714</v>
      </c>
      <c r="I210" s="0" t="n">
        <v>-3.66379563719502</v>
      </c>
      <c r="L210" s="0" t="n">
        <v>0.261572553473798</v>
      </c>
      <c r="M210" s="0" t="n">
        <v>15150.670005598</v>
      </c>
      <c r="N210" s="0" t="n">
        <v>0.859743351360544</v>
      </c>
      <c r="O210" s="0" t="n">
        <v>0.384171673108907</v>
      </c>
      <c r="P210" s="0" t="n">
        <v>2.47887611511396</v>
      </c>
      <c r="Q210" s="0" t="n">
        <v>-3.12591314798939</v>
      </c>
    </row>
    <row r="211" customFormat="false" ht="15" hidden="false" customHeight="false" outlineLevel="0" collapsed="false">
      <c r="A211" s="3" t="n">
        <v>40999</v>
      </c>
      <c r="B211" s="0" t="n">
        <v>15291</v>
      </c>
      <c r="D211" s="0" t="n">
        <v>-1.02529414511605</v>
      </c>
      <c r="E211" s="0" t="n">
        <v>15449.4018122363</v>
      </c>
      <c r="F211" s="0" t="n">
        <v>0.0413327966690929</v>
      </c>
      <c r="G211" s="0" t="n">
        <v>0.289184358865863</v>
      </c>
      <c r="H211" s="0" t="n">
        <v>2.65967108509291</v>
      </c>
      <c r="I211" s="0" t="n">
        <v>-3.47690586564277</v>
      </c>
      <c r="L211" s="0" t="n">
        <v>0.442473588138569</v>
      </c>
      <c r="M211" s="0" t="n">
        <v>15223.6394164289</v>
      </c>
      <c r="N211" s="0" t="n">
        <v>0.481624976347065</v>
      </c>
      <c r="O211" s="0" t="n">
        <v>0.352134066101922</v>
      </c>
      <c r="P211" s="0" t="n">
        <v>2.47682256899418</v>
      </c>
      <c r="Q211" s="0" t="n">
        <v>-3.15504293680387</v>
      </c>
    </row>
    <row r="212" customFormat="false" ht="15" hidden="false" customHeight="false" outlineLevel="0" collapsed="false">
      <c r="A212" s="3" t="n">
        <v>41090</v>
      </c>
      <c r="B212" s="0" t="n">
        <v>15362.4</v>
      </c>
      <c r="D212" s="0" t="n">
        <v>-0.940246892247046</v>
      </c>
      <c r="E212" s="0" t="n">
        <v>15508.2155144173</v>
      </c>
      <c r="F212" s="0" t="n">
        <v>0.380685950794464</v>
      </c>
      <c r="G212" s="0" t="n">
        <v>0.14271496033242</v>
      </c>
      <c r="H212" s="0" t="n">
        <v>2.6438171042937</v>
      </c>
      <c r="I212" s="0" t="n">
        <v>-3.6009260513987</v>
      </c>
      <c r="L212" s="0" t="n">
        <v>0.505336310282814</v>
      </c>
      <c r="M212" s="0" t="n">
        <v>15285.1585437939</v>
      </c>
      <c r="N212" s="0" t="n">
        <v>0.404102630667082</v>
      </c>
      <c r="O212" s="0" t="n">
        <v>0.323911928654369</v>
      </c>
      <c r="P212" s="0" t="n">
        <v>2.4749050858611</v>
      </c>
      <c r="Q212" s="0" t="n">
        <v>-3.18054992104183</v>
      </c>
    </row>
    <row r="213" customFormat="false" ht="15" hidden="false" customHeight="false" outlineLevel="0" collapsed="false">
      <c r="A213" s="3" t="n">
        <v>41182</v>
      </c>
      <c r="B213" s="0" t="n">
        <v>15380.8</v>
      </c>
      <c r="D213" s="0" t="n">
        <v>-1.11654516789361</v>
      </c>
      <c r="E213" s="0" t="n">
        <v>15554.4727134736</v>
      </c>
      <c r="F213" s="0" t="n">
        <v>0.298275446413123</v>
      </c>
      <c r="G213" s="0" t="n">
        <v>-0.129404393098989</v>
      </c>
      <c r="H213" s="0" t="n">
        <v>2.62127683796378</v>
      </c>
      <c r="I213" s="0" t="n">
        <v>-3.84112842187732</v>
      </c>
      <c r="L213" s="0" t="n">
        <v>0.442135465828187</v>
      </c>
      <c r="M213" s="0" t="n">
        <v>15313.0953744335</v>
      </c>
      <c r="N213" s="0" t="n">
        <v>0.182770957589863</v>
      </c>
      <c r="O213" s="0" t="n">
        <v>0.30129843120639</v>
      </c>
      <c r="P213" s="0" t="n">
        <v>2.47319402448067</v>
      </c>
      <c r="Q213" s="0" t="n">
        <v>-3.20074055816904</v>
      </c>
    </row>
    <row r="214" customFormat="false" ht="15" hidden="false" customHeight="false" outlineLevel="0" collapsed="false">
      <c r="A214" s="3" t="n">
        <v>41274</v>
      </c>
      <c r="B214" s="0" t="n">
        <v>15384.3</v>
      </c>
      <c r="D214" s="0" t="n">
        <v>-1.00165431594041</v>
      </c>
      <c r="E214" s="0" t="n">
        <v>15539.9566464444</v>
      </c>
      <c r="F214" s="0" t="n">
        <v>-0.0933240701670755</v>
      </c>
      <c r="G214" s="0" t="n">
        <v>-0.15589303653823</v>
      </c>
      <c r="H214" s="0" t="n">
        <v>2.58891791144751</v>
      </c>
      <c r="I214" s="0" t="n">
        <v>-3.82179687442471</v>
      </c>
      <c r="L214" s="0" t="n">
        <v>0.350442589341128</v>
      </c>
      <c r="M214" s="0" t="n">
        <v>15330.5751355341</v>
      </c>
      <c r="N214" s="0" t="n">
        <v>0.11414910358226</v>
      </c>
      <c r="O214" s="0" t="n">
        <v>0.284404019283035</v>
      </c>
      <c r="P214" s="0" t="n">
        <v>2.47181083341305</v>
      </c>
      <c r="Q214" s="0" t="n">
        <v>-3.21567637363753</v>
      </c>
    </row>
    <row r="215" customFormat="false" ht="15" hidden="false" customHeight="false" outlineLevel="0" collapsed="false">
      <c r="A215" s="3" t="n">
        <v>41364</v>
      </c>
      <c r="B215" s="0" t="n">
        <v>15491.9</v>
      </c>
      <c r="D215" s="0" t="n">
        <v>-0.967152718267357</v>
      </c>
      <c r="E215" s="0" t="n">
        <v>15643.193571854</v>
      </c>
      <c r="F215" s="0" t="n">
        <v>0.664332132697777</v>
      </c>
      <c r="G215" s="0" t="n">
        <v>-0.16739507666343</v>
      </c>
      <c r="H215" s="0" t="n">
        <v>2.58927095287383</v>
      </c>
      <c r="I215" s="0" t="n">
        <v>-3.83379882067438</v>
      </c>
      <c r="L215" s="0" t="n">
        <v>0.378347672460905</v>
      </c>
      <c r="M215" s="0" t="n">
        <v>15433.5076829027</v>
      </c>
      <c r="N215" s="0" t="n">
        <v>0.671419998653117</v>
      </c>
      <c r="O215" s="0" t="n">
        <v>0.270236414677913</v>
      </c>
      <c r="P215" s="0" t="n">
        <v>2.47074540278308</v>
      </c>
      <c r="Q215" s="0" t="n">
        <v>-3.22833533008577</v>
      </c>
    </row>
    <row r="216" customFormat="false" ht="15" hidden="false" customHeight="false" outlineLevel="0" collapsed="false">
      <c r="A216" s="3" t="n">
        <v>41455</v>
      </c>
      <c r="B216" s="0" t="n">
        <v>15521.6</v>
      </c>
      <c r="D216" s="0" t="n">
        <v>-1.15382210323492</v>
      </c>
      <c r="E216" s="0" t="n">
        <v>15702.7821715178</v>
      </c>
      <c r="F216" s="0" t="n">
        <v>0.380923494873887</v>
      </c>
      <c r="G216" s="0" t="n">
        <v>-0.394041070120058</v>
      </c>
      <c r="H216" s="0" t="n">
        <v>2.57197871106476</v>
      </c>
      <c r="I216" s="0" t="n">
        <v>-4.03595902594389</v>
      </c>
      <c r="L216" s="0" t="n">
        <v>0.390768355092405</v>
      </c>
      <c r="M216" s="0" t="n">
        <v>15461.1825911109</v>
      </c>
      <c r="N216" s="0" t="n">
        <v>0.179317033929228</v>
      </c>
      <c r="O216" s="0" t="n">
        <v>0.257547639984458</v>
      </c>
      <c r="P216" s="0" t="n">
        <v>2.46967528216625</v>
      </c>
      <c r="Q216" s="0" t="n">
        <v>-3.23950881560806</v>
      </c>
    </row>
    <row r="217" customFormat="false" ht="15" hidden="false" customHeight="false" outlineLevel="0" collapsed="false">
      <c r="A217" s="3" t="n">
        <v>41547</v>
      </c>
      <c r="B217" s="0" t="n">
        <v>15641.3</v>
      </c>
      <c r="D217" s="0" t="n">
        <v>-0.876242135840471</v>
      </c>
      <c r="E217" s="0" t="n">
        <v>15779.5672168069</v>
      </c>
      <c r="F217" s="0" t="n">
        <v>0.48899006845042</v>
      </c>
      <c r="G217" s="0" t="n">
        <v>-0.278046656770757</v>
      </c>
      <c r="H217" s="0" t="n">
        <v>2.56857322770845</v>
      </c>
      <c r="I217" s="0" t="n">
        <v>-3.91514245332466</v>
      </c>
      <c r="L217" s="0" t="n">
        <v>0.521147731016299</v>
      </c>
      <c r="M217" s="0" t="n">
        <v>15560.2083273606</v>
      </c>
      <c r="N217" s="0" t="n">
        <v>0.640479702416799</v>
      </c>
      <c r="O217" s="0" t="n">
        <v>0.246000418932803</v>
      </c>
      <c r="P217" s="0" t="n">
        <v>2.46886219424276</v>
      </c>
      <c r="Q217" s="0" t="n">
        <v>-3.24990470539267</v>
      </c>
    </row>
    <row r="218" customFormat="false" ht="15" hidden="false" customHeight="false" outlineLevel="0" collapsed="false">
      <c r="A218" s="3" t="n">
        <v>41639</v>
      </c>
      <c r="B218" s="0" t="n">
        <v>15793.9</v>
      </c>
      <c r="D218" s="0" t="n">
        <v>-0.468654173162577</v>
      </c>
      <c r="E218" s="0" t="n">
        <v>15868.2672968955</v>
      </c>
      <c r="F218" s="0" t="n">
        <v>0.56211985328778</v>
      </c>
      <c r="G218" s="0" t="n">
        <v>-0.129085096640013</v>
      </c>
      <c r="H218" s="0" t="n">
        <v>2.56911507174109</v>
      </c>
      <c r="I218" s="0" t="n">
        <v>-3.76694814352272</v>
      </c>
      <c r="L218" s="0" t="n">
        <v>0.678633623624592</v>
      </c>
      <c r="M218" s="0" t="n">
        <v>15687.4397591088</v>
      </c>
      <c r="N218" s="0" t="n">
        <v>0.817671775798564</v>
      </c>
      <c r="O218" s="0" t="n">
        <v>0.233746792464646</v>
      </c>
      <c r="P218" s="0" t="n">
        <v>2.4680264126722</v>
      </c>
      <c r="Q218" s="0" t="n">
        <v>-3.26097486642394</v>
      </c>
    </row>
    <row r="219" customFormat="false" ht="15" hidden="false" customHeight="false" outlineLevel="0" collapsed="false">
      <c r="A219" s="3" t="n">
        <v>41729</v>
      </c>
      <c r="B219" s="0" t="n">
        <v>15757.6</v>
      </c>
      <c r="D219" s="0" t="n">
        <v>-0.570038177978972</v>
      </c>
      <c r="E219" s="0" t="n">
        <v>15847.9393044583</v>
      </c>
      <c r="F219" s="0" t="n">
        <v>-0.128104676186799</v>
      </c>
      <c r="G219" s="0" t="n">
        <v>-0.370609500162891</v>
      </c>
      <c r="H219" s="0" t="n">
        <v>2.53021264405367</v>
      </c>
      <c r="I219" s="0" t="n">
        <v>-3.95338676841514</v>
      </c>
      <c r="L219" s="0" t="n">
        <v>0.691021746246292</v>
      </c>
      <c r="M219" s="0" t="n">
        <v>15649.4588362715</v>
      </c>
      <c r="N219" s="0" t="n">
        <v>-0.242110398003466</v>
      </c>
      <c r="O219" s="0" t="n">
        <v>0.22385194314593</v>
      </c>
      <c r="P219" s="0" t="n">
        <v>2.46712094313729</v>
      </c>
      <c r="Q219" s="0" t="n">
        <v>-3.26958757225388</v>
      </c>
    </row>
    <row r="220" customFormat="false" ht="15" hidden="false" customHeight="false" outlineLevel="0" collapsed="false">
      <c r="A220" s="3" t="n">
        <v>41820</v>
      </c>
      <c r="B220" s="0" t="n">
        <v>15935.8</v>
      </c>
      <c r="D220" s="0" t="n">
        <v>-0.177510040671109</v>
      </c>
      <c r="E220" s="0" t="n">
        <v>15964.1379477639</v>
      </c>
      <c r="F220" s="0" t="n">
        <v>0.733209795123521</v>
      </c>
      <c r="G220" s="0" t="n">
        <v>-0.131140327727141</v>
      </c>
      <c r="H220" s="0" t="n">
        <v>2.54066923053619</v>
      </c>
      <c r="I220" s="0" t="n">
        <v>-3.72872410658677</v>
      </c>
      <c r="L220" s="0" t="n">
        <v>0.949332353224122</v>
      </c>
      <c r="M220" s="0" t="n">
        <v>15785.938974059</v>
      </c>
      <c r="N220" s="0" t="n">
        <v>0.872107714493057</v>
      </c>
      <c r="O220" s="0" t="n">
        <v>0.214229780066352</v>
      </c>
      <c r="P220" s="0" t="n">
        <v>2.46668833106335</v>
      </c>
      <c r="Q220" s="0" t="n">
        <v>-3.27859715729259</v>
      </c>
    </row>
    <row r="221" customFormat="false" ht="15" hidden="false" customHeight="false" outlineLevel="0" collapsed="false">
      <c r="A221" s="3" t="n">
        <v>41912</v>
      </c>
      <c r="B221" s="0" t="n">
        <v>16139.5</v>
      </c>
      <c r="D221" s="0" t="n">
        <v>0.0822639271190155</v>
      </c>
      <c r="E221" s="0" t="n">
        <v>16126.2339266755</v>
      </c>
      <c r="F221" s="0" t="n">
        <v>1.01537570924308</v>
      </c>
      <c r="G221" s="0" t="n">
        <v>-0.0807399515822662</v>
      </c>
      <c r="H221" s="0" t="n">
        <v>2.5578326452208</v>
      </c>
      <c r="I221" s="0" t="n">
        <v>-3.70262709961607</v>
      </c>
      <c r="L221" s="0" t="n">
        <v>1.27677518497092</v>
      </c>
      <c r="M221" s="0" t="n">
        <v>15936.032689156</v>
      </c>
      <c r="N221" s="0" t="n">
        <v>0.950806381195382</v>
      </c>
      <c r="O221" s="0" t="n">
        <v>0.199670670800029</v>
      </c>
      <c r="P221" s="0" t="n">
        <v>2.46604137706157</v>
      </c>
      <c r="Q221" s="0" t="n">
        <v>-3.29224018067316</v>
      </c>
    </row>
    <row r="222" customFormat="false" ht="15" hidden="false" customHeight="false" outlineLevel="0" collapsed="false">
      <c r="A222" s="3" t="n">
        <v>42004</v>
      </c>
      <c r="B222" s="0" t="n">
        <v>16220.2</v>
      </c>
      <c r="D222" s="0" t="n">
        <v>0.0854932763580791</v>
      </c>
      <c r="E222" s="0" t="n">
        <v>16206.344664968</v>
      </c>
      <c r="F222" s="0" t="n">
        <v>0.496772765772681</v>
      </c>
      <c r="G222" s="0" t="n">
        <v>-0.268630959720339</v>
      </c>
      <c r="H222" s="0" t="n">
        <v>2.54685854134776</v>
      </c>
      <c r="I222" s="0" t="n">
        <v>-3.87497879330634</v>
      </c>
      <c r="L222" s="0" t="n">
        <v>1.4638171827927</v>
      </c>
      <c r="M222" s="0" t="n">
        <v>15986.191383652</v>
      </c>
      <c r="N222" s="0" t="n">
        <v>0.314750198335788</v>
      </c>
      <c r="O222" s="0" t="n">
        <v>0.183991602478592</v>
      </c>
      <c r="P222" s="0" t="n">
        <v>2.46519894540191</v>
      </c>
      <c r="Q222" s="0" t="n">
        <v>-3.30672636704162</v>
      </c>
    </row>
    <row r="223" customFormat="false" ht="15" hidden="false" customHeight="false" outlineLevel="0" collapsed="false">
      <c r="A223" s="3" t="n">
        <v>42094</v>
      </c>
      <c r="B223" s="0" t="n">
        <v>16350</v>
      </c>
      <c r="D223" s="0" t="n">
        <v>0.18695943849616</v>
      </c>
      <c r="E223" s="0" t="n">
        <v>16319.4891746736</v>
      </c>
      <c r="F223" s="0" t="n">
        <v>0.698149471978876</v>
      </c>
      <c r="G223" s="0" t="n">
        <v>-0.305247362639447</v>
      </c>
      <c r="H223" s="0" t="n">
        <v>2.54837621201446</v>
      </c>
      <c r="I223" s="0" t="n">
        <v>-3.91374421558874</v>
      </c>
      <c r="L223" s="0" t="n">
        <v>1.62472580810106</v>
      </c>
      <c r="M223" s="0" t="n">
        <v>16088.6042938742</v>
      </c>
      <c r="N223" s="0" t="n">
        <v>0.640633580346869</v>
      </c>
      <c r="O223" s="0" t="n">
        <v>0.169228881074706</v>
      </c>
      <c r="P223" s="0" t="n">
        <v>2.46453699228564</v>
      </c>
      <c r="Q223" s="0" t="n">
        <v>-3.32055176383637</v>
      </c>
    </row>
    <row r="224" customFormat="false" ht="15" hidden="false" customHeight="false" outlineLevel="0" collapsed="false">
      <c r="A224" s="3" t="n">
        <v>42185</v>
      </c>
      <c r="B224" s="0" t="n">
        <v>16460.9</v>
      </c>
      <c r="D224" s="0" t="n">
        <v>0.800790198989148</v>
      </c>
      <c r="E224" s="0" t="n">
        <v>16330.1299201175</v>
      </c>
      <c r="F224" s="0" t="n">
        <v>0.0652026869837898</v>
      </c>
      <c r="G224" s="0" t="n">
        <v>-0.0249401912265714</v>
      </c>
      <c r="H224" s="0" t="n">
        <v>2.53142233923657</v>
      </c>
      <c r="I224" s="0" t="n">
        <v>-3.60943038602395</v>
      </c>
      <c r="L224" s="0" t="n">
        <v>1.69259459900047</v>
      </c>
      <c r="M224" s="0" t="n">
        <v>16186.9210485871</v>
      </c>
      <c r="N224" s="0" t="n">
        <v>0.611095611012142</v>
      </c>
      <c r="O224" s="0" t="n">
        <v>0.154967794397705</v>
      </c>
      <c r="P224" s="0" t="n">
        <v>2.46387224638877</v>
      </c>
      <c r="Q224" s="0" t="n">
        <v>-3.33387157133114</v>
      </c>
    </row>
    <row r="225" customFormat="false" ht="15" hidden="false" customHeight="false" outlineLevel="0" collapsed="false">
      <c r="A225" s="3" t="n">
        <v>42277</v>
      </c>
      <c r="B225" s="0" t="n">
        <v>16527.6</v>
      </c>
      <c r="D225" s="0" t="n">
        <v>0.95610651388813</v>
      </c>
      <c r="E225" s="0" t="n">
        <v>16371.0750847215</v>
      </c>
      <c r="F225" s="0" t="n">
        <v>0.250733857013071</v>
      </c>
      <c r="G225" s="0" t="n">
        <v>-0.00852509494062303</v>
      </c>
      <c r="H225" s="0" t="n">
        <v>2.51565397134965</v>
      </c>
      <c r="I225" s="0" t="n">
        <v>-3.5706873047145</v>
      </c>
      <c r="L225" s="0" t="n">
        <v>1.62488783576657</v>
      </c>
      <c r="M225" s="0" t="n">
        <v>16263.3389831729</v>
      </c>
      <c r="N225" s="0" t="n">
        <v>0.472096789478454</v>
      </c>
      <c r="O225" s="0" t="n">
        <v>0.143441258698246</v>
      </c>
      <c r="P225" s="0" t="n">
        <v>2.46325498799154</v>
      </c>
      <c r="Q225" s="0" t="n">
        <v>-3.34452407007586</v>
      </c>
    </row>
    <row r="226" customFormat="false" ht="15" hidden="false" customHeight="false" outlineLevel="0" collapsed="false">
      <c r="A226" s="3" t="n">
        <v>42369</v>
      </c>
      <c r="B226" s="0" t="n">
        <v>16547.6</v>
      </c>
      <c r="D226" s="0" t="n">
        <v>0.886233533698714</v>
      </c>
      <c r="E226" s="0" t="n">
        <v>16402.2378677391</v>
      </c>
      <c r="F226" s="0" t="n">
        <v>0.190352697402805</v>
      </c>
      <c r="G226" s="0" t="n">
        <v>-0.0901096824216214</v>
      </c>
      <c r="H226" s="0" t="n">
        <v>2.49505019616117</v>
      </c>
      <c r="I226" s="0" t="n">
        <v>-3.62309697776333</v>
      </c>
      <c r="L226" s="0" t="n">
        <v>1.44552829045608</v>
      </c>
      <c r="M226" s="0" t="n">
        <v>16311.8081978156</v>
      </c>
      <c r="N226" s="0" t="n">
        <v>0.298027451145497</v>
      </c>
      <c r="O226" s="0" t="n">
        <v>0.136445118053868</v>
      </c>
      <c r="P226" s="0" t="n">
        <v>2.46278777191434</v>
      </c>
      <c r="Q226" s="0" t="n">
        <v>-3.35085863346321</v>
      </c>
    </row>
    <row r="227" customFormat="false" ht="15" hidden="false" customHeight="false" outlineLevel="0" collapsed="false">
      <c r="A227" s="3" t="n">
        <v>42460</v>
      </c>
      <c r="B227" s="0" t="n">
        <v>16571.6</v>
      </c>
      <c r="D227" s="0" t="n">
        <v>1.30005426728655</v>
      </c>
      <c r="E227" s="0" t="n">
        <v>16358.9250962046</v>
      </c>
      <c r="F227" s="0" t="n">
        <v>-0.264066232204056</v>
      </c>
      <c r="G227" s="0" t="n">
        <v>0.183629075142403</v>
      </c>
      <c r="H227" s="0" t="n">
        <v>2.46453416053151</v>
      </c>
      <c r="I227" s="0" t="n">
        <v>-3.30614756000912</v>
      </c>
      <c r="L227" s="0" t="n">
        <v>1.26015093599688</v>
      </c>
      <c r="M227" s="0" t="n">
        <v>16365.3716163966</v>
      </c>
      <c r="N227" s="0" t="n">
        <v>0.328372047607459</v>
      </c>
      <c r="O227" s="0" t="n">
        <v>0.13372850684042</v>
      </c>
      <c r="P227" s="0" t="n">
        <v>2.462560088335</v>
      </c>
      <c r="Q227" s="0" t="n">
        <v>-3.35325284507348</v>
      </c>
    </row>
    <row r="228" customFormat="false" ht="15" hidden="false" customHeight="false" outlineLevel="0" collapsed="false">
      <c r="A228" s="3" t="n">
        <v>42551</v>
      </c>
      <c r="B228" s="0" t="n">
        <v>16663.5</v>
      </c>
      <c r="D228" s="0" t="n">
        <v>1.36104334236643</v>
      </c>
      <c r="E228" s="0" t="n">
        <v>16439.7479056286</v>
      </c>
      <c r="F228" s="0" t="n">
        <v>0.494059413737326</v>
      </c>
      <c r="G228" s="0" t="n">
        <v>0.275265806417683</v>
      </c>
      <c r="H228" s="0" t="n">
        <v>2.46170519205203</v>
      </c>
      <c r="I228" s="0" t="n">
        <v>-3.21050501365552</v>
      </c>
      <c r="L228" s="0" t="n">
        <v>1.17275917229779</v>
      </c>
      <c r="M228" s="0" t="n">
        <v>16470.3425470704</v>
      </c>
      <c r="N228" s="0" t="n">
        <v>0.641421002432878</v>
      </c>
      <c r="O228" s="0" t="n">
        <v>0.132796763429305</v>
      </c>
      <c r="P228" s="0" t="n">
        <v>2.46251632330842</v>
      </c>
      <c r="Q228" s="0" t="n">
        <v>-3.35412261727331</v>
      </c>
    </row>
    <row r="229" customFormat="false" ht="15" hidden="false" customHeight="false" outlineLevel="0" collapsed="false">
      <c r="A229" s="3" t="n">
        <v>42643</v>
      </c>
      <c r="B229" s="0" t="n">
        <v>16778.1</v>
      </c>
      <c r="D229" s="0" t="n">
        <v>1.38792183987232</v>
      </c>
      <c r="E229" s="0" t="n">
        <v>16548.4208528296</v>
      </c>
      <c r="F229" s="0" t="n">
        <v>0.661037795864039</v>
      </c>
      <c r="G229" s="0" t="n">
        <v>0.309189646920267</v>
      </c>
      <c r="H229" s="0" t="n">
        <v>2.46441479208525</v>
      </c>
      <c r="I229" s="0" t="n">
        <v>-3.1804179626923</v>
      </c>
      <c r="L229" s="0" t="n">
        <v>1.13497070879953</v>
      </c>
      <c r="M229" s="0" t="n">
        <v>16589.8105100654</v>
      </c>
      <c r="N229" s="0" t="n">
        <v>0.725352023818681</v>
      </c>
      <c r="O229" s="0" t="n">
        <v>0.131989308220605</v>
      </c>
      <c r="P229" s="0" t="n">
        <v>2.46246087036773</v>
      </c>
      <c r="Q229" s="0" t="n">
        <v>-3.35485155120205</v>
      </c>
    </row>
    <row r="230" customFormat="false" ht="15" hidden="false" customHeight="false" outlineLevel="0" collapsed="false">
      <c r="A230" s="3" t="n">
        <v>42735</v>
      </c>
      <c r="B230" s="0" t="n">
        <v>16851.4</v>
      </c>
      <c r="D230" s="0" t="n">
        <v>1.0730992290645</v>
      </c>
      <c r="E230" s="0" t="n">
        <v>16672.487663418</v>
      </c>
      <c r="F230" s="0" t="n">
        <v>0.749719938184853</v>
      </c>
      <c r="G230" s="0" t="n">
        <v>0.0916662428823636</v>
      </c>
      <c r="H230" s="0" t="n">
        <v>2.46440009662457</v>
      </c>
      <c r="I230" s="0" t="n">
        <v>-3.39792055798016</v>
      </c>
      <c r="L230" s="0" t="n">
        <v>1.06899494179709</v>
      </c>
      <c r="M230" s="0" t="n">
        <v>16673.164712585</v>
      </c>
      <c r="N230" s="0" t="n">
        <v>0.502442161524312</v>
      </c>
      <c r="O230" s="0" t="n">
        <v>0.132381911422125</v>
      </c>
      <c r="P230" s="0" t="n">
        <v>2.46236568681913</v>
      </c>
      <c r="Q230" s="0" t="n">
        <v>-3.35432416824001</v>
      </c>
    </row>
    <row r="231" customFormat="false" ht="15" hidden="false" customHeight="false" outlineLevel="0" collapsed="false">
      <c r="A231" s="3" t="n">
        <v>42825</v>
      </c>
      <c r="B231" s="0" t="n">
        <v>16903.2</v>
      </c>
      <c r="D231" s="0" t="n">
        <v>1.08563716306651</v>
      </c>
      <c r="E231" s="0" t="n">
        <v>16721.6634077624</v>
      </c>
      <c r="F231" s="0" t="n">
        <v>0.294951451380247</v>
      </c>
      <c r="G231" s="0" t="n">
        <v>0.090148601040787</v>
      </c>
      <c r="H231" s="0" t="n">
        <v>2.45081061376877</v>
      </c>
      <c r="I231" s="0" t="n">
        <v>-3.38019551269918</v>
      </c>
      <c r="L231" s="0" t="n">
        <v>1.00695500223333</v>
      </c>
      <c r="M231" s="0" t="n">
        <v>16734.6892098928</v>
      </c>
      <c r="N231" s="0" t="n">
        <v>0.369003115895404</v>
      </c>
      <c r="O231" s="0" t="n">
        <v>0.134789695231801</v>
      </c>
      <c r="P231" s="0" t="n">
        <v>2.46236445303304</v>
      </c>
      <c r="Q231" s="0" t="n">
        <v>-3.3519146373911</v>
      </c>
    </row>
    <row r="232" customFormat="false" ht="15" hidden="false" customHeight="false" outlineLevel="0" collapsed="false">
      <c r="A232" s="3" t="n">
        <v>42916</v>
      </c>
      <c r="B232" s="0" t="n">
        <v>17031.1</v>
      </c>
      <c r="D232" s="0" t="n">
        <v>0.518599794875968</v>
      </c>
      <c r="E232" s="0" t="n">
        <v>16943.2324313656</v>
      </c>
      <c r="F232" s="0" t="n">
        <v>1.32504176289237</v>
      </c>
      <c r="G232" s="0" t="n">
        <v>-0.225806048084985</v>
      </c>
      <c r="H232" s="0" t="n">
        <v>2.47236836309947</v>
      </c>
      <c r="I232" s="0" t="n">
        <v>-3.72667590219631</v>
      </c>
      <c r="L232" s="0" t="n">
        <v>1.05390801233079</v>
      </c>
      <c r="M232" s="0" t="n">
        <v>16853.4798257598</v>
      </c>
      <c r="N232" s="0" t="n">
        <v>0.709846561098723</v>
      </c>
      <c r="O232" s="0" t="n">
        <v>0.13711947550641</v>
      </c>
      <c r="P232" s="0" t="n">
        <v>2.4624963451877</v>
      </c>
      <c r="Q232" s="0" t="n">
        <v>-3.34977161620755</v>
      </c>
    </row>
    <row r="233" customFormat="false" ht="15" hidden="false" customHeight="false" outlineLevel="0" collapsed="false">
      <c r="A233" s="3" t="n">
        <v>43008</v>
      </c>
      <c r="B233" s="0" t="n">
        <v>17163.9</v>
      </c>
      <c r="D233" s="0" t="n">
        <v>0.651729947445119</v>
      </c>
      <c r="E233" s="0" t="n">
        <v>17052.7620428999</v>
      </c>
      <c r="F233" s="0" t="n">
        <v>0.646450504518411</v>
      </c>
      <c r="G233" s="0" t="n">
        <v>-0.147356305331039</v>
      </c>
      <c r="H233" s="0" t="n">
        <v>2.47549536712155</v>
      </c>
      <c r="I233" s="0" t="n">
        <v>-3.65265399239719</v>
      </c>
      <c r="L233" s="0" t="n">
        <v>1.12788506320476</v>
      </c>
      <c r="M233" s="0" t="n">
        <v>16972.4700454999</v>
      </c>
      <c r="N233" s="0" t="n">
        <v>0.706027603618521</v>
      </c>
      <c r="O233" s="0" t="n">
        <v>0.137592184312338</v>
      </c>
      <c r="P233" s="0" t="n">
        <v>2.4625492955744</v>
      </c>
      <c r="Q233" s="0" t="n">
        <v>-3.3493738850689</v>
      </c>
    </row>
    <row r="234" customFormat="false" ht="15" hidden="false" customHeight="false" outlineLevel="0" collapsed="false">
      <c r="A234" s="3" t="n">
        <v>43100</v>
      </c>
      <c r="B234" s="0" t="n">
        <v>17286.5</v>
      </c>
      <c r="D234" s="0" t="n">
        <v>0.979513154369897</v>
      </c>
      <c r="E234" s="0" t="n">
        <v>17118.8189168368</v>
      </c>
      <c r="F234" s="0" t="n">
        <v>0.387367593418404</v>
      </c>
      <c r="G234" s="0" t="n">
        <v>0.0405686369073148</v>
      </c>
      <c r="H234" s="0" t="n">
        <v>2.47051978859564</v>
      </c>
      <c r="I234" s="0" t="n">
        <v>-3.45768363850897</v>
      </c>
      <c r="L234" s="0" t="n">
        <v>1.16784311417609</v>
      </c>
      <c r="M234" s="0" t="n">
        <v>17086.9512167921</v>
      </c>
      <c r="N234" s="0" t="n">
        <v>0.674510963844744</v>
      </c>
      <c r="O234" s="0" t="n">
        <v>0.137102113370434</v>
      </c>
      <c r="P234" s="0" t="n">
        <v>2.4625394999127</v>
      </c>
      <c r="Q234" s="0" t="n">
        <v>-3.3498500853687</v>
      </c>
    </row>
    <row r="235" customFormat="false" ht="15" hidden="false" customHeight="false" outlineLevel="0" collapsed="false">
      <c r="A235" s="3" t="n">
        <v>43190</v>
      </c>
      <c r="B235" s="0" t="n">
        <v>17379.7</v>
      </c>
      <c r="D235" s="0" t="n">
        <v>1.15001480900821</v>
      </c>
      <c r="E235" s="0" t="n">
        <v>17182.1032679198</v>
      </c>
      <c r="F235" s="0" t="n">
        <v>0.369677086897501</v>
      </c>
      <c r="G235" s="0" t="n">
        <v>0.136724705512429</v>
      </c>
      <c r="H235" s="0" t="n">
        <v>2.46250086899221</v>
      </c>
      <c r="I235" s="0" t="n">
        <v>-3.35017279190185</v>
      </c>
      <c r="L235" s="0" t="n">
        <v>1.15001480900821</v>
      </c>
      <c r="M235" s="0" t="n">
        <v>17182.1032679198</v>
      </c>
      <c r="N235" s="0" t="n">
        <v>0.556869683306993</v>
      </c>
      <c r="O235" s="0" t="n">
        <v>0.136724705512429</v>
      </c>
      <c r="P235" s="0" t="n">
        <v>2.46250086899221</v>
      </c>
      <c r="Q235" s="0" t="n">
        <v>-3.35017279190185</v>
      </c>
    </row>
  </sheetData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" activePane="bottomRight" state="frozen"/>
      <selection pane="topLeft" activeCell="A1" activeCellId="0" sqref="A1"/>
      <selection pane="topRight" activeCell="B1" activeCellId="0" sqref="B1"/>
      <selection pane="bottomLeft" activeCell="A7" activeCellId="0" sqref="A7"/>
      <selection pane="bottomRight" activeCell="H38" activeCellId="1" sqref="A6:C264 H38"/>
    </sheetView>
  </sheetViews>
  <sheetFormatPr defaultColWidth="8.59765625" defaultRowHeight="15" zeroHeight="false" outlineLevelRow="0" outlineLevelCol="0"/>
  <cols>
    <col collapsed="false" customWidth="true" hidden="false" outlineLevel="0" max="1" min="1" style="3" width="14"/>
    <col collapsed="false" customWidth="true" hidden="false" outlineLevel="0" max="3" min="3" style="0" width="12.72"/>
    <col collapsed="false" customWidth="true" hidden="false" outlineLevel="0" max="5" min="5" style="0" width="13.29"/>
    <col collapsed="false" customWidth="true" hidden="false" outlineLevel="0" max="6" min="6" style="0" width="10.86"/>
    <col collapsed="false" customWidth="true" hidden="false" outlineLevel="0" max="7" min="7" style="0" width="16.29"/>
    <col collapsed="false" customWidth="true" hidden="false" outlineLevel="0" max="8" min="8" style="0" width="7.57"/>
  </cols>
  <sheetData>
    <row r="1" customFormat="false" ht="15" hidden="false" customHeight="false" outlineLevel="0" collapsed="false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</row>
    <row r="2" s="11" customFormat="true" ht="15" hidden="false" customHeight="false" outlineLevel="0" collapsed="false">
      <c r="A2" s="7" t="s">
        <v>67</v>
      </c>
      <c r="B2" s="8"/>
      <c r="C2" s="8"/>
      <c r="D2" s="8"/>
      <c r="E2" s="8"/>
      <c r="F2" s="9"/>
      <c r="G2" s="8"/>
      <c r="H2" s="8"/>
      <c r="I2" s="8"/>
      <c r="J2" s="8"/>
      <c r="K2" s="8"/>
      <c r="L2" s="8"/>
      <c r="M2" s="8"/>
      <c r="N2" s="8"/>
      <c r="O2" s="10"/>
    </row>
    <row r="3" customFormat="false" ht="15" hidden="false" customHeight="false" outlineLevel="0" collapsed="false">
      <c r="A3" s="7" t="s">
        <v>68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</row>
    <row r="5" customFormat="false" ht="15" hidden="false" customHeight="false" outlineLevel="0" collapsed="false">
      <c r="F5" s="5" t="s">
        <v>3</v>
      </c>
      <c r="N5" s="5" t="s">
        <v>4</v>
      </c>
    </row>
    <row r="6" customFormat="false" ht="15" hidden="false" customHeight="false" outlineLevel="0" collapsed="false">
      <c r="A6" s="3" t="s">
        <v>5</v>
      </c>
      <c r="B6" s="5" t="s">
        <v>6</v>
      </c>
      <c r="D6" s="5" t="s">
        <v>7</v>
      </c>
      <c r="E6" s="5" t="s">
        <v>8</v>
      </c>
      <c r="F6" s="5" t="s">
        <v>9</v>
      </c>
      <c r="G6" s="5" t="s">
        <v>10</v>
      </c>
      <c r="H6" s="5" t="s">
        <v>11</v>
      </c>
      <c r="I6" s="5" t="s">
        <v>12</v>
      </c>
      <c r="L6" s="5" t="s">
        <v>7</v>
      </c>
      <c r="M6" s="5" t="s">
        <v>8</v>
      </c>
      <c r="N6" s="5" t="s">
        <v>9</v>
      </c>
      <c r="O6" s="5" t="s">
        <v>10</v>
      </c>
      <c r="P6" s="5" t="s">
        <v>11</v>
      </c>
      <c r="Q6" s="5" t="s">
        <v>12</v>
      </c>
    </row>
    <row r="7" customFormat="false" ht="15" hidden="false" customHeight="false" outlineLevel="0" collapsed="false">
      <c r="A7" s="3" t="n">
        <v>22371</v>
      </c>
      <c r="B7" s="0" t="n">
        <v>3253.8</v>
      </c>
      <c r="D7" s="0" t="n">
        <v>-7.11639187182197</v>
      </c>
      <c r="E7" s="0" t="n">
        <v>3503.09388876216</v>
      </c>
      <c r="G7" s="0" t="n">
        <v>5.46151271787331</v>
      </c>
      <c r="H7" s="0" t="n">
        <v>4.26780513272398</v>
      </c>
      <c r="I7" s="0" t="n">
        <v>0.0129889656841019</v>
      </c>
      <c r="L7" s="0" t="n">
        <v>-6.40343393037597</v>
      </c>
      <c r="M7" s="0" t="n">
        <v>3476.40959133008</v>
      </c>
      <c r="O7" s="0" t="n">
        <v>4.39241490141022</v>
      </c>
      <c r="P7" s="0" t="n">
        <v>3.45537649565266</v>
      </c>
      <c r="Q7" s="0" t="n">
        <v>-0.018916057673069</v>
      </c>
    </row>
    <row r="8" customFormat="false" ht="15" hidden="false" customHeight="false" outlineLevel="0" collapsed="false">
      <c r="A8" s="3" t="n">
        <v>22462</v>
      </c>
      <c r="B8" s="0" t="n">
        <v>3309.1</v>
      </c>
      <c r="D8" s="0" t="n">
        <v>-6.8946031046604</v>
      </c>
      <c r="E8" s="0" t="n">
        <v>3554.14413164447</v>
      </c>
      <c r="F8" s="0" t="n">
        <v>1.45729016987155</v>
      </c>
      <c r="G8" s="0" t="n">
        <v>5.98826651271363</v>
      </c>
      <c r="H8" s="0" t="n">
        <v>4.6691770725697</v>
      </c>
      <c r="I8" s="0" t="n">
        <v>0.0273284211387263</v>
      </c>
      <c r="L8" s="0" t="n">
        <v>-5.95741688088322</v>
      </c>
      <c r="M8" s="0" t="n">
        <v>3518.72512456257</v>
      </c>
      <c r="N8" s="0" t="n">
        <v>1.21721943634106</v>
      </c>
      <c r="O8" s="0" t="n">
        <v>4.38134520891869</v>
      </c>
      <c r="P8" s="0" t="n">
        <v>3.45497739184359</v>
      </c>
      <c r="Q8" s="0" t="n">
        <v>-0.029476231450475</v>
      </c>
    </row>
    <row r="9" customFormat="false" ht="15" hidden="false" customHeight="false" outlineLevel="0" collapsed="false">
      <c r="A9" s="3" t="n">
        <v>22554</v>
      </c>
      <c r="B9" s="0" t="n">
        <v>3372.6</v>
      </c>
      <c r="D9" s="0" t="n">
        <v>-6.02680107762751</v>
      </c>
      <c r="E9" s="0" t="n">
        <v>3588.89559861208</v>
      </c>
      <c r="F9" s="0" t="n">
        <v>0.977773148201932</v>
      </c>
      <c r="G9" s="0" t="n">
        <v>5.89390877959361</v>
      </c>
      <c r="H9" s="0" t="n">
        <v>4.59353136922651</v>
      </c>
      <c r="I9" s="0" t="n">
        <v>0.0295443127740012</v>
      </c>
      <c r="L9" s="0" t="n">
        <v>-5.14880817349331</v>
      </c>
      <c r="M9" s="0" t="n">
        <v>3555.67487878155</v>
      </c>
      <c r="N9" s="0" t="n">
        <v>1.05008924854786</v>
      </c>
      <c r="O9" s="0" t="n">
        <v>4.36547132919741</v>
      </c>
      <c r="P9" s="0" t="n">
        <v>3.45377185894621</v>
      </c>
      <c r="Q9" s="0" t="n">
        <v>-0.0438110590311028</v>
      </c>
    </row>
    <row r="10" customFormat="false" ht="15" hidden="false" customHeight="false" outlineLevel="0" collapsed="false">
      <c r="A10" s="3" t="n">
        <v>22646</v>
      </c>
      <c r="B10" s="0" t="n">
        <v>3438.7</v>
      </c>
      <c r="D10" s="0" t="n">
        <v>-5.05195247579798</v>
      </c>
      <c r="E10" s="0" t="n">
        <v>3621.66478370551</v>
      </c>
      <c r="F10" s="0" t="n">
        <v>0.913071561794886</v>
      </c>
      <c r="G10" s="0" t="n">
        <v>5.72662728389545</v>
      </c>
      <c r="H10" s="0" t="n">
        <v>4.46823888884364</v>
      </c>
      <c r="I10" s="0" t="n">
        <v>0.0222183525576276</v>
      </c>
      <c r="L10" s="0" t="n">
        <v>-4.25328095974919</v>
      </c>
      <c r="M10" s="0" t="n">
        <v>3591.45465710884</v>
      </c>
      <c r="N10" s="0" t="n">
        <v>1.00627249529472</v>
      </c>
      <c r="O10" s="0" t="n">
        <v>4.34778608873919</v>
      </c>
      <c r="P10" s="0" t="n">
        <v>3.45212995008176</v>
      </c>
      <c r="Q10" s="0" t="n">
        <v>-0.0594001448691622</v>
      </c>
    </row>
    <row r="11" customFormat="false" ht="15" hidden="false" customHeight="false" outlineLevel="0" collapsed="false">
      <c r="A11" s="3" t="n">
        <v>22736</v>
      </c>
      <c r="B11" s="0" t="n">
        <v>3500.1</v>
      </c>
      <c r="D11" s="0" t="n">
        <v>-3.87292603858145</v>
      </c>
      <c r="E11" s="0" t="n">
        <v>3641.11779934631</v>
      </c>
      <c r="F11" s="0" t="n">
        <v>0.537129105054536</v>
      </c>
      <c r="G11" s="0" t="n">
        <v>5.38516910519366</v>
      </c>
      <c r="H11" s="0" t="n">
        <v>4.20410507313848</v>
      </c>
      <c r="I11" s="0" t="n">
        <v>0.0179684867638357</v>
      </c>
      <c r="L11" s="0" t="n">
        <v>-3.48227840296101</v>
      </c>
      <c r="M11" s="0" t="n">
        <v>3626.38067091233</v>
      </c>
      <c r="N11" s="0" t="n">
        <v>0.97247542118805</v>
      </c>
      <c r="O11" s="0" t="n">
        <v>4.33142381314213</v>
      </c>
      <c r="P11" s="0" t="n">
        <v>3.45028227840429</v>
      </c>
      <c r="Q11" s="0" t="n">
        <v>-0.0734035772885635</v>
      </c>
    </row>
    <row r="12" customFormat="false" ht="15" hidden="false" customHeight="false" outlineLevel="0" collapsed="false">
      <c r="A12" s="3" t="n">
        <v>22827</v>
      </c>
      <c r="B12" s="0" t="n">
        <v>3531.7</v>
      </c>
      <c r="D12" s="0" t="n">
        <v>-2.83379510246959</v>
      </c>
      <c r="E12" s="0" t="n">
        <v>3634.69994914843</v>
      </c>
      <c r="F12" s="0" t="n">
        <v>-0.176260438457285</v>
      </c>
      <c r="G12" s="0" t="n">
        <v>4.64660878920986</v>
      </c>
      <c r="H12" s="0" t="n">
        <v>3.64713899657446</v>
      </c>
      <c r="I12" s="0" t="n">
        <v>-0.00953712945072402</v>
      </c>
      <c r="L12" s="0" t="n">
        <v>-2.99489790869916</v>
      </c>
      <c r="M12" s="0" t="n">
        <v>3640.7363364001</v>
      </c>
      <c r="N12" s="0" t="n">
        <v>0.395867582322852</v>
      </c>
      <c r="O12" s="0" t="n">
        <v>4.32060167909704</v>
      </c>
      <c r="P12" s="0" t="n">
        <v>3.44852060845257</v>
      </c>
      <c r="Q12" s="0" t="n">
        <v>-0.0819766628703402</v>
      </c>
    </row>
    <row r="13" customFormat="false" ht="15" hidden="false" customHeight="false" outlineLevel="0" collapsed="false">
      <c r="A13" s="3" t="n">
        <v>22919</v>
      </c>
      <c r="B13" s="0" t="n">
        <v>3575.1</v>
      </c>
      <c r="D13" s="0" t="n">
        <v>-2.13770702602415</v>
      </c>
      <c r="E13" s="0" t="n">
        <v>3653.19459758695</v>
      </c>
      <c r="F13" s="0" t="n">
        <v>0.508835631476288</v>
      </c>
      <c r="G13" s="0" t="n">
        <v>4.43199346467769</v>
      </c>
      <c r="H13" s="0" t="n">
        <v>3.48659218973533</v>
      </c>
      <c r="I13" s="0" t="n">
        <v>-0.0191892320930477</v>
      </c>
      <c r="L13" s="0" t="n">
        <v>-2.62427705455241</v>
      </c>
      <c r="M13" s="0" t="n">
        <v>3671.44899350618</v>
      </c>
      <c r="N13" s="0" t="n">
        <v>0.843583667375646</v>
      </c>
      <c r="O13" s="0" t="n">
        <v>4.31780641113355</v>
      </c>
      <c r="P13" s="0" t="n">
        <v>3.44784625974054</v>
      </c>
      <c r="Q13" s="0" t="n">
        <v>-0.0839110187582983</v>
      </c>
    </row>
    <row r="14" customFormat="false" ht="15" hidden="false" customHeight="false" outlineLevel="0" collapsed="false">
      <c r="A14" s="3" t="n">
        <v>23011</v>
      </c>
      <c r="B14" s="0" t="n">
        <v>3586.8</v>
      </c>
      <c r="D14" s="0" t="n">
        <v>-1.65127515839595</v>
      </c>
      <c r="E14" s="0" t="n">
        <v>3647.02237449111</v>
      </c>
      <c r="F14" s="0" t="n">
        <v>-0.168954128529414</v>
      </c>
      <c r="G14" s="0" t="n">
        <v>3.87186032640837</v>
      </c>
      <c r="H14" s="0" t="n">
        <v>3.08177646627617</v>
      </c>
      <c r="I14" s="0" t="n">
        <v>-0.0625115001530483</v>
      </c>
      <c r="L14" s="0" t="n">
        <v>-2.44578973330431</v>
      </c>
      <c r="M14" s="0" t="n">
        <v>3676.72496163347</v>
      </c>
      <c r="N14" s="0" t="n">
        <v>0.143702612691116</v>
      </c>
      <c r="O14" s="0" t="n">
        <v>4.32253325913908</v>
      </c>
      <c r="P14" s="0" t="n">
        <v>3.44757834259292</v>
      </c>
      <c r="Q14" s="0" t="n">
        <v>-0.0788421324222782</v>
      </c>
    </row>
    <row r="15" customFormat="false" ht="15" hidden="false" customHeight="false" outlineLevel="0" collapsed="false">
      <c r="A15" s="3" t="n">
        <v>23101</v>
      </c>
      <c r="B15" s="0" t="n">
        <v>3626</v>
      </c>
      <c r="D15" s="0" t="n">
        <v>-1.24144155838394</v>
      </c>
      <c r="E15" s="0" t="n">
        <v>3671.58052650557</v>
      </c>
      <c r="F15" s="0" t="n">
        <v>0.673375414042656</v>
      </c>
      <c r="G15" s="0" t="n">
        <v>3.84688368104684</v>
      </c>
      <c r="H15" s="0" t="n">
        <v>3.05840389850702</v>
      </c>
      <c r="I15" s="0" t="n">
        <v>-0.0576493907730729</v>
      </c>
      <c r="L15" s="0" t="n">
        <v>-2.15294163968042</v>
      </c>
      <c r="M15" s="0" t="n">
        <v>3705.78335288051</v>
      </c>
      <c r="N15" s="0" t="n">
        <v>0.79033355908491</v>
      </c>
      <c r="O15" s="0" t="n">
        <v>4.33434281219546</v>
      </c>
      <c r="P15" s="0" t="n">
        <v>3.44874051099405</v>
      </c>
      <c r="Q15" s="0" t="n">
        <v>-0.0685162699142442</v>
      </c>
    </row>
    <row r="16" customFormat="false" ht="15" hidden="false" customHeight="false" outlineLevel="0" collapsed="false">
      <c r="A16" s="3" t="n">
        <v>23192</v>
      </c>
      <c r="B16" s="0" t="n">
        <v>3666.7</v>
      </c>
      <c r="D16" s="0" t="n">
        <v>-0.811934993316527</v>
      </c>
      <c r="E16" s="0" t="n">
        <v>3696.71492205532</v>
      </c>
      <c r="F16" s="0" t="n">
        <v>0.684566098123164</v>
      </c>
      <c r="G16" s="0" t="n">
        <v>3.82746293331294</v>
      </c>
      <c r="H16" s="0" t="n">
        <v>3.04020522074698</v>
      </c>
      <c r="I16" s="0" t="n">
        <v>-0.0538366672142755</v>
      </c>
      <c r="L16" s="0" t="n">
        <v>-1.75497545880864</v>
      </c>
      <c r="M16" s="0" t="n">
        <v>3732.19917967719</v>
      </c>
      <c r="N16" s="0" t="n">
        <v>0.71282706734999</v>
      </c>
      <c r="O16" s="0" t="n">
        <v>4.34795072831969</v>
      </c>
      <c r="P16" s="0" t="n">
        <v>3.45009930160238</v>
      </c>
      <c r="Q16" s="0" t="n">
        <v>-0.0566430634765025</v>
      </c>
    </row>
    <row r="17" customFormat="false" ht="15" hidden="false" customHeight="false" outlineLevel="0" collapsed="false">
      <c r="A17" s="3" t="n">
        <v>23284</v>
      </c>
      <c r="B17" s="0" t="n">
        <v>3747.3</v>
      </c>
      <c r="D17" s="0" t="n">
        <v>-0.290914540559584</v>
      </c>
      <c r="E17" s="0" t="n">
        <v>3758.23324698362</v>
      </c>
      <c r="F17" s="0" t="n">
        <v>1.66413494752513</v>
      </c>
      <c r="G17" s="0" t="n">
        <v>4.20197204550677</v>
      </c>
      <c r="H17" s="0" t="n">
        <v>3.30310583433608</v>
      </c>
      <c r="I17" s="0" t="n">
        <v>-0.0149614916831143</v>
      </c>
      <c r="L17" s="0" t="n">
        <v>-1.17381553853784</v>
      </c>
      <c r="M17" s="0" t="n">
        <v>3791.80884137167</v>
      </c>
      <c r="N17" s="0" t="n">
        <v>1.59717257372197</v>
      </c>
      <c r="O17" s="0" t="n">
        <v>4.36100727511795</v>
      </c>
      <c r="P17" s="0" t="n">
        <v>3.45164558982795</v>
      </c>
      <c r="Q17" s="0" t="n">
        <v>-0.0455605965302322</v>
      </c>
    </row>
    <row r="18" customFormat="false" ht="15" hidden="false" customHeight="false" outlineLevel="0" collapsed="false">
      <c r="A18" s="3" t="n">
        <v>23376</v>
      </c>
      <c r="B18" s="0" t="n">
        <v>3771.8</v>
      </c>
      <c r="D18" s="0" t="n">
        <v>0.307693874964002</v>
      </c>
      <c r="E18" s="0" t="n">
        <v>3760.23000259745</v>
      </c>
      <c r="F18" s="0" t="n">
        <v>0.0531301673580575</v>
      </c>
      <c r="G18" s="0" t="n">
        <v>3.94450908675564</v>
      </c>
      <c r="H18" s="0" t="n">
        <v>3.11018122418219</v>
      </c>
      <c r="I18" s="0" t="n">
        <v>-0.0261258758471748</v>
      </c>
      <c r="L18" s="0" t="n">
        <v>-0.797121442368962</v>
      </c>
      <c r="M18" s="0" t="n">
        <v>3802.10741345455</v>
      </c>
      <c r="N18" s="0" t="n">
        <v>0.271600508193044</v>
      </c>
      <c r="O18" s="0" t="n">
        <v>4.37369055212905</v>
      </c>
      <c r="P18" s="0" t="n">
        <v>3.45208131175958</v>
      </c>
      <c r="Q18" s="0" t="n">
        <v>-0.0334335870196451</v>
      </c>
    </row>
    <row r="19" customFormat="false" ht="15" hidden="false" customHeight="false" outlineLevel="0" collapsed="false">
      <c r="A19" s="3" t="n">
        <v>23467</v>
      </c>
      <c r="B19" s="0" t="n">
        <v>3851.4</v>
      </c>
      <c r="D19" s="0" t="n">
        <v>0.70483410078532</v>
      </c>
      <c r="E19" s="0" t="n">
        <v>3824.44401442092</v>
      </c>
      <c r="F19" s="0" t="n">
        <v>1.70771500092049</v>
      </c>
      <c r="G19" s="0" t="n">
        <v>4.26173068640409</v>
      </c>
      <c r="H19" s="0" t="n">
        <v>3.33431513134423</v>
      </c>
      <c r="I19" s="0" t="n">
        <v>0.00495357839738843</v>
      </c>
      <c r="L19" s="0" t="n">
        <v>-0.26600787251914</v>
      </c>
      <c r="M19" s="0" t="n">
        <v>3861.67235246846</v>
      </c>
      <c r="N19" s="0" t="n">
        <v>1.56662956977838</v>
      </c>
      <c r="O19" s="0" t="n">
        <v>4.38830346760707</v>
      </c>
      <c r="P19" s="0" t="n">
        <v>3.45349260015129</v>
      </c>
      <c r="Q19" s="0" t="n">
        <v>-0.0206224028963347</v>
      </c>
    </row>
    <row r="20" customFormat="false" ht="15" hidden="false" customHeight="false" outlineLevel="0" collapsed="false">
      <c r="A20" s="3" t="n">
        <v>23558</v>
      </c>
      <c r="B20" s="0" t="n">
        <v>3893.3</v>
      </c>
      <c r="D20" s="0" t="n">
        <v>1.06263056621481</v>
      </c>
      <c r="E20" s="0" t="n">
        <v>3852.36360679249</v>
      </c>
      <c r="F20" s="0" t="n">
        <v>0.730030097611383</v>
      </c>
      <c r="G20" s="0" t="n">
        <v>4.18821681143256</v>
      </c>
      <c r="H20" s="0" t="n">
        <v>3.29687874524794</v>
      </c>
      <c r="I20" s="0" t="n">
        <v>-0.0207668682196488</v>
      </c>
      <c r="L20" s="0" t="n">
        <v>0.107284210064108</v>
      </c>
      <c r="M20" s="0" t="n">
        <v>3889.1275801972</v>
      </c>
      <c r="N20" s="0" t="n">
        <v>0.710967301800955</v>
      </c>
      <c r="O20" s="0" t="n">
        <v>4.40113899042003</v>
      </c>
      <c r="P20" s="0" t="n">
        <v>3.45377843131069</v>
      </c>
      <c r="Q20" s="0" t="n">
        <v>-0.0081517884643064</v>
      </c>
    </row>
    <row r="21" customFormat="false" ht="15" hidden="false" customHeight="false" outlineLevel="0" collapsed="false">
      <c r="A21" s="3" t="n">
        <v>23650</v>
      </c>
      <c r="B21" s="0" t="n">
        <v>3954.1</v>
      </c>
      <c r="D21" s="0" t="n">
        <v>1.38081031004572</v>
      </c>
      <c r="E21" s="0" t="n">
        <v>3900.24501471971</v>
      </c>
      <c r="F21" s="0" t="n">
        <v>1.24290988116474</v>
      </c>
      <c r="G21" s="0" t="n">
        <v>4.29942274552769</v>
      </c>
      <c r="H21" s="0" t="n">
        <v>3.38032202115195</v>
      </c>
      <c r="I21" s="0" t="n">
        <v>-0.0160893853036572</v>
      </c>
      <c r="L21" s="0" t="n">
        <v>0.468946000274059</v>
      </c>
      <c r="M21" s="0" t="n">
        <v>3935.64395508759</v>
      </c>
      <c r="N21" s="0" t="n">
        <v>1.19606194271547</v>
      </c>
      <c r="O21" s="0" t="n">
        <v>4.41557725469145</v>
      </c>
      <c r="P21" s="0" t="n">
        <v>3.45437709661464</v>
      </c>
      <c r="Q21" s="0" t="n">
        <v>0.00552218549237264</v>
      </c>
    </row>
    <row r="22" customFormat="false" ht="15" hidden="false" customHeight="false" outlineLevel="0" collapsed="false">
      <c r="A22" s="3" t="n">
        <v>23742</v>
      </c>
      <c r="B22" s="0" t="n">
        <v>3966.3</v>
      </c>
      <c r="D22" s="0" t="n">
        <v>1.53004049485742</v>
      </c>
      <c r="E22" s="0" t="n">
        <v>3906.52853152452</v>
      </c>
      <c r="F22" s="0" t="n">
        <v>0.161105694157565</v>
      </c>
      <c r="G22" s="0" t="n">
        <v>4.05723295089538</v>
      </c>
      <c r="H22" s="0" t="n">
        <v>3.22878901699448</v>
      </c>
      <c r="I22" s="0" t="n">
        <v>-0.0648234932969628</v>
      </c>
      <c r="L22" s="0" t="n">
        <v>0.702608897525579</v>
      </c>
      <c r="M22" s="0" t="n">
        <v>3938.62685726056</v>
      </c>
      <c r="N22" s="0" t="n">
        <v>0.0757919722161374</v>
      </c>
      <c r="O22" s="0" t="n">
        <v>4.43060777481611</v>
      </c>
      <c r="P22" s="0" t="n">
        <v>3.45452097768387</v>
      </c>
      <c r="Q22" s="0" t="n">
        <v>0.0203690188274986</v>
      </c>
    </row>
    <row r="23" customFormat="false" ht="15" hidden="false" customHeight="false" outlineLevel="0" collapsed="false">
      <c r="A23" s="3" t="n">
        <v>23832</v>
      </c>
      <c r="B23" s="0" t="n">
        <v>4062.3</v>
      </c>
      <c r="D23" s="0" t="n">
        <v>1.85410107126404</v>
      </c>
      <c r="E23" s="0" t="n">
        <v>3988.35192424676</v>
      </c>
      <c r="F23" s="0" t="n">
        <v>2.09452950521043</v>
      </c>
      <c r="G23" s="0" t="n">
        <v>4.45287556523668</v>
      </c>
      <c r="H23" s="0" t="n">
        <v>3.48377771202156</v>
      </c>
      <c r="I23" s="0" t="n">
        <v>0.00528599144054516</v>
      </c>
      <c r="L23" s="0" t="n">
        <v>1.30779113447181</v>
      </c>
      <c r="M23" s="0" t="n">
        <v>4009.85941407791</v>
      </c>
      <c r="N23" s="0" t="n">
        <v>1.80856322263783</v>
      </c>
      <c r="O23" s="0" t="n">
        <v>4.4435601798158</v>
      </c>
      <c r="P23" s="0" t="n">
        <v>3.45573574476017</v>
      </c>
      <c r="Q23" s="0" t="n">
        <v>0.0317705828063916</v>
      </c>
    </row>
    <row r="24" customFormat="false" ht="15" hidden="false" customHeight="false" outlineLevel="0" collapsed="false">
      <c r="A24" s="3" t="n">
        <v>23923</v>
      </c>
      <c r="B24" s="0" t="n">
        <v>4113.6</v>
      </c>
      <c r="D24" s="0" t="n">
        <v>2.20031809150169</v>
      </c>
      <c r="E24" s="0" t="n">
        <v>4025.03639598952</v>
      </c>
      <c r="F24" s="0" t="n">
        <v>0.919790240167499</v>
      </c>
      <c r="G24" s="0" t="n">
        <v>4.45595915329521</v>
      </c>
      <c r="H24" s="0" t="n">
        <v>3.4889805840898</v>
      </c>
      <c r="I24" s="0" t="n">
        <v>0.00172729589852305</v>
      </c>
      <c r="L24" s="0" t="n">
        <v>1.87918089277798</v>
      </c>
      <c r="M24" s="0" t="n">
        <v>4037.72386463269</v>
      </c>
      <c r="N24" s="0" t="n">
        <v>0.694898441001518</v>
      </c>
      <c r="O24" s="0" t="n">
        <v>4.44759855030072</v>
      </c>
      <c r="P24" s="0" t="n">
        <v>3.45511232370025</v>
      </c>
      <c r="Q24" s="0" t="n">
        <v>0.0366048482178513</v>
      </c>
    </row>
    <row r="25" customFormat="false" ht="15" hidden="false" customHeight="false" outlineLevel="0" collapsed="false">
      <c r="A25" s="3" t="n">
        <v>24015</v>
      </c>
      <c r="B25" s="0" t="n">
        <v>4205.1</v>
      </c>
      <c r="D25" s="0" t="n">
        <v>2.557558716843</v>
      </c>
      <c r="E25" s="0" t="n">
        <v>4100.2341052307</v>
      </c>
      <c r="F25" s="0" t="n">
        <v>1.86824917449476</v>
      </c>
      <c r="G25" s="0" t="n">
        <v>4.71096585636573</v>
      </c>
      <c r="H25" s="0" t="n">
        <v>3.66053826599794</v>
      </c>
      <c r="I25" s="0" t="n">
        <v>0.0377136651726928</v>
      </c>
      <c r="L25" s="0" t="n">
        <v>2.64267648174553</v>
      </c>
      <c r="M25" s="0" t="n">
        <v>4096.83393315241</v>
      </c>
      <c r="N25" s="0" t="n">
        <v>1.46394529446363</v>
      </c>
      <c r="O25" s="0" t="n">
        <v>4.44460432989261</v>
      </c>
      <c r="P25" s="0" t="n">
        <v>3.45439365836766</v>
      </c>
      <c r="Q25" s="0" t="n">
        <v>0.0345281170138358</v>
      </c>
    </row>
    <row r="26" customFormat="false" ht="15" hidden="false" customHeight="false" outlineLevel="0" collapsed="false">
      <c r="A26" s="3" t="n">
        <v>24107</v>
      </c>
      <c r="B26" s="0" t="n">
        <v>4302</v>
      </c>
      <c r="D26" s="0" t="n">
        <v>3.01975032221696</v>
      </c>
      <c r="E26" s="0" t="n">
        <v>4175.89829769976</v>
      </c>
      <c r="F26" s="0" t="n">
        <v>1.84536274093548</v>
      </c>
      <c r="G26" s="0" t="n">
        <v>4.9371040330454</v>
      </c>
      <c r="H26" s="0" t="n">
        <v>3.81270342330554</v>
      </c>
      <c r="I26" s="0" t="n">
        <v>0.0695891124017947</v>
      </c>
      <c r="L26" s="0" t="n">
        <v>3.43308598069257</v>
      </c>
      <c r="M26" s="0" t="n">
        <v>4159.21071986872</v>
      </c>
      <c r="N26" s="0" t="n">
        <v>1.5225607806933</v>
      </c>
      <c r="O26" s="0" t="n">
        <v>4.43034224014776</v>
      </c>
      <c r="P26" s="0" t="n">
        <v>3.45223787153985</v>
      </c>
      <c r="Q26" s="0" t="n">
        <v>0.0230182278429807</v>
      </c>
    </row>
    <row r="27" customFormat="false" ht="15" hidden="false" customHeight="false" outlineLevel="0" collapsed="false">
      <c r="A27" s="3" t="n">
        <v>24197</v>
      </c>
      <c r="B27" s="0" t="n">
        <v>4406.7</v>
      </c>
      <c r="D27" s="0" t="n">
        <v>3.68814844454948</v>
      </c>
      <c r="E27" s="0" t="n">
        <v>4249.95533829657</v>
      </c>
      <c r="F27" s="0" t="n">
        <v>1.77343975636575</v>
      </c>
      <c r="G27" s="0" t="n">
        <v>5.19557831112084</v>
      </c>
      <c r="H27" s="0" t="n">
        <v>3.95448240812453</v>
      </c>
      <c r="I27" s="0" t="n">
        <v>0.147060241944416</v>
      </c>
      <c r="L27" s="0" t="n">
        <v>4.05931876243642</v>
      </c>
      <c r="M27" s="0" t="n">
        <v>4234.7961262944</v>
      </c>
      <c r="N27" s="0" t="n">
        <v>1.81730168333626</v>
      </c>
      <c r="O27" s="0" t="n">
        <v>4.40726887156758</v>
      </c>
      <c r="P27" s="0" t="n">
        <v>3.44869346686419</v>
      </c>
      <c r="Q27" s="0" t="n">
        <v>0.00446984868057226</v>
      </c>
    </row>
    <row r="28" customFormat="false" ht="15" hidden="false" customHeight="false" outlineLevel="0" collapsed="false">
      <c r="A28" s="3" t="n">
        <v>24288</v>
      </c>
      <c r="B28" s="0" t="n">
        <v>4421.7</v>
      </c>
      <c r="D28" s="0" t="n">
        <v>4.21953802553571</v>
      </c>
      <c r="E28" s="0" t="n">
        <v>4242.6785646628</v>
      </c>
      <c r="F28" s="0" t="n">
        <v>-0.171220002436187</v>
      </c>
      <c r="G28" s="0" t="n">
        <v>5.0301956970801</v>
      </c>
      <c r="H28" s="0" t="n">
        <v>3.79270410161498</v>
      </c>
      <c r="I28" s="0" t="n">
        <v>0.18821305259953</v>
      </c>
      <c r="L28" s="0" t="n">
        <v>4.1394198235663</v>
      </c>
      <c r="M28" s="0" t="n">
        <v>4245.94260990821</v>
      </c>
      <c r="N28" s="0" t="n">
        <v>0.263211811888659</v>
      </c>
      <c r="O28" s="0" t="n">
        <v>4.3822484583762</v>
      </c>
      <c r="P28" s="0" t="n">
        <v>3.44367903537593</v>
      </c>
      <c r="Q28" s="0" t="n">
        <v>-0.0141488549158531</v>
      </c>
    </row>
    <row r="29" customFormat="false" ht="15" hidden="false" customHeight="false" outlineLevel="0" collapsed="false">
      <c r="A29" s="3" t="n">
        <v>24380</v>
      </c>
      <c r="B29" s="0" t="n">
        <v>4459.2</v>
      </c>
      <c r="D29" s="0" t="n">
        <v>4.35331610890501</v>
      </c>
      <c r="E29" s="0" t="n">
        <v>4273.1751766722</v>
      </c>
      <c r="F29" s="0" t="n">
        <v>0.718805621132964</v>
      </c>
      <c r="G29" s="0" t="n">
        <v>5.05479451947511</v>
      </c>
      <c r="H29" s="0" t="n">
        <v>3.77181673902179</v>
      </c>
      <c r="I29" s="0" t="n">
        <v>0.239477874886832</v>
      </c>
      <c r="L29" s="0" t="n">
        <v>4.09180254606258</v>
      </c>
      <c r="M29" s="0" t="n">
        <v>4283.91082768186</v>
      </c>
      <c r="N29" s="0" t="n">
        <v>0.894223527304626</v>
      </c>
      <c r="O29" s="0" t="n">
        <v>4.36098394141765</v>
      </c>
      <c r="P29" s="0" t="n">
        <v>3.43975516017882</v>
      </c>
      <c r="Q29" s="0" t="n">
        <v>-0.0304039287186888</v>
      </c>
    </row>
    <row r="30" customFormat="false" ht="15" hidden="false" customHeight="false" outlineLevel="0" collapsed="false">
      <c r="A30" s="3" t="n">
        <v>24472</v>
      </c>
      <c r="B30" s="0" t="n">
        <v>4495.8</v>
      </c>
      <c r="D30" s="0" t="n">
        <v>4.33449619723297</v>
      </c>
      <c r="E30" s="0" t="n">
        <v>4309.02545549382</v>
      </c>
      <c r="F30" s="0" t="n">
        <v>0.83896113169739</v>
      </c>
      <c r="G30" s="0" t="n">
        <v>5.08316359026713</v>
      </c>
      <c r="H30" s="0" t="n">
        <v>3.76565195348197</v>
      </c>
      <c r="I30" s="0" t="n">
        <v>0.2757172629488</v>
      </c>
      <c r="L30" s="0" t="n">
        <v>3.96405845849267</v>
      </c>
      <c r="M30" s="0" t="n">
        <v>4324.37908509981</v>
      </c>
      <c r="N30" s="0" t="n">
        <v>0.944656857851754</v>
      </c>
      <c r="O30" s="0" t="n">
        <v>4.33904468575336</v>
      </c>
      <c r="P30" s="0" t="n">
        <v>3.43575004377895</v>
      </c>
      <c r="Q30" s="0" t="n">
        <v>-0.0472300240684035</v>
      </c>
    </row>
    <row r="31" customFormat="false" ht="15" hidden="false" customHeight="false" outlineLevel="0" collapsed="false">
      <c r="A31" s="3" t="n">
        <v>24562</v>
      </c>
      <c r="B31" s="0" t="n">
        <v>4535.6</v>
      </c>
      <c r="D31" s="0" t="n">
        <v>3.77607580294398</v>
      </c>
      <c r="E31" s="0" t="n">
        <v>4370.56418341782</v>
      </c>
      <c r="F31" s="0" t="n">
        <v>1.42813563204979</v>
      </c>
      <c r="G31" s="0" t="n">
        <v>5.01258630027548</v>
      </c>
      <c r="H31" s="0" t="n">
        <v>3.80541618320549</v>
      </c>
      <c r="I31" s="0" t="n">
        <v>0.154374686492957</v>
      </c>
      <c r="L31" s="0" t="n">
        <v>3.77182456153412</v>
      </c>
      <c r="M31" s="0" t="n">
        <v>4370.74323320826</v>
      </c>
      <c r="N31" s="0" t="n">
        <v>1.07215734781905</v>
      </c>
      <c r="O31" s="0" t="n">
        <v>4.3161450683599</v>
      </c>
      <c r="P31" s="0" t="n">
        <v>3.43156702872271</v>
      </c>
      <c r="Q31" s="0" t="n">
        <v>-0.0647893655633828</v>
      </c>
    </row>
    <row r="32" customFormat="false" ht="15" hidden="false" customHeight="false" outlineLevel="0" collapsed="false">
      <c r="A32" s="3" t="n">
        <v>24653</v>
      </c>
      <c r="B32" s="0" t="n">
        <v>4538.4</v>
      </c>
      <c r="D32" s="0" t="n">
        <v>3.51112690119248</v>
      </c>
      <c r="E32" s="0" t="n">
        <v>4384.45617960683</v>
      </c>
      <c r="F32" s="0" t="n">
        <v>0.31785361353832</v>
      </c>
      <c r="G32" s="0" t="n">
        <v>4.87854032999544</v>
      </c>
      <c r="H32" s="0" t="n">
        <v>3.71907045270321</v>
      </c>
      <c r="I32" s="0" t="n">
        <v>0.130562606681457</v>
      </c>
      <c r="L32" s="0" t="n">
        <v>3.45631070372508</v>
      </c>
      <c r="M32" s="0" t="n">
        <v>4386.77927825682</v>
      </c>
      <c r="N32" s="0" t="n">
        <v>0.366895152447198</v>
      </c>
      <c r="O32" s="0" t="n">
        <v>4.29346441871876</v>
      </c>
      <c r="P32" s="0" t="n">
        <v>3.42707264248446</v>
      </c>
      <c r="Q32" s="0" t="n">
        <v>-0.0817322250737461</v>
      </c>
    </row>
    <row r="33" customFormat="false" ht="15" hidden="false" customHeight="false" outlineLevel="0" collapsed="false">
      <c r="A33" s="3" t="n">
        <v>24745</v>
      </c>
      <c r="B33" s="0" t="n">
        <v>4581.3</v>
      </c>
      <c r="D33" s="0" t="n">
        <v>3.49275456025759</v>
      </c>
      <c r="E33" s="0" t="n">
        <v>4426.68669847084</v>
      </c>
      <c r="F33" s="0" t="n">
        <v>0.963187157860973</v>
      </c>
      <c r="G33" s="0" t="n">
        <v>4.99031064245339</v>
      </c>
      <c r="H33" s="0" t="n">
        <v>3.73972999526358</v>
      </c>
      <c r="I33" s="0" t="n">
        <v>0.215957767311029</v>
      </c>
      <c r="L33" s="0" t="n">
        <v>3.35250407202761</v>
      </c>
      <c r="M33" s="0" t="n">
        <v>4432.69376115671</v>
      </c>
      <c r="N33" s="0" t="n">
        <v>1.04665587182534</v>
      </c>
      <c r="O33" s="0" t="n">
        <v>4.27073972385071</v>
      </c>
      <c r="P33" s="0" t="n">
        <v>3.42329299003866</v>
      </c>
      <c r="Q33" s="0" t="n">
        <v>-0.099631599786465</v>
      </c>
    </row>
    <row r="34" customFormat="false" ht="15" hidden="false" customHeight="false" outlineLevel="0" collapsed="false">
      <c r="A34" s="3" t="n">
        <v>24837</v>
      </c>
      <c r="B34" s="0" t="n">
        <v>4615.9</v>
      </c>
      <c r="D34" s="0" t="n">
        <v>3.55414979980219</v>
      </c>
      <c r="E34" s="0" t="n">
        <v>4457.47467283906</v>
      </c>
      <c r="F34" s="0" t="n">
        <v>0.695508321807566</v>
      </c>
      <c r="G34" s="0" t="n">
        <v>5.02471256001725</v>
      </c>
      <c r="H34" s="0" t="n">
        <v>3.72038193923423</v>
      </c>
      <c r="I34" s="0" t="n">
        <v>0.275060518103264</v>
      </c>
      <c r="L34" s="0" t="n">
        <v>3.41845133810307</v>
      </c>
      <c r="M34" s="0" t="n">
        <v>4463.32345947568</v>
      </c>
      <c r="N34" s="0" t="n">
        <v>0.690995136803295</v>
      </c>
      <c r="O34" s="0" t="n">
        <v>4.24345983212215</v>
      </c>
      <c r="P34" s="0" t="n">
        <v>3.41899434929144</v>
      </c>
      <c r="Q34" s="0" t="n">
        <v>-0.121423601256465</v>
      </c>
    </row>
    <row r="35" customFormat="false" ht="15" hidden="false" customHeight="false" outlineLevel="0" collapsed="false">
      <c r="A35" s="3" t="n">
        <v>24928</v>
      </c>
      <c r="B35" s="0" t="n">
        <v>4710</v>
      </c>
      <c r="D35" s="0" t="n">
        <v>3.9080793332754</v>
      </c>
      <c r="E35" s="0" t="n">
        <v>4532.85252717752</v>
      </c>
      <c r="F35" s="0" t="n">
        <v>1.69104391770907</v>
      </c>
      <c r="G35" s="0" t="n">
        <v>5.30439276225196</v>
      </c>
      <c r="H35" s="0" t="n">
        <v>3.8332783719561</v>
      </c>
      <c r="I35" s="0" t="n">
        <v>0.410610687196104</v>
      </c>
      <c r="L35" s="0" t="n">
        <v>3.79379976743371</v>
      </c>
      <c r="M35" s="0" t="n">
        <v>4537.84331102002</v>
      </c>
      <c r="N35" s="0" t="n">
        <v>1.66960454963501</v>
      </c>
      <c r="O35" s="0" t="n">
        <v>4.20949439419538</v>
      </c>
      <c r="P35" s="0" t="n">
        <v>3.41460302510671</v>
      </c>
      <c r="Q35" s="0" t="n">
        <v>-0.149782823955496</v>
      </c>
    </row>
    <row r="36" customFormat="false" ht="15" hidden="false" customHeight="false" outlineLevel="0" collapsed="false">
      <c r="A36" s="3" t="n">
        <v>25019</v>
      </c>
      <c r="B36" s="0" t="n">
        <v>4788.7</v>
      </c>
      <c r="D36" s="0" t="n">
        <v>4.30308936527285</v>
      </c>
      <c r="E36" s="0" t="n">
        <v>4591.13917827478</v>
      </c>
      <c r="F36" s="0" t="n">
        <v>1.28587133042141</v>
      </c>
      <c r="G36" s="0" t="n">
        <v>5.44051435411472</v>
      </c>
      <c r="H36" s="0" t="n">
        <v>3.88172025251141</v>
      </c>
      <c r="I36" s="0" t="n">
        <v>0.484888607991847</v>
      </c>
      <c r="L36" s="0" t="n">
        <v>4.10533602775615</v>
      </c>
      <c r="M36" s="0" t="n">
        <v>4599.86027875003</v>
      </c>
      <c r="N36" s="0" t="n">
        <v>1.3666617262744</v>
      </c>
      <c r="O36" s="0" t="n">
        <v>4.1669424168081</v>
      </c>
      <c r="P36" s="0" t="n">
        <v>3.40858742754163</v>
      </c>
      <c r="Q36" s="0" t="n">
        <v>-0.184654945960994</v>
      </c>
    </row>
    <row r="37" customFormat="false" ht="15" hidden="false" customHeight="false" outlineLevel="0" collapsed="false">
      <c r="A37" s="3" t="n">
        <v>25111</v>
      </c>
      <c r="B37" s="0" t="n">
        <v>4825.8</v>
      </c>
      <c r="D37" s="0" t="n">
        <v>4.41694358769064</v>
      </c>
      <c r="E37" s="0" t="n">
        <v>4621.66372064629</v>
      </c>
      <c r="F37" s="0" t="n">
        <v>0.664857700588768</v>
      </c>
      <c r="G37" s="0" t="n">
        <v>5.38690225758306</v>
      </c>
      <c r="H37" s="0" t="n">
        <v>3.84450269050662</v>
      </c>
      <c r="I37" s="0" t="n">
        <v>0.478790576483171</v>
      </c>
      <c r="L37" s="0" t="n">
        <v>4.12965270371842</v>
      </c>
      <c r="M37" s="0" t="n">
        <v>4634.41476534155</v>
      </c>
      <c r="N37" s="0" t="n">
        <v>0.75120730842953</v>
      </c>
      <c r="O37" s="0" t="n">
        <v>4.12186680022961</v>
      </c>
      <c r="P37" s="0" t="n">
        <v>3.40170435805904</v>
      </c>
      <c r="Q37" s="0" t="n">
        <v>-0.220943242969456</v>
      </c>
    </row>
    <row r="38" customFormat="false" ht="15" hidden="false" customHeight="false" outlineLevel="0" collapsed="false">
      <c r="A38" s="3" t="n">
        <v>25203</v>
      </c>
      <c r="B38" s="0" t="n">
        <v>4844.8</v>
      </c>
      <c r="D38" s="0" t="n">
        <v>4.32813519457318</v>
      </c>
      <c r="E38" s="0" t="n">
        <v>4643.8096405772</v>
      </c>
      <c r="F38" s="0" t="n">
        <v>0.479176358763951</v>
      </c>
      <c r="G38" s="0" t="n">
        <v>5.31451386146856</v>
      </c>
      <c r="H38" s="0" t="n">
        <v>3.78955166795968</v>
      </c>
      <c r="I38" s="0" t="n">
        <v>0.476555793817037</v>
      </c>
      <c r="L38" s="0" t="n">
        <v>3.99072578802861</v>
      </c>
      <c r="M38" s="0" t="n">
        <v>4658.87699435379</v>
      </c>
      <c r="N38" s="0" t="n">
        <v>0.527838578350476</v>
      </c>
      <c r="O38" s="0" t="n">
        <v>4.07767481159919</v>
      </c>
      <c r="P38" s="0" t="n">
        <v>3.39502050082251</v>
      </c>
      <c r="Q38" s="0" t="n">
        <v>-0.256602237759487</v>
      </c>
    </row>
    <row r="39" customFormat="false" ht="15" hidden="false" customHeight="false" outlineLevel="0" collapsed="false">
      <c r="A39" s="3" t="n">
        <v>25293</v>
      </c>
      <c r="B39" s="0" t="n">
        <v>4920.6</v>
      </c>
      <c r="D39" s="0" t="n">
        <v>4.20045059520578</v>
      </c>
      <c r="E39" s="0" t="n">
        <v>4722.24445469567</v>
      </c>
      <c r="F39" s="0" t="n">
        <v>1.68901871930993</v>
      </c>
      <c r="G39" s="0" t="n">
        <v>5.42312427210521</v>
      </c>
      <c r="H39" s="0" t="n">
        <v>3.87198713229511</v>
      </c>
      <c r="I39" s="0" t="n">
        <v>0.479924383075672</v>
      </c>
      <c r="L39" s="0" t="n">
        <v>3.96407155556119</v>
      </c>
      <c r="M39" s="0" t="n">
        <v>4732.98123705198</v>
      </c>
      <c r="N39" s="0" t="n">
        <v>1.59060311718881</v>
      </c>
      <c r="O39" s="0" t="n">
        <v>4.03206943838412</v>
      </c>
      <c r="P39" s="0" t="n">
        <v>3.38873748911367</v>
      </c>
      <c r="Q39" s="0" t="n">
        <v>-0.294186359425742</v>
      </c>
    </row>
    <row r="40" customFormat="false" ht="15" hidden="false" customHeight="false" outlineLevel="0" collapsed="false">
      <c r="A40" s="3" t="n">
        <v>25384</v>
      </c>
      <c r="B40" s="0" t="n">
        <v>4935.6</v>
      </c>
      <c r="D40" s="0" t="n">
        <v>4.19883798778653</v>
      </c>
      <c r="E40" s="0" t="n">
        <v>4736.71309134802</v>
      </c>
      <c r="F40" s="0" t="n">
        <v>0.306393216004949</v>
      </c>
      <c r="G40" s="0" t="n">
        <v>5.33644283631298</v>
      </c>
      <c r="H40" s="0" t="n">
        <v>3.79994072114914</v>
      </c>
      <c r="I40" s="0" t="n">
        <v>0.4852215100765</v>
      </c>
      <c r="L40" s="0" t="n">
        <v>3.69648354625599</v>
      </c>
      <c r="M40" s="0" t="n">
        <v>4759.65995298035</v>
      </c>
      <c r="N40" s="0" t="n">
        <v>0.56367677352107</v>
      </c>
      <c r="O40" s="0" t="n">
        <v>3.98497450240429</v>
      </c>
      <c r="P40" s="0" t="n">
        <v>3.38128329312051</v>
      </c>
      <c r="Q40" s="0" t="n">
        <v>-0.331764843117076</v>
      </c>
    </row>
    <row r="41" customFormat="false" ht="15" hidden="false" customHeight="false" outlineLevel="0" collapsed="false">
      <c r="A41" s="3" t="n">
        <v>25476</v>
      </c>
      <c r="B41" s="0" t="n">
        <v>4968.2</v>
      </c>
      <c r="D41" s="0" t="n">
        <v>3.94879378628457</v>
      </c>
      <c r="E41" s="0" t="n">
        <v>4779.46863935185</v>
      </c>
      <c r="F41" s="0" t="n">
        <v>0.902641709119519</v>
      </c>
      <c r="G41" s="0" t="n">
        <v>5.29965077056461</v>
      </c>
      <c r="H41" s="0" t="n">
        <v>3.79187406699388</v>
      </c>
      <c r="I41" s="0" t="n">
        <v>0.458727795681771</v>
      </c>
      <c r="L41" s="0" t="n">
        <v>3.29872044563456</v>
      </c>
      <c r="M41" s="0" t="n">
        <v>4809.54650606222</v>
      </c>
      <c r="N41" s="0" t="n">
        <v>1.04811170492628</v>
      </c>
      <c r="O41" s="0" t="n">
        <v>3.94221829584224</v>
      </c>
      <c r="P41" s="0" t="n">
        <v>3.37446313731451</v>
      </c>
      <c r="Q41" s="0" t="n">
        <v>-0.365814049301415</v>
      </c>
    </row>
    <row r="42" customFormat="false" ht="15" hidden="false" customHeight="false" outlineLevel="0" collapsed="false">
      <c r="A42" s="3" t="n">
        <v>25568</v>
      </c>
      <c r="B42" s="0" t="n">
        <v>4943.9</v>
      </c>
      <c r="D42" s="0" t="n">
        <v>3.38611791585674</v>
      </c>
      <c r="E42" s="0" t="n">
        <v>4781.97663251435</v>
      </c>
      <c r="F42" s="0" t="n">
        <v>0.0524743094210205</v>
      </c>
      <c r="G42" s="0" t="n">
        <v>5.06241086892656</v>
      </c>
      <c r="H42" s="0" t="n">
        <v>3.68571949164929</v>
      </c>
      <c r="I42" s="0" t="n">
        <v>0.357010887053327</v>
      </c>
      <c r="L42" s="0" t="n">
        <v>2.57998967669835</v>
      </c>
      <c r="M42" s="0" t="n">
        <v>4819.55595392601</v>
      </c>
      <c r="N42" s="0" t="n">
        <v>0.208116250693682</v>
      </c>
      <c r="O42" s="0" t="n">
        <v>3.9047516442701</v>
      </c>
      <c r="P42" s="0" t="n">
        <v>3.36759923438892</v>
      </c>
      <c r="Q42" s="0" t="n">
        <v>-0.394517850424732</v>
      </c>
    </row>
    <row r="43" customFormat="false" ht="15" hidden="false" customHeight="false" outlineLevel="0" collapsed="false">
      <c r="A43" s="3" t="n">
        <v>25658</v>
      </c>
      <c r="B43" s="0" t="n">
        <v>4936.6</v>
      </c>
      <c r="D43" s="0" t="n">
        <v>2.66028629689947</v>
      </c>
      <c r="E43" s="0" t="n">
        <v>4808.67546552819</v>
      </c>
      <c r="F43" s="0" t="n">
        <v>0.558322113753222</v>
      </c>
      <c r="G43" s="0" t="n">
        <v>4.92290493940537</v>
      </c>
      <c r="H43" s="0" t="n">
        <v>3.63957141342551</v>
      </c>
      <c r="I43" s="0" t="n">
        <v>0.276420229551527</v>
      </c>
      <c r="L43" s="0" t="n">
        <v>1.84974049720722</v>
      </c>
      <c r="M43" s="0" t="n">
        <v>4846.94411188545</v>
      </c>
      <c r="N43" s="0" t="n">
        <v>0.56827139722561</v>
      </c>
      <c r="O43" s="0" t="n">
        <v>3.87455795438809</v>
      </c>
      <c r="P43" s="0" t="n">
        <v>3.36202586303753</v>
      </c>
      <c r="Q43" s="0" t="n">
        <v>-0.417596256163385</v>
      </c>
    </row>
    <row r="44" customFormat="false" ht="15" hidden="false" customHeight="false" outlineLevel="0" collapsed="false">
      <c r="A44" s="3" t="n">
        <v>25749</v>
      </c>
      <c r="B44" s="0" t="n">
        <v>4943.6</v>
      </c>
      <c r="D44" s="0" t="n">
        <v>2.08638591471322</v>
      </c>
      <c r="E44" s="0" t="n">
        <v>4842.56539763301</v>
      </c>
      <c r="F44" s="0" t="n">
        <v>0.704766465272356</v>
      </c>
      <c r="G44" s="0" t="n">
        <v>4.87052145705743</v>
      </c>
      <c r="H44" s="0" t="n">
        <v>3.61671278501832</v>
      </c>
      <c r="I44" s="0" t="n">
        <v>0.253219377606288</v>
      </c>
      <c r="L44" s="0" t="n">
        <v>1.23928833593664</v>
      </c>
      <c r="M44" s="0" t="n">
        <v>4883.08450331647</v>
      </c>
      <c r="N44" s="0" t="n">
        <v>0.745632518072449</v>
      </c>
      <c r="O44" s="0" t="n">
        <v>3.84746536133872</v>
      </c>
      <c r="P44" s="0" t="n">
        <v>3.35699959616593</v>
      </c>
      <c r="Q44" s="0" t="n">
        <v>-0.438272029891551</v>
      </c>
    </row>
    <row r="45" customFormat="false" ht="15" hidden="false" customHeight="false" outlineLevel="0" collapsed="false">
      <c r="A45" s="3" t="n">
        <v>25841</v>
      </c>
      <c r="B45" s="0" t="n">
        <v>4989.2</v>
      </c>
      <c r="D45" s="0" t="n">
        <v>1.62764236545308</v>
      </c>
      <c r="E45" s="0" t="n">
        <v>4909.29424699122</v>
      </c>
      <c r="F45" s="0" t="n">
        <v>1.37796485703275</v>
      </c>
      <c r="G45" s="0" t="n">
        <v>4.8878863365216</v>
      </c>
      <c r="H45" s="0" t="n">
        <v>3.66029776463732</v>
      </c>
      <c r="I45" s="0" t="n">
        <v>0.214941183099738</v>
      </c>
      <c r="L45" s="0" t="n">
        <v>0.800372237173065</v>
      </c>
      <c r="M45" s="0" t="n">
        <v>4949.58489663205</v>
      </c>
      <c r="N45" s="0" t="n">
        <v>1.36185219138457</v>
      </c>
      <c r="O45" s="0" t="n">
        <v>3.82131789589646</v>
      </c>
      <c r="P45" s="0" t="n">
        <v>3.35215215245676</v>
      </c>
      <c r="Q45" s="0" t="n">
        <v>-0.45823097187375</v>
      </c>
    </row>
    <row r="46" customFormat="false" ht="15" hidden="false" customHeight="false" outlineLevel="0" collapsed="false">
      <c r="A46" s="3" t="n">
        <v>25933</v>
      </c>
      <c r="B46" s="0" t="n">
        <v>4935.7</v>
      </c>
      <c r="D46" s="0" t="n">
        <v>1.47809664021156</v>
      </c>
      <c r="E46" s="0" t="n">
        <v>4863.80821419958</v>
      </c>
      <c r="F46" s="0" t="n">
        <v>-0.926528957181895</v>
      </c>
      <c r="G46" s="0" t="n">
        <v>4.70284779982581</v>
      </c>
      <c r="H46" s="0" t="n">
        <v>3.48010256460883</v>
      </c>
      <c r="I46" s="0" t="n">
        <v>0.259950129091861</v>
      </c>
      <c r="L46" s="0" t="n">
        <v>0.271727788829594</v>
      </c>
      <c r="M46" s="0" t="n">
        <v>4922.32467599889</v>
      </c>
      <c r="N46" s="0" t="n">
        <v>-0.550757714080235</v>
      </c>
      <c r="O46" s="0" t="n">
        <v>3.79791441628799</v>
      </c>
      <c r="P46" s="0" t="n">
        <v>3.34667255120339</v>
      </c>
      <c r="Q46" s="0" t="n">
        <v>-0.474638879600881</v>
      </c>
    </row>
    <row r="47" customFormat="false" ht="15" hidden="false" customHeight="false" outlineLevel="0" collapsed="false">
      <c r="A47" s="3" t="n">
        <v>26023</v>
      </c>
      <c r="B47" s="0" t="n">
        <v>5069.7</v>
      </c>
      <c r="D47" s="0" t="n">
        <v>1.49173688555243</v>
      </c>
      <c r="E47" s="0" t="n">
        <v>4995.18498310544</v>
      </c>
      <c r="F47" s="0" t="n">
        <v>2.7011091539817</v>
      </c>
      <c r="G47" s="0" t="n">
        <v>5.02018375509198</v>
      </c>
      <c r="H47" s="0" t="n">
        <v>3.66714370894983</v>
      </c>
      <c r="I47" s="0" t="n">
        <v>0.338498678212293</v>
      </c>
      <c r="L47" s="0" t="n">
        <v>0.47687895942704</v>
      </c>
      <c r="M47" s="0" t="n">
        <v>5045.63841204419</v>
      </c>
      <c r="N47" s="0" t="n">
        <v>2.50519305738958</v>
      </c>
      <c r="O47" s="0" t="n">
        <v>3.77573501287942</v>
      </c>
      <c r="P47" s="0" t="n">
        <v>3.34332582275352</v>
      </c>
      <c r="Q47" s="0" t="n">
        <v>-0.49254565835014</v>
      </c>
    </row>
    <row r="48" customFormat="false" ht="15" hidden="false" customHeight="false" outlineLevel="0" collapsed="false">
      <c r="A48" s="3" t="n">
        <v>26114</v>
      </c>
      <c r="B48" s="0" t="n">
        <v>5097.2</v>
      </c>
      <c r="D48" s="0" t="n">
        <v>1.74786927611001</v>
      </c>
      <c r="E48" s="0" t="n">
        <v>5009.6380752386</v>
      </c>
      <c r="F48" s="0" t="n">
        <v>0.289340478521559</v>
      </c>
      <c r="G48" s="0" t="n">
        <v>4.86072034211332</v>
      </c>
      <c r="H48" s="0" t="n">
        <v>3.59743240794045</v>
      </c>
      <c r="I48" s="0" t="n">
        <v>0.268032693076173</v>
      </c>
      <c r="L48" s="0" t="n">
        <v>0.580041956327932</v>
      </c>
      <c r="M48" s="0" t="n">
        <v>5067.8046070146</v>
      </c>
      <c r="N48" s="0" t="n">
        <v>0.439313980912528</v>
      </c>
      <c r="O48" s="0" t="n">
        <v>3.74816692218248</v>
      </c>
      <c r="P48" s="0" t="n">
        <v>3.33725234511152</v>
      </c>
      <c r="Q48" s="0" t="n">
        <v>-0.512360000653775</v>
      </c>
    </row>
    <row r="49" customFormat="false" ht="15" hidden="false" customHeight="false" outlineLevel="0" collapsed="false">
      <c r="A49" s="3" t="n">
        <v>26206</v>
      </c>
      <c r="B49" s="0" t="n">
        <v>5139.1</v>
      </c>
      <c r="D49" s="0" t="n">
        <v>1.71632168985366</v>
      </c>
      <c r="E49" s="0" t="n">
        <v>5052.38482342076</v>
      </c>
      <c r="F49" s="0" t="n">
        <v>0.853290148712499</v>
      </c>
      <c r="G49" s="0" t="n">
        <v>4.65934931445831</v>
      </c>
      <c r="H49" s="0" t="n">
        <v>3.57474902168984</v>
      </c>
      <c r="I49" s="0" t="n">
        <v>0.095620571679295</v>
      </c>
      <c r="L49" s="0" t="n">
        <v>0.746562738305215</v>
      </c>
      <c r="M49" s="0" t="n">
        <v>5101.01770255835</v>
      </c>
      <c r="N49" s="0" t="n">
        <v>0.655374429743773</v>
      </c>
      <c r="O49" s="0" t="n">
        <v>3.72649718763128</v>
      </c>
      <c r="P49" s="0" t="n">
        <v>3.33207828059386</v>
      </c>
      <c r="Q49" s="0" t="n">
        <v>-0.527424228968595</v>
      </c>
    </row>
    <row r="50" customFormat="false" ht="15" hidden="false" customHeight="false" outlineLevel="0" collapsed="false">
      <c r="A50" s="3" t="n">
        <v>26298</v>
      </c>
      <c r="B50" s="0" t="n">
        <v>5151.2</v>
      </c>
      <c r="D50" s="0" t="n">
        <v>1.19427299218853</v>
      </c>
      <c r="E50" s="0" t="n">
        <v>5090.40664820788</v>
      </c>
      <c r="F50" s="0" t="n">
        <v>0.752552034652502</v>
      </c>
      <c r="G50" s="0" t="n">
        <v>4.23797237880587</v>
      </c>
      <c r="H50" s="0" t="n">
        <v>3.52521221381382</v>
      </c>
      <c r="I50" s="0" t="n">
        <v>-0.262514846160945</v>
      </c>
      <c r="L50" s="0" t="n">
        <v>0.929148049056948</v>
      </c>
      <c r="M50" s="0" t="n">
        <v>5103.77834309692</v>
      </c>
      <c r="N50" s="0" t="n">
        <v>0.0541194071369946</v>
      </c>
      <c r="O50" s="0" t="n">
        <v>3.70797402483929</v>
      </c>
      <c r="P50" s="0" t="n">
        <v>3.32733577177116</v>
      </c>
      <c r="Q50" s="0" t="n">
        <v>-0.539892834169073</v>
      </c>
    </row>
    <row r="51" customFormat="false" ht="15" hidden="false" customHeight="false" outlineLevel="0" collapsed="false">
      <c r="A51" s="3" t="n">
        <v>26389</v>
      </c>
      <c r="B51" s="0" t="n">
        <v>5246</v>
      </c>
      <c r="D51" s="0" t="n">
        <v>1.62601330754808</v>
      </c>
      <c r="E51" s="0" t="n">
        <v>5162.0641499772</v>
      </c>
      <c r="F51" s="0" t="n">
        <v>1.40769700186028</v>
      </c>
      <c r="G51" s="0" t="n">
        <v>4.43940452274225</v>
      </c>
      <c r="H51" s="0" t="n">
        <v>3.58591585495956</v>
      </c>
      <c r="I51" s="0" t="n">
        <v>-0.138580437088543</v>
      </c>
      <c r="L51" s="0" t="n">
        <v>1.46699766678</v>
      </c>
      <c r="M51" s="0" t="n">
        <v>5170.1539620084</v>
      </c>
      <c r="N51" s="0" t="n">
        <v>1.30051923201671</v>
      </c>
      <c r="O51" s="0" t="n">
        <v>3.68746304574286</v>
      </c>
      <c r="P51" s="0" t="n">
        <v>3.32365394445372</v>
      </c>
      <c r="Q51" s="0" t="n">
        <v>-0.555703382255486</v>
      </c>
    </row>
    <row r="52" customFormat="false" ht="15" hidden="false" customHeight="false" outlineLevel="0" collapsed="false">
      <c r="A52" s="3" t="n">
        <v>26480</v>
      </c>
      <c r="B52" s="0" t="n">
        <v>5365</v>
      </c>
      <c r="D52" s="0" t="n">
        <v>1.71402704355296</v>
      </c>
      <c r="E52" s="0" t="n">
        <v>5274.59206555922</v>
      </c>
      <c r="F52" s="0" t="n">
        <v>2.17990153381785</v>
      </c>
      <c r="G52" s="0" t="n">
        <v>4.39703870582732</v>
      </c>
      <c r="H52" s="0" t="n">
        <v>3.68771139533253</v>
      </c>
      <c r="I52" s="0" t="n">
        <v>-0.310904254038738</v>
      </c>
      <c r="L52" s="0" t="n">
        <v>2.20614231176876</v>
      </c>
      <c r="M52" s="0" t="n">
        <v>5249.19528185953</v>
      </c>
      <c r="N52" s="0" t="n">
        <v>1.52880011759688</v>
      </c>
      <c r="O52" s="0" t="n">
        <v>3.65733145218222</v>
      </c>
      <c r="P52" s="0" t="n">
        <v>3.31879698123122</v>
      </c>
      <c r="Q52" s="0" t="n">
        <v>-0.579634299201727</v>
      </c>
    </row>
    <row r="53" customFormat="false" ht="15" hidden="false" customHeight="false" outlineLevel="0" collapsed="false">
      <c r="A53" s="3" t="n">
        <v>26572</v>
      </c>
      <c r="B53" s="0" t="n">
        <v>5415.7</v>
      </c>
      <c r="D53" s="0" t="n">
        <v>2.06680981807051</v>
      </c>
      <c r="E53" s="0" t="n">
        <v>5306.03436087916</v>
      </c>
      <c r="F53" s="0" t="n">
        <v>0.596108569708047</v>
      </c>
      <c r="G53" s="0" t="n">
        <v>4.27423791785338</v>
      </c>
      <c r="H53" s="0" t="n">
        <v>3.64947835100467</v>
      </c>
      <c r="I53" s="0" t="n">
        <v>-0.384894554265345</v>
      </c>
      <c r="L53" s="0" t="n">
        <v>2.79118323604655</v>
      </c>
      <c r="M53" s="0" t="n">
        <v>5268.64253285571</v>
      </c>
      <c r="N53" s="0" t="n">
        <v>0.370480615636325</v>
      </c>
      <c r="O53" s="0" t="n">
        <v>3.62069137804575</v>
      </c>
      <c r="P53" s="0" t="n">
        <v>3.31259419422916</v>
      </c>
      <c r="Q53" s="0" t="n">
        <v>-0.608355541231423</v>
      </c>
    </row>
    <row r="54" customFormat="false" ht="15" hidden="false" customHeight="false" outlineLevel="0" collapsed="false">
      <c r="A54" s="3" t="n">
        <v>26664</v>
      </c>
      <c r="B54" s="0" t="n">
        <v>5506.4</v>
      </c>
      <c r="D54" s="0" t="n">
        <v>2.1518390280595</v>
      </c>
      <c r="E54" s="0" t="n">
        <v>5390.40711590858</v>
      </c>
      <c r="F54" s="0" t="n">
        <v>1.59012831977678</v>
      </c>
      <c r="G54" s="0" t="n">
        <v>4.22638385029231</v>
      </c>
      <c r="H54" s="0" t="n">
        <v>3.70024007652869</v>
      </c>
      <c r="I54" s="0" t="n">
        <v>-0.497553939458897</v>
      </c>
      <c r="L54" s="0" t="n">
        <v>3.45609335486472</v>
      </c>
      <c r="M54" s="0" t="n">
        <v>5322.45112050819</v>
      </c>
      <c r="N54" s="0" t="n">
        <v>1.02129888898184</v>
      </c>
      <c r="O54" s="0" t="n">
        <v>3.57945004362273</v>
      </c>
      <c r="P54" s="0" t="n">
        <v>3.30686025295361</v>
      </c>
      <c r="Q54" s="0" t="n">
        <v>-0.6422765987763</v>
      </c>
    </row>
    <row r="55" customFormat="false" ht="15" hidden="false" customHeight="false" outlineLevel="0" collapsed="false">
      <c r="A55" s="3" t="n">
        <v>26754</v>
      </c>
      <c r="B55" s="0" t="n">
        <v>5642.7</v>
      </c>
      <c r="D55" s="0" t="n">
        <v>2.4827826461692</v>
      </c>
      <c r="E55" s="0" t="n">
        <v>5505.99803625739</v>
      </c>
      <c r="F55" s="0" t="n">
        <v>2.14438200795006</v>
      </c>
      <c r="G55" s="0" t="n">
        <v>4.34416684287061</v>
      </c>
      <c r="H55" s="0" t="n">
        <v>3.8073479938667</v>
      </c>
      <c r="I55" s="0" t="n">
        <v>-0.516511030721109</v>
      </c>
      <c r="L55" s="0" t="n">
        <v>4.14091660699546</v>
      </c>
      <c r="M55" s="0" t="n">
        <v>5418.33141462955</v>
      </c>
      <c r="N55" s="0" t="n">
        <v>1.80143118180866</v>
      </c>
      <c r="O55" s="0" t="n">
        <v>3.52833644414178</v>
      </c>
      <c r="P55" s="0" t="n">
        <v>3.30036315557777</v>
      </c>
      <c r="Q55" s="0" t="n">
        <v>-0.685095632720239</v>
      </c>
    </row>
    <row r="56" customFormat="false" ht="15" hidden="false" customHeight="false" outlineLevel="0" collapsed="false">
      <c r="A56" s="3" t="n">
        <v>26845</v>
      </c>
      <c r="B56" s="0" t="n">
        <v>5704.1</v>
      </c>
      <c r="D56" s="0" t="n">
        <v>3.24402232190585</v>
      </c>
      <c r="E56" s="0" t="n">
        <v>5524.87192160638</v>
      </c>
      <c r="F56" s="0" t="n">
        <v>0.342787723945941</v>
      </c>
      <c r="G56" s="0" t="n">
        <v>4.51104229642367</v>
      </c>
      <c r="H56" s="0" t="n">
        <v>3.76941348019239</v>
      </c>
      <c r="I56" s="0" t="n">
        <v>-0.301206210701106</v>
      </c>
      <c r="L56" s="0" t="n">
        <v>4.31587116403261</v>
      </c>
      <c r="M56" s="0" t="n">
        <v>5468.10368963945</v>
      </c>
      <c r="N56" s="0" t="n">
        <v>0.918590451582766</v>
      </c>
      <c r="O56" s="0" t="n">
        <v>3.47110999097811</v>
      </c>
      <c r="P56" s="0" t="n">
        <v>3.29215347048522</v>
      </c>
      <c r="Q56" s="0" t="n">
        <v>-0.731841133067728</v>
      </c>
    </row>
    <row r="57" customFormat="false" ht="15" hidden="false" customHeight="false" outlineLevel="0" collapsed="false">
      <c r="A57" s="3" t="n">
        <v>26937</v>
      </c>
      <c r="B57" s="0" t="n">
        <v>5674.1</v>
      </c>
      <c r="D57" s="0" t="n">
        <v>3.17349503013986</v>
      </c>
      <c r="E57" s="0" t="n">
        <v>5499.57137571276</v>
      </c>
      <c r="F57" s="0" t="n">
        <v>-0.45793904822797</v>
      </c>
      <c r="G57" s="0" t="n">
        <v>4.3426489903511</v>
      </c>
      <c r="H57" s="0" t="n">
        <v>3.64278363776081</v>
      </c>
      <c r="I57" s="0" t="n">
        <v>-0.307936628528341</v>
      </c>
      <c r="L57" s="0" t="n">
        <v>3.94694252943191</v>
      </c>
      <c r="M57" s="0" t="n">
        <v>5458.6502132022</v>
      </c>
      <c r="N57" s="0" t="n">
        <v>-0.17288400099588</v>
      </c>
      <c r="O57" s="0" t="n">
        <v>3.41791217640976</v>
      </c>
      <c r="P57" s="0" t="n">
        <v>3.28402557613578</v>
      </c>
      <c r="Q57" s="0" t="n">
        <v>-0.774662413553333</v>
      </c>
    </row>
    <row r="58" customFormat="false" ht="15" hidden="false" customHeight="false" outlineLevel="0" collapsed="false">
      <c r="A58" s="3" t="n">
        <v>27029</v>
      </c>
      <c r="B58" s="0" t="n">
        <v>5728</v>
      </c>
      <c r="D58" s="0" t="n">
        <v>2.89182227212109</v>
      </c>
      <c r="E58" s="0" t="n">
        <v>5567.01190970356</v>
      </c>
      <c r="F58" s="0" t="n">
        <v>1.22628709372933</v>
      </c>
      <c r="G58" s="0" t="n">
        <v>4.44978060748864</v>
      </c>
      <c r="H58" s="0" t="n">
        <v>3.676553659145</v>
      </c>
      <c r="I58" s="0" t="n">
        <v>-0.243917749180272</v>
      </c>
      <c r="L58" s="0" t="n">
        <v>3.49256732016238</v>
      </c>
      <c r="M58" s="0" t="n">
        <v>5534.69698193879</v>
      </c>
      <c r="N58" s="0" t="n">
        <v>1.39314236608657</v>
      </c>
      <c r="O58" s="0" t="n">
        <v>3.36946540763004</v>
      </c>
      <c r="P58" s="0" t="n">
        <v>3.27760643212774</v>
      </c>
      <c r="Q58" s="0" t="n">
        <v>-0.814914136517034</v>
      </c>
    </row>
    <row r="59" customFormat="false" ht="15" hidden="false" customHeight="false" outlineLevel="0" collapsed="false">
      <c r="A59" s="3" t="n">
        <v>27119</v>
      </c>
      <c r="B59" s="0" t="n">
        <v>5678.7</v>
      </c>
      <c r="D59" s="0" t="n">
        <v>2.60535044349501</v>
      </c>
      <c r="E59" s="0" t="n">
        <v>5534.50670501561</v>
      </c>
      <c r="F59" s="0" t="n">
        <v>-0.583889620054295</v>
      </c>
      <c r="G59" s="0" t="n">
        <v>4.40607812851001</v>
      </c>
      <c r="H59" s="0" t="n">
        <v>3.55345408222723</v>
      </c>
      <c r="I59" s="0" t="n">
        <v>-0.130464278469878</v>
      </c>
      <c r="L59" s="0" t="n">
        <v>2.57057170586381</v>
      </c>
      <c r="M59" s="0" t="n">
        <v>5536.38329742814</v>
      </c>
      <c r="N59" s="0" t="n">
        <v>0.0304680725043073</v>
      </c>
      <c r="O59" s="0" t="n">
        <v>3.32365373402215</v>
      </c>
      <c r="P59" s="0" t="n">
        <v>3.27045764608144</v>
      </c>
      <c r="Q59" s="0" t="n">
        <v>-0.851599261615495</v>
      </c>
    </row>
    <row r="60" customFormat="false" ht="15" hidden="false" customHeight="false" outlineLevel="0" collapsed="false">
      <c r="A60" s="3" t="n">
        <v>27210</v>
      </c>
      <c r="B60" s="0" t="n">
        <v>5692.2</v>
      </c>
      <c r="D60" s="0" t="n">
        <v>2.63715862959691</v>
      </c>
      <c r="E60" s="0" t="n">
        <v>5545.94464227361</v>
      </c>
      <c r="F60" s="0" t="n">
        <v>0.206665884922212</v>
      </c>
      <c r="G60" s="0" t="n">
        <v>4.71614274410422</v>
      </c>
      <c r="H60" s="0" t="n">
        <v>3.52263446730403</v>
      </c>
      <c r="I60" s="0" t="n">
        <v>0.218946417538088</v>
      </c>
      <c r="L60" s="0" t="n">
        <v>1.64426241202011</v>
      </c>
      <c r="M60" s="0" t="n">
        <v>5600.11934262102</v>
      </c>
      <c r="N60" s="0" t="n">
        <v>1.15122168695365</v>
      </c>
      <c r="O60" s="0" t="n">
        <v>3.28613714422494</v>
      </c>
      <c r="P60" s="0" t="n">
        <v>3.26487193673954</v>
      </c>
      <c r="Q60" s="0" t="n">
        <v>-0.881984815886089</v>
      </c>
    </row>
    <row r="61" customFormat="false" ht="15" hidden="false" customHeight="false" outlineLevel="0" collapsed="false">
      <c r="A61" s="3" t="n">
        <v>27302</v>
      </c>
      <c r="B61" s="0" t="n">
        <v>5638.4</v>
      </c>
      <c r="D61" s="0" t="n">
        <v>2.70330635636628</v>
      </c>
      <c r="E61" s="0" t="n">
        <v>5489.98878423206</v>
      </c>
      <c r="F61" s="0" t="n">
        <v>-1.0089508938664</v>
      </c>
      <c r="G61" s="0" t="n">
        <v>4.86342252892894</v>
      </c>
      <c r="H61" s="0" t="n">
        <v>3.38354723350851</v>
      </c>
      <c r="I61" s="0" t="n">
        <v>0.543792907822362</v>
      </c>
      <c r="L61" s="0" t="n">
        <v>0.512282109076182</v>
      </c>
      <c r="M61" s="0" t="n">
        <v>5609.66270160018</v>
      </c>
      <c r="N61" s="0" t="n">
        <v>0.17041349291497</v>
      </c>
      <c r="O61" s="0" t="n">
        <v>3.25658233643639</v>
      </c>
      <c r="P61" s="0" t="n">
        <v>3.25917907360915</v>
      </c>
      <c r="Q61" s="0" t="n">
        <v>-0.904271789502433</v>
      </c>
    </row>
    <row r="62" customFormat="false" ht="15" hidden="false" customHeight="false" outlineLevel="0" collapsed="false">
      <c r="A62" s="3" t="n">
        <v>27394</v>
      </c>
      <c r="B62" s="0" t="n">
        <v>5616.5</v>
      </c>
      <c r="D62" s="0" t="n">
        <v>1.97993460488601</v>
      </c>
      <c r="E62" s="0" t="n">
        <v>5507.45597333508</v>
      </c>
      <c r="F62" s="0" t="n">
        <v>0.31816438593074</v>
      </c>
      <c r="G62" s="0" t="n">
        <v>4.72829128464039</v>
      </c>
      <c r="H62" s="0" t="n">
        <v>3.33327933351143</v>
      </c>
      <c r="I62" s="0" t="n">
        <v>0.472836535297916</v>
      </c>
      <c r="L62" s="0" t="n">
        <v>-0.518571308266587</v>
      </c>
      <c r="M62" s="0" t="n">
        <v>5645.77738162974</v>
      </c>
      <c r="N62" s="0" t="n">
        <v>0.643794145042852</v>
      </c>
      <c r="O62" s="0" t="n">
        <v>3.23961583395323</v>
      </c>
      <c r="P62" s="0" t="n">
        <v>3.25508220316392</v>
      </c>
      <c r="Q62" s="0" t="n">
        <v>-0.91600799321696</v>
      </c>
    </row>
    <row r="63" customFormat="false" ht="15" hidden="false" customHeight="false" outlineLevel="0" collapsed="false">
      <c r="A63" s="3" t="n">
        <v>27484</v>
      </c>
      <c r="B63" s="0" t="n">
        <v>5548.2</v>
      </c>
      <c r="D63" s="0" t="n">
        <v>0.773168290461967</v>
      </c>
      <c r="E63" s="0" t="n">
        <v>5505.63219765824</v>
      </c>
      <c r="F63" s="0" t="n">
        <v>-0.0331146664751363</v>
      </c>
      <c r="G63" s="0" t="n">
        <v>4.21000197153385</v>
      </c>
      <c r="H63" s="0" t="n">
        <v>3.22867750885053</v>
      </c>
      <c r="I63" s="0" t="n">
        <v>0.0880878850059192</v>
      </c>
      <c r="L63" s="0" t="n">
        <v>-1.3966262126562</v>
      </c>
      <c r="M63" s="0" t="n">
        <v>5626.78515642447</v>
      </c>
      <c r="N63" s="0" t="n">
        <v>-0.336396990555486</v>
      </c>
      <c r="O63" s="0" t="n">
        <v>3.23333112198415</v>
      </c>
      <c r="P63" s="0" t="n">
        <v>3.25179461584812</v>
      </c>
      <c r="Q63" s="0" t="n">
        <v>-0.918095583475812</v>
      </c>
    </row>
    <row r="64" customFormat="false" ht="15" hidden="false" customHeight="false" outlineLevel="0" collapsed="false">
      <c r="A64" s="3" t="n">
        <v>27575</v>
      </c>
      <c r="B64" s="0" t="n">
        <v>5587.8</v>
      </c>
      <c r="D64" s="0" t="n">
        <v>-0.314035513296517</v>
      </c>
      <c r="E64" s="0" t="n">
        <v>5605.40295594504</v>
      </c>
      <c r="F64" s="0" t="n">
        <v>1.81215807204183</v>
      </c>
      <c r="G64" s="0" t="n">
        <v>3.85731552664158</v>
      </c>
      <c r="H64" s="0" t="n">
        <v>3.28051203686897</v>
      </c>
      <c r="I64" s="0" t="n">
        <v>-0.330773478447298</v>
      </c>
      <c r="L64" s="0" t="n">
        <v>-1.5686117195612</v>
      </c>
      <c r="M64" s="0" t="n">
        <v>5676.84769829713</v>
      </c>
      <c r="N64" s="0" t="n">
        <v>0.889718382360788</v>
      </c>
      <c r="O64" s="0" t="n">
        <v>3.23358675889862</v>
      </c>
      <c r="P64" s="0" t="n">
        <v>3.2505776708623</v>
      </c>
      <c r="Q64" s="0" t="n">
        <v>-0.916286325096886</v>
      </c>
    </row>
    <row r="65" customFormat="false" ht="15" hidden="false" customHeight="false" outlineLevel="0" collapsed="false">
      <c r="A65" s="3" t="n">
        <v>27667</v>
      </c>
      <c r="B65" s="0" t="n">
        <v>5683.4</v>
      </c>
      <c r="D65" s="0" t="n">
        <v>-0.266278383669828</v>
      </c>
      <c r="E65" s="0" t="n">
        <v>5698.5740709283</v>
      </c>
      <c r="F65" s="0" t="n">
        <v>1.66216622989501</v>
      </c>
      <c r="G65" s="0" t="n">
        <v>3.87503464143705</v>
      </c>
      <c r="H65" s="0" t="n">
        <v>3.3461323785787</v>
      </c>
      <c r="I65" s="0" t="n">
        <v>-0.396829039231744</v>
      </c>
      <c r="L65" s="0" t="n">
        <v>-1.21017388943005</v>
      </c>
      <c r="M65" s="0" t="n">
        <v>5753.02156483086</v>
      </c>
      <c r="N65" s="0" t="n">
        <v>1.34183389412726</v>
      </c>
      <c r="O65" s="0" t="n">
        <v>3.22992117120328</v>
      </c>
      <c r="P65" s="0" t="n">
        <v>3.24905128583111</v>
      </c>
      <c r="Q65" s="0" t="n">
        <v>-0.91800324249478</v>
      </c>
    </row>
    <row r="66" customFormat="false" ht="15" hidden="false" customHeight="false" outlineLevel="0" collapsed="false">
      <c r="A66" s="3" t="n">
        <v>27759</v>
      </c>
      <c r="B66" s="0" t="n">
        <v>5760</v>
      </c>
      <c r="D66" s="0" t="n">
        <v>0.214262901238271</v>
      </c>
      <c r="E66" s="0" t="n">
        <v>5747.68484369986</v>
      </c>
      <c r="F66" s="0" t="n">
        <v>0.86180809725898</v>
      </c>
      <c r="G66" s="0" t="n">
        <v>3.90416342661315</v>
      </c>
      <c r="H66" s="0" t="n">
        <v>3.34977678232744</v>
      </c>
      <c r="I66" s="0" t="n">
        <v>-0.37235290800072</v>
      </c>
      <c r="L66" s="0" t="n">
        <v>-0.723309624542253</v>
      </c>
      <c r="M66" s="0" t="n">
        <v>5801.96617979112</v>
      </c>
      <c r="N66" s="0" t="n">
        <v>0.850763627577183</v>
      </c>
      <c r="O66" s="0" t="n">
        <v>3.22203838493193</v>
      </c>
      <c r="P66" s="0" t="n">
        <v>3.24652029036604</v>
      </c>
      <c r="Q66" s="0" t="n">
        <v>-0.922654815418929</v>
      </c>
    </row>
    <row r="67" customFormat="false" ht="15" hidden="false" customHeight="false" outlineLevel="0" collapsed="false">
      <c r="A67" s="3" t="n">
        <v>27850</v>
      </c>
      <c r="B67" s="0" t="n">
        <v>5889.5</v>
      </c>
      <c r="D67" s="0" t="n">
        <v>0.633928107930046</v>
      </c>
      <c r="E67" s="0" t="n">
        <v>5852.3999914656</v>
      </c>
      <c r="F67" s="0" t="n">
        <v>1.82186655346158</v>
      </c>
      <c r="G67" s="0" t="n">
        <v>3.93249851280882</v>
      </c>
      <c r="H67" s="0" t="n">
        <v>3.42611356369363</v>
      </c>
      <c r="I67" s="0" t="n">
        <v>-0.441473716229606</v>
      </c>
      <c r="L67" s="0" t="n">
        <v>-0.123117919942388</v>
      </c>
      <c r="M67" s="0" t="n">
        <v>5896.75996821686</v>
      </c>
      <c r="N67" s="0" t="n">
        <v>1.63382180261452</v>
      </c>
      <c r="O67" s="0" t="n">
        <v>3.21206200893456</v>
      </c>
      <c r="P67" s="0" t="n">
        <v>3.243822681617</v>
      </c>
      <c r="Q67" s="0" t="n">
        <v>-0.929187270036059</v>
      </c>
    </row>
    <row r="68" customFormat="false" ht="15" hidden="false" customHeight="false" outlineLevel="0" collapsed="false">
      <c r="A68" s="3" t="n">
        <v>27941</v>
      </c>
      <c r="B68" s="0" t="n">
        <v>5932.7</v>
      </c>
      <c r="D68" s="0" t="n">
        <v>0.549426969656452</v>
      </c>
      <c r="E68" s="0" t="n">
        <v>5900.28225798876</v>
      </c>
      <c r="F68" s="0" t="n">
        <v>0.818164626358014</v>
      </c>
      <c r="G68" s="0" t="n">
        <v>3.51396956614534</v>
      </c>
      <c r="H68" s="0" t="n">
        <v>3.39383638410287</v>
      </c>
      <c r="I68" s="0" t="n">
        <v>-0.818795772188204</v>
      </c>
      <c r="L68" s="0" t="n">
        <v>0.182832112439996</v>
      </c>
      <c r="M68" s="0" t="n">
        <v>5921.87291465413</v>
      </c>
      <c r="N68" s="0" t="n">
        <v>0.425877033703586</v>
      </c>
      <c r="O68" s="0" t="n">
        <v>3.20275440736682</v>
      </c>
      <c r="P68" s="0" t="n">
        <v>3.23994568355096</v>
      </c>
      <c r="Q68" s="0" t="n">
        <v>-0.933545274470599</v>
      </c>
    </row>
    <row r="69" customFormat="false" ht="15" hidden="false" customHeight="false" outlineLevel="0" collapsed="false">
      <c r="A69" s="3" t="n">
        <v>28033</v>
      </c>
      <c r="B69" s="0" t="n">
        <v>5965.3</v>
      </c>
      <c r="D69" s="0" t="n">
        <v>1.03943374771097</v>
      </c>
      <c r="E69" s="0" t="n">
        <v>5903.93253281187</v>
      </c>
      <c r="F69" s="0" t="n">
        <v>0.0618661051031925</v>
      </c>
      <c r="G69" s="0" t="n">
        <v>3.50142702118767</v>
      </c>
      <c r="H69" s="0" t="n">
        <v>3.33262944609965</v>
      </c>
      <c r="I69" s="0" t="n">
        <v>-0.753198044772074</v>
      </c>
      <c r="L69" s="0" t="n">
        <v>0.322931963107521</v>
      </c>
      <c r="M69" s="0" t="n">
        <v>5946.09814852068</v>
      </c>
      <c r="N69" s="0" t="n">
        <v>0.409080610402979</v>
      </c>
      <c r="O69" s="0" t="n">
        <v>3.20082103455563</v>
      </c>
      <c r="P69" s="0" t="n">
        <v>3.23702517940927</v>
      </c>
      <c r="Q69" s="0" t="n">
        <v>-0.93175016491451</v>
      </c>
    </row>
    <row r="70" customFormat="false" ht="15" hidden="false" customHeight="false" outlineLevel="0" collapsed="false">
      <c r="A70" s="3" t="n">
        <v>28125</v>
      </c>
      <c r="B70" s="0" t="n">
        <v>6008.5</v>
      </c>
      <c r="D70" s="0" t="n">
        <v>1.31754701156535</v>
      </c>
      <c r="E70" s="0" t="n">
        <v>5930.36465767784</v>
      </c>
      <c r="F70" s="0" t="n">
        <v>0.447703707978891</v>
      </c>
      <c r="G70" s="0" t="n">
        <v>3.48426182709028</v>
      </c>
      <c r="H70" s="0" t="n">
        <v>3.3019036138368</v>
      </c>
      <c r="I70" s="0" t="n">
        <v>-0.731136886755517</v>
      </c>
      <c r="L70" s="0" t="n">
        <v>0.488556700628578</v>
      </c>
      <c r="M70" s="0" t="n">
        <v>5979.28778885767</v>
      </c>
      <c r="N70" s="0" t="n">
        <v>0.558175117665096</v>
      </c>
      <c r="O70" s="0" t="n">
        <v>3.20373980850647</v>
      </c>
      <c r="P70" s="0" t="n">
        <v>3.23495640394307</v>
      </c>
      <c r="Q70" s="0" t="n">
        <v>-0.926190274062821</v>
      </c>
    </row>
    <row r="71" customFormat="false" ht="15" hidden="false" customHeight="false" outlineLevel="0" collapsed="false">
      <c r="A71" s="3" t="n">
        <v>28215</v>
      </c>
      <c r="B71" s="0" t="n">
        <v>6079.5</v>
      </c>
      <c r="D71" s="0" t="n">
        <v>1.7011174621731</v>
      </c>
      <c r="E71" s="0" t="n">
        <v>5977.8104230381</v>
      </c>
      <c r="F71" s="0" t="n">
        <v>0.800048025694865</v>
      </c>
      <c r="G71" s="0" t="n">
        <v>3.54531357513406</v>
      </c>
      <c r="H71" s="0" t="n">
        <v>3.30344586117989</v>
      </c>
      <c r="I71" s="0" t="n">
        <v>-0.672054059742411</v>
      </c>
      <c r="L71" s="0" t="n">
        <v>0.849303918521514</v>
      </c>
      <c r="M71" s="0" t="n">
        <v>6028.3013999896</v>
      </c>
      <c r="N71" s="0" t="n">
        <v>0.819723232309839</v>
      </c>
      <c r="O71" s="0" t="n">
        <v>3.20748301446208</v>
      </c>
      <c r="P71" s="0" t="n">
        <v>3.23330690834161</v>
      </c>
      <c r="Q71" s="0" t="n">
        <v>-0.920341227825331</v>
      </c>
    </row>
    <row r="72" customFormat="false" ht="15" hidden="false" customHeight="false" outlineLevel="0" collapsed="false">
      <c r="A72" s="3" t="n">
        <v>28306</v>
      </c>
      <c r="B72" s="0" t="n">
        <v>6197.7</v>
      </c>
      <c r="D72" s="0" t="n">
        <v>1.98179717985329</v>
      </c>
      <c r="E72" s="0" t="n">
        <v>6077.26101263919</v>
      </c>
      <c r="F72" s="0" t="n">
        <v>1.6636624878203</v>
      </c>
      <c r="G72" s="0" t="n">
        <v>3.54669854998491</v>
      </c>
      <c r="H72" s="0" t="n">
        <v>3.36526960241738</v>
      </c>
      <c r="I72" s="0" t="n">
        <v>-0.74959680349773</v>
      </c>
      <c r="L72" s="0" t="n">
        <v>1.42373779457046</v>
      </c>
      <c r="M72" s="0" t="n">
        <v>6110.69965943592</v>
      </c>
      <c r="N72" s="0" t="n">
        <v>1.36685699634168</v>
      </c>
      <c r="O72" s="0" t="n">
        <v>3.20832414767218</v>
      </c>
      <c r="P72" s="0" t="n">
        <v>3.23149906576933</v>
      </c>
      <c r="Q72" s="0" t="n">
        <v>-0.917192099547753</v>
      </c>
    </row>
    <row r="73" customFormat="false" ht="15" hidden="false" customHeight="false" outlineLevel="0" collapsed="false">
      <c r="A73" s="3" t="n">
        <v>28398</v>
      </c>
      <c r="B73" s="0" t="n">
        <v>6309.5</v>
      </c>
      <c r="D73" s="0" t="n">
        <v>2.69748284928437</v>
      </c>
      <c r="E73" s="0" t="n">
        <v>6143.77278288274</v>
      </c>
      <c r="F73" s="0" t="n">
        <v>1.09443662375561</v>
      </c>
      <c r="G73" s="0" t="n">
        <v>3.67073537348619</v>
      </c>
      <c r="H73" s="0" t="n">
        <v>3.39095869195939</v>
      </c>
      <c r="I73" s="0" t="n">
        <v>-0.658356138721832</v>
      </c>
      <c r="L73" s="0" t="n">
        <v>1.91405547903139</v>
      </c>
      <c r="M73" s="0" t="n">
        <v>6191.00080979327</v>
      </c>
      <c r="N73" s="0" t="n">
        <v>1.3141073008449</v>
      </c>
      <c r="O73" s="0" t="n">
        <v>3.20624464505206</v>
      </c>
      <c r="P73" s="0" t="n">
        <v>3.2287287890195</v>
      </c>
      <c r="Q73" s="0" t="n">
        <v>-0.915734908668021</v>
      </c>
    </row>
    <row r="74" customFormat="false" ht="15" hidden="false" customHeight="false" outlineLevel="0" collapsed="false">
      <c r="A74" s="3" t="n">
        <v>28490</v>
      </c>
      <c r="B74" s="0" t="n">
        <v>6309.7</v>
      </c>
      <c r="D74" s="0" t="n">
        <v>2.67718640516784</v>
      </c>
      <c r="E74" s="0" t="n">
        <v>6145.18202232548</v>
      </c>
      <c r="F74" s="0" t="n">
        <v>0.0229376881689603</v>
      </c>
      <c r="G74" s="0" t="n">
        <v>3.34362761638357</v>
      </c>
      <c r="H74" s="0" t="n">
        <v>3.30738877033244</v>
      </c>
      <c r="I74" s="0" t="n">
        <v>-0.878773761483091</v>
      </c>
      <c r="L74" s="0" t="n">
        <v>2.04484216732556</v>
      </c>
      <c r="M74" s="0" t="n">
        <v>6183.26205027964</v>
      </c>
      <c r="N74" s="0" t="n">
        <v>-0.125000137318508</v>
      </c>
      <c r="O74" s="0" t="n">
        <v>3.20708693640137</v>
      </c>
      <c r="P74" s="0" t="n">
        <v>3.22537658329032</v>
      </c>
      <c r="Q74" s="0" t="n">
        <v>-0.910613000051831</v>
      </c>
    </row>
    <row r="75" customFormat="false" ht="15" hidden="false" customHeight="false" outlineLevel="0" collapsed="false">
      <c r="A75" s="3" t="n">
        <v>28580</v>
      </c>
      <c r="B75" s="0" t="n">
        <v>6329.8</v>
      </c>
      <c r="D75" s="0" t="n">
        <v>2.5918422754462</v>
      </c>
      <c r="E75" s="0" t="n">
        <v>6169.88627907206</v>
      </c>
      <c r="F75" s="0" t="n">
        <v>0.402010170843121</v>
      </c>
      <c r="G75" s="0" t="n">
        <v>3.23257896841126</v>
      </c>
      <c r="H75" s="0" t="n">
        <v>3.26849009126401</v>
      </c>
      <c r="I75" s="0" t="n">
        <v>-0.940162134386124</v>
      </c>
      <c r="L75" s="0" t="n">
        <v>2.31023049044882</v>
      </c>
      <c r="M75" s="0" t="n">
        <v>6186.8690644685</v>
      </c>
      <c r="N75" s="0" t="n">
        <v>0.0583351337777645</v>
      </c>
      <c r="O75" s="0" t="n">
        <v>3.21167068663191</v>
      </c>
      <c r="P75" s="0" t="n">
        <v>3.22361453607131</v>
      </c>
      <c r="Q75" s="0" t="n">
        <v>-0.903779719717003</v>
      </c>
    </row>
    <row r="76" customFormat="false" ht="15" hidden="false" customHeight="false" outlineLevel="0" collapsed="false">
      <c r="A76" s="3" t="n">
        <v>28671</v>
      </c>
      <c r="B76" s="0" t="n">
        <v>6574.4</v>
      </c>
      <c r="D76" s="0" t="n">
        <v>3.20813527447569</v>
      </c>
      <c r="E76" s="0" t="n">
        <v>6370.04048422713</v>
      </c>
      <c r="F76" s="0" t="n">
        <v>3.24405015103736</v>
      </c>
      <c r="G76" s="0" t="n">
        <v>3.74612214832287</v>
      </c>
      <c r="H76" s="0" t="n">
        <v>3.47764785635636</v>
      </c>
      <c r="I76" s="0" t="n">
        <v>-0.693641701675992</v>
      </c>
      <c r="L76" s="0" t="n">
        <v>3.16380987924094</v>
      </c>
      <c r="M76" s="0" t="n">
        <v>6372.77743783959</v>
      </c>
      <c r="N76" s="0" t="n">
        <v>3.00488617803099</v>
      </c>
      <c r="O76" s="0" t="n">
        <v>3.20653545739861</v>
      </c>
      <c r="P76" s="0" t="n">
        <v>3.22247391234321</v>
      </c>
      <c r="Q76" s="0" t="n">
        <v>-0.9074587635619</v>
      </c>
    </row>
    <row r="77" customFormat="false" ht="15" hidden="false" customHeight="false" outlineLevel="0" collapsed="false">
      <c r="A77" s="3" t="n">
        <v>28763</v>
      </c>
      <c r="B77" s="0" t="n">
        <v>6640.5</v>
      </c>
      <c r="D77" s="0" t="n">
        <v>3.7074153400622</v>
      </c>
      <c r="E77" s="0" t="n">
        <v>6403.11011341421</v>
      </c>
      <c r="F77" s="0" t="n">
        <v>0.51914315566698</v>
      </c>
      <c r="G77" s="0" t="n">
        <v>3.71284908623561</v>
      </c>
      <c r="H77" s="0" t="n">
        <v>3.44817870347688</v>
      </c>
      <c r="I77" s="0" t="n">
        <v>-0.689292760314774</v>
      </c>
      <c r="L77" s="0" t="n">
        <v>3.5771947011358</v>
      </c>
      <c r="M77" s="0" t="n">
        <v>6411.16031300197</v>
      </c>
      <c r="N77" s="0" t="n">
        <v>0.6022942984714</v>
      </c>
      <c r="O77" s="0" t="n">
        <v>3.18847550738352</v>
      </c>
      <c r="P77" s="0" t="n">
        <v>3.21747951002896</v>
      </c>
      <c r="Q77" s="0" t="n">
        <v>-0.919142574369385</v>
      </c>
    </row>
    <row r="78" customFormat="false" ht="15" hidden="false" customHeight="false" outlineLevel="0" collapsed="false">
      <c r="A78" s="3" t="n">
        <v>28855</v>
      </c>
      <c r="B78" s="0" t="n">
        <v>6729.8</v>
      </c>
      <c r="D78" s="0" t="n">
        <v>4.06614064177938</v>
      </c>
      <c r="E78" s="0" t="n">
        <v>6466.84883142307</v>
      </c>
      <c r="F78" s="0" t="n">
        <v>0.995433732669001</v>
      </c>
      <c r="G78" s="0" t="n">
        <v>3.81986595833246</v>
      </c>
      <c r="H78" s="0" t="n">
        <v>3.4636133200979</v>
      </c>
      <c r="I78" s="0" t="n">
        <v>-0.601980601214488</v>
      </c>
      <c r="L78" s="0" t="n">
        <v>3.7561749594596</v>
      </c>
      <c r="M78" s="0" t="n">
        <v>6486.16817517562</v>
      </c>
      <c r="N78" s="0" t="n">
        <v>1.16995767554786</v>
      </c>
      <c r="O78" s="0" t="n">
        <v>3.17147534791991</v>
      </c>
      <c r="P78" s="0" t="n">
        <v>3.2128644637</v>
      </c>
      <c r="Q78" s="0" t="n">
        <v>-0.930250902139937</v>
      </c>
    </row>
    <row r="79" customFormat="false" ht="15" hidden="false" customHeight="false" outlineLevel="0" collapsed="false">
      <c r="A79" s="3" t="n">
        <v>28945</v>
      </c>
      <c r="B79" s="0" t="n">
        <v>6741.9</v>
      </c>
      <c r="D79" s="0" t="n">
        <v>3.18174417144746</v>
      </c>
      <c r="E79" s="0" t="n">
        <v>6534.00468671824</v>
      </c>
      <c r="F79" s="0" t="n">
        <v>1.03846335434421</v>
      </c>
      <c r="G79" s="0" t="n">
        <v>3.32176197042174</v>
      </c>
      <c r="H79" s="0" t="n">
        <v>3.44587005734648</v>
      </c>
      <c r="I79" s="0" t="n">
        <v>-1.07743252663971</v>
      </c>
      <c r="L79" s="0" t="n">
        <v>3.52762918793223</v>
      </c>
      <c r="M79" s="0" t="n">
        <v>6512.1746270858</v>
      </c>
      <c r="N79" s="0" t="n">
        <v>0.400952476220413</v>
      </c>
      <c r="O79" s="0" t="n">
        <v>3.15580948628672</v>
      </c>
      <c r="P79" s="0" t="n">
        <v>3.20779115320036</v>
      </c>
      <c r="Q79" s="0" t="n">
        <v>-0.939439885869873</v>
      </c>
    </row>
    <row r="80" customFormat="false" ht="15" hidden="false" customHeight="false" outlineLevel="0" collapsed="false">
      <c r="A80" s="3" t="n">
        <v>29036</v>
      </c>
      <c r="B80" s="0" t="n">
        <v>6749.1</v>
      </c>
      <c r="D80" s="0" t="n">
        <v>3.7295952909667</v>
      </c>
      <c r="E80" s="0" t="n">
        <v>6506.43625965033</v>
      </c>
      <c r="F80" s="0" t="n">
        <v>-0.4219223644566</v>
      </c>
      <c r="G80" s="0" t="n">
        <v>3.75960126912069</v>
      </c>
      <c r="H80" s="0" t="n">
        <v>3.37849662331668</v>
      </c>
      <c r="I80" s="0" t="n">
        <v>-0.553580454591926</v>
      </c>
      <c r="L80" s="0" t="n">
        <v>3.06608927956313</v>
      </c>
      <c r="M80" s="0" t="n">
        <v>6548.32258328276</v>
      </c>
      <c r="N80" s="0" t="n">
        <v>0.555082722238499</v>
      </c>
      <c r="O80" s="0" t="n">
        <v>3.14422180318635</v>
      </c>
      <c r="P80" s="0" t="n">
        <v>3.20351704758615</v>
      </c>
      <c r="Q80" s="0" t="n">
        <v>-0.945571001663586</v>
      </c>
    </row>
    <row r="81" customFormat="false" ht="15" hidden="false" customHeight="false" outlineLevel="0" collapsed="false">
      <c r="A81" s="3" t="n">
        <v>29128</v>
      </c>
      <c r="B81" s="0" t="n">
        <v>6799.2</v>
      </c>
      <c r="D81" s="0" t="n">
        <v>3.08904873024221</v>
      </c>
      <c r="E81" s="0" t="n">
        <v>6595.46293592424</v>
      </c>
      <c r="F81" s="0" t="n">
        <v>1.36828630483948</v>
      </c>
      <c r="G81" s="0" t="n">
        <v>3.70271291375407</v>
      </c>
      <c r="H81" s="0" t="n">
        <v>3.4141025501481</v>
      </c>
      <c r="I81" s="0" t="n">
        <v>-0.655925369484239</v>
      </c>
      <c r="L81" s="0" t="n">
        <v>2.61765187514152</v>
      </c>
      <c r="M81" s="0" t="n">
        <v>6625.76065204924</v>
      </c>
      <c r="N81" s="0" t="n">
        <v>1.1825634394399</v>
      </c>
      <c r="O81" s="0" t="n">
        <v>3.13353515641879</v>
      </c>
      <c r="P81" s="0" t="n">
        <v>3.19963681076482</v>
      </c>
      <c r="Q81" s="0" t="n">
        <v>-0.951303916517979</v>
      </c>
    </row>
    <row r="82" customFormat="false" ht="15" hidden="false" customHeight="false" outlineLevel="0" collapsed="false">
      <c r="A82" s="3" t="n">
        <v>29220</v>
      </c>
      <c r="B82" s="0" t="n">
        <v>6816.2</v>
      </c>
      <c r="D82" s="0" t="n">
        <v>2.78078076679265</v>
      </c>
      <c r="E82" s="0" t="n">
        <v>6631.78460909517</v>
      </c>
      <c r="F82" s="0" t="n">
        <v>0.550706956036273</v>
      </c>
      <c r="G82" s="0" t="n">
        <v>3.73118980743805</v>
      </c>
      <c r="H82" s="0" t="n">
        <v>3.39434021956479</v>
      </c>
      <c r="I82" s="0" t="n">
        <v>-0.602218756018494</v>
      </c>
      <c r="L82" s="0" t="n">
        <v>2.03876073081688</v>
      </c>
      <c r="M82" s="0" t="n">
        <v>6680.01056773069</v>
      </c>
      <c r="N82" s="0" t="n">
        <v>0.818772644083756</v>
      </c>
      <c r="O82" s="0" t="n">
        <v>3.12334193889844</v>
      </c>
      <c r="P82" s="0" t="n">
        <v>3.19520153955006</v>
      </c>
      <c r="Q82" s="0" t="n">
        <v>-0.955834813522415</v>
      </c>
    </row>
    <row r="83" customFormat="false" ht="15" hidden="false" customHeight="false" outlineLevel="0" collapsed="false">
      <c r="A83" s="3" t="n">
        <v>29311</v>
      </c>
      <c r="B83" s="0" t="n">
        <v>6837.6</v>
      </c>
      <c r="D83" s="0" t="n">
        <v>2.76753605356816</v>
      </c>
      <c r="E83" s="0" t="n">
        <v>6653.46301232314</v>
      </c>
      <c r="F83" s="0" t="n">
        <v>0.326886419052851</v>
      </c>
      <c r="G83" s="0" t="n">
        <v>4.01088029273687</v>
      </c>
      <c r="H83" s="0" t="n">
        <v>3.37422232769259</v>
      </c>
      <c r="I83" s="0" t="n">
        <v>-0.296844621091631</v>
      </c>
      <c r="L83" s="0" t="n">
        <v>1.20087875933245</v>
      </c>
      <c r="M83" s="0" t="n">
        <v>6756.46307010892</v>
      </c>
      <c r="N83" s="0" t="n">
        <v>1.14449672800748</v>
      </c>
      <c r="O83" s="0" t="n">
        <v>3.11778498499132</v>
      </c>
      <c r="P83" s="0" t="n">
        <v>3.19096153788801</v>
      </c>
      <c r="Q83" s="0" t="n">
        <v>-0.955978739175762</v>
      </c>
    </row>
    <row r="84" customFormat="false" ht="15" hidden="false" customHeight="false" outlineLevel="0" collapsed="false">
      <c r="A84" s="3" t="n">
        <v>29402</v>
      </c>
      <c r="B84" s="0" t="n">
        <v>6696.8</v>
      </c>
      <c r="D84" s="0" t="n">
        <v>1.57584234512183</v>
      </c>
      <c r="E84" s="0" t="n">
        <v>6592.90619244529</v>
      </c>
      <c r="F84" s="0" t="n">
        <v>-0.910154903779998</v>
      </c>
      <c r="G84" s="0" t="n">
        <v>3.63417004925455</v>
      </c>
      <c r="H84" s="0" t="n">
        <v>3.22420794811687</v>
      </c>
      <c r="I84" s="0" t="n">
        <v>-0.482037940799466</v>
      </c>
      <c r="L84" s="0" t="n">
        <v>-0.11742300018102</v>
      </c>
      <c r="M84" s="0" t="n">
        <v>6704.67282798694</v>
      </c>
      <c r="N84" s="0" t="n">
        <v>-0.766528901062165</v>
      </c>
      <c r="O84" s="0" t="n">
        <v>3.12091332444321</v>
      </c>
      <c r="P84" s="0" t="n">
        <v>3.18664184026724</v>
      </c>
      <c r="Q84" s="0" t="n">
        <v>-0.947335627058041</v>
      </c>
    </row>
    <row r="85" customFormat="false" ht="15" hidden="false" customHeight="false" outlineLevel="0" collapsed="false">
      <c r="A85" s="3" t="n">
        <v>29494</v>
      </c>
      <c r="B85" s="0" t="n">
        <v>6688.8</v>
      </c>
      <c r="D85" s="0" t="n">
        <v>0.475502050981845</v>
      </c>
      <c r="E85" s="0" t="n">
        <v>6657.1451383304</v>
      </c>
      <c r="F85" s="0" t="n">
        <v>0.974364627828686</v>
      </c>
      <c r="G85" s="0" t="n">
        <v>3.6477183355335</v>
      </c>
      <c r="H85" s="0" t="n">
        <v>3.23778383664404</v>
      </c>
      <c r="I85" s="0" t="n">
        <v>-0.485821409086871</v>
      </c>
      <c r="L85" s="0" t="n">
        <v>-0.949255059225038</v>
      </c>
      <c r="M85" s="0" t="n">
        <v>6752.9022664084</v>
      </c>
      <c r="N85" s="0" t="n">
        <v>0.719340669691423</v>
      </c>
      <c r="O85" s="0" t="n">
        <v>3.13122485705007</v>
      </c>
      <c r="P85" s="0" t="n">
        <v>3.18502458967614</v>
      </c>
      <c r="Q85" s="0" t="n">
        <v>-0.934959419990928</v>
      </c>
    </row>
    <row r="86" customFormat="false" ht="15" hidden="false" customHeight="false" outlineLevel="0" collapsed="false">
      <c r="A86" s="3" t="n">
        <v>29586</v>
      </c>
      <c r="B86" s="0" t="n">
        <v>6813.5</v>
      </c>
      <c r="D86" s="0" t="n">
        <v>0.498245798607627</v>
      </c>
      <c r="E86" s="0" t="n">
        <v>6779.72032830686</v>
      </c>
      <c r="F86" s="0" t="n">
        <v>1.84125758759112</v>
      </c>
      <c r="G86" s="0" t="n">
        <v>4.11344480011144</v>
      </c>
      <c r="H86" s="0" t="n">
        <v>3.34072036509177</v>
      </c>
      <c r="I86" s="0" t="n">
        <v>-0.151509595078352</v>
      </c>
      <c r="L86" s="0" t="n">
        <v>-1.03551081066871</v>
      </c>
      <c r="M86" s="0" t="n">
        <v>6884.79277346133</v>
      </c>
      <c r="N86" s="0" t="n">
        <v>1.95309367512989</v>
      </c>
      <c r="O86" s="0" t="n">
        <v>3.13300758650005</v>
      </c>
      <c r="P86" s="0" t="n">
        <v>3.18309058872415</v>
      </c>
      <c r="Q86" s="0" t="n">
        <v>-0.930707634481459</v>
      </c>
    </row>
    <row r="87" customFormat="false" ht="15" hidden="false" customHeight="false" outlineLevel="0" collapsed="false">
      <c r="A87" s="3" t="n">
        <v>29676</v>
      </c>
      <c r="B87" s="0" t="n">
        <v>6947</v>
      </c>
      <c r="D87" s="0" t="n">
        <v>0.387222208753997</v>
      </c>
      <c r="E87" s="0" t="n">
        <v>6920.20343540715</v>
      </c>
      <c r="F87" s="0" t="n">
        <v>2.0721077020498</v>
      </c>
      <c r="G87" s="0" t="n">
        <v>4.24022878572253</v>
      </c>
      <c r="H87" s="0" t="n">
        <v>3.43651017705998</v>
      </c>
      <c r="I87" s="0" t="n">
        <v>-0.147016353654416</v>
      </c>
      <c r="L87" s="0" t="n">
        <v>-1.03000872797816</v>
      </c>
      <c r="M87" s="0" t="n">
        <v>7019.29939642611</v>
      </c>
      <c r="N87" s="0" t="n">
        <v>1.95367714600296</v>
      </c>
      <c r="O87" s="0" t="n">
        <v>3.12388855212651</v>
      </c>
      <c r="P87" s="0" t="n">
        <v>3.17889231820619</v>
      </c>
      <c r="Q87" s="0" t="n">
        <v>-0.934466916962904</v>
      </c>
    </row>
    <row r="88" customFormat="false" ht="15" hidden="false" customHeight="false" outlineLevel="0" collapsed="false">
      <c r="A88" s="3" t="n">
        <v>29767</v>
      </c>
      <c r="B88" s="0" t="n">
        <v>6895.6</v>
      </c>
      <c r="D88" s="0" t="n">
        <v>-0.554122868833588</v>
      </c>
      <c r="E88" s="0" t="n">
        <v>6934.02300721315</v>
      </c>
      <c r="F88" s="0" t="n">
        <v>0.199698924099493</v>
      </c>
      <c r="G88" s="0" t="n">
        <v>3.79608893525413</v>
      </c>
      <c r="H88" s="0" t="n">
        <v>3.3609095495615</v>
      </c>
      <c r="I88" s="0" t="n">
        <v>-0.494640125764997</v>
      </c>
      <c r="L88" s="0" t="n">
        <v>-1.65927140180986</v>
      </c>
      <c r="M88" s="0" t="n">
        <v>7011.9472351834</v>
      </c>
      <c r="N88" s="0" t="n">
        <v>-0.104742095008151</v>
      </c>
      <c r="O88" s="0" t="n">
        <v>3.11402701759939</v>
      </c>
      <c r="P88" s="0" t="n">
        <v>3.17295234347221</v>
      </c>
      <c r="Q88" s="0" t="n">
        <v>-0.936745140532981</v>
      </c>
    </row>
    <row r="89" customFormat="false" ht="15" hidden="false" customHeight="false" outlineLevel="0" collapsed="false">
      <c r="A89" s="3" t="n">
        <v>29859</v>
      </c>
      <c r="B89" s="0" t="n">
        <v>6978.1</v>
      </c>
      <c r="D89" s="0" t="n">
        <v>-1.28775786859342</v>
      </c>
      <c r="E89" s="0" t="n">
        <v>7069.13332057709</v>
      </c>
      <c r="F89" s="0" t="n">
        <v>1.94851261992341</v>
      </c>
      <c r="G89" s="0" t="n">
        <v>3.9012142115536</v>
      </c>
      <c r="H89" s="0" t="n">
        <v>3.44539728425326</v>
      </c>
      <c r="I89" s="0" t="n">
        <v>-0.497376716378582</v>
      </c>
      <c r="L89" s="0" t="n">
        <v>-2.3739215579227</v>
      </c>
      <c r="M89" s="0" t="n">
        <v>7147.78275575229</v>
      </c>
      <c r="N89" s="0" t="n">
        <v>1.9372011227825</v>
      </c>
      <c r="O89" s="0" t="n">
        <v>3.10890594127365</v>
      </c>
      <c r="P89" s="0" t="n">
        <v>3.16861368455086</v>
      </c>
      <c r="Q89" s="0" t="n">
        <v>-0.936327237113752</v>
      </c>
    </row>
    <row r="90" customFormat="false" ht="15" hidden="false" customHeight="false" outlineLevel="0" collapsed="false">
      <c r="A90" s="3" t="n">
        <v>29951</v>
      </c>
      <c r="B90" s="0" t="n">
        <v>6902.1</v>
      </c>
      <c r="D90" s="0" t="n">
        <v>-2.51547183566367</v>
      </c>
      <c r="E90" s="0" t="n">
        <v>7080.20044818257</v>
      </c>
      <c r="F90" s="0" t="n">
        <v>0.156555649803066</v>
      </c>
      <c r="G90" s="0" t="n">
        <v>3.58486188226661</v>
      </c>
      <c r="H90" s="0" t="n">
        <v>3.37328882056375</v>
      </c>
      <c r="I90" s="0" t="n">
        <v>-0.721671263051818</v>
      </c>
      <c r="L90" s="0" t="n">
        <v>-3.70646056532053</v>
      </c>
      <c r="M90" s="0" t="n">
        <v>7167.77059034373</v>
      </c>
      <c r="N90" s="0" t="n">
        <v>0.279636850677408</v>
      </c>
      <c r="O90" s="0" t="n">
        <v>3.1064123899142</v>
      </c>
      <c r="P90" s="0" t="n">
        <v>3.16274853594538</v>
      </c>
      <c r="Q90" s="0" t="n">
        <v>-0.931333004824879</v>
      </c>
    </row>
    <row r="91" customFormat="false" ht="15" hidden="false" customHeight="false" outlineLevel="0" collapsed="false">
      <c r="A91" s="3" t="n">
        <v>30041</v>
      </c>
      <c r="B91" s="0" t="n">
        <v>6794.9</v>
      </c>
      <c r="D91" s="0" t="n">
        <v>-4.28887035627861</v>
      </c>
      <c r="E91" s="0" t="n">
        <v>7099.38334788607</v>
      </c>
      <c r="F91" s="0" t="n">
        <v>0.270937240320974</v>
      </c>
      <c r="G91" s="0" t="n">
        <v>3.08290014168739</v>
      </c>
      <c r="H91" s="0" t="n">
        <v>3.29641795340063</v>
      </c>
      <c r="I91" s="0" t="n">
        <v>-1.1254952647783</v>
      </c>
      <c r="L91" s="0" t="n">
        <v>-5.11105825503364</v>
      </c>
      <c r="M91" s="0" t="n">
        <v>7160.89765050041</v>
      </c>
      <c r="N91" s="0" t="n">
        <v>-0.0958867161929196</v>
      </c>
      <c r="O91" s="0" t="n">
        <v>3.11584550852498</v>
      </c>
      <c r="P91" s="0" t="n">
        <v>3.15832748587288</v>
      </c>
      <c r="Q91" s="0" t="n">
        <v>-0.916255721220491</v>
      </c>
    </row>
    <row r="92" customFormat="false" ht="15" hidden="false" customHeight="false" outlineLevel="0" collapsed="false">
      <c r="A92" s="3" t="n">
        <v>30132</v>
      </c>
      <c r="B92" s="0" t="n">
        <v>6825.9</v>
      </c>
      <c r="D92" s="0" t="n">
        <v>-5.4302426874674</v>
      </c>
      <c r="E92" s="0" t="n">
        <v>7217.84658645351</v>
      </c>
      <c r="F92" s="0" t="n">
        <v>1.66864124336539</v>
      </c>
      <c r="G92" s="0" t="n">
        <v>3.0269174324886</v>
      </c>
      <c r="H92" s="0" t="n">
        <v>3.34810548734171</v>
      </c>
      <c r="I92" s="0" t="n">
        <v>-1.24746523150455</v>
      </c>
      <c r="L92" s="0" t="n">
        <v>-6.0079883238451</v>
      </c>
      <c r="M92" s="0" t="n">
        <v>7262.21290328195</v>
      </c>
      <c r="N92" s="0" t="n">
        <v>1.41484011818631</v>
      </c>
      <c r="O92" s="0" t="n">
        <v>3.13145130194103</v>
      </c>
      <c r="P92" s="0" t="n">
        <v>3.15564593984275</v>
      </c>
      <c r="Q92" s="0" t="n">
        <v>-0.897226513008463</v>
      </c>
    </row>
    <row r="93" customFormat="false" ht="15" hidden="false" customHeight="false" outlineLevel="0" collapsed="false">
      <c r="A93" s="3" t="n">
        <v>30224</v>
      </c>
      <c r="B93" s="0" t="n">
        <v>6799.8</v>
      </c>
      <c r="D93" s="0" t="n">
        <v>-5.71122597779663</v>
      </c>
      <c r="E93" s="0" t="n">
        <v>7211.67505942835</v>
      </c>
      <c r="F93" s="0" t="n">
        <v>-0.0855037157029101</v>
      </c>
      <c r="G93" s="0" t="n">
        <v>3.17972035570568</v>
      </c>
      <c r="H93" s="0" t="n">
        <v>3.2906598024541</v>
      </c>
      <c r="I93" s="0" t="n">
        <v>-1.02132386643335</v>
      </c>
      <c r="L93" s="0" t="n">
        <v>-6.84310189204962</v>
      </c>
      <c r="M93" s="0" t="n">
        <v>7299.29842889399</v>
      </c>
      <c r="N93" s="0" t="n">
        <v>0.510664257657352</v>
      </c>
      <c r="O93" s="0" t="n">
        <v>3.14787834860913</v>
      </c>
      <c r="P93" s="0" t="n">
        <v>3.15216562445844</v>
      </c>
      <c r="Q93" s="0" t="n">
        <v>-0.876356296971842</v>
      </c>
    </row>
    <row r="94" customFormat="false" ht="15" hidden="false" customHeight="false" outlineLevel="0" collapsed="false">
      <c r="A94" s="3" t="n">
        <v>30316</v>
      </c>
      <c r="B94" s="0" t="n">
        <v>6802.5</v>
      </c>
      <c r="D94" s="0" t="n">
        <v>-6.36889721416412</v>
      </c>
      <c r="E94" s="0" t="n">
        <v>7265.21401286865</v>
      </c>
      <c r="F94" s="0" t="n">
        <v>0.742392758951389</v>
      </c>
      <c r="G94" s="0" t="n">
        <v>3.06932256874012</v>
      </c>
      <c r="H94" s="0" t="n">
        <v>3.27489699012366</v>
      </c>
      <c r="I94" s="0" t="n">
        <v>-1.11159794701758</v>
      </c>
      <c r="L94" s="0" t="n">
        <v>-7.29993566109488</v>
      </c>
      <c r="M94" s="0" t="n">
        <v>7338.18260916252</v>
      </c>
      <c r="N94" s="0" t="n">
        <v>0.532711200224425</v>
      </c>
      <c r="O94" s="0" t="n">
        <v>3.16768912221741</v>
      </c>
      <c r="P94" s="0" t="n">
        <v>3.14936220998447</v>
      </c>
      <c r="Q94" s="0" t="n">
        <v>-0.85296652435268</v>
      </c>
    </row>
    <row r="95" customFormat="false" ht="15" hidden="false" customHeight="false" outlineLevel="0" collapsed="false">
      <c r="A95" s="3" t="n">
        <v>30406</v>
      </c>
      <c r="B95" s="0" t="n">
        <v>6892.1</v>
      </c>
      <c r="D95" s="0" t="n">
        <v>-6.41681002184964</v>
      </c>
      <c r="E95" s="0" t="n">
        <v>7364.67735456459</v>
      </c>
      <c r="F95" s="0" t="n">
        <v>1.36903526200003</v>
      </c>
      <c r="G95" s="0" t="n">
        <v>3.13502624890262</v>
      </c>
      <c r="H95" s="0" t="n">
        <v>3.31723101322776</v>
      </c>
      <c r="I95" s="0" t="n">
        <v>-1.09994029830104</v>
      </c>
      <c r="L95" s="0" t="n">
        <v>-7.05859946195631</v>
      </c>
      <c r="M95" s="0" t="n">
        <v>7415.53275515668</v>
      </c>
      <c r="N95" s="0" t="n">
        <v>1.05407769353663</v>
      </c>
      <c r="O95" s="0" t="n">
        <v>3.18501366864716</v>
      </c>
      <c r="P95" s="0" t="n">
        <v>3.14686421608349</v>
      </c>
      <c r="Q95" s="0" t="n">
        <v>-0.83245289625705</v>
      </c>
    </row>
    <row r="96" customFormat="false" ht="15" hidden="false" customHeight="false" outlineLevel="0" collapsed="false">
      <c r="A96" s="3" t="n">
        <v>30497</v>
      </c>
      <c r="B96" s="0" t="n">
        <v>7049</v>
      </c>
      <c r="D96" s="0" t="n">
        <v>-6.70777590469902</v>
      </c>
      <c r="E96" s="0" t="n">
        <v>7555.8280107024</v>
      </c>
      <c r="F96" s="0" t="n">
        <v>2.59550618357135</v>
      </c>
      <c r="G96" s="0" t="n">
        <v>2.85024741945251</v>
      </c>
      <c r="H96" s="0" t="n">
        <v>3.42100533636405</v>
      </c>
      <c r="I96" s="0" t="n">
        <v>-1.51720335486359</v>
      </c>
      <c r="L96" s="0" t="n">
        <v>-6.27030191766562</v>
      </c>
      <c r="M96" s="0" t="n">
        <v>7520.56193951248</v>
      </c>
      <c r="N96" s="0" t="n">
        <v>1.41634037396386</v>
      </c>
      <c r="O96" s="0" t="n">
        <v>3.19411393994898</v>
      </c>
      <c r="P96" s="0" t="n">
        <v>3.1435206921567</v>
      </c>
      <c r="Q96" s="0" t="n">
        <v>-0.819084091373073</v>
      </c>
    </row>
    <row r="97" customFormat="false" ht="15" hidden="false" customHeight="false" outlineLevel="0" collapsed="false">
      <c r="A97" s="3" t="n">
        <v>30589</v>
      </c>
      <c r="B97" s="0" t="n">
        <v>7189.9</v>
      </c>
      <c r="D97" s="0" t="n">
        <v>-4.97749830010241</v>
      </c>
      <c r="E97" s="0" t="n">
        <v>7566.52358270604</v>
      </c>
      <c r="F97" s="0" t="n">
        <v>0.141553936755788</v>
      </c>
      <c r="G97" s="0" t="n">
        <v>3.4408471372763</v>
      </c>
      <c r="H97" s="0" t="n">
        <v>3.4146205800953</v>
      </c>
      <c r="I97" s="0" t="n">
        <v>-0.918452492575511</v>
      </c>
      <c r="L97" s="0" t="n">
        <v>-5.35420653067524</v>
      </c>
      <c r="M97" s="0" t="n">
        <v>7596.63978339438</v>
      </c>
      <c r="N97" s="0" t="n">
        <v>1.01159786321531</v>
      </c>
      <c r="O97" s="0" t="n">
        <v>3.19503658301112</v>
      </c>
      <c r="P97" s="0" t="n">
        <v>3.13874441875914</v>
      </c>
      <c r="Q97" s="0" t="n">
        <v>-0.812063784934974</v>
      </c>
    </row>
    <row r="98" customFormat="false" ht="15" hidden="false" customHeight="false" outlineLevel="0" collapsed="false">
      <c r="A98" s="3" t="n">
        <v>30681</v>
      </c>
      <c r="B98" s="0" t="n">
        <v>7339.9</v>
      </c>
      <c r="D98" s="0" t="n">
        <v>-4.9837988118353</v>
      </c>
      <c r="E98" s="0" t="n">
        <v>7724.89313213489</v>
      </c>
      <c r="F98" s="0" t="n">
        <v>2.0930292187394</v>
      </c>
      <c r="G98" s="0" t="n">
        <v>3.08186433437657</v>
      </c>
      <c r="H98" s="0" t="n">
        <v>3.47851451263993</v>
      </c>
      <c r="I98" s="0" t="n">
        <v>-1.35900593852567</v>
      </c>
      <c r="L98" s="0" t="n">
        <v>-4.40218899797208</v>
      </c>
      <c r="M98" s="0" t="n">
        <v>7677.8954696403</v>
      </c>
      <c r="N98" s="0" t="n">
        <v>1.06962668446574</v>
      </c>
      <c r="O98" s="0" t="n">
        <v>3.19045236064559</v>
      </c>
      <c r="P98" s="0" t="n">
        <v>3.13326712531575</v>
      </c>
      <c r="Q98" s="0" t="n">
        <v>-0.809655381701175</v>
      </c>
    </row>
    <row r="99" customFormat="false" ht="15" hidden="false" customHeight="false" outlineLevel="0" collapsed="false">
      <c r="A99" s="3" t="n">
        <v>30772</v>
      </c>
      <c r="B99" s="0" t="n">
        <v>7483.4</v>
      </c>
      <c r="D99" s="0" t="n">
        <v>-4.0430970305647</v>
      </c>
      <c r="E99" s="0" t="n">
        <v>7798.70938767548</v>
      </c>
      <c r="F99" s="0" t="n">
        <v>0.955563452826593</v>
      </c>
      <c r="G99" s="0" t="n">
        <v>3.21971801265297</v>
      </c>
      <c r="H99" s="0" t="n">
        <v>3.49588879731734</v>
      </c>
      <c r="I99" s="0" t="n">
        <v>-1.24333326425442</v>
      </c>
      <c r="L99" s="0" t="n">
        <v>-3.52966606131088</v>
      </c>
      <c r="M99" s="0" t="n">
        <v>7757.20337482817</v>
      </c>
      <c r="N99" s="0" t="n">
        <v>1.03293806879069</v>
      </c>
      <c r="O99" s="0" t="n">
        <v>3.18098228938223</v>
      </c>
      <c r="P99" s="0" t="n">
        <v>3.12704497782827</v>
      </c>
      <c r="Q99" s="0" t="n">
        <v>-0.811181904156466</v>
      </c>
    </row>
    <row r="100" customFormat="false" ht="15" hidden="false" customHeight="false" outlineLevel="0" collapsed="false">
      <c r="A100" s="3" t="n">
        <v>30863</v>
      </c>
      <c r="B100" s="0" t="n">
        <v>7612.7</v>
      </c>
      <c r="D100" s="0" t="n">
        <v>-3.09245322351762</v>
      </c>
      <c r="E100" s="0" t="n">
        <v>7855.63173687465</v>
      </c>
      <c r="F100" s="0" t="n">
        <v>0.729894478298309</v>
      </c>
      <c r="G100" s="0" t="n">
        <v>3.41314236201333</v>
      </c>
      <c r="H100" s="0" t="n">
        <v>3.49994842592991</v>
      </c>
      <c r="I100" s="0" t="n">
        <v>-1.05509166861238</v>
      </c>
      <c r="L100" s="0" t="n">
        <v>-2.8693223362377</v>
      </c>
      <c r="M100" s="0" t="n">
        <v>7837.58559407247</v>
      </c>
      <c r="N100" s="0" t="n">
        <v>1.03622678638457</v>
      </c>
      <c r="O100" s="0" t="n">
        <v>3.16860323840336</v>
      </c>
      <c r="P100" s="0" t="n">
        <v>3.12025164817625</v>
      </c>
      <c r="Q100" s="0" t="n">
        <v>-0.814888202557746</v>
      </c>
    </row>
    <row r="101" customFormat="false" ht="15" hidden="false" customHeight="false" outlineLevel="0" collapsed="false">
      <c r="A101" s="3" t="n">
        <v>30955</v>
      </c>
      <c r="B101" s="0" t="n">
        <v>7686.1</v>
      </c>
      <c r="D101" s="0" t="n">
        <v>-2.87073243533575</v>
      </c>
      <c r="E101" s="0" t="n">
        <v>7913.2687733725</v>
      </c>
      <c r="F101" s="0" t="n">
        <v>0.733703391762841</v>
      </c>
      <c r="G101" s="0" t="n">
        <v>3.25911010806245</v>
      </c>
      <c r="H101" s="0" t="n">
        <v>3.48079875826399</v>
      </c>
      <c r="I101" s="0" t="n">
        <v>-1.18467636324891</v>
      </c>
      <c r="L101" s="0" t="n">
        <v>-2.50561027931326</v>
      </c>
      <c r="M101" s="0" t="n">
        <v>7883.6331218853</v>
      </c>
      <c r="N101" s="0" t="n">
        <v>0.587521849173294</v>
      </c>
      <c r="O101" s="0" t="n">
        <v>3.15600140065578</v>
      </c>
      <c r="P101" s="0" t="n">
        <v>3.11303954955904</v>
      </c>
      <c r="Q101" s="0" t="n">
        <v>-0.818282663352293</v>
      </c>
    </row>
    <row r="102" customFormat="false" ht="15" hidden="false" customHeight="false" outlineLevel="0" collapsed="false">
      <c r="A102" s="3" t="n">
        <v>31047</v>
      </c>
      <c r="B102" s="0" t="n">
        <v>7749.2</v>
      </c>
      <c r="D102" s="0" t="n">
        <v>-3.02201962589425</v>
      </c>
      <c r="E102" s="0" t="n">
        <v>7990.67991528222</v>
      </c>
      <c r="F102" s="0" t="n">
        <v>0.978244820524727</v>
      </c>
      <c r="G102" s="0" t="n">
        <v>3.05755963560234</v>
      </c>
      <c r="H102" s="0" t="n">
        <v>3.47532743150564</v>
      </c>
      <c r="I102" s="0" t="n">
        <v>-1.37924182752057</v>
      </c>
      <c r="L102" s="0" t="n">
        <v>-2.33305971642415</v>
      </c>
      <c r="M102" s="0" t="n">
        <v>7934.31224270998</v>
      </c>
      <c r="N102" s="0" t="n">
        <v>0.64283966594011</v>
      </c>
      <c r="O102" s="0" t="n">
        <v>3.14489463041063</v>
      </c>
      <c r="P102" s="0" t="n">
        <v>3.10617745046008</v>
      </c>
      <c r="Q102" s="0" t="n">
        <v>-0.820628886016713</v>
      </c>
    </row>
    <row r="103" customFormat="false" ht="15" hidden="false" customHeight="false" outlineLevel="0" collapsed="false">
      <c r="A103" s="3" t="n">
        <v>31137</v>
      </c>
      <c r="B103" s="0" t="n">
        <v>7824.2</v>
      </c>
      <c r="D103" s="0" t="n">
        <v>-1.84390360652844</v>
      </c>
      <c r="E103" s="0" t="n">
        <v>7971.18089194956</v>
      </c>
      <c r="F103" s="0" t="n">
        <v>-0.244022079965465</v>
      </c>
      <c r="G103" s="0" t="n">
        <v>3.68326581780441</v>
      </c>
      <c r="H103" s="0" t="n">
        <v>3.43780091611868</v>
      </c>
      <c r="I103" s="0" t="n">
        <v>-0.70562715276456</v>
      </c>
      <c r="L103" s="0" t="n">
        <v>-2.24637207249464</v>
      </c>
      <c r="M103" s="0" t="n">
        <v>8003.99961196578</v>
      </c>
      <c r="N103" s="0" t="n">
        <v>0.878303841896712</v>
      </c>
      <c r="O103" s="0" t="n">
        <v>3.13352053524929</v>
      </c>
      <c r="P103" s="0" t="n">
        <v>3.09949807551522</v>
      </c>
      <c r="Q103" s="0" t="n">
        <v>-0.82347570968718</v>
      </c>
    </row>
    <row r="104" customFormat="false" ht="15" hidden="false" customHeight="false" outlineLevel="0" collapsed="false">
      <c r="A104" s="3" t="n">
        <v>31228</v>
      </c>
      <c r="B104" s="0" t="n">
        <v>7893.1</v>
      </c>
      <c r="D104" s="0" t="n">
        <v>-2.22747486903438</v>
      </c>
      <c r="E104" s="0" t="n">
        <v>8072.92231578068</v>
      </c>
      <c r="F104" s="0" t="n">
        <v>1.27636576324436</v>
      </c>
      <c r="G104" s="0" t="n">
        <v>3.43382100343477</v>
      </c>
      <c r="H104" s="0" t="n">
        <v>3.45057192186363</v>
      </c>
      <c r="I104" s="0" t="n">
        <v>-0.971376162376666</v>
      </c>
      <c r="L104" s="0" t="n">
        <v>-2.11448941343031</v>
      </c>
      <c r="M104" s="0" t="n">
        <v>8063.60405406412</v>
      </c>
      <c r="N104" s="0" t="n">
        <v>0.744683220739269</v>
      </c>
      <c r="O104" s="0" t="n">
        <v>3.12048866499971</v>
      </c>
      <c r="P104" s="0" t="n">
        <v>3.09257928609772</v>
      </c>
      <c r="Q104" s="0" t="n">
        <v>-0.827674658257989</v>
      </c>
    </row>
    <row r="105" customFormat="false" ht="15" hidden="false" customHeight="false" outlineLevel="0" collapsed="false">
      <c r="A105" s="3" t="n">
        <v>31320</v>
      </c>
      <c r="B105" s="0" t="n">
        <v>8013.7</v>
      </c>
      <c r="D105" s="0" t="n">
        <v>-1.76759567073532</v>
      </c>
      <c r="E105" s="0" t="n">
        <v>8157.89866360078</v>
      </c>
      <c r="F105" s="0" t="n">
        <v>1.05260950738978</v>
      </c>
      <c r="G105" s="0" t="n">
        <v>3.63955902377184</v>
      </c>
      <c r="H105" s="0" t="n">
        <v>3.47672214872445</v>
      </c>
      <c r="I105" s="0" t="n">
        <v>-0.799023015000131</v>
      </c>
      <c r="L105" s="0" t="n">
        <v>-1.84653042760851</v>
      </c>
      <c r="M105" s="0" t="n">
        <v>8164.45922381748</v>
      </c>
      <c r="N105" s="0" t="n">
        <v>1.25074556088259</v>
      </c>
      <c r="O105" s="0" t="n">
        <v>3.10512376742015</v>
      </c>
      <c r="P105" s="0" t="n">
        <v>3.08558225639034</v>
      </c>
      <c r="Q105" s="0" t="n">
        <v>-0.834106748136673</v>
      </c>
    </row>
    <row r="106" customFormat="false" ht="15" hidden="false" customHeight="false" outlineLevel="0" collapsed="false">
      <c r="A106" s="3" t="n">
        <v>31412</v>
      </c>
      <c r="B106" s="0" t="n">
        <v>8073.2</v>
      </c>
      <c r="D106" s="0" t="n">
        <v>-2.14571361887261</v>
      </c>
      <c r="E106" s="0" t="n">
        <v>8250.22622775678</v>
      </c>
      <c r="F106" s="0" t="n">
        <v>1.13175669327624</v>
      </c>
      <c r="G106" s="0" t="n">
        <v>3.28562343947221</v>
      </c>
      <c r="H106" s="0" t="n">
        <v>3.47245569683626</v>
      </c>
      <c r="I106" s="0" t="n">
        <v>-1.14751180317681</v>
      </c>
      <c r="L106" s="0" t="n">
        <v>-1.70951109650935</v>
      </c>
      <c r="M106" s="0" t="n">
        <v>8213.61261914864</v>
      </c>
      <c r="N106" s="0" t="n">
        <v>0.602041041343781</v>
      </c>
      <c r="O106" s="0" t="n">
        <v>3.08799125050707</v>
      </c>
      <c r="P106" s="0" t="n">
        <v>3.07778240433699</v>
      </c>
      <c r="Q106" s="0" t="n">
        <v>-0.841281528495569</v>
      </c>
    </row>
    <row r="107" customFormat="false" ht="15" hidden="false" customHeight="false" outlineLevel="0" collapsed="false">
      <c r="A107" s="3" t="n">
        <v>31502</v>
      </c>
      <c r="B107" s="0" t="n">
        <v>8148.6</v>
      </c>
      <c r="D107" s="0" t="n">
        <v>-1.78726605353904</v>
      </c>
      <c r="E107" s="0" t="n">
        <v>8296.88745294686</v>
      </c>
      <c r="F107" s="0" t="n">
        <v>0.565575099420874</v>
      </c>
      <c r="G107" s="0" t="n">
        <v>3.42258305966978</v>
      </c>
      <c r="H107" s="0" t="n">
        <v>3.46007829505751</v>
      </c>
      <c r="I107" s="0" t="n">
        <v>-0.994750485037411</v>
      </c>
      <c r="L107" s="0" t="n">
        <v>-1.64260206882409</v>
      </c>
      <c r="M107" s="0" t="n">
        <v>8284.68439730569</v>
      </c>
      <c r="N107" s="0" t="n">
        <v>0.865292550945989</v>
      </c>
      <c r="O107" s="0" t="n">
        <v>3.07221528516295</v>
      </c>
      <c r="P107" s="0" t="n">
        <v>3.07030058363003</v>
      </c>
      <c r="Q107" s="0" t="n">
        <v>-0.847505774263995</v>
      </c>
    </row>
    <row r="108" customFormat="false" ht="15" hidden="false" customHeight="false" outlineLevel="0" collapsed="false">
      <c r="A108" s="3" t="n">
        <v>31593</v>
      </c>
      <c r="B108" s="0" t="n">
        <v>8185.3</v>
      </c>
      <c r="D108" s="0" t="n">
        <v>-2.27858012579873</v>
      </c>
      <c r="E108" s="0" t="n">
        <v>8376.15745917026</v>
      </c>
      <c r="F108" s="0" t="n">
        <v>0.95541860333719</v>
      </c>
      <c r="G108" s="0" t="n">
        <v>3.09343133424625</v>
      </c>
      <c r="H108" s="0" t="n">
        <v>3.44518545278904</v>
      </c>
      <c r="I108" s="0" t="n">
        <v>-1.30488915754173</v>
      </c>
      <c r="L108" s="0" t="n">
        <v>-1.68525979917445</v>
      </c>
      <c r="M108" s="0" t="n">
        <v>8325.60812679772</v>
      </c>
      <c r="N108" s="0" t="n">
        <v>0.493968478815465</v>
      </c>
      <c r="O108" s="0" t="n">
        <v>3.05740141744445</v>
      </c>
      <c r="P108" s="0" t="n">
        <v>3.06272709373026</v>
      </c>
      <c r="Q108" s="0" t="n">
        <v>-0.852650892280348</v>
      </c>
    </row>
    <row r="109" customFormat="false" ht="15" hidden="false" customHeight="false" outlineLevel="0" collapsed="false">
      <c r="A109" s="3" t="n">
        <v>31685</v>
      </c>
      <c r="B109" s="0" t="n">
        <v>8263.6</v>
      </c>
      <c r="D109" s="0" t="n">
        <v>-2.31499399010977</v>
      </c>
      <c r="E109" s="0" t="n">
        <v>8459.43542160743</v>
      </c>
      <c r="F109" s="0" t="n">
        <v>0.994226324458523</v>
      </c>
      <c r="G109" s="0" t="n">
        <v>3.07691218978587</v>
      </c>
      <c r="H109" s="0" t="n">
        <v>3.45306795516976</v>
      </c>
      <c r="I109" s="0" t="n">
        <v>-1.33147155468408</v>
      </c>
      <c r="L109" s="0" t="n">
        <v>-1.66059709529281</v>
      </c>
      <c r="M109" s="0" t="n">
        <v>8403.14233757103</v>
      </c>
      <c r="N109" s="0" t="n">
        <v>0.93127384321322</v>
      </c>
      <c r="O109" s="0" t="n">
        <v>3.04371181685773</v>
      </c>
      <c r="P109" s="0" t="n">
        <v>3.05562054087124</v>
      </c>
      <c r="Q109" s="0" t="n">
        <v>-0.857267861656309</v>
      </c>
    </row>
    <row r="110" customFormat="false" ht="15" hidden="false" customHeight="false" outlineLevel="0" collapsed="false">
      <c r="A110" s="3" t="n">
        <v>31777</v>
      </c>
      <c r="B110" s="0" t="n">
        <v>8308</v>
      </c>
      <c r="D110" s="0" t="n">
        <v>-2.09733403334792</v>
      </c>
      <c r="E110" s="0" t="n">
        <v>8485.97933260561</v>
      </c>
      <c r="F110" s="0" t="n">
        <v>0.313778753253184</v>
      </c>
      <c r="G110" s="0" t="n">
        <v>3.13057337396216</v>
      </c>
      <c r="H110" s="0" t="n">
        <v>3.4183838963423</v>
      </c>
      <c r="I110" s="0" t="n">
        <v>-1.2335307203207</v>
      </c>
      <c r="L110" s="0" t="n">
        <v>-1.66249403362917</v>
      </c>
      <c r="M110" s="0" t="n">
        <v>8448.45506132843</v>
      </c>
      <c r="N110" s="0" t="n">
        <v>0.539235466175606</v>
      </c>
      <c r="O110" s="0" t="n">
        <v>3.03001452809469</v>
      </c>
      <c r="P110" s="0" t="n">
        <v>3.04826874052809</v>
      </c>
      <c r="Q110" s="0" t="n">
        <v>-0.861579422265116</v>
      </c>
    </row>
    <row r="111" customFormat="false" ht="15" hidden="false" customHeight="false" outlineLevel="0" collapsed="false">
      <c r="A111" s="3" t="n">
        <v>31867</v>
      </c>
      <c r="B111" s="0" t="n">
        <v>8369.9</v>
      </c>
      <c r="D111" s="0" t="n">
        <v>-2.52191765753957</v>
      </c>
      <c r="E111" s="0" t="n">
        <v>8586.44302274519</v>
      </c>
      <c r="F111" s="0" t="n">
        <v>1.18387856253157</v>
      </c>
      <c r="G111" s="0" t="n">
        <v>2.86501543897541</v>
      </c>
      <c r="H111" s="0" t="n">
        <v>3.42385929832952</v>
      </c>
      <c r="I111" s="0" t="n">
        <v>-1.50607886616581</v>
      </c>
      <c r="L111" s="0" t="n">
        <v>-1.58090856657623</v>
      </c>
      <c r="M111" s="0" t="n">
        <v>8504.34593339228</v>
      </c>
      <c r="N111" s="0" t="n">
        <v>0.661551392037136</v>
      </c>
      <c r="O111" s="0" t="n">
        <v>3.01699624022922</v>
      </c>
      <c r="P111" s="0" t="n">
        <v>3.0412874674663</v>
      </c>
      <c r="Q111" s="0" t="n">
        <v>-0.865685018263286</v>
      </c>
    </row>
    <row r="112" customFormat="false" ht="15" hidden="false" customHeight="false" outlineLevel="0" collapsed="false">
      <c r="A112" s="3" t="n">
        <v>31958</v>
      </c>
      <c r="B112" s="0" t="n">
        <v>8460.2</v>
      </c>
      <c r="D112" s="0" t="n">
        <v>-2.05241103079072</v>
      </c>
      <c r="E112" s="0" t="n">
        <v>8637.47652089685</v>
      </c>
      <c r="F112" s="0" t="n">
        <v>0.594349697732516</v>
      </c>
      <c r="G112" s="0" t="n">
        <v>3.0889393058522</v>
      </c>
      <c r="H112" s="0" t="n">
        <v>3.42002511551511</v>
      </c>
      <c r="I112" s="0" t="n">
        <v>-1.27726006255108</v>
      </c>
      <c r="L112" s="0" t="n">
        <v>-1.38926235657129</v>
      </c>
      <c r="M112" s="0" t="n">
        <v>8579.39023901397</v>
      </c>
      <c r="N112" s="0" t="n">
        <v>0.882423013003694</v>
      </c>
      <c r="O112" s="0" t="n">
        <v>3.00228764783537</v>
      </c>
      <c r="P112" s="0" t="n">
        <v>3.03436737274078</v>
      </c>
      <c r="Q112" s="0" t="n">
        <v>-0.871559022547587</v>
      </c>
    </row>
    <row r="113" customFormat="false" ht="15" hidden="false" customHeight="false" outlineLevel="0" collapsed="false">
      <c r="A113" s="3" t="n">
        <v>32050</v>
      </c>
      <c r="B113" s="0" t="n">
        <v>8533.6</v>
      </c>
      <c r="D113" s="0" t="n">
        <v>-1.88123282434367</v>
      </c>
      <c r="E113" s="0" t="n">
        <v>8697.2148607644</v>
      </c>
      <c r="F113" s="0" t="n">
        <v>0.691617971094032</v>
      </c>
      <c r="G113" s="0" t="n">
        <v>3.10322444504214</v>
      </c>
      <c r="H113" s="0" t="n">
        <v>3.40962992466741</v>
      </c>
      <c r="I113" s="0" t="n">
        <v>-1.24970382909117</v>
      </c>
      <c r="L113" s="0" t="n">
        <v>-1.16162650194974</v>
      </c>
      <c r="M113" s="0" t="n">
        <v>8633.89359616317</v>
      </c>
      <c r="N113" s="0" t="n">
        <v>0.635282410879872</v>
      </c>
      <c r="O113" s="0" t="n">
        <v>2.98478459419886</v>
      </c>
      <c r="P113" s="0" t="n">
        <v>3.02711914744095</v>
      </c>
      <c r="Q113" s="0" t="n">
        <v>-0.879808577844989</v>
      </c>
    </row>
    <row r="114" customFormat="false" ht="15" hidden="false" customHeight="false" outlineLevel="0" collapsed="false">
      <c r="A114" s="3" t="n">
        <v>32142</v>
      </c>
      <c r="B114" s="0" t="n">
        <v>8680.2</v>
      </c>
      <c r="D114" s="0" t="n">
        <v>-1.42286504164429</v>
      </c>
      <c r="E114" s="0" t="n">
        <v>8805.49024240457</v>
      </c>
      <c r="F114" s="0" t="n">
        <v>1.24494316138652</v>
      </c>
      <c r="G114" s="0" t="n">
        <v>3.3241351473559</v>
      </c>
      <c r="H114" s="0" t="n">
        <v>3.45031141017615</v>
      </c>
      <c r="I114" s="0" t="n">
        <v>-1.08072943435837</v>
      </c>
      <c r="L114" s="0" t="n">
        <v>-0.816539687147724</v>
      </c>
      <c r="M114" s="0" t="n">
        <v>8751.66078358249</v>
      </c>
      <c r="N114" s="0" t="n">
        <v>1.36401017811541</v>
      </c>
      <c r="O114" s="0" t="n">
        <v>2.96374572680454</v>
      </c>
      <c r="P114" s="0" t="n">
        <v>3.01986806079259</v>
      </c>
      <c r="Q114" s="0" t="n">
        <v>-0.891590293939244</v>
      </c>
    </row>
    <row r="115" customFormat="false" ht="15" hidden="false" customHeight="false" outlineLevel="0" collapsed="false">
      <c r="A115" s="3" t="n">
        <v>32233</v>
      </c>
      <c r="B115" s="0" t="n">
        <v>8725</v>
      </c>
      <c r="D115" s="0" t="n">
        <v>-1.28250667560928</v>
      </c>
      <c r="E115" s="0" t="n">
        <v>8838.35246031745</v>
      </c>
      <c r="F115" s="0" t="n">
        <v>0.373201457365994</v>
      </c>
      <c r="G115" s="0" t="n">
        <v>3.23009405697342</v>
      </c>
      <c r="H115" s="0" t="n">
        <v>3.4107662186985</v>
      </c>
      <c r="I115" s="0" t="n">
        <v>-1.12428487500984</v>
      </c>
      <c r="L115" s="0" t="n">
        <v>-0.651979652784576</v>
      </c>
      <c r="M115" s="0" t="n">
        <v>8782.25853872744</v>
      </c>
      <c r="N115" s="0" t="n">
        <v>0.349622270579137</v>
      </c>
      <c r="O115" s="0" t="n">
        <v>2.93951781897502</v>
      </c>
      <c r="P115" s="0" t="n">
        <v>3.01155210331984</v>
      </c>
      <c r="Q115" s="0" t="n">
        <v>-0.905201575563175</v>
      </c>
    </row>
    <row r="116" customFormat="false" ht="15" hidden="false" customHeight="false" outlineLevel="0" collapsed="false">
      <c r="A116" s="3" t="n">
        <v>32324</v>
      </c>
      <c r="B116" s="0" t="n">
        <v>8839.6</v>
      </c>
      <c r="D116" s="0" t="n">
        <v>-0.649391050804752</v>
      </c>
      <c r="E116" s="0" t="n">
        <v>8897.37878156368</v>
      </c>
      <c r="F116" s="0" t="n">
        <v>0.667843034222091</v>
      </c>
      <c r="G116" s="0" t="n">
        <v>3.53885626869184</v>
      </c>
      <c r="H116" s="0" t="n">
        <v>3.4171463032871</v>
      </c>
      <c r="I116" s="0" t="n">
        <v>-0.823667843622043</v>
      </c>
      <c r="L116" s="0" t="n">
        <v>-0.418158360795928</v>
      </c>
      <c r="M116" s="0" t="n">
        <v>8876.71874158227</v>
      </c>
      <c r="N116" s="0" t="n">
        <v>1.07557984587088</v>
      </c>
      <c r="O116" s="0" t="n">
        <v>2.91508985709325</v>
      </c>
      <c r="P116" s="0" t="n">
        <v>3.00382651778761</v>
      </c>
      <c r="Q116" s="0" t="n">
        <v>-0.91976661377273</v>
      </c>
    </row>
    <row r="117" customFormat="false" ht="15" hidden="false" customHeight="false" outlineLevel="0" collapsed="false">
      <c r="A117" s="3" t="n">
        <v>32416</v>
      </c>
      <c r="B117" s="0" t="n">
        <v>8891.4</v>
      </c>
      <c r="D117" s="0" t="n">
        <v>-0.315791202717492</v>
      </c>
      <c r="E117" s="0" t="n">
        <v>8919.56720856512</v>
      </c>
      <c r="F117" s="0" t="n">
        <v>0.249381616161199</v>
      </c>
      <c r="G117" s="0" t="n">
        <v>3.60129927898387</v>
      </c>
      <c r="H117" s="0" t="n">
        <v>3.37919887620914</v>
      </c>
      <c r="I117" s="0" t="n">
        <v>-0.712778980874521</v>
      </c>
      <c r="L117" s="0" t="n">
        <v>-0.261919210576366</v>
      </c>
      <c r="M117" s="0" t="n">
        <v>8914.74944136168</v>
      </c>
      <c r="N117" s="0" t="n">
        <v>0.428431956520791</v>
      </c>
      <c r="O117" s="0" t="n">
        <v>2.88824800475077</v>
      </c>
      <c r="P117" s="0" t="n">
        <v>2.99549724478421</v>
      </c>
      <c r="Q117" s="0" t="n">
        <v>-0.935974840542774</v>
      </c>
    </row>
    <row r="118" customFormat="false" ht="15" hidden="false" customHeight="false" outlineLevel="0" collapsed="false">
      <c r="A118" s="3" t="n">
        <v>32508</v>
      </c>
      <c r="B118" s="0" t="n">
        <v>9009.9</v>
      </c>
      <c r="D118" s="0" t="n">
        <v>-0.18672625771012</v>
      </c>
      <c r="E118" s="0" t="n">
        <v>9026.75532240618</v>
      </c>
      <c r="F118" s="0" t="n">
        <v>1.20171877552676</v>
      </c>
      <c r="G118" s="0" t="n">
        <v>3.66183705256715</v>
      </c>
      <c r="H118" s="0" t="n">
        <v>3.40708311568043</v>
      </c>
      <c r="I118" s="0" t="n">
        <v>-0.687839819773824</v>
      </c>
      <c r="L118" s="0" t="n">
        <v>-0.00607718161927551</v>
      </c>
      <c r="M118" s="0" t="n">
        <v>9010.44758126422</v>
      </c>
      <c r="N118" s="0" t="n">
        <v>1.07348098263467</v>
      </c>
      <c r="O118" s="0" t="n">
        <v>2.85951501845825</v>
      </c>
      <c r="P118" s="0" t="n">
        <v>2.98754947459816</v>
      </c>
      <c r="Q118" s="0" t="n">
        <v>-0.954561249545812</v>
      </c>
    </row>
    <row r="119" customFormat="false" ht="15" hidden="false" customHeight="false" outlineLevel="0" collapsed="false">
      <c r="A119" s="3" t="n">
        <v>32598</v>
      </c>
      <c r="B119" s="0" t="n">
        <v>9101.5</v>
      </c>
      <c r="D119" s="0" t="n">
        <v>-0.0338020073904772</v>
      </c>
      <c r="E119" s="0" t="n">
        <v>9104.57752996955</v>
      </c>
      <c r="F119" s="0" t="n">
        <v>0.862128248565737</v>
      </c>
      <c r="G119" s="0" t="n">
        <v>3.69740812715952</v>
      </c>
      <c r="H119" s="0" t="n">
        <v>3.40972533724633</v>
      </c>
      <c r="I119" s="0" t="n">
        <v>-0.655641956120719</v>
      </c>
      <c r="L119" s="0" t="n">
        <v>0.168146244407694</v>
      </c>
      <c r="M119" s="0" t="n">
        <v>9086.22185918523</v>
      </c>
      <c r="N119" s="0" t="n">
        <v>0.840960199120052</v>
      </c>
      <c r="O119" s="0" t="n">
        <v>2.82636202405765</v>
      </c>
      <c r="P119" s="0" t="n">
        <v>2.9788935804517</v>
      </c>
      <c r="Q119" s="0" t="n">
        <v>-0.976663635170534</v>
      </c>
    </row>
    <row r="120" customFormat="false" ht="15" hidden="false" customHeight="false" outlineLevel="0" collapsed="false">
      <c r="A120" s="3" t="n">
        <v>32689</v>
      </c>
      <c r="B120" s="0" t="n">
        <v>9171</v>
      </c>
      <c r="D120" s="0" t="n">
        <v>-0.409871263378477</v>
      </c>
      <c r="E120" s="0" t="n">
        <v>9208.74399535505</v>
      </c>
      <c r="F120" s="0" t="n">
        <v>1.14411091610362</v>
      </c>
      <c r="G120" s="0" t="n">
        <v>3.49188995305728</v>
      </c>
      <c r="H120" s="0" t="n">
        <v>3.41676715820811</v>
      </c>
      <c r="I120" s="0" t="n">
        <v>-0.870150120997085</v>
      </c>
      <c r="L120" s="0" t="n">
        <v>0.205696500958766</v>
      </c>
      <c r="M120" s="0" t="n">
        <v>9152.17429770797</v>
      </c>
      <c r="N120" s="0" t="n">
        <v>0.72585106928756</v>
      </c>
      <c r="O120" s="0" t="n">
        <v>2.79069305913108</v>
      </c>
      <c r="P120" s="0" t="n">
        <v>2.96996931196868</v>
      </c>
      <c r="Q120" s="0" t="n">
        <v>-1.00093936931723</v>
      </c>
    </row>
    <row r="121" customFormat="false" ht="15" hidden="false" customHeight="false" outlineLevel="0" collapsed="false">
      <c r="A121" s="3" t="n">
        <v>32781</v>
      </c>
      <c r="B121" s="0" t="n">
        <v>9238.9</v>
      </c>
      <c r="D121" s="0" t="n">
        <v>-0.93618712509442</v>
      </c>
      <c r="E121" s="0" t="n">
        <v>9326.21078462483</v>
      </c>
      <c r="F121" s="0" t="n">
        <v>1.27560055235573</v>
      </c>
      <c r="G121" s="0" t="n">
        <v>3.28700711721859</v>
      </c>
      <c r="H121" s="0" t="n">
        <v>3.43254272709086</v>
      </c>
      <c r="I121" s="0" t="n">
        <v>-1.09517294896027</v>
      </c>
      <c r="L121" s="0" t="n">
        <v>0.113740138917024</v>
      </c>
      <c r="M121" s="0" t="n">
        <v>9228.40360092449</v>
      </c>
      <c r="N121" s="0" t="n">
        <v>0.832909216289823</v>
      </c>
      <c r="O121" s="0" t="n">
        <v>2.75282701037373</v>
      </c>
      <c r="P121" s="0" t="n">
        <v>2.96096076001896</v>
      </c>
      <c r="Q121" s="0" t="n">
        <v>-1.02730458620797</v>
      </c>
    </row>
    <row r="122" customFormat="false" ht="15" hidden="false" customHeight="false" outlineLevel="0" collapsed="false">
      <c r="A122" s="3" t="n">
        <v>32873</v>
      </c>
      <c r="B122" s="0" t="n">
        <v>9257.1</v>
      </c>
      <c r="D122" s="0" t="n">
        <v>-1.08638166960986</v>
      </c>
      <c r="E122" s="0" t="n">
        <v>9358.77198332745</v>
      </c>
      <c r="F122" s="0" t="n">
        <v>0.349136422654183</v>
      </c>
      <c r="G122" s="0" t="n">
        <v>3.30993672841474</v>
      </c>
      <c r="H122" s="0" t="n">
        <v>3.39871717168965</v>
      </c>
      <c r="I122" s="0" t="n">
        <v>-1.02905970207717</v>
      </c>
      <c r="L122" s="0" t="n">
        <v>-0.132709915408213</v>
      </c>
      <c r="M122" s="0" t="n">
        <v>9269.4014147764</v>
      </c>
      <c r="N122" s="0" t="n">
        <v>0.444256836012305</v>
      </c>
      <c r="O122" s="0" t="n">
        <v>2.71318678883491</v>
      </c>
      <c r="P122" s="0" t="n">
        <v>2.95172618059368</v>
      </c>
      <c r="Q122" s="0" t="n">
        <v>-1.05515541629724</v>
      </c>
    </row>
    <row r="123" customFormat="false" ht="15" hidden="false" customHeight="false" outlineLevel="0" collapsed="false">
      <c r="A123" s="3" t="n">
        <v>32963</v>
      </c>
      <c r="B123" s="0" t="n">
        <v>9358.3</v>
      </c>
      <c r="D123" s="0" t="n">
        <v>-0.887120617678988</v>
      </c>
      <c r="E123" s="0" t="n">
        <v>9442.06248302101</v>
      </c>
      <c r="F123" s="0" t="n">
        <v>0.889972528895231</v>
      </c>
      <c r="G123" s="0" t="n">
        <v>3.62558573649182</v>
      </c>
      <c r="H123" s="0" t="n">
        <v>3.42062284745598</v>
      </c>
      <c r="I123" s="0" t="n">
        <v>-0.741376730641592</v>
      </c>
      <c r="L123" s="0" t="n">
        <v>-0.32179577854015</v>
      </c>
      <c r="M123" s="0" t="n">
        <v>9388.51183475197</v>
      </c>
      <c r="N123" s="0" t="n">
        <v>1.28498502379777</v>
      </c>
      <c r="O123" s="0" t="n">
        <v>2.67175040674872</v>
      </c>
      <c r="P123" s="0" t="n">
        <v>2.94283878221106</v>
      </c>
      <c r="Q123" s="0" t="n">
        <v>-1.08524563807926</v>
      </c>
    </row>
    <row r="124" customFormat="false" ht="15" hidden="false" customHeight="false" outlineLevel="0" collapsed="false">
      <c r="A124" s="3" t="n">
        <v>33054</v>
      </c>
      <c r="B124" s="0" t="n">
        <v>9392.3</v>
      </c>
      <c r="D124" s="0" t="n">
        <v>-0.910739778060019</v>
      </c>
      <c r="E124" s="0" t="n">
        <v>9478.62561387898</v>
      </c>
      <c r="F124" s="0" t="n">
        <v>0.387236696682736</v>
      </c>
      <c r="G124" s="0" t="n">
        <v>3.67147626520093</v>
      </c>
      <c r="H124" s="0" t="n">
        <v>3.39112535789457</v>
      </c>
      <c r="I124" s="0" t="n">
        <v>-0.657828022257653</v>
      </c>
      <c r="L124" s="0" t="n">
        <v>-0.686668292767536</v>
      </c>
      <c r="M124" s="0" t="n">
        <v>9457.23986754138</v>
      </c>
      <c r="N124" s="0" t="n">
        <v>0.732043949020806</v>
      </c>
      <c r="O124" s="0" t="n">
        <v>2.62888627546062</v>
      </c>
      <c r="P124" s="0" t="n">
        <v>2.93307052569601</v>
      </c>
      <c r="Q124" s="0" t="n">
        <v>-1.11563905526852</v>
      </c>
    </row>
    <row r="125" customFormat="false" ht="15" hidden="false" customHeight="false" outlineLevel="0" collapsed="false">
      <c r="A125" s="3" t="n">
        <v>33146</v>
      </c>
      <c r="B125" s="0" t="n">
        <v>9398.5</v>
      </c>
      <c r="D125" s="0" t="n">
        <v>-1.12049013678291</v>
      </c>
      <c r="E125" s="0" t="n">
        <v>9505.00261682245</v>
      </c>
      <c r="F125" s="0" t="n">
        <v>0.278278771817408</v>
      </c>
      <c r="G125" s="0" t="n">
        <v>3.61021633260845</v>
      </c>
      <c r="H125" s="0" t="n">
        <v>3.34806483180579</v>
      </c>
      <c r="I125" s="0" t="n">
        <v>-0.664114428205842</v>
      </c>
      <c r="L125" s="0" t="n">
        <v>-1.23039242042648</v>
      </c>
      <c r="M125" s="0" t="n">
        <v>9515.57896231198</v>
      </c>
      <c r="N125" s="0" t="n">
        <v>0.616872317797869</v>
      </c>
      <c r="O125" s="0" t="n">
        <v>2.59116622576529</v>
      </c>
      <c r="P125" s="0" t="n">
        <v>2.9235775808669</v>
      </c>
      <c r="Q125" s="0" t="n">
        <v>-1.1412398694854</v>
      </c>
    </row>
    <row r="126" customFormat="false" ht="15" hidden="false" customHeight="false" outlineLevel="0" collapsed="false">
      <c r="A126" s="3" t="n">
        <v>33238</v>
      </c>
      <c r="B126" s="0" t="n">
        <v>9312.9</v>
      </c>
      <c r="D126" s="0" t="n">
        <v>-2.07850949617841</v>
      </c>
      <c r="E126" s="0" t="n">
        <v>9510.57827253614</v>
      </c>
      <c r="F126" s="0" t="n">
        <v>0.0586602228159522</v>
      </c>
      <c r="G126" s="0" t="n">
        <v>3.12572902700605</v>
      </c>
      <c r="H126" s="0" t="n">
        <v>3.2638900535543</v>
      </c>
      <c r="I126" s="0" t="n">
        <v>-1.0411394049587</v>
      </c>
      <c r="L126" s="0" t="n">
        <v>-1.99011430455573</v>
      </c>
      <c r="M126" s="0" t="n">
        <v>9502.00067464509</v>
      </c>
      <c r="N126" s="0" t="n">
        <v>-0.142695339092536</v>
      </c>
      <c r="O126" s="0" t="n">
        <v>2.56232111301602</v>
      </c>
      <c r="P126" s="0" t="n">
        <v>2.91472404218613</v>
      </c>
      <c r="Q126" s="0" t="n">
        <v>-1.15878204915949</v>
      </c>
    </row>
    <row r="127" customFormat="false" ht="15" hidden="false" customHeight="false" outlineLevel="0" collapsed="false">
      <c r="A127" s="3" t="n">
        <v>33328</v>
      </c>
      <c r="B127" s="0" t="n">
        <v>9269.4</v>
      </c>
      <c r="D127" s="0" t="n">
        <v>-2.87265390518508</v>
      </c>
      <c r="E127" s="0" t="n">
        <v>9543.55325528126</v>
      </c>
      <c r="F127" s="0" t="n">
        <v>0.346719009088364</v>
      </c>
      <c r="G127" s="0" t="n">
        <v>2.87053990386888</v>
      </c>
      <c r="H127" s="0" t="n">
        <v>3.21456741131624</v>
      </c>
      <c r="I127" s="0" t="n">
        <v>-1.23336042636736</v>
      </c>
      <c r="L127" s="0" t="n">
        <v>-2.61858710496881</v>
      </c>
      <c r="M127" s="0" t="n">
        <v>9518.6542528312</v>
      </c>
      <c r="N127" s="0" t="n">
        <v>0.17526391289937</v>
      </c>
      <c r="O127" s="0" t="n">
        <v>2.54247266540213</v>
      </c>
      <c r="P127" s="0" t="n">
        <v>2.90765571206298</v>
      </c>
      <c r="Q127" s="0" t="n">
        <v>-1.16960666289</v>
      </c>
    </row>
    <row r="128" customFormat="false" ht="15" hidden="false" customHeight="false" outlineLevel="0" collapsed="false">
      <c r="A128" s="3" t="n">
        <v>33419</v>
      </c>
      <c r="B128" s="0" t="n">
        <v>9341.6</v>
      </c>
      <c r="D128" s="0" t="n">
        <v>-3.11858983896582</v>
      </c>
      <c r="E128" s="0" t="n">
        <v>9642.3039099788</v>
      </c>
      <c r="F128" s="0" t="n">
        <v>1.03473677000652</v>
      </c>
      <c r="G128" s="0" t="n">
        <v>2.93339287987132</v>
      </c>
      <c r="H128" s="0" t="n">
        <v>3.23344845774998</v>
      </c>
      <c r="I128" s="0" t="n">
        <v>-1.19461207247422</v>
      </c>
      <c r="L128" s="0" t="n">
        <v>-2.88728897573822</v>
      </c>
      <c r="M128" s="0" t="n">
        <v>9619.33808815839</v>
      </c>
      <c r="N128" s="0" t="n">
        <v>1.05775283619779</v>
      </c>
      <c r="O128" s="0" t="n">
        <v>2.5248716303549</v>
      </c>
      <c r="P128" s="0" t="n">
        <v>2.9015511931577</v>
      </c>
      <c r="Q128" s="0" t="n">
        <v>-1.17941432049456</v>
      </c>
    </row>
    <row r="129" customFormat="false" ht="15" hidden="false" customHeight="false" outlineLevel="0" collapsed="false">
      <c r="A129" s="3" t="n">
        <v>33511</v>
      </c>
      <c r="B129" s="0" t="n">
        <v>9388.8</v>
      </c>
      <c r="D129" s="0" t="n">
        <v>-2.8234985669942</v>
      </c>
      <c r="E129" s="0" t="n">
        <v>9661.59499626842</v>
      </c>
      <c r="F129" s="0" t="n">
        <v>0.20006718798453</v>
      </c>
      <c r="G129" s="0" t="n">
        <v>3.08694138477837</v>
      </c>
      <c r="H129" s="0" t="n">
        <v>3.20170059467626</v>
      </c>
      <c r="I129" s="0" t="n">
        <v>-1.00053243255539</v>
      </c>
      <c r="L129" s="0" t="n">
        <v>-3.02461801137963</v>
      </c>
      <c r="M129" s="0" t="n">
        <v>9681.63239728381</v>
      </c>
      <c r="N129" s="0" t="n">
        <v>0.647594549172892</v>
      </c>
      <c r="O129" s="0" t="n">
        <v>2.50682560181921</v>
      </c>
      <c r="P129" s="0" t="n">
        <v>2.8949456326693</v>
      </c>
      <c r="Q129" s="0" t="n">
        <v>-1.18902731328979</v>
      </c>
    </row>
    <row r="130" customFormat="false" ht="15" hidden="false" customHeight="false" outlineLevel="0" collapsed="false">
      <c r="A130" s="3" t="n">
        <v>33603</v>
      </c>
      <c r="B130" s="0" t="n">
        <v>9421.6</v>
      </c>
      <c r="D130" s="0" t="n">
        <v>-2.92017669938127</v>
      </c>
      <c r="E130" s="0" t="n">
        <v>9705.0032433876</v>
      </c>
      <c r="F130" s="0" t="n">
        <v>0.449286552954733</v>
      </c>
      <c r="G130" s="0" t="n">
        <v>2.95158838393107</v>
      </c>
      <c r="H130" s="0" t="n">
        <v>3.16901202153276</v>
      </c>
      <c r="I130" s="0" t="n">
        <v>-1.09415333419509</v>
      </c>
      <c r="L130" s="0" t="n">
        <v>-3.05676749043289</v>
      </c>
      <c r="M130" s="0" t="n">
        <v>9718.67737035713</v>
      </c>
      <c r="N130" s="0" t="n">
        <v>0.382631477350002</v>
      </c>
      <c r="O130" s="0" t="n">
        <v>2.49124798855284</v>
      </c>
      <c r="P130" s="0" t="n">
        <v>2.88859083949811</v>
      </c>
      <c r="Q130" s="0" t="n">
        <v>-1.19649203469332</v>
      </c>
    </row>
    <row r="131" customFormat="false" ht="15" hidden="false" customHeight="false" outlineLevel="0" collapsed="false">
      <c r="A131" s="3" t="n">
        <v>33694</v>
      </c>
      <c r="B131" s="0" t="n">
        <v>9534.3</v>
      </c>
      <c r="D131" s="0" t="n">
        <v>-2.79533791677693</v>
      </c>
      <c r="E131" s="0" t="n">
        <v>9808.480165115</v>
      </c>
      <c r="F131" s="0" t="n">
        <v>1.06622243323724</v>
      </c>
      <c r="G131" s="0" t="n">
        <v>2.94837251661435</v>
      </c>
      <c r="H131" s="0" t="n">
        <v>3.1875214208376</v>
      </c>
      <c r="I131" s="0" t="n">
        <v>-1.12099935767286</v>
      </c>
      <c r="L131" s="0" t="n">
        <v>-2.84698974005732</v>
      </c>
      <c r="M131" s="0" t="n">
        <v>9813.69488654033</v>
      </c>
      <c r="N131" s="0" t="n">
        <v>0.977679498580844</v>
      </c>
      <c r="O131" s="0" t="n">
        <v>2.47674233434008</v>
      </c>
      <c r="P131" s="0" t="n">
        <v>2.88280253183778</v>
      </c>
      <c r="Q131" s="0" t="n">
        <v>-1.20360800479645</v>
      </c>
    </row>
    <row r="132" customFormat="false" ht="15" hidden="false" customHeight="false" outlineLevel="0" collapsed="false">
      <c r="A132" s="3" t="n">
        <v>33785</v>
      </c>
      <c r="B132" s="0" t="n">
        <v>9637.7</v>
      </c>
      <c r="D132" s="0" t="n">
        <v>-2.45660400824204</v>
      </c>
      <c r="E132" s="0" t="n">
        <v>9880.42286411102</v>
      </c>
      <c r="F132" s="0" t="n">
        <v>0.733474481111606</v>
      </c>
      <c r="G132" s="0" t="n">
        <v>2.92714478005255</v>
      </c>
      <c r="H132" s="0" t="n">
        <v>3.1823099622726</v>
      </c>
      <c r="I132" s="0" t="n">
        <v>-1.135573848622</v>
      </c>
      <c r="L132" s="0" t="n">
        <v>-2.56007176109813</v>
      </c>
      <c r="M132" s="0" t="n">
        <v>9890.91450926608</v>
      </c>
      <c r="N132" s="0" t="n">
        <v>0.786855752277917</v>
      </c>
      <c r="O132" s="0" t="n">
        <v>2.46154913966643</v>
      </c>
      <c r="P132" s="0" t="n">
        <v>2.87659107225709</v>
      </c>
      <c r="Q132" s="0" t="n">
        <v>-1.21087129545417</v>
      </c>
    </row>
    <row r="133" customFormat="false" ht="15" hidden="false" customHeight="false" outlineLevel="0" collapsed="false">
      <c r="A133" s="3" t="n">
        <v>33877</v>
      </c>
      <c r="B133" s="0" t="n">
        <v>9733</v>
      </c>
      <c r="D133" s="0" t="n">
        <v>-2.38325559159045</v>
      </c>
      <c r="E133" s="0" t="n">
        <v>9970.62548949493</v>
      </c>
      <c r="F133" s="0" t="n">
        <v>0.912942964329612</v>
      </c>
      <c r="G133" s="0" t="n">
        <v>2.70508202705278</v>
      </c>
      <c r="H133" s="0" t="n">
        <v>3.17656146820688</v>
      </c>
      <c r="I133" s="0" t="n">
        <v>-1.35029774582064</v>
      </c>
      <c r="L133" s="0" t="n">
        <v>-2.28128598423302</v>
      </c>
      <c r="M133" s="0" t="n">
        <v>9960.22112860549</v>
      </c>
      <c r="N133" s="0" t="n">
        <v>0.70070992196411</v>
      </c>
      <c r="O133" s="0" t="n">
        <v>2.44841884030168</v>
      </c>
      <c r="P133" s="0" t="n">
        <v>2.87037811407202</v>
      </c>
      <c r="Q133" s="0" t="n">
        <v>-1.21606977759908</v>
      </c>
    </row>
    <row r="134" customFormat="false" ht="15" hidden="false" customHeight="false" outlineLevel="0" collapsed="false">
      <c r="A134" s="3" t="n">
        <v>33969</v>
      </c>
      <c r="B134" s="0" t="n">
        <v>9834.5</v>
      </c>
      <c r="D134" s="0" t="n">
        <v>-1.79023171105973</v>
      </c>
      <c r="E134" s="0" t="n">
        <v>10013.769680289</v>
      </c>
      <c r="F134" s="0" t="n">
        <v>0.432712981141903</v>
      </c>
      <c r="G134" s="0" t="n">
        <v>2.76878796132368</v>
      </c>
      <c r="H134" s="0" t="n">
        <v>3.15654138917853</v>
      </c>
      <c r="I134" s="0" t="n">
        <v>-1.26103303538391</v>
      </c>
      <c r="L134" s="0" t="n">
        <v>-2.07193582383263</v>
      </c>
      <c r="M134" s="0" t="n">
        <v>10042.5757240624</v>
      </c>
      <c r="N134" s="0" t="n">
        <v>0.826835010925133</v>
      </c>
      <c r="O134" s="0" t="n">
        <v>2.43935522152561</v>
      </c>
      <c r="P134" s="0" t="n">
        <v>2.86439490871842</v>
      </c>
      <c r="Q134" s="0" t="n">
        <v>-1.21749489474035</v>
      </c>
    </row>
    <row r="135" customFormat="false" ht="15" hidden="false" customHeight="false" outlineLevel="0" collapsed="false">
      <c r="A135" s="3" t="n">
        <v>34059</v>
      </c>
      <c r="B135" s="0" t="n">
        <v>9851</v>
      </c>
      <c r="D135" s="0" t="n">
        <v>-1.41531583177516</v>
      </c>
      <c r="E135" s="0" t="n">
        <v>9992.42436400188</v>
      </c>
      <c r="F135" s="0" t="n">
        <v>-0.21315964884991</v>
      </c>
      <c r="G135" s="0" t="n">
        <v>2.66733405193743</v>
      </c>
      <c r="H135" s="0" t="n">
        <v>3.08212179948276</v>
      </c>
      <c r="I135" s="0" t="n">
        <v>-1.26747864671633</v>
      </c>
      <c r="L135" s="0" t="n">
        <v>-2.05748922479779</v>
      </c>
      <c r="M135" s="0" t="n">
        <v>10057.9410534104</v>
      </c>
      <c r="N135" s="0" t="n">
        <v>0.153001876911434</v>
      </c>
      <c r="O135" s="0" t="n">
        <v>2.43722084660405</v>
      </c>
      <c r="P135" s="0" t="n">
        <v>2.85860242595066</v>
      </c>
      <c r="Q135" s="0" t="n">
        <v>-1.21223425537171</v>
      </c>
    </row>
    <row r="136" customFormat="false" ht="15" hidden="false" customHeight="false" outlineLevel="0" collapsed="false">
      <c r="A136" s="3" t="n">
        <v>34150</v>
      </c>
      <c r="B136" s="0" t="n">
        <v>9908.3</v>
      </c>
      <c r="D136" s="0" t="n">
        <v>-1.06585256441883</v>
      </c>
      <c r="E136" s="0" t="n">
        <v>10015.0456205746</v>
      </c>
      <c r="F136" s="0" t="n">
        <v>0.226384066055367</v>
      </c>
      <c r="G136" s="0" t="n">
        <v>2.67414378260485</v>
      </c>
      <c r="H136" s="0" t="n">
        <v>3.04565428649316</v>
      </c>
      <c r="I136" s="0" t="n">
        <v>-1.21411240643144</v>
      </c>
      <c r="L136" s="0" t="n">
        <v>-2.01077447165619</v>
      </c>
      <c r="M136" s="0" t="n">
        <v>10111.6219120785</v>
      </c>
      <c r="N136" s="0" t="n">
        <v>0.53371617891746</v>
      </c>
      <c r="O136" s="0" t="n">
        <v>2.44366645933493</v>
      </c>
      <c r="P136" s="0" t="n">
        <v>2.85409309223878</v>
      </c>
      <c r="Q136" s="0" t="n">
        <v>-1.20003176971161</v>
      </c>
    </row>
    <row r="137" customFormat="false" ht="15" hidden="false" customHeight="false" outlineLevel="0" collapsed="false">
      <c r="A137" s="3" t="n">
        <v>34242</v>
      </c>
      <c r="B137" s="0" t="n">
        <v>9955.6</v>
      </c>
      <c r="D137" s="0" t="n">
        <v>-1.13806701292947</v>
      </c>
      <c r="E137" s="0" t="n">
        <v>10070.2056890816</v>
      </c>
      <c r="F137" s="0" t="n">
        <v>0.550772014394565</v>
      </c>
      <c r="G137" s="0" t="n">
        <v>2.4404692463835</v>
      </c>
      <c r="H137" s="0" t="n">
        <v>3.01677774056989</v>
      </c>
      <c r="I137" s="0" t="n">
        <v>-1.41092149508637</v>
      </c>
      <c r="L137" s="0" t="n">
        <v>-1.90018570627831</v>
      </c>
      <c r="M137" s="0" t="n">
        <v>10148.4391909161</v>
      </c>
      <c r="N137" s="0" t="n">
        <v>0.364108539241266</v>
      </c>
      <c r="O137" s="0" t="n">
        <v>2.45540936194775</v>
      </c>
      <c r="P137" s="0" t="n">
        <v>2.85012596258546</v>
      </c>
      <c r="Q137" s="0" t="n">
        <v>-1.18322420283416</v>
      </c>
    </row>
    <row r="138" customFormat="false" ht="15" hidden="false" customHeight="false" outlineLevel="0" collapsed="false">
      <c r="A138" s="3" t="n">
        <v>34334</v>
      </c>
      <c r="B138" s="0" t="n">
        <v>10091</v>
      </c>
      <c r="D138" s="0" t="n">
        <v>-0.944618197100795</v>
      </c>
      <c r="E138" s="0" t="n">
        <v>10187.2304324455</v>
      </c>
      <c r="F138" s="0" t="n">
        <v>1.16208890838018</v>
      </c>
      <c r="G138" s="0" t="n">
        <v>2.4103539386867</v>
      </c>
      <c r="H138" s="0" t="n">
        <v>3.04249507242661</v>
      </c>
      <c r="I138" s="0" t="n">
        <v>-1.47386901726032</v>
      </c>
      <c r="L138" s="0" t="n">
        <v>-1.58791433935153</v>
      </c>
      <c r="M138" s="0" t="n">
        <v>10253.8219084153</v>
      </c>
      <c r="N138" s="0" t="n">
        <v>1.03841305561045</v>
      </c>
      <c r="O138" s="0" t="n">
        <v>2.46992952887044</v>
      </c>
      <c r="P138" s="0" t="n">
        <v>2.84682076746938</v>
      </c>
      <c r="Q138" s="0" t="n">
        <v>-1.1644844350779</v>
      </c>
    </row>
    <row r="139" customFormat="false" ht="15" hidden="false" customHeight="false" outlineLevel="0" collapsed="false">
      <c r="A139" s="3" t="n">
        <v>34424</v>
      </c>
      <c r="B139" s="0" t="n">
        <v>10189</v>
      </c>
      <c r="D139" s="0" t="n">
        <v>-0.739924496108529</v>
      </c>
      <c r="E139" s="0" t="n">
        <v>10264.9529010287</v>
      </c>
      <c r="F139" s="0" t="n">
        <v>0.762940124881273</v>
      </c>
      <c r="G139" s="0" t="n">
        <v>2.28949876597005</v>
      </c>
      <c r="H139" s="0" t="n">
        <v>3.03510459445081</v>
      </c>
      <c r="I139" s="0" t="n">
        <v>-1.58528908374815</v>
      </c>
      <c r="L139" s="0" t="n">
        <v>-1.28289636426018</v>
      </c>
      <c r="M139" s="0" t="n">
        <v>10321.4130325347</v>
      </c>
      <c r="N139" s="0" t="n">
        <v>0.659179813371794</v>
      </c>
      <c r="O139" s="0" t="n">
        <v>2.48499366292451</v>
      </c>
      <c r="P139" s="0" t="n">
        <v>2.8430552968492</v>
      </c>
      <c r="Q139" s="0" t="n">
        <v>-1.14461308619695</v>
      </c>
    </row>
    <row r="140" customFormat="false" ht="15" hidden="false" customHeight="false" outlineLevel="0" collapsed="false">
      <c r="A140" s="3" t="n">
        <v>34515</v>
      </c>
      <c r="B140" s="0" t="n">
        <v>10327</v>
      </c>
      <c r="D140" s="0" t="n">
        <v>-0.0527672364983118</v>
      </c>
      <c r="E140" s="0" t="n">
        <v>10332.4521494618</v>
      </c>
      <c r="F140" s="0" t="n">
        <v>0.657569977026416</v>
      </c>
      <c r="G140" s="0" t="n">
        <v>2.49025171029609</v>
      </c>
      <c r="H140" s="0" t="n">
        <v>3.04058111114299</v>
      </c>
      <c r="I140" s="0" t="n">
        <v>-1.39152777337647</v>
      </c>
      <c r="L140" s="0" t="n">
        <v>-0.976621811731889</v>
      </c>
      <c r="M140" s="0" t="n">
        <v>10428.8504279927</v>
      </c>
      <c r="N140" s="0" t="n">
        <v>1.04091750925332</v>
      </c>
      <c r="O140" s="0" t="n">
        <v>2.50226526998822</v>
      </c>
      <c r="P140" s="0" t="n">
        <v>2.83947908187849</v>
      </c>
      <c r="Q140" s="0" t="n">
        <v>-1.12277587887623</v>
      </c>
    </row>
    <row r="141" customFormat="false" ht="15" hidden="false" customHeight="false" outlineLevel="0" collapsed="false">
      <c r="A141" s="3" t="n">
        <v>34607</v>
      </c>
      <c r="B141" s="0" t="n">
        <v>10387.4</v>
      </c>
      <c r="D141" s="0" t="n">
        <v>0.00555895483159929</v>
      </c>
      <c r="E141" s="0" t="n">
        <v>10386.8226012232</v>
      </c>
      <c r="F141" s="0" t="n">
        <v>0.526210535262057</v>
      </c>
      <c r="G141" s="0" t="n">
        <v>2.31038583534668</v>
      </c>
      <c r="H141" s="0" t="n">
        <v>3.01346748667858</v>
      </c>
      <c r="I141" s="0" t="n">
        <v>-1.53677884696826</v>
      </c>
      <c r="L141" s="0" t="n">
        <v>-0.854149831509289</v>
      </c>
      <c r="M141" s="0" t="n">
        <v>10476.8883239666</v>
      </c>
      <c r="N141" s="0" t="n">
        <v>0.460625035382264</v>
      </c>
      <c r="O141" s="0" t="n">
        <v>2.52224894504161</v>
      </c>
      <c r="P141" s="0" t="n">
        <v>2.8355505289574</v>
      </c>
      <c r="Q141" s="0" t="n">
        <v>-1.09777678881756</v>
      </c>
    </row>
    <row r="142" customFormat="false" ht="15" hidden="false" customHeight="false" outlineLevel="0" collapsed="false">
      <c r="A142" s="3" t="n">
        <v>34699</v>
      </c>
      <c r="B142" s="0" t="n">
        <v>10506.4</v>
      </c>
      <c r="D142" s="0" t="n">
        <v>-0.00399685130980743</v>
      </c>
      <c r="E142" s="0" t="n">
        <v>10506.8199419705</v>
      </c>
      <c r="F142" s="0" t="n">
        <v>1.15528439595357</v>
      </c>
      <c r="G142" s="0" t="n">
        <v>2.23607111597416</v>
      </c>
      <c r="H142" s="0" t="n">
        <v>3.03587874438339</v>
      </c>
      <c r="I142" s="0" t="n">
        <v>-1.63970505775702</v>
      </c>
      <c r="L142" s="0" t="n">
        <v>-0.771636623670133</v>
      </c>
      <c r="M142" s="0" t="n">
        <v>10588.101670239</v>
      </c>
      <c r="N142" s="0" t="n">
        <v>1.06151123151719</v>
      </c>
      <c r="O142" s="0" t="n">
        <v>2.54640412059045</v>
      </c>
      <c r="P142" s="0" t="n">
        <v>2.83220906329742</v>
      </c>
      <c r="Q142" s="0" t="n">
        <v>-1.06935570738751</v>
      </c>
    </row>
    <row r="143" customFormat="false" ht="15" hidden="false" customHeight="false" outlineLevel="0" collapsed="false">
      <c r="A143" s="3" t="n">
        <v>34789</v>
      </c>
      <c r="B143" s="0" t="n">
        <v>10543.6</v>
      </c>
      <c r="D143" s="0" t="n">
        <v>-0.0061613159720082</v>
      </c>
      <c r="E143" s="0" t="n">
        <v>10544.2496645387</v>
      </c>
      <c r="F143" s="0" t="n">
        <v>0.356242162471307</v>
      </c>
      <c r="G143" s="0" t="n">
        <v>2.14827606275973</v>
      </c>
      <c r="H143" s="0" t="n">
        <v>3.00302489831261</v>
      </c>
      <c r="I143" s="0" t="n">
        <v>-1.68555701490672</v>
      </c>
      <c r="L143" s="0" t="n">
        <v>-0.907859379069464</v>
      </c>
      <c r="M143" s="0" t="n">
        <v>10640.1980358198</v>
      </c>
      <c r="N143" s="0" t="n">
        <v>0.492027439887485</v>
      </c>
      <c r="O143" s="0" t="n">
        <v>2.57399140919315</v>
      </c>
      <c r="P143" s="0" t="n">
        <v>2.82852466117594</v>
      </c>
      <c r="Q143" s="0" t="n">
        <v>-1.03706470063294</v>
      </c>
    </row>
    <row r="144" customFormat="false" ht="15" hidden="false" customHeight="false" outlineLevel="0" collapsed="false">
      <c r="A144" s="3" t="n">
        <v>34880</v>
      </c>
      <c r="B144" s="0" t="n">
        <v>10575.1</v>
      </c>
      <c r="D144" s="0" t="n">
        <v>-0.187996314645034</v>
      </c>
      <c r="E144" s="0" t="n">
        <v>10595.0182438344</v>
      </c>
      <c r="F144" s="0" t="n">
        <v>0.481481195066982</v>
      </c>
      <c r="G144" s="0" t="n">
        <v>2.08438869897247</v>
      </c>
      <c r="H144" s="0" t="n">
        <v>2.98062337345286</v>
      </c>
      <c r="I144" s="0" t="n">
        <v>-1.72084531278355</v>
      </c>
      <c r="L144" s="0" t="n">
        <v>-1.12436324974328</v>
      </c>
      <c r="M144" s="0" t="n">
        <v>10695.3546369678</v>
      </c>
      <c r="N144" s="0" t="n">
        <v>0.518379460253862</v>
      </c>
      <c r="O144" s="0" t="n">
        <v>2.60697182059794</v>
      </c>
      <c r="P144" s="0" t="n">
        <v>2.82544309710512</v>
      </c>
      <c r="Q144" s="0" t="n">
        <v>-1.00015018855774</v>
      </c>
    </row>
    <row r="145" customFormat="false" ht="15" hidden="false" customHeight="false" outlineLevel="0" collapsed="false">
      <c r="A145" s="3" t="n">
        <v>34972</v>
      </c>
      <c r="B145" s="0" t="n">
        <v>10665.1</v>
      </c>
      <c r="D145" s="0" t="n">
        <v>-0.518267991161792</v>
      </c>
      <c r="E145" s="0" t="n">
        <v>10720.6617583342</v>
      </c>
      <c r="F145" s="0" t="n">
        <v>1.18587350779605</v>
      </c>
      <c r="G145" s="0" t="n">
        <v>2.03065479056812</v>
      </c>
      <c r="H145" s="0" t="n">
        <v>3.00678933758346</v>
      </c>
      <c r="I145" s="0" t="n">
        <v>-1.80798418524575</v>
      </c>
      <c r="L145" s="0" t="n">
        <v>-1.25807260075521</v>
      </c>
      <c r="M145" s="0" t="n">
        <v>10800.984223123</v>
      </c>
      <c r="N145" s="0" t="n">
        <v>0.987621165829535</v>
      </c>
      <c r="O145" s="0" t="n">
        <v>2.64207869252457</v>
      </c>
      <c r="P145" s="0" t="n">
        <v>2.82275829187173</v>
      </c>
      <c r="Q145" s="0" t="n">
        <v>-0.961615740950128</v>
      </c>
    </row>
    <row r="146" customFormat="false" ht="15" hidden="false" customHeight="false" outlineLevel="0" collapsed="false">
      <c r="A146" s="3" t="n">
        <v>35064</v>
      </c>
      <c r="B146" s="0" t="n">
        <v>10737.5</v>
      </c>
      <c r="D146" s="0" t="n">
        <v>-0.562793816641829</v>
      </c>
      <c r="E146" s="0" t="n">
        <v>10798.2720071605</v>
      </c>
      <c r="F146" s="0" t="n">
        <v>0.723931512585604</v>
      </c>
      <c r="G146" s="0" t="n">
        <v>2.09120288319806</v>
      </c>
      <c r="H146" s="0" t="n">
        <v>3.00843094125673</v>
      </c>
      <c r="I146" s="0" t="n">
        <v>-1.74953185761146</v>
      </c>
      <c r="L146" s="0" t="n">
        <v>-1.36245043151462</v>
      </c>
      <c r="M146" s="0" t="n">
        <v>10885.8138173281</v>
      </c>
      <c r="N146" s="0" t="n">
        <v>0.785387631836881</v>
      </c>
      <c r="O146" s="0" t="n">
        <v>2.67672990292717</v>
      </c>
      <c r="P146" s="0" t="n">
        <v>2.81963897737255</v>
      </c>
      <c r="Q146" s="0" t="n">
        <v>-0.922982235524494</v>
      </c>
    </row>
    <row r="147" customFormat="false" ht="15" hidden="false" customHeight="false" outlineLevel="0" collapsed="false">
      <c r="A147" s="3" t="n">
        <v>35155</v>
      </c>
      <c r="B147" s="0" t="n">
        <v>10817.9</v>
      </c>
      <c r="D147" s="0" t="n">
        <v>-0.837376315891561</v>
      </c>
      <c r="E147" s="0" t="n">
        <v>10909.2514882033</v>
      </c>
      <c r="F147" s="0" t="n">
        <v>1.02775222710824</v>
      </c>
      <c r="G147" s="0" t="n">
        <v>2.02356684092125</v>
      </c>
      <c r="H147" s="0" t="n">
        <v>3.0225801734855</v>
      </c>
      <c r="I147" s="0" t="n">
        <v>-1.83523161776579</v>
      </c>
      <c r="L147" s="0" t="n">
        <v>-1.36795103024383</v>
      </c>
      <c r="M147" s="0" t="n">
        <v>10967.9359934185</v>
      </c>
      <c r="N147" s="0" t="n">
        <v>0.754396294741548</v>
      </c>
      <c r="O147" s="0" t="n">
        <v>2.71070503905588</v>
      </c>
      <c r="P147" s="0" t="n">
        <v>2.81637086899386</v>
      </c>
      <c r="Q147" s="0" t="n">
        <v>-0.88483484560906</v>
      </c>
    </row>
    <row r="148" customFormat="false" ht="15" hidden="false" customHeight="false" outlineLevel="0" collapsed="false">
      <c r="A148" s="3" t="n">
        <v>35246</v>
      </c>
      <c r="B148" s="0" t="n">
        <v>10998.3</v>
      </c>
      <c r="D148" s="0" t="n">
        <v>-0.690200075534108</v>
      </c>
      <c r="E148" s="0" t="n">
        <v>11074.737848999</v>
      </c>
      <c r="F148" s="0" t="n">
        <v>1.51693597837288</v>
      </c>
      <c r="G148" s="0" t="n">
        <v>2.21568782777608</v>
      </c>
      <c r="H148" s="0" t="n">
        <v>3.08554774013048</v>
      </c>
      <c r="I148" s="0" t="n">
        <v>-1.72349862235229</v>
      </c>
      <c r="L148" s="0" t="n">
        <v>-1.18008311368533</v>
      </c>
      <c r="M148" s="0" t="n">
        <v>11129.6389903391</v>
      </c>
      <c r="N148" s="0" t="n">
        <v>1.4743247682856</v>
      </c>
      <c r="O148" s="0" t="n">
        <v>2.74131537862876</v>
      </c>
      <c r="P148" s="0" t="n">
        <v>2.81285762979921</v>
      </c>
      <c r="Q148" s="0" t="n">
        <v>-0.849739304251207</v>
      </c>
    </row>
    <row r="149" customFormat="false" ht="15" hidden="false" customHeight="false" outlineLevel="0" collapsed="false">
      <c r="A149" s="3" t="n">
        <v>35338</v>
      </c>
      <c r="B149" s="0" t="n">
        <v>11097</v>
      </c>
      <c r="D149" s="0" t="n">
        <v>-0.602676823522643</v>
      </c>
      <c r="E149" s="0" t="n">
        <v>11164.2845555283</v>
      </c>
      <c r="F149" s="0" t="n">
        <v>0.808567279426719</v>
      </c>
      <c r="G149" s="0" t="n">
        <v>2.22606035258064</v>
      </c>
      <c r="H149" s="0" t="n">
        <v>3.08850558219154</v>
      </c>
      <c r="I149" s="0" t="n">
        <v>-1.71690224763514</v>
      </c>
      <c r="L149" s="0" t="n">
        <v>-1.07892949641371</v>
      </c>
      <c r="M149" s="0" t="n">
        <v>11218.0346851359</v>
      </c>
      <c r="N149" s="0" t="n">
        <v>0.794236855961383</v>
      </c>
      <c r="O149" s="0" t="n">
        <v>2.76810779889682</v>
      </c>
      <c r="P149" s="0" t="n">
        <v>2.8080071067288</v>
      </c>
      <c r="Q149" s="0" t="n">
        <v>-0.816754429234681</v>
      </c>
    </row>
    <row r="150" customFormat="false" ht="15" hidden="false" customHeight="false" outlineLevel="0" collapsed="false">
      <c r="A150" s="3" t="n">
        <v>35430</v>
      </c>
      <c r="B150" s="0" t="n">
        <v>11212.2</v>
      </c>
      <c r="D150" s="0" t="n">
        <v>-0.306252561084534</v>
      </c>
      <c r="E150" s="0" t="n">
        <v>11246.6431326297</v>
      </c>
      <c r="F150" s="0" t="n">
        <v>0.737696864423323</v>
      </c>
      <c r="G150" s="0" t="n">
        <v>2.40340177361542</v>
      </c>
      <c r="H150" s="0" t="n">
        <v>3.09698365874827</v>
      </c>
      <c r="I150" s="0" t="n">
        <v>-1.55038442328663</v>
      </c>
      <c r="L150" s="0" t="n">
        <v>-0.987926498212573</v>
      </c>
      <c r="M150" s="0" t="n">
        <v>11324.0735230109</v>
      </c>
      <c r="N150" s="0" t="n">
        <v>0.945253253812385</v>
      </c>
      <c r="O150" s="0" t="n">
        <v>2.79460198554354</v>
      </c>
      <c r="P150" s="0" t="n">
        <v>2.80300695860148</v>
      </c>
      <c r="Q150" s="0" t="n">
        <v>-0.783876767947268</v>
      </c>
    </row>
    <row r="151" customFormat="false" ht="15" hidden="false" customHeight="false" outlineLevel="0" collapsed="false">
      <c r="A151" s="3" t="n">
        <v>35520</v>
      </c>
      <c r="B151" s="0" t="n">
        <v>11284.6</v>
      </c>
      <c r="D151" s="0" t="n">
        <v>-0.564988641822765</v>
      </c>
      <c r="E151" s="0" t="n">
        <v>11348.7189731909</v>
      </c>
      <c r="F151" s="0" t="n">
        <v>0.907611625597374</v>
      </c>
      <c r="G151" s="0" t="n">
        <v>2.25211139076993</v>
      </c>
      <c r="H151" s="0" t="n">
        <v>3.09639540691953</v>
      </c>
      <c r="I151" s="0" t="n">
        <v>-1.7009238102545</v>
      </c>
      <c r="L151" s="0" t="n">
        <v>-0.90620718711682</v>
      </c>
      <c r="M151" s="0" t="n">
        <v>11387.7970351871</v>
      </c>
      <c r="N151" s="0" t="n">
        <v>0.56272605477838</v>
      </c>
      <c r="O151" s="0" t="n">
        <v>2.81992565330419</v>
      </c>
      <c r="P151" s="0" t="n">
        <v>2.79758584610613</v>
      </c>
      <c r="Q151" s="0" t="n">
        <v>-0.751632198393872</v>
      </c>
    </row>
    <row r="152" customFormat="false" ht="15" hidden="false" customHeight="false" outlineLevel="0" collapsed="false">
      <c r="A152" s="3" t="n">
        <v>35611</v>
      </c>
      <c r="B152" s="0" t="n">
        <v>11472.1</v>
      </c>
      <c r="D152" s="0" t="n">
        <v>-0.206680146887606</v>
      </c>
      <c r="E152" s="0" t="n">
        <v>11495.8596596305</v>
      </c>
      <c r="F152" s="0" t="n">
        <v>1.29654004815165</v>
      </c>
      <c r="G152" s="0" t="n">
        <v>2.53512044877847</v>
      </c>
      <c r="H152" s="0" t="n">
        <v>3.14889593232703</v>
      </c>
      <c r="I152" s="0" t="n">
        <v>-1.48493992110661</v>
      </c>
      <c r="L152" s="0" t="n">
        <v>-0.633992585616738</v>
      </c>
      <c r="M152" s="0" t="n">
        <v>11545.2963226732</v>
      </c>
      <c r="N152" s="0" t="n">
        <v>1.38305316646785</v>
      </c>
      <c r="O152" s="0" t="n">
        <v>2.84219108875717</v>
      </c>
      <c r="P152" s="0" t="n">
        <v>2.79221209478281</v>
      </c>
      <c r="Q152" s="0" t="n">
        <v>-0.722506325124976</v>
      </c>
    </row>
    <row r="153" customFormat="false" ht="15" hidden="false" customHeight="false" outlineLevel="0" collapsed="false">
      <c r="A153" s="3" t="n">
        <v>35703</v>
      </c>
      <c r="B153" s="0" t="n">
        <v>11615.6</v>
      </c>
      <c r="D153" s="0" t="n">
        <v>-0.437220752097119</v>
      </c>
      <c r="E153" s="0" t="n">
        <v>11666.6088348921</v>
      </c>
      <c r="F153" s="0" t="n">
        <v>1.48531019268824</v>
      </c>
      <c r="G153" s="0" t="n">
        <v>2.3757719712264</v>
      </c>
      <c r="H153" s="0" t="n">
        <v>3.18578821408009</v>
      </c>
      <c r="I153" s="0" t="n">
        <v>-1.69138719233666</v>
      </c>
      <c r="L153" s="0" t="n">
        <v>-0.406530225625943</v>
      </c>
      <c r="M153" s="0" t="n">
        <v>11663.0136758111</v>
      </c>
      <c r="N153" s="0" t="n">
        <v>1.01961309478607</v>
      </c>
      <c r="O153" s="0" t="n">
        <v>2.85891197009742</v>
      </c>
      <c r="P153" s="0" t="n">
        <v>2.78553860451051</v>
      </c>
      <c r="Q153" s="0" t="n">
        <v>-0.6972656850029</v>
      </c>
    </row>
    <row r="154" customFormat="false" ht="15" hidden="false" customHeight="false" outlineLevel="0" collapsed="false">
      <c r="A154" s="3" t="n">
        <v>35795</v>
      </c>
      <c r="B154" s="0" t="n">
        <v>11715.4</v>
      </c>
      <c r="D154" s="0" t="n">
        <v>-0.389646651688395</v>
      </c>
      <c r="E154" s="0" t="n">
        <v>11761.2272280917</v>
      </c>
      <c r="F154" s="0" t="n">
        <v>0.811018819081297</v>
      </c>
      <c r="G154" s="0" t="n">
        <v>2.3810367669548</v>
      </c>
      <c r="H154" s="0" t="n">
        <v>3.18686881852727</v>
      </c>
      <c r="I154" s="0" t="n">
        <v>-1.68750195795515</v>
      </c>
      <c r="L154" s="0" t="n">
        <v>-0.284818395793536</v>
      </c>
      <c r="M154" s="0" t="n">
        <v>11748.862922901</v>
      </c>
      <c r="N154" s="0" t="n">
        <v>0.736081166293902</v>
      </c>
      <c r="O154" s="0" t="n">
        <v>2.87336238406076</v>
      </c>
      <c r="P154" s="0" t="n">
        <v>2.77827077453897</v>
      </c>
      <c r="Q154" s="0" t="n">
        <v>-0.673536744256977</v>
      </c>
    </row>
    <row r="155" customFormat="false" ht="15" hidden="false" customHeight="false" outlineLevel="0" collapsed="false">
      <c r="A155" s="3" t="n">
        <v>35885</v>
      </c>
      <c r="B155" s="0" t="n">
        <v>11832.5</v>
      </c>
      <c r="D155" s="0" t="n">
        <v>-0.416380507985536</v>
      </c>
      <c r="E155" s="0" t="n">
        <v>11881.9742246352</v>
      </c>
      <c r="F155" s="0" t="n">
        <v>1.02665303715177</v>
      </c>
      <c r="G155" s="0" t="n">
        <v>2.41788112645192</v>
      </c>
      <c r="H155" s="0" t="n">
        <v>3.20440158498398</v>
      </c>
      <c r="I155" s="0" t="n">
        <v>-1.67304092935299</v>
      </c>
      <c r="L155" s="0" t="n">
        <v>-0.174483581002164</v>
      </c>
      <c r="M155" s="0" t="n">
        <v>11853.1818561653</v>
      </c>
      <c r="N155" s="0" t="n">
        <v>0.887906633594383</v>
      </c>
      <c r="O155" s="0" t="n">
        <v>2.88570776074321</v>
      </c>
      <c r="P155" s="0" t="n">
        <v>2.77083597531765</v>
      </c>
      <c r="Q155" s="0" t="n">
        <v>-0.651699678312647</v>
      </c>
    </row>
    <row r="156" customFormat="false" ht="15" hidden="false" customHeight="false" outlineLevel="0" collapsed="false">
      <c r="A156" s="3" t="n">
        <v>35976</v>
      </c>
      <c r="B156" s="0" t="n">
        <v>11942</v>
      </c>
      <c r="D156" s="0" t="n">
        <v>-0.367330360812957</v>
      </c>
      <c r="E156" s="0" t="n">
        <v>11986.028321079</v>
      </c>
      <c r="F156" s="0" t="n">
        <v>0.8757307033033</v>
      </c>
      <c r="G156" s="0" t="n">
        <v>2.50887169075683</v>
      </c>
      <c r="H156" s="0" t="n">
        <v>3.21485386938433</v>
      </c>
      <c r="I156" s="0" t="n">
        <v>-1.59539434820778</v>
      </c>
      <c r="L156" s="0" t="n">
        <v>-0.0491106733436482</v>
      </c>
      <c r="M156" s="0" t="n">
        <v>11947.867678267</v>
      </c>
      <c r="N156" s="0" t="n">
        <v>0.798821980887927</v>
      </c>
      <c r="O156" s="0" t="n">
        <v>2.89412927032324</v>
      </c>
      <c r="P156" s="0" t="n">
        <v>2.76291215235476</v>
      </c>
      <c r="Q156" s="0" t="n">
        <v>-0.633162163835762</v>
      </c>
    </row>
    <row r="157" customFormat="false" ht="15" hidden="false" customHeight="false" outlineLevel="0" collapsed="false">
      <c r="A157" s="3" t="n">
        <v>36068</v>
      </c>
      <c r="B157" s="0" t="n">
        <v>12091.6</v>
      </c>
      <c r="D157" s="0" t="n">
        <v>-0.140651117577477</v>
      </c>
      <c r="E157" s="0" t="n">
        <v>12108.630924719</v>
      </c>
      <c r="F157" s="0" t="n">
        <v>1.02287930877299</v>
      </c>
      <c r="G157" s="0" t="n">
        <v>2.73050569760093</v>
      </c>
      <c r="H157" s="0" t="n">
        <v>3.2430657790052</v>
      </c>
      <c r="I157" s="0" t="n">
        <v>-1.40977727627136</v>
      </c>
      <c r="L157" s="0" t="n">
        <v>0.169172879254461</v>
      </c>
      <c r="M157" s="0" t="n">
        <v>12071.1788391978</v>
      </c>
      <c r="N157" s="0" t="n">
        <v>1.03207672072792</v>
      </c>
      <c r="O157" s="0" t="n">
        <v>2.89703628516824</v>
      </c>
      <c r="P157" s="0" t="n">
        <v>2.75454551814676</v>
      </c>
      <c r="Q157" s="0" t="n">
        <v>-0.619573825970968</v>
      </c>
    </row>
    <row r="158" customFormat="false" ht="15" hidden="false" customHeight="false" outlineLevel="0" collapsed="false">
      <c r="A158" s="3" t="n">
        <v>36160</v>
      </c>
      <c r="B158" s="0" t="n">
        <v>12287</v>
      </c>
      <c r="D158" s="0" t="n">
        <v>-0.0110722433389583</v>
      </c>
      <c r="E158" s="0" t="n">
        <v>12288.3605971877</v>
      </c>
      <c r="F158" s="0" t="n">
        <v>1.48431043597038</v>
      </c>
      <c r="G158" s="0" t="n">
        <v>2.87953988943181</v>
      </c>
      <c r="H158" s="0" t="n">
        <v>3.2972638571302</v>
      </c>
      <c r="I158" s="0" t="n">
        <v>-1.32993544604172</v>
      </c>
      <c r="L158" s="0" t="n">
        <v>0.451104934591399</v>
      </c>
      <c r="M158" s="0" t="n">
        <v>12231.8216489512</v>
      </c>
      <c r="N158" s="0" t="n">
        <v>1.33079636954551</v>
      </c>
      <c r="O158" s="0" t="n">
        <v>2.89240168673932</v>
      </c>
      <c r="P158" s="0" t="n">
        <v>2.74528401446054</v>
      </c>
      <c r="Q158" s="0" t="n">
        <v>-0.612384659901269</v>
      </c>
    </row>
    <row r="159" customFormat="false" ht="15" hidden="false" customHeight="false" outlineLevel="0" collapsed="false">
      <c r="A159" s="3" t="n">
        <v>36250</v>
      </c>
      <c r="B159" s="0" t="n">
        <v>12403.3</v>
      </c>
      <c r="D159" s="0" t="n">
        <v>0.0938801555154214</v>
      </c>
      <c r="E159" s="0" t="n">
        <v>12391.6666840461</v>
      </c>
      <c r="F159" s="0" t="n">
        <v>0.840682416839385</v>
      </c>
      <c r="G159" s="0" t="n">
        <v>2.92007093005996</v>
      </c>
      <c r="H159" s="0" t="n">
        <v>3.30062606462318</v>
      </c>
      <c r="I159" s="0" t="n">
        <v>-1.29369679150327</v>
      </c>
      <c r="L159" s="0" t="n">
        <v>0.620283682741274</v>
      </c>
      <c r="M159" s="0" t="n">
        <v>12326.8386313718</v>
      </c>
      <c r="N159" s="0" t="n">
        <v>0.776801568462511</v>
      </c>
      <c r="O159" s="0" t="n">
        <v>2.88153794027611</v>
      </c>
      <c r="P159" s="0" t="n">
        <v>2.73475212792114</v>
      </c>
      <c r="Q159" s="0" t="n">
        <v>-0.609802798568259</v>
      </c>
    </row>
    <row r="160" customFormat="false" ht="15" hidden="false" customHeight="false" outlineLevel="0" collapsed="false">
      <c r="A160" s="3" t="n">
        <v>36341</v>
      </c>
      <c r="B160" s="0" t="n">
        <v>12498.7</v>
      </c>
      <c r="D160" s="0" t="n">
        <v>0.109440360844246</v>
      </c>
      <c r="E160" s="0" t="n">
        <v>12485.0363311876</v>
      </c>
      <c r="F160" s="0" t="n">
        <v>0.753487400220025</v>
      </c>
      <c r="G160" s="0" t="n">
        <v>2.93718303185214</v>
      </c>
      <c r="H160" s="0" t="n">
        <v>3.29661993056725</v>
      </c>
      <c r="I160" s="0" t="n">
        <v>-1.27147023019867</v>
      </c>
      <c r="L160" s="0" t="n">
        <v>0.778948106694656</v>
      </c>
      <c r="M160" s="0" t="n">
        <v>12402.0941226412</v>
      </c>
      <c r="N160" s="0" t="n">
        <v>0.610501147292705</v>
      </c>
      <c r="O160" s="0" t="n">
        <v>2.86719380142724</v>
      </c>
      <c r="P160" s="0" t="n">
        <v>2.72390700407772</v>
      </c>
      <c r="Q160" s="0" t="n">
        <v>-0.610301432990686</v>
      </c>
    </row>
    <row r="161" customFormat="false" ht="15" hidden="false" customHeight="false" outlineLevel="0" collapsed="false">
      <c r="A161" s="3" t="n">
        <v>36433</v>
      </c>
      <c r="B161" s="0" t="n">
        <v>12662.4</v>
      </c>
      <c r="D161" s="0" t="n">
        <v>0.0610325626922759</v>
      </c>
      <c r="E161" s="0" t="n">
        <v>12654.6765266154</v>
      </c>
      <c r="F161" s="0" t="n">
        <v>1.35874811196194</v>
      </c>
      <c r="G161" s="0" t="n">
        <v>2.97020932556729</v>
      </c>
      <c r="H161" s="0" t="n">
        <v>3.33433455147823</v>
      </c>
      <c r="I161" s="0" t="n">
        <v>-1.28659257529149</v>
      </c>
      <c r="L161" s="0" t="n">
        <v>1.07518058704795</v>
      </c>
      <c r="M161" s="0" t="n">
        <v>12527.7045526472</v>
      </c>
      <c r="N161" s="0" t="n">
        <v>1.01281629347341</v>
      </c>
      <c r="O161" s="0" t="n">
        <v>2.84717898003518</v>
      </c>
      <c r="P161" s="0" t="n">
        <v>2.7128781825096</v>
      </c>
      <c r="Q161" s="0" t="n">
        <v>-0.6162362309506</v>
      </c>
    </row>
    <row r="162" customFormat="false" ht="15" hidden="false" customHeight="false" outlineLevel="0" collapsed="false">
      <c r="A162" s="3" t="n">
        <v>36525</v>
      </c>
      <c r="B162" s="0" t="n">
        <v>12877.6</v>
      </c>
      <c r="D162" s="0" t="n">
        <v>0.373977064843757</v>
      </c>
      <c r="E162" s="0" t="n">
        <v>12829.6201630835</v>
      </c>
      <c r="F162" s="0" t="n">
        <v>1.38244257844257</v>
      </c>
      <c r="G162" s="0" t="n">
        <v>3.1789103108316</v>
      </c>
      <c r="H162" s="0" t="n">
        <v>3.38377611765157</v>
      </c>
      <c r="I162" s="0" t="n">
        <v>-1.14101151684281</v>
      </c>
      <c r="L162" s="0" t="n">
        <v>1.42020934018433</v>
      </c>
      <c r="M162" s="0" t="n">
        <v>12697.2721549074</v>
      </c>
      <c r="N162" s="0" t="n">
        <v>1.35354087851901</v>
      </c>
      <c r="O162" s="0" t="n">
        <v>2.81878528958126</v>
      </c>
      <c r="P162" s="0" t="n">
        <v>2.70092784101916</v>
      </c>
      <c r="Q162" s="0" t="n">
        <v>-0.629373433014703</v>
      </c>
    </row>
    <row r="163" customFormat="false" ht="15" hidden="false" customHeight="false" outlineLevel="0" collapsed="false">
      <c r="A163" s="3" t="n">
        <v>36616</v>
      </c>
      <c r="B163" s="0" t="n">
        <v>12924.2</v>
      </c>
      <c r="D163" s="0" t="n">
        <v>0.557069179923928</v>
      </c>
      <c r="E163" s="0" t="n">
        <v>12852.6021148002</v>
      </c>
      <c r="F163" s="0" t="n">
        <v>0.179131972923336</v>
      </c>
      <c r="G163" s="0" t="n">
        <v>3.20711575395312</v>
      </c>
      <c r="H163" s="0" t="n">
        <v>3.34017286538936</v>
      </c>
      <c r="I163" s="0" t="n">
        <v>-1.05713967185074</v>
      </c>
      <c r="L163" s="0" t="n">
        <v>1.54250786375997</v>
      </c>
      <c r="M163" s="0" t="n">
        <v>12727.8715799894</v>
      </c>
      <c r="N163" s="0" t="n">
        <v>0.240992117902924</v>
      </c>
      <c r="O163" s="0" t="n">
        <v>2.78446578294359</v>
      </c>
      <c r="P163" s="0" t="n">
        <v>2.68767750057147</v>
      </c>
      <c r="Q163" s="0" t="n">
        <v>-0.646776798355236</v>
      </c>
    </row>
    <row r="164" customFormat="false" ht="15" hidden="false" customHeight="false" outlineLevel="0" collapsed="false">
      <c r="A164" s="3" t="n">
        <v>36707</v>
      </c>
      <c r="B164" s="0" t="n">
        <v>13160.8</v>
      </c>
      <c r="D164" s="0" t="n">
        <v>0.230953524245137</v>
      </c>
      <c r="E164" s="0" t="n">
        <v>13130.4747059166</v>
      </c>
      <c r="F164" s="0" t="n">
        <v>2.16199481345798</v>
      </c>
      <c r="G164" s="0" t="n">
        <v>3.14439195125438</v>
      </c>
      <c r="H164" s="0" t="n">
        <v>3.42492558519699</v>
      </c>
      <c r="I164" s="0" t="n">
        <v>-1.22806363659385</v>
      </c>
      <c r="L164" s="0" t="n">
        <v>1.76873860773344</v>
      </c>
      <c r="M164" s="0" t="n">
        <v>12932.0655635992</v>
      </c>
      <c r="N164" s="0" t="n">
        <v>1.60430581284979</v>
      </c>
      <c r="O164" s="0" t="n">
        <v>2.74605597828435</v>
      </c>
      <c r="P164" s="0" t="n">
        <v>2.67486251174029</v>
      </c>
      <c r="Q164" s="0" t="n">
        <v>-0.668826256452397</v>
      </c>
    </row>
    <row r="165" customFormat="false" ht="15" hidden="false" customHeight="false" outlineLevel="0" collapsed="false">
      <c r="A165" s="3" t="n">
        <v>36799</v>
      </c>
      <c r="B165" s="0" t="n">
        <v>13178.4</v>
      </c>
      <c r="D165" s="0" t="n">
        <v>0.273265604933158</v>
      </c>
      <c r="E165" s="0" t="n">
        <v>13142.4861058396</v>
      </c>
      <c r="F165" s="0" t="n">
        <v>0.0914772709446689</v>
      </c>
      <c r="G165" s="0" t="n">
        <v>3.1222112204273</v>
      </c>
      <c r="H165" s="0" t="n">
        <v>3.37163810371966</v>
      </c>
      <c r="I165" s="0" t="n">
        <v>-1.18221452550116</v>
      </c>
      <c r="L165" s="0" t="n">
        <v>1.63447094408491</v>
      </c>
      <c r="M165" s="0" t="n">
        <v>12966.4668665912</v>
      </c>
      <c r="N165" s="0" t="n">
        <v>0.266015531879016</v>
      </c>
      <c r="O165" s="0" t="n">
        <v>2.70257866103288</v>
      </c>
      <c r="P165" s="0" t="n">
        <v>2.66041159837013</v>
      </c>
      <c r="Q165" s="0" t="n">
        <v>-0.693854712453298</v>
      </c>
    </row>
    <row r="166" customFormat="false" ht="15" hidden="false" customHeight="false" outlineLevel="0" collapsed="false">
      <c r="A166" s="3" t="n">
        <v>36891</v>
      </c>
      <c r="B166" s="0" t="n">
        <v>13260.5</v>
      </c>
      <c r="D166" s="0" t="n">
        <v>0.101746043611797</v>
      </c>
      <c r="E166" s="0" t="n">
        <v>13247.0216795447</v>
      </c>
      <c r="F166" s="0" t="n">
        <v>0.795401820197447</v>
      </c>
      <c r="G166" s="0" t="n">
        <v>3.16716060484349</v>
      </c>
      <c r="H166" s="0" t="n">
        <v>3.37098871083729</v>
      </c>
      <c r="I166" s="0" t="n">
        <v>-1.13643608904674</v>
      </c>
      <c r="L166" s="0" t="n">
        <v>1.38262947351848</v>
      </c>
      <c r="M166" s="0" t="n">
        <v>13079.6568099111</v>
      </c>
      <c r="N166" s="0" t="n">
        <v>0.872943605104738</v>
      </c>
      <c r="O166" s="0" t="n">
        <v>2.66035968970248</v>
      </c>
      <c r="P166" s="0" t="n">
        <v>2.64661936457424</v>
      </c>
      <c r="Q166" s="0" t="n">
        <v>-0.718465730492562</v>
      </c>
    </row>
    <row r="167" customFormat="false" ht="15" hidden="false" customHeight="false" outlineLevel="0" collapsed="false">
      <c r="A167" s="3" t="n">
        <v>36981</v>
      </c>
      <c r="B167" s="0" t="n">
        <v>13222.7</v>
      </c>
      <c r="D167" s="0" t="n">
        <v>-0.150330108766639</v>
      </c>
      <c r="E167" s="0" t="n">
        <v>13242.6076264484</v>
      </c>
      <c r="F167" s="0" t="n">
        <v>-0.0333210981537288</v>
      </c>
      <c r="G167" s="0" t="n">
        <v>3.13689591535516</v>
      </c>
      <c r="H167" s="0" t="n">
        <v>3.30967518180069</v>
      </c>
      <c r="I167" s="0" t="n">
        <v>-1.08842442596101</v>
      </c>
      <c r="L167" s="0" t="n">
        <v>0.915443872672427</v>
      </c>
      <c r="M167" s="0" t="n">
        <v>13102.7516627519</v>
      </c>
      <c r="N167" s="0" t="n">
        <v>0.176570786041216</v>
      </c>
      <c r="O167" s="0" t="n">
        <v>2.61863544777978</v>
      </c>
      <c r="P167" s="0" t="n">
        <v>2.63253732521345</v>
      </c>
      <c r="Q167" s="0" t="n">
        <v>-0.742212036790179</v>
      </c>
    </row>
    <row r="168" customFormat="false" ht="15" hidden="false" customHeight="false" outlineLevel="0" collapsed="false">
      <c r="A168" s="3" t="n">
        <v>37072</v>
      </c>
      <c r="B168" s="0" t="n">
        <v>13300</v>
      </c>
      <c r="D168" s="0" t="n">
        <v>-0.584080698921412</v>
      </c>
      <c r="E168" s="0" t="n">
        <v>13378.1391285246</v>
      </c>
      <c r="F168" s="0" t="n">
        <v>1.02345025918837</v>
      </c>
      <c r="G168" s="0" t="n">
        <v>3.11939522276396</v>
      </c>
      <c r="H168" s="0" t="n">
        <v>3.32142799143072</v>
      </c>
      <c r="I168" s="0" t="n">
        <v>-1.12092942648867</v>
      </c>
      <c r="L168" s="0" t="n">
        <v>0.521129796515993</v>
      </c>
      <c r="M168" s="0" t="n">
        <v>13231.0490609517</v>
      </c>
      <c r="N168" s="0" t="n">
        <v>0.979163777976462</v>
      </c>
      <c r="O168" s="0" t="n">
        <v>2.57883561164691</v>
      </c>
      <c r="P168" s="0" t="n">
        <v>2.61926667857059</v>
      </c>
      <c r="Q168" s="0" t="n">
        <v>-0.765069807577529</v>
      </c>
    </row>
    <row r="169" customFormat="false" ht="15" hidden="false" customHeight="false" outlineLevel="0" collapsed="false">
      <c r="A169" s="3" t="n">
        <v>37164</v>
      </c>
      <c r="B169" s="0" t="n">
        <v>13244.8</v>
      </c>
      <c r="D169" s="0" t="n">
        <v>-1.11951580951938</v>
      </c>
      <c r="E169" s="0" t="n">
        <v>13394.7564157206</v>
      </c>
      <c r="F169" s="0" t="n">
        <v>0.124212246833402</v>
      </c>
      <c r="G169" s="0" t="n">
        <v>2.88096936749773</v>
      </c>
      <c r="H169" s="0" t="n">
        <v>3.25850240425044</v>
      </c>
      <c r="I169" s="0" t="n">
        <v>-1.27902088369549</v>
      </c>
      <c r="L169" s="0" t="n">
        <v>0.0490044115121009</v>
      </c>
      <c r="M169" s="0" t="n">
        <v>13238.3126427953</v>
      </c>
      <c r="N169" s="0" t="n">
        <v>0.0548980040061258</v>
      </c>
      <c r="O169" s="0" t="n">
        <v>2.5401282613554</v>
      </c>
      <c r="P169" s="0" t="n">
        <v>2.60557103423943</v>
      </c>
      <c r="Q169" s="0" t="n">
        <v>-0.786292516204478</v>
      </c>
    </row>
    <row r="170" customFormat="false" ht="15" hidden="false" customHeight="false" outlineLevel="0" collapsed="false">
      <c r="A170" s="3" t="n">
        <v>37256</v>
      </c>
      <c r="B170" s="0" t="n">
        <v>13280.9</v>
      </c>
      <c r="D170" s="0" t="n">
        <v>-0.983631718063407</v>
      </c>
      <c r="E170" s="0" t="n">
        <v>13412.8328784836</v>
      </c>
      <c r="F170" s="0" t="n">
        <v>0.13495178413086</v>
      </c>
      <c r="G170" s="0" t="n">
        <v>3.07574407993482</v>
      </c>
      <c r="H170" s="0" t="n">
        <v>3.22451524576298</v>
      </c>
      <c r="I170" s="0" t="n">
        <v>-1.04085622384294</v>
      </c>
      <c r="L170" s="0" t="n">
        <v>-0.212780587429506</v>
      </c>
      <c r="M170" s="0" t="n">
        <v>13309.2194352967</v>
      </c>
      <c r="N170" s="0" t="n">
        <v>0.535618053559344</v>
      </c>
      <c r="O170" s="0" t="n">
        <v>2.50477735422558</v>
      </c>
      <c r="P170" s="0" t="n">
        <v>2.59293808438745</v>
      </c>
      <c r="Q170" s="0" t="n">
        <v>-0.805515478128701</v>
      </c>
    </row>
    <row r="171" customFormat="false" ht="15" hidden="false" customHeight="false" outlineLevel="0" collapsed="false">
      <c r="A171" s="3" t="n">
        <v>37346</v>
      </c>
      <c r="B171" s="0" t="n">
        <v>13397</v>
      </c>
      <c r="D171" s="0" t="n">
        <v>-1.15838611390734</v>
      </c>
      <c r="E171" s="0" t="n">
        <v>13554.0077435796</v>
      </c>
      <c r="F171" s="0" t="n">
        <v>1.05253577954003</v>
      </c>
      <c r="G171" s="0" t="n">
        <v>3.00746671387858</v>
      </c>
      <c r="H171" s="0" t="n">
        <v>3.23652731715317</v>
      </c>
      <c r="I171" s="0" t="n">
        <v>-1.12446888620421</v>
      </c>
      <c r="L171" s="0" t="n">
        <v>-0.239702629483304</v>
      </c>
      <c r="M171" s="0" t="n">
        <v>13429.1901218404</v>
      </c>
      <c r="N171" s="0" t="n">
        <v>0.901410387941235</v>
      </c>
      <c r="O171" s="0" t="n">
        <v>2.46879833729931</v>
      </c>
      <c r="P171" s="0" t="n">
        <v>2.58044359818626</v>
      </c>
      <c r="Q171" s="0" t="n">
        <v>-0.825543320453159</v>
      </c>
    </row>
    <row r="172" customFormat="false" ht="15" hidden="false" customHeight="false" outlineLevel="0" collapsed="false">
      <c r="A172" s="3" t="n">
        <v>37437</v>
      </c>
      <c r="B172" s="0" t="n">
        <v>13478.2</v>
      </c>
      <c r="D172" s="0" t="n">
        <v>-0.591493902733532</v>
      </c>
      <c r="E172" s="0" t="n">
        <v>13558.3970921082</v>
      </c>
      <c r="F172" s="0" t="n">
        <v>0.0323841376787681</v>
      </c>
      <c r="G172" s="0" t="n">
        <v>3.20251228473479</v>
      </c>
      <c r="H172" s="0" t="n">
        <v>3.1962274190664</v>
      </c>
      <c r="I172" s="0" t="n">
        <v>-0.877974164061082</v>
      </c>
      <c r="L172" s="0" t="n">
        <v>-0.226054920486604</v>
      </c>
      <c r="M172" s="0" t="n">
        <v>13508.7371650572</v>
      </c>
      <c r="N172" s="0" t="n">
        <v>0.59234430740154</v>
      </c>
      <c r="O172" s="0" t="n">
        <v>2.43294287872115</v>
      </c>
      <c r="P172" s="0" t="n">
        <v>2.56757829229837</v>
      </c>
      <c r="Q172" s="0" t="n">
        <v>-0.844974194841217</v>
      </c>
    </row>
    <row r="173" customFormat="false" ht="15" hidden="false" customHeight="false" outlineLevel="0" collapsed="false">
      <c r="A173" s="3" t="n">
        <v>37529</v>
      </c>
      <c r="B173" s="0" t="n">
        <v>13538.1</v>
      </c>
      <c r="D173" s="0" t="n">
        <v>-0.512404095254396</v>
      </c>
      <c r="E173" s="0" t="n">
        <v>13607.8270631467</v>
      </c>
      <c r="F173" s="0" t="n">
        <v>0.364570905415136</v>
      </c>
      <c r="G173" s="0" t="n">
        <v>3.08182631766407</v>
      </c>
      <c r="H173" s="0" t="n">
        <v>3.15931446333459</v>
      </c>
      <c r="I173" s="0" t="n">
        <v>-0.951534943871933</v>
      </c>
      <c r="L173" s="0" t="n">
        <v>-0.230175267025061</v>
      </c>
      <c r="M173" s="0" t="n">
        <v>13569.3332490395</v>
      </c>
      <c r="N173" s="0" t="n">
        <v>0.448569568286698</v>
      </c>
      <c r="O173" s="0" t="n">
        <v>2.40065514364608</v>
      </c>
      <c r="P173" s="0" t="n">
        <v>2.55497469984608</v>
      </c>
      <c r="Q173" s="0" t="n">
        <v>-0.861171464043646</v>
      </c>
    </row>
    <row r="174" customFormat="false" ht="15" hidden="false" customHeight="false" outlineLevel="0" collapsed="false">
      <c r="A174" s="3" t="n">
        <v>37621</v>
      </c>
      <c r="B174" s="0" t="n">
        <v>13559</v>
      </c>
      <c r="D174" s="0" t="n">
        <v>-0.684418631837048</v>
      </c>
      <c r="E174" s="0" t="n">
        <v>13652.4398419788</v>
      </c>
      <c r="F174" s="0" t="n">
        <v>0.327846456492445</v>
      </c>
      <c r="G174" s="0" t="n">
        <v>2.81429938028622</v>
      </c>
      <c r="H174" s="0" t="n">
        <v>3.1113954719539</v>
      </c>
      <c r="I174" s="0" t="n">
        <v>-1.1578857603635</v>
      </c>
      <c r="L174" s="0" t="n">
        <v>-0.245989949000318</v>
      </c>
      <c r="M174" s="0" t="n">
        <v>13592.4360264494</v>
      </c>
      <c r="N174" s="0" t="n">
        <v>0.170257277832726</v>
      </c>
      <c r="O174" s="0" t="n">
        <v>2.37306690940061</v>
      </c>
      <c r="P174" s="0" t="n">
        <v>2.54289960648166</v>
      </c>
      <c r="Q174" s="0" t="n">
        <v>-0.873343944532811</v>
      </c>
    </row>
    <row r="175" customFormat="false" ht="15" hidden="false" customHeight="false" outlineLevel="0" collapsed="false">
      <c r="A175" s="3" t="n">
        <v>37711</v>
      </c>
      <c r="B175" s="0" t="n">
        <v>13634.3</v>
      </c>
      <c r="D175" s="0" t="n">
        <v>-0.903493143572291</v>
      </c>
      <c r="E175" s="0" t="n">
        <v>13758.6080806597</v>
      </c>
      <c r="F175" s="0" t="n">
        <v>0.777650294817243</v>
      </c>
      <c r="G175" s="0" t="n">
        <v>2.56922540967101</v>
      </c>
      <c r="H175" s="0" t="n">
        <v>3.0958745827069</v>
      </c>
      <c r="I175" s="0" t="n">
        <v>-1.38314487742109</v>
      </c>
      <c r="L175" s="0" t="n">
        <v>-0.106802009281864</v>
      </c>
      <c r="M175" s="0" t="n">
        <v>13648.8772751743</v>
      </c>
      <c r="N175" s="0" t="n">
        <v>0.415240127782165</v>
      </c>
      <c r="O175" s="0" t="n">
        <v>2.34874996907823</v>
      </c>
      <c r="P175" s="0" t="n">
        <v>2.53168866929452</v>
      </c>
      <c r="Q175" s="0" t="n">
        <v>-0.883348362223819</v>
      </c>
    </row>
    <row r="176" customFormat="false" ht="15" hidden="false" customHeight="false" outlineLevel="0" collapsed="false">
      <c r="A176" s="3" t="n">
        <v>37802</v>
      </c>
      <c r="B176" s="0" t="n">
        <v>13751.5</v>
      </c>
      <c r="D176" s="0" t="n">
        <v>-0.799996226608982</v>
      </c>
      <c r="E176" s="0" t="n">
        <v>13862.3986662475</v>
      </c>
      <c r="F176" s="0" t="n">
        <v>0.754368356008537</v>
      </c>
      <c r="G176" s="0" t="n">
        <v>2.48350039534473</v>
      </c>
      <c r="H176" s="0" t="n">
        <v>3.08916054498735</v>
      </c>
      <c r="I176" s="0" t="n">
        <v>-1.46029836777886</v>
      </c>
      <c r="L176" s="0" t="n">
        <v>0.229669954800897</v>
      </c>
      <c r="M176" s="0" t="n">
        <v>13719.9893067605</v>
      </c>
      <c r="N176" s="0" t="n">
        <v>0.521010117920247</v>
      </c>
      <c r="O176" s="0" t="n">
        <v>2.3237373641537</v>
      </c>
      <c r="P176" s="0" t="n">
        <v>2.52076869228506</v>
      </c>
      <c r="Q176" s="0" t="n">
        <v>-0.894419900895528</v>
      </c>
    </row>
    <row r="177" customFormat="false" ht="15" hidden="false" customHeight="false" outlineLevel="0" collapsed="false">
      <c r="A177" s="3" t="n">
        <v>37894</v>
      </c>
      <c r="B177" s="0" t="n">
        <v>13985.1</v>
      </c>
      <c r="D177" s="0" t="n">
        <v>-0.0886567562326945</v>
      </c>
      <c r="E177" s="0" t="n">
        <v>13997.5097380871</v>
      </c>
      <c r="F177" s="0" t="n">
        <v>0.97465867987655</v>
      </c>
      <c r="G177" s="0" t="n">
        <v>2.73743455406178</v>
      </c>
      <c r="H177" s="0" t="n">
        <v>3.11843284204528</v>
      </c>
      <c r="I177" s="0" t="n">
        <v>-1.24373489512672</v>
      </c>
      <c r="L177" s="0" t="n">
        <v>0.758473181171553</v>
      </c>
      <c r="M177" s="0" t="n">
        <v>13879.8252479012</v>
      </c>
      <c r="N177" s="0" t="n">
        <v>1.1649859017161</v>
      </c>
      <c r="O177" s="0" t="n">
        <v>2.29505727409442</v>
      </c>
      <c r="P177" s="0" t="n">
        <v>2.50982341357417</v>
      </c>
      <c r="Q177" s="0" t="n">
        <v>-0.90912662310505</v>
      </c>
    </row>
    <row r="178" customFormat="false" ht="15" hidden="false" customHeight="false" outlineLevel="0" collapsed="false">
      <c r="A178" s="3" t="n">
        <v>37986</v>
      </c>
      <c r="B178" s="0" t="n">
        <v>14145.6</v>
      </c>
      <c r="D178" s="0" t="n">
        <v>0.458487190884739</v>
      </c>
      <c r="E178" s="0" t="n">
        <v>14081.0402341829</v>
      </c>
      <c r="F178" s="0" t="n">
        <v>0.596752548551635</v>
      </c>
      <c r="G178" s="0" t="n">
        <v>2.77337758525655</v>
      </c>
      <c r="H178" s="0" t="n">
        <v>3.10811304310327</v>
      </c>
      <c r="I178" s="0" t="n">
        <v>-1.19461701927416</v>
      </c>
      <c r="L178" s="0" t="n">
        <v>1.17578447601443</v>
      </c>
      <c r="M178" s="0" t="n">
        <v>13981.2110904398</v>
      </c>
      <c r="N178" s="0" t="n">
        <v>0.730454748008737</v>
      </c>
      <c r="O178" s="0" t="n">
        <v>2.26282944935824</v>
      </c>
      <c r="P178" s="0" t="n">
        <v>2.49790633906184</v>
      </c>
      <c r="Q178" s="0" t="n">
        <v>-0.926140429975433</v>
      </c>
    </row>
    <row r="179" customFormat="false" ht="15" hidden="false" customHeight="false" outlineLevel="0" collapsed="false">
      <c r="A179" s="3" t="n">
        <v>38077</v>
      </c>
      <c r="B179" s="0" t="n">
        <v>14221.1</v>
      </c>
      <c r="D179" s="0" t="n">
        <v>1.10259201845986</v>
      </c>
      <c r="E179" s="0" t="n">
        <v>14066.0093040972</v>
      </c>
      <c r="F179" s="0" t="n">
        <v>-0.10674587839931</v>
      </c>
      <c r="G179" s="0" t="n">
        <v>2.8677385409021</v>
      </c>
      <c r="H179" s="0" t="n">
        <v>3.05373823756435</v>
      </c>
      <c r="I179" s="0" t="n">
        <v>-1.03083808171847</v>
      </c>
      <c r="L179" s="0" t="n">
        <v>1.42503931473038</v>
      </c>
      <c r="M179" s="0" t="n">
        <v>14021.2910895413</v>
      </c>
      <c r="N179" s="0" t="n">
        <v>0.286670438220165</v>
      </c>
      <c r="O179" s="0" t="n">
        <v>2.23196656640183</v>
      </c>
      <c r="P179" s="0" t="n">
        <v>2.48591074659033</v>
      </c>
      <c r="Q179" s="0" t="n">
        <v>-0.941689054555464</v>
      </c>
    </row>
    <row r="180" customFormat="false" ht="15" hidden="false" customHeight="false" outlineLevel="0" collapsed="false">
      <c r="A180" s="3" t="n">
        <v>38168</v>
      </c>
      <c r="B180" s="0" t="n">
        <v>14329.5</v>
      </c>
      <c r="D180" s="0" t="n">
        <v>1.36296227034813</v>
      </c>
      <c r="E180" s="0" t="n">
        <v>14136.8204707567</v>
      </c>
      <c r="F180" s="0" t="n">
        <v>0.503420445192684</v>
      </c>
      <c r="G180" s="0" t="n">
        <v>2.84243505872221</v>
      </c>
      <c r="H180" s="0" t="n">
        <v>3.03424859117074</v>
      </c>
      <c r="I180" s="0" t="n">
        <v>-1.03125996832523</v>
      </c>
      <c r="L180" s="0" t="n">
        <v>1.68216503190797</v>
      </c>
      <c r="M180" s="0" t="n">
        <v>14092.441870709</v>
      </c>
      <c r="N180" s="0" t="n">
        <v>0.507448142352585</v>
      </c>
      <c r="O180" s="0" t="n">
        <v>2.20310596321316</v>
      </c>
      <c r="P180" s="0" t="n">
        <v>2.47452424254403</v>
      </c>
      <c r="Q180" s="0" t="n">
        <v>-0.956012996434322</v>
      </c>
    </row>
    <row r="181" customFormat="false" ht="15" hidden="false" customHeight="false" outlineLevel="0" collapsed="false">
      <c r="A181" s="3" t="n">
        <v>38260</v>
      </c>
      <c r="B181" s="0" t="n">
        <v>14465</v>
      </c>
      <c r="D181" s="0" t="n">
        <v>1.24584389117661</v>
      </c>
      <c r="E181" s="0" t="n">
        <v>14287.0062059511</v>
      </c>
      <c r="F181" s="0" t="n">
        <v>1.0623727980777</v>
      </c>
      <c r="G181" s="0" t="n">
        <v>2.62237848413172</v>
      </c>
      <c r="H181" s="0" t="n">
        <v>3.04091531732739</v>
      </c>
      <c r="I181" s="0" t="n">
        <v>-1.25982766624122</v>
      </c>
      <c r="L181" s="0" t="n">
        <v>1.99936742362786</v>
      </c>
      <c r="M181" s="0" t="n">
        <v>14181.4604985964</v>
      </c>
      <c r="N181" s="0" t="n">
        <v>0.63167638869214</v>
      </c>
      <c r="O181" s="0" t="n">
        <v>2.1734286682176</v>
      </c>
      <c r="P181" s="0" t="n">
        <v>2.46326961416065</v>
      </c>
      <c r="Q181" s="0" t="n">
        <v>-0.971321990122326</v>
      </c>
    </row>
    <row r="182" customFormat="false" ht="15" hidden="false" customHeight="false" outlineLevel="0" collapsed="false">
      <c r="A182" s="3" t="n">
        <v>38352</v>
      </c>
      <c r="B182" s="0" t="n">
        <v>14609.9</v>
      </c>
      <c r="D182" s="0" t="n">
        <v>1.63045889950013</v>
      </c>
      <c r="E182" s="0" t="n">
        <v>14375.5131662324</v>
      </c>
      <c r="F182" s="0" t="n">
        <v>0.61949269850775</v>
      </c>
      <c r="G182" s="0" t="n">
        <v>2.68572892894545</v>
      </c>
      <c r="H182" s="0" t="n">
        <v>3.03480185181689</v>
      </c>
      <c r="I182" s="0" t="n">
        <v>-1.18867242223768</v>
      </c>
      <c r="L182" s="0" t="n">
        <v>2.3405609403909</v>
      </c>
      <c r="M182" s="0" t="n">
        <v>14275.7669742593</v>
      </c>
      <c r="N182" s="0" t="n">
        <v>0.664998331252171</v>
      </c>
      <c r="O182" s="0" t="n">
        <v>2.14164049938901</v>
      </c>
      <c r="P182" s="0" t="n">
        <v>2.45189402463598</v>
      </c>
      <c r="Q182" s="0" t="n">
        <v>-0.988587431742702</v>
      </c>
    </row>
    <row r="183" customFormat="false" ht="15" hidden="false" customHeight="false" outlineLevel="0" collapsed="false">
      <c r="A183" s="3" t="n">
        <v>38442</v>
      </c>
      <c r="B183" s="0" t="n">
        <v>14771.6</v>
      </c>
      <c r="D183" s="0" t="n">
        <v>2.1142795035413</v>
      </c>
      <c r="E183" s="0" t="n">
        <v>14465.7535379151</v>
      </c>
      <c r="F183" s="0" t="n">
        <v>0.627736698086592</v>
      </c>
      <c r="G183" s="0" t="n">
        <v>2.82798282311827</v>
      </c>
      <c r="H183" s="0" t="n">
        <v>3.03401451519847</v>
      </c>
      <c r="I183" s="0" t="n">
        <v>-1.04541336917569</v>
      </c>
      <c r="L183" s="0" t="n">
        <v>2.65072439762525</v>
      </c>
      <c r="M183" s="0" t="n">
        <v>14390.1566079369</v>
      </c>
      <c r="N183" s="0" t="n">
        <v>0.801285380210586</v>
      </c>
      <c r="O183" s="0" t="n">
        <v>2.10744346928395</v>
      </c>
      <c r="P183" s="0" t="n">
        <v>2.44033028981586</v>
      </c>
      <c r="Q183" s="0" t="n">
        <v>-1.00802153761107</v>
      </c>
    </row>
    <row r="184" customFormat="false" ht="15" hidden="false" customHeight="false" outlineLevel="0" collapsed="false">
      <c r="A184" s="3" t="n">
        <v>38533</v>
      </c>
      <c r="B184" s="0" t="n">
        <v>14839.8</v>
      </c>
      <c r="D184" s="0" t="n">
        <v>1.89692337525798</v>
      </c>
      <c r="E184" s="0" t="n">
        <v>14563.5407904802</v>
      </c>
      <c r="F184" s="0" t="n">
        <v>0.675991418689573</v>
      </c>
      <c r="G184" s="0" t="n">
        <v>2.56606393309429</v>
      </c>
      <c r="H184" s="0" t="n">
        <v>3.01234011455134</v>
      </c>
      <c r="I184" s="0" t="n">
        <v>-1.27966148158266</v>
      </c>
      <c r="L184" s="0" t="n">
        <v>2.82190688025742</v>
      </c>
      <c r="M184" s="0" t="n">
        <v>14432.5275131124</v>
      </c>
      <c r="N184" s="0" t="n">
        <v>0.294443669585428</v>
      </c>
      <c r="O184" s="0" t="n">
        <v>2.07155319930786</v>
      </c>
      <c r="P184" s="0" t="n">
        <v>2.42840912571405</v>
      </c>
      <c r="Q184" s="0" t="n">
        <v>-1.02869256871787</v>
      </c>
    </row>
    <row r="185" customFormat="false" ht="15" hidden="false" customHeight="false" outlineLevel="0" collapsed="false">
      <c r="A185" s="3" t="n">
        <v>38625</v>
      </c>
      <c r="B185" s="0" t="n">
        <v>14972.1</v>
      </c>
      <c r="D185" s="0" t="n">
        <v>1.67445946964801</v>
      </c>
      <c r="E185" s="0" t="n">
        <v>14725.5270183851</v>
      </c>
      <c r="F185" s="0" t="n">
        <v>1.11227228484718</v>
      </c>
      <c r="G185" s="0" t="n">
        <v>2.42227768899503</v>
      </c>
      <c r="H185" s="0" t="n">
        <v>3.02759363523735</v>
      </c>
      <c r="I185" s="0" t="n">
        <v>-1.44292124126606</v>
      </c>
      <c r="L185" s="0" t="n">
        <v>3.01618624129833</v>
      </c>
      <c r="M185" s="0" t="n">
        <v>14533.7354703952</v>
      </c>
      <c r="N185" s="0" t="n">
        <v>0.701249016784198</v>
      </c>
      <c r="O185" s="0" t="n">
        <v>2.03402454372773</v>
      </c>
      <c r="P185" s="0" t="n">
        <v>2.41687789619749</v>
      </c>
      <c r="Q185" s="0" t="n">
        <v>-1.05149979818809</v>
      </c>
    </row>
    <row r="186" customFormat="false" ht="15" hidden="false" customHeight="false" outlineLevel="0" collapsed="false">
      <c r="A186" s="3" t="n">
        <v>38717</v>
      </c>
      <c r="B186" s="0" t="n">
        <v>15066.6</v>
      </c>
      <c r="D186" s="0" t="n">
        <v>1.88125554018427</v>
      </c>
      <c r="E186" s="0" t="n">
        <v>14788.3925459256</v>
      </c>
      <c r="F186" s="0" t="n">
        <v>0.426915297917779</v>
      </c>
      <c r="G186" s="0" t="n">
        <v>2.52655821986503</v>
      </c>
      <c r="H186" s="0" t="n">
        <v>3.01142363300196</v>
      </c>
      <c r="I186" s="0" t="n">
        <v>-1.31799716212885</v>
      </c>
      <c r="L186" s="0" t="n">
        <v>3.16827712575071</v>
      </c>
      <c r="M186" s="0" t="n">
        <v>14603.9077318656</v>
      </c>
      <c r="N186" s="0" t="n">
        <v>0.482823301781293</v>
      </c>
      <c r="O186" s="0" t="n">
        <v>1.99216533455436</v>
      </c>
      <c r="P186" s="0" t="n">
        <v>2.40498984581761</v>
      </c>
      <c r="Q186" s="0" t="n">
        <v>-1.07818204336061</v>
      </c>
    </row>
    <row r="187" customFormat="false" ht="15" hidden="false" customHeight="false" outlineLevel="0" collapsed="false">
      <c r="A187" s="3" t="n">
        <v>38807</v>
      </c>
      <c r="B187" s="0" t="n">
        <v>15267</v>
      </c>
      <c r="D187" s="0" t="n">
        <v>1.9104957312295</v>
      </c>
      <c r="E187" s="0" t="n">
        <v>14980.7925969313</v>
      </c>
      <c r="F187" s="0" t="n">
        <v>1.30102071883882</v>
      </c>
      <c r="G187" s="0" t="n">
        <v>2.61385808917155</v>
      </c>
      <c r="H187" s="0" t="n">
        <v>3.05334797169811</v>
      </c>
      <c r="I187" s="0" t="n">
        <v>-1.28422029775743</v>
      </c>
      <c r="L187" s="0" t="n">
        <v>3.35429095245718</v>
      </c>
      <c r="M187" s="0" t="n">
        <v>14771.5202332749</v>
      </c>
      <c r="N187" s="0" t="n">
        <v>1.14772364004728</v>
      </c>
      <c r="O187" s="0" t="n">
        <v>1.94516763885886</v>
      </c>
      <c r="P187" s="0" t="n">
        <v>2.39302096985262</v>
      </c>
      <c r="Q187" s="0" t="n">
        <v>-1.10989958849764</v>
      </c>
    </row>
    <row r="188" customFormat="false" ht="15" hidden="false" customHeight="false" outlineLevel="0" collapsed="false">
      <c r="A188" s="3" t="n">
        <v>38898</v>
      </c>
      <c r="B188" s="0" t="n">
        <v>15302.7</v>
      </c>
      <c r="D188" s="0" t="n">
        <v>2.09374962208017</v>
      </c>
      <c r="E188" s="0" t="n">
        <v>14988.8705789002</v>
      </c>
      <c r="F188" s="0" t="n">
        <v>0.0539222602318226</v>
      </c>
      <c r="G188" s="0" t="n">
        <v>2.70368377619431</v>
      </c>
      <c r="H188" s="0" t="n">
        <v>3.01063596626173</v>
      </c>
      <c r="I188" s="0" t="n">
        <v>-1.13986602545805</v>
      </c>
      <c r="L188" s="0" t="n">
        <v>3.29250517280468</v>
      </c>
      <c r="M188" s="0" t="n">
        <v>14814.9180566384</v>
      </c>
      <c r="N188" s="0" t="n">
        <v>0.293793886331134</v>
      </c>
      <c r="O188" s="0" t="n">
        <v>1.89342745177495</v>
      </c>
      <c r="P188" s="0" t="n">
        <v>2.38000421248951</v>
      </c>
      <c r="Q188" s="0" t="n">
        <v>-1.1450218397893</v>
      </c>
    </row>
    <row r="189" customFormat="false" ht="15" hidden="false" customHeight="false" outlineLevel="0" collapsed="false">
      <c r="A189" s="3" t="n">
        <v>38990</v>
      </c>
      <c r="B189" s="0" t="n">
        <v>15326.4</v>
      </c>
      <c r="D189" s="0" t="n">
        <v>1.52460032832266</v>
      </c>
      <c r="E189" s="0" t="n">
        <v>15096.2426352191</v>
      </c>
      <c r="F189" s="0" t="n">
        <v>0.71634520929162</v>
      </c>
      <c r="G189" s="0" t="n">
        <v>2.48706125055119</v>
      </c>
      <c r="H189" s="0" t="n">
        <v>2.99525278741739</v>
      </c>
      <c r="I189" s="0" t="n">
        <v>-1.33684950650775</v>
      </c>
      <c r="L189" s="0" t="n">
        <v>3.15838614407153</v>
      </c>
      <c r="M189" s="0" t="n">
        <v>14857.1537156418</v>
      </c>
      <c r="N189" s="0" t="n">
        <v>0.285088711539857</v>
      </c>
      <c r="O189" s="0" t="n">
        <v>1.84039331112472</v>
      </c>
      <c r="P189" s="0" t="n">
        <v>2.36736832559152</v>
      </c>
      <c r="Q189" s="0" t="n">
        <v>-1.18192428563329</v>
      </c>
    </row>
    <row r="190" customFormat="false" ht="15" hidden="false" customHeight="false" outlineLevel="0" collapsed="false">
      <c r="A190" s="3" t="n">
        <v>39082</v>
      </c>
      <c r="B190" s="0" t="n">
        <v>15456.9</v>
      </c>
      <c r="D190" s="0" t="n">
        <v>0.985335988209044</v>
      </c>
      <c r="E190" s="0" t="n">
        <v>15306.0836494169</v>
      </c>
      <c r="F190" s="0" t="n">
        <v>1.39002147268287</v>
      </c>
      <c r="G190" s="0" t="n">
        <v>2.3790973698246</v>
      </c>
      <c r="H190" s="0" t="n">
        <v>3.03179317427296</v>
      </c>
      <c r="I190" s="0" t="n">
        <v>-1.49146293179068</v>
      </c>
      <c r="L190" s="0" t="n">
        <v>3.11505746347166</v>
      </c>
      <c r="M190" s="0" t="n">
        <v>14989.9543095106</v>
      </c>
      <c r="N190" s="0" t="n">
        <v>0.893849497760965</v>
      </c>
      <c r="O190" s="0" t="n">
        <v>1.7826381030461</v>
      </c>
      <c r="P190" s="0" t="n">
        <v>2.3549411149195</v>
      </c>
      <c r="Q190" s="0" t="n">
        <v>-1.2238142068925</v>
      </c>
    </row>
    <row r="191" customFormat="false" ht="15" hidden="false" customHeight="false" outlineLevel="0" collapsed="false">
      <c r="A191" s="3" t="n">
        <v>39172</v>
      </c>
      <c r="B191" s="0" t="n">
        <v>15493.3</v>
      </c>
      <c r="D191" s="0" t="n">
        <v>1.14909702643706</v>
      </c>
      <c r="E191" s="0" t="n">
        <v>15317.2894820312</v>
      </c>
      <c r="F191" s="0" t="n">
        <v>0.0732116253313029</v>
      </c>
      <c r="G191" s="0" t="n">
        <v>2.58962644667975</v>
      </c>
      <c r="H191" s="0" t="n">
        <v>2.99837876068404</v>
      </c>
      <c r="I191" s="0" t="n">
        <v>-1.23827510636503</v>
      </c>
      <c r="L191" s="0" t="n">
        <v>2.98949333905091</v>
      </c>
      <c r="M191" s="0" t="n">
        <v>15043.5733759701</v>
      </c>
      <c r="N191" s="0" t="n">
        <v>0.357699999295627</v>
      </c>
      <c r="O191" s="0" t="n">
        <v>1.71854456681454</v>
      </c>
      <c r="P191" s="0" t="n">
        <v>2.34173359527168</v>
      </c>
      <c r="Q191" s="0" t="n">
        <v>-1.27104626930538</v>
      </c>
    </row>
    <row r="192" customFormat="false" ht="15" hidden="false" customHeight="false" outlineLevel="0" collapsed="false">
      <c r="A192" s="3" t="n">
        <v>39263</v>
      </c>
      <c r="B192" s="0" t="n">
        <v>15582.1</v>
      </c>
      <c r="D192" s="0" t="n">
        <v>0.311183483538457</v>
      </c>
      <c r="E192" s="0" t="n">
        <v>15533.7614998402</v>
      </c>
      <c r="F192" s="0" t="n">
        <v>1.41325276944702</v>
      </c>
      <c r="G192" s="0" t="n">
        <v>2.28539462687531</v>
      </c>
      <c r="H192" s="0" t="n">
        <v>3.02415757529398</v>
      </c>
      <c r="I192" s="0" t="n">
        <v>-1.57541763304046</v>
      </c>
      <c r="L192" s="0" t="n">
        <v>2.91267707168447</v>
      </c>
      <c r="M192" s="0" t="n">
        <v>15141.0889730778</v>
      </c>
      <c r="N192" s="0" t="n">
        <v>0.648220968984993</v>
      </c>
      <c r="O192" s="0" t="n">
        <v>1.64957499053544</v>
      </c>
      <c r="P192" s="0" t="n">
        <v>2.32860938861758</v>
      </c>
      <c r="Q192" s="0" t="n">
        <v>-1.3232607338913</v>
      </c>
    </row>
    <row r="193" customFormat="false" ht="15" hidden="false" customHeight="false" outlineLevel="0" collapsed="false">
      <c r="A193" s="3" t="n">
        <v>39355</v>
      </c>
      <c r="B193" s="0" t="n">
        <v>15666.7</v>
      </c>
      <c r="D193" s="0" t="n">
        <v>0.114501450515945</v>
      </c>
      <c r="E193" s="0" t="n">
        <v>15648.7819177161</v>
      </c>
      <c r="F193" s="0" t="n">
        <v>0.740454383035796</v>
      </c>
      <c r="G193" s="0" t="n">
        <v>2.31351155509594</v>
      </c>
      <c r="H193" s="0" t="n">
        <v>3.02471249611146</v>
      </c>
      <c r="I193" s="0" t="n">
        <v>-1.54800914842505</v>
      </c>
      <c r="L193" s="0" t="n">
        <v>2.8177268552023</v>
      </c>
      <c r="M193" s="0" t="n">
        <v>15237.3530121545</v>
      </c>
      <c r="N193" s="0" t="n">
        <v>0.635780155891667</v>
      </c>
      <c r="O193" s="0" t="n">
        <v>1.57444618174404</v>
      </c>
      <c r="P193" s="0" t="n">
        <v>2.31506808600507</v>
      </c>
      <c r="Q193" s="0" t="n">
        <v>-1.3811019424701</v>
      </c>
    </row>
    <row r="194" customFormat="false" ht="15" hidden="false" customHeight="false" outlineLevel="0" collapsed="false">
      <c r="A194" s="3" t="n">
        <v>39447</v>
      </c>
      <c r="B194" s="0" t="n">
        <v>15762</v>
      </c>
      <c r="D194" s="0" t="n">
        <v>0.139765578706943</v>
      </c>
      <c r="E194" s="0" t="n">
        <v>15740.0008966583</v>
      </c>
      <c r="F194" s="0" t="n">
        <v>0.582914244839083</v>
      </c>
      <c r="G194" s="0" t="n">
        <v>2.45409995686778</v>
      </c>
      <c r="H194" s="0" t="n">
        <v>3.02155735682194</v>
      </c>
      <c r="I194" s="0" t="n">
        <v>-1.403392715657</v>
      </c>
      <c r="L194" s="0" t="n">
        <v>2.62745634744499</v>
      </c>
      <c r="M194" s="0" t="n">
        <v>15358.463086757</v>
      </c>
      <c r="N194" s="0" t="n">
        <v>0.794823579304445</v>
      </c>
      <c r="O194" s="0" t="n">
        <v>1.49494491585314</v>
      </c>
      <c r="P194" s="0" t="n">
        <v>2.30121395500688</v>
      </c>
      <c r="Q194" s="0" t="n">
        <v>-1.44291623356668</v>
      </c>
    </row>
    <row r="195" customFormat="false" ht="15" hidden="false" customHeight="false" outlineLevel="0" collapsed="false">
      <c r="A195" s="3" t="n">
        <v>39538</v>
      </c>
      <c r="B195" s="0" t="n">
        <v>15671.4</v>
      </c>
      <c r="D195" s="0" t="n">
        <v>-0.542791427400743</v>
      </c>
      <c r="E195" s="0" t="n">
        <v>15756.9272503366</v>
      </c>
      <c r="F195" s="0" t="n">
        <v>0.107537183697903</v>
      </c>
      <c r="G195" s="0" t="n">
        <v>2.1087731697795</v>
      </c>
      <c r="H195" s="0" t="n">
        <v>2.95621800561701</v>
      </c>
      <c r="I195" s="0" t="n">
        <v>-1.6653035556902</v>
      </c>
      <c r="L195" s="0" t="n">
        <v>2.17176638716012</v>
      </c>
      <c r="M195" s="0" t="n">
        <v>15338.2882122408</v>
      </c>
      <c r="N195" s="0" t="n">
        <v>-0.131359983106596</v>
      </c>
      <c r="O195" s="0" t="n">
        <v>1.41515103269756</v>
      </c>
      <c r="P195" s="0" t="n">
        <v>2.28701460836694</v>
      </c>
      <c r="Q195" s="0" t="n">
        <v>-1.50458241992559</v>
      </c>
    </row>
    <row r="196" customFormat="false" ht="15" hidden="false" customHeight="false" outlineLevel="0" collapsed="false">
      <c r="A196" s="3" t="n">
        <v>39629</v>
      </c>
      <c r="B196" s="0" t="n">
        <v>15752.3</v>
      </c>
      <c r="D196" s="0" t="n">
        <v>-1.15086360547423</v>
      </c>
      <c r="E196" s="0" t="n">
        <v>15935.6981502899</v>
      </c>
      <c r="F196" s="0" t="n">
        <v>1.1345543272055</v>
      </c>
      <c r="G196" s="0" t="n">
        <v>1.92591138036753</v>
      </c>
      <c r="H196" s="0" t="n">
        <v>2.9708639905989</v>
      </c>
      <c r="I196" s="0" t="n">
        <v>-1.86686324591216</v>
      </c>
      <c r="L196" s="0" t="n">
        <v>1.75712926237304</v>
      </c>
      <c r="M196" s="0" t="n">
        <v>15480.2912721564</v>
      </c>
      <c r="N196" s="0" t="n">
        <v>0.925807743019357</v>
      </c>
      <c r="O196" s="0" t="n">
        <v>1.33855298733797</v>
      </c>
      <c r="P196" s="0" t="n">
        <v>2.27401491942413</v>
      </c>
      <c r="Q196" s="0" t="n">
        <v>-1.56458432001301</v>
      </c>
    </row>
    <row r="197" customFormat="false" ht="15" hidden="false" customHeight="false" outlineLevel="0" collapsed="false">
      <c r="A197" s="3" t="n">
        <v>39721</v>
      </c>
      <c r="B197" s="0" t="n">
        <v>15667</v>
      </c>
      <c r="D197" s="0" t="n">
        <v>-1.58987863383686</v>
      </c>
      <c r="E197" s="0" t="n">
        <v>15920.1104342778</v>
      </c>
      <c r="F197" s="0" t="n">
        <v>-0.097816335783295</v>
      </c>
      <c r="G197" s="0" t="n">
        <v>1.64280975318132</v>
      </c>
      <c r="H197" s="0" t="n">
        <v>2.89603193754671</v>
      </c>
      <c r="I197" s="0" t="n">
        <v>-2.05443000076934</v>
      </c>
      <c r="L197" s="0" t="n">
        <v>1.04913520413913</v>
      </c>
      <c r="M197" s="0" t="n">
        <v>15504.3385263511</v>
      </c>
      <c r="N197" s="0" t="n">
        <v>0.155341096443286</v>
      </c>
      <c r="O197" s="0" t="n">
        <v>1.26697556014218</v>
      </c>
      <c r="P197" s="0" t="n">
        <v>2.26073543993009</v>
      </c>
      <c r="Q197" s="0" t="n">
        <v>-1.61920840534106</v>
      </c>
    </row>
    <row r="198" customFormat="false" ht="15" hidden="false" customHeight="false" outlineLevel="0" collapsed="false">
      <c r="A198" s="3" t="n">
        <v>39813</v>
      </c>
      <c r="B198" s="0" t="n">
        <v>15328</v>
      </c>
      <c r="D198" s="0" t="n">
        <v>-2.88344195295326</v>
      </c>
      <c r="E198" s="0" t="n">
        <v>15783.0964237577</v>
      </c>
      <c r="F198" s="0" t="n">
        <v>-0.860634799524468</v>
      </c>
      <c r="G198" s="0" t="n">
        <v>0.84152315602753</v>
      </c>
      <c r="H198" s="0" t="n">
        <v>2.73686303500919</v>
      </c>
      <c r="I198" s="0" t="n">
        <v>-2.65251248735213</v>
      </c>
      <c r="L198" s="0" t="n">
        <v>0.000585653174880463</v>
      </c>
      <c r="M198" s="0" t="n">
        <v>15327.9102316071</v>
      </c>
      <c r="N198" s="0" t="n">
        <v>-1.13792855105815</v>
      </c>
      <c r="O198" s="0" t="n">
        <v>1.21069161052319</v>
      </c>
      <c r="P198" s="0" t="n">
        <v>2.24884471563042</v>
      </c>
      <c r="Q198" s="0" t="n">
        <v>-1.6603119772805</v>
      </c>
    </row>
    <row r="199" customFormat="false" ht="15" hidden="false" customHeight="false" outlineLevel="0" collapsed="false">
      <c r="A199" s="3" t="n">
        <v>39903</v>
      </c>
      <c r="B199" s="0" t="n">
        <v>15155.9</v>
      </c>
      <c r="D199" s="0" t="n">
        <v>-3.33056139039377</v>
      </c>
      <c r="E199" s="0" t="n">
        <v>15678.0676685278</v>
      </c>
      <c r="F199" s="0" t="n">
        <v>-0.665450887519155</v>
      </c>
      <c r="G199" s="0" t="n">
        <v>0.739045118344</v>
      </c>
      <c r="H199" s="0" t="n">
        <v>2.63808659522177</v>
      </c>
      <c r="I199" s="0" t="n">
        <v>-2.6288868812184</v>
      </c>
      <c r="L199" s="0" t="n">
        <v>-0.785571483207377</v>
      </c>
      <c r="M199" s="0" t="n">
        <v>15275.9031388613</v>
      </c>
      <c r="N199" s="0" t="n">
        <v>-0.33929669446111</v>
      </c>
      <c r="O199" s="0" t="n">
        <v>1.17024089314543</v>
      </c>
      <c r="P199" s="0" t="n">
        <v>2.2403143798758</v>
      </c>
      <c r="Q199" s="0" t="n">
        <v>-1.6898723808956</v>
      </c>
    </row>
    <row r="200" customFormat="false" ht="15" hidden="false" customHeight="false" outlineLevel="0" collapsed="false">
      <c r="A200" s="3" t="n">
        <v>39994</v>
      </c>
      <c r="B200" s="0" t="n">
        <v>15134.1</v>
      </c>
      <c r="D200" s="0" t="n">
        <v>-2.83505673876084</v>
      </c>
      <c r="E200" s="0" t="n">
        <v>15575.679346933</v>
      </c>
      <c r="F200" s="0" t="n">
        <v>-0.653067225882208</v>
      </c>
      <c r="G200" s="0" t="n">
        <v>1.12352889777668</v>
      </c>
      <c r="H200" s="0" t="n">
        <v>2.57406285596097</v>
      </c>
      <c r="I200" s="0" t="n">
        <v>-2.16266674006862</v>
      </c>
      <c r="L200" s="0" t="n">
        <v>-1.12328654547457</v>
      </c>
      <c r="M200" s="0" t="n">
        <v>15306.0305821758</v>
      </c>
      <c r="N200" s="0" t="n">
        <v>0.197222010644236</v>
      </c>
      <c r="O200" s="0" t="n">
        <v>1.13584403107656</v>
      </c>
      <c r="P200" s="0" t="n">
        <v>2.23344606993955</v>
      </c>
      <c r="Q200" s="0" t="n">
        <v>-1.71550076627418</v>
      </c>
    </row>
    <row r="201" customFormat="false" ht="15" hidden="false" customHeight="false" outlineLevel="0" collapsed="false">
      <c r="A201" s="3" t="n">
        <v>40086</v>
      </c>
      <c r="B201" s="0" t="n">
        <v>15189.2</v>
      </c>
      <c r="D201" s="0" t="n">
        <v>-2.89357628509038</v>
      </c>
      <c r="E201" s="0" t="n">
        <v>15641.8076363241</v>
      </c>
      <c r="F201" s="0" t="n">
        <v>0.424561188749355</v>
      </c>
      <c r="G201" s="0" t="n">
        <v>1.05474789039105</v>
      </c>
      <c r="H201" s="0" t="n">
        <v>2.55480845737789</v>
      </c>
      <c r="I201" s="0" t="n">
        <v>-2.20686648267025</v>
      </c>
      <c r="L201" s="0" t="n">
        <v>-1.09261758402545</v>
      </c>
      <c r="M201" s="0" t="n">
        <v>15356.9932081701</v>
      </c>
      <c r="N201" s="0" t="n">
        <v>0.332957821563515</v>
      </c>
      <c r="O201" s="0" t="n">
        <v>1.1023887968178</v>
      </c>
      <c r="P201" s="0" t="n">
        <v>2.22717131351121</v>
      </c>
      <c r="Q201" s="0" t="n">
        <v>-1.74094528814664</v>
      </c>
    </row>
    <row r="202" customFormat="false" ht="15" hidden="false" customHeight="false" outlineLevel="0" collapsed="false">
      <c r="A202" s="3" t="n">
        <v>40178</v>
      </c>
      <c r="B202" s="0" t="n">
        <v>15356.1</v>
      </c>
      <c r="D202" s="0" t="n">
        <v>-2.07514616765081</v>
      </c>
      <c r="E202" s="0" t="n">
        <v>15681.5143439378</v>
      </c>
      <c r="F202" s="0" t="n">
        <v>0.253849865289851</v>
      </c>
      <c r="G202" s="0" t="n">
        <v>1.39162031461067</v>
      </c>
      <c r="H202" s="0" t="n">
        <v>2.55104527033317</v>
      </c>
      <c r="I202" s="0" t="n">
        <v>-1.86518975896659</v>
      </c>
      <c r="L202" s="0" t="n">
        <v>-0.792554659525535</v>
      </c>
      <c r="M202" s="0" t="n">
        <v>15478.7777744893</v>
      </c>
      <c r="N202" s="0" t="n">
        <v>0.793023508367952</v>
      </c>
      <c r="O202" s="0" t="n">
        <v>1.06780663420499</v>
      </c>
      <c r="P202" s="0" t="n">
        <v>2.22117287656074</v>
      </c>
      <c r="Q202" s="0" t="n">
        <v>-1.76786950359826</v>
      </c>
    </row>
    <row r="203" customFormat="false" ht="15" hidden="false" customHeight="false" outlineLevel="0" collapsed="false">
      <c r="A203" s="3" t="n">
        <v>40268</v>
      </c>
      <c r="B203" s="0" t="n">
        <v>15415.1</v>
      </c>
      <c r="D203" s="0" t="n">
        <v>-2.18048360863349</v>
      </c>
      <c r="E203" s="0" t="n">
        <v>15758.7162241997</v>
      </c>
      <c r="F203" s="0" t="n">
        <v>0.492311383764713</v>
      </c>
      <c r="G203" s="0" t="n">
        <v>1.0403968725613</v>
      </c>
      <c r="H203" s="0" t="n">
        <v>2.5192081576506</v>
      </c>
      <c r="I203" s="0" t="n">
        <v>-2.17576812485678</v>
      </c>
      <c r="L203" s="0" t="n">
        <v>-0.504143241754832</v>
      </c>
      <c r="M203" s="0" t="n">
        <v>15493.2079608657</v>
      </c>
      <c r="N203" s="0" t="n">
        <v>0.0932256188869718</v>
      </c>
      <c r="O203" s="0" t="n">
        <v>1.03276893770552</v>
      </c>
      <c r="P203" s="0" t="n">
        <v>2.21479678967873</v>
      </c>
      <c r="Q203" s="0" t="n">
        <v>-1.79476712346764</v>
      </c>
    </row>
    <row r="204" customFormat="false" ht="15" hidden="false" customHeight="false" outlineLevel="0" collapsed="false">
      <c r="A204" s="3" t="n">
        <v>40359</v>
      </c>
      <c r="B204" s="0" t="n">
        <v>15557.3</v>
      </c>
      <c r="D204" s="0" t="n">
        <v>-2.04265882010395</v>
      </c>
      <c r="E204" s="0" t="n">
        <v>15881.7091323757</v>
      </c>
      <c r="F204" s="0" t="n">
        <v>0.780475429763197</v>
      </c>
      <c r="G204" s="0" t="n">
        <v>0.885416576801917</v>
      </c>
      <c r="H204" s="0" t="n">
        <v>2.51974434458387</v>
      </c>
      <c r="I204" s="0" t="n">
        <v>-2.33143294747498</v>
      </c>
      <c r="L204" s="0" t="n">
        <v>-0.129754457661875</v>
      </c>
      <c r="M204" s="0" t="n">
        <v>15577.5125168835</v>
      </c>
      <c r="N204" s="0" t="n">
        <v>0.544138800890763</v>
      </c>
      <c r="O204" s="0" t="n">
        <v>0.999553496822701</v>
      </c>
      <c r="P204" s="0" t="n">
        <v>2.20919922891768</v>
      </c>
      <c r="Q204" s="0" t="n">
        <v>-1.82083639862535</v>
      </c>
    </row>
    <row r="205" customFormat="false" ht="15" hidden="false" customHeight="false" outlineLevel="0" collapsed="false">
      <c r="A205" s="3" t="n">
        <v>40451</v>
      </c>
      <c r="B205" s="0" t="n">
        <v>15672</v>
      </c>
      <c r="D205" s="0" t="n">
        <v>-1.88159045862346</v>
      </c>
      <c r="E205" s="0" t="n">
        <v>15972.5377462332</v>
      </c>
      <c r="F205" s="0" t="n">
        <v>0.571907047915067</v>
      </c>
      <c r="G205" s="0" t="n">
        <v>0.700697089375737</v>
      </c>
      <c r="H205" s="0" t="n">
        <v>2.50445490967558</v>
      </c>
      <c r="I205" s="0" t="n">
        <v>-2.49663306916991</v>
      </c>
      <c r="L205" s="0" t="n">
        <v>0.183356444861033</v>
      </c>
      <c r="M205" s="0" t="n">
        <v>15643.3169701452</v>
      </c>
      <c r="N205" s="0" t="n">
        <v>0.422432356837373</v>
      </c>
      <c r="O205" s="0" t="n">
        <v>0.967023103635951</v>
      </c>
      <c r="P205" s="0" t="n">
        <v>2.2036503819591</v>
      </c>
      <c r="Q205" s="0" t="n">
        <v>-1.84628281690911</v>
      </c>
    </row>
    <row r="206" customFormat="false" ht="15" hidden="false" customHeight="false" outlineLevel="0" collapsed="false">
      <c r="A206" s="3" t="n">
        <v>40543</v>
      </c>
      <c r="B206" s="0" t="n">
        <v>15750.6</v>
      </c>
      <c r="D206" s="0" t="n">
        <v>-1.49162014720525</v>
      </c>
      <c r="E206" s="0" t="n">
        <v>15989.0965860334</v>
      </c>
      <c r="F206" s="0" t="n">
        <v>0.103670688173096</v>
      </c>
      <c r="G206" s="0" t="n">
        <v>0.658809315040868</v>
      </c>
      <c r="H206" s="0" t="n">
        <v>2.46699534400789</v>
      </c>
      <c r="I206" s="0" t="n">
        <v>-2.49069782278573</v>
      </c>
      <c r="L206" s="0" t="n">
        <v>0.353948381541272</v>
      </c>
      <c r="M206" s="0" t="n">
        <v>15695.0476329211</v>
      </c>
      <c r="N206" s="0" t="n">
        <v>0.330688580143642</v>
      </c>
      <c r="O206" s="0" t="n">
        <v>0.937782662331984</v>
      </c>
      <c r="P206" s="0" t="n">
        <v>2.19846521153598</v>
      </c>
      <c r="Q206" s="0" t="n">
        <v>-1.86890357354358</v>
      </c>
    </row>
    <row r="207" customFormat="false" ht="15" hidden="false" customHeight="false" outlineLevel="0" collapsed="false">
      <c r="A207" s="3" t="n">
        <v>40633</v>
      </c>
      <c r="B207" s="0" t="n">
        <v>15712.8</v>
      </c>
      <c r="D207" s="0" t="n">
        <v>-1.12183353370415</v>
      </c>
      <c r="E207" s="0" t="n">
        <v>15891.0713674651</v>
      </c>
      <c r="F207" s="0" t="n">
        <v>-0.613075404484867</v>
      </c>
      <c r="G207" s="0" t="n">
        <v>0.627566302000989</v>
      </c>
      <c r="H207" s="0" t="n">
        <v>2.38205901645372</v>
      </c>
      <c r="I207" s="0" t="n">
        <v>-2.4135062696468</v>
      </c>
      <c r="L207" s="0" t="n">
        <v>0.347638070270023</v>
      </c>
      <c r="M207" s="0" t="n">
        <v>15658.3655601309</v>
      </c>
      <c r="N207" s="0" t="n">
        <v>-0.233717498972529</v>
      </c>
      <c r="O207" s="0" t="n">
        <v>0.914191444443338</v>
      </c>
      <c r="P207" s="0" t="n">
        <v>2.19390028294673</v>
      </c>
      <c r="Q207" s="0" t="n">
        <v>-1.88666694290773</v>
      </c>
    </row>
    <row r="208" customFormat="false" ht="15" hidden="false" customHeight="false" outlineLevel="0" collapsed="false">
      <c r="A208" s="3" t="n">
        <v>40724</v>
      </c>
      <c r="B208" s="0" t="n">
        <v>15825.1</v>
      </c>
      <c r="D208" s="0" t="n">
        <v>-0.701858898146384</v>
      </c>
      <c r="E208" s="0" t="n">
        <v>15936.9549363141</v>
      </c>
      <c r="F208" s="0" t="n">
        <v>0.288738045333801</v>
      </c>
      <c r="G208" s="0" t="n">
        <v>0.780687664750022</v>
      </c>
      <c r="H208" s="0" t="n">
        <v>2.37107446965834</v>
      </c>
      <c r="I208" s="0" t="n">
        <v>-2.24636140716889</v>
      </c>
      <c r="L208" s="0" t="n">
        <v>0.452582707657712</v>
      </c>
      <c r="M208" s="0" t="n">
        <v>15753.8010207811</v>
      </c>
      <c r="N208" s="0" t="n">
        <v>0.609485455450112</v>
      </c>
      <c r="O208" s="0" t="n">
        <v>0.89545723608089</v>
      </c>
      <c r="P208" s="0" t="n">
        <v>2.19075610211284</v>
      </c>
      <c r="Q208" s="0" t="n">
        <v>-1.90138711046421</v>
      </c>
    </row>
    <row r="209" customFormat="false" ht="15" hidden="false" customHeight="false" outlineLevel="0" collapsed="false">
      <c r="A209" s="3" t="n">
        <v>40816</v>
      </c>
      <c r="B209" s="0" t="n">
        <v>15820.7</v>
      </c>
      <c r="D209" s="0" t="n">
        <v>-0.620264852740888</v>
      </c>
      <c r="E209" s="0" t="n">
        <v>15919.4427078691</v>
      </c>
      <c r="F209" s="0" t="n">
        <v>-0.109884407121343</v>
      </c>
      <c r="G209" s="0" t="n">
        <v>0.649177385757078</v>
      </c>
      <c r="H209" s="0" t="n">
        <v>2.31542550012524</v>
      </c>
      <c r="I209" s="0" t="n">
        <v>-2.30682703373357</v>
      </c>
      <c r="L209" s="0" t="n">
        <v>0.520157616166443</v>
      </c>
      <c r="M209" s="0" t="n">
        <v>15738.8332601018</v>
      </c>
      <c r="N209" s="0" t="n">
        <v>-0.0950104718191592</v>
      </c>
      <c r="O209" s="0" t="n">
        <v>0.878310730209955</v>
      </c>
      <c r="P209" s="0" t="n">
        <v>2.18760474145005</v>
      </c>
      <c r="Q209" s="0" t="n">
        <v>-1.91451040934961</v>
      </c>
    </row>
    <row r="210" customFormat="false" ht="15" hidden="false" customHeight="false" outlineLevel="0" collapsed="false">
      <c r="A210" s="3" t="n">
        <v>40908</v>
      </c>
      <c r="B210" s="0" t="n">
        <v>16004.1</v>
      </c>
      <c r="D210" s="0" t="n">
        <v>-0.448103866371071</v>
      </c>
      <c r="E210" s="0" t="n">
        <v>16076.1377950226</v>
      </c>
      <c r="F210" s="0" t="n">
        <v>0.984300079022533</v>
      </c>
      <c r="G210" s="0" t="n">
        <v>0.67860220380338</v>
      </c>
      <c r="H210" s="0" t="n">
        <v>2.34440945368439</v>
      </c>
      <c r="I210" s="0" t="n">
        <v>-2.31440478597533</v>
      </c>
      <c r="L210" s="0" t="n">
        <v>0.801437550124319</v>
      </c>
      <c r="M210" s="0" t="n">
        <v>15876.8569069681</v>
      </c>
      <c r="N210" s="0" t="n">
        <v>0.876962380789049</v>
      </c>
      <c r="O210" s="0" t="n">
        <v>0.862452382452373</v>
      </c>
      <c r="P210" s="0" t="n">
        <v>2.18547941128148</v>
      </c>
      <c r="Q210" s="0" t="n">
        <v>-1.92765543924366</v>
      </c>
    </row>
    <row r="211" customFormat="false" ht="15" hidden="false" customHeight="false" outlineLevel="0" collapsed="false">
      <c r="A211" s="3" t="n">
        <v>40999</v>
      </c>
      <c r="B211" s="0" t="n">
        <v>16129.4</v>
      </c>
      <c r="D211" s="0" t="n">
        <v>0.37490316819526</v>
      </c>
      <c r="E211" s="0" t="n">
        <v>16069.1562242132</v>
      </c>
      <c r="F211" s="0" t="n">
        <v>-0.0434281597886084</v>
      </c>
      <c r="G211" s="0" t="n">
        <v>0.954652813970582</v>
      </c>
      <c r="H211" s="0" t="n">
        <v>2.3190161657472</v>
      </c>
      <c r="I211" s="0" t="n">
        <v>-2.00593565430369</v>
      </c>
      <c r="L211" s="0" t="n">
        <v>1.02690763424948</v>
      </c>
      <c r="M211" s="0" t="n">
        <v>15965.4495794266</v>
      </c>
      <c r="N211" s="0" t="n">
        <v>0.557998809069576</v>
      </c>
      <c r="O211" s="0" t="n">
        <v>0.845110787551598</v>
      </c>
      <c r="P211" s="0" t="n">
        <v>2.18279191806524</v>
      </c>
      <c r="Q211" s="0" t="n">
        <v>-1.94156602683103</v>
      </c>
    </row>
    <row r="212" customFormat="false" ht="15" hidden="false" customHeight="false" outlineLevel="0" collapsed="false">
      <c r="A212" s="3" t="n">
        <v>41090</v>
      </c>
      <c r="B212" s="0" t="n">
        <v>16198.8</v>
      </c>
      <c r="D212" s="0" t="n">
        <v>0.299779459998831</v>
      </c>
      <c r="E212" s="0" t="n">
        <v>16150.3844646641</v>
      </c>
      <c r="F212" s="0" t="n">
        <v>0.505491634517309</v>
      </c>
      <c r="G212" s="0" t="n">
        <v>0.713331067537032</v>
      </c>
      <c r="H212" s="0" t="n">
        <v>2.29892774507388</v>
      </c>
      <c r="I212" s="0" t="n">
        <v>-2.22161137572469</v>
      </c>
      <c r="L212" s="0" t="n">
        <v>1.12000260664126</v>
      </c>
      <c r="M212" s="0" t="n">
        <v>16019.3824984495</v>
      </c>
      <c r="N212" s="0" t="n">
        <v>0.337810211698727</v>
      </c>
      <c r="O212" s="0" t="n">
        <v>0.830519564155517</v>
      </c>
      <c r="P212" s="0" t="n">
        <v>2.18023360992646</v>
      </c>
      <c r="Q212" s="0" t="n">
        <v>-1.95289116796092</v>
      </c>
    </row>
    <row r="213" customFormat="false" ht="15" hidden="false" customHeight="false" outlineLevel="0" collapsed="false">
      <c r="A213" s="3" t="n">
        <v>41182</v>
      </c>
      <c r="B213" s="0" t="n">
        <v>16220.7</v>
      </c>
      <c r="D213" s="0" t="n">
        <v>0.170305414146696</v>
      </c>
      <c r="E213" s="0" t="n">
        <v>16193.1222361125</v>
      </c>
      <c r="F213" s="0" t="n">
        <v>0.264623864168205</v>
      </c>
      <c r="G213" s="0" t="n">
        <v>0.482875168130745</v>
      </c>
      <c r="H213" s="0" t="n">
        <v>2.26362067646455</v>
      </c>
      <c r="I213" s="0" t="n">
        <v>-2.40699225507837</v>
      </c>
      <c r="L213" s="0" t="n">
        <v>1.09937330822663</v>
      </c>
      <c r="M213" s="0" t="n">
        <v>16044.3131042436</v>
      </c>
      <c r="N213" s="0" t="n">
        <v>0.15562775778981</v>
      </c>
      <c r="O213" s="0" t="n">
        <v>0.820689095748151</v>
      </c>
      <c r="P213" s="0" t="n">
        <v>2.17823361472129</v>
      </c>
      <c r="Q213" s="0" t="n">
        <v>-1.96016832827648</v>
      </c>
    </row>
    <row r="214" customFormat="false" ht="15" hidden="false" customHeight="false" outlineLevel="0" collapsed="false">
      <c r="A214" s="3" t="n">
        <v>41274</v>
      </c>
      <c r="B214" s="0" t="n">
        <v>16239.1</v>
      </c>
      <c r="D214" s="0" t="n">
        <v>0.351130301664398</v>
      </c>
      <c r="E214" s="0" t="n">
        <v>16182.279114529</v>
      </c>
      <c r="F214" s="0" t="n">
        <v>-0.0669612779143263</v>
      </c>
      <c r="G214" s="0" t="n">
        <v>0.491595945979379</v>
      </c>
      <c r="H214" s="0" t="n">
        <v>2.22136963446369</v>
      </c>
      <c r="I214" s="0" t="n">
        <v>-2.34433138419894</v>
      </c>
      <c r="L214" s="0" t="n">
        <v>1.07326796993834</v>
      </c>
      <c r="M214" s="0" t="n">
        <v>16066.6616664951</v>
      </c>
      <c r="N214" s="0" t="n">
        <v>0.139292733233909</v>
      </c>
      <c r="O214" s="0" t="n">
        <v>0.815429849398325</v>
      </c>
      <c r="P214" s="0" t="n">
        <v>2.1770512999824</v>
      </c>
      <c r="Q214" s="0" t="n">
        <v>-1.96391816411269</v>
      </c>
    </row>
    <row r="215" customFormat="false" ht="15" hidden="false" customHeight="false" outlineLevel="0" collapsed="false">
      <c r="A215" s="3" t="n">
        <v>41364</v>
      </c>
      <c r="B215" s="0" t="n">
        <v>16383</v>
      </c>
      <c r="D215" s="0" t="n">
        <v>0.386114278373611</v>
      </c>
      <c r="E215" s="0" t="n">
        <v>16319.9862030415</v>
      </c>
      <c r="F215" s="0" t="n">
        <v>0.850974621917366</v>
      </c>
      <c r="G215" s="0" t="n">
        <v>0.478581894411223</v>
      </c>
      <c r="H215" s="0" t="n">
        <v>2.24026573109956</v>
      </c>
      <c r="I215" s="0" t="n">
        <v>-2.3814692718239</v>
      </c>
      <c r="L215" s="0" t="n">
        <v>1.17811710773367</v>
      </c>
      <c r="M215" s="0" t="n">
        <v>16192.2364917658</v>
      </c>
      <c r="N215" s="0" t="n">
        <v>0.781586292643063</v>
      </c>
      <c r="O215" s="0" t="n">
        <v>0.812074560256957</v>
      </c>
      <c r="P215" s="0" t="n">
        <v>2.17657149263385</v>
      </c>
      <c r="Q215" s="0" t="n">
        <v>-1.96666090379274</v>
      </c>
    </row>
    <row r="216" customFormat="false" ht="15" hidden="false" customHeight="false" outlineLevel="0" collapsed="false">
      <c r="A216" s="3" t="n">
        <v>41455</v>
      </c>
      <c r="B216" s="0" t="n">
        <v>16403.2</v>
      </c>
      <c r="D216" s="0" t="n">
        <v>0.3533968391597</v>
      </c>
      <c r="E216" s="0" t="n">
        <v>16345.4357467242</v>
      </c>
      <c r="F216" s="0" t="n">
        <v>0.155940963222143</v>
      </c>
      <c r="G216" s="0" t="n">
        <v>0.32232657225072</v>
      </c>
      <c r="H216" s="0" t="n">
        <v>2.20323831819796</v>
      </c>
      <c r="I216" s="0" t="n">
        <v>-2.49045328416532</v>
      </c>
      <c r="L216" s="0" t="n">
        <v>1.20783879079988</v>
      </c>
      <c r="M216" s="0" t="n">
        <v>16207.4402496688</v>
      </c>
      <c r="N216" s="0" t="n">
        <v>0.0938953547936883</v>
      </c>
      <c r="O216" s="0" t="n">
        <v>0.809520178888829</v>
      </c>
      <c r="P216" s="0" t="n">
        <v>2.17578539543907</v>
      </c>
      <c r="Q216" s="0" t="n">
        <v>-1.96821170859069</v>
      </c>
    </row>
    <row r="217" customFormat="false" ht="15" hidden="false" customHeight="false" outlineLevel="0" collapsed="false">
      <c r="A217" s="3" t="n">
        <v>41547</v>
      </c>
      <c r="B217" s="0" t="n">
        <v>16531.7</v>
      </c>
      <c r="D217" s="0" t="n">
        <v>0.685932983960129</v>
      </c>
      <c r="E217" s="0" t="n">
        <v>16419.0761410868</v>
      </c>
      <c r="F217" s="0" t="n">
        <v>0.450525733933497</v>
      </c>
      <c r="G217" s="0" t="n">
        <v>0.463873533087085</v>
      </c>
      <c r="H217" s="0" t="n">
        <v>2.20507435493116</v>
      </c>
      <c r="I217" s="0" t="n">
        <v>-2.35125031267233</v>
      </c>
      <c r="L217" s="0" t="n">
        <v>1.33914138733644</v>
      </c>
      <c r="M217" s="0" t="n">
        <v>16313.2426165058</v>
      </c>
      <c r="N217" s="0" t="n">
        <v>0.652801214794797</v>
      </c>
      <c r="O217" s="0" t="n">
        <v>0.809135269632791</v>
      </c>
      <c r="P217" s="0" t="n">
        <v>2.17578425362289</v>
      </c>
      <c r="Q217" s="0" t="n">
        <v>-1.96859516013898</v>
      </c>
    </row>
    <row r="218" customFormat="false" ht="15" hidden="false" customHeight="false" outlineLevel="0" collapsed="false">
      <c r="A218" s="3" t="n">
        <v>41639</v>
      </c>
      <c r="B218" s="0" t="n">
        <v>16663.6</v>
      </c>
      <c r="D218" s="0" t="n">
        <v>1.06740287277762</v>
      </c>
      <c r="E218" s="0" t="n">
        <v>16487.6107689993</v>
      </c>
      <c r="F218" s="0" t="n">
        <v>0.417408551636178</v>
      </c>
      <c r="G218" s="0" t="n">
        <v>0.585047622713259</v>
      </c>
      <c r="H218" s="0" t="n">
        <v>2.20330062617461</v>
      </c>
      <c r="I218" s="0" t="n">
        <v>-2.22781177962397</v>
      </c>
      <c r="L218" s="0" t="n">
        <v>1.4652034652471</v>
      </c>
      <c r="M218" s="0" t="n">
        <v>16422.9700733882</v>
      </c>
      <c r="N218" s="0" t="n">
        <v>0.67262811852888</v>
      </c>
      <c r="O218" s="0" t="n">
        <v>0.808623752366819</v>
      </c>
      <c r="P218" s="0" t="n">
        <v>2.17561954590783</v>
      </c>
      <c r="Q218" s="0" t="n">
        <v>-1.96889640213002</v>
      </c>
    </row>
    <row r="219" customFormat="false" ht="15" hidden="false" customHeight="false" outlineLevel="0" collapsed="false">
      <c r="A219" s="3" t="n">
        <v>41729</v>
      </c>
      <c r="B219" s="0" t="n">
        <v>16621.7</v>
      </c>
      <c r="D219" s="0" t="n">
        <v>0.828383081727111</v>
      </c>
      <c r="E219" s="0" t="n">
        <v>16485.1398901509</v>
      </c>
      <c r="F219" s="0" t="n">
        <v>-0.0149862759558106</v>
      </c>
      <c r="G219" s="0" t="n">
        <v>0.293001327277262</v>
      </c>
      <c r="H219" s="0" t="n">
        <v>2.14702390740499</v>
      </c>
      <c r="I219" s="0" t="n">
        <v>-2.44801200210774</v>
      </c>
      <c r="L219" s="0" t="n">
        <v>1.47605067610255</v>
      </c>
      <c r="M219" s="0" t="n">
        <v>16379.9240207467</v>
      </c>
      <c r="N219" s="0" t="n">
        <v>-0.262108817401339</v>
      </c>
      <c r="O219" s="0" t="n">
        <v>0.810283412128746</v>
      </c>
      <c r="P219" s="0" t="n">
        <v>2.17538027650187</v>
      </c>
      <c r="Q219" s="0" t="n">
        <v>-1.96693127738059</v>
      </c>
    </row>
    <row r="220" customFormat="false" ht="15" hidden="false" customHeight="false" outlineLevel="0" collapsed="false">
      <c r="A220" s="3" t="n">
        <v>41820</v>
      </c>
      <c r="B220" s="0" t="n">
        <v>16830.1</v>
      </c>
      <c r="D220" s="0" t="n">
        <v>1.26639896617087</v>
      </c>
      <c r="E220" s="0" t="n">
        <v>16619.6291877845</v>
      </c>
      <c r="F220" s="0" t="n">
        <v>0.815821391445203</v>
      </c>
      <c r="G220" s="0" t="n">
        <v>0.566917590733509</v>
      </c>
      <c r="H220" s="0" t="n">
        <v>2.1823950547597</v>
      </c>
      <c r="I220" s="0" t="n">
        <v>-2.21925256528976</v>
      </c>
      <c r="L220" s="0" t="n">
        <v>1.76722234437159</v>
      </c>
      <c r="M220" s="0" t="n">
        <v>16537.8396032549</v>
      </c>
      <c r="N220" s="0" t="n">
        <v>0.964080067210578</v>
      </c>
      <c r="O220" s="0" t="n">
        <v>0.812711209695173</v>
      </c>
      <c r="P220" s="0" t="n">
        <v>2.17638588086939</v>
      </c>
      <c r="Q220" s="0" t="n">
        <v>-1.96578729177636</v>
      </c>
    </row>
    <row r="221" customFormat="false" ht="15" hidden="false" customHeight="false" outlineLevel="0" collapsed="false">
      <c r="A221" s="3" t="n">
        <v>41912</v>
      </c>
      <c r="B221" s="0" t="n">
        <v>17033.6</v>
      </c>
      <c r="D221" s="0" t="n">
        <v>1.51349286231311</v>
      </c>
      <c r="E221" s="0" t="n">
        <v>16779.6413262061</v>
      </c>
      <c r="F221" s="0" t="n">
        <v>0.962790063566974</v>
      </c>
      <c r="G221" s="0" t="n">
        <v>0.605487843466298</v>
      </c>
      <c r="H221" s="0" t="n">
        <v>2.21243965144069</v>
      </c>
      <c r="I221" s="0" t="n">
        <v>-2.21903896042408</v>
      </c>
      <c r="L221" s="0" t="n">
        <v>2.10197177917541</v>
      </c>
      <c r="M221" s="0" t="n">
        <v>16682.9295293533</v>
      </c>
      <c r="N221" s="0" t="n">
        <v>0.8773209172362</v>
      </c>
      <c r="O221" s="0" t="n">
        <v>0.810165407889771</v>
      </c>
      <c r="P221" s="0" t="n">
        <v>2.17652051678168</v>
      </c>
      <c r="Q221" s="0" t="n">
        <v>-1.96850497747599</v>
      </c>
    </row>
    <row r="222" customFormat="false" ht="15" hidden="false" customHeight="false" outlineLevel="0" collapsed="false">
      <c r="A222" s="3" t="n">
        <v>42004</v>
      </c>
      <c r="B222" s="0" t="n">
        <v>17113.9</v>
      </c>
      <c r="D222" s="0" t="n">
        <v>1.51859145001902</v>
      </c>
      <c r="E222" s="0" t="n">
        <v>16857.8974112596</v>
      </c>
      <c r="F222" s="0" t="n">
        <v>0.466375195584698</v>
      </c>
      <c r="G222" s="0" t="n">
        <v>0.437723413261508</v>
      </c>
      <c r="H222" s="0" t="n">
        <v>2.1960947582567</v>
      </c>
      <c r="I222" s="0" t="n">
        <v>-2.36593656658925</v>
      </c>
      <c r="L222" s="0" t="n">
        <v>2.29971337396125</v>
      </c>
      <c r="M222" s="0" t="n">
        <v>16729.1768818935</v>
      </c>
      <c r="N222" s="0" t="n">
        <v>0.277213618020884</v>
      </c>
      <c r="O222" s="0" t="n">
        <v>0.806352274776692</v>
      </c>
      <c r="P222" s="0" t="n">
        <v>2.17610742397428</v>
      </c>
      <c r="Q222" s="0" t="n">
        <v>-1.97179073272083</v>
      </c>
    </row>
    <row r="223" customFormat="false" ht="15" hidden="false" customHeight="false" outlineLevel="0" collapsed="false">
      <c r="A223" s="3" t="n">
        <v>42094</v>
      </c>
      <c r="B223" s="0" t="n">
        <v>17254.7</v>
      </c>
      <c r="D223" s="0" t="n">
        <v>1.54769135209585</v>
      </c>
      <c r="E223" s="0" t="n">
        <v>16991.7206095537</v>
      </c>
      <c r="F223" s="0" t="n">
        <v>0.793830897349236</v>
      </c>
      <c r="G223" s="0" t="n">
        <v>0.375528100988961</v>
      </c>
      <c r="H223" s="0" t="n">
        <v>2.2085331304529</v>
      </c>
      <c r="I223" s="0" t="n">
        <v>-2.44401141512035</v>
      </c>
      <c r="L223" s="0" t="n">
        <v>2.49146568303399</v>
      </c>
      <c r="M223" s="0" t="n">
        <v>16835.2553893239</v>
      </c>
      <c r="N223" s="0" t="n">
        <v>0.634092807908634</v>
      </c>
      <c r="O223" s="0" t="n">
        <v>0.803267359370538</v>
      </c>
      <c r="P223" s="0" t="n">
        <v>2.17613685907477</v>
      </c>
      <c r="Q223" s="0" t="n">
        <v>-1.9749132266572</v>
      </c>
    </row>
    <row r="224" customFormat="false" ht="15" hidden="false" customHeight="false" outlineLevel="0" collapsed="false">
      <c r="A224" s="3" t="n">
        <v>42185</v>
      </c>
      <c r="B224" s="0" t="n">
        <v>17397</v>
      </c>
      <c r="D224" s="0" t="n">
        <v>2.25063602384387</v>
      </c>
      <c r="E224" s="0" t="n">
        <v>17014.0750967487</v>
      </c>
      <c r="F224" s="0" t="n">
        <v>0.131561056756687</v>
      </c>
      <c r="G224" s="0" t="n">
        <v>0.695674235077433</v>
      </c>
      <c r="H224" s="0" t="n">
        <v>2.19911771727249</v>
      </c>
      <c r="I224" s="0" t="n">
        <v>-2.11184502688372</v>
      </c>
      <c r="L224" s="0" t="n">
        <v>2.60635050462122</v>
      </c>
      <c r="M224" s="0" t="n">
        <v>16955.0909026985</v>
      </c>
      <c r="N224" s="0" t="n">
        <v>0.711812862967677</v>
      </c>
      <c r="O224" s="0" t="n">
        <v>0.799792008215229</v>
      </c>
      <c r="P224" s="0" t="n">
        <v>2.17602127122409</v>
      </c>
      <c r="Q224" s="0" t="n">
        <v>-1.9782410117615</v>
      </c>
    </row>
    <row r="225" customFormat="false" ht="15" hidden="false" customHeight="false" outlineLevel="0" collapsed="false">
      <c r="A225" s="3" t="n">
        <v>42277</v>
      </c>
      <c r="B225" s="0" t="n">
        <v>17438.8</v>
      </c>
      <c r="D225" s="0" t="n">
        <v>2.33736399202792</v>
      </c>
      <c r="E225" s="0" t="n">
        <v>17040.5014549314</v>
      </c>
      <c r="F225" s="0" t="n">
        <v>0.155320568602429</v>
      </c>
      <c r="G225" s="0" t="n">
        <v>0.648674964185256</v>
      </c>
      <c r="H225" s="0" t="n">
        <v>2.16938109664583</v>
      </c>
      <c r="I225" s="0" t="n">
        <v>-2.12088082972722</v>
      </c>
      <c r="L225" s="0" t="n">
        <v>2.53973907702061</v>
      </c>
      <c r="M225" s="0" t="n">
        <v>17006.8698798826</v>
      </c>
      <c r="N225" s="0" t="n">
        <v>0.305388968311591</v>
      </c>
      <c r="O225" s="0" t="n">
        <v>0.798320429678091</v>
      </c>
      <c r="P225" s="0" t="n">
        <v>2.17576684859233</v>
      </c>
      <c r="Q225" s="0" t="n">
        <v>-1.97938777983773</v>
      </c>
    </row>
    <row r="226" customFormat="false" ht="15" hidden="false" customHeight="false" outlineLevel="0" collapsed="false">
      <c r="A226" s="3" t="n">
        <v>42369</v>
      </c>
      <c r="B226" s="0" t="n">
        <v>17456.2</v>
      </c>
      <c r="D226" s="0" t="n">
        <v>2.18446370398181</v>
      </c>
      <c r="E226" s="0" t="n">
        <v>17083.0274654754</v>
      </c>
      <c r="F226" s="0" t="n">
        <v>0.249558445545039</v>
      </c>
      <c r="G226" s="0" t="n">
        <v>0.535563489620542</v>
      </c>
      <c r="H226" s="0" t="n">
        <v>2.14277133786374</v>
      </c>
      <c r="I226" s="0" t="n">
        <v>-2.2000207666384</v>
      </c>
      <c r="L226" s="0" t="n">
        <v>2.39196611646662</v>
      </c>
      <c r="M226" s="0" t="n">
        <v>17048.4078605779</v>
      </c>
      <c r="N226" s="0" t="n">
        <v>0.244242361991061</v>
      </c>
      <c r="O226" s="0" t="n">
        <v>0.801033395720309</v>
      </c>
      <c r="P226" s="0" t="n">
        <v>2.17608369141174</v>
      </c>
      <c r="Q226" s="0" t="n">
        <v>-1.97707931343258</v>
      </c>
    </row>
    <row r="227" customFormat="false" ht="15" hidden="false" customHeight="false" outlineLevel="0" collapsed="false">
      <c r="A227" s="3" t="n">
        <v>42460</v>
      </c>
      <c r="B227" s="0" t="n">
        <v>17523.4</v>
      </c>
      <c r="D227" s="0" t="n">
        <v>2.49054745016417</v>
      </c>
      <c r="E227" s="0" t="n">
        <v>17097.5767384994</v>
      </c>
      <c r="F227" s="0" t="n">
        <v>0.0851680011250964</v>
      </c>
      <c r="G227" s="0" t="n">
        <v>0.744316436933244</v>
      </c>
      <c r="H227" s="0" t="n">
        <v>2.12481031037945</v>
      </c>
      <c r="I227" s="0" t="n">
        <v>-1.96833774594641</v>
      </c>
      <c r="L227" s="0" t="n">
        <v>2.28628759121818</v>
      </c>
      <c r="M227" s="0" t="n">
        <v>17131.7196201619</v>
      </c>
      <c r="N227" s="0" t="n">
        <v>0.488677654038581</v>
      </c>
      <c r="O227" s="0" t="n">
        <v>0.806514805320491</v>
      </c>
      <c r="P227" s="0" t="n">
        <v>2.17698649847689</v>
      </c>
      <c r="Q227" s="0" t="n">
        <v>-1.972750478888</v>
      </c>
    </row>
    <row r="228" customFormat="false" ht="15" hidden="false" customHeight="false" outlineLevel="0" collapsed="false">
      <c r="A228" s="3" t="n">
        <v>42551</v>
      </c>
      <c r="B228" s="0" t="n">
        <v>17622.5</v>
      </c>
      <c r="D228" s="0" t="n">
        <v>2.76696629058983</v>
      </c>
      <c r="E228" s="0" t="n">
        <v>17148.0200652899</v>
      </c>
      <c r="F228" s="0" t="n">
        <v>0.295032024490488</v>
      </c>
      <c r="G228" s="0" t="n">
        <v>0.932789196828901</v>
      </c>
      <c r="H228" s="0" t="n">
        <v>2.12006890740258</v>
      </c>
      <c r="I228" s="0" t="n">
        <v>-1.77381184024517</v>
      </c>
      <c r="L228" s="0" t="n">
        <v>2.22818736316663</v>
      </c>
      <c r="M228" s="0" t="n">
        <v>17238.3962335123</v>
      </c>
      <c r="N228" s="0" t="n">
        <v>0.62268479589633</v>
      </c>
      <c r="O228" s="0" t="n">
        <v>0.812817031652657</v>
      </c>
      <c r="P228" s="0" t="n">
        <v>2.17801338381822</v>
      </c>
      <c r="Q228" s="0" t="n">
        <v>-1.96775923302448</v>
      </c>
    </row>
    <row r="229" customFormat="false" ht="15" hidden="false" customHeight="false" outlineLevel="0" collapsed="false">
      <c r="A229" s="3" t="n">
        <v>42643</v>
      </c>
      <c r="B229" s="0" t="n">
        <v>17706.7</v>
      </c>
      <c r="D229" s="0" t="n">
        <v>2.77637433384189</v>
      </c>
      <c r="E229" s="0" t="n">
        <v>17228.375796255</v>
      </c>
      <c r="F229" s="0" t="n">
        <v>0.468600635287059</v>
      </c>
      <c r="G229" s="0" t="n">
        <v>0.944196671579159</v>
      </c>
      <c r="H229" s="0" t="n">
        <v>2.11654362046083</v>
      </c>
      <c r="I229" s="0" t="n">
        <v>-1.75790378286799</v>
      </c>
      <c r="L229" s="0" t="n">
        <v>2.16704384313948</v>
      </c>
      <c r="M229" s="0" t="n">
        <v>17331.1268819578</v>
      </c>
      <c r="N229" s="0" t="n">
        <v>0.537930832946524</v>
      </c>
      <c r="O229" s="0" t="n">
        <v>0.81977302575045</v>
      </c>
      <c r="P229" s="0" t="n">
        <v>2.17895817266619</v>
      </c>
      <c r="Q229" s="0" t="n">
        <v>-1.96200941032366</v>
      </c>
    </row>
    <row r="230" customFormat="false" ht="15" hidden="false" customHeight="false" outlineLevel="0" collapsed="false">
      <c r="A230" s="3" t="n">
        <v>42735</v>
      </c>
      <c r="B230" s="0" t="n">
        <v>17784.2</v>
      </c>
      <c r="D230" s="0" t="n">
        <v>2.51416214621213</v>
      </c>
      <c r="E230" s="0" t="n">
        <v>17348.0420925989</v>
      </c>
      <c r="F230" s="0" t="n">
        <v>0.694588380002681</v>
      </c>
      <c r="G230" s="0" t="n">
        <v>0.800113977067547</v>
      </c>
      <c r="H230" s="0" t="n">
        <v>2.11904867908924</v>
      </c>
      <c r="I230" s="0" t="n">
        <v>-1.90518457827997</v>
      </c>
      <c r="L230" s="0" t="n">
        <v>2.1120284041184</v>
      </c>
      <c r="M230" s="0" t="n">
        <v>17416.3614981942</v>
      </c>
      <c r="N230" s="0" t="n">
        <v>0.491800774507586</v>
      </c>
      <c r="O230" s="0" t="n">
        <v>0.827878398067131</v>
      </c>
      <c r="P230" s="0" t="n">
        <v>2.17997262506855</v>
      </c>
      <c r="Q230" s="0" t="n">
        <v>-1.95519914587575</v>
      </c>
    </row>
    <row r="231" customFormat="false" ht="15" hidden="false" customHeight="false" outlineLevel="0" collapsed="false">
      <c r="A231" s="3" t="n">
        <v>42825</v>
      </c>
      <c r="B231" s="0" t="n">
        <v>17863</v>
      </c>
      <c r="D231" s="0" t="n">
        <v>2.42680496274272</v>
      </c>
      <c r="E231" s="0" t="n">
        <v>17439.7707772859</v>
      </c>
      <c r="F231" s="0" t="n">
        <v>0.528755257782507</v>
      </c>
      <c r="G231" s="0" t="n">
        <v>0.760677934132977</v>
      </c>
      <c r="H231" s="0" t="n">
        <v>2.11658945432074</v>
      </c>
      <c r="I231" s="0" t="n">
        <v>-1.94148103443715</v>
      </c>
      <c r="L231" s="0" t="n">
        <v>2.09215567892534</v>
      </c>
      <c r="M231" s="0" t="n">
        <v>17496.9368422176</v>
      </c>
      <c r="N231" s="0" t="n">
        <v>0.462641660439342</v>
      </c>
      <c r="O231" s="0" t="n">
        <v>0.836744970437646</v>
      </c>
      <c r="P231" s="0" t="n">
        <v>2.18110616337967</v>
      </c>
      <c r="Q231" s="0" t="n">
        <v>-1.94777971324571</v>
      </c>
    </row>
    <row r="232" customFormat="false" ht="15" hidden="false" customHeight="false" outlineLevel="0" collapsed="false">
      <c r="A232" s="3" t="n">
        <v>42916</v>
      </c>
      <c r="B232" s="0" t="n">
        <v>17995.2</v>
      </c>
      <c r="D232" s="0" t="n">
        <v>2.14831879888516</v>
      </c>
      <c r="E232" s="0" t="n">
        <v>17616.7363414271</v>
      </c>
      <c r="F232" s="0" t="n">
        <v>1.0147241405931</v>
      </c>
      <c r="G232" s="0" t="n">
        <v>0.629634360568368</v>
      </c>
      <c r="H232" s="0" t="n">
        <v>2.14130161413506</v>
      </c>
      <c r="I232" s="0" t="n">
        <v>-2.10407356244765</v>
      </c>
      <c r="L232" s="0" t="n">
        <v>2.15207069664928</v>
      </c>
      <c r="M232" s="0" t="n">
        <v>17616.089304189</v>
      </c>
      <c r="N232" s="0" t="n">
        <v>0.680990410183782</v>
      </c>
      <c r="O232" s="0" t="n">
        <v>0.845101668642641</v>
      </c>
      <c r="P232" s="0" t="n">
        <v>2.18233742451161</v>
      </c>
      <c r="Q232" s="0" t="n">
        <v>-1.94099491331485</v>
      </c>
    </row>
    <row r="233" customFormat="false" ht="15" hidden="false" customHeight="false" outlineLevel="0" collapsed="false">
      <c r="A233" s="3" t="n">
        <v>43008</v>
      </c>
      <c r="B233" s="0" t="n">
        <v>18120.8</v>
      </c>
      <c r="D233" s="0" t="n">
        <v>2.1527680928217</v>
      </c>
      <c r="E233" s="0" t="n">
        <v>17738.9221440719</v>
      </c>
      <c r="F233" s="0" t="n">
        <v>0.693577971973827</v>
      </c>
      <c r="G233" s="0" t="n">
        <v>0.634026377038204</v>
      </c>
      <c r="H233" s="0" t="n">
        <v>2.15213722050232</v>
      </c>
      <c r="I233" s="0" t="n">
        <v>-2.11351489985067</v>
      </c>
      <c r="L233" s="0" t="n">
        <v>2.21785429117881</v>
      </c>
      <c r="M233" s="0" t="n">
        <v>17727.6270624708</v>
      </c>
      <c r="N233" s="0" t="n">
        <v>0.633158451662217</v>
      </c>
      <c r="O233" s="0" t="n">
        <v>0.851914207081982</v>
      </c>
      <c r="P233" s="0" t="n">
        <v>2.18329244675429</v>
      </c>
      <c r="Q233" s="0" t="n">
        <v>-1.93540161080857</v>
      </c>
    </row>
    <row r="234" customFormat="false" ht="15" hidden="false" customHeight="false" outlineLevel="0" collapsed="false">
      <c r="A234" s="3" t="n">
        <v>43100</v>
      </c>
      <c r="B234" s="0" t="n">
        <v>18223.8</v>
      </c>
      <c r="D234" s="0" t="n">
        <v>2.40734578623358</v>
      </c>
      <c r="E234" s="0" t="n">
        <v>17795.4031130155</v>
      </c>
      <c r="F234" s="0" t="n">
        <v>0.318401357674799</v>
      </c>
      <c r="G234" s="0" t="n">
        <v>0.780311280301805</v>
      </c>
      <c r="H234" s="0" t="n">
        <v>2.1459476764894</v>
      </c>
      <c r="I234" s="0" t="n">
        <v>-1.9593280712365</v>
      </c>
      <c r="L234" s="0" t="n">
        <v>2.2536935389013</v>
      </c>
      <c r="M234" s="0" t="n">
        <v>17822.1435033708</v>
      </c>
      <c r="N234" s="0" t="n">
        <v>0.53315900975876</v>
      </c>
      <c r="O234" s="0" t="n">
        <v>0.857819129801265</v>
      </c>
      <c r="P234" s="0" t="n">
        <v>2.1840743669606</v>
      </c>
      <c r="Q234" s="0" t="n">
        <v>-1.93049493207746</v>
      </c>
    </row>
    <row r="235" customFormat="false" ht="15" hidden="false" customHeight="false" outlineLevel="0" collapsed="false">
      <c r="A235" s="3" t="n">
        <v>43190</v>
      </c>
      <c r="B235" s="0" t="n">
        <v>18324</v>
      </c>
      <c r="D235" s="0" t="n">
        <v>2.42952460803849</v>
      </c>
      <c r="E235" s="0" t="n">
        <v>17889.3732740823</v>
      </c>
      <c r="F235" s="0" t="n">
        <v>0.52805862542132</v>
      </c>
      <c r="G235" s="0" t="n">
        <v>0.815913884294092</v>
      </c>
      <c r="H235" s="0" t="n">
        <v>2.14746645418211</v>
      </c>
      <c r="I235" s="0" t="n">
        <v>-1.92566442557892</v>
      </c>
      <c r="L235" s="0" t="n">
        <v>2.29923828800156</v>
      </c>
      <c r="M235" s="0" t="n">
        <v>17912.1568319138</v>
      </c>
      <c r="N235" s="0" t="n">
        <v>0.505064548077033</v>
      </c>
      <c r="O235" s="0" t="n">
        <v>0.862750387527114</v>
      </c>
      <c r="P235" s="0" t="n">
        <v>2.18482910793855</v>
      </c>
      <c r="Q235" s="0" t="n">
        <v>-1.92652721978473</v>
      </c>
    </row>
    <row r="236" customFormat="false" ht="15" hidden="false" customHeight="false" outlineLevel="0" collapsed="false">
      <c r="A236" s="3" t="n">
        <v>43281</v>
      </c>
      <c r="B236" s="0" t="n">
        <v>18514.6</v>
      </c>
      <c r="D236" s="0" t="n">
        <v>2.40995898485085</v>
      </c>
      <c r="E236" s="0" t="n">
        <v>18078.9057856559</v>
      </c>
      <c r="F236" s="0" t="n">
        <v>1.05946982417849</v>
      </c>
      <c r="G236" s="0" t="n">
        <v>0.865271834393232</v>
      </c>
      <c r="H236" s="0" t="n">
        <v>2.18552400316178</v>
      </c>
      <c r="I236" s="0" t="n">
        <v>-1.92489291584367</v>
      </c>
      <c r="L236" s="0" t="n">
        <v>2.40995898485085</v>
      </c>
      <c r="M236" s="0" t="n">
        <v>18078.9057856559</v>
      </c>
      <c r="N236" s="0" t="n">
        <v>0.93092615985262</v>
      </c>
      <c r="O236" s="0" t="n">
        <v>0.865271834393232</v>
      </c>
      <c r="P236" s="0" t="n">
        <v>2.18552400316178</v>
      </c>
      <c r="Q236" s="0" t="n">
        <v>-1.92489291584367</v>
      </c>
    </row>
  </sheetData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128" activePane="bottomRight" state="frozen"/>
      <selection pane="topLeft" activeCell="A1" activeCellId="0" sqref="A1"/>
      <selection pane="topRight" activeCell="B1" activeCellId="0" sqref="B1"/>
      <selection pane="bottomLeft" activeCell="A128" activeCellId="0" sqref="A128"/>
      <selection pane="bottomRight" activeCell="H147" activeCellId="1" sqref="A6:C264 H147"/>
    </sheetView>
  </sheetViews>
  <sheetFormatPr defaultColWidth="8.59765625" defaultRowHeight="15" zeroHeight="false" outlineLevelRow="0" outlineLevelCol="0"/>
  <cols>
    <col collapsed="false" customWidth="true" hidden="false" outlineLevel="0" max="1" min="1" style="3" width="14"/>
    <col collapsed="false" customWidth="true" hidden="false" outlineLevel="0" max="3" min="3" style="0" width="12.72"/>
    <col collapsed="false" customWidth="true" hidden="false" outlineLevel="0" max="5" min="5" style="0" width="13.29"/>
    <col collapsed="false" customWidth="true" hidden="false" outlineLevel="0" max="6" min="6" style="0" width="10.86"/>
    <col collapsed="false" customWidth="true" hidden="false" outlineLevel="0" max="7" min="7" style="0" width="16.29"/>
    <col collapsed="false" customWidth="true" hidden="false" outlineLevel="0" max="8" min="8" style="0" width="7.57"/>
  </cols>
  <sheetData>
    <row r="1" customFormat="false" ht="15" hidden="false" customHeight="false" outlineLevel="0" collapsed="false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</row>
    <row r="2" s="11" customFormat="true" ht="15" hidden="false" customHeight="false" outlineLevel="0" collapsed="false">
      <c r="A2" s="7" t="s">
        <v>67</v>
      </c>
      <c r="B2" s="8"/>
      <c r="C2" s="8"/>
      <c r="D2" s="8"/>
      <c r="E2" s="8"/>
      <c r="F2" s="9"/>
      <c r="G2" s="8"/>
      <c r="H2" s="8"/>
      <c r="I2" s="8"/>
      <c r="J2" s="8"/>
      <c r="K2" s="8"/>
      <c r="L2" s="8"/>
      <c r="M2" s="8"/>
      <c r="N2" s="8"/>
      <c r="O2" s="10"/>
    </row>
    <row r="3" customFormat="false" ht="15" hidden="false" customHeight="false" outlineLevel="0" collapsed="false">
      <c r="A3" s="7" t="s">
        <v>69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</row>
    <row r="5" customFormat="false" ht="15" hidden="false" customHeight="false" outlineLevel="0" collapsed="false">
      <c r="F5" s="5" t="s">
        <v>3</v>
      </c>
      <c r="N5" s="5" t="s">
        <v>4</v>
      </c>
    </row>
    <row r="6" customFormat="false" ht="15" hidden="false" customHeight="false" outlineLevel="0" collapsed="false">
      <c r="A6" s="3" t="s">
        <v>5</v>
      </c>
      <c r="B6" s="5" t="s">
        <v>6</v>
      </c>
      <c r="D6" s="5" t="s">
        <v>7</v>
      </c>
      <c r="E6" s="5" t="s">
        <v>8</v>
      </c>
      <c r="F6" s="5" t="s">
        <v>9</v>
      </c>
      <c r="G6" s="5" t="s">
        <v>10</v>
      </c>
      <c r="H6" s="5" t="s">
        <v>11</v>
      </c>
      <c r="I6" s="5" t="s">
        <v>12</v>
      </c>
      <c r="L6" s="5" t="s">
        <v>7</v>
      </c>
      <c r="M6" s="5" t="s">
        <v>8</v>
      </c>
      <c r="N6" s="5" t="s">
        <v>9</v>
      </c>
      <c r="O6" s="5" t="s">
        <v>10</v>
      </c>
      <c r="P6" s="5" t="s">
        <v>11</v>
      </c>
      <c r="Q6" s="5" t="s">
        <v>12</v>
      </c>
    </row>
    <row r="7" customFormat="false" ht="15" hidden="false" customHeight="false" outlineLevel="0" collapsed="false">
      <c r="A7" s="3" t="n">
        <v>22371</v>
      </c>
      <c r="B7" s="0" t="n">
        <v>3253.8</v>
      </c>
      <c r="D7" s="0" t="n">
        <v>-7.12035034468511</v>
      </c>
      <c r="E7" s="0" t="n">
        <v>3503.24318844349</v>
      </c>
      <c r="G7" s="0" t="n">
        <v>5.49731923642512</v>
      </c>
      <c r="H7" s="0" t="n">
        <v>4.26900341135808</v>
      </c>
      <c r="I7" s="0" t="n">
        <v>0.0130522969335452</v>
      </c>
      <c r="L7" s="0" t="n">
        <v>-6.41147041788554</v>
      </c>
      <c r="M7" s="0" t="n">
        <v>3476.70811212513</v>
      </c>
      <c r="O7" s="0" t="n">
        <v>4.41835595636405</v>
      </c>
      <c r="P7" s="0" t="n">
        <v>3.45434382224152</v>
      </c>
      <c r="Q7" s="0" t="n">
        <v>-0.0193410413831188</v>
      </c>
    </row>
    <row r="8" customFormat="false" ht="15" hidden="false" customHeight="false" outlineLevel="0" collapsed="false">
      <c r="A8" s="3" t="n">
        <v>22462</v>
      </c>
      <c r="B8" s="0" t="n">
        <v>3309.1</v>
      </c>
      <c r="D8" s="0" t="n">
        <v>-6.90031672787904</v>
      </c>
      <c r="E8" s="0" t="n">
        <v>3554.36225312157</v>
      </c>
      <c r="F8" s="0" t="n">
        <v>1.45919258036962</v>
      </c>
      <c r="G8" s="0" t="n">
        <v>6.02955628549666</v>
      </c>
      <c r="H8" s="0" t="n">
        <v>4.67209865909399</v>
      </c>
      <c r="I8" s="0" t="n">
        <v>0.0274443766751114</v>
      </c>
      <c r="L8" s="0" t="n">
        <v>-5.96406937368886</v>
      </c>
      <c r="M8" s="0" t="n">
        <v>3518.97405381142</v>
      </c>
      <c r="N8" s="0" t="n">
        <v>1.21568852843559</v>
      </c>
      <c r="O8" s="0" t="n">
        <v>4.40701578261204</v>
      </c>
      <c r="P8" s="0" t="n">
        <v>3.45394635670523</v>
      </c>
      <c r="Q8" s="0" t="n">
        <v>-0.0301706024955432</v>
      </c>
    </row>
    <row r="9" customFormat="false" ht="15" hidden="false" customHeight="false" outlineLevel="0" collapsed="false">
      <c r="A9" s="3" t="n">
        <v>22554</v>
      </c>
      <c r="B9" s="0" t="n">
        <v>3372.6</v>
      </c>
      <c r="D9" s="0" t="n">
        <v>-6.03449630175635</v>
      </c>
      <c r="E9" s="0" t="n">
        <v>3589.1895081312</v>
      </c>
      <c r="F9" s="0" t="n">
        <v>0.979845399242929</v>
      </c>
      <c r="G9" s="0" t="n">
        <v>5.93483961142769</v>
      </c>
      <c r="H9" s="0" t="n">
        <v>4.59669428226248</v>
      </c>
      <c r="I9" s="0" t="n">
        <v>0.0295975551459061</v>
      </c>
      <c r="L9" s="0" t="n">
        <v>-5.15404956829661</v>
      </c>
      <c r="M9" s="0" t="n">
        <v>3555.8713731574</v>
      </c>
      <c r="N9" s="0" t="n">
        <v>1.0485249047521</v>
      </c>
      <c r="O9" s="0" t="n">
        <v>4.39080258385588</v>
      </c>
      <c r="P9" s="0" t="n">
        <v>3.45275151737074</v>
      </c>
      <c r="Q9" s="0" t="n">
        <v>-0.044848825233015</v>
      </c>
    </row>
    <row r="10" customFormat="false" ht="15" hidden="false" customHeight="false" outlineLevel="0" collapsed="false">
      <c r="A10" s="3" t="n">
        <v>22646</v>
      </c>
      <c r="B10" s="0" t="n">
        <v>3438.7</v>
      </c>
      <c r="D10" s="0" t="n">
        <v>-5.05997950519986</v>
      </c>
      <c r="E10" s="0" t="n">
        <v>3621.97098976647</v>
      </c>
      <c r="F10" s="0" t="n">
        <v>0.913339392110611</v>
      </c>
      <c r="G10" s="0" t="n">
        <v>5.76593593601817</v>
      </c>
      <c r="H10" s="0" t="n">
        <v>4.47098311468102</v>
      </c>
      <c r="I10" s="0" t="n">
        <v>0.0221914317077838</v>
      </c>
      <c r="L10" s="0" t="n">
        <v>-4.25763851871875</v>
      </c>
      <c r="M10" s="0" t="n">
        <v>3591.61811636775</v>
      </c>
      <c r="N10" s="0" t="n">
        <v>1.0052878594034</v>
      </c>
      <c r="O10" s="0" t="n">
        <v>4.37275308796228</v>
      </c>
      <c r="P10" s="0" t="n">
        <v>3.45112550310541</v>
      </c>
      <c r="Q10" s="0" t="n">
        <v>-0.0608094269704828</v>
      </c>
    </row>
    <row r="11" customFormat="false" ht="15" hidden="false" customHeight="false" outlineLevel="0" collapsed="false">
      <c r="A11" s="3" t="n">
        <v>22736</v>
      </c>
      <c r="B11" s="0" t="n">
        <v>3500.1</v>
      </c>
      <c r="D11" s="0" t="n">
        <v>-3.88258969117555</v>
      </c>
      <c r="E11" s="0" t="n">
        <v>3641.48387763903</v>
      </c>
      <c r="F11" s="0" t="n">
        <v>0.53873672449881</v>
      </c>
      <c r="G11" s="0" t="n">
        <v>5.42168549687574</v>
      </c>
      <c r="H11" s="0" t="n">
        <v>4.2064997363804</v>
      </c>
      <c r="I11" s="0" t="n">
        <v>0.0177152461534295</v>
      </c>
      <c r="L11" s="0" t="n">
        <v>-3.48687515483903</v>
      </c>
      <c r="M11" s="0" t="n">
        <v>3626.55338910156</v>
      </c>
      <c r="N11" s="0" t="n">
        <v>0.972688955281553</v>
      </c>
      <c r="O11" s="0" t="n">
        <v>4.35604461697984</v>
      </c>
      <c r="P11" s="0" t="n">
        <v>3.44929468662173</v>
      </c>
      <c r="Q11" s="0" t="n">
        <v>-0.0751659002273981</v>
      </c>
    </row>
    <row r="12" customFormat="false" ht="15" hidden="false" customHeight="false" outlineLevel="0" collapsed="false">
      <c r="A12" s="3" t="n">
        <v>22827</v>
      </c>
      <c r="B12" s="0" t="n">
        <v>3531.7</v>
      </c>
      <c r="D12" s="0" t="n">
        <v>-2.84350544356232</v>
      </c>
      <c r="E12" s="0" t="n">
        <v>3635.06322055337</v>
      </c>
      <c r="F12" s="0" t="n">
        <v>-0.176319799878647</v>
      </c>
      <c r="G12" s="0" t="n">
        <v>4.67655188342856</v>
      </c>
      <c r="H12" s="0" t="n">
        <v>3.64833247347528</v>
      </c>
      <c r="I12" s="0" t="n">
        <v>-0.0103568024065873</v>
      </c>
      <c r="L12" s="0" t="n">
        <v>-3.00200042975246</v>
      </c>
      <c r="M12" s="0" t="n">
        <v>3641.00292340801</v>
      </c>
      <c r="N12" s="0" t="n">
        <v>0.398437104217923</v>
      </c>
      <c r="O12" s="0" t="n">
        <v>4.34496021485088</v>
      </c>
      <c r="P12" s="0" t="n">
        <v>3.44754500257038</v>
      </c>
      <c r="Q12" s="0" t="n">
        <v>-0.0840025331529377</v>
      </c>
    </row>
    <row r="13" customFormat="false" ht="15" hidden="false" customHeight="false" outlineLevel="0" collapsed="false">
      <c r="A13" s="3" t="n">
        <v>22919</v>
      </c>
      <c r="B13" s="0" t="n">
        <v>3575.1</v>
      </c>
      <c r="D13" s="0" t="n">
        <v>-2.14856242627343</v>
      </c>
      <c r="E13" s="0" t="n">
        <v>3653.59987410131</v>
      </c>
      <c r="F13" s="0" t="n">
        <v>0.509940334548725</v>
      </c>
      <c r="G13" s="0" t="n">
        <v>4.4605825454463</v>
      </c>
      <c r="H13" s="0" t="n">
        <v>3.48787776275831</v>
      </c>
      <c r="I13" s="0" t="n">
        <v>-0.0201945493646851</v>
      </c>
      <c r="L13" s="0" t="n">
        <v>-2.63374480234097</v>
      </c>
      <c r="M13" s="0" t="n">
        <v>3671.80599966831</v>
      </c>
      <c r="N13" s="0" t="n">
        <v>0.846005260316239</v>
      </c>
      <c r="O13" s="0" t="n">
        <v>4.34199649487538</v>
      </c>
      <c r="P13" s="0" t="n">
        <v>3.44686643397505</v>
      </c>
      <c r="Q13" s="0" t="n">
        <v>-0.0860945154053849</v>
      </c>
    </row>
    <row r="14" customFormat="false" ht="15" hidden="false" customHeight="false" outlineLevel="0" collapsed="false">
      <c r="A14" s="3" t="n">
        <v>23011</v>
      </c>
      <c r="B14" s="0" t="n">
        <v>3586.8</v>
      </c>
      <c r="D14" s="0" t="n">
        <v>-1.66061409163251</v>
      </c>
      <c r="E14" s="0" t="n">
        <v>3647.36871892018</v>
      </c>
      <c r="F14" s="0" t="n">
        <v>-0.17054837409261</v>
      </c>
      <c r="G14" s="0" t="n">
        <v>3.89538037454045</v>
      </c>
      <c r="H14" s="0" t="n">
        <v>3.08215534338712</v>
      </c>
      <c r="I14" s="0" t="n">
        <v>-0.0641766984621978</v>
      </c>
      <c r="L14" s="0" t="n">
        <v>-2.45911014065223</v>
      </c>
      <c r="M14" s="0" t="n">
        <v>3677.22706361619</v>
      </c>
      <c r="N14" s="0" t="n">
        <v>0.147640260634038</v>
      </c>
      <c r="O14" s="0" t="n">
        <v>4.34665774060454</v>
      </c>
      <c r="P14" s="0" t="n">
        <v>3.44658281097756</v>
      </c>
      <c r="Q14" s="0" t="n">
        <v>-0.081068907299672</v>
      </c>
    </row>
    <row r="15" customFormat="false" ht="15" hidden="false" customHeight="false" outlineLevel="0" collapsed="false">
      <c r="A15" s="3" t="n">
        <v>23101</v>
      </c>
      <c r="B15" s="0" t="n">
        <v>3626</v>
      </c>
      <c r="D15" s="0" t="n">
        <v>-1.25263138653952</v>
      </c>
      <c r="E15" s="0" t="n">
        <v>3671.99658169497</v>
      </c>
      <c r="F15" s="0" t="n">
        <v>0.675222733776032</v>
      </c>
      <c r="G15" s="0" t="n">
        <v>3.87069628422001</v>
      </c>
      <c r="H15" s="0" t="n">
        <v>3.05916754828641</v>
      </c>
      <c r="I15" s="0" t="n">
        <v>-0.0593290239807588</v>
      </c>
      <c r="L15" s="0" t="n">
        <v>-2.16788633252088</v>
      </c>
      <c r="M15" s="0" t="n">
        <v>3706.34944301049</v>
      </c>
      <c r="N15" s="0" t="n">
        <v>0.791965763616866</v>
      </c>
      <c r="O15" s="0" t="n">
        <v>4.35846971720884</v>
      </c>
      <c r="P15" s="0" t="n">
        <v>3.44770943766162</v>
      </c>
      <c r="Q15" s="0" t="n">
        <v>-0.0707042758673549</v>
      </c>
    </row>
    <row r="16" customFormat="false" ht="15" hidden="false" customHeight="false" outlineLevel="0" collapsed="false">
      <c r="A16" s="3" t="n">
        <v>23192</v>
      </c>
      <c r="B16" s="0" t="n">
        <v>3666.7</v>
      </c>
      <c r="D16" s="0" t="n">
        <v>-0.823428221442782</v>
      </c>
      <c r="E16" s="0" t="n">
        <v>3697.14332149639</v>
      </c>
      <c r="F16" s="0" t="n">
        <v>0.684824706176911</v>
      </c>
      <c r="G16" s="0" t="n">
        <v>3.85091008367985</v>
      </c>
      <c r="H16" s="0" t="n">
        <v>3.0408456293818</v>
      </c>
      <c r="I16" s="0" t="n">
        <v>-0.0555775778071049</v>
      </c>
      <c r="L16" s="0" t="n">
        <v>-1.77001072491828</v>
      </c>
      <c r="M16" s="0" t="n">
        <v>3732.77043707277</v>
      </c>
      <c r="N16" s="0" t="n">
        <v>0.712857610123727</v>
      </c>
      <c r="O16" s="0" t="n">
        <v>4.37208065282504</v>
      </c>
      <c r="P16" s="0" t="n">
        <v>3.44902638205759</v>
      </c>
      <c r="Q16" s="0" t="n">
        <v>-0.0587851811601356</v>
      </c>
    </row>
    <row r="17" customFormat="false" ht="15" hidden="false" customHeight="false" outlineLevel="0" collapsed="false">
      <c r="A17" s="3" t="n">
        <v>23284</v>
      </c>
      <c r="B17" s="0" t="n">
        <v>3747.3</v>
      </c>
      <c r="D17" s="0" t="n">
        <v>-0.303799591550046</v>
      </c>
      <c r="E17" s="0" t="n">
        <v>3758.71897288715</v>
      </c>
      <c r="F17" s="0" t="n">
        <v>1.6654926800575</v>
      </c>
      <c r="G17" s="0" t="n">
        <v>4.22896981196536</v>
      </c>
      <c r="H17" s="0" t="n">
        <v>3.30429949458805</v>
      </c>
      <c r="I17" s="0" t="n">
        <v>-0.0159695169969107</v>
      </c>
      <c r="L17" s="0" t="n">
        <v>-1.18636094000362</v>
      </c>
      <c r="M17" s="0" t="n">
        <v>3792.29025026066</v>
      </c>
      <c r="N17" s="0" t="n">
        <v>1.59452112556288</v>
      </c>
      <c r="O17" s="0" t="n">
        <v>4.385099961931</v>
      </c>
      <c r="P17" s="0" t="n">
        <v>3.45052814533281</v>
      </c>
      <c r="Q17" s="0" t="n">
        <v>-0.0476951445067017</v>
      </c>
    </row>
    <row r="18" customFormat="false" ht="15" hidden="false" customHeight="false" outlineLevel="0" collapsed="false">
      <c r="A18" s="3" t="n">
        <v>23376</v>
      </c>
      <c r="B18" s="0" t="n">
        <v>3771.8</v>
      </c>
      <c r="D18" s="0" t="n">
        <v>0.298174682283957</v>
      </c>
      <c r="E18" s="0" t="n">
        <v>3760.58688201255</v>
      </c>
      <c r="F18" s="0" t="n">
        <v>0.049695365332602</v>
      </c>
      <c r="G18" s="0" t="n">
        <v>3.9673684713121</v>
      </c>
      <c r="H18" s="0" t="n">
        <v>3.10992488548986</v>
      </c>
      <c r="I18" s="0" t="n">
        <v>-0.0278633405004673</v>
      </c>
      <c r="L18" s="0" t="n">
        <v>-0.809612640516889</v>
      </c>
      <c r="M18" s="0" t="n">
        <v>3802.58621869309</v>
      </c>
      <c r="N18" s="0" t="n">
        <v>0.271497373697252</v>
      </c>
      <c r="O18" s="0" t="n">
        <v>4.3977600309706</v>
      </c>
      <c r="P18" s="0" t="n">
        <v>3.45092930913963</v>
      </c>
      <c r="Q18" s="0" t="n">
        <v>-0.0355504391693631</v>
      </c>
    </row>
    <row r="19" customFormat="false" ht="15" hidden="false" customHeight="false" outlineLevel="0" collapsed="false">
      <c r="A19" s="3" t="n">
        <v>23467</v>
      </c>
      <c r="B19" s="0" t="n">
        <v>3851.4</v>
      </c>
      <c r="D19" s="0" t="n">
        <v>0.694520750484344</v>
      </c>
      <c r="E19" s="0" t="n">
        <v>3824.83572223713</v>
      </c>
      <c r="F19" s="0" t="n">
        <v>1.70847908159999</v>
      </c>
      <c r="G19" s="0" t="n">
        <v>4.28789782123478</v>
      </c>
      <c r="H19" s="0" t="n">
        <v>3.33458821157903</v>
      </c>
      <c r="I19" s="0" t="n">
        <v>0.00404744132528149</v>
      </c>
      <c r="L19" s="0" t="n">
        <v>-0.275602547131598</v>
      </c>
      <c r="M19" s="0" t="n">
        <v>3862.04389133586</v>
      </c>
      <c r="N19" s="0" t="n">
        <v>1.56361142715139</v>
      </c>
      <c r="O19" s="0" t="n">
        <v>4.41235218993152</v>
      </c>
      <c r="P19" s="0" t="n">
        <v>3.45229827106373</v>
      </c>
      <c r="Q19" s="0" t="n">
        <v>-0.0227169465523897</v>
      </c>
    </row>
    <row r="20" customFormat="false" ht="15" hidden="false" customHeight="false" outlineLevel="0" collapsed="false">
      <c r="A20" s="3" t="n">
        <v>23558</v>
      </c>
      <c r="B20" s="0" t="n">
        <v>3893.3</v>
      </c>
      <c r="D20" s="0" t="n">
        <v>1.05590177317777</v>
      </c>
      <c r="E20" s="0" t="n">
        <v>3852.62011588259</v>
      </c>
      <c r="F20" s="0" t="n">
        <v>0.726420574978734</v>
      </c>
      <c r="G20" s="0" t="n">
        <v>4.21299846754081</v>
      </c>
      <c r="H20" s="0" t="n">
        <v>3.29651819012044</v>
      </c>
      <c r="I20" s="0" t="n">
        <v>-0.0219444414785016</v>
      </c>
      <c r="L20" s="0" t="n">
        <v>0.098831677495582</v>
      </c>
      <c r="M20" s="0" t="n">
        <v>3889.45598540417</v>
      </c>
      <c r="N20" s="0" t="n">
        <v>0.709782043901883</v>
      </c>
      <c r="O20" s="0" t="n">
        <v>4.42515709972766</v>
      </c>
      <c r="P20" s="0" t="n">
        <v>3.45255320470493</v>
      </c>
      <c r="Q20" s="0" t="n">
        <v>-0.0102395427349194</v>
      </c>
    </row>
    <row r="21" customFormat="false" ht="15" hidden="false" customHeight="false" outlineLevel="0" collapsed="false">
      <c r="A21" s="3" t="n">
        <v>23650</v>
      </c>
      <c r="B21" s="0" t="n">
        <v>3954.1</v>
      </c>
      <c r="D21" s="0" t="n">
        <v>1.37538253353921</v>
      </c>
      <c r="E21" s="0" t="n">
        <v>3900.45383916733</v>
      </c>
      <c r="F21" s="0" t="n">
        <v>1.24158940788229</v>
      </c>
      <c r="G21" s="0" t="n">
        <v>4.32518299610176</v>
      </c>
      <c r="H21" s="0" t="n">
        <v>3.37992683741791</v>
      </c>
      <c r="I21" s="0" t="n">
        <v>-0.0169126234598289</v>
      </c>
      <c r="L21" s="0" t="n">
        <v>0.461874889466912</v>
      </c>
      <c r="M21" s="0" t="n">
        <v>3935.9209693732</v>
      </c>
      <c r="N21" s="0" t="n">
        <v>1.19463966537728</v>
      </c>
      <c r="O21" s="0" t="n">
        <v>4.43959265026564</v>
      </c>
      <c r="P21" s="0" t="n">
        <v>3.45311978467313</v>
      </c>
      <c r="Q21" s="0" t="n">
        <v>0.00346813867557641</v>
      </c>
    </row>
    <row r="22" customFormat="false" ht="15" hidden="false" customHeight="false" outlineLevel="0" collapsed="false">
      <c r="A22" s="3" t="n">
        <v>23742</v>
      </c>
      <c r="B22" s="0" t="n">
        <v>3966.3</v>
      </c>
      <c r="D22" s="0" t="n">
        <v>1.52829675684836</v>
      </c>
      <c r="E22" s="0" t="n">
        <v>3906.59562574851</v>
      </c>
      <c r="F22" s="0" t="n">
        <v>0.157463383350393</v>
      </c>
      <c r="G22" s="0" t="n">
        <v>4.08002670053493</v>
      </c>
      <c r="H22" s="0" t="n">
        <v>3.22770362697481</v>
      </c>
      <c r="I22" s="0" t="n">
        <v>-0.0665121016591086</v>
      </c>
      <c r="L22" s="0" t="n">
        <v>0.694902372612773</v>
      </c>
      <c r="M22" s="0" t="n">
        <v>3938.92829383065</v>
      </c>
      <c r="N22" s="0" t="n">
        <v>0.0764071352258696</v>
      </c>
      <c r="O22" s="0" t="n">
        <v>4.45466130526766</v>
      </c>
      <c r="P22" s="0" t="n">
        <v>3.45323659352528</v>
      </c>
      <c r="Q22" s="0" t="n">
        <v>0.0183867326763938</v>
      </c>
    </row>
    <row r="23" customFormat="false" ht="15" hidden="false" customHeight="false" outlineLevel="0" collapsed="false">
      <c r="A23" s="3" t="n">
        <v>23832</v>
      </c>
      <c r="B23" s="0" t="n">
        <v>4062.3</v>
      </c>
      <c r="D23" s="0" t="n">
        <v>1.85040921030168</v>
      </c>
      <c r="E23" s="0" t="n">
        <v>3988.49649353114</v>
      </c>
      <c r="F23" s="0" t="n">
        <v>2.09647671857366</v>
      </c>
      <c r="G23" s="0" t="n">
        <v>4.4799311403284</v>
      </c>
      <c r="H23" s="0" t="n">
        <v>3.48324055934261</v>
      </c>
      <c r="I23" s="0" t="n">
        <v>0.00511132850217894</v>
      </c>
      <c r="L23" s="0" t="n">
        <v>1.30405066071216</v>
      </c>
      <c r="M23" s="0" t="n">
        <v>4010.00747107879</v>
      </c>
      <c r="N23" s="0" t="n">
        <v>1.80453087606249</v>
      </c>
      <c r="O23" s="0" t="n">
        <v>4.46759921214383</v>
      </c>
      <c r="P23" s="0" t="n">
        <v>3.45441795492093</v>
      </c>
      <c r="Q23" s="0" t="n">
        <v>0.0298069782575368</v>
      </c>
    </row>
    <row r="24" customFormat="false" ht="15" hidden="false" customHeight="false" outlineLevel="0" collapsed="false">
      <c r="A24" s="3" t="n">
        <v>23923</v>
      </c>
      <c r="B24" s="0" t="n">
        <v>4113.6</v>
      </c>
      <c r="D24" s="0" t="n">
        <v>2.2001901714624</v>
      </c>
      <c r="E24" s="0" t="n">
        <v>4025.04143397245</v>
      </c>
      <c r="F24" s="0" t="n">
        <v>0.916258557593829</v>
      </c>
      <c r="G24" s="0" t="n">
        <v>4.48225130017853</v>
      </c>
      <c r="H24" s="0" t="n">
        <v>3.48786702638353</v>
      </c>
      <c r="I24" s="0" t="n">
        <v>0.00148799808203912</v>
      </c>
      <c r="L24" s="0" t="n">
        <v>1.87824159818115</v>
      </c>
      <c r="M24" s="0" t="n">
        <v>4037.76109154346</v>
      </c>
      <c r="N24" s="0" t="n">
        <v>0.692108946550197</v>
      </c>
      <c r="O24" s="0" t="n">
        <v>4.47153000298175</v>
      </c>
      <c r="P24" s="0" t="n">
        <v>3.4537836396067</v>
      </c>
      <c r="Q24" s="0" t="n">
        <v>0.0345526558902981</v>
      </c>
    </row>
    <row r="25" customFormat="false" ht="15" hidden="false" customHeight="false" outlineLevel="0" collapsed="false">
      <c r="A25" s="3" t="n">
        <v>24015</v>
      </c>
      <c r="B25" s="0" t="n">
        <v>4205.1</v>
      </c>
      <c r="D25" s="0" t="n">
        <v>2.55864112916538</v>
      </c>
      <c r="E25" s="0" t="n">
        <v>4100.19083102317</v>
      </c>
      <c r="F25" s="0" t="n">
        <v>1.86704654556952</v>
      </c>
      <c r="G25" s="0" t="n">
        <v>4.73970557802169</v>
      </c>
      <c r="H25" s="0" t="n">
        <v>3.65944005426597</v>
      </c>
      <c r="I25" s="0" t="n">
        <v>0.0385272999098012</v>
      </c>
      <c r="L25" s="0" t="n">
        <v>2.64694289148747</v>
      </c>
      <c r="M25" s="0" t="n">
        <v>4096.66365265782</v>
      </c>
      <c r="N25" s="0" t="n">
        <v>1.45879262737284</v>
      </c>
      <c r="O25" s="0" t="n">
        <v>4.46833925284133</v>
      </c>
      <c r="P25" s="0" t="n">
        <v>3.45306382584777</v>
      </c>
      <c r="Q25" s="0" t="n">
        <v>0.0322866299583894</v>
      </c>
    </row>
    <row r="26" customFormat="false" ht="15" hidden="false" customHeight="false" outlineLevel="0" collapsed="false">
      <c r="A26" s="3" t="n">
        <v>24107</v>
      </c>
      <c r="B26" s="0" t="n">
        <v>4302</v>
      </c>
      <c r="D26" s="0" t="n">
        <v>3.02348833071107</v>
      </c>
      <c r="E26" s="0" t="n">
        <v>4175.74678328727</v>
      </c>
      <c r="F26" s="0" t="n">
        <v>1.84274233512295</v>
      </c>
      <c r="G26" s="0" t="n">
        <v>4.9676628118848</v>
      </c>
      <c r="H26" s="0" t="n">
        <v>3.81135250105481</v>
      </c>
      <c r="I26" s="0" t="n">
        <v>0.0713269456096639</v>
      </c>
      <c r="L26" s="0" t="n">
        <v>3.44336713018822</v>
      </c>
      <c r="M26" s="0" t="n">
        <v>4158.79733940383</v>
      </c>
      <c r="N26" s="0" t="n">
        <v>1.51668997052497</v>
      </c>
      <c r="O26" s="0" t="n">
        <v>4.45374005685681</v>
      </c>
      <c r="P26" s="0" t="n">
        <v>3.45093026412272</v>
      </c>
      <c r="Q26" s="0" t="n">
        <v>0.0204283598773105</v>
      </c>
    </row>
    <row r="27" customFormat="false" ht="15" hidden="false" customHeight="false" outlineLevel="0" collapsed="false">
      <c r="A27" s="3" t="n">
        <v>24197</v>
      </c>
      <c r="B27" s="0" t="n">
        <v>4406.7</v>
      </c>
      <c r="D27" s="0" t="n">
        <v>3.69455772876643</v>
      </c>
      <c r="E27" s="0" t="n">
        <v>4249.69265168823</v>
      </c>
      <c r="F27" s="0" t="n">
        <v>1.77084177366602</v>
      </c>
      <c r="G27" s="0" t="n">
        <v>5.2277556667565</v>
      </c>
      <c r="H27" s="0" t="n">
        <v>3.95261511038179</v>
      </c>
      <c r="I27" s="0" t="n">
        <v>0.1499437547942</v>
      </c>
      <c r="L27" s="0" t="n">
        <v>4.07497337119685</v>
      </c>
      <c r="M27" s="0" t="n">
        <v>4234.15914245102</v>
      </c>
      <c r="N27" s="0" t="n">
        <v>1.81210568577504</v>
      </c>
      <c r="O27" s="0" t="n">
        <v>4.43023111979813</v>
      </c>
      <c r="P27" s="0" t="n">
        <v>3.44743102458219</v>
      </c>
      <c r="Q27" s="0" t="n">
        <v>0.00141479606532535</v>
      </c>
    </row>
    <row r="28" customFormat="false" ht="15" hidden="false" customHeight="false" outlineLevel="0" collapsed="false">
      <c r="A28" s="3" t="n">
        <v>24288</v>
      </c>
      <c r="B28" s="0" t="n">
        <v>4421.7</v>
      </c>
      <c r="D28" s="0" t="n">
        <v>4.23024133708634</v>
      </c>
      <c r="E28" s="0" t="n">
        <v>4242.24288774309</v>
      </c>
      <c r="F28" s="0" t="n">
        <v>-0.175301240718832</v>
      </c>
      <c r="G28" s="0" t="n">
        <v>5.05870308628753</v>
      </c>
      <c r="H28" s="0" t="n">
        <v>3.78971549300417</v>
      </c>
      <c r="I28" s="0" t="n">
        <v>0.190163667212684</v>
      </c>
      <c r="L28" s="0" t="n">
        <v>4.15524741289641</v>
      </c>
      <c r="M28" s="0" t="n">
        <v>4245.29739003098</v>
      </c>
      <c r="N28" s="0" t="n">
        <v>0.263056895247141</v>
      </c>
      <c r="O28" s="0" t="n">
        <v>4.40481285753722</v>
      </c>
      <c r="P28" s="0" t="n">
        <v>3.44248115699559</v>
      </c>
      <c r="Q28" s="0" t="n">
        <v>-0.0176445124669961</v>
      </c>
    </row>
    <row r="29" customFormat="false" ht="15" hidden="false" customHeight="false" outlineLevel="0" collapsed="false">
      <c r="A29" s="3" t="n">
        <v>24380</v>
      </c>
      <c r="B29" s="0" t="n">
        <v>4459.2</v>
      </c>
      <c r="D29" s="0" t="n">
        <v>4.36486531306741</v>
      </c>
      <c r="E29" s="0" t="n">
        <v>4272.70229940274</v>
      </c>
      <c r="F29" s="0" t="n">
        <v>0.718002539356103</v>
      </c>
      <c r="G29" s="0" t="n">
        <v>5.08311513172376</v>
      </c>
      <c r="H29" s="0" t="n">
        <v>3.76857388643379</v>
      </c>
      <c r="I29" s="0" t="n">
        <v>0.241735731695322</v>
      </c>
      <c r="L29" s="0" t="n">
        <v>4.10814871305786</v>
      </c>
      <c r="M29" s="0" t="n">
        <v>4283.23820481182</v>
      </c>
      <c r="N29" s="0" t="n">
        <v>0.893713944986171</v>
      </c>
      <c r="O29" s="0" t="n">
        <v>4.38321498924005</v>
      </c>
      <c r="P29" s="0" t="n">
        <v>3.43861416595302</v>
      </c>
      <c r="Q29" s="0" t="n">
        <v>-0.0342745676503002</v>
      </c>
    </row>
    <row r="30" customFormat="false" ht="15" hidden="false" customHeight="false" outlineLevel="0" collapsed="false">
      <c r="A30" s="3" t="n">
        <v>24472</v>
      </c>
      <c r="B30" s="0" t="n">
        <v>4495.8</v>
      </c>
      <c r="D30" s="0" t="n">
        <v>4.34730043445245</v>
      </c>
      <c r="E30" s="0" t="n">
        <v>4308.49670406578</v>
      </c>
      <c r="F30" s="0" t="n">
        <v>0.837746282207568</v>
      </c>
      <c r="G30" s="0" t="n">
        <v>5.1115011384817</v>
      </c>
      <c r="H30" s="0" t="n">
        <v>3.76221377599066</v>
      </c>
      <c r="I30" s="0" t="n">
        <v>0.278292390962458</v>
      </c>
      <c r="L30" s="0" t="n">
        <v>3.98125104865221</v>
      </c>
      <c r="M30" s="0" t="n">
        <v>4323.6640785332</v>
      </c>
      <c r="N30" s="0" t="n">
        <v>0.943815678426754</v>
      </c>
      <c r="O30" s="0" t="n">
        <v>4.36093675918841</v>
      </c>
      <c r="P30" s="0" t="n">
        <v>3.43466736269095</v>
      </c>
      <c r="Q30" s="0" t="n">
        <v>-0.0514824521057566</v>
      </c>
    </row>
    <row r="31" customFormat="false" ht="15" hidden="false" customHeight="false" outlineLevel="0" collapsed="false">
      <c r="A31" s="3" t="n">
        <v>24562</v>
      </c>
      <c r="B31" s="0" t="n">
        <v>4535.6</v>
      </c>
      <c r="D31" s="0" t="n">
        <v>3.79167266782315</v>
      </c>
      <c r="E31" s="0" t="n">
        <v>4369.9074149386</v>
      </c>
      <c r="F31" s="0" t="n">
        <v>1.42533962750549</v>
      </c>
      <c r="G31" s="0" t="n">
        <v>5.04138462882274</v>
      </c>
      <c r="H31" s="0" t="n">
        <v>3.80230566561614</v>
      </c>
      <c r="I31" s="0" t="n">
        <v>0.156670974038778</v>
      </c>
      <c r="L31" s="0" t="n">
        <v>3.78986573301245</v>
      </c>
      <c r="M31" s="0" t="n">
        <v>4369.98349305828</v>
      </c>
      <c r="N31" s="0" t="n">
        <v>1.07130002895135</v>
      </c>
      <c r="O31" s="0" t="n">
        <v>4.33769591673198</v>
      </c>
      <c r="P31" s="0" t="n">
        <v>3.43054565004601</v>
      </c>
      <c r="Q31" s="0" t="n">
        <v>-0.0694282478698872</v>
      </c>
    </row>
    <row r="32" customFormat="false" ht="15" hidden="false" customHeight="false" outlineLevel="0" collapsed="false">
      <c r="A32" s="3" t="n">
        <v>24653</v>
      </c>
      <c r="B32" s="0" t="n">
        <v>4538.4</v>
      </c>
      <c r="D32" s="0" t="n">
        <v>3.52916779940722</v>
      </c>
      <c r="E32" s="0" t="n">
        <v>4383.69214827784</v>
      </c>
      <c r="F32" s="0" t="n">
        <v>0.315446805397201</v>
      </c>
      <c r="G32" s="0" t="n">
        <v>4.90579823505531</v>
      </c>
      <c r="H32" s="0" t="n">
        <v>3.71576550965904</v>
      </c>
      <c r="I32" s="0" t="n">
        <v>0.132260250684544</v>
      </c>
      <c r="L32" s="0" t="n">
        <v>3.47346694233249</v>
      </c>
      <c r="M32" s="0" t="n">
        <v>4386.05193593187</v>
      </c>
      <c r="N32" s="0" t="n">
        <v>0.367700310518638</v>
      </c>
      <c r="O32" s="0" t="n">
        <v>4.31470898684672</v>
      </c>
      <c r="P32" s="0" t="n">
        <v>3.42611641039474</v>
      </c>
      <c r="Q32" s="0" t="n">
        <v>-0.086725059887847</v>
      </c>
    </row>
    <row r="33" customFormat="false" ht="15" hidden="false" customHeight="false" outlineLevel="0" collapsed="false">
      <c r="A33" s="3" t="n">
        <v>24745</v>
      </c>
      <c r="B33" s="0" t="n">
        <v>4581.3</v>
      </c>
      <c r="D33" s="0" t="n">
        <v>3.51027933290857</v>
      </c>
      <c r="E33" s="0" t="n">
        <v>4425.93723978435</v>
      </c>
      <c r="F33" s="0" t="n">
        <v>0.96368745973885</v>
      </c>
      <c r="G33" s="0" t="n">
        <v>5.01851863273244</v>
      </c>
      <c r="H33" s="0" t="n">
        <v>3.73634882003008</v>
      </c>
      <c r="I33" s="0" t="n">
        <v>0.218537856521115</v>
      </c>
      <c r="L33" s="0" t="n">
        <v>3.370369395235</v>
      </c>
      <c r="M33" s="0" t="n">
        <v>4431.92766631555</v>
      </c>
      <c r="N33" s="0" t="n">
        <v>1.04594589972471</v>
      </c>
      <c r="O33" s="0" t="n">
        <v>4.29167541990448</v>
      </c>
      <c r="P33" s="0" t="n">
        <v>3.42239666291872</v>
      </c>
      <c r="Q33" s="0" t="n">
        <v>-0.104979973327087</v>
      </c>
    </row>
    <row r="34" customFormat="false" ht="15" hidden="false" customHeight="false" outlineLevel="0" collapsed="false">
      <c r="A34" s="3" t="n">
        <v>24837</v>
      </c>
      <c r="B34" s="0" t="n">
        <v>4615.9</v>
      </c>
      <c r="D34" s="0" t="n">
        <v>3.57202855972969</v>
      </c>
      <c r="E34" s="0" t="n">
        <v>4456.7052168318</v>
      </c>
      <c r="F34" s="0" t="n">
        <v>0.695174273392025</v>
      </c>
      <c r="G34" s="0" t="n">
        <v>5.05297500383502</v>
      </c>
      <c r="H34" s="0" t="n">
        <v>3.71687338047947</v>
      </c>
      <c r="I34" s="0" t="n">
        <v>0.278013769415418</v>
      </c>
      <c r="L34" s="0" t="n">
        <v>3.43728830154805</v>
      </c>
      <c r="M34" s="0" t="n">
        <v>4462.51064368914</v>
      </c>
      <c r="N34" s="0" t="n">
        <v>0.690060390787304</v>
      </c>
      <c r="O34" s="0" t="n">
        <v>4.26402628478459</v>
      </c>
      <c r="P34" s="0" t="n">
        <v>3.41816468757809</v>
      </c>
      <c r="Q34" s="0" t="n">
        <v>-0.127192410413981</v>
      </c>
    </row>
    <row r="35" customFormat="false" ht="15" hidden="false" customHeight="false" outlineLevel="0" collapsed="false">
      <c r="A35" s="3" t="n">
        <v>24928</v>
      </c>
      <c r="B35" s="0" t="n">
        <v>4710</v>
      </c>
      <c r="D35" s="0" t="n">
        <v>3.92532283829314</v>
      </c>
      <c r="E35" s="0" t="n">
        <v>4532.10042688895</v>
      </c>
      <c r="F35" s="0" t="n">
        <v>1.69172530802341</v>
      </c>
      <c r="G35" s="0" t="n">
        <v>5.33533098828065</v>
      </c>
      <c r="H35" s="0" t="n">
        <v>3.82963168929363</v>
      </c>
      <c r="I35" s="0" t="n">
        <v>0.415512370159463</v>
      </c>
      <c r="L35" s="0" t="n">
        <v>3.81655643967406</v>
      </c>
      <c r="M35" s="0" t="n">
        <v>4536.84861213529</v>
      </c>
      <c r="N35" s="0" t="n">
        <v>1.66583285467969</v>
      </c>
      <c r="O35" s="0" t="n">
        <v>4.22957365028575</v>
      </c>
      <c r="P35" s="0" t="n">
        <v>3.4138452798617</v>
      </c>
      <c r="Q35" s="0" t="n">
        <v>-0.156096025000087</v>
      </c>
    </row>
    <row r="36" customFormat="false" ht="15" hidden="false" customHeight="false" outlineLevel="0" collapsed="false">
      <c r="A36" s="3" t="n">
        <v>25019</v>
      </c>
      <c r="B36" s="0" t="n">
        <v>4788.7</v>
      </c>
      <c r="D36" s="0" t="n">
        <v>4.32242721605007</v>
      </c>
      <c r="E36" s="0" t="n">
        <v>4590.28813630139</v>
      </c>
      <c r="F36" s="0" t="n">
        <v>1.28390158936497</v>
      </c>
      <c r="G36" s="0" t="n">
        <v>5.47247712819838</v>
      </c>
      <c r="H36" s="0" t="n">
        <v>3.87776218528287</v>
      </c>
      <c r="I36" s="0" t="n">
        <v>0.490826634461253</v>
      </c>
      <c r="L36" s="0" t="n">
        <v>4.13116603280071</v>
      </c>
      <c r="M36" s="0" t="n">
        <v>4598.71927151146</v>
      </c>
      <c r="N36" s="0" t="n">
        <v>1.36373647581448</v>
      </c>
      <c r="O36" s="0" t="n">
        <v>4.18642048025131</v>
      </c>
      <c r="P36" s="0" t="n">
        <v>3.40792168532807</v>
      </c>
      <c r="Q36" s="0" t="n">
        <v>-0.19163932206574</v>
      </c>
    </row>
    <row r="37" customFormat="false" ht="15" hidden="false" customHeight="false" outlineLevel="0" collapsed="false">
      <c r="A37" s="3" t="n">
        <v>25111</v>
      </c>
      <c r="B37" s="0" t="n">
        <v>4825.8</v>
      </c>
      <c r="D37" s="0" t="n">
        <v>4.43915120921463</v>
      </c>
      <c r="E37" s="0" t="n">
        <v>4620.68098421526</v>
      </c>
      <c r="F37" s="0" t="n">
        <v>0.662111985378671</v>
      </c>
      <c r="G37" s="0" t="n">
        <v>5.41818577403933</v>
      </c>
      <c r="H37" s="0" t="n">
        <v>3.8403625676473</v>
      </c>
      <c r="I37" s="0" t="n">
        <v>0.484581502519461</v>
      </c>
      <c r="L37" s="0" t="n">
        <v>4.15615235994744</v>
      </c>
      <c r="M37" s="0" t="n">
        <v>4633.23566650464</v>
      </c>
      <c r="N37" s="0" t="n">
        <v>0.750565384736729</v>
      </c>
      <c r="O37" s="0" t="n">
        <v>4.14073649308014</v>
      </c>
      <c r="P37" s="0" t="n">
        <v>3.40114244389641</v>
      </c>
      <c r="Q37" s="0" t="n">
        <v>-0.228614211099491</v>
      </c>
    </row>
    <row r="38" customFormat="false" ht="15" hidden="false" customHeight="false" outlineLevel="0" collapsed="false">
      <c r="A38" s="3" t="n">
        <v>25203</v>
      </c>
      <c r="B38" s="0" t="n">
        <v>4844.8</v>
      </c>
      <c r="D38" s="0" t="n">
        <v>4.35184813308797</v>
      </c>
      <c r="E38" s="0" t="n">
        <v>4642.75438018218</v>
      </c>
      <c r="F38" s="0" t="n">
        <v>0.47770871960928</v>
      </c>
      <c r="G38" s="0" t="n">
        <v>5.3451330808598</v>
      </c>
      <c r="H38" s="0" t="n">
        <v>3.78539533907432</v>
      </c>
      <c r="I38" s="0" t="n">
        <v>0.482143640336841</v>
      </c>
      <c r="L38" s="0" t="n">
        <v>4.01722292550187</v>
      </c>
      <c r="M38" s="0" t="n">
        <v>4657.69020142933</v>
      </c>
      <c r="N38" s="0" t="n">
        <v>0.527806843530046</v>
      </c>
      <c r="O38" s="0" t="n">
        <v>4.09596089621381</v>
      </c>
      <c r="P38" s="0" t="n">
        <v>3.39456219987986</v>
      </c>
      <c r="Q38" s="0" t="n">
        <v>-0.264936356132607</v>
      </c>
    </row>
    <row r="39" customFormat="false" ht="15" hidden="false" customHeight="false" outlineLevel="0" collapsed="false">
      <c r="A39" s="3" t="n">
        <v>25293</v>
      </c>
      <c r="B39" s="0" t="n">
        <v>4920.6</v>
      </c>
      <c r="D39" s="0" t="n">
        <v>4.22452502142585</v>
      </c>
      <c r="E39" s="0" t="n">
        <v>4721.1536814281</v>
      </c>
      <c r="F39" s="0" t="n">
        <v>1.68863770998896</v>
      </c>
      <c r="G39" s="0" t="n">
        <v>5.45563332445108</v>
      </c>
      <c r="H39" s="0" t="n">
        <v>3.86794881072546</v>
      </c>
      <c r="I39" s="0" t="n">
        <v>0.486589793150861</v>
      </c>
      <c r="L39" s="0" t="n">
        <v>3.99265235192365</v>
      </c>
      <c r="M39" s="0" t="n">
        <v>4731.68044925722</v>
      </c>
      <c r="N39" s="0" t="n">
        <v>1.58856095249072</v>
      </c>
      <c r="O39" s="0" t="n">
        <v>4.04972542431741</v>
      </c>
      <c r="P39" s="0" t="n">
        <v>3.3883803571784</v>
      </c>
      <c r="Q39" s="0" t="n">
        <v>-0.303230191003714</v>
      </c>
    </row>
    <row r="40" customFormat="false" ht="15" hidden="false" customHeight="false" outlineLevel="0" collapsed="false">
      <c r="A40" s="3" t="n">
        <v>25384</v>
      </c>
      <c r="B40" s="0" t="n">
        <v>4935.6</v>
      </c>
      <c r="D40" s="0" t="n">
        <v>4.22461291159823</v>
      </c>
      <c r="E40" s="0" t="n">
        <v>4735.54169415463</v>
      </c>
      <c r="F40" s="0" t="n">
        <v>0.304756288343733</v>
      </c>
      <c r="G40" s="0" t="n">
        <v>5.36794771408314</v>
      </c>
      <c r="H40" s="0" t="n">
        <v>3.79585471385588</v>
      </c>
      <c r="I40" s="0" t="n">
        <v>0.491521413057884</v>
      </c>
      <c r="L40" s="0" t="n">
        <v>3.72419874707407</v>
      </c>
      <c r="M40" s="0" t="n">
        <v>4758.38816748558</v>
      </c>
      <c r="N40" s="0" t="n">
        <v>0.564444672770634</v>
      </c>
      <c r="O40" s="0" t="n">
        <v>4.00199143011958</v>
      </c>
      <c r="P40" s="0" t="n">
        <v>3.38103771928322</v>
      </c>
      <c r="Q40" s="0" t="n">
        <v>-0.341531307694329</v>
      </c>
    </row>
    <row r="41" customFormat="false" ht="15" hidden="false" customHeight="false" outlineLevel="0" collapsed="false">
      <c r="A41" s="3" t="n">
        <v>25476</v>
      </c>
      <c r="B41" s="0" t="n">
        <v>4968.2</v>
      </c>
      <c r="D41" s="0" t="n">
        <v>3.97486282783768</v>
      </c>
      <c r="E41" s="0" t="n">
        <v>4778.27030964819</v>
      </c>
      <c r="F41" s="0" t="n">
        <v>0.902296257813679</v>
      </c>
      <c r="G41" s="0" t="n">
        <v>5.33133121410419</v>
      </c>
      <c r="H41" s="0" t="n">
        <v>3.78796532255323</v>
      </c>
      <c r="I41" s="0" t="n">
        <v>0.46504018909645</v>
      </c>
      <c r="L41" s="0" t="n">
        <v>3.32532099741468</v>
      </c>
      <c r="M41" s="0" t="n">
        <v>4808.30831401367</v>
      </c>
      <c r="N41" s="0" t="n">
        <v>1.04909781991292</v>
      </c>
      <c r="O41" s="0" t="n">
        <v>3.95864834583008</v>
      </c>
      <c r="P41" s="0" t="n">
        <v>3.37432103979715</v>
      </c>
      <c r="Q41" s="0" t="n">
        <v>-0.376245665393783</v>
      </c>
    </row>
    <row r="42" customFormat="false" ht="15" hidden="false" customHeight="false" outlineLevel="0" collapsed="false">
      <c r="A42" s="3" t="n">
        <v>25568</v>
      </c>
      <c r="B42" s="0" t="n">
        <v>4943.9</v>
      </c>
      <c r="D42" s="0" t="n">
        <v>3.41308290935422</v>
      </c>
      <c r="E42" s="0" t="n">
        <v>4780.72973062173</v>
      </c>
      <c r="F42" s="0" t="n">
        <v>0.0514709468942613</v>
      </c>
      <c r="G42" s="0" t="n">
        <v>5.09197722059423</v>
      </c>
      <c r="H42" s="0" t="n">
        <v>3.68209514212248</v>
      </c>
      <c r="I42" s="0" t="n">
        <v>0.361694597188978</v>
      </c>
      <c r="L42" s="0" t="n">
        <v>2.60323500819823</v>
      </c>
      <c r="M42" s="0" t="n">
        <v>4818.46405681553</v>
      </c>
      <c r="N42" s="0" t="n">
        <v>0.211212387780184</v>
      </c>
      <c r="O42" s="0" t="n">
        <v>3.92068311301875</v>
      </c>
      <c r="P42" s="0" t="n">
        <v>3.36755597007791</v>
      </c>
      <c r="Q42" s="0" t="n">
        <v>-0.405520006062489</v>
      </c>
    </row>
    <row r="43" customFormat="false" ht="15" hidden="false" customHeight="false" outlineLevel="0" collapsed="false">
      <c r="A43" s="3" t="n">
        <v>25658</v>
      </c>
      <c r="B43" s="0" t="n">
        <v>4936.6</v>
      </c>
      <c r="D43" s="0" t="n">
        <v>2.68684191780437</v>
      </c>
      <c r="E43" s="0" t="n">
        <v>4807.43190442209</v>
      </c>
      <c r="F43" s="0" t="n">
        <v>0.558537614651573</v>
      </c>
      <c r="G43" s="0" t="n">
        <v>4.95173939433501</v>
      </c>
      <c r="H43" s="0" t="n">
        <v>3.63630257076962</v>
      </c>
      <c r="I43" s="0" t="n">
        <v>0.280285181438083</v>
      </c>
      <c r="L43" s="0" t="n">
        <v>1.87061316635516</v>
      </c>
      <c r="M43" s="0" t="n">
        <v>4845.95100251189</v>
      </c>
      <c r="N43" s="0" t="n">
        <v>0.570450362859614</v>
      </c>
      <c r="O43" s="0" t="n">
        <v>3.89008367719862</v>
      </c>
      <c r="P43" s="0" t="n">
        <v>3.36206434312573</v>
      </c>
      <c r="Q43" s="0" t="n">
        <v>-0.429064505346907</v>
      </c>
    </row>
    <row r="44" customFormat="false" ht="15" hidden="false" customHeight="false" outlineLevel="0" collapsed="false">
      <c r="A44" s="3" t="n">
        <v>25749</v>
      </c>
      <c r="B44" s="0" t="n">
        <v>4943.6</v>
      </c>
      <c r="D44" s="0" t="n">
        <v>2.11251239271178</v>
      </c>
      <c r="E44" s="0" t="n">
        <v>4841.32638024569</v>
      </c>
      <c r="F44" s="0" t="n">
        <v>0.705043285010896</v>
      </c>
      <c r="G44" s="0" t="n">
        <v>4.899192531703</v>
      </c>
      <c r="H44" s="0" t="n">
        <v>3.61365109649886</v>
      </c>
      <c r="I44" s="0" t="n">
        <v>0.256838021828867</v>
      </c>
      <c r="L44" s="0" t="n">
        <v>1.25920512053676</v>
      </c>
      <c r="M44" s="0" t="n">
        <v>4882.12404404641</v>
      </c>
      <c r="N44" s="0" t="n">
        <v>0.746459085446138</v>
      </c>
      <c r="O44" s="0" t="n">
        <v>3.86261185989203</v>
      </c>
      <c r="P44" s="0" t="n">
        <v>3.35711051679011</v>
      </c>
      <c r="Q44" s="0" t="n">
        <v>-0.450172283232928</v>
      </c>
    </row>
    <row r="45" customFormat="false" ht="15" hidden="false" customHeight="false" outlineLevel="0" collapsed="false">
      <c r="A45" s="3" t="n">
        <v>25841</v>
      </c>
      <c r="B45" s="0" t="n">
        <v>4989.2</v>
      </c>
      <c r="D45" s="0" t="n">
        <v>1.65357579412319</v>
      </c>
      <c r="E45" s="0" t="n">
        <v>4908.04180868612</v>
      </c>
      <c r="F45" s="0" t="n">
        <v>1.37804029723459</v>
      </c>
      <c r="G45" s="0" t="n">
        <v>4.91717464874615</v>
      </c>
      <c r="H45" s="0" t="n">
        <v>3.6573672768818</v>
      </c>
      <c r="I45" s="0" t="n">
        <v>0.218659208628419</v>
      </c>
      <c r="L45" s="0" t="n">
        <v>0.820649783647809</v>
      </c>
      <c r="M45" s="0" t="n">
        <v>4948.58941169927</v>
      </c>
      <c r="N45" s="0" t="n">
        <v>1.36140268156257</v>
      </c>
      <c r="O45" s="0" t="n">
        <v>3.83607833919117</v>
      </c>
      <c r="P45" s="0" t="n">
        <v>3.35233156322543</v>
      </c>
      <c r="Q45" s="0" t="n">
        <v>-0.470566418575053</v>
      </c>
    </row>
    <row r="46" customFormat="false" ht="15" hidden="false" customHeight="false" outlineLevel="0" collapsed="false">
      <c r="A46" s="3" t="n">
        <v>25933</v>
      </c>
      <c r="B46" s="0" t="n">
        <v>4935.7</v>
      </c>
      <c r="D46" s="0" t="n">
        <v>1.50395033037478</v>
      </c>
      <c r="E46" s="0" t="n">
        <v>4862.5693718671</v>
      </c>
      <c r="F46" s="0" t="n">
        <v>-0.926488375436051</v>
      </c>
      <c r="G46" s="0" t="n">
        <v>4.72950522204317</v>
      </c>
      <c r="H46" s="0" t="n">
        <v>3.47734230831229</v>
      </c>
      <c r="I46" s="0" t="n">
        <v>0.262262725109779</v>
      </c>
      <c r="L46" s="0" t="n">
        <v>0.288898693190731</v>
      </c>
      <c r="M46" s="0" t="n">
        <v>4921.48190309634</v>
      </c>
      <c r="N46" s="0" t="n">
        <v>-0.54778253655168</v>
      </c>
      <c r="O46" s="0" t="n">
        <v>3.81235040739472</v>
      </c>
      <c r="P46" s="0" t="n">
        <v>3.34692331209647</v>
      </c>
      <c r="Q46" s="0" t="n">
        <v>-0.487346524378174</v>
      </c>
    </row>
    <row r="47" customFormat="false" ht="15" hidden="false" customHeight="false" outlineLevel="0" collapsed="false">
      <c r="A47" s="3" t="n">
        <v>26023</v>
      </c>
      <c r="B47" s="0" t="n">
        <v>5069.7</v>
      </c>
      <c r="D47" s="0" t="n">
        <v>1.51435219933308</v>
      </c>
      <c r="E47" s="0" t="n">
        <v>4994.0721584325</v>
      </c>
      <c r="F47" s="0" t="n">
        <v>2.70438890447953</v>
      </c>
      <c r="G47" s="0" t="n">
        <v>5.05109443788552</v>
      </c>
      <c r="H47" s="0" t="n">
        <v>3.66445761434587</v>
      </c>
      <c r="I47" s="0" t="n">
        <v>0.343470243429338</v>
      </c>
      <c r="L47" s="0" t="n">
        <v>0.497706644581399</v>
      </c>
      <c r="M47" s="0" t="n">
        <v>5044.59272680661</v>
      </c>
      <c r="N47" s="0" t="n">
        <v>2.50149906337809</v>
      </c>
      <c r="O47" s="0" t="n">
        <v>3.78977496167429</v>
      </c>
      <c r="P47" s="0" t="n">
        <v>3.34362761779498</v>
      </c>
      <c r="Q47" s="0" t="n">
        <v>-0.505688085615816</v>
      </c>
    </row>
    <row r="48" customFormat="false" ht="15" hidden="false" customHeight="false" outlineLevel="0" collapsed="false">
      <c r="A48" s="3" t="n">
        <v>26114</v>
      </c>
      <c r="B48" s="0" t="n">
        <v>5097.2</v>
      </c>
      <c r="D48" s="0" t="n">
        <v>1.77130504265517</v>
      </c>
      <c r="E48" s="0" t="n">
        <v>5008.48446216114</v>
      </c>
      <c r="F48" s="0" t="n">
        <v>0.288588215616957</v>
      </c>
      <c r="G48" s="0" t="n">
        <v>4.89017365966101</v>
      </c>
      <c r="H48" s="0" t="n">
        <v>3.59494313468688</v>
      </c>
      <c r="I48" s="0" t="n">
        <v>0.271852734814657</v>
      </c>
      <c r="L48" s="0" t="n">
        <v>0.599016256556638</v>
      </c>
      <c r="M48" s="0" t="n">
        <v>5066.84875227871</v>
      </c>
      <c r="N48" s="0" t="n">
        <v>0.441185774102897</v>
      </c>
      <c r="O48" s="0" t="n">
        <v>3.76173849040172</v>
      </c>
      <c r="P48" s="0" t="n">
        <v>3.33762817907298</v>
      </c>
      <c r="Q48" s="0" t="n">
        <v>-0.526017249053718</v>
      </c>
    </row>
    <row r="49" customFormat="false" ht="15" hidden="false" customHeight="false" outlineLevel="0" collapsed="false">
      <c r="A49" s="3" t="n">
        <v>26206</v>
      </c>
      <c r="B49" s="0" t="n">
        <v>5139.1</v>
      </c>
      <c r="D49" s="0" t="n">
        <v>1.73763151642254</v>
      </c>
      <c r="E49" s="0" t="n">
        <v>5051.32655773537</v>
      </c>
      <c r="F49" s="0" t="n">
        <v>0.855390405978085</v>
      </c>
      <c r="G49" s="0" t="n">
        <v>4.68794909048026</v>
      </c>
      <c r="H49" s="0" t="n">
        <v>3.57285105664085</v>
      </c>
      <c r="I49" s="0" t="n">
        <v>0.0980092282796199</v>
      </c>
      <c r="L49" s="0" t="n">
        <v>0.761864380475913</v>
      </c>
      <c r="M49" s="0" t="n">
        <v>5100.24306477181</v>
      </c>
      <c r="N49" s="0" t="n">
        <v>0.659074587100673</v>
      </c>
      <c r="O49" s="0" t="n">
        <v>3.73966740847175</v>
      </c>
      <c r="P49" s="0" t="n">
        <v>3.33251604544883</v>
      </c>
      <c r="Q49" s="0" t="n">
        <v>-0.541520918704133</v>
      </c>
    </row>
    <row r="50" customFormat="false" ht="15" hidden="false" customHeight="false" outlineLevel="0" collapsed="false">
      <c r="A50" s="3" t="n">
        <v>26298</v>
      </c>
      <c r="B50" s="0" t="n">
        <v>5151.2</v>
      </c>
      <c r="D50" s="0" t="n">
        <v>1.21352079523319</v>
      </c>
      <c r="E50" s="0" t="n">
        <v>5089.43860417768</v>
      </c>
      <c r="F50" s="0" t="n">
        <v>0.754495794455147</v>
      </c>
      <c r="G50" s="0" t="n">
        <v>4.2639974236845</v>
      </c>
      <c r="H50" s="0" t="n">
        <v>3.52419224506073</v>
      </c>
      <c r="I50" s="0" t="n">
        <v>-0.263431850927063</v>
      </c>
      <c r="L50" s="0" t="n">
        <v>0.940041628456129</v>
      </c>
      <c r="M50" s="0" t="n">
        <v>5103.22753675962</v>
      </c>
      <c r="N50" s="0" t="n">
        <v>0.0585162697132435</v>
      </c>
      <c r="O50" s="0" t="n">
        <v>3.72077239675306</v>
      </c>
      <c r="P50" s="0" t="n">
        <v>3.32782503010261</v>
      </c>
      <c r="Q50" s="0" t="n">
        <v>-0.554389516785517</v>
      </c>
    </row>
    <row r="51" customFormat="false" ht="15" hidden="false" customHeight="false" outlineLevel="0" collapsed="false">
      <c r="A51" s="3" t="n">
        <v>26389</v>
      </c>
      <c r="B51" s="0" t="n">
        <v>5246</v>
      </c>
      <c r="D51" s="0" t="n">
        <v>1.64206658464821</v>
      </c>
      <c r="E51" s="0" t="n">
        <v>5161.24885716594</v>
      </c>
      <c r="F51" s="0" t="n">
        <v>1.41096609219958</v>
      </c>
      <c r="G51" s="0" t="n">
        <v>4.46778367443444</v>
      </c>
      <c r="H51" s="0" t="n">
        <v>3.58495929275704</v>
      </c>
      <c r="I51" s="0" t="n">
        <v>-0.137711293403017</v>
      </c>
      <c r="L51" s="0" t="n">
        <v>1.47828005975384</v>
      </c>
      <c r="M51" s="0" t="n">
        <v>5169.57914236522</v>
      </c>
      <c r="N51" s="0" t="n">
        <v>1.30018904953099</v>
      </c>
      <c r="O51" s="0" t="n">
        <v>3.69980911098375</v>
      </c>
      <c r="P51" s="0" t="n">
        <v>3.3241819422358</v>
      </c>
      <c r="Q51" s="0" t="n">
        <v>-0.570672631465615</v>
      </c>
    </row>
    <row r="52" customFormat="false" ht="15" hidden="false" customHeight="false" outlineLevel="0" collapsed="false">
      <c r="A52" s="3" t="n">
        <v>26480</v>
      </c>
      <c r="B52" s="0" t="n">
        <v>5365</v>
      </c>
      <c r="D52" s="0" t="n">
        <v>1.72974201692909</v>
      </c>
      <c r="E52" s="0" t="n">
        <v>5273.77725887401</v>
      </c>
      <c r="F52" s="0" t="n">
        <v>2.18025529909935</v>
      </c>
      <c r="G52" s="0" t="n">
        <v>4.42578949980277</v>
      </c>
      <c r="H52" s="0" t="n">
        <v>3.68687000678886</v>
      </c>
      <c r="I52" s="0" t="n">
        <v>-0.310627256070192</v>
      </c>
      <c r="L52" s="0" t="n">
        <v>2.21903534927503</v>
      </c>
      <c r="M52" s="0" t="n">
        <v>5248.5331931261</v>
      </c>
      <c r="N52" s="0" t="n">
        <v>1.5272819815029</v>
      </c>
      <c r="O52" s="0" t="n">
        <v>3.66906979991664</v>
      </c>
      <c r="P52" s="0" t="n">
        <v>3.31937623881859</v>
      </c>
      <c r="Q52" s="0" t="n">
        <v>-0.595238192401269</v>
      </c>
    </row>
    <row r="53" customFormat="false" ht="15" hidden="false" customHeight="false" outlineLevel="0" collapsed="false">
      <c r="A53" s="3" t="n">
        <v>26572</v>
      </c>
      <c r="B53" s="0" t="n">
        <v>5415.7</v>
      </c>
      <c r="D53" s="0" t="n">
        <v>2.08290814227007</v>
      </c>
      <c r="E53" s="0" t="n">
        <v>5305.19760707864</v>
      </c>
      <c r="F53" s="0" t="n">
        <v>0.59578451387506</v>
      </c>
      <c r="G53" s="0" t="n">
        <v>4.30160894395281</v>
      </c>
      <c r="H53" s="0" t="n">
        <v>3.64876934763889</v>
      </c>
      <c r="I53" s="0" t="n">
        <v>-0.385860981661586</v>
      </c>
      <c r="L53" s="0" t="n">
        <v>2.80294738530461</v>
      </c>
      <c r="M53" s="0" t="n">
        <v>5268.03962118129</v>
      </c>
      <c r="N53" s="0" t="n">
        <v>0.371654847886601</v>
      </c>
      <c r="O53" s="0" t="n">
        <v>3.63176413290661</v>
      </c>
      <c r="P53" s="0" t="n">
        <v>3.31324033360325</v>
      </c>
      <c r="Q53" s="0" t="n">
        <v>-0.624661236964386</v>
      </c>
    </row>
    <row r="54" customFormat="false" ht="15" hidden="false" customHeight="false" outlineLevel="0" collapsed="false">
      <c r="A54" s="3" t="n">
        <v>26664</v>
      </c>
      <c r="B54" s="0" t="n">
        <v>5506.4</v>
      </c>
      <c r="D54" s="0" t="n">
        <v>2.16735820221788</v>
      </c>
      <c r="E54" s="0" t="n">
        <v>5389.58831557658</v>
      </c>
      <c r="F54" s="0" t="n">
        <v>1.59071753303463</v>
      </c>
      <c r="G54" s="0" t="n">
        <v>4.2537330684765</v>
      </c>
      <c r="H54" s="0" t="n">
        <v>3.69964465771768</v>
      </c>
      <c r="I54" s="0" t="n">
        <v>-0.499094917138291</v>
      </c>
      <c r="L54" s="0" t="n">
        <v>3.46891066751471</v>
      </c>
      <c r="M54" s="0" t="n">
        <v>5321.79179666265</v>
      </c>
      <c r="N54" s="0" t="n">
        <v>1.02034493562341</v>
      </c>
      <c r="O54" s="0" t="n">
        <v>3.58979339337224</v>
      </c>
      <c r="P54" s="0" t="n">
        <v>3.30757292628695</v>
      </c>
      <c r="Q54" s="0" t="n">
        <v>-0.659351219942162</v>
      </c>
    </row>
    <row r="55" customFormat="false" ht="15" hidden="false" customHeight="false" outlineLevel="0" collapsed="false">
      <c r="A55" s="3" t="n">
        <v>26754</v>
      </c>
      <c r="B55" s="0" t="n">
        <v>5642.7</v>
      </c>
      <c r="D55" s="0" t="n">
        <v>2.49901397072369</v>
      </c>
      <c r="E55" s="0" t="n">
        <v>5505.12612893203</v>
      </c>
      <c r="F55" s="0" t="n">
        <v>2.14372242535733</v>
      </c>
      <c r="G55" s="0" t="n">
        <v>4.37278105161591</v>
      </c>
      <c r="H55" s="0" t="n">
        <v>3.80649737882087</v>
      </c>
      <c r="I55" s="0" t="n">
        <v>-0.517317577583248</v>
      </c>
      <c r="L55" s="0" t="n">
        <v>4.15695678824875</v>
      </c>
      <c r="M55" s="0" t="n">
        <v>5417.49699107628</v>
      </c>
      <c r="N55" s="0" t="n">
        <v>1.79836412378354</v>
      </c>
      <c r="O55" s="0" t="n">
        <v>3.53780681153851</v>
      </c>
      <c r="P55" s="0" t="n">
        <v>3.30115487185115</v>
      </c>
      <c r="Q55" s="0" t="n">
        <v>-0.703092710271754</v>
      </c>
    </row>
    <row r="56" customFormat="false" ht="15" hidden="false" customHeight="false" outlineLevel="0" collapsed="false">
      <c r="A56" s="3" t="n">
        <v>26845</v>
      </c>
      <c r="B56" s="0" t="n">
        <v>5704.1</v>
      </c>
      <c r="D56" s="0" t="n">
        <v>3.26180606783191</v>
      </c>
      <c r="E56" s="0" t="n">
        <v>5523.9204282879</v>
      </c>
      <c r="F56" s="0" t="n">
        <v>0.341396344347098</v>
      </c>
      <c r="G56" s="0" t="n">
        <v>4.53977968900972</v>
      </c>
      <c r="H56" s="0" t="n">
        <v>3.76819907956038</v>
      </c>
      <c r="I56" s="0" t="n">
        <v>-0.301118207317168</v>
      </c>
      <c r="L56" s="0" t="n">
        <v>4.33202969410229</v>
      </c>
      <c r="M56" s="0" t="n">
        <v>5467.25681147411</v>
      </c>
      <c r="N56" s="0" t="n">
        <v>0.918502040329569</v>
      </c>
      <c r="O56" s="0" t="n">
        <v>3.47966938727813</v>
      </c>
      <c r="P56" s="0" t="n">
        <v>3.29304455463353</v>
      </c>
      <c r="Q56" s="0" t="n">
        <v>-0.750811041291997</v>
      </c>
    </row>
    <row r="57" customFormat="false" ht="15" hidden="false" customHeight="false" outlineLevel="0" collapsed="false">
      <c r="A57" s="3" t="n">
        <v>26937</v>
      </c>
      <c r="B57" s="0" t="n">
        <v>5674.1</v>
      </c>
      <c r="D57" s="0" t="n">
        <v>3.19244617092704</v>
      </c>
      <c r="E57" s="0" t="n">
        <v>5498.5613875278</v>
      </c>
      <c r="F57" s="0" t="n">
        <v>-0.459076865594225</v>
      </c>
      <c r="G57" s="0" t="n">
        <v>4.36920274509645</v>
      </c>
      <c r="H57" s="0" t="n">
        <v>3.64176765249398</v>
      </c>
      <c r="I57" s="0" t="n">
        <v>-0.30927230243903</v>
      </c>
      <c r="L57" s="0" t="n">
        <v>3.95963932519714</v>
      </c>
      <c r="M57" s="0" t="n">
        <v>5457.98353748688</v>
      </c>
      <c r="N57" s="0" t="n">
        <v>-0.169614750266831</v>
      </c>
      <c r="O57" s="0" t="n">
        <v>3.42567620282259</v>
      </c>
      <c r="P57" s="0" t="n">
        <v>3.28501615682797</v>
      </c>
      <c r="Q57" s="0" t="n">
        <v>-0.794490372039909</v>
      </c>
    </row>
    <row r="58" customFormat="false" ht="15" hidden="false" customHeight="false" outlineLevel="0" collapsed="false">
      <c r="A58" s="3" t="n">
        <v>27029</v>
      </c>
      <c r="B58" s="0" t="n">
        <v>5728</v>
      </c>
      <c r="D58" s="0" t="n">
        <v>2.91020431410379</v>
      </c>
      <c r="E58" s="0" t="n">
        <v>5566.01751806549</v>
      </c>
      <c r="F58" s="0" t="n">
        <v>1.22679598868713</v>
      </c>
      <c r="G58" s="0" t="n">
        <v>4.47737163923708</v>
      </c>
      <c r="H58" s="0" t="n">
        <v>3.67545623027964</v>
      </c>
      <c r="I58" s="0" t="n">
        <v>-0.244382163451604</v>
      </c>
      <c r="L58" s="0" t="n">
        <v>3.50515510086245</v>
      </c>
      <c r="M58" s="0" t="n">
        <v>5534.02387969783</v>
      </c>
      <c r="N58" s="0" t="n">
        <v>1.39319478867382</v>
      </c>
      <c r="O58" s="0" t="n">
        <v>3.37649114637135</v>
      </c>
      <c r="P58" s="0" t="n">
        <v>3.27867941438796</v>
      </c>
      <c r="Q58" s="0" t="n">
        <v>-0.83553479618915</v>
      </c>
    </row>
    <row r="59" customFormat="false" ht="15" hidden="false" customHeight="false" outlineLevel="0" collapsed="false">
      <c r="A59" s="3" t="n">
        <v>27119</v>
      </c>
      <c r="B59" s="0" t="n">
        <v>5678.7</v>
      </c>
      <c r="D59" s="0" t="n">
        <v>2.62504779370124</v>
      </c>
      <c r="E59" s="0" t="n">
        <v>5533.44443884248</v>
      </c>
      <c r="F59" s="0" t="n">
        <v>-0.585213379535415</v>
      </c>
      <c r="G59" s="0" t="n">
        <v>4.43223774486765</v>
      </c>
      <c r="H59" s="0" t="n">
        <v>3.5524025213141</v>
      </c>
      <c r="I59" s="0" t="n">
        <v>-0.131432467148326</v>
      </c>
      <c r="L59" s="0" t="n">
        <v>2.5808535374988</v>
      </c>
      <c r="M59" s="0" t="n">
        <v>5535.82837748969</v>
      </c>
      <c r="N59" s="0" t="n">
        <v>0.0326073365618989</v>
      </c>
      <c r="O59" s="0" t="n">
        <v>3.3300128765907</v>
      </c>
      <c r="P59" s="0" t="n">
        <v>3.27161666231784</v>
      </c>
      <c r="Q59" s="0" t="n">
        <v>-0.872939749800291</v>
      </c>
    </row>
    <row r="60" customFormat="false" ht="15" hidden="false" customHeight="false" outlineLevel="0" collapsed="false">
      <c r="A60" s="3" t="n">
        <v>27210</v>
      </c>
      <c r="B60" s="0" t="n">
        <v>5692.2</v>
      </c>
      <c r="D60" s="0" t="n">
        <v>2.65465190417024</v>
      </c>
      <c r="E60" s="0" t="n">
        <v>5544.99956350128</v>
      </c>
      <c r="F60" s="0" t="n">
        <v>0.208823361045918</v>
      </c>
      <c r="G60" s="0" t="n">
        <v>4.74386785219783</v>
      </c>
      <c r="H60" s="0" t="n">
        <v>3.52142173332734</v>
      </c>
      <c r="I60" s="0" t="n">
        <v>0.219997775000928</v>
      </c>
      <c r="L60" s="0" t="n">
        <v>1.65396392316654</v>
      </c>
      <c r="M60" s="0" t="n">
        <v>5599.58488613622</v>
      </c>
      <c r="N60" s="0" t="n">
        <v>1.15170674195353</v>
      </c>
      <c r="O60" s="0" t="n">
        <v>3.29193177805305</v>
      </c>
      <c r="P60" s="0" t="n">
        <v>3.26609956921623</v>
      </c>
      <c r="Q60" s="0" t="n">
        <v>-0.903933196166296</v>
      </c>
    </row>
    <row r="61" customFormat="false" ht="15" hidden="false" customHeight="false" outlineLevel="0" collapsed="false">
      <c r="A61" s="3" t="n">
        <v>27302</v>
      </c>
      <c r="B61" s="0" t="n">
        <v>5638.4</v>
      </c>
      <c r="D61" s="0" t="n">
        <v>2.72054626613658</v>
      </c>
      <c r="E61" s="0" t="n">
        <v>5489.06738228551</v>
      </c>
      <c r="F61" s="0" t="n">
        <v>-1.0086958632771</v>
      </c>
      <c r="G61" s="0" t="n">
        <v>4.89156894855333</v>
      </c>
      <c r="H61" s="0" t="n">
        <v>3.38238012585291</v>
      </c>
      <c r="I61" s="0" t="n">
        <v>0.546321659301976</v>
      </c>
      <c r="L61" s="0" t="n">
        <v>0.518456312653598</v>
      </c>
      <c r="M61" s="0" t="n">
        <v>5609.31813602695</v>
      </c>
      <c r="N61" s="0" t="n">
        <v>0.173820918668873</v>
      </c>
      <c r="O61" s="0" t="n">
        <v>3.26193064166708</v>
      </c>
      <c r="P61" s="0" t="n">
        <v>3.26046996613762</v>
      </c>
      <c r="Q61" s="0" t="n">
        <v>-0.926702142021714</v>
      </c>
    </row>
    <row r="62" customFormat="false" ht="15" hidden="false" customHeight="false" outlineLevel="0" collapsed="false">
      <c r="A62" s="3" t="n">
        <v>27394</v>
      </c>
      <c r="B62" s="0" t="n">
        <v>5616.5</v>
      </c>
      <c r="D62" s="0" t="n">
        <v>1.99598636704695</v>
      </c>
      <c r="E62" s="0" t="n">
        <v>5506.58922968619</v>
      </c>
      <c r="F62" s="0" t="n">
        <v>0.319213559979696</v>
      </c>
      <c r="G62" s="0" t="n">
        <v>4.75587198320988</v>
      </c>
      <c r="H62" s="0" t="n">
        <v>3.33248644485666</v>
      </c>
      <c r="I62" s="0" t="n">
        <v>0.474721683070608</v>
      </c>
      <c r="L62" s="0" t="n">
        <v>-0.51633830427329</v>
      </c>
      <c r="M62" s="0" t="n">
        <v>5645.65065686686</v>
      </c>
      <c r="N62" s="0" t="n">
        <v>0.647717244036524</v>
      </c>
      <c r="O62" s="0" t="n">
        <v>3.24467094210018</v>
      </c>
      <c r="P62" s="0" t="n">
        <v>3.25641342305142</v>
      </c>
      <c r="Q62" s="0" t="n">
        <v>-0.938750516369929</v>
      </c>
    </row>
    <row r="63" customFormat="false" ht="15" hidden="false" customHeight="false" outlineLevel="0" collapsed="false">
      <c r="A63" s="3" t="n">
        <v>27484</v>
      </c>
      <c r="B63" s="0" t="n">
        <v>5548.2</v>
      </c>
      <c r="D63" s="0" t="n">
        <v>0.787144810338532</v>
      </c>
      <c r="E63" s="0" t="n">
        <v>5504.86871162053</v>
      </c>
      <c r="F63" s="0" t="n">
        <v>-0.0312447141759525</v>
      </c>
      <c r="G63" s="0" t="n">
        <v>4.23375930378037</v>
      </c>
      <c r="H63" s="0" t="n">
        <v>3.22878772091663</v>
      </c>
      <c r="I63" s="0" t="n">
        <v>0.0858277970153644</v>
      </c>
      <c r="L63" s="0" t="n">
        <v>-1.40063836465242</v>
      </c>
      <c r="M63" s="0" t="n">
        <v>5627.01411852852</v>
      </c>
      <c r="N63" s="0" t="n">
        <v>-0.330104348834868</v>
      </c>
      <c r="O63" s="0" t="n">
        <v>3.23823188519178</v>
      </c>
      <c r="P63" s="0" t="n">
        <v>3.25314849997104</v>
      </c>
      <c r="Q63" s="0" t="n">
        <v>-0.940995219705774</v>
      </c>
    </row>
    <row r="64" customFormat="false" ht="15" hidden="false" customHeight="false" outlineLevel="0" collapsed="false">
      <c r="A64" s="3" t="n">
        <v>27575</v>
      </c>
      <c r="B64" s="0" t="n">
        <v>5587.8</v>
      </c>
      <c r="D64" s="0" t="n">
        <v>-0.304118430864719</v>
      </c>
      <c r="E64" s="0" t="n">
        <v>5604.8453677849</v>
      </c>
      <c r="F64" s="0" t="n">
        <v>1.81614969224108</v>
      </c>
      <c r="G64" s="0" t="n">
        <v>3.87950229638049</v>
      </c>
      <c r="H64" s="0" t="n">
        <v>3.28127933436432</v>
      </c>
      <c r="I64" s="0" t="n">
        <v>-0.335863689229341</v>
      </c>
      <c r="L64" s="0" t="n">
        <v>-1.57493133515914</v>
      </c>
      <c r="M64" s="0" t="n">
        <v>5677.21219380369</v>
      </c>
      <c r="N64" s="0" t="n">
        <v>0.89209080016132</v>
      </c>
      <c r="O64" s="0" t="n">
        <v>3.23835643306467</v>
      </c>
      <c r="P64" s="0" t="n">
        <v>3.25192709471551</v>
      </c>
      <c r="Q64" s="0" t="n">
        <v>-0.939301567333032</v>
      </c>
    </row>
    <row r="65" customFormat="false" ht="15" hidden="false" customHeight="false" outlineLevel="0" collapsed="false">
      <c r="A65" s="3" t="n">
        <v>27667</v>
      </c>
      <c r="B65" s="0" t="n">
        <v>5683.4</v>
      </c>
      <c r="D65" s="0" t="n">
        <v>-0.257871050784843</v>
      </c>
      <c r="E65" s="0" t="n">
        <v>5698.09373418705</v>
      </c>
      <c r="F65" s="0" t="n">
        <v>1.66370988463157</v>
      </c>
      <c r="G65" s="0" t="n">
        <v>3.8984985796821</v>
      </c>
      <c r="H65" s="0" t="n">
        <v>3.34693955647354</v>
      </c>
      <c r="I65" s="0" t="n">
        <v>-0.40121922077876</v>
      </c>
      <c r="L65" s="0" t="n">
        <v>-1.21598103000463</v>
      </c>
      <c r="M65" s="0" t="n">
        <v>5753.35976330977</v>
      </c>
      <c r="N65" s="0" t="n">
        <v>1.34128454083831</v>
      </c>
      <c r="O65" s="0" t="n">
        <v>3.2344429684967</v>
      </c>
      <c r="P65" s="0" t="n">
        <v>3.25039460238741</v>
      </c>
      <c r="Q65" s="0" t="n">
        <v>-0.941246282710585</v>
      </c>
    </row>
    <row r="66" customFormat="false" ht="15" hidden="false" customHeight="false" outlineLevel="0" collapsed="false">
      <c r="A66" s="3" t="n">
        <v>27759</v>
      </c>
      <c r="B66" s="0" t="n">
        <v>5760</v>
      </c>
      <c r="D66" s="0" t="n">
        <v>0.222221790729918</v>
      </c>
      <c r="E66" s="0" t="n">
        <v>5747.22840611859</v>
      </c>
      <c r="F66" s="0" t="n">
        <v>0.862300169559103</v>
      </c>
      <c r="G66" s="0" t="n">
        <v>3.9280149667409</v>
      </c>
      <c r="H66" s="0" t="n">
        <v>3.35057876402546</v>
      </c>
      <c r="I66" s="0" t="n">
        <v>-0.376378019879293</v>
      </c>
      <c r="L66" s="0" t="n">
        <v>-0.7285304155414</v>
      </c>
      <c r="M66" s="0" t="n">
        <v>5802.27131129502</v>
      </c>
      <c r="N66" s="0" t="n">
        <v>0.850138875325835</v>
      </c>
      <c r="O66" s="0" t="n">
        <v>3.2262271034053</v>
      </c>
      <c r="P66" s="0" t="n">
        <v>3.24786545460579</v>
      </c>
      <c r="Q66" s="0" t="n">
        <v>-0.946213023772956</v>
      </c>
    </row>
    <row r="67" customFormat="false" ht="15" hidden="false" customHeight="false" outlineLevel="0" collapsed="false">
      <c r="A67" s="3" t="n">
        <v>27850</v>
      </c>
      <c r="B67" s="0" t="n">
        <v>5889.5</v>
      </c>
      <c r="D67" s="0" t="n">
        <v>0.640783872022666</v>
      </c>
      <c r="E67" s="0" t="n">
        <v>5852.00131935502</v>
      </c>
      <c r="F67" s="0" t="n">
        <v>1.82301634514633</v>
      </c>
      <c r="G67" s="0" t="n">
        <v>3.95666455151497</v>
      </c>
      <c r="H67" s="0" t="n">
        <v>3.42680676167149</v>
      </c>
      <c r="I67" s="0" t="n">
        <v>-0.445656369817453</v>
      </c>
      <c r="L67" s="0" t="n">
        <v>-0.126552089017878</v>
      </c>
      <c r="M67" s="0" t="n">
        <v>5896.96272952282</v>
      </c>
      <c r="N67" s="0" t="n">
        <v>1.63197157022748</v>
      </c>
      <c r="O67" s="0" t="n">
        <v>3.21585121510282</v>
      </c>
      <c r="P67" s="0" t="n">
        <v>3.24517155186585</v>
      </c>
      <c r="Q67" s="0" t="n">
        <v>-0.953128132049939</v>
      </c>
    </row>
    <row r="68" customFormat="false" ht="15" hidden="false" customHeight="false" outlineLevel="0" collapsed="false">
      <c r="A68" s="3" t="n">
        <v>27941</v>
      </c>
      <c r="B68" s="0" t="n">
        <v>5932.7</v>
      </c>
      <c r="D68" s="0" t="n">
        <v>0.554941145515158</v>
      </c>
      <c r="E68" s="0" t="n">
        <v>5899.95870159644</v>
      </c>
      <c r="F68" s="0" t="n">
        <v>0.819503954703586</v>
      </c>
      <c r="G68" s="0" t="n">
        <v>3.53384815533743</v>
      </c>
      <c r="H68" s="0" t="n">
        <v>3.39500758110538</v>
      </c>
      <c r="I68" s="0" t="n">
        <v>-0.827621265568066</v>
      </c>
      <c r="L68" s="0" t="n">
        <v>0.176958130197136</v>
      </c>
      <c r="M68" s="0" t="n">
        <v>5922.22014995648</v>
      </c>
      <c r="N68" s="0" t="n">
        <v>0.428312363366527</v>
      </c>
      <c r="O68" s="0" t="n">
        <v>3.20616229773095</v>
      </c>
      <c r="P68" s="0" t="n">
        <v>3.24130715302473</v>
      </c>
      <c r="Q68" s="0" t="n">
        <v>-0.957852566435219</v>
      </c>
    </row>
    <row r="69" customFormat="false" ht="15" hidden="false" customHeight="false" outlineLevel="0" collapsed="false">
      <c r="A69" s="3" t="n">
        <v>28033</v>
      </c>
      <c r="B69" s="0" t="n">
        <v>5965.3</v>
      </c>
      <c r="D69" s="0" t="n">
        <v>1.04236503201764</v>
      </c>
      <c r="E69" s="0" t="n">
        <v>5903.76125708237</v>
      </c>
      <c r="F69" s="0" t="n">
        <v>0.0644505441182116</v>
      </c>
      <c r="G69" s="0" t="n">
        <v>3.52101316938918</v>
      </c>
      <c r="H69" s="0" t="n">
        <v>3.33410935983679</v>
      </c>
      <c r="I69" s="0" t="n">
        <v>-0.762222043342904</v>
      </c>
      <c r="L69" s="0" t="n">
        <v>0.313609561379621</v>
      </c>
      <c r="M69" s="0" t="n">
        <v>5946.65073471409</v>
      </c>
      <c r="N69" s="0" t="n">
        <v>0.412524089598149</v>
      </c>
      <c r="O69" s="0" t="n">
        <v>3.20393775304343</v>
      </c>
      <c r="P69" s="0" t="n">
        <v>3.23838540013579</v>
      </c>
      <c r="Q69" s="0" t="n">
        <v>-0.95632361850862</v>
      </c>
    </row>
    <row r="70" customFormat="false" ht="15" hidden="false" customHeight="false" outlineLevel="0" collapsed="false">
      <c r="A70" s="3" t="n">
        <v>28125</v>
      </c>
      <c r="B70" s="0" t="n">
        <v>6008.5</v>
      </c>
      <c r="D70" s="0" t="n">
        <v>1.3181262994201</v>
      </c>
      <c r="E70" s="0" t="n">
        <v>5930.330750732</v>
      </c>
      <c r="F70" s="0" t="n">
        <v>0.450043497571348</v>
      </c>
      <c r="G70" s="0" t="n">
        <v>3.50405106014183</v>
      </c>
      <c r="H70" s="0" t="n">
        <v>3.30364235487402</v>
      </c>
      <c r="I70" s="0" t="n">
        <v>-0.740044060170082</v>
      </c>
      <c r="L70" s="0" t="n">
        <v>0.476767396310038</v>
      </c>
      <c r="M70" s="0" t="n">
        <v>5979.98936042668</v>
      </c>
      <c r="N70" s="0" t="n">
        <v>0.560628616003529</v>
      </c>
      <c r="O70" s="0" t="n">
        <v>3.20659781991212</v>
      </c>
      <c r="P70" s="0" t="n">
        <v>3.23630126307092</v>
      </c>
      <c r="Q70" s="0" t="n">
        <v>-0.950986120187938</v>
      </c>
    </row>
    <row r="71" customFormat="false" ht="15" hidden="false" customHeight="false" outlineLevel="0" collapsed="false">
      <c r="A71" s="3" t="n">
        <v>28215</v>
      </c>
      <c r="B71" s="0" t="n">
        <v>6079.5</v>
      </c>
      <c r="D71" s="0" t="n">
        <v>1.69937117963559</v>
      </c>
      <c r="E71" s="0" t="n">
        <v>5977.91306817575</v>
      </c>
      <c r="F71" s="0" t="n">
        <v>0.802355204857234</v>
      </c>
      <c r="G71" s="0" t="n">
        <v>3.56590938063314</v>
      </c>
      <c r="H71" s="0" t="n">
        <v>3.30529176345302</v>
      </c>
      <c r="I71" s="0" t="n">
        <v>-0.680304687842516</v>
      </c>
      <c r="L71" s="0" t="n">
        <v>0.836888726597863</v>
      </c>
      <c r="M71" s="0" t="n">
        <v>6029.04361367548</v>
      </c>
      <c r="N71" s="0" t="n">
        <v>0.820306697758158</v>
      </c>
      <c r="O71" s="0" t="n">
        <v>3.21004676898033</v>
      </c>
      <c r="P71" s="0" t="n">
        <v>3.23462822432524</v>
      </c>
      <c r="Q71" s="0" t="n">
        <v>-0.945387865954728</v>
      </c>
    </row>
    <row r="72" customFormat="false" ht="15" hidden="false" customHeight="false" outlineLevel="0" collapsed="false">
      <c r="A72" s="3" t="n">
        <v>28306</v>
      </c>
      <c r="B72" s="0" t="n">
        <v>6197.7</v>
      </c>
      <c r="D72" s="0" t="n">
        <v>1.97867633767589</v>
      </c>
      <c r="E72" s="0" t="n">
        <v>6077.44699438726</v>
      </c>
      <c r="F72" s="0" t="n">
        <v>1.66502799683379</v>
      </c>
      <c r="G72" s="0" t="n">
        <v>3.56763332430254</v>
      </c>
      <c r="H72" s="0" t="n">
        <v>3.36705343387424</v>
      </c>
      <c r="I72" s="0" t="n">
        <v>-0.757924200849138</v>
      </c>
      <c r="L72" s="0" t="n">
        <v>1.41270067586458</v>
      </c>
      <c r="M72" s="0" t="n">
        <v>6111.36470944512</v>
      </c>
      <c r="N72" s="0" t="n">
        <v>1.36540886157982</v>
      </c>
      <c r="O72" s="0" t="n">
        <v>3.21050174878923</v>
      </c>
      <c r="P72" s="0" t="n">
        <v>3.23279672777849</v>
      </c>
      <c r="Q72" s="0" t="n">
        <v>-0.94258001476268</v>
      </c>
    </row>
    <row r="73" customFormat="false" ht="15" hidden="false" customHeight="false" outlineLevel="0" collapsed="false">
      <c r="A73" s="3" t="n">
        <v>28398</v>
      </c>
      <c r="B73" s="0" t="n">
        <v>6309.5</v>
      </c>
      <c r="D73" s="0" t="n">
        <v>2.69521218157024</v>
      </c>
      <c r="E73" s="0" t="n">
        <v>6143.90862627996</v>
      </c>
      <c r="F73" s="0" t="n">
        <v>1.09357814151359</v>
      </c>
      <c r="G73" s="0" t="n">
        <v>3.69306826837842</v>
      </c>
      <c r="H73" s="0" t="n">
        <v>3.3925031747978</v>
      </c>
      <c r="I73" s="0" t="n">
        <v>-0.665183813164177</v>
      </c>
      <c r="L73" s="0" t="n">
        <v>1.90341202986372</v>
      </c>
      <c r="M73" s="0" t="n">
        <v>6191.64743782175</v>
      </c>
      <c r="N73" s="0" t="n">
        <v>1.31366285917376</v>
      </c>
      <c r="O73" s="0" t="n">
        <v>3.20797475719812</v>
      </c>
      <c r="P73" s="0" t="n">
        <v>3.23001115462632</v>
      </c>
      <c r="Q73" s="0" t="n">
        <v>-0.941528459963933</v>
      </c>
    </row>
    <row r="74" customFormat="false" ht="15" hidden="false" customHeight="false" outlineLevel="0" collapsed="false">
      <c r="A74" s="3" t="n">
        <v>28490</v>
      </c>
      <c r="B74" s="0" t="n">
        <v>6309.7</v>
      </c>
      <c r="D74" s="0" t="n">
        <v>2.67528601582478</v>
      </c>
      <c r="E74" s="0" t="n">
        <v>6145.2957618521</v>
      </c>
      <c r="F74" s="0" t="n">
        <v>0.0225774121413035</v>
      </c>
      <c r="G74" s="0" t="n">
        <v>3.36302660744988</v>
      </c>
      <c r="H74" s="0" t="n">
        <v>3.30934242335338</v>
      </c>
      <c r="I74" s="0" t="n">
        <v>-0.888391228283379</v>
      </c>
      <c r="L74" s="0" t="n">
        <v>2.03037775761504</v>
      </c>
      <c r="M74" s="0" t="n">
        <v>6184.13862486075</v>
      </c>
      <c r="N74" s="0" t="n">
        <v>-0.121273264287259</v>
      </c>
      <c r="O74" s="0" t="n">
        <v>3.20843749511436</v>
      </c>
      <c r="P74" s="0" t="n">
        <v>3.22664678757945</v>
      </c>
      <c r="Q74" s="0" t="n">
        <v>-0.936743615647325</v>
      </c>
    </row>
    <row r="75" customFormat="false" ht="15" hidden="false" customHeight="false" outlineLevel="0" collapsed="false">
      <c r="A75" s="3" t="n">
        <v>28580</v>
      </c>
      <c r="B75" s="0" t="n">
        <v>6329.8</v>
      </c>
      <c r="D75" s="0" t="n">
        <v>2.58827958879078</v>
      </c>
      <c r="E75" s="0" t="n">
        <v>6170.10054693579</v>
      </c>
      <c r="F75" s="0" t="n">
        <v>0.403638588685597</v>
      </c>
      <c r="G75" s="0" t="n">
        <v>3.25137142166292</v>
      </c>
      <c r="H75" s="0" t="n">
        <v>3.2707427072379</v>
      </c>
      <c r="I75" s="0" t="n">
        <v>-0.95045845956025</v>
      </c>
      <c r="L75" s="0" t="n">
        <v>2.29442580281636</v>
      </c>
      <c r="M75" s="0" t="n">
        <v>6187.82494776536</v>
      </c>
      <c r="N75" s="0" t="n">
        <v>0.0596093187464674</v>
      </c>
      <c r="O75" s="0" t="n">
        <v>3.21267594865702</v>
      </c>
      <c r="P75" s="0" t="n">
        <v>3.22485593730799</v>
      </c>
      <c r="Q75" s="0" t="n">
        <v>-0.93020450783224</v>
      </c>
    </row>
    <row r="76" customFormat="false" ht="15" hidden="false" customHeight="false" outlineLevel="0" collapsed="false">
      <c r="A76" s="3" t="n">
        <v>28671</v>
      </c>
      <c r="B76" s="0" t="n">
        <v>6574.4</v>
      </c>
      <c r="D76" s="0" t="n">
        <v>3.20545729607295</v>
      </c>
      <c r="E76" s="0" t="n">
        <v>6370.20577423493</v>
      </c>
      <c r="F76" s="0" t="n">
        <v>3.24314370206671</v>
      </c>
      <c r="G76" s="0" t="n">
        <v>3.77047881733785</v>
      </c>
      <c r="H76" s="0" t="n">
        <v>3.47890820291555</v>
      </c>
      <c r="I76" s="0" t="n">
        <v>-0.698775339736302</v>
      </c>
      <c r="L76" s="0" t="n">
        <v>3.15563779105867</v>
      </c>
      <c r="M76" s="0" t="n">
        <v>6373.28229535687</v>
      </c>
      <c r="N76" s="0" t="n">
        <v>2.99713306625583</v>
      </c>
      <c r="O76" s="0" t="n">
        <v>3.20697191849871</v>
      </c>
      <c r="P76" s="0" t="n">
        <v>3.22368465026114</v>
      </c>
      <c r="Q76" s="0" t="n">
        <v>-0.934403818924129</v>
      </c>
    </row>
    <row r="77" customFormat="false" ht="15" hidden="false" customHeight="false" outlineLevel="0" collapsed="false">
      <c r="A77" s="3" t="n">
        <v>28763</v>
      </c>
      <c r="B77" s="0" t="n">
        <v>6640.5</v>
      </c>
      <c r="D77" s="0" t="n">
        <v>3.71013703274798</v>
      </c>
      <c r="E77" s="0" t="n">
        <v>6402.94207489396</v>
      </c>
      <c r="F77" s="0" t="n">
        <v>0.513897067366931</v>
      </c>
      <c r="G77" s="0" t="n">
        <v>3.73637562306652</v>
      </c>
      <c r="H77" s="0" t="n">
        <v>3.44908853685906</v>
      </c>
      <c r="I77" s="0" t="n">
        <v>-0.694570059419577</v>
      </c>
      <c r="L77" s="0" t="n">
        <v>3.571546756315</v>
      </c>
      <c r="M77" s="0" t="n">
        <v>6411.50992523447</v>
      </c>
      <c r="N77" s="0" t="n">
        <v>0.599810711436049</v>
      </c>
      <c r="O77" s="0" t="n">
        <v>3.18820487730338</v>
      </c>
      <c r="P77" s="0" t="n">
        <v>3.21870184269177</v>
      </c>
      <c r="Q77" s="0" t="n">
        <v>-0.946769589334369</v>
      </c>
    </row>
    <row r="78" customFormat="false" ht="15" hidden="false" customHeight="false" outlineLevel="0" collapsed="false">
      <c r="A78" s="3" t="n">
        <v>28855</v>
      </c>
      <c r="B78" s="0" t="n">
        <v>6729.8</v>
      </c>
      <c r="D78" s="0" t="n">
        <v>4.0718623035674</v>
      </c>
      <c r="E78" s="0" t="n">
        <v>6466.49329707374</v>
      </c>
      <c r="F78" s="0" t="n">
        <v>0.992531580583398</v>
      </c>
      <c r="G78" s="0" t="n">
        <v>3.84449077454982</v>
      </c>
      <c r="H78" s="0" t="n">
        <v>3.46417384094922</v>
      </c>
      <c r="I78" s="0" t="n">
        <v>-0.605834567899481</v>
      </c>
      <c r="L78" s="0" t="n">
        <v>3.75212156805185</v>
      </c>
      <c r="M78" s="0" t="n">
        <v>6486.42157701409</v>
      </c>
      <c r="N78" s="0" t="n">
        <v>1.16839329039754</v>
      </c>
      <c r="O78" s="0" t="n">
        <v>3.17053239579795</v>
      </c>
      <c r="P78" s="0" t="n">
        <v>3.21410096156442</v>
      </c>
      <c r="Q78" s="0" t="n">
        <v>-0.958531450063038</v>
      </c>
    </row>
    <row r="79" customFormat="false" ht="15" hidden="false" customHeight="false" outlineLevel="0" collapsed="false">
      <c r="A79" s="3" t="n">
        <v>28945</v>
      </c>
      <c r="B79" s="0" t="n">
        <v>6741.9</v>
      </c>
      <c r="D79" s="0" t="n">
        <v>3.18858947655065</v>
      </c>
      <c r="E79" s="0" t="n">
        <v>6533.57123515297</v>
      </c>
      <c r="F79" s="0" t="n">
        <v>1.03731551240584</v>
      </c>
      <c r="G79" s="0" t="n">
        <v>3.34127264639417</v>
      </c>
      <c r="H79" s="0" t="n">
        <v>3.44669916839647</v>
      </c>
      <c r="I79" s="0" t="n">
        <v>-1.08660348256785</v>
      </c>
      <c r="L79" s="0" t="n">
        <v>3.5226384525389</v>
      </c>
      <c r="M79" s="0" t="n">
        <v>6512.48857329974</v>
      </c>
      <c r="N79" s="0" t="n">
        <v>0.401870214202976</v>
      </c>
      <c r="O79" s="0" t="n">
        <v>3.15424619487753</v>
      </c>
      <c r="P79" s="0" t="n">
        <v>3.20904758569022</v>
      </c>
      <c r="Q79" s="0" t="n">
        <v>-0.968325723109616</v>
      </c>
    </row>
    <row r="80" customFormat="false" ht="15" hidden="false" customHeight="false" outlineLevel="0" collapsed="false">
      <c r="A80" s="3" t="n">
        <v>29036</v>
      </c>
      <c r="B80" s="0" t="n">
        <v>6749.1</v>
      </c>
      <c r="D80" s="0" t="n">
        <v>3.73966917947212</v>
      </c>
      <c r="E80" s="0" t="n">
        <v>6505.80443660746</v>
      </c>
      <c r="F80" s="0" t="n">
        <v>-0.424986543287621</v>
      </c>
      <c r="G80" s="0" t="n">
        <v>3.78351022017256</v>
      </c>
      <c r="H80" s="0" t="n">
        <v>3.37899848581262</v>
      </c>
      <c r="I80" s="0" t="n">
        <v>-0.557392772556359</v>
      </c>
      <c r="L80" s="0" t="n">
        <v>3.06100349387373</v>
      </c>
      <c r="M80" s="0" t="n">
        <v>6548.64572553981</v>
      </c>
      <c r="N80" s="0" t="n">
        <v>0.555197169762611</v>
      </c>
      <c r="O80" s="0" t="n">
        <v>3.14210644751221</v>
      </c>
      <c r="P80" s="0" t="n">
        <v>3.20478615298436</v>
      </c>
      <c r="Q80" s="0" t="n">
        <v>-0.974990929404898</v>
      </c>
    </row>
    <row r="81" customFormat="false" ht="15" hidden="false" customHeight="false" outlineLevel="0" collapsed="false">
      <c r="A81" s="3" t="n">
        <v>29128</v>
      </c>
      <c r="B81" s="0" t="n">
        <v>6799.2</v>
      </c>
      <c r="D81" s="0" t="n">
        <v>3.10078816544376</v>
      </c>
      <c r="E81" s="0" t="n">
        <v>6594.71195223984</v>
      </c>
      <c r="F81" s="0" t="n">
        <v>1.36658758342176</v>
      </c>
      <c r="G81" s="0" t="n">
        <v>3.72614647843152</v>
      </c>
      <c r="H81" s="0" t="n">
        <v>3.41440777548033</v>
      </c>
      <c r="I81" s="0" t="n">
        <v>-0.660245818934367</v>
      </c>
      <c r="L81" s="0" t="n">
        <v>2.61431394463079</v>
      </c>
      <c r="M81" s="0" t="n">
        <v>6625.97618073903</v>
      </c>
      <c r="N81" s="0" t="n">
        <v>1.1808617909749</v>
      </c>
      <c r="O81" s="0" t="n">
        <v>3.1308718034013</v>
      </c>
      <c r="P81" s="0" t="n">
        <v>3.20091590288382</v>
      </c>
      <c r="Q81" s="0" t="n">
        <v>-0.981253573583114</v>
      </c>
    </row>
    <row r="82" customFormat="false" ht="15" hidden="false" customHeight="false" outlineLevel="0" collapsed="false">
      <c r="A82" s="3" t="n">
        <v>29220</v>
      </c>
      <c r="B82" s="0" t="n">
        <v>6816.2</v>
      </c>
      <c r="D82" s="0" t="n">
        <v>2.79428693043428</v>
      </c>
      <c r="E82" s="0" t="n">
        <v>6630.91325747786</v>
      </c>
      <c r="F82" s="0" t="n">
        <v>0.548944449737873</v>
      </c>
      <c r="G82" s="0" t="n">
        <v>3.75425924292041</v>
      </c>
      <c r="H82" s="0" t="n">
        <v>3.39451358613356</v>
      </c>
      <c r="I82" s="0" t="n">
        <v>-0.606575556732499</v>
      </c>
      <c r="L82" s="0" t="n">
        <v>2.03592633141182</v>
      </c>
      <c r="M82" s="0" t="n">
        <v>6680.19612803929</v>
      </c>
      <c r="N82" s="0" t="n">
        <v>0.818293724898689</v>
      </c>
      <c r="O82" s="0" t="n">
        <v>3.120152340176</v>
      </c>
      <c r="P82" s="0" t="n">
        <v>3.19649679579508</v>
      </c>
      <c r="Q82" s="0" t="n">
        <v>-0.986295935955234</v>
      </c>
    </row>
    <row r="83" customFormat="false" ht="15" hidden="false" customHeight="false" outlineLevel="0" collapsed="false">
      <c r="A83" s="3" t="n">
        <v>29311</v>
      </c>
      <c r="B83" s="0" t="n">
        <v>6837.6</v>
      </c>
      <c r="D83" s="0" t="n">
        <v>2.78436038118343</v>
      </c>
      <c r="E83" s="0" t="n">
        <v>6652.37393572549</v>
      </c>
      <c r="F83" s="0" t="n">
        <v>0.323645890306634</v>
      </c>
      <c r="G83" s="0" t="n">
        <v>4.03632098859813</v>
      </c>
      <c r="H83" s="0" t="n">
        <v>3.37401963650079</v>
      </c>
      <c r="I83" s="0" t="n">
        <v>-0.298185818406297</v>
      </c>
      <c r="L83" s="0" t="n">
        <v>1.19804059048204</v>
      </c>
      <c r="M83" s="0" t="n">
        <v>6756.65255977604</v>
      </c>
      <c r="N83" s="0" t="n">
        <v>1.144523757556</v>
      </c>
      <c r="O83" s="0" t="n">
        <v>3.11415366995983</v>
      </c>
      <c r="P83" s="0" t="n">
        <v>3.19227082884304</v>
      </c>
      <c r="Q83" s="0" t="n">
        <v>-0.986865626943887</v>
      </c>
    </row>
    <row r="84" customFormat="false" ht="15" hidden="false" customHeight="false" outlineLevel="0" collapsed="false">
      <c r="A84" s="3" t="n">
        <v>29402</v>
      </c>
      <c r="B84" s="0" t="n">
        <v>6696.8</v>
      </c>
      <c r="D84" s="0" t="n">
        <v>1.59507197283119</v>
      </c>
      <c r="E84" s="0" t="n">
        <v>6591.65830581908</v>
      </c>
      <c r="F84" s="0" t="n">
        <v>-0.912691176007755</v>
      </c>
      <c r="G84" s="0" t="n">
        <v>3.65536647111608</v>
      </c>
      <c r="H84" s="0" t="n">
        <v>3.22450159413575</v>
      </c>
      <c r="I84" s="0" t="n">
        <v>-0.487058770804927</v>
      </c>
      <c r="L84" s="0" t="n">
        <v>-0.124418286822674</v>
      </c>
      <c r="M84" s="0" t="n">
        <v>6705.14242333213</v>
      </c>
      <c r="N84" s="0" t="n">
        <v>-0.762361775867562</v>
      </c>
      <c r="O84" s="0" t="n">
        <v>3.11703404622056</v>
      </c>
      <c r="P84" s="0" t="n">
        <v>3.18796330997534</v>
      </c>
      <c r="Q84" s="0" t="n">
        <v>-0.978451504035282</v>
      </c>
    </row>
    <row r="85" customFormat="false" ht="15" hidden="false" customHeight="false" outlineLevel="0" collapsed="false">
      <c r="A85" s="3" t="n">
        <v>29494</v>
      </c>
      <c r="B85" s="0" t="n">
        <v>6688.8</v>
      </c>
      <c r="D85" s="0" t="n">
        <v>0.49447118375349</v>
      </c>
      <c r="E85" s="0" t="n">
        <v>6655.88854910194</v>
      </c>
      <c r="F85" s="0" t="n">
        <v>0.974417063247344</v>
      </c>
      <c r="G85" s="0" t="n">
        <v>3.66906944847342</v>
      </c>
      <c r="H85" s="0" t="n">
        <v>3.23804074115404</v>
      </c>
      <c r="I85" s="0" t="n">
        <v>-0.490749149513726</v>
      </c>
      <c r="L85" s="0" t="n">
        <v>-0.955009779237116</v>
      </c>
      <c r="M85" s="0" t="n">
        <v>6753.29462408067</v>
      </c>
      <c r="N85" s="0" t="n">
        <v>0.718138373630627</v>
      </c>
      <c r="O85" s="0" t="n">
        <v>3.12718641116341</v>
      </c>
      <c r="P85" s="0" t="n">
        <v>3.18633346848042</v>
      </c>
      <c r="Q85" s="0" t="n">
        <v>-0.966205328203586</v>
      </c>
    </row>
    <row r="86" customFormat="false" ht="15" hidden="false" customHeight="false" outlineLevel="0" collapsed="false">
      <c r="A86" s="3" t="n">
        <v>29586</v>
      </c>
      <c r="B86" s="0" t="n">
        <v>6813.5</v>
      </c>
      <c r="D86" s="0" t="n">
        <v>0.52021746625519</v>
      </c>
      <c r="E86" s="0" t="n">
        <v>6778.2384198356</v>
      </c>
      <c r="F86" s="0" t="n">
        <v>1.83821994360411</v>
      </c>
      <c r="G86" s="0" t="n">
        <v>4.13963283613376</v>
      </c>
      <c r="H86" s="0" t="n">
        <v>3.34016489295931</v>
      </c>
      <c r="I86" s="0" t="n">
        <v>-0.151381747309645</v>
      </c>
      <c r="L86" s="0" t="n">
        <v>-1.03515064202497</v>
      </c>
      <c r="M86" s="0" t="n">
        <v>6884.7677172268</v>
      </c>
      <c r="N86" s="0" t="n">
        <v>1.94679931003357</v>
      </c>
      <c r="O86" s="0" t="n">
        <v>3.12865469054575</v>
      </c>
      <c r="P86" s="0" t="n">
        <v>3.18439518927667</v>
      </c>
      <c r="Q86" s="0" t="n">
        <v>-0.962246996803872</v>
      </c>
    </row>
    <row r="87" customFormat="false" ht="15" hidden="false" customHeight="false" outlineLevel="0" collapsed="false">
      <c r="A87" s="3" t="n">
        <v>29676</v>
      </c>
      <c r="B87" s="0" t="n">
        <v>6947</v>
      </c>
      <c r="D87" s="0" t="n">
        <v>0.414324599430074</v>
      </c>
      <c r="E87" s="0" t="n">
        <v>6918.33563359886</v>
      </c>
      <c r="F87" s="0" t="n">
        <v>2.06686760019082</v>
      </c>
      <c r="G87" s="0" t="n">
        <v>4.26712161587753</v>
      </c>
      <c r="H87" s="0" t="n">
        <v>3.43517272403441</v>
      </c>
      <c r="I87" s="0" t="n">
        <v>-0.145946818722725</v>
      </c>
      <c r="L87" s="0" t="n">
        <v>-1.02388022111086</v>
      </c>
      <c r="M87" s="0" t="n">
        <v>7018.86476810717</v>
      </c>
      <c r="N87" s="0" t="n">
        <v>1.94773529606285</v>
      </c>
      <c r="O87" s="0" t="n">
        <v>3.11908661106825</v>
      </c>
      <c r="P87" s="0" t="n">
        <v>3.18022217539126</v>
      </c>
      <c r="Q87" s="0" t="n">
        <v>-0.966454124348447</v>
      </c>
    </row>
    <row r="88" customFormat="false" ht="15" hidden="false" customHeight="false" outlineLevel="0" collapsed="false">
      <c r="A88" s="3" t="n">
        <v>29767</v>
      </c>
      <c r="B88" s="0" t="n">
        <v>6895.6</v>
      </c>
      <c r="D88" s="0" t="n">
        <v>-0.522570741378217</v>
      </c>
      <c r="E88" s="0" t="n">
        <v>6931.82368240819</v>
      </c>
      <c r="F88" s="0" t="n">
        <v>0.19496089122683</v>
      </c>
      <c r="G88" s="0" t="n">
        <v>3.81718397856216</v>
      </c>
      <c r="H88" s="0" t="n">
        <v>3.3596938052121</v>
      </c>
      <c r="I88" s="0" t="n">
        <v>-0.498918841528527</v>
      </c>
      <c r="L88" s="0" t="n">
        <v>-1.65244490158079</v>
      </c>
      <c r="M88" s="0" t="n">
        <v>7011.46052192083</v>
      </c>
      <c r="N88" s="0" t="n">
        <v>-0.1054906517074</v>
      </c>
      <c r="O88" s="0" t="n">
        <v>3.10886019851535</v>
      </c>
      <c r="P88" s="0" t="n">
        <v>3.17433033986108</v>
      </c>
      <c r="Q88" s="0" t="n">
        <v>-0.969111463818599</v>
      </c>
    </row>
    <row r="89" customFormat="false" ht="15" hidden="false" customHeight="false" outlineLevel="0" collapsed="false">
      <c r="A89" s="3" t="n">
        <v>29859</v>
      </c>
      <c r="B89" s="0" t="n">
        <v>6978.1</v>
      </c>
      <c r="D89" s="0" t="n">
        <v>-1.25250536204646</v>
      </c>
      <c r="E89" s="0" t="n">
        <v>7066.60966496863</v>
      </c>
      <c r="F89" s="0" t="n">
        <v>1.94445197592805</v>
      </c>
      <c r="G89" s="0" t="n">
        <v>3.92272962477322</v>
      </c>
      <c r="H89" s="0" t="n">
        <v>3.44355510698326</v>
      </c>
      <c r="I89" s="0" t="n">
        <v>-0.501107418153343</v>
      </c>
      <c r="L89" s="0" t="n">
        <v>-2.36282650020712</v>
      </c>
      <c r="M89" s="0" t="n">
        <v>7146.97051324904</v>
      </c>
      <c r="N89" s="0" t="n">
        <v>1.93269278069162</v>
      </c>
      <c r="O89" s="0" t="n">
        <v>3.10346429502392</v>
      </c>
      <c r="P89" s="0" t="n">
        <v>3.17003124435425</v>
      </c>
      <c r="Q89" s="0" t="n">
        <v>-0.968984441913648</v>
      </c>
    </row>
    <row r="90" customFormat="false" ht="15" hidden="false" customHeight="false" outlineLevel="0" collapsed="false">
      <c r="A90" s="3" t="n">
        <v>29951</v>
      </c>
      <c r="B90" s="0" t="n">
        <v>6902.1</v>
      </c>
      <c r="D90" s="0" t="n">
        <v>-2.47589034919974</v>
      </c>
      <c r="E90" s="0" t="n">
        <v>7077.32685252294</v>
      </c>
      <c r="F90" s="0" t="n">
        <v>0.151659537775805</v>
      </c>
      <c r="G90" s="0" t="n">
        <v>3.60153055644071</v>
      </c>
      <c r="H90" s="0" t="n">
        <v>3.37148610708364</v>
      </c>
      <c r="I90" s="0" t="n">
        <v>-0.729721497572483</v>
      </c>
      <c r="L90" s="0" t="n">
        <v>-3.69560261266815</v>
      </c>
      <c r="M90" s="0" t="n">
        <v>7166.96245161067</v>
      </c>
      <c r="N90" s="0" t="n">
        <v>0.279726050703182</v>
      </c>
      <c r="O90" s="0" t="n">
        <v>3.10082760233559</v>
      </c>
      <c r="P90" s="0" t="n">
        <v>3.16422284703087</v>
      </c>
      <c r="Q90" s="0" t="n">
        <v>-0.964159252204018</v>
      </c>
    </row>
    <row r="91" customFormat="false" ht="15" hidden="false" customHeight="false" outlineLevel="0" collapsed="false">
      <c r="A91" s="3" t="n">
        <v>30041</v>
      </c>
      <c r="B91" s="0" t="n">
        <v>6794.9</v>
      </c>
      <c r="D91" s="0" t="n">
        <v>-4.25015892158979</v>
      </c>
      <c r="E91" s="0" t="n">
        <v>7096.5130839597</v>
      </c>
      <c r="F91" s="0" t="n">
        <v>0.271094324687325</v>
      </c>
      <c r="G91" s="0" t="n">
        <v>3.09310489203421</v>
      </c>
      <c r="H91" s="0" t="n">
        <v>3.29515651374597</v>
      </c>
      <c r="I91" s="0" t="n">
        <v>-1.14008871017899</v>
      </c>
      <c r="L91" s="0" t="n">
        <v>-5.10285551455399</v>
      </c>
      <c r="M91" s="0" t="n">
        <v>7160.27867523675</v>
      </c>
      <c r="N91" s="0" t="n">
        <v>-0.0932581469352557</v>
      </c>
      <c r="O91" s="0" t="n">
        <v>3.11035860680532</v>
      </c>
      <c r="P91" s="0" t="n">
        <v>3.15984666499048</v>
      </c>
      <c r="Q91" s="0" t="n">
        <v>-0.94900629146658</v>
      </c>
    </row>
    <row r="92" customFormat="false" ht="15" hidden="false" customHeight="false" outlineLevel="0" collapsed="false">
      <c r="A92" s="3" t="n">
        <v>30132</v>
      </c>
      <c r="B92" s="0" t="n">
        <v>6825.9</v>
      </c>
      <c r="D92" s="0" t="n">
        <v>-5.39377144078799</v>
      </c>
      <c r="E92" s="0" t="n">
        <v>7215.06406497096</v>
      </c>
      <c r="F92" s="0" t="n">
        <v>1.67055256023162</v>
      </c>
      <c r="G92" s="0" t="n">
        <v>3.03560555882581</v>
      </c>
      <c r="H92" s="0" t="n">
        <v>3.34681516374798</v>
      </c>
      <c r="I92" s="0" t="n">
        <v>-1.26395243784793</v>
      </c>
      <c r="L92" s="0" t="n">
        <v>-5.99939198789605</v>
      </c>
      <c r="M92" s="0" t="n">
        <v>7261.54877543033</v>
      </c>
      <c r="N92" s="0" t="n">
        <v>1.41433182682977</v>
      </c>
      <c r="O92" s="0" t="n">
        <v>3.12614974429074</v>
      </c>
      <c r="P92" s="0" t="n">
        <v>3.15719362309181</v>
      </c>
      <c r="Q92" s="0" t="n">
        <v>-0.929806866713168</v>
      </c>
    </row>
    <row r="93" customFormat="false" ht="15" hidden="false" customHeight="false" outlineLevel="0" collapsed="false">
      <c r="A93" s="3" t="n">
        <v>30224</v>
      </c>
      <c r="B93" s="0" t="n">
        <v>6799.8</v>
      </c>
      <c r="D93" s="0" t="n">
        <v>-5.67352034460384</v>
      </c>
      <c r="E93" s="0" t="n">
        <v>7208.79229760485</v>
      </c>
      <c r="F93" s="0" t="n">
        <v>-0.0869260107691059</v>
      </c>
      <c r="G93" s="0" t="n">
        <v>3.18890551957011</v>
      </c>
      <c r="H93" s="0" t="n">
        <v>3.2893669478711</v>
      </c>
      <c r="I93" s="0" t="n">
        <v>-1.03685039247001</v>
      </c>
      <c r="L93" s="0" t="n">
        <v>-6.83526538635738</v>
      </c>
      <c r="M93" s="0" t="n">
        <v>7298.68445200752</v>
      </c>
      <c r="N93" s="0" t="n">
        <v>0.511401599378326</v>
      </c>
      <c r="O93" s="0" t="n">
        <v>3.14281263356845</v>
      </c>
      <c r="P93" s="0" t="n">
        <v>3.15374824083281</v>
      </c>
      <c r="Q93" s="0" t="n">
        <v>-0.90871779310245</v>
      </c>
    </row>
    <row r="94" customFormat="false" ht="15" hidden="false" customHeight="false" outlineLevel="0" collapsed="false">
      <c r="A94" s="3" t="n">
        <v>30316</v>
      </c>
      <c r="B94" s="0" t="n">
        <v>6802.5</v>
      </c>
      <c r="D94" s="0" t="n">
        <v>-6.33359590147666</v>
      </c>
      <c r="E94" s="0" t="n">
        <v>7262.47587432178</v>
      </c>
      <c r="F94" s="0" t="n">
        <v>0.744695845027553</v>
      </c>
      <c r="G94" s="0" t="n">
        <v>3.07613734609887</v>
      </c>
      <c r="H94" s="0" t="n">
        <v>3.27383385678705</v>
      </c>
      <c r="I94" s="0" t="n">
        <v>-1.12966364679695</v>
      </c>
      <c r="L94" s="0" t="n">
        <v>-7.29262426000616</v>
      </c>
      <c r="M94" s="0" t="n">
        <v>7337.60388070764</v>
      </c>
      <c r="N94" s="0" t="n">
        <v>0.533238954992994</v>
      </c>
      <c r="O94" s="0" t="n">
        <v>3.16293018176269</v>
      </c>
      <c r="P94" s="0" t="n">
        <v>3.15097460894753</v>
      </c>
      <c r="Q94" s="0" t="n">
        <v>-0.88503703912339</v>
      </c>
    </row>
    <row r="95" customFormat="false" ht="15" hidden="false" customHeight="false" outlineLevel="0" collapsed="false">
      <c r="A95" s="3" t="n">
        <v>30406</v>
      </c>
      <c r="B95" s="0" t="n">
        <v>6892.1</v>
      </c>
      <c r="D95" s="0" t="n">
        <v>-6.38498867734074</v>
      </c>
      <c r="E95" s="0" t="n">
        <v>7362.17397469009</v>
      </c>
      <c r="F95" s="0" t="n">
        <v>1.3727839113493</v>
      </c>
      <c r="G95" s="0" t="n">
        <v>3.14154485188154</v>
      </c>
      <c r="H95" s="0" t="n">
        <v>3.31618806759718</v>
      </c>
      <c r="I95" s="0" t="n">
        <v>-1.11866738778823</v>
      </c>
      <c r="L95" s="0" t="n">
        <v>-7.05012537622019</v>
      </c>
      <c r="M95" s="0" t="n">
        <v>7414.8566933481</v>
      </c>
      <c r="N95" s="0" t="n">
        <v>1.05283432979494</v>
      </c>
      <c r="O95" s="0" t="n">
        <v>3.18051437678041</v>
      </c>
      <c r="P95" s="0" t="n">
        <v>3.1485059169805</v>
      </c>
      <c r="Q95" s="0" t="n">
        <v>-0.864281385937584</v>
      </c>
    </row>
    <row r="96" customFormat="false" ht="15" hidden="false" customHeight="false" outlineLevel="0" collapsed="false">
      <c r="A96" s="3" t="n">
        <v>30497</v>
      </c>
      <c r="B96" s="0" t="n">
        <v>7049</v>
      </c>
      <c r="D96" s="0" t="n">
        <v>-6.68044279940864</v>
      </c>
      <c r="E96" s="0" t="n">
        <v>7553.61492430585</v>
      </c>
      <c r="F96" s="0" t="n">
        <v>2.60033178071991</v>
      </c>
      <c r="G96" s="0" t="n">
        <v>2.85258152047391</v>
      </c>
      <c r="H96" s="0" t="n">
        <v>3.41997818828054</v>
      </c>
      <c r="I96" s="0" t="n">
        <v>-1.54096692735985</v>
      </c>
      <c r="L96" s="0" t="n">
        <v>-6.25935318111851</v>
      </c>
      <c r="M96" s="0" t="n">
        <v>7519.68355159693</v>
      </c>
      <c r="N96" s="0" t="n">
        <v>1.41374085277836</v>
      </c>
      <c r="O96" s="0" t="n">
        <v>3.1897399558041</v>
      </c>
      <c r="P96" s="0" t="n">
        <v>3.14520322051845</v>
      </c>
      <c r="Q96" s="0" t="n">
        <v>-0.85081292695511</v>
      </c>
    </row>
    <row r="97" customFormat="false" ht="15" hidden="false" customHeight="false" outlineLevel="0" collapsed="false">
      <c r="A97" s="3" t="n">
        <v>30589</v>
      </c>
      <c r="B97" s="0" t="n">
        <v>7189.9</v>
      </c>
      <c r="D97" s="0" t="n">
        <v>-4.94933080514204</v>
      </c>
      <c r="E97" s="0" t="n">
        <v>7564.28130480638</v>
      </c>
      <c r="F97" s="0" t="n">
        <v>0.141208952368137</v>
      </c>
      <c r="G97" s="0" t="n">
        <v>3.44865198445931</v>
      </c>
      <c r="H97" s="0" t="n">
        <v>3.41325884994566</v>
      </c>
      <c r="I97" s="0" t="n">
        <v>-0.936264321037137</v>
      </c>
      <c r="L97" s="0" t="n">
        <v>-5.34154674023921</v>
      </c>
      <c r="M97" s="0" t="n">
        <v>7595.62379523522</v>
      </c>
      <c r="N97" s="0" t="n">
        <v>1.00988616232614</v>
      </c>
      <c r="O97" s="0" t="n">
        <v>3.19067595902359</v>
      </c>
      <c r="P97" s="0" t="n">
        <v>3.14048519852754</v>
      </c>
      <c r="Q97" s="0" t="n">
        <v>-0.84381581543205</v>
      </c>
    </row>
    <row r="98" customFormat="false" ht="15" hidden="false" customHeight="false" outlineLevel="0" collapsed="false">
      <c r="A98" s="3" t="n">
        <v>30681</v>
      </c>
      <c r="B98" s="0" t="n">
        <v>7339.9</v>
      </c>
      <c r="D98" s="0" t="n">
        <v>-4.95949713488039</v>
      </c>
      <c r="E98" s="0" t="n">
        <v>7722.91789156114</v>
      </c>
      <c r="F98" s="0" t="n">
        <v>2.09717989538489</v>
      </c>
      <c r="G98" s="0" t="n">
        <v>3.08463933889644</v>
      </c>
      <c r="H98" s="0" t="n">
        <v>3.47729767907238</v>
      </c>
      <c r="I98" s="0" t="n">
        <v>-1.38254582412517</v>
      </c>
      <c r="L98" s="0" t="n">
        <v>-4.38806617924479</v>
      </c>
      <c r="M98" s="0" t="n">
        <v>7676.76136930793</v>
      </c>
      <c r="N98" s="0" t="n">
        <v>1.06821475444331</v>
      </c>
      <c r="O98" s="0" t="n">
        <v>3.18602754606782</v>
      </c>
      <c r="P98" s="0" t="n">
        <v>3.13507678034462</v>
      </c>
      <c r="Q98" s="0" t="n">
        <v>-0.841516187785036</v>
      </c>
    </row>
    <row r="99" customFormat="false" ht="15" hidden="false" customHeight="false" outlineLevel="0" collapsed="false">
      <c r="A99" s="3" t="n">
        <v>30772</v>
      </c>
      <c r="B99" s="0" t="n">
        <v>7483.4</v>
      </c>
      <c r="D99" s="0" t="n">
        <v>-4.02024941681918</v>
      </c>
      <c r="E99" s="0" t="n">
        <v>7796.85293463491</v>
      </c>
      <c r="F99" s="0" t="n">
        <v>0.957345968349069</v>
      </c>
      <c r="G99" s="0" t="n">
        <v>3.22309323302224</v>
      </c>
      <c r="H99" s="0" t="n">
        <v>3.49461676260128</v>
      </c>
      <c r="I99" s="0" t="n">
        <v>-1.26634126270478</v>
      </c>
      <c r="L99" s="0" t="n">
        <v>-3.51464051042569</v>
      </c>
      <c r="M99" s="0" t="n">
        <v>7755.99535472386</v>
      </c>
      <c r="N99" s="0" t="n">
        <v>1.03212776331319</v>
      </c>
      <c r="O99" s="0" t="n">
        <v>3.17642496758189</v>
      </c>
      <c r="P99" s="0" t="n">
        <v>3.12893357754419</v>
      </c>
      <c r="Q99" s="0" t="n">
        <v>-0.843226768824589</v>
      </c>
    </row>
    <row r="100" customFormat="false" ht="15" hidden="false" customHeight="false" outlineLevel="0" collapsed="false">
      <c r="A100" s="3" t="n">
        <v>30863</v>
      </c>
      <c r="B100" s="0" t="n">
        <v>7612.7</v>
      </c>
      <c r="D100" s="0" t="n">
        <v>-3.07039537848618</v>
      </c>
      <c r="E100" s="0" t="n">
        <v>7853.84406521177</v>
      </c>
      <c r="F100" s="0" t="n">
        <v>0.730950436729422</v>
      </c>
      <c r="G100" s="0" t="n">
        <v>3.41783362144412</v>
      </c>
      <c r="H100" s="0" t="n">
        <v>3.49860959477688</v>
      </c>
      <c r="I100" s="0" t="n">
        <v>-1.07673035191164</v>
      </c>
      <c r="L100" s="0" t="n">
        <v>-2.85400396863167</v>
      </c>
      <c r="M100" s="0" t="n">
        <v>7836.34973235734</v>
      </c>
      <c r="N100" s="0" t="n">
        <v>1.03602921299503</v>
      </c>
      <c r="O100" s="0" t="n">
        <v>3.16387447595959</v>
      </c>
      <c r="P100" s="0" t="n">
        <v>3.12222624956733</v>
      </c>
      <c r="Q100" s="0" t="n">
        <v>-0.84716054747405</v>
      </c>
    </row>
    <row r="101" customFormat="false" ht="15" hidden="false" customHeight="false" outlineLevel="0" collapsed="false">
      <c r="A101" s="3" t="n">
        <v>30955</v>
      </c>
      <c r="B101" s="0" t="n">
        <v>7686.1</v>
      </c>
      <c r="D101" s="0" t="n">
        <v>-2.85033675543707</v>
      </c>
      <c r="E101" s="0" t="n">
        <v>7911.60745524268</v>
      </c>
      <c r="F101" s="0" t="n">
        <v>0.735479206759</v>
      </c>
      <c r="G101" s="0" t="n">
        <v>3.26160946077955</v>
      </c>
      <c r="H101" s="0" t="n">
        <v>3.47970643905278</v>
      </c>
      <c r="I101" s="0" t="n">
        <v>-1.20867016749607</v>
      </c>
      <c r="L101" s="0" t="n">
        <v>-2.49169690316205</v>
      </c>
      <c r="M101" s="0" t="n">
        <v>7882.50821303571</v>
      </c>
      <c r="N101" s="0" t="n">
        <v>0.589030380915438</v>
      </c>
      <c r="O101" s="0" t="n">
        <v>3.15111348066283</v>
      </c>
      <c r="P101" s="0" t="n">
        <v>3.11510430829243</v>
      </c>
      <c r="Q101" s="0" t="n">
        <v>-0.850772187917858</v>
      </c>
    </row>
    <row r="102" customFormat="false" ht="15" hidden="false" customHeight="false" outlineLevel="0" collapsed="false">
      <c r="A102" s="3" t="n">
        <v>31047</v>
      </c>
      <c r="B102" s="0" t="n">
        <v>7749.2</v>
      </c>
      <c r="D102" s="0" t="n">
        <v>-3.00414007173879</v>
      </c>
      <c r="E102" s="0" t="n">
        <v>7989.20696793797</v>
      </c>
      <c r="F102" s="0" t="n">
        <v>0.98083117917925</v>
      </c>
      <c r="G102" s="0" t="n">
        <v>3.05732877063031</v>
      </c>
      <c r="H102" s="0" t="n">
        <v>3.47450194511393</v>
      </c>
      <c r="I102" s="0" t="n">
        <v>-1.40626479270339</v>
      </c>
      <c r="L102" s="0" t="n">
        <v>-2.32028344193634</v>
      </c>
      <c r="M102" s="0" t="n">
        <v>7933.27445354907</v>
      </c>
      <c r="N102" s="0" t="n">
        <v>0.644036633281321</v>
      </c>
      <c r="O102" s="0" t="n">
        <v>3.13987376581157</v>
      </c>
      <c r="P102" s="0" t="n">
        <v>3.10832850256199</v>
      </c>
      <c r="Q102" s="0" t="n">
        <v>-0.853307218379085</v>
      </c>
    </row>
    <row r="103" customFormat="false" ht="15" hidden="false" customHeight="false" outlineLevel="0" collapsed="false">
      <c r="A103" s="3" t="n">
        <v>31137</v>
      </c>
      <c r="B103" s="0" t="n">
        <v>7824.2</v>
      </c>
      <c r="D103" s="0" t="n">
        <v>-1.82336807558818</v>
      </c>
      <c r="E103" s="0" t="n">
        <v>7969.51356614475</v>
      </c>
      <c r="F103" s="0" t="n">
        <v>-0.246500082827393</v>
      </c>
      <c r="G103" s="0" t="n">
        <v>3.69012327544845</v>
      </c>
      <c r="H103" s="0" t="n">
        <v>3.43671404214647</v>
      </c>
      <c r="I103" s="0" t="n">
        <v>-0.72492524657519</v>
      </c>
      <c r="L103" s="0" t="n">
        <v>-2.23338233388074</v>
      </c>
      <c r="M103" s="0" t="n">
        <v>8002.93616244377</v>
      </c>
      <c r="N103" s="0" t="n">
        <v>0.878095284646854</v>
      </c>
      <c r="O103" s="0" t="n">
        <v>3.12835788715141</v>
      </c>
      <c r="P103" s="0" t="n">
        <v>3.10173357428976</v>
      </c>
      <c r="Q103" s="0" t="n">
        <v>-0.856350780761515</v>
      </c>
    </row>
    <row r="104" customFormat="false" ht="15" hidden="false" customHeight="false" outlineLevel="0" collapsed="false">
      <c r="A104" s="3" t="n">
        <v>31228</v>
      </c>
      <c r="B104" s="0" t="n">
        <v>7893.1</v>
      </c>
      <c r="D104" s="0" t="n">
        <v>-2.20906641075896</v>
      </c>
      <c r="E104" s="0" t="n">
        <v>8071.40264470121</v>
      </c>
      <c r="F104" s="0" t="n">
        <v>1.27848554006216</v>
      </c>
      <c r="G104" s="0" t="n">
        <v>3.43754924266383</v>
      </c>
      <c r="H104" s="0" t="n">
        <v>3.4496770851872</v>
      </c>
      <c r="I104" s="0" t="n">
        <v>-0.994152531075266</v>
      </c>
      <c r="L104" s="0" t="n">
        <v>-2.1013109198899</v>
      </c>
      <c r="M104" s="0" t="n">
        <v>8062.51858341138</v>
      </c>
      <c r="N104" s="0" t="n">
        <v>0.744507012903747</v>
      </c>
      <c r="O104" s="0" t="n">
        <v>3.11515886884727</v>
      </c>
      <c r="P104" s="0" t="n">
        <v>3.09490265546865</v>
      </c>
      <c r="Q104" s="0" t="n">
        <v>-0.86077431245974</v>
      </c>
    </row>
    <row r="105" customFormat="false" ht="15" hidden="false" customHeight="false" outlineLevel="0" collapsed="false">
      <c r="A105" s="3" t="n">
        <v>31320</v>
      </c>
      <c r="B105" s="0" t="n">
        <v>8013.7</v>
      </c>
      <c r="D105" s="0" t="n">
        <v>-1.7497950202669</v>
      </c>
      <c r="E105" s="0" t="n">
        <v>8156.42064222976</v>
      </c>
      <c r="F105" s="0" t="n">
        <v>1.05332370680783</v>
      </c>
      <c r="G105" s="0" t="n">
        <v>3.64528356950881</v>
      </c>
      <c r="H105" s="0" t="n">
        <v>3.47568610663838</v>
      </c>
      <c r="I105" s="0" t="n">
        <v>-0.819831252365528</v>
      </c>
      <c r="L105" s="0" t="n">
        <v>-1.83243737201667</v>
      </c>
      <c r="M105" s="0" t="n">
        <v>8163.28712404604</v>
      </c>
      <c r="N105" s="0" t="n">
        <v>1.24983948368193</v>
      </c>
      <c r="O105" s="0" t="n">
        <v>3.09957799076599</v>
      </c>
      <c r="P105" s="0" t="n">
        <v>3.08799591742874</v>
      </c>
      <c r="Q105" s="0" t="n">
        <v>-0.867482301146921</v>
      </c>
    </row>
    <row r="106" customFormat="false" ht="15" hidden="false" customHeight="false" outlineLevel="0" collapsed="false">
      <c r="A106" s="3" t="n">
        <v>31412</v>
      </c>
      <c r="B106" s="0" t="n">
        <v>8073.2</v>
      </c>
      <c r="D106" s="0" t="n">
        <v>-2.13071838904295</v>
      </c>
      <c r="E106" s="0" t="n">
        <v>8248.96215351003</v>
      </c>
      <c r="F106" s="0" t="n">
        <v>1.13458483003123</v>
      </c>
      <c r="G106" s="0" t="n">
        <v>3.2867254941167</v>
      </c>
      <c r="H106" s="0" t="n">
        <v>3.47174157394639</v>
      </c>
      <c r="I106" s="0" t="n">
        <v>-1.1733218990981</v>
      </c>
      <c r="L106" s="0" t="n">
        <v>-1.69637642538635</v>
      </c>
      <c r="M106" s="0" t="n">
        <v>8212.51517129716</v>
      </c>
      <c r="N106" s="0" t="n">
        <v>0.603041967078553</v>
      </c>
      <c r="O106" s="0" t="n">
        <v>3.08221291526188</v>
      </c>
      <c r="P106" s="0" t="n">
        <v>3.08029424848116</v>
      </c>
      <c r="Q106" s="0" t="n">
        <v>-0.874953262189627</v>
      </c>
    </row>
    <row r="107" customFormat="false" ht="15" hidden="false" customHeight="false" outlineLevel="0" collapsed="false">
      <c r="A107" s="3" t="n">
        <v>31502</v>
      </c>
      <c r="B107" s="0" t="n">
        <v>8148.6</v>
      </c>
      <c r="D107" s="0" t="n">
        <v>-1.77345641614136</v>
      </c>
      <c r="E107" s="0" t="n">
        <v>8295.7209962736</v>
      </c>
      <c r="F107" s="0" t="n">
        <v>0.566845160559656</v>
      </c>
      <c r="G107" s="0" t="n">
        <v>3.42479088323672</v>
      </c>
      <c r="H107" s="0" t="n">
        <v>3.45943304633432</v>
      </c>
      <c r="I107" s="0" t="n">
        <v>-1.01944409556841</v>
      </c>
      <c r="L107" s="0" t="n">
        <v>-1.63034567085685</v>
      </c>
      <c r="M107" s="0" t="n">
        <v>8283.65216445198</v>
      </c>
      <c r="N107" s="0" t="n">
        <v>0.866202273859367</v>
      </c>
      <c r="O107" s="0" t="n">
        <v>3.06621932640874</v>
      </c>
      <c r="P107" s="0" t="n">
        <v>3.0729073673233</v>
      </c>
      <c r="Q107" s="0" t="n">
        <v>-0.881457135477718</v>
      </c>
    </row>
    <row r="108" customFormat="false" ht="15" hidden="false" customHeight="false" outlineLevel="0" collapsed="false">
      <c r="A108" s="3" t="n">
        <v>31593</v>
      </c>
      <c r="B108" s="0" t="n">
        <v>8185.3</v>
      </c>
      <c r="D108" s="0" t="n">
        <v>-2.26740268063702</v>
      </c>
      <c r="E108" s="0" t="n">
        <v>8375.19949792464</v>
      </c>
      <c r="F108" s="0" t="n">
        <v>0.958066233022313</v>
      </c>
      <c r="G108" s="0" t="n">
        <v>3.09172676188165</v>
      </c>
      <c r="H108" s="0" t="n">
        <v>3.44489954276401</v>
      </c>
      <c r="I108" s="0" t="n">
        <v>-1.33383743935192</v>
      </c>
      <c r="L108" s="0" t="n">
        <v>-1.67471473954458</v>
      </c>
      <c r="M108" s="0" t="n">
        <v>8324.71523303271</v>
      </c>
      <c r="N108" s="0" t="n">
        <v>0.495712129933993</v>
      </c>
      <c r="O108" s="0" t="n">
        <v>3.0512056145119</v>
      </c>
      <c r="P108" s="0" t="n">
        <v>3.06542844310294</v>
      </c>
      <c r="Q108" s="0" t="n">
        <v>-0.88686288671199</v>
      </c>
    </row>
    <row r="109" customFormat="false" ht="15" hidden="false" customHeight="false" outlineLevel="0" collapsed="false">
      <c r="A109" s="3" t="n">
        <v>31685</v>
      </c>
      <c r="B109" s="0" t="n">
        <v>8263.6</v>
      </c>
      <c r="D109" s="0" t="n">
        <v>-2.30486576296585</v>
      </c>
      <c r="E109" s="0" t="n">
        <v>8458.55841699376</v>
      </c>
      <c r="F109" s="0" t="n">
        <v>0.995306668095139</v>
      </c>
      <c r="G109" s="0" t="n">
        <v>3.07540888845162</v>
      </c>
      <c r="H109" s="0" t="n">
        <v>3.45285684988507</v>
      </c>
      <c r="I109" s="0" t="n">
        <v>-1.36037783831457</v>
      </c>
      <c r="L109" s="0" t="n">
        <v>-1.65103062899118</v>
      </c>
      <c r="M109" s="0" t="n">
        <v>8402.32495861409</v>
      </c>
      <c r="N109" s="0" t="n">
        <v>0.93228084575699</v>
      </c>
      <c r="O109" s="0" t="n">
        <v>3.03732101850646</v>
      </c>
      <c r="P109" s="0" t="n">
        <v>3.0584112609899</v>
      </c>
      <c r="Q109" s="0" t="n">
        <v>-0.891732708972215</v>
      </c>
    </row>
    <row r="110" customFormat="false" ht="15" hidden="false" customHeight="false" outlineLevel="0" collapsed="false">
      <c r="A110" s="3" t="n">
        <v>31777</v>
      </c>
      <c r="B110" s="0" t="n">
        <v>8308</v>
      </c>
      <c r="D110" s="0" t="n">
        <v>-2.0880897964912</v>
      </c>
      <c r="E110" s="0" t="n">
        <v>8485.17813893317</v>
      </c>
      <c r="F110" s="0" t="n">
        <v>0.314707549763188</v>
      </c>
      <c r="G110" s="0" t="n">
        <v>3.12967903822557</v>
      </c>
      <c r="H110" s="0" t="n">
        <v>3.41836124740503</v>
      </c>
      <c r="I110" s="0" t="n">
        <v>-1.26179217177719</v>
      </c>
      <c r="L110" s="0" t="n">
        <v>-1.65484442240347</v>
      </c>
      <c r="M110" s="0" t="n">
        <v>8447.79791257212</v>
      </c>
      <c r="N110" s="0" t="n">
        <v>0.5411948976266</v>
      </c>
      <c r="O110" s="0" t="n">
        <v>3.02343154917307</v>
      </c>
      <c r="P110" s="0" t="n">
        <v>3.05114976810104</v>
      </c>
      <c r="Q110" s="0" t="n">
        <v>-0.896293545473935</v>
      </c>
    </row>
    <row r="111" customFormat="false" ht="15" hidden="false" customHeight="false" outlineLevel="0" collapsed="false">
      <c r="A111" s="3" t="n">
        <v>31867</v>
      </c>
      <c r="B111" s="0" t="n">
        <v>8369.9</v>
      </c>
      <c r="D111" s="0" t="n">
        <v>-2.51707628329586</v>
      </c>
      <c r="E111" s="0" t="n">
        <v>8586.01658719616</v>
      </c>
      <c r="F111" s="0" t="n">
        <v>1.18840696814973</v>
      </c>
      <c r="G111" s="0" t="n">
        <v>2.86037696136824</v>
      </c>
      <c r="H111" s="0" t="n">
        <v>3.42416536986549</v>
      </c>
      <c r="I111" s="0" t="n">
        <v>-1.53855063923801</v>
      </c>
      <c r="L111" s="0" t="n">
        <v>-1.57476019467936</v>
      </c>
      <c r="M111" s="0" t="n">
        <v>8503.81468874769</v>
      </c>
      <c r="N111" s="0" t="n">
        <v>0.663093231577113</v>
      </c>
      <c r="O111" s="0" t="n">
        <v>3.01022486133563</v>
      </c>
      <c r="P111" s="0" t="n">
        <v>3.04425442505397</v>
      </c>
      <c r="Q111" s="0" t="n">
        <v>-0.900641982739618</v>
      </c>
    </row>
    <row r="112" customFormat="false" ht="15" hidden="false" customHeight="false" outlineLevel="0" collapsed="false">
      <c r="A112" s="3" t="n">
        <v>31958</v>
      </c>
      <c r="B112" s="0" t="n">
        <v>8460.2</v>
      </c>
      <c r="D112" s="0" t="n">
        <v>-2.04924885367996</v>
      </c>
      <c r="E112" s="0" t="n">
        <v>8637.19767433131</v>
      </c>
      <c r="F112" s="0" t="n">
        <v>0.596098162813567</v>
      </c>
      <c r="G112" s="0" t="n">
        <v>3.08617334260798</v>
      </c>
      <c r="H112" s="0" t="n">
        <v>3.42034330741157</v>
      </c>
      <c r="I112" s="0" t="n">
        <v>-1.30784416336097</v>
      </c>
      <c r="L112" s="0" t="n">
        <v>-1.38360698954364</v>
      </c>
      <c r="M112" s="0" t="n">
        <v>8578.89823561379</v>
      </c>
      <c r="N112" s="0" t="n">
        <v>0.882939593750159</v>
      </c>
      <c r="O112" s="0" t="n">
        <v>2.99529303595959</v>
      </c>
      <c r="P112" s="0" t="n">
        <v>3.03741950616843</v>
      </c>
      <c r="Q112" s="0" t="n">
        <v>-0.906793182741048</v>
      </c>
    </row>
    <row r="113" customFormat="false" ht="15" hidden="false" customHeight="false" outlineLevel="0" collapsed="false">
      <c r="A113" s="3" t="n">
        <v>32050</v>
      </c>
      <c r="B113" s="0" t="n">
        <v>8533.6</v>
      </c>
      <c r="D113" s="0" t="n">
        <v>-1.8793950117971</v>
      </c>
      <c r="E113" s="0" t="n">
        <v>8697.05196072324</v>
      </c>
      <c r="F113" s="0" t="n">
        <v>0.692982708614</v>
      </c>
      <c r="G113" s="0" t="n">
        <v>3.10022094995274</v>
      </c>
      <c r="H113" s="0" t="n">
        <v>3.41004878681031</v>
      </c>
      <c r="I113" s="0" t="n">
        <v>-1.28057147897805</v>
      </c>
      <c r="L113" s="0" t="n">
        <v>-1.15624839231805</v>
      </c>
      <c r="M113" s="0" t="n">
        <v>8633.42382416896</v>
      </c>
      <c r="N113" s="0" t="n">
        <v>0.635577985163821</v>
      </c>
      <c r="O113" s="0" t="n">
        <v>2.97752593399963</v>
      </c>
      <c r="P113" s="0" t="n">
        <v>3.03026042174836</v>
      </c>
      <c r="Q113" s="0" t="n">
        <v>-0.915363213108709</v>
      </c>
    </row>
    <row r="114" customFormat="false" ht="15" hidden="false" customHeight="false" outlineLevel="0" collapsed="false">
      <c r="A114" s="3" t="n">
        <v>32142</v>
      </c>
      <c r="B114" s="0" t="n">
        <v>8680.2</v>
      </c>
      <c r="D114" s="0" t="n">
        <v>-1.42124186580736</v>
      </c>
      <c r="E114" s="0" t="n">
        <v>8805.34525316689</v>
      </c>
      <c r="F114" s="0" t="n">
        <v>1.24517242086996</v>
      </c>
      <c r="G114" s="0" t="n">
        <v>3.32328348545692</v>
      </c>
      <c r="H114" s="0" t="n">
        <v>3.45047474899327</v>
      </c>
      <c r="I114" s="0" t="n">
        <v>-1.10944302422612</v>
      </c>
      <c r="L114" s="0" t="n">
        <v>-0.809729119063718</v>
      </c>
      <c r="M114" s="0" t="n">
        <v>8751.05988007568</v>
      </c>
      <c r="N114" s="0" t="n">
        <v>1.36256551632969</v>
      </c>
      <c r="O114" s="0" t="n">
        <v>2.95615756478408</v>
      </c>
      <c r="P114" s="0" t="n">
        <v>3.02310102754023</v>
      </c>
      <c r="Q114" s="0" t="n">
        <v>-0.927534112756071</v>
      </c>
    </row>
    <row r="115" customFormat="false" ht="15" hidden="false" customHeight="false" outlineLevel="0" collapsed="false">
      <c r="A115" s="3" t="n">
        <v>32233</v>
      </c>
      <c r="B115" s="0" t="n">
        <v>8725</v>
      </c>
      <c r="D115" s="0" t="n">
        <v>-1.28115598039392</v>
      </c>
      <c r="E115" s="0" t="n">
        <v>8838.23153183112</v>
      </c>
      <c r="F115" s="0" t="n">
        <v>0.373480854170914</v>
      </c>
      <c r="G115" s="0" t="n">
        <v>3.22781267293887</v>
      </c>
      <c r="H115" s="0" t="n">
        <v>3.41112021164662</v>
      </c>
      <c r="I115" s="0" t="n">
        <v>-1.15435618492431</v>
      </c>
      <c r="L115" s="0" t="n">
        <v>-0.646073808025903</v>
      </c>
      <c r="M115" s="0" t="n">
        <v>8781.73649941256</v>
      </c>
      <c r="N115" s="0" t="n">
        <v>0.350547473760552</v>
      </c>
      <c r="O115" s="0" t="n">
        <v>2.93157709959234</v>
      </c>
      <c r="P115" s="0" t="n">
        <v>3.01488872228775</v>
      </c>
      <c r="Q115" s="0" t="n">
        <v>-0.941564463587785</v>
      </c>
    </row>
    <row r="116" customFormat="false" ht="15" hidden="false" customHeight="false" outlineLevel="0" collapsed="false">
      <c r="A116" s="3" t="n">
        <v>32324</v>
      </c>
      <c r="B116" s="0" t="n">
        <v>8839.6</v>
      </c>
      <c r="D116" s="0" t="n">
        <v>-0.647032518221749</v>
      </c>
      <c r="E116" s="0" t="n">
        <v>8897.16756736151</v>
      </c>
      <c r="F116" s="0" t="n">
        <v>0.66683063594943</v>
      </c>
      <c r="G116" s="0" t="n">
        <v>3.54048814506374</v>
      </c>
      <c r="H116" s="0" t="n">
        <v>3.41732457743658</v>
      </c>
      <c r="I116" s="0" t="n">
        <v>-0.849651284594223</v>
      </c>
      <c r="L116" s="0" t="n">
        <v>-0.412049647999083</v>
      </c>
      <c r="M116" s="0" t="n">
        <v>8876.1742447312</v>
      </c>
      <c r="N116" s="0" t="n">
        <v>1.07538805479945</v>
      </c>
      <c r="O116" s="0" t="n">
        <v>2.90678463978117</v>
      </c>
      <c r="P116" s="0" t="n">
        <v>3.00726347819532</v>
      </c>
      <c r="Q116" s="0" t="n">
        <v>-0.956560989769475</v>
      </c>
    </row>
    <row r="117" customFormat="false" ht="15" hidden="false" customHeight="false" outlineLevel="0" collapsed="false">
      <c r="A117" s="3" t="n">
        <v>32416</v>
      </c>
      <c r="B117" s="0" t="n">
        <v>8891.4</v>
      </c>
      <c r="D117" s="0" t="n">
        <v>-0.31268057833438</v>
      </c>
      <c r="E117" s="0" t="n">
        <v>8919.28888406601</v>
      </c>
      <c r="F117" s="0" t="n">
        <v>0.248633248019883</v>
      </c>
      <c r="G117" s="0" t="n">
        <v>3.60403777219587</v>
      </c>
      <c r="H117" s="0" t="n">
        <v>3.37948769494453</v>
      </c>
      <c r="I117" s="0" t="n">
        <v>-0.737493693553594</v>
      </c>
      <c r="L117" s="0" t="n">
        <v>-0.256887918781217</v>
      </c>
      <c r="M117" s="0" t="n">
        <v>8914.29975912514</v>
      </c>
      <c r="N117" s="0" t="n">
        <v>0.429526430450204</v>
      </c>
      <c r="O117" s="0" t="n">
        <v>2.87955366223129</v>
      </c>
      <c r="P117" s="0" t="n">
        <v>2.99904130582852</v>
      </c>
      <c r="Q117" s="0" t="n">
        <v>-0.973229176958957</v>
      </c>
    </row>
    <row r="118" customFormat="false" ht="15" hidden="false" customHeight="false" outlineLevel="0" collapsed="false">
      <c r="A118" s="3" t="n">
        <v>32508</v>
      </c>
      <c r="B118" s="0" t="n">
        <v>9009.9</v>
      </c>
      <c r="D118" s="0" t="n">
        <v>-0.184023123056249</v>
      </c>
      <c r="E118" s="0" t="n">
        <v>9026.51086720084</v>
      </c>
      <c r="F118" s="0" t="n">
        <v>1.20213600577926</v>
      </c>
      <c r="G118" s="0" t="n">
        <v>3.66544245591924</v>
      </c>
      <c r="H118" s="0" t="n">
        <v>3.40726817326365</v>
      </c>
      <c r="I118" s="0" t="n">
        <v>-0.711777798085446</v>
      </c>
      <c r="L118" s="0" t="n">
        <v>-0.000534320281531109</v>
      </c>
      <c r="M118" s="0" t="n">
        <v>9009.94814198028</v>
      </c>
      <c r="N118" s="0" t="n">
        <v>1.0729769633025</v>
      </c>
      <c r="O118" s="0" t="n">
        <v>2.85039374410806</v>
      </c>
      <c r="P118" s="0" t="n">
        <v>2.99119929455412</v>
      </c>
      <c r="Q118" s="0" t="n">
        <v>-0.992314686835788</v>
      </c>
    </row>
    <row r="119" customFormat="false" ht="15" hidden="false" customHeight="false" outlineLevel="0" collapsed="false">
      <c r="A119" s="3" t="n">
        <v>32598</v>
      </c>
      <c r="B119" s="0" t="n">
        <v>9101.5</v>
      </c>
      <c r="D119" s="0" t="n">
        <v>-0.0298702947400216</v>
      </c>
      <c r="E119" s="0" t="n">
        <v>9104.21945718564</v>
      </c>
      <c r="F119" s="0" t="n">
        <v>0.8608928868315</v>
      </c>
      <c r="G119" s="0" t="n">
        <v>3.70160509350351</v>
      </c>
      <c r="H119" s="0" t="n">
        <v>3.40981180018853</v>
      </c>
      <c r="I119" s="0" t="n">
        <v>-0.678882885472634</v>
      </c>
      <c r="L119" s="0" t="n">
        <v>0.173948079241654</v>
      </c>
      <c r="M119" s="0" t="n">
        <v>9085.69560700587</v>
      </c>
      <c r="N119" s="0" t="n">
        <v>0.840709223093766</v>
      </c>
      <c r="O119" s="0" t="n">
        <v>2.81676234936008</v>
      </c>
      <c r="P119" s="0" t="n">
        <v>2.98265849504109</v>
      </c>
      <c r="Q119" s="0" t="n">
        <v>-1.01497396001517</v>
      </c>
    </row>
    <row r="120" customFormat="false" ht="15" hidden="false" customHeight="false" outlineLevel="0" collapsed="false">
      <c r="A120" s="3" t="n">
        <v>32689</v>
      </c>
      <c r="B120" s="0" t="n">
        <v>9171</v>
      </c>
      <c r="D120" s="0" t="n">
        <v>-0.40661577628498</v>
      </c>
      <c r="E120" s="0" t="n">
        <v>9208.44298191467</v>
      </c>
      <c r="F120" s="0" t="n">
        <v>1.14478264961827</v>
      </c>
      <c r="G120" s="0" t="n">
        <v>3.49321666981332</v>
      </c>
      <c r="H120" s="0" t="n">
        <v>3.41689796819893</v>
      </c>
      <c r="I120" s="0" t="n">
        <v>-0.89637470712304</v>
      </c>
      <c r="L120" s="0" t="n">
        <v>0.211507383571529</v>
      </c>
      <c r="M120" s="0" t="n">
        <v>9151.64359807193</v>
      </c>
      <c r="N120" s="0" t="n">
        <v>0.725844161180174</v>
      </c>
      <c r="O120" s="0" t="n">
        <v>2.7806035657515</v>
      </c>
      <c r="P120" s="0" t="n">
        <v>2.97385544887346</v>
      </c>
      <c r="Q120" s="0" t="n">
        <v>-1.03982372125673</v>
      </c>
    </row>
    <row r="121" customFormat="false" ht="15" hidden="false" customHeight="false" outlineLevel="0" collapsed="false">
      <c r="A121" s="3" t="n">
        <v>32781</v>
      </c>
      <c r="B121" s="0" t="n">
        <v>9238.9</v>
      </c>
      <c r="D121" s="0" t="n">
        <v>-0.933445117140309</v>
      </c>
      <c r="E121" s="0" t="n">
        <v>9325.95264963483</v>
      </c>
      <c r="F121" s="0" t="n">
        <v>1.27610789306021</v>
      </c>
      <c r="G121" s="0" t="n">
        <v>3.28535641555421</v>
      </c>
      <c r="H121" s="0" t="n">
        <v>3.43266025681918</v>
      </c>
      <c r="I121" s="0" t="n">
        <v>-1.12448432406497</v>
      </c>
      <c r="L121" s="0" t="n">
        <v>0.119903169207305</v>
      </c>
      <c r="M121" s="0" t="n">
        <v>9227.835532747</v>
      </c>
      <c r="N121" s="0" t="n">
        <v>0.832549190301982</v>
      </c>
      <c r="O121" s="0" t="n">
        <v>2.74224405757778</v>
      </c>
      <c r="P121" s="0" t="n">
        <v>2.96497295099689</v>
      </c>
      <c r="Q121" s="0" t="n">
        <v>-1.06677213771875</v>
      </c>
    </row>
    <row r="122" customFormat="false" ht="15" hidden="false" customHeight="false" outlineLevel="0" collapsed="false">
      <c r="A122" s="3" t="n">
        <v>32873</v>
      </c>
      <c r="B122" s="0" t="n">
        <v>9257.1</v>
      </c>
      <c r="D122" s="0" t="n">
        <v>-1.08200014873216</v>
      </c>
      <c r="E122" s="0" t="n">
        <v>9358.35744143522</v>
      </c>
      <c r="F122" s="0" t="n">
        <v>0.347468971994537</v>
      </c>
      <c r="G122" s="0" t="n">
        <v>3.3083640144496</v>
      </c>
      <c r="H122" s="0" t="n">
        <v>3.39884929991489</v>
      </c>
      <c r="I122" s="0" t="n">
        <v>-1.05804075305266</v>
      </c>
      <c r="L122" s="0" t="n">
        <v>-0.126539181154499</v>
      </c>
      <c r="M122" s="0" t="n">
        <v>9268.82869993952</v>
      </c>
      <c r="N122" s="0" t="n">
        <v>0.444233829775634</v>
      </c>
      <c r="O122" s="0" t="n">
        <v>2.7021215683486</v>
      </c>
      <c r="P122" s="0" t="n">
        <v>2.95587064654631</v>
      </c>
      <c r="Q122" s="0" t="n">
        <v>-1.09520115599901</v>
      </c>
    </row>
    <row r="123" customFormat="false" ht="15" hidden="false" customHeight="false" outlineLevel="0" collapsed="false">
      <c r="A123" s="3" t="n">
        <v>32963</v>
      </c>
      <c r="B123" s="0" t="n">
        <v>9358.3</v>
      </c>
      <c r="D123" s="0" t="n">
        <v>-0.880691396307384</v>
      </c>
      <c r="E123" s="0" t="n">
        <v>9441.45003817285</v>
      </c>
      <c r="F123" s="0" t="n">
        <v>0.887897232581964</v>
      </c>
      <c r="G123" s="0" t="n">
        <v>3.6273721010972</v>
      </c>
      <c r="H123" s="0" t="n">
        <v>3.42041182153691</v>
      </c>
      <c r="I123" s="0" t="n">
        <v>-0.766733423014692</v>
      </c>
      <c r="L123" s="0" t="n">
        <v>-0.313692663749976</v>
      </c>
      <c r="M123" s="0" t="n">
        <v>9387.74867889698</v>
      </c>
      <c r="N123" s="0" t="n">
        <v>1.28300978265186</v>
      </c>
      <c r="O123" s="0" t="n">
        <v>2.66018350522604</v>
      </c>
      <c r="P123" s="0" t="n">
        <v>2.94711697052623</v>
      </c>
      <c r="Q123" s="0" t="n">
        <v>-1.12589362117517</v>
      </c>
    </row>
    <row r="124" customFormat="false" ht="15" hidden="false" customHeight="false" outlineLevel="0" collapsed="false">
      <c r="A124" s="3" t="n">
        <v>33054</v>
      </c>
      <c r="B124" s="0" t="n">
        <v>9392.3</v>
      </c>
      <c r="D124" s="0" t="n">
        <v>-0.903077951351975</v>
      </c>
      <c r="E124" s="0" t="n">
        <v>9477.89275976623</v>
      </c>
      <c r="F124" s="0" t="n">
        <v>0.385986489851058</v>
      </c>
      <c r="G124" s="0" t="n">
        <v>3.67330993567519</v>
      </c>
      <c r="H124" s="0" t="n">
        <v>3.39092094529127</v>
      </c>
      <c r="I124" s="0" t="n">
        <v>-0.682909500742258</v>
      </c>
      <c r="L124" s="0" t="n">
        <v>-0.678870604010513</v>
      </c>
      <c r="M124" s="0" t="n">
        <v>9456.49738088787</v>
      </c>
      <c r="N124" s="0" t="n">
        <v>0.732323630962022</v>
      </c>
      <c r="O124" s="0" t="n">
        <v>2.6168260000857</v>
      </c>
      <c r="P124" s="0" t="n">
        <v>2.93749367554085</v>
      </c>
      <c r="Q124" s="0" t="n">
        <v>-1.15688835368412</v>
      </c>
    </row>
    <row r="125" customFormat="false" ht="15" hidden="false" customHeight="false" outlineLevel="0" collapsed="false">
      <c r="A125" s="3" t="n">
        <v>33146</v>
      </c>
      <c r="B125" s="0" t="n">
        <v>9398.5</v>
      </c>
      <c r="D125" s="0" t="n">
        <v>-1.11279640488692</v>
      </c>
      <c r="E125" s="0" t="n">
        <v>9504.26309806628</v>
      </c>
      <c r="F125" s="0" t="n">
        <v>0.278229971244086</v>
      </c>
      <c r="G125" s="0" t="n">
        <v>3.61157579306545</v>
      </c>
      <c r="H125" s="0" t="n">
        <v>3.34808136790059</v>
      </c>
      <c r="I125" s="0" t="n">
        <v>-0.689608859973654</v>
      </c>
      <c r="L125" s="0" t="n">
        <v>-1.22544486078016</v>
      </c>
      <c r="M125" s="0" t="n">
        <v>9515.10233253199</v>
      </c>
      <c r="N125" s="0" t="n">
        <v>0.61973211944793</v>
      </c>
      <c r="O125" s="0" t="n">
        <v>2.57870923098137</v>
      </c>
      <c r="P125" s="0" t="n">
        <v>2.92814301067777</v>
      </c>
      <c r="Q125" s="0" t="n">
        <v>-1.18299259030032</v>
      </c>
    </row>
    <row r="126" customFormat="false" ht="15" hidden="false" customHeight="false" outlineLevel="0" collapsed="false">
      <c r="A126" s="3" t="n">
        <v>33238</v>
      </c>
      <c r="B126" s="0" t="n">
        <v>9312.9</v>
      </c>
      <c r="D126" s="0" t="n">
        <v>-2.07606055902886</v>
      </c>
      <c r="E126" s="0" t="n">
        <v>9510.34042662657</v>
      </c>
      <c r="F126" s="0" t="n">
        <v>0.0639431852589593</v>
      </c>
      <c r="G126" s="0" t="n">
        <v>3.12076992499257</v>
      </c>
      <c r="H126" s="0" t="n">
        <v>3.2647228351078</v>
      </c>
      <c r="I126" s="0" t="n">
        <v>-1.07332639817926</v>
      </c>
      <c r="L126" s="0" t="n">
        <v>-1.99106612823778</v>
      </c>
      <c r="M126" s="0" t="n">
        <v>9502.09295428647</v>
      </c>
      <c r="N126" s="0" t="n">
        <v>-0.136723471707077</v>
      </c>
      <c r="O126" s="0" t="n">
        <v>2.54962033914276</v>
      </c>
      <c r="P126" s="0" t="n">
        <v>2.91942103543794</v>
      </c>
      <c r="Q126" s="0" t="n">
        <v>-1.20087660928087</v>
      </c>
    </row>
    <row r="127" customFormat="false" ht="15" hidden="false" customHeight="false" outlineLevel="0" collapsed="false">
      <c r="A127" s="3" t="n">
        <v>33328</v>
      </c>
      <c r="B127" s="0" t="n">
        <v>9269.4</v>
      </c>
      <c r="D127" s="0" t="n">
        <v>-2.87629284152899</v>
      </c>
      <c r="E127" s="0" t="n">
        <v>9543.91082382767</v>
      </c>
      <c r="F127" s="0" t="n">
        <v>0.352988386273803</v>
      </c>
      <c r="G127" s="0" t="n">
        <v>2.86205307795054</v>
      </c>
      <c r="H127" s="0" t="n">
        <v>3.21605333117283</v>
      </c>
      <c r="I127" s="0" t="n">
        <v>-1.26951892146885</v>
      </c>
      <c r="L127" s="0" t="n">
        <v>-2.62416409850584</v>
      </c>
      <c r="M127" s="0" t="n">
        <v>9519.19941347355</v>
      </c>
      <c r="N127" s="0" t="n">
        <v>0.180028329225792</v>
      </c>
      <c r="O127" s="0" t="n">
        <v>2.52964558466264</v>
      </c>
      <c r="P127" s="0" t="n">
        <v>2.91246150161575</v>
      </c>
      <c r="Q127" s="0" t="n">
        <v>-1.21191064913103</v>
      </c>
    </row>
    <row r="128" customFormat="false" ht="15" hidden="false" customHeight="false" outlineLevel="0" collapsed="false">
      <c r="A128" s="3" t="n">
        <v>33419</v>
      </c>
      <c r="B128" s="0" t="n">
        <v>9341.6</v>
      </c>
      <c r="D128" s="0" t="n">
        <v>-3.12375655719552</v>
      </c>
      <c r="E128" s="0" t="n">
        <v>9642.81816471885</v>
      </c>
      <c r="F128" s="0" t="n">
        <v>1.03633974286773</v>
      </c>
      <c r="G128" s="0" t="n">
        <v>2.92651758411416</v>
      </c>
      <c r="H128" s="0" t="n">
        <v>3.23496627298603</v>
      </c>
      <c r="I128" s="0" t="n">
        <v>-1.22935133229498</v>
      </c>
      <c r="L128" s="0" t="n">
        <v>-2.8942826345276</v>
      </c>
      <c r="M128" s="0" t="n">
        <v>9620.03088329129</v>
      </c>
      <c r="N128" s="0" t="n">
        <v>1.05924317201533</v>
      </c>
      <c r="O128" s="0" t="n">
        <v>2.511914679219</v>
      </c>
      <c r="P128" s="0" t="n">
        <v>2.90645257097736</v>
      </c>
      <c r="Q128" s="0" t="n">
        <v>-1.22192205274571</v>
      </c>
    </row>
    <row r="129" customFormat="false" ht="15" hidden="false" customHeight="false" outlineLevel="0" collapsed="false">
      <c r="A129" s="3" t="n">
        <v>33511</v>
      </c>
      <c r="B129" s="0" t="n">
        <v>9388.8</v>
      </c>
      <c r="D129" s="0" t="n">
        <v>-2.82865753454917</v>
      </c>
      <c r="E129" s="0" t="n">
        <v>9662.10794436454</v>
      </c>
      <c r="F129" s="0" t="n">
        <v>0.200042967897829</v>
      </c>
      <c r="G129" s="0" t="n">
        <v>3.08226515025053</v>
      </c>
      <c r="H129" s="0" t="n">
        <v>3.20331897164338</v>
      </c>
      <c r="I129" s="0" t="n">
        <v>-1.03294738063878</v>
      </c>
      <c r="L129" s="0" t="n">
        <v>-3.03357089808958</v>
      </c>
      <c r="M129" s="0" t="n">
        <v>9682.52630003782</v>
      </c>
      <c r="N129" s="0" t="n">
        <v>0.649638421172536</v>
      </c>
      <c r="O129" s="0" t="n">
        <v>2.49372788148711</v>
      </c>
      <c r="P129" s="0" t="n">
        <v>2.89994486195323</v>
      </c>
      <c r="Q129" s="0" t="n">
        <v>-1.2317485822806</v>
      </c>
    </row>
    <row r="130" customFormat="false" ht="15" hidden="false" customHeight="false" outlineLevel="0" collapsed="false">
      <c r="A130" s="3" t="n">
        <v>33603</v>
      </c>
      <c r="B130" s="0" t="n">
        <v>9421.6</v>
      </c>
      <c r="D130" s="0" t="n">
        <v>-2.92831308738823</v>
      </c>
      <c r="E130" s="0" t="n">
        <v>9705.81670068405</v>
      </c>
      <c r="F130" s="0" t="n">
        <v>0.452372883548636</v>
      </c>
      <c r="G130" s="0" t="n">
        <v>2.94518244263942</v>
      </c>
      <c r="H130" s="0" t="n">
        <v>3.17097670146536</v>
      </c>
      <c r="I130" s="0" t="n">
        <v>-1.12848089608632</v>
      </c>
      <c r="L130" s="0" t="n">
        <v>-3.06813521116214</v>
      </c>
      <c r="M130" s="0" t="n">
        <v>9719.8171318839</v>
      </c>
      <c r="N130" s="0" t="n">
        <v>0.385135353011512</v>
      </c>
      <c r="O130" s="0" t="n">
        <v>2.4780419743145</v>
      </c>
      <c r="P130" s="0" t="n">
        <v>2.89368373037775</v>
      </c>
      <c r="Q130" s="0" t="n">
        <v>-1.23939099227262</v>
      </c>
    </row>
    <row r="131" customFormat="false" ht="15" hidden="false" customHeight="false" outlineLevel="0" collapsed="false">
      <c r="A131" s="3" t="n">
        <v>33694</v>
      </c>
      <c r="B131" s="0" t="n">
        <v>9534.3</v>
      </c>
      <c r="D131" s="0" t="n">
        <v>-2.80661917634313</v>
      </c>
      <c r="E131" s="0" t="n">
        <v>9809.61863781505</v>
      </c>
      <c r="F131" s="0" t="n">
        <v>1.06948173793231</v>
      </c>
      <c r="G131" s="0" t="n">
        <v>2.94172436304635</v>
      </c>
      <c r="H131" s="0" t="n">
        <v>3.18957285268417</v>
      </c>
      <c r="I131" s="0" t="n">
        <v>-1.15582892082673</v>
      </c>
      <c r="L131" s="0" t="n">
        <v>-2.859043769408</v>
      </c>
      <c r="M131" s="0" t="n">
        <v>9814.91264855124</v>
      </c>
      <c r="N131" s="0" t="n">
        <v>0.978367343511016</v>
      </c>
      <c r="O131" s="0" t="n">
        <v>2.46341418090989</v>
      </c>
      <c r="P131" s="0" t="n">
        <v>2.88798238349894</v>
      </c>
      <c r="Q131" s="0" t="n">
        <v>-1.24669442793255</v>
      </c>
    </row>
    <row r="132" customFormat="false" ht="15" hidden="false" customHeight="false" outlineLevel="0" collapsed="false">
      <c r="A132" s="3" t="n">
        <v>33785</v>
      </c>
      <c r="B132" s="0" t="n">
        <v>9637.7</v>
      </c>
      <c r="D132" s="0" t="n">
        <v>-2.4698630526442</v>
      </c>
      <c r="E132" s="0" t="n">
        <v>9881.76608959565</v>
      </c>
      <c r="F132" s="0" t="n">
        <v>0.735476621919644</v>
      </c>
      <c r="G132" s="0" t="n">
        <v>2.92026104993561</v>
      </c>
      <c r="H132" s="0" t="n">
        <v>3.18449061970678</v>
      </c>
      <c r="I132" s="0" t="n">
        <v>-1.1707632341661</v>
      </c>
      <c r="L132" s="0" t="n">
        <v>-2.57319903322343</v>
      </c>
      <c r="M132" s="0" t="n">
        <v>9892.24720956048</v>
      </c>
      <c r="N132" s="0" t="n">
        <v>0.787929182646951</v>
      </c>
      <c r="O132" s="0" t="n">
        <v>2.44806989846136</v>
      </c>
      <c r="P132" s="0" t="n">
        <v>2.88186039871262</v>
      </c>
      <c r="Q132" s="0" t="n">
        <v>-1.25417397111233</v>
      </c>
    </row>
    <row r="133" customFormat="false" ht="15" hidden="false" customHeight="false" outlineLevel="0" collapsed="false">
      <c r="A133" s="3" t="n">
        <v>33877</v>
      </c>
      <c r="B133" s="0" t="n">
        <v>9733</v>
      </c>
      <c r="D133" s="0" t="n">
        <v>-2.40079777447556</v>
      </c>
      <c r="E133" s="0" t="n">
        <v>9972.41757930537</v>
      </c>
      <c r="F133" s="0" t="n">
        <v>0.917361217497056</v>
      </c>
      <c r="G133" s="0" t="n">
        <v>2.69512103016358</v>
      </c>
      <c r="H133" s="0" t="n">
        <v>3.17904709533468</v>
      </c>
      <c r="I133" s="0" t="n">
        <v>-1.38891011341526</v>
      </c>
      <c r="L133" s="0" t="n">
        <v>-2.29618988980894</v>
      </c>
      <c r="M133" s="0" t="n">
        <v>9961.7404776979</v>
      </c>
      <c r="N133" s="0" t="n">
        <v>0.702502340118013</v>
      </c>
      <c r="O133" s="0" t="n">
        <v>2.43479665629695</v>
      </c>
      <c r="P133" s="0" t="n">
        <v>2.87573474195529</v>
      </c>
      <c r="Q133" s="0" t="n">
        <v>-1.25957775673157</v>
      </c>
    </row>
    <row r="134" customFormat="false" ht="15" hidden="false" customHeight="false" outlineLevel="0" collapsed="false">
      <c r="A134" s="3" t="n">
        <v>33969</v>
      </c>
      <c r="B134" s="0" t="n">
        <v>9834.5</v>
      </c>
      <c r="D134" s="0" t="n">
        <v>-1.80998803841499</v>
      </c>
      <c r="E134" s="0" t="n">
        <v>10015.7845014293</v>
      </c>
      <c r="F134" s="0" t="n">
        <v>0.434868694366692</v>
      </c>
      <c r="G134" s="0" t="n">
        <v>2.75976265583985</v>
      </c>
      <c r="H134" s="0" t="n">
        <v>3.15922238638265</v>
      </c>
      <c r="I134" s="0" t="n">
        <v>-1.2988002495077</v>
      </c>
      <c r="L134" s="0" t="n">
        <v>-2.08922686200901</v>
      </c>
      <c r="M134" s="0" t="n">
        <v>10044.3492424881</v>
      </c>
      <c r="N134" s="0" t="n">
        <v>0.829260358419268</v>
      </c>
      <c r="O134" s="0" t="n">
        <v>2.42561811838156</v>
      </c>
      <c r="P134" s="0" t="n">
        <v>2.86983264610544</v>
      </c>
      <c r="Q134" s="0" t="n">
        <v>-1.26117404042414</v>
      </c>
    </row>
    <row r="135" customFormat="false" ht="15" hidden="false" customHeight="false" outlineLevel="0" collapsed="false">
      <c r="A135" s="3" t="n">
        <v>34059</v>
      </c>
      <c r="B135" s="0" t="n">
        <v>9851</v>
      </c>
      <c r="D135" s="0" t="n">
        <v>-1.43759598578686</v>
      </c>
      <c r="E135" s="0" t="n">
        <v>9994.68316395716</v>
      </c>
      <c r="F135" s="0" t="n">
        <v>-0.210680825542107</v>
      </c>
      <c r="G135" s="0" t="n">
        <v>2.65778634275308</v>
      </c>
      <c r="H135" s="0" t="n">
        <v>3.08532962014451</v>
      </c>
      <c r="I135" s="0" t="n">
        <v>-1.30584863307602</v>
      </c>
      <c r="L135" s="0" t="n">
        <v>-2.07941553844023</v>
      </c>
      <c r="M135" s="0" t="n">
        <v>10060.1932210353</v>
      </c>
      <c r="N135" s="0" t="n">
        <v>0.157740219547916</v>
      </c>
      <c r="O135" s="0" t="n">
        <v>2.42344845023019</v>
      </c>
      <c r="P135" s="0" t="n">
        <v>2.86411288249627</v>
      </c>
      <c r="Q135" s="0" t="n">
        <v>-1.25599569138255</v>
      </c>
    </row>
    <row r="136" customFormat="false" ht="15" hidden="false" customHeight="false" outlineLevel="0" collapsed="false">
      <c r="A136" s="3" t="n">
        <v>34150</v>
      </c>
      <c r="B136" s="0" t="n">
        <v>9908.3</v>
      </c>
      <c r="D136" s="0" t="n">
        <v>-1.0917576692666</v>
      </c>
      <c r="E136" s="0" t="n">
        <v>10017.6686659421</v>
      </c>
      <c r="F136" s="0" t="n">
        <v>0.229977295006878</v>
      </c>
      <c r="G136" s="0" t="n">
        <v>2.66528893529284</v>
      </c>
      <c r="H136" s="0" t="n">
        <v>3.04925514184673</v>
      </c>
      <c r="I136" s="0" t="n">
        <v>-1.25200218703604</v>
      </c>
      <c r="L136" s="0" t="n">
        <v>-2.03660115731304</v>
      </c>
      <c r="M136" s="0" t="n">
        <v>10114.2877003595</v>
      </c>
      <c r="N136" s="0" t="n">
        <v>0.537708154661123</v>
      </c>
      <c r="O136" s="0" t="n">
        <v>2.42993423328835</v>
      </c>
      <c r="P136" s="0" t="n">
        <v>2.859656637087</v>
      </c>
      <c r="Q136" s="0" t="n">
        <v>-1.24378509692993</v>
      </c>
    </row>
    <row r="137" customFormat="false" ht="15" hidden="false" customHeight="false" outlineLevel="0" collapsed="false">
      <c r="A137" s="3" t="n">
        <v>34242</v>
      </c>
      <c r="B137" s="0" t="n">
        <v>9955.6</v>
      </c>
      <c r="D137" s="0" t="n">
        <v>-1.16840887728745</v>
      </c>
      <c r="E137" s="0" t="n">
        <v>10073.2972998874</v>
      </c>
      <c r="F137" s="0" t="n">
        <v>0.555305189264531</v>
      </c>
      <c r="G137" s="0" t="n">
        <v>2.42929385963302</v>
      </c>
      <c r="H137" s="0" t="n">
        <v>3.0208288037475</v>
      </c>
      <c r="I137" s="0" t="n">
        <v>-1.45147875679971</v>
      </c>
      <c r="L137" s="0" t="n">
        <v>-1.92929072417007</v>
      </c>
      <c r="M137" s="0" t="n">
        <v>10151.4510025611</v>
      </c>
      <c r="N137" s="0" t="n">
        <v>0.367433706678815</v>
      </c>
      <c r="O137" s="0" t="n">
        <v>2.4417477184496</v>
      </c>
      <c r="P137" s="0" t="n">
        <v>2.85573015103987</v>
      </c>
      <c r="Q137" s="0" t="n">
        <v>-1.22692736711912</v>
      </c>
    </row>
    <row r="138" customFormat="false" ht="15" hidden="false" customHeight="false" outlineLevel="0" collapsed="false">
      <c r="A138" s="3" t="n">
        <v>34334</v>
      </c>
      <c r="B138" s="0" t="n">
        <v>10091</v>
      </c>
      <c r="D138" s="0" t="n">
        <v>-0.977517913293013</v>
      </c>
      <c r="E138" s="0" t="n">
        <v>10190.6150879595</v>
      </c>
      <c r="F138" s="0" t="n">
        <v>1.16464137391649</v>
      </c>
      <c r="G138" s="0" t="n">
        <v>2.39943980725586</v>
      </c>
      <c r="H138" s="0" t="n">
        <v>3.04657752880273</v>
      </c>
      <c r="I138" s="0" t="n">
        <v>-1.51441146195535</v>
      </c>
      <c r="L138" s="0" t="n">
        <v>-1.61779768354359</v>
      </c>
      <c r="M138" s="0" t="n">
        <v>10256.9364807887</v>
      </c>
      <c r="N138" s="0" t="n">
        <v>1.03911724738703</v>
      </c>
      <c r="O138" s="0" t="n">
        <v>2.45631977621376</v>
      </c>
      <c r="P138" s="0" t="n">
        <v>2.85245465500786</v>
      </c>
      <c r="Q138" s="0" t="n">
        <v>-1.20814737301296</v>
      </c>
    </row>
    <row r="139" customFormat="false" ht="15" hidden="false" customHeight="false" outlineLevel="0" collapsed="false">
      <c r="A139" s="3" t="n">
        <v>34424</v>
      </c>
      <c r="B139" s="0" t="n">
        <v>10189</v>
      </c>
      <c r="D139" s="0" t="n">
        <v>-0.774250703130406</v>
      </c>
      <c r="E139" s="0" t="n">
        <v>10268.5039641434</v>
      </c>
      <c r="F139" s="0" t="n">
        <v>0.764319675618377</v>
      </c>
      <c r="G139" s="0" t="n">
        <v>2.27750096769912</v>
      </c>
      <c r="H139" s="0" t="n">
        <v>3.0392952362073</v>
      </c>
      <c r="I139" s="0" t="n">
        <v>-1.62699494789054</v>
      </c>
      <c r="L139" s="0" t="n">
        <v>-1.31357861041522</v>
      </c>
      <c r="M139" s="0" t="n">
        <v>10324.6220265469</v>
      </c>
      <c r="N139" s="0" t="n">
        <v>0.65990021372344</v>
      </c>
      <c r="O139" s="0" t="n">
        <v>2.47141205915907</v>
      </c>
      <c r="P139" s="0" t="n">
        <v>2.8487201102252</v>
      </c>
      <c r="Q139" s="0" t="n">
        <v>-1.18825742688679</v>
      </c>
    </row>
    <row r="140" customFormat="false" ht="15" hidden="false" customHeight="false" outlineLevel="0" collapsed="false">
      <c r="A140" s="3" t="n">
        <v>34515</v>
      </c>
      <c r="B140" s="0" t="n">
        <v>10327</v>
      </c>
      <c r="D140" s="0" t="n">
        <v>-0.0864186765678596</v>
      </c>
      <c r="E140" s="0" t="n">
        <v>10335.9321757973</v>
      </c>
      <c r="F140" s="0" t="n">
        <v>0.656650782717469</v>
      </c>
      <c r="G140" s="0" t="n">
        <v>2.48110826201992</v>
      </c>
      <c r="H140" s="0" t="n">
        <v>3.04461567813101</v>
      </c>
      <c r="I140" s="0" t="n">
        <v>-1.43022267358122</v>
      </c>
      <c r="L140" s="0" t="n">
        <v>-1.00717893209617</v>
      </c>
      <c r="M140" s="0" t="n">
        <v>10432.069607266</v>
      </c>
      <c r="N140" s="0" t="n">
        <v>1.04069263206709</v>
      </c>
      <c r="O140" s="0" t="n">
        <v>2.48870809304057</v>
      </c>
      <c r="P140" s="0" t="n">
        <v>2.84517146646627</v>
      </c>
      <c r="Q140" s="0" t="n">
        <v>-1.16640255156813</v>
      </c>
    </row>
    <row r="141" customFormat="false" ht="15" hidden="false" customHeight="false" outlineLevel="0" collapsed="false">
      <c r="A141" s="3" t="n">
        <v>34607</v>
      </c>
      <c r="B141" s="0" t="n">
        <v>10387.4</v>
      </c>
      <c r="D141" s="0" t="n">
        <v>-0.0293362599358034</v>
      </c>
      <c r="E141" s="0" t="n">
        <v>10390.4481688833</v>
      </c>
      <c r="F141" s="0" t="n">
        <v>0.5274414746422</v>
      </c>
      <c r="G141" s="0" t="n">
        <v>2.29891612693124</v>
      </c>
      <c r="H141" s="0" t="n">
        <v>3.01766851110444</v>
      </c>
      <c r="I141" s="0" t="n">
        <v>-1.57779655166791</v>
      </c>
      <c r="L141" s="0" t="n">
        <v>-0.885644993712731</v>
      </c>
      <c r="M141" s="0" t="n">
        <v>10480.2175218121</v>
      </c>
      <c r="N141" s="0" t="n">
        <v>0.4615375122939</v>
      </c>
      <c r="O141" s="0" t="n">
        <v>2.50874230669789</v>
      </c>
      <c r="P141" s="0" t="n">
        <v>2.84127194054069</v>
      </c>
      <c r="Q141" s="0" t="n">
        <v>-1.14135872816057</v>
      </c>
    </row>
    <row r="142" customFormat="false" ht="15" hidden="false" customHeight="false" outlineLevel="0" collapsed="false">
      <c r="A142" s="3" t="n">
        <v>34699</v>
      </c>
      <c r="B142" s="0" t="n">
        <v>10506.4</v>
      </c>
      <c r="D142" s="0" t="n">
        <v>-0.0399835336296519</v>
      </c>
      <c r="E142" s="0" t="n">
        <v>10510.6025102894</v>
      </c>
      <c r="F142" s="0" t="n">
        <v>1.15639228888983</v>
      </c>
      <c r="G142" s="0" t="n">
        <v>2.22352502898988</v>
      </c>
      <c r="H142" s="0" t="n">
        <v>3.03998297159726</v>
      </c>
      <c r="I142" s="0" t="n">
        <v>-1.68185440064248</v>
      </c>
      <c r="L142" s="0" t="n">
        <v>-0.802803309269393</v>
      </c>
      <c r="M142" s="0" t="n">
        <v>10591.4283371899</v>
      </c>
      <c r="N142" s="0" t="n">
        <v>1.06114987734046</v>
      </c>
      <c r="O142" s="0" t="n">
        <v>2.53297940637832</v>
      </c>
      <c r="P142" s="0" t="n">
        <v>2.83795295842491</v>
      </c>
      <c r="Q142" s="0" t="n">
        <v>-1.11285782680645</v>
      </c>
    </row>
    <row r="143" customFormat="false" ht="15" hidden="false" customHeight="false" outlineLevel="0" collapsed="false">
      <c r="A143" s="3" t="n">
        <v>34789</v>
      </c>
      <c r="B143" s="0" t="n">
        <v>10543.6</v>
      </c>
      <c r="D143" s="0" t="n">
        <v>-0.0412334222965001</v>
      </c>
      <c r="E143" s="0" t="n">
        <v>10547.9492804704</v>
      </c>
      <c r="F143" s="0" t="n">
        <v>0.355324731807696</v>
      </c>
      <c r="G143" s="0" t="n">
        <v>2.13482621927445</v>
      </c>
      <c r="H143" s="0" t="n">
        <v>3.00717512304077</v>
      </c>
      <c r="I143" s="0" t="n">
        <v>-1.72840590292886</v>
      </c>
      <c r="L143" s="0" t="n">
        <v>-0.939887132216995</v>
      </c>
      <c r="M143" s="0" t="n">
        <v>10643.6381857072</v>
      </c>
      <c r="N143" s="0" t="n">
        <v>0.492944358921032</v>
      </c>
      <c r="O143" s="0" t="n">
        <v>2.56069769185366</v>
      </c>
      <c r="P143" s="0" t="n">
        <v>2.83429289007877</v>
      </c>
      <c r="Q143" s="0" t="n">
        <v>-1.08043755590434</v>
      </c>
    </row>
    <row r="144" customFormat="false" ht="15" hidden="false" customHeight="false" outlineLevel="0" collapsed="false">
      <c r="A144" s="3" t="n">
        <v>34880</v>
      </c>
      <c r="B144" s="0" t="n">
        <v>10575.1</v>
      </c>
      <c r="D144" s="0" t="n">
        <v>-0.222999299323988</v>
      </c>
      <c r="E144" s="0" t="n">
        <v>10598.7351050214</v>
      </c>
      <c r="F144" s="0" t="n">
        <v>0.481475812980967</v>
      </c>
      <c r="G144" s="0" t="n">
        <v>2.07001868726957</v>
      </c>
      <c r="H144" s="0" t="n">
        <v>2.98480516927551</v>
      </c>
      <c r="I144" s="0" t="n">
        <v>-1.76447539327596</v>
      </c>
      <c r="L144" s="0" t="n">
        <v>-1.15674722846984</v>
      </c>
      <c r="M144" s="0" t="n">
        <v>10698.8587520927</v>
      </c>
      <c r="N144" s="0" t="n">
        <v>0.518812885425693</v>
      </c>
      <c r="O144" s="0" t="n">
        <v>2.5938820955303</v>
      </c>
      <c r="P144" s="0" t="n">
        <v>2.83122950590135</v>
      </c>
      <c r="Q144" s="0" t="n">
        <v>-1.0433177099363</v>
      </c>
    </row>
    <row r="145" customFormat="false" ht="15" hidden="false" customHeight="false" outlineLevel="0" collapsed="false">
      <c r="A145" s="3" t="n">
        <v>34972</v>
      </c>
      <c r="B145" s="0" t="n">
        <v>10665.1</v>
      </c>
      <c r="D145" s="0" t="n">
        <v>-0.552640529011683</v>
      </c>
      <c r="E145" s="0" t="n">
        <v>10724.3671996252</v>
      </c>
      <c r="F145" s="0" t="n">
        <v>1.18534988712229</v>
      </c>
      <c r="G145" s="0" t="n">
        <v>2.01547761645963</v>
      </c>
      <c r="H145" s="0" t="n">
        <v>3.01073669984887</v>
      </c>
      <c r="I145" s="0" t="n">
        <v>-1.8523299619003</v>
      </c>
      <c r="L145" s="0" t="n">
        <v>-1.28885679543566</v>
      </c>
      <c r="M145" s="0" t="n">
        <v>10804.3526331147</v>
      </c>
      <c r="N145" s="0" t="n">
        <v>0.986029290286317</v>
      </c>
      <c r="O145" s="0" t="n">
        <v>2.62921054310823</v>
      </c>
      <c r="P145" s="0" t="n">
        <v>2.82856039407563</v>
      </c>
      <c r="Q145" s="0" t="n">
        <v>-1.00456033051338</v>
      </c>
    </row>
    <row r="146" customFormat="false" ht="15" hidden="false" customHeight="false" outlineLevel="0" collapsed="false">
      <c r="A146" s="3" t="n">
        <v>35064</v>
      </c>
      <c r="B146" s="0" t="n">
        <v>10737.5</v>
      </c>
      <c r="D146" s="0" t="n">
        <v>-0.594158304503935</v>
      </c>
      <c r="E146" s="0" t="n">
        <v>10801.6790732395</v>
      </c>
      <c r="F146" s="0" t="n">
        <v>0.720899165193203</v>
      </c>
      <c r="G146" s="0" t="n">
        <v>2.07683524211877</v>
      </c>
      <c r="H146" s="0" t="n">
        <v>3.01209324305156</v>
      </c>
      <c r="I146" s="0" t="n">
        <v>-1.79271504860786</v>
      </c>
      <c r="L146" s="0" t="n">
        <v>-1.39136310569313</v>
      </c>
      <c r="M146" s="0" t="n">
        <v>10889.0056065869</v>
      </c>
      <c r="N146" s="0" t="n">
        <v>0.783508057786995</v>
      </c>
      <c r="O146" s="0" t="n">
        <v>2.66408398712512</v>
      </c>
      <c r="P146" s="0" t="n">
        <v>2.82546412219743</v>
      </c>
      <c r="Q146" s="0" t="n">
        <v>-0.965709194313784</v>
      </c>
    </row>
    <row r="147" customFormat="false" ht="15" hidden="false" customHeight="false" outlineLevel="0" collapsed="false">
      <c r="A147" s="3" t="n">
        <v>35155</v>
      </c>
      <c r="B147" s="0" t="n">
        <v>10817.9</v>
      </c>
      <c r="D147" s="0" t="n">
        <v>-0.867029340507543</v>
      </c>
      <c r="E147" s="0" t="n">
        <v>10912.5147042732</v>
      </c>
      <c r="F147" s="0" t="n">
        <v>1.02609631597295</v>
      </c>
      <c r="G147" s="0" t="n">
        <v>2.00813230722196</v>
      </c>
      <c r="H147" s="0" t="n">
        <v>3.02599581243732</v>
      </c>
      <c r="I147" s="0" t="n">
        <v>-1.87927821792225</v>
      </c>
      <c r="L147" s="0" t="n">
        <v>-1.39429679845307</v>
      </c>
      <c r="M147" s="0" t="n">
        <v>10970.8664395289</v>
      </c>
      <c r="N147" s="0" t="n">
        <v>0.751775101415019</v>
      </c>
      <c r="O147" s="0" t="n">
        <v>2.69827976337763</v>
      </c>
      <c r="P147" s="0" t="n">
        <v>2.82222561998676</v>
      </c>
      <c r="Q147" s="0" t="n">
        <v>-0.927353006626553</v>
      </c>
    </row>
    <row r="148" customFormat="false" ht="15" hidden="false" customHeight="false" outlineLevel="0" collapsed="false">
      <c r="A148" s="3" t="n">
        <v>35246</v>
      </c>
      <c r="B148" s="0" t="n">
        <v>10998.3</v>
      </c>
      <c r="D148" s="0" t="n">
        <v>-0.716895914155543</v>
      </c>
      <c r="E148" s="0" t="n">
        <v>11077.7156911718</v>
      </c>
      <c r="F148" s="0" t="n">
        <v>1.5138672558566</v>
      </c>
      <c r="G148" s="0" t="n">
        <v>2.20211827605436</v>
      </c>
      <c r="H148" s="0" t="n">
        <v>3.08834965264101</v>
      </c>
      <c r="I148" s="0" t="n">
        <v>-1.76539644939796</v>
      </c>
      <c r="L148" s="0" t="n">
        <v>-1.20184409423916</v>
      </c>
      <c r="M148" s="0" t="n">
        <v>11132.0903706854</v>
      </c>
      <c r="N148" s="0" t="n">
        <v>1.46956425041902</v>
      </c>
      <c r="O148" s="0" t="n">
        <v>2.72905570431614</v>
      </c>
      <c r="P148" s="0" t="n">
        <v>2.81875123897436</v>
      </c>
      <c r="Q148" s="0" t="n">
        <v>-0.892113627483529</v>
      </c>
    </row>
    <row r="149" customFormat="false" ht="15" hidden="false" customHeight="false" outlineLevel="0" collapsed="false">
      <c r="A149" s="3" t="n">
        <v>35338</v>
      </c>
      <c r="B149" s="0" t="n">
        <v>11097</v>
      </c>
      <c r="D149" s="0" t="n">
        <v>-0.62632234435398</v>
      </c>
      <c r="E149" s="0" t="n">
        <v>11166.9410469579</v>
      </c>
      <c r="F149" s="0" t="n">
        <v>0.805449049908941</v>
      </c>
      <c r="G149" s="0" t="n">
        <v>2.21201947138578</v>
      </c>
      <c r="H149" s="0" t="n">
        <v>3.09100170346852</v>
      </c>
      <c r="I149" s="0" t="n">
        <v>-1.75890226813369</v>
      </c>
      <c r="L149" s="0" t="n">
        <v>-1.09783334324743</v>
      </c>
      <c r="M149" s="0" t="n">
        <v>11220.1788647492</v>
      </c>
      <c r="N149" s="0" t="n">
        <v>0.791302362184703</v>
      </c>
      <c r="O149" s="0" t="n">
        <v>2.75598445462444</v>
      </c>
      <c r="P149" s="0" t="n">
        <v>2.8139591325007</v>
      </c>
      <c r="Q149" s="0" t="n">
        <v>-0.8590285946494</v>
      </c>
    </row>
    <row r="150" customFormat="false" ht="15" hidden="false" customHeight="false" outlineLevel="0" collapsed="false">
      <c r="A150" s="3" t="n">
        <v>35430</v>
      </c>
      <c r="B150" s="0" t="n">
        <v>11212.2</v>
      </c>
      <c r="D150" s="0" t="n">
        <v>-0.326529363205282</v>
      </c>
      <c r="E150" s="0" t="n">
        <v>11248.9310629673</v>
      </c>
      <c r="F150" s="0" t="n">
        <v>0.734220908524544</v>
      </c>
      <c r="G150" s="0" t="n">
        <v>2.39137727029577</v>
      </c>
      <c r="H150" s="0" t="n">
        <v>3.09913079981987</v>
      </c>
      <c r="I150" s="0" t="n">
        <v>-1.58998768748139</v>
      </c>
      <c r="L150" s="0" t="n">
        <v>-1.00433415508303</v>
      </c>
      <c r="M150" s="0" t="n">
        <v>11325.9503881358</v>
      </c>
      <c r="N150" s="0" t="n">
        <v>0.942690171534564</v>
      </c>
      <c r="O150" s="0" t="n">
        <v>2.78262449324432</v>
      </c>
      <c r="P150" s="0" t="n">
        <v>2.80902549660523</v>
      </c>
      <c r="Q150" s="0" t="n">
        <v>-0.82605045469162</v>
      </c>
    </row>
    <row r="151" customFormat="false" ht="15" hidden="false" customHeight="false" outlineLevel="0" collapsed="false">
      <c r="A151" s="3" t="n">
        <v>35520</v>
      </c>
      <c r="B151" s="0" t="n">
        <v>11284.6</v>
      </c>
      <c r="D151" s="0" t="n">
        <v>-0.584769062846135</v>
      </c>
      <c r="E151" s="0" t="n">
        <v>11350.9770018375</v>
      </c>
      <c r="F151" s="0" t="n">
        <v>0.907161207576094</v>
      </c>
      <c r="G151" s="0" t="n">
        <v>2.23772563520239</v>
      </c>
      <c r="H151" s="0" t="n">
        <v>3.09846952000703</v>
      </c>
      <c r="I151" s="0" t="n">
        <v>-1.74278979525754</v>
      </c>
      <c r="L151" s="0" t="n">
        <v>-0.920790984133419</v>
      </c>
      <c r="M151" s="0" t="n">
        <v>11389.4732427596</v>
      </c>
      <c r="N151" s="0" t="n">
        <v>0.560861141422215</v>
      </c>
      <c r="O151" s="0" t="n">
        <v>2.80809191424608</v>
      </c>
      <c r="P151" s="0" t="n">
        <v>2.80368047674522</v>
      </c>
      <c r="Q151" s="0" t="n">
        <v>-0.793716439104536</v>
      </c>
    </row>
    <row r="152" customFormat="false" ht="15" hidden="false" customHeight="false" outlineLevel="0" collapsed="false">
      <c r="A152" s="3" t="n">
        <v>35611</v>
      </c>
      <c r="B152" s="0" t="n">
        <v>11472.1</v>
      </c>
      <c r="D152" s="0" t="n">
        <v>-0.223176841452641</v>
      </c>
      <c r="E152" s="0" t="n">
        <v>11497.760338361</v>
      </c>
      <c r="F152" s="0" t="n">
        <v>1.29313394344524</v>
      </c>
      <c r="G152" s="0" t="n">
        <v>2.52428453347457</v>
      </c>
      <c r="H152" s="0" t="n">
        <v>3.15042551126404</v>
      </c>
      <c r="I152" s="0" t="n">
        <v>-1.52297727727666</v>
      </c>
      <c r="L152" s="0" t="n">
        <v>-0.644608658042898</v>
      </c>
      <c r="M152" s="0" t="n">
        <v>11546.5299316429</v>
      </c>
      <c r="N152" s="0" t="n">
        <v>1.37896358800533</v>
      </c>
      <c r="O152" s="0" t="n">
        <v>2.83044442540942</v>
      </c>
      <c r="P152" s="0" t="n">
        <v>2.79838910010555</v>
      </c>
      <c r="Q152" s="0" t="n">
        <v>-0.764566247271248</v>
      </c>
    </row>
    <row r="153" customFormat="false" ht="15" hidden="false" customHeight="false" outlineLevel="0" collapsed="false">
      <c r="A153" s="3" t="n">
        <v>35703</v>
      </c>
      <c r="B153" s="0" t="n">
        <v>11615.6</v>
      </c>
      <c r="D153" s="0" t="n">
        <v>-0.45180340340994</v>
      </c>
      <c r="E153" s="0" t="n">
        <v>11668.3178571995</v>
      </c>
      <c r="F153" s="0" t="n">
        <v>1.48339775590489</v>
      </c>
      <c r="G153" s="0" t="n">
        <v>2.36276507520815</v>
      </c>
      <c r="H153" s="0" t="n">
        <v>3.18700142384487</v>
      </c>
      <c r="I153" s="0" t="n">
        <v>-1.73148476736687</v>
      </c>
      <c r="L153" s="0" t="n">
        <v>-0.414095805438706</v>
      </c>
      <c r="M153" s="0" t="n">
        <v>11663.899719489</v>
      </c>
      <c r="N153" s="0" t="n">
        <v>1.01649403362693</v>
      </c>
      <c r="O153" s="0" t="n">
        <v>2.84718754818927</v>
      </c>
      <c r="P153" s="0" t="n">
        <v>2.79181723710311</v>
      </c>
      <c r="Q153" s="0" t="n">
        <v>-0.739380439508</v>
      </c>
    </row>
    <row r="154" customFormat="false" ht="15" hidden="false" customHeight="false" outlineLevel="0" collapsed="false">
      <c r="A154" s="3" t="n">
        <v>35795</v>
      </c>
      <c r="B154" s="0" t="n">
        <v>11715.4</v>
      </c>
      <c r="D154" s="0" t="n">
        <v>-0.401957970959984</v>
      </c>
      <c r="E154" s="0" t="n">
        <v>11762.6810340148</v>
      </c>
      <c r="F154" s="0" t="n">
        <v>0.808712772227741</v>
      </c>
      <c r="G154" s="0" t="n">
        <v>2.36783370617311</v>
      </c>
      <c r="H154" s="0" t="n">
        <v>3.18788612377975</v>
      </c>
      <c r="I154" s="0" t="n">
        <v>-1.72755268517844</v>
      </c>
      <c r="L154" s="0" t="n">
        <v>-0.290499824337417</v>
      </c>
      <c r="M154" s="0" t="n">
        <v>11749.5323708979</v>
      </c>
      <c r="N154" s="0" t="n">
        <v>0.734168275348451</v>
      </c>
      <c r="O154" s="0" t="n">
        <v>2.86165181535216</v>
      </c>
      <c r="P154" s="0" t="n">
        <v>2.78466364421556</v>
      </c>
      <c r="Q154" s="0" t="n">
        <v>-0.715726155568026</v>
      </c>
    </row>
    <row r="155" customFormat="false" ht="15" hidden="false" customHeight="false" outlineLevel="0" collapsed="false">
      <c r="A155" s="3" t="n">
        <v>35885</v>
      </c>
      <c r="B155" s="0" t="n">
        <v>11832.5</v>
      </c>
      <c r="D155" s="0" t="n">
        <v>-0.426774097332213</v>
      </c>
      <c r="E155" s="0" t="n">
        <v>11883.2144813368</v>
      </c>
      <c r="F155" s="0" t="n">
        <v>1.02471066735043</v>
      </c>
      <c r="G155" s="0" t="n">
        <v>2.4049821893452</v>
      </c>
      <c r="H155" s="0" t="n">
        <v>3.20517468005478</v>
      </c>
      <c r="I155" s="0" t="n">
        <v>-1.71261431721929</v>
      </c>
      <c r="L155" s="0" t="n">
        <v>-0.178057838417544</v>
      </c>
      <c r="M155" s="0" t="n">
        <v>11853.606275108</v>
      </c>
      <c r="N155" s="0" t="n">
        <v>0.885770607073991</v>
      </c>
      <c r="O155" s="0" t="n">
        <v>2.87399468959978</v>
      </c>
      <c r="P155" s="0" t="n">
        <v>2.77735126990725</v>
      </c>
      <c r="Q155" s="0" t="n">
        <v>-0.693989282580206</v>
      </c>
    </row>
    <row r="156" customFormat="false" ht="15" hidden="false" customHeight="false" outlineLevel="0" collapsed="false">
      <c r="A156" s="3" t="n">
        <v>35976</v>
      </c>
      <c r="B156" s="0" t="n">
        <v>11942</v>
      </c>
      <c r="D156" s="0" t="n">
        <v>-0.374860317118078</v>
      </c>
      <c r="E156" s="0" t="n">
        <v>11986.9342597789</v>
      </c>
      <c r="F156" s="0" t="n">
        <v>0.872825939522201</v>
      </c>
      <c r="G156" s="0" t="n">
        <v>2.49722989696505</v>
      </c>
      <c r="H156" s="0" t="n">
        <v>3.21536534840339</v>
      </c>
      <c r="I156" s="0" t="n">
        <v>-1.63345827061029</v>
      </c>
      <c r="L156" s="0" t="n">
        <v>-0.0503806033460705</v>
      </c>
      <c r="M156" s="0" t="n">
        <v>11948.0194843041</v>
      </c>
      <c r="N156" s="0" t="n">
        <v>0.796493548080605</v>
      </c>
      <c r="O156" s="0" t="n">
        <v>2.8823732673532</v>
      </c>
      <c r="P156" s="0" t="n">
        <v>2.76956141274795</v>
      </c>
      <c r="Q156" s="0" t="n">
        <v>-0.675603297484725</v>
      </c>
    </row>
    <row r="157" customFormat="false" ht="15" hidden="false" customHeight="false" outlineLevel="0" collapsed="false">
      <c r="A157" s="3" t="n">
        <v>36068</v>
      </c>
      <c r="B157" s="0" t="n">
        <v>12091.6</v>
      </c>
      <c r="D157" s="0" t="n">
        <v>-0.144552402762429</v>
      </c>
      <c r="E157" s="0" t="n">
        <v>12109.1040007861</v>
      </c>
      <c r="F157" s="0" t="n">
        <v>1.01919088200164</v>
      </c>
      <c r="G157" s="0" t="n">
        <v>2.72172505626105</v>
      </c>
      <c r="H157" s="0" t="n">
        <v>3.24316476644221</v>
      </c>
      <c r="I157" s="0" t="n">
        <v>-1.44467623088729</v>
      </c>
      <c r="L157" s="0" t="n">
        <v>0.171350826434036</v>
      </c>
      <c r="M157" s="0" t="n">
        <v>12070.9163850161</v>
      </c>
      <c r="N157" s="0" t="n">
        <v>1.02859642029763</v>
      </c>
      <c r="O157" s="0" t="n">
        <v>2.8851672466384</v>
      </c>
      <c r="P157" s="0" t="n">
        <v>2.76134119183507</v>
      </c>
      <c r="Q157" s="0" t="n">
        <v>-0.66224903481631</v>
      </c>
    </row>
    <row r="158" customFormat="false" ht="15" hidden="false" customHeight="false" outlineLevel="0" collapsed="false">
      <c r="A158" s="3" t="n">
        <v>36160</v>
      </c>
      <c r="B158" s="0" t="n">
        <v>12287</v>
      </c>
      <c r="D158" s="0" t="n">
        <v>-0.011691034902924</v>
      </c>
      <c r="E158" s="0" t="n">
        <v>12288.4366454172</v>
      </c>
      <c r="F158" s="0" t="n">
        <v>1.48097369235129</v>
      </c>
      <c r="G158" s="0" t="n">
        <v>2.87237121132426</v>
      </c>
      <c r="H158" s="0" t="n">
        <v>3.29684740918192</v>
      </c>
      <c r="I158" s="0" t="n">
        <v>-1.36299463603469</v>
      </c>
      <c r="L158" s="0" t="n">
        <v>0.457471876182694</v>
      </c>
      <c r="M158" s="0" t="n">
        <v>12231.0464025455</v>
      </c>
      <c r="N158" s="0" t="n">
        <v>1.32657714146838</v>
      </c>
      <c r="O158" s="0" t="n">
        <v>2.88032236738467</v>
      </c>
      <c r="P158" s="0" t="n">
        <v>2.75224406103699</v>
      </c>
      <c r="Q158" s="0" t="n">
        <v>-0.655407089564958</v>
      </c>
    </row>
    <row r="159" customFormat="false" ht="15" hidden="false" customHeight="false" outlineLevel="0" collapsed="false">
      <c r="A159" s="3" t="n">
        <v>36250</v>
      </c>
      <c r="B159" s="0" t="n">
        <v>12403.3</v>
      </c>
      <c r="D159" s="0" t="n">
        <v>0.0960566321432452</v>
      </c>
      <c r="E159" s="0" t="n">
        <v>12391.3972411347</v>
      </c>
      <c r="F159" s="0" t="n">
        <v>0.837865699993912</v>
      </c>
      <c r="G159" s="0" t="n">
        <v>2.91307487639272</v>
      </c>
      <c r="H159" s="0" t="n">
        <v>3.29998609697396</v>
      </c>
      <c r="I159" s="0" t="n">
        <v>-1.32632315366383</v>
      </c>
      <c r="L159" s="0" t="n">
        <v>0.628878128279098</v>
      </c>
      <c r="M159" s="0" t="n">
        <v>12325.7858287843</v>
      </c>
      <c r="N159" s="0" t="n">
        <v>0.774581529009935</v>
      </c>
      <c r="O159" s="0" t="n">
        <v>2.86919381420585</v>
      </c>
      <c r="P159" s="0" t="n">
        <v>2.7418977712822</v>
      </c>
      <c r="Q159" s="0" t="n">
        <v>-0.653244059350427</v>
      </c>
    </row>
    <row r="160" customFormat="false" ht="15" hidden="false" customHeight="false" outlineLevel="0" collapsed="false">
      <c r="A160" s="3" t="n">
        <v>36341</v>
      </c>
      <c r="B160" s="0" t="n">
        <v>12498.7</v>
      </c>
      <c r="D160" s="0" t="n">
        <v>0.112999963721109</v>
      </c>
      <c r="E160" s="0" t="n">
        <v>12484.5924151002</v>
      </c>
      <c r="F160" s="0" t="n">
        <v>0.752095765731437</v>
      </c>
      <c r="G160" s="0" t="n">
        <v>2.93035210286304</v>
      </c>
      <c r="H160" s="0" t="n">
        <v>3.2959110372496</v>
      </c>
      <c r="I160" s="0" t="n">
        <v>-1.30381081417784</v>
      </c>
      <c r="L160" s="0" t="n">
        <v>0.78880674058189</v>
      </c>
      <c r="M160" s="0" t="n">
        <v>12400.8810146648</v>
      </c>
      <c r="N160" s="0" t="n">
        <v>0.609252723710059</v>
      </c>
      <c r="O160" s="0" t="n">
        <v>2.85455981567107</v>
      </c>
      <c r="P160" s="0" t="n">
        <v>2.73124947156753</v>
      </c>
      <c r="Q160" s="0" t="n">
        <v>-0.654198490909083</v>
      </c>
    </row>
    <row r="161" customFormat="false" ht="15" hidden="false" customHeight="false" outlineLevel="0" collapsed="false">
      <c r="A161" s="3" t="n">
        <v>36433</v>
      </c>
      <c r="B161" s="0" t="n">
        <v>12662.4</v>
      </c>
      <c r="D161" s="0" t="n">
        <v>0.0640670602604132</v>
      </c>
      <c r="E161" s="0" t="n">
        <v>12654.2927666277</v>
      </c>
      <c r="F161" s="0" t="n">
        <v>1.35927826784487</v>
      </c>
      <c r="G161" s="0" t="n">
        <v>2.963097956339</v>
      </c>
      <c r="H161" s="0" t="n">
        <v>3.33344790721701</v>
      </c>
      <c r="I161" s="0" t="n">
        <v>-1.31928750707571</v>
      </c>
      <c r="L161" s="0" t="n">
        <v>1.08748575340974</v>
      </c>
      <c r="M161" s="0" t="n">
        <v>12526.1795816035</v>
      </c>
      <c r="N161" s="0" t="n">
        <v>1.01040052549963</v>
      </c>
      <c r="O161" s="0" t="n">
        <v>2.83417507272449</v>
      </c>
      <c r="P161" s="0" t="n">
        <v>2.72042708777012</v>
      </c>
      <c r="Q161" s="0" t="n">
        <v>-0.660680026022953</v>
      </c>
    </row>
    <row r="162" customFormat="false" ht="15" hidden="false" customHeight="false" outlineLevel="0" collapsed="false">
      <c r="A162" s="3" t="n">
        <v>36525</v>
      </c>
      <c r="B162" s="0" t="n">
        <v>12877.6</v>
      </c>
      <c r="D162" s="0" t="n">
        <v>0.378783862487921</v>
      </c>
      <c r="E162" s="0" t="n">
        <v>12829.0057963259</v>
      </c>
      <c r="F162" s="0" t="n">
        <v>1.3806621430394</v>
      </c>
      <c r="G162" s="0" t="n">
        <v>3.17389252105281</v>
      </c>
      <c r="H162" s="0" t="n">
        <v>3.38249144125752</v>
      </c>
      <c r="I162" s="0" t="n">
        <v>-1.17149777192437</v>
      </c>
      <c r="L162" s="0" t="n">
        <v>1.43562520328203</v>
      </c>
      <c r="M162" s="0" t="n">
        <v>12695.3424639446</v>
      </c>
      <c r="N162" s="0" t="n">
        <v>1.35047466978313</v>
      </c>
      <c r="O162" s="0" t="n">
        <v>2.80529435536916</v>
      </c>
      <c r="P162" s="0" t="n">
        <v>2.7087002695272</v>
      </c>
      <c r="Q162" s="0" t="n">
        <v>-0.674495634406026</v>
      </c>
    </row>
    <row r="163" customFormat="false" ht="15" hidden="false" customHeight="false" outlineLevel="0" collapsed="false">
      <c r="A163" s="3" t="n">
        <v>36616</v>
      </c>
      <c r="B163" s="0" t="n">
        <v>12924.2</v>
      </c>
      <c r="D163" s="0" t="n">
        <v>0.563401105374169</v>
      </c>
      <c r="E163" s="0" t="n">
        <v>12851.7928569834</v>
      </c>
      <c r="F163" s="0" t="n">
        <v>0.177621407451602</v>
      </c>
      <c r="G163" s="0" t="n">
        <v>3.20206532643375</v>
      </c>
      <c r="H163" s="0" t="n">
        <v>3.33898728746811</v>
      </c>
      <c r="I163" s="0" t="n">
        <v>-1.08743642081796</v>
      </c>
      <c r="L163" s="0" t="n">
        <v>1.55846439888205</v>
      </c>
      <c r="M163" s="0" t="n">
        <v>12725.871818265</v>
      </c>
      <c r="N163" s="0" t="n">
        <v>0.240476807987152</v>
      </c>
      <c r="O163" s="0" t="n">
        <v>2.77043866755103</v>
      </c>
      <c r="P163" s="0" t="n">
        <v>2.69569335539015</v>
      </c>
      <c r="Q163" s="0" t="n">
        <v>-0.692641710562369</v>
      </c>
    </row>
    <row r="164" customFormat="false" ht="15" hidden="false" customHeight="false" outlineLevel="0" collapsed="false">
      <c r="A164" s="3" t="n">
        <v>36707</v>
      </c>
      <c r="B164" s="0" t="n">
        <v>13160.8</v>
      </c>
      <c r="D164" s="0" t="n">
        <v>0.235905975386231</v>
      </c>
      <c r="E164" s="0" t="n">
        <v>13129.825956012</v>
      </c>
      <c r="F164" s="0" t="n">
        <v>2.16337986553775</v>
      </c>
      <c r="G164" s="0" t="n">
        <v>3.13792843176073</v>
      </c>
      <c r="H164" s="0" t="n">
        <v>3.42341967975121</v>
      </c>
      <c r="I164" s="0" t="n">
        <v>-1.26004120202123</v>
      </c>
      <c r="L164" s="0" t="n">
        <v>1.78756038656911</v>
      </c>
      <c r="M164" s="0" t="n">
        <v>12929.6742647312</v>
      </c>
      <c r="N164" s="0" t="n">
        <v>1.60148121383523</v>
      </c>
      <c r="O164" s="0" t="n">
        <v>2.73142180512592</v>
      </c>
      <c r="P164" s="0" t="n">
        <v>2.6831257450638</v>
      </c>
      <c r="Q164" s="0" t="n">
        <v>-0.715513322403273</v>
      </c>
    </row>
    <row r="165" customFormat="false" ht="15" hidden="false" customHeight="false" outlineLevel="0" collapsed="false">
      <c r="A165" s="3" t="n">
        <v>36799</v>
      </c>
      <c r="B165" s="0" t="n">
        <v>13178.4</v>
      </c>
      <c r="D165" s="0" t="n">
        <v>0.280120833447086</v>
      </c>
      <c r="E165" s="0" t="n">
        <v>13141.5876750764</v>
      </c>
      <c r="F165" s="0" t="n">
        <v>0.0895801597359019</v>
      </c>
      <c r="G165" s="0" t="n">
        <v>3.11540513712257</v>
      </c>
      <c r="H165" s="0" t="n">
        <v>3.37028191458473</v>
      </c>
      <c r="I165" s="0" t="n">
        <v>-1.21429992512833</v>
      </c>
      <c r="L165" s="0" t="n">
        <v>1.65273525542739</v>
      </c>
      <c r="M165" s="0" t="n">
        <v>12964.1371350078</v>
      </c>
      <c r="N165" s="0" t="n">
        <v>0.26654090096094</v>
      </c>
      <c r="O165" s="0" t="n">
        <v>2.68730198413252</v>
      </c>
      <c r="P165" s="0" t="n">
        <v>2.66894303597479</v>
      </c>
      <c r="Q165" s="0" t="n">
        <v>-0.741413021491329</v>
      </c>
    </row>
    <row r="166" customFormat="false" ht="15" hidden="false" customHeight="false" outlineLevel="0" collapsed="false">
      <c r="A166" s="3" t="n">
        <v>36891</v>
      </c>
      <c r="B166" s="0" t="n">
        <v>13260.5</v>
      </c>
      <c r="D166" s="0" t="n">
        <v>0.108843869354246</v>
      </c>
      <c r="E166" s="0" t="n">
        <v>13246.0824513221</v>
      </c>
      <c r="F166" s="0" t="n">
        <v>0.795145752776213</v>
      </c>
      <c r="G166" s="0" t="n">
        <v>3.16102221750521</v>
      </c>
      <c r="H166" s="0" t="n">
        <v>3.36964292558807</v>
      </c>
      <c r="I166" s="0" t="n">
        <v>-1.16786195380431</v>
      </c>
      <c r="L166" s="0" t="n">
        <v>1.40063474989893</v>
      </c>
      <c r="M166" s="0" t="n">
        <v>13077.3343112758</v>
      </c>
      <c r="N166" s="0" t="n">
        <v>0.873156270172195</v>
      </c>
      <c r="O166" s="0" t="n">
        <v>2.64446341236739</v>
      </c>
      <c r="P166" s="0" t="n">
        <v>2.65541746500433</v>
      </c>
      <c r="Q166" s="0" t="n">
        <v>-0.766875677951804</v>
      </c>
    </row>
    <row r="167" customFormat="false" ht="15" hidden="false" customHeight="false" outlineLevel="0" collapsed="false">
      <c r="A167" s="3" t="n">
        <v>36981</v>
      </c>
      <c r="B167" s="0" t="n">
        <v>13222.7</v>
      </c>
      <c r="D167" s="0" t="n">
        <v>-0.143274026942208</v>
      </c>
      <c r="E167" s="0" t="n">
        <v>13241.671876532</v>
      </c>
      <c r="F167" s="0" t="n">
        <v>-0.0332972016923123</v>
      </c>
      <c r="G167" s="0" t="n">
        <v>3.13044207559896</v>
      </c>
      <c r="H167" s="0" t="n">
        <v>3.30865524321259</v>
      </c>
      <c r="I167" s="0" t="n">
        <v>-1.12009295940438</v>
      </c>
      <c r="L167" s="0" t="n">
        <v>0.931528536291466</v>
      </c>
      <c r="M167" s="0" t="n">
        <v>13100.6635803059</v>
      </c>
      <c r="N167" s="0" t="n">
        <v>0.178394682546118</v>
      </c>
      <c r="O167" s="0" t="n">
        <v>2.60214287641853</v>
      </c>
      <c r="P167" s="0" t="n">
        <v>2.64160685250215</v>
      </c>
      <c r="Q167" s="0" t="n">
        <v>-0.791454113868997</v>
      </c>
    </row>
    <row r="168" customFormat="false" ht="15" hidden="false" customHeight="false" outlineLevel="0" collapsed="false">
      <c r="A168" s="3" t="n">
        <v>37072</v>
      </c>
      <c r="B168" s="0" t="n">
        <v>13300</v>
      </c>
      <c r="D168" s="0" t="n">
        <v>-0.577786567543512</v>
      </c>
      <c r="E168" s="0" t="n">
        <v>13377.2921974177</v>
      </c>
      <c r="F168" s="0" t="n">
        <v>1.02419333563235</v>
      </c>
      <c r="G168" s="0" t="n">
        <v>3.11325957494377</v>
      </c>
      <c r="H168" s="0" t="n">
        <v>3.32045517380531</v>
      </c>
      <c r="I168" s="0" t="n">
        <v>-1.1524344943826</v>
      </c>
      <c r="L168" s="0" t="n">
        <v>0.536509297177076</v>
      </c>
      <c r="M168" s="0" t="n">
        <v>13229.0250506772</v>
      </c>
      <c r="N168" s="0" t="n">
        <v>0.979808920246508</v>
      </c>
      <c r="O168" s="0" t="n">
        <v>2.56175743735448</v>
      </c>
      <c r="P168" s="0" t="n">
        <v>2.62860195215063</v>
      </c>
      <c r="Q168" s="0" t="n">
        <v>-0.815132528324097</v>
      </c>
    </row>
    <row r="169" customFormat="false" ht="15" hidden="false" customHeight="false" outlineLevel="0" collapsed="false">
      <c r="A169" s="3" t="n">
        <v>37164</v>
      </c>
      <c r="B169" s="0" t="n">
        <v>13244.8</v>
      </c>
      <c r="D169" s="0" t="n">
        <v>-1.11528006450396</v>
      </c>
      <c r="E169" s="0" t="n">
        <v>13394.1826488863</v>
      </c>
      <c r="F169" s="0" t="n">
        <v>0.126262110592242</v>
      </c>
      <c r="G169" s="0" t="n">
        <v>2.87225048003079</v>
      </c>
      <c r="H169" s="0" t="n">
        <v>3.25803881973291</v>
      </c>
      <c r="I169" s="0" t="n">
        <v>-1.31325907920311</v>
      </c>
      <c r="L169" s="0" t="n">
        <v>0.0611944939638533</v>
      </c>
      <c r="M169" s="0" t="n">
        <v>13236.699868498</v>
      </c>
      <c r="N169" s="0" t="n">
        <v>0.0580149919689984</v>
      </c>
      <c r="O169" s="0" t="n">
        <v>2.52248669501263</v>
      </c>
      <c r="P169" s="0" t="n">
        <v>2.61517610743753</v>
      </c>
      <c r="Q169" s="0" t="n">
        <v>-0.83715547084015</v>
      </c>
    </row>
    <row r="170" customFormat="false" ht="15" hidden="false" customHeight="false" outlineLevel="0" collapsed="false">
      <c r="A170" s="3" t="n">
        <v>37256</v>
      </c>
      <c r="B170" s="0" t="n">
        <v>13280.9</v>
      </c>
      <c r="D170" s="0" t="n">
        <v>-0.980473513715424</v>
      </c>
      <c r="E170" s="0" t="n">
        <v>13412.4050793553</v>
      </c>
      <c r="F170" s="0" t="n">
        <v>0.136047349410587</v>
      </c>
      <c r="G170" s="0" t="n">
        <v>3.07036581163426</v>
      </c>
      <c r="H170" s="0" t="n">
        <v>3.22432649565941</v>
      </c>
      <c r="I170" s="0" t="n">
        <v>-1.07183448626763</v>
      </c>
      <c r="L170" s="0" t="n">
        <v>-0.202772389105689</v>
      </c>
      <c r="M170" s="0" t="n">
        <v>13307.8847157776</v>
      </c>
      <c r="N170" s="0" t="n">
        <v>0.537783949072281</v>
      </c>
      <c r="O170" s="0" t="n">
        <v>2.48658755145886</v>
      </c>
      <c r="P170" s="0" t="n">
        <v>2.60280253233772</v>
      </c>
      <c r="Q170" s="0" t="n">
        <v>-0.857158635331755</v>
      </c>
    </row>
    <row r="171" customFormat="false" ht="15" hidden="false" customHeight="false" outlineLevel="0" collapsed="false">
      <c r="A171" s="3" t="n">
        <v>37346</v>
      </c>
      <c r="B171" s="0" t="n">
        <v>13397</v>
      </c>
      <c r="D171" s="0" t="n">
        <v>-1.15798747550468</v>
      </c>
      <c r="E171" s="0" t="n">
        <v>13553.9530790917</v>
      </c>
      <c r="F171" s="0" t="n">
        <v>1.05535136240582</v>
      </c>
      <c r="G171" s="0" t="n">
        <v>3.00196678303675</v>
      </c>
      <c r="H171" s="0" t="n">
        <v>3.23652281854669</v>
      </c>
      <c r="I171" s="0" t="n">
        <v>-1.15590178306473</v>
      </c>
      <c r="L171" s="0" t="n">
        <v>-0.230852450774478</v>
      </c>
      <c r="M171" s="0" t="n">
        <v>13427.9988644686</v>
      </c>
      <c r="N171" s="0" t="n">
        <v>0.90257881892061</v>
      </c>
      <c r="O171" s="0" t="n">
        <v>2.45000269378971</v>
      </c>
      <c r="P171" s="0" t="n">
        <v>2.59056517991396</v>
      </c>
      <c r="Q171" s="0" t="n">
        <v>-0.878022515325884</v>
      </c>
    </row>
    <row r="172" customFormat="false" ht="15" hidden="false" customHeight="false" outlineLevel="0" collapsed="false">
      <c r="A172" s="3" t="n">
        <v>37437</v>
      </c>
      <c r="B172" s="0" t="n">
        <v>13478.2</v>
      </c>
      <c r="D172" s="0" t="n">
        <v>-0.592299072112951</v>
      </c>
      <c r="E172" s="0" t="n">
        <v>13558.506910624</v>
      </c>
      <c r="F172" s="0" t="n">
        <v>0.0335978109541971</v>
      </c>
      <c r="G172" s="0" t="n">
        <v>3.1999555211994</v>
      </c>
      <c r="H172" s="0" t="n">
        <v>3.19650523084584</v>
      </c>
      <c r="I172" s="0" t="n">
        <v>-0.906503591200997</v>
      </c>
      <c r="L172" s="0" t="n">
        <v>-0.219617064671638</v>
      </c>
      <c r="M172" s="0" t="n">
        <v>13507.8655778819</v>
      </c>
      <c r="N172" s="0" t="n">
        <v>0.594777481138116</v>
      </c>
      <c r="O172" s="0" t="n">
        <v>2.41350690506046</v>
      </c>
      <c r="P172" s="0" t="n">
        <v>2.57795896277786</v>
      </c>
      <c r="Q172" s="0" t="n">
        <v>-0.898323456403438</v>
      </c>
    </row>
    <row r="173" customFormat="false" ht="15" hidden="false" customHeight="false" outlineLevel="0" collapsed="false">
      <c r="A173" s="3" t="n">
        <v>37529</v>
      </c>
      <c r="B173" s="0" t="n">
        <v>13538.1</v>
      </c>
      <c r="D173" s="0" t="n">
        <v>-0.517859529455336</v>
      </c>
      <c r="E173" s="0" t="n">
        <v>13608.5732936239</v>
      </c>
      <c r="F173" s="0" t="n">
        <v>0.369261772922195</v>
      </c>
      <c r="G173" s="0" t="n">
        <v>3.07782879995029</v>
      </c>
      <c r="H173" s="0" t="n">
        <v>3.16009658501334</v>
      </c>
      <c r="I173" s="0" t="n">
        <v>-0.981857163447789</v>
      </c>
      <c r="L173" s="0" t="n">
        <v>-0.227422057839362</v>
      </c>
      <c r="M173" s="0" t="n">
        <v>13568.9588053425</v>
      </c>
      <c r="N173" s="0" t="n">
        <v>0.452278911929554</v>
      </c>
      <c r="O173" s="0" t="n">
        <v>2.38059079911573</v>
      </c>
      <c r="P173" s="0" t="n">
        <v>2.56560894229825</v>
      </c>
      <c r="Q173" s="0" t="n">
        <v>-0.915373843234863</v>
      </c>
    </row>
    <row r="174" customFormat="false" ht="15" hidden="false" customHeight="false" outlineLevel="0" collapsed="false">
      <c r="A174" s="3" t="n">
        <v>37621</v>
      </c>
      <c r="B174" s="0" t="n">
        <v>13559</v>
      </c>
      <c r="D174" s="0" t="n">
        <v>-0.695301545719303</v>
      </c>
      <c r="E174" s="0" t="n">
        <v>13653.936028256</v>
      </c>
      <c r="F174" s="0" t="n">
        <v>0.333339385792179</v>
      </c>
      <c r="G174" s="0" t="n">
        <v>2.80746166785288</v>
      </c>
      <c r="H174" s="0" t="n">
        <v>3.11282195392054</v>
      </c>
      <c r="I174" s="0" t="n">
        <v>-1.19149192515424</v>
      </c>
      <c r="L174" s="0" t="n">
        <v>-0.247852674385399</v>
      </c>
      <c r="M174" s="0" t="n">
        <v>13592.6898453025</v>
      </c>
      <c r="N174" s="0" t="n">
        <v>0.174892121793934</v>
      </c>
      <c r="O174" s="0" t="n">
        <v>2.35240041412882</v>
      </c>
      <c r="P174" s="0" t="n">
        <v>2.55377789377996</v>
      </c>
      <c r="Q174" s="0" t="n">
        <v>-0.928365217587173</v>
      </c>
    </row>
    <row r="175" customFormat="false" ht="15" hidden="false" customHeight="false" outlineLevel="0" collapsed="false">
      <c r="A175" s="3" t="n">
        <v>37711</v>
      </c>
      <c r="B175" s="0" t="n">
        <v>13634.3</v>
      </c>
      <c r="D175" s="0" t="n">
        <v>-0.920445776767679</v>
      </c>
      <c r="E175" s="0" t="n">
        <v>13760.9621953699</v>
      </c>
      <c r="F175" s="0" t="n">
        <v>0.783848458733092</v>
      </c>
      <c r="G175" s="0" t="n">
        <v>2.55970267289016</v>
      </c>
      <c r="H175" s="0" t="n">
        <v>3.09781181992318</v>
      </c>
      <c r="I175" s="0" t="n">
        <v>-1.41996782902828</v>
      </c>
      <c r="L175" s="0" t="n">
        <v>-0.112173678694262</v>
      </c>
      <c r="M175" s="0" t="n">
        <v>13649.6112710902</v>
      </c>
      <c r="N175" s="0" t="n">
        <v>0.418764986441764</v>
      </c>
      <c r="O175" s="0" t="n">
        <v>2.3274717027363</v>
      </c>
      <c r="P175" s="0" t="n">
        <v>2.54279878439163</v>
      </c>
      <c r="Q175" s="0" t="n">
        <v>-0.939189380249822</v>
      </c>
    </row>
    <row r="176" customFormat="false" ht="15" hidden="false" customHeight="false" outlineLevel="0" collapsed="false">
      <c r="A176" s="3" t="n">
        <v>37802</v>
      </c>
      <c r="B176" s="0" t="n">
        <v>13751.5</v>
      </c>
      <c r="D176" s="0" t="n">
        <v>-0.821417557882796</v>
      </c>
      <c r="E176" s="0" t="n">
        <v>13865.3927706878</v>
      </c>
      <c r="F176" s="0" t="n">
        <v>0.758890067680752</v>
      </c>
      <c r="G176" s="0" t="n">
        <v>2.47317101570056</v>
      </c>
      <c r="H176" s="0" t="n">
        <v>3.09142450326003</v>
      </c>
      <c r="I176" s="0" t="n">
        <v>-1.4982938826537</v>
      </c>
      <c r="L176" s="0" t="n">
        <v>0.22243687002765</v>
      </c>
      <c r="M176" s="0" t="n">
        <v>13720.9794827015</v>
      </c>
      <c r="N176" s="0" t="n">
        <v>0.522858931246292</v>
      </c>
      <c r="O176" s="0" t="n">
        <v>2.30177866296349</v>
      </c>
      <c r="P176" s="0" t="n">
        <v>2.53210567995705</v>
      </c>
      <c r="Q176" s="0" t="n">
        <v>-0.951145293700574</v>
      </c>
    </row>
    <row r="177" customFormat="false" ht="15" hidden="false" customHeight="false" outlineLevel="0" collapsed="false">
      <c r="A177" s="3" t="n">
        <v>37894</v>
      </c>
      <c r="B177" s="0" t="n">
        <v>13985.1</v>
      </c>
      <c r="D177" s="0" t="n">
        <v>-0.109822778283615</v>
      </c>
      <c r="E177" s="0" t="n">
        <v>14000.4757113992</v>
      </c>
      <c r="F177" s="0" t="n">
        <v>0.974245323918353</v>
      </c>
      <c r="G177" s="0" t="n">
        <v>2.73133782517572</v>
      </c>
      <c r="H177" s="0" t="n">
        <v>3.12053637860457</v>
      </c>
      <c r="I177" s="0" t="n">
        <v>-1.27752626922366</v>
      </c>
      <c r="L177" s="0" t="n">
        <v>0.751833818717955</v>
      </c>
      <c r="M177" s="0" t="n">
        <v>13880.7399031201</v>
      </c>
      <c r="N177" s="0" t="n">
        <v>1.16435142709701</v>
      </c>
      <c r="O177" s="0" t="n">
        <v>2.27230073189468</v>
      </c>
      <c r="P177" s="0" t="n">
        <v>2.52138821430639</v>
      </c>
      <c r="Q177" s="0" t="n">
        <v>-0.966854802287771</v>
      </c>
    </row>
    <row r="178" customFormat="false" ht="15" hidden="false" customHeight="false" outlineLevel="0" collapsed="false">
      <c r="A178" s="3" t="n">
        <v>37986</v>
      </c>
      <c r="B178" s="0" t="n">
        <v>14145.6</v>
      </c>
      <c r="D178" s="0" t="n">
        <v>0.436988055938627</v>
      </c>
      <c r="E178" s="0" t="n">
        <v>14084.0543646346</v>
      </c>
      <c r="F178" s="0" t="n">
        <v>0.596970095576193</v>
      </c>
      <c r="G178" s="0" t="n">
        <v>2.76806022693573</v>
      </c>
      <c r="H178" s="0" t="n">
        <v>3.11026934088437</v>
      </c>
      <c r="I178" s="0" t="n">
        <v>-1.22761409689901</v>
      </c>
      <c r="L178" s="0" t="n">
        <v>1.16865147107603</v>
      </c>
      <c r="M178" s="0" t="n">
        <v>13982.1968508142</v>
      </c>
      <c r="N178" s="0" t="n">
        <v>0.730918873217571</v>
      </c>
      <c r="O178" s="0" t="n">
        <v>2.23919171945827</v>
      </c>
      <c r="P178" s="0" t="n">
        <v>2.50970980125756</v>
      </c>
      <c r="Q178" s="0" t="n">
        <v>-0.984960890524341</v>
      </c>
    </row>
    <row r="179" customFormat="false" ht="15" hidden="false" customHeight="false" outlineLevel="0" collapsed="false">
      <c r="A179" s="3" t="n">
        <v>38077</v>
      </c>
      <c r="B179" s="0" t="n">
        <v>14221.1</v>
      </c>
      <c r="D179" s="0" t="n">
        <v>1.08069811580538</v>
      </c>
      <c r="E179" s="0" t="n">
        <v>14069.0559771434</v>
      </c>
      <c r="F179" s="0" t="n">
        <v>-0.106491973851629</v>
      </c>
      <c r="G179" s="0" t="n">
        <v>2.86412622861122</v>
      </c>
      <c r="H179" s="0" t="n">
        <v>3.05616843389151</v>
      </c>
      <c r="I179" s="0" t="n">
        <v>-1.06204620285491</v>
      </c>
      <c r="L179" s="0" t="n">
        <v>1.41571920325441</v>
      </c>
      <c r="M179" s="0" t="n">
        <v>14022.5796471437</v>
      </c>
      <c r="N179" s="0" t="n">
        <v>0.288815818861671</v>
      </c>
      <c r="O179" s="0" t="n">
        <v>2.20744205646474</v>
      </c>
      <c r="P179" s="0" t="n">
        <v>2.49795467511933</v>
      </c>
      <c r="Q179" s="0" t="n">
        <v>-1.00160907819979</v>
      </c>
    </row>
    <row r="180" customFormat="false" ht="15" hidden="false" customHeight="false" outlineLevel="0" collapsed="false">
      <c r="A180" s="3" t="n">
        <v>38168</v>
      </c>
      <c r="B180" s="0" t="n">
        <v>14329.5</v>
      </c>
      <c r="D180" s="0" t="n">
        <v>1.33887945866422</v>
      </c>
      <c r="E180" s="0" t="n">
        <v>14140.1800341052</v>
      </c>
      <c r="F180" s="0" t="n">
        <v>0.505535389704659</v>
      </c>
      <c r="G180" s="0" t="n">
        <v>2.83908717066652</v>
      </c>
      <c r="H180" s="0" t="n">
        <v>3.03691737416076</v>
      </c>
      <c r="I180" s="0" t="n">
        <v>-1.06235397336362</v>
      </c>
      <c r="L180" s="0" t="n">
        <v>1.67107308907202</v>
      </c>
      <c r="M180" s="0" t="n">
        <v>14093.9793046604</v>
      </c>
      <c r="N180" s="0" t="n">
        <v>0.509176337830536</v>
      </c>
      <c r="O180" s="0" t="n">
        <v>2.17767694025371</v>
      </c>
      <c r="P180" s="0" t="n">
        <v>2.48680312379438</v>
      </c>
      <c r="Q180" s="0" t="n">
        <v>-1.01704811444266</v>
      </c>
    </row>
    <row r="181" customFormat="false" ht="15" hidden="false" customHeight="false" outlineLevel="0" collapsed="false">
      <c r="A181" s="3" t="n">
        <v>38260</v>
      </c>
      <c r="B181" s="0" t="n">
        <v>14465</v>
      </c>
      <c r="D181" s="0" t="n">
        <v>1.2186727164318</v>
      </c>
      <c r="E181" s="0" t="n">
        <v>14290.8414147301</v>
      </c>
      <c r="F181" s="0" t="n">
        <v>1.0654841753184</v>
      </c>
      <c r="G181" s="0" t="n">
        <v>2.61677092675198</v>
      </c>
      <c r="H181" s="0" t="n">
        <v>3.04376860721307</v>
      </c>
      <c r="I181" s="0" t="n">
        <v>-1.29347180099758</v>
      </c>
      <c r="L181" s="0" t="n">
        <v>1.98721793976836</v>
      </c>
      <c r="M181" s="0" t="n">
        <v>14183.1499007481</v>
      </c>
      <c r="N181" s="0" t="n">
        <v>0.632685731688064</v>
      </c>
      <c r="O181" s="0" t="n">
        <v>2.14703393834184</v>
      </c>
      <c r="P181" s="0" t="n">
        <v>2.47578283633299</v>
      </c>
      <c r="Q181" s="0" t="n">
        <v>-1.03353366732851</v>
      </c>
    </row>
    <row r="182" customFormat="false" ht="15" hidden="false" customHeight="false" outlineLevel="0" collapsed="false">
      <c r="A182" s="3" t="n">
        <v>38352</v>
      </c>
      <c r="B182" s="0" t="n">
        <v>14609.9</v>
      </c>
      <c r="D182" s="0" t="n">
        <v>1.60297274479092</v>
      </c>
      <c r="E182" s="0" t="n">
        <v>14379.4021034183</v>
      </c>
      <c r="F182" s="0" t="n">
        <v>0.61970241022255</v>
      </c>
      <c r="G182" s="0" t="n">
        <v>2.68160520315388</v>
      </c>
      <c r="H182" s="0" t="n">
        <v>3.03769307101537</v>
      </c>
      <c r="I182" s="0" t="n">
        <v>-1.22083245650413</v>
      </c>
      <c r="L182" s="0" t="n">
        <v>2.32786566143216</v>
      </c>
      <c r="M182" s="0" t="n">
        <v>14277.5380934253</v>
      </c>
      <c r="N182" s="0" t="n">
        <v>0.665495276702858</v>
      </c>
      <c r="O182" s="0" t="n">
        <v>2.1142066482263</v>
      </c>
      <c r="P182" s="0" t="n">
        <v>2.46464460418106</v>
      </c>
      <c r="Q182" s="0" t="n">
        <v>-1.05205198823764</v>
      </c>
    </row>
    <row r="183" customFormat="false" ht="15" hidden="false" customHeight="false" outlineLevel="0" collapsed="false">
      <c r="A183" s="3" t="n">
        <v>38442</v>
      </c>
      <c r="B183" s="0" t="n">
        <v>14771.6</v>
      </c>
      <c r="D183" s="0" t="n">
        <v>2.08764691185274</v>
      </c>
      <c r="E183" s="0" t="n">
        <v>14469.5273589316</v>
      </c>
      <c r="F183" s="0" t="n">
        <v>0.62676636250292</v>
      </c>
      <c r="G183" s="0" t="n">
        <v>2.82625575551519</v>
      </c>
      <c r="H183" s="0" t="n">
        <v>3.03682582689594</v>
      </c>
      <c r="I183" s="0" t="n">
        <v>-1.07506778035458</v>
      </c>
      <c r="L183" s="0" t="n">
        <v>2.63784483550182</v>
      </c>
      <c r="M183" s="0" t="n">
        <v>14391.9623640525</v>
      </c>
      <c r="N183" s="0" t="n">
        <v>0.801428578782136</v>
      </c>
      <c r="O183" s="0" t="n">
        <v>2.07890000777901</v>
      </c>
      <c r="P183" s="0" t="n">
        <v>2.45332299418047</v>
      </c>
      <c r="Q183" s="0" t="n">
        <v>-1.07281407918589</v>
      </c>
    </row>
    <row r="184" customFormat="false" ht="15" hidden="false" customHeight="false" outlineLevel="0" collapsed="false">
      <c r="A184" s="3" t="n">
        <v>38533</v>
      </c>
      <c r="B184" s="0" t="n">
        <v>14839.8</v>
      </c>
      <c r="D184" s="0" t="n">
        <v>1.86920000618068</v>
      </c>
      <c r="E184" s="0" t="n">
        <v>14567.5042103989</v>
      </c>
      <c r="F184" s="0" t="n">
        <v>0.67712544464557</v>
      </c>
      <c r="G184" s="0" t="n">
        <v>2.56148813470822</v>
      </c>
      <c r="H184" s="0" t="n">
        <v>3.01533561643405</v>
      </c>
      <c r="I184" s="0" t="n">
        <v>-1.31222754063717</v>
      </c>
      <c r="L184" s="0" t="n">
        <v>2.80776970528689</v>
      </c>
      <c r="M184" s="0" t="n">
        <v>14434.5121409991</v>
      </c>
      <c r="N184" s="0" t="n">
        <v>0.295649584610319</v>
      </c>
      <c r="O184" s="0" t="n">
        <v>2.04186249145846</v>
      </c>
      <c r="P184" s="0" t="n">
        <v>2.44165080021796</v>
      </c>
      <c r="Q184" s="0" t="n">
        <v>-1.09485666078944</v>
      </c>
    </row>
    <row r="185" customFormat="false" ht="15" hidden="false" customHeight="false" outlineLevel="0" collapsed="false">
      <c r="A185" s="3" t="n">
        <v>38625</v>
      </c>
      <c r="B185" s="0" t="n">
        <v>14972.1</v>
      </c>
      <c r="D185" s="0" t="n">
        <v>1.64570795696284</v>
      </c>
      <c r="E185" s="0" t="n">
        <v>14729.6922820777</v>
      </c>
      <c r="F185" s="0" t="n">
        <v>1.11335524147696</v>
      </c>
      <c r="G185" s="0" t="n">
        <v>2.4162086410452</v>
      </c>
      <c r="H185" s="0" t="n">
        <v>3.03056759540657</v>
      </c>
      <c r="I185" s="0" t="n">
        <v>-1.47707512330188</v>
      </c>
      <c r="L185" s="0" t="n">
        <v>3.00194179568666</v>
      </c>
      <c r="M185" s="0" t="n">
        <v>14535.745384003</v>
      </c>
      <c r="N185" s="0" t="n">
        <v>0.701327776201109</v>
      </c>
      <c r="O185" s="0" t="n">
        <v>2.00313875336273</v>
      </c>
      <c r="P185" s="0" t="n">
        <v>2.43036963009421</v>
      </c>
      <c r="Q185" s="0" t="n">
        <v>-1.11908780134266</v>
      </c>
    </row>
    <row r="186" customFormat="false" ht="15" hidden="false" customHeight="false" outlineLevel="0" collapsed="false">
      <c r="A186" s="3" t="n">
        <v>38717</v>
      </c>
      <c r="B186" s="0" t="n">
        <v>15066.6</v>
      </c>
      <c r="D186" s="0" t="n">
        <v>1.85402502475552</v>
      </c>
      <c r="E186" s="0" t="n">
        <v>14792.3461997089</v>
      </c>
      <c r="F186" s="0" t="n">
        <v>0.425357953386793</v>
      </c>
      <c r="G186" s="0" t="n">
        <v>2.52202558786268</v>
      </c>
      <c r="H186" s="0" t="n">
        <v>3.01432667406892</v>
      </c>
      <c r="I186" s="0" t="n">
        <v>-1.35039392799916</v>
      </c>
      <c r="L186" s="0" t="n">
        <v>3.15429772611697</v>
      </c>
      <c r="M186" s="0" t="n">
        <v>14605.8868434188</v>
      </c>
      <c r="N186" s="0" t="n">
        <v>0.482544634367341</v>
      </c>
      <c r="O186" s="0" t="n">
        <v>1.96001190637029</v>
      </c>
      <c r="P186" s="0" t="n">
        <v>2.41874080657274</v>
      </c>
      <c r="Q186" s="0" t="n">
        <v>-1.14727543038687</v>
      </c>
    </row>
    <row r="187" customFormat="false" ht="15" hidden="false" customHeight="false" outlineLevel="0" collapsed="false">
      <c r="A187" s="3" t="n">
        <v>38807</v>
      </c>
      <c r="B187" s="0" t="n">
        <v>15267</v>
      </c>
      <c r="D187" s="0" t="n">
        <v>1.88553593726931</v>
      </c>
      <c r="E187" s="0" t="n">
        <v>14984.4625731761</v>
      </c>
      <c r="F187" s="0" t="n">
        <v>1.29875525405802</v>
      </c>
      <c r="G187" s="0" t="n">
        <v>2.6108085937446</v>
      </c>
      <c r="H187" s="0" t="n">
        <v>3.05586106805374</v>
      </c>
      <c r="I187" s="0" t="n">
        <v>-1.31496897359518</v>
      </c>
      <c r="L187" s="0" t="n">
        <v>3.34216518852304</v>
      </c>
      <c r="M187" s="0" t="n">
        <v>14773.253465465</v>
      </c>
      <c r="N187" s="0" t="n">
        <v>1.14588469594742</v>
      </c>
      <c r="O187" s="0" t="n">
        <v>1.91165707235301</v>
      </c>
      <c r="P187" s="0" t="n">
        <v>2.40703992926398</v>
      </c>
      <c r="Q187" s="0" t="n">
        <v>-1.18059848101022</v>
      </c>
    </row>
    <row r="188" customFormat="false" ht="15" hidden="false" customHeight="false" outlineLevel="0" collapsed="false">
      <c r="A188" s="3" t="n">
        <v>38898</v>
      </c>
      <c r="B188" s="0" t="n">
        <v>15302.7</v>
      </c>
      <c r="D188" s="0" t="n">
        <v>2.07247339920991</v>
      </c>
      <c r="E188" s="0" t="n">
        <v>14991.9948938148</v>
      </c>
      <c r="F188" s="0" t="n">
        <v>0.0502675394723155</v>
      </c>
      <c r="G188" s="0" t="n">
        <v>2.70205435441718</v>
      </c>
      <c r="H188" s="0" t="n">
        <v>3.01307443487391</v>
      </c>
      <c r="I188" s="0" t="n">
        <v>-1.16875644546208</v>
      </c>
      <c r="L188" s="0" t="n">
        <v>3.27995605803699</v>
      </c>
      <c r="M188" s="0" t="n">
        <v>14816.7181552641</v>
      </c>
      <c r="N188" s="0" t="n">
        <v>0.294212035966187</v>
      </c>
      <c r="O188" s="0" t="n">
        <v>1.85851839496176</v>
      </c>
      <c r="P188" s="0" t="n">
        <v>2.39430898791972</v>
      </c>
      <c r="Q188" s="0" t="n">
        <v>-1.21738208111642</v>
      </c>
    </row>
    <row r="189" customFormat="false" ht="15" hidden="false" customHeight="false" outlineLevel="0" collapsed="false">
      <c r="A189" s="3" t="n">
        <v>38990</v>
      </c>
      <c r="B189" s="0" t="n">
        <v>15326.4</v>
      </c>
      <c r="D189" s="0" t="n">
        <v>1.50324516704529</v>
      </c>
      <c r="E189" s="0" t="n">
        <v>15099.4187178717</v>
      </c>
      <c r="F189" s="0" t="n">
        <v>0.716541226286017</v>
      </c>
      <c r="G189" s="0" t="n">
        <v>2.48270396273278</v>
      </c>
      <c r="H189" s="0" t="n">
        <v>2.99775061569728</v>
      </c>
      <c r="I189" s="0" t="n">
        <v>-1.36842076365365</v>
      </c>
      <c r="L189" s="0" t="n">
        <v>3.14517836459959</v>
      </c>
      <c r="M189" s="0" t="n">
        <v>14859.0561798477</v>
      </c>
      <c r="N189" s="0" t="n">
        <v>0.285744954718866</v>
      </c>
      <c r="O189" s="0" t="n">
        <v>1.8040854983745</v>
      </c>
      <c r="P189" s="0" t="n">
        <v>2.38196357411789</v>
      </c>
      <c r="Q189" s="0" t="n">
        <v>-1.25595517665794</v>
      </c>
    </row>
    <row r="190" customFormat="false" ht="15" hidden="false" customHeight="false" outlineLevel="0" collapsed="false">
      <c r="A190" s="3" t="n">
        <v>39082</v>
      </c>
      <c r="B190" s="0" t="n">
        <v>15456.9</v>
      </c>
      <c r="D190" s="0" t="n">
        <v>0.964630818451269</v>
      </c>
      <c r="E190" s="0" t="n">
        <v>15309.2225214924</v>
      </c>
      <c r="F190" s="0" t="n">
        <v>1.3894826518879</v>
      </c>
      <c r="G190" s="0" t="n">
        <v>2.37343974857184</v>
      </c>
      <c r="H190" s="0" t="n">
        <v>3.03404178057763</v>
      </c>
      <c r="I190" s="0" t="n">
        <v>-1.52430720238798</v>
      </c>
      <c r="L190" s="0" t="n">
        <v>3.10280423972279</v>
      </c>
      <c r="M190" s="0" t="n">
        <v>14991.7357864112</v>
      </c>
      <c r="N190" s="0" t="n">
        <v>0.892920821871636</v>
      </c>
      <c r="O190" s="0" t="n">
        <v>1.7448678565101</v>
      </c>
      <c r="P190" s="0" t="n">
        <v>2.36983382499251</v>
      </c>
      <c r="Q190" s="0" t="n">
        <v>-1.29959007573612</v>
      </c>
    </row>
    <row r="191" customFormat="false" ht="15" hidden="false" customHeight="false" outlineLevel="0" collapsed="false">
      <c r="A191" s="3" t="n">
        <v>39172</v>
      </c>
      <c r="B191" s="0" t="n">
        <v>15493.3</v>
      </c>
      <c r="D191" s="0" t="n">
        <v>1.13296467285772</v>
      </c>
      <c r="E191" s="0" t="n">
        <v>15319.7328389584</v>
      </c>
      <c r="F191" s="0" t="n">
        <v>0.0686535024966754</v>
      </c>
      <c r="G191" s="0" t="n">
        <v>2.58710424272327</v>
      </c>
      <c r="H191" s="0" t="n">
        <v>3.00045337605897</v>
      </c>
      <c r="I191" s="0" t="n">
        <v>-1.26749264282274</v>
      </c>
      <c r="L191" s="0" t="n">
        <v>2.97722310502843</v>
      </c>
      <c r="M191" s="0" t="n">
        <v>15045.3658904728</v>
      </c>
      <c r="N191" s="0" t="n">
        <v>0.357731118168417</v>
      </c>
      <c r="O191" s="0" t="n">
        <v>1.67925345501459</v>
      </c>
      <c r="P191" s="0" t="n">
        <v>2.35694068884845</v>
      </c>
      <c r="Q191" s="0" t="n">
        <v>-1.34864103291274</v>
      </c>
    </row>
    <row r="192" customFormat="false" ht="15" hidden="false" customHeight="false" outlineLevel="0" collapsed="false">
      <c r="A192" s="3" t="n">
        <v>39263</v>
      </c>
      <c r="B192" s="0" t="n">
        <v>15582.1</v>
      </c>
      <c r="D192" s="0" t="n">
        <v>0.294282405746571</v>
      </c>
      <c r="E192" s="0" t="n">
        <v>15536.3791696138</v>
      </c>
      <c r="F192" s="0" t="n">
        <v>1.41416520074291</v>
      </c>
      <c r="G192" s="0" t="n">
        <v>2.2786963420683</v>
      </c>
      <c r="H192" s="0" t="n">
        <v>3.02613114650208</v>
      </c>
      <c r="I192" s="0" t="n">
        <v>-1.60888804288947</v>
      </c>
      <c r="L192" s="0" t="n">
        <v>2.90091600583287</v>
      </c>
      <c r="M192" s="0" t="n">
        <v>15142.8195246743</v>
      </c>
      <c r="N192" s="0" t="n">
        <v>0.647731899051206</v>
      </c>
      <c r="O192" s="0" t="n">
        <v>1.60871547083519</v>
      </c>
      <c r="P192" s="0" t="n">
        <v>2.34414067922649</v>
      </c>
      <c r="Q192" s="0" t="n">
        <v>-1.40273520976039</v>
      </c>
    </row>
    <row r="193" customFormat="false" ht="15" hidden="false" customHeight="false" outlineLevel="0" collapsed="false">
      <c r="A193" s="3" t="n">
        <v>39355</v>
      </c>
      <c r="B193" s="0" t="n">
        <v>15666.7</v>
      </c>
      <c r="D193" s="0" t="n">
        <v>0.0992675990510179</v>
      </c>
      <c r="E193" s="0" t="n">
        <v>15651.1634658039</v>
      </c>
      <c r="F193" s="0" t="n">
        <v>0.738809827805269</v>
      </c>
      <c r="G193" s="0" t="n">
        <v>2.30692632802502</v>
      </c>
      <c r="H193" s="0" t="n">
        <v>3.02652062774317</v>
      </c>
      <c r="I193" s="0" t="n">
        <v>-1.58115841237598</v>
      </c>
      <c r="L193" s="0" t="n">
        <v>2.80642948800858</v>
      </c>
      <c r="M193" s="0" t="n">
        <v>15239.0274402316</v>
      </c>
      <c r="N193" s="0" t="n">
        <v>0.635336869732347</v>
      </c>
      <c r="O193" s="0" t="n">
        <v>1.53195441483522</v>
      </c>
      <c r="P193" s="0" t="n">
        <v>2.33093776323653</v>
      </c>
      <c r="Q193" s="0" t="n">
        <v>-1.46253485610772</v>
      </c>
    </row>
    <row r="194" customFormat="false" ht="15" hidden="false" customHeight="false" outlineLevel="0" collapsed="false">
      <c r="A194" s="3" t="n">
        <v>39447</v>
      </c>
      <c r="B194" s="0" t="n">
        <v>15762</v>
      </c>
      <c r="D194" s="0" t="n">
        <v>0.126819828387966</v>
      </c>
      <c r="E194" s="0" t="n">
        <v>15742.0359769892</v>
      </c>
      <c r="F194" s="0" t="n">
        <v>0.58061185920018</v>
      </c>
      <c r="G194" s="0" t="n">
        <v>2.44910197438885</v>
      </c>
      <c r="H194" s="0" t="n">
        <v>3.02317233379279</v>
      </c>
      <c r="I194" s="0" t="n">
        <v>-1.43468130826047</v>
      </c>
      <c r="L194" s="0" t="n">
        <v>2.61611499469723</v>
      </c>
      <c r="M194" s="0" t="n">
        <v>15360.1605369824</v>
      </c>
      <c r="N194" s="0" t="n">
        <v>0.794887319587186</v>
      </c>
      <c r="O194" s="0" t="n">
        <v>1.45078044581557</v>
      </c>
      <c r="P194" s="0" t="n">
        <v>2.31743436960688</v>
      </c>
      <c r="Q194" s="0" t="n">
        <v>-1.52636140041999</v>
      </c>
    </row>
    <row r="195" customFormat="false" ht="15" hidden="false" customHeight="false" outlineLevel="0" collapsed="false">
      <c r="A195" s="3" t="n">
        <v>39538</v>
      </c>
      <c r="B195" s="0" t="n">
        <v>15671.4</v>
      </c>
      <c r="D195" s="0" t="n">
        <v>-0.558106219845058</v>
      </c>
      <c r="E195" s="0" t="n">
        <v>15759.3539345159</v>
      </c>
      <c r="F195" s="0" t="n">
        <v>0.110010913150199</v>
      </c>
      <c r="G195" s="0" t="n">
        <v>2.09862779314361</v>
      </c>
      <c r="H195" s="0" t="n">
        <v>2.95826534438758</v>
      </c>
      <c r="I195" s="0" t="n">
        <v>-1.7017713312289</v>
      </c>
      <c r="L195" s="0" t="n">
        <v>2.15739616811311</v>
      </c>
      <c r="M195" s="0" t="n">
        <v>15340.4458099252</v>
      </c>
      <c r="N195" s="0" t="n">
        <v>-0.128349746148568</v>
      </c>
      <c r="O195" s="0" t="n">
        <v>1.36934587157973</v>
      </c>
      <c r="P195" s="0" t="n">
        <v>2.30359543602861</v>
      </c>
      <c r="Q195" s="0" t="n">
        <v>-1.59001749134538</v>
      </c>
    </row>
    <row r="196" customFormat="false" ht="15" hidden="false" customHeight="false" outlineLevel="0" collapsed="false">
      <c r="A196" s="3" t="n">
        <v>39629</v>
      </c>
      <c r="B196" s="0" t="n">
        <v>15752.3</v>
      </c>
      <c r="D196" s="0" t="n">
        <v>-1.17007987315833</v>
      </c>
      <c r="E196" s="0" t="n">
        <v>15938.7966516445</v>
      </c>
      <c r="F196" s="0" t="n">
        <v>1.13864259838458</v>
      </c>
      <c r="G196" s="0" t="n">
        <v>1.91291965221941</v>
      </c>
      <c r="H196" s="0" t="n">
        <v>2.97305171813975</v>
      </c>
      <c r="I196" s="0" t="n">
        <v>-1.90647510483595</v>
      </c>
      <c r="L196" s="0" t="n">
        <v>1.74040863830055</v>
      </c>
      <c r="M196" s="0" t="n">
        <v>15482.8353953259</v>
      </c>
      <c r="N196" s="0" t="n">
        <v>0.928197179957849</v>
      </c>
      <c r="O196" s="0" t="n">
        <v>1.29113701803755</v>
      </c>
      <c r="P196" s="0" t="n">
        <v>2.29094886159921</v>
      </c>
      <c r="Q196" s="0" t="n">
        <v>-1.65197965137205</v>
      </c>
    </row>
    <row r="197" customFormat="false" ht="15" hidden="false" customHeight="false" outlineLevel="0" collapsed="false">
      <c r="A197" s="3" t="n">
        <v>39721</v>
      </c>
      <c r="B197" s="0" t="n">
        <v>15667</v>
      </c>
      <c r="D197" s="0" t="n">
        <v>-1.61292363311668</v>
      </c>
      <c r="E197" s="0" t="n">
        <v>15923.8393684737</v>
      </c>
      <c r="F197" s="0" t="n">
        <v>-0.0938419850493064</v>
      </c>
      <c r="G197" s="0" t="n">
        <v>1.6260635199824</v>
      </c>
      <c r="H197" s="0" t="n">
        <v>2.89881808123779</v>
      </c>
      <c r="I197" s="0" t="n">
        <v>-2.09796540073362</v>
      </c>
      <c r="L197" s="0" t="n">
        <v>1.02544780007076</v>
      </c>
      <c r="M197" s="0" t="n">
        <v>15507.9738235904</v>
      </c>
      <c r="N197" s="0" t="n">
        <v>0.162363208176558</v>
      </c>
      <c r="O197" s="0" t="n">
        <v>1.2180322047017</v>
      </c>
      <c r="P197" s="0" t="n">
        <v>2.27802366030242</v>
      </c>
      <c r="Q197" s="0" t="n">
        <v>-1.70847982720172</v>
      </c>
    </row>
    <row r="198" customFormat="false" ht="15" hidden="false" customHeight="false" outlineLevel="0" collapsed="false">
      <c r="A198" s="3" t="n">
        <v>39813</v>
      </c>
      <c r="B198" s="0" t="n">
        <v>15328</v>
      </c>
      <c r="D198" s="0" t="n">
        <v>-2.91552717265279</v>
      </c>
      <c r="E198" s="0" t="n">
        <v>15788.3125422733</v>
      </c>
      <c r="F198" s="0" t="n">
        <v>-0.851093904329641</v>
      </c>
      <c r="G198" s="0" t="n">
        <v>0.815140449605949</v>
      </c>
      <c r="H198" s="0" t="n">
        <v>2.7410834207777</v>
      </c>
      <c r="I198" s="0" t="n">
        <v>-2.70625125108077</v>
      </c>
      <c r="L198" s="0" t="n">
        <v>-0.0355763336406199</v>
      </c>
      <c r="M198" s="0" t="n">
        <v>15333.4550811383</v>
      </c>
      <c r="N198" s="0" t="n">
        <v>-1.12534844614366</v>
      </c>
      <c r="O198" s="0" t="n">
        <v>1.16045999696571</v>
      </c>
      <c r="P198" s="0" t="n">
        <v>2.26646656395417</v>
      </c>
      <c r="Q198" s="0" t="n">
        <v>-1.75120496284342</v>
      </c>
    </row>
    <row r="199" customFormat="false" ht="15" hidden="false" customHeight="false" outlineLevel="0" collapsed="false">
      <c r="A199" s="3" t="n">
        <v>39903</v>
      </c>
      <c r="B199" s="0" t="n">
        <v>15155.9</v>
      </c>
      <c r="D199" s="0" t="n">
        <v>-3.36810766989765</v>
      </c>
      <c r="E199" s="0" t="n">
        <v>15684.1593748638</v>
      </c>
      <c r="F199" s="0" t="n">
        <v>-0.65968523951308</v>
      </c>
      <c r="G199" s="0" t="n">
        <v>0.713872705228193</v>
      </c>
      <c r="H199" s="0" t="n">
        <v>2.64324533376179</v>
      </c>
      <c r="I199" s="0" t="n">
        <v>-2.68182919520753</v>
      </c>
      <c r="L199" s="0" t="n">
        <v>-0.832429928937017</v>
      </c>
      <c r="M199" s="0" t="n">
        <v>15283.1212755736</v>
      </c>
      <c r="N199" s="0" t="n">
        <v>-0.328261342915461</v>
      </c>
      <c r="O199" s="0" t="n">
        <v>1.11889857603866</v>
      </c>
      <c r="P199" s="0" t="n">
        <v>2.25822762239489</v>
      </c>
      <c r="Q199" s="0" t="n">
        <v>-1.7821820505067</v>
      </c>
    </row>
    <row r="200" customFormat="false" ht="15" hidden="false" customHeight="false" outlineLevel="0" collapsed="false">
      <c r="A200" s="3" t="n">
        <v>39994</v>
      </c>
      <c r="B200" s="0" t="n">
        <v>15134.1</v>
      </c>
      <c r="D200" s="0" t="n">
        <v>-2.87416936440854</v>
      </c>
      <c r="E200" s="0" t="n">
        <v>15581.9516816098</v>
      </c>
      <c r="F200" s="0" t="n">
        <v>-0.651661914490559</v>
      </c>
      <c r="G200" s="0" t="n">
        <v>1.10561914589261</v>
      </c>
      <c r="H200" s="0" t="n">
        <v>2.57966564201669</v>
      </c>
      <c r="I200" s="0" t="n">
        <v>-2.20840373771847</v>
      </c>
      <c r="L200" s="0" t="n">
        <v>-1.17769385211886</v>
      </c>
      <c r="M200" s="0" t="n">
        <v>15314.4574235627</v>
      </c>
      <c r="N200" s="0" t="n">
        <v>0.205037619109417</v>
      </c>
      <c r="O200" s="0" t="n">
        <v>1.08341123674483</v>
      </c>
      <c r="P200" s="0" t="n">
        <v>2.25162566686421</v>
      </c>
      <c r="Q200" s="0" t="n">
        <v>-1.80918804580427</v>
      </c>
    </row>
    <row r="201" customFormat="false" ht="15" hidden="false" customHeight="false" outlineLevel="0" collapsed="false">
      <c r="A201" s="3" t="n">
        <v>40086</v>
      </c>
      <c r="B201" s="0" t="n">
        <v>15189.2</v>
      </c>
      <c r="D201" s="0" t="n">
        <v>-2.93843845013294</v>
      </c>
      <c r="E201" s="0" t="n">
        <v>15649.0373299798</v>
      </c>
      <c r="F201" s="0" t="n">
        <v>0.430534311367373</v>
      </c>
      <c r="G201" s="0" t="n">
        <v>1.03609551490342</v>
      </c>
      <c r="H201" s="0" t="n">
        <v>2.56081117762497</v>
      </c>
      <c r="I201" s="0" t="n">
        <v>-2.25370557599364</v>
      </c>
      <c r="L201" s="0" t="n">
        <v>-1.15222645739516</v>
      </c>
      <c r="M201" s="0" t="n">
        <v>15366.2540446126</v>
      </c>
      <c r="N201" s="0" t="n">
        <v>0.338220412368183</v>
      </c>
      <c r="O201" s="0" t="n">
        <v>1.04882905098651</v>
      </c>
      <c r="P201" s="0" t="n">
        <v>2.24560671687027</v>
      </c>
      <c r="Q201" s="0" t="n">
        <v>-1.83603785815329</v>
      </c>
    </row>
    <row r="202" customFormat="false" ht="15" hidden="false" customHeight="false" outlineLevel="0" collapsed="false">
      <c r="A202" s="3" t="n">
        <v>40178</v>
      </c>
      <c r="B202" s="0" t="n">
        <v>15356.1</v>
      </c>
      <c r="D202" s="0" t="n">
        <v>-2.12134573303956</v>
      </c>
      <c r="E202" s="0" t="n">
        <v>15688.9161533799</v>
      </c>
      <c r="F202" s="0" t="n">
        <v>0.254832438310406</v>
      </c>
      <c r="G202" s="0" t="n">
        <v>1.37738611539978</v>
      </c>
      <c r="H202" s="0" t="n">
        <v>2.55703707128574</v>
      </c>
      <c r="I202" s="0" t="n">
        <v>-1.90756648871293</v>
      </c>
      <c r="L202" s="0" t="n">
        <v>-0.855380943379032</v>
      </c>
      <c r="M202" s="0" t="n">
        <v>15488.5864166064</v>
      </c>
      <c r="N202" s="0" t="n">
        <v>0.796110565650547</v>
      </c>
      <c r="O202" s="0" t="n">
        <v>1.0130656494698</v>
      </c>
      <c r="P202" s="0" t="n">
        <v>2.23986074561382</v>
      </c>
      <c r="Q202" s="0" t="n">
        <v>-1.86441957425997</v>
      </c>
    </row>
    <row r="203" customFormat="false" ht="15" hidden="false" customHeight="false" outlineLevel="0" collapsed="false">
      <c r="A203" s="3" t="n">
        <v>40268</v>
      </c>
      <c r="B203" s="0" t="n">
        <v>15415.1</v>
      </c>
      <c r="D203" s="0" t="n">
        <v>-2.23130547295546</v>
      </c>
      <c r="E203" s="0" t="n">
        <v>15766.9078784067</v>
      </c>
      <c r="F203" s="0" t="n">
        <v>0.497113530752444</v>
      </c>
      <c r="G203" s="0" t="n">
        <v>1.0214245878025</v>
      </c>
      <c r="H203" s="0" t="n">
        <v>2.52557610650476</v>
      </c>
      <c r="I203" s="0" t="n">
        <v>-2.22311101205723</v>
      </c>
      <c r="L203" s="0" t="n">
        <v>-0.571555136933739</v>
      </c>
      <c r="M203" s="0" t="n">
        <v>15503.7122638595</v>
      </c>
      <c r="N203" s="0" t="n">
        <v>0.0976580227931734</v>
      </c>
      <c r="O203" s="0" t="n">
        <v>0.976840218062971</v>
      </c>
      <c r="P203" s="0" t="n">
        <v>2.23374146462139</v>
      </c>
      <c r="Q203" s="0" t="n">
        <v>-1.89278373988496</v>
      </c>
    </row>
    <row r="204" customFormat="false" ht="15" hidden="false" customHeight="false" outlineLevel="0" collapsed="false">
      <c r="A204" s="3" t="n">
        <v>40359</v>
      </c>
      <c r="B204" s="0" t="n">
        <v>15557.3</v>
      </c>
      <c r="D204" s="0" t="n">
        <v>-2.09690227630244</v>
      </c>
      <c r="E204" s="0" t="n">
        <v>15890.5084330486</v>
      </c>
      <c r="F204" s="0" t="n">
        <v>0.783923871408964</v>
      </c>
      <c r="G204" s="0" t="n">
        <v>0.864679541802151</v>
      </c>
      <c r="H204" s="0" t="n">
        <v>2.52625736078762</v>
      </c>
      <c r="I204" s="0" t="n">
        <v>-2.38073124600681</v>
      </c>
      <c r="L204" s="0" t="n">
        <v>-0.200929799134201</v>
      </c>
      <c r="M204" s="0" t="n">
        <v>15588.6221872486</v>
      </c>
      <c r="N204" s="0" t="n">
        <v>0.547674788747495</v>
      </c>
      <c r="O204" s="0" t="n">
        <v>0.942449430319008</v>
      </c>
      <c r="P204" s="0" t="n">
        <v>2.22839512973386</v>
      </c>
      <c r="Q204" s="0" t="n">
        <v>-1.92030624366525</v>
      </c>
    </row>
    <row r="205" customFormat="false" ht="15" hidden="false" customHeight="false" outlineLevel="0" collapsed="false">
      <c r="A205" s="3" t="n">
        <v>40451</v>
      </c>
      <c r="B205" s="0" t="n">
        <v>15672</v>
      </c>
      <c r="D205" s="0" t="n">
        <v>-1.93824512690526</v>
      </c>
      <c r="E205" s="0" t="n">
        <v>15981.7657967489</v>
      </c>
      <c r="F205" s="0" t="n">
        <v>0.574288507411614</v>
      </c>
      <c r="G205" s="0" t="n">
        <v>0.677978578411305</v>
      </c>
      <c r="H205" s="0" t="n">
        <v>2.5111316977864</v>
      </c>
      <c r="I205" s="0" t="n">
        <v>-2.54800070149238</v>
      </c>
      <c r="L205" s="0" t="n">
        <v>0.107950040135847</v>
      </c>
      <c r="M205" s="0" t="n">
        <v>15655.1003129289</v>
      </c>
      <c r="N205" s="0" t="n">
        <v>0.426452863388006</v>
      </c>
      <c r="O205" s="0" t="n">
        <v>0.908752338340773</v>
      </c>
      <c r="P205" s="0" t="n">
        <v>2.22309826188705</v>
      </c>
      <c r="Q205" s="0" t="n">
        <v>-1.94719860057632</v>
      </c>
    </row>
    <row r="206" customFormat="false" ht="15" hidden="false" customHeight="false" outlineLevel="0" collapsed="false">
      <c r="A206" s="3" t="n">
        <v>40543</v>
      </c>
      <c r="B206" s="0" t="n">
        <v>15750.6</v>
      </c>
      <c r="D206" s="0" t="n">
        <v>-1.54964261265945</v>
      </c>
      <c r="E206" s="0" t="n">
        <v>15998.5198814782</v>
      </c>
      <c r="F206" s="0" t="n">
        <v>0.104832500628261</v>
      </c>
      <c r="G206" s="0" t="n">
        <v>0.636013546190286</v>
      </c>
      <c r="H206" s="0" t="n">
        <v>2.47386537274211</v>
      </c>
      <c r="I206" s="0" t="n">
        <v>-2.54209074868692</v>
      </c>
      <c r="L206" s="0" t="n">
        <v>0.273323707135887</v>
      </c>
      <c r="M206" s="0" t="n">
        <v>15707.6672216452</v>
      </c>
      <c r="N206" s="0" t="n">
        <v>0.335781359848147</v>
      </c>
      <c r="O206" s="0" t="n">
        <v>0.878400486423322</v>
      </c>
      <c r="P206" s="0" t="n">
        <v>2.2181622859893</v>
      </c>
      <c r="Q206" s="0" t="n">
        <v>-1.97120934502167</v>
      </c>
    </row>
    <row r="207" customFormat="false" ht="15" hidden="false" customHeight="false" outlineLevel="0" collapsed="false">
      <c r="A207" s="3" t="n">
        <v>40633</v>
      </c>
      <c r="B207" s="0" t="n">
        <v>15712.8</v>
      </c>
      <c r="D207" s="0" t="n">
        <v>-1.18190078046109</v>
      </c>
      <c r="E207" s="0" t="n">
        <v>15900.7308621589</v>
      </c>
      <c r="F207" s="0" t="n">
        <v>-0.611237914780612</v>
      </c>
      <c r="G207" s="0" t="n">
        <v>0.604619909450797</v>
      </c>
      <c r="H207" s="0" t="n">
        <v>2.38938255420224</v>
      </c>
      <c r="I207" s="0" t="n">
        <v>-2.46495171772216</v>
      </c>
      <c r="L207" s="0" t="n">
        <v>0.260348322584719</v>
      </c>
      <c r="M207" s="0" t="n">
        <v>15671.9982155304</v>
      </c>
      <c r="N207" s="0" t="n">
        <v>-0.227080225291002</v>
      </c>
      <c r="O207" s="0" t="n">
        <v>0.853796680660496</v>
      </c>
      <c r="P207" s="0" t="n">
        <v>2.21383993841289</v>
      </c>
      <c r="Q207" s="0" t="n">
        <v>-1.99026035411742</v>
      </c>
    </row>
    <row r="208" customFormat="false" ht="15" hidden="false" customHeight="false" outlineLevel="0" collapsed="false">
      <c r="A208" s="3" t="n">
        <v>40724</v>
      </c>
      <c r="B208" s="0" t="n">
        <v>15825.1</v>
      </c>
      <c r="D208" s="0" t="n">
        <v>-0.763432088649097</v>
      </c>
      <c r="E208" s="0" t="n">
        <v>15946.843319024</v>
      </c>
      <c r="F208" s="0" t="n">
        <v>0.290002121694244</v>
      </c>
      <c r="G208" s="0" t="n">
        <v>0.760098603070304</v>
      </c>
      <c r="H208" s="0" t="n">
        <v>2.37844319092155</v>
      </c>
      <c r="I208" s="0" t="n">
        <v>-2.29541953606379</v>
      </c>
      <c r="L208" s="0" t="n">
        <v>0.360737117186545</v>
      </c>
      <c r="M208" s="0" t="n">
        <v>15768.2181842903</v>
      </c>
      <c r="N208" s="0" t="n">
        <v>0.613961075267347</v>
      </c>
      <c r="O208" s="0" t="n">
        <v>0.834107809906563</v>
      </c>
      <c r="P208" s="0" t="n">
        <v>2.21092482633415</v>
      </c>
      <c r="Q208" s="0" t="n">
        <v>-2.00620426351673</v>
      </c>
    </row>
    <row r="209" customFormat="false" ht="15" hidden="false" customHeight="false" outlineLevel="0" collapsed="false">
      <c r="A209" s="3" t="n">
        <v>40816</v>
      </c>
      <c r="B209" s="0" t="n">
        <v>15820.7</v>
      </c>
      <c r="D209" s="0" t="n">
        <v>-0.683428961009554</v>
      </c>
      <c r="E209" s="0" t="n">
        <v>15929.5672761286</v>
      </c>
      <c r="F209" s="0" t="n">
        <v>-0.108335189290102</v>
      </c>
      <c r="G209" s="0" t="n">
        <v>0.627298039514575</v>
      </c>
      <c r="H209" s="0" t="n">
        <v>2.32308185705037</v>
      </c>
      <c r="I209" s="0" t="n">
        <v>-2.35709897278507</v>
      </c>
      <c r="L209" s="0" t="n">
        <v>0.42312123176896</v>
      </c>
      <c r="M209" s="0" t="n">
        <v>15754.0413063711</v>
      </c>
      <c r="N209" s="0" t="n">
        <v>-0.0899079258894294</v>
      </c>
      <c r="O209" s="0" t="n">
        <v>0.816048006781961</v>
      </c>
      <c r="P209" s="0" t="n">
        <v>2.20800309154913</v>
      </c>
      <c r="Q209" s="0" t="n">
        <v>-2.0205105972848</v>
      </c>
    </row>
    <row r="210" customFormat="false" ht="15" hidden="false" customHeight="false" outlineLevel="0" collapsed="false">
      <c r="A210" s="3" t="n">
        <v>40908</v>
      </c>
      <c r="B210" s="0" t="n">
        <v>16004.1</v>
      </c>
      <c r="D210" s="0" t="n">
        <v>-0.511558179389908</v>
      </c>
      <c r="E210" s="0" t="n">
        <v>16086.3912502091</v>
      </c>
      <c r="F210" s="0" t="n">
        <v>0.984483579259258</v>
      </c>
      <c r="G210" s="0" t="n">
        <v>0.657948082399384</v>
      </c>
      <c r="H210" s="0" t="n">
        <v>2.35186483914311</v>
      </c>
      <c r="I210" s="0" t="n">
        <v>-2.36342560616414</v>
      </c>
      <c r="L210" s="0" t="n">
        <v>0.70194050860232</v>
      </c>
      <c r="M210" s="0" t="n">
        <v>15892.5437972398</v>
      </c>
      <c r="N210" s="0" t="n">
        <v>0.879155311168963</v>
      </c>
      <c r="O210" s="0" t="n">
        <v>0.799288850230393</v>
      </c>
      <c r="P210" s="0" t="n">
        <v>2.2061010035384</v>
      </c>
      <c r="Q210" s="0" t="n">
        <v>-2.03482619561256</v>
      </c>
    </row>
    <row r="211" customFormat="false" ht="15" hidden="false" customHeight="false" outlineLevel="0" collapsed="false">
      <c r="A211" s="3" t="n">
        <v>40999</v>
      </c>
      <c r="B211" s="0" t="n">
        <v>16129.4</v>
      </c>
      <c r="D211" s="0" t="n">
        <v>0.314957407313955</v>
      </c>
      <c r="E211" s="0" t="n">
        <v>16078.7587582866</v>
      </c>
      <c r="F211" s="0" t="n">
        <v>-0.0474468872710805</v>
      </c>
      <c r="G211" s="0" t="n">
        <v>0.938439987717909</v>
      </c>
      <c r="H211" s="0" t="n">
        <v>2.32627036620615</v>
      </c>
      <c r="I211" s="0" t="n">
        <v>-2.05005321136453</v>
      </c>
      <c r="L211" s="0" t="n">
        <v>0.924315373148374</v>
      </c>
      <c r="M211" s="0" t="n">
        <v>15981.6788851771</v>
      </c>
      <c r="N211" s="0" t="n">
        <v>0.560861049524216</v>
      </c>
      <c r="O211" s="0" t="n">
        <v>0.781050624732981</v>
      </c>
      <c r="P211" s="0" t="n">
        <v>2.20364584528585</v>
      </c>
      <c r="Q211" s="0" t="n">
        <v>-2.04991034931892</v>
      </c>
    </row>
    <row r="212" customFormat="false" ht="15" hidden="false" customHeight="false" outlineLevel="0" collapsed="false">
      <c r="A212" s="3" t="n">
        <v>41090</v>
      </c>
      <c r="B212" s="0" t="n">
        <v>16198.8</v>
      </c>
      <c r="D212" s="0" t="n">
        <v>0.238974662747182</v>
      </c>
      <c r="E212" s="0" t="n">
        <v>16160.1812613314</v>
      </c>
      <c r="F212" s="0" t="n">
        <v>0.506397939472795</v>
      </c>
      <c r="G212" s="0" t="n">
        <v>0.694430069422143</v>
      </c>
      <c r="H212" s="0" t="n">
        <v>2.30625665737534</v>
      </c>
      <c r="I212" s="0" t="n">
        <v>-2.26835208867463</v>
      </c>
      <c r="L212" s="0" t="n">
        <v>1.01285075893099</v>
      </c>
      <c r="M212" s="0" t="n">
        <v>16036.3754495542</v>
      </c>
      <c r="N212" s="0" t="n">
        <v>0.342245422211542</v>
      </c>
      <c r="O212" s="0" t="n">
        <v>0.765642613271773</v>
      </c>
      <c r="P212" s="0" t="n">
        <v>2.20132244896777</v>
      </c>
      <c r="Q212" s="0" t="n">
        <v>-2.06233355978872</v>
      </c>
    </row>
    <row r="213" customFormat="false" ht="15" hidden="false" customHeight="false" outlineLevel="0" collapsed="false">
      <c r="A213" s="3" t="n">
        <v>41182</v>
      </c>
      <c r="B213" s="0" t="n">
        <v>16220.7</v>
      </c>
      <c r="D213" s="0" t="n">
        <v>0.108517135652733</v>
      </c>
      <c r="E213" s="0" t="n">
        <v>16203.1168417169</v>
      </c>
      <c r="F213" s="0" t="n">
        <v>0.26568749255456</v>
      </c>
      <c r="G213" s="0" t="n">
        <v>0.461756424511173</v>
      </c>
      <c r="H213" s="0" t="n">
        <v>2.27112509436771</v>
      </c>
      <c r="I213" s="0" t="n">
        <v>-2.45589321646865</v>
      </c>
      <c r="L213" s="0" t="n">
        <v>0.986503058466838</v>
      </c>
      <c r="M213" s="0" t="n">
        <v>16062.2454573052</v>
      </c>
      <c r="N213" s="0" t="n">
        <v>0.161320791175321</v>
      </c>
      <c r="O213" s="0" t="n">
        <v>0.755107791938495</v>
      </c>
      <c r="P213" s="0" t="n">
        <v>2.19955450436496</v>
      </c>
      <c r="Q213" s="0" t="n">
        <v>-2.07059715310886</v>
      </c>
    </row>
    <row r="214" customFormat="false" ht="15" hidden="false" customHeight="false" outlineLevel="0" collapsed="false">
      <c r="A214" s="3" t="n">
        <v>41274</v>
      </c>
      <c r="B214" s="0" t="n">
        <v>16239.1</v>
      </c>
      <c r="D214" s="0" t="n">
        <v>0.289609012240021</v>
      </c>
      <c r="E214" s="0" t="n">
        <v>16192.2059123972</v>
      </c>
      <c r="F214" s="0" t="n">
        <v>-0.0673384597929673</v>
      </c>
      <c r="G214" s="0" t="n">
        <v>0.471533576967532</v>
      </c>
      <c r="H214" s="0" t="n">
        <v>2.22899318853439</v>
      </c>
      <c r="I214" s="0" t="n">
        <v>-2.39199040610237</v>
      </c>
      <c r="L214" s="0" t="n">
        <v>0.954765915927624</v>
      </c>
      <c r="M214" s="0" t="n">
        <v>16085.5209287727</v>
      </c>
      <c r="N214" s="0" t="n">
        <v>0.144907955299945</v>
      </c>
      <c r="O214" s="0" t="n">
        <v>0.749249412352914</v>
      </c>
      <c r="P214" s="0" t="n">
        <v>2.19859838111834</v>
      </c>
      <c r="Q214" s="0" t="n">
        <v>-2.07522722842614</v>
      </c>
    </row>
    <row r="215" customFormat="false" ht="15" hidden="false" customHeight="false" outlineLevel="0" collapsed="false">
      <c r="A215" s="3" t="n">
        <v>41364</v>
      </c>
      <c r="B215" s="0" t="n">
        <v>16383</v>
      </c>
      <c r="D215" s="0" t="n">
        <v>0.324291604510108</v>
      </c>
      <c r="E215" s="0" t="n">
        <v>16330.0430414038</v>
      </c>
      <c r="F215" s="0" t="n">
        <v>0.851256028686444</v>
      </c>
      <c r="G215" s="0" t="n">
        <v>0.458913037136171</v>
      </c>
      <c r="H215" s="0" t="n">
        <v>2.2477240901708</v>
      </c>
      <c r="I215" s="0" t="n">
        <v>-2.42867400109974</v>
      </c>
      <c r="L215" s="0" t="n">
        <v>1.0555917198177</v>
      </c>
      <c r="M215" s="0" t="n">
        <v>16211.8688547416</v>
      </c>
      <c r="N215" s="0" t="n">
        <v>0.785476121839274</v>
      </c>
      <c r="O215" s="0" t="n">
        <v>0.745353373925615</v>
      </c>
      <c r="P215" s="0" t="n">
        <v>2.19834115521222</v>
      </c>
      <c r="Q215" s="0" t="n">
        <v>-2.0787928160674</v>
      </c>
    </row>
    <row r="216" customFormat="false" ht="15" hidden="false" customHeight="false" outlineLevel="0" collapsed="false">
      <c r="A216" s="3" t="n">
        <v>41455</v>
      </c>
      <c r="B216" s="0" t="n">
        <v>16403.2</v>
      </c>
      <c r="D216" s="0" t="n">
        <v>0.291661302083526</v>
      </c>
      <c r="E216" s="0" t="n">
        <v>16355.4973434858</v>
      </c>
      <c r="F216" s="0" t="n">
        <v>0.155874066084057</v>
      </c>
      <c r="G216" s="0" t="n">
        <v>0.301119721189593</v>
      </c>
      <c r="H216" s="0" t="n">
        <v>2.21078479362215</v>
      </c>
      <c r="I216" s="0" t="n">
        <v>-2.53901245620203</v>
      </c>
      <c r="L216" s="0" t="n">
        <v>1.07993178559775</v>
      </c>
      <c r="M216" s="0" t="n">
        <v>16227.9492182415</v>
      </c>
      <c r="N216" s="0" t="n">
        <v>0.0991888328482459</v>
      </c>
      <c r="O216" s="0" t="n">
        <v>0.74233836774151</v>
      </c>
      <c r="P216" s="0" t="n">
        <v>2.19778411508533</v>
      </c>
      <c r="Q216" s="0" t="n">
        <v>-2.08109220868612</v>
      </c>
    </row>
    <row r="217" customFormat="false" ht="15" hidden="false" customHeight="false" outlineLevel="0" collapsed="false">
      <c r="A217" s="3" t="n">
        <v>41547</v>
      </c>
      <c r="B217" s="0" t="n">
        <v>16531.7</v>
      </c>
      <c r="D217" s="0" t="n">
        <v>0.626164384371009</v>
      </c>
      <c r="E217" s="0" t="n">
        <v>16428.8285269946</v>
      </c>
      <c r="F217" s="0" t="n">
        <v>0.448358016688669</v>
      </c>
      <c r="G217" s="0" t="n">
        <v>0.445444162836944</v>
      </c>
      <c r="H217" s="0" t="n">
        <v>2.21240217528885</v>
      </c>
      <c r="I217" s="0" t="n">
        <v>-2.39676581865753</v>
      </c>
      <c r="L217" s="0" t="n">
        <v>1.20702150155648</v>
      </c>
      <c r="M217" s="0" t="n">
        <v>16334.5386068355</v>
      </c>
      <c r="N217" s="0" t="n">
        <v>0.65682599298555</v>
      </c>
      <c r="O217" s="0" t="n">
        <v>0.741579795795905</v>
      </c>
      <c r="P217" s="0" t="n">
        <v>2.19800960632782</v>
      </c>
      <c r="Q217" s="0" t="n">
        <v>-2.0821404628004</v>
      </c>
    </row>
    <row r="218" customFormat="false" ht="15" hidden="false" customHeight="false" outlineLevel="0" collapsed="false">
      <c r="A218" s="3" t="n">
        <v>41639</v>
      </c>
      <c r="B218" s="0" t="n">
        <v>16663.6</v>
      </c>
      <c r="D218" s="0" t="n">
        <v>1.00997868697482</v>
      </c>
      <c r="E218" s="0" t="n">
        <v>16496.9839778303</v>
      </c>
      <c r="F218" s="0" t="n">
        <v>0.414852773730651</v>
      </c>
      <c r="G218" s="0" t="n">
        <v>0.568785590325118</v>
      </c>
      <c r="H218" s="0" t="n">
        <v>2.21038579948063</v>
      </c>
      <c r="I218" s="0" t="n">
        <v>-2.27083401067138</v>
      </c>
      <c r="L218" s="0" t="n">
        <v>1.32846150070429</v>
      </c>
      <c r="M218" s="0" t="n">
        <v>16445.1327427726</v>
      </c>
      <c r="N218" s="0" t="n">
        <v>0.677056993154454</v>
      </c>
      <c r="O218" s="0" t="n">
        <v>0.740768862600109</v>
      </c>
      <c r="P218" s="0" t="n">
        <v>2.19807822787611</v>
      </c>
      <c r="Q218" s="0" t="n">
        <v>-2.08303955214234</v>
      </c>
    </row>
    <row r="219" customFormat="false" ht="15" hidden="false" customHeight="false" outlineLevel="0" collapsed="false">
      <c r="A219" s="3" t="n">
        <v>41729</v>
      </c>
      <c r="B219" s="0" t="n">
        <v>16621.7</v>
      </c>
      <c r="D219" s="0" t="n">
        <v>0.770155651332175</v>
      </c>
      <c r="E219" s="0" t="n">
        <v>16494.6654022363</v>
      </c>
      <c r="F219" s="0" t="n">
        <v>-0.0140545423153422</v>
      </c>
      <c r="G219" s="0" t="n">
        <v>0.27330655905163</v>
      </c>
      <c r="H219" s="0" t="n">
        <v>2.15435666331666</v>
      </c>
      <c r="I219" s="0" t="n">
        <v>-2.4943340085492</v>
      </c>
      <c r="L219" s="0" t="n">
        <v>1.33244730025308</v>
      </c>
      <c r="M219" s="0" t="n">
        <v>16403.1368459395</v>
      </c>
      <c r="N219" s="0" t="n">
        <v>-0.255369764963091</v>
      </c>
      <c r="O219" s="0" t="n">
        <v>0.742268909984713</v>
      </c>
      <c r="P219" s="0" t="n">
        <v>2.19807802001681</v>
      </c>
      <c r="Q219" s="0" t="n">
        <v>-2.08153923772683</v>
      </c>
    </row>
    <row r="220" customFormat="false" ht="15" hidden="false" customHeight="false" outlineLevel="0" collapsed="false">
      <c r="A220" s="3" t="n">
        <v>41820</v>
      </c>
      <c r="B220" s="0" t="n">
        <v>16830.1</v>
      </c>
      <c r="D220" s="0" t="n">
        <v>1.21037741396287</v>
      </c>
      <c r="E220" s="0" t="n">
        <v>16628.8284166384</v>
      </c>
      <c r="F220" s="0" t="n">
        <v>0.813372148693829</v>
      </c>
      <c r="G220" s="0" t="n">
        <v>0.551624518880765</v>
      </c>
      <c r="H220" s="0" t="n">
        <v>2.18932010252919</v>
      </c>
      <c r="I220" s="0" t="n">
        <v>-2.26093258199198</v>
      </c>
      <c r="L220" s="0" t="n">
        <v>1.61996183050144</v>
      </c>
      <c r="M220" s="0" t="n">
        <v>16561.8050792737</v>
      </c>
      <c r="N220" s="0" t="n">
        <v>0.96730421031348</v>
      </c>
      <c r="O220" s="0" t="n">
        <v>0.744617128592445</v>
      </c>
      <c r="P220" s="0" t="n">
        <v>2.19931772517039</v>
      </c>
      <c r="Q220" s="0" t="n">
        <v>-2.08078363297609</v>
      </c>
    </row>
    <row r="221" customFormat="false" ht="15" hidden="false" customHeight="false" outlineLevel="0" collapsed="false">
      <c r="A221" s="3" t="n">
        <v>41912</v>
      </c>
      <c r="B221" s="0" t="n">
        <v>17033.6</v>
      </c>
      <c r="D221" s="0" t="n">
        <v>1.46020769345307</v>
      </c>
      <c r="E221" s="0" t="n">
        <v>16788.4537073534</v>
      </c>
      <c r="F221" s="0" t="n">
        <v>0.95993107100274</v>
      </c>
      <c r="G221" s="0" t="n">
        <v>0.59124016982088</v>
      </c>
      <c r="H221" s="0" t="n">
        <v>2.21894847880506</v>
      </c>
      <c r="I221" s="0" t="n">
        <v>-2.25937966111394</v>
      </c>
      <c r="L221" s="0" t="n">
        <v>1.95103092797285</v>
      </c>
      <c r="M221" s="0" t="n">
        <v>16707.6289910536</v>
      </c>
      <c r="N221" s="0" t="n">
        <v>0.880483202657426</v>
      </c>
      <c r="O221" s="0" t="n">
        <v>0.742025084566765</v>
      </c>
      <c r="P221" s="0" t="n">
        <v>2.19970260146425</v>
      </c>
      <c r="Q221" s="0" t="n">
        <v>-2.08387011660063</v>
      </c>
    </row>
    <row r="222" customFormat="false" ht="15" hidden="false" customHeight="false" outlineLevel="0" collapsed="false">
      <c r="A222" s="3" t="n">
        <v>42004</v>
      </c>
      <c r="B222" s="0" t="n">
        <v>17113.9</v>
      </c>
      <c r="D222" s="0" t="n">
        <v>1.46687132534419</v>
      </c>
      <c r="E222" s="0" t="n">
        <v>16866.4902903391</v>
      </c>
      <c r="F222" s="0" t="n">
        <v>0.464822933344111</v>
      </c>
      <c r="G222" s="0" t="n">
        <v>0.421788373648473</v>
      </c>
      <c r="H222" s="0" t="n">
        <v>2.20250759567127</v>
      </c>
      <c r="I222" s="0" t="n">
        <v>-2.40771032358408</v>
      </c>
      <c r="L222" s="0" t="n">
        <v>2.14297719867898</v>
      </c>
      <c r="M222" s="0" t="n">
        <v>16754.8474396939</v>
      </c>
      <c r="N222" s="0" t="n">
        <v>0.282616095112069</v>
      </c>
      <c r="O222" s="0" t="n">
        <v>0.738288350205057</v>
      </c>
      <c r="P222" s="0" t="n">
        <v>2.19955352997212</v>
      </c>
      <c r="Q222" s="0" t="n">
        <v>-2.0874153430676</v>
      </c>
    </row>
    <row r="223" customFormat="false" ht="15" hidden="false" customHeight="false" outlineLevel="0" collapsed="false">
      <c r="A223" s="3" t="n">
        <v>42094</v>
      </c>
      <c r="B223" s="0" t="n">
        <v>17254.7</v>
      </c>
      <c r="D223" s="0" t="n">
        <v>1.49767552152844</v>
      </c>
      <c r="E223" s="0" t="n">
        <v>17000.0937571621</v>
      </c>
      <c r="F223" s="0" t="n">
        <v>0.792123699259309</v>
      </c>
      <c r="G223" s="0" t="n">
        <v>0.359712195834255</v>
      </c>
      <c r="H223" s="0" t="n">
        <v>2.21472249649271</v>
      </c>
      <c r="I223" s="0" t="n">
        <v>-2.48547863614009</v>
      </c>
      <c r="L223" s="0" t="n">
        <v>2.3290226183874</v>
      </c>
      <c r="M223" s="0" t="n">
        <v>16861.9806565997</v>
      </c>
      <c r="N223" s="0" t="n">
        <v>0.639416248291</v>
      </c>
      <c r="O223" s="0" t="n">
        <v>0.735421668163918</v>
      </c>
      <c r="P223" s="0" t="n">
        <v>2.19985097246676</v>
      </c>
      <c r="Q223" s="0" t="n">
        <v>-2.09066414099917</v>
      </c>
    </row>
    <row r="224" customFormat="false" ht="15" hidden="false" customHeight="false" outlineLevel="0" collapsed="false">
      <c r="A224" s="3" t="n">
        <v>42185</v>
      </c>
      <c r="B224" s="0" t="n">
        <v>17397</v>
      </c>
      <c r="D224" s="0" t="n">
        <v>2.20625620126464</v>
      </c>
      <c r="E224" s="0" t="n">
        <v>17021.4629188078</v>
      </c>
      <c r="F224" s="0" t="n">
        <v>0.125700257604386</v>
      </c>
      <c r="G224" s="0" t="n">
        <v>0.685538387570743</v>
      </c>
      <c r="H224" s="0" t="n">
        <v>2.20494620682841</v>
      </c>
      <c r="I224" s="0" t="n">
        <v>-2.14709312387128</v>
      </c>
      <c r="L224" s="0" t="n">
        <v>2.43763563194568</v>
      </c>
      <c r="M224" s="0" t="n">
        <v>16983.0159517804</v>
      </c>
      <c r="N224" s="0" t="n">
        <v>0.717799988302841</v>
      </c>
      <c r="O224" s="0" t="n">
        <v>0.732302970219571</v>
      </c>
      <c r="P224" s="0" t="n">
        <v>2.2000119191917</v>
      </c>
      <c r="Q224" s="0" t="n">
        <v>-2.09398960261117</v>
      </c>
    </row>
    <row r="225" customFormat="false" ht="15" hidden="false" customHeight="false" outlineLevel="0" collapsed="false">
      <c r="A225" s="3" t="n">
        <v>42277</v>
      </c>
      <c r="B225" s="0" t="n">
        <v>17438.8</v>
      </c>
      <c r="D225" s="0" t="n">
        <v>2.29499647213447</v>
      </c>
      <c r="E225" s="0" t="n">
        <v>17047.5591196197</v>
      </c>
      <c r="F225" s="0" t="n">
        <v>0.153313501526454</v>
      </c>
      <c r="G225" s="0" t="n">
        <v>0.638749719741089</v>
      </c>
      <c r="H225" s="0" t="n">
        <v>2.17517420714775</v>
      </c>
      <c r="I225" s="0" t="n">
        <v>-2.15563455274657</v>
      </c>
      <c r="L225" s="0" t="n">
        <v>2.36270009751956</v>
      </c>
      <c r="M225" s="0" t="n">
        <v>17036.2837082124</v>
      </c>
      <c r="N225" s="0" t="n">
        <v>0.313653102506746</v>
      </c>
      <c r="O225" s="0" t="n">
        <v>0.731387411864122</v>
      </c>
      <c r="P225" s="0" t="n">
        <v>2.20004141633982</v>
      </c>
      <c r="Q225" s="0" t="n">
        <v>-2.09494305511162</v>
      </c>
    </row>
    <row r="226" customFormat="false" ht="15" hidden="false" customHeight="false" outlineLevel="0" collapsed="false">
      <c r="A226" s="3" t="n">
        <v>42369</v>
      </c>
      <c r="B226" s="0" t="n">
        <v>17456.2</v>
      </c>
      <c r="D226" s="0" t="n">
        <v>2.1427138927163</v>
      </c>
      <c r="E226" s="0" t="n">
        <v>17090.0099818523</v>
      </c>
      <c r="F226" s="0" t="n">
        <v>0.249014313044402</v>
      </c>
      <c r="G226" s="0" t="n">
        <v>0.525074098199999</v>
      </c>
      <c r="H226" s="0" t="n">
        <v>2.14861669975724</v>
      </c>
      <c r="I226" s="0" t="n">
        <v>-2.23519250190784</v>
      </c>
      <c r="L226" s="0" t="n">
        <v>2.20562458686436</v>
      </c>
      <c r="M226" s="0" t="n">
        <v>17079.4905569644</v>
      </c>
      <c r="N226" s="0" t="n">
        <v>0.253616630786861</v>
      </c>
      <c r="O226" s="0" t="n">
        <v>0.734893087188321</v>
      </c>
      <c r="P226" s="0" t="n">
        <v>2.20064188577803</v>
      </c>
      <c r="Q226" s="0" t="n">
        <v>-2.09220878575055</v>
      </c>
    </row>
    <row r="227" customFormat="false" ht="15" hidden="false" customHeight="false" outlineLevel="0" collapsed="false">
      <c r="A227" s="3" t="n">
        <v>42460</v>
      </c>
      <c r="B227" s="0" t="n">
        <v>17523.4</v>
      </c>
      <c r="D227" s="0" t="n">
        <v>2.45206535688578</v>
      </c>
      <c r="E227" s="0" t="n">
        <v>17103.9987714823</v>
      </c>
      <c r="F227" s="0" t="n">
        <v>0.0818536071360922</v>
      </c>
      <c r="G227" s="0" t="n">
        <v>0.737956947547022</v>
      </c>
      <c r="H227" s="0" t="n">
        <v>2.13050142793901</v>
      </c>
      <c r="I227" s="0" t="n">
        <v>-1.99903747946573</v>
      </c>
      <c r="L227" s="0" t="n">
        <v>2.09098742426886</v>
      </c>
      <c r="M227" s="0" t="n">
        <v>17164.4926179197</v>
      </c>
      <c r="N227" s="0" t="n">
        <v>0.497684990496769</v>
      </c>
      <c r="O227" s="0" t="n">
        <v>0.741386067216036</v>
      </c>
      <c r="P227" s="0" t="n">
        <v>2.20182773880762</v>
      </c>
      <c r="Q227" s="0" t="n">
        <v>-2.08723923729189</v>
      </c>
    </row>
    <row r="228" customFormat="false" ht="15" hidden="false" customHeight="false" outlineLevel="0" collapsed="false">
      <c r="A228" s="3" t="n">
        <v>42551</v>
      </c>
      <c r="B228" s="0" t="n">
        <v>17622.5</v>
      </c>
      <c r="D228" s="0" t="n">
        <v>2.73202984437046</v>
      </c>
      <c r="E228" s="0" t="n">
        <v>17153.8516533709</v>
      </c>
      <c r="F228" s="0" t="n">
        <v>0.291469162004836</v>
      </c>
      <c r="G228" s="0" t="n">
        <v>0.930143574091028</v>
      </c>
      <c r="H228" s="0" t="n">
        <v>2.12551679579819</v>
      </c>
      <c r="I228" s="0" t="n">
        <v>-1.80044723816174</v>
      </c>
      <c r="L228" s="0" t="n">
        <v>2.02407176127883</v>
      </c>
      <c r="M228" s="0" t="n">
        <v>17272.8844240152</v>
      </c>
      <c r="N228" s="0" t="n">
        <v>0.631488553190752</v>
      </c>
      <c r="O228" s="0" t="n">
        <v>0.748909748745108</v>
      </c>
      <c r="P228" s="0" t="n">
        <v>2.20314230737604</v>
      </c>
      <c r="Q228" s="0" t="n">
        <v>-2.08140434451392</v>
      </c>
    </row>
    <row r="229" customFormat="false" ht="15" hidden="false" customHeight="false" outlineLevel="0" collapsed="false">
      <c r="A229" s="3" t="n">
        <v>42643</v>
      </c>
      <c r="B229" s="0" t="n">
        <v>17706.7</v>
      </c>
      <c r="D229" s="0" t="n">
        <v>2.7430487592386</v>
      </c>
      <c r="E229" s="0" t="n">
        <v>17233.9639652827</v>
      </c>
      <c r="F229" s="0" t="n">
        <v>0.467022296395283</v>
      </c>
      <c r="G229" s="0" t="n">
        <v>0.942171582725791</v>
      </c>
      <c r="H229" s="0" t="n">
        <v>2.12183707902535</v>
      </c>
      <c r="I229" s="0" t="n">
        <v>-1.78369200232676</v>
      </c>
      <c r="L229" s="0" t="n">
        <v>1.95343623031317</v>
      </c>
      <c r="M229" s="0" t="n">
        <v>17367.4381705002</v>
      </c>
      <c r="N229" s="0" t="n">
        <v>0.547411446542033</v>
      </c>
      <c r="O229" s="0" t="n">
        <v>0.757323900808929</v>
      </c>
      <c r="P229" s="0" t="n">
        <v>2.20438232857379</v>
      </c>
      <c r="Q229" s="0" t="n">
        <v>-2.07458321232002</v>
      </c>
    </row>
    <row r="230" customFormat="false" ht="15" hidden="false" customHeight="false" outlineLevel="0" collapsed="false">
      <c r="A230" s="3" t="n">
        <v>42735</v>
      </c>
      <c r="B230" s="0" t="n">
        <v>17784.2</v>
      </c>
      <c r="D230" s="0" t="n">
        <v>2.48124824400895</v>
      </c>
      <c r="E230" s="0" t="n">
        <v>17353.6137632278</v>
      </c>
      <c r="F230" s="0" t="n">
        <v>0.694267425568265</v>
      </c>
      <c r="G230" s="0" t="n">
        <v>0.796609538941798</v>
      </c>
      <c r="H230" s="0" t="n">
        <v>2.12424433925077</v>
      </c>
      <c r="I230" s="0" t="n">
        <v>-1.9323465846723</v>
      </c>
      <c r="L230" s="0" t="n">
        <v>1.8881733719594</v>
      </c>
      <c r="M230" s="0" t="n">
        <v>17454.6263922859</v>
      </c>
      <c r="N230" s="0" t="n">
        <v>0.502021201571031</v>
      </c>
      <c r="O230" s="0" t="n">
        <v>0.767155090819669</v>
      </c>
      <c r="P230" s="0" t="n">
        <v>2.20569876284914</v>
      </c>
      <c r="Q230" s="0" t="n">
        <v>-2.06644320788086</v>
      </c>
    </row>
    <row r="231" customFormat="false" ht="15" hidden="false" customHeight="false" outlineLevel="0" collapsed="false">
      <c r="A231" s="3" t="n">
        <v>42825</v>
      </c>
      <c r="B231" s="0" t="n">
        <v>17863</v>
      </c>
      <c r="D231" s="0" t="n">
        <v>2.39504747948183</v>
      </c>
      <c r="E231" s="0" t="n">
        <v>17445.1796641624</v>
      </c>
      <c r="F231" s="0" t="n">
        <v>0.527647452478254</v>
      </c>
      <c r="G231" s="0" t="n">
        <v>0.757161078375052</v>
      </c>
      <c r="H231" s="0" t="n">
        <v>2.12166449945744</v>
      </c>
      <c r="I231" s="0" t="n">
        <v>-1.96848079862822</v>
      </c>
      <c r="L231" s="0" t="n">
        <v>1.85772295373647</v>
      </c>
      <c r="M231" s="0" t="n">
        <v>17537.2072750078</v>
      </c>
      <c r="N231" s="0" t="n">
        <v>0.473117446721577</v>
      </c>
      <c r="O231" s="0" t="n">
        <v>0.778028265349451</v>
      </c>
      <c r="P231" s="0" t="n">
        <v>2.20714099184729</v>
      </c>
      <c r="Q231" s="0" t="n">
        <v>-2.05742282381564</v>
      </c>
    </row>
    <row r="232" customFormat="false" ht="15" hidden="false" customHeight="false" outlineLevel="0" collapsed="false">
      <c r="A232" s="3" t="n">
        <v>42916</v>
      </c>
      <c r="B232" s="0" t="n">
        <v>17995.2</v>
      </c>
      <c r="D232" s="0" t="n">
        <v>2.11642554866285</v>
      </c>
      <c r="E232" s="0" t="n">
        <v>17622.2384433389</v>
      </c>
      <c r="F232" s="0" t="n">
        <v>1.01494385603961</v>
      </c>
      <c r="G232" s="0" t="n">
        <v>0.624452052883373</v>
      </c>
      <c r="H232" s="0" t="n">
        <v>2.14618822119743</v>
      </c>
      <c r="I232" s="0" t="n">
        <v>-2.13269475007383</v>
      </c>
      <c r="L232" s="0" t="n">
        <v>1.90788119648732</v>
      </c>
      <c r="M232" s="0" t="n">
        <v>17658.3006031729</v>
      </c>
      <c r="N232" s="0" t="n">
        <v>0.690493795654629</v>
      </c>
      <c r="O232" s="0" t="n">
        <v>0.78866309792209</v>
      </c>
      <c r="P232" s="0" t="n">
        <v>2.20868873632317</v>
      </c>
      <c r="Q232" s="0" t="n">
        <v>-2.04877633443272</v>
      </c>
    </row>
    <row r="233" customFormat="false" ht="15" hidden="false" customHeight="false" outlineLevel="0" collapsed="false">
      <c r="A233" s="3" t="n">
        <v>43008</v>
      </c>
      <c r="B233" s="0" t="n">
        <v>18120.8</v>
      </c>
      <c r="D233" s="0" t="n">
        <v>2.12311115312866</v>
      </c>
      <c r="E233" s="0" t="n">
        <v>17744.0735944959</v>
      </c>
      <c r="F233" s="0" t="n">
        <v>0.691371595888604</v>
      </c>
      <c r="G233" s="0" t="n">
        <v>0.62939808151694</v>
      </c>
      <c r="H233" s="0" t="n">
        <v>2.15676835977757</v>
      </c>
      <c r="I233" s="0" t="n">
        <v>-2.14134072375066</v>
      </c>
      <c r="L233" s="0" t="n">
        <v>1.96519767127154</v>
      </c>
      <c r="M233" s="0" t="n">
        <v>17771.5538378302</v>
      </c>
      <c r="N233" s="0" t="n">
        <v>0.641359761635172</v>
      </c>
      <c r="O233" s="0" t="n">
        <v>0.798017186184103</v>
      </c>
      <c r="P233" s="0" t="n">
        <v>2.20997227926854</v>
      </c>
      <c r="Q233" s="0" t="n">
        <v>-2.04107117718865</v>
      </c>
    </row>
    <row r="234" customFormat="false" ht="15" hidden="false" customHeight="false" outlineLevel="0" collapsed="false">
      <c r="A234" s="3" t="n">
        <v>43100</v>
      </c>
      <c r="B234" s="0" t="n">
        <v>18223.8</v>
      </c>
      <c r="D234" s="0" t="n">
        <v>2.38093007597251</v>
      </c>
      <c r="E234" s="0" t="n">
        <v>17799.9945756274</v>
      </c>
      <c r="F234" s="0" t="n">
        <v>0.315153004938272</v>
      </c>
      <c r="G234" s="0" t="n">
        <v>0.778038725425566</v>
      </c>
      <c r="H234" s="0" t="n">
        <v>2.15033394307337</v>
      </c>
      <c r="I234" s="0" t="n">
        <v>-1.98443396819831</v>
      </c>
      <c r="L234" s="0" t="n">
        <v>1.99633365691852</v>
      </c>
      <c r="M234" s="0" t="n">
        <v>17867.1128133868</v>
      </c>
      <c r="N234" s="0" t="n">
        <v>0.537707487080589</v>
      </c>
      <c r="O234" s="0" t="n">
        <v>0.806701335699133</v>
      </c>
      <c r="P234" s="0" t="n">
        <v>2.21109409206297</v>
      </c>
      <c r="Q234" s="0" t="n">
        <v>-2.03382818857887</v>
      </c>
    </row>
    <row r="235" customFormat="false" ht="15" hidden="false" customHeight="false" outlineLevel="0" collapsed="false">
      <c r="A235" s="3" t="n">
        <v>43190</v>
      </c>
      <c r="B235" s="0" t="n">
        <v>18324</v>
      </c>
      <c r="D235" s="0" t="n">
        <v>2.40480541615557</v>
      </c>
      <c r="E235" s="0" t="n">
        <v>17893.6915367735</v>
      </c>
      <c r="F235" s="0" t="n">
        <v>0.526387582580404</v>
      </c>
      <c r="G235" s="0" t="n">
        <v>0.814177299678557</v>
      </c>
      <c r="H235" s="0" t="n">
        <v>2.15166020050503</v>
      </c>
      <c r="I235" s="0" t="n">
        <v>-1.94999919904567</v>
      </c>
      <c r="L235" s="0" t="n">
        <v>2.04765214485565</v>
      </c>
      <c r="M235" s="0" t="n">
        <v>17956.3170880103</v>
      </c>
      <c r="N235" s="0" t="n">
        <v>0.499265189374531</v>
      </c>
      <c r="O235" s="0" t="n">
        <v>0.814516281395628</v>
      </c>
      <c r="P235" s="0" t="n">
        <v>2.2121985299806</v>
      </c>
      <c r="Q235" s="0" t="n">
        <v>-2.02743208277888</v>
      </c>
    </row>
    <row r="236" customFormat="false" ht="15" hidden="false" customHeight="false" outlineLevel="0" collapsed="false">
      <c r="A236" s="3" t="n">
        <v>43281</v>
      </c>
      <c r="B236" s="0" t="n">
        <v>18511.6</v>
      </c>
      <c r="D236" s="0" t="n">
        <v>2.45598791077327</v>
      </c>
      <c r="E236" s="0" t="n">
        <v>18067.855649512</v>
      </c>
      <c r="F236" s="0" t="n">
        <v>0.973326897809748</v>
      </c>
      <c r="G236" s="0" t="n">
        <v>0.90332939384215</v>
      </c>
      <c r="H236" s="0" t="n">
        <v>2.18599578904407</v>
      </c>
      <c r="I236" s="0" t="n">
        <v>-1.90495705629876</v>
      </c>
      <c r="L236" s="0" t="n">
        <v>2.18993295042708</v>
      </c>
      <c r="M236" s="0" t="n">
        <v>18114.8959251985</v>
      </c>
      <c r="N236" s="0" t="n">
        <v>0.883136761346858</v>
      </c>
      <c r="O236" s="0" t="n">
        <v>0.819660404565955</v>
      </c>
      <c r="P236" s="0" t="n">
        <v>2.21325255211669</v>
      </c>
      <c r="Q236" s="0" t="n">
        <v>-2.02364203178827</v>
      </c>
    </row>
    <row r="237" customFormat="false" ht="15" hidden="false" customHeight="false" outlineLevel="0" collapsed="false">
      <c r="A237" s="3" t="n">
        <v>43373</v>
      </c>
      <c r="B237" s="0" t="n">
        <v>18671.7</v>
      </c>
      <c r="D237" s="0" t="n">
        <v>2.28472071922033</v>
      </c>
      <c r="E237" s="0" t="n">
        <v>18254.6326261723</v>
      </c>
      <c r="F237" s="0" t="n">
        <v>1.03375287185955</v>
      </c>
      <c r="G237" s="0" t="n">
        <v>0.821104300302434</v>
      </c>
      <c r="H237" s="0" t="n">
        <v>2.21364114980479</v>
      </c>
      <c r="I237" s="0" t="n">
        <v>-2.0226973564197</v>
      </c>
      <c r="L237" s="0" t="n">
        <v>2.28472071922033</v>
      </c>
      <c r="M237" s="0" t="n">
        <v>18254.6326261723</v>
      </c>
      <c r="N237" s="0" t="n">
        <v>0.771391133301557</v>
      </c>
      <c r="O237" s="0" t="n">
        <v>0.821104300302434</v>
      </c>
      <c r="P237" s="0" t="n">
        <v>2.21364114980479</v>
      </c>
      <c r="Q237" s="0" t="n">
        <v>-2.0226973564197</v>
      </c>
    </row>
  </sheetData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31" activeCellId="1" sqref="A6:C264 H31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4"/>
    <col collapsed="false" customWidth="true" hidden="false" outlineLevel="0" max="3" min="3" style="0" width="12.72"/>
    <col collapsed="false" customWidth="true" hidden="false" outlineLevel="0" max="5" min="5" style="0" width="13.29"/>
    <col collapsed="false" customWidth="true" hidden="false" outlineLevel="0" max="6" min="6" style="0" width="10.86"/>
    <col collapsed="false" customWidth="true" hidden="false" outlineLevel="0" max="7" min="7" style="0" width="16.29"/>
    <col collapsed="false" customWidth="true" hidden="false" outlineLevel="0" max="8" min="8" style="0" width="7.57"/>
  </cols>
  <sheetData>
    <row r="1" customFormat="false" ht="15" hidden="false" customHeight="false" outlineLevel="0" collapsed="false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</row>
    <row r="2" customFormat="false" ht="15" hidden="false" customHeight="false" outlineLevel="0" collapsed="false">
      <c r="A2" s="7" t="s">
        <v>67</v>
      </c>
      <c r="B2" s="8"/>
      <c r="C2" s="8"/>
      <c r="D2" s="8"/>
      <c r="E2" s="8"/>
      <c r="F2" s="9"/>
      <c r="G2" s="8"/>
      <c r="H2" s="8"/>
      <c r="I2" s="8"/>
      <c r="J2" s="8"/>
      <c r="K2" s="8"/>
      <c r="L2" s="8"/>
      <c r="M2" s="8"/>
      <c r="N2" s="8"/>
      <c r="O2" s="10"/>
      <c r="P2" s="11"/>
      <c r="Q2" s="11"/>
    </row>
    <row r="3" customFormat="false" ht="15" hidden="false" customHeight="false" outlineLevel="0" collapsed="false">
      <c r="A3" s="7" t="s">
        <v>70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</row>
    <row r="4" customFormat="false" ht="15" hidden="false" customHeight="false" outlineLevel="0" collapsed="false">
      <c r="A4" s="3"/>
    </row>
    <row r="5" customFormat="false" ht="15" hidden="false" customHeight="false" outlineLevel="0" collapsed="false">
      <c r="A5" s="3"/>
      <c r="F5" s="5" t="s">
        <v>3</v>
      </c>
      <c r="N5" s="5" t="s">
        <v>4</v>
      </c>
    </row>
    <row r="6" customFormat="false" ht="15" hidden="false" customHeight="false" outlineLevel="0" collapsed="false">
      <c r="A6" s="3" t="s">
        <v>5</v>
      </c>
      <c r="B6" s="5" t="s">
        <v>6</v>
      </c>
      <c r="D6" s="5" t="s">
        <v>7</v>
      </c>
      <c r="E6" s="5" t="s">
        <v>8</v>
      </c>
      <c r="F6" s="5" t="s">
        <v>9</v>
      </c>
      <c r="G6" s="5" t="s">
        <v>10</v>
      </c>
      <c r="H6" s="5" t="s">
        <v>11</v>
      </c>
      <c r="I6" s="5" t="s">
        <v>12</v>
      </c>
      <c r="L6" s="5" t="s">
        <v>7</v>
      </c>
      <c r="M6" s="5" t="s">
        <v>8</v>
      </c>
      <c r="N6" s="5" t="s">
        <v>9</v>
      </c>
      <c r="O6" s="5" t="s">
        <v>10</v>
      </c>
      <c r="P6" s="5" t="s">
        <v>11</v>
      </c>
      <c r="Q6" s="5" t="s">
        <v>12</v>
      </c>
    </row>
    <row r="7" customFormat="false" ht="15" hidden="false" customHeight="false" outlineLevel="0" collapsed="false">
      <c r="A7" s="3" t="n">
        <v>22371</v>
      </c>
      <c r="B7" s="0" t="n">
        <v>3253.8</v>
      </c>
      <c r="D7" s="0" t="n">
        <v>-7.12514467284745</v>
      </c>
      <c r="E7" s="0" t="n">
        <v>3503.42403068996</v>
      </c>
      <c r="G7" s="0" t="n">
        <v>5.52175499974781</v>
      </c>
      <c r="H7" s="0" t="n">
        <v>4.27069589640357</v>
      </c>
      <c r="I7" s="0" t="n">
        <v>0.0131087965244517</v>
      </c>
      <c r="L7" s="0" t="n">
        <v>-6.41425056029539</v>
      </c>
      <c r="M7" s="0" t="n">
        <v>3476.811394342</v>
      </c>
      <c r="O7" s="0" t="n">
        <v>4.42869914057031</v>
      </c>
      <c r="P7" s="0" t="n">
        <v>3.44844733657066</v>
      </c>
      <c r="Q7" s="0" t="n">
        <v>-0.0193526028499582</v>
      </c>
    </row>
    <row r="8" customFormat="false" ht="15" hidden="false" customHeight="false" outlineLevel="0" collapsed="false">
      <c r="A8" s="3" t="n">
        <v>22462</v>
      </c>
      <c r="B8" s="0" t="n">
        <v>3309.1</v>
      </c>
      <c r="D8" s="0" t="n">
        <v>-6.90665812822328</v>
      </c>
      <c r="E8" s="0" t="n">
        <v>3554.60437176896</v>
      </c>
      <c r="F8" s="0" t="n">
        <v>1.46086630195655</v>
      </c>
      <c r="G8" s="0" t="n">
        <v>6.05808853009406</v>
      </c>
      <c r="H8" s="0" t="n">
        <v>4.67530436384165</v>
      </c>
      <c r="I8" s="0" t="n">
        <v>0.0275496536364066</v>
      </c>
      <c r="L8" s="0" t="n">
        <v>-5.96752633059145</v>
      </c>
      <c r="M8" s="0" t="n">
        <v>3519.10342339164</v>
      </c>
      <c r="N8" s="0" t="n">
        <v>1.21640273954666</v>
      </c>
      <c r="O8" s="0" t="n">
        <v>4.41727539084776</v>
      </c>
      <c r="P8" s="0" t="n">
        <v>3.44805719250033</v>
      </c>
      <c r="Q8" s="0" t="n">
        <v>-0.0302731171036567</v>
      </c>
    </row>
    <row r="9" customFormat="false" ht="15" hidden="false" customHeight="false" outlineLevel="0" collapsed="false">
      <c r="A9" s="3" t="n">
        <v>22554</v>
      </c>
      <c r="B9" s="0" t="n">
        <v>3372.6</v>
      </c>
      <c r="D9" s="0" t="n">
        <v>-6.04056832924834</v>
      </c>
      <c r="E9" s="0" t="n">
        <v>3589.42145565345</v>
      </c>
      <c r="F9" s="0" t="n">
        <v>0.979492518520661</v>
      </c>
      <c r="G9" s="0" t="n">
        <v>5.96180532889566</v>
      </c>
      <c r="H9" s="0" t="n">
        <v>4.59900668417006</v>
      </c>
      <c r="I9" s="0" t="n">
        <v>0.0296806063915998</v>
      </c>
      <c r="L9" s="0" t="n">
        <v>-5.15783874054523</v>
      </c>
      <c r="M9" s="0" t="n">
        <v>3556.01343876354</v>
      </c>
      <c r="N9" s="0" t="n">
        <v>1.04884713323729</v>
      </c>
      <c r="O9" s="0" t="n">
        <v>4.40096916304701</v>
      </c>
      <c r="P9" s="0" t="n">
        <v>3.44689185496698</v>
      </c>
      <c r="Q9" s="0" t="n">
        <v>-0.0450762099741179</v>
      </c>
    </row>
    <row r="10" customFormat="false" ht="15" hidden="false" customHeight="false" outlineLevel="0" collapsed="false">
      <c r="A10" s="3" t="n">
        <v>22646</v>
      </c>
      <c r="B10" s="0" t="n">
        <v>3438.7</v>
      </c>
      <c r="D10" s="0" t="n">
        <v>-5.0648463592787</v>
      </c>
      <c r="E10" s="0" t="n">
        <v>3622.15667024002</v>
      </c>
      <c r="F10" s="0" t="n">
        <v>0.911991388891274</v>
      </c>
      <c r="G10" s="0" t="n">
        <v>5.79055204671666</v>
      </c>
      <c r="H10" s="0" t="n">
        <v>4.47203834874223</v>
      </c>
      <c r="I10" s="0" t="n">
        <v>0.0222000806556682</v>
      </c>
      <c r="L10" s="0" t="n">
        <v>-4.2614544669724</v>
      </c>
      <c r="M10" s="0" t="n">
        <v>3591.76127113162</v>
      </c>
      <c r="N10" s="0" t="n">
        <v>1.00527832595911</v>
      </c>
      <c r="O10" s="0" t="n">
        <v>4.38283271895018</v>
      </c>
      <c r="P10" s="0" t="n">
        <v>3.44530666643309</v>
      </c>
      <c r="Q10" s="0" t="n">
        <v>-0.0611679655680796</v>
      </c>
    </row>
    <row r="11" customFormat="false" ht="15" hidden="false" customHeight="false" outlineLevel="0" collapsed="false">
      <c r="A11" s="3" t="n">
        <v>22736</v>
      </c>
      <c r="B11" s="0" t="n">
        <v>3500.1</v>
      </c>
      <c r="D11" s="0" t="n">
        <v>-3.88539393793224</v>
      </c>
      <c r="E11" s="0" t="n">
        <v>3641.59012183824</v>
      </c>
      <c r="F11" s="0" t="n">
        <v>0.536516041889824</v>
      </c>
      <c r="G11" s="0" t="n">
        <v>5.44302227332044</v>
      </c>
      <c r="H11" s="0" t="n">
        <v>4.20613763490684</v>
      </c>
      <c r="I11" s="0" t="n">
        <v>0.017647890593625</v>
      </c>
      <c r="L11" s="0" t="n">
        <v>-3.49048006392775</v>
      </c>
      <c r="M11" s="0" t="n">
        <v>3626.68885133659</v>
      </c>
      <c r="N11" s="0" t="n">
        <v>0.972436015881598</v>
      </c>
      <c r="O11" s="0" t="n">
        <v>4.36606389773869</v>
      </c>
      <c r="P11" s="0" t="n">
        <v>3.44352147783572</v>
      </c>
      <c r="Q11" s="0" t="n">
        <v>-0.0756341240221422</v>
      </c>
    </row>
    <row r="12" customFormat="false" ht="15" hidden="false" customHeight="false" outlineLevel="0" collapsed="false">
      <c r="A12" s="3" t="n">
        <v>22827</v>
      </c>
      <c r="B12" s="0" t="n">
        <v>3531.7</v>
      </c>
      <c r="D12" s="0" t="n">
        <v>-2.84365707756297</v>
      </c>
      <c r="E12" s="0" t="n">
        <v>3635.06889387497</v>
      </c>
      <c r="F12" s="0" t="n">
        <v>-0.179076385455074</v>
      </c>
      <c r="G12" s="0" t="n">
        <v>4.69291550840992</v>
      </c>
      <c r="H12" s="0" t="n">
        <v>3.64651510130802</v>
      </c>
      <c r="I12" s="0" t="n">
        <v>-0.0106180737243205</v>
      </c>
      <c r="L12" s="0" t="n">
        <v>-3.00509329142835</v>
      </c>
      <c r="M12" s="0" t="n">
        <v>3641.11902350837</v>
      </c>
      <c r="N12" s="0" t="n">
        <v>0.397888342873951</v>
      </c>
      <c r="O12" s="0" t="n">
        <v>4.35496593364103</v>
      </c>
      <c r="P12" s="0" t="n">
        <v>3.44181339555821</v>
      </c>
      <c r="Q12" s="0" t="n">
        <v>-0.0845288825577489</v>
      </c>
    </row>
    <row r="13" customFormat="false" ht="15" hidden="false" customHeight="false" outlineLevel="0" collapsed="false">
      <c r="A13" s="3" t="n">
        <v>22919</v>
      </c>
      <c r="B13" s="0" t="n">
        <v>3575.1</v>
      </c>
      <c r="D13" s="0" t="n">
        <v>-2.14723908463395</v>
      </c>
      <c r="E13" s="0" t="n">
        <v>3653.55046352974</v>
      </c>
      <c r="F13" s="0" t="n">
        <v>0.508424192067211</v>
      </c>
      <c r="G13" s="0" t="n">
        <v>4.47539141522024</v>
      </c>
      <c r="H13" s="0" t="n">
        <v>3.48557034713038</v>
      </c>
      <c r="I13" s="0" t="n">
        <v>-0.0205442178827873</v>
      </c>
      <c r="L13" s="0" t="n">
        <v>-2.63643293401867</v>
      </c>
      <c r="M13" s="0" t="n">
        <v>3671.9073753504</v>
      </c>
      <c r="N13" s="0" t="n">
        <v>0.84557389207127</v>
      </c>
      <c r="O13" s="0" t="n">
        <v>4.35200751487696</v>
      </c>
      <c r="P13" s="0" t="n">
        <v>3.44114086185241</v>
      </c>
      <c r="Q13" s="0" t="n">
        <v>-0.0866198196900399</v>
      </c>
    </row>
    <row r="14" customFormat="false" ht="15" hidden="false" customHeight="false" outlineLevel="0" collapsed="false">
      <c r="A14" s="3" t="n">
        <v>23011</v>
      </c>
      <c r="B14" s="0" t="n">
        <v>3586.8</v>
      </c>
      <c r="D14" s="0" t="n">
        <v>-1.65755374253285</v>
      </c>
      <c r="E14" s="0" t="n">
        <v>3647.25521532128</v>
      </c>
      <c r="F14" s="0" t="n">
        <v>-0.172304947510455</v>
      </c>
      <c r="G14" s="0" t="n">
        <v>3.90716002654544</v>
      </c>
      <c r="H14" s="0" t="n">
        <v>3.07934685022861</v>
      </c>
      <c r="I14" s="0" t="n">
        <v>-0.0647997538745489</v>
      </c>
      <c r="L14" s="0" t="n">
        <v>-2.46118075843071</v>
      </c>
      <c r="M14" s="0" t="n">
        <v>3677.30512619469</v>
      </c>
      <c r="N14" s="0" t="n">
        <v>0.147001280057525</v>
      </c>
      <c r="O14" s="0" t="n">
        <v>4.35671582476781</v>
      </c>
      <c r="P14" s="0" t="n">
        <v>3.44084914341167</v>
      </c>
      <c r="Q14" s="0" t="n">
        <v>-0.0815352306821652</v>
      </c>
    </row>
    <row r="15" customFormat="false" ht="15" hidden="false" customHeight="false" outlineLevel="0" collapsed="false">
      <c r="A15" s="3" t="n">
        <v>23101</v>
      </c>
      <c r="B15" s="0" t="n">
        <v>3626</v>
      </c>
      <c r="D15" s="0" t="n">
        <v>-1.24878324745589</v>
      </c>
      <c r="E15" s="0" t="n">
        <v>3671.85349127011</v>
      </c>
      <c r="F15" s="0" t="n">
        <v>0.674432538899148</v>
      </c>
      <c r="G15" s="0" t="n">
        <v>3.88235502046798</v>
      </c>
      <c r="H15" s="0" t="n">
        <v>3.0563369896693</v>
      </c>
      <c r="I15" s="0" t="n">
        <v>-0.0599250112455871</v>
      </c>
      <c r="L15" s="0" t="n">
        <v>-2.16956710699583</v>
      </c>
      <c r="M15" s="0" t="n">
        <v>3706.4131198987</v>
      </c>
      <c r="N15" s="0" t="n">
        <v>0.791557749632028</v>
      </c>
      <c r="O15" s="0" t="n">
        <v>4.36856274294347</v>
      </c>
      <c r="P15" s="0" t="n">
        <v>3.44192093946215</v>
      </c>
      <c r="Q15" s="0" t="n">
        <v>-0.0710707910035325</v>
      </c>
    </row>
    <row r="16" customFormat="false" ht="15" hidden="false" customHeight="false" outlineLevel="0" collapsed="false">
      <c r="A16" s="3" t="n">
        <v>23192</v>
      </c>
      <c r="B16" s="0" t="n">
        <v>3666.7</v>
      </c>
      <c r="D16" s="0" t="n">
        <v>-0.819051701404874</v>
      </c>
      <c r="E16" s="0" t="n">
        <v>3696.98017905717</v>
      </c>
      <c r="F16" s="0" t="n">
        <v>0.684305292866454</v>
      </c>
      <c r="G16" s="0" t="n">
        <v>3.86254389556738</v>
      </c>
      <c r="H16" s="0" t="n">
        <v>3.03806079756876</v>
      </c>
      <c r="I16" s="0" t="n">
        <v>-0.0561622084617654</v>
      </c>
      <c r="L16" s="0" t="n">
        <v>-1.771348999211</v>
      </c>
      <c r="M16" s="0" t="n">
        <v>3732.82129260896</v>
      </c>
      <c r="N16" s="0" t="n">
        <v>0.712499439646523</v>
      </c>
      <c r="O16" s="0" t="n">
        <v>4.38221155586427</v>
      </c>
      <c r="P16" s="0" t="n">
        <v>3.44317529420753</v>
      </c>
      <c r="Q16" s="0" t="n">
        <v>-0.0590399337211667</v>
      </c>
    </row>
    <row r="17" customFormat="false" ht="15" hidden="false" customHeight="false" outlineLevel="0" collapsed="false">
      <c r="A17" s="3" t="n">
        <v>23284</v>
      </c>
      <c r="B17" s="0" t="n">
        <v>3747.3</v>
      </c>
      <c r="D17" s="0" t="n">
        <v>-0.299509175971821</v>
      </c>
      <c r="E17" s="0" t="n">
        <v>3758.55722376934</v>
      </c>
      <c r="F17" s="0" t="n">
        <v>1.66560386395896</v>
      </c>
      <c r="G17" s="0" t="n">
        <v>4.24243016356853</v>
      </c>
      <c r="H17" s="0" t="n">
        <v>3.30165739753826</v>
      </c>
      <c r="I17" s="0" t="n">
        <v>-0.0162815144532257</v>
      </c>
      <c r="L17" s="0" t="n">
        <v>-1.18762557703485</v>
      </c>
      <c r="M17" s="0" t="n">
        <v>3792.33878538302</v>
      </c>
      <c r="N17" s="0" t="n">
        <v>1.59443723951916</v>
      </c>
      <c r="O17" s="0" t="n">
        <v>4.39525605737502</v>
      </c>
      <c r="P17" s="0" t="n">
        <v>3.44460690932856</v>
      </c>
      <c r="Q17" s="0" t="n">
        <v>-0.0478420308426476</v>
      </c>
    </row>
    <row r="18" customFormat="false" ht="15" hidden="false" customHeight="false" outlineLevel="0" collapsed="false">
      <c r="A18" s="3" t="n">
        <v>23376</v>
      </c>
      <c r="B18" s="0" t="n">
        <v>3771.8</v>
      </c>
      <c r="D18" s="0" t="n">
        <v>0.303478487828784</v>
      </c>
      <c r="E18" s="0" t="n">
        <v>3760.38803126622</v>
      </c>
      <c r="F18" s="0" t="n">
        <v>0.0487103797515468</v>
      </c>
      <c r="G18" s="0" t="n">
        <v>3.97961237133845</v>
      </c>
      <c r="H18" s="0" t="n">
        <v>3.10724094283018</v>
      </c>
      <c r="I18" s="0" t="n">
        <v>-0.0283271863893401</v>
      </c>
      <c r="L18" s="0" t="n">
        <v>-0.810286828515359</v>
      </c>
      <c r="M18" s="0" t="n">
        <v>3802.6120646998</v>
      </c>
      <c r="N18" s="0" t="n">
        <v>0.270895610813417</v>
      </c>
      <c r="O18" s="0" t="n">
        <v>4.407988309598</v>
      </c>
      <c r="P18" s="0" t="n">
        <v>3.44497134095461</v>
      </c>
      <c r="Q18" s="0" t="n">
        <v>-0.0355798483558152</v>
      </c>
    </row>
    <row r="19" customFormat="false" ht="15" hidden="false" customHeight="false" outlineLevel="0" collapsed="false">
      <c r="A19" s="3" t="n">
        <v>23467</v>
      </c>
      <c r="B19" s="0" t="n">
        <v>3851.4</v>
      </c>
      <c r="D19" s="0" t="n">
        <v>0.700016792001179</v>
      </c>
      <c r="E19" s="0" t="n">
        <v>3824.62696898569</v>
      </c>
      <c r="F19" s="0" t="n">
        <v>1.70830608930124</v>
      </c>
      <c r="G19" s="0" t="n">
        <v>4.3015525090436</v>
      </c>
      <c r="H19" s="0" t="n">
        <v>3.33189642781275</v>
      </c>
      <c r="I19" s="0" t="n">
        <v>0.00383638693324603</v>
      </c>
      <c r="L19" s="0" t="n">
        <v>-0.276015271371307</v>
      </c>
      <c r="M19" s="0" t="n">
        <v>3862.05987504463</v>
      </c>
      <c r="N19" s="0" t="n">
        <v>1.56334144354853</v>
      </c>
      <c r="O19" s="0" t="n">
        <v>4.42262297998319</v>
      </c>
      <c r="P19" s="0" t="n">
        <v>3.44627107421025</v>
      </c>
      <c r="Q19" s="0" t="n">
        <v>-0.022621666027264</v>
      </c>
    </row>
    <row r="20" customFormat="false" ht="15" hidden="false" customHeight="false" outlineLevel="0" collapsed="false">
      <c r="A20" s="3" t="n">
        <v>23558</v>
      </c>
      <c r="B20" s="0" t="n">
        <v>3893.3</v>
      </c>
      <c r="D20" s="0" t="n">
        <v>1.06216963197562</v>
      </c>
      <c r="E20" s="0" t="n">
        <v>3852.38117702965</v>
      </c>
      <c r="F20" s="0" t="n">
        <v>0.725670980961371</v>
      </c>
      <c r="G20" s="0" t="n">
        <v>4.22630990882388</v>
      </c>
      <c r="H20" s="0" t="n">
        <v>3.29383966707461</v>
      </c>
      <c r="I20" s="0" t="n">
        <v>-0.0223179064548653</v>
      </c>
      <c r="L20" s="0" t="n">
        <v>0.0989822388130506</v>
      </c>
      <c r="M20" s="0" t="n">
        <v>3889.45013517868</v>
      </c>
      <c r="N20" s="0" t="n">
        <v>0.709213762092154</v>
      </c>
      <c r="O20" s="0" t="n">
        <v>4.43550920089101</v>
      </c>
      <c r="P20" s="0" t="n">
        <v>3.44649096131932</v>
      </c>
      <c r="Q20" s="0" t="n">
        <v>-0.0100190710946648</v>
      </c>
    </row>
    <row r="21" customFormat="false" ht="15" hidden="false" customHeight="false" outlineLevel="0" collapsed="false">
      <c r="A21" s="3" t="n">
        <v>23650</v>
      </c>
      <c r="B21" s="0" t="n">
        <v>3954.1</v>
      </c>
      <c r="D21" s="0" t="n">
        <v>1.38223785000412</v>
      </c>
      <c r="E21" s="0" t="n">
        <v>3900.19009626728</v>
      </c>
      <c r="F21" s="0" t="n">
        <v>1.2410225530823</v>
      </c>
      <c r="G21" s="0" t="n">
        <v>4.33896393719232</v>
      </c>
      <c r="H21" s="0" t="n">
        <v>3.37720943380099</v>
      </c>
      <c r="I21" s="0" t="n">
        <v>-0.0172001110754534</v>
      </c>
      <c r="L21" s="0" t="n">
        <v>0.462572951587617</v>
      </c>
      <c r="M21" s="0" t="n">
        <v>3935.89362070735</v>
      </c>
      <c r="N21" s="0" t="n">
        <v>1.19408872499991</v>
      </c>
      <c r="O21" s="0" t="n">
        <v>4.45002277936017</v>
      </c>
      <c r="P21" s="0" t="n">
        <v>3.44701100621415</v>
      </c>
      <c r="Q21" s="0" t="n">
        <v>0.00382371661698535</v>
      </c>
    </row>
    <row r="22" customFormat="false" ht="15" hidden="false" customHeight="false" outlineLevel="0" collapsed="false">
      <c r="A22" s="3" t="n">
        <v>23742</v>
      </c>
      <c r="B22" s="0" t="n">
        <v>3966.3</v>
      </c>
      <c r="D22" s="0" t="n">
        <v>1.53609335754084</v>
      </c>
      <c r="E22" s="0" t="n">
        <v>3906.29565196427</v>
      </c>
      <c r="F22" s="0" t="n">
        <v>0.156545079759905</v>
      </c>
      <c r="G22" s="0" t="n">
        <v>4.09281754429227</v>
      </c>
      <c r="H22" s="0" t="n">
        <v>3.22510515772094</v>
      </c>
      <c r="I22" s="0" t="n">
        <v>-0.0671516300609326</v>
      </c>
      <c r="L22" s="0" t="n">
        <v>0.696553728585286</v>
      </c>
      <c r="M22" s="0" t="n">
        <v>3938.86369804736</v>
      </c>
      <c r="N22" s="0" t="n">
        <v>0.0754613215252695</v>
      </c>
      <c r="O22" s="0" t="n">
        <v>4.4651888664074</v>
      </c>
      <c r="P22" s="0" t="n">
        <v>3.4470940750233</v>
      </c>
      <c r="Q22" s="0" t="n">
        <v>0.0188826556276413</v>
      </c>
    </row>
    <row r="23" customFormat="false" ht="15" hidden="false" customHeight="false" outlineLevel="0" collapsed="false">
      <c r="A23" s="3" t="n">
        <v>23832</v>
      </c>
      <c r="B23" s="0" t="n">
        <v>4062.3</v>
      </c>
      <c r="D23" s="0" t="n">
        <v>1.85825454629321</v>
      </c>
      <c r="E23" s="0" t="n">
        <v>3988.18929118184</v>
      </c>
      <c r="F23" s="0" t="n">
        <v>2.09645266293104</v>
      </c>
      <c r="G23" s="0" t="n">
        <v>4.49438877540242</v>
      </c>
      <c r="H23" s="0" t="n">
        <v>3.48044890865793</v>
      </c>
      <c r="I23" s="0" t="n">
        <v>0.00505913656371866</v>
      </c>
      <c r="L23" s="0" t="n">
        <v>1.30612246777139</v>
      </c>
      <c r="M23" s="0" t="n">
        <v>4009.9254625922</v>
      </c>
      <c r="N23" s="0" t="n">
        <v>1.80411839536529</v>
      </c>
      <c r="O23" s="0" t="n">
        <v>4.47815337312582</v>
      </c>
      <c r="P23" s="0" t="n">
        <v>3.44820626169241</v>
      </c>
      <c r="Q23" s="0" t="n">
        <v>0.0304125851669082</v>
      </c>
    </row>
    <row r="24" customFormat="false" ht="15" hidden="false" customHeight="false" outlineLevel="0" collapsed="false">
      <c r="A24" s="3" t="n">
        <v>23923</v>
      </c>
      <c r="B24" s="0" t="n">
        <v>4113.6</v>
      </c>
      <c r="D24" s="0" t="n">
        <v>2.20846426631454</v>
      </c>
      <c r="E24" s="0" t="n">
        <v>4024.71559427955</v>
      </c>
      <c r="F24" s="0" t="n">
        <v>0.915861821766465</v>
      </c>
      <c r="G24" s="0" t="n">
        <v>4.49671747028172</v>
      </c>
      <c r="H24" s="0" t="n">
        <v>3.48510485230446</v>
      </c>
      <c r="I24" s="0" t="n">
        <v>0.0013822653917174</v>
      </c>
      <c r="L24" s="0" t="n">
        <v>1.88111796243129</v>
      </c>
      <c r="M24" s="0" t="n">
        <v>4037.64709523201</v>
      </c>
      <c r="N24" s="0" t="n">
        <v>0.691325384933423</v>
      </c>
      <c r="O24" s="0" t="n">
        <v>4.48212154645323</v>
      </c>
      <c r="P24" s="0" t="n">
        <v>3.44755948941012</v>
      </c>
      <c r="Q24" s="0" t="n">
        <v>0.0352150112165007</v>
      </c>
    </row>
    <row r="25" customFormat="false" ht="15" hidden="false" customHeight="false" outlineLevel="0" collapsed="false">
      <c r="A25" s="3" t="n">
        <v>24015</v>
      </c>
      <c r="B25" s="0" t="n">
        <v>4205.1</v>
      </c>
      <c r="D25" s="0" t="n">
        <v>2.56724639639879</v>
      </c>
      <c r="E25" s="0" t="n">
        <v>4099.84682999898</v>
      </c>
      <c r="F25" s="0" t="n">
        <v>1.86674645597866</v>
      </c>
      <c r="G25" s="0" t="n">
        <v>4.75514375696852</v>
      </c>
      <c r="H25" s="0" t="n">
        <v>3.6564753281971</v>
      </c>
      <c r="I25" s="0" t="n">
        <v>0.0387627683771864</v>
      </c>
      <c r="L25" s="0" t="n">
        <v>2.65037363052318</v>
      </c>
      <c r="M25" s="0" t="n">
        <v>4096.52673563149</v>
      </c>
      <c r="N25" s="0" t="n">
        <v>1.45826613893559</v>
      </c>
      <c r="O25" s="0" t="n">
        <v>4.47891554335923</v>
      </c>
      <c r="P25" s="0" t="n">
        <v>3.44682878449424</v>
      </c>
      <c r="Q25" s="0" t="n">
        <v>0.0329515231032446</v>
      </c>
    </row>
    <row r="26" customFormat="false" ht="15" hidden="false" customHeight="false" outlineLevel="0" collapsed="false">
      <c r="A26" s="3" t="n">
        <v>24107</v>
      </c>
      <c r="B26" s="0" t="n">
        <v>4302</v>
      </c>
      <c r="D26" s="0" t="n">
        <v>3.03261573330667</v>
      </c>
      <c r="E26" s="0" t="n">
        <v>4175.37686428873</v>
      </c>
      <c r="F26" s="0" t="n">
        <v>1.84226478260337</v>
      </c>
      <c r="G26" s="0" t="n">
        <v>4.98392236371444</v>
      </c>
      <c r="H26" s="0" t="n">
        <v>3.80816499456001</v>
      </c>
      <c r="I26" s="0" t="n">
        <v>0.0718812942023427</v>
      </c>
      <c r="L26" s="0" t="n">
        <v>3.44720350696264</v>
      </c>
      <c r="M26" s="0" t="n">
        <v>4158.64310890768</v>
      </c>
      <c r="N26" s="0" t="n">
        <v>1.51631802463042</v>
      </c>
      <c r="O26" s="0" t="n">
        <v>4.46428372989453</v>
      </c>
      <c r="P26" s="0" t="n">
        <v>3.44472869185183</v>
      </c>
      <c r="Q26" s="0" t="n">
        <v>0.0210285579484278</v>
      </c>
    </row>
    <row r="27" customFormat="false" ht="15" hidden="false" customHeight="false" outlineLevel="0" collapsed="false">
      <c r="A27" s="3" t="n">
        <v>24197</v>
      </c>
      <c r="B27" s="0" t="n">
        <v>4406.7</v>
      </c>
      <c r="D27" s="0" t="n">
        <v>3.70437755747378</v>
      </c>
      <c r="E27" s="0" t="n">
        <v>4249.29024578328</v>
      </c>
      <c r="F27" s="0" t="n">
        <v>1.77022060276083</v>
      </c>
      <c r="G27" s="0" t="n">
        <v>5.24495551900776</v>
      </c>
      <c r="H27" s="0" t="n">
        <v>3.94914383889575</v>
      </c>
      <c r="I27" s="0" t="n">
        <v>0.151069945830848</v>
      </c>
      <c r="L27" s="0" t="n">
        <v>4.07910084889886</v>
      </c>
      <c r="M27" s="0" t="n">
        <v>4233.99122788119</v>
      </c>
      <c r="N27" s="0" t="n">
        <v>1.81184383945153</v>
      </c>
      <c r="O27" s="0" t="n">
        <v>4.44074646446261</v>
      </c>
      <c r="P27" s="0" t="n">
        <v>3.4413057605424</v>
      </c>
      <c r="Q27" s="0" t="n">
        <v>0.00190643187997744</v>
      </c>
    </row>
    <row r="28" customFormat="false" ht="15" hidden="false" customHeight="false" outlineLevel="0" collapsed="false">
      <c r="A28" s="3" t="n">
        <v>24288</v>
      </c>
      <c r="B28" s="0" t="n">
        <v>4421.7</v>
      </c>
      <c r="D28" s="0" t="n">
        <v>4.241288475278</v>
      </c>
      <c r="E28" s="0" t="n">
        <v>4241.79330923049</v>
      </c>
      <c r="F28" s="0" t="n">
        <v>-0.176427970770582</v>
      </c>
      <c r="G28" s="0" t="n">
        <v>5.07536382561919</v>
      </c>
      <c r="H28" s="0" t="n">
        <v>3.78646736317887</v>
      </c>
      <c r="I28" s="0" t="n">
        <v>0.191309898630479</v>
      </c>
      <c r="L28" s="0" t="n">
        <v>4.1602051635989</v>
      </c>
      <c r="M28" s="0" t="n">
        <v>4245.09532508607</v>
      </c>
      <c r="N28" s="0" t="n">
        <v>0.26226075131564</v>
      </c>
      <c r="O28" s="0" t="n">
        <v>4.41535776005862</v>
      </c>
      <c r="P28" s="0" t="n">
        <v>3.43647746236686</v>
      </c>
      <c r="Q28" s="0" t="n">
        <v>-0.0172543913875698</v>
      </c>
    </row>
    <row r="29" customFormat="false" ht="15" hidden="false" customHeight="false" outlineLevel="0" collapsed="false">
      <c r="A29" s="3" t="n">
        <v>24380</v>
      </c>
      <c r="B29" s="0" t="n">
        <v>4459.2</v>
      </c>
      <c r="D29" s="0" t="n">
        <v>4.37635803470971</v>
      </c>
      <c r="E29" s="0" t="n">
        <v>4272.23183866707</v>
      </c>
      <c r="F29" s="0" t="n">
        <v>0.717586341850676</v>
      </c>
      <c r="G29" s="0" t="n">
        <v>5.09987561027146</v>
      </c>
      <c r="H29" s="0" t="n">
        <v>3.76536166536534</v>
      </c>
      <c r="I29" s="0" t="n">
        <v>0.24304530794419</v>
      </c>
      <c r="L29" s="0" t="n">
        <v>4.1136686459414</v>
      </c>
      <c r="M29" s="0" t="n">
        <v>4283.01111467349</v>
      </c>
      <c r="N29" s="0" t="n">
        <v>0.893166977037154</v>
      </c>
      <c r="O29" s="0" t="n">
        <v>4.39376968148443</v>
      </c>
      <c r="P29" s="0" t="n">
        <v>3.43269620103625</v>
      </c>
      <c r="Q29" s="0" t="n">
        <v>-0.033965131144506</v>
      </c>
    </row>
    <row r="30" customFormat="false" ht="15" hidden="false" customHeight="false" outlineLevel="0" collapsed="false">
      <c r="A30" s="3" t="n">
        <v>24472</v>
      </c>
      <c r="B30" s="0" t="n">
        <v>4495.8</v>
      </c>
      <c r="D30" s="0" t="n">
        <v>4.35919560387845</v>
      </c>
      <c r="E30" s="0" t="n">
        <v>4308.00560888275</v>
      </c>
      <c r="F30" s="0" t="n">
        <v>0.837355545452787</v>
      </c>
      <c r="G30" s="0" t="n">
        <v>5.12843836726942</v>
      </c>
      <c r="H30" s="0" t="n">
        <v>3.75903795047127</v>
      </c>
      <c r="I30" s="0" t="n">
        <v>0.279764840532477</v>
      </c>
      <c r="L30" s="0" t="n">
        <v>3.98718737645254</v>
      </c>
      <c r="M30" s="0" t="n">
        <v>4323.41725305483</v>
      </c>
      <c r="N30" s="0" t="n">
        <v>0.943404938710187</v>
      </c>
      <c r="O30" s="0" t="n">
        <v>4.37149987172832</v>
      </c>
      <c r="P30" s="0" t="n">
        <v>3.42883638557913</v>
      </c>
      <c r="Q30" s="0" t="n">
        <v>-0.0512562774043534</v>
      </c>
    </row>
    <row r="31" customFormat="false" ht="15" hidden="false" customHeight="false" outlineLevel="0" collapsed="false">
      <c r="A31" s="3" t="n">
        <v>24562</v>
      </c>
      <c r="B31" s="0" t="n">
        <v>4535.6</v>
      </c>
      <c r="D31" s="0" t="n">
        <v>3.80388186044024</v>
      </c>
      <c r="E31" s="0" t="n">
        <v>4369.39343568858</v>
      </c>
      <c r="F31" s="0" t="n">
        <v>1.42497091181249</v>
      </c>
      <c r="G31" s="0" t="n">
        <v>5.05797350232501</v>
      </c>
      <c r="H31" s="0" t="n">
        <v>3.79918019398708</v>
      </c>
      <c r="I31" s="0" t="n">
        <v>0.157521665285419</v>
      </c>
      <c r="L31" s="0" t="n">
        <v>3.7961826364018</v>
      </c>
      <c r="M31" s="0" t="n">
        <v>4369.71754143234</v>
      </c>
      <c r="N31" s="0" t="n">
        <v>1.07091880490602</v>
      </c>
      <c r="O31" s="0" t="n">
        <v>4.34826672376654</v>
      </c>
      <c r="P31" s="0" t="n">
        <v>3.42480573027021</v>
      </c>
      <c r="Q31" s="0" t="n">
        <v>-0.0692904005227417</v>
      </c>
    </row>
    <row r="32" customFormat="false" ht="15" hidden="false" customHeight="false" outlineLevel="0" collapsed="false">
      <c r="A32" s="3" t="n">
        <v>24653</v>
      </c>
      <c r="B32" s="0" t="n">
        <v>4538.4</v>
      </c>
      <c r="D32" s="0" t="n">
        <v>3.54203342440769</v>
      </c>
      <c r="E32" s="0" t="n">
        <v>4383.14745220193</v>
      </c>
      <c r="F32" s="0" t="n">
        <v>0.314780912174604</v>
      </c>
      <c r="G32" s="0" t="n">
        <v>4.92215293506168</v>
      </c>
      <c r="H32" s="0" t="n">
        <v>3.71292762569771</v>
      </c>
      <c r="I32" s="0" t="n">
        <v>0.132955772752184</v>
      </c>
      <c r="L32" s="0" t="n">
        <v>3.48039821932412</v>
      </c>
      <c r="M32" s="0" t="n">
        <v>4385.75815139499</v>
      </c>
      <c r="N32" s="0" t="n">
        <v>0.367085739765834</v>
      </c>
      <c r="O32" s="0" t="n">
        <v>4.32529726926256</v>
      </c>
      <c r="P32" s="0" t="n">
        <v>3.42047563980711</v>
      </c>
      <c r="Q32" s="0" t="n">
        <v>-0.0866745975024665</v>
      </c>
    </row>
    <row r="33" customFormat="false" ht="15" hidden="false" customHeight="false" outlineLevel="0" collapsed="false">
      <c r="A33" s="3" t="n">
        <v>24745</v>
      </c>
      <c r="B33" s="0" t="n">
        <v>4581.3</v>
      </c>
      <c r="D33" s="0" t="n">
        <v>3.52317326512332</v>
      </c>
      <c r="E33" s="0" t="n">
        <v>4425.38598412866</v>
      </c>
      <c r="F33" s="0" t="n">
        <v>0.963657563140191</v>
      </c>
      <c r="G33" s="0" t="n">
        <v>5.03554987001966</v>
      </c>
      <c r="H33" s="0" t="n">
        <v>3.73349186040482</v>
      </c>
      <c r="I33" s="0" t="n">
        <v>0.219827500533288</v>
      </c>
      <c r="L33" s="0" t="n">
        <v>3.37757891548688</v>
      </c>
      <c r="M33" s="0" t="n">
        <v>4431.61858505634</v>
      </c>
      <c r="N33" s="0" t="n">
        <v>1.04566718177941</v>
      </c>
      <c r="O33" s="0" t="n">
        <v>4.30223756770852</v>
      </c>
      <c r="P33" s="0" t="n">
        <v>3.41683050595141</v>
      </c>
      <c r="Q33" s="0" t="n">
        <v>-0.105032547102855</v>
      </c>
    </row>
    <row r="34" customFormat="false" ht="15" hidden="false" customHeight="false" outlineLevel="0" collapsed="false">
      <c r="A34" s="3" t="n">
        <v>24837</v>
      </c>
      <c r="B34" s="0" t="n">
        <v>4615.9</v>
      </c>
      <c r="D34" s="0" t="n">
        <v>3.58454065185913</v>
      </c>
      <c r="E34" s="0" t="n">
        <v>4456.16688644084</v>
      </c>
      <c r="F34" s="0" t="n">
        <v>0.695552939846867</v>
      </c>
      <c r="G34" s="0" t="n">
        <v>5.07040413586417</v>
      </c>
      <c r="H34" s="0" t="n">
        <v>3.7141699812011</v>
      </c>
      <c r="I34" s="0" t="n">
        <v>0.279604495388851</v>
      </c>
      <c r="L34" s="0" t="n">
        <v>3.44468394903242</v>
      </c>
      <c r="M34" s="0" t="n">
        <v>4462.19160210714</v>
      </c>
      <c r="N34" s="0" t="n">
        <v>0.689883762873862</v>
      </c>
      <c r="O34" s="0" t="n">
        <v>4.27453766327033</v>
      </c>
      <c r="P34" s="0" t="n">
        <v>3.41268742973944</v>
      </c>
      <c r="Q34" s="0" t="n">
        <v>-0.127388418250358</v>
      </c>
    </row>
    <row r="35" customFormat="false" ht="15" hidden="false" customHeight="false" outlineLevel="0" collapsed="false">
      <c r="A35" s="3" t="n">
        <v>24928</v>
      </c>
      <c r="B35" s="0" t="n">
        <v>4710</v>
      </c>
      <c r="D35" s="0" t="n">
        <v>3.93721286304856</v>
      </c>
      <c r="E35" s="0" t="n">
        <v>4531.58197171024</v>
      </c>
      <c r="F35" s="0" t="n">
        <v>1.69237569398186</v>
      </c>
      <c r="G35" s="0" t="n">
        <v>5.35386673065012</v>
      </c>
      <c r="H35" s="0" t="n">
        <v>3.8266095153373</v>
      </c>
      <c r="I35" s="0" t="n">
        <v>0.418034611197983</v>
      </c>
      <c r="L35" s="0" t="n">
        <v>3.82371301324349</v>
      </c>
      <c r="M35" s="0" t="n">
        <v>4536.53588694059</v>
      </c>
      <c r="N35" s="0" t="n">
        <v>1.66609351329382</v>
      </c>
      <c r="O35" s="0" t="n">
        <v>4.23997624589034</v>
      </c>
      <c r="P35" s="0" t="n">
        <v>3.40845754654888</v>
      </c>
      <c r="Q35" s="0" t="n">
        <v>-0.156493832547249</v>
      </c>
    </row>
    <row r="36" customFormat="false" ht="15" hidden="false" customHeight="false" outlineLevel="0" collapsed="false">
      <c r="A36" s="3" t="n">
        <v>25019</v>
      </c>
      <c r="B36" s="0" t="n">
        <v>4788.7</v>
      </c>
      <c r="D36" s="0" t="n">
        <v>4.33409128618098</v>
      </c>
      <c r="E36" s="0" t="n">
        <v>4589.77496326195</v>
      </c>
      <c r="F36" s="0" t="n">
        <v>1.28416504247301</v>
      </c>
      <c r="G36" s="0" t="n">
        <v>5.49157512677552</v>
      </c>
      <c r="H36" s="0" t="n">
        <v>3.87462546463216</v>
      </c>
      <c r="I36" s="0" t="n">
        <v>0.49380863334933</v>
      </c>
      <c r="L36" s="0" t="n">
        <v>4.1382364515008</v>
      </c>
      <c r="M36" s="0" t="n">
        <v>4598.40704353601</v>
      </c>
      <c r="N36" s="0" t="n">
        <v>1.36384144504468</v>
      </c>
      <c r="O36" s="0" t="n">
        <v>4.19671726347198</v>
      </c>
      <c r="P36" s="0" t="n">
        <v>3.40267270081875</v>
      </c>
      <c r="Q36" s="0" t="n">
        <v>-0.192291111009041</v>
      </c>
    </row>
    <row r="37" customFormat="false" ht="15" hidden="false" customHeight="false" outlineLevel="0" collapsed="false">
      <c r="A37" s="3" t="n">
        <v>25111</v>
      </c>
      <c r="B37" s="0" t="n">
        <v>4825.8</v>
      </c>
      <c r="D37" s="0" t="n">
        <v>4.45116452881018</v>
      </c>
      <c r="E37" s="0" t="n">
        <v>4620.1495423911</v>
      </c>
      <c r="F37" s="0" t="n">
        <v>0.661787982467178</v>
      </c>
      <c r="G37" s="0" t="n">
        <v>5.43720083510182</v>
      </c>
      <c r="H37" s="0" t="n">
        <v>3.83741553154178</v>
      </c>
      <c r="I37" s="0" t="n">
        <v>0.487430350198072</v>
      </c>
      <c r="L37" s="0" t="n">
        <v>4.16357013998538</v>
      </c>
      <c r="M37" s="0" t="n">
        <v>4632.90572079529</v>
      </c>
      <c r="N37" s="0" t="n">
        <v>0.750231045939593</v>
      </c>
      <c r="O37" s="0" t="n">
        <v>4.15094407701993</v>
      </c>
      <c r="P37" s="0" t="n">
        <v>3.39605761552704</v>
      </c>
      <c r="Q37" s="0" t="n">
        <v>-0.22953169168439</v>
      </c>
    </row>
    <row r="38" customFormat="false" ht="15" hidden="false" customHeight="false" outlineLevel="0" collapsed="false">
      <c r="A38" s="3" t="n">
        <v>25203</v>
      </c>
      <c r="B38" s="0" t="n">
        <v>4844.8</v>
      </c>
      <c r="D38" s="0" t="n">
        <v>4.36443212241579</v>
      </c>
      <c r="E38" s="0" t="n">
        <v>4642.19456904362</v>
      </c>
      <c r="F38" s="0" t="n">
        <v>0.47714963444901</v>
      </c>
      <c r="G38" s="0" t="n">
        <v>5.36408516588626</v>
      </c>
      <c r="H38" s="0" t="n">
        <v>3.78268998988675</v>
      </c>
      <c r="I38" s="0" t="n">
        <v>0.484903562647241</v>
      </c>
      <c r="L38" s="0" t="n">
        <v>4.02507157781065</v>
      </c>
      <c r="M38" s="0" t="n">
        <v>4657.33878046515</v>
      </c>
      <c r="N38" s="0" t="n">
        <v>0.527380895324105</v>
      </c>
      <c r="O38" s="0" t="n">
        <v>4.10607354613513</v>
      </c>
      <c r="P38" s="0" t="n">
        <v>3.38963361003657</v>
      </c>
      <c r="Q38" s="0" t="n">
        <v>-0.266116085060696</v>
      </c>
    </row>
    <row r="39" customFormat="false" ht="15" hidden="false" customHeight="false" outlineLevel="0" collapsed="false">
      <c r="A39" s="3" t="n">
        <v>25293</v>
      </c>
      <c r="B39" s="0" t="n">
        <v>4920.6</v>
      </c>
      <c r="D39" s="0" t="n">
        <v>4.23711031274445</v>
      </c>
      <c r="E39" s="0" t="n">
        <v>4720.5836628017</v>
      </c>
      <c r="F39" s="0" t="n">
        <v>1.68862146108259</v>
      </c>
      <c r="G39" s="0" t="n">
        <v>5.47485877134003</v>
      </c>
      <c r="H39" s="0" t="n">
        <v>3.86497284786745</v>
      </c>
      <c r="I39" s="0" t="n">
        <v>0.489542907034226</v>
      </c>
      <c r="L39" s="0" t="n">
        <v>4.00030045194592</v>
      </c>
      <c r="M39" s="0" t="n">
        <v>4731.33248521104</v>
      </c>
      <c r="N39" s="0" t="n">
        <v>1.58875504303563</v>
      </c>
      <c r="O39" s="0" t="n">
        <v>4.0597136851331</v>
      </c>
      <c r="P39" s="0" t="n">
        <v>3.38359400517674</v>
      </c>
      <c r="Q39" s="0" t="n">
        <v>-0.304685635727557</v>
      </c>
    </row>
    <row r="40" customFormat="false" ht="15" hidden="false" customHeight="false" outlineLevel="0" collapsed="false">
      <c r="A40" s="3" t="n">
        <v>25384</v>
      </c>
      <c r="B40" s="0" t="n">
        <v>4935.6</v>
      </c>
      <c r="D40" s="0" t="n">
        <v>4.23744055504233</v>
      </c>
      <c r="E40" s="0" t="n">
        <v>4734.95893003414</v>
      </c>
      <c r="F40" s="0" t="n">
        <v>0.30452308992451</v>
      </c>
      <c r="G40" s="0" t="n">
        <v>5.38722455191128</v>
      </c>
      <c r="H40" s="0" t="n">
        <v>3.79325347948458</v>
      </c>
      <c r="I40" s="0" t="n">
        <v>0.494417411224175</v>
      </c>
      <c r="L40" s="0" t="n">
        <v>3.73170855940555</v>
      </c>
      <c r="M40" s="0" t="n">
        <v>4758.04367685071</v>
      </c>
      <c r="N40" s="0" t="n">
        <v>0.564559597600916</v>
      </c>
      <c r="O40" s="0" t="n">
        <v>4.01189712364576</v>
      </c>
      <c r="P40" s="0" t="n">
        <v>3.37642901213436</v>
      </c>
      <c r="Q40" s="0" t="n">
        <v>-0.343260281453058</v>
      </c>
    </row>
    <row r="41" customFormat="false" ht="15" hidden="false" customHeight="false" outlineLevel="0" collapsed="false">
      <c r="A41" s="3" t="n">
        <v>25476</v>
      </c>
      <c r="B41" s="0" t="n">
        <v>4968.2</v>
      </c>
      <c r="D41" s="0" t="n">
        <v>3.98765964237305</v>
      </c>
      <c r="E41" s="0" t="n">
        <v>4777.68229142408</v>
      </c>
      <c r="F41" s="0" t="n">
        <v>0.902296345570107</v>
      </c>
      <c r="G41" s="0" t="n">
        <v>5.35052345632323</v>
      </c>
      <c r="H41" s="0" t="n">
        <v>3.78548734460535</v>
      </c>
      <c r="I41" s="0" t="n">
        <v>0.467733626738088</v>
      </c>
      <c r="L41" s="0" t="n">
        <v>3.33256211723426</v>
      </c>
      <c r="M41" s="0" t="n">
        <v>4807.97136759603</v>
      </c>
      <c r="N41" s="0" t="n">
        <v>1.04933233354353</v>
      </c>
      <c r="O41" s="0" t="n">
        <v>3.96847514015458</v>
      </c>
      <c r="P41" s="0" t="n">
        <v>3.369867883598</v>
      </c>
      <c r="Q41" s="0" t="n">
        <v>-0.37821925641415</v>
      </c>
    </row>
    <row r="42" customFormat="false" ht="15" hidden="false" customHeight="false" outlineLevel="0" collapsed="false">
      <c r="A42" s="3" t="n">
        <v>25568</v>
      </c>
      <c r="B42" s="0" t="n">
        <v>4943.9</v>
      </c>
      <c r="D42" s="0" t="n">
        <v>3.42631438099784</v>
      </c>
      <c r="E42" s="0" t="n">
        <v>4780.11812524601</v>
      </c>
      <c r="F42" s="0" t="n">
        <v>0.0509835872993453</v>
      </c>
      <c r="G42" s="0" t="n">
        <v>5.11058626893652</v>
      </c>
      <c r="H42" s="0" t="n">
        <v>3.68021813397629</v>
      </c>
      <c r="I42" s="0" t="n">
        <v>0.363580126955191</v>
      </c>
      <c r="L42" s="0" t="n">
        <v>2.61067941255806</v>
      </c>
      <c r="M42" s="0" t="n">
        <v>4818.11447726847</v>
      </c>
      <c r="N42" s="0" t="n">
        <v>0.210964435870131</v>
      </c>
      <c r="O42" s="0" t="n">
        <v>3.93047257319894</v>
      </c>
      <c r="P42" s="0" t="n">
        <v>3.36325785091703</v>
      </c>
      <c r="Q42" s="0" t="n">
        <v>-0.407695734808473</v>
      </c>
    </row>
    <row r="43" customFormat="false" ht="15" hidden="false" customHeight="false" outlineLevel="0" collapsed="false">
      <c r="A43" s="3" t="n">
        <v>25658</v>
      </c>
      <c r="B43" s="0" t="n">
        <v>4936.6</v>
      </c>
      <c r="D43" s="0" t="n">
        <v>2.70017058843928</v>
      </c>
      <c r="E43" s="0" t="n">
        <v>4806.80798455821</v>
      </c>
      <c r="F43" s="0" t="n">
        <v>0.558351459375771</v>
      </c>
      <c r="G43" s="0" t="n">
        <v>4.96988633160541</v>
      </c>
      <c r="H43" s="0" t="n">
        <v>3.63474268588347</v>
      </c>
      <c r="I43" s="0" t="n">
        <v>0.281537645119166</v>
      </c>
      <c r="L43" s="0" t="n">
        <v>1.8782291128274</v>
      </c>
      <c r="M43" s="0" t="n">
        <v>4845.58874156798</v>
      </c>
      <c r="N43" s="0" t="n">
        <v>0.570228549552594</v>
      </c>
      <c r="O43" s="0" t="n">
        <v>3.89982987592309</v>
      </c>
      <c r="P43" s="0" t="n">
        <v>3.35787877338929</v>
      </c>
      <c r="Q43" s="0" t="n">
        <v>-0.431400116709292</v>
      </c>
    </row>
    <row r="44" customFormat="false" ht="15" hidden="false" customHeight="false" outlineLevel="0" collapsed="false">
      <c r="A44" s="3" t="n">
        <v>25749</v>
      </c>
      <c r="B44" s="0" t="n">
        <v>4943.6</v>
      </c>
      <c r="D44" s="0" t="n">
        <v>2.12590045346371</v>
      </c>
      <c r="E44" s="0" t="n">
        <v>4840.69171292417</v>
      </c>
      <c r="F44" s="0" t="n">
        <v>0.704911210824475</v>
      </c>
      <c r="G44" s="0" t="n">
        <v>4.91725694652673</v>
      </c>
      <c r="H44" s="0" t="n">
        <v>3.61226011647992</v>
      </c>
      <c r="I44" s="0" t="n">
        <v>0.257907871248548</v>
      </c>
      <c r="L44" s="0" t="n">
        <v>1.26687006564441</v>
      </c>
      <c r="M44" s="0" t="n">
        <v>4881.7545133916</v>
      </c>
      <c r="N44" s="0" t="n">
        <v>0.746364864053876</v>
      </c>
      <c r="O44" s="0" t="n">
        <v>3.87231017111536</v>
      </c>
      <c r="P44" s="0" t="n">
        <v>3.35301871374653</v>
      </c>
      <c r="Q44" s="0" t="n">
        <v>-0.452650972189443</v>
      </c>
    </row>
    <row r="45" customFormat="false" ht="15" hidden="false" customHeight="false" outlineLevel="0" collapsed="false">
      <c r="A45" s="3" t="n">
        <v>25841</v>
      </c>
      <c r="B45" s="0" t="n">
        <v>4989.2</v>
      </c>
      <c r="D45" s="0" t="n">
        <v>1.66673549212499</v>
      </c>
      <c r="E45" s="0" t="n">
        <v>4907.40651389014</v>
      </c>
      <c r="F45" s="0" t="n">
        <v>1.37820801080662</v>
      </c>
      <c r="G45" s="0" t="n">
        <v>4.93513667337224</v>
      </c>
      <c r="H45" s="0" t="n">
        <v>3.65582243550472</v>
      </c>
      <c r="I45" s="0" t="n">
        <v>0.219597832041733</v>
      </c>
      <c r="L45" s="0" t="n">
        <v>0.828222182963486</v>
      </c>
      <c r="M45" s="0" t="n">
        <v>4948.21776282693</v>
      </c>
      <c r="N45" s="0" t="n">
        <v>1.36146234418403</v>
      </c>
      <c r="O45" s="0" t="n">
        <v>3.8457235631068</v>
      </c>
      <c r="P45" s="0" t="n">
        <v>3.34832627619327</v>
      </c>
      <c r="Q45" s="0" t="n">
        <v>-0.473184941719709</v>
      </c>
    </row>
    <row r="46" customFormat="false" ht="15" hidden="false" customHeight="false" outlineLevel="0" collapsed="false">
      <c r="A46" s="3" t="n">
        <v>25933</v>
      </c>
      <c r="B46" s="0" t="n">
        <v>4935.7</v>
      </c>
      <c r="D46" s="0" t="n">
        <v>1.51727302228232</v>
      </c>
      <c r="E46" s="0" t="n">
        <v>4861.93122909896</v>
      </c>
      <c r="F46" s="0" t="n">
        <v>-0.926666349373372</v>
      </c>
      <c r="G46" s="0" t="n">
        <v>4.74772413122798</v>
      </c>
      <c r="H46" s="0" t="n">
        <v>3.47681082519626</v>
      </c>
      <c r="I46" s="0" t="n">
        <v>0.263087150245112</v>
      </c>
      <c r="L46" s="0" t="n">
        <v>0.296923454712555</v>
      </c>
      <c r="M46" s="0" t="n">
        <v>4921.08813509981</v>
      </c>
      <c r="N46" s="0" t="n">
        <v>-0.548270691134995</v>
      </c>
      <c r="O46" s="0" t="n">
        <v>3.82198025891435</v>
      </c>
      <c r="P46" s="0" t="n">
        <v>3.34302264575313</v>
      </c>
      <c r="Q46" s="0" t="n">
        <v>-0.490087247537174</v>
      </c>
    </row>
    <row r="47" customFormat="false" ht="15" hidden="false" customHeight="false" outlineLevel="0" collapsed="false">
      <c r="A47" s="3" t="n">
        <v>26023</v>
      </c>
      <c r="B47" s="0" t="n">
        <v>5069.7</v>
      </c>
      <c r="D47" s="0" t="n">
        <v>1.52625262972754</v>
      </c>
      <c r="E47" s="0" t="n">
        <v>4993.48677675469</v>
      </c>
      <c r="F47" s="0" t="n">
        <v>2.7058290513933</v>
      </c>
      <c r="G47" s="0" t="n">
        <v>5.0697832030677</v>
      </c>
      <c r="H47" s="0" t="n">
        <v>3.66291591533348</v>
      </c>
      <c r="I47" s="0" t="n">
        <v>0.345094688785944</v>
      </c>
      <c r="L47" s="0" t="n">
        <v>0.504908249208597</v>
      </c>
      <c r="M47" s="0" t="n">
        <v>5044.2312602578</v>
      </c>
      <c r="N47" s="0" t="n">
        <v>2.50235561276915</v>
      </c>
      <c r="O47" s="0" t="n">
        <v>3.79928885299824</v>
      </c>
      <c r="P47" s="0" t="n">
        <v>3.33976211392725</v>
      </c>
      <c r="Q47" s="0" t="n">
        <v>-0.508572988451883</v>
      </c>
    </row>
    <row r="48" customFormat="false" ht="15" hidden="false" customHeight="false" outlineLevel="0" collapsed="false">
      <c r="A48" s="3" t="n">
        <v>26114</v>
      </c>
      <c r="B48" s="0" t="n">
        <v>5097.2</v>
      </c>
      <c r="D48" s="0" t="n">
        <v>1.78209026489651</v>
      </c>
      <c r="E48" s="0" t="n">
        <v>5007.95374386015</v>
      </c>
      <c r="F48" s="0" t="n">
        <v>0.289716740070466</v>
      </c>
      <c r="G48" s="0" t="n">
        <v>4.90864099432039</v>
      </c>
      <c r="H48" s="0" t="n">
        <v>3.59401192317503</v>
      </c>
      <c r="I48" s="0" t="n">
        <v>0.272829731895925</v>
      </c>
      <c r="L48" s="0" t="n">
        <v>0.605781429339231</v>
      </c>
      <c r="M48" s="0" t="n">
        <v>5066.50803520674</v>
      </c>
      <c r="N48" s="0" t="n">
        <v>0.441628739832995</v>
      </c>
      <c r="O48" s="0" t="n">
        <v>3.77120549939907</v>
      </c>
      <c r="P48" s="0" t="n">
        <v>3.33388177942688</v>
      </c>
      <c r="Q48" s="0" t="n">
        <v>-0.529071469911969</v>
      </c>
    </row>
    <row r="49" customFormat="false" ht="15" hidden="false" customHeight="false" outlineLevel="0" collapsed="false">
      <c r="A49" s="3" t="n">
        <v>26206</v>
      </c>
      <c r="B49" s="0" t="n">
        <v>5139.1</v>
      </c>
      <c r="D49" s="0" t="n">
        <v>1.74725603175841</v>
      </c>
      <c r="E49" s="0" t="n">
        <v>5050.84874072273</v>
      </c>
      <c r="F49" s="0" t="n">
        <v>0.856537401432097</v>
      </c>
      <c r="G49" s="0" t="n">
        <v>4.70573879674645</v>
      </c>
      <c r="H49" s="0" t="n">
        <v>3.57231329383684</v>
      </c>
      <c r="I49" s="0" t="n">
        <v>0.0979159640810895</v>
      </c>
      <c r="L49" s="0" t="n">
        <v>0.768232433400044</v>
      </c>
      <c r="M49" s="0" t="n">
        <v>5099.92075468481</v>
      </c>
      <c r="N49" s="0" t="n">
        <v>0.659482216269883</v>
      </c>
      <c r="O49" s="0" t="n">
        <v>3.74907023732411</v>
      </c>
      <c r="P49" s="0" t="n">
        <v>3.32885710056744</v>
      </c>
      <c r="Q49" s="0" t="n">
        <v>-0.544725545128172</v>
      </c>
    </row>
    <row r="50" customFormat="false" ht="15" hidden="false" customHeight="false" outlineLevel="0" collapsed="false">
      <c r="A50" s="3" t="n">
        <v>26298</v>
      </c>
      <c r="B50" s="0" t="n">
        <v>5151.2</v>
      </c>
      <c r="D50" s="0" t="n">
        <v>1.22219285302515</v>
      </c>
      <c r="E50" s="0" t="n">
        <v>5089.00257424728</v>
      </c>
      <c r="F50" s="0" t="n">
        <v>0.755394498689651</v>
      </c>
      <c r="G50" s="0" t="n">
        <v>4.28014679859806</v>
      </c>
      <c r="H50" s="0" t="n">
        <v>3.52432312852611</v>
      </c>
      <c r="I50" s="0" t="n">
        <v>-0.265774918103128</v>
      </c>
      <c r="L50" s="0" t="n">
        <v>0.946494076873819</v>
      </c>
      <c r="M50" s="0" t="n">
        <v>5102.90134105817</v>
      </c>
      <c r="N50" s="0" t="n">
        <v>0.058443778182653</v>
      </c>
      <c r="O50" s="0" t="n">
        <v>3.73009254125834</v>
      </c>
      <c r="P50" s="0" t="n">
        <v>3.32423694434736</v>
      </c>
      <c r="Q50" s="0" t="n">
        <v>-0.557743836301309</v>
      </c>
    </row>
    <row r="51" customFormat="false" ht="15" hidden="false" customHeight="false" outlineLevel="0" collapsed="false">
      <c r="A51" s="3" t="n">
        <v>26389</v>
      </c>
      <c r="B51" s="0" t="n">
        <v>5246</v>
      </c>
      <c r="D51" s="0" t="n">
        <v>1.65089572605928</v>
      </c>
      <c r="E51" s="0" t="n">
        <v>5160.80056405753</v>
      </c>
      <c r="F51" s="0" t="n">
        <v>1.4108460108387</v>
      </c>
      <c r="G51" s="0" t="n">
        <v>4.48483074065253</v>
      </c>
      <c r="H51" s="0" t="n">
        <v>3.58460931647866</v>
      </c>
      <c r="I51" s="0" t="n">
        <v>-0.138852373354249</v>
      </c>
      <c r="L51" s="0" t="n">
        <v>1.48468773862157</v>
      </c>
      <c r="M51" s="0" t="n">
        <v>5169.2527384144</v>
      </c>
      <c r="N51" s="0" t="n">
        <v>1.30026808126518</v>
      </c>
      <c r="O51" s="0" t="n">
        <v>3.70896475788836</v>
      </c>
      <c r="P51" s="0" t="n">
        <v>3.32062889604598</v>
      </c>
      <c r="Q51" s="0" t="n">
        <v>-0.574217703293575</v>
      </c>
    </row>
    <row r="52" customFormat="false" ht="15" hidden="false" customHeight="false" outlineLevel="0" collapsed="false">
      <c r="A52" s="3" t="n">
        <v>26480</v>
      </c>
      <c r="B52" s="0" t="n">
        <v>5365</v>
      </c>
      <c r="D52" s="0" t="n">
        <v>1.73755587301548</v>
      </c>
      <c r="E52" s="0" t="n">
        <v>5273.37221143426</v>
      </c>
      <c r="F52" s="0" t="n">
        <v>2.18128265139199</v>
      </c>
      <c r="G52" s="0" t="n">
        <v>4.44183281892528</v>
      </c>
      <c r="H52" s="0" t="n">
        <v>3.68603084606436</v>
      </c>
      <c r="I52" s="0" t="n">
        <v>-0.312670971015808</v>
      </c>
      <c r="L52" s="0" t="n">
        <v>2.22526950361623</v>
      </c>
      <c r="M52" s="0" t="n">
        <v>5248.21311408742</v>
      </c>
      <c r="N52" s="0" t="n">
        <v>1.52750077561969</v>
      </c>
      <c r="O52" s="0" t="n">
        <v>3.6780301382502</v>
      </c>
      <c r="P52" s="0" t="n">
        <v>3.31589390650892</v>
      </c>
      <c r="Q52" s="0" t="n">
        <v>-0.599044797889376</v>
      </c>
    </row>
    <row r="53" customFormat="false" ht="15" hidden="false" customHeight="false" outlineLevel="0" collapsed="false">
      <c r="A53" s="3" t="n">
        <v>26572</v>
      </c>
      <c r="B53" s="0" t="n">
        <v>5415.7</v>
      </c>
      <c r="D53" s="0" t="n">
        <v>2.0906697677799</v>
      </c>
      <c r="E53" s="0" t="n">
        <v>5304.79426995513</v>
      </c>
      <c r="F53" s="0" t="n">
        <v>0.595862709116892</v>
      </c>
      <c r="G53" s="0" t="n">
        <v>4.31734830801618</v>
      </c>
      <c r="H53" s="0" t="n">
        <v>3.64827491263753</v>
      </c>
      <c r="I53" s="0" t="n">
        <v>-0.388455203477079</v>
      </c>
      <c r="L53" s="0" t="n">
        <v>2.80945592667126</v>
      </c>
      <c r="M53" s="0" t="n">
        <v>5267.7061182609</v>
      </c>
      <c r="N53" s="0" t="n">
        <v>0.371421734402264</v>
      </c>
      <c r="O53" s="0" t="n">
        <v>3.64053066712069</v>
      </c>
      <c r="P53" s="0" t="n">
        <v>3.30986963853375</v>
      </c>
      <c r="Q53" s="0" t="n">
        <v>-0.628773741284375</v>
      </c>
    </row>
    <row r="54" customFormat="false" ht="15" hidden="false" customHeight="false" outlineLevel="0" collapsed="false">
      <c r="A54" s="3" t="n">
        <v>26664</v>
      </c>
      <c r="B54" s="0" t="n">
        <v>5506.4</v>
      </c>
      <c r="D54" s="0" t="n">
        <v>2.17487349161922</v>
      </c>
      <c r="E54" s="0" t="n">
        <v>5389.1918940831</v>
      </c>
      <c r="F54" s="0" t="n">
        <v>1.59096884503083</v>
      </c>
      <c r="G54" s="0" t="n">
        <v>4.26872236356198</v>
      </c>
      <c r="H54" s="0" t="n">
        <v>3.69888248506899</v>
      </c>
      <c r="I54" s="0" t="n">
        <v>-0.502358381078142</v>
      </c>
      <c r="L54" s="0" t="n">
        <v>3.47553067416914</v>
      </c>
      <c r="M54" s="0" t="n">
        <v>5321.45132682521</v>
      </c>
      <c r="N54" s="0" t="n">
        <v>1.02027727739028</v>
      </c>
      <c r="O54" s="0" t="n">
        <v>3.59830390926389</v>
      </c>
      <c r="P54" s="0" t="n">
        <v>3.30429769882831</v>
      </c>
      <c r="Q54" s="0" t="n">
        <v>-0.663813416462506</v>
      </c>
    </row>
    <row r="55" customFormat="false" ht="15" hidden="false" customHeight="false" outlineLevel="0" collapsed="false">
      <c r="A55" s="3" t="n">
        <v>26754</v>
      </c>
      <c r="B55" s="0" t="n">
        <v>5642.7</v>
      </c>
      <c r="D55" s="0" t="n">
        <v>2.50691581756655</v>
      </c>
      <c r="E55" s="0" t="n">
        <v>5504.70176084745</v>
      </c>
      <c r="F55" s="0" t="n">
        <v>2.14336154723265</v>
      </c>
      <c r="G55" s="0" t="n">
        <v>4.38758060446867</v>
      </c>
      <c r="H55" s="0" t="n">
        <v>3.80494404166644</v>
      </c>
      <c r="I55" s="0" t="n">
        <v>-0.520305851753613</v>
      </c>
      <c r="L55" s="0" t="n">
        <v>4.16328992335036</v>
      </c>
      <c r="M55" s="0" t="n">
        <v>5417.1676068913</v>
      </c>
      <c r="N55" s="0" t="n">
        <v>1.79868750435778</v>
      </c>
      <c r="O55" s="0" t="n">
        <v>3.54602668160952</v>
      </c>
      <c r="P55" s="0" t="n">
        <v>3.29799864571268</v>
      </c>
      <c r="Q55" s="0" t="n">
        <v>-0.707965679036001</v>
      </c>
    </row>
    <row r="56" customFormat="false" ht="15" hidden="false" customHeight="false" outlineLevel="0" collapsed="false">
      <c r="A56" s="3" t="n">
        <v>26845</v>
      </c>
      <c r="B56" s="0" t="n">
        <v>5704.1</v>
      </c>
      <c r="D56" s="0" t="n">
        <v>3.27149881903495</v>
      </c>
      <c r="E56" s="0" t="n">
        <v>5523.40196978784</v>
      </c>
      <c r="F56" s="0" t="n">
        <v>0.339713389622562</v>
      </c>
      <c r="G56" s="0" t="n">
        <v>4.55589608532368</v>
      </c>
      <c r="H56" s="0" t="n">
        <v>3.76668523949401</v>
      </c>
      <c r="I56" s="0" t="n">
        <v>-0.302641456707706</v>
      </c>
      <c r="L56" s="0" t="n">
        <v>4.33849702937266</v>
      </c>
      <c r="M56" s="0" t="n">
        <v>5466.91792809151</v>
      </c>
      <c r="N56" s="0" t="n">
        <v>0.91838253512639</v>
      </c>
      <c r="O56" s="0" t="n">
        <v>3.48764264270632</v>
      </c>
      <c r="P56" s="0" t="n">
        <v>3.29006097523258</v>
      </c>
      <c r="Q56" s="0" t="n">
        <v>-0.756111148063624</v>
      </c>
    </row>
    <row r="57" customFormat="false" ht="15" hidden="false" customHeight="false" outlineLevel="0" collapsed="false">
      <c r="A57" s="3" t="n">
        <v>26937</v>
      </c>
      <c r="B57" s="0" t="n">
        <v>5674.1</v>
      </c>
      <c r="D57" s="0" t="n">
        <v>3.20268428429722</v>
      </c>
      <c r="E57" s="0" t="n">
        <v>5498.01590854875</v>
      </c>
      <c r="F57" s="0" t="n">
        <v>-0.459609157145321</v>
      </c>
      <c r="G57" s="0" t="n">
        <v>4.38509896730852</v>
      </c>
      <c r="H57" s="0" t="n">
        <v>3.64119945297551</v>
      </c>
      <c r="I57" s="0" t="n">
        <v>-0.311578114921516</v>
      </c>
      <c r="L57" s="0" t="n">
        <v>3.96654896964765</v>
      </c>
      <c r="M57" s="0" t="n">
        <v>5457.62079845174</v>
      </c>
      <c r="N57" s="0" t="n">
        <v>-0.17006162817991</v>
      </c>
      <c r="O57" s="0" t="n">
        <v>3.43344141025029</v>
      </c>
      <c r="P57" s="0" t="n">
        <v>3.28220221705943</v>
      </c>
      <c r="Q57" s="0" t="n">
        <v>-0.800175597329581</v>
      </c>
    </row>
    <row r="58" customFormat="false" ht="15" hidden="false" customHeight="false" outlineLevel="0" collapsed="false">
      <c r="A58" s="3" t="n">
        <v>27029</v>
      </c>
      <c r="B58" s="0" t="n">
        <v>5728</v>
      </c>
      <c r="D58" s="0" t="n">
        <v>2.92119113791694</v>
      </c>
      <c r="E58" s="0" t="n">
        <v>5565.42334641691</v>
      </c>
      <c r="F58" s="0" t="n">
        <v>1.22603206300932</v>
      </c>
      <c r="G58" s="0" t="n">
        <v>4.49335293326512</v>
      </c>
      <c r="H58" s="0" t="n">
        <v>3.67451277317889</v>
      </c>
      <c r="I58" s="0" t="n">
        <v>-0.246294030058454</v>
      </c>
      <c r="L58" s="0" t="n">
        <v>3.51197227546527</v>
      </c>
      <c r="M58" s="0" t="n">
        <v>5533.65941550866</v>
      </c>
      <c r="N58" s="0" t="n">
        <v>1.393255776922</v>
      </c>
      <c r="O58" s="0" t="n">
        <v>3.38402111963094</v>
      </c>
      <c r="P58" s="0" t="n">
        <v>3.27598086444977</v>
      </c>
      <c r="Q58" s="0" t="n">
        <v>-0.841571146486774</v>
      </c>
    </row>
    <row r="59" customFormat="false" ht="15" hidden="false" customHeight="false" outlineLevel="0" collapsed="false">
      <c r="A59" s="3" t="n">
        <v>27119</v>
      </c>
      <c r="B59" s="0" t="n">
        <v>5678.7</v>
      </c>
      <c r="D59" s="0" t="n">
        <v>2.63753201815757</v>
      </c>
      <c r="E59" s="0" t="n">
        <v>5532.77138327467</v>
      </c>
      <c r="F59" s="0" t="n">
        <v>-0.586693250626848</v>
      </c>
      <c r="G59" s="0" t="n">
        <v>4.44899137340207</v>
      </c>
      <c r="H59" s="0" t="n">
        <v>3.55227739400391</v>
      </c>
      <c r="I59" s="0" t="n">
        <v>-0.132987735846745</v>
      </c>
      <c r="L59" s="0" t="n">
        <v>2.58802788321577</v>
      </c>
      <c r="M59" s="0" t="n">
        <v>5535.44123731916</v>
      </c>
      <c r="N59" s="0" t="n">
        <v>0.0321997014398867</v>
      </c>
      <c r="O59" s="0" t="n">
        <v>3.33737606201928</v>
      </c>
      <c r="P59" s="0" t="n">
        <v>3.26905649901221</v>
      </c>
      <c r="Q59" s="0" t="n">
        <v>-0.879284666872976</v>
      </c>
    </row>
    <row r="60" customFormat="false" ht="15" hidden="false" customHeight="false" outlineLevel="0" collapsed="false">
      <c r="A60" s="3" t="n">
        <v>27210</v>
      </c>
      <c r="B60" s="0" t="n">
        <v>5692.2</v>
      </c>
      <c r="D60" s="0" t="n">
        <v>2.66899602671663</v>
      </c>
      <c r="E60" s="0" t="n">
        <v>5544.22485880623</v>
      </c>
      <c r="F60" s="0" t="n">
        <v>0.207011545175691</v>
      </c>
      <c r="G60" s="0" t="n">
        <v>4.7628469814434</v>
      </c>
      <c r="H60" s="0" t="n">
        <v>3.52119153357027</v>
      </c>
      <c r="I60" s="0" t="n">
        <v>0.220964617831729</v>
      </c>
      <c r="L60" s="0" t="n">
        <v>1.66087396115245</v>
      </c>
      <c r="M60" s="0" t="n">
        <v>5599.20427417844</v>
      </c>
      <c r="N60" s="0" t="n">
        <v>1.15190522535761</v>
      </c>
      <c r="O60" s="0" t="n">
        <v>3.29913166547832</v>
      </c>
      <c r="P60" s="0" t="n">
        <v>3.26362805391802</v>
      </c>
      <c r="Q60" s="0" t="n">
        <v>-0.910527070253363</v>
      </c>
    </row>
    <row r="61" customFormat="false" ht="15" hidden="false" customHeight="false" outlineLevel="0" collapsed="false">
      <c r="A61" s="3" t="n">
        <v>27302</v>
      </c>
      <c r="B61" s="0" t="n">
        <v>5638.4</v>
      </c>
      <c r="D61" s="0" t="n">
        <v>2.73522997869838</v>
      </c>
      <c r="E61" s="0" t="n">
        <v>5488.28284237948</v>
      </c>
      <c r="F61" s="0" t="n">
        <v>-1.00901420579817</v>
      </c>
      <c r="G61" s="0" t="n">
        <v>4.91242306835904</v>
      </c>
      <c r="H61" s="0" t="n">
        <v>3.38307150258837</v>
      </c>
      <c r="I61" s="0" t="n">
        <v>0.548697708363162</v>
      </c>
      <c r="L61" s="0" t="n">
        <v>0.525184952580958</v>
      </c>
      <c r="M61" s="0" t="n">
        <v>5608.94267706118</v>
      </c>
      <c r="N61" s="0" t="n">
        <v>0.173924765125241</v>
      </c>
      <c r="O61" s="0" t="n">
        <v>3.26903608892638</v>
      </c>
      <c r="P61" s="0" t="n">
        <v>3.25808955252094</v>
      </c>
      <c r="Q61" s="0" t="n">
        <v>-0.93347869522629</v>
      </c>
    </row>
    <row r="62" customFormat="false" ht="15" hidden="false" customHeight="false" outlineLevel="0" collapsed="false">
      <c r="A62" s="3" t="n">
        <v>27394</v>
      </c>
      <c r="B62" s="0" t="n">
        <v>5616.5</v>
      </c>
      <c r="D62" s="0" t="n">
        <v>2.00915679952311</v>
      </c>
      <c r="E62" s="0" t="n">
        <v>5505.87827231825</v>
      </c>
      <c r="F62" s="0" t="n">
        <v>0.320599911558974</v>
      </c>
      <c r="G62" s="0" t="n">
        <v>4.77613762898063</v>
      </c>
      <c r="H62" s="0" t="n">
        <v>3.33373940915028</v>
      </c>
      <c r="I62" s="0" t="n">
        <v>0.476044298941204</v>
      </c>
      <c r="L62" s="0" t="n">
        <v>-0.510002157769577</v>
      </c>
      <c r="M62" s="0" t="n">
        <v>5645.2911064553</v>
      </c>
      <c r="N62" s="0" t="n">
        <v>0.648044230203431</v>
      </c>
      <c r="O62" s="0" t="n">
        <v>3.25169676962463</v>
      </c>
      <c r="P62" s="0" t="n">
        <v>3.25407178684908</v>
      </c>
      <c r="Q62" s="0" t="n">
        <v>-0.945635615651933</v>
      </c>
    </row>
    <row r="63" customFormat="false" ht="15" hidden="false" customHeight="false" outlineLevel="0" collapsed="false">
      <c r="A63" s="3" t="n">
        <v>27484</v>
      </c>
      <c r="B63" s="0" t="n">
        <v>5548.2</v>
      </c>
      <c r="D63" s="0" t="n">
        <v>0.798624251325464</v>
      </c>
      <c r="E63" s="0" t="n">
        <v>5504.24179021178</v>
      </c>
      <c r="F63" s="0" t="n">
        <v>-0.0297224534494728</v>
      </c>
      <c r="G63" s="0" t="n">
        <v>4.25236494484068</v>
      </c>
      <c r="H63" s="0" t="n">
        <v>3.23133665696095</v>
      </c>
      <c r="I63" s="0" t="n">
        <v>0.0843579411824893</v>
      </c>
      <c r="L63" s="0" t="n">
        <v>-1.39458625570467</v>
      </c>
      <c r="M63" s="0" t="n">
        <v>5626.66874902797</v>
      </c>
      <c r="N63" s="0" t="n">
        <v>-0.329874174354399</v>
      </c>
      <c r="O63" s="0" t="n">
        <v>3.24520217891853</v>
      </c>
      <c r="P63" s="0" t="n">
        <v>3.25081764359477</v>
      </c>
      <c r="Q63" s="0" t="n">
        <v>-0.947932781788962</v>
      </c>
    </row>
    <row r="64" customFormat="false" ht="15" hidden="false" customHeight="false" outlineLevel="0" collapsed="false">
      <c r="A64" s="3" t="n">
        <v>27575</v>
      </c>
      <c r="B64" s="0" t="n">
        <v>5587.8</v>
      </c>
      <c r="D64" s="0" t="n">
        <v>-0.294517017852513</v>
      </c>
      <c r="E64" s="0" t="n">
        <v>5604.30563382408</v>
      </c>
      <c r="F64" s="0" t="n">
        <v>1.81794055250708</v>
      </c>
      <c r="G64" s="0" t="n">
        <v>3.89623468010768</v>
      </c>
      <c r="H64" s="0" t="n">
        <v>3.28377604439803</v>
      </c>
      <c r="I64" s="0" t="n">
        <v>-0.339412361500276</v>
      </c>
      <c r="L64" s="0" t="n">
        <v>-1.56989232222736</v>
      </c>
      <c r="M64" s="0" t="n">
        <v>5676.92155564088</v>
      </c>
      <c r="N64" s="0" t="n">
        <v>0.893118270407937</v>
      </c>
      <c r="O64" s="0" t="n">
        <v>3.24520016652714</v>
      </c>
      <c r="P64" s="0" t="n">
        <v>3.24953857213337</v>
      </c>
      <c r="Q64" s="0" t="n">
        <v>-0.946284957170087</v>
      </c>
    </row>
    <row r="65" customFormat="false" ht="15" hidden="false" customHeight="false" outlineLevel="0" collapsed="false">
      <c r="A65" s="3" t="n">
        <v>27667</v>
      </c>
      <c r="B65" s="0" t="n">
        <v>5683.4</v>
      </c>
      <c r="D65" s="0" t="n">
        <v>-0.249379392698415</v>
      </c>
      <c r="E65" s="0" t="n">
        <v>5697.60866187933</v>
      </c>
      <c r="F65" s="0" t="n">
        <v>1.66484546260518</v>
      </c>
      <c r="G65" s="0" t="n">
        <v>3.91519753291996</v>
      </c>
      <c r="H65" s="0" t="n">
        <v>3.34895251406452</v>
      </c>
      <c r="I65" s="0" t="n">
        <v>-0.404518737890239</v>
      </c>
      <c r="L65" s="0" t="n">
        <v>-1.21216594358589</v>
      </c>
      <c r="M65" s="0" t="n">
        <v>5753.13757436408</v>
      </c>
      <c r="N65" s="0" t="n">
        <v>1.34255895516956</v>
      </c>
      <c r="O65" s="0" t="n">
        <v>3.24112213386665</v>
      </c>
      <c r="P65" s="0" t="n">
        <v>3.24795508626205</v>
      </c>
      <c r="Q65" s="0" t="n">
        <v>-0.948320497542557</v>
      </c>
    </row>
    <row r="66" customFormat="false" ht="15" hidden="false" customHeight="false" outlineLevel="0" collapsed="false">
      <c r="A66" s="3" t="n">
        <v>27759</v>
      </c>
      <c r="B66" s="0" t="n">
        <v>5760</v>
      </c>
      <c r="D66" s="0" t="n">
        <v>0.229995440912944</v>
      </c>
      <c r="E66" s="0" t="n">
        <v>5746.78266187851</v>
      </c>
      <c r="F66" s="0" t="n">
        <v>0.863063838135891</v>
      </c>
      <c r="G66" s="0" t="n">
        <v>3.94499138157393</v>
      </c>
      <c r="H66" s="0" t="n">
        <v>3.35256793531357</v>
      </c>
      <c r="I66" s="0" t="n">
        <v>-0.379388315764348</v>
      </c>
      <c r="L66" s="0" t="n">
        <v>-0.725476554077886</v>
      </c>
      <c r="M66" s="0" t="n">
        <v>5802.09282307726</v>
      </c>
      <c r="N66" s="0" t="n">
        <v>0.850931306272282</v>
      </c>
      <c r="O66" s="0" t="n">
        <v>3.23273923453422</v>
      </c>
      <c r="P66" s="0" t="n">
        <v>3.24540369062109</v>
      </c>
      <c r="Q66" s="0" t="n">
        <v>-0.953412425976693</v>
      </c>
    </row>
    <row r="67" customFormat="false" ht="15" hidden="false" customHeight="false" outlineLevel="0" collapsed="false">
      <c r="A67" s="3" t="n">
        <v>27850</v>
      </c>
      <c r="B67" s="0" t="n">
        <v>5889.5</v>
      </c>
      <c r="D67" s="0" t="n">
        <v>0.647404798014009</v>
      </c>
      <c r="E67" s="0" t="n">
        <v>5851.61635495664</v>
      </c>
      <c r="F67" s="0" t="n">
        <v>1.82421537834642</v>
      </c>
      <c r="G67" s="0" t="n">
        <v>3.97286289124614</v>
      </c>
      <c r="H67" s="0" t="n">
        <v>3.42816119202392</v>
      </c>
      <c r="I67" s="0" t="n">
        <v>-0.449022345392513</v>
      </c>
      <c r="L67" s="0" t="n">
        <v>-0.124264403229176</v>
      </c>
      <c r="M67" s="0" t="n">
        <v>5896.82765769829</v>
      </c>
      <c r="N67" s="0" t="n">
        <v>1.63277006262691</v>
      </c>
      <c r="O67" s="0" t="n">
        <v>3.22218008886832</v>
      </c>
      <c r="P67" s="0" t="n">
        <v>3.2426905146988</v>
      </c>
      <c r="Q67" s="0" t="n">
        <v>-0.960471925073137</v>
      </c>
    </row>
    <row r="68" customFormat="false" ht="15" hidden="false" customHeight="false" outlineLevel="0" collapsed="false">
      <c r="A68" s="3" t="n">
        <v>27941</v>
      </c>
      <c r="B68" s="0" t="n">
        <v>5932.7</v>
      </c>
      <c r="D68" s="0" t="n">
        <v>0.560114657806366</v>
      </c>
      <c r="E68" s="0" t="n">
        <v>5899.65516665155</v>
      </c>
      <c r="F68" s="0" t="n">
        <v>0.820949439964988</v>
      </c>
      <c r="G68" s="0" t="n">
        <v>3.54788875950325</v>
      </c>
      <c r="H68" s="0" t="n">
        <v>3.39699683491137</v>
      </c>
      <c r="I68" s="0" t="n">
        <v>-0.833798480919263</v>
      </c>
      <c r="L68" s="0" t="n">
        <v>0.178966563306972</v>
      </c>
      <c r="M68" s="0" t="n">
        <v>5922.10141861555</v>
      </c>
      <c r="N68" s="0" t="n">
        <v>0.428599280568483</v>
      </c>
      <c r="O68" s="0" t="n">
        <v>3.21236093256748</v>
      </c>
      <c r="P68" s="0" t="n">
        <v>3.2388422924371</v>
      </c>
      <c r="Q68" s="0" t="n">
        <v>-0.96532737160272</v>
      </c>
    </row>
    <row r="69" customFormat="false" ht="15" hidden="false" customHeight="false" outlineLevel="0" collapsed="false">
      <c r="A69" s="3" t="n">
        <v>28033</v>
      </c>
      <c r="B69" s="0" t="n">
        <v>5965.3</v>
      </c>
      <c r="D69" s="0" t="n">
        <v>1.04772882828001</v>
      </c>
      <c r="E69" s="0" t="n">
        <v>5903.44787475372</v>
      </c>
      <c r="F69" s="0" t="n">
        <v>0.0642869455083718</v>
      </c>
      <c r="G69" s="0" t="n">
        <v>3.53566795800646</v>
      </c>
      <c r="H69" s="0" t="n">
        <v>3.33660007725321</v>
      </c>
      <c r="I69" s="0" t="n">
        <v>-0.76811526446881</v>
      </c>
      <c r="L69" s="0" t="n">
        <v>0.315626383426206</v>
      </c>
      <c r="M69" s="0" t="n">
        <v>5946.53117870135</v>
      </c>
      <c r="N69" s="0" t="n">
        <v>0.412518434909103</v>
      </c>
      <c r="O69" s="0" t="n">
        <v>3.21000885942976</v>
      </c>
      <c r="P69" s="0" t="n">
        <v>3.23590450645312</v>
      </c>
      <c r="Q69" s="0" t="n">
        <v>-0.963890080196791</v>
      </c>
    </row>
    <row r="70" customFormat="false" ht="15" hidden="false" customHeight="false" outlineLevel="0" collapsed="false">
      <c r="A70" s="3" t="n">
        <v>28125</v>
      </c>
      <c r="B70" s="0" t="n">
        <v>6008.5</v>
      </c>
      <c r="D70" s="0" t="n">
        <v>1.32279232103247</v>
      </c>
      <c r="E70" s="0" t="n">
        <v>5930.0576527368</v>
      </c>
      <c r="F70" s="0" t="n">
        <v>0.450749774498315</v>
      </c>
      <c r="G70" s="0" t="n">
        <v>3.51867204225434</v>
      </c>
      <c r="H70" s="0" t="n">
        <v>3.30640835292578</v>
      </c>
      <c r="I70" s="0" t="n">
        <v>-0.746167754695098</v>
      </c>
      <c r="L70" s="0" t="n">
        <v>0.478845752362759</v>
      </c>
      <c r="M70" s="0" t="n">
        <v>5979.86566725535</v>
      </c>
      <c r="N70" s="0" t="n">
        <v>0.560570314898699</v>
      </c>
      <c r="O70" s="0" t="n">
        <v>3.21252679503418</v>
      </c>
      <c r="P70" s="0" t="n">
        <v>3.23377580354253</v>
      </c>
      <c r="Q70" s="0" t="n">
        <v>-0.958626392731158</v>
      </c>
    </row>
    <row r="71" customFormat="false" ht="15" hidden="false" customHeight="false" outlineLevel="0" collapsed="false">
      <c r="A71" s="3" t="n">
        <v>28215</v>
      </c>
      <c r="B71" s="0" t="n">
        <v>6079.5</v>
      </c>
      <c r="D71" s="0" t="n">
        <v>1.70344313275962</v>
      </c>
      <c r="E71" s="0" t="n">
        <v>5977.67372739197</v>
      </c>
      <c r="F71" s="0" t="n">
        <v>0.802961411904494</v>
      </c>
      <c r="G71" s="0" t="n">
        <v>3.58078239885929</v>
      </c>
      <c r="H71" s="0" t="n">
        <v>3.30798933528659</v>
      </c>
      <c r="I71" s="0" t="n">
        <v>-0.686096661172914</v>
      </c>
      <c r="L71" s="0" t="n">
        <v>0.838786524120906</v>
      </c>
      <c r="M71" s="0" t="n">
        <v>6028.93014638347</v>
      </c>
      <c r="N71" s="0" t="n">
        <v>0.820494670922005</v>
      </c>
      <c r="O71" s="0" t="n">
        <v>3.2158057242479</v>
      </c>
      <c r="P71" s="0" t="n">
        <v>3.23204339948512</v>
      </c>
      <c r="Q71" s="0" t="n">
        <v>-0.953112886000151</v>
      </c>
    </row>
    <row r="72" customFormat="false" ht="15" hidden="false" customHeight="false" outlineLevel="0" collapsed="false">
      <c r="A72" s="3" t="n">
        <v>28306</v>
      </c>
      <c r="B72" s="0" t="n">
        <v>6197.7</v>
      </c>
      <c r="D72" s="0" t="n">
        <v>1.98160790502391</v>
      </c>
      <c r="E72" s="0" t="n">
        <v>6077.27229185478</v>
      </c>
      <c r="F72" s="0" t="n">
        <v>1.66617599094468</v>
      </c>
      <c r="G72" s="0" t="n">
        <v>3.58175440529902</v>
      </c>
      <c r="H72" s="0" t="n">
        <v>3.36920246731069</v>
      </c>
      <c r="I72" s="0" t="n">
        <v>-0.764081690188679</v>
      </c>
      <c r="L72" s="0" t="n">
        <v>1.41410917335747</v>
      </c>
      <c r="M72" s="0" t="n">
        <v>6111.2798312961</v>
      </c>
      <c r="N72" s="0" t="n">
        <v>1.36590875848881</v>
      </c>
      <c r="O72" s="0" t="n">
        <v>3.21606182909918</v>
      </c>
      <c r="P72" s="0" t="n">
        <v>3.23015581402711</v>
      </c>
      <c r="Q72" s="0" t="n">
        <v>-0.950422039664399</v>
      </c>
    </row>
    <row r="73" customFormat="false" ht="15" hidden="false" customHeight="false" outlineLevel="0" collapsed="false">
      <c r="A73" s="3" t="n">
        <v>28398</v>
      </c>
      <c r="B73" s="0" t="n">
        <v>6309.5</v>
      </c>
      <c r="D73" s="0" t="n">
        <v>2.69807630065702</v>
      </c>
      <c r="E73" s="0" t="n">
        <v>6143.73728046125</v>
      </c>
      <c r="F73" s="0" t="n">
        <v>1.09366481234597</v>
      </c>
      <c r="G73" s="0" t="n">
        <v>3.70768430063904</v>
      </c>
      <c r="H73" s="0" t="n">
        <v>3.39429786763545</v>
      </c>
      <c r="I73" s="0" t="n">
        <v>-0.670521620532977</v>
      </c>
      <c r="L73" s="0" t="n">
        <v>1.90453584100067</v>
      </c>
      <c r="M73" s="0" t="n">
        <v>6191.57915585286</v>
      </c>
      <c r="N73" s="0" t="n">
        <v>1.31395267069171</v>
      </c>
      <c r="O73" s="0" t="n">
        <v>3.2133456345614</v>
      </c>
      <c r="P73" s="0" t="n">
        <v>3.22734270512803</v>
      </c>
      <c r="Q73" s="0" t="n">
        <v>-0.949509686997681</v>
      </c>
    </row>
    <row r="74" customFormat="false" ht="15" hidden="false" customHeight="false" outlineLevel="0" collapsed="false">
      <c r="A74" s="3" t="n">
        <v>28490</v>
      </c>
      <c r="B74" s="0" t="n">
        <v>6309.7</v>
      </c>
      <c r="D74" s="0" t="n">
        <v>2.67748798925436</v>
      </c>
      <c r="E74" s="0" t="n">
        <v>6145.16397271069</v>
      </c>
      <c r="F74" s="0" t="n">
        <v>0.0232218954735761</v>
      </c>
      <c r="G74" s="0" t="n">
        <v>3.37660267844997</v>
      </c>
      <c r="H74" s="0" t="n">
        <v>3.31216288090089</v>
      </c>
      <c r="I74" s="0" t="n">
        <v>-0.895659716467201</v>
      </c>
      <c r="L74" s="0" t="n">
        <v>2.03204353827857</v>
      </c>
      <c r="M74" s="0" t="n">
        <v>6184.03766227895</v>
      </c>
      <c r="N74" s="0" t="n">
        <v>-0.121802425263016</v>
      </c>
      <c r="O74" s="0" t="n">
        <v>3.21365167054792</v>
      </c>
      <c r="P74" s="0" t="n">
        <v>3.22396727645468</v>
      </c>
      <c r="Q74" s="0" t="n">
        <v>-0.944849783913909</v>
      </c>
    </row>
    <row r="75" customFormat="false" ht="15" hidden="false" customHeight="false" outlineLevel="0" collapsed="false">
      <c r="A75" s="3" t="n">
        <v>28580</v>
      </c>
      <c r="B75" s="0" t="n">
        <v>6329.8</v>
      </c>
      <c r="D75" s="0" t="n">
        <v>2.59064537761572</v>
      </c>
      <c r="E75" s="0" t="n">
        <v>6169.95826149769</v>
      </c>
      <c r="F75" s="0" t="n">
        <v>0.40347643931247</v>
      </c>
      <c r="G75" s="0" t="n">
        <v>3.26485090427419</v>
      </c>
      <c r="H75" s="0" t="n">
        <v>3.27395498252116</v>
      </c>
      <c r="I75" s="0" t="n">
        <v>-0.958128235771126</v>
      </c>
      <c r="L75" s="0" t="n">
        <v>2.29664497839144</v>
      </c>
      <c r="M75" s="0" t="n">
        <v>6187.69071198481</v>
      </c>
      <c r="N75" s="0" t="n">
        <v>0.0590722422041975</v>
      </c>
      <c r="O75" s="0" t="n">
        <v>3.2176699424382</v>
      </c>
      <c r="P75" s="0" t="n">
        <v>3.22211348515401</v>
      </c>
      <c r="Q75" s="0" t="n">
        <v>-0.938440360638073</v>
      </c>
    </row>
    <row r="76" customFormat="false" ht="15" hidden="false" customHeight="false" outlineLevel="0" collapsed="false">
      <c r="A76" s="3" t="n">
        <v>28671</v>
      </c>
      <c r="B76" s="0" t="n">
        <v>6574.4</v>
      </c>
      <c r="D76" s="0" t="n">
        <v>3.2082986279064</v>
      </c>
      <c r="E76" s="0" t="n">
        <v>6370.03040201493</v>
      </c>
      <c r="F76" s="0" t="n">
        <v>3.24268223604933</v>
      </c>
      <c r="G76" s="0" t="n">
        <v>3.78451320642517</v>
      </c>
      <c r="H76" s="0" t="n">
        <v>3.4796287505043</v>
      </c>
      <c r="I76" s="0" t="n">
        <v>-0.70375853430779</v>
      </c>
      <c r="L76" s="0" t="n">
        <v>3.15740334364352</v>
      </c>
      <c r="M76" s="0" t="n">
        <v>6373.1732157885</v>
      </c>
      <c r="N76" s="0" t="n">
        <v>2.99760463858409</v>
      </c>
      <c r="O76" s="0" t="n">
        <v>3.21163576485948</v>
      </c>
      <c r="P76" s="0" t="n">
        <v>3.22085881948143</v>
      </c>
      <c r="Q76" s="0" t="n">
        <v>-0.942856181522416</v>
      </c>
    </row>
    <row r="77" customFormat="false" ht="15" hidden="false" customHeight="false" outlineLevel="0" collapsed="false">
      <c r="A77" s="3" t="n">
        <v>28763</v>
      </c>
      <c r="B77" s="0" t="n">
        <v>6640.5</v>
      </c>
      <c r="D77" s="0" t="n">
        <v>3.71324227544392</v>
      </c>
      <c r="E77" s="0" t="n">
        <v>6402.7503665964</v>
      </c>
      <c r="F77" s="0" t="n">
        <v>0.513654763266408</v>
      </c>
      <c r="G77" s="0" t="n">
        <v>3.75034382388209</v>
      </c>
      <c r="H77" s="0" t="n">
        <v>3.4500838885477</v>
      </c>
      <c r="I77" s="0" t="n">
        <v>-0.699818860249796</v>
      </c>
      <c r="L77" s="0" t="n">
        <v>3.57360074733083</v>
      </c>
      <c r="M77" s="0" t="n">
        <v>6411.38277716113</v>
      </c>
      <c r="N77" s="0" t="n">
        <v>0.599537468681547</v>
      </c>
      <c r="O77" s="0" t="n">
        <v>3.19261539273062</v>
      </c>
      <c r="P77" s="0" t="n">
        <v>3.21591391360894</v>
      </c>
      <c r="Q77" s="0" t="n">
        <v>-0.955498263644085</v>
      </c>
    </row>
    <row r="78" customFormat="false" ht="15" hidden="false" customHeight="false" outlineLevel="0" collapsed="false">
      <c r="A78" s="3" t="n">
        <v>28855</v>
      </c>
      <c r="B78" s="0" t="n">
        <v>6729.8</v>
      </c>
      <c r="D78" s="0" t="n">
        <v>4.07564672183707</v>
      </c>
      <c r="E78" s="0" t="n">
        <v>6466.25816122645</v>
      </c>
      <c r="F78" s="0" t="n">
        <v>0.991883034537383</v>
      </c>
      <c r="G78" s="0" t="n">
        <v>3.85868239813046</v>
      </c>
      <c r="H78" s="0" t="n">
        <v>3.46486460510587</v>
      </c>
      <c r="I78" s="0" t="n">
        <v>-0.61054550163002</v>
      </c>
      <c r="L78" s="0" t="n">
        <v>3.75439604234271</v>
      </c>
      <c r="M78" s="0" t="n">
        <v>6486.27938352948</v>
      </c>
      <c r="N78" s="0" t="n">
        <v>1.16818179434159</v>
      </c>
      <c r="O78" s="0" t="n">
        <v>3.1746806804124</v>
      </c>
      <c r="P78" s="0" t="n">
        <v>3.21133804573385</v>
      </c>
      <c r="Q78" s="0" t="n">
        <v>-0.967530697315454</v>
      </c>
    </row>
    <row r="79" customFormat="false" ht="15" hidden="false" customHeight="false" outlineLevel="0" collapsed="false">
      <c r="A79" s="3" t="n">
        <v>28945</v>
      </c>
      <c r="B79" s="0" t="n">
        <v>6741.9</v>
      </c>
      <c r="D79" s="0" t="n">
        <v>3.19210745392218</v>
      </c>
      <c r="E79" s="0" t="n">
        <v>6533.34849567873</v>
      </c>
      <c r="F79" s="0" t="n">
        <v>1.03754494144029</v>
      </c>
      <c r="G79" s="0" t="n">
        <v>3.35271534177689</v>
      </c>
      <c r="H79" s="0" t="n">
        <v>3.44789792636691</v>
      </c>
      <c r="I79" s="0" t="n">
        <v>-1.0946277334295</v>
      </c>
      <c r="L79" s="0" t="n">
        <v>3.52545870432334</v>
      </c>
      <c r="M79" s="0" t="n">
        <v>6512.31115937905</v>
      </c>
      <c r="N79" s="0" t="n">
        <v>0.401336025020357</v>
      </c>
      <c r="O79" s="0" t="n">
        <v>3.15816571500547</v>
      </c>
      <c r="P79" s="0" t="n">
        <v>3.20632369510157</v>
      </c>
      <c r="Q79" s="0" t="n">
        <v>-0.97757779794291</v>
      </c>
    </row>
    <row r="80" customFormat="false" ht="15" hidden="false" customHeight="false" outlineLevel="0" collapsed="false">
      <c r="A80" s="3" t="n">
        <v>29036</v>
      </c>
      <c r="B80" s="0" t="n">
        <v>6749.1</v>
      </c>
      <c r="D80" s="0" t="n">
        <v>3.74608194708401</v>
      </c>
      <c r="E80" s="0" t="n">
        <v>6505.40229889587</v>
      </c>
      <c r="F80" s="0" t="n">
        <v>-0.427746917240631</v>
      </c>
      <c r="G80" s="0" t="n">
        <v>3.79831257153044</v>
      </c>
      <c r="H80" s="0" t="n">
        <v>3.38038404266505</v>
      </c>
      <c r="I80" s="0" t="n">
        <v>-0.56194631221378</v>
      </c>
      <c r="L80" s="0" t="n">
        <v>3.06451362911025</v>
      </c>
      <c r="M80" s="0" t="n">
        <v>6548.42269404912</v>
      </c>
      <c r="N80" s="0" t="n">
        <v>0.554511812877049</v>
      </c>
      <c r="O80" s="0" t="n">
        <v>3.1457943178603</v>
      </c>
      <c r="P80" s="0" t="n">
        <v>3.20207564946599</v>
      </c>
      <c r="Q80" s="0" t="n">
        <v>-0.984469764796348</v>
      </c>
    </row>
    <row r="81" customFormat="false" ht="15" hidden="false" customHeight="false" outlineLevel="0" collapsed="false">
      <c r="A81" s="3" t="n">
        <v>29128</v>
      </c>
      <c r="B81" s="0" t="n">
        <v>6799.2</v>
      </c>
      <c r="D81" s="0" t="n">
        <v>3.10689608170821</v>
      </c>
      <c r="E81" s="0" t="n">
        <v>6594.32129021894</v>
      </c>
      <c r="F81" s="0" t="n">
        <v>1.36684846282536</v>
      </c>
      <c r="G81" s="0" t="n">
        <v>3.73966962911001</v>
      </c>
      <c r="H81" s="0" t="n">
        <v>3.41542299209666</v>
      </c>
      <c r="I81" s="0" t="n">
        <v>-0.665784974590272</v>
      </c>
      <c r="L81" s="0" t="n">
        <v>2.61805589304095</v>
      </c>
      <c r="M81" s="0" t="n">
        <v>6625.73456574428</v>
      </c>
      <c r="N81" s="0" t="n">
        <v>1.18061822376586</v>
      </c>
      <c r="O81" s="0" t="n">
        <v>3.13432192347754</v>
      </c>
      <c r="P81" s="0" t="n">
        <v>3.19820643129722</v>
      </c>
      <c r="Q81" s="0" t="n">
        <v>-0.990951367399061</v>
      </c>
    </row>
    <row r="82" customFormat="false" ht="15" hidden="false" customHeight="false" outlineLevel="0" collapsed="false">
      <c r="A82" s="3" t="n">
        <v>29220</v>
      </c>
      <c r="B82" s="0" t="n">
        <v>6816.2</v>
      </c>
      <c r="D82" s="0" t="n">
        <v>2.80140983849469</v>
      </c>
      <c r="E82" s="0" t="n">
        <v>6630.45381450365</v>
      </c>
      <c r="F82" s="0" t="n">
        <v>0.547933937315192</v>
      </c>
      <c r="G82" s="0" t="n">
        <v>3.7682328657068</v>
      </c>
      <c r="H82" s="0" t="n">
        <v>3.39563359115783</v>
      </c>
      <c r="I82" s="0" t="n">
        <v>-0.611695966318298</v>
      </c>
      <c r="L82" s="0" t="n">
        <v>2.03969487067639</v>
      </c>
      <c r="M82" s="0" t="n">
        <v>6679.94941443009</v>
      </c>
      <c r="N82" s="0" t="n">
        <v>0.81824661322999</v>
      </c>
      <c r="O82" s="0" t="n">
        <v>3.12339916927121</v>
      </c>
      <c r="P82" s="0" t="n">
        <v>3.19380566530472</v>
      </c>
      <c r="Q82" s="0" t="n">
        <v>-0.996197701775006</v>
      </c>
    </row>
    <row r="83" customFormat="false" ht="15" hidden="false" customHeight="false" outlineLevel="0" collapsed="false">
      <c r="A83" s="3" t="n">
        <v>29311</v>
      </c>
      <c r="B83" s="0" t="n">
        <v>6837.6</v>
      </c>
      <c r="D83" s="0" t="n">
        <v>2.79303005647921</v>
      </c>
      <c r="E83" s="0" t="n">
        <v>6651.81286731514</v>
      </c>
      <c r="F83" s="0" t="n">
        <v>0.322135609553102</v>
      </c>
      <c r="G83" s="0" t="n">
        <v>4.05185387529238</v>
      </c>
      <c r="H83" s="0" t="n">
        <v>3.37502842941752</v>
      </c>
      <c r="I83" s="0" t="n">
        <v>-0.301496958968201</v>
      </c>
      <c r="L83" s="0" t="n">
        <v>1.20219758955329</v>
      </c>
      <c r="M83" s="0" t="n">
        <v>6756.37502234025</v>
      </c>
      <c r="N83" s="0" t="n">
        <v>1.14410459074823</v>
      </c>
      <c r="O83" s="0" t="n">
        <v>3.11722917583113</v>
      </c>
      <c r="P83" s="0" t="n">
        <v>3.18959111305355</v>
      </c>
      <c r="Q83" s="0" t="n">
        <v>-0.996931467064032</v>
      </c>
    </row>
    <row r="84" customFormat="false" ht="15" hidden="false" customHeight="false" outlineLevel="0" collapsed="false">
      <c r="A84" s="3" t="n">
        <v>29402</v>
      </c>
      <c r="B84" s="0" t="n">
        <v>6696.8</v>
      </c>
      <c r="D84" s="0" t="n">
        <v>1.60417628252287</v>
      </c>
      <c r="E84" s="0" t="n">
        <v>6591.06765589903</v>
      </c>
      <c r="F84" s="0" t="n">
        <v>-0.913212873359494</v>
      </c>
      <c r="G84" s="0" t="n">
        <v>3.67000496565335</v>
      </c>
      <c r="H84" s="0" t="n">
        <v>3.22729530698024</v>
      </c>
      <c r="I84" s="0" t="n">
        <v>-0.492789218415911</v>
      </c>
      <c r="L84" s="0" t="n">
        <v>-0.118690052369971</v>
      </c>
      <c r="M84" s="0" t="n">
        <v>6704.75788063981</v>
      </c>
      <c r="N84" s="0" t="n">
        <v>-0.763976859333001</v>
      </c>
      <c r="O84" s="0" t="n">
        <v>3.12000788103269</v>
      </c>
      <c r="P84" s="0" t="n">
        <v>3.18529714360454</v>
      </c>
      <c r="Q84" s="0" t="n">
        <v>-0.988614095781851</v>
      </c>
    </row>
    <row r="85" customFormat="false" ht="15" hidden="false" customHeight="false" outlineLevel="0" collapsed="false">
      <c r="A85" s="3" t="n">
        <v>29494</v>
      </c>
      <c r="B85" s="0" t="n">
        <v>6688.8</v>
      </c>
      <c r="D85" s="0" t="n">
        <v>0.504269409998074</v>
      </c>
      <c r="E85" s="0" t="n">
        <v>6655.23966222136</v>
      </c>
      <c r="F85" s="0" t="n">
        <v>0.973620810353727</v>
      </c>
      <c r="G85" s="0" t="n">
        <v>3.68338783364748</v>
      </c>
      <c r="H85" s="0" t="n">
        <v>3.24056364118703</v>
      </c>
      <c r="I85" s="0" t="n">
        <v>-0.496520788121004</v>
      </c>
      <c r="L85" s="0" t="n">
        <v>-0.94835934320281</v>
      </c>
      <c r="M85" s="0" t="n">
        <v>6752.84120045618</v>
      </c>
      <c r="N85" s="0" t="n">
        <v>0.717152217460465</v>
      </c>
      <c r="O85" s="0" t="n">
        <v>3.12998504244276</v>
      </c>
      <c r="P85" s="0" t="n">
        <v>3.18359553634869</v>
      </c>
      <c r="Q85" s="0" t="n">
        <v>-0.976442080751493</v>
      </c>
    </row>
    <row r="86" customFormat="false" ht="15" hidden="false" customHeight="false" outlineLevel="0" collapsed="false">
      <c r="A86" s="3" t="n">
        <v>29586</v>
      </c>
      <c r="B86" s="0" t="n">
        <v>6813.5</v>
      </c>
      <c r="D86" s="0" t="n">
        <v>0.530778366356571</v>
      </c>
      <c r="E86" s="0" t="n">
        <v>6777.5263563265</v>
      </c>
      <c r="F86" s="0" t="n">
        <v>1.83744989379284</v>
      </c>
      <c r="G86" s="0" t="n">
        <v>4.15530130063804</v>
      </c>
      <c r="H86" s="0" t="n">
        <v>3.34115269126877</v>
      </c>
      <c r="I86" s="0" t="n">
        <v>-0.154354206008219</v>
      </c>
      <c r="L86" s="0" t="n">
        <v>-1.02892078865898</v>
      </c>
      <c r="M86" s="0" t="n">
        <v>6884.33434725975</v>
      </c>
      <c r="N86" s="0" t="n">
        <v>1.9472269952785</v>
      </c>
      <c r="O86" s="0" t="n">
        <v>3.13122728207921</v>
      </c>
      <c r="P86" s="0" t="n">
        <v>3.1815958388104</v>
      </c>
      <c r="Q86" s="0" t="n">
        <v>-0.972620489524801</v>
      </c>
    </row>
    <row r="87" customFormat="false" ht="15" hidden="false" customHeight="false" outlineLevel="0" collapsed="false">
      <c r="A87" s="3" t="n">
        <v>29676</v>
      </c>
      <c r="B87" s="0" t="n">
        <v>6947</v>
      </c>
      <c r="D87" s="0" t="n">
        <v>0.425137266234287</v>
      </c>
      <c r="E87" s="0" t="n">
        <v>6917.59074382244</v>
      </c>
      <c r="F87" s="0" t="n">
        <v>2.06660041041656</v>
      </c>
      <c r="G87" s="0" t="n">
        <v>4.28209861578078</v>
      </c>
      <c r="H87" s="0" t="n">
        <v>3.43496785314746</v>
      </c>
      <c r="I87" s="0" t="n">
        <v>-0.148566334718182</v>
      </c>
      <c r="L87" s="0" t="n">
        <v>-1.01810921457309</v>
      </c>
      <c r="M87" s="0" t="n">
        <v>7018.45554259993</v>
      </c>
      <c r="N87" s="0" t="n">
        <v>1.94820862228409</v>
      </c>
      <c r="O87" s="0" t="n">
        <v>3.12146211777199</v>
      </c>
      <c r="P87" s="0" t="n">
        <v>3.17743234645313</v>
      </c>
      <c r="Q87" s="0" t="n">
        <v>-0.977015286350367</v>
      </c>
    </row>
    <row r="88" customFormat="false" ht="15" hidden="false" customHeight="false" outlineLevel="0" collapsed="false">
      <c r="A88" s="3" t="n">
        <v>29767</v>
      </c>
      <c r="B88" s="0" t="n">
        <v>6895.6</v>
      </c>
      <c r="D88" s="0" t="n">
        <v>-0.510984986652488</v>
      </c>
      <c r="E88" s="0" t="n">
        <v>6931.0164534998</v>
      </c>
      <c r="F88" s="0" t="n">
        <v>0.194080716459692</v>
      </c>
      <c r="G88" s="0" t="n">
        <v>3.83009492792123</v>
      </c>
      <c r="H88" s="0" t="n">
        <v>3.36054848591277</v>
      </c>
      <c r="I88" s="0" t="n">
        <v>-0.504578649108855</v>
      </c>
      <c r="L88" s="0" t="n">
        <v>-1.64577603869259</v>
      </c>
      <c r="M88" s="0" t="n">
        <v>7010.98511306716</v>
      </c>
      <c r="N88" s="0" t="n">
        <v>-0.106439792735292</v>
      </c>
      <c r="O88" s="0" t="n">
        <v>3.11112983708564</v>
      </c>
      <c r="P88" s="0" t="n">
        <v>3.17160461374067</v>
      </c>
      <c r="Q88" s="0" t="n">
        <v>-0.979830544411229</v>
      </c>
    </row>
    <row r="89" customFormat="false" ht="15" hidden="false" customHeight="false" outlineLevel="0" collapsed="false">
      <c r="A89" s="3" t="n">
        <v>29859</v>
      </c>
      <c r="B89" s="0" t="n">
        <v>6978.1</v>
      </c>
      <c r="D89" s="0" t="n">
        <v>-1.23854213068034</v>
      </c>
      <c r="E89" s="0" t="n">
        <v>7065.61056362024</v>
      </c>
      <c r="F89" s="0" t="n">
        <v>1.94191012275663</v>
      </c>
      <c r="G89" s="0" t="n">
        <v>3.93485125013528</v>
      </c>
      <c r="H89" s="0" t="n">
        <v>3.44318496595291</v>
      </c>
      <c r="I89" s="0" t="n">
        <v>-0.506412714752727</v>
      </c>
      <c r="L89" s="0" t="n">
        <v>-2.35546842985082</v>
      </c>
      <c r="M89" s="0" t="n">
        <v>7146.43194840546</v>
      </c>
      <c r="N89" s="0" t="n">
        <v>1.93192302014523</v>
      </c>
      <c r="O89" s="0" t="n">
        <v>3.1056215949824</v>
      </c>
      <c r="P89" s="0" t="n">
        <v>3.1673200198959</v>
      </c>
      <c r="Q89" s="0" t="n">
        <v>-0.979812213752579</v>
      </c>
    </row>
    <row r="90" customFormat="false" ht="15" hidden="false" customHeight="false" outlineLevel="0" collapsed="false">
      <c r="A90" s="3" t="n">
        <v>29951</v>
      </c>
      <c r="B90" s="0" t="n">
        <v>6902.1</v>
      </c>
      <c r="D90" s="0" t="n">
        <v>-2.45986293408578</v>
      </c>
      <c r="E90" s="0" t="n">
        <v>7076.16393376175</v>
      </c>
      <c r="F90" s="0" t="n">
        <v>0.14936246551504</v>
      </c>
      <c r="G90" s="0" t="n">
        <v>3.61223667609888</v>
      </c>
      <c r="H90" s="0" t="n">
        <v>3.37197730567098</v>
      </c>
      <c r="I90" s="0" t="n">
        <v>-0.737178602540405</v>
      </c>
      <c r="L90" s="0" t="n">
        <v>-3.68662436042155</v>
      </c>
      <c r="M90" s="0" t="n">
        <v>7166.29435337089</v>
      </c>
      <c r="N90" s="0" t="n">
        <v>0.277934570829483</v>
      </c>
      <c r="O90" s="0" t="n">
        <v>3.10299656108055</v>
      </c>
      <c r="P90" s="0" t="n">
        <v>3.16157642086636</v>
      </c>
      <c r="Q90" s="0" t="n">
        <v>-0.975028746615162</v>
      </c>
    </row>
    <row r="91" customFormat="false" ht="15" hidden="false" customHeight="false" outlineLevel="0" collapsed="false">
      <c r="A91" s="3" t="n">
        <v>30041</v>
      </c>
      <c r="B91" s="0" t="n">
        <v>6794.9</v>
      </c>
      <c r="D91" s="0" t="n">
        <v>-4.23383978780225</v>
      </c>
      <c r="E91" s="0" t="n">
        <v>7095.30379514426</v>
      </c>
      <c r="F91" s="0" t="n">
        <v>0.270483577849131</v>
      </c>
      <c r="G91" s="0" t="n">
        <v>3.10129766613972</v>
      </c>
      <c r="H91" s="0" t="n">
        <v>3.29678770529505</v>
      </c>
      <c r="I91" s="0" t="n">
        <v>-1.15113273774378</v>
      </c>
      <c r="L91" s="0" t="n">
        <v>-5.09256339309457</v>
      </c>
      <c r="M91" s="0" t="n">
        <v>7159.50218752996</v>
      </c>
      <c r="N91" s="0" t="n">
        <v>-0.0947793309346212</v>
      </c>
      <c r="O91" s="0" t="n">
        <v>3.11258735132038</v>
      </c>
      <c r="P91" s="0" t="n">
        <v>3.1572212593596</v>
      </c>
      <c r="Q91" s="0" t="n">
        <v>-0.959820360442352</v>
      </c>
    </row>
    <row r="92" customFormat="false" ht="15" hidden="false" customHeight="false" outlineLevel="0" collapsed="false">
      <c r="A92" s="3" t="n">
        <v>30132</v>
      </c>
      <c r="B92" s="0" t="n">
        <v>6825.9</v>
      </c>
      <c r="D92" s="0" t="n">
        <v>-5.37733473858793</v>
      </c>
      <c r="E92" s="0" t="n">
        <v>7213.81075151733</v>
      </c>
      <c r="F92" s="0" t="n">
        <v>1.67021680529272</v>
      </c>
      <c r="G92" s="0" t="n">
        <v>3.04250442767208</v>
      </c>
      <c r="H92" s="0" t="n">
        <v>3.34782462577126</v>
      </c>
      <c r="I92" s="0" t="n">
        <v>-1.27575701289147</v>
      </c>
      <c r="L92" s="0" t="n">
        <v>-5.98886571689343</v>
      </c>
      <c r="M92" s="0" t="n">
        <v>7260.73571184066</v>
      </c>
      <c r="N92" s="0" t="n">
        <v>1.41397434708563</v>
      </c>
      <c r="O92" s="0" t="n">
        <v>3.12842047308942</v>
      </c>
      <c r="P92" s="0" t="n">
        <v>3.15453528574559</v>
      </c>
      <c r="Q92" s="0" t="n">
        <v>-0.940522679568736</v>
      </c>
    </row>
    <row r="93" customFormat="false" ht="15" hidden="false" customHeight="false" outlineLevel="0" collapsed="false">
      <c r="A93" s="3" t="n">
        <v>30224</v>
      </c>
      <c r="B93" s="0" t="n">
        <v>6799.8</v>
      </c>
      <c r="D93" s="0" t="n">
        <v>-5.65628965289204</v>
      </c>
      <c r="E93" s="0" t="n">
        <v>7207.47570238893</v>
      </c>
      <c r="F93" s="0" t="n">
        <v>-0.0878183438214771</v>
      </c>
      <c r="G93" s="0" t="n">
        <v>3.19688116658925</v>
      </c>
      <c r="H93" s="0" t="n">
        <v>3.29085066647572</v>
      </c>
      <c r="I93" s="0" t="n">
        <v>-1.0478912239063</v>
      </c>
      <c r="L93" s="0" t="n">
        <v>-6.82391652738499</v>
      </c>
      <c r="M93" s="0" t="n">
        <v>7297.79547130085</v>
      </c>
      <c r="N93" s="0" t="n">
        <v>0.510413282220868</v>
      </c>
      <c r="O93" s="0" t="n">
        <v>3.14517504636166</v>
      </c>
      <c r="P93" s="0" t="n">
        <v>3.15108221709278</v>
      </c>
      <c r="Q93" s="0" t="n">
        <v>-0.919314093651902</v>
      </c>
    </row>
    <row r="94" customFormat="false" ht="15" hidden="false" customHeight="false" outlineLevel="0" collapsed="false">
      <c r="A94" s="3" t="n">
        <v>30316</v>
      </c>
      <c r="B94" s="0" t="n">
        <v>6802.5</v>
      </c>
      <c r="D94" s="0" t="n">
        <v>-6.31728817887847</v>
      </c>
      <c r="E94" s="0" t="n">
        <v>7261.21166623437</v>
      </c>
      <c r="F94" s="0" t="n">
        <v>0.745558723529566</v>
      </c>
      <c r="G94" s="0" t="n">
        <v>3.08300224628455</v>
      </c>
      <c r="H94" s="0" t="n">
        <v>3.27557127516085</v>
      </c>
      <c r="I94" s="0" t="n">
        <v>-1.14206170254343</v>
      </c>
      <c r="L94" s="0" t="n">
        <v>-7.28053672147553</v>
      </c>
      <c r="M94" s="0" t="n">
        <v>7336.64730086459</v>
      </c>
      <c r="N94" s="0" t="n">
        <v>0.532377616179099</v>
      </c>
      <c r="O94" s="0" t="n">
        <v>3.16537711477419</v>
      </c>
      <c r="P94" s="0" t="n">
        <v>3.14827933784871</v>
      </c>
      <c r="Q94" s="0" t="n">
        <v>-0.895496672968803</v>
      </c>
    </row>
    <row r="95" customFormat="false" ht="15" hidden="false" customHeight="false" outlineLevel="0" collapsed="false">
      <c r="A95" s="3" t="n">
        <v>30406</v>
      </c>
      <c r="B95" s="0" t="n">
        <v>6892.1</v>
      </c>
      <c r="D95" s="0" t="n">
        <v>-6.36981781682834</v>
      </c>
      <c r="E95" s="0" t="n">
        <v>7360.98108462159</v>
      </c>
      <c r="F95" s="0" t="n">
        <v>1.37400509685132</v>
      </c>
      <c r="G95" s="0" t="n">
        <v>3.14792545730365</v>
      </c>
      <c r="H95" s="0" t="n">
        <v>3.31741007782371</v>
      </c>
      <c r="I95" s="0" t="n">
        <v>-1.1311051440388</v>
      </c>
      <c r="L95" s="0" t="n">
        <v>-7.03808722867063</v>
      </c>
      <c r="M95" s="0" t="n">
        <v>7413.89650291879</v>
      </c>
      <c r="N95" s="0" t="n">
        <v>1.05292238929207</v>
      </c>
      <c r="O95" s="0" t="n">
        <v>3.18300391479473</v>
      </c>
      <c r="P95" s="0" t="n">
        <v>3.1457712473291</v>
      </c>
      <c r="Q95" s="0" t="n">
        <v>-0.874634760064251</v>
      </c>
    </row>
    <row r="96" customFormat="false" ht="15" hidden="false" customHeight="false" outlineLevel="0" collapsed="false">
      <c r="A96" s="3" t="n">
        <v>30497</v>
      </c>
      <c r="B96" s="0" t="n">
        <v>7049</v>
      </c>
      <c r="D96" s="0" t="n">
        <v>-6.66745507807809</v>
      </c>
      <c r="E96" s="0" t="n">
        <v>7552.56379850876</v>
      </c>
      <c r="F96" s="0" t="n">
        <v>2.60267906797668</v>
      </c>
      <c r="G96" s="0" t="n">
        <v>2.85584620524531</v>
      </c>
      <c r="H96" s="0" t="n">
        <v>3.42025575518007</v>
      </c>
      <c r="I96" s="0" t="n">
        <v>-1.555842038746</v>
      </c>
      <c r="L96" s="0" t="n">
        <v>-6.24775972245345</v>
      </c>
      <c r="M96" s="0" t="n">
        <v>7518.75366298657</v>
      </c>
      <c r="N96" s="0" t="n">
        <v>1.41433266604816</v>
      </c>
      <c r="O96" s="0" t="n">
        <v>3.19223777048488</v>
      </c>
      <c r="P96" s="0" t="n">
        <v>3.14245455711457</v>
      </c>
      <c r="Q96" s="0" t="n">
        <v>-0.861122802303441</v>
      </c>
    </row>
    <row r="97" customFormat="false" ht="15" hidden="false" customHeight="false" outlineLevel="0" collapsed="false">
      <c r="A97" s="3" t="n">
        <v>30589</v>
      </c>
      <c r="B97" s="0" t="n">
        <v>7189.9</v>
      </c>
      <c r="D97" s="0" t="n">
        <v>-4.93472684270307</v>
      </c>
      <c r="E97" s="0" t="n">
        <v>7563.11927711336</v>
      </c>
      <c r="F97" s="0" t="n">
        <v>0.139760204431352</v>
      </c>
      <c r="G97" s="0" t="n">
        <v>3.45556510923805</v>
      </c>
      <c r="H97" s="0" t="n">
        <v>3.41314110512796</v>
      </c>
      <c r="I97" s="0" t="n">
        <v>-0.946946154947736</v>
      </c>
      <c r="L97" s="0" t="n">
        <v>-5.3300589042417</v>
      </c>
      <c r="M97" s="0" t="n">
        <v>7594.70209528011</v>
      </c>
      <c r="N97" s="0" t="n">
        <v>1.01011997064646</v>
      </c>
      <c r="O97" s="0" t="n">
        <v>3.19317820911433</v>
      </c>
      <c r="P97" s="0" t="n">
        <v>3.13776627018578</v>
      </c>
      <c r="Q97" s="0" t="n">
        <v>-0.854135078965272</v>
      </c>
    </row>
    <row r="98" customFormat="false" ht="15" hidden="false" customHeight="false" outlineLevel="0" collapsed="false">
      <c r="A98" s="3" t="n">
        <v>30681</v>
      </c>
      <c r="B98" s="0" t="n">
        <v>7339.9</v>
      </c>
      <c r="D98" s="0" t="n">
        <v>-4.94697693227647</v>
      </c>
      <c r="E98" s="0" t="n">
        <v>7721.90064357075</v>
      </c>
      <c r="F98" s="0" t="n">
        <v>2.0994164000279</v>
      </c>
      <c r="G98" s="0" t="n">
        <v>3.08803545330526</v>
      </c>
      <c r="H98" s="0" t="n">
        <v>3.47673534055411</v>
      </c>
      <c r="I98" s="0" t="n">
        <v>-1.39650416223707</v>
      </c>
      <c r="L98" s="0" t="n">
        <v>-4.37653807738582</v>
      </c>
      <c r="M98" s="0" t="n">
        <v>7675.83588004794</v>
      </c>
      <c r="N98" s="0" t="n">
        <v>1.06829449990217</v>
      </c>
      <c r="O98" s="0" t="n">
        <v>3.18852267630585</v>
      </c>
      <c r="P98" s="0" t="n">
        <v>3.13240868166686</v>
      </c>
      <c r="Q98" s="0" t="n">
        <v>-0.851880014445093</v>
      </c>
    </row>
    <row r="99" customFormat="false" ht="15" hidden="false" customHeight="false" outlineLevel="0" collapsed="false">
      <c r="A99" s="3" t="n">
        <v>30772</v>
      </c>
      <c r="B99" s="0" t="n">
        <v>7483.4</v>
      </c>
      <c r="D99" s="0" t="n">
        <v>-4.00702860884951</v>
      </c>
      <c r="E99" s="0" t="n">
        <v>7795.77909877044</v>
      </c>
      <c r="F99" s="0" t="n">
        <v>0.956739261611698</v>
      </c>
      <c r="G99" s="0" t="n">
        <v>3.22704278229902</v>
      </c>
      <c r="H99" s="0" t="n">
        <v>3.4937174663088</v>
      </c>
      <c r="I99" s="0" t="n">
        <v>-1.27940158245292</v>
      </c>
      <c r="L99" s="0" t="n">
        <v>-3.50304329857795</v>
      </c>
      <c r="M99" s="0" t="n">
        <v>7755.06322251686</v>
      </c>
      <c r="N99" s="0" t="n">
        <v>1.03216566517345</v>
      </c>
      <c r="O99" s="0" t="n">
        <v>3.1789134480546</v>
      </c>
      <c r="P99" s="0" t="n">
        <v>3.12633931236057</v>
      </c>
      <c r="Q99" s="0" t="n">
        <v>-0.853660540068939</v>
      </c>
    </row>
    <row r="100" customFormat="false" ht="15" hidden="false" customHeight="false" outlineLevel="0" collapsed="false">
      <c r="A100" s="3" t="n">
        <v>30863</v>
      </c>
      <c r="B100" s="0" t="n">
        <v>7612.7</v>
      </c>
      <c r="D100" s="0" t="n">
        <v>-3.05658965979762</v>
      </c>
      <c r="E100" s="0" t="n">
        <v>7852.72559866095</v>
      </c>
      <c r="F100" s="0" t="n">
        <v>0.730478623996558</v>
      </c>
      <c r="G100" s="0" t="n">
        <v>3.42248867416318</v>
      </c>
      <c r="H100" s="0" t="n">
        <v>3.4974961632452</v>
      </c>
      <c r="I100" s="0" t="n">
        <v>-1.08882972166865</v>
      </c>
      <c r="L100" s="0" t="n">
        <v>-2.84218509641721</v>
      </c>
      <c r="M100" s="0" t="n">
        <v>7835.39647073647</v>
      </c>
      <c r="N100" s="0" t="n">
        <v>1.03588128058536</v>
      </c>
      <c r="O100" s="0" t="n">
        <v>3.1663674961886</v>
      </c>
      <c r="P100" s="0" t="n">
        <v>3.11972354439906</v>
      </c>
      <c r="Q100" s="0" t="n">
        <v>-0.857673005602349</v>
      </c>
    </row>
    <row r="101" customFormat="false" ht="15" hidden="false" customHeight="false" outlineLevel="0" collapsed="false">
      <c r="A101" s="3" t="n">
        <v>30955</v>
      </c>
      <c r="B101" s="0" t="n">
        <v>7686.1</v>
      </c>
      <c r="D101" s="0" t="n">
        <v>-2.83686808391326</v>
      </c>
      <c r="E101" s="0" t="n">
        <v>7910.51075487971</v>
      </c>
      <c r="F101" s="0" t="n">
        <v>0.735861141367419</v>
      </c>
      <c r="G101" s="0" t="n">
        <v>3.26515127747063</v>
      </c>
      <c r="H101" s="0" t="n">
        <v>3.47893806519222</v>
      </c>
      <c r="I101" s="0" t="n">
        <v>-1.2222295684025</v>
      </c>
      <c r="L101" s="0" t="n">
        <v>-2.47945045772155</v>
      </c>
      <c r="M101" s="0" t="n">
        <v>7881.51834262154</v>
      </c>
      <c r="N101" s="0" t="n">
        <v>0.58863481965874</v>
      </c>
      <c r="O101" s="0" t="n">
        <v>3.15363645768112</v>
      </c>
      <c r="P101" s="0" t="n">
        <v>3.11270633233745</v>
      </c>
      <c r="Q101" s="0" t="n">
        <v>-0.861352746729249</v>
      </c>
    </row>
    <row r="102" customFormat="false" ht="15" hidden="false" customHeight="false" outlineLevel="0" collapsed="false">
      <c r="A102" s="3" t="n">
        <v>31047</v>
      </c>
      <c r="B102" s="0" t="n">
        <v>7749.2</v>
      </c>
      <c r="D102" s="0" t="n">
        <v>-2.99095169751808</v>
      </c>
      <c r="E102" s="0" t="n">
        <v>7988.12083573625</v>
      </c>
      <c r="F102" s="0" t="n">
        <v>0.981100756467157</v>
      </c>
      <c r="G102" s="0" t="n">
        <v>3.05939034271892</v>
      </c>
      <c r="H102" s="0" t="n">
        <v>3.47393287637267</v>
      </c>
      <c r="I102" s="0" t="n">
        <v>-1.42153445593004</v>
      </c>
      <c r="L102" s="0" t="n">
        <v>-2.30749327333569</v>
      </c>
      <c r="M102" s="0" t="n">
        <v>7932.23580768751</v>
      </c>
      <c r="N102" s="0" t="n">
        <v>0.643498661821381</v>
      </c>
      <c r="O102" s="0" t="n">
        <v>3.14242906020931</v>
      </c>
      <c r="P102" s="0" t="n">
        <v>3.10602416891401</v>
      </c>
      <c r="Q102" s="0" t="n">
        <v>-0.863941016296666</v>
      </c>
    </row>
    <row r="103" customFormat="false" ht="15" hidden="false" customHeight="false" outlineLevel="0" collapsed="false">
      <c r="A103" s="3" t="n">
        <v>31137</v>
      </c>
      <c r="B103" s="0" t="n">
        <v>7824.2</v>
      </c>
      <c r="D103" s="0" t="n">
        <v>-1.80805182227789</v>
      </c>
      <c r="E103" s="0" t="n">
        <v>7968.27045924236</v>
      </c>
      <c r="F103" s="0" t="n">
        <v>-0.248498700784329</v>
      </c>
      <c r="G103" s="0" t="n">
        <v>3.69603022688705</v>
      </c>
      <c r="H103" s="0" t="n">
        <v>3.43608433811496</v>
      </c>
      <c r="I103" s="0" t="n">
        <v>-0.736074845040922</v>
      </c>
      <c r="L103" s="0" t="n">
        <v>-2.22001785062469</v>
      </c>
      <c r="M103" s="0" t="n">
        <v>8001.84232806181</v>
      </c>
      <c r="N103" s="0" t="n">
        <v>0.877514512451093</v>
      </c>
      <c r="O103" s="0" t="n">
        <v>3.13094108806067</v>
      </c>
      <c r="P103" s="0" t="n">
        <v>3.09951729403992</v>
      </c>
      <c r="Q103" s="0" t="n">
        <v>-0.867035960133424</v>
      </c>
    </row>
    <row r="104" customFormat="false" ht="15" hidden="false" customHeight="false" outlineLevel="0" collapsed="false">
      <c r="A104" s="3" t="n">
        <v>31228</v>
      </c>
      <c r="B104" s="0" t="n">
        <v>7893.1</v>
      </c>
      <c r="D104" s="0" t="n">
        <v>-2.19530507700051</v>
      </c>
      <c r="E104" s="0" t="n">
        <v>8070.26698075603</v>
      </c>
      <c r="F104" s="0" t="n">
        <v>1.28003337782499</v>
      </c>
      <c r="G104" s="0" t="n">
        <v>3.44125456708375</v>
      </c>
      <c r="H104" s="0" t="n">
        <v>3.44911950940619</v>
      </c>
      <c r="I104" s="0" t="n">
        <v>-1.00766419249225</v>
      </c>
      <c r="L104" s="0" t="n">
        <v>-2.08772665845208</v>
      </c>
      <c r="M104" s="0" t="n">
        <v>8061.39999677717</v>
      </c>
      <c r="N104" s="0" t="n">
        <v>0.744299453470784</v>
      </c>
      <c r="O104" s="0" t="n">
        <v>3.11777092054606</v>
      </c>
      <c r="P104" s="0" t="n">
        <v>3.09278220821781</v>
      </c>
      <c r="Q104" s="0" t="n">
        <v>-0.871518736683575</v>
      </c>
    </row>
    <row r="105" customFormat="false" ht="15" hidden="false" customHeight="false" outlineLevel="0" collapsed="false">
      <c r="A105" s="3" t="n">
        <v>31320</v>
      </c>
      <c r="B105" s="0" t="n">
        <v>8013.7</v>
      </c>
      <c r="D105" s="0" t="n">
        <v>-1.73596398968573</v>
      </c>
      <c r="E105" s="0" t="n">
        <v>8155.27259551892</v>
      </c>
      <c r="F105" s="0" t="n">
        <v>1.05331849572739</v>
      </c>
      <c r="G105" s="0" t="n">
        <v>3.64980022223892</v>
      </c>
      <c r="H105" s="0" t="n">
        <v>3.47467644091031</v>
      </c>
      <c r="I105" s="0" t="n">
        <v>-0.832083678642197</v>
      </c>
      <c r="L105" s="0" t="n">
        <v>-1.81915366078033</v>
      </c>
      <c r="M105" s="0" t="n">
        <v>8162.18264437472</v>
      </c>
      <c r="N105" s="0" t="n">
        <v>1.25018790331503</v>
      </c>
      <c r="O105" s="0" t="n">
        <v>3.10220468470553</v>
      </c>
      <c r="P105" s="0" t="n">
        <v>3.08597332342498</v>
      </c>
      <c r="Q105" s="0" t="n">
        <v>-0.878302390417575</v>
      </c>
    </row>
    <row r="106" customFormat="false" ht="15" hidden="false" customHeight="false" outlineLevel="0" collapsed="false">
      <c r="A106" s="3" t="n">
        <v>31412</v>
      </c>
      <c r="B106" s="0" t="n">
        <v>8073.2</v>
      </c>
      <c r="D106" s="0" t="n">
        <v>-2.11819846145977</v>
      </c>
      <c r="E106" s="0" t="n">
        <v>8247.90704002443</v>
      </c>
      <c r="F106" s="0" t="n">
        <v>1.13588409731898</v>
      </c>
      <c r="G106" s="0" t="n">
        <v>3.28916536811974</v>
      </c>
      <c r="H106" s="0" t="n">
        <v>3.47109949912664</v>
      </c>
      <c r="I106" s="0" t="n">
        <v>-1.18810473977454</v>
      </c>
      <c r="L106" s="0" t="n">
        <v>-1.68325272551942</v>
      </c>
      <c r="M106" s="0" t="n">
        <v>8211.41893299343</v>
      </c>
      <c r="N106" s="0" t="n">
        <v>0.603224538875558</v>
      </c>
      <c r="O106" s="0" t="n">
        <v>3.08487609210961</v>
      </c>
      <c r="P106" s="0" t="n">
        <v>3.07839392316421</v>
      </c>
      <c r="Q106" s="0" t="n">
        <v>-0.885854535455063</v>
      </c>
    </row>
    <row r="107" customFormat="false" ht="15" hidden="false" customHeight="false" outlineLevel="0" collapsed="false">
      <c r="A107" s="3" t="n">
        <v>31502</v>
      </c>
      <c r="B107" s="0" t="n">
        <v>8148.6</v>
      </c>
      <c r="D107" s="0" t="n">
        <v>-1.76013672365241</v>
      </c>
      <c r="E107" s="0" t="n">
        <v>8294.59623440037</v>
      </c>
      <c r="F107" s="0" t="n">
        <v>0.566073237117906</v>
      </c>
      <c r="G107" s="0" t="n">
        <v>3.42847353962889</v>
      </c>
      <c r="H107" s="0" t="n">
        <v>3.45883979293524</v>
      </c>
      <c r="I107" s="0" t="n">
        <v>-1.03298313045522</v>
      </c>
      <c r="L107" s="0" t="n">
        <v>-1.61734238727968</v>
      </c>
      <c r="M107" s="0" t="n">
        <v>8282.55731012742</v>
      </c>
      <c r="N107" s="0" t="n">
        <v>0.866334767650955</v>
      </c>
      <c r="O107" s="0" t="n">
        <v>3.06891355746558</v>
      </c>
      <c r="P107" s="0" t="n">
        <v>3.07111817703801</v>
      </c>
      <c r="Q107" s="0" t="n">
        <v>-0.892432297161376</v>
      </c>
    </row>
    <row r="108" customFormat="false" ht="15" hidden="false" customHeight="false" outlineLevel="0" collapsed="false">
      <c r="A108" s="3" t="n">
        <v>31593</v>
      </c>
      <c r="B108" s="0" t="n">
        <v>8185.3</v>
      </c>
      <c r="D108" s="0" t="n">
        <v>-2.25574312004107</v>
      </c>
      <c r="E108" s="0" t="n">
        <v>8374.20045052108</v>
      </c>
      <c r="F108" s="0" t="n">
        <v>0.959711767410228</v>
      </c>
      <c r="G108" s="0" t="n">
        <v>3.09327489049702</v>
      </c>
      <c r="H108" s="0" t="n">
        <v>3.4447906895909</v>
      </c>
      <c r="I108" s="0" t="n">
        <v>-1.35006025052631</v>
      </c>
      <c r="L108" s="0" t="n">
        <v>-1.66166779485479</v>
      </c>
      <c r="M108" s="0" t="n">
        <v>8323.61075935731</v>
      </c>
      <c r="N108" s="0" t="n">
        <v>0.495661517242833</v>
      </c>
      <c r="O108" s="0" t="n">
        <v>3.0539408260459</v>
      </c>
      <c r="P108" s="0" t="n">
        <v>3.06375245114595</v>
      </c>
      <c r="Q108" s="0" t="n">
        <v>-0.89790419336509</v>
      </c>
    </row>
    <row r="109" customFormat="false" ht="15" hidden="false" customHeight="false" outlineLevel="0" collapsed="false">
      <c r="A109" s="3" t="n">
        <v>31685</v>
      </c>
      <c r="B109" s="0" t="n">
        <v>8263.6</v>
      </c>
      <c r="D109" s="0" t="n">
        <v>-2.29369929826044</v>
      </c>
      <c r="E109" s="0" t="n">
        <v>8457.59172197671</v>
      </c>
      <c r="F109" s="0" t="n">
        <v>0.995811742844636</v>
      </c>
      <c r="G109" s="0" t="n">
        <v>3.07670965042883</v>
      </c>
      <c r="H109" s="0" t="n">
        <v>3.45268735726772</v>
      </c>
      <c r="I109" s="0" t="n">
        <v>-1.3768111721488</v>
      </c>
      <c r="L109" s="0" t="n">
        <v>-1.63815842456324</v>
      </c>
      <c r="M109" s="0" t="n">
        <v>8401.22538135115</v>
      </c>
      <c r="N109" s="0" t="n">
        <v>0.932463377225882</v>
      </c>
      <c r="O109" s="0" t="n">
        <v>3.04008163886431</v>
      </c>
      <c r="P109" s="0" t="n">
        <v>3.05683289599083</v>
      </c>
      <c r="Q109" s="0" t="n">
        <v>-0.902838047964387</v>
      </c>
    </row>
    <row r="110" customFormat="false" ht="15" hidden="false" customHeight="false" outlineLevel="0" collapsed="false">
      <c r="A110" s="3" t="n">
        <v>31777</v>
      </c>
      <c r="B110" s="0" t="n">
        <v>8308</v>
      </c>
      <c r="D110" s="0" t="n">
        <v>-2.07737487971974</v>
      </c>
      <c r="E110" s="0" t="n">
        <v>8484.2496714065</v>
      </c>
      <c r="F110" s="0" t="n">
        <v>0.315195510803859</v>
      </c>
      <c r="G110" s="0" t="n">
        <v>3.13161548466666</v>
      </c>
      <c r="H110" s="0" t="n">
        <v>3.41863508139891</v>
      </c>
      <c r="I110" s="0" t="n">
        <v>-1.27798229943525</v>
      </c>
      <c r="L110" s="0" t="n">
        <v>-1.6420678171454</v>
      </c>
      <c r="M110" s="0" t="n">
        <v>8446.7005513646</v>
      </c>
      <c r="N110" s="0" t="n">
        <v>0.541292108582133</v>
      </c>
      <c r="O110" s="0" t="n">
        <v>3.02622338827878</v>
      </c>
      <c r="P110" s="0" t="n">
        <v>3.04967582689593</v>
      </c>
      <c r="Q110" s="0" t="n">
        <v>-0.907464603657054</v>
      </c>
    </row>
    <row r="111" customFormat="false" ht="15" hidden="false" customHeight="false" outlineLevel="0" collapsed="false">
      <c r="A111" s="3" t="n">
        <v>31867</v>
      </c>
      <c r="B111" s="0" t="n">
        <v>8369.9</v>
      </c>
      <c r="D111" s="0" t="n">
        <v>-2.50760488989044</v>
      </c>
      <c r="E111" s="0" t="n">
        <v>8585.18245504882</v>
      </c>
      <c r="F111" s="0" t="n">
        <v>1.18964890887733</v>
      </c>
      <c r="G111" s="0" t="n">
        <v>2.86070533247463</v>
      </c>
      <c r="H111" s="0" t="n">
        <v>3.42460199802215</v>
      </c>
      <c r="I111" s="0" t="n">
        <v>-1.55658900352395</v>
      </c>
      <c r="L111" s="0" t="n">
        <v>-1.56214264633047</v>
      </c>
      <c r="M111" s="0" t="n">
        <v>8502.72468845848</v>
      </c>
      <c r="N111" s="0" t="n">
        <v>0.663266523457205</v>
      </c>
      <c r="O111" s="0" t="n">
        <v>3.01302851434732</v>
      </c>
      <c r="P111" s="0" t="n">
        <v>3.04287205808559</v>
      </c>
      <c r="Q111" s="0" t="n">
        <v>-0.911883494438717</v>
      </c>
    </row>
    <row r="112" customFormat="false" ht="15" hidden="false" customHeight="false" outlineLevel="0" collapsed="false">
      <c r="A112" s="3" t="n">
        <v>31958</v>
      </c>
      <c r="B112" s="0" t="n">
        <v>8460.2</v>
      </c>
      <c r="D112" s="0" t="n">
        <v>-2.03953344297258</v>
      </c>
      <c r="E112" s="0" t="n">
        <v>8636.34106425465</v>
      </c>
      <c r="F112" s="0" t="n">
        <v>0.595894257037531</v>
      </c>
      <c r="G112" s="0" t="n">
        <v>3.08795918428238</v>
      </c>
      <c r="H112" s="0" t="n">
        <v>3.4206809617036</v>
      </c>
      <c r="I112" s="0" t="n">
        <v>-1.32427752121455</v>
      </c>
      <c r="L112" s="0" t="n">
        <v>-1.37119801005417</v>
      </c>
      <c r="M112" s="0" t="n">
        <v>8577.81888181348</v>
      </c>
      <c r="N112" s="0" t="n">
        <v>0.883177994189703</v>
      </c>
      <c r="O112" s="0" t="n">
        <v>2.99808537949315</v>
      </c>
      <c r="P112" s="0" t="n">
        <v>3.03612569154783</v>
      </c>
      <c r="Q112" s="0" t="n">
        <v>-0.918124687661995</v>
      </c>
    </row>
    <row r="113" customFormat="false" ht="15" hidden="false" customHeight="false" outlineLevel="0" collapsed="false">
      <c r="A113" s="3" t="n">
        <v>32050</v>
      </c>
      <c r="B113" s="0" t="n">
        <v>8533.6</v>
      </c>
      <c r="D113" s="0" t="n">
        <v>-1.87061233587633</v>
      </c>
      <c r="E113" s="0" t="n">
        <v>8696.27356608881</v>
      </c>
      <c r="F113" s="0" t="n">
        <v>0.693957098130573</v>
      </c>
      <c r="G113" s="0" t="n">
        <v>3.10189683943657</v>
      </c>
      <c r="H113" s="0" t="n">
        <v>3.41055294728155</v>
      </c>
      <c r="I113" s="0" t="n">
        <v>-1.29727603535324</v>
      </c>
      <c r="L113" s="0" t="n">
        <v>-1.14393104137184</v>
      </c>
      <c r="M113" s="0" t="n">
        <v>8632.34810962528</v>
      </c>
      <c r="N113" s="0" t="n">
        <v>0.635700386812915</v>
      </c>
      <c r="O113" s="0" t="n">
        <v>2.98029366745356</v>
      </c>
      <c r="P113" s="0" t="n">
        <v>3.02906452768402</v>
      </c>
      <c r="Q113" s="0" t="n">
        <v>-0.926808410171958</v>
      </c>
    </row>
    <row r="114" customFormat="false" ht="15" hidden="false" customHeight="false" outlineLevel="0" collapsed="false">
      <c r="A114" s="3" t="n">
        <v>32142</v>
      </c>
      <c r="B114" s="0" t="n">
        <v>8680.2</v>
      </c>
      <c r="D114" s="0" t="n">
        <v>-1.41238179623406</v>
      </c>
      <c r="E114" s="0" t="n">
        <v>8804.55391675993</v>
      </c>
      <c r="F114" s="0" t="n">
        <v>1.24513505524206</v>
      </c>
      <c r="G114" s="0" t="n">
        <v>3.32567205509144</v>
      </c>
      <c r="H114" s="0" t="n">
        <v>3.4502989111186</v>
      </c>
      <c r="I114" s="0" t="n">
        <v>-1.12476798038963</v>
      </c>
      <c r="L114" s="0" t="n">
        <v>-0.797672315457021</v>
      </c>
      <c r="M114" s="0" t="n">
        <v>8749.99629807325</v>
      </c>
      <c r="N114" s="0" t="n">
        <v>1.36287585896573</v>
      </c>
      <c r="O114" s="0" t="n">
        <v>2.95886966809554</v>
      </c>
      <c r="P114" s="0" t="n">
        <v>3.02200232949273</v>
      </c>
      <c r="Q114" s="0" t="n">
        <v>-0.939123085851449</v>
      </c>
    </row>
    <row r="115" customFormat="false" ht="15" hidden="false" customHeight="false" outlineLevel="0" collapsed="false">
      <c r="A115" s="3" t="n">
        <v>32233</v>
      </c>
      <c r="B115" s="0" t="n">
        <v>8725</v>
      </c>
      <c r="D115" s="0" t="n">
        <v>-1.27302321701654</v>
      </c>
      <c r="E115" s="0" t="n">
        <v>8837.50347099035</v>
      </c>
      <c r="F115" s="0" t="n">
        <v>0.374233090533959</v>
      </c>
      <c r="G115" s="0" t="n">
        <v>3.22993530236533</v>
      </c>
      <c r="H115" s="0" t="n">
        <v>3.41156120182642</v>
      </c>
      <c r="I115" s="0" t="n">
        <v>-1.17053809058481</v>
      </c>
      <c r="L115" s="0" t="n">
        <v>-0.633898644259602</v>
      </c>
      <c r="M115" s="0" t="n">
        <v>8780.66048778913</v>
      </c>
      <c r="N115" s="0" t="n">
        <v>0.350448030733912</v>
      </c>
      <c r="O115" s="0" t="n">
        <v>2.93425355652082</v>
      </c>
      <c r="P115" s="0" t="n">
        <v>3.01392020829604</v>
      </c>
      <c r="Q115" s="0" t="n">
        <v>-0.95331430478007</v>
      </c>
    </row>
    <row r="116" customFormat="false" ht="15" hidden="false" customHeight="false" outlineLevel="0" collapsed="false">
      <c r="A116" s="3" t="n">
        <v>32324</v>
      </c>
      <c r="B116" s="0" t="n">
        <v>8839.6</v>
      </c>
      <c r="D116" s="0" t="n">
        <v>-0.638431645815444</v>
      </c>
      <c r="E116" s="0" t="n">
        <v>8896.39741644409</v>
      </c>
      <c r="F116" s="0" t="n">
        <v>0.666409304924844</v>
      </c>
      <c r="G116" s="0" t="n">
        <v>3.54429458883367</v>
      </c>
      <c r="H116" s="0" t="n">
        <v>3.41746249076418</v>
      </c>
      <c r="I116" s="0" t="n">
        <v>-0.863790704773796</v>
      </c>
      <c r="L116" s="0" t="n">
        <v>-0.399977254599548</v>
      </c>
      <c r="M116" s="0" t="n">
        <v>8875.09837482262</v>
      </c>
      <c r="N116" s="0" t="n">
        <v>1.07552145040594</v>
      </c>
      <c r="O116" s="0" t="n">
        <v>2.90939178733094</v>
      </c>
      <c r="P116" s="0" t="n">
        <v>3.00640579797879</v>
      </c>
      <c r="Q116" s="0" t="n">
        <v>-0.968483455046086</v>
      </c>
    </row>
    <row r="117" customFormat="false" ht="15" hidden="false" customHeight="false" outlineLevel="0" collapsed="false">
      <c r="A117" s="3" t="n">
        <v>32416</v>
      </c>
      <c r="B117" s="0" t="n">
        <v>8891.4</v>
      </c>
      <c r="D117" s="0" t="n">
        <v>-0.304802269822744</v>
      </c>
      <c r="E117" s="0" t="n">
        <v>8918.58404661012</v>
      </c>
      <c r="F117" s="0" t="n">
        <v>0.249388928208406</v>
      </c>
      <c r="G117" s="0" t="n">
        <v>3.60832804543284</v>
      </c>
      <c r="H117" s="0" t="n">
        <v>3.38012081406962</v>
      </c>
      <c r="I117" s="0" t="n">
        <v>-0.751591307415726</v>
      </c>
      <c r="L117" s="0" t="n">
        <v>-0.244789849626727</v>
      </c>
      <c r="M117" s="0" t="n">
        <v>8913.21865454135</v>
      </c>
      <c r="N117" s="0" t="n">
        <v>0.429519517517356</v>
      </c>
      <c r="O117" s="0" t="n">
        <v>2.88209454634465</v>
      </c>
      <c r="P117" s="0" t="n">
        <v>2.99831296939971</v>
      </c>
      <c r="Q117" s="0" t="n">
        <v>-0.985341992245702</v>
      </c>
    </row>
    <row r="118" customFormat="false" ht="15" hidden="false" customHeight="false" outlineLevel="0" collapsed="false">
      <c r="A118" s="3" t="n">
        <v>32508</v>
      </c>
      <c r="B118" s="0" t="n">
        <v>9009.9</v>
      </c>
      <c r="D118" s="0" t="n">
        <v>-0.176384351153843</v>
      </c>
      <c r="E118" s="0" t="n">
        <v>9025.82013428016</v>
      </c>
      <c r="F118" s="0" t="n">
        <v>1.20238915852125</v>
      </c>
      <c r="G118" s="0" t="n">
        <v>3.6696853375344</v>
      </c>
      <c r="H118" s="0" t="n">
        <v>3.40749648855239</v>
      </c>
      <c r="I118" s="0" t="n">
        <v>-0.725545100195479</v>
      </c>
      <c r="L118" s="0" t="n">
        <v>0.0113555724465186</v>
      </c>
      <c r="M118" s="0" t="n">
        <v>9008.87699044673</v>
      </c>
      <c r="N118" s="0" t="n">
        <v>1.0732187732951</v>
      </c>
      <c r="O118" s="0" t="n">
        <v>2.85283146921213</v>
      </c>
      <c r="P118" s="0" t="n">
        <v>2.99058759265818</v>
      </c>
      <c r="Q118" s="0" t="n">
        <v>-1.00464033101053</v>
      </c>
    </row>
    <row r="119" customFormat="false" ht="15" hidden="false" customHeight="false" outlineLevel="0" collapsed="false">
      <c r="A119" s="3" t="n">
        <v>32598</v>
      </c>
      <c r="B119" s="0" t="n">
        <v>9101.5</v>
      </c>
      <c r="D119" s="0" t="n">
        <v>-0.0223120449595626</v>
      </c>
      <c r="E119" s="0" t="n">
        <v>9103.53118397068</v>
      </c>
      <c r="F119" s="0" t="n">
        <v>0.8609860215956</v>
      </c>
      <c r="G119" s="0" t="n">
        <v>3.70591335033924</v>
      </c>
      <c r="H119" s="0" t="n">
        <v>3.40998058490468</v>
      </c>
      <c r="I119" s="0" t="n">
        <v>-0.692521250897342</v>
      </c>
      <c r="L119" s="0" t="n">
        <v>0.185757248337609</v>
      </c>
      <c r="M119" s="0" t="n">
        <v>9084.62465122608</v>
      </c>
      <c r="N119" s="0" t="n">
        <v>0.840811355951197</v>
      </c>
      <c r="O119" s="0" t="n">
        <v>2.8190945903241</v>
      </c>
      <c r="P119" s="0" t="n">
        <v>2.98218542153706</v>
      </c>
      <c r="Q119" s="0" t="n">
        <v>-1.02753949418009</v>
      </c>
    </row>
    <row r="120" customFormat="false" ht="15" hidden="false" customHeight="false" outlineLevel="0" collapsed="false">
      <c r="A120" s="3" t="n">
        <v>32689</v>
      </c>
      <c r="B120" s="0" t="n">
        <v>9171</v>
      </c>
      <c r="D120" s="0" t="n">
        <v>-0.399198285534908</v>
      </c>
      <c r="E120" s="0" t="n">
        <v>9207.7572089142</v>
      </c>
      <c r="F120" s="0" t="n">
        <v>1.14489666523082</v>
      </c>
      <c r="G120" s="0" t="n">
        <v>3.49623639533588</v>
      </c>
      <c r="H120" s="0" t="n">
        <v>3.41709512974598</v>
      </c>
      <c r="I120" s="0" t="n">
        <v>-0.911375049997866</v>
      </c>
      <c r="L120" s="0" t="n">
        <v>0.22340753698586</v>
      </c>
      <c r="M120" s="0" t="n">
        <v>9150.55696606163</v>
      </c>
      <c r="N120" s="0" t="n">
        <v>0.725757170679058</v>
      </c>
      <c r="O120" s="0" t="n">
        <v>2.78282621384594</v>
      </c>
      <c r="P120" s="0" t="n">
        <v>2.97352932257069</v>
      </c>
      <c r="Q120" s="0" t="n">
        <v>-1.05264262081081</v>
      </c>
    </row>
    <row r="121" customFormat="false" ht="15" hidden="false" customHeight="false" outlineLevel="0" collapsed="false">
      <c r="A121" s="3" t="n">
        <v>32781</v>
      </c>
      <c r="B121" s="0" t="n">
        <v>9238.9</v>
      </c>
      <c r="D121" s="0" t="n">
        <v>-0.9258577246801</v>
      </c>
      <c r="E121" s="0" t="n">
        <v>9325.2384404457</v>
      </c>
      <c r="F121" s="0" t="n">
        <v>1.27589410608878</v>
      </c>
      <c r="G121" s="0" t="n">
        <v>3.28699272733266</v>
      </c>
      <c r="H121" s="0" t="n">
        <v>3.43274627958747</v>
      </c>
      <c r="I121" s="0" t="n">
        <v>-1.14080668016036</v>
      </c>
      <c r="L121" s="0" t="n">
        <v>0.132000577444501</v>
      </c>
      <c r="M121" s="0" t="n">
        <v>9226.72067542924</v>
      </c>
      <c r="N121" s="0" t="n">
        <v>0.832339601295216</v>
      </c>
      <c r="O121" s="0" t="n">
        <v>2.74435147585838</v>
      </c>
      <c r="P121" s="0" t="n">
        <v>2.96479670868936</v>
      </c>
      <c r="Q121" s="0" t="n">
        <v>-1.07985341459149</v>
      </c>
    </row>
    <row r="122" customFormat="false" ht="15" hidden="false" customHeight="false" outlineLevel="0" collapsed="false">
      <c r="A122" s="3" t="n">
        <v>32873</v>
      </c>
      <c r="B122" s="0" t="n">
        <v>9257.1</v>
      </c>
      <c r="D122" s="0" t="n">
        <v>-1.07366122929398</v>
      </c>
      <c r="E122" s="0" t="n">
        <v>9357.56858591153</v>
      </c>
      <c r="F122" s="0" t="n">
        <v>0.346695107822637</v>
      </c>
      <c r="G122" s="0" t="n">
        <v>3.31048040897308</v>
      </c>
      <c r="H122" s="0" t="n">
        <v>3.39932511909136</v>
      </c>
      <c r="I122" s="0" t="n">
        <v>-1.07421001737493</v>
      </c>
      <c r="L122" s="0" t="n">
        <v>-0.114142881002294</v>
      </c>
      <c r="M122" s="0" t="n">
        <v>9267.67839512222</v>
      </c>
      <c r="N122" s="0" t="n">
        <v>0.443903323117269</v>
      </c>
      <c r="O122" s="0" t="n">
        <v>2.70411996415013</v>
      </c>
      <c r="P122" s="0" t="n">
        <v>2.9558520564949</v>
      </c>
      <c r="Q122" s="0" t="n">
        <v>-1.10854748005084</v>
      </c>
    </row>
    <row r="123" customFormat="false" ht="15" hidden="false" customHeight="false" outlineLevel="0" collapsed="false">
      <c r="A123" s="3" t="n">
        <v>32963</v>
      </c>
      <c r="B123" s="0" t="n">
        <v>9358.3</v>
      </c>
      <c r="D123" s="0" t="n">
        <v>-0.871441475910729</v>
      </c>
      <c r="E123" s="0" t="n">
        <v>9440.56903412535</v>
      </c>
      <c r="F123" s="0" t="n">
        <v>0.88698733492362</v>
      </c>
      <c r="G123" s="0" t="n">
        <v>3.63081583372618</v>
      </c>
      <c r="H123" s="0" t="n">
        <v>3.42033255050399</v>
      </c>
      <c r="I123" s="0" t="n">
        <v>-0.780971466315899</v>
      </c>
      <c r="L123" s="0" t="n">
        <v>-0.301465777470867</v>
      </c>
      <c r="M123" s="0" t="n">
        <v>9386.59737876596</v>
      </c>
      <c r="N123" s="0" t="n">
        <v>1.28315829028256</v>
      </c>
      <c r="O123" s="0" t="n">
        <v>2.66205520983231</v>
      </c>
      <c r="P123" s="0" t="n">
        <v>2.94724580476884</v>
      </c>
      <c r="Q123" s="0" t="n">
        <v>-1.13951128102411</v>
      </c>
    </row>
    <row r="124" customFormat="false" ht="15" hidden="false" customHeight="false" outlineLevel="0" collapsed="false">
      <c r="A124" s="3" t="n">
        <v>33054</v>
      </c>
      <c r="B124" s="0" t="n">
        <v>9392.3</v>
      </c>
      <c r="D124" s="0" t="n">
        <v>-0.894353189656613</v>
      </c>
      <c r="E124" s="0" t="n">
        <v>9477.05837385217</v>
      </c>
      <c r="F124" s="0" t="n">
        <v>0.386516316918115</v>
      </c>
      <c r="G124" s="0" t="n">
        <v>3.67688415985635</v>
      </c>
      <c r="H124" s="0" t="n">
        <v>3.39122700540439</v>
      </c>
      <c r="I124" s="0" t="n">
        <v>-0.6973607455983</v>
      </c>
      <c r="L124" s="0" t="n">
        <v>-0.666932739191793</v>
      </c>
      <c r="M124" s="0" t="n">
        <v>9455.36089743372</v>
      </c>
      <c r="N124" s="0" t="n">
        <v>0.732571302390381</v>
      </c>
      <c r="O124" s="0" t="n">
        <v>2.61861198286755</v>
      </c>
      <c r="P124" s="0" t="n">
        <v>2.93779834430859</v>
      </c>
      <c r="Q124" s="0" t="n">
        <v>-1.17076850400805</v>
      </c>
    </row>
    <row r="125" customFormat="false" ht="15" hidden="false" customHeight="false" outlineLevel="0" collapsed="false">
      <c r="A125" s="3" t="n">
        <v>33146</v>
      </c>
      <c r="B125" s="0" t="n">
        <v>9398.5</v>
      </c>
      <c r="D125" s="0" t="n">
        <v>-1.10510534838488</v>
      </c>
      <c r="E125" s="0" t="n">
        <v>9503.52395147276</v>
      </c>
      <c r="F125" s="0" t="n">
        <v>0.279259413381039</v>
      </c>
      <c r="G125" s="0" t="n">
        <v>3.61488571095145</v>
      </c>
      <c r="H125" s="0" t="n">
        <v>3.34904778312134</v>
      </c>
      <c r="I125" s="0" t="n">
        <v>-0.704953444639324</v>
      </c>
      <c r="L125" s="0" t="n">
        <v>-1.21393058361934</v>
      </c>
      <c r="M125" s="0" t="n">
        <v>9513.99327407751</v>
      </c>
      <c r="N125" s="0" t="n">
        <v>0.620096655006605</v>
      </c>
      <c r="O125" s="0" t="n">
        <v>2.58044316019863</v>
      </c>
      <c r="P125" s="0" t="n">
        <v>2.92861471628768</v>
      </c>
      <c r="Q125" s="0" t="n">
        <v>-1.19709163247247</v>
      </c>
    </row>
    <row r="126" customFormat="false" ht="15" hidden="false" customHeight="false" outlineLevel="0" collapsed="false">
      <c r="A126" s="3" t="n">
        <v>33238</v>
      </c>
      <c r="B126" s="0" t="n">
        <v>9312.9</v>
      </c>
      <c r="D126" s="0" t="n">
        <v>-2.0697425929294</v>
      </c>
      <c r="E126" s="0" t="n">
        <v>9509.7268674468</v>
      </c>
      <c r="F126" s="0" t="n">
        <v>0.0652696410900595</v>
      </c>
      <c r="G126" s="0" t="n">
        <v>3.12236714887784</v>
      </c>
      <c r="H126" s="0" t="n">
        <v>3.26718612013225</v>
      </c>
      <c r="I126" s="0" t="n">
        <v>-1.09188103279363</v>
      </c>
      <c r="L126" s="0" t="n">
        <v>-1.97974299543023</v>
      </c>
      <c r="M126" s="0" t="n">
        <v>9500.99528872468</v>
      </c>
      <c r="N126" s="0" t="n">
        <v>-0.136619660939267</v>
      </c>
      <c r="O126" s="0" t="n">
        <v>2.55134079701129</v>
      </c>
      <c r="P126" s="0" t="n">
        <v>2.92003899941508</v>
      </c>
      <c r="Q126" s="0" t="n">
        <v>-1.21513242833306</v>
      </c>
    </row>
    <row r="127" customFormat="false" ht="15" hidden="false" customHeight="false" outlineLevel="0" collapsed="false">
      <c r="A127" s="3" t="n">
        <v>33328</v>
      </c>
      <c r="B127" s="0" t="n">
        <v>9269.4</v>
      </c>
      <c r="D127" s="0" t="n">
        <v>-2.87062514154127</v>
      </c>
      <c r="E127" s="0" t="n">
        <v>9543.35391688435</v>
      </c>
      <c r="F127" s="0" t="n">
        <v>0.353606890148002</v>
      </c>
      <c r="G127" s="0" t="n">
        <v>2.863071153358</v>
      </c>
      <c r="H127" s="0" t="n">
        <v>3.21934946803441</v>
      </c>
      <c r="I127" s="0" t="n">
        <v>-1.28947392456975</v>
      </c>
      <c r="L127" s="0" t="n">
        <v>-2.61315339857572</v>
      </c>
      <c r="M127" s="0" t="n">
        <v>9518.12315880493</v>
      </c>
      <c r="N127" s="0" t="n">
        <v>0.18027448240688</v>
      </c>
      <c r="O127" s="0" t="n">
        <v>2.53133447164824</v>
      </c>
      <c r="P127" s="0" t="n">
        <v>2.91316852717239</v>
      </c>
      <c r="Q127" s="0" t="n">
        <v>-1.22627673173244</v>
      </c>
    </row>
    <row r="128" customFormat="false" ht="15" hidden="false" customHeight="false" outlineLevel="0" collapsed="false">
      <c r="A128" s="3" t="n">
        <v>33419</v>
      </c>
      <c r="B128" s="0" t="n">
        <v>9341.6</v>
      </c>
      <c r="D128" s="0" t="n">
        <v>-3.11926354459172</v>
      </c>
      <c r="E128" s="0" t="n">
        <v>9642.37096226008</v>
      </c>
      <c r="F128" s="0" t="n">
        <v>1.03754975701517</v>
      </c>
      <c r="G128" s="0" t="n">
        <v>2.92742037033221</v>
      </c>
      <c r="H128" s="0" t="n">
        <v>3.23797477875949</v>
      </c>
      <c r="I128" s="0" t="n">
        <v>-1.24914895322164</v>
      </c>
      <c r="L128" s="0" t="n">
        <v>-2.88400017903302</v>
      </c>
      <c r="M128" s="0" t="n">
        <v>9619.0123329021</v>
      </c>
      <c r="N128" s="0" t="n">
        <v>1.05996920205682</v>
      </c>
      <c r="O128" s="0" t="n">
        <v>2.51353983006936</v>
      </c>
      <c r="P128" s="0" t="n">
        <v>2.90721754382362</v>
      </c>
      <c r="Q128" s="0" t="n">
        <v>-1.23639537328116</v>
      </c>
    </row>
    <row r="129" customFormat="false" ht="15" hidden="false" customHeight="false" outlineLevel="0" collapsed="false">
      <c r="A129" s="3" t="n">
        <v>33511</v>
      </c>
      <c r="B129" s="0" t="n">
        <v>9388.8</v>
      </c>
      <c r="D129" s="0" t="n">
        <v>-2.82501540648332</v>
      </c>
      <c r="E129" s="0" t="n">
        <v>9661.74580759996</v>
      </c>
      <c r="F129" s="0" t="n">
        <v>0.200934452902828</v>
      </c>
      <c r="G129" s="0" t="n">
        <v>3.0842801469384</v>
      </c>
      <c r="H129" s="0" t="n">
        <v>3.2066777983407</v>
      </c>
      <c r="I129" s="0" t="n">
        <v>-1.05192011346078</v>
      </c>
      <c r="L129" s="0" t="n">
        <v>-3.02394631359937</v>
      </c>
      <c r="M129" s="0" t="n">
        <v>9681.56533814144</v>
      </c>
      <c r="N129" s="0" t="n">
        <v>0.650305905372141</v>
      </c>
      <c r="O129" s="0" t="n">
        <v>2.495302274261</v>
      </c>
      <c r="P129" s="0" t="n">
        <v>2.90078277768102</v>
      </c>
      <c r="Q129" s="0" t="n">
        <v>-1.24633291172936</v>
      </c>
    </row>
    <row r="130" customFormat="false" ht="15" hidden="false" customHeight="false" outlineLevel="0" collapsed="false">
      <c r="A130" s="3" t="n">
        <v>33603</v>
      </c>
      <c r="B130" s="0" t="n">
        <v>9421.6</v>
      </c>
      <c r="D130" s="0" t="n">
        <v>-2.92634259066779</v>
      </c>
      <c r="E130" s="0" t="n">
        <v>9705.61968245595</v>
      </c>
      <c r="F130" s="0" t="n">
        <v>0.454098831926199</v>
      </c>
      <c r="G130" s="0" t="n">
        <v>2.94655374606472</v>
      </c>
      <c r="H130" s="0" t="n">
        <v>3.17490034419423</v>
      </c>
      <c r="I130" s="0" t="n">
        <v>-1.14865770211782</v>
      </c>
      <c r="L130" s="0" t="n">
        <v>-3.05903568329757</v>
      </c>
      <c r="M130" s="0" t="n">
        <v>9718.90476478034</v>
      </c>
      <c r="N130" s="0" t="n">
        <v>0.38567551149807</v>
      </c>
      <c r="O130" s="0" t="n">
        <v>2.47956374846232</v>
      </c>
      <c r="P130" s="0" t="n">
        <v>2.89458552940933</v>
      </c>
      <c r="Q130" s="0" t="n">
        <v>-1.25407778754913</v>
      </c>
    </row>
    <row r="131" customFormat="false" ht="15" hidden="false" customHeight="false" outlineLevel="0" collapsed="false">
      <c r="A131" s="3" t="n">
        <v>33694</v>
      </c>
      <c r="B131" s="0" t="n">
        <v>9534.3</v>
      </c>
      <c r="D131" s="0" t="n">
        <v>-2.80567868379399</v>
      </c>
      <c r="E131" s="0" t="n">
        <v>9809.52371587811</v>
      </c>
      <c r="F131" s="0" t="n">
        <v>1.07055537741687</v>
      </c>
      <c r="G131" s="0" t="n">
        <v>2.9428003681572</v>
      </c>
      <c r="H131" s="0" t="n">
        <v>3.19324000108594</v>
      </c>
      <c r="I131" s="0" t="n">
        <v>-1.17606686909476</v>
      </c>
      <c r="L131" s="0" t="n">
        <v>-2.85069797230676</v>
      </c>
      <c r="M131" s="0" t="n">
        <v>9814.06947965737</v>
      </c>
      <c r="N131" s="0" t="n">
        <v>0.979171184204733</v>
      </c>
      <c r="O131" s="0" t="n">
        <v>2.46485756096774</v>
      </c>
      <c r="P131" s="0" t="n">
        <v>2.88892919417192</v>
      </c>
      <c r="Q131" s="0" t="n">
        <v>-1.26148803302732</v>
      </c>
    </row>
    <row r="132" customFormat="false" ht="15" hidden="false" customHeight="false" outlineLevel="0" collapsed="false">
      <c r="A132" s="3" t="n">
        <v>33785</v>
      </c>
      <c r="B132" s="0" t="n">
        <v>9637.7</v>
      </c>
      <c r="D132" s="0" t="n">
        <v>-2.47016339887989</v>
      </c>
      <c r="E132" s="0" t="n">
        <v>9881.79652080881</v>
      </c>
      <c r="F132" s="0" t="n">
        <v>0.73676161069589</v>
      </c>
      <c r="G132" s="0" t="n">
        <v>2.9211443582473</v>
      </c>
      <c r="H132" s="0" t="n">
        <v>3.18825438067136</v>
      </c>
      <c r="I132" s="0" t="n">
        <v>-1.1912920724959</v>
      </c>
      <c r="L132" s="0" t="n">
        <v>-2.56565427211831</v>
      </c>
      <c r="M132" s="0" t="n">
        <v>9891.48121024647</v>
      </c>
      <c r="N132" s="0" t="n">
        <v>0.788783192839226</v>
      </c>
      <c r="O132" s="0" t="n">
        <v>2.44944250710928</v>
      </c>
      <c r="P132" s="0" t="n">
        <v>2.88286473684494</v>
      </c>
      <c r="Q132" s="0" t="n">
        <v>-1.26908072007736</v>
      </c>
    </row>
    <row r="133" customFormat="false" ht="15" hidden="false" customHeight="false" outlineLevel="0" collapsed="false">
      <c r="A133" s="3" t="n">
        <v>33877</v>
      </c>
      <c r="B133" s="0" t="n">
        <v>9733</v>
      </c>
      <c r="D133" s="0" t="n">
        <v>-2.40239035865693</v>
      </c>
      <c r="E133" s="0" t="n">
        <v>9972.5803078245</v>
      </c>
      <c r="F133" s="0" t="n">
        <v>0.918697190581886</v>
      </c>
      <c r="G133" s="0" t="n">
        <v>2.69489090608053</v>
      </c>
      <c r="H133" s="0" t="n">
        <v>3.18303793488725</v>
      </c>
      <c r="I133" s="0" t="n">
        <v>-1.41081698323522</v>
      </c>
      <c r="L133" s="0" t="n">
        <v>-2.28947334687939</v>
      </c>
      <c r="M133" s="0" t="n">
        <v>9961.05571567826</v>
      </c>
      <c r="N133" s="0" t="n">
        <v>0.703378027546764</v>
      </c>
      <c r="O133" s="0" t="n">
        <v>2.43610813783839</v>
      </c>
      <c r="P133" s="0" t="n">
        <v>2.87679562818678</v>
      </c>
      <c r="Q133" s="0" t="n">
        <v>-1.27458672292327</v>
      </c>
    </row>
    <row r="134" customFormat="false" ht="15" hidden="false" customHeight="false" outlineLevel="0" collapsed="false">
      <c r="A134" s="3" t="n">
        <v>33969</v>
      </c>
      <c r="B134" s="0" t="n">
        <v>9834.5</v>
      </c>
      <c r="D134" s="0" t="n">
        <v>-1.81221197152706</v>
      </c>
      <c r="E134" s="0" t="n">
        <v>10016.0113568789</v>
      </c>
      <c r="F134" s="0" t="n">
        <v>0.435504630835573</v>
      </c>
      <c r="G134" s="0" t="n">
        <v>2.76019630257468</v>
      </c>
      <c r="H134" s="0" t="n">
        <v>3.16343492010894</v>
      </c>
      <c r="I134" s="0" t="n">
        <v>-1.3202262291437</v>
      </c>
      <c r="L134" s="0" t="n">
        <v>-2.08333699438913</v>
      </c>
      <c r="M134" s="0" t="n">
        <v>10043.7450563817</v>
      </c>
      <c r="N134" s="0" t="n">
        <v>0.830126274400013</v>
      </c>
      <c r="O134" s="0" t="n">
        <v>2.42688316662403</v>
      </c>
      <c r="P134" s="0" t="n">
        <v>2.87094175842645</v>
      </c>
      <c r="Q134" s="0" t="n">
        <v>-1.27626095809564</v>
      </c>
    </row>
    <row r="135" customFormat="false" ht="15" hidden="false" customHeight="false" outlineLevel="0" collapsed="false">
      <c r="A135" s="3" t="n">
        <v>34059</v>
      </c>
      <c r="B135" s="0" t="n">
        <v>9851</v>
      </c>
      <c r="D135" s="0" t="n">
        <v>-1.44146725947598</v>
      </c>
      <c r="E135" s="0" t="n">
        <v>9995.07574441558</v>
      </c>
      <c r="F135" s="0" t="n">
        <v>-0.20902145292511</v>
      </c>
      <c r="G135" s="0" t="n">
        <v>2.65824583256502</v>
      </c>
      <c r="H135" s="0" t="n">
        <v>3.09065758316298</v>
      </c>
      <c r="I135" s="0" t="n">
        <v>-1.32830333271074</v>
      </c>
      <c r="L135" s="0" t="n">
        <v>-2.07407431140086</v>
      </c>
      <c r="M135" s="0" t="n">
        <v>10059.6445024434</v>
      </c>
      <c r="N135" s="0" t="n">
        <v>0.158301967766467</v>
      </c>
      <c r="O135" s="0" t="n">
        <v>2.42470198018148</v>
      </c>
      <c r="P135" s="0" t="n">
        <v>2.86526305944962</v>
      </c>
      <c r="Q135" s="0" t="n">
        <v>-1.27111735618593</v>
      </c>
    </row>
    <row r="136" customFormat="false" ht="15" hidden="false" customHeight="false" outlineLevel="0" collapsed="false">
      <c r="A136" s="3" t="n">
        <v>34150</v>
      </c>
      <c r="B136" s="0" t="n">
        <v>9908.3</v>
      </c>
      <c r="D136" s="0" t="n">
        <v>-1.09677824903963</v>
      </c>
      <c r="E136" s="0" t="n">
        <v>10018.1771883521</v>
      </c>
      <c r="F136" s="0" t="n">
        <v>0.231128252824177</v>
      </c>
      <c r="G136" s="0" t="n">
        <v>2.66613701903713</v>
      </c>
      <c r="H136" s="0" t="n">
        <v>3.05506925400167</v>
      </c>
      <c r="I136" s="0" t="n">
        <v>-1.27450779737628</v>
      </c>
      <c r="L136" s="0" t="n">
        <v>-2.03187072255128</v>
      </c>
      <c r="M136" s="0" t="n">
        <v>10113.7993274725</v>
      </c>
      <c r="N136" s="0" t="n">
        <v>0.538337363869256</v>
      </c>
      <c r="O136" s="0" t="n">
        <v>2.43117000438267</v>
      </c>
      <c r="P136" s="0" t="n">
        <v>2.86080607958395</v>
      </c>
      <c r="Q136" s="0" t="n">
        <v>-1.25890040351725</v>
      </c>
    </row>
    <row r="137" customFormat="false" ht="15" hidden="false" customHeight="false" outlineLevel="0" collapsed="false">
      <c r="A137" s="3" t="n">
        <v>34242</v>
      </c>
      <c r="B137" s="0" t="n">
        <v>9955.6</v>
      </c>
      <c r="D137" s="0" t="n">
        <v>-1.17538599712168</v>
      </c>
      <c r="E137" s="0" t="n">
        <v>10074.0084850825</v>
      </c>
      <c r="F137" s="0" t="n">
        <v>0.557299952683283</v>
      </c>
      <c r="G137" s="0" t="n">
        <v>2.42895753443273</v>
      </c>
      <c r="H137" s="0" t="n">
        <v>3.02719217529499</v>
      </c>
      <c r="I137" s="0" t="n">
        <v>-1.47572945040014</v>
      </c>
      <c r="L137" s="0" t="n">
        <v>-1.92512102911326</v>
      </c>
      <c r="M137" s="0" t="n">
        <v>10151.0194093182</v>
      </c>
      <c r="N137" s="0" t="n">
        <v>0.368012856894925</v>
      </c>
      <c r="O137" s="0" t="n">
        <v>2.44296619114376</v>
      </c>
      <c r="P137" s="0" t="n">
        <v>2.85686054911511</v>
      </c>
      <c r="Q137" s="0" t="n">
        <v>-1.24201499196374</v>
      </c>
    </row>
    <row r="138" customFormat="false" ht="15" hidden="false" customHeight="false" outlineLevel="0" collapsed="false">
      <c r="A138" s="3" t="n">
        <v>34334</v>
      </c>
      <c r="B138" s="0" t="n">
        <v>10091</v>
      </c>
      <c r="D138" s="0" t="n">
        <v>-0.985430831164308</v>
      </c>
      <c r="E138" s="0" t="n">
        <v>10191.4294883142</v>
      </c>
      <c r="F138" s="0" t="n">
        <v>1.16558372375391</v>
      </c>
      <c r="G138" s="0" t="n">
        <v>2.39870754299695</v>
      </c>
      <c r="H138" s="0" t="n">
        <v>3.0525538429411</v>
      </c>
      <c r="I138" s="0" t="n">
        <v>-1.53869271797994</v>
      </c>
      <c r="L138" s="0" t="n">
        <v>-1.61438868780249</v>
      </c>
      <c r="M138" s="0" t="n">
        <v>10256.5810847881</v>
      </c>
      <c r="N138" s="0" t="n">
        <v>1.03991206413275</v>
      </c>
      <c r="O138" s="0" t="n">
        <v>2.45749789925089</v>
      </c>
      <c r="P138" s="0" t="n">
        <v>2.85354393542746</v>
      </c>
      <c r="Q138" s="0" t="n">
        <v>-1.22320528049575</v>
      </c>
    </row>
    <row r="139" customFormat="false" ht="15" hidden="false" customHeight="false" outlineLevel="0" collapsed="false">
      <c r="A139" s="3" t="n">
        <v>34424</v>
      </c>
      <c r="B139" s="0" t="n">
        <v>10189</v>
      </c>
      <c r="D139" s="0" t="n">
        <v>-0.783184393146485</v>
      </c>
      <c r="E139" s="0" t="n">
        <v>10269.428561761</v>
      </c>
      <c r="F139" s="0" t="n">
        <v>0.76533987245123</v>
      </c>
      <c r="G139" s="0" t="n">
        <v>2.27618094676872</v>
      </c>
      <c r="H139" s="0" t="n">
        <v>3.04540829818189</v>
      </c>
      <c r="I139" s="0" t="n">
        <v>-1.65200248422013</v>
      </c>
      <c r="L139" s="0" t="n">
        <v>-1.31074948823607</v>
      </c>
      <c r="M139" s="0" t="n">
        <v>10324.3260508757</v>
      </c>
      <c r="N139" s="0" t="n">
        <v>0.660502418179497</v>
      </c>
      <c r="O139" s="0" t="n">
        <v>2.47256357633416</v>
      </c>
      <c r="P139" s="0" t="n">
        <v>2.84978182376117</v>
      </c>
      <c r="Q139" s="0" t="n">
        <v>-1.20328696518925</v>
      </c>
    </row>
    <row r="140" customFormat="false" ht="15" hidden="false" customHeight="false" outlineLevel="0" collapsed="false">
      <c r="A140" s="3" t="n">
        <v>34515</v>
      </c>
      <c r="B140" s="0" t="n">
        <v>10327</v>
      </c>
      <c r="D140" s="0" t="n">
        <v>-0.0952254288121139</v>
      </c>
      <c r="E140" s="0" t="n">
        <v>10336.8433033613</v>
      </c>
      <c r="F140" s="0" t="n">
        <v>0.656460495292262</v>
      </c>
      <c r="G140" s="0" t="n">
        <v>2.48093441813706</v>
      </c>
      <c r="H140" s="0" t="n">
        <v>3.05043826233065</v>
      </c>
      <c r="I140" s="0" t="n">
        <v>-1.45373701705124</v>
      </c>
      <c r="L140" s="0" t="n">
        <v>-1.00490778913775</v>
      </c>
      <c r="M140" s="0" t="n">
        <v>10431.8302749829</v>
      </c>
      <c r="N140" s="0" t="n">
        <v>1.04127110648681</v>
      </c>
      <c r="O140" s="0" t="n">
        <v>2.48983294635258</v>
      </c>
      <c r="P140" s="0" t="n">
        <v>2.84619876469923</v>
      </c>
      <c r="Q140" s="0" t="n">
        <v>-1.18139591168499</v>
      </c>
    </row>
    <row r="141" customFormat="false" ht="15" hidden="false" customHeight="false" outlineLevel="0" collapsed="false">
      <c r="A141" s="3" t="n">
        <v>34607</v>
      </c>
      <c r="B141" s="0" t="n">
        <v>10387.4</v>
      </c>
      <c r="D141" s="0" t="n">
        <v>-0.0391057184000374</v>
      </c>
      <c r="E141" s="0" t="n">
        <v>10391.4636565152</v>
      </c>
      <c r="F141" s="0" t="n">
        <v>0.528404577209125</v>
      </c>
      <c r="G141" s="0" t="n">
        <v>2.2977852292688</v>
      </c>
      <c r="H141" s="0" t="n">
        <v>3.02392212884497</v>
      </c>
      <c r="I141" s="0" t="n">
        <v>-1.60268381792623</v>
      </c>
      <c r="L141" s="0" t="n">
        <v>-0.883589169217771</v>
      </c>
      <c r="M141" s="0" t="n">
        <v>10480.0001462261</v>
      </c>
      <c r="N141" s="0" t="n">
        <v>0.461758579016022</v>
      </c>
      <c r="O141" s="0" t="n">
        <v>2.50987148062779</v>
      </c>
      <c r="P141" s="0" t="n">
        <v>2.8422754115392</v>
      </c>
      <c r="Q141" s="0" t="n">
        <v>-1.15629675848183</v>
      </c>
    </row>
    <row r="142" customFormat="false" ht="15" hidden="false" customHeight="false" outlineLevel="0" collapsed="false">
      <c r="A142" s="3" t="n">
        <v>34699</v>
      </c>
      <c r="B142" s="0" t="n">
        <v>10506.4</v>
      </c>
      <c r="D142" s="0" t="n">
        <v>-0.0499158057593831</v>
      </c>
      <c r="E142" s="0" t="n">
        <v>10511.6469732853</v>
      </c>
      <c r="F142" s="0" t="n">
        <v>1.15655812061458</v>
      </c>
      <c r="G142" s="0" t="n">
        <v>2.22162237145795</v>
      </c>
      <c r="H142" s="0" t="n">
        <v>3.04586008210831</v>
      </c>
      <c r="I142" s="0" t="n">
        <v>-1.70714380245415</v>
      </c>
      <c r="L142" s="0" t="n">
        <v>-0.80099641075094</v>
      </c>
      <c r="M142" s="0" t="n">
        <v>10591.2354155326</v>
      </c>
      <c r="N142" s="0" t="n">
        <v>1.06140522666498</v>
      </c>
      <c r="O142" s="0" t="n">
        <v>2.53411512644193</v>
      </c>
      <c r="P142" s="0" t="n">
        <v>2.83891378344221</v>
      </c>
      <c r="Q142" s="0" t="n">
        <v>-1.12771704653177</v>
      </c>
    </row>
    <row r="143" customFormat="false" ht="15" hidden="false" customHeight="false" outlineLevel="0" collapsed="false">
      <c r="A143" s="3" t="n">
        <v>34789</v>
      </c>
      <c r="B143" s="0" t="n">
        <v>10543.6</v>
      </c>
      <c r="D143" s="0" t="n">
        <v>-0.0512842235996231</v>
      </c>
      <c r="E143" s="0" t="n">
        <v>10549.0099778646</v>
      </c>
      <c r="F143" s="0" t="n">
        <v>0.355443867875831</v>
      </c>
      <c r="G143" s="0" t="n">
        <v>2.13263026953902</v>
      </c>
      <c r="H143" s="0" t="n">
        <v>3.0134650666219</v>
      </c>
      <c r="I143" s="0" t="n">
        <v>-1.75435051777768</v>
      </c>
      <c r="L143" s="0" t="n">
        <v>-0.937947843376492</v>
      </c>
      <c r="M143" s="0" t="n">
        <v>10643.4298204623</v>
      </c>
      <c r="N143" s="0" t="n">
        <v>0.492807523220306</v>
      </c>
      <c r="O143" s="0" t="n">
        <v>2.56188041516131</v>
      </c>
      <c r="P143" s="0" t="n">
        <v>2.83522196792928</v>
      </c>
      <c r="Q143" s="0" t="n">
        <v>-1.09518979254921</v>
      </c>
    </row>
    <row r="144" customFormat="false" ht="15" hidden="false" customHeight="false" outlineLevel="0" collapsed="false">
      <c r="A144" s="3" t="n">
        <v>34880</v>
      </c>
      <c r="B144" s="0" t="n">
        <v>10575.1</v>
      </c>
      <c r="D144" s="0" t="n">
        <v>-0.232730937112933</v>
      </c>
      <c r="E144" s="0" t="n">
        <v>10599.7689415896</v>
      </c>
      <c r="F144" s="0" t="n">
        <v>0.481172771961374</v>
      </c>
      <c r="G144" s="0" t="n">
        <v>2.06764762576032</v>
      </c>
      <c r="H144" s="0" t="n">
        <v>2.99131721011145</v>
      </c>
      <c r="I144" s="0" t="n">
        <v>-1.79076528675673</v>
      </c>
      <c r="L144" s="0" t="n">
        <v>-1.1544742879671</v>
      </c>
      <c r="M144" s="0" t="n">
        <v>10698.6127331737</v>
      </c>
      <c r="N144" s="0" t="n">
        <v>0.51846926829222</v>
      </c>
      <c r="O144" s="0" t="n">
        <v>2.59512317226117</v>
      </c>
      <c r="P144" s="0" t="n">
        <v>2.83210798294402</v>
      </c>
      <c r="Q144" s="0" t="n">
        <v>-1.0579303969478</v>
      </c>
    </row>
    <row r="145" customFormat="false" ht="15" hidden="false" customHeight="false" outlineLevel="0" collapsed="false">
      <c r="A145" s="3" t="n">
        <v>34972</v>
      </c>
      <c r="B145" s="0" t="n">
        <v>10665.1</v>
      </c>
      <c r="D145" s="0" t="n">
        <v>-0.562273065137106</v>
      </c>
      <c r="E145" s="0" t="n">
        <v>10725.4060694551</v>
      </c>
      <c r="F145" s="0" t="n">
        <v>1.18528175998825</v>
      </c>
      <c r="G145" s="0" t="n">
        <v>2.01223513542445</v>
      </c>
      <c r="H145" s="0" t="n">
        <v>3.01677568356856</v>
      </c>
      <c r="I145" s="0" t="n">
        <v>-1.87901592023164</v>
      </c>
      <c r="L145" s="0" t="n">
        <v>-1.28627664742362</v>
      </c>
      <c r="M145" s="0" t="n">
        <v>10804.0702323702</v>
      </c>
      <c r="N145" s="0" t="n">
        <v>0.985711903278498</v>
      </c>
      <c r="O145" s="0" t="n">
        <v>2.63050690546505</v>
      </c>
      <c r="P145" s="0" t="n">
        <v>2.82937629308777</v>
      </c>
      <c r="Q145" s="0" t="n">
        <v>-1.01902313659049</v>
      </c>
    </row>
    <row r="146" customFormat="false" ht="15" hidden="false" customHeight="false" outlineLevel="0" collapsed="false">
      <c r="A146" s="3" t="n">
        <v>35064</v>
      </c>
      <c r="B146" s="0" t="n">
        <v>10737.5</v>
      </c>
      <c r="D146" s="0" t="n">
        <v>-0.603394248576933</v>
      </c>
      <c r="E146" s="0" t="n">
        <v>10802.6827665051</v>
      </c>
      <c r="F146" s="0" t="n">
        <v>0.720501364233213</v>
      </c>
      <c r="G146" s="0" t="n">
        <v>2.07367945583832</v>
      </c>
      <c r="H146" s="0" t="n">
        <v>3.0179392338305</v>
      </c>
      <c r="I146" s="0" t="n">
        <v>-1.81907242939875</v>
      </c>
      <c r="L146" s="0" t="n">
        <v>-1.38833838025403</v>
      </c>
      <c r="M146" s="0" t="n">
        <v>10888.6716070201</v>
      </c>
      <c r="N146" s="0" t="n">
        <v>0.783050950524017</v>
      </c>
      <c r="O146" s="0" t="n">
        <v>2.66545071257525</v>
      </c>
      <c r="P146" s="0" t="n">
        <v>2.82623190037716</v>
      </c>
      <c r="Q146" s="0" t="n">
        <v>-0.980023468939771</v>
      </c>
    </row>
    <row r="147" customFormat="false" ht="15" hidden="false" customHeight="false" outlineLevel="0" collapsed="false">
      <c r="A147" s="3" t="n">
        <v>35155</v>
      </c>
      <c r="B147" s="0" t="n">
        <v>10817.9</v>
      </c>
      <c r="D147" s="0" t="n">
        <v>-0.876164508437796</v>
      </c>
      <c r="E147" s="0" t="n">
        <v>10913.5203922984</v>
      </c>
      <c r="F147" s="0" t="n">
        <v>1.02601944525299</v>
      </c>
      <c r="G147" s="0" t="n">
        <v>2.00418928718943</v>
      </c>
      <c r="H147" s="0" t="n">
        <v>3.03155958975179</v>
      </c>
      <c r="I147" s="0" t="n">
        <v>-1.90613109829968</v>
      </c>
      <c r="L147" s="0" t="n">
        <v>-1.39081048266655</v>
      </c>
      <c r="M147" s="0" t="n">
        <v>10970.4785658931</v>
      </c>
      <c r="N147" s="0" t="n">
        <v>0.751303389665117</v>
      </c>
      <c r="O147" s="0" t="n">
        <v>2.69971625221231</v>
      </c>
      <c r="P147" s="0" t="n">
        <v>2.82295068610015</v>
      </c>
      <c r="Q147" s="0" t="n">
        <v>-0.941525586610221</v>
      </c>
    </row>
    <row r="148" customFormat="false" ht="15" hidden="false" customHeight="false" outlineLevel="0" collapsed="false">
      <c r="A148" s="3" t="n">
        <v>35246</v>
      </c>
      <c r="B148" s="0" t="n">
        <v>10998.3</v>
      </c>
      <c r="D148" s="0" t="n">
        <v>-0.724952147642625</v>
      </c>
      <c r="E148" s="0" t="n">
        <v>11078.6146548695</v>
      </c>
      <c r="F148" s="0" t="n">
        <v>1.51274984273262</v>
      </c>
      <c r="G148" s="0" t="n">
        <v>2.19850391534136</v>
      </c>
      <c r="H148" s="0" t="n">
        <v>3.09275112700225</v>
      </c>
      <c r="I148" s="0" t="n">
        <v>-1.79074565113392</v>
      </c>
      <c r="L148" s="0" t="n">
        <v>-1.19813210577104</v>
      </c>
      <c r="M148" s="0" t="n">
        <v>11131.6721377921</v>
      </c>
      <c r="N148" s="0" t="n">
        <v>1.46933947257391</v>
      </c>
      <c r="O148" s="0" t="n">
        <v>2.73054762322302</v>
      </c>
      <c r="P148" s="0" t="n">
        <v>2.81944216931741</v>
      </c>
      <c r="Q148" s="0" t="n">
        <v>-0.906168682027699</v>
      </c>
    </row>
    <row r="149" customFormat="false" ht="15" hidden="false" customHeight="false" outlineLevel="0" collapsed="false">
      <c r="A149" s="3" t="n">
        <v>35338</v>
      </c>
      <c r="B149" s="0" t="n">
        <v>11097</v>
      </c>
      <c r="D149" s="0" t="n">
        <v>-0.634027855064915</v>
      </c>
      <c r="E149" s="0" t="n">
        <v>11167.8070072257</v>
      </c>
      <c r="F149" s="0" t="n">
        <v>0.805085790369743</v>
      </c>
      <c r="G149" s="0" t="n">
        <v>2.20819898330626</v>
      </c>
      <c r="H149" s="0" t="n">
        <v>3.09524944274476</v>
      </c>
      <c r="I149" s="0" t="n">
        <v>-1.78427308785287</v>
      </c>
      <c r="L149" s="0" t="n">
        <v>-1.09363358152746</v>
      </c>
      <c r="M149" s="0" t="n">
        <v>11219.7024335609</v>
      </c>
      <c r="N149" s="0" t="n">
        <v>0.790809275364452</v>
      </c>
      <c r="O149" s="0" t="n">
        <v>2.75756437820028</v>
      </c>
      <c r="P149" s="0" t="n">
        <v>2.81465905299837</v>
      </c>
      <c r="Q149" s="0" t="n">
        <v>-0.872982324674251</v>
      </c>
    </row>
    <row r="150" customFormat="false" ht="15" hidden="false" customHeight="false" outlineLevel="0" collapsed="false">
      <c r="A150" s="3" t="n">
        <v>35430</v>
      </c>
      <c r="B150" s="0" t="n">
        <v>11212.2</v>
      </c>
      <c r="D150" s="0" t="n">
        <v>-0.333442848674622</v>
      </c>
      <c r="E150" s="0" t="n">
        <v>11249.7113580199</v>
      </c>
      <c r="F150" s="0" t="n">
        <v>0.733396903628082</v>
      </c>
      <c r="G150" s="0" t="n">
        <v>2.38826209271413</v>
      </c>
      <c r="H150" s="0" t="n">
        <v>3.10303353436862</v>
      </c>
      <c r="I150" s="0" t="n">
        <v>-1.61425045142868</v>
      </c>
      <c r="L150" s="0" t="n">
        <v>-0.999593760824951</v>
      </c>
      <c r="M150" s="0" t="n">
        <v>11325.4080724805</v>
      </c>
      <c r="N150" s="0" t="n">
        <v>0.942142980578635</v>
      </c>
      <c r="O150" s="0" t="n">
        <v>2.78429595834284</v>
      </c>
      <c r="P150" s="0" t="n">
        <v>2.80973988911237</v>
      </c>
      <c r="Q150" s="0" t="n">
        <v>-0.839905658362834</v>
      </c>
    </row>
    <row r="151" customFormat="false" ht="15" hidden="false" customHeight="false" outlineLevel="0" collapsed="false">
      <c r="A151" s="3" t="n">
        <v>35520</v>
      </c>
      <c r="B151" s="0" t="n">
        <v>11284.6</v>
      </c>
      <c r="D151" s="0" t="n">
        <v>-0.591888588910138</v>
      </c>
      <c r="E151" s="0" t="n">
        <v>11351.7899493472</v>
      </c>
      <c r="F151" s="0" t="n">
        <v>0.907388537169962</v>
      </c>
      <c r="G151" s="0" t="n">
        <v>2.23345851116333</v>
      </c>
      <c r="H151" s="0" t="n">
        <v>3.10239149814254</v>
      </c>
      <c r="I151" s="0" t="n">
        <v>-1.7682258891582</v>
      </c>
      <c r="L151" s="0" t="n">
        <v>-0.915409543323449</v>
      </c>
      <c r="M151" s="0" t="n">
        <v>11388.8546624554</v>
      </c>
      <c r="N151" s="0" t="n">
        <v>0.560214603913851</v>
      </c>
      <c r="O151" s="0" t="n">
        <v>2.80986244681743</v>
      </c>
      <c r="P151" s="0" t="n">
        <v>2.80442352468582</v>
      </c>
      <c r="Q151" s="0" t="n">
        <v>-0.807481746315193</v>
      </c>
    </row>
    <row r="152" customFormat="false" ht="15" hidden="false" customHeight="false" outlineLevel="0" collapsed="false">
      <c r="A152" s="3" t="n">
        <v>35611</v>
      </c>
      <c r="B152" s="0" t="n">
        <v>11472.1</v>
      </c>
      <c r="D152" s="0" t="n">
        <v>-0.229139834516786</v>
      </c>
      <c r="E152" s="0" t="n">
        <v>11498.4475236276</v>
      </c>
      <c r="F152" s="0" t="n">
        <v>1.29193347423452</v>
      </c>
      <c r="G152" s="0" t="n">
        <v>2.52096343082719</v>
      </c>
      <c r="H152" s="0" t="n">
        <v>3.15330534672896</v>
      </c>
      <c r="I152" s="0" t="n">
        <v>-1.54639325932965</v>
      </c>
      <c r="L152" s="0" t="n">
        <v>-0.638902714758274</v>
      </c>
      <c r="M152" s="0" t="n">
        <v>11545.8668567904</v>
      </c>
      <c r="N152" s="0" t="n">
        <v>1.37864780075439</v>
      </c>
      <c r="O152" s="0" t="n">
        <v>2.83228680397986</v>
      </c>
      <c r="P152" s="0" t="n">
        <v>2.79916021837943</v>
      </c>
      <c r="Q152" s="0" t="n">
        <v>-0.778268403703001</v>
      </c>
    </row>
    <row r="153" customFormat="false" ht="15" hidden="false" customHeight="false" outlineLevel="0" collapsed="false">
      <c r="A153" s="3" t="n">
        <v>35703</v>
      </c>
      <c r="B153" s="0" t="n">
        <v>11615.6</v>
      </c>
      <c r="D153" s="0" t="n">
        <v>-0.457937547498204</v>
      </c>
      <c r="E153" s="0" t="n">
        <v>11669.0369014029</v>
      </c>
      <c r="F153" s="0" t="n">
        <v>1.48358617478375</v>
      </c>
      <c r="G153" s="0" t="n">
        <v>2.35783042128047</v>
      </c>
      <c r="H153" s="0" t="n">
        <v>3.18938150218475</v>
      </c>
      <c r="I153" s="0" t="n">
        <v>-1.75605985066236</v>
      </c>
      <c r="L153" s="0" t="n">
        <v>-0.407936292404202</v>
      </c>
      <c r="M153" s="0" t="n">
        <v>11663.1783372856</v>
      </c>
      <c r="N153" s="0" t="n">
        <v>1.01604740423808</v>
      </c>
      <c r="O153" s="0" t="n">
        <v>2.84911898264099</v>
      </c>
      <c r="P153" s="0" t="n">
        <v>2.79265851238313</v>
      </c>
      <c r="Q153" s="0" t="n">
        <v>-0.753049863914832</v>
      </c>
    </row>
    <row r="154" customFormat="false" ht="15" hidden="false" customHeight="false" outlineLevel="0" collapsed="false">
      <c r="A154" s="3" t="n">
        <v>35795</v>
      </c>
      <c r="B154" s="0" t="n">
        <v>11715.4</v>
      </c>
      <c r="D154" s="0" t="n">
        <v>-0.407176716841832</v>
      </c>
      <c r="E154" s="0" t="n">
        <v>11763.297408179</v>
      </c>
      <c r="F154" s="0" t="n">
        <v>0.80778308931978</v>
      </c>
      <c r="G154" s="0" t="n">
        <v>2.36298119481227</v>
      </c>
      <c r="H154" s="0" t="n">
        <v>3.19015375995982</v>
      </c>
      <c r="I154" s="0" t="n">
        <v>-1.75190518993367</v>
      </c>
      <c r="L154" s="0" t="n">
        <v>-0.283671588621132</v>
      </c>
      <c r="M154" s="0" t="n">
        <v>11748.727802801</v>
      </c>
      <c r="N154" s="0" t="n">
        <v>0.733500449374722</v>
      </c>
      <c r="O154" s="0" t="n">
        <v>2.86368170196729</v>
      </c>
      <c r="P154" s="0" t="n">
        <v>2.78559479195084</v>
      </c>
      <c r="Q154" s="0" t="n">
        <v>-0.729375857415693</v>
      </c>
    </row>
    <row r="155" customFormat="false" ht="15" hidden="false" customHeight="false" outlineLevel="0" collapsed="false">
      <c r="A155" s="3" t="n">
        <v>35885</v>
      </c>
      <c r="B155" s="0" t="n">
        <v>11832.5</v>
      </c>
      <c r="D155" s="0" t="n">
        <v>-0.431370537895077</v>
      </c>
      <c r="E155" s="0" t="n">
        <v>11883.7630526022</v>
      </c>
      <c r="F155" s="0" t="n">
        <v>1.02408058083667</v>
      </c>
      <c r="G155" s="0" t="n">
        <v>2.39996209719988</v>
      </c>
      <c r="H155" s="0" t="n">
        <v>3.2070834126653</v>
      </c>
      <c r="I155" s="0" t="n">
        <v>-1.73676135329838</v>
      </c>
      <c r="L155" s="0" t="n">
        <v>-0.170508696786783</v>
      </c>
      <c r="M155" s="0" t="n">
        <v>11852.7099011864</v>
      </c>
      <c r="N155" s="0" t="n">
        <v>0.885049855020586</v>
      </c>
      <c r="O155" s="0" t="n">
        <v>2.87611398086486</v>
      </c>
      <c r="P155" s="0" t="n">
        <v>2.77837870163476</v>
      </c>
      <c r="Q155" s="0" t="n">
        <v>-0.707635753871737</v>
      </c>
    </row>
    <row r="156" customFormat="false" ht="15" hidden="false" customHeight="false" outlineLevel="0" collapsed="false">
      <c r="A156" s="3" t="n">
        <v>35976</v>
      </c>
      <c r="B156" s="0" t="n">
        <v>11942</v>
      </c>
      <c r="D156" s="0" t="n">
        <v>-0.378864350052822</v>
      </c>
      <c r="E156" s="0" t="n">
        <v>11987.4160458904</v>
      </c>
      <c r="F156" s="0" t="n">
        <v>0.872223662062206</v>
      </c>
      <c r="G156" s="0" t="n">
        <v>2.49237217709974</v>
      </c>
      <c r="H156" s="0" t="n">
        <v>3.21699453023085</v>
      </c>
      <c r="I156" s="0" t="n">
        <v>-1.65713533517007</v>
      </c>
      <c r="L156" s="0" t="n">
        <v>-0.0420595784222542</v>
      </c>
      <c r="M156" s="0" t="n">
        <v>11947.0248682936</v>
      </c>
      <c r="N156" s="0" t="n">
        <v>0.795724926143114</v>
      </c>
      <c r="O156" s="0" t="n">
        <v>2.88457325558932</v>
      </c>
      <c r="P156" s="0" t="n">
        <v>2.77070191355285</v>
      </c>
      <c r="Q156" s="0" t="n">
        <v>-0.689274413875911</v>
      </c>
    </row>
    <row r="157" customFormat="false" ht="15" hidden="false" customHeight="false" outlineLevel="0" collapsed="false">
      <c r="A157" s="3" t="n">
        <v>36068</v>
      </c>
      <c r="B157" s="0" t="n">
        <v>12091.6</v>
      </c>
      <c r="D157" s="0" t="n">
        <v>-0.147797138396527</v>
      </c>
      <c r="E157" s="0" t="n">
        <v>12109.4974907656</v>
      </c>
      <c r="F157" s="0" t="n">
        <v>1.0184133461941</v>
      </c>
      <c r="G157" s="0" t="n">
        <v>2.71750156071044</v>
      </c>
      <c r="H157" s="0" t="n">
        <v>3.24418190120839</v>
      </c>
      <c r="I157" s="0" t="n">
        <v>-1.46707414923582</v>
      </c>
      <c r="L157" s="0" t="n">
        <v>0.180356928792321</v>
      </c>
      <c r="M157" s="0" t="n">
        <v>12069.8312230956</v>
      </c>
      <c r="N157" s="0" t="n">
        <v>1.02792415815524</v>
      </c>
      <c r="O157" s="0" t="n">
        <v>2.88742519091081</v>
      </c>
      <c r="P157" s="0" t="n">
        <v>2.76261016572577</v>
      </c>
      <c r="Q157" s="0" t="n">
        <v>-0.675985168798262</v>
      </c>
    </row>
    <row r="158" customFormat="false" ht="15" hidden="false" customHeight="false" outlineLevel="0" collapsed="false">
      <c r="A158" s="3" t="n">
        <v>36160</v>
      </c>
      <c r="B158" s="0" t="n">
        <v>12287</v>
      </c>
      <c r="D158" s="0" t="n">
        <v>-0.0141436144436966</v>
      </c>
      <c r="E158" s="0" t="n">
        <v>12288.7380717329</v>
      </c>
      <c r="F158" s="0" t="n">
        <v>1.480165309122</v>
      </c>
      <c r="G158" s="0" t="n">
        <v>2.86816981251482</v>
      </c>
      <c r="H158" s="0" t="n">
        <v>3.29692706515209</v>
      </c>
      <c r="I158" s="0" t="n">
        <v>-1.3844403475878</v>
      </c>
      <c r="L158" s="0" t="n">
        <v>0.467066694720756</v>
      </c>
      <c r="M158" s="0" t="n">
        <v>12229.8783116016</v>
      </c>
      <c r="N158" s="0" t="n">
        <v>1.32600933308638</v>
      </c>
      <c r="O158" s="0" t="n">
        <v>2.88262253483468</v>
      </c>
      <c r="P158" s="0" t="n">
        <v>2.75367133458724</v>
      </c>
      <c r="Q158" s="0" t="n">
        <v>-0.669257887035933</v>
      </c>
    </row>
    <row r="159" customFormat="false" ht="15" hidden="false" customHeight="false" outlineLevel="0" collapsed="false">
      <c r="A159" s="3" t="n">
        <v>36250</v>
      </c>
      <c r="B159" s="0" t="n">
        <v>12403.3</v>
      </c>
      <c r="D159" s="0" t="n">
        <v>0.0941686004863413</v>
      </c>
      <c r="E159" s="0" t="n">
        <v>12391.6309745338</v>
      </c>
      <c r="F159" s="0" t="n">
        <v>0.837294294990836</v>
      </c>
      <c r="G159" s="0" t="n">
        <v>2.90894473187626</v>
      </c>
      <c r="H159" s="0" t="n">
        <v>3.29995368840671</v>
      </c>
      <c r="I159" s="0" t="n">
        <v>-1.347569381377</v>
      </c>
      <c r="L159" s="0" t="n">
        <v>0.639229699701787</v>
      </c>
      <c r="M159" s="0" t="n">
        <v>12324.5180204681</v>
      </c>
      <c r="N159" s="0" t="n">
        <v>0.773840151595457</v>
      </c>
      <c r="O159" s="0" t="n">
        <v>2.87154654447602</v>
      </c>
      <c r="P159" s="0" t="n">
        <v>2.7435250248162</v>
      </c>
      <c r="Q159" s="0" t="n">
        <v>-0.667246448049877</v>
      </c>
    </row>
    <row r="160" customFormat="false" ht="15" hidden="false" customHeight="false" outlineLevel="0" collapsed="false">
      <c r="A160" s="3" t="n">
        <v>36341</v>
      </c>
      <c r="B160" s="0" t="n">
        <v>12498.7</v>
      </c>
      <c r="D160" s="0" t="n">
        <v>0.111425699604183</v>
      </c>
      <c r="E160" s="0" t="n">
        <v>12484.7887368059</v>
      </c>
      <c r="F160" s="0" t="n">
        <v>0.751779668580453</v>
      </c>
      <c r="G160" s="0" t="n">
        <v>2.92627650581755</v>
      </c>
      <c r="H160" s="0" t="n">
        <v>3.29590375932422</v>
      </c>
      <c r="I160" s="0" t="n">
        <v>-1.32501372191335</v>
      </c>
      <c r="L160" s="0" t="n">
        <v>0.799850791460017</v>
      </c>
      <c r="M160" s="0" t="n">
        <v>12399.5223225657</v>
      </c>
      <c r="N160" s="0" t="n">
        <v>0.60857797418987</v>
      </c>
      <c r="O160" s="0" t="n">
        <v>2.85694927507732</v>
      </c>
      <c r="P160" s="0" t="n">
        <v>2.73308797706686</v>
      </c>
      <c r="Q160" s="0" t="n">
        <v>-0.668381273656755</v>
      </c>
    </row>
    <row r="161" customFormat="false" ht="15" hidden="false" customHeight="false" outlineLevel="0" collapsed="false">
      <c r="A161" s="3" t="n">
        <v>36433</v>
      </c>
      <c r="B161" s="0" t="n">
        <v>12662.4</v>
      </c>
      <c r="D161" s="0" t="n">
        <v>0.063175585717886</v>
      </c>
      <c r="E161" s="0" t="n">
        <v>12654.405505203</v>
      </c>
      <c r="F161" s="0" t="n">
        <v>1.35858741363416</v>
      </c>
      <c r="G161" s="0" t="n">
        <v>2.95896884352918</v>
      </c>
      <c r="H161" s="0" t="n">
        <v>3.33284313594209</v>
      </c>
      <c r="I161" s="0" t="n">
        <v>-1.33996840981337</v>
      </c>
      <c r="L161" s="0" t="n">
        <v>1.09890285547749</v>
      </c>
      <c r="M161" s="0" t="n">
        <v>12524.7649997756</v>
      </c>
      <c r="N161" s="0" t="n">
        <v>1.01006050033067</v>
      </c>
      <c r="O161" s="0" t="n">
        <v>2.83656261480168</v>
      </c>
      <c r="P161" s="0" t="n">
        <v>2.72248398571</v>
      </c>
      <c r="Q161" s="0" t="n">
        <v>-0.67509015444541</v>
      </c>
    </row>
    <row r="162" customFormat="false" ht="15" hidden="false" customHeight="false" outlineLevel="0" collapsed="false">
      <c r="A162" s="3" t="n">
        <v>36525</v>
      </c>
      <c r="B162" s="0" t="n">
        <v>12877.6</v>
      </c>
      <c r="D162" s="0" t="n">
        <v>0.378905072815201</v>
      </c>
      <c r="E162" s="0" t="n">
        <v>12828.9903049436</v>
      </c>
      <c r="F162" s="0" t="n">
        <v>1.37963652001548</v>
      </c>
      <c r="G162" s="0" t="n">
        <v>3.17051698759454</v>
      </c>
      <c r="H162" s="0" t="n">
        <v>3.38101705916007</v>
      </c>
      <c r="I162" s="0" t="n">
        <v>-1.19055840568267</v>
      </c>
      <c r="L162" s="0" t="n">
        <v>1.44723787608484</v>
      </c>
      <c r="M162" s="0" t="n">
        <v>12693.8892271563</v>
      </c>
      <c r="N162" s="0" t="n">
        <v>1.35031856792323</v>
      </c>
      <c r="O162" s="0" t="n">
        <v>2.80765748775844</v>
      </c>
      <c r="P162" s="0" t="n">
        <v>2.71100603651174</v>
      </c>
      <c r="Q162" s="0" t="n">
        <v>-0.689190209246202</v>
      </c>
    </row>
    <row r="163" customFormat="false" ht="15" hidden="false" customHeight="false" outlineLevel="0" collapsed="false">
      <c r="A163" s="3" t="n">
        <v>36616</v>
      </c>
      <c r="B163" s="0" t="n">
        <v>12924.2</v>
      </c>
      <c r="D163" s="0" t="n">
        <v>0.56381893955745</v>
      </c>
      <c r="E163" s="0" t="n">
        <v>12851.7394588683</v>
      </c>
      <c r="F163" s="0" t="n">
        <v>0.177326144801558</v>
      </c>
      <c r="G163" s="0" t="n">
        <v>3.19929269407476</v>
      </c>
      <c r="H163" s="0" t="n">
        <v>3.33813605647097</v>
      </c>
      <c r="I163" s="0" t="n">
        <v>-1.10647174324029</v>
      </c>
      <c r="L163" s="0" t="n">
        <v>1.57056928133909</v>
      </c>
      <c r="M163" s="0" t="n">
        <v>12724.3551861971</v>
      </c>
      <c r="N163" s="0" t="n">
        <v>0.240004922806428</v>
      </c>
      <c r="O163" s="0" t="n">
        <v>2.772791275946</v>
      </c>
      <c r="P163" s="0" t="n">
        <v>2.69829040787473</v>
      </c>
      <c r="Q163" s="0" t="n">
        <v>-0.707654902169921</v>
      </c>
    </row>
    <row r="164" customFormat="false" ht="15" hidden="false" customHeight="false" outlineLevel="0" collapsed="false">
      <c r="A164" s="3" t="n">
        <v>36707</v>
      </c>
      <c r="B164" s="0" t="n">
        <v>13160.8</v>
      </c>
      <c r="D164" s="0" t="n">
        <v>0.236672194221455</v>
      </c>
      <c r="E164" s="0" t="n">
        <v>13129.7255903501</v>
      </c>
      <c r="F164" s="0" t="n">
        <v>2.16302339750528</v>
      </c>
      <c r="G164" s="0" t="n">
        <v>3.13386875510217</v>
      </c>
      <c r="H164" s="0" t="n">
        <v>3.4213589885141</v>
      </c>
      <c r="I164" s="0" t="n">
        <v>-1.27924251742223</v>
      </c>
      <c r="L164" s="0" t="n">
        <v>1.79959155836445</v>
      </c>
      <c r="M164" s="0" t="n">
        <v>12928.1461728209</v>
      </c>
      <c r="N164" s="0" t="n">
        <v>1.60158203415174</v>
      </c>
      <c r="O164" s="0" t="n">
        <v>2.73371656222206</v>
      </c>
      <c r="P164" s="0" t="n">
        <v>2.68600178721258</v>
      </c>
      <c r="Q164" s="0" t="n">
        <v>-0.730878882150351</v>
      </c>
    </row>
    <row r="165" customFormat="false" ht="15" hidden="false" customHeight="false" outlineLevel="0" collapsed="false">
      <c r="A165" s="3" t="n">
        <v>36799</v>
      </c>
      <c r="B165" s="0" t="n">
        <v>13178.4</v>
      </c>
      <c r="D165" s="0" t="n">
        <v>0.281386126770258</v>
      </c>
      <c r="E165" s="0" t="n">
        <v>13141.4218620199</v>
      </c>
      <c r="F165" s="0" t="n">
        <v>0.0890823771553497</v>
      </c>
      <c r="G165" s="0" t="n">
        <v>3.11192243057262</v>
      </c>
      <c r="H165" s="0" t="n">
        <v>3.36901649366464</v>
      </c>
      <c r="I165" s="0" t="n">
        <v>-1.23367378292767</v>
      </c>
      <c r="L165" s="0" t="n">
        <v>1.66507024662803</v>
      </c>
      <c r="M165" s="0" t="n">
        <v>12962.5642003007</v>
      </c>
      <c r="N165" s="0" t="n">
        <v>0.26622554401648</v>
      </c>
      <c r="O165" s="0" t="n">
        <v>2.68958087973725</v>
      </c>
      <c r="P165" s="0" t="n">
        <v>2.67215139428356</v>
      </c>
      <c r="Q165" s="0" t="n">
        <v>-0.757149346349339</v>
      </c>
    </row>
    <row r="166" customFormat="false" ht="15" hidden="false" customHeight="false" outlineLevel="0" collapsed="false">
      <c r="A166" s="3" t="n">
        <v>36891</v>
      </c>
      <c r="B166" s="0" t="n">
        <v>13260.5</v>
      </c>
      <c r="D166" s="0" t="n">
        <v>0.110642209410912</v>
      </c>
      <c r="E166" s="0" t="n">
        <v>13245.8445049846</v>
      </c>
      <c r="F166" s="0" t="n">
        <v>0.794606885472749</v>
      </c>
      <c r="G166" s="0" t="n">
        <v>3.15780137771289</v>
      </c>
      <c r="H166" s="0" t="n">
        <v>3.36835000094329</v>
      </c>
      <c r="I166" s="0" t="n">
        <v>-1.18693514624547</v>
      </c>
      <c r="L166" s="0" t="n">
        <v>1.41309644412797</v>
      </c>
      <c r="M166" s="0" t="n">
        <v>13075.7273616092</v>
      </c>
      <c r="N166" s="0" t="n">
        <v>0.872999813616122</v>
      </c>
      <c r="O166" s="0" t="n">
        <v>2.64671160489377</v>
      </c>
      <c r="P166" s="0" t="n">
        <v>2.65893881582045</v>
      </c>
      <c r="Q166" s="0" t="n">
        <v>-0.782976101202826</v>
      </c>
    </row>
    <row r="167" customFormat="false" ht="15" hidden="false" customHeight="false" outlineLevel="0" collapsed="false">
      <c r="A167" s="3" t="n">
        <v>36981</v>
      </c>
      <c r="B167" s="0" t="n">
        <v>13222.7</v>
      </c>
      <c r="D167" s="0" t="n">
        <v>-0.141430421348673</v>
      </c>
      <c r="E167" s="0" t="n">
        <v>13241.4274065737</v>
      </c>
      <c r="F167" s="0" t="n">
        <v>-0.03334705015745</v>
      </c>
      <c r="G167" s="0" t="n">
        <v>3.12769372278212</v>
      </c>
      <c r="H167" s="0" t="n">
        <v>3.30828655532225</v>
      </c>
      <c r="I167" s="0" t="n">
        <v>-1.13956871271409</v>
      </c>
      <c r="L167" s="0" t="n">
        <v>0.944258284072248</v>
      </c>
      <c r="M167" s="0" t="n">
        <v>13099.0114987911</v>
      </c>
      <c r="N167" s="0" t="n">
        <v>0.178071449013388</v>
      </c>
      <c r="O167" s="0" t="n">
        <v>2.60438151479484</v>
      </c>
      <c r="P167" s="0" t="n">
        <v>2.64545203534431</v>
      </c>
      <c r="Q167" s="0" t="n">
        <v>-0.807909986124491</v>
      </c>
    </row>
    <row r="168" customFormat="false" ht="15" hidden="false" customHeight="false" outlineLevel="0" collapsed="false">
      <c r="A168" s="3" t="n">
        <v>37072</v>
      </c>
      <c r="B168" s="0" t="n">
        <v>13300</v>
      </c>
      <c r="D168" s="0" t="n">
        <v>-0.576551544537665</v>
      </c>
      <c r="E168" s="0" t="n">
        <v>13377.1260267218</v>
      </c>
      <c r="F168" s="0" t="n">
        <v>1.02480356521647</v>
      </c>
      <c r="G168" s="0" t="n">
        <v>3.11000121974656</v>
      </c>
      <c r="H168" s="0" t="n">
        <v>3.31995200054488</v>
      </c>
      <c r="I168" s="0" t="n">
        <v>-1.17230813365095</v>
      </c>
      <c r="L168" s="0" t="n">
        <v>0.549114124640028</v>
      </c>
      <c r="M168" s="0" t="n">
        <v>13227.3666613446</v>
      </c>
      <c r="N168" s="0" t="n">
        <v>0.979884341390096</v>
      </c>
      <c r="O168" s="0" t="n">
        <v>2.56396565351442</v>
      </c>
      <c r="P168" s="0" t="n">
        <v>2.63274682933808</v>
      </c>
      <c r="Q168" s="0" t="n">
        <v>-0.831937772363937</v>
      </c>
    </row>
    <row r="169" customFormat="false" ht="15" hidden="false" customHeight="false" outlineLevel="0" collapsed="false">
      <c r="A169" s="3" t="n">
        <v>37164</v>
      </c>
      <c r="B169" s="0" t="n">
        <v>13244.8</v>
      </c>
      <c r="D169" s="0" t="n">
        <v>-1.11525800986726</v>
      </c>
      <c r="E169" s="0" t="n">
        <v>13394.1796615312</v>
      </c>
      <c r="F169" s="0" t="n">
        <v>0.127483547477664</v>
      </c>
      <c r="G169" s="0" t="n">
        <v>2.86835519000967</v>
      </c>
      <c r="H169" s="0" t="n">
        <v>3.25865842029073</v>
      </c>
      <c r="I169" s="0" t="n">
        <v>-1.33489336010438</v>
      </c>
      <c r="L169" s="0" t="n">
        <v>0.073710977898827</v>
      </c>
      <c r="M169" s="0" t="n">
        <v>13235.0443194068</v>
      </c>
      <c r="N169" s="0" t="n">
        <v>0.0580437380981278</v>
      </c>
      <c r="O169" s="0" t="n">
        <v>2.52468811041451</v>
      </c>
      <c r="P169" s="0" t="n">
        <v>2.61963536101944</v>
      </c>
      <c r="Q169" s="0" t="n">
        <v>-0.85430321450322</v>
      </c>
    </row>
    <row r="170" customFormat="false" ht="15" hidden="false" customHeight="false" outlineLevel="0" collapsed="false">
      <c r="A170" s="3" t="n">
        <v>37256</v>
      </c>
      <c r="B170" s="0" t="n">
        <v>13280.9</v>
      </c>
      <c r="D170" s="0" t="n">
        <v>-0.980809493344509</v>
      </c>
      <c r="E170" s="0" t="n">
        <v>13412.4505886638</v>
      </c>
      <c r="F170" s="0" t="n">
        <v>0.136409452420542</v>
      </c>
      <c r="G170" s="0" t="n">
        <v>3.06815067361686</v>
      </c>
      <c r="H170" s="0" t="n">
        <v>3.22536961797654</v>
      </c>
      <c r="I170" s="0" t="n">
        <v>-1.09215962031456</v>
      </c>
      <c r="L170" s="0" t="n">
        <v>-0.190746912899044</v>
      </c>
      <c r="M170" s="0" t="n">
        <v>13306.2813208412</v>
      </c>
      <c r="N170" s="0" t="n">
        <v>0.538245280598636</v>
      </c>
      <c r="O170" s="0" t="n">
        <v>2.48874898834567</v>
      </c>
      <c r="P170" s="0" t="n">
        <v>2.60754320748294</v>
      </c>
      <c r="Q170" s="0" t="n">
        <v>-0.874645020049538</v>
      </c>
    </row>
    <row r="171" customFormat="false" ht="15" hidden="false" customHeight="false" outlineLevel="0" collapsed="false">
      <c r="A171" s="3" t="n">
        <v>37346</v>
      </c>
      <c r="B171" s="0" t="n">
        <v>13397</v>
      </c>
      <c r="D171" s="0" t="n">
        <v>-1.16003856426016</v>
      </c>
      <c r="E171" s="0" t="n">
        <v>13554.234345498</v>
      </c>
      <c r="F171" s="0" t="n">
        <v>1.05710552964908</v>
      </c>
      <c r="G171" s="0" t="n">
        <v>2.99913294151622</v>
      </c>
      <c r="H171" s="0" t="n">
        <v>3.23751084326041</v>
      </c>
      <c r="I171" s="0" t="n">
        <v>-1.17683796515486</v>
      </c>
      <c r="L171" s="0" t="n">
        <v>-0.219694943137256</v>
      </c>
      <c r="M171" s="0" t="n">
        <v>13426.497335687</v>
      </c>
      <c r="N171" s="0" t="n">
        <v>0.903453128241824</v>
      </c>
      <c r="O171" s="0" t="n">
        <v>2.45210153420205</v>
      </c>
      <c r="P171" s="0" t="n">
        <v>2.59558334940333</v>
      </c>
      <c r="Q171" s="0" t="n">
        <v>-0.89586580172584</v>
      </c>
    </row>
    <row r="172" customFormat="false" ht="15" hidden="false" customHeight="false" outlineLevel="0" collapsed="false">
      <c r="A172" s="3" t="n">
        <v>37437</v>
      </c>
      <c r="B172" s="0" t="n">
        <v>13478.2</v>
      </c>
      <c r="D172" s="0" t="n">
        <v>-0.595062896494255</v>
      </c>
      <c r="E172" s="0" t="n">
        <v>13558.8838871914</v>
      </c>
      <c r="F172" s="0" t="n">
        <v>0.0343032411490603</v>
      </c>
      <c r="G172" s="0" t="n">
        <v>3.19893039221643</v>
      </c>
      <c r="H172" s="0" t="n">
        <v>3.19803165759118</v>
      </c>
      <c r="I172" s="0" t="n">
        <v>-0.926117463149058</v>
      </c>
      <c r="L172" s="0" t="n">
        <v>-0.209343906898653</v>
      </c>
      <c r="M172" s="0" t="n">
        <v>13506.4749824125</v>
      </c>
      <c r="N172" s="0" t="n">
        <v>0.595670223781538</v>
      </c>
      <c r="O172" s="0" t="n">
        <v>2.41554789310632</v>
      </c>
      <c r="P172" s="0" t="n">
        <v>2.58326645580943</v>
      </c>
      <c r="Q172" s="0" t="n">
        <v>-0.916532240647163</v>
      </c>
    </row>
    <row r="173" customFormat="false" ht="15" hidden="false" customHeight="false" outlineLevel="0" collapsed="false">
      <c r="A173" s="3" t="n">
        <v>37529</v>
      </c>
      <c r="B173" s="0" t="n">
        <v>13538.1</v>
      </c>
      <c r="D173" s="0" t="n">
        <v>-0.522383068653653</v>
      </c>
      <c r="E173" s="0" t="n">
        <v>13609.1921153914</v>
      </c>
      <c r="F173" s="0" t="n">
        <v>0.37103517235266</v>
      </c>
      <c r="G173" s="0" t="n">
        <v>3.07654497975068</v>
      </c>
      <c r="H173" s="0" t="n">
        <v>3.16231025912374</v>
      </c>
      <c r="I173" s="0" t="n">
        <v>-1.00242688453167</v>
      </c>
      <c r="L173" s="0" t="n">
        <v>-0.217917480504866</v>
      </c>
      <c r="M173" s="0" t="n">
        <v>13567.6663166004</v>
      </c>
      <c r="N173" s="0" t="n">
        <v>0.453051845634426</v>
      </c>
      <c r="O173" s="0" t="n">
        <v>2.38257366632259</v>
      </c>
      <c r="P173" s="0" t="n">
        <v>2.57119737510525</v>
      </c>
      <c r="Q173" s="0" t="n">
        <v>-0.933938911882522</v>
      </c>
    </row>
    <row r="174" customFormat="false" ht="15" hidden="false" customHeight="false" outlineLevel="0" collapsed="false">
      <c r="A174" s="3" t="n">
        <v>37621</v>
      </c>
      <c r="B174" s="0" t="n">
        <v>13559</v>
      </c>
      <c r="D174" s="0" t="n">
        <v>-0.701759864683368</v>
      </c>
      <c r="E174" s="0" t="n">
        <v>13654.8240749511</v>
      </c>
      <c r="F174" s="0" t="n">
        <v>0.335302486531647</v>
      </c>
      <c r="G174" s="0" t="n">
        <v>2.80526937748024</v>
      </c>
      <c r="H174" s="0" t="n">
        <v>3.11595809935386</v>
      </c>
      <c r="I174" s="0" t="n">
        <v>-1.21391418645918</v>
      </c>
      <c r="L174" s="0" t="n">
        <v>-0.238912526771514</v>
      </c>
      <c r="M174" s="0" t="n">
        <v>13591.4717285321</v>
      </c>
      <c r="N174" s="0" t="n">
        <v>0.175456938401431</v>
      </c>
      <c r="O174" s="0" t="n">
        <v>2.35431873286534</v>
      </c>
      <c r="P174" s="0" t="n">
        <v>2.55963054228696</v>
      </c>
      <c r="Q174" s="0" t="n">
        <v>-0.947274124705616</v>
      </c>
    </row>
    <row r="175" customFormat="false" ht="15" hidden="false" customHeight="false" outlineLevel="0" collapsed="false">
      <c r="A175" s="3" t="n">
        <v>37711</v>
      </c>
      <c r="B175" s="0" t="n">
        <v>13634.3</v>
      </c>
      <c r="D175" s="0" t="n">
        <v>-0.928410061775139</v>
      </c>
      <c r="E175" s="0" t="n">
        <v>13762.0684279939</v>
      </c>
      <c r="F175" s="0" t="n">
        <v>0.785395347857151</v>
      </c>
      <c r="G175" s="0" t="n">
        <v>2.55655687687677</v>
      </c>
      <c r="H175" s="0" t="n">
        <v>3.10135176210118</v>
      </c>
      <c r="I175" s="0" t="n">
        <v>-1.44378639821938</v>
      </c>
      <c r="L175" s="0" t="n">
        <v>-0.103833166223922</v>
      </c>
      <c r="M175" s="0" t="n">
        <v>13648.4716402452</v>
      </c>
      <c r="N175" s="0" t="n">
        <v>0.41937998218036</v>
      </c>
      <c r="O175" s="0" t="n">
        <v>2.32929145361476</v>
      </c>
      <c r="P175" s="0" t="n">
        <v>2.54888852483109</v>
      </c>
      <c r="Q175" s="0" t="n">
        <v>-0.958445588625704</v>
      </c>
    </row>
    <row r="176" customFormat="false" ht="15" hidden="false" customHeight="false" outlineLevel="0" collapsed="false">
      <c r="A176" s="3" t="n">
        <v>37802</v>
      </c>
      <c r="B176" s="0" t="n">
        <v>13751.5</v>
      </c>
      <c r="D176" s="0" t="n">
        <v>-0.830141023110514</v>
      </c>
      <c r="E176" s="0" t="n">
        <v>13866.6124383666</v>
      </c>
      <c r="F176" s="0" t="n">
        <v>0.759653324787254</v>
      </c>
      <c r="G176" s="0" t="n">
        <v>2.4700590760628</v>
      </c>
      <c r="H176" s="0" t="n">
        <v>3.0951180644125</v>
      </c>
      <c r="I176" s="0" t="n">
        <v>-1.52224353401347</v>
      </c>
      <c r="L176" s="0" t="n">
        <v>0.230114255203262</v>
      </c>
      <c r="M176" s="0" t="n">
        <v>13719.9284887437</v>
      </c>
      <c r="N176" s="0" t="n">
        <v>0.523552016533219</v>
      </c>
      <c r="O176" s="0" t="n">
        <v>2.30346284448213</v>
      </c>
      <c r="P176" s="0" t="n">
        <v>2.53842375309625</v>
      </c>
      <c r="Q176" s="0" t="n">
        <v>-0.970775993605406</v>
      </c>
    </row>
    <row r="177" customFormat="false" ht="15" hidden="false" customHeight="false" outlineLevel="0" collapsed="false">
      <c r="A177" s="3" t="n">
        <v>37894</v>
      </c>
      <c r="B177" s="0" t="n">
        <v>13985.1</v>
      </c>
      <c r="D177" s="0" t="n">
        <v>-0.118857157753609</v>
      </c>
      <c r="E177" s="0" t="n">
        <v>14001.7420726636</v>
      </c>
      <c r="F177" s="0" t="n">
        <v>0.974496365983744</v>
      </c>
      <c r="G177" s="0" t="n">
        <v>2.72942930061679</v>
      </c>
      <c r="H177" s="0" t="n">
        <v>3.12364128277523</v>
      </c>
      <c r="I177" s="0" t="n">
        <v>-1.29966457775602</v>
      </c>
      <c r="L177" s="0" t="n">
        <v>0.758713680930782</v>
      </c>
      <c r="M177" s="0" t="n">
        <v>13879.7921183136</v>
      </c>
      <c r="N177" s="0" t="n">
        <v>1.16519287765277</v>
      </c>
      <c r="O177" s="0" t="n">
        <v>2.27380860881078</v>
      </c>
      <c r="P177" s="0" t="n">
        <v>2.52793610165867</v>
      </c>
      <c r="Q177" s="0" t="n">
        <v>-0.986902513261904</v>
      </c>
    </row>
    <row r="178" customFormat="false" ht="15" hidden="false" customHeight="false" outlineLevel="0" collapsed="false">
      <c r="A178" s="3" t="n">
        <v>37986</v>
      </c>
      <c r="B178" s="0" t="n">
        <v>14145.6</v>
      </c>
      <c r="D178" s="0" t="n">
        <v>0.427146266443401</v>
      </c>
      <c r="E178" s="0" t="n">
        <v>14085.4345920278</v>
      </c>
      <c r="F178" s="0" t="n">
        <v>0.597729332035514</v>
      </c>
      <c r="G178" s="0" t="n">
        <v>2.76640220181856</v>
      </c>
      <c r="H178" s="0" t="n">
        <v>3.11350620082377</v>
      </c>
      <c r="I178" s="0" t="n">
        <v>-1.24961872964686</v>
      </c>
      <c r="L178" s="0" t="n">
        <v>1.17502468410908</v>
      </c>
      <c r="M178" s="0" t="n">
        <v>13981.3160848398</v>
      </c>
      <c r="N178" s="0" t="n">
        <v>0.731451636024584</v>
      </c>
      <c r="O178" s="0" t="n">
        <v>2.24053003546364</v>
      </c>
      <c r="P178" s="0" t="n">
        <v>2.5165192275692</v>
      </c>
      <c r="Q178" s="0" t="n">
        <v>-1.00545479336991</v>
      </c>
    </row>
    <row r="179" customFormat="false" ht="15" hidden="false" customHeight="false" outlineLevel="0" collapsed="false">
      <c r="A179" s="3" t="n">
        <v>38077</v>
      </c>
      <c r="B179" s="0" t="n">
        <v>14221.1</v>
      </c>
      <c r="D179" s="0" t="n">
        <v>1.07037353188173</v>
      </c>
      <c r="E179" s="0" t="n">
        <v>14070.4931653528</v>
      </c>
      <c r="F179" s="0" t="n">
        <v>-0.106077143572458</v>
      </c>
      <c r="G179" s="0" t="n">
        <v>2.86362402506427</v>
      </c>
      <c r="H179" s="0" t="n">
        <v>3.06013757548615</v>
      </c>
      <c r="I179" s="0" t="n">
        <v>-1.08355827155832</v>
      </c>
      <c r="L179" s="0" t="n">
        <v>1.42185195100387</v>
      </c>
      <c r="M179" s="0" t="n">
        <v>14021.7317337787</v>
      </c>
      <c r="N179" s="0" t="n">
        <v>0.289068988167316</v>
      </c>
      <c r="O179" s="0" t="n">
        <v>2.20861283708023</v>
      </c>
      <c r="P179" s="0" t="n">
        <v>2.50502926572066</v>
      </c>
      <c r="Q179" s="0" t="n">
        <v>-1.02255142474328</v>
      </c>
    </row>
    <row r="180" customFormat="false" ht="15" hidden="false" customHeight="false" outlineLevel="0" collapsed="false">
      <c r="A180" s="3" t="n">
        <v>38168</v>
      </c>
      <c r="B180" s="0" t="n">
        <v>14329.5</v>
      </c>
      <c r="D180" s="0" t="n">
        <v>1.32763493646428</v>
      </c>
      <c r="E180" s="0" t="n">
        <v>14141.749197033</v>
      </c>
      <c r="F180" s="0" t="n">
        <v>0.506421707063234</v>
      </c>
      <c r="G180" s="0" t="n">
        <v>2.8385851443037</v>
      </c>
      <c r="H180" s="0" t="n">
        <v>3.04117364962125</v>
      </c>
      <c r="I180" s="0" t="n">
        <v>-1.08413613689003</v>
      </c>
      <c r="L180" s="0" t="n">
        <v>1.67689364389287</v>
      </c>
      <c r="M180" s="0" t="n">
        <v>14093.1724863535</v>
      </c>
      <c r="N180" s="0" t="n">
        <v>0.50950020961133</v>
      </c>
      <c r="O180" s="0" t="n">
        <v>2.17865394681936</v>
      </c>
      <c r="P180" s="0" t="n">
        <v>2.4941249645565</v>
      </c>
      <c r="Q180" s="0" t="n">
        <v>-1.03844517464672</v>
      </c>
    </row>
    <row r="181" customFormat="false" ht="15" hidden="false" customHeight="false" outlineLevel="0" collapsed="false">
      <c r="A181" s="3" t="n">
        <v>38260</v>
      </c>
      <c r="B181" s="0" t="n">
        <v>14465</v>
      </c>
      <c r="D181" s="0" t="n">
        <v>1.20631065484542</v>
      </c>
      <c r="E181" s="0" t="n">
        <v>14292.587000164</v>
      </c>
      <c r="F181" s="0" t="n">
        <v>1.06661347920514</v>
      </c>
      <c r="G181" s="0" t="n">
        <v>2.61503218288276</v>
      </c>
      <c r="H181" s="0" t="n">
        <v>3.04803758355035</v>
      </c>
      <c r="I181" s="0" t="n">
        <v>-1.31654268669443</v>
      </c>
      <c r="L181" s="0" t="n">
        <v>1.99260716958918</v>
      </c>
      <c r="M181" s="0" t="n">
        <v>14182.4004713873</v>
      </c>
      <c r="N181" s="0" t="n">
        <v>0.633129163218625</v>
      </c>
      <c r="O181" s="0" t="n">
        <v>2.14779107569262</v>
      </c>
      <c r="P181" s="0" t="n">
        <v>2.48334924025378</v>
      </c>
      <c r="Q181" s="0" t="n">
        <v>-1.05540875296333</v>
      </c>
    </row>
    <row r="182" customFormat="false" ht="15" hidden="false" customHeight="false" outlineLevel="0" collapsed="false">
      <c r="A182" s="3" t="n">
        <v>38352</v>
      </c>
      <c r="B182" s="0" t="n">
        <v>14609.9</v>
      </c>
      <c r="D182" s="0" t="n">
        <v>1.59069943635279</v>
      </c>
      <c r="E182" s="0" t="n">
        <v>14381.1392982418</v>
      </c>
      <c r="F182" s="0" t="n">
        <v>0.619568018559354</v>
      </c>
      <c r="G182" s="0" t="n">
        <v>2.68067700962115</v>
      </c>
      <c r="H182" s="0" t="n">
        <v>3.04196683833101</v>
      </c>
      <c r="I182" s="0" t="n">
        <v>-1.24306738257848</v>
      </c>
      <c r="L182" s="0" t="n">
        <v>2.33280209439476</v>
      </c>
      <c r="M182" s="0" t="n">
        <v>14276.8493591365</v>
      </c>
      <c r="N182" s="0" t="n">
        <v>0.665958403443326</v>
      </c>
      <c r="O182" s="0" t="n">
        <v>2.11472049358869</v>
      </c>
      <c r="P182" s="0" t="n">
        <v>2.47246089272284</v>
      </c>
      <c r="Q182" s="0" t="n">
        <v>-1.07443477283651</v>
      </c>
    </row>
    <row r="183" customFormat="false" ht="15" hidden="false" customHeight="false" outlineLevel="0" collapsed="false">
      <c r="A183" s="3" t="n">
        <v>38442</v>
      </c>
      <c r="B183" s="0" t="n">
        <v>14771.6</v>
      </c>
      <c r="D183" s="0" t="n">
        <v>2.07560116994409</v>
      </c>
      <c r="E183" s="0" t="n">
        <v>14471.234879535</v>
      </c>
      <c r="F183" s="0" t="n">
        <v>0.626484309934126</v>
      </c>
      <c r="G183" s="0" t="n">
        <v>2.82635591484214</v>
      </c>
      <c r="H183" s="0" t="n">
        <v>3.04097031502256</v>
      </c>
      <c r="I183" s="0" t="n">
        <v>-1.09610309097722</v>
      </c>
      <c r="L183" s="0" t="n">
        <v>2.6424049324138</v>
      </c>
      <c r="M183" s="0" t="n">
        <v>14391.3229719496</v>
      </c>
      <c r="N183" s="0" t="n">
        <v>0.801812850535323</v>
      </c>
      <c r="O183" s="0" t="n">
        <v>2.07915022590017</v>
      </c>
      <c r="P183" s="0" t="n">
        <v>2.46139676993039</v>
      </c>
      <c r="Q183" s="0" t="n">
        <v>-1.09573375090594</v>
      </c>
    </row>
    <row r="184" customFormat="false" ht="15" hidden="false" customHeight="false" outlineLevel="0" collapsed="false">
      <c r="A184" s="3" t="n">
        <v>38533</v>
      </c>
      <c r="B184" s="0" t="n">
        <v>14839.8</v>
      </c>
      <c r="D184" s="0" t="n">
        <v>1.85607924699764</v>
      </c>
      <c r="E184" s="0" t="n">
        <v>14569.380747529</v>
      </c>
      <c r="F184" s="0" t="n">
        <v>0.678213496021863</v>
      </c>
      <c r="G184" s="0" t="n">
        <v>2.56019814201269</v>
      </c>
      <c r="H184" s="0" t="n">
        <v>3.01991702645617</v>
      </c>
      <c r="I184" s="0" t="n">
        <v>-1.33510484030608</v>
      </c>
      <c r="L184" s="0" t="n">
        <v>2.81223911577695</v>
      </c>
      <c r="M184" s="0" t="n">
        <v>14433.884649948</v>
      </c>
      <c r="N184" s="0" t="n">
        <v>0.295745416049586</v>
      </c>
      <c r="O184" s="0" t="n">
        <v>2.04184303645571</v>
      </c>
      <c r="P184" s="0" t="n">
        <v>2.44999530288039</v>
      </c>
      <c r="Q184" s="0" t="n">
        <v>-1.11833452020256</v>
      </c>
    </row>
    <row r="185" customFormat="false" ht="15" hidden="false" customHeight="false" outlineLevel="0" collapsed="false">
      <c r="A185" s="3" t="n">
        <v>38625</v>
      </c>
      <c r="B185" s="0" t="n">
        <v>14972.1</v>
      </c>
      <c r="D185" s="0" t="n">
        <v>1.63248996527682</v>
      </c>
      <c r="E185" s="0" t="n">
        <v>14731.6079780347</v>
      </c>
      <c r="F185" s="0" t="n">
        <v>1.11348061607309</v>
      </c>
      <c r="G185" s="0" t="n">
        <v>2.41407842935777</v>
      </c>
      <c r="H185" s="0" t="n">
        <v>3.03493057223402</v>
      </c>
      <c r="I185" s="0" t="n">
        <v>-1.50059008821621</v>
      </c>
      <c r="L185" s="0" t="n">
        <v>3.00625862701611</v>
      </c>
      <c r="M185" s="0" t="n">
        <v>14535.1362136292</v>
      </c>
      <c r="N185" s="0" t="n">
        <v>0.701485193603495</v>
      </c>
      <c r="O185" s="0" t="n">
        <v>2.00281188125988</v>
      </c>
      <c r="P185" s="0" t="n">
        <v>2.43897479668888</v>
      </c>
      <c r="Q185" s="0" t="n">
        <v>-1.14315064556201</v>
      </c>
    </row>
    <row r="186" customFormat="false" ht="15" hidden="false" customHeight="false" outlineLevel="0" collapsed="false">
      <c r="A186" s="3" t="n">
        <v>38717</v>
      </c>
      <c r="B186" s="0" t="n">
        <v>15066.6</v>
      </c>
      <c r="D186" s="0" t="n">
        <v>1.84168164161122</v>
      </c>
      <c r="E186" s="0" t="n">
        <v>14794.1390569536</v>
      </c>
      <c r="F186" s="0" t="n">
        <v>0.424468795342778</v>
      </c>
      <c r="G186" s="0" t="n">
        <v>2.52096960739268</v>
      </c>
      <c r="H186" s="0" t="n">
        <v>3.01876786869837</v>
      </c>
      <c r="I186" s="0" t="n">
        <v>-1.37285110981685</v>
      </c>
      <c r="L186" s="0" t="n">
        <v>3.15855918317391</v>
      </c>
      <c r="M186" s="0" t="n">
        <v>14605.2834774931</v>
      </c>
      <c r="N186" s="0" t="n">
        <v>0.482604791815147</v>
      </c>
      <c r="O186" s="0" t="n">
        <v>1.95935652224594</v>
      </c>
      <c r="P186" s="0" t="n">
        <v>2.42762056026383</v>
      </c>
      <c r="Q186" s="0" t="n">
        <v>-1.1719605058351</v>
      </c>
    </row>
    <row r="187" customFormat="false" ht="15" hidden="false" customHeight="false" outlineLevel="0" collapsed="false">
      <c r="A187" s="3" t="n">
        <v>38807</v>
      </c>
      <c r="B187" s="0" t="n">
        <v>15267</v>
      </c>
      <c r="D187" s="0" t="n">
        <v>1.8735406074245</v>
      </c>
      <c r="E187" s="0" t="n">
        <v>14986.2269525237</v>
      </c>
      <c r="F187" s="0" t="n">
        <v>1.29840536735889</v>
      </c>
      <c r="G187" s="0" t="n">
        <v>2.60963025199751</v>
      </c>
      <c r="H187" s="0" t="n">
        <v>3.05953867015646</v>
      </c>
      <c r="I187" s="0" t="n">
        <v>-1.33677953409037</v>
      </c>
      <c r="L187" s="0" t="n">
        <v>3.34622029057152</v>
      </c>
      <c r="M187" s="0" t="n">
        <v>14772.6737921085</v>
      </c>
      <c r="N187" s="0" t="n">
        <v>1.1460942533119</v>
      </c>
      <c r="O187" s="0" t="n">
        <v>1.91063791755859</v>
      </c>
      <c r="P187" s="0" t="n">
        <v>2.41619977766081</v>
      </c>
      <c r="Q187" s="0" t="n">
        <v>-1.20594777580557</v>
      </c>
    </row>
    <row r="188" customFormat="false" ht="15" hidden="false" customHeight="false" outlineLevel="0" collapsed="false">
      <c r="A188" s="3" t="n">
        <v>38898</v>
      </c>
      <c r="B188" s="0" t="n">
        <v>15302.7</v>
      </c>
      <c r="D188" s="0" t="n">
        <v>2.06089760049849</v>
      </c>
      <c r="E188" s="0" t="n">
        <v>14993.6952934708</v>
      </c>
      <c r="F188" s="0" t="n">
        <v>0.0498346980250211</v>
      </c>
      <c r="G188" s="0" t="n">
        <v>2.70169380072711</v>
      </c>
      <c r="H188" s="0" t="n">
        <v>3.01724505317318</v>
      </c>
      <c r="I188" s="0" t="n">
        <v>-1.19016268110614</v>
      </c>
      <c r="L188" s="0" t="n">
        <v>3.28419004987529</v>
      </c>
      <c r="M188" s="0" t="n">
        <v>14816.110764494</v>
      </c>
      <c r="N188" s="0" t="n">
        <v>0.294035954470685</v>
      </c>
      <c r="O188" s="0" t="n">
        <v>1.85714918860998</v>
      </c>
      <c r="P188" s="0" t="n">
        <v>2.40378528486318</v>
      </c>
      <c r="Q188" s="0" t="n">
        <v>-1.24342341221059</v>
      </c>
    </row>
    <row r="189" customFormat="false" ht="15" hidden="false" customHeight="false" outlineLevel="0" collapsed="false">
      <c r="A189" s="3" t="n">
        <v>38990</v>
      </c>
      <c r="B189" s="0" t="n">
        <v>15326.4</v>
      </c>
      <c r="D189" s="0" t="n">
        <v>1.49143475630763</v>
      </c>
      <c r="E189" s="0" t="n">
        <v>15101.1758152798</v>
      </c>
      <c r="F189" s="0" t="n">
        <v>0.716838108986992</v>
      </c>
      <c r="G189" s="0" t="n">
        <v>2.48107305013001</v>
      </c>
      <c r="H189" s="0" t="n">
        <v>3.00218490317248</v>
      </c>
      <c r="I189" s="0" t="n">
        <v>-1.39135778301887</v>
      </c>
      <c r="L189" s="0" t="n">
        <v>3.14961898425929</v>
      </c>
      <c r="M189" s="0" t="n">
        <v>14858.4164933647</v>
      </c>
      <c r="N189" s="0" t="n">
        <v>0.285538691922213</v>
      </c>
      <c r="O189" s="0" t="n">
        <v>1.80234044630417</v>
      </c>
      <c r="P189" s="0" t="n">
        <v>2.39174764994966</v>
      </c>
      <c r="Q189" s="0" t="n">
        <v>-1.28270515997716</v>
      </c>
    </row>
    <row r="190" customFormat="false" ht="15" hidden="false" customHeight="false" outlineLevel="0" collapsed="false">
      <c r="A190" s="3" t="n">
        <v>39082</v>
      </c>
      <c r="B190" s="0" t="n">
        <v>15456.9</v>
      </c>
      <c r="D190" s="0" t="n">
        <v>0.953367519130097</v>
      </c>
      <c r="E190" s="0" t="n">
        <v>15310.9305611534</v>
      </c>
      <c r="F190" s="0" t="n">
        <v>1.38899611817888</v>
      </c>
      <c r="G190" s="0" t="n">
        <v>2.37086390099742</v>
      </c>
      <c r="H190" s="0" t="n">
        <v>3.03788251535601</v>
      </c>
      <c r="I190" s="0" t="n">
        <v>-1.54761224200003</v>
      </c>
      <c r="L190" s="0" t="n">
        <v>3.10718704529904</v>
      </c>
      <c r="M190" s="0" t="n">
        <v>14991.0985285722</v>
      </c>
      <c r="N190" s="0" t="n">
        <v>0.892975609256675</v>
      </c>
      <c r="O190" s="0" t="n">
        <v>1.74270578128449</v>
      </c>
      <c r="P190" s="0" t="n">
        <v>2.37992280352558</v>
      </c>
      <c r="Q190" s="0" t="n">
        <v>-1.32708730013022</v>
      </c>
    </row>
    <row r="191" customFormat="false" ht="15" hidden="false" customHeight="false" outlineLevel="0" collapsed="false">
      <c r="A191" s="3" t="n">
        <v>39172</v>
      </c>
      <c r="B191" s="0" t="n">
        <v>15493.3</v>
      </c>
      <c r="D191" s="0" t="n">
        <v>1.12276447746569</v>
      </c>
      <c r="E191" s="0" t="n">
        <v>15321.2781316442</v>
      </c>
      <c r="F191" s="0" t="n">
        <v>0.0675828973911832</v>
      </c>
      <c r="G191" s="0" t="n">
        <v>2.58610418396385</v>
      </c>
      <c r="H191" s="0" t="n">
        <v>3.00455944770626</v>
      </c>
      <c r="I191" s="0" t="n">
        <v>-1.289389504993</v>
      </c>
      <c r="L191" s="0" t="n">
        <v>2.98165722235353</v>
      </c>
      <c r="M191" s="0" t="n">
        <v>15044.718076878</v>
      </c>
      <c r="N191" s="0" t="n">
        <v>0.357675911499436</v>
      </c>
      <c r="O191" s="0" t="n">
        <v>1.67666765722109</v>
      </c>
      <c r="P191" s="0" t="n">
        <v>2.36736307457791</v>
      </c>
      <c r="Q191" s="0" t="n">
        <v>-1.37692499577179</v>
      </c>
    </row>
    <row r="192" customFormat="false" ht="15" hidden="false" customHeight="false" outlineLevel="0" collapsed="false">
      <c r="A192" s="3" t="n">
        <v>39263</v>
      </c>
      <c r="B192" s="0" t="n">
        <v>15582.1</v>
      </c>
      <c r="D192" s="0" t="n">
        <v>0.283677497803751</v>
      </c>
      <c r="E192" s="0" t="n">
        <v>15538.0221276202</v>
      </c>
      <c r="F192" s="0" t="n">
        <v>1.41466001800683</v>
      </c>
      <c r="G192" s="0" t="n">
        <v>2.27547623954946</v>
      </c>
      <c r="H192" s="0" t="n">
        <v>3.02994555203872</v>
      </c>
      <c r="I192" s="0" t="n">
        <v>-1.63276224572112</v>
      </c>
      <c r="L192" s="0" t="n">
        <v>2.90514914311393</v>
      </c>
      <c r="M192" s="0" t="n">
        <v>15142.1966050789</v>
      </c>
      <c r="N192" s="0" t="n">
        <v>0.647925256576913</v>
      </c>
      <c r="O192" s="0" t="n">
        <v>1.60567281840748</v>
      </c>
      <c r="P192" s="0" t="n">
        <v>2.35489772027086</v>
      </c>
      <c r="Q192" s="0" t="n">
        <v>-1.43184113726275</v>
      </c>
    </row>
    <row r="193" customFormat="false" ht="15" hidden="false" customHeight="false" outlineLevel="0" collapsed="false">
      <c r="A193" s="3" t="n">
        <v>39355</v>
      </c>
      <c r="B193" s="0" t="n">
        <v>15666.7</v>
      </c>
      <c r="D193" s="0" t="n">
        <v>0.0894603787307915</v>
      </c>
      <c r="E193" s="0" t="n">
        <v>15652.6970379483</v>
      </c>
      <c r="F193" s="0" t="n">
        <v>0.738027719269699</v>
      </c>
      <c r="G193" s="0" t="n">
        <v>2.30396838676375</v>
      </c>
      <c r="H193" s="0" t="n">
        <v>3.0302062937976</v>
      </c>
      <c r="I193" s="0" t="n">
        <v>-1.60460642170449</v>
      </c>
      <c r="L193" s="0" t="n">
        <v>2.81025919997944</v>
      </c>
      <c r="M193" s="0" t="n">
        <v>15238.4597820401</v>
      </c>
      <c r="N193" s="0" t="n">
        <v>0.635727955935023</v>
      </c>
      <c r="O193" s="0" t="n">
        <v>1.52843861822454</v>
      </c>
      <c r="P193" s="0" t="n">
        <v>2.34204664831335</v>
      </c>
      <c r="Q193" s="0" t="n">
        <v>-1.49249911416421</v>
      </c>
    </row>
    <row r="194" customFormat="false" ht="15" hidden="false" customHeight="false" outlineLevel="0" collapsed="false">
      <c r="A194" s="3" t="n">
        <v>39447</v>
      </c>
      <c r="B194" s="0" t="n">
        <v>15762</v>
      </c>
      <c r="D194" s="0" t="n">
        <v>0.117744554457317</v>
      </c>
      <c r="E194" s="0" t="n">
        <v>15743.4629297173</v>
      </c>
      <c r="F194" s="0" t="n">
        <v>0.579873816946233</v>
      </c>
      <c r="G194" s="0" t="n">
        <v>2.44691453097083</v>
      </c>
      <c r="H194" s="0" t="n">
        <v>3.02672841466664</v>
      </c>
      <c r="I194" s="0" t="n">
        <v>-1.45717426253995</v>
      </c>
      <c r="L194" s="0" t="n">
        <v>2.61934152243282</v>
      </c>
      <c r="M194" s="0" t="n">
        <v>15359.6775872455</v>
      </c>
      <c r="N194" s="0" t="n">
        <v>0.79547281640816</v>
      </c>
      <c r="O194" s="0" t="n">
        <v>1.44678761106293</v>
      </c>
      <c r="P194" s="0" t="n">
        <v>2.32890897848846</v>
      </c>
      <c r="Q194" s="0" t="n">
        <v>-1.55720422380568</v>
      </c>
    </row>
    <row r="195" customFormat="false" ht="15" hidden="false" customHeight="false" outlineLevel="0" collapsed="false">
      <c r="A195" s="3" t="n">
        <v>39538</v>
      </c>
      <c r="B195" s="0" t="n">
        <v>15671.4</v>
      </c>
      <c r="D195" s="0" t="n">
        <v>-0.567893449499479</v>
      </c>
      <c r="E195" s="0" t="n">
        <v>15760.9051479168</v>
      </c>
      <c r="F195" s="0" t="n">
        <v>0.110790226251115</v>
      </c>
      <c r="G195" s="0" t="n">
        <v>2.0950942023303</v>
      </c>
      <c r="H195" s="0" t="n">
        <v>2.96293104942574</v>
      </c>
      <c r="I195" s="0" t="n">
        <v>-1.7267042285944</v>
      </c>
      <c r="L195" s="0" t="n">
        <v>2.16004348543981</v>
      </c>
      <c r="M195" s="0" t="n">
        <v>15340.0482863279</v>
      </c>
      <c r="N195" s="0" t="n">
        <v>-0.127797610373793</v>
      </c>
      <c r="O195" s="0" t="n">
        <v>1.36490452840938</v>
      </c>
      <c r="P195" s="0" t="n">
        <v>2.31545058084238</v>
      </c>
      <c r="Q195" s="0" t="n">
        <v>-1.62172771146748</v>
      </c>
    </row>
    <row r="196" customFormat="false" ht="15" hidden="false" customHeight="false" outlineLevel="0" collapsed="false">
      <c r="A196" s="3" t="n">
        <v>39629</v>
      </c>
      <c r="B196" s="0" t="n">
        <v>15752.3</v>
      </c>
      <c r="D196" s="0" t="n">
        <v>-1.18026735939429</v>
      </c>
      <c r="E196" s="0" t="n">
        <v>15940.4398079977</v>
      </c>
      <c r="F196" s="0" t="n">
        <v>1.1391138922283</v>
      </c>
      <c r="G196" s="0" t="n">
        <v>1.90828548849858</v>
      </c>
      <c r="H196" s="0" t="n">
        <v>2.97753851287781</v>
      </c>
      <c r="I196" s="0" t="n">
        <v>-1.93235468392116</v>
      </c>
      <c r="L196" s="0" t="n">
        <v>1.74169351328146</v>
      </c>
      <c r="M196" s="0" t="n">
        <v>15482.6398657731</v>
      </c>
      <c r="N196" s="0" t="n">
        <v>0.929538009162153</v>
      </c>
      <c r="O196" s="0" t="n">
        <v>1.28623229931292</v>
      </c>
      <c r="P196" s="0" t="n">
        <v>2.30315027499807</v>
      </c>
      <c r="Q196" s="0" t="n">
        <v>-1.68453413444442</v>
      </c>
    </row>
    <row r="197" customFormat="false" ht="15" hidden="false" customHeight="false" outlineLevel="0" collapsed="false">
      <c r="A197" s="3" t="n">
        <v>39721</v>
      </c>
      <c r="B197" s="0" t="n">
        <v>15667</v>
      </c>
      <c r="D197" s="0" t="n">
        <v>-1.62441688695856</v>
      </c>
      <c r="E197" s="0" t="n">
        <v>15925.6997562061</v>
      </c>
      <c r="F197" s="0" t="n">
        <v>-0.0924695426795299</v>
      </c>
      <c r="G197" s="0" t="n">
        <v>1.62076940004514</v>
      </c>
      <c r="H197" s="0" t="n">
        <v>2.90456151260638</v>
      </c>
      <c r="I197" s="0" t="n">
        <v>-2.12573986602597</v>
      </c>
      <c r="L197" s="0" t="n">
        <v>1.02526959697832</v>
      </c>
      <c r="M197" s="0" t="n">
        <v>15508.0011788146</v>
      </c>
      <c r="N197" s="0" t="n">
        <v>0.163804837297414</v>
      </c>
      <c r="O197" s="0" t="n">
        <v>1.21272746824003</v>
      </c>
      <c r="P197" s="0" t="n">
        <v>2.29058331862071</v>
      </c>
      <c r="Q197" s="0" t="n">
        <v>-1.74182921464451</v>
      </c>
    </row>
    <row r="198" customFormat="false" ht="15" hidden="false" customHeight="false" outlineLevel="0" collapsed="false">
      <c r="A198" s="3" t="n">
        <v>39813</v>
      </c>
      <c r="B198" s="0" t="n">
        <v>15328</v>
      </c>
      <c r="D198" s="0" t="n">
        <v>-2.93065753845099</v>
      </c>
      <c r="E198" s="0" t="n">
        <v>15790.773493775</v>
      </c>
      <c r="F198" s="0" t="n">
        <v>-0.847223446985497</v>
      </c>
      <c r="G198" s="0" t="n">
        <v>0.806832878491856</v>
      </c>
      <c r="H198" s="0" t="n">
        <v>2.74968166413419</v>
      </c>
      <c r="I198" s="0" t="n">
        <v>-2.73990138370679</v>
      </c>
      <c r="L198" s="0" t="n">
        <v>-0.0368739920279495</v>
      </c>
      <c r="M198" s="0" t="n">
        <v>15333.6541304016</v>
      </c>
      <c r="N198" s="0" t="n">
        <v>-1.12423932912199</v>
      </c>
      <c r="O198" s="0" t="n">
        <v>1.15480800960675</v>
      </c>
      <c r="P198" s="0" t="n">
        <v>2.2793426366155</v>
      </c>
      <c r="Q198" s="0" t="n">
        <v>-1.78524964507449</v>
      </c>
    </row>
    <row r="199" customFormat="false" ht="15" hidden="false" customHeight="false" outlineLevel="0" collapsed="false">
      <c r="A199" s="3" t="n">
        <v>39903</v>
      </c>
      <c r="B199" s="0" t="n">
        <v>15155.9</v>
      </c>
      <c r="D199" s="0" t="n">
        <v>-3.38557995414999</v>
      </c>
      <c r="E199" s="0" t="n">
        <v>15686.995784695</v>
      </c>
      <c r="F199" s="0" t="n">
        <v>-0.657204722244687</v>
      </c>
      <c r="G199" s="0" t="n">
        <v>0.705973895738582</v>
      </c>
      <c r="H199" s="0" t="n">
        <v>2.65335348108641</v>
      </c>
      <c r="I199" s="0" t="n">
        <v>-2.71650944982224</v>
      </c>
      <c r="L199" s="0" t="n">
        <v>-0.835234821124686</v>
      </c>
      <c r="M199" s="0" t="n">
        <v>15283.5535612488</v>
      </c>
      <c r="N199" s="0" t="n">
        <v>-0.32673600647815</v>
      </c>
      <c r="O199" s="0" t="n">
        <v>1.11285642283437</v>
      </c>
      <c r="P199" s="0" t="n">
        <v>2.27131554779671</v>
      </c>
      <c r="Q199" s="0" t="n">
        <v>-1.81684732386157</v>
      </c>
    </row>
    <row r="200" customFormat="false" ht="15" hidden="false" customHeight="false" outlineLevel="0" collapsed="false">
      <c r="A200" s="3" t="n">
        <v>39994</v>
      </c>
      <c r="B200" s="0" t="n">
        <v>15134.1</v>
      </c>
      <c r="D200" s="0" t="n">
        <v>-2.89320876929594</v>
      </c>
      <c r="E200" s="0" t="n">
        <v>15585.0067829394</v>
      </c>
      <c r="F200" s="0" t="n">
        <v>-0.650149991466962</v>
      </c>
      <c r="G200" s="0" t="n">
        <v>1.10047641216209</v>
      </c>
      <c r="H200" s="0" t="n">
        <v>2.59046879247269</v>
      </c>
      <c r="I200" s="0" t="n">
        <v>-2.24089380580175</v>
      </c>
      <c r="L200" s="0" t="n">
        <v>-1.18234813018603</v>
      </c>
      <c r="M200" s="0" t="n">
        <v>15315.178729341</v>
      </c>
      <c r="N200" s="0" t="n">
        <v>0.206922872782718</v>
      </c>
      <c r="O200" s="0" t="n">
        <v>1.07693593116268</v>
      </c>
      <c r="P200" s="0" t="n">
        <v>2.26487453109857</v>
      </c>
      <c r="Q200" s="0" t="n">
        <v>-1.84445973576364</v>
      </c>
    </row>
    <row r="201" customFormat="false" ht="15" hidden="false" customHeight="false" outlineLevel="0" collapsed="false">
      <c r="A201" s="3" t="n">
        <v>40086</v>
      </c>
      <c r="B201" s="0" t="n">
        <v>15189.2</v>
      </c>
      <c r="D201" s="0" t="n">
        <v>-2.95987165898009</v>
      </c>
      <c r="E201" s="0" t="n">
        <v>15652.493725711</v>
      </c>
      <c r="F201" s="0" t="n">
        <v>0.433024789218984</v>
      </c>
      <c r="G201" s="0" t="n">
        <v>1.03054698706745</v>
      </c>
      <c r="H201" s="0" t="n">
        <v>2.57189344464616</v>
      </c>
      <c r="I201" s="0" t="n">
        <v>-2.28686343095739</v>
      </c>
      <c r="L201" s="0" t="n">
        <v>-1.15873561440185</v>
      </c>
      <c r="M201" s="0" t="n">
        <v>15367.2659839155</v>
      </c>
      <c r="N201" s="0" t="n">
        <v>0.340102165929604</v>
      </c>
      <c r="O201" s="0" t="n">
        <v>1.04188855727347</v>
      </c>
      <c r="P201" s="0" t="n">
        <v>2.25899924672323</v>
      </c>
      <c r="Q201" s="0" t="n">
        <v>-1.8719287515229</v>
      </c>
    </row>
    <row r="202" customFormat="false" ht="15" hidden="false" customHeight="false" outlineLevel="0" collapsed="false">
      <c r="A202" s="3" t="n">
        <v>40178</v>
      </c>
      <c r="B202" s="0" t="n">
        <v>15356.1</v>
      </c>
      <c r="D202" s="0" t="n">
        <v>-2.14356490523073</v>
      </c>
      <c r="E202" s="0" t="n">
        <v>15692.478461052</v>
      </c>
      <c r="F202" s="0" t="n">
        <v>0.255452811812131</v>
      </c>
      <c r="G202" s="0" t="n">
        <v>1.37367639702221</v>
      </c>
      <c r="H202" s="0" t="n">
        <v>2.56788077505583</v>
      </c>
      <c r="I202" s="0" t="n">
        <v>-1.9385581954136</v>
      </c>
      <c r="L202" s="0" t="n">
        <v>-0.863700474404709</v>
      </c>
      <c r="M202" s="0" t="n">
        <v>15489.8862207736</v>
      </c>
      <c r="N202" s="0" t="n">
        <v>0.797931375603332</v>
      </c>
      <c r="O202" s="0" t="n">
        <v>1.00563242013016</v>
      </c>
      <c r="P202" s="0" t="n">
        <v>2.25339000424489</v>
      </c>
      <c r="Q202" s="0" t="n">
        <v>-1.90094969022763</v>
      </c>
    </row>
    <row r="203" customFormat="false" ht="15" hidden="false" customHeight="false" outlineLevel="0" collapsed="false">
      <c r="A203" s="3" t="n">
        <v>40268</v>
      </c>
      <c r="B203" s="0" t="n">
        <v>15415.1</v>
      </c>
      <c r="D203" s="0" t="n">
        <v>-2.25583786748552</v>
      </c>
      <c r="E203" s="0" t="n">
        <v>15770.8651480396</v>
      </c>
      <c r="F203" s="0" t="n">
        <v>0.499517569401808</v>
      </c>
      <c r="G203" s="0" t="n">
        <v>1.01572099990669</v>
      </c>
      <c r="H203" s="0" t="n">
        <v>2.53700466490267</v>
      </c>
      <c r="I203" s="0" t="n">
        <v>-2.25668739766735</v>
      </c>
      <c r="L203" s="0" t="n">
        <v>-0.581319655066864</v>
      </c>
      <c r="M203" s="0" t="n">
        <v>15505.2349784943</v>
      </c>
      <c r="N203" s="0" t="n">
        <v>0.0990888990529421</v>
      </c>
      <c r="O203" s="0" t="n">
        <v>0.968926338473007</v>
      </c>
      <c r="P203" s="0" t="n">
        <v>2.24742168008566</v>
      </c>
      <c r="Q203" s="0" t="n">
        <v>-1.92995740444846</v>
      </c>
    </row>
    <row r="204" customFormat="false" ht="15" hidden="false" customHeight="false" outlineLevel="0" collapsed="false">
      <c r="A204" s="3" t="n">
        <v>40359</v>
      </c>
      <c r="B204" s="0" t="n">
        <v>15557.3</v>
      </c>
      <c r="D204" s="0" t="n">
        <v>-2.12209237290335</v>
      </c>
      <c r="E204" s="0" t="n">
        <v>15894.5980529861</v>
      </c>
      <c r="F204" s="0" t="n">
        <v>0.784566374672787</v>
      </c>
      <c r="G204" s="0" t="n">
        <v>0.858251296866101</v>
      </c>
      <c r="H204" s="0" t="n">
        <v>2.53761098677769</v>
      </c>
      <c r="I204" s="0" t="n">
        <v>-2.41493917762837</v>
      </c>
      <c r="L204" s="0" t="n">
        <v>-0.212224692023142</v>
      </c>
      <c r="M204" s="0" t="n">
        <v>15590.3866500533</v>
      </c>
      <c r="N204" s="0" t="n">
        <v>0.549180142559008</v>
      </c>
      <c r="O204" s="0" t="n">
        <v>0.934036251407476</v>
      </c>
      <c r="P204" s="0" t="n">
        <v>2.24220436725279</v>
      </c>
      <c r="Q204" s="0" t="n">
        <v>-1.95811783170562</v>
      </c>
    </row>
    <row r="205" customFormat="false" ht="15" hidden="false" customHeight="false" outlineLevel="0" collapsed="false">
      <c r="A205" s="3" t="n">
        <v>40451</v>
      </c>
      <c r="B205" s="0" t="n">
        <v>15672</v>
      </c>
      <c r="D205" s="0" t="n">
        <v>-1.96417181210893</v>
      </c>
      <c r="E205" s="0" t="n">
        <v>15985.9923557373</v>
      </c>
      <c r="F205" s="0" t="n">
        <v>0.575002289749942</v>
      </c>
      <c r="G205" s="0" t="n">
        <v>0.670710074959894</v>
      </c>
      <c r="H205" s="0" t="n">
        <v>2.52265895708571</v>
      </c>
      <c r="I205" s="0" t="n">
        <v>-2.58319421208617</v>
      </c>
      <c r="L205" s="0" t="n">
        <v>0.0951855610215944</v>
      </c>
      <c r="M205" s="0" t="n">
        <v>15657.096704662</v>
      </c>
      <c r="N205" s="0" t="n">
        <v>0.427892239660729</v>
      </c>
      <c r="O205" s="0" t="n">
        <v>0.899850916023065</v>
      </c>
      <c r="P205" s="0" t="n">
        <v>2.23703808483634</v>
      </c>
      <c r="Q205" s="0" t="n">
        <v>-1.98563932992894</v>
      </c>
    </row>
    <row r="206" customFormat="false" ht="15" hidden="false" customHeight="false" outlineLevel="0" collapsed="false">
      <c r="A206" s="3" t="n">
        <v>40543</v>
      </c>
      <c r="B206" s="0" t="n">
        <v>15750.6</v>
      </c>
      <c r="D206" s="0" t="n">
        <v>-1.57575390978604</v>
      </c>
      <c r="E206" s="0" t="n">
        <v>16002.7641822761</v>
      </c>
      <c r="F206" s="0" t="n">
        <v>0.104915767288945</v>
      </c>
      <c r="G206" s="0" t="n">
        <v>0.629022757451063</v>
      </c>
      <c r="H206" s="0" t="n">
        <v>2.48579479143797</v>
      </c>
      <c r="I206" s="0" t="n">
        <v>-2.57733151642233</v>
      </c>
      <c r="L206" s="0" t="n">
        <v>0.259203686351498</v>
      </c>
      <c r="M206" s="0" t="n">
        <v>15709.879413439</v>
      </c>
      <c r="N206" s="0" t="n">
        <v>0.33711683444671</v>
      </c>
      <c r="O206" s="0" t="n">
        <v>0.869029463363296</v>
      </c>
      <c r="P206" s="0" t="n">
        <v>2.23222443198572</v>
      </c>
      <c r="Q206" s="0" t="n">
        <v>-2.01025179203016</v>
      </c>
    </row>
    <row r="207" customFormat="false" ht="15" hidden="false" customHeight="false" outlineLevel="0" collapsed="false">
      <c r="A207" s="3" t="n">
        <v>40633</v>
      </c>
      <c r="B207" s="0" t="n">
        <v>15712.8</v>
      </c>
      <c r="D207" s="0" t="n">
        <v>-1.20874878039069</v>
      </c>
      <c r="E207" s="0" t="n">
        <v>15905.0521235641</v>
      </c>
      <c r="F207" s="0" t="n">
        <v>-0.610594879728287</v>
      </c>
      <c r="G207" s="0" t="n">
        <v>0.598174428946559</v>
      </c>
      <c r="H207" s="0" t="n">
        <v>2.40242541783009</v>
      </c>
      <c r="I207" s="0" t="n">
        <v>-2.50064411900992</v>
      </c>
      <c r="L207" s="0" t="n">
        <v>0.245110153909309</v>
      </c>
      <c r="M207" s="0" t="n">
        <v>15674.3805018276</v>
      </c>
      <c r="N207" s="0" t="n">
        <v>-0.225965525750532</v>
      </c>
      <c r="O207" s="0" t="n">
        <v>0.843979614950232</v>
      </c>
      <c r="P207" s="0" t="n">
        <v>2.22800811811257</v>
      </c>
      <c r="Q207" s="0" t="n">
        <v>-2.02986314002729</v>
      </c>
    </row>
    <row r="208" customFormat="false" ht="15" hidden="false" customHeight="false" outlineLevel="0" collapsed="false">
      <c r="A208" s="3" t="n">
        <v>40724</v>
      </c>
      <c r="B208" s="0" t="n">
        <v>15825.1</v>
      </c>
      <c r="D208" s="0" t="n">
        <v>-0.790758378107626</v>
      </c>
      <c r="E208" s="0" t="n">
        <v>15951.2357329702</v>
      </c>
      <c r="F208" s="0" t="n">
        <v>0.290370688805548</v>
      </c>
      <c r="G208" s="0" t="n">
        <v>0.754313956574744</v>
      </c>
      <c r="H208" s="0" t="n">
        <v>2.3913744535314</v>
      </c>
      <c r="I208" s="0" t="n">
        <v>-2.33025027452036</v>
      </c>
      <c r="L208" s="0" t="n">
        <v>0.344110255857913</v>
      </c>
      <c r="M208" s="0" t="n">
        <v>15770.8309532558</v>
      </c>
      <c r="N208" s="0" t="n">
        <v>0.615338203745585</v>
      </c>
      <c r="O208" s="0" t="n">
        <v>0.823825704712916</v>
      </c>
      <c r="P208" s="0" t="n">
        <v>2.22515755696305</v>
      </c>
      <c r="Q208" s="0" t="n">
        <v>-2.04634019449349</v>
      </c>
    </row>
    <row r="209" customFormat="false" ht="15" hidden="false" customHeight="false" outlineLevel="0" collapsed="false">
      <c r="A209" s="3" t="n">
        <v>40816</v>
      </c>
      <c r="B209" s="0" t="n">
        <v>15820.7</v>
      </c>
      <c r="D209" s="0" t="n">
        <v>-0.712194294745586</v>
      </c>
      <c r="E209" s="0" t="n">
        <v>15934.1823375222</v>
      </c>
      <c r="F209" s="0" t="n">
        <v>-0.106909556936199</v>
      </c>
      <c r="G209" s="0" t="n">
        <v>0.620921322835101</v>
      </c>
      <c r="H209" s="0" t="n">
        <v>2.3367537018402</v>
      </c>
      <c r="I209" s="0" t="n">
        <v>-2.39318919211638</v>
      </c>
      <c r="L209" s="0" t="n">
        <v>0.405258481639976</v>
      </c>
      <c r="M209" s="0" t="n">
        <v>15756.8440530363</v>
      </c>
      <c r="N209" s="0" t="n">
        <v>-0.0886884163618346</v>
      </c>
      <c r="O209" s="0" t="n">
        <v>0.805321845030684</v>
      </c>
      <c r="P209" s="0" t="n">
        <v>2.22230411206184</v>
      </c>
      <c r="Q209" s="0" t="n">
        <v>-2.06116347873732</v>
      </c>
    </row>
    <row r="210" customFormat="false" ht="15" hidden="false" customHeight="false" outlineLevel="0" collapsed="false">
      <c r="A210" s="3" t="n">
        <v>40908</v>
      </c>
      <c r="B210" s="0" t="n">
        <v>16004.1</v>
      </c>
      <c r="D210" s="0" t="n">
        <v>-0.540795118986466</v>
      </c>
      <c r="E210" s="0" t="n">
        <v>16091.1199915043</v>
      </c>
      <c r="F210" s="0" t="n">
        <v>0.984911874722056</v>
      </c>
      <c r="G210" s="0" t="n">
        <v>0.651243993470971</v>
      </c>
      <c r="H210" s="0" t="n">
        <v>2.36488679588101</v>
      </c>
      <c r="I210" s="0" t="n">
        <v>-2.39915457978112</v>
      </c>
      <c r="L210" s="0" t="n">
        <v>0.682425846948377</v>
      </c>
      <c r="M210" s="0" t="n">
        <v>15895.6241522513</v>
      </c>
      <c r="N210" s="0" t="n">
        <v>0.880760758612941</v>
      </c>
      <c r="O210" s="0" t="n">
        <v>0.788092560203433</v>
      </c>
      <c r="P210" s="0" t="n">
        <v>2.22044133534033</v>
      </c>
      <c r="Q210" s="0" t="n">
        <v>-2.07599002214648</v>
      </c>
    </row>
    <row r="211" customFormat="false" ht="15" hidden="false" customHeight="false" outlineLevel="0" collapsed="false">
      <c r="A211" s="3" t="n">
        <v>40999</v>
      </c>
      <c r="B211" s="0" t="n">
        <v>16129.4</v>
      </c>
      <c r="D211" s="0" t="n">
        <v>0.286158782869848</v>
      </c>
      <c r="E211" s="0" t="n">
        <v>16083.3760069741</v>
      </c>
      <c r="F211" s="0" t="n">
        <v>-0.048125826756232</v>
      </c>
      <c r="G211" s="0" t="n">
        <v>0.93359995899418</v>
      </c>
      <c r="H211" s="0" t="n">
        <v>2.33930311131602</v>
      </c>
      <c r="I211" s="0" t="n">
        <v>-2.08379896495905</v>
      </c>
      <c r="L211" s="0" t="n">
        <v>0.903205332681637</v>
      </c>
      <c r="M211" s="0" t="n">
        <v>15985.0224250268</v>
      </c>
      <c r="N211" s="0" t="n">
        <v>0.562408068530424</v>
      </c>
      <c r="O211" s="0" t="n">
        <v>0.769413670571632</v>
      </c>
      <c r="P211" s="0" t="n">
        <v>2.21804684619445</v>
      </c>
      <c r="Q211" s="0" t="n">
        <v>-2.09158032999628</v>
      </c>
    </row>
    <row r="212" customFormat="false" ht="15" hidden="false" customHeight="false" outlineLevel="0" collapsed="false">
      <c r="A212" s="3" t="n">
        <v>41090</v>
      </c>
      <c r="B212" s="0" t="n">
        <v>16198.8</v>
      </c>
      <c r="D212" s="0" t="n">
        <v>0.209084802405187</v>
      </c>
      <c r="E212" s="0" t="n">
        <v>16165.0014386831</v>
      </c>
      <c r="F212" s="0" t="n">
        <v>0.507514290990122</v>
      </c>
      <c r="G212" s="0" t="n">
        <v>0.688162644067154</v>
      </c>
      <c r="H212" s="0" t="n">
        <v>2.31953840924803</v>
      </c>
      <c r="I212" s="0" t="n">
        <v>-2.30374236656474</v>
      </c>
      <c r="L212" s="0" t="n">
        <v>0.990235994996965</v>
      </c>
      <c r="M212" s="0" t="n">
        <v>16039.966478346</v>
      </c>
      <c r="N212" s="0" t="n">
        <v>0.343722090956516</v>
      </c>
      <c r="O212" s="0" t="n">
        <v>0.753596346480287</v>
      </c>
      <c r="P212" s="0" t="n">
        <v>2.21578352327501</v>
      </c>
      <c r="Q212" s="0" t="n">
        <v>-2.10447825979936</v>
      </c>
    </row>
    <row r="213" customFormat="false" ht="15" hidden="false" customHeight="false" outlineLevel="0" collapsed="false">
      <c r="A213" s="3" t="n">
        <v>41182</v>
      </c>
      <c r="B213" s="0" t="n">
        <v>16220.7</v>
      </c>
      <c r="D213" s="0" t="n">
        <v>0.0777663036593594</v>
      </c>
      <c r="E213" s="0" t="n">
        <v>16208.0955631869</v>
      </c>
      <c r="F213" s="0" t="n">
        <v>0.266589054552599</v>
      </c>
      <c r="G213" s="0" t="n">
        <v>0.454421742396394</v>
      </c>
      <c r="H213" s="0" t="n">
        <v>2.28486486079056</v>
      </c>
      <c r="I213" s="0" t="n">
        <v>-2.49275886834943</v>
      </c>
      <c r="L213" s="0" t="n">
        <v>0.962453971701621</v>
      </c>
      <c r="M213" s="0" t="n">
        <v>16066.0714571641</v>
      </c>
      <c r="N213" s="0" t="n">
        <v>0.162749584628967</v>
      </c>
      <c r="O213" s="0" t="n">
        <v>0.7426793579945</v>
      </c>
      <c r="P213" s="0" t="n">
        <v>2.2140615327779</v>
      </c>
      <c r="Q213" s="0" t="n">
        <v>-2.11317410291587</v>
      </c>
    </row>
    <row r="214" customFormat="false" ht="15" hidden="false" customHeight="false" outlineLevel="0" collapsed="false">
      <c r="A214" s="3" t="n">
        <v>41274</v>
      </c>
      <c r="B214" s="0" t="n">
        <v>16239.1</v>
      </c>
      <c r="D214" s="0" t="n">
        <v>0.258626930199966</v>
      </c>
      <c r="E214" s="0" t="n">
        <v>16197.2096538941</v>
      </c>
      <c r="F214" s="0" t="n">
        <v>-0.0671634076342409</v>
      </c>
      <c r="G214" s="0" t="n">
        <v>0.46466391336011</v>
      </c>
      <c r="H214" s="0" t="n">
        <v>2.24314246753873</v>
      </c>
      <c r="I214" s="0" t="n">
        <v>-2.42870019797877</v>
      </c>
      <c r="L214" s="0" t="n">
        <v>0.929235784669231</v>
      </c>
      <c r="M214" s="0" t="n">
        <v>16089.5897742115</v>
      </c>
      <c r="N214" s="0" t="n">
        <v>0.146384989697988</v>
      </c>
      <c r="O214" s="0" t="n">
        <v>0.736452491458357</v>
      </c>
      <c r="P214" s="0" t="n">
        <v>2.21312908789025</v>
      </c>
      <c r="Q214" s="0" t="n">
        <v>-2.11819823595971</v>
      </c>
    </row>
    <row r="215" customFormat="false" ht="15" hidden="false" customHeight="false" outlineLevel="0" collapsed="false">
      <c r="A215" s="3" t="n">
        <v>41364</v>
      </c>
      <c r="B215" s="0" t="n">
        <v>16383</v>
      </c>
      <c r="D215" s="0" t="n">
        <v>0.292990859020392</v>
      </c>
      <c r="E215" s="0" t="n">
        <v>16335.1395343561</v>
      </c>
      <c r="F215" s="0" t="n">
        <v>0.851565691926867</v>
      </c>
      <c r="G215" s="0" t="n">
        <v>0.451653277340404</v>
      </c>
      <c r="H215" s="0" t="n">
        <v>2.26137894219554</v>
      </c>
      <c r="I215" s="0" t="n">
        <v>-2.46523353130947</v>
      </c>
      <c r="L215" s="0" t="n">
        <v>1.02830658738822</v>
      </c>
      <c r="M215" s="0" t="n">
        <v>16216.2472611861</v>
      </c>
      <c r="N215" s="0" t="n">
        <v>0.787201468476998</v>
      </c>
      <c r="O215" s="0" t="n">
        <v>0.732189009147529</v>
      </c>
      <c r="P215" s="0" t="n">
        <v>2.21287698546661</v>
      </c>
      <c r="Q215" s="0" t="n">
        <v>-2.12213653869969</v>
      </c>
    </row>
    <row r="216" customFormat="false" ht="15" hidden="false" customHeight="false" outlineLevel="0" collapsed="false">
      <c r="A216" s="3" t="n">
        <v>41455</v>
      </c>
      <c r="B216" s="0" t="n">
        <v>16403.2</v>
      </c>
      <c r="D216" s="0" t="n">
        <v>0.259376266498975</v>
      </c>
      <c r="E216" s="0" t="n">
        <v>16360.7640610079</v>
      </c>
      <c r="F216" s="0" t="n">
        <v>0.156867510056158</v>
      </c>
      <c r="G216" s="0" t="n">
        <v>0.293082982841792</v>
      </c>
      <c r="H216" s="0" t="n">
        <v>2.22488406737307</v>
      </c>
      <c r="I216" s="0" t="n">
        <v>-2.57673015011106</v>
      </c>
      <c r="L216" s="0" t="n">
        <v>1.05109407334476</v>
      </c>
      <c r="M216" s="0" t="n">
        <v>16232.5803104064</v>
      </c>
      <c r="N216" s="0" t="n">
        <v>0.100720277369112</v>
      </c>
      <c r="O216" s="0" t="n">
        <v>0.728846476291666</v>
      </c>
      <c r="P216" s="0" t="n">
        <v>2.21233837989462</v>
      </c>
      <c r="Q216" s="0" t="n">
        <v>-2.12478433992137</v>
      </c>
    </row>
    <row r="217" customFormat="false" ht="15" hidden="false" customHeight="false" outlineLevel="0" collapsed="false">
      <c r="A217" s="3" t="n">
        <v>41547</v>
      </c>
      <c r="B217" s="0" t="n">
        <v>16531.7</v>
      </c>
      <c r="D217" s="0" t="n">
        <v>0.593803012796002</v>
      </c>
      <c r="E217" s="0" t="n">
        <v>16434.1137375004</v>
      </c>
      <c r="F217" s="0" t="n">
        <v>0.448326717621691</v>
      </c>
      <c r="G217" s="0" t="n">
        <v>0.437973361891929</v>
      </c>
      <c r="H217" s="0" t="n">
        <v>2.22617025110146</v>
      </c>
      <c r="I217" s="0" t="n">
        <v>-2.43349878197715</v>
      </c>
      <c r="L217" s="0" t="n">
        <v>1.17644054902735</v>
      </c>
      <c r="M217" s="0" t="n">
        <v>16339.475781409</v>
      </c>
      <c r="N217" s="0" t="n">
        <v>0.658524208465387</v>
      </c>
      <c r="O217" s="0" t="n">
        <v>0.7277628647785</v>
      </c>
      <c r="P217" s="0" t="n">
        <v>2.2125611063248</v>
      </c>
      <c r="Q217" s="0" t="n">
        <v>-2.12615523976734</v>
      </c>
    </row>
    <row r="218" customFormat="false" ht="15" hidden="false" customHeight="false" outlineLevel="0" collapsed="false">
      <c r="A218" s="3" t="n">
        <v>41639</v>
      </c>
      <c r="B218" s="0" t="n">
        <v>16663.6</v>
      </c>
      <c r="D218" s="0" t="n">
        <v>0.97764063932857</v>
      </c>
      <c r="E218" s="0" t="n">
        <v>16502.2671301253</v>
      </c>
      <c r="F218" s="0" t="n">
        <v>0.414706833076221</v>
      </c>
      <c r="G218" s="0" t="n">
        <v>0.561851923988776</v>
      </c>
      <c r="H218" s="0" t="n">
        <v>2.22388829366645</v>
      </c>
      <c r="I218" s="0" t="n">
        <v>-2.30667678947336</v>
      </c>
      <c r="L218" s="0" t="n">
        <v>1.29615306862263</v>
      </c>
      <c r="M218" s="0" t="n">
        <v>16450.377921767</v>
      </c>
      <c r="N218" s="0" t="n">
        <v>0.678737444466706</v>
      </c>
      <c r="O218" s="0" t="n">
        <v>0.726658314556587</v>
      </c>
      <c r="P218" s="0" t="n">
        <v>2.21263593836091</v>
      </c>
      <c r="Q218" s="0" t="n">
        <v>-2.12735631365228</v>
      </c>
    </row>
    <row r="219" customFormat="false" ht="15" hidden="false" customHeight="false" outlineLevel="0" collapsed="false">
      <c r="A219" s="3" t="n">
        <v>41729</v>
      </c>
      <c r="B219" s="0" t="n">
        <v>16621.7</v>
      </c>
      <c r="D219" s="0" t="n">
        <v>0.736630495365489</v>
      </c>
      <c r="E219" s="0" t="n">
        <v>16500.1548277562</v>
      </c>
      <c r="F219" s="0" t="n">
        <v>-0.0128000737865344</v>
      </c>
      <c r="G219" s="0" t="n">
        <v>0.265019752998336</v>
      </c>
      <c r="H219" s="0" t="n">
        <v>2.16866615668762</v>
      </c>
      <c r="I219" s="0" t="n">
        <v>-2.53227953495999</v>
      </c>
      <c r="L219" s="0" t="n">
        <v>1.298705048697</v>
      </c>
      <c r="M219" s="0" t="n">
        <v>16408.6006746182</v>
      </c>
      <c r="N219" s="0" t="n">
        <v>-0.253959193809841</v>
      </c>
      <c r="O219" s="0" t="n">
        <v>0.727908608899172</v>
      </c>
      <c r="P219" s="0" t="n">
        <v>2.21264802826243</v>
      </c>
      <c r="Q219" s="0" t="n">
        <v>-2.12612161372141</v>
      </c>
    </row>
    <row r="220" customFormat="false" ht="15" hidden="false" customHeight="false" outlineLevel="0" collapsed="false">
      <c r="A220" s="3" t="n">
        <v>41820</v>
      </c>
      <c r="B220" s="0" t="n">
        <v>16830.1</v>
      </c>
      <c r="D220" s="0" t="n">
        <v>1.17749691639403</v>
      </c>
      <c r="E220" s="0" t="n">
        <v>16634.2324261167</v>
      </c>
      <c r="F220" s="0" t="n">
        <v>0.812583880333595</v>
      </c>
      <c r="G220" s="0" t="n">
        <v>0.544462841109964</v>
      </c>
      <c r="H220" s="0" t="n">
        <v>2.20269872858326</v>
      </c>
      <c r="I220" s="0" t="n">
        <v>-2.29673406974319</v>
      </c>
      <c r="L220" s="0" t="n">
        <v>1.58427750713372</v>
      </c>
      <c r="M220" s="0" t="n">
        <v>16567.6228772884</v>
      </c>
      <c r="N220" s="0" t="n">
        <v>0.969139330181635</v>
      </c>
      <c r="O220" s="0" t="n">
        <v>0.729983407564507</v>
      </c>
      <c r="P220" s="0" t="n">
        <v>2.21386453237656</v>
      </c>
      <c r="Q220" s="0" t="n">
        <v>-2.1256159482681</v>
      </c>
    </row>
    <row r="221" customFormat="false" ht="15" hidden="false" customHeight="false" outlineLevel="0" collapsed="false">
      <c r="A221" s="3" t="n">
        <v>41912</v>
      </c>
      <c r="B221" s="0" t="n">
        <v>17033.6</v>
      </c>
      <c r="D221" s="0" t="n">
        <v>1.42725872563335</v>
      </c>
      <c r="E221" s="0" t="n">
        <v>16793.9074899745</v>
      </c>
      <c r="F221" s="0" t="n">
        <v>0.959918436676346</v>
      </c>
      <c r="G221" s="0" t="n">
        <v>0.583761570746585</v>
      </c>
      <c r="H221" s="0" t="n">
        <v>2.23163619550535</v>
      </c>
      <c r="I221" s="0" t="n">
        <v>-2.29476093555005</v>
      </c>
      <c r="L221" s="0" t="n">
        <v>1.91332133381127</v>
      </c>
      <c r="M221" s="0" t="n">
        <v>16713.8110867837</v>
      </c>
      <c r="N221" s="0" t="n">
        <v>0.882372870133805</v>
      </c>
      <c r="O221" s="0" t="n">
        <v>0.72715385839017</v>
      </c>
      <c r="P221" s="0" t="n">
        <v>2.21425786572515</v>
      </c>
      <c r="Q221" s="0" t="n">
        <v>-2.12895284666839</v>
      </c>
    </row>
    <row r="222" customFormat="false" ht="15" hidden="false" customHeight="false" outlineLevel="0" collapsed="false">
      <c r="A222" s="3" t="n">
        <v>42004</v>
      </c>
      <c r="B222" s="0" t="n">
        <v>17113.9</v>
      </c>
      <c r="D222" s="0" t="n">
        <v>1.43354790265278</v>
      </c>
      <c r="E222" s="0" t="n">
        <v>16872.0313484691</v>
      </c>
      <c r="F222" s="0" t="n">
        <v>0.465191668711968</v>
      </c>
      <c r="G222" s="0" t="n">
        <v>0.41337760290594</v>
      </c>
      <c r="H222" s="0" t="n">
        <v>2.21532206578294</v>
      </c>
      <c r="I222" s="0" t="n">
        <v>-2.4441017828</v>
      </c>
      <c r="L222" s="0" t="n">
        <v>2.10338125608223</v>
      </c>
      <c r="M222" s="0" t="n">
        <v>16761.3450107761</v>
      </c>
      <c r="N222" s="0" t="n">
        <v>0.28439907418842</v>
      </c>
      <c r="O222" s="0" t="n">
        <v>0.723232299895855</v>
      </c>
      <c r="P222" s="0" t="n">
        <v>2.21413856976015</v>
      </c>
      <c r="Q222" s="0" t="n">
        <v>-2.13272052877333</v>
      </c>
    </row>
    <row r="223" customFormat="false" ht="15" hidden="false" customHeight="false" outlineLevel="0" collapsed="false">
      <c r="A223" s="3" t="n">
        <v>42094</v>
      </c>
      <c r="B223" s="0" t="n">
        <v>17254.7</v>
      </c>
      <c r="D223" s="0" t="n">
        <v>1.46432799208151</v>
      </c>
      <c r="E223" s="0" t="n">
        <v>17005.6810521099</v>
      </c>
      <c r="F223" s="0" t="n">
        <v>0.792137596714908</v>
      </c>
      <c r="G223" s="0" t="n">
        <v>0.350681179969947</v>
      </c>
      <c r="H223" s="0" t="n">
        <v>2.22716295782106</v>
      </c>
      <c r="I223" s="0" t="n">
        <v>-2.52207142737265</v>
      </c>
      <c r="L223" s="0" t="n">
        <v>2.28729943126916</v>
      </c>
      <c r="M223" s="0" t="n">
        <v>16868.8586910969</v>
      </c>
      <c r="N223" s="0" t="n">
        <v>0.641438263168948</v>
      </c>
      <c r="O223" s="0" t="n">
        <v>0.720207871621676</v>
      </c>
      <c r="P223" s="0" t="n">
        <v>2.21445590244219</v>
      </c>
      <c r="Q223" s="0" t="n">
        <v>-2.13615427522807</v>
      </c>
    </row>
    <row r="224" customFormat="false" ht="15" hidden="false" customHeight="false" outlineLevel="0" collapsed="false">
      <c r="A224" s="3" t="n">
        <v>42185</v>
      </c>
      <c r="B224" s="0" t="n">
        <v>17397</v>
      </c>
      <c r="D224" s="0" t="n">
        <v>2.17369422726256</v>
      </c>
      <c r="E224" s="0" t="n">
        <v>17026.887528706</v>
      </c>
      <c r="F224" s="0" t="n">
        <v>0.124702307018407</v>
      </c>
      <c r="G224" s="0" t="n">
        <v>0.678295667749271</v>
      </c>
      <c r="H224" s="0" t="n">
        <v>2.21712029478609</v>
      </c>
      <c r="I224" s="0" t="n">
        <v>-2.18150320115356</v>
      </c>
      <c r="L224" s="0" t="n">
        <v>2.39363158124775</v>
      </c>
      <c r="M224" s="0" t="n">
        <v>16990.3144671607</v>
      </c>
      <c r="N224" s="0" t="n">
        <v>0.719999961395708</v>
      </c>
      <c r="O224" s="0" t="n">
        <v>0.716982119816077</v>
      </c>
      <c r="P224" s="0" t="n">
        <v>2.21464557032013</v>
      </c>
      <c r="Q224" s="0" t="n">
        <v>-2.13962467410315</v>
      </c>
    </row>
    <row r="225" customFormat="false" ht="15" hidden="false" customHeight="false" outlineLevel="0" collapsed="false">
      <c r="A225" s="3" t="n">
        <v>42277</v>
      </c>
      <c r="B225" s="0" t="n">
        <v>17438.8</v>
      </c>
      <c r="D225" s="0" t="n">
        <v>2.26190664641001</v>
      </c>
      <c r="E225" s="0" t="n">
        <v>17053.0753551251</v>
      </c>
      <c r="F225" s="0" t="n">
        <v>0.153802780308136</v>
      </c>
      <c r="G225" s="0" t="n">
        <v>0.631158150358775</v>
      </c>
      <c r="H225" s="0" t="n">
        <v>2.1876234855188</v>
      </c>
      <c r="I225" s="0" t="n">
        <v>-2.19059364370683</v>
      </c>
      <c r="L225" s="0" t="n">
        <v>2.3164525707939</v>
      </c>
      <c r="M225" s="0" t="n">
        <v>17043.9841900636</v>
      </c>
      <c r="N225" s="0" t="n">
        <v>0.31588422337069</v>
      </c>
      <c r="O225" s="0" t="n">
        <v>0.716030737537967</v>
      </c>
      <c r="P225" s="0" t="n">
        <v>2.21471234387356</v>
      </c>
      <c r="Q225" s="0" t="n">
        <v>-2.14066218564228</v>
      </c>
    </row>
    <row r="226" customFormat="false" ht="15" hidden="false" customHeight="false" outlineLevel="0" collapsed="false">
      <c r="A226" s="3" t="n">
        <v>42369</v>
      </c>
      <c r="B226" s="0" t="n">
        <v>17456.2</v>
      </c>
      <c r="D226" s="0" t="n">
        <v>2.10902635241189</v>
      </c>
      <c r="E226" s="0" t="n">
        <v>17095.6482728108</v>
      </c>
      <c r="F226" s="0" t="n">
        <v>0.249649501917361</v>
      </c>
      <c r="G226" s="0" t="n">
        <v>0.516819093437256</v>
      </c>
      <c r="H226" s="0" t="n">
        <v>2.16132871668829</v>
      </c>
      <c r="I226" s="0" t="n">
        <v>-2.27101584445397</v>
      </c>
      <c r="L226" s="0" t="n">
        <v>2.15702414542045</v>
      </c>
      <c r="M226" s="0" t="n">
        <v>17087.6159970665</v>
      </c>
      <c r="N226" s="0" t="n">
        <v>0.255995350127219</v>
      </c>
      <c r="O226" s="0" t="n">
        <v>0.719557562165527</v>
      </c>
      <c r="P226" s="0" t="n">
        <v>2.21533611817099</v>
      </c>
      <c r="Q226" s="0" t="n">
        <v>-2.13793994930632</v>
      </c>
    </row>
    <row r="227" customFormat="false" ht="15" hidden="false" customHeight="false" outlineLevel="0" collapsed="false">
      <c r="A227" s="3" t="n">
        <v>42460</v>
      </c>
      <c r="B227" s="0" t="n">
        <v>17523.4</v>
      </c>
      <c r="D227" s="0" t="n">
        <v>2.41859653322717</v>
      </c>
      <c r="E227" s="0" t="n">
        <v>17109.5880954734</v>
      </c>
      <c r="F227" s="0" t="n">
        <v>0.0815401816895392</v>
      </c>
      <c r="G227" s="0" t="n">
        <v>0.730889183477681</v>
      </c>
      <c r="H227" s="0" t="n">
        <v>2.14315228642853</v>
      </c>
      <c r="I227" s="0" t="n">
        <v>-2.03350050662081</v>
      </c>
      <c r="L227" s="0" t="n">
        <v>2.03977900788675</v>
      </c>
      <c r="M227" s="0" t="n">
        <v>17173.1065770395</v>
      </c>
      <c r="N227" s="0" t="n">
        <v>0.500307239978135</v>
      </c>
      <c r="O227" s="0" t="n">
        <v>0.726120414687606</v>
      </c>
      <c r="P227" s="0" t="n">
        <v>2.21653085204408</v>
      </c>
      <c r="Q227" s="0" t="n">
        <v>-2.13291814919665</v>
      </c>
    </row>
    <row r="228" customFormat="false" ht="15" hidden="false" customHeight="false" outlineLevel="0" collapsed="false">
      <c r="A228" s="3" t="n">
        <v>42551</v>
      </c>
      <c r="B228" s="0" t="n">
        <v>17622.5</v>
      </c>
      <c r="D228" s="0" t="n">
        <v>2.69866288065964</v>
      </c>
      <c r="E228" s="0" t="n">
        <v>17159.4249678578</v>
      </c>
      <c r="F228" s="0" t="n">
        <v>0.291280375110455</v>
      </c>
      <c r="G228" s="0" t="n">
        <v>0.923952320961698</v>
      </c>
      <c r="H228" s="0" t="n">
        <v>2.13792497712096</v>
      </c>
      <c r="I228" s="0" t="n">
        <v>-1.83369481516696</v>
      </c>
      <c r="L228" s="0" t="n">
        <v>1.97005415622425</v>
      </c>
      <c r="M228" s="0" t="n">
        <v>17282.0345598731</v>
      </c>
      <c r="N228" s="0" t="n">
        <v>0.634293989529042</v>
      </c>
      <c r="O228" s="0" t="n">
        <v>0.733773761351169</v>
      </c>
      <c r="P228" s="0" t="n">
        <v>2.21785447802135</v>
      </c>
      <c r="Q228" s="0" t="n">
        <v>-2.12697210911522</v>
      </c>
    </row>
    <row r="229" customFormat="false" ht="15" hidden="false" customHeight="false" outlineLevel="0" collapsed="false">
      <c r="A229" s="3" t="n">
        <v>42643</v>
      </c>
      <c r="B229" s="0" t="n">
        <v>17706.7</v>
      </c>
      <c r="D229" s="0" t="n">
        <v>2.70962489777048</v>
      </c>
      <c r="E229" s="0" t="n">
        <v>17239.5722578326</v>
      </c>
      <c r="F229" s="0" t="n">
        <v>0.467074451066881</v>
      </c>
      <c r="G229" s="0" t="n">
        <v>0.935926495032089</v>
      </c>
      <c r="H229" s="0" t="n">
        <v>2.1340835210801</v>
      </c>
      <c r="I229" s="0" t="n">
        <v>-1.81676565887644</v>
      </c>
      <c r="L229" s="0" t="n">
        <v>1.89652111180669</v>
      </c>
      <c r="M229" s="0" t="n">
        <v>17377.1388922799</v>
      </c>
      <c r="N229" s="0" t="n">
        <v>0.550307500412317</v>
      </c>
      <c r="O229" s="0" t="n">
        <v>0.742390827123987</v>
      </c>
      <c r="P229" s="0" t="n">
        <v>2.21911024965046</v>
      </c>
      <c r="Q229" s="0" t="n">
        <v>-2.11997482657788</v>
      </c>
    </row>
    <row r="230" customFormat="false" ht="15" hidden="false" customHeight="false" outlineLevel="0" collapsed="false">
      <c r="A230" s="3" t="n">
        <v>42735</v>
      </c>
      <c r="B230" s="0" t="n">
        <v>17784.2</v>
      </c>
      <c r="D230" s="0" t="n">
        <v>2.44756412048514</v>
      </c>
      <c r="E230" s="0" t="n">
        <v>17359.3195237757</v>
      </c>
      <c r="F230" s="0" t="n">
        <v>0.694606943560647</v>
      </c>
      <c r="G230" s="0" t="n">
        <v>0.78941693789895</v>
      </c>
      <c r="H230" s="0" t="n">
        <v>2.13632758428025</v>
      </c>
      <c r="I230" s="0" t="n">
        <v>-1.96616976774708</v>
      </c>
      <c r="L230" s="0" t="n">
        <v>1.82824027023116</v>
      </c>
      <c r="M230" s="0" t="n">
        <v>17464.8996710582</v>
      </c>
      <c r="N230" s="0" t="n">
        <v>0.505035836580042</v>
      </c>
      <c r="O230" s="0" t="n">
        <v>0.752500532752835</v>
      </c>
      <c r="P230" s="0" t="n">
        <v>2.22044439258682</v>
      </c>
      <c r="Q230" s="0" t="n">
        <v>-2.11158599305025</v>
      </c>
    </row>
    <row r="231" customFormat="false" ht="15" hidden="false" customHeight="false" outlineLevel="0" collapsed="false">
      <c r="A231" s="3" t="n">
        <v>42825</v>
      </c>
      <c r="B231" s="0" t="n">
        <v>17863</v>
      </c>
      <c r="D231" s="0" t="n">
        <v>2.36172857765791</v>
      </c>
      <c r="E231" s="0" t="n">
        <v>17450.8580972702</v>
      </c>
      <c r="F231" s="0" t="n">
        <v>0.527316599992135</v>
      </c>
      <c r="G231" s="0" t="n">
        <v>0.749895375173679</v>
      </c>
      <c r="H231" s="0" t="n">
        <v>2.13358658266373</v>
      </c>
      <c r="I231" s="0" t="n">
        <v>-2.00215579235067</v>
      </c>
      <c r="L231" s="0" t="n">
        <v>1.79461241088859</v>
      </c>
      <c r="M231" s="0" t="n">
        <v>17548.0799788273</v>
      </c>
      <c r="N231" s="0" t="n">
        <v>0.476271317532438</v>
      </c>
      <c r="O231" s="0" t="n">
        <v>0.763728550677211</v>
      </c>
      <c r="P231" s="0" t="n">
        <v>2.22190481122058</v>
      </c>
      <c r="Q231" s="0" t="n">
        <v>-2.10224172656993</v>
      </c>
    </row>
    <row r="232" customFormat="false" ht="15" hidden="false" customHeight="false" outlineLevel="0" collapsed="false">
      <c r="A232" s="3" t="n">
        <v>42916</v>
      </c>
      <c r="B232" s="0" t="n">
        <v>17995.2</v>
      </c>
      <c r="D232" s="0" t="n">
        <v>2.0834217892899</v>
      </c>
      <c r="E232" s="0" t="n">
        <v>17627.9357456726</v>
      </c>
      <c r="F232" s="0" t="n">
        <v>1.01472172551842</v>
      </c>
      <c r="G232" s="0" t="n">
        <v>0.616322444047106</v>
      </c>
      <c r="H232" s="0" t="n">
        <v>2.15759233120685</v>
      </c>
      <c r="I232" s="0" t="n">
        <v>-2.16669303907717</v>
      </c>
      <c r="L232" s="0" t="n">
        <v>1.84137072816407</v>
      </c>
      <c r="M232" s="0" t="n">
        <v>17669.8328698196</v>
      </c>
      <c r="N232" s="0" t="n">
        <v>0.693824573054269</v>
      </c>
      <c r="O232" s="0" t="n">
        <v>0.774793153125946</v>
      </c>
      <c r="P232" s="0" t="n">
        <v>2.22347201504949</v>
      </c>
      <c r="Q232" s="0" t="n">
        <v>-2.09319861467712</v>
      </c>
    </row>
    <row r="233" customFormat="false" ht="15" hidden="false" customHeight="false" outlineLevel="0" collapsed="false">
      <c r="A233" s="3" t="n">
        <v>43008</v>
      </c>
      <c r="B233" s="0" t="n">
        <v>18120.8</v>
      </c>
      <c r="D233" s="0" t="n">
        <v>2.09056511360029</v>
      </c>
      <c r="E233" s="0" t="n">
        <v>17749.7303299637</v>
      </c>
      <c r="F233" s="0" t="n">
        <v>0.690918018128799</v>
      </c>
      <c r="G233" s="0" t="n">
        <v>0.621173683304135</v>
      </c>
      <c r="H233" s="0" t="n">
        <v>2.16779204092644</v>
      </c>
      <c r="I233" s="0" t="n">
        <v>-2.17499810820261</v>
      </c>
      <c r="L233" s="0" t="n">
        <v>1.89526649343304</v>
      </c>
      <c r="M233" s="0" t="n">
        <v>17783.7505348375</v>
      </c>
      <c r="N233" s="0" t="n">
        <v>0.64470142902397</v>
      </c>
      <c r="O233" s="0" t="n">
        <v>0.78466829567606</v>
      </c>
      <c r="P233" s="0" t="n">
        <v>2.22478824624768</v>
      </c>
      <c r="Q233" s="0" t="n">
        <v>-2.08502124039905</v>
      </c>
    </row>
    <row r="234" customFormat="false" ht="15" hidden="false" customHeight="false" outlineLevel="0" collapsed="false">
      <c r="A234" s="3" t="n">
        <v>43100</v>
      </c>
      <c r="B234" s="0" t="n">
        <v>18223.8</v>
      </c>
      <c r="D234" s="0" t="n">
        <v>2.34910986497698</v>
      </c>
      <c r="E234" s="0" t="n">
        <v>17805.5285718084</v>
      </c>
      <c r="F234" s="0" t="n">
        <v>0.314361068069348</v>
      </c>
      <c r="G234" s="0" t="n">
        <v>0.770622551544256</v>
      </c>
      <c r="H234" s="0" t="n">
        <v>2.16115153566324</v>
      </c>
      <c r="I234" s="0" t="n">
        <v>-2.01698384570521</v>
      </c>
      <c r="L234" s="0" t="n">
        <v>1.92315490964893</v>
      </c>
      <c r="M234" s="0" t="n">
        <v>17879.9410361215</v>
      </c>
      <c r="N234" s="0" t="n">
        <v>0.540889848266575</v>
      </c>
      <c r="O234" s="0" t="n">
        <v>0.793969089143495</v>
      </c>
      <c r="P234" s="0" t="n">
        <v>2.22595286395998</v>
      </c>
      <c r="Q234" s="0" t="n">
        <v>-2.07722265338571</v>
      </c>
    </row>
    <row r="235" customFormat="false" ht="15" hidden="false" customHeight="false" outlineLevel="0" collapsed="false">
      <c r="A235" s="3" t="n">
        <v>43190</v>
      </c>
      <c r="B235" s="0" t="n">
        <v>18324</v>
      </c>
      <c r="D235" s="0" t="n">
        <v>2.37342277250866</v>
      </c>
      <c r="E235" s="0" t="n">
        <v>17899.1768603059</v>
      </c>
      <c r="F235" s="0" t="n">
        <v>0.525950623256546</v>
      </c>
      <c r="G235" s="0" t="n">
        <v>0.806792562632192</v>
      </c>
      <c r="H235" s="0" t="n">
        <v>2.16222429575404</v>
      </c>
      <c r="I235" s="0" t="n">
        <v>-1.98219755660182</v>
      </c>
      <c r="L235" s="0" t="n">
        <v>1.97164545905173</v>
      </c>
      <c r="M235" s="0" t="n">
        <v>17969.7012022409</v>
      </c>
      <c r="N235" s="0" t="n">
        <v>0.502016007424313</v>
      </c>
      <c r="O235" s="0" t="n">
        <v>0.802487668265137</v>
      </c>
      <c r="P235" s="0" t="n">
        <v>2.22710581281841</v>
      </c>
      <c r="Q235" s="0" t="n">
        <v>-2.07019122940355</v>
      </c>
    </row>
    <row r="236" customFormat="false" ht="15" hidden="false" customHeight="false" outlineLevel="0" collapsed="false">
      <c r="A236" s="3" t="n">
        <v>43281</v>
      </c>
      <c r="B236" s="0" t="n">
        <v>18511.6</v>
      </c>
      <c r="D236" s="0" t="n">
        <v>2.42532627484934</v>
      </c>
      <c r="E236" s="0" t="n">
        <v>18073.2643704993</v>
      </c>
      <c r="F236" s="0" t="n">
        <v>0.972600648354157</v>
      </c>
      <c r="G236" s="0" t="n">
        <v>0.895942862582341</v>
      </c>
      <c r="H236" s="0" t="n">
        <v>2.19577550547293</v>
      </c>
      <c r="I236" s="0" t="n">
        <v>-1.93632398449998</v>
      </c>
      <c r="L236" s="0" t="n">
        <v>2.1121773118673</v>
      </c>
      <c r="M236" s="0" t="n">
        <v>18128.6899244764</v>
      </c>
      <c r="N236" s="0" t="n">
        <v>0.884759965935086</v>
      </c>
      <c r="O236" s="0" t="n">
        <v>0.808400203781356</v>
      </c>
      <c r="P236" s="0" t="n">
        <v>2.22821525875068</v>
      </c>
      <c r="Q236" s="0" t="n">
        <v>-2.06570973586989</v>
      </c>
    </row>
    <row r="237" customFormat="false" ht="15" hidden="false" customHeight="false" outlineLevel="0" collapsed="false">
      <c r="A237" s="3" t="n">
        <v>43373</v>
      </c>
      <c r="B237" s="0" t="n">
        <v>18665</v>
      </c>
      <c r="D237" s="0" t="n">
        <v>2.28955334948364</v>
      </c>
      <c r="E237" s="0" t="n">
        <v>18247.2201596471</v>
      </c>
      <c r="F237" s="0" t="n">
        <v>0.962503428167609</v>
      </c>
      <c r="G237" s="0" t="n">
        <v>0.831748142800588</v>
      </c>
      <c r="H237" s="0" t="n">
        <v>2.21927445459197</v>
      </c>
      <c r="I237" s="0" t="n">
        <v>-2.03082931407095</v>
      </c>
      <c r="L237" s="0" t="n">
        <v>2.20844474927821</v>
      </c>
      <c r="M237" s="0" t="n">
        <v>18261.7004356011</v>
      </c>
      <c r="N237" s="0" t="n">
        <v>0.733701727365482</v>
      </c>
      <c r="O237" s="0" t="n">
        <v>0.810660401493222</v>
      </c>
      <c r="P237" s="0" t="n">
        <v>2.22868580047986</v>
      </c>
      <c r="Q237" s="0" t="n">
        <v>-2.06405647622451</v>
      </c>
    </row>
    <row r="238" customFormat="false" ht="15" hidden="false" customHeight="false" outlineLevel="0" collapsed="false">
      <c r="A238" s="3" t="n">
        <v>43465</v>
      </c>
      <c r="B238" s="0" t="n">
        <v>18784.6</v>
      </c>
      <c r="D238" s="0" t="n">
        <v>2.21125663701605</v>
      </c>
      <c r="E238" s="0" t="n">
        <v>18378.2105983786</v>
      </c>
      <c r="F238" s="0" t="n">
        <v>0.717865173902483</v>
      </c>
      <c r="G238" s="0" t="n">
        <v>0.811193694624772</v>
      </c>
      <c r="H238" s="0" t="n">
        <v>2.22882543300578</v>
      </c>
      <c r="I238" s="0" t="n">
        <v>-2.06370329101972</v>
      </c>
      <c r="L238" s="0" t="n">
        <v>2.21125663701605</v>
      </c>
      <c r="M238" s="0" t="n">
        <v>18378.2105983786</v>
      </c>
      <c r="N238" s="0" t="n">
        <v>0.638002814624968</v>
      </c>
      <c r="O238" s="0" t="n">
        <v>0.811193694624772</v>
      </c>
      <c r="P238" s="0" t="n">
        <v>2.22882543300578</v>
      </c>
      <c r="Q238" s="0" t="n">
        <v>-2.06370329101972</v>
      </c>
    </row>
  </sheetData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37" activeCellId="1" sqref="A6:C264 L37"/>
    </sheetView>
  </sheetViews>
  <sheetFormatPr defaultColWidth="8.59765625" defaultRowHeight="15" zeroHeight="false" outlineLevelRow="0" outlineLevelCol="0"/>
  <cols>
    <col collapsed="false" customWidth="true" hidden="false" outlineLevel="0" max="1" min="1" style="3" width="14"/>
    <col collapsed="false" customWidth="true" hidden="false" outlineLevel="0" max="3" min="3" style="0" width="12.72"/>
    <col collapsed="false" customWidth="true" hidden="false" outlineLevel="0" max="5" min="5" style="0" width="13.29"/>
    <col collapsed="false" customWidth="true" hidden="false" outlineLevel="0" max="6" min="6" style="0" width="10.86"/>
    <col collapsed="false" customWidth="true" hidden="false" outlineLevel="0" max="7" min="7" style="0" width="16.29"/>
    <col collapsed="false" customWidth="true" hidden="false" outlineLevel="0" max="8" min="8" style="0" width="7.57"/>
  </cols>
  <sheetData>
    <row r="1" customFormat="false" ht="15" hidden="false" customHeight="false" outlineLevel="0" collapsed="false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</row>
    <row r="2" s="11" customFormat="true" ht="15" hidden="false" customHeight="false" outlineLevel="0" collapsed="false">
      <c r="A2" s="7" t="s">
        <v>67</v>
      </c>
      <c r="B2" s="8"/>
      <c r="C2" s="8"/>
      <c r="D2" s="8"/>
      <c r="E2" s="8"/>
      <c r="F2" s="9"/>
      <c r="G2" s="8"/>
      <c r="H2" s="8"/>
      <c r="I2" s="8"/>
      <c r="J2" s="8"/>
      <c r="K2" s="8"/>
      <c r="L2" s="8"/>
      <c r="M2" s="8"/>
      <c r="N2" s="8"/>
      <c r="O2" s="10"/>
    </row>
    <row r="3" customFormat="false" ht="15" hidden="false" customHeight="false" outlineLevel="0" collapsed="false">
      <c r="A3" s="7" t="s">
        <v>71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</row>
    <row r="5" customFormat="false" ht="15" hidden="false" customHeight="false" outlineLevel="0" collapsed="false">
      <c r="F5" s="5" t="s">
        <v>3</v>
      </c>
      <c r="N5" s="5" t="s">
        <v>4</v>
      </c>
    </row>
    <row r="6" customFormat="false" ht="15" hidden="false" customHeight="false" outlineLevel="0" collapsed="false">
      <c r="A6" s="3" t="s">
        <v>5</v>
      </c>
      <c r="B6" s="5" t="s">
        <v>6</v>
      </c>
      <c r="D6" s="5" t="s">
        <v>7</v>
      </c>
      <c r="E6" s="5" t="s">
        <v>8</v>
      </c>
      <c r="F6" s="5" t="s">
        <v>9</v>
      </c>
      <c r="G6" s="5" t="s">
        <v>10</v>
      </c>
      <c r="H6" s="5" t="s">
        <v>11</v>
      </c>
      <c r="I6" s="5" t="s">
        <v>12</v>
      </c>
      <c r="L6" s="5" t="s">
        <v>7</v>
      </c>
      <c r="M6" s="5" t="s">
        <v>8</v>
      </c>
      <c r="N6" s="5" t="s">
        <v>9</v>
      </c>
      <c r="O6" s="5" t="s">
        <v>10</v>
      </c>
      <c r="P6" s="5" t="s">
        <v>11</v>
      </c>
      <c r="Q6" s="5" t="s">
        <v>12</v>
      </c>
    </row>
    <row r="7" customFormat="false" ht="15" hidden="false" customHeight="false" outlineLevel="0" collapsed="false">
      <c r="A7" s="3" t="n">
        <v>22371</v>
      </c>
      <c r="B7" s="0" t="n">
        <v>3253.8</v>
      </c>
      <c r="D7" s="0" t="n">
        <v>-7.1280659862058</v>
      </c>
      <c r="E7" s="0" t="n">
        <v>3503.53423189907</v>
      </c>
      <c r="G7" s="0" t="n">
        <v>5.5499752112312</v>
      </c>
      <c r="H7" s="0" t="n">
        <v>4.27112349158866</v>
      </c>
      <c r="I7" s="0" t="n">
        <v>0.0131760192296005</v>
      </c>
      <c r="L7" s="0" t="n">
        <v>-6.42444557386625</v>
      </c>
      <c r="M7" s="0" t="n">
        <v>3477.19019134262</v>
      </c>
      <c r="O7" s="0" t="n">
        <v>4.45952531752553</v>
      </c>
      <c r="P7" s="0" t="n">
        <v>3.45619150162054</v>
      </c>
      <c r="Q7" s="0" t="n">
        <v>-0.02085047850597</v>
      </c>
    </row>
    <row r="8" customFormat="false" ht="15" hidden="false" customHeight="false" outlineLevel="0" collapsed="false">
      <c r="A8" s="3" t="n">
        <v>22462</v>
      </c>
      <c r="B8" s="0" t="n">
        <v>3309.1</v>
      </c>
      <c r="D8" s="0" t="n">
        <v>-6.9116813273788</v>
      </c>
      <c r="E8" s="0" t="n">
        <v>3554.79618408154</v>
      </c>
      <c r="F8" s="0" t="n">
        <v>1.46314974506976</v>
      </c>
      <c r="G8" s="0" t="n">
        <v>6.09159514924955</v>
      </c>
      <c r="H8" s="0" t="n">
        <v>4.67774199739382</v>
      </c>
      <c r="I8" s="0" t="n">
        <v>0.0276828876238546</v>
      </c>
      <c r="L8" s="0" t="n">
        <v>-5.97618869354733</v>
      </c>
      <c r="M8" s="0" t="n">
        <v>3519.42763648946</v>
      </c>
      <c r="N8" s="0" t="n">
        <v>1.214700457053</v>
      </c>
      <c r="O8" s="0" t="n">
        <v>4.44758221202587</v>
      </c>
      <c r="P8" s="0" t="n">
        <v>3.45579338296788</v>
      </c>
      <c r="Q8" s="0" t="n">
        <v>-0.0322774895778538</v>
      </c>
    </row>
    <row r="9" customFormat="false" ht="15" hidden="false" customHeight="false" outlineLevel="0" collapsed="false">
      <c r="A9" s="3" t="n">
        <v>22554</v>
      </c>
      <c r="B9" s="0" t="n">
        <v>3372.6</v>
      </c>
      <c r="D9" s="0" t="n">
        <v>-6.0496532775735</v>
      </c>
      <c r="E9" s="0" t="n">
        <v>3589.76855079018</v>
      </c>
      <c r="F9" s="0" t="n">
        <v>0.983807928714728</v>
      </c>
      <c r="G9" s="0" t="n">
        <v>5.99673712396545</v>
      </c>
      <c r="H9" s="0" t="n">
        <v>4.60298796714448</v>
      </c>
      <c r="I9" s="0" t="n">
        <v>0.0297309937355181</v>
      </c>
      <c r="L9" s="0" t="n">
        <v>-5.16514061644671</v>
      </c>
      <c r="M9" s="0" t="n">
        <v>3556.28723648943</v>
      </c>
      <c r="N9" s="0" t="n">
        <v>1.04731802460721</v>
      </c>
      <c r="O9" s="0" t="n">
        <v>4.43062302007441</v>
      </c>
      <c r="P9" s="0" t="n">
        <v>3.45459527931989</v>
      </c>
      <c r="Q9" s="0" t="n">
        <v>-0.0476835399909752</v>
      </c>
    </row>
    <row r="10" customFormat="false" ht="15" hidden="false" customHeight="false" outlineLevel="0" collapsed="false">
      <c r="A10" s="3" t="n">
        <v>22646</v>
      </c>
      <c r="B10" s="0" t="n">
        <v>3438.7</v>
      </c>
      <c r="D10" s="0" t="n">
        <v>-5.07546123135853</v>
      </c>
      <c r="E10" s="0" t="n">
        <v>3622.56171544969</v>
      </c>
      <c r="F10" s="0" t="n">
        <v>0.913517520573474</v>
      </c>
      <c r="G10" s="0" t="n">
        <v>5.82485638545076</v>
      </c>
      <c r="H10" s="0" t="n">
        <v>4.47623258202308</v>
      </c>
      <c r="I10" s="0" t="n">
        <v>0.022167469486385</v>
      </c>
      <c r="L10" s="0" t="n">
        <v>-4.2680840464111</v>
      </c>
      <c r="M10" s="0" t="n">
        <v>3592.01000601209</v>
      </c>
      <c r="N10" s="0" t="n">
        <v>1.00449618231431</v>
      </c>
      <c r="O10" s="0" t="n">
        <v>4.411774301715</v>
      </c>
      <c r="P10" s="0" t="n">
        <v>3.45296522997847</v>
      </c>
      <c r="Q10" s="0" t="n">
        <v>-0.0644191712682023</v>
      </c>
    </row>
    <row r="11" customFormat="false" ht="15" hidden="false" customHeight="false" outlineLevel="0" collapsed="false">
      <c r="A11" s="3" t="n">
        <v>22736</v>
      </c>
      <c r="B11" s="0" t="n">
        <v>3500.1</v>
      </c>
      <c r="D11" s="0" t="n">
        <v>-3.90104412831681</v>
      </c>
      <c r="E11" s="0" t="n">
        <v>3642.18317280526</v>
      </c>
      <c r="F11" s="0" t="n">
        <v>0.541645909630595</v>
      </c>
      <c r="G11" s="0" t="n">
        <v>5.47649985796858</v>
      </c>
      <c r="H11" s="0" t="n">
        <v>4.21126460765682</v>
      </c>
      <c r="I11" s="0" t="n">
        <v>0.0172977246426797</v>
      </c>
      <c r="L11" s="0" t="n">
        <v>-3.49753312834196</v>
      </c>
      <c r="M11" s="0" t="n">
        <v>3626.95391471692</v>
      </c>
      <c r="N11" s="0" t="n">
        <v>0.972823256236485</v>
      </c>
      <c r="O11" s="0" t="n">
        <v>4.39430407306027</v>
      </c>
      <c r="P11" s="0" t="n">
        <v>3.45112895631111</v>
      </c>
      <c r="Q11" s="0" t="n">
        <v>-0.0795089773999713</v>
      </c>
    </row>
    <row r="12" customFormat="false" ht="15" hidden="false" customHeight="false" outlineLevel="0" collapsed="false">
      <c r="A12" s="3" t="n">
        <v>22827</v>
      </c>
      <c r="B12" s="0" t="n">
        <v>3531.7</v>
      </c>
      <c r="D12" s="0" t="n">
        <v>-2.86190929681743</v>
      </c>
      <c r="E12" s="0" t="n">
        <v>3635.75192227274</v>
      </c>
      <c r="F12" s="0" t="n">
        <v>-0.176576800984097</v>
      </c>
      <c r="G12" s="0" t="n">
        <v>4.72123356509483</v>
      </c>
      <c r="H12" s="0" t="n">
        <v>3.65104603263165</v>
      </c>
      <c r="I12" s="0" t="n">
        <v>-0.011738629047109</v>
      </c>
      <c r="L12" s="0" t="n">
        <v>-3.01484544486209</v>
      </c>
      <c r="M12" s="0" t="n">
        <v>3641.48514914431</v>
      </c>
      <c r="N12" s="0" t="n">
        <v>0.400645686961279</v>
      </c>
      <c r="O12" s="0" t="n">
        <v>4.38262655899775</v>
      </c>
      <c r="P12" s="0" t="n">
        <v>3.44937124109837</v>
      </c>
      <c r="Q12" s="0" t="n">
        <v>-0.0889079068725526</v>
      </c>
    </row>
    <row r="13" customFormat="false" ht="15" hidden="false" customHeight="false" outlineLevel="0" collapsed="false">
      <c r="A13" s="3" t="n">
        <v>22919</v>
      </c>
      <c r="B13" s="0" t="n">
        <v>3575.1</v>
      </c>
      <c r="D13" s="0" t="n">
        <v>-2.16791369073542</v>
      </c>
      <c r="E13" s="0" t="n">
        <v>3654.32255906153</v>
      </c>
      <c r="F13" s="0" t="n">
        <v>0.510778435542361</v>
      </c>
      <c r="G13" s="0" t="n">
        <v>4.50261290884323</v>
      </c>
      <c r="H13" s="0" t="n">
        <v>3.49027053687802</v>
      </c>
      <c r="I13" s="0" t="n">
        <v>-0.0219406720847681</v>
      </c>
      <c r="L13" s="0" t="n">
        <v>-2.6484939805606</v>
      </c>
      <c r="M13" s="0" t="n">
        <v>3672.36229430916</v>
      </c>
      <c r="N13" s="0" t="n">
        <v>0.847927257704298</v>
      </c>
      <c r="O13" s="0" t="n">
        <v>4.37929078611421</v>
      </c>
      <c r="P13" s="0" t="n">
        <v>3.4486862682189</v>
      </c>
      <c r="Q13" s="0" t="n">
        <v>-0.0913557266699649</v>
      </c>
    </row>
    <row r="14" customFormat="false" ht="15" hidden="false" customHeight="false" outlineLevel="0" collapsed="false">
      <c r="A14" s="3" t="n">
        <v>23011</v>
      </c>
      <c r="B14" s="0" t="n">
        <v>3586.8</v>
      </c>
      <c r="D14" s="0" t="n">
        <v>-1.67651032975414</v>
      </c>
      <c r="E14" s="0" t="n">
        <v>3647.95839939092</v>
      </c>
      <c r="F14" s="0" t="n">
        <v>-0.174154294475844</v>
      </c>
      <c r="G14" s="0" t="n">
        <v>3.92920311092384</v>
      </c>
      <c r="H14" s="0" t="n">
        <v>3.08272448652045</v>
      </c>
      <c r="I14" s="0" t="n">
        <v>-0.067034993580434</v>
      </c>
      <c r="L14" s="0" t="n">
        <v>-2.47715452091677</v>
      </c>
      <c r="M14" s="0" t="n">
        <v>3677.9074506899</v>
      </c>
      <c r="N14" s="0" t="n">
        <v>0.150996986036417</v>
      </c>
      <c r="O14" s="0" t="n">
        <v>4.38380176421469</v>
      </c>
      <c r="P14" s="0" t="n">
        <v>3.44839259850254</v>
      </c>
      <c r="Q14" s="0" t="n">
        <v>-0.0864640547657309</v>
      </c>
    </row>
    <row r="15" customFormat="false" ht="15" hidden="false" customHeight="false" outlineLevel="0" collapsed="false">
      <c r="A15" s="3" t="n">
        <v>23101</v>
      </c>
      <c r="B15" s="0" t="n">
        <v>3626</v>
      </c>
      <c r="D15" s="0" t="n">
        <v>-1.27019959356221</v>
      </c>
      <c r="E15" s="0" t="n">
        <v>3672.64998518478</v>
      </c>
      <c r="F15" s="0" t="n">
        <v>0.67686039944916</v>
      </c>
      <c r="G15" s="0" t="n">
        <v>3.90452606358203</v>
      </c>
      <c r="H15" s="0" t="n">
        <v>3.05997690242756</v>
      </c>
      <c r="I15" s="0" t="n">
        <v>-0.0622235923972771</v>
      </c>
      <c r="L15" s="0" t="n">
        <v>-2.18702280419018</v>
      </c>
      <c r="M15" s="0" t="n">
        <v>3707.07456612959</v>
      </c>
      <c r="N15" s="0" t="n">
        <v>0.793035600561875</v>
      </c>
      <c r="O15" s="0" t="n">
        <v>4.39564809566584</v>
      </c>
      <c r="P15" s="0" t="n">
        <v>3.44951282675001</v>
      </c>
      <c r="Q15" s="0" t="n">
        <v>-0.0760699123856067</v>
      </c>
    </row>
    <row r="16" customFormat="false" ht="15" hidden="false" customHeight="false" outlineLevel="0" collapsed="false">
      <c r="A16" s="3" t="n">
        <v>23192</v>
      </c>
      <c r="B16" s="0" t="n">
        <v>3666.7</v>
      </c>
      <c r="D16" s="0" t="n">
        <v>-0.841371382985244</v>
      </c>
      <c r="E16" s="0" t="n">
        <v>3697.81233478135</v>
      </c>
      <c r="F16" s="0" t="n">
        <v>0.685127896697816</v>
      </c>
      <c r="G16" s="0" t="n">
        <v>3.88413525325265</v>
      </c>
      <c r="H16" s="0" t="n">
        <v>3.04145263714636</v>
      </c>
      <c r="I16" s="0" t="n">
        <v>-0.0586007825999255</v>
      </c>
      <c r="L16" s="0" t="n">
        <v>-1.78872340653504</v>
      </c>
      <c r="M16" s="0" t="n">
        <v>3733.48166033714</v>
      </c>
      <c r="N16" s="0" t="n">
        <v>0.712343216638494</v>
      </c>
      <c r="O16" s="0" t="n">
        <v>4.40932446335356</v>
      </c>
      <c r="P16" s="0" t="n">
        <v>3.45082200851301</v>
      </c>
      <c r="Q16" s="0" t="n">
        <v>-0.0640906804847242</v>
      </c>
    </row>
    <row r="17" customFormat="false" ht="15" hidden="false" customHeight="false" outlineLevel="0" collapsed="false">
      <c r="A17" s="3" t="n">
        <v>23284</v>
      </c>
      <c r="B17" s="0" t="n">
        <v>3747.3</v>
      </c>
      <c r="D17" s="0" t="n">
        <v>-0.323622110974156</v>
      </c>
      <c r="E17" s="0" t="n">
        <v>3759.46646473454</v>
      </c>
      <c r="F17" s="0" t="n">
        <v>1.66731365389414</v>
      </c>
      <c r="G17" s="0" t="n">
        <v>4.26746750873272</v>
      </c>
      <c r="H17" s="0" t="n">
        <v>3.30568588231964</v>
      </c>
      <c r="I17" s="0" t="n">
        <v>-0.017802855910993</v>
      </c>
      <c r="L17" s="0" t="n">
        <v>-1.20212608736961</v>
      </c>
      <c r="M17" s="0" t="n">
        <v>3792.89538488838</v>
      </c>
      <c r="N17" s="0" t="n">
        <v>1.59137582440604</v>
      </c>
      <c r="O17" s="0" t="n">
        <v>4.42236222417287</v>
      </c>
      <c r="P17" s="0" t="n">
        <v>3.45231815100831</v>
      </c>
      <c r="Q17" s="0" t="n">
        <v>-0.0529924188569893</v>
      </c>
    </row>
    <row r="18" customFormat="false" ht="15" hidden="false" customHeight="false" outlineLevel="0" collapsed="false">
      <c r="A18" s="3" t="n">
        <v>23376</v>
      </c>
      <c r="B18" s="0" t="n">
        <v>3771.8</v>
      </c>
      <c r="D18" s="0" t="n">
        <v>0.281365142943287</v>
      </c>
      <c r="E18" s="0" t="n">
        <v>3761.21724572017</v>
      </c>
      <c r="F18" s="0" t="n">
        <v>0.0465699322511852</v>
      </c>
      <c r="G18" s="0" t="n">
        <v>4.00026330265892</v>
      </c>
      <c r="H18" s="0" t="n">
        <v>3.10966279958887</v>
      </c>
      <c r="I18" s="0" t="n">
        <v>-0.0308958314819036</v>
      </c>
      <c r="L18" s="0" t="n">
        <v>-0.824714687659139</v>
      </c>
      <c r="M18" s="0" t="n">
        <v>3803.16526251592</v>
      </c>
      <c r="N18" s="0" t="n">
        <v>0.270766171628529</v>
      </c>
      <c r="O18" s="0" t="n">
        <v>4.43504609237702</v>
      </c>
      <c r="P18" s="0" t="n">
        <v>3.45270877955938</v>
      </c>
      <c r="Q18" s="0" t="n">
        <v>-0.040814935413245</v>
      </c>
    </row>
    <row r="19" customFormat="false" ht="15" hidden="false" customHeight="false" outlineLevel="0" collapsed="false">
      <c r="A19" s="3" t="n">
        <v>23467</v>
      </c>
      <c r="B19" s="0" t="n">
        <v>3851.4</v>
      </c>
      <c r="D19" s="0" t="n">
        <v>0.677407124412639</v>
      </c>
      <c r="E19" s="0" t="n">
        <v>3825.4858860644</v>
      </c>
      <c r="F19" s="0" t="n">
        <v>1.70871917641444</v>
      </c>
      <c r="G19" s="0" t="n">
        <v>4.32553433781665</v>
      </c>
      <c r="H19" s="0" t="n">
        <v>3.33491374861657</v>
      </c>
      <c r="I19" s="0" t="n">
        <v>0.00237491966852451</v>
      </c>
      <c r="L19" s="0" t="n">
        <v>-0.287265613138743</v>
      </c>
      <c r="M19" s="0" t="n">
        <v>3862.49562173022</v>
      </c>
      <c r="N19" s="0" t="n">
        <v>1.56002579743412</v>
      </c>
      <c r="O19" s="0" t="n">
        <v>4.44969945070418</v>
      </c>
      <c r="P19" s="0" t="n">
        <v>3.45407628554864</v>
      </c>
      <c r="Q19" s="0" t="n">
        <v>-0.0279343205039084</v>
      </c>
    </row>
    <row r="20" customFormat="false" ht="15" hidden="false" customHeight="false" outlineLevel="0" collapsed="false">
      <c r="A20" s="3" t="n">
        <v>23558</v>
      </c>
      <c r="B20" s="0" t="n">
        <v>3893.3</v>
      </c>
      <c r="D20" s="0" t="n">
        <v>1.04413224796633</v>
      </c>
      <c r="E20" s="0" t="n">
        <v>3853.0688654396</v>
      </c>
      <c r="F20" s="0" t="n">
        <v>0.721032051789164</v>
      </c>
      <c r="G20" s="0" t="n">
        <v>4.24860424073111</v>
      </c>
      <c r="H20" s="0" t="n">
        <v>3.29591264822204</v>
      </c>
      <c r="I20" s="0" t="n">
        <v>-0.0239967560609322</v>
      </c>
      <c r="L20" s="0" t="n">
        <v>0.0888568126266591</v>
      </c>
      <c r="M20" s="0" t="n">
        <v>3889.84360895292</v>
      </c>
      <c r="N20" s="0" t="n">
        <v>0.708039306733274</v>
      </c>
      <c r="O20" s="0" t="n">
        <v>4.4625285503012</v>
      </c>
      <c r="P20" s="0" t="n">
        <v>3.45432642384689</v>
      </c>
      <c r="Q20" s="0" t="n">
        <v>-0.0154294834880031</v>
      </c>
    </row>
    <row r="21" customFormat="false" ht="15" hidden="false" customHeight="false" outlineLevel="0" collapsed="false">
      <c r="A21" s="3" t="n">
        <v>23650</v>
      </c>
      <c r="B21" s="0" t="n">
        <v>3954.1</v>
      </c>
      <c r="D21" s="0" t="n">
        <v>1.36619391363342</v>
      </c>
      <c r="E21" s="0" t="n">
        <v>3900.80740662809</v>
      </c>
      <c r="F21" s="0" t="n">
        <v>1.23897451241231</v>
      </c>
      <c r="G21" s="0" t="n">
        <v>4.36221844589168</v>
      </c>
      <c r="H21" s="0" t="n">
        <v>3.37917920829207</v>
      </c>
      <c r="I21" s="0" t="n">
        <v>-0.0183237573357223</v>
      </c>
      <c r="L21" s="0" t="n">
        <v>0.453752962691397</v>
      </c>
      <c r="M21" s="0" t="n">
        <v>3936.23919802036</v>
      </c>
      <c r="N21" s="0" t="n">
        <v>1.19273661698521</v>
      </c>
      <c r="O21" s="0" t="n">
        <v>4.47704828125732</v>
      </c>
      <c r="P21" s="0" t="n">
        <v>3.4548939805724</v>
      </c>
      <c r="Q21" s="0" t="n">
        <v>-0.00164549515918196</v>
      </c>
    </row>
    <row r="22" customFormat="false" ht="15" hidden="false" customHeight="false" outlineLevel="0" collapsed="false">
      <c r="A22" s="3" t="n">
        <v>23742</v>
      </c>
      <c r="B22" s="0" t="n">
        <v>3966.3</v>
      </c>
      <c r="D22" s="0" t="n">
        <v>1.52478513019378</v>
      </c>
      <c r="E22" s="0" t="n">
        <v>3906.73075044057</v>
      </c>
      <c r="F22" s="0" t="n">
        <v>0.151849173646055</v>
      </c>
      <c r="G22" s="0" t="n">
        <v>4.11257389680767</v>
      </c>
      <c r="H22" s="0" t="n">
        <v>3.22588313695172</v>
      </c>
      <c r="I22" s="0" t="n">
        <v>-0.0692455194046095</v>
      </c>
      <c r="L22" s="0" t="n">
        <v>0.686572333967888</v>
      </c>
      <c r="M22" s="0" t="n">
        <v>3939.2541706993</v>
      </c>
      <c r="N22" s="0" t="n">
        <v>0.0765952607874</v>
      </c>
      <c r="O22" s="0" t="n">
        <v>4.49225831958322</v>
      </c>
      <c r="P22" s="0" t="n">
        <v>3.45501213367998</v>
      </c>
      <c r="Q22" s="0" t="n">
        <v>0.0134113773704478</v>
      </c>
    </row>
    <row r="23" customFormat="false" ht="15" hidden="false" customHeight="false" outlineLevel="0" collapsed="false">
      <c r="A23" s="3" t="n">
        <v>23832</v>
      </c>
      <c r="B23" s="0" t="n">
        <v>4062.3</v>
      </c>
      <c r="D23" s="0" t="n">
        <v>1.84483466448705</v>
      </c>
      <c r="E23" s="0" t="n">
        <v>3988.71480658067</v>
      </c>
      <c r="F23" s="0" t="n">
        <v>2.09853356622674</v>
      </c>
      <c r="G23" s="0" t="n">
        <v>4.51897215107595</v>
      </c>
      <c r="H23" s="0" t="n">
        <v>3.48220761388901</v>
      </c>
      <c r="I23" s="0" t="n">
        <v>0.0048708049237936</v>
      </c>
      <c r="L23" s="0" t="n">
        <v>1.29986468129016</v>
      </c>
      <c r="M23" s="0" t="n">
        <v>4010.17317523653</v>
      </c>
      <c r="N23" s="0" t="n">
        <v>1.80031552837416</v>
      </c>
      <c r="O23" s="0" t="n">
        <v>4.50526682913452</v>
      </c>
      <c r="P23" s="0" t="n">
        <v>3.45620695400021</v>
      </c>
      <c r="Q23" s="0" t="n">
        <v>0.024871001670198</v>
      </c>
    </row>
    <row r="24" customFormat="false" ht="15" hidden="false" customHeight="false" outlineLevel="0" collapsed="false">
      <c r="A24" s="3" t="n">
        <v>23923</v>
      </c>
      <c r="B24" s="0" t="n">
        <v>4113.6</v>
      </c>
      <c r="D24" s="0" t="n">
        <v>2.19874790098118</v>
      </c>
      <c r="E24" s="0" t="n">
        <v>4025.0982370015</v>
      </c>
      <c r="F24" s="0" t="n">
        <v>0.912159233866543</v>
      </c>
      <c r="G24" s="0" t="n">
        <v>4.52038909767315</v>
      </c>
      <c r="H24" s="0" t="n">
        <v>3.48618131429335</v>
      </c>
      <c r="I24" s="0" t="n">
        <v>0.00113651175204173</v>
      </c>
      <c r="L24" s="0" t="n">
        <v>1.87697329823948</v>
      </c>
      <c r="M24" s="0" t="n">
        <v>4037.81135895906</v>
      </c>
      <c r="N24" s="0" t="n">
        <v>0.689201750517901</v>
      </c>
      <c r="O24" s="0" t="n">
        <v>4.50904306209323</v>
      </c>
      <c r="P24" s="0" t="n">
        <v>3.45558298328878</v>
      </c>
      <c r="Q24" s="0" t="n">
        <v>0.0294561085792148</v>
      </c>
    </row>
    <row r="25" customFormat="false" ht="15" hidden="false" customHeight="false" outlineLevel="0" collapsed="false">
      <c r="A25" s="3" t="n">
        <v>24015</v>
      </c>
      <c r="B25" s="0" t="n">
        <v>4205.1</v>
      </c>
      <c r="D25" s="0" t="n">
        <v>2.55909419709099</v>
      </c>
      <c r="E25" s="0" t="n">
        <v>4100.17271790538</v>
      </c>
      <c r="F25" s="0" t="n">
        <v>1.86515897211501</v>
      </c>
      <c r="G25" s="0" t="n">
        <v>4.78178193248434</v>
      </c>
      <c r="H25" s="0" t="n">
        <v>3.65787862924598</v>
      </c>
      <c r="I25" s="0" t="n">
        <v>0.039952416495346</v>
      </c>
      <c r="L25" s="0" t="n">
        <v>2.65082922214208</v>
      </c>
      <c r="M25" s="0" t="n">
        <v>4096.50855415881</v>
      </c>
      <c r="N25" s="0" t="n">
        <v>1.45368839654963</v>
      </c>
      <c r="O25" s="0" t="n">
        <v>4.50551353100826</v>
      </c>
      <c r="P25" s="0" t="n">
        <v>3.45488389031873</v>
      </c>
      <c r="Q25" s="0" t="n">
        <v>0.0268328349226134</v>
      </c>
    </row>
    <row r="26" customFormat="false" ht="15" hidden="false" customHeight="false" outlineLevel="0" collapsed="false">
      <c r="A26" s="3" t="n">
        <v>24107</v>
      </c>
      <c r="B26" s="0" t="n">
        <v>4302</v>
      </c>
      <c r="D26" s="0" t="n">
        <v>3.02743237436187</v>
      </c>
      <c r="E26" s="0" t="n">
        <v>4175.58692947738</v>
      </c>
      <c r="F26" s="0" t="n">
        <v>1.8392935312864</v>
      </c>
      <c r="G26" s="0" t="n">
        <v>5.01293059096328</v>
      </c>
      <c r="H26" s="0" t="n">
        <v>3.80962532374846</v>
      </c>
      <c r="I26" s="0" t="n">
        <v>0.0743867965965156</v>
      </c>
      <c r="L26" s="0" t="n">
        <v>3.45315984348031</v>
      </c>
      <c r="M26" s="0" t="n">
        <v>4158.40367419296</v>
      </c>
      <c r="N26" s="0" t="n">
        <v>1.51092373458645</v>
      </c>
      <c r="O26" s="0" t="n">
        <v>4.49027060965046</v>
      </c>
      <c r="P26" s="0" t="n">
        <v>3.4527747202218</v>
      </c>
      <c r="Q26" s="0" t="n">
        <v>0.0143241007901399</v>
      </c>
    </row>
    <row r="27" customFormat="false" ht="15" hidden="false" customHeight="false" outlineLevel="0" collapsed="false">
      <c r="A27" s="3" t="n">
        <v>24197</v>
      </c>
      <c r="B27" s="0" t="n">
        <v>4406.7</v>
      </c>
      <c r="D27" s="0" t="n">
        <v>3.70061069773806</v>
      </c>
      <c r="E27" s="0" t="n">
        <v>4249.44459859012</v>
      </c>
      <c r="F27" s="0" t="n">
        <v>1.76879730586729</v>
      </c>
      <c r="G27" s="0" t="n">
        <v>5.276130015439</v>
      </c>
      <c r="H27" s="0" t="n">
        <v>3.95054285205272</v>
      </c>
      <c r="I27" s="0" t="n">
        <v>0.154910150387218</v>
      </c>
      <c r="L27" s="0" t="n">
        <v>4.09017977787664</v>
      </c>
      <c r="M27" s="0" t="n">
        <v>4233.54057933581</v>
      </c>
      <c r="N27" s="0" t="n">
        <v>1.8068689581328</v>
      </c>
      <c r="O27" s="0" t="n">
        <v>4.46589202657459</v>
      </c>
      <c r="P27" s="0" t="n">
        <v>3.44930369212278</v>
      </c>
      <c r="Q27" s="0" t="n">
        <v>-0.00555487331589635</v>
      </c>
    </row>
    <row r="28" customFormat="false" ht="15" hidden="false" customHeight="false" outlineLevel="0" collapsed="false">
      <c r="A28" s="3" t="n">
        <v>24288</v>
      </c>
      <c r="B28" s="0" t="n">
        <v>4421.7</v>
      </c>
      <c r="D28" s="0" t="n">
        <v>4.23929084498377</v>
      </c>
      <c r="E28" s="0" t="n">
        <v>4241.8745984905</v>
      </c>
      <c r="F28" s="0" t="n">
        <v>-0.17814092933777</v>
      </c>
      <c r="G28" s="0" t="n">
        <v>5.10186332408757</v>
      </c>
      <c r="H28" s="0" t="n">
        <v>3.78631155170254</v>
      </c>
      <c r="I28" s="0" t="n">
        <v>0.193541946487868</v>
      </c>
      <c r="L28" s="0" t="n">
        <v>4.17110260880975</v>
      </c>
      <c r="M28" s="0" t="n">
        <v>4244.65124133769</v>
      </c>
      <c r="N28" s="0" t="n">
        <v>0.262443734592142</v>
      </c>
      <c r="O28" s="0" t="n">
        <v>4.43961823774893</v>
      </c>
      <c r="P28" s="0" t="n">
        <v>3.44438105796008</v>
      </c>
      <c r="Q28" s="0" t="n">
        <v>-0.0254472880351242</v>
      </c>
    </row>
    <row r="29" customFormat="false" ht="15" hidden="false" customHeight="false" outlineLevel="0" collapsed="false">
      <c r="A29" s="3" t="n">
        <v>24380</v>
      </c>
      <c r="B29" s="0" t="n">
        <v>4459.2</v>
      </c>
      <c r="D29" s="0" t="n">
        <v>4.37384997949664</v>
      </c>
      <c r="E29" s="0" t="n">
        <v>4272.33449841696</v>
      </c>
      <c r="F29" s="0" t="n">
        <v>0.71807638861604</v>
      </c>
      <c r="G29" s="0" t="n">
        <v>5.12571738169601</v>
      </c>
      <c r="H29" s="0" t="n">
        <v>3.76485347028678</v>
      </c>
      <c r="I29" s="0" t="n">
        <v>0.245212827486843</v>
      </c>
      <c r="L29" s="0" t="n">
        <v>4.12519670525296</v>
      </c>
      <c r="M29" s="0" t="n">
        <v>4282.53692775501</v>
      </c>
      <c r="N29" s="0" t="n">
        <v>0.892551219482092</v>
      </c>
      <c r="O29" s="0" t="n">
        <v>4.41730208368126</v>
      </c>
      <c r="P29" s="0" t="n">
        <v>3.44055238870694</v>
      </c>
      <c r="Q29" s="0" t="n">
        <v>-0.0428002110304539</v>
      </c>
    </row>
    <row r="30" customFormat="false" ht="15" hidden="false" customHeight="false" outlineLevel="0" collapsed="false">
      <c r="A30" s="3" t="n">
        <v>24472</v>
      </c>
      <c r="B30" s="0" t="n">
        <v>4495.8</v>
      </c>
      <c r="D30" s="0" t="n">
        <v>4.35786659998439</v>
      </c>
      <c r="E30" s="0" t="n">
        <v>4308.06047160097</v>
      </c>
      <c r="F30" s="0" t="n">
        <v>0.836216667895457</v>
      </c>
      <c r="G30" s="0" t="n">
        <v>5.15391687246246</v>
      </c>
      <c r="H30" s="0" t="n">
        <v>3.75816922180403</v>
      </c>
      <c r="I30" s="0" t="n">
        <v>0.282077331491922</v>
      </c>
      <c r="L30" s="0" t="n">
        <v>3.99987957809378</v>
      </c>
      <c r="M30" s="0" t="n">
        <v>4322.88962087124</v>
      </c>
      <c r="N30" s="0" t="n">
        <v>0.942261416467938</v>
      </c>
      <c r="O30" s="0" t="n">
        <v>4.39430204581323</v>
      </c>
      <c r="P30" s="0" t="n">
        <v>3.43664689748791</v>
      </c>
      <c r="Q30" s="0" t="n">
        <v>-0.0607374309611324</v>
      </c>
    </row>
    <row r="31" customFormat="false" ht="15" hidden="false" customHeight="false" outlineLevel="0" collapsed="false">
      <c r="A31" s="3" t="n">
        <v>24562</v>
      </c>
      <c r="B31" s="0" t="n">
        <v>4535.6</v>
      </c>
      <c r="D31" s="0" t="n">
        <v>3.81055056723051</v>
      </c>
      <c r="E31" s="0" t="n">
        <v>4369.11274934682</v>
      </c>
      <c r="F31" s="0" t="n">
        <v>1.41716389888936</v>
      </c>
      <c r="G31" s="0" t="n">
        <v>5.08423084451714</v>
      </c>
      <c r="H31" s="0" t="n">
        <v>3.79824487126808</v>
      </c>
      <c r="I31" s="0" t="n">
        <v>0.160439908554508</v>
      </c>
      <c r="L31" s="0" t="n">
        <v>3.8099646524754</v>
      </c>
      <c r="M31" s="0" t="n">
        <v>4369.13740909539</v>
      </c>
      <c r="N31" s="0" t="n">
        <v>1.06983504739196</v>
      </c>
      <c r="O31" s="0" t="n">
        <v>4.37033838489684</v>
      </c>
      <c r="P31" s="0" t="n">
        <v>3.43256985163015</v>
      </c>
      <c r="Q31" s="0" t="n">
        <v>-0.0794158819660215</v>
      </c>
    </row>
    <row r="32" customFormat="false" ht="15" hidden="false" customHeight="false" outlineLevel="0" collapsed="false">
      <c r="A32" s="3" t="n">
        <v>24653</v>
      </c>
      <c r="B32" s="0" t="n">
        <v>4538.4</v>
      </c>
      <c r="D32" s="0" t="n">
        <v>3.55256060085912</v>
      </c>
      <c r="E32" s="0" t="n">
        <v>4382.70186045245</v>
      </c>
      <c r="F32" s="0" t="n">
        <v>0.311026789309892</v>
      </c>
      <c r="G32" s="0" t="n">
        <v>4.94615169057776</v>
      </c>
      <c r="H32" s="0" t="n">
        <v>3.71118265081955</v>
      </c>
      <c r="I32" s="0" t="n">
        <v>0.135222401622661</v>
      </c>
      <c r="L32" s="0" t="n">
        <v>3.49328559811545</v>
      </c>
      <c r="M32" s="0" t="n">
        <v>4385.21202005654</v>
      </c>
      <c r="N32" s="0" t="n">
        <v>0.367912689760864</v>
      </c>
      <c r="O32" s="0" t="n">
        <v>4.3466838474928</v>
      </c>
      <c r="P32" s="0" t="n">
        <v>3.42818729913276</v>
      </c>
      <c r="Q32" s="0" t="n">
        <v>-0.0973891710581714</v>
      </c>
    </row>
    <row r="33" customFormat="false" ht="15" hidden="false" customHeight="false" outlineLevel="0" collapsed="false">
      <c r="A33" s="3" t="n">
        <v>24745</v>
      </c>
      <c r="B33" s="0" t="n">
        <v>4581.3</v>
      </c>
      <c r="D33" s="0" t="n">
        <v>3.53264296400698</v>
      </c>
      <c r="E33" s="0" t="n">
        <v>4424.98121253669</v>
      </c>
      <c r="F33" s="0" t="n">
        <v>0.964686931268498</v>
      </c>
      <c r="G33" s="0" t="n">
        <v>5.06031512885192</v>
      </c>
      <c r="H33" s="0" t="n">
        <v>3.73171541670449</v>
      </c>
      <c r="I33" s="0" t="n">
        <v>0.222768533751226</v>
      </c>
      <c r="L33" s="0" t="n">
        <v>3.39136388501879</v>
      </c>
      <c r="M33" s="0" t="n">
        <v>4431.02772596641</v>
      </c>
      <c r="N33" s="0" t="n">
        <v>1.04477744064194</v>
      </c>
      <c r="O33" s="0" t="n">
        <v>4.32299582459281</v>
      </c>
      <c r="P33" s="0" t="n">
        <v>3.42452244305049</v>
      </c>
      <c r="Q33" s="0" t="n">
        <v>-0.116326319338156</v>
      </c>
    </row>
    <row r="34" customFormat="false" ht="15" hidden="false" customHeight="false" outlineLevel="0" collapsed="false">
      <c r="A34" s="3" t="n">
        <v>24837</v>
      </c>
      <c r="B34" s="0" t="n">
        <v>4615.9</v>
      </c>
      <c r="D34" s="0" t="n">
        <v>3.59388324162796</v>
      </c>
      <c r="E34" s="0" t="n">
        <v>4455.765008088</v>
      </c>
      <c r="F34" s="0" t="n">
        <v>0.695681949204532</v>
      </c>
      <c r="G34" s="0" t="n">
        <v>5.09469013235656</v>
      </c>
      <c r="H34" s="0" t="n">
        <v>3.71210791119449</v>
      </c>
      <c r="I34" s="0" t="n">
        <v>0.282561397656943</v>
      </c>
      <c r="L34" s="0" t="n">
        <v>3.45961337443464</v>
      </c>
      <c r="M34" s="0" t="n">
        <v>4461.54769909532</v>
      </c>
      <c r="N34" s="0" t="n">
        <v>0.688778653991718</v>
      </c>
      <c r="O34" s="0" t="n">
        <v>4.29456868349085</v>
      </c>
      <c r="P34" s="0" t="n">
        <v>3.42034659034359</v>
      </c>
      <c r="Q34" s="0" t="n">
        <v>-0.139340163929485</v>
      </c>
    </row>
    <row r="35" customFormat="false" ht="15" hidden="false" customHeight="false" outlineLevel="0" collapsed="false">
      <c r="A35" s="3" t="n">
        <v>24928</v>
      </c>
      <c r="B35" s="0" t="n">
        <v>4710</v>
      </c>
      <c r="D35" s="0" t="n">
        <v>3.94465221286941</v>
      </c>
      <c r="E35" s="0" t="n">
        <v>4531.25764503434</v>
      </c>
      <c r="F35" s="0" t="n">
        <v>1.6942688137571</v>
      </c>
      <c r="G35" s="0" t="n">
        <v>5.38130746873438</v>
      </c>
      <c r="H35" s="0" t="n">
        <v>3.82503526986574</v>
      </c>
      <c r="I35" s="0" t="n">
        <v>0.42278724957471</v>
      </c>
      <c r="L35" s="0" t="n">
        <v>3.84304869810319</v>
      </c>
      <c r="M35" s="0" t="n">
        <v>4535.69117918823</v>
      </c>
      <c r="N35" s="0" t="n">
        <v>1.66183318196828</v>
      </c>
      <c r="O35" s="0" t="n">
        <v>4.25912086236181</v>
      </c>
      <c r="P35" s="0" t="n">
        <v>3.41608915228157</v>
      </c>
      <c r="Q35" s="0" t="n">
        <v>-0.169268926743256</v>
      </c>
    </row>
    <row r="36" customFormat="false" ht="15" hidden="false" customHeight="false" outlineLevel="0" collapsed="false">
      <c r="A36" s="3" t="n">
        <v>25019</v>
      </c>
      <c r="B36" s="0" t="n">
        <v>4788.7</v>
      </c>
      <c r="D36" s="0" t="n">
        <v>4.34308298494273</v>
      </c>
      <c r="E36" s="0" t="n">
        <v>4589.37944232589</v>
      </c>
      <c r="F36" s="0" t="n">
        <v>1.28268577610546</v>
      </c>
      <c r="G36" s="0" t="n">
        <v>5.52016440941188</v>
      </c>
      <c r="H36" s="0" t="n">
        <v>3.87297416419779</v>
      </c>
      <c r="I36" s="0" t="n">
        <v>0.499499409862247</v>
      </c>
      <c r="L36" s="0" t="n">
        <v>4.16107489729097</v>
      </c>
      <c r="M36" s="0" t="n">
        <v>4597.39879290027</v>
      </c>
      <c r="N36" s="0" t="n">
        <v>1.36048975281177</v>
      </c>
      <c r="O36" s="0" t="n">
        <v>4.21472196524976</v>
      </c>
      <c r="P36" s="0" t="n">
        <v>3.41022485920922</v>
      </c>
      <c r="Q36" s="0" t="n">
        <v>-0.206065746039355</v>
      </c>
    </row>
    <row r="37" customFormat="false" ht="15" hidden="false" customHeight="false" outlineLevel="0" collapsed="false">
      <c r="A37" s="3" t="n">
        <v>25111</v>
      </c>
      <c r="B37" s="0" t="n">
        <v>4825.8</v>
      </c>
      <c r="D37" s="0" t="n">
        <v>4.46354009559593</v>
      </c>
      <c r="E37" s="0" t="n">
        <v>4619.60220339446</v>
      </c>
      <c r="F37" s="0" t="n">
        <v>0.658536986282695</v>
      </c>
      <c r="G37" s="0" t="n">
        <v>5.46466592693023</v>
      </c>
      <c r="H37" s="0" t="n">
        <v>3.83523681008913</v>
      </c>
      <c r="I37" s="0" t="n">
        <v>0.492921112467412</v>
      </c>
      <c r="L37" s="0" t="n">
        <v>4.18731439858902</v>
      </c>
      <c r="M37" s="0" t="n">
        <v>4631.849882931</v>
      </c>
      <c r="N37" s="0" t="n">
        <v>0.749360488020656</v>
      </c>
      <c r="O37" s="0" t="n">
        <v>4.16774470592548</v>
      </c>
      <c r="P37" s="0" t="n">
        <v>3.40350539966809</v>
      </c>
      <c r="Q37" s="0" t="n">
        <v>-0.244332346860941</v>
      </c>
    </row>
    <row r="38" customFormat="false" ht="15" hidden="false" customHeight="false" outlineLevel="0" collapsed="false">
      <c r="A38" s="3" t="n">
        <v>25203</v>
      </c>
      <c r="B38" s="0" t="n">
        <v>4844.8</v>
      </c>
      <c r="D38" s="0" t="n">
        <v>4.37913240825537</v>
      </c>
      <c r="E38" s="0" t="n">
        <v>4641.54078331544</v>
      </c>
      <c r="F38" s="0" t="n">
        <v>0.474901927808161</v>
      </c>
      <c r="G38" s="0" t="n">
        <v>5.39036388255114</v>
      </c>
      <c r="H38" s="0" t="n">
        <v>3.78001996220611</v>
      </c>
      <c r="I38" s="0" t="n">
        <v>0.490198501309026</v>
      </c>
      <c r="L38" s="0" t="n">
        <v>4.04910192991258</v>
      </c>
      <c r="M38" s="0" t="n">
        <v>4656.26315858397</v>
      </c>
      <c r="N38" s="0" t="n">
        <v>0.527073982750011</v>
      </c>
      <c r="O38" s="0" t="n">
        <v>4.12171753305365</v>
      </c>
      <c r="P38" s="0" t="n">
        <v>3.39698979402479</v>
      </c>
      <c r="Q38" s="0" t="n">
        <v>-0.281913123806193</v>
      </c>
    </row>
    <row r="39" customFormat="false" ht="15" hidden="false" customHeight="false" outlineLevel="0" collapsed="false">
      <c r="A39" s="3" t="n">
        <v>25293</v>
      </c>
      <c r="B39" s="0" t="n">
        <v>4920.6</v>
      </c>
      <c r="D39" s="0" t="n">
        <v>4.25366971830442</v>
      </c>
      <c r="E39" s="0" t="n">
        <v>4719.83385649212</v>
      </c>
      <c r="F39" s="0" t="n">
        <v>1.6867905902735</v>
      </c>
      <c r="G39" s="0" t="n">
        <v>5.50375386025425</v>
      </c>
      <c r="H39" s="0" t="n">
        <v>3.86277653757656</v>
      </c>
      <c r="I39" s="0" t="n">
        <v>0.496308382675357</v>
      </c>
      <c r="L39" s="0" t="n">
        <v>4.02719180381644</v>
      </c>
      <c r="M39" s="0" t="n">
        <v>4730.10942108261</v>
      </c>
      <c r="N39" s="0" t="n">
        <v>1.58595551805327</v>
      </c>
      <c r="O39" s="0" t="n">
        <v>4.07416581706665</v>
      </c>
      <c r="P39" s="0" t="n">
        <v>3.39087853412461</v>
      </c>
      <c r="Q39" s="0" t="n">
        <v>-0.321542610678537</v>
      </c>
    </row>
    <row r="40" customFormat="false" ht="15" hidden="false" customHeight="false" outlineLevel="0" collapsed="false">
      <c r="A40" s="3" t="n">
        <v>25384</v>
      </c>
      <c r="B40" s="0" t="n">
        <v>4935.6</v>
      </c>
      <c r="D40" s="0" t="n">
        <v>4.25645465409048</v>
      </c>
      <c r="E40" s="0" t="n">
        <v>4734.09537699674</v>
      </c>
      <c r="F40" s="0" t="n">
        <v>0.302161494201907</v>
      </c>
      <c r="G40" s="0" t="n">
        <v>5.4143611933915</v>
      </c>
      <c r="H40" s="0" t="n">
        <v>3.79039595576521</v>
      </c>
      <c r="I40" s="0" t="n">
        <v>0.500745067194955</v>
      </c>
      <c r="L40" s="0" t="n">
        <v>3.75845871092076</v>
      </c>
      <c r="M40" s="0" t="n">
        <v>4756.81699720595</v>
      </c>
      <c r="N40" s="0" t="n">
        <v>0.564629139535404</v>
      </c>
      <c r="O40" s="0" t="n">
        <v>4.02508025593943</v>
      </c>
      <c r="P40" s="0" t="n">
        <v>3.38360124179243</v>
      </c>
      <c r="Q40" s="0" t="n">
        <v>-0.361194376134862</v>
      </c>
    </row>
    <row r="41" customFormat="false" ht="15" hidden="false" customHeight="false" outlineLevel="0" collapsed="false">
      <c r="A41" s="3" t="n">
        <v>25476</v>
      </c>
      <c r="B41" s="0" t="n">
        <v>4968.2</v>
      </c>
      <c r="D41" s="0" t="n">
        <v>4.00847339284724</v>
      </c>
      <c r="E41" s="0" t="n">
        <v>4776.72620117667</v>
      </c>
      <c r="F41" s="0" t="n">
        <v>0.900506237940949</v>
      </c>
      <c r="G41" s="0" t="n">
        <v>5.37775107889864</v>
      </c>
      <c r="H41" s="0" t="n">
        <v>3.78257730167766</v>
      </c>
      <c r="I41" s="0" t="n">
        <v>0.474270533590767</v>
      </c>
      <c r="L41" s="0" t="n">
        <v>3.35907144046553</v>
      </c>
      <c r="M41" s="0" t="n">
        <v>4806.73822893394</v>
      </c>
      <c r="N41" s="0" t="n">
        <v>1.04946714908961</v>
      </c>
      <c r="O41" s="0" t="n">
        <v>3.98050695985411</v>
      </c>
      <c r="P41" s="0" t="n">
        <v>3.37695329248512</v>
      </c>
      <c r="Q41" s="0" t="n">
        <v>-0.397149714807885</v>
      </c>
    </row>
    <row r="42" customFormat="false" ht="15" hidden="false" customHeight="false" outlineLevel="0" collapsed="false">
      <c r="A42" s="3" t="n">
        <v>25568</v>
      </c>
      <c r="B42" s="0" t="n">
        <v>4943.9</v>
      </c>
      <c r="D42" s="0" t="n">
        <v>3.45074855153268</v>
      </c>
      <c r="E42" s="0" t="n">
        <v>4778.98910275865</v>
      </c>
      <c r="F42" s="0" t="n">
        <v>0.0473734831488317</v>
      </c>
      <c r="G42" s="0" t="n">
        <v>5.134865919789</v>
      </c>
      <c r="H42" s="0" t="n">
        <v>3.67654689522743</v>
      </c>
      <c r="I42" s="0" t="n">
        <v>0.36883611078444</v>
      </c>
      <c r="L42" s="0" t="n">
        <v>2.63440585765659</v>
      </c>
      <c r="M42" s="0" t="n">
        <v>4817.00065264341</v>
      </c>
      <c r="N42" s="0" t="n">
        <v>0.213500782041552</v>
      </c>
      <c r="O42" s="0" t="n">
        <v>3.9414835681311</v>
      </c>
      <c r="P42" s="0" t="n">
        <v>3.3702536212222</v>
      </c>
      <c r="Q42" s="0" t="n">
        <v>-0.427488100230266</v>
      </c>
    </row>
    <row r="43" customFormat="false" ht="15" hidden="false" customHeight="false" outlineLevel="0" collapsed="false">
      <c r="A43" s="3" t="n">
        <v>25658</v>
      </c>
      <c r="B43" s="0" t="n">
        <v>4936.6</v>
      </c>
      <c r="D43" s="0" t="n">
        <v>2.72649168082353</v>
      </c>
      <c r="E43" s="0" t="n">
        <v>4805.57636032025</v>
      </c>
      <c r="F43" s="0" t="n">
        <v>0.556336434126819</v>
      </c>
      <c r="G43" s="0" t="n">
        <v>4.99307069894193</v>
      </c>
      <c r="H43" s="0" t="n">
        <v>3.63086342128974</v>
      </c>
      <c r="I43" s="0" t="n">
        <v>0.286261893985635</v>
      </c>
      <c r="L43" s="0" t="n">
        <v>1.90017416776323</v>
      </c>
      <c r="M43" s="0" t="n">
        <v>4844.54520349753</v>
      </c>
      <c r="N43" s="0" t="n">
        <v>0.571819537516711</v>
      </c>
      <c r="O43" s="0" t="n">
        <v>3.91003981163386</v>
      </c>
      <c r="P43" s="0" t="n">
        <v>3.36483203629684</v>
      </c>
      <c r="Q43" s="0" t="n">
        <v>-0.45190367618128</v>
      </c>
    </row>
    <row r="44" customFormat="false" ht="15" hidden="false" customHeight="false" outlineLevel="0" collapsed="false">
      <c r="A44" s="3" t="n">
        <v>25749</v>
      </c>
      <c r="B44" s="0" t="n">
        <v>4943.6</v>
      </c>
      <c r="D44" s="0" t="n">
        <v>2.15321777473082</v>
      </c>
      <c r="E44" s="0" t="n">
        <v>4839.3972384714</v>
      </c>
      <c r="F44" s="0" t="n">
        <v>0.703784012890015</v>
      </c>
      <c r="G44" s="0" t="n">
        <v>4.94008806928332</v>
      </c>
      <c r="H44" s="0" t="n">
        <v>3.60829264659652</v>
      </c>
      <c r="I44" s="0" t="n">
        <v>0.26253850895678</v>
      </c>
      <c r="L44" s="0" t="n">
        <v>1.28847225253344</v>
      </c>
      <c r="M44" s="0" t="n">
        <v>4880.71336259724</v>
      </c>
      <c r="N44" s="0" t="n">
        <v>0.746574912204437</v>
      </c>
      <c r="O44" s="0" t="n">
        <v>3.88180349545627</v>
      </c>
      <c r="P44" s="0" t="n">
        <v>3.35994949920745</v>
      </c>
      <c r="Q44" s="0" t="n">
        <v>-0.473810597419888</v>
      </c>
    </row>
    <row r="45" customFormat="false" ht="15" hidden="false" customHeight="false" outlineLevel="0" collapsed="false">
      <c r="A45" s="3" t="n">
        <v>25841</v>
      </c>
      <c r="B45" s="0" t="n">
        <v>4989.2</v>
      </c>
      <c r="D45" s="0" t="n">
        <v>1.69568422802956</v>
      </c>
      <c r="E45" s="0" t="n">
        <v>4906.00956950429</v>
      </c>
      <c r="F45" s="0" t="n">
        <v>1.37645925206032</v>
      </c>
      <c r="G45" s="0" t="n">
        <v>4.95926309270346</v>
      </c>
      <c r="H45" s="0" t="n">
        <v>3.65221289190498</v>
      </c>
      <c r="I45" s="0" t="n">
        <v>0.224778260143447</v>
      </c>
      <c r="L45" s="0" t="n">
        <v>0.850816368309211</v>
      </c>
      <c r="M45" s="0" t="n">
        <v>4947.1091852934</v>
      </c>
      <c r="N45" s="0" t="n">
        <v>1.3603712769729</v>
      </c>
      <c r="O45" s="0" t="n">
        <v>3.85451388153831</v>
      </c>
      <c r="P45" s="0" t="n">
        <v>3.35524262979745</v>
      </c>
      <c r="Q45" s="0" t="n">
        <v>-0.49499854024417</v>
      </c>
    </row>
    <row r="46" customFormat="false" ht="15" hidden="false" customHeight="false" outlineLevel="0" collapsed="false">
      <c r="A46" s="3" t="n">
        <v>25933</v>
      </c>
      <c r="B46" s="0" t="n">
        <v>4935.7</v>
      </c>
      <c r="D46" s="0" t="n">
        <v>1.54570063183917</v>
      </c>
      <c r="E46" s="0" t="n">
        <v>4860.57013668626</v>
      </c>
      <c r="F46" s="0" t="n">
        <v>-0.926199433048191</v>
      </c>
      <c r="G46" s="0" t="n">
        <v>4.76709411754047</v>
      </c>
      <c r="H46" s="0" t="n">
        <v>3.47189837280691</v>
      </c>
      <c r="I46" s="0" t="n">
        <v>0.266356982890492</v>
      </c>
      <c r="L46" s="0" t="n">
        <v>0.316545956365076</v>
      </c>
      <c r="M46" s="0" t="n">
        <v>4920.12554155014</v>
      </c>
      <c r="N46" s="0" t="n">
        <v>-0.545442656157132</v>
      </c>
      <c r="O46" s="0" t="n">
        <v>3.83012579807702</v>
      </c>
      <c r="P46" s="0" t="n">
        <v>3.34990129584749</v>
      </c>
      <c r="Q46" s="0" t="n">
        <v>-0.51246247516314</v>
      </c>
    </row>
    <row r="47" customFormat="false" ht="15" hidden="false" customHeight="false" outlineLevel="0" collapsed="false">
      <c r="A47" s="3" t="n">
        <v>26023</v>
      </c>
      <c r="B47" s="0" t="n">
        <v>5069.7</v>
      </c>
      <c r="D47" s="0" t="n">
        <v>1.551047464676</v>
      </c>
      <c r="E47" s="0" t="n">
        <v>4992.26756057191</v>
      </c>
      <c r="F47" s="0" t="n">
        <v>2.7095056790074</v>
      </c>
      <c r="G47" s="0" t="n">
        <v>5.09541151209524</v>
      </c>
      <c r="H47" s="0" t="n">
        <v>3.65981075204852</v>
      </c>
      <c r="I47" s="0" t="n">
        <v>0.351077321166971</v>
      </c>
      <c r="L47" s="0" t="n">
        <v>0.529109724783211</v>
      </c>
      <c r="M47" s="0" t="n">
        <v>5043.01690712196</v>
      </c>
      <c r="N47" s="0" t="n">
        <v>2.49772824969626</v>
      </c>
      <c r="O47" s="0" t="n">
        <v>3.80683104297968</v>
      </c>
      <c r="P47" s="0" t="n">
        <v>3.34668572132079</v>
      </c>
      <c r="Q47" s="0" t="n">
        <v>-0.531588774238003</v>
      </c>
    </row>
    <row r="48" customFormat="false" ht="15" hidden="false" customHeight="false" outlineLevel="0" collapsed="false">
      <c r="A48" s="3" t="n">
        <v>26114</v>
      </c>
      <c r="B48" s="0" t="n">
        <v>5097.2</v>
      </c>
      <c r="D48" s="0" t="n">
        <v>1.80857226535045</v>
      </c>
      <c r="E48" s="0" t="n">
        <v>5006.65109683969</v>
      </c>
      <c r="F48" s="0" t="n">
        <v>0.288116293713606</v>
      </c>
      <c r="G48" s="0" t="n">
        <v>4.93200301808656</v>
      </c>
      <c r="H48" s="0" t="n">
        <v>3.59038575068053</v>
      </c>
      <c r="I48" s="0" t="n">
        <v>0.277666761480724</v>
      </c>
      <c r="L48" s="0" t="n">
        <v>0.628422344734076</v>
      </c>
      <c r="M48" s="0" t="n">
        <v>5065.36809504769</v>
      </c>
      <c r="N48" s="0" t="n">
        <v>0.443210648256359</v>
      </c>
      <c r="O48" s="0" t="n">
        <v>3.77789055576623</v>
      </c>
      <c r="P48" s="0" t="n">
        <v>3.34074872009385</v>
      </c>
      <c r="Q48" s="0" t="n">
        <v>-0.552832929640631</v>
      </c>
    </row>
    <row r="49" customFormat="false" ht="15" hidden="false" customHeight="false" outlineLevel="0" collapsed="false">
      <c r="A49" s="3" t="n">
        <v>26206</v>
      </c>
      <c r="B49" s="0" t="n">
        <v>5139.1</v>
      </c>
      <c r="D49" s="0" t="n">
        <v>1.77422332773563</v>
      </c>
      <c r="E49" s="0" t="n">
        <v>5049.51040839777</v>
      </c>
      <c r="F49" s="0" t="n">
        <v>0.856047500196867</v>
      </c>
      <c r="G49" s="0" t="n">
        <v>4.72838823516466</v>
      </c>
      <c r="H49" s="0" t="n">
        <v>3.56884420627898</v>
      </c>
      <c r="I49" s="0" t="n">
        <v>0.101976997788985</v>
      </c>
      <c r="L49" s="0" t="n">
        <v>0.787099474288539</v>
      </c>
      <c r="M49" s="0" t="n">
        <v>5098.96606490895</v>
      </c>
      <c r="N49" s="0" t="n">
        <v>0.663287824908715</v>
      </c>
      <c r="O49" s="0" t="n">
        <v>3.75505506501656</v>
      </c>
      <c r="P49" s="0" t="n">
        <v>3.33570020440314</v>
      </c>
      <c r="Q49" s="0" t="n">
        <v>-0.569123861879603</v>
      </c>
    </row>
    <row r="50" customFormat="false" ht="15" hidden="false" customHeight="false" outlineLevel="0" collapsed="false">
      <c r="A50" s="3" t="n">
        <v>26298</v>
      </c>
      <c r="B50" s="0" t="n">
        <v>5151.2</v>
      </c>
      <c r="D50" s="0" t="n">
        <v>1.2521339425216</v>
      </c>
      <c r="E50" s="0" t="n">
        <v>5087.49771429431</v>
      </c>
      <c r="F50" s="0" t="n">
        <v>0.752296813436924</v>
      </c>
      <c r="G50" s="0" t="n">
        <v>4.30043640916758</v>
      </c>
      <c r="H50" s="0" t="n">
        <v>3.52079909318282</v>
      </c>
      <c r="I50" s="0" t="n">
        <v>-0.263692352907553</v>
      </c>
      <c r="L50" s="0" t="n">
        <v>0.960126793287714</v>
      </c>
      <c r="M50" s="0" t="n">
        <v>5102.21229272711</v>
      </c>
      <c r="N50" s="0" t="n">
        <v>0.0636644326875801</v>
      </c>
      <c r="O50" s="0" t="n">
        <v>3.73545816892731</v>
      </c>
      <c r="P50" s="0" t="n">
        <v>3.33106825524815</v>
      </c>
      <c r="Q50" s="0" t="n">
        <v>-0.582716208489249</v>
      </c>
    </row>
    <row r="51" customFormat="false" ht="15" hidden="false" customHeight="false" outlineLevel="0" collapsed="false">
      <c r="A51" s="3" t="n">
        <v>26389</v>
      </c>
      <c r="B51" s="0" t="n">
        <v>5246</v>
      </c>
      <c r="D51" s="0" t="n">
        <v>1.67642735372158</v>
      </c>
      <c r="E51" s="0" t="n">
        <v>5159.50465268584</v>
      </c>
      <c r="F51" s="0" t="n">
        <v>1.41537043228951</v>
      </c>
      <c r="G51" s="0" t="n">
        <v>4.50861664926011</v>
      </c>
      <c r="H51" s="0" t="n">
        <v>3.58198421505419</v>
      </c>
      <c r="I51" s="0" t="n">
        <v>-0.134828417765488</v>
      </c>
      <c r="L51" s="0" t="n">
        <v>1.49780068275209</v>
      </c>
      <c r="M51" s="0" t="n">
        <v>5168.58490007801</v>
      </c>
      <c r="N51" s="0" t="n">
        <v>1.30085938300749</v>
      </c>
      <c r="O51" s="0" t="n">
        <v>3.71367288718569</v>
      </c>
      <c r="P51" s="0" t="n">
        <v>3.32748679137478</v>
      </c>
      <c r="Q51" s="0" t="n">
        <v>-0.599858719700057</v>
      </c>
    </row>
    <row r="52" customFormat="false" ht="15" hidden="false" customHeight="false" outlineLevel="0" collapsed="false">
      <c r="A52" s="3" t="n">
        <v>26480</v>
      </c>
      <c r="B52" s="0" t="n">
        <v>5365</v>
      </c>
      <c r="D52" s="0" t="n">
        <v>1.76439811943021</v>
      </c>
      <c r="E52" s="0" t="n">
        <v>5271.98126176078</v>
      </c>
      <c r="F52" s="0" t="n">
        <v>2.17998851917677</v>
      </c>
      <c r="G52" s="0" t="n">
        <v>4.46777834939112</v>
      </c>
      <c r="H52" s="0" t="n">
        <v>3.68441618248589</v>
      </c>
      <c r="I52" s="0" t="n">
        <v>-0.30845267796269</v>
      </c>
      <c r="L52" s="0" t="n">
        <v>2.23884006641538</v>
      </c>
      <c r="M52" s="0" t="n">
        <v>5247.51649814771</v>
      </c>
      <c r="N52" s="0" t="n">
        <v>1.52714136646011</v>
      </c>
      <c r="O52" s="0" t="n">
        <v>3.68179422566591</v>
      </c>
      <c r="P52" s="0" t="n">
        <v>3.32273680864959</v>
      </c>
      <c r="Q52" s="0" t="n">
        <v>-0.62557982090422</v>
      </c>
    </row>
    <row r="53" customFormat="false" ht="15" hidden="false" customHeight="false" outlineLevel="0" collapsed="false">
      <c r="A53" s="3" t="n">
        <v>26572</v>
      </c>
      <c r="B53" s="0" t="n">
        <v>5415.7</v>
      </c>
      <c r="D53" s="0" t="n">
        <v>2.11808722783439</v>
      </c>
      <c r="E53" s="0" t="n">
        <v>5303.36999743943</v>
      </c>
      <c r="F53" s="0" t="n">
        <v>0.595387846051847</v>
      </c>
      <c r="G53" s="0" t="n">
        <v>4.34183821700397</v>
      </c>
      <c r="H53" s="0" t="n">
        <v>3.64639824521785</v>
      </c>
      <c r="I53" s="0" t="n">
        <v>-0.385108895997611</v>
      </c>
      <c r="L53" s="0" t="n">
        <v>2.82017159018937</v>
      </c>
      <c r="M53" s="0" t="n">
        <v>5267.15713098143</v>
      </c>
      <c r="N53" s="0" t="n">
        <v>0.374284346521807</v>
      </c>
      <c r="O53" s="0" t="n">
        <v>3.64318045434517</v>
      </c>
      <c r="P53" s="0" t="n">
        <v>3.31665072765292</v>
      </c>
      <c r="Q53" s="0" t="n">
        <v>-0.656304003358906</v>
      </c>
    </row>
    <row r="54" customFormat="false" ht="15" hidden="false" customHeight="false" outlineLevel="0" collapsed="false">
      <c r="A54" s="3" t="n">
        <v>26664</v>
      </c>
      <c r="B54" s="0" t="n">
        <v>5506.4</v>
      </c>
      <c r="D54" s="0" t="n">
        <v>2.2021618201511</v>
      </c>
      <c r="E54" s="0" t="n">
        <v>5387.75296132171</v>
      </c>
      <c r="F54" s="0" t="n">
        <v>1.59111968282471</v>
      </c>
      <c r="G54" s="0" t="n">
        <v>4.29429549433029</v>
      </c>
      <c r="H54" s="0" t="n">
        <v>3.69762926140551</v>
      </c>
      <c r="I54" s="0" t="n">
        <v>-0.499064085927705</v>
      </c>
      <c r="L54" s="0" t="n">
        <v>3.48560456435064</v>
      </c>
      <c r="M54" s="0" t="n">
        <v>5320.93330582607</v>
      </c>
      <c r="N54" s="0" t="n">
        <v>1.02097153184083</v>
      </c>
      <c r="O54" s="0" t="n">
        <v>3.59976703232418</v>
      </c>
      <c r="P54" s="0" t="n">
        <v>3.3110386199125</v>
      </c>
      <c r="Q54" s="0" t="n">
        <v>-0.69244226378277</v>
      </c>
    </row>
    <row r="55" customFormat="false" ht="15" hidden="false" customHeight="false" outlineLevel="0" collapsed="false">
      <c r="A55" s="3" t="n">
        <v>26754</v>
      </c>
      <c r="B55" s="0" t="n">
        <v>5642.7</v>
      </c>
      <c r="D55" s="0" t="n">
        <v>2.53447623267357</v>
      </c>
      <c r="E55" s="0" t="n">
        <v>5503.22214276051</v>
      </c>
      <c r="F55" s="0" t="n">
        <v>2.14317884037626</v>
      </c>
      <c r="G55" s="0" t="n">
        <v>4.41634649201737</v>
      </c>
      <c r="H55" s="0" t="n">
        <v>3.80467984463876</v>
      </c>
      <c r="I55" s="0" t="n">
        <v>-0.515786313579674</v>
      </c>
      <c r="L55" s="0" t="n">
        <v>4.17523371484936</v>
      </c>
      <c r="M55" s="0" t="n">
        <v>5416.54652337552</v>
      </c>
      <c r="N55" s="0" t="n">
        <v>1.79692569055059</v>
      </c>
      <c r="O55" s="0" t="n">
        <v>3.5460421725178</v>
      </c>
      <c r="P55" s="0" t="n">
        <v>3.3046757653915</v>
      </c>
      <c r="Q55" s="0" t="n">
        <v>-0.737918744014054</v>
      </c>
    </row>
    <row r="56" customFormat="false" ht="15" hidden="false" customHeight="false" outlineLevel="0" collapsed="false">
      <c r="A56" s="3" t="n">
        <v>26845</v>
      </c>
      <c r="B56" s="0" t="n">
        <v>5704.1</v>
      </c>
      <c r="D56" s="0" t="n">
        <v>3.29822383480087</v>
      </c>
      <c r="E56" s="0" t="n">
        <v>5521.97297130902</v>
      </c>
      <c r="F56" s="0" t="n">
        <v>0.340724543950765</v>
      </c>
      <c r="G56" s="0" t="n">
        <v>4.58480196401869</v>
      </c>
      <c r="H56" s="0" t="n">
        <v>3.76596626467951</v>
      </c>
      <c r="I56" s="0" t="n">
        <v>-0.29714514250878</v>
      </c>
      <c r="L56" s="0" t="n">
        <v>4.34923673390915</v>
      </c>
      <c r="M56" s="0" t="n">
        <v>5466.3552686499</v>
      </c>
      <c r="N56" s="0" t="n">
        <v>0.919566462863804</v>
      </c>
      <c r="O56" s="0" t="n">
        <v>3.48603311528446</v>
      </c>
      <c r="P56" s="0" t="n">
        <v>3.29661396613902</v>
      </c>
      <c r="Q56" s="0" t="n">
        <v>-0.78747702320852</v>
      </c>
    </row>
    <row r="57" customFormat="false" ht="15" hidden="false" customHeight="false" outlineLevel="0" collapsed="false">
      <c r="A57" s="3" t="n">
        <v>26937</v>
      </c>
      <c r="B57" s="0" t="n">
        <v>5674.1</v>
      </c>
      <c r="D57" s="0" t="n">
        <v>3.2296509234709</v>
      </c>
      <c r="E57" s="0" t="n">
        <v>5496.57966411848</v>
      </c>
      <c r="F57" s="0" t="n">
        <v>-0.459859316995529</v>
      </c>
      <c r="G57" s="0" t="n">
        <v>4.41007528368054</v>
      </c>
      <c r="H57" s="0" t="n">
        <v>3.63929980407669</v>
      </c>
      <c r="I57" s="0" t="n">
        <v>-0.307669884387288</v>
      </c>
      <c r="L57" s="0" t="n">
        <v>3.97266873756735</v>
      </c>
      <c r="M57" s="0" t="n">
        <v>5457.29956621748</v>
      </c>
      <c r="N57" s="0" t="n">
        <v>-0.165662529919253</v>
      </c>
      <c r="O57" s="0" t="n">
        <v>3.43035340019436</v>
      </c>
      <c r="P57" s="0" t="n">
        <v>3.28863481890454</v>
      </c>
      <c r="Q57" s="0" t="n">
        <v>-0.832813104814887</v>
      </c>
    </row>
    <row r="58" customFormat="false" ht="15" hidden="false" customHeight="false" outlineLevel="0" collapsed="false">
      <c r="A58" s="3" t="n">
        <v>27029</v>
      </c>
      <c r="B58" s="0" t="n">
        <v>5728</v>
      </c>
      <c r="D58" s="0" t="n">
        <v>2.94658485991272</v>
      </c>
      <c r="E58" s="0" t="n">
        <v>5564.05052949986</v>
      </c>
      <c r="F58" s="0" t="n">
        <v>1.22750636767491</v>
      </c>
      <c r="G58" s="0" t="n">
        <v>4.51991426791914</v>
      </c>
      <c r="H58" s="0" t="n">
        <v>3.67306279513756</v>
      </c>
      <c r="I58" s="0" t="n">
        <v>-0.241598986459827</v>
      </c>
      <c r="L58" s="0" t="n">
        <v>3.51771466375033</v>
      </c>
      <c r="M58" s="0" t="n">
        <v>5533.35244948739</v>
      </c>
      <c r="N58" s="0" t="n">
        <v>1.39359920317928</v>
      </c>
      <c r="O58" s="0" t="n">
        <v>3.37962718414591</v>
      </c>
      <c r="P58" s="0" t="n">
        <v>3.28235621619549</v>
      </c>
      <c r="Q58" s="0" t="n">
        <v>-0.875400159709416</v>
      </c>
    </row>
    <row r="59" customFormat="false" ht="15" hidden="false" customHeight="false" outlineLevel="0" collapsed="false">
      <c r="A59" s="3" t="n">
        <v>27119</v>
      </c>
      <c r="B59" s="0" t="n">
        <v>5678.7</v>
      </c>
      <c r="D59" s="0" t="n">
        <v>2.66301187887314</v>
      </c>
      <c r="E59" s="0" t="n">
        <v>5531.39820863624</v>
      </c>
      <c r="F59" s="0" t="n">
        <v>-0.586844434472771</v>
      </c>
      <c r="G59" s="0" t="n">
        <v>4.47223518931383</v>
      </c>
      <c r="H59" s="0" t="n">
        <v>3.54957038120292</v>
      </c>
      <c r="I59" s="0" t="n">
        <v>-0.129190748686158</v>
      </c>
      <c r="L59" s="0" t="n">
        <v>2.59142832554767</v>
      </c>
      <c r="M59" s="0" t="n">
        <v>5535.25776245175</v>
      </c>
      <c r="N59" s="0" t="n">
        <v>0.0344332478682558</v>
      </c>
      <c r="O59" s="0" t="n">
        <v>3.33172621879346</v>
      </c>
      <c r="P59" s="0" t="n">
        <v>3.27534499938708</v>
      </c>
      <c r="Q59" s="0" t="n">
        <v>-0.914212251926681</v>
      </c>
    </row>
    <row r="60" customFormat="false" ht="15" hidden="false" customHeight="false" outlineLevel="0" collapsed="false">
      <c r="A60" s="3" t="n">
        <v>27210</v>
      </c>
      <c r="B60" s="0" t="n">
        <v>5692.2</v>
      </c>
      <c r="D60" s="0" t="n">
        <v>2.68818343877831</v>
      </c>
      <c r="E60" s="0" t="n">
        <v>5543.18891364325</v>
      </c>
      <c r="F60" s="0" t="n">
        <v>0.213159576697952</v>
      </c>
      <c r="G60" s="0" t="n">
        <v>4.78642745240451</v>
      </c>
      <c r="H60" s="0" t="n">
        <v>3.51845228775286</v>
      </c>
      <c r="I60" s="0" t="n">
        <v>0.225340932126875</v>
      </c>
      <c r="L60" s="0" t="n">
        <v>1.66465691655878</v>
      </c>
      <c r="M60" s="0" t="n">
        <v>5598.99592704264</v>
      </c>
      <c r="N60" s="0" t="n">
        <v>1.1514940645268</v>
      </c>
      <c r="O60" s="0" t="n">
        <v>3.29246012033999</v>
      </c>
      <c r="P60" s="0" t="n">
        <v>3.26988706231896</v>
      </c>
      <c r="Q60" s="0" t="n">
        <v>-0.946403045344316</v>
      </c>
    </row>
    <row r="61" customFormat="false" ht="15" hidden="false" customHeight="false" outlineLevel="0" collapsed="false">
      <c r="A61" s="3" t="n">
        <v>27302</v>
      </c>
      <c r="B61" s="0" t="n">
        <v>5638.4</v>
      </c>
      <c r="D61" s="0" t="n">
        <v>2.75161269858052</v>
      </c>
      <c r="E61" s="0" t="n">
        <v>5487.40779041602</v>
      </c>
      <c r="F61" s="0" t="n">
        <v>-1.00630023793597</v>
      </c>
      <c r="G61" s="0" t="n">
        <v>4.93386542597822</v>
      </c>
      <c r="H61" s="0" t="n">
        <v>3.37904616104563</v>
      </c>
      <c r="I61" s="0" t="n">
        <v>0.553495696313803</v>
      </c>
      <c r="L61" s="0" t="n">
        <v>0.526701391898769</v>
      </c>
      <c r="M61" s="0" t="n">
        <v>5608.85806649415</v>
      </c>
      <c r="N61" s="0" t="n">
        <v>0.176141214960976</v>
      </c>
      <c r="O61" s="0" t="n">
        <v>3.26150754588231</v>
      </c>
      <c r="P61" s="0" t="n">
        <v>3.26431126660622</v>
      </c>
      <c r="Q61" s="0" t="n">
        <v>-0.970127530691974</v>
      </c>
    </row>
    <row r="62" customFormat="false" ht="15" hidden="false" customHeight="false" outlineLevel="0" collapsed="false">
      <c r="A62" s="3" t="n">
        <v>27394</v>
      </c>
      <c r="B62" s="0" t="n">
        <v>5616.5</v>
      </c>
      <c r="D62" s="0" t="n">
        <v>2.02609011814332</v>
      </c>
      <c r="E62" s="0" t="n">
        <v>5504.96445908713</v>
      </c>
      <c r="F62" s="0" t="n">
        <v>0.319944668624455</v>
      </c>
      <c r="G62" s="0" t="n">
        <v>4.79612123870046</v>
      </c>
      <c r="H62" s="0" t="n">
        <v>3.32932427341422</v>
      </c>
      <c r="I62" s="0" t="n">
        <v>0.480207642838901</v>
      </c>
      <c r="L62" s="0" t="n">
        <v>-0.511008214053277</v>
      </c>
      <c r="M62" s="0" t="n">
        <v>5645.34819297803</v>
      </c>
      <c r="N62" s="0" t="n">
        <v>0.650580315124371</v>
      </c>
      <c r="O62" s="0" t="n">
        <v>3.24363631424953</v>
      </c>
      <c r="P62" s="0" t="n">
        <v>3.26031151254673</v>
      </c>
      <c r="Q62" s="0" t="n">
        <v>-0.982813748337599</v>
      </c>
    </row>
    <row r="63" customFormat="false" ht="15" hidden="false" customHeight="false" outlineLevel="0" collapsed="false">
      <c r="A63" s="3" t="n">
        <v>27484</v>
      </c>
      <c r="B63" s="0" t="n">
        <v>5548.2</v>
      </c>
      <c r="D63" s="0" t="n">
        <v>0.81954656414257</v>
      </c>
      <c r="E63" s="0" t="n">
        <v>5503.09953682461</v>
      </c>
      <c r="F63" s="0" t="n">
        <v>-0.0338770990509655</v>
      </c>
      <c r="G63" s="0" t="n">
        <v>4.2675643319531</v>
      </c>
      <c r="H63" s="0" t="n">
        <v>3.22589269202601</v>
      </c>
      <c r="I63" s="0" t="n">
        <v>0.0857325291807708</v>
      </c>
      <c r="L63" s="0" t="n">
        <v>-1.40097879035625</v>
      </c>
      <c r="M63" s="0" t="n">
        <v>5627.03354651288</v>
      </c>
      <c r="N63" s="0" t="n">
        <v>-0.32442013918521</v>
      </c>
      <c r="O63" s="0" t="n">
        <v>3.23687819009358</v>
      </c>
      <c r="P63" s="0" t="n">
        <v>3.25709962211751</v>
      </c>
      <c r="Q63" s="0" t="n">
        <v>-0.985408192288955</v>
      </c>
    </row>
    <row r="64" customFormat="false" ht="15" hidden="false" customHeight="false" outlineLevel="0" collapsed="false">
      <c r="A64" s="3" t="n">
        <v>27575</v>
      </c>
      <c r="B64" s="0" t="n">
        <v>5587.8</v>
      </c>
      <c r="D64" s="0" t="n">
        <v>-0.271728112363689</v>
      </c>
      <c r="E64" s="0" t="n">
        <v>5603.0249940516</v>
      </c>
      <c r="F64" s="0" t="n">
        <v>1.81580319524172</v>
      </c>
      <c r="G64" s="0" t="n">
        <v>3.91144297804192</v>
      </c>
      <c r="H64" s="0" t="n">
        <v>3.27910704875682</v>
      </c>
      <c r="I64" s="0" t="n">
        <v>-0.339372362183792</v>
      </c>
      <c r="L64" s="0" t="n">
        <v>-1.57790418969716</v>
      </c>
      <c r="M64" s="0" t="n">
        <v>5677.38367487097</v>
      </c>
      <c r="N64" s="0" t="n">
        <v>0.894789909139565</v>
      </c>
      <c r="O64" s="0" t="n">
        <v>3.23680032327453</v>
      </c>
      <c r="P64" s="0" t="n">
        <v>3.25593643605815</v>
      </c>
      <c r="Q64" s="0" t="n">
        <v>-0.983978182399141</v>
      </c>
    </row>
    <row r="65" customFormat="false" ht="15" hidden="false" customHeight="false" outlineLevel="0" collapsed="false">
      <c r="A65" s="3" t="n">
        <v>27667</v>
      </c>
      <c r="B65" s="0" t="n">
        <v>5683.4</v>
      </c>
      <c r="D65" s="0" t="n">
        <v>-0.226919547365696</v>
      </c>
      <c r="E65" s="0" t="n">
        <v>5696.3260773512</v>
      </c>
      <c r="F65" s="0" t="n">
        <v>1.66519127433215</v>
      </c>
      <c r="G65" s="0" t="n">
        <v>3.93306150466831</v>
      </c>
      <c r="H65" s="0" t="n">
        <v>3.34518865533772</v>
      </c>
      <c r="I65" s="0" t="n">
        <v>-0.40341761620993</v>
      </c>
      <c r="L65" s="0" t="n">
        <v>-1.21935930978327</v>
      </c>
      <c r="M65" s="0" t="n">
        <v>5753.55652715754</v>
      </c>
      <c r="N65" s="0" t="n">
        <v>1.34168935285668</v>
      </c>
      <c r="O65" s="0" t="n">
        <v>3.23248834122001</v>
      </c>
      <c r="P65" s="0" t="n">
        <v>3.25445566127128</v>
      </c>
      <c r="Q65" s="0" t="n">
        <v>-0.986370586932761</v>
      </c>
    </row>
    <row r="66" customFormat="false" ht="15" hidden="false" customHeight="false" outlineLevel="0" collapsed="false">
      <c r="A66" s="3" t="n">
        <v>27759</v>
      </c>
      <c r="B66" s="0" t="n">
        <v>5760</v>
      </c>
      <c r="D66" s="0" t="n">
        <v>0.251472452201028</v>
      </c>
      <c r="E66" s="0" t="n">
        <v>5745.55152069843</v>
      </c>
      <c r="F66" s="0" t="n">
        <v>0.864161262518825</v>
      </c>
      <c r="G66" s="0" t="n">
        <v>3.96358182610149</v>
      </c>
      <c r="H66" s="0" t="n">
        <v>3.34901229801592</v>
      </c>
      <c r="I66" s="0" t="n">
        <v>-0.377854009733096</v>
      </c>
      <c r="L66" s="0" t="n">
        <v>-0.732354374612214</v>
      </c>
      <c r="M66" s="0" t="n">
        <v>5802.49482468523</v>
      </c>
      <c r="N66" s="0" t="n">
        <v>0.850574723593923</v>
      </c>
      <c r="O66" s="0" t="n">
        <v>3.22369911849678</v>
      </c>
      <c r="P66" s="0" t="n">
        <v>3.25196981062689</v>
      </c>
      <c r="Q66" s="0" t="n">
        <v>-0.991937318930437</v>
      </c>
    </row>
    <row r="67" customFormat="false" ht="15" hidden="false" customHeight="false" outlineLevel="0" collapsed="false">
      <c r="A67" s="3" t="n">
        <v>27850</v>
      </c>
      <c r="B67" s="0" t="n">
        <v>5889.5</v>
      </c>
      <c r="D67" s="0" t="n">
        <v>0.66667731942789</v>
      </c>
      <c r="E67" s="0" t="n">
        <v>5850.49606962976</v>
      </c>
      <c r="F67" s="0" t="n">
        <v>1.82653568683995</v>
      </c>
      <c r="G67" s="0" t="n">
        <v>3.99299330077875</v>
      </c>
      <c r="H67" s="0" t="n">
        <v>3.42566596417371</v>
      </c>
      <c r="I67" s="0" t="n">
        <v>-0.447811227551439</v>
      </c>
      <c r="L67" s="0" t="n">
        <v>-0.129711030133649</v>
      </c>
      <c r="M67" s="0" t="n">
        <v>5897.14925304464</v>
      </c>
      <c r="N67" s="0" t="n">
        <v>1.63127122417638</v>
      </c>
      <c r="O67" s="0" t="n">
        <v>3.21262829534286</v>
      </c>
      <c r="P67" s="0" t="n">
        <v>3.24931711649623</v>
      </c>
      <c r="Q67" s="0" t="n">
        <v>-0.999569366608031</v>
      </c>
    </row>
    <row r="68" customFormat="false" ht="15" hidden="false" customHeight="false" outlineLevel="0" collapsed="false">
      <c r="A68" s="3" t="n">
        <v>27941</v>
      </c>
      <c r="B68" s="0" t="n">
        <v>5932.7</v>
      </c>
      <c r="D68" s="0" t="n">
        <v>0.580112583067717</v>
      </c>
      <c r="E68" s="0" t="n">
        <v>5898.4821627638</v>
      </c>
      <c r="F68" s="0" t="n">
        <v>0.820205544332249</v>
      </c>
      <c r="G68" s="0" t="n">
        <v>3.56359636554425</v>
      </c>
      <c r="H68" s="0" t="n">
        <v>3.39421249349218</v>
      </c>
      <c r="I68" s="0" t="n">
        <v>-0.836433984423242</v>
      </c>
      <c r="L68" s="0" t="n">
        <v>0.17025655511236</v>
      </c>
      <c r="M68" s="0" t="n">
        <v>5922.61635741734</v>
      </c>
      <c r="N68" s="0" t="n">
        <v>0.431854499181079</v>
      </c>
      <c r="O68" s="0" t="n">
        <v>3.20224760190751</v>
      </c>
      <c r="P68" s="0" t="n">
        <v>3.245483444132</v>
      </c>
      <c r="Q68" s="0" t="n">
        <v>-1.00498034327203</v>
      </c>
    </row>
    <row r="69" customFormat="false" ht="15" hidden="false" customHeight="false" outlineLevel="0" collapsed="false">
      <c r="A69" s="3" t="n">
        <v>28033</v>
      </c>
      <c r="B69" s="0" t="n">
        <v>5965.3</v>
      </c>
      <c r="D69" s="0" t="n">
        <v>1.06449041137205</v>
      </c>
      <c r="E69" s="0" t="n">
        <v>5902.46878574155</v>
      </c>
      <c r="F69" s="0" t="n">
        <v>0.0675872685166135</v>
      </c>
      <c r="G69" s="0" t="n">
        <v>3.55074883123779</v>
      </c>
      <c r="H69" s="0" t="n">
        <v>3.33347687957616</v>
      </c>
      <c r="I69" s="0" t="n">
        <v>-0.770547925866323</v>
      </c>
      <c r="L69" s="0" t="n">
        <v>0.30256532183796</v>
      </c>
      <c r="M69" s="0" t="n">
        <v>5947.30551592505</v>
      </c>
      <c r="N69" s="0" t="n">
        <v>0.416862363147911</v>
      </c>
      <c r="O69" s="0" t="n">
        <v>3.19951735439107</v>
      </c>
      <c r="P69" s="0" t="n">
        <v>3.24259130079062</v>
      </c>
      <c r="Q69" s="0" t="n">
        <v>-1.00396140935009</v>
      </c>
    </row>
    <row r="70" customFormat="false" ht="15" hidden="false" customHeight="false" outlineLevel="0" collapsed="false">
      <c r="A70" s="3" t="n">
        <v>28125</v>
      </c>
      <c r="B70" s="0" t="n">
        <v>6008.5</v>
      </c>
      <c r="D70" s="0" t="n">
        <v>1.33603441912601</v>
      </c>
      <c r="E70" s="0" t="n">
        <v>5929.28274176275</v>
      </c>
      <c r="F70" s="0" t="n">
        <v>0.454283741168957</v>
      </c>
      <c r="G70" s="0" t="n">
        <v>3.5335861768253</v>
      </c>
      <c r="H70" s="0" t="n">
        <v>3.30330609914005</v>
      </c>
      <c r="I70" s="0" t="n">
        <v>-0.748599195869137</v>
      </c>
      <c r="L70" s="0" t="n">
        <v>0.462498016061204</v>
      </c>
      <c r="M70" s="0" t="n">
        <v>5980.83873948606</v>
      </c>
      <c r="N70" s="0" t="n">
        <v>0.56383892623662</v>
      </c>
      <c r="O70" s="0" t="n">
        <v>3.20176051618065</v>
      </c>
      <c r="P70" s="0" t="n">
        <v>3.24053417207273</v>
      </c>
      <c r="Q70" s="0" t="n">
        <v>-0.999051523302704</v>
      </c>
    </row>
    <row r="71" customFormat="false" ht="15" hidden="false" customHeight="false" outlineLevel="0" collapsed="false">
      <c r="A71" s="3" t="n">
        <v>28215</v>
      </c>
      <c r="B71" s="0" t="n">
        <v>6079.5</v>
      </c>
      <c r="D71" s="0" t="n">
        <v>1.71352802953595</v>
      </c>
      <c r="E71" s="0" t="n">
        <v>5977.08104101414</v>
      </c>
      <c r="F71" s="0" t="n">
        <v>0.806139651845701</v>
      </c>
      <c r="G71" s="0" t="n">
        <v>3.59686407085499</v>
      </c>
      <c r="H71" s="0" t="n">
        <v>3.30523474409449</v>
      </c>
      <c r="I71" s="0" t="n">
        <v>-0.687821468328764</v>
      </c>
      <c r="L71" s="0" t="n">
        <v>0.821162080331192</v>
      </c>
      <c r="M71" s="0" t="n">
        <v>6029.98405747004</v>
      </c>
      <c r="N71" s="0" t="n">
        <v>0.821712808598579</v>
      </c>
      <c r="O71" s="0" t="n">
        <v>3.2047495922642</v>
      </c>
      <c r="P71" s="0" t="n">
        <v>3.2388852554448</v>
      </c>
      <c r="Q71" s="0" t="n">
        <v>-0.993924901847036</v>
      </c>
    </row>
    <row r="72" customFormat="false" ht="15" hidden="false" customHeight="false" outlineLevel="0" collapsed="false">
      <c r="A72" s="3" t="n">
        <v>28306</v>
      </c>
      <c r="B72" s="0" t="n">
        <v>6197.7</v>
      </c>
      <c r="D72" s="0" t="n">
        <v>1.98982441566693</v>
      </c>
      <c r="E72" s="0" t="n">
        <v>6076.78269426254</v>
      </c>
      <c r="F72" s="0" t="n">
        <v>1.66806594329663</v>
      </c>
      <c r="G72" s="0" t="n">
        <v>3.59929064236456</v>
      </c>
      <c r="H72" s="0" t="n">
        <v>3.36736851917656</v>
      </c>
      <c r="I72" s="0" t="n">
        <v>-0.76594097242388</v>
      </c>
      <c r="L72" s="0" t="n">
        <v>1.39736794356691</v>
      </c>
      <c r="M72" s="0" t="n">
        <v>6112.28883519871</v>
      </c>
      <c r="N72" s="0" t="n">
        <v>1.36492529572634</v>
      </c>
      <c r="O72" s="0" t="n">
        <v>3.20458583706092</v>
      </c>
      <c r="P72" s="0" t="n">
        <v>3.23707435658071</v>
      </c>
      <c r="Q72" s="0" t="n">
        <v>-0.991741128727326</v>
      </c>
    </row>
    <row r="73" customFormat="false" ht="15" hidden="false" customHeight="false" outlineLevel="0" collapsed="false">
      <c r="A73" s="3" t="n">
        <v>28398</v>
      </c>
      <c r="B73" s="0" t="n">
        <v>6309.5</v>
      </c>
      <c r="D73" s="0" t="n">
        <v>2.70588856097334</v>
      </c>
      <c r="E73" s="0" t="n">
        <v>6143.2699608594</v>
      </c>
      <c r="F73" s="0" t="n">
        <v>1.09411953564884</v>
      </c>
      <c r="G73" s="0" t="n">
        <v>3.72741198735174</v>
      </c>
      <c r="H73" s="0" t="n">
        <v>3.39285399683192</v>
      </c>
      <c r="I73" s="0" t="n">
        <v>-0.670857298290251</v>
      </c>
      <c r="L73" s="0" t="n">
        <v>1.88754995024567</v>
      </c>
      <c r="M73" s="0" t="n">
        <v>6192.61136721915</v>
      </c>
      <c r="N73" s="0" t="n">
        <v>1.31411545144727</v>
      </c>
      <c r="O73" s="0" t="n">
        <v>3.20130939552062</v>
      </c>
      <c r="P73" s="0" t="n">
        <v>3.23430200628126</v>
      </c>
      <c r="Q73" s="0" t="n">
        <v>-0.991423680526868</v>
      </c>
    </row>
    <row r="74" customFormat="false" ht="15" hidden="false" customHeight="false" outlineLevel="0" collapsed="false">
      <c r="A74" s="3" t="n">
        <v>28490</v>
      </c>
      <c r="B74" s="0" t="n">
        <v>6309.7</v>
      </c>
      <c r="D74" s="0" t="n">
        <v>2.68740363499467</v>
      </c>
      <c r="E74" s="0" t="n">
        <v>6144.57058669826</v>
      </c>
      <c r="F74" s="0" t="n">
        <v>0.0211715559815843</v>
      </c>
      <c r="G74" s="0" t="n">
        <v>3.3925057255727</v>
      </c>
      <c r="H74" s="0" t="n">
        <v>3.30967266016602</v>
      </c>
      <c r="I74" s="0" t="n">
        <v>-0.897932831562288</v>
      </c>
      <c r="L74" s="0" t="n">
        <v>2.00995325796032</v>
      </c>
      <c r="M74" s="0" t="n">
        <v>6185.37681714664</v>
      </c>
      <c r="N74" s="0" t="n">
        <v>-0.116825514205593</v>
      </c>
      <c r="O74" s="0" t="n">
        <v>3.20111641837392</v>
      </c>
      <c r="P74" s="0" t="n">
        <v>3.23094407680377</v>
      </c>
      <c r="Q74" s="0" t="n">
        <v>-0.987263662201912</v>
      </c>
    </row>
    <row r="75" customFormat="false" ht="15" hidden="false" customHeight="false" outlineLevel="0" collapsed="false">
      <c r="A75" s="3" t="n">
        <v>28580</v>
      </c>
      <c r="B75" s="0" t="n">
        <v>6329.8</v>
      </c>
      <c r="D75" s="0" t="n">
        <v>2.60014316762226</v>
      </c>
      <c r="E75" s="0" t="n">
        <v>6169.38710276333</v>
      </c>
      <c r="F75" s="0" t="n">
        <v>0.403877141859094</v>
      </c>
      <c r="G75" s="0" t="n">
        <v>3.28027875396011</v>
      </c>
      <c r="H75" s="0" t="n">
        <v>3.27116746798407</v>
      </c>
      <c r="I75" s="0" t="n">
        <v>-0.960244244099911</v>
      </c>
      <c r="L75" s="0" t="n">
        <v>2.27188347788808</v>
      </c>
      <c r="M75" s="0" t="n">
        <v>6189.18884129923</v>
      </c>
      <c r="N75" s="0" t="n">
        <v>0.0616296187812636</v>
      </c>
      <c r="O75" s="0" t="n">
        <v>3.20478504675839</v>
      </c>
      <c r="P75" s="0" t="n">
        <v>3.22916635424065</v>
      </c>
      <c r="Q75" s="0" t="n">
        <v>-0.98129051303492</v>
      </c>
    </row>
    <row r="76" customFormat="false" ht="15" hidden="false" customHeight="false" outlineLevel="0" collapsed="false">
      <c r="A76" s="3" t="n">
        <v>28671</v>
      </c>
      <c r="B76" s="0" t="n">
        <v>6574.4</v>
      </c>
      <c r="D76" s="0" t="n">
        <v>3.21523272354079</v>
      </c>
      <c r="E76" s="0" t="n">
        <v>6369.60245742928</v>
      </c>
      <c r="F76" s="0" t="n">
        <v>3.24530380945407</v>
      </c>
      <c r="G76" s="0" t="n">
        <v>3.80910608745424</v>
      </c>
      <c r="H76" s="0" t="n">
        <v>3.47959583613567</v>
      </c>
      <c r="I76" s="0" t="n">
        <v>-0.701609524480006</v>
      </c>
      <c r="L76" s="0" t="n">
        <v>3.13974078694787</v>
      </c>
      <c r="M76" s="0" t="n">
        <v>6374.26461404485</v>
      </c>
      <c r="N76" s="0" t="n">
        <v>2.99030741331792</v>
      </c>
      <c r="O76" s="0" t="n">
        <v>3.1981312518809</v>
      </c>
      <c r="P76" s="0" t="n">
        <v>3.22801552313832</v>
      </c>
      <c r="Q76" s="0" t="n">
        <v>-0.986452447344569</v>
      </c>
    </row>
    <row r="77" customFormat="false" ht="15" hidden="false" customHeight="false" outlineLevel="0" collapsed="false">
      <c r="A77" s="3" t="n">
        <v>28763</v>
      </c>
      <c r="B77" s="0" t="n">
        <v>6640.5</v>
      </c>
      <c r="D77" s="0" t="n">
        <v>3.72513177044152</v>
      </c>
      <c r="E77" s="0" t="n">
        <v>6402.01645122647</v>
      </c>
      <c r="F77" s="0" t="n">
        <v>0.508885664589437</v>
      </c>
      <c r="G77" s="0" t="n">
        <v>3.773914309256</v>
      </c>
      <c r="H77" s="0" t="n">
        <v>3.4493165774591</v>
      </c>
      <c r="I77" s="0" t="n">
        <v>-0.697549294323768</v>
      </c>
      <c r="L77" s="0" t="n">
        <v>3.55740842073828</v>
      </c>
      <c r="M77" s="0" t="n">
        <v>6412.38526655731</v>
      </c>
      <c r="N77" s="0" t="n">
        <v>0.598040006504717</v>
      </c>
      <c r="O77" s="0" t="n">
        <v>3.17805688915351</v>
      </c>
      <c r="P77" s="0" t="n">
        <v>3.22303694778566</v>
      </c>
      <c r="Q77" s="0" t="n">
        <v>-1.00007291754363</v>
      </c>
    </row>
    <row r="78" customFormat="false" ht="15" hidden="false" customHeight="false" outlineLevel="0" collapsed="false">
      <c r="A78" s="3" t="n">
        <v>28855</v>
      </c>
      <c r="B78" s="0" t="n">
        <v>6729.8</v>
      </c>
      <c r="D78" s="0" t="n">
        <v>4.0894163165068</v>
      </c>
      <c r="E78" s="0" t="n">
        <v>6465.40276442377</v>
      </c>
      <c r="F78" s="0" t="n">
        <v>0.990099192656071</v>
      </c>
      <c r="G78" s="0" t="n">
        <v>3.88392104535757</v>
      </c>
      <c r="H78" s="0" t="n">
        <v>3.46418406831947</v>
      </c>
      <c r="I78" s="0" t="n">
        <v>-0.606815780254974</v>
      </c>
      <c r="L78" s="0" t="n">
        <v>3.73895231837037</v>
      </c>
      <c r="M78" s="0" t="n">
        <v>6487.24500257775</v>
      </c>
      <c r="N78" s="0" t="n">
        <v>1.1674241785013</v>
      </c>
      <c r="O78" s="0" t="n">
        <v>3.15912552856591</v>
      </c>
      <c r="P78" s="0" t="n">
        <v>3.21844842016771</v>
      </c>
      <c r="Q78" s="0" t="n">
        <v>-1.01305601743177</v>
      </c>
    </row>
    <row r="79" customFormat="false" ht="15" hidden="false" customHeight="false" outlineLevel="0" collapsed="false">
      <c r="A79" s="3" t="n">
        <v>28945</v>
      </c>
      <c r="B79" s="0" t="n">
        <v>6741.9</v>
      </c>
      <c r="D79" s="0" t="n">
        <v>3.21058052625654</v>
      </c>
      <c r="E79" s="0" t="n">
        <v>6532.17912894587</v>
      </c>
      <c r="F79" s="0" t="n">
        <v>1.03282605825484</v>
      </c>
      <c r="G79" s="0" t="n">
        <v>3.37304292693312</v>
      </c>
      <c r="H79" s="0" t="n">
        <v>3.44663980798044</v>
      </c>
      <c r="I79" s="0" t="n">
        <v>-1.09495069149735</v>
      </c>
      <c r="L79" s="0" t="n">
        <v>3.50809982407702</v>
      </c>
      <c r="M79" s="0" t="n">
        <v>6513.40330994248</v>
      </c>
      <c r="N79" s="0" t="n">
        <v>0.403226752717555</v>
      </c>
      <c r="O79" s="0" t="n">
        <v>3.14165329177894</v>
      </c>
      <c r="P79" s="0" t="n">
        <v>3.21340653740985</v>
      </c>
      <c r="Q79" s="0" t="n">
        <v>-1.02399229419912</v>
      </c>
    </row>
    <row r="80" customFormat="false" ht="15" hidden="false" customHeight="false" outlineLevel="0" collapsed="false">
      <c r="A80" s="3" t="n">
        <v>29036</v>
      </c>
      <c r="B80" s="0" t="n">
        <v>6749.1</v>
      </c>
      <c r="D80" s="0" t="n">
        <v>3.765810557534</v>
      </c>
      <c r="E80" s="0" t="n">
        <v>6504.16545077523</v>
      </c>
      <c r="F80" s="0" t="n">
        <v>-0.428856551812935</v>
      </c>
      <c r="G80" s="0" t="n">
        <v>3.82280856222527</v>
      </c>
      <c r="H80" s="0" t="n">
        <v>3.37834581610078</v>
      </c>
      <c r="I80" s="0" t="n">
        <v>-0.556653287034272</v>
      </c>
      <c r="L80" s="0" t="n">
        <v>3.04637903411083</v>
      </c>
      <c r="M80" s="0" t="n">
        <v>6549.57511681792</v>
      </c>
      <c r="N80" s="0" t="n">
        <v>0.555344190343994</v>
      </c>
      <c r="O80" s="0" t="n">
        <v>3.12846675633831</v>
      </c>
      <c r="P80" s="0" t="n">
        <v>3.2091620687592</v>
      </c>
      <c r="Q80" s="0" t="n">
        <v>-1.03167658400304</v>
      </c>
    </row>
    <row r="81" customFormat="false" ht="15" hidden="false" customHeight="false" outlineLevel="0" collapsed="false">
      <c r="A81" s="3" t="n">
        <v>29128</v>
      </c>
      <c r="B81" s="0" t="n">
        <v>6799.2</v>
      </c>
      <c r="D81" s="0" t="n">
        <v>3.12744777495311</v>
      </c>
      <c r="E81" s="0" t="n">
        <v>6593.00714474905</v>
      </c>
      <c r="F81" s="0" t="n">
        <v>1.36591995769771</v>
      </c>
      <c r="G81" s="0" t="n">
        <v>3.76360820179479</v>
      </c>
      <c r="H81" s="0" t="n">
        <v>3.41375077472742</v>
      </c>
      <c r="I81" s="0" t="n">
        <v>-0.661750270848018</v>
      </c>
      <c r="L81" s="0" t="n">
        <v>2.6015121140623</v>
      </c>
      <c r="M81" s="0" t="n">
        <v>6626.8029192799</v>
      </c>
      <c r="N81" s="0" t="n">
        <v>1.17912690647177</v>
      </c>
      <c r="O81" s="0" t="n">
        <v>3.11621086703235</v>
      </c>
      <c r="P81" s="0" t="n">
        <v>3.205313535484</v>
      </c>
      <c r="Q81" s="0" t="n">
        <v>-1.03894349184537</v>
      </c>
    </row>
    <row r="82" customFormat="false" ht="15" hidden="false" customHeight="false" outlineLevel="0" collapsed="false">
      <c r="A82" s="3" t="n">
        <v>29220</v>
      </c>
      <c r="B82" s="0" t="n">
        <v>6816.2</v>
      </c>
      <c r="D82" s="0" t="n">
        <v>2.82389809599783</v>
      </c>
      <c r="E82" s="0" t="n">
        <v>6629.0036909866</v>
      </c>
      <c r="F82" s="0" t="n">
        <v>0.545980695110059</v>
      </c>
      <c r="G82" s="0" t="n">
        <v>3.79157698985419</v>
      </c>
      <c r="H82" s="0" t="n">
        <v>3.3935757412951</v>
      </c>
      <c r="I82" s="0" t="n">
        <v>-0.60762791709878</v>
      </c>
      <c r="L82" s="0" t="n">
        <v>2.02374700615542</v>
      </c>
      <c r="M82" s="0" t="n">
        <v>6680.99359219649</v>
      </c>
      <c r="N82" s="0" t="n">
        <v>0.817749879944779</v>
      </c>
      <c r="O82" s="0" t="n">
        <v>3.10450431059686</v>
      </c>
      <c r="P82" s="0" t="n">
        <v>3.20091559226624</v>
      </c>
      <c r="Q82" s="0" t="n">
        <v>-1.04494884846714</v>
      </c>
    </row>
    <row r="83" customFormat="false" ht="15" hidden="false" customHeight="false" outlineLevel="0" collapsed="false">
      <c r="A83" s="3" t="n">
        <v>29311</v>
      </c>
      <c r="B83" s="0" t="n">
        <v>6837.6</v>
      </c>
      <c r="D83" s="0" t="n">
        <v>2.81737871906353</v>
      </c>
      <c r="E83" s="0" t="n">
        <v>6650.23762051252</v>
      </c>
      <c r="F83" s="0" t="n">
        <v>0.320318565439816</v>
      </c>
      <c r="G83" s="0" t="n">
        <v>4.07741558544026</v>
      </c>
      <c r="H83" s="0" t="n">
        <v>3.37265042179324</v>
      </c>
      <c r="I83" s="0" t="n">
        <v>-0.294663135079918</v>
      </c>
      <c r="L83" s="0" t="n">
        <v>1.18640364084774</v>
      </c>
      <c r="M83" s="0" t="n">
        <v>6757.42960909003</v>
      </c>
      <c r="N83" s="0" t="n">
        <v>1.14408157766867</v>
      </c>
      <c r="O83" s="0" t="n">
        <v>3.09768167582808</v>
      </c>
      <c r="P83" s="0" t="n">
        <v>3.19671320959849</v>
      </c>
      <c r="Q83" s="0" t="n">
        <v>-1.04632379505619</v>
      </c>
    </row>
    <row r="84" customFormat="false" ht="15" hidden="false" customHeight="false" outlineLevel="0" collapsed="false">
      <c r="A84" s="3" t="n">
        <v>29402</v>
      </c>
      <c r="B84" s="0" t="n">
        <v>6696.8</v>
      </c>
      <c r="D84" s="0" t="n">
        <v>1.63319261622132</v>
      </c>
      <c r="E84" s="0" t="n">
        <v>6589.18590237334</v>
      </c>
      <c r="F84" s="0" t="n">
        <v>-0.918038145747886</v>
      </c>
      <c r="G84" s="0" t="n">
        <v>3.68864459202458</v>
      </c>
      <c r="H84" s="0" t="n">
        <v>3.22264303504503</v>
      </c>
      <c r="I84" s="0" t="n">
        <v>-0.488974572508184</v>
      </c>
      <c r="L84" s="0" t="n">
        <v>-0.139157040569899</v>
      </c>
      <c r="M84" s="0" t="n">
        <v>6706.13205490432</v>
      </c>
      <c r="N84" s="0" t="n">
        <v>-0.759128206333258</v>
      </c>
      <c r="O84" s="0" t="n">
        <v>3.10007567200308</v>
      </c>
      <c r="P84" s="0" t="n">
        <v>3.19242846312933</v>
      </c>
      <c r="Q84" s="0" t="n">
        <v>-1.03837533977106</v>
      </c>
    </row>
    <row r="85" customFormat="false" ht="15" hidden="false" customHeight="false" outlineLevel="0" collapsed="false">
      <c r="A85" s="3" t="n">
        <v>29494</v>
      </c>
      <c r="B85" s="0" t="n">
        <v>6688.8</v>
      </c>
      <c r="D85" s="0" t="n">
        <v>0.533715186403811</v>
      </c>
      <c r="E85" s="0" t="n">
        <v>6653.29037885252</v>
      </c>
      <c r="F85" s="0" t="n">
        <v>0.972874000353945</v>
      </c>
      <c r="G85" s="0" t="n">
        <v>3.7024575498056</v>
      </c>
      <c r="H85" s="0" t="n">
        <v>3.23614043382521</v>
      </c>
      <c r="I85" s="0" t="n">
        <v>-0.492658740906589</v>
      </c>
      <c r="L85" s="0" t="n">
        <v>-0.967680192685407</v>
      </c>
      <c r="M85" s="0" t="n">
        <v>6754.15865549174</v>
      </c>
      <c r="N85" s="0" t="n">
        <v>0.716159482011733</v>
      </c>
      <c r="O85" s="0" t="n">
        <v>3.10996299549873</v>
      </c>
      <c r="P85" s="0" t="n">
        <v>3.19084055506589</v>
      </c>
      <c r="Q85" s="0" t="n">
        <v>-1.02642955833104</v>
      </c>
    </row>
    <row r="86" customFormat="false" ht="15" hidden="false" customHeight="false" outlineLevel="0" collapsed="false">
      <c r="A86" s="3" t="n">
        <v>29586</v>
      </c>
      <c r="B86" s="0" t="n">
        <v>6813.5</v>
      </c>
      <c r="D86" s="0" t="n">
        <v>0.560855872664433</v>
      </c>
      <c r="E86" s="0" t="n">
        <v>6775.49921475173</v>
      </c>
      <c r="F86" s="0" t="n">
        <v>1.83681800944166</v>
      </c>
      <c r="G86" s="0" t="n">
        <v>4.18088963982611</v>
      </c>
      <c r="H86" s="0" t="n">
        <v>3.33816328256965</v>
      </c>
      <c r="I86" s="0" t="n">
        <v>-0.146482257076427</v>
      </c>
      <c r="L86" s="0" t="n">
        <v>-1.04159704513768</v>
      </c>
      <c r="M86" s="0" t="n">
        <v>6885.21620857991</v>
      </c>
      <c r="N86" s="0" t="n">
        <v>1.94039790554235</v>
      </c>
      <c r="O86" s="0" t="n">
        <v>3.11088672351182</v>
      </c>
      <c r="P86" s="0" t="n">
        <v>3.1889507899673</v>
      </c>
      <c r="Q86" s="0" t="n">
        <v>-1.02305606507666</v>
      </c>
    </row>
    <row r="87" customFormat="false" ht="15" hidden="false" customHeight="false" outlineLevel="0" collapsed="false">
      <c r="A87" s="3" t="n">
        <v>29676</v>
      </c>
      <c r="B87" s="0" t="n">
        <v>6947</v>
      </c>
      <c r="D87" s="0" t="n">
        <v>0.458736869197992</v>
      </c>
      <c r="E87" s="0" t="n">
        <v>6915.27707445229</v>
      </c>
      <c r="F87" s="0" t="n">
        <v>2.06298982953509</v>
      </c>
      <c r="G87" s="0" t="n">
        <v>4.30960934349227</v>
      </c>
      <c r="H87" s="0" t="n">
        <v>3.43296169811413</v>
      </c>
      <c r="I87" s="0" t="n">
        <v>-0.140652886977864</v>
      </c>
      <c r="L87" s="0" t="n">
        <v>-1.02468724089704</v>
      </c>
      <c r="M87" s="0" t="n">
        <v>7018.9219981637</v>
      </c>
      <c r="N87" s="0" t="n">
        <v>1.94192579482361</v>
      </c>
      <c r="O87" s="0" t="n">
        <v>3.1004692759578</v>
      </c>
      <c r="P87" s="0" t="n">
        <v>3.18482358104055</v>
      </c>
      <c r="Q87" s="0" t="n">
        <v>-1.02812327466733</v>
      </c>
    </row>
    <row r="88" customFormat="false" ht="15" hidden="false" customHeight="false" outlineLevel="0" collapsed="false">
      <c r="A88" s="3" t="n">
        <v>29767</v>
      </c>
      <c r="B88" s="0" t="n">
        <v>6895.6</v>
      </c>
      <c r="D88" s="0" t="n">
        <v>-0.471193158214533</v>
      </c>
      <c r="E88" s="0" t="n">
        <v>6928.24541839579</v>
      </c>
      <c r="F88" s="0" t="n">
        <v>0.187531805361973</v>
      </c>
      <c r="G88" s="0" t="n">
        <v>3.85038489373069</v>
      </c>
      <c r="H88" s="0" t="n">
        <v>3.35696950652971</v>
      </c>
      <c r="I88" s="0" t="n">
        <v>-0.501366135695578</v>
      </c>
      <c r="L88" s="0" t="n">
        <v>-1.65225644150803</v>
      </c>
      <c r="M88" s="0" t="n">
        <v>7011.4470861234</v>
      </c>
      <c r="N88" s="0" t="n">
        <v>-0.106496582270798</v>
      </c>
      <c r="O88" s="0" t="n">
        <v>3.0894724719245</v>
      </c>
      <c r="P88" s="0" t="n">
        <v>3.17897573587814</v>
      </c>
      <c r="Q88" s="0" t="n">
        <v>-1.03153932285643</v>
      </c>
    </row>
    <row r="89" customFormat="false" ht="15" hidden="false" customHeight="false" outlineLevel="0" collapsed="false">
      <c r="A89" s="3" t="n">
        <v>29859</v>
      </c>
      <c r="B89" s="0" t="n">
        <v>6978.1</v>
      </c>
      <c r="D89" s="0" t="n">
        <v>-1.19694763835696</v>
      </c>
      <c r="E89" s="0" t="n">
        <v>7062.63605547172</v>
      </c>
      <c r="F89" s="0" t="n">
        <v>1.93974995052991</v>
      </c>
      <c r="G89" s="0" t="n">
        <v>3.95688158097325</v>
      </c>
      <c r="H89" s="0" t="n">
        <v>3.44060482986102</v>
      </c>
      <c r="I89" s="0" t="n">
        <v>-0.503288694947658</v>
      </c>
      <c r="L89" s="0" t="n">
        <v>-2.35786990539282</v>
      </c>
      <c r="M89" s="0" t="n">
        <v>7146.60771250975</v>
      </c>
      <c r="N89" s="0" t="n">
        <v>1.92771370483348</v>
      </c>
      <c r="O89" s="0" t="n">
        <v>3.08349538329795</v>
      </c>
      <c r="P89" s="0" t="n">
        <v>3.17473875600294</v>
      </c>
      <c r="Q89" s="0" t="n">
        <v>-1.03202387379453</v>
      </c>
    </row>
    <row r="90" customFormat="false" ht="15" hidden="false" customHeight="false" outlineLevel="0" collapsed="false">
      <c r="A90" s="3" t="n">
        <v>29951</v>
      </c>
      <c r="B90" s="0" t="n">
        <v>6902.1</v>
      </c>
      <c r="D90" s="0" t="n">
        <v>-2.41200663815812</v>
      </c>
      <c r="E90" s="0" t="n">
        <v>7072.69384503894</v>
      </c>
      <c r="F90" s="0" t="n">
        <v>0.142408436286774</v>
      </c>
      <c r="G90" s="0" t="n">
        <v>3.62864504828425</v>
      </c>
      <c r="H90" s="0" t="n">
        <v>3.36790177882533</v>
      </c>
      <c r="I90" s="0" t="n">
        <v>-0.737277848692166</v>
      </c>
      <c r="L90" s="0" t="n">
        <v>-3.68995369130744</v>
      </c>
      <c r="M90" s="0" t="n">
        <v>7166.54208417408</v>
      </c>
      <c r="N90" s="0" t="n">
        <v>0.278934740316575</v>
      </c>
      <c r="O90" s="0" t="n">
        <v>3.08047075040391</v>
      </c>
      <c r="P90" s="0" t="n">
        <v>3.16898977981016</v>
      </c>
      <c r="Q90" s="0" t="n">
        <v>-1.02759591797234</v>
      </c>
    </row>
    <row r="91" customFormat="false" ht="15" hidden="false" customHeight="false" outlineLevel="0" collapsed="false">
      <c r="A91" s="3" t="n">
        <v>30041</v>
      </c>
      <c r="B91" s="0" t="n">
        <v>6794.9</v>
      </c>
      <c r="D91" s="0" t="n">
        <v>-4.18425268083399</v>
      </c>
      <c r="E91" s="0" t="n">
        <v>7091.63179343153</v>
      </c>
      <c r="F91" s="0" t="n">
        <v>0.267761461297775</v>
      </c>
      <c r="G91" s="0" t="n">
        <v>3.10975590292448</v>
      </c>
      <c r="H91" s="0" t="n">
        <v>3.29143192909248</v>
      </c>
      <c r="I91" s="0" t="n">
        <v>-1.15703658889107</v>
      </c>
      <c r="L91" s="0" t="n">
        <v>-5.09919098316107</v>
      </c>
      <c r="M91" s="0" t="n">
        <v>7160.00218585527</v>
      </c>
      <c r="N91" s="0" t="n">
        <v>-0.091255981504081</v>
      </c>
      <c r="O91" s="0" t="n">
        <v>3.09007172279813</v>
      </c>
      <c r="P91" s="0" t="n">
        <v>3.16468658248196</v>
      </c>
      <c r="Q91" s="0" t="n">
        <v>-1.01241656800681</v>
      </c>
    </row>
    <row r="92" customFormat="false" ht="15" hidden="false" customHeight="false" outlineLevel="0" collapsed="false">
      <c r="A92" s="3" t="n">
        <v>30132</v>
      </c>
      <c r="B92" s="0" t="n">
        <v>6825.9</v>
      </c>
      <c r="D92" s="0" t="n">
        <v>-5.33050950458767</v>
      </c>
      <c r="E92" s="0" t="n">
        <v>7210.24267087482</v>
      </c>
      <c r="F92" s="0" t="n">
        <v>1.67254703710286</v>
      </c>
      <c r="G92" s="0" t="n">
        <v>3.04987052388108</v>
      </c>
      <c r="H92" s="0" t="n">
        <v>3.34334169402908</v>
      </c>
      <c r="I92" s="0" t="n">
        <v>-1.28421431972995</v>
      </c>
      <c r="L92" s="0" t="n">
        <v>-5.99523434718003</v>
      </c>
      <c r="M92" s="0" t="n">
        <v>7261.22761181016</v>
      </c>
      <c r="N92" s="0" t="n">
        <v>1.41376250072756</v>
      </c>
      <c r="O92" s="0" t="n">
        <v>3.10614400271079</v>
      </c>
      <c r="P92" s="0" t="n">
        <v>3.16211958960595</v>
      </c>
      <c r="Q92" s="0" t="n">
        <v>-0.993016609999676</v>
      </c>
    </row>
    <row r="93" customFormat="false" ht="15" hidden="false" customHeight="false" outlineLevel="0" collapsed="false">
      <c r="A93" s="3" t="n">
        <v>30224</v>
      </c>
      <c r="B93" s="0" t="n">
        <v>6799.8</v>
      </c>
      <c r="D93" s="0" t="n">
        <v>-5.60969684408929</v>
      </c>
      <c r="E93" s="0" t="n">
        <v>7203.91795836096</v>
      </c>
      <c r="F93" s="0" t="n">
        <v>-0.0877184417025182</v>
      </c>
      <c r="G93" s="0" t="n">
        <v>3.20368762238539</v>
      </c>
      <c r="H93" s="0" t="n">
        <v>3.28567878976386</v>
      </c>
      <c r="I93" s="0" t="n">
        <v>-1.05564688390272</v>
      </c>
      <c r="L93" s="0" t="n">
        <v>-6.83166557782044</v>
      </c>
      <c r="M93" s="0" t="n">
        <v>7298.40244775402</v>
      </c>
      <c r="N93" s="0" t="n">
        <v>0.511963512662648</v>
      </c>
      <c r="O93" s="0" t="n">
        <v>3.123163228233</v>
      </c>
      <c r="P93" s="0" t="n">
        <v>3.15875669673919</v>
      </c>
      <c r="Q93" s="0" t="n">
        <v>-0.971637954799514</v>
      </c>
    </row>
    <row r="94" customFormat="false" ht="15" hidden="false" customHeight="false" outlineLevel="0" collapsed="false">
      <c r="A94" s="3" t="n">
        <v>30316</v>
      </c>
      <c r="B94" s="0" t="n">
        <v>6802.5</v>
      </c>
      <c r="D94" s="0" t="n">
        <v>-6.27436215662431</v>
      </c>
      <c r="E94" s="0" t="n">
        <v>7257.88605607317</v>
      </c>
      <c r="F94" s="0" t="n">
        <v>0.749149254949185</v>
      </c>
      <c r="G94" s="0" t="n">
        <v>3.08632739581601</v>
      </c>
      <c r="H94" s="0" t="n">
        <v>3.27038721308415</v>
      </c>
      <c r="I94" s="0" t="n">
        <v>-1.15318413191122</v>
      </c>
      <c r="L94" s="0" t="n">
        <v>-7.28963604920068</v>
      </c>
      <c r="M94" s="0" t="n">
        <v>7337.36737740565</v>
      </c>
      <c r="N94" s="0" t="n">
        <v>0.533882996046995</v>
      </c>
      <c r="O94" s="0" t="n">
        <v>3.1437705832425</v>
      </c>
      <c r="P94" s="0" t="n">
        <v>3.15607246959332</v>
      </c>
      <c r="Q94" s="0" t="n">
        <v>-0.947550947019103</v>
      </c>
    </row>
    <row r="95" customFormat="false" ht="15" hidden="false" customHeight="false" outlineLevel="0" collapsed="false">
      <c r="A95" s="3" t="n">
        <v>30406</v>
      </c>
      <c r="B95" s="0" t="n">
        <v>6892.1</v>
      </c>
      <c r="D95" s="0" t="n">
        <v>-6.3324027452262</v>
      </c>
      <c r="E95" s="0" t="n">
        <v>7358.04077610066</v>
      </c>
      <c r="F95" s="0" t="n">
        <v>1.37994340574813</v>
      </c>
      <c r="G95" s="0" t="n">
        <v>3.15107425546099</v>
      </c>
      <c r="H95" s="0" t="n">
        <v>3.31320368912628</v>
      </c>
      <c r="I95" s="0" t="n">
        <v>-1.14394169175241</v>
      </c>
      <c r="L95" s="0" t="n">
        <v>-7.04679935022182</v>
      </c>
      <c r="M95" s="0" t="n">
        <v>7414.59137697422</v>
      </c>
      <c r="N95" s="0" t="n">
        <v>1.05247557599978</v>
      </c>
      <c r="O95" s="0" t="n">
        <v>3.16176005360897</v>
      </c>
      <c r="P95" s="0" t="n">
        <v>3.15369851162724</v>
      </c>
      <c r="Q95" s="0" t="n">
        <v>-0.92648403612104</v>
      </c>
    </row>
    <row r="96" customFormat="false" ht="15" hidden="false" customHeight="false" outlineLevel="0" collapsed="false">
      <c r="A96" s="3" t="n">
        <v>30497</v>
      </c>
      <c r="B96" s="0" t="n">
        <v>7049</v>
      </c>
      <c r="D96" s="0" t="n">
        <v>-6.63532023119524</v>
      </c>
      <c r="E96" s="0" t="n">
        <v>7549.96430926037</v>
      </c>
      <c r="F96" s="0" t="n">
        <v>2.60835104071577</v>
      </c>
      <c r="G96" s="0" t="n">
        <v>2.85581426822398</v>
      </c>
      <c r="H96" s="0" t="n">
        <v>3.41768505958945</v>
      </c>
      <c r="I96" s="0" t="n">
        <v>-1.57464434851161</v>
      </c>
      <c r="L96" s="0" t="n">
        <v>-6.25499975963635</v>
      </c>
      <c r="M96" s="0" t="n">
        <v>7519.33434521975</v>
      </c>
      <c r="N96" s="0" t="n">
        <v>1.41266002292185</v>
      </c>
      <c r="O96" s="0" t="n">
        <v>3.17111994748481</v>
      </c>
      <c r="P96" s="0" t="n">
        <v>3.15048924476985</v>
      </c>
      <c r="Q96" s="0" t="n">
        <v>-0.912963863063875</v>
      </c>
    </row>
    <row r="97" customFormat="false" ht="15" hidden="false" customHeight="false" outlineLevel="0" collapsed="false">
      <c r="A97" s="3" t="n">
        <v>30589</v>
      </c>
      <c r="B97" s="0" t="n">
        <v>7189.9</v>
      </c>
      <c r="D97" s="0" t="n">
        <v>-4.90580972346675</v>
      </c>
      <c r="E97" s="0" t="n">
        <v>7560.81941398504</v>
      </c>
      <c r="F97" s="0" t="n">
        <v>0.143776901188146</v>
      </c>
      <c r="G97" s="0" t="n">
        <v>3.4616287460494</v>
      </c>
      <c r="H97" s="0" t="n">
        <v>3.41095436503895</v>
      </c>
      <c r="I97" s="0" t="n">
        <v>-0.960104647867845</v>
      </c>
      <c r="L97" s="0" t="n">
        <v>-5.33693331041445</v>
      </c>
      <c r="M97" s="0" t="n">
        <v>7595.25362048196</v>
      </c>
      <c r="N97" s="0" t="n">
        <v>1.00965420310743</v>
      </c>
      <c r="O97" s="0" t="n">
        <v>3.17193524965661</v>
      </c>
      <c r="P97" s="0" t="n">
        <v>3.14585921711174</v>
      </c>
      <c r="Q97" s="0" t="n">
        <v>-0.906146502312675</v>
      </c>
    </row>
    <row r="98" customFormat="false" ht="15" hidden="false" customHeight="false" outlineLevel="0" collapsed="false">
      <c r="A98" s="3" t="n">
        <v>30681</v>
      </c>
      <c r="B98" s="0" t="n">
        <v>7339.9</v>
      </c>
      <c r="D98" s="0" t="n">
        <v>-4.9243261996379</v>
      </c>
      <c r="E98" s="0" t="n">
        <v>7720.06098574928</v>
      </c>
      <c r="F98" s="0" t="n">
        <v>2.10614171619667</v>
      </c>
      <c r="G98" s="0" t="n">
        <v>3.08876389921193</v>
      </c>
      <c r="H98" s="0" t="n">
        <v>3.47561879584493</v>
      </c>
      <c r="I98" s="0" t="n">
        <v>-1.41679614334773</v>
      </c>
      <c r="L98" s="0" t="n">
        <v>-4.38347802175258</v>
      </c>
      <c r="M98" s="0" t="n">
        <v>7676.3930000192</v>
      </c>
      <c r="N98" s="0" t="n">
        <v>1.06829058766948</v>
      </c>
      <c r="O98" s="0" t="n">
        <v>3.16698855530451</v>
      </c>
      <c r="P98" s="0" t="n">
        <v>3.1405375201766</v>
      </c>
      <c r="Q98" s="0" t="n">
        <v>-0.904194504236754</v>
      </c>
    </row>
    <row r="99" customFormat="false" ht="15" hidden="false" customHeight="false" outlineLevel="0" collapsed="false">
      <c r="A99" s="3" t="n">
        <v>30772</v>
      </c>
      <c r="B99" s="0" t="n">
        <v>7483.4</v>
      </c>
      <c r="D99" s="0" t="n">
        <v>-3.98819844873697</v>
      </c>
      <c r="E99" s="0" t="n">
        <v>7794.25016413678</v>
      </c>
      <c r="F99" s="0" t="n">
        <v>0.960992128487786</v>
      </c>
      <c r="G99" s="0" t="n">
        <v>3.22896048935323</v>
      </c>
      <c r="H99" s="0" t="n">
        <v>3.49314269801874</v>
      </c>
      <c r="I99" s="0" t="n">
        <v>-1.299316369423</v>
      </c>
      <c r="L99" s="0" t="n">
        <v>-3.51054111969358</v>
      </c>
      <c r="M99" s="0" t="n">
        <v>7755.66583836172</v>
      </c>
      <c r="N99" s="0" t="n">
        <v>1.03268342752022</v>
      </c>
      <c r="O99" s="0" t="n">
        <v>3.1569308914224</v>
      </c>
      <c r="P99" s="0" t="n">
        <v>3.13447859477262</v>
      </c>
      <c r="Q99" s="0" t="n">
        <v>-0.906397781949216</v>
      </c>
    </row>
    <row r="100" customFormat="false" ht="15" hidden="false" customHeight="false" outlineLevel="0" collapsed="false">
      <c r="A100" s="3" t="n">
        <v>30863</v>
      </c>
      <c r="B100" s="0" t="n">
        <v>7612.7</v>
      </c>
      <c r="D100" s="0" t="n">
        <v>-3.04150240263743</v>
      </c>
      <c r="E100" s="0" t="n">
        <v>7851.50367285299</v>
      </c>
      <c r="F100" s="0" t="n">
        <v>0.734560830234125</v>
      </c>
      <c r="G100" s="0" t="n">
        <v>3.42585137370601</v>
      </c>
      <c r="H100" s="0" t="n">
        <v>3.49728101468176</v>
      </c>
      <c r="I100" s="0" t="n">
        <v>-1.10779012236088</v>
      </c>
      <c r="L100" s="0" t="n">
        <v>-2.85070169556047</v>
      </c>
      <c r="M100" s="0" t="n">
        <v>7836.08336124453</v>
      </c>
      <c r="N100" s="0" t="n">
        <v>1.0368874131354</v>
      </c>
      <c r="O100" s="0" t="n">
        <v>3.14383005892394</v>
      </c>
      <c r="P100" s="0" t="n">
        <v>3.12785287388151</v>
      </c>
      <c r="Q100" s="0" t="n">
        <v>-0.910909472469335</v>
      </c>
    </row>
    <row r="101" customFormat="false" ht="15" hidden="false" customHeight="false" outlineLevel="0" collapsed="false">
      <c r="A101" s="3" t="n">
        <v>30955</v>
      </c>
      <c r="B101" s="0" t="n">
        <v>7686.1</v>
      </c>
      <c r="D101" s="0" t="n">
        <v>-2.82473587950483</v>
      </c>
      <c r="E101" s="0" t="n">
        <v>7909.52313797615</v>
      </c>
      <c r="F101" s="0" t="n">
        <v>0.738959918260818</v>
      </c>
      <c r="G101" s="0" t="n">
        <v>3.26555526756471</v>
      </c>
      <c r="H101" s="0" t="n">
        <v>3.47855617471934</v>
      </c>
      <c r="I101" s="0" t="n">
        <v>-1.24381259675671</v>
      </c>
      <c r="L101" s="0" t="n">
        <v>-2.49061930924711</v>
      </c>
      <c r="M101" s="0" t="n">
        <v>7882.42110200265</v>
      </c>
      <c r="N101" s="0" t="n">
        <v>0.591338027199829</v>
      </c>
      <c r="O101" s="0" t="n">
        <v>3.13052026429288</v>
      </c>
      <c r="P101" s="0" t="n">
        <v>3.12080981977555</v>
      </c>
      <c r="Q101" s="0" t="n">
        <v>-0.915089122219327</v>
      </c>
    </row>
    <row r="102" customFormat="false" ht="15" hidden="false" customHeight="false" outlineLevel="0" collapsed="false">
      <c r="A102" s="3" t="n">
        <v>31047</v>
      </c>
      <c r="B102" s="0" t="n">
        <v>7749.2</v>
      </c>
      <c r="D102" s="0" t="n">
        <v>-2.98178703227097</v>
      </c>
      <c r="E102" s="0" t="n">
        <v>7987.36625109514</v>
      </c>
      <c r="F102" s="0" t="n">
        <v>0.984169484823225</v>
      </c>
      <c r="G102" s="0" t="n">
        <v>3.05663531059256</v>
      </c>
      <c r="H102" s="0" t="n">
        <v>3.47356144748489</v>
      </c>
      <c r="I102" s="0" t="n">
        <v>-1.4462577229799</v>
      </c>
      <c r="L102" s="0" t="n">
        <v>-2.32086643139758</v>
      </c>
      <c r="M102" s="0" t="n">
        <v>7933.32180261156</v>
      </c>
      <c r="N102" s="0" t="n">
        <v>0.645749573008456</v>
      </c>
      <c r="O102" s="0" t="n">
        <v>3.11878045680034</v>
      </c>
      <c r="P102" s="0" t="n">
        <v>3.11411430573887</v>
      </c>
      <c r="Q102" s="0" t="n">
        <v>-0.918149312561657</v>
      </c>
    </row>
    <row r="103" customFormat="false" ht="15" hidden="false" customHeight="false" outlineLevel="0" collapsed="false">
      <c r="A103" s="3" t="n">
        <v>31137</v>
      </c>
      <c r="B103" s="0" t="n">
        <v>7824.2</v>
      </c>
      <c r="D103" s="0" t="n">
        <v>-1.79921704802018</v>
      </c>
      <c r="E103" s="0" t="n">
        <v>7967.55358236404</v>
      </c>
      <c r="F103" s="0" t="n">
        <v>-0.24805008444917</v>
      </c>
      <c r="G103" s="0" t="n">
        <v>3.70050364562254</v>
      </c>
      <c r="H103" s="0" t="n">
        <v>3.43553089814426</v>
      </c>
      <c r="I103" s="0" t="n">
        <v>-0.75308912414924</v>
      </c>
      <c r="L103" s="0" t="n">
        <v>-2.23386774838957</v>
      </c>
      <c r="M103" s="0" t="n">
        <v>8002.97589748532</v>
      </c>
      <c r="N103" s="0" t="n">
        <v>0.877994068648875</v>
      </c>
      <c r="O103" s="0" t="n">
        <v>3.10675046425252</v>
      </c>
      <c r="P103" s="0" t="n">
        <v>3.10760106723143</v>
      </c>
      <c r="Q103" s="0" t="n">
        <v>-0.921735977779711</v>
      </c>
    </row>
    <row r="104" customFormat="false" ht="15" hidden="false" customHeight="false" outlineLevel="0" collapsed="false">
      <c r="A104" s="3" t="n">
        <v>31228</v>
      </c>
      <c r="B104" s="0" t="n">
        <v>7893.1</v>
      </c>
      <c r="D104" s="0" t="n">
        <v>-2.18876299330373</v>
      </c>
      <c r="E104" s="0" t="n">
        <v>8069.72720267266</v>
      </c>
      <c r="F104" s="0" t="n">
        <v>1.28237129819605</v>
      </c>
      <c r="G104" s="0" t="n">
        <v>3.44195988980587</v>
      </c>
      <c r="H104" s="0" t="n">
        <v>3.44874080540346</v>
      </c>
      <c r="I104" s="0" t="n">
        <v>-1.0287573213414</v>
      </c>
      <c r="L104" s="0" t="n">
        <v>-2.10180642262196</v>
      </c>
      <c r="M104" s="0" t="n">
        <v>8062.55939111006</v>
      </c>
      <c r="N104" s="0" t="n">
        <v>0.744516719630117</v>
      </c>
      <c r="O104" s="0" t="n">
        <v>3.09298310175085</v>
      </c>
      <c r="P104" s="0" t="n">
        <v>3.10085276365016</v>
      </c>
      <c r="Q104" s="0" t="n">
        <v>-0.926755290291791</v>
      </c>
    </row>
    <row r="105" customFormat="false" ht="15" hidden="false" customHeight="false" outlineLevel="0" collapsed="false">
      <c r="A105" s="3" t="n">
        <v>31320</v>
      </c>
      <c r="B105" s="0" t="n">
        <v>8013.7</v>
      </c>
      <c r="D105" s="0" t="n">
        <v>-1.73108585342766</v>
      </c>
      <c r="E105" s="0" t="n">
        <v>8154.86776219713</v>
      </c>
      <c r="F105" s="0" t="n">
        <v>1.05506118591301</v>
      </c>
      <c r="G105" s="0" t="n">
        <v>3.65301818445411</v>
      </c>
      <c r="H105" s="0" t="n">
        <v>3.47486186172052</v>
      </c>
      <c r="I105" s="0" t="n">
        <v>-0.85156061926834</v>
      </c>
      <c r="L105" s="0" t="n">
        <v>-1.83241060725402</v>
      </c>
      <c r="M105" s="0" t="n">
        <v>8163.28489837825</v>
      </c>
      <c r="N105" s="0" t="n">
        <v>1.24929941451655</v>
      </c>
      <c r="O105" s="0" t="n">
        <v>3.0767451989228</v>
      </c>
      <c r="P105" s="0" t="n">
        <v>3.09403085420824</v>
      </c>
      <c r="Q105" s="0" t="n">
        <v>-0.934149725409209</v>
      </c>
    </row>
    <row r="106" customFormat="false" ht="15" hidden="false" customHeight="false" outlineLevel="0" collapsed="false">
      <c r="A106" s="3" t="n">
        <v>31412</v>
      </c>
      <c r="B106" s="0" t="n">
        <v>8073.2</v>
      </c>
      <c r="D106" s="0" t="n">
        <v>-2.11426261303427</v>
      </c>
      <c r="E106" s="0" t="n">
        <v>8247.57540323235</v>
      </c>
      <c r="F106" s="0" t="n">
        <v>1.13683806701295</v>
      </c>
      <c r="G106" s="0" t="n">
        <v>3.28746199946819</v>
      </c>
      <c r="H106" s="0" t="n">
        <v>3.47108468719757</v>
      </c>
      <c r="I106" s="0" t="n">
        <v>-1.21222032751041</v>
      </c>
      <c r="L106" s="0" t="n">
        <v>-1.69778016399232</v>
      </c>
      <c r="M106" s="0" t="n">
        <v>8212.63244458578</v>
      </c>
      <c r="N106" s="0" t="n">
        <v>0.604505990196792</v>
      </c>
      <c r="O106" s="0" t="n">
        <v>3.05867314773314</v>
      </c>
      <c r="P106" s="0" t="n">
        <v>3.08641045856952</v>
      </c>
      <c r="Q106" s="0" t="n">
        <v>-0.942343204720002</v>
      </c>
    </row>
    <row r="107" customFormat="false" ht="15" hidden="false" customHeight="false" outlineLevel="0" collapsed="false">
      <c r="A107" s="3" t="n">
        <v>31502</v>
      </c>
      <c r="B107" s="0" t="n">
        <v>8148.6</v>
      </c>
      <c r="D107" s="0" t="n">
        <v>-1.75669316160906</v>
      </c>
      <c r="E107" s="0" t="n">
        <v>8294.30549747715</v>
      </c>
      <c r="F107" s="0" t="n">
        <v>0.5665919007722</v>
      </c>
      <c r="G107" s="0" t="n">
        <v>3.42845230244023</v>
      </c>
      <c r="H107" s="0" t="n">
        <v>3.45876706197279</v>
      </c>
      <c r="I107" s="0" t="n">
        <v>-1.05526227798966</v>
      </c>
      <c r="L107" s="0" t="n">
        <v>-1.63307755807671</v>
      </c>
      <c r="M107" s="0" t="n">
        <v>8283.88222149677</v>
      </c>
      <c r="N107" s="0" t="n">
        <v>0.867563200858548</v>
      </c>
      <c r="O107" s="0" t="n">
        <v>3.04200792187017</v>
      </c>
      <c r="P107" s="0" t="n">
        <v>3.07910695765642</v>
      </c>
      <c r="Q107" s="0" t="n">
        <v>-0.949540659858467</v>
      </c>
    </row>
    <row r="108" customFormat="false" ht="15" hidden="false" customHeight="false" outlineLevel="0" collapsed="false">
      <c r="A108" s="3" t="n">
        <v>31593</v>
      </c>
      <c r="B108" s="0" t="n">
        <v>8185.3</v>
      </c>
      <c r="D108" s="0" t="n">
        <v>-2.25311097102383</v>
      </c>
      <c r="E108" s="0" t="n">
        <v>8373.97494827027</v>
      </c>
      <c r="F108" s="0" t="n">
        <v>0.960531907311006</v>
      </c>
      <c r="G108" s="0" t="n">
        <v>3.08891376607315</v>
      </c>
      <c r="H108" s="0" t="n">
        <v>3.44439814016361</v>
      </c>
      <c r="I108" s="0" t="n">
        <v>-1.37617390393851</v>
      </c>
      <c r="L108" s="0" t="n">
        <v>-1.67964070591006</v>
      </c>
      <c r="M108" s="0" t="n">
        <v>8325.13231111842</v>
      </c>
      <c r="N108" s="0" t="n">
        <v>0.497956012877632</v>
      </c>
      <c r="O108" s="0" t="n">
        <v>3.02635538391996</v>
      </c>
      <c r="P108" s="0" t="n">
        <v>3.07171033546256</v>
      </c>
      <c r="Q108" s="0" t="n">
        <v>-0.955604710876101</v>
      </c>
    </row>
    <row r="109" customFormat="false" ht="15" hidden="false" customHeight="false" outlineLevel="0" collapsed="false">
      <c r="A109" s="3" t="n">
        <v>31685</v>
      </c>
      <c r="B109" s="0" t="n">
        <v>8263.6</v>
      </c>
      <c r="D109" s="0" t="n">
        <v>-2.28941497388826</v>
      </c>
      <c r="E109" s="0" t="n">
        <v>8457.22088122968</v>
      </c>
      <c r="F109" s="0" t="n">
        <v>0.994102961540486</v>
      </c>
      <c r="G109" s="0" t="n">
        <v>3.07408013259883</v>
      </c>
      <c r="H109" s="0" t="n">
        <v>3.45239816851652</v>
      </c>
      <c r="I109" s="0" t="n">
        <v>-1.40137823978367</v>
      </c>
      <c r="L109" s="0" t="n">
        <v>-1.65757807062823</v>
      </c>
      <c r="M109" s="0" t="n">
        <v>8402.88436859406</v>
      </c>
      <c r="N109" s="0" t="n">
        <v>0.933943804974817</v>
      </c>
      <c r="O109" s="0" t="n">
        <v>3.01185768141221</v>
      </c>
      <c r="P109" s="0" t="n">
        <v>3.06477799917988</v>
      </c>
      <c r="Q109" s="0" t="n">
        <v>-0.961115795693151</v>
      </c>
    </row>
    <row r="110" customFormat="false" ht="15" hidden="false" customHeight="false" outlineLevel="0" collapsed="false">
      <c r="A110" s="3" t="n">
        <v>31777</v>
      </c>
      <c r="B110" s="0" t="n">
        <v>8308</v>
      </c>
      <c r="D110" s="0" t="n">
        <v>-2.0730688890892</v>
      </c>
      <c r="E110" s="0" t="n">
        <v>8483.87660651845</v>
      </c>
      <c r="F110" s="0" t="n">
        <v>0.315183033092268</v>
      </c>
      <c r="G110" s="0" t="n">
        <v>3.12952892968223</v>
      </c>
      <c r="H110" s="0" t="n">
        <v>3.41791147009885</v>
      </c>
      <c r="I110" s="0" t="n">
        <v>-1.30122319051398</v>
      </c>
      <c r="L110" s="0" t="n">
        <v>-1.66401684424989</v>
      </c>
      <c r="M110" s="0" t="n">
        <v>8448.58589234962</v>
      </c>
      <c r="N110" s="0" t="n">
        <v>0.543879003338014</v>
      </c>
      <c r="O110" s="0" t="n">
        <v>2.99735802650586</v>
      </c>
      <c r="P110" s="0" t="n">
        <v>3.05759901025213</v>
      </c>
      <c r="Q110" s="0" t="n">
        <v>-0.96630908889565</v>
      </c>
    </row>
    <row r="111" customFormat="false" ht="15" hidden="false" customHeight="false" outlineLevel="0" collapsed="false">
      <c r="A111" s="3" t="n">
        <v>31867</v>
      </c>
      <c r="B111" s="0" t="n">
        <v>8369.9</v>
      </c>
      <c r="D111" s="0" t="n">
        <v>-2.5071003426749</v>
      </c>
      <c r="E111" s="0" t="n">
        <v>8585.13802483987</v>
      </c>
      <c r="F111" s="0" t="n">
        <v>1.19357485991275</v>
      </c>
      <c r="G111" s="0" t="n">
        <v>2.85434007103357</v>
      </c>
      <c r="H111" s="0" t="n">
        <v>3.42403329892956</v>
      </c>
      <c r="I111" s="0" t="n">
        <v>-1.58434797913287</v>
      </c>
      <c r="L111" s="0" t="n">
        <v>-1.58628104413549</v>
      </c>
      <c r="M111" s="0" t="n">
        <v>8504.81019191404</v>
      </c>
      <c r="N111" s="0" t="n">
        <v>0.665487695583822</v>
      </c>
      <c r="O111" s="0" t="n">
        <v>2.98355762411581</v>
      </c>
      <c r="P111" s="0" t="n">
        <v>3.05078767107809</v>
      </c>
      <c r="Q111" s="0" t="n">
        <v>-0.97127972616429</v>
      </c>
    </row>
    <row r="112" customFormat="false" ht="15" hidden="false" customHeight="false" outlineLevel="0" collapsed="false">
      <c r="A112" s="3" t="n">
        <v>31958</v>
      </c>
      <c r="B112" s="0" t="n">
        <v>8460.2</v>
      </c>
      <c r="D112" s="0" t="n">
        <v>-2.0420027590211</v>
      </c>
      <c r="E112" s="0" t="n">
        <v>8636.55876833386</v>
      </c>
      <c r="F112" s="0" t="n">
        <v>0.598950690661058</v>
      </c>
      <c r="G112" s="0" t="n">
        <v>3.08336796887012</v>
      </c>
      <c r="H112" s="0" t="n">
        <v>3.42033838383273</v>
      </c>
      <c r="I112" s="0" t="n">
        <v>-1.35053024017771</v>
      </c>
      <c r="L112" s="0" t="n">
        <v>-1.39648547760999</v>
      </c>
      <c r="M112" s="0" t="n">
        <v>8580.01871533589</v>
      </c>
      <c r="N112" s="0" t="n">
        <v>0.884305724933813</v>
      </c>
      <c r="O112" s="0" t="n">
        <v>2.9679714526307</v>
      </c>
      <c r="P112" s="0" t="n">
        <v>3.04403700937262</v>
      </c>
      <c r="Q112" s="0" t="n">
        <v>-0.978114790745112</v>
      </c>
    </row>
    <row r="113" customFormat="false" ht="15" hidden="false" customHeight="false" outlineLevel="0" collapsed="false">
      <c r="A113" s="3" t="n">
        <v>32050</v>
      </c>
      <c r="B113" s="0" t="n">
        <v>8533.6</v>
      </c>
      <c r="D113" s="0" t="n">
        <v>-1.87549744220269</v>
      </c>
      <c r="E113" s="0" t="n">
        <v>8696.70650811558</v>
      </c>
      <c r="F113" s="0" t="n">
        <v>0.696431777923635</v>
      </c>
      <c r="G113" s="0" t="n">
        <v>3.09630294270944</v>
      </c>
      <c r="H113" s="0" t="n">
        <v>3.41018373739016</v>
      </c>
      <c r="I113" s="0" t="n">
        <v>-1.32443146100029</v>
      </c>
      <c r="L113" s="0" t="n">
        <v>-1.17021831545173</v>
      </c>
      <c r="M113" s="0" t="n">
        <v>8634.64418775925</v>
      </c>
      <c r="N113" s="0" t="n">
        <v>0.636659129026431</v>
      </c>
      <c r="O113" s="0" t="n">
        <v>2.9494636450182</v>
      </c>
      <c r="P113" s="0" t="n">
        <v>3.03696120725152</v>
      </c>
      <c r="Q113" s="0" t="n">
        <v>-0.987450001137217</v>
      </c>
    </row>
    <row r="114" customFormat="false" ht="15" hidden="false" customHeight="false" outlineLevel="0" collapsed="false">
      <c r="A114" s="3" t="n">
        <v>32142</v>
      </c>
      <c r="B114" s="0" t="n">
        <v>8680.2</v>
      </c>
      <c r="D114" s="0" t="n">
        <v>-1.41890441261341</v>
      </c>
      <c r="E114" s="0" t="n">
        <v>8805.13646990816</v>
      </c>
      <c r="F114" s="0" t="n">
        <v>1.2467933888696</v>
      </c>
      <c r="G114" s="0" t="n">
        <v>3.32299910939785</v>
      </c>
      <c r="H114" s="0" t="n">
        <v>3.45072737714307</v>
      </c>
      <c r="I114" s="0" t="n">
        <v>-1.15029336065363</v>
      </c>
      <c r="L114" s="0" t="n">
        <v>-0.823053725691125</v>
      </c>
      <c r="M114" s="0" t="n">
        <v>8752.23560119692</v>
      </c>
      <c r="N114" s="0" t="n">
        <v>1.36185592458309</v>
      </c>
      <c r="O114" s="0" t="n">
        <v>2.92723253205396</v>
      </c>
      <c r="P114" s="0" t="n">
        <v>3.02988769379719</v>
      </c>
      <c r="Q114" s="0" t="n">
        <v>-1.0005114837558</v>
      </c>
    </row>
    <row r="115" customFormat="false" ht="15" hidden="false" customHeight="false" outlineLevel="0" collapsed="false">
      <c r="A115" s="3" t="n">
        <v>32233</v>
      </c>
      <c r="B115" s="0" t="n">
        <v>8725</v>
      </c>
      <c r="D115" s="0" t="n">
        <v>-1.2788661671857</v>
      </c>
      <c r="E115" s="0" t="n">
        <v>8838.02653115382</v>
      </c>
      <c r="F115" s="0" t="n">
        <v>0.373532668778783</v>
      </c>
      <c r="G115" s="0" t="n">
        <v>3.2253371398308</v>
      </c>
      <c r="H115" s="0" t="n">
        <v>3.4113054179147</v>
      </c>
      <c r="I115" s="0" t="n">
        <v>-1.19685133558493</v>
      </c>
      <c r="L115" s="0" t="n">
        <v>-0.660940263697739</v>
      </c>
      <c r="M115" s="0" t="n">
        <v>8783.05071858009</v>
      </c>
      <c r="N115" s="0" t="n">
        <v>0.352082813892235</v>
      </c>
      <c r="O115" s="0" t="n">
        <v>2.90171107398299</v>
      </c>
      <c r="P115" s="0" t="n">
        <v>3.02175725195827</v>
      </c>
      <c r="Q115" s="0" t="n">
        <v>-1.01549318012403</v>
      </c>
    </row>
    <row r="116" customFormat="false" ht="15" hidden="false" customHeight="false" outlineLevel="0" collapsed="false">
      <c r="A116" s="3" t="n">
        <v>32324</v>
      </c>
      <c r="B116" s="0" t="n">
        <v>8839.6</v>
      </c>
      <c r="D116" s="0" t="n">
        <v>-0.643433526502008</v>
      </c>
      <c r="E116" s="0" t="n">
        <v>8896.84528536707</v>
      </c>
      <c r="F116" s="0" t="n">
        <v>0.665519095308314</v>
      </c>
      <c r="G116" s="0" t="n">
        <v>3.54466088835805</v>
      </c>
      <c r="H116" s="0" t="n">
        <v>3.41747483830984</v>
      </c>
      <c r="I116" s="0" t="n">
        <v>-0.885525211553016</v>
      </c>
      <c r="L116" s="0" t="n">
        <v>-0.427292526436304</v>
      </c>
      <c r="M116" s="0" t="n">
        <v>8877.53303519129</v>
      </c>
      <c r="N116" s="0" t="n">
        <v>1.07573461247725</v>
      </c>
      <c r="O116" s="0" t="n">
        <v>2.87596110605233</v>
      </c>
      <c r="P116" s="0" t="n">
        <v>3.01421966869086</v>
      </c>
      <c r="Q116" s="0" t="n">
        <v>-1.03147192860229</v>
      </c>
    </row>
    <row r="117" customFormat="false" ht="15" hidden="false" customHeight="false" outlineLevel="0" collapsed="false">
      <c r="A117" s="3" t="n">
        <v>32416</v>
      </c>
      <c r="B117" s="0" t="n">
        <v>8891.4</v>
      </c>
      <c r="D117" s="0" t="n">
        <v>-0.309250551460082</v>
      </c>
      <c r="E117" s="0" t="n">
        <v>8918.98200102279</v>
      </c>
      <c r="F117" s="0" t="n">
        <v>0.248815337860619</v>
      </c>
      <c r="G117" s="0" t="n">
        <v>3.60905923890159</v>
      </c>
      <c r="H117" s="0" t="n">
        <v>3.37958888495291</v>
      </c>
      <c r="I117" s="0" t="n">
        <v>-0.772014041783346</v>
      </c>
      <c r="L117" s="0" t="n">
        <v>-0.273713743249004</v>
      </c>
      <c r="M117" s="0" t="n">
        <v>8915.80378026771</v>
      </c>
      <c r="N117" s="0" t="n">
        <v>0.431096622504369</v>
      </c>
      <c r="O117" s="0" t="n">
        <v>2.8477043316777</v>
      </c>
      <c r="P117" s="0" t="n">
        <v>3.00608308236248</v>
      </c>
      <c r="Q117" s="0" t="n">
        <v>-1.04918097596846</v>
      </c>
    </row>
    <row r="118" customFormat="false" ht="15" hidden="false" customHeight="false" outlineLevel="0" collapsed="false">
      <c r="A118" s="3" t="n">
        <v>32508</v>
      </c>
      <c r="B118" s="0" t="n">
        <v>9009.9</v>
      </c>
      <c r="D118" s="0" t="n">
        <v>-0.181020137932023</v>
      </c>
      <c r="E118" s="0" t="n">
        <v>9026.23931085058</v>
      </c>
      <c r="F118" s="0" t="n">
        <v>1.20257345306321</v>
      </c>
      <c r="G118" s="0" t="n">
        <v>3.67202599988919</v>
      </c>
      <c r="H118" s="0" t="n">
        <v>3.40745191568096</v>
      </c>
      <c r="I118" s="0" t="n">
        <v>-0.745167052636954</v>
      </c>
      <c r="L118" s="0" t="n">
        <v>-0.0174199468253846</v>
      </c>
      <c r="M118" s="0" t="n">
        <v>9011.46979324617</v>
      </c>
      <c r="N118" s="0" t="n">
        <v>1.07299370125426</v>
      </c>
      <c r="O118" s="0" t="n">
        <v>2.81745010514963</v>
      </c>
      <c r="P118" s="0" t="n">
        <v>2.99833150603834</v>
      </c>
      <c r="Q118" s="0" t="n">
        <v>-1.06938657673969</v>
      </c>
    </row>
    <row r="119" customFormat="false" ht="15" hidden="false" customHeight="false" outlineLevel="0" collapsed="false">
      <c r="A119" s="3" t="n">
        <v>32598</v>
      </c>
      <c r="B119" s="0" t="n">
        <v>9101.5</v>
      </c>
      <c r="D119" s="0" t="n">
        <v>-0.0251453692287669</v>
      </c>
      <c r="E119" s="0" t="n">
        <v>9103.78918140347</v>
      </c>
      <c r="F119" s="0" t="n">
        <v>0.859160364379806</v>
      </c>
      <c r="G119" s="0" t="n">
        <v>3.70925072426678</v>
      </c>
      <c r="H119" s="0" t="n">
        <v>3.4099003313731</v>
      </c>
      <c r="I119" s="0" t="n">
        <v>-0.711116290813385</v>
      </c>
      <c r="L119" s="0" t="n">
        <v>0.156765402710903</v>
      </c>
      <c r="M119" s="0" t="n">
        <v>9087.25432915554</v>
      </c>
      <c r="N119" s="0" t="n">
        <v>0.840978637759695</v>
      </c>
      <c r="O119" s="0" t="n">
        <v>2.78260292363847</v>
      </c>
      <c r="P119" s="0" t="n">
        <v>2.98988032145068</v>
      </c>
      <c r="Q119" s="0" t="n">
        <v>-1.09327820707362</v>
      </c>
    </row>
    <row r="120" customFormat="false" ht="15" hidden="false" customHeight="false" outlineLevel="0" collapsed="false">
      <c r="A120" s="3" t="n">
        <v>32689</v>
      </c>
      <c r="B120" s="0" t="n">
        <v>9171</v>
      </c>
      <c r="D120" s="0" t="n">
        <v>-0.402730518095154</v>
      </c>
      <c r="E120" s="0" t="n">
        <v>9208.08376344717</v>
      </c>
      <c r="F120" s="0" t="n">
        <v>1.14561728051369</v>
      </c>
      <c r="G120" s="0" t="n">
        <v>3.49609511002969</v>
      </c>
      <c r="H120" s="0" t="n">
        <v>3.41699101080578</v>
      </c>
      <c r="I120" s="0" t="n">
        <v>-0.933463788223824</v>
      </c>
      <c r="L120" s="0" t="n">
        <v>0.193805822993113</v>
      </c>
      <c r="M120" s="0" t="n">
        <v>9153.26044825755</v>
      </c>
      <c r="N120" s="0" t="n">
        <v>0.726359323852552</v>
      </c>
      <c r="O120" s="0" t="n">
        <v>2.74518280353157</v>
      </c>
      <c r="P120" s="0" t="n">
        <v>2.98116967885897</v>
      </c>
      <c r="Q120" s="0" t="n">
        <v>-1.1194064319781</v>
      </c>
    </row>
    <row r="121" customFormat="false" ht="15" hidden="false" customHeight="false" outlineLevel="0" collapsed="false">
      <c r="A121" s="3" t="n">
        <v>32781</v>
      </c>
      <c r="B121" s="0" t="n">
        <v>9238.9</v>
      </c>
      <c r="D121" s="0" t="n">
        <v>-0.93006745679304</v>
      </c>
      <c r="E121" s="0" t="n">
        <v>9325.63469342293</v>
      </c>
      <c r="F121" s="0" t="n">
        <v>1.27660578460849</v>
      </c>
      <c r="G121" s="0" t="n">
        <v>3.28338987146396</v>
      </c>
      <c r="H121" s="0" t="n">
        <v>3.43273752266436</v>
      </c>
      <c r="I121" s="0" t="n">
        <v>-1.16658175292756</v>
      </c>
      <c r="L121" s="0" t="n">
        <v>0.102092734119083</v>
      </c>
      <c r="M121" s="0" t="n">
        <v>9229.47737420377</v>
      </c>
      <c r="N121" s="0" t="n">
        <v>0.83267515850848</v>
      </c>
      <c r="O121" s="0" t="n">
        <v>2.70553474658362</v>
      </c>
      <c r="P121" s="0" t="n">
        <v>2.97238410266874</v>
      </c>
      <c r="Q121" s="0" t="n">
        <v>-1.14766545481192</v>
      </c>
    </row>
    <row r="122" customFormat="false" ht="15" hidden="false" customHeight="false" outlineLevel="0" collapsed="false">
      <c r="A122" s="3" t="n">
        <v>32873</v>
      </c>
      <c r="B122" s="0" t="n">
        <v>9257.1</v>
      </c>
      <c r="D122" s="0" t="n">
        <v>-1.07484919322349</v>
      </c>
      <c r="E122" s="0" t="n">
        <v>9357.68095828455</v>
      </c>
      <c r="F122" s="0" t="n">
        <v>0.343636287664412</v>
      </c>
      <c r="G122" s="0" t="n">
        <v>3.3070802513037</v>
      </c>
      <c r="H122" s="0" t="n">
        <v>3.39864748202343</v>
      </c>
      <c r="I122" s="0" t="n">
        <v>-1.09869932154736</v>
      </c>
      <c r="L122" s="0" t="n">
        <v>-0.144657787939991</v>
      </c>
      <c r="M122" s="0" t="n">
        <v>9270.51051544238</v>
      </c>
      <c r="N122" s="0" t="n">
        <v>0.444587917332095</v>
      </c>
      <c r="O122" s="0" t="n">
        <v>2.66411928225308</v>
      </c>
      <c r="P122" s="0" t="n">
        <v>2.96338265849768</v>
      </c>
      <c r="Q122" s="0" t="n">
        <v>-1.17741204819754</v>
      </c>
    </row>
    <row r="123" customFormat="false" ht="15" hidden="false" customHeight="false" outlineLevel="0" collapsed="false">
      <c r="A123" s="3" t="n">
        <v>32963</v>
      </c>
      <c r="B123" s="0" t="n">
        <v>9358.3</v>
      </c>
      <c r="D123" s="0" t="n">
        <v>-0.871938420100605</v>
      </c>
      <c r="E123" s="0" t="n">
        <v>9440.61636114715</v>
      </c>
      <c r="F123" s="0" t="n">
        <v>0.886281582288509</v>
      </c>
      <c r="G123" s="0" t="n">
        <v>3.63132573808548</v>
      </c>
      <c r="H123" s="0" t="n">
        <v>3.42009917082618</v>
      </c>
      <c r="I123" s="0" t="n">
        <v>-0.802262371199611</v>
      </c>
      <c r="L123" s="0" t="n">
        <v>-0.330120189629042</v>
      </c>
      <c r="M123" s="0" t="n">
        <v>9389.29596163338</v>
      </c>
      <c r="N123" s="0" t="n">
        <v>1.28132583413961</v>
      </c>
      <c r="O123" s="0" t="n">
        <v>2.62085225662787</v>
      </c>
      <c r="P123" s="0" t="n">
        <v>2.95473780083771</v>
      </c>
      <c r="Q123" s="0" t="n">
        <v>-1.20947245781153</v>
      </c>
    </row>
    <row r="124" customFormat="false" ht="15" hidden="false" customHeight="false" outlineLevel="0" collapsed="false">
      <c r="A124" s="3" t="n">
        <v>33054</v>
      </c>
      <c r="B124" s="0" t="n">
        <v>9392.3</v>
      </c>
      <c r="D124" s="0" t="n">
        <v>-0.894257295673697</v>
      </c>
      <c r="E124" s="0" t="n">
        <v>9477.04920392065</v>
      </c>
      <c r="F124" s="0" t="n">
        <v>0.385915933661273</v>
      </c>
      <c r="G124" s="0" t="n">
        <v>3.67638718178438</v>
      </c>
      <c r="H124" s="0" t="n">
        <v>3.39047953935943</v>
      </c>
      <c r="I124" s="0" t="n">
        <v>-0.718804015799262</v>
      </c>
      <c r="L124" s="0" t="n">
        <v>-0.695750377921172</v>
      </c>
      <c r="M124" s="0" t="n">
        <v>9458.10479988941</v>
      </c>
      <c r="N124" s="0" t="n">
        <v>0.73284342657002</v>
      </c>
      <c r="O124" s="0" t="n">
        <v>2.57615462471689</v>
      </c>
      <c r="P124" s="0" t="n">
        <v>2.94522247545892</v>
      </c>
      <c r="Q124" s="0" t="n">
        <v>-1.24183505750613</v>
      </c>
    </row>
    <row r="125" customFormat="false" ht="15" hidden="false" customHeight="false" outlineLevel="0" collapsed="false">
      <c r="A125" s="3" t="n">
        <v>33146</v>
      </c>
      <c r="B125" s="0" t="n">
        <v>9398.5</v>
      </c>
      <c r="D125" s="0" t="n">
        <v>-1.10325459413457</v>
      </c>
      <c r="E125" s="0" t="n">
        <v>9503.34610247203</v>
      </c>
      <c r="F125" s="0" t="n">
        <v>0.277479814502876</v>
      </c>
      <c r="G125" s="0" t="n">
        <v>3.61349619550213</v>
      </c>
      <c r="H125" s="0" t="n">
        <v>3.34755094857117</v>
      </c>
      <c r="I125" s="0" t="n">
        <v>-0.726045244527494</v>
      </c>
      <c r="L125" s="0" t="n">
        <v>-1.24531061296796</v>
      </c>
      <c r="M125" s="0" t="n">
        <v>9517.01641545962</v>
      </c>
      <c r="N125" s="0" t="n">
        <v>0.622869135166498</v>
      </c>
      <c r="O125" s="0" t="n">
        <v>2.53687688993632</v>
      </c>
      <c r="P125" s="0" t="n">
        <v>2.93598230026191</v>
      </c>
      <c r="Q125" s="0" t="n">
        <v>-1.2691344463865</v>
      </c>
    </row>
    <row r="126" customFormat="false" ht="15" hidden="false" customHeight="false" outlineLevel="0" collapsed="false">
      <c r="A126" s="3" t="n">
        <v>33238</v>
      </c>
      <c r="B126" s="0" t="n">
        <v>9312.9</v>
      </c>
      <c r="D126" s="0" t="n">
        <v>-2.07047932005844</v>
      </c>
      <c r="E126" s="0" t="n">
        <v>9509.79840944684</v>
      </c>
      <c r="F126" s="0" t="n">
        <v>0.067895106683883</v>
      </c>
      <c r="G126" s="0" t="n">
        <v>3.11246309904111</v>
      </c>
      <c r="H126" s="0" t="n">
        <v>3.26429491613282</v>
      </c>
      <c r="I126" s="0" t="n">
        <v>-1.11915078187163</v>
      </c>
      <c r="L126" s="0" t="n">
        <v>-2.01697249266601</v>
      </c>
      <c r="M126" s="0" t="n">
        <v>9504.60527391127</v>
      </c>
      <c r="N126" s="0" t="n">
        <v>-0.130410004633264</v>
      </c>
      <c r="O126" s="0" t="n">
        <v>2.50692077712118</v>
      </c>
      <c r="P126" s="0" t="n">
        <v>2.92737066102806</v>
      </c>
      <c r="Q126" s="0" t="n">
        <v>-1.28792700533912</v>
      </c>
    </row>
    <row r="127" customFormat="false" ht="15" hidden="false" customHeight="false" outlineLevel="0" collapsed="false">
      <c r="A127" s="3" t="n">
        <v>33328</v>
      </c>
      <c r="B127" s="0" t="n">
        <v>9269.4</v>
      </c>
      <c r="D127" s="0" t="n">
        <v>-2.87625681551231</v>
      </c>
      <c r="E127" s="0" t="n">
        <v>9543.907283714</v>
      </c>
      <c r="F127" s="0" t="n">
        <v>0.358670844518358</v>
      </c>
      <c r="G127" s="0" t="n">
        <v>2.84802829580677</v>
      </c>
      <c r="H127" s="0" t="n">
        <v>3.2158936523932</v>
      </c>
      <c r="I127" s="0" t="n">
        <v>-1.32084141990141</v>
      </c>
      <c r="L127" s="0" t="n">
        <v>-2.65495693875266</v>
      </c>
      <c r="M127" s="0" t="n">
        <v>9522.21059080317</v>
      </c>
      <c r="N127" s="0" t="n">
        <v>0.185229332355558</v>
      </c>
      <c r="O127" s="0" t="n">
        <v>2.486342918848</v>
      </c>
      <c r="P127" s="0" t="n">
        <v>2.92052651166057</v>
      </c>
      <c r="Q127" s="0" t="n">
        <v>-1.29963256554776</v>
      </c>
    </row>
    <row r="128" customFormat="false" ht="15" hidden="false" customHeight="false" outlineLevel="0" collapsed="false">
      <c r="A128" s="3" t="n">
        <v>33419</v>
      </c>
      <c r="B128" s="0" t="n">
        <v>9341.6</v>
      </c>
      <c r="D128" s="0" t="n">
        <v>-3.12515153594927</v>
      </c>
      <c r="E128" s="0" t="n">
        <v>9642.9570194028</v>
      </c>
      <c r="F128" s="0" t="n">
        <v>1.03783212414287</v>
      </c>
      <c r="G128" s="0" t="n">
        <v>2.91495619625564</v>
      </c>
      <c r="H128" s="0" t="n">
        <v>3.23500508852877</v>
      </c>
      <c r="I128" s="0" t="n">
        <v>-1.27868830865303</v>
      </c>
      <c r="L128" s="0" t="n">
        <v>-2.92698837633691</v>
      </c>
      <c r="M128" s="0" t="n">
        <v>9623.27205445724</v>
      </c>
      <c r="N128" s="0" t="n">
        <v>1.06132355181979</v>
      </c>
      <c r="O128" s="0" t="n">
        <v>2.4680422510681</v>
      </c>
      <c r="P128" s="0" t="n">
        <v>2.91463504219119</v>
      </c>
      <c r="Q128" s="0" t="n">
        <v>-1.31029592584591</v>
      </c>
    </row>
    <row r="129" customFormat="false" ht="15" hidden="false" customHeight="false" outlineLevel="0" collapsed="false">
      <c r="A129" s="3" t="n">
        <v>33511</v>
      </c>
      <c r="B129" s="0" t="n">
        <v>9388.8</v>
      </c>
      <c r="D129" s="0" t="n">
        <v>-2.83010412488682</v>
      </c>
      <c r="E129" s="0" t="n">
        <v>9662.2517863628</v>
      </c>
      <c r="F129" s="0" t="n">
        <v>0.20009180712084</v>
      </c>
      <c r="G129" s="0" t="n">
        <v>3.07415123585729</v>
      </c>
      <c r="H129" s="0" t="n">
        <v>3.20337299531864</v>
      </c>
      <c r="I129" s="0" t="n">
        <v>-1.07848753637424</v>
      </c>
      <c r="L129" s="0" t="n">
        <v>-3.0688390256787</v>
      </c>
      <c r="M129" s="0" t="n">
        <v>9686.04925972903</v>
      </c>
      <c r="N129" s="0" t="n">
        <v>0.652347818044985</v>
      </c>
      <c r="O129" s="0" t="n">
        <v>2.44926002529524</v>
      </c>
      <c r="P129" s="0" t="n">
        <v>2.90823971745087</v>
      </c>
      <c r="Q129" s="0" t="n">
        <v>-1.3207876798203</v>
      </c>
    </row>
    <row r="130" customFormat="false" ht="15" hidden="false" customHeight="false" outlineLevel="0" collapsed="false">
      <c r="A130" s="3" t="n">
        <v>33603</v>
      </c>
      <c r="B130" s="0" t="n">
        <v>9421.6</v>
      </c>
      <c r="D130" s="0" t="n">
        <v>-2.93350118774799</v>
      </c>
      <c r="E130" s="0" t="n">
        <v>9706.33546618741</v>
      </c>
      <c r="F130" s="0" t="n">
        <v>0.456246440263835</v>
      </c>
      <c r="G130" s="0" t="n">
        <v>2.93407847795396</v>
      </c>
      <c r="H130" s="0" t="n">
        <v>3.17121699224035</v>
      </c>
      <c r="I130" s="0" t="n">
        <v>-1.17687539984347</v>
      </c>
      <c r="L130" s="0" t="n">
        <v>-3.10650809663753</v>
      </c>
      <c r="M130" s="0" t="n">
        <v>9723.66648669935</v>
      </c>
      <c r="N130" s="0" t="n">
        <v>0.388365018199079</v>
      </c>
      <c r="O130" s="0" t="n">
        <v>2.4330397293958</v>
      </c>
      <c r="P130" s="0" t="n">
        <v>2.90209036181043</v>
      </c>
      <c r="Q130" s="0" t="n">
        <v>-1.32903636183212</v>
      </c>
    </row>
    <row r="131" customFormat="false" ht="15" hidden="false" customHeight="false" outlineLevel="0" collapsed="false">
      <c r="A131" s="3" t="n">
        <v>33694</v>
      </c>
      <c r="B131" s="0" t="n">
        <v>9534.3</v>
      </c>
      <c r="D131" s="0" t="n">
        <v>-2.81642415833346</v>
      </c>
      <c r="E131" s="0" t="n">
        <v>9810.60834346482</v>
      </c>
      <c r="F131" s="0" t="n">
        <v>1.07427646242651</v>
      </c>
      <c r="G131" s="0" t="n">
        <v>2.93029801228706</v>
      </c>
      <c r="H131" s="0" t="n">
        <v>3.19012732214333</v>
      </c>
      <c r="I131" s="0" t="n">
        <v>-1.20516995402444</v>
      </c>
      <c r="L131" s="0" t="n">
        <v>-2.89894471220202</v>
      </c>
      <c r="M131" s="0" t="n">
        <v>9818.94581036352</v>
      </c>
      <c r="N131" s="0" t="n">
        <v>0.979870337948132</v>
      </c>
      <c r="O131" s="0" t="n">
        <v>2.41786881180023</v>
      </c>
      <c r="P131" s="0" t="n">
        <v>2.89650222946976</v>
      </c>
      <c r="Q131" s="0" t="n">
        <v>-1.33696319793729</v>
      </c>
    </row>
    <row r="132" customFormat="false" ht="15" hidden="false" customHeight="false" outlineLevel="0" collapsed="false">
      <c r="A132" s="3" t="n">
        <v>33785</v>
      </c>
      <c r="B132" s="0" t="n">
        <v>9637.7</v>
      </c>
      <c r="D132" s="0" t="n">
        <v>-2.4832244523019</v>
      </c>
      <c r="E132" s="0" t="n">
        <v>9883.12005382699</v>
      </c>
      <c r="F132" s="0" t="n">
        <v>0.739115331318548</v>
      </c>
      <c r="G132" s="0" t="n">
        <v>2.90827238699465</v>
      </c>
      <c r="H132" s="0" t="n">
        <v>3.18526201894012</v>
      </c>
      <c r="I132" s="0" t="n">
        <v>-1.22088852523671</v>
      </c>
      <c r="L132" s="0" t="n">
        <v>-2.61510697859535</v>
      </c>
      <c r="M132" s="0" t="n">
        <v>9896.50417121852</v>
      </c>
      <c r="N132" s="0" t="n">
        <v>0.789884803856853</v>
      </c>
      <c r="O132" s="0" t="n">
        <v>2.40192367528206</v>
      </c>
      <c r="P132" s="0" t="n">
        <v>2.89048886960034</v>
      </c>
      <c r="Q132" s="0" t="n">
        <v>-1.34511301640114</v>
      </c>
    </row>
    <row r="133" customFormat="false" ht="15" hidden="false" customHeight="false" outlineLevel="0" collapsed="false">
      <c r="A133" s="3" t="n">
        <v>33877</v>
      </c>
      <c r="B133" s="0" t="n">
        <v>9733</v>
      </c>
      <c r="D133" s="0" t="n">
        <v>-2.41972488955616</v>
      </c>
      <c r="E133" s="0" t="n">
        <v>9974.35187488859</v>
      </c>
      <c r="F133" s="0" t="n">
        <v>0.923107485942941</v>
      </c>
      <c r="G133" s="0" t="n">
        <v>2.67843004008215</v>
      </c>
      <c r="H133" s="0" t="n">
        <v>3.18012954635812</v>
      </c>
      <c r="I133" s="0" t="n">
        <v>-1.44407747753279</v>
      </c>
      <c r="L133" s="0" t="n">
        <v>-2.34084395328421</v>
      </c>
      <c r="M133" s="0" t="n">
        <v>9966.29542379433</v>
      </c>
      <c r="N133" s="0" t="n">
        <v>0.705211167179467</v>
      </c>
      <c r="O133" s="0" t="n">
        <v>2.38807003055408</v>
      </c>
      <c r="P133" s="0" t="n">
        <v>2.88446862560023</v>
      </c>
      <c r="Q133" s="0" t="n">
        <v>-1.35116241894761</v>
      </c>
    </row>
    <row r="134" customFormat="false" ht="15" hidden="false" customHeight="false" outlineLevel="0" collapsed="false">
      <c r="A134" s="3" t="n">
        <v>33969</v>
      </c>
      <c r="B134" s="0" t="n">
        <v>9834.5</v>
      </c>
      <c r="D134" s="0" t="n">
        <v>-1.83198244010953</v>
      </c>
      <c r="E134" s="0" t="n">
        <v>10018.0285233937</v>
      </c>
      <c r="F134" s="0" t="n">
        <v>0.437889589749755</v>
      </c>
      <c r="G134" s="0" t="n">
        <v>2.74472956379241</v>
      </c>
      <c r="H134" s="0" t="n">
        <v>3.16050905825467</v>
      </c>
      <c r="I134" s="0" t="n">
        <v>-1.35234326365452</v>
      </c>
      <c r="L134" s="0" t="n">
        <v>-2.13712446518139</v>
      </c>
      <c r="M134" s="0" t="n">
        <v>10049.2653074566</v>
      </c>
      <c r="N134" s="0" t="n">
        <v>0.832504758631006</v>
      </c>
      <c r="O134" s="0" t="n">
        <v>2.37838019136374</v>
      </c>
      <c r="P134" s="0" t="n">
        <v>2.87866800346068</v>
      </c>
      <c r="Q134" s="0" t="n">
        <v>-1.35333271906619</v>
      </c>
    </row>
    <row r="135" customFormat="false" ht="15" hidden="false" customHeight="false" outlineLevel="0" collapsed="false">
      <c r="A135" s="3" t="n">
        <v>34059</v>
      </c>
      <c r="B135" s="0" t="n">
        <v>9851</v>
      </c>
      <c r="D135" s="0" t="n">
        <v>-1.46271843593661</v>
      </c>
      <c r="E135" s="0" t="n">
        <v>9997.2313459809</v>
      </c>
      <c r="F135" s="0" t="n">
        <v>-0.207597506478216</v>
      </c>
      <c r="G135" s="0" t="n">
        <v>2.64134272828508</v>
      </c>
      <c r="H135" s="0" t="n">
        <v>3.08675444788566</v>
      </c>
      <c r="I135" s="0" t="n">
        <v>-1.36011954893971</v>
      </c>
      <c r="L135" s="0" t="n">
        <v>-2.13260930515003</v>
      </c>
      <c r="M135" s="0" t="n">
        <v>10065.6612279726</v>
      </c>
      <c r="N135" s="0" t="n">
        <v>0.163155414991531</v>
      </c>
      <c r="O135" s="0" t="n">
        <v>2.37586140887137</v>
      </c>
      <c r="P135" s="0" t="n">
        <v>2.87304298200942</v>
      </c>
      <c r="Q135" s="0" t="n">
        <v>-1.3485595994893</v>
      </c>
    </row>
    <row r="136" customFormat="false" ht="15" hidden="false" customHeight="false" outlineLevel="0" collapsed="false">
      <c r="A136" s="3" t="n">
        <v>34150</v>
      </c>
      <c r="B136" s="0" t="n">
        <v>9908.3</v>
      </c>
      <c r="D136" s="0" t="n">
        <v>-1.12125802026549</v>
      </c>
      <c r="E136" s="0" t="n">
        <v>10020.6574250618</v>
      </c>
      <c r="F136" s="0" t="n">
        <v>0.23432566747949</v>
      </c>
      <c r="G136" s="0" t="n">
        <v>2.64966082249283</v>
      </c>
      <c r="H136" s="0" t="n">
        <v>3.05095961126755</v>
      </c>
      <c r="I136" s="0" t="n">
        <v>-1.30539941956363</v>
      </c>
      <c r="L136" s="0" t="n">
        <v>-2.09428236750421</v>
      </c>
      <c r="M136" s="0" t="n">
        <v>10120.2465388103</v>
      </c>
      <c r="N136" s="0" t="n">
        <v>0.542292350212828</v>
      </c>
      <c r="O136" s="0" t="n">
        <v>2.38218432654184</v>
      </c>
      <c r="P136" s="0" t="n">
        <v>2.86868021289106</v>
      </c>
      <c r="Q136" s="0" t="n">
        <v>-1.33658107935803</v>
      </c>
    </row>
    <row r="137" customFormat="false" ht="15" hidden="false" customHeight="false" outlineLevel="0" collapsed="false">
      <c r="A137" s="3" t="n">
        <v>34242</v>
      </c>
      <c r="B137" s="0" t="n">
        <v>9955.6</v>
      </c>
      <c r="D137" s="0" t="n">
        <v>-1.20342432619418</v>
      </c>
      <c r="E137" s="0" t="n">
        <v>10076.8674745066</v>
      </c>
      <c r="F137" s="0" t="n">
        <v>0.560941733265379</v>
      </c>
      <c r="G137" s="0" t="n">
        <v>2.40948587244764</v>
      </c>
      <c r="H137" s="0" t="n">
        <v>3.02284051579771</v>
      </c>
      <c r="I137" s="0" t="n">
        <v>-1.50912265254097</v>
      </c>
      <c r="L137" s="0" t="n">
        <v>-1.99086793357083</v>
      </c>
      <c r="M137" s="0" t="n">
        <v>10157.8289595017</v>
      </c>
      <c r="N137" s="0" t="n">
        <v>0.371358746521716</v>
      </c>
      <c r="O137" s="0" t="n">
        <v>2.39392391171153</v>
      </c>
      <c r="P137" s="0" t="n">
        <v>2.86484217552702</v>
      </c>
      <c r="Q137" s="0" t="n">
        <v>-1.3198661189228</v>
      </c>
    </row>
    <row r="138" customFormat="false" ht="15" hidden="false" customHeight="false" outlineLevel="0" collapsed="false">
      <c r="A138" s="3" t="n">
        <v>34334</v>
      </c>
      <c r="B138" s="0" t="n">
        <v>10091</v>
      </c>
      <c r="D138" s="0" t="n">
        <v>-1.01551423597289</v>
      </c>
      <c r="E138" s="0" t="n">
        <v>10194.5268716719</v>
      </c>
      <c r="F138" s="0" t="n">
        <v>1.16761878096557</v>
      </c>
      <c r="G138" s="0" t="n">
        <v>2.38045592232618</v>
      </c>
      <c r="H138" s="0" t="n">
        <v>3.04886131669098</v>
      </c>
      <c r="I138" s="0" t="n">
        <v>-1.57188423080309</v>
      </c>
      <c r="L138" s="0" t="n">
        <v>-1.6808923554388</v>
      </c>
      <c r="M138" s="0" t="n">
        <v>10263.5187012483</v>
      </c>
      <c r="N138" s="0" t="n">
        <v>1.04047569778935</v>
      </c>
      <c r="O138" s="0" t="n">
        <v>2.40842492318292</v>
      </c>
      <c r="P138" s="0" t="n">
        <v>2.86165351363792</v>
      </c>
      <c r="Q138" s="0" t="n">
        <v>-1.30123153917462</v>
      </c>
    </row>
    <row r="139" customFormat="false" ht="15" hidden="false" customHeight="false" outlineLevel="0" collapsed="false">
      <c r="A139" s="3" t="n">
        <v>34424</v>
      </c>
      <c r="B139" s="0" t="n">
        <v>10189</v>
      </c>
      <c r="D139" s="0" t="n">
        <v>-0.813760994512336</v>
      </c>
      <c r="E139" s="0" t="n">
        <v>10272.5943660756</v>
      </c>
      <c r="F139" s="0" t="n">
        <v>0.765778494543127</v>
      </c>
      <c r="G139" s="0" t="n">
        <v>2.25718593279147</v>
      </c>
      <c r="H139" s="0" t="n">
        <v>3.0416782661658</v>
      </c>
      <c r="I139" s="0" t="n">
        <v>-1.68584259345034</v>
      </c>
      <c r="L139" s="0" t="n">
        <v>-1.3782118541435</v>
      </c>
      <c r="M139" s="0" t="n">
        <v>10331.3884199007</v>
      </c>
      <c r="N139" s="0" t="n">
        <v>0.661271447229003</v>
      </c>
      <c r="O139" s="0" t="n">
        <v>2.42340679897317</v>
      </c>
      <c r="P139" s="0" t="n">
        <v>2.85799936656086</v>
      </c>
      <c r="Q139" s="0" t="n">
        <v>-1.28151267120337</v>
      </c>
    </row>
    <row r="140" customFormat="false" ht="15" hidden="false" customHeight="false" outlineLevel="0" collapsed="false">
      <c r="A140" s="3" t="n">
        <v>34515</v>
      </c>
      <c r="B140" s="0" t="n">
        <v>10327</v>
      </c>
      <c r="D140" s="0" t="n">
        <v>-0.125490221043378</v>
      </c>
      <c r="E140" s="0" t="n">
        <v>10339.9756583094</v>
      </c>
      <c r="F140" s="0" t="n">
        <v>0.655932570027008</v>
      </c>
      <c r="G140" s="0" t="n">
        <v>2.46579023132686</v>
      </c>
      <c r="H140" s="0" t="n">
        <v>3.04702790437463</v>
      </c>
      <c r="I140" s="0" t="n">
        <v>-1.48417320854377</v>
      </c>
      <c r="L140" s="0" t="n">
        <v>-1.0723442280165</v>
      </c>
      <c r="M140" s="0" t="n">
        <v>10438.9413854125</v>
      </c>
      <c r="N140" s="0" t="n">
        <v>1.04103109030965</v>
      </c>
      <c r="O140" s="0" t="n">
        <v>2.44060162252136</v>
      </c>
      <c r="P140" s="0" t="n">
        <v>2.85452992965989</v>
      </c>
      <c r="Q140" s="0" t="n">
        <v>-1.2598203014082</v>
      </c>
    </row>
    <row r="141" customFormat="false" ht="15" hidden="false" customHeight="false" outlineLevel="0" collapsed="false">
      <c r="A141" s="3" t="n">
        <v>34607</v>
      </c>
      <c r="B141" s="0" t="n">
        <v>10387.4</v>
      </c>
      <c r="D141" s="0" t="n">
        <v>-0.0705510599535728</v>
      </c>
      <c r="E141" s="0" t="n">
        <v>10394.7335947304</v>
      </c>
      <c r="F141" s="0" t="n">
        <v>0.529575099888982</v>
      </c>
      <c r="G141" s="0" t="n">
        <v>2.27965479786855</v>
      </c>
      <c r="H141" s="0" t="n">
        <v>3.0201057088792</v>
      </c>
      <c r="I141" s="0" t="n">
        <v>-1.63540850611053</v>
      </c>
      <c r="L141" s="0" t="n">
        <v>-0.952245287436995</v>
      </c>
      <c r="M141" s="0" t="n">
        <v>10487.2644818091</v>
      </c>
      <c r="N141" s="0" t="n">
        <v>0.462911847211928</v>
      </c>
      <c r="O141" s="0" t="n">
        <v>2.46058187820189</v>
      </c>
      <c r="P141" s="0" t="n">
        <v>2.85070528994069</v>
      </c>
      <c r="Q141" s="0" t="n">
        <v>-1.23488203827396</v>
      </c>
    </row>
    <row r="142" customFormat="false" ht="15" hidden="false" customHeight="false" outlineLevel="0" collapsed="false">
      <c r="A142" s="3" t="n">
        <v>34699</v>
      </c>
      <c r="B142" s="0" t="n">
        <v>10506.4</v>
      </c>
      <c r="D142" s="0" t="n">
        <v>-0.0831609445370987</v>
      </c>
      <c r="E142" s="0" t="n">
        <v>10515.1444934802</v>
      </c>
      <c r="F142" s="0" t="n">
        <v>1.15838369163042</v>
      </c>
      <c r="G142" s="0" t="n">
        <v>2.20265959954683</v>
      </c>
      <c r="H142" s="0" t="n">
        <v>3.04251273089867</v>
      </c>
      <c r="I142" s="0" t="n">
        <v>-1.7414506710341</v>
      </c>
      <c r="L142" s="0" t="n">
        <v>-0.869490104028273</v>
      </c>
      <c r="M142" s="0" t="n">
        <v>10598.5533727462</v>
      </c>
      <c r="N142" s="0" t="n">
        <v>1.06118131310736</v>
      </c>
      <c r="O142" s="0" t="n">
        <v>2.48484721696852</v>
      </c>
      <c r="P142" s="0" t="n">
        <v>2.84746346921409</v>
      </c>
      <c r="Q142" s="0" t="n">
        <v>-1.20641421966451</v>
      </c>
    </row>
    <row r="143" customFormat="false" ht="15" hidden="false" customHeight="false" outlineLevel="0" collapsed="false">
      <c r="A143" s="3" t="n">
        <v>34789</v>
      </c>
      <c r="B143" s="0" t="n">
        <v>10543.6</v>
      </c>
      <c r="D143" s="0" t="n">
        <v>-0.082465030483263</v>
      </c>
      <c r="E143" s="0" t="n">
        <v>10552.3019590272</v>
      </c>
      <c r="F143" s="0" t="n">
        <v>0.353370945782233</v>
      </c>
      <c r="G143" s="0" t="n">
        <v>2.11287581775891</v>
      </c>
      <c r="H143" s="0" t="n">
        <v>3.00952087968814</v>
      </c>
      <c r="I143" s="0" t="n">
        <v>-1.78846602070227</v>
      </c>
      <c r="L143" s="0" t="n">
        <v>-1.00766695834534</v>
      </c>
      <c r="M143" s="0" t="n">
        <v>10650.9258606557</v>
      </c>
      <c r="N143" s="0" t="n">
        <v>0.494147513038698</v>
      </c>
      <c r="O143" s="0" t="n">
        <v>2.51268302160852</v>
      </c>
      <c r="P143" s="0" t="n">
        <v>2.84387752592227</v>
      </c>
      <c r="Q143" s="0" t="n">
        <v>-1.17392983767482</v>
      </c>
    </row>
    <row r="144" customFormat="false" ht="15" hidden="false" customHeight="false" outlineLevel="0" collapsed="false">
      <c r="A144" s="3" t="n">
        <v>34880</v>
      </c>
      <c r="B144" s="0" t="n">
        <v>10575.1</v>
      </c>
      <c r="D144" s="0" t="n">
        <v>-0.263428139160055</v>
      </c>
      <c r="E144" s="0" t="n">
        <v>10603.0313682279</v>
      </c>
      <c r="F144" s="0" t="n">
        <v>0.480742584865908</v>
      </c>
      <c r="G144" s="0" t="n">
        <v>2.04687708392574</v>
      </c>
      <c r="H144" s="0" t="n">
        <v>2.98702792753216</v>
      </c>
      <c r="I144" s="0" t="n">
        <v>-1.82530639384457</v>
      </c>
      <c r="L144" s="0" t="n">
        <v>-1.22498773089512</v>
      </c>
      <c r="M144" s="0" t="n">
        <v>10706.2502520263</v>
      </c>
      <c r="N144" s="0" t="n">
        <v>0.519432696221556</v>
      </c>
      <c r="O144" s="0" t="n">
        <v>2.54613561552536</v>
      </c>
      <c r="P144" s="0" t="n">
        <v>2.84089191192594</v>
      </c>
      <c r="Q144" s="0" t="n">
        <v>-1.13660689320617</v>
      </c>
    </row>
    <row r="145" customFormat="false" ht="15" hidden="false" customHeight="false" outlineLevel="0" collapsed="false">
      <c r="A145" s="3" t="n">
        <v>34972</v>
      </c>
      <c r="B145" s="0" t="n">
        <v>10665.1</v>
      </c>
      <c r="D145" s="0" t="n">
        <v>-0.59301190614633</v>
      </c>
      <c r="E145" s="0" t="n">
        <v>10728.7226024097</v>
      </c>
      <c r="F145" s="0" t="n">
        <v>1.18542735390237</v>
      </c>
      <c r="G145" s="0" t="n">
        <v>1.99092163423463</v>
      </c>
      <c r="H145" s="0" t="n">
        <v>3.01291193901779</v>
      </c>
      <c r="I145" s="0" t="n">
        <v>-1.91481614702552</v>
      </c>
      <c r="L145" s="0" t="n">
        <v>-1.35559386081104</v>
      </c>
      <c r="M145" s="0" t="n">
        <v>10811.6622294338</v>
      </c>
      <c r="N145" s="0" t="n">
        <v>0.984583536963676</v>
      </c>
      <c r="O145" s="0" t="n">
        <v>2.58177986958431</v>
      </c>
      <c r="P145" s="0" t="n">
        <v>2.83830521760121</v>
      </c>
      <c r="Q145" s="0" t="n">
        <v>-1.09760942141065</v>
      </c>
    </row>
    <row r="146" customFormat="false" ht="15" hidden="false" customHeight="false" outlineLevel="0" collapsed="false">
      <c r="A146" s="3" t="n">
        <v>35064</v>
      </c>
      <c r="B146" s="0" t="n">
        <v>10737.5</v>
      </c>
      <c r="D146" s="0" t="n">
        <v>-0.630978143140624</v>
      </c>
      <c r="E146" s="0" t="n">
        <v>10805.6814884093</v>
      </c>
      <c r="F146" s="0" t="n">
        <v>0.717316393120891</v>
      </c>
      <c r="G146" s="0" t="n">
        <v>2.05377411663202</v>
      </c>
      <c r="H146" s="0" t="n">
        <v>3.01402063387677</v>
      </c>
      <c r="I146" s="0" t="n">
        <v>-1.85340090258473</v>
      </c>
      <c r="L146" s="0" t="n">
        <v>-1.4563260795087</v>
      </c>
      <c r="M146" s="0" t="n">
        <v>10896.183968809</v>
      </c>
      <c r="N146" s="0" t="n">
        <v>0.781764520399794</v>
      </c>
      <c r="O146" s="0" t="n">
        <v>2.61695907558549</v>
      </c>
      <c r="P146" s="0" t="n">
        <v>2.83529347444723</v>
      </c>
      <c r="Q146" s="0" t="n">
        <v>-1.05852599276305</v>
      </c>
    </row>
    <row r="147" customFormat="false" ht="15" hidden="false" customHeight="false" outlineLevel="0" collapsed="false">
      <c r="A147" s="3" t="n">
        <v>35155</v>
      </c>
      <c r="B147" s="0" t="n">
        <v>10817.9</v>
      </c>
      <c r="D147" s="0" t="n">
        <v>-0.902315785735937</v>
      </c>
      <c r="E147" s="0" t="n">
        <v>10916.4004040802</v>
      </c>
      <c r="F147" s="0" t="n">
        <v>1.02463612118926</v>
      </c>
      <c r="G147" s="0" t="n">
        <v>1.98340701676777</v>
      </c>
      <c r="H147" s="0" t="n">
        <v>3.02776762790946</v>
      </c>
      <c r="I147" s="0" t="n">
        <v>-1.94158868724129</v>
      </c>
      <c r="L147" s="0" t="n">
        <v>-1.45686468769748</v>
      </c>
      <c r="M147" s="0" t="n">
        <v>10977.8321602169</v>
      </c>
      <c r="N147" s="0" t="n">
        <v>0.749328312018298</v>
      </c>
      <c r="O147" s="0" t="n">
        <v>2.65144675886088</v>
      </c>
      <c r="P147" s="0" t="n">
        <v>2.83214519392814</v>
      </c>
      <c r="Q147" s="0" t="n">
        <v>-1.01995708892155</v>
      </c>
    </row>
    <row r="148" customFormat="false" ht="15" hidden="false" customHeight="false" outlineLevel="0" collapsed="false">
      <c r="A148" s="3" t="n">
        <v>35246</v>
      </c>
      <c r="B148" s="0" t="n">
        <v>10998.3</v>
      </c>
      <c r="D148" s="0" t="n">
        <v>-0.750354595644467</v>
      </c>
      <c r="E148" s="0" t="n">
        <v>11081.4501706193</v>
      </c>
      <c r="F148" s="0" t="n">
        <v>1.51194313537131</v>
      </c>
      <c r="G148" s="0" t="n">
        <v>2.18056218547428</v>
      </c>
      <c r="H148" s="0" t="n">
        <v>3.09002678759995</v>
      </c>
      <c r="I148" s="0" t="n">
        <v>-1.82514213437039</v>
      </c>
      <c r="L148" s="0" t="n">
        <v>-1.26008810472376</v>
      </c>
      <c r="M148" s="0" t="n">
        <v>11138.6568905032</v>
      </c>
      <c r="N148" s="0" t="n">
        <v>1.46499534643231</v>
      </c>
      <c r="O148" s="0" t="n">
        <v>2.68240508331175</v>
      </c>
      <c r="P148" s="0" t="n">
        <v>2.8287679357715</v>
      </c>
      <c r="Q148" s="0" t="n">
        <v>-0.984620712590487</v>
      </c>
    </row>
    <row r="149" customFormat="false" ht="15" hidden="false" customHeight="false" outlineLevel="0" collapsed="false">
      <c r="A149" s="3" t="n">
        <v>35338</v>
      </c>
      <c r="B149" s="0" t="n">
        <v>11097</v>
      </c>
      <c r="D149" s="0" t="n">
        <v>-0.657399256413896</v>
      </c>
      <c r="E149" s="0" t="n">
        <v>11170.4343523707</v>
      </c>
      <c r="F149" s="0" t="n">
        <v>0.80300123522931</v>
      </c>
      <c r="G149" s="0" t="n">
        <v>2.18965652782166</v>
      </c>
      <c r="H149" s="0" t="n">
        <v>3.09243390679517</v>
      </c>
      <c r="I149" s="0" t="n">
        <v>-1.81916822055694</v>
      </c>
      <c r="L149" s="0" t="n">
        <v>-1.1534252874842</v>
      </c>
      <c r="M149" s="0" t="n">
        <v>11226.4891649249</v>
      </c>
      <c r="N149" s="0" t="n">
        <v>0.788535595315628</v>
      </c>
      <c r="O149" s="0" t="n">
        <v>2.70942070119088</v>
      </c>
      <c r="P149" s="0" t="n">
        <v>2.82407352579871</v>
      </c>
      <c r="Q149" s="0" t="n">
        <v>-0.951519575199821</v>
      </c>
    </row>
    <row r="150" customFormat="false" ht="15" hidden="false" customHeight="false" outlineLevel="0" collapsed="false">
      <c r="A150" s="3" t="n">
        <v>35430</v>
      </c>
      <c r="B150" s="0" t="n">
        <v>11212.2</v>
      </c>
      <c r="D150" s="0" t="n">
        <v>-0.354354872737531</v>
      </c>
      <c r="E150" s="0" t="n">
        <v>11252.0722663598</v>
      </c>
      <c r="F150" s="0" t="n">
        <v>0.730839208340925</v>
      </c>
      <c r="G150" s="0" t="n">
        <v>2.37230428625778</v>
      </c>
      <c r="H150" s="0" t="n">
        <v>3.10034832532574</v>
      </c>
      <c r="I150" s="0" t="n">
        <v>-1.64678018563654</v>
      </c>
      <c r="L150" s="0" t="n">
        <v>-1.05758467865496</v>
      </c>
      <c r="M150" s="0" t="n">
        <v>11332.0459820847</v>
      </c>
      <c r="N150" s="0" t="n">
        <v>0.940247797945033</v>
      </c>
      <c r="O150" s="0" t="n">
        <v>2.73614849015163</v>
      </c>
      <c r="P150" s="0" t="n">
        <v>2.81924460061263</v>
      </c>
      <c r="Q150" s="0" t="n">
        <v>-0.918531890190353</v>
      </c>
    </row>
    <row r="151" customFormat="false" ht="15" hidden="false" customHeight="false" outlineLevel="0" collapsed="false">
      <c r="A151" s="3" t="n">
        <v>35520</v>
      </c>
      <c r="B151" s="0" t="n">
        <v>11284.6</v>
      </c>
      <c r="D151" s="0" t="n">
        <v>-0.612969362955369</v>
      </c>
      <c r="E151" s="0" t="n">
        <v>11354.1977536392</v>
      </c>
      <c r="F151" s="0" t="n">
        <v>0.90761492516097</v>
      </c>
      <c r="G151" s="0" t="n">
        <v>2.21450154648989</v>
      </c>
      <c r="H151" s="0" t="n">
        <v>3.09959250615726</v>
      </c>
      <c r="I151" s="0" t="n">
        <v>-1.80360313192163</v>
      </c>
      <c r="L151" s="0" t="n">
        <v>-0.972395667890964</v>
      </c>
      <c r="M151" s="0" t="n">
        <v>11395.4084581859</v>
      </c>
      <c r="N151" s="0" t="n">
        <v>0.55914418456641</v>
      </c>
      <c r="O151" s="0" t="n">
        <v>2.76167915485257</v>
      </c>
      <c r="P151" s="0" t="n">
        <v>2.81400881806185</v>
      </c>
      <c r="Q151" s="0" t="n">
        <v>-0.886213906730385</v>
      </c>
    </row>
    <row r="152" customFormat="false" ht="15" hidden="false" customHeight="false" outlineLevel="0" collapsed="false">
      <c r="A152" s="3" t="n">
        <v>35611</v>
      </c>
      <c r="B152" s="0" t="n">
        <v>11472.1</v>
      </c>
      <c r="D152" s="0" t="n">
        <v>-0.248569419199839</v>
      </c>
      <c r="E152" s="0" t="n">
        <v>11500.6871913555</v>
      </c>
      <c r="F152" s="0" t="n">
        <v>1.29017867131489</v>
      </c>
      <c r="G152" s="0" t="n">
        <v>2.50684454706413</v>
      </c>
      <c r="H152" s="0" t="n">
        <v>3.15145671620118</v>
      </c>
      <c r="I152" s="0" t="n">
        <v>-1.57849342882298</v>
      </c>
      <c r="L152" s="0" t="n">
        <v>-0.692539020732511</v>
      </c>
      <c r="M152" s="0" t="n">
        <v>11552.1028197419</v>
      </c>
      <c r="N152" s="0" t="n">
        <v>1.37506577435064</v>
      </c>
      <c r="O152" s="0" t="n">
        <v>2.78398899705655</v>
      </c>
      <c r="P152" s="0" t="n">
        <v>2.80883503893087</v>
      </c>
      <c r="Q152" s="0" t="n">
        <v>-0.857197122859071</v>
      </c>
    </row>
    <row r="153" customFormat="false" ht="15" hidden="false" customHeight="false" outlineLevel="0" collapsed="false">
      <c r="A153" s="3" t="n">
        <v>35703</v>
      </c>
      <c r="B153" s="0" t="n">
        <v>11615.6</v>
      </c>
      <c r="D153" s="0" t="n">
        <v>-0.475374308435676</v>
      </c>
      <c r="E153" s="0" t="n">
        <v>11671.081322122</v>
      </c>
      <c r="F153" s="0" t="n">
        <v>1.48159955949882</v>
      </c>
      <c r="G153" s="0" t="n">
        <v>2.34208498615754</v>
      </c>
      <c r="H153" s="0" t="n">
        <v>3.18788837298578</v>
      </c>
      <c r="I153" s="0" t="n">
        <v>-1.79048055602342</v>
      </c>
      <c r="L153" s="0" t="n">
        <v>-0.459347898813803</v>
      </c>
      <c r="M153" s="0" t="n">
        <v>11669.2022352761</v>
      </c>
      <c r="N153" s="0" t="n">
        <v>1.01366320367324</v>
      </c>
      <c r="O153" s="0" t="n">
        <v>2.80053405087413</v>
      </c>
      <c r="P153" s="0" t="n">
        <v>2.80238174230354</v>
      </c>
      <c r="Q153" s="0" t="n">
        <v>-0.83228644636112</v>
      </c>
    </row>
    <row r="154" customFormat="false" ht="15" hidden="false" customHeight="false" outlineLevel="0" collapsed="false">
      <c r="A154" s="3" t="n">
        <v>35795</v>
      </c>
      <c r="B154" s="0" t="n">
        <v>11715.4</v>
      </c>
      <c r="D154" s="0" t="n">
        <v>-0.421994260116435</v>
      </c>
      <c r="E154" s="0" t="n">
        <v>11765.0478265279</v>
      </c>
      <c r="F154" s="0" t="n">
        <v>0.805122523032954</v>
      </c>
      <c r="G154" s="0" t="n">
        <v>2.34754034198666</v>
      </c>
      <c r="H154" s="0" t="n">
        <v>3.18853755014615</v>
      </c>
      <c r="I154" s="0" t="n">
        <v>-1.78586675010127</v>
      </c>
      <c r="L154" s="0" t="n">
        <v>-0.334226221812287</v>
      </c>
      <c r="M154" s="0" t="n">
        <v>11754.6872470717</v>
      </c>
      <c r="N154" s="0" t="n">
        <v>0.732569459951952</v>
      </c>
      <c r="O154" s="0" t="n">
        <v>2.81475661460595</v>
      </c>
      <c r="P154" s="0" t="n">
        <v>2.79535158938139</v>
      </c>
      <c r="Q154" s="0" t="n">
        <v>-0.808950461981151</v>
      </c>
    </row>
    <row r="155" customFormat="false" ht="15" hidden="false" customHeight="false" outlineLevel="0" collapsed="false">
      <c r="A155" s="3" t="n">
        <v>35885</v>
      </c>
      <c r="B155" s="0" t="n">
        <v>11832.5</v>
      </c>
      <c r="D155" s="0" t="n">
        <v>-0.444924018755614</v>
      </c>
      <c r="E155" s="0" t="n">
        <v>11885.3809144088</v>
      </c>
      <c r="F155" s="0" t="n">
        <v>1.02280151900081</v>
      </c>
      <c r="G155" s="0" t="n">
        <v>2.38514325581406</v>
      </c>
      <c r="H155" s="0" t="n">
        <v>3.20569513871412</v>
      </c>
      <c r="I155" s="0" t="n">
        <v>-1.77050578800085</v>
      </c>
      <c r="L155" s="0" t="n">
        <v>-0.220028069404862</v>
      </c>
      <c r="M155" s="0" t="n">
        <v>11858.5922315457</v>
      </c>
      <c r="N155" s="0" t="n">
        <v>0.883945121549803</v>
      </c>
      <c r="O155" s="0" t="n">
        <v>2.8268118249046</v>
      </c>
      <c r="P155" s="0" t="n">
        <v>2.78816963761195</v>
      </c>
      <c r="Q155" s="0" t="n">
        <v>-0.787585049148603</v>
      </c>
    </row>
    <row r="156" customFormat="false" ht="15" hidden="false" customHeight="false" outlineLevel="0" collapsed="false">
      <c r="A156" s="3" t="n">
        <v>35976</v>
      </c>
      <c r="B156" s="0" t="n">
        <v>11942</v>
      </c>
      <c r="D156" s="0" t="n">
        <v>-0.389330544444874</v>
      </c>
      <c r="E156" s="0" t="n">
        <v>11988.6755758913</v>
      </c>
      <c r="F156" s="0" t="n">
        <v>0.869090037807061</v>
      </c>
      <c r="G156" s="0" t="n">
        <v>2.47960237194894</v>
      </c>
      <c r="H156" s="0" t="n">
        <v>3.2156810526784</v>
      </c>
      <c r="I156" s="0" t="n">
        <v>-1.6889917436902</v>
      </c>
      <c r="L156" s="0" t="n">
        <v>-0.090400964645255</v>
      </c>
      <c r="M156" s="0" t="n">
        <v>11952.8054514303</v>
      </c>
      <c r="N156" s="0" t="n">
        <v>0.794472210908625</v>
      </c>
      <c r="O156" s="0" t="n">
        <v>2.83480483810655</v>
      </c>
      <c r="P156" s="0" t="n">
        <v>2.78051577781794</v>
      </c>
      <c r="Q156" s="0" t="n">
        <v>-0.769670083372197</v>
      </c>
    </row>
    <row r="157" customFormat="false" ht="15" hidden="false" customHeight="false" outlineLevel="0" collapsed="false">
      <c r="A157" s="3" t="n">
        <v>36068</v>
      </c>
      <c r="B157" s="0" t="n">
        <v>12091.6</v>
      </c>
      <c r="D157" s="0" t="n">
        <v>-0.155463602381019</v>
      </c>
      <c r="E157" s="0" t="n">
        <v>12110.4273065545</v>
      </c>
      <c r="F157" s="0" t="n">
        <v>1.01555613789395</v>
      </c>
      <c r="G157" s="0" t="n">
        <v>2.70851715199219</v>
      </c>
      <c r="H157" s="0" t="n">
        <v>3.24330979321651</v>
      </c>
      <c r="I157" s="0" t="n">
        <v>-1.49589301733603</v>
      </c>
      <c r="L157" s="0" t="n">
        <v>0.134405286009951</v>
      </c>
      <c r="M157" s="0" t="n">
        <v>12075.3700643283</v>
      </c>
      <c r="N157" s="0" t="n">
        <v>1.02540456628407</v>
      </c>
      <c r="O157" s="0" t="n">
        <v>2.83706166706862</v>
      </c>
      <c r="P157" s="0" t="n">
        <v>2.77243877868312</v>
      </c>
      <c r="Q157" s="0" t="n">
        <v>-0.756942772259114</v>
      </c>
    </row>
    <row r="158" customFormat="false" ht="15" hidden="false" customHeight="false" outlineLevel="0" collapsed="false">
      <c r="A158" s="3" t="n">
        <v>36160</v>
      </c>
      <c r="B158" s="0" t="n">
        <v>12287</v>
      </c>
      <c r="D158" s="0" t="n">
        <v>-0.0196808052199913</v>
      </c>
      <c r="E158" s="0" t="n">
        <v>12289.4186565485</v>
      </c>
      <c r="F158" s="0" t="n">
        <v>1.47799367820064</v>
      </c>
      <c r="G158" s="0" t="n">
        <v>2.86182311477353</v>
      </c>
      <c r="H158" s="0" t="n">
        <v>3.29685788276044</v>
      </c>
      <c r="I158" s="0" t="n">
        <v>-1.41200322093433</v>
      </c>
      <c r="L158" s="0" t="n">
        <v>0.424310070745378</v>
      </c>
      <c r="M158" s="0" t="n">
        <v>12235.085300904</v>
      </c>
      <c r="N158" s="0" t="n">
        <v>1.32265293506416</v>
      </c>
      <c r="O158" s="0" t="n">
        <v>2.8314680953317</v>
      </c>
      <c r="P158" s="0" t="n">
        <v>2.76349081244319</v>
      </c>
      <c r="Q158" s="0" t="n">
        <v>-0.750936798268806</v>
      </c>
    </row>
    <row r="159" customFormat="false" ht="15" hidden="false" customHeight="false" outlineLevel="0" collapsed="false">
      <c r="A159" s="3" t="n">
        <v>36250</v>
      </c>
      <c r="B159" s="0" t="n">
        <v>12403.3</v>
      </c>
      <c r="D159" s="0" t="n">
        <v>0.0913018026971031</v>
      </c>
      <c r="E159" s="0" t="n">
        <v>12391.9858934893</v>
      </c>
      <c r="F159" s="0" t="n">
        <v>0.834597956235743</v>
      </c>
      <c r="G159" s="0" t="n">
        <v>2.90293927365013</v>
      </c>
      <c r="H159" s="0" t="n">
        <v>3.29976641814412</v>
      </c>
      <c r="I159" s="0" t="n">
        <v>-1.37465749304479</v>
      </c>
      <c r="L159" s="0" t="n">
        <v>0.597548338117804</v>
      </c>
      <c r="M159" s="0" t="n">
        <v>12329.6245335039</v>
      </c>
      <c r="N159" s="0" t="n">
        <v>0.772689607590384</v>
      </c>
      <c r="O159" s="0" t="n">
        <v>2.81944094077008</v>
      </c>
      <c r="P159" s="0" t="n">
        <v>2.75329713062704</v>
      </c>
      <c r="Q159" s="0" t="n">
        <v>-0.749749544641486</v>
      </c>
    </row>
    <row r="160" customFormat="false" ht="15" hidden="false" customHeight="false" outlineLevel="0" collapsed="false">
      <c r="A160" s="3" t="n">
        <v>36341</v>
      </c>
      <c r="B160" s="0" t="n">
        <v>12498.7</v>
      </c>
      <c r="D160" s="0" t="n">
        <v>0.110173548987291</v>
      </c>
      <c r="E160" s="0" t="n">
        <v>12484.9448931221</v>
      </c>
      <c r="F160" s="0" t="n">
        <v>0.75015417570568</v>
      </c>
      <c r="G160" s="0" t="n">
        <v>2.92047410757517</v>
      </c>
      <c r="H160" s="0" t="n">
        <v>3.29555979164414</v>
      </c>
      <c r="I160" s="0" t="n">
        <v>-1.3516694695194</v>
      </c>
      <c r="L160" s="0" t="n">
        <v>0.758258438181315</v>
      </c>
      <c r="M160" s="0" t="n">
        <v>12404.6407646758</v>
      </c>
      <c r="N160" s="0" t="n">
        <v>0.608422673115794</v>
      </c>
      <c r="O160" s="0" t="n">
        <v>2.80383323781993</v>
      </c>
      <c r="P160" s="0" t="n">
        <v>2.74280923579108</v>
      </c>
      <c r="Q160" s="0" t="n">
        <v>-0.751761441296668</v>
      </c>
    </row>
    <row r="161" customFormat="false" ht="15" hidden="false" customHeight="false" outlineLevel="0" collapsed="false">
      <c r="A161" s="3" t="n">
        <v>36433</v>
      </c>
      <c r="B161" s="0" t="n">
        <v>12662.4</v>
      </c>
      <c r="D161" s="0" t="n">
        <v>0.0595084805783017</v>
      </c>
      <c r="E161" s="0" t="n">
        <v>12654.8692795726</v>
      </c>
      <c r="F161" s="0" t="n">
        <v>1.36103433299113</v>
      </c>
      <c r="G161" s="0" t="n">
        <v>2.95252842310926</v>
      </c>
      <c r="H161" s="0" t="n">
        <v>3.33318276250957</v>
      </c>
      <c r="I161" s="0" t="n">
        <v>-1.36838706027615</v>
      </c>
      <c r="L161" s="0" t="n">
        <v>1.05874678850819</v>
      </c>
      <c r="M161" s="0" t="n">
        <v>12529.7417614918</v>
      </c>
      <c r="N161" s="0" t="n">
        <v>1.00850156960864</v>
      </c>
      <c r="O161" s="0" t="n">
        <v>2.7823109808003</v>
      </c>
      <c r="P161" s="0" t="n">
        <v>2.73215528352941</v>
      </c>
      <c r="Q161" s="0" t="n">
        <v>-0.75947262626694</v>
      </c>
    </row>
    <row r="162" customFormat="false" ht="15" hidden="false" customHeight="false" outlineLevel="0" collapsed="false">
      <c r="A162" s="3" t="n">
        <v>36525</v>
      </c>
      <c r="B162" s="0" t="n">
        <v>12877.6</v>
      </c>
      <c r="D162" s="0" t="n">
        <v>0.374925906620092</v>
      </c>
      <c r="E162" s="0" t="n">
        <v>12829.4988849906</v>
      </c>
      <c r="F162" s="0" t="n">
        <v>1.37994001802899</v>
      </c>
      <c r="G162" s="0" t="n">
        <v>3.16654349142839</v>
      </c>
      <c r="H162" s="0" t="n">
        <v>3.3822224065879</v>
      </c>
      <c r="I162" s="0" t="n">
        <v>-1.21794371079019</v>
      </c>
      <c r="L162" s="0" t="n">
        <v>1.40931320423317</v>
      </c>
      <c r="M162" s="0" t="n">
        <v>12698.636439895</v>
      </c>
      <c r="N162" s="0" t="n">
        <v>1.34795019417104</v>
      </c>
      <c r="O162" s="0" t="n">
        <v>2.75204706404401</v>
      </c>
      <c r="P162" s="0" t="n">
        <v>2.72060106415593</v>
      </c>
      <c r="Q162" s="0" t="n">
        <v>-0.774758424826167</v>
      </c>
    </row>
    <row r="163" customFormat="false" ht="15" hidden="false" customHeight="false" outlineLevel="0" collapsed="false">
      <c r="A163" s="3" t="n">
        <v>36616</v>
      </c>
      <c r="B163" s="0" t="n">
        <v>12924.2</v>
      </c>
      <c r="D163" s="0" t="n">
        <v>0.561462915757147</v>
      </c>
      <c r="E163" s="0" t="n">
        <v>12852.0405583468</v>
      </c>
      <c r="F163" s="0" t="n">
        <v>0.175701900426939</v>
      </c>
      <c r="G163" s="0" t="n">
        <v>3.19437258140668</v>
      </c>
      <c r="H163" s="0" t="n">
        <v>3.33850545777294</v>
      </c>
      <c r="I163" s="0" t="n">
        <v>-1.13344288857278</v>
      </c>
      <c r="L163" s="0" t="n">
        <v>1.53210476632034</v>
      </c>
      <c r="M163" s="0" t="n">
        <v>12729.1756925019</v>
      </c>
      <c r="N163" s="0" t="n">
        <v>0.240492376889781</v>
      </c>
      <c r="O163" s="0" t="n">
        <v>2.71566730415719</v>
      </c>
      <c r="P163" s="0" t="n">
        <v>2.70776787377115</v>
      </c>
      <c r="Q163" s="0" t="n">
        <v>-0.794502093929573</v>
      </c>
    </row>
    <row r="164" customFormat="false" ht="15" hidden="false" customHeight="false" outlineLevel="0" collapsed="false">
      <c r="A164" s="3" t="n">
        <v>36707</v>
      </c>
      <c r="B164" s="0" t="n">
        <v>13160.8</v>
      </c>
      <c r="D164" s="0" t="n">
        <v>0.230495161377803</v>
      </c>
      <c r="E164" s="0" t="n">
        <v>13130.5347527319</v>
      </c>
      <c r="F164" s="0" t="n">
        <v>2.16692589103475</v>
      </c>
      <c r="G164" s="0" t="n">
        <v>3.1274844085549</v>
      </c>
      <c r="H164" s="0" t="n">
        <v>3.42315568158528</v>
      </c>
      <c r="I164" s="0" t="n">
        <v>-1.31006595710949</v>
      </c>
      <c r="L164" s="0" t="n">
        <v>1.76334235769036</v>
      </c>
      <c r="M164" s="0" t="n">
        <v>12932.751317995</v>
      </c>
      <c r="N164" s="0" t="n">
        <v>1.5992836489252</v>
      </c>
      <c r="O164" s="0" t="n">
        <v>2.67499951090412</v>
      </c>
      <c r="P164" s="0" t="n">
        <v>2.69538553005825</v>
      </c>
      <c r="Q164" s="0" t="n">
        <v>-0.819118243908995</v>
      </c>
    </row>
    <row r="165" customFormat="false" ht="15" hidden="false" customHeight="false" outlineLevel="0" collapsed="false">
      <c r="A165" s="3" t="n">
        <v>36799</v>
      </c>
      <c r="B165" s="0" t="n">
        <v>13178.4</v>
      </c>
      <c r="D165" s="0" t="n">
        <v>0.279058062765898</v>
      </c>
      <c r="E165" s="0" t="n">
        <v>13141.7269513556</v>
      </c>
      <c r="F165" s="0" t="n">
        <v>0.085237949820089</v>
      </c>
      <c r="G165" s="0" t="n">
        <v>3.10493478655177</v>
      </c>
      <c r="H165" s="0" t="n">
        <v>3.36969854574587</v>
      </c>
      <c r="I165" s="0" t="n">
        <v>-1.26331731904002</v>
      </c>
      <c r="L165" s="0" t="n">
        <v>1.62740405094689</v>
      </c>
      <c r="M165" s="0" t="n">
        <v>12967.3685194138</v>
      </c>
      <c r="N165" s="0" t="n">
        <v>0.267670819361126</v>
      </c>
      <c r="O165" s="0" t="n">
        <v>2.62911657615736</v>
      </c>
      <c r="P165" s="0" t="n">
        <v>2.68138510134091</v>
      </c>
      <c r="Q165" s="0" t="n">
        <v>-0.846851958067189</v>
      </c>
    </row>
    <row r="166" customFormat="false" ht="15" hidden="false" customHeight="false" outlineLevel="0" collapsed="false">
      <c r="A166" s="3" t="n">
        <v>36891</v>
      </c>
      <c r="B166" s="0" t="n">
        <v>13260.5</v>
      </c>
      <c r="D166" s="0" t="n">
        <v>0.108755036620209</v>
      </c>
      <c r="E166" s="0" t="n">
        <v>13246.0942053962</v>
      </c>
      <c r="F166" s="0" t="n">
        <v>0.794166964714223</v>
      </c>
      <c r="G166" s="0" t="n">
        <v>3.15143913282192</v>
      </c>
      <c r="H166" s="0" t="n">
        <v>3.36901319169433</v>
      </c>
      <c r="I166" s="0" t="n">
        <v>-1.21592452555773</v>
      </c>
      <c r="L166" s="0" t="n">
        <v>1.37458951694532</v>
      </c>
      <c r="M166" s="0" t="n">
        <v>13080.6941494776</v>
      </c>
      <c r="N166" s="0" t="n">
        <v>0.873929277895433</v>
      </c>
      <c r="O166" s="0" t="n">
        <v>2.58456682378625</v>
      </c>
      <c r="P166" s="0" t="n">
        <v>2.66805119515934</v>
      </c>
      <c r="Q166" s="0" t="n">
        <v>-0.874116525142724</v>
      </c>
    </row>
    <row r="167" customFormat="false" ht="15" hidden="false" customHeight="false" outlineLevel="0" collapsed="false">
      <c r="A167" s="3" t="n">
        <v>36981</v>
      </c>
      <c r="B167" s="0" t="n">
        <v>13222.7</v>
      </c>
      <c r="D167" s="0" t="n">
        <v>-0.141567427853033</v>
      </c>
      <c r="E167" s="0" t="n">
        <v>13241.4455739095</v>
      </c>
      <c r="F167" s="0" t="n">
        <v>-0.0350943562272016</v>
      </c>
      <c r="G167" s="0" t="n">
        <v>3.12025315759345</v>
      </c>
      <c r="H167" s="0" t="n">
        <v>3.30785060363309</v>
      </c>
      <c r="I167" s="0" t="n">
        <v>-1.16782340716196</v>
      </c>
      <c r="L167" s="0" t="n">
        <v>0.903254655209707</v>
      </c>
      <c r="M167" s="0" t="n">
        <v>13104.3344886966</v>
      </c>
      <c r="N167" s="0" t="n">
        <v>0.180726947277023</v>
      </c>
      <c r="O167" s="0" t="n">
        <v>2.54057210326814</v>
      </c>
      <c r="P167" s="0" t="n">
        <v>2.6544337535506</v>
      </c>
      <c r="Q167" s="0" t="n">
        <v>-0.900458503977098</v>
      </c>
    </row>
    <row r="168" customFormat="false" ht="15" hidden="false" customHeight="false" outlineLevel="0" collapsed="false">
      <c r="A168" s="3" t="n">
        <v>37072</v>
      </c>
      <c r="B168" s="0" t="n">
        <v>13300</v>
      </c>
      <c r="D168" s="0" t="n">
        <v>-0.577244818013128</v>
      </c>
      <c r="E168" s="0" t="n">
        <v>13377.2193052337</v>
      </c>
      <c r="F168" s="0" t="n">
        <v>1.02536940220254</v>
      </c>
      <c r="G168" s="0" t="n">
        <v>3.10266476357164</v>
      </c>
      <c r="H168" s="0" t="n">
        <v>3.31974561513303</v>
      </c>
      <c r="I168" s="0" t="n">
        <v>-1.20083169952936</v>
      </c>
      <c r="L168" s="0" t="n">
        <v>0.507159849670984</v>
      </c>
      <c r="M168" s="0" t="n">
        <v>13232.8881045817</v>
      </c>
      <c r="N168" s="0" t="n">
        <v>0.981000721524346</v>
      </c>
      <c r="O168" s="0" t="n">
        <v>2.49856084862236</v>
      </c>
      <c r="P168" s="0" t="n">
        <v>2.64162980854671</v>
      </c>
      <c r="Q168" s="0" t="n">
        <v>-0.925871579597707</v>
      </c>
    </row>
    <row r="169" customFormat="false" ht="15" hidden="false" customHeight="false" outlineLevel="0" collapsed="false">
      <c r="A169" s="3" t="n">
        <v>37164</v>
      </c>
      <c r="B169" s="0" t="n">
        <v>13244.8</v>
      </c>
      <c r="D169" s="0" t="n">
        <v>-1.11523186685702</v>
      </c>
      <c r="E169" s="0" t="n">
        <v>13394.1761203976</v>
      </c>
      <c r="F169" s="0" t="n">
        <v>0.126758893436695</v>
      </c>
      <c r="G169" s="0" t="n">
        <v>2.85736480455263</v>
      </c>
      <c r="H169" s="0" t="n">
        <v>3.25728529399273</v>
      </c>
      <c r="I169" s="0" t="n">
        <v>-1.36516227044643</v>
      </c>
      <c r="L169" s="0" t="n">
        <v>0.0281942316224786</v>
      </c>
      <c r="M169" s="0" t="n">
        <v>13241.0667829619</v>
      </c>
      <c r="N169" s="0" t="n">
        <v>0.0618056943851683</v>
      </c>
      <c r="O169" s="0" t="n">
        <v>2.4577036997334</v>
      </c>
      <c r="P169" s="0" t="n">
        <v>2.62840351990644</v>
      </c>
      <c r="Q169" s="0" t="n">
        <v>-0.949583051383019</v>
      </c>
    </row>
    <row r="170" customFormat="false" ht="15" hidden="false" customHeight="false" outlineLevel="0" collapsed="false">
      <c r="A170" s="3" t="n">
        <v>37256</v>
      </c>
      <c r="B170" s="0" t="n">
        <v>13280.9</v>
      </c>
      <c r="D170" s="0" t="n">
        <v>-0.980247738109824</v>
      </c>
      <c r="E170" s="0" t="n">
        <v>13412.3744976399</v>
      </c>
      <c r="F170" s="0" t="n">
        <v>0.135867835981286</v>
      </c>
      <c r="G170" s="0" t="n">
        <v>3.06074871717952</v>
      </c>
      <c r="H170" s="0" t="n">
        <v>3.22367248567493</v>
      </c>
      <c r="I170" s="0" t="n">
        <v>-1.1182049583846</v>
      </c>
      <c r="L170" s="0" t="n">
        <v>-0.238584237123632</v>
      </c>
      <c r="M170" s="0" t="n">
        <v>13312.6619128657</v>
      </c>
      <c r="N170" s="0" t="n">
        <v>0.54070514919433</v>
      </c>
      <c r="O170" s="0" t="n">
        <v>2.42028454799046</v>
      </c>
      <c r="P170" s="0" t="n">
        <v>2.61623559934495</v>
      </c>
      <c r="Q170" s="0" t="n">
        <v>-0.971228523702763</v>
      </c>
    </row>
    <row r="171" customFormat="false" ht="15" hidden="false" customHeight="false" outlineLevel="0" collapsed="false">
      <c r="A171" s="3" t="n">
        <v>37346</v>
      </c>
      <c r="B171" s="0" t="n">
        <v>13397</v>
      </c>
      <c r="D171" s="0" t="n">
        <v>-1.16135337503499</v>
      </c>
      <c r="E171" s="0" t="n">
        <v>13554.4146520276</v>
      </c>
      <c r="F171" s="0" t="n">
        <v>1.05902317604253</v>
      </c>
      <c r="G171" s="0" t="n">
        <v>2.99162183233151</v>
      </c>
      <c r="H171" s="0" t="n">
        <v>3.23615387578557</v>
      </c>
      <c r="I171" s="0" t="n">
        <v>-1.20351188364019</v>
      </c>
      <c r="L171" s="0" t="n">
        <v>-0.268669660408932</v>
      </c>
      <c r="M171" s="0" t="n">
        <v>13433.0906390022</v>
      </c>
      <c r="N171" s="0" t="n">
        <v>0.904617926338132</v>
      </c>
      <c r="O171" s="0" t="n">
        <v>2.38210228445028</v>
      </c>
      <c r="P171" s="0" t="n">
        <v>2.60420379301592</v>
      </c>
      <c r="Q171" s="0" t="n">
        <v>-0.993813557218545</v>
      </c>
    </row>
    <row r="172" customFormat="false" ht="15" hidden="false" customHeight="false" outlineLevel="0" collapsed="false">
      <c r="A172" s="3" t="n">
        <v>37437</v>
      </c>
      <c r="B172" s="0" t="n">
        <v>13478.2</v>
      </c>
      <c r="D172" s="0" t="n">
        <v>-0.596396251199167</v>
      </c>
      <c r="E172" s="0" t="n">
        <v>13559.0657598896</v>
      </c>
      <c r="F172" s="0" t="n">
        <v>0.0343143395082545</v>
      </c>
      <c r="G172" s="0" t="n">
        <v>3.19444471291655</v>
      </c>
      <c r="H172" s="0" t="n">
        <v>3.19625969446481</v>
      </c>
      <c r="I172" s="0" t="n">
        <v>-0.948972851242322</v>
      </c>
      <c r="L172" s="0" t="n">
        <v>-0.26074916621792</v>
      </c>
      <c r="M172" s="0" t="n">
        <v>13513.4361721463</v>
      </c>
      <c r="N172" s="0" t="n">
        <v>0.598116511703971</v>
      </c>
      <c r="O172" s="0" t="n">
        <v>2.3439585248437</v>
      </c>
      <c r="P172" s="0" t="n">
        <v>2.59179889496429</v>
      </c>
      <c r="Q172" s="0" t="n">
        <v>-1.01587643561333</v>
      </c>
    </row>
    <row r="173" customFormat="false" ht="15" hidden="false" customHeight="false" outlineLevel="0" collapsed="false">
      <c r="A173" s="3" t="n">
        <v>37529</v>
      </c>
      <c r="B173" s="0" t="n">
        <v>13538.1</v>
      </c>
      <c r="D173" s="0" t="n">
        <v>-0.528413385341764</v>
      </c>
      <c r="E173" s="0" t="n">
        <v>13610.0171523805</v>
      </c>
      <c r="F173" s="0" t="n">
        <v>0.375773621819884</v>
      </c>
      <c r="G173" s="0" t="n">
        <v>3.06913016814652</v>
      </c>
      <c r="H173" s="0" t="n">
        <v>3.16018031653003</v>
      </c>
      <c r="I173" s="0" t="n">
        <v>-1.02751650048788</v>
      </c>
      <c r="L173" s="0" t="n">
        <v>-0.273158922392668</v>
      </c>
      <c r="M173" s="0" t="n">
        <v>13575.1818203734</v>
      </c>
      <c r="N173" s="0" t="n">
        <v>0.456920411955509</v>
      </c>
      <c r="O173" s="0" t="n">
        <v>2.30944128048198</v>
      </c>
      <c r="P173" s="0" t="n">
        <v>2.57964765767803</v>
      </c>
      <c r="Q173" s="0" t="n">
        <v>-1.03464162763546</v>
      </c>
    </row>
    <row r="174" customFormat="false" ht="15" hidden="false" customHeight="false" outlineLevel="0" collapsed="false">
      <c r="A174" s="3" t="n">
        <v>37621</v>
      </c>
      <c r="B174" s="0" t="n">
        <v>13559</v>
      </c>
      <c r="D174" s="0" t="n">
        <v>-0.711616363744497</v>
      </c>
      <c r="E174" s="0" t="n">
        <v>13656.1796087583</v>
      </c>
      <c r="F174" s="0" t="n">
        <v>0.339180001471924</v>
      </c>
      <c r="G174" s="0" t="n">
        <v>2.79385400663168</v>
      </c>
      <c r="H174" s="0" t="n">
        <v>3.11320662157503</v>
      </c>
      <c r="I174" s="0" t="n">
        <v>-1.24189910161179</v>
      </c>
      <c r="L174" s="0" t="n">
        <v>-0.299182195084313</v>
      </c>
      <c r="M174" s="0" t="n">
        <v>13599.6878446181</v>
      </c>
      <c r="N174" s="0" t="n">
        <v>0.180520781003368</v>
      </c>
      <c r="O174" s="0" t="n">
        <v>2.27972863419175</v>
      </c>
      <c r="P174" s="0" t="n">
        <v>2.56801275062357</v>
      </c>
      <c r="Q174" s="0" t="n">
        <v>-1.04927155760877</v>
      </c>
    </row>
    <row r="175" customFormat="false" ht="15" hidden="false" customHeight="false" outlineLevel="0" collapsed="false">
      <c r="A175" s="3" t="n">
        <v>37711</v>
      </c>
      <c r="B175" s="0" t="n">
        <v>13634.3</v>
      </c>
      <c r="D175" s="0" t="n">
        <v>-0.943312444633534</v>
      </c>
      <c r="E175" s="0" t="n">
        <v>13764.1388345227</v>
      </c>
      <c r="F175" s="0" t="n">
        <v>0.790552181191206</v>
      </c>
      <c r="G175" s="0" t="n">
        <v>2.54177680865148</v>
      </c>
      <c r="H175" s="0" t="n">
        <v>3.09858957152775</v>
      </c>
      <c r="I175" s="0" t="n">
        <v>-1.47502773230037</v>
      </c>
      <c r="L175" s="0" t="n">
        <v>-0.168163097892716</v>
      </c>
      <c r="M175" s="0" t="n">
        <v>13657.2664824043</v>
      </c>
      <c r="N175" s="0" t="n">
        <v>0.423382054382339</v>
      </c>
      <c r="O175" s="0" t="n">
        <v>2.25330051634126</v>
      </c>
      <c r="P175" s="0" t="n">
        <v>2.55722945995464</v>
      </c>
      <c r="Q175" s="0" t="n">
        <v>-1.06172093773828</v>
      </c>
    </row>
    <row r="176" customFormat="false" ht="15" hidden="false" customHeight="false" outlineLevel="0" collapsed="false">
      <c r="A176" s="3" t="n">
        <v>37802</v>
      </c>
      <c r="B176" s="0" t="n">
        <v>13751.5</v>
      </c>
      <c r="D176" s="0" t="n">
        <v>-0.849511380677882</v>
      </c>
      <c r="E176" s="0" t="n">
        <v>13869.3214642617</v>
      </c>
      <c r="F176" s="0" t="n">
        <v>0.764178791013059</v>
      </c>
      <c r="G176" s="0" t="n">
        <v>2.4540161164672</v>
      </c>
      <c r="H176" s="0" t="n">
        <v>3.09254255924805</v>
      </c>
      <c r="I176" s="0" t="n">
        <v>-1.55494948169354</v>
      </c>
      <c r="L176" s="0" t="n">
        <v>0.163281334482235</v>
      </c>
      <c r="M176" s="0" t="n">
        <v>13729.0829701142</v>
      </c>
      <c r="N176" s="0" t="n">
        <v>0.525848183474172</v>
      </c>
      <c r="O176" s="0" t="n">
        <v>2.22600846926239</v>
      </c>
      <c r="P176" s="0" t="n">
        <v>2.5467302579977</v>
      </c>
      <c r="Q176" s="0" t="n">
        <v>-1.07540252072584</v>
      </c>
    </row>
    <row r="177" customFormat="false" ht="15" hidden="false" customHeight="false" outlineLevel="0" collapsed="false">
      <c r="A177" s="3" t="n">
        <v>37894</v>
      </c>
      <c r="B177" s="0" t="n">
        <v>13985.1</v>
      </c>
      <c r="D177" s="0" t="n">
        <v>-0.138100300652354</v>
      </c>
      <c r="E177" s="0" t="n">
        <v>14004.440173985</v>
      </c>
      <c r="F177" s="0" t="n">
        <v>0.97422725453023</v>
      </c>
      <c r="G177" s="0" t="n">
        <v>2.71913971463583</v>
      </c>
      <c r="H177" s="0" t="n">
        <v>3.12185250163199</v>
      </c>
      <c r="I177" s="0" t="n">
        <v>-1.32782133498601</v>
      </c>
      <c r="L177" s="0" t="n">
        <v>0.691940370588441</v>
      </c>
      <c r="M177" s="0" t="n">
        <v>13888.9964266544</v>
      </c>
      <c r="N177" s="0" t="n">
        <v>1.16477886314965</v>
      </c>
      <c r="O177" s="0" t="n">
        <v>2.19473430593426</v>
      </c>
      <c r="P177" s="0" t="n">
        <v>2.53620565926977</v>
      </c>
      <c r="Q177" s="0" t="n">
        <v>-1.09303329728519</v>
      </c>
    </row>
    <row r="178" customFormat="false" ht="15" hidden="false" customHeight="false" outlineLevel="0" collapsed="false">
      <c r="A178" s="3" t="n">
        <v>37986</v>
      </c>
      <c r="B178" s="0" t="n">
        <v>14145.6</v>
      </c>
      <c r="D178" s="0" t="n">
        <v>0.40713217845223</v>
      </c>
      <c r="E178" s="0" t="n">
        <v>14088.2422324932</v>
      </c>
      <c r="F178" s="0" t="n">
        <v>0.598396347637969</v>
      </c>
      <c r="G178" s="0" t="n">
        <v>2.75681208164039</v>
      </c>
      <c r="H178" s="0" t="n">
        <v>3.11168324721115</v>
      </c>
      <c r="I178" s="0" t="n">
        <v>-1.2769662258361</v>
      </c>
      <c r="L178" s="0" t="n">
        <v>1.10709414327869</v>
      </c>
      <c r="M178" s="0" t="n">
        <v>13990.7096726114</v>
      </c>
      <c r="N178" s="0" t="n">
        <v>0.732329700667242</v>
      </c>
      <c r="O178" s="0" t="n">
        <v>2.15966253735118</v>
      </c>
      <c r="P178" s="0" t="n">
        <v>2.52471456813357</v>
      </c>
      <c r="Q178" s="0" t="n">
        <v>-1.11320878290116</v>
      </c>
    </row>
    <row r="179" customFormat="false" ht="15" hidden="false" customHeight="false" outlineLevel="0" collapsed="false">
      <c r="A179" s="3" t="n">
        <v>38077</v>
      </c>
      <c r="B179" s="0" t="n">
        <v>14221.1</v>
      </c>
      <c r="D179" s="0" t="n">
        <v>1.05083802391755</v>
      </c>
      <c r="E179" s="0" t="n">
        <v>14073.2133232127</v>
      </c>
      <c r="F179" s="0" t="n">
        <v>-0.106676965320115</v>
      </c>
      <c r="G179" s="0" t="n">
        <v>2.85565985415986</v>
      </c>
      <c r="H179" s="0" t="n">
        <v>3.05758675166062</v>
      </c>
      <c r="I179" s="0" t="n">
        <v>-1.10799137002248</v>
      </c>
      <c r="L179" s="0" t="n">
        <v>1.35100077022412</v>
      </c>
      <c r="M179" s="0" t="n">
        <v>14031.5338693508</v>
      </c>
      <c r="N179" s="0" t="n">
        <v>0.291795038956011</v>
      </c>
      <c r="O179" s="0" t="n">
        <v>2.12593884559821</v>
      </c>
      <c r="P179" s="0" t="n">
        <v>2.5131457005044</v>
      </c>
      <c r="Q179" s="0" t="n">
        <v>-1.13193536743687</v>
      </c>
    </row>
    <row r="180" customFormat="false" ht="15" hidden="false" customHeight="false" outlineLevel="0" collapsed="false">
      <c r="A180" s="3" t="n">
        <v>38168</v>
      </c>
      <c r="B180" s="0" t="n">
        <v>14329.5</v>
      </c>
      <c r="D180" s="0" t="n">
        <v>1.30577761951827</v>
      </c>
      <c r="E180" s="0" t="n">
        <v>14144.8003625404</v>
      </c>
      <c r="F180" s="0" t="n">
        <v>0.508675863028945</v>
      </c>
      <c r="G180" s="0" t="n">
        <v>2.83044303905506</v>
      </c>
      <c r="H180" s="0" t="n">
        <v>3.03852513809458</v>
      </c>
      <c r="I180" s="0" t="n">
        <v>-1.10849798257787</v>
      </c>
      <c r="L180" s="0" t="n">
        <v>1.60364395045951</v>
      </c>
      <c r="M180" s="0" t="n">
        <v>14103.3327574224</v>
      </c>
      <c r="N180" s="0" t="n">
        <v>0.511696645143254</v>
      </c>
      <c r="O180" s="0" t="n">
        <v>2.09418823941003</v>
      </c>
      <c r="P180" s="0" t="n">
        <v>2.50218265072632</v>
      </c>
      <c r="Q180" s="0" t="n">
        <v>-1.14947420820252</v>
      </c>
    </row>
    <row r="181" customFormat="false" ht="15" hidden="false" customHeight="false" outlineLevel="0" collapsed="false">
      <c r="A181" s="3" t="n">
        <v>38260</v>
      </c>
      <c r="B181" s="0" t="n">
        <v>14465</v>
      </c>
      <c r="D181" s="0" t="n">
        <v>1.18155094186102</v>
      </c>
      <c r="E181" s="0" t="n">
        <v>14296.0844791869</v>
      </c>
      <c r="F181" s="0" t="n">
        <v>1.0695387193103</v>
      </c>
      <c r="G181" s="0" t="n">
        <v>2.60422825160785</v>
      </c>
      <c r="H181" s="0" t="n">
        <v>3.04559782898832</v>
      </c>
      <c r="I181" s="0" t="n">
        <v>-1.34388133405813</v>
      </c>
      <c r="L181" s="0" t="n">
        <v>1.91769895555387</v>
      </c>
      <c r="M181" s="0" t="n">
        <v>14192.8243555696</v>
      </c>
      <c r="N181" s="0" t="n">
        <v>0.634542201382347</v>
      </c>
      <c r="O181" s="0" t="n">
        <v>2.06146113687478</v>
      </c>
      <c r="P181" s="0" t="n">
        <v>2.49135096874871</v>
      </c>
      <c r="Q181" s="0" t="n">
        <v>-1.16815984175664</v>
      </c>
    </row>
    <row r="182" customFormat="false" ht="15" hidden="false" customHeight="false" outlineLevel="0" collapsed="false">
      <c r="A182" s="3" t="n">
        <v>38352</v>
      </c>
      <c r="B182" s="0" t="n">
        <v>14609.9</v>
      </c>
      <c r="D182" s="0" t="n">
        <v>1.56641588618049</v>
      </c>
      <c r="E182" s="0" t="n">
        <v>14384.5776899053</v>
      </c>
      <c r="F182" s="0" t="n">
        <v>0.619003132272047</v>
      </c>
      <c r="G182" s="0" t="n">
        <v>2.6719834469788</v>
      </c>
      <c r="H182" s="0" t="n">
        <v>3.03956302814809</v>
      </c>
      <c r="I182" s="0" t="n">
        <v>-1.26830302599051</v>
      </c>
      <c r="L182" s="0" t="n">
        <v>2.25673667502804</v>
      </c>
      <c r="M182" s="0" t="n">
        <v>14287.4694372756</v>
      </c>
      <c r="N182" s="0" t="n">
        <v>0.66685163808705</v>
      </c>
      <c r="O182" s="0" t="n">
        <v>2.02641916800439</v>
      </c>
      <c r="P182" s="0" t="n">
        <v>2.48040117259197</v>
      </c>
      <c r="Q182" s="0" t="n">
        <v>-1.18900722631388</v>
      </c>
    </row>
    <row r="183" customFormat="false" ht="15" hidden="false" customHeight="false" outlineLevel="0" collapsed="false">
      <c r="A183" s="3" t="n">
        <v>38442</v>
      </c>
      <c r="B183" s="0" t="n">
        <v>14771.6</v>
      </c>
      <c r="D183" s="0" t="n">
        <v>2.05197116125817</v>
      </c>
      <c r="E183" s="0" t="n">
        <v>14474.5856762125</v>
      </c>
      <c r="F183" s="0" t="n">
        <v>0.625725608686662</v>
      </c>
      <c r="G183" s="0" t="n">
        <v>2.82051535563465</v>
      </c>
      <c r="H183" s="0" t="n">
        <v>3.03870368394934</v>
      </c>
      <c r="I183" s="0" t="n">
        <v>-1.11865712091788</v>
      </c>
      <c r="L183" s="0" t="n">
        <v>2.56551119358937</v>
      </c>
      <c r="M183" s="0" t="n">
        <v>14402.1121994108</v>
      </c>
      <c r="N183" s="0" t="n">
        <v>0.802400751501427</v>
      </c>
      <c r="O183" s="0" t="n">
        <v>1.98876623295248</v>
      </c>
      <c r="P183" s="0" t="n">
        <v>2.46926853970534</v>
      </c>
      <c r="Q183" s="0" t="n">
        <v>-1.21222855972916</v>
      </c>
    </row>
    <row r="184" customFormat="false" ht="15" hidden="false" customHeight="false" outlineLevel="0" collapsed="false">
      <c r="A184" s="3" t="n">
        <v>38533</v>
      </c>
      <c r="B184" s="0" t="n">
        <v>14839.8</v>
      </c>
      <c r="D184" s="0" t="n">
        <v>1.83220227704737</v>
      </c>
      <c r="E184" s="0" t="n">
        <v>14572.7968836679</v>
      </c>
      <c r="F184" s="0" t="n">
        <v>0.678507901036735</v>
      </c>
      <c r="G184" s="0" t="n">
        <v>2.5508226104761</v>
      </c>
      <c r="H184" s="0" t="n">
        <v>3.01719892042235</v>
      </c>
      <c r="I184" s="0" t="n">
        <v>-1.36047252711516</v>
      </c>
      <c r="L184" s="0" t="n">
        <v>2.73318217388601</v>
      </c>
      <c r="M184" s="0" t="n">
        <v>14444.9920522098</v>
      </c>
      <c r="N184" s="0" t="n">
        <v>0.297733083906198</v>
      </c>
      <c r="O184" s="0" t="n">
        <v>1.94929739769972</v>
      </c>
      <c r="P184" s="0" t="n">
        <v>2.45778553698664</v>
      </c>
      <c r="Q184" s="0" t="n">
        <v>-1.23681159729897</v>
      </c>
    </row>
    <row r="185" customFormat="false" ht="15" hidden="false" customHeight="false" outlineLevel="0" collapsed="false">
      <c r="A185" s="3" t="n">
        <v>38625</v>
      </c>
      <c r="B185" s="0" t="n">
        <v>14972.1</v>
      </c>
      <c r="D185" s="0" t="n">
        <v>1.60770907858364</v>
      </c>
      <c r="E185" s="0" t="n">
        <v>14735.2008383739</v>
      </c>
      <c r="F185" s="0" t="n">
        <v>1.1144322946544</v>
      </c>
      <c r="G185" s="0" t="n">
        <v>2.40325462890686</v>
      </c>
      <c r="H185" s="0" t="n">
        <v>3.03247700094297</v>
      </c>
      <c r="I185" s="0" t="n">
        <v>-1.52784599172616</v>
      </c>
      <c r="L185" s="0" t="n">
        <v>2.92618205871736</v>
      </c>
      <c r="M185" s="0" t="n">
        <v>14546.4445494138</v>
      </c>
      <c r="N185" s="0" t="n">
        <v>0.702336815675248</v>
      </c>
      <c r="O185" s="0" t="n">
        <v>1.90805462397906</v>
      </c>
      <c r="P185" s="0" t="n">
        <v>2.44669947670286</v>
      </c>
      <c r="Q185" s="0" t="n">
        <v>-1.26368314299435</v>
      </c>
    </row>
    <row r="186" customFormat="false" ht="15" hidden="false" customHeight="false" outlineLevel="0" collapsed="false">
      <c r="A186" s="3" t="n">
        <v>38717</v>
      </c>
      <c r="B186" s="0" t="n">
        <v>15066.6</v>
      </c>
      <c r="D186" s="0" t="n">
        <v>1.81906652157295</v>
      </c>
      <c r="E186" s="0" t="n">
        <v>14797.4249958457</v>
      </c>
      <c r="F186" s="0" t="n">
        <v>0.422282384572089</v>
      </c>
      <c r="G186" s="0" t="n">
        <v>2.51218388464242</v>
      </c>
      <c r="H186" s="0" t="n">
        <v>3.01607352652553</v>
      </c>
      <c r="I186" s="0" t="n">
        <v>-1.39765236747506</v>
      </c>
      <c r="L186" s="0" t="n">
        <v>3.07776971344754</v>
      </c>
      <c r="M186" s="0" t="n">
        <v>14616.7306897351</v>
      </c>
      <c r="N186" s="0" t="n">
        <v>0.483184327844484</v>
      </c>
      <c r="O186" s="0" t="n">
        <v>1.86225475705618</v>
      </c>
      <c r="P186" s="0" t="n">
        <v>2.43526852551495</v>
      </c>
      <c r="Q186" s="0" t="n">
        <v>-1.29466468836188</v>
      </c>
    </row>
    <row r="187" customFormat="false" ht="15" hidden="false" customHeight="false" outlineLevel="0" collapsed="false">
      <c r="A187" s="3" t="n">
        <v>38807</v>
      </c>
      <c r="B187" s="0" t="n">
        <v>15267</v>
      </c>
      <c r="D187" s="0" t="n">
        <v>1.85166793057351</v>
      </c>
      <c r="E187" s="0" t="n">
        <v>14989.445249347</v>
      </c>
      <c r="F187" s="0" t="n">
        <v>1.29765992093335</v>
      </c>
      <c r="G187" s="0" t="n">
        <v>2.60275653669136</v>
      </c>
      <c r="H187" s="0" t="n">
        <v>3.05756925150198</v>
      </c>
      <c r="I187" s="0" t="n">
        <v>-1.36087200145428</v>
      </c>
      <c r="L187" s="0" t="n">
        <v>3.26646553581554</v>
      </c>
      <c r="M187" s="0" t="n">
        <v>14784.0830232589</v>
      </c>
      <c r="N187" s="0" t="n">
        <v>1.14493683352378</v>
      </c>
      <c r="O187" s="0" t="n">
        <v>1.81104609923103</v>
      </c>
      <c r="P187" s="0" t="n">
        <v>2.4237721763677</v>
      </c>
      <c r="Q187" s="0" t="n">
        <v>-1.33097024708561</v>
      </c>
    </row>
    <row r="188" customFormat="false" ht="15" hidden="false" customHeight="false" outlineLevel="0" collapsed="false">
      <c r="A188" s="3" t="n">
        <v>38898</v>
      </c>
      <c r="B188" s="0" t="n">
        <v>15302.7</v>
      </c>
      <c r="D188" s="0" t="n">
        <v>2.04352185922562</v>
      </c>
      <c r="E188" s="0" t="n">
        <v>14996.2483861649</v>
      </c>
      <c r="F188" s="0" t="n">
        <v>0.0453861814417594</v>
      </c>
      <c r="G188" s="0" t="n">
        <v>2.69625392754657</v>
      </c>
      <c r="H188" s="0" t="n">
        <v>3.01443453401085</v>
      </c>
      <c r="I188" s="0" t="n">
        <v>-1.21145764415631</v>
      </c>
      <c r="L188" s="0" t="n">
        <v>3.20295605098659</v>
      </c>
      <c r="M188" s="0" t="n">
        <v>14827.7729491002</v>
      </c>
      <c r="N188" s="0" t="n">
        <v>0.295520024966134</v>
      </c>
      <c r="O188" s="0" t="n">
        <v>1.75492573084968</v>
      </c>
      <c r="P188" s="0" t="n">
        <v>2.41124691205306</v>
      </c>
      <c r="Q188" s="0" t="n">
        <v>-1.37085369947204</v>
      </c>
    </row>
    <row r="189" customFormat="false" ht="15" hidden="false" customHeight="false" outlineLevel="0" collapsed="false">
      <c r="A189" s="3" t="n">
        <v>38990</v>
      </c>
      <c r="B189" s="0" t="n">
        <v>15326.4</v>
      </c>
      <c r="D189" s="0" t="n">
        <v>1.4746032460173</v>
      </c>
      <c r="E189" s="0" t="n">
        <v>15103.6806350869</v>
      </c>
      <c r="F189" s="0" t="n">
        <v>0.716394168431402</v>
      </c>
      <c r="G189" s="0" t="n">
        <v>2.47229198778833</v>
      </c>
      <c r="H189" s="0" t="n">
        <v>2.99897657316891</v>
      </c>
      <c r="I189" s="0" t="n">
        <v>-1.41538091603987</v>
      </c>
      <c r="L189" s="0" t="n">
        <v>3.06660068253325</v>
      </c>
      <c r="M189" s="0" t="n">
        <v>14870.384681851</v>
      </c>
      <c r="N189" s="0" t="n">
        <v>0.287377834129693</v>
      </c>
      <c r="O189" s="0" t="n">
        <v>1.69748583281006</v>
      </c>
      <c r="P189" s="0" t="n">
        <v>2.39911696319515</v>
      </c>
      <c r="Q189" s="0" t="n">
        <v>-1.41256914206856</v>
      </c>
    </row>
    <row r="190" customFormat="false" ht="15" hidden="false" customHeight="false" outlineLevel="0" collapsed="false">
      <c r="A190" s="3" t="n">
        <v>39082</v>
      </c>
      <c r="B190" s="0" t="n">
        <v>15456.9</v>
      </c>
      <c r="D190" s="0" t="n">
        <v>0.937177667366086</v>
      </c>
      <c r="E190" s="0" t="n">
        <v>15313.3863628895</v>
      </c>
      <c r="F190" s="0" t="n">
        <v>1.38844122084673</v>
      </c>
      <c r="G190" s="0" t="n">
        <v>2.36121876328379</v>
      </c>
      <c r="H190" s="0" t="n">
        <v>3.03519150302996</v>
      </c>
      <c r="I190" s="0" t="n">
        <v>-1.5734007565315</v>
      </c>
      <c r="L190" s="0" t="n">
        <v>3.02409524278323</v>
      </c>
      <c r="M190" s="0" t="n">
        <v>15003.1892671076</v>
      </c>
      <c r="N190" s="0" t="n">
        <v>0.893081033866501</v>
      </c>
      <c r="O190" s="0" t="n">
        <v>1.63512250096348</v>
      </c>
      <c r="P190" s="0" t="n">
        <v>2.38721233851657</v>
      </c>
      <c r="Q190" s="0" t="n">
        <v>-1.45950011368691</v>
      </c>
    </row>
    <row r="191" customFormat="false" ht="15" hidden="false" customHeight="false" outlineLevel="0" collapsed="false">
      <c r="A191" s="3" t="n">
        <v>39172</v>
      </c>
      <c r="B191" s="0" t="n">
        <v>15493.3</v>
      </c>
      <c r="D191" s="0" t="n">
        <v>1.11289020686058</v>
      </c>
      <c r="E191" s="0" t="n">
        <v>15322.7743448963</v>
      </c>
      <c r="F191" s="0" t="n">
        <v>0.0613057215714188</v>
      </c>
      <c r="G191" s="0" t="n">
        <v>2.58063976091337</v>
      </c>
      <c r="H191" s="0" t="n">
        <v>3.00120588787704</v>
      </c>
      <c r="I191" s="0" t="n">
        <v>-1.30992307758869</v>
      </c>
      <c r="L191" s="0" t="n">
        <v>2.89737194733311</v>
      </c>
      <c r="M191" s="0" t="n">
        <v>15057.0415033827</v>
      </c>
      <c r="N191" s="0" t="n">
        <v>0.358938591764054</v>
      </c>
      <c r="O191" s="0" t="n">
        <v>1.56620192246922</v>
      </c>
      <c r="P191" s="0" t="n">
        <v>2.37454879060297</v>
      </c>
      <c r="Q191" s="0" t="n">
        <v>-1.51200451456561</v>
      </c>
    </row>
    <row r="192" customFormat="false" ht="15" hidden="false" customHeight="false" outlineLevel="0" collapsed="false">
      <c r="A192" s="3" t="n">
        <v>39263</v>
      </c>
      <c r="B192" s="0" t="n">
        <v>15582.1</v>
      </c>
      <c r="D192" s="0" t="n">
        <v>0.27276611969819</v>
      </c>
      <c r="E192" s="0" t="n">
        <v>15539.712928034</v>
      </c>
      <c r="F192" s="0" t="n">
        <v>1.41579180280703</v>
      </c>
      <c r="G192" s="0" t="n">
        <v>2.26526880106715</v>
      </c>
      <c r="H192" s="0" t="n">
        <v>3.02685498824549</v>
      </c>
      <c r="I192" s="0" t="n">
        <v>-1.65854381784405</v>
      </c>
      <c r="L192" s="0" t="n">
        <v>2.8202357481822</v>
      </c>
      <c r="M192" s="0" t="n">
        <v>15154.7016855342</v>
      </c>
      <c r="N192" s="0" t="n">
        <v>0.648601401075826</v>
      </c>
      <c r="O192" s="0" t="n">
        <v>1.49223497831075</v>
      </c>
      <c r="P192" s="0" t="n">
        <v>2.36198868966719</v>
      </c>
      <c r="Q192" s="0" t="n">
        <v>-1.56968938286051</v>
      </c>
    </row>
    <row r="193" customFormat="false" ht="15" hidden="false" customHeight="false" outlineLevel="0" collapsed="false">
      <c r="A193" s="3" t="n">
        <v>39355</v>
      </c>
      <c r="B193" s="0" t="n">
        <v>15666.7</v>
      </c>
      <c r="D193" s="0" t="n">
        <v>0.0803127448606347</v>
      </c>
      <c r="E193" s="0" t="n">
        <v>15654.1277403278</v>
      </c>
      <c r="F193" s="0" t="n">
        <v>0.736273654627061</v>
      </c>
      <c r="G193" s="0" t="n">
        <v>2.29411715491153</v>
      </c>
      <c r="H193" s="0" t="n">
        <v>3.02707138647807</v>
      </c>
      <c r="I193" s="0" t="n">
        <v>-1.62997598821341</v>
      </c>
      <c r="L193" s="0" t="n">
        <v>2.72476353907746</v>
      </c>
      <c r="M193" s="0" t="n">
        <v>15251.1424317275</v>
      </c>
      <c r="N193" s="0" t="n">
        <v>0.6363750880387</v>
      </c>
      <c r="O193" s="0" t="n">
        <v>1.41188475724419</v>
      </c>
      <c r="P193" s="0" t="n">
        <v>2.34903253355204</v>
      </c>
      <c r="Q193" s="0" t="n">
        <v>-1.63324410858467</v>
      </c>
    </row>
    <row r="194" customFormat="false" ht="15" hidden="false" customHeight="false" outlineLevel="0" collapsed="false">
      <c r="A194" s="3" t="n">
        <v>39447</v>
      </c>
      <c r="B194" s="0" t="n">
        <v>15762</v>
      </c>
      <c r="D194" s="0" t="n">
        <v>0.110575591128622</v>
      </c>
      <c r="E194" s="0" t="n">
        <v>15744.5903261761</v>
      </c>
      <c r="F194" s="0" t="n">
        <v>0.577883273657287</v>
      </c>
      <c r="G194" s="0" t="n">
        <v>2.4389801820811</v>
      </c>
      <c r="H194" s="0" t="n">
        <v>3.02356000737585</v>
      </c>
      <c r="I194" s="0" t="n">
        <v>-1.48056104372882</v>
      </c>
      <c r="L194" s="0" t="n">
        <v>2.53294559529263</v>
      </c>
      <c r="M194" s="0" t="n">
        <v>15372.6199013282</v>
      </c>
      <c r="N194" s="0" t="n">
        <v>0.796513901463535</v>
      </c>
      <c r="O194" s="0" t="n">
        <v>1.32701074312806</v>
      </c>
      <c r="P194" s="0" t="n">
        <v>2.33578218610171</v>
      </c>
      <c r="Q194" s="0" t="n">
        <v>-1.70094125736286</v>
      </c>
    </row>
    <row r="195" customFormat="false" ht="15" hidden="false" customHeight="false" outlineLevel="0" collapsed="false">
      <c r="A195" s="3" t="n">
        <v>39538</v>
      </c>
      <c r="B195" s="0" t="n">
        <v>15671.4</v>
      </c>
      <c r="D195" s="0" t="n">
        <v>-0.576116540179214</v>
      </c>
      <c r="E195" s="0" t="n">
        <v>15762.2086913685</v>
      </c>
      <c r="F195" s="0" t="n">
        <v>0.111901070955122</v>
      </c>
      <c r="G195" s="0" t="n">
        <v>2.0803343657397</v>
      </c>
      <c r="H195" s="0" t="n">
        <v>2.95853391876269</v>
      </c>
      <c r="I195" s="0" t="n">
        <v>-1.75491138240458</v>
      </c>
      <c r="L195" s="0" t="n">
        <v>2.06973216849508</v>
      </c>
      <c r="M195" s="0" t="n">
        <v>15353.6211637451</v>
      </c>
      <c r="N195" s="0" t="n">
        <v>-0.123588156768841</v>
      </c>
      <c r="O195" s="0" t="n">
        <v>1.24189920201381</v>
      </c>
      <c r="P195" s="0" t="n">
        <v>2.32219923500657</v>
      </c>
      <c r="Q195" s="0" t="n">
        <v>-1.7684447679913</v>
      </c>
    </row>
    <row r="196" customFormat="false" ht="15" hidden="false" customHeight="false" outlineLevel="0" collapsed="false">
      <c r="A196" s="3" t="n">
        <v>39629</v>
      </c>
      <c r="B196" s="0" t="n">
        <v>15752.3</v>
      </c>
      <c r="D196" s="0" t="n">
        <v>-1.19245276515244</v>
      </c>
      <c r="E196" s="0" t="n">
        <v>15942.4056570898</v>
      </c>
      <c r="F196" s="0" t="n">
        <v>1.14322154495977</v>
      </c>
      <c r="G196" s="0" t="n">
        <v>1.89032518881359</v>
      </c>
      <c r="H196" s="0" t="n">
        <v>2.97353384771948</v>
      </c>
      <c r="I196" s="0" t="n">
        <v>-1.96436546526507</v>
      </c>
      <c r="L196" s="0" t="n">
        <v>1.64869199781447</v>
      </c>
      <c r="M196" s="0" t="n">
        <v>15496.8054093</v>
      </c>
      <c r="N196" s="0" t="n">
        <v>0.932576387210835</v>
      </c>
      <c r="O196" s="0" t="n">
        <v>1.16009104794927</v>
      </c>
      <c r="P196" s="0" t="n">
        <v>2.30981775196107</v>
      </c>
      <c r="Q196" s="0" t="n">
        <v>-1.83420239449391</v>
      </c>
    </row>
    <row r="197" customFormat="false" ht="15" hidden="false" customHeight="false" outlineLevel="0" collapsed="false">
      <c r="A197" s="3" t="n">
        <v>39721</v>
      </c>
      <c r="B197" s="0" t="n">
        <v>15667</v>
      </c>
      <c r="D197" s="0" t="n">
        <v>-1.63852614523955</v>
      </c>
      <c r="E197" s="0" t="n">
        <v>15927.9841852855</v>
      </c>
      <c r="F197" s="0" t="n">
        <v>-0.0904598221526798</v>
      </c>
      <c r="G197" s="0" t="n">
        <v>1.59761511503934</v>
      </c>
      <c r="H197" s="0" t="n">
        <v>2.89935037555111</v>
      </c>
      <c r="I197" s="0" t="n">
        <v>-2.16090904102759</v>
      </c>
      <c r="L197" s="0" t="n">
        <v>0.924953748529674</v>
      </c>
      <c r="M197" s="0" t="n">
        <v>15523.4155856408</v>
      </c>
      <c r="N197" s="0" t="n">
        <v>0.171713947732844</v>
      </c>
      <c r="O197" s="0" t="n">
        <v>1.08353684916465</v>
      </c>
      <c r="P197" s="0" t="n">
        <v>2.29715228557362</v>
      </c>
      <c r="Q197" s="0" t="n">
        <v>-1.89433792868164</v>
      </c>
    </row>
    <row r="198" customFormat="false" ht="15" hidden="false" customHeight="false" outlineLevel="0" collapsed="false">
      <c r="A198" s="3" t="n">
        <v>39813</v>
      </c>
      <c r="B198" s="0" t="n">
        <v>15328</v>
      </c>
      <c r="D198" s="0" t="n">
        <v>-2.94998523145102</v>
      </c>
      <c r="E198" s="0" t="n">
        <v>15793.91825602</v>
      </c>
      <c r="F198" s="0" t="n">
        <v>-0.841700542303007</v>
      </c>
      <c r="G198" s="0" t="n">
        <v>0.770203846740517</v>
      </c>
      <c r="H198" s="0" t="n">
        <v>2.74180391938152</v>
      </c>
      <c r="I198" s="0" t="n">
        <v>-2.78408760733585</v>
      </c>
      <c r="L198" s="0" t="n">
        <v>-0.150396351690119</v>
      </c>
      <c r="M198" s="0" t="n">
        <v>15351.0874755079</v>
      </c>
      <c r="N198" s="0" t="n">
        <v>-1.11011722376523</v>
      </c>
      <c r="O198" s="0" t="n">
        <v>1.02298180074386</v>
      </c>
      <c r="P198" s="0" t="n">
        <v>2.28585230182974</v>
      </c>
      <c r="Q198" s="0" t="n">
        <v>-1.94024443299314</v>
      </c>
    </row>
    <row r="199" customFormat="false" ht="15" hidden="false" customHeight="false" outlineLevel="0" collapsed="false">
      <c r="A199" s="3" t="n">
        <v>39903</v>
      </c>
      <c r="B199" s="0" t="n">
        <v>15155.9</v>
      </c>
      <c r="D199" s="0" t="n">
        <v>-3.40532326283801</v>
      </c>
      <c r="E199" s="0" t="n">
        <v>15690.2021021715</v>
      </c>
      <c r="F199" s="0" t="n">
        <v>-0.6566841246564</v>
      </c>
      <c r="G199" s="0" t="n">
        <v>0.67092857571786</v>
      </c>
      <c r="H199" s="0" t="n">
        <v>2.64426094846609</v>
      </c>
      <c r="I199" s="0" t="n">
        <v>-2.75691468653882</v>
      </c>
      <c r="L199" s="0" t="n">
        <v>-0.960003258014467</v>
      </c>
      <c r="M199" s="0" t="n">
        <v>15302.8074500885</v>
      </c>
      <c r="N199" s="0" t="n">
        <v>-0.314505571650351</v>
      </c>
      <c r="O199" s="0" t="n">
        <v>0.97885391110652</v>
      </c>
      <c r="P199" s="0" t="n">
        <v>2.27787571994887</v>
      </c>
      <c r="Q199" s="0" t="n">
        <v>-1.97403201469982</v>
      </c>
    </row>
    <row r="200" customFormat="false" ht="15" hidden="false" customHeight="false" outlineLevel="0" collapsed="false">
      <c r="A200" s="3" t="n">
        <v>39994</v>
      </c>
      <c r="B200" s="0" t="n">
        <v>15134.1</v>
      </c>
      <c r="D200" s="0" t="n">
        <v>-2.91122929933431</v>
      </c>
      <c r="E200" s="0" t="n">
        <v>15587.8994973167</v>
      </c>
      <c r="F200" s="0" t="n">
        <v>-0.6520158516041</v>
      </c>
      <c r="G200" s="0" t="n">
        <v>1.07443438630729</v>
      </c>
      <c r="H200" s="0" t="n">
        <v>2.58094662529192</v>
      </c>
      <c r="I200" s="0" t="n">
        <v>-2.27133241665636</v>
      </c>
      <c r="L200" s="0" t="n">
        <v>-1.31507896293544</v>
      </c>
      <c r="M200" s="0" t="n">
        <v>15335.7775848205</v>
      </c>
      <c r="N200" s="0" t="n">
        <v>0.21545154272868</v>
      </c>
      <c r="O200" s="0" t="n">
        <v>0.940896455331243</v>
      </c>
      <c r="P200" s="0" t="n">
        <v>2.27153254826572</v>
      </c>
      <c r="Q200" s="0" t="n">
        <v>-2.00376660641622</v>
      </c>
    </row>
    <row r="201" customFormat="false" ht="15" hidden="false" customHeight="false" outlineLevel="0" collapsed="false">
      <c r="A201" s="3" t="n">
        <v>40086</v>
      </c>
      <c r="B201" s="0" t="n">
        <v>15189.2</v>
      </c>
      <c r="D201" s="0" t="n">
        <v>-2.98474535723005</v>
      </c>
      <c r="E201" s="0" t="n">
        <v>15656.5068616577</v>
      </c>
      <c r="F201" s="0" t="n">
        <v>0.44013219582841</v>
      </c>
      <c r="G201" s="0" t="n">
        <v>1.00263847521483</v>
      </c>
      <c r="H201" s="0" t="n">
        <v>2.56260273253222</v>
      </c>
      <c r="I201" s="0" t="n">
        <v>-2.31934853051044</v>
      </c>
      <c r="L201" s="0" t="n">
        <v>-1.29721823148998</v>
      </c>
      <c r="M201" s="0" t="n">
        <v>15388.8266651122</v>
      </c>
      <c r="N201" s="0" t="n">
        <v>0.345917120917242</v>
      </c>
      <c r="O201" s="0" t="n">
        <v>0.903796866004715</v>
      </c>
      <c r="P201" s="0" t="n">
        <v>2.26576675753377</v>
      </c>
      <c r="Q201" s="0" t="n">
        <v>-2.03339180978111</v>
      </c>
    </row>
    <row r="202" customFormat="false" ht="15" hidden="false" customHeight="false" outlineLevel="0" collapsed="false">
      <c r="A202" s="3" t="n">
        <v>40178</v>
      </c>
      <c r="B202" s="0" t="n">
        <v>15356.1</v>
      </c>
      <c r="D202" s="0" t="n">
        <v>-2.17179209176209</v>
      </c>
      <c r="E202" s="0" t="n">
        <v>15697.0063423874</v>
      </c>
      <c r="F202" s="0" t="n">
        <v>0.258675074124048</v>
      </c>
      <c r="G202" s="0" t="n">
        <v>1.35050253471641</v>
      </c>
      <c r="H202" s="0" t="n">
        <v>2.55916004539268</v>
      </c>
      <c r="I202" s="0" t="n">
        <v>-1.96702160136577</v>
      </c>
      <c r="L202" s="0" t="n">
        <v>-1.00602237926785</v>
      </c>
      <c r="M202" s="0" t="n">
        <v>15512.1557584368</v>
      </c>
      <c r="N202" s="0" t="n">
        <v>0.801419731395956</v>
      </c>
      <c r="O202" s="0" t="n">
        <v>0.865415390632936</v>
      </c>
      <c r="P202" s="0" t="n">
        <v>2.26027045718683</v>
      </c>
      <c r="Q202" s="0" t="n">
        <v>-2.06464824852497</v>
      </c>
    </row>
    <row r="203" customFormat="false" ht="15" hidden="false" customHeight="false" outlineLevel="0" collapsed="false">
      <c r="A203" s="3" t="n">
        <v>40268</v>
      </c>
      <c r="B203" s="0" t="n">
        <v>15415.1</v>
      </c>
      <c r="D203" s="0" t="n">
        <v>-2.28944257446449</v>
      </c>
      <c r="E203" s="0" t="n">
        <v>15776.2890788416</v>
      </c>
      <c r="F203" s="0" t="n">
        <v>0.505081890934434</v>
      </c>
      <c r="G203" s="0" t="n">
        <v>0.986263908751308</v>
      </c>
      <c r="H203" s="0" t="n">
        <v>2.52797705634538</v>
      </c>
      <c r="I203" s="0" t="n">
        <v>-2.29083668329116</v>
      </c>
      <c r="L203" s="0" t="n">
        <v>-0.729249160340487</v>
      </c>
      <c r="M203" s="0" t="n">
        <v>15528.3402911883</v>
      </c>
      <c r="N203" s="0" t="n">
        <v>0.10433451677238</v>
      </c>
      <c r="O203" s="0" t="n">
        <v>0.826527415322501</v>
      </c>
      <c r="P203" s="0" t="n">
        <v>2.25439510932323</v>
      </c>
      <c r="Q203" s="0" t="n">
        <v>-2.09591981532651</v>
      </c>
    </row>
    <row r="204" customFormat="false" ht="15" hidden="false" customHeight="false" outlineLevel="0" collapsed="false">
      <c r="A204" s="3" t="n">
        <v>40359</v>
      </c>
      <c r="B204" s="0" t="n">
        <v>15557.3</v>
      </c>
      <c r="D204" s="0" t="n">
        <v>-2.1596272714271</v>
      </c>
      <c r="E204" s="0" t="n">
        <v>15900.6957620233</v>
      </c>
      <c r="F204" s="0" t="n">
        <v>0.78856746703865</v>
      </c>
      <c r="G204" s="0" t="n">
        <v>0.82710196856001</v>
      </c>
      <c r="H204" s="0" t="n">
        <v>2.52892395619207</v>
      </c>
      <c r="I204" s="0" t="n">
        <v>-2.45122612119269</v>
      </c>
      <c r="L204" s="0" t="n">
        <v>-0.364964694825176</v>
      </c>
      <c r="M204" s="0" t="n">
        <v>15614.2866335613</v>
      </c>
      <c r="N204" s="0" t="n">
        <v>0.553480544355228</v>
      </c>
      <c r="O204" s="0" t="n">
        <v>0.789489974831449</v>
      </c>
      <c r="P204" s="0" t="n">
        <v>2.24929449882503</v>
      </c>
      <c r="Q204" s="0" t="n">
        <v>-2.12634516507825</v>
      </c>
    </row>
    <row r="205" customFormat="false" ht="15" hidden="false" customHeight="false" outlineLevel="0" collapsed="false">
      <c r="A205" s="3" t="n">
        <v>40451</v>
      </c>
      <c r="B205" s="0" t="n">
        <v>15672</v>
      </c>
      <c r="D205" s="0" t="n">
        <v>-2.00393414591531</v>
      </c>
      <c r="E205" s="0" t="n">
        <v>15992.4787422951</v>
      </c>
      <c r="F205" s="0" t="n">
        <v>0.577226189630035</v>
      </c>
      <c r="G205" s="0" t="n">
        <v>0.63772781117443</v>
      </c>
      <c r="H205" s="0" t="n">
        <v>2.51394708795017</v>
      </c>
      <c r="I205" s="0" t="n">
        <v>-2.62118526701427</v>
      </c>
      <c r="L205" s="0" t="n">
        <v>-0.0629063352279218</v>
      </c>
      <c r="M205" s="0" t="n">
        <v>15681.8648864955</v>
      </c>
      <c r="N205" s="0" t="n">
        <v>0.43279756879146</v>
      </c>
      <c r="O205" s="0" t="n">
        <v>0.75314017001008</v>
      </c>
      <c r="P205" s="0" t="n">
        <v>2.24424041130992</v>
      </c>
      <c r="Q205" s="0" t="n">
        <v>-2.15614318844795</v>
      </c>
    </row>
    <row r="206" customFormat="false" ht="15" hidden="false" customHeight="false" outlineLevel="0" collapsed="false">
      <c r="A206" s="3" t="n">
        <v>40543</v>
      </c>
      <c r="B206" s="0" t="n">
        <v>15750.6</v>
      </c>
      <c r="D206" s="0" t="n">
        <v>-1.61598443828746</v>
      </c>
      <c r="E206" s="0" t="n">
        <v>16009.3079247413</v>
      </c>
      <c r="F206" s="0" t="n">
        <v>0.105231857533963</v>
      </c>
      <c r="G206" s="0" t="n">
        <v>0.596553357869538</v>
      </c>
      <c r="H206" s="0" t="n">
        <v>2.47672845982374</v>
      </c>
      <c r="I206" s="0" t="n">
        <v>-2.61411197694587</v>
      </c>
      <c r="L206" s="0" t="n">
        <v>0.0947697346567793</v>
      </c>
      <c r="M206" s="0" t="n">
        <v>15735.6873308701</v>
      </c>
      <c r="N206" s="0" t="n">
        <v>0.343214565131059</v>
      </c>
      <c r="O206" s="0" t="n">
        <v>0.72021850298442</v>
      </c>
      <c r="P206" s="0" t="n">
        <v>2.2395454493417</v>
      </c>
      <c r="Q206" s="0" t="n">
        <v>-2.18297862039208</v>
      </c>
    </row>
    <row r="207" customFormat="false" ht="15" hidden="false" customHeight="false" outlineLevel="0" collapsed="false">
      <c r="A207" s="3" t="n">
        <v>40633</v>
      </c>
      <c r="B207" s="0" t="n">
        <v>15712.8</v>
      </c>
      <c r="D207" s="0" t="n">
        <v>-1.24994323447879</v>
      </c>
      <c r="E207" s="0" t="n">
        <v>15911.687055846</v>
      </c>
      <c r="F207" s="0" t="n">
        <v>-0.609775696452754</v>
      </c>
      <c r="G207" s="0" t="n">
        <v>0.565182363299154</v>
      </c>
      <c r="H207" s="0" t="n">
        <v>2.39226403796779</v>
      </c>
      <c r="I207" s="0" t="n">
        <v>-2.53598893707639</v>
      </c>
      <c r="L207" s="0" t="n">
        <v>0.072857047713228</v>
      </c>
      <c r="M207" s="0" t="n">
        <v>15701.3604523236</v>
      </c>
      <c r="N207" s="0" t="n">
        <v>-0.218146674020064</v>
      </c>
      <c r="O207" s="0" t="n">
        <v>0.693208946520181</v>
      </c>
      <c r="P207" s="0" t="n">
        <v>2.23546249425298</v>
      </c>
      <c r="Q207" s="0" t="n">
        <v>-2.20469530661253</v>
      </c>
    </row>
    <row r="208" customFormat="false" ht="15" hidden="false" customHeight="false" outlineLevel="0" collapsed="false">
      <c r="A208" s="3" t="n">
        <v>40724</v>
      </c>
      <c r="B208" s="0" t="n">
        <v>15825.1</v>
      </c>
      <c r="D208" s="0" t="n">
        <v>-0.834899594745366</v>
      </c>
      <c r="E208" s="0" t="n">
        <v>15958.3360832875</v>
      </c>
      <c r="F208" s="0" t="n">
        <v>0.293174616103006</v>
      </c>
      <c r="G208" s="0" t="n">
        <v>0.723859752870061</v>
      </c>
      <c r="H208" s="0" t="n">
        <v>2.38154892488718</v>
      </c>
      <c r="I208" s="0" t="n">
        <v>-2.36342119065587</v>
      </c>
      <c r="L208" s="0" t="n">
        <v>0.166499024784002</v>
      </c>
      <c r="M208" s="0" t="n">
        <v>15798.7951601308</v>
      </c>
      <c r="N208" s="0" t="n">
        <v>0.620549461958985</v>
      </c>
      <c r="O208" s="0" t="n">
        <v>0.671228001912551</v>
      </c>
      <c r="P208" s="0" t="n">
        <v>2.2327906629125</v>
      </c>
      <c r="Q208" s="0" t="n">
        <v>-2.22321266754333</v>
      </c>
    </row>
    <row r="209" customFormat="false" ht="15" hidden="false" customHeight="false" outlineLevel="0" collapsed="false">
      <c r="A209" s="3" t="n">
        <v>40816</v>
      </c>
      <c r="B209" s="0" t="n">
        <v>15820.7</v>
      </c>
      <c r="D209" s="0" t="n">
        <v>-0.757840858155078</v>
      </c>
      <c r="E209" s="0" t="n">
        <v>15941.5112859322</v>
      </c>
      <c r="F209" s="0" t="n">
        <v>-0.105429521395362</v>
      </c>
      <c r="G209" s="0" t="n">
        <v>0.588297820590883</v>
      </c>
      <c r="H209" s="0" t="n">
        <v>2.32623639644535</v>
      </c>
      <c r="I209" s="0" t="n">
        <v>-2.42727965582916</v>
      </c>
      <c r="L209" s="0" t="n">
        <v>0.221583900677047</v>
      </c>
      <c r="M209" s="0" t="n">
        <v>15785.72138281</v>
      </c>
      <c r="N209" s="0" t="n">
        <v>-0.0827517363715867</v>
      </c>
      <c r="O209" s="0" t="n">
        <v>0.65091876126146</v>
      </c>
      <c r="P209" s="0" t="n">
        <v>2.23010883109436</v>
      </c>
      <c r="Q209" s="0" t="n">
        <v>-2.24004536056638</v>
      </c>
    </row>
    <row r="210" customFormat="false" ht="15" hidden="false" customHeight="false" outlineLevel="0" collapsed="false">
      <c r="A210" s="3" t="n">
        <v>40908</v>
      </c>
      <c r="B210" s="0" t="n">
        <v>16004.1</v>
      </c>
      <c r="D210" s="0" t="n">
        <v>-0.587761765465871</v>
      </c>
      <c r="E210" s="0" t="n">
        <v>16098.7221334289</v>
      </c>
      <c r="F210" s="0" t="n">
        <v>0.986172795520466</v>
      </c>
      <c r="G210" s="0" t="n">
        <v>0.62060921858849</v>
      </c>
      <c r="H210" s="0" t="n">
        <v>2.35518566188944</v>
      </c>
      <c r="I210" s="0" t="n">
        <v>-2.43249615180033</v>
      </c>
      <c r="L210" s="0" t="n">
        <v>0.495759609893298</v>
      </c>
      <c r="M210" s="0" t="n">
        <v>15925.1495407618</v>
      </c>
      <c r="N210" s="0" t="n">
        <v>0.883254902140017</v>
      </c>
      <c r="O210" s="0" t="n">
        <v>0.631923621906322</v>
      </c>
      <c r="P210" s="0" t="n">
        <v>2.22845209916619</v>
      </c>
      <c r="Q210" s="0" t="n">
        <v>-2.25689282331621</v>
      </c>
    </row>
    <row r="211" customFormat="false" ht="15" hidden="false" customHeight="false" outlineLevel="0" collapsed="false">
      <c r="A211" s="3" t="n">
        <v>40999</v>
      </c>
      <c r="B211" s="0" t="n">
        <v>16129.4</v>
      </c>
      <c r="D211" s="0" t="n">
        <v>0.243059560887332</v>
      </c>
      <c r="E211" s="0" t="n">
        <v>16090.2910093272</v>
      </c>
      <c r="F211" s="0" t="n">
        <v>-0.0523713871931626</v>
      </c>
      <c r="G211" s="0" t="n">
        <v>0.908680923313803</v>
      </c>
      <c r="H211" s="0" t="n">
        <v>2.32942507258322</v>
      </c>
      <c r="I211" s="0" t="n">
        <v>-2.1110301398542</v>
      </c>
      <c r="L211" s="0" t="n">
        <v>0.712951030669046</v>
      </c>
      <c r="M211" s="0" t="n">
        <v>16015.2193287319</v>
      </c>
      <c r="N211" s="0" t="n">
        <v>0.56558205459586</v>
      </c>
      <c r="O211" s="0" t="n">
        <v>0.611406006424648</v>
      </c>
      <c r="P211" s="0" t="n">
        <v>2.22623920440371</v>
      </c>
      <c r="Q211" s="0" t="n">
        <v>-2.27454178984475</v>
      </c>
    </row>
    <row r="212" customFormat="false" ht="15" hidden="false" customHeight="false" outlineLevel="0" collapsed="false">
      <c r="A212" s="3" t="n">
        <v>41090</v>
      </c>
      <c r="B212" s="0" t="n">
        <v>16198.8</v>
      </c>
      <c r="D212" s="0" t="n">
        <v>0.165133169130627</v>
      </c>
      <c r="E212" s="0" t="n">
        <v>16172.0945078244</v>
      </c>
      <c r="F212" s="0" t="n">
        <v>0.508402852687828</v>
      </c>
      <c r="G212" s="0" t="n">
        <v>0.660027371950778</v>
      </c>
      <c r="H212" s="0" t="n">
        <v>2.30941103947095</v>
      </c>
      <c r="I212" s="0" t="n">
        <v>-2.33373883558781</v>
      </c>
      <c r="L212" s="0" t="n">
        <v>0.794877150580419</v>
      </c>
      <c r="M212" s="0" t="n">
        <v>16071.0548570838</v>
      </c>
      <c r="N212" s="0" t="n">
        <v>0.348640422624277</v>
      </c>
      <c r="O212" s="0" t="n">
        <v>0.593819731192393</v>
      </c>
      <c r="P212" s="0" t="n">
        <v>2.22415898722842</v>
      </c>
      <c r="Q212" s="0" t="n">
        <v>-2.2894314104853</v>
      </c>
    </row>
    <row r="213" customFormat="false" ht="15" hidden="false" customHeight="false" outlineLevel="0" collapsed="false">
      <c r="A213" s="3" t="n">
        <v>41182</v>
      </c>
      <c r="B213" s="0" t="n">
        <v>16220.7</v>
      </c>
      <c r="D213" s="0" t="n">
        <v>0.0341508326054054</v>
      </c>
      <c r="E213" s="0" t="n">
        <v>16215.1623870365</v>
      </c>
      <c r="F213" s="0" t="n">
        <v>0.266309841259229</v>
      </c>
      <c r="G213" s="0" t="n">
        <v>0.423974862417944</v>
      </c>
      <c r="H213" s="0" t="n">
        <v>2.27423545642476</v>
      </c>
      <c r="I213" s="0" t="n">
        <v>-2.52419206891804</v>
      </c>
      <c r="L213" s="0" t="n">
        <v>0.760771691704122</v>
      </c>
      <c r="M213" s="0" t="n">
        <v>16098.2292291589</v>
      </c>
      <c r="N213" s="0" t="n">
        <v>0.169088913682287</v>
      </c>
      <c r="O213" s="0" t="n">
        <v>0.581275699127003</v>
      </c>
      <c r="P213" s="0" t="n">
        <v>2.22263629322203</v>
      </c>
      <c r="Q213" s="0" t="n">
        <v>-2.30000152375372</v>
      </c>
    </row>
    <row r="214" customFormat="false" ht="15" hidden="false" customHeight="false" outlineLevel="0" collapsed="false">
      <c r="A214" s="3" t="n">
        <v>41274</v>
      </c>
      <c r="B214" s="0" t="n">
        <v>16239.1</v>
      </c>
      <c r="D214" s="0" t="n">
        <v>0.217178615972784</v>
      </c>
      <c r="E214" s="0" t="n">
        <v>16203.908575622</v>
      </c>
      <c r="F214" s="0" t="n">
        <v>-0.0694030139564804</v>
      </c>
      <c r="G214" s="0" t="n">
        <v>0.436079799204717</v>
      </c>
      <c r="H214" s="0" t="n">
        <v>2.23201332941573</v>
      </c>
      <c r="I214" s="0" t="n">
        <v>-2.45735318703027</v>
      </c>
      <c r="L214" s="0" t="n">
        <v>0.721350616738732</v>
      </c>
      <c r="M214" s="0" t="n">
        <v>16122.7980964954</v>
      </c>
      <c r="N214" s="0" t="n">
        <v>0.152618446331771</v>
      </c>
      <c r="O214" s="0" t="n">
        <v>0.573569834053495</v>
      </c>
      <c r="P214" s="0" t="n">
        <v>2.22192849187543</v>
      </c>
      <c r="Q214" s="0" t="n">
        <v>-2.3067898424412</v>
      </c>
    </row>
    <row r="215" customFormat="false" ht="15" hidden="false" customHeight="false" outlineLevel="0" collapsed="false">
      <c r="A215" s="3" t="n">
        <v>41364</v>
      </c>
      <c r="B215" s="0" t="n">
        <v>16383</v>
      </c>
      <c r="D215" s="0" t="n">
        <v>0.250691584716719</v>
      </c>
      <c r="E215" s="0" t="n">
        <v>16342.0319012518</v>
      </c>
      <c r="F215" s="0" t="n">
        <v>0.852407460738658</v>
      </c>
      <c r="G215" s="0" t="n">
        <v>0.424022757248382</v>
      </c>
      <c r="H215" s="0" t="n">
        <v>2.2508345953738</v>
      </c>
      <c r="I215" s="0" t="n">
        <v>-2.49380886095179</v>
      </c>
      <c r="L215" s="0" t="n">
        <v>0.816001223949456</v>
      </c>
      <c r="M215" s="0" t="n">
        <v>16250.3965651319</v>
      </c>
      <c r="N215" s="0" t="n">
        <v>0.791416402244904</v>
      </c>
      <c r="O215" s="0" t="n">
        <v>0.567900999384103</v>
      </c>
      <c r="P215" s="0" t="n">
        <v>2.22192327059818</v>
      </c>
      <c r="Q215" s="0" t="n">
        <v>-2.31245190859554</v>
      </c>
    </row>
    <row r="216" customFormat="false" ht="15" hidden="false" customHeight="false" outlineLevel="0" collapsed="false">
      <c r="A216" s="3" t="n">
        <v>41455</v>
      </c>
      <c r="B216" s="0" t="n">
        <v>16403.2</v>
      </c>
      <c r="D216" s="0" t="n">
        <v>0.217924142326183</v>
      </c>
      <c r="E216" s="0" t="n">
        <v>16367.5311980168</v>
      </c>
      <c r="F216" s="0" t="n">
        <v>0.156035044595397</v>
      </c>
      <c r="G216" s="0" t="n">
        <v>0.263622413633239</v>
      </c>
      <c r="H216" s="0" t="n">
        <v>2.21380310458364</v>
      </c>
      <c r="I216" s="0" t="n">
        <v>-2.60620405353597</v>
      </c>
      <c r="L216" s="0" t="n">
        <v>0.832820833031519</v>
      </c>
      <c r="M216" s="0" t="n">
        <v>16267.7190467199</v>
      </c>
      <c r="N216" s="0" t="n">
        <v>0.106597285294349</v>
      </c>
      <c r="O216" s="0" t="n">
        <v>0.563190708069495</v>
      </c>
      <c r="P216" s="0" t="n">
        <v>2.22161669595618</v>
      </c>
      <c r="Q216" s="0" t="n">
        <v>-2.31676477702283</v>
      </c>
    </row>
    <row r="217" customFormat="false" ht="15" hidden="false" customHeight="false" outlineLevel="0" collapsed="false">
      <c r="A217" s="3" t="n">
        <v>41547</v>
      </c>
      <c r="B217" s="0" t="n">
        <v>16531.7</v>
      </c>
      <c r="D217" s="0" t="n">
        <v>0.554253590951248</v>
      </c>
      <c r="E217" s="0" t="n">
        <v>16440.5775087844</v>
      </c>
      <c r="F217" s="0" t="n">
        <v>0.446287896958698</v>
      </c>
      <c r="G217" s="0" t="n">
        <v>0.412320140040804</v>
      </c>
      <c r="H217" s="0" t="n">
        <v>2.21538173484291</v>
      </c>
      <c r="I217" s="0" t="n">
        <v>-2.45955275794719</v>
      </c>
      <c r="L217" s="0" t="n">
        <v>0.953535731156308</v>
      </c>
      <c r="M217" s="0" t="n">
        <v>16375.5532486001</v>
      </c>
      <c r="N217" s="0" t="n">
        <v>0.66287229064196</v>
      </c>
      <c r="O217" s="0" t="n">
        <v>0.560846727631782</v>
      </c>
      <c r="P217" s="0" t="n">
        <v>2.22209868844621</v>
      </c>
      <c r="Q217" s="0" t="n">
        <v>-2.31973358032848</v>
      </c>
    </row>
    <row r="218" customFormat="false" ht="15" hidden="false" customHeight="false" outlineLevel="0" collapsed="false">
      <c r="A218" s="3" t="n">
        <v>41639</v>
      </c>
      <c r="B218" s="0" t="n">
        <v>16663.6</v>
      </c>
      <c r="D218" s="0" t="n">
        <v>0.940261001776662</v>
      </c>
      <c r="E218" s="0" t="n">
        <v>16508.3781581531</v>
      </c>
      <c r="F218" s="0" t="n">
        <v>0.412398222218163</v>
      </c>
      <c r="G218" s="0" t="n">
        <v>0.539195021410932</v>
      </c>
      <c r="H218" s="0" t="n">
        <v>2.21326760227826</v>
      </c>
      <c r="I218" s="0" t="n">
        <v>-2.32993725634006</v>
      </c>
      <c r="L218" s="0" t="n">
        <v>1.06820834545329</v>
      </c>
      <c r="M218" s="0" t="n">
        <v>16487.479369421</v>
      </c>
      <c r="N218" s="0" t="n">
        <v>0.683495202401489</v>
      </c>
      <c r="O218" s="0" t="n">
        <v>0.558509459985439</v>
      </c>
      <c r="P218" s="0" t="n">
        <v>2.22242468166479</v>
      </c>
      <c r="Q218" s="0" t="n">
        <v>-2.3224934438077</v>
      </c>
    </row>
    <row r="219" customFormat="false" ht="15" hidden="false" customHeight="false" outlineLevel="0" collapsed="false">
      <c r="A219" s="3" t="n">
        <v>41729</v>
      </c>
      <c r="B219" s="0" t="n">
        <v>16621.7</v>
      </c>
      <c r="D219" s="0" t="n">
        <v>0.700200876918757</v>
      </c>
      <c r="E219" s="0" t="n">
        <v>16506.1239751805</v>
      </c>
      <c r="F219" s="0" t="n">
        <v>-0.0136547815356686</v>
      </c>
      <c r="G219" s="0" t="n">
        <v>0.238351038847627</v>
      </c>
      <c r="H219" s="0" t="n">
        <v>2.15709664318883</v>
      </c>
      <c r="I219" s="0" t="n">
        <v>-2.5579649596474</v>
      </c>
      <c r="L219" s="0" t="n">
        <v>1.06319228714506</v>
      </c>
      <c r="M219" s="0" t="n">
        <v>16446.8384817825</v>
      </c>
      <c r="N219" s="0" t="n">
        <v>-0.246495457115454</v>
      </c>
      <c r="O219" s="0" t="n">
        <v>0.55864600171626</v>
      </c>
      <c r="P219" s="0" t="n">
        <v>2.22268311976701</v>
      </c>
      <c r="Q219" s="0" t="n">
        <v>-2.32269192396944</v>
      </c>
    </row>
    <row r="220" customFormat="false" ht="15" hidden="false" customHeight="false" outlineLevel="0" collapsed="false">
      <c r="A220" s="3" t="n">
        <v>41820</v>
      </c>
      <c r="B220" s="0" t="n">
        <v>16830.1</v>
      </c>
      <c r="D220" s="0" t="n">
        <v>1.14214248971268</v>
      </c>
      <c r="E220" s="0" t="n">
        <v>16640.0469534367</v>
      </c>
      <c r="F220" s="0" t="n">
        <v>0.811353279895053</v>
      </c>
      <c r="G220" s="0" t="n">
        <v>0.523676370629555</v>
      </c>
      <c r="H220" s="0" t="n">
        <v>2.1921024407056</v>
      </c>
      <c r="I220" s="0" t="n">
        <v>-2.31801880544905</v>
      </c>
      <c r="L220" s="0" t="n">
        <v>1.34476360837732</v>
      </c>
      <c r="M220" s="0" t="n">
        <v>16606.7780916989</v>
      </c>
      <c r="N220" s="0" t="n">
        <v>0.972464161385972</v>
      </c>
      <c r="O220" s="0" t="n">
        <v>0.559718461475923</v>
      </c>
      <c r="P220" s="0" t="n">
        <v>2.22419207139356</v>
      </c>
      <c r="Q220" s="0" t="n">
        <v>-2.3235755683035</v>
      </c>
    </row>
    <row r="221" customFormat="false" ht="15" hidden="false" customHeight="false" outlineLevel="0" collapsed="false">
      <c r="A221" s="3" t="n">
        <v>41912</v>
      </c>
      <c r="B221" s="0" t="n">
        <v>17033.6</v>
      </c>
      <c r="D221" s="0" t="n">
        <v>1.39394357944377</v>
      </c>
      <c r="E221" s="0" t="n">
        <v>16799.42548704</v>
      </c>
      <c r="F221" s="0" t="n">
        <v>0.957800984872744</v>
      </c>
      <c r="G221" s="0" t="n">
        <v>0.564927606049924</v>
      </c>
      <c r="H221" s="0" t="n">
        <v>2.22164144526924</v>
      </c>
      <c r="I221" s="0" t="n">
        <v>-2.31505996239864</v>
      </c>
      <c r="L221" s="0" t="n">
        <v>1.66978257585129</v>
      </c>
      <c r="M221" s="0" t="n">
        <v>16753.84717902</v>
      </c>
      <c r="N221" s="0" t="n">
        <v>0.885596751573552</v>
      </c>
      <c r="O221" s="0" t="n">
        <v>0.555797482660885</v>
      </c>
      <c r="P221" s="0" t="n">
        <v>2.22484593831649</v>
      </c>
      <c r="Q221" s="0" t="n">
        <v>-2.32834417652042</v>
      </c>
    </row>
    <row r="222" customFormat="false" ht="15" hidden="false" customHeight="false" outlineLevel="0" collapsed="false">
      <c r="A222" s="3" t="n">
        <v>42004</v>
      </c>
      <c r="B222" s="0" t="n">
        <v>17113.9</v>
      </c>
      <c r="D222" s="0" t="n">
        <v>1.40259315858054</v>
      </c>
      <c r="E222" s="0" t="n">
        <v>16877.1818026745</v>
      </c>
      <c r="F222" s="0" t="n">
        <v>0.462851040319881</v>
      </c>
      <c r="G222" s="0" t="n">
        <v>0.393025722207892</v>
      </c>
      <c r="H222" s="0" t="n">
        <v>2.20501077079802</v>
      </c>
      <c r="I222" s="0" t="n">
        <v>-2.46540295075192</v>
      </c>
      <c r="L222" s="0" t="n">
        <v>1.85354055049595</v>
      </c>
      <c r="M222" s="0" t="n">
        <v>16802.4595978727</v>
      </c>
      <c r="N222" s="0" t="n">
        <v>0.290156752257094</v>
      </c>
      <c r="O222" s="0" t="n">
        <v>0.550829273507825</v>
      </c>
      <c r="P222" s="0" t="n">
        <v>2.22496800648772</v>
      </c>
      <c r="Q222" s="0" t="n">
        <v>-2.33347062669675</v>
      </c>
    </row>
    <row r="223" customFormat="false" ht="15" hidden="false" customHeight="false" outlineLevel="0" collapsed="false">
      <c r="A223" s="3" t="n">
        <v>42094</v>
      </c>
      <c r="B223" s="0" t="n">
        <v>17254.7</v>
      </c>
      <c r="D223" s="0" t="n">
        <v>1.43551550600444</v>
      </c>
      <c r="E223" s="0" t="n">
        <v>17010.5114701947</v>
      </c>
      <c r="F223" s="0" t="n">
        <v>0.789999592817514</v>
      </c>
      <c r="G223" s="0" t="n">
        <v>0.331342182285128</v>
      </c>
      <c r="H223" s="0" t="n">
        <v>2.21713139492919</v>
      </c>
      <c r="I223" s="0" t="n">
        <v>-2.54279885816493</v>
      </c>
      <c r="L223" s="0" t="n">
        <v>2.03143226130601</v>
      </c>
      <c r="M223" s="0" t="n">
        <v>16911.1612153107</v>
      </c>
      <c r="N223" s="0" t="n">
        <v>0.646938722303137</v>
      </c>
      <c r="O223" s="0" t="n">
        <v>0.546884611415996</v>
      </c>
      <c r="P223" s="0" t="n">
        <v>2.22554389941828</v>
      </c>
      <c r="Q223" s="0" t="n">
        <v>-2.33816183791526</v>
      </c>
    </row>
    <row r="224" customFormat="false" ht="15" hidden="false" customHeight="false" outlineLevel="0" collapsed="false">
      <c r="A224" s="3" t="n">
        <v>42185</v>
      </c>
      <c r="B224" s="0" t="n">
        <v>17397</v>
      </c>
      <c r="D224" s="0" t="n">
        <v>2.15223254920011</v>
      </c>
      <c r="E224" s="0" t="n">
        <v>17030.4647934356</v>
      </c>
      <c r="F224" s="0" t="n">
        <v>0.117299960532527</v>
      </c>
      <c r="G224" s="0" t="n">
        <v>0.667037332506141</v>
      </c>
      <c r="H224" s="0" t="n">
        <v>2.20706016127989</v>
      </c>
      <c r="I224" s="0" t="n">
        <v>-2.1940480333792</v>
      </c>
      <c r="L224" s="0" t="n">
        <v>2.13140027796567</v>
      </c>
      <c r="M224" s="0" t="n">
        <v>17033.9385856372</v>
      </c>
      <c r="N224" s="0" t="n">
        <v>0.726013836444051</v>
      </c>
      <c r="O224" s="0" t="n">
        <v>0.542819762212452</v>
      </c>
      <c r="P224" s="0" t="n">
        <v>2.22598624955041</v>
      </c>
      <c r="Q224" s="0" t="n">
        <v>-2.34280012028201</v>
      </c>
    </row>
    <row r="225" customFormat="false" ht="15" hidden="false" customHeight="false" outlineLevel="0" collapsed="false">
      <c r="A225" s="3" t="n">
        <v>42277</v>
      </c>
      <c r="B225" s="0" t="n">
        <v>17438.8</v>
      </c>
      <c r="D225" s="0" t="n">
        <v>2.2432088114374</v>
      </c>
      <c r="E225" s="0" t="n">
        <v>17056.1939543208</v>
      </c>
      <c r="F225" s="0" t="n">
        <v>0.151077267692233</v>
      </c>
      <c r="G225" s="0" t="n">
        <v>0.620221252209535</v>
      </c>
      <c r="H225" s="0" t="n">
        <v>2.17711490876178</v>
      </c>
      <c r="I225" s="0" t="n">
        <v>-2.20204508859421</v>
      </c>
      <c r="L225" s="0" t="n">
        <v>2.04587169711851</v>
      </c>
      <c r="M225" s="0" t="n">
        <v>17089.1773571791</v>
      </c>
      <c r="N225" s="0" t="n">
        <v>0.324286548669603</v>
      </c>
      <c r="O225" s="0" t="n">
        <v>0.541189243527162</v>
      </c>
      <c r="P225" s="0" t="n">
        <v>2.22629912840482</v>
      </c>
      <c r="Q225" s="0" t="n">
        <v>-2.34483623421446</v>
      </c>
    </row>
    <row r="226" customFormat="false" ht="15" hidden="false" customHeight="false" outlineLevel="0" collapsed="false">
      <c r="A226" s="3" t="n">
        <v>42369</v>
      </c>
      <c r="B226" s="0" t="n">
        <v>17456.2</v>
      </c>
      <c r="D226" s="0" t="n">
        <v>2.09197580822752</v>
      </c>
      <c r="E226" s="0" t="n">
        <v>17098.5034443747</v>
      </c>
      <c r="F226" s="0" t="n">
        <v>0.248059386327468</v>
      </c>
      <c r="G226" s="0" t="n">
        <v>0.505323357613228</v>
      </c>
      <c r="H226" s="0" t="n">
        <v>2.15045779237652</v>
      </c>
      <c r="I226" s="0" t="n">
        <v>-2.28238647815065</v>
      </c>
      <c r="L226" s="0" t="n">
        <v>1.87725854203211</v>
      </c>
      <c r="M226" s="0" t="n">
        <v>17134.5403771323</v>
      </c>
      <c r="N226" s="0" t="n">
        <v>0.265448821819381</v>
      </c>
      <c r="O226" s="0" t="n">
        <v>0.544287298899153</v>
      </c>
      <c r="P226" s="0" t="n">
        <v>2.2271881656184</v>
      </c>
      <c r="Q226" s="0" t="n">
        <v>-2.34289066730026</v>
      </c>
    </row>
    <row r="227" customFormat="false" ht="15" hidden="false" customHeight="false" outlineLevel="0" collapsed="false">
      <c r="A227" s="3" t="n">
        <v>42460</v>
      </c>
      <c r="B227" s="0" t="n">
        <v>17523.4</v>
      </c>
      <c r="D227" s="0" t="n">
        <v>2.40642238715145</v>
      </c>
      <c r="E227" s="0" t="n">
        <v>17111.6220950988</v>
      </c>
      <c r="F227" s="0" t="n">
        <v>0.0767239704149212</v>
      </c>
      <c r="G227" s="0" t="n">
        <v>0.725016199663095</v>
      </c>
      <c r="H227" s="0" t="n">
        <v>2.13217150017852</v>
      </c>
      <c r="I227" s="0" t="n">
        <v>-2.03898850838298</v>
      </c>
      <c r="L227" s="0" t="n">
        <v>1.7514274461613</v>
      </c>
      <c r="M227" s="0" t="n">
        <v>17221.773138536</v>
      </c>
      <c r="N227" s="0" t="n">
        <v>0.509104764316424</v>
      </c>
      <c r="O227" s="0" t="n">
        <v>0.550642322428063</v>
      </c>
      <c r="P227" s="0" t="n">
        <v>2.22866782266072</v>
      </c>
      <c r="Q227" s="0" t="n">
        <v>-2.33845377232288</v>
      </c>
    </row>
    <row r="228" customFormat="false" ht="15" hidden="false" customHeight="false" outlineLevel="0" collapsed="false">
      <c r="A228" s="3" t="n">
        <v>42551</v>
      </c>
      <c r="B228" s="0" t="n">
        <v>17622.5</v>
      </c>
      <c r="D228" s="0" t="n">
        <v>2.69126196931791</v>
      </c>
      <c r="E228" s="0" t="n">
        <v>17160.6616396099</v>
      </c>
      <c r="F228" s="0" t="n">
        <v>0.286586182411733</v>
      </c>
      <c r="G228" s="0" t="n">
        <v>0.923237691028403</v>
      </c>
      <c r="H228" s="0" t="n">
        <v>2.12701753276895</v>
      </c>
      <c r="I228" s="0" t="n">
        <v>-1.83408575794261</v>
      </c>
      <c r="L228" s="0" t="n">
        <v>1.67342314588075</v>
      </c>
      <c r="M228" s="0" t="n">
        <v>17332.4546914441</v>
      </c>
      <c r="N228" s="0" t="n">
        <v>0.642683839914074</v>
      </c>
      <c r="O228" s="0" t="n">
        <v>0.558259034209372</v>
      </c>
      <c r="P228" s="0" t="n">
        <v>2.23027975557166</v>
      </c>
      <c r="Q228" s="0" t="n">
        <v>-2.33292666269343</v>
      </c>
    </row>
    <row r="229" customFormat="false" ht="15" hidden="false" customHeight="false" outlineLevel="0" collapsed="false">
      <c r="A229" s="3" t="n">
        <v>42643</v>
      </c>
      <c r="B229" s="0" t="n">
        <v>17706.7</v>
      </c>
      <c r="D229" s="0" t="n">
        <v>2.7039455512712</v>
      </c>
      <c r="E229" s="0" t="n">
        <v>17240.5255756806</v>
      </c>
      <c r="F229" s="0" t="n">
        <v>0.465389608792335</v>
      </c>
      <c r="G229" s="0" t="n">
        <v>0.936059567929818</v>
      </c>
      <c r="H229" s="0" t="n">
        <v>2.12323416688182</v>
      </c>
      <c r="I229" s="0" t="n">
        <v>-1.81635937822638</v>
      </c>
      <c r="L229" s="0" t="n">
        <v>1.59091353527992</v>
      </c>
      <c r="M229" s="0" t="n">
        <v>17429.413107749</v>
      </c>
      <c r="N229" s="0" t="n">
        <v>0.559403835353751</v>
      </c>
      <c r="O229" s="0" t="n">
        <v>0.567024629704231</v>
      </c>
      <c r="P229" s="0" t="n">
        <v>2.23182055933466</v>
      </c>
      <c r="Q229" s="0" t="n">
        <v>-2.32615846227432</v>
      </c>
    </row>
    <row r="230" customFormat="false" ht="15" hidden="false" customHeight="false" outlineLevel="0" collapsed="false">
      <c r="A230" s="3" t="n">
        <v>42735</v>
      </c>
      <c r="B230" s="0" t="n">
        <v>17784.2</v>
      </c>
      <c r="D230" s="0" t="n">
        <v>2.44237378750574</v>
      </c>
      <c r="E230" s="0" t="n">
        <v>17360.1990489692</v>
      </c>
      <c r="F230" s="0" t="n">
        <v>0.69414051655917</v>
      </c>
      <c r="G230" s="0" t="n">
        <v>0.787908682583253</v>
      </c>
      <c r="H230" s="0" t="n">
        <v>2.12557890518745</v>
      </c>
      <c r="I230" s="0" t="n">
        <v>-1.96754982568854</v>
      </c>
      <c r="L230" s="0" t="n">
        <v>1.51273300710216</v>
      </c>
      <c r="M230" s="0" t="n">
        <v>17519.181557998</v>
      </c>
      <c r="N230" s="0" t="n">
        <v>0.515040005616315</v>
      </c>
      <c r="O230" s="0" t="n">
        <v>0.57751136075482</v>
      </c>
      <c r="P230" s="0" t="n">
        <v>2.23344273743554</v>
      </c>
      <c r="Q230" s="0" t="n">
        <v>-2.31777461455547</v>
      </c>
    </row>
    <row r="231" customFormat="false" ht="15" hidden="false" customHeight="false" outlineLevel="0" collapsed="false">
      <c r="A231" s="3" t="n">
        <v>42825</v>
      </c>
      <c r="B231" s="0" t="n">
        <v>17863</v>
      </c>
      <c r="D231" s="0" t="n">
        <v>2.35837597557725</v>
      </c>
      <c r="E231" s="0" t="n">
        <v>17451.4296751466</v>
      </c>
      <c r="F231" s="0" t="n">
        <v>0.525516014649876</v>
      </c>
      <c r="G231" s="0" t="n">
        <v>0.748826148105699</v>
      </c>
      <c r="H231" s="0" t="n">
        <v>2.12288322551273</v>
      </c>
      <c r="I231" s="0" t="n">
        <v>-2.00313786110179</v>
      </c>
      <c r="L231" s="0" t="n">
        <v>1.46848938029677</v>
      </c>
      <c r="M231" s="0" t="n">
        <v>17604.480079575</v>
      </c>
      <c r="N231" s="0" t="n">
        <v>0.48688645239839</v>
      </c>
      <c r="O231" s="0" t="n">
        <v>0.589361389596006</v>
      </c>
      <c r="P231" s="0" t="n">
        <v>2.23519634352293</v>
      </c>
      <c r="Q231" s="0" t="n">
        <v>-2.3081978435086</v>
      </c>
    </row>
    <row r="232" customFormat="false" ht="15" hidden="false" customHeight="false" outlineLevel="0" collapsed="false">
      <c r="A232" s="3" t="n">
        <v>42916</v>
      </c>
      <c r="B232" s="0" t="n">
        <v>17995.2</v>
      </c>
      <c r="D232" s="0" t="n">
        <v>2.0794864182983</v>
      </c>
      <c r="E232" s="0" t="n">
        <v>17628.6153383059</v>
      </c>
      <c r="F232" s="0" t="n">
        <v>1.01530743588094</v>
      </c>
      <c r="G232" s="0" t="n">
        <v>0.613692125906865</v>
      </c>
      <c r="H232" s="0" t="n">
        <v>2.14739947700385</v>
      </c>
      <c r="I232" s="0" t="n">
        <v>-2.17005311409722</v>
      </c>
      <c r="L232" s="0" t="n">
        <v>1.50460860772625</v>
      </c>
      <c r="M232" s="0" t="n">
        <v>17728.4561231541</v>
      </c>
      <c r="N232" s="0" t="n">
        <v>0.704230076768431</v>
      </c>
      <c r="O232" s="0" t="n">
        <v>0.601282362163219</v>
      </c>
      <c r="P232" s="0" t="n">
        <v>2.23706182962081</v>
      </c>
      <c r="Q232" s="0" t="n">
        <v>-2.29869516250794</v>
      </c>
    </row>
    <row r="233" customFormat="false" ht="15" hidden="false" customHeight="false" outlineLevel="0" collapsed="false">
      <c r="A233" s="3" t="n">
        <v>43008</v>
      </c>
      <c r="B233" s="0" t="n">
        <v>18120.8</v>
      </c>
      <c r="D233" s="0" t="n">
        <v>2.08944248391344</v>
      </c>
      <c r="E233" s="0" t="n">
        <v>17749.9255154179</v>
      </c>
      <c r="F233" s="0" t="n">
        <v>0.688143536993426</v>
      </c>
      <c r="G233" s="0" t="n">
        <v>0.620038877602293</v>
      </c>
      <c r="H233" s="0" t="n">
        <v>2.15782877323267</v>
      </c>
      <c r="I233" s="0" t="n">
        <v>-2.17722620537674</v>
      </c>
      <c r="L233" s="0" t="n">
        <v>1.54711582665209</v>
      </c>
      <c r="M233" s="0" t="n">
        <v>17844.7214896122</v>
      </c>
      <c r="N233" s="0" t="n">
        <v>0.655812134178583</v>
      </c>
      <c r="O233" s="0" t="n">
        <v>0.612238543674319</v>
      </c>
      <c r="P233" s="0" t="n">
        <v>2.23866805608784</v>
      </c>
      <c r="Q233" s="0" t="n">
        <v>-2.28982118569599</v>
      </c>
    </row>
    <row r="234" customFormat="false" ht="15" hidden="false" customHeight="false" outlineLevel="0" collapsed="false">
      <c r="A234" s="3" t="n">
        <v>43100</v>
      </c>
      <c r="B234" s="0" t="n">
        <v>18223.8</v>
      </c>
      <c r="D234" s="0" t="n">
        <v>2.35160078820252</v>
      </c>
      <c r="E234" s="0" t="n">
        <v>17805.095239996</v>
      </c>
      <c r="F234" s="0" t="n">
        <v>0.310816654020652</v>
      </c>
      <c r="G234" s="0" t="n">
        <v>0.772804038527243</v>
      </c>
      <c r="H234" s="0" t="n">
        <v>2.15119426137607</v>
      </c>
      <c r="I234" s="0" t="n">
        <v>-2.015860506453</v>
      </c>
      <c r="L234" s="0" t="n">
        <v>1.56277605226296</v>
      </c>
      <c r="M234" s="0" t="n">
        <v>17943.3850750813</v>
      </c>
      <c r="N234" s="0" t="n">
        <v>0.552900674446018</v>
      </c>
      <c r="O234" s="0" t="n">
        <v>0.622890895276844</v>
      </c>
      <c r="P234" s="0" t="n">
        <v>2.24011862027578</v>
      </c>
      <c r="Q234" s="0" t="n">
        <v>-2.28104924861192</v>
      </c>
    </row>
    <row r="235" customFormat="false" ht="15" hidden="false" customHeight="false" outlineLevel="0" collapsed="false">
      <c r="A235" s="3" t="n">
        <v>43190</v>
      </c>
      <c r="B235" s="0" t="n">
        <v>18324</v>
      </c>
      <c r="D235" s="0" t="n">
        <v>2.37694483265034</v>
      </c>
      <c r="E235" s="0" t="n">
        <v>17898.5610773531</v>
      </c>
      <c r="F235" s="0" t="n">
        <v>0.52493871050513</v>
      </c>
      <c r="G235" s="0" t="n">
        <v>0.809630066908131</v>
      </c>
      <c r="H235" s="0" t="n">
        <v>2.15241755622777</v>
      </c>
      <c r="I235" s="0" t="n">
        <v>-1.9806202758042</v>
      </c>
      <c r="L235" s="0" t="n">
        <v>1.59908424731668</v>
      </c>
      <c r="M235" s="0" t="n">
        <v>18035.5956313494</v>
      </c>
      <c r="N235" s="0" t="n">
        <v>0.513897215504291</v>
      </c>
      <c r="O235" s="0" t="n">
        <v>0.633050203321925</v>
      </c>
      <c r="P235" s="0" t="n">
        <v>2.24155935652676</v>
      </c>
      <c r="Q235" s="0" t="n">
        <v>-2.27275761480431</v>
      </c>
    </row>
    <row r="236" customFormat="false" ht="15" hidden="false" customHeight="false" outlineLevel="0" collapsed="false">
      <c r="A236" s="3" t="n">
        <v>43281</v>
      </c>
      <c r="B236" s="0" t="n">
        <v>18511.6</v>
      </c>
      <c r="D236" s="0" t="n">
        <v>2.42939906879781</v>
      </c>
      <c r="E236" s="0" t="n">
        <v>18072.5457420349</v>
      </c>
      <c r="F236" s="0" t="n">
        <v>0.972059507632692</v>
      </c>
      <c r="G236" s="0" t="n">
        <v>0.90038835625577</v>
      </c>
      <c r="H236" s="0" t="n">
        <v>2.18670359796169</v>
      </c>
      <c r="I236" s="0" t="n">
        <v>-1.9343081207215</v>
      </c>
      <c r="L236" s="0" t="n">
        <v>1.72957330505869</v>
      </c>
      <c r="M236" s="0" t="n">
        <v>18196.8717636207</v>
      </c>
      <c r="N236" s="0" t="n">
        <v>0.894210180621731</v>
      </c>
      <c r="O236" s="0" t="n">
        <v>0.640846668473269</v>
      </c>
      <c r="P236" s="0" t="n">
        <v>2.24295823558676</v>
      </c>
      <c r="Q236" s="0" t="n">
        <v>-2.26677456302403</v>
      </c>
    </row>
    <row r="237" customFormat="false" ht="15" hidden="false" customHeight="false" outlineLevel="0" collapsed="false">
      <c r="A237" s="3" t="n">
        <v>43373</v>
      </c>
      <c r="B237" s="0" t="n">
        <v>18665</v>
      </c>
      <c r="D237" s="0" t="n">
        <v>2.29548893753224</v>
      </c>
      <c r="E237" s="0" t="n">
        <v>18246.1613839081</v>
      </c>
      <c r="F237" s="0" t="n">
        <v>0.960659579183432</v>
      </c>
      <c r="G237" s="0" t="n">
        <v>0.835890165748629</v>
      </c>
      <c r="H237" s="0" t="n">
        <v>2.21058188750282</v>
      </c>
      <c r="I237" s="0" t="n">
        <v>-2.02976053076786</v>
      </c>
      <c r="L237" s="0" t="n">
        <v>1.81855116670329</v>
      </c>
      <c r="M237" s="0" t="n">
        <v>18331.6299300317</v>
      </c>
      <c r="N237" s="0" t="n">
        <v>0.740556773502331</v>
      </c>
      <c r="O237" s="0" t="n">
        <v>0.64516712939901</v>
      </c>
      <c r="P237" s="0" t="n">
        <v>2.24369717166916</v>
      </c>
      <c r="Q237" s="0" t="n">
        <v>-2.26341200947607</v>
      </c>
    </row>
    <row r="238" customFormat="false" ht="15" hidden="false" customHeight="false" outlineLevel="0" collapsed="false">
      <c r="A238" s="3" t="n">
        <v>43465</v>
      </c>
      <c r="B238" s="0" t="n">
        <v>18765.3</v>
      </c>
      <c r="D238" s="0" t="n">
        <v>2.20920124278405</v>
      </c>
      <c r="E238" s="0" t="n">
        <v>18359.6973382324</v>
      </c>
      <c r="F238" s="0" t="n">
        <v>0.622245698343969</v>
      </c>
      <c r="G238" s="0" t="n">
        <v>0.805287364093738</v>
      </c>
      <c r="H238" s="0" t="n">
        <v>2.21341472908714</v>
      </c>
      <c r="I238" s="0" t="n">
        <v>-2.06403563902452</v>
      </c>
      <c r="L238" s="0" t="n">
        <v>1.82183737441449</v>
      </c>
      <c r="M238" s="0" t="n">
        <v>18429.5436852088</v>
      </c>
      <c r="N238" s="0" t="n">
        <v>0.534124655313575</v>
      </c>
      <c r="O238" s="0" t="n">
        <v>0.647896387199523</v>
      </c>
      <c r="P238" s="0" t="n">
        <v>2.24409579807264</v>
      </c>
      <c r="Q238" s="0" t="n">
        <v>-2.26119950431758</v>
      </c>
    </row>
    <row r="239" customFormat="false" ht="15" hidden="false" customHeight="false" outlineLevel="0" collapsed="false">
      <c r="A239" s="3" t="n">
        <v>43555</v>
      </c>
      <c r="B239" s="0" t="n">
        <v>18907.5</v>
      </c>
      <c r="D239" s="0" t="n">
        <v>1.81003136185586</v>
      </c>
      <c r="E239" s="0" t="n">
        <v>18571.3526919548</v>
      </c>
      <c r="F239" s="0" t="n">
        <v>1.15282594164352</v>
      </c>
      <c r="G239" s="0" t="n">
        <v>0.649339342654668</v>
      </c>
      <c r="H239" s="0" t="n">
        <v>2.24447486700084</v>
      </c>
      <c r="I239" s="0" t="n">
        <v>-2.26024794849991</v>
      </c>
      <c r="L239" s="0" t="n">
        <v>1.81003136185586</v>
      </c>
      <c r="M239" s="0" t="n">
        <v>18571.3526919548</v>
      </c>
      <c r="N239" s="0" t="n">
        <v>0.769465642601598</v>
      </c>
      <c r="O239" s="0" t="n">
        <v>0.649339342654668</v>
      </c>
      <c r="P239" s="0" t="n">
        <v>2.24447486700084</v>
      </c>
      <c r="Q239" s="0" t="n">
        <v>-2.26024794849991</v>
      </c>
    </row>
  </sheetData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" activeCellId="1" sqref="A6:C264 L1"/>
    </sheetView>
  </sheetViews>
  <sheetFormatPr defaultColWidth="8.59765625" defaultRowHeight="15" zeroHeight="false" outlineLevelRow="0" outlineLevelCol="0"/>
  <cols>
    <col collapsed="false" customWidth="true" hidden="false" outlineLevel="0" max="1" min="1" style="3" width="14"/>
    <col collapsed="false" customWidth="true" hidden="false" outlineLevel="0" max="3" min="3" style="0" width="12.72"/>
    <col collapsed="false" customWidth="true" hidden="false" outlineLevel="0" max="5" min="5" style="0" width="13.29"/>
    <col collapsed="false" customWidth="true" hidden="false" outlineLevel="0" max="6" min="6" style="0" width="10.86"/>
    <col collapsed="false" customWidth="true" hidden="false" outlineLevel="0" max="7" min="7" style="0" width="16.29"/>
    <col collapsed="false" customWidth="true" hidden="false" outlineLevel="0" max="8" min="8" style="0" width="7.57"/>
  </cols>
  <sheetData>
    <row r="1" customFormat="false" ht="15" hidden="false" customHeight="false" outlineLevel="0" collapsed="false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</row>
    <row r="2" s="11" customFormat="true" ht="15" hidden="false" customHeight="false" outlineLevel="0" collapsed="false">
      <c r="A2" s="7" t="s">
        <v>67</v>
      </c>
      <c r="B2" s="8"/>
      <c r="C2" s="8"/>
      <c r="D2" s="8"/>
      <c r="E2" s="8"/>
      <c r="F2" s="9"/>
      <c r="G2" s="8"/>
      <c r="H2" s="8"/>
      <c r="I2" s="8"/>
      <c r="J2" s="8"/>
      <c r="K2" s="8"/>
      <c r="L2" s="8"/>
      <c r="M2" s="8"/>
      <c r="N2" s="8"/>
      <c r="O2" s="10"/>
    </row>
    <row r="3" customFormat="false" ht="15" hidden="false" customHeight="false" outlineLevel="0" collapsed="false">
      <c r="A3" s="7" t="s">
        <v>71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</row>
    <row r="5" customFormat="false" ht="15" hidden="false" customHeight="false" outlineLevel="0" collapsed="false">
      <c r="F5" s="5" t="s">
        <v>3</v>
      </c>
      <c r="N5" s="5" t="s">
        <v>4</v>
      </c>
    </row>
    <row r="6" customFormat="false" ht="15" hidden="false" customHeight="false" outlineLevel="0" collapsed="false">
      <c r="A6" s="3" t="s">
        <v>5</v>
      </c>
      <c r="B6" s="5" t="s">
        <v>6</v>
      </c>
      <c r="D6" s="5" t="s">
        <v>7</v>
      </c>
      <c r="E6" s="5" t="s">
        <v>8</v>
      </c>
      <c r="F6" s="5" t="s">
        <v>9</v>
      </c>
      <c r="G6" s="5" t="s">
        <v>10</v>
      </c>
      <c r="H6" s="5" t="s">
        <v>11</v>
      </c>
      <c r="I6" s="5" t="s">
        <v>12</v>
      </c>
      <c r="L6" s="5" t="s">
        <v>7</v>
      </c>
      <c r="M6" s="5" t="s">
        <v>8</v>
      </c>
      <c r="N6" s="5" t="s">
        <v>9</v>
      </c>
      <c r="O6" s="5" t="s">
        <v>10</v>
      </c>
      <c r="P6" s="5" t="s">
        <v>11</v>
      </c>
      <c r="Q6" s="5" t="s">
        <v>12</v>
      </c>
    </row>
    <row r="7" customFormat="false" ht="15" hidden="false" customHeight="false" outlineLevel="0" collapsed="false">
      <c r="A7" s="3" t="n">
        <v>22371</v>
      </c>
      <c r="B7" s="0" t="n">
        <v>3253.8</v>
      </c>
      <c r="D7" s="0" t="n">
        <v>-7.12807687835061</v>
      </c>
      <c r="E7" s="0" t="n">
        <v>3503.53464279831</v>
      </c>
      <c r="G7" s="0" t="n">
        <v>5.54031581484955</v>
      </c>
      <c r="H7" s="0" t="n">
        <v>4.27291418757101</v>
      </c>
      <c r="I7" s="0" t="n">
        <v>0.0131786616765236</v>
      </c>
      <c r="L7" s="0" t="n">
        <v>-6.42034366480391</v>
      </c>
      <c r="M7" s="0" t="n">
        <v>3477.03777447644</v>
      </c>
      <c r="O7" s="0" t="n">
        <v>4.44437233382095</v>
      </c>
      <c r="P7" s="0" t="n">
        <v>3.45086559050302</v>
      </c>
      <c r="Q7" s="0" t="n">
        <v>-0.0194213626113548</v>
      </c>
    </row>
    <row r="8" customFormat="false" ht="15" hidden="false" customHeight="false" outlineLevel="0" collapsed="false">
      <c r="A8" s="3" t="n">
        <v>22462</v>
      </c>
      <c r="B8" s="0" t="n">
        <v>3309.1</v>
      </c>
      <c r="D8" s="0" t="n">
        <v>-6.91201256355077</v>
      </c>
      <c r="E8" s="0" t="n">
        <v>3554.8088331581</v>
      </c>
      <c r="F8" s="0" t="n">
        <v>1.46349888291206</v>
      </c>
      <c r="G8" s="0" t="n">
        <v>6.08129704058489</v>
      </c>
      <c r="H8" s="0" t="n">
        <v>4.67993181585125</v>
      </c>
      <c r="I8" s="0" t="n">
        <v>0.0276709020238895</v>
      </c>
      <c r="L8" s="0" t="n">
        <v>-5.97355832264645</v>
      </c>
      <c r="M8" s="0" t="n">
        <v>3519.32918120521</v>
      </c>
      <c r="N8" s="0" t="n">
        <v>1.21630564497218</v>
      </c>
      <c r="O8" s="0" t="n">
        <v>4.43281804408074</v>
      </c>
      <c r="P8" s="0" t="n">
        <v>3.45047113557217</v>
      </c>
      <c r="Q8" s="0" t="n">
        <v>-0.0304654135759133</v>
      </c>
    </row>
    <row r="9" customFormat="false" ht="15" hidden="false" customHeight="false" outlineLevel="0" collapsed="false">
      <c r="A9" s="3" t="n">
        <v>22554</v>
      </c>
      <c r="B9" s="0" t="n">
        <v>3372.6</v>
      </c>
      <c r="D9" s="0" t="n">
        <v>-6.04899854739642</v>
      </c>
      <c r="E9" s="0" t="n">
        <v>3589.74353424153</v>
      </c>
      <c r="F9" s="0" t="n">
        <v>0.982744859795756</v>
      </c>
      <c r="G9" s="0" t="n">
        <v>5.98584866373026</v>
      </c>
      <c r="H9" s="0" t="n">
        <v>4.60451554260151</v>
      </c>
      <c r="I9" s="0" t="n">
        <v>0.0297756393986466</v>
      </c>
      <c r="L9" s="0" t="n">
        <v>-5.16420642812545</v>
      </c>
      <c r="M9" s="0" t="n">
        <v>3556.25220496938</v>
      </c>
      <c r="N9" s="0" t="n">
        <v>1.04914947886541</v>
      </c>
      <c r="O9" s="0" t="n">
        <v>4.41630321244328</v>
      </c>
      <c r="P9" s="0" t="n">
        <v>3.44929160184994</v>
      </c>
      <c r="Q9" s="0" t="n">
        <v>-0.0454544844858284</v>
      </c>
    </row>
    <row r="10" customFormat="false" ht="15" hidden="false" customHeight="false" outlineLevel="0" collapsed="false">
      <c r="A10" s="3" t="n">
        <v>22646</v>
      </c>
      <c r="B10" s="0" t="n">
        <v>3438.7</v>
      </c>
      <c r="D10" s="0" t="n">
        <v>-5.07505832522054</v>
      </c>
      <c r="E10" s="0" t="n">
        <v>3622.54633959246</v>
      </c>
      <c r="F10" s="0" t="n">
        <v>0.913792448904371</v>
      </c>
      <c r="G10" s="0" t="n">
        <v>5.81421917634327</v>
      </c>
      <c r="H10" s="0" t="n">
        <v>4.47763593481461</v>
      </c>
      <c r="I10" s="0" t="n">
        <v>0.022268566690354</v>
      </c>
      <c r="L10" s="0" t="n">
        <v>-4.26844824186924</v>
      </c>
      <c r="M10" s="0" t="n">
        <v>3592.02367124269</v>
      </c>
      <c r="N10" s="0" t="n">
        <v>1.00587540510534</v>
      </c>
      <c r="O10" s="0" t="n">
        <v>4.39790906632391</v>
      </c>
      <c r="P10" s="0" t="n">
        <v>3.44768582831318</v>
      </c>
      <c r="Q10" s="0" t="n">
        <v>-0.0617715164425809</v>
      </c>
    </row>
    <row r="11" customFormat="false" ht="15" hidden="false" customHeight="false" outlineLevel="0" collapsed="false">
      <c r="A11" s="3" t="n">
        <v>22736</v>
      </c>
      <c r="B11" s="0" t="n">
        <v>3500.1</v>
      </c>
      <c r="D11" s="0" t="n">
        <v>-3.89944640139981</v>
      </c>
      <c r="E11" s="0" t="n">
        <v>3642.12261941744</v>
      </c>
      <c r="F11" s="0" t="n">
        <v>0.540401087793547</v>
      </c>
      <c r="G11" s="0" t="n">
        <v>5.46630239380811</v>
      </c>
      <c r="H11" s="0" t="n">
        <v>4.21228122527426</v>
      </c>
      <c r="I11" s="0" t="n">
        <v>0.0175957178003167</v>
      </c>
      <c r="L11" s="0" t="n">
        <v>-3.49822870956234</v>
      </c>
      <c r="M11" s="0" t="n">
        <v>3626.98005766742</v>
      </c>
      <c r="N11" s="0" t="n">
        <v>0.973166928285961</v>
      </c>
      <c r="O11" s="0" t="n">
        <v>4.38086673532177</v>
      </c>
      <c r="P11" s="0" t="n">
        <v>3.44587558788748</v>
      </c>
      <c r="Q11" s="0" t="n">
        <v>-0.0764722494921745</v>
      </c>
    </row>
    <row r="12" customFormat="false" ht="15" hidden="false" customHeight="false" outlineLevel="0" collapsed="false">
      <c r="A12" s="3" t="n">
        <v>22827</v>
      </c>
      <c r="B12" s="0" t="n">
        <v>3531.7</v>
      </c>
      <c r="D12" s="0" t="n">
        <v>-2.86028103584499</v>
      </c>
      <c r="E12" s="0" t="n">
        <v>3635.69097961176</v>
      </c>
      <c r="F12" s="0" t="n">
        <v>-0.176590424808614</v>
      </c>
      <c r="G12" s="0" t="n">
        <v>4.7131054252026</v>
      </c>
      <c r="H12" s="0" t="n">
        <v>3.65212944426098</v>
      </c>
      <c r="I12" s="0" t="n">
        <v>-0.0110288432290649</v>
      </c>
      <c r="L12" s="0" t="n">
        <v>-3.01403246138307</v>
      </c>
      <c r="M12" s="0" t="n">
        <v>3641.45462444738</v>
      </c>
      <c r="N12" s="0" t="n">
        <v>0.399080407110522</v>
      </c>
      <c r="O12" s="0" t="n">
        <v>4.36953633087615</v>
      </c>
      <c r="P12" s="0" t="n">
        <v>3.44414128466499</v>
      </c>
      <c r="Q12" s="0" t="n">
        <v>-0.0855592829373242</v>
      </c>
    </row>
    <row r="13" customFormat="false" ht="15" hidden="false" customHeight="false" outlineLevel="0" collapsed="false">
      <c r="A13" s="3" t="n">
        <v>22919</v>
      </c>
      <c r="B13" s="0" t="n">
        <v>3575.1</v>
      </c>
      <c r="D13" s="0" t="n">
        <v>-2.16525854592931</v>
      </c>
      <c r="E13" s="0" t="n">
        <v>3654.22338411183</v>
      </c>
      <c r="F13" s="0" t="n">
        <v>0.509735414918161</v>
      </c>
      <c r="G13" s="0" t="n">
        <v>4.49449987350115</v>
      </c>
      <c r="H13" s="0" t="n">
        <v>3.49091231591388</v>
      </c>
      <c r="I13" s="0" t="n">
        <v>-0.0210954117683749</v>
      </c>
      <c r="L13" s="0" t="n">
        <v>-2.64598554604686</v>
      </c>
      <c r="M13" s="0" t="n">
        <v>3672.2676718082</v>
      </c>
      <c r="N13" s="0" t="n">
        <v>0.846174140244675</v>
      </c>
      <c r="O13" s="0" t="n">
        <v>4.36642398522111</v>
      </c>
      <c r="P13" s="0" t="n">
        <v>3.44345377741707</v>
      </c>
      <c r="Q13" s="0" t="n">
        <v>-0.0877823182326838</v>
      </c>
    </row>
    <row r="14" customFormat="false" ht="15" hidden="false" customHeight="false" outlineLevel="0" collapsed="false">
      <c r="A14" s="3" t="n">
        <v>23011</v>
      </c>
      <c r="B14" s="0" t="n">
        <v>3586.8</v>
      </c>
      <c r="D14" s="0" t="n">
        <v>-1.67514476341978</v>
      </c>
      <c r="E14" s="0" t="n">
        <v>3647.90773540401</v>
      </c>
      <c r="F14" s="0" t="n">
        <v>-0.172831489593177</v>
      </c>
      <c r="G14" s="0" t="n">
        <v>3.92294077044584</v>
      </c>
      <c r="H14" s="0" t="n">
        <v>3.08361792069347</v>
      </c>
      <c r="I14" s="0" t="n">
        <v>-0.0658075234541823</v>
      </c>
      <c r="L14" s="0" t="n">
        <v>-2.47167420549181</v>
      </c>
      <c r="M14" s="0" t="n">
        <v>3677.70078157332</v>
      </c>
      <c r="N14" s="0" t="n">
        <v>0.147949720736105</v>
      </c>
      <c r="O14" s="0" t="n">
        <v>4.37105606310526</v>
      </c>
      <c r="P14" s="0" t="n">
        <v>3.44315059449362</v>
      </c>
      <c r="Q14" s="0" t="n">
        <v>-0.0827580645343529</v>
      </c>
    </row>
    <row r="15" customFormat="false" ht="15" hidden="false" customHeight="false" outlineLevel="0" collapsed="false">
      <c r="A15" s="3" t="n">
        <v>23101</v>
      </c>
      <c r="B15" s="0" t="n">
        <v>3626</v>
      </c>
      <c r="D15" s="0" t="n">
        <v>-1.26732130913103</v>
      </c>
      <c r="E15" s="0" t="n">
        <v>3672.54291899946</v>
      </c>
      <c r="F15" s="0" t="n">
        <v>0.675323648028863</v>
      </c>
      <c r="G15" s="0" t="n">
        <v>3.89766286210514</v>
      </c>
      <c r="H15" s="0" t="n">
        <v>3.06038305308669</v>
      </c>
      <c r="I15" s="0" t="n">
        <v>-0.0610304636019706</v>
      </c>
      <c r="L15" s="0" t="n">
        <v>-2.17992255074159</v>
      </c>
      <c r="M15" s="0" t="n">
        <v>3706.80548876164</v>
      </c>
      <c r="N15" s="0" t="n">
        <v>0.791383228732168</v>
      </c>
      <c r="O15" s="0" t="n">
        <v>4.38290668621414</v>
      </c>
      <c r="P15" s="0" t="n">
        <v>3.44422773490806</v>
      </c>
      <c r="Q15" s="0" t="n">
        <v>-0.0723007534702541</v>
      </c>
    </row>
    <row r="16" customFormat="false" ht="15" hidden="false" customHeight="false" outlineLevel="0" collapsed="false">
      <c r="A16" s="3" t="n">
        <v>23192</v>
      </c>
      <c r="B16" s="0" t="n">
        <v>3666.7</v>
      </c>
      <c r="D16" s="0" t="n">
        <v>-0.837491645218734</v>
      </c>
      <c r="E16" s="0" t="n">
        <v>3697.6676577012</v>
      </c>
      <c r="F16" s="0" t="n">
        <v>0.684123759909241</v>
      </c>
      <c r="G16" s="0" t="n">
        <v>3.87711934760985</v>
      </c>
      <c r="H16" s="0" t="n">
        <v>3.04165887420795</v>
      </c>
      <c r="I16" s="0" t="n">
        <v>-0.0573537152508038</v>
      </c>
      <c r="L16" s="0" t="n">
        <v>-1.78094960552676</v>
      </c>
      <c r="M16" s="0" t="n">
        <v>3733.18616426608</v>
      </c>
      <c r="N16" s="0" t="n">
        <v>0.711682217597219</v>
      </c>
      <c r="O16" s="0" t="n">
        <v>4.39656492780275</v>
      </c>
      <c r="P16" s="0" t="n">
        <v>3.44548997196733</v>
      </c>
      <c r="Q16" s="0" t="n">
        <v>-0.0602752517495872</v>
      </c>
    </row>
    <row r="17" customFormat="false" ht="15" hidden="false" customHeight="false" outlineLevel="0" collapsed="false">
      <c r="A17" s="3" t="n">
        <v>23284</v>
      </c>
      <c r="B17" s="0" t="n">
        <v>3747.3</v>
      </c>
      <c r="D17" s="0" t="n">
        <v>-0.317799198060811</v>
      </c>
      <c r="E17" s="0" t="n">
        <v>3759.24685636265</v>
      </c>
      <c r="F17" s="0" t="n">
        <v>1.66535244272675</v>
      </c>
      <c r="G17" s="0" t="n">
        <v>4.25844499682647</v>
      </c>
      <c r="H17" s="0" t="n">
        <v>3.30526809873848</v>
      </c>
      <c r="I17" s="0" t="n">
        <v>-0.0170141647159496</v>
      </c>
      <c r="L17" s="0" t="n">
        <v>-1.19536361088103</v>
      </c>
      <c r="M17" s="0" t="n">
        <v>3792.63578810425</v>
      </c>
      <c r="N17" s="0" t="n">
        <v>1.59246341388551</v>
      </c>
      <c r="O17" s="0" t="n">
        <v>4.40959099895222</v>
      </c>
      <c r="P17" s="0" t="n">
        <v>3.4469328980211</v>
      </c>
      <c r="Q17" s="0" t="n">
        <v>-0.0491156468690312</v>
      </c>
    </row>
    <row r="18" customFormat="false" ht="15" hidden="false" customHeight="false" outlineLevel="0" collapsed="false">
      <c r="A18" s="3" t="n">
        <v>23376</v>
      </c>
      <c r="B18" s="0" t="n">
        <v>3771.8</v>
      </c>
      <c r="D18" s="0" t="n">
        <v>0.285939625546462</v>
      </c>
      <c r="E18" s="0" t="n">
        <v>3761.04568006579</v>
      </c>
      <c r="F18" s="0" t="n">
        <v>0.0478506406169548</v>
      </c>
      <c r="G18" s="0" t="n">
        <v>3.99327163258268</v>
      </c>
      <c r="H18" s="0" t="n">
        <v>3.10998706207479</v>
      </c>
      <c r="I18" s="0" t="n">
        <v>-0.0295859026051457</v>
      </c>
      <c r="L18" s="0" t="n">
        <v>-0.817186245780931</v>
      </c>
      <c r="M18" s="0" t="n">
        <v>3802.87658439167</v>
      </c>
      <c r="N18" s="0" t="n">
        <v>0.270017920506478</v>
      </c>
      <c r="O18" s="0" t="n">
        <v>4.42228248746485</v>
      </c>
      <c r="P18" s="0" t="n">
        <v>3.44729690324789</v>
      </c>
      <c r="Q18" s="0" t="n">
        <v>-0.0368950095658301</v>
      </c>
    </row>
    <row r="19" customFormat="false" ht="15" hidden="false" customHeight="false" outlineLevel="0" collapsed="false">
      <c r="A19" s="3" t="n">
        <v>23467</v>
      </c>
      <c r="B19" s="0" t="n">
        <v>3851.4</v>
      </c>
      <c r="D19" s="0" t="n">
        <v>0.683458150436763</v>
      </c>
      <c r="E19" s="0" t="n">
        <v>3825.25597625521</v>
      </c>
      <c r="F19" s="0" t="n">
        <v>1.70724584733846</v>
      </c>
      <c r="G19" s="0" t="n">
        <v>4.31653661819793</v>
      </c>
      <c r="H19" s="0" t="n">
        <v>3.33460445973467</v>
      </c>
      <c r="I19" s="0" t="n">
        <v>0.00313003162352656</v>
      </c>
      <c r="L19" s="0" t="n">
        <v>-0.280821088253902</v>
      </c>
      <c r="M19" s="0" t="n">
        <v>3862.24600125176</v>
      </c>
      <c r="N19" s="0" t="n">
        <v>1.56117127502266</v>
      </c>
      <c r="O19" s="0" t="n">
        <v>4.43689150691004</v>
      </c>
      <c r="P19" s="0" t="n">
        <v>3.44861035377078</v>
      </c>
      <c r="Q19" s="0" t="n">
        <v>-0.0239849760738328</v>
      </c>
    </row>
    <row r="20" customFormat="false" ht="15" hidden="false" customHeight="false" outlineLevel="0" collapsed="false">
      <c r="A20" s="3" t="n">
        <v>23558</v>
      </c>
      <c r="B20" s="0" t="n">
        <v>3893.3</v>
      </c>
      <c r="D20" s="0" t="n">
        <v>1.04811091219221</v>
      </c>
      <c r="E20" s="0" t="n">
        <v>3852.91715486216</v>
      </c>
      <c r="F20" s="0" t="n">
        <v>0.723119675615241</v>
      </c>
      <c r="G20" s="0" t="n">
        <v>4.24018350192895</v>
      </c>
      <c r="H20" s="0" t="n">
        <v>3.29591870566432</v>
      </c>
      <c r="I20" s="0" t="n">
        <v>-0.023181951303077</v>
      </c>
      <c r="L20" s="0" t="n">
        <v>0.0955341766409674</v>
      </c>
      <c r="M20" s="0" t="n">
        <v>3889.58411783827</v>
      </c>
      <c r="N20" s="0" t="n">
        <v>0.707829500701075</v>
      </c>
      <c r="O20" s="0" t="n">
        <v>4.44971388900828</v>
      </c>
      <c r="P20" s="0" t="n">
        <v>3.4488326283595</v>
      </c>
      <c r="Q20" s="0" t="n">
        <v>-0.0114501125363756</v>
      </c>
    </row>
    <row r="21" customFormat="false" ht="15" hidden="false" customHeight="false" outlineLevel="0" collapsed="false">
      <c r="A21" s="3" t="n">
        <v>23650</v>
      </c>
      <c r="B21" s="0" t="n">
        <v>3954.1</v>
      </c>
      <c r="D21" s="0" t="n">
        <v>1.37002149567331</v>
      </c>
      <c r="E21" s="0" t="n">
        <v>3900.66011791146</v>
      </c>
      <c r="F21" s="0" t="n">
        <v>1.23913806423385</v>
      </c>
      <c r="G21" s="0" t="n">
        <v>4.35300328225013</v>
      </c>
      <c r="H21" s="0" t="n">
        <v>3.37899026694168</v>
      </c>
      <c r="I21" s="0" t="n">
        <v>-0.0178176200156678</v>
      </c>
      <c r="L21" s="0" t="n">
        <v>0.460589933677056</v>
      </c>
      <c r="M21" s="0" t="n">
        <v>3935.97131234293</v>
      </c>
      <c r="N21" s="0" t="n">
        <v>1.1926003680426</v>
      </c>
      <c r="O21" s="0" t="n">
        <v>4.46418380236354</v>
      </c>
      <c r="P21" s="0" t="n">
        <v>3.44936180331783</v>
      </c>
      <c r="Q21" s="0" t="n">
        <v>0.00233529782062291</v>
      </c>
    </row>
    <row r="22" customFormat="false" ht="15" hidden="false" customHeight="false" outlineLevel="0" collapsed="false">
      <c r="A22" s="3" t="n">
        <v>23742</v>
      </c>
      <c r="B22" s="0" t="n">
        <v>3966.3</v>
      </c>
      <c r="D22" s="0" t="n">
        <v>1.52637509236956</v>
      </c>
      <c r="E22" s="0" t="n">
        <v>3906.66956876125</v>
      </c>
      <c r="F22" s="0" t="n">
        <v>0.154062406570498</v>
      </c>
      <c r="G22" s="0" t="n">
        <v>4.10475136709415</v>
      </c>
      <c r="H22" s="0" t="n">
        <v>3.22616756608433</v>
      </c>
      <c r="I22" s="0" t="n">
        <v>-0.0683889849247231</v>
      </c>
      <c r="L22" s="0" t="n">
        <v>0.694995344681729</v>
      </c>
      <c r="M22" s="0" t="n">
        <v>3938.92465700331</v>
      </c>
      <c r="N22" s="0" t="n">
        <v>0.0750347100120645</v>
      </c>
      <c r="O22" s="0" t="n">
        <v>4.4793223566506</v>
      </c>
      <c r="P22" s="0" t="n">
        <v>3.44945140717914</v>
      </c>
      <c r="Q22" s="0" t="n">
        <v>0.0173579469410422</v>
      </c>
    </row>
    <row r="23" customFormat="false" ht="15" hidden="false" customHeight="false" outlineLevel="0" collapsed="false">
      <c r="A23" s="3" t="n">
        <v>23832</v>
      </c>
      <c r="B23" s="0" t="n">
        <v>4062.3</v>
      </c>
      <c r="D23" s="0" t="n">
        <v>1.84919647188781</v>
      </c>
      <c r="E23" s="0" t="n">
        <v>3988.54398534334</v>
      </c>
      <c r="F23" s="0" t="n">
        <v>2.09575995975652</v>
      </c>
      <c r="G23" s="0" t="n">
        <v>4.50839982359387</v>
      </c>
      <c r="H23" s="0" t="n">
        <v>3.4816421758308</v>
      </c>
      <c r="I23" s="0" t="n">
        <v>0.00479573061585072</v>
      </c>
      <c r="L23" s="0" t="n">
        <v>1.30667147441068</v>
      </c>
      <c r="M23" s="0" t="n">
        <v>4009.90373178543</v>
      </c>
      <c r="N23" s="0" t="n">
        <v>1.80199117685395</v>
      </c>
      <c r="O23" s="0" t="n">
        <v>4.49224479332906</v>
      </c>
      <c r="P23" s="0" t="n">
        <v>3.45058637892495</v>
      </c>
      <c r="Q23" s="0" t="n">
        <v>0.0288122650876036</v>
      </c>
    </row>
    <row r="24" customFormat="false" ht="15" hidden="false" customHeight="false" outlineLevel="0" collapsed="false">
      <c r="A24" s="3" t="n">
        <v>23923</v>
      </c>
      <c r="B24" s="0" t="n">
        <v>4113.6</v>
      </c>
      <c r="D24" s="0" t="n">
        <v>2.20195260520472</v>
      </c>
      <c r="E24" s="0" t="n">
        <v>4024.97202366612</v>
      </c>
      <c r="F24" s="0" t="n">
        <v>0.91331670044625</v>
      </c>
      <c r="G24" s="0" t="n">
        <v>4.51014770077456</v>
      </c>
      <c r="H24" s="0" t="n">
        <v>3.48583229192334</v>
      </c>
      <c r="I24" s="0" t="n">
        <v>0.00112357235596684</v>
      </c>
      <c r="L24" s="0" t="n">
        <v>1.88289808700995</v>
      </c>
      <c r="M24" s="0" t="n">
        <v>4037.57654840846</v>
      </c>
      <c r="N24" s="0" t="n">
        <v>0.690111745169093</v>
      </c>
      <c r="O24" s="0" t="n">
        <v>4.49606119915347</v>
      </c>
      <c r="P24" s="0" t="n">
        <v>3.44994350343712</v>
      </c>
      <c r="Q24" s="0" t="n">
        <v>0.0334602488088855</v>
      </c>
    </row>
    <row r="25" customFormat="false" ht="15" hidden="false" customHeight="false" outlineLevel="0" collapsed="false">
      <c r="A25" s="3" t="n">
        <v>24015</v>
      </c>
      <c r="B25" s="0" t="n">
        <v>4205.1</v>
      </c>
      <c r="D25" s="0" t="n">
        <v>2.56261536776685</v>
      </c>
      <c r="E25" s="0" t="n">
        <v>4100.03195113682</v>
      </c>
      <c r="F25" s="0" t="n">
        <v>1.86485588047209</v>
      </c>
      <c r="G25" s="0" t="n">
        <v>4.76987751976726</v>
      </c>
      <c r="H25" s="0" t="n">
        <v>3.65713664495114</v>
      </c>
      <c r="I25" s="0" t="n">
        <v>0.0392662935140538</v>
      </c>
      <c r="L25" s="0" t="n">
        <v>2.65416091240297</v>
      </c>
      <c r="M25" s="0" t="n">
        <v>4096.3755999996</v>
      </c>
      <c r="N25" s="0" t="n">
        <v>1.4562956487926</v>
      </c>
      <c r="O25" s="0" t="n">
        <v>4.49263013478917</v>
      </c>
      <c r="P25" s="0" t="n">
        <v>3.44921969409258</v>
      </c>
      <c r="Q25" s="0" t="n">
        <v>0.0309654526082885</v>
      </c>
    </row>
    <row r="26" customFormat="false" ht="15" hidden="false" customHeight="false" outlineLevel="0" collapsed="false">
      <c r="A26" s="3" t="n">
        <v>24107</v>
      </c>
      <c r="B26" s="0" t="n">
        <v>4302</v>
      </c>
      <c r="D26" s="0" t="n">
        <v>3.03012799162013</v>
      </c>
      <c r="E26" s="0" t="n">
        <v>4175.47768197464</v>
      </c>
      <c r="F26" s="0" t="n">
        <v>1.84012543650788</v>
      </c>
      <c r="G26" s="0" t="n">
        <v>4.99974014909621</v>
      </c>
      <c r="H26" s="0" t="n">
        <v>3.80870149165374</v>
      </c>
      <c r="I26" s="0" t="n">
        <v>0.0730754430512285</v>
      </c>
      <c r="L26" s="0" t="n">
        <v>3.45332467881235</v>
      </c>
      <c r="M26" s="0" t="n">
        <v>4158.39704848178</v>
      </c>
      <c r="N26" s="0" t="n">
        <v>1.51405668176967</v>
      </c>
      <c r="O26" s="0" t="n">
        <v>4.47763325430019</v>
      </c>
      <c r="P26" s="0" t="n">
        <v>3.44711297353689</v>
      </c>
      <c r="Q26" s="0" t="n">
        <v>0.0186936756302825</v>
      </c>
    </row>
    <row r="27" customFormat="false" ht="15" hidden="false" customHeight="false" outlineLevel="0" collapsed="false">
      <c r="A27" s="3" t="n">
        <v>24197</v>
      </c>
      <c r="B27" s="0" t="n">
        <v>4406.7</v>
      </c>
      <c r="D27" s="0" t="n">
        <v>3.70335644526108</v>
      </c>
      <c r="E27" s="0" t="n">
        <v>4249.33208630141</v>
      </c>
      <c r="F27" s="0" t="n">
        <v>1.76876539528879</v>
      </c>
      <c r="G27" s="0" t="n">
        <v>5.26184381281193</v>
      </c>
      <c r="H27" s="0" t="n">
        <v>3.94952778455086</v>
      </c>
      <c r="I27" s="0" t="n">
        <v>0.1530162545666</v>
      </c>
      <c r="L27" s="0" t="n">
        <v>4.08765886978188</v>
      </c>
      <c r="M27" s="0" t="n">
        <v>4233.64311182459</v>
      </c>
      <c r="N27" s="0" t="n">
        <v>1.80949684374871</v>
      </c>
      <c r="O27" s="0" t="n">
        <v>4.45361983129972</v>
      </c>
      <c r="P27" s="0" t="n">
        <v>3.44367063382707</v>
      </c>
      <c r="Q27" s="0" t="n">
        <v>-0.000866982145140832</v>
      </c>
    </row>
    <row r="28" customFormat="false" ht="15" hidden="false" customHeight="false" outlineLevel="0" collapsed="false">
      <c r="A28" s="3" t="n">
        <v>24288</v>
      </c>
      <c r="B28" s="0" t="n">
        <v>4421.7</v>
      </c>
      <c r="D28" s="0" t="n">
        <v>4.24160361323766</v>
      </c>
      <c r="E28" s="0" t="n">
        <v>4241.78048565485</v>
      </c>
      <c r="F28" s="0" t="n">
        <v>-0.177712649733827</v>
      </c>
      <c r="G28" s="0" t="n">
        <v>5.08987206568094</v>
      </c>
      <c r="H28" s="0" t="n">
        <v>3.78613667887651</v>
      </c>
      <c r="I28" s="0" t="n">
        <v>0.192395592673313</v>
      </c>
      <c r="L28" s="0" t="n">
        <v>4.1695316636775</v>
      </c>
      <c r="M28" s="0" t="n">
        <v>4244.71525347347</v>
      </c>
      <c r="N28" s="0" t="n">
        <v>0.261527515580086</v>
      </c>
      <c r="O28" s="0" t="n">
        <v>4.42774265196919</v>
      </c>
      <c r="P28" s="0" t="n">
        <v>3.43880901745186</v>
      </c>
      <c r="Q28" s="0" t="n">
        <v>-0.0204555211444277</v>
      </c>
    </row>
    <row r="29" customFormat="false" ht="15" hidden="false" customHeight="false" outlineLevel="0" collapsed="false">
      <c r="A29" s="3" t="n">
        <v>24380</v>
      </c>
      <c r="B29" s="0" t="n">
        <v>4459.2</v>
      </c>
      <c r="D29" s="0" t="n">
        <v>4.37883077586389</v>
      </c>
      <c r="E29" s="0" t="n">
        <v>4272.1306292225</v>
      </c>
      <c r="F29" s="0" t="n">
        <v>0.715504813846066</v>
      </c>
      <c r="G29" s="0" t="n">
        <v>5.11390626674349</v>
      </c>
      <c r="H29" s="0" t="n">
        <v>3.76460772436116</v>
      </c>
      <c r="I29" s="0" t="n">
        <v>0.244278114377758</v>
      </c>
      <c r="L29" s="0" t="n">
        <v>4.12433691758577</v>
      </c>
      <c r="M29" s="0" t="n">
        <v>4282.57229002039</v>
      </c>
      <c r="N29" s="0" t="n">
        <v>0.891862805542427</v>
      </c>
      <c r="O29" s="0" t="n">
        <v>4.40574101096001</v>
      </c>
      <c r="P29" s="0" t="n">
        <v>3.43501155177457</v>
      </c>
      <c r="Q29" s="0" t="n">
        <v>-0.0375450312959694</v>
      </c>
    </row>
    <row r="30" customFormat="false" ht="15" hidden="false" customHeight="false" outlineLevel="0" collapsed="false">
      <c r="A30" s="3" t="n">
        <v>24472</v>
      </c>
      <c r="B30" s="0" t="n">
        <v>4495.8</v>
      </c>
      <c r="D30" s="0" t="n">
        <v>4.3643430741464</v>
      </c>
      <c r="E30" s="0" t="n">
        <v>4307.79312892903</v>
      </c>
      <c r="F30" s="0" t="n">
        <v>0.834770815821823</v>
      </c>
      <c r="G30" s="0" t="n">
        <v>5.14203939972051</v>
      </c>
      <c r="H30" s="0" t="n">
        <v>3.7578704361687</v>
      </c>
      <c r="I30" s="0" t="n">
        <v>0.281126123021703</v>
      </c>
      <c r="L30" s="0" t="n">
        <v>3.99947528345547</v>
      </c>
      <c r="M30" s="0" t="n">
        <v>4322.90642596656</v>
      </c>
      <c r="N30" s="0" t="n">
        <v>0.941820317666539</v>
      </c>
      <c r="O30" s="0" t="n">
        <v>4.38306801292935</v>
      </c>
      <c r="P30" s="0" t="n">
        <v>3.43113824888534</v>
      </c>
      <c r="Q30" s="0" t="n">
        <v>-0.055207800858471</v>
      </c>
    </row>
    <row r="31" customFormat="false" ht="15" hidden="false" customHeight="false" outlineLevel="0" collapsed="false">
      <c r="A31" s="3" t="n">
        <v>24562</v>
      </c>
      <c r="B31" s="0" t="n">
        <v>4535.6</v>
      </c>
      <c r="D31" s="0" t="n">
        <v>3.81329917690232</v>
      </c>
      <c r="E31" s="0" t="n">
        <v>4368.99707066543</v>
      </c>
      <c r="F31" s="0" t="n">
        <v>1.42077253722752</v>
      </c>
      <c r="G31" s="0" t="n">
        <v>5.0713257541576</v>
      </c>
      <c r="H31" s="0" t="n">
        <v>3.79779179255055</v>
      </c>
      <c r="I31" s="0" t="n">
        <v>0.158773057059252</v>
      </c>
      <c r="L31" s="0" t="n">
        <v>3.81000327151992</v>
      </c>
      <c r="M31" s="0" t="n">
        <v>4369.13578370374</v>
      </c>
      <c r="N31" s="0" t="n">
        <v>1.06940454365363</v>
      </c>
      <c r="O31" s="0" t="n">
        <v>4.35944418025426</v>
      </c>
      <c r="P31" s="0" t="n">
        <v>3.42709627282825</v>
      </c>
      <c r="Q31" s="0" t="n">
        <v>-0.073603221481109</v>
      </c>
    </row>
    <row r="32" customFormat="false" ht="15" hidden="false" customHeight="false" outlineLevel="0" collapsed="false">
      <c r="A32" s="3" t="n">
        <v>24653</v>
      </c>
      <c r="B32" s="0" t="n">
        <v>4538.4</v>
      </c>
      <c r="D32" s="0" t="n">
        <v>3.55446709144439</v>
      </c>
      <c r="E32" s="0" t="n">
        <v>4382.62117267461</v>
      </c>
      <c r="F32" s="0" t="n">
        <v>0.311835915401574</v>
      </c>
      <c r="G32" s="0" t="n">
        <v>4.93405061422784</v>
      </c>
      <c r="H32" s="0" t="n">
        <v>3.71105427199827</v>
      </c>
      <c r="I32" s="0" t="n">
        <v>0.13369538971463</v>
      </c>
      <c r="L32" s="0" t="n">
        <v>3.49487447063996</v>
      </c>
      <c r="M32" s="0" t="n">
        <v>4385.14469746758</v>
      </c>
      <c r="N32" s="0" t="n">
        <v>0.366409160904393</v>
      </c>
      <c r="O32" s="0" t="n">
        <v>4.33612081790387</v>
      </c>
      <c r="P32" s="0" t="n">
        <v>3.4227554703305</v>
      </c>
      <c r="Q32" s="0" t="n">
        <v>-0.0913116312004197</v>
      </c>
    </row>
    <row r="33" customFormat="false" ht="15" hidden="false" customHeight="false" outlineLevel="0" collapsed="false">
      <c r="A33" s="3" t="n">
        <v>24745</v>
      </c>
      <c r="B33" s="0" t="n">
        <v>4581.3</v>
      </c>
      <c r="D33" s="0" t="n">
        <v>3.53722519682321</v>
      </c>
      <c r="E33" s="0" t="n">
        <v>4424.78537674831</v>
      </c>
      <c r="F33" s="0" t="n">
        <v>0.962077314292979</v>
      </c>
      <c r="G33" s="0" t="n">
        <v>5.04761259139725</v>
      </c>
      <c r="H33" s="0" t="n">
        <v>3.73138796177768</v>
      </c>
      <c r="I33" s="0" t="n">
        <v>0.220955155487462</v>
      </c>
      <c r="L33" s="0" t="n">
        <v>3.39322370339971</v>
      </c>
      <c r="M33" s="0" t="n">
        <v>4430.94802145081</v>
      </c>
      <c r="N33" s="0" t="n">
        <v>1.04451111977397</v>
      </c>
      <c r="O33" s="0" t="n">
        <v>4.31274213292139</v>
      </c>
      <c r="P33" s="0" t="n">
        <v>3.41911243462971</v>
      </c>
      <c r="Q33" s="0" t="n">
        <v>-0.109977944932679</v>
      </c>
    </row>
    <row r="34" customFormat="false" ht="15" hidden="false" customHeight="false" outlineLevel="0" collapsed="false">
      <c r="A34" s="3" t="n">
        <v>24837</v>
      </c>
      <c r="B34" s="0" t="n">
        <v>4615.9</v>
      </c>
      <c r="D34" s="0" t="n">
        <v>3.60056055054247</v>
      </c>
      <c r="E34" s="0" t="n">
        <v>4455.47782316109</v>
      </c>
      <c r="F34" s="0" t="n">
        <v>0.693648251824084</v>
      </c>
      <c r="G34" s="0" t="n">
        <v>5.08215738479016</v>
      </c>
      <c r="H34" s="0" t="n">
        <v>3.71177525576177</v>
      </c>
      <c r="I34" s="0" t="n">
        <v>0.28086954708343</v>
      </c>
      <c r="L34" s="0" t="n">
        <v>3.46132438614393</v>
      </c>
      <c r="M34" s="0" t="n">
        <v>4461.47391538532</v>
      </c>
      <c r="N34" s="0" t="n">
        <v>0.688924667739878</v>
      </c>
      <c r="O34" s="0" t="n">
        <v>4.28469019516871</v>
      </c>
      <c r="P34" s="0" t="n">
        <v>3.41496889394087</v>
      </c>
      <c r="Q34" s="0" t="n">
        <v>-0.132670093866384</v>
      </c>
    </row>
    <row r="35" customFormat="false" ht="15" hidden="false" customHeight="false" outlineLevel="0" collapsed="false">
      <c r="A35" s="3" t="n">
        <v>24928</v>
      </c>
      <c r="B35" s="0" t="n">
        <v>4710</v>
      </c>
      <c r="D35" s="0" t="n">
        <v>3.95440304027795</v>
      </c>
      <c r="E35" s="0" t="n">
        <v>4530.83261723419</v>
      </c>
      <c r="F35" s="0" t="n">
        <v>1.69128423625799</v>
      </c>
      <c r="G35" s="0" t="n">
        <v>5.36718462583455</v>
      </c>
      <c r="H35" s="0" t="n">
        <v>3.82421682981564</v>
      </c>
      <c r="I35" s="0" t="n">
        <v>0.420450384518273</v>
      </c>
      <c r="L35" s="0" t="n">
        <v>3.84236568237952</v>
      </c>
      <c r="M35" s="0" t="n">
        <v>4535.72101237214</v>
      </c>
      <c r="N35" s="0" t="n">
        <v>1.66418314653324</v>
      </c>
      <c r="O35" s="0" t="n">
        <v>4.24970741690994</v>
      </c>
      <c r="P35" s="0" t="n">
        <v>3.41074109786106</v>
      </c>
      <c r="Q35" s="0" t="n">
        <v>-0.162184096539459</v>
      </c>
    </row>
    <row r="36" customFormat="false" ht="15" hidden="false" customHeight="false" outlineLevel="0" collapsed="false">
      <c r="A36" s="3" t="n">
        <v>25019</v>
      </c>
      <c r="B36" s="0" t="n">
        <v>4788.7</v>
      </c>
      <c r="D36" s="0" t="n">
        <v>4.35324735056327</v>
      </c>
      <c r="E36" s="0" t="n">
        <v>4588.93242096519</v>
      </c>
      <c r="F36" s="0" t="n">
        <v>1.282320682296</v>
      </c>
      <c r="G36" s="0" t="n">
        <v>5.50555750159464</v>
      </c>
      <c r="H36" s="0" t="n">
        <v>3.87210390781523</v>
      </c>
      <c r="I36" s="0" t="n">
        <v>0.496879950314809</v>
      </c>
      <c r="L36" s="0" t="n">
        <v>4.15844998273622</v>
      </c>
      <c r="M36" s="0" t="n">
        <v>4597.51465271776</v>
      </c>
      <c r="N36" s="0" t="n">
        <v>1.36237745172315</v>
      </c>
      <c r="O36" s="0" t="n">
        <v>4.20592031456082</v>
      </c>
      <c r="P36" s="0" t="n">
        <v>3.40494197248462</v>
      </c>
      <c r="Q36" s="0" t="n">
        <v>-0.198469863753583</v>
      </c>
    </row>
    <row r="37" customFormat="false" ht="15" hidden="false" customHeight="false" outlineLevel="0" collapsed="false">
      <c r="A37" s="3" t="n">
        <v>25111</v>
      </c>
      <c r="B37" s="0" t="n">
        <v>4825.8</v>
      </c>
      <c r="D37" s="0" t="n">
        <v>4.47284436443726</v>
      </c>
      <c r="E37" s="0" t="n">
        <v>4619.19078527808</v>
      </c>
      <c r="F37" s="0" t="n">
        <v>0.659376986565555</v>
      </c>
      <c r="G37" s="0" t="n">
        <v>5.45070971088084</v>
      </c>
      <c r="H37" s="0" t="n">
        <v>3.83463905829014</v>
      </c>
      <c r="I37" s="0" t="n">
        <v>0.490494017868714</v>
      </c>
      <c r="L37" s="0" t="n">
        <v>4.18435480808091</v>
      </c>
      <c r="M37" s="0" t="n">
        <v>4631.98146102614</v>
      </c>
      <c r="N37" s="0" t="n">
        <v>0.749683490143956</v>
      </c>
      <c r="O37" s="0" t="n">
        <v>4.1596004049248</v>
      </c>
      <c r="P37" s="0" t="n">
        <v>3.39830532946393</v>
      </c>
      <c r="Q37" s="0" t="n">
        <v>-0.23620508514131</v>
      </c>
    </row>
    <row r="38" customFormat="false" ht="15" hidden="false" customHeight="false" outlineLevel="0" collapsed="false">
      <c r="A38" s="3" t="n">
        <v>25203</v>
      </c>
      <c r="B38" s="0" t="n">
        <v>4844.8</v>
      </c>
      <c r="D38" s="0" t="n">
        <v>4.38804236612305</v>
      </c>
      <c r="E38" s="0" t="n">
        <v>4641.14460831414</v>
      </c>
      <c r="F38" s="0" t="n">
        <v>0.475274221320871</v>
      </c>
      <c r="G38" s="0" t="n">
        <v>5.37687576393939</v>
      </c>
      <c r="H38" s="0" t="n">
        <v>3.77967779167911</v>
      </c>
      <c r="I38" s="0" t="n">
        <v>0.487754046920252</v>
      </c>
      <c r="L38" s="0" t="n">
        <v>4.04624685349631</v>
      </c>
      <c r="M38" s="0" t="n">
        <v>4656.3909285664</v>
      </c>
      <c r="N38" s="0" t="n">
        <v>0.526976796985065</v>
      </c>
      <c r="O38" s="0" t="n">
        <v>4.11421506982138</v>
      </c>
      <c r="P38" s="0" t="n">
        <v>3.39186491772794</v>
      </c>
      <c r="Q38" s="0" t="n">
        <v>-0.273259562795905</v>
      </c>
    </row>
    <row r="39" customFormat="false" ht="15" hidden="false" customHeight="false" outlineLevel="0" collapsed="false">
      <c r="A39" s="3" t="n">
        <v>25293</v>
      </c>
      <c r="B39" s="0" t="n">
        <v>4920.6</v>
      </c>
      <c r="D39" s="0" t="n">
        <v>4.26287607010715</v>
      </c>
      <c r="E39" s="0" t="n">
        <v>4719.41709788569</v>
      </c>
      <c r="F39" s="0" t="n">
        <v>1.68649107445022</v>
      </c>
      <c r="G39" s="0" t="n">
        <v>5.48885919418018</v>
      </c>
      <c r="H39" s="0" t="n">
        <v>3.86202007944942</v>
      </c>
      <c r="I39" s="0" t="n">
        <v>0.493225364342018</v>
      </c>
      <c r="L39" s="0" t="n">
        <v>4.02297238656331</v>
      </c>
      <c r="M39" s="0" t="n">
        <v>4730.30128548374</v>
      </c>
      <c r="N39" s="0" t="n">
        <v>1.58728848267259</v>
      </c>
      <c r="O39" s="0" t="n">
        <v>4.06733221361996</v>
      </c>
      <c r="P39" s="0" t="n">
        <v>3.38581614029149</v>
      </c>
      <c r="Q39" s="0" t="n">
        <v>-0.312318151756598</v>
      </c>
    </row>
    <row r="40" customFormat="false" ht="15" hidden="false" customHeight="false" outlineLevel="0" collapsed="false">
      <c r="A40" s="3" t="n">
        <v>25384</v>
      </c>
      <c r="B40" s="0" t="n">
        <v>4935.6</v>
      </c>
      <c r="D40" s="0" t="n">
        <v>4.26508708822007</v>
      </c>
      <c r="E40" s="0" t="n">
        <v>4733.70342636738</v>
      </c>
      <c r="F40" s="0" t="n">
        <v>0.302713834894775</v>
      </c>
      <c r="G40" s="0" t="n">
        <v>5.40023852063633</v>
      </c>
      <c r="H40" s="0" t="n">
        <v>3.79002470292506</v>
      </c>
      <c r="I40" s="0" t="n">
        <v>0.497732776918405</v>
      </c>
      <c r="L40" s="0" t="n">
        <v>3.75489799427214</v>
      </c>
      <c r="M40" s="0" t="n">
        <v>4756.98024422179</v>
      </c>
      <c r="N40" s="0" t="n">
        <v>0.564001257592734</v>
      </c>
      <c r="O40" s="0" t="n">
        <v>4.01897707719949</v>
      </c>
      <c r="P40" s="0" t="n">
        <v>3.37862999832595</v>
      </c>
      <c r="Q40" s="0" t="n">
        <v>-0.351377807270552</v>
      </c>
    </row>
    <row r="41" customFormat="false" ht="15" hidden="false" customHeight="false" outlineLevel="0" collapsed="false">
      <c r="A41" s="3" t="n">
        <v>25476</v>
      </c>
      <c r="B41" s="0" t="n">
        <v>4968.2</v>
      </c>
      <c r="D41" s="0" t="n">
        <v>4.0170215873294</v>
      </c>
      <c r="E41" s="0" t="n">
        <v>4776.3336463435</v>
      </c>
      <c r="F41" s="0" t="n">
        <v>0.900568035983692</v>
      </c>
      <c r="G41" s="0" t="n">
        <v>5.3634296201085</v>
      </c>
      <c r="H41" s="0" t="n">
        <v>3.78218552715616</v>
      </c>
      <c r="I41" s="0" t="n">
        <v>0.471064075266683</v>
      </c>
      <c r="L41" s="0" t="n">
        <v>3.3563768342101</v>
      </c>
      <c r="M41" s="0" t="n">
        <v>4806.86354550653</v>
      </c>
      <c r="N41" s="0" t="n">
        <v>1.04863377024375</v>
      </c>
      <c r="O41" s="0" t="n">
        <v>3.97508389664384</v>
      </c>
      <c r="P41" s="0" t="n">
        <v>3.37205764289225</v>
      </c>
      <c r="Q41" s="0" t="n">
        <v>-0.386769457417023</v>
      </c>
    </row>
    <row r="42" customFormat="false" ht="15" hidden="false" customHeight="false" outlineLevel="0" collapsed="false">
      <c r="A42" s="3" t="n">
        <v>25568</v>
      </c>
      <c r="B42" s="0" t="n">
        <v>4943.9</v>
      </c>
      <c r="D42" s="0" t="n">
        <v>3.45694752272095</v>
      </c>
      <c r="E42" s="0" t="n">
        <v>4778.70275354319</v>
      </c>
      <c r="F42" s="0" t="n">
        <v>0.0496009570332262</v>
      </c>
      <c r="G42" s="0" t="n">
        <v>5.12156009598842</v>
      </c>
      <c r="H42" s="0" t="n">
        <v>3.67668733390973</v>
      </c>
      <c r="I42" s="0" t="n">
        <v>0.365659492375969</v>
      </c>
      <c r="L42" s="0" t="n">
        <v>2.63418190870777</v>
      </c>
      <c r="M42" s="0" t="n">
        <v>4817.01116339346</v>
      </c>
      <c r="N42" s="0" t="n">
        <v>0.211106843180809</v>
      </c>
      <c r="O42" s="0" t="n">
        <v>3.93669011196308</v>
      </c>
      <c r="P42" s="0" t="n">
        <v>3.36543751275134</v>
      </c>
      <c r="Q42" s="0" t="n">
        <v>-0.416599913733479</v>
      </c>
    </row>
    <row r="43" customFormat="false" ht="15" hidden="false" customHeight="false" outlineLevel="0" collapsed="false">
      <c r="A43" s="3" t="n">
        <v>25658</v>
      </c>
      <c r="B43" s="0" t="n">
        <v>4936.6</v>
      </c>
      <c r="D43" s="0" t="n">
        <v>2.73211616096455</v>
      </c>
      <c r="E43" s="0" t="n">
        <v>4805.31325984286</v>
      </c>
      <c r="F43" s="0" t="n">
        <v>0.556856278201021</v>
      </c>
      <c r="G43" s="0" t="n">
        <v>4.98003268836142</v>
      </c>
      <c r="H43" s="0" t="n">
        <v>3.63112591126356</v>
      </c>
      <c r="I43" s="0" t="n">
        <v>0.283067092756279</v>
      </c>
      <c r="L43" s="0" t="n">
        <v>1.90174692017911</v>
      </c>
      <c r="M43" s="0" t="n">
        <v>4844.47043274626</v>
      </c>
      <c r="N43" s="0" t="n">
        <v>0.570047866226271</v>
      </c>
      <c r="O43" s="0" t="n">
        <v>3.90576923969312</v>
      </c>
      <c r="P43" s="0" t="n">
        <v>3.360065665353</v>
      </c>
      <c r="Q43" s="0" t="n">
        <v>-0.440572147197887</v>
      </c>
    </row>
    <row r="44" customFormat="false" ht="15" hidden="false" customHeight="false" outlineLevel="0" collapsed="false">
      <c r="A44" s="3" t="n">
        <v>25749</v>
      </c>
      <c r="B44" s="0" t="n">
        <v>4943.6</v>
      </c>
      <c r="D44" s="0" t="n">
        <v>2.15876573509206</v>
      </c>
      <c r="E44" s="0" t="n">
        <v>4839.13442417585</v>
      </c>
      <c r="F44" s="0" t="n">
        <v>0.70382850199641</v>
      </c>
      <c r="G44" s="0" t="n">
        <v>4.9270223910279</v>
      </c>
      <c r="H44" s="0" t="n">
        <v>3.60860383395524</v>
      </c>
      <c r="I44" s="0" t="n">
        <v>0.259189748904373</v>
      </c>
      <c r="L44" s="0" t="n">
        <v>1.29080851639003</v>
      </c>
      <c r="M44" s="0" t="n">
        <v>4880.60078935994</v>
      </c>
      <c r="N44" s="0" t="n">
        <v>0.745806112665246</v>
      </c>
      <c r="O44" s="0" t="n">
        <v>3.8780209875472</v>
      </c>
      <c r="P44" s="0" t="n">
        <v>3.35522090057148</v>
      </c>
      <c r="Q44" s="0" t="n">
        <v>-0.462053557032711</v>
      </c>
    </row>
    <row r="45" customFormat="false" ht="15" hidden="false" customHeight="false" outlineLevel="0" collapsed="false">
      <c r="A45" s="3" t="n">
        <v>25841</v>
      </c>
      <c r="B45" s="0" t="n">
        <v>4989.2</v>
      </c>
      <c r="D45" s="0" t="n">
        <v>1.69985962654562</v>
      </c>
      <c r="E45" s="0" t="n">
        <v>4905.80814793743</v>
      </c>
      <c r="F45" s="0" t="n">
        <v>1.37780267951398</v>
      </c>
      <c r="G45" s="0" t="n">
        <v>4.94522748392816</v>
      </c>
      <c r="H45" s="0" t="n">
        <v>3.65233370354908</v>
      </c>
      <c r="I45" s="0" t="n">
        <v>0.22082900024419</v>
      </c>
      <c r="L45" s="0" t="n">
        <v>0.852938230657742</v>
      </c>
      <c r="M45" s="0" t="n">
        <v>4947.00510221066</v>
      </c>
      <c r="N45" s="0" t="n">
        <v>1.36057661170481</v>
      </c>
      <c r="O45" s="0" t="n">
        <v>3.85121867869937</v>
      </c>
      <c r="P45" s="0" t="n">
        <v>3.35054741587114</v>
      </c>
      <c r="Q45" s="0" t="n">
        <v>-0.482810579270959</v>
      </c>
    </row>
    <row r="46" customFormat="false" ht="15" hidden="false" customHeight="false" outlineLevel="0" collapsed="false">
      <c r="A46" s="3" t="n">
        <v>25933</v>
      </c>
      <c r="B46" s="0" t="n">
        <v>4935.7</v>
      </c>
      <c r="D46" s="0" t="n">
        <v>1.55039030316811</v>
      </c>
      <c r="E46" s="0" t="n">
        <v>4860.34567200085</v>
      </c>
      <c r="F46" s="0" t="n">
        <v>-0.926707171695899</v>
      </c>
      <c r="G46" s="0" t="n">
        <v>4.75538500707406</v>
      </c>
      <c r="H46" s="0" t="n">
        <v>3.47293896651081</v>
      </c>
      <c r="I46" s="0" t="n">
        <v>0.26303876517208</v>
      </c>
      <c r="L46" s="0" t="n">
        <v>0.320721664819416</v>
      </c>
      <c r="M46" s="0" t="n">
        <v>4919.92074826836</v>
      </c>
      <c r="N46" s="0" t="n">
        <v>-0.54748991324459</v>
      </c>
      <c r="O46" s="0" t="n">
        <v>3.82729884607906</v>
      </c>
      <c r="P46" s="0" t="n">
        <v>3.3452563164239</v>
      </c>
      <c r="Q46" s="0" t="n">
        <v>-0.499886222878292</v>
      </c>
    </row>
    <row r="47" customFormat="false" ht="15" hidden="false" customHeight="false" outlineLevel="0" collapsed="false">
      <c r="A47" s="3" t="n">
        <v>26023</v>
      </c>
      <c r="B47" s="0" t="n">
        <v>5069.7</v>
      </c>
      <c r="D47" s="0" t="n">
        <v>1.55879349662166</v>
      </c>
      <c r="E47" s="0" t="n">
        <v>4991.88679330721</v>
      </c>
      <c r="F47" s="0" t="n">
        <v>2.70641493801842</v>
      </c>
      <c r="G47" s="0" t="n">
        <v>5.08066747278193</v>
      </c>
      <c r="H47" s="0" t="n">
        <v>3.65962441887965</v>
      </c>
      <c r="I47" s="0" t="n">
        <v>0.346838239542069</v>
      </c>
      <c r="L47" s="0" t="n">
        <v>0.53053931638965</v>
      </c>
      <c r="M47" s="0" t="n">
        <v>5042.9451930469</v>
      </c>
      <c r="N47" s="0" t="n">
        <v>2.5005371239333</v>
      </c>
      <c r="O47" s="0" t="n">
        <v>3.80443783880251</v>
      </c>
      <c r="P47" s="0" t="n">
        <v>3.34203505780379</v>
      </c>
      <c r="Q47" s="0" t="n">
        <v>-0.51858043966534</v>
      </c>
    </row>
    <row r="48" customFormat="false" ht="15" hidden="false" customHeight="false" outlineLevel="0" collapsed="false">
      <c r="A48" s="3" t="n">
        <v>26114</v>
      </c>
      <c r="B48" s="0" t="n">
        <v>5097.2</v>
      </c>
      <c r="D48" s="0" t="n">
        <v>1.81511832868841</v>
      </c>
      <c r="E48" s="0" t="n">
        <v>5006.32920107678</v>
      </c>
      <c r="F48" s="0" t="n">
        <v>0.289317614111928</v>
      </c>
      <c r="G48" s="0" t="n">
        <v>4.91862719552092</v>
      </c>
      <c r="H48" s="0" t="n">
        <v>3.59063934929059</v>
      </c>
      <c r="I48" s="0" t="n">
        <v>0.274032129971345</v>
      </c>
      <c r="L48" s="0" t="n">
        <v>0.630811062238763</v>
      </c>
      <c r="M48" s="0" t="n">
        <v>5065.24785619332</v>
      </c>
      <c r="N48" s="0" t="n">
        <v>0.442254720062528</v>
      </c>
      <c r="O48" s="0" t="n">
        <v>3.77608216223797</v>
      </c>
      <c r="P48" s="0" t="n">
        <v>3.33616083794034</v>
      </c>
      <c r="Q48" s="0" t="n">
        <v>-0.53933764422041</v>
      </c>
    </row>
    <row r="49" customFormat="false" ht="15" hidden="false" customHeight="false" outlineLevel="0" collapsed="false">
      <c r="A49" s="3" t="n">
        <v>26206</v>
      </c>
      <c r="B49" s="0" t="n">
        <v>5139.1</v>
      </c>
      <c r="D49" s="0" t="n">
        <v>1.77943539574028</v>
      </c>
      <c r="E49" s="0" t="n">
        <v>5049.2518257918</v>
      </c>
      <c r="F49" s="0" t="n">
        <v>0.857367204413799</v>
      </c>
      <c r="G49" s="0" t="n">
        <v>4.71518392917685</v>
      </c>
      <c r="H49" s="0" t="n">
        <v>3.56913449408025</v>
      </c>
      <c r="I49" s="0" t="n">
        <v>0.0984060111263839</v>
      </c>
      <c r="L49" s="0" t="n">
        <v>0.791701479781068</v>
      </c>
      <c r="M49" s="0" t="n">
        <v>5098.73325338288</v>
      </c>
      <c r="N49" s="0" t="n">
        <v>0.661081118638949</v>
      </c>
      <c r="O49" s="0" t="n">
        <v>3.75374669830793</v>
      </c>
      <c r="P49" s="0" t="n">
        <v>3.331153145892</v>
      </c>
      <c r="Q49" s="0" t="n">
        <v>-0.55519551474299</v>
      </c>
    </row>
    <row r="50" customFormat="false" ht="15" hidden="false" customHeight="false" outlineLevel="0" collapsed="false">
      <c r="A50" s="3" t="n">
        <v>26298</v>
      </c>
      <c r="B50" s="0" t="n">
        <v>5151.2</v>
      </c>
      <c r="D50" s="0" t="n">
        <v>1.25329306294213</v>
      </c>
      <c r="E50" s="0" t="n">
        <v>5087.43947399109</v>
      </c>
      <c r="F50" s="0" t="n">
        <v>0.756303102258182</v>
      </c>
      <c r="G50" s="0" t="n">
        <v>4.28795080424383</v>
      </c>
      <c r="H50" s="0" t="n">
        <v>3.52134419209758</v>
      </c>
      <c r="I50" s="0" t="n">
        <v>-0.267008986398857</v>
      </c>
      <c r="L50" s="0" t="n">
        <v>0.967485023276254</v>
      </c>
      <c r="M50" s="0" t="n">
        <v>5101.84045766068</v>
      </c>
      <c r="N50" s="0" t="n">
        <v>0.0609407106312831</v>
      </c>
      <c r="O50" s="0" t="n">
        <v>3.7346093523676</v>
      </c>
      <c r="P50" s="0" t="n">
        <v>3.32655376680121</v>
      </c>
      <c r="Q50" s="0" t="n">
        <v>-0.568383431806845</v>
      </c>
    </row>
    <row r="51" customFormat="false" ht="15" hidden="false" customHeight="false" outlineLevel="0" collapsed="false">
      <c r="A51" s="3" t="n">
        <v>26389</v>
      </c>
      <c r="B51" s="0" t="n">
        <v>5246</v>
      </c>
      <c r="D51" s="0" t="n">
        <v>1.67949713820406</v>
      </c>
      <c r="E51" s="0" t="n">
        <v>5159.34888315741</v>
      </c>
      <c r="F51" s="0" t="n">
        <v>1.41346957607941</v>
      </c>
      <c r="G51" s="0" t="n">
        <v>4.49403269580543</v>
      </c>
      <c r="H51" s="0" t="n">
        <v>3.5820227520682</v>
      </c>
      <c r="I51" s="0" t="n">
        <v>-0.139416553902503</v>
      </c>
      <c r="L51" s="0" t="n">
        <v>1.50462678386009</v>
      </c>
      <c r="M51" s="0" t="n">
        <v>5168.23731707386</v>
      </c>
      <c r="N51" s="0" t="n">
        <v>1.30142955202515</v>
      </c>
      <c r="O51" s="0" t="n">
        <v>3.7132958303061</v>
      </c>
      <c r="P51" s="0" t="n">
        <v>3.32297766666282</v>
      </c>
      <c r="Q51" s="0" t="n">
        <v>-0.585071165689439</v>
      </c>
    </row>
    <row r="52" customFormat="false" ht="15" hidden="false" customHeight="false" outlineLevel="0" collapsed="false">
      <c r="A52" s="3" t="n">
        <v>26480</v>
      </c>
      <c r="B52" s="0" t="n">
        <v>5365</v>
      </c>
      <c r="D52" s="0" t="n">
        <v>1.76457814774051</v>
      </c>
      <c r="E52" s="0" t="n">
        <v>5271.97193527512</v>
      </c>
      <c r="F52" s="0" t="n">
        <v>2.18289273837188</v>
      </c>
      <c r="G52" s="0" t="n">
        <v>4.45187980007218</v>
      </c>
      <c r="H52" s="0" t="n">
        <v>3.6839533000662</v>
      </c>
      <c r="I52" s="0" t="n">
        <v>-0.313419539329061</v>
      </c>
      <c r="L52" s="0" t="n">
        <v>2.24430320169699</v>
      </c>
      <c r="M52" s="0" t="n">
        <v>5247.23611193915</v>
      </c>
      <c r="N52" s="0" t="n">
        <v>1.52854426023188</v>
      </c>
      <c r="O52" s="0" t="n">
        <v>3.682040047387</v>
      </c>
      <c r="P52" s="0" t="n">
        <v>3.3182589928718</v>
      </c>
      <c r="Q52" s="0" t="n">
        <v>-0.610223208613027</v>
      </c>
    </row>
    <row r="53" customFormat="false" ht="15" hidden="false" customHeight="false" outlineLevel="0" collapsed="false">
      <c r="A53" s="3" t="n">
        <v>26572</v>
      </c>
      <c r="B53" s="0" t="n">
        <v>5415.7</v>
      </c>
      <c r="D53" s="0" t="n">
        <v>2.11627975829867</v>
      </c>
      <c r="E53" s="0" t="n">
        <v>5303.46386767961</v>
      </c>
      <c r="F53" s="0" t="n">
        <v>0.597346359030778</v>
      </c>
      <c r="G53" s="0" t="n">
        <v>4.32651433300468</v>
      </c>
      <c r="H53" s="0" t="n">
        <v>3.64627313202799</v>
      </c>
      <c r="I53" s="0" t="n">
        <v>-0.390044627451535</v>
      </c>
      <c r="L53" s="0" t="n">
        <v>2.82619606379546</v>
      </c>
      <c r="M53" s="0" t="n">
        <v>5266.84853404476</v>
      </c>
      <c r="N53" s="0" t="n">
        <v>0.373766716176242</v>
      </c>
      <c r="O53" s="0" t="n">
        <v>3.64414199832968</v>
      </c>
      <c r="P53" s="0" t="n">
        <v>3.3122339658827</v>
      </c>
      <c r="Q53" s="0" t="n">
        <v>-0.640327712315014</v>
      </c>
    </row>
    <row r="54" customFormat="false" ht="15" hidden="false" customHeight="false" outlineLevel="0" collapsed="false">
      <c r="A54" s="3" t="n">
        <v>26664</v>
      </c>
      <c r="B54" s="0" t="n">
        <v>5506.4</v>
      </c>
      <c r="D54" s="0" t="n">
        <v>2.19886143662529</v>
      </c>
      <c r="E54" s="0" t="n">
        <v>5387.92695201852</v>
      </c>
      <c r="F54" s="0" t="n">
        <v>1.59260223971066</v>
      </c>
      <c r="G54" s="0" t="n">
        <v>4.2782263773272</v>
      </c>
      <c r="H54" s="0" t="n">
        <v>3.69722480243332</v>
      </c>
      <c r="I54" s="0" t="n">
        <v>-0.504240031336769</v>
      </c>
      <c r="L54" s="0" t="n">
        <v>3.49075620795247</v>
      </c>
      <c r="M54" s="0" t="n">
        <v>5320.6684362568</v>
      </c>
      <c r="N54" s="0" t="n">
        <v>1.02186159074349</v>
      </c>
      <c r="O54" s="0" t="n">
        <v>3.6014752946768</v>
      </c>
      <c r="P54" s="0" t="n">
        <v>3.30666620352999</v>
      </c>
      <c r="Q54" s="0" t="n">
        <v>-0.675792355545226</v>
      </c>
    </row>
    <row r="55" customFormat="false" ht="15" hidden="false" customHeight="false" outlineLevel="0" collapsed="false">
      <c r="A55" s="3" t="n">
        <v>26754</v>
      </c>
      <c r="B55" s="0" t="n">
        <v>5642.7</v>
      </c>
      <c r="D55" s="0" t="n">
        <v>2.52934124974536</v>
      </c>
      <c r="E55" s="0" t="n">
        <v>5503.49776095339</v>
      </c>
      <c r="F55" s="0" t="n">
        <v>2.14499583910602</v>
      </c>
      <c r="G55" s="0" t="n">
        <v>4.39837679408532</v>
      </c>
      <c r="H55" s="0" t="n">
        <v>3.80373116476883</v>
      </c>
      <c r="I55" s="0" t="n">
        <v>-0.521858651463643</v>
      </c>
      <c r="L55" s="0" t="n">
        <v>4.17813543543377</v>
      </c>
      <c r="M55" s="0" t="n">
        <v>5416.39565386267</v>
      </c>
      <c r="N55" s="0" t="n">
        <v>1.79915773276821</v>
      </c>
      <c r="O55" s="0" t="n">
        <v>3.54863364823811</v>
      </c>
      <c r="P55" s="0" t="n">
        <v>3.30036113721863</v>
      </c>
      <c r="Q55" s="0" t="n">
        <v>-0.720478217726865</v>
      </c>
    </row>
    <row r="56" customFormat="false" ht="15" hidden="false" customHeight="false" outlineLevel="0" collapsed="false">
      <c r="A56" s="3" t="n">
        <v>26845</v>
      </c>
      <c r="B56" s="0" t="n">
        <v>5704.1</v>
      </c>
      <c r="D56" s="0" t="n">
        <v>3.29189749992645</v>
      </c>
      <c r="E56" s="0" t="n">
        <v>5522.31117644447</v>
      </c>
      <c r="F56" s="0" t="n">
        <v>0.341844701465164</v>
      </c>
      <c r="G56" s="0" t="n">
        <v>4.56602715367626</v>
      </c>
      <c r="H56" s="0" t="n">
        <v>3.76543617053067</v>
      </c>
      <c r="I56" s="0" t="n">
        <v>-0.304672617589808</v>
      </c>
      <c r="L56" s="0" t="n">
        <v>4.3522166297065</v>
      </c>
      <c r="M56" s="0" t="n">
        <v>5466.19917068075</v>
      </c>
      <c r="N56" s="0" t="n">
        <v>0.91949554649995</v>
      </c>
      <c r="O56" s="0" t="n">
        <v>3.48961055480318</v>
      </c>
      <c r="P56" s="0" t="n">
        <v>3.29239623000537</v>
      </c>
      <c r="Q56" s="0" t="n">
        <v>-0.769198475053344</v>
      </c>
    </row>
    <row r="57" customFormat="false" ht="15" hidden="false" customHeight="false" outlineLevel="0" collapsed="false">
      <c r="A57" s="3" t="n">
        <v>26937</v>
      </c>
      <c r="B57" s="0" t="n">
        <v>5674.1</v>
      </c>
      <c r="D57" s="0" t="n">
        <v>3.22384383041162</v>
      </c>
      <c r="E57" s="0" t="n">
        <v>5496.88888675962</v>
      </c>
      <c r="F57" s="0" t="n">
        <v>-0.460355979092361</v>
      </c>
      <c r="G57" s="0" t="n">
        <v>4.39348164118282</v>
      </c>
      <c r="H57" s="0" t="n">
        <v>3.63956683028015</v>
      </c>
      <c r="I57" s="0" t="n">
        <v>-0.314402525462016</v>
      </c>
      <c r="L57" s="0" t="n">
        <v>3.97832571982337</v>
      </c>
      <c r="M57" s="0" t="n">
        <v>5457.00265965933</v>
      </c>
      <c r="N57" s="0" t="n">
        <v>-0.168243247899797</v>
      </c>
      <c r="O57" s="0" t="n">
        <v>3.43484822654175</v>
      </c>
      <c r="P57" s="0" t="n">
        <v>3.28451135288821</v>
      </c>
      <c r="Q57" s="0" t="n">
        <v>-0.813761488432867</v>
      </c>
    </row>
    <row r="58" customFormat="false" ht="15" hidden="false" customHeight="false" outlineLevel="0" collapsed="false">
      <c r="A58" s="3" t="n">
        <v>27029</v>
      </c>
      <c r="B58" s="0" t="n">
        <v>5728</v>
      </c>
      <c r="D58" s="0" t="n">
        <v>2.94244975428433</v>
      </c>
      <c r="E58" s="0" t="n">
        <v>5564.27403240577</v>
      </c>
      <c r="F58" s="0" t="n">
        <v>1.2258778926469</v>
      </c>
      <c r="G58" s="0" t="n">
        <v>4.50241004870813</v>
      </c>
      <c r="H58" s="0" t="n">
        <v>3.6729855846701</v>
      </c>
      <c r="I58" s="0" t="n">
        <v>-0.248702236006274</v>
      </c>
      <c r="L58" s="0" t="n">
        <v>3.52382044863373</v>
      </c>
      <c r="M58" s="0" t="n">
        <v>5533.02609503492</v>
      </c>
      <c r="N58" s="0" t="n">
        <v>1.39313539166091</v>
      </c>
      <c r="O58" s="0" t="n">
        <v>3.38495139619922</v>
      </c>
      <c r="P58" s="0" t="n">
        <v>3.27828480113441</v>
      </c>
      <c r="Q58" s="0" t="n">
        <v>-0.855604095352255</v>
      </c>
    </row>
    <row r="59" customFormat="false" ht="15" hidden="false" customHeight="false" outlineLevel="0" collapsed="false">
      <c r="A59" s="3" t="n">
        <v>27119</v>
      </c>
      <c r="B59" s="0" t="n">
        <v>5678.7</v>
      </c>
      <c r="D59" s="0" t="n">
        <v>2.66077702983125</v>
      </c>
      <c r="E59" s="0" t="n">
        <v>5531.51862307635</v>
      </c>
      <c r="F59" s="0" t="n">
        <v>-0.58867354732457</v>
      </c>
      <c r="G59" s="0" t="n">
        <v>4.45672918863868</v>
      </c>
      <c r="H59" s="0" t="n">
        <v>3.55024853755043</v>
      </c>
      <c r="I59" s="0" t="n">
        <v>-0.135619202529917</v>
      </c>
      <c r="L59" s="0" t="n">
        <v>2.5995034525605</v>
      </c>
      <c r="M59" s="0" t="n">
        <v>5534.82210820415</v>
      </c>
      <c r="N59" s="0" t="n">
        <v>0.0324598716576321</v>
      </c>
      <c r="O59" s="0" t="n">
        <v>3.33787570258908</v>
      </c>
      <c r="P59" s="0" t="n">
        <v>3.27134694090516</v>
      </c>
      <c r="Q59" s="0" t="n">
        <v>-0.893705467608571</v>
      </c>
    </row>
    <row r="60" customFormat="false" ht="15" hidden="false" customHeight="false" outlineLevel="0" collapsed="false">
      <c r="A60" s="3" t="n">
        <v>27210</v>
      </c>
      <c r="B60" s="0" t="n">
        <v>5692.2</v>
      </c>
      <c r="D60" s="0" t="n">
        <v>2.69397902866012</v>
      </c>
      <c r="E60" s="0" t="n">
        <v>5542.87608079867</v>
      </c>
      <c r="F60" s="0" t="n">
        <v>0.205322597576349</v>
      </c>
      <c r="G60" s="0" t="n">
        <v>4.77162172978583</v>
      </c>
      <c r="H60" s="0" t="n">
        <v>3.51893451776585</v>
      </c>
      <c r="I60" s="0" t="n">
        <v>0.219778922059551</v>
      </c>
      <c r="L60" s="0" t="n">
        <v>1.67342618774501</v>
      </c>
      <c r="M60" s="0" t="n">
        <v>5598.5130170484</v>
      </c>
      <c r="N60" s="0" t="n">
        <v>1.15073091057144</v>
      </c>
      <c r="O60" s="0" t="n">
        <v>3.29932120997286</v>
      </c>
      <c r="P60" s="0" t="n">
        <v>3.26592550524413</v>
      </c>
      <c r="Q60" s="0" t="n">
        <v>-0.925247177578034</v>
      </c>
    </row>
    <row r="61" customFormat="false" ht="15" hidden="false" customHeight="false" outlineLevel="0" collapsed="false">
      <c r="A61" s="3" t="n">
        <v>27302</v>
      </c>
      <c r="B61" s="0" t="n">
        <v>5638.4</v>
      </c>
      <c r="D61" s="0" t="n">
        <v>2.76265948493733</v>
      </c>
      <c r="E61" s="0" t="n">
        <v>5486.81790473364</v>
      </c>
      <c r="F61" s="0" t="n">
        <v>-1.01135539109784</v>
      </c>
      <c r="G61" s="0" t="n">
        <v>4.92053687182612</v>
      </c>
      <c r="H61" s="0" t="n">
        <v>3.38021723201943</v>
      </c>
      <c r="I61" s="0" t="n">
        <v>0.548128855012933</v>
      </c>
      <c r="L61" s="0" t="n">
        <v>0.538073685635823</v>
      </c>
      <c r="M61" s="0" t="n">
        <v>5608.22362444525</v>
      </c>
      <c r="N61" s="0" t="n">
        <v>0.173449760093071</v>
      </c>
      <c r="O61" s="0" t="n">
        <v>3.26901736331513</v>
      </c>
      <c r="P61" s="0" t="n">
        <v>3.26039416554639</v>
      </c>
      <c r="Q61" s="0" t="n">
        <v>-0.948396077562815</v>
      </c>
    </row>
    <row r="62" customFormat="false" ht="15" hidden="false" customHeight="false" outlineLevel="0" collapsed="false">
      <c r="A62" s="3" t="n">
        <v>27394</v>
      </c>
      <c r="B62" s="0" t="n">
        <v>5616.5</v>
      </c>
      <c r="D62" s="0" t="n">
        <v>2.03837027015015</v>
      </c>
      <c r="E62" s="0" t="n">
        <v>5504.30194556236</v>
      </c>
      <c r="F62" s="0" t="n">
        <v>0.318655387007478</v>
      </c>
      <c r="G62" s="0" t="n">
        <v>4.78365062249416</v>
      </c>
      <c r="H62" s="0" t="n">
        <v>3.33068571496685</v>
      </c>
      <c r="I62" s="0" t="n">
        <v>0.475313044762252</v>
      </c>
      <c r="L62" s="0" t="n">
        <v>-0.496872882563594</v>
      </c>
      <c r="M62" s="0" t="n">
        <v>5644.54621950851</v>
      </c>
      <c r="N62" s="0" t="n">
        <v>0.647666667658096</v>
      </c>
      <c r="O62" s="0" t="n">
        <v>3.25163841572925</v>
      </c>
      <c r="P62" s="0" t="n">
        <v>3.25640472719077</v>
      </c>
      <c r="Q62" s="0" t="n">
        <v>-0.960614572121163</v>
      </c>
    </row>
    <row r="63" customFormat="false" ht="15" hidden="false" customHeight="false" outlineLevel="0" collapsed="false">
      <c r="A63" s="3" t="n">
        <v>27484</v>
      </c>
      <c r="B63" s="0" t="n">
        <v>5548.2</v>
      </c>
      <c r="D63" s="0" t="n">
        <v>0.828466971381658</v>
      </c>
      <c r="E63" s="0" t="n">
        <v>5502.61267145394</v>
      </c>
      <c r="F63" s="0" t="n">
        <v>-0.030690069787693</v>
      </c>
      <c r="G63" s="0" t="n">
        <v>4.25704782218991</v>
      </c>
      <c r="H63" s="0" t="n">
        <v>3.22802111077554</v>
      </c>
      <c r="I63" s="0" t="n">
        <v>0.081509856908016</v>
      </c>
      <c r="L63" s="0" t="n">
        <v>-1.38263813898277</v>
      </c>
      <c r="M63" s="0" t="n">
        <v>5625.98704254445</v>
      </c>
      <c r="N63" s="0" t="n">
        <v>-0.328798387723607</v>
      </c>
      <c r="O63" s="0" t="n">
        <v>3.24525104269358</v>
      </c>
      <c r="P63" s="0" t="n">
        <v>3.25318997599584</v>
      </c>
      <c r="Q63" s="0" t="n">
        <v>-0.962843572208601</v>
      </c>
    </row>
    <row r="64" customFormat="false" ht="15" hidden="false" customHeight="false" outlineLevel="0" collapsed="false">
      <c r="A64" s="3" t="n">
        <v>27575</v>
      </c>
      <c r="B64" s="0" t="n">
        <v>5587.8</v>
      </c>
      <c r="D64" s="0" t="n">
        <v>-0.266186291844747</v>
      </c>
      <c r="E64" s="0" t="n">
        <v>5602.71365572285</v>
      </c>
      <c r="F64" s="0" t="n">
        <v>1.81915374106201</v>
      </c>
      <c r="G64" s="0" t="n">
        <v>3.90022732270857</v>
      </c>
      <c r="H64" s="0" t="n">
        <v>3.28084948456041</v>
      </c>
      <c r="I64" s="0" t="n">
        <v>-0.343645660472205</v>
      </c>
      <c r="L64" s="0" t="n">
        <v>-1.55823917648524</v>
      </c>
      <c r="M64" s="0" t="n">
        <v>5676.24954415204</v>
      </c>
      <c r="N64" s="0" t="n">
        <v>0.893398815665624</v>
      </c>
      <c r="O64" s="0" t="n">
        <v>3.24544862191212</v>
      </c>
      <c r="P64" s="0" t="n">
        <v>3.2519761098997</v>
      </c>
      <c r="Q64" s="0" t="n">
        <v>-0.961075822351381</v>
      </c>
    </row>
    <row r="65" customFormat="false" ht="15" hidden="false" customHeight="false" outlineLevel="0" collapsed="false">
      <c r="A65" s="3" t="n">
        <v>27667</v>
      </c>
      <c r="B65" s="0" t="n">
        <v>5683.4</v>
      </c>
      <c r="D65" s="0" t="n">
        <v>-0.221795556459824</v>
      </c>
      <c r="E65" s="0" t="n">
        <v>5696.03354930682</v>
      </c>
      <c r="F65" s="0" t="n">
        <v>1.66561954292727</v>
      </c>
      <c r="G65" s="0" t="n">
        <v>3.92051474123717</v>
      </c>
      <c r="H65" s="0" t="n">
        <v>3.34639424795814</v>
      </c>
      <c r="I65" s="0" t="n">
        <v>-0.408142274823392</v>
      </c>
      <c r="L65" s="0" t="n">
        <v>-1.20045609713588</v>
      </c>
      <c r="M65" s="0" t="n">
        <v>5752.4557052487</v>
      </c>
      <c r="N65" s="0" t="n">
        <v>1.3425442363641</v>
      </c>
      <c r="O65" s="0" t="n">
        <v>3.24150091560157</v>
      </c>
      <c r="P65" s="0" t="n">
        <v>3.25045366941217</v>
      </c>
      <c r="Q65" s="0" t="n">
        <v>-0.963054208190525</v>
      </c>
    </row>
    <row r="66" customFormat="false" ht="15" hidden="false" customHeight="false" outlineLevel="0" collapsed="false">
      <c r="A66" s="3" t="n">
        <v>27759</v>
      </c>
      <c r="B66" s="0" t="n">
        <v>5760</v>
      </c>
      <c r="D66" s="0" t="n">
        <v>0.256078842835791</v>
      </c>
      <c r="E66" s="0" t="n">
        <v>5745.28753416492</v>
      </c>
      <c r="F66" s="0" t="n">
        <v>0.86470671971539</v>
      </c>
      <c r="G66" s="0" t="n">
        <v>3.95070544576519</v>
      </c>
      <c r="H66" s="0" t="n">
        <v>3.35020108927798</v>
      </c>
      <c r="I66" s="0" t="n">
        <v>-0.382875828815783</v>
      </c>
      <c r="L66" s="0" t="n">
        <v>-0.714285317408098</v>
      </c>
      <c r="M66" s="0" t="n">
        <v>5801.43882573061</v>
      </c>
      <c r="N66" s="0" t="n">
        <v>0.851516691162244</v>
      </c>
      <c r="O66" s="0" t="n">
        <v>3.23316778691956</v>
      </c>
      <c r="P66" s="0" t="n">
        <v>3.2479503266731</v>
      </c>
      <c r="Q66" s="0" t="n">
        <v>-0.96814919118253</v>
      </c>
    </row>
    <row r="67" customFormat="false" ht="15" hidden="false" customHeight="false" outlineLevel="0" collapsed="false">
      <c r="A67" s="3" t="n">
        <v>27850</v>
      </c>
      <c r="B67" s="0" t="n">
        <v>5889.5</v>
      </c>
      <c r="D67" s="0" t="n">
        <v>0.670695224843371</v>
      </c>
      <c r="E67" s="0" t="n">
        <v>5850.26256831352</v>
      </c>
      <c r="F67" s="0" t="n">
        <v>1.82715022571725</v>
      </c>
      <c r="G67" s="0" t="n">
        <v>3.97947850576036</v>
      </c>
      <c r="H67" s="0" t="n">
        <v>3.42630700783006</v>
      </c>
      <c r="I67" s="0" t="n">
        <v>-0.452547959044448</v>
      </c>
      <c r="L67" s="0" t="n">
        <v>-0.113201907055327</v>
      </c>
      <c r="M67" s="0" t="n">
        <v>5896.17458207022</v>
      </c>
      <c r="N67" s="0" t="n">
        <v>1.63297001287742</v>
      </c>
      <c r="O67" s="0" t="n">
        <v>3.22259961500609</v>
      </c>
      <c r="P67" s="0" t="n">
        <v>3.24528186979137</v>
      </c>
      <c r="Q67" s="0" t="n">
        <v>-0.975265637522952</v>
      </c>
    </row>
    <row r="68" customFormat="false" ht="15" hidden="false" customHeight="false" outlineLevel="0" collapsed="false">
      <c r="A68" s="3" t="n">
        <v>27941</v>
      </c>
      <c r="B68" s="0" t="n">
        <v>5932.7</v>
      </c>
      <c r="D68" s="0" t="n">
        <v>0.58000246939082</v>
      </c>
      <c r="E68" s="0" t="n">
        <v>5898.48862034526</v>
      </c>
      <c r="F68" s="0" t="n">
        <v>0.824339958567722</v>
      </c>
      <c r="G68" s="0" t="n">
        <v>3.5521828128654</v>
      </c>
      <c r="H68" s="0" t="n">
        <v>3.39531472542772</v>
      </c>
      <c r="I68" s="0" t="n">
        <v>-0.839754245036299</v>
      </c>
      <c r="L68" s="0" t="n">
        <v>0.188304633529697</v>
      </c>
      <c r="M68" s="0" t="n">
        <v>5921.54944801264</v>
      </c>
      <c r="N68" s="0" t="n">
        <v>0.430361509640292</v>
      </c>
      <c r="O68" s="0" t="n">
        <v>3.21274932470855</v>
      </c>
      <c r="P68" s="0" t="n">
        <v>3.24146217594441</v>
      </c>
      <c r="Q68" s="0" t="n">
        <v>-0.980175044187342</v>
      </c>
    </row>
    <row r="69" customFormat="false" ht="15" hidden="false" customHeight="false" outlineLevel="0" collapsed="false">
      <c r="A69" s="3" t="n">
        <v>28033</v>
      </c>
      <c r="B69" s="0" t="n">
        <v>5965.3</v>
      </c>
      <c r="D69" s="0" t="n">
        <v>1.06479513543593</v>
      </c>
      <c r="E69" s="0" t="n">
        <v>5902.45098899766</v>
      </c>
      <c r="F69" s="0" t="n">
        <v>0.0671759989285181</v>
      </c>
      <c r="G69" s="0" t="n">
        <v>3.53911278466977</v>
      </c>
      <c r="H69" s="0" t="n">
        <v>3.33494547056767</v>
      </c>
      <c r="I69" s="0" t="n">
        <v>-0.774734909205635</v>
      </c>
      <c r="L69" s="0" t="n">
        <v>0.32304489305659</v>
      </c>
      <c r="M69" s="0" t="n">
        <v>5946.09145521745</v>
      </c>
      <c r="N69" s="0" t="n">
        <v>0.414452457422999</v>
      </c>
      <c r="O69" s="0" t="n">
        <v>3.21044725905242</v>
      </c>
      <c r="P69" s="0" t="n">
        <v>3.23856239264573</v>
      </c>
      <c r="Q69" s="0" t="n">
        <v>-0.978726156910009</v>
      </c>
    </row>
    <row r="70" customFormat="false" ht="15" hidden="false" customHeight="false" outlineLevel="0" collapsed="false">
      <c r="A70" s="3" t="n">
        <v>28125</v>
      </c>
      <c r="B70" s="0" t="n">
        <v>6008.5</v>
      </c>
      <c r="D70" s="0" t="n">
        <v>1.33860814190496</v>
      </c>
      <c r="E70" s="0" t="n">
        <v>5929.13215423905</v>
      </c>
      <c r="F70" s="0" t="n">
        <v>0.452035354315055</v>
      </c>
      <c r="G70" s="0" t="n">
        <v>3.52220901729978</v>
      </c>
      <c r="H70" s="0" t="n">
        <v>3.30480586818308</v>
      </c>
      <c r="I70" s="0" t="n">
        <v>-0.752652235751168</v>
      </c>
      <c r="L70" s="0" t="n">
        <v>0.484844136003858</v>
      </c>
      <c r="M70" s="0" t="n">
        <v>5979.50870269315</v>
      </c>
      <c r="N70" s="0" t="n">
        <v>0.562003590549954</v>
      </c>
      <c r="O70" s="0" t="n">
        <v>3.213062312214</v>
      </c>
      <c r="P70" s="0" t="n">
        <v>3.23647969241095</v>
      </c>
      <c r="Q70" s="0" t="n">
        <v>-0.973417071212025</v>
      </c>
    </row>
    <row r="71" customFormat="false" ht="15" hidden="false" customHeight="false" outlineLevel="0" collapsed="false">
      <c r="A71" s="3" t="n">
        <v>28215</v>
      </c>
      <c r="B71" s="0" t="n">
        <v>6079.5</v>
      </c>
      <c r="D71" s="0" t="n">
        <v>1.71753235185918</v>
      </c>
      <c r="E71" s="0" t="n">
        <v>5976.84574078136</v>
      </c>
      <c r="F71" s="0" t="n">
        <v>0.804731372165462</v>
      </c>
      <c r="G71" s="0" t="n">
        <v>3.58457164105273</v>
      </c>
      <c r="H71" s="0" t="n">
        <v>3.3065527763518</v>
      </c>
      <c r="I71" s="0" t="n">
        <v>-0.69254928785845</v>
      </c>
      <c r="L71" s="0" t="n">
        <v>0.844159157235481</v>
      </c>
      <c r="M71" s="0" t="n">
        <v>6028.60894553237</v>
      </c>
      <c r="N71" s="0" t="n">
        <v>0.821141757300293</v>
      </c>
      <c r="O71" s="0" t="n">
        <v>3.21643184833608</v>
      </c>
      <c r="P71" s="0" t="n">
        <v>3.23479672685686</v>
      </c>
      <c r="Q71" s="0" t="n">
        <v>-0.967870570837169</v>
      </c>
    </row>
    <row r="72" customFormat="false" ht="15" hidden="false" customHeight="false" outlineLevel="0" collapsed="false">
      <c r="A72" s="3" t="n">
        <v>28306</v>
      </c>
      <c r="B72" s="0" t="n">
        <v>6197.7</v>
      </c>
      <c r="D72" s="0" t="n">
        <v>1.99411727118104</v>
      </c>
      <c r="E72" s="0" t="n">
        <v>6076.52692705954</v>
      </c>
      <c r="F72" s="0" t="n">
        <v>1.66778917511673</v>
      </c>
      <c r="G72" s="0" t="n">
        <v>3.58623189562727</v>
      </c>
      <c r="H72" s="0" t="n">
        <v>3.3681279312267</v>
      </c>
      <c r="I72" s="0" t="n">
        <v>-0.770538263594081</v>
      </c>
      <c r="L72" s="0" t="n">
        <v>1.41967605943967</v>
      </c>
      <c r="M72" s="0" t="n">
        <v>6110.94438555264</v>
      </c>
      <c r="N72" s="0" t="n">
        <v>1.36574524511633</v>
      </c>
      <c r="O72" s="0" t="n">
        <v>3.21671893263266</v>
      </c>
      <c r="P72" s="0" t="n">
        <v>3.23295580363633</v>
      </c>
      <c r="Q72" s="0" t="n">
        <v>-0.965202199512189</v>
      </c>
    </row>
    <row r="73" customFormat="false" ht="15" hidden="false" customHeight="false" outlineLevel="0" collapsed="false">
      <c r="A73" s="3" t="n">
        <v>28398</v>
      </c>
      <c r="B73" s="0" t="n">
        <v>6309.5</v>
      </c>
      <c r="D73" s="0" t="n">
        <v>2.71035682927243</v>
      </c>
      <c r="E73" s="0" t="n">
        <v>6143.00270661877</v>
      </c>
      <c r="F73" s="0" t="n">
        <v>1.09397654872891</v>
      </c>
      <c r="G73" s="0" t="n">
        <v>3.71318740937484</v>
      </c>
      <c r="H73" s="0" t="n">
        <v>3.39337131275361</v>
      </c>
      <c r="I73" s="0" t="n">
        <v>-0.676235788448347</v>
      </c>
      <c r="L73" s="0" t="n">
        <v>1.9099239023185</v>
      </c>
      <c r="M73" s="0" t="n">
        <v>6191.25180198124</v>
      </c>
      <c r="N73" s="0" t="n">
        <v>1.3141572130563</v>
      </c>
      <c r="O73" s="0" t="n">
        <v>3.21397457314272</v>
      </c>
      <c r="P73" s="0" t="n">
        <v>3.23017735268123</v>
      </c>
      <c r="Q73" s="0" t="n">
        <v>-0.964352552937867</v>
      </c>
    </row>
    <row r="74" customFormat="false" ht="15" hidden="false" customHeight="false" outlineLevel="0" collapsed="false">
      <c r="A74" s="3" t="n">
        <v>28490</v>
      </c>
      <c r="B74" s="0" t="n">
        <v>6309.7</v>
      </c>
      <c r="D74" s="0" t="n">
        <v>2.68981666609068</v>
      </c>
      <c r="E74" s="0" t="n">
        <v>6144.4262000358</v>
      </c>
      <c r="F74" s="0" t="n">
        <v>0.0231725995414826</v>
      </c>
      <c r="G74" s="0" t="n">
        <v>3.38026950077553</v>
      </c>
      <c r="H74" s="0" t="n">
        <v>3.31096157417639</v>
      </c>
      <c r="I74" s="0" t="n">
        <v>-0.902554334673777</v>
      </c>
      <c r="L74" s="0" t="n">
        <v>2.03537579795773</v>
      </c>
      <c r="M74" s="0" t="n">
        <v>6183.83570468144</v>
      </c>
      <c r="N74" s="0" t="n">
        <v>-0.119783487039218</v>
      </c>
      <c r="O74" s="0" t="n">
        <v>3.21429311865326</v>
      </c>
      <c r="P74" s="0" t="n">
        <v>3.22682959609607</v>
      </c>
      <c r="Q74" s="0" t="n">
        <v>-0.959703588188997</v>
      </c>
    </row>
    <row r="75" customFormat="false" ht="15" hidden="false" customHeight="false" outlineLevel="0" collapsed="false">
      <c r="A75" s="3" t="n">
        <v>28580</v>
      </c>
      <c r="B75" s="0" t="n">
        <v>6329.8</v>
      </c>
      <c r="D75" s="0" t="n">
        <v>2.60217968351094</v>
      </c>
      <c r="E75" s="0" t="n">
        <v>6169.26464868977</v>
      </c>
      <c r="F75" s="0" t="n">
        <v>0.404243583458344</v>
      </c>
      <c r="G75" s="0" t="n">
        <v>3.26768157087233</v>
      </c>
      <c r="H75" s="0" t="n">
        <v>3.27269123247667</v>
      </c>
      <c r="I75" s="0" t="n">
        <v>-0.965638479060189</v>
      </c>
      <c r="L75" s="0" t="n">
        <v>2.29866543596825</v>
      </c>
      <c r="M75" s="0" t="n">
        <v>6187.56850152851</v>
      </c>
      <c r="N75" s="0" t="n">
        <v>0.060363777844807</v>
      </c>
      <c r="O75" s="0" t="n">
        <v>3.21839513438305</v>
      </c>
      <c r="P75" s="0" t="n">
        <v>3.22502296863367</v>
      </c>
      <c r="Q75" s="0" t="n">
        <v>-0.95326464797839</v>
      </c>
    </row>
    <row r="76" customFormat="false" ht="15" hidden="false" customHeight="false" outlineLevel="0" collapsed="false">
      <c r="A76" s="3" t="n">
        <v>28671</v>
      </c>
      <c r="B76" s="0" t="n">
        <v>6574.4</v>
      </c>
      <c r="D76" s="0" t="n">
        <v>3.21916467136259</v>
      </c>
      <c r="E76" s="0" t="n">
        <v>6369.35981891745</v>
      </c>
      <c r="F76" s="0" t="n">
        <v>3.2434201095615</v>
      </c>
      <c r="G76" s="0" t="n">
        <v>3.79156397328296</v>
      </c>
      <c r="H76" s="0" t="n">
        <v>3.4792169174388</v>
      </c>
      <c r="I76" s="0" t="n">
        <v>-0.708902978349347</v>
      </c>
      <c r="L76" s="0" t="n">
        <v>3.16168515363211</v>
      </c>
      <c r="M76" s="0" t="n">
        <v>6372.90869202957</v>
      </c>
      <c r="N76" s="0" t="n">
        <v>2.99536385666324</v>
      </c>
      <c r="O76" s="0" t="n">
        <v>3.2123133355893</v>
      </c>
      <c r="P76" s="0" t="n">
        <v>3.22382339898689</v>
      </c>
      <c r="Q76" s="0" t="n">
        <v>-0.957794769001061</v>
      </c>
    </row>
    <row r="77" customFormat="false" ht="15" hidden="false" customHeight="false" outlineLevel="0" collapsed="false">
      <c r="A77" s="3" t="n">
        <v>28763</v>
      </c>
      <c r="B77" s="0" t="n">
        <v>6640.5</v>
      </c>
      <c r="D77" s="0" t="n">
        <v>3.72602254152275</v>
      </c>
      <c r="E77" s="0" t="n">
        <v>6401.96147243738</v>
      </c>
      <c r="F77" s="0" t="n">
        <v>0.511851339016942</v>
      </c>
      <c r="G77" s="0" t="n">
        <v>3.7570844257625</v>
      </c>
      <c r="H77" s="0" t="n">
        <v>3.44943746977859</v>
      </c>
      <c r="I77" s="0" t="n">
        <v>-0.704861955519375</v>
      </c>
      <c r="L77" s="0" t="n">
        <v>3.57806673307914</v>
      </c>
      <c r="M77" s="0" t="n">
        <v>6411.10633693577</v>
      </c>
      <c r="N77" s="0" t="n">
        <v>0.599375367702584</v>
      </c>
      <c r="O77" s="0" t="n">
        <v>3.19306375807427</v>
      </c>
      <c r="P77" s="0" t="n">
        <v>3.21888830386769</v>
      </c>
      <c r="Q77" s="0" t="n">
        <v>-0.970660659320333</v>
      </c>
    </row>
    <row r="78" customFormat="false" ht="15" hidden="false" customHeight="false" outlineLevel="0" collapsed="false">
      <c r="A78" s="3" t="n">
        <v>28855</v>
      </c>
      <c r="B78" s="0" t="n">
        <v>6729.8</v>
      </c>
      <c r="D78" s="0" t="n">
        <v>4.08976129408052</v>
      </c>
      <c r="E78" s="0" t="n">
        <v>6465.38133658177</v>
      </c>
      <c r="F78" s="0" t="n">
        <v>0.990631768364053</v>
      </c>
      <c r="G78" s="0" t="n">
        <v>3.86625983028995</v>
      </c>
      <c r="H78" s="0" t="n">
        <v>3.46421189246904</v>
      </c>
      <c r="I78" s="0" t="n">
        <v>-0.614797690833343</v>
      </c>
      <c r="L78" s="0" t="n">
        <v>3.75906365280389</v>
      </c>
      <c r="M78" s="0" t="n">
        <v>6485.98759768987</v>
      </c>
      <c r="N78" s="0" t="n">
        <v>1.1679928052775</v>
      </c>
      <c r="O78" s="0" t="n">
        <v>3.17493047098476</v>
      </c>
      <c r="P78" s="0" t="n">
        <v>3.2143293186235</v>
      </c>
      <c r="Q78" s="0" t="n">
        <v>-0.982896768133433</v>
      </c>
    </row>
    <row r="79" customFormat="false" ht="15" hidden="false" customHeight="false" outlineLevel="0" collapsed="false">
      <c r="A79" s="3" t="n">
        <v>28945</v>
      </c>
      <c r="B79" s="0" t="n">
        <v>6741.9</v>
      </c>
      <c r="D79" s="0" t="n">
        <v>3.20522249412465</v>
      </c>
      <c r="E79" s="0" t="n">
        <v>6532.51825544372</v>
      </c>
      <c r="F79" s="0" t="n">
        <v>1.03840617230229</v>
      </c>
      <c r="G79" s="0" t="n">
        <v>3.35747046628558</v>
      </c>
      <c r="H79" s="0" t="n">
        <v>3.44717784244967</v>
      </c>
      <c r="I79" s="0" t="n">
        <v>-1.10155302218502</v>
      </c>
      <c r="L79" s="0" t="n">
        <v>3.52952910618853</v>
      </c>
      <c r="M79" s="0" t="n">
        <v>6512.05511915827</v>
      </c>
      <c r="N79" s="0" t="n">
        <v>0.4019052006464</v>
      </c>
      <c r="O79" s="0" t="n">
        <v>3.15825189552323</v>
      </c>
      <c r="P79" s="0" t="n">
        <v>3.20932799531328</v>
      </c>
      <c r="Q79" s="0" t="n">
        <v>-0.993105988333077</v>
      </c>
    </row>
    <row r="80" customFormat="false" ht="15" hidden="false" customHeight="false" outlineLevel="0" collapsed="false">
      <c r="A80" s="3" t="n">
        <v>29036</v>
      </c>
      <c r="B80" s="0" t="n">
        <v>6749.1</v>
      </c>
      <c r="D80" s="0" t="n">
        <v>3.76275693234516</v>
      </c>
      <c r="E80" s="0" t="n">
        <v>6504.35686129708</v>
      </c>
      <c r="F80" s="0" t="n">
        <v>-0.431095529249757</v>
      </c>
      <c r="G80" s="0" t="n">
        <v>3.80462020246436</v>
      </c>
      <c r="H80" s="0" t="n">
        <v>3.37924640995206</v>
      </c>
      <c r="I80" s="0" t="n">
        <v>-0.566532028137799</v>
      </c>
      <c r="L80" s="0" t="n">
        <v>3.06859586044231</v>
      </c>
      <c r="M80" s="0" t="n">
        <v>6548.16333108726</v>
      </c>
      <c r="N80" s="0" t="n">
        <v>0.554482590645746</v>
      </c>
      <c r="O80" s="0" t="n">
        <v>3.14579644278071</v>
      </c>
      <c r="P80" s="0" t="n">
        <v>3.20510452418306</v>
      </c>
      <c r="Q80" s="0" t="n">
        <v>-1.00009825993633</v>
      </c>
    </row>
    <row r="81" customFormat="false" ht="15" hidden="false" customHeight="false" outlineLevel="0" collapsed="false">
      <c r="A81" s="3" t="n">
        <v>29128</v>
      </c>
      <c r="B81" s="0" t="n">
        <v>6799.2</v>
      </c>
      <c r="D81" s="0" t="n">
        <v>3.12610194968181</v>
      </c>
      <c r="E81" s="0" t="n">
        <v>6593.09318538727</v>
      </c>
      <c r="F81" s="0" t="n">
        <v>1.3642597720645</v>
      </c>
      <c r="G81" s="0" t="n">
        <v>3.7467736029479</v>
      </c>
      <c r="H81" s="0" t="n">
        <v>3.41428681265614</v>
      </c>
      <c r="I81" s="0" t="n">
        <v>-0.669704394366641</v>
      </c>
      <c r="L81" s="0" t="n">
        <v>2.62318738002352</v>
      </c>
      <c r="M81" s="0" t="n">
        <v>6625.40325786404</v>
      </c>
      <c r="N81" s="0" t="n">
        <v>1.17956628250387</v>
      </c>
      <c r="O81" s="0" t="n">
        <v>3.13426963601675</v>
      </c>
      <c r="P81" s="0" t="n">
        <v>3.20126693542233</v>
      </c>
      <c r="Q81" s="0" t="n">
        <v>-1.0066610354825</v>
      </c>
    </row>
    <row r="82" customFormat="false" ht="15" hidden="false" customHeight="false" outlineLevel="0" collapsed="false">
      <c r="A82" s="3" t="n">
        <v>29220</v>
      </c>
      <c r="B82" s="0" t="n">
        <v>6816.2</v>
      </c>
      <c r="D82" s="0" t="n">
        <v>2.82248718959409</v>
      </c>
      <c r="E82" s="0" t="n">
        <v>6629.09465264308</v>
      </c>
      <c r="F82" s="0" t="n">
        <v>0.546048208989451</v>
      </c>
      <c r="G82" s="0" t="n">
        <v>3.7750947156106</v>
      </c>
      <c r="H82" s="0" t="n">
        <v>3.3943028231769</v>
      </c>
      <c r="I82" s="0" t="n">
        <v>-0.615533417683585</v>
      </c>
      <c r="L82" s="0" t="n">
        <v>2.04566764172205</v>
      </c>
      <c r="M82" s="0" t="n">
        <v>6679.55843449561</v>
      </c>
      <c r="N82" s="0" t="n">
        <v>0.817386874788092</v>
      </c>
      <c r="O82" s="0" t="n">
        <v>3.12331323871374</v>
      </c>
      <c r="P82" s="0" t="n">
        <v>3.19689386956763</v>
      </c>
      <c r="Q82" s="0" t="n">
        <v>-1.01196074657612</v>
      </c>
    </row>
    <row r="83" customFormat="false" ht="15" hidden="false" customHeight="false" outlineLevel="0" collapsed="false">
      <c r="A83" s="3" t="n">
        <v>29311</v>
      </c>
      <c r="B83" s="0" t="n">
        <v>6837.6</v>
      </c>
      <c r="D83" s="0" t="n">
        <v>2.8170241754475</v>
      </c>
      <c r="E83" s="0" t="n">
        <v>6650.26055250567</v>
      </c>
      <c r="F83" s="0" t="n">
        <v>0.319287941591636</v>
      </c>
      <c r="G83" s="0" t="n">
        <v>4.05979010801025</v>
      </c>
      <c r="H83" s="0" t="n">
        <v>3.37348048954129</v>
      </c>
      <c r="I83" s="0" t="n">
        <v>-0.303903739033133</v>
      </c>
      <c r="L83" s="0" t="n">
        <v>1.20887341960372</v>
      </c>
      <c r="M83" s="0" t="n">
        <v>6755.92936565144</v>
      </c>
      <c r="N83" s="0" t="n">
        <v>1.14335299114122</v>
      </c>
      <c r="O83" s="0" t="n">
        <v>3.11718773537566</v>
      </c>
      <c r="P83" s="0" t="n">
        <v>3.19271234965779</v>
      </c>
      <c r="Q83" s="0" t="n">
        <v>-1.01267733388269</v>
      </c>
    </row>
    <row r="84" customFormat="false" ht="15" hidden="false" customHeight="false" outlineLevel="0" collapsed="false">
      <c r="A84" s="3" t="n">
        <v>29402</v>
      </c>
      <c r="B84" s="0" t="n">
        <v>6696.8</v>
      </c>
      <c r="D84" s="0" t="n">
        <v>1.63148194641417</v>
      </c>
      <c r="E84" s="0" t="n">
        <v>6589.29681211471</v>
      </c>
      <c r="F84" s="0" t="n">
        <v>-0.916712058266545</v>
      </c>
      <c r="G84" s="0" t="n">
        <v>3.67535466225036</v>
      </c>
      <c r="H84" s="0" t="n">
        <v>3.22495245527291</v>
      </c>
      <c r="I84" s="0" t="n">
        <v>-0.496213909054883</v>
      </c>
      <c r="L84" s="0" t="n">
        <v>-0.113388531694341</v>
      </c>
      <c r="M84" s="0" t="n">
        <v>6704.40202301278</v>
      </c>
      <c r="N84" s="0" t="n">
        <v>-0.762698066392379</v>
      </c>
      <c r="O84" s="0" t="n">
        <v>3.12015923212383</v>
      </c>
      <c r="P84" s="0" t="n">
        <v>3.18845341507976</v>
      </c>
      <c r="Q84" s="0" t="n">
        <v>-1.00419678300756</v>
      </c>
    </row>
    <row r="85" customFormat="false" ht="15" hidden="false" customHeight="false" outlineLevel="0" collapsed="false">
      <c r="A85" s="3" t="n">
        <v>29494</v>
      </c>
      <c r="B85" s="0" t="n">
        <v>6688.8</v>
      </c>
      <c r="D85" s="0" t="n">
        <v>0.53232360313541</v>
      </c>
      <c r="E85" s="0" t="n">
        <v>6653.3824746804</v>
      </c>
      <c r="F85" s="0" t="n">
        <v>0.972572102805748</v>
      </c>
      <c r="G85" s="0" t="n">
        <v>3.68887021523665</v>
      </c>
      <c r="H85" s="0" t="n">
        <v>3.23825812526611</v>
      </c>
      <c r="I85" s="0" t="n">
        <v>-0.499909622136428</v>
      </c>
      <c r="L85" s="0" t="n">
        <v>-0.942571757839005</v>
      </c>
      <c r="M85" s="0" t="n">
        <v>6752.44665513444</v>
      </c>
      <c r="N85" s="0" t="n">
        <v>0.716613233465858</v>
      </c>
      <c r="O85" s="0" t="n">
        <v>3.1304678943586</v>
      </c>
      <c r="P85" s="0" t="n">
        <v>3.18682275822814</v>
      </c>
      <c r="Q85" s="0" t="n">
        <v>-0.991778819328159</v>
      </c>
    </row>
    <row r="86" customFormat="false" ht="15" hidden="false" customHeight="false" outlineLevel="0" collapsed="false">
      <c r="A86" s="3" t="n">
        <v>29586</v>
      </c>
      <c r="B86" s="0" t="n">
        <v>6813.5</v>
      </c>
      <c r="D86" s="0" t="n">
        <v>0.560845643840253</v>
      </c>
      <c r="E86" s="0" t="n">
        <v>6775.49990394035</v>
      </c>
      <c r="F86" s="0" t="n">
        <v>1.83541874715109</v>
      </c>
      <c r="G86" s="0" t="n">
        <v>4.164107411523</v>
      </c>
      <c r="H86" s="0" t="n">
        <v>3.33922600624423</v>
      </c>
      <c r="I86" s="0" t="n">
        <v>-0.155277278120354</v>
      </c>
      <c r="L86" s="0" t="n">
        <v>-1.02083620049211</v>
      </c>
      <c r="M86" s="0" t="n">
        <v>6883.77203691215</v>
      </c>
      <c r="N86" s="0" t="n">
        <v>1.94485626447493</v>
      </c>
      <c r="O86" s="0" t="n">
        <v>3.13193774980805</v>
      </c>
      <c r="P86" s="0" t="n">
        <v>3.18489294291757</v>
      </c>
      <c r="Q86" s="0" t="n">
        <v>-0.987812692380244</v>
      </c>
    </row>
    <row r="87" customFormat="false" ht="15" hidden="false" customHeight="false" outlineLevel="0" collapsed="false">
      <c r="A87" s="3" t="n">
        <v>29676</v>
      </c>
      <c r="B87" s="0" t="n">
        <v>6947</v>
      </c>
      <c r="D87" s="0" t="n">
        <v>0.456148341467383</v>
      </c>
      <c r="E87" s="0" t="n">
        <v>6915.4552655015</v>
      </c>
      <c r="F87" s="0" t="n">
        <v>2.06560938005111</v>
      </c>
      <c r="G87" s="0" t="n">
        <v>4.29257733293667</v>
      </c>
      <c r="H87" s="0" t="n">
        <v>3.4334019265007</v>
      </c>
      <c r="I87" s="0" t="n">
        <v>-0.148626612824175</v>
      </c>
      <c r="L87" s="0" t="n">
        <v>-1.00821362584793</v>
      </c>
      <c r="M87" s="0" t="n">
        <v>7017.75395156819</v>
      </c>
      <c r="N87" s="0" t="n">
        <v>1.94634444513272</v>
      </c>
      <c r="O87" s="0" t="n">
        <v>3.12224818504456</v>
      </c>
      <c r="P87" s="0" t="n">
        <v>3.18077493727397</v>
      </c>
      <c r="Q87" s="0" t="n">
        <v>-0.992175498638753</v>
      </c>
    </row>
    <row r="88" customFormat="false" ht="15" hidden="false" customHeight="false" outlineLevel="0" collapsed="false">
      <c r="A88" s="3" t="n">
        <v>29767</v>
      </c>
      <c r="B88" s="0" t="n">
        <v>6895.6</v>
      </c>
      <c r="D88" s="0" t="n">
        <v>-0.479921155114653</v>
      </c>
      <c r="E88" s="0" t="n">
        <v>6928.853031505</v>
      </c>
      <c r="F88" s="0" t="n">
        <v>0.193736572490549</v>
      </c>
      <c r="G88" s="0" t="n">
        <v>3.83782542177739</v>
      </c>
      <c r="H88" s="0" t="n">
        <v>3.35863309005192</v>
      </c>
      <c r="I88" s="0" t="n">
        <v>-0.506662887840419</v>
      </c>
      <c r="L88" s="0" t="n">
        <v>-1.63654886243489</v>
      </c>
      <c r="M88" s="0" t="n">
        <v>7010.32743387199</v>
      </c>
      <c r="N88" s="0" t="n">
        <v>-0.105824708980265</v>
      </c>
      <c r="O88" s="0" t="n">
        <v>3.11198787912331</v>
      </c>
      <c r="P88" s="0" t="n">
        <v>3.1749742431816</v>
      </c>
      <c r="Q88" s="0" t="n">
        <v>-0.99493244024592</v>
      </c>
    </row>
    <row r="89" customFormat="false" ht="15" hidden="false" customHeight="false" outlineLevel="0" collapsed="false">
      <c r="A89" s="3" t="n">
        <v>29859</v>
      </c>
      <c r="B89" s="0" t="n">
        <v>6978.1</v>
      </c>
      <c r="D89" s="0" t="n">
        <v>-1.20800949485658</v>
      </c>
      <c r="E89" s="0" t="n">
        <v>7063.42686721825</v>
      </c>
      <c r="F89" s="0" t="n">
        <v>1.94222384428352</v>
      </c>
      <c r="G89" s="0" t="n">
        <v>3.94401634550132</v>
      </c>
      <c r="H89" s="0" t="n">
        <v>3.44169128003951</v>
      </c>
      <c r="I89" s="0" t="n">
        <v>-0.50791011700312</v>
      </c>
      <c r="L89" s="0" t="n">
        <v>-2.34526984024046</v>
      </c>
      <c r="M89" s="0" t="n">
        <v>7145.68560947748</v>
      </c>
      <c r="N89" s="0" t="n">
        <v>1.93083956323453</v>
      </c>
      <c r="O89" s="0" t="n">
        <v>3.10662207280108</v>
      </c>
      <c r="P89" s="0" t="n">
        <v>3.17073787245033</v>
      </c>
      <c r="Q89" s="0" t="n">
        <v>-0.994818379424671</v>
      </c>
    </row>
    <row r="90" customFormat="false" ht="15" hidden="false" customHeight="false" outlineLevel="0" collapsed="false">
      <c r="A90" s="3" t="n">
        <v>29951</v>
      </c>
      <c r="B90" s="0" t="n">
        <v>6902.1</v>
      </c>
      <c r="D90" s="0" t="n">
        <v>-2.43071230588146</v>
      </c>
      <c r="E90" s="0" t="n">
        <v>7074.04979898819</v>
      </c>
      <c r="F90" s="0" t="n">
        <v>0.150393455890983</v>
      </c>
      <c r="G90" s="0" t="n">
        <v>3.61837784387695</v>
      </c>
      <c r="H90" s="0" t="n">
        <v>3.37021219300942</v>
      </c>
      <c r="I90" s="0" t="n">
        <v>-0.741088367787891</v>
      </c>
      <c r="L90" s="0" t="n">
        <v>-3.67720457235873</v>
      </c>
      <c r="M90" s="0" t="n">
        <v>7165.59353303334</v>
      </c>
      <c r="N90" s="0" t="n">
        <v>0.278600608029289</v>
      </c>
      <c r="O90" s="0" t="n">
        <v>3.10417171819295</v>
      </c>
      <c r="P90" s="0" t="n">
        <v>3.1650249531498</v>
      </c>
      <c r="Q90" s="0" t="n">
        <v>-0.989878908931496</v>
      </c>
    </row>
    <row r="91" customFormat="false" ht="15" hidden="false" customHeight="false" outlineLevel="0" collapsed="false">
      <c r="A91" s="3" t="n">
        <v>30041</v>
      </c>
      <c r="B91" s="0" t="n">
        <v>6794.9</v>
      </c>
      <c r="D91" s="0" t="n">
        <v>-4.20757054411627</v>
      </c>
      <c r="E91" s="0" t="n">
        <v>7093.35804363259</v>
      </c>
      <c r="F91" s="0" t="n">
        <v>0.272944709085303</v>
      </c>
      <c r="G91" s="0" t="n">
        <v>3.10361312613096</v>
      </c>
      <c r="H91" s="0" t="n">
        <v>3.29480815170852</v>
      </c>
      <c r="I91" s="0" t="n">
        <v>-1.15831579368143</v>
      </c>
      <c r="L91" s="0" t="n">
        <v>-5.08460513603859</v>
      </c>
      <c r="M91" s="0" t="n">
        <v>7158.90189335341</v>
      </c>
      <c r="N91" s="0" t="n">
        <v>-0.0933856999993781</v>
      </c>
      <c r="O91" s="0" t="n">
        <v>3.1141166519185</v>
      </c>
      <c r="P91" s="0" t="n">
        <v>3.1607195306423</v>
      </c>
      <c r="Q91" s="0" t="n">
        <v>-0.974364787607803</v>
      </c>
    </row>
    <row r="92" customFormat="false" ht="15" hidden="false" customHeight="false" outlineLevel="0" collapsed="false">
      <c r="A92" s="3" t="n">
        <v>30132</v>
      </c>
      <c r="B92" s="0" t="n">
        <v>6825.9</v>
      </c>
      <c r="D92" s="0" t="n">
        <v>-5.35451876335105</v>
      </c>
      <c r="E92" s="0" t="n">
        <v>7212.071734236</v>
      </c>
      <c r="F92" s="0" t="n">
        <v>1.67358943215875</v>
      </c>
      <c r="G92" s="0" t="n">
        <v>3.0443746962769</v>
      </c>
      <c r="H92" s="0" t="n">
        <v>3.3462712602039</v>
      </c>
      <c r="I92" s="0" t="n">
        <v>-1.28412323159327</v>
      </c>
      <c r="L92" s="0" t="n">
        <v>-5.98102098154334</v>
      </c>
      <c r="M92" s="0" t="n">
        <v>7260.12989213595</v>
      </c>
      <c r="N92" s="0" t="n">
        <v>1.41401572881622</v>
      </c>
      <c r="O92" s="0" t="n">
        <v>3.13039301241584</v>
      </c>
      <c r="P92" s="0" t="n">
        <v>3.15810498531156</v>
      </c>
      <c r="Q92" s="0" t="n">
        <v>-0.954706437676129</v>
      </c>
    </row>
    <row r="93" customFormat="false" ht="15" hidden="false" customHeight="false" outlineLevel="0" collapsed="false">
      <c r="A93" s="3" t="n">
        <v>30224</v>
      </c>
      <c r="B93" s="0" t="n">
        <v>6799.8</v>
      </c>
      <c r="D93" s="0" t="n">
        <v>-5.63396533752132</v>
      </c>
      <c r="E93" s="0" t="n">
        <v>7205.77061897431</v>
      </c>
      <c r="F93" s="0" t="n">
        <v>-0.0873690042735408</v>
      </c>
      <c r="G93" s="0" t="n">
        <v>3.1986942254651</v>
      </c>
      <c r="H93" s="0" t="n">
        <v>3.28915717403863</v>
      </c>
      <c r="I93" s="0" t="n">
        <v>-1.05592499252321</v>
      </c>
      <c r="L93" s="0" t="n">
        <v>-6.81716486345852</v>
      </c>
      <c r="M93" s="0" t="n">
        <v>7297.26670157246</v>
      </c>
      <c r="N93" s="0" t="n">
        <v>0.511517148980092</v>
      </c>
      <c r="O93" s="0" t="n">
        <v>3.14759447886514</v>
      </c>
      <c r="P93" s="0" t="n">
        <v>3.15471363029722</v>
      </c>
      <c r="Q93" s="0" t="n">
        <v>-0.933118156168878</v>
      </c>
    </row>
    <row r="94" customFormat="false" ht="15" hidden="false" customHeight="false" outlineLevel="0" collapsed="false">
      <c r="A94" s="3" t="n">
        <v>30316</v>
      </c>
      <c r="B94" s="0" t="n">
        <v>6802.5</v>
      </c>
      <c r="D94" s="0" t="n">
        <v>-6.29808821335007</v>
      </c>
      <c r="E94" s="0" t="n">
        <v>7259.72380957245</v>
      </c>
      <c r="F94" s="0" t="n">
        <v>0.748749765307168</v>
      </c>
      <c r="G94" s="0" t="n">
        <v>3.08384824442701</v>
      </c>
      <c r="H94" s="0" t="n">
        <v>3.27402271944267</v>
      </c>
      <c r="I94" s="0" t="n">
        <v>-1.15119412211559</v>
      </c>
      <c r="L94" s="0" t="n">
        <v>-7.2751948962831</v>
      </c>
      <c r="M94" s="0" t="n">
        <v>7336.22464063537</v>
      </c>
      <c r="N94" s="0" t="n">
        <v>0.533870292208404</v>
      </c>
      <c r="O94" s="0" t="n">
        <v>3.16828765360391</v>
      </c>
      <c r="P94" s="0" t="n">
        <v>3.15198072707871</v>
      </c>
      <c r="Q94" s="0" t="n">
        <v>-0.908889892670547</v>
      </c>
    </row>
    <row r="95" customFormat="false" ht="15" hidden="false" customHeight="false" outlineLevel="0" collapsed="false">
      <c r="A95" s="3" t="n">
        <v>30406</v>
      </c>
      <c r="B95" s="0" t="n">
        <v>6892.1</v>
      </c>
      <c r="D95" s="0" t="n">
        <v>-6.3550356687665</v>
      </c>
      <c r="E95" s="0" t="n">
        <v>7359.81913092712</v>
      </c>
      <c r="F95" s="0" t="n">
        <v>1.37877588707555</v>
      </c>
      <c r="G95" s="0" t="n">
        <v>3.14896719289397</v>
      </c>
      <c r="H95" s="0" t="n">
        <v>3.31635107330941</v>
      </c>
      <c r="I95" s="0" t="n">
        <v>-1.14082811438638</v>
      </c>
      <c r="L95" s="0" t="n">
        <v>-7.03378943112546</v>
      </c>
      <c r="M95" s="0" t="n">
        <v>7413.55376090537</v>
      </c>
      <c r="N95" s="0" t="n">
        <v>1.0540724154175</v>
      </c>
      <c r="O95" s="0" t="n">
        <v>3.18635952065074</v>
      </c>
      <c r="P95" s="0" t="n">
        <v>3.14954547266537</v>
      </c>
      <c r="Q95" s="0" t="n">
        <v>-0.887667954137485</v>
      </c>
    </row>
    <row r="96" customFormat="false" ht="15" hidden="false" customHeight="false" outlineLevel="0" collapsed="false">
      <c r="A96" s="3" t="n">
        <v>30497</v>
      </c>
      <c r="B96" s="0" t="n">
        <v>7049</v>
      </c>
      <c r="D96" s="0" t="n">
        <v>-6.66070024526732</v>
      </c>
      <c r="E96" s="0" t="n">
        <v>7552.01723017275</v>
      </c>
      <c r="F96" s="0" t="n">
        <v>2.61145139339066</v>
      </c>
      <c r="G96" s="0" t="n">
        <v>2.85549984427026</v>
      </c>
      <c r="H96" s="0" t="n">
        <v>3.42005706376028</v>
      </c>
      <c r="I96" s="0" t="n">
        <v>-1.56844213847923</v>
      </c>
      <c r="L96" s="0" t="n">
        <v>-6.2444339138267</v>
      </c>
      <c r="M96" s="0" t="n">
        <v>7518.48694884</v>
      </c>
      <c r="N96" s="0" t="n">
        <v>1.41542357847309</v>
      </c>
      <c r="O96" s="0" t="n">
        <v>3.1959008011684</v>
      </c>
      <c r="P96" s="0" t="n">
        <v>3.1462897383569</v>
      </c>
      <c r="Q96" s="0" t="n">
        <v>-0.87391528783783</v>
      </c>
    </row>
    <row r="97" customFormat="false" ht="15" hidden="false" customHeight="false" outlineLevel="0" collapsed="false">
      <c r="A97" s="3" t="n">
        <v>30589</v>
      </c>
      <c r="B97" s="0" t="n">
        <v>7189.9</v>
      </c>
      <c r="D97" s="0" t="n">
        <v>-4.92964194537592</v>
      </c>
      <c r="E97" s="0" t="n">
        <v>7562.71475896718</v>
      </c>
      <c r="F97" s="0" t="n">
        <v>0.141651276319844</v>
      </c>
      <c r="G97" s="0" t="n">
        <v>3.45788599422128</v>
      </c>
      <c r="H97" s="0" t="n">
        <v>3.4131816230968</v>
      </c>
      <c r="I97" s="0" t="n">
        <v>-0.957162408674421</v>
      </c>
      <c r="L97" s="0" t="n">
        <v>-5.32827551482433</v>
      </c>
      <c r="M97" s="0" t="n">
        <v>7594.5590292124</v>
      </c>
      <c r="N97" s="0" t="n">
        <v>1.0118003913559</v>
      </c>
      <c r="O97" s="0" t="n">
        <v>3.19700406814678</v>
      </c>
      <c r="P97" s="0" t="n">
        <v>3.14164262682016</v>
      </c>
      <c r="Q97" s="0" t="n">
        <v>-0.866800848694006</v>
      </c>
    </row>
    <row r="98" customFormat="false" ht="15" hidden="false" customHeight="false" outlineLevel="0" collapsed="false">
      <c r="A98" s="3" t="n">
        <v>30681</v>
      </c>
      <c r="B98" s="0" t="n">
        <v>7339.9</v>
      </c>
      <c r="D98" s="0" t="n">
        <v>-4.9483288687602</v>
      </c>
      <c r="E98" s="0" t="n">
        <v>7722.01047350935</v>
      </c>
      <c r="F98" s="0" t="n">
        <v>2.10632979847996</v>
      </c>
      <c r="G98" s="0" t="n">
        <v>3.08917671736533</v>
      </c>
      <c r="H98" s="0" t="n">
        <v>3.47738279583027</v>
      </c>
      <c r="I98" s="0" t="n">
        <v>-1.40891774531894</v>
      </c>
      <c r="L98" s="0" t="n">
        <v>-4.37645384514872</v>
      </c>
      <c r="M98" s="0" t="n">
        <v>7675.82911860838</v>
      </c>
      <c r="N98" s="0" t="n">
        <v>1.07010939125462</v>
      </c>
      <c r="O98" s="0" t="n">
        <v>3.19240325928364</v>
      </c>
      <c r="P98" s="0" t="n">
        <v>3.13631500373889</v>
      </c>
      <c r="Q98" s="0" t="n">
        <v>-0.864510224175168</v>
      </c>
    </row>
    <row r="99" customFormat="false" ht="15" hidden="false" customHeight="false" outlineLevel="0" collapsed="false">
      <c r="A99" s="3" t="n">
        <v>30772</v>
      </c>
      <c r="B99" s="0" t="n">
        <v>7483.4</v>
      </c>
      <c r="D99" s="0" t="n">
        <v>-4.01249238658397</v>
      </c>
      <c r="E99" s="0" t="n">
        <v>7796.2228482262</v>
      </c>
      <c r="F99" s="0" t="n">
        <v>0.961049910142372</v>
      </c>
      <c r="G99" s="0" t="n">
        <v>3.22863174250923</v>
      </c>
      <c r="H99" s="0" t="n">
        <v>3.49472408369114</v>
      </c>
      <c r="I99" s="0" t="n">
        <v>-1.29189417379478</v>
      </c>
      <c r="L99" s="0" t="n">
        <v>-3.50458134854887</v>
      </c>
      <c r="M99" s="0" t="n">
        <v>7755.18683123249</v>
      </c>
      <c r="N99" s="0" t="n">
        <v>1.03386502484435</v>
      </c>
      <c r="O99" s="0" t="n">
        <v>3.18274877518264</v>
      </c>
      <c r="P99" s="0" t="n">
        <v>3.13026354062723</v>
      </c>
      <c r="Q99" s="0" t="n">
        <v>-0.866336967037454</v>
      </c>
    </row>
    <row r="100" customFormat="false" ht="15" hidden="false" customHeight="false" outlineLevel="0" collapsed="false">
      <c r="A100" s="3" t="n">
        <v>30863</v>
      </c>
      <c r="B100" s="0" t="n">
        <v>7612.7</v>
      </c>
      <c r="D100" s="0" t="n">
        <v>-3.0645330034896</v>
      </c>
      <c r="E100" s="0" t="n">
        <v>7853.36908757457</v>
      </c>
      <c r="F100" s="0" t="n">
        <v>0.732999049166213</v>
      </c>
      <c r="G100" s="0" t="n">
        <v>3.42497507049909</v>
      </c>
      <c r="H100" s="0" t="n">
        <v>3.49872212162698</v>
      </c>
      <c r="I100" s="0" t="n">
        <v>-1.10072242263632</v>
      </c>
      <c r="L100" s="0" t="n">
        <v>-2.84517317119492</v>
      </c>
      <c r="M100" s="0" t="n">
        <v>7835.63745465186</v>
      </c>
      <c r="N100" s="0" t="n">
        <v>1.03737827559954</v>
      </c>
      <c r="O100" s="0" t="n">
        <v>3.17008597518388</v>
      </c>
      <c r="P100" s="0" t="n">
        <v>3.12365594064948</v>
      </c>
      <c r="Q100" s="0" t="n">
        <v>-0.870452646797627</v>
      </c>
    </row>
    <row r="101" customFormat="false" ht="15" hidden="false" customHeight="false" outlineLevel="0" collapsed="false">
      <c r="A101" s="3" t="n">
        <v>30955</v>
      </c>
      <c r="B101" s="0" t="n">
        <v>7686.1</v>
      </c>
      <c r="D101" s="0" t="n">
        <v>-2.84700087710394</v>
      </c>
      <c r="E101" s="0" t="n">
        <v>7911.33579960541</v>
      </c>
      <c r="F101" s="0" t="n">
        <v>0.738112667116918</v>
      </c>
      <c r="G101" s="0" t="n">
        <v>3.26701765191321</v>
      </c>
      <c r="H101" s="0" t="n">
        <v>3.48019403870627</v>
      </c>
      <c r="I101" s="0" t="n">
        <v>-1.23471323412627</v>
      </c>
      <c r="L101" s="0" t="n">
        <v>-2.48416203664624</v>
      </c>
      <c r="M101" s="0" t="n">
        <v>7881.89914636064</v>
      </c>
      <c r="N101" s="0" t="n">
        <v>0.590401125326647</v>
      </c>
      <c r="O101" s="0" t="n">
        <v>3.15721254822051</v>
      </c>
      <c r="P101" s="0" t="n">
        <v>3.11663967750016</v>
      </c>
      <c r="Q101" s="0" t="n">
        <v>-0.874250335979542</v>
      </c>
    </row>
    <row r="102" customFormat="false" ht="15" hidden="false" customHeight="false" outlineLevel="0" collapsed="false">
      <c r="A102" s="3" t="n">
        <v>31047</v>
      </c>
      <c r="B102" s="0" t="n">
        <v>7749.2</v>
      </c>
      <c r="D102" s="0" t="n">
        <v>-3.00385038959564</v>
      </c>
      <c r="E102" s="0" t="n">
        <v>7989.18310791254</v>
      </c>
      <c r="F102" s="0" t="n">
        <v>0.983997017431844</v>
      </c>
      <c r="G102" s="0" t="n">
        <v>3.06012492618134</v>
      </c>
      <c r="H102" s="0" t="n">
        <v>3.47527519585818</v>
      </c>
      <c r="I102" s="0" t="n">
        <v>-1.43524329544158</v>
      </c>
      <c r="L102" s="0" t="n">
        <v>-2.31351142775759</v>
      </c>
      <c r="M102" s="0" t="n">
        <v>7932.72448755204</v>
      </c>
      <c r="N102" s="0" t="n">
        <v>0.644836228523345</v>
      </c>
      <c r="O102" s="0" t="n">
        <v>3.14587235765555</v>
      </c>
      <c r="P102" s="0" t="n">
        <v>3.10996131983983</v>
      </c>
      <c r="Q102" s="0" t="n">
        <v>-0.87695187921245</v>
      </c>
    </row>
    <row r="103" customFormat="false" ht="15" hidden="false" customHeight="false" outlineLevel="0" collapsed="false">
      <c r="A103" s="3" t="n">
        <v>31137</v>
      </c>
      <c r="B103" s="0" t="n">
        <v>7824.2</v>
      </c>
      <c r="D103" s="0" t="n">
        <v>-1.81713356412979</v>
      </c>
      <c r="E103" s="0" t="n">
        <v>7969.00751019579</v>
      </c>
      <c r="F103" s="0" t="n">
        <v>-0.252536428871765</v>
      </c>
      <c r="G103" s="0" t="n">
        <v>3.7003105800546</v>
      </c>
      <c r="H103" s="0" t="n">
        <v>3.43721400977221</v>
      </c>
      <c r="I103" s="0" t="n">
        <v>-0.745824404841608</v>
      </c>
      <c r="L103" s="0" t="n">
        <v>-2.22647363974693</v>
      </c>
      <c r="M103" s="0" t="n">
        <v>8002.3706736026</v>
      </c>
      <c r="N103" s="0" t="n">
        <v>0.877960480788761</v>
      </c>
      <c r="O103" s="0" t="n">
        <v>3.13423913344541</v>
      </c>
      <c r="P103" s="0" t="n">
        <v>3.10345974888344</v>
      </c>
      <c r="Q103" s="0" t="n">
        <v>-0.880175134766626</v>
      </c>
    </row>
    <row r="104" customFormat="false" ht="15" hidden="false" customHeight="false" outlineLevel="0" collapsed="false">
      <c r="A104" s="3" t="n">
        <v>31228</v>
      </c>
      <c r="B104" s="0" t="n">
        <v>7893.1</v>
      </c>
      <c r="D104" s="0" t="n">
        <v>-2.20589424747004</v>
      </c>
      <c r="E104" s="0" t="n">
        <v>8071.14083130292</v>
      </c>
      <c r="F104" s="0" t="n">
        <v>1.28163163325488</v>
      </c>
      <c r="G104" s="0" t="n">
        <v>3.44446564242063</v>
      </c>
      <c r="H104" s="0" t="n">
        <v>3.45031617888894</v>
      </c>
      <c r="I104" s="0" t="n">
        <v>-1.01861737431831</v>
      </c>
      <c r="L104" s="0" t="n">
        <v>-2.0943479699107</v>
      </c>
      <c r="M104" s="0" t="n">
        <v>8061.94518532415</v>
      </c>
      <c r="N104" s="0" t="n">
        <v>0.744460787327291</v>
      </c>
      <c r="O104" s="0" t="n">
        <v>3.12089543860065</v>
      </c>
      <c r="P104" s="0" t="n">
        <v>3.0967274872193</v>
      </c>
      <c r="Q104" s="0" t="n">
        <v>-0.884810455903118</v>
      </c>
    </row>
    <row r="105" customFormat="false" ht="15" hidden="false" customHeight="false" outlineLevel="0" collapsed="false">
      <c r="A105" s="3" t="n">
        <v>31320</v>
      </c>
      <c r="B105" s="0" t="n">
        <v>8013.7</v>
      </c>
      <c r="D105" s="0" t="n">
        <v>-1.74636789622207</v>
      </c>
      <c r="E105" s="0" t="n">
        <v>8156.1361431766</v>
      </c>
      <c r="F105" s="0" t="n">
        <v>1.05307680351754</v>
      </c>
      <c r="G105" s="0" t="n">
        <v>3.65415737127799</v>
      </c>
      <c r="H105" s="0" t="n">
        <v>3.4760006429748</v>
      </c>
      <c r="I105" s="0" t="n">
        <v>-0.842149237013825</v>
      </c>
      <c r="L105" s="0" t="n">
        <v>-1.8253737203911</v>
      </c>
      <c r="M105" s="0" t="n">
        <v>8162.69977659641</v>
      </c>
      <c r="N105" s="0" t="n">
        <v>1.24975535005714</v>
      </c>
      <c r="O105" s="0" t="n">
        <v>3.10511900459564</v>
      </c>
      <c r="P105" s="0" t="n">
        <v>3.08992152926186</v>
      </c>
      <c r="Q105" s="0" t="n">
        <v>-0.891783187929066</v>
      </c>
    </row>
    <row r="106" customFormat="false" ht="15" hidden="false" customHeight="false" outlineLevel="0" collapsed="false">
      <c r="A106" s="3" t="n">
        <v>31412</v>
      </c>
      <c r="B106" s="0" t="n">
        <v>8073.2</v>
      </c>
      <c r="D106" s="0" t="n">
        <v>-2.13169576212863</v>
      </c>
      <c r="E106" s="0" t="n">
        <v>8249.0445327201</v>
      </c>
      <c r="F106" s="0" t="n">
        <v>1.13912259325421</v>
      </c>
      <c r="G106" s="0" t="n">
        <v>3.29086911982303</v>
      </c>
      <c r="H106" s="0" t="n">
        <v>3.47244108175881</v>
      </c>
      <c r="I106" s="0" t="n">
        <v>-1.20083309386074</v>
      </c>
      <c r="L106" s="0" t="n">
        <v>-1.68979028229489</v>
      </c>
      <c r="M106" s="0" t="n">
        <v>8211.96498632437</v>
      </c>
      <c r="N106" s="0" t="n">
        <v>0.603540630873198</v>
      </c>
      <c r="O106" s="0" t="n">
        <v>3.08755180198968</v>
      </c>
      <c r="P106" s="0" t="n">
        <v>3.08233650972813</v>
      </c>
      <c r="Q106" s="0" t="n">
        <v>-0.899538950044514</v>
      </c>
    </row>
    <row r="107" customFormat="false" ht="15" hidden="false" customHeight="false" outlineLevel="0" collapsed="false">
      <c r="A107" s="3" t="n">
        <v>31502</v>
      </c>
      <c r="B107" s="0" t="n">
        <v>8148.6</v>
      </c>
      <c r="D107" s="0" t="n">
        <v>-1.77431175474112</v>
      </c>
      <c r="E107" s="0" t="n">
        <v>8295.79323450891</v>
      </c>
      <c r="F107" s="0" t="n">
        <v>0.566716564607965</v>
      </c>
      <c r="G107" s="0" t="n">
        <v>3.43003172332378</v>
      </c>
      <c r="H107" s="0" t="n">
        <v>3.46015449409569</v>
      </c>
      <c r="I107" s="0" t="n">
        <v>-1.0457774365383</v>
      </c>
      <c r="L107" s="0" t="n">
        <v>-1.62406160286832</v>
      </c>
      <c r="M107" s="0" t="n">
        <v>8283.12302049419</v>
      </c>
      <c r="N107" s="0" t="n">
        <v>0.8665165315284</v>
      </c>
      <c r="O107" s="0" t="n">
        <v>3.07136988572909</v>
      </c>
      <c r="P107" s="0" t="n">
        <v>3.07506020741868</v>
      </c>
      <c r="Q107" s="0" t="n">
        <v>-0.906308760405739</v>
      </c>
    </row>
    <row r="108" customFormat="false" ht="15" hidden="false" customHeight="false" outlineLevel="0" collapsed="false">
      <c r="A108" s="3" t="n">
        <v>31593</v>
      </c>
      <c r="B108" s="0" t="n">
        <v>8185.3</v>
      </c>
      <c r="D108" s="0" t="n">
        <v>-2.27254659213349</v>
      </c>
      <c r="E108" s="0" t="n">
        <v>8375.64032886293</v>
      </c>
      <c r="F108" s="0" t="n">
        <v>0.962501018249523</v>
      </c>
      <c r="G108" s="0" t="n">
        <v>3.09233536109287</v>
      </c>
      <c r="H108" s="0" t="n">
        <v>3.44605959007508</v>
      </c>
      <c r="I108" s="0" t="n">
        <v>-1.36524163583241</v>
      </c>
      <c r="L108" s="0" t="n">
        <v>-1.66889100595927</v>
      </c>
      <c r="M108" s="0" t="n">
        <v>8324.22219553739</v>
      </c>
      <c r="N108" s="0" t="n">
        <v>0.496179701080241</v>
      </c>
      <c r="O108" s="0" t="n">
        <v>3.05619255219863</v>
      </c>
      <c r="P108" s="0" t="n">
        <v>3.06769390419759</v>
      </c>
      <c r="Q108" s="0" t="n">
        <v>-0.911957569274205</v>
      </c>
    </row>
    <row r="109" customFormat="false" ht="15" hidden="false" customHeight="false" outlineLevel="0" collapsed="false">
      <c r="A109" s="3" t="n">
        <v>31685</v>
      </c>
      <c r="B109" s="0" t="n">
        <v>8263.6</v>
      </c>
      <c r="D109" s="0" t="n">
        <v>-2.31349565567325</v>
      </c>
      <c r="E109" s="0" t="n">
        <v>8459.30566915605</v>
      </c>
      <c r="F109" s="0" t="n">
        <v>0.998912763777568</v>
      </c>
      <c r="G109" s="0" t="n">
        <v>3.07427081038947</v>
      </c>
      <c r="H109" s="0" t="n">
        <v>3.45408101454065</v>
      </c>
      <c r="I109" s="0" t="n">
        <v>-1.39368212933241</v>
      </c>
      <c r="L109" s="0" t="n">
        <v>-1.64546421264311</v>
      </c>
      <c r="M109" s="0" t="n">
        <v>8401.84942549671</v>
      </c>
      <c r="N109" s="0" t="n">
        <v>0.932546346503534</v>
      </c>
      <c r="O109" s="0" t="n">
        <v>3.04214835520801</v>
      </c>
      <c r="P109" s="0" t="n">
        <v>3.06078068489332</v>
      </c>
      <c r="Q109" s="0" t="n">
        <v>-0.917059318654769</v>
      </c>
    </row>
    <row r="110" customFormat="false" ht="15" hidden="false" customHeight="false" outlineLevel="0" collapsed="false">
      <c r="A110" s="3" t="n">
        <v>31777</v>
      </c>
      <c r="B110" s="0" t="n">
        <v>8308</v>
      </c>
      <c r="D110" s="0" t="n">
        <v>-2.09710624342813</v>
      </c>
      <c r="E110" s="0" t="n">
        <v>8485.95958834191</v>
      </c>
      <c r="F110" s="0" t="n">
        <v>0.315084006043706</v>
      </c>
      <c r="G110" s="0" t="n">
        <v>3.12870854497727</v>
      </c>
      <c r="H110" s="0" t="n">
        <v>3.41984971018233</v>
      </c>
      <c r="I110" s="0" t="n">
        <v>-1.29496521996718</v>
      </c>
      <c r="L110" s="0" t="n">
        <v>-1.64983782026172</v>
      </c>
      <c r="M110" s="0" t="n">
        <v>8447.36786993482</v>
      </c>
      <c r="N110" s="0" t="n">
        <v>0.541766962640146</v>
      </c>
      <c r="O110" s="0" t="n">
        <v>3.0281087060089</v>
      </c>
      <c r="P110" s="0" t="n">
        <v>3.05362823021355</v>
      </c>
      <c r="Q110" s="0" t="n">
        <v>-0.92184706241848</v>
      </c>
    </row>
    <row r="111" customFormat="false" ht="15" hidden="false" customHeight="false" outlineLevel="0" collapsed="false">
      <c r="A111" s="3" t="n">
        <v>31867</v>
      </c>
      <c r="B111" s="0" t="n">
        <v>8369.9</v>
      </c>
      <c r="D111" s="0" t="n">
        <v>-2.52981536170034</v>
      </c>
      <c r="E111" s="0" t="n">
        <v>8587.13875536371</v>
      </c>
      <c r="F111" s="0" t="n">
        <v>1.19231261907974</v>
      </c>
      <c r="G111" s="0" t="n">
        <v>2.85594289477987</v>
      </c>
      <c r="H111" s="0" t="n">
        <v>3.42587120796581</v>
      </c>
      <c r="I111" s="0" t="n">
        <v>-1.57551985039115</v>
      </c>
      <c r="L111" s="0" t="n">
        <v>-1.57033060753758</v>
      </c>
      <c r="M111" s="0" t="n">
        <v>8503.43199531355</v>
      </c>
      <c r="N111" s="0" t="n">
        <v>0.663687508842483</v>
      </c>
      <c r="O111" s="0" t="n">
        <v>3.01475096991186</v>
      </c>
      <c r="P111" s="0" t="n">
        <v>3.04683505600855</v>
      </c>
      <c r="Q111" s="0" t="n">
        <v>-0.926417632687189</v>
      </c>
    </row>
    <row r="112" customFormat="false" ht="15" hidden="false" customHeight="false" outlineLevel="0" collapsed="false">
      <c r="A112" s="3" t="n">
        <v>31958</v>
      </c>
      <c r="B112" s="0" t="n">
        <v>8460.2</v>
      </c>
      <c r="D112" s="0" t="n">
        <v>-2.06093120906246</v>
      </c>
      <c r="E112" s="0" t="n">
        <v>8638.22793543125</v>
      </c>
      <c r="F112" s="0" t="n">
        <v>0.594949977204322</v>
      </c>
      <c r="G112" s="0" t="n">
        <v>3.08415486068078</v>
      </c>
      <c r="H112" s="0" t="n">
        <v>3.42192175678109</v>
      </c>
      <c r="I112" s="0" t="n">
        <v>-1.34219915601607</v>
      </c>
      <c r="L112" s="0" t="n">
        <v>-1.37951477959371</v>
      </c>
      <c r="M112" s="0" t="n">
        <v>8578.54225832732</v>
      </c>
      <c r="N112" s="0" t="n">
        <v>0.883293510845502</v>
      </c>
      <c r="O112" s="0" t="n">
        <v>2.99962944714291</v>
      </c>
      <c r="P112" s="0" t="n">
        <v>3.04010136799128</v>
      </c>
      <c r="Q112" s="0" t="n">
        <v>-0.932828936719156</v>
      </c>
    </row>
    <row r="113" customFormat="false" ht="15" hidden="false" customHeight="false" outlineLevel="0" collapsed="false">
      <c r="A113" s="3" t="n">
        <v>32050</v>
      </c>
      <c r="B113" s="0" t="n">
        <v>8533.6</v>
      </c>
      <c r="D113" s="0" t="n">
        <v>-1.89125867596829</v>
      </c>
      <c r="E113" s="0" t="n">
        <v>8698.10363973113</v>
      </c>
      <c r="F113" s="0" t="n">
        <v>0.693148001504845</v>
      </c>
      <c r="G113" s="0" t="n">
        <v>3.09832007016166</v>
      </c>
      <c r="H113" s="0" t="n">
        <v>3.41169730515873</v>
      </c>
      <c r="I113" s="0" t="n">
        <v>-1.31480832487466</v>
      </c>
      <c r="L113" s="0" t="n">
        <v>-1.15244523636682</v>
      </c>
      <c r="M113" s="0" t="n">
        <v>8633.09165351208</v>
      </c>
      <c r="N113" s="0" t="n">
        <v>0.635881872958217</v>
      </c>
      <c r="O113" s="0" t="n">
        <v>2.98162837085238</v>
      </c>
      <c r="P113" s="0" t="n">
        <v>3.03305037558998</v>
      </c>
      <c r="Q113" s="0" t="n">
        <v>-0.941709351943904</v>
      </c>
    </row>
    <row r="114" customFormat="false" ht="15" hidden="false" customHeight="false" outlineLevel="0" collapsed="false">
      <c r="A114" s="3" t="n">
        <v>32142</v>
      </c>
      <c r="B114" s="0" t="n">
        <v>8680.2</v>
      </c>
      <c r="D114" s="0" t="n">
        <v>-1.43282553789152</v>
      </c>
      <c r="E114" s="0" t="n">
        <v>8806.38006249928</v>
      </c>
      <c r="F114" s="0" t="n">
        <v>1.24482792172727</v>
      </c>
      <c r="G114" s="0" t="n">
        <v>3.32337232885831</v>
      </c>
      <c r="H114" s="0" t="n">
        <v>3.45164079769031</v>
      </c>
      <c r="I114" s="0" t="n">
        <v>-1.14142412032263</v>
      </c>
      <c r="L114" s="0" t="n">
        <v>-0.805685113967229</v>
      </c>
      <c r="M114" s="0" t="n">
        <v>8750.70311234362</v>
      </c>
      <c r="N114" s="0" t="n">
        <v>1.36233302682118</v>
      </c>
      <c r="O114" s="0" t="n">
        <v>2.95995139480125</v>
      </c>
      <c r="P114" s="0" t="n">
        <v>3.02599993135663</v>
      </c>
      <c r="Q114" s="0" t="n">
        <v>-0.954266376000243</v>
      </c>
    </row>
    <row r="115" customFormat="false" ht="15" hidden="false" customHeight="false" outlineLevel="0" collapsed="false">
      <c r="A115" s="3" t="n">
        <v>32233</v>
      </c>
      <c r="B115" s="0" t="n">
        <v>8725</v>
      </c>
      <c r="D115" s="0" t="n">
        <v>-1.29363182472173</v>
      </c>
      <c r="E115" s="0" t="n">
        <v>8839.34862693615</v>
      </c>
      <c r="F115" s="0" t="n">
        <v>0.374371355799904</v>
      </c>
      <c r="G115" s="0" t="n">
        <v>3.22640337710174</v>
      </c>
      <c r="H115" s="0" t="n">
        <v>3.41267101550608</v>
      </c>
      <c r="I115" s="0" t="n">
        <v>-1.18798454021867</v>
      </c>
      <c r="L115" s="0" t="n">
        <v>-0.642363365861343</v>
      </c>
      <c r="M115" s="0" t="n">
        <v>8781.40855154172</v>
      </c>
      <c r="N115" s="0" t="n">
        <v>0.350891109021713</v>
      </c>
      <c r="O115" s="0" t="n">
        <v>2.9350437139294</v>
      </c>
      <c r="P115" s="0" t="n">
        <v>3.01791831029491</v>
      </c>
      <c r="Q115" s="0" t="n">
        <v>-0.968720248050472</v>
      </c>
    </row>
    <row r="116" customFormat="false" ht="15" hidden="false" customHeight="false" outlineLevel="0" collapsed="false">
      <c r="A116" s="3" t="n">
        <v>32324</v>
      </c>
      <c r="B116" s="0" t="n">
        <v>8839.6</v>
      </c>
      <c r="D116" s="0" t="n">
        <v>-0.657686697427266</v>
      </c>
      <c r="E116" s="0" t="n">
        <v>8898.12176315717</v>
      </c>
      <c r="F116" s="0" t="n">
        <v>0.66490347537506</v>
      </c>
      <c r="G116" s="0" t="n">
        <v>3.54226895442772</v>
      </c>
      <c r="H116" s="0" t="n">
        <v>3.41858479989141</v>
      </c>
      <c r="I116" s="0" t="n">
        <v>-0.879768612746898</v>
      </c>
      <c r="L116" s="0" t="n">
        <v>-0.408275037594308</v>
      </c>
      <c r="M116" s="0" t="n">
        <v>8875.83783023822</v>
      </c>
      <c r="N116" s="0" t="n">
        <v>1.07533180061321</v>
      </c>
      <c r="O116" s="0" t="n">
        <v>2.90989737177972</v>
      </c>
      <c r="P116" s="0" t="n">
        <v>3.01041339563664</v>
      </c>
      <c r="Q116" s="0" t="n">
        <v>-0.984158767665408</v>
      </c>
    </row>
    <row r="117" customFormat="false" ht="15" hidden="false" customHeight="false" outlineLevel="0" collapsed="false">
      <c r="A117" s="3" t="n">
        <v>32416</v>
      </c>
      <c r="B117" s="0" t="n">
        <v>8891.4</v>
      </c>
      <c r="D117" s="0" t="n">
        <v>-0.321214089576756</v>
      </c>
      <c r="E117" s="0" t="n">
        <v>8920.05246531623</v>
      </c>
      <c r="F117" s="0" t="n">
        <v>0.246464397125615</v>
      </c>
      <c r="G117" s="0" t="n">
        <v>3.60706591416459</v>
      </c>
      <c r="H117" s="0" t="n">
        <v>3.38093739455602</v>
      </c>
      <c r="I117" s="0" t="n">
        <v>-0.766273653561535</v>
      </c>
      <c r="L117" s="0" t="n">
        <v>-0.253428148886314</v>
      </c>
      <c r="M117" s="0" t="n">
        <v>8913.99056127133</v>
      </c>
      <c r="N117" s="0" t="n">
        <v>0.429849347890698</v>
      </c>
      <c r="O117" s="0" t="n">
        <v>2.8822906720122</v>
      </c>
      <c r="P117" s="0" t="n">
        <v>3.00232443549487</v>
      </c>
      <c r="Q117" s="0" t="n">
        <v>-1.00130216530058</v>
      </c>
    </row>
    <row r="118" customFormat="false" ht="15" hidden="false" customHeight="false" outlineLevel="0" collapsed="false">
      <c r="A118" s="3" t="n">
        <v>32508</v>
      </c>
      <c r="B118" s="0" t="n">
        <v>9009.9</v>
      </c>
      <c r="D118" s="0" t="n">
        <v>-0.192692087723003</v>
      </c>
      <c r="E118" s="0" t="n">
        <v>9027.29488297492</v>
      </c>
      <c r="F118" s="0" t="n">
        <v>1.20226218484332</v>
      </c>
      <c r="G118" s="0" t="n">
        <v>3.66882333544951</v>
      </c>
      <c r="H118" s="0" t="n">
        <v>3.40842143978707</v>
      </c>
      <c r="I118" s="0" t="n">
        <v>-0.740067633696727</v>
      </c>
      <c r="L118" s="0" t="n">
        <v>0.00300132418533394</v>
      </c>
      <c r="M118" s="0" t="n">
        <v>9009.62959180805</v>
      </c>
      <c r="N118" s="0" t="n">
        <v>1.07290926414311</v>
      </c>
      <c r="O118" s="0" t="n">
        <v>2.85270593730908</v>
      </c>
      <c r="P118" s="0" t="n">
        <v>2.99460965195672</v>
      </c>
      <c r="Q118" s="0" t="n">
        <v>-1.02090760604867</v>
      </c>
    </row>
    <row r="119" customFormat="false" ht="15" hidden="false" customHeight="false" outlineLevel="0" collapsed="false">
      <c r="A119" s="3" t="n">
        <v>32598</v>
      </c>
      <c r="B119" s="0" t="n">
        <v>9101.5</v>
      </c>
      <c r="D119" s="0" t="n">
        <v>-0.0375224978245114</v>
      </c>
      <c r="E119" s="0" t="n">
        <v>9104.91639205513</v>
      </c>
      <c r="F119" s="0" t="n">
        <v>0.859853478660686</v>
      </c>
      <c r="G119" s="0" t="n">
        <v>3.7052645625549</v>
      </c>
      <c r="H119" s="0" t="n">
        <v>3.4108386759232</v>
      </c>
      <c r="I119" s="0" t="n">
        <v>-0.706753170918785</v>
      </c>
      <c r="L119" s="0" t="n">
        <v>0.177464562536215</v>
      </c>
      <c r="M119" s="0" t="n">
        <v>9085.37667602712</v>
      </c>
      <c r="N119" s="0" t="n">
        <v>0.840734721080446</v>
      </c>
      <c r="O119" s="0" t="n">
        <v>2.81860022093751</v>
      </c>
      <c r="P119" s="0" t="n">
        <v>2.98621163661597</v>
      </c>
      <c r="Q119" s="0" t="n">
        <v>-1.04415024851678</v>
      </c>
    </row>
    <row r="120" customFormat="false" ht="15" hidden="false" customHeight="false" outlineLevel="0" collapsed="false">
      <c r="A120" s="3" t="n">
        <v>32689</v>
      </c>
      <c r="B120" s="0" t="n">
        <v>9171</v>
      </c>
      <c r="D120" s="0" t="n">
        <v>-0.413934155688708</v>
      </c>
      <c r="E120" s="0" t="n">
        <v>9209.11969184279</v>
      </c>
      <c r="F120" s="0" t="n">
        <v>1.14447289025725</v>
      </c>
      <c r="G120" s="0" t="n">
        <v>3.494934322455</v>
      </c>
      <c r="H120" s="0" t="n">
        <v>3.41788381587039</v>
      </c>
      <c r="I120" s="0" t="n">
        <v>-0.926196501767089</v>
      </c>
      <c r="L120" s="0" t="n">
        <v>0.214916170733659</v>
      </c>
      <c r="M120" s="0" t="n">
        <v>9151.33230703461</v>
      </c>
      <c r="N120" s="0" t="n">
        <v>0.725953731577467</v>
      </c>
      <c r="O120" s="0" t="n">
        <v>2.78195084671538</v>
      </c>
      <c r="P120" s="0" t="n">
        <v>2.97755899250657</v>
      </c>
      <c r="Q120" s="0" t="n">
        <v>-1.06960717921421</v>
      </c>
    </row>
    <row r="121" customFormat="false" ht="15" hidden="false" customHeight="false" outlineLevel="0" collapsed="false">
      <c r="A121" s="3" t="n">
        <v>32781</v>
      </c>
      <c r="B121" s="0" t="n">
        <v>9238.9</v>
      </c>
      <c r="D121" s="0" t="n">
        <v>-0.940369569984455</v>
      </c>
      <c r="E121" s="0" t="n">
        <v>9326.60455111144</v>
      </c>
      <c r="F121" s="0" t="n">
        <v>1.27574473130923</v>
      </c>
      <c r="G121" s="0" t="n">
        <v>3.2850299869518</v>
      </c>
      <c r="H121" s="0" t="n">
        <v>3.43351542757441</v>
      </c>
      <c r="I121" s="0" t="n">
        <v>-1.15632077570587</v>
      </c>
      <c r="L121" s="0" t="n">
        <v>0.123345224351624</v>
      </c>
      <c r="M121" s="0" t="n">
        <v>9227.51829685466</v>
      </c>
      <c r="N121" s="0" t="n">
        <v>0.832512548598909</v>
      </c>
      <c r="O121" s="0" t="n">
        <v>2.743092202472</v>
      </c>
      <c r="P121" s="0" t="n">
        <v>2.96883137485166</v>
      </c>
      <c r="Q121" s="0" t="n">
        <v>-1.09717639949971</v>
      </c>
    </row>
    <row r="122" customFormat="false" ht="15" hidden="false" customHeight="false" outlineLevel="0" collapsed="false">
      <c r="A122" s="3" t="n">
        <v>32873</v>
      </c>
      <c r="B122" s="0" t="n">
        <v>9257.1</v>
      </c>
      <c r="D122" s="0" t="n">
        <v>-1.08708441267083</v>
      </c>
      <c r="E122" s="0" t="n">
        <v>9358.83847426073</v>
      </c>
      <c r="F122" s="0" t="n">
        <v>0.345612628611452</v>
      </c>
      <c r="G122" s="0" t="n">
        <v>3.30793741827511</v>
      </c>
      <c r="H122" s="0" t="n">
        <v>3.39984738073412</v>
      </c>
      <c r="I122" s="0" t="n">
        <v>-1.08986275937269</v>
      </c>
      <c r="L122" s="0" t="n">
        <v>-0.123049468049885</v>
      </c>
      <c r="M122" s="0" t="n">
        <v>9268.50484590907</v>
      </c>
      <c r="N122" s="0" t="n">
        <v>0.444177380481398</v>
      </c>
      <c r="O122" s="0" t="n">
        <v>2.70248100124006</v>
      </c>
      <c r="P122" s="0" t="n">
        <v>2.95989150783972</v>
      </c>
      <c r="Q122" s="0" t="n">
        <v>-1.12622362613794</v>
      </c>
    </row>
    <row r="123" customFormat="false" ht="15" hidden="false" customHeight="false" outlineLevel="0" collapsed="false">
      <c r="A123" s="3" t="n">
        <v>32963</v>
      </c>
      <c r="B123" s="0" t="n">
        <v>9358.3</v>
      </c>
      <c r="D123" s="0" t="n">
        <v>-0.882354153072924</v>
      </c>
      <c r="E123" s="0" t="n">
        <v>9441.60842404646</v>
      </c>
      <c r="F123" s="0" t="n">
        <v>0.884404085115557</v>
      </c>
      <c r="G123" s="0" t="n">
        <v>3.63017738709506</v>
      </c>
      <c r="H123" s="0" t="n">
        <v>3.4208860677715</v>
      </c>
      <c r="I123" s="0" t="n">
        <v>-0.794836936139017</v>
      </c>
      <c r="L123" s="0" t="n">
        <v>-0.309535502332778</v>
      </c>
      <c r="M123" s="0" t="n">
        <v>9387.35720327493</v>
      </c>
      <c r="N123" s="0" t="n">
        <v>1.282325028058</v>
      </c>
      <c r="O123" s="0" t="n">
        <v>2.660032855648</v>
      </c>
      <c r="P123" s="0" t="n">
        <v>2.95129683011267</v>
      </c>
      <c r="Q123" s="0" t="n">
        <v>-1.15755430938477</v>
      </c>
    </row>
    <row r="124" customFormat="false" ht="15" hidden="false" customHeight="false" outlineLevel="0" collapsed="false">
      <c r="A124" s="3" t="n">
        <v>33054</v>
      </c>
      <c r="B124" s="0" t="n">
        <v>9392.3</v>
      </c>
      <c r="D124" s="0" t="n">
        <v>-0.902642687657362</v>
      </c>
      <c r="E124" s="0" t="n">
        <v>9477.85113017356</v>
      </c>
      <c r="F124" s="0" t="n">
        <v>0.383861567853201</v>
      </c>
      <c r="G124" s="0" t="n">
        <v>3.67658710376187</v>
      </c>
      <c r="H124" s="0" t="n">
        <v>3.39150447115069</v>
      </c>
      <c r="I124" s="0" t="n">
        <v>-0.710421280861332</v>
      </c>
      <c r="L124" s="0" t="n">
        <v>-0.67470075661447</v>
      </c>
      <c r="M124" s="0" t="n">
        <v>9456.10038081559</v>
      </c>
      <c r="N124" s="0" t="n">
        <v>0.732295320739202</v>
      </c>
      <c r="O124" s="0" t="n">
        <v>2.61619697494053</v>
      </c>
      <c r="P124" s="0" t="n">
        <v>2.9418527689652</v>
      </c>
      <c r="Q124" s="0" t="n">
        <v>-1.18917402591163</v>
      </c>
    </row>
    <row r="125" customFormat="false" ht="15" hidden="false" customHeight="false" outlineLevel="0" collapsed="false">
      <c r="A125" s="3" t="n">
        <v>33146</v>
      </c>
      <c r="B125" s="0" t="n">
        <v>9398.5</v>
      </c>
      <c r="D125" s="0" t="n">
        <v>-1.11281161919283</v>
      </c>
      <c r="E125" s="0" t="n">
        <v>9504.26456034636</v>
      </c>
      <c r="F125" s="0" t="n">
        <v>0.278685851993493</v>
      </c>
      <c r="G125" s="0" t="n">
        <v>3.61360828451257</v>
      </c>
      <c r="H125" s="0" t="n">
        <v>3.34905787887372</v>
      </c>
      <c r="I125" s="0" t="n">
        <v>-0.718494214595291</v>
      </c>
      <c r="L125" s="0" t="n">
        <v>-1.22204538403571</v>
      </c>
      <c r="M125" s="0" t="n">
        <v>9514.77486706435</v>
      </c>
      <c r="N125" s="0" t="n">
        <v>0.620493479191517</v>
      </c>
      <c r="O125" s="0" t="n">
        <v>2.57771778631606</v>
      </c>
      <c r="P125" s="0" t="n">
        <v>2.93267832495155</v>
      </c>
      <c r="Q125" s="0" t="n">
        <v>-1.21578580785731</v>
      </c>
    </row>
    <row r="126" customFormat="false" ht="15" hidden="false" customHeight="false" outlineLevel="0" collapsed="false">
      <c r="A126" s="3" t="n">
        <v>33238</v>
      </c>
      <c r="B126" s="0" t="n">
        <v>9312.9</v>
      </c>
      <c r="D126" s="0" t="n">
        <v>-2.0788284402588</v>
      </c>
      <c r="E126" s="0" t="n">
        <v>9510.60924992942</v>
      </c>
      <c r="F126" s="0" t="n">
        <v>0.0667562391889433</v>
      </c>
      <c r="G126" s="0" t="n">
        <v>3.11761164538909</v>
      </c>
      <c r="H126" s="0" t="n">
        <v>3.26673904734337</v>
      </c>
      <c r="I126" s="0" t="n">
        <v>-1.10800908221943</v>
      </c>
      <c r="L126" s="0" t="n">
        <v>-1.98941145323386</v>
      </c>
      <c r="M126" s="0" t="n">
        <v>9501.93253411218</v>
      </c>
      <c r="N126" s="0" t="n">
        <v>-0.134972536203904</v>
      </c>
      <c r="O126" s="0" t="n">
        <v>2.54844300379175</v>
      </c>
      <c r="P126" s="0" t="n">
        <v>2.92412133163577</v>
      </c>
      <c r="Q126" s="0" t="n">
        <v>-1.23399187390407</v>
      </c>
    </row>
    <row r="127" customFormat="false" ht="15" hidden="false" customHeight="false" outlineLevel="0" collapsed="false">
      <c r="A127" s="3" t="n">
        <v>33328</v>
      </c>
      <c r="B127" s="0" t="n">
        <v>9269.4</v>
      </c>
      <c r="D127" s="0" t="n">
        <v>-2.88048967281611</v>
      </c>
      <c r="E127" s="0" t="n">
        <v>9544.32324542464</v>
      </c>
      <c r="F127" s="0" t="n">
        <v>0.354488283655216</v>
      </c>
      <c r="G127" s="0" t="n">
        <v>2.85668618440369</v>
      </c>
      <c r="H127" s="0" t="n">
        <v>3.21866555282348</v>
      </c>
      <c r="I127" s="0" t="n">
        <v>-1.30675009812129</v>
      </c>
      <c r="L127" s="0" t="n">
        <v>-2.62404975836341</v>
      </c>
      <c r="M127" s="0" t="n">
        <v>9519.18823590235</v>
      </c>
      <c r="N127" s="0" t="n">
        <v>0.181602023885378</v>
      </c>
      <c r="O127" s="0" t="n">
        <v>2.52840829679272</v>
      </c>
      <c r="P127" s="0" t="n">
        <v>2.91729249768307</v>
      </c>
      <c r="Q127" s="0" t="n">
        <v>-1.24519328816752</v>
      </c>
    </row>
    <row r="128" customFormat="false" ht="15" hidden="false" customHeight="false" outlineLevel="0" collapsed="false">
      <c r="A128" s="3" t="n">
        <v>33419</v>
      </c>
      <c r="B128" s="0" t="n">
        <v>9341.6</v>
      </c>
      <c r="D128" s="0" t="n">
        <v>-3.13042371861843</v>
      </c>
      <c r="E128" s="0" t="n">
        <v>9643.48184291115</v>
      </c>
      <c r="F128" s="0" t="n">
        <v>1.03892748534102</v>
      </c>
      <c r="G128" s="0" t="n">
        <v>2.92111251011199</v>
      </c>
      <c r="H128" s="0" t="n">
        <v>3.23747109749472</v>
      </c>
      <c r="I128" s="0" t="n">
        <v>-1.2666492842476</v>
      </c>
      <c r="L128" s="0" t="n">
        <v>-2.8950165906798</v>
      </c>
      <c r="M128" s="0" t="n">
        <v>9620.10359511929</v>
      </c>
      <c r="N128" s="0" t="n">
        <v>1.06012568210727</v>
      </c>
      <c r="O128" s="0" t="n">
        <v>2.51062482269532</v>
      </c>
      <c r="P128" s="0" t="n">
        <v>2.91139568046298</v>
      </c>
      <c r="Q128" s="0" t="n">
        <v>-1.25534905992598</v>
      </c>
    </row>
    <row r="129" customFormat="false" ht="15" hidden="false" customHeight="false" outlineLevel="0" collapsed="false">
      <c r="A129" s="3" t="n">
        <v>33511</v>
      </c>
      <c r="B129" s="0" t="n">
        <v>9388.8</v>
      </c>
      <c r="D129" s="0" t="n">
        <v>-2.83550383530019</v>
      </c>
      <c r="E129" s="0" t="n">
        <v>9662.78874547489</v>
      </c>
      <c r="F129" s="0" t="n">
        <v>0.200206760154102</v>
      </c>
      <c r="G129" s="0" t="n">
        <v>3.07843336699101</v>
      </c>
      <c r="H129" s="0" t="n">
        <v>3.20605409839831</v>
      </c>
      <c r="I129" s="0" t="n">
        <v>-1.06868963723045</v>
      </c>
      <c r="L129" s="0" t="n">
        <v>-3.03549539003018</v>
      </c>
      <c r="M129" s="0" t="n">
        <v>9682.71847287368</v>
      </c>
      <c r="N129" s="0" t="n">
        <v>0.650875296043178</v>
      </c>
      <c r="O129" s="0" t="n">
        <v>2.49239208790833</v>
      </c>
      <c r="P129" s="0" t="n">
        <v>2.90500988304612</v>
      </c>
      <c r="Q129" s="0" t="n">
        <v>-1.2653215824536</v>
      </c>
    </row>
    <row r="130" customFormat="false" ht="15" hidden="false" customHeight="false" outlineLevel="0" collapsed="false">
      <c r="A130" s="3" t="n">
        <v>33603</v>
      </c>
      <c r="B130" s="0" t="n">
        <v>9421.6</v>
      </c>
      <c r="D130" s="0" t="n">
        <v>-2.93873217902944</v>
      </c>
      <c r="E130" s="0" t="n">
        <v>9706.85857656232</v>
      </c>
      <c r="F130" s="0" t="n">
        <v>0.456077766452871</v>
      </c>
      <c r="G130" s="0" t="n">
        <v>2.93936049779289</v>
      </c>
      <c r="H130" s="0" t="n">
        <v>3.17420368999902</v>
      </c>
      <c r="I130" s="0" t="n">
        <v>-1.16656308891638</v>
      </c>
      <c r="L130" s="0" t="n">
        <v>-3.0715108104597</v>
      </c>
      <c r="M130" s="0" t="n">
        <v>9720.15563099966</v>
      </c>
      <c r="N130" s="0" t="n">
        <v>0.38663891995684</v>
      </c>
      <c r="O130" s="0" t="n">
        <v>2.47669317423895</v>
      </c>
      <c r="P130" s="0" t="n">
        <v>2.89886552114704</v>
      </c>
      <c r="Q130" s="0" t="n">
        <v>-1.27307258763614</v>
      </c>
    </row>
    <row r="131" customFormat="false" ht="15" hidden="false" customHeight="false" outlineLevel="0" collapsed="false">
      <c r="A131" s="3" t="n">
        <v>33694</v>
      </c>
      <c r="B131" s="0" t="n">
        <v>9534.3</v>
      </c>
      <c r="D131" s="0" t="n">
        <v>-2.82037118666778</v>
      </c>
      <c r="E131" s="0" t="n">
        <v>9811.00680916778</v>
      </c>
      <c r="F131" s="0" t="n">
        <v>1.07293448013076</v>
      </c>
      <c r="G131" s="0" t="n">
        <v>2.93547723105596</v>
      </c>
      <c r="H131" s="0" t="n">
        <v>3.19277423586169</v>
      </c>
      <c r="I131" s="0" t="n">
        <v>-1.19446788978354</v>
      </c>
      <c r="L131" s="0" t="n">
        <v>-2.86348749700585</v>
      </c>
      <c r="M131" s="0" t="n">
        <v>9815.36165374077</v>
      </c>
      <c r="N131" s="0" t="n">
        <v>0.979470147962227</v>
      </c>
      <c r="O131" s="0" t="n">
        <v>2.46203464561922</v>
      </c>
      <c r="P131" s="0" t="n">
        <v>2.89326927601144</v>
      </c>
      <c r="Q131" s="0" t="n">
        <v>-1.28049221253598</v>
      </c>
    </row>
    <row r="132" customFormat="false" ht="15" hidden="false" customHeight="false" outlineLevel="0" collapsed="false">
      <c r="A132" s="3" t="n">
        <v>33785</v>
      </c>
      <c r="B132" s="0" t="n">
        <v>9637.7</v>
      </c>
      <c r="D132" s="0" t="n">
        <v>-2.48621818398078</v>
      </c>
      <c r="E132" s="0" t="n">
        <v>9883.42347154949</v>
      </c>
      <c r="F132" s="0" t="n">
        <v>0.738116523515592</v>
      </c>
      <c r="G132" s="0" t="n">
        <v>2.91375175589442</v>
      </c>
      <c r="H132" s="0" t="n">
        <v>3.18786341304552</v>
      </c>
      <c r="I132" s="0" t="n">
        <v>-1.20984107467001</v>
      </c>
      <c r="L132" s="0" t="n">
        <v>-2.57888755906049</v>
      </c>
      <c r="M132" s="0" t="n">
        <v>9892.82482874824</v>
      </c>
      <c r="N132" s="0" t="n">
        <v>0.789203472476654</v>
      </c>
      <c r="O132" s="0" t="n">
        <v>2.44664103946607</v>
      </c>
      <c r="P132" s="0" t="n">
        <v>2.88725974015311</v>
      </c>
      <c r="Q132" s="0" t="n">
        <v>-1.28811231155609</v>
      </c>
    </row>
    <row r="133" customFormat="false" ht="15" hidden="false" customHeight="false" outlineLevel="0" collapsed="false">
      <c r="A133" s="3" t="n">
        <v>33877</v>
      </c>
      <c r="B133" s="0" t="n">
        <v>9733</v>
      </c>
      <c r="D133" s="0" t="n">
        <v>-2.42159711498891</v>
      </c>
      <c r="E133" s="0" t="n">
        <v>9974.54325161442</v>
      </c>
      <c r="F133" s="0" t="n">
        <v>0.921945521480733</v>
      </c>
      <c r="G133" s="0" t="n">
        <v>2.68610685226931</v>
      </c>
      <c r="H133" s="0" t="n">
        <v>3.18274713066663</v>
      </c>
      <c r="I133" s="0" t="n">
        <v>-1.43086792017808</v>
      </c>
      <c r="L133" s="0" t="n">
        <v>-2.3032803906043</v>
      </c>
      <c r="M133" s="0" t="n">
        <v>9962.46346746729</v>
      </c>
      <c r="N133" s="0" t="n">
        <v>0.703930777351748</v>
      </c>
      <c r="O133" s="0" t="n">
        <v>2.4333364995731</v>
      </c>
      <c r="P133" s="0" t="n">
        <v>2.88124540236168</v>
      </c>
      <c r="Q133" s="0" t="n">
        <v>-1.29363713287773</v>
      </c>
    </row>
    <row r="134" customFormat="false" ht="15" hidden="false" customHeight="false" outlineLevel="0" collapsed="false">
      <c r="A134" s="3" t="n">
        <v>33969</v>
      </c>
      <c r="B134" s="0" t="n">
        <v>9834.5</v>
      </c>
      <c r="D134" s="0" t="n">
        <v>-1.83227338188976</v>
      </c>
      <c r="E134" s="0" t="n">
        <v>10018.058214038</v>
      </c>
      <c r="F134" s="0" t="n">
        <v>0.436260200852612</v>
      </c>
      <c r="G134" s="0" t="n">
        <v>2.75174042067446</v>
      </c>
      <c r="H134" s="0" t="n">
        <v>3.16315440294999</v>
      </c>
      <c r="I134" s="0" t="n">
        <v>-1.33989059607345</v>
      </c>
      <c r="L134" s="0" t="n">
        <v>-2.09765554452167</v>
      </c>
      <c r="M134" s="0" t="n">
        <v>10045.2139881822</v>
      </c>
      <c r="N134" s="0" t="n">
        <v>0.830623078168397</v>
      </c>
      <c r="O134" s="0" t="n">
        <v>2.4241713392</v>
      </c>
      <c r="P134" s="0" t="n">
        <v>2.87544858816498</v>
      </c>
      <c r="Q134" s="0" t="n">
        <v>-1.29530394769318</v>
      </c>
    </row>
    <row r="135" customFormat="false" ht="15" hidden="false" customHeight="false" outlineLevel="0" collapsed="false">
      <c r="A135" s="3" t="n">
        <v>34059</v>
      </c>
      <c r="B135" s="0" t="n">
        <v>9851</v>
      </c>
      <c r="D135" s="0" t="n">
        <v>-1.46172980128847</v>
      </c>
      <c r="E135" s="0" t="n">
        <v>9997.13104374021</v>
      </c>
      <c r="F135" s="0" t="n">
        <v>-0.208894476860824</v>
      </c>
      <c r="G135" s="0" t="n">
        <v>2.64907641119635</v>
      </c>
      <c r="H135" s="0" t="n">
        <v>3.09006020446799</v>
      </c>
      <c r="I135" s="0" t="n">
        <v>-1.34800516168808</v>
      </c>
      <c r="L135" s="0" t="n">
        <v>-2.08954111971741</v>
      </c>
      <c r="M135" s="0" t="n">
        <v>10061.233613505</v>
      </c>
      <c r="N135" s="0" t="n">
        <v>0.159475202237546</v>
      </c>
      <c r="O135" s="0" t="n">
        <v>2.42211943721997</v>
      </c>
      <c r="P135" s="0" t="n">
        <v>2.86982865730724</v>
      </c>
      <c r="Q135" s="0" t="n">
        <v>-1.29008630779183</v>
      </c>
    </row>
    <row r="136" customFormat="false" ht="15" hidden="false" customHeight="false" outlineLevel="0" collapsed="false">
      <c r="A136" s="3" t="n">
        <v>34150</v>
      </c>
      <c r="B136" s="0" t="n">
        <v>9908.3</v>
      </c>
      <c r="D136" s="0" t="n">
        <v>-1.11751108417786</v>
      </c>
      <c r="E136" s="0" t="n">
        <v>10020.2777141207</v>
      </c>
      <c r="F136" s="0" t="n">
        <v>0.231533129647073</v>
      </c>
      <c r="G136" s="0" t="n">
        <v>2.65703749818731</v>
      </c>
      <c r="H136" s="0" t="n">
        <v>3.05437868940902</v>
      </c>
      <c r="I136" s="0" t="n">
        <v>-1.29388901075092</v>
      </c>
      <c r="L136" s="0" t="n">
        <v>-2.04799866700671</v>
      </c>
      <c r="M136" s="0" t="n">
        <v>10115.4645797549</v>
      </c>
      <c r="N136" s="0" t="n">
        <v>0.53900911491714</v>
      </c>
      <c r="O136" s="0" t="n">
        <v>2.42881289339372</v>
      </c>
      <c r="P136" s="0" t="n">
        <v>2.86544558743638</v>
      </c>
      <c r="Q136" s="0" t="n">
        <v>-1.27772322492662</v>
      </c>
    </row>
    <row r="137" customFormat="false" ht="15" hidden="false" customHeight="false" outlineLevel="0" collapsed="false">
      <c r="A137" s="3" t="n">
        <v>34242</v>
      </c>
      <c r="B137" s="0" t="n">
        <v>9955.6</v>
      </c>
      <c r="D137" s="0" t="n">
        <v>-1.19787827158723</v>
      </c>
      <c r="E137" s="0" t="n">
        <v>10076.3018302036</v>
      </c>
      <c r="F137" s="0" t="n">
        <v>0.559107418788423</v>
      </c>
      <c r="G137" s="0" t="n">
        <v>2.41857923968252</v>
      </c>
      <c r="H137" s="0" t="n">
        <v>3.02642765489895</v>
      </c>
      <c r="I137" s="0" t="n">
        <v>-1.49619180379853</v>
      </c>
      <c r="L137" s="0" t="n">
        <v>-1.94169994998981</v>
      </c>
      <c r="M137" s="0" t="n">
        <v>10152.7356632968</v>
      </c>
      <c r="N137" s="0" t="n">
        <v>0.368456468292214</v>
      </c>
      <c r="O137" s="0" t="n">
        <v>2.44088590669961</v>
      </c>
      <c r="P137" s="0" t="n">
        <v>2.86158038692405</v>
      </c>
      <c r="Q137" s="0" t="n">
        <v>-1.26065046380966</v>
      </c>
    </row>
    <row r="138" customFormat="false" ht="15" hidden="false" customHeight="false" outlineLevel="0" collapsed="false">
      <c r="A138" s="3" t="n">
        <v>34334</v>
      </c>
      <c r="B138" s="0" t="n">
        <v>10091</v>
      </c>
      <c r="D138" s="0" t="n">
        <v>-1.0099090189334</v>
      </c>
      <c r="E138" s="0" t="n">
        <v>10193.9496165632</v>
      </c>
      <c r="F138" s="0" t="n">
        <v>1.16756909769214</v>
      </c>
      <c r="G138" s="0" t="n">
        <v>2.38822951000543</v>
      </c>
      <c r="H138" s="0" t="n">
        <v>3.05202754683292</v>
      </c>
      <c r="I138" s="0" t="n">
        <v>-1.55965572852241</v>
      </c>
      <c r="L138" s="0" t="n">
        <v>-1.63045367156053</v>
      </c>
      <c r="M138" s="0" t="n">
        <v>10258.2561134397</v>
      </c>
      <c r="N138" s="0" t="n">
        <v>1.03933022233895</v>
      </c>
      <c r="O138" s="0" t="n">
        <v>2.45571143098685</v>
      </c>
      <c r="P138" s="0" t="n">
        <v>2.85835259866254</v>
      </c>
      <c r="Q138" s="0" t="n">
        <v>-1.24164970275435</v>
      </c>
    </row>
    <row r="139" customFormat="false" ht="15" hidden="false" customHeight="false" outlineLevel="0" collapsed="false">
      <c r="A139" s="3" t="n">
        <v>34424</v>
      </c>
      <c r="B139" s="0" t="n">
        <v>10189</v>
      </c>
      <c r="D139" s="0" t="n">
        <v>-0.809078364076072</v>
      </c>
      <c r="E139" s="0" t="n">
        <v>10272.1094148094</v>
      </c>
      <c r="F139" s="0" t="n">
        <v>0.766727335195494</v>
      </c>
      <c r="G139" s="0" t="n">
        <v>2.26487346781754</v>
      </c>
      <c r="H139" s="0" t="n">
        <v>3.04489893369469</v>
      </c>
      <c r="I139" s="0" t="n">
        <v>-1.67379070499325</v>
      </c>
      <c r="L139" s="0" t="n">
        <v>-1.32636476990854</v>
      </c>
      <c r="M139" s="0" t="n">
        <v>10325.9598941914</v>
      </c>
      <c r="N139" s="0" t="n">
        <v>0.65999308267494</v>
      </c>
      <c r="O139" s="0" t="n">
        <v>2.47105437401512</v>
      </c>
      <c r="P139" s="0" t="n">
        <v>2.85467461924615</v>
      </c>
      <c r="Q139" s="0" t="n">
        <v>-1.22154918777669</v>
      </c>
    </row>
    <row r="140" customFormat="false" ht="15" hidden="false" customHeight="false" outlineLevel="0" collapsed="false">
      <c r="A140" s="3" t="n">
        <v>34515</v>
      </c>
      <c r="B140" s="0" t="n">
        <v>10327</v>
      </c>
      <c r="D140" s="0" t="n">
        <v>-0.120256802000881</v>
      </c>
      <c r="E140" s="0" t="n">
        <v>10339.4338725201</v>
      </c>
      <c r="F140" s="0" t="n">
        <v>0.655410247223231</v>
      </c>
      <c r="G140" s="0" t="n">
        <v>2.47095827458005</v>
      </c>
      <c r="H140" s="0" t="n">
        <v>3.04999507224375</v>
      </c>
      <c r="I140" s="0" t="n">
        <v>-1.47429789972569</v>
      </c>
      <c r="L140" s="0" t="n">
        <v>-1.01959018280854</v>
      </c>
      <c r="M140" s="0" t="n">
        <v>10433.3776947106</v>
      </c>
      <c r="N140" s="0" t="n">
        <v>1.04026939499919</v>
      </c>
      <c r="O140" s="0" t="n">
        <v>2.48860775450934</v>
      </c>
      <c r="P140" s="0" t="n">
        <v>2.85117935252756</v>
      </c>
      <c r="Q140" s="0" t="n">
        <v>-1.19947457945235</v>
      </c>
    </row>
    <row r="141" customFormat="false" ht="15" hidden="false" customHeight="false" outlineLevel="0" collapsed="false">
      <c r="A141" s="3" t="n">
        <v>34607</v>
      </c>
      <c r="B141" s="0" t="n">
        <v>10387.4</v>
      </c>
      <c r="D141" s="0" t="n">
        <v>-0.0644584104018122</v>
      </c>
      <c r="E141" s="0" t="n">
        <v>10394.0998715528</v>
      </c>
      <c r="F141" s="0" t="n">
        <v>0.528713657891673</v>
      </c>
      <c r="G141" s="0" t="n">
        <v>2.28682712678613</v>
      </c>
      <c r="H141" s="0" t="n">
        <v>3.02332940001458</v>
      </c>
      <c r="I141" s="0" t="n">
        <v>-1.62393623506835</v>
      </c>
      <c r="L141" s="0" t="n">
        <v>-0.897713873588714</v>
      </c>
      <c r="M141" s="0" t="n">
        <v>10481.4938242194</v>
      </c>
      <c r="N141" s="0" t="n">
        <v>0.461174999282815</v>
      </c>
      <c r="O141" s="0" t="n">
        <v>2.5089443403788</v>
      </c>
      <c r="P141" s="0" t="n">
        <v>2.84734111485566</v>
      </c>
      <c r="Q141" s="0" t="n">
        <v>-1.17417312297988</v>
      </c>
    </row>
    <row r="142" customFormat="false" ht="15" hidden="false" customHeight="false" outlineLevel="0" collapsed="false">
      <c r="A142" s="3" t="n">
        <v>34699</v>
      </c>
      <c r="B142" s="0" t="n">
        <v>10506.4</v>
      </c>
      <c r="D142" s="0" t="n">
        <v>-0.0759447547849277</v>
      </c>
      <c r="E142" s="0" t="n">
        <v>10514.3851239996</v>
      </c>
      <c r="F142" s="0" t="n">
        <v>1.1572454943981</v>
      </c>
      <c r="G142" s="0" t="n">
        <v>2.21055752260474</v>
      </c>
      <c r="H142" s="0" t="n">
        <v>3.04539681759109</v>
      </c>
      <c r="I142" s="0" t="n">
        <v>-1.72875067731751</v>
      </c>
      <c r="L142" s="0" t="n">
        <v>-0.813910175910564</v>
      </c>
      <c r="M142" s="0" t="n">
        <v>10592.6143662216</v>
      </c>
      <c r="N142" s="0" t="n">
        <v>1.06015939966036</v>
      </c>
      <c r="O142" s="0" t="n">
        <v>2.53352380105618</v>
      </c>
      <c r="P142" s="0" t="n">
        <v>2.84407376542345</v>
      </c>
      <c r="Q142" s="0" t="n">
        <v>-1.14536725202454</v>
      </c>
    </row>
    <row r="143" customFormat="false" ht="15" hidden="false" customHeight="false" outlineLevel="0" collapsed="false">
      <c r="A143" s="3" t="n">
        <v>34789</v>
      </c>
      <c r="B143" s="0" t="n">
        <v>10543.6</v>
      </c>
      <c r="D143" s="0" t="n">
        <v>-0.0769409199249367</v>
      </c>
      <c r="E143" s="0" t="n">
        <v>10551.7185893505</v>
      </c>
      <c r="F143" s="0" t="n">
        <v>0.3550703622769</v>
      </c>
      <c r="G143" s="0" t="n">
        <v>2.12072538411888</v>
      </c>
      <c r="H143" s="0" t="n">
        <v>3.01279859174763</v>
      </c>
      <c r="I143" s="0" t="n">
        <v>-1.77641607496149</v>
      </c>
      <c r="L143" s="0" t="n">
        <v>-0.950081154130999</v>
      </c>
      <c r="M143" s="0" t="n">
        <v>10644.7336079163</v>
      </c>
      <c r="N143" s="0" t="n">
        <v>0.492033787813711</v>
      </c>
      <c r="O143" s="0" t="n">
        <v>2.56165397053704</v>
      </c>
      <c r="P143" s="0" t="n">
        <v>2.84047436004955</v>
      </c>
      <c r="Q143" s="0" t="n">
        <v>-1.11258114837368</v>
      </c>
    </row>
    <row r="144" customFormat="false" ht="15" hidden="false" customHeight="false" outlineLevel="0" collapsed="false">
      <c r="A144" s="3" t="n">
        <v>34880</v>
      </c>
      <c r="B144" s="0" t="n">
        <v>10575.1</v>
      </c>
      <c r="D144" s="0" t="n">
        <v>-0.257625821608599</v>
      </c>
      <c r="E144" s="0" t="n">
        <v>10602.4145576144</v>
      </c>
      <c r="F144" s="0" t="n">
        <v>0.480452239458242</v>
      </c>
      <c r="G144" s="0" t="n">
        <v>2.05531840913376</v>
      </c>
      <c r="H144" s="0" t="n">
        <v>2.99049182574326</v>
      </c>
      <c r="I144" s="0" t="n">
        <v>-1.81296860781705</v>
      </c>
      <c r="L144" s="0" t="n">
        <v>-1.16565668733836</v>
      </c>
      <c r="M144" s="0" t="n">
        <v>10699.8232047192</v>
      </c>
      <c r="N144" s="0" t="n">
        <v>0.517529125970424</v>
      </c>
      <c r="O144" s="0" t="n">
        <v>2.59532713397623</v>
      </c>
      <c r="P144" s="0" t="n">
        <v>2.8374630108445</v>
      </c>
      <c r="Q144" s="0" t="n">
        <v>-1.0750127182987</v>
      </c>
    </row>
    <row r="145" customFormat="false" ht="15" hidden="false" customHeight="false" outlineLevel="0" collapsed="false">
      <c r="A145" s="3" t="n">
        <v>34972</v>
      </c>
      <c r="B145" s="0" t="n">
        <v>10665.1</v>
      </c>
      <c r="D145" s="0" t="n">
        <v>-0.586810894172686</v>
      </c>
      <c r="E145" s="0" t="n">
        <v>10728.0533860017</v>
      </c>
      <c r="F145" s="0" t="n">
        <v>1.18500203613606</v>
      </c>
      <c r="G145" s="0" t="n">
        <v>2.00001103545618</v>
      </c>
      <c r="H145" s="0" t="n">
        <v>3.01604269660004</v>
      </c>
      <c r="I145" s="0" t="n">
        <v>-1.90132676637096</v>
      </c>
      <c r="L145" s="0" t="n">
        <v>-1.2958360867575</v>
      </c>
      <c r="M145" s="0" t="n">
        <v>10805.1166001206</v>
      </c>
      <c r="N145" s="0" t="n">
        <v>0.984066683970601</v>
      </c>
      <c r="O145" s="0" t="n">
        <v>2.63116279590763</v>
      </c>
      <c r="P145" s="0" t="n">
        <v>2.83484202539764</v>
      </c>
      <c r="Q145" s="0" t="n">
        <v>-1.0357867364579</v>
      </c>
    </row>
    <row r="146" customFormat="false" ht="15" hidden="false" customHeight="false" outlineLevel="0" collapsed="false">
      <c r="A146" s="3" t="n">
        <v>35064</v>
      </c>
      <c r="B146" s="0" t="n">
        <v>10737.5</v>
      </c>
      <c r="D146" s="0" t="n">
        <v>-0.626379512215522</v>
      </c>
      <c r="E146" s="0" t="n">
        <v>10805.1814428155</v>
      </c>
      <c r="F146" s="0" t="n">
        <v>0.718938040655436</v>
      </c>
      <c r="G146" s="0" t="n">
        <v>2.06186291902942</v>
      </c>
      <c r="H146" s="0" t="n">
        <v>3.01714854165081</v>
      </c>
      <c r="I146" s="0" t="n">
        <v>-1.84090532511354</v>
      </c>
      <c r="L146" s="0" t="n">
        <v>-1.39633689479217</v>
      </c>
      <c r="M146" s="0" t="n">
        <v>10889.5548723614</v>
      </c>
      <c r="N146" s="0" t="n">
        <v>0.781465627496248</v>
      </c>
      <c r="O146" s="0" t="n">
        <v>2.66654575165207</v>
      </c>
      <c r="P146" s="0" t="n">
        <v>2.83180680800469</v>
      </c>
      <c r="Q146" s="0" t="n">
        <v>-0.996477639891513</v>
      </c>
    </row>
    <row r="147" customFormat="false" ht="15" hidden="false" customHeight="false" outlineLevel="0" collapsed="false">
      <c r="A147" s="3" t="n">
        <v>35155</v>
      </c>
      <c r="B147" s="0" t="n">
        <v>10817.9</v>
      </c>
      <c r="D147" s="0" t="n">
        <v>-0.898624267670243</v>
      </c>
      <c r="E147" s="0" t="n">
        <v>10915.9937690662</v>
      </c>
      <c r="F147" s="0" t="n">
        <v>1.02554803764421</v>
      </c>
      <c r="G147" s="0" t="n">
        <v>1.99221405742637</v>
      </c>
      <c r="H147" s="0" t="n">
        <v>3.03078547107671</v>
      </c>
      <c r="I147" s="0" t="n">
        <v>-1.92819394636922</v>
      </c>
      <c r="L147" s="0" t="n">
        <v>-1.39716417292505</v>
      </c>
      <c r="M147" s="0" t="n">
        <v>10971.1854727707</v>
      </c>
      <c r="N147" s="0" t="n">
        <v>0.749622931020557</v>
      </c>
      <c r="O147" s="0" t="n">
        <v>2.70123829988877</v>
      </c>
      <c r="P147" s="0" t="n">
        <v>2.82863712183825</v>
      </c>
      <c r="Q147" s="0" t="n">
        <v>-0.957685011614498</v>
      </c>
    </row>
    <row r="148" customFormat="false" ht="15" hidden="false" customHeight="false" outlineLevel="0" collapsed="false">
      <c r="A148" s="3" t="n">
        <v>35246</v>
      </c>
      <c r="B148" s="0" t="n">
        <v>10998.3</v>
      </c>
      <c r="D148" s="0" t="n">
        <v>-0.745881528549717</v>
      </c>
      <c r="E148" s="0" t="n">
        <v>11080.9507649434</v>
      </c>
      <c r="F148" s="0" t="n">
        <v>1.51114959725112</v>
      </c>
      <c r="G148" s="0" t="n">
        <v>2.18843476583786</v>
      </c>
      <c r="H148" s="0" t="n">
        <v>3.09226244131625</v>
      </c>
      <c r="I148" s="0" t="n">
        <v>-1.81149546362373</v>
      </c>
      <c r="L148" s="0" t="n">
        <v>-1.2021218414676</v>
      </c>
      <c r="M148" s="0" t="n">
        <v>11132.1216659653</v>
      </c>
      <c r="N148" s="0" t="n">
        <v>1.46689884692982</v>
      </c>
      <c r="O148" s="0" t="n">
        <v>2.73244190264919</v>
      </c>
      <c r="P148" s="0" t="n">
        <v>2.82524128967803</v>
      </c>
      <c r="Q148" s="0" t="n">
        <v>-0.922088802479421</v>
      </c>
    </row>
    <row r="149" customFormat="false" ht="15" hidden="false" customHeight="false" outlineLevel="0" collapsed="false">
      <c r="A149" s="3" t="n">
        <v>35338</v>
      </c>
      <c r="B149" s="0" t="n">
        <v>11097</v>
      </c>
      <c r="D149" s="0" t="n">
        <v>-0.653340883482315</v>
      </c>
      <c r="E149" s="0" t="n">
        <v>11169.9780331667</v>
      </c>
      <c r="F149" s="0" t="n">
        <v>0.803426259278435</v>
      </c>
      <c r="G149" s="0" t="n">
        <v>2.19852766618416</v>
      </c>
      <c r="H149" s="0" t="n">
        <v>3.09469483062594</v>
      </c>
      <c r="I149" s="0" t="n">
        <v>-1.80454892866986</v>
      </c>
      <c r="L149" s="0" t="n">
        <v>-1.09604116760306</v>
      </c>
      <c r="M149" s="0" t="n">
        <v>11219.9755510343</v>
      </c>
      <c r="N149" s="0" t="n">
        <v>0.7891926418449</v>
      </c>
      <c r="O149" s="0" t="n">
        <v>2.75976641493709</v>
      </c>
      <c r="P149" s="0" t="n">
        <v>2.82055872281249</v>
      </c>
      <c r="Q149" s="0" t="n">
        <v>-0.888707255540556</v>
      </c>
    </row>
    <row r="150" customFormat="false" ht="15" hidden="false" customHeight="false" outlineLevel="0" collapsed="false">
      <c r="A150" s="3" t="n">
        <v>35430</v>
      </c>
      <c r="B150" s="0" t="n">
        <v>11212.2</v>
      </c>
      <c r="D150" s="0" t="n">
        <v>-0.350683387217828</v>
      </c>
      <c r="E150" s="0" t="n">
        <v>11251.6576943206</v>
      </c>
      <c r="F150" s="0" t="n">
        <v>0.731242809174732</v>
      </c>
      <c r="G150" s="0" t="n">
        <v>2.37991636764501</v>
      </c>
      <c r="H150" s="0" t="n">
        <v>3.10247570177148</v>
      </c>
      <c r="I150" s="0" t="n">
        <v>-1.6332250073812</v>
      </c>
      <c r="L150" s="0" t="n">
        <v>-1.00055379465812</v>
      </c>
      <c r="M150" s="0" t="n">
        <v>11325.5178991042</v>
      </c>
      <c r="N150" s="0" t="n">
        <v>0.940664688526061</v>
      </c>
      <c r="O150" s="0" t="n">
        <v>2.78679396295273</v>
      </c>
      <c r="P150" s="0" t="n">
        <v>2.81574236450313</v>
      </c>
      <c r="Q150" s="0" t="n">
        <v>-0.855449609800951</v>
      </c>
    </row>
    <row r="151" customFormat="false" ht="15" hidden="false" customHeight="false" outlineLevel="0" collapsed="false">
      <c r="A151" s="3" t="n">
        <v>35520</v>
      </c>
      <c r="B151" s="0" t="n">
        <v>11284.6</v>
      </c>
      <c r="D151" s="0" t="n">
        <v>-0.608818794359308</v>
      </c>
      <c r="E151" s="0" t="n">
        <v>11353.7236031556</v>
      </c>
      <c r="F151" s="0" t="n">
        <v>0.9071188584642</v>
      </c>
      <c r="G151" s="0" t="n">
        <v>2.22460006369281</v>
      </c>
      <c r="H151" s="0" t="n">
        <v>3.10177447278623</v>
      </c>
      <c r="I151" s="0" t="n">
        <v>-1.7876342515126</v>
      </c>
      <c r="L151" s="0" t="n">
        <v>-0.91528735607335</v>
      </c>
      <c r="M151" s="0" t="n">
        <v>11388.8406181816</v>
      </c>
      <c r="N151" s="0" t="n">
        <v>0.559115438618478</v>
      </c>
      <c r="O151" s="0" t="n">
        <v>2.81263357901909</v>
      </c>
      <c r="P151" s="0" t="n">
        <v>2.81052744681963</v>
      </c>
      <c r="Q151" s="0" t="n">
        <v>-0.822864348019767</v>
      </c>
    </row>
    <row r="152" customFormat="false" ht="15" hidden="false" customHeight="false" outlineLevel="0" collapsed="false">
      <c r="A152" s="3" t="n">
        <v>35611</v>
      </c>
      <c r="B152" s="0" t="n">
        <v>11472.1</v>
      </c>
      <c r="D152" s="0" t="n">
        <v>-0.244091834676624</v>
      </c>
      <c r="E152" s="0" t="n">
        <v>11500.170978332</v>
      </c>
      <c r="F152" s="0" t="n">
        <v>1.28986207780886</v>
      </c>
      <c r="G152" s="0" t="n">
        <v>2.51449071188187</v>
      </c>
      <c r="H152" s="0" t="n">
        <v>3.15293921326255</v>
      </c>
      <c r="I152" s="0" t="n">
        <v>-1.56392666378418</v>
      </c>
      <c r="L152" s="0" t="n">
        <v>-0.636851168914973</v>
      </c>
      <c r="M152" s="0" t="n">
        <v>11545.6284698689</v>
      </c>
      <c r="N152" s="0" t="n">
        <v>1.37667965461802</v>
      </c>
      <c r="O152" s="0" t="n">
        <v>2.83528086440137</v>
      </c>
      <c r="P152" s="0" t="n">
        <v>2.80536988779946</v>
      </c>
      <c r="Q152" s="0" t="n">
        <v>-0.793545612000122</v>
      </c>
    </row>
    <row r="153" customFormat="false" ht="15" hidden="false" customHeight="false" outlineLevel="0" collapsed="false">
      <c r="A153" s="3" t="n">
        <v>35703</v>
      </c>
      <c r="B153" s="0" t="n">
        <v>11615.6</v>
      </c>
      <c r="D153" s="0" t="n">
        <v>-0.474239390812272</v>
      </c>
      <c r="E153" s="0" t="n">
        <v>11670.948233806</v>
      </c>
      <c r="F153" s="0" t="n">
        <v>1.48499753434822</v>
      </c>
      <c r="G153" s="0" t="n">
        <v>2.35043937390601</v>
      </c>
      <c r="H153" s="0" t="n">
        <v>3.18918698145665</v>
      </c>
      <c r="I153" s="0" t="n">
        <v>-1.7748655303905</v>
      </c>
      <c r="L153" s="0" t="n">
        <v>-0.404420427038076</v>
      </c>
      <c r="M153" s="0" t="n">
        <v>11662.7666105308</v>
      </c>
      <c r="N153" s="0" t="n">
        <v>1.01456703693109</v>
      </c>
      <c r="O153" s="0" t="n">
        <v>2.8522481844366</v>
      </c>
      <c r="P153" s="0" t="n">
        <v>2.79896191401152</v>
      </c>
      <c r="Q153" s="0" t="n">
        <v>-0.76828939393299</v>
      </c>
    </row>
    <row r="154" customFormat="false" ht="15" hidden="false" customHeight="false" outlineLevel="0" collapsed="false">
      <c r="A154" s="3" t="n">
        <v>35795</v>
      </c>
      <c r="B154" s="0" t="n">
        <v>11715.4</v>
      </c>
      <c r="D154" s="0" t="n">
        <v>-0.423005960606019</v>
      </c>
      <c r="E154" s="0" t="n">
        <v>11765.1673592047</v>
      </c>
      <c r="F154" s="0" t="n">
        <v>0.807296232586967</v>
      </c>
      <c r="G154" s="0" t="n">
        <v>2.35549822892128</v>
      </c>
      <c r="H154" s="0" t="n">
        <v>3.18992902397034</v>
      </c>
      <c r="I154" s="0" t="n">
        <v>-1.77076652866659</v>
      </c>
      <c r="L154" s="0" t="n">
        <v>-0.279214498616852</v>
      </c>
      <c r="M154" s="0" t="n">
        <v>11748.202685224</v>
      </c>
      <c r="N154" s="0" t="n">
        <v>0.732554097551199</v>
      </c>
      <c r="O154" s="0" t="n">
        <v>2.86691130723964</v>
      </c>
      <c r="P154" s="0" t="n">
        <v>2.79198866559239</v>
      </c>
      <c r="Q154" s="0" t="n">
        <v>-0.744606174136698</v>
      </c>
    </row>
    <row r="155" customFormat="false" ht="15" hidden="false" customHeight="false" outlineLevel="0" collapsed="false">
      <c r="A155" s="3" t="n">
        <v>35885</v>
      </c>
      <c r="B155" s="0" t="n">
        <v>11832.5</v>
      </c>
      <c r="D155" s="0" t="n">
        <v>-0.44633820737306</v>
      </c>
      <c r="E155" s="0" t="n">
        <v>11885.5497496892</v>
      </c>
      <c r="F155" s="0" t="n">
        <v>1.02321018315396</v>
      </c>
      <c r="G155" s="0" t="n">
        <v>2.39302396476694</v>
      </c>
      <c r="H155" s="0" t="n">
        <v>3.2069087966474</v>
      </c>
      <c r="I155" s="0" t="n">
        <v>-1.75520461617333</v>
      </c>
      <c r="L155" s="0" t="n">
        <v>-0.165070952373867</v>
      </c>
      <c r="M155" s="0" t="n">
        <v>11852.0643154415</v>
      </c>
      <c r="N155" s="0" t="n">
        <v>0.884063996853342</v>
      </c>
      <c r="O155" s="0" t="n">
        <v>2.87941484528136</v>
      </c>
      <c r="P155" s="0" t="n">
        <v>2.78486477522182</v>
      </c>
      <c r="Q155" s="0" t="n">
        <v>-0.722887679413471</v>
      </c>
    </row>
    <row r="156" customFormat="false" ht="15" hidden="false" customHeight="false" outlineLevel="0" collapsed="false">
      <c r="A156" s="3" t="n">
        <v>35976</v>
      </c>
      <c r="B156" s="0" t="n">
        <v>11942</v>
      </c>
      <c r="D156" s="0" t="n">
        <v>-0.392963177291222</v>
      </c>
      <c r="E156" s="0" t="n">
        <v>11989.1127985823</v>
      </c>
      <c r="F156" s="0" t="n">
        <v>0.871335790722245</v>
      </c>
      <c r="G156" s="0" t="n">
        <v>2.48587303595219</v>
      </c>
      <c r="H156" s="0" t="n">
        <v>3.21683980128181</v>
      </c>
      <c r="I156" s="0" t="n">
        <v>-1.67520158454648</v>
      </c>
      <c r="L156" s="0" t="n">
        <v>-0.0356422382625396</v>
      </c>
      <c r="M156" s="0" t="n">
        <v>11946.2579137091</v>
      </c>
      <c r="N156" s="0" t="n">
        <v>0.794744238308583</v>
      </c>
      <c r="O156" s="0" t="n">
        <v>2.8878931595684</v>
      </c>
      <c r="P156" s="0" t="n">
        <v>2.77727800283918</v>
      </c>
      <c r="Q156" s="0" t="n">
        <v>-0.704595657275528</v>
      </c>
    </row>
    <row r="157" customFormat="false" ht="15" hidden="false" customHeight="false" outlineLevel="0" collapsed="false">
      <c r="A157" s="3" t="n">
        <v>36068</v>
      </c>
      <c r="B157" s="0" t="n">
        <v>12091.6</v>
      </c>
      <c r="D157" s="0" t="n">
        <v>-0.159940456825666</v>
      </c>
      <c r="E157" s="0" t="n">
        <v>12110.9703412899</v>
      </c>
      <c r="F157" s="0" t="n">
        <v>1.0164016700381</v>
      </c>
      <c r="G157" s="0" t="n">
        <v>2.71259743825228</v>
      </c>
      <c r="H157" s="0" t="n">
        <v>3.24412549439017</v>
      </c>
      <c r="I157" s="0" t="n">
        <v>-1.48377200950222</v>
      </c>
      <c r="L157" s="0" t="n">
        <v>0.188138283217768</v>
      </c>
      <c r="M157" s="0" t="n">
        <v>12068.8937904193</v>
      </c>
      <c r="N157" s="0" t="n">
        <v>1.02656310952013</v>
      </c>
      <c r="O157" s="0" t="n">
        <v>2.89069120850982</v>
      </c>
      <c r="P157" s="0" t="n">
        <v>2.76927487805983</v>
      </c>
      <c r="Q157" s="0" t="n">
        <v>-0.691445336706921</v>
      </c>
    </row>
    <row r="158" customFormat="false" ht="15" hidden="false" customHeight="false" outlineLevel="0" collapsed="false">
      <c r="A158" s="3" t="n">
        <v>36160</v>
      </c>
      <c r="B158" s="0" t="n">
        <v>12287</v>
      </c>
      <c r="D158" s="0" t="n">
        <v>-0.0254444543771797</v>
      </c>
      <c r="E158" s="0" t="n">
        <v>12290.1271557971</v>
      </c>
      <c r="F158" s="0" t="n">
        <v>1.47929364417957</v>
      </c>
      <c r="G158" s="0" t="n">
        <v>2.86443785668091</v>
      </c>
      <c r="H158" s="0" t="n">
        <v>3.29711301122867</v>
      </c>
      <c r="I158" s="0" t="n">
        <v>-1.40047246508045</v>
      </c>
      <c r="L158" s="0" t="n">
        <v>0.476466356290416</v>
      </c>
      <c r="M158" s="0" t="n">
        <v>12228.734195757</v>
      </c>
      <c r="N158" s="0" t="n">
        <v>1.32439980095438</v>
      </c>
      <c r="O158" s="0" t="n">
        <v>2.8857312711965</v>
      </c>
      <c r="P158" s="0" t="n">
        <v>2.76041797828588</v>
      </c>
      <c r="Q158" s="0" t="n">
        <v>-0.684948619930403</v>
      </c>
    </row>
    <row r="159" customFormat="false" ht="15" hidden="false" customHeight="false" outlineLevel="0" collapsed="false">
      <c r="A159" s="3" t="n">
        <v>36250</v>
      </c>
      <c r="B159" s="0" t="n">
        <v>12403.3</v>
      </c>
      <c r="D159" s="0" t="n">
        <v>0.0842178473138802</v>
      </c>
      <c r="E159" s="0" t="n">
        <v>12392.8629975629</v>
      </c>
      <c r="F159" s="0" t="n">
        <v>0.835921715564846</v>
      </c>
      <c r="G159" s="0" t="n">
        <v>2.90547302084996</v>
      </c>
      <c r="H159" s="0" t="n">
        <v>3.30007792993108</v>
      </c>
      <c r="I159" s="0" t="n">
        <v>-1.36327250835926</v>
      </c>
      <c r="L159" s="0" t="n">
        <v>0.649430201874225</v>
      </c>
      <c r="M159" s="0" t="n">
        <v>12323.2689694542</v>
      </c>
      <c r="N159" s="0" t="n">
        <v>0.773054448513019</v>
      </c>
      <c r="O159" s="0" t="n">
        <v>2.87441594048728</v>
      </c>
      <c r="P159" s="0" t="n">
        <v>2.75034249494758</v>
      </c>
      <c r="Q159" s="0" t="n">
        <v>-0.683231023730579</v>
      </c>
    </row>
    <row r="160" customFormat="false" ht="15" hidden="false" customHeight="false" outlineLevel="0" collapsed="false">
      <c r="A160" s="3" t="n">
        <v>36341</v>
      </c>
      <c r="B160" s="0" t="n">
        <v>12498.7</v>
      </c>
      <c r="D160" s="0" t="n">
        <v>0.102616209464259</v>
      </c>
      <c r="E160" s="0" t="n">
        <v>12485.8874555751</v>
      </c>
      <c r="F160" s="0" t="n">
        <v>0.750629277758635</v>
      </c>
      <c r="G160" s="0" t="n">
        <v>2.92295756652607</v>
      </c>
      <c r="H160" s="0" t="n">
        <v>3.29594393477919</v>
      </c>
      <c r="I160" s="0" t="n">
        <v>-1.34044052129024</v>
      </c>
      <c r="L160" s="0" t="n">
        <v>0.810444535213151</v>
      </c>
      <c r="M160" s="0" t="n">
        <v>12398.2193091453</v>
      </c>
      <c r="N160" s="0" t="n">
        <v>0.608201767541572</v>
      </c>
      <c r="O160" s="0" t="n">
        <v>2.85954293158742</v>
      </c>
      <c r="P160" s="0" t="n">
        <v>2.73997669638207</v>
      </c>
      <c r="Q160" s="0" t="n">
        <v>-0.684695574641644</v>
      </c>
    </row>
    <row r="161" customFormat="false" ht="15" hidden="false" customHeight="false" outlineLevel="0" collapsed="false">
      <c r="A161" s="3" t="n">
        <v>36433</v>
      </c>
      <c r="B161" s="0" t="n">
        <v>12662.4</v>
      </c>
      <c r="D161" s="0" t="n">
        <v>0.0555285705030428</v>
      </c>
      <c r="E161" s="0" t="n">
        <v>12655.3726524742</v>
      </c>
      <c r="F161" s="0" t="n">
        <v>1.3574141005368</v>
      </c>
      <c r="G161" s="0" t="n">
        <v>2.95669768892924</v>
      </c>
      <c r="H161" s="0" t="n">
        <v>3.33301996475944</v>
      </c>
      <c r="I161" s="0" t="n">
        <v>-1.35465930791268</v>
      </c>
      <c r="L161" s="0" t="n">
        <v>1.110285177381</v>
      </c>
      <c r="M161" s="0" t="n">
        <v>12523.3550452221</v>
      </c>
      <c r="N161" s="0" t="n">
        <v>1.00930410211817</v>
      </c>
      <c r="O161" s="0" t="n">
        <v>2.83881358516683</v>
      </c>
      <c r="P161" s="0" t="n">
        <v>2.72944559190521</v>
      </c>
      <c r="Q161" s="0" t="n">
        <v>-0.691802635132102</v>
      </c>
    </row>
    <row r="162" customFormat="false" ht="15" hidden="false" customHeight="false" outlineLevel="0" collapsed="false">
      <c r="A162" s="3" t="n">
        <v>36525</v>
      </c>
      <c r="B162" s="0" t="n">
        <v>12877.6</v>
      </c>
      <c r="D162" s="0" t="n">
        <v>0.373292865232315</v>
      </c>
      <c r="E162" s="0" t="n">
        <v>12829.7076168362</v>
      </c>
      <c r="F162" s="0" t="n">
        <v>1.37755694082901</v>
      </c>
      <c r="G162" s="0" t="n">
        <v>3.17026924317526</v>
      </c>
      <c r="H162" s="0" t="n">
        <v>3.38139192192659</v>
      </c>
      <c r="I162" s="0" t="n">
        <v>-1.20365826875163</v>
      </c>
      <c r="L162" s="0" t="n">
        <v>1.45962166906384</v>
      </c>
      <c r="M162" s="0" t="n">
        <v>12692.339857134</v>
      </c>
      <c r="N162" s="0" t="n">
        <v>1.34935735113902</v>
      </c>
      <c r="O162" s="0" t="n">
        <v>2.80945688400346</v>
      </c>
      <c r="P162" s="0" t="n">
        <v>2.7180330782686</v>
      </c>
      <c r="Q162" s="0" t="n">
        <v>-0.706396922316855</v>
      </c>
    </row>
    <row r="163" customFormat="false" ht="15" hidden="false" customHeight="false" outlineLevel="0" collapsed="false">
      <c r="A163" s="3" t="n">
        <v>36616</v>
      </c>
      <c r="B163" s="0" t="n">
        <v>12924.2</v>
      </c>
      <c r="D163" s="0" t="n">
        <v>0.56095292128623</v>
      </c>
      <c r="E163" s="0" t="n">
        <v>12852.1057374192</v>
      </c>
      <c r="F163" s="0" t="n">
        <v>0.174580132703688</v>
      </c>
      <c r="G163" s="0" t="n">
        <v>3.19931884453786</v>
      </c>
      <c r="H163" s="0" t="n">
        <v>3.33816595000273</v>
      </c>
      <c r="I163" s="0" t="n">
        <v>-1.11869463192881</v>
      </c>
      <c r="L163" s="0" t="n">
        <v>1.58285950051186</v>
      </c>
      <c r="M163" s="0" t="n">
        <v>12722.8157029138</v>
      </c>
      <c r="N163" s="0" t="n">
        <v>0.240112115833688</v>
      </c>
      <c r="O163" s="0" t="n">
        <v>2.774068455532</v>
      </c>
      <c r="P163" s="0" t="n">
        <v>2.70537090475761</v>
      </c>
      <c r="Q163" s="0" t="n">
        <v>-0.725406465891429</v>
      </c>
    </row>
    <row r="164" customFormat="false" ht="15" hidden="false" customHeight="false" outlineLevel="0" collapsed="false">
      <c r="A164" s="3" t="n">
        <v>36707</v>
      </c>
      <c r="B164" s="0" t="n">
        <v>13160.8</v>
      </c>
      <c r="D164" s="0" t="n">
        <v>0.232994667999606</v>
      </c>
      <c r="E164" s="0" t="n">
        <v>13130.207317054</v>
      </c>
      <c r="F164" s="0" t="n">
        <v>2.16386003443094</v>
      </c>
      <c r="G164" s="0" t="n">
        <v>3.13455500708809</v>
      </c>
      <c r="H164" s="0" t="n">
        <v>3.42181322847962</v>
      </c>
      <c r="I164" s="0" t="n">
        <v>-1.29165862513557</v>
      </c>
      <c r="L164" s="0" t="n">
        <v>1.81288922485192</v>
      </c>
      <c r="M164" s="0" t="n">
        <v>12926.4576422486</v>
      </c>
      <c r="N164" s="0" t="n">
        <v>1.60060433232696</v>
      </c>
      <c r="O164" s="0" t="n">
        <v>2.73442655981307</v>
      </c>
      <c r="P164" s="0" t="n">
        <v>2.69314473620978</v>
      </c>
      <c r="Q164" s="0" t="n">
        <v>-0.749233461648596</v>
      </c>
    </row>
    <row r="165" customFormat="false" ht="15" hidden="false" customHeight="false" outlineLevel="0" collapsed="false">
      <c r="A165" s="3" t="n">
        <v>36799</v>
      </c>
      <c r="B165" s="0" t="n">
        <v>13178.4</v>
      </c>
      <c r="D165" s="0" t="n">
        <v>0.279245060651192</v>
      </c>
      <c r="E165" s="0" t="n">
        <v>13141.7024450368</v>
      </c>
      <c r="F165" s="0" t="n">
        <v>0.0875471933170249</v>
      </c>
      <c r="G165" s="0" t="n">
        <v>3.11186736350277</v>
      </c>
      <c r="H165" s="0" t="n">
        <v>3.36910122152909</v>
      </c>
      <c r="I165" s="0" t="n">
        <v>-1.24616177466246</v>
      </c>
      <c r="L165" s="0" t="n">
        <v>1.67810747096496</v>
      </c>
      <c r="M165" s="0" t="n">
        <v>12960.9021330016</v>
      </c>
      <c r="N165" s="0" t="n">
        <v>0.266465041748483</v>
      </c>
      <c r="O165" s="0" t="n">
        <v>2.6896602451425</v>
      </c>
      <c r="P165" s="0" t="n">
        <v>2.67934019691873</v>
      </c>
      <c r="Q165" s="0" t="n">
        <v>-0.776143208494803</v>
      </c>
    </row>
    <row r="166" customFormat="false" ht="15" hidden="false" customHeight="false" outlineLevel="0" collapsed="false">
      <c r="A166" s="3" t="n">
        <v>36891</v>
      </c>
      <c r="B166" s="0" t="n">
        <v>13260.5</v>
      </c>
      <c r="D166" s="0" t="n">
        <v>0.109743963586538</v>
      </c>
      <c r="E166" s="0" t="n">
        <v>13245.9633547992</v>
      </c>
      <c r="F166" s="0" t="n">
        <v>0.793359233314879</v>
      </c>
      <c r="G166" s="0" t="n">
        <v>3.15821437020791</v>
      </c>
      <c r="H166" s="0" t="n">
        <v>3.36838007211139</v>
      </c>
      <c r="I166" s="0" t="n">
        <v>-1.19888194048535</v>
      </c>
      <c r="L166" s="0" t="n">
        <v>1.42625767995582</v>
      </c>
      <c r="M166" s="0" t="n">
        <v>13074.0306340028</v>
      </c>
      <c r="N166" s="0" t="n">
        <v>0.872844342471062</v>
      </c>
      <c r="O166" s="0" t="n">
        <v>2.64619042231462</v>
      </c>
      <c r="P166" s="0" t="n">
        <v>2.66618492150275</v>
      </c>
      <c r="Q166" s="0" t="n">
        <v>-0.802596304957497</v>
      </c>
    </row>
    <row r="167" customFormat="false" ht="15" hidden="false" customHeight="false" outlineLevel="0" collapsed="false">
      <c r="A167" s="3" t="n">
        <v>36981</v>
      </c>
      <c r="B167" s="0" t="n">
        <v>13222.7</v>
      </c>
      <c r="D167" s="0" t="n">
        <v>-0.140561791801133</v>
      </c>
      <c r="E167" s="0" t="n">
        <v>13241.3122257225</v>
      </c>
      <c r="F167" s="0" t="n">
        <v>-0.0351135583889387</v>
      </c>
      <c r="G167" s="0" t="n">
        <v>3.12747666523839</v>
      </c>
      <c r="H167" s="0" t="n">
        <v>3.30791271299809</v>
      </c>
      <c r="I167" s="0" t="n">
        <v>-1.15140338076097</v>
      </c>
      <c r="L167" s="0" t="n">
        <v>0.957023010420812</v>
      </c>
      <c r="M167" s="0" t="n">
        <v>13097.3552960601</v>
      </c>
      <c r="N167" s="0" t="n">
        <v>0.178404523519419</v>
      </c>
      <c r="O167" s="0" t="n">
        <v>2.60327558965679</v>
      </c>
      <c r="P167" s="0" t="n">
        <v>2.65275494495141</v>
      </c>
      <c r="Q167" s="0" t="n">
        <v>-0.828139077446379</v>
      </c>
    </row>
    <row r="168" customFormat="false" ht="15" hidden="false" customHeight="false" outlineLevel="0" collapsed="false">
      <c r="A168" s="3" t="n">
        <v>37072</v>
      </c>
      <c r="B168" s="0" t="n">
        <v>13300</v>
      </c>
      <c r="D168" s="0" t="n">
        <v>-0.575000370136877</v>
      </c>
      <c r="E168" s="0" t="n">
        <v>13376.9173241266</v>
      </c>
      <c r="F168" s="0" t="n">
        <v>1.02410619198865</v>
      </c>
      <c r="G168" s="0" t="n">
        <v>3.11010051611014</v>
      </c>
      <c r="H168" s="0" t="n">
        <v>3.31960321231273</v>
      </c>
      <c r="I168" s="0" t="n">
        <v>-1.18390152632177</v>
      </c>
      <c r="L168" s="0" t="n">
        <v>0.562152927361012</v>
      </c>
      <c r="M168" s="0" t="n">
        <v>13225.6516122989</v>
      </c>
      <c r="N168" s="0" t="n">
        <v>0.979558951701876</v>
      </c>
      <c r="O168" s="0" t="n">
        <v>2.56231012057349</v>
      </c>
      <c r="P168" s="0" t="n">
        <v>2.64011957398317</v>
      </c>
      <c r="Q168" s="0" t="n">
        <v>-0.852760331491199</v>
      </c>
    </row>
    <row r="169" customFormat="false" ht="15" hidden="false" customHeight="false" outlineLevel="0" collapsed="false">
      <c r="A169" s="3" t="n">
        <v>37164</v>
      </c>
      <c r="B169" s="0" t="n">
        <v>13244.8</v>
      </c>
      <c r="D169" s="0" t="n">
        <v>-1.11380180272943</v>
      </c>
      <c r="E169" s="0" t="n">
        <v>13393.9824176248</v>
      </c>
      <c r="F169" s="0" t="n">
        <v>0.127571196596665</v>
      </c>
      <c r="G169" s="0" t="n">
        <v>2.86652074483176</v>
      </c>
      <c r="H169" s="0" t="n">
        <v>3.25793117072787</v>
      </c>
      <c r="I169" s="0" t="n">
        <v>-1.34770674154959</v>
      </c>
      <c r="L169" s="0" t="n">
        <v>0.0860649199287309</v>
      </c>
      <c r="M169" s="0" t="n">
        <v>13233.4106756981</v>
      </c>
      <c r="N169" s="0" t="n">
        <v>0.0586667759493401</v>
      </c>
      <c r="O169" s="0" t="n">
        <v>2.52250281977998</v>
      </c>
      <c r="P169" s="0" t="n">
        <v>2.62707569660829</v>
      </c>
      <c r="Q169" s="0" t="n">
        <v>-0.87569500248329</v>
      </c>
    </row>
    <row r="170" customFormat="false" ht="15" hidden="false" customHeight="false" outlineLevel="0" collapsed="false">
      <c r="A170" s="3" t="n">
        <v>37256</v>
      </c>
      <c r="B170" s="0" t="n">
        <v>13280.9</v>
      </c>
      <c r="D170" s="0" t="n">
        <v>-0.977571844166278</v>
      </c>
      <c r="E170" s="0" t="n">
        <v>13412.0120535719</v>
      </c>
      <c r="F170" s="0" t="n">
        <v>0.134609971739359</v>
      </c>
      <c r="G170" s="0" t="n">
        <v>3.0673202936118</v>
      </c>
      <c r="H170" s="0" t="n">
        <v>3.22448051617941</v>
      </c>
      <c r="I170" s="0" t="n">
        <v>-1.10363781092927</v>
      </c>
      <c r="L170" s="0" t="n">
        <v>-0.178608623271657</v>
      </c>
      <c r="M170" s="0" t="n">
        <v>13304.663275908</v>
      </c>
      <c r="N170" s="0" t="n">
        <v>0.538429600320331</v>
      </c>
      <c r="O170" s="0" t="n">
        <v>2.48608390376789</v>
      </c>
      <c r="P170" s="0" t="n">
        <v>2.61506673566168</v>
      </c>
      <c r="Q170" s="0" t="n">
        <v>-0.896579982800595</v>
      </c>
    </row>
    <row r="171" customFormat="false" ht="15" hidden="false" customHeight="false" outlineLevel="0" collapsed="false">
      <c r="A171" s="3" t="n">
        <v>37346</v>
      </c>
      <c r="B171" s="0" t="n">
        <v>13397</v>
      </c>
      <c r="D171" s="0" t="n">
        <v>-1.15822474685024</v>
      </c>
      <c r="E171" s="0" t="n">
        <v>13553.9856155842</v>
      </c>
      <c r="F171" s="0" t="n">
        <v>1.05855528197577</v>
      </c>
      <c r="G171" s="0" t="n">
        <v>2.99790998991572</v>
      </c>
      <c r="H171" s="0" t="n">
        <v>3.23675061243345</v>
      </c>
      <c r="I171" s="0" t="n">
        <v>-1.18891983633601</v>
      </c>
      <c r="L171" s="0" t="n">
        <v>-0.207359006693764</v>
      </c>
      <c r="M171" s="0" t="n">
        <v>13424.8376099182</v>
      </c>
      <c r="N171" s="0" t="n">
        <v>0.903249721680354</v>
      </c>
      <c r="O171" s="0" t="n">
        <v>2.4489363643291</v>
      </c>
      <c r="P171" s="0" t="n">
        <v>2.60319381136111</v>
      </c>
      <c r="Q171" s="0" t="n">
        <v>-0.918369553851125</v>
      </c>
    </row>
    <row r="172" customFormat="false" ht="15" hidden="false" customHeight="false" outlineLevel="0" collapsed="false">
      <c r="A172" s="3" t="n">
        <v>37437</v>
      </c>
      <c r="B172" s="0" t="n">
        <v>13478.2</v>
      </c>
      <c r="D172" s="0" t="n">
        <v>-0.592048398435509</v>
      </c>
      <c r="E172" s="0" t="n">
        <v>13558.4727205946</v>
      </c>
      <c r="F172" s="0" t="n">
        <v>0.0331054284521172</v>
      </c>
      <c r="G172" s="0" t="n">
        <v>3.19852566764772</v>
      </c>
      <c r="H172" s="0" t="n">
        <v>3.19711261452777</v>
      </c>
      <c r="I172" s="0" t="n">
        <v>-0.937031270527036</v>
      </c>
      <c r="L172" s="0" t="n">
        <v>-0.197277743054769</v>
      </c>
      <c r="M172" s="0" t="n">
        <v>13504.8420475946</v>
      </c>
      <c r="N172" s="0" t="n">
        <v>0.595943429642114</v>
      </c>
      <c r="O172" s="0" t="n">
        <v>2.41186415806726</v>
      </c>
      <c r="P172" s="0" t="n">
        <v>2.59096113110594</v>
      </c>
      <c r="Q172" s="0" t="n">
        <v>-0.93961843707084</v>
      </c>
    </row>
    <row r="173" customFormat="false" ht="15" hidden="false" customHeight="false" outlineLevel="0" collapsed="false">
      <c r="A173" s="3" t="n">
        <v>37529</v>
      </c>
      <c r="B173" s="0" t="n">
        <v>13538.1</v>
      </c>
      <c r="D173" s="0" t="n">
        <v>-0.519735650625307</v>
      </c>
      <c r="E173" s="0" t="n">
        <v>13608.8299408355</v>
      </c>
      <c r="F173" s="0" t="n">
        <v>0.37140776309125</v>
      </c>
      <c r="G173" s="0" t="n">
        <v>3.07573031762082</v>
      </c>
      <c r="H173" s="0" t="n">
        <v>3.16124724198996</v>
      </c>
      <c r="I173" s="0" t="n">
        <v>-1.01343373168133</v>
      </c>
      <c r="L173" s="0" t="n">
        <v>-0.206667790025563</v>
      </c>
      <c r="M173" s="0" t="n">
        <v>13566.1368351891</v>
      </c>
      <c r="N173" s="0" t="n">
        <v>0.45387267306424</v>
      </c>
      <c r="O173" s="0" t="n">
        <v>2.37839891411682</v>
      </c>
      <c r="P173" s="0" t="n">
        <v>2.57898087111131</v>
      </c>
      <c r="Q173" s="0" t="n">
        <v>-0.957586870831734</v>
      </c>
    </row>
    <row r="174" customFormat="false" ht="15" hidden="false" customHeight="false" outlineLevel="0" collapsed="false">
      <c r="A174" s="3" t="n">
        <v>37621</v>
      </c>
      <c r="B174" s="0" t="n">
        <v>13559</v>
      </c>
      <c r="D174" s="0" t="n">
        <v>-0.701222795629064</v>
      </c>
      <c r="E174" s="0" t="n">
        <v>13654.7502212375</v>
      </c>
      <c r="F174" s="0" t="n">
        <v>0.337430040655017</v>
      </c>
      <c r="G174" s="0" t="n">
        <v>2.8027069873541</v>
      </c>
      <c r="H174" s="0" t="n">
        <v>3.11473064337889</v>
      </c>
      <c r="I174" s="0" t="n">
        <v>-1.22628650641236</v>
      </c>
      <c r="L174" s="0" t="n">
        <v>-0.229018238163576</v>
      </c>
      <c r="M174" s="0" t="n">
        <v>13590.1238622335</v>
      </c>
      <c r="N174" s="0" t="n">
        <v>0.176815458489158</v>
      </c>
      <c r="O174" s="0" t="n">
        <v>2.34969878501403</v>
      </c>
      <c r="P174" s="0" t="n">
        <v>2.56751023151554</v>
      </c>
      <c r="Q174" s="0" t="n">
        <v>-0.971449398359266</v>
      </c>
    </row>
    <row r="175" customFormat="false" ht="15" hidden="false" customHeight="false" outlineLevel="0" collapsed="false">
      <c r="A175" s="3" t="n">
        <v>37711</v>
      </c>
      <c r="B175" s="0" t="n">
        <v>13634.3</v>
      </c>
      <c r="D175" s="0" t="n">
        <v>-0.930902668395447</v>
      </c>
      <c r="E175" s="0" t="n">
        <v>13762.4146855434</v>
      </c>
      <c r="F175" s="0" t="n">
        <v>0.788476263288871</v>
      </c>
      <c r="G175" s="0" t="n">
        <v>2.55248193282345</v>
      </c>
      <c r="H175" s="0" t="n">
        <v>3.10017024364661</v>
      </c>
      <c r="I175" s="0" t="n">
        <v>-1.45767726594139</v>
      </c>
      <c r="L175" s="0" t="n">
        <v>-0.0950884295582455</v>
      </c>
      <c r="M175" s="0" t="n">
        <v>13647.276981359</v>
      </c>
      <c r="N175" s="0" t="n">
        <v>0.420548919972158</v>
      </c>
      <c r="O175" s="0" t="n">
        <v>2.32425557273791</v>
      </c>
      <c r="P175" s="0" t="n">
        <v>2.55687563633182</v>
      </c>
      <c r="Q175" s="0" t="n">
        <v>-0.983136456505293</v>
      </c>
    </row>
    <row r="176" customFormat="false" ht="15" hidden="false" customHeight="false" outlineLevel="0" collapsed="false">
      <c r="A176" s="3" t="n">
        <v>37802</v>
      </c>
      <c r="B176" s="0" t="n">
        <v>13751.5</v>
      </c>
      <c r="D176" s="0" t="n">
        <v>-0.833964126969818</v>
      </c>
      <c r="E176" s="0" t="n">
        <v>13867.1470316784</v>
      </c>
      <c r="F176" s="0" t="n">
        <v>0.76100269122833</v>
      </c>
      <c r="G176" s="0" t="n">
        <v>2.46587271825801</v>
      </c>
      <c r="H176" s="0" t="n">
        <v>3.09400341281053</v>
      </c>
      <c r="I176" s="0" t="n">
        <v>-1.53630950780503</v>
      </c>
      <c r="L176" s="0" t="n">
        <v>0.238111616169476</v>
      </c>
      <c r="M176" s="0" t="n">
        <v>13718.8338629693</v>
      </c>
      <c r="N176" s="0" t="n">
        <v>0.524330836898691</v>
      </c>
      <c r="O176" s="0" t="n">
        <v>2.29798399513395</v>
      </c>
      <c r="P176" s="0" t="n">
        <v>2.5465225356805</v>
      </c>
      <c r="Q176" s="0" t="n">
        <v>-0.996016001236951</v>
      </c>
    </row>
    <row r="177" customFormat="false" ht="15" hidden="false" customHeight="false" outlineLevel="0" collapsed="false">
      <c r="A177" s="3" t="n">
        <v>37894</v>
      </c>
      <c r="B177" s="0" t="n">
        <v>13985.1</v>
      </c>
      <c r="D177" s="0" t="n">
        <v>-0.123002099894279</v>
      </c>
      <c r="E177" s="0" t="n">
        <v>14002.3231515103</v>
      </c>
      <c r="F177" s="0" t="n">
        <v>0.974794018720528</v>
      </c>
      <c r="G177" s="0" t="n">
        <v>2.72694184900542</v>
      </c>
      <c r="H177" s="0" t="n">
        <v>3.12281317091521</v>
      </c>
      <c r="I177" s="0" t="n">
        <v>-1.31250662613359</v>
      </c>
      <c r="L177" s="0" t="n">
        <v>0.766858431379205</v>
      </c>
      <c r="M177" s="0" t="n">
        <v>13878.6702470472</v>
      </c>
      <c r="N177" s="0" t="n">
        <v>1.1650872492112</v>
      </c>
      <c r="O177" s="0" t="n">
        <v>2.26781226365787</v>
      </c>
      <c r="P177" s="0" t="n">
        <v>2.53614718727439</v>
      </c>
      <c r="Q177" s="0" t="n">
        <v>-1.01276692173131</v>
      </c>
    </row>
    <row r="178" customFormat="false" ht="15" hidden="false" customHeight="false" outlineLevel="0" collapsed="false">
      <c r="A178" s="3" t="n">
        <v>37986</v>
      </c>
      <c r="B178" s="0" t="n">
        <v>14145.6</v>
      </c>
      <c r="D178" s="0" t="n">
        <v>0.423081161776281</v>
      </c>
      <c r="E178" s="0" t="n">
        <v>14086.0047673823</v>
      </c>
      <c r="F178" s="0" t="n">
        <v>0.597626657851639</v>
      </c>
      <c r="G178" s="0" t="n">
        <v>2.7644166640091</v>
      </c>
      <c r="H178" s="0" t="n">
        <v>3.11267885075468</v>
      </c>
      <c r="I178" s="0" t="n">
        <v>-1.26192277710242</v>
      </c>
      <c r="L178" s="0" t="n">
        <v>1.18289912327316</v>
      </c>
      <c r="M178" s="0" t="n">
        <v>13980.2280054915</v>
      </c>
      <c r="N178" s="0" t="n">
        <v>0.73175424328464</v>
      </c>
      <c r="O178" s="0" t="n">
        <v>2.23393905069809</v>
      </c>
      <c r="P178" s="0" t="n">
        <v>2.524832057568</v>
      </c>
      <c r="Q178" s="0" t="n">
        <v>-1.03200368962156</v>
      </c>
    </row>
    <row r="179" customFormat="false" ht="15" hidden="false" customHeight="false" outlineLevel="0" collapsed="false">
      <c r="A179" s="3" t="n">
        <v>38077</v>
      </c>
      <c r="B179" s="0" t="n">
        <v>14221.1</v>
      </c>
      <c r="D179" s="0" t="n">
        <v>1.06737840526523</v>
      </c>
      <c r="E179" s="0" t="n">
        <v>14070.9101437019</v>
      </c>
      <c r="F179" s="0" t="n">
        <v>-0.107160432853168</v>
      </c>
      <c r="G179" s="0" t="n">
        <v>2.86200690311762</v>
      </c>
      <c r="H179" s="0" t="n">
        <v>3.05906606072434</v>
      </c>
      <c r="I179" s="0" t="n">
        <v>-1.09498285516528</v>
      </c>
      <c r="L179" s="0" t="n">
        <v>1.42891665752268</v>
      </c>
      <c r="M179" s="0" t="n">
        <v>14020.755094938</v>
      </c>
      <c r="N179" s="0" t="n">
        <v>0.289888615769358</v>
      </c>
      <c r="O179" s="0" t="n">
        <v>2.20142461419564</v>
      </c>
      <c r="P179" s="0" t="n">
        <v>2.51344441973359</v>
      </c>
      <c r="Q179" s="0" t="n">
        <v>-1.04978788970959</v>
      </c>
    </row>
    <row r="180" customFormat="false" ht="15" hidden="false" customHeight="false" outlineLevel="0" collapsed="false">
      <c r="A180" s="3" t="n">
        <v>38168</v>
      </c>
      <c r="B180" s="0" t="n">
        <v>14329.5</v>
      </c>
      <c r="D180" s="0" t="n">
        <v>1.32503141407324</v>
      </c>
      <c r="E180" s="0" t="n">
        <v>14142.1125658884</v>
      </c>
      <c r="F180" s="0" t="n">
        <v>0.506025704516341</v>
      </c>
      <c r="G180" s="0" t="n">
        <v>2.83731745360714</v>
      </c>
      <c r="H180" s="0" t="n">
        <v>3.04003390572935</v>
      </c>
      <c r="I180" s="0" t="n">
        <v>-1.09505366588266</v>
      </c>
      <c r="L180" s="0" t="n">
        <v>1.68340322132224</v>
      </c>
      <c r="M180" s="0" t="n">
        <v>14092.2702683452</v>
      </c>
      <c r="N180" s="0" t="n">
        <v>0.510066490164197</v>
      </c>
      <c r="O180" s="0" t="n">
        <v>2.17087886321797</v>
      </c>
      <c r="P180" s="0" t="n">
        <v>2.50265140079012</v>
      </c>
      <c r="Q180" s="0" t="n">
        <v>-1.06637256087647</v>
      </c>
    </row>
    <row r="181" customFormat="false" ht="15" hidden="false" customHeight="false" outlineLevel="0" collapsed="false">
      <c r="A181" s="3" t="n">
        <v>38260</v>
      </c>
      <c r="B181" s="0" t="n">
        <v>14465</v>
      </c>
      <c r="D181" s="0" t="n">
        <v>1.20229662729469</v>
      </c>
      <c r="E181" s="0" t="n">
        <v>14293.1538928127</v>
      </c>
      <c r="F181" s="0" t="n">
        <v>1.06802520642221</v>
      </c>
      <c r="G181" s="0" t="n">
        <v>2.61298267645499</v>
      </c>
      <c r="H181" s="0" t="n">
        <v>3.04696783114575</v>
      </c>
      <c r="I181" s="0" t="n">
        <v>-1.32835767459525</v>
      </c>
      <c r="L181" s="0" t="n">
        <v>1.99880535555496</v>
      </c>
      <c r="M181" s="0" t="n">
        <v>14181.5386460428</v>
      </c>
      <c r="N181" s="0" t="n">
        <v>0.63345632745973</v>
      </c>
      <c r="O181" s="0" t="n">
        <v>2.13940287383058</v>
      </c>
      <c r="P181" s="0" t="n">
        <v>2.49199036885565</v>
      </c>
      <c r="Q181" s="0" t="n">
        <v>-1.08405819943782</v>
      </c>
    </row>
    <row r="182" customFormat="false" ht="15" hidden="false" customHeight="false" outlineLevel="0" collapsed="false">
      <c r="A182" s="3" t="n">
        <v>38352</v>
      </c>
      <c r="B182" s="0" t="n">
        <v>14609.9</v>
      </c>
      <c r="D182" s="0" t="n">
        <v>1.58736256951988</v>
      </c>
      <c r="E182" s="0" t="n">
        <v>14381.611679309</v>
      </c>
      <c r="F182" s="0" t="n">
        <v>0.61888220864087</v>
      </c>
      <c r="G182" s="0" t="n">
        <v>2.67921899348276</v>
      </c>
      <c r="H182" s="0" t="n">
        <v>3.04088725148066</v>
      </c>
      <c r="I182" s="0" t="n">
        <v>-1.25425595323115</v>
      </c>
      <c r="L182" s="0" t="n">
        <v>2.33882570580465</v>
      </c>
      <c r="M182" s="0" t="n">
        <v>14276.0090310195</v>
      </c>
      <c r="N182" s="0" t="n">
        <v>0.666150460359829</v>
      </c>
      <c r="O182" s="0" t="n">
        <v>2.10567840349905</v>
      </c>
      <c r="P182" s="0" t="n">
        <v>2.48121746453718</v>
      </c>
      <c r="Q182" s="0" t="n">
        <v>-1.10384760880337</v>
      </c>
    </row>
    <row r="183" customFormat="false" ht="15" hidden="false" customHeight="false" outlineLevel="0" collapsed="false">
      <c r="A183" s="3" t="n">
        <v>38442</v>
      </c>
      <c r="B183" s="0" t="n">
        <v>14771.6</v>
      </c>
      <c r="D183" s="0" t="n">
        <v>2.07433030353172</v>
      </c>
      <c r="E183" s="0" t="n">
        <v>14471.4150522219</v>
      </c>
      <c r="F183" s="0" t="n">
        <v>0.624431912886104</v>
      </c>
      <c r="G183" s="0" t="n">
        <v>2.82637865497354</v>
      </c>
      <c r="H183" s="0" t="n">
        <v>3.0398711190947</v>
      </c>
      <c r="I183" s="0" t="n">
        <v>-1.10578189533163</v>
      </c>
      <c r="L183" s="0" t="n">
        <v>2.64830940228023</v>
      </c>
      <c r="M183" s="0" t="n">
        <v>14390.4951635491</v>
      </c>
      <c r="N183" s="0" t="n">
        <v>0.801947745205045</v>
      </c>
      <c r="O183" s="0" t="n">
        <v>2.06941236847615</v>
      </c>
      <c r="P183" s="0" t="n">
        <v>2.47026907261972</v>
      </c>
      <c r="Q183" s="0" t="n">
        <v>-1.12595158461373</v>
      </c>
    </row>
    <row r="184" customFormat="false" ht="15" hidden="false" customHeight="false" outlineLevel="0" collapsed="false">
      <c r="A184" s="3" t="n">
        <v>38533</v>
      </c>
      <c r="B184" s="0" t="n">
        <v>14839.8</v>
      </c>
      <c r="D184" s="0" t="n">
        <v>1.85442781587665</v>
      </c>
      <c r="E184" s="0" t="n">
        <v>14569.6169702372</v>
      </c>
      <c r="F184" s="0" t="n">
        <v>0.678592367511746</v>
      </c>
      <c r="G184" s="0" t="n">
        <v>2.55893606681159</v>
      </c>
      <c r="H184" s="0" t="n">
        <v>3.01866859904265</v>
      </c>
      <c r="I184" s="0" t="n">
        <v>-1.34579841520009</v>
      </c>
      <c r="L184" s="0" t="n">
        <v>2.8173993424125</v>
      </c>
      <c r="M184" s="0" t="n">
        <v>14433.1602383552</v>
      </c>
      <c r="N184" s="0" t="n">
        <v>0.296480936349263</v>
      </c>
      <c r="O184" s="0" t="n">
        <v>2.03138638267893</v>
      </c>
      <c r="P184" s="0" t="n">
        <v>2.45898193591378</v>
      </c>
      <c r="Q184" s="0" t="n">
        <v>-1.14937733509104</v>
      </c>
    </row>
    <row r="185" customFormat="false" ht="15" hidden="false" customHeight="false" outlineLevel="0" collapsed="false">
      <c r="A185" s="3" t="n">
        <v>38625</v>
      </c>
      <c r="B185" s="0" t="n">
        <v>14972.1</v>
      </c>
      <c r="D185" s="0" t="n">
        <v>1.63033219965939</v>
      </c>
      <c r="E185" s="0" t="n">
        <v>14731.9207523462</v>
      </c>
      <c r="F185" s="0" t="n">
        <v>1.11398798225455</v>
      </c>
      <c r="G185" s="0" t="n">
        <v>2.41239580995147</v>
      </c>
      <c r="H185" s="0" t="n">
        <v>3.03375714361303</v>
      </c>
      <c r="I185" s="0" t="n">
        <v>-1.51185613757001</v>
      </c>
      <c r="L185" s="0" t="n">
        <v>3.01096999916206</v>
      </c>
      <c r="M185" s="0" t="n">
        <v>14534.4714258314</v>
      </c>
      <c r="N185" s="0" t="n">
        <v>0.701933504534716</v>
      </c>
      <c r="O185" s="0" t="n">
        <v>1.9916235630152</v>
      </c>
      <c r="P185" s="0" t="n">
        <v>2.44808369480617</v>
      </c>
      <c r="Q185" s="0" t="n">
        <v>-1.17504296705432</v>
      </c>
    </row>
    <row r="186" customFormat="false" ht="15" hidden="false" customHeight="false" outlineLevel="0" collapsed="false">
      <c r="A186" s="3" t="n">
        <v>38717</v>
      </c>
      <c r="B186" s="0" t="n">
        <v>15066.6</v>
      </c>
      <c r="D186" s="0" t="n">
        <v>1.84143806346594</v>
      </c>
      <c r="E186" s="0" t="n">
        <v>14794.1744406739</v>
      </c>
      <c r="F186" s="0" t="n">
        <v>0.422576861321833</v>
      </c>
      <c r="G186" s="0" t="n">
        <v>2.51995882523381</v>
      </c>
      <c r="H186" s="0" t="n">
        <v>3.01747171775553</v>
      </c>
      <c r="I186" s="0" t="n">
        <v>-1.38322745647719</v>
      </c>
      <c r="L186" s="0" t="n">
        <v>3.16278167300936</v>
      </c>
      <c r="M186" s="0" t="n">
        <v>14604.6856779763</v>
      </c>
      <c r="N186" s="0" t="n">
        <v>0.483087757977351</v>
      </c>
      <c r="O186" s="0" t="n">
        <v>1.94738942742999</v>
      </c>
      <c r="P186" s="0" t="n">
        <v>2.43685068775751</v>
      </c>
      <c r="Q186" s="0" t="n">
        <v>-1.20474688558507</v>
      </c>
    </row>
    <row r="187" customFormat="false" ht="15" hidden="false" customHeight="false" outlineLevel="0" collapsed="false">
      <c r="A187" s="3" t="n">
        <v>38807</v>
      </c>
      <c r="B187" s="0" t="n">
        <v>15267</v>
      </c>
      <c r="D187" s="0" t="n">
        <v>1.87517011632417</v>
      </c>
      <c r="E187" s="0" t="n">
        <v>14985.9872455356</v>
      </c>
      <c r="F187" s="0" t="n">
        <v>1.29654280900143</v>
      </c>
      <c r="G187" s="0" t="n">
        <v>2.61021739837794</v>
      </c>
      <c r="H187" s="0" t="n">
        <v>3.05841238638325</v>
      </c>
      <c r="I187" s="0" t="n">
        <v>-1.34592681338141</v>
      </c>
      <c r="L187" s="0" t="n">
        <v>3.35049157006415</v>
      </c>
      <c r="M187" s="0" t="n">
        <v>14772.0632655628</v>
      </c>
      <c r="N187" s="0" t="n">
        <v>1.14605402181874</v>
      </c>
      <c r="O187" s="0" t="n">
        <v>1.89783655697251</v>
      </c>
      <c r="P187" s="0" t="n">
        <v>2.42555388345084</v>
      </c>
      <c r="Q187" s="0" t="n">
        <v>-1.23968701540359</v>
      </c>
    </row>
    <row r="188" customFormat="false" ht="15" hidden="false" customHeight="false" outlineLevel="0" collapsed="false">
      <c r="A188" s="3" t="n">
        <v>38898</v>
      </c>
      <c r="B188" s="0" t="n">
        <v>15302.7</v>
      </c>
      <c r="D188" s="0" t="n">
        <v>2.06576116365375</v>
      </c>
      <c r="E188" s="0" t="n">
        <v>14992.9808248463</v>
      </c>
      <c r="F188" s="0" t="n">
        <v>0.0466674580467859</v>
      </c>
      <c r="G188" s="0" t="n">
        <v>2.70285997466643</v>
      </c>
      <c r="H188" s="0" t="n">
        <v>3.01579227264234</v>
      </c>
      <c r="I188" s="0" t="n">
        <v>-1.19815389658315</v>
      </c>
      <c r="L188" s="0" t="n">
        <v>3.28744962064343</v>
      </c>
      <c r="M188" s="0" t="n">
        <v>14815.6431940222</v>
      </c>
      <c r="N188" s="0" t="n">
        <v>0.295015853073504</v>
      </c>
      <c r="O188" s="0" t="n">
        <v>1.8434691507418</v>
      </c>
      <c r="P188" s="0" t="n">
        <v>2.41325458379176</v>
      </c>
      <c r="Q188" s="0" t="n">
        <v>-1.27814492448093</v>
      </c>
    </row>
    <row r="189" customFormat="false" ht="15" hidden="false" customHeight="false" outlineLevel="0" collapsed="false">
      <c r="A189" s="3" t="n">
        <v>38990</v>
      </c>
      <c r="B189" s="0" t="n">
        <v>15326.4</v>
      </c>
      <c r="D189" s="0" t="n">
        <v>1.49635302238573</v>
      </c>
      <c r="E189" s="0" t="n">
        <v>15100.444049078</v>
      </c>
      <c r="F189" s="0" t="n">
        <v>0.716756897691716</v>
      </c>
      <c r="G189" s="0" t="n">
        <v>2.4810393323178</v>
      </c>
      <c r="H189" s="0" t="n">
        <v>3.00059412268251</v>
      </c>
      <c r="I189" s="0" t="n">
        <v>-1.40031529570456</v>
      </c>
      <c r="L189" s="0" t="n">
        <v>3.15159310706133</v>
      </c>
      <c r="M189" s="0" t="n">
        <v>14858.1321318932</v>
      </c>
      <c r="N189" s="0" t="n">
        <v>0.286784294914035</v>
      </c>
      <c r="O189" s="0" t="n">
        <v>1.78779941595127</v>
      </c>
      <c r="P189" s="0" t="n">
        <v>2.40134099625417</v>
      </c>
      <c r="Q189" s="0" t="n">
        <v>-1.31840409181889</v>
      </c>
    </row>
    <row r="190" customFormat="false" ht="15" hidden="false" customHeight="false" outlineLevel="0" collapsed="false">
      <c r="A190" s="3" t="n">
        <v>39082</v>
      </c>
      <c r="B190" s="0" t="n">
        <v>15456.9</v>
      </c>
      <c r="D190" s="0" t="n">
        <v>0.957759694486526</v>
      </c>
      <c r="E190" s="0" t="n">
        <v>15310.2644579029</v>
      </c>
      <c r="F190" s="0" t="n">
        <v>1.38949827000463</v>
      </c>
      <c r="G190" s="0" t="n">
        <v>2.37048878780019</v>
      </c>
      <c r="H190" s="0" t="n">
        <v>3.03646787427018</v>
      </c>
      <c r="I190" s="0" t="n">
        <v>-1.55726956763628</v>
      </c>
      <c r="L190" s="0" t="n">
        <v>3.108325266674</v>
      </c>
      <c r="M190" s="0" t="n">
        <v>14990.9330405892</v>
      </c>
      <c r="N190" s="0" t="n">
        <v>0.893792756163048</v>
      </c>
      <c r="O190" s="0" t="n">
        <v>1.72727662871268</v>
      </c>
      <c r="P190" s="0" t="n">
        <v>2.38964675796676</v>
      </c>
      <c r="Q190" s="0" t="n">
        <v>-1.36380004615631</v>
      </c>
    </row>
    <row r="191" customFormat="false" ht="15" hidden="false" customHeight="false" outlineLevel="0" collapsed="false">
      <c r="A191" s="3" t="n">
        <v>39172</v>
      </c>
      <c r="B191" s="0" t="n">
        <v>15493.3</v>
      </c>
      <c r="D191" s="0" t="n">
        <v>1.12994949513995</v>
      </c>
      <c r="E191" s="0" t="n">
        <v>15320.1895950166</v>
      </c>
      <c r="F191" s="0" t="n">
        <v>0.0648266863123393</v>
      </c>
      <c r="G191" s="0" t="n">
        <v>2.58650573719958</v>
      </c>
      <c r="H191" s="0" t="n">
        <v>3.0029152824436</v>
      </c>
      <c r="I191" s="0" t="n">
        <v>-1.29785137760131</v>
      </c>
      <c r="L191" s="0" t="n">
        <v>2.98134881115823</v>
      </c>
      <c r="M191" s="0" t="n">
        <v>15044.7631331872</v>
      </c>
      <c r="N191" s="0" t="n">
        <v>0.359084337527332</v>
      </c>
      <c r="O191" s="0" t="n">
        <v>1.660303834883</v>
      </c>
      <c r="P191" s="0" t="n">
        <v>2.37721223324611</v>
      </c>
      <c r="Q191" s="0" t="n">
        <v>-1.41468842533394</v>
      </c>
    </row>
    <row r="192" customFormat="false" ht="15" hidden="false" customHeight="false" outlineLevel="0" collapsed="false">
      <c r="A192" s="3" t="n">
        <v>39263</v>
      </c>
      <c r="B192" s="0" t="n">
        <v>15582.1</v>
      </c>
      <c r="D192" s="0" t="n">
        <v>0.289072544574992</v>
      </c>
      <c r="E192" s="0" t="n">
        <v>15537.1862603219</v>
      </c>
      <c r="F192" s="0" t="n">
        <v>1.416409790228</v>
      </c>
      <c r="G192" s="0" t="n">
        <v>2.27428656093583</v>
      </c>
      <c r="H192" s="0" t="n">
        <v>3.02842286405469</v>
      </c>
      <c r="I192" s="0" t="n">
        <v>-1.6430653428595</v>
      </c>
      <c r="L192" s="0" t="n">
        <v>2.90342321005971</v>
      </c>
      <c r="M192" s="0" t="n">
        <v>15142.4505754214</v>
      </c>
      <c r="N192" s="0" t="n">
        <v>0.649311932460767</v>
      </c>
      <c r="O192" s="0" t="n">
        <v>1.58835425892764</v>
      </c>
      <c r="P192" s="0" t="n">
        <v>2.36487732935517</v>
      </c>
      <c r="Q192" s="0" t="n">
        <v>-1.47068244904002</v>
      </c>
    </row>
    <row r="193" customFormat="false" ht="15" hidden="false" customHeight="false" outlineLevel="0" collapsed="false">
      <c r="A193" s="3" t="n">
        <v>39355</v>
      </c>
      <c r="B193" s="0" t="n">
        <v>15666.7</v>
      </c>
      <c r="D193" s="0" t="n">
        <v>0.0955771311055287</v>
      </c>
      <c r="E193" s="0" t="n">
        <v>15651.7405154473</v>
      </c>
      <c r="F193" s="0" t="n">
        <v>0.737290865965008</v>
      </c>
      <c r="G193" s="0" t="n">
        <v>2.30291091177313</v>
      </c>
      <c r="H193" s="0" t="n">
        <v>3.02867307422567</v>
      </c>
      <c r="I193" s="0" t="n">
        <v>-1.61476464606051</v>
      </c>
      <c r="L193" s="0" t="n">
        <v>2.80702909347553</v>
      </c>
      <c r="M193" s="0" t="n">
        <v>15238.9385610543</v>
      </c>
      <c r="N193" s="0" t="n">
        <v>0.637201918886016</v>
      </c>
      <c r="O193" s="0" t="n">
        <v>1.5101247038684</v>
      </c>
      <c r="P193" s="0" t="n">
        <v>2.35215544673923</v>
      </c>
      <c r="Q193" s="0" t="n">
        <v>-1.53245588376121</v>
      </c>
    </row>
    <row r="194" customFormat="false" ht="15" hidden="false" customHeight="false" outlineLevel="0" collapsed="false">
      <c r="A194" s="3" t="n">
        <v>39447</v>
      </c>
      <c r="B194" s="0" t="n">
        <v>15762</v>
      </c>
      <c r="D194" s="0" t="n">
        <v>0.125305028867274</v>
      </c>
      <c r="E194" s="0" t="n">
        <v>15742.274138846</v>
      </c>
      <c r="F194" s="0" t="n">
        <v>0.578425276788541</v>
      </c>
      <c r="G194" s="0" t="n">
        <v>2.44668077308857</v>
      </c>
      <c r="H194" s="0" t="n">
        <v>3.025175535445</v>
      </c>
      <c r="I194" s="0" t="n">
        <v>-1.46647061793743</v>
      </c>
      <c r="L194" s="0" t="n">
        <v>2.61451291771652</v>
      </c>
      <c r="M194" s="0" t="n">
        <v>15360.400348671</v>
      </c>
      <c r="N194" s="0" t="n">
        <v>0.797048870103668</v>
      </c>
      <c r="O194" s="0" t="n">
        <v>1.4274577028133</v>
      </c>
      <c r="P194" s="0" t="n">
        <v>2.33914666113039</v>
      </c>
      <c r="Q194" s="0" t="n">
        <v>-1.59829564722156</v>
      </c>
    </row>
    <row r="195" customFormat="false" ht="15" hidden="false" customHeight="false" outlineLevel="0" collapsed="false">
      <c r="A195" s="3" t="n">
        <v>39538</v>
      </c>
      <c r="B195" s="0" t="n">
        <v>15671.4</v>
      </c>
      <c r="D195" s="0" t="n">
        <v>-0.561655684495236</v>
      </c>
      <c r="E195" s="0" t="n">
        <v>15759.916466707</v>
      </c>
      <c r="F195" s="0" t="n">
        <v>0.112069753743336</v>
      </c>
      <c r="G195" s="0" t="n">
        <v>2.09211786110798</v>
      </c>
      <c r="H195" s="0" t="n">
        <v>2.96102464635851</v>
      </c>
      <c r="I195" s="0" t="n">
        <v>-1.73805251347018</v>
      </c>
      <c r="L195" s="0" t="n">
        <v>2.15257295197659</v>
      </c>
      <c r="M195" s="0" t="n">
        <v>15341.170121449</v>
      </c>
      <c r="N195" s="0" t="n">
        <v>-0.125193528720166</v>
      </c>
      <c r="O195" s="0" t="n">
        <v>1.34459367609774</v>
      </c>
      <c r="P195" s="0" t="n">
        <v>2.32581605760441</v>
      </c>
      <c r="Q195" s="0" t="n">
        <v>-1.66391615562893</v>
      </c>
    </row>
    <row r="196" customFormat="false" ht="15" hidden="false" customHeight="false" outlineLevel="0" collapsed="false">
      <c r="A196" s="3" t="n">
        <v>39629</v>
      </c>
      <c r="B196" s="0" t="n">
        <v>15752.3</v>
      </c>
      <c r="D196" s="0" t="n">
        <v>-1.17710888146667</v>
      </c>
      <c r="E196" s="0" t="n">
        <v>15939.9303356809</v>
      </c>
      <c r="F196" s="0" t="n">
        <v>1.14222603498072</v>
      </c>
      <c r="G196" s="0" t="n">
        <v>1.90382625046507</v>
      </c>
      <c r="H196" s="0" t="n">
        <v>2.97581978367937</v>
      </c>
      <c r="I196" s="0" t="n">
        <v>-1.94548205892354</v>
      </c>
      <c r="L196" s="0" t="n">
        <v>1.73229207586007</v>
      </c>
      <c r="M196" s="0" t="n">
        <v>15484.07067075</v>
      </c>
      <c r="N196" s="0" t="n">
        <v>0.931484027422748</v>
      </c>
      <c r="O196" s="0" t="n">
        <v>1.26501784958642</v>
      </c>
      <c r="P196" s="0" t="n">
        <v>2.31366064250991</v>
      </c>
      <c r="Q196" s="0" t="n">
        <v>-1.7277686038013</v>
      </c>
    </row>
    <row r="197" customFormat="false" ht="15" hidden="false" customHeight="false" outlineLevel="0" collapsed="false">
      <c r="A197" s="3" t="n">
        <v>39721</v>
      </c>
      <c r="B197" s="0" t="n">
        <v>15667</v>
      </c>
      <c r="D197" s="0" t="n">
        <v>-1.62274377544429</v>
      </c>
      <c r="E197" s="0" t="n">
        <v>15925.4289062896</v>
      </c>
      <c r="F197" s="0" t="n">
        <v>-0.0909754878841485</v>
      </c>
      <c r="G197" s="0" t="n">
        <v>1.61396895177282</v>
      </c>
      <c r="H197" s="0" t="n">
        <v>2.9024958059295</v>
      </c>
      <c r="I197" s="0" t="n">
        <v>-2.14049268767363</v>
      </c>
      <c r="L197" s="0" t="n">
        <v>1.01246571989691</v>
      </c>
      <c r="M197" s="0" t="n">
        <v>15509.9669019504</v>
      </c>
      <c r="N197" s="0" t="n">
        <v>0.167244336137603</v>
      </c>
      <c r="O197" s="0" t="n">
        <v>1.19070184925537</v>
      </c>
      <c r="P197" s="0" t="n">
        <v>2.30123683671459</v>
      </c>
      <c r="Q197" s="0" t="n">
        <v>-1.78601405471788</v>
      </c>
    </row>
    <row r="198" customFormat="false" ht="15" hidden="false" customHeight="false" outlineLevel="0" collapsed="false">
      <c r="A198" s="3" t="n">
        <v>39813</v>
      </c>
      <c r="B198" s="0" t="n">
        <v>15328</v>
      </c>
      <c r="D198" s="0" t="n">
        <v>-2.9320427380087</v>
      </c>
      <c r="E198" s="0" t="n">
        <v>15790.9988345886</v>
      </c>
      <c r="F198" s="0" t="n">
        <v>-0.844122142593814</v>
      </c>
      <c r="G198" s="0" t="n">
        <v>0.794760134400053</v>
      </c>
      <c r="H198" s="0" t="n">
        <v>2.74680503046842</v>
      </c>
      <c r="I198" s="0" t="n">
        <v>-2.75831101797312</v>
      </c>
      <c r="L198" s="0" t="n">
        <v>-0.0552207019816251</v>
      </c>
      <c r="M198" s="0" t="n">
        <v>15336.468905789</v>
      </c>
      <c r="N198" s="0" t="n">
        <v>-1.1186226073739</v>
      </c>
      <c r="O198" s="0" t="n">
        <v>1.13222048399129</v>
      </c>
      <c r="P198" s="0" t="n">
        <v>2.29015733562401</v>
      </c>
      <c r="Q198" s="0" t="n">
        <v>-1.83016376729058</v>
      </c>
    </row>
    <row r="199" customFormat="false" ht="15" hidden="false" customHeight="false" outlineLevel="0" collapsed="false">
      <c r="A199" s="3" t="n">
        <v>39903</v>
      </c>
      <c r="B199" s="0" t="n">
        <v>15155.9</v>
      </c>
      <c r="D199" s="0" t="n">
        <v>-3.38924172832344</v>
      </c>
      <c r="E199" s="0" t="n">
        <v>15687.5903586022</v>
      </c>
      <c r="F199" s="0" t="n">
        <v>-0.65485709339613</v>
      </c>
      <c r="G199" s="0" t="n">
        <v>0.692215741842631</v>
      </c>
      <c r="H199" s="0" t="n">
        <v>2.65016540566197</v>
      </c>
      <c r="I199" s="0" t="n">
        <v>-2.73584928185842</v>
      </c>
      <c r="L199" s="0" t="n">
        <v>-0.85847556474414</v>
      </c>
      <c r="M199" s="0" t="n">
        <v>15287.1363299417</v>
      </c>
      <c r="N199" s="0" t="n">
        <v>-0.321668411094781</v>
      </c>
      <c r="O199" s="0" t="n">
        <v>1.08996892863108</v>
      </c>
      <c r="P199" s="0" t="n">
        <v>2.28233228987102</v>
      </c>
      <c r="Q199" s="0" t="n">
        <v>-1.86229340135585</v>
      </c>
    </row>
    <row r="200" customFormat="false" ht="15" hidden="false" customHeight="false" outlineLevel="0" collapsed="false">
      <c r="A200" s="3" t="n">
        <v>39994</v>
      </c>
      <c r="B200" s="0" t="n">
        <v>15134.1</v>
      </c>
      <c r="D200" s="0" t="n">
        <v>-2.8964019750639</v>
      </c>
      <c r="E200" s="0" t="n">
        <v>15585.519288496</v>
      </c>
      <c r="F200" s="0" t="n">
        <v>-0.650648492043631</v>
      </c>
      <c r="G200" s="0" t="n">
        <v>1.08814768690446</v>
      </c>
      <c r="H200" s="0" t="n">
        <v>2.58717276279106</v>
      </c>
      <c r="I200" s="0" t="n">
        <v>-2.2584345450754</v>
      </c>
      <c r="L200" s="0" t="n">
        <v>-1.20955483862292</v>
      </c>
      <c r="M200" s="0" t="n">
        <v>15319.3965016333</v>
      </c>
      <c r="N200" s="0" t="n">
        <v>0.211028220036724</v>
      </c>
      <c r="O200" s="0" t="n">
        <v>1.05386389118201</v>
      </c>
      <c r="P200" s="0" t="n">
        <v>2.27611302512485</v>
      </c>
      <c r="Q200" s="0" t="n">
        <v>-1.89035364133533</v>
      </c>
    </row>
    <row r="201" customFormat="false" ht="15" hidden="false" customHeight="false" outlineLevel="0" collapsed="false">
      <c r="A201" s="3" t="n">
        <v>40086</v>
      </c>
      <c r="B201" s="0" t="n">
        <v>15189.2</v>
      </c>
      <c r="D201" s="0" t="n">
        <v>-2.96489780842114</v>
      </c>
      <c r="E201" s="0" t="n">
        <v>15653.304481518</v>
      </c>
      <c r="F201" s="0" t="n">
        <v>0.434924186787199</v>
      </c>
      <c r="G201" s="0" t="n">
        <v>1.01816089850225</v>
      </c>
      <c r="H201" s="0" t="n">
        <v>2.56868595674607</v>
      </c>
      <c r="I201" s="0" t="n">
        <v>-2.30450811920525</v>
      </c>
      <c r="L201" s="0" t="n">
        <v>-1.1895711079793</v>
      </c>
      <c r="M201" s="0" t="n">
        <v>15372.0616035365</v>
      </c>
      <c r="N201" s="0" t="n">
        <v>0.343780526194352</v>
      </c>
      <c r="O201" s="0" t="n">
        <v>1.01867414607621</v>
      </c>
      <c r="P201" s="0" t="n">
        <v>2.27046688610827</v>
      </c>
      <c r="Q201" s="0" t="n">
        <v>-1.91823994355399</v>
      </c>
    </row>
    <row r="202" customFormat="false" ht="15" hidden="false" customHeight="false" outlineLevel="0" collapsed="false">
      <c r="A202" s="3" t="n">
        <v>40178</v>
      </c>
      <c r="B202" s="0" t="n">
        <v>15356.1</v>
      </c>
      <c r="D202" s="0" t="n">
        <v>-2.14796538365522</v>
      </c>
      <c r="E202" s="0" t="n">
        <v>15693.1841634236</v>
      </c>
      <c r="F202" s="0" t="n">
        <v>0.254768454498988</v>
      </c>
      <c r="G202" s="0" t="n">
        <v>1.36376183535559</v>
      </c>
      <c r="H202" s="0" t="n">
        <v>2.56485542339663</v>
      </c>
      <c r="I202" s="0" t="n">
        <v>-1.95395227751115</v>
      </c>
      <c r="L202" s="0" t="n">
        <v>-0.897842054805551</v>
      </c>
      <c r="M202" s="0" t="n">
        <v>15495.2226252149</v>
      </c>
      <c r="N202" s="0" t="n">
        <v>0.801200417061429</v>
      </c>
      <c r="O202" s="0" t="n">
        <v>0.982287491196989</v>
      </c>
      <c r="P202" s="0" t="n">
        <v>2.26509069017302</v>
      </c>
      <c r="Q202" s="0" t="n">
        <v>-1.94767233467035</v>
      </c>
    </row>
    <row r="203" customFormat="false" ht="15" hidden="false" customHeight="false" outlineLevel="0" collapsed="false">
      <c r="A203" s="3" t="n">
        <v>40268</v>
      </c>
      <c r="B203" s="0" t="n">
        <v>15415.1</v>
      </c>
      <c r="D203" s="0" t="n">
        <v>-2.26388381489801</v>
      </c>
      <c r="E203" s="0" t="n">
        <v>15772.1634557336</v>
      </c>
      <c r="F203" s="0" t="n">
        <v>0.503271302289875</v>
      </c>
      <c r="G203" s="0" t="n">
        <v>1.00389517462663</v>
      </c>
      <c r="H203" s="0" t="n">
        <v>2.533989123889</v>
      </c>
      <c r="I203" s="0" t="n">
        <v>-2.27389249382757</v>
      </c>
      <c r="L203" s="0" t="n">
        <v>-0.619736131939931</v>
      </c>
      <c r="M203" s="0" t="n">
        <v>15511.2286886917</v>
      </c>
      <c r="N203" s="0" t="n">
        <v>0.103296763550105</v>
      </c>
      <c r="O203" s="0" t="n">
        <v>0.945475598364141</v>
      </c>
      <c r="P203" s="0" t="n">
        <v>2.25935149592438</v>
      </c>
      <c r="Q203" s="0" t="n">
        <v>-1.97706041500231</v>
      </c>
    </row>
    <row r="204" customFormat="false" ht="15" hidden="false" customHeight="false" outlineLevel="0" collapsed="false">
      <c r="A204" s="3" t="n">
        <v>40359</v>
      </c>
      <c r="B204" s="0" t="n">
        <v>15557.3</v>
      </c>
      <c r="D204" s="0" t="n">
        <v>-2.13364795968937</v>
      </c>
      <c r="E204" s="0" t="n">
        <v>15896.4748104558</v>
      </c>
      <c r="F204" s="0" t="n">
        <v>0.788169328013287</v>
      </c>
      <c r="G204" s="0" t="n">
        <v>0.845792313672512</v>
      </c>
      <c r="H204" s="0" t="n">
        <v>2.53482598278142</v>
      </c>
      <c r="I204" s="0" t="n">
        <v>-2.43307785578059</v>
      </c>
      <c r="L204" s="0" t="n">
        <v>-0.254751180070343</v>
      </c>
      <c r="M204" s="0" t="n">
        <v>15597.0336272213</v>
      </c>
      <c r="N204" s="0" t="n">
        <v>0.553179507901998</v>
      </c>
      <c r="O204" s="0" t="n">
        <v>0.910543207717732</v>
      </c>
      <c r="P204" s="0" t="n">
        <v>2.25437338704236</v>
      </c>
      <c r="Q204" s="0" t="n">
        <v>-2.00555347891606</v>
      </c>
    </row>
    <row r="205" customFormat="false" ht="15" hidden="false" customHeight="false" outlineLevel="0" collapsed="false">
      <c r="A205" s="3" t="n">
        <v>40451</v>
      </c>
      <c r="B205" s="0" t="n">
        <v>15672</v>
      </c>
      <c r="D205" s="0" t="n">
        <v>-1.97910751892539</v>
      </c>
      <c r="E205" s="0" t="n">
        <v>15988.4281843545</v>
      </c>
      <c r="F205" s="0" t="n">
        <v>0.578451354750936</v>
      </c>
      <c r="G205" s="0" t="n">
        <v>0.657197817251551</v>
      </c>
      <c r="H205" s="0" t="n">
        <v>2.51999889222451</v>
      </c>
      <c r="I205" s="0" t="n">
        <v>-2.60249308496307</v>
      </c>
      <c r="L205" s="0" t="n">
        <v>0.0483149394377733</v>
      </c>
      <c r="M205" s="0" t="n">
        <v>15664.4317392919</v>
      </c>
      <c r="N205" s="0" t="n">
        <v>0.43212134872202</v>
      </c>
      <c r="O205" s="0" t="n">
        <v>0.876363747218302</v>
      </c>
      <c r="P205" s="0" t="n">
        <v>2.24944726801159</v>
      </c>
      <c r="Q205" s="0" t="n">
        <v>-2.03336086304777</v>
      </c>
    </row>
    <row r="206" customFormat="false" ht="15" hidden="false" customHeight="false" outlineLevel="0" collapsed="false">
      <c r="A206" s="3" t="n">
        <v>40543</v>
      </c>
      <c r="B206" s="0" t="n">
        <v>15750.6</v>
      </c>
      <c r="D206" s="0" t="n">
        <v>-1.59285326770532</v>
      </c>
      <c r="E206" s="0" t="n">
        <v>16005.5448440627</v>
      </c>
      <c r="F206" s="0" t="n">
        <v>0.107056550592609</v>
      </c>
      <c r="G206" s="0" t="n">
        <v>0.614927197046865</v>
      </c>
      <c r="H206" s="0" t="n">
        <v>2.48313051989099</v>
      </c>
      <c r="I206" s="0" t="n">
        <v>-2.59707340726888</v>
      </c>
      <c r="L206" s="0" t="n">
        <v>0.207676784615956</v>
      </c>
      <c r="M206" s="0" t="n">
        <v>15717.9574513577</v>
      </c>
      <c r="N206" s="0" t="n">
        <v>0.341702226781497</v>
      </c>
      <c r="O206" s="0" t="n">
        <v>0.845639907296831</v>
      </c>
      <c r="P206" s="0" t="n">
        <v>2.24487881345615</v>
      </c>
      <c r="Q206" s="0" t="n">
        <v>-2.05817527586691</v>
      </c>
    </row>
    <row r="207" customFormat="false" ht="15" hidden="false" customHeight="false" outlineLevel="0" collapsed="false">
      <c r="A207" s="3" t="n">
        <v>40633</v>
      </c>
      <c r="B207" s="0" t="n">
        <v>15712.8</v>
      </c>
      <c r="D207" s="0" t="n">
        <v>-1.22644442661112</v>
      </c>
      <c r="E207" s="0" t="n">
        <v>15907.9015722233</v>
      </c>
      <c r="F207" s="0" t="n">
        <v>-0.610059031358748</v>
      </c>
      <c r="G207" s="0" t="n">
        <v>0.583376063807227</v>
      </c>
      <c r="H207" s="0" t="n">
        <v>2.39945361019759</v>
      </c>
      <c r="I207" s="0" t="n">
        <v>-2.52038605592241</v>
      </c>
      <c r="L207" s="0" t="n">
        <v>0.188381645145228</v>
      </c>
      <c r="M207" s="0" t="n">
        <v>15683.2556250412</v>
      </c>
      <c r="N207" s="0" t="n">
        <v>-0.220778217678056</v>
      </c>
      <c r="O207" s="0" t="n">
        <v>0.820823428285167</v>
      </c>
      <c r="P207" s="0" t="n">
        <v>2.24091612307296</v>
      </c>
      <c r="Q207" s="0" t="n">
        <v>-2.07786590112117</v>
      </c>
    </row>
    <row r="208" customFormat="false" ht="15" hidden="false" customHeight="false" outlineLevel="0" collapsed="false">
      <c r="A208" s="3" t="n">
        <v>40724</v>
      </c>
      <c r="B208" s="0" t="n">
        <v>15825.1</v>
      </c>
      <c r="D208" s="0" t="n">
        <v>-0.808023285179047</v>
      </c>
      <c r="E208" s="0" t="n">
        <v>15954.0121329546</v>
      </c>
      <c r="F208" s="0" t="n">
        <v>0.289859479717694</v>
      </c>
      <c r="G208" s="0" t="n">
        <v>0.741027332064852</v>
      </c>
      <c r="H208" s="0" t="n">
        <v>2.38848591540204</v>
      </c>
      <c r="I208" s="0" t="n">
        <v>-2.34854775962536</v>
      </c>
      <c r="L208" s="0" t="n">
        <v>0.283031323131922</v>
      </c>
      <c r="M208" s="0" t="n">
        <v>15780.4364219988</v>
      </c>
      <c r="N208" s="0" t="n">
        <v>0.619646834056853</v>
      </c>
      <c r="O208" s="0" t="n">
        <v>0.801036723804531</v>
      </c>
      <c r="P208" s="0" t="n">
        <v>2.23833782879802</v>
      </c>
      <c r="Q208" s="0" t="n">
        <v>-2.09431750794871</v>
      </c>
    </row>
    <row r="209" customFormat="false" ht="15" hidden="false" customHeight="false" outlineLevel="0" collapsed="false">
      <c r="A209" s="3" t="n">
        <v>40816</v>
      </c>
      <c r="B209" s="0" t="n">
        <v>15820.7</v>
      </c>
      <c r="D209" s="0" t="n">
        <v>-0.729282536681467</v>
      </c>
      <c r="E209" s="0" t="n">
        <v>15936.9252124584</v>
      </c>
      <c r="F209" s="0" t="n">
        <v>-0.107101087511545</v>
      </c>
      <c r="G209" s="0" t="n">
        <v>0.607198167590031</v>
      </c>
      <c r="H209" s="0" t="n">
        <v>2.33363303780558</v>
      </c>
      <c r="I209" s="0" t="n">
        <v>-2.41142315240879</v>
      </c>
      <c r="L209" s="0" t="n">
        <v>0.339344973357015</v>
      </c>
      <c r="M209" s="0" t="n">
        <v>15767.1948169493</v>
      </c>
      <c r="N209" s="0" t="n">
        <v>-0.0839115262432843</v>
      </c>
      <c r="O209" s="0" t="n">
        <v>0.782997413797947</v>
      </c>
      <c r="P209" s="0" t="n">
        <v>2.23575860690787</v>
      </c>
      <c r="Q209" s="0" t="n">
        <v>-2.1090205204053</v>
      </c>
    </row>
    <row r="210" customFormat="false" ht="15" hidden="false" customHeight="false" outlineLevel="0" collapsed="false">
      <c r="A210" s="3" t="n">
        <v>40908</v>
      </c>
      <c r="B210" s="0" t="n">
        <v>16004.1</v>
      </c>
      <c r="D210" s="0" t="n">
        <v>-0.558253427373529</v>
      </c>
      <c r="E210" s="0" t="n">
        <v>16093.9449995597</v>
      </c>
      <c r="F210" s="0" t="n">
        <v>0.985257726995293</v>
      </c>
      <c r="G210" s="0" t="n">
        <v>0.638667249580709</v>
      </c>
      <c r="H210" s="0" t="n">
        <v>2.36203157134459</v>
      </c>
      <c r="I210" s="0" t="n">
        <v>-2.41668838871443</v>
      </c>
      <c r="L210" s="0" t="n">
        <v>0.612639670908834</v>
      </c>
      <c r="M210" s="0" t="n">
        <v>15906.6495545166</v>
      </c>
      <c r="N210" s="0" t="n">
        <v>0.884461308345121</v>
      </c>
      <c r="O210" s="0" t="n">
        <v>0.766336412991615</v>
      </c>
      <c r="P210" s="0" t="n">
        <v>2.23418542495251</v>
      </c>
      <c r="Q210" s="0" t="n">
        <v>-2.12364656519509</v>
      </c>
    </row>
    <row r="211" customFormat="false" ht="15" hidden="false" customHeight="false" outlineLevel="0" collapsed="false">
      <c r="A211" s="3" t="n">
        <v>40999</v>
      </c>
      <c r="B211" s="0" t="n">
        <v>16129.4</v>
      </c>
      <c r="D211" s="0" t="n">
        <v>0.271597580889988</v>
      </c>
      <c r="E211" s="0" t="n">
        <v>16085.7115964351</v>
      </c>
      <c r="F211" s="0" t="n">
        <v>-0.0511583898462254</v>
      </c>
      <c r="G211" s="0" t="n">
        <v>0.923183935804101</v>
      </c>
      <c r="H211" s="0" t="n">
        <v>2.33635806409946</v>
      </c>
      <c r="I211" s="0" t="n">
        <v>-2.09896228392616</v>
      </c>
      <c r="L211" s="0" t="n">
        <v>0.829169804445769</v>
      </c>
      <c r="M211" s="0" t="n">
        <v>15996.7596988871</v>
      </c>
      <c r="N211" s="0" t="n">
        <v>0.566493553916915</v>
      </c>
      <c r="O211" s="0" t="n">
        <v>0.748292446198552</v>
      </c>
      <c r="P211" s="0" t="n">
        <v>2.23207690915356</v>
      </c>
      <c r="Q211" s="0" t="n">
        <v>-2.13896310627848</v>
      </c>
    </row>
    <row r="212" customFormat="false" ht="15" hidden="false" customHeight="false" outlineLevel="0" collapsed="false">
      <c r="A212" s="3" t="n">
        <v>41090</v>
      </c>
      <c r="B212" s="0" t="n">
        <v>16198.8</v>
      </c>
      <c r="D212" s="0" t="n">
        <v>0.193902602495768</v>
      </c>
      <c r="E212" s="0" t="n">
        <v>16167.4508919633</v>
      </c>
      <c r="F212" s="0" t="n">
        <v>0.508148458575065</v>
      </c>
      <c r="G212" s="0" t="n">
        <v>0.67694203517957</v>
      </c>
      <c r="H212" s="0" t="n">
        <v>2.31652491662744</v>
      </c>
      <c r="I212" s="0" t="n">
        <v>-2.31954943899652</v>
      </c>
      <c r="L212" s="0" t="n">
        <v>0.911245366226353</v>
      </c>
      <c r="M212" s="0" t="n">
        <v>16052.5221358744</v>
      </c>
      <c r="N212" s="0" t="n">
        <v>0.348585826360723</v>
      </c>
      <c r="O212" s="0" t="n">
        <v>0.73324997933979</v>
      </c>
      <c r="P212" s="0" t="n">
        <v>2.23010499599434</v>
      </c>
      <c r="Q212" s="0" t="n">
        <v>-2.15145484686315</v>
      </c>
    </row>
    <row r="213" customFormat="false" ht="15" hidden="false" customHeight="false" outlineLevel="0" collapsed="false">
      <c r="A213" s="3" t="n">
        <v>41182</v>
      </c>
      <c r="B213" s="0" t="n">
        <v>16220.7</v>
      </c>
      <c r="D213" s="0" t="n">
        <v>0.0617199347313999</v>
      </c>
      <c r="E213" s="0" t="n">
        <v>16210.6947697686</v>
      </c>
      <c r="F213" s="0" t="n">
        <v>0.267474929067705</v>
      </c>
      <c r="G213" s="0" t="n">
        <v>0.442027758451143</v>
      </c>
      <c r="H213" s="0" t="n">
        <v>2.28171757824058</v>
      </c>
      <c r="I213" s="0" t="n">
        <v>-2.50943942439687</v>
      </c>
      <c r="L213" s="0" t="n">
        <v>0.877899433476728</v>
      </c>
      <c r="M213" s="0" t="n">
        <v>16079.5378284979</v>
      </c>
      <c r="N213" s="0" t="n">
        <v>0.168295626038608</v>
      </c>
      <c r="O213" s="0" t="n">
        <v>0.723290841179201</v>
      </c>
      <c r="P213" s="0" t="n">
        <v>2.22868513468088</v>
      </c>
      <c r="Q213" s="0" t="n">
        <v>-2.15957735365848</v>
      </c>
    </row>
    <row r="214" customFormat="false" ht="15" hidden="false" customHeight="false" outlineLevel="0" collapsed="false">
      <c r="A214" s="3" t="n">
        <v>41274</v>
      </c>
      <c r="B214" s="0" t="n">
        <v>16239.1</v>
      </c>
      <c r="D214" s="0" t="n">
        <v>0.242979972729017</v>
      </c>
      <c r="E214" s="0" t="n">
        <v>16199.7378813138</v>
      </c>
      <c r="F214" s="0" t="n">
        <v>-0.0675904926370847</v>
      </c>
      <c r="G214" s="0" t="n">
        <v>0.452142299357015</v>
      </c>
      <c r="H214" s="0" t="n">
        <v>2.23984106887283</v>
      </c>
      <c r="I214" s="0" t="n">
        <v>-2.44515641658264</v>
      </c>
      <c r="L214" s="0" t="n">
        <v>0.838979782898946</v>
      </c>
      <c r="M214" s="0" t="n">
        <v>16103.9907731732</v>
      </c>
      <c r="N214" s="0" t="n">
        <v>0.15207492240161</v>
      </c>
      <c r="O214" s="0" t="n">
        <v>0.718215798506478</v>
      </c>
      <c r="P214" s="0" t="n">
        <v>2.22806879519994</v>
      </c>
      <c r="Q214" s="0" t="n">
        <v>-2.16385514352093</v>
      </c>
    </row>
    <row r="215" customFormat="false" ht="15" hidden="false" customHeight="false" outlineLevel="0" collapsed="false">
      <c r="A215" s="3" t="n">
        <v>41364</v>
      </c>
      <c r="B215" s="0" t="n">
        <v>16383</v>
      </c>
      <c r="D215" s="0" t="n">
        <v>0.277349388312928</v>
      </c>
      <c r="E215" s="0" t="n">
        <v>16337.6875235889</v>
      </c>
      <c r="F215" s="0" t="n">
        <v>0.851554779995317</v>
      </c>
      <c r="G215" s="0" t="n">
        <v>0.439769525102014</v>
      </c>
      <c r="H215" s="0" t="n">
        <v>2.25824454936232</v>
      </c>
      <c r="I215" s="0" t="n">
        <v>-2.48133462111215</v>
      </c>
      <c r="L215" s="0" t="n">
        <v>0.932839573498882</v>
      </c>
      <c r="M215" s="0" t="n">
        <v>16231.5853484633</v>
      </c>
      <c r="N215" s="0" t="n">
        <v>0.792316495254555</v>
      </c>
      <c r="O215" s="0" t="n">
        <v>0.715269816657985</v>
      </c>
      <c r="P215" s="0" t="n">
        <v>2.2281457459265</v>
      </c>
      <c r="Q215" s="0" t="n">
        <v>-2.16690066334305</v>
      </c>
    </row>
    <row r="216" customFormat="false" ht="15" hidden="false" customHeight="false" outlineLevel="0" collapsed="false">
      <c r="A216" s="3" t="n">
        <v>41455</v>
      </c>
      <c r="B216" s="0" t="n">
        <v>16403.2</v>
      </c>
      <c r="D216" s="0" t="n">
        <v>0.244085836888871</v>
      </c>
      <c r="E216" s="0" t="n">
        <v>16363.2596008609</v>
      </c>
      <c r="F216" s="0" t="n">
        <v>0.156522012280923</v>
      </c>
      <c r="G216" s="0" t="n">
        <v>0.28051112214113</v>
      </c>
      <c r="H216" s="0" t="n">
        <v>2.2215670026193</v>
      </c>
      <c r="I216" s="0" t="n">
        <v>-2.593149564553</v>
      </c>
      <c r="L216" s="0" t="n">
        <v>0.949771791095145</v>
      </c>
      <c r="M216" s="0" t="n">
        <v>16248.8727898709</v>
      </c>
      <c r="N216" s="0" t="n">
        <v>0.106504947215286</v>
      </c>
      <c r="O216" s="0" t="n">
        <v>0.713405554017174</v>
      </c>
      <c r="P216" s="0" t="n">
        <v>2.22793737506736</v>
      </c>
      <c r="Q216" s="0" t="n">
        <v>-2.16849539229641</v>
      </c>
    </row>
    <row r="217" customFormat="false" ht="15" hidden="false" customHeight="false" outlineLevel="0" collapsed="false">
      <c r="A217" s="3" t="n">
        <v>41547</v>
      </c>
      <c r="B217" s="0" t="n">
        <v>16531.7</v>
      </c>
      <c r="D217" s="0" t="n">
        <v>0.580193644490578</v>
      </c>
      <c r="E217" s="0" t="n">
        <v>16436.3374149315</v>
      </c>
      <c r="F217" s="0" t="n">
        <v>0.446596924165132</v>
      </c>
      <c r="G217" s="0" t="n">
        <v>0.426909338252921</v>
      </c>
      <c r="H217" s="0" t="n">
        <v>2.22290884253948</v>
      </c>
      <c r="I217" s="0" t="n">
        <v>-2.44848705689471</v>
      </c>
      <c r="L217" s="0" t="n">
        <v>1.0701751426966</v>
      </c>
      <c r="M217" s="0" t="n">
        <v>16356.6551424885</v>
      </c>
      <c r="N217" s="0" t="n">
        <v>0.66332202861973</v>
      </c>
      <c r="O217" s="0" t="n">
        <v>0.713986233410715</v>
      </c>
      <c r="P217" s="0" t="n">
        <v>2.22850517028917</v>
      </c>
      <c r="Q217" s="0" t="n">
        <v>-2.16864917232051</v>
      </c>
    </row>
    <row r="218" customFormat="false" ht="15" hidden="false" customHeight="false" outlineLevel="0" collapsed="false">
      <c r="A218" s="3" t="n">
        <v>41639</v>
      </c>
      <c r="B218" s="0" t="n">
        <v>16663.6</v>
      </c>
      <c r="D218" s="0" t="n">
        <v>0.965871337169006</v>
      </c>
      <c r="E218" s="0" t="n">
        <v>16504.1907520938</v>
      </c>
      <c r="F218" s="0" t="n">
        <v>0.412825165663989</v>
      </c>
      <c r="G218" s="0" t="n">
        <v>0.552098863326502</v>
      </c>
      <c r="H218" s="0" t="n">
        <v>2.22064197901985</v>
      </c>
      <c r="I218" s="0" t="n">
        <v>-2.32036527878947</v>
      </c>
      <c r="L218" s="0" t="n">
        <v>1.18619622142842</v>
      </c>
      <c r="M218" s="0" t="n">
        <v>16468.2541910505</v>
      </c>
      <c r="N218" s="0" t="n">
        <v>0.682285269145004</v>
      </c>
      <c r="O218" s="0" t="n">
        <v>0.714685490772637</v>
      </c>
      <c r="P218" s="0" t="n">
        <v>2.22892840034973</v>
      </c>
      <c r="Q218" s="0" t="n">
        <v>-2.1684973751905</v>
      </c>
    </row>
    <row r="219" customFormat="false" ht="15" hidden="false" customHeight="false" outlineLevel="0" collapsed="false">
      <c r="A219" s="3" t="n">
        <v>41729</v>
      </c>
      <c r="B219" s="0" t="n">
        <v>16616.5</v>
      </c>
      <c r="D219" s="0" t="n">
        <v>0.70653544074105</v>
      </c>
      <c r="E219" s="0" t="n">
        <v>16499.9222019485</v>
      </c>
      <c r="F219" s="0" t="n">
        <v>-0.0258634319574203</v>
      </c>
      <c r="G219" s="0" t="n">
        <v>0.241760494635841</v>
      </c>
      <c r="H219" s="0" t="n">
        <v>2.16355693080326</v>
      </c>
      <c r="I219" s="0" t="n">
        <v>-2.55686249901841</v>
      </c>
      <c r="L219" s="0" t="n">
        <v>1.18776764161726</v>
      </c>
      <c r="M219" s="0" t="n">
        <v>16421.4513149965</v>
      </c>
      <c r="N219" s="0" t="n">
        <v>-0.284200592916687</v>
      </c>
      <c r="O219" s="0" t="n">
        <v>0.717876502924221</v>
      </c>
      <c r="P219" s="0" t="n">
        <v>2.22929354785993</v>
      </c>
      <c r="Q219" s="0" t="n">
        <v>-2.16577869182471</v>
      </c>
    </row>
    <row r="220" customFormat="false" ht="15" hidden="false" customHeight="false" outlineLevel="0" collapsed="false">
      <c r="A220" s="3" t="n">
        <v>41820</v>
      </c>
      <c r="B220" s="0" t="n">
        <v>16841.5</v>
      </c>
      <c r="D220" s="0" t="n">
        <v>1.12088265792488</v>
      </c>
      <c r="E220" s="0" t="n">
        <v>16654.819021875</v>
      </c>
      <c r="F220" s="0" t="n">
        <v>0.938773031961351</v>
      </c>
      <c r="G220" s="0" t="n">
        <v>0.514863820434076</v>
      </c>
      <c r="H220" s="0" t="n">
        <v>2.20579630081318</v>
      </c>
      <c r="I220" s="0" t="n">
        <v>-2.33839701078489</v>
      </c>
      <c r="L220" s="0" t="n">
        <v>1.5002372043881</v>
      </c>
      <c r="M220" s="0" t="n">
        <v>16592.5720607793</v>
      </c>
      <c r="N220" s="0" t="n">
        <v>1.04205616483162</v>
      </c>
      <c r="O220" s="0" t="n">
        <v>0.721705989042156</v>
      </c>
      <c r="P220" s="0" t="n">
        <v>2.23091987543065</v>
      </c>
      <c r="Q220" s="0" t="n">
        <v>-2.1640529071023</v>
      </c>
    </row>
    <row r="221" customFormat="false" ht="15" hidden="false" customHeight="false" outlineLevel="0" collapsed="false">
      <c r="A221" s="3" t="n">
        <v>41912</v>
      </c>
      <c r="B221" s="0" t="n">
        <v>17047.1</v>
      </c>
      <c r="D221" s="0" t="n">
        <v>1.35734073000083</v>
      </c>
      <c r="E221" s="0" t="n">
        <v>16818.8114222636</v>
      </c>
      <c r="F221" s="0" t="n">
        <v>0.98465435243193</v>
      </c>
      <c r="G221" s="0" t="n">
        <v>0.53685782212312</v>
      </c>
      <c r="H221" s="0" t="n">
        <v>2.23545017351601</v>
      </c>
      <c r="I221" s="0" t="n">
        <v>-2.35476114463436</v>
      </c>
      <c r="L221" s="0" t="n">
        <v>1.84848391907747</v>
      </c>
      <c r="M221" s="0" t="n">
        <v>16737.7061926072</v>
      </c>
      <c r="N221" s="0" t="n">
        <v>0.874693394708819</v>
      </c>
      <c r="O221" s="0" t="n">
        <v>0.720118101377401</v>
      </c>
      <c r="P221" s="0" t="n">
        <v>2.23159216378653</v>
      </c>
      <c r="Q221" s="0" t="n">
        <v>-2.16651041905304</v>
      </c>
    </row>
    <row r="222" customFormat="false" ht="15" hidden="false" customHeight="false" outlineLevel="0" collapsed="false">
      <c r="A222" s="3" t="n">
        <v>42004</v>
      </c>
      <c r="B222" s="0" t="n">
        <v>17143</v>
      </c>
      <c r="D222" s="0" t="n">
        <v>1.4130194139658</v>
      </c>
      <c r="E222" s="0" t="n">
        <v>16904.1412030369</v>
      </c>
      <c r="F222" s="0" t="n">
        <v>0.507347271046496</v>
      </c>
      <c r="G222" s="0" t="n">
        <v>0.392760930336654</v>
      </c>
      <c r="H222" s="0" t="n">
        <v>2.2232906606819</v>
      </c>
      <c r="I222" s="0" t="n">
        <v>-2.48312935753806</v>
      </c>
      <c r="L222" s="0" t="n">
        <v>2.05911280432974</v>
      </c>
      <c r="M222" s="0" t="n">
        <v>16797.1281828277</v>
      </c>
      <c r="N222" s="0" t="n">
        <v>0.355018719630427</v>
      </c>
      <c r="O222" s="0" t="n">
        <v>0.71733994539135</v>
      </c>
      <c r="P222" s="0" t="n">
        <v>2.23175794917354</v>
      </c>
      <c r="Q222" s="0" t="n">
        <v>-2.16950302319596</v>
      </c>
    </row>
    <row r="223" customFormat="false" ht="15" hidden="false" customHeight="false" outlineLevel="0" collapsed="false">
      <c r="A223" s="3" t="n">
        <v>42094</v>
      </c>
      <c r="B223" s="0" t="n">
        <v>17277.6</v>
      </c>
      <c r="D223" s="0" t="n">
        <v>1.472706679319</v>
      </c>
      <c r="E223" s="0" t="n">
        <v>17026.8445234262</v>
      </c>
      <c r="F223" s="0" t="n">
        <v>0.72587728010282</v>
      </c>
      <c r="G223" s="0" t="n">
        <v>0.333469826822344</v>
      </c>
      <c r="H223" s="0" t="n">
        <v>2.23081674041414</v>
      </c>
      <c r="I223" s="0" t="n">
        <v>-2.55215566121783</v>
      </c>
      <c r="L223" s="0" t="n">
        <v>2.23328715723767</v>
      </c>
      <c r="M223" s="0" t="n">
        <v>16900.1706591187</v>
      </c>
      <c r="N223" s="0" t="n">
        <v>0.61345293772467</v>
      </c>
      <c r="O223" s="0" t="n">
        <v>0.715555421551811</v>
      </c>
      <c r="P223" s="0" t="n">
        <v>2.23227457713601</v>
      </c>
      <c r="Q223" s="0" t="n">
        <v>-2.17195582013446</v>
      </c>
    </row>
    <row r="224" customFormat="false" ht="15" hidden="false" customHeight="false" outlineLevel="0" collapsed="false">
      <c r="A224" s="3" t="n">
        <v>42185</v>
      </c>
      <c r="B224" s="0" t="n">
        <v>17405.7</v>
      </c>
      <c r="D224" s="0" t="n">
        <v>2.1493177270097</v>
      </c>
      <c r="E224" s="0" t="n">
        <v>17039.467700133</v>
      </c>
      <c r="F224" s="0" t="n">
        <v>0.0741369118003257</v>
      </c>
      <c r="G224" s="0" t="n">
        <v>0.640448186178526</v>
      </c>
      <c r="H224" s="0" t="n">
        <v>2.21615777295532</v>
      </c>
      <c r="I224" s="0" t="n">
        <v>-2.22621550667641</v>
      </c>
      <c r="L224" s="0" t="n">
        <v>2.31951405330369</v>
      </c>
      <c r="M224" s="0" t="n">
        <v>17011.1245748611</v>
      </c>
      <c r="N224" s="0" t="n">
        <v>0.656525416106266</v>
      </c>
      <c r="O224" s="0" t="n">
        <v>0.714168171504677</v>
      </c>
      <c r="P224" s="0" t="n">
        <v>2.23273797332712</v>
      </c>
      <c r="Q224" s="0" t="n">
        <v>-2.17394248645632</v>
      </c>
    </row>
    <row r="225" customFormat="false" ht="15" hidden="false" customHeight="false" outlineLevel="0" collapsed="false">
      <c r="A225" s="3" t="n">
        <v>42277</v>
      </c>
      <c r="B225" s="0" t="n">
        <v>17463.2</v>
      </c>
      <c r="D225" s="0" t="n">
        <v>2.22021839675756</v>
      </c>
      <c r="E225" s="0" t="n">
        <v>17083.900106942</v>
      </c>
      <c r="F225" s="0" t="n">
        <v>0.260761706826631</v>
      </c>
      <c r="G225" s="0" t="n">
        <v>0.597949474363374</v>
      </c>
      <c r="H225" s="0" t="n">
        <v>2.19398913667032</v>
      </c>
      <c r="I225" s="0" t="n">
        <v>-2.24003845111893</v>
      </c>
      <c r="L225" s="0" t="n">
        <v>2.24961303372618</v>
      </c>
      <c r="M225" s="0" t="n">
        <v>17078.9888410041</v>
      </c>
      <c r="N225" s="0" t="n">
        <v>0.398940504164693</v>
      </c>
      <c r="O225" s="0" t="n">
        <v>0.715194037793889</v>
      </c>
      <c r="P225" s="0" t="n">
        <v>2.23317985324507</v>
      </c>
      <c r="Q225" s="0" t="n">
        <v>-2.17348820452489</v>
      </c>
    </row>
    <row r="226" customFormat="false" ht="15" hidden="false" customHeight="false" outlineLevel="0" collapsed="false">
      <c r="A226" s="3" t="n">
        <v>42369</v>
      </c>
      <c r="B226" s="0" t="n">
        <v>17468.9</v>
      </c>
      <c r="D226" s="0" t="n">
        <v>2.06967184687346</v>
      </c>
      <c r="E226" s="0" t="n">
        <v>17114.6822399969</v>
      </c>
      <c r="F226" s="0" t="n">
        <v>0.180182118030746</v>
      </c>
      <c r="G226" s="0" t="n">
        <v>0.476042333424486</v>
      </c>
      <c r="H226" s="0" t="n">
        <v>2.16237453475316</v>
      </c>
      <c r="I226" s="0" t="n">
        <v>-2.32105119699896</v>
      </c>
      <c r="L226" s="0" t="n">
        <v>2.08309932652503</v>
      </c>
      <c r="M226" s="0" t="n">
        <v>17112.4310637588</v>
      </c>
      <c r="N226" s="0" t="n">
        <v>0.195809149276776</v>
      </c>
      <c r="O226" s="0" t="n">
        <v>0.720549581660295</v>
      </c>
      <c r="P226" s="0" t="n">
        <v>2.23406145787843</v>
      </c>
      <c r="Q226" s="0" t="n">
        <v>-2.16927304155769</v>
      </c>
    </row>
    <row r="227" customFormat="false" ht="15" hidden="false" customHeight="false" outlineLevel="0" collapsed="false">
      <c r="A227" s="3" t="n">
        <v>42460</v>
      </c>
      <c r="B227" s="0" t="n">
        <v>17556.8</v>
      </c>
      <c r="D227" s="0" t="n">
        <v>2.39601209649288</v>
      </c>
      <c r="E227" s="0" t="n">
        <v>17145.9802394017</v>
      </c>
      <c r="F227" s="0" t="n">
        <v>0.182872220271671</v>
      </c>
      <c r="G227" s="0" t="n">
        <v>0.71162945117453</v>
      </c>
      <c r="H227" s="0" t="n">
        <v>2.15216862236199</v>
      </c>
      <c r="I227" s="0" t="n">
        <v>-2.07226243861608</v>
      </c>
      <c r="L227" s="0" t="n">
        <v>1.98362888975146</v>
      </c>
      <c r="M227" s="0" t="n">
        <v>17215.3120958067</v>
      </c>
      <c r="N227" s="0" t="n">
        <v>0.601206407579372</v>
      </c>
      <c r="O227" s="0" t="n">
        <v>0.729033186735611</v>
      </c>
      <c r="P227" s="0" t="n">
        <v>2.23561896295528</v>
      </c>
      <c r="Q227" s="0" t="n">
        <v>-2.16280411400657</v>
      </c>
    </row>
    <row r="228" customFormat="false" ht="15" hidden="false" customHeight="false" outlineLevel="0" collapsed="false">
      <c r="A228" s="3" t="n">
        <v>42551</v>
      </c>
      <c r="B228" s="0" t="n">
        <v>17639.4</v>
      </c>
      <c r="D228" s="0" t="n">
        <v>2.66070873632748</v>
      </c>
      <c r="E228" s="0" t="n">
        <v>17182.2308818312</v>
      </c>
      <c r="F228" s="0" t="n">
        <v>0.211423563560385</v>
      </c>
      <c r="G228" s="0" t="n">
        <v>0.881681478512311</v>
      </c>
      <c r="H228" s="0" t="n">
        <v>2.14013138379727</v>
      </c>
      <c r="I228" s="0" t="n">
        <v>-1.8866398976728</v>
      </c>
      <c r="L228" s="0" t="n">
        <v>1.90556778221378</v>
      </c>
      <c r="M228" s="0" t="n">
        <v>17309.5547023474</v>
      </c>
      <c r="N228" s="0" t="n">
        <v>0.547434783733335</v>
      </c>
      <c r="O228" s="0" t="n">
        <v>0.73844470977604</v>
      </c>
      <c r="P228" s="0" t="n">
        <v>2.23715874461922</v>
      </c>
      <c r="Q228" s="0" t="n">
        <v>-2.155384342747</v>
      </c>
    </row>
    <row r="229" customFormat="false" ht="15" hidden="false" customHeight="false" outlineLevel="0" collapsed="false">
      <c r="A229" s="3" t="n">
        <v>42643</v>
      </c>
      <c r="B229" s="0" t="n">
        <v>17735.1</v>
      </c>
      <c r="D229" s="0" t="n">
        <v>2.67280167084846</v>
      </c>
      <c r="E229" s="0" t="n">
        <v>17273.4158524823</v>
      </c>
      <c r="F229" s="0" t="n">
        <v>0.530693431360583</v>
      </c>
      <c r="G229" s="0" t="n">
        <v>0.905133172027334</v>
      </c>
      <c r="H229" s="0" t="n">
        <v>2.1411138994782</v>
      </c>
      <c r="I229" s="0" t="n">
        <v>-1.86445911639361</v>
      </c>
      <c r="L229" s="0" t="n">
        <v>1.85090249875066</v>
      </c>
      <c r="M229" s="0" t="n">
        <v>17412.8059397584</v>
      </c>
      <c r="N229" s="0" t="n">
        <v>0.596498518803642</v>
      </c>
      <c r="O229" s="0" t="n">
        <v>0.748996619356641</v>
      </c>
      <c r="P229" s="0" t="n">
        <v>2.23877093539592</v>
      </c>
      <c r="Q229" s="0" t="n">
        <v>-2.14691784821306</v>
      </c>
    </row>
    <row r="230" customFormat="false" ht="15" hidden="false" customHeight="false" outlineLevel="0" collapsed="false">
      <c r="A230" s="3" t="n">
        <v>42735</v>
      </c>
      <c r="B230" s="0" t="n">
        <v>17824.2</v>
      </c>
      <c r="D230" s="0" t="n">
        <v>2.46348950624747</v>
      </c>
      <c r="E230" s="0" t="n">
        <v>17395.659747576</v>
      </c>
      <c r="F230" s="0" t="n">
        <v>0.707699601154083</v>
      </c>
      <c r="G230" s="0" t="n">
        <v>0.787905383658416</v>
      </c>
      <c r="H230" s="0" t="n">
        <v>2.1457882721978</v>
      </c>
      <c r="I230" s="0" t="n">
        <v>-1.98773334005052</v>
      </c>
      <c r="L230" s="0" t="n">
        <v>1.81048226479288</v>
      </c>
      <c r="M230" s="0" t="n">
        <v>17507.234622111</v>
      </c>
      <c r="N230" s="0" t="n">
        <v>0.542294462358803</v>
      </c>
      <c r="O230" s="0" t="n">
        <v>0.760464910464833</v>
      </c>
      <c r="P230" s="0" t="n">
        <v>2.24037492471886</v>
      </c>
      <c r="Q230" s="0" t="n">
        <v>-2.13752436333568</v>
      </c>
    </row>
    <row r="231" customFormat="false" ht="15" hidden="false" customHeight="false" outlineLevel="0" collapsed="false">
      <c r="A231" s="3" t="n">
        <v>42825</v>
      </c>
      <c r="B231" s="0" t="n">
        <v>17925.3</v>
      </c>
      <c r="D231" s="0" t="n">
        <v>2.44773599764414</v>
      </c>
      <c r="E231" s="0" t="n">
        <v>17497.0191634222</v>
      </c>
      <c r="F231" s="0" t="n">
        <v>0.582670719691407</v>
      </c>
      <c r="G231" s="0" t="n">
        <v>0.785634093682784</v>
      </c>
      <c r="H231" s="0" t="n">
        <v>2.14861422768814</v>
      </c>
      <c r="I231" s="0" t="n">
        <v>-1.99366008457035</v>
      </c>
      <c r="L231" s="0" t="n">
        <v>1.80260090678837</v>
      </c>
      <c r="M231" s="0" t="n">
        <v>17607.8998378564</v>
      </c>
      <c r="N231" s="0" t="n">
        <v>0.574992098513807</v>
      </c>
      <c r="O231" s="0" t="n">
        <v>0.772676817830179</v>
      </c>
      <c r="P231" s="0" t="n">
        <v>2.2420413313906</v>
      </c>
      <c r="Q231" s="0" t="n">
        <v>-2.12746800083349</v>
      </c>
    </row>
    <row r="232" customFormat="false" ht="15" hidden="false" customHeight="false" outlineLevel="0" collapsed="false">
      <c r="A232" s="3" t="n">
        <v>42916</v>
      </c>
      <c r="B232" s="0" t="n">
        <v>18021</v>
      </c>
      <c r="D232" s="0" t="n">
        <v>2.13864515032435</v>
      </c>
      <c r="E232" s="0" t="n">
        <v>17643.6646222175</v>
      </c>
      <c r="F232" s="0" t="n">
        <v>0.838116809643763</v>
      </c>
      <c r="G232" s="0" t="n">
        <v>0.609664005094176</v>
      </c>
      <c r="H232" s="0" t="n">
        <v>2.15839039717844</v>
      </c>
      <c r="I232" s="0" t="n">
        <v>-2.18227592901399</v>
      </c>
      <c r="L232" s="0" t="n">
        <v>1.82773396922266</v>
      </c>
      <c r="M232" s="0" t="n">
        <v>17697.5361206082</v>
      </c>
      <c r="N232" s="0" t="n">
        <v>0.509068563413028</v>
      </c>
      <c r="O232" s="0" t="n">
        <v>0.784936587237697</v>
      </c>
      <c r="P232" s="0" t="n">
        <v>2.24369169432989</v>
      </c>
      <c r="Q232" s="0" t="n">
        <v>-2.11734302326066</v>
      </c>
    </row>
    <row r="233" customFormat="false" ht="15" hidden="false" customHeight="false" outlineLevel="0" collapsed="false">
      <c r="A233" s="3" t="n">
        <v>43008</v>
      </c>
      <c r="B233" s="0" t="n">
        <v>18163.6</v>
      </c>
      <c r="D233" s="0" t="n">
        <v>2.1845108469862</v>
      </c>
      <c r="E233" s="0" t="n">
        <v>17775.2967151731</v>
      </c>
      <c r="F233" s="0" t="n">
        <v>0.746058688906672</v>
      </c>
      <c r="G233" s="0" t="n">
        <v>0.661118992219782</v>
      </c>
      <c r="H233" s="0" t="n">
        <v>2.17492871234588</v>
      </c>
      <c r="I233" s="0" t="n">
        <v>-2.15221372728031</v>
      </c>
      <c r="L233" s="0" t="n">
        <v>1.9210152920424</v>
      </c>
      <c r="M233" s="0" t="n">
        <v>17821.2510422452</v>
      </c>
      <c r="N233" s="0" t="n">
        <v>0.699051669079217</v>
      </c>
      <c r="O233" s="0" t="n">
        <v>0.796158477843544</v>
      </c>
      <c r="P233" s="0" t="n">
        <v>2.24536966689963</v>
      </c>
      <c r="Q233" s="0" t="n">
        <v>-2.10829163833901</v>
      </c>
    </row>
    <row r="234" customFormat="false" ht="15" hidden="false" customHeight="false" outlineLevel="0" collapsed="false">
      <c r="A234" s="3" t="n">
        <v>43100</v>
      </c>
      <c r="B234" s="0" t="n">
        <v>18322.5</v>
      </c>
      <c r="D234" s="0" t="n">
        <v>2.56378312097922</v>
      </c>
      <c r="E234" s="0" t="n">
        <v>17864.4931402225</v>
      </c>
      <c r="F234" s="0" t="n">
        <v>0.501799921985468</v>
      </c>
      <c r="G234" s="0" t="n">
        <v>0.892198978662332</v>
      </c>
      <c r="H234" s="0" t="n">
        <v>2.18528902822903</v>
      </c>
      <c r="I234" s="0" t="n">
        <v>-1.93453510681955</v>
      </c>
      <c r="L234" s="0" t="n">
        <v>2.0330657995404</v>
      </c>
      <c r="M234" s="0" t="n">
        <v>17957.4139583313</v>
      </c>
      <c r="N234" s="0" t="n">
        <v>0.764048022012026</v>
      </c>
      <c r="O234" s="0" t="n">
        <v>0.805114150298513</v>
      </c>
      <c r="P234" s="0" t="n">
        <v>2.24674409887644</v>
      </c>
      <c r="Q234" s="0" t="n">
        <v>-2.10111383309833</v>
      </c>
    </row>
    <row r="235" customFormat="false" ht="15" hidden="false" customHeight="false" outlineLevel="0" collapsed="false">
      <c r="A235" s="3" t="n">
        <v>43190</v>
      </c>
      <c r="B235" s="0" t="n">
        <v>18438.3</v>
      </c>
      <c r="D235" s="0" t="n">
        <v>2.6598220603139</v>
      </c>
      <c r="E235" s="0" t="n">
        <v>17960.580517242</v>
      </c>
      <c r="F235" s="0" t="n">
        <v>0.537867916348156</v>
      </c>
      <c r="G235" s="0" t="n">
        <v>0.93891799192993</v>
      </c>
      <c r="H235" s="0" t="n">
        <v>2.18725798283435</v>
      </c>
      <c r="I235" s="0" t="n">
        <v>-1.89036299285164</v>
      </c>
      <c r="L235" s="0" t="n">
        <v>2.10535566741976</v>
      </c>
      <c r="M235" s="0" t="n">
        <v>18058.112504948</v>
      </c>
      <c r="N235" s="0" t="n">
        <v>0.560763074518565</v>
      </c>
      <c r="O235" s="0" t="n">
        <v>0.81228170386402</v>
      </c>
      <c r="P235" s="0" t="n">
        <v>2.24774410372504</v>
      </c>
      <c r="Q235" s="0" t="n">
        <v>-2.09523981450905</v>
      </c>
    </row>
    <row r="236" customFormat="false" ht="15" hidden="false" customHeight="false" outlineLevel="0" collapsed="false">
      <c r="A236" s="3" t="n">
        <v>43281</v>
      </c>
      <c r="B236" s="0" t="n">
        <v>18598.1</v>
      </c>
      <c r="D236" s="0" t="n">
        <v>2.67587994479834</v>
      </c>
      <c r="E236" s="0" t="n">
        <v>18113.4069754249</v>
      </c>
      <c r="F236" s="0" t="n">
        <v>0.850899323862226</v>
      </c>
      <c r="G236" s="0" t="n">
        <v>0.982378853902063</v>
      </c>
      <c r="H236" s="0" t="n">
        <v>2.20986029181321</v>
      </c>
      <c r="I236" s="0" t="n">
        <v>-1.87613886632997</v>
      </c>
      <c r="L236" s="0" t="n">
        <v>2.18938797656301</v>
      </c>
      <c r="M236" s="0" t="n">
        <v>18199.639285701</v>
      </c>
      <c r="N236" s="0" t="n">
        <v>0.783729643472996</v>
      </c>
      <c r="O236" s="0" t="n">
        <v>0.817908833216269</v>
      </c>
      <c r="P236" s="0" t="n">
        <v>2.2486761784658</v>
      </c>
      <c r="Q236" s="0" t="n">
        <v>-2.09081835058864</v>
      </c>
    </row>
    <row r="237" customFormat="false" ht="15" hidden="false" customHeight="false" outlineLevel="0" collapsed="false">
      <c r="A237" s="3" t="n">
        <v>43373</v>
      </c>
      <c r="B237" s="0" t="n">
        <v>18732.7</v>
      </c>
      <c r="D237" s="0" t="n">
        <v>2.46274983847422</v>
      </c>
      <c r="E237" s="0" t="n">
        <v>18282.44901638</v>
      </c>
      <c r="F237" s="0" t="n">
        <v>0.933242659342997</v>
      </c>
      <c r="G237" s="0" t="n">
        <v>0.884959316850515</v>
      </c>
      <c r="H237" s="0" t="n">
        <v>2.22944152640714</v>
      </c>
      <c r="I237" s="0" t="n">
        <v>-1.99888729239686</v>
      </c>
      <c r="L237" s="0" t="n">
        <v>2.20578757903957</v>
      </c>
      <c r="M237" s="0" t="n">
        <v>18328.4141179513</v>
      </c>
      <c r="N237" s="0" t="n">
        <v>0.707568046974694</v>
      </c>
      <c r="O237" s="0" t="n">
        <v>0.821536392223197</v>
      </c>
      <c r="P237" s="0" t="n">
        <v>2.24919463076245</v>
      </c>
      <c r="Q237" s="0" t="n">
        <v>-2.08786142450931</v>
      </c>
    </row>
    <row r="238" customFormat="false" ht="15" hidden="false" customHeight="false" outlineLevel="0" collapsed="false">
      <c r="A238" s="3" t="n">
        <v>43465</v>
      </c>
      <c r="B238" s="0" t="n">
        <v>18783.5</v>
      </c>
      <c r="D238" s="0" t="n">
        <v>2.28688612602014</v>
      </c>
      <c r="E238" s="0" t="n">
        <v>18363.5466005468</v>
      </c>
      <c r="F238" s="0" t="n">
        <v>0.443581623524369</v>
      </c>
      <c r="G238" s="0" t="n">
        <v>0.815318550095563</v>
      </c>
      <c r="H238" s="0" t="n">
        <v>2.21791877662956</v>
      </c>
      <c r="I238" s="0" t="n">
        <v>-2.0536230515606</v>
      </c>
      <c r="L238" s="0" t="n">
        <v>2.11558101069522</v>
      </c>
      <c r="M238" s="0" t="n">
        <v>18394.352569989</v>
      </c>
      <c r="N238" s="0" t="n">
        <v>0.359760815165706</v>
      </c>
      <c r="O238" s="0" t="n">
        <v>0.82469785763434</v>
      </c>
      <c r="P238" s="0" t="n">
        <v>2.24948263438518</v>
      </c>
      <c r="Q238" s="0" t="n">
        <v>-2.08507250005114</v>
      </c>
    </row>
    <row r="239" customFormat="false" ht="15" hidden="false" customHeight="false" outlineLevel="0" collapsed="false">
      <c r="A239" s="3" t="n">
        <v>43555</v>
      </c>
      <c r="B239" s="0" t="n">
        <v>18927.3</v>
      </c>
      <c r="D239" s="0" t="n">
        <v>1.85488140583823</v>
      </c>
      <c r="E239" s="0" t="n">
        <v>18582.6145382121</v>
      </c>
      <c r="F239" s="0" t="n">
        <v>1.19295004625489</v>
      </c>
      <c r="G239" s="0" t="n">
        <v>0.685747351843687</v>
      </c>
      <c r="H239" s="0" t="n">
        <v>2.25275594158549</v>
      </c>
      <c r="I239" s="0" t="n">
        <v>-2.2282571226638</v>
      </c>
      <c r="L239" s="0" t="n">
        <v>2.07044655675224</v>
      </c>
      <c r="M239" s="0" t="n">
        <v>18543.3694458035</v>
      </c>
      <c r="N239" s="0" t="n">
        <v>0.810122972513076</v>
      </c>
      <c r="O239" s="0" t="n">
        <v>0.82714278993783</v>
      </c>
      <c r="P239" s="0" t="n">
        <v>2.25003016488346</v>
      </c>
      <c r="Q239" s="0" t="n">
        <v>-2.08333581416372</v>
      </c>
    </row>
    <row r="240" customFormat="false" ht="15" hidden="false" customHeight="false" outlineLevel="0" collapsed="false">
      <c r="A240" s="3" t="n">
        <v>43646</v>
      </c>
      <c r="B240" s="0" t="n">
        <v>19023</v>
      </c>
      <c r="D240" s="0" t="n">
        <v>1.96325893624692</v>
      </c>
      <c r="E240" s="0" t="n">
        <v>18656.7202720484</v>
      </c>
      <c r="F240" s="0" t="n">
        <v>0.398790674390428</v>
      </c>
      <c r="G240" s="0" t="n">
        <v>0.82748033431308</v>
      </c>
      <c r="H240" s="0" t="n">
        <v>2.25011833901343</v>
      </c>
      <c r="I240" s="0" t="n">
        <v>-2.08311232555659</v>
      </c>
      <c r="L240" s="0" t="n">
        <v>1.96325893624692</v>
      </c>
      <c r="M240" s="0" t="n">
        <v>18656.7202720484</v>
      </c>
      <c r="N240" s="0" t="n">
        <v>0.611274162315516</v>
      </c>
      <c r="O240" s="0" t="n">
        <v>0.82748033431308</v>
      </c>
      <c r="P240" s="0" t="n">
        <v>2.25011833901343</v>
      </c>
      <c r="Q240" s="0" t="n">
        <v>-2.08311232555659</v>
      </c>
    </row>
  </sheetData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35" activeCellId="1" sqref="A6:C264 L35"/>
    </sheetView>
  </sheetViews>
  <sheetFormatPr defaultColWidth="8.59765625" defaultRowHeight="15" zeroHeight="false" outlineLevelRow="0" outlineLevelCol="0"/>
  <cols>
    <col collapsed="false" customWidth="true" hidden="false" outlineLevel="0" max="1" min="1" style="3" width="14"/>
    <col collapsed="false" customWidth="true" hidden="false" outlineLevel="0" max="3" min="3" style="0" width="12.72"/>
    <col collapsed="false" customWidth="true" hidden="false" outlineLevel="0" max="5" min="5" style="0" width="13.29"/>
    <col collapsed="false" customWidth="true" hidden="false" outlineLevel="0" max="6" min="6" style="0" width="10.86"/>
    <col collapsed="false" customWidth="true" hidden="false" outlineLevel="0" max="7" min="7" style="0" width="16.29"/>
    <col collapsed="false" customWidth="true" hidden="false" outlineLevel="0" max="8" min="8" style="0" width="7.57"/>
  </cols>
  <sheetData>
    <row r="1" customFormat="false" ht="15" hidden="false" customHeight="false" outlineLevel="0" collapsed="false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</row>
    <row r="2" s="11" customFormat="true" ht="15" hidden="false" customHeight="false" outlineLevel="0" collapsed="false">
      <c r="A2" s="7" t="s">
        <v>63</v>
      </c>
      <c r="B2" s="8"/>
      <c r="C2" s="8"/>
      <c r="D2" s="8"/>
      <c r="E2" s="8"/>
      <c r="F2" s="9"/>
      <c r="G2" s="8"/>
      <c r="H2" s="8"/>
      <c r="I2" s="8"/>
      <c r="J2" s="8"/>
      <c r="K2" s="8"/>
      <c r="L2" s="8"/>
      <c r="M2" s="8"/>
      <c r="N2" s="8"/>
      <c r="O2" s="10"/>
    </row>
    <row r="3" customFormat="false" ht="15" hidden="false" customHeight="false" outlineLevel="0" collapsed="false">
      <c r="A3" s="7" t="s">
        <v>72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</row>
    <row r="5" customFormat="false" ht="15" hidden="false" customHeight="false" outlineLevel="0" collapsed="false">
      <c r="F5" s="5" t="s">
        <v>3</v>
      </c>
      <c r="N5" s="5" t="s">
        <v>4</v>
      </c>
    </row>
    <row r="6" customFormat="false" ht="15" hidden="false" customHeight="false" outlineLevel="0" collapsed="false">
      <c r="A6" s="3" t="s">
        <v>5</v>
      </c>
      <c r="B6" s="5" t="s">
        <v>6</v>
      </c>
      <c r="D6" s="5" t="s">
        <v>7</v>
      </c>
      <c r="E6" s="5" t="s">
        <v>8</v>
      </c>
      <c r="F6" s="5" t="s">
        <v>9</v>
      </c>
      <c r="G6" s="5" t="s">
        <v>10</v>
      </c>
      <c r="H6" s="5" t="s">
        <v>11</v>
      </c>
      <c r="I6" s="5" t="s">
        <v>12</v>
      </c>
      <c r="L6" s="5" t="s">
        <v>7</v>
      </c>
      <c r="M6" s="5" t="s">
        <v>8</v>
      </c>
      <c r="N6" s="5" t="s">
        <v>9</v>
      </c>
      <c r="O6" s="5" t="s">
        <v>10</v>
      </c>
      <c r="P6" s="5" t="s">
        <v>11</v>
      </c>
      <c r="Q6" s="5" t="s">
        <v>12</v>
      </c>
    </row>
    <row r="7" customFormat="false" ht="15" hidden="false" customHeight="false" outlineLevel="0" collapsed="false">
      <c r="A7" s="3" t="n">
        <v>22371</v>
      </c>
      <c r="B7" s="0" t="n">
        <v>3253.8</v>
      </c>
      <c r="D7" s="0" t="n">
        <v>-7.13439857020126</v>
      </c>
      <c r="E7" s="0" t="n">
        <v>3503.77314086497</v>
      </c>
      <c r="G7" s="0" t="n">
        <v>5.56510028506929</v>
      </c>
      <c r="H7" s="0" t="n">
        <v>4.27567723411247</v>
      </c>
      <c r="I7" s="0" t="n">
        <v>0.0131963886066085</v>
      </c>
      <c r="L7" s="0" t="n">
        <v>-6.41591972231322</v>
      </c>
      <c r="M7" s="0" t="n">
        <v>3476.87340661487</v>
      </c>
      <c r="O7" s="0" t="n">
        <v>4.44044764620883</v>
      </c>
      <c r="P7" s="0" t="n">
        <v>3.43383502582324</v>
      </c>
      <c r="Q7" s="0" t="n">
        <v>-0.0183365453522026</v>
      </c>
    </row>
    <row r="8" customFormat="false" ht="15" hidden="false" customHeight="false" outlineLevel="0" collapsed="false">
      <c r="A8" s="3" t="n">
        <v>22462</v>
      </c>
      <c r="B8" s="0" t="n">
        <v>3309.1</v>
      </c>
      <c r="D8" s="0" t="n">
        <v>-6.92000163092587</v>
      </c>
      <c r="E8" s="0" t="n">
        <v>3555.11394282475</v>
      </c>
      <c r="F8" s="0" t="n">
        <v>1.46530040318493</v>
      </c>
      <c r="G8" s="0" t="n">
        <v>6.11006661379334</v>
      </c>
      <c r="H8" s="0" t="n">
        <v>4.68419456951364</v>
      </c>
      <c r="I8" s="0" t="n">
        <v>0.0277089758528833</v>
      </c>
      <c r="L8" s="0" t="n">
        <v>-5.97203166695942</v>
      </c>
      <c r="M8" s="0" t="n">
        <v>3519.27204071814</v>
      </c>
      <c r="N8" s="0" t="n">
        <v>1.2194471625744</v>
      </c>
      <c r="O8" s="0" t="n">
        <v>4.42916867365418</v>
      </c>
      <c r="P8" s="0" t="n">
        <v>3.43346194280778</v>
      </c>
      <c r="Q8" s="0" t="n">
        <v>-0.0291310751077836</v>
      </c>
    </row>
    <row r="9" customFormat="false" ht="15" hidden="false" customHeight="false" outlineLevel="0" collapsed="false">
      <c r="A9" s="3" t="n">
        <v>22554</v>
      </c>
      <c r="B9" s="0" t="n">
        <v>3372.6</v>
      </c>
      <c r="D9" s="0" t="n">
        <v>-6.05369841854508</v>
      </c>
      <c r="E9" s="0" t="n">
        <v>3589.92311908716</v>
      </c>
      <c r="F9" s="0" t="n">
        <v>0.979129693794291</v>
      </c>
      <c r="G9" s="0" t="n">
        <v>6.0110781292192</v>
      </c>
      <c r="H9" s="0" t="n">
        <v>4.60630314219456</v>
      </c>
      <c r="I9" s="0" t="n">
        <v>0.0298613621058667</v>
      </c>
      <c r="L9" s="0" t="n">
        <v>-5.16477707266233</v>
      </c>
      <c r="M9" s="0" t="n">
        <v>3556.2736037264</v>
      </c>
      <c r="N9" s="0" t="n">
        <v>1.05139820338291</v>
      </c>
      <c r="O9" s="0" t="n">
        <v>4.41302995702153</v>
      </c>
      <c r="P9" s="0" t="n">
        <v>3.43236272251582</v>
      </c>
      <c r="Q9" s="0" t="n">
        <v>-0.0438424703857319</v>
      </c>
    </row>
    <row r="10" customFormat="false" ht="15" hidden="false" customHeight="false" outlineLevel="0" collapsed="false">
      <c r="A10" s="3" t="n">
        <v>22646</v>
      </c>
      <c r="B10" s="0" t="n">
        <v>3438.7</v>
      </c>
      <c r="D10" s="0" t="n">
        <v>-5.07681705770324</v>
      </c>
      <c r="E10" s="0" t="n">
        <v>3622.61345796881</v>
      </c>
      <c r="F10" s="0" t="n">
        <v>0.910613898883783</v>
      </c>
      <c r="G10" s="0" t="n">
        <v>5.83589980793652</v>
      </c>
      <c r="H10" s="0" t="n">
        <v>4.47720106669069</v>
      </c>
      <c r="I10" s="0" t="n">
        <v>0.0223201838499843</v>
      </c>
      <c r="L10" s="0" t="n">
        <v>-4.26988954097533</v>
      </c>
      <c r="M10" s="0" t="n">
        <v>3592.07775224689</v>
      </c>
      <c r="N10" s="0" t="n">
        <v>1.00678835517523</v>
      </c>
      <c r="O10" s="0" t="n">
        <v>4.39507165476125</v>
      </c>
      <c r="P10" s="0" t="n">
        <v>3.43086687520374</v>
      </c>
      <c r="Q10" s="0" t="n">
        <v>-0.0598584369490688</v>
      </c>
    </row>
    <row r="11" customFormat="false" ht="15" hidden="false" customHeight="false" outlineLevel="0" collapsed="false">
      <c r="A11" s="3" t="n">
        <v>22736</v>
      </c>
      <c r="B11" s="0" t="n">
        <v>3500.1</v>
      </c>
      <c r="D11" s="0" t="n">
        <v>-3.89330058631003</v>
      </c>
      <c r="E11" s="0" t="n">
        <v>3641.88971357123</v>
      </c>
      <c r="F11" s="0" t="n">
        <v>0.532109092677751</v>
      </c>
      <c r="G11" s="0" t="n">
        <v>5.48238287378395</v>
      </c>
      <c r="H11" s="0" t="n">
        <v>4.20843280694815</v>
      </c>
      <c r="I11" s="0" t="n">
        <v>0.0177948753058911</v>
      </c>
      <c r="L11" s="0" t="n">
        <v>-3.4990465840267</v>
      </c>
      <c r="M11" s="0" t="n">
        <v>3627.01079740902</v>
      </c>
      <c r="N11" s="0" t="n">
        <v>0.972502478273947</v>
      </c>
      <c r="O11" s="0" t="n">
        <v>4.37849459355324</v>
      </c>
      <c r="P11" s="0" t="n">
        <v>3.4291798930449</v>
      </c>
      <c r="Q11" s="0" t="n">
        <v>-0.0742449766775265</v>
      </c>
    </row>
    <row r="12" customFormat="false" ht="15" hidden="false" customHeight="false" outlineLevel="0" collapsed="false">
      <c r="A12" s="3" t="n">
        <v>22827</v>
      </c>
      <c r="B12" s="0" t="n">
        <v>3531.7</v>
      </c>
      <c r="D12" s="0" t="n">
        <v>-2.84650341437441</v>
      </c>
      <c r="E12" s="0" t="n">
        <v>3635.17539164158</v>
      </c>
      <c r="F12" s="0" t="n">
        <v>-0.184363680883518</v>
      </c>
      <c r="G12" s="0" t="n">
        <v>4.72366235208159</v>
      </c>
      <c r="H12" s="0" t="n">
        <v>3.6458596391667</v>
      </c>
      <c r="I12" s="0" t="n">
        <v>-0.0104326762226894</v>
      </c>
      <c r="L12" s="0" t="n">
        <v>-3.01155222381135</v>
      </c>
      <c r="M12" s="0" t="n">
        <v>3641.36150333056</v>
      </c>
      <c r="N12" s="0" t="n">
        <v>0.395662067832654</v>
      </c>
      <c r="O12" s="0" t="n">
        <v>4.36758938438914</v>
      </c>
      <c r="P12" s="0" t="n">
        <v>3.42756033898657</v>
      </c>
      <c r="Q12" s="0" t="n">
        <v>-0.0830472187572085</v>
      </c>
    </row>
    <row r="13" customFormat="false" ht="15" hidden="false" customHeight="false" outlineLevel="0" collapsed="false">
      <c r="A13" s="3" t="n">
        <v>22919</v>
      </c>
      <c r="B13" s="0" t="n">
        <v>3575.1</v>
      </c>
      <c r="D13" s="0" t="n">
        <v>-2.14650891400584</v>
      </c>
      <c r="E13" s="0" t="n">
        <v>3653.52320118879</v>
      </c>
      <c r="F13" s="0" t="n">
        <v>0.50472969170623</v>
      </c>
      <c r="G13" s="0" t="n">
        <v>4.50284037728363</v>
      </c>
      <c r="H13" s="0" t="n">
        <v>3.48346413701051</v>
      </c>
      <c r="I13" s="0" t="n">
        <v>-0.0203864839860264</v>
      </c>
      <c r="L13" s="0" t="n">
        <v>-2.64074220525674</v>
      </c>
      <c r="M13" s="0" t="n">
        <v>3672.06989964649</v>
      </c>
      <c r="N13" s="0" t="n">
        <v>0.84332182585675</v>
      </c>
      <c r="O13" s="0" t="n">
        <v>4.36474478045209</v>
      </c>
      <c r="P13" s="0" t="n">
        <v>3.42689539370331</v>
      </c>
      <c r="Q13" s="0" t="n">
        <v>-0.0850284010403454</v>
      </c>
    </row>
    <row r="14" customFormat="false" ht="15" hidden="false" customHeight="false" outlineLevel="0" collapsed="false">
      <c r="A14" s="3" t="n">
        <v>23011</v>
      </c>
      <c r="B14" s="0" t="n">
        <v>3586.8</v>
      </c>
      <c r="D14" s="0" t="n">
        <v>-1.65409641639098</v>
      </c>
      <c r="E14" s="0" t="n">
        <v>3647.12699695791</v>
      </c>
      <c r="F14" s="0" t="n">
        <v>-0.175069484403403</v>
      </c>
      <c r="G14" s="0" t="n">
        <v>3.92960688278996</v>
      </c>
      <c r="H14" s="0" t="n">
        <v>3.07615732736073</v>
      </c>
      <c r="I14" s="0" t="n">
        <v>-0.0647380868558542</v>
      </c>
      <c r="L14" s="0" t="n">
        <v>-2.46181355507031</v>
      </c>
      <c r="M14" s="0" t="n">
        <v>3677.32898337731</v>
      </c>
      <c r="N14" s="0" t="n">
        <v>0.143218508213168</v>
      </c>
      <c r="O14" s="0" t="n">
        <v>4.36954215222891</v>
      </c>
      <c r="P14" s="0" t="n">
        <v>3.42658131152714</v>
      </c>
      <c r="Q14" s="0" t="n">
        <v>-0.0798231981850332</v>
      </c>
    </row>
    <row r="15" customFormat="false" ht="15" hidden="false" customHeight="false" outlineLevel="0" collapsed="false">
      <c r="A15" s="3" t="n">
        <v>23101</v>
      </c>
      <c r="B15" s="0" t="n">
        <v>3626</v>
      </c>
      <c r="D15" s="0" t="n">
        <v>-1.24240397366805</v>
      </c>
      <c r="E15" s="0" t="n">
        <v>3671.6163068947</v>
      </c>
      <c r="F15" s="0" t="n">
        <v>0.671468527342803</v>
      </c>
      <c r="G15" s="0" t="n">
        <v>3.90386457425667</v>
      </c>
      <c r="H15" s="0" t="n">
        <v>3.05255307268216</v>
      </c>
      <c r="I15" s="0" t="n">
        <v>-0.0598306184421177</v>
      </c>
      <c r="L15" s="0" t="n">
        <v>-2.16809142337854</v>
      </c>
      <c r="M15" s="0" t="n">
        <v>3706.35721285161</v>
      </c>
      <c r="N15" s="0" t="n">
        <v>0.78938353368741</v>
      </c>
      <c r="O15" s="0" t="n">
        <v>4.38135530791612</v>
      </c>
      <c r="P15" s="0" t="n">
        <v>3.42752542308333</v>
      </c>
      <c r="Q15" s="0" t="n">
        <v>-0.0692359574442784</v>
      </c>
    </row>
    <row r="16" customFormat="false" ht="15" hidden="false" customHeight="false" outlineLevel="0" collapsed="false">
      <c r="A16" s="3" t="n">
        <v>23192</v>
      </c>
      <c r="B16" s="0" t="n">
        <v>3666.7</v>
      </c>
      <c r="D16" s="0" t="n">
        <v>-0.811043813376386</v>
      </c>
      <c r="E16" s="0" t="n">
        <v>3696.68170829535</v>
      </c>
      <c r="F16" s="0" t="n">
        <v>0.682680304953789</v>
      </c>
      <c r="G16" s="0" t="n">
        <v>3.88374348216346</v>
      </c>
      <c r="H16" s="0" t="n">
        <v>3.03413505122007</v>
      </c>
      <c r="I16" s="0" t="n">
        <v>-0.0560361810129597</v>
      </c>
      <c r="L16" s="0" t="n">
        <v>-1.7686672295273</v>
      </c>
      <c r="M16" s="0" t="n">
        <v>3732.71938452429</v>
      </c>
      <c r="N16" s="0" t="n">
        <v>0.711269048252475</v>
      </c>
      <c r="O16" s="0" t="n">
        <v>4.39495066623416</v>
      </c>
      <c r="P16" s="0" t="n">
        <v>3.42863598095724</v>
      </c>
      <c r="Q16" s="0" t="n">
        <v>-0.0570826421640576</v>
      </c>
    </row>
    <row r="17" customFormat="false" ht="15" hidden="false" customHeight="false" outlineLevel="0" collapsed="false">
      <c r="A17" s="3" t="n">
        <v>23284</v>
      </c>
      <c r="B17" s="0" t="n">
        <v>3747.3</v>
      </c>
      <c r="D17" s="0" t="n">
        <v>-0.290482786481448</v>
      </c>
      <c r="E17" s="0" t="n">
        <v>3758.21697338631</v>
      </c>
      <c r="F17" s="0" t="n">
        <v>1.66460815257318</v>
      </c>
      <c r="G17" s="0" t="n">
        <v>4.2657926927736</v>
      </c>
      <c r="H17" s="0" t="n">
        <v>3.29759701263155</v>
      </c>
      <c r="I17" s="0" t="n">
        <v>-0.0160884458042268</v>
      </c>
      <c r="L17" s="0" t="n">
        <v>-1.18569429743798</v>
      </c>
      <c r="M17" s="0" t="n">
        <v>3792.26466588718</v>
      </c>
      <c r="N17" s="0" t="n">
        <v>1.59522522935311</v>
      </c>
      <c r="O17" s="0" t="n">
        <v>4.40792171882599</v>
      </c>
      <c r="P17" s="0" t="n">
        <v>3.42990640656547</v>
      </c>
      <c r="Q17" s="0" t="n">
        <v>-0.0457612185077804</v>
      </c>
    </row>
    <row r="18" customFormat="false" ht="15" hidden="false" customHeight="false" outlineLevel="0" collapsed="false">
      <c r="A18" s="3" t="n">
        <v>23376</v>
      </c>
      <c r="B18" s="0" t="n">
        <v>3771.8</v>
      </c>
      <c r="D18" s="0" t="n">
        <v>0.313318543549485</v>
      </c>
      <c r="E18" s="0" t="n">
        <v>3760.01916272218</v>
      </c>
      <c r="F18" s="0" t="n">
        <v>0.0479533073430441</v>
      </c>
      <c r="G18" s="0" t="n">
        <v>4.00192014617548</v>
      </c>
      <c r="H18" s="0" t="n">
        <v>3.10355993312858</v>
      </c>
      <c r="I18" s="0" t="n">
        <v>-0.028006703347038</v>
      </c>
      <c r="L18" s="0" t="n">
        <v>-0.806604423427075</v>
      </c>
      <c r="M18" s="0" t="n">
        <v>3802.47089846656</v>
      </c>
      <c r="N18" s="0" t="n">
        <v>0.26913291868016</v>
      </c>
      <c r="O18" s="0" t="n">
        <v>4.42066614210054</v>
      </c>
      <c r="P18" s="0" t="n">
        <v>3.43018670956192</v>
      </c>
      <c r="Q18" s="0" t="n">
        <v>-0.0333807645445153</v>
      </c>
    </row>
    <row r="19" customFormat="false" ht="15" hidden="false" customHeight="false" outlineLevel="0" collapsed="false">
      <c r="A19" s="3" t="n">
        <v>23467</v>
      </c>
      <c r="B19" s="0" t="n">
        <v>3851.4</v>
      </c>
      <c r="D19" s="0" t="n">
        <v>0.711389633933322</v>
      </c>
      <c r="E19" s="0" t="n">
        <v>3824.19507267163</v>
      </c>
      <c r="F19" s="0" t="n">
        <v>1.70679741703724</v>
      </c>
      <c r="G19" s="0" t="n">
        <v>4.32518003026426</v>
      </c>
      <c r="H19" s="0" t="n">
        <v>3.3277369786353</v>
      </c>
      <c r="I19" s="0" t="n">
        <v>0.00416258987196963</v>
      </c>
      <c r="L19" s="0" t="n">
        <v>-0.272749678731429</v>
      </c>
      <c r="M19" s="0" t="n">
        <v>3861.93341097125</v>
      </c>
      <c r="N19" s="0" t="n">
        <v>1.56378612992586</v>
      </c>
      <c r="O19" s="0" t="n">
        <v>4.4352176280014</v>
      </c>
      <c r="P19" s="0" t="n">
        <v>3.43132636883147</v>
      </c>
      <c r="Q19" s="0" t="n">
        <v>-0.0203091094149689</v>
      </c>
    </row>
    <row r="20" customFormat="false" ht="15" hidden="false" customHeight="false" outlineLevel="0" collapsed="false">
      <c r="A20" s="3" t="n">
        <v>23558</v>
      </c>
      <c r="B20" s="0" t="n">
        <v>3893.3</v>
      </c>
      <c r="D20" s="0" t="n">
        <v>1.07365375878305</v>
      </c>
      <c r="E20" s="0" t="n">
        <v>3851.94346421031</v>
      </c>
      <c r="F20" s="0" t="n">
        <v>0.725600839166844</v>
      </c>
      <c r="G20" s="0" t="n">
        <v>4.24966999409681</v>
      </c>
      <c r="H20" s="0" t="n">
        <v>3.28984515323184</v>
      </c>
      <c r="I20" s="0" t="n">
        <v>-0.0221454692558851</v>
      </c>
      <c r="L20" s="0" t="n">
        <v>0.103525128871979</v>
      </c>
      <c r="M20" s="0" t="n">
        <v>3889.27362446809</v>
      </c>
      <c r="N20" s="0" t="n">
        <v>0.707941090314248</v>
      </c>
      <c r="O20" s="0" t="n">
        <v>4.44811028780908</v>
      </c>
      <c r="P20" s="0" t="n">
        <v>3.43146448246034</v>
      </c>
      <c r="Q20" s="0" t="n">
        <v>-0.007595788119594</v>
      </c>
    </row>
    <row r="21" customFormat="false" ht="15" hidden="false" customHeight="false" outlineLevel="0" collapsed="false">
      <c r="A21" s="3" t="n">
        <v>23650</v>
      </c>
      <c r="B21" s="0" t="n">
        <v>3954.1</v>
      </c>
      <c r="D21" s="0" t="n">
        <v>1.39472270670797</v>
      </c>
      <c r="E21" s="0" t="n">
        <v>3899.7098610719</v>
      </c>
      <c r="F21" s="0" t="n">
        <v>1.24005965574016</v>
      </c>
      <c r="G21" s="0" t="n">
        <v>4.36263711152108</v>
      </c>
      <c r="H21" s="0" t="n">
        <v>3.37296973895572</v>
      </c>
      <c r="I21" s="0" t="n">
        <v>-0.0171144017490984</v>
      </c>
      <c r="L21" s="0" t="n">
        <v>0.468313554586416</v>
      </c>
      <c r="M21" s="0" t="n">
        <v>3935.66872987438</v>
      </c>
      <c r="N21" s="0" t="n">
        <v>1.19289898027267</v>
      </c>
      <c r="O21" s="0" t="n">
        <v>4.46258518398096</v>
      </c>
      <c r="P21" s="0" t="n">
        <v>3.43187542718565</v>
      </c>
      <c r="Q21" s="0" t="n">
        <v>0.00634550238076767</v>
      </c>
    </row>
    <row r="22" customFormat="false" ht="15" hidden="false" customHeight="false" outlineLevel="0" collapsed="false">
      <c r="A22" s="3" t="n">
        <v>23742</v>
      </c>
      <c r="B22" s="0" t="n">
        <v>3966.3</v>
      </c>
      <c r="D22" s="0" t="n">
        <v>1.5490000358451</v>
      </c>
      <c r="E22" s="0" t="n">
        <v>3905.79916946495</v>
      </c>
      <c r="F22" s="0" t="n">
        <v>0.156147729189698</v>
      </c>
      <c r="G22" s="0" t="n">
        <v>4.11544654006862</v>
      </c>
      <c r="H22" s="0" t="n">
        <v>3.22127513099525</v>
      </c>
      <c r="I22" s="0" t="n">
        <v>-0.0673317596276138</v>
      </c>
      <c r="L22" s="0" t="n">
        <v>0.705450534943566</v>
      </c>
      <c r="M22" s="0" t="n">
        <v>3938.51571978593</v>
      </c>
      <c r="N22" s="0" t="n">
        <v>0.0723381490404247</v>
      </c>
      <c r="O22" s="0" t="n">
        <v>4.47772093982268</v>
      </c>
      <c r="P22" s="0" t="n">
        <v>3.43187885275754</v>
      </c>
      <c r="Q22" s="0" t="n">
        <v>0.0214768101678561</v>
      </c>
    </row>
    <row r="23" customFormat="false" ht="15" hidden="false" customHeight="false" outlineLevel="0" collapsed="false">
      <c r="A23" s="3" t="n">
        <v>23832</v>
      </c>
      <c r="B23" s="0" t="n">
        <v>4062.3</v>
      </c>
      <c r="D23" s="0" t="n">
        <v>1.87310226000159</v>
      </c>
      <c r="E23" s="0" t="n">
        <v>3987.60802398277</v>
      </c>
      <c r="F23" s="0" t="n">
        <v>2.09454841297</v>
      </c>
      <c r="G23" s="0" t="n">
        <v>4.51820722747595</v>
      </c>
      <c r="H23" s="0" t="n">
        <v>3.47570862635775</v>
      </c>
      <c r="I23" s="0" t="n">
        <v>0.00505078252973165</v>
      </c>
      <c r="L23" s="0" t="n">
        <v>1.31441950418559</v>
      </c>
      <c r="M23" s="0" t="n">
        <v>4009.59707401983</v>
      </c>
      <c r="N23" s="0" t="n">
        <v>1.80477518159453</v>
      </c>
      <c r="O23" s="0" t="n">
        <v>4.49052615666562</v>
      </c>
      <c r="P23" s="0" t="n">
        <v>3.43282802192071</v>
      </c>
      <c r="Q23" s="0" t="n">
        <v>0.0330495448362002</v>
      </c>
    </row>
    <row r="24" customFormat="false" ht="15" hidden="false" customHeight="false" outlineLevel="0" collapsed="false">
      <c r="A24" s="3" t="n">
        <v>23923</v>
      </c>
      <c r="B24" s="0" t="n">
        <v>4113.6</v>
      </c>
      <c r="D24" s="0" t="n">
        <v>2.22293327896989</v>
      </c>
      <c r="E24" s="0" t="n">
        <v>4024.145921125</v>
      </c>
      <c r="F24" s="0" t="n">
        <v>0.916286077329527</v>
      </c>
      <c r="G24" s="0" t="n">
        <v>4.52071713738265</v>
      </c>
      <c r="H24" s="0" t="n">
        <v>3.48056841772753</v>
      </c>
      <c r="I24" s="0" t="n">
        <v>0.00125032494034089</v>
      </c>
      <c r="L24" s="0" t="n">
        <v>1.89014114663576</v>
      </c>
      <c r="M24" s="0" t="n">
        <v>4037.28952939607</v>
      </c>
      <c r="N24" s="0" t="n">
        <v>0.690654319249979</v>
      </c>
      <c r="O24" s="0" t="n">
        <v>4.49445460860309</v>
      </c>
      <c r="P24" s="0" t="n">
        <v>3.43214664928778</v>
      </c>
      <c r="Q24" s="0" t="n">
        <v>0.0378627490990983</v>
      </c>
    </row>
    <row r="25" customFormat="false" ht="15" hidden="false" customHeight="false" outlineLevel="0" collapsed="false">
      <c r="A25" s="3" t="n">
        <v>24015</v>
      </c>
      <c r="B25" s="0" t="n">
        <v>4205.1</v>
      </c>
      <c r="D25" s="0" t="n">
        <v>2.58229408849661</v>
      </c>
      <c r="E25" s="0" t="n">
        <v>4099.24542764886</v>
      </c>
      <c r="F25" s="0" t="n">
        <v>1.86622224928807</v>
      </c>
      <c r="G25" s="0" t="n">
        <v>4.77981320697609</v>
      </c>
      <c r="H25" s="0" t="n">
        <v>3.65133094954912</v>
      </c>
      <c r="I25" s="0" t="n">
        <v>0.0386137627471093</v>
      </c>
      <c r="L25" s="0" t="n">
        <v>2.6581896863936</v>
      </c>
      <c r="M25" s="0" t="n">
        <v>4096.2148396012</v>
      </c>
      <c r="N25" s="0" t="n">
        <v>1.45952649112941</v>
      </c>
      <c r="O25" s="0" t="n">
        <v>4.49117146846696</v>
      </c>
      <c r="P25" s="0" t="n">
        <v>3.4313805080935</v>
      </c>
      <c r="Q25" s="0" t="n">
        <v>0.0355744320164574</v>
      </c>
    </row>
    <row r="26" customFormat="false" ht="15" hidden="false" customHeight="false" outlineLevel="0" collapsed="false">
      <c r="A26" s="3" t="n">
        <v>24107</v>
      </c>
      <c r="B26" s="0" t="n">
        <v>4302</v>
      </c>
      <c r="D26" s="0" t="n">
        <v>3.04773674454407</v>
      </c>
      <c r="E26" s="0" t="n">
        <v>4174.76417814462</v>
      </c>
      <c r="F26" s="0" t="n">
        <v>1.84225979704469</v>
      </c>
      <c r="G26" s="0" t="n">
        <v>5.00928338970638</v>
      </c>
      <c r="H26" s="0" t="n">
        <v>3.80253496056763</v>
      </c>
      <c r="I26" s="0" t="n">
        <v>0.0717477648047916</v>
      </c>
      <c r="L26" s="0" t="n">
        <v>3.45306208446937</v>
      </c>
      <c r="M26" s="0" t="n">
        <v>4158.40760371831</v>
      </c>
      <c r="N26" s="0" t="n">
        <v>1.51829839382082</v>
      </c>
      <c r="O26" s="0" t="n">
        <v>4.47655805509344</v>
      </c>
      <c r="P26" s="0" t="n">
        <v>3.42934216783602</v>
      </c>
      <c r="Q26" s="0" t="n">
        <v>0.0236077734371302</v>
      </c>
    </row>
    <row r="27" customFormat="false" ht="15" hidden="false" customHeight="false" outlineLevel="0" collapsed="false">
      <c r="A27" s="3" t="n">
        <v>24197</v>
      </c>
      <c r="B27" s="0" t="n">
        <v>4406.7</v>
      </c>
      <c r="D27" s="0" t="n">
        <v>3.7205191693721</v>
      </c>
      <c r="E27" s="0" t="n">
        <v>4248.6289456419</v>
      </c>
      <c r="F27" s="0" t="n">
        <v>1.76931592648916</v>
      </c>
      <c r="G27" s="0" t="n">
        <v>5.27131350287629</v>
      </c>
      <c r="H27" s="0" t="n">
        <v>3.94299859149623</v>
      </c>
      <c r="I27" s="0" t="n">
        <v>0.151387922614651</v>
      </c>
      <c r="L27" s="0" t="n">
        <v>4.08326528815905</v>
      </c>
      <c r="M27" s="0" t="n">
        <v>4233.82182313349</v>
      </c>
      <c r="N27" s="0" t="n">
        <v>1.81353601190375</v>
      </c>
      <c r="O27" s="0" t="n">
        <v>4.45314683624424</v>
      </c>
      <c r="P27" s="0" t="n">
        <v>3.42607471142725</v>
      </c>
      <c r="Q27" s="0" t="n">
        <v>0.0044392985964542</v>
      </c>
    </row>
    <row r="28" customFormat="false" ht="15" hidden="false" customHeight="false" outlineLevel="0" collapsed="false">
      <c r="A28" s="3" t="n">
        <v>24288</v>
      </c>
      <c r="B28" s="0" t="n">
        <v>4421.7</v>
      </c>
      <c r="D28" s="0" t="n">
        <v>4.25930317359632</v>
      </c>
      <c r="E28" s="0" t="n">
        <v>4241.06038061436</v>
      </c>
      <c r="F28" s="0" t="n">
        <v>-0.178141351583741</v>
      </c>
      <c r="G28" s="0" t="n">
        <v>5.1020214851987</v>
      </c>
      <c r="H28" s="0" t="n">
        <v>3.78125989138993</v>
      </c>
      <c r="I28" s="0" t="n">
        <v>0.192111224186323</v>
      </c>
      <c r="L28" s="0" t="n">
        <v>4.16689133018758</v>
      </c>
      <c r="M28" s="0" t="n">
        <v>4244.82284489428</v>
      </c>
      <c r="N28" s="0" t="n">
        <v>0.259836672877497</v>
      </c>
      <c r="O28" s="0" t="n">
        <v>4.42800350070644</v>
      </c>
      <c r="P28" s="0" t="n">
        <v>3.42150385483663</v>
      </c>
      <c r="Q28" s="0" t="n">
        <v>-0.0147688469992425</v>
      </c>
    </row>
    <row r="29" customFormat="false" ht="15" hidden="false" customHeight="false" outlineLevel="0" collapsed="false">
      <c r="A29" s="3" t="n">
        <v>24380</v>
      </c>
      <c r="B29" s="0" t="n">
        <v>4459.2</v>
      </c>
      <c r="D29" s="0" t="n">
        <v>4.3974757650434</v>
      </c>
      <c r="E29" s="0" t="n">
        <v>4271.36764306051</v>
      </c>
      <c r="F29" s="0" t="n">
        <v>0.71461520766565</v>
      </c>
      <c r="G29" s="0" t="n">
        <v>5.1265703200538</v>
      </c>
      <c r="H29" s="0" t="n">
        <v>3.76008288312339</v>
      </c>
      <c r="I29" s="0" t="n">
        <v>0.244158092282193</v>
      </c>
      <c r="L29" s="0" t="n">
        <v>4.12224799343073</v>
      </c>
      <c r="M29" s="0" t="n">
        <v>4282.658207957</v>
      </c>
      <c r="N29" s="0" t="n">
        <v>0.891329613631011</v>
      </c>
      <c r="O29" s="0" t="n">
        <v>4.40656137844761</v>
      </c>
      <c r="P29" s="0" t="n">
        <v>3.41789690397747</v>
      </c>
      <c r="Q29" s="0" t="n">
        <v>-0.0315273967073644</v>
      </c>
    </row>
    <row r="30" customFormat="false" ht="15" hidden="false" customHeight="false" outlineLevel="0" collapsed="false">
      <c r="A30" s="3" t="n">
        <v>24472</v>
      </c>
      <c r="B30" s="0" t="n">
        <v>4495.8</v>
      </c>
      <c r="D30" s="0" t="n">
        <v>4.38286001772258</v>
      </c>
      <c r="E30" s="0" t="n">
        <v>4307.02895019037</v>
      </c>
      <c r="F30" s="0" t="n">
        <v>0.834892009068757</v>
      </c>
      <c r="G30" s="0" t="n">
        <v>5.15524476743803</v>
      </c>
      <c r="H30" s="0" t="n">
        <v>3.75367865405768</v>
      </c>
      <c r="I30" s="0" t="n">
        <v>0.281148336757027</v>
      </c>
      <c r="L30" s="0" t="n">
        <v>3.99719926593957</v>
      </c>
      <c r="M30" s="0" t="n">
        <v>4323.00103438693</v>
      </c>
      <c r="N30" s="0" t="n">
        <v>0.942004345688243</v>
      </c>
      <c r="O30" s="0" t="n">
        <v>4.3844479996173</v>
      </c>
      <c r="P30" s="0" t="n">
        <v>3.41421516992814</v>
      </c>
      <c r="Q30" s="0" t="n">
        <v>-0.0488600981163044</v>
      </c>
    </row>
    <row r="31" customFormat="false" ht="15" hidden="false" customHeight="false" outlineLevel="0" collapsed="false">
      <c r="A31" s="3" t="n">
        <v>24562</v>
      </c>
      <c r="B31" s="0" t="n">
        <v>4535.6</v>
      </c>
      <c r="D31" s="0" t="n">
        <v>3.82779045888583</v>
      </c>
      <c r="E31" s="0" t="n">
        <v>4368.38728817602</v>
      </c>
      <c r="F31" s="0" t="n">
        <v>1.42460936982871</v>
      </c>
      <c r="G31" s="0" t="n">
        <v>5.08388916334295</v>
      </c>
      <c r="H31" s="0" t="n">
        <v>3.7935620834343</v>
      </c>
      <c r="I31" s="0" t="n">
        <v>0.158004687204786</v>
      </c>
      <c r="L31" s="0" t="n">
        <v>3.80754423314704</v>
      </c>
      <c r="M31" s="0" t="n">
        <v>4369.23928169734</v>
      </c>
      <c r="N31" s="0" t="n">
        <v>1.06958677415561</v>
      </c>
      <c r="O31" s="0" t="n">
        <v>4.36138442231765</v>
      </c>
      <c r="P31" s="0" t="n">
        <v>3.41037273099159</v>
      </c>
      <c r="Q31" s="0" t="n">
        <v>-0.0669343250661329</v>
      </c>
    </row>
    <row r="32" customFormat="false" ht="15" hidden="false" customHeight="false" outlineLevel="0" collapsed="false">
      <c r="A32" s="3" t="n">
        <v>24653</v>
      </c>
      <c r="B32" s="0" t="n">
        <v>4538.4</v>
      </c>
      <c r="D32" s="0" t="n">
        <v>3.56721285139963</v>
      </c>
      <c r="E32" s="0" t="n">
        <v>4382.08181435933</v>
      </c>
      <c r="F32" s="0" t="n">
        <v>0.313491576636941</v>
      </c>
      <c r="G32" s="0" t="n">
        <v>4.94804127356813</v>
      </c>
      <c r="H32" s="0" t="n">
        <v>3.70793491854323</v>
      </c>
      <c r="I32" s="0" t="n">
        <v>0.133342409526446</v>
      </c>
      <c r="L32" s="0" t="n">
        <v>3.4944658392526</v>
      </c>
      <c r="M32" s="0" t="n">
        <v>4385.16201151184</v>
      </c>
      <c r="N32" s="0" t="n">
        <v>0.364427965325653</v>
      </c>
      <c r="O32" s="0" t="n">
        <v>4.33859573298736</v>
      </c>
      <c r="P32" s="0" t="n">
        <v>3.4062506068071</v>
      </c>
      <c r="Q32" s="0" t="n">
        <v>-0.0843704968726472</v>
      </c>
    </row>
    <row r="33" customFormat="false" ht="15" hidden="false" customHeight="false" outlineLevel="0" collapsed="false">
      <c r="A33" s="3" t="n">
        <v>24745</v>
      </c>
      <c r="B33" s="0" t="n">
        <v>4581.3</v>
      </c>
      <c r="D33" s="0" t="n">
        <v>3.55043140904093</v>
      </c>
      <c r="E33" s="0" t="n">
        <v>4424.22106567874</v>
      </c>
      <c r="F33" s="0" t="n">
        <v>0.961626302396421</v>
      </c>
      <c r="G33" s="0" t="n">
        <v>5.06199431757161</v>
      </c>
      <c r="H33" s="0" t="n">
        <v>3.72830645768315</v>
      </c>
      <c r="I33" s="0" t="n">
        <v>0.220843310083385</v>
      </c>
      <c r="L33" s="0" t="n">
        <v>3.39252333726722</v>
      </c>
      <c r="M33" s="0" t="n">
        <v>4430.97803605756</v>
      </c>
      <c r="N33" s="0" t="n">
        <v>1.044796621549</v>
      </c>
      <c r="O33" s="0" t="n">
        <v>4.31562938321853</v>
      </c>
      <c r="P33" s="0" t="n">
        <v>3.40275754969035</v>
      </c>
      <c r="Q33" s="0" t="n">
        <v>-0.102801163437352</v>
      </c>
    </row>
    <row r="34" customFormat="false" ht="15" hidden="false" customHeight="false" outlineLevel="0" collapsed="false">
      <c r="A34" s="3" t="n">
        <v>24837</v>
      </c>
      <c r="B34" s="0" t="n">
        <v>4615.9</v>
      </c>
      <c r="D34" s="0" t="n">
        <v>3.61237271193727</v>
      </c>
      <c r="E34" s="0" t="n">
        <v>4454.96988359982</v>
      </c>
      <c r="F34" s="0" t="n">
        <v>0.695010883601998</v>
      </c>
      <c r="G34" s="0" t="n">
        <v>5.09745459492033</v>
      </c>
      <c r="H34" s="0" t="n">
        <v>3.70926291010361</v>
      </c>
      <c r="I34" s="0" t="n">
        <v>0.28103135340232</v>
      </c>
      <c r="L34" s="0" t="n">
        <v>3.45982005570534</v>
      </c>
      <c r="M34" s="0" t="n">
        <v>4461.53878627924</v>
      </c>
      <c r="N34" s="0" t="n">
        <v>0.689706651059537</v>
      </c>
      <c r="O34" s="0" t="n">
        <v>4.28803652150385</v>
      </c>
      <c r="P34" s="0" t="n">
        <v>3.39879980030415</v>
      </c>
      <c r="Q34" s="0" t="n">
        <v>-0.125254945882165</v>
      </c>
    </row>
    <row r="35" customFormat="false" ht="15" hidden="false" customHeight="false" outlineLevel="0" collapsed="false">
      <c r="A35" s="3" t="n">
        <v>24928</v>
      </c>
      <c r="B35" s="0" t="n">
        <v>4710</v>
      </c>
      <c r="D35" s="0" t="n">
        <v>3.96583875852093</v>
      </c>
      <c r="E35" s="0" t="n">
        <v>4530.33424848311</v>
      </c>
      <c r="F35" s="0" t="n">
        <v>1.69169190482595</v>
      </c>
      <c r="G35" s="0" t="n">
        <v>5.38174764808283</v>
      </c>
      <c r="H35" s="0" t="n">
        <v>3.82086060545921</v>
      </c>
      <c r="I35" s="0" t="n">
        <v>0.420416443274731</v>
      </c>
      <c r="L35" s="0" t="n">
        <v>3.83622037565965</v>
      </c>
      <c r="M35" s="0" t="n">
        <v>4535.98944853744</v>
      </c>
      <c r="N35" s="0" t="n">
        <v>1.66872161880914</v>
      </c>
      <c r="O35" s="0" t="n">
        <v>4.25356209024174</v>
      </c>
      <c r="P35" s="0" t="n">
        <v>3.39475524704154</v>
      </c>
      <c r="Q35" s="0" t="n">
        <v>-0.154477584319734</v>
      </c>
    </row>
    <row r="36" customFormat="false" ht="15" hidden="false" customHeight="false" outlineLevel="0" collapsed="false">
      <c r="A36" s="3" t="n">
        <v>25019</v>
      </c>
      <c r="B36" s="0" t="n">
        <v>4788.7</v>
      </c>
      <c r="D36" s="0" t="n">
        <v>4.36249526982499</v>
      </c>
      <c r="E36" s="0" t="n">
        <v>4588.52577989728</v>
      </c>
      <c r="F36" s="0" t="n">
        <v>1.28448649089536</v>
      </c>
      <c r="G36" s="0" t="n">
        <v>5.52021694375988</v>
      </c>
      <c r="H36" s="0" t="n">
        <v>3.86867855983422</v>
      </c>
      <c r="I36" s="0" t="n">
        <v>0.496794829680758</v>
      </c>
      <c r="L36" s="0" t="n">
        <v>4.14876611356044</v>
      </c>
      <c r="M36" s="0" t="n">
        <v>4597.94213479069</v>
      </c>
      <c r="N36" s="0" t="n">
        <v>1.3658031385683</v>
      </c>
      <c r="O36" s="0" t="n">
        <v>4.21051603111769</v>
      </c>
      <c r="P36" s="0" t="n">
        <v>3.38926719806801</v>
      </c>
      <c r="Q36" s="0" t="n">
        <v>-0.190397492705139</v>
      </c>
    </row>
    <row r="37" customFormat="false" ht="15" hidden="false" customHeight="false" outlineLevel="0" collapsed="false">
      <c r="A37" s="3" t="n">
        <v>25111</v>
      </c>
      <c r="B37" s="0" t="n">
        <v>4825.8</v>
      </c>
      <c r="D37" s="0" t="n">
        <v>4.47964904647313</v>
      </c>
      <c r="E37" s="0" t="n">
        <v>4618.88994080891</v>
      </c>
      <c r="F37" s="0" t="n">
        <v>0.661741098734965</v>
      </c>
      <c r="G37" s="0" t="n">
        <v>5.46615551678377</v>
      </c>
      <c r="H37" s="0" t="n">
        <v>3.8319813293555</v>
      </c>
      <c r="I37" s="0" t="n">
        <v>0.490384215834012</v>
      </c>
      <c r="L37" s="0" t="n">
        <v>4.17440197965766</v>
      </c>
      <c r="M37" s="0" t="n">
        <v>4632.42400080429</v>
      </c>
      <c r="N37" s="0" t="n">
        <v>0.74994127813601</v>
      </c>
      <c r="O37" s="0" t="n">
        <v>4.16502007700917</v>
      </c>
      <c r="P37" s="0" t="n">
        <v>3.38300585567934</v>
      </c>
      <c r="Q37" s="0" t="n">
        <v>-0.227763185968111</v>
      </c>
    </row>
    <row r="38" customFormat="false" ht="15" hidden="false" customHeight="false" outlineLevel="0" collapsed="false">
      <c r="A38" s="3" t="n">
        <v>25203</v>
      </c>
      <c r="B38" s="0" t="n">
        <v>4844.8</v>
      </c>
      <c r="D38" s="0" t="n">
        <v>4.39426634335086</v>
      </c>
      <c r="E38" s="0" t="n">
        <v>4640.86790366967</v>
      </c>
      <c r="F38" s="0" t="n">
        <v>0.475827810197014</v>
      </c>
      <c r="G38" s="0" t="n">
        <v>5.39325774845219</v>
      </c>
      <c r="H38" s="0" t="n">
        <v>3.77779949265498</v>
      </c>
      <c r="I38" s="0" t="n">
        <v>0.48784076421633</v>
      </c>
      <c r="L38" s="0" t="n">
        <v>4.03681841489708</v>
      </c>
      <c r="M38" s="0" t="n">
        <v>4656.81291855641</v>
      </c>
      <c r="N38" s="0" t="n">
        <v>0.526482846731758</v>
      </c>
      <c r="O38" s="0" t="n">
        <v>4.12040598288007</v>
      </c>
      <c r="P38" s="0" t="n">
        <v>3.37691668410515</v>
      </c>
      <c r="Q38" s="0" t="n">
        <v>-0.264470580517712</v>
      </c>
    </row>
    <row r="39" customFormat="false" ht="15" hidden="false" customHeight="false" outlineLevel="0" collapsed="false">
      <c r="A39" s="3" t="n">
        <v>25293</v>
      </c>
      <c r="B39" s="0" t="n">
        <v>4920.6</v>
      </c>
      <c r="D39" s="0" t="n">
        <v>4.26770681433402</v>
      </c>
      <c r="E39" s="0" t="n">
        <v>4719.19844632427</v>
      </c>
      <c r="F39" s="0" t="n">
        <v>1.68784253894977</v>
      </c>
      <c r="G39" s="0" t="n">
        <v>5.50370915616566</v>
      </c>
      <c r="H39" s="0" t="n">
        <v>3.85927582793345</v>
      </c>
      <c r="I39" s="0" t="n">
        <v>0.492496350932571</v>
      </c>
      <c r="L39" s="0" t="n">
        <v>4.01049649078834</v>
      </c>
      <c r="M39" s="0" t="n">
        <v>4730.86867769715</v>
      </c>
      <c r="N39" s="0" t="n">
        <v>1.59026700097068</v>
      </c>
      <c r="O39" s="0" t="n">
        <v>4.07428117863457</v>
      </c>
      <c r="P39" s="0" t="n">
        <v>3.37117915794646</v>
      </c>
      <c r="Q39" s="0" t="n">
        <v>-0.30314529157509</v>
      </c>
    </row>
    <row r="40" customFormat="false" ht="15" hidden="false" customHeight="false" outlineLevel="0" collapsed="false">
      <c r="A40" s="3" t="n">
        <v>25384</v>
      </c>
      <c r="B40" s="0" t="n">
        <v>4935.6</v>
      </c>
      <c r="D40" s="0" t="n">
        <v>4.26800055139324</v>
      </c>
      <c r="E40" s="0" t="n">
        <v>4733.57115692198</v>
      </c>
      <c r="F40" s="0" t="n">
        <v>0.304558300761834</v>
      </c>
      <c r="G40" s="0" t="n">
        <v>5.41658126019637</v>
      </c>
      <c r="H40" s="0" t="n">
        <v>3.78847918011084</v>
      </c>
      <c r="I40" s="0" t="n">
        <v>0.497296859139119</v>
      </c>
      <c r="L40" s="0" t="n">
        <v>3.74214565594536</v>
      </c>
      <c r="M40" s="0" t="n">
        <v>4757.56498845573</v>
      </c>
      <c r="N40" s="0" t="n">
        <v>0.564300397608397</v>
      </c>
      <c r="O40" s="0" t="n">
        <v>4.02682068875748</v>
      </c>
      <c r="P40" s="0" t="n">
        <v>3.36439870894774</v>
      </c>
      <c r="Q40" s="0" t="n">
        <v>-0.341801468321284</v>
      </c>
    </row>
    <row r="41" customFormat="false" ht="15" hidden="false" customHeight="false" outlineLevel="0" collapsed="false">
      <c r="A41" s="3" t="n">
        <v>25476</v>
      </c>
      <c r="B41" s="0" t="n">
        <v>4968.2</v>
      </c>
      <c r="D41" s="0" t="n">
        <v>4.01834757765914</v>
      </c>
      <c r="E41" s="0" t="n">
        <v>4776.27275927527</v>
      </c>
      <c r="F41" s="0" t="n">
        <v>0.902101203038795</v>
      </c>
      <c r="G41" s="0" t="n">
        <v>5.37954425666294</v>
      </c>
      <c r="H41" s="0" t="n">
        <v>3.78087869643127</v>
      </c>
      <c r="I41" s="0" t="n">
        <v>0.470128971688378</v>
      </c>
      <c r="L41" s="0" t="n">
        <v>3.34322934502984</v>
      </c>
      <c r="M41" s="0" t="n">
        <v>4807.47508229376</v>
      </c>
      <c r="N41" s="0" t="n">
        <v>1.04906804130132</v>
      </c>
      <c r="O41" s="0" t="n">
        <v>3.98372190018398</v>
      </c>
      <c r="P41" s="0" t="n">
        <v>3.35817289538522</v>
      </c>
      <c r="Q41" s="0" t="n">
        <v>-0.376816129706548</v>
      </c>
    </row>
    <row r="42" customFormat="false" ht="15" hidden="false" customHeight="false" outlineLevel="0" collapsed="false">
      <c r="A42" s="3" t="n">
        <v>25568</v>
      </c>
      <c r="B42" s="0" t="n">
        <v>4943.9</v>
      </c>
      <c r="D42" s="0" t="n">
        <v>3.45707652380338</v>
      </c>
      <c r="E42" s="0" t="n">
        <v>4778.69679495777</v>
      </c>
      <c r="F42" s="0" t="n">
        <v>0.050751617520039</v>
      </c>
      <c r="G42" s="0" t="n">
        <v>5.13930053828577</v>
      </c>
      <c r="H42" s="0" t="n">
        <v>3.67693390200614</v>
      </c>
      <c r="I42" s="0" t="n">
        <v>0.364856037490542</v>
      </c>
      <c r="L42" s="0" t="n">
        <v>2.62397254634584</v>
      </c>
      <c r="M42" s="0" t="n">
        <v>4817.49037513364</v>
      </c>
      <c r="N42" s="0" t="n">
        <v>0.20832750390676</v>
      </c>
      <c r="O42" s="0" t="n">
        <v>3.94607177847374</v>
      </c>
      <c r="P42" s="0" t="n">
        <v>3.35190043813683</v>
      </c>
      <c r="Q42" s="0" t="n">
        <v>-0.406321558089647</v>
      </c>
    </row>
    <row r="43" customFormat="false" ht="15" hidden="false" customHeight="false" outlineLevel="0" collapsed="false">
      <c r="A43" s="3" t="n">
        <v>25658</v>
      </c>
      <c r="B43" s="0" t="n">
        <v>4936.6</v>
      </c>
      <c r="D43" s="0" t="n">
        <v>2.73144799264674</v>
      </c>
      <c r="E43" s="0" t="n">
        <v>4805.3445137397</v>
      </c>
      <c r="F43" s="0" t="n">
        <v>0.557635688668187</v>
      </c>
      <c r="G43" s="0" t="n">
        <v>4.99783711217302</v>
      </c>
      <c r="H43" s="0" t="n">
        <v>3.6320068076268</v>
      </c>
      <c r="I43" s="0" t="n">
        <v>0.281729781534469</v>
      </c>
      <c r="L43" s="0" t="n">
        <v>1.89360065397875</v>
      </c>
      <c r="M43" s="0" t="n">
        <v>4844.85774211105</v>
      </c>
      <c r="N43" s="0" t="n">
        <v>0.568083480117944</v>
      </c>
      <c r="O43" s="0" t="n">
        <v>3.91568954301392</v>
      </c>
      <c r="P43" s="0" t="n">
        <v>3.34676443876679</v>
      </c>
      <c r="Q43" s="0" t="n">
        <v>-0.43003477403431</v>
      </c>
    </row>
    <row r="44" customFormat="false" ht="15" hidden="false" customHeight="false" outlineLevel="0" collapsed="false">
      <c r="A44" s="3" t="n">
        <v>25749</v>
      </c>
      <c r="B44" s="0" t="n">
        <v>4943.6</v>
      </c>
      <c r="D44" s="0" t="n">
        <v>2.15758265426211</v>
      </c>
      <c r="E44" s="0" t="n">
        <v>4839.19046590101</v>
      </c>
      <c r="F44" s="0" t="n">
        <v>0.704339763039728</v>
      </c>
      <c r="G44" s="0" t="n">
        <v>4.94481858178004</v>
      </c>
      <c r="H44" s="0" t="n">
        <v>3.60980164073315</v>
      </c>
      <c r="I44" s="0" t="n">
        <v>0.257544333212057</v>
      </c>
      <c r="L44" s="0" t="n">
        <v>1.28321458195353</v>
      </c>
      <c r="M44" s="0" t="n">
        <v>4880.96672326674</v>
      </c>
      <c r="N44" s="0" t="n">
        <v>0.745305292286311</v>
      </c>
      <c r="O44" s="0" t="n">
        <v>3.88840066621977</v>
      </c>
      <c r="P44" s="0" t="n">
        <v>3.34210721216692</v>
      </c>
      <c r="Q44" s="0" t="n">
        <v>-0.451276310701798</v>
      </c>
    </row>
    <row r="45" customFormat="false" ht="15" hidden="false" customHeight="false" outlineLevel="0" collapsed="false">
      <c r="A45" s="3" t="n">
        <v>25841</v>
      </c>
      <c r="B45" s="0" t="n">
        <v>4989.2</v>
      </c>
      <c r="D45" s="0" t="n">
        <v>1.69788627034109</v>
      </c>
      <c r="E45" s="0" t="n">
        <v>4905.90334074135</v>
      </c>
      <c r="F45" s="0" t="n">
        <v>1.37859576535416</v>
      </c>
      <c r="G45" s="0" t="n">
        <v>4.96203498607405</v>
      </c>
      <c r="H45" s="0" t="n">
        <v>3.65289773206557</v>
      </c>
      <c r="I45" s="0" t="n">
        <v>0.218801097830312</v>
      </c>
      <c r="L45" s="0" t="n">
        <v>0.844400873093605</v>
      </c>
      <c r="M45" s="0" t="n">
        <v>4947.42390931411</v>
      </c>
      <c r="N45" s="0" t="n">
        <v>1.36155785964647</v>
      </c>
      <c r="O45" s="0" t="n">
        <v>3.86204121620481</v>
      </c>
      <c r="P45" s="0" t="n">
        <v>3.33760282085975</v>
      </c>
      <c r="Q45" s="0" t="n">
        <v>-0.471786874965991</v>
      </c>
    </row>
    <row r="46" customFormat="false" ht="15" hidden="false" customHeight="false" outlineLevel="0" collapsed="false">
      <c r="A46" s="3" t="n">
        <v>25933</v>
      </c>
      <c r="B46" s="0" t="n">
        <v>4935.7</v>
      </c>
      <c r="D46" s="0" t="n">
        <v>1.54832632116575</v>
      </c>
      <c r="E46" s="0" t="n">
        <v>4860.4444591139</v>
      </c>
      <c r="F46" s="0" t="n">
        <v>-0.926615925143389</v>
      </c>
      <c r="G46" s="0" t="n">
        <v>4.77610046079703</v>
      </c>
      <c r="H46" s="0" t="n">
        <v>3.47634805637051</v>
      </c>
      <c r="I46" s="0" t="n">
        <v>0.262113725399722</v>
      </c>
      <c r="L46" s="0" t="n">
        <v>0.315794010592754</v>
      </c>
      <c r="M46" s="0" t="n">
        <v>4920.16242176064</v>
      </c>
      <c r="N46" s="0" t="n">
        <v>-0.551023887444585</v>
      </c>
      <c r="O46" s="0" t="n">
        <v>3.83856944126816</v>
      </c>
      <c r="P46" s="0" t="n">
        <v>3.3325312568616</v>
      </c>
      <c r="Q46" s="0" t="n">
        <v>-0.488673298768588</v>
      </c>
    </row>
    <row r="47" customFormat="false" ht="15" hidden="false" customHeight="false" outlineLevel="0" collapsed="false">
      <c r="A47" s="3" t="n">
        <v>26023</v>
      </c>
      <c r="B47" s="0" t="n">
        <v>5069.7</v>
      </c>
      <c r="D47" s="0" t="n">
        <v>1.55707505368468</v>
      </c>
      <c r="E47" s="0" t="n">
        <v>4991.97126081081</v>
      </c>
      <c r="F47" s="0" t="n">
        <v>2.7060653156993</v>
      </c>
      <c r="G47" s="0" t="n">
        <v>5.09713688360704</v>
      </c>
      <c r="H47" s="0" t="n">
        <v>3.65983793029093</v>
      </c>
      <c r="I47" s="0" t="n">
        <v>0.344891250215142</v>
      </c>
      <c r="L47" s="0" t="n">
        <v>0.519777297439987</v>
      </c>
      <c r="M47" s="0" t="n">
        <v>5043.48510940156</v>
      </c>
      <c r="N47" s="0" t="n">
        <v>2.50647594671864</v>
      </c>
      <c r="O47" s="0" t="n">
        <v>3.81595622166391</v>
      </c>
      <c r="P47" s="0" t="n">
        <v>3.32934280199649</v>
      </c>
      <c r="Q47" s="0" t="n">
        <v>-0.507146356704863</v>
      </c>
    </row>
    <row r="48" customFormat="false" ht="15" hidden="false" customHeight="false" outlineLevel="0" collapsed="false">
      <c r="A48" s="3" t="n">
        <v>26114</v>
      </c>
      <c r="B48" s="0" t="n">
        <v>5097.2</v>
      </c>
      <c r="D48" s="0" t="n">
        <v>1.80895747590057</v>
      </c>
      <c r="E48" s="0" t="n">
        <v>5006.63215337076</v>
      </c>
      <c r="F48" s="0" t="n">
        <v>0.293689442386132</v>
      </c>
      <c r="G48" s="0" t="n">
        <v>4.93656189561729</v>
      </c>
      <c r="H48" s="0" t="n">
        <v>3.59240498619182</v>
      </c>
      <c r="I48" s="0" t="n">
        <v>0.271876946672493</v>
      </c>
      <c r="L48" s="0" t="n">
        <v>0.620260135498029</v>
      </c>
      <c r="M48" s="0" t="n">
        <v>5065.77899235797</v>
      </c>
      <c r="N48" s="0" t="n">
        <v>0.442033285968217</v>
      </c>
      <c r="O48" s="0" t="n">
        <v>3.78817787463983</v>
      </c>
      <c r="P48" s="0" t="n">
        <v>3.32372936476077</v>
      </c>
      <c r="Q48" s="0" t="n">
        <v>-0.527635738179134</v>
      </c>
    </row>
    <row r="49" customFormat="false" ht="15" hidden="false" customHeight="false" outlineLevel="0" collapsed="false">
      <c r="A49" s="3" t="n">
        <v>26206</v>
      </c>
      <c r="B49" s="0" t="n">
        <v>5139.1</v>
      </c>
      <c r="D49" s="0" t="n">
        <v>1.77094085703084</v>
      </c>
      <c r="E49" s="0" t="n">
        <v>5049.67327286428</v>
      </c>
      <c r="F49" s="0" t="n">
        <v>0.859682081187939</v>
      </c>
      <c r="G49" s="0" t="n">
        <v>4.73295339893406</v>
      </c>
      <c r="H49" s="0" t="n">
        <v>3.57144397307472</v>
      </c>
      <c r="I49" s="0" t="n">
        <v>0.0954860167106646</v>
      </c>
      <c r="L49" s="0" t="n">
        <v>0.783296736177363</v>
      </c>
      <c r="M49" s="0" t="n">
        <v>5099.15845822422</v>
      </c>
      <c r="N49" s="0" t="n">
        <v>0.65892068952483</v>
      </c>
      <c r="O49" s="0" t="n">
        <v>3.76623426088945</v>
      </c>
      <c r="P49" s="0" t="n">
        <v>3.31890011387116</v>
      </c>
      <c r="Q49" s="0" t="n">
        <v>-0.543308640797001</v>
      </c>
    </row>
    <row r="50" customFormat="false" ht="15" hidden="false" customHeight="false" outlineLevel="0" collapsed="false">
      <c r="A50" s="3" t="n">
        <v>26298</v>
      </c>
      <c r="B50" s="0" t="n">
        <v>5151.2</v>
      </c>
      <c r="D50" s="0" t="n">
        <v>1.24193689881065</v>
      </c>
      <c r="E50" s="0" t="n">
        <v>5088.01012484434</v>
      </c>
      <c r="F50" s="0" t="n">
        <v>0.759194702478455</v>
      </c>
      <c r="G50" s="0" t="n">
        <v>4.30555860088088</v>
      </c>
      <c r="H50" s="0" t="n">
        <v>3.52475250687707</v>
      </c>
      <c r="I50" s="0" t="n">
        <v>-0.271280600373637</v>
      </c>
      <c r="L50" s="0" t="n">
        <v>0.96353137806841</v>
      </c>
      <c r="M50" s="0" t="n">
        <v>5102.04024135289</v>
      </c>
      <c r="N50" s="0" t="n">
        <v>0.0565148769601551</v>
      </c>
      <c r="O50" s="0" t="n">
        <v>3.74736975337643</v>
      </c>
      <c r="P50" s="0" t="n">
        <v>3.31443984954655</v>
      </c>
      <c r="Q50" s="0" t="n">
        <v>-0.556381560795997</v>
      </c>
    </row>
    <row r="51" customFormat="false" ht="15" hidden="false" customHeight="false" outlineLevel="0" collapsed="false">
      <c r="A51" s="3" t="n">
        <v>26389</v>
      </c>
      <c r="B51" s="0" t="n">
        <v>5246</v>
      </c>
      <c r="D51" s="0" t="n">
        <v>1.6708877224022</v>
      </c>
      <c r="E51" s="0" t="n">
        <v>5159.78577301641</v>
      </c>
      <c r="F51" s="0" t="n">
        <v>1.41068210186144</v>
      </c>
      <c r="G51" s="0" t="n">
        <v>4.50994688255225</v>
      </c>
      <c r="H51" s="0" t="n">
        <v>3.58393836340552</v>
      </c>
      <c r="I51" s="0" t="n">
        <v>-0.143744281440274</v>
      </c>
      <c r="L51" s="0" t="n">
        <v>1.50076392021583</v>
      </c>
      <c r="M51" s="0" t="n">
        <v>5168.43400718008</v>
      </c>
      <c r="N51" s="0" t="n">
        <v>1.30131795686471</v>
      </c>
      <c r="O51" s="0" t="n">
        <v>3.72622283971757</v>
      </c>
      <c r="P51" s="0" t="n">
        <v>3.31090966800563</v>
      </c>
      <c r="Q51" s="0" t="n">
        <v>-0.572944585732884</v>
      </c>
    </row>
    <row r="52" customFormat="false" ht="15" hidden="false" customHeight="false" outlineLevel="0" collapsed="false">
      <c r="A52" s="3" t="n">
        <v>26480</v>
      </c>
      <c r="B52" s="0" t="n">
        <v>5365</v>
      </c>
      <c r="D52" s="0" t="n">
        <v>1.75378081511076</v>
      </c>
      <c r="E52" s="0" t="n">
        <v>5272.5313565973</v>
      </c>
      <c r="F52" s="0" t="n">
        <v>2.18508264762655</v>
      </c>
      <c r="G52" s="0" t="n">
        <v>4.46479710694955</v>
      </c>
      <c r="H52" s="0" t="n">
        <v>3.68415236574236</v>
      </c>
      <c r="I52" s="0" t="n">
        <v>-0.319020462660105</v>
      </c>
      <c r="L52" s="0" t="n">
        <v>2.23937247568051</v>
      </c>
      <c r="M52" s="0" t="n">
        <v>5247.48917182191</v>
      </c>
      <c r="N52" s="0" t="n">
        <v>1.52957674475487</v>
      </c>
      <c r="O52" s="0" t="n">
        <v>3.69533712887479</v>
      </c>
      <c r="P52" s="0" t="n">
        <v>3.30633302684348</v>
      </c>
      <c r="Q52" s="0" t="n">
        <v>-0.597887595452639</v>
      </c>
    </row>
    <row r="53" customFormat="false" ht="15" hidden="false" customHeight="false" outlineLevel="0" collapsed="false">
      <c r="A53" s="3" t="n">
        <v>26572</v>
      </c>
      <c r="B53" s="0" t="n">
        <v>5415.7</v>
      </c>
      <c r="D53" s="0" t="n">
        <v>2.10378273098445</v>
      </c>
      <c r="E53" s="0" t="n">
        <v>5304.11298694867</v>
      </c>
      <c r="F53" s="0" t="n">
        <v>0.598984211101075</v>
      </c>
      <c r="G53" s="0" t="n">
        <v>4.33980539866125</v>
      </c>
      <c r="H53" s="0" t="n">
        <v>3.64733424667113</v>
      </c>
      <c r="I53" s="0" t="n">
        <v>-0.396204385762664</v>
      </c>
      <c r="L53" s="0" t="n">
        <v>2.82406752086058</v>
      </c>
      <c r="M53" s="0" t="n">
        <v>5266.95756214982</v>
      </c>
      <c r="N53" s="0" t="n">
        <v>0.371003916167255</v>
      </c>
      <c r="O53" s="0" t="n">
        <v>3.6579579066601</v>
      </c>
      <c r="P53" s="0" t="n">
        <v>3.30055903318756</v>
      </c>
      <c r="Q53" s="0" t="n">
        <v>-0.627769371971318</v>
      </c>
    </row>
    <row r="54" customFormat="false" ht="15" hidden="false" customHeight="false" outlineLevel="0" collapsed="false">
      <c r="A54" s="3" t="n">
        <v>26664</v>
      </c>
      <c r="B54" s="0" t="n">
        <v>5506.4</v>
      </c>
      <c r="D54" s="0" t="n">
        <v>2.18603372711937</v>
      </c>
      <c r="E54" s="0" t="n">
        <v>5388.60331413239</v>
      </c>
      <c r="F54" s="0" t="n">
        <v>1.59292095382625</v>
      </c>
      <c r="G54" s="0" t="n">
        <v>4.2893258471699</v>
      </c>
      <c r="H54" s="0" t="n">
        <v>3.69729289347742</v>
      </c>
      <c r="I54" s="0" t="n">
        <v>-0.511554504108999</v>
      </c>
      <c r="L54" s="0" t="n">
        <v>3.48923046357788</v>
      </c>
      <c r="M54" s="0" t="n">
        <v>5320.74687900779</v>
      </c>
      <c r="N54" s="0" t="n">
        <v>1.02125973530758</v>
      </c>
      <c r="O54" s="0" t="n">
        <v>3.61577245219011</v>
      </c>
      <c r="P54" s="0" t="n">
        <v>3.29519704078643</v>
      </c>
      <c r="Q54" s="0" t="n">
        <v>-0.662992358304768</v>
      </c>
    </row>
    <row r="55" customFormat="false" ht="15" hidden="false" customHeight="false" outlineLevel="0" collapsed="false">
      <c r="A55" s="3" t="n">
        <v>26754</v>
      </c>
      <c r="B55" s="0" t="n">
        <v>5642.7</v>
      </c>
      <c r="D55" s="0" t="n">
        <v>2.5172988683363</v>
      </c>
      <c r="E55" s="0" t="n">
        <v>5504.14423935121</v>
      </c>
      <c r="F55" s="0" t="n">
        <v>2.14417203277512</v>
      </c>
      <c r="G55" s="0" t="n">
        <v>4.40667267171639</v>
      </c>
      <c r="H55" s="0" t="n">
        <v>3.80159426584684</v>
      </c>
      <c r="I55" s="0" t="n">
        <v>-0.529641474949179</v>
      </c>
      <c r="L55" s="0" t="n">
        <v>4.17425073667096</v>
      </c>
      <c r="M55" s="0" t="n">
        <v>5416.59763338589</v>
      </c>
      <c r="N55" s="0" t="n">
        <v>1.80145300195093</v>
      </c>
      <c r="O55" s="0" t="n">
        <v>3.56359575116031</v>
      </c>
      <c r="P55" s="0" t="n">
        <v>3.28915858469971</v>
      </c>
      <c r="Q55" s="0" t="n">
        <v>-0.707328213068382</v>
      </c>
    </row>
    <row r="56" customFormat="false" ht="15" hidden="false" customHeight="false" outlineLevel="0" collapsed="false">
      <c r="A56" s="3" t="n">
        <v>26845</v>
      </c>
      <c r="B56" s="0" t="n">
        <v>5704.1</v>
      </c>
      <c r="D56" s="0" t="n">
        <v>3.28381209120846</v>
      </c>
      <c r="E56" s="0" t="n">
        <v>5522.74348177892</v>
      </c>
      <c r="F56" s="0" t="n">
        <v>0.337913427027019</v>
      </c>
      <c r="G56" s="0" t="n">
        <v>4.5765049825479</v>
      </c>
      <c r="H56" s="0" t="n">
        <v>3.76374077019376</v>
      </c>
      <c r="I56" s="0" t="n">
        <v>-0.310656957694222</v>
      </c>
      <c r="L56" s="0" t="n">
        <v>4.34969904296167</v>
      </c>
      <c r="M56" s="0" t="n">
        <v>5466.33105060665</v>
      </c>
      <c r="N56" s="0" t="n">
        <v>0.918167096522383</v>
      </c>
      <c r="O56" s="0" t="n">
        <v>3.50547327829775</v>
      </c>
      <c r="P56" s="0" t="n">
        <v>3.28160267119392</v>
      </c>
      <c r="Q56" s="0" t="n">
        <v>-0.755639443562265</v>
      </c>
    </row>
    <row r="57" customFormat="false" ht="15" hidden="false" customHeight="false" outlineLevel="0" collapsed="false">
      <c r="A57" s="3" t="n">
        <v>26937</v>
      </c>
      <c r="B57" s="0" t="n">
        <v>5674.1</v>
      </c>
      <c r="D57" s="0" t="n">
        <v>3.216828089194</v>
      </c>
      <c r="E57" s="0" t="n">
        <v>5497.262515272</v>
      </c>
      <c r="F57" s="0" t="n">
        <v>-0.461382401536243</v>
      </c>
      <c r="G57" s="0" t="n">
        <v>4.40665402427179</v>
      </c>
      <c r="H57" s="0" t="n">
        <v>3.64043409196595</v>
      </c>
      <c r="I57" s="0" t="n">
        <v>-0.320396010924975</v>
      </c>
      <c r="L57" s="0" t="n">
        <v>3.98095674414242</v>
      </c>
      <c r="M57" s="0" t="n">
        <v>5456.86458142696</v>
      </c>
      <c r="N57" s="0" t="n">
        <v>-0.173177751073673</v>
      </c>
      <c r="O57" s="0" t="n">
        <v>3.45154582505494</v>
      </c>
      <c r="P57" s="0" t="n">
        <v>3.27411856885772</v>
      </c>
      <c r="Q57" s="0" t="n">
        <v>-0.799848900182128</v>
      </c>
    </row>
    <row r="58" customFormat="false" ht="15" hidden="false" customHeight="false" outlineLevel="0" collapsed="false">
      <c r="A58" s="3" t="n">
        <v>27029</v>
      </c>
      <c r="B58" s="0" t="n">
        <v>5728</v>
      </c>
      <c r="D58" s="0" t="n">
        <v>2.93935431375655</v>
      </c>
      <c r="E58" s="0" t="n">
        <v>5564.44135305259</v>
      </c>
      <c r="F58" s="0" t="n">
        <v>1.22204165425911</v>
      </c>
      <c r="G58" s="0" t="n">
        <v>4.51455681541443</v>
      </c>
      <c r="H58" s="0" t="n">
        <v>3.67274421862621</v>
      </c>
      <c r="I58" s="0" t="n">
        <v>-0.254447443237074</v>
      </c>
      <c r="L58" s="0" t="n">
        <v>3.52692553890256</v>
      </c>
      <c r="M58" s="0" t="n">
        <v>5532.86014259892</v>
      </c>
      <c r="N58" s="0" t="n">
        <v>1.39265983309559</v>
      </c>
      <c r="O58" s="0" t="n">
        <v>3.40229468383217</v>
      </c>
      <c r="P58" s="0" t="n">
        <v>3.26814807887952</v>
      </c>
      <c r="Q58" s="0" t="n">
        <v>-0.841347448129321</v>
      </c>
    </row>
    <row r="59" customFormat="false" ht="15" hidden="false" customHeight="false" outlineLevel="0" collapsed="false">
      <c r="A59" s="3" t="n">
        <v>27119</v>
      </c>
      <c r="B59" s="0" t="n">
        <v>5678.7</v>
      </c>
      <c r="D59" s="0" t="n">
        <v>2.65912094361693</v>
      </c>
      <c r="E59" s="0" t="n">
        <v>5531.6078569569</v>
      </c>
      <c r="F59" s="0" t="n">
        <v>-0.590059163399814</v>
      </c>
      <c r="G59" s="0" t="n">
        <v>4.47196483871089</v>
      </c>
      <c r="H59" s="0" t="n">
        <v>3.55247835732918</v>
      </c>
      <c r="I59" s="0" t="n">
        <v>-0.140875970880592</v>
      </c>
      <c r="L59" s="0" t="n">
        <v>2.60596904169267</v>
      </c>
      <c r="M59" s="0" t="n">
        <v>5534.47333818613</v>
      </c>
      <c r="N59" s="0" t="n">
        <v>0.0291566304883736</v>
      </c>
      <c r="O59" s="0" t="n">
        <v>3.35593871275526</v>
      </c>
      <c r="P59" s="0" t="n">
        <v>3.26153069560465</v>
      </c>
      <c r="Q59" s="0" t="n">
        <v>-0.879110844515359</v>
      </c>
    </row>
    <row r="60" customFormat="false" ht="15" hidden="false" customHeight="false" outlineLevel="0" collapsed="false">
      <c r="A60" s="3" t="n">
        <v>27210</v>
      </c>
      <c r="B60" s="0" t="n">
        <v>5692.2</v>
      </c>
      <c r="D60" s="0" t="n">
        <v>2.69621709364685</v>
      </c>
      <c r="E60" s="0" t="n">
        <v>5542.75528455871</v>
      </c>
      <c r="F60" s="0" t="n">
        <v>0.201522376315876</v>
      </c>
      <c r="G60" s="0" t="n">
        <v>4.78796541939057</v>
      </c>
      <c r="H60" s="0" t="n">
        <v>3.521213294609</v>
      </c>
      <c r="I60" s="0" t="n">
        <v>0.215721833124199</v>
      </c>
      <c r="L60" s="0" t="n">
        <v>1.67965316238997</v>
      </c>
      <c r="M60" s="0" t="n">
        <v>5598.17015790675</v>
      </c>
      <c r="N60" s="0" t="n">
        <v>1.15091022809934</v>
      </c>
      <c r="O60" s="0" t="n">
        <v>3.31790603292466</v>
      </c>
      <c r="P60" s="0" t="n">
        <v>3.25629766671581</v>
      </c>
      <c r="Q60" s="0" t="n">
        <v>-0.910348513430163</v>
      </c>
    </row>
    <row r="61" customFormat="false" ht="15" hidden="false" customHeight="false" outlineLevel="0" collapsed="false">
      <c r="A61" s="3" t="n">
        <v>27302</v>
      </c>
      <c r="B61" s="0" t="n">
        <v>5638.4</v>
      </c>
      <c r="D61" s="0" t="n">
        <v>2.76757707610739</v>
      </c>
      <c r="E61" s="0" t="n">
        <v>5486.55535181522</v>
      </c>
      <c r="F61" s="0" t="n">
        <v>-1.01393494495528</v>
      </c>
      <c r="G61" s="0" t="n">
        <v>4.94159466856454</v>
      </c>
      <c r="H61" s="0" t="n">
        <v>3.38515958304188</v>
      </c>
      <c r="I61" s="0" t="n">
        <v>0.54601482233711</v>
      </c>
      <c r="L61" s="0" t="n">
        <v>0.546478168832891</v>
      </c>
      <c r="M61" s="0" t="n">
        <v>5607.75484401578</v>
      </c>
      <c r="N61" s="0" t="n">
        <v>0.17121105358862</v>
      </c>
      <c r="O61" s="0" t="n">
        <v>3.28808691304164</v>
      </c>
      <c r="P61" s="0" t="n">
        <v>3.25096569869886</v>
      </c>
      <c r="Q61" s="0" t="n">
        <v>-0.933244151397166</v>
      </c>
    </row>
    <row r="62" customFormat="false" ht="15" hidden="false" customHeight="false" outlineLevel="0" collapsed="false">
      <c r="A62" s="3" t="n">
        <v>27394</v>
      </c>
      <c r="B62" s="0" t="n">
        <v>5616.5</v>
      </c>
      <c r="D62" s="0" t="n">
        <v>2.04442404635176</v>
      </c>
      <c r="E62" s="0" t="n">
        <v>5503.97540334865</v>
      </c>
      <c r="F62" s="0" t="n">
        <v>0.317504343188148</v>
      </c>
      <c r="G62" s="0" t="n">
        <v>4.8066581089326</v>
      </c>
      <c r="H62" s="0" t="n">
        <v>3.33670693086143</v>
      </c>
      <c r="I62" s="0" t="n">
        <v>0.473993317725788</v>
      </c>
      <c r="L62" s="0" t="n">
        <v>-0.486711854688338</v>
      </c>
      <c r="M62" s="0" t="n">
        <v>5643.96987043444</v>
      </c>
      <c r="N62" s="0" t="n">
        <v>0.645802597046564</v>
      </c>
      <c r="O62" s="0" t="n">
        <v>3.2709198233231</v>
      </c>
      <c r="P62" s="0" t="n">
        <v>3.24704009550792</v>
      </c>
      <c r="Q62" s="0" t="n">
        <v>-0.945313903206776</v>
      </c>
    </row>
    <row r="63" customFormat="false" ht="15" hidden="false" customHeight="false" outlineLevel="0" collapsed="false">
      <c r="A63" s="3" t="n">
        <v>27484</v>
      </c>
      <c r="B63" s="0" t="n">
        <v>5548.2</v>
      </c>
      <c r="D63" s="0" t="n">
        <v>0.83338803381605</v>
      </c>
      <c r="E63" s="0" t="n">
        <v>5502.34412250367</v>
      </c>
      <c r="F63" s="0" t="n">
        <v>-0.0296382291968044</v>
      </c>
      <c r="G63" s="0" t="n">
        <v>4.28344454191023</v>
      </c>
      <c r="H63" s="0" t="n">
        <v>3.23687350083839</v>
      </c>
      <c r="I63" s="0" t="n">
        <v>0.0804119887779136</v>
      </c>
      <c r="L63" s="0" t="n">
        <v>-1.36828376740857</v>
      </c>
      <c r="M63" s="0" t="n">
        <v>5625.16826424914</v>
      </c>
      <c r="N63" s="0" t="n">
        <v>-0.333127330884492</v>
      </c>
      <c r="O63" s="0" t="n">
        <v>3.264532054129</v>
      </c>
      <c r="P63" s="0" t="n">
        <v>3.24382067868338</v>
      </c>
      <c r="Q63" s="0" t="n">
        <v>-0.947521307084731</v>
      </c>
    </row>
    <row r="64" customFormat="false" ht="15" hidden="false" customHeight="false" outlineLevel="0" collapsed="false">
      <c r="A64" s="3" t="n">
        <v>27575</v>
      </c>
      <c r="B64" s="0" t="n">
        <v>5587.8</v>
      </c>
      <c r="D64" s="0" t="n">
        <v>-0.26155628122342</v>
      </c>
      <c r="E64" s="0" t="n">
        <v>5602.4535692129</v>
      </c>
      <c r="F64" s="0" t="n">
        <v>1.81939632419205</v>
      </c>
      <c r="G64" s="0" t="n">
        <v>3.92558641029048</v>
      </c>
      <c r="H64" s="0" t="n">
        <v>3.28875871965991</v>
      </c>
      <c r="I64" s="0" t="n">
        <v>-0.344818335075094</v>
      </c>
      <c r="L64" s="0" t="n">
        <v>-1.54486453745153</v>
      </c>
      <c r="M64" s="0" t="n">
        <v>5675.47845396602</v>
      </c>
      <c r="N64" s="0" t="n">
        <v>0.894376618680563</v>
      </c>
      <c r="O64" s="0" t="n">
        <v>3.26443724512141</v>
      </c>
      <c r="P64" s="0" t="n">
        <v>3.24242362570163</v>
      </c>
      <c r="Q64" s="0" t="n">
        <v>-0.94580206337781</v>
      </c>
    </row>
    <row r="65" customFormat="false" ht="15" hidden="false" customHeight="false" outlineLevel="0" collapsed="false">
      <c r="A65" s="3" t="n">
        <v>27667</v>
      </c>
      <c r="B65" s="0" t="n">
        <v>5683.4</v>
      </c>
      <c r="D65" s="0" t="n">
        <v>-0.219314984238281</v>
      </c>
      <c r="E65" s="0" t="n">
        <v>5695.89194452035</v>
      </c>
      <c r="F65" s="0" t="n">
        <v>1.66781168559651</v>
      </c>
      <c r="G65" s="0" t="n">
        <v>3.94381335859439</v>
      </c>
      <c r="H65" s="0" t="n">
        <v>3.35277016700185</v>
      </c>
      <c r="I65" s="0" t="n">
        <v>-0.409709308086807</v>
      </c>
      <c r="L65" s="0" t="n">
        <v>-1.19084912269705</v>
      </c>
      <c r="M65" s="0" t="n">
        <v>5751.89640791206</v>
      </c>
      <c r="N65" s="0" t="n">
        <v>1.34645835705075</v>
      </c>
      <c r="O65" s="0" t="n">
        <v>3.26027085167186</v>
      </c>
      <c r="P65" s="0" t="n">
        <v>3.24074017933029</v>
      </c>
      <c r="Q65" s="0" t="n">
        <v>-0.947782526515785</v>
      </c>
    </row>
    <row r="66" customFormat="false" ht="15" hidden="false" customHeight="false" outlineLevel="0" collapsed="false">
      <c r="A66" s="3" t="n">
        <v>27759</v>
      </c>
      <c r="B66" s="0" t="n">
        <v>5760</v>
      </c>
      <c r="D66" s="0" t="n">
        <v>0.255864000922315</v>
      </c>
      <c r="E66" s="0" t="n">
        <v>5745.29984594917</v>
      </c>
      <c r="F66" s="0" t="n">
        <v>0.86743045531874</v>
      </c>
      <c r="G66" s="0" t="n">
        <v>3.973247698557</v>
      </c>
      <c r="H66" s="0" t="n">
        <v>3.35649530208113</v>
      </c>
      <c r="I66" s="0" t="n">
        <v>-0.385112001143557</v>
      </c>
      <c r="L66" s="0" t="n">
        <v>-0.707040896669469</v>
      </c>
      <c r="M66" s="0" t="n">
        <v>5801.01555237747</v>
      </c>
      <c r="N66" s="0" t="n">
        <v>0.853964344660923</v>
      </c>
      <c r="O66" s="0" t="n">
        <v>3.25186160981443</v>
      </c>
      <c r="P66" s="0" t="n">
        <v>3.23815533130538</v>
      </c>
      <c r="Q66" s="0" t="n">
        <v>-0.952835381294529</v>
      </c>
    </row>
    <row r="67" customFormat="false" ht="15" hidden="false" customHeight="false" outlineLevel="0" collapsed="false">
      <c r="A67" s="3" t="n">
        <v>27850</v>
      </c>
      <c r="B67" s="0" t="n">
        <v>5889.5</v>
      </c>
      <c r="D67" s="0" t="n">
        <v>0.668228088326259</v>
      </c>
      <c r="E67" s="0" t="n">
        <v>5850.40594419975</v>
      </c>
      <c r="F67" s="0" t="n">
        <v>1.82942755067319</v>
      </c>
      <c r="G67" s="0" t="n">
        <v>3.99871262377796</v>
      </c>
      <c r="H67" s="0" t="n">
        <v>3.43073806322562</v>
      </c>
      <c r="I67" s="0" t="n">
        <v>-0.456050207476515</v>
      </c>
      <c r="L67" s="0" t="n">
        <v>-0.10922131775942</v>
      </c>
      <c r="M67" s="0" t="n">
        <v>5895.93962295049</v>
      </c>
      <c r="N67" s="0" t="n">
        <v>1.63633539189735</v>
      </c>
      <c r="O67" s="0" t="n">
        <v>3.24127830546382</v>
      </c>
      <c r="P67" s="0" t="n">
        <v>3.23541417215419</v>
      </c>
      <c r="Q67" s="0" t="n">
        <v>-0.959859330871842</v>
      </c>
    </row>
    <row r="68" customFormat="false" ht="15" hidden="false" customHeight="false" outlineLevel="0" collapsed="false">
      <c r="A68" s="3" t="n">
        <v>27941</v>
      </c>
      <c r="B68" s="0" t="n">
        <v>5932.7</v>
      </c>
      <c r="D68" s="0" t="n">
        <v>0.573432058694038</v>
      </c>
      <c r="E68" s="0" t="n">
        <v>5898.87396557941</v>
      </c>
      <c r="F68" s="0" t="n">
        <v>0.828455697637775</v>
      </c>
      <c r="G68" s="0" t="n">
        <v>3.57102356622711</v>
      </c>
      <c r="H68" s="0" t="n">
        <v>3.40112414879416</v>
      </c>
      <c r="I68" s="0" t="n">
        <v>-0.845286033429383</v>
      </c>
      <c r="L68" s="0" t="n">
        <v>0.194268489297997</v>
      </c>
      <c r="M68" s="0" t="n">
        <v>5921.19698007844</v>
      </c>
      <c r="N68" s="0" t="n">
        <v>0.428385613543933</v>
      </c>
      <c r="O68" s="0" t="n">
        <v>3.23153033082249</v>
      </c>
      <c r="P68" s="0" t="n">
        <v>3.23161962726962</v>
      </c>
      <c r="Q68" s="0" t="n">
        <v>-0.964680144884229</v>
      </c>
    </row>
    <row r="69" customFormat="false" ht="15" hidden="false" customHeight="false" outlineLevel="0" collapsed="false">
      <c r="A69" s="3" t="n">
        <v>28033</v>
      </c>
      <c r="B69" s="0" t="n">
        <v>5965.3</v>
      </c>
      <c r="D69" s="0" t="n">
        <v>1.05863623484504</v>
      </c>
      <c r="E69" s="0" t="n">
        <v>5902.81070698158</v>
      </c>
      <c r="F69" s="0" t="n">
        <v>0.0667371675533539</v>
      </c>
      <c r="G69" s="0" t="n">
        <v>3.55845102295654</v>
      </c>
      <c r="H69" s="0" t="n">
        <v>3.34203041975413</v>
      </c>
      <c r="I69" s="0" t="n">
        <v>-0.781126240148374</v>
      </c>
      <c r="L69" s="0" t="n">
        <v>0.332693278700049</v>
      </c>
      <c r="M69" s="0" t="n">
        <v>5945.51965572162</v>
      </c>
      <c r="N69" s="0" t="n">
        <v>0.410772952242827</v>
      </c>
      <c r="O69" s="0" t="n">
        <v>3.22915384124281</v>
      </c>
      <c r="P69" s="0" t="n">
        <v>3.22866288111143</v>
      </c>
      <c r="Q69" s="0" t="n">
        <v>-0.963217343138187</v>
      </c>
    </row>
    <row r="70" customFormat="false" ht="15" hidden="false" customHeight="false" outlineLevel="0" collapsed="false">
      <c r="A70" s="3" t="n">
        <v>28125</v>
      </c>
      <c r="B70" s="0" t="n">
        <v>6008.5</v>
      </c>
      <c r="D70" s="0" t="n">
        <v>1.33235358639831</v>
      </c>
      <c r="E70" s="0" t="n">
        <v>5929.49811915403</v>
      </c>
      <c r="F70" s="0" t="n">
        <v>0.452113636998146</v>
      </c>
      <c r="G70" s="0" t="n">
        <v>3.54081693610248</v>
      </c>
      <c r="H70" s="0" t="n">
        <v>3.31243473170373</v>
      </c>
      <c r="I70" s="0" t="n">
        <v>-0.760330762091741</v>
      </c>
      <c r="L70" s="0" t="n">
        <v>0.497429080864435</v>
      </c>
      <c r="M70" s="0" t="n">
        <v>5978.75990953491</v>
      </c>
      <c r="N70" s="0" t="n">
        <v>0.559080715195299</v>
      </c>
      <c r="O70" s="0" t="n">
        <v>3.23156206967256</v>
      </c>
      <c r="P70" s="0" t="n">
        <v>3.22645212706081</v>
      </c>
      <c r="Q70" s="0" t="n">
        <v>-0.957938483143964</v>
      </c>
    </row>
    <row r="71" customFormat="false" ht="15" hidden="false" customHeight="false" outlineLevel="0" collapsed="false">
      <c r="A71" s="3" t="n">
        <v>28215</v>
      </c>
      <c r="B71" s="0" t="n">
        <v>6079.5</v>
      </c>
      <c r="D71" s="0" t="n">
        <v>1.7124240664765</v>
      </c>
      <c r="E71" s="0" t="n">
        <v>5977.14591486543</v>
      </c>
      <c r="F71" s="0" t="n">
        <v>0.803572153222887</v>
      </c>
      <c r="G71" s="0" t="n">
        <v>3.60260750937885</v>
      </c>
      <c r="H71" s="0" t="n">
        <v>3.31380588146818</v>
      </c>
      <c r="I71" s="0" t="n">
        <v>-0.700320606583845</v>
      </c>
      <c r="L71" s="0" t="n">
        <v>0.857359476046213</v>
      </c>
      <c r="M71" s="0" t="n">
        <v>6027.81991476179</v>
      </c>
      <c r="N71" s="0" t="n">
        <v>0.820571589580616</v>
      </c>
      <c r="O71" s="0" t="n">
        <v>3.23467859309696</v>
      </c>
      <c r="P71" s="0" t="n">
        <v>3.2246056150112</v>
      </c>
      <c r="Q71" s="0" t="n">
        <v>-0.952424291027155</v>
      </c>
    </row>
    <row r="72" customFormat="false" ht="15" hidden="false" customHeight="false" outlineLevel="0" collapsed="false">
      <c r="A72" s="3" t="n">
        <v>28306</v>
      </c>
      <c r="B72" s="0" t="n">
        <v>6197.7</v>
      </c>
      <c r="D72" s="0" t="n">
        <v>1.98904759103254</v>
      </c>
      <c r="E72" s="0" t="n">
        <v>6076.82897957068</v>
      </c>
      <c r="F72" s="0" t="n">
        <v>1.66773684506076</v>
      </c>
      <c r="G72" s="0" t="n">
        <v>3.60218446043066</v>
      </c>
      <c r="H72" s="0" t="n">
        <v>3.37365811480712</v>
      </c>
      <c r="I72" s="0" t="n">
        <v>-0.778460898740981</v>
      </c>
      <c r="L72" s="0" t="n">
        <v>1.43087894951532</v>
      </c>
      <c r="M72" s="0" t="n">
        <v>6110.26944081274</v>
      </c>
      <c r="N72" s="0" t="n">
        <v>1.36781667695546</v>
      </c>
      <c r="O72" s="0" t="n">
        <v>3.23476963183968</v>
      </c>
      <c r="P72" s="0" t="n">
        <v>3.22261230963375</v>
      </c>
      <c r="Q72" s="0" t="n">
        <v>-0.949744974618471</v>
      </c>
    </row>
    <row r="73" customFormat="false" ht="15" hidden="false" customHeight="false" outlineLevel="0" collapsed="false">
      <c r="A73" s="3" t="n">
        <v>28398</v>
      </c>
      <c r="B73" s="0" t="n">
        <v>6309.5</v>
      </c>
      <c r="D73" s="0" t="n">
        <v>2.70482101338985</v>
      </c>
      <c r="E73" s="0" t="n">
        <v>6143.33381602156</v>
      </c>
      <c r="F73" s="0" t="n">
        <v>1.09440033073928</v>
      </c>
      <c r="G73" s="0" t="n">
        <v>3.72819164745162</v>
      </c>
      <c r="H73" s="0" t="n">
        <v>3.3980120540616</v>
      </c>
      <c r="I73" s="0" t="n">
        <v>-0.684076943044032</v>
      </c>
      <c r="L73" s="0" t="n">
        <v>1.92053310434028</v>
      </c>
      <c r="M73" s="0" t="n">
        <v>6190.60733673822</v>
      </c>
      <c r="N73" s="0" t="n">
        <v>1.31480119990904</v>
      </c>
      <c r="O73" s="0" t="n">
        <v>3.23195650162066</v>
      </c>
      <c r="P73" s="0" t="n">
        <v>3.21975977994643</v>
      </c>
      <c r="Q73" s="0" t="n">
        <v>-0.948854137063818</v>
      </c>
    </row>
    <row r="74" customFormat="false" ht="15" hidden="false" customHeight="false" outlineLevel="0" collapsed="false">
      <c r="A74" s="3" t="n">
        <v>28490</v>
      </c>
      <c r="B74" s="0" t="n">
        <v>6309.7</v>
      </c>
      <c r="D74" s="0" t="n">
        <v>2.68208194268573</v>
      </c>
      <c r="E74" s="0" t="n">
        <v>6144.88904064284</v>
      </c>
      <c r="F74" s="0" t="n">
        <v>0.0253156456714631</v>
      </c>
      <c r="G74" s="0" t="n">
        <v>3.39704226686981</v>
      </c>
      <c r="H74" s="0" t="n">
        <v>3.31821271423675</v>
      </c>
      <c r="I74" s="0" t="n">
        <v>-0.91160805651857</v>
      </c>
      <c r="L74" s="0" t="n">
        <v>2.05141049425754</v>
      </c>
      <c r="M74" s="0" t="n">
        <v>6182.86407746912</v>
      </c>
      <c r="N74" s="0" t="n">
        <v>-0.125080769105694</v>
      </c>
      <c r="O74" s="0" t="n">
        <v>3.2321850491764</v>
      </c>
      <c r="P74" s="0" t="n">
        <v>3.21638447668593</v>
      </c>
      <c r="Q74" s="0" t="n">
        <v>-0.944242807951458</v>
      </c>
    </row>
    <row r="75" customFormat="false" ht="15" hidden="false" customHeight="false" outlineLevel="0" collapsed="false">
      <c r="A75" s="3" t="n">
        <v>28580</v>
      </c>
      <c r="B75" s="0" t="n">
        <v>6329.8</v>
      </c>
      <c r="D75" s="0" t="n">
        <v>2.59599591498306</v>
      </c>
      <c r="E75" s="0" t="n">
        <v>6169.63648878192</v>
      </c>
      <c r="F75" s="0" t="n">
        <v>0.402732221450912</v>
      </c>
      <c r="G75" s="0" t="n">
        <v>3.28505247072172</v>
      </c>
      <c r="H75" s="0" t="n">
        <v>3.28082421340775</v>
      </c>
      <c r="I75" s="0" t="n">
        <v>-0.975049435171694</v>
      </c>
      <c r="L75" s="0" t="n">
        <v>2.31799736097844</v>
      </c>
      <c r="M75" s="0" t="n">
        <v>6186.39942459823</v>
      </c>
      <c r="N75" s="0" t="n">
        <v>0.0571797646658973</v>
      </c>
      <c r="O75" s="0" t="n">
        <v>3.23594639180266</v>
      </c>
      <c r="P75" s="0" t="n">
        <v>3.21441246320627</v>
      </c>
      <c r="Q75" s="0" t="n">
        <v>-0.937920834874839</v>
      </c>
    </row>
    <row r="76" customFormat="false" ht="15" hidden="false" customHeight="false" outlineLevel="0" collapsed="false">
      <c r="A76" s="3" t="n">
        <v>28671</v>
      </c>
      <c r="B76" s="0" t="n">
        <v>6574.4</v>
      </c>
      <c r="D76" s="0" t="n">
        <v>3.21639866730243</v>
      </c>
      <c r="E76" s="0" t="n">
        <v>6369.5305057012</v>
      </c>
      <c r="F76" s="0" t="n">
        <v>3.23996425531306</v>
      </c>
      <c r="G76" s="0" t="n">
        <v>3.80259572224319</v>
      </c>
      <c r="H76" s="0" t="n">
        <v>3.48073888803124</v>
      </c>
      <c r="I76" s="0" t="n">
        <v>-0.717092443377009</v>
      </c>
      <c r="L76" s="0" t="n">
        <v>3.17360316333986</v>
      </c>
      <c r="M76" s="0" t="n">
        <v>6372.17253098324</v>
      </c>
      <c r="N76" s="0" t="n">
        <v>3.00292777162669</v>
      </c>
      <c r="O76" s="0" t="n">
        <v>3.22958919668666</v>
      </c>
      <c r="P76" s="0" t="n">
        <v>3.21299053821031</v>
      </c>
      <c r="Q76" s="0" t="n">
        <v>-0.942431681332296</v>
      </c>
    </row>
    <row r="77" customFormat="false" ht="15" hidden="false" customHeight="false" outlineLevel="0" collapsed="false">
      <c r="A77" s="3" t="n">
        <v>28763</v>
      </c>
      <c r="B77" s="0" t="n">
        <v>6640.5</v>
      </c>
      <c r="D77" s="0" t="n">
        <v>3.71913588492089</v>
      </c>
      <c r="E77" s="0" t="n">
        <v>6402.386544531</v>
      </c>
      <c r="F77" s="0" t="n">
        <v>0.515831407046216</v>
      </c>
      <c r="G77" s="0" t="n">
        <v>3.7687768403814</v>
      </c>
      <c r="H77" s="0" t="n">
        <v>3.45206484243865</v>
      </c>
      <c r="I77" s="0" t="n">
        <v>-0.713678499481334</v>
      </c>
      <c r="L77" s="0" t="n">
        <v>3.58908229359952</v>
      </c>
      <c r="M77" s="0" t="n">
        <v>6410.42458623103</v>
      </c>
      <c r="N77" s="0" t="n">
        <v>0.600298486298023</v>
      </c>
      <c r="O77" s="0" t="n">
        <v>3.21057616402388</v>
      </c>
      <c r="P77" s="0" t="n">
        <v>3.20815528735681</v>
      </c>
      <c r="Q77" s="0" t="n">
        <v>-0.955166211997844</v>
      </c>
    </row>
    <row r="78" customFormat="false" ht="15" hidden="false" customHeight="false" outlineLevel="0" collapsed="false">
      <c r="A78" s="3" t="n">
        <v>28855</v>
      </c>
      <c r="B78" s="0" t="n">
        <v>6729.8</v>
      </c>
      <c r="D78" s="0" t="n">
        <v>4.08210561866156</v>
      </c>
      <c r="E78" s="0" t="n">
        <v>6465.85689249677</v>
      </c>
      <c r="F78" s="0" t="n">
        <v>0.991354513263353</v>
      </c>
      <c r="G78" s="0" t="n">
        <v>3.87675198012343</v>
      </c>
      <c r="H78" s="0" t="n">
        <v>3.46625260440685</v>
      </c>
      <c r="I78" s="0" t="n">
        <v>-0.624125959631759</v>
      </c>
      <c r="L78" s="0" t="n">
        <v>3.76974134420732</v>
      </c>
      <c r="M78" s="0" t="n">
        <v>6485.32020300316</v>
      </c>
      <c r="N78" s="0" t="n">
        <v>1.16834096969172</v>
      </c>
      <c r="O78" s="0" t="n">
        <v>3.19261032399795</v>
      </c>
      <c r="P78" s="0" t="n">
        <v>3.2036566045586</v>
      </c>
      <c r="Q78" s="0" t="n">
        <v>-0.967290578687783</v>
      </c>
    </row>
    <row r="79" customFormat="false" ht="15" hidden="false" customHeight="false" outlineLevel="0" collapsed="false">
      <c r="A79" s="3" t="n">
        <v>28945</v>
      </c>
      <c r="B79" s="0" t="n">
        <v>6741.9</v>
      </c>
      <c r="D79" s="0" t="n">
        <v>3.19729921936118</v>
      </c>
      <c r="E79" s="0" t="n">
        <v>6533.01980865709</v>
      </c>
      <c r="F79" s="0" t="n">
        <v>1.03873186921688</v>
      </c>
      <c r="G79" s="0" t="n">
        <v>3.36881562014892</v>
      </c>
      <c r="H79" s="0" t="n">
        <v>3.4503775868205</v>
      </c>
      <c r="I79" s="0" t="n">
        <v>-1.1114488431514</v>
      </c>
      <c r="L79" s="0" t="n">
        <v>3.54301378796913</v>
      </c>
      <c r="M79" s="0" t="n">
        <v>6511.20703691875</v>
      </c>
      <c r="N79" s="0" t="n">
        <v>0.39916045939573</v>
      </c>
      <c r="O79" s="0" t="n">
        <v>3.17611551967564</v>
      </c>
      <c r="P79" s="0" t="n">
        <v>3.19875176706593</v>
      </c>
      <c r="Q79" s="0" t="n">
        <v>-0.977416523787094</v>
      </c>
    </row>
    <row r="80" customFormat="false" ht="15" hidden="false" customHeight="false" outlineLevel="0" collapsed="false">
      <c r="A80" s="3" t="n">
        <v>29036</v>
      </c>
      <c r="B80" s="0" t="n">
        <v>6749.1</v>
      </c>
      <c r="D80" s="0" t="n">
        <v>3.7555693103584</v>
      </c>
      <c r="E80" s="0" t="n">
        <v>6504.80744779279</v>
      </c>
      <c r="F80" s="0" t="n">
        <v>-0.431842573428643</v>
      </c>
      <c r="G80" s="0" t="n">
        <v>3.81658008093894</v>
      </c>
      <c r="H80" s="0" t="n">
        <v>3.38354435575321</v>
      </c>
      <c r="I80" s="0" t="n">
        <v>-0.576902416450723</v>
      </c>
      <c r="L80" s="0" t="n">
        <v>3.08437444467404</v>
      </c>
      <c r="M80" s="0" t="n">
        <v>6547.16103808951</v>
      </c>
      <c r="N80" s="0" t="n">
        <v>0.552186422070427</v>
      </c>
      <c r="O80" s="0" t="n">
        <v>3.16371236082535</v>
      </c>
      <c r="P80" s="0" t="n">
        <v>3.19455517243979</v>
      </c>
      <c r="Q80" s="0" t="n">
        <v>-0.984370466342269</v>
      </c>
    </row>
    <row r="81" customFormat="false" ht="15" hidden="false" customHeight="false" outlineLevel="0" collapsed="false">
      <c r="A81" s="3" t="n">
        <v>29128</v>
      </c>
      <c r="B81" s="0" t="n">
        <v>6799.2</v>
      </c>
      <c r="D81" s="0" t="n">
        <v>3.11740369451798</v>
      </c>
      <c r="E81" s="0" t="n">
        <v>6593.64933211702</v>
      </c>
      <c r="F81" s="0" t="n">
        <v>1.36578807347146</v>
      </c>
      <c r="G81" s="0" t="n">
        <v>3.75624305083839</v>
      </c>
      <c r="H81" s="0" t="n">
        <v>3.4176218167166</v>
      </c>
      <c r="I81" s="0" t="n">
        <v>-0.681488527561118</v>
      </c>
      <c r="L81" s="0" t="n">
        <v>2.6383057074363</v>
      </c>
      <c r="M81" s="0" t="n">
        <v>6624.42735500786</v>
      </c>
      <c r="N81" s="0" t="n">
        <v>1.18014993779488</v>
      </c>
      <c r="O81" s="0" t="n">
        <v>3.15220454323845</v>
      </c>
      <c r="P81" s="0" t="n">
        <v>3.19070985176635</v>
      </c>
      <c r="Q81" s="0" t="n">
        <v>-0.990885191686453</v>
      </c>
    </row>
    <row r="82" customFormat="false" ht="15" hidden="false" customHeight="false" outlineLevel="0" collapsed="false">
      <c r="A82" s="3" t="n">
        <v>29220</v>
      </c>
      <c r="B82" s="0" t="n">
        <v>6816.2</v>
      </c>
      <c r="D82" s="0" t="n">
        <v>2.81276860720106</v>
      </c>
      <c r="E82" s="0" t="n">
        <v>6629.72128106138</v>
      </c>
      <c r="F82" s="0" t="n">
        <v>0.547071085031026</v>
      </c>
      <c r="G82" s="0" t="n">
        <v>3.78488558535659</v>
      </c>
      <c r="H82" s="0" t="n">
        <v>3.39816523958392</v>
      </c>
      <c r="I82" s="0" t="n">
        <v>-0.62758191428297</v>
      </c>
      <c r="L82" s="0" t="n">
        <v>2.06057775441798</v>
      </c>
      <c r="M82" s="0" t="n">
        <v>6678.58261237889</v>
      </c>
      <c r="N82" s="0" t="n">
        <v>0.817508510076696</v>
      </c>
      <c r="O82" s="0" t="n">
        <v>3.14132738814617</v>
      </c>
      <c r="P82" s="0" t="n">
        <v>3.18637416380052</v>
      </c>
      <c r="Q82" s="0" t="n">
        <v>-0.996132519831259</v>
      </c>
    </row>
    <row r="83" customFormat="false" ht="15" hidden="false" customHeight="false" outlineLevel="0" collapsed="false">
      <c r="A83" s="3" t="n">
        <v>29311</v>
      </c>
      <c r="B83" s="0" t="n">
        <v>6837.6</v>
      </c>
      <c r="D83" s="0" t="n">
        <v>2.80741274964885</v>
      </c>
      <c r="E83" s="0" t="n">
        <v>6650.88228282776</v>
      </c>
      <c r="F83" s="0" t="n">
        <v>0.319183882236945</v>
      </c>
      <c r="G83" s="0" t="n">
        <v>4.06953721339728</v>
      </c>
      <c r="H83" s="0" t="n">
        <v>3.37743134232588</v>
      </c>
      <c r="I83" s="0" t="n">
        <v>-0.316007626117849</v>
      </c>
      <c r="L83" s="0" t="n">
        <v>1.22485549951421</v>
      </c>
      <c r="M83" s="0" t="n">
        <v>6754.86269282233</v>
      </c>
      <c r="N83" s="0" t="n">
        <v>1.14215971966943</v>
      </c>
      <c r="O83" s="0" t="n">
        <v>3.13521963255959</v>
      </c>
      <c r="P83" s="0" t="n">
        <v>3.18221078679513</v>
      </c>
      <c r="Q83" s="0" t="n">
        <v>-0.99683419171388</v>
      </c>
    </row>
    <row r="84" customFormat="false" ht="15" hidden="false" customHeight="false" outlineLevel="0" collapsed="false">
      <c r="A84" s="3" t="n">
        <v>29402</v>
      </c>
      <c r="B84" s="0" t="n">
        <v>6696.8</v>
      </c>
      <c r="D84" s="0" t="n">
        <v>1.61956941590893</v>
      </c>
      <c r="E84" s="0" t="n">
        <v>6590.06925387699</v>
      </c>
      <c r="F84" s="0" t="n">
        <v>-0.914360326415389</v>
      </c>
      <c r="G84" s="0" t="n">
        <v>3.68876517355221</v>
      </c>
      <c r="H84" s="0" t="n">
        <v>3.23380294202358</v>
      </c>
      <c r="I84" s="0" t="n">
        <v>-0.510280304196531</v>
      </c>
      <c r="L84" s="0" t="n">
        <v>-0.0894768474656757</v>
      </c>
      <c r="M84" s="0" t="n">
        <v>6702.79745185193</v>
      </c>
      <c r="N84" s="0" t="n">
        <v>-0.77078163299647</v>
      </c>
      <c r="O84" s="0" t="n">
        <v>3.13808337225854</v>
      </c>
      <c r="P84" s="0" t="n">
        <v>3.17797632770689</v>
      </c>
      <c r="Q84" s="0" t="n">
        <v>-0.988472069273626</v>
      </c>
    </row>
    <row r="85" customFormat="false" ht="15" hidden="false" customHeight="false" outlineLevel="0" collapsed="false">
      <c r="A85" s="3" t="n">
        <v>29494</v>
      </c>
      <c r="B85" s="0" t="n">
        <v>6688.8</v>
      </c>
      <c r="D85" s="0" t="n">
        <v>0.52344445182473</v>
      </c>
      <c r="E85" s="0" t="n">
        <v>6653.97016235906</v>
      </c>
      <c r="F85" s="0" t="n">
        <v>0.969654582074001</v>
      </c>
      <c r="G85" s="0" t="n">
        <v>3.70154648690266</v>
      </c>
      <c r="H85" s="0" t="n">
        <v>3.24631421367237</v>
      </c>
      <c r="I85" s="0" t="n">
        <v>-0.513744692757923</v>
      </c>
      <c r="L85" s="0" t="n">
        <v>-0.917299687526793</v>
      </c>
      <c r="M85" s="0" t="n">
        <v>6750.72437358469</v>
      </c>
      <c r="N85" s="0" t="n">
        <v>0.715028644040545</v>
      </c>
      <c r="O85" s="0" t="n">
        <v>3.14791076147211</v>
      </c>
      <c r="P85" s="0" t="n">
        <v>3.17613888375631</v>
      </c>
      <c r="Q85" s="0" t="n">
        <v>-0.976258786160646</v>
      </c>
    </row>
    <row r="86" customFormat="false" ht="15" hidden="false" customHeight="false" outlineLevel="0" collapsed="false">
      <c r="A86" s="3" t="n">
        <v>29586</v>
      </c>
      <c r="B86" s="0" t="n">
        <v>6813.5</v>
      </c>
      <c r="D86" s="0" t="n">
        <v>0.552967358938076</v>
      </c>
      <c r="E86" s="0" t="n">
        <v>6776.03076165644</v>
      </c>
      <c r="F86" s="0" t="n">
        <v>1.83440256446991</v>
      </c>
      <c r="G86" s="0" t="n">
        <v>4.17359472178682</v>
      </c>
      <c r="H86" s="0" t="n">
        <v>3.34340213409984</v>
      </c>
      <c r="I86" s="0" t="n">
        <v>-0.16776369218702</v>
      </c>
      <c r="L86" s="0" t="n">
        <v>-1.00222029000122</v>
      </c>
      <c r="M86" s="0" t="n">
        <v>6882.47758683</v>
      </c>
      <c r="N86" s="0" t="n">
        <v>1.95169001064321</v>
      </c>
      <c r="O86" s="0" t="n">
        <v>3.14904023670346</v>
      </c>
      <c r="P86" s="0" t="n">
        <v>3.17402562314594</v>
      </c>
      <c r="Q86" s="0" t="n">
        <v>-0.972385273160647</v>
      </c>
    </row>
    <row r="87" customFormat="false" ht="15" hidden="false" customHeight="false" outlineLevel="0" collapsed="false">
      <c r="A87" s="3" t="n">
        <v>29676</v>
      </c>
      <c r="B87" s="0" t="n">
        <v>6947</v>
      </c>
      <c r="D87" s="0" t="n">
        <v>0.447436568159105</v>
      </c>
      <c r="E87" s="0" t="n">
        <v>6916.05504067401</v>
      </c>
      <c r="F87" s="0" t="n">
        <v>2.06646463014798</v>
      </c>
      <c r="G87" s="0" t="n">
        <v>4.29980342002842</v>
      </c>
      <c r="H87" s="0" t="n">
        <v>3.43460371720272</v>
      </c>
      <c r="I87" s="0" t="n">
        <v>-0.159978905964008</v>
      </c>
      <c r="L87" s="0" t="n">
        <v>-0.996002594977426</v>
      </c>
      <c r="M87" s="0" t="n">
        <v>7016.88839045561</v>
      </c>
      <c r="N87" s="0" t="n">
        <v>1.95294211902431</v>
      </c>
      <c r="O87" s="0" t="n">
        <v>3.13937554497581</v>
      </c>
      <c r="P87" s="0" t="n">
        <v>3.16990846567715</v>
      </c>
      <c r="Q87" s="0" t="n">
        <v>-0.976703896571691</v>
      </c>
    </row>
    <row r="88" customFormat="false" ht="15" hidden="false" customHeight="false" outlineLevel="0" collapsed="false">
      <c r="A88" s="3" t="n">
        <v>29767</v>
      </c>
      <c r="B88" s="0" t="n">
        <v>6895.6</v>
      </c>
      <c r="D88" s="0" t="n">
        <v>-0.490869332314332</v>
      </c>
      <c r="E88" s="0" t="n">
        <v>6929.61535663306</v>
      </c>
      <c r="F88" s="0" t="n">
        <v>0.196070098911795</v>
      </c>
      <c r="G88" s="0" t="n">
        <v>3.84730350701426</v>
      </c>
      <c r="H88" s="0" t="n">
        <v>3.3628716520723</v>
      </c>
      <c r="I88" s="0" t="n">
        <v>-0.519335789209334</v>
      </c>
      <c r="L88" s="0" t="n">
        <v>-1.62242657914851</v>
      </c>
      <c r="M88" s="0" t="n">
        <v>7009.32108835534</v>
      </c>
      <c r="N88" s="0" t="n">
        <v>-0.107844128040607</v>
      </c>
      <c r="O88" s="0" t="n">
        <v>3.12931665076073</v>
      </c>
      <c r="P88" s="0" t="n">
        <v>3.16424956184791</v>
      </c>
      <c r="Q88" s="0" t="n">
        <v>-0.97941478753512</v>
      </c>
    </row>
    <row r="89" customFormat="false" ht="15" hidden="false" customHeight="false" outlineLevel="0" collapsed="false">
      <c r="A89" s="3" t="n">
        <v>29859</v>
      </c>
      <c r="B89" s="0" t="n">
        <v>6978.1</v>
      </c>
      <c r="D89" s="0" t="n">
        <v>-1.21549145342294</v>
      </c>
      <c r="E89" s="0" t="n">
        <v>7063.96185259131</v>
      </c>
      <c r="F89" s="0" t="n">
        <v>1.93872948272159</v>
      </c>
      <c r="G89" s="0" t="n">
        <v>3.94987099841482</v>
      </c>
      <c r="H89" s="0" t="n">
        <v>3.44288201286512</v>
      </c>
      <c r="I89" s="0" t="n">
        <v>-0.52066057253405</v>
      </c>
      <c r="L89" s="0" t="n">
        <v>-2.33290611296604</v>
      </c>
      <c r="M89" s="0" t="n">
        <v>7144.78103348829</v>
      </c>
      <c r="N89" s="0" t="n">
        <v>1.93256869567567</v>
      </c>
      <c r="O89" s="0" t="n">
        <v>3.12399558283788</v>
      </c>
      <c r="P89" s="0" t="n">
        <v>3.16001545341593</v>
      </c>
      <c r="Q89" s="0" t="n">
        <v>-0.979237928038663</v>
      </c>
    </row>
    <row r="90" customFormat="false" ht="15" hidden="false" customHeight="false" outlineLevel="0" collapsed="false">
      <c r="A90" s="3" t="n">
        <v>29951</v>
      </c>
      <c r="B90" s="0" t="n">
        <v>6902.1</v>
      </c>
      <c r="D90" s="0" t="n">
        <v>-2.43654840666352</v>
      </c>
      <c r="E90" s="0" t="n">
        <v>7074.47295814144</v>
      </c>
      <c r="F90" s="0" t="n">
        <v>0.148799013492353</v>
      </c>
      <c r="G90" s="0" t="n">
        <v>3.62669808187722</v>
      </c>
      <c r="H90" s="0" t="n">
        <v>3.3739439713353</v>
      </c>
      <c r="I90" s="0" t="n">
        <v>-0.754318457784832</v>
      </c>
      <c r="L90" s="0" t="n">
        <v>-3.65998395650558</v>
      </c>
      <c r="M90" s="0" t="n">
        <v>7164.31269523966</v>
      </c>
      <c r="N90" s="0" t="n">
        <v>0.273369633860442</v>
      </c>
      <c r="O90" s="0" t="n">
        <v>3.12175760055162</v>
      </c>
      <c r="P90" s="0" t="n">
        <v>3.15443655080233</v>
      </c>
      <c r="Q90" s="0" t="n">
        <v>-0.97423178747314</v>
      </c>
    </row>
    <row r="91" customFormat="false" ht="15" hidden="false" customHeight="false" outlineLevel="0" collapsed="false">
      <c r="A91" s="3" t="n">
        <v>30041</v>
      </c>
      <c r="B91" s="0" t="n">
        <v>6794.9</v>
      </c>
      <c r="D91" s="0" t="n">
        <v>-4.21163909406164</v>
      </c>
      <c r="E91" s="0" t="n">
        <v>7093.65932952169</v>
      </c>
      <c r="F91" s="0" t="n">
        <v>0.271205664277345</v>
      </c>
      <c r="G91" s="0" t="n">
        <v>3.11403661316675</v>
      </c>
      <c r="H91" s="0" t="n">
        <v>3.3014178093248</v>
      </c>
      <c r="I91" s="0" t="n">
        <v>-1.17280577362682</v>
      </c>
      <c r="L91" s="0" t="n">
        <v>-5.06109301488186</v>
      </c>
      <c r="M91" s="0" t="n">
        <v>7157.12895353336</v>
      </c>
      <c r="N91" s="0" t="n">
        <v>-0.100271191555806</v>
      </c>
      <c r="O91" s="0" t="n">
        <v>3.13164932921967</v>
      </c>
      <c r="P91" s="0" t="n">
        <v>3.15014433363181</v>
      </c>
      <c r="Q91" s="0" t="n">
        <v>-0.958766678044884</v>
      </c>
    </row>
    <row r="92" customFormat="false" ht="15" hidden="false" customHeight="false" outlineLevel="0" collapsed="false">
      <c r="A92" s="3" t="n">
        <v>30132</v>
      </c>
      <c r="B92" s="0" t="n">
        <v>6825.9</v>
      </c>
      <c r="D92" s="0" t="n">
        <v>-5.35545616349748</v>
      </c>
      <c r="E92" s="0" t="n">
        <v>7212.14316568705</v>
      </c>
      <c r="F92" s="0" t="n">
        <v>1.67027807033627</v>
      </c>
      <c r="G92" s="0" t="n">
        <v>3.0526623345312</v>
      </c>
      <c r="H92" s="0" t="n">
        <v>3.35101030047473</v>
      </c>
      <c r="I92" s="0" t="n">
        <v>-1.29857517139203</v>
      </c>
      <c r="L92" s="0" t="n">
        <v>-5.95674153569314</v>
      </c>
      <c r="M92" s="0" t="n">
        <v>7258.25552141061</v>
      </c>
      <c r="N92" s="0" t="n">
        <v>1.41294880298779</v>
      </c>
      <c r="O92" s="0" t="n">
        <v>3.14766121752886</v>
      </c>
      <c r="P92" s="0" t="n">
        <v>3.14739711876973</v>
      </c>
      <c r="Q92" s="0" t="n">
        <v>-0.93918757171103</v>
      </c>
    </row>
    <row r="93" customFormat="false" ht="15" hidden="false" customHeight="false" outlineLevel="0" collapsed="false">
      <c r="A93" s="3" t="n">
        <v>30224</v>
      </c>
      <c r="B93" s="0" t="n">
        <v>6799.8</v>
      </c>
      <c r="D93" s="0" t="n">
        <v>-5.63589440790372</v>
      </c>
      <c r="E93" s="0" t="n">
        <v>7205.9179253955</v>
      </c>
      <c r="F93" s="0" t="n">
        <v>-0.0863160942390944</v>
      </c>
      <c r="G93" s="0" t="n">
        <v>3.20730147044684</v>
      </c>
      <c r="H93" s="0" t="n">
        <v>3.29536184879711</v>
      </c>
      <c r="I93" s="0" t="n">
        <v>-1.07167734082184</v>
      </c>
      <c r="L93" s="0" t="n">
        <v>-6.78942900815923</v>
      </c>
      <c r="M93" s="0" t="n">
        <v>7295.09531767081</v>
      </c>
      <c r="N93" s="0" t="n">
        <v>0.507557169233448</v>
      </c>
      <c r="O93" s="0" t="n">
        <v>3.16467164573679</v>
      </c>
      <c r="P93" s="0" t="n">
        <v>3.1439418274289</v>
      </c>
      <c r="Q93" s="0" t="n">
        <v>-0.91769049860261</v>
      </c>
    </row>
    <row r="94" customFormat="false" ht="15" hidden="false" customHeight="false" outlineLevel="0" collapsed="false">
      <c r="A94" s="3" t="n">
        <v>30316</v>
      </c>
      <c r="B94" s="0" t="n">
        <v>6802.5</v>
      </c>
      <c r="D94" s="0" t="n">
        <v>-6.29925857089654</v>
      </c>
      <c r="E94" s="0" t="n">
        <v>7259.81448625671</v>
      </c>
      <c r="F94" s="0" t="n">
        <v>0.747948580863969</v>
      </c>
      <c r="G94" s="0" t="n">
        <v>3.09230062245523</v>
      </c>
      <c r="H94" s="0" t="n">
        <v>3.28068118043773</v>
      </c>
      <c r="I94" s="0" t="n">
        <v>-1.16761555723386</v>
      </c>
      <c r="L94" s="0" t="n">
        <v>-7.2443432651562</v>
      </c>
      <c r="M94" s="0" t="n">
        <v>7333.78452534273</v>
      </c>
      <c r="N94" s="0" t="n">
        <v>0.530345471678879</v>
      </c>
      <c r="O94" s="0" t="n">
        <v>3.18504601312368</v>
      </c>
      <c r="P94" s="0" t="n">
        <v>3.14108609416615</v>
      </c>
      <c r="Q94" s="0" t="n">
        <v>-0.893608003646531</v>
      </c>
    </row>
    <row r="95" customFormat="false" ht="15" hidden="false" customHeight="false" outlineLevel="0" collapsed="false">
      <c r="A95" s="3" t="n">
        <v>30406</v>
      </c>
      <c r="B95" s="0" t="n">
        <v>6892.1</v>
      </c>
      <c r="D95" s="0" t="n">
        <v>-6.35408972801429</v>
      </c>
      <c r="E95" s="0" t="n">
        <v>7359.74478755404</v>
      </c>
      <c r="F95" s="0" t="n">
        <v>1.3764856042327</v>
      </c>
      <c r="G95" s="0" t="n">
        <v>3.15623761260757</v>
      </c>
      <c r="H95" s="0" t="n">
        <v>3.32131962557268</v>
      </c>
      <c r="I95" s="0" t="n">
        <v>-1.1564469893775</v>
      </c>
      <c r="L95" s="0" t="n">
        <v>-7.0033454394337</v>
      </c>
      <c r="M95" s="0" t="n">
        <v>7411.12681156864</v>
      </c>
      <c r="N95" s="0" t="n">
        <v>1.05460265376823</v>
      </c>
      <c r="O95" s="0" t="n">
        <v>3.20277516812141</v>
      </c>
      <c r="P95" s="0" t="n">
        <v>3.13849958456986</v>
      </c>
      <c r="Q95" s="0" t="n">
        <v>-0.872520304044156</v>
      </c>
    </row>
    <row r="96" customFormat="false" ht="15" hidden="false" customHeight="false" outlineLevel="0" collapsed="false">
      <c r="A96" s="3" t="n">
        <v>30497</v>
      </c>
      <c r="B96" s="0" t="n">
        <v>7049</v>
      </c>
      <c r="D96" s="0" t="n">
        <v>-6.65517059484034</v>
      </c>
      <c r="E96" s="0" t="n">
        <v>7551.56985654137</v>
      </c>
      <c r="F96" s="0" t="n">
        <v>2.6064092509257</v>
      </c>
      <c r="G96" s="0" t="n">
        <v>2.8618438320994</v>
      </c>
      <c r="H96" s="0" t="n">
        <v>3.42188052474974</v>
      </c>
      <c r="I96" s="0" t="n">
        <v>-1.58141761593911</v>
      </c>
      <c r="L96" s="0" t="n">
        <v>-6.21646581066886</v>
      </c>
      <c r="M96" s="0" t="n">
        <v>7516.24478745854</v>
      </c>
      <c r="N96" s="0" t="n">
        <v>1.41838047792964</v>
      </c>
      <c r="O96" s="0" t="n">
        <v>3.21213255007243</v>
      </c>
      <c r="P96" s="0" t="n">
        <v>3.13515963802088</v>
      </c>
      <c r="Q96" s="0" t="n">
        <v>-0.858826050705519</v>
      </c>
    </row>
    <row r="97" customFormat="false" ht="15" hidden="false" customHeight="false" outlineLevel="0" collapsed="false">
      <c r="A97" s="3" t="n">
        <v>30589</v>
      </c>
      <c r="B97" s="0" t="n">
        <v>7189.9</v>
      </c>
      <c r="D97" s="0" t="n">
        <v>-4.92368979559717</v>
      </c>
      <c r="E97" s="0" t="n">
        <v>7562.24130337259</v>
      </c>
      <c r="F97" s="0" t="n">
        <v>0.14131428343973</v>
      </c>
      <c r="G97" s="0" t="n">
        <v>3.46353716245542</v>
      </c>
      <c r="H97" s="0" t="n">
        <v>3.41421878507222</v>
      </c>
      <c r="I97" s="0" t="n">
        <v>-0.96977562948952</v>
      </c>
      <c r="L97" s="0" t="n">
        <v>-5.30120184980603</v>
      </c>
      <c r="M97" s="0" t="n">
        <v>7592.38780263789</v>
      </c>
      <c r="N97" s="0" t="n">
        <v>1.0130459735212</v>
      </c>
      <c r="O97" s="0" t="n">
        <v>3.21326943247618</v>
      </c>
      <c r="P97" s="0" t="n">
        <v>3.1305446946442</v>
      </c>
      <c r="Q97" s="0" t="n">
        <v>-0.851696732317477</v>
      </c>
    </row>
    <row r="98" customFormat="false" ht="15" hidden="false" customHeight="false" outlineLevel="0" collapsed="false">
      <c r="A98" s="3" t="n">
        <v>30681</v>
      </c>
      <c r="B98" s="0" t="n">
        <v>7339.9</v>
      </c>
      <c r="D98" s="0" t="n">
        <v>-4.93899064316315</v>
      </c>
      <c r="E98" s="0" t="n">
        <v>7721.25190933722</v>
      </c>
      <c r="F98" s="0" t="n">
        <v>2.10269151149297</v>
      </c>
      <c r="G98" s="0" t="n">
        <v>3.09382961707003</v>
      </c>
      <c r="H98" s="0" t="n">
        <v>3.47670166802513</v>
      </c>
      <c r="I98" s="0" t="n">
        <v>-1.42061627785117</v>
      </c>
      <c r="L98" s="0" t="n">
        <v>-4.34959193652026</v>
      </c>
      <c r="M98" s="0" t="n">
        <v>7673.6734830538</v>
      </c>
      <c r="N98" s="0" t="n">
        <v>1.07062076554721</v>
      </c>
      <c r="O98" s="0" t="n">
        <v>3.20883006767536</v>
      </c>
      <c r="P98" s="0" t="n">
        <v>3.12530438654876</v>
      </c>
      <c r="Q98" s="0" t="n">
        <v>-0.849331634259957</v>
      </c>
    </row>
    <row r="99" customFormat="false" ht="15" hidden="false" customHeight="false" outlineLevel="0" collapsed="false">
      <c r="A99" s="3" t="n">
        <v>30772</v>
      </c>
      <c r="B99" s="0" t="n">
        <v>7483.4</v>
      </c>
      <c r="D99" s="0" t="n">
        <v>-4.00002419913699</v>
      </c>
      <c r="E99" s="0" t="n">
        <v>7795.21029830585</v>
      </c>
      <c r="F99" s="0" t="n">
        <v>0.957854889816429</v>
      </c>
      <c r="G99" s="0" t="n">
        <v>3.23280534165422</v>
      </c>
      <c r="H99" s="0" t="n">
        <v>3.49307287980616</v>
      </c>
      <c r="I99" s="0" t="n">
        <v>-1.3028983305734</v>
      </c>
      <c r="L99" s="0" t="n">
        <v>-3.47740858369798</v>
      </c>
      <c r="M99" s="0" t="n">
        <v>7753.00361313766</v>
      </c>
      <c r="N99" s="0" t="n">
        <v>1.03379600733667</v>
      </c>
      <c r="O99" s="0" t="n">
        <v>3.19947680727833</v>
      </c>
      <c r="P99" s="0" t="n">
        <v>3.11940113539935</v>
      </c>
      <c r="Q99" s="0" t="n">
        <v>-0.851019610009989</v>
      </c>
    </row>
    <row r="100" customFormat="false" ht="15" hidden="false" customHeight="false" outlineLevel="0" collapsed="false">
      <c r="A100" s="3" t="n">
        <v>30863</v>
      </c>
      <c r="B100" s="0" t="n">
        <v>7612.7</v>
      </c>
      <c r="D100" s="0" t="n">
        <v>-3.04984795576183</v>
      </c>
      <c r="E100" s="0" t="n">
        <v>7852.17953709484</v>
      </c>
      <c r="F100" s="0" t="n">
        <v>0.730823628983619</v>
      </c>
      <c r="G100" s="0" t="n">
        <v>3.42833237939282</v>
      </c>
      <c r="H100" s="0" t="n">
        <v>3.49648531283647</v>
      </c>
      <c r="I100" s="0" t="n">
        <v>-1.11180228685049</v>
      </c>
      <c r="L100" s="0" t="n">
        <v>-2.8168496137182</v>
      </c>
      <c r="M100" s="0" t="n">
        <v>7833.35379614797</v>
      </c>
      <c r="N100" s="0" t="n">
        <v>1.03637489442356</v>
      </c>
      <c r="O100" s="0" t="n">
        <v>3.18722674009184</v>
      </c>
      <c r="P100" s="0" t="n">
        <v>3.11298925393203</v>
      </c>
      <c r="Q100" s="0" t="n">
        <v>-0.854943943575127</v>
      </c>
    </row>
    <row r="101" customFormat="false" ht="15" hidden="false" customHeight="false" outlineLevel="0" collapsed="false">
      <c r="A101" s="3" t="n">
        <v>30955</v>
      </c>
      <c r="B101" s="0" t="n">
        <v>7686.1</v>
      </c>
      <c r="D101" s="0" t="n">
        <v>-2.83062039974891</v>
      </c>
      <c r="E101" s="0" t="n">
        <v>7910.00213402632</v>
      </c>
      <c r="F101" s="0" t="n">
        <v>0.736389134485843</v>
      </c>
      <c r="G101" s="0" t="n">
        <v>3.27062186049684</v>
      </c>
      <c r="H101" s="0" t="n">
        <v>3.47871008717724</v>
      </c>
      <c r="I101" s="0" t="n">
        <v>-1.24643193710403</v>
      </c>
      <c r="L101" s="0" t="n">
        <v>-2.45269752528759</v>
      </c>
      <c r="M101" s="0" t="n">
        <v>7879.35678897169</v>
      </c>
      <c r="N101" s="0" t="n">
        <v>0.587270714701235</v>
      </c>
      <c r="O101" s="0" t="n">
        <v>3.17482569226345</v>
      </c>
      <c r="P101" s="0" t="n">
        <v>3.10620456552905</v>
      </c>
      <c r="Q101" s="0" t="n">
        <v>-0.858535173468661</v>
      </c>
    </row>
    <row r="102" customFormat="false" ht="15" hidden="false" customHeight="false" outlineLevel="0" collapsed="false">
      <c r="A102" s="3" t="n">
        <v>31047</v>
      </c>
      <c r="B102" s="0" t="n">
        <v>7749.2</v>
      </c>
      <c r="D102" s="0" t="n">
        <v>-2.9847426195895</v>
      </c>
      <c r="E102" s="0" t="n">
        <v>7987.60958764898</v>
      </c>
      <c r="F102" s="0" t="n">
        <v>0.981130628129792</v>
      </c>
      <c r="G102" s="0" t="n">
        <v>3.06376516255876</v>
      </c>
      <c r="H102" s="0" t="n">
        <v>3.47410057958593</v>
      </c>
      <c r="I102" s="0" t="n">
        <v>-1.44730325734504</v>
      </c>
      <c r="L102" s="0" t="n">
        <v>-2.27889914933075</v>
      </c>
      <c r="M102" s="0" t="n">
        <v>7929.91476000849</v>
      </c>
      <c r="N102" s="0" t="n">
        <v>0.641650992471386</v>
      </c>
      <c r="O102" s="0" t="n">
        <v>3.16391817504127</v>
      </c>
      <c r="P102" s="0" t="n">
        <v>3.09972869647703</v>
      </c>
      <c r="Q102" s="0" t="n">
        <v>-0.86103387013346</v>
      </c>
    </row>
    <row r="103" customFormat="false" ht="15" hidden="false" customHeight="false" outlineLevel="0" collapsed="false">
      <c r="A103" s="3" t="n">
        <v>31137</v>
      </c>
      <c r="B103" s="0" t="n">
        <v>7824.2</v>
      </c>
      <c r="D103" s="0" t="n">
        <v>-1.79943274368839</v>
      </c>
      <c r="E103" s="0" t="n">
        <v>7967.57108294313</v>
      </c>
      <c r="F103" s="0" t="n">
        <v>-0.250869856444085</v>
      </c>
      <c r="G103" s="0" t="n">
        <v>3.70205571095874</v>
      </c>
      <c r="H103" s="0" t="n">
        <v>3.43628602524924</v>
      </c>
      <c r="I103" s="0" t="n">
        <v>-0.759911067247248</v>
      </c>
      <c r="L103" s="0" t="n">
        <v>-2.19003392081925</v>
      </c>
      <c r="M103" s="0" t="n">
        <v>7999.3893400045</v>
      </c>
      <c r="N103" s="0" t="n">
        <v>0.876107525724977</v>
      </c>
      <c r="O103" s="0" t="n">
        <v>3.15271867109887</v>
      </c>
      <c r="P103" s="0" t="n">
        <v>3.09341490750701</v>
      </c>
      <c r="Q103" s="0" t="n">
        <v>-0.864035012117106</v>
      </c>
    </row>
    <row r="104" customFormat="false" ht="15" hidden="false" customHeight="false" outlineLevel="0" collapsed="false">
      <c r="A104" s="3" t="n">
        <v>31228</v>
      </c>
      <c r="B104" s="0" t="n">
        <v>7893.1</v>
      </c>
      <c r="D104" s="0" t="n">
        <v>-2.18648220196815</v>
      </c>
      <c r="E104" s="0" t="n">
        <v>8069.53903477626</v>
      </c>
      <c r="F104" s="0" t="n">
        <v>1.2797871618795</v>
      </c>
      <c r="G104" s="0" t="n">
        <v>3.44651305407868</v>
      </c>
      <c r="H104" s="0" t="n">
        <v>3.44927563651753</v>
      </c>
      <c r="I104" s="0" t="n">
        <v>-1.03232054298787</v>
      </c>
      <c r="L104" s="0" t="n">
        <v>-2.05708889147104</v>
      </c>
      <c r="M104" s="0" t="n">
        <v>8058.87829008246</v>
      </c>
      <c r="N104" s="0" t="n">
        <v>0.743668642060713</v>
      </c>
      <c r="O104" s="0" t="n">
        <v>3.1398579761662</v>
      </c>
      <c r="P104" s="0" t="n">
        <v>3.08689031581068</v>
      </c>
      <c r="Q104" s="0" t="n">
        <v>-0.868423620856565</v>
      </c>
    </row>
    <row r="105" customFormat="false" ht="15" hidden="false" customHeight="false" outlineLevel="0" collapsed="false">
      <c r="A105" s="3" t="n">
        <v>31320</v>
      </c>
      <c r="B105" s="0" t="n">
        <v>8013.7</v>
      </c>
      <c r="D105" s="0" t="n">
        <v>-1.72691923418495</v>
      </c>
      <c r="E105" s="0" t="n">
        <v>8154.52200902978</v>
      </c>
      <c r="F105" s="0" t="n">
        <v>1.0531329470901</v>
      </c>
      <c r="G105" s="0" t="n">
        <v>3.65494701505943</v>
      </c>
      <c r="H105" s="0" t="n">
        <v>3.47376821027625</v>
      </c>
      <c r="I105" s="0" t="n">
        <v>-0.855689828192434</v>
      </c>
      <c r="L105" s="0" t="n">
        <v>-1.78939813288252</v>
      </c>
      <c r="M105" s="0" t="n">
        <v>8159.70969289327</v>
      </c>
      <c r="N105" s="0" t="n">
        <v>1.2511840876775</v>
      </c>
      <c r="O105" s="0" t="n">
        <v>3.12460492242677</v>
      </c>
      <c r="P105" s="0" t="n">
        <v>3.08029606825155</v>
      </c>
      <c r="Q105" s="0" t="n">
        <v>-0.875114141291169</v>
      </c>
    </row>
    <row r="106" customFormat="false" ht="15" hidden="false" customHeight="false" outlineLevel="0" collapsed="false">
      <c r="A106" s="3" t="n">
        <v>31412</v>
      </c>
      <c r="B106" s="0" t="n">
        <v>8073.2</v>
      </c>
      <c r="D106" s="0" t="n">
        <v>-2.11001158152635</v>
      </c>
      <c r="E106" s="0" t="n">
        <v>8247.21723889431</v>
      </c>
      <c r="F106" s="0" t="n">
        <v>1.13673406929164</v>
      </c>
      <c r="G106" s="0" t="n">
        <v>3.2939869909147</v>
      </c>
      <c r="H106" s="0" t="n">
        <v>3.47088894739516</v>
      </c>
      <c r="I106" s="0" t="n">
        <v>-1.21291117190521</v>
      </c>
      <c r="L106" s="0" t="n">
        <v>-1.65301091046263</v>
      </c>
      <c r="M106" s="0" t="n">
        <v>8208.89391199356</v>
      </c>
      <c r="N106" s="0" t="n">
        <v>0.602769227722967</v>
      </c>
      <c r="O106" s="0" t="n">
        <v>3.10765423845197</v>
      </c>
      <c r="P106" s="0" t="n">
        <v>3.07298800689622</v>
      </c>
      <c r="Q106" s="0" t="n">
        <v>-0.882575415263154</v>
      </c>
    </row>
    <row r="107" customFormat="false" ht="15" hidden="false" customHeight="false" outlineLevel="0" collapsed="false">
      <c r="A107" s="3" t="n">
        <v>31502</v>
      </c>
      <c r="B107" s="0" t="n">
        <v>8148.6</v>
      </c>
      <c r="D107" s="0" t="n">
        <v>-1.75077344581177</v>
      </c>
      <c r="E107" s="0" t="n">
        <v>8293.80574869537</v>
      </c>
      <c r="F107" s="0" t="n">
        <v>0.564899752868741</v>
      </c>
      <c r="G107" s="0" t="n">
        <v>3.43414717695219</v>
      </c>
      <c r="H107" s="0" t="n">
        <v>3.45874552583732</v>
      </c>
      <c r="I107" s="0" t="n">
        <v>-1.05698293187959</v>
      </c>
      <c r="L107" s="0" t="n">
        <v>-1.58645995794552</v>
      </c>
      <c r="M107" s="0" t="n">
        <v>8279.95822172224</v>
      </c>
      <c r="N107" s="0" t="n">
        <v>0.865698966152535</v>
      </c>
      <c r="O107" s="0" t="n">
        <v>3.09203744588297</v>
      </c>
      <c r="P107" s="0" t="n">
        <v>3.06595870394497</v>
      </c>
      <c r="Q107" s="0" t="n">
        <v>-0.889064761510172</v>
      </c>
    </row>
    <row r="108" customFormat="false" ht="15" hidden="false" customHeight="false" outlineLevel="0" collapsed="false">
      <c r="A108" s="3" t="n">
        <v>31593</v>
      </c>
      <c r="B108" s="0" t="n">
        <v>8185.3</v>
      </c>
      <c r="D108" s="0" t="n">
        <v>-2.24670661825144</v>
      </c>
      <c r="E108" s="0" t="n">
        <v>8373.42632338183</v>
      </c>
      <c r="F108" s="0" t="n">
        <v>0.960000476246775</v>
      </c>
      <c r="G108" s="0" t="n">
        <v>3.09855961972968</v>
      </c>
      <c r="H108" s="0" t="n">
        <v>3.44560595408549</v>
      </c>
      <c r="I108" s="0" t="n">
        <v>-1.37550894876299</v>
      </c>
      <c r="L108" s="0" t="n">
        <v>-1.62927662324887</v>
      </c>
      <c r="M108" s="0" t="n">
        <v>8320.86998959134</v>
      </c>
      <c r="N108" s="0" t="n">
        <v>0.494105969783387</v>
      </c>
      <c r="O108" s="0" t="n">
        <v>3.07741555206433</v>
      </c>
      <c r="P108" s="0" t="n">
        <v>3.05884562701683</v>
      </c>
      <c r="Q108" s="0" t="n">
        <v>-0.894450429732056</v>
      </c>
    </row>
    <row r="109" customFormat="false" ht="15" hidden="false" customHeight="false" outlineLevel="0" collapsed="false">
      <c r="A109" s="3" t="n">
        <v>31685</v>
      </c>
      <c r="B109" s="0" t="n">
        <v>8263.6</v>
      </c>
      <c r="D109" s="0" t="n">
        <v>-2.28284956539153</v>
      </c>
      <c r="E109" s="0" t="n">
        <v>8456.65265846033</v>
      </c>
      <c r="F109" s="0" t="n">
        <v>0.993934046402331</v>
      </c>
      <c r="G109" s="0" t="n">
        <v>3.08258250185277</v>
      </c>
      <c r="H109" s="0" t="n">
        <v>3.45319585741134</v>
      </c>
      <c r="I109" s="0" t="n">
        <v>-1.40134144428917</v>
      </c>
      <c r="L109" s="0" t="n">
        <v>-1.60514072682815</v>
      </c>
      <c r="M109" s="0" t="n">
        <v>8398.4062389458</v>
      </c>
      <c r="N109" s="0" t="n">
        <v>0.931828636325832</v>
      </c>
      <c r="O109" s="0" t="n">
        <v>3.0638615851419</v>
      </c>
      <c r="P109" s="0" t="n">
        <v>3.05214413636743</v>
      </c>
      <c r="Q109" s="0" t="n">
        <v>-0.899302609776915</v>
      </c>
    </row>
    <row r="110" customFormat="false" ht="15" hidden="false" customHeight="false" outlineLevel="0" collapsed="false">
      <c r="A110" s="3" t="n">
        <v>31777</v>
      </c>
      <c r="B110" s="0" t="n">
        <v>8308</v>
      </c>
      <c r="D110" s="0" t="n">
        <v>-2.06712521199324</v>
      </c>
      <c r="E110" s="0" t="n">
        <v>8483.36170870523</v>
      </c>
      <c r="F110" s="0" t="n">
        <v>0.315834779121159</v>
      </c>
      <c r="G110" s="0" t="n">
        <v>3.13807587126868</v>
      </c>
      <c r="H110" s="0" t="n">
        <v>3.42012063328671</v>
      </c>
      <c r="I110" s="0" t="n">
        <v>-1.30290038363294</v>
      </c>
      <c r="L110" s="0" t="n">
        <v>-1.60777665753392</v>
      </c>
      <c r="M110" s="0" t="n">
        <v>8443.75675004619</v>
      </c>
      <c r="N110" s="0" t="n">
        <v>0.539989490983291</v>
      </c>
      <c r="O110" s="0" t="n">
        <v>3.05031965468973</v>
      </c>
      <c r="P110" s="0" t="n">
        <v>3.04522252466066</v>
      </c>
      <c r="Q110" s="0" t="n">
        <v>-0.903856929401488</v>
      </c>
    </row>
    <row r="111" customFormat="false" ht="15" hidden="false" customHeight="false" outlineLevel="0" collapsed="false">
      <c r="A111" s="3" t="n">
        <v>31867</v>
      </c>
      <c r="B111" s="0" t="n">
        <v>8369.9</v>
      </c>
      <c r="D111" s="0" t="n">
        <v>-2.49857854151753</v>
      </c>
      <c r="E111" s="0" t="n">
        <v>8584.38766819828</v>
      </c>
      <c r="F111" s="0" t="n">
        <v>1.19087176713665</v>
      </c>
      <c r="G111" s="0" t="n">
        <v>2.86614336836175</v>
      </c>
      <c r="H111" s="0" t="n">
        <v>3.42631578177585</v>
      </c>
      <c r="I111" s="0" t="n">
        <v>-1.5828771955821</v>
      </c>
      <c r="L111" s="0" t="n">
        <v>-1.52697911082817</v>
      </c>
      <c r="M111" s="0" t="n">
        <v>8499.6884673824</v>
      </c>
      <c r="N111" s="0" t="n">
        <v>0.662403228703935</v>
      </c>
      <c r="O111" s="0" t="n">
        <v>3.0373899270267</v>
      </c>
      <c r="P111" s="0" t="n">
        <v>3.03862603226399</v>
      </c>
      <c r="Q111" s="0" t="n">
        <v>-0.908221208871221</v>
      </c>
    </row>
    <row r="112" customFormat="false" ht="15" hidden="false" customHeight="false" outlineLevel="0" collapsed="false">
      <c r="A112" s="3" t="n">
        <v>31958</v>
      </c>
      <c r="B112" s="0" t="n">
        <v>8460.2</v>
      </c>
      <c r="D112" s="0" t="n">
        <v>-2.03117032255534</v>
      </c>
      <c r="E112" s="0" t="n">
        <v>8635.60382200604</v>
      </c>
      <c r="F112" s="0" t="n">
        <v>0.596619768204305</v>
      </c>
      <c r="G112" s="0" t="n">
        <v>3.09344826718224</v>
      </c>
      <c r="H112" s="0" t="n">
        <v>3.42219115432505</v>
      </c>
      <c r="I112" s="0" t="n">
        <v>-1.35021652878341</v>
      </c>
      <c r="L112" s="0" t="n">
        <v>-1.33586866613985</v>
      </c>
      <c r="M112" s="0" t="n">
        <v>8574.74736322599</v>
      </c>
      <c r="N112" s="0" t="n">
        <v>0.88307819906139</v>
      </c>
      <c r="O112" s="0" t="n">
        <v>3.02268638920772</v>
      </c>
      <c r="P112" s="0" t="n">
        <v>3.03208099035573</v>
      </c>
      <c r="Q112" s="0" t="n">
        <v>-0.914426106198093</v>
      </c>
    </row>
    <row r="113" customFormat="false" ht="15" hidden="false" customHeight="false" outlineLevel="0" collapsed="false">
      <c r="A113" s="3" t="n">
        <v>32050</v>
      </c>
      <c r="B113" s="0" t="n">
        <v>8533.6</v>
      </c>
      <c r="D113" s="0" t="n">
        <v>-1.86317067925404</v>
      </c>
      <c r="E113" s="0" t="n">
        <v>8695.61413290536</v>
      </c>
      <c r="F113" s="0" t="n">
        <v>0.694917369256783</v>
      </c>
      <c r="G113" s="0" t="n">
        <v>3.10735865768948</v>
      </c>
      <c r="H113" s="0" t="n">
        <v>3.41237711414256</v>
      </c>
      <c r="I113" s="0" t="n">
        <v>-1.32356275168597</v>
      </c>
      <c r="L113" s="0" t="n">
        <v>-1.10837307336794</v>
      </c>
      <c r="M113" s="0" t="n">
        <v>8629.24421936257</v>
      </c>
      <c r="N113" s="0" t="n">
        <v>0.635550574589538</v>
      </c>
      <c r="O113" s="0" t="n">
        <v>3.0051407470755</v>
      </c>
      <c r="P113" s="0" t="n">
        <v>3.02524318898011</v>
      </c>
      <c r="Q113" s="0" t="n">
        <v>-0.923092963982984</v>
      </c>
    </row>
    <row r="114" customFormat="false" ht="15" hidden="false" customHeight="false" outlineLevel="0" collapsed="false">
      <c r="A114" s="3" t="n">
        <v>32142</v>
      </c>
      <c r="B114" s="0" t="n">
        <v>8680.2</v>
      </c>
      <c r="D114" s="0" t="n">
        <v>-1.40374155591678</v>
      </c>
      <c r="E114" s="0" t="n">
        <v>8803.78235135849</v>
      </c>
      <c r="F114" s="0" t="n">
        <v>1.2439399540948</v>
      </c>
      <c r="G114" s="0" t="n">
        <v>3.33129068679153</v>
      </c>
      <c r="H114" s="0" t="n">
        <v>3.45050795770149</v>
      </c>
      <c r="I114" s="0" t="n">
        <v>-1.14914306117703</v>
      </c>
      <c r="L114" s="0" t="n">
        <v>-0.763228139952162</v>
      </c>
      <c r="M114" s="0" t="n">
        <v>8746.95925441988</v>
      </c>
      <c r="N114" s="0" t="n">
        <v>1.3641407296502</v>
      </c>
      <c r="O114" s="0" t="n">
        <v>2.9839466794798</v>
      </c>
      <c r="P114" s="0" t="n">
        <v>3.01840212248025</v>
      </c>
      <c r="Q114" s="0" t="n">
        <v>-0.935404007515608</v>
      </c>
    </row>
    <row r="115" customFormat="false" ht="15" hidden="false" customHeight="false" outlineLevel="0" collapsed="false">
      <c r="A115" s="3" t="n">
        <v>32233</v>
      </c>
      <c r="B115" s="0" t="n">
        <v>8725</v>
      </c>
      <c r="D115" s="0" t="n">
        <v>-1.26488506483145</v>
      </c>
      <c r="E115" s="0" t="n">
        <v>8836.77504779228</v>
      </c>
      <c r="F115" s="0" t="n">
        <v>0.374755930088359</v>
      </c>
      <c r="G115" s="0" t="n">
        <v>3.23652124349659</v>
      </c>
      <c r="H115" s="0" t="n">
        <v>3.41315253469748</v>
      </c>
      <c r="I115" s="0" t="n">
        <v>-1.19540703804543</v>
      </c>
      <c r="L115" s="0" t="n">
        <v>-0.598519207679601</v>
      </c>
      <c r="M115" s="0" t="n">
        <v>8777.53523433836</v>
      </c>
      <c r="N115" s="0" t="n">
        <v>0.349561247847656</v>
      </c>
      <c r="O115" s="0" t="n">
        <v>2.95963673180345</v>
      </c>
      <c r="P115" s="0" t="n">
        <v>3.01061699842942</v>
      </c>
      <c r="Q115" s="0" t="n">
        <v>-0.949605086307425</v>
      </c>
    </row>
    <row r="116" customFormat="false" ht="15" hidden="false" customHeight="false" outlineLevel="0" collapsed="false">
      <c r="A116" s="3" t="n">
        <v>32324</v>
      </c>
      <c r="B116" s="0" t="n">
        <v>8839.6</v>
      </c>
      <c r="D116" s="0" t="n">
        <v>-0.62782835332473</v>
      </c>
      <c r="E116" s="0" t="n">
        <v>8895.44814561346</v>
      </c>
      <c r="F116" s="0" t="n">
        <v>0.663965049510272</v>
      </c>
      <c r="G116" s="0" t="n">
        <v>3.55227656735877</v>
      </c>
      <c r="H116" s="0" t="n">
        <v>3.41830064891626</v>
      </c>
      <c r="I116" s="0" t="n">
        <v>-0.886336464651001</v>
      </c>
      <c r="L116" s="0" t="n">
        <v>-0.364810907313881</v>
      </c>
      <c r="M116" s="0" t="n">
        <v>8871.96589929379</v>
      </c>
      <c r="N116" s="0" t="n">
        <v>1.07582211218034</v>
      </c>
      <c r="O116" s="0" t="n">
        <v>2.93501431466363</v>
      </c>
      <c r="P116" s="0" t="n">
        <v>3.00335457278063</v>
      </c>
      <c r="Q116" s="0" t="n">
        <v>-0.964797350737019</v>
      </c>
    </row>
    <row r="117" customFormat="false" ht="15" hidden="false" customHeight="false" outlineLevel="0" collapsed="false">
      <c r="A117" s="3" t="n">
        <v>32416</v>
      </c>
      <c r="B117" s="0" t="n">
        <v>8891.4</v>
      </c>
      <c r="D117" s="0" t="n">
        <v>-0.294225670415358</v>
      </c>
      <c r="E117" s="0" t="n">
        <v>8917.63798013226</v>
      </c>
      <c r="F117" s="0" t="n">
        <v>0.249451563941034</v>
      </c>
      <c r="G117" s="0" t="n">
        <v>3.61740407725615</v>
      </c>
      <c r="H117" s="0" t="n">
        <v>3.38203804935592</v>
      </c>
      <c r="I117" s="0" t="n">
        <v>-0.774122503468499</v>
      </c>
      <c r="L117" s="0" t="n">
        <v>-0.208984501350642</v>
      </c>
      <c r="M117" s="0" t="n">
        <v>8910.02056204182</v>
      </c>
      <c r="N117" s="0" t="n">
        <v>0.42893157142385</v>
      </c>
      <c r="O117" s="0" t="n">
        <v>2.90799617899376</v>
      </c>
      <c r="P117" s="0" t="n">
        <v>2.9955567138622</v>
      </c>
      <c r="Q117" s="0" t="n">
        <v>-0.981690081484394</v>
      </c>
    </row>
    <row r="118" customFormat="false" ht="15" hidden="false" customHeight="false" outlineLevel="0" collapsed="false">
      <c r="A118" s="3" t="n">
        <v>32508</v>
      </c>
      <c r="B118" s="0" t="n">
        <v>9009.9</v>
      </c>
      <c r="D118" s="0" t="n">
        <v>-0.16398277370206</v>
      </c>
      <c r="E118" s="0" t="n">
        <v>9024.69895165919</v>
      </c>
      <c r="F118" s="0" t="n">
        <v>1.20055301376279</v>
      </c>
      <c r="G118" s="0" t="n">
        <v>3.67910261019134</v>
      </c>
      <c r="H118" s="0" t="n">
        <v>3.40836225272554</v>
      </c>
      <c r="I118" s="0" t="n">
        <v>-0.746605560783642</v>
      </c>
      <c r="L118" s="0" t="n">
        <v>0.0463244902491624</v>
      </c>
      <c r="M118" s="0" t="n">
        <v>9005.72814234483</v>
      </c>
      <c r="N118" s="0" t="n">
        <v>1.07415667154284</v>
      </c>
      <c r="O118" s="0" t="n">
        <v>2.87896765157464</v>
      </c>
      <c r="P118" s="0" t="n">
        <v>2.98809664637511</v>
      </c>
      <c r="Q118" s="0" t="n">
        <v>-1.00103182117805</v>
      </c>
    </row>
    <row r="119" customFormat="false" ht="15" hidden="false" customHeight="false" outlineLevel="0" collapsed="false">
      <c r="A119" s="3" t="n">
        <v>32598</v>
      </c>
      <c r="B119" s="0" t="n">
        <v>9101.5</v>
      </c>
      <c r="D119" s="0" t="n">
        <v>-0.00899261828737963</v>
      </c>
      <c r="E119" s="0" t="n">
        <v>9102.31853676131</v>
      </c>
      <c r="F119" s="0" t="n">
        <v>0.860079494262263</v>
      </c>
      <c r="G119" s="0" t="n">
        <v>3.71590264903811</v>
      </c>
      <c r="H119" s="0" t="n">
        <v>3.41067453185136</v>
      </c>
      <c r="I119" s="0" t="n">
        <v>-0.712807982315768</v>
      </c>
      <c r="L119" s="0" t="n">
        <v>0.220256367672391</v>
      </c>
      <c r="M119" s="0" t="n">
        <v>9081.49742364442</v>
      </c>
      <c r="N119" s="0" t="n">
        <v>0.841345420403247</v>
      </c>
      <c r="O119" s="0" t="n">
        <v>2.845523447686</v>
      </c>
      <c r="P119" s="0" t="n">
        <v>2.98000990169221</v>
      </c>
      <c r="Q119" s="0" t="n">
        <v>-1.02397550623508</v>
      </c>
    </row>
    <row r="120" customFormat="false" ht="15" hidden="false" customHeight="false" outlineLevel="0" collapsed="false">
      <c r="A120" s="3" t="n">
        <v>32689</v>
      </c>
      <c r="B120" s="0" t="n">
        <v>9171</v>
      </c>
      <c r="D120" s="0" t="n">
        <v>-0.386024256911014</v>
      </c>
      <c r="E120" s="0" t="n">
        <v>9206.5394755979</v>
      </c>
      <c r="F120" s="0" t="n">
        <v>1.14499331588615</v>
      </c>
      <c r="G120" s="0" t="n">
        <v>3.5055132152393</v>
      </c>
      <c r="H120" s="0" t="n">
        <v>3.41783819917844</v>
      </c>
      <c r="I120" s="0" t="n">
        <v>-0.93249933259902</v>
      </c>
      <c r="L120" s="0" t="n">
        <v>0.258007452248194</v>
      </c>
      <c r="M120" s="0" t="n">
        <v>9147.39902881877</v>
      </c>
      <c r="N120" s="0" t="n">
        <v>0.725668929914255</v>
      </c>
      <c r="O120" s="0" t="n">
        <v>2.80957063428519</v>
      </c>
      <c r="P120" s="0" t="n">
        <v>2.97168731437424</v>
      </c>
      <c r="Q120" s="0" t="n">
        <v>-1.04912156261723</v>
      </c>
    </row>
    <row r="121" customFormat="false" ht="15" hidden="false" customHeight="false" outlineLevel="0" collapsed="false">
      <c r="A121" s="3" t="n">
        <v>32781</v>
      </c>
      <c r="B121" s="0" t="n">
        <v>9238.9</v>
      </c>
      <c r="D121" s="0" t="n">
        <v>-0.912800908496592</v>
      </c>
      <c r="E121" s="0" t="n">
        <v>9324.00964474555</v>
      </c>
      <c r="F121" s="0" t="n">
        <v>1.27594270853895</v>
      </c>
      <c r="G121" s="0" t="n">
        <v>3.29502513632328</v>
      </c>
      <c r="H121" s="0" t="n">
        <v>3.4332434166619</v>
      </c>
      <c r="I121" s="0" t="n">
        <v>-1.16299085945772</v>
      </c>
      <c r="L121" s="0" t="n">
        <v>0.166873791036551</v>
      </c>
      <c r="M121" s="0" t="n">
        <v>9223.50838189656</v>
      </c>
      <c r="N121" s="0" t="n">
        <v>0.832032721410813</v>
      </c>
      <c r="O121" s="0" t="n">
        <v>2.77142642522046</v>
      </c>
      <c r="P121" s="0" t="n">
        <v>2.96329370615954</v>
      </c>
      <c r="Q121" s="0" t="n">
        <v>-1.07636679507521</v>
      </c>
    </row>
    <row r="122" customFormat="false" ht="15" hidden="false" customHeight="false" outlineLevel="0" collapsed="false">
      <c r="A122" s="3" t="n">
        <v>32873</v>
      </c>
      <c r="B122" s="0" t="n">
        <v>9257.1</v>
      </c>
      <c r="D122" s="0" t="n">
        <v>-1.06050058306425</v>
      </c>
      <c r="E122" s="0" t="n">
        <v>9356.3238691861</v>
      </c>
      <c r="F122" s="0" t="n">
        <v>0.346570045203268</v>
      </c>
      <c r="G122" s="0" t="n">
        <v>3.31859613406951</v>
      </c>
      <c r="H122" s="0" t="n">
        <v>3.4008035523998</v>
      </c>
      <c r="I122" s="0" t="n">
        <v>-1.09729717589214</v>
      </c>
      <c r="L122" s="0" t="n">
        <v>-0.078477907612978</v>
      </c>
      <c r="M122" s="0" t="n">
        <v>9264.37048410944</v>
      </c>
      <c r="N122" s="0" t="n">
        <v>0.443021250927579</v>
      </c>
      <c r="O122" s="0" t="n">
        <v>2.73155874367863</v>
      </c>
      <c r="P122" s="0" t="n">
        <v>2.954704850278</v>
      </c>
      <c r="Q122" s="0" t="n">
        <v>-1.10508197379141</v>
      </c>
    </row>
    <row r="123" customFormat="false" ht="15" hidden="false" customHeight="false" outlineLevel="0" collapsed="false">
      <c r="A123" s="3" t="n">
        <v>32963</v>
      </c>
      <c r="B123" s="0" t="n">
        <v>9358.3</v>
      </c>
      <c r="D123" s="0" t="n">
        <v>-0.857511589269279</v>
      </c>
      <c r="E123" s="0" t="n">
        <v>9439.24259922762</v>
      </c>
      <c r="F123" s="0" t="n">
        <v>0.886231934687536</v>
      </c>
      <c r="G123" s="0" t="n">
        <v>3.63840336193597</v>
      </c>
      <c r="H123" s="0" t="n">
        <v>3.42059392910888</v>
      </c>
      <c r="I123" s="0" t="n">
        <v>-0.80318746061783</v>
      </c>
      <c r="L123" s="0" t="n">
        <v>-0.266972701846043</v>
      </c>
      <c r="M123" s="0" t="n">
        <v>9383.35098565009</v>
      </c>
      <c r="N123" s="0" t="n">
        <v>1.2842804780392</v>
      </c>
      <c r="O123" s="0" t="n">
        <v>2.68985388389716</v>
      </c>
      <c r="P123" s="0" t="n">
        <v>2.94642947221509</v>
      </c>
      <c r="Q123" s="0" t="n">
        <v>-1.1360413770764</v>
      </c>
    </row>
    <row r="124" customFormat="false" ht="15" hidden="false" customHeight="false" outlineLevel="0" collapsed="false">
      <c r="A124" s="3" t="n">
        <v>33054</v>
      </c>
      <c r="B124" s="0" t="n">
        <v>9392.3</v>
      </c>
      <c r="D124" s="0" t="n">
        <v>-0.8821938426521</v>
      </c>
      <c r="E124" s="0" t="n">
        <v>9475.89576901034</v>
      </c>
      <c r="F124" s="0" t="n">
        <v>0.388306258658089</v>
      </c>
      <c r="G124" s="0" t="n">
        <v>3.68423040787955</v>
      </c>
      <c r="H124" s="0" t="n">
        <v>3.39241946811974</v>
      </c>
      <c r="I124" s="0" t="n">
        <v>-0.720776292164175</v>
      </c>
      <c r="L124" s="0" t="n">
        <v>-0.632565534869627</v>
      </c>
      <c r="M124" s="0" t="n">
        <v>9452.0906678897</v>
      </c>
      <c r="N124" s="0" t="n">
        <v>0.732570723878204</v>
      </c>
      <c r="O124" s="0" t="n">
        <v>2.64688194502587</v>
      </c>
      <c r="P124" s="0" t="n">
        <v>2.93737822269453</v>
      </c>
      <c r="Q124" s="0" t="n">
        <v>-1.16726040179409</v>
      </c>
    </row>
    <row r="125" customFormat="false" ht="15" hidden="false" customHeight="false" outlineLevel="0" collapsed="false">
      <c r="A125" s="3" t="n">
        <v>33146</v>
      </c>
      <c r="B125" s="0" t="n">
        <v>9398.5</v>
      </c>
      <c r="D125" s="0" t="n">
        <v>-1.09348612755923</v>
      </c>
      <c r="E125" s="0" t="n">
        <v>9502.40750788285</v>
      </c>
      <c r="F125" s="0" t="n">
        <v>0.279780819869397</v>
      </c>
      <c r="G125" s="0" t="n">
        <v>3.6227509249871</v>
      </c>
      <c r="H125" s="0" t="n">
        <v>3.35168219948996</v>
      </c>
      <c r="I125" s="0" t="n">
        <v>-0.729359031908548</v>
      </c>
      <c r="L125" s="0" t="n">
        <v>-1.17850743324789</v>
      </c>
      <c r="M125" s="0" t="n">
        <v>9510.5829267368</v>
      </c>
      <c r="N125" s="0" t="n">
        <v>0.618828795684406</v>
      </c>
      <c r="O125" s="0" t="n">
        <v>2.60919242669186</v>
      </c>
      <c r="P125" s="0" t="n">
        <v>2.92857217226879</v>
      </c>
      <c r="Q125" s="0" t="n">
        <v>-1.19351539338668</v>
      </c>
    </row>
    <row r="126" customFormat="false" ht="15" hidden="false" customHeight="false" outlineLevel="0" collapsed="false">
      <c r="A126" s="3" t="n">
        <v>33238</v>
      </c>
      <c r="B126" s="0" t="n">
        <v>9312.9</v>
      </c>
      <c r="D126" s="0" t="n">
        <v>-2.06005817428445</v>
      </c>
      <c r="E126" s="0" t="n">
        <v>9508.78653427458</v>
      </c>
      <c r="F126" s="0" t="n">
        <v>0.0671306338572036</v>
      </c>
      <c r="G126" s="0" t="n">
        <v>3.13027225013396</v>
      </c>
      <c r="H126" s="0" t="n">
        <v>3.27316464177369</v>
      </c>
      <c r="I126" s="0" t="n">
        <v>-1.11988381483838</v>
      </c>
      <c r="L126" s="0" t="n">
        <v>-1.9410279144015</v>
      </c>
      <c r="M126" s="0" t="n">
        <v>9497.24416024931</v>
      </c>
      <c r="N126" s="0" t="n">
        <v>-0.140251828833676</v>
      </c>
      <c r="O126" s="0" t="n">
        <v>2.58053677661208</v>
      </c>
      <c r="P126" s="0" t="n">
        <v>2.92033039548089</v>
      </c>
      <c r="Q126" s="0" t="n">
        <v>-1.21146921773053</v>
      </c>
    </row>
    <row r="127" customFormat="false" ht="15" hidden="false" customHeight="false" outlineLevel="0" collapsed="false">
      <c r="A127" s="3" t="n">
        <v>33328</v>
      </c>
      <c r="B127" s="0" t="n">
        <v>9269.4</v>
      </c>
      <c r="D127" s="0" t="n">
        <v>-2.86173421572573</v>
      </c>
      <c r="E127" s="0" t="n">
        <v>9542.48042742042</v>
      </c>
      <c r="F127" s="0" t="n">
        <v>0.354344826486416</v>
      </c>
      <c r="G127" s="0" t="n">
        <v>2.87059956530321</v>
      </c>
      <c r="H127" s="0" t="n">
        <v>3.22712798838364</v>
      </c>
      <c r="I127" s="0" t="n">
        <v>-1.31977858348379</v>
      </c>
      <c r="L127" s="0" t="n">
        <v>-2.57214958313352</v>
      </c>
      <c r="M127" s="0" t="n">
        <v>9514.11732922243</v>
      </c>
      <c r="N127" s="0" t="n">
        <v>0.177663843199332</v>
      </c>
      <c r="O127" s="0" t="n">
        <v>2.56083417987777</v>
      </c>
      <c r="P127" s="0" t="n">
        <v>2.91366695930421</v>
      </c>
      <c r="Q127" s="0" t="n">
        <v>-1.22251944075946</v>
      </c>
    </row>
    <row r="128" customFormat="false" ht="15" hidden="false" customHeight="false" outlineLevel="0" collapsed="false">
      <c r="A128" s="3" t="n">
        <v>33419</v>
      </c>
      <c r="B128" s="0" t="n">
        <v>9341.6</v>
      </c>
      <c r="D128" s="0" t="n">
        <v>-3.10895344493963</v>
      </c>
      <c r="E128" s="0" t="n">
        <v>9641.34492519022</v>
      </c>
      <c r="F128" s="0" t="n">
        <v>1.03604611528157</v>
      </c>
      <c r="G128" s="0" t="n">
        <v>2.93521818201132</v>
      </c>
      <c r="H128" s="0" t="n">
        <v>3.24487283701281</v>
      </c>
      <c r="I128" s="0" t="n">
        <v>-1.27820139129211</v>
      </c>
      <c r="L128" s="0" t="n">
        <v>-2.84358204946739</v>
      </c>
      <c r="M128" s="0" t="n">
        <v>9615.01071885575</v>
      </c>
      <c r="N128" s="0" t="n">
        <v>1.06045980033719</v>
      </c>
      <c r="O128" s="0" t="n">
        <v>2.54327154897132</v>
      </c>
      <c r="P128" s="0" t="n">
        <v>2.90785516841718</v>
      </c>
      <c r="Q128" s="0" t="n">
        <v>-1.23253554682216</v>
      </c>
    </row>
    <row r="129" customFormat="false" ht="15" hidden="false" customHeight="false" outlineLevel="0" collapsed="false">
      <c r="A129" s="3" t="n">
        <v>33511</v>
      </c>
      <c r="B129" s="0" t="n">
        <v>9388.8</v>
      </c>
      <c r="D129" s="0" t="n">
        <v>-2.81637553227563</v>
      </c>
      <c r="E129" s="0" t="n">
        <v>9660.88685354405</v>
      </c>
      <c r="F129" s="0" t="n">
        <v>0.202688820962877</v>
      </c>
      <c r="G129" s="0" t="n">
        <v>3.09282594782085</v>
      </c>
      <c r="H129" s="0" t="n">
        <v>3.21436995307237</v>
      </c>
      <c r="I129" s="0" t="n">
        <v>-1.08098608007406</v>
      </c>
      <c r="L129" s="0" t="n">
        <v>-2.98390973109997</v>
      </c>
      <c r="M129" s="0" t="n">
        <v>9677.56995151733</v>
      </c>
      <c r="N129" s="0" t="n">
        <v>0.65064132002371</v>
      </c>
      <c r="O129" s="0" t="n">
        <v>2.5253133573929</v>
      </c>
      <c r="P129" s="0" t="n">
        <v>2.9015969688301</v>
      </c>
      <c r="Q129" s="0" t="n">
        <v>-1.24236755843659</v>
      </c>
    </row>
    <row r="130" customFormat="false" ht="15" hidden="false" customHeight="false" outlineLevel="0" collapsed="false">
      <c r="A130" s="3" t="n">
        <v>33603</v>
      </c>
      <c r="B130" s="0" t="n">
        <v>9421.6</v>
      </c>
      <c r="D130" s="0" t="n">
        <v>-2.92002014556476</v>
      </c>
      <c r="E130" s="0" t="n">
        <v>9704.98759283535</v>
      </c>
      <c r="F130" s="0" t="n">
        <v>0.456487483601248</v>
      </c>
      <c r="G130" s="0" t="n">
        <v>2.95516328613411</v>
      </c>
      <c r="H130" s="0" t="n">
        <v>3.18381918390456</v>
      </c>
      <c r="I130" s="0" t="n">
        <v>-1.17897901809003</v>
      </c>
      <c r="L130" s="0" t="n">
        <v>-3.01901517492831</v>
      </c>
      <c r="M130" s="0" t="n">
        <v>9714.89412795106</v>
      </c>
      <c r="N130" s="0" t="n">
        <v>0.385677154706372</v>
      </c>
      <c r="O130" s="0" t="n">
        <v>2.50982413185765</v>
      </c>
      <c r="P130" s="0" t="n">
        <v>2.89555750208021</v>
      </c>
      <c r="Q130" s="0" t="n">
        <v>-1.25001462537441</v>
      </c>
    </row>
    <row r="131" customFormat="false" ht="15" hidden="false" customHeight="false" outlineLevel="0" collapsed="false">
      <c r="A131" s="3" t="n">
        <v>33694</v>
      </c>
      <c r="B131" s="0" t="n">
        <v>9534.3</v>
      </c>
      <c r="D131" s="0" t="n">
        <v>-2.80071676003729</v>
      </c>
      <c r="E131" s="0" t="n">
        <v>9809.02294974954</v>
      </c>
      <c r="F131" s="0" t="n">
        <v>1.07197825776705</v>
      </c>
      <c r="G131" s="0" t="n">
        <v>2.95088250453875</v>
      </c>
      <c r="H131" s="0" t="n">
        <v>3.20149989294175</v>
      </c>
      <c r="I131" s="0" t="n">
        <v>-1.20621793988657</v>
      </c>
      <c r="L131" s="0" t="n">
        <v>-2.81222477786059</v>
      </c>
      <c r="M131" s="0" t="n">
        <v>9810.18443750535</v>
      </c>
      <c r="N131" s="0" t="n">
        <v>0.980868224596735</v>
      </c>
      <c r="O131" s="0" t="n">
        <v>2.49531300992434</v>
      </c>
      <c r="P131" s="0" t="n">
        <v>2.89001686064169</v>
      </c>
      <c r="Q131" s="0" t="n">
        <v>-1.2573313060281</v>
      </c>
    </row>
    <row r="132" customFormat="false" ht="15" hidden="false" customHeight="false" outlineLevel="0" collapsed="false">
      <c r="A132" s="3" t="n">
        <v>33785</v>
      </c>
      <c r="B132" s="0" t="n">
        <v>9637.7</v>
      </c>
      <c r="D132" s="0" t="n">
        <v>-2.46754399543659</v>
      </c>
      <c r="E132" s="0" t="n">
        <v>9881.53112800632</v>
      </c>
      <c r="F132" s="0" t="n">
        <v>0.739198782878074</v>
      </c>
      <c r="G132" s="0" t="n">
        <v>2.9291201765986</v>
      </c>
      <c r="H132" s="0" t="n">
        <v>3.19671516014357</v>
      </c>
      <c r="I132" s="0" t="n">
        <v>-1.22176736278004</v>
      </c>
      <c r="L132" s="0" t="n">
        <v>-2.52863919529602</v>
      </c>
      <c r="M132" s="0" t="n">
        <v>9887.72488701613</v>
      </c>
      <c r="N132" s="0" t="n">
        <v>0.790407662615764</v>
      </c>
      <c r="O132" s="0" t="n">
        <v>2.48013013626739</v>
      </c>
      <c r="P132" s="0" t="n">
        <v>2.8840982201069</v>
      </c>
      <c r="Q132" s="0" t="n">
        <v>-1.26482891214786</v>
      </c>
    </row>
    <row r="133" customFormat="false" ht="15" hidden="false" customHeight="false" outlineLevel="0" collapsed="false">
      <c r="A133" s="3" t="n">
        <v>33877</v>
      </c>
      <c r="B133" s="0" t="n">
        <v>9733</v>
      </c>
      <c r="D133" s="0" t="n">
        <v>-2.40204766356328</v>
      </c>
      <c r="E133" s="0" t="n">
        <v>9972.5452911642</v>
      </c>
      <c r="F133" s="0" t="n">
        <v>0.921053245482653</v>
      </c>
      <c r="G133" s="0" t="n">
        <v>2.70250536103537</v>
      </c>
      <c r="H133" s="0" t="n">
        <v>3.19197732767722</v>
      </c>
      <c r="I133" s="0" t="n">
        <v>-1.44223017268653</v>
      </c>
      <c r="L133" s="0" t="n">
        <v>-2.25348294782179</v>
      </c>
      <c r="M133" s="0" t="n">
        <v>9957.38804156512</v>
      </c>
      <c r="N133" s="0" t="n">
        <v>0.704541796469924</v>
      </c>
      <c r="O133" s="0" t="n">
        <v>2.46703107435923</v>
      </c>
      <c r="P133" s="0" t="n">
        <v>2.87817423093469</v>
      </c>
      <c r="Q133" s="0" t="n">
        <v>-1.27023576139193</v>
      </c>
    </row>
    <row r="134" customFormat="false" ht="15" hidden="false" customHeight="false" outlineLevel="0" collapsed="false">
      <c r="A134" s="3" t="n">
        <v>33969</v>
      </c>
      <c r="B134" s="0" t="n">
        <v>9834.5</v>
      </c>
      <c r="D134" s="0" t="n">
        <v>-1.8138337102032</v>
      </c>
      <c r="E134" s="0" t="n">
        <v>10016.1767911107</v>
      </c>
      <c r="F134" s="0" t="n">
        <v>0.437516187418829</v>
      </c>
      <c r="G134" s="0" t="n">
        <v>2.76788966574892</v>
      </c>
      <c r="H134" s="0" t="n">
        <v>3.17289138169293</v>
      </c>
      <c r="I134" s="0" t="n">
        <v>-1.35206304829883</v>
      </c>
      <c r="L134" s="0" t="n">
        <v>-2.04784328852111</v>
      </c>
      <c r="M134" s="0" t="n">
        <v>10040.1056292898</v>
      </c>
      <c r="N134" s="0" t="n">
        <v>0.830715719618824</v>
      </c>
      <c r="O134" s="0" t="n">
        <v>2.45803237646406</v>
      </c>
      <c r="P134" s="0" t="n">
        <v>2.87244889290549</v>
      </c>
      <c r="Q134" s="0" t="n">
        <v>-1.27180019220556</v>
      </c>
    </row>
    <row r="135" customFormat="false" ht="15" hidden="false" customHeight="false" outlineLevel="0" collapsed="false">
      <c r="A135" s="3" t="n">
        <v>34059</v>
      </c>
      <c r="B135" s="0" t="n">
        <v>9851</v>
      </c>
      <c r="D135" s="0" t="n">
        <v>-1.44592082424026</v>
      </c>
      <c r="E135" s="0" t="n">
        <v>9995.52741234778</v>
      </c>
      <c r="F135" s="0" t="n">
        <v>-0.206160286440444</v>
      </c>
      <c r="G135" s="0" t="n">
        <v>2.66640930732613</v>
      </c>
      <c r="H135" s="0" t="n">
        <v>3.10263449143055</v>
      </c>
      <c r="I135" s="0" t="n">
        <v>-1.3623158697857</v>
      </c>
      <c r="L135" s="0" t="n">
        <v>-2.03707639682113</v>
      </c>
      <c r="M135" s="0" t="n">
        <v>10055.8452500905</v>
      </c>
      <c r="N135" s="0" t="n">
        <v>0.156767482153689</v>
      </c>
      <c r="O135" s="0" t="n">
        <v>2.45607084624162</v>
      </c>
      <c r="P135" s="0" t="n">
        <v>2.86688646370471</v>
      </c>
      <c r="Q135" s="0" t="n">
        <v>-1.26653899006007</v>
      </c>
    </row>
    <row r="136" customFormat="false" ht="15" hidden="false" customHeight="false" outlineLevel="0" collapsed="false">
      <c r="A136" s="3" t="n">
        <v>34150</v>
      </c>
      <c r="B136" s="0" t="n">
        <v>9908.3</v>
      </c>
      <c r="D136" s="0" t="n">
        <v>-1.10271287784792</v>
      </c>
      <c r="E136" s="0" t="n">
        <v>10018.7783591696</v>
      </c>
      <c r="F136" s="0" t="n">
        <v>0.232613506647971</v>
      </c>
      <c r="G136" s="0" t="n">
        <v>2.67420194276056</v>
      </c>
      <c r="H136" s="0" t="n">
        <v>3.06806800909898</v>
      </c>
      <c r="I136" s="0" t="n">
        <v>-1.30963916629942</v>
      </c>
      <c r="L136" s="0" t="n">
        <v>-1.9937863897328</v>
      </c>
      <c r="M136" s="0" t="n">
        <v>10109.8691960506</v>
      </c>
      <c r="N136" s="0" t="n">
        <v>0.537239233665698</v>
      </c>
      <c r="O136" s="0" t="n">
        <v>2.46265279121821</v>
      </c>
      <c r="P136" s="0" t="n">
        <v>2.86245437871501</v>
      </c>
      <c r="Q136" s="0" t="n">
        <v>-1.2542020480207</v>
      </c>
    </row>
    <row r="137" customFormat="false" ht="15" hidden="false" customHeight="false" outlineLevel="0" collapsed="false">
      <c r="A137" s="3" t="n">
        <v>34242</v>
      </c>
      <c r="B137" s="0" t="n">
        <v>9955.6</v>
      </c>
      <c r="D137" s="0" t="n">
        <v>-1.18308636743632</v>
      </c>
      <c r="E137" s="0" t="n">
        <v>10074.793508547</v>
      </c>
      <c r="F137" s="0" t="n">
        <v>0.559101592721713</v>
      </c>
      <c r="G137" s="0" t="n">
        <v>2.43661460696767</v>
      </c>
      <c r="H137" s="0" t="n">
        <v>3.04129987684719</v>
      </c>
      <c r="I137" s="0" t="n">
        <v>-1.51246847672873</v>
      </c>
      <c r="L137" s="0" t="n">
        <v>-1.88616142888804</v>
      </c>
      <c r="M137" s="0" t="n">
        <v>10146.9885848817</v>
      </c>
      <c r="N137" s="0" t="n">
        <v>0.367159931659321</v>
      </c>
      <c r="O137" s="0" t="n">
        <v>2.4745172655069</v>
      </c>
      <c r="P137" s="0" t="n">
        <v>2.85849665138897</v>
      </c>
      <c r="Q137" s="0" t="n">
        <v>-1.23719852310693</v>
      </c>
    </row>
    <row r="138" customFormat="false" ht="15" hidden="false" customHeight="false" outlineLevel="0" collapsed="false">
      <c r="A138" s="3" t="n">
        <v>34334</v>
      </c>
      <c r="B138" s="0" t="n">
        <v>10091</v>
      </c>
      <c r="D138" s="0" t="n">
        <v>-0.993170097890356</v>
      </c>
      <c r="E138" s="0" t="n">
        <v>10192.2261423552</v>
      </c>
      <c r="F138" s="0" t="n">
        <v>1.16560834431629</v>
      </c>
      <c r="G138" s="0" t="n">
        <v>2.40592552306966</v>
      </c>
      <c r="H138" s="0" t="n">
        <v>3.06563961044869</v>
      </c>
      <c r="I138" s="0" t="n">
        <v>-1.57476234611966</v>
      </c>
      <c r="L138" s="0" t="n">
        <v>-1.57635604963616</v>
      </c>
      <c r="M138" s="0" t="n">
        <v>10252.6177603107</v>
      </c>
      <c r="N138" s="0" t="n">
        <v>1.04099038394897</v>
      </c>
      <c r="O138" s="0" t="n">
        <v>2.48905901138637</v>
      </c>
      <c r="P138" s="0" t="n">
        <v>2.85512074301063</v>
      </c>
      <c r="Q138" s="0" t="n">
        <v>-1.21827320993424</v>
      </c>
    </row>
    <row r="139" customFormat="false" ht="15" hidden="false" customHeight="false" outlineLevel="0" collapsed="false">
      <c r="A139" s="3" t="n">
        <v>34424</v>
      </c>
      <c r="B139" s="0" t="n">
        <v>10189</v>
      </c>
      <c r="D139" s="0" t="n">
        <v>-0.792408798344354</v>
      </c>
      <c r="E139" s="0" t="n">
        <v>10270.3834218585</v>
      </c>
      <c r="F139" s="0" t="n">
        <v>0.766832274045375</v>
      </c>
      <c r="G139" s="0" t="n">
        <v>2.28320422661418</v>
      </c>
      <c r="H139" s="0" t="n">
        <v>3.05876963759711</v>
      </c>
      <c r="I139" s="0" t="n">
        <v>-1.68856308404023</v>
      </c>
      <c r="L139" s="0" t="n">
        <v>-1.2732123205742</v>
      </c>
      <c r="M139" s="0" t="n">
        <v>10320.4006121262</v>
      </c>
      <c r="N139" s="0" t="n">
        <v>0.661127269153378</v>
      </c>
      <c r="O139" s="0" t="n">
        <v>2.5041747531457</v>
      </c>
      <c r="P139" s="0" t="n">
        <v>2.85133356511846</v>
      </c>
      <c r="Q139" s="0" t="n">
        <v>-1.19823987347707</v>
      </c>
    </row>
    <row r="140" customFormat="false" ht="15" hidden="false" customHeight="false" outlineLevel="0" collapsed="false">
      <c r="A140" s="3" t="n">
        <v>34515</v>
      </c>
      <c r="B140" s="0" t="n">
        <v>10327</v>
      </c>
      <c r="D140" s="0" t="n">
        <v>-0.105304908399717</v>
      </c>
      <c r="E140" s="0" t="n">
        <v>10337.8863017005</v>
      </c>
      <c r="F140" s="0" t="n">
        <v>0.657257641407034</v>
      </c>
      <c r="G140" s="0" t="n">
        <v>2.48768576113266</v>
      </c>
      <c r="H140" s="0" t="n">
        <v>3.0631735580514</v>
      </c>
      <c r="I140" s="0" t="n">
        <v>-1.48979997535025</v>
      </c>
      <c r="L140" s="0" t="n">
        <v>-0.968207215920643</v>
      </c>
      <c r="M140" s="0" t="n">
        <v>10427.9643028539</v>
      </c>
      <c r="N140" s="0" t="n">
        <v>1.04224336603047</v>
      </c>
      <c r="O140" s="0" t="n">
        <v>2.52148110750814</v>
      </c>
      <c r="P140" s="0" t="n">
        <v>2.84771179756295</v>
      </c>
      <c r="Q140" s="0" t="n">
        <v>-1.17623070730202</v>
      </c>
    </row>
    <row r="141" customFormat="false" ht="15" hidden="false" customHeight="false" outlineLevel="0" collapsed="false">
      <c r="A141" s="3" t="n">
        <v>34607</v>
      </c>
      <c r="B141" s="0" t="n">
        <v>10387.4</v>
      </c>
      <c r="D141" s="0" t="n">
        <v>-0.051150832486087</v>
      </c>
      <c r="E141" s="0" t="n">
        <v>10392.7159607318</v>
      </c>
      <c r="F141" s="0" t="n">
        <v>0.530375914681282</v>
      </c>
      <c r="G141" s="0" t="n">
        <v>2.30393015806278</v>
      </c>
      <c r="H141" s="0" t="n">
        <v>3.03765798525234</v>
      </c>
      <c r="I141" s="0" t="n">
        <v>-1.64042398305241</v>
      </c>
      <c r="L141" s="0" t="n">
        <v>-0.846232657932205</v>
      </c>
      <c r="M141" s="0" t="n">
        <v>10476.0517713511</v>
      </c>
      <c r="N141" s="0" t="n">
        <v>0.461139558025113</v>
      </c>
      <c r="O141" s="0" t="n">
        <v>2.54159506043965</v>
      </c>
      <c r="P141" s="0" t="n">
        <v>2.84377656443881</v>
      </c>
      <c r="Q141" s="0" t="n">
        <v>-1.15100691213521</v>
      </c>
    </row>
    <row r="142" customFormat="false" ht="15" hidden="false" customHeight="false" outlineLevel="0" collapsed="false">
      <c r="A142" s="3" t="n">
        <v>34699</v>
      </c>
      <c r="B142" s="0" t="n">
        <v>10506.4</v>
      </c>
      <c r="D142" s="0" t="n">
        <v>-0.062135408151903</v>
      </c>
      <c r="E142" s="0" t="n">
        <v>10512.9322533644</v>
      </c>
      <c r="F142" s="0" t="n">
        <v>1.15673605520214</v>
      </c>
      <c r="G142" s="0" t="n">
        <v>2.22653806175754</v>
      </c>
      <c r="H142" s="0" t="n">
        <v>3.05871356050631</v>
      </c>
      <c r="I142" s="0" t="n">
        <v>-1.74515643362062</v>
      </c>
      <c r="L142" s="0" t="n">
        <v>-0.763542145910606</v>
      </c>
      <c r="M142" s="0" t="n">
        <v>10587.2380244042</v>
      </c>
      <c r="N142" s="0" t="n">
        <v>1.06133737671289</v>
      </c>
      <c r="O142" s="0" t="n">
        <v>2.56587597043449</v>
      </c>
      <c r="P142" s="0" t="n">
        <v>2.84036175509188</v>
      </c>
      <c r="Q142" s="0" t="n">
        <v>-1.12229192251254</v>
      </c>
    </row>
    <row r="143" customFormat="false" ht="15" hidden="false" customHeight="false" outlineLevel="0" collapsed="false">
      <c r="A143" s="3" t="n">
        <v>34789</v>
      </c>
      <c r="B143" s="0" t="n">
        <v>10543.6</v>
      </c>
      <c r="D143" s="0" t="n">
        <v>-0.0641346429488294</v>
      </c>
      <c r="E143" s="0" t="n">
        <v>10550.366439846</v>
      </c>
      <c r="F143" s="0" t="n">
        <v>0.356077501304634</v>
      </c>
      <c r="G143" s="0" t="n">
        <v>2.13733236994588</v>
      </c>
      <c r="H143" s="0" t="n">
        <v>3.02731380913975</v>
      </c>
      <c r="I143" s="0" t="n">
        <v>-1.79359001088418</v>
      </c>
      <c r="L143" s="0" t="n">
        <v>-0.898752712739906</v>
      </c>
      <c r="M143" s="0" t="n">
        <v>10639.2202808889</v>
      </c>
      <c r="N143" s="0" t="n">
        <v>0.490989778116288</v>
      </c>
      <c r="O143" s="0" t="n">
        <v>2.59372298455956</v>
      </c>
      <c r="P143" s="0" t="n">
        <v>2.83664445964676</v>
      </c>
      <c r="Q143" s="0" t="n">
        <v>-1.08961805501758</v>
      </c>
    </row>
    <row r="144" customFormat="false" ht="15" hidden="false" customHeight="false" outlineLevel="0" collapsed="false">
      <c r="A144" s="3" t="n">
        <v>34880</v>
      </c>
      <c r="B144" s="0" t="n">
        <v>10575.1</v>
      </c>
      <c r="D144" s="0" t="n">
        <v>-0.245437649011251</v>
      </c>
      <c r="E144" s="0" t="n">
        <v>10601.1191375802</v>
      </c>
      <c r="F144" s="0" t="n">
        <v>0.481051516300796</v>
      </c>
      <c r="G144" s="0" t="n">
        <v>2.07179819217682</v>
      </c>
      <c r="H144" s="0" t="n">
        <v>3.00571178844634</v>
      </c>
      <c r="I144" s="0" t="n">
        <v>-1.83107428303774</v>
      </c>
      <c r="L144" s="0" t="n">
        <v>-1.11326269140659</v>
      </c>
      <c r="M144" s="0" t="n">
        <v>10694.1540269435</v>
      </c>
      <c r="N144" s="0" t="n">
        <v>0.516332443584526</v>
      </c>
      <c r="O144" s="0" t="n">
        <v>2.62700265326014</v>
      </c>
      <c r="P144" s="0" t="n">
        <v>2.83346383754877</v>
      </c>
      <c r="Q144" s="0" t="n">
        <v>-1.05220839538174</v>
      </c>
    </row>
    <row r="145" customFormat="false" ht="15" hidden="false" customHeight="false" outlineLevel="0" collapsed="false">
      <c r="A145" s="3" t="n">
        <v>34972</v>
      </c>
      <c r="B145" s="0" t="n">
        <v>10665.1</v>
      </c>
      <c r="D145" s="0" t="n">
        <v>-0.573818205146381</v>
      </c>
      <c r="E145" s="0" t="n">
        <v>10726.651478989</v>
      </c>
      <c r="F145" s="0" t="n">
        <v>1.1841423511965</v>
      </c>
      <c r="G145" s="0" t="n">
        <v>2.0153523537446</v>
      </c>
      <c r="H145" s="0" t="n">
        <v>3.03005369412033</v>
      </c>
      <c r="I145" s="0" t="n">
        <v>-1.91912772736698</v>
      </c>
      <c r="L145" s="0" t="n">
        <v>-1.24415957188489</v>
      </c>
      <c r="M145" s="0" t="n">
        <v>10799.4625469905</v>
      </c>
      <c r="N145" s="0" t="n">
        <v>0.984729785840653</v>
      </c>
      <c r="O145" s="0" t="n">
        <v>2.66239523613863</v>
      </c>
      <c r="P145" s="0" t="n">
        <v>2.83063939344809</v>
      </c>
      <c r="Q145" s="0" t="n">
        <v>-1.01314831345004</v>
      </c>
    </row>
    <row r="146" customFormat="false" ht="15" hidden="false" customHeight="false" outlineLevel="0" collapsed="false">
      <c r="A146" s="3" t="n">
        <v>35064</v>
      </c>
      <c r="B146" s="0" t="n">
        <v>10737.5</v>
      </c>
      <c r="D146" s="0" t="n">
        <v>-0.614567690876925</v>
      </c>
      <c r="E146" s="0" t="n">
        <v>10803.8972619273</v>
      </c>
      <c r="F146" s="0" t="n">
        <v>0.720129511894801</v>
      </c>
      <c r="G146" s="0" t="n">
        <v>2.07642626273271</v>
      </c>
      <c r="H146" s="0" t="n">
        <v>3.03083465768093</v>
      </c>
      <c r="I146" s="0" t="n">
        <v>-1.85906788805666</v>
      </c>
      <c r="L146" s="0" t="n">
        <v>-1.3452420221123</v>
      </c>
      <c r="M146" s="0" t="n">
        <v>10883.9149982069</v>
      </c>
      <c r="N146" s="0" t="n">
        <v>0.782006056772609</v>
      </c>
      <c r="O146" s="0" t="n">
        <v>2.69738477311501</v>
      </c>
      <c r="P146" s="0" t="n">
        <v>2.82743607701787</v>
      </c>
      <c r="Q146" s="0" t="n">
        <v>-0.973999317282346</v>
      </c>
    </row>
    <row r="147" customFormat="false" ht="15" hidden="false" customHeight="false" outlineLevel="0" collapsed="false">
      <c r="A147" s="3" t="n">
        <v>35155</v>
      </c>
      <c r="B147" s="0" t="n">
        <v>10817.9</v>
      </c>
      <c r="D147" s="0" t="n">
        <v>-0.88707405949765</v>
      </c>
      <c r="E147" s="0" t="n">
        <v>10914.7216645526</v>
      </c>
      <c r="F147" s="0" t="n">
        <v>1.02578171504663</v>
      </c>
      <c r="G147" s="0" t="n">
        <v>2.0062077628223</v>
      </c>
      <c r="H147" s="0" t="n">
        <v>3.04384066313548</v>
      </c>
      <c r="I147" s="0" t="n">
        <v>-1.94617449443695</v>
      </c>
      <c r="L147" s="0" t="n">
        <v>-1.34718390487524</v>
      </c>
      <c r="M147" s="0" t="n">
        <v>10965.6271642251</v>
      </c>
      <c r="N147" s="0" t="n">
        <v>0.750760788114074</v>
      </c>
      <c r="O147" s="0" t="n">
        <v>2.73169851275232</v>
      </c>
      <c r="P147" s="0" t="n">
        <v>2.82410779628981</v>
      </c>
      <c r="Q147" s="0" t="n">
        <v>-0.935363854154016</v>
      </c>
    </row>
    <row r="148" customFormat="false" ht="15" hidden="false" customHeight="false" outlineLevel="0" collapsed="false">
      <c r="A148" s="3" t="n">
        <v>35246</v>
      </c>
      <c r="B148" s="0" t="n">
        <v>10998.3</v>
      </c>
      <c r="D148" s="0" t="n">
        <v>-0.735211366272438</v>
      </c>
      <c r="E148" s="0" t="n">
        <v>11079.7596523195</v>
      </c>
      <c r="F148" s="0" t="n">
        <v>1.51206776351331</v>
      </c>
      <c r="G148" s="0" t="n">
        <v>2.19927848135211</v>
      </c>
      <c r="H148" s="0" t="n">
        <v>3.10245295394336</v>
      </c>
      <c r="I148" s="0" t="n">
        <v>-1.82921097200713</v>
      </c>
      <c r="L148" s="0" t="n">
        <v>-1.1556599504911</v>
      </c>
      <c r="M148" s="0" t="n">
        <v>11126.8889999075</v>
      </c>
      <c r="N148" s="0" t="n">
        <v>1.47061206137459</v>
      </c>
      <c r="O148" s="0" t="n">
        <v>2.7625912837936</v>
      </c>
      <c r="P148" s="0" t="n">
        <v>2.8205701829726</v>
      </c>
      <c r="Q148" s="0" t="n">
        <v>-0.899877544338751</v>
      </c>
    </row>
    <row r="149" customFormat="false" ht="15" hidden="false" customHeight="false" outlineLevel="0" collapsed="false">
      <c r="A149" s="3" t="n">
        <v>35338</v>
      </c>
      <c r="B149" s="0" t="n">
        <v>11097</v>
      </c>
      <c r="D149" s="0" t="n">
        <v>-0.645421175957154</v>
      </c>
      <c r="E149" s="0" t="n">
        <v>11169.0876568988</v>
      </c>
      <c r="F149" s="0" t="n">
        <v>0.806226916308778</v>
      </c>
      <c r="G149" s="0" t="n">
        <v>2.20842440745887</v>
      </c>
      <c r="H149" s="0" t="n">
        <v>3.10474221094845</v>
      </c>
      <c r="I149" s="0" t="n">
        <v>-1.82303761239467</v>
      </c>
      <c r="L149" s="0" t="n">
        <v>-1.05084412889323</v>
      </c>
      <c r="M149" s="0" t="n">
        <v>11214.8505990846</v>
      </c>
      <c r="N149" s="0" t="n">
        <v>0.790531829497264</v>
      </c>
      <c r="O149" s="0" t="n">
        <v>2.78977565814291</v>
      </c>
      <c r="P149" s="0" t="n">
        <v>2.81585549407299</v>
      </c>
      <c r="Q149" s="0" t="n">
        <v>-0.866571215913129</v>
      </c>
    </row>
    <row r="150" customFormat="false" ht="15" hidden="false" customHeight="false" outlineLevel="0" collapsed="false">
      <c r="A150" s="3" t="n">
        <v>35430</v>
      </c>
      <c r="B150" s="0" t="n">
        <v>11212.2</v>
      </c>
      <c r="D150" s="0" t="n">
        <v>-0.34479278349238</v>
      </c>
      <c r="E150" s="0" t="n">
        <v>11250.9926105926</v>
      </c>
      <c r="F150" s="0" t="n">
        <v>0.733318210132886</v>
      </c>
      <c r="G150" s="0" t="n">
        <v>2.3881164996131</v>
      </c>
      <c r="H150" s="0" t="n">
        <v>3.11184625346605</v>
      </c>
      <c r="I150" s="0" t="n">
        <v>-1.65257001478821</v>
      </c>
      <c r="L150" s="0" t="n">
        <v>-0.956188146140221</v>
      </c>
      <c r="M150" s="0" t="n">
        <v>11320.4447507975</v>
      </c>
      <c r="N150" s="0" t="n">
        <v>0.941556472642363</v>
      </c>
      <c r="O150" s="0" t="n">
        <v>2.81667275863912</v>
      </c>
      <c r="P150" s="0" t="n">
        <v>2.81101553318844</v>
      </c>
      <c r="Q150" s="0" t="n">
        <v>-0.833389497513746</v>
      </c>
    </row>
    <row r="151" customFormat="false" ht="15" hidden="false" customHeight="false" outlineLevel="0" collapsed="false">
      <c r="A151" s="3" t="n">
        <v>35520</v>
      </c>
      <c r="B151" s="0" t="n">
        <v>11284.6</v>
      </c>
      <c r="D151" s="0" t="n">
        <v>-0.603694226625407</v>
      </c>
      <c r="E151" s="0" t="n">
        <v>11353.1382400963</v>
      </c>
      <c r="F151" s="0" t="n">
        <v>0.907881046935456</v>
      </c>
      <c r="G151" s="0" t="n">
        <v>2.23261532536473</v>
      </c>
      <c r="H151" s="0" t="n">
        <v>3.11128659550368</v>
      </c>
      <c r="I151" s="0" t="n">
        <v>-1.80734448141769</v>
      </c>
      <c r="L151" s="0" t="n">
        <v>-0.870855263724252</v>
      </c>
      <c r="M151" s="0" t="n">
        <v>11383.7358629712</v>
      </c>
      <c r="N151" s="0" t="n">
        <v>0.559086798857545</v>
      </c>
      <c r="O151" s="0" t="n">
        <v>2.84242373868325</v>
      </c>
      <c r="P151" s="0" t="n">
        <v>2.80580974533202</v>
      </c>
      <c r="Q151" s="0" t="n">
        <v>-0.800878878633075</v>
      </c>
    </row>
    <row r="152" customFormat="false" ht="15" hidden="false" customHeight="false" outlineLevel="0" collapsed="false">
      <c r="A152" s="3" t="n">
        <v>35611</v>
      </c>
      <c r="B152" s="0" t="n">
        <v>11472.1</v>
      </c>
      <c r="D152" s="0" t="n">
        <v>-0.239591125117158</v>
      </c>
      <c r="E152" s="0" t="n">
        <v>11499.6521459611</v>
      </c>
      <c r="F152" s="0" t="n">
        <v>1.29051459399444</v>
      </c>
      <c r="G152" s="0" t="n">
        <v>2.51942599381123</v>
      </c>
      <c r="H152" s="0" t="n">
        <v>3.1598610674659</v>
      </c>
      <c r="I152" s="0" t="n">
        <v>-1.5836070491837</v>
      </c>
      <c r="L152" s="0" t="n">
        <v>-0.595123817876015</v>
      </c>
      <c r="M152" s="0" t="n">
        <v>11540.7819421066</v>
      </c>
      <c r="N152" s="0" t="n">
        <v>1.37956538192615</v>
      </c>
      <c r="O152" s="0" t="n">
        <v>2.86501290670876</v>
      </c>
      <c r="P152" s="0" t="n">
        <v>2.80065366126516</v>
      </c>
      <c r="Q152" s="0" t="n">
        <v>-0.771594611409498</v>
      </c>
    </row>
    <row r="153" customFormat="false" ht="15" hidden="false" customHeight="false" outlineLevel="0" collapsed="false">
      <c r="A153" s="3" t="n">
        <v>35703</v>
      </c>
      <c r="B153" s="0" t="n">
        <v>11615.6</v>
      </c>
      <c r="D153" s="0" t="n">
        <v>-0.46728906019348</v>
      </c>
      <c r="E153" s="0" t="n">
        <v>11670.1332560154</v>
      </c>
      <c r="F153" s="0" t="n">
        <v>1.48248927785323</v>
      </c>
      <c r="G153" s="0" t="n">
        <v>2.35606015490479</v>
      </c>
      <c r="H153" s="0" t="n">
        <v>3.19478196544712</v>
      </c>
      <c r="I153" s="0" t="n">
        <v>-1.79231715964159</v>
      </c>
      <c r="L153" s="0" t="n">
        <v>-0.364206643916646</v>
      </c>
      <c r="M153" s="0" t="n">
        <v>11658.0594269848</v>
      </c>
      <c r="N153" s="0" t="n">
        <v>1.01620050934616</v>
      </c>
      <c r="O153" s="0" t="n">
        <v>2.88210969982407</v>
      </c>
      <c r="P153" s="0" t="n">
        <v>2.79435405505004</v>
      </c>
      <c r="Q153" s="0" t="n">
        <v>-0.746317872433725</v>
      </c>
    </row>
    <row r="154" customFormat="false" ht="15" hidden="false" customHeight="false" outlineLevel="0" collapsed="false">
      <c r="A154" s="3" t="n">
        <v>35795</v>
      </c>
      <c r="B154" s="0" t="n">
        <v>11715.4</v>
      </c>
      <c r="D154" s="0" t="n">
        <v>-0.416359147389244</v>
      </c>
      <c r="E154" s="0" t="n">
        <v>11764.3820809278</v>
      </c>
      <c r="F154" s="0" t="n">
        <v>0.807607101348419</v>
      </c>
      <c r="G154" s="0" t="n">
        <v>2.36101630578081</v>
      </c>
      <c r="H154" s="0" t="n">
        <v>3.19541286322221</v>
      </c>
      <c r="I154" s="0" t="n">
        <v>-1.78818022023173</v>
      </c>
      <c r="L154" s="0" t="n">
        <v>-0.238880993818952</v>
      </c>
      <c r="M154" s="0" t="n">
        <v>11743.4528769411</v>
      </c>
      <c r="N154" s="0" t="n">
        <v>0.732484256844735</v>
      </c>
      <c r="O154" s="0" t="n">
        <v>2.89696968480308</v>
      </c>
      <c r="P154" s="0" t="n">
        <v>2.78753571502298</v>
      </c>
      <c r="Q154" s="0" t="n">
        <v>-0.722604373381748</v>
      </c>
    </row>
    <row r="155" customFormat="false" ht="15" hidden="false" customHeight="false" outlineLevel="0" collapsed="false">
      <c r="A155" s="3" t="n">
        <v>35885</v>
      </c>
      <c r="B155" s="0" t="n">
        <v>11832.5</v>
      </c>
      <c r="D155" s="0" t="n">
        <v>-0.44000021728948</v>
      </c>
      <c r="E155" s="0" t="n">
        <v>11884.7931155328</v>
      </c>
      <c r="F155" s="0" t="n">
        <v>1.0235219646614</v>
      </c>
      <c r="G155" s="0" t="n">
        <v>2.39730901148697</v>
      </c>
      <c r="H155" s="0" t="n">
        <v>3.21157399478419</v>
      </c>
      <c r="I155" s="0" t="n">
        <v>-1.7728725057626</v>
      </c>
      <c r="L155" s="0" t="n">
        <v>-0.124675128492413</v>
      </c>
      <c r="M155" s="0" t="n">
        <v>11847.2705998432</v>
      </c>
      <c r="N155" s="0" t="n">
        <v>0.884047681631626</v>
      </c>
      <c r="O155" s="0" t="n">
        <v>2.90969471728283</v>
      </c>
      <c r="P155" s="0" t="n">
        <v>2.78057781249194</v>
      </c>
      <c r="Q155" s="0" t="n">
        <v>-0.700844606973759</v>
      </c>
    </row>
    <row r="156" customFormat="false" ht="15" hidden="false" customHeight="false" outlineLevel="0" collapsed="false">
      <c r="A156" s="3" t="n">
        <v>35976</v>
      </c>
      <c r="B156" s="0" t="n">
        <v>11942</v>
      </c>
      <c r="D156" s="0" t="n">
        <v>-0.386692230700305</v>
      </c>
      <c r="E156" s="0" t="n">
        <v>11988.3580491647</v>
      </c>
      <c r="F156" s="0" t="n">
        <v>0.871407121900594</v>
      </c>
      <c r="G156" s="0" t="n">
        <v>2.4894385956393</v>
      </c>
      <c r="H156" s="0" t="n">
        <v>3.22089164561094</v>
      </c>
      <c r="I156" s="0" t="n">
        <v>-1.69284175393516</v>
      </c>
      <c r="L156" s="0" t="n">
        <v>0.00474242722918916</v>
      </c>
      <c r="M156" s="0" t="n">
        <v>11941.4336861973</v>
      </c>
      <c r="N156" s="0" t="n">
        <v>0.794808268795334</v>
      </c>
      <c r="O156" s="0" t="n">
        <v>2.91846863768429</v>
      </c>
      <c r="P156" s="0" t="n">
        <v>2.77319583071403</v>
      </c>
      <c r="Q156" s="0" t="n">
        <v>-0.682485291989795</v>
      </c>
    </row>
    <row r="157" customFormat="false" ht="15" hidden="false" customHeight="false" outlineLevel="0" collapsed="false">
      <c r="A157" s="3" t="n">
        <v>36068</v>
      </c>
      <c r="B157" s="0" t="n">
        <v>12091.6</v>
      </c>
      <c r="D157" s="0" t="n">
        <v>-0.154922894232186</v>
      </c>
      <c r="E157" s="0" t="n">
        <v>12110.3617228831</v>
      </c>
      <c r="F157" s="0" t="n">
        <v>1.01768460049395</v>
      </c>
      <c r="G157" s="0" t="n">
        <v>2.7139606382772</v>
      </c>
      <c r="H157" s="0" t="n">
        <v>3.24673049239503</v>
      </c>
      <c r="I157" s="0" t="n">
        <v>-1.50187107317187</v>
      </c>
      <c r="L157" s="0" t="n">
        <v>0.227212007644084</v>
      </c>
      <c r="M157" s="0" t="n">
        <v>12064.1887146156</v>
      </c>
      <c r="N157" s="0" t="n">
        <v>1.0279756321063</v>
      </c>
      <c r="O157" s="0" t="n">
        <v>2.9216519293913</v>
      </c>
      <c r="P157" s="0" t="n">
        <v>2.76543160404698</v>
      </c>
      <c r="Q157" s="0" t="n">
        <v>-0.669220266343209</v>
      </c>
    </row>
    <row r="158" customFormat="false" ht="15" hidden="false" customHeight="false" outlineLevel="0" collapsed="false">
      <c r="A158" s="3" t="n">
        <v>36160</v>
      </c>
      <c r="B158" s="0" t="n">
        <v>12287</v>
      </c>
      <c r="D158" s="0" t="n">
        <v>-0.0199387448990365</v>
      </c>
      <c r="E158" s="0" t="n">
        <v>12289.4503621572</v>
      </c>
      <c r="F158" s="0" t="n">
        <v>1.47880503796785</v>
      </c>
      <c r="G158" s="0" t="n">
        <v>2.864050576259</v>
      </c>
      <c r="H158" s="0" t="n">
        <v>3.29736257425718</v>
      </c>
      <c r="I158" s="0" t="n">
        <v>-1.41752614754361</v>
      </c>
      <c r="L158" s="0" t="n">
        <v>0.5132861148237</v>
      </c>
      <c r="M158" s="0" t="n">
        <v>12224.2545985052</v>
      </c>
      <c r="N158" s="0" t="n">
        <v>1.32678531210065</v>
      </c>
      <c r="O158" s="0" t="n">
        <v>2.91724008697168</v>
      </c>
      <c r="P158" s="0" t="n">
        <v>2.75688552835219</v>
      </c>
      <c r="Q158" s="0" t="n">
        <v>-0.662535155379432</v>
      </c>
    </row>
    <row r="159" customFormat="false" ht="15" hidden="false" customHeight="false" outlineLevel="0" collapsed="false">
      <c r="A159" s="3" t="n">
        <v>36250</v>
      </c>
      <c r="B159" s="0" t="n">
        <v>12403.3</v>
      </c>
      <c r="D159" s="0" t="n">
        <v>0.088277385536685</v>
      </c>
      <c r="E159" s="0" t="n">
        <v>12392.3603482783</v>
      </c>
      <c r="F159" s="0" t="n">
        <v>0.837384773837719</v>
      </c>
      <c r="G159" s="0" t="n">
        <v>2.90478980935644</v>
      </c>
      <c r="H159" s="0" t="n">
        <v>3.30023064857722</v>
      </c>
      <c r="I159" s="0" t="n">
        <v>-1.38051106669642</v>
      </c>
      <c r="L159" s="0" t="n">
        <v>0.686196275589509</v>
      </c>
      <c r="M159" s="0" t="n">
        <v>12318.7690654742</v>
      </c>
      <c r="N159" s="0" t="n">
        <v>0.773171617193138</v>
      </c>
      <c r="O159" s="0" t="n">
        <v>2.90664353483621</v>
      </c>
      <c r="P159" s="0" t="n">
        <v>2.74722470202498</v>
      </c>
      <c r="Q159" s="0" t="n">
        <v>-0.660587266858546</v>
      </c>
    </row>
    <row r="160" customFormat="false" ht="15" hidden="false" customHeight="false" outlineLevel="0" collapsed="false">
      <c r="A160" s="3" t="n">
        <v>36341</v>
      </c>
      <c r="B160" s="0" t="n">
        <v>12498.7</v>
      </c>
      <c r="D160" s="0" t="n">
        <v>0.105750479124822</v>
      </c>
      <c r="E160" s="0" t="n">
        <v>12485.496527601</v>
      </c>
      <c r="F160" s="0" t="n">
        <v>0.751561257945804</v>
      </c>
      <c r="G160" s="0" t="n">
        <v>2.92212596077723</v>
      </c>
      <c r="H160" s="0" t="n">
        <v>3.29627382198943</v>
      </c>
      <c r="I160" s="0" t="n">
        <v>-1.3580370342459</v>
      </c>
      <c r="L160" s="0" t="n">
        <v>0.847880969433504</v>
      </c>
      <c r="M160" s="0" t="n">
        <v>12393.6168810412</v>
      </c>
      <c r="N160" s="0" t="n">
        <v>0.607591677131806</v>
      </c>
      <c r="O160" s="0" t="n">
        <v>2.89252472298837</v>
      </c>
      <c r="P160" s="0" t="n">
        <v>2.73729630304678</v>
      </c>
      <c r="Q160" s="0" t="n">
        <v>-0.661814198904767</v>
      </c>
    </row>
    <row r="161" customFormat="false" ht="15" hidden="false" customHeight="false" outlineLevel="0" collapsed="false">
      <c r="A161" s="3" t="n">
        <v>36433</v>
      </c>
      <c r="B161" s="0" t="n">
        <v>12662.4</v>
      </c>
      <c r="D161" s="0" t="n">
        <v>0.0580002089604932</v>
      </c>
      <c r="E161" s="0" t="n">
        <v>12655.0600387335</v>
      </c>
      <c r="F161" s="0" t="n">
        <v>1.35808384358335</v>
      </c>
      <c r="G161" s="0" t="n">
        <v>2.95401176701486</v>
      </c>
      <c r="H161" s="0" t="n">
        <v>3.33185644241443</v>
      </c>
      <c r="I161" s="0" t="n">
        <v>-1.37235473640404</v>
      </c>
      <c r="L161" s="0" t="n">
        <v>1.14659661315511</v>
      </c>
      <c r="M161" s="0" t="n">
        <v>12518.8591845839</v>
      </c>
      <c r="N161" s="0" t="n">
        <v>1.0105387696334</v>
      </c>
      <c r="O161" s="0" t="n">
        <v>2.87260762855953</v>
      </c>
      <c r="P161" s="0" t="n">
        <v>2.72721479390096</v>
      </c>
      <c r="Q161" s="0" t="n">
        <v>-0.668640602235047</v>
      </c>
    </row>
    <row r="162" customFormat="false" ht="15" hidden="false" customHeight="false" outlineLevel="0" collapsed="false">
      <c r="A162" s="3" t="n">
        <v>36525</v>
      </c>
      <c r="B162" s="0" t="n">
        <v>12877.6</v>
      </c>
      <c r="D162" s="0" t="n">
        <v>0.374365341696375</v>
      </c>
      <c r="E162" s="0" t="n">
        <v>12829.5705344306</v>
      </c>
      <c r="F162" s="0" t="n">
        <v>1.37897801482584</v>
      </c>
      <c r="G162" s="0" t="n">
        <v>3.16500871001704</v>
      </c>
      <c r="H162" s="0" t="n">
        <v>3.37808419976213</v>
      </c>
      <c r="I162" s="0" t="n">
        <v>-1.22138385526073</v>
      </c>
      <c r="L162" s="0" t="n">
        <v>1.49383207378969</v>
      </c>
      <c r="M162" s="0" t="n">
        <v>12688.0616653015</v>
      </c>
      <c r="N162" s="0" t="n">
        <v>1.35158066899555</v>
      </c>
      <c r="O162" s="0" t="n">
        <v>2.84423588184325</v>
      </c>
      <c r="P162" s="0" t="n">
        <v>2.71632672146042</v>
      </c>
      <c r="Q162" s="0" t="n">
        <v>-0.682874347297377</v>
      </c>
    </row>
    <row r="163" customFormat="false" ht="15" hidden="false" customHeight="false" outlineLevel="0" collapsed="false">
      <c r="A163" s="3" t="n">
        <v>36616</v>
      </c>
      <c r="B163" s="0" t="n">
        <v>12924.2</v>
      </c>
      <c r="D163" s="0" t="n">
        <v>0.557965897961708</v>
      </c>
      <c r="E163" s="0" t="n">
        <v>12852.4875026952</v>
      </c>
      <c r="F163" s="0" t="n">
        <v>0.178626152785597</v>
      </c>
      <c r="G163" s="0" t="n">
        <v>3.19415555350507</v>
      </c>
      <c r="H163" s="0" t="n">
        <v>3.33674754664079</v>
      </c>
      <c r="I163" s="0" t="n">
        <v>-1.13856197669286</v>
      </c>
      <c r="L163" s="0" t="n">
        <v>1.61813651472983</v>
      </c>
      <c r="M163" s="0" t="n">
        <v>12718.3989426204</v>
      </c>
      <c r="N163" s="0" t="n">
        <v>0.239100960565927</v>
      </c>
      <c r="O163" s="0" t="n">
        <v>2.80999985846362</v>
      </c>
      <c r="P163" s="0" t="n">
        <v>2.70429644155663</v>
      </c>
      <c r="Q163" s="0" t="n">
        <v>-0.701489229459767</v>
      </c>
    </row>
    <row r="164" customFormat="false" ht="15" hidden="false" customHeight="false" outlineLevel="0" collapsed="false">
      <c r="A164" s="3" t="n">
        <v>36707</v>
      </c>
      <c r="B164" s="0" t="n">
        <v>13160.8</v>
      </c>
      <c r="D164" s="0" t="n">
        <v>0.233441465304736</v>
      </c>
      <c r="E164" s="0" t="n">
        <v>13130.148788272</v>
      </c>
      <c r="F164" s="0" t="n">
        <v>2.16037001023009</v>
      </c>
      <c r="G164" s="0" t="n">
        <v>3.12773375213407</v>
      </c>
      <c r="H164" s="0" t="n">
        <v>3.41707693169915</v>
      </c>
      <c r="I164" s="0" t="n">
        <v>-1.30929030109788</v>
      </c>
      <c r="L164" s="0" t="n">
        <v>1.84573259301078</v>
      </c>
      <c r="M164" s="0" t="n">
        <v>12922.2890983487</v>
      </c>
      <c r="N164" s="0" t="n">
        <v>1.60311181185707</v>
      </c>
      <c r="O164" s="0" t="n">
        <v>2.77151506882009</v>
      </c>
      <c r="P164" s="0" t="n">
        <v>2.6926622724017</v>
      </c>
      <c r="Q164" s="0" t="n">
        <v>-0.724867221857701</v>
      </c>
    </row>
    <row r="165" customFormat="false" ht="15" hidden="false" customHeight="false" outlineLevel="0" collapsed="false">
      <c r="A165" s="3" t="n">
        <v>36799</v>
      </c>
      <c r="B165" s="0" t="n">
        <v>13178.4</v>
      </c>
      <c r="D165" s="0" t="n">
        <v>0.277619246008612</v>
      </c>
      <c r="E165" s="0" t="n">
        <v>13141.9155132411</v>
      </c>
      <c r="F165" s="0" t="n">
        <v>0.0896160824894395</v>
      </c>
      <c r="G165" s="0" t="n">
        <v>3.10667966079266</v>
      </c>
      <c r="H165" s="0" t="n">
        <v>3.36666674743912</v>
      </c>
      <c r="I165" s="0" t="n">
        <v>-1.26488751085295</v>
      </c>
      <c r="L165" s="0" t="n">
        <v>1.71259672847123</v>
      </c>
      <c r="M165" s="0" t="n">
        <v>12956.5072801952</v>
      </c>
      <c r="N165" s="0" t="n">
        <v>0.264799692888085</v>
      </c>
      <c r="O165" s="0" t="n">
        <v>2.72812036107992</v>
      </c>
      <c r="P165" s="0" t="n">
        <v>2.67958844360766</v>
      </c>
      <c r="Q165" s="0" t="n">
        <v>-0.751285755520876</v>
      </c>
    </row>
    <row r="166" customFormat="false" ht="15" hidden="false" customHeight="false" outlineLevel="0" collapsed="false">
      <c r="A166" s="3" t="n">
        <v>36891</v>
      </c>
      <c r="B166" s="0" t="n">
        <v>13260.5</v>
      </c>
      <c r="D166" s="0" t="n">
        <v>0.108509226753313</v>
      </c>
      <c r="E166" s="0" t="n">
        <v>13246.1267303102</v>
      </c>
      <c r="F166" s="0" t="n">
        <v>0.792968247011845</v>
      </c>
      <c r="G166" s="0" t="n">
        <v>3.15262367735145</v>
      </c>
      <c r="H166" s="0" t="n">
        <v>3.36589742695991</v>
      </c>
      <c r="I166" s="0" t="n">
        <v>-1.21794454298604</v>
      </c>
      <c r="L166" s="0" t="n">
        <v>1.46162187952018</v>
      </c>
      <c r="M166" s="0" t="n">
        <v>13069.4737126774</v>
      </c>
      <c r="N166" s="0" t="n">
        <v>0.871889545840868</v>
      </c>
      <c r="O166" s="0" t="n">
        <v>2.68594733757923</v>
      </c>
      <c r="P166" s="0" t="n">
        <v>2.6671076449679</v>
      </c>
      <c r="Q166" s="0" t="n">
        <v>-0.777252645863015</v>
      </c>
    </row>
    <row r="167" customFormat="false" ht="15" hidden="false" customHeight="false" outlineLevel="0" collapsed="false">
      <c r="A167" s="3" t="n">
        <v>36981</v>
      </c>
      <c r="B167" s="0" t="n">
        <v>13222.7</v>
      </c>
      <c r="D167" s="0" t="n">
        <v>-0.143660922708136</v>
      </c>
      <c r="E167" s="0" t="n">
        <v>13241.7231817053</v>
      </c>
      <c r="F167" s="0" t="n">
        <v>-0.0332440470677618</v>
      </c>
      <c r="G167" s="0" t="n">
        <v>3.12314436965475</v>
      </c>
      <c r="H167" s="0" t="n">
        <v>3.30796680857144</v>
      </c>
      <c r="I167" s="0" t="n">
        <v>-1.17220179617651</v>
      </c>
      <c r="L167" s="0" t="n">
        <v>0.995087066346059</v>
      </c>
      <c r="M167" s="0" t="n">
        <v>13092.4190315453</v>
      </c>
      <c r="N167" s="0" t="n">
        <v>0.175564214537849</v>
      </c>
      <c r="O167" s="0" t="n">
        <v>2.64435725138841</v>
      </c>
      <c r="P167" s="0" t="n">
        <v>2.65437910048306</v>
      </c>
      <c r="Q167" s="0" t="n">
        <v>-0.802314904565398</v>
      </c>
    </row>
    <row r="168" customFormat="false" ht="15" hidden="false" customHeight="false" outlineLevel="0" collapsed="false">
      <c r="A168" s="3" t="n">
        <v>37072</v>
      </c>
      <c r="B168" s="0" t="n">
        <v>13300</v>
      </c>
      <c r="D168" s="0" t="n">
        <v>-0.577269040311762</v>
      </c>
      <c r="E168" s="0" t="n">
        <v>13377.2225643174</v>
      </c>
      <c r="F168" s="0" t="n">
        <v>1.02327605518377</v>
      </c>
      <c r="G168" s="0" t="n">
        <v>3.10529165923901</v>
      </c>
      <c r="H168" s="0" t="n">
        <v>3.31916363894189</v>
      </c>
      <c r="I168" s="0" t="n">
        <v>-1.20459342586936</v>
      </c>
      <c r="L168" s="0" t="n">
        <v>0.600742673976811</v>
      </c>
      <c r="M168" s="0" t="n">
        <v>13220.5783441402</v>
      </c>
      <c r="N168" s="0" t="n">
        <v>0.978881842126795</v>
      </c>
      <c r="O168" s="0" t="n">
        <v>2.6046288322664</v>
      </c>
      <c r="P168" s="0" t="n">
        <v>2.64237816000008</v>
      </c>
      <c r="Q168" s="0" t="n">
        <v>-0.826460279275841</v>
      </c>
    </row>
    <row r="169" customFormat="false" ht="15" hidden="false" customHeight="false" outlineLevel="0" collapsed="false">
      <c r="A169" s="3" t="n">
        <v>37164</v>
      </c>
      <c r="B169" s="0" t="n">
        <v>13244.8</v>
      </c>
      <c r="D169" s="0" t="n">
        <v>-1.11725161172853</v>
      </c>
      <c r="E169" s="0" t="n">
        <v>13394.4497052137</v>
      </c>
      <c r="F169" s="0" t="n">
        <v>0.128779653724341</v>
      </c>
      <c r="G169" s="0" t="n">
        <v>2.86433845410007</v>
      </c>
      <c r="H169" s="0" t="n">
        <v>3.26038211041699</v>
      </c>
      <c r="I169" s="0" t="n">
        <v>-1.36921968222608</v>
      </c>
      <c r="L169" s="0" t="n">
        <v>0.127474942180129</v>
      </c>
      <c r="M169" s="0" t="n">
        <v>13227.9376940729</v>
      </c>
      <c r="N169" s="0" t="n">
        <v>0.0556658698362115</v>
      </c>
      <c r="O169" s="0" t="n">
        <v>2.56608588150369</v>
      </c>
      <c r="P169" s="0" t="n">
        <v>2.63000768828134</v>
      </c>
      <c r="Q169" s="0" t="n">
        <v>-0.848940354761524</v>
      </c>
    </row>
    <row r="170" customFormat="false" ht="15" hidden="false" customHeight="false" outlineLevel="0" collapsed="false">
      <c r="A170" s="3" t="n">
        <v>37256</v>
      </c>
      <c r="B170" s="0" t="n">
        <v>13280.9</v>
      </c>
      <c r="D170" s="0" t="n">
        <v>-0.983680674823631</v>
      </c>
      <c r="E170" s="0" t="n">
        <v>13412.839510207</v>
      </c>
      <c r="F170" s="0" t="n">
        <v>0.137294218113259</v>
      </c>
      <c r="G170" s="0" t="n">
        <v>3.0645277485459</v>
      </c>
      <c r="H170" s="0" t="n">
        <v>3.22799633053817</v>
      </c>
      <c r="I170" s="0" t="n">
        <v>-1.12697792973578</v>
      </c>
      <c r="L170" s="0" t="n">
        <v>-0.136424641381041</v>
      </c>
      <c r="M170" s="0" t="n">
        <v>13299.0431719544</v>
      </c>
      <c r="N170" s="0" t="n">
        <v>0.537540163297361</v>
      </c>
      <c r="O170" s="0" t="n">
        <v>2.53078866868877</v>
      </c>
      <c r="P170" s="0" t="n">
        <v>2.61858362278369</v>
      </c>
      <c r="Q170" s="0" t="n">
        <v>-0.869403586834453</v>
      </c>
    </row>
    <row r="171" customFormat="false" ht="15" hidden="false" customHeight="false" outlineLevel="0" collapsed="false">
      <c r="A171" s="3" t="n">
        <v>37346</v>
      </c>
      <c r="B171" s="0" t="n">
        <v>13397</v>
      </c>
      <c r="D171" s="0" t="n">
        <v>-1.16310569491782</v>
      </c>
      <c r="E171" s="0" t="n">
        <v>13554.6549638105</v>
      </c>
      <c r="F171" s="0" t="n">
        <v>1.05731119421512</v>
      </c>
      <c r="G171" s="0" t="n">
        <v>2.99580418841261</v>
      </c>
      <c r="H171" s="0" t="n">
        <v>3.23980778694185</v>
      </c>
      <c r="I171" s="0" t="n">
        <v>-1.21103849199526</v>
      </c>
      <c r="L171" s="0" t="n">
        <v>-0.166367124944941</v>
      </c>
      <c r="M171" s="0" t="n">
        <v>13419.3253457648</v>
      </c>
      <c r="N171" s="0" t="n">
        <v>0.904442314045301</v>
      </c>
      <c r="O171" s="0" t="n">
        <v>2.49477439902355</v>
      </c>
      <c r="P171" s="0" t="n">
        <v>2.60728595504201</v>
      </c>
      <c r="Q171" s="0" t="n">
        <v>-0.890748001381605</v>
      </c>
    </row>
    <row r="172" customFormat="false" ht="15" hidden="false" customHeight="false" outlineLevel="0" collapsed="false">
      <c r="A172" s="3" t="n">
        <v>37437</v>
      </c>
      <c r="B172" s="0" t="n">
        <v>13478.2</v>
      </c>
      <c r="D172" s="0" t="n">
        <v>-0.600987431119279</v>
      </c>
      <c r="E172" s="0" t="n">
        <v>13559.6920448883</v>
      </c>
      <c r="F172" s="0" t="n">
        <v>0.0371612637220853</v>
      </c>
      <c r="G172" s="0" t="n">
        <v>3.19619442796094</v>
      </c>
      <c r="H172" s="0" t="n">
        <v>3.20157169766494</v>
      </c>
      <c r="I172" s="0" t="n">
        <v>-0.960999253839561</v>
      </c>
      <c r="L172" s="0" t="n">
        <v>-0.156456902145578</v>
      </c>
      <c r="M172" s="0" t="n">
        <v>13499.320618851</v>
      </c>
      <c r="N172" s="0" t="n">
        <v>0.596119931703154</v>
      </c>
      <c r="O172" s="0" t="n">
        <v>2.45888695967805</v>
      </c>
      <c r="P172" s="0" t="n">
        <v>2.59566181671107</v>
      </c>
      <c r="Q172" s="0" t="n">
        <v>-0.911541668358695</v>
      </c>
    </row>
    <row r="173" customFormat="false" ht="15" hidden="false" customHeight="false" outlineLevel="0" collapsed="false">
      <c r="A173" s="3" t="n">
        <v>37529</v>
      </c>
      <c r="B173" s="0" t="n">
        <v>13538.1</v>
      </c>
      <c r="D173" s="0" t="n">
        <v>-0.531226705139943</v>
      </c>
      <c r="E173" s="0" t="n">
        <v>13610.4020905821</v>
      </c>
      <c r="F173" s="0" t="n">
        <v>0.373976381808418</v>
      </c>
      <c r="G173" s="0" t="n">
        <v>3.07381927626571</v>
      </c>
      <c r="H173" s="0" t="n">
        <v>3.16734642552814</v>
      </c>
      <c r="I173" s="0" t="n">
        <v>-1.03893339389392</v>
      </c>
      <c r="L173" s="0" t="n">
        <v>-0.164535080705036</v>
      </c>
      <c r="M173" s="0" t="n">
        <v>13560.4116342263</v>
      </c>
      <c r="N173" s="0" t="n">
        <v>0.452548814123623</v>
      </c>
      <c r="O173" s="0" t="n">
        <v>2.42655294068049</v>
      </c>
      <c r="P173" s="0" t="n">
        <v>2.58427009306152</v>
      </c>
      <c r="Q173" s="0" t="n">
        <v>-0.92908370202752</v>
      </c>
    </row>
    <row r="174" customFormat="false" ht="15" hidden="false" customHeight="false" outlineLevel="0" collapsed="false">
      <c r="A174" s="3" t="n">
        <v>37621</v>
      </c>
      <c r="B174" s="0" t="n">
        <v>13559</v>
      </c>
      <c r="D174" s="0" t="n">
        <v>-0.712431273783181</v>
      </c>
      <c r="E174" s="0" t="n">
        <v>13656.291692859</v>
      </c>
      <c r="F174" s="0" t="n">
        <v>0.337165661759824</v>
      </c>
      <c r="G174" s="0" t="n">
        <v>2.80301110059541</v>
      </c>
      <c r="H174" s="0" t="n">
        <v>3.12297739855745</v>
      </c>
      <c r="I174" s="0" t="n">
        <v>-1.25212904171589</v>
      </c>
      <c r="L174" s="0" t="n">
        <v>-0.184094918686924</v>
      </c>
      <c r="M174" s="0" t="n">
        <v>13584.0074675017</v>
      </c>
      <c r="N174" s="0" t="n">
        <v>0.174005287685064</v>
      </c>
      <c r="O174" s="0" t="n">
        <v>2.39888374585294</v>
      </c>
      <c r="P174" s="0" t="n">
        <v>2.57334673312005</v>
      </c>
      <c r="Q174" s="0" t="n">
        <v>-0.942569074901053</v>
      </c>
    </row>
    <row r="175" customFormat="false" ht="15" hidden="false" customHeight="false" outlineLevel="0" collapsed="false">
      <c r="A175" s="3" t="n">
        <v>37711</v>
      </c>
      <c r="B175" s="0" t="n">
        <v>13634.3</v>
      </c>
      <c r="D175" s="0" t="n">
        <v>-0.940123039178957</v>
      </c>
      <c r="E175" s="0" t="n">
        <v>13763.6956740745</v>
      </c>
      <c r="F175" s="0" t="n">
        <v>0.786479841168233</v>
      </c>
      <c r="G175" s="0" t="n">
        <v>2.55426379337387</v>
      </c>
      <c r="H175" s="0" t="n">
        <v>3.109144181969</v>
      </c>
      <c r="I175" s="0" t="n">
        <v>-1.48291412099719</v>
      </c>
      <c r="L175" s="0" t="n">
        <v>-0.048312690243165</v>
      </c>
      <c r="M175" s="0" t="n">
        <v>13640.8902810679</v>
      </c>
      <c r="N175" s="0" t="n">
        <v>0.418748397350817</v>
      </c>
      <c r="O175" s="0" t="n">
        <v>2.37435318410148</v>
      </c>
      <c r="P175" s="0" t="n">
        <v>2.56319003871962</v>
      </c>
      <c r="Q175" s="0" t="n">
        <v>-0.953911318608515</v>
      </c>
    </row>
    <row r="176" customFormat="false" ht="15" hidden="false" customHeight="false" outlineLevel="0" collapsed="false">
      <c r="A176" s="3" t="n">
        <v>37802</v>
      </c>
      <c r="B176" s="0" t="n">
        <v>13751.5</v>
      </c>
      <c r="D176" s="0" t="n">
        <v>-0.843273370677707</v>
      </c>
      <c r="E176" s="0" t="n">
        <v>13868.4489368102</v>
      </c>
      <c r="F176" s="0" t="n">
        <v>0.761083833995414</v>
      </c>
      <c r="G176" s="0" t="n">
        <v>2.46761088665879</v>
      </c>
      <c r="H176" s="0" t="n">
        <v>3.10319227580365</v>
      </c>
      <c r="I176" s="0" t="n">
        <v>-1.56183856524387</v>
      </c>
      <c r="L176" s="0" t="n">
        <v>0.285215727038462</v>
      </c>
      <c r="M176" s="0" t="n">
        <v>13712.3901068624</v>
      </c>
      <c r="N176" s="0" t="n">
        <v>0.524158059490405</v>
      </c>
      <c r="O176" s="0" t="n">
        <v>2.34898041551428</v>
      </c>
      <c r="P176" s="0" t="n">
        <v>2.55329376253567</v>
      </c>
      <c r="Q176" s="0" t="n">
        <v>-0.966433918369168</v>
      </c>
    </row>
    <row r="177" customFormat="false" ht="15" hidden="false" customHeight="false" outlineLevel="0" collapsed="false">
      <c r="A177" s="3" t="n">
        <v>37894</v>
      </c>
      <c r="B177" s="0" t="n">
        <v>13985.1</v>
      </c>
      <c r="D177" s="0" t="n">
        <v>-0.132051202244384</v>
      </c>
      <c r="E177" s="0" t="n">
        <v>14003.5919114765</v>
      </c>
      <c r="F177" s="0" t="n">
        <v>0.974463512697844</v>
      </c>
      <c r="G177" s="0" t="n">
        <v>2.7271161473588</v>
      </c>
      <c r="H177" s="0" t="n">
        <v>3.13029260793763</v>
      </c>
      <c r="I177" s="0" t="n">
        <v>-1.33752268656027</v>
      </c>
      <c r="L177" s="0" t="n">
        <v>0.81171909167108</v>
      </c>
      <c r="M177" s="0" t="n">
        <v>13872.4943151529</v>
      </c>
      <c r="N177" s="0" t="n">
        <v>1.16758790439043</v>
      </c>
      <c r="O177" s="0" t="n">
        <v>2.31977545629759</v>
      </c>
      <c r="P177" s="0" t="n">
        <v>2.54337976573479</v>
      </c>
      <c r="Q177" s="0" t="n">
        <v>-0.98276569879931</v>
      </c>
    </row>
    <row r="178" customFormat="false" ht="15" hidden="false" customHeight="false" outlineLevel="0" collapsed="false">
      <c r="A178" s="3" t="n">
        <v>37986</v>
      </c>
      <c r="B178" s="0" t="n">
        <v>14145.6</v>
      </c>
      <c r="D178" s="0" t="n">
        <v>0.411626803486229</v>
      </c>
      <c r="E178" s="0" t="n">
        <v>14087.6116146232</v>
      </c>
      <c r="F178" s="0" t="n">
        <v>0.599986801085021</v>
      </c>
      <c r="G178" s="0" t="n">
        <v>2.76396942830547</v>
      </c>
      <c r="H178" s="0" t="n">
        <v>3.12048733147781</v>
      </c>
      <c r="I178" s="0" t="n">
        <v>-1.28793739858819</v>
      </c>
      <c r="L178" s="0" t="n">
        <v>1.22721518523258</v>
      </c>
      <c r="M178" s="0" t="n">
        <v>13974.107629174</v>
      </c>
      <c r="N178" s="0" t="n">
        <v>0.732480487738395</v>
      </c>
      <c r="O178" s="0" t="n">
        <v>2.28702810320402</v>
      </c>
      <c r="P178" s="0" t="n">
        <v>2.53261090803356</v>
      </c>
      <c r="Q178" s="0" t="n">
        <v>-1.00152984882158</v>
      </c>
    </row>
    <row r="179" customFormat="false" ht="15" hidden="false" customHeight="false" outlineLevel="0" collapsed="false">
      <c r="A179" s="3" t="n">
        <v>38077</v>
      </c>
      <c r="B179" s="0" t="n">
        <v>14221.1</v>
      </c>
      <c r="D179" s="0" t="n">
        <v>1.05235106293947</v>
      </c>
      <c r="E179" s="0" t="n">
        <v>14073.0026074728</v>
      </c>
      <c r="F179" s="0" t="n">
        <v>-0.103701092492109</v>
      </c>
      <c r="G179" s="0" t="n">
        <v>2.86147583664245</v>
      </c>
      <c r="H179" s="0" t="n">
        <v>3.0688603902979</v>
      </c>
      <c r="I179" s="0" t="n">
        <v>-1.12339416773046</v>
      </c>
      <c r="L179" s="0" t="n">
        <v>1.47482766907706</v>
      </c>
      <c r="M179" s="0" t="n">
        <v>14014.4115803546</v>
      </c>
      <c r="N179" s="0" t="n">
        <v>0.288418783153041</v>
      </c>
      <c r="O179" s="0" t="n">
        <v>2.25564437193225</v>
      </c>
      <c r="P179" s="0" t="n">
        <v>2.5217789990683</v>
      </c>
      <c r="Q179" s="0" t="n">
        <v>-1.01884850588463</v>
      </c>
    </row>
    <row r="180" customFormat="false" ht="15" hidden="false" customHeight="false" outlineLevel="0" collapsed="false">
      <c r="A180" s="3" t="n">
        <v>38168</v>
      </c>
      <c r="B180" s="0" t="n">
        <v>14329.5</v>
      </c>
      <c r="D180" s="0" t="n">
        <v>1.3086136470755</v>
      </c>
      <c r="E180" s="0" t="n">
        <v>14144.4043938051</v>
      </c>
      <c r="F180" s="0" t="n">
        <v>0.507367107957763</v>
      </c>
      <c r="G180" s="0" t="n">
        <v>2.83625404310662</v>
      </c>
      <c r="H180" s="0" t="n">
        <v>3.05048494367992</v>
      </c>
      <c r="I180" s="0" t="n">
        <v>-1.12475571455177</v>
      </c>
      <c r="L180" s="0" t="n">
        <v>1.73032492197319</v>
      </c>
      <c r="M180" s="0" t="n">
        <v>14085.7704042435</v>
      </c>
      <c r="N180" s="0" t="n">
        <v>0.509181733958002</v>
      </c>
      <c r="O180" s="0" t="n">
        <v>2.22616321856557</v>
      </c>
      <c r="P180" s="0" t="n">
        <v>2.51149376720938</v>
      </c>
      <c r="Q180" s="0" t="n">
        <v>-1.03497443721116</v>
      </c>
    </row>
    <row r="181" customFormat="false" ht="15" hidden="false" customHeight="false" outlineLevel="0" collapsed="false">
      <c r="A181" s="3" t="n">
        <v>38260</v>
      </c>
      <c r="B181" s="0" t="n">
        <v>14465</v>
      </c>
      <c r="D181" s="0" t="n">
        <v>1.18741306018217</v>
      </c>
      <c r="E181" s="0" t="n">
        <v>14295.2562601801</v>
      </c>
      <c r="F181" s="0" t="n">
        <v>1.06651268003241</v>
      </c>
      <c r="G181" s="0" t="n">
        <v>2.61262135287965</v>
      </c>
      <c r="H181" s="0" t="n">
        <v>3.05724733013325</v>
      </c>
      <c r="I181" s="0" t="n">
        <v>-1.35716926396055</v>
      </c>
      <c r="L181" s="0" t="n">
        <v>2.04583444721163</v>
      </c>
      <c r="M181" s="0" t="n">
        <v>14175.0029076226</v>
      </c>
      <c r="N181" s="0" t="n">
        <v>0.633493950407376</v>
      </c>
      <c r="O181" s="0" t="n">
        <v>2.19576566188748</v>
      </c>
      <c r="P181" s="0" t="n">
        <v>2.50133326642761</v>
      </c>
      <c r="Q181" s="0" t="n">
        <v>-1.05217873331517</v>
      </c>
    </row>
    <row r="182" customFormat="false" ht="15" hidden="false" customHeight="false" outlineLevel="0" collapsed="false">
      <c r="A182" s="3" t="n">
        <v>38352</v>
      </c>
      <c r="B182" s="0" t="n">
        <v>14609.9</v>
      </c>
      <c r="D182" s="0" t="n">
        <v>1.57148617915618</v>
      </c>
      <c r="E182" s="0" t="n">
        <v>14383.8596338252</v>
      </c>
      <c r="F182" s="0" t="n">
        <v>0.619809620985295</v>
      </c>
      <c r="G182" s="0" t="n">
        <v>2.67847554200113</v>
      </c>
      <c r="H182" s="0" t="n">
        <v>3.05118056294019</v>
      </c>
      <c r="I182" s="0" t="n">
        <v>-1.2834374670184</v>
      </c>
      <c r="L182" s="0" t="n">
        <v>2.38548054281421</v>
      </c>
      <c r="M182" s="0" t="n">
        <v>14269.5037641501</v>
      </c>
      <c r="N182" s="0" t="n">
        <v>0.66667257243831</v>
      </c>
      <c r="O182" s="0" t="n">
        <v>2.16317036037791</v>
      </c>
      <c r="P182" s="0" t="n">
        <v>2.49107430089283</v>
      </c>
      <c r="Q182" s="0" t="n">
        <v>-1.07145291921953</v>
      </c>
    </row>
    <row r="183" customFormat="false" ht="15" hidden="false" customHeight="false" outlineLevel="0" collapsed="false">
      <c r="A183" s="3" t="n">
        <v>38442</v>
      </c>
      <c r="B183" s="0" t="n">
        <v>14771.6</v>
      </c>
      <c r="D183" s="0" t="n">
        <v>2.05608797770003</v>
      </c>
      <c r="E183" s="0" t="n">
        <v>14474.0017893178</v>
      </c>
      <c r="F183" s="0" t="n">
        <v>0.6266896214738</v>
      </c>
      <c r="G183" s="0" t="n">
        <v>2.82417993292484</v>
      </c>
      <c r="H183" s="0" t="n">
        <v>3.04990038867179</v>
      </c>
      <c r="I183" s="0" t="n">
        <v>-1.13607078866752</v>
      </c>
      <c r="L183" s="0" t="n">
        <v>2.69450756079061</v>
      </c>
      <c r="M183" s="0" t="n">
        <v>14384.0214543664</v>
      </c>
      <c r="N183" s="0" t="n">
        <v>0.802534496707608</v>
      </c>
      <c r="O183" s="0" t="n">
        <v>2.12809468727897</v>
      </c>
      <c r="P183" s="0" t="n">
        <v>2.48065852346638</v>
      </c>
      <c r="Q183" s="0" t="n">
        <v>-1.09300385878217</v>
      </c>
    </row>
    <row r="184" customFormat="false" ht="15" hidden="false" customHeight="false" outlineLevel="0" collapsed="false">
      <c r="A184" s="3" t="n">
        <v>38533</v>
      </c>
      <c r="B184" s="0" t="n">
        <v>14839.8</v>
      </c>
      <c r="D184" s="0" t="n">
        <v>1.83606984046423</v>
      </c>
      <c r="E184" s="0" t="n">
        <v>14572.2434332432</v>
      </c>
      <c r="F184" s="0" t="n">
        <v>0.678745556035142</v>
      </c>
      <c r="G184" s="0" t="n">
        <v>2.55802949960159</v>
      </c>
      <c r="H184" s="0" t="n">
        <v>3.02979740520763</v>
      </c>
      <c r="I184" s="0" t="n">
        <v>-1.37611779413267</v>
      </c>
      <c r="L184" s="0" t="n">
        <v>2.86496614583143</v>
      </c>
      <c r="M184" s="0" t="n">
        <v>14426.4860583939</v>
      </c>
      <c r="N184" s="0" t="n">
        <v>0.295220666642409</v>
      </c>
      <c r="O184" s="0" t="n">
        <v>2.09131532400352</v>
      </c>
      <c r="P184" s="0" t="n">
        <v>2.46993728657404</v>
      </c>
      <c r="Q184" s="0" t="n">
        <v>-1.11586185390507</v>
      </c>
    </row>
    <row r="185" customFormat="false" ht="15" hidden="false" customHeight="false" outlineLevel="0" collapsed="false">
      <c r="A185" s="3" t="n">
        <v>38625</v>
      </c>
      <c r="B185" s="0" t="n">
        <v>14972.1</v>
      </c>
      <c r="D185" s="0" t="n">
        <v>1.61276986230735</v>
      </c>
      <c r="E185" s="0" t="n">
        <v>14734.4669575372</v>
      </c>
      <c r="F185" s="0" t="n">
        <v>1.11323644185039</v>
      </c>
      <c r="G185" s="0" t="n">
        <v>2.41114733591318</v>
      </c>
      <c r="H185" s="0" t="n">
        <v>3.04427214450059</v>
      </c>
      <c r="I185" s="0" t="n">
        <v>-1.54179519354181</v>
      </c>
      <c r="L185" s="0" t="n">
        <v>3.05884034322605</v>
      </c>
      <c r="M185" s="0" t="n">
        <v>14527.720232575</v>
      </c>
      <c r="N185" s="0" t="n">
        <v>0.701724410028161</v>
      </c>
      <c r="O185" s="0" t="n">
        <v>2.05278186609559</v>
      </c>
      <c r="P185" s="0" t="n">
        <v>2.45957458970514</v>
      </c>
      <c r="Q185" s="0" t="n">
        <v>-1.14093950259867</v>
      </c>
    </row>
    <row r="186" customFormat="false" ht="15" hidden="false" customHeight="false" outlineLevel="0" collapsed="false">
      <c r="A186" s="3" t="n">
        <v>38717</v>
      </c>
      <c r="B186" s="0" t="n">
        <v>15066.6</v>
      </c>
      <c r="D186" s="0" t="n">
        <v>1.82127131170591</v>
      </c>
      <c r="E186" s="0" t="n">
        <v>14797.1045793335</v>
      </c>
      <c r="F186" s="0" t="n">
        <v>0.425109520261472</v>
      </c>
      <c r="G186" s="0" t="n">
        <v>2.51764259908165</v>
      </c>
      <c r="H186" s="0" t="n">
        <v>3.02839156329641</v>
      </c>
      <c r="I186" s="0" t="n">
        <v>-1.41467922964266</v>
      </c>
      <c r="L186" s="0" t="n">
        <v>3.21097303257648</v>
      </c>
      <c r="M186" s="0" t="n">
        <v>14597.8664451158</v>
      </c>
      <c r="N186" s="0" t="n">
        <v>0.482843910936097</v>
      </c>
      <c r="O186" s="0" t="n">
        <v>2.00986424058762</v>
      </c>
      <c r="P186" s="0" t="n">
        <v>2.44891065012909</v>
      </c>
      <c r="Q186" s="0" t="n">
        <v>-1.17001015967517</v>
      </c>
    </row>
    <row r="187" customFormat="false" ht="15" hidden="false" customHeight="false" outlineLevel="0" collapsed="false">
      <c r="A187" s="3" t="n">
        <v>38807</v>
      </c>
      <c r="B187" s="0" t="n">
        <v>15267</v>
      </c>
      <c r="D187" s="0" t="n">
        <v>1.85397180156406</v>
      </c>
      <c r="E187" s="0" t="n">
        <v>14989.1061977865</v>
      </c>
      <c r="F187" s="0" t="n">
        <v>1.29756208333642</v>
      </c>
      <c r="G187" s="0" t="n">
        <v>2.60534282746669</v>
      </c>
      <c r="H187" s="0" t="n">
        <v>3.06739993203169</v>
      </c>
      <c r="I187" s="0" t="n">
        <v>-1.37763079336396</v>
      </c>
      <c r="L187" s="0" t="n">
        <v>3.39724168613895</v>
      </c>
      <c r="M187" s="0" t="n">
        <v>14765.3842124172</v>
      </c>
      <c r="N187" s="0" t="n">
        <v>1.1475496637211</v>
      </c>
      <c r="O187" s="0" t="n">
        <v>1.96170773707097</v>
      </c>
      <c r="P187" s="0" t="n">
        <v>2.43819218286306</v>
      </c>
      <c r="Q187" s="0" t="n">
        <v>-1.20424889135825</v>
      </c>
    </row>
    <row r="188" customFormat="false" ht="15" hidden="false" customHeight="false" outlineLevel="0" collapsed="false">
      <c r="A188" s="3" t="n">
        <v>38898</v>
      </c>
      <c r="B188" s="0" t="n">
        <v>15302.7</v>
      </c>
      <c r="D188" s="0" t="n">
        <v>2.03977300380836</v>
      </c>
      <c r="E188" s="0" t="n">
        <v>14996.7993357148</v>
      </c>
      <c r="F188" s="0" t="n">
        <v>0.0513248610472197</v>
      </c>
      <c r="G188" s="0" t="n">
        <v>2.69720135087768</v>
      </c>
      <c r="H188" s="0" t="n">
        <v>3.02638680962193</v>
      </c>
      <c r="I188" s="0" t="n">
        <v>-1.23251733473564</v>
      </c>
      <c r="L188" s="0" t="n">
        <v>3.33585988747802</v>
      </c>
      <c r="M188" s="0" t="n">
        <v>14808.702435595</v>
      </c>
      <c r="N188" s="0" t="n">
        <v>0.293376877666303</v>
      </c>
      <c r="O188" s="0" t="n">
        <v>1.90889216093714</v>
      </c>
      <c r="P188" s="0" t="n">
        <v>2.42656338617084</v>
      </c>
      <c r="Q188" s="0" t="n">
        <v>-1.24196464631016</v>
      </c>
    </row>
    <row r="189" customFormat="false" ht="15" hidden="false" customHeight="false" outlineLevel="0" collapsed="false">
      <c r="A189" s="3" t="n">
        <v>38990</v>
      </c>
      <c r="B189" s="0" t="n">
        <v>15326.4</v>
      </c>
      <c r="D189" s="0" t="n">
        <v>1.47087207807704</v>
      </c>
      <c r="E189" s="0" t="n">
        <v>15104.2360099232</v>
      </c>
      <c r="F189" s="0" t="n">
        <v>0.716397357885175</v>
      </c>
      <c r="G189" s="0" t="n">
        <v>2.47615894894121</v>
      </c>
      <c r="H189" s="0" t="n">
        <v>3.01191876542276</v>
      </c>
      <c r="I189" s="0" t="n">
        <v>-1.43477319443204</v>
      </c>
      <c r="L189" s="0" t="n">
        <v>3.2020494292625</v>
      </c>
      <c r="M189" s="0" t="n">
        <v>14850.8678701242</v>
      </c>
      <c r="N189" s="0" t="n">
        <v>0.28473416028539</v>
      </c>
      <c r="O189" s="0" t="n">
        <v>1.8547401612018</v>
      </c>
      <c r="P189" s="0" t="n">
        <v>2.41529099214188</v>
      </c>
      <c r="Q189" s="0" t="n">
        <v>-1.28147960847107</v>
      </c>
    </row>
    <row r="190" customFormat="false" ht="15" hidden="false" customHeight="false" outlineLevel="0" collapsed="false">
      <c r="A190" s="3" t="n">
        <v>39082</v>
      </c>
      <c r="B190" s="0" t="n">
        <v>15456.9</v>
      </c>
      <c r="D190" s="0" t="n">
        <v>0.934856187195578</v>
      </c>
      <c r="E190" s="0" t="n">
        <v>15313.7385675107</v>
      </c>
      <c r="F190" s="0" t="n">
        <v>1.38704504782532</v>
      </c>
      <c r="G190" s="0" t="n">
        <v>2.36530592336145</v>
      </c>
      <c r="H190" s="0" t="n">
        <v>3.04622083359875</v>
      </c>
      <c r="I190" s="0" t="n">
        <v>-1.59016695017815</v>
      </c>
      <c r="L190" s="0" t="n">
        <v>3.15879638620731</v>
      </c>
      <c r="M190" s="0" t="n">
        <v>14983.5986280145</v>
      </c>
      <c r="N190" s="0" t="n">
        <v>0.893757584075801</v>
      </c>
      <c r="O190" s="0" t="n">
        <v>1.7957692352163</v>
      </c>
      <c r="P190" s="0" t="n">
        <v>2.40422396531643</v>
      </c>
      <c r="Q190" s="0" t="n">
        <v>-1.32608016317029</v>
      </c>
    </row>
    <row r="191" customFormat="false" ht="15" hidden="false" customHeight="false" outlineLevel="0" collapsed="false">
      <c r="A191" s="3" t="n">
        <v>39172</v>
      </c>
      <c r="B191" s="0" t="n">
        <v>15493.3</v>
      </c>
      <c r="D191" s="0" t="n">
        <v>1.10389041821702</v>
      </c>
      <c r="E191" s="0" t="n">
        <v>15324.1383055705</v>
      </c>
      <c r="F191" s="0" t="n">
        <v>0.0679111636519496</v>
      </c>
      <c r="G191" s="0" t="n">
        <v>2.58071513761248</v>
      </c>
      <c r="H191" s="0" t="n">
        <v>3.01365269509888</v>
      </c>
      <c r="I191" s="0" t="n">
        <v>-1.33246848789984</v>
      </c>
      <c r="L191" s="0" t="n">
        <v>3.03304953508393</v>
      </c>
      <c r="M191" s="0" t="n">
        <v>15037.213855079</v>
      </c>
      <c r="N191" s="0" t="n">
        <v>0.357826103031328</v>
      </c>
      <c r="O191" s="0" t="n">
        <v>1.73049016091892</v>
      </c>
      <c r="P191" s="0" t="n">
        <v>2.39248678289965</v>
      </c>
      <c r="Q191" s="0" t="n">
        <v>-1.3761186790192</v>
      </c>
    </row>
    <row r="192" customFormat="false" ht="15" hidden="false" customHeight="false" outlineLevel="0" collapsed="false">
      <c r="A192" s="3" t="n">
        <v>39263</v>
      </c>
      <c r="B192" s="0" t="n">
        <v>15582.1</v>
      </c>
      <c r="D192" s="0" t="n">
        <v>0.266419627247046</v>
      </c>
      <c r="E192" s="0" t="n">
        <v>15540.6965342219</v>
      </c>
      <c r="F192" s="0" t="n">
        <v>1.41318372578722</v>
      </c>
      <c r="G192" s="0" t="n">
        <v>2.26963365450113</v>
      </c>
      <c r="H192" s="0" t="n">
        <v>3.03830090276775</v>
      </c>
      <c r="I192" s="0" t="n">
        <v>-1.67555530553594</v>
      </c>
      <c r="L192" s="0" t="n">
        <v>2.95534631691964</v>
      </c>
      <c r="M192" s="0" t="n">
        <v>15134.8138367043</v>
      </c>
      <c r="N192" s="0" t="n">
        <v>0.649056285067045</v>
      </c>
      <c r="O192" s="0" t="n">
        <v>1.66027789802217</v>
      </c>
      <c r="P192" s="0" t="n">
        <v>2.38084528080688</v>
      </c>
      <c r="Q192" s="0" t="n">
        <v>-1.43121462295862</v>
      </c>
    </row>
    <row r="193" customFormat="false" ht="15" hidden="false" customHeight="false" outlineLevel="0" collapsed="false">
      <c r="A193" s="3" t="n">
        <v>39355</v>
      </c>
      <c r="B193" s="0" t="n">
        <v>15666.7</v>
      </c>
      <c r="D193" s="0" t="n">
        <v>0.0719125523602315</v>
      </c>
      <c r="E193" s="0" t="n">
        <v>15655.4417722383</v>
      </c>
      <c r="F193" s="0" t="n">
        <v>0.738353250536129</v>
      </c>
      <c r="G193" s="0" t="n">
        <v>2.2975667812767</v>
      </c>
      <c r="H193" s="0" t="n">
        <v>3.03836939315459</v>
      </c>
      <c r="I193" s="0" t="n">
        <v>-1.64771111251863</v>
      </c>
      <c r="L193" s="0" t="n">
        <v>2.85877586959532</v>
      </c>
      <c r="M193" s="0" t="n">
        <v>15231.2720694463</v>
      </c>
      <c r="N193" s="0" t="n">
        <v>0.637326853059931</v>
      </c>
      <c r="O193" s="0" t="n">
        <v>1.58390611691006</v>
      </c>
      <c r="P193" s="0" t="n">
        <v>2.36885626450328</v>
      </c>
      <c r="Q193" s="0" t="n">
        <v>-1.49201884303042</v>
      </c>
    </row>
    <row r="194" customFormat="false" ht="15" hidden="false" customHeight="false" outlineLevel="0" collapsed="false">
      <c r="A194" s="3" t="n">
        <v>39447</v>
      </c>
      <c r="B194" s="0" t="n">
        <v>15762</v>
      </c>
      <c r="D194" s="0" t="n">
        <v>0.0996422505336341</v>
      </c>
      <c r="E194" s="0" t="n">
        <v>15746.3100223178</v>
      </c>
      <c r="F194" s="0" t="n">
        <v>0.580425972013014</v>
      </c>
      <c r="G194" s="0" t="n">
        <v>2.43999041849543</v>
      </c>
      <c r="H194" s="0" t="n">
        <v>3.0347012069222</v>
      </c>
      <c r="I194" s="0" t="n">
        <v>-1.50052438951923</v>
      </c>
      <c r="L194" s="0" t="n">
        <v>2.66605780474549</v>
      </c>
      <c r="M194" s="0" t="n">
        <v>15352.6884513057</v>
      </c>
      <c r="N194" s="0" t="n">
        <v>0.797151947032737</v>
      </c>
      <c r="O194" s="0" t="n">
        <v>1.50320327747235</v>
      </c>
      <c r="P194" s="0" t="n">
        <v>2.35661171161523</v>
      </c>
      <c r="Q194" s="0" t="n">
        <v>-1.55682231093763</v>
      </c>
    </row>
    <row r="195" customFormat="false" ht="15" hidden="false" customHeight="false" outlineLevel="0" collapsed="false">
      <c r="A195" s="3" t="n">
        <v>39538</v>
      </c>
      <c r="B195" s="0" t="n">
        <v>15671.4</v>
      </c>
      <c r="D195" s="0" t="n">
        <v>-0.587556375674922</v>
      </c>
      <c r="E195" s="0" t="n">
        <v>15764.0225193754</v>
      </c>
      <c r="F195" s="0" t="n">
        <v>0.112486652635164</v>
      </c>
      <c r="G195" s="0" t="n">
        <v>2.08827308378631</v>
      </c>
      <c r="H195" s="0" t="n">
        <v>2.97351076972685</v>
      </c>
      <c r="I195" s="0" t="n">
        <v>-1.77278684302715</v>
      </c>
      <c r="L195" s="0" t="n">
        <v>2.20674502407007</v>
      </c>
      <c r="M195" s="0" t="n">
        <v>15333.0389264518</v>
      </c>
      <c r="N195" s="0" t="n">
        <v>-0.127987517731707</v>
      </c>
      <c r="O195" s="0" t="n">
        <v>1.42236626478684</v>
      </c>
      <c r="P195" s="0" t="n">
        <v>2.34408141535653</v>
      </c>
      <c r="Q195" s="0" t="n">
        <v>-1.62138891853563</v>
      </c>
    </row>
    <row r="196" customFormat="false" ht="15" hidden="false" customHeight="false" outlineLevel="0" collapsed="false">
      <c r="A196" s="3" t="n">
        <v>39629</v>
      </c>
      <c r="B196" s="0" t="n">
        <v>15752.3</v>
      </c>
      <c r="D196" s="0" t="n">
        <v>-1.19915495172461</v>
      </c>
      <c r="E196" s="0" t="n">
        <v>15943.4871152197</v>
      </c>
      <c r="F196" s="0" t="n">
        <v>1.1384441732669</v>
      </c>
      <c r="G196" s="0" t="n">
        <v>1.90093884457729</v>
      </c>
      <c r="H196" s="0" t="n">
        <v>2.98761170234095</v>
      </c>
      <c r="I196" s="0" t="n">
        <v>-1.97843093549154</v>
      </c>
      <c r="L196" s="0" t="n">
        <v>1.78646000303218</v>
      </c>
      <c r="M196" s="0" t="n">
        <v>15475.8304783669</v>
      </c>
      <c r="N196" s="0" t="n">
        <v>0.93126713236721</v>
      </c>
      <c r="O196" s="0" t="n">
        <v>1.34472036915086</v>
      </c>
      <c r="P196" s="0" t="n">
        <v>2.33263247226584</v>
      </c>
      <c r="Q196" s="0" t="n">
        <v>-1.68416853024154</v>
      </c>
    </row>
    <row r="197" customFormat="false" ht="15" hidden="false" customHeight="false" outlineLevel="0" collapsed="false">
      <c r="A197" s="3" t="n">
        <v>39721</v>
      </c>
      <c r="B197" s="0" t="n">
        <v>15667</v>
      </c>
      <c r="D197" s="0" t="n">
        <v>-1.64579630860305</v>
      </c>
      <c r="E197" s="0" t="n">
        <v>15929.1615528279</v>
      </c>
      <c r="F197" s="0" t="n">
        <v>-0.089852127632723</v>
      </c>
      <c r="G197" s="0" t="n">
        <v>1.61388706627187</v>
      </c>
      <c r="H197" s="0" t="n">
        <v>2.91751928451211</v>
      </c>
      <c r="I197" s="0" t="n">
        <v>-2.17446874189289</v>
      </c>
      <c r="L197" s="0" t="n">
        <v>1.0705249804646</v>
      </c>
      <c r="M197" s="0" t="n">
        <v>15501.0573092682</v>
      </c>
      <c r="N197" s="0" t="n">
        <v>0.163007929923383</v>
      </c>
      <c r="O197" s="0" t="n">
        <v>1.27236042510196</v>
      </c>
      <c r="P197" s="0" t="n">
        <v>2.3209501032667</v>
      </c>
      <c r="Q197" s="0" t="n">
        <v>-1.74135909025726</v>
      </c>
    </row>
    <row r="198" customFormat="false" ht="15" hidden="false" customHeight="false" outlineLevel="0" collapsed="false">
      <c r="A198" s="3" t="n">
        <v>39813</v>
      </c>
      <c r="B198" s="0" t="n">
        <v>15328</v>
      </c>
      <c r="D198" s="0" t="n">
        <v>-2.95629779380488</v>
      </c>
      <c r="E198" s="0" t="n">
        <v>15794.9456291678</v>
      </c>
      <c r="F198" s="0" t="n">
        <v>-0.842579963891847</v>
      </c>
      <c r="G198" s="0" t="n">
        <v>0.800482582051504</v>
      </c>
      <c r="H198" s="0" t="n">
        <v>2.76906811374949</v>
      </c>
      <c r="I198" s="0" t="n">
        <v>-2.7951115679563</v>
      </c>
      <c r="L198" s="0" t="n">
        <v>0.012633826264846</v>
      </c>
      <c r="M198" s="0" t="n">
        <v>15326.0637317349</v>
      </c>
      <c r="N198" s="0" t="n">
        <v>-1.12891381563132</v>
      </c>
      <c r="O198" s="0" t="n">
        <v>1.21553906630849</v>
      </c>
      <c r="P198" s="0" t="n">
        <v>2.31050692575637</v>
      </c>
      <c r="Q198" s="0" t="n">
        <v>-1.78462013690919</v>
      </c>
    </row>
    <row r="199" customFormat="false" ht="15" hidden="false" customHeight="false" outlineLevel="0" collapsed="false">
      <c r="A199" s="3" t="n">
        <v>39903</v>
      </c>
      <c r="B199" s="0" t="n">
        <v>15155.9</v>
      </c>
      <c r="D199" s="0" t="n">
        <v>-3.4125684729413</v>
      </c>
      <c r="E199" s="0" t="n">
        <v>15691.3790545865</v>
      </c>
      <c r="F199" s="0" t="n">
        <v>-0.655694403847656</v>
      </c>
      <c r="G199" s="0" t="n">
        <v>0.700078340016106</v>
      </c>
      <c r="H199" s="0" t="n">
        <v>2.67596056552839</v>
      </c>
      <c r="I199" s="0" t="n">
        <v>-2.774617030347</v>
      </c>
      <c r="L199" s="0" t="n">
        <v>-0.783536144847631</v>
      </c>
      <c r="M199" s="0" t="n">
        <v>15275.5897671644</v>
      </c>
      <c r="N199" s="0" t="n">
        <v>-0.329334168603266</v>
      </c>
      <c r="O199" s="0" t="n">
        <v>1.17445606423141</v>
      </c>
      <c r="P199" s="0" t="n">
        <v>2.3030473879358</v>
      </c>
      <c r="Q199" s="0" t="n">
        <v>-1.81601703902497</v>
      </c>
    </row>
    <row r="200" customFormat="false" ht="15" hidden="false" customHeight="false" outlineLevel="0" collapsed="false">
      <c r="A200" s="3" t="n">
        <v>39994</v>
      </c>
      <c r="B200" s="0" t="n">
        <v>15134.1</v>
      </c>
      <c r="D200" s="0" t="n">
        <v>-2.9223387201589</v>
      </c>
      <c r="E200" s="0" t="n">
        <v>15589.6833529741</v>
      </c>
      <c r="F200" s="0" t="n">
        <v>-0.648099196754017</v>
      </c>
      <c r="G200" s="0" t="n">
        <v>1.09498563866893</v>
      </c>
      <c r="H200" s="0" t="n">
        <v>2.61451619800151</v>
      </c>
      <c r="I200" s="0" t="n">
        <v>-2.29992512569856</v>
      </c>
      <c r="L200" s="0" t="n">
        <v>-1.13139068509122</v>
      </c>
      <c r="M200" s="0" t="n">
        <v>15307.2851988805</v>
      </c>
      <c r="N200" s="0" t="n">
        <v>0.207490723430099</v>
      </c>
      <c r="O200" s="0" t="n">
        <v>1.13931885570725</v>
      </c>
      <c r="P200" s="0" t="n">
        <v>2.29706694713501</v>
      </c>
      <c r="Q200" s="0" t="n">
        <v>-1.84338873327701</v>
      </c>
    </row>
    <row r="201" customFormat="false" ht="15" hidden="false" customHeight="false" outlineLevel="0" collapsed="false">
      <c r="A201" s="3" t="n">
        <v>40086</v>
      </c>
      <c r="B201" s="0" t="n">
        <v>15189.2</v>
      </c>
      <c r="D201" s="0" t="n">
        <v>-2.9924887537926</v>
      </c>
      <c r="E201" s="0" t="n">
        <v>15657.7566055163</v>
      </c>
      <c r="F201" s="0" t="n">
        <v>0.436655774212219</v>
      </c>
      <c r="G201" s="0" t="n">
        <v>1.02422933196336</v>
      </c>
      <c r="H201" s="0" t="n">
        <v>2.59645724472875</v>
      </c>
      <c r="I201" s="0" t="n">
        <v>-2.34723214763558</v>
      </c>
      <c r="L201" s="0" t="n">
        <v>-1.11025969295736</v>
      </c>
      <c r="M201" s="0" t="n">
        <v>15359.7329235966</v>
      </c>
      <c r="N201" s="0" t="n">
        <v>0.342632439617378</v>
      </c>
      <c r="O201" s="0" t="n">
        <v>1.1050535289201</v>
      </c>
      <c r="P201" s="0" t="n">
        <v>2.29162010587055</v>
      </c>
      <c r="Q201" s="0" t="n">
        <v>-1.87058141692864</v>
      </c>
    </row>
    <row r="202" customFormat="false" ht="15" hidden="false" customHeight="false" outlineLevel="0" collapsed="false">
      <c r="A202" s="3" t="n">
        <v>40178</v>
      </c>
      <c r="B202" s="0" t="n">
        <v>15356.1</v>
      </c>
      <c r="D202" s="0" t="n">
        <v>-2.17984284413876</v>
      </c>
      <c r="E202" s="0" t="n">
        <v>15698.298230632</v>
      </c>
      <c r="F202" s="0" t="n">
        <v>0.258923587440472</v>
      </c>
      <c r="G202" s="0" t="n">
        <v>1.36652222106343</v>
      </c>
      <c r="H202" s="0" t="n">
        <v>2.59193684077324</v>
      </c>
      <c r="I202" s="0" t="n">
        <v>-1.99906958059678</v>
      </c>
      <c r="L202" s="0" t="n">
        <v>-0.819010573866876</v>
      </c>
      <c r="M202" s="0" t="n">
        <v>15482.9066425444</v>
      </c>
      <c r="N202" s="0" t="n">
        <v>0.801926176454237</v>
      </c>
      <c r="O202" s="0" t="n">
        <v>1.06960807630621</v>
      </c>
      <c r="P202" s="0" t="n">
        <v>2.28642821657864</v>
      </c>
      <c r="Q202" s="0" t="n">
        <v>-1.89928527778724</v>
      </c>
    </row>
    <row r="203" customFormat="false" ht="15" hidden="false" customHeight="false" outlineLevel="0" collapsed="false">
      <c r="A203" s="3" t="n">
        <v>40268</v>
      </c>
      <c r="B203" s="0" t="n">
        <v>15415.1</v>
      </c>
      <c r="D203" s="0" t="n">
        <v>-2.29476958125679</v>
      </c>
      <c r="E203" s="0" t="n">
        <v>15777.1492211157</v>
      </c>
      <c r="F203" s="0" t="n">
        <v>0.502290052878479</v>
      </c>
      <c r="G203" s="0" t="n">
        <v>1.00869676457494</v>
      </c>
      <c r="H203" s="0" t="n">
        <v>2.56236641248375</v>
      </c>
      <c r="I203" s="0" t="n">
        <v>-2.31849827160197</v>
      </c>
      <c r="L203" s="0" t="n">
        <v>-0.539088745028607</v>
      </c>
      <c r="M203" s="0" t="n">
        <v>15498.6514857911</v>
      </c>
      <c r="N203" s="0" t="n">
        <v>0.101691779264932</v>
      </c>
      <c r="O203" s="0" t="n">
        <v>1.03380240991247</v>
      </c>
      <c r="P203" s="0" t="n">
        <v>2.28091380324511</v>
      </c>
      <c r="Q203" s="0" t="n">
        <v>-1.92793055970927</v>
      </c>
    </row>
    <row r="204" customFormat="false" ht="15" hidden="false" customHeight="false" outlineLevel="0" collapsed="false">
      <c r="A204" s="3" t="n">
        <v>40359</v>
      </c>
      <c r="B204" s="0" t="n">
        <v>15557.3</v>
      </c>
      <c r="D204" s="0" t="n">
        <v>-2.1614099351857</v>
      </c>
      <c r="E204" s="0" t="n">
        <v>15900.9854799562</v>
      </c>
      <c r="F204" s="0" t="n">
        <v>0.784908966157283</v>
      </c>
      <c r="G204" s="0" t="n">
        <v>0.851364823120415</v>
      </c>
      <c r="H204" s="0" t="n">
        <v>2.56277936268526</v>
      </c>
      <c r="I204" s="0" t="n">
        <v>-2.47636642280931</v>
      </c>
      <c r="L204" s="0" t="n">
        <v>-0.173183162559212</v>
      </c>
      <c r="M204" s="0" t="n">
        <v>15584.289365185</v>
      </c>
      <c r="N204" s="0" t="n">
        <v>0.552550520104332</v>
      </c>
      <c r="O204" s="0" t="n">
        <v>0.999812181249987</v>
      </c>
      <c r="P204" s="0" t="n">
        <v>2.27610285116062</v>
      </c>
      <c r="Q204" s="0" t="n">
        <v>-1.9556738379681</v>
      </c>
    </row>
    <row r="205" customFormat="false" ht="15" hidden="false" customHeight="false" outlineLevel="0" collapsed="false">
      <c r="A205" s="3" t="n">
        <v>40451</v>
      </c>
      <c r="B205" s="0" t="n">
        <v>15672</v>
      </c>
      <c r="D205" s="0" t="n">
        <v>-2.00419031290232</v>
      </c>
      <c r="E205" s="0" t="n">
        <v>15992.520547604</v>
      </c>
      <c r="F205" s="0" t="n">
        <v>0.575656570236908</v>
      </c>
      <c r="G205" s="0" t="n">
        <v>0.664088768151307</v>
      </c>
      <c r="H205" s="0" t="n">
        <v>2.54823504121376</v>
      </c>
      <c r="I205" s="0" t="n">
        <v>-2.64475689062398</v>
      </c>
      <c r="L205" s="0" t="n">
        <v>0.131397854516081</v>
      </c>
      <c r="M205" s="0" t="n">
        <v>15651.4343510617</v>
      </c>
      <c r="N205" s="0" t="n">
        <v>0.430850482195928</v>
      </c>
      <c r="O205" s="0" t="n">
        <v>0.966607062756526</v>
      </c>
      <c r="P205" s="0" t="n">
        <v>2.27134991518212</v>
      </c>
      <c r="Q205" s="0" t="n">
        <v>-1.9827073391168</v>
      </c>
    </row>
    <row r="206" customFormat="false" ht="15" hidden="false" customHeight="false" outlineLevel="0" collapsed="false">
      <c r="A206" s="3" t="n">
        <v>40543</v>
      </c>
      <c r="B206" s="0" t="n">
        <v>15750.6</v>
      </c>
      <c r="D206" s="0" t="n">
        <v>-1.61673707052489</v>
      </c>
      <c r="E206" s="0" t="n">
        <v>16009.4303959919</v>
      </c>
      <c r="F206" s="0" t="n">
        <v>0.105735980376285</v>
      </c>
      <c r="G206" s="0" t="n">
        <v>0.622752501976424</v>
      </c>
      <c r="H206" s="0" t="n">
        <v>2.51235775361961</v>
      </c>
      <c r="I206" s="0" t="n">
        <v>-2.63950702742519</v>
      </c>
      <c r="L206" s="0" t="n">
        <v>0.293394688824264</v>
      </c>
      <c r="M206" s="0" t="n">
        <v>15704.523761379</v>
      </c>
      <c r="N206" s="0" t="n">
        <v>0.339198370746489</v>
      </c>
      <c r="O206" s="0" t="n">
        <v>0.93682919317041</v>
      </c>
      <c r="P206" s="0" t="n">
        <v>2.26693452310173</v>
      </c>
      <c r="Q206" s="0" t="n">
        <v>-2.00675188713693</v>
      </c>
    </row>
    <row r="207" customFormat="false" ht="15" hidden="false" customHeight="false" outlineLevel="0" collapsed="false">
      <c r="A207" s="3" t="n">
        <v>40633</v>
      </c>
      <c r="B207" s="0" t="n">
        <v>15712.8</v>
      </c>
      <c r="D207" s="0" t="n">
        <v>-1.25276690776855</v>
      </c>
      <c r="E207" s="0" t="n">
        <v>15912.1420499185</v>
      </c>
      <c r="F207" s="0" t="n">
        <v>-0.607693988274152</v>
      </c>
      <c r="G207" s="0" t="n">
        <v>0.591739274759771</v>
      </c>
      <c r="H207" s="0" t="n">
        <v>2.43164210247542</v>
      </c>
      <c r="I207" s="0" t="n">
        <v>-2.5657121707861</v>
      </c>
      <c r="L207" s="0" t="n">
        <v>0.27856626931748</v>
      </c>
      <c r="M207" s="0" t="n">
        <v>15669.1510305405</v>
      </c>
      <c r="N207" s="0" t="n">
        <v>-0.225239118205286</v>
      </c>
      <c r="O207" s="0" t="n">
        <v>0.912868541208631</v>
      </c>
      <c r="P207" s="0" t="n">
        <v>2.2630840504131</v>
      </c>
      <c r="Q207" s="0" t="n">
        <v>-2.02571275704016</v>
      </c>
    </row>
    <row r="208" customFormat="false" ht="15" hidden="false" customHeight="false" outlineLevel="0" collapsed="false">
      <c r="A208" s="3" t="n">
        <v>40724</v>
      </c>
      <c r="B208" s="0" t="n">
        <v>15825.1</v>
      </c>
      <c r="D208" s="0" t="n">
        <v>-0.835916347067382</v>
      </c>
      <c r="E208" s="0" t="n">
        <v>15958.4997078042</v>
      </c>
      <c r="F208" s="0" t="n">
        <v>0.291335118429081</v>
      </c>
      <c r="G208" s="0" t="n">
        <v>0.746841955126628</v>
      </c>
      <c r="H208" s="0" t="n">
        <v>2.42031782110363</v>
      </c>
      <c r="I208" s="0" t="n">
        <v>-2.39590507789459</v>
      </c>
      <c r="L208" s="0" t="n">
        <v>0.374982872243663</v>
      </c>
      <c r="M208" s="0" t="n">
        <v>15765.9802743299</v>
      </c>
      <c r="N208" s="0" t="n">
        <v>0.617961008868436</v>
      </c>
      <c r="O208" s="0" t="n">
        <v>0.893788202745313</v>
      </c>
      <c r="P208" s="0" t="n">
        <v>2.26050884177623</v>
      </c>
      <c r="Q208" s="0" t="n">
        <v>-2.04144922502814</v>
      </c>
    </row>
    <row r="209" customFormat="false" ht="15" hidden="false" customHeight="false" outlineLevel="0" collapsed="false">
      <c r="A209" s="3" t="n">
        <v>40816</v>
      </c>
      <c r="B209" s="0" t="n">
        <v>15820.7</v>
      </c>
      <c r="D209" s="0" t="n">
        <v>-0.759651636208673</v>
      </c>
      <c r="E209" s="0" t="n">
        <v>15941.8021609569</v>
      </c>
      <c r="F209" s="0" t="n">
        <v>-0.104631056509728</v>
      </c>
      <c r="G209" s="0" t="n">
        <v>0.613159504538729</v>
      </c>
      <c r="H209" s="0" t="n">
        <v>2.36740564937451</v>
      </c>
      <c r="I209" s="0" t="n">
        <v>-2.46088185302843</v>
      </c>
      <c r="L209" s="0" t="n">
        <v>0.43399148046808</v>
      </c>
      <c r="M209" s="0" t="n">
        <v>15752.3362029047</v>
      </c>
      <c r="N209" s="0" t="n">
        <v>-0.0865412184198741</v>
      </c>
      <c r="O209" s="0" t="n">
        <v>0.876470216917201</v>
      </c>
      <c r="P209" s="0" t="n">
        <v>2.25794461950848</v>
      </c>
      <c r="Q209" s="0" t="n">
        <v>-2.05543760601935</v>
      </c>
    </row>
    <row r="210" customFormat="false" ht="15" hidden="false" customHeight="false" outlineLevel="0" collapsed="false">
      <c r="A210" s="3" t="n">
        <v>40908</v>
      </c>
      <c r="B210" s="0" t="n">
        <v>16004.1</v>
      </c>
      <c r="D210" s="0" t="n">
        <v>-0.587457268850699</v>
      </c>
      <c r="E210" s="0" t="n">
        <v>16098.6728236913</v>
      </c>
      <c r="F210" s="0" t="n">
        <v>0.984020885158152</v>
      </c>
      <c r="G210" s="0" t="n">
        <v>0.642969226079766</v>
      </c>
      <c r="H210" s="0" t="n">
        <v>2.3939655814493</v>
      </c>
      <c r="I210" s="0" t="n">
        <v>-2.46555981198848</v>
      </c>
      <c r="L210" s="0" t="n">
        <v>0.70636159500657</v>
      </c>
      <c r="M210" s="0" t="n">
        <v>15891.8461023951</v>
      </c>
      <c r="N210" s="0" t="n">
        <v>0.885645771480563</v>
      </c>
      <c r="O210" s="0" t="n">
        <v>0.86045744568777</v>
      </c>
      <c r="P210" s="0" t="n">
        <v>2.2563081806612</v>
      </c>
      <c r="Q210" s="0" t="n">
        <v>-2.06932548551467</v>
      </c>
    </row>
    <row r="211" customFormat="false" ht="15" hidden="false" customHeight="false" outlineLevel="0" collapsed="false">
      <c r="A211" s="3" t="n">
        <v>40999</v>
      </c>
      <c r="B211" s="0" t="n">
        <v>16129.4</v>
      </c>
      <c r="D211" s="0" t="n">
        <v>0.238253252804952</v>
      </c>
      <c r="E211" s="0" t="n">
        <v>16091.0625201349</v>
      </c>
      <c r="F211" s="0" t="n">
        <v>-0.0472728630472493</v>
      </c>
      <c r="G211" s="0" t="n">
        <v>0.925595246232656</v>
      </c>
      <c r="H211" s="0" t="n">
        <v>2.36852915134781</v>
      </c>
      <c r="I211" s="0" t="n">
        <v>-2.14990496209468</v>
      </c>
      <c r="L211" s="0" t="n">
        <v>0.922568891896503</v>
      </c>
      <c r="M211" s="0" t="n">
        <v>15981.9554506951</v>
      </c>
      <c r="N211" s="0" t="n">
        <v>0.567016240400253</v>
      </c>
      <c r="O211" s="0" t="n">
        <v>0.84318044250952</v>
      </c>
      <c r="P211" s="0" t="n">
        <v>2.25419310392282</v>
      </c>
      <c r="Q211" s="0" t="n">
        <v>-2.0838560927088</v>
      </c>
    </row>
    <row r="212" customFormat="false" ht="15" hidden="false" customHeight="false" outlineLevel="0" collapsed="false">
      <c r="A212" s="3" t="n">
        <v>41090</v>
      </c>
      <c r="B212" s="0" t="n">
        <v>16198.8</v>
      </c>
      <c r="D212" s="0" t="n">
        <v>0.160645107805635</v>
      </c>
      <c r="E212" s="0" t="n">
        <v>16172.8191572297</v>
      </c>
      <c r="F212" s="0" t="n">
        <v>0.508087250251214</v>
      </c>
      <c r="G212" s="0" t="n">
        <v>0.680199037814842</v>
      </c>
      <c r="H212" s="0" t="n">
        <v>2.34932227335021</v>
      </c>
      <c r="I212" s="0" t="n">
        <v>-2.37036132240071</v>
      </c>
      <c r="L212" s="0" t="n">
        <v>1.00582655362984</v>
      </c>
      <c r="M212" s="0" t="n">
        <v>16037.4906604018</v>
      </c>
      <c r="N212" s="0" t="n">
        <v>0.34748695100529</v>
      </c>
      <c r="O212" s="0" t="n">
        <v>0.828897925141865</v>
      </c>
      <c r="P212" s="0" t="n">
        <v>2.25221185573042</v>
      </c>
      <c r="Q212" s="0" t="n">
        <v>-2.09556598848765</v>
      </c>
    </row>
    <row r="213" customFormat="false" ht="15" hidden="false" customHeight="false" outlineLevel="0" collapsed="false">
      <c r="A213" s="3" t="n">
        <v>41182</v>
      </c>
      <c r="B213" s="0" t="n">
        <v>16220.7</v>
      </c>
      <c r="D213" s="0" t="n">
        <v>0.0284427833724976</v>
      </c>
      <c r="E213" s="0" t="n">
        <v>16216.0876933059</v>
      </c>
      <c r="F213" s="0" t="n">
        <v>0.267538613123615</v>
      </c>
      <c r="G213" s="0" t="n">
        <v>0.446286655332495</v>
      </c>
      <c r="H213" s="0" t="n">
        <v>2.31570449143798</v>
      </c>
      <c r="I213" s="0" t="n">
        <v>-2.56062151034886</v>
      </c>
      <c r="L213" s="0" t="n">
        <v>0.974860724471682</v>
      </c>
      <c r="M213" s="0" t="n">
        <v>16064.0974234777</v>
      </c>
      <c r="N213" s="0" t="n">
        <v>0.165903529668591</v>
      </c>
      <c r="O213" s="0" t="n">
        <v>0.819620541938848</v>
      </c>
      <c r="P213" s="0" t="n">
        <v>2.25074441388866</v>
      </c>
      <c r="Q213" s="0" t="n">
        <v>-2.10293792007844</v>
      </c>
    </row>
    <row r="214" customFormat="false" ht="15" hidden="false" customHeight="false" outlineLevel="0" collapsed="false">
      <c r="A214" s="3" t="n">
        <v>41274</v>
      </c>
      <c r="B214" s="0" t="n">
        <v>16239.1</v>
      </c>
      <c r="D214" s="0" t="n">
        <v>0.208000814852312</v>
      </c>
      <c r="E214" s="0" t="n">
        <v>16205.3926512354</v>
      </c>
      <c r="F214" s="0" t="n">
        <v>-0.0659532821526266</v>
      </c>
      <c r="G214" s="0" t="n">
        <v>0.456145701681807</v>
      </c>
      <c r="H214" s="0" t="n">
        <v>2.27496841127538</v>
      </c>
      <c r="I214" s="0" t="n">
        <v>-2.4978672640586</v>
      </c>
      <c r="L214" s="0" t="n">
        <v>0.938081515239674</v>
      </c>
      <c r="M214" s="0" t="n">
        <v>16088.1797595373</v>
      </c>
      <c r="N214" s="0" t="n">
        <v>0.149914031425171</v>
      </c>
      <c r="O214" s="0" t="n">
        <v>0.815123769135285</v>
      </c>
      <c r="P214" s="0" t="n">
        <v>2.25002076867528</v>
      </c>
      <c r="Q214" s="0" t="n">
        <v>-2.10649505023363</v>
      </c>
    </row>
    <row r="215" customFormat="false" ht="15" hidden="false" customHeight="false" outlineLevel="0" collapsed="false">
      <c r="A215" s="3" t="n">
        <v>41364</v>
      </c>
      <c r="B215" s="0" t="n">
        <v>16383</v>
      </c>
      <c r="D215" s="0" t="n">
        <v>0.242114043142351</v>
      </c>
      <c r="E215" s="0" t="n">
        <v>16343.4302602089</v>
      </c>
      <c r="F215" s="0" t="n">
        <v>0.851800458922646</v>
      </c>
      <c r="G215" s="0" t="n">
        <v>0.442077999105532</v>
      </c>
      <c r="H215" s="0" t="n">
        <v>2.29204296517637</v>
      </c>
      <c r="I215" s="0" t="n">
        <v>-2.53410602332198</v>
      </c>
      <c r="L215" s="0" t="n">
        <v>1.03191724117414</v>
      </c>
      <c r="M215" s="0" t="n">
        <v>16215.6677289336</v>
      </c>
      <c r="N215" s="0" t="n">
        <v>0.792432526873004</v>
      </c>
      <c r="O215" s="0" t="n">
        <v>0.812702566962828</v>
      </c>
      <c r="P215" s="0" t="n">
        <v>2.24993989614703</v>
      </c>
      <c r="Q215" s="0" t="n">
        <v>-2.10881124061963</v>
      </c>
    </row>
    <row r="216" customFormat="false" ht="15" hidden="false" customHeight="false" outlineLevel="0" collapsed="false">
      <c r="A216" s="3" t="n">
        <v>41455</v>
      </c>
      <c r="B216" s="0" t="n">
        <v>16403.2</v>
      </c>
      <c r="D216" s="0" t="n">
        <v>0.205908380329674</v>
      </c>
      <c r="E216" s="0" t="n">
        <v>16369.4938403651</v>
      </c>
      <c r="F216" s="0" t="n">
        <v>0.159474356003089</v>
      </c>
      <c r="G216" s="0" t="n">
        <v>0.282706317717555</v>
      </c>
      <c r="H216" s="0" t="n">
        <v>2.25663133792233</v>
      </c>
      <c r="I216" s="0" t="n">
        <v>-2.64749622842749</v>
      </c>
      <c r="L216" s="0" t="n">
        <v>1.05059863162387</v>
      </c>
      <c r="M216" s="0" t="n">
        <v>16232.6598972434</v>
      </c>
      <c r="N216" s="0" t="n">
        <v>0.104788582214612</v>
      </c>
      <c r="O216" s="0" t="n">
        <v>0.811404750309332</v>
      </c>
      <c r="P216" s="0" t="n">
        <v>2.24960837994599</v>
      </c>
      <c r="Q216" s="0" t="n">
        <v>-2.10967858837019</v>
      </c>
    </row>
    <row r="217" customFormat="false" ht="15" hidden="false" customHeight="false" outlineLevel="0" collapsed="false">
      <c r="A217" s="3" t="n">
        <v>41547</v>
      </c>
      <c r="B217" s="0" t="n">
        <v>16531.7</v>
      </c>
      <c r="D217" s="0" t="n">
        <v>0.539215056918238</v>
      </c>
      <c r="E217" s="0" t="n">
        <v>16443.0366704583</v>
      </c>
      <c r="F217" s="0" t="n">
        <v>0.449267587686907</v>
      </c>
      <c r="G217" s="0" t="n">
        <v>0.426530042720943</v>
      </c>
      <c r="H217" s="0" t="n">
        <v>2.25719369956993</v>
      </c>
      <c r="I217" s="0" t="n">
        <v>-2.50440272173844</v>
      </c>
      <c r="L217" s="0" t="n">
        <v>1.17116967133995</v>
      </c>
      <c r="M217" s="0" t="n">
        <v>16340.327045446</v>
      </c>
      <c r="N217" s="0" t="n">
        <v>0.663274835326636</v>
      </c>
      <c r="O217" s="0" t="n">
        <v>0.812472941251614</v>
      </c>
      <c r="P217" s="0" t="n">
        <v>2.24999383669617</v>
      </c>
      <c r="Q217" s="0" t="n">
        <v>-2.10911090733921</v>
      </c>
    </row>
    <row r="218" customFormat="false" ht="15" hidden="false" customHeight="false" outlineLevel="0" collapsed="false">
      <c r="A218" s="3" t="n">
        <v>41639</v>
      </c>
      <c r="B218" s="0" t="n">
        <v>16663.6</v>
      </c>
      <c r="D218" s="0" t="n">
        <v>0.921701093769002</v>
      </c>
      <c r="E218" s="0" t="n">
        <v>16511.4141155007</v>
      </c>
      <c r="F218" s="0" t="n">
        <v>0.415844386975325</v>
      </c>
      <c r="G218" s="0" t="n">
        <v>0.549598353780387</v>
      </c>
      <c r="H218" s="0" t="n">
        <v>2.2543778912699</v>
      </c>
      <c r="I218" s="0" t="n">
        <v>-2.37767812508571</v>
      </c>
      <c r="L218" s="0" t="n">
        <v>1.28775568290632</v>
      </c>
      <c r="M218" s="0" t="n">
        <v>16451.7417605416</v>
      </c>
      <c r="N218" s="0" t="n">
        <v>0.681838954542989</v>
      </c>
      <c r="O218" s="0" t="n">
        <v>0.813700656041547</v>
      </c>
      <c r="P218" s="0" t="n">
        <v>2.25025656705926</v>
      </c>
      <c r="Q218" s="0" t="n">
        <v>-2.10822434405504</v>
      </c>
    </row>
    <row r="219" customFormat="false" ht="15" hidden="false" customHeight="false" outlineLevel="0" collapsed="false">
      <c r="A219" s="3" t="n">
        <v>41729</v>
      </c>
      <c r="B219" s="0" t="n">
        <v>16616.5</v>
      </c>
      <c r="D219" s="0" t="n">
        <v>0.660929269246594</v>
      </c>
      <c r="E219" s="0" t="n">
        <v>16507.3977765041</v>
      </c>
      <c r="F219" s="0" t="n">
        <v>-0.0243246215525789</v>
      </c>
      <c r="G219" s="0" t="n">
        <v>0.24101887451858</v>
      </c>
      <c r="H219" s="0" t="n">
        <v>2.19955920614442</v>
      </c>
      <c r="I219" s="0" t="n">
        <v>-2.61507634933628</v>
      </c>
      <c r="L219" s="0" t="n">
        <v>1.29273202209833</v>
      </c>
      <c r="M219" s="0" t="n">
        <v>16404.4346206151</v>
      </c>
      <c r="N219" s="0" t="n">
        <v>-0.287550951230544</v>
      </c>
      <c r="O219" s="0" t="n">
        <v>0.817398082761006</v>
      </c>
      <c r="P219" s="0" t="n">
        <v>2.2504751336914</v>
      </c>
      <c r="Q219" s="0" t="n">
        <v>-2.10481072288735</v>
      </c>
    </row>
    <row r="220" customFormat="false" ht="15" hidden="false" customHeight="false" outlineLevel="0" collapsed="false">
      <c r="A220" s="3" t="n">
        <v>41820</v>
      </c>
      <c r="B220" s="0" t="n">
        <v>16841.5</v>
      </c>
      <c r="D220" s="0" t="n">
        <v>1.07382466842716</v>
      </c>
      <c r="E220" s="0" t="n">
        <v>16662.5731788112</v>
      </c>
      <c r="F220" s="0" t="n">
        <v>0.940035518668756</v>
      </c>
      <c r="G220" s="0" t="n">
        <v>0.51015308504584</v>
      </c>
      <c r="H220" s="0" t="n">
        <v>2.23909713911969</v>
      </c>
      <c r="I220" s="0" t="n">
        <v>-2.39728156227909</v>
      </c>
      <c r="L220" s="0" t="n">
        <v>1.60399576229065</v>
      </c>
      <c r="M220" s="0" t="n">
        <v>16575.627635159</v>
      </c>
      <c r="N220" s="0" t="n">
        <v>1.04357765752386</v>
      </c>
      <c r="O220" s="0" t="n">
        <v>0.821617292693347</v>
      </c>
      <c r="P220" s="0" t="n">
        <v>2.25185260091151</v>
      </c>
      <c r="Q220" s="0" t="n">
        <v>-2.10238013384658</v>
      </c>
    </row>
    <row r="221" customFormat="false" ht="15" hidden="false" customHeight="false" outlineLevel="0" collapsed="false">
      <c r="A221" s="3" t="n">
        <v>41912</v>
      </c>
      <c r="B221" s="0" t="n">
        <v>17047.1</v>
      </c>
      <c r="D221" s="0" t="n">
        <v>1.30935272390491</v>
      </c>
      <c r="E221" s="0" t="n">
        <v>16826.7781223101</v>
      </c>
      <c r="F221" s="0" t="n">
        <v>0.985471701980029</v>
      </c>
      <c r="G221" s="0" t="n">
        <v>0.530666837892957</v>
      </c>
      <c r="H221" s="0" t="n">
        <v>2.26702691674327</v>
      </c>
      <c r="I221" s="0" t="n">
        <v>-2.41303421419672</v>
      </c>
      <c r="L221" s="0" t="n">
        <v>1.9509932178521</v>
      </c>
      <c r="M221" s="0" t="n">
        <v>16720.8768271372</v>
      </c>
      <c r="N221" s="0" t="n">
        <v>0.876281702118377</v>
      </c>
      <c r="O221" s="0" t="n">
        <v>0.820601601504394</v>
      </c>
      <c r="P221" s="0" t="n">
        <v>2.25236780608298</v>
      </c>
      <c r="Q221" s="0" t="n">
        <v>-2.10406481136036</v>
      </c>
    </row>
    <row r="222" customFormat="false" ht="15" hidden="false" customHeight="false" outlineLevel="0" collapsed="false">
      <c r="A222" s="3" t="n">
        <v>42004</v>
      </c>
      <c r="B222" s="0" t="n">
        <v>17143</v>
      </c>
      <c r="D222" s="0" t="n">
        <v>1.36361321988556</v>
      </c>
      <c r="E222" s="0" t="n">
        <v>16912.3805431167</v>
      </c>
      <c r="F222" s="0" t="n">
        <v>0.508727340340399</v>
      </c>
      <c r="G222" s="0" t="n">
        <v>0.386658766118514</v>
      </c>
      <c r="H222" s="0" t="n">
        <v>2.25512227056864</v>
      </c>
      <c r="I222" s="0" t="n">
        <v>-2.54158427830032</v>
      </c>
      <c r="L222" s="0" t="n">
        <v>2.16246712660245</v>
      </c>
      <c r="M222" s="0" t="n">
        <v>16780.135094776</v>
      </c>
      <c r="N222" s="0" t="n">
        <v>0.354396891092863</v>
      </c>
      <c r="O222" s="0" t="n">
        <v>0.818470217406428</v>
      </c>
      <c r="P222" s="0" t="n">
        <v>2.25242800326699</v>
      </c>
      <c r="Q222" s="0" t="n">
        <v>-2.1062743606149</v>
      </c>
    </row>
    <row r="223" customFormat="false" ht="15" hidden="false" customHeight="false" outlineLevel="0" collapsed="false">
      <c r="A223" s="3" t="n">
        <v>42094</v>
      </c>
      <c r="B223" s="0" t="n">
        <v>17277.6</v>
      </c>
      <c r="D223" s="0" t="n">
        <v>1.42285074470442</v>
      </c>
      <c r="E223" s="0" t="n">
        <v>17035.2143260991</v>
      </c>
      <c r="F223" s="0" t="n">
        <v>0.726295051540753</v>
      </c>
      <c r="G223" s="0" t="n">
        <v>0.326422442597071</v>
      </c>
      <c r="H223" s="0" t="n">
        <v>2.2619073431181</v>
      </c>
      <c r="I223" s="0" t="n">
        <v>-2.61063091856518</v>
      </c>
      <c r="L223" s="0" t="n">
        <v>2.33707350271038</v>
      </c>
      <c r="M223" s="0" t="n">
        <v>16883.031152481</v>
      </c>
      <c r="N223" s="0" t="n">
        <v>0.613201604896924</v>
      </c>
      <c r="O223" s="0" t="n">
        <v>0.817304664187089</v>
      </c>
      <c r="P223" s="0" t="n">
        <v>2.25281625096889</v>
      </c>
      <c r="Q223" s="0" t="n">
        <v>-2.10794404775523</v>
      </c>
    </row>
    <row r="224" customFormat="false" ht="15" hidden="false" customHeight="false" outlineLevel="0" collapsed="false">
      <c r="A224" s="3" t="n">
        <v>42185</v>
      </c>
      <c r="B224" s="0" t="n">
        <v>17405.7</v>
      </c>
      <c r="D224" s="0" t="n">
        <v>2.09620292617296</v>
      </c>
      <c r="E224" s="0" t="n">
        <v>17048.3323582428</v>
      </c>
      <c r="F224" s="0" t="n">
        <v>0.0770053836283279</v>
      </c>
      <c r="G224" s="0" t="n">
        <v>0.63134318099476</v>
      </c>
      <c r="H224" s="0" t="n">
        <v>2.24698488747047</v>
      </c>
      <c r="I224" s="0" t="n">
        <v>-2.28633359135627</v>
      </c>
      <c r="L224" s="0" t="n">
        <v>2.4237380452131</v>
      </c>
      <c r="M224" s="0" t="n">
        <v>16993.8144537515</v>
      </c>
      <c r="N224" s="0" t="n">
        <v>0.656181347235125</v>
      </c>
      <c r="O224" s="0" t="n">
        <v>0.816567593010292</v>
      </c>
      <c r="P224" s="0" t="n">
        <v>2.2531650239302</v>
      </c>
      <c r="Q224" s="0" t="n">
        <v>-2.10913399548395</v>
      </c>
    </row>
    <row r="225" customFormat="false" ht="15" hidden="false" customHeight="false" outlineLevel="0" collapsed="false">
      <c r="A225" s="3" t="n">
        <v>42277</v>
      </c>
      <c r="B225" s="0" t="n">
        <v>17463.2</v>
      </c>
      <c r="D225" s="0" t="n">
        <v>2.16398969753902</v>
      </c>
      <c r="E225" s="0" t="n">
        <v>17093.3026908019</v>
      </c>
      <c r="F225" s="0" t="n">
        <v>0.263781416352553</v>
      </c>
      <c r="G225" s="0" t="n">
        <v>0.587760951711932</v>
      </c>
      <c r="H225" s="0" t="n">
        <v>2.22537058708903</v>
      </c>
      <c r="I225" s="0" t="n">
        <v>-2.30184997002961</v>
      </c>
      <c r="L225" s="0" t="n">
        <v>2.3555739981748</v>
      </c>
      <c r="M225" s="0" t="n">
        <v>17061.3082589048</v>
      </c>
      <c r="N225" s="0" t="n">
        <v>0.397166894677874</v>
      </c>
      <c r="O225" s="0" t="n">
        <v>0.818244489831456</v>
      </c>
      <c r="P225" s="0" t="n">
        <v>2.25350352508045</v>
      </c>
      <c r="Q225" s="0" t="n">
        <v>-2.10789663741936</v>
      </c>
    </row>
    <row r="226" customFormat="false" ht="15" hidden="false" customHeight="false" outlineLevel="0" collapsed="false">
      <c r="A226" s="3" t="n">
        <v>42369</v>
      </c>
      <c r="B226" s="0" t="n">
        <v>17468.9</v>
      </c>
      <c r="D226" s="0" t="n">
        <v>2.01080012324201</v>
      </c>
      <c r="E226" s="0" t="n">
        <v>17124.5593396928</v>
      </c>
      <c r="F226" s="0" t="n">
        <v>0.18285903816433</v>
      </c>
      <c r="G226" s="0" t="n">
        <v>0.465307198843985</v>
      </c>
      <c r="H226" s="0" t="n">
        <v>2.19477306339438</v>
      </c>
      <c r="I226" s="0" t="n">
        <v>-2.38457328916248</v>
      </c>
      <c r="L226" s="0" t="n">
        <v>2.19156775867827</v>
      </c>
      <c r="M226" s="0" t="n">
        <v>17094.2675439251</v>
      </c>
      <c r="N226" s="0" t="n">
        <v>0.19318146369664</v>
      </c>
      <c r="O226" s="0" t="n">
        <v>0.824175126523323</v>
      </c>
      <c r="P226" s="0" t="n">
        <v>2.25425286955793</v>
      </c>
      <c r="Q226" s="0" t="n">
        <v>-2.10293901349168</v>
      </c>
    </row>
    <row r="227" customFormat="false" ht="15" hidden="false" customHeight="false" outlineLevel="0" collapsed="false">
      <c r="A227" s="3" t="n">
        <v>42460</v>
      </c>
      <c r="B227" s="0" t="n">
        <v>17556.8</v>
      </c>
      <c r="D227" s="0" t="n">
        <v>2.33383755780051</v>
      </c>
      <c r="E227" s="0" t="n">
        <v>17156.3975504031</v>
      </c>
      <c r="F227" s="0" t="n">
        <v>0.185921343018289</v>
      </c>
      <c r="G227" s="0" t="n">
        <v>0.698465542735227</v>
      </c>
      <c r="H227" s="0" t="n">
        <v>2.18419250641288</v>
      </c>
      <c r="I227" s="0" t="n">
        <v>-2.13767624791035</v>
      </c>
      <c r="L227" s="0" t="n">
        <v>2.09303425514463</v>
      </c>
      <c r="M227" s="0" t="n">
        <v>17196.8637508835</v>
      </c>
      <c r="N227" s="0" t="n">
        <v>0.600179017291593</v>
      </c>
      <c r="O227" s="0" t="n">
        <v>0.83315275553566</v>
      </c>
      <c r="P227" s="0" t="n">
        <v>2.25562857444368</v>
      </c>
      <c r="Q227" s="0" t="n">
        <v>-2.09574771700571</v>
      </c>
    </row>
    <row r="228" customFormat="false" ht="15" hidden="false" customHeight="false" outlineLevel="0" collapsed="false">
      <c r="A228" s="3" t="n">
        <v>42551</v>
      </c>
      <c r="B228" s="0" t="n">
        <v>17639.4</v>
      </c>
      <c r="D228" s="0" t="n">
        <v>2.59551725236679</v>
      </c>
      <c r="E228" s="0" t="n">
        <v>17193.1488552372</v>
      </c>
      <c r="F228" s="0" t="n">
        <v>0.214213413545109</v>
      </c>
      <c r="G228" s="0" t="n">
        <v>0.866943747408892</v>
      </c>
      <c r="H228" s="0" t="n">
        <v>2.17197664405115</v>
      </c>
      <c r="I228" s="0" t="n">
        <v>-1.95333592593193</v>
      </c>
      <c r="L228" s="0" t="n">
        <v>2.01563368698066</v>
      </c>
      <c r="M228" s="0" t="n">
        <v>17290.8792137917</v>
      </c>
      <c r="N228" s="0" t="n">
        <v>0.546701214071009</v>
      </c>
      <c r="O228" s="0" t="n">
        <v>0.843070938475188</v>
      </c>
      <c r="P228" s="0" t="n">
        <v>2.25699733105715</v>
      </c>
      <c r="Q228" s="0" t="n">
        <v>-2.08760684436338</v>
      </c>
    </row>
    <row r="229" customFormat="false" ht="15" hidden="false" customHeight="false" outlineLevel="0" collapsed="false">
      <c r="A229" s="3" t="n">
        <v>42643</v>
      </c>
      <c r="B229" s="0" t="n">
        <v>17735.1</v>
      </c>
      <c r="D229" s="0" t="n">
        <v>2.60500699555928</v>
      </c>
      <c r="E229" s="0" t="n">
        <v>17284.8289954968</v>
      </c>
      <c r="F229" s="0" t="n">
        <v>0.533236471291908</v>
      </c>
      <c r="G229" s="0" t="n">
        <v>0.888820883550484</v>
      </c>
      <c r="H229" s="0" t="n">
        <v>2.17245793420761</v>
      </c>
      <c r="I229" s="0" t="n">
        <v>-1.93208373796783</v>
      </c>
      <c r="L229" s="0" t="n">
        <v>1.96156772645224</v>
      </c>
      <c r="M229" s="0" t="n">
        <v>17393.9067390378</v>
      </c>
      <c r="N229" s="0" t="n">
        <v>0.595848967379132</v>
      </c>
      <c r="O229" s="0" t="n">
        <v>0.854124266532623</v>
      </c>
      <c r="P229" s="0" t="n">
        <v>2.25844041353882</v>
      </c>
      <c r="Q229" s="0" t="n">
        <v>-2.07842733764797</v>
      </c>
    </row>
    <row r="230" customFormat="false" ht="15" hidden="false" customHeight="false" outlineLevel="0" collapsed="false">
      <c r="A230" s="3" t="n">
        <v>42735</v>
      </c>
      <c r="B230" s="0" t="n">
        <v>17824.2</v>
      </c>
      <c r="D230" s="0" t="n">
        <v>2.39442808161346</v>
      </c>
      <c r="E230" s="0" t="n">
        <v>17407.39250557</v>
      </c>
      <c r="F230" s="0" t="n">
        <v>0.709081415298025</v>
      </c>
      <c r="G230" s="0" t="n">
        <v>0.770888046788885</v>
      </c>
      <c r="H230" s="0" t="n">
        <v>2.17665326235743</v>
      </c>
      <c r="I230" s="0" t="n">
        <v>-2.05546414652369</v>
      </c>
      <c r="L230" s="0" t="n">
        <v>1.92213191190638</v>
      </c>
      <c r="M230" s="0" t="n">
        <v>17488.0564855196</v>
      </c>
      <c r="N230" s="0" t="n">
        <v>0.541280046480206</v>
      </c>
      <c r="O230" s="0" t="n">
        <v>0.866092431904943</v>
      </c>
      <c r="P230" s="0" t="n">
        <v>2.25988403707029</v>
      </c>
      <c r="Q230" s="0" t="n">
        <v>-2.06833369616287</v>
      </c>
    </row>
    <row r="231" customFormat="false" ht="15" hidden="false" customHeight="false" outlineLevel="0" collapsed="false">
      <c r="A231" s="3" t="n">
        <v>42825</v>
      </c>
      <c r="B231" s="0" t="n">
        <v>17925.3</v>
      </c>
      <c r="D231" s="0" t="n">
        <v>2.37718687023312</v>
      </c>
      <c r="E231" s="0" t="n">
        <v>17509.0765315919</v>
      </c>
      <c r="F231" s="0" t="n">
        <v>0.5841427772105</v>
      </c>
      <c r="G231" s="0" t="n">
        <v>0.767594125248043</v>
      </c>
      <c r="H231" s="0" t="n">
        <v>2.17891768182877</v>
      </c>
      <c r="I231" s="0" t="n">
        <v>-2.06169838338719</v>
      </c>
      <c r="L231" s="0" t="n">
        <v>1.91543372003753</v>
      </c>
      <c r="M231" s="0" t="n">
        <v>17588.405745533</v>
      </c>
      <c r="N231" s="0" t="n">
        <v>0.573815964607125</v>
      </c>
      <c r="O231" s="0" t="n">
        <v>0.878791364211801</v>
      </c>
      <c r="P231" s="0" t="n">
        <v>2.26139252208271</v>
      </c>
      <c r="Q231" s="0" t="n">
        <v>-2.05759350942067</v>
      </c>
    </row>
    <row r="232" customFormat="false" ht="15" hidden="false" customHeight="false" outlineLevel="0" collapsed="false">
      <c r="A232" s="3" t="n">
        <v>42916</v>
      </c>
      <c r="B232" s="0" t="n">
        <v>18021</v>
      </c>
      <c r="D232" s="0" t="n">
        <v>2.06803930857268</v>
      </c>
      <c r="E232" s="0" t="n">
        <v>17655.8696748537</v>
      </c>
      <c r="F232" s="0" t="n">
        <v>0.838383126585071</v>
      </c>
      <c r="G232" s="0" t="n">
        <v>0.591331763632374</v>
      </c>
      <c r="H232" s="0" t="n">
        <v>2.18806141042266</v>
      </c>
      <c r="I232" s="0" t="n">
        <v>-2.24983374187072</v>
      </c>
      <c r="L232" s="0" t="n">
        <v>1.94205609213577</v>
      </c>
      <c r="M232" s="0" t="n">
        <v>17677.6893568956</v>
      </c>
      <c r="N232" s="0" t="n">
        <v>0.507627653434174</v>
      </c>
      <c r="O232" s="0" t="n">
        <v>0.891534662357488</v>
      </c>
      <c r="P232" s="0" t="n">
        <v>2.26289427116695</v>
      </c>
      <c r="Q232" s="0" t="n">
        <v>-2.04680021033613</v>
      </c>
    </row>
    <row r="233" customFormat="false" ht="15" hidden="false" customHeight="false" outlineLevel="0" collapsed="false">
      <c r="A233" s="3" t="n">
        <v>43008</v>
      </c>
      <c r="B233" s="0" t="n">
        <v>18163.6</v>
      </c>
      <c r="D233" s="0" t="n">
        <v>2.11369364904897</v>
      </c>
      <c r="E233" s="0" t="n">
        <v>17787.6241186866</v>
      </c>
      <c r="F233" s="0" t="n">
        <v>0.746235933201342</v>
      </c>
      <c r="G233" s="0" t="n">
        <v>0.641653964313828</v>
      </c>
      <c r="H233" s="0" t="n">
        <v>2.20336903101294</v>
      </c>
      <c r="I233" s="0" t="n">
        <v>-2.21938826100401</v>
      </c>
      <c r="L233" s="0" t="n">
        <v>2.0362381015417</v>
      </c>
      <c r="M233" s="0" t="n">
        <v>17801.1266761172</v>
      </c>
      <c r="N233" s="0" t="n">
        <v>0.69826614061117</v>
      </c>
      <c r="O233" s="0" t="n">
        <v>0.903244521109407</v>
      </c>
      <c r="P233" s="0" t="n">
        <v>2.26442899887998</v>
      </c>
      <c r="Q233" s="0" t="n">
        <v>-2.03708317290898</v>
      </c>
    </row>
    <row r="234" customFormat="false" ht="15" hidden="false" customHeight="false" outlineLevel="0" collapsed="false">
      <c r="A234" s="3" t="n">
        <v>43100</v>
      </c>
      <c r="B234" s="0" t="n">
        <v>18322.5</v>
      </c>
      <c r="D234" s="0" t="n">
        <v>2.49017149107829</v>
      </c>
      <c r="E234" s="0" t="n">
        <v>17877.3239750067</v>
      </c>
      <c r="F234" s="0" t="n">
        <v>0.50428239163109</v>
      </c>
      <c r="G234" s="0" t="n">
        <v>0.87022176496746</v>
      </c>
      <c r="H234" s="0" t="n">
        <v>2.21259794873</v>
      </c>
      <c r="I234" s="0" t="n">
        <v>-2.00280407403962</v>
      </c>
      <c r="L234" s="0" t="n">
        <v>2.14909381604241</v>
      </c>
      <c r="M234" s="0" t="n">
        <v>17937.0166836688</v>
      </c>
      <c r="N234" s="0" t="n">
        <v>0.763378689585404</v>
      </c>
      <c r="O234" s="0" t="n">
        <v>0.912741465180598</v>
      </c>
      <c r="P234" s="0" t="n">
        <v>2.26569458861523</v>
      </c>
      <c r="Q234" s="0" t="n">
        <v>-2.02922957846353</v>
      </c>
    </row>
    <row r="235" customFormat="false" ht="15" hidden="false" customHeight="false" outlineLevel="0" collapsed="false">
      <c r="A235" s="3" t="n">
        <v>43190</v>
      </c>
      <c r="B235" s="0" t="n">
        <v>18438.3</v>
      </c>
      <c r="D235" s="0" t="n">
        <v>2.58353853479855</v>
      </c>
      <c r="E235" s="0" t="n">
        <v>17973.9364262087</v>
      </c>
      <c r="F235" s="0" t="n">
        <v>0.540418976224259</v>
      </c>
      <c r="G235" s="0" t="n">
        <v>0.915155918039553</v>
      </c>
      <c r="H235" s="0" t="n">
        <v>2.2140611955196</v>
      </c>
      <c r="I235" s="0" t="n">
        <v>-1.95976992536632</v>
      </c>
      <c r="L235" s="0" t="n">
        <v>2.22300256462154</v>
      </c>
      <c r="M235" s="0" t="n">
        <v>18037.3296982193</v>
      </c>
      <c r="N235" s="0" t="n">
        <v>0.559251386781038</v>
      </c>
      <c r="O235" s="0" t="n">
        <v>0.920499198399197</v>
      </c>
      <c r="P235" s="0" t="n">
        <v>2.26662631492243</v>
      </c>
      <c r="Q235" s="0" t="n">
        <v>-2.02268167812804</v>
      </c>
    </row>
    <row r="236" customFormat="false" ht="15" hidden="false" customHeight="false" outlineLevel="0" collapsed="false">
      <c r="A236" s="3" t="n">
        <v>43281</v>
      </c>
      <c r="B236" s="0" t="n">
        <v>18598.1</v>
      </c>
      <c r="D236" s="0" t="n">
        <v>2.59792271979722</v>
      </c>
      <c r="E236" s="0" t="n">
        <v>18127.1701287684</v>
      </c>
      <c r="F236" s="0" t="n">
        <v>0.85253279485449</v>
      </c>
      <c r="G236" s="0" t="n">
        <v>0.956350326695859</v>
      </c>
      <c r="H236" s="0" t="n">
        <v>2.23528637620359</v>
      </c>
      <c r="I236" s="0" t="n">
        <v>-1.94613610112514</v>
      </c>
      <c r="L236" s="0" t="n">
        <v>2.3083901471332</v>
      </c>
      <c r="M236" s="0" t="n">
        <v>18178.4699898546</v>
      </c>
      <c r="N236" s="0" t="n">
        <v>0.782489947218844</v>
      </c>
      <c r="O236" s="0" t="n">
        <v>0.926730766077901</v>
      </c>
      <c r="P236" s="0" t="n">
        <v>2.26750385222337</v>
      </c>
      <c r="Q236" s="0" t="n">
        <v>-2.01758957970616</v>
      </c>
    </row>
    <row r="237" customFormat="false" ht="15" hidden="false" customHeight="false" outlineLevel="0" collapsed="false">
      <c r="A237" s="3" t="n">
        <v>43373</v>
      </c>
      <c r="B237" s="0" t="n">
        <v>18732.7</v>
      </c>
      <c r="D237" s="0" t="n">
        <v>2.38538653767682</v>
      </c>
      <c r="E237" s="0" t="n">
        <v>18296.2633960527</v>
      </c>
      <c r="F237" s="0" t="n">
        <v>0.932816683922894</v>
      </c>
      <c r="G237" s="0" t="n">
        <v>0.858416183388061</v>
      </c>
      <c r="H237" s="0" t="n">
        <v>2.2537742560575</v>
      </c>
      <c r="I237" s="0" t="n">
        <v>-2.06807648404787</v>
      </c>
      <c r="L237" s="0" t="n">
        <v>2.32716050687145</v>
      </c>
      <c r="M237" s="0" t="n">
        <v>18306.6743054422</v>
      </c>
      <c r="N237" s="0" t="n">
        <v>0.705253608577017</v>
      </c>
      <c r="O237" s="0" t="n">
        <v>0.931010200271532</v>
      </c>
      <c r="P237" s="0" t="n">
        <v>2.26801218115537</v>
      </c>
      <c r="Q237" s="0" t="n">
        <v>-2.0139702031417</v>
      </c>
    </row>
    <row r="238" customFormat="false" ht="15" hidden="false" customHeight="false" outlineLevel="0" collapsed="false">
      <c r="A238" s="3" t="n">
        <v>43465</v>
      </c>
      <c r="B238" s="0" t="n">
        <v>18783.5</v>
      </c>
      <c r="D238" s="0" t="n">
        <v>2.20911982966982</v>
      </c>
      <c r="E238" s="0" t="n">
        <v>18377.5185925703</v>
      </c>
      <c r="F238" s="0" t="n">
        <v>0.444108147979183</v>
      </c>
      <c r="G238" s="0" t="n">
        <v>0.788755087953616</v>
      </c>
      <c r="H238" s="0" t="n">
        <v>2.2424248888909</v>
      </c>
      <c r="I238" s="0" t="n">
        <v>-2.12300059342269</v>
      </c>
      <c r="L238" s="0" t="n">
        <v>2.24129569951685</v>
      </c>
      <c r="M238" s="0" t="n">
        <v>18371.7350914683</v>
      </c>
      <c r="N238" s="0" t="n">
        <v>0.355393803050208</v>
      </c>
      <c r="O238" s="0" t="n">
        <v>0.934815488076359</v>
      </c>
      <c r="P238" s="0" t="n">
        <v>2.26831871987457</v>
      </c>
      <c r="Q238" s="0" t="n">
        <v>-2.01056295134764</v>
      </c>
    </row>
    <row r="239" customFormat="false" ht="15" hidden="false" customHeight="false" outlineLevel="0" collapsed="false">
      <c r="A239" s="3" t="n">
        <v>43555</v>
      </c>
      <c r="B239" s="0" t="n">
        <v>18927.3</v>
      </c>
      <c r="D239" s="0" t="n">
        <v>1.7799720980903</v>
      </c>
      <c r="E239" s="0" t="n">
        <v>18596.2912052666</v>
      </c>
      <c r="F239" s="0" t="n">
        <v>1.19043608414472</v>
      </c>
      <c r="G239" s="0" t="n">
        <v>0.658904930191837</v>
      </c>
      <c r="H239" s="0" t="n">
        <v>2.27550891351984</v>
      </c>
      <c r="I239" s="0" t="n">
        <v>-2.29580986974997</v>
      </c>
      <c r="L239" s="0" t="n">
        <v>2.20061577627348</v>
      </c>
      <c r="M239" s="0" t="n">
        <v>18519.7514283413</v>
      </c>
      <c r="N239" s="0" t="n">
        <v>0.805674238911324</v>
      </c>
      <c r="O239" s="0" t="n">
        <v>0.937834657999646</v>
      </c>
      <c r="P239" s="0" t="n">
        <v>2.26887070656536</v>
      </c>
      <c r="Q239" s="0" t="n">
        <v>-2.00826052801012</v>
      </c>
    </row>
    <row r="240" customFormat="false" ht="15" hidden="false" customHeight="false" outlineLevel="0" collapsed="false">
      <c r="A240" s="3" t="n">
        <v>43646</v>
      </c>
      <c r="B240" s="0" t="n">
        <v>19021.9</v>
      </c>
      <c r="D240" s="0" t="n">
        <v>1.93729322106026</v>
      </c>
      <c r="E240" s="0" t="n">
        <v>18660.3934624292</v>
      </c>
      <c r="F240" s="0" t="n">
        <v>0.344704524439799</v>
      </c>
      <c r="G240" s="0" t="n">
        <v>0.828480101725829</v>
      </c>
      <c r="H240" s="0" t="n">
        <v>2.27045527871292</v>
      </c>
      <c r="I240" s="0" t="n">
        <v>-2.1196726278726</v>
      </c>
      <c r="L240" s="0" t="n">
        <v>2.10142741903996</v>
      </c>
      <c r="M240" s="0" t="n">
        <v>18630.395755322</v>
      </c>
      <c r="N240" s="0" t="n">
        <v>0.597439589882411</v>
      </c>
      <c r="O240" s="0" t="n">
        <v>0.938720237829544</v>
      </c>
      <c r="P240" s="0" t="n">
        <v>2.2690124674036</v>
      </c>
      <c r="Q240" s="0" t="n">
        <v>-2.00755902254016</v>
      </c>
    </row>
    <row r="241" customFormat="false" ht="15" hidden="false" customHeight="false" outlineLevel="0" collapsed="false">
      <c r="A241" s="3" t="n">
        <v>43738</v>
      </c>
      <c r="B241" s="0" t="n">
        <v>19122.1</v>
      </c>
      <c r="D241" s="0" t="n">
        <v>1.96363972018889</v>
      </c>
      <c r="E241" s="0" t="n">
        <v>18753.8421073192</v>
      </c>
      <c r="F241" s="0" t="n">
        <v>0.500786036897527</v>
      </c>
      <c r="G241" s="0" t="n">
        <v>0.939022951930769</v>
      </c>
      <c r="H241" s="0" t="n">
        <v>2.26908756805741</v>
      </c>
      <c r="I241" s="0" t="n">
        <v>-2.00735382553148</v>
      </c>
      <c r="L241" s="0" t="n">
        <v>1.96363972018889</v>
      </c>
      <c r="M241" s="0" t="n">
        <v>18744.4269863738</v>
      </c>
      <c r="N241" s="0" t="n">
        <v>0.612070900421837</v>
      </c>
      <c r="O241" s="0" t="n">
        <v>0.939022951930769</v>
      </c>
      <c r="P241" s="0" t="n">
        <v>2.26908756805741</v>
      </c>
      <c r="Q241" s="0" t="n">
        <v>-2.00735382553148</v>
      </c>
    </row>
  </sheetData>
  <printOptions headings="false" gridLines="false" gridLinesSet="true" horizontalCentered="false" verticalCentered="false"/>
  <pageMargins left="0.7" right="0.7" top="0.75" bottom="0.75" header="0.3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&amp;LNONCONFIDENTIAL // EXTERNAL&amp;1#</oddHeader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37" activeCellId="1" sqref="A6:C264 L37"/>
    </sheetView>
  </sheetViews>
  <sheetFormatPr defaultColWidth="8.59765625" defaultRowHeight="15" zeroHeight="false" outlineLevelRow="0" outlineLevelCol="0"/>
  <cols>
    <col collapsed="false" customWidth="true" hidden="false" outlineLevel="0" max="1" min="1" style="3" width="14"/>
    <col collapsed="false" customWidth="true" hidden="false" outlineLevel="0" max="3" min="3" style="0" width="12.72"/>
    <col collapsed="false" customWidth="true" hidden="false" outlineLevel="0" max="5" min="5" style="0" width="13.29"/>
    <col collapsed="false" customWidth="true" hidden="false" outlineLevel="0" max="6" min="6" style="0" width="10.86"/>
    <col collapsed="false" customWidth="true" hidden="false" outlineLevel="0" max="7" min="7" style="0" width="16.29"/>
    <col collapsed="false" customWidth="true" hidden="false" outlineLevel="0" max="8" min="8" style="0" width="7.57"/>
  </cols>
  <sheetData>
    <row r="1" customFormat="false" ht="15" hidden="false" customHeight="false" outlineLevel="0" collapsed="false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</row>
    <row r="2" s="11" customFormat="true" ht="15" hidden="false" customHeight="false" outlineLevel="0" collapsed="false">
      <c r="A2" s="7" t="s">
        <v>63</v>
      </c>
      <c r="B2" s="8"/>
      <c r="C2" s="8"/>
      <c r="D2" s="8"/>
      <c r="E2" s="8"/>
      <c r="F2" s="9"/>
      <c r="G2" s="8"/>
      <c r="H2" s="8"/>
      <c r="I2" s="8"/>
      <c r="J2" s="8"/>
      <c r="K2" s="8"/>
      <c r="L2" s="8"/>
      <c r="M2" s="8"/>
      <c r="N2" s="8"/>
      <c r="O2" s="10"/>
    </row>
    <row r="3" customFormat="false" ht="15" hidden="false" customHeight="false" outlineLevel="0" collapsed="false">
      <c r="A3" s="7" t="s">
        <v>73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</row>
    <row r="5" customFormat="false" ht="15" hidden="false" customHeight="false" outlineLevel="0" collapsed="false">
      <c r="F5" s="5" t="s">
        <v>3</v>
      </c>
      <c r="N5" s="5" t="s">
        <v>4</v>
      </c>
    </row>
    <row r="6" customFormat="false" ht="15" hidden="false" customHeight="false" outlineLevel="0" collapsed="false">
      <c r="A6" s="3" t="s">
        <v>5</v>
      </c>
      <c r="B6" s="5" t="s">
        <v>6</v>
      </c>
      <c r="D6" s="5" t="s">
        <v>7</v>
      </c>
      <c r="E6" s="5" t="s">
        <v>8</v>
      </c>
      <c r="F6" s="5" t="s">
        <v>9</v>
      </c>
      <c r="G6" s="5" t="s">
        <v>10</v>
      </c>
      <c r="H6" s="5" t="s">
        <v>11</v>
      </c>
      <c r="I6" s="5" t="s">
        <v>12</v>
      </c>
      <c r="L6" s="5" t="s">
        <v>7</v>
      </c>
      <c r="M6" s="5" t="s">
        <v>8</v>
      </c>
      <c r="N6" s="5" t="s">
        <v>9</v>
      </c>
      <c r="O6" s="5" t="s">
        <v>10</v>
      </c>
      <c r="P6" s="5" t="s">
        <v>11</v>
      </c>
      <c r="Q6" s="5" t="s">
        <v>12</v>
      </c>
    </row>
    <row r="7" customFormat="false" ht="15" hidden="false" customHeight="false" outlineLevel="0" collapsed="false">
      <c r="A7" s="3" t="n">
        <v>22371</v>
      </c>
      <c r="B7" s="0" t="n">
        <v>3253.8</v>
      </c>
      <c r="D7" s="0" t="n">
        <v>-7.13673308119144</v>
      </c>
      <c r="E7" s="0" t="n">
        <v>3503.86122302249</v>
      </c>
      <c r="G7" s="0" t="n">
        <v>5.58143632767707</v>
      </c>
      <c r="H7" s="0" t="n">
        <v>4.27542625055771</v>
      </c>
      <c r="I7" s="0" t="n">
        <v>0.0132176954500248</v>
      </c>
      <c r="L7" s="0" t="n">
        <v>-6.42475229504714</v>
      </c>
      <c r="M7" s="0" t="n">
        <v>3477.20158888533</v>
      </c>
      <c r="O7" s="0" t="n">
        <v>4.45897301246328</v>
      </c>
      <c r="P7" s="0" t="n">
        <v>3.43872319410858</v>
      </c>
      <c r="Q7" s="0" t="n">
        <v>-0.0195424473716186</v>
      </c>
    </row>
    <row r="8" customFormat="false" ht="15" hidden="false" customHeight="false" outlineLevel="0" collapsed="false">
      <c r="A8" s="3" t="n">
        <v>22462</v>
      </c>
      <c r="B8" s="0" t="n">
        <v>3309.1</v>
      </c>
      <c r="D8" s="0" t="n">
        <v>-6.92304261233357</v>
      </c>
      <c r="E8" s="0" t="n">
        <v>3555.23009440195</v>
      </c>
      <c r="F8" s="0" t="n">
        <v>1.46606466722897</v>
      </c>
      <c r="G8" s="0" t="n">
        <v>6.1290642598819</v>
      </c>
      <c r="H8" s="0" t="n">
        <v>4.68476928689477</v>
      </c>
      <c r="I8" s="0" t="n">
        <v>0.0277264979290021</v>
      </c>
      <c r="L8" s="0" t="n">
        <v>-5.97914367831027</v>
      </c>
      <c r="M8" s="0" t="n">
        <v>3519.53824870304</v>
      </c>
      <c r="N8" s="0" t="n">
        <v>1.21754976625574</v>
      </c>
      <c r="O8" s="0" t="n">
        <v>4.44735161676958</v>
      </c>
      <c r="P8" s="0" t="n">
        <v>3.43834641789594</v>
      </c>
      <c r="Q8" s="0" t="n">
        <v>-0.0306731382315884</v>
      </c>
    </row>
    <row r="9" customFormat="false" ht="15" hidden="false" customHeight="false" outlineLevel="0" collapsed="false">
      <c r="A9" s="3" t="n">
        <v>22554</v>
      </c>
      <c r="B9" s="0" t="n">
        <v>3372.6</v>
      </c>
      <c r="D9" s="0" t="n">
        <v>-6.05847920504914</v>
      </c>
      <c r="E9" s="0" t="n">
        <v>3590.10581419209</v>
      </c>
      <c r="F9" s="0" t="n">
        <v>0.980969413064103</v>
      </c>
      <c r="G9" s="0" t="n">
        <v>6.03027154168449</v>
      </c>
      <c r="H9" s="0" t="n">
        <v>4.60731706546945</v>
      </c>
      <c r="I9" s="0" t="n">
        <v>0.0298058044546443</v>
      </c>
      <c r="L9" s="0" t="n">
        <v>-5.17036167256924</v>
      </c>
      <c r="M9" s="0" t="n">
        <v>3556.48303577304</v>
      </c>
      <c r="N9" s="0" t="n">
        <v>1.04970551417108</v>
      </c>
      <c r="O9" s="0" t="n">
        <v>4.43080468735519</v>
      </c>
      <c r="P9" s="0" t="n">
        <v>3.43723284234104</v>
      </c>
      <c r="Q9" s="0" t="n">
        <v>-0.0457697719819208</v>
      </c>
    </row>
    <row r="10" customFormat="false" ht="15" hidden="false" customHeight="false" outlineLevel="0" collapsed="false">
      <c r="A10" s="3" t="n">
        <v>22646</v>
      </c>
      <c r="B10" s="0" t="n">
        <v>3438.7</v>
      </c>
      <c r="D10" s="0" t="n">
        <v>-5.0817362553671</v>
      </c>
      <c r="E10" s="0" t="n">
        <v>3622.80120214951</v>
      </c>
      <c r="F10" s="0" t="n">
        <v>0.910708197740869</v>
      </c>
      <c r="G10" s="0" t="n">
        <v>5.85444647708616</v>
      </c>
      <c r="H10" s="0" t="n">
        <v>4.47812549462685</v>
      </c>
      <c r="I10" s="0" t="n">
        <v>0.0222369252597285</v>
      </c>
      <c r="L10" s="0" t="n">
        <v>-4.27462311621821</v>
      </c>
      <c r="M10" s="0" t="n">
        <v>3592.25537881648</v>
      </c>
      <c r="N10" s="0" t="n">
        <v>1.00583477226316</v>
      </c>
      <c r="O10" s="0" t="n">
        <v>4.41241000382194</v>
      </c>
      <c r="P10" s="0" t="n">
        <v>3.435717865564</v>
      </c>
      <c r="Q10" s="0" t="n">
        <v>-0.0621913839609088</v>
      </c>
    </row>
    <row r="11" customFormat="false" ht="15" hidden="false" customHeight="false" outlineLevel="0" collapsed="false">
      <c r="A11" s="3" t="n">
        <v>22736</v>
      </c>
      <c r="B11" s="0" t="n">
        <v>3500.1</v>
      </c>
      <c r="D11" s="0" t="n">
        <v>-3.90195921393354</v>
      </c>
      <c r="E11" s="0" t="n">
        <v>3642.2178551922</v>
      </c>
      <c r="F11" s="0" t="n">
        <v>0.535956900731341</v>
      </c>
      <c r="G11" s="0" t="n">
        <v>5.50093094447219</v>
      </c>
      <c r="H11" s="0" t="n">
        <v>4.21030811643335</v>
      </c>
      <c r="I11" s="0" t="n">
        <v>0.0175207001058584</v>
      </c>
      <c r="L11" s="0" t="n">
        <v>-3.50392926818415</v>
      </c>
      <c r="M11" s="0" t="n">
        <v>3627.19432351558</v>
      </c>
      <c r="N11" s="0" t="n">
        <v>0.97261862018858</v>
      </c>
      <c r="O11" s="0" t="n">
        <v>4.39540352044133</v>
      </c>
      <c r="P11" s="0" t="n">
        <v>3.43400907912084</v>
      </c>
      <c r="Q11" s="0" t="n">
        <v>-0.0769723824533122</v>
      </c>
    </row>
    <row r="12" customFormat="false" ht="15" hidden="false" customHeight="false" outlineLevel="0" collapsed="false">
      <c r="A12" s="3" t="n">
        <v>22827</v>
      </c>
      <c r="B12" s="0" t="n">
        <v>3531.7</v>
      </c>
      <c r="D12" s="0" t="n">
        <v>-2.85725278964162</v>
      </c>
      <c r="E12" s="0" t="n">
        <v>3635.57764364256</v>
      </c>
      <c r="F12" s="0" t="n">
        <v>-0.18231231116982</v>
      </c>
      <c r="G12" s="0" t="n">
        <v>4.73942034828251</v>
      </c>
      <c r="H12" s="0" t="n">
        <v>3.64758996309248</v>
      </c>
      <c r="I12" s="0" t="n">
        <v>-0.0111184763706969</v>
      </c>
      <c r="L12" s="0" t="n">
        <v>-3.01848556038578</v>
      </c>
      <c r="M12" s="0" t="n">
        <v>3641.62182907447</v>
      </c>
      <c r="N12" s="0" t="n">
        <v>0.397759377416241</v>
      </c>
      <c r="O12" s="0" t="n">
        <v>4.38413766102286</v>
      </c>
      <c r="P12" s="0" t="n">
        <v>3.43236800487967</v>
      </c>
      <c r="Q12" s="0" t="n">
        <v>-0.0861009438268522</v>
      </c>
    </row>
    <row r="13" customFormat="false" ht="15" hidden="false" customHeight="false" outlineLevel="0" collapsed="false">
      <c r="A13" s="3" t="n">
        <v>22919</v>
      </c>
      <c r="B13" s="0" t="n">
        <v>3575.1</v>
      </c>
      <c r="D13" s="0" t="n">
        <v>-2.15923079624463</v>
      </c>
      <c r="E13" s="0" t="n">
        <v>3653.9982556298</v>
      </c>
      <c r="F13" s="0" t="n">
        <v>0.50667634672712</v>
      </c>
      <c r="G13" s="0" t="n">
        <v>4.5183306691773</v>
      </c>
      <c r="H13" s="0" t="n">
        <v>3.48557411247522</v>
      </c>
      <c r="I13" s="0" t="n">
        <v>-0.0212023690925166</v>
      </c>
      <c r="L13" s="0" t="n">
        <v>-2.64952932501558</v>
      </c>
      <c r="M13" s="0" t="n">
        <v>3672.40135071958</v>
      </c>
      <c r="N13" s="0" t="n">
        <v>0.845214662307118</v>
      </c>
      <c r="O13" s="0" t="n">
        <v>4.38104297182575</v>
      </c>
      <c r="P13" s="0" t="n">
        <v>3.43169904929541</v>
      </c>
      <c r="Q13" s="0" t="n">
        <v>-0.0883244003725003</v>
      </c>
    </row>
    <row r="14" customFormat="false" ht="15" hidden="false" customHeight="false" outlineLevel="0" collapsed="false">
      <c r="A14" s="3" t="n">
        <v>23011</v>
      </c>
      <c r="B14" s="0" t="n">
        <v>3586.8</v>
      </c>
      <c r="D14" s="0" t="n">
        <v>-1.66576796789445</v>
      </c>
      <c r="E14" s="0" t="n">
        <v>3647.55988416011</v>
      </c>
      <c r="F14" s="0" t="n">
        <v>-0.176200726417235</v>
      </c>
      <c r="G14" s="0" t="n">
        <v>3.94215381556043</v>
      </c>
      <c r="H14" s="0" t="n">
        <v>3.07753209844809</v>
      </c>
      <c r="I14" s="0" t="n">
        <v>-0.0659545150697824</v>
      </c>
      <c r="L14" s="0" t="n">
        <v>-2.47378061590052</v>
      </c>
      <c r="M14" s="0" t="n">
        <v>3677.7802140301</v>
      </c>
      <c r="N14" s="0" t="n">
        <v>0.146467196714876</v>
      </c>
      <c r="O14" s="0" t="n">
        <v>4.38569247535105</v>
      </c>
      <c r="P14" s="0" t="n">
        <v>3.43138490714019</v>
      </c>
      <c r="Q14" s="0" t="n">
        <v>-0.0832657651959122</v>
      </c>
    </row>
    <row r="15" customFormat="false" ht="15" hidden="false" customHeight="false" outlineLevel="0" collapsed="false">
      <c r="A15" s="3" t="n">
        <v>23101</v>
      </c>
      <c r="B15" s="0" t="n">
        <v>3626</v>
      </c>
      <c r="D15" s="0" t="n">
        <v>-1.25661886569083</v>
      </c>
      <c r="E15" s="0" t="n">
        <v>3672.14486515098</v>
      </c>
      <c r="F15" s="0" t="n">
        <v>0.674011716644873</v>
      </c>
      <c r="G15" s="0" t="n">
        <v>3.91681404514086</v>
      </c>
      <c r="H15" s="0" t="n">
        <v>3.05437862905386</v>
      </c>
      <c r="I15" s="0" t="n">
        <v>-0.0611397296331103</v>
      </c>
      <c r="L15" s="0" t="n">
        <v>-2.18141249764392</v>
      </c>
      <c r="M15" s="0" t="n">
        <v>3706.86194984431</v>
      </c>
      <c r="N15" s="0" t="n">
        <v>0.790741537606505</v>
      </c>
      <c r="O15" s="0" t="n">
        <v>4.39746664772019</v>
      </c>
      <c r="P15" s="0" t="n">
        <v>3.43235289632745</v>
      </c>
      <c r="Q15" s="0" t="n">
        <v>-0.0727522800921769</v>
      </c>
    </row>
    <row r="16" customFormat="false" ht="15" hidden="false" customHeight="false" outlineLevel="0" collapsed="false">
      <c r="A16" s="3" t="n">
        <v>23192</v>
      </c>
      <c r="B16" s="0" t="n">
        <v>3666.7</v>
      </c>
      <c r="D16" s="0" t="n">
        <v>-0.826120033249481</v>
      </c>
      <c r="E16" s="0" t="n">
        <v>3697.24367064122</v>
      </c>
      <c r="F16" s="0" t="n">
        <v>0.683491703402582</v>
      </c>
      <c r="G16" s="0" t="n">
        <v>3.89647106349324</v>
      </c>
      <c r="H16" s="0" t="n">
        <v>3.03590940098039</v>
      </c>
      <c r="I16" s="0" t="n">
        <v>-0.0574288055752798</v>
      </c>
      <c r="L16" s="0" t="n">
        <v>-1.7822004392068</v>
      </c>
      <c r="M16" s="0" t="n">
        <v>3733.23370753226</v>
      </c>
      <c r="N16" s="0" t="n">
        <v>0.711430801706898</v>
      </c>
      <c r="O16" s="0" t="n">
        <v>4.41103773743358</v>
      </c>
      <c r="P16" s="0" t="n">
        <v>3.43348979698664</v>
      </c>
      <c r="Q16" s="0" t="n">
        <v>-0.0606618641321104</v>
      </c>
    </row>
    <row r="17" customFormat="false" ht="15" hidden="false" customHeight="false" outlineLevel="0" collapsed="false">
      <c r="A17" s="3" t="n">
        <v>23284</v>
      </c>
      <c r="B17" s="0" t="n">
        <v>3747.3</v>
      </c>
      <c r="D17" s="0" t="n">
        <v>-0.30682910592293</v>
      </c>
      <c r="E17" s="0" t="n">
        <v>3758.83319428315</v>
      </c>
      <c r="F17" s="0" t="n">
        <v>1.66582268112333</v>
      </c>
      <c r="G17" s="0" t="n">
        <v>4.28072503156582</v>
      </c>
      <c r="H17" s="0" t="n">
        <v>3.29988015315413</v>
      </c>
      <c r="I17" s="0" t="n">
        <v>-0.0169643860711142</v>
      </c>
      <c r="L17" s="0" t="n">
        <v>-1.19734782610635</v>
      </c>
      <c r="M17" s="0" t="n">
        <v>3792.71195413329</v>
      </c>
      <c r="N17" s="0" t="n">
        <v>1.59320983524364</v>
      </c>
      <c r="O17" s="0" t="n">
        <v>4.42396149266978</v>
      </c>
      <c r="P17" s="0" t="n">
        <v>3.43479121428175</v>
      </c>
      <c r="Q17" s="0" t="n">
        <v>-0.0494330454019528</v>
      </c>
    </row>
    <row r="18" customFormat="false" ht="15" hidden="false" customHeight="false" outlineLevel="0" collapsed="false">
      <c r="A18" s="3" t="n">
        <v>23376</v>
      </c>
      <c r="B18" s="0" t="n">
        <v>3771.8</v>
      </c>
      <c r="D18" s="0" t="n">
        <v>0.298086740825397</v>
      </c>
      <c r="E18" s="0" t="n">
        <v>3760.59017929873</v>
      </c>
      <c r="F18" s="0" t="n">
        <v>0.0467428301486562</v>
      </c>
      <c r="G18" s="0" t="n">
        <v>4.01420285245895</v>
      </c>
      <c r="H18" s="0" t="n">
        <v>3.10484214929524</v>
      </c>
      <c r="I18" s="0" t="n">
        <v>-0.0294734718781557</v>
      </c>
      <c r="L18" s="0" t="n">
        <v>-0.818636639979786</v>
      </c>
      <c r="M18" s="0" t="n">
        <v>3802.93219635293</v>
      </c>
      <c r="N18" s="0" t="n">
        <v>0.269470562047413</v>
      </c>
      <c r="O18" s="0" t="n">
        <v>4.43663873538053</v>
      </c>
      <c r="P18" s="0" t="n">
        <v>3.43508332051737</v>
      </c>
      <c r="Q18" s="0" t="n">
        <v>-0.037136235258272</v>
      </c>
    </row>
    <row r="19" customFormat="false" ht="15" hidden="false" customHeight="false" outlineLevel="0" collapsed="false">
      <c r="A19" s="3" t="n">
        <v>23467</v>
      </c>
      <c r="B19" s="0" t="n">
        <v>3851.4</v>
      </c>
      <c r="D19" s="0" t="n">
        <v>0.695609019373705</v>
      </c>
      <c r="E19" s="0" t="n">
        <v>3824.79438528347</v>
      </c>
      <c r="F19" s="0" t="n">
        <v>1.7072906890565</v>
      </c>
      <c r="G19" s="0" t="n">
        <v>4.33962534908265</v>
      </c>
      <c r="H19" s="0" t="n">
        <v>3.32951411653059</v>
      </c>
      <c r="I19" s="0" t="n">
        <v>0.00334132652228849</v>
      </c>
      <c r="L19" s="0" t="n">
        <v>-0.282808259329158</v>
      </c>
      <c r="M19" s="0" t="n">
        <v>3862.32296835648</v>
      </c>
      <c r="N19" s="0" t="n">
        <v>1.56170998947872</v>
      </c>
      <c r="O19" s="0" t="n">
        <v>4.45115738344079</v>
      </c>
      <c r="P19" s="0" t="n">
        <v>3.43625538777983</v>
      </c>
      <c r="Q19" s="0" t="n">
        <v>-0.0241440611415646</v>
      </c>
    </row>
    <row r="20" customFormat="false" ht="15" hidden="false" customHeight="false" outlineLevel="0" collapsed="false">
      <c r="A20" s="3" t="n">
        <v>23558</v>
      </c>
      <c r="B20" s="0" t="n">
        <v>3893.3</v>
      </c>
      <c r="D20" s="0" t="n">
        <v>1.06081080455203</v>
      </c>
      <c r="E20" s="0" t="n">
        <v>3852.43297476556</v>
      </c>
      <c r="F20" s="0" t="n">
        <v>0.722616347389467</v>
      </c>
      <c r="G20" s="0" t="n">
        <v>4.26318886453531</v>
      </c>
      <c r="H20" s="0" t="n">
        <v>3.29106670878167</v>
      </c>
      <c r="I20" s="0" t="n">
        <v>-0.0230221221118683</v>
      </c>
      <c r="L20" s="0" t="n">
        <v>0.093819926574497</v>
      </c>
      <c r="M20" s="0" t="n">
        <v>3889.65073253873</v>
      </c>
      <c r="N20" s="0" t="n">
        <v>0.707547359610826</v>
      </c>
      <c r="O20" s="0" t="n">
        <v>4.46397610056905</v>
      </c>
      <c r="P20" s="0" t="n">
        <v>3.43640711360719</v>
      </c>
      <c r="Q20" s="0" t="n">
        <v>-0.0115229483056738</v>
      </c>
    </row>
    <row r="21" customFormat="false" ht="15" hidden="false" customHeight="false" outlineLevel="0" collapsed="false">
      <c r="A21" s="3" t="n">
        <v>23650</v>
      </c>
      <c r="B21" s="0" t="n">
        <v>3954.1</v>
      </c>
      <c r="D21" s="0" t="n">
        <v>1.38250695674014</v>
      </c>
      <c r="E21" s="0" t="n">
        <v>3900.17974371773</v>
      </c>
      <c r="F21" s="0" t="n">
        <v>1.23939259332801</v>
      </c>
      <c r="G21" s="0" t="n">
        <v>4.37681607157092</v>
      </c>
      <c r="H21" s="0" t="n">
        <v>3.37424811394795</v>
      </c>
      <c r="I21" s="0" t="n">
        <v>-0.0177284993688811</v>
      </c>
      <c r="L21" s="0" t="n">
        <v>0.459098616726351</v>
      </c>
      <c r="M21" s="0" t="n">
        <v>3936.029741901</v>
      </c>
      <c r="N21" s="0" t="n">
        <v>1.1923695095368</v>
      </c>
      <c r="O21" s="0" t="n">
        <v>4.47841349327078</v>
      </c>
      <c r="P21" s="0" t="n">
        <v>3.43684012940576</v>
      </c>
      <c r="Q21" s="0" t="n">
        <v>0.00235049439519344</v>
      </c>
    </row>
    <row r="22" customFormat="false" ht="15" hidden="false" customHeight="false" outlineLevel="0" collapsed="false">
      <c r="A22" s="3" t="n">
        <v>23742</v>
      </c>
      <c r="B22" s="0" t="n">
        <v>3966.3</v>
      </c>
      <c r="D22" s="0" t="n">
        <v>1.53955373556857</v>
      </c>
      <c r="E22" s="0" t="n">
        <v>3906.16252886941</v>
      </c>
      <c r="F22" s="0" t="n">
        <v>0.153397677666413</v>
      </c>
      <c r="G22" s="0" t="n">
        <v>4.12761590952707</v>
      </c>
      <c r="H22" s="0" t="n">
        <v>3.22185192215635</v>
      </c>
      <c r="I22" s="0" t="n">
        <v>-0.068451301522885</v>
      </c>
      <c r="L22" s="0" t="n">
        <v>0.694813043110912</v>
      </c>
      <c r="M22" s="0" t="n">
        <v>3938.93178817651</v>
      </c>
      <c r="N22" s="0" t="n">
        <v>0.0737302933618413</v>
      </c>
      <c r="O22" s="0" t="n">
        <v>4.49353963666228</v>
      </c>
      <c r="P22" s="0" t="n">
        <v>3.43685919550112</v>
      </c>
      <c r="Q22" s="0" t="n">
        <v>0.0174518065345056</v>
      </c>
    </row>
    <row r="23" customFormat="false" ht="15" hidden="false" customHeight="false" outlineLevel="0" collapsed="false">
      <c r="A23" s="3" t="n">
        <v>23832</v>
      </c>
      <c r="B23" s="0" t="n">
        <v>4062.3</v>
      </c>
      <c r="D23" s="0" t="n">
        <v>1.86149630374291</v>
      </c>
      <c r="E23" s="0" t="n">
        <v>3988.06236645743</v>
      </c>
      <c r="F23" s="0" t="n">
        <v>2.09668279245223</v>
      </c>
      <c r="G23" s="0" t="n">
        <v>4.53327683894678</v>
      </c>
      <c r="H23" s="0" t="n">
        <v>3.47701756587982</v>
      </c>
      <c r="I23" s="0" t="n">
        <v>0.00488765380128217</v>
      </c>
      <c r="L23" s="0" t="n">
        <v>1.30614933783556</v>
      </c>
      <c r="M23" s="0" t="n">
        <v>4009.92439901457</v>
      </c>
      <c r="N23" s="0" t="n">
        <v>1.80233156235799</v>
      </c>
      <c r="O23" s="0" t="n">
        <v>4.50633366924128</v>
      </c>
      <c r="P23" s="0" t="n">
        <v>3.4378478153248</v>
      </c>
      <c r="Q23" s="0" t="n">
        <v>0.0289582829729491</v>
      </c>
    </row>
    <row r="24" customFormat="false" ht="15" hidden="false" customHeight="false" outlineLevel="0" collapsed="false">
      <c r="A24" s="3" t="n">
        <v>23923</v>
      </c>
      <c r="B24" s="0" t="n">
        <v>4113.6</v>
      </c>
      <c r="D24" s="0" t="n">
        <v>2.21423840202306</v>
      </c>
      <c r="E24" s="0" t="n">
        <v>4024.48823599373</v>
      </c>
      <c r="F24" s="0" t="n">
        <v>0.913372615299658</v>
      </c>
      <c r="G24" s="0" t="n">
        <v>4.53534355654706</v>
      </c>
      <c r="H24" s="0" t="n">
        <v>3.48141113750763</v>
      </c>
      <c r="I24" s="0" t="n">
        <v>0.00123228289709247</v>
      </c>
      <c r="L24" s="0" t="n">
        <v>1.88296335254643</v>
      </c>
      <c r="M24" s="0" t="n">
        <v>4037.57396196426</v>
      </c>
      <c r="N24" s="0" t="n">
        <v>0.689528285283536</v>
      </c>
      <c r="O24" s="0" t="n">
        <v>4.51012349916837</v>
      </c>
      <c r="P24" s="0" t="n">
        <v>3.43717670822254</v>
      </c>
      <c r="Q24" s="0" t="n">
        <v>0.0336221476399761</v>
      </c>
    </row>
    <row r="25" customFormat="false" ht="15" hidden="false" customHeight="false" outlineLevel="0" collapsed="false">
      <c r="A25" s="3" t="n">
        <v>24015</v>
      </c>
      <c r="B25" s="0" t="n">
        <v>4205.1</v>
      </c>
      <c r="D25" s="0" t="n">
        <v>2.57447338677537</v>
      </c>
      <c r="E25" s="0" t="n">
        <v>4099.55797105964</v>
      </c>
      <c r="F25" s="0" t="n">
        <v>1.86532375457122</v>
      </c>
      <c r="G25" s="0" t="n">
        <v>4.79626685820997</v>
      </c>
      <c r="H25" s="0" t="n">
        <v>3.65241576664143</v>
      </c>
      <c r="I25" s="0" t="n">
        <v>0.0394430159557142</v>
      </c>
      <c r="L25" s="0" t="n">
        <v>2.65403378263068</v>
      </c>
      <c r="M25" s="0" t="n">
        <v>4096.38067307153</v>
      </c>
      <c r="N25" s="0" t="n">
        <v>1.45648628758898</v>
      </c>
      <c r="O25" s="0" t="n">
        <v>4.50662837208427</v>
      </c>
      <c r="P25" s="0" t="n">
        <v>3.43642616994436</v>
      </c>
      <c r="Q25" s="0" t="n">
        <v>0.0311045046662009</v>
      </c>
    </row>
    <row r="26" customFormat="false" ht="15" hidden="false" customHeight="false" outlineLevel="0" collapsed="false">
      <c r="A26" s="3" t="n">
        <v>24107</v>
      </c>
      <c r="B26" s="0" t="n">
        <v>4302</v>
      </c>
      <c r="D26" s="0" t="n">
        <v>3.0416146793774</v>
      </c>
      <c r="E26" s="0" t="n">
        <v>4175.01221558497</v>
      </c>
      <c r="F26" s="0" t="n">
        <v>1.84054586026069</v>
      </c>
      <c r="G26" s="0" t="n">
        <v>5.02716395739389</v>
      </c>
      <c r="H26" s="0" t="n">
        <v>3.80368669665108</v>
      </c>
      <c r="I26" s="0" t="n">
        <v>0.0733282707921518</v>
      </c>
      <c r="L26" s="0" t="n">
        <v>3.45264207116463</v>
      </c>
      <c r="M26" s="0" t="n">
        <v>4158.42448667543</v>
      </c>
      <c r="N26" s="0" t="n">
        <v>1.51460077945789</v>
      </c>
      <c r="O26" s="0" t="n">
        <v>4.49163872230132</v>
      </c>
      <c r="P26" s="0" t="n">
        <v>3.43438424516601</v>
      </c>
      <c r="Q26" s="0" t="n">
        <v>0.0187742116187174</v>
      </c>
    </row>
    <row r="27" customFormat="false" ht="15" hidden="false" customHeight="false" outlineLevel="0" collapsed="false">
      <c r="A27" s="3" t="n">
        <v>24197</v>
      </c>
      <c r="B27" s="0" t="n">
        <v>4406.7</v>
      </c>
      <c r="D27" s="0" t="n">
        <v>3.71448707397235</v>
      </c>
      <c r="E27" s="0" t="n">
        <v>4248.87604839332</v>
      </c>
      <c r="F27" s="0" t="n">
        <v>1.76918842375186</v>
      </c>
      <c r="G27" s="0" t="n">
        <v>5.29036838873598</v>
      </c>
      <c r="H27" s="0" t="n">
        <v>3.94417064290351</v>
      </c>
      <c r="I27" s="0" t="n">
        <v>0.153569581919144</v>
      </c>
      <c r="L27" s="0" t="n">
        <v>4.08629754464289</v>
      </c>
      <c r="M27" s="0" t="n">
        <v>4233.69848284781</v>
      </c>
      <c r="N27" s="0" t="n">
        <v>1.81015662094068</v>
      </c>
      <c r="O27" s="0" t="n">
        <v>4.46771662801723</v>
      </c>
      <c r="P27" s="0" t="n">
        <v>3.43109472148138</v>
      </c>
      <c r="Q27" s="0" t="n">
        <v>-0.000863681278545886</v>
      </c>
    </row>
    <row r="28" customFormat="false" ht="15" hidden="false" customHeight="false" outlineLevel="0" collapsed="false">
      <c r="A28" s="3" t="n">
        <v>24288</v>
      </c>
      <c r="B28" s="0" t="n">
        <v>4421.7</v>
      </c>
      <c r="D28" s="0" t="n">
        <v>4.25368906535732</v>
      </c>
      <c r="E28" s="0" t="n">
        <v>4241.28876363119</v>
      </c>
      <c r="F28" s="0" t="n">
        <v>-0.178571572239705</v>
      </c>
      <c r="G28" s="0" t="n">
        <v>5.11828752442214</v>
      </c>
      <c r="H28" s="0" t="n">
        <v>3.78151187719881</v>
      </c>
      <c r="I28" s="0" t="n">
        <v>0.193331822084958</v>
      </c>
      <c r="L28" s="0" t="n">
        <v>4.16924145444477</v>
      </c>
      <c r="M28" s="0" t="n">
        <v>4244.72707899452</v>
      </c>
      <c r="N28" s="0" t="n">
        <v>0.260495549963993</v>
      </c>
      <c r="O28" s="0" t="n">
        <v>4.44203901896852</v>
      </c>
      <c r="P28" s="0" t="n">
        <v>3.4264789799125</v>
      </c>
      <c r="Q28" s="0" t="n">
        <v>-0.0205298527069673</v>
      </c>
    </row>
    <row r="29" customFormat="false" ht="15" hidden="false" customHeight="false" outlineLevel="0" collapsed="false">
      <c r="A29" s="3" t="n">
        <v>24380</v>
      </c>
      <c r="B29" s="0" t="n">
        <v>4459.2</v>
      </c>
      <c r="D29" s="0" t="n">
        <v>4.39157419248193</v>
      </c>
      <c r="E29" s="0" t="n">
        <v>4271.60911643877</v>
      </c>
      <c r="F29" s="0" t="n">
        <v>0.714885368512856</v>
      </c>
      <c r="G29" s="0" t="n">
        <v>5.14269186328382</v>
      </c>
      <c r="H29" s="0" t="n">
        <v>3.76013531842775</v>
      </c>
      <c r="I29" s="0" t="n">
        <v>0.245576508520494</v>
      </c>
      <c r="L29" s="0" t="n">
        <v>4.12453893915881</v>
      </c>
      <c r="M29" s="0" t="n">
        <v>4282.5639810089</v>
      </c>
      <c r="N29" s="0" t="n">
        <v>0.8913859786562</v>
      </c>
      <c r="O29" s="0" t="n">
        <v>4.42014729996752</v>
      </c>
      <c r="P29" s="0" t="n">
        <v>3.42285008516842</v>
      </c>
      <c r="Q29" s="0" t="n">
        <v>-0.0376953811145249</v>
      </c>
    </row>
    <row r="30" customFormat="false" ht="15" hidden="false" customHeight="false" outlineLevel="0" collapsed="false">
      <c r="A30" s="3" t="n">
        <v>24472</v>
      </c>
      <c r="B30" s="0" t="n">
        <v>4495.8</v>
      </c>
      <c r="D30" s="0" t="n">
        <v>4.37726428469136</v>
      </c>
      <c r="E30" s="0" t="n">
        <v>4307.25985281393</v>
      </c>
      <c r="F30" s="0" t="n">
        <v>0.834597347354621</v>
      </c>
      <c r="G30" s="0" t="n">
        <v>5.1712262416523</v>
      </c>
      <c r="H30" s="0" t="n">
        <v>3.75354872815947</v>
      </c>
      <c r="I30" s="0" t="n">
        <v>0.282689113364025</v>
      </c>
      <c r="L30" s="0" t="n">
        <v>3.99988121976344</v>
      </c>
      <c r="M30" s="0" t="n">
        <v>4322.88955263311</v>
      </c>
      <c r="N30" s="0" t="n">
        <v>0.941622163802786</v>
      </c>
      <c r="O30" s="0" t="n">
        <v>4.39757966636927</v>
      </c>
      <c r="P30" s="0" t="n">
        <v>3.41914677476051</v>
      </c>
      <c r="Q30" s="0" t="n">
        <v>-0.0554399068386507</v>
      </c>
    </row>
    <row r="31" customFormat="false" ht="15" hidden="false" customHeight="false" outlineLevel="0" collapsed="false">
      <c r="A31" s="3" t="n">
        <v>24562</v>
      </c>
      <c r="B31" s="0" t="n">
        <v>4535.6</v>
      </c>
      <c r="D31" s="0" t="n">
        <v>3.82793739596264</v>
      </c>
      <c r="E31" s="0" t="n">
        <v>4368.38110604359</v>
      </c>
      <c r="F31" s="0" t="n">
        <v>1.41902869383967</v>
      </c>
      <c r="G31" s="0" t="n">
        <v>5.10065804051069</v>
      </c>
      <c r="H31" s="0" t="n">
        <v>3.79338418575118</v>
      </c>
      <c r="I31" s="0" t="n">
        <v>0.160240111528809</v>
      </c>
      <c r="L31" s="0" t="n">
        <v>3.81064909203985</v>
      </c>
      <c r="M31" s="0" t="n">
        <v>4369.10860270094</v>
      </c>
      <c r="N31" s="0" t="n">
        <v>1.06917027384326</v>
      </c>
      <c r="O31" s="0" t="n">
        <v>4.37406061947474</v>
      </c>
      <c r="P31" s="0" t="n">
        <v>3.41528219795444</v>
      </c>
      <c r="Q31" s="0" t="n">
        <v>-0.0739258161426561</v>
      </c>
    </row>
    <row r="32" customFormat="false" ht="15" hidden="false" customHeight="false" outlineLevel="0" collapsed="false">
      <c r="A32" s="3" t="n">
        <v>24653</v>
      </c>
      <c r="B32" s="0" t="n">
        <v>4538.4</v>
      </c>
      <c r="D32" s="0" t="n">
        <v>3.56814473799875</v>
      </c>
      <c r="E32" s="0" t="n">
        <v>4382.04238521507</v>
      </c>
      <c r="F32" s="0" t="n">
        <v>0.312730937156111</v>
      </c>
      <c r="G32" s="0" t="n">
        <v>4.96315649312419</v>
      </c>
      <c r="H32" s="0" t="n">
        <v>3.70736925533086</v>
      </c>
      <c r="I32" s="0" t="n">
        <v>0.134762467759796</v>
      </c>
      <c r="L32" s="0" t="n">
        <v>3.49657294387009</v>
      </c>
      <c r="M32" s="0" t="n">
        <v>4385.07273324049</v>
      </c>
      <c r="N32" s="0" t="n">
        <v>0.365386443579757</v>
      </c>
      <c r="O32" s="0" t="n">
        <v>4.35084587650939</v>
      </c>
      <c r="P32" s="0" t="n">
        <v>3.41113479588528</v>
      </c>
      <c r="Q32" s="0" t="n">
        <v>-0.0917390762795124</v>
      </c>
    </row>
    <row r="33" customFormat="false" ht="15" hidden="false" customHeight="false" outlineLevel="0" collapsed="false">
      <c r="A33" s="3" t="n">
        <v>24745</v>
      </c>
      <c r="B33" s="0" t="n">
        <v>4581.3</v>
      </c>
      <c r="D33" s="0" t="n">
        <v>3.54914479367153</v>
      </c>
      <c r="E33" s="0" t="n">
        <v>4424.2760373623</v>
      </c>
      <c r="F33" s="0" t="n">
        <v>0.963789220517871</v>
      </c>
      <c r="G33" s="0" t="n">
        <v>5.07717684285664</v>
      </c>
      <c r="H33" s="0" t="n">
        <v>3.72778931996114</v>
      </c>
      <c r="I33" s="0" t="n">
        <v>0.222188186294763</v>
      </c>
      <c r="L33" s="0" t="n">
        <v>3.39512960005982</v>
      </c>
      <c r="M33" s="0" t="n">
        <v>4430.86634517585</v>
      </c>
      <c r="N33" s="0" t="n">
        <v>1.04430678169204</v>
      </c>
      <c r="O33" s="0" t="n">
        <v>4.32748553532523</v>
      </c>
      <c r="P33" s="0" t="n">
        <v>3.40763284579561</v>
      </c>
      <c r="Q33" s="0" t="n">
        <v>-0.110538556722394</v>
      </c>
    </row>
    <row r="34" customFormat="false" ht="15" hidden="false" customHeight="false" outlineLevel="0" collapsed="false">
      <c r="A34" s="3" t="n">
        <v>24837</v>
      </c>
      <c r="B34" s="0" t="n">
        <v>4615.9</v>
      </c>
      <c r="D34" s="0" t="n">
        <v>3.61094975749666</v>
      </c>
      <c r="E34" s="0" t="n">
        <v>4455.03106650755</v>
      </c>
      <c r="F34" s="0" t="n">
        <v>0.695142637699909</v>
      </c>
      <c r="G34" s="0" t="n">
        <v>5.11233542978805</v>
      </c>
      <c r="H34" s="0" t="n">
        <v>3.70854752600456</v>
      </c>
      <c r="I34" s="0" t="n">
        <v>0.282406851297331</v>
      </c>
      <c r="L34" s="0" t="n">
        <v>3.46316814681688</v>
      </c>
      <c r="M34" s="0" t="n">
        <v>4461.39440989273</v>
      </c>
      <c r="N34" s="0" t="n">
        <v>0.688986359295559</v>
      </c>
      <c r="O34" s="0" t="n">
        <v>4.29944435995612</v>
      </c>
      <c r="P34" s="0" t="n">
        <v>3.40366015664103</v>
      </c>
      <c r="Q34" s="0" t="n">
        <v>-0.133405791418876</v>
      </c>
    </row>
    <row r="35" customFormat="false" ht="15" hidden="false" customHeight="false" outlineLevel="0" collapsed="false">
      <c r="A35" s="3" t="n">
        <v>24928</v>
      </c>
      <c r="B35" s="0" t="n">
        <v>4710</v>
      </c>
      <c r="D35" s="0" t="n">
        <v>3.96329416386948</v>
      </c>
      <c r="E35" s="0" t="n">
        <v>4530.4451324676</v>
      </c>
      <c r="F35" s="0" t="n">
        <v>1.69278428891354</v>
      </c>
      <c r="G35" s="0" t="n">
        <v>5.39843849155432</v>
      </c>
      <c r="H35" s="0" t="n">
        <v>3.82038241051501</v>
      </c>
      <c r="I35" s="0" t="n">
        <v>0.422858684117061</v>
      </c>
      <c r="L35" s="0" t="n">
        <v>3.84284241117462</v>
      </c>
      <c r="M35" s="0" t="n">
        <v>4535.70018947512</v>
      </c>
      <c r="N35" s="0" t="n">
        <v>1.66552814558672</v>
      </c>
      <c r="O35" s="0" t="n">
        <v>4.26442762886812</v>
      </c>
      <c r="P35" s="0" t="n">
        <v>3.39960415714692</v>
      </c>
      <c r="Q35" s="0" t="n">
        <v>-0.163140080328756</v>
      </c>
    </row>
    <row r="36" customFormat="false" ht="15" hidden="false" customHeight="false" outlineLevel="0" collapsed="false">
      <c r="A36" s="3" t="n">
        <v>25019</v>
      </c>
      <c r="B36" s="0" t="n">
        <v>4788.7</v>
      </c>
      <c r="D36" s="0" t="n">
        <v>4.36126295625536</v>
      </c>
      <c r="E36" s="0" t="n">
        <v>4588.57996190335</v>
      </c>
      <c r="F36" s="0" t="n">
        <v>1.28320347638966</v>
      </c>
      <c r="G36" s="0" t="n">
        <v>5.53763632079162</v>
      </c>
      <c r="H36" s="0" t="n">
        <v>3.86809532491409</v>
      </c>
      <c r="I36" s="0" t="n">
        <v>0.499916290746119</v>
      </c>
      <c r="L36" s="0" t="n">
        <v>4.15794214808238</v>
      </c>
      <c r="M36" s="0" t="n">
        <v>4597.53706845692</v>
      </c>
      <c r="N36" s="0" t="n">
        <v>1.36333700197569</v>
      </c>
      <c r="O36" s="0" t="n">
        <v>4.22069342182368</v>
      </c>
      <c r="P36" s="0" t="n">
        <v>3.39407982078426</v>
      </c>
      <c r="Q36" s="0" t="n">
        <v>-0.199679516404752</v>
      </c>
    </row>
    <row r="37" customFormat="false" ht="15" hidden="false" customHeight="false" outlineLevel="0" collapsed="false">
      <c r="A37" s="3" t="n">
        <v>25111</v>
      </c>
      <c r="B37" s="0" t="n">
        <v>4825.8</v>
      </c>
      <c r="D37" s="0" t="n">
        <v>4.48045185855096</v>
      </c>
      <c r="E37" s="0" t="n">
        <v>4618.8544499533</v>
      </c>
      <c r="F37" s="0" t="n">
        <v>0.659779023168516</v>
      </c>
      <c r="G37" s="0" t="n">
        <v>5.48297568906234</v>
      </c>
      <c r="H37" s="0" t="n">
        <v>3.83108467942396</v>
      </c>
      <c r="I37" s="0" t="n">
        <v>0.493457488198669</v>
      </c>
      <c r="L37" s="0" t="n">
        <v>4.18410983031038</v>
      </c>
      <c r="M37" s="0" t="n">
        <v>4631.99235263421</v>
      </c>
      <c r="N37" s="0" t="n">
        <v>0.74942917619267</v>
      </c>
      <c r="O37" s="0" t="n">
        <v>4.17447221376431</v>
      </c>
      <c r="P37" s="0" t="n">
        <v>3.38777038243117</v>
      </c>
      <c r="Q37" s="0" t="n">
        <v>-0.23768345438678</v>
      </c>
    </row>
    <row r="38" customFormat="false" ht="15" hidden="false" customHeight="false" outlineLevel="0" collapsed="false">
      <c r="A38" s="3" t="n">
        <v>25203</v>
      </c>
      <c r="B38" s="0" t="n">
        <v>4844.8</v>
      </c>
      <c r="D38" s="0" t="n">
        <v>4.39572110137249</v>
      </c>
      <c r="E38" s="0" t="n">
        <v>4640.80323301326</v>
      </c>
      <c r="F38" s="0" t="n">
        <v>0.475199712348081</v>
      </c>
      <c r="G38" s="0" t="n">
        <v>5.40929878771041</v>
      </c>
      <c r="H38" s="0" t="n">
        <v>3.77666413947943</v>
      </c>
      <c r="I38" s="0" t="n">
        <v>0.490656669542689</v>
      </c>
      <c r="L38" s="0" t="n">
        <v>4.04662362836655</v>
      </c>
      <c r="M38" s="0" t="n">
        <v>4656.37406678822</v>
      </c>
      <c r="N38" s="0" t="n">
        <v>0.526376390499513</v>
      </c>
      <c r="O38" s="0" t="n">
        <v>4.12915630012554</v>
      </c>
      <c r="P38" s="0" t="n">
        <v>3.38163957504883</v>
      </c>
      <c r="Q38" s="0" t="n">
        <v>-0.275014742891974</v>
      </c>
    </row>
    <row r="39" customFormat="false" ht="15" hidden="false" customHeight="false" outlineLevel="0" collapsed="false">
      <c r="A39" s="3" t="n">
        <v>25293</v>
      </c>
      <c r="B39" s="0" t="n">
        <v>4920.6</v>
      </c>
      <c r="D39" s="0" t="n">
        <v>4.26978182484481</v>
      </c>
      <c r="E39" s="0" t="n">
        <v>4719.10453238097</v>
      </c>
      <c r="F39" s="0" t="n">
        <v>1.68723592525319</v>
      </c>
      <c r="G39" s="0" t="n">
        <v>5.5211340710086</v>
      </c>
      <c r="H39" s="0" t="n">
        <v>3.85843287401806</v>
      </c>
      <c r="I39" s="0" t="n">
        <v>0.49599819888308</v>
      </c>
      <c r="L39" s="0" t="n">
        <v>4.02250483358966</v>
      </c>
      <c r="M39" s="0" t="n">
        <v>4730.32254690631</v>
      </c>
      <c r="N39" s="0" t="n">
        <v>1.58811296209075</v>
      </c>
      <c r="O39" s="0" t="n">
        <v>4.08229936091921</v>
      </c>
      <c r="P39" s="0" t="n">
        <v>3.37587042772465</v>
      </c>
      <c r="Q39" s="0" t="n">
        <v>-0.314358074860109</v>
      </c>
    </row>
    <row r="40" customFormat="false" ht="15" hidden="false" customHeight="false" outlineLevel="0" collapsed="false">
      <c r="A40" s="3" t="n">
        <v>25384</v>
      </c>
      <c r="B40" s="0" t="n">
        <v>4935.6</v>
      </c>
      <c r="D40" s="0" t="n">
        <v>4.27101957962952</v>
      </c>
      <c r="E40" s="0" t="n">
        <v>4733.43410268544</v>
      </c>
      <c r="F40" s="0" t="n">
        <v>0.303650199018675</v>
      </c>
      <c r="G40" s="0" t="n">
        <v>5.43287063468162</v>
      </c>
      <c r="H40" s="0" t="n">
        <v>3.78727609895429</v>
      </c>
      <c r="I40" s="0" t="n">
        <v>0.500407740055728</v>
      </c>
      <c r="L40" s="0" t="n">
        <v>3.75411544174221</v>
      </c>
      <c r="M40" s="0" t="n">
        <v>4757.01612315449</v>
      </c>
      <c r="N40" s="0" t="n">
        <v>0.564307739767912</v>
      </c>
      <c r="O40" s="0" t="n">
        <v>4.0340580729506</v>
      </c>
      <c r="P40" s="0" t="n">
        <v>3.36903817427102</v>
      </c>
      <c r="Q40" s="0" t="n">
        <v>-0.353701190166844</v>
      </c>
    </row>
    <row r="41" customFormat="false" ht="15" hidden="false" customHeight="false" outlineLevel="0" collapsed="false">
      <c r="A41" s="3" t="n">
        <v>25476</v>
      </c>
      <c r="B41" s="0" t="n">
        <v>4968.2</v>
      </c>
      <c r="D41" s="0" t="n">
        <v>4.02295556348281</v>
      </c>
      <c r="E41" s="0" t="n">
        <v>4776.06118100348</v>
      </c>
      <c r="F41" s="0" t="n">
        <v>0.900552905000824</v>
      </c>
      <c r="G41" s="0" t="n">
        <v>5.39612846162393</v>
      </c>
      <c r="H41" s="0" t="n">
        <v>3.77961885652895</v>
      </c>
      <c r="I41" s="0" t="n">
        <v>0.473638186672793</v>
      </c>
      <c r="L41" s="0" t="n">
        <v>3.35511275988961</v>
      </c>
      <c r="M41" s="0" t="n">
        <v>4806.92233536808</v>
      </c>
      <c r="N41" s="0" t="n">
        <v>1.04910748506137</v>
      </c>
      <c r="O41" s="0" t="n">
        <v>3.99023788650347</v>
      </c>
      <c r="P41" s="0" t="n">
        <v>3.36277304579028</v>
      </c>
      <c r="Q41" s="0" t="n">
        <v>-0.389361814714104</v>
      </c>
    </row>
    <row r="42" customFormat="false" ht="15" hidden="false" customHeight="false" outlineLevel="0" collapsed="false">
      <c r="A42" s="3" t="n">
        <v>25568</v>
      </c>
      <c r="B42" s="0" t="n">
        <v>4943.9</v>
      </c>
      <c r="D42" s="0" t="n">
        <v>3.46454564629278</v>
      </c>
      <c r="E42" s="0" t="n">
        <v>4778.35182005378</v>
      </c>
      <c r="F42" s="0" t="n">
        <v>0.0479608397691492</v>
      </c>
      <c r="G42" s="0" t="n">
        <v>5.15449750250348</v>
      </c>
      <c r="H42" s="0" t="n">
        <v>3.67522189694702</v>
      </c>
      <c r="I42" s="0" t="n">
        <v>0.367971470980956</v>
      </c>
      <c r="L42" s="0" t="n">
        <v>2.63378779889274</v>
      </c>
      <c r="M42" s="0" t="n">
        <v>4817.02966053187</v>
      </c>
      <c r="N42" s="0" t="n">
        <v>0.210266038405038</v>
      </c>
      <c r="O42" s="0" t="n">
        <v>3.95193893632236</v>
      </c>
      <c r="P42" s="0" t="n">
        <v>3.35645934054526</v>
      </c>
      <c r="Q42" s="0" t="n">
        <v>-0.41943793771414</v>
      </c>
    </row>
    <row r="43" customFormat="false" ht="15" hidden="false" customHeight="false" outlineLevel="0" collapsed="false">
      <c r="A43" s="3" t="n">
        <v>25658</v>
      </c>
      <c r="B43" s="0" t="n">
        <v>4936.6</v>
      </c>
      <c r="D43" s="0" t="n">
        <v>2.74097873954327</v>
      </c>
      <c r="E43" s="0" t="n">
        <v>4804.89874689113</v>
      </c>
      <c r="F43" s="0" t="n">
        <v>0.555566601980751</v>
      </c>
      <c r="G43" s="0" t="n">
        <v>5.01276463480012</v>
      </c>
      <c r="H43" s="0" t="n">
        <v>3.63013890487355</v>
      </c>
      <c r="I43" s="0" t="n">
        <v>0.2849536744187</v>
      </c>
      <c r="L43" s="0" t="n">
        <v>1.90213580593581</v>
      </c>
      <c r="M43" s="0" t="n">
        <v>4844.45194495368</v>
      </c>
      <c r="N43" s="0" t="n">
        <v>0.569277881896784</v>
      </c>
      <c r="O43" s="0" t="n">
        <v>3.92103079585382</v>
      </c>
      <c r="P43" s="0" t="n">
        <v>3.35130503790534</v>
      </c>
      <c r="Q43" s="0" t="n">
        <v>-0.443633230781331</v>
      </c>
    </row>
    <row r="44" customFormat="false" ht="15" hidden="false" customHeight="false" outlineLevel="0" collapsed="false">
      <c r="A44" s="3" t="n">
        <v>25749</v>
      </c>
      <c r="B44" s="0" t="n">
        <v>4943.6</v>
      </c>
      <c r="D44" s="0" t="n">
        <v>2.1678344676576</v>
      </c>
      <c r="E44" s="0" t="n">
        <v>4838.70488765714</v>
      </c>
      <c r="F44" s="0" t="n">
        <v>0.703576548577132</v>
      </c>
      <c r="G44" s="0" t="n">
        <v>4.9595063080121</v>
      </c>
      <c r="H44" s="0" t="n">
        <v>3.60786610607176</v>
      </c>
      <c r="I44" s="0" t="n">
        <v>0.260702937988208</v>
      </c>
      <c r="L44" s="0" t="n">
        <v>1.29161770559881</v>
      </c>
      <c r="M44" s="0" t="n">
        <v>4880.56179966286</v>
      </c>
      <c r="N44" s="0" t="n">
        <v>0.745385755075868</v>
      </c>
      <c r="O44" s="0" t="n">
        <v>3.8932634696886</v>
      </c>
      <c r="P44" s="0" t="n">
        <v>3.34663928438733</v>
      </c>
      <c r="Q44" s="0" t="n">
        <v>-0.465323984892724</v>
      </c>
    </row>
    <row r="45" customFormat="false" ht="15" hidden="false" customHeight="false" outlineLevel="0" collapsed="false">
      <c r="A45" s="3" t="n">
        <v>25841</v>
      </c>
      <c r="B45" s="0" t="n">
        <v>4989.2</v>
      </c>
      <c r="D45" s="0" t="n">
        <v>1.70986995241833</v>
      </c>
      <c r="E45" s="0" t="n">
        <v>4905.32531634741</v>
      </c>
      <c r="F45" s="0" t="n">
        <v>1.37682355582813</v>
      </c>
      <c r="G45" s="0" t="n">
        <v>4.97749576673446</v>
      </c>
      <c r="H45" s="0" t="n">
        <v>3.65109713305251</v>
      </c>
      <c r="I45" s="0" t="n">
        <v>0.222389283098643</v>
      </c>
      <c r="L45" s="0" t="n">
        <v>0.853730190677652</v>
      </c>
      <c r="M45" s="0" t="n">
        <v>4946.9662555537</v>
      </c>
      <c r="N45" s="0" t="n">
        <v>1.36059041185435</v>
      </c>
      <c r="O45" s="0" t="n">
        <v>3.86643338403586</v>
      </c>
      <c r="P45" s="0" t="n">
        <v>3.34213064781534</v>
      </c>
      <c r="Q45" s="0" t="n">
        <v>-0.486282124055253</v>
      </c>
    </row>
    <row r="46" customFormat="false" ht="15" hidden="false" customHeight="false" outlineLevel="0" collapsed="false">
      <c r="A46" s="3" t="n">
        <v>25933</v>
      </c>
      <c r="B46" s="0" t="n">
        <v>4935.7</v>
      </c>
      <c r="D46" s="0" t="n">
        <v>1.55957763018603</v>
      </c>
      <c r="E46" s="0" t="n">
        <v>4859.90599328072</v>
      </c>
      <c r="F46" s="0" t="n">
        <v>-0.925918672821141</v>
      </c>
      <c r="G46" s="0" t="n">
        <v>4.78872307580649</v>
      </c>
      <c r="H46" s="0" t="n">
        <v>3.47383745739178</v>
      </c>
      <c r="I46" s="0" t="n">
        <v>0.264475592165789</v>
      </c>
      <c r="L46" s="0" t="n">
        <v>0.32297593644239</v>
      </c>
      <c r="M46" s="0" t="n">
        <v>4919.81019694523</v>
      </c>
      <c r="N46" s="0" t="n">
        <v>-0.548943679936941</v>
      </c>
      <c r="O46" s="0" t="n">
        <v>3.84253305727928</v>
      </c>
      <c r="P46" s="0" t="n">
        <v>3.33704354560033</v>
      </c>
      <c r="Q46" s="0" t="n">
        <v>-0.503557123726863</v>
      </c>
    </row>
    <row r="47" customFormat="false" ht="15" hidden="false" customHeight="false" outlineLevel="0" collapsed="false">
      <c r="A47" s="3" t="n">
        <v>26023</v>
      </c>
      <c r="B47" s="0" t="n">
        <v>5069.7</v>
      </c>
      <c r="D47" s="0" t="n">
        <v>1.56717282611487</v>
      </c>
      <c r="E47" s="0" t="n">
        <v>4991.47496079214</v>
      </c>
      <c r="F47" s="0" t="n">
        <v>2.70723276732762</v>
      </c>
      <c r="G47" s="0" t="n">
        <v>5.11351285841835</v>
      </c>
      <c r="H47" s="0" t="n">
        <v>3.658239873285</v>
      </c>
      <c r="I47" s="0" t="n">
        <v>0.349103831149024</v>
      </c>
      <c r="L47" s="0" t="n">
        <v>0.53069718024858</v>
      </c>
      <c r="M47" s="0" t="n">
        <v>5042.93727408473</v>
      </c>
      <c r="N47" s="0" t="n">
        <v>2.50267941669684</v>
      </c>
      <c r="O47" s="0" t="n">
        <v>3.81950668508062</v>
      </c>
      <c r="P47" s="0" t="n">
        <v>3.33388126782478</v>
      </c>
      <c r="Q47" s="0" t="n">
        <v>-0.522465016738138</v>
      </c>
    </row>
    <row r="48" customFormat="false" ht="15" hidden="false" customHeight="false" outlineLevel="0" collapsed="false">
      <c r="A48" s="3" t="n">
        <v>26114</v>
      </c>
      <c r="B48" s="0" t="n">
        <v>5097.2</v>
      </c>
      <c r="D48" s="0" t="n">
        <v>1.82113027395587</v>
      </c>
      <c r="E48" s="0" t="n">
        <v>5006.0336064682</v>
      </c>
      <c r="F48" s="0" t="n">
        <v>0.291670213522504</v>
      </c>
      <c r="G48" s="0" t="n">
        <v>4.95190941959044</v>
      </c>
      <c r="H48" s="0" t="n">
        <v>3.59046326439556</v>
      </c>
      <c r="I48" s="0" t="n">
        <v>0.275771117701559</v>
      </c>
      <c r="L48" s="0" t="n">
        <v>0.630183121148434</v>
      </c>
      <c r="M48" s="0" t="n">
        <v>5065.27946378026</v>
      </c>
      <c r="N48" s="0" t="n">
        <v>0.443039214672477</v>
      </c>
      <c r="O48" s="0" t="n">
        <v>3.79117612655399</v>
      </c>
      <c r="P48" s="0" t="n">
        <v>3.32824395502157</v>
      </c>
      <c r="Q48" s="0" t="n">
        <v>-0.543453666330545</v>
      </c>
    </row>
    <row r="49" customFormat="false" ht="15" hidden="false" customHeight="false" outlineLevel="0" collapsed="false">
      <c r="A49" s="3" t="n">
        <v>26206</v>
      </c>
      <c r="B49" s="0" t="n">
        <v>5139.1</v>
      </c>
      <c r="D49" s="0" t="n">
        <v>1.78403843478191</v>
      </c>
      <c r="E49" s="0" t="n">
        <v>5049.02348052625</v>
      </c>
      <c r="F49" s="0" t="n">
        <v>0.858761195739861</v>
      </c>
      <c r="G49" s="0" t="n">
        <v>4.74815143715849</v>
      </c>
      <c r="H49" s="0" t="n">
        <v>3.56959572153283</v>
      </c>
      <c r="I49" s="0" t="n">
        <v>0.0991905520153356</v>
      </c>
      <c r="L49" s="0" t="n">
        <v>0.790519477248154</v>
      </c>
      <c r="M49" s="0" t="n">
        <v>5098.79304785215</v>
      </c>
      <c r="N49" s="0" t="n">
        <v>0.661633465863784</v>
      </c>
      <c r="O49" s="0" t="n">
        <v>3.76877161741532</v>
      </c>
      <c r="P49" s="0" t="n">
        <v>3.32340716974734</v>
      </c>
      <c r="Q49" s="0" t="n">
        <v>-0.559558855517082</v>
      </c>
    </row>
    <row r="50" customFormat="false" ht="15" hidden="false" customHeight="false" outlineLevel="0" collapsed="false">
      <c r="A50" s="3" t="n">
        <v>26298</v>
      </c>
      <c r="B50" s="0" t="n">
        <v>5151.2</v>
      </c>
      <c r="D50" s="0" t="n">
        <v>1.25796201912601</v>
      </c>
      <c r="E50" s="0" t="n">
        <v>5087.20489459093</v>
      </c>
      <c r="F50" s="0" t="n">
        <v>0.756213834456158</v>
      </c>
      <c r="G50" s="0" t="n">
        <v>4.31983263094199</v>
      </c>
      <c r="H50" s="0" t="n">
        <v>3.52288570034294</v>
      </c>
      <c r="I50" s="0" t="n">
        <v>-0.268294177068531</v>
      </c>
      <c r="L50" s="0" t="n">
        <v>0.966894570904515</v>
      </c>
      <c r="M50" s="0" t="n">
        <v>5101.87029312122</v>
      </c>
      <c r="N50" s="0" t="n">
        <v>0.0603524253717929</v>
      </c>
      <c r="O50" s="0" t="n">
        <v>3.74949597053109</v>
      </c>
      <c r="P50" s="0" t="n">
        <v>3.31894479021169</v>
      </c>
      <c r="Q50" s="0" t="n">
        <v>-0.573022800030993</v>
      </c>
    </row>
    <row r="51" customFormat="false" ht="15" hidden="false" customHeight="false" outlineLevel="0" collapsed="false">
      <c r="A51" s="3" t="n">
        <v>26389</v>
      </c>
      <c r="B51" s="0" t="n">
        <v>5246</v>
      </c>
      <c r="D51" s="0" t="n">
        <v>1.68140147511144</v>
      </c>
      <c r="E51" s="0" t="n">
        <v>5159.25225645524</v>
      </c>
      <c r="F51" s="0" t="n">
        <v>1.4162465117322</v>
      </c>
      <c r="G51" s="0" t="n">
        <v>4.5251929726353</v>
      </c>
      <c r="H51" s="0" t="n">
        <v>3.58270324849161</v>
      </c>
      <c r="I51" s="0" t="n">
        <v>-0.140838859720367</v>
      </c>
      <c r="L51" s="0" t="n">
        <v>1.50388291873116</v>
      </c>
      <c r="M51" s="0" t="n">
        <v>5168.27519219161</v>
      </c>
      <c r="N51" s="0" t="n">
        <v>1.30157952388406</v>
      </c>
      <c r="O51" s="0" t="n">
        <v>3.72791321870026</v>
      </c>
      <c r="P51" s="0" t="n">
        <v>3.31543136864138</v>
      </c>
      <c r="Q51" s="0" t="n">
        <v>-0.590029750923117</v>
      </c>
    </row>
    <row r="52" customFormat="false" ht="15" hidden="false" customHeight="false" outlineLevel="0" collapsed="false">
      <c r="A52" s="3" t="n">
        <v>26480</v>
      </c>
      <c r="B52" s="0" t="n">
        <v>5365</v>
      </c>
      <c r="D52" s="0" t="n">
        <v>1.7679128501818</v>
      </c>
      <c r="E52" s="0" t="n">
        <v>5271.79918477656</v>
      </c>
      <c r="F52" s="0" t="n">
        <v>2.18145814018874</v>
      </c>
      <c r="G52" s="0" t="n">
        <v>4.4821678518585</v>
      </c>
      <c r="H52" s="0" t="n">
        <v>3.68333072808874</v>
      </c>
      <c r="I52" s="0" t="n">
        <v>-0.314918938288505</v>
      </c>
      <c r="L52" s="0" t="n">
        <v>2.24298665815979</v>
      </c>
      <c r="M52" s="0" t="n">
        <v>5247.3036785764</v>
      </c>
      <c r="N52" s="0" t="n">
        <v>1.52910755418348</v>
      </c>
      <c r="O52" s="0" t="n">
        <v>3.69642861364825</v>
      </c>
      <c r="P52" s="0" t="n">
        <v>3.31085127973227</v>
      </c>
      <c r="Q52" s="0" t="n">
        <v>-0.615549351574077</v>
      </c>
    </row>
    <row r="53" customFormat="false" ht="15" hidden="false" customHeight="false" outlineLevel="0" collapsed="false">
      <c r="A53" s="3" t="n">
        <v>26572</v>
      </c>
      <c r="B53" s="0" t="n">
        <v>5415.7</v>
      </c>
      <c r="D53" s="0" t="n">
        <v>2.11920548911985</v>
      </c>
      <c r="E53" s="0" t="n">
        <v>5303.31192263047</v>
      </c>
      <c r="F53" s="0" t="n">
        <v>0.597760588925914</v>
      </c>
      <c r="G53" s="0" t="n">
        <v>4.35679618982364</v>
      </c>
      <c r="H53" s="0" t="n">
        <v>3.64634342900848</v>
      </c>
      <c r="I53" s="0" t="n">
        <v>-0.392119176978715</v>
      </c>
      <c r="L53" s="0" t="n">
        <v>2.82555971608258</v>
      </c>
      <c r="M53" s="0" t="n">
        <v>5266.88112853807</v>
      </c>
      <c r="N53" s="0" t="n">
        <v>0.373095425019893</v>
      </c>
      <c r="O53" s="0" t="n">
        <v>3.65836050843068</v>
      </c>
      <c r="P53" s="0" t="n">
        <v>3.30505112871189</v>
      </c>
      <c r="Q53" s="0" t="n">
        <v>-0.646063471039414</v>
      </c>
    </row>
    <row r="54" customFormat="false" ht="15" hidden="false" customHeight="false" outlineLevel="0" collapsed="false">
      <c r="A54" s="3" t="n">
        <v>26664</v>
      </c>
      <c r="B54" s="0" t="n">
        <v>5506.4</v>
      </c>
      <c r="D54" s="0" t="n">
        <v>2.20342874205073</v>
      </c>
      <c r="E54" s="0" t="n">
        <v>5387.68617430389</v>
      </c>
      <c r="F54" s="0" t="n">
        <v>1.59097282800551</v>
      </c>
      <c r="G54" s="0" t="n">
        <v>4.30782386587893</v>
      </c>
      <c r="H54" s="0" t="n">
        <v>3.69656356650229</v>
      </c>
      <c r="I54" s="0" t="n">
        <v>-0.506497074290407</v>
      </c>
      <c r="L54" s="0" t="n">
        <v>3.4902553245156</v>
      </c>
      <c r="M54" s="0" t="n">
        <v>5320.69418780881</v>
      </c>
      <c r="N54" s="0" t="n">
        <v>1.0217253429009</v>
      </c>
      <c r="O54" s="0" t="n">
        <v>3.61544515135606</v>
      </c>
      <c r="P54" s="0" t="n">
        <v>3.29967415722741</v>
      </c>
      <c r="Q54" s="0" t="n">
        <v>-0.68197598183622</v>
      </c>
    </row>
    <row r="55" customFormat="false" ht="15" hidden="false" customHeight="false" outlineLevel="0" collapsed="false">
      <c r="A55" s="3" t="n">
        <v>26754</v>
      </c>
      <c r="B55" s="0" t="n">
        <v>5642.7</v>
      </c>
      <c r="D55" s="0" t="n">
        <v>2.53472403426656</v>
      </c>
      <c r="E55" s="0" t="n">
        <v>5503.20884280553</v>
      </c>
      <c r="F55" s="0" t="n">
        <v>2.14419817272593</v>
      </c>
      <c r="G55" s="0" t="n">
        <v>4.4268486628044</v>
      </c>
      <c r="H55" s="0" t="n">
        <v>3.80139857383533</v>
      </c>
      <c r="I55" s="0" t="n">
        <v>-0.524007024295811</v>
      </c>
      <c r="L55" s="0" t="n">
        <v>4.17674657520433</v>
      </c>
      <c r="M55" s="0" t="n">
        <v>5416.4678639936</v>
      </c>
      <c r="N55" s="0" t="n">
        <v>1.80002219267247</v>
      </c>
      <c r="O55" s="0" t="n">
        <v>3.5623855266647</v>
      </c>
      <c r="P55" s="0" t="n">
        <v>3.29360940806952</v>
      </c>
      <c r="Q55" s="0" t="n">
        <v>-0.727137014134283</v>
      </c>
    </row>
    <row r="56" customFormat="false" ht="15" hidden="false" customHeight="false" outlineLevel="0" collapsed="false">
      <c r="A56" s="3" t="n">
        <v>26845</v>
      </c>
      <c r="B56" s="0" t="n">
        <v>5704.1</v>
      </c>
      <c r="D56" s="0" t="n">
        <v>3.29861409670366</v>
      </c>
      <c r="E56" s="0" t="n">
        <v>5521.9521093091</v>
      </c>
      <c r="F56" s="0" t="n">
        <v>0.340587955844744</v>
      </c>
      <c r="G56" s="0" t="n">
        <v>4.59619773108406</v>
      </c>
      <c r="H56" s="0" t="n">
        <v>3.76339192178439</v>
      </c>
      <c r="I56" s="0" t="n">
        <v>-0.305158950374079</v>
      </c>
      <c r="L56" s="0" t="n">
        <v>4.35122890701973</v>
      </c>
      <c r="M56" s="0" t="n">
        <v>5466.25091026243</v>
      </c>
      <c r="N56" s="0" t="n">
        <v>0.919105356458675</v>
      </c>
      <c r="O56" s="0" t="n">
        <v>3.50327891586855</v>
      </c>
      <c r="P56" s="0" t="n">
        <v>3.28599737989325</v>
      </c>
      <c r="Q56" s="0" t="n">
        <v>-0.776329891272975</v>
      </c>
    </row>
    <row r="57" customFormat="false" ht="15" hidden="false" customHeight="false" outlineLevel="0" collapsed="false">
      <c r="A57" s="3" t="n">
        <v>26937</v>
      </c>
      <c r="B57" s="0" t="n">
        <v>5674.1</v>
      </c>
      <c r="D57" s="0" t="n">
        <v>3.23387386953266</v>
      </c>
      <c r="E57" s="0" t="n">
        <v>5496.3548177713</v>
      </c>
      <c r="F57" s="0" t="n">
        <v>-0.463555116580184</v>
      </c>
      <c r="G57" s="0" t="n">
        <v>4.4255171860034</v>
      </c>
      <c r="H57" s="0" t="n">
        <v>3.63939164495127</v>
      </c>
      <c r="I57" s="0" t="n">
        <v>-0.314344334177328</v>
      </c>
      <c r="L57" s="0" t="n">
        <v>3.97882045746894</v>
      </c>
      <c r="M57" s="0" t="n">
        <v>5456.97669490385</v>
      </c>
      <c r="N57" s="0" t="n">
        <v>-0.169663184343883</v>
      </c>
      <c r="O57" s="0" t="n">
        <v>3.44845264130318</v>
      </c>
      <c r="P57" s="0" t="n">
        <v>3.27845853277399</v>
      </c>
      <c r="Q57" s="0" t="n">
        <v>-0.821337741537489</v>
      </c>
    </row>
    <row r="58" customFormat="false" ht="15" hidden="false" customHeight="false" outlineLevel="0" collapsed="false">
      <c r="A58" s="3" t="n">
        <v>27029</v>
      </c>
      <c r="B58" s="0" t="n">
        <v>5728</v>
      </c>
      <c r="D58" s="0" t="n">
        <v>2.95526701572055</v>
      </c>
      <c r="E58" s="0" t="n">
        <v>5563.58131646181</v>
      </c>
      <c r="F58" s="0" t="n">
        <v>1.22311060547175</v>
      </c>
      <c r="G58" s="0" t="n">
        <v>4.53447621588012</v>
      </c>
      <c r="H58" s="0" t="n">
        <v>3.67196071377096</v>
      </c>
      <c r="I58" s="0" t="n">
        <v>-0.247802524294167</v>
      </c>
      <c r="L58" s="0" t="n">
        <v>3.5244076893506</v>
      </c>
      <c r="M58" s="0" t="n">
        <v>5532.9947090238</v>
      </c>
      <c r="N58" s="0" t="n">
        <v>1.39304267491082</v>
      </c>
      <c r="O58" s="0" t="n">
        <v>3.39839380595636</v>
      </c>
      <c r="P58" s="0" t="n">
        <v>3.27246387903816</v>
      </c>
      <c r="Q58" s="0" t="n">
        <v>-0.863589275186323</v>
      </c>
    </row>
    <row r="59" customFormat="false" ht="15" hidden="false" customHeight="false" outlineLevel="0" collapsed="false">
      <c r="A59" s="3" t="n">
        <v>27119</v>
      </c>
      <c r="B59" s="0" t="n">
        <v>5678.7</v>
      </c>
      <c r="D59" s="0" t="n">
        <v>2.67273929857186</v>
      </c>
      <c r="E59" s="0" t="n">
        <v>5530.8741529593</v>
      </c>
      <c r="F59" s="0" t="n">
        <v>-0.587879670343522</v>
      </c>
      <c r="G59" s="0" t="n">
        <v>4.48929992716516</v>
      </c>
      <c r="H59" s="0" t="n">
        <v>3.55114067252799</v>
      </c>
      <c r="I59" s="0" t="n">
        <v>-0.135625518771422</v>
      </c>
      <c r="L59" s="0" t="n">
        <v>2.60157971356318</v>
      </c>
      <c r="M59" s="0" t="n">
        <v>5534.7101047113</v>
      </c>
      <c r="N59" s="0" t="n">
        <v>0.0310030241796302</v>
      </c>
      <c r="O59" s="0" t="n">
        <v>3.35125918726882</v>
      </c>
      <c r="P59" s="0" t="n">
        <v>3.26580675655974</v>
      </c>
      <c r="Q59" s="0" t="n">
        <v>-0.90205380784056</v>
      </c>
    </row>
    <row r="60" customFormat="false" ht="15" hidden="false" customHeight="false" outlineLevel="0" collapsed="false">
      <c r="A60" s="3" t="n">
        <v>27210</v>
      </c>
      <c r="B60" s="0" t="n">
        <v>5692.2</v>
      </c>
      <c r="D60" s="0" t="n">
        <v>2.69930254965914</v>
      </c>
      <c r="E60" s="0" t="n">
        <v>5542.58876027673</v>
      </c>
      <c r="F60" s="0" t="n">
        <v>0.211803902845237</v>
      </c>
      <c r="G60" s="0" t="n">
        <v>4.80276332376645</v>
      </c>
      <c r="H60" s="0" t="n">
        <v>3.52015535731512</v>
      </c>
      <c r="I60" s="0" t="n">
        <v>0.218192452878661</v>
      </c>
      <c r="L60" s="0" t="n">
        <v>1.67564983671707</v>
      </c>
      <c r="M60" s="0" t="n">
        <v>5598.3905774305</v>
      </c>
      <c r="N60" s="0" t="n">
        <v>1.15056563965286</v>
      </c>
      <c r="O60" s="0" t="n">
        <v>3.31257443008156</v>
      </c>
      <c r="P60" s="0" t="n">
        <v>3.2605618902962</v>
      </c>
      <c r="Q60" s="0" t="n">
        <v>-0.933907769607506</v>
      </c>
    </row>
    <row r="61" customFormat="false" ht="15" hidden="false" customHeight="false" outlineLevel="0" collapsed="false">
      <c r="A61" s="3" t="n">
        <v>27302</v>
      </c>
      <c r="B61" s="0" t="n">
        <v>5638.4</v>
      </c>
      <c r="D61" s="0" t="n">
        <v>2.76748684232712</v>
      </c>
      <c r="E61" s="0" t="n">
        <v>5486.56016922046</v>
      </c>
      <c r="F61" s="0" t="n">
        <v>-1.01087404242976</v>
      </c>
      <c r="G61" s="0" t="n">
        <v>4.95498361799607</v>
      </c>
      <c r="H61" s="0" t="n">
        <v>3.38347011429919</v>
      </c>
      <c r="I61" s="0" t="n">
        <v>0.54842852198277</v>
      </c>
      <c r="L61" s="0" t="n">
        <v>0.540881147368395</v>
      </c>
      <c r="M61" s="0" t="n">
        <v>5608.0670227422</v>
      </c>
      <c r="N61" s="0" t="n">
        <v>0.172843340918568</v>
      </c>
      <c r="O61" s="0" t="n">
        <v>3.28219685565721</v>
      </c>
      <c r="P61" s="0" t="n">
        <v>3.2552135997638</v>
      </c>
      <c r="Q61" s="0" t="n">
        <v>-0.957319851178558</v>
      </c>
    </row>
    <row r="62" customFormat="false" ht="15" hidden="false" customHeight="false" outlineLevel="0" collapsed="false">
      <c r="A62" s="3" t="n">
        <v>27394</v>
      </c>
      <c r="B62" s="0" t="n">
        <v>5616.5</v>
      </c>
      <c r="D62" s="0" t="n">
        <v>2.04683050098538</v>
      </c>
      <c r="E62" s="0" t="n">
        <v>5503.84560934087</v>
      </c>
      <c r="F62" s="0" t="n">
        <v>0.315050588843901</v>
      </c>
      <c r="G62" s="0" t="n">
        <v>4.82014546840765</v>
      </c>
      <c r="H62" s="0" t="n">
        <v>3.33470757218643</v>
      </c>
      <c r="I62" s="0" t="n">
        <v>0.477097606441858</v>
      </c>
      <c r="L62" s="0" t="n">
        <v>-0.494018303563394</v>
      </c>
      <c r="M62" s="0" t="n">
        <v>5644.38429152358</v>
      </c>
      <c r="N62" s="0" t="n">
        <v>0.647589777977049</v>
      </c>
      <c r="O62" s="0" t="n">
        <v>3.26465681152319</v>
      </c>
      <c r="P62" s="0" t="n">
        <v>3.25129867108712</v>
      </c>
      <c r="Q62" s="0" t="n">
        <v>-0.969761180582454</v>
      </c>
    </row>
    <row r="63" customFormat="false" ht="15" hidden="false" customHeight="false" outlineLevel="0" collapsed="false">
      <c r="A63" s="3" t="n">
        <v>27484</v>
      </c>
      <c r="B63" s="0" t="n">
        <v>5548.2</v>
      </c>
      <c r="D63" s="0" t="n">
        <v>0.838207215634839</v>
      </c>
      <c r="E63" s="0" t="n">
        <v>5502.08115871755</v>
      </c>
      <c r="F63" s="0" t="n">
        <v>-0.0320585050628477</v>
      </c>
      <c r="G63" s="0" t="n">
        <v>4.2938478727946</v>
      </c>
      <c r="H63" s="0" t="n">
        <v>3.23434745204723</v>
      </c>
      <c r="I63" s="0" t="n">
        <v>0.0815067656976907</v>
      </c>
      <c r="L63" s="0" t="n">
        <v>-1.3793283706251</v>
      </c>
      <c r="M63" s="0" t="n">
        <v>5625.79823107535</v>
      </c>
      <c r="N63" s="0" t="n">
        <v>-0.329284107677578</v>
      </c>
      <c r="O63" s="0" t="n">
        <v>3.2580563669622</v>
      </c>
      <c r="P63" s="0" t="n">
        <v>3.24810145630812</v>
      </c>
      <c r="Q63" s="0" t="n">
        <v>-0.972197644791465</v>
      </c>
    </row>
    <row r="64" customFormat="false" ht="15" hidden="false" customHeight="false" outlineLevel="0" collapsed="false">
      <c r="A64" s="3" t="n">
        <v>27575</v>
      </c>
      <c r="B64" s="0" t="n">
        <v>5587.8</v>
      </c>
      <c r="D64" s="0" t="n">
        <v>-0.257955175080156</v>
      </c>
      <c r="E64" s="0" t="n">
        <v>5602.25129714197</v>
      </c>
      <c r="F64" s="0" t="n">
        <v>1.82058634787163</v>
      </c>
      <c r="G64" s="0" t="n">
        <v>3.93408610194044</v>
      </c>
      <c r="H64" s="0" t="n">
        <v>3.28674676155791</v>
      </c>
      <c r="I64" s="0" t="n">
        <v>-0.346498682964058</v>
      </c>
      <c r="L64" s="0" t="n">
        <v>-1.55646348726975</v>
      </c>
      <c r="M64" s="0" t="n">
        <v>5676.14715799794</v>
      </c>
      <c r="N64" s="0" t="n">
        <v>0.894965031708347</v>
      </c>
      <c r="O64" s="0" t="n">
        <v>3.2578556320491</v>
      </c>
      <c r="P64" s="0" t="n">
        <v>3.24676321533501</v>
      </c>
      <c r="Q64" s="0" t="n">
        <v>-0.970655484871578</v>
      </c>
    </row>
    <row r="65" customFormat="false" ht="15" hidden="false" customHeight="false" outlineLevel="0" collapsed="false">
      <c r="A65" s="3" t="n">
        <v>27667</v>
      </c>
      <c r="B65" s="0" t="n">
        <v>5683.4</v>
      </c>
      <c r="D65" s="0" t="n">
        <v>-0.21976807940473</v>
      </c>
      <c r="E65" s="0" t="n">
        <v>5695.91780917369</v>
      </c>
      <c r="F65" s="0" t="n">
        <v>1.67194413573527</v>
      </c>
      <c r="G65" s="0" t="n">
        <v>3.95138040497071</v>
      </c>
      <c r="H65" s="0" t="n">
        <v>3.35137069858961</v>
      </c>
      <c r="I65" s="0" t="n">
        <v>-0.413369136657368</v>
      </c>
      <c r="L65" s="0" t="n">
        <v>-1.20096122907739</v>
      </c>
      <c r="M65" s="0" t="n">
        <v>5752.48511595102</v>
      </c>
      <c r="N65" s="0" t="n">
        <v>1.34489039533652</v>
      </c>
      <c r="O65" s="0" t="n">
        <v>3.25349124004863</v>
      </c>
      <c r="P65" s="0" t="n">
        <v>3.24513275476649</v>
      </c>
      <c r="Q65" s="0" t="n">
        <v>-0.972896401834777</v>
      </c>
    </row>
    <row r="66" customFormat="false" ht="15" hidden="false" customHeight="false" outlineLevel="0" collapsed="false">
      <c r="A66" s="3" t="n">
        <v>27759</v>
      </c>
      <c r="B66" s="0" t="n">
        <v>5760</v>
      </c>
      <c r="D66" s="0" t="n">
        <v>0.254255236045196</v>
      </c>
      <c r="E66" s="0" t="n">
        <v>5745.39203990721</v>
      </c>
      <c r="F66" s="0" t="n">
        <v>0.868591022395691</v>
      </c>
      <c r="G66" s="0" t="n">
        <v>3.98060180126105</v>
      </c>
      <c r="H66" s="0" t="n">
        <v>3.35519823083123</v>
      </c>
      <c r="I66" s="0" t="n">
        <v>-0.389132631953092</v>
      </c>
      <c r="L66" s="0" t="n">
        <v>-0.716099785645952</v>
      </c>
      <c r="M66" s="0" t="n">
        <v>5801.5448502367</v>
      </c>
      <c r="N66" s="0" t="n">
        <v>0.852844175983048</v>
      </c>
      <c r="O66" s="0" t="n">
        <v>3.24478468635439</v>
      </c>
      <c r="P66" s="0" t="n">
        <v>3.2425835827786</v>
      </c>
      <c r="Q66" s="0" t="n">
        <v>-0.978282971478805</v>
      </c>
    </row>
    <row r="67" customFormat="false" ht="15" hidden="false" customHeight="false" outlineLevel="0" collapsed="false">
      <c r="A67" s="3" t="n">
        <v>27850</v>
      </c>
      <c r="B67" s="0" t="n">
        <v>5889.5</v>
      </c>
      <c r="D67" s="0" t="n">
        <v>0.668634900821303</v>
      </c>
      <c r="E67" s="0" t="n">
        <v>5850.38230209671</v>
      </c>
      <c r="F67" s="0" t="n">
        <v>1.82738203868839</v>
      </c>
      <c r="G67" s="0" t="n">
        <v>4.00801656227473</v>
      </c>
      <c r="H67" s="0" t="n">
        <v>3.42982580638549</v>
      </c>
      <c r="I67" s="0" t="n">
        <v>-0.458911140645549</v>
      </c>
      <c r="L67" s="0" t="n">
        <v>-0.116493482595502</v>
      </c>
      <c r="M67" s="0" t="n">
        <v>5896.36888546135</v>
      </c>
      <c r="N67" s="0" t="n">
        <v>1.63446181443869</v>
      </c>
      <c r="O67" s="0" t="n">
        <v>3.23383757114773</v>
      </c>
      <c r="P67" s="0" t="n">
        <v>3.23987669748537</v>
      </c>
      <c r="Q67" s="0" t="n">
        <v>-0.985704700386708</v>
      </c>
    </row>
    <row r="68" customFormat="false" ht="15" hidden="false" customHeight="false" outlineLevel="0" collapsed="false">
      <c r="A68" s="3" t="n">
        <v>27941</v>
      </c>
      <c r="B68" s="0" t="n">
        <v>5932.7</v>
      </c>
      <c r="D68" s="0" t="n">
        <v>0.57970179411825</v>
      </c>
      <c r="E68" s="0" t="n">
        <v>5898.50625342273</v>
      </c>
      <c r="F68" s="0" t="n">
        <v>0.822577890487166</v>
      </c>
      <c r="G68" s="0" t="n">
        <v>3.57990234483409</v>
      </c>
      <c r="H68" s="0" t="n">
        <v>3.39983649585106</v>
      </c>
      <c r="I68" s="0" t="n">
        <v>-0.847967957046082</v>
      </c>
      <c r="L68" s="0" t="n">
        <v>0.184996205031098</v>
      </c>
      <c r="M68" s="0" t="n">
        <v>5921.74499648488</v>
      </c>
      <c r="N68" s="0" t="n">
        <v>0.430368443977472</v>
      </c>
      <c r="O68" s="0" t="n">
        <v>3.22369693937485</v>
      </c>
      <c r="P68" s="0" t="n">
        <v>3.23609402679059</v>
      </c>
      <c r="Q68" s="0" t="n">
        <v>-0.990918867239399</v>
      </c>
    </row>
    <row r="69" customFormat="false" ht="15" hidden="false" customHeight="false" outlineLevel="0" collapsed="false">
      <c r="A69" s="3" t="n">
        <v>28033</v>
      </c>
      <c r="B69" s="0" t="n">
        <v>5965.3</v>
      </c>
      <c r="D69" s="0" t="n">
        <v>1.06275209786804</v>
      </c>
      <c r="E69" s="0" t="n">
        <v>5902.57031020021</v>
      </c>
      <c r="F69" s="0" t="n">
        <v>0.0688997621240555</v>
      </c>
      <c r="G69" s="0" t="n">
        <v>3.56724677381332</v>
      </c>
      <c r="H69" s="0" t="n">
        <v>3.34060252355335</v>
      </c>
      <c r="I69" s="0" t="n">
        <v>-0.783478539735933</v>
      </c>
      <c r="L69" s="0" t="n">
        <v>0.320408795637718</v>
      </c>
      <c r="M69" s="0" t="n">
        <v>5946.24769936084</v>
      </c>
      <c r="N69" s="0" t="n">
        <v>0.413775042500183</v>
      </c>
      <c r="O69" s="0" t="n">
        <v>3.22102896470169</v>
      </c>
      <c r="P69" s="0" t="n">
        <v>3.2331642173227</v>
      </c>
      <c r="Q69" s="0" t="n">
        <v>-0.989771124201162</v>
      </c>
    </row>
    <row r="70" customFormat="false" ht="15" hidden="false" customHeight="false" outlineLevel="0" collapsed="false">
      <c r="A70" s="3" t="n">
        <v>28125</v>
      </c>
      <c r="B70" s="0" t="n">
        <v>6008.5</v>
      </c>
      <c r="D70" s="0" t="n">
        <v>1.33603079853344</v>
      </c>
      <c r="E70" s="0" t="n">
        <v>5929.28295360761</v>
      </c>
      <c r="F70" s="0" t="n">
        <v>0.452559512272731</v>
      </c>
      <c r="G70" s="0" t="n">
        <v>3.55064587537217</v>
      </c>
      <c r="H70" s="0" t="n">
        <v>3.31097445838791</v>
      </c>
      <c r="I70" s="0" t="n">
        <v>-0.76149251495054</v>
      </c>
      <c r="L70" s="0" t="n">
        <v>0.4828038919552</v>
      </c>
      <c r="M70" s="0" t="n">
        <v>5979.63011308948</v>
      </c>
      <c r="N70" s="0" t="n">
        <v>0.561403012730612</v>
      </c>
      <c r="O70" s="0" t="n">
        <v>3.22319977674951</v>
      </c>
      <c r="P70" s="0" t="n">
        <v>3.23099251056728</v>
      </c>
      <c r="Q70" s="0" t="n">
        <v>-0.984771930300731</v>
      </c>
    </row>
    <row r="71" customFormat="false" ht="15" hidden="false" customHeight="false" outlineLevel="0" collapsed="false">
      <c r="A71" s="3" t="n">
        <v>28215</v>
      </c>
      <c r="B71" s="0" t="n">
        <v>6079.5</v>
      </c>
      <c r="D71" s="0" t="n">
        <v>1.71475124864867</v>
      </c>
      <c r="E71" s="0" t="n">
        <v>5977.00916078362</v>
      </c>
      <c r="F71" s="0" t="n">
        <v>0.80492375805697</v>
      </c>
      <c r="G71" s="0" t="n">
        <v>3.61361616664405</v>
      </c>
      <c r="H71" s="0" t="n">
        <v>3.31252232202369</v>
      </c>
      <c r="I71" s="0" t="n">
        <v>-0.700538126335331</v>
      </c>
      <c r="L71" s="0" t="n">
        <v>0.841865431909014</v>
      </c>
      <c r="M71" s="0" t="n">
        <v>6028.74607085193</v>
      </c>
      <c r="N71" s="0" t="n">
        <v>0.821387892453953</v>
      </c>
      <c r="O71" s="0" t="n">
        <v>3.22606488652572</v>
      </c>
      <c r="P71" s="0" t="n">
        <v>3.2291904237239</v>
      </c>
      <c r="Q71" s="0" t="n">
        <v>-0.979559823301296</v>
      </c>
    </row>
    <row r="72" customFormat="false" ht="15" hidden="false" customHeight="false" outlineLevel="0" collapsed="false">
      <c r="A72" s="3" t="n">
        <v>28306</v>
      </c>
      <c r="B72" s="0" t="n">
        <v>6197.7</v>
      </c>
      <c r="D72" s="0" t="n">
        <v>1.99192254105776</v>
      </c>
      <c r="E72" s="0" t="n">
        <v>6076.65768581337</v>
      </c>
      <c r="F72" s="0" t="n">
        <v>1.66719712734524</v>
      </c>
      <c r="G72" s="0" t="n">
        <v>3.61468979665989</v>
      </c>
      <c r="H72" s="0" t="n">
        <v>3.37278978617969</v>
      </c>
      <c r="I72" s="0" t="n">
        <v>-0.777955481115857</v>
      </c>
      <c r="L72" s="0" t="n">
        <v>1.41613114297365</v>
      </c>
      <c r="M72" s="0" t="n">
        <v>6111.15798852813</v>
      </c>
      <c r="N72" s="0" t="n">
        <v>1.36698273086429</v>
      </c>
      <c r="O72" s="0" t="n">
        <v>3.2258233086272</v>
      </c>
      <c r="P72" s="0" t="n">
        <v>3.22723799982426</v>
      </c>
      <c r="Q72" s="0" t="n">
        <v>-0.977258608388315</v>
      </c>
    </row>
    <row r="73" customFormat="false" ht="15" hidden="false" customHeight="false" outlineLevel="0" collapsed="false">
      <c r="A73" s="3" t="n">
        <v>28398</v>
      </c>
      <c r="B73" s="0" t="n">
        <v>6309.5</v>
      </c>
      <c r="D73" s="0" t="n">
        <v>2.70600491628011</v>
      </c>
      <c r="E73" s="0" t="n">
        <v>6143.26300116837</v>
      </c>
      <c r="F73" s="0" t="n">
        <v>1.09608470311731</v>
      </c>
      <c r="G73" s="0" t="n">
        <v>3.74139256947444</v>
      </c>
      <c r="H73" s="0" t="n">
        <v>3.3974071470839</v>
      </c>
      <c r="I73" s="0" t="n">
        <v>-0.683313803413227</v>
      </c>
      <c r="L73" s="0" t="n">
        <v>1.90560292470093</v>
      </c>
      <c r="M73" s="0" t="n">
        <v>6191.51432199675</v>
      </c>
      <c r="N73" s="0" t="n">
        <v>1.31491173390489</v>
      </c>
      <c r="O73" s="0" t="n">
        <v>3.22259264824682</v>
      </c>
      <c r="P73" s="0" t="n">
        <v>3.22440835789555</v>
      </c>
      <c r="Q73" s="0" t="n">
        <v>-0.976804006999091</v>
      </c>
    </row>
    <row r="74" customFormat="false" ht="15" hidden="false" customHeight="false" outlineLevel="0" collapsed="false">
      <c r="A74" s="3" t="n">
        <v>28490</v>
      </c>
      <c r="B74" s="0" t="n">
        <v>6309.7</v>
      </c>
      <c r="D74" s="0" t="n">
        <v>2.68585255767346</v>
      </c>
      <c r="E74" s="0" t="n">
        <v>6144.66340088686</v>
      </c>
      <c r="F74" s="0" t="n">
        <v>0.0227956986087189</v>
      </c>
      <c r="G74" s="0" t="n">
        <v>3.40889391200603</v>
      </c>
      <c r="H74" s="0" t="n">
        <v>3.31703475156786</v>
      </c>
      <c r="I74" s="0" t="n">
        <v>-0.911137267344897</v>
      </c>
      <c r="L74" s="0" t="n">
        <v>2.03246882552355</v>
      </c>
      <c r="M74" s="0" t="n">
        <v>6184.01188624539</v>
      </c>
      <c r="N74" s="0" t="n">
        <v>-0.121172872437799</v>
      </c>
      <c r="O74" s="0" t="n">
        <v>3.22244087971554</v>
      </c>
      <c r="P74" s="0" t="n">
        <v>3.22104382234697</v>
      </c>
      <c r="Q74" s="0" t="n">
        <v>-0.972573880385301</v>
      </c>
    </row>
    <row r="75" customFormat="false" ht="15" hidden="false" customHeight="false" outlineLevel="0" collapsed="false">
      <c r="A75" s="3" t="n">
        <v>28580</v>
      </c>
      <c r="B75" s="0" t="n">
        <v>6329.8</v>
      </c>
      <c r="D75" s="0" t="n">
        <v>2.59807215906369</v>
      </c>
      <c r="E75" s="0" t="n">
        <v>6169.51163583907</v>
      </c>
      <c r="F75" s="0" t="n">
        <v>0.40438724354908</v>
      </c>
      <c r="G75" s="0" t="n">
        <v>3.29628964562098</v>
      </c>
      <c r="H75" s="0" t="n">
        <v>3.27958357378569</v>
      </c>
      <c r="I75" s="0" t="n">
        <v>-0.974965965235858</v>
      </c>
      <c r="L75" s="0" t="n">
        <v>2.29691598872091</v>
      </c>
      <c r="M75" s="0" t="n">
        <v>6187.67431923159</v>
      </c>
      <c r="N75" s="0" t="n">
        <v>0.0592242229408827</v>
      </c>
      <c r="O75" s="0" t="n">
        <v>3.22590421113462</v>
      </c>
      <c r="P75" s="0" t="n">
        <v>3.21911103110155</v>
      </c>
      <c r="Q75" s="0" t="n">
        <v>-0.966593325280385</v>
      </c>
    </row>
    <row r="76" customFormat="false" ht="15" hidden="false" customHeight="false" outlineLevel="0" collapsed="false">
      <c r="A76" s="3" t="n">
        <v>28671</v>
      </c>
      <c r="B76" s="0" t="n">
        <v>6574.4</v>
      </c>
      <c r="D76" s="0" t="n">
        <v>3.21547837074354</v>
      </c>
      <c r="E76" s="0" t="n">
        <v>6369.58729812322</v>
      </c>
      <c r="F76" s="0" t="n">
        <v>3.24297406494701</v>
      </c>
      <c r="G76" s="0" t="n">
        <v>3.81816633712939</v>
      </c>
      <c r="H76" s="0" t="n">
        <v>3.48095805706936</v>
      </c>
      <c r="I76" s="0" t="n">
        <v>-0.715354854785931</v>
      </c>
      <c r="L76" s="0" t="n">
        <v>3.15795839705117</v>
      </c>
      <c r="M76" s="0" t="n">
        <v>6373.13892418787</v>
      </c>
      <c r="N76" s="0" t="n">
        <v>2.99732331386359</v>
      </c>
      <c r="O76" s="0" t="n">
        <v>3.21907936124555</v>
      </c>
      <c r="P76" s="0" t="n">
        <v>3.21774239124534</v>
      </c>
      <c r="Q76" s="0" t="n">
        <v>-0.971635689517378</v>
      </c>
    </row>
    <row r="77" customFormat="false" ht="15" hidden="false" customHeight="false" outlineLevel="0" collapsed="false">
      <c r="A77" s="3" t="n">
        <v>28763</v>
      </c>
      <c r="B77" s="0" t="n">
        <v>6640.5</v>
      </c>
      <c r="D77" s="0" t="n">
        <v>3.72251861430436</v>
      </c>
      <c r="E77" s="0" t="n">
        <v>6402.17774183919</v>
      </c>
      <c r="F77" s="0" t="n">
        <v>0.511657069612182</v>
      </c>
      <c r="G77" s="0" t="n">
        <v>3.7844209980526</v>
      </c>
      <c r="H77" s="0" t="n">
        <v>3.45181786460984</v>
      </c>
      <c r="I77" s="0" t="n">
        <v>-0.711148665034775</v>
      </c>
      <c r="L77" s="0" t="n">
        <v>3.57449343521216</v>
      </c>
      <c r="M77" s="0" t="n">
        <v>6411.32751873294</v>
      </c>
      <c r="N77" s="0" t="n">
        <v>0.599211707124914</v>
      </c>
      <c r="O77" s="0" t="n">
        <v>3.19935124425129</v>
      </c>
      <c r="P77" s="0" t="n">
        <v>3.21289283722844</v>
      </c>
      <c r="Q77" s="0" t="n">
        <v>-0.985047856837289</v>
      </c>
    </row>
    <row r="78" customFormat="false" ht="15" hidden="false" customHeight="false" outlineLevel="0" collapsed="false">
      <c r="A78" s="3" t="n">
        <v>28855</v>
      </c>
      <c r="B78" s="0" t="n">
        <v>6729.8</v>
      </c>
      <c r="D78" s="0" t="n">
        <v>4.08694410685337</v>
      </c>
      <c r="E78" s="0" t="n">
        <v>6465.55632672945</v>
      </c>
      <c r="F78" s="0" t="n">
        <v>0.989953535280197</v>
      </c>
      <c r="G78" s="0" t="n">
        <v>3.8937580495952</v>
      </c>
      <c r="H78" s="0" t="n">
        <v>3.46602898069764</v>
      </c>
      <c r="I78" s="0" t="n">
        <v>-0.620319850273135</v>
      </c>
      <c r="L78" s="0" t="n">
        <v>3.75564616109205</v>
      </c>
      <c r="M78" s="0" t="n">
        <v>6486.20123241413</v>
      </c>
      <c r="N78" s="0" t="n">
        <v>1.16783479649766</v>
      </c>
      <c r="O78" s="0" t="n">
        <v>3.18069653303536</v>
      </c>
      <c r="P78" s="0" t="n">
        <v>3.2083907531261</v>
      </c>
      <c r="Q78" s="0" t="n">
        <v>-0.99783915535156</v>
      </c>
    </row>
    <row r="79" customFormat="false" ht="15" hidden="false" customHeight="false" outlineLevel="0" collapsed="false">
      <c r="A79" s="3" t="n">
        <v>28945</v>
      </c>
      <c r="B79" s="0" t="n">
        <v>6741.9</v>
      </c>
      <c r="D79" s="0" t="n">
        <v>3.20803569969814</v>
      </c>
      <c r="E79" s="0" t="n">
        <v>6532.34019453363</v>
      </c>
      <c r="F79" s="0" t="n">
        <v>1.03291757784386</v>
      </c>
      <c r="G79" s="0" t="n">
        <v>3.38408665955886</v>
      </c>
      <c r="H79" s="0" t="n">
        <v>3.44973094592458</v>
      </c>
      <c r="I79" s="0" t="n">
        <v>-1.10876504774441</v>
      </c>
      <c r="L79" s="0" t="n">
        <v>3.52735821160297</v>
      </c>
      <c r="M79" s="0" t="n">
        <v>6512.19167229208</v>
      </c>
      <c r="N79" s="0" t="n">
        <v>0.400703569726801</v>
      </c>
      <c r="O79" s="0" t="n">
        <v>3.16353153872097</v>
      </c>
      <c r="P79" s="0" t="n">
        <v>3.2034748014611</v>
      </c>
      <c r="Q79" s="0" t="n">
        <v>-1.00860172519364</v>
      </c>
    </row>
    <row r="80" customFormat="false" ht="15" hidden="false" customHeight="false" outlineLevel="0" collapsed="false">
      <c r="A80" s="3" t="n">
        <v>29036</v>
      </c>
      <c r="B80" s="0" t="n">
        <v>6749.1</v>
      </c>
      <c r="D80" s="0" t="n">
        <v>3.76105522188118</v>
      </c>
      <c r="E80" s="0" t="n">
        <v>6504.46353457742</v>
      </c>
      <c r="F80" s="0" t="n">
        <v>-0.426748441233023</v>
      </c>
      <c r="G80" s="0" t="n">
        <v>3.83232918305823</v>
      </c>
      <c r="H80" s="0" t="n">
        <v>3.38273894220091</v>
      </c>
      <c r="I80" s="0" t="n">
        <v>-0.57327365092027</v>
      </c>
      <c r="L80" s="0" t="n">
        <v>3.06805281723007</v>
      </c>
      <c r="M80" s="0" t="n">
        <v>6548.19783193939</v>
      </c>
      <c r="N80" s="0" t="n">
        <v>0.552903867994307</v>
      </c>
      <c r="O80" s="0" t="n">
        <v>3.15053267337135</v>
      </c>
      <c r="P80" s="0" t="n">
        <v>3.19928201540553</v>
      </c>
      <c r="Q80" s="0" t="n">
        <v>-1.01614000063539</v>
      </c>
    </row>
    <row r="81" customFormat="false" ht="15" hidden="false" customHeight="false" outlineLevel="0" collapsed="false">
      <c r="A81" s="3" t="n">
        <v>29128</v>
      </c>
      <c r="B81" s="0" t="n">
        <v>6799.2</v>
      </c>
      <c r="D81" s="0" t="n">
        <v>3.12652138561862</v>
      </c>
      <c r="E81" s="0" t="n">
        <v>6593.06636997471</v>
      </c>
      <c r="F81" s="0" t="n">
        <v>1.36218513527339</v>
      </c>
      <c r="G81" s="0" t="n">
        <v>3.77300576122779</v>
      </c>
      <c r="H81" s="0" t="n">
        <v>3.41686295518849</v>
      </c>
      <c r="I81" s="0" t="n">
        <v>-0.677039416926098</v>
      </c>
      <c r="L81" s="0" t="n">
        <v>2.62321063911668</v>
      </c>
      <c r="M81" s="0" t="n">
        <v>6625.40175624593</v>
      </c>
      <c r="N81" s="0" t="n">
        <v>1.17901026034946</v>
      </c>
      <c r="O81" s="0" t="n">
        <v>3.13843879186265</v>
      </c>
      <c r="P81" s="0" t="n">
        <v>3.19544880119432</v>
      </c>
      <c r="Q81" s="0" t="n">
        <v>-1.02324159048911</v>
      </c>
    </row>
    <row r="82" customFormat="false" ht="15" hidden="false" customHeight="false" outlineLevel="0" collapsed="false">
      <c r="A82" s="3" t="n">
        <v>29220</v>
      </c>
      <c r="B82" s="0" t="n">
        <v>6816.2</v>
      </c>
      <c r="D82" s="0" t="n">
        <v>2.82137552935922</v>
      </c>
      <c r="E82" s="0" t="n">
        <v>6629.16632354693</v>
      </c>
      <c r="F82" s="0" t="n">
        <v>0.547544216096712</v>
      </c>
      <c r="G82" s="0" t="n">
        <v>3.80041540577173</v>
      </c>
      <c r="H82" s="0" t="n">
        <v>3.39725375102026</v>
      </c>
      <c r="I82" s="0" t="n">
        <v>-0.624091187545511</v>
      </c>
      <c r="L82" s="0" t="n">
        <v>2.04603812356743</v>
      </c>
      <c r="M82" s="0" t="n">
        <v>6679.53418411626</v>
      </c>
      <c r="N82" s="0" t="n">
        <v>0.817043703339161</v>
      </c>
      <c r="O82" s="0" t="n">
        <v>3.12697159699115</v>
      </c>
      <c r="P82" s="0" t="n">
        <v>3.19111641646443</v>
      </c>
      <c r="Q82" s="0" t="n">
        <v>-1.02906638529072</v>
      </c>
    </row>
    <row r="83" customFormat="false" ht="15" hidden="false" customHeight="false" outlineLevel="0" collapsed="false">
      <c r="A83" s="3" t="n">
        <v>29311</v>
      </c>
      <c r="B83" s="0" t="n">
        <v>6837.6</v>
      </c>
      <c r="D83" s="0" t="n">
        <v>2.81598088329895</v>
      </c>
      <c r="E83" s="0" t="n">
        <v>6650.32803388901</v>
      </c>
      <c r="F83" s="0" t="n">
        <v>0.319221291324713</v>
      </c>
      <c r="G83" s="0" t="n">
        <v>4.08608646694815</v>
      </c>
      <c r="H83" s="0" t="n">
        <v>3.37637215836089</v>
      </c>
      <c r="I83" s="0" t="n">
        <v>-0.311224411485391</v>
      </c>
      <c r="L83" s="0" t="n">
        <v>1.21050234279414</v>
      </c>
      <c r="M83" s="0" t="n">
        <v>6755.82063296301</v>
      </c>
      <c r="N83" s="0" t="n">
        <v>1.14209234871733</v>
      </c>
      <c r="O83" s="0" t="n">
        <v>3.12034610894853</v>
      </c>
      <c r="P83" s="0" t="n">
        <v>3.18696105025961</v>
      </c>
      <c r="Q83" s="0" t="n">
        <v>-1.03028001819436</v>
      </c>
    </row>
    <row r="84" customFormat="false" ht="15" hidden="false" customHeight="false" outlineLevel="0" collapsed="false">
      <c r="A84" s="3" t="n">
        <v>29402</v>
      </c>
      <c r="B84" s="0" t="n">
        <v>6696.8</v>
      </c>
      <c r="D84" s="0" t="n">
        <v>1.63241224767876</v>
      </c>
      <c r="E84" s="0" t="n">
        <v>6589.23649640418</v>
      </c>
      <c r="F84" s="0" t="n">
        <v>-0.918624422337091</v>
      </c>
      <c r="G84" s="0" t="n">
        <v>3.70208900940117</v>
      </c>
      <c r="H84" s="0" t="n">
        <v>3.23149541974547</v>
      </c>
      <c r="I84" s="0" t="n">
        <v>-0.506537675209718</v>
      </c>
      <c r="L84" s="0" t="n">
        <v>-0.107414355623746</v>
      </c>
      <c r="M84" s="0" t="n">
        <v>6704.00105953911</v>
      </c>
      <c r="N84" s="0" t="n">
        <v>-0.767035956683954</v>
      </c>
      <c r="O84" s="0" t="n">
        <v>3.12285494644855</v>
      </c>
      <c r="P84" s="0" t="n">
        <v>3.18273297626877</v>
      </c>
      <c r="Q84" s="0" t="n">
        <v>-1.02226463257621</v>
      </c>
    </row>
    <row r="85" customFormat="false" ht="15" hidden="false" customHeight="false" outlineLevel="0" collapsed="false">
      <c r="A85" s="3" t="n">
        <v>29494</v>
      </c>
      <c r="B85" s="0" t="n">
        <v>6688.8</v>
      </c>
      <c r="D85" s="0" t="n">
        <v>0.535903041983602</v>
      </c>
      <c r="E85" s="0" t="n">
        <v>6653.14559039348</v>
      </c>
      <c r="F85" s="0" t="n">
        <v>0.969901353884915</v>
      </c>
      <c r="G85" s="0" t="n">
        <v>3.71445789181753</v>
      </c>
      <c r="H85" s="0" t="n">
        <v>3.24412580838052</v>
      </c>
      <c r="I85" s="0" t="n">
        <v>-0.510618325824319</v>
      </c>
      <c r="L85" s="0" t="n">
        <v>-0.934189040237015</v>
      </c>
      <c r="M85" s="0" t="n">
        <v>6751.87527886564</v>
      </c>
      <c r="N85" s="0" t="n">
        <v>0.714114137234532</v>
      </c>
      <c r="O85" s="0" t="n">
        <v>3.13249749158585</v>
      </c>
      <c r="P85" s="0" t="n">
        <v>3.18095426195998</v>
      </c>
      <c r="Q85" s="0" t="n">
        <v>-1.0103055300771</v>
      </c>
    </row>
    <row r="86" customFormat="false" ht="15" hidden="false" customHeight="false" outlineLevel="0" collapsed="false">
      <c r="A86" s="3" t="n">
        <v>29586</v>
      </c>
      <c r="B86" s="0" t="n">
        <v>6813.5</v>
      </c>
      <c r="D86" s="0" t="n">
        <v>0.563264034101621</v>
      </c>
      <c r="E86" s="0" t="n">
        <v>6775.33696369432</v>
      </c>
      <c r="F86" s="0" t="n">
        <v>1.83659551171203</v>
      </c>
      <c r="G86" s="0" t="n">
        <v>4.18849910592138</v>
      </c>
      <c r="H86" s="0" t="n">
        <v>3.34199225742957</v>
      </c>
      <c r="I86" s="0" t="n">
        <v>-0.164036165655437</v>
      </c>
      <c r="L86" s="0" t="n">
        <v>-1.01356036580944</v>
      </c>
      <c r="M86" s="0" t="n">
        <v>6883.26605662315</v>
      </c>
      <c r="N86" s="0" t="n">
        <v>1.94598940784325</v>
      </c>
      <c r="O86" s="0" t="n">
        <v>3.13331037230331</v>
      </c>
      <c r="P86" s="0" t="n">
        <v>3.17889944517751</v>
      </c>
      <c r="Q86" s="0" t="n">
        <v>-1.00681650236904</v>
      </c>
    </row>
    <row r="87" customFormat="false" ht="15" hidden="false" customHeight="false" outlineLevel="0" collapsed="false">
      <c r="A87" s="3" t="n">
        <v>29676</v>
      </c>
      <c r="B87" s="0" t="n">
        <v>6947</v>
      </c>
      <c r="D87" s="0" t="n">
        <v>0.460406961329795</v>
      </c>
      <c r="E87" s="0" t="n">
        <v>6915.16211224797</v>
      </c>
      <c r="F87" s="0" t="n">
        <v>2.06373718831858</v>
      </c>
      <c r="G87" s="0" t="n">
        <v>4.3150118262132</v>
      </c>
      <c r="H87" s="0" t="n">
        <v>3.43359849832031</v>
      </c>
      <c r="I87" s="0" t="n">
        <v>-0.156829345515572</v>
      </c>
      <c r="L87" s="0" t="n">
        <v>-1.00213542511585</v>
      </c>
      <c r="M87" s="0" t="n">
        <v>7017.32308048436</v>
      </c>
      <c r="N87" s="0" t="n">
        <v>1.94757870404016</v>
      </c>
      <c r="O87" s="0" t="n">
        <v>3.12314065644032</v>
      </c>
      <c r="P87" s="0" t="n">
        <v>3.17480648407395</v>
      </c>
      <c r="Q87" s="0" t="n">
        <v>-1.01165563808816</v>
      </c>
    </row>
    <row r="88" customFormat="false" ht="15" hidden="false" customHeight="false" outlineLevel="0" collapsed="false">
      <c r="A88" s="3" t="n">
        <v>29767</v>
      </c>
      <c r="B88" s="0" t="n">
        <v>6895.6</v>
      </c>
      <c r="D88" s="0" t="n">
        <v>-0.472123893488629</v>
      </c>
      <c r="E88" s="0" t="n">
        <v>6928.31020790654</v>
      </c>
      <c r="F88" s="0" t="n">
        <v>0.190134308424682</v>
      </c>
      <c r="G88" s="0" t="n">
        <v>3.85851352021666</v>
      </c>
      <c r="H88" s="0" t="n">
        <v>3.36092112365413</v>
      </c>
      <c r="I88" s="0" t="n">
        <v>-0.518674279417398</v>
      </c>
      <c r="L88" s="0" t="n">
        <v>-1.62806322316533</v>
      </c>
      <c r="M88" s="0" t="n">
        <v>7009.7227176113</v>
      </c>
      <c r="N88" s="0" t="n">
        <v>-0.10830857844077</v>
      </c>
      <c r="O88" s="0" t="n">
        <v>3.11257918215381</v>
      </c>
      <c r="P88" s="0" t="n">
        <v>3.16914562524104</v>
      </c>
      <c r="Q88" s="0" t="n">
        <v>-1.01484453762292</v>
      </c>
    </row>
    <row r="89" customFormat="false" ht="15" hidden="false" customHeight="false" outlineLevel="0" collapsed="false">
      <c r="A89" s="3" t="n">
        <v>29859</v>
      </c>
      <c r="B89" s="0" t="n">
        <v>6978.1</v>
      </c>
      <c r="D89" s="0" t="n">
        <v>-1.19688050644413</v>
      </c>
      <c r="E89" s="0" t="n">
        <v>7062.63125675412</v>
      </c>
      <c r="F89" s="0" t="n">
        <v>1.938727407071</v>
      </c>
      <c r="G89" s="0" t="n">
        <v>3.96059671531486</v>
      </c>
      <c r="H89" s="0" t="n">
        <v>3.44144067310304</v>
      </c>
      <c r="I89" s="0" t="n">
        <v>-0.521457927816128</v>
      </c>
      <c r="L89" s="0" t="n">
        <v>-2.33495160117786</v>
      </c>
      <c r="M89" s="0" t="n">
        <v>7144.9306731559</v>
      </c>
      <c r="N89" s="0" t="n">
        <v>1.92886310902011</v>
      </c>
      <c r="O89" s="0" t="n">
        <v>3.10686312156902</v>
      </c>
      <c r="P89" s="0" t="n">
        <v>3.1649446487771</v>
      </c>
      <c r="Q89" s="0" t="n">
        <v>-1.01508934129689</v>
      </c>
    </row>
    <row r="90" customFormat="false" ht="15" hidden="false" customHeight="false" outlineLevel="0" collapsed="false">
      <c r="A90" s="3" t="n">
        <v>29951</v>
      </c>
      <c r="B90" s="0" t="n">
        <v>6902.1</v>
      </c>
      <c r="D90" s="0" t="n">
        <v>-2.41292613182077</v>
      </c>
      <c r="E90" s="0" t="n">
        <v>7072.76048600798</v>
      </c>
      <c r="F90" s="0" t="n">
        <v>0.14342004963339</v>
      </c>
      <c r="G90" s="0" t="n">
        <v>3.63402401706519</v>
      </c>
      <c r="H90" s="0" t="n">
        <v>3.37162386521169</v>
      </c>
      <c r="I90" s="0" t="n">
        <v>-0.757102791562151</v>
      </c>
      <c r="L90" s="0" t="n">
        <v>-3.66231914108607</v>
      </c>
      <c r="M90" s="0" t="n">
        <v>7164.48635514497</v>
      </c>
      <c r="N90" s="0" t="n">
        <v>0.273700094285658</v>
      </c>
      <c r="O90" s="0" t="n">
        <v>3.10427844269688</v>
      </c>
      <c r="P90" s="0" t="n">
        <v>3.15937356181117</v>
      </c>
      <c r="Q90" s="0" t="n">
        <v>-1.01041836227026</v>
      </c>
    </row>
    <row r="91" customFormat="false" ht="15" hidden="false" customHeight="false" outlineLevel="0" collapsed="false">
      <c r="A91" s="3" t="n">
        <v>30041</v>
      </c>
      <c r="B91" s="0" t="n">
        <v>6794.9</v>
      </c>
      <c r="D91" s="0" t="n">
        <v>-4.18338903774429</v>
      </c>
      <c r="E91" s="0" t="n">
        <v>7091.56787300342</v>
      </c>
      <c r="F91" s="0" t="n">
        <v>0.265912963299778</v>
      </c>
      <c r="G91" s="0" t="n">
        <v>3.11768319826232</v>
      </c>
      <c r="H91" s="0" t="n">
        <v>3.29826843095779</v>
      </c>
      <c r="I91" s="0" t="n">
        <v>-1.17790714877027</v>
      </c>
      <c r="L91" s="0" t="n">
        <v>-5.06542915203295</v>
      </c>
      <c r="M91" s="0" t="n">
        <v>7157.45585544563</v>
      </c>
      <c r="N91" s="0" t="n">
        <v>-0.0981298498013477</v>
      </c>
      <c r="O91" s="0" t="n">
        <v>3.11406819807615</v>
      </c>
      <c r="P91" s="0" t="n">
        <v>3.15511860719734</v>
      </c>
      <c r="Q91" s="0" t="n">
        <v>-0.995087050056304</v>
      </c>
    </row>
    <row r="92" customFormat="false" ht="15" hidden="false" customHeight="false" outlineLevel="0" collapsed="false">
      <c r="A92" s="3" t="n">
        <v>30132</v>
      </c>
      <c r="B92" s="0" t="n">
        <v>6825.9</v>
      </c>
      <c r="D92" s="0" t="n">
        <v>-5.32728842665745</v>
      </c>
      <c r="E92" s="0" t="n">
        <v>7209.99735463582</v>
      </c>
      <c r="F92" s="0" t="n">
        <v>1.67000420433464</v>
      </c>
      <c r="G92" s="0" t="n">
        <v>3.05541415125315</v>
      </c>
      <c r="H92" s="0" t="n">
        <v>3.34821737255567</v>
      </c>
      <c r="I92" s="0" t="n">
        <v>-1.30522856973374</v>
      </c>
      <c r="L92" s="0" t="n">
        <v>-5.96020791720514</v>
      </c>
      <c r="M92" s="0" t="n">
        <v>7258.52306648053</v>
      </c>
      <c r="N92" s="0" t="n">
        <v>1.41205496863814</v>
      </c>
      <c r="O92" s="0" t="n">
        <v>3.13011483354062</v>
      </c>
      <c r="P92" s="0" t="n">
        <v>3.15244301565863</v>
      </c>
      <c r="Q92" s="0" t="n">
        <v>-0.975555784572515</v>
      </c>
    </row>
    <row r="93" customFormat="false" ht="15" hidden="false" customHeight="false" outlineLevel="0" collapsed="false">
      <c r="A93" s="3" t="n">
        <v>30224</v>
      </c>
      <c r="B93" s="0" t="n">
        <v>6799.8</v>
      </c>
      <c r="D93" s="0" t="n">
        <v>-5.60752197661577</v>
      </c>
      <c r="E93" s="0" t="n">
        <v>7203.75197514728</v>
      </c>
      <c r="F93" s="0" t="n">
        <v>-0.0866211065185808</v>
      </c>
      <c r="G93" s="0" t="n">
        <v>3.20968597724618</v>
      </c>
      <c r="H93" s="0" t="n">
        <v>3.29216882030125</v>
      </c>
      <c r="I93" s="0" t="n">
        <v>-1.07796037456425</v>
      </c>
      <c r="L93" s="0" t="n">
        <v>-6.79338438353341</v>
      </c>
      <c r="M93" s="0" t="n">
        <v>7295.40489698748</v>
      </c>
      <c r="N93" s="0" t="n">
        <v>0.508117562886362</v>
      </c>
      <c r="O93" s="0" t="n">
        <v>3.14719036890171</v>
      </c>
      <c r="P93" s="0" t="n">
        <v>3.14904631876114</v>
      </c>
      <c r="Q93" s="0" t="n">
        <v>-0.954056467851563</v>
      </c>
    </row>
    <row r="94" customFormat="false" ht="15" hidden="false" customHeight="false" outlineLevel="0" collapsed="false">
      <c r="A94" s="3" t="n">
        <v>30316</v>
      </c>
      <c r="B94" s="0" t="n">
        <v>6802.5</v>
      </c>
      <c r="D94" s="0" t="n">
        <v>-6.26934937183228</v>
      </c>
      <c r="E94" s="0" t="n">
        <v>7257.4978989378</v>
      </c>
      <c r="F94" s="0" t="n">
        <v>0.746082374517379</v>
      </c>
      <c r="G94" s="0" t="n">
        <v>3.09387354305118</v>
      </c>
      <c r="H94" s="0" t="n">
        <v>3.27732165629759</v>
      </c>
      <c r="I94" s="0" t="n">
        <v>-1.17443619753128</v>
      </c>
      <c r="L94" s="0" t="n">
        <v>-7.24880777270778</v>
      </c>
      <c r="M94" s="0" t="n">
        <v>7334.13753144011</v>
      </c>
      <c r="N94" s="0" t="n">
        <v>0.530918228659578</v>
      </c>
      <c r="O94" s="0" t="n">
        <v>3.16772625014681</v>
      </c>
      <c r="P94" s="0" t="n">
        <v>3.14626492196109</v>
      </c>
      <c r="Q94" s="0" t="n">
        <v>-0.929898158203298</v>
      </c>
    </row>
    <row r="95" customFormat="false" ht="15" hidden="false" customHeight="false" outlineLevel="0" collapsed="false">
      <c r="A95" s="3" t="n">
        <v>30406</v>
      </c>
      <c r="B95" s="0" t="n">
        <v>6892.1</v>
      </c>
      <c r="D95" s="0" t="n">
        <v>-6.32562940984872</v>
      </c>
      <c r="E95" s="0" t="n">
        <v>7357.50873646609</v>
      </c>
      <c r="F95" s="0" t="n">
        <v>1.37803467422193</v>
      </c>
      <c r="G95" s="0" t="n">
        <v>3.15794474363885</v>
      </c>
      <c r="H95" s="0" t="n">
        <v>3.31838498588957</v>
      </c>
      <c r="I95" s="0" t="n">
        <v>-1.16384495041154</v>
      </c>
      <c r="L95" s="0" t="n">
        <v>-7.00693823219842</v>
      </c>
      <c r="M95" s="0" t="n">
        <v>7411.4131409171</v>
      </c>
      <c r="N95" s="0" t="n">
        <v>1.05364276502483</v>
      </c>
      <c r="O95" s="0" t="n">
        <v>3.18560536598428</v>
      </c>
      <c r="P95" s="0" t="n">
        <v>3.14376219457752</v>
      </c>
      <c r="Q95" s="0" t="n">
        <v>-0.908759546719813</v>
      </c>
    </row>
    <row r="96" customFormat="false" ht="15" hidden="false" customHeight="false" outlineLevel="0" collapsed="false">
      <c r="A96" s="3" t="n">
        <v>30497</v>
      </c>
      <c r="B96" s="0" t="n">
        <v>7049</v>
      </c>
      <c r="D96" s="0" t="n">
        <v>-6.62629396600585</v>
      </c>
      <c r="E96" s="0" t="n">
        <v>7549.23446803504</v>
      </c>
      <c r="F96" s="0" t="n">
        <v>2.60585122541138</v>
      </c>
      <c r="G96" s="0" t="n">
        <v>2.86197410727517</v>
      </c>
      <c r="H96" s="0" t="n">
        <v>3.41963755011053</v>
      </c>
      <c r="I96" s="0" t="n">
        <v>-1.59168464066951</v>
      </c>
      <c r="L96" s="0" t="n">
        <v>-6.21836874549695</v>
      </c>
      <c r="M96" s="0" t="n">
        <v>7516.39730052311</v>
      </c>
      <c r="N96" s="0" t="n">
        <v>1.41652013738659</v>
      </c>
      <c r="O96" s="0" t="n">
        <v>3.19498734437397</v>
      </c>
      <c r="P96" s="0" t="n">
        <v>3.14049462830724</v>
      </c>
      <c r="Q96" s="0" t="n">
        <v>-0.895121963784063</v>
      </c>
    </row>
    <row r="97" customFormat="false" ht="15" hidden="false" customHeight="false" outlineLevel="0" collapsed="false">
      <c r="A97" s="3" t="n">
        <v>30589</v>
      </c>
      <c r="B97" s="0" t="n">
        <v>7189.9</v>
      </c>
      <c r="D97" s="0" t="n">
        <v>-4.90262837020998</v>
      </c>
      <c r="E97" s="0" t="n">
        <v>7560.56647705256</v>
      </c>
      <c r="F97" s="0" t="n">
        <v>0.150108054869747</v>
      </c>
      <c r="G97" s="0" t="n">
        <v>3.46474123380113</v>
      </c>
      <c r="H97" s="0" t="n">
        <v>3.41241382537965</v>
      </c>
      <c r="I97" s="0" t="n">
        <v>-0.979509498127535</v>
      </c>
      <c r="L97" s="0" t="n">
        <v>-5.30237291906076</v>
      </c>
      <c r="M97" s="0" t="n">
        <v>7592.48169318404</v>
      </c>
      <c r="N97" s="0" t="n">
        <v>1.01224548967942</v>
      </c>
      <c r="O97" s="0" t="n">
        <v>3.19601280349285</v>
      </c>
      <c r="P97" s="0" t="n">
        <v>3.13592918246598</v>
      </c>
      <c r="Q97" s="0" t="n">
        <v>-0.888150571065138</v>
      </c>
    </row>
    <row r="98" customFormat="false" ht="15" hidden="false" customHeight="false" outlineLevel="0" collapsed="false">
      <c r="A98" s="3" t="n">
        <v>30681</v>
      </c>
      <c r="B98" s="0" t="n">
        <v>7339.9</v>
      </c>
      <c r="D98" s="0" t="n">
        <v>-4.91611121870949</v>
      </c>
      <c r="E98" s="0" t="n">
        <v>7719.39399416346</v>
      </c>
      <c r="F98" s="0" t="n">
        <v>2.10073567361596</v>
      </c>
      <c r="G98" s="0" t="n">
        <v>3.09382023518851</v>
      </c>
      <c r="H98" s="0" t="n">
        <v>3.47525293640816</v>
      </c>
      <c r="I98" s="0" t="n">
        <v>-1.43227073636909</v>
      </c>
      <c r="L98" s="0" t="n">
        <v>-4.35050553025224</v>
      </c>
      <c r="M98" s="0" t="n">
        <v>7673.74677795237</v>
      </c>
      <c r="N98" s="0" t="n">
        <v>1.07033626226966</v>
      </c>
      <c r="O98" s="0" t="n">
        <v>3.19136911952916</v>
      </c>
      <c r="P98" s="0" t="n">
        <v>3.13072836492471</v>
      </c>
      <c r="Q98" s="0" t="n">
        <v>-0.886020827670018</v>
      </c>
    </row>
    <row r="99" customFormat="false" ht="15" hidden="false" customHeight="false" outlineLevel="0" collapsed="false">
      <c r="A99" s="3" t="n">
        <v>30772</v>
      </c>
      <c r="B99" s="0" t="n">
        <v>7483.4</v>
      </c>
      <c r="D99" s="0" t="n">
        <v>-3.98152615010179</v>
      </c>
      <c r="E99" s="0" t="n">
        <v>7793.70854373138</v>
      </c>
      <c r="F99" s="0" t="n">
        <v>0.962699269192813</v>
      </c>
      <c r="G99" s="0" t="n">
        <v>3.2325355764189</v>
      </c>
      <c r="H99" s="0" t="n">
        <v>3.49201508791782</v>
      </c>
      <c r="I99" s="0" t="n">
        <v>-1.31538604286421</v>
      </c>
      <c r="L99" s="0" t="n">
        <v>-3.47854049424291</v>
      </c>
      <c r="M99" s="0" t="n">
        <v>7753.09453288328</v>
      </c>
      <c r="N99" s="0" t="n">
        <v>1.03401581035855</v>
      </c>
      <c r="O99" s="0" t="n">
        <v>3.18172012344206</v>
      </c>
      <c r="P99" s="0" t="n">
        <v>3.12485248907763</v>
      </c>
      <c r="Q99" s="0" t="n">
        <v>-0.88801721570006</v>
      </c>
    </row>
    <row r="100" customFormat="false" ht="15" hidden="false" customHeight="false" outlineLevel="0" collapsed="false">
      <c r="A100" s="3" t="n">
        <v>30863</v>
      </c>
      <c r="B100" s="0" t="n">
        <v>7612.7</v>
      </c>
      <c r="D100" s="0" t="n">
        <v>-3.03377496014241</v>
      </c>
      <c r="E100" s="0" t="n">
        <v>7850.87797000536</v>
      </c>
      <c r="F100" s="0" t="n">
        <v>0.733533027995509</v>
      </c>
      <c r="G100" s="0" t="n">
        <v>3.42929974482191</v>
      </c>
      <c r="H100" s="0" t="n">
        <v>3.49565996413864</v>
      </c>
      <c r="I100" s="0" t="n">
        <v>-1.12336887896918</v>
      </c>
      <c r="L100" s="0" t="n">
        <v>-2.81868550207889</v>
      </c>
      <c r="M100" s="0" t="n">
        <v>7833.50177894831</v>
      </c>
      <c r="N100" s="0" t="n">
        <v>1.03709874455932</v>
      </c>
      <c r="O100" s="0" t="n">
        <v>3.16910892550076</v>
      </c>
      <c r="P100" s="0" t="n">
        <v>3.11845788096704</v>
      </c>
      <c r="Q100" s="0" t="n">
        <v>-0.892300220394532</v>
      </c>
    </row>
    <row r="101" customFormat="false" ht="15" hidden="false" customHeight="false" outlineLevel="0" collapsed="false">
      <c r="A101" s="3" t="n">
        <v>30955</v>
      </c>
      <c r="B101" s="0" t="n">
        <v>7686.1</v>
      </c>
      <c r="D101" s="0" t="n">
        <v>-2.81511269461828</v>
      </c>
      <c r="E101" s="0" t="n">
        <v>7908.73994209424</v>
      </c>
      <c r="F101" s="0" t="n">
        <v>0.737012755897457</v>
      </c>
      <c r="G101" s="0" t="n">
        <v>3.2706335460741</v>
      </c>
      <c r="H101" s="0" t="n">
        <v>3.47779304999043</v>
      </c>
      <c r="I101" s="0" t="n">
        <v>-1.25876561207073</v>
      </c>
      <c r="L101" s="0" t="n">
        <v>-2.45659825496102</v>
      </c>
      <c r="M101" s="0" t="n">
        <v>7879.6718819486</v>
      </c>
      <c r="N101" s="0" t="n">
        <v>0.589392896091172</v>
      </c>
      <c r="O101" s="0" t="n">
        <v>3.1563297568482</v>
      </c>
      <c r="P101" s="0" t="n">
        <v>3.11168219365051</v>
      </c>
      <c r="Q101" s="0" t="n">
        <v>-0.896254886845212</v>
      </c>
    </row>
    <row r="102" customFormat="false" ht="15" hidden="false" customHeight="false" outlineLevel="0" collapsed="false">
      <c r="A102" s="3" t="n">
        <v>31047</v>
      </c>
      <c r="B102" s="0" t="n">
        <v>7749.2</v>
      </c>
      <c r="D102" s="0" t="n">
        <v>-2.96971573756355</v>
      </c>
      <c r="E102" s="0" t="n">
        <v>7986.3725628597</v>
      </c>
      <c r="F102" s="0" t="n">
        <v>0.981605430623162</v>
      </c>
      <c r="G102" s="0" t="n">
        <v>3.06260915074347</v>
      </c>
      <c r="H102" s="0" t="n">
        <v>3.47317796364259</v>
      </c>
      <c r="I102" s="0" t="n">
        <v>-1.46077942312616</v>
      </c>
      <c r="L102" s="0" t="n">
        <v>-2.28460196123274</v>
      </c>
      <c r="M102" s="0" t="n">
        <v>7930.37756129859</v>
      </c>
      <c r="N102" s="0" t="n">
        <v>0.643499883112454</v>
      </c>
      <c r="O102" s="0" t="n">
        <v>3.14506631634825</v>
      </c>
      <c r="P102" s="0" t="n">
        <v>3.10522094525284</v>
      </c>
      <c r="Q102" s="0" t="n">
        <v>-0.89910334329283</v>
      </c>
    </row>
    <row r="103" customFormat="false" ht="15" hidden="false" customHeight="false" outlineLevel="0" collapsed="false">
      <c r="A103" s="3" t="n">
        <v>31137</v>
      </c>
      <c r="B103" s="0" t="n">
        <v>7824.2</v>
      </c>
      <c r="D103" s="0" t="n">
        <v>-1.78956609618979</v>
      </c>
      <c r="E103" s="0" t="n">
        <v>7966.77062608564</v>
      </c>
      <c r="F103" s="0" t="n">
        <v>-0.245442303370936</v>
      </c>
      <c r="G103" s="0" t="n">
        <v>3.70398925016558</v>
      </c>
      <c r="H103" s="0" t="n">
        <v>3.43549857154785</v>
      </c>
      <c r="I103" s="0" t="n">
        <v>-0.770326534041144</v>
      </c>
      <c r="L103" s="0" t="n">
        <v>-2.19625461843577</v>
      </c>
      <c r="M103" s="0" t="n">
        <v>7999.89813219857</v>
      </c>
      <c r="N103" s="0" t="n">
        <v>0.876636331153385</v>
      </c>
      <c r="O103" s="0" t="n">
        <v>3.13350012597837</v>
      </c>
      <c r="P103" s="0" t="n">
        <v>3.09892473355583</v>
      </c>
      <c r="Q103" s="0" t="n">
        <v>-0.902469489683674</v>
      </c>
    </row>
    <row r="104" customFormat="false" ht="15" hidden="false" customHeight="false" outlineLevel="0" collapsed="false">
      <c r="A104" s="3" t="n">
        <v>31228</v>
      </c>
      <c r="B104" s="0" t="n">
        <v>7893.1</v>
      </c>
      <c r="D104" s="0" t="n">
        <v>-2.1741827133344</v>
      </c>
      <c r="E104" s="0" t="n">
        <v>8068.52446412006</v>
      </c>
      <c r="F104" s="0" t="n">
        <v>1.2772281619512</v>
      </c>
      <c r="G104" s="0" t="n">
        <v>3.44796237920402</v>
      </c>
      <c r="H104" s="0" t="n">
        <v>3.44845506921272</v>
      </c>
      <c r="I104" s="0" t="n">
        <v>-1.04322765507227</v>
      </c>
      <c r="L104" s="0" t="n">
        <v>-2.06361000621075</v>
      </c>
      <c r="M104" s="0" t="n">
        <v>8059.41489215658</v>
      </c>
      <c r="N104" s="0" t="n">
        <v>0.743968972785642</v>
      </c>
      <c r="O104" s="0" t="n">
        <v>3.12023760531804</v>
      </c>
      <c r="P104" s="0" t="n">
        <v>3.09241416877518</v>
      </c>
      <c r="Q104" s="0" t="n">
        <v>-0.907252797747774</v>
      </c>
    </row>
    <row r="105" customFormat="false" ht="15" hidden="false" customHeight="false" outlineLevel="0" collapsed="false">
      <c r="A105" s="3" t="n">
        <v>31320</v>
      </c>
      <c r="B105" s="0" t="n">
        <v>8013.7</v>
      </c>
      <c r="D105" s="0" t="n">
        <v>-1.71709914676171</v>
      </c>
      <c r="E105" s="0" t="n">
        <v>8153.70723740289</v>
      </c>
      <c r="F105" s="0" t="n">
        <v>1.05574164968622</v>
      </c>
      <c r="G105" s="0" t="n">
        <v>3.65736975776681</v>
      </c>
      <c r="H105" s="0" t="n">
        <v>3.47331664406193</v>
      </c>
      <c r="I105" s="0" t="n">
        <v>-0.866199430350304</v>
      </c>
      <c r="L105" s="0" t="n">
        <v>-1.79534675350305</v>
      </c>
      <c r="M105" s="0" t="n">
        <v>8160.20395681796</v>
      </c>
      <c r="N105" s="0" t="n">
        <v>1.25057545752438</v>
      </c>
      <c r="O105" s="0" t="n">
        <v>3.10453485323104</v>
      </c>
      <c r="P105" s="0" t="n">
        <v>3.08583412087246</v>
      </c>
      <c r="Q105" s="0" t="n">
        <v>-0.91438584398893</v>
      </c>
    </row>
    <row r="106" customFormat="false" ht="15" hidden="false" customHeight="false" outlineLevel="0" collapsed="false">
      <c r="A106" s="3" t="n">
        <v>31412</v>
      </c>
      <c r="B106" s="0" t="n">
        <v>8073.2</v>
      </c>
      <c r="D106" s="0" t="n">
        <v>-2.0991752526279</v>
      </c>
      <c r="E106" s="0" t="n">
        <v>8246.30438081851</v>
      </c>
      <c r="F106" s="0" t="n">
        <v>1.13564469166682</v>
      </c>
      <c r="G106" s="0" t="n">
        <v>3.29391653748115</v>
      </c>
      <c r="H106" s="0" t="n">
        <v>3.47028843479202</v>
      </c>
      <c r="I106" s="0" t="n">
        <v>-1.22570877924376</v>
      </c>
      <c r="L106" s="0" t="n">
        <v>-1.65999031201318</v>
      </c>
      <c r="M106" s="0" t="n">
        <v>8209.47651481289</v>
      </c>
      <c r="N106" s="0" t="n">
        <v>0.603815275398428</v>
      </c>
      <c r="O106" s="0" t="n">
        <v>3.08709132298</v>
      </c>
      <c r="P106" s="0" t="n">
        <v>3.07852632131212</v>
      </c>
      <c r="Q106" s="0" t="n">
        <v>-0.922311861064029</v>
      </c>
    </row>
    <row r="107" customFormat="false" ht="15" hidden="false" customHeight="false" outlineLevel="0" collapsed="false">
      <c r="A107" s="3" t="n">
        <v>31502</v>
      </c>
      <c r="B107" s="0" t="n">
        <v>8148.6</v>
      </c>
      <c r="D107" s="0" t="n">
        <v>-1.74433350559548</v>
      </c>
      <c r="E107" s="0" t="n">
        <v>8293.26215039623</v>
      </c>
      <c r="F107" s="0" t="n">
        <v>0.569440168700854</v>
      </c>
      <c r="G107" s="0" t="n">
        <v>3.43330974448949</v>
      </c>
      <c r="H107" s="0" t="n">
        <v>3.45829332300637</v>
      </c>
      <c r="I107" s="0" t="n">
        <v>-1.07069340943195</v>
      </c>
      <c r="L107" s="0" t="n">
        <v>-1.59441008011561</v>
      </c>
      <c r="M107" s="0" t="n">
        <v>8280.62715404082</v>
      </c>
      <c r="N107" s="0" t="n">
        <v>0.866689113484209</v>
      </c>
      <c r="O107" s="0" t="n">
        <v>3.07100013359662</v>
      </c>
      <c r="P107" s="0" t="n">
        <v>3.07150363647922</v>
      </c>
      <c r="Q107" s="0" t="n">
        <v>-0.929256864256098</v>
      </c>
    </row>
    <row r="108" customFormat="false" ht="15" hidden="false" customHeight="false" outlineLevel="0" collapsed="false">
      <c r="A108" s="3" t="n">
        <v>31593</v>
      </c>
      <c r="B108" s="0" t="n">
        <v>8185.3</v>
      </c>
      <c r="D108" s="0" t="n">
        <v>-2.23694827440215</v>
      </c>
      <c r="E108" s="0" t="n">
        <v>8372.59051914068</v>
      </c>
      <c r="F108" s="0" t="n">
        <v>0.956539987592884</v>
      </c>
      <c r="G108" s="0" t="n">
        <v>3.09696616998344</v>
      </c>
      <c r="H108" s="0" t="n">
        <v>3.44486467813083</v>
      </c>
      <c r="I108" s="0" t="n">
        <v>-1.38954781999982</v>
      </c>
      <c r="L108" s="0" t="n">
        <v>-1.63902565492594</v>
      </c>
      <c r="M108" s="0" t="n">
        <v>8321.69471124187</v>
      </c>
      <c r="N108" s="0" t="n">
        <v>0.495947425685155</v>
      </c>
      <c r="O108" s="0" t="n">
        <v>3.05591458947548</v>
      </c>
      <c r="P108" s="0" t="n">
        <v>3.06439528450665</v>
      </c>
      <c r="Q108" s="0" t="n">
        <v>-0.935084651237138</v>
      </c>
    </row>
    <row r="109" customFormat="false" ht="15" hidden="false" customHeight="false" outlineLevel="0" collapsed="false">
      <c r="A109" s="3" t="n">
        <v>31685</v>
      </c>
      <c r="B109" s="0" t="n">
        <v>8263.6</v>
      </c>
      <c r="D109" s="0" t="n">
        <v>-2.27148349119261</v>
      </c>
      <c r="E109" s="0" t="n">
        <v>8455.66912831965</v>
      </c>
      <c r="F109" s="0" t="n">
        <v>0.992268868148361</v>
      </c>
      <c r="G109" s="0" t="n">
        <v>3.08246284098643</v>
      </c>
      <c r="H109" s="0" t="n">
        <v>3.45249916656188</v>
      </c>
      <c r="I109" s="0" t="n">
        <v>-1.41399413438309</v>
      </c>
      <c r="L109" s="0" t="n">
        <v>-1.61606947683686</v>
      </c>
      <c r="M109" s="0" t="n">
        <v>8399.33915636197</v>
      </c>
      <c r="N109" s="0" t="n">
        <v>0.933036452481409</v>
      </c>
      <c r="O109" s="0" t="n">
        <v>3.0419174668102</v>
      </c>
      <c r="P109" s="0" t="n">
        <v>3.05770724707099</v>
      </c>
      <c r="Q109" s="0" t="n">
        <v>-0.940371424926701</v>
      </c>
    </row>
    <row r="110" customFormat="false" ht="15" hidden="false" customHeight="false" outlineLevel="0" collapsed="false">
      <c r="A110" s="3" t="n">
        <v>31777</v>
      </c>
      <c r="B110" s="0" t="n">
        <v>8308</v>
      </c>
      <c r="D110" s="0" t="n">
        <v>-2.05604974874132</v>
      </c>
      <c r="E110" s="0" t="n">
        <v>8482.4024135102</v>
      </c>
      <c r="F110" s="0" t="n">
        <v>0.316158127581164</v>
      </c>
      <c r="G110" s="0" t="n">
        <v>3.13858929037214</v>
      </c>
      <c r="H110" s="0" t="n">
        <v>3.41923737434849</v>
      </c>
      <c r="I110" s="0" t="n">
        <v>-1.31454827769391</v>
      </c>
      <c r="L110" s="0" t="n">
        <v>-1.62072450459334</v>
      </c>
      <c r="M110" s="0" t="n">
        <v>8444.86804579883</v>
      </c>
      <c r="N110" s="0" t="n">
        <v>0.542053232871008</v>
      </c>
      <c r="O110" s="0" t="n">
        <v>3.02793090673138</v>
      </c>
      <c r="P110" s="0" t="n">
        <v>3.05079423773206</v>
      </c>
      <c r="Q110" s="0" t="n">
        <v>-0.945354637701672</v>
      </c>
    </row>
    <row r="111" customFormat="false" ht="15" hidden="false" customHeight="false" outlineLevel="0" collapsed="false">
      <c r="A111" s="3" t="n">
        <v>31867</v>
      </c>
      <c r="B111" s="0" t="n">
        <v>8369.9</v>
      </c>
      <c r="D111" s="0" t="n">
        <v>-2.48905346372544</v>
      </c>
      <c r="E111" s="0" t="n">
        <v>8583.5491268525</v>
      </c>
      <c r="F111" s="0" t="n">
        <v>1.19243002644148</v>
      </c>
      <c r="G111" s="0" t="n">
        <v>2.86416613664177</v>
      </c>
      <c r="H111" s="0" t="n">
        <v>3.4255079024056</v>
      </c>
      <c r="I111" s="0" t="n">
        <v>-1.59713802561052</v>
      </c>
      <c r="L111" s="0" t="n">
        <v>-1.54167503313795</v>
      </c>
      <c r="M111" s="0" t="n">
        <v>8500.95713370814</v>
      </c>
      <c r="N111" s="0" t="n">
        <v>0.664179565685544</v>
      </c>
      <c r="O111" s="0" t="n">
        <v>3.01457660189669</v>
      </c>
      <c r="P111" s="0" t="n">
        <v>3.04421324037315</v>
      </c>
      <c r="Q111" s="0" t="n">
        <v>-0.95013800014021</v>
      </c>
    </row>
    <row r="112" customFormat="false" ht="15" hidden="false" customHeight="false" outlineLevel="0" collapsed="false">
      <c r="A112" s="3" t="n">
        <v>31958</v>
      </c>
      <c r="B112" s="0" t="n">
        <v>8460.2</v>
      </c>
      <c r="D112" s="0" t="n">
        <v>-2.02602792766606</v>
      </c>
      <c r="E112" s="0" t="n">
        <v>8635.15056198176</v>
      </c>
      <c r="F112" s="0" t="n">
        <v>0.601166654569946</v>
      </c>
      <c r="G112" s="0" t="n">
        <v>3.09161102498551</v>
      </c>
      <c r="H112" s="0" t="n">
        <v>3.42162655138028</v>
      </c>
      <c r="I112" s="0" t="n">
        <v>-1.36463815331177</v>
      </c>
      <c r="L112" s="0" t="n">
        <v>-1.35151157935957</v>
      </c>
      <c r="M112" s="0" t="n">
        <v>8576.10708024783</v>
      </c>
      <c r="N112" s="0" t="n">
        <v>0.884017474240664</v>
      </c>
      <c r="O112" s="0" t="n">
        <v>2.99942590769662</v>
      </c>
      <c r="P112" s="0" t="n">
        <v>3.03768519659843</v>
      </c>
      <c r="Q112" s="0" t="n">
        <v>-0.956786717496766</v>
      </c>
    </row>
    <row r="113" customFormat="false" ht="15" hidden="false" customHeight="false" outlineLevel="0" collapsed="false">
      <c r="A113" s="3" t="n">
        <v>32050</v>
      </c>
      <c r="B113" s="0" t="n">
        <v>8533.6</v>
      </c>
      <c r="D113" s="0" t="n">
        <v>-1.858390764712</v>
      </c>
      <c r="E113" s="0" t="n">
        <v>8695.19061944589</v>
      </c>
      <c r="F113" s="0" t="n">
        <v>0.695298327842303</v>
      </c>
      <c r="G113" s="0" t="n">
        <v>3.10573715477101</v>
      </c>
      <c r="H113" s="0" t="n">
        <v>3.41178277011121</v>
      </c>
      <c r="I113" s="0" t="n">
        <v>-1.33769170502192</v>
      </c>
      <c r="L113" s="0" t="n">
        <v>-1.12488494229581</v>
      </c>
      <c r="M113" s="0" t="n">
        <v>8630.68527912178</v>
      </c>
      <c r="N113" s="0" t="n">
        <v>0.636398290777629</v>
      </c>
      <c r="O113" s="0" t="n">
        <v>2.98139131548124</v>
      </c>
      <c r="P113" s="0" t="n">
        <v>3.03085931272222</v>
      </c>
      <c r="Q113" s="0" t="n">
        <v>-0.965931432644101</v>
      </c>
    </row>
    <row r="114" customFormat="false" ht="15" hidden="false" customHeight="false" outlineLevel="0" collapsed="false">
      <c r="A114" s="3" t="n">
        <v>32142</v>
      </c>
      <c r="B114" s="0" t="n">
        <v>8680.2</v>
      </c>
      <c r="D114" s="0" t="n">
        <v>-1.40104516566828</v>
      </c>
      <c r="E114" s="0" t="n">
        <v>8803.54159390906</v>
      </c>
      <c r="F114" s="0" t="n">
        <v>1.24610234789858</v>
      </c>
      <c r="G114" s="0" t="n">
        <v>3.33099910785718</v>
      </c>
      <c r="H114" s="0" t="n">
        <v>3.45038153886472</v>
      </c>
      <c r="I114" s="0" t="n">
        <v>-1.1626999170044</v>
      </c>
      <c r="L114" s="0" t="n">
        <v>-0.779152253209418</v>
      </c>
      <c r="M114" s="0" t="n">
        <v>8748.36306796298</v>
      </c>
      <c r="N114" s="0" t="n">
        <v>1.36348140426187</v>
      </c>
      <c r="O114" s="0" t="n">
        <v>2.9596528033638</v>
      </c>
      <c r="P114" s="0" t="n">
        <v>3.02403205909875</v>
      </c>
      <c r="Q114" s="0" t="n">
        <v>-0.978778283765597</v>
      </c>
    </row>
    <row r="115" customFormat="false" ht="15" hidden="false" customHeight="false" outlineLevel="0" collapsed="false">
      <c r="A115" s="3" t="n">
        <v>32233</v>
      </c>
      <c r="B115" s="0" t="n">
        <v>8725</v>
      </c>
      <c r="D115" s="0" t="n">
        <v>-1.26092209524074</v>
      </c>
      <c r="E115" s="0" t="n">
        <v>8836.42037696146</v>
      </c>
      <c r="F115" s="0" t="n">
        <v>0.373472229348579</v>
      </c>
      <c r="G115" s="0" t="n">
        <v>3.23579193574511</v>
      </c>
      <c r="H115" s="0" t="n">
        <v>3.41265633726062</v>
      </c>
      <c r="I115" s="0" t="n">
        <v>-1.20877463818269</v>
      </c>
      <c r="L115" s="0" t="n">
        <v>-0.615867032016467</v>
      </c>
      <c r="M115" s="0" t="n">
        <v>8779.06738172254</v>
      </c>
      <c r="N115" s="0" t="n">
        <v>0.350972102106822</v>
      </c>
      <c r="O115" s="0" t="n">
        <v>2.93474377235566</v>
      </c>
      <c r="P115" s="0" t="n">
        <v>3.01624250221372</v>
      </c>
      <c r="Q115" s="0" t="n">
        <v>-0.99354237173364</v>
      </c>
    </row>
    <row r="116" customFormat="false" ht="15" hidden="false" customHeight="false" outlineLevel="0" collapsed="false">
      <c r="A116" s="3" t="n">
        <v>32324</v>
      </c>
      <c r="B116" s="0" t="n">
        <v>8839.6</v>
      </c>
      <c r="D116" s="0" t="n">
        <v>-0.625727756220613</v>
      </c>
      <c r="E116" s="0" t="n">
        <v>8895.26011150571</v>
      </c>
      <c r="F116" s="0" t="n">
        <v>0.665877493760485</v>
      </c>
      <c r="G116" s="0" t="n">
        <v>3.55389662261047</v>
      </c>
      <c r="H116" s="0" t="n">
        <v>3.41805224002392</v>
      </c>
      <c r="I116" s="0" t="n">
        <v>-0.897697453265321</v>
      </c>
      <c r="L116" s="0" t="n">
        <v>-0.382495787565972</v>
      </c>
      <c r="M116" s="0" t="n">
        <v>8873.54092022782</v>
      </c>
      <c r="N116" s="0" t="n">
        <v>1.0761227177953</v>
      </c>
      <c r="O116" s="0" t="n">
        <v>2.90952791156418</v>
      </c>
      <c r="P116" s="0" t="n">
        <v>3.00898820890173</v>
      </c>
      <c r="Q116" s="0" t="n">
        <v>-1.00931040467914</v>
      </c>
    </row>
    <row r="117" customFormat="false" ht="15" hidden="false" customHeight="false" outlineLevel="0" collapsed="false">
      <c r="A117" s="3" t="n">
        <v>32416</v>
      </c>
      <c r="B117" s="0" t="n">
        <v>8891.4</v>
      </c>
      <c r="D117" s="0" t="n">
        <v>-0.291668806347161</v>
      </c>
      <c r="E117" s="0" t="n">
        <v>8917.40930126609</v>
      </c>
      <c r="F117" s="0" t="n">
        <v>0.248999910994508</v>
      </c>
      <c r="G117" s="0" t="n">
        <v>3.61987971193217</v>
      </c>
      <c r="H117" s="0" t="n">
        <v>3.38152675020191</v>
      </c>
      <c r="I117" s="0" t="n">
        <v>-0.784144390551705</v>
      </c>
      <c r="L117" s="0" t="n">
        <v>-0.228031445579177</v>
      </c>
      <c r="M117" s="0" t="n">
        <v>8911.72152742498</v>
      </c>
      <c r="N117" s="0" t="n">
        <v>0.430274763371262</v>
      </c>
      <c r="O117" s="0" t="n">
        <v>2.88187458530886</v>
      </c>
      <c r="P117" s="0" t="n">
        <v>3.00118821168223</v>
      </c>
      <c r="Q117" s="0" t="n">
        <v>-1.02680519063845</v>
      </c>
    </row>
    <row r="118" customFormat="false" ht="15" hidden="false" customHeight="false" outlineLevel="0" collapsed="false">
      <c r="A118" s="3" t="n">
        <v>32508</v>
      </c>
      <c r="B118" s="0" t="n">
        <v>9009.9</v>
      </c>
      <c r="D118" s="0" t="n">
        <v>-0.16226441926915</v>
      </c>
      <c r="E118" s="0" t="n">
        <v>9024.54362330204</v>
      </c>
      <c r="F118" s="0" t="n">
        <v>1.20140635487865</v>
      </c>
      <c r="G118" s="0" t="n">
        <v>3.68223281782731</v>
      </c>
      <c r="H118" s="0" t="n">
        <v>3.40814025303015</v>
      </c>
      <c r="I118" s="0" t="n">
        <v>-0.756452109948017</v>
      </c>
      <c r="L118" s="0" t="n">
        <v>0.0273084005041255</v>
      </c>
      <c r="M118" s="0" t="n">
        <v>9007.44021215169</v>
      </c>
      <c r="N118" s="0" t="n">
        <v>1.07407625375357</v>
      </c>
      <c r="O118" s="0" t="n">
        <v>2.85218806634122</v>
      </c>
      <c r="P118" s="0" t="n">
        <v>2.99373486603461</v>
      </c>
      <c r="Q118" s="0" t="n">
        <v>-1.04678464049173</v>
      </c>
    </row>
    <row r="119" customFormat="false" ht="15" hidden="false" customHeight="false" outlineLevel="0" collapsed="false">
      <c r="A119" s="3" t="n">
        <v>32598</v>
      </c>
      <c r="B119" s="0" t="n">
        <v>9101.5</v>
      </c>
      <c r="D119" s="0" t="n">
        <v>-0.00685306953369036</v>
      </c>
      <c r="E119" s="0" t="n">
        <v>9102.12377487133</v>
      </c>
      <c r="F119" s="0" t="n">
        <v>0.85965733900353</v>
      </c>
      <c r="G119" s="0" t="n">
        <v>3.71941395503537</v>
      </c>
      <c r="H119" s="0" t="n">
        <v>3.41046094685461</v>
      </c>
      <c r="I119" s="0" t="n">
        <v>-0.722293391987942</v>
      </c>
      <c r="L119" s="0" t="n">
        <v>0.201022557379133</v>
      </c>
      <c r="M119" s="0" t="n">
        <v>9083.24063737784</v>
      </c>
      <c r="N119" s="0" t="n">
        <v>0.841531261277634</v>
      </c>
      <c r="O119" s="0" t="n">
        <v>2.81801537491157</v>
      </c>
      <c r="P119" s="0" t="n">
        <v>2.98564375362139</v>
      </c>
      <c r="Q119" s="0" t="n">
        <v>-1.07041964976889</v>
      </c>
    </row>
    <row r="120" customFormat="false" ht="15" hidden="false" customHeight="false" outlineLevel="0" collapsed="false">
      <c r="A120" s="3" t="n">
        <v>32689</v>
      </c>
      <c r="B120" s="0" t="n">
        <v>9171</v>
      </c>
      <c r="D120" s="0" t="n">
        <v>-0.38540595470613</v>
      </c>
      <c r="E120" s="0" t="n">
        <v>9206.48233112312</v>
      </c>
      <c r="F120" s="0" t="n">
        <v>1.14652974221126</v>
      </c>
      <c r="G120" s="0" t="n">
        <v>3.50597907713228</v>
      </c>
      <c r="H120" s="0" t="n">
        <v>3.41764868868827</v>
      </c>
      <c r="I120" s="0" t="n">
        <v>-0.945089422594009</v>
      </c>
      <c r="L120" s="0" t="n">
        <v>0.238306518454124</v>
      </c>
      <c r="M120" s="0" t="n">
        <v>9149.1968674786</v>
      </c>
      <c r="N120" s="0" t="n">
        <v>0.726131044347119</v>
      </c>
      <c r="O120" s="0" t="n">
        <v>2.78130837729529</v>
      </c>
      <c r="P120" s="0" t="n">
        <v>2.97731441283872</v>
      </c>
      <c r="Q120" s="0" t="n">
        <v>-1.09627870198227</v>
      </c>
    </row>
    <row r="121" customFormat="false" ht="15" hidden="false" customHeight="false" outlineLevel="0" collapsed="false">
      <c r="A121" s="3" t="n">
        <v>32781</v>
      </c>
      <c r="B121" s="0" t="n">
        <v>9238.9</v>
      </c>
      <c r="D121" s="0" t="n">
        <v>-0.913783717947126</v>
      </c>
      <c r="E121" s="0" t="n">
        <v>9324.10212708204</v>
      </c>
      <c r="F121" s="0" t="n">
        <v>1.27757586153508</v>
      </c>
      <c r="G121" s="0" t="n">
        <v>3.29227043187325</v>
      </c>
      <c r="H121" s="0" t="n">
        <v>3.4331358186057</v>
      </c>
      <c r="I121" s="0" t="n">
        <v>-1.17896815624006</v>
      </c>
      <c r="L121" s="0" t="n">
        <v>0.147005370255329</v>
      </c>
      <c r="M121" s="0" t="n">
        <v>9225.33825733749</v>
      </c>
      <c r="N121" s="0" t="n">
        <v>0.832219384518281</v>
      </c>
      <c r="O121" s="0" t="n">
        <v>2.74239505379442</v>
      </c>
      <c r="P121" s="0" t="n">
        <v>2.96891527022371</v>
      </c>
      <c r="Q121" s="0" t="n">
        <v>-1.12425317174954</v>
      </c>
    </row>
    <row r="122" customFormat="false" ht="15" hidden="false" customHeight="false" outlineLevel="0" collapsed="false">
      <c r="A122" s="3" t="n">
        <v>32873</v>
      </c>
      <c r="B122" s="0" t="n">
        <v>9257.1</v>
      </c>
      <c r="D122" s="0" t="n">
        <v>-1.06083325922145</v>
      </c>
      <c r="E122" s="0" t="n">
        <v>9356.35532918291</v>
      </c>
      <c r="F122" s="0" t="n">
        <v>0.345912149623453</v>
      </c>
      <c r="G122" s="0" t="n">
        <v>3.31554985147052</v>
      </c>
      <c r="H122" s="0" t="n">
        <v>3.40038648583869</v>
      </c>
      <c r="I122" s="0" t="n">
        <v>-1.11303674495368</v>
      </c>
      <c r="L122" s="0" t="n">
        <v>-0.0986879004111643</v>
      </c>
      <c r="M122" s="0" t="n">
        <v>9266.24466230419</v>
      </c>
      <c r="N122" s="0" t="n">
        <v>0.443413605286096</v>
      </c>
      <c r="O122" s="0" t="n">
        <v>2.70175062880787</v>
      </c>
      <c r="P122" s="0" t="n">
        <v>2.96031949943078</v>
      </c>
      <c r="Q122" s="0" t="n">
        <v>-1.15370265890239</v>
      </c>
    </row>
    <row r="123" customFormat="false" ht="15" hidden="false" customHeight="false" outlineLevel="0" collapsed="false">
      <c r="A123" s="3" t="n">
        <v>32963</v>
      </c>
      <c r="B123" s="0" t="n">
        <v>9358.3</v>
      </c>
      <c r="D123" s="0" t="n">
        <v>-0.858008274163694</v>
      </c>
      <c r="E123" s="0" t="n">
        <v>9439.2898882636</v>
      </c>
      <c r="F123" s="0" t="n">
        <v>0.88639813434628</v>
      </c>
      <c r="G123" s="0" t="n">
        <v>3.63767695416188</v>
      </c>
      <c r="H123" s="0" t="n">
        <v>3.42042579704756</v>
      </c>
      <c r="I123" s="0" t="n">
        <v>-0.817008388799147</v>
      </c>
      <c r="L123" s="0" t="n">
        <v>-0.285561166333878</v>
      </c>
      <c r="M123" s="0" t="n">
        <v>9385.10020159728</v>
      </c>
      <c r="N123" s="0" t="n">
        <v>1.28267214631843</v>
      </c>
      <c r="O123" s="0" t="n">
        <v>2.65925188688447</v>
      </c>
      <c r="P123" s="0" t="n">
        <v>2.95204697207987</v>
      </c>
      <c r="Q123" s="0" t="n">
        <v>-1.18542744795386</v>
      </c>
    </row>
    <row r="124" customFormat="false" ht="15" hidden="false" customHeight="false" outlineLevel="0" collapsed="false">
      <c r="A124" s="3" t="n">
        <v>33054</v>
      </c>
      <c r="B124" s="0" t="n">
        <v>9392.3</v>
      </c>
      <c r="D124" s="0" t="n">
        <v>-0.880052521904986</v>
      </c>
      <c r="E124" s="0" t="n">
        <v>9475.69105812495</v>
      </c>
      <c r="F124" s="0" t="n">
        <v>0.385634621801515</v>
      </c>
      <c r="G124" s="0" t="n">
        <v>3.68433064415426</v>
      </c>
      <c r="H124" s="0" t="n">
        <v>3.39190146858082</v>
      </c>
      <c r="I124" s="0" t="n">
        <v>-0.733205257340074</v>
      </c>
      <c r="L124" s="0" t="n">
        <v>-0.651070537358919</v>
      </c>
      <c r="M124" s="0" t="n">
        <v>9453.85124006984</v>
      </c>
      <c r="N124" s="0" t="n">
        <v>0.732555188498138</v>
      </c>
      <c r="O124" s="0" t="n">
        <v>2.61545335073746</v>
      </c>
      <c r="P124" s="0" t="n">
        <v>2.94298469587633</v>
      </c>
      <c r="Q124" s="0" t="n">
        <v>-1.21742348015162</v>
      </c>
    </row>
    <row r="125" customFormat="false" ht="15" hidden="false" customHeight="false" outlineLevel="0" collapsed="false">
      <c r="A125" s="3" t="n">
        <v>33146</v>
      </c>
      <c r="B125" s="0" t="n">
        <v>9398.5</v>
      </c>
      <c r="D125" s="0" t="n">
        <v>-1.08763657705651</v>
      </c>
      <c r="E125" s="0" t="n">
        <v>9501.84554767189</v>
      </c>
      <c r="F125" s="0" t="n">
        <v>0.276016697742749</v>
      </c>
      <c r="G125" s="0" t="n">
        <v>3.62398282757812</v>
      </c>
      <c r="H125" s="0" t="n">
        <v>3.35068490071751</v>
      </c>
      <c r="I125" s="0" t="n">
        <v>-0.739873546383031</v>
      </c>
      <c r="L125" s="0" t="n">
        <v>-1.19875665380289</v>
      </c>
      <c r="M125" s="0" t="n">
        <v>9512.53211163334</v>
      </c>
      <c r="N125" s="0" t="n">
        <v>0.620708641096341</v>
      </c>
      <c r="O125" s="0" t="n">
        <v>2.57701780542532</v>
      </c>
      <c r="P125" s="0" t="n">
        <v>2.9341734988772</v>
      </c>
      <c r="Q125" s="0" t="n">
        <v>-1.24438352140229</v>
      </c>
    </row>
    <row r="126" customFormat="false" ht="15" hidden="false" customHeight="false" outlineLevel="0" collapsed="false">
      <c r="A126" s="3" t="n">
        <v>33238</v>
      </c>
      <c r="B126" s="0" t="n">
        <v>9312.9</v>
      </c>
      <c r="D126" s="0" t="n">
        <v>-2.05631986227468</v>
      </c>
      <c r="E126" s="0" t="n">
        <v>9508.42360314059</v>
      </c>
      <c r="F126" s="0" t="n">
        <v>0.069229240105999</v>
      </c>
      <c r="G126" s="0" t="n">
        <v>3.12583899229133</v>
      </c>
      <c r="H126" s="0" t="n">
        <v>3.27147455548693</v>
      </c>
      <c r="I126" s="0" t="n">
        <v>-1.13485561619193</v>
      </c>
      <c r="L126" s="0" t="n">
        <v>-1.96551195781547</v>
      </c>
      <c r="M126" s="0" t="n">
        <v>9499.61609019943</v>
      </c>
      <c r="N126" s="0" t="n">
        <v>-0.135779004815282</v>
      </c>
      <c r="O126" s="0" t="n">
        <v>2.54776267520303</v>
      </c>
      <c r="P126" s="0" t="n">
        <v>2.92593641836803</v>
      </c>
      <c r="Q126" s="0" t="n">
        <v>-1.26291086391913</v>
      </c>
    </row>
    <row r="127" customFormat="false" ht="15" hidden="false" customHeight="false" outlineLevel="0" collapsed="false">
      <c r="A127" s="3" t="n">
        <v>33328</v>
      </c>
      <c r="B127" s="0" t="n">
        <v>9269.4</v>
      </c>
      <c r="D127" s="0" t="n">
        <v>-2.86442475914237</v>
      </c>
      <c r="E127" s="0" t="n">
        <v>9542.74474312379</v>
      </c>
      <c r="F127" s="0" t="n">
        <v>0.360955100610637</v>
      </c>
      <c r="G127" s="0" t="n">
        <v>2.86101151728898</v>
      </c>
      <c r="H127" s="0" t="n">
        <v>3.22528497420195</v>
      </c>
      <c r="I127" s="0" t="n">
        <v>-1.33952682324502</v>
      </c>
      <c r="L127" s="0" t="n">
        <v>-2.59981017130951</v>
      </c>
      <c r="M127" s="0" t="n">
        <v>9516.81923444217</v>
      </c>
      <c r="N127" s="0" t="n">
        <v>0.181093047123074</v>
      </c>
      <c r="O127" s="0" t="n">
        <v>2.52761972435681</v>
      </c>
      <c r="P127" s="0" t="n">
        <v>2.91930808201593</v>
      </c>
      <c r="Q127" s="0" t="n">
        <v>-1.27442121913313</v>
      </c>
    </row>
    <row r="128" customFormat="false" ht="15" hidden="false" customHeight="false" outlineLevel="0" collapsed="false">
      <c r="A128" s="3" t="n">
        <v>33419</v>
      </c>
      <c r="B128" s="0" t="n">
        <v>9341.6</v>
      </c>
      <c r="D128" s="0" t="n">
        <v>-3.11067276242363</v>
      </c>
      <c r="E128" s="0" t="n">
        <v>9641.51601248509</v>
      </c>
      <c r="F128" s="0" t="n">
        <v>1.03504046288636</v>
      </c>
      <c r="G128" s="0" t="n">
        <v>2.92765287771657</v>
      </c>
      <c r="H128" s="0" t="n">
        <v>3.2432368820772</v>
      </c>
      <c r="I128" s="0" t="n">
        <v>-1.29626562237509</v>
      </c>
      <c r="L128" s="0" t="n">
        <v>-2.8717621770561</v>
      </c>
      <c r="M128" s="0" t="n">
        <v>9617.80035279638</v>
      </c>
      <c r="N128" s="0" t="n">
        <v>1.06108055503197</v>
      </c>
      <c r="O128" s="0" t="n">
        <v>2.50965016966512</v>
      </c>
      <c r="P128" s="0" t="n">
        <v>2.91354787131624</v>
      </c>
      <c r="Q128" s="0" t="n">
        <v>-1.28488880544462</v>
      </c>
    </row>
    <row r="129" customFormat="false" ht="15" hidden="false" customHeight="false" outlineLevel="0" collapsed="false">
      <c r="A129" s="3" t="n">
        <v>33511</v>
      </c>
      <c r="B129" s="0" t="n">
        <v>9388.8</v>
      </c>
      <c r="D129" s="0" t="n">
        <v>-2.81770826053253</v>
      </c>
      <c r="E129" s="0" t="n">
        <v>9661.01933999468</v>
      </c>
      <c r="F129" s="0" t="n">
        <v>0.20228486354566</v>
      </c>
      <c r="G129" s="0" t="n">
        <v>3.08689454358751</v>
      </c>
      <c r="H129" s="0" t="n">
        <v>3.21256480365767</v>
      </c>
      <c r="I129" s="0" t="n">
        <v>-1.09707733398376</v>
      </c>
      <c r="L129" s="0" t="n">
        <v>-3.01317258090967</v>
      </c>
      <c r="M129" s="0" t="n">
        <v>9680.48986635062</v>
      </c>
      <c r="N129" s="0" t="n">
        <v>0.651807183084363</v>
      </c>
      <c r="O129" s="0" t="n">
        <v>2.49126418673668</v>
      </c>
      <c r="P129" s="0" t="n">
        <v>2.90733169189951</v>
      </c>
      <c r="Q129" s="0" t="n">
        <v>-1.29517897662914</v>
      </c>
    </row>
    <row r="130" customFormat="false" ht="15" hidden="false" customHeight="false" outlineLevel="0" collapsed="false">
      <c r="A130" s="3" t="n">
        <v>33603</v>
      </c>
      <c r="B130" s="0" t="n">
        <v>9421.6</v>
      </c>
      <c r="D130" s="0" t="n">
        <v>-2.92063382878234</v>
      </c>
      <c r="E130" s="0" t="n">
        <v>9705.04894251498</v>
      </c>
      <c r="F130" s="0" t="n">
        <v>0.455744895758845</v>
      </c>
      <c r="G130" s="0" t="n">
        <v>2.94879970311313</v>
      </c>
      <c r="H130" s="0" t="n">
        <v>3.18175290409285</v>
      </c>
      <c r="I130" s="0" t="n">
        <v>-1.19504345203455</v>
      </c>
      <c r="L130" s="0" t="n">
        <v>-3.04993063153563</v>
      </c>
      <c r="M130" s="0" t="n">
        <v>9717.99201524309</v>
      </c>
      <c r="N130" s="0" t="n">
        <v>0.387399288778018</v>
      </c>
      <c r="O130" s="0" t="n">
        <v>2.47538440210723</v>
      </c>
      <c r="P130" s="0" t="n">
        <v>2.90133889998502</v>
      </c>
      <c r="Q130" s="0" t="n">
        <v>-1.30325388435469</v>
      </c>
    </row>
    <row r="131" customFormat="false" ht="15" hidden="false" customHeight="false" outlineLevel="0" collapsed="false">
      <c r="A131" s="3" t="n">
        <v>33694</v>
      </c>
      <c r="B131" s="0" t="n">
        <v>9534.3</v>
      </c>
      <c r="D131" s="0" t="n">
        <v>-2.80322807627226</v>
      </c>
      <c r="E131" s="0" t="n">
        <v>9809.27638983912</v>
      </c>
      <c r="F131" s="0" t="n">
        <v>1.07395076461232</v>
      </c>
      <c r="G131" s="0" t="n">
        <v>2.94442864616865</v>
      </c>
      <c r="H131" s="0" t="n">
        <v>3.19972674588789</v>
      </c>
      <c r="I131" s="0" t="n">
        <v>-1.22282323477866</v>
      </c>
      <c r="L131" s="0" t="n">
        <v>-2.8434284601891</v>
      </c>
      <c r="M131" s="0" t="n">
        <v>9813.33516497463</v>
      </c>
      <c r="N131" s="0" t="n">
        <v>0.981099280406869</v>
      </c>
      <c r="O131" s="0" t="n">
        <v>2.46048888148851</v>
      </c>
      <c r="P131" s="0" t="n">
        <v>2.8958553959959</v>
      </c>
      <c r="Q131" s="0" t="n">
        <v>-1.31100781316647</v>
      </c>
    </row>
    <row r="132" customFormat="false" ht="15" hidden="false" customHeight="false" outlineLevel="0" collapsed="false">
      <c r="A132" s="3" t="n">
        <v>33785</v>
      </c>
      <c r="B132" s="0" t="n">
        <v>9637.7</v>
      </c>
      <c r="D132" s="0" t="n">
        <v>-2.47093008800402</v>
      </c>
      <c r="E132" s="0" t="n">
        <v>9881.87420293913</v>
      </c>
      <c r="F132" s="0" t="n">
        <v>0.740093460667656</v>
      </c>
      <c r="G132" s="0" t="n">
        <v>2.92269465063297</v>
      </c>
      <c r="H132" s="0" t="n">
        <v>3.19499556910827</v>
      </c>
      <c r="I132" s="0" t="n">
        <v>-1.2383954524815</v>
      </c>
      <c r="L132" s="0" t="n">
        <v>-2.56049338442426</v>
      </c>
      <c r="M132" s="0" t="n">
        <v>9890.95730751515</v>
      </c>
      <c r="N132" s="0" t="n">
        <v>0.790986359230509</v>
      </c>
      <c r="O132" s="0" t="n">
        <v>2.44488031012684</v>
      </c>
      <c r="P132" s="0" t="n">
        <v>2.88998563832388</v>
      </c>
      <c r="Q132" s="0" t="n">
        <v>-1.31897174464418</v>
      </c>
    </row>
    <row r="133" customFormat="false" ht="15" hidden="false" customHeight="false" outlineLevel="0" collapsed="false">
      <c r="A133" s="3" t="n">
        <v>33877</v>
      </c>
      <c r="B133" s="0" t="n">
        <v>9733</v>
      </c>
      <c r="D133" s="0" t="n">
        <v>-2.40847768883157</v>
      </c>
      <c r="E133" s="0" t="n">
        <v>9973.20235354721</v>
      </c>
      <c r="F133" s="0" t="n">
        <v>0.92419867661253</v>
      </c>
      <c r="G133" s="0" t="n">
        <v>2.6933451940042</v>
      </c>
      <c r="H133" s="0" t="n">
        <v>3.1903286574573</v>
      </c>
      <c r="I133" s="0" t="n">
        <v>-1.46166682873022</v>
      </c>
      <c r="L133" s="0" t="n">
        <v>-2.28656362755169</v>
      </c>
      <c r="M133" s="0" t="n">
        <v>9960.75909448248</v>
      </c>
      <c r="N133" s="0" t="n">
        <v>0.705713155937839</v>
      </c>
      <c r="O133" s="0" t="n">
        <v>2.4313550440498</v>
      </c>
      <c r="P133" s="0" t="n">
        <v>2.88410938035536</v>
      </c>
      <c r="Q133" s="0" t="n">
        <v>-1.32484390499782</v>
      </c>
    </row>
    <row r="134" customFormat="false" ht="15" hidden="false" customHeight="false" outlineLevel="0" collapsed="false">
      <c r="A134" s="3" t="n">
        <v>33969</v>
      </c>
      <c r="B134" s="0" t="n">
        <v>9834.5</v>
      </c>
      <c r="D134" s="0" t="n">
        <v>-1.82312845445836</v>
      </c>
      <c r="E134" s="0" t="n">
        <v>10017.1250572372</v>
      </c>
      <c r="F134" s="0" t="n">
        <v>0.440407224609627</v>
      </c>
      <c r="G134" s="0" t="n">
        <v>2.75895789241153</v>
      </c>
      <c r="H134" s="0" t="n">
        <v>3.17131044466358</v>
      </c>
      <c r="I134" s="0" t="n">
        <v>-1.37128523931095</v>
      </c>
      <c r="L134" s="0" t="n">
        <v>-2.08259085231919</v>
      </c>
      <c r="M134" s="0" t="n">
        <v>10043.6685218738</v>
      </c>
      <c r="N134" s="0" t="n">
        <v>0.832360532012555</v>
      </c>
      <c r="O134" s="0" t="n">
        <v>2.42195146820592</v>
      </c>
      <c r="P134" s="0" t="n">
        <v>2.87843346061576</v>
      </c>
      <c r="Q134" s="0" t="n">
        <v>-1.32685529110508</v>
      </c>
    </row>
    <row r="135" customFormat="false" ht="15" hidden="false" customHeight="false" outlineLevel="0" collapsed="false">
      <c r="A135" s="3" t="n">
        <v>34059</v>
      </c>
      <c r="B135" s="0" t="n">
        <v>9851</v>
      </c>
      <c r="D135" s="0" t="n">
        <v>-1.45506466651034</v>
      </c>
      <c r="E135" s="0" t="n">
        <v>9996.4548829048</v>
      </c>
      <c r="F135" s="0" t="n">
        <v>-0.206348370558059</v>
      </c>
      <c r="G135" s="0" t="n">
        <v>2.65784409230047</v>
      </c>
      <c r="H135" s="0" t="n">
        <v>3.1005470385443</v>
      </c>
      <c r="I135" s="0" t="n">
        <v>-1.38023837675549</v>
      </c>
      <c r="L135" s="0" t="n">
        <v>-2.07538461752358</v>
      </c>
      <c r="M135" s="0" t="n">
        <v>10059.7791081678</v>
      </c>
      <c r="N135" s="0" t="n">
        <v>0.160405396283955</v>
      </c>
      <c r="O135" s="0" t="n">
        <v>2.41965006174415</v>
      </c>
      <c r="P135" s="0" t="n">
        <v>2.8729196880303</v>
      </c>
      <c r="Q135" s="0" t="n">
        <v>-1.32197568462335</v>
      </c>
    </row>
    <row r="136" customFormat="false" ht="15" hidden="false" customHeight="false" outlineLevel="0" collapsed="false">
      <c r="A136" s="3" t="n">
        <v>34150</v>
      </c>
      <c r="B136" s="0" t="n">
        <v>9908.3</v>
      </c>
      <c r="D136" s="0" t="n">
        <v>-1.1141551737154</v>
      </c>
      <c r="E136" s="0" t="n">
        <v>10019.9376537726</v>
      </c>
      <c r="F136" s="0" t="n">
        <v>0.234910987373395</v>
      </c>
      <c r="G136" s="0" t="n">
        <v>2.66631184449706</v>
      </c>
      <c r="H136" s="0" t="n">
        <v>3.06592723982999</v>
      </c>
      <c r="I136" s="0" t="n">
        <v>-1.32668258024523</v>
      </c>
      <c r="L136" s="0" t="n">
        <v>-2.0350614289365</v>
      </c>
      <c r="M136" s="0" t="n">
        <v>10114.1287327124</v>
      </c>
      <c r="N136" s="0" t="n">
        <v>0.540266580013887</v>
      </c>
      <c r="O136" s="0" t="n">
        <v>2.42599175684618</v>
      </c>
      <c r="P136" s="0" t="n">
        <v>2.86855518339583</v>
      </c>
      <c r="Q136" s="0" t="n">
        <v>-1.30994975721281</v>
      </c>
    </row>
    <row r="137" customFormat="false" ht="15" hidden="false" customHeight="false" outlineLevel="0" collapsed="false">
      <c r="A137" s="3" t="n">
        <v>34242</v>
      </c>
      <c r="B137" s="0" t="n">
        <v>9955.6</v>
      </c>
      <c r="D137" s="0" t="n">
        <v>-1.19529937233892</v>
      </c>
      <c r="E137" s="0" t="n">
        <v>10076.0388288782</v>
      </c>
      <c r="F137" s="0" t="n">
        <v>0.55989545089156</v>
      </c>
      <c r="G137" s="0" t="n">
        <v>2.42776778259901</v>
      </c>
      <c r="H137" s="0" t="n">
        <v>3.03901072142926</v>
      </c>
      <c r="I137" s="0" t="n">
        <v>-1.53017117621071</v>
      </c>
      <c r="L137" s="0" t="n">
        <v>-1.9300562025735</v>
      </c>
      <c r="M137" s="0" t="n">
        <v>10151.5302390346</v>
      </c>
      <c r="N137" s="0" t="n">
        <v>0.369794643815743</v>
      </c>
      <c r="O137" s="0" t="n">
        <v>2.43765830152023</v>
      </c>
      <c r="P137" s="0" t="n">
        <v>2.86467047552863</v>
      </c>
      <c r="Q137" s="0" t="n">
        <v>-1.29322385670865</v>
      </c>
    </row>
    <row r="138" customFormat="false" ht="15" hidden="false" customHeight="false" outlineLevel="0" collapsed="false">
      <c r="A138" s="3" t="n">
        <v>34334</v>
      </c>
      <c r="B138" s="0" t="n">
        <v>10091</v>
      </c>
      <c r="D138" s="0" t="n">
        <v>-1.00721230239026</v>
      </c>
      <c r="E138" s="0" t="n">
        <v>10193.6719176196</v>
      </c>
      <c r="F138" s="0" t="n">
        <v>1.16745370615503</v>
      </c>
      <c r="G138" s="0" t="n">
        <v>2.39743962043877</v>
      </c>
      <c r="H138" s="0" t="n">
        <v>3.06372591698863</v>
      </c>
      <c r="I138" s="0" t="n">
        <v>-1.59268785112916</v>
      </c>
      <c r="L138" s="0" t="n">
        <v>-1.62091775365752</v>
      </c>
      <c r="M138" s="0" t="n">
        <v>10257.2617771855</v>
      </c>
      <c r="N138" s="0" t="n">
        <v>1.04153300695846</v>
      </c>
      <c r="O138" s="0" t="n">
        <v>2.45200654342581</v>
      </c>
      <c r="P138" s="0" t="n">
        <v>2.86137695811111</v>
      </c>
      <c r="Q138" s="0" t="n">
        <v>-1.2745862120687</v>
      </c>
    </row>
    <row r="139" customFormat="false" ht="15" hidden="false" customHeight="false" outlineLevel="0" collapsed="false">
      <c r="A139" s="3" t="n">
        <v>34424</v>
      </c>
      <c r="B139" s="0" t="n">
        <v>10189</v>
      </c>
      <c r="D139" s="0" t="n">
        <v>-0.806840569239284</v>
      </c>
      <c r="E139" s="0" t="n">
        <v>10271.8776763151</v>
      </c>
      <c r="F139" s="0" t="n">
        <v>0.767199094964012</v>
      </c>
      <c r="G139" s="0" t="n">
        <v>2.27420625042131</v>
      </c>
      <c r="H139" s="0" t="n">
        <v>3.05684582496589</v>
      </c>
      <c r="I139" s="0" t="n">
        <v>-1.70696074461227</v>
      </c>
      <c r="L139" s="0" t="n">
        <v>-1.31864945123118</v>
      </c>
      <c r="M139" s="0" t="n">
        <v>10325.1525676724</v>
      </c>
      <c r="N139" s="0" t="n">
        <v>0.661880255780066</v>
      </c>
      <c r="O139" s="0" t="n">
        <v>2.46689091076105</v>
      </c>
      <c r="P139" s="0" t="n">
        <v>2.85766165877679</v>
      </c>
      <c r="Q139" s="0" t="n">
        <v>-1.25486312275223</v>
      </c>
    </row>
    <row r="140" customFormat="false" ht="15" hidden="false" customHeight="false" outlineLevel="0" collapsed="false">
      <c r="A140" s="3" t="n">
        <v>34515</v>
      </c>
      <c r="B140" s="0" t="n">
        <v>10327</v>
      </c>
      <c r="D140" s="0" t="n">
        <v>-0.121177371443196</v>
      </c>
      <c r="E140" s="0" t="n">
        <v>10339.5291696674</v>
      </c>
      <c r="F140" s="0" t="n">
        <v>0.658608829700648</v>
      </c>
      <c r="G140" s="0" t="n">
        <v>2.48059901817566</v>
      </c>
      <c r="H140" s="0" t="n">
        <v>3.06148960794952</v>
      </c>
      <c r="I140" s="0" t="n">
        <v>-1.50661593498374</v>
      </c>
      <c r="L140" s="0" t="n">
        <v>-1.0138183092788</v>
      </c>
      <c r="M140" s="0" t="n">
        <v>10432.7693255876</v>
      </c>
      <c r="N140" s="0" t="n">
        <v>1.04227765362207</v>
      </c>
      <c r="O140" s="0" t="n">
        <v>2.4839611596702</v>
      </c>
      <c r="P140" s="0" t="n">
        <v>2.85411408907274</v>
      </c>
      <c r="Q140" s="0" t="n">
        <v>-1.23317259914589</v>
      </c>
    </row>
    <row r="141" customFormat="false" ht="15" hidden="false" customHeight="false" outlineLevel="0" collapsed="false">
      <c r="A141" s="3" t="n">
        <v>34607</v>
      </c>
      <c r="B141" s="0" t="n">
        <v>10387.4</v>
      </c>
      <c r="D141" s="0" t="n">
        <v>-0.0663491612493772</v>
      </c>
      <c r="E141" s="0" t="n">
        <v>10394.2965285645</v>
      </c>
      <c r="F141" s="0" t="n">
        <v>0.529689098975015</v>
      </c>
      <c r="G141" s="0" t="n">
        <v>2.29589508048165</v>
      </c>
      <c r="H141" s="0" t="n">
        <v>3.03572439834196</v>
      </c>
      <c r="I141" s="0" t="n">
        <v>-1.65776384532696</v>
      </c>
      <c r="L141" s="0" t="n">
        <v>-0.893068021642875</v>
      </c>
      <c r="M141" s="0" t="n">
        <v>10481.00248151</v>
      </c>
      <c r="N141" s="0" t="n">
        <v>0.462323611469426</v>
      </c>
      <c r="O141" s="0" t="n">
        <v>2.50384124852323</v>
      </c>
      <c r="P141" s="0" t="n">
        <v>2.85024502885906</v>
      </c>
      <c r="Q141" s="0" t="n">
        <v>-1.20825353361346</v>
      </c>
    </row>
    <row r="142" customFormat="false" ht="15" hidden="false" customHeight="false" outlineLevel="0" collapsed="false">
      <c r="A142" s="3" t="n">
        <v>34699</v>
      </c>
      <c r="B142" s="0" t="n">
        <v>10506.4</v>
      </c>
      <c r="D142" s="0" t="n">
        <v>-0.0783961501718977</v>
      </c>
      <c r="E142" s="0" t="n">
        <v>10514.6430753754</v>
      </c>
      <c r="F142" s="0" t="n">
        <v>1.15781329193575</v>
      </c>
      <c r="G142" s="0" t="n">
        <v>2.2178912033829</v>
      </c>
      <c r="H142" s="0" t="n">
        <v>3.05702638697067</v>
      </c>
      <c r="I142" s="0" t="n">
        <v>-1.76351095152957</v>
      </c>
      <c r="L142" s="0" t="n">
        <v>-0.810592189746558</v>
      </c>
      <c r="M142" s="0" t="n">
        <v>10592.2600325414</v>
      </c>
      <c r="N142" s="0" t="n">
        <v>1.06151631227778</v>
      </c>
      <c r="O142" s="0" t="n">
        <v>2.5279244087734</v>
      </c>
      <c r="P142" s="0" t="n">
        <v>2.84690625668302</v>
      </c>
      <c r="Q142" s="0" t="n">
        <v>-1.17982203185302</v>
      </c>
    </row>
    <row r="143" customFormat="false" ht="15" hidden="false" customHeight="false" outlineLevel="0" collapsed="false">
      <c r="A143" s="3" t="n">
        <v>34789</v>
      </c>
      <c r="B143" s="0" t="n">
        <v>10543.6</v>
      </c>
      <c r="D143" s="0" t="n">
        <v>-0.0789295813208355</v>
      </c>
      <c r="E143" s="0" t="n">
        <v>10551.9285930598</v>
      </c>
      <c r="F143" s="0" t="n">
        <v>0.354605642978848</v>
      </c>
      <c r="G143" s="0" t="n">
        <v>2.12855628059051</v>
      </c>
      <c r="H143" s="0" t="n">
        <v>3.02531007886417</v>
      </c>
      <c r="I143" s="0" t="n">
        <v>-1.81153927063044</v>
      </c>
      <c r="L143" s="0" t="n">
        <v>-0.947150960727186</v>
      </c>
      <c r="M143" s="0" t="n">
        <v>10644.4187141146</v>
      </c>
      <c r="N143" s="0" t="n">
        <v>0.492422593600347</v>
      </c>
      <c r="O143" s="0" t="n">
        <v>2.55559713178376</v>
      </c>
      <c r="P143" s="0" t="n">
        <v>2.84325739459617</v>
      </c>
      <c r="Q143" s="0" t="n">
        <v>-1.14739711323274</v>
      </c>
    </row>
    <row r="144" customFormat="false" ht="15" hidden="false" customHeight="false" outlineLevel="0" collapsed="false">
      <c r="A144" s="3" t="n">
        <v>34880</v>
      </c>
      <c r="B144" s="0" t="n">
        <v>10575.1</v>
      </c>
      <c r="D144" s="0" t="n">
        <v>-0.261122786375836</v>
      </c>
      <c r="E144" s="0" t="n">
        <v>10602.7862909965</v>
      </c>
      <c r="F144" s="0" t="n">
        <v>0.481975380028634</v>
      </c>
      <c r="G144" s="0" t="n">
        <v>2.06190037061983</v>
      </c>
      <c r="H144" s="0" t="n">
        <v>3.00357090827709</v>
      </c>
      <c r="I144" s="0" t="n">
        <v>-1.84988257558394</v>
      </c>
      <c r="L144" s="0" t="n">
        <v>-1.1627103657562</v>
      </c>
      <c r="M144" s="0" t="n">
        <v>10699.5042449404</v>
      </c>
      <c r="N144" s="0" t="n">
        <v>0.517506237826244</v>
      </c>
      <c r="O144" s="0" t="n">
        <v>2.58877842167038</v>
      </c>
      <c r="P144" s="0" t="n">
        <v>2.84015581381872</v>
      </c>
      <c r="Q144" s="0" t="n">
        <v>-1.11017639455886</v>
      </c>
    </row>
    <row r="145" customFormat="false" ht="15" hidden="false" customHeight="false" outlineLevel="0" collapsed="false">
      <c r="A145" s="3" t="n">
        <v>34972</v>
      </c>
      <c r="B145" s="0" t="n">
        <v>10665.1</v>
      </c>
      <c r="D145" s="0" t="n">
        <v>-0.589053895712141</v>
      </c>
      <c r="E145" s="0" t="n">
        <v>10728.2954422461</v>
      </c>
      <c r="F145" s="0" t="n">
        <v>1.18373744226185</v>
      </c>
      <c r="G145" s="0" t="n">
        <v>2.00509213125697</v>
      </c>
      <c r="H145" s="0" t="n">
        <v>3.02810218203511</v>
      </c>
      <c r="I145" s="0" t="n">
        <v>-1.9386397921029</v>
      </c>
      <c r="L145" s="0" t="n">
        <v>-1.29313477438211</v>
      </c>
      <c r="M145" s="0" t="n">
        <v>10804.82089632</v>
      </c>
      <c r="N145" s="0" t="n">
        <v>0.9843133753545</v>
      </c>
      <c r="O145" s="0" t="n">
        <v>2.62409826547783</v>
      </c>
      <c r="P145" s="0" t="n">
        <v>2.83741844229983</v>
      </c>
      <c r="Q145" s="0" t="n">
        <v>-1.07129145988056</v>
      </c>
    </row>
    <row r="146" customFormat="false" ht="15" hidden="false" customHeight="false" outlineLevel="0" collapsed="false">
      <c r="A146" s="3" t="n">
        <v>35064</v>
      </c>
      <c r="B146" s="0" t="n">
        <v>10737.5</v>
      </c>
      <c r="D146" s="0" t="n">
        <v>-0.62784730910721</v>
      </c>
      <c r="E146" s="0" t="n">
        <v>10805.3410429782</v>
      </c>
      <c r="F146" s="0" t="n">
        <v>0.718153234564606</v>
      </c>
      <c r="G146" s="0" t="n">
        <v>2.06703823165966</v>
      </c>
      <c r="H146" s="0" t="n">
        <v>3.02883429075786</v>
      </c>
      <c r="I146" s="0" t="n">
        <v>-1.87764717357358</v>
      </c>
      <c r="L146" s="0" t="n">
        <v>-1.39364591129402</v>
      </c>
      <c r="M146" s="0" t="n">
        <v>10889.2576946315</v>
      </c>
      <c r="N146" s="0" t="n">
        <v>0.781473373059232</v>
      </c>
      <c r="O146" s="0" t="n">
        <v>2.65900170829669</v>
      </c>
      <c r="P146" s="0" t="n">
        <v>2.8342962606894</v>
      </c>
      <c r="Q146" s="0" t="n">
        <v>-1.03232175821462</v>
      </c>
    </row>
    <row r="147" customFormat="false" ht="15" hidden="false" customHeight="false" outlineLevel="0" collapsed="false">
      <c r="A147" s="3" t="n">
        <v>35155</v>
      </c>
      <c r="B147" s="0" t="n">
        <v>10817.9</v>
      </c>
      <c r="D147" s="0" t="n">
        <v>-0.899035134163114</v>
      </c>
      <c r="E147" s="0" t="n">
        <v>10916.0390261036</v>
      </c>
      <c r="F147" s="0" t="n">
        <v>1.02447468048562</v>
      </c>
      <c r="G147" s="0" t="n">
        <v>1.99617563900827</v>
      </c>
      <c r="H147" s="0" t="n">
        <v>3.04186546807725</v>
      </c>
      <c r="I147" s="0" t="n">
        <v>-1.96548127739072</v>
      </c>
      <c r="L147" s="0" t="n">
        <v>-1.39453654933038</v>
      </c>
      <c r="M147" s="0" t="n">
        <v>10970.8931142664</v>
      </c>
      <c r="N147" s="0" t="n">
        <v>0.749687645606567</v>
      </c>
      <c r="O147" s="0" t="n">
        <v>2.69322343666745</v>
      </c>
      <c r="P147" s="0" t="n">
        <v>2.83104978881026</v>
      </c>
      <c r="Q147" s="0" t="n">
        <v>-0.993871898156626</v>
      </c>
    </row>
    <row r="148" customFormat="false" ht="15" hidden="false" customHeight="false" outlineLevel="0" collapsed="false">
      <c r="A148" s="3" t="n">
        <v>35246</v>
      </c>
      <c r="B148" s="0" t="n">
        <v>10998.3</v>
      </c>
      <c r="D148" s="0" t="n">
        <v>-0.748077912144936</v>
      </c>
      <c r="E148" s="0" t="n">
        <v>11081.1959795243</v>
      </c>
      <c r="F148" s="0" t="n">
        <v>1.51297510961389</v>
      </c>
      <c r="G148" s="0" t="n">
        <v>2.18986611693131</v>
      </c>
      <c r="H148" s="0" t="n">
        <v>3.10105473831457</v>
      </c>
      <c r="I148" s="0" t="n">
        <v>-1.84887756884427</v>
      </c>
      <c r="L148" s="0" t="n">
        <v>-1.20026147853935</v>
      </c>
      <c r="M148" s="0" t="n">
        <v>11131.9120521873</v>
      </c>
      <c r="N148" s="0" t="n">
        <v>1.46769215818428</v>
      </c>
      <c r="O148" s="0" t="n">
        <v>2.72396833356468</v>
      </c>
      <c r="P148" s="0" t="n">
        <v>2.82759396801906</v>
      </c>
      <c r="Q148" s="0" t="n">
        <v>-0.958626218275082</v>
      </c>
    </row>
    <row r="149" customFormat="false" ht="15" hidden="false" customHeight="false" outlineLevel="0" collapsed="false">
      <c r="A149" s="3" t="n">
        <v>35338</v>
      </c>
      <c r="B149" s="0" t="n">
        <v>11097</v>
      </c>
      <c r="D149" s="0" t="n">
        <v>-0.656777337739413</v>
      </c>
      <c r="E149" s="0" t="n">
        <v>11170.364422067</v>
      </c>
      <c r="F149" s="0" t="n">
        <v>0.804682479287368</v>
      </c>
      <c r="G149" s="0" t="n">
        <v>2.19860917486984</v>
      </c>
      <c r="H149" s="0" t="n">
        <v>3.10326339185191</v>
      </c>
      <c r="I149" s="0" t="n">
        <v>-1.84301101141307</v>
      </c>
      <c r="L149" s="0" t="n">
        <v>-1.09419610061605</v>
      </c>
      <c r="M149" s="0" t="n">
        <v>11219.7662447483</v>
      </c>
      <c r="N149" s="0" t="n">
        <v>0.789210264589951</v>
      </c>
      <c r="O149" s="0" t="n">
        <v>2.7509341575794</v>
      </c>
      <c r="P149" s="0" t="n">
        <v>2.8229407853447</v>
      </c>
      <c r="Q149" s="0" t="n">
        <v>-0.925600194189516</v>
      </c>
    </row>
    <row r="150" customFormat="false" ht="15" hidden="false" customHeight="false" outlineLevel="0" collapsed="false">
      <c r="A150" s="3" t="n">
        <v>35430</v>
      </c>
      <c r="B150" s="0" t="n">
        <v>11212.2</v>
      </c>
      <c r="D150" s="0" t="n">
        <v>-0.354948227471823</v>
      </c>
      <c r="E150" s="0" t="n">
        <v>11252.1392688876</v>
      </c>
      <c r="F150" s="0" t="n">
        <v>0.732069641873002</v>
      </c>
      <c r="G150" s="0" t="n">
        <v>2.37988216813066</v>
      </c>
      <c r="H150" s="0" t="n">
        <v>3.11043647944985</v>
      </c>
      <c r="I150" s="0" t="n">
        <v>-1.67108008550945</v>
      </c>
      <c r="L150" s="0" t="n">
        <v>-0.998585427208468</v>
      </c>
      <c r="M150" s="0" t="n">
        <v>11325.2927227178</v>
      </c>
      <c r="N150" s="0" t="n">
        <v>0.940540789063984</v>
      </c>
      <c r="O150" s="0" t="n">
        <v>2.77761164879182</v>
      </c>
      <c r="P150" s="0" t="n">
        <v>2.8181638215228</v>
      </c>
      <c r="Q150" s="0" t="n">
        <v>-0.892701293134014</v>
      </c>
    </row>
    <row r="151" customFormat="false" ht="15" hidden="false" customHeight="false" outlineLevel="0" collapsed="false">
      <c r="A151" s="3" t="n">
        <v>35520</v>
      </c>
      <c r="B151" s="0" t="n">
        <v>11284.6</v>
      </c>
      <c r="D151" s="0" t="n">
        <v>-0.612794742674055</v>
      </c>
      <c r="E151" s="0" t="n">
        <v>11354.1778046608</v>
      </c>
      <c r="F151" s="0" t="n">
        <v>0.906836765301915</v>
      </c>
      <c r="G151" s="0" t="n">
        <v>2.2228900278462</v>
      </c>
      <c r="H151" s="0" t="n">
        <v>3.10976299881777</v>
      </c>
      <c r="I151" s="0" t="n">
        <v>-1.82719509982232</v>
      </c>
      <c r="L151" s="0" t="n">
        <v>-0.912921425846093</v>
      </c>
      <c r="M151" s="0" t="n">
        <v>11388.5686836099</v>
      </c>
      <c r="N151" s="0" t="n">
        <v>0.558713690156424</v>
      </c>
      <c r="O151" s="0" t="n">
        <v>2.80312628402662</v>
      </c>
      <c r="P151" s="0" t="n">
        <v>2.81301678470754</v>
      </c>
      <c r="Q151" s="0" t="n">
        <v>-0.860483273343868</v>
      </c>
    </row>
    <row r="152" customFormat="false" ht="15" hidden="false" customHeight="false" outlineLevel="0" collapsed="false">
      <c r="A152" s="3" t="n">
        <v>35611</v>
      </c>
      <c r="B152" s="0" t="n">
        <v>11472.1</v>
      </c>
      <c r="D152" s="0" t="n">
        <v>-0.24896420314667</v>
      </c>
      <c r="E152" s="0" t="n">
        <v>11500.7327075414</v>
      </c>
      <c r="F152" s="0" t="n">
        <v>1.2907575114807</v>
      </c>
      <c r="G152" s="0" t="n">
        <v>2.51196767345562</v>
      </c>
      <c r="H152" s="0" t="n">
        <v>3.15886705118542</v>
      </c>
      <c r="I152" s="0" t="n">
        <v>-1.60206946350688</v>
      </c>
      <c r="L152" s="0" t="n">
        <v>-0.635030754636432</v>
      </c>
      <c r="M152" s="0" t="n">
        <v>11545.4169483732</v>
      </c>
      <c r="N152" s="0" t="n">
        <v>1.37724299796369</v>
      </c>
      <c r="O152" s="0" t="n">
        <v>2.82543129758864</v>
      </c>
      <c r="P152" s="0" t="n">
        <v>2.8079245940016</v>
      </c>
      <c r="Q152" s="0" t="n">
        <v>-0.831546305561158</v>
      </c>
    </row>
    <row r="153" customFormat="false" ht="15" hidden="false" customHeight="false" outlineLevel="0" collapsed="false">
      <c r="A153" s="3" t="n">
        <v>35703</v>
      </c>
      <c r="B153" s="0" t="n">
        <v>11615.6</v>
      </c>
      <c r="D153" s="0" t="n">
        <v>-0.47332441250137</v>
      </c>
      <c r="E153" s="0" t="n">
        <v>11670.84093931</v>
      </c>
      <c r="F153" s="0" t="n">
        <v>1.47910777595113</v>
      </c>
      <c r="G153" s="0" t="n">
        <v>2.34814302143581</v>
      </c>
      <c r="H153" s="0" t="n">
        <v>3.19386706397216</v>
      </c>
      <c r="I153" s="0" t="n">
        <v>-1.81147734206507</v>
      </c>
      <c r="L153" s="0" t="n">
        <v>-0.402828432064325</v>
      </c>
      <c r="M153" s="0" t="n">
        <v>11662.5801889132</v>
      </c>
      <c r="N153" s="0" t="n">
        <v>1.01480302585848</v>
      </c>
      <c r="O153" s="0" t="n">
        <v>2.8421460580952</v>
      </c>
      <c r="P153" s="0" t="n">
        <v>2.8016692456366</v>
      </c>
      <c r="Q153" s="0" t="n">
        <v>-0.806684720556683</v>
      </c>
    </row>
    <row r="154" customFormat="false" ht="15" hidden="false" customHeight="false" outlineLevel="0" collapsed="false">
      <c r="A154" s="3" t="n">
        <v>35795</v>
      </c>
      <c r="B154" s="0" t="n">
        <v>11715.4</v>
      </c>
      <c r="D154" s="0" t="n">
        <v>-0.422311786838236</v>
      </c>
      <c r="E154" s="0" t="n">
        <v>11765.0853421314</v>
      </c>
      <c r="F154" s="0" t="n">
        <v>0.807520240499583</v>
      </c>
      <c r="G154" s="0" t="n">
        <v>2.35238149678329</v>
      </c>
      <c r="H154" s="0" t="n">
        <v>3.19447205861046</v>
      </c>
      <c r="I154" s="0" t="n">
        <v>-1.80802679807693</v>
      </c>
      <c r="L154" s="0" t="n">
        <v>-0.277273140906232</v>
      </c>
      <c r="M154" s="0" t="n">
        <v>11747.9739764373</v>
      </c>
      <c r="N154" s="0" t="n">
        <v>0.732203218677507</v>
      </c>
      <c r="O154" s="0" t="n">
        <v>2.85659538147738</v>
      </c>
      <c r="P154" s="0" t="n">
        <v>2.79488849117024</v>
      </c>
      <c r="Q154" s="0" t="n">
        <v>-0.783404295631071</v>
      </c>
    </row>
    <row r="155" customFormat="false" ht="15" hidden="false" customHeight="false" outlineLevel="0" collapsed="false">
      <c r="A155" s="3" t="n">
        <v>35885</v>
      </c>
      <c r="B155" s="0" t="n">
        <v>11832.5</v>
      </c>
      <c r="D155" s="0" t="n">
        <v>-0.445015230008039</v>
      </c>
      <c r="E155" s="0" t="n">
        <v>11885.3918036725</v>
      </c>
      <c r="F155" s="0" t="n">
        <v>1.02257194098072</v>
      </c>
      <c r="G155" s="0" t="n">
        <v>2.38907585965343</v>
      </c>
      <c r="H155" s="0" t="n">
        <v>3.21073786839369</v>
      </c>
      <c r="I155" s="0" t="n">
        <v>-1.79251665867255</v>
      </c>
      <c r="L155" s="0" t="n">
        <v>-0.162710928090291</v>
      </c>
      <c r="M155" s="0" t="n">
        <v>11851.7841479824</v>
      </c>
      <c r="N155" s="0" t="n">
        <v>0.883643186079036</v>
      </c>
      <c r="O155" s="0" t="n">
        <v>2.86888913901059</v>
      </c>
      <c r="P155" s="0" t="n">
        <v>2.7879690458509</v>
      </c>
      <c r="Q155" s="0" t="n">
        <v>-0.762098808718415</v>
      </c>
    </row>
    <row r="156" customFormat="false" ht="15" hidden="false" customHeight="false" outlineLevel="0" collapsed="false">
      <c r="A156" s="3" t="n">
        <v>35976</v>
      </c>
      <c r="B156" s="0" t="n">
        <v>11942</v>
      </c>
      <c r="D156" s="0" t="n">
        <v>-0.388943645906579</v>
      </c>
      <c r="E156" s="0" t="n">
        <v>11988.6290107687</v>
      </c>
      <c r="F156" s="0" t="n">
        <v>0.868605838171267</v>
      </c>
      <c r="G156" s="0" t="n">
        <v>2.48303109485226</v>
      </c>
      <c r="H156" s="0" t="n">
        <v>3.22005625400046</v>
      </c>
      <c r="I156" s="0" t="n">
        <v>-1.71069747852816</v>
      </c>
      <c r="L156" s="0" t="n">
        <v>-0.0328462061911523</v>
      </c>
      <c r="M156" s="0" t="n">
        <v>11945.9237827571</v>
      </c>
      <c r="N156" s="0" t="n">
        <v>0.794307705905249</v>
      </c>
      <c r="O156" s="0" t="n">
        <v>2.87718275126187</v>
      </c>
      <c r="P156" s="0" t="n">
        <v>2.78062061937158</v>
      </c>
      <c r="Q156" s="0" t="n">
        <v>-0.74423477170905</v>
      </c>
    </row>
    <row r="157" customFormat="false" ht="15" hidden="false" customHeight="false" outlineLevel="0" collapsed="false">
      <c r="A157" s="3" t="n">
        <v>36068</v>
      </c>
      <c r="B157" s="0" t="n">
        <v>12091.6</v>
      </c>
      <c r="D157" s="0" t="n">
        <v>-0.154268008065628</v>
      </c>
      <c r="E157" s="0" t="n">
        <v>12110.2822912619</v>
      </c>
      <c r="F157" s="0" t="n">
        <v>1.01473888618858</v>
      </c>
      <c r="G157" s="0" t="n">
        <v>2.71070788212365</v>
      </c>
      <c r="H157" s="0" t="n">
        <v>3.24608040302004</v>
      </c>
      <c r="I157" s="0" t="n">
        <v>-1.5169139554523</v>
      </c>
      <c r="L157" s="0" t="n">
        <v>0.190984355927526</v>
      </c>
      <c r="M157" s="0" t="n">
        <v>12068.5509556875</v>
      </c>
      <c r="N157" s="0" t="n">
        <v>1.02651896295684</v>
      </c>
      <c r="O157" s="0" t="n">
        <v>2.87981349894286</v>
      </c>
      <c r="P157" s="0" t="n">
        <v>2.77288677820697</v>
      </c>
      <c r="Q157" s="0" t="n">
        <v>-0.731531643884476</v>
      </c>
    </row>
    <row r="158" customFormat="false" ht="15" hidden="false" customHeight="false" outlineLevel="0" collapsed="false">
      <c r="A158" s="3" t="n">
        <v>36160</v>
      </c>
      <c r="B158" s="0" t="n">
        <v>12287</v>
      </c>
      <c r="D158" s="0" t="n">
        <v>-0.0168795868195275</v>
      </c>
      <c r="E158" s="0" t="n">
        <v>12289.0743449734</v>
      </c>
      <c r="F158" s="0" t="n">
        <v>1.47636569826724</v>
      </c>
      <c r="G158" s="0" t="n">
        <v>2.86282085417832</v>
      </c>
      <c r="H158" s="0" t="n">
        <v>3.29707780454401</v>
      </c>
      <c r="I158" s="0" t="n">
        <v>-1.431218847891</v>
      </c>
      <c r="L158" s="0" t="n">
        <v>0.479034650660196</v>
      </c>
      <c r="M158" s="0" t="n">
        <v>12228.4216231961</v>
      </c>
      <c r="N158" s="0" t="n">
        <v>1.3246881758678</v>
      </c>
      <c r="O158" s="0" t="n">
        <v>2.87473833873968</v>
      </c>
      <c r="P158" s="0" t="n">
        <v>2.76436030993661</v>
      </c>
      <c r="Q158" s="0" t="n">
        <v>-0.725502124294866</v>
      </c>
    </row>
    <row r="159" customFormat="false" ht="15" hidden="false" customHeight="false" outlineLevel="0" collapsed="false">
      <c r="A159" s="3" t="n">
        <v>36250</v>
      </c>
      <c r="B159" s="0" t="n">
        <v>12403.3</v>
      </c>
      <c r="D159" s="0" t="n">
        <v>0.0932039025188942</v>
      </c>
      <c r="E159" s="0" t="n">
        <v>12391.7504050321</v>
      </c>
      <c r="F159" s="0" t="n">
        <v>0.83550686712811</v>
      </c>
      <c r="G159" s="0" t="n">
        <v>2.90392233148285</v>
      </c>
      <c r="H159" s="0" t="n">
        <v>3.29986802225238</v>
      </c>
      <c r="I159" s="0" t="n">
        <v>-1.39375128714151</v>
      </c>
      <c r="L159" s="0" t="n">
        <v>0.652298602519863</v>
      </c>
      <c r="M159" s="0" t="n">
        <v>12322.9177795344</v>
      </c>
      <c r="N159" s="0" t="n">
        <v>0.772758408649463</v>
      </c>
      <c r="O159" s="0" t="n">
        <v>2.86339105229166</v>
      </c>
      <c r="P159" s="0" t="n">
        <v>2.75470111203556</v>
      </c>
      <c r="Q159" s="0" t="n">
        <v>-0.72426948945014</v>
      </c>
    </row>
    <row r="160" customFormat="false" ht="15" hidden="false" customHeight="false" outlineLevel="0" collapsed="false">
      <c r="A160" s="3" t="n">
        <v>36341</v>
      </c>
      <c r="B160" s="0" t="n">
        <v>12498.7</v>
      </c>
      <c r="D160" s="0" t="n">
        <v>0.111693944236549</v>
      </c>
      <c r="E160" s="0" t="n">
        <v>12484.7552843946</v>
      </c>
      <c r="F160" s="0" t="n">
        <v>0.750538675510299</v>
      </c>
      <c r="G160" s="0" t="n">
        <v>2.92153523919016</v>
      </c>
      <c r="H160" s="0" t="n">
        <v>3.29583172195037</v>
      </c>
      <c r="I160" s="0" t="n">
        <v>-1.37088159303916</v>
      </c>
      <c r="L160" s="0" t="n">
        <v>0.813628821004841</v>
      </c>
      <c r="M160" s="0" t="n">
        <v>12397.827700649</v>
      </c>
      <c r="N160" s="0" t="n">
        <v>0.607891105457048</v>
      </c>
      <c r="O160" s="0" t="n">
        <v>2.8484903466456</v>
      </c>
      <c r="P160" s="0" t="n">
        <v>2.74477342596032</v>
      </c>
      <c r="Q160" s="0" t="n">
        <v>-0.726240600866405</v>
      </c>
    </row>
    <row r="161" customFormat="false" ht="15" hidden="false" customHeight="false" outlineLevel="0" collapsed="false">
      <c r="A161" s="3" t="n">
        <v>36433</v>
      </c>
      <c r="B161" s="0" t="n">
        <v>12662.4</v>
      </c>
      <c r="D161" s="0" t="n">
        <v>0.0604606149364599</v>
      </c>
      <c r="E161" s="0" t="n">
        <v>12654.74886102</v>
      </c>
      <c r="F161" s="0" t="n">
        <v>1.3616092006054</v>
      </c>
      <c r="G161" s="0" t="n">
        <v>2.95169130677681</v>
      </c>
      <c r="H161" s="0" t="n">
        <v>3.33184114866068</v>
      </c>
      <c r="I161" s="0" t="n">
        <v>-1.38762338989772</v>
      </c>
      <c r="L161" s="0" t="n">
        <v>1.11311774562762</v>
      </c>
      <c r="M161" s="0" t="n">
        <v>12523.0042177663</v>
      </c>
      <c r="N161" s="0" t="n">
        <v>1.00966491985363</v>
      </c>
      <c r="O161" s="0" t="n">
        <v>2.82771853220871</v>
      </c>
      <c r="P161" s="0" t="n">
        <v>2.73469383669727</v>
      </c>
      <c r="Q161" s="0" t="n">
        <v>-0.733884985790884</v>
      </c>
    </row>
    <row r="162" customFormat="false" ht="15" hidden="false" customHeight="false" outlineLevel="0" collapsed="false">
      <c r="A162" s="3" t="n">
        <v>36525</v>
      </c>
      <c r="B162" s="0" t="n">
        <v>12877.6</v>
      </c>
      <c r="D162" s="0" t="n">
        <v>0.375118508501828</v>
      </c>
      <c r="E162" s="0" t="n">
        <v>12829.4742674792</v>
      </c>
      <c r="F162" s="0" t="n">
        <v>1.38071018538696</v>
      </c>
      <c r="G162" s="0" t="n">
        <v>3.16331816290727</v>
      </c>
      <c r="H162" s="0" t="n">
        <v>3.37857180217486</v>
      </c>
      <c r="I162" s="0" t="n">
        <v>-1.23685748197326</v>
      </c>
      <c r="L162" s="0" t="n">
        <v>1.46180637694636</v>
      </c>
      <c r="M162" s="0" t="n">
        <v>12692.0665616357</v>
      </c>
      <c r="N162" s="0" t="n">
        <v>1.35001426917623</v>
      </c>
      <c r="O162" s="0" t="n">
        <v>2.79836159064289</v>
      </c>
      <c r="P162" s="0" t="n">
        <v>2.72379553877436</v>
      </c>
      <c r="Q162" s="0" t="n">
        <v>-0.749048230167808</v>
      </c>
    </row>
    <row r="163" customFormat="false" ht="15" hidden="false" customHeight="false" outlineLevel="0" collapsed="false">
      <c r="A163" s="3" t="n">
        <v>36616</v>
      </c>
      <c r="B163" s="0" t="n">
        <v>12924.2</v>
      </c>
      <c r="D163" s="0" t="n">
        <v>0.559055435283767</v>
      </c>
      <c r="E163" s="0" t="n">
        <v>12852.3482485549</v>
      </c>
      <c r="F163" s="0" t="n">
        <v>0.178292427255828</v>
      </c>
      <c r="G163" s="0" t="n">
        <v>3.19196366212709</v>
      </c>
      <c r="H163" s="0" t="n">
        <v>3.33683196620935</v>
      </c>
      <c r="I163" s="0" t="n">
        <v>-1.15385096265658</v>
      </c>
      <c r="L163" s="0" t="n">
        <v>1.58546259279376</v>
      </c>
      <c r="M163" s="0" t="n">
        <v>12722.4896851696</v>
      </c>
      <c r="N163" s="0" t="n">
        <v>0.239701890831704</v>
      </c>
      <c r="O163" s="0" t="n">
        <v>2.76305262601808</v>
      </c>
      <c r="P163" s="0" t="n">
        <v>2.71173536497775</v>
      </c>
      <c r="Q163" s="0" t="n">
        <v>-0.768650296694825</v>
      </c>
    </row>
    <row r="164" customFormat="false" ht="15" hidden="false" customHeight="false" outlineLevel="0" collapsed="false">
      <c r="A164" s="3" t="n">
        <v>36707</v>
      </c>
      <c r="B164" s="0" t="n">
        <v>13160.8</v>
      </c>
      <c r="D164" s="0" t="n">
        <v>0.232359219123509</v>
      </c>
      <c r="E164" s="0" t="n">
        <v>13130.2905593876</v>
      </c>
      <c r="F164" s="0" t="n">
        <v>2.16257998505413</v>
      </c>
      <c r="G164" s="0" t="n">
        <v>3.12400478854313</v>
      </c>
      <c r="H164" s="0" t="n">
        <v>3.41788824142112</v>
      </c>
      <c r="I164" s="0" t="n">
        <v>-1.32737569925459</v>
      </c>
      <c r="L164" s="0" t="n">
        <v>1.81462154304904</v>
      </c>
      <c r="M164" s="0" t="n">
        <v>12926.2377058833</v>
      </c>
      <c r="N164" s="0" t="n">
        <v>1.60147915821245</v>
      </c>
      <c r="O164" s="0" t="n">
        <v>2.72344110499962</v>
      </c>
      <c r="P164" s="0" t="n">
        <v>2.70008399221978</v>
      </c>
      <c r="Q164" s="0" t="n">
        <v>-0.793087332859638</v>
      </c>
    </row>
    <row r="165" customFormat="false" ht="15" hidden="false" customHeight="false" outlineLevel="0" collapsed="false">
      <c r="A165" s="3" t="n">
        <v>36799</v>
      </c>
      <c r="B165" s="0" t="n">
        <v>13178.4</v>
      </c>
      <c r="D165" s="0" t="n">
        <v>0.277571946374337</v>
      </c>
      <c r="E165" s="0" t="n">
        <v>13141.9217121127</v>
      </c>
      <c r="F165" s="0" t="n">
        <v>0.0885825996959425</v>
      </c>
      <c r="G165" s="0" t="n">
        <v>3.10223418139824</v>
      </c>
      <c r="H165" s="0" t="n">
        <v>3.36694238770111</v>
      </c>
      <c r="I165" s="0" t="n">
        <v>-1.28279557660232</v>
      </c>
      <c r="L165" s="0" t="n">
        <v>1.68028750070448</v>
      </c>
      <c r="M165" s="0" t="n">
        <v>12960.6242507022</v>
      </c>
      <c r="N165" s="0" t="n">
        <v>0.26602129406311</v>
      </c>
      <c r="O165" s="0" t="n">
        <v>2.6788300839972</v>
      </c>
      <c r="P165" s="0" t="n">
        <v>2.68696552987484</v>
      </c>
      <c r="Q165" s="0" t="n">
        <v>-0.820613164649469</v>
      </c>
    </row>
    <row r="166" customFormat="false" ht="15" hidden="false" customHeight="false" outlineLevel="0" collapsed="false">
      <c r="A166" s="3" t="n">
        <v>36891</v>
      </c>
      <c r="B166" s="0" t="n">
        <v>13260.5</v>
      </c>
      <c r="D166" s="0" t="n">
        <v>0.107901376889799</v>
      </c>
      <c r="E166" s="0" t="n">
        <v>13246.2071600886</v>
      </c>
      <c r="F166" s="0" t="n">
        <v>0.793532713558729</v>
      </c>
      <c r="G166" s="0" t="n">
        <v>3.1482583708963</v>
      </c>
      <c r="H166" s="0" t="n">
        <v>3.36619759464484</v>
      </c>
      <c r="I166" s="0" t="n">
        <v>-1.23580138544126</v>
      </c>
      <c r="L166" s="0" t="n">
        <v>1.4286132699998</v>
      </c>
      <c r="M166" s="0" t="n">
        <v>13073.7270011776</v>
      </c>
      <c r="N166" s="0" t="n">
        <v>0.872664373934961</v>
      </c>
      <c r="O166" s="0" t="n">
        <v>2.63547198010534</v>
      </c>
      <c r="P166" s="0" t="n">
        <v>2.67445476554813</v>
      </c>
      <c r="Q166" s="0" t="n">
        <v>-0.847677531509067</v>
      </c>
    </row>
    <row r="167" customFormat="false" ht="15" hidden="false" customHeight="false" outlineLevel="0" collapsed="false">
      <c r="A167" s="3" t="n">
        <v>36981</v>
      </c>
      <c r="B167" s="0" t="n">
        <v>13222.7</v>
      </c>
      <c r="D167" s="0" t="n">
        <v>-0.143770406617705</v>
      </c>
      <c r="E167" s="0" t="n">
        <v>13241.7377001347</v>
      </c>
      <c r="F167" s="0" t="n">
        <v>-0.0337414317912904</v>
      </c>
      <c r="G167" s="0" t="n">
        <v>3.11825842399754</v>
      </c>
      <c r="H167" s="0" t="n">
        <v>3.30772312238357</v>
      </c>
      <c r="I167" s="0" t="n">
        <v>-1.18964549971108</v>
      </c>
      <c r="L167" s="0" t="n">
        <v>0.960137516064492</v>
      </c>
      <c r="M167" s="0" t="n">
        <v>13096.9512575159</v>
      </c>
      <c r="N167" s="0" t="n">
        <v>0.177640670760425</v>
      </c>
      <c r="O167" s="0" t="n">
        <v>2.59270253778983</v>
      </c>
      <c r="P167" s="0" t="n">
        <v>2.66169177381543</v>
      </c>
      <c r="Q167" s="0" t="n">
        <v>-0.873824741512715</v>
      </c>
    </row>
    <row r="168" customFormat="false" ht="15" hidden="false" customHeight="false" outlineLevel="0" collapsed="false">
      <c r="A168" s="3" t="n">
        <v>37072</v>
      </c>
      <c r="B168" s="0" t="n">
        <v>13300</v>
      </c>
      <c r="D168" s="0" t="n">
        <v>-0.575871539873447</v>
      </c>
      <c r="E168" s="0" t="n">
        <v>13377.0345347648</v>
      </c>
      <c r="F168" s="0" t="n">
        <v>1.02174531541009</v>
      </c>
      <c r="G168" s="0" t="n">
        <v>3.10139520388378</v>
      </c>
      <c r="H168" s="0" t="n">
        <v>3.31897664952079</v>
      </c>
      <c r="I168" s="0" t="n">
        <v>-1.22116505952327</v>
      </c>
      <c r="L168" s="0" t="n">
        <v>0.565097781196414</v>
      </c>
      <c r="M168" s="0" t="n">
        <v>13225.2643247435</v>
      </c>
      <c r="N168" s="0" t="n">
        <v>0.979717070825681</v>
      </c>
      <c r="O168" s="0" t="n">
        <v>2.55182777557863</v>
      </c>
      <c r="P168" s="0" t="n">
        <v>2.64967253796368</v>
      </c>
      <c r="Q168" s="0" t="n">
        <v>-0.899045922281334</v>
      </c>
    </row>
    <row r="169" customFormat="false" ht="15" hidden="false" customHeight="false" outlineLevel="0" collapsed="false">
      <c r="A169" s="3" t="n">
        <v>37164</v>
      </c>
      <c r="B169" s="0" t="n">
        <v>13244.8</v>
      </c>
      <c r="D169" s="0" t="n">
        <v>-1.11520042670497</v>
      </c>
      <c r="E169" s="0" t="n">
        <v>13394.1718617559</v>
      </c>
      <c r="F169" s="0" t="n">
        <v>0.128110060167733</v>
      </c>
      <c r="G169" s="0" t="n">
        <v>2.85831866904226</v>
      </c>
      <c r="H169" s="0" t="n">
        <v>3.25957654080249</v>
      </c>
      <c r="I169" s="0" t="n">
        <v>-1.38688023371018</v>
      </c>
      <c r="L169" s="0" t="n">
        <v>0.0891835968903933</v>
      </c>
      <c r="M169" s="0" t="n">
        <v>13232.9983361074</v>
      </c>
      <c r="N169" s="0" t="n">
        <v>0.0584790683497513</v>
      </c>
      <c r="O169" s="0" t="n">
        <v>2.51214704085232</v>
      </c>
      <c r="P169" s="0" t="n">
        <v>2.63727598865599</v>
      </c>
      <c r="Q169" s="0" t="n">
        <v>-0.922581671037795</v>
      </c>
    </row>
    <row r="170" customFormat="false" ht="15" hidden="false" customHeight="false" outlineLevel="0" collapsed="false">
      <c r="A170" s="3" t="n">
        <v>37256</v>
      </c>
      <c r="B170" s="0" t="n">
        <v>13280.9</v>
      </c>
      <c r="D170" s="0" t="n">
        <v>-0.983011860454781</v>
      </c>
      <c r="E170" s="0" t="n">
        <v>13412.7489126241</v>
      </c>
      <c r="F170" s="0" t="n">
        <v>0.138695031390921</v>
      </c>
      <c r="G170" s="0" t="n">
        <v>3.0603434791111</v>
      </c>
      <c r="H170" s="0" t="n">
        <v>3.22710285363268</v>
      </c>
      <c r="I170" s="0" t="n">
        <v>-1.14256242655539</v>
      </c>
      <c r="L170" s="0" t="n">
        <v>-0.176340812291414</v>
      </c>
      <c r="M170" s="0" t="n">
        <v>13304.3610182898</v>
      </c>
      <c r="N170" s="0" t="n">
        <v>0.539278252515914</v>
      </c>
      <c r="O170" s="0" t="n">
        <v>2.47576378721034</v>
      </c>
      <c r="P170" s="0" t="n">
        <v>2.62584547501633</v>
      </c>
      <c r="Q170" s="0" t="n">
        <v>-0.944078081755995</v>
      </c>
    </row>
    <row r="171" customFormat="false" ht="15" hidden="false" customHeight="false" outlineLevel="0" collapsed="false">
      <c r="A171" s="3" t="n">
        <v>37346</v>
      </c>
      <c r="B171" s="0" t="n">
        <v>13397</v>
      </c>
      <c r="D171" s="0" t="n">
        <v>-1.16135735999455</v>
      </c>
      <c r="E171" s="0" t="n">
        <v>13554.4151985121</v>
      </c>
      <c r="F171" s="0" t="n">
        <v>1.05620620210589</v>
      </c>
      <c r="G171" s="0" t="n">
        <v>2.99254675984783</v>
      </c>
      <c r="H171" s="0" t="n">
        <v>3.23901717902415</v>
      </c>
      <c r="I171" s="0" t="n">
        <v>-1.22587609424609</v>
      </c>
      <c r="L171" s="0" t="n">
        <v>-0.206973466852105</v>
      </c>
      <c r="M171" s="0" t="n">
        <v>13424.7857444728</v>
      </c>
      <c r="N171" s="0" t="n">
        <v>0.905152273133726</v>
      </c>
      <c r="O171" s="0" t="n">
        <v>2.43862529927634</v>
      </c>
      <c r="P171" s="0" t="n">
        <v>2.61454354781969</v>
      </c>
      <c r="Q171" s="0" t="n">
        <v>-0.966497194846795</v>
      </c>
    </row>
    <row r="172" customFormat="false" ht="15" hidden="false" customHeight="false" outlineLevel="0" collapsed="false">
      <c r="A172" s="3" t="n">
        <v>37437</v>
      </c>
      <c r="B172" s="0" t="n">
        <v>13478.2</v>
      </c>
      <c r="D172" s="0" t="n">
        <v>-0.600519322707896</v>
      </c>
      <c r="E172" s="0" t="n">
        <v>13559.6281873524</v>
      </c>
      <c r="F172" s="0" t="n">
        <v>0.0384597104626841</v>
      </c>
      <c r="G172" s="0" t="n">
        <v>3.19472449802137</v>
      </c>
      <c r="H172" s="0" t="n">
        <v>3.2006344936245</v>
      </c>
      <c r="I172" s="0" t="n">
        <v>-0.973709613085975</v>
      </c>
      <c r="L172" s="0" t="n">
        <v>-0.198763177436263</v>
      </c>
      <c r="M172" s="0" t="n">
        <v>13505.0430526857</v>
      </c>
      <c r="N172" s="0" t="n">
        <v>0.597829341491696</v>
      </c>
      <c r="O172" s="0" t="n">
        <v>2.40157641543686</v>
      </c>
      <c r="P172" s="0" t="n">
        <v>2.6029073827447</v>
      </c>
      <c r="Q172" s="0" t="n">
        <v>-0.988391399975626</v>
      </c>
    </row>
    <row r="173" customFormat="false" ht="15" hidden="false" customHeight="false" outlineLevel="0" collapsed="false">
      <c r="A173" s="3" t="n">
        <v>37529</v>
      </c>
      <c r="B173" s="0" t="n">
        <v>13538.1</v>
      </c>
      <c r="D173" s="0" t="n">
        <v>-0.53296727972895</v>
      </c>
      <c r="E173" s="0" t="n">
        <v>13610.6402591428</v>
      </c>
      <c r="F173" s="0" t="n">
        <v>0.376205535178533</v>
      </c>
      <c r="G173" s="0" t="n">
        <v>3.07109124018077</v>
      </c>
      <c r="H173" s="0" t="n">
        <v>3.16622585251604</v>
      </c>
      <c r="I173" s="0" t="n">
        <v>-1.05252983351194</v>
      </c>
      <c r="L173" s="0" t="n">
        <v>-0.209675829213211</v>
      </c>
      <c r="M173" s="0" t="n">
        <v>13566.5457673332</v>
      </c>
      <c r="N173" s="0" t="n">
        <v>0.455405543008326</v>
      </c>
      <c r="O173" s="0" t="n">
        <v>2.36810143589248</v>
      </c>
      <c r="P173" s="0" t="n">
        <v>2.59150641725143</v>
      </c>
      <c r="Q173" s="0" t="n">
        <v>-1.00701801943505</v>
      </c>
    </row>
    <row r="174" customFormat="false" ht="15" hidden="false" customHeight="false" outlineLevel="0" collapsed="false">
      <c r="A174" s="3" t="n">
        <v>37621</v>
      </c>
      <c r="B174" s="0" t="n">
        <v>13559</v>
      </c>
      <c r="D174" s="0" t="n">
        <v>-0.716115178700761</v>
      </c>
      <c r="E174" s="0" t="n">
        <v>13656.7984063122</v>
      </c>
      <c r="F174" s="0" t="n">
        <v>0.339132812935178</v>
      </c>
      <c r="G174" s="0" t="n">
        <v>2.79810470960914</v>
      </c>
      <c r="H174" s="0" t="n">
        <v>3.12154009149061</v>
      </c>
      <c r="I174" s="0" t="n">
        <v>-1.26731863769204</v>
      </c>
      <c r="L174" s="0" t="n">
        <v>-0.233037324058273</v>
      </c>
      <c r="M174" s="0" t="n">
        <v>13590.6713368048</v>
      </c>
      <c r="N174" s="0" t="n">
        <v>0.177831335148627</v>
      </c>
      <c r="O174" s="0" t="n">
        <v>2.33933438308067</v>
      </c>
      <c r="P174" s="0" t="n">
        <v>2.58058035083696</v>
      </c>
      <c r="Q174" s="0" t="n">
        <v>-1.02155521000141</v>
      </c>
    </row>
    <row r="175" customFormat="false" ht="15" hidden="false" customHeight="false" outlineLevel="0" collapsed="false">
      <c r="A175" s="3" t="n">
        <v>37711</v>
      </c>
      <c r="B175" s="0" t="n">
        <v>13634.3</v>
      </c>
      <c r="D175" s="0" t="n">
        <v>-0.947557943782954</v>
      </c>
      <c r="E175" s="0" t="n">
        <v>13764.7287810046</v>
      </c>
      <c r="F175" s="0" t="n">
        <v>0.790305102860231</v>
      </c>
      <c r="G175" s="0" t="n">
        <v>2.54673972768123</v>
      </c>
      <c r="H175" s="0" t="n">
        <v>3.10774005645965</v>
      </c>
      <c r="I175" s="0" t="n">
        <v>-1.5007107655274</v>
      </c>
      <c r="L175" s="0" t="n">
        <v>-0.100319198718694</v>
      </c>
      <c r="M175" s="0" t="n">
        <v>13647.9915557699</v>
      </c>
      <c r="N175" s="0" t="n">
        <v>0.421761497608066</v>
      </c>
      <c r="O175" s="0" t="n">
        <v>2.31373130579062</v>
      </c>
      <c r="P175" s="0" t="n">
        <v>2.57043378477482</v>
      </c>
      <c r="Q175" s="0" t="n">
        <v>-1.0339436287079</v>
      </c>
    </row>
    <row r="176" customFormat="false" ht="15" hidden="false" customHeight="false" outlineLevel="0" collapsed="false">
      <c r="A176" s="3" t="n">
        <v>37802</v>
      </c>
      <c r="B176" s="0" t="n">
        <v>13751.5</v>
      </c>
      <c r="D176" s="0" t="n">
        <v>-0.856258605013522</v>
      </c>
      <c r="E176" s="0" t="n">
        <v>13870.2653405164</v>
      </c>
      <c r="F176" s="0" t="n">
        <v>0.766717319250313</v>
      </c>
      <c r="G176" s="0" t="n">
        <v>2.45768412560581</v>
      </c>
      <c r="H176" s="0" t="n">
        <v>3.10199618973287</v>
      </c>
      <c r="I176" s="0" t="n">
        <v>-1.58228568524397</v>
      </c>
      <c r="L176" s="0" t="n">
        <v>0.231350645872112</v>
      </c>
      <c r="M176" s="0" t="n">
        <v>13719.7592483668</v>
      </c>
      <c r="N176" s="0" t="n">
        <v>0.525848014366038</v>
      </c>
      <c r="O176" s="0" t="n">
        <v>2.2872422395602</v>
      </c>
      <c r="P176" s="0" t="n">
        <v>2.56055081209574</v>
      </c>
      <c r="Q176" s="0" t="n">
        <v>-1.0475613344263</v>
      </c>
    </row>
    <row r="177" customFormat="false" ht="15" hidden="false" customHeight="false" outlineLevel="0" collapsed="false">
      <c r="A177" s="3" t="n">
        <v>37894</v>
      </c>
      <c r="B177" s="0" t="n">
        <v>13985.1</v>
      </c>
      <c r="D177" s="0" t="n">
        <v>-0.144922700359871</v>
      </c>
      <c r="E177" s="0" t="n">
        <v>14005.3969995278</v>
      </c>
      <c r="F177" s="0" t="n">
        <v>0.974254318096742</v>
      </c>
      <c r="G177" s="0" t="n">
        <v>2.72105416927821</v>
      </c>
      <c r="H177" s="0" t="n">
        <v>3.12952165704536</v>
      </c>
      <c r="I177" s="0" t="n">
        <v>-1.35476418881997</v>
      </c>
      <c r="L177" s="0" t="n">
        <v>0.757922366452135</v>
      </c>
      <c r="M177" s="0" t="n">
        <v>13879.9011249327</v>
      </c>
      <c r="N177" s="0" t="n">
        <v>1.16723532583091</v>
      </c>
      <c r="O177" s="0" t="n">
        <v>2.25682042193921</v>
      </c>
      <c r="P177" s="0" t="n">
        <v>2.55064906005897</v>
      </c>
      <c r="Q177" s="0" t="n">
        <v>-1.06508733372378</v>
      </c>
    </row>
    <row r="178" customFormat="false" ht="15" hidden="false" customHeight="false" outlineLevel="0" collapsed="false">
      <c r="A178" s="3" t="n">
        <v>37986</v>
      </c>
      <c r="B178" s="0" t="n">
        <v>14145.6</v>
      </c>
      <c r="D178" s="0" t="n">
        <v>0.399378938406585</v>
      </c>
      <c r="E178" s="0" t="n">
        <v>14089.3301826878</v>
      </c>
      <c r="F178" s="0" t="n">
        <v>0.599291709922798</v>
      </c>
      <c r="G178" s="0" t="n">
        <v>2.75920115481574</v>
      </c>
      <c r="H178" s="0" t="n">
        <v>3.11967456496245</v>
      </c>
      <c r="I178" s="0" t="n">
        <v>-1.3037925728489</v>
      </c>
      <c r="L178" s="0" t="n">
        <v>1.17245527663056</v>
      </c>
      <c r="M178" s="0" t="n">
        <v>13981.6711587382</v>
      </c>
      <c r="N178" s="0" t="n">
        <v>0.733218723170401</v>
      </c>
      <c r="O178" s="0" t="n">
        <v>2.22274893336236</v>
      </c>
      <c r="P178" s="0" t="n">
        <v>2.5398741806368</v>
      </c>
      <c r="Q178" s="0" t="n">
        <v>-1.08512586258093</v>
      </c>
    </row>
    <row r="179" customFormat="false" ht="15" hidden="false" customHeight="false" outlineLevel="0" collapsed="false">
      <c r="A179" s="3" t="n">
        <v>38077</v>
      </c>
      <c r="B179" s="0" t="n">
        <v>14221.1</v>
      </c>
      <c r="D179" s="0" t="n">
        <v>1.04019562938799</v>
      </c>
      <c r="E179" s="0" t="n">
        <v>14074.6956311947</v>
      </c>
      <c r="F179" s="0" t="n">
        <v>-0.103869746136795</v>
      </c>
      <c r="G179" s="0" t="n">
        <v>2.85842892900127</v>
      </c>
      <c r="H179" s="0" t="n">
        <v>3.06770726173148</v>
      </c>
      <c r="I179" s="0" t="n">
        <v>-1.13688375608204</v>
      </c>
      <c r="L179" s="0" t="n">
        <v>1.41766280351453</v>
      </c>
      <c r="M179" s="0" t="n">
        <v>14022.3109139794</v>
      </c>
      <c r="N179" s="0" t="n">
        <v>0.290664504834382</v>
      </c>
      <c r="O179" s="0" t="n">
        <v>2.19002546502862</v>
      </c>
      <c r="P179" s="0" t="n">
        <v>2.52903387368355</v>
      </c>
      <c r="Q179" s="0" t="n">
        <v>-1.10373115985553</v>
      </c>
    </row>
    <row r="180" customFormat="false" ht="15" hidden="false" customHeight="false" outlineLevel="0" collapsed="false">
      <c r="A180" s="3" t="n">
        <v>38168</v>
      </c>
      <c r="B180" s="0" t="n">
        <v>14329.5</v>
      </c>
      <c r="D180" s="0" t="n">
        <v>1.29564863554117</v>
      </c>
      <c r="E180" s="0" t="n">
        <v>14146.2147614624</v>
      </c>
      <c r="F180" s="0" t="n">
        <v>0.508139800261308</v>
      </c>
      <c r="G180" s="0" t="n">
        <v>2.83384282086194</v>
      </c>
      <c r="H180" s="0" t="n">
        <v>3.04928736437313</v>
      </c>
      <c r="I180" s="0" t="n">
        <v>-1.13748020572567</v>
      </c>
      <c r="L180" s="0" t="n">
        <v>1.67111477378182</v>
      </c>
      <c r="M180" s="0" t="n">
        <v>14093.9735261909</v>
      </c>
      <c r="N180" s="0" t="n">
        <v>0.511061355372783</v>
      </c>
      <c r="O180" s="0" t="n">
        <v>2.15920234571715</v>
      </c>
      <c r="P180" s="0" t="n">
        <v>2.51874996267718</v>
      </c>
      <c r="Q180" s="0" t="n">
        <v>-1.12116074562859</v>
      </c>
    </row>
    <row r="181" customFormat="false" ht="15" hidden="false" customHeight="false" outlineLevel="0" collapsed="false">
      <c r="A181" s="3" t="n">
        <v>38260</v>
      </c>
      <c r="B181" s="0" t="n">
        <v>14465</v>
      </c>
      <c r="D181" s="0" t="n">
        <v>1.17287719040019</v>
      </c>
      <c r="E181" s="0" t="n">
        <v>14297.3101108688</v>
      </c>
      <c r="F181" s="0" t="n">
        <v>1.06809738120242</v>
      </c>
      <c r="G181" s="0" t="n">
        <v>2.60845597559339</v>
      </c>
      <c r="H181" s="0" t="n">
        <v>3.05615512264281</v>
      </c>
      <c r="I181" s="0" t="n">
        <v>-1.37181146432701</v>
      </c>
      <c r="L181" s="0" t="n">
        <v>1.9851530682173</v>
      </c>
      <c r="M181" s="0" t="n">
        <v>14183.4370639464</v>
      </c>
      <c r="N181" s="0" t="n">
        <v>0.634764479933374</v>
      </c>
      <c r="O181" s="0" t="n">
        <v>2.1274106193472</v>
      </c>
      <c r="P181" s="0" t="n">
        <v>2.50859193242733</v>
      </c>
      <c r="Q181" s="0" t="n">
        <v>-1.1397228827157</v>
      </c>
    </row>
    <row r="182" customFormat="false" ht="15" hidden="false" customHeight="false" outlineLevel="0" collapsed="false">
      <c r="A182" s="3" t="n">
        <v>38352</v>
      </c>
      <c r="B182" s="0" t="n">
        <v>14609.9</v>
      </c>
      <c r="D182" s="0" t="n">
        <v>1.55454444433894</v>
      </c>
      <c r="E182" s="0" t="n">
        <v>14386.2592067532</v>
      </c>
      <c r="F182" s="0" t="n">
        <v>0.622138676398708</v>
      </c>
      <c r="G182" s="0" t="n">
        <v>2.67441040232864</v>
      </c>
      <c r="H182" s="0" t="n">
        <v>3.05020882683869</v>
      </c>
      <c r="I182" s="0" t="n">
        <v>-1.29811271617236</v>
      </c>
      <c r="L182" s="0" t="n">
        <v>2.32373797456137</v>
      </c>
      <c r="M182" s="0" t="n">
        <v>14278.1140419559</v>
      </c>
      <c r="N182" s="0" t="n">
        <v>0.667517877243981</v>
      </c>
      <c r="O182" s="0" t="n">
        <v>2.09334902662377</v>
      </c>
      <c r="P182" s="0" t="n">
        <v>2.49833265663329</v>
      </c>
      <c r="Q182" s="0" t="n">
        <v>-1.16042302624514</v>
      </c>
    </row>
    <row r="183" customFormat="false" ht="15" hidden="false" customHeight="false" outlineLevel="0" collapsed="false">
      <c r="A183" s="3" t="n">
        <v>38442</v>
      </c>
      <c r="B183" s="0" t="n">
        <v>14771.6</v>
      </c>
      <c r="D183" s="0" t="n">
        <v>2.03755573048863</v>
      </c>
      <c r="E183" s="0" t="n">
        <v>14476.630583955</v>
      </c>
      <c r="F183" s="0" t="n">
        <v>0.628178429868106</v>
      </c>
      <c r="G183" s="0" t="n">
        <v>2.82115913689471</v>
      </c>
      <c r="H183" s="0" t="n">
        <v>3.04907831914187</v>
      </c>
      <c r="I183" s="0" t="n">
        <v>-1.14989163390284</v>
      </c>
      <c r="L183" s="0" t="n">
        <v>2.63196127884305</v>
      </c>
      <c r="M183" s="0" t="n">
        <v>14392.7874084631</v>
      </c>
      <c r="N183" s="0" t="n">
        <v>0.803140850186524</v>
      </c>
      <c r="O183" s="0" t="n">
        <v>2.05673219848471</v>
      </c>
      <c r="P183" s="0" t="n">
        <v>2.4879131722731</v>
      </c>
      <c r="Q183" s="0" t="n">
        <v>-1.1834697531703</v>
      </c>
    </row>
    <row r="184" customFormat="false" ht="15" hidden="false" customHeight="false" outlineLevel="0" collapsed="false">
      <c r="A184" s="3" t="n">
        <v>38533</v>
      </c>
      <c r="B184" s="0" t="n">
        <v>14839.8</v>
      </c>
      <c r="D184" s="0" t="n">
        <v>1.81897812818909</v>
      </c>
      <c r="E184" s="0" t="n">
        <v>14574.6895842117</v>
      </c>
      <c r="F184" s="0" t="n">
        <v>0.677360658532378</v>
      </c>
      <c r="G184" s="0" t="n">
        <v>2.55359720289847</v>
      </c>
      <c r="H184" s="0" t="n">
        <v>3.02867792930047</v>
      </c>
      <c r="I184" s="0" t="n">
        <v>-1.39088456070248</v>
      </c>
      <c r="L184" s="0" t="n">
        <v>2.80057172564898</v>
      </c>
      <c r="M184" s="0" t="n">
        <v>14435.5228291959</v>
      </c>
      <c r="N184" s="0" t="n">
        <v>0.296922475960066</v>
      </c>
      <c r="O184" s="0" t="n">
        <v>2.01835869086968</v>
      </c>
      <c r="P184" s="0" t="n">
        <v>2.47718195120182</v>
      </c>
      <c r="Q184" s="0" t="n">
        <v>-1.20786716071628</v>
      </c>
    </row>
    <row r="185" customFormat="false" ht="15" hidden="false" customHeight="false" outlineLevel="0" collapsed="false">
      <c r="A185" s="3" t="n">
        <v>38625</v>
      </c>
      <c r="B185" s="0" t="n">
        <v>14972.1</v>
      </c>
      <c r="D185" s="0" t="n">
        <v>1.59468396043872</v>
      </c>
      <c r="E185" s="0" t="n">
        <v>14737.0899896989</v>
      </c>
      <c r="F185" s="0" t="n">
        <v>1.11426322014462</v>
      </c>
      <c r="G185" s="0" t="n">
        <v>2.40530137470835</v>
      </c>
      <c r="H185" s="0" t="n">
        <v>3.0432944541395</v>
      </c>
      <c r="I185" s="0" t="n">
        <v>-1.55821662087918</v>
      </c>
      <c r="L185" s="0" t="n">
        <v>2.99350818598987</v>
      </c>
      <c r="M185" s="0" t="n">
        <v>14536.9356415773</v>
      </c>
      <c r="N185" s="0" t="n">
        <v>0.702522614395812</v>
      </c>
      <c r="O185" s="0" t="n">
        <v>1.9781930221061</v>
      </c>
      <c r="P185" s="0" t="n">
        <v>2.466817548952</v>
      </c>
      <c r="Q185" s="0" t="n">
        <v>-1.23453446596306</v>
      </c>
    </row>
    <row r="186" customFormat="false" ht="15" hidden="false" customHeight="false" outlineLevel="0" collapsed="false">
      <c r="A186" s="3" t="n">
        <v>38717</v>
      </c>
      <c r="B186" s="0" t="n">
        <v>15066.6</v>
      </c>
      <c r="D186" s="0" t="n">
        <v>1.80189394221088</v>
      </c>
      <c r="E186" s="0" t="n">
        <v>14799.9211179241</v>
      </c>
      <c r="F186" s="0" t="n">
        <v>0.426346912919717</v>
      </c>
      <c r="G186" s="0" t="n">
        <v>2.51191780053869</v>
      </c>
      <c r="H186" s="0" t="n">
        <v>3.02737413820922</v>
      </c>
      <c r="I186" s="0" t="n">
        <v>-1.43086593497773</v>
      </c>
      <c r="L186" s="0" t="n">
        <v>3.14497301904544</v>
      </c>
      <c r="M186" s="0" t="n">
        <v>14607.2072724455</v>
      </c>
      <c r="N186" s="0" t="n">
        <v>0.483400577679207</v>
      </c>
      <c r="O186" s="0" t="n">
        <v>1.93355922551121</v>
      </c>
      <c r="P186" s="0" t="n">
        <v>2.45614688646672</v>
      </c>
      <c r="Q186" s="0" t="n">
        <v>-1.2652710326242</v>
      </c>
    </row>
    <row r="187" customFormat="false" ht="15" hidden="false" customHeight="false" outlineLevel="0" collapsed="false">
      <c r="A187" s="3" t="n">
        <v>38807</v>
      </c>
      <c r="B187" s="0" t="n">
        <v>15267</v>
      </c>
      <c r="D187" s="0" t="n">
        <v>1.83593411098343</v>
      </c>
      <c r="E187" s="0" t="n">
        <v>14991.7611433324</v>
      </c>
      <c r="F187" s="0" t="n">
        <v>1.29622329659533</v>
      </c>
      <c r="G187" s="0" t="n">
        <v>2.60111136728635</v>
      </c>
      <c r="H187" s="0" t="n">
        <v>3.06671451251018</v>
      </c>
      <c r="I187" s="0" t="n">
        <v>-1.39290838362216</v>
      </c>
      <c r="L187" s="0" t="n">
        <v>3.33194083269029</v>
      </c>
      <c r="M187" s="0" t="n">
        <v>14774.715230327</v>
      </c>
      <c r="N187" s="0" t="n">
        <v>1.14674868889866</v>
      </c>
      <c r="O187" s="0" t="n">
        <v>1.8835932786572</v>
      </c>
      <c r="P187" s="0" t="n">
        <v>2.44542317279729</v>
      </c>
      <c r="Q187" s="0" t="n">
        <v>-1.30127065687985</v>
      </c>
    </row>
    <row r="188" customFormat="false" ht="15" hidden="false" customHeight="false" outlineLevel="0" collapsed="false">
      <c r="A188" s="3" t="n">
        <v>38898</v>
      </c>
      <c r="B188" s="0" t="n">
        <v>15302.7</v>
      </c>
      <c r="D188" s="0" t="n">
        <v>2.02478557803317</v>
      </c>
      <c r="E188" s="0" t="n">
        <v>14999.0023632991</v>
      </c>
      <c r="F188" s="0" t="n">
        <v>0.048301329626568</v>
      </c>
      <c r="G188" s="0" t="n">
        <v>2.69449635398522</v>
      </c>
      <c r="H188" s="0" t="n">
        <v>3.02524481017625</v>
      </c>
      <c r="I188" s="0" t="n">
        <v>-1.24551419277001</v>
      </c>
      <c r="L188" s="0" t="n">
        <v>3.26931344035904</v>
      </c>
      <c r="M188" s="0" t="n">
        <v>14818.2451206454</v>
      </c>
      <c r="N188" s="0" t="n">
        <v>0.294624225508046</v>
      </c>
      <c r="O188" s="0" t="n">
        <v>1.82888368360027</v>
      </c>
      <c r="P188" s="0" t="n">
        <v>2.43377259303466</v>
      </c>
      <c r="Q188" s="0" t="n">
        <v>-1.34080679986237</v>
      </c>
    </row>
    <row r="189" customFormat="false" ht="15" hidden="false" customHeight="false" outlineLevel="0" collapsed="false">
      <c r="A189" s="3" t="n">
        <v>38990</v>
      </c>
      <c r="B189" s="0" t="n">
        <v>15326.4</v>
      </c>
      <c r="D189" s="0" t="n">
        <v>1.45766814557442</v>
      </c>
      <c r="E189" s="0" t="n">
        <v>15106.2017096719</v>
      </c>
      <c r="F189" s="0" t="n">
        <v>0.714709843870217</v>
      </c>
      <c r="G189" s="0" t="n">
        <v>2.47194441792221</v>
      </c>
      <c r="H189" s="0" t="n">
        <v>3.01049850381239</v>
      </c>
      <c r="I189" s="0" t="n">
        <v>-1.44886087231829</v>
      </c>
      <c r="L189" s="0" t="n">
        <v>3.13405735315655</v>
      </c>
      <c r="M189" s="0" t="n">
        <v>14860.6584413901</v>
      </c>
      <c r="N189" s="0" t="n">
        <v>0.286223641189788</v>
      </c>
      <c r="O189" s="0" t="n">
        <v>1.77283374386135</v>
      </c>
      <c r="P189" s="0" t="n">
        <v>2.4224885589917</v>
      </c>
      <c r="Q189" s="0" t="n">
        <v>-1.38216066839751</v>
      </c>
    </row>
    <row r="190" customFormat="false" ht="15" hidden="false" customHeight="false" outlineLevel="0" collapsed="false">
      <c r="A190" s="3" t="n">
        <v>39082</v>
      </c>
      <c r="B190" s="0" t="n">
        <v>15456.9</v>
      </c>
      <c r="D190" s="0" t="n">
        <v>0.921678118241289</v>
      </c>
      <c r="E190" s="0" t="n">
        <v>15315.7381924332</v>
      </c>
      <c r="F190" s="0" t="n">
        <v>1.38708913589554</v>
      </c>
      <c r="G190" s="0" t="n">
        <v>2.35973043806858</v>
      </c>
      <c r="H190" s="0" t="n">
        <v>3.04504736918985</v>
      </c>
      <c r="I190" s="0" t="n">
        <v>-1.60607051450897</v>
      </c>
      <c r="L190" s="0" t="n">
        <v>3.09076460818233</v>
      </c>
      <c r="M190" s="0" t="n">
        <v>14993.486621956</v>
      </c>
      <c r="N190" s="0" t="n">
        <v>0.893824328779001</v>
      </c>
      <c r="O190" s="0" t="n">
        <v>1.71190327028081</v>
      </c>
      <c r="P190" s="0" t="n">
        <v>2.41141725787565</v>
      </c>
      <c r="Q190" s="0" t="n">
        <v>-1.42867212933589</v>
      </c>
    </row>
    <row r="191" customFormat="false" ht="15" hidden="false" customHeight="false" outlineLevel="0" collapsed="false">
      <c r="A191" s="3" t="n">
        <v>39172</v>
      </c>
      <c r="B191" s="0" t="n">
        <v>15493.3</v>
      </c>
      <c r="D191" s="0" t="n">
        <v>1.09341172348411</v>
      </c>
      <c r="E191" s="0" t="n">
        <v>15325.7267074714</v>
      </c>
      <c r="F191" s="0" t="n">
        <v>0.0652173268611189</v>
      </c>
      <c r="G191" s="0" t="n">
        <v>2.57753261869492</v>
      </c>
      <c r="H191" s="0" t="n">
        <v>3.01215865009328</v>
      </c>
      <c r="I191" s="0" t="n">
        <v>-1.34543480858449</v>
      </c>
      <c r="L191" s="0" t="n">
        <v>2.96418841930085</v>
      </c>
      <c r="M191" s="0" t="n">
        <v>15047.2705489667</v>
      </c>
      <c r="N191" s="0" t="n">
        <v>0.358715276618024</v>
      </c>
      <c r="O191" s="0" t="n">
        <v>1.64457479952888</v>
      </c>
      <c r="P191" s="0" t="n">
        <v>2.39966521203802</v>
      </c>
      <c r="Q191" s="0" t="n">
        <v>-1.4806950008879</v>
      </c>
    </row>
    <row r="192" customFormat="false" ht="15" hidden="false" customHeight="false" outlineLevel="0" collapsed="false">
      <c r="A192" s="3" t="n">
        <v>39263</v>
      </c>
      <c r="B192" s="0" t="n">
        <v>15582.1</v>
      </c>
      <c r="D192" s="0" t="n">
        <v>0.257391692290639</v>
      </c>
      <c r="E192" s="0" t="n">
        <v>15542.0959362522</v>
      </c>
      <c r="F192" s="0" t="n">
        <v>1.41180403977447</v>
      </c>
      <c r="G192" s="0" t="n">
        <v>2.26375812792092</v>
      </c>
      <c r="H192" s="0" t="n">
        <v>3.03682948353247</v>
      </c>
      <c r="I192" s="0" t="n">
        <v>-1.69134003589283</v>
      </c>
      <c r="L192" s="0" t="n">
        <v>2.8861898764485</v>
      </c>
      <c r="M192" s="0" t="n">
        <v>15144.9869207052</v>
      </c>
      <c r="N192" s="0" t="n">
        <v>0.649395991256396</v>
      </c>
      <c r="O192" s="0" t="n">
        <v>1.57225768157821</v>
      </c>
      <c r="P192" s="0" t="n">
        <v>2.38801491751912</v>
      </c>
      <c r="Q192" s="0" t="n">
        <v>-1.53783903825915</v>
      </c>
    </row>
    <row r="193" customFormat="false" ht="15" hidden="false" customHeight="false" outlineLevel="0" collapsed="false">
      <c r="A193" s="3" t="n">
        <v>39355</v>
      </c>
      <c r="B193" s="0" t="n">
        <v>15666.7</v>
      </c>
      <c r="D193" s="0" t="n">
        <v>0.062780000075918</v>
      </c>
      <c r="E193" s="0" t="n">
        <v>15656.870616615</v>
      </c>
      <c r="F193" s="0" t="n">
        <v>0.738476205741618</v>
      </c>
      <c r="G193" s="0" t="n">
        <v>2.29103330895965</v>
      </c>
      <c r="H193" s="0" t="n">
        <v>3.03688891718914</v>
      </c>
      <c r="I193" s="0" t="n">
        <v>-1.66414225990685</v>
      </c>
      <c r="L193" s="0" t="n">
        <v>2.78946497321328</v>
      </c>
      <c r="M193" s="0" t="n">
        <v>15241.5425102978</v>
      </c>
      <c r="N193" s="0" t="n">
        <v>0.637541584540214</v>
      </c>
      <c r="O193" s="0" t="n">
        <v>1.49369360449709</v>
      </c>
      <c r="P193" s="0" t="n">
        <v>2.37601353639011</v>
      </c>
      <c r="Q193" s="0" t="n">
        <v>-1.60077278748553</v>
      </c>
    </row>
    <row r="194" customFormat="false" ht="15" hidden="false" customHeight="false" outlineLevel="0" collapsed="false">
      <c r="A194" s="3" t="n">
        <v>39447</v>
      </c>
      <c r="B194" s="0" t="n">
        <v>15762</v>
      </c>
      <c r="D194" s="0" t="n">
        <v>0.0915625953228982</v>
      </c>
      <c r="E194" s="0" t="n">
        <v>15747.5811060387</v>
      </c>
      <c r="F194" s="0" t="n">
        <v>0.579365389450595</v>
      </c>
      <c r="G194" s="0" t="n">
        <v>2.43460295349138</v>
      </c>
      <c r="H194" s="0" t="n">
        <v>3.03319375180612</v>
      </c>
      <c r="I194" s="0" t="n">
        <v>-1.51576011539756</v>
      </c>
      <c r="L194" s="0" t="n">
        <v>2.59643306073053</v>
      </c>
      <c r="M194" s="0" t="n">
        <v>15363.1072053644</v>
      </c>
      <c r="N194" s="0" t="n">
        <v>0.797587875272323</v>
      </c>
      <c r="O194" s="0" t="n">
        <v>1.41072954085314</v>
      </c>
      <c r="P194" s="0" t="n">
        <v>2.36375431126266</v>
      </c>
      <c r="Q194" s="0" t="n">
        <v>-1.6677707130719</v>
      </c>
    </row>
    <row r="195" customFormat="false" ht="15" hidden="false" customHeight="false" outlineLevel="0" collapsed="false">
      <c r="A195" s="3" t="n">
        <v>39538</v>
      </c>
      <c r="B195" s="0" t="n">
        <v>15671.4</v>
      </c>
      <c r="D195" s="0" t="n">
        <v>-0.595610746958982</v>
      </c>
      <c r="E195" s="0" t="n">
        <v>15765.2998200183</v>
      </c>
      <c r="F195" s="0" t="n">
        <v>0.112517051731887</v>
      </c>
      <c r="G195" s="0" t="n">
        <v>2.07877065570199</v>
      </c>
      <c r="H195" s="0" t="n">
        <v>2.97131766630253</v>
      </c>
      <c r="I195" s="0" t="n">
        <v>-1.79100639626163</v>
      </c>
      <c r="L195" s="0" t="n">
        <v>2.13456562714941</v>
      </c>
      <c r="M195" s="0" t="n">
        <v>15343.8749200831</v>
      </c>
      <c r="N195" s="0" t="n">
        <v>-0.125184866734655</v>
      </c>
      <c r="O195" s="0" t="n">
        <v>1.32762182199949</v>
      </c>
      <c r="P195" s="0" t="n">
        <v>2.35120449542189</v>
      </c>
      <c r="Q195" s="0" t="n">
        <v>-1.73453383508298</v>
      </c>
    </row>
    <row r="196" customFormat="false" ht="15" hidden="false" customHeight="false" outlineLevel="0" collapsed="false">
      <c r="A196" s="3" t="n">
        <v>39629</v>
      </c>
      <c r="B196" s="0" t="n">
        <v>15752.3</v>
      </c>
      <c r="D196" s="0" t="n">
        <v>-1.2092372395166</v>
      </c>
      <c r="E196" s="0" t="n">
        <v>15945.1142595095</v>
      </c>
      <c r="F196" s="0" t="n">
        <v>1.1405710106623</v>
      </c>
      <c r="G196" s="0" t="n">
        <v>1.88907594418621</v>
      </c>
      <c r="H196" s="0" t="n">
        <v>2.98559297549779</v>
      </c>
      <c r="I196" s="0" t="n">
        <v>-1.99929294821238</v>
      </c>
      <c r="L196" s="0" t="n">
        <v>1.71280315660488</v>
      </c>
      <c r="M196" s="0" t="n">
        <v>15487.0375322825</v>
      </c>
      <c r="N196" s="0" t="n">
        <v>0.933027758275053</v>
      </c>
      <c r="O196" s="0" t="n">
        <v>1.24774323241518</v>
      </c>
      <c r="P196" s="0" t="n">
        <v>2.33975828135643</v>
      </c>
      <c r="Q196" s="0" t="n">
        <v>-1.79950513386336</v>
      </c>
    </row>
    <row r="197" customFormat="false" ht="15" hidden="false" customHeight="false" outlineLevel="0" collapsed="false">
      <c r="A197" s="3" t="n">
        <v>39721</v>
      </c>
      <c r="B197" s="0" t="n">
        <v>15667</v>
      </c>
      <c r="D197" s="0" t="n">
        <v>-1.65781833659844</v>
      </c>
      <c r="E197" s="0" t="n">
        <v>15931.1088436332</v>
      </c>
      <c r="F197" s="0" t="n">
        <v>-0.0878351553228893</v>
      </c>
      <c r="G197" s="0" t="n">
        <v>1.59829481861514</v>
      </c>
      <c r="H197" s="0" t="n">
        <v>2.91488867720805</v>
      </c>
      <c r="I197" s="0" t="n">
        <v>-2.19799039181978</v>
      </c>
      <c r="L197" s="0" t="n">
        <v>0.991918637669528</v>
      </c>
      <c r="M197" s="0" t="n">
        <v>15513.1224471621</v>
      </c>
      <c r="N197" s="0" t="n">
        <v>0.168430629971981</v>
      </c>
      <c r="O197" s="0" t="n">
        <v>1.17319021161951</v>
      </c>
      <c r="P197" s="0" t="n">
        <v>2.3280700671112</v>
      </c>
      <c r="Q197" s="0" t="n">
        <v>-1.85883568828407</v>
      </c>
    </row>
    <row r="198" customFormat="false" ht="15" hidden="false" customHeight="false" outlineLevel="0" collapsed="false">
      <c r="A198" s="3" t="n">
        <v>39813</v>
      </c>
      <c r="B198" s="0" t="n">
        <v>15328</v>
      </c>
      <c r="D198" s="0" t="n">
        <v>-2.97038693370928</v>
      </c>
      <c r="E198" s="0" t="n">
        <v>15797.2391269126</v>
      </c>
      <c r="F198" s="0" t="n">
        <v>-0.840303823384428</v>
      </c>
      <c r="G198" s="0" t="n">
        <v>0.777028729020753</v>
      </c>
      <c r="H198" s="0" t="n">
        <v>2.76500793113719</v>
      </c>
      <c r="I198" s="0" t="n">
        <v>-2.82405518124557</v>
      </c>
      <c r="L198" s="0" t="n">
        <v>-0.0754463781594268</v>
      </c>
      <c r="M198" s="0" t="n">
        <v>15339.5731523686</v>
      </c>
      <c r="N198" s="0" t="n">
        <v>-1.11872574579772</v>
      </c>
      <c r="O198" s="0" t="n">
        <v>1.11440773959493</v>
      </c>
      <c r="P198" s="0" t="n">
        <v>2.3176397296376</v>
      </c>
      <c r="Q198" s="0" t="n">
        <v>-1.90403392424486</v>
      </c>
    </row>
    <row r="199" customFormat="false" ht="15" hidden="false" customHeight="false" outlineLevel="0" collapsed="false">
      <c r="A199" s="3" t="n">
        <v>39903</v>
      </c>
      <c r="B199" s="0" t="n">
        <v>15155.9</v>
      </c>
      <c r="D199" s="0" t="n">
        <v>-3.42647397426299</v>
      </c>
      <c r="E199" s="0" t="n">
        <v>15693.6384366466</v>
      </c>
      <c r="F199" s="0" t="n">
        <v>-0.655815167661132</v>
      </c>
      <c r="G199" s="0" t="n">
        <v>0.678521001216289</v>
      </c>
      <c r="H199" s="0" t="n">
        <v>2.67128421535354</v>
      </c>
      <c r="I199" s="0" t="n">
        <v>-2.80049925739892</v>
      </c>
      <c r="L199" s="0" t="n">
        <v>-0.87957541783328</v>
      </c>
      <c r="M199" s="0" t="n">
        <v>15290.3905162718</v>
      </c>
      <c r="N199" s="0" t="n">
        <v>-0.320625845375265</v>
      </c>
      <c r="O199" s="0" t="n">
        <v>1.07161710213877</v>
      </c>
      <c r="P199" s="0" t="n">
        <v>2.31024640918652</v>
      </c>
      <c r="Q199" s="0" t="n">
        <v>-1.93719566804758</v>
      </c>
    </row>
    <row r="200" customFormat="false" ht="15" hidden="false" customHeight="false" outlineLevel="0" collapsed="false">
      <c r="A200" s="3" t="n">
        <v>39994</v>
      </c>
      <c r="B200" s="0" t="n">
        <v>15134.1</v>
      </c>
      <c r="D200" s="0" t="n">
        <v>-2.93472912102391</v>
      </c>
      <c r="E200" s="0" t="n">
        <v>15591.6733791117</v>
      </c>
      <c r="F200" s="0" t="n">
        <v>-0.649722229465952</v>
      </c>
      <c r="G200" s="0" t="n">
        <v>1.08038947429274</v>
      </c>
      <c r="H200" s="0" t="n">
        <v>2.60964409983445</v>
      </c>
      <c r="I200" s="0" t="n">
        <v>-2.31835208937802</v>
      </c>
      <c r="L200" s="0" t="n">
        <v>-1.23290165853041</v>
      </c>
      <c r="M200" s="0" t="n">
        <v>15323.0177398515</v>
      </c>
      <c r="N200" s="0" t="n">
        <v>0.213383847488912</v>
      </c>
      <c r="O200" s="0" t="n">
        <v>1.03484445233504</v>
      </c>
      <c r="P200" s="0" t="n">
        <v>2.30435494318855</v>
      </c>
      <c r="Q200" s="0" t="n">
        <v>-1.96629540553368</v>
      </c>
    </row>
    <row r="201" customFormat="false" ht="15" hidden="false" customHeight="false" outlineLevel="0" collapsed="false">
      <c r="A201" s="3" t="n">
        <v>40086</v>
      </c>
      <c r="B201" s="0" t="n">
        <v>15189.2</v>
      </c>
      <c r="D201" s="0" t="n">
        <v>-3.00696662746009</v>
      </c>
      <c r="E201" s="0" t="n">
        <v>15660.0937942212</v>
      </c>
      <c r="F201" s="0" t="n">
        <v>0.438826631663024</v>
      </c>
      <c r="G201" s="0" t="n">
        <v>1.00950709873302</v>
      </c>
      <c r="H201" s="0" t="n">
        <v>2.59164677061812</v>
      </c>
      <c r="I201" s="0" t="n">
        <v>-2.36579514965084</v>
      </c>
      <c r="L201" s="0" t="n">
        <v>-1.2156393140823</v>
      </c>
      <c r="M201" s="0" t="n">
        <v>15376.1181370538</v>
      </c>
      <c r="N201" s="0" t="n">
        <v>0.346540075223725</v>
      </c>
      <c r="O201" s="0" t="n">
        <v>0.99893055217322</v>
      </c>
      <c r="P201" s="0" t="n">
        <v>2.29900288258042</v>
      </c>
      <c r="Q201" s="0" t="n">
        <v>-1.99523890278068</v>
      </c>
    </row>
    <row r="202" customFormat="false" ht="15" hidden="false" customHeight="false" outlineLevel="0" collapsed="false">
      <c r="A202" s="3" t="n">
        <v>40178</v>
      </c>
      <c r="B202" s="0" t="n">
        <v>15356.1</v>
      </c>
      <c r="D202" s="0" t="n">
        <v>-2.19623292783353</v>
      </c>
      <c r="E202" s="0" t="n">
        <v>15700.9289720601</v>
      </c>
      <c r="F202" s="0" t="n">
        <v>0.260759471658002</v>
      </c>
      <c r="G202" s="0" t="n">
        <v>1.35524438502188</v>
      </c>
      <c r="H202" s="0" t="n">
        <v>2.58744438945389</v>
      </c>
      <c r="I202" s="0" t="n">
        <v>-2.01458477700122</v>
      </c>
      <c r="L202" s="0" t="n">
        <v>-0.926898822037401</v>
      </c>
      <c r="M202" s="0" t="n">
        <v>15499.7671592173</v>
      </c>
      <c r="N202" s="0" t="n">
        <v>0.804162800138669</v>
      </c>
      <c r="O202" s="0" t="n">
        <v>0.961789716956242</v>
      </c>
      <c r="P202" s="0" t="n">
        <v>2.29390798173183</v>
      </c>
      <c r="Q202" s="0" t="n">
        <v>-2.02574425414835</v>
      </c>
    </row>
    <row r="203" customFormat="false" ht="15" hidden="false" customHeight="false" outlineLevel="0" collapsed="false">
      <c r="A203" s="3" t="n">
        <v>40268</v>
      </c>
      <c r="B203" s="0" t="n">
        <v>15415.1</v>
      </c>
      <c r="D203" s="0" t="n">
        <v>-2.31199776473932</v>
      </c>
      <c r="E203" s="0" t="n">
        <v>15779.9316674283</v>
      </c>
      <c r="F203" s="0" t="n">
        <v>0.503172108534349</v>
      </c>
      <c r="G203" s="0" t="n">
        <v>0.994418657847742</v>
      </c>
      <c r="H203" s="0" t="n">
        <v>2.55762176510523</v>
      </c>
      <c r="I203" s="0" t="n">
        <v>-2.33657019146071</v>
      </c>
      <c r="L203" s="0" t="n">
        <v>-0.65094566680466</v>
      </c>
      <c r="M203" s="0" t="n">
        <v>15516.101389653</v>
      </c>
      <c r="N203" s="0" t="n">
        <v>0.10538371491551</v>
      </c>
      <c r="O203" s="0" t="n">
        <v>0.924254444988276</v>
      </c>
      <c r="P203" s="0" t="n">
        <v>2.2884811047716</v>
      </c>
      <c r="Q203" s="0" t="n">
        <v>-2.05621168407348</v>
      </c>
    </row>
    <row r="204" customFormat="false" ht="15" hidden="false" customHeight="false" outlineLevel="0" collapsed="false">
      <c r="A204" s="3" t="n">
        <v>40359</v>
      </c>
      <c r="B204" s="0" t="n">
        <v>15557.3</v>
      </c>
      <c r="D204" s="0" t="n">
        <v>-2.18312945245043</v>
      </c>
      <c r="E204" s="0" t="n">
        <v>15904.5161769283</v>
      </c>
      <c r="F204" s="0" t="n">
        <v>0.789512351039422</v>
      </c>
      <c r="G204" s="0" t="n">
        <v>0.834498034459508</v>
      </c>
      <c r="H204" s="0" t="n">
        <v>2.5582771558515</v>
      </c>
      <c r="I204" s="0" t="n">
        <v>-2.49734438096163</v>
      </c>
      <c r="L204" s="0" t="n">
        <v>-0.288408075747611</v>
      </c>
      <c r="M204" s="0" t="n">
        <v>15602.2982882656</v>
      </c>
      <c r="N204" s="0" t="n">
        <v>0.555531937101842</v>
      </c>
      <c r="O204" s="0" t="n">
        <v>0.888547231372444</v>
      </c>
      <c r="P204" s="0" t="n">
        <v>2.28376973785514</v>
      </c>
      <c r="Q204" s="0" t="n">
        <v>-2.08578291977505</v>
      </c>
    </row>
    <row r="205" customFormat="false" ht="15" hidden="false" customHeight="false" outlineLevel="0" collapsed="false">
      <c r="A205" s="3" t="n">
        <v>40451</v>
      </c>
      <c r="B205" s="0" t="n">
        <v>15672</v>
      </c>
      <c r="D205" s="0" t="n">
        <v>-2.02852904110023</v>
      </c>
      <c r="E205" s="0" t="n">
        <v>15996.4935165407</v>
      </c>
      <c r="F205" s="0" t="n">
        <v>0.578309573138162</v>
      </c>
      <c r="G205" s="0" t="n">
        <v>0.645126868891438</v>
      </c>
      <c r="H205" s="0" t="n">
        <v>2.54375468786541</v>
      </c>
      <c r="I205" s="0" t="n">
        <v>-2.66780181206509</v>
      </c>
      <c r="L205" s="0" t="n">
        <v>0.0123794091754235</v>
      </c>
      <c r="M205" s="0" t="n">
        <v>15670.0601391373</v>
      </c>
      <c r="N205" s="0" t="n">
        <v>0.43430685415569</v>
      </c>
      <c r="O205" s="0" t="n">
        <v>0.853607287286806</v>
      </c>
      <c r="P205" s="0" t="n">
        <v>2.27911413858185</v>
      </c>
      <c r="Q205" s="0" t="n">
        <v>-2.11465951646595</v>
      </c>
    </row>
    <row r="206" customFormat="false" ht="15" hidden="false" customHeight="false" outlineLevel="0" collapsed="false">
      <c r="A206" s="3" t="n">
        <v>40543</v>
      </c>
      <c r="B206" s="0" t="n">
        <v>15750.6</v>
      </c>
      <c r="D206" s="0" t="n">
        <v>-1.6436152528272</v>
      </c>
      <c r="E206" s="0" t="n">
        <v>16013.8053472454</v>
      </c>
      <c r="F206" s="0" t="n">
        <v>0.108222659464314</v>
      </c>
      <c r="G206" s="0" t="n">
        <v>0.603070993100666</v>
      </c>
      <c r="H206" s="0" t="n">
        <v>2.50777362880689</v>
      </c>
      <c r="I206" s="0" t="n">
        <v>-2.66299676879995</v>
      </c>
      <c r="L206" s="0" t="n">
        <v>0.169801166200386</v>
      </c>
      <c r="M206" s="0" t="n">
        <v>15723.9006333524</v>
      </c>
      <c r="N206" s="0" t="n">
        <v>0.34358830621566</v>
      </c>
      <c r="O206" s="0" t="n">
        <v>0.82212268151489</v>
      </c>
      <c r="P206" s="0" t="n">
        <v>2.27479907275021</v>
      </c>
      <c r="Q206" s="0" t="n">
        <v>-2.14052427791008</v>
      </c>
    </row>
    <row r="207" customFormat="false" ht="15" hidden="false" customHeight="false" outlineLevel="0" collapsed="false">
      <c r="A207" s="3" t="n">
        <v>40633</v>
      </c>
      <c r="B207" s="0" t="n">
        <v>15712.8</v>
      </c>
      <c r="D207" s="0" t="n">
        <v>-1.28054730400538</v>
      </c>
      <c r="E207" s="0" t="n">
        <v>15916.619846331</v>
      </c>
      <c r="F207" s="0" t="n">
        <v>-0.606885738942273</v>
      </c>
      <c r="G207" s="0" t="n">
        <v>0.572301385076544</v>
      </c>
      <c r="H207" s="0" t="n">
        <v>2.42652259336764</v>
      </c>
      <c r="I207" s="0" t="n">
        <v>-2.58794686248639</v>
      </c>
      <c r="L207" s="0" t="n">
        <v>0.149199494086929</v>
      </c>
      <c r="M207" s="0" t="n">
        <v>15689.3915072459</v>
      </c>
      <c r="N207" s="0" t="n">
        <v>-0.21946924564832</v>
      </c>
      <c r="O207" s="0" t="n">
        <v>0.796528744387041</v>
      </c>
      <c r="P207" s="0" t="n">
        <v>2.27105570173833</v>
      </c>
      <c r="Q207" s="0" t="n">
        <v>-2.16124293313756</v>
      </c>
    </row>
    <row r="208" customFormat="false" ht="15" hidden="false" customHeight="false" outlineLevel="0" collapsed="false">
      <c r="A208" s="3" t="n">
        <v>40724</v>
      </c>
      <c r="B208" s="0" t="n">
        <v>15825.1</v>
      </c>
      <c r="D208" s="0" t="n">
        <v>-0.864837231629963</v>
      </c>
      <c r="E208" s="0" t="n">
        <v>15963.1553104678</v>
      </c>
      <c r="F208" s="0" t="n">
        <v>0.292370268223714</v>
      </c>
      <c r="G208" s="0" t="n">
        <v>0.729826759894027</v>
      </c>
      <c r="H208" s="0" t="n">
        <v>2.41537750949978</v>
      </c>
      <c r="I208" s="0" t="n">
        <v>-2.41590638203641</v>
      </c>
      <c r="L208" s="0" t="n">
        <v>0.241689255654364</v>
      </c>
      <c r="M208" s="0" t="n">
        <v>15786.9446509825</v>
      </c>
      <c r="N208" s="0" t="n">
        <v>0.621777738745018</v>
      </c>
      <c r="O208" s="0" t="n">
        <v>0.775880601812609</v>
      </c>
      <c r="P208" s="0" t="n">
        <v>2.26860970167538</v>
      </c>
      <c r="Q208" s="0" t="n">
        <v>-2.17870546044775</v>
      </c>
    </row>
    <row r="209" customFormat="false" ht="15" hidden="false" customHeight="false" outlineLevel="0" collapsed="false">
      <c r="A209" s="3" t="n">
        <v>40816</v>
      </c>
      <c r="B209" s="0" t="n">
        <v>15820.7</v>
      </c>
      <c r="D209" s="0" t="n">
        <v>-0.787967805778408</v>
      </c>
      <c r="E209" s="0" t="n">
        <v>15946.3521209088</v>
      </c>
      <c r="F209" s="0" t="n">
        <v>-0.105262332115498</v>
      </c>
      <c r="G209" s="0" t="n">
        <v>0.595925475305271</v>
      </c>
      <c r="H209" s="0" t="n">
        <v>2.36205959777131</v>
      </c>
      <c r="I209" s="0" t="n">
        <v>-2.4803676220263</v>
      </c>
      <c r="L209" s="0" t="n">
        <v>0.296174681473985</v>
      </c>
      <c r="M209" s="0" t="n">
        <v>15773.9814606531</v>
      </c>
      <c r="N209" s="0" t="n">
        <v>-0.0821133576883839</v>
      </c>
      <c r="O209" s="0" t="n">
        <v>0.757002492349127</v>
      </c>
      <c r="P209" s="0" t="n">
        <v>2.26617088846676</v>
      </c>
      <c r="Q209" s="0" t="n">
        <v>-2.19440731464383</v>
      </c>
    </row>
    <row r="210" customFormat="false" ht="15" hidden="false" customHeight="false" outlineLevel="0" collapsed="false">
      <c r="A210" s="3" t="n">
        <v>40908</v>
      </c>
      <c r="B210" s="0" t="n">
        <v>16004.1</v>
      </c>
      <c r="D210" s="0" t="n">
        <v>-0.616688617502518</v>
      </c>
      <c r="E210" s="0" t="n">
        <v>16103.4078834472</v>
      </c>
      <c r="F210" s="0" t="n">
        <v>0.984900881076531</v>
      </c>
      <c r="G210" s="0" t="n">
        <v>0.626716606939208</v>
      </c>
      <c r="H210" s="0" t="n">
        <v>2.3890425120915</v>
      </c>
      <c r="I210" s="0" t="n">
        <v>-2.48471842887157</v>
      </c>
      <c r="L210" s="0" t="n">
        <v>0.566401983085029</v>
      </c>
      <c r="M210" s="0" t="n">
        <v>15913.962997992</v>
      </c>
      <c r="N210" s="0" t="n">
        <v>0.887420450492998</v>
      </c>
      <c r="O210" s="0" t="n">
        <v>0.739442384690451</v>
      </c>
      <c r="P210" s="0" t="n">
        <v>2.26467706098089</v>
      </c>
      <c r="Q210" s="0" t="n">
        <v>-2.21002189510763</v>
      </c>
    </row>
    <row r="211" customFormat="false" ht="15" hidden="false" customHeight="false" outlineLevel="0" collapsed="false">
      <c r="A211" s="3" t="n">
        <v>40999</v>
      </c>
      <c r="B211" s="0" t="n">
        <v>16129.4</v>
      </c>
      <c r="D211" s="0" t="n">
        <v>0.208459372940183</v>
      </c>
      <c r="E211" s="0" t="n">
        <v>16095.8466989021</v>
      </c>
      <c r="F211" s="0" t="n">
        <v>-0.0469539404323219</v>
      </c>
      <c r="G211" s="0" t="n">
        <v>0.911850898677944</v>
      </c>
      <c r="H211" s="0" t="n">
        <v>2.36361526242932</v>
      </c>
      <c r="I211" s="0" t="n">
        <v>-2.16646826118556</v>
      </c>
      <c r="L211" s="0" t="n">
        <v>0.780019115742334</v>
      </c>
      <c r="M211" s="0" t="n">
        <v>16004.5613619858</v>
      </c>
      <c r="N211" s="0" t="n">
        <v>0.569301084872913</v>
      </c>
      <c r="O211" s="0" t="n">
        <v>0.720568887504147</v>
      </c>
      <c r="P211" s="0" t="n">
        <v>2.26269261157839</v>
      </c>
      <c r="Q211" s="0" t="n">
        <v>-2.22631089019048</v>
      </c>
    </row>
    <row r="212" customFormat="false" ht="15" hidden="false" customHeight="false" outlineLevel="0" collapsed="false">
      <c r="A212" s="3" t="n">
        <v>41090</v>
      </c>
      <c r="B212" s="0" t="n">
        <v>16198.8</v>
      </c>
      <c r="D212" s="0" t="n">
        <v>0.13093351497389</v>
      </c>
      <c r="E212" s="0" t="n">
        <v>16177.618076014</v>
      </c>
      <c r="F212" s="0" t="n">
        <v>0.508027807680019</v>
      </c>
      <c r="G212" s="0" t="n">
        <v>0.664535066857988</v>
      </c>
      <c r="H212" s="0" t="n">
        <v>2.34423873231101</v>
      </c>
      <c r="I212" s="0" t="n">
        <v>-2.38854853759893</v>
      </c>
      <c r="L212" s="0" t="n">
        <v>0.859522823105067</v>
      </c>
      <c r="M212" s="0" t="n">
        <v>16060.7541524965</v>
      </c>
      <c r="N212" s="0" t="n">
        <v>0.35110484592329</v>
      </c>
      <c r="O212" s="0" t="n">
        <v>0.704722564092517</v>
      </c>
      <c r="P212" s="0" t="n">
        <v>2.26084283870904</v>
      </c>
      <c r="Q212" s="0" t="n">
        <v>-2.23974811117515</v>
      </c>
    </row>
    <row r="213" customFormat="false" ht="15" hidden="false" customHeight="false" outlineLevel="0" collapsed="false">
      <c r="A213" s="3" t="n">
        <v>41182</v>
      </c>
      <c r="B213" s="0" t="n">
        <v>16220.7</v>
      </c>
      <c r="D213" s="0" t="n">
        <v>-0.00128118606437511</v>
      </c>
      <c r="E213" s="0" t="n">
        <v>16220.9078200105</v>
      </c>
      <c r="F213" s="0" t="n">
        <v>0.267590344839862</v>
      </c>
      <c r="G213" s="0" t="n">
        <v>0.42897140333073</v>
      </c>
      <c r="H213" s="0" t="n">
        <v>2.31035143239779</v>
      </c>
      <c r="I213" s="0" t="n">
        <v>-2.57997814671512</v>
      </c>
      <c r="L213" s="0" t="n">
        <v>0.823875169955159</v>
      </c>
      <c r="M213" s="0" t="n">
        <v>16088.1536963912</v>
      </c>
      <c r="N213" s="0" t="n">
        <v>0.170599360618768</v>
      </c>
      <c r="O213" s="0" t="n">
        <v>0.693955919656399</v>
      </c>
      <c r="P213" s="0" t="n">
        <v>2.25951473351017</v>
      </c>
      <c r="Q213" s="0" t="n">
        <v>-2.24878506138184</v>
      </c>
    </row>
    <row r="214" customFormat="false" ht="15" hidden="false" customHeight="false" outlineLevel="0" collapsed="false">
      <c r="A214" s="3" t="n">
        <v>41274</v>
      </c>
      <c r="B214" s="0" t="n">
        <v>16239.1</v>
      </c>
      <c r="D214" s="0" t="n">
        <v>0.178500756003018</v>
      </c>
      <c r="E214" s="0" t="n">
        <v>16210.1647334015</v>
      </c>
      <c r="F214" s="0" t="n">
        <v>-0.0662298727553764</v>
      </c>
      <c r="G214" s="0" t="n">
        <v>0.439760274861585</v>
      </c>
      <c r="H214" s="0" t="n">
        <v>2.26939233382631</v>
      </c>
      <c r="I214" s="0" t="n">
        <v>-2.51584506984446</v>
      </c>
      <c r="L214" s="0" t="n">
        <v>0.782523885993783</v>
      </c>
      <c r="M214" s="0" t="n">
        <v>16113.0118336487</v>
      </c>
      <c r="N214" s="0" t="n">
        <v>0.154512057297553</v>
      </c>
      <c r="O214" s="0" t="n">
        <v>0.68804773331456</v>
      </c>
      <c r="P214" s="0" t="n">
        <v>2.25894273161687</v>
      </c>
      <c r="Q214" s="0" t="n">
        <v>-2.25394828537062</v>
      </c>
    </row>
    <row r="215" customFormat="false" ht="15" hidden="false" customHeight="false" outlineLevel="0" collapsed="false">
      <c r="A215" s="3" t="n">
        <v>41364</v>
      </c>
      <c r="B215" s="0" t="n">
        <v>16383</v>
      </c>
      <c r="D215" s="0" t="n">
        <v>0.212115260741029</v>
      </c>
      <c r="E215" s="0" t="n">
        <v>16348.3227126513</v>
      </c>
      <c r="F215" s="0" t="n">
        <v>0.852292259344224</v>
      </c>
      <c r="G215" s="0" t="n">
        <v>0.426093197375174</v>
      </c>
      <c r="H215" s="0" t="n">
        <v>2.28675851282447</v>
      </c>
      <c r="I215" s="0" t="n">
        <v>-2.55212946682165</v>
      </c>
      <c r="L215" s="0" t="n">
        <v>0.87317834007672</v>
      </c>
      <c r="M215" s="0" t="n">
        <v>16241.1854861631</v>
      </c>
      <c r="N215" s="0" t="n">
        <v>0.795466755921944</v>
      </c>
      <c r="O215" s="0" t="n">
        <v>0.684249040126345</v>
      </c>
      <c r="P215" s="0" t="n">
        <v>2.25902448280882</v>
      </c>
      <c r="Q215" s="0" t="n">
        <v>-2.25785344946573</v>
      </c>
    </row>
    <row r="216" customFormat="false" ht="15" hidden="false" customHeight="false" outlineLevel="0" collapsed="false">
      <c r="A216" s="3" t="n">
        <v>41455</v>
      </c>
      <c r="B216" s="0" t="n">
        <v>16403.2</v>
      </c>
      <c r="D216" s="0" t="n">
        <v>0.177713361928227</v>
      </c>
      <c r="E216" s="0" t="n">
        <v>16374.101034566</v>
      </c>
      <c r="F216" s="0" t="n">
        <v>0.157681753460421</v>
      </c>
      <c r="G216" s="0" t="n">
        <v>0.266289412254033</v>
      </c>
      <c r="H216" s="0" t="n">
        <v>2.25100814374577</v>
      </c>
      <c r="I216" s="0" t="n">
        <v>-2.66537277830883</v>
      </c>
      <c r="L216" s="0" t="n">
        <v>0.887457039675951</v>
      </c>
      <c r="M216" s="0" t="n">
        <v>16258.9091660315</v>
      </c>
      <c r="N216" s="0" t="n">
        <v>0.109127993664606</v>
      </c>
      <c r="O216" s="0" t="n">
        <v>0.681592765629292</v>
      </c>
      <c r="P216" s="0" t="n">
        <v>2.25884829044514</v>
      </c>
      <c r="Q216" s="0" t="n">
        <v>-2.26028025500581</v>
      </c>
    </row>
    <row r="217" customFormat="false" ht="15" hidden="false" customHeight="false" outlineLevel="0" collapsed="false">
      <c r="A217" s="3" t="n">
        <v>41547</v>
      </c>
      <c r="B217" s="0" t="n">
        <v>16531.7</v>
      </c>
      <c r="D217" s="0" t="n">
        <v>0.512439413541074</v>
      </c>
      <c r="E217" s="0" t="n">
        <v>16447.4169530233</v>
      </c>
      <c r="F217" s="0" t="n">
        <v>0.447755380906434</v>
      </c>
      <c r="G217" s="0" t="n">
        <v>0.412842890036395</v>
      </c>
      <c r="H217" s="0" t="n">
        <v>2.25171217849513</v>
      </c>
      <c r="I217" s="0" t="n">
        <v>-2.51973621949065</v>
      </c>
      <c r="L217" s="0" t="n">
        <v>1.00463541177271</v>
      </c>
      <c r="M217" s="0" t="n">
        <v>16367.2686234687</v>
      </c>
      <c r="N217" s="0" t="n">
        <v>0.6664620383237</v>
      </c>
      <c r="O217" s="0" t="n">
        <v>0.681358717582267</v>
      </c>
      <c r="P217" s="0" t="n">
        <v>2.25940279916915</v>
      </c>
      <c r="Q217" s="0" t="n">
        <v>-2.26123648269712</v>
      </c>
    </row>
    <row r="218" customFormat="false" ht="15" hidden="false" customHeight="false" outlineLevel="0" collapsed="false">
      <c r="A218" s="3" t="n">
        <v>41639</v>
      </c>
      <c r="B218" s="0" t="n">
        <v>16663.6</v>
      </c>
      <c r="D218" s="0" t="n">
        <v>0.89620901940782</v>
      </c>
      <c r="E218" s="0" t="n">
        <v>16515.5858301819</v>
      </c>
      <c r="F218" s="0" t="n">
        <v>0.414465550142594</v>
      </c>
      <c r="G218" s="0" t="n">
        <v>0.537926089067028</v>
      </c>
      <c r="H218" s="0" t="n">
        <v>2.2489778138264</v>
      </c>
      <c r="I218" s="0" t="n">
        <v>-2.39109184564295</v>
      </c>
      <c r="L218" s="0" t="n">
        <v>1.11748005335312</v>
      </c>
      <c r="M218" s="0" t="n">
        <v>16479.4454838152</v>
      </c>
      <c r="N218" s="0" t="n">
        <v>0.685373124417617</v>
      </c>
      <c r="O218" s="0" t="n">
        <v>0.681297157805407</v>
      </c>
      <c r="P218" s="0" t="n">
        <v>2.25983075693361</v>
      </c>
      <c r="Q218" s="0" t="n">
        <v>-2.26185540500538</v>
      </c>
    </row>
    <row r="219" customFormat="false" ht="15" hidden="false" customHeight="false" outlineLevel="0" collapsed="false">
      <c r="A219" s="3" t="n">
        <v>41729</v>
      </c>
      <c r="B219" s="0" t="n">
        <v>16616.5</v>
      </c>
      <c r="D219" s="0" t="n">
        <v>0.637709740488731</v>
      </c>
      <c r="E219" s="0" t="n">
        <v>16511.2064283343</v>
      </c>
      <c r="F219" s="0" t="n">
        <v>-0.0265167817393242</v>
      </c>
      <c r="G219" s="0" t="n">
        <v>0.22765942602856</v>
      </c>
      <c r="H219" s="0" t="n">
        <v>2.19357260491525</v>
      </c>
      <c r="I219" s="0" t="n">
        <v>-2.62920001535196</v>
      </c>
      <c r="L219" s="0" t="n">
        <v>1.11671765715766</v>
      </c>
      <c r="M219" s="0" t="n">
        <v>16432.9899001857</v>
      </c>
      <c r="N219" s="0" t="n">
        <v>-0.281900162691131</v>
      </c>
      <c r="O219" s="0" t="n">
        <v>0.683775440464248</v>
      </c>
      <c r="P219" s="0" t="n">
        <v>2.26021231426923</v>
      </c>
      <c r="Q219" s="0" t="n">
        <v>-2.25987405400691</v>
      </c>
    </row>
    <row r="220" customFormat="false" ht="15" hidden="false" customHeight="false" outlineLevel="0" collapsed="false">
      <c r="A220" s="3" t="n">
        <v>41820</v>
      </c>
      <c r="B220" s="0" t="n">
        <v>16841.5</v>
      </c>
      <c r="D220" s="0" t="n">
        <v>1.05000464898023</v>
      </c>
      <c r="E220" s="0" t="n">
        <v>16666.5009650447</v>
      </c>
      <c r="F220" s="0" t="n">
        <v>0.940540216636685</v>
      </c>
      <c r="G220" s="0" t="n">
        <v>0.499908227311326</v>
      </c>
      <c r="H220" s="0" t="n">
        <v>2.23372794907333</v>
      </c>
      <c r="I220" s="0" t="n">
        <v>-2.4092486278055</v>
      </c>
      <c r="L220" s="0" t="n">
        <v>1.4252684861882</v>
      </c>
      <c r="M220" s="0" t="n">
        <v>16604.836498208</v>
      </c>
      <c r="N220" s="0" t="n">
        <v>1.04574151792264</v>
      </c>
      <c r="O220" s="0" t="n">
        <v>0.686829457075366</v>
      </c>
      <c r="P220" s="0" t="n">
        <v>2.26177678733771</v>
      </c>
      <c r="Q220" s="0" t="n">
        <v>-2.25885757180266</v>
      </c>
    </row>
    <row r="221" customFormat="false" ht="15" hidden="false" customHeight="false" outlineLevel="0" collapsed="false">
      <c r="A221" s="3" t="n">
        <v>41912</v>
      </c>
      <c r="B221" s="0" t="n">
        <v>17047.1</v>
      </c>
      <c r="D221" s="0" t="n">
        <v>1.28749683795797</v>
      </c>
      <c r="E221" s="0" t="n">
        <v>16830.4090161023</v>
      </c>
      <c r="F221" s="0" t="n">
        <v>0.983458083981549</v>
      </c>
      <c r="G221" s="0" t="n">
        <v>0.521552923524887</v>
      </c>
      <c r="H221" s="0" t="n">
        <v>2.26191688248424</v>
      </c>
      <c r="I221" s="0" t="n">
        <v>-2.42431656210937</v>
      </c>
      <c r="L221" s="0" t="n">
        <v>1.76943764464875</v>
      </c>
      <c r="M221" s="0" t="n">
        <v>16750.706690081</v>
      </c>
      <c r="N221" s="0" t="n">
        <v>0.87848014576227</v>
      </c>
      <c r="O221" s="0" t="n">
        <v>0.684585893109164</v>
      </c>
      <c r="P221" s="0" t="n">
        <v>2.26246139547459</v>
      </c>
      <c r="Q221" s="0" t="n">
        <v>-2.2619927539515</v>
      </c>
    </row>
    <row r="222" customFormat="false" ht="15" hidden="false" customHeight="false" outlineLevel="0" collapsed="false">
      <c r="A222" s="3" t="n">
        <v>42004</v>
      </c>
      <c r="B222" s="0" t="n">
        <v>17143</v>
      </c>
      <c r="D222" s="0" t="n">
        <v>1.34352585044496</v>
      </c>
      <c r="E222" s="0" t="n">
        <v>16915.7327576093</v>
      </c>
      <c r="F222" s="0" t="n">
        <v>0.506961782244314</v>
      </c>
      <c r="G222" s="0" t="n">
        <v>0.376847663294552</v>
      </c>
      <c r="H222" s="0" t="n">
        <v>2.24985602709243</v>
      </c>
      <c r="I222" s="0" t="n">
        <v>-2.5533140365477</v>
      </c>
      <c r="L222" s="0" t="n">
        <v>1.97643536521605</v>
      </c>
      <c r="M222" s="0" t="n">
        <v>16810.7464617727</v>
      </c>
      <c r="N222" s="0" t="n">
        <v>0.358431275781694</v>
      </c>
      <c r="O222" s="0" t="n">
        <v>0.681249600653746</v>
      </c>
      <c r="P222" s="0" t="n">
        <v>2.2626822858443</v>
      </c>
      <c r="Q222" s="0" t="n">
        <v>-2.2656167290379</v>
      </c>
    </row>
    <row r="223" customFormat="false" ht="15" hidden="false" customHeight="false" outlineLevel="0" collapsed="false">
      <c r="A223" s="3" t="n">
        <v>42094</v>
      </c>
      <c r="B223" s="0" t="n">
        <v>17277.6</v>
      </c>
      <c r="D223" s="0" t="n">
        <v>1.40466903044933</v>
      </c>
      <c r="E223" s="0" t="n">
        <v>17038.2687160213</v>
      </c>
      <c r="F223" s="0" t="n">
        <v>0.724390484100421</v>
      </c>
      <c r="G223" s="0" t="n">
        <v>0.317376132443577</v>
      </c>
      <c r="H223" s="0" t="n">
        <v>2.25671080576103</v>
      </c>
      <c r="I223" s="0" t="n">
        <v>-2.62171307639204</v>
      </c>
      <c r="L223" s="0" t="n">
        <v>2.14653178123922</v>
      </c>
      <c r="M223" s="0" t="n">
        <v>16914.5243589889</v>
      </c>
      <c r="N223" s="0" t="n">
        <v>0.617330690532539</v>
      </c>
      <c r="O223" s="0" t="n">
        <v>0.67894669100944</v>
      </c>
      <c r="P223" s="0" t="n">
        <v>2.26323819627847</v>
      </c>
      <c r="Q223" s="0" t="n">
        <v>-2.26864364388215</v>
      </c>
    </row>
    <row r="224" customFormat="false" ht="15" hidden="false" customHeight="false" outlineLevel="0" collapsed="false">
      <c r="A224" s="3" t="n">
        <v>42185</v>
      </c>
      <c r="B224" s="0" t="n">
        <v>17405.7</v>
      </c>
      <c r="D224" s="0" t="n">
        <v>2.08240549027357</v>
      </c>
      <c r="E224" s="0" t="n">
        <v>17050.6366071658</v>
      </c>
      <c r="F224" s="0" t="n">
        <v>0.0725888959178526</v>
      </c>
      <c r="G224" s="0" t="n">
        <v>0.627772461578072</v>
      </c>
      <c r="H224" s="0" t="n">
        <v>2.24173681401773</v>
      </c>
      <c r="I224" s="0" t="n">
        <v>-2.29181495844456</v>
      </c>
      <c r="L224" s="0" t="n">
        <v>2.22834521237337</v>
      </c>
      <c r="M224" s="0" t="n">
        <v>17026.2953624464</v>
      </c>
      <c r="N224" s="0" t="n">
        <v>0.660798974214904</v>
      </c>
      <c r="O224" s="0" t="n">
        <v>0.677124886055668</v>
      </c>
      <c r="P224" s="0" t="n">
        <v>2.26375304298944</v>
      </c>
      <c r="Q224" s="0" t="n">
        <v>-2.27113597356977</v>
      </c>
    </row>
    <row r="225" customFormat="false" ht="15" hidden="false" customHeight="false" outlineLevel="0" collapsed="false">
      <c r="A225" s="3" t="n">
        <v>42277</v>
      </c>
      <c r="B225" s="0" t="n">
        <v>17463.2</v>
      </c>
      <c r="D225" s="0" t="n">
        <v>2.15376589902326</v>
      </c>
      <c r="E225" s="0" t="n">
        <v>17095.0134303047</v>
      </c>
      <c r="F225" s="0" t="n">
        <v>0.260264904831868</v>
      </c>
      <c r="G225" s="0" t="n">
        <v>0.585864238112285</v>
      </c>
      <c r="H225" s="0" t="n">
        <v>2.21989174836815</v>
      </c>
      <c r="I225" s="0" t="n">
        <v>-2.30527266155431</v>
      </c>
      <c r="L225" s="0" t="n">
        <v>2.15409372169165</v>
      </c>
      <c r="M225" s="0" t="n">
        <v>17094.9585707027</v>
      </c>
      <c r="N225" s="0" t="n">
        <v>0.403277441126575</v>
      </c>
      <c r="O225" s="0" t="n">
        <v>0.677809420467811</v>
      </c>
      <c r="P225" s="0" t="n">
        <v>2.26425604406837</v>
      </c>
      <c r="Q225" s="0" t="n">
        <v>-2.27110653640773</v>
      </c>
    </row>
    <row r="226" customFormat="false" ht="15" hidden="false" customHeight="false" outlineLevel="0" collapsed="false">
      <c r="A226" s="3" t="n">
        <v>42369</v>
      </c>
      <c r="B226" s="0" t="n">
        <v>17468.9</v>
      </c>
      <c r="D226" s="0" t="n">
        <v>2.00322138335025</v>
      </c>
      <c r="E226" s="0" t="n">
        <v>17125.8316777547</v>
      </c>
      <c r="F226" s="0" t="n">
        <v>0.180276240060527</v>
      </c>
      <c r="G226" s="0" t="n">
        <v>0.464012386155624</v>
      </c>
      <c r="H226" s="0" t="n">
        <v>2.18899890790492</v>
      </c>
      <c r="I226" s="0" t="n">
        <v>-2.38689037548851</v>
      </c>
      <c r="L226" s="0" t="n">
        <v>1.98313931110067</v>
      </c>
      <c r="M226" s="0" t="n">
        <v>17129.2040213735</v>
      </c>
      <c r="N226" s="0" t="n">
        <v>0.200324853255204</v>
      </c>
      <c r="O226" s="0" t="n">
        <v>0.682886591074659</v>
      </c>
      <c r="P226" s="0" t="n">
        <v>2.26517656950257</v>
      </c>
      <c r="Q226" s="0" t="n">
        <v>-2.26722823734578</v>
      </c>
    </row>
    <row r="227" customFormat="false" ht="15" hidden="false" customHeight="false" outlineLevel="0" collapsed="false">
      <c r="A227" s="3" t="n">
        <v>42460</v>
      </c>
      <c r="B227" s="0" t="n">
        <v>17556.8</v>
      </c>
      <c r="D227" s="0" t="n">
        <v>2.3293883400828</v>
      </c>
      <c r="E227" s="0" t="n">
        <v>17157.1434998238</v>
      </c>
      <c r="F227" s="0" t="n">
        <v>0.182833877258361</v>
      </c>
      <c r="G227" s="0" t="n">
        <v>0.701631305095444</v>
      </c>
      <c r="H227" s="0" t="n">
        <v>2.17844497652219</v>
      </c>
      <c r="I227" s="0" t="n">
        <v>-2.13552625456775</v>
      </c>
      <c r="L227" s="0" t="n">
        <v>1.87840321561987</v>
      </c>
      <c r="M227" s="0" t="n">
        <v>17233.0930264406</v>
      </c>
      <c r="N227" s="0" t="n">
        <v>0.606502234064349</v>
      </c>
      <c r="O227" s="0" t="n">
        <v>0.691139477507233</v>
      </c>
      <c r="P227" s="0" t="n">
        <v>2.26673475089242</v>
      </c>
      <c r="Q227" s="0" t="n">
        <v>-2.26100469117987</v>
      </c>
    </row>
    <row r="228" customFormat="false" ht="15" hidden="false" customHeight="false" outlineLevel="0" collapsed="false">
      <c r="A228" s="3" t="n">
        <v>42551</v>
      </c>
      <c r="B228" s="0" t="n">
        <v>17639.4</v>
      </c>
      <c r="D228" s="0" t="n">
        <v>2.59494446622546</v>
      </c>
      <c r="E228" s="0" t="n">
        <v>17193.244844347</v>
      </c>
      <c r="F228" s="0" t="n">
        <v>0.210415821978556</v>
      </c>
      <c r="G228" s="0" t="n">
        <v>0.873978570954487</v>
      </c>
      <c r="H228" s="0" t="n">
        <v>2.16616703351557</v>
      </c>
      <c r="I228" s="0" t="n">
        <v>-1.94718847290786</v>
      </c>
      <c r="L228" s="0" t="n">
        <v>1.79470539289514</v>
      </c>
      <c r="M228" s="0" t="n">
        <v>17328.4061601412</v>
      </c>
      <c r="N228" s="0" t="n">
        <v>0.553081989137759</v>
      </c>
      <c r="O228" s="0" t="n">
        <v>0.700430290280555</v>
      </c>
      <c r="P228" s="0" t="n">
        <v>2.26828454634162</v>
      </c>
      <c r="Q228" s="0" t="n">
        <v>-2.2537322970134</v>
      </c>
    </row>
    <row r="229" customFormat="false" ht="15" hidden="false" customHeight="false" outlineLevel="0" collapsed="false">
      <c r="A229" s="3" t="n">
        <v>42643</v>
      </c>
      <c r="B229" s="0" t="n">
        <v>17735.1</v>
      </c>
      <c r="D229" s="0" t="n">
        <v>2.60575503373195</v>
      </c>
      <c r="E229" s="0" t="n">
        <v>17284.7029819814</v>
      </c>
      <c r="F229" s="0" t="n">
        <v>0.531942274203396</v>
      </c>
      <c r="G229" s="0" t="n">
        <v>0.896786460422782</v>
      </c>
      <c r="H229" s="0" t="n">
        <v>2.16671102956071</v>
      </c>
      <c r="I229" s="0" t="n">
        <v>-1.9250890716082</v>
      </c>
      <c r="L229" s="0" t="n">
        <v>1.73412396594438</v>
      </c>
      <c r="M229" s="0" t="n">
        <v>17432.7937457218</v>
      </c>
      <c r="N229" s="0" t="n">
        <v>0.602407310954655</v>
      </c>
      <c r="O229" s="0" t="n">
        <v>0.710973177980196</v>
      </c>
      <c r="P229" s="0" t="n">
        <v>2.26990970826238</v>
      </c>
      <c r="Q229" s="0" t="n">
        <v>-2.24530598351181</v>
      </c>
    </row>
    <row r="230" customFormat="false" ht="15" hidden="false" customHeight="false" outlineLevel="0" collapsed="false">
      <c r="A230" s="3" t="n">
        <v>42735</v>
      </c>
      <c r="B230" s="0" t="n">
        <v>17824.2</v>
      </c>
      <c r="D230" s="0" t="n">
        <v>2.39590911570338</v>
      </c>
      <c r="E230" s="0" t="n">
        <v>17407.1407285025</v>
      </c>
      <c r="F230" s="0" t="n">
        <v>0.708358984523652</v>
      </c>
      <c r="G230" s="0" t="n">
        <v>0.778064556497903</v>
      </c>
      <c r="H230" s="0" t="n">
        <v>2.17095624886163</v>
      </c>
      <c r="I230" s="0" t="n">
        <v>-2.04933985331602</v>
      </c>
      <c r="L230" s="0" t="n">
        <v>1.68760285518181</v>
      </c>
      <c r="M230" s="0" t="n">
        <v>17528.390383422</v>
      </c>
      <c r="N230" s="0" t="n">
        <v>0.548372447322941</v>
      </c>
      <c r="O230" s="0" t="n">
        <v>0.722559575694151</v>
      </c>
      <c r="P230" s="0" t="n">
        <v>2.27153527047706</v>
      </c>
      <c r="Q230" s="0" t="n">
        <v>-2.23583668132966</v>
      </c>
    </row>
    <row r="231" customFormat="false" ht="15" hidden="false" customHeight="false" outlineLevel="0" collapsed="false">
      <c r="A231" s="3" t="n">
        <v>42825</v>
      </c>
      <c r="B231" s="0" t="n">
        <v>17925.3</v>
      </c>
      <c r="D231" s="0" t="n">
        <v>2.37828382282419</v>
      </c>
      <c r="E231" s="0" t="n">
        <v>17508.8889270907</v>
      </c>
      <c r="F231" s="0" t="n">
        <v>0.584519882818254</v>
      </c>
      <c r="G231" s="0" t="n">
        <v>0.774432532890576</v>
      </c>
      <c r="H231" s="0" t="n">
        <v>2.17333799442117</v>
      </c>
      <c r="I231" s="0" t="n">
        <v>-2.05607380857287</v>
      </c>
      <c r="L231" s="0" t="n">
        <v>1.67335996602219</v>
      </c>
      <c r="M231" s="0" t="n">
        <v>17630.2819204464</v>
      </c>
      <c r="N231" s="0" t="n">
        <v>0.581294316224346</v>
      </c>
      <c r="O231" s="0" t="n">
        <v>0.735020108350379</v>
      </c>
      <c r="P231" s="0" t="n">
        <v>2.27322716223965</v>
      </c>
      <c r="Q231" s="0" t="n">
        <v>-2.22557963031106</v>
      </c>
    </row>
    <row r="232" customFormat="false" ht="15" hidden="false" customHeight="false" outlineLevel="0" collapsed="false">
      <c r="A232" s="3" t="n">
        <v>42916</v>
      </c>
      <c r="B232" s="0" t="n">
        <v>18021</v>
      </c>
      <c r="D232" s="0" t="n">
        <v>2.06812153607552</v>
      </c>
      <c r="E232" s="0" t="n">
        <v>17655.8554510387</v>
      </c>
      <c r="F232" s="0" t="n">
        <v>0.839382353500246</v>
      </c>
      <c r="G232" s="0" t="n">
        <v>0.595819672605113</v>
      </c>
      <c r="H232" s="0" t="n">
        <v>2.18260228814137</v>
      </c>
      <c r="I232" s="0" t="n">
        <v>-2.24675227586079</v>
      </c>
      <c r="L232" s="0" t="n">
        <v>1.69191902509726</v>
      </c>
      <c r="M232" s="0" t="n">
        <v>17721.1721174742</v>
      </c>
      <c r="N232" s="0" t="n">
        <v>0.51553456398455</v>
      </c>
      <c r="O232" s="0" t="n">
        <v>0.747674972212566</v>
      </c>
      <c r="P232" s="0" t="n">
        <v>2.27491257162249</v>
      </c>
      <c r="Q232" s="0" t="n">
        <v>-2.21511980558145</v>
      </c>
    </row>
    <row r="233" customFormat="false" ht="15" hidden="false" customHeight="false" outlineLevel="0" collapsed="false">
      <c r="A233" s="3" t="n">
        <v>43008</v>
      </c>
      <c r="B233" s="0" t="n">
        <v>18163.6</v>
      </c>
      <c r="D233" s="0" t="n">
        <v>2.11522279219309</v>
      </c>
      <c r="E233" s="0" t="n">
        <v>17787.3577546448</v>
      </c>
      <c r="F233" s="0" t="n">
        <v>0.744808451625519</v>
      </c>
      <c r="G233" s="0" t="n">
        <v>0.64736206794167</v>
      </c>
      <c r="H233" s="0" t="n">
        <v>2.19809846787505</v>
      </c>
      <c r="I233" s="0" t="n">
        <v>-2.21539175518766</v>
      </c>
      <c r="L233" s="0" t="n">
        <v>1.77813800788238</v>
      </c>
      <c r="M233" s="0" t="n">
        <v>17846.2687130249</v>
      </c>
      <c r="N233" s="0" t="n">
        <v>0.705916034906657</v>
      </c>
      <c r="O233" s="0" t="n">
        <v>0.759446966809484</v>
      </c>
      <c r="P233" s="0" t="n">
        <v>2.2766326082937</v>
      </c>
      <c r="Q233" s="0" t="n">
        <v>-2.2055879479158</v>
      </c>
    </row>
    <row r="234" customFormat="false" ht="15" hidden="false" customHeight="false" outlineLevel="0" collapsed="false">
      <c r="A234" s="3" t="n">
        <v>43100</v>
      </c>
      <c r="B234" s="0" t="n">
        <v>18322.5</v>
      </c>
      <c r="D234" s="0" t="n">
        <v>2.49393791424848</v>
      </c>
      <c r="E234" s="0" t="n">
        <v>17876.6670233019</v>
      </c>
      <c r="F234" s="0" t="n">
        <v>0.502094070907025</v>
      </c>
      <c r="G234" s="0" t="n">
        <v>0.879030229699421</v>
      </c>
      <c r="H234" s="0" t="n">
        <v>2.2074962593915</v>
      </c>
      <c r="I234" s="0" t="n">
        <v>-1.99596306494852</v>
      </c>
      <c r="L234" s="0" t="n">
        <v>1.88281103616498</v>
      </c>
      <c r="M234" s="0" t="n">
        <v>17983.8971988083</v>
      </c>
      <c r="N234" s="0" t="n">
        <v>0.771189137609154</v>
      </c>
      <c r="O234" s="0" t="n">
        <v>0.769150057116398</v>
      </c>
      <c r="P234" s="0" t="n">
        <v>2.27807932042684</v>
      </c>
      <c r="Q234" s="0" t="n">
        <v>-2.19776902283199</v>
      </c>
    </row>
    <row r="235" customFormat="false" ht="15" hidden="false" customHeight="false" outlineLevel="0" collapsed="false">
      <c r="A235" s="3" t="n">
        <v>43190</v>
      </c>
      <c r="B235" s="0" t="n">
        <v>18438.3</v>
      </c>
      <c r="D235" s="0" t="n">
        <v>2.58875404170499</v>
      </c>
      <c r="E235" s="0" t="n">
        <v>17973.0226497383</v>
      </c>
      <c r="F235" s="0" t="n">
        <v>0.539002188220148</v>
      </c>
      <c r="G235" s="0" t="n">
        <v>0.924723438892263</v>
      </c>
      <c r="H235" s="0" t="n">
        <v>2.2089986262263</v>
      </c>
      <c r="I235" s="0" t="n">
        <v>-1.95222650440584</v>
      </c>
      <c r="L235" s="0" t="n">
        <v>1.94769297451558</v>
      </c>
      <c r="M235" s="0" t="n">
        <v>18086.039479686</v>
      </c>
      <c r="N235" s="0" t="n">
        <v>0.567965217708986</v>
      </c>
      <c r="O235" s="0" t="n">
        <v>0.777284153551038</v>
      </c>
      <c r="P235" s="0" t="n">
        <v>2.27918694634388</v>
      </c>
      <c r="Q235" s="0" t="n">
        <v>-2.19107747338737</v>
      </c>
    </row>
    <row r="236" customFormat="false" ht="15" hidden="false" customHeight="false" outlineLevel="0" collapsed="false">
      <c r="A236" s="3" t="n">
        <v>43281</v>
      </c>
      <c r="B236" s="0" t="n">
        <v>18598.1</v>
      </c>
      <c r="D236" s="0" t="n">
        <v>2.60404145557629</v>
      </c>
      <c r="E236" s="0" t="n">
        <v>18126.0891249126</v>
      </c>
      <c r="F236" s="0" t="n">
        <v>0.851645703436836</v>
      </c>
      <c r="G236" s="0" t="n">
        <v>0.966502634488039</v>
      </c>
      <c r="H236" s="0" t="n">
        <v>2.23045674678182</v>
      </c>
      <c r="I236" s="0" t="n">
        <v>-1.93839388061077</v>
      </c>
      <c r="L236" s="0" t="n">
        <v>2.02408101299204</v>
      </c>
      <c r="M236" s="0" t="n">
        <v>18229.1276876404</v>
      </c>
      <c r="N236" s="0" t="n">
        <v>0.791152801115301</v>
      </c>
      <c r="O236" s="0" t="n">
        <v>0.784084915398678</v>
      </c>
      <c r="P236" s="0" t="n">
        <v>2.28024129300426</v>
      </c>
      <c r="Q236" s="0" t="n">
        <v>-2.18564986882863</v>
      </c>
    </row>
    <row r="237" customFormat="false" ht="15" hidden="false" customHeight="false" outlineLevel="0" collapsed="false">
      <c r="A237" s="3" t="n">
        <v>43373</v>
      </c>
      <c r="B237" s="0" t="n">
        <v>18732.7</v>
      </c>
      <c r="D237" s="0" t="n">
        <v>2.39294706302599</v>
      </c>
      <c r="E237" s="0" t="n">
        <v>18294.9124303156</v>
      </c>
      <c r="F237" s="0" t="n">
        <v>0.931382959885073</v>
      </c>
      <c r="G237" s="0" t="n">
        <v>0.86793492460659</v>
      </c>
      <c r="H237" s="0" t="n">
        <v>2.24906246519687</v>
      </c>
      <c r="I237" s="0" t="n">
        <v>-2.06119325813731</v>
      </c>
      <c r="L237" s="0" t="n">
        <v>2.03351380586878</v>
      </c>
      <c r="M237" s="0" t="n">
        <v>18359.3598821278</v>
      </c>
      <c r="N237" s="0" t="n">
        <v>0.714418137384057</v>
      </c>
      <c r="O237" s="0" t="n">
        <v>0.789128147882986</v>
      </c>
      <c r="P237" s="0" t="n">
        <v>2.28092071041735</v>
      </c>
      <c r="Q237" s="0" t="n">
        <v>-2.18149149424548</v>
      </c>
    </row>
    <row r="238" customFormat="false" ht="15" hidden="false" customHeight="false" outlineLevel="0" collapsed="false">
      <c r="A238" s="3" t="n">
        <v>43465</v>
      </c>
      <c r="B238" s="0" t="n">
        <v>18783.5</v>
      </c>
      <c r="D238" s="0" t="n">
        <v>2.21689936307746</v>
      </c>
      <c r="E238" s="0" t="n">
        <v>18376.1199146537</v>
      </c>
      <c r="F238" s="0" t="n">
        <v>0.443880147813882</v>
      </c>
      <c r="G238" s="0" t="n">
        <v>0.797109046349502</v>
      </c>
      <c r="H238" s="0" t="n">
        <v>2.23762011302459</v>
      </c>
      <c r="I238" s="0" t="n">
        <v>-2.11711687523298</v>
      </c>
      <c r="L238" s="0" t="n">
        <v>1.93848872900355</v>
      </c>
      <c r="M238" s="0" t="n">
        <v>18426.3080944182</v>
      </c>
      <c r="N238" s="0" t="n">
        <v>0.364654392747132</v>
      </c>
      <c r="O238" s="0" t="n">
        <v>0.793921805532008</v>
      </c>
      <c r="P238" s="0" t="n">
        <v>2.28139589567432</v>
      </c>
      <c r="Q238" s="0" t="n">
        <v>-2.17731670714798</v>
      </c>
    </row>
    <row r="239" customFormat="false" ht="15" hidden="false" customHeight="false" outlineLevel="0" collapsed="false">
      <c r="A239" s="3" t="n">
        <v>43555</v>
      </c>
      <c r="B239" s="0" t="n">
        <v>18927.3</v>
      </c>
      <c r="D239" s="0" t="n">
        <v>1.7886716581778</v>
      </c>
      <c r="E239" s="0" t="n">
        <v>18594.7018382957</v>
      </c>
      <c r="F239" s="0" t="n">
        <v>1.189488992547</v>
      </c>
      <c r="G239" s="0" t="n">
        <v>0.666355860261617</v>
      </c>
      <c r="H239" s="0" t="n">
        <v>2.27096822900188</v>
      </c>
      <c r="I239" s="0" t="n">
        <v>-2.29130189474572</v>
      </c>
      <c r="L239" s="0" t="n">
        <v>1.89271157250607</v>
      </c>
      <c r="M239" s="0" t="n">
        <v>18575.7152870856</v>
      </c>
      <c r="N239" s="0" t="n">
        <v>0.810836288537777</v>
      </c>
      <c r="O239" s="0" t="n">
        <v>0.798120091476179</v>
      </c>
      <c r="P239" s="0" t="n">
        <v>2.28212347268512</v>
      </c>
      <c r="Q239" s="0" t="n">
        <v>-2.17406600107783</v>
      </c>
    </row>
    <row r="240" customFormat="false" ht="15" hidden="false" customHeight="false" outlineLevel="0" collapsed="false">
      <c r="A240" s="3" t="n">
        <v>43646</v>
      </c>
      <c r="B240" s="0" t="n">
        <v>19021.9</v>
      </c>
      <c r="D240" s="0" t="n">
        <v>1.94796197044604</v>
      </c>
      <c r="E240" s="0" t="n">
        <v>18658.4406714421</v>
      </c>
      <c r="F240" s="0" t="n">
        <v>0.34277953849772</v>
      </c>
      <c r="G240" s="0" t="n">
        <v>0.837966443110606</v>
      </c>
      <c r="H240" s="0" t="n">
        <v>2.26591364687432</v>
      </c>
      <c r="I240" s="0" t="n">
        <v>-2.1131083382395</v>
      </c>
      <c r="L240" s="0" t="n">
        <v>1.79640605375107</v>
      </c>
      <c r="M240" s="0" t="n">
        <v>18686.2196195374</v>
      </c>
      <c r="N240" s="0" t="n">
        <v>0.5948860151226</v>
      </c>
      <c r="O240" s="0" t="n">
        <v>0.800237620725751</v>
      </c>
      <c r="P240" s="0" t="n">
        <v>2.28243350076728</v>
      </c>
      <c r="Q240" s="0" t="n">
        <v>-2.17235224540367</v>
      </c>
    </row>
    <row r="241" customFormat="false" ht="15" hidden="false" customHeight="false" outlineLevel="0" collapsed="false">
      <c r="A241" s="3" t="n">
        <v>43738</v>
      </c>
      <c r="B241" s="0" t="n">
        <v>19121.1</v>
      </c>
      <c r="D241" s="0" t="n">
        <v>1.96758482804807</v>
      </c>
      <c r="E241" s="0" t="n">
        <v>18752.1358206578</v>
      </c>
      <c r="F241" s="0" t="n">
        <v>0.502159590212193</v>
      </c>
      <c r="G241" s="0" t="n">
        <v>0.946743184647921</v>
      </c>
      <c r="H241" s="0" t="n">
        <v>2.26782295010209</v>
      </c>
      <c r="I241" s="0" t="n">
        <v>-2.00681823012408</v>
      </c>
      <c r="L241" s="0" t="n">
        <v>1.681277364621</v>
      </c>
      <c r="M241" s="0" t="n">
        <v>18804.936853255</v>
      </c>
      <c r="N241" s="0" t="n">
        <v>0.63531969619693</v>
      </c>
      <c r="O241" s="0" t="n">
        <v>0.801576724754072</v>
      </c>
      <c r="P241" s="0" t="n">
        <v>2.28267569152647</v>
      </c>
      <c r="Q241" s="0" t="n">
        <v>-2.17132856515273</v>
      </c>
    </row>
    <row r="242" customFormat="false" ht="15" hidden="false" customHeight="false" outlineLevel="0" collapsed="false">
      <c r="A242" s="3" t="n">
        <v>43830</v>
      </c>
      <c r="B242" s="0" t="n">
        <v>19220.5</v>
      </c>
      <c r="D242" s="0" t="n">
        <v>1.5604003416903</v>
      </c>
      <c r="E242" s="0" t="n">
        <v>18925.191251053</v>
      </c>
      <c r="F242" s="0" t="n">
        <v>0.922857172379341</v>
      </c>
      <c r="G242" s="0" t="n">
        <v>0.802037084413068</v>
      </c>
      <c r="H242" s="0" t="n">
        <v>2.28278993168329</v>
      </c>
      <c r="I242" s="0" t="n">
        <v>-2.17101698929504</v>
      </c>
      <c r="L242" s="0" t="n">
        <v>1.5604003416903</v>
      </c>
      <c r="M242" s="0" t="n">
        <v>18925.191251053</v>
      </c>
      <c r="N242" s="0" t="n">
        <v>0.639483124758612</v>
      </c>
      <c r="O242" s="0" t="n">
        <v>0.802037084413068</v>
      </c>
      <c r="P242" s="0" t="n">
        <v>2.28278993168329</v>
      </c>
      <c r="Q242" s="0" t="n">
        <v>-2.17101698929504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2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7" activeCellId="1" sqref="A6:C264 G27"/>
    </sheetView>
  </sheetViews>
  <sheetFormatPr defaultColWidth="8.59765625" defaultRowHeight="15" zeroHeight="false" outlineLevelRow="0" outlineLevelCol="0"/>
  <cols>
    <col collapsed="false" customWidth="true" hidden="false" outlineLevel="0" max="1" min="1" style="3" width="14"/>
    <col collapsed="false" customWidth="true" hidden="false" outlineLevel="0" max="3" min="3" style="0" width="12.72"/>
    <col collapsed="false" customWidth="true" hidden="false" outlineLevel="0" max="5" min="5" style="0" width="13.29"/>
    <col collapsed="false" customWidth="true" hidden="false" outlineLevel="0" max="6" min="6" style="0" width="10.86"/>
    <col collapsed="false" customWidth="true" hidden="false" outlineLevel="0" max="7" min="7" style="0" width="16.29"/>
    <col collapsed="false" customWidth="true" hidden="false" outlineLevel="0" max="8" min="8" style="0" width="7.57"/>
  </cols>
  <sheetData>
    <row r="1" customFormat="false" ht="15" hidden="false" customHeight="false" outlineLevel="0" collapsed="false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</row>
    <row r="2" s="11" customFormat="true" ht="15" hidden="false" customHeight="false" outlineLevel="0" collapsed="false">
      <c r="A2" s="7" t="s">
        <v>63</v>
      </c>
      <c r="B2" s="8"/>
      <c r="C2" s="8"/>
      <c r="D2" s="8"/>
      <c r="E2" s="8"/>
      <c r="F2" s="9"/>
      <c r="G2" s="8"/>
      <c r="H2" s="8"/>
      <c r="I2" s="8"/>
      <c r="J2" s="8"/>
      <c r="K2" s="8"/>
      <c r="L2" s="8"/>
      <c r="M2" s="8"/>
      <c r="N2" s="8"/>
      <c r="O2" s="10"/>
    </row>
    <row r="3" customFormat="false" ht="15" hidden="false" customHeight="false" outlineLevel="0" collapsed="false">
      <c r="A3" s="7" t="s">
        <v>74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</row>
    <row r="5" customFormat="false" ht="15" hidden="false" customHeight="false" outlineLevel="0" collapsed="false">
      <c r="F5" s="5" t="s">
        <v>3</v>
      </c>
      <c r="N5" s="5" t="s">
        <v>4</v>
      </c>
    </row>
    <row r="6" customFormat="false" ht="15" hidden="false" customHeight="false" outlineLevel="0" collapsed="false">
      <c r="A6" s="3" t="s">
        <v>5</v>
      </c>
      <c r="B6" s="5" t="s">
        <v>6</v>
      </c>
      <c r="D6" s="5" t="s">
        <v>7</v>
      </c>
      <c r="E6" s="5" t="s">
        <v>8</v>
      </c>
      <c r="F6" s="5" t="s">
        <v>9</v>
      </c>
      <c r="G6" s="5" t="s">
        <v>10</v>
      </c>
      <c r="H6" s="5" t="s">
        <v>11</v>
      </c>
      <c r="I6" s="5" t="s">
        <v>12</v>
      </c>
      <c r="J6" s="5" t="s">
        <v>75</v>
      </c>
      <c r="L6" s="5" t="s">
        <v>7</v>
      </c>
      <c r="M6" s="5" t="s">
        <v>8</v>
      </c>
      <c r="N6" s="5" t="s">
        <v>9</v>
      </c>
      <c r="O6" s="5" t="s">
        <v>10</v>
      </c>
      <c r="P6" s="5" t="s">
        <v>11</v>
      </c>
      <c r="Q6" s="5" t="s">
        <v>12</v>
      </c>
      <c r="R6" s="5" t="s">
        <v>75</v>
      </c>
    </row>
    <row r="7" customFormat="false" ht="15" hidden="false" customHeight="false" outlineLevel="0" collapsed="false">
      <c r="A7" s="3" t="n">
        <v>22371</v>
      </c>
      <c r="B7" s="0" t="n">
        <v>3253.8</v>
      </c>
      <c r="D7" s="0" t="n">
        <v>-7.143630439</v>
      </c>
      <c r="E7" s="0" t="n">
        <v>3504.12148933142</v>
      </c>
      <c r="G7" s="0" t="n">
        <v>5.603454336</v>
      </c>
      <c r="H7" s="0" t="n">
        <v>4.276432152</v>
      </c>
      <c r="I7" s="0" t="n">
        <v>0.013251082</v>
      </c>
      <c r="J7" s="0" t="n">
        <v>-7.143630439</v>
      </c>
      <c r="L7" s="0" t="n">
        <v>-6.427458425</v>
      </c>
      <c r="M7" s="0" t="n">
        <v>3477.30215000308</v>
      </c>
      <c r="O7" s="0" t="n">
        <v>4.460807131</v>
      </c>
      <c r="P7" s="0" t="n">
        <v>3.427026579</v>
      </c>
      <c r="Q7" s="0" t="n">
        <v>-0.019042999</v>
      </c>
      <c r="R7" s="0" t="n">
        <v>-6.427458425</v>
      </c>
    </row>
    <row r="8" customFormat="false" ht="15" hidden="false" customHeight="false" outlineLevel="0" collapsed="false">
      <c r="A8" s="3" t="n">
        <v>22462</v>
      </c>
      <c r="B8" s="0" t="n">
        <v>3309.1</v>
      </c>
      <c r="D8" s="0" t="n">
        <v>-6.931053396</v>
      </c>
      <c r="E8" s="0" t="n">
        <v>3555.53610602248</v>
      </c>
      <c r="F8" s="0" t="n">
        <v>1.46726124786463</v>
      </c>
      <c r="G8" s="0" t="n">
        <v>6.15468574</v>
      </c>
      <c r="H8" s="0" t="n">
        <v>4.687001552</v>
      </c>
      <c r="I8" s="0" t="n">
        <v>0.027781255</v>
      </c>
      <c r="J8" s="0" t="n">
        <v>-6.931053396</v>
      </c>
      <c r="L8" s="0" t="n">
        <v>-5.983327637</v>
      </c>
      <c r="M8" s="0" t="n">
        <v>3519.69487626993</v>
      </c>
      <c r="N8" s="0" t="n">
        <v>1.21912691040711</v>
      </c>
      <c r="O8" s="0" t="n">
        <v>4.449270181</v>
      </c>
      <c r="P8" s="0" t="n">
        <v>3.426661776</v>
      </c>
      <c r="Q8" s="0" t="n">
        <v>-0.030103074</v>
      </c>
      <c r="R8" s="0" t="n">
        <v>-5.983327637</v>
      </c>
    </row>
    <row r="9" customFormat="false" ht="15" hidden="false" customHeight="false" outlineLevel="0" collapsed="false">
      <c r="A9" s="3" t="n">
        <v>22554</v>
      </c>
      <c r="B9" s="0" t="n">
        <v>3372.6</v>
      </c>
      <c r="D9" s="0" t="n">
        <v>-6.064795597</v>
      </c>
      <c r="E9" s="0" t="n">
        <v>3590.34722012303</v>
      </c>
      <c r="F9" s="0" t="n">
        <v>0.979067939757169</v>
      </c>
      <c r="G9" s="0" t="n">
        <v>6.053560668</v>
      </c>
      <c r="H9" s="0" t="n">
        <v>4.608058299</v>
      </c>
      <c r="I9" s="0" t="n">
        <v>0.029851748</v>
      </c>
      <c r="J9" s="0" t="n">
        <v>-6.064795597</v>
      </c>
      <c r="L9" s="0" t="n">
        <v>-5.175551777</v>
      </c>
      <c r="M9" s="0" t="n">
        <v>3556.67769568098</v>
      </c>
      <c r="N9" s="0" t="n">
        <v>1.05073935983454</v>
      </c>
      <c r="O9" s="0" t="n">
        <v>4.432846672</v>
      </c>
      <c r="P9" s="0" t="n">
        <v>3.425597407</v>
      </c>
      <c r="Q9" s="0" t="n">
        <v>-0.045135228</v>
      </c>
      <c r="R9" s="0" t="n">
        <v>-5.175551777</v>
      </c>
    </row>
    <row r="10" customFormat="false" ht="15" hidden="false" customHeight="false" outlineLevel="0" collapsed="false">
      <c r="A10" s="3" t="n">
        <v>22646</v>
      </c>
      <c r="B10" s="0" t="n">
        <v>3438.7</v>
      </c>
      <c r="D10" s="0" t="n">
        <v>-5.085707807</v>
      </c>
      <c r="E10" s="0" t="n">
        <v>3622.95279303954</v>
      </c>
      <c r="F10" s="0" t="n">
        <v>0.90814539423251</v>
      </c>
      <c r="G10" s="0" t="n">
        <v>5.874838771</v>
      </c>
      <c r="H10" s="0" t="n">
        <v>4.477170607</v>
      </c>
      <c r="I10" s="0" t="n">
        <v>0.022227809</v>
      </c>
      <c r="J10" s="0" t="n">
        <v>-5.085707807</v>
      </c>
      <c r="L10" s="0" t="n">
        <v>-4.280149422</v>
      </c>
      <c r="M10" s="0" t="n">
        <v>3592.4627746863</v>
      </c>
      <c r="N10" s="0" t="n">
        <v>1.00613780801045</v>
      </c>
      <c r="O10" s="0" t="n">
        <v>4.414604593</v>
      </c>
      <c r="P10" s="0" t="n">
        <v>3.424150478</v>
      </c>
      <c r="Q10" s="0" t="n">
        <v>-0.061485864</v>
      </c>
      <c r="R10" s="0" t="n">
        <v>-4.280149422</v>
      </c>
    </row>
    <row r="11" customFormat="false" ht="15" hidden="false" customHeight="false" outlineLevel="0" collapsed="false">
      <c r="A11" s="3" t="n">
        <v>22736</v>
      </c>
      <c r="B11" s="0" t="n">
        <v>3500.1</v>
      </c>
      <c r="D11" s="0" t="n">
        <v>-3.901881358</v>
      </c>
      <c r="E11" s="0" t="n">
        <v>3642.21490437199</v>
      </c>
      <c r="F11" s="0" t="n">
        <v>0.531668846733505</v>
      </c>
      <c r="G11" s="0" t="n">
        <v>5.517608491</v>
      </c>
      <c r="H11" s="0" t="n">
        <v>4.207497491</v>
      </c>
      <c r="I11" s="0" t="n">
        <v>0.017517451</v>
      </c>
      <c r="J11" s="0" t="n">
        <v>-3.901881358</v>
      </c>
      <c r="L11" s="0" t="n">
        <v>-3.508952299</v>
      </c>
      <c r="M11" s="0" t="n">
        <v>3627.38314423311</v>
      </c>
      <c r="N11" s="0" t="n">
        <v>0.972045411099764</v>
      </c>
      <c r="O11" s="0" t="n">
        <v>4.397778894</v>
      </c>
      <c r="P11" s="0" t="n">
        <v>3.422518193</v>
      </c>
      <c r="Q11" s="0" t="n">
        <v>-0.07617782</v>
      </c>
      <c r="R11" s="0" t="n">
        <v>-3.508952299</v>
      </c>
    </row>
    <row r="12" customFormat="false" ht="15" hidden="false" customHeight="false" outlineLevel="0" collapsed="false">
      <c r="A12" s="3" t="n">
        <v>22827</v>
      </c>
      <c r="B12" s="0" t="n">
        <v>3531.7</v>
      </c>
      <c r="D12" s="0" t="n">
        <v>-2.853163736</v>
      </c>
      <c r="E12" s="0" t="n">
        <v>3635.42461681663</v>
      </c>
      <c r="F12" s="0" t="n">
        <v>-0.186432918804674</v>
      </c>
      <c r="G12" s="0" t="n">
        <v>4.75158124</v>
      </c>
      <c r="H12" s="0" t="n">
        <v>3.643373474</v>
      </c>
      <c r="I12" s="0" t="n">
        <v>-0.011080139</v>
      </c>
      <c r="J12" s="0" t="n">
        <v>-2.853163736</v>
      </c>
      <c r="L12" s="0" t="n">
        <v>-3.02156622</v>
      </c>
      <c r="M12" s="0" t="n">
        <v>3641.73751043642</v>
      </c>
      <c r="N12" s="0" t="n">
        <v>0.395722360515742</v>
      </c>
      <c r="O12" s="0" t="n">
        <v>4.386706138</v>
      </c>
      <c r="P12" s="0" t="n">
        <v>3.420948412</v>
      </c>
      <c r="Q12" s="0" t="n">
        <v>-0.08519854</v>
      </c>
      <c r="R12" s="0" t="n">
        <v>-3.02156622</v>
      </c>
    </row>
    <row r="13" customFormat="false" ht="15" hidden="false" customHeight="false" outlineLevel="0" collapsed="false">
      <c r="A13" s="3" t="n">
        <v>22919</v>
      </c>
      <c r="B13" s="0" t="n">
        <v>3575.1</v>
      </c>
      <c r="D13" s="0" t="n">
        <v>-2.152169196</v>
      </c>
      <c r="E13" s="0" t="n">
        <v>3653.73454947746</v>
      </c>
      <c r="F13" s="0" t="n">
        <v>0.503653206729606</v>
      </c>
      <c r="G13" s="0" t="n">
        <v>4.528744968</v>
      </c>
      <c r="H13" s="0" t="n">
        <v>3.480628943</v>
      </c>
      <c r="I13" s="0" t="n">
        <v>-0.021174814</v>
      </c>
      <c r="J13" s="0" t="n">
        <v>-2.152169196</v>
      </c>
      <c r="L13" s="0" t="n">
        <v>-2.650883225</v>
      </c>
      <c r="M13" s="0" t="n">
        <v>3672.45242528807</v>
      </c>
      <c r="N13" s="0" t="n">
        <v>0.843413748619423</v>
      </c>
      <c r="O13" s="0" t="n">
        <v>4.383753218</v>
      </c>
      <c r="P13" s="0" t="n">
        <v>3.420293337</v>
      </c>
      <c r="Q13" s="0" t="n">
        <v>-0.087295137</v>
      </c>
      <c r="R13" s="0" t="n">
        <v>-2.650883225</v>
      </c>
    </row>
    <row r="14" customFormat="false" ht="15" hidden="false" customHeight="false" outlineLevel="0" collapsed="false">
      <c r="A14" s="3" t="n">
        <v>23011</v>
      </c>
      <c r="B14" s="0" t="n">
        <v>3586.8</v>
      </c>
      <c r="D14" s="0" t="n">
        <v>-1.656847226</v>
      </c>
      <c r="E14" s="0" t="n">
        <v>3647.22901272317</v>
      </c>
      <c r="F14" s="0" t="n">
        <v>-0.178051707539132</v>
      </c>
      <c r="G14" s="0" t="n">
        <v>3.95038129</v>
      </c>
      <c r="H14" s="0" t="n">
        <v>3.072422204</v>
      </c>
      <c r="I14" s="0" t="n">
        <v>-0.06592576</v>
      </c>
      <c r="J14" s="0" t="n">
        <v>-1.656847226</v>
      </c>
      <c r="L14" s="0" t="n">
        <v>-2.472432366</v>
      </c>
      <c r="M14" s="0" t="n">
        <v>3677.72937131016</v>
      </c>
      <c r="N14" s="0" t="n">
        <v>0.143689976369944</v>
      </c>
      <c r="O14" s="0" t="n">
        <v>4.388531175</v>
      </c>
      <c r="P14" s="0" t="n">
        <v>3.41997233</v>
      </c>
      <c r="Q14" s="0" t="n">
        <v>-0.082097557</v>
      </c>
      <c r="R14" s="0" t="n">
        <v>-2.472432366</v>
      </c>
    </row>
    <row r="15" customFormat="false" ht="15" hidden="false" customHeight="false" outlineLevel="0" collapsed="false">
      <c r="A15" s="3" t="n">
        <v>23101</v>
      </c>
      <c r="B15" s="0" t="n">
        <v>3626</v>
      </c>
      <c r="D15" s="0" t="n">
        <v>-1.245702917</v>
      </c>
      <c r="E15" s="0" t="n">
        <v>3671.73895932089</v>
      </c>
      <c r="F15" s="0" t="n">
        <v>0.672015563382856</v>
      </c>
      <c r="G15" s="0" t="n">
        <v>3.924730285</v>
      </c>
      <c r="H15" s="0" t="n">
        <v>3.049105572</v>
      </c>
      <c r="I15" s="0" t="n">
        <v>-0.061096985</v>
      </c>
      <c r="J15" s="0" t="n">
        <v>-1.245702917</v>
      </c>
      <c r="L15" s="0" t="n">
        <v>-2.178664206</v>
      </c>
      <c r="M15" s="0" t="n">
        <v>3706.7578055118</v>
      </c>
      <c r="N15" s="0" t="n">
        <v>0.789303161567176</v>
      </c>
      <c r="O15" s="0" t="n">
        <v>4.400347175</v>
      </c>
      <c r="P15" s="0" t="n">
        <v>3.420857517</v>
      </c>
      <c r="Q15" s="0" t="n">
        <v>-0.071438683</v>
      </c>
      <c r="R15" s="0" t="n">
        <v>-2.178664206</v>
      </c>
    </row>
    <row r="16" customFormat="false" ht="15" hidden="false" customHeight="false" outlineLevel="0" collapsed="false">
      <c r="A16" s="3" t="n">
        <v>23192</v>
      </c>
      <c r="B16" s="0" t="n">
        <v>3666.7</v>
      </c>
      <c r="D16" s="0" t="n">
        <v>-0.814101105</v>
      </c>
      <c r="E16" s="0" t="n">
        <v>3696.79565427101</v>
      </c>
      <c r="F16" s="0" t="n">
        <v>0.682420379763617</v>
      </c>
      <c r="G16" s="0" t="n">
        <v>3.904503481</v>
      </c>
      <c r="H16" s="0" t="n">
        <v>3.030765191</v>
      </c>
      <c r="I16" s="0" t="n">
        <v>-0.057349024</v>
      </c>
      <c r="J16" s="0" t="n">
        <v>-0.814101105</v>
      </c>
      <c r="L16" s="0" t="n">
        <v>-1.778793158</v>
      </c>
      <c r="M16" s="0" t="n">
        <v>3733.10420212847</v>
      </c>
      <c r="N16" s="0" t="n">
        <v>0.710766605185239</v>
      </c>
      <c r="O16" s="0" t="n">
        <v>4.413954845</v>
      </c>
      <c r="P16" s="0" t="n">
        <v>3.421900181</v>
      </c>
      <c r="Q16" s="0" t="n">
        <v>-0.059193996</v>
      </c>
      <c r="R16" s="0" t="n">
        <v>-1.778793158</v>
      </c>
    </row>
    <row r="17" customFormat="false" ht="15" hidden="false" customHeight="false" outlineLevel="0" collapsed="false">
      <c r="A17" s="3" t="n">
        <v>23284</v>
      </c>
      <c r="B17" s="0" t="n">
        <v>3747.3</v>
      </c>
      <c r="D17" s="0" t="n">
        <v>-0.293906396</v>
      </c>
      <c r="E17" s="0" t="n">
        <v>3758.34601933464</v>
      </c>
      <c r="F17" s="0" t="n">
        <v>1.66496530562929</v>
      </c>
      <c r="G17" s="0" t="n">
        <v>4.289794265</v>
      </c>
      <c r="H17" s="0" t="n">
        <v>3.29457235</v>
      </c>
      <c r="I17" s="0" t="n">
        <v>-0.016910113</v>
      </c>
      <c r="J17" s="0" t="n">
        <v>-0.293906396</v>
      </c>
      <c r="L17" s="0" t="n">
        <v>-1.1948102</v>
      </c>
      <c r="M17" s="0" t="n">
        <v>3792.61454543555</v>
      </c>
      <c r="N17" s="0" t="n">
        <v>1.59412489137446</v>
      </c>
      <c r="O17" s="0" t="n">
        <v>4.42691268</v>
      </c>
      <c r="P17" s="0" t="n">
        <v>3.423094799</v>
      </c>
      <c r="Q17" s="0" t="n">
        <v>-0.04779778</v>
      </c>
      <c r="R17" s="0" t="n">
        <v>-1.1948102</v>
      </c>
    </row>
    <row r="18" customFormat="false" ht="15" hidden="false" customHeight="false" outlineLevel="0" collapsed="false">
      <c r="A18" s="3" t="n">
        <v>23376</v>
      </c>
      <c r="B18" s="0" t="n">
        <v>3771.8</v>
      </c>
      <c r="D18" s="0" t="n">
        <v>0.311103686</v>
      </c>
      <c r="E18" s="0" t="n">
        <v>3760.10218350974</v>
      </c>
      <c r="F18" s="0" t="n">
        <v>0.0467270487087803</v>
      </c>
      <c r="G18" s="0" t="n">
        <v>4.023389331</v>
      </c>
      <c r="H18" s="0" t="n">
        <v>3.100224071</v>
      </c>
      <c r="I18" s="0" t="n">
        <v>-0.029260652</v>
      </c>
      <c r="J18" s="0" t="n">
        <v>0.311103686</v>
      </c>
      <c r="L18" s="0" t="n">
        <v>-0.815141369</v>
      </c>
      <c r="M18" s="0" t="n">
        <v>3802.79818115417</v>
      </c>
      <c r="N18" s="0" t="n">
        <v>0.268512278182248</v>
      </c>
      <c r="O18" s="0" t="n">
        <v>4.439697759</v>
      </c>
      <c r="P18" s="0" t="n">
        <v>3.423336211</v>
      </c>
      <c r="Q18" s="0" t="n">
        <v>-0.035328278</v>
      </c>
      <c r="R18" s="0" t="n">
        <v>-0.815141369</v>
      </c>
    </row>
    <row r="19" customFormat="false" ht="15" hidden="false" customHeight="false" outlineLevel="0" collapsed="false">
      <c r="A19" s="3" t="n">
        <v>23467</v>
      </c>
      <c r="B19" s="0" t="n">
        <v>3851.4</v>
      </c>
      <c r="D19" s="0" t="n">
        <v>0.709603838</v>
      </c>
      <c r="E19" s="0" t="n">
        <v>3824.26288380134</v>
      </c>
      <c r="F19" s="0" t="n">
        <v>1.70635523079622</v>
      </c>
      <c r="G19" s="0" t="n">
        <v>4.349339957</v>
      </c>
      <c r="H19" s="0" t="n">
        <v>3.324535273</v>
      </c>
      <c r="I19" s="0" t="n">
        <v>0.003467689</v>
      </c>
      <c r="J19" s="0" t="n">
        <v>0.709603838</v>
      </c>
      <c r="L19" s="0" t="n">
        <v>-0.280084716</v>
      </c>
      <c r="M19" s="0" t="n">
        <v>3862.21748086258</v>
      </c>
      <c r="N19" s="0" t="n">
        <v>1.56251520269673</v>
      </c>
      <c r="O19" s="0" t="n">
        <v>4.45426135</v>
      </c>
      <c r="P19" s="0" t="n">
        <v>3.424402266</v>
      </c>
      <c r="Q19" s="0" t="n">
        <v>-0.022158247</v>
      </c>
      <c r="R19" s="0" t="n">
        <v>-0.280084716</v>
      </c>
    </row>
    <row r="20" customFormat="false" ht="15" hidden="false" customHeight="false" outlineLevel="0" collapsed="false">
      <c r="A20" s="3" t="n">
        <v>23558</v>
      </c>
      <c r="B20" s="0" t="n">
        <v>3893.3</v>
      </c>
      <c r="D20" s="0" t="n">
        <v>1.074482159</v>
      </c>
      <c r="E20" s="0" t="n">
        <v>3851.91189391944</v>
      </c>
      <c r="F20" s="0" t="n">
        <v>0.722989265074212</v>
      </c>
      <c r="G20" s="0" t="n">
        <v>4.273108349</v>
      </c>
      <c r="H20" s="0" t="n">
        <v>3.286423646</v>
      </c>
      <c r="I20" s="0" t="n">
        <v>-0.022943946</v>
      </c>
      <c r="J20" s="0" t="n">
        <v>1.074482159</v>
      </c>
      <c r="L20" s="0" t="n">
        <v>0.096992716</v>
      </c>
      <c r="M20" s="0" t="n">
        <v>3889.52744169473</v>
      </c>
      <c r="N20" s="0" t="n">
        <v>0.707105722748135</v>
      </c>
      <c r="O20" s="0" t="n">
        <v>4.467201348</v>
      </c>
      <c r="P20" s="0" t="n">
        <v>3.424504598</v>
      </c>
      <c r="Q20" s="0" t="n">
        <v>-0.009352019</v>
      </c>
      <c r="R20" s="0" t="n">
        <v>0.096992716</v>
      </c>
    </row>
    <row r="21" customFormat="false" ht="15" hidden="false" customHeight="false" outlineLevel="0" collapsed="false">
      <c r="A21" s="3" t="n">
        <v>23650</v>
      </c>
      <c r="B21" s="0" t="n">
        <v>3954.1</v>
      </c>
      <c r="D21" s="0" t="n">
        <v>1.396584623</v>
      </c>
      <c r="E21" s="0" t="n">
        <v>3899.63825182242</v>
      </c>
      <c r="F21" s="0" t="n">
        <v>1.2390303625149</v>
      </c>
      <c r="G21" s="0" t="n">
        <v>4.386977958</v>
      </c>
      <c r="H21" s="0" t="n">
        <v>3.36953417</v>
      </c>
      <c r="I21" s="0" t="n">
        <v>-0.017717408</v>
      </c>
      <c r="J21" s="0" t="n">
        <v>1.396584623</v>
      </c>
      <c r="L21" s="0" t="n">
        <v>0.462605345</v>
      </c>
      <c r="M21" s="0" t="n">
        <v>3935.89235160802</v>
      </c>
      <c r="N21" s="0" t="n">
        <v>1.19204480771264</v>
      </c>
      <c r="O21" s="0" t="n">
        <v>4.481731651</v>
      </c>
      <c r="P21" s="0" t="n">
        <v>3.424867965</v>
      </c>
      <c r="Q21" s="0" t="n">
        <v>0.004703287</v>
      </c>
      <c r="R21" s="0" t="n">
        <v>0.462605345</v>
      </c>
    </row>
    <row r="22" customFormat="false" ht="15" hidden="false" customHeight="false" outlineLevel="0" collapsed="false">
      <c r="A22" s="3" t="n">
        <v>23742</v>
      </c>
      <c r="B22" s="0" t="n">
        <v>3966.3</v>
      </c>
      <c r="D22" s="0" t="n">
        <v>1.553281384</v>
      </c>
      <c r="E22" s="0" t="n">
        <v>3905.63450628677</v>
      </c>
      <c r="F22" s="0" t="n">
        <v>0.153764377030193</v>
      </c>
      <c r="G22" s="0" t="n">
        <v>4.137813246</v>
      </c>
      <c r="H22" s="0" t="n">
        <v>3.21774601</v>
      </c>
      <c r="I22" s="0" t="n">
        <v>-0.068462822</v>
      </c>
      <c r="J22" s="0" t="n">
        <v>1.553281384</v>
      </c>
      <c r="L22" s="0" t="n">
        <v>0.700148218</v>
      </c>
      <c r="M22" s="0" t="n">
        <v>3938.72310040059</v>
      </c>
      <c r="N22" s="0" t="n">
        <v>0.0719213977338527</v>
      </c>
      <c r="O22" s="0" t="n">
        <v>4.496960369</v>
      </c>
      <c r="P22" s="0" t="n">
        <v>3.424838265</v>
      </c>
      <c r="Q22" s="0" t="n">
        <v>0.019970829</v>
      </c>
      <c r="R22" s="0" t="n">
        <v>0.700148218</v>
      </c>
    </row>
    <row r="23" customFormat="false" ht="15" hidden="false" customHeight="false" outlineLevel="0" collapsed="false">
      <c r="A23" s="3" t="n">
        <v>23832</v>
      </c>
      <c r="B23" s="0" t="n">
        <v>4062.3</v>
      </c>
      <c r="D23" s="0" t="n">
        <v>1.876310571</v>
      </c>
      <c r="E23" s="0" t="n">
        <v>3987.48244536092</v>
      </c>
      <c r="F23" s="0" t="n">
        <v>2.09563744232617</v>
      </c>
      <c r="G23" s="0" t="n">
        <v>4.543766221</v>
      </c>
      <c r="H23" s="0" t="n">
        <v>3.472230266</v>
      </c>
      <c r="I23" s="0" t="n">
        <v>0.004825291</v>
      </c>
      <c r="J23" s="0" t="n">
        <v>1.876310571</v>
      </c>
      <c r="L23" s="0" t="n">
        <v>1.310517538</v>
      </c>
      <c r="M23" s="0" t="n">
        <v>4009.75150331879</v>
      </c>
      <c r="N23" s="0" t="n">
        <v>1.80333577932842</v>
      </c>
      <c r="O23" s="0" t="n">
        <v>4.509767792</v>
      </c>
      <c r="P23" s="0" t="n">
        <v>3.4257167</v>
      </c>
      <c r="Q23" s="0" t="n">
        <v>0.03162995</v>
      </c>
      <c r="R23" s="0" t="n">
        <v>1.310517538</v>
      </c>
    </row>
    <row r="24" customFormat="false" ht="15" hidden="false" customHeight="false" outlineLevel="0" collapsed="false">
      <c r="A24" s="3" t="n">
        <v>23923</v>
      </c>
      <c r="B24" s="0" t="n">
        <v>4113.6</v>
      </c>
      <c r="D24" s="0" t="n">
        <v>2.228405811</v>
      </c>
      <c r="E24" s="0" t="n">
        <v>4023.93049893122</v>
      </c>
      <c r="F24" s="0" t="n">
        <v>0.914061793869372</v>
      </c>
      <c r="G24" s="0" t="n">
        <v>4.546253649</v>
      </c>
      <c r="H24" s="0" t="n">
        <v>3.476923572</v>
      </c>
      <c r="I24" s="0" t="n">
        <v>0.001177573</v>
      </c>
      <c r="J24" s="0" t="n">
        <v>2.228405811</v>
      </c>
      <c r="L24" s="0" t="n">
        <v>1.887437316</v>
      </c>
      <c r="M24" s="0" t="n">
        <v>4037.39666868039</v>
      </c>
      <c r="N24" s="0" t="n">
        <v>0.689448344584832</v>
      </c>
      <c r="O24" s="0" t="n">
        <v>4.513671235</v>
      </c>
      <c r="P24" s="0" t="n">
        <v>3.425027852</v>
      </c>
      <c r="Q24" s="0" t="n">
        <v>0.036433864</v>
      </c>
      <c r="R24" s="0" t="n">
        <v>1.887437316</v>
      </c>
    </row>
    <row r="25" customFormat="false" ht="15" hidden="false" customHeight="false" outlineLevel="0" collapsed="false">
      <c r="A25" s="3" t="n">
        <v>24015</v>
      </c>
      <c r="B25" s="0" t="n">
        <v>4205.1</v>
      </c>
      <c r="D25" s="0" t="n">
        <v>2.588758577</v>
      </c>
      <c r="E25" s="0" t="n">
        <v>4098.987119377</v>
      </c>
      <c r="F25" s="0" t="n">
        <v>1.86525638217962</v>
      </c>
      <c r="G25" s="0" t="n">
        <v>4.807358412</v>
      </c>
      <c r="H25" s="0" t="n">
        <v>3.647508037</v>
      </c>
      <c r="I25" s="0" t="n">
        <v>0.039292283</v>
      </c>
      <c r="J25" s="0" t="n">
        <v>2.588758577</v>
      </c>
      <c r="L25" s="0" t="n">
        <v>2.657192188</v>
      </c>
      <c r="M25" s="0" t="n">
        <v>4096.25464166119</v>
      </c>
      <c r="N25" s="0" t="n">
        <v>1.45781992236208</v>
      </c>
      <c r="O25" s="0" t="n">
        <v>4.510270689</v>
      </c>
      <c r="P25" s="0" t="n">
        <v>3.42425802</v>
      </c>
      <c r="Q25" s="0" t="n">
        <v>0.034039652</v>
      </c>
      <c r="R25" s="0" t="n">
        <v>2.657192188</v>
      </c>
    </row>
    <row r="26" customFormat="false" ht="15" hidden="false" customHeight="false" outlineLevel="0" collapsed="false">
      <c r="A26" s="3" t="n">
        <v>24107</v>
      </c>
      <c r="B26" s="0" t="n">
        <v>4302</v>
      </c>
      <c r="D26" s="0" t="n">
        <v>3.055561801</v>
      </c>
      <c r="E26" s="0" t="n">
        <v>4174.44718637035</v>
      </c>
      <c r="F26" s="0" t="n">
        <v>1.84094423318935</v>
      </c>
      <c r="G26" s="0" t="n">
        <v>5.038498403</v>
      </c>
      <c r="H26" s="0" t="n">
        <v>3.798465316</v>
      </c>
      <c r="I26" s="0" t="n">
        <v>0.073099114</v>
      </c>
      <c r="J26" s="0" t="n">
        <v>3.055561801</v>
      </c>
      <c r="L26" s="0" t="n">
        <v>3.453914966</v>
      </c>
      <c r="M26" s="0" t="n">
        <v>4158.37332150634</v>
      </c>
      <c r="N26" s="0" t="n">
        <v>1.5164750553681</v>
      </c>
      <c r="O26" s="0" t="n">
        <v>4.495458654</v>
      </c>
      <c r="P26" s="0" t="n">
        <v>3.422266396</v>
      </c>
      <c r="Q26" s="0" t="n">
        <v>0.021831092</v>
      </c>
      <c r="R26" s="0" t="n">
        <v>3.453914966</v>
      </c>
    </row>
    <row r="27" customFormat="false" ht="15" hidden="false" customHeight="false" outlineLevel="0" collapsed="false">
      <c r="A27" s="3" t="n">
        <v>24197</v>
      </c>
      <c r="B27" s="0" t="n">
        <v>4406.7</v>
      </c>
      <c r="D27" s="0" t="n">
        <v>3.728418059</v>
      </c>
      <c r="E27" s="0" t="n">
        <v>4248.30541375219</v>
      </c>
      <c r="F27" s="0" t="n">
        <v>1.76929361145085</v>
      </c>
      <c r="G27" s="0" t="n">
        <v>5.302137014</v>
      </c>
      <c r="H27" s="0" t="n">
        <v>3.938666652</v>
      </c>
      <c r="I27" s="0" t="n">
        <v>0.153464861</v>
      </c>
      <c r="J27" s="0" t="n">
        <v>3.728418059</v>
      </c>
      <c r="L27" s="0" t="n">
        <v>4.085797842</v>
      </c>
      <c r="M27" s="0" t="n">
        <v>4233.71880829436</v>
      </c>
      <c r="N27" s="0" t="n">
        <v>1.81189809001386</v>
      </c>
      <c r="O27" s="0" t="n">
        <v>4.471802348</v>
      </c>
      <c r="P27" s="0" t="n">
        <v>3.419094297</v>
      </c>
      <c r="Q27" s="0" t="n">
        <v>0.002321392</v>
      </c>
      <c r="R27" s="0" t="n">
        <v>4.085797842</v>
      </c>
    </row>
    <row r="28" customFormat="false" ht="15" hidden="false" customHeight="false" outlineLevel="0" collapsed="false">
      <c r="A28" s="3" t="n">
        <v>24288</v>
      </c>
      <c r="B28" s="0" t="n">
        <v>4421.7</v>
      </c>
      <c r="D28" s="0" t="n">
        <v>4.267525296</v>
      </c>
      <c r="E28" s="0" t="n">
        <v>4240.72594745819</v>
      </c>
      <c r="F28" s="0" t="n">
        <v>-0.178411520731702</v>
      </c>
      <c r="G28" s="0" t="n">
        <v>5.131042767</v>
      </c>
      <c r="H28" s="0" t="n">
        <v>3.777036909</v>
      </c>
      <c r="I28" s="0" t="n">
        <v>0.193654948</v>
      </c>
      <c r="J28" s="0" t="n">
        <v>4.267525296</v>
      </c>
      <c r="L28" s="0" t="n">
        <v>4.170032417</v>
      </c>
      <c r="M28" s="0" t="n">
        <v>4244.69484880222</v>
      </c>
      <c r="N28" s="0" t="n">
        <v>0.259252940614629</v>
      </c>
      <c r="O28" s="0" t="n">
        <v>4.446476341</v>
      </c>
      <c r="P28" s="0" t="n">
        <v>3.414669203</v>
      </c>
      <c r="Q28" s="0" t="n">
        <v>-0.01722008</v>
      </c>
      <c r="R28" s="0" t="n">
        <v>4.170032417</v>
      </c>
    </row>
    <row r="29" customFormat="false" ht="15" hidden="false" customHeight="false" outlineLevel="0" collapsed="false">
      <c r="A29" s="3" t="n">
        <v>24380</v>
      </c>
      <c r="B29" s="0" t="n">
        <v>4459.2</v>
      </c>
      <c r="D29" s="0" t="n">
        <v>4.406364686</v>
      </c>
      <c r="E29" s="0" t="n">
        <v>4271.00398851253</v>
      </c>
      <c r="F29" s="0" t="n">
        <v>0.713982498031841</v>
      </c>
      <c r="G29" s="0" t="n">
        <v>5.155784644</v>
      </c>
      <c r="H29" s="0" t="n">
        <v>3.755843007</v>
      </c>
      <c r="I29" s="0" t="n">
        <v>0.246101747</v>
      </c>
      <c r="J29" s="0" t="n">
        <v>4.406364686</v>
      </c>
      <c r="L29" s="0" t="n">
        <v>4.126048249</v>
      </c>
      <c r="M29" s="0" t="n">
        <v>4282.50190512999</v>
      </c>
      <c r="N29" s="0" t="n">
        <v>0.890689617851865</v>
      </c>
      <c r="O29" s="0" t="n">
        <v>4.424851791</v>
      </c>
      <c r="P29" s="0" t="n">
        <v>3.411169407</v>
      </c>
      <c r="Q29" s="0" t="n">
        <v>-0.034269655</v>
      </c>
      <c r="R29" s="0" t="n">
        <v>4.126048249</v>
      </c>
    </row>
    <row r="30" customFormat="false" ht="15" hidden="false" customHeight="false" outlineLevel="0" collapsed="false">
      <c r="A30" s="3" t="n">
        <v>24472</v>
      </c>
      <c r="B30" s="0" t="n">
        <v>4495.8</v>
      </c>
      <c r="D30" s="0" t="n">
        <v>4.392426858</v>
      </c>
      <c r="E30" s="0" t="n">
        <v>4306.63424092575</v>
      </c>
      <c r="F30" s="0" t="n">
        <v>0.83423599015717</v>
      </c>
      <c r="G30" s="0" t="n">
        <v>5.184631337</v>
      </c>
      <c r="H30" s="0" t="n">
        <v>3.749419511</v>
      </c>
      <c r="I30" s="0" t="n">
        <v>0.28334531</v>
      </c>
      <c r="J30" s="0" t="n">
        <v>4.392426858</v>
      </c>
      <c r="L30" s="0" t="n">
        <v>4.001733036</v>
      </c>
      <c r="M30" s="0" t="n">
        <v>4322.81258086708</v>
      </c>
      <c r="N30" s="0" t="n">
        <v>0.941287981420348</v>
      </c>
      <c r="O30" s="0" t="n">
        <v>4.402551429</v>
      </c>
      <c r="P30" s="0" t="n">
        <v>3.407596494</v>
      </c>
      <c r="Q30" s="0" t="n">
        <v>-0.051899461</v>
      </c>
      <c r="R30" s="0" t="n">
        <v>4.001733036</v>
      </c>
    </row>
    <row r="31" customFormat="false" ht="15" hidden="false" customHeight="false" outlineLevel="0" collapsed="false">
      <c r="A31" s="3" t="n">
        <v>24562</v>
      </c>
      <c r="B31" s="0" t="n">
        <v>4535.6</v>
      </c>
      <c r="D31" s="0" t="n">
        <v>3.842123264</v>
      </c>
      <c r="E31" s="0" t="n">
        <v>4367.78434168671</v>
      </c>
      <c r="F31" s="0" t="n">
        <v>1.41990467125923</v>
      </c>
      <c r="G31" s="0" t="n">
        <v>5.113520919</v>
      </c>
      <c r="H31" s="0" t="n">
        <v>3.789173571</v>
      </c>
      <c r="I31" s="0" t="n">
        <v>0.160267909</v>
      </c>
      <c r="J31" s="0" t="n">
        <v>3.842123264</v>
      </c>
      <c r="L31" s="0" t="n">
        <v>3.81279548</v>
      </c>
      <c r="M31" s="0" t="n">
        <v>4369.01826892216</v>
      </c>
      <c r="N31" s="0" t="n">
        <v>1.06888020682626</v>
      </c>
      <c r="O31" s="0" t="n">
        <v>4.37930073</v>
      </c>
      <c r="P31" s="0" t="n">
        <v>3.403868137</v>
      </c>
      <c r="Q31" s="0" t="n">
        <v>-0.070276408</v>
      </c>
      <c r="R31" s="0" t="n">
        <v>3.81279548</v>
      </c>
    </row>
    <row r="32" customFormat="false" ht="15" hidden="false" customHeight="false" outlineLevel="0" collapsed="false">
      <c r="A32" s="3" t="n">
        <v>24653</v>
      </c>
      <c r="B32" s="0" t="n">
        <v>4538.4</v>
      </c>
      <c r="D32" s="0" t="n">
        <v>3.582030027</v>
      </c>
      <c r="E32" s="0" t="n">
        <v>4381.45496744658</v>
      </c>
      <c r="F32" s="0" t="n">
        <v>0.312987654390354</v>
      </c>
      <c r="G32" s="0" t="n">
        <v>4.976537321</v>
      </c>
      <c r="H32" s="0" t="n">
        <v>3.703815</v>
      </c>
      <c r="I32" s="0" t="n">
        <v>0.134866056</v>
      </c>
      <c r="J32" s="0" t="n">
        <v>3.582030027</v>
      </c>
      <c r="L32" s="0" t="n">
        <v>3.500119573</v>
      </c>
      <c r="M32" s="0" t="n">
        <v>4384.92247035426</v>
      </c>
      <c r="N32" s="0" t="n">
        <v>0.364022314697636</v>
      </c>
      <c r="O32" s="0" t="n">
        <v>4.356351574</v>
      </c>
      <c r="P32" s="0" t="n">
        <v>3.399869835</v>
      </c>
      <c r="Q32" s="0" t="n">
        <v>-0.087998936</v>
      </c>
      <c r="R32" s="0" t="n">
        <v>3.500119573</v>
      </c>
    </row>
    <row r="33" customFormat="false" ht="15" hidden="false" customHeight="false" outlineLevel="0" collapsed="false">
      <c r="A33" s="3" t="n">
        <v>24745</v>
      </c>
      <c r="B33" s="0" t="n">
        <v>4581.3</v>
      </c>
      <c r="D33" s="0" t="n">
        <v>3.563331833</v>
      </c>
      <c r="E33" s="0" t="n">
        <v>4423.66996012404</v>
      </c>
      <c r="F33" s="0" t="n">
        <v>0.963492561058158</v>
      </c>
      <c r="G33" s="0" t="n">
        <v>5.090964044</v>
      </c>
      <c r="H33" s="0" t="n">
        <v>3.724241063</v>
      </c>
      <c r="I33" s="0" t="n">
        <v>0.222591586</v>
      </c>
      <c r="J33" s="0" t="n">
        <v>3.563331833</v>
      </c>
      <c r="L33" s="0" t="n">
        <v>3.39887269</v>
      </c>
      <c r="M33" s="0" t="n">
        <v>4430.70594563945</v>
      </c>
      <c r="N33" s="0" t="n">
        <v>1.04411139751579</v>
      </c>
      <c r="O33" s="0" t="n">
        <v>4.333182669</v>
      </c>
      <c r="P33" s="0" t="n">
        <v>3.396474953</v>
      </c>
      <c r="Q33" s="0" t="n">
        <v>-0.10673001</v>
      </c>
      <c r="R33" s="0" t="n">
        <v>3.39887269</v>
      </c>
    </row>
    <row r="34" customFormat="false" ht="15" hidden="false" customHeight="false" outlineLevel="0" collapsed="false">
      <c r="A34" s="3" t="n">
        <v>24837</v>
      </c>
      <c r="B34" s="0" t="n">
        <v>4615.9</v>
      </c>
      <c r="D34" s="0" t="n">
        <v>3.624715861</v>
      </c>
      <c r="E34" s="0" t="n">
        <v>4454.43923454678</v>
      </c>
      <c r="F34" s="0" t="n">
        <v>0.695559901622306</v>
      </c>
      <c r="G34" s="0" t="n">
        <v>5.126720321</v>
      </c>
      <c r="H34" s="0" t="n">
        <v>3.705316086</v>
      </c>
      <c r="I34" s="0" t="n">
        <v>0.283086819</v>
      </c>
      <c r="J34" s="0" t="n">
        <v>3.624715861</v>
      </c>
      <c r="L34" s="0" t="n">
        <v>3.466831531</v>
      </c>
      <c r="M34" s="0" t="n">
        <v>4461.2364481433</v>
      </c>
      <c r="N34" s="0" t="n">
        <v>0.689066322126293</v>
      </c>
      <c r="O34" s="0" t="n">
        <v>4.305339962</v>
      </c>
      <c r="P34" s="0" t="n">
        <v>3.392632318</v>
      </c>
      <c r="Q34" s="0" t="n">
        <v>-0.129549579</v>
      </c>
      <c r="R34" s="0" t="n">
        <v>3.466831531</v>
      </c>
    </row>
    <row r="35" customFormat="false" ht="15" hidden="false" customHeight="false" outlineLevel="0" collapsed="false">
      <c r="A35" s="3" t="n">
        <v>24928</v>
      </c>
      <c r="B35" s="0" t="n">
        <v>4710</v>
      </c>
      <c r="D35" s="0" t="n">
        <v>3.976814459</v>
      </c>
      <c r="E35" s="0" t="n">
        <v>4529.85603041074</v>
      </c>
      <c r="F35" s="0" t="n">
        <v>1.69307048301535</v>
      </c>
      <c r="G35" s="0" t="n">
        <v>5.412931514</v>
      </c>
      <c r="H35" s="0" t="n">
        <v>3.816586023</v>
      </c>
      <c r="I35" s="0" t="n">
        <v>0.423844619</v>
      </c>
      <c r="J35" s="0" t="n">
        <v>3.976814459</v>
      </c>
      <c r="L35" s="0" t="n">
        <v>3.844474034</v>
      </c>
      <c r="M35" s="0" t="n">
        <v>4535.62892374792</v>
      </c>
      <c r="N35" s="0" t="n">
        <v>1.6675304362219</v>
      </c>
      <c r="O35" s="0" t="n">
        <v>4.27050841</v>
      </c>
      <c r="P35" s="0" t="n">
        <v>3.388705474</v>
      </c>
      <c r="Q35" s="0" t="n">
        <v>-0.159247913</v>
      </c>
      <c r="R35" s="0" t="n">
        <v>3.844474034</v>
      </c>
    </row>
    <row r="36" customFormat="false" ht="15" hidden="false" customHeight="false" outlineLevel="0" collapsed="false">
      <c r="A36" s="3" t="n">
        <v>25019</v>
      </c>
      <c r="B36" s="0" t="n">
        <v>4788.7</v>
      </c>
      <c r="D36" s="0" t="n">
        <v>4.373938114</v>
      </c>
      <c r="E36" s="0" t="n">
        <v>4588.02272533748</v>
      </c>
      <c r="F36" s="0" t="n">
        <v>1.28407381021038</v>
      </c>
      <c r="G36" s="0" t="n">
        <v>5.552447675</v>
      </c>
      <c r="H36" s="0" t="n">
        <v>3.864202151</v>
      </c>
      <c r="I36" s="0" t="n">
        <v>0.501116408</v>
      </c>
      <c r="J36" s="0" t="n">
        <v>4.373938114</v>
      </c>
      <c r="L36" s="0" t="n">
        <v>4.158104964</v>
      </c>
      <c r="M36" s="0" t="n">
        <v>4597.52988176495</v>
      </c>
      <c r="N36" s="0" t="n">
        <v>1.36477121602532</v>
      </c>
      <c r="O36" s="0" t="n">
        <v>4.227056582</v>
      </c>
      <c r="P36" s="0" t="n">
        <v>3.383390712</v>
      </c>
      <c r="Q36" s="0" t="n">
        <v>-0.195752221</v>
      </c>
      <c r="R36" s="0" t="n">
        <v>4.158104964</v>
      </c>
    </row>
    <row r="37" customFormat="false" ht="15" hidden="false" customHeight="false" outlineLevel="0" collapsed="false">
      <c r="A37" s="3" t="n">
        <v>25111</v>
      </c>
      <c r="B37" s="0" t="n">
        <v>4825.8</v>
      </c>
      <c r="D37" s="0" t="n">
        <v>4.492661924</v>
      </c>
      <c r="E37" s="0" t="n">
        <v>4618.31473248324</v>
      </c>
      <c r="F37" s="0" t="n">
        <v>0.660241000517993</v>
      </c>
      <c r="G37" s="0" t="n">
        <v>5.498229443</v>
      </c>
      <c r="H37" s="0" t="n">
        <v>3.827625701</v>
      </c>
      <c r="I37" s="0" t="n">
        <v>0.494711349</v>
      </c>
      <c r="J37" s="0" t="n">
        <v>4.492661924</v>
      </c>
      <c r="L37" s="0" t="n">
        <v>4.18446705</v>
      </c>
      <c r="M37" s="0" t="n">
        <v>4631.97647081499</v>
      </c>
      <c r="N37" s="0" t="n">
        <v>0.749241221610555</v>
      </c>
      <c r="O37" s="0" t="n">
        <v>4.181160914</v>
      </c>
      <c r="P37" s="0" t="n">
        <v>3.377331874</v>
      </c>
      <c r="Q37" s="0" t="n">
        <v>-0.233727704</v>
      </c>
      <c r="R37" s="0" t="n">
        <v>4.18446705</v>
      </c>
    </row>
    <row r="38" customFormat="false" ht="15" hidden="false" customHeight="false" outlineLevel="0" collapsed="false">
      <c r="A38" s="3" t="n">
        <v>25203</v>
      </c>
      <c r="B38" s="0" t="n">
        <v>4844.8</v>
      </c>
      <c r="D38" s="0" t="n">
        <v>4.408098025</v>
      </c>
      <c r="E38" s="0" t="n">
        <v>4640.25309496581</v>
      </c>
      <c r="F38" s="0" t="n">
        <v>0.475029610439123</v>
      </c>
      <c r="G38" s="0" t="n">
        <v>5.424959258</v>
      </c>
      <c r="H38" s="0" t="n">
        <v>3.773689983</v>
      </c>
      <c r="I38" s="0" t="n">
        <v>0.49194658</v>
      </c>
      <c r="J38" s="0" t="n">
        <v>4.408098025</v>
      </c>
      <c r="L38" s="0" t="n">
        <v>4.047572719</v>
      </c>
      <c r="M38" s="0" t="n">
        <v>4656.33159274584</v>
      </c>
      <c r="N38" s="0" t="n">
        <v>0.525804094306251</v>
      </c>
      <c r="O38" s="0" t="n">
        <v>4.136145037</v>
      </c>
      <c r="P38" s="0" t="n">
        <v>3.371437417</v>
      </c>
      <c r="Q38" s="0" t="n">
        <v>-0.271038275</v>
      </c>
      <c r="R38" s="0" t="n">
        <v>4.047572719</v>
      </c>
    </row>
    <row r="39" customFormat="false" ht="15" hidden="false" customHeight="false" outlineLevel="0" collapsed="false">
      <c r="A39" s="3" t="n">
        <v>25293</v>
      </c>
      <c r="B39" s="0" t="n">
        <v>4920.6</v>
      </c>
      <c r="D39" s="0" t="n">
        <v>4.28218638</v>
      </c>
      <c r="E39" s="0" t="n">
        <v>4718.54318634013</v>
      </c>
      <c r="F39" s="0" t="n">
        <v>1.68719442177089</v>
      </c>
      <c r="G39" s="0" t="n">
        <v>5.536275706</v>
      </c>
      <c r="H39" s="0" t="n">
        <v>3.854883721</v>
      </c>
      <c r="I39" s="0" t="n">
        <v>0.497125603</v>
      </c>
      <c r="J39" s="0" t="n">
        <v>4.28218638</v>
      </c>
      <c r="L39" s="0" t="n">
        <v>4.022192322</v>
      </c>
      <c r="M39" s="0" t="n">
        <v>4730.33675811053</v>
      </c>
      <c r="N39" s="0" t="n">
        <v>1.58934482844791</v>
      </c>
      <c r="O39" s="0" t="n">
        <v>4.08956515</v>
      </c>
      <c r="P39" s="0" t="n">
        <v>3.365880049</v>
      </c>
      <c r="Q39" s="0" t="n">
        <v>-0.310353505</v>
      </c>
      <c r="R39" s="0" t="n">
        <v>4.022192322</v>
      </c>
    </row>
    <row r="40" customFormat="false" ht="15" hidden="false" customHeight="false" outlineLevel="0" collapsed="false">
      <c r="A40" s="3" t="n">
        <v>25384</v>
      </c>
      <c r="B40" s="0" t="n">
        <v>4935.6</v>
      </c>
      <c r="D40" s="0" t="n">
        <v>4.282912542</v>
      </c>
      <c r="E40" s="0" t="n">
        <v>4732.8942773939</v>
      </c>
      <c r="F40" s="0" t="n">
        <v>0.304142411906223</v>
      </c>
      <c r="G40" s="0" t="n">
        <v>5.448741631</v>
      </c>
      <c r="H40" s="0" t="n">
        <v>3.784461253</v>
      </c>
      <c r="I40" s="0" t="n">
        <v>0.50164862</v>
      </c>
      <c r="J40" s="0" t="n">
        <v>4.282912542</v>
      </c>
      <c r="L40" s="0" t="n">
        <v>3.753923369</v>
      </c>
      <c r="M40" s="0" t="n">
        <v>4757.02492950226</v>
      </c>
      <c r="N40" s="0" t="n">
        <v>0.56419178499219</v>
      </c>
      <c r="O40" s="0" t="n">
        <v>4.041683161</v>
      </c>
      <c r="P40" s="0" t="n">
        <v>3.359318933</v>
      </c>
      <c r="Q40" s="0" t="n">
        <v>-0.349658724</v>
      </c>
      <c r="R40" s="0" t="n">
        <v>3.753923369</v>
      </c>
    </row>
    <row r="41" customFormat="false" ht="15" hidden="false" customHeight="false" outlineLevel="0" collapsed="false">
      <c r="A41" s="3" t="n">
        <v>25476</v>
      </c>
      <c r="B41" s="0" t="n">
        <v>4968.2</v>
      </c>
      <c r="D41" s="0" t="n">
        <v>4.034748129</v>
      </c>
      <c r="E41" s="0" t="n">
        <v>4775.51980405583</v>
      </c>
      <c r="F41" s="0" t="n">
        <v>0.90062283591525</v>
      </c>
      <c r="G41" s="0" t="n">
        <v>5.411957287</v>
      </c>
      <c r="H41" s="0" t="n">
        <v>3.776942589</v>
      </c>
      <c r="I41" s="0" t="n">
        <v>0.474692763</v>
      </c>
      <c r="J41" s="0" t="n">
        <v>4.034748129</v>
      </c>
      <c r="L41" s="0" t="n">
        <v>3.3549577</v>
      </c>
      <c r="M41" s="0" t="n">
        <v>4806.9295470284</v>
      </c>
      <c r="N41" s="0" t="n">
        <v>1.04907202013249</v>
      </c>
      <c r="O41" s="0" t="n">
        <v>3.998184569</v>
      </c>
      <c r="P41" s="0" t="n">
        <v>3.353288758</v>
      </c>
      <c r="Q41" s="0" t="n">
        <v>-0.3852746</v>
      </c>
      <c r="R41" s="0" t="n">
        <v>3.3549577</v>
      </c>
    </row>
    <row r="42" customFormat="false" ht="15" hidden="false" customHeight="false" outlineLevel="0" collapsed="false">
      <c r="A42" s="3" t="n">
        <v>25568</v>
      </c>
      <c r="B42" s="0" t="n">
        <v>4943.9</v>
      </c>
      <c r="D42" s="0" t="n">
        <v>3.476061702</v>
      </c>
      <c r="E42" s="0" t="n">
        <v>4777.82002782238</v>
      </c>
      <c r="F42" s="0" t="n">
        <v>0.0481669820444113</v>
      </c>
      <c r="G42" s="0" t="n">
        <v>5.170768724</v>
      </c>
      <c r="H42" s="0" t="n">
        <v>3.673560707</v>
      </c>
      <c r="I42" s="0" t="n">
        <v>0.368646234</v>
      </c>
      <c r="J42" s="0" t="n">
        <v>3.476061702</v>
      </c>
      <c r="L42" s="0" t="n">
        <v>2.635352092</v>
      </c>
      <c r="M42" s="0" t="n">
        <v>4816.95624288247</v>
      </c>
      <c r="N42" s="0" t="n">
        <v>0.208588367189081</v>
      </c>
      <c r="O42" s="0" t="n">
        <v>3.960213038</v>
      </c>
      <c r="P42" s="0" t="n">
        <v>3.347211196</v>
      </c>
      <c r="Q42" s="0" t="n">
        <v>-0.415301469</v>
      </c>
      <c r="R42" s="0" t="n">
        <v>2.635352092</v>
      </c>
    </row>
    <row r="43" customFormat="false" ht="15" hidden="false" customHeight="false" outlineLevel="0" collapsed="false">
      <c r="A43" s="3" t="n">
        <v>25658</v>
      </c>
      <c r="B43" s="0" t="n">
        <v>4936.6</v>
      </c>
      <c r="D43" s="0" t="n">
        <v>2.752755551</v>
      </c>
      <c r="E43" s="0" t="n">
        <v>4804.34804256883</v>
      </c>
      <c r="F43" s="0" t="n">
        <v>0.555232608008849</v>
      </c>
      <c r="G43" s="0" t="n">
        <v>5.028980801</v>
      </c>
      <c r="H43" s="0" t="n">
        <v>3.628901485</v>
      </c>
      <c r="I43" s="0" t="n">
        <v>0.285237379</v>
      </c>
      <c r="J43" s="0" t="n">
        <v>2.752755551</v>
      </c>
      <c r="L43" s="0" t="n">
        <v>1.904944907</v>
      </c>
      <c r="M43" s="0" t="n">
        <v>4844.31840329752</v>
      </c>
      <c r="N43" s="0" t="n">
        <v>0.568038384311248</v>
      </c>
      <c r="O43" s="0" t="n">
        <v>3.929545987</v>
      </c>
      <c r="P43" s="0" t="n">
        <v>3.34222364</v>
      </c>
      <c r="Q43" s="0" t="n">
        <v>-0.439448727</v>
      </c>
      <c r="R43" s="0" t="n">
        <v>1.904944907</v>
      </c>
    </row>
    <row r="44" customFormat="false" ht="15" hidden="false" customHeight="false" outlineLevel="0" collapsed="false">
      <c r="A44" s="3" t="n">
        <v>25749</v>
      </c>
      <c r="B44" s="0" t="n">
        <v>4943.6</v>
      </c>
      <c r="D44" s="0" t="n">
        <v>2.179692735</v>
      </c>
      <c r="E44" s="0" t="n">
        <v>4838.14334108547</v>
      </c>
      <c r="F44" s="0" t="n">
        <v>0.703431521138854</v>
      </c>
      <c r="G44" s="0" t="n">
        <v>4.975740638</v>
      </c>
      <c r="H44" s="0" t="n">
        <v>3.606855505</v>
      </c>
      <c r="I44" s="0" t="n">
        <v>0.260815986</v>
      </c>
      <c r="J44" s="0" t="n">
        <v>2.179692735</v>
      </c>
      <c r="L44" s="0" t="n">
        <v>1.294873622</v>
      </c>
      <c r="M44" s="0" t="n">
        <v>4880.40492399243</v>
      </c>
      <c r="N44" s="0" t="n">
        <v>0.744924624903864</v>
      </c>
      <c r="O44" s="0" t="n">
        <v>3.901985774</v>
      </c>
      <c r="P44" s="0" t="n">
        <v>3.337694499</v>
      </c>
      <c r="Q44" s="0" t="n">
        <v>-0.461088393</v>
      </c>
      <c r="R44" s="0" t="n">
        <v>1.294873622</v>
      </c>
    </row>
    <row r="45" customFormat="false" ht="15" hidden="false" customHeight="false" outlineLevel="0" collapsed="false">
      <c r="A45" s="3" t="n">
        <v>25841</v>
      </c>
      <c r="B45" s="0" t="n">
        <v>4989.2</v>
      </c>
      <c r="D45" s="0" t="n">
        <v>1.721179503</v>
      </c>
      <c r="E45" s="0" t="n">
        <v>4904.77993312382</v>
      </c>
      <c r="F45" s="0" t="n">
        <v>1.37731744060712</v>
      </c>
      <c r="G45" s="0" t="n">
        <v>4.993142891</v>
      </c>
      <c r="H45" s="0" t="n">
        <v>3.649734443</v>
      </c>
      <c r="I45" s="0" t="n">
        <v>0.222166377</v>
      </c>
      <c r="J45" s="0" t="n">
        <v>1.721179503</v>
      </c>
      <c r="L45" s="0" t="n">
        <v>0.856653288</v>
      </c>
      <c r="M45" s="0" t="n">
        <v>4946.82287915419</v>
      </c>
      <c r="N45" s="0" t="n">
        <v>1.360910748107</v>
      </c>
      <c r="O45" s="0" t="n">
        <v>3.875353665</v>
      </c>
      <c r="P45" s="0" t="n">
        <v>3.333310967</v>
      </c>
      <c r="Q45" s="0" t="n">
        <v>-0.481990296</v>
      </c>
      <c r="R45" s="0" t="n">
        <v>0.856653288</v>
      </c>
    </row>
    <row r="46" customFormat="false" ht="15" hidden="false" customHeight="false" outlineLevel="0" collapsed="false">
      <c r="A46" s="3" t="n">
        <v>25933</v>
      </c>
      <c r="B46" s="0" t="n">
        <v>4935.7</v>
      </c>
      <c r="D46" s="0" t="n">
        <v>1.570663688</v>
      </c>
      <c r="E46" s="0" t="n">
        <v>4859.37555272972</v>
      </c>
      <c r="F46" s="0" t="n">
        <v>-0.925716974322507</v>
      </c>
      <c r="G46" s="0" t="n">
        <v>4.80624401</v>
      </c>
      <c r="H46" s="0" t="n">
        <v>3.474314716</v>
      </c>
      <c r="I46" s="0" t="n">
        <v>0.264578261</v>
      </c>
      <c r="J46" s="0" t="n">
        <v>1.570663688</v>
      </c>
      <c r="L46" s="0" t="n">
        <v>0.327882866</v>
      </c>
      <c r="M46" s="0" t="n">
        <v>4919.56957428497</v>
      </c>
      <c r="N46" s="0" t="n">
        <v>-0.550925422942961</v>
      </c>
      <c r="O46" s="0" t="n">
        <v>3.851677789</v>
      </c>
      <c r="P46" s="0" t="n">
        <v>3.328380632</v>
      </c>
      <c r="Q46" s="0" t="n">
        <v>-0.499221179</v>
      </c>
      <c r="R46" s="0" t="n">
        <v>0.327882866</v>
      </c>
    </row>
    <row r="47" customFormat="false" ht="15" hidden="false" customHeight="false" outlineLevel="0" collapsed="false">
      <c r="A47" s="3" t="n">
        <v>26023</v>
      </c>
      <c r="B47" s="0" t="n">
        <v>5069.7</v>
      </c>
      <c r="D47" s="0" t="n">
        <v>1.57821463</v>
      </c>
      <c r="E47" s="0" t="n">
        <v>4990.93237508303</v>
      </c>
      <c r="F47" s="0" t="n">
        <v>2.70727835142124</v>
      </c>
      <c r="G47" s="0" t="n">
        <v>5.129285837</v>
      </c>
      <c r="H47" s="0" t="n">
        <v>3.656736245</v>
      </c>
      <c r="I47" s="0" t="n">
        <v>0.349156484</v>
      </c>
      <c r="J47" s="0" t="n">
        <v>1.57821463</v>
      </c>
      <c r="L47" s="0" t="n">
        <v>0.5327346</v>
      </c>
      <c r="M47" s="0" t="n">
        <v>5042.83507274654</v>
      </c>
      <c r="N47" s="0" t="n">
        <v>2.50561551372081</v>
      </c>
      <c r="O47" s="0" t="n">
        <v>3.828735434</v>
      </c>
      <c r="P47" s="0" t="n">
        <v>3.325258671</v>
      </c>
      <c r="Q47" s="0" t="n">
        <v>-0.51808247</v>
      </c>
      <c r="R47" s="0" t="n">
        <v>0.5327346</v>
      </c>
    </row>
    <row r="48" customFormat="false" ht="15" hidden="false" customHeight="false" outlineLevel="0" collapsed="false">
      <c r="A48" s="3" t="n">
        <v>26114</v>
      </c>
      <c r="B48" s="0" t="n">
        <v>5097.2</v>
      </c>
      <c r="D48" s="0" t="n">
        <v>1.83050284</v>
      </c>
      <c r="E48" s="0" t="n">
        <v>5005.5728468796</v>
      </c>
      <c r="F48" s="0" t="n">
        <v>0.293341417921423</v>
      </c>
      <c r="G48" s="0" t="n">
        <v>4.968506792</v>
      </c>
      <c r="H48" s="0" t="n">
        <v>3.589920824</v>
      </c>
      <c r="I48" s="0" t="n">
        <v>0.275719357</v>
      </c>
      <c r="J48" s="0" t="n">
        <v>1.83050284</v>
      </c>
      <c r="L48" s="0" t="n">
        <v>0.632337741</v>
      </c>
      <c r="M48" s="0" t="n">
        <v>5065.17101204465</v>
      </c>
      <c r="N48" s="0" t="n">
        <v>0.442924247489645</v>
      </c>
      <c r="O48" s="0" t="n">
        <v>3.8006703</v>
      </c>
      <c r="P48" s="0" t="n">
        <v>3.3198038</v>
      </c>
      <c r="Q48" s="0" t="n">
        <v>-0.539016932</v>
      </c>
      <c r="R48" s="0" t="n">
        <v>0.632337741</v>
      </c>
    </row>
    <row r="49" customFormat="false" ht="15" hidden="false" customHeight="false" outlineLevel="0" collapsed="false">
      <c r="A49" s="3" t="n">
        <v>26206</v>
      </c>
      <c r="B49" s="0" t="n">
        <v>5139.1</v>
      </c>
      <c r="D49" s="0" t="n">
        <v>1.792669746</v>
      </c>
      <c r="E49" s="0" t="n">
        <v>5048.59535841179</v>
      </c>
      <c r="F49" s="0" t="n">
        <v>0.85949226688431</v>
      </c>
      <c r="G49" s="0" t="n">
        <v>4.764507945</v>
      </c>
      <c r="H49" s="0" t="n">
        <v>3.569434343</v>
      </c>
      <c r="I49" s="0" t="n">
        <v>0.098500682</v>
      </c>
      <c r="J49" s="0" t="n">
        <v>1.792669746</v>
      </c>
      <c r="L49" s="0" t="n">
        <v>0.793666323</v>
      </c>
      <c r="M49" s="0" t="n">
        <v>5098.63386011916</v>
      </c>
      <c r="N49" s="0" t="n">
        <v>0.660645968219789</v>
      </c>
      <c r="O49" s="0" t="n">
        <v>3.778450613</v>
      </c>
      <c r="P49" s="0" t="n">
        <v>3.315098785</v>
      </c>
      <c r="Q49" s="0" t="n">
        <v>-0.555086167</v>
      </c>
      <c r="R49" s="0" t="n">
        <v>0.793666323</v>
      </c>
    </row>
    <row r="50" customFormat="false" ht="15" hidden="false" customHeight="false" outlineLevel="0" collapsed="false">
      <c r="A50" s="3" t="n">
        <v>26298</v>
      </c>
      <c r="B50" s="0" t="n">
        <v>5151.2</v>
      </c>
      <c r="D50" s="0" t="n">
        <v>1.265945473</v>
      </c>
      <c r="E50" s="0" t="n">
        <v>5086.80383710379</v>
      </c>
      <c r="F50" s="0" t="n">
        <v>0.756814043897193</v>
      </c>
      <c r="G50" s="0" t="n">
        <v>4.335633288</v>
      </c>
      <c r="H50" s="0" t="n">
        <v>3.52347513</v>
      </c>
      <c r="I50" s="0" t="n">
        <v>-0.270295542</v>
      </c>
      <c r="J50" s="0" t="n">
        <v>1.265945473</v>
      </c>
      <c r="L50" s="0" t="n">
        <v>0.972088088</v>
      </c>
      <c r="M50" s="0" t="n">
        <v>5101.6078775261</v>
      </c>
      <c r="N50" s="0" t="n">
        <v>0.0583296916101719</v>
      </c>
      <c r="O50" s="0" t="n">
        <v>3.759307013</v>
      </c>
      <c r="P50" s="0" t="n">
        <v>3.310743715</v>
      </c>
      <c r="Q50" s="0" t="n">
        <v>-0.568536766</v>
      </c>
      <c r="R50" s="0" t="n">
        <v>0.972088088</v>
      </c>
    </row>
    <row r="51" customFormat="false" ht="15" hidden="false" customHeight="false" outlineLevel="0" collapsed="false">
      <c r="A51" s="3" t="n">
        <v>26389</v>
      </c>
      <c r="B51" s="0" t="n">
        <v>5246</v>
      </c>
      <c r="D51" s="0" t="n">
        <v>1.69006764</v>
      </c>
      <c r="E51" s="0" t="n">
        <v>5158.81257801079</v>
      </c>
      <c r="F51" s="0" t="n">
        <v>1.41559893428081</v>
      </c>
      <c r="G51" s="0" t="n">
        <v>4.540372964</v>
      </c>
      <c r="H51" s="0" t="n">
        <v>3.582437186</v>
      </c>
      <c r="I51" s="0" t="n">
        <v>-0.142631771</v>
      </c>
      <c r="J51" s="0" t="n">
        <v>1.69006764</v>
      </c>
      <c r="L51" s="0" t="n">
        <v>1.508851903</v>
      </c>
      <c r="M51" s="0" t="n">
        <v>5168.02219870734</v>
      </c>
      <c r="N51" s="0" t="n">
        <v>1.30183116334389</v>
      </c>
      <c r="O51" s="0" t="n">
        <v>3.73776841</v>
      </c>
      <c r="P51" s="0" t="n">
        <v>3.307278936</v>
      </c>
      <c r="Q51" s="0" t="n">
        <v>-0.585546169</v>
      </c>
      <c r="R51" s="0" t="n">
        <v>1.508851903</v>
      </c>
    </row>
    <row r="52" customFormat="false" ht="15" hidden="false" customHeight="false" outlineLevel="0" collapsed="false">
      <c r="A52" s="3" t="n">
        <v>26480</v>
      </c>
      <c r="B52" s="0" t="n">
        <v>5365</v>
      </c>
      <c r="D52" s="0" t="n">
        <v>1.775393535</v>
      </c>
      <c r="E52" s="0" t="n">
        <v>5271.41169751901</v>
      </c>
      <c r="F52" s="0" t="n">
        <v>2.18265575276319</v>
      </c>
      <c r="G52" s="0" t="n">
        <v>4.495624692</v>
      </c>
      <c r="H52" s="0" t="n">
        <v>3.682033857</v>
      </c>
      <c r="I52" s="0" t="n">
        <v>-0.317574002</v>
      </c>
      <c r="J52" s="0" t="n">
        <v>1.775393535</v>
      </c>
      <c r="L52" s="0" t="n">
        <v>2.247037515</v>
      </c>
      <c r="M52" s="0" t="n">
        <v>5247.09578916938</v>
      </c>
      <c r="N52" s="0" t="n">
        <v>1.53005516272388</v>
      </c>
      <c r="O52" s="0" t="n">
        <v>3.706395362</v>
      </c>
      <c r="P52" s="0" t="n">
        <v>3.302806559</v>
      </c>
      <c r="Q52" s="0" t="n">
        <v>-0.611072873</v>
      </c>
      <c r="R52" s="0" t="n">
        <v>2.247037515</v>
      </c>
    </row>
    <row r="53" customFormat="false" ht="15" hidden="false" customHeight="false" outlineLevel="0" collapsed="false">
      <c r="A53" s="3" t="n">
        <v>26572</v>
      </c>
      <c r="B53" s="0" t="n">
        <v>5415.7</v>
      </c>
      <c r="D53" s="0" t="n">
        <v>2.125930901</v>
      </c>
      <c r="E53" s="0" t="n">
        <v>5302.9626777649</v>
      </c>
      <c r="F53" s="0" t="n">
        <v>0.598529996447346</v>
      </c>
      <c r="G53" s="0" t="n">
        <v>4.37043512</v>
      </c>
      <c r="H53" s="0" t="n">
        <v>3.645628903</v>
      </c>
      <c r="I53" s="0" t="n">
        <v>-0.395174582</v>
      </c>
      <c r="J53" s="0" t="n">
        <v>2.125930901</v>
      </c>
      <c r="L53" s="0" t="n">
        <v>2.830583963</v>
      </c>
      <c r="M53" s="0" t="n">
        <v>5266.62379156443</v>
      </c>
      <c r="N53" s="0" t="n">
        <v>0.372167827302934</v>
      </c>
      <c r="O53" s="0" t="n">
        <v>3.668502164</v>
      </c>
      <c r="P53" s="0" t="n">
        <v>3.297181659</v>
      </c>
      <c r="Q53" s="0" t="n">
        <v>-0.641613135</v>
      </c>
      <c r="R53" s="0" t="n">
        <v>2.830583963</v>
      </c>
    </row>
    <row r="54" customFormat="false" ht="15" hidden="false" customHeight="false" outlineLevel="0" collapsed="false">
      <c r="A54" s="3" t="n">
        <v>26664</v>
      </c>
      <c r="B54" s="0" t="n">
        <v>5506.4</v>
      </c>
      <c r="D54" s="0" t="n">
        <v>2.210041229</v>
      </c>
      <c r="E54" s="0" t="n">
        <v>5387.33761750766</v>
      </c>
      <c r="F54" s="0" t="n">
        <v>1.59109058218599</v>
      </c>
      <c r="G54" s="0" t="n">
        <v>4.320289622</v>
      </c>
      <c r="H54" s="0" t="n">
        <v>3.695279687</v>
      </c>
      <c r="I54" s="0" t="n">
        <v>-0.51022418</v>
      </c>
      <c r="J54" s="0" t="n">
        <v>2.210041229</v>
      </c>
      <c r="L54" s="0" t="n">
        <v>3.495079806</v>
      </c>
      <c r="M54" s="0" t="n">
        <v>5320.44616065002</v>
      </c>
      <c r="N54" s="0" t="n">
        <v>1.02195203636516</v>
      </c>
      <c r="O54" s="0" t="n">
        <v>3.625709076</v>
      </c>
      <c r="P54" s="0" t="n">
        <v>3.291951127</v>
      </c>
      <c r="Q54" s="0" t="n">
        <v>-0.677568808</v>
      </c>
      <c r="R54" s="0" t="n">
        <v>3.495079806</v>
      </c>
    </row>
    <row r="55" customFormat="false" ht="15" hidden="false" customHeight="false" outlineLevel="0" collapsed="false">
      <c r="A55" s="3" t="n">
        <v>26754</v>
      </c>
      <c r="B55" s="0" t="n">
        <v>5642.7</v>
      </c>
      <c r="D55" s="0" t="n">
        <v>2.54112426</v>
      </c>
      <c r="E55" s="0" t="n">
        <v>5502.8653535069</v>
      </c>
      <c r="F55" s="0" t="n">
        <v>2.14443096389221</v>
      </c>
      <c r="G55" s="0" t="n">
        <v>4.437792557</v>
      </c>
      <c r="H55" s="0" t="n">
        <v>3.798792717</v>
      </c>
      <c r="I55" s="0" t="n">
        <v>-0.528034716</v>
      </c>
      <c r="J55" s="0" t="n">
        <v>2.54112426</v>
      </c>
      <c r="L55" s="0" t="n">
        <v>4.179868819</v>
      </c>
      <c r="M55" s="0" t="n">
        <v>5416.30553384888</v>
      </c>
      <c r="N55" s="0" t="n">
        <v>1.80171681668043</v>
      </c>
      <c r="O55" s="0" t="n">
        <v>3.572824507</v>
      </c>
      <c r="P55" s="0" t="n">
        <v>3.286069647</v>
      </c>
      <c r="Q55" s="0" t="n">
        <v>-0.722765036</v>
      </c>
      <c r="R55" s="0" t="n">
        <v>4.179868819</v>
      </c>
    </row>
    <row r="56" customFormat="false" ht="15" hidden="false" customHeight="false" outlineLevel="0" collapsed="false">
      <c r="A56" s="3" t="n">
        <v>26845</v>
      </c>
      <c r="B56" s="0" t="n">
        <v>5704.1</v>
      </c>
      <c r="D56" s="0" t="n">
        <v>3.30497007</v>
      </c>
      <c r="E56" s="0" t="n">
        <v>5521.61236398875</v>
      </c>
      <c r="F56" s="0" t="n">
        <v>0.340677252259208</v>
      </c>
      <c r="G56" s="0" t="n">
        <v>4.607903517</v>
      </c>
      <c r="H56" s="0" t="n">
        <v>3.761193021</v>
      </c>
      <c r="I56" s="0" t="n">
        <v>-0.308772982</v>
      </c>
      <c r="J56" s="0" t="n">
        <v>3.30497007</v>
      </c>
      <c r="L56" s="0" t="n">
        <v>4.354665537</v>
      </c>
      <c r="M56" s="0" t="n">
        <v>5466.070894528</v>
      </c>
      <c r="N56" s="0" t="n">
        <v>0.918806377670499</v>
      </c>
      <c r="O56" s="0" t="n">
        <v>3.51401229</v>
      </c>
      <c r="P56" s="0" t="n">
        <v>3.278728842</v>
      </c>
      <c r="Q56" s="0" t="n">
        <v>-0.771981265</v>
      </c>
      <c r="R56" s="0" t="n">
        <v>4.354665537</v>
      </c>
    </row>
    <row r="57" customFormat="false" ht="15" hidden="false" customHeight="false" outlineLevel="0" collapsed="false">
      <c r="A57" s="3" t="n">
        <v>26937</v>
      </c>
      <c r="B57" s="0" t="n">
        <v>5674.1</v>
      </c>
      <c r="D57" s="0" t="n">
        <v>3.240931614</v>
      </c>
      <c r="E57" s="0" t="n">
        <v>5495.97907660741</v>
      </c>
      <c r="F57" s="0" t="n">
        <v>-0.464235547365206</v>
      </c>
      <c r="G57" s="0" t="n">
        <v>4.438575072</v>
      </c>
      <c r="H57" s="0" t="n">
        <v>3.638855967</v>
      </c>
      <c r="I57" s="0" t="n">
        <v>-0.318180968</v>
      </c>
      <c r="J57" s="0" t="n">
        <v>3.240931614</v>
      </c>
      <c r="L57" s="0" t="n">
        <v>3.984598933</v>
      </c>
      <c r="M57" s="0" t="n">
        <v>5456.67344801317</v>
      </c>
      <c r="N57" s="0" t="n">
        <v>-0.171923246078588</v>
      </c>
      <c r="O57" s="0" t="n">
        <v>3.459472877</v>
      </c>
      <c r="P57" s="0" t="n">
        <v>3.271455665</v>
      </c>
      <c r="Q57" s="0" t="n">
        <v>-0.817013094</v>
      </c>
      <c r="R57" s="0" t="n">
        <v>3.984598933</v>
      </c>
    </row>
    <row r="58" customFormat="false" ht="15" hidden="false" customHeight="false" outlineLevel="0" collapsed="false">
      <c r="A58" s="3" t="n">
        <v>27029</v>
      </c>
      <c r="B58" s="0" t="n">
        <v>5728</v>
      </c>
      <c r="D58" s="0" t="n">
        <v>2.963634638</v>
      </c>
      <c r="E58" s="0" t="n">
        <v>5563.12917676083</v>
      </c>
      <c r="F58" s="0" t="n">
        <v>1.22180414476538</v>
      </c>
      <c r="G58" s="0" t="n">
        <v>4.546856642</v>
      </c>
      <c r="H58" s="0" t="n">
        <v>3.670808488</v>
      </c>
      <c r="I58" s="0" t="n">
        <v>-0.251668116</v>
      </c>
      <c r="J58" s="0" t="n">
        <v>2.963634638</v>
      </c>
      <c r="L58" s="0" t="n">
        <v>3.530267055</v>
      </c>
      <c r="M58" s="0" t="n">
        <v>5532.68156543731</v>
      </c>
      <c r="N58" s="0" t="n">
        <v>1.392938722617</v>
      </c>
      <c r="O58" s="0" t="n">
        <v>3.409604062</v>
      </c>
      <c r="P58" s="0" t="n">
        <v>3.265635732</v>
      </c>
      <c r="Q58" s="0" t="n">
        <v>-0.859274023</v>
      </c>
      <c r="R58" s="0" t="n">
        <v>3.530267055</v>
      </c>
    </row>
    <row r="59" customFormat="false" ht="15" hidden="false" customHeight="false" outlineLevel="0" collapsed="false">
      <c r="A59" s="3" t="n">
        <v>27119</v>
      </c>
      <c r="B59" s="0" t="n">
        <v>5678.7</v>
      </c>
      <c r="D59" s="0" t="n">
        <v>2.682077662</v>
      </c>
      <c r="E59" s="0" t="n">
        <v>5530.3711507403</v>
      </c>
      <c r="F59" s="0" t="n">
        <v>-0.588841728812832</v>
      </c>
      <c r="G59" s="0" t="n">
        <v>4.503491643</v>
      </c>
      <c r="H59" s="0" t="n">
        <v>3.551568075</v>
      </c>
      <c r="I59" s="0" t="n">
        <v>-0.139160621</v>
      </c>
      <c r="J59" s="0" t="n">
        <v>2.682077662</v>
      </c>
      <c r="L59" s="0" t="n">
        <v>2.609139256</v>
      </c>
      <c r="M59" s="0" t="n">
        <v>5534.30234497162</v>
      </c>
      <c r="N59" s="0" t="n">
        <v>0.0292946470014453</v>
      </c>
      <c r="O59" s="0" t="n">
        <v>3.362728633</v>
      </c>
      <c r="P59" s="0" t="n">
        <v>3.259192798</v>
      </c>
      <c r="Q59" s="0" t="n">
        <v>-0.897727171</v>
      </c>
      <c r="R59" s="0" t="n">
        <v>2.609139256</v>
      </c>
    </row>
    <row r="60" customFormat="false" ht="15" hidden="false" customHeight="false" outlineLevel="0" collapsed="false">
      <c r="A60" s="3" t="n">
        <v>27210</v>
      </c>
      <c r="B60" s="0" t="n">
        <v>5692.2</v>
      </c>
      <c r="D60" s="0" t="n">
        <v>2.710467872</v>
      </c>
      <c r="E60" s="0" t="n">
        <v>5541.98624340193</v>
      </c>
      <c r="F60" s="0" t="n">
        <v>0.210023746056781</v>
      </c>
      <c r="G60" s="0" t="n">
        <v>4.818173908</v>
      </c>
      <c r="H60" s="0" t="n">
        <v>3.520633454</v>
      </c>
      <c r="I60" s="0" t="n">
        <v>0.215959752</v>
      </c>
      <c r="J60" s="0" t="n">
        <v>2.710467872</v>
      </c>
      <c r="L60" s="0" t="n">
        <v>1.68324894</v>
      </c>
      <c r="M60" s="0" t="n">
        <v>5597.97219240977</v>
      </c>
      <c r="N60" s="0" t="n">
        <v>1.15045842220745</v>
      </c>
      <c r="O60" s="0" t="n">
        <v>3.324221705</v>
      </c>
      <c r="P60" s="0" t="n">
        <v>3.254079471</v>
      </c>
      <c r="Q60" s="0" t="n">
        <v>-0.929549897</v>
      </c>
      <c r="R60" s="0" t="n">
        <v>1.68324894</v>
      </c>
    </row>
    <row r="61" customFormat="false" ht="15" hidden="false" customHeight="false" outlineLevel="0" collapsed="false">
      <c r="A61" s="3" t="n">
        <v>27302</v>
      </c>
      <c r="B61" s="0" t="n">
        <v>5638.4</v>
      </c>
      <c r="D61" s="0" t="n">
        <v>2.779111468</v>
      </c>
      <c r="E61" s="0" t="n">
        <v>5485.9396228148</v>
      </c>
      <c r="F61" s="0" t="n">
        <v>-1.01130926937721</v>
      </c>
      <c r="G61" s="0" t="n">
        <v>4.972964658</v>
      </c>
      <c r="H61" s="0" t="n">
        <v>3.38567969</v>
      </c>
      <c r="I61" s="0" t="n">
        <v>0.547163676</v>
      </c>
      <c r="J61" s="0" t="n">
        <v>2.779111468</v>
      </c>
      <c r="L61" s="0" t="n">
        <v>0.549909029</v>
      </c>
      <c r="M61" s="0" t="n">
        <v>5607.56350199562</v>
      </c>
      <c r="N61" s="0" t="n">
        <v>0.171335427475941</v>
      </c>
      <c r="O61" s="0" t="n">
        <v>3.294048651</v>
      </c>
      <c r="P61" s="0" t="n">
        <v>3.248869496</v>
      </c>
      <c r="Q61" s="0" t="n">
        <v>-0.952912409</v>
      </c>
      <c r="R61" s="0" t="n">
        <v>0.549909029</v>
      </c>
    </row>
    <row r="62" customFormat="false" ht="15" hidden="false" customHeight="false" outlineLevel="0" collapsed="false">
      <c r="A62" s="3" t="n">
        <v>27394</v>
      </c>
      <c r="B62" s="0" t="n">
        <v>5616.5</v>
      </c>
      <c r="D62" s="0" t="n">
        <v>2.058394325</v>
      </c>
      <c r="E62" s="0" t="n">
        <v>5503.22199084823</v>
      </c>
      <c r="F62" s="0" t="n">
        <v>0.315030226755647</v>
      </c>
      <c r="G62" s="0" t="n">
        <v>4.838557605</v>
      </c>
      <c r="H62" s="0" t="n">
        <v>3.337659614</v>
      </c>
      <c r="I62" s="0" t="n">
        <v>0.47552904</v>
      </c>
      <c r="J62" s="0" t="n">
        <v>2.058394325</v>
      </c>
      <c r="L62" s="0" t="n">
        <v>-0.4837333</v>
      </c>
      <c r="M62" s="0" t="n">
        <v>5643.80094455453</v>
      </c>
      <c r="N62" s="0" t="n">
        <v>0.646224381516351</v>
      </c>
      <c r="O62" s="0" t="n">
        <v>3.276613554</v>
      </c>
      <c r="P62" s="0" t="n">
        <v>3.245008909</v>
      </c>
      <c r="Q62" s="0" t="n">
        <v>-0.965300902</v>
      </c>
      <c r="R62" s="0" t="n">
        <v>-0.4837333</v>
      </c>
    </row>
    <row r="63" customFormat="false" ht="15" hidden="false" customHeight="false" outlineLevel="0" collapsed="false">
      <c r="A63" s="3" t="n">
        <v>27484</v>
      </c>
      <c r="B63" s="0" t="n">
        <v>5548.2</v>
      </c>
      <c r="D63" s="0" t="n">
        <v>0.849033924</v>
      </c>
      <c r="E63" s="0" t="n">
        <v>5501.49047950339</v>
      </c>
      <c r="F63" s="0" t="n">
        <v>-0.0314635925594429</v>
      </c>
      <c r="G63" s="0" t="n">
        <v>4.312956881</v>
      </c>
      <c r="H63" s="0" t="n">
        <v>3.239143948</v>
      </c>
      <c r="I63" s="0" t="n">
        <v>0.078709173</v>
      </c>
      <c r="J63" s="0" t="n">
        <v>0.849033924</v>
      </c>
      <c r="L63" s="0" t="n">
        <v>-1.366635258</v>
      </c>
      <c r="M63" s="0" t="n">
        <v>5625.07424796132</v>
      </c>
      <c r="N63" s="0" t="n">
        <v>-0.331810012032323</v>
      </c>
      <c r="O63" s="0" t="n">
        <v>3.270052755</v>
      </c>
      <c r="P63" s="0" t="n">
        <v>3.241823978</v>
      </c>
      <c r="Q63" s="0" t="n">
        <v>-0.96769832</v>
      </c>
      <c r="R63" s="0" t="n">
        <v>-1.366635258</v>
      </c>
    </row>
    <row r="64" customFormat="false" ht="15" hidden="false" customHeight="false" outlineLevel="0" collapsed="false">
      <c r="A64" s="3" t="n">
        <v>27575</v>
      </c>
      <c r="B64" s="0" t="n">
        <v>5587.8</v>
      </c>
      <c r="D64" s="0" t="n">
        <v>-0.247716513</v>
      </c>
      <c r="E64" s="0" t="n">
        <v>5601.67627714329</v>
      </c>
      <c r="F64" s="0" t="n">
        <v>1.82106645486634</v>
      </c>
      <c r="G64" s="0" t="n">
        <v>3.95160078</v>
      </c>
      <c r="H64" s="0" t="n">
        <v>3.291014264</v>
      </c>
      <c r="I64" s="0" t="n">
        <v>-0.350452426</v>
      </c>
      <c r="J64" s="0" t="n">
        <v>-0.247716513</v>
      </c>
      <c r="L64" s="0" t="n">
        <v>-1.54415773</v>
      </c>
      <c r="M64" s="0" t="n">
        <v>5675.43771011203</v>
      </c>
      <c r="N64" s="0" t="n">
        <v>0.895338620089589</v>
      </c>
      <c r="O64" s="0" t="n">
        <v>3.269737756</v>
      </c>
      <c r="P64" s="0" t="n">
        <v>3.240387251</v>
      </c>
      <c r="Q64" s="0" t="n">
        <v>-0.966135213</v>
      </c>
      <c r="R64" s="0" t="n">
        <v>-1.54415773</v>
      </c>
    </row>
    <row r="65" customFormat="false" ht="15" hidden="false" customHeight="false" outlineLevel="0" collapsed="false">
      <c r="A65" s="3" t="n">
        <v>27667</v>
      </c>
      <c r="B65" s="0" t="n">
        <v>5683.4</v>
      </c>
      <c r="D65" s="0" t="n">
        <v>-0.210321334</v>
      </c>
      <c r="E65" s="0" t="n">
        <v>5695.37859623996</v>
      </c>
      <c r="F65" s="0" t="n">
        <v>1.67275498370034</v>
      </c>
      <c r="G65" s="0" t="n">
        <v>3.968006508</v>
      </c>
      <c r="H65" s="0" t="n">
        <v>3.354656841</v>
      </c>
      <c r="I65" s="0" t="n">
        <v>-0.417241035</v>
      </c>
      <c r="J65" s="0" t="n">
        <v>-0.210321334</v>
      </c>
      <c r="L65" s="0" t="n">
        <v>-1.190588638</v>
      </c>
      <c r="M65" s="0" t="n">
        <v>5751.88124456909</v>
      </c>
      <c r="N65" s="0" t="n">
        <v>1.34691874638781</v>
      </c>
      <c r="O65" s="0" t="n">
        <v>3.265273756</v>
      </c>
      <c r="P65" s="0" t="n">
        <v>3.238672268</v>
      </c>
      <c r="Q65" s="0" t="n">
        <v>-0.968357367</v>
      </c>
      <c r="R65" s="0" t="n">
        <v>-1.190588638</v>
      </c>
    </row>
    <row r="66" customFormat="false" ht="15" hidden="false" customHeight="false" outlineLevel="0" collapsed="false">
      <c r="A66" s="3" t="n">
        <v>27759</v>
      </c>
      <c r="B66" s="0" t="n">
        <v>5760</v>
      </c>
      <c r="D66" s="0" t="n">
        <v>0.262621494</v>
      </c>
      <c r="E66" s="0" t="n">
        <v>5744.91262463619</v>
      </c>
      <c r="F66" s="0" t="n">
        <v>0.869723189761714</v>
      </c>
      <c r="G66" s="0" t="n">
        <v>3.997197856</v>
      </c>
      <c r="H66" s="0" t="n">
        <v>3.358421004</v>
      </c>
      <c r="I66" s="0" t="n">
        <v>-0.392970247</v>
      </c>
      <c r="J66" s="0" t="n">
        <v>0.262621494</v>
      </c>
      <c r="L66" s="0" t="n">
        <v>-0.707010853</v>
      </c>
      <c r="M66" s="0" t="n">
        <v>5801.01379712973</v>
      </c>
      <c r="N66" s="0" t="n">
        <v>0.854199703914843</v>
      </c>
      <c r="O66" s="0" t="n">
        <v>3.256528562</v>
      </c>
      <c r="P66" s="0" t="n">
        <v>3.236088395</v>
      </c>
      <c r="Q66" s="0" t="n">
        <v>-0.973724891</v>
      </c>
      <c r="R66" s="0" t="n">
        <v>-0.707010853</v>
      </c>
    </row>
    <row r="67" customFormat="false" ht="15" hidden="false" customHeight="false" outlineLevel="0" collapsed="false">
      <c r="A67" s="3" t="n">
        <v>27850</v>
      </c>
      <c r="B67" s="0" t="n">
        <v>5889.5</v>
      </c>
      <c r="D67" s="0" t="n">
        <v>0.676053167</v>
      </c>
      <c r="E67" s="0" t="n">
        <v>5849.95121951253</v>
      </c>
      <c r="F67" s="0" t="n">
        <v>1.82837584728274</v>
      </c>
      <c r="G67" s="0" t="n">
        <v>4.023060184</v>
      </c>
      <c r="H67" s="0" t="n">
        <v>3.431873128</v>
      </c>
      <c r="I67" s="0" t="n">
        <v>-0.463125413</v>
      </c>
      <c r="J67" s="0" t="n">
        <v>0.676053167</v>
      </c>
      <c r="L67" s="0" t="n">
        <v>-0.109207434</v>
      </c>
      <c r="M67" s="0" t="n">
        <v>5895.93880347749</v>
      </c>
      <c r="N67" s="0" t="n">
        <v>1.6363520182407</v>
      </c>
      <c r="O67" s="0" t="n">
        <v>3.245559688</v>
      </c>
      <c r="P67" s="0" t="n">
        <v>3.233352361</v>
      </c>
      <c r="Q67" s="0" t="n">
        <v>-0.981117188</v>
      </c>
      <c r="R67" s="0" t="n">
        <v>-0.109207434</v>
      </c>
    </row>
    <row r="68" customFormat="false" ht="15" hidden="false" customHeight="false" outlineLevel="0" collapsed="false">
      <c r="A68" s="3" t="n">
        <v>27941</v>
      </c>
      <c r="B68" s="0" t="n">
        <v>5932.7</v>
      </c>
      <c r="D68" s="0" t="n">
        <v>0.585688701</v>
      </c>
      <c r="E68" s="0" t="n">
        <v>5898.15517159254</v>
      </c>
      <c r="F68" s="0" t="n">
        <v>0.824006051866211</v>
      </c>
      <c r="G68" s="0" t="n">
        <v>3.594396821</v>
      </c>
      <c r="H68" s="0" t="n">
        <v>3.402758663</v>
      </c>
      <c r="I68" s="0" t="n">
        <v>-0.85373</v>
      </c>
      <c r="J68" s="0" t="n">
        <v>0.585688701</v>
      </c>
      <c r="L68" s="0" t="n">
        <v>0.193082734</v>
      </c>
      <c r="M68" s="0" t="n">
        <v>5921.26705568145</v>
      </c>
      <c r="N68" s="0" t="n">
        <v>0.429588112227709</v>
      </c>
      <c r="O68" s="0" t="n">
        <v>3.235479759</v>
      </c>
      <c r="P68" s="0" t="n">
        <v>3.229601515</v>
      </c>
      <c r="Q68" s="0" t="n">
        <v>-0.986293966</v>
      </c>
      <c r="R68" s="0" t="n">
        <v>0.193082734</v>
      </c>
    </row>
    <row r="69" customFormat="false" ht="15" hidden="false" customHeight="false" outlineLevel="0" collapsed="false">
      <c r="A69" s="3" t="n">
        <v>28033</v>
      </c>
      <c r="B69" s="0" t="n">
        <v>5965.3</v>
      </c>
      <c r="D69" s="0" t="n">
        <v>1.068881119</v>
      </c>
      <c r="E69" s="0" t="n">
        <v>5902.21236641214</v>
      </c>
      <c r="F69" s="0" t="n">
        <v>0.0687875225654089</v>
      </c>
      <c r="G69" s="0" t="n">
        <v>3.582263855</v>
      </c>
      <c r="H69" s="0" t="n">
        <v>3.344378151</v>
      </c>
      <c r="I69" s="0" t="n">
        <v>-0.789547262</v>
      </c>
      <c r="J69" s="0" t="n">
        <v>1.068881119</v>
      </c>
      <c r="L69" s="0" t="n">
        <v>0.330187307</v>
      </c>
      <c r="M69" s="0" t="n">
        <v>5945.66815842454</v>
      </c>
      <c r="N69" s="0" t="n">
        <v>0.412092589535892</v>
      </c>
      <c r="O69" s="0" t="n">
        <v>3.23280525</v>
      </c>
      <c r="P69" s="0" t="n">
        <v>3.226652253</v>
      </c>
      <c r="Q69" s="0" t="n">
        <v>-0.985113165</v>
      </c>
      <c r="R69" s="0" t="n">
        <v>0.330187307</v>
      </c>
    </row>
    <row r="70" customFormat="false" ht="15" hidden="false" customHeight="false" outlineLevel="0" collapsed="false">
      <c r="A70" s="3" t="n">
        <v>28125</v>
      </c>
      <c r="B70" s="0" t="n">
        <v>6008.5</v>
      </c>
      <c r="D70" s="0" t="n">
        <v>1.342555804</v>
      </c>
      <c r="E70" s="0" t="n">
        <v>5928.90119292101</v>
      </c>
      <c r="F70" s="0" t="n">
        <v>0.452183433126792</v>
      </c>
      <c r="G70" s="0" t="n">
        <v>3.565717871</v>
      </c>
      <c r="H70" s="0" t="n">
        <v>3.315115737</v>
      </c>
      <c r="I70" s="0" t="n">
        <v>-0.767841068</v>
      </c>
      <c r="J70" s="0" t="n">
        <v>1.342555804</v>
      </c>
      <c r="L70" s="0" t="n">
        <v>0.493923036</v>
      </c>
      <c r="M70" s="0" t="n">
        <v>5978.96849727677</v>
      </c>
      <c r="N70" s="0" t="n">
        <v>0.560077319569908</v>
      </c>
      <c r="O70" s="0" t="n">
        <v>3.234911305</v>
      </c>
      <c r="P70" s="0" t="n">
        <v>3.224416224</v>
      </c>
      <c r="Q70" s="0" t="n">
        <v>-0.980084146</v>
      </c>
      <c r="R70" s="0" t="n">
        <v>0.493923036</v>
      </c>
    </row>
    <row r="71" customFormat="false" ht="15" hidden="false" customHeight="false" outlineLevel="0" collapsed="false">
      <c r="A71" s="3" t="n">
        <v>28215</v>
      </c>
      <c r="B71" s="0" t="n">
        <v>6079.5</v>
      </c>
      <c r="D71" s="0" t="n">
        <v>1.721156832</v>
      </c>
      <c r="E71" s="0" t="n">
        <v>5976.63277664129</v>
      </c>
      <c r="F71" s="0" t="n">
        <v>0.805066270580858</v>
      </c>
      <c r="G71" s="0" t="n">
        <v>3.62832951</v>
      </c>
      <c r="H71" s="0" t="n">
        <v>3.316490693</v>
      </c>
      <c r="I71" s="0" t="n">
        <v>-0.707026788</v>
      </c>
      <c r="J71" s="0" t="n">
        <v>1.721156832</v>
      </c>
      <c r="L71" s="0" t="n">
        <v>0.853165697</v>
      </c>
      <c r="M71" s="0" t="n">
        <v>6028.0705697083</v>
      </c>
      <c r="N71" s="0" t="n">
        <v>0.821246548696368</v>
      </c>
      <c r="O71" s="0" t="n">
        <v>3.237681343</v>
      </c>
      <c r="P71" s="0" t="n">
        <v>3.222527077</v>
      </c>
      <c r="Q71" s="0" t="n">
        <v>-0.974844593</v>
      </c>
      <c r="R71" s="0" t="n">
        <v>0.853165697</v>
      </c>
    </row>
    <row r="72" customFormat="false" ht="15" hidden="false" customHeight="false" outlineLevel="0" collapsed="false">
      <c r="A72" s="3" t="n">
        <v>28306</v>
      </c>
      <c r="B72" s="0" t="n">
        <v>6197.7</v>
      </c>
      <c r="D72" s="0" t="n">
        <v>1.997735873</v>
      </c>
      <c r="E72" s="0" t="n">
        <v>6076.3113484371</v>
      </c>
      <c r="F72" s="0" t="n">
        <v>1.66780485803632</v>
      </c>
      <c r="G72" s="0" t="n">
        <v>3.628018757</v>
      </c>
      <c r="H72" s="0" t="n">
        <v>3.375714151</v>
      </c>
      <c r="I72" s="0" t="n">
        <v>-0.784755154</v>
      </c>
      <c r="J72" s="0" t="n">
        <v>1.997735873</v>
      </c>
      <c r="L72" s="0" t="n">
        <v>1.426280755</v>
      </c>
      <c r="M72" s="0" t="n">
        <v>6110.54645193078</v>
      </c>
      <c r="N72" s="0" t="n">
        <v>1.36819702537874</v>
      </c>
      <c r="O72" s="0" t="n">
        <v>3.237355871</v>
      </c>
      <c r="P72" s="0" t="n">
        <v>3.220494129</v>
      </c>
      <c r="Q72" s="0" t="n">
        <v>-0.97251257</v>
      </c>
      <c r="R72" s="0" t="n">
        <v>1.426280755</v>
      </c>
    </row>
    <row r="73" customFormat="false" ht="15" hidden="false" customHeight="false" outlineLevel="0" collapsed="false">
      <c r="A73" s="3" t="n">
        <v>28398</v>
      </c>
      <c r="B73" s="0" t="n">
        <v>6309.5</v>
      </c>
      <c r="D73" s="0" t="n">
        <v>2.711214262</v>
      </c>
      <c r="E73" s="0" t="n">
        <v>6142.95142486142</v>
      </c>
      <c r="F73" s="0" t="n">
        <v>1.09671925289778</v>
      </c>
      <c r="G73" s="0" t="n">
        <v>3.754362682</v>
      </c>
      <c r="H73" s="0" t="n">
        <v>3.399789661</v>
      </c>
      <c r="I73" s="0" t="n">
        <v>-0.689883023</v>
      </c>
      <c r="J73" s="0" t="n">
        <v>2.711214262</v>
      </c>
      <c r="L73" s="0" t="n">
        <v>1.915336852</v>
      </c>
      <c r="M73" s="0" t="n">
        <v>6190.92297086018</v>
      </c>
      <c r="N73" s="0" t="n">
        <v>1.31537366685116</v>
      </c>
      <c r="O73" s="0" t="n">
        <v>3.234103936</v>
      </c>
      <c r="P73" s="0" t="n">
        <v>3.217632674</v>
      </c>
      <c r="Q73" s="0" t="n">
        <v>-0.972023977</v>
      </c>
      <c r="R73" s="0" t="n">
        <v>1.915336852</v>
      </c>
    </row>
    <row r="74" customFormat="false" ht="15" hidden="false" customHeight="false" outlineLevel="0" collapsed="false">
      <c r="A74" s="3" t="n">
        <v>28490</v>
      </c>
      <c r="B74" s="0" t="n">
        <v>6309.7</v>
      </c>
      <c r="D74" s="0" t="n">
        <v>2.690487619</v>
      </c>
      <c r="E74" s="0" t="n">
        <v>6144.38605395478</v>
      </c>
      <c r="F74" s="0" t="n">
        <v>0.0233540686575152</v>
      </c>
      <c r="G74" s="0" t="n">
        <v>3.422642176</v>
      </c>
      <c r="H74" s="0" t="n">
        <v>3.32107165</v>
      </c>
      <c r="I74" s="0" t="n">
        <v>-0.918702405</v>
      </c>
      <c r="J74" s="0" t="n">
        <v>2.690487619</v>
      </c>
      <c r="L74" s="0" t="n">
        <v>2.044849976</v>
      </c>
      <c r="M74" s="0" t="n">
        <v>6183.26157712416</v>
      </c>
      <c r="N74" s="0" t="n">
        <v>-0.123752044276494</v>
      </c>
      <c r="O74" s="0" t="n">
        <v>3.233946643</v>
      </c>
      <c r="P74" s="0" t="n">
        <v>3.214265615</v>
      </c>
      <c r="Q74" s="0" t="n">
        <v>-0.96777981</v>
      </c>
      <c r="R74" s="0" t="n">
        <v>2.044849976</v>
      </c>
    </row>
    <row r="75" customFormat="false" ht="15" hidden="false" customHeight="false" outlineLevel="0" collapsed="false">
      <c r="A75" s="3" t="n">
        <v>28580</v>
      </c>
      <c r="B75" s="0" t="n">
        <v>6329.8</v>
      </c>
      <c r="D75" s="0" t="n">
        <v>2.603127747</v>
      </c>
      <c r="E75" s="0" t="n">
        <v>6169.20764404775</v>
      </c>
      <c r="F75" s="0" t="n">
        <v>0.40397185129649</v>
      </c>
      <c r="G75" s="0" t="n">
        <v>3.31009091</v>
      </c>
      <c r="H75" s="0" t="n">
        <v>3.284238842</v>
      </c>
      <c r="I75" s="0" t="n">
        <v>-0.983105382</v>
      </c>
      <c r="J75" s="0" t="n">
        <v>2.603127747</v>
      </c>
      <c r="L75" s="0" t="n">
        <v>2.310873225</v>
      </c>
      <c r="M75" s="0" t="n">
        <v>6186.83019748999</v>
      </c>
      <c r="N75" s="0" t="n">
        <v>0.0577142066742302</v>
      </c>
      <c r="O75" s="0" t="n">
        <v>3.237268227</v>
      </c>
      <c r="P75" s="0" t="n">
        <v>3.212244356</v>
      </c>
      <c r="Q75" s="0" t="n">
        <v>-0.961816013</v>
      </c>
      <c r="R75" s="0" t="n">
        <v>2.310873225</v>
      </c>
    </row>
    <row r="76" customFormat="false" ht="15" hidden="false" customHeight="false" outlineLevel="0" collapsed="false">
      <c r="A76" s="3" t="n">
        <v>28671</v>
      </c>
      <c r="B76" s="0" t="n">
        <v>6574.4</v>
      </c>
      <c r="D76" s="0" t="n">
        <v>3.220843048</v>
      </c>
      <c r="E76" s="0" t="n">
        <v>6369.25625277325</v>
      </c>
      <c r="F76" s="0" t="n">
        <v>3.24269533897941</v>
      </c>
      <c r="G76" s="0" t="n">
        <v>3.828580947</v>
      </c>
      <c r="H76" s="0" t="n">
        <v>3.481491773</v>
      </c>
      <c r="I76" s="0" t="n">
        <v>-0.722466736</v>
      </c>
      <c r="J76" s="0" t="n">
        <v>3.220843048</v>
      </c>
      <c r="L76" s="0" t="n">
        <v>3.168067115</v>
      </c>
      <c r="M76" s="0" t="n">
        <v>6372.51446484076</v>
      </c>
      <c r="N76" s="0" t="n">
        <v>3.00128274776484</v>
      </c>
      <c r="O76" s="0" t="n">
        <v>3.230264209</v>
      </c>
      <c r="P76" s="0" t="n">
        <v>3.210750951</v>
      </c>
      <c r="Q76" s="0" t="n">
        <v>-0.966867833</v>
      </c>
      <c r="R76" s="0" t="n">
        <v>3.168067115</v>
      </c>
    </row>
    <row r="77" customFormat="false" ht="15" hidden="false" customHeight="false" outlineLevel="0" collapsed="false">
      <c r="A77" s="3" t="n">
        <v>28763</v>
      </c>
      <c r="B77" s="0" t="n">
        <v>6640.5</v>
      </c>
      <c r="D77" s="0" t="n">
        <v>3.726193931</v>
      </c>
      <c r="E77" s="0" t="n">
        <v>6401.9508943106</v>
      </c>
      <c r="F77" s="0" t="n">
        <v>0.513319612837317</v>
      </c>
      <c r="G77" s="0" t="n">
        <v>3.79538132</v>
      </c>
      <c r="H77" s="0" t="n">
        <v>3.453010502</v>
      </c>
      <c r="I77" s="0" t="n">
        <v>-0.718435306</v>
      </c>
      <c r="J77" s="0" t="n">
        <v>3.726193931</v>
      </c>
      <c r="L77" s="0" t="n">
        <v>3.584079574</v>
      </c>
      <c r="M77" s="0" t="n">
        <v>6410.73418551357</v>
      </c>
      <c r="N77" s="0" t="n">
        <v>0.599758868868516</v>
      </c>
      <c r="O77" s="0" t="n">
        <v>3.210612798</v>
      </c>
      <c r="P77" s="0" t="n">
        <v>3.205977299</v>
      </c>
      <c r="Q77" s="0" t="n">
        <v>-0.98027907</v>
      </c>
      <c r="R77" s="0" t="n">
        <v>3.584079574</v>
      </c>
    </row>
    <row r="78" customFormat="false" ht="15" hidden="false" customHeight="false" outlineLevel="0" collapsed="false">
      <c r="A78" s="3" t="n">
        <v>28855</v>
      </c>
      <c r="B78" s="0" t="n">
        <v>6729.8</v>
      </c>
      <c r="D78" s="0" t="n">
        <v>4.090440785</v>
      </c>
      <c r="E78" s="0" t="n">
        <v>6465.33913128534</v>
      </c>
      <c r="F78" s="0" t="n">
        <v>0.990139381279457</v>
      </c>
      <c r="G78" s="0" t="n">
        <v>3.90435796</v>
      </c>
      <c r="H78" s="0" t="n">
        <v>3.46684262</v>
      </c>
      <c r="I78" s="0" t="n">
        <v>-0.627540175</v>
      </c>
      <c r="J78" s="0" t="n">
        <v>4.090440785</v>
      </c>
      <c r="L78" s="0" t="n">
        <v>3.765018247</v>
      </c>
      <c r="M78" s="0" t="n">
        <v>6485.61539687733</v>
      </c>
      <c r="N78" s="0" t="n">
        <v>1.16805983834059</v>
      </c>
      <c r="O78" s="0" t="n">
        <v>3.191999738</v>
      </c>
      <c r="P78" s="0" t="n">
        <v>3.20152702</v>
      </c>
      <c r="Q78" s="0" t="n">
        <v>-0.993074672</v>
      </c>
      <c r="R78" s="0" t="n">
        <v>3.765018247</v>
      </c>
    </row>
    <row r="79" customFormat="false" ht="15" hidden="false" customHeight="false" outlineLevel="0" collapsed="false">
      <c r="A79" s="3" t="n">
        <v>28945</v>
      </c>
      <c r="B79" s="0" t="n">
        <v>6741.9</v>
      </c>
      <c r="D79" s="0" t="n">
        <v>3.211101227</v>
      </c>
      <c r="E79" s="0" t="n">
        <v>6532.14617405547</v>
      </c>
      <c r="F79" s="0" t="n">
        <v>1.03331072683963</v>
      </c>
      <c r="G79" s="0" t="n">
        <v>3.393920569</v>
      </c>
      <c r="H79" s="0" t="n">
        <v>3.451315263</v>
      </c>
      <c r="I79" s="0" t="n">
        <v>-1.117680019</v>
      </c>
      <c r="J79" s="0" t="n">
        <v>3.211101227</v>
      </c>
      <c r="L79" s="0" t="n">
        <v>3.538111882</v>
      </c>
      <c r="M79" s="0" t="n">
        <v>6511.51530335379</v>
      </c>
      <c r="N79" s="0" t="n">
        <v>0.399343853922223</v>
      </c>
      <c r="O79" s="0" t="n">
        <v>3.174903409</v>
      </c>
      <c r="P79" s="0" t="n">
        <v>3.196685595</v>
      </c>
      <c r="Q79" s="0" t="n">
        <v>-1.003842232</v>
      </c>
      <c r="R79" s="0" t="n">
        <v>3.538111882</v>
      </c>
    </row>
    <row r="80" customFormat="false" ht="15" hidden="false" customHeight="false" outlineLevel="0" collapsed="false">
      <c r="A80" s="3" t="n">
        <v>29036</v>
      </c>
      <c r="B80" s="0" t="n">
        <v>6749.1</v>
      </c>
      <c r="D80" s="0" t="n">
        <v>3.765018043</v>
      </c>
      <c r="E80" s="0" t="n">
        <v>6504.21512691608</v>
      </c>
      <c r="F80" s="0" t="n">
        <v>-0.42759372486693</v>
      </c>
      <c r="G80" s="0" t="n">
        <v>3.843760605</v>
      </c>
      <c r="H80" s="0" t="n">
        <v>3.385015942</v>
      </c>
      <c r="I80" s="0" t="n">
        <v>-0.581172718</v>
      </c>
      <c r="J80" s="0" t="n">
        <v>3.765018043</v>
      </c>
      <c r="L80" s="0" t="n">
        <v>3.080025125</v>
      </c>
      <c r="M80" s="0" t="n">
        <v>6547.43728653122</v>
      </c>
      <c r="N80" s="0" t="n">
        <v>0.551668567206271</v>
      </c>
      <c r="O80" s="0" t="n">
        <v>3.161917405</v>
      </c>
      <c r="P80" s="0" t="n">
        <v>3.192523943</v>
      </c>
      <c r="Q80" s="0" t="n">
        <v>-1.011388075</v>
      </c>
      <c r="R80" s="0" t="n">
        <v>3.080025125</v>
      </c>
    </row>
    <row r="81" customFormat="false" ht="15" hidden="false" customHeight="false" outlineLevel="0" collapsed="false">
      <c r="A81" s="3" t="n">
        <v>29128</v>
      </c>
      <c r="B81" s="0" t="n">
        <v>6799.2</v>
      </c>
      <c r="D81" s="0" t="n">
        <v>3.13093846</v>
      </c>
      <c r="E81" s="0" t="n">
        <v>6592.78399045803</v>
      </c>
      <c r="F81" s="0" t="n">
        <v>1.36171485434777</v>
      </c>
      <c r="G81" s="0" t="n">
        <v>3.783501077</v>
      </c>
      <c r="H81" s="0" t="n">
        <v>3.418482601</v>
      </c>
      <c r="I81" s="0" t="n">
        <v>-0.685180263</v>
      </c>
      <c r="J81" s="0" t="n">
        <v>3.13093846</v>
      </c>
      <c r="L81" s="0" t="n">
        <v>2.634903956</v>
      </c>
      <c r="M81" s="0" t="n">
        <v>6624.64691633057</v>
      </c>
      <c r="N81" s="0" t="n">
        <v>1.17923435415231</v>
      </c>
      <c r="O81" s="0" t="n">
        <v>3.149818698</v>
      </c>
      <c r="P81" s="0" t="n">
        <v>3.188700066</v>
      </c>
      <c r="Q81" s="0" t="n">
        <v>-1.018488164</v>
      </c>
      <c r="R81" s="0" t="n">
        <v>2.634903956</v>
      </c>
    </row>
    <row r="82" customFormat="false" ht="15" hidden="false" customHeight="false" outlineLevel="0" collapsed="false">
      <c r="A82" s="3" t="n">
        <v>29220</v>
      </c>
      <c r="B82" s="0" t="n">
        <v>6816.2</v>
      </c>
      <c r="D82" s="0" t="n">
        <v>2.825521761</v>
      </c>
      <c r="E82" s="0" t="n">
        <v>6628.89901579403</v>
      </c>
      <c r="F82" s="0" t="n">
        <v>0.547796278298664</v>
      </c>
      <c r="G82" s="0" t="n">
        <v>3.811241574</v>
      </c>
      <c r="H82" s="0" t="n">
        <v>3.399199705</v>
      </c>
      <c r="I82" s="0" t="n">
        <v>-0.632232933</v>
      </c>
      <c r="J82" s="0" t="n">
        <v>2.825521761</v>
      </c>
      <c r="L82" s="0" t="n">
        <v>2.057706513</v>
      </c>
      <c r="M82" s="0" t="n">
        <v>6678.7705043438</v>
      </c>
      <c r="N82" s="0" t="n">
        <v>0.817003361791258</v>
      </c>
      <c r="O82" s="0" t="n">
        <v>3.138391979</v>
      </c>
      <c r="P82" s="0" t="n">
        <v>3.184405181</v>
      </c>
      <c r="Q82" s="0" t="n">
        <v>-1.024300559</v>
      </c>
      <c r="R82" s="0" t="n">
        <v>2.057706513</v>
      </c>
    </row>
    <row r="83" customFormat="false" ht="15" hidden="false" customHeight="false" outlineLevel="0" collapsed="false">
      <c r="A83" s="3" t="n">
        <v>29311</v>
      </c>
      <c r="B83" s="0" t="n">
        <v>6837.6</v>
      </c>
      <c r="D83" s="0" t="n">
        <v>2.820238613</v>
      </c>
      <c r="E83" s="0" t="n">
        <v>6650.05264745174</v>
      </c>
      <c r="F83" s="0" t="n">
        <v>0.319112293117024</v>
      </c>
      <c r="G83" s="0" t="n">
        <v>4.097464348</v>
      </c>
      <c r="H83" s="0" t="n">
        <v>3.378382893</v>
      </c>
      <c r="I83" s="0" t="n">
        <v>-0.318798174</v>
      </c>
      <c r="J83" s="0" t="n">
        <v>2.820238613</v>
      </c>
      <c r="L83" s="0" t="n">
        <v>1.222887591</v>
      </c>
      <c r="M83" s="0" t="n">
        <v>6754.99401640065</v>
      </c>
      <c r="N83" s="0" t="n">
        <v>1.14128059958453</v>
      </c>
      <c r="O83" s="0" t="n">
        <v>3.131799643</v>
      </c>
      <c r="P83" s="0" t="n">
        <v>3.180275673</v>
      </c>
      <c r="Q83" s="0" t="n">
        <v>-1.025494752</v>
      </c>
      <c r="R83" s="0" t="n">
        <v>1.222887591</v>
      </c>
    </row>
    <row r="84" customFormat="false" ht="15" hidden="false" customHeight="false" outlineLevel="0" collapsed="false">
      <c r="A84" s="3" t="n">
        <v>29402</v>
      </c>
      <c r="B84" s="0" t="n">
        <v>6696.8</v>
      </c>
      <c r="D84" s="0" t="n">
        <v>1.636964904</v>
      </c>
      <c r="E84" s="0" t="n">
        <v>6588.94134267526</v>
      </c>
      <c r="F84" s="0" t="n">
        <v>-0.918959713798582</v>
      </c>
      <c r="G84" s="0" t="n">
        <v>3.715658788</v>
      </c>
      <c r="H84" s="0" t="n">
        <v>3.236581302</v>
      </c>
      <c r="I84" s="0" t="n">
        <v>-0.515238999</v>
      </c>
      <c r="J84" s="0" t="n">
        <v>1.636964904</v>
      </c>
      <c r="L84" s="0" t="n">
        <v>-0.090783967</v>
      </c>
      <c r="M84" s="0" t="n">
        <v>6702.88514503812</v>
      </c>
      <c r="N84" s="0" t="n">
        <v>-0.771412546569386</v>
      </c>
      <c r="O84" s="0" t="n">
        <v>3.134330492</v>
      </c>
      <c r="P84" s="0" t="n">
        <v>3.176077847</v>
      </c>
      <c r="Q84" s="0" t="n">
        <v>-1.017476454</v>
      </c>
      <c r="R84" s="0" t="n">
        <v>-0.090783967</v>
      </c>
    </row>
    <row r="85" customFormat="false" ht="15" hidden="false" customHeight="false" outlineLevel="0" collapsed="false">
      <c r="A85" s="3" t="n">
        <v>29494</v>
      </c>
      <c r="B85" s="0" t="n">
        <v>6688.8</v>
      </c>
      <c r="D85" s="0" t="n">
        <v>0.541595627</v>
      </c>
      <c r="E85" s="0" t="n">
        <v>6652.76889459247</v>
      </c>
      <c r="F85" s="0" t="n">
        <v>0.968707241386607</v>
      </c>
      <c r="G85" s="0" t="n">
        <v>3.727379518</v>
      </c>
      <c r="H85" s="0" t="n">
        <v>3.248766775</v>
      </c>
      <c r="I85" s="0" t="n">
        <v>-0.519447265</v>
      </c>
      <c r="J85" s="0" t="n">
        <v>0.541595627</v>
      </c>
      <c r="L85" s="0" t="n">
        <v>-0.916660219</v>
      </c>
      <c r="M85" s="0" t="n">
        <v>6750.68080545528</v>
      </c>
      <c r="N85" s="0" t="n">
        <v>0.713061008550025</v>
      </c>
      <c r="O85" s="0" t="n">
        <v>3.143795567</v>
      </c>
      <c r="P85" s="0" t="n">
        <v>3.1741852</v>
      </c>
      <c r="Q85" s="0" t="n">
        <v>-1.005537289</v>
      </c>
      <c r="R85" s="0" t="n">
        <v>-0.916660219</v>
      </c>
    </row>
    <row r="86" customFormat="false" ht="15" hidden="false" customHeight="false" outlineLevel="0" collapsed="false">
      <c r="A86" s="3" t="n">
        <v>29586</v>
      </c>
      <c r="B86" s="0" t="n">
        <v>6813.5</v>
      </c>
      <c r="D86" s="0" t="n">
        <v>0.568871023</v>
      </c>
      <c r="E86" s="0" t="n">
        <v>6774.95922017635</v>
      </c>
      <c r="F86" s="0" t="n">
        <v>1.83668375558932</v>
      </c>
      <c r="G86" s="0" t="n">
        <v>4.200134835</v>
      </c>
      <c r="H86" s="0" t="n">
        <v>3.344193301</v>
      </c>
      <c r="I86" s="0" t="n">
        <v>-0.171434644</v>
      </c>
      <c r="J86" s="0" t="n">
        <v>0.568871023</v>
      </c>
      <c r="L86" s="0" t="n">
        <v>-0.999259172</v>
      </c>
      <c r="M86" s="0" t="n">
        <v>6882.27173151917</v>
      </c>
      <c r="N86" s="0" t="n">
        <v>1.94929859455881</v>
      </c>
      <c r="O86" s="0" t="n">
        <v>3.144454873</v>
      </c>
      <c r="P86" s="0" t="n">
        <v>3.17203043</v>
      </c>
      <c r="Q86" s="0" t="n">
        <v>-1.002061242</v>
      </c>
      <c r="R86" s="0" t="n">
        <v>-0.999259172</v>
      </c>
    </row>
    <row r="87" customFormat="false" ht="15" hidden="false" customHeight="false" outlineLevel="0" collapsed="false">
      <c r="A87" s="3" t="n">
        <v>29676</v>
      </c>
      <c r="B87" s="0" t="n">
        <v>6947</v>
      </c>
      <c r="D87" s="0" t="n">
        <v>0.465216883</v>
      </c>
      <c r="E87" s="0" t="n">
        <v>6914.83103857761</v>
      </c>
      <c r="F87" s="0" t="n">
        <v>2.06454111169722</v>
      </c>
      <c r="G87" s="0" t="n">
        <v>4.325278945</v>
      </c>
      <c r="H87" s="0" t="n">
        <v>3.433907819</v>
      </c>
      <c r="I87" s="0" t="n">
        <v>-0.163566424</v>
      </c>
      <c r="J87" s="0" t="n">
        <v>0.465216883</v>
      </c>
      <c r="L87" s="0" t="n">
        <v>-0.990990455</v>
      </c>
      <c r="M87" s="0" t="n">
        <v>7016.53317402651</v>
      </c>
      <c r="N87" s="0" t="n">
        <v>1.95083030349495</v>
      </c>
      <c r="O87" s="0" t="n">
        <v>3.13429222</v>
      </c>
      <c r="P87" s="0" t="n">
        <v>3.167952602</v>
      </c>
      <c r="Q87" s="0" t="n">
        <v>-1.00689331</v>
      </c>
      <c r="R87" s="0" t="n">
        <v>-0.990990455</v>
      </c>
    </row>
    <row r="88" customFormat="false" ht="15" hidden="false" customHeight="false" outlineLevel="0" collapsed="false">
      <c r="A88" s="3" t="n">
        <v>29767</v>
      </c>
      <c r="B88" s="0" t="n">
        <v>6895.6</v>
      </c>
      <c r="D88" s="0" t="n">
        <v>-0.467544447</v>
      </c>
      <c r="E88" s="0" t="n">
        <v>6927.99143926291</v>
      </c>
      <c r="F88" s="0" t="n">
        <v>0.190321363051045</v>
      </c>
      <c r="G88" s="0" t="n">
        <v>3.869709034</v>
      </c>
      <c r="H88" s="0" t="n">
        <v>3.363133849</v>
      </c>
      <c r="I88" s="0" t="n">
        <v>-0.526619755</v>
      </c>
      <c r="J88" s="0" t="n">
        <v>-0.467544447</v>
      </c>
      <c r="L88" s="0" t="n">
        <v>-1.615880242</v>
      </c>
      <c r="M88" s="0" t="n">
        <v>7008.85469825967</v>
      </c>
      <c r="N88" s="0" t="n">
        <v>-0.109434040663666</v>
      </c>
      <c r="O88" s="0" t="n">
        <v>3.123854857</v>
      </c>
      <c r="P88" s="0" t="n">
        <v>3.162395455</v>
      </c>
      <c r="Q88" s="0" t="n">
        <v>-1.010066302</v>
      </c>
      <c r="R88" s="0" t="n">
        <v>-1.615880242</v>
      </c>
    </row>
    <row r="89" customFormat="false" ht="15" hidden="false" customHeight="false" outlineLevel="0" collapsed="false">
      <c r="A89" s="3" t="n">
        <v>29859</v>
      </c>
      <c r="B89" s="0" t="n">
        <v>6978.1</v>
      </c>
      <c r="D89" s="0" t="n">
        <v>-1.190206139</v>
      </c>
      <c r="E89" s="0" t="n">
        <v>7062.15419274773</v>
      </c>
      <c r="F89" s="0" t="n">
        <v>1.93653174460467</v>
      </c>
      <c r="G89" s="0" t="n">
        <v>3.970074327</v>
      </c>
      <c r="H89" s="0" t="n">
        <v>3.441747927</v>
      </c>
      <c r="I89" s="0" t="n">
        <v>-0.529019726</v>
      </c>
      <c r="J89" s="0" t="n">
        <v>-1.190206139</v>
      </c>
      <c r="L89" s="0" t="n">
        <v>-2.32360923</v>
      </c>
      <c r="M89" s="0" t="n">
        <v>7144.10099000426</v>
      </c>
      <c r="N89" s="0" t="n">
        <v>1.92964895931108</v>
      </c>
      <c r="O89" s="0" t="n">
        <v>3.11818103</v>
      </c>
      <c r="P89" s="0" t="n">
        <v>3.158211133</v>
      </c>
      <c r="Q89" s="0" t="n">
        <v>-1.010270334</v>
      </c>
      <c r="R89" s="0" t="n">
        <v>-2.32360923</v>
      </c>
    </row>
    <row r="90" customFormat="false" ht="15" hidden="false" customHeight="false" outlineLevel="0" collapsed="false">
      <c r="A90" s="3" t="n">
        <v>29951</v>
      </c>
      <c r="B90" s="0" t="n">
        <v>6902.1</v>
      </c>
      <c r="D90" s="0" t="n">
        <v>-2.405714614</v>
      </c>
      <c r="E90" s="0" t="n">
        <v>7072.23785972833</v>
      </c>
      <c r="F90" s="0" t="n">
        <v>0.142784576849795</v>
      </c>
      <c r="G90" s="0" t="n">
        <v>3.644163476</v>
      </c>
      <c r="H90" s="0" t="n">
        <v>3.373602797</v>
      </c>
      <c r="I90" s="0" t="n">
        <v>-0.765850447</v>
      </c>
      <c r="J90" s="0" t="n">
        <v>-2.405714614</v>
      </c>
      <c r="L90" s="0" t="n">
        <v>-3.648464852</v>
      </c>
      <c r="M90" s="0" t="n">
        <v>7163.4561809504</v>
      </c>
      <c r="N90" s="0" t="n">
        <v>0.270925494659407</v>
      </c>
      <c r="O90" s="0" t="n">
        <v>3.115768242</v>
      </c>
      <c r="P90" s="0" t="n">
        <v>3.152738224</v>
      </c>
      <c r="Q90" s="0" t="n">
        <v>-1.005528869</v>
      </c>
      <c r="R90" s="0" t="n">
        <v>-3.648464852</v>
      </c>
    </row>
    <row r="91" customFormat="false" ht="15" hidden="false" customHeight="false" outlineLevel="0" collapsed="false">
      <c r="A91" s="3" t="n">
        <v>30041</v>
      </c>
      <c r="B91" s="0" t="n">
        <v>6794.9</v>
      </c>
      <c r="D91" s="0" t="n">
        <v>-4.175234921</v>
      </c>
      <c r="E91" s="0" t="n">
        <v>7090.96442281715</v>
      </c>
      <c r="F91" s="0" t="n">
        <v>0.264789780268246</v>
      </c>
      <c r="G91" s="0" t="n">
        <v>3.128203033</v>
      </c>
      <c r="H91" s="0" t="n">
        <v>3.302128674</v>
      </c>
      <c r="I91" s="0" t="n">
        <v>-1.188379063</v>
      </c>
      <c r="J91" s="0" t="n">
        <v>-4.175234921</v>
      </c>
      <c r="L91" s="0" t="n">
        <v>-5.048426076</v>
      </c>
      <c r="M91" s="0" t="n">
        <v>7156.17416246169</v>
      </c>
      <c r="N91" s="0" t="n">
        <v>-0.101655099225312</v>
      </c>
      <c r="O91" s="0" t="n">
        <v>3.125638578</v>
      </c>
      <c r="P91" s="0" t="n">
        <v>3.148505754</v>
      </c>
      <c r="Q91" s="0" t="n">
        <v>-0.990125798</v>
      </c>
      <c r="R91" s="0" t="n">
        <v>-5.048426076</v>
      </c>
    </row>
    <row r="92" customFormat="false" ht="15" hidden="false" customHeight="false" outlineLevel="0" collapsed="false">
      <c r="A92" s="3" t="n">
        <v>30132</v>
      </c>
      <c r="B92" s="0" t="n">
        <v>6825.9</v>
      </c>
      <c r="D92" s="0" t="n">
        <v>-5.317998154</v>
      </c>
      <c r="E92" s="0" t="n">
        <v>7209.28990401186</v>
      </c>
      <c r="F92" s="0" t="n">
        <v>1.66867966244432</v>
      </c>
      <c r="G92" s="0" t="n">
        <v>3.064500706</v>
      </c>
      <c r="H92" s="0" t="n">
        <v>3.350952962</v>
      </c>
      <c r="I92" s="0" t="n">
        <v>-1.315905083</v>
      </c>
      <c r="J92" s="0" t="n">
        <v>-5.317998154</v>
      </c>
      <c r="L92" s="0" t="n">
        <v>-5.942960039</v>
      </c>
      <c r="M92" s="0" t="n">
        <v>7257.19202180964</v>
      </c>
      <c r="N92" s="0" t="n">
        <v>1.41161823419349</v>
      </c>
      <c r="O92" s="0" t="n">
        <v>3.141661292</v>
      </c>
      <c r="P92" s="0" t="n">
        <v>3.145760833</v>
      </c>
      <c r="Q92" s="0" t="n">
        <v>-0.97051489</v>
      </c>
      <c r="R92" s="0" t="n">
        <v>-5.942960039</v>
      </c>
    </row>
    <row r="93" customFormat="false" ht="15" hidden="false" customHeight="false" outlineLevel="0" collapsed="false">
      <c r="A93" s="3" t="n">
        <v>30224</v>
      </c>
      <c r="B93" s="0" t="n">
        <v>6799.8</v>
      </c>
      <c r="D93" s="0" t="n">
        <v>-5.598192627</v>
      </c>
      <c r="E93" s="0" t="n">
        <v>7203.04005741401</v>
      </c>
      <c r="F93" s="0" t="n">
        <v>-0.0866915699197165</v>
      </c>
      <c r="G93" s="0" t="n">
        <v>3.219921127</v>
      </c>
      <c r="H93" s="0" t="n">
        <v>3.295852658</v>
      </c>
      <c r="I93" s="0" t="n">
        <v>-1.088456885</v>
      </c>
      <c r="J93" s="0" t="n">
        <v>-5.598192627</v>
      </c>
      <c r="L93" s="0" t="n">
        <v>-6.774533316</v>
      </c>
      <c r="M93" s="0" t="n">
        <v>7293.92969739569</v>
      </c>
      <c r="N93" s="0" t="n">
        <v>0.506224383696066</v>
      </c>
      <c r="O93" s="0" t="n">
        <v>3.158767517</v>
      </c>
      <c r="P93" s="0" t="n">
        <v>3.142336879</v>
      </c>
      <c r="Q93" s="0" t="n">
        <v>-0.948932834</v>
      </c>
      <c r="R93" s="0" t="n">
        <v>-6.774533316</v>
      </c>
    </row>
    <row r="94" customFormat="false" ht="15" hidden="false" customHeight="false" outlineLevel="0" collapsed="false">
      <c r="A94" s="3" t="n">
        <v>30316</v>
      </c>
      <c r="B94" s="0" t="n">
        <v>6802.5</v>
      </c>
      <c r="D94" s="0" t="n">
        <v>-6.25972009</v>
      </c>
      <c r="E94" s="0" t="n">
        <v>7256.75238705397</v>
      </c>
      <c r="F94" s="0" t="n">
        <v>0.745689725613543</v>
      </c>
      <c r="G94" s="0" t="n">
        <v>3.104076556</v>
      </c>
      <c r="H94" s="0" t="n">
        <v>3.281337368</v>
      </c>
      <c r="I94" s="0" t="n">
        <v>-1.185326895</v>
      </c>
      <c r="J94" s="0" t="n">
        <v>-6.25972009</v>
      </c>
      <c r="L94" s="0" t="n">
        <v>-7.22858523</v>
      </c>
      <c r="M94" s="0" t="n">
        <v>7332.53881798056</v>
      </c>
      <c r="N94" s="0" t="n">
        <v>0.529332228121915</v>
      </c>
      <c r="O94" s="0" t="n">
        <v>3.179272505</v>
      </c>
      <c r="P94" s="0" t="n">
        <v>3.139490941</v>
      </c>
      <c r="Q94" s="0" t="n">
        <v>-0.9247076</v>
      </c>
      <c r="R94" s="0" t="n">
        <v>-7.22858523</v>
      </c>
    </row>
    <row r="95" customFormat="false" ht="15" hidden="false" customHeight="false" outlineLevel="0" collapsed="false">
      <c r="A95" s="3" t="n">
        <v>30406</v>
      </c>
      <c r="B95" s="0" t="n">
        <v>6892.1</v>
      </c>
      <c r="D95" s="0" t="n">
        <v>-6.316001735</v>
      </c>
      <c r="E95" s="0" t="n">
        <v>7356.75262332913</v>
      </c>
      <c r="F95" s="0" t="n">
        <v>1.37803015648645</v>
      </c>
      <c r="G95" s="0" t="n">
        <v>3.167290406</v>
      </c>
      <c r="H95" s="0" t="n">
        <v>3.321401698</v>
      </c>
      <c r="I95" s="0" t="n">
        <v>-1.174485616</v>
      </c>
      <c r="J95" s="0" t="n">
        <v>-6.316001735</v>
      </c>
      <c r="L95" s="0" t="n">
        <v>-6.987230206</v>
      </c>
      <c r="M95" s="0" t="n">
        <v>7409.84277241101</v>
      </c>
      <c r="N95" s="0" t="n">
        <v>1.05425905473408</v>
      </c>
      <c r="O95" s="0" t="n">
        <v>3.197083306</v>
      </c>
      <c r="P95" s="0" t="n">
        <v>3.136905122</v>
      </c>
      <c r="Q95" s="0" t="n">
        <v>-0.903516586</v>
      </c>
      <c r="R95" s="0" t="n">
        <v>-6.987230206</v>
      </c>
    </row>
    <row r="96" customFormat="false" ht="15" hidden="false" customHeight="false" outlineLevel="0" collapsed="false">
      <c r="A96" s="3" t="n">
        <v>30497</v>
      </c>
      <c r="B96" s="0" t="n">
        <v>7049</v>
      </c>
      <c r="D96" s="0" t="n">
        <v>-6.616876136</v>
      </c>
      <c r="E96" s="0" t="n">
        <v>7548.47311626234</v>
      </c>
      <c r="F96" s="0" t="n">
        <v>2.60604784134298</v>
      </c>
      <c r="G96" s="0" t="n">
        <v>2.868947352</v>
      </c>
      <c r="H96" s="0" t="n">
        <v>3.420772447</v>
      </c>
      <c r="I96" s="0" t="n">
        <v>-1.602727302</v>
      </c>
      <c r="J96" s="0" t="n">
        <v>-6.616876136</v>
      </c>
      <c r="L96" s="0" t="n">
        <v>-6.200317744</v>
      </c>
      <c r="M96" s="0" t="n">
        <v>7514.95082974986</v>
      </c>
      <c r="N96" s="0" t="n">
        <v>1.41849241025995</v>
      </c>
      <c r="O96" s="0" t="n">
        <v>3.206440068</v>
      </c>
      <c r="P96" s="0" t="n">
        <v>3.133595523</v>
      </c>
      <c r="Q96" s="0" t="n">
        <v>-0.889833477</v>
      </c>
      <c r="R96" s="0" t="n">
        <v>-6.200317744</v>
      </c>
    </row>
    <row r="97" customFormat="false" ht="15" hidden="false" customHeight="false" outlineLevel="0" collapsed="false">
      <c r="A97" s="3" t="n">
        <v>30589</v>
      </c>
      <c r="B97" s="0" t="n">
        <v>7189.9</v>
      </c>
      <c r="D97" s="0" t="n">
        <v>-4.893391599</v>
      </c>
      <c r="E97" s="0" t="n">
        <v>7559.83219345292</v>
      </c>
      <c r="F97" s="0" t="n">
        <v>0.150481786390851</v>
      </c>
      <c r="G97" s="0" t="n">
        <v>3.47267615</v>
      </c>
      <c r="H97" s="0" t="n">
        <v>3.413100474</v>
      </c>
      <c r="I97" s="0" t="n">
        <v>-0.988969609</v>
      </c>
      <c r="J97" s="0" t="n">
        <v>-4.893391599</v>
      </c>
      <c r="L97" s="0" t="n">
        <v>-5.2851312</v>
      </c>
      <c r="M97" s="0" t="n">
        <v>7591.09957189742</v>
      </c>
      <c r="N97" s="0" t="n">
        <v>1.01329661194996</v>
      </c>
      <c r="O97" s="0" t="n">
        <v>3.207524328</v>
      </c>
      <c r="P97" s="0" t="n">
        <v>3.129059971</v>
      </c>
      <c r="Q97" s="0" t="n">
        <v>-0.882820288</v>
      </c>
      <c r="R97" s="0" t="n">
        <v>-5.2851312</v>
      </c>
    </row>
    <row r="98" customFormat="false" ht="15" hidden="false" customHeight="false" outlineLevel="0" collapsed="false">
      <c r="A98" s="3" t="n">
        <v>30681</v>
      </c>
      <c r="B98" s="0" t="n">
        <v>7339.9</v>
      </c>
      <c r="D98" s="0" t="n">
        <v>-4.906155288</v>
      </c>
      <c r="E98" s="0" t="n">
        <v>7718.58580566337</v>
      </c>
      <c r="F98" s="0" t="n">
        <v>2.09996211751809</v>
      </c>
      <c r="G98" s="0" t="n">
        <v>3.100075546</v>
      </c>
      <c r="H98" s="0" t="n">
        <v>3.474903902</v>
      </c>
      <c r="I98" s="0" t="n">
        <v>-1.442360393</v>
      </c>
      <c r="J98" s="0" t="n">
        <v>-4.906155288</v>
      </c>
      <c r="L98" s="0" t="n">
        <v>-4.333748455</v>
      </c>
      <c r="M98" s="0" t="n">
        <v>7672.40263045889</v>
      </c>
      <c r="N98" s="0" t="n">
        <v>1.07103138078259</v>
      </c>
      <c r="O98" s="0" t="n">
        <v>3.202980872</v>
      </c>
      <c r="P98" s="0" t="n">
        <v>3.123922817</v>
      </c>
      <c r="Q98" s="0" t="n">
        <v>-0.880648396</v>
      </c>
      <c r="R98" s="0" t="n">
        <v>-4.333748455</v>
      </c>
    </row>
    <row r="99" customFormat="false" ht="15" hidden="false" customHeight="false" outlineLevel="0" collapsed="false">
      <c r="A99" s="3" t="n">
        <v>30772</v>
      </c>
      <c r="B99" s="0" t="n">
        <v>7483.4</v>
      </c>
      <c r="D99" s="0" t="n">
        <v>-3.970905166</v>
      </c>
      <c r="E99" s="0" t="n">
        <v>7792.84654607661</v>
      </c>
      <c r="F99" s="0" t="n">
        <v>0.96210293288118</v>
      </c>
      <c r="G99" s="0" t="n">
        <v>3.238499271</v>
      </c>
      <c r="H99" s="0" t="n">
        <v>3.491121122</v>
      </c>
      <c r="I99" s="0" t="n">
        <v>-1.325136013</v>
      </c>
      <c r="J99" s="0" t="n">
        <v>-3.970905166</v>
      </c>
      <c r="L99" s="0" t="n">
        <v>-3.461961462</v>
      </c>
      <c r="M99" s="0" t="n">
        <v>7751.76304939563</v>
      </c>
      <c r="N99" s="0" t="n">
        <v>1.03436202137889</v>
      </c>
      <c r="O99" s="0" t="n">
        <v>3.193485646</v>
      </c>
      <c r="P99" s="0" t="n">
        <v>3.118147745</v>
      </c>
      <c r="Q99" s="0" t="n">
        <v>-0.882594378</v>
      </c>
      <c r="R99" s="0" t="n">
        <v>-3.461961462</v>
      </c>
    </row>
    <row r="100" customFormat="false" ht="15" hidden="false" customHeight="false" outlineLevel="0" collapsed="false">
      <c r="A100" s="3" t="n">
        <v>30863</v>
      </c>
      <c r="B100" s="0" t="n">
        <v>7612.7</v>
      </c>
      <c r="D100" s="0" t="n">
        <v>-3.022383447</v>
      </c>
      <c r="E100" s="0" t="n">
        <v>7849.95576359574</v>
      </c>
      <c r="F100" s="0" t="n">
        <v>0.732841551305586</v>
      </c>
      <c r="G100" s="0" t="n">
        <v>3.435193256</v>
      </c>
      <c r="H100" s="0" t="n">
        <v>3.494441961</v>
      </c>
      <c r="I100" s="0" t="n">
        <v>-1.132783068</v>
      </c>
      <c r="J100" s="0" t="n">
        <v>-3.022383447</v>
      </c>
      <c r="L100" s="0" t="n">
        <v>-2.801787329</v>
      </c>
      <c r="M100" s="0" t="n">
        <v>7832.1399034031</v>
      </c>
      <c r="N100" s="0" t="n">
        <v>1.03688481569023</v>
      </c>
      <c r="O100" s="0" t="n">
        <v>3.181076419</v>
      </c>
      <c r="P100" s="0" t="n">
        <v>3.11188274</v>
      </c>
      <c r="Q100" s="0" t="n">
        <v>-0.886813916</v>
      </c>
      <c r="R100" s="0" t="n">
        <v>-2.801787329</v>
      </c>
    </row>
    <row r="101" customFormat="false" ht="15" hidden="false" customHeight="false" outlineLevel="0" collapsed="false">
      <c r="A101" s="3" t="n">
        <v>30955</v>
      </c>
      <c r="B101" s="0" t="n">
        <v>7686.1</v>
      </c>
      <c r="D101" s="0" t="n">
        <v>-2.80269633</v>
      </c>
      <c r="E101" s="0" t="n">
        <v>7907.72964864901</v>
      </c>
      <c r="F101" s="0" t="n">
        <v>0.735977205390059</v>
      </c>
      <c r="G101" s="0" t="n">
        <v>3.276607197</v>
      </c>
      <c r="H101" s="0" t="n">
        <v>3.477070976</v>
      </c>
      <c r="I101" s="0" t="n">
        <v>-1.268661568</v>
      </c>
      <c r="J101" s="0" t="n">
        <v>-2.80269633</v>
      </c>
      <c r="L101" s="0" t="n">
        <v>-2.43833833</v>
      </c>
      <c r="M101" s="0" t="n">
        <v>7878.19709959231</v>
      </c>
      <c r="N101" s="0" t="n">
        <v>0.588053798288185</v>
      </c>
      <c r="O101" s="0" t="n">
        <v>3.168535567</v>
      </c>
      <c r="P101" s="0" t="n">
        <v>3.105258323</v>
      </c>
      <c r="Q101" s="0" t="n">
        <v>-0.89069525</v>
      </c>
      <c r="R101" s="0" t="n">
        <v>-2.43833833</v>
      </c>
    </row>
    <row r="102" customFormat="false" ht="15" hidden="false" customHeight="false" outlineLevel="0" collapsed="false">
      <c r="A102" s="3" t="n">
        <v>31047</v>
      </c>
      <c r="B102" s="0" t="n">
        <v>7749.2</v>
      </c>
      <c r="D102" s="0" t="n">
        <v>-2.95612014</v>
      </c>
      <c r="E102" s="0" t="n">
        <v>7985.25369263817</v>
      </c>
      <c r="F102" s="0" t="n">
        <v>0.980357794634605</v>
      </c>
      <c r="G102" s="0" t="n">
        <v>3.068178547</v>
      </c>
      <c r="H102" s="0" t="n">
        <v>3.472685024</v>
      </c>
      <c r="I102" s="0" t="n">
        <v>-1.471356849</v>
      </c>
      <c r="J102" s="0" t="n">
        <v>-2.95612014</v>
      </c>
      <c r="L102" s="0" t="n">
        <v>-2.264939682</v>
      </c>
      <c r="M102" s="0" t="n">
        <v>7928.7821328257</v>
      </c>
      <c r="N102" s="0" t="n">
        <v>0.642088952509265</v>
      </c>
      <c r="O102" s="0" t="n">
        <v>3.157493347</v>
      </c>
      <c r="P102" s="0" t="n">
        <v>3.098929581</v>
      </c>
      <c r="Q102" s="0" t="n">
        <v>-0.893464464</v>
      </c>
      <c r="R102" s="0" t="n">
        <v>-2.264939682</v>
      </c>
    </row>
    <row r="103" customFormat="false" ht="15" hidden="false" customHeight="false" outlineLevel="0" collapsed="false">
      <c r="A103" s="3" t="n">
        <v>31137</v>
      </c>
      <c r="B103" s="0" t="n">
        <v>7824.2</v>
      </c>
      <c r="D103" s="0" t="n">
        <v>-1.775120346</v>
      </c>
      <c r="E103" s="0" t="n">
        <v>7965.59896796104</v>
      </c>
      <c r="F103" s="0" t="n">
        <v>-0.246137761349364</v>
      </c>
      <c r="G103" s="0" t="n">
        <v>3.710840837</v>
      </c>
      <c r="H103" s="0" t="n">
        <v>3.43513979</v>
      </c>
      <c r="I103" s="0" t="n">
        <v>-0.779614979</v>
      </c>
      <c r="J103" s="0" t="n">
        <v>-1.775120346</v>
      </c>
      <c r="L103" s="0" t="n">
        <v>-2.175760088</v>
      </c>
      <c r="M103" s="0" t="n">
        <v>7998.22212473967</v>
      </c>
      <c r="N103" s="0" t="n">
        <v>0.875796443270773</v>
      </c>
      <c r="O103" s="0" t="n">
        <v>3.146144293</v>
      </c>
      <c r="P103" s="0" t="n">
        <v>3.092755951</v>
      </c>
      <c r="Q103" s="0" t="n">
        <v>-0.896743274</v>
      </c>
      <c r="R103" s="0" t="n">
        <v>-2.175760088</v>
      </c>
    </row>
    <row r="104" customFormat="false" ht="15" hidden="false" customHeight="false" outlineLevel="0" collapsed="false">
      <c r="A104" s="3" t="n">
        <v>31228</v>
      </c>
      <c r="B104" s="0" t="n">
        <v>7893.1</v>
      </c>
      <c r="D104" s="0" t="n">
        <v>-2.159388502</v>
      </c>
      <c r="E104" s="0" t="n">
        <v>8067.30444459799</v>
      </c>
      <c r="F104" s="0" t="n">
        <v>1.27680890095043</v>
      </c>
      <c r="G104" s="0" t="n">
        <v>3.454157049</v>
      </c>
      <c r="H104" s="0" t="n">
        <v>3.448040746</v>
      </c>
      <c r="I104" s="0" t="n">
        <v>-1.053163052</v>
      </c>
      <c r="J104" s="0" t="n">
        <v>-2.159388502</v>
      </c>
      <c r="L104" s="0" t="n">
        <v>-2.042808337</v>
      </c>
      <c r="M104" s="0" t="n">
        <v>8057.70343759391</v>
      </c>
      <c r="N104" s="0" t="n">
        <v>0.743681682335994</v>
      </c>
      <c r="O104" s="0" t="n">
        <v>3.133119152</v>
      </c>
      <c r="P104" s="0" t="n">
        <v>3.086379855</v>
      </c>
      <c r="Q104" s="0" t="n">
        <v>-0.901433508</v>
      </c>
      <c r="R104" s="0" t="n">
        <v>-2.042808337</v>
      </c>
    </row>
    <row r="105" customFormat="false" ht="15" hidden="false" customHeight="false" outlineLevel="0" collapsed="false">
      <c r="A105" s="3" t="n">
        <v>31320</v>
      </c>
      <c r="B105" s="0" t="n">
        <v>8013.7</v>
      </c>
      <c r="D105" s="0" t="n">
        <v>-1.702358525</v>
      </c>
      <c r="E105" s="0" t="n">
        <v>8152.48451514284</v>
      </c>
      <c r="F105" s="0" t="n">
        <v>1.05586780726854</v>
      </c>
      <c r="G105" s="0" t="n">
        <v>3.663211256</v>
      </c>
      <c r="H105" s="0" t="n">
        <v>3.472142665</v>
      </c>
      <c r="I105" s="0" t="n">
        <v>-0.875615161</v>
      </c>
      <c r="J105" s="0" t="n">
        <v>-1.702358525</v>
      </c>
      <c r="L105" s="0" t="n">
        <v>-1.77531547</v>
      </c>
      <c r="M105" s="0" t="n">
        <v>8158.53981954245</v>
      </c>
      <c r="N105" s="0" t="n">
        <v>1.2514283099336</v>
      </c>
      <c r="O105" s="0" t="n">
        <v>3.117663136</v>
      </c>
      <c r="P105" s="0" t="n">
        <v>3.079936601</v>
      </c>
      <c r="Q105" s="0" t="n">
        <v>-0.908466825</v>
      </c>
      <c r="R105" s="0" t="n">
        <v>-1.77531547</v>
      </c>
    </row>
    <row r="106" customFormat="false" ht="15" hidden="false" customHeight="false" outlineLevel="0" collapsed="false">
      <c r="A106" s="3" t="n">
        <v>31412</v>
      </c>
      <c r="B106" s="0" t="n">
        <v>8073.2</v>
      </c>
      <c r="D106" s="0" t="n">
        <v>-2.084924773</v>
      </c>
      <c r="E106" s="0" t="n">
        <v>8245.10422045187</v>
      </c>
      <c r="F106" s="0" t="n">
        <v>1.13609176609895</v>
      </c>
      <c r="G106" s="0" t="n">
        <v>3.299362695</v>
      </c>
      <c r="H106" s="0" t="n">
        <v>3.469594085</v>
      </c>
      <c r="I106" s="0" t="n">
        <v>-1.236132189</v>
      </c>
      <c r="J106" s="0" t="n">
        <v>-2.084924773</v>
      </c>
      <c r="L106" s="0" t="n">
        <v>-1.639685199</v>
      </c>
      <c r="M106" s="0" t="n">
        <v>8207.7817830631</v>
      </c>
      <c r="N106" s="0" t="n">
        <v>0.603563439167192</v>
      </c>
      <c r="O106" s="0" t="n">
        <v>3.100520056</v>
      </c>
      <c r="P106" s="0" t="n">
        <v>3.072806376</v>
      </c>
      <c r="Q106" s="0" t="n">
        <v>-0.916289189</v>
      </c>
      <c r="R106" s="0" t="n">
        <v>-1.639685199</v>
      </c>
    </row>
    <row r="107" customFormat="false" ht="15" hidden="false" customHeight="false" outlineLevel="0" collapsed="false">
      <c r="A107" s="3" t="n">
        <v>31502</v>
      </c>
      <c r="B107" s="0" t="n">
        <v>8148.6</v>
      </c>
      <c r="D107" s="0" t="n">
        <v>-1.730163071</v>
      </c>
      <c r="E107" s="0" t="n">
        <v>8292.06626839868</v>
      </c>
      <c r="F107" s="0" t="n">
        <v>0.569574946430941</v>
      </c>
      <c r="G107" s="0" t="n">
        <v>3.43899795</v>
      </c>
      <c r="H107" s="0" t="n">
        <v>3.457739869</v>
      </c>
      <c r="I107" s="0" t="n">
        <v>-1.08100096</v>
      </c>
      <c r="J107" s="0" t="n">
        <v>-1.730163071</v>
      </c>
      <c r="L107" s="0" t="n">
        <v>-1.573783279</v>
      </c>
      <c r="M107" s="0" t="n">
        <v>8278.8918150721</v>
      </c>
      <c r="N107" s="0" t="n">
        <v>0.866373325808169</v>
      </c>
      <c r="O107" s="0" t="n">
        <v>3.084707119</v>
      </c>
      <c r="P107" s="0" t="n">
        <v>3.06594276</v>
      </c>
      <c r="Q107" s="0" t="n">
        <v>-0.923129926</v>
      </c>
      <c r="R107" s="0" t="n">
        <v>-1.573783279</v>
      </c>
    </row>
    <row r="108" customFormat="false" ht="15" hidden="false" customHeight="false" outlineLevel="0" collapsed="false">
      <c r="A108" s="3" t="n">
        <v>31593</v>
      </c>
      <c r="B108" s="0" t="n">
        <v>8185.3</v>
      </c>
      <c r="D108" s="0" t="n">
        <v>-2.223124891</v>
      </c>
      <c r="E108" s="0" t="n">
        <v>8371.40682894106</v>
      </c>
      <c r="F108" s="0" t="n">
        <v>0.95682496948618</v>
      </c>
      <c r="G108" s="0" t="n">
        <v>3.102272101</v>
      </c>
      <c r="H108" s="0" t="n">
        <v>3.44496864</v>
      </c>
      <c r="I108" s="0" t="n">
        <v>-1.401032105</v>
      </c>
      <c r="J108" s="0" t="n">
        <v>-2.223124891</v>
      </c>
      <c r="L108" s="0" t="n">
        <v>-1.617461401</v>
      </c>
      <c r="M108" s="0" t="n">
        <v>8319.87069713934</v>
      </c>
      <c r="N108" s="0" t="n">
        <v>0.494980282175336</v>
      </c>
      <c r="O108" s="0" t="n">
        <v>3.069904235</v>
      </c>
      <c r="P108" s="0" t="n">
        <v>3.058997416</v>
      </c>
      <c r="Q108" s="0" t="n">
        <v>-0.928853772</v>
      </c>
      <c r="R108" s="0" t="n">
        <v>-1.617461401</v>
      </c>
    </row>
    <row r="109" customFormat="false" ht="15" hidden="false" customHeight="false" outlineLevel="0" collapsed="false">
      <c r="A109" s="3" t="n">
        <v>31685</v>
      </c>
      <c r="B109" s="0" t="n">
        <v>8263.6</v>
      </c>
      <c r="D109" s="0" t="n">
        <v>-2.258344632</v>
      </c>
      <c r="E109" s="0" t="n">
        <v>8454.53248043255</v>
      </c>
      <c r="F109" s="0" t="n">
        <v>0.992971112144565</v>
      </c>
      <c r="G109" s="0" t="n">
        <v>3.087023899</v>
      </c>
      <c r="H109" s="0" t="n">
        <v>3.452455726</v>
      </c>
      <c r="I109" s="0" t="n">
        <v>-1.426067516</v>
      </c>
      <c r="J109" s="0" t="n">
        <v>-2.258344632</v>
      </c>
      <c r="L109" s="0" t="n">
        <v>-1.594192584</v>
      </c>
      <c r="M109" s="0" t="n">
        <v>8397.47187385651</v>
      </c>
      <c r="N109" s="0" t="n">
        <v>0.932720946538864</v>
      </c>
      <c r="O109" s="0" t="n">
        <v>3.056156158</v>
      </c>
      <c r="P109" s="0" t="n">
        <v>3.052446542</v>
      </c>
      <c r="Q109" s="0" t="n">
        <v>-0.934038468</v>
      </c>
      <c r="R109" s="0" t="n">
        <v>-1.594192584</v>
      </c>
    </row>
    <row r="110" customFormat="false" ht="15" hidden="false" customHeight="false" outlineLevel="0" collapsed="false">
      <c r="A110" s="3" t="n">
        <v>31777</v>
      </c>
      <c r="B110" s="0" t="n">
        <v>8308</v>
      </c>
      <c r="D110" s="0" t="n">
        <v>-2.043650044</v>
      </c>
      <c r="E110" s="0" t="n">
        <v>8481.32867724429</v>
      </c>
      <c r="F110" s="0" t="n">
        <v>0.316944749739402</v>
      </c>
      <c r="G110" s="0" t="n">
        <v>3.143656042</v>
      </c>
      <c r="H110" s="0" t="n">
        <v>3.419939321</v>
      </c>
      <c r="I110" s="0" t="n">
        <v>-1.326929539</v>
      </c>
      <c r="J110" s="0" t="n">
        <v>-2.043650044</v>
      </c>
      <c r="L110" s="0" t="n">
        <v>-1.597990217</v>
      </c>
      <c r="M110" s="0" t="n">
        <v>8442.91698748951</v>
      </c>
      <c r="N110" s="0" t="n">
        <v>0.541176133908712</v>
      </c>
      <c r="O110" s="0" t="n">
        <v>3.04242822</v>
      </c>
      <c r="P110" s="0" t="n">
        <v>3.045682722</v>
      </c>
      <c r="Q110" s="0" t="n">
        <v>-0.938924659</v>
      </c>
      <c r="R110" s="0" t="n">
        <v>-1.597990217</v>
      </c>
    </row>
    <row r="111" customFormat="false" ht="15" hidden="false" customHeight="false" outlineLevel="0" collapsed="false">
      <c r="A111" s="3" t="n">
        <v>31867</v>
      </c>
      <c r="B111" s="0" t="n">
        <v>8369.9</v>
      </c>
      <c r="D111" s="0" t="n">
        <v>-2.476641553</v>
      </c>
      <c r="E111" s="0" t="n">
        <v>8582.45668861856</v>
      </c>
      <c r="F111" s="0" t="n">
        <v>1.19236048056476</v>
      </c>
      <c r="G111" s="0" t="n">
        <v>2.868736037</v>
      </c>
      <c r="H111" s="0" t="n">
        <v>3.426321684</v>
      </c>
      <c r="I111" s="0" t="n">
        <v>-1.610192646</v>
      </c>
      <c r="J111" s="0" t="n">
        <v>-2.476641553</v>
      </c>
      <c r="L111" s="0" t="n">
        <v>-1.518337153</v>
      </c>
      <c r="M111" s="0" t="n">
        <v>8498.94260315586</v>
      </c>
      <c r="N111" s="0" t="n">
        <v>0.663581268764865</v>
      </c>
      <c r="O111" s="0" t="n">
        <v>3.029295845</v>
      </c>
      <c r="P111" s="0" t="n">
        <v>3.039229899</v>
      </c>
      <c r="Q111" s="0" t="n">
        <v>-0.943621827</v>
      </c>
      <c r="R111" s="0" t="n">
        <v>-1.518337153</v>
      </c>
    </row>
    <row r="112" customFormat="false" ht="15" hidden="false" customHeight="false" outlineLevel="0" collapsed="false">
      <c r="A112" s="3" t="n">
        <v>31958</v>
      </c>
      <c r="B112" s="0" t="n">
        <v>8460.2</v>
      </c>
      <c r="D112" s="0" t="n">
        <v>-2.013817906</v>
      </c>
      <c r="E112" s="0" t="n">
        <v>8634.07453908549</v>
      </c>
      <c r="F112" s="0" t="n">
        <v>0.601434441672032</v>
      </c>
      <c r="G112" s="0" t="n">
        <v>3.096447578</v>
      </c>
      <c r="H112" s="0" t="n">
        <v>3.422301424</v>
      </c>
      <c r="I112" s="0" t="n">
        <v>-1.377225772</v>
      </c>
      <c r="J112" s="0" t="n">
        <v>-2.013817906</v>
      </c>
      <c r="L112" s="0" t="n">
        <v>-1.328066661</v>
      </c>
      <c r="M112" s="0" t="n">
        <v>8574.06935661624</v>
      </c>
      <c r="N112" s="0" t="n">
        <v>0.883954121921958</v>
      </c>
      <c r="O112" s="0" t="n">
        <v>3.014352559</v>
      </c>
      <c r="P112" s="0" t="n">
        <v>3.032825171</v>
      </c>
      <c r="Q112" s="0" t="n">
        <v>-0.950192776</v>
      </c>
      <c r="R112" s="0" t="n">
        <v>-1.328066661</v>
      </c>
    </row>
    <row r="113" customFormat="false" ht="15" hidden="false" customHeight="false" outlineLevel="0" collapsed="false">
      <c r="A113" s="3" t="n">
        <v>32050</v>
      </c>
      <c r="B113" s="0" t="n">
        <v>8533.6</v>
      </c>
      <c r="D113" s="0" t="n">
        <v>-1.84648028</v>
      </c>
      <c r="E113" s="0" t="n">
        <v>8694.1354974774</v>
      </c>
      <c r="F113" s="0" t="n">
        <v>0.695627054411209</v>
      </c>
      <c r="G113" s="0" t="n">
        <v>3.110780521</v>
      </c>
      <c r="H113" s="0" t="n">
        <v>3.412681134</v>
      </c>
      <c r="I113" s="0" t="n">
        <v>-1.350317072</v>
      </c>
      <c r="J113" s="0" t="n">
        <v>-1.84648028</v>
      </c>
      <c r="L113" s="0" t="n">
        <v>-1.101255853</v>
      </c>
      <c r="M113" s="0" t="n">
        <v>8628.62321822401</v>
      </c>
      <c r="N113" s="0" t="n">
        <v>0.636265690639338</v>
      </c>
      <c r="O113" s="0" t="n">
        <v>2.996535503</v>
      </c>
      <c r="P113" s="0" t="n">
        <v>3.02613809</v>
      </c>
      <c r="Q113" s="0" t="n">
        <v>-0.9592684</v>
      </c>
      <c r="R113" s="0" t="n">
        <v>-1.101255853</v>
      </c>
    </row>
    <row r="114" customFormat="false" ht="15" hidden="false" customHeight="false" outlineLevel="0" collapsed="false">
      <c r="A114" s="3" t="n">
        <v>32142</v>
      </c>
      <c r="B114" s="0" t="n">
        <v>8680.2</v>
      </c>
      <c r="D114" s="0" t="n">
        <v>-1.389221649</v>
      </c>
      <c r="E114" s="0" t="n">
        <v>8802.48604174209</v>
      </c>
      <c r="F114" s="0" t="n">
        <v>1.24624862697532</v>
      </c>
      <c r="G114" s="0" t="n">
        <v>3.335390665</v>
      </c>
      <c r="H114" s="0" t="n">
        <v>3.450138566</v>
      </c>
      <c r="I114" s="0" t="n">
        <v>-1.174671732</v>
      </c>
      <c r="J114" s="0" t="n">
        <v>-1.389221649</v>
      </c>
      <c r="L114" s="0" t="n">
        <v>-0.75633555</v>
      </c>
      <c r="M114" s="0" t="n">
        <v>8746.35176774753</v>
      </c>
      <c r="N114" s="0" t="n">
        <v>1.36439553038857</v>
      </c>
      <c r="O114" s="0" t="n">
        <v>2.975008707</v>
      </c>
      <c r="P114" s="0" t="n">
        <v>3.019447411</v>
      </c>
      <c r="Q114" s="0" t="n">
        <v>-0.97204906</v>
      </c>
      <c r="R114" s="0" t="n">
        <v>-0.75633555</v>
      </c>
    </row>
    <row r="115" customFormat="false" ht="15" hidden="false" customHeight="false" outlineLevel="0" collapsed="false">
      <c r="A115" s="3" t="n">
        <v>32233</v>
      </c>
      <c r="B115" s="0" t="n">
        <v>8725</v>
      </c>
      <c r="D115" s="0" t="n">
        <v>-1.250046992</v>
      </c>
      <c r="E115" s="0" t="n">
        <v>8835.44724248442</v>
      </c>
      <c r="F115" s="0" t="n">
        <v>0.374453314507197</v>
      </c>
      <c r="G115" s="0" t="n">
        <v>3.24075146</v>
      </c>
      <c r="H115" s="0" t="n">
        <v>3.413454984</v>
      </c>
      <c r="I115" s="0" t="n">
        <v>-1.221357719</v>
      </c>
      <c r="J115" s="0" t="n">
        <v>-1.250046992</v>
      </c>
      <c r="L115" s="0" t="n">
        <v>-0.592282324</v>
      </c>
      <c r="M115" s="0" t="n">
        <v>8776.9845279392</v>
      </c>
      <c r="N115" s="0" t="n">
        <v>0.3502347150572</v>
      </c>
      <c r="O115" s="0" t="n">
        <v>2.950371607</v>
      </c>
      <c r="P115" s="0" t="n">
        <v>3.011849011</v>
      </c>
      <c r="Q115" s="0" t="n">
        <v>-0.986753441</v>
      </c>
      <c r="R115" s="0" t="n">
        <v>-0.592282324</v>
      </c>
    </row>
    <row r="116" customFormat="false" ht="15" hidden="false" customHeight="false" outlineLevel="0" collapsed="false">
      <c r="A116" s="3" t="n">
        <v>32324</v>
      </c>
      <c r="B116" s="0" t="n">
        <v>8839.6</v>
      </c>
      <c r="D116" s="0" t="n">
        <v>-0.615102416</v>
      </c>
      <c r="E116" s="0" t="n">
        <v>8894.30911022349</v>
      </c>
      <c r="F116" s="0" t="n">
        <v>0.666201337902168</v>
      </c>
      <c r="G116" s="0" t="n">
        <v>3.558840352</v>
      </c>
      <c r="H116" s="0" t="n">
        <v>3.418399654</v>
      </c>
      <c r="I116" s="0" t="n">
        <v>-0.909732559</v>
      </c>
      <c r="J116" s="0" t="n">
        <v>-0.615102416</v>
      </c>
      <c r="L116" s="0" t="n">
        <v>-0.358961653</v>
      </c>
      <c r="M116" s="0" t="n">
        <v>8871.44508592543</v>
      </c>
      <c r="N116" s="0" t="n">
        <v>1.07623019825927</v>
      </c>
      <c r="O116" s="0" t="n">
        <v>2.925377711</v>
      </c>
      <c r="P116" s="0" t="n">
        <v>3.004752553</v>
      </c>
      <c r="Q116" s="0" t="n">
        <v>-1.002470762</v>
      </c>
      <c r="R116" s="0" t="n">
        <v>-0.358961653</v>
      </c>
    </row>
    <row r="117" customFormat="false" ht="15" hidden="false" customHeight="false" outlineLevel="0" collapsed="false">
      <c r="A117" s="3" t="n">
        <v>32416</v>
      </c>
      <c r="B117" s="0" t="n">
        <v>8891.4</v>
      </c>
      <c r="D117" s="0" t="n">
        <v>-0.281535138</v>
      </c>
      <c r="E117" s="0" t="n">
        <v>8916.50308927717</v>
      </c>
      <c r="F117" s="0" t="n">
        <v>0.249530107157683</v>
      </c>
      <c r="G117" s="0" t="n">
        <v>3.625667273</v>
      </c>
      <c r="H117" s="0" t="n">
        <v>3.382702906</v>
      </c>
      <c r="I117" s="0" t="n">
        <v>-0.796242422</v>
      </c>
      <c r="J117" s="0" t="n">
        <v>-0.281535138</v>
      </c>
      <c r="L117" s="0" t="n">
        <v>-0.203819429</v>
      </c>
      <c r="M117" s="0" t="n">
        <v>8909.55941312224</v>
      </c>
      <c r="N117" s="0" t="n">
        <v>0.429629297455544</v>
      </c>
      <c r="O117" s="0" t="n">
        <v>2.89797572</v>
      </c>
      <c r="P117" s="0" t="n">
        <v>2.997141008</v>
      </c>
      <c r="Q117" s="0" t="n">
        <v>-1.019922851</v>
      </c>
      <c r="R117" s="0" t="n">
        <v>-0.203819429</v>
      </c>
    </row>
    <row r="118" customFormat="false" ht="15" hidden="false" customHeight="false" outlineLevel="0" collapsed="false">
      <c r="A118" s="3" t="n">
        <v>32508</v>
      </c>
      <c r="B118" s="0" t="n">
        <v>9009.9</v>
      </c>
      <c r="D118" s="0" t="n">
        <v>-0.152138948</v>
      </c>
      <c r="E118" s="0" t="n">
        <v>9023.62845340043</v>
      </c>
      <c r="F118" s="0" t="n">
        <v>1.20142799313431</v>
      </c>
      <c r="G118" s="0" t="n">
        <v>3.687377537</v>
      </c>
      <c r="H118" s="0" t="n">
        <v>3.408594189</v>
      </c>
      <c r="I118" s="0" t="n">
        <v>-0.768377553</v>
      </c>
      <c r="J118" s="0" t="n">
        <v>-0.152138948</v>
      </c>
      <c r="L118" s="0" t="n">
        <v>0.051143426</v>
      </c>
      <c r="M118" s="0" t="n">
        <v>9005.29438393067</v>
      </c>
      <c r="N118" s="0" t="n">
        <v>1.07451969698333</v>
      </c>
      <c r="O118" s="0" t="n">
        <v>2.868505464</v>
      </c>
      <c r="P118" s="0" t="n">
        <v>2.98985388</v>
      </c>
      <c r="Q118" s="0" t="n">
        <v>-1.039867285</v>
      </c>
      <c r="R118" s="0" t="n">
        <v>0.051143426</v>
      </c>
    </row>
    <row r="119" customFormat="false" ht="15" hidden="false" customHeight="false" outlineLevel="0" collapsed="false">
      <c r="A119" s="3" t="n">
        <v>32598</v>
      </c>
      <c r="B119" s="0" t="n">
        <v>9101.5</v>
      </c>
      <c r="D119" s="0" t="n">
        <v>0.002868739</v>
      </c>
      <c r="E119" s="0" t="n">
        <v>9101.23890920993</v>
      </c>
      <c r="F119" s="0" t="n">
        <v>0.860080356923951</v>
      </c>
      <c r="G119" s="0" t="n">
        <v>3.724463438</v>
      </c>
      <c r="H119" s="0" t="n">
        <v>3.41083708</v>
      </c>
      <c r="I119" s="0" t="n">
        <v>-0.734223585</v>
      </c>
      <c r="J119" s="0" t="n">
        <v>0.002868739</v>
      </c>
      <c r="L119" s="0" t="n">
        <v>0.224766924</v>
      </c>
      <c r="M119" s="0" t="n">
        <v>9081.08871622683</v>
      </c>
      <c r="N119" s="0" t="n">
        <v>0.841664126287802</v>
      </c>
      <c r="O119" s="0" t="n">
        <v>2.834590128</v>
      </c>
      <c r="P119" s="0" t="n">
        <v>2.981964646</v>
      </c>
      <c r="Q119" s="0" t="n">
        <v>-1.06346972</v>
      </c>
      <c r="R119" s="0" t="n">
        <v>0.224766924</v>
      </c>
    </row>
    <row r="120" customFormat="false" ht="15" hidden="false" customHeight="false" outlineLevel="0" collapsed="false">
      <c r="A120" s="3" t="n">
        <v>32689</v>
      </c>
      <c r="B120" s="0" t="n">
        <v>9171</v>
      </c>
      <c r="D120" s="0" t="n">
        <v>-0.375227619</v>
      </c>
      <c r="E120" s="0" t="n">
        <v>9205.54173506855</v>
      </c>
      <c r="F120" s="0" t="n">
        <v>1.14602887474003</v>
      </c>
      <c r="G120" s="0" t="n">
        <v>3.510828021</v>
      </c>
      <c r="H120" s="0" t="n">
        <v>3.418035245</v>
      </c>
      <c r="I120" s="0" t="n">
        <v>-0.957268529</v>
      </c>
      <c r="J120" s="0" t="n">
        <v>-0.375227619</v>
      </c>
      <c r="L120" s="0" t="n">
        <v>0.262317143</v>
      </c>
      <c r="M120" s="0" t="n">
        <v>9147.00583562195</v>
      </c>
      <c r="N120" s="0" t="n">
        <v>0.725872430662857</v>
      </c>
      <c r="O120" s="0" t="n">
        <v>2.798150413</v>
      </c>
      <c r="P120" s="0" t="n">
        <v>2.97384944</v>
      </c>
      <c r="Q120" s="0" t="n">
        <v>-1.089301142</v>
      </c>
      <c r="R120" s="0" t="n">
        <v>0.262317143</v>
      </c>
    </row>
    <row r="121" customFormat="false" ht="15" hidden="false" customHeight="false" outlineLevel="0" collapsed="false">
      <c r="A121" s="3" t="n">
        <v>32781</v>
      </c>
      <c r="B121" s="0" t="n">
        <v>9238.9</v>
      </c>
      <c r="D121" s="0" t="n">
        <v>-0.902878633</v>
      </c>
      <c r="E121" s="0" t="n">
        <v>9323.07606169942</v>
      </c>
      <c r="F121" s="0" t="n">
        <v>1.27677794543177</v>
      </c>
      <c r="G121" s="0" t="n">
        <v>3.296710662</v>
      </c>
      <c r="H121" s="0" t="n">
        <v>3.433312582</v>
      </c>
      <c r="I121" s="0" t="n">
        <v>-1.191356606</v>
      </c>
      <c r="J121" s="0" t="n">
        <v>-0.902878633</v>
      </c>
      <c r="L121" s="0" t="n">
        <v>0.171286391</v>
      </c>
      <c r="M121" s="0" t="n">
        <v>9223.10208130668</v>
      </c>
      <c r="N121" s="0" t="n">
        <v>0.831925190081151</v>
      </c>
      <c r="O121" s="0" t="n">
        <v>2.759505449</v>
      </c>
      <c r="P121" s="0" t="n">
        <v>2.965667248</v>
      </c>
      <c r="Q121" s="0" t="n">
        <v>-1.117250246</v>
      </c>
      <c r="R121" s="0" t="n">
        <v>0.171286391</v>
      </c>
    </row>
    <row r="122" customFormat="false" ht="15" hidden="false" customHeight="false" outlineLevel="0" collapsed="false">
      <c r="A122" s="3" t="n">
        <v>32873</v>
      </c>
      <c r="B122" s="0" t="n">
        <v>9257.1</v>
      </c>
      <c r="D122" s="0" t="n">
        <v>-1.050320808</v>
      </c>
      <c r="E122" s="0" t="n">
        <v>9355.36130646539</v>
      </c>
      <c r="F122" s="0" t="n">
        <v>0.346293911497716</v>
      </c>
      <c r="G122" s="0" t="n">
        <v>3.320415377</v>
      </c>
      <c r="H122" s="0" t="n">
        <v>3.401340101</v>
      </c>
      <c r="I122" s="0" t="n">
        <v>-1.125857081</v>
      </c>
      <c r="J122" s="0" t="n">
        <v>-1.050320808</v>
      </c>
      <c r="L122" s="0" t="n">
        <v>-0.073835625</v>
      </c>
      <c r="M122" s="0" t="n">
        <v>9263.94008806365</v>
      </c>
      <c r="N122" s="0" t="n">
        <v>0.44277951601266</v>
      </c>
      <c r="O122" s="0" t="n">
        <v>2.719141305</v>
      </c>
      <c r="P122" s="0" t="n">
        <v>2.957299154</v>
      </c>
      <c r="Q122" s="0" t="n">
        <v>-1.146675518</v>
      </c>
      <c r="R122" s="0" t="n">
        <v>-0.073835625</v>
      </c>
    </row>
    <row r="123" customFormat="false" ht="15" hidden="false" customHeight="false" outlineLevel="0" collapsed="false">
      <c r="A123" s="3" t="n">
        <v>32963</v>
      </c>
      <c r="B123" s="0" t="n">
        <v>9358.3</v>
      </c>
      <c r="D123" s="0" t="n">
        <v>-0.847468321</v>
      </c>
      <c r="E123" s="0" t="n">
        <v>9438.28648803129</v>
      </c>
      <c r="F123" s="0" t="n">
        <v>0.88639207882428</v>
      </c>
      <c r="G123" s="0" t="n">
        <v>3.642238884</v>
      </c>
      <c r="H123" s="0" t="n">
        <v>3.420549705</v>
      </c>
      <c r="I123" s="0" t="n">
        <v>-0.829144599</v>
      </c>
      <c r="J123" s="0" t="n">
        <v>-0.847468321</v>
      </c>
      <c r="L123" s="0" t="n">
        <v>-0.261676924</v>
      </c>
      <c r="M123" s="0" t="n">
        <v>9382.85276048709</v>
      </c>
      <c r="N123" s="0" t="n">
        <v>1.28360796046877</v>
      </c>
      <c r="O123" s="0" t="n">
        <v>2.676907878</v>
      </c>
      <c r="P123" s="0" t="n">
        <v>2.949234496</v>
      </c>
      <c r="Q123" s="0" t="n">
        <v>-1.178366727</v>
      </c>
      <c r="R123" s="0" t="n">
        <v>-0.261676924</v>
      </c>
    </row>
    <row r="124" customFormat="false" ht="15" hidden="false" customHeight="false" outlineLevel="0" collapsed="false">
      <c r="A124" s="3" t="n">
        <v>33054</v>
      </c>
      <c r="B124" s="0" t="n">
        <v>9392.3</v>
      </c>
      <c r="D124" s="0" t="n">
        <v>-0.870289933</v>
      </c>
      <c r="E124" s="0" t="n">
        <v>9474.75786386535</v>
      </c>
      <c r="F124" s="0" t="n">
        <v>0.386419461629038</v>
      </c>
      <c r="G124" s="0" t="n">
        <v>3.689500406</v>
      </c>
      <c r="H124" s="0" t="n">
        <v>3.392720777</v>
      </c>
      <c r="I124" s="0" t="n">
        <v>-0.74550477</v>
      </c>
      <c r="J124" s="0" t="n">
        <v>-0.870289933</v>
      </c>
      <c r="L124" s="0" t="n">
        <v>-0.627360032</v>
      </c>
      <c r="M124" s="0" t="n">
        <v>9451.59553275883</v>
      </c>
      <c r="N124" s="0" t="n">
        <v>0.732642555803744</v>
      </c>
      <c r="O124" s="0" t="n">
        <v>2.633445969</v>
      </c>
      <c r="P124" s="0" t="n">
        <v>2.940426005</v>
      </c>
      <c r="Q124" s="0" t="n">
        <v>-1.210314072</v>
      </c>
      <c r="R124" s="0" t="n">
        <v>-0.627360032</v>
      </c>
    </row>
    <row r="125" customFormat="false" ht="15" hidden="false" customHeight="false" outlineLevel="0" collapsed="false">
      <c r="A125" s="3" t="n">
        <v>33146</v>
      </c>
      <c r="B125" s="0" t="n">
        <v>9398.5</v>
      </c>
      <c r="D125" s="0" t="n">
        <v>-1.078868436</v>
      </c>
      <c r="E125" s="0" t="n">
        <v>9501.00332598739</v>
      </c>
      <c r="F125" s="0" t="n">
        <v>0.277004040621856</v>
      </c>
      <c r="G125" s="0" t="n">
        <v>3.629623333</v>
      </c>
      <c r="H125" s="0" t="n">
        <v>3.3526035</v>
      </c>
      <c r="I125" s="0" t="n">
        <v>-0.752940059</v>
      </c>
      <c r="J125" s="0" t="n">
        <v>-1.078868436</v>
      </c>
      <c r="L125" s="0" t="n">
        <v>-1.174305541</v>
      </c>
      <c r="M125" s="0" t="n">
        <v>9510.17855371527</v>
      </c>
      <c r="N125" s="0" t="n">
        <v>0.619821497369415</v>
      </c>
      <c r="O125" s="0" t="n">
        <v>2.59533631</v>
      </c>
      <c r="P125" s="0" t="n">
        <v>2.93185381</v>
      </c>
      <c r="Q125" s="0" t="n">
        <v>-1.237218054</v>
      </c>
      <c r="R125" s="0" t="n">
        <v>-1.174305541</v>
      </c>
    </row>
    <row r="126" customFormat="false" ht="15" hidden="false" customHeight="false" outlineLevel="0" collapsed="false">
      <c r="A126" s="3" t="n">
        <v>33238</v>
      </c>
      <c r="B126" s="0" t="n">
        <v>9312.9</v>
      </c>
      <c r="D126" s="0" t="n">
        <v>-2.047708738</v>
      </c>
      <c r="E126" s="0" t="n">
        <v>9507.58770419175</v>
      </c>
      <c r="F126" s="0" t="n">
        <v>0.0693019250540585</v>
      </c>
      <c r="G126" s="0" t="n">
        <v>3.132629729</v>
      </c>
      <c r="H126" s="0" t="n">
        <v>3.275798097</v>
      </c>
      <c r="I126" s="0" t="n">
        <v>-1.149532721</v>
      </c>
      <c r="J126" s="0" t="n">
        <v>-2.047708738</v>
      </c>
      <c r="L126" s="0" t="n">
        <v>-1.938629375</v>
      </c>
      <c r="M126" s="0" t="n">
        <v>9497.01186169811</v>
      </c>
      <c r="N126" s="0" t="n">
        <v>-0.138448420739836</v>
      </c>
      <c r="O126" s="0" t="n">
        <v>2.566362928</v>
      </c>
      <c r="P126" s="0" t="n">
        <v>2.923823052</v>
      </c>
      <c r="Q126" s="0" t="n">
        <v>-1.255693535</v>
      </c>
      <c r="R126" s="0" t="n">
        <v>-1.938629375</v>
      </c>
    </row>
    <row r="127" customFormat="false" ht="15" hidden="false" customHeight="false" outlineLevel="0" collapsed="false">
      <c r="A127" s="3" t="n">
        <v>33328</v>
      </c>
      <c r="B127" s="0" t="n">
        <v>9269.4</v>
      </c>
      <c r="D127" s="0" t="n">
        <v>-2.855104173</v>
      </c>
      <c r="E127" s="0" t="n">
        <v>9541.82916260198</v>
      </c>
      <c r="F127" s="0" t="n">
        <v>0.360148751456009</v>
      </c>
      <c r="G127" s="0" t="n">
        <v>2.868519643</v>
      </c>
      <c r="H127" s="0" t="n">
        <v>3.230886946</v>
      </c>
      <c r="I127" s="0" t="n">
        <v>-1.354934413</v>
      </c>
      <c r="J127" s="0" t="n">
        <v>-2.855104173</v>
      </c>
      <c r="L127" s="0" t="n">
        <v>-2.57122385</v>
      </c>
      <c r="M127" s="0" t="n">
        <v>9514.02692950691</v>
      </c>
      <c r="N127" s="0" t="n">
        <v>0.179162330810734</v>
      </c>
      <c r="O127" s="0" t="n">
        <v>2.546377439</v>
      </c>
      <c r="P127" s="0" t="n">
        <v>2.917307824</v>
      </c>
      <c r="Q127" s="0" t="n">
        <v>-1.267162239</v>
      </c>
      <c r="R127" s="0" t="n">
        <v>-2.57122385</v>
      </c>
    </row>
    <row r="128" customFormat="false" ht="15" hidden="false" customHeight="false" outlineLevel="0" collapsed="false">
      <c r="A128" s="3" t="n">
        <v>33419</v>
      </c>
      <c r="B128" s="0" t="n">
        <v>9341.6</v>
      </c>
      <c r="D128" s="0" t="n">
        <v>-3.10168431</v>
      </c>
      <c r="E128" s="0" t="n">
        <v>9640.62164907585</v>
      </c>
      <c r="F128" s="0" t="n">
        <v>1.03536213854125</v>
      </c>
      <c r="G128" s="0" t="n">
        <v>2.934411768</v>
      </c>
      <c r="H128" s="0" t="n">
        <v>3.248239511</v>
      </c>
      <c r="I128" s="0" t="n">
        <v>-1.311725769</v>
      </c>
      <c r="J128" s="0" t="n">
        <v>-3.10168431</v>
      </c>
      <c r="L128" s="0" t="n">
        <v>-2.843501421</v>
      </c>
      <c r="M128" s="0" t="n">
        <v>9615.00273952766</v>
      </c>
      <c r="N128" s="0" t="n">
        <v>1.06133618045149</v>
      </c>
      <c r="O128" s="0" t="n">
        <v>2.528504322</v>
      </c>
      <c r="P128" s="0" t="n">
        <v>2.911610328</v>
      </c>
      <c r="Q128" s="0" t="n">
        <v>-1.277587521</v>
      </c>
      <c r="R128" s="0" t="n">
        <v>-2.843501421</v>
      </c>
    </row>
    <row r="129" customFormat="false" ht="15" hidden="false" customHeight="false" outlineLevel="0" collapsed="false">
      <c r="A129" s="3" t="n">
        <v>33511</v>
      </c>
      <c r="B129" s="0" t="n">
        <v>9388.8</v>
      </c>
      <c r="D129" s="0" t="n">
        <v>-2.810089065</v>
      </c>
      <c r="E129" s="0" t="n">
        <v>9660.26196513254</v>
      </c>
      <c r="F129" s="0" t="n">
        <v>0.20372458096181</v>
      </c>
      <c r="G129" s="0" t="n">
        <v>3.094196886</v>
      </c>
      <c r="H129" s="0" t="n">
        <v>3.218166214</v>
      </c>
      <c r="I129" s="0" t="n">
        <v>-1.112628478</v>
      </c>
      <c r="J129" s="0" t="n">
        <v>-2.810089065</v>
      </c>
      <c r="L129" s="0" t="n">
        <v>-2.984904424</v>
      </c>
      <c r="M129" s="0" t="n">
        <v>9677.66917535526</v>
      </c>
      <c r="N129" s="0" t="n">
        <v>0.651756817187152</v>
      </c>
      <c r="O129" s="0" t="n">
        <v>2.510247596</v>
      </c>
      <c r="P129" s="0" t="n">
        <v>2.905483287</v>
      </c>
      <c r="Q129" s="0" t="n">
        <v>-1.287834906</v>
      </c>
      <c r="R129" s="0" t="n">
        <v>-2.984904424</v>
      </c>
    </row>
    <row r="130" customFormat="false" ht="15" hidden="false" customHeight="false" outlineLevel="0" collapsed="false">
      <c r="A130" s="3" t="n">
        <v>33603</v>
      </c>
      <c r="B130" s="0" t="n">
        <v>9421.6</v>
      </c>
      <c r="D130" s="0" t="n">
        <v>-2.914007621</v>
      </c>
      <c r="E130" s="0" t="n">
        <v>9704.38656404765</v>
      </c>
      <c r="F130" s="0" t="n">
        <v>0.456763999510247</v>
      </c>
      <c r="G130" s="0" t="n">
        <v>2.956316335</v>
      </c>
      <c r="H130" s="0" t="n">
        <v>3.188210251</v>
      </c>
      <c r="I130" s="0" t="n">
        <v>-1.211350234</v>
      </c>
      <c r="J130" s="0" t="n">
        <v>-2.914007621</v>
      </c>
      <c r="L130" s="0" t="n">
        <v>-3.021265041</v>
      </c>
      <c r="M130" s="0" t="n">
        <v>9715.11950942977</v>
      </c>
      <c r="N130" s="0" t="n">
        <v>0.386976795713165</v>
      </c>
      <c r="O130" s="0" t="n">
        <v>2.494472053</v>
      </c>
      <c r="P130" s="0" t="n">
        <v>2.899565697</v>
      </c>
      <c r="Q130" s="0" t="n">
        <v>-1.295874904</v>
      </c>
      <c r="R130" s="0" t="n">
        <v>-3.021265041</v>
      </c>
    </row>
    <row r="131" customFormat="false" ht="15" hidden="false" customHeight="false" outlineLevel="0" collapsed="false">
      <c r="A131" s="3" t="n">
        <v>33694</v>
      </c>
      <c r="B131" s="0" t="n">
        <v>9534.3</v>
      </c>
      <c r="D131" s="0" t="n">
        <v>-2.796882028</v>
      </c>
      <c r="E131" s="0" t="n">
        <v>9808.63597682784</v>
      </c>
      <c r="F131" s="0" t="n">
        <v>1.07425041337913</v>
      </c>
      <c r="G131" s="0" t="n">
        <v>2.951334979</v>
      </c>
      <c r="H131" s="0" t="n">
        <v>3.205643362</v>
      </c>
      <c r="I131" s="0" t="n">
        <v>-1.239120362</v>
      </c>
      <c r="J131" s="0" t="n">
        <v>-2.796882028</v>
      </c>
      <c r="L131" s="0" t="n">
        <v>-2.815458083</v>
      </c>
      <c r="M131" s="0" t="n">
        <v>9810.51081986138</v>
      </c>
      <c r="N131" s="0" t="n">
        <v>0.981885095072828</v>
      </c>
      <c r="O131" s="0" t="n">
        <v>2.479642551</v>
      </c>
      <c r="P131" s="0" t="n">
        <v>2.894126699</v>
      </c>
      <c r="Q131" s="0" t="n">
        <v>-1.303594483</v>
      </c>
      <c r="R131" s="0" t="n">
        <v>-2.815458083</v>
      </c>
    </row>
    <row r="132" customFormat="false" ht="15" hidden="false" customHeight="false" outlineLevel="0" collapsed="false">
      <c r="A132" s="3" t="n">
        <v>33785</v>
      </c>
      <c r="B132" s="0" t="n">
        <v>9637.7</v>
      </c>
      <c r="D132" s="0" t="n">
        <v>-2.465308199</v>
      </c>
      <c r="E132" s="0" t="n">
        <v>9881.30461278721</v>
      </c>
      <c r="F132" s="0" t="n">
        <v>0.740863827866012</v>
      </c>
      <c r="G132" s="0" t="n">
        <v>2.929529984</v>
      </c>
      <c r="H132" s="0" t="n">
        <v>3.200994804</v>
      </c>
      <c r="I132" s="0" t="n">
        <v>-1.254848707</v>
      </c>
      <c r="J132" s="0" t="n">
        <v>-2.465308199</v>
      </c>
      <c r="L132" s="0" t="n">
        <v>-2.533113207</v>
      </c>
      <c r="M132" s="0" t="n">
        <v>9888.17876215594</v>
      </c>
      <c r="N132" s="0" t="n">
        <v>0.791680919787853</v>
      </c>
      <c r="O132" s="0" t="n">
        <v>2.464133722</v>
      </c>
      <c r="P132" s="0" t="n">
        <v>2.888323439</v>
      </c>
      <c r="Q132" s="0" t="n">
        <v>-1.31151722</v>
      </c>
      <c r="R132" s="0" t="n">
        <v>-2.533113207</v>
      </c>
    </row>
    <row r="133" customFormat="false" ht="15" hidden="false" customHeight="false" outlineLevel="0" collapsed="false">
      <c r="A133" s="3" t="n">
        <v>33877</v>
      </c>
      <c r="B133" s="0" t="n">
        <v>9733</v>
      </c>
      <c r="D133" s="0" t="n">
        <v>-2.403118278</v>
      </c>
      <c r="E133" s="0" t="n">
        <v>9972.65468759953</v>
      </c>
      <c r="F133" s="0" t="n">
        <v>0.924473825997676</v>
      </c>
      <c r="G133" s="0" t="n">
        <v>2.699985787</v>
      </c>
      <c r="H133" s="0" t="n">
        <v>3.196581776</v>
      </c>
      <c r="I133" s="0" t="n">
        <v>-1.47862414</v>
      </c>
      <c r="J133" s="0" t="n">
        <v>-2.403118278</v>
      </c>
      <c r="L133" s="0" t="n">
        <v>-2.259490882</v>
      </c>
      <c r="M133" s="0" t="n">
        <v>9958.0001043882</v>
      </c>
      <c r="N133" s="0" t="n">
        <v>0.706109223060175</v>
      </c>
      <c r="O133" s="0" t="n">
        <v>2.450715623</v>
      </c>
      <c r="P133" s="0" t="n">
        <v>2.88251351</v>
      </c>
      <c r="Q133" s="0" t="n">
        <v>-1.317340511</v>
      </c>
      <c r="R133" s="0" t="n">
        <v>-2.259490882</v>
      </c>
    </row>
    <row r="134" customFormat="false" ht="15" hidden="false" customHeight="false" outlineLevel="0" collapsed="false">
      <c r="A134" s="3" t="n">
        <v>33969</v>
      </c>
      <c r="B134" s="0" t="n">
        <v>9834.5</v>
      </c>
      <c r="D134" s="0" t="n">
        <v>-1.818287429</v>
      </c>
      <c r="E134" s="0" t="n">
        <v>10016.6311449173</v>
      </c>
      <c r="F134" s="0" t="n">
        <v>0.440970420569</v>
      </c>
      <c r="G134" s="0" t="n">
        <v>2.765792381</v>
      </c>
      <c r="H134" s="0" t="n">
        <v>3.177896495</v>
      </c>
      <c r="I134" s="0" t="n">
        <v>-1.388391924</v>
      </c>
      <c r="J134" s="0" t="n">
        <v>-1.818287429</v>
      </c>
      <c r="L134" s="0" t="n">
        <v>-2.055546048</v>
      </c>
      <c r="M134" s="0" t="n">
        <v>10040.8952249809</v>
      </c>
      <c r="N134" s="0" t="n">
        <v>0.832447476639248</v>
      </c>
      <c r="O134" s="0" t="n">
        <v>2.441416726</v>
      </c>
      <c r="P134" s="0" t="n">
        <v>2.876892275</v>
      </c>
      <c r="Q134" s="0" t="n">
        <v>-1.319291262</v>
      </c>
      <c r="R134" s="0" t="n">
        <v>-2.055546048</v>
      </c>
    </row>
    <row r="135" customFormat="false" ht="15" hidden="false" customHeight="false" outlineLevel="0" collapsed="false">
      <c r="A135" s="3" t="n">
        <v>34059</v>
      </c>
      <c r="B135" s="0" t="n">
        <v>9851</v>
      </c>
      <c r="D135" s="0" t="n">
        <v>-1.451222094</v>
      </c>
      <c r="E135" s="0" t="n">
        <v>9996.06510533931</v>
      </c>
      <c r="F135" s="0" t="n">
        <v>-0.205318926897464</v>
      </c>
      <c r="G135" s="0" t="n">
        <v>2.665628716</v>
      </c>
      <c r="H135" s="0" t="n">
        <v>3.108944206</v>
      </c>
      <c r="I135" s="0" t="n">
        <v>-1.398420332</v>
      </c>
      <c r="J135" s="0" t="n">
        <v>-1.451222094</v>
      </c>
      <c r="L135" s="0" t="n">
        <v>-2.046975082</v>
      </c>
      <c r="M135" s="0" t="n">
        <v>10056.8614478691</v>
      </c>
      <c r="N135" s="0" t="n">
        <v>0.159011945951863</v>
      </c>
      <c r="O135" s="0" t="n">
        <v>2.439215884</v>
      </c>
      <c r="P135" s="0" t="n">
        <v>2.871424669</v>
      </c>
      <c r="Q135" s="0" t="n">
        <v>-1.314344784</v>
      </c>
      <c r="R135" s="0" t="n">
        <v>-2.046975082</v>
      </c>
    </row>
    <row r="136" customFormat="false" ht="15" hidden="false" customHeight="false" outlineLevel="0" collapsed="false">
      <c r="A136" s="3" t="n">
        <v>34150</v>
      </c>
      <c r="B136" s="0" t="n">
        <v>9908.3</v>
      </c>
      <c r="D136" s="0" t="n">
        <v>-1.110661574</v>
      </c>
      <c r="E136" s="0" t="n">
        <v>10019.5836656491</v>
      </c>
      <c r="F136" s="0" t="n">
        <v>0.235278182584805</v>
      </c>
      <c r="G136" s="0" t="n">
        <v>2.674321478</v>
      </c>
      <c r="H136" s="0" t="n">
        <v>3.075049859</v>
      </c>
      <c r="I136" s="0" t="n">
        <v>-1.345420474</v>
      </c>
      <c r="J136" s="0" t="n">
        <v>-1.110661574</v>
      </c>
      <c r="L136" s="0" t="n">
        <v>-2.005702687</v>
      </c>
      <c r="M136" s="0" t="n">
        <v>10111.0985758204</v>
      </c>
      <c r="N136" s="0" t="n">
        <v>0.539304714820293</v>
      </c>
      <c r="O136" s="0" t="n">
        <v>2.445578937</v>
      </c>
      <c r="P136" s="0" t="n">
        <v>2.867040119</v>
      </c>
      <c r="Q136" s="0" t="n">
        <v>-1.302250196</v>
      </c>
      <c r="R136" s="0" t="n">
        <v>-2.005702687</v>
      </c>
    </row>
    <row r="137" customFormat="false" ht="15" hidden="false" customHeight="false" outlineLevel="0" collapsed="false">
      <c r="A137" s="3" t="n">
        <v>34242</v>
      </c>
      <c r="B137" s="0" t="n">
        <v>9955.6</v>
      </c>
      <c r="D137" s="0" t="n">
        <v>-1.192236273</v>
      </c>
      <c r="E137" s="0" t="n">
        <v>10075.7264656922</v>
      </c>
      <c r="F137" s="0" t="n">
        <v>0.560330667586309</v>
      </c>
      <c r="G137" s="0" t="n">
        <v>2.43568662</v>
      </c>
      <c r="H137" s="0" t="n">
        <v>3.048899531</v>
      </c>
      <c r="I137" s="0" t="n">
        <v>-1.54987131</v>
      </c>
      <c r="J137" s="0" t="n">
        <v>-1.192236273</v>
      </c>
      <c r="L137" s="0" t="n">
        <v>-1.899951128</v>
      </c>
      <c r="M137" s="0" t="n">
        <v>10148.4149238192</v>
      </c>
      <c r="N137" s="0" t="n">
        <v>0.369063239953114</v>
      </c>
      <c r="O137" s="0" t="n">
        <v>2.457235432</v>
      </c>
      <c r="P137" s="0" t="n">
        <v>2.863108357</v>
      </c>
      <c r="Q137" s="0" t="n">
        <v>-1.285454054</v>
      </c>
      <c r="R137" s="0" t="n">
        <v>-1.899951128</v>
      </c>
    </row>
    <row r="138" customFormat="false" ht="15" hidden="false" customHeight="false" outlineLevel="0" collapsed="false">
      <c r="A138" s="3" t="n">
        <v>34334</v>
      </c>
      <c r="B138" s="0" t="n">
        <v>10091</v>
      </c>
      <c r="D138" s="0" t="n">
        <v>-1.004434372</v>
      </c>
      <c r="E138" s="0" t="n">
        <v>10193.3858713626</v>
      </c>
      <c r="F138" s="0" t="n">
        <v>1.16775109041457</v>
      </c>
      <c r="G138" s="0" t="n">
        <v>2.404370927</v>
      </c>
      <c r="H138" s="0" t="n">
        <v>3.072854637</v>
      </c>
      <c r="I138" s="0" t="n">
        <v>-1.612501405</v>
      </c>
      <c r="J138" s="0" t="n">
        <v>-1.004434372</v>
      </c>
      <c r="L138" s="0" t="n">
        <v>-1.59145339</v>
      </c>
      <c r="M138" s="0" t="n">
        <v>10254.1906649545</v>
      </c>
      <c r="N138" s="0" t="n">
        <v>1.04228829752509</v>
      </c>
      <c r="O138" s="0" t="n">
        <v>2.471536066</v>
      </c>
      <c r="P138" s="0" t="n">
        <v>2.859733292</v>
      </c>
      <c r="Q138" s="0" t="n">
        <v>-1.266741495</v>
      </c>
      <c r="R138" s="0" t="n">
        <v>-1.59145339</v>
      </c>
    </row>
    <row r="139" customFormat="false" ht="15" hidden="false" customHeight="false" outlineLevel="0" collapsed="false">
      <c r="A139" s="3" t="n">
        <v>34424</v>
      </c>
      <c r="B139" s="0" t="n">
        <v>10189</v>
      </c>
      <c r="D139" s="0" t="n">
        <v>-0.804988378</v>
      </c>
      <c r="E139" s="0" t="n">
        <v>10271.6858775389</v>
      </c>
      <c r="F139" s="0" t="n">
        <v>0.768145218521323</v>
      </c>
      <c r="G139" s="0" t="n">
        <v>2.280793668</v>
      </c>
      <c r="H139" s="0" t="n">
        <v>3.066159701</v>
      </c>
      <c r="I139" s="0" t="n">
        <v>-1.727326963</v>
      </c>
      <c r="J139" s="0" t="n">
        <v>-0.804988378</v>
      </c>
      <c r="L139" s="0" t="n">
        <v>-1.289543418</v>
      </c>
      <c r="M139" s="0" t="n">
        <v>10322.108065153</v>
      </c>
      <c r="N139" s="0" t="n">
        <v>0.662337988610514</v>
      </c>
      <c r="O139" s="0" t="n">
        <v>2.486410036</v>
      </c>
      <c r="P139" s="0" t="n">
        <v>2.855960983</v>
      </c>
      <c r="Q139" s="0" t="n">
        <v>-1.246936318</v>
      </c>
      <c r="R139" s="0" t="n">
        <v>-1.289543418</v>
      </c>
    </row>
    <row r="140" customFormat="false" ht="15" hidden="false" customHeight="false" outlineLevel="0" collapsed="false">
      <c r="A140" s="3" t="n">
        <v>34515</v>
      </c>
      <c r="B140" s="0" t="n">
        <v>10327</v>
      </c>
      <c r="D140" s="0" t="n">
        <v>-0.120070898</v>
      </c>
      <c r="E140" s="0" t="n">
        <v>10339.4146279918</v>
      </c>
      <c r="F140" s="0" t="n">
        <v>0.659373264139828</v>
      </c>
      <c r="G140" s="0" t="n">
        <v>2.486846728</v>
      </c>
      <c r="H140" s="0" t="n">
        <v>3.070365765</v>
      </c>
      <c r="I140" s="0" t="n">
        <v>-1.526772121</v>
      </c>
      <c r="J140" s="0" t="n">
        <v>-0.120070898</v>
      </c>
      <c r="L140" s="0" t="n">
        <v>-0.985433172</v>
      </c>
      <c r="M140" s="0" t="n">
        <v>10429.7784970763</v>
      </c>
      <c r="N140" s="0" t="n">
        <v>1.04310506384617</v>
      </c>
      <c r="O140" s="0" t="n">
        <v>2.503465683</v>
      </c>
      <c r="P140" s="0" t="n">
        <v>2.852346053</v>
      </c>
      <c r="Q140" s="0" t="n">
        <v>-1.225155191</v>
      </c>
      <c r="R140" s="0" t="n">
        <v>-0.985433172</v>
      </c>
    </row>
    <row r="141" customFormat="false" ht="15" hidden="false" customHeight="false" outlineLevel="0" collapsed="false">
      <c r="A141" s="3" t="n">
        <v>34607</v>
      </c>
      <c r="B141" s="0" t="n">
        <v>10387.4</v>
      </c>
      <c r="D141" s="0" t="n">
        <v>-0.065961737</v>
      </c>
      <c r="E141" s="0" t="n">
        <v>10394.2562319588</v>
      </c>
      <c r="F141" s="0" t="n">
        <v>0.530413045034342</v>
      </c>
      <c r="G141" s="0" t="n">
        <v>2.302139296</v>
      </c>
      <c r="H141" s="0" t="n">
        <v>3.045316389</v>
      </c>
      <c r="I141" s="0" t="n">
        <v>-1.678734708</v>
      </c>
      <c r="J141" s="0" t="n">
        <v>-0.065961737</v>
      </c>
      <c r="L141" s="0" t="n">
        <v>-0.864425057</v>
      </c>
      <c r="M141" s="0" t="n">
        <v>10477.9742347512</v>
      </c>
      <c r="N141" s="0" t="n">
        <v>0.462097423146521</v>
      </c>
      <c r="O141" s="0" t="n">
        <v>2.523362971</v>
      </c>
      <c r="P141" s="0" t="n">
        <v>2.848428521</v>
      </c>
      <c r="Q141" s="0" t="n">
        <v>-1.200136858</v>
      </c>
      <c r="R141" s="0" t="n">
        <v>-0.864425057</v>
      </c>
    </row>
    <row r="142" customFormat="false" ht="15" hidden="false" customHeight="false" outlineLevel="0" collapsed="false">
      <c r="A142" s="3" t="n">
        <v>34699</v>
      </c>
      <c r="B142" s="0" t="n">
        <v>10506.4</v>
      </c>
      <c r="D142" s="0" t="n">
        <v>-0.077869325</v>
      </c>
      <c r="E142" s="0" t="n">
        <v>10514.5876384206</v>
      </c>
      <c r="F142" s="0" t="n">
        <v>1.15767211983636</v>
      </c>
      <c r="G142" s="0" t="n">
        <v>2.223247793</v>
      </c>
      <c r="H142" s="0" t="n">
        <v>3.06596654</v>
      </c>
      <c r="I142" s="0" t="n">
        <v>-1.784620336</v>
      </c>
      <c r="J142" s="0" t="n">
        <v>-0.077869325</v>
      </c>
      <c r="L142" s="0" t="n">
        <v>-0.782283065</v>
      </c>
      <c r="M142" s="0" t="n">
        <v>10589.2378141325</v>
      </c>
      <c r="N142" s="0" t="n">
        <v>1.06188063540304</v>
      </c>
      <c r="O142" s="0" t="n">
        <v>2.5474357</v>
      </c>
      <c r="P142" s="0" t="n">
        <v>2.845010308</v>
      </c>
      <c r="Q142" s="0" t="n">
        <v>-1.1715958</v>
      </c>
      <c r="R142" s="0" t="n">
        <v>-0.782283065</v>
      </c>
    </row>
    <row r="143" customFormat="false" ht="15" hidden="false" customHeight="false" outlineLevel="0" collapsed="false">
      <c r="A143" s="3" t="n">
        <v>34789</v>
      </c>
      <c r="B143" s="0" t="n">
        <v>10543.6</v>
      </c>
      <c r="D143" s="0" t="n">
        <v>-0.079248276</v>
      </c>
      <c r="E143" s="0" t="n">
        <v>10551.9622481658</v>
      </c>
      <c r="F143" s="0" t="n">
        <v>0.35545483123564</v>
      </c>
      <c r="G143" s="0" t="n">
        <v>2.133953149</v>
      </c>
      <c r="H143" s="0" t="n">
        <v>3.035028627</v>
      </c>
      <c r="I143" s="0" t="n">
        <v>-1.83347257</v>
      </c>
      <c r="J143" s="0" t="n">
        <v>-0.079248276</v>
      </c>
      <c r="L143" s="0" t="n">
        <v>-0.918081292</v>
      </c>
      <c r="M143" s="0" t="n">
        <v>10641.2957454655</v>
      </c>
      <c r="N143" s="0" t="n">
        <v>0.491611693369444</v>
      </c>
      <c r="O143" s="0" t="n">
        <v>2.575130027</v>
      </c>
      <c r="P143" s="0" t="n">
        <v>2.84130087</v>
      </c>
      <c r="Q143" s="0" t="n">
        <v>-1.139052452</v>
      </c>
      <c r="R143" s="0" t="n">
        <v>-0.918081292</v>
      </c>
    </row>
    <row r="144" customFormat="false" ht="15" hidden="false" customHeight="false" outlineLevel="0" collapsed="false">
      <c r="A144" s="3" t="n">
        <v>34880</v>
      </c>
      <c r="B144" s="0" t="n">
        <v>10575.1</v>
      </c>
      <c r="D144" s="0" t="n">
        <v>-0.261584305</v>
      </c>
      <c r="E144" s="0" t="n">
        <v>10602.8353531689</v>
      </c>
      <c r="F144" s="0" t="n">
        <v>0.48211985417102</v>
      </c>
      <c r="G144" s="0" t="n">
        <v>2.067239748</v>
      </c>
      <c r="H144" s="0" t="n">
        <v>3.013739807</v>
      </c>
      <c r="I144" s="0" t="n">
        <v>-1.872356972</v>
      </c>
      <c r="J144" s="0" t="n">
        <v>-0.261584305</v>
      </c>
      <c r="L144" s="0" t="n">
        <v>-1.132795367</v>
      </c>
      <c r="M144" s="0" t="n">
        <v>10696.2668149214</v>
      </c>
      <c r="N144" s="0" t="n">
        <v>0.516582479904314</v>
      </c>
      <c r="O144" s="0" t="n">
        <v>2.608294792</v>
      </c>
      <c r="P144" s="0" t="n">
        <v>2.838107201</v>
      </c>
      <c r="Q144" s="0" t="n">
        <v>-1.101712885</v>
      </c>
      <c r="R144" s="0" t="n">
        <v>-1.132795367</v>
      </c>
    </row>
    <row r="145" customFormat="false" ht="15" hidden="false" customHeight="false" outlineLevel="0" collapsed="false">
      <c r="A145" s="3" t="n">
        <v>34972</v>
      </c>
      <c r="B145" s="0" t="n">
        <v>10665.1</v>
      </c>
      <c r="D145" s="0" t="n">
        <v>-0.589252196</v>
      </c>
      <c r="E145" s="0" t="n">
        <v>10728.3168425888</v>
      </c>
      <c r="F145" s="0" t="n">
        <v>1.18347107391806</v>
      </c>
      <c r="G145" s="0" t="n">
        <v>2.009520677</v>
      </c>
      <c r="H145" s="0" t="n">
        <v>3.037497191</v>
      </c>
      <c r="I145" s="0" t="n">
        <v>-1.961131979</v>
      </c>
      <c r="J145" s="0" t="n">
        <v>-0.589252196</v>
      </c>
      <c r="L145" s="0" t="n">
        <v>-1.263270443</v>
      </c>
      <c r="M145" s="0" t="n">
        <v>10801.5528242133</v>
      </c>
      <c r="N145" s="0" t="n">
        <v>0.984324822049652</v>
      </c>
      <c r="O145" s="0" t="n">
        <v>2.643575291</v>
      </c>
      <c r="P145" s="0" t="n">
        <v>2.835256754</v>
      </c>
      <c r="Q145" s="0" t="n">
        <v>-1.062706247</v>
      </c>
      <c r="R145" s="0" t="n">
        <v>-1.263270443</v>
      </c>
    </row>
    <row r="146" customFormat="false" ht="15" hidden="false" customHeight="false" outlineLevel="0" collapsed="false">
      <c r="A146" s="3" t="n">
        <v>35064</v>
      </c>
      <c r="B146" s="0" t="n">
        <v>10737.5</v>
      </c>
      <c r="D146" s="0" t="n">
        <v>-0.628697639</v>
      </c>
      <c r="E146" s="0" t="n">
        <v>10805.4335053317</v>
      </c>
      <c r="F146" s="0" t="n">
        <v>0.718814180028769</v>
      </c>
      <c r="G146" s="0" t="n">
        <v>2.071114115</v>
      </c>
      <c r="H146" s="0" t="n">
        <v>3.038023547</v>
      </c>
      <c r="I146" s="0" t="n">
        <v>-1.900226599</v>
      </c>
      <c r="J146" s="0" t="n">
        <v>-0.628697639</v>
      </c>
      <c r="L146" s="0" t="n">
        <v>-1.363750863</v>
      </c>
      <c r="M146" s="0" t="n">
        <v>10885.9573371309</v>
      </c>
      <c r="N146" s="0" t="n">
        <v>0.781410916478695</v>
      </c>
      <c r="O146" s="0" t="n">
        <v>2.678467106</v>
      </c>
      <c r="P146" s="0" t="n">
        <v>2.832043904</v>
      </c>
      <c r="Q146" s="0" t="n">
        <v>-1.023614555</v>
      </c>
      <c r="R146" s="0" t="n">
        <v>-1.363750863</v>
      </c>
    </row>
    <row r="147" customFormat="false" ht="15" hidden="false" customHeight="false" outlineLevel="0" collapsed="false">
      <c r="A147" s="3" t="n">
        <v>35155</v>
      </c>
      <c r="B147" s="0" t="n">
        <v>10817.9</v>
      </c>
      <c r="D147" s="0" t="n">
        <v>-0.900135711</v>
      </c>
      <c r="E147" s="0" t="n">
        <v>10916.1602567409</v>
      </c>
      <c r="F147" s="0" t="n">
        <v>1.02473215308337</v>
      </c>
      <c r="G147" s="0" t="n">
        <v>1.999672705</v>
      </c>
      <c r="H147" s="0" t="n">
        <v>3.050641848</v>
      </c>
      <c r="I147" s="0" t="n">
        <v>-1.988162803</v>
      </c>
      <c r="J147" s="0" t="n">
        <v>-0.900135711</v>
      </c>
      <c r="L147" s="0" t="n">
        <v>-1.364891568</v>
      </c>
      <c r="M147" s="0" t="n">
        <v>10967.5957901521</v>
      </c>
      <c r="N147" s="0" t="n">
        <v>0.749942797797982</v>
      </c>
      <c r="O147" s="0" t="n">
        <v>2.712680224</v>
      </c>
      <c r="P147" s="0" t="n">
        <v>2.828713194</v>
      </c>
      <c r="Q147" s="0" t="n">
        <v>-0.985047494</v>
      </c>
      <c r="R147" s="0" t="n">
        <v>-1.364891568</v>
      </c>
    </row>
    <row r="148" customFormat="false" ht="15" hidden="false" customHeight="false" outlineLevel="0" collapsed="false">
      <c r="A148" s="3" t="n">
        <v>35246</v>
      </c>
      <c r="B148" s="0" t="n">
        <v>10998.3</v>
      </c>
      <c r="D148" s="0" t="n">
        <v>-0.748952445</v>
      </c>
      <c r="E148" s="0" t="n">
        <v>11081.2936195009</v>
      </c>
      <c r="F148" s="0" t="n">
        <v>1.51274219941937</v>
      </c>
      <c r="G148" s="0" t="n">
        <v>2.192262514</v>
      </c>
      <c r="H148" s="0" t="n">
        <v>3.107965963</v>
      </c>
      <c r="I148" s="0" t="n">
        <v>-1.870507763</v>
      </c>
      <c r="J148" s="0" t="n">
        <v>-0.748952445</v>
      </c>
      <c r="L148" s="0" t="n">
        <v>-1.172095743</v>
      </c>
      <c r="M148" s="0" t="n">
        <v>11128.7394817147</v>
      </c>
      <c r="N148" s="0" t="n">
        <v>1.46927088348133</v>
      </c>
      <c r="O148" s="0" t="n">
        <v>2.743432345</v>
      </c>
      <c r="P148" s="0" t="n">
        <v>2.825184015</v>
      </c>
      <c r="Q148" s="0" t="n">
        <v>-0.949681988</v>
      </c>
      <c r="R148" s="0" t="n">
        <v>-1.172095743</v>
      </c>
    </row>
    <row r="149" customFormat="false" ht="15" hidden="false" customHeight="false" outlineLevel="0" collapsed="false">
      <c r="A149" s="3" t="n">
        <v>35338</v>
      </c>
      <c r="B149" s="0" t="n">
        <v>11097</v>
      </c>
      <c r="D149" s="0" t="n">
        <v>-0.658308575</v>
      </c>
      <c r="E149" s="0" t="n">
        <v>11170.5366003134</v>
      </c>
      <c r="F149" s="0" t="n">
        <v>0.805348038566978</v>
      </c>
      <c r="G149" s="0" t="n">
        <v>2.20092751</v>
      </c>
      <c r="H149" s="0" t="n">
        <v>3.110039139</v>
      </c>
      <c r="I149" s="0" t="n">
        <v>-1.864552847</v>
      </c>
      <c r="J149" s="0" t="n">
        <v>-0.658308575</v>
      </c>
      <c r="L149" s="0" t="n">
        <v>-1.066364827</v>
      </c>
      <c r="M149" s="0" t="n">
        <v>11216.6099836474</v>
      </c>
      <c r="N149" s="0" t="n">
        <v>0.789581803734602</v>
      </c>
      <c r="O149" s="0" t="n">
        <v>2.770491226</v>
      </c>
      <c r="P149" s="0" t="n">
        <v>2.820526344</v>
      </c>
      <c r="Q149" s="0" t="n">
        <v>-0.916534544</v>
      </c>
      <c r="R149" s="0" t="n">
        <v>-1.066364827</v>
      </c>
    </row>
    <row r="150" customFormat="false" ht="15" hidden="false" customHeight="false" outlineLevel="0" collapsed="false">
      <c r="A150" s="3" t="n">
        <v>35430</v>
      </c>
      <c r="B150" s="0" t="n">
        <v>11212.2</v>
      </c>
      <c r="D150" s="0" t="n">
        <v>-0.356883906</v>
      </c>
      <c r="E150" s="0" t="n">
        <v>11252.3578542273</v>
      </c>
      <c r="F150" s="0" t="n">
        <v>0.732473799974784</v>
      </c>
      <c r="G150" s="0" t="n">
        <v>2.381983673</v>
      </c>
      <c r="H150" s="0" t="n">
        <v>3.116763857</v>
      </c>
      <c r="I150" s="0" t="n">
        <v>-1.692287316</v>
      </c>
      <c r="J150" s="0" t="n">
        <v>-0.356883906</v>
      </c>
      <c r="L150" s="0" t="n">
        <v>-0.970852823</v>
      </c>
      <c r="M150" s="0" t="n">
        <v>11322.1211326397</v>
      </c>
      <c r="N150" s="0" t="n">
        <v>0.940668786256733</v>
      </c>
      <c r="O150" s="0" t="n">
        <v>2.797264032</v>
      </c>
      <c r="P150" s="0" t="n">
        <v>2.815750822</v>
      </c>
      <c r="Q150" s="0" t="n">
        <v>-0.883519118</v>
      </c>
      <c r="R150" s="0" t="n">
        <v>-0.970852823</v>
      </c>
    </row>
    <row r="151" customFormat="false" ht="15" hidden="false" customHeight="false" outlineLevel="0" collapsed="false">
      <c r="A151" s="3" t="n">
        <v>35520</v>
      </c>
      <c r="B151" s="0" t="n">
        <v>11284.6</v>
      </c>
      <c r="D151" s="0" t="n">
        <v>-0.614725725</v>
      </c>
      <c r="E151" s="0" t="n">
        <v>11354.3984079326</v>
      </c>
      <c r="F151" s="0" t="n">
        <v>0.906837082744859</v>
      </c>
      <c r="G151" s="0" t="n">
        <v>2.22478969</v>
      </c>
      <c r="H151" s="0" t="n">
        <v>3.116148552</v>
      </c>
      <c r="I151" s="0" t="n">
        <v>-1.848676965</v>
      </c>
      <c r="J151" s="0" t="n">
        <v>-0.614725725</v>
      </c>
      <c r="L151" s="0" t="n">
        <v>-0.884847652</v>
      </c>
      <c r="M151" s="0" t="n">
        <v>11385.3429396739</v>
      </c>
      <c r="N151" s="0" t="n">
        <v>0.558391897538361</v>
      </c>
      <c r="O151" s="0" t="n">
        <v>2.822892561</v>
      </c>
      <c r="P151" s="0" t="n">
        <v>2.810626101</v>
      </c>
      <c r="Q151" s="0" t="n">
        <v>-0.851191493</v>
      </c>
      <c r="R151" s="0" t="n">
        <v>-0.884847652</v>
      </c>
    </row>
    <row r="152" customFormat="false" ht="15" hidden="false" customHeight="false" outlineLevel="0" collapsed="false">
      <c r="A152" s="3" t="n">
        <v>35611</v>
      </c>
      <c r="B152" s="0" t="n">
        <v>11472.1</v>
      </c>
      <c r="D152" s="0" t="n">
        <v>-0.250598553</v>
      </c>
      <c r="E152" s="0" t="n">
        <v>11500.9211419634</v>
      </c>
      <c r="F152" s="0" t="n">
        <v>1.29044911730871</v>
      </c>
      <c r="G152" s="0" t="n">
        <v>2.512985571</v>
      </c>
      <c r="H152" s="0" t="n">
        <v>3.163582498</v>
      </c>
      <c r="I152" s="0" t="n">
        <v>-1.622487306</v>
      </c>
      <c r="J152" s="0" t="n">
        <v>-0.250598553</v>
      </c>
      <c r="L152" s="0" t="n">
        <v>-0.608024014</v>
      </c>
      <c r="M152" s="0" t="n">
        <v>11542.2798331486</v>
      </c>
      <c r="N152" s="0" t="n">
        <v>1.37841165001628</v>
      </c>
      <c r="O152" s="0" t="n">
        <v>2.84530422</v>
      </c>
      <c r="P152" s="0" t="n">
        <v>2.805551768</v>
      </c>
      <c r="Q152" s="0" t="n">
        <v>-0.822146605</v>
      </c>
      <c r="R152" s="0" t="n">
        <v>-0.608024014</v>
      </c>
    </row>
    <row r="153" customFormat="false" ht="15" hidden="false" customHeight="false" outlineLevel="0" collapsed="false">
      <c r="A153" s="3" t="n">
        <v>35703</v>
      </c>
      <c r="B153" s="0" t="n">
        <v>11615.6</v>
      </c>
      <c r="D153" s="0" t="n">
        <v>-0.47514131</v>
      </c>
      <c r="E153" s="0" t="n">
        <v>11671.053998861</v>
      </c>
      <c r="F153" s="0" t="n">
        <v>1.47929765622686</v>
      </c>
      <c r="G153" s="0" t="n">
        <v>2.348198477</v>
      </c>
      <c r="H153" s="0" t="n">
        <v>3.197754714</v>
      </c>
      <c r="I153" s="0" t="n">
        <v>-1.83194473</v>
      </c>
      <c r="J153" s="0" t="n">
        <v>-0.47514131</v>
      </c>
      <c r="L153" s="0" t="n">
        <v>-0.37629675</v>
      </c>
      <c r="M153" s="0" t="n">
        <v>11659.4742225666</v>
      </c>
      <c r="N153" s="0" t="n">
        <v>1.01534871023842</v>
      </c>
      <c r="O153" s="0" t="n">
        <v>2.862208948</v>
      </c>
      <c r="P153" s="0" t="n">
        <v>2.79938124</v>
      </c>
      <c r="Q153" s="0" t="n">
        <v>-0.797175689</v>
      </c>
      <c r="R153" s="0" t="n">
        <v>-0.37629675</v>
      </c>
    </row>
    <row r="154" customFormat="false" ht="15" hidden="false" customHeight="false" outlineLevel="0" collapsed="false">
      <c r="A154" s="3" t="n">
        <v>35795</v>
      </c>
      <c r="B154" s="0" t="n">
        <v>11715.4</v>
      </c>
      <c r="D154" s="0" t="n">
        <v>-0.424323944</v>
      </c>
      <c r="E154" s="0" t="n">
        <v>11765.3230829298</v>
      </c>
      <c r="F154" s="0" t="n">
        <v>0.807716972931782</v>
      </c>
      <c r="G154" s="0" t="n">
        <v>2.352319332</v>
      </c>
      <c r="H154" s="0" t="n">
        <v>3.19828495</v>
      </c>
      <c r="I154" s="0" t="n">
        <v>-1.828517006</v>
      </c>
      <c r="J154" s="0" t="n">
        <v>-0.424323944</v>
      </c>
      <c r="L154" s="0" t="n">
        <v>-0.250380614</v>
      </c>
      <c r="M154" s="0" t="n">
        <v>11744.8067191766</v>
      </c>
      <c r="N154" s="0" t="n">
        <v>0.731872595462512</v>
      </c>
      <c r="O154" s="0" t="n">
        <v>2.876876913</v>
      </c>
      <c r="P154" s="0" t="n">
        <v>2.792714845</v>
      </c>
      <c r="Q154" s="0" t="n">
        <v>-0.773793332</v>
      </c>
      <c r="R154" s="0" t="n">
        <v>-0.250380614</v>
      </c>
    </row>
    <row r="155" customFormat="false" ht="15" hidden="false" customHeight="false" outlineLevel="0" collapsed="false">
      <c r="A155" s="3" t="n">
        <v>35885</v>
      </c>
      <c r="B155" s="0" t="n">
        <v>11832.5</v>
      </c>
      <c r="D155" s="0" t="n">
        <v>-0.44675045</v>
      </c>
      <c r="E155" s="0" t="n">
        <v>11885.5989668697</v>
      </c>
      <c r="F155" s="0" t="n">
        <v>1.02229138198816</v>
      </c>
      <c r="G155" s="0" t="n">
        <v>2.388588979</v>
      </c>
      <c r="H155" s="0" t="n">
        <v>3.214008007</v>
      </c>
      <c r="I155" s="0" t="n">
        <v>-1.812800726</v>
      </c>
      <c r="J155" s="0" t="n">
        <v>-0.44675045</v>
      </c>
      <c r="L155" s="0" t="n">
        <v>-0.13547882</v>
      </c>
      <c r="M155" s="0" t="n">
        <v>11848.5522788144</v>
      </c>
      <c r="N155" s="0" t="n">
        <v>0.883331349067161</v>
      </c>
      <c r="O155" s="0" t="n">
        <v>2.889389089</v>
      </c>
      <c r="P155" s="0" t="n">
        <v>2.78591702</v>
      </c>
      <c r="Q155" s="0" t="n">
        <v>-0.752394958</v>
      </c>
      <c r="R155" s="0" t="n">
        <v>-0.13547882</v>
      </c>
    </row>
    <row r="156" customFormat="false" ht="15" hidden="false" customHeight="false" outlineLevel="0" collapsed="false">
      <c r="A156" s="3" t="n">
        <v>35976</v>
      </c>
      <c r="B156" s="0" t="n">
        <v>11942</v>
      </c>
      <c r="D156" s="0" t="n">
        <v>-0.390905243</v>
      </c>
      <c r="E156" s="0" t="n">
        <v>11988.8651022609</v>
      </c>
      <c r="F156" s="0" t="n">
        <v>0.868834088034567</v>
      </c>
      <c r="G156" s="0" t="n">
        <v>2.482149891</v>
      </c>
      <c r="H156" s="0" t="n">
        <v>3.222943951</v>
      </c>
      <c r="I156" s="0" t="n">
        <v>-1.730920987</v>
      </c>
      <c r="J156" s="0" t="n">
        <v>-0.390905243</v>
      </c>
      <c r="L156" s="0" t="n">
        <v>-0.005292194</v>
      </c>
      <c r="M156" s="0" t="n">
        <v>11942.6320272556</v>
      </c>
      <c r="N156" s="0" t="n">
        <v>0.79401893351464</v>
      </c>
      <c r="O156" s="0" t="n">
        <v>2.897921012</v>
      </c>
      <c r="P156" s="0" t="n">
        <v>2.778714608</v>
      </c>
      <c r="Q156" s="0" t="n">
        <v>-0.734447956</v>
      </c>
      <c r="R156" s="0" t="n">
        <v>-0.005292194</v>
      </c>
    </row>
    <row r="157" customFormat="false" ht="15" hidden="false" customHeight="false" outlineLevel="0" collapsed="false">
      <c r="A157" s="3" t="n">
        <v>36068</v>
      </c>
      <c r="B157" s="0" t="n">
        <v>12091.6</v>
      </c>
      <c r="D157" s="0" t="n">
        <v>-0.156332999</v>
      </c>
      <c r="E157" s="0" t="n">
        <v>12110.5327590571</v>
      </c>
      <c r="F157" s="0" t="n">
        <v>1.01483881717239</v>
      </c>
      <c r="G157" s="0" t="n">
        <v>2.709275065</v>
      </c>
      <c r="H157" s="0" t="n">
        <v>3.248027827</v>
      </c>
      <c r="I157" s="0" t="n">
        <v>-1.536585757</v>
      </c>
      <c r="J157" s="0" t="n">
        <v>-0.156332999</v>
      </c>
      <c r="L157" s="0" t="n">
        <v>0.218219332</v>
      </c>
      <c r="M157" s="0" t="n">
        <v>12065.2712456837</v>
      </c>
      <c r="N157" s="0" t="n">
        <v>1.02690276438398</v>
      </c>
      <c r="O157" s="0" t="n">
        <v>2.900807076</v>
      </c>
      <c r="P157" s="0" t="n">
        <v>2.771148228</v>
      </c>
      <c r="Q157" s="0" t="n">
        <v>-0.72167103</v>
      </c>
      <c r="R157" s="0" t="n">
        <v>0.218219332</v>
      </c>
    </row>
    <row r="158" customFormat="false" ht="15" hidden="false" customHeight="false" outlineLevel="0" collapsed="false">
      <c r="A158" s="3" t="n">
        <v>36160</v>
      </c>
      <c r="B158" s="0" t="n">
        <v>12287</v>
      </c>
      <c r="D158" s="0" t="n">
        <v>-0.018803112</v>
      </c>
      <c r="E158" s="0" t="n">
        <v>12289.3107728687</v>
      </c>
      <c r="F158" s="0" t="n">
        <v>1.47621923302949</v>
      </c>
      <c r="G158" s="0" t="n">
        <v>2.860440529</v>
      </c>
      <c r="H158" s="0" t="n">
        <v>3.29750844</v>
      </c>
      <c r="I158" s="0" t="n">
        <v>-1.450101941</v>
      </c>
      <c r="J158" s="0" t="n">
        <v>-0.018803112</v>
      </c>
      <c r="L158" s="0" t="n">
        <v>0.505476629</v>
      </c>
      <c r="M158" s="0" t="n">
        <v>12225.2044486645</v>
      </c>
      <c r="N158" s="0" t="n">
        <v>1.32556657636741</v>
      </c>
      <c r="O158" s="0" t="n">
        <v>2.896037771</v>
      </c>
      <c r="P158" s="0" t="n">
        <v>2.762834256</v>
      </c>
      <c r="Q158" s="0" t="n">
        <v>-0.71557221</v>
      </c>
      <c r="R158" s="0" t="n">
        <v>0.505476629</v>
      </c>
    </row>
    <row r="159" customFormat="false" ht="15" hidden="false" customHeight="false" outlineLevel="0" collapsed="false">
      <c r="A159" s="3" t="n">
        <v>36250</v>
      </c>
      <c r="B159" s="0" t="n">
        <v>12403.3</v>
      </c>
      <c r="D159" s="0" t="n">
        <v>0.090905926</v>
      </c>
      <c r="E159" s="0" t="n">
        <v>12392.0349059185</v>
      </c>
      <c r="F159" s="0" t="n">
        <v>0.835881970506158</v>
      </c>
      <c r="G159" s="0" t="n">
        <v>2.90156638</v>
      </c>
      <c r="H159" s="0" t="n">
        <v>3.300207301</v>
      </c>
      <c r="I159" s="0" t="n">
        <v>-1.412504073</v>
      </c>
      <c r="J159" s="0" t="n">
        <v>0.090905926</v>
      </c>
      <c r="L159" s="0" t="n">
        <v>0.679056084</v>
      </c>
      <c r="M159" s="0" t="n">
        <v>12319.6427166058</v>
      </c>
      <c r="N159" s="0" t="n">
        <v>0.772488250301682</v>
      </c>
      <c r="O159" s="0" t="n">
        <v>2.885065911</v>
      </c>
      <c r="P159" s="0" t="n">
        <v>2.753452669</v>
      </c>
      <c r="Q159" s="0" t="n">
        <v>-0.714280349</v>
      </c>
      <c r="R159" s="0" t="n">
        <v>0.679056084</v>
      </c>
    </row>
    <row r="160" customFormat="false" ht="15" hidden="false" customHeight="false" outlineLevel="0" collapsed="false">
      <c r="A160" s="3" t="n">
        <v>36341</v>
      </c>
      <c r="B160" s="0" t="n">
        <v>12498.7</v>
      </c>
      <c r="D160" s="0" t="n">
        <v>0.109293945</v>
      </c>
      <c r="E160" s="0" t="n">
        <v>12485.0545913018</v>
      </c>
      <c r="F160" s="0" t="n">
        <v>0.750640924508729</v>
      </c>
      <c r="G160" s="0" t="n">
        <v>2.919266041</v>
      </c>
      <c r="H160" s="0" t="n">
        <v>3.296261453</v>
      </c>
      <c r="I160" s="0" t="n">
        <v>-1.389646353</v>
      </c>
      <c r="J160" s="0" t="n">
        <v>0.109293945</v>
      </c>
      <c r="L160" s="0" t="n">
        <v>0.841035683</v>
      </c>
      <c r="M160" s="0" t="n">
        <v>12394.4581839584</v>
      </c>
      <c r="N160" s="0" t="n">
        <v>0.607286015297574</v>
      </c>
      <c r="O160" s="0" t="n">
        <v>2.870539981</v>
      </c>
      <c r="P160" s="0" t="n">
        <v>2.74381723</v>
      </c>
      <c r="Q160" s="0" t="n">
        <v>-0.716210718</v>
      </c>
      <c r="R160" s="0" t="n">
        <v>0.841035683</v>
      </c>
    </row>
    <row r="161" customFormat="false" ht="15" hidden="false" customHeight="false" outlineLevel="0" collapsed="false">
      <c r="A161" s="3" t="n">
        <v>36433</v>
      </c>
      <c r="B161" s="0" t="n">
        <v>12662.4</v>
      </c>
      <c r="D161" s="0" t="n">
        <v>0.059099127</v>
      </c>
      <c r="E161" s="0" t="n">
        <v>12654.9210521356</v>
      </c>
      <c r="F161" s="0" t="n">
        <v>1.36055841479646</v>
      </c>
      <c r="G161" s="0" t="n">
        <v>2.949100209</v>
      </c>
      <c r="H161" s="0" t="n">
        <v>3.331244819</v>
      </c>
      <c r="I161" s="0" t="n">
        <v>-1.405542859</v>
      </c>
      <c r="J161" s="0" t="n">
        <v>0.059099127</v>
      </c>
      <c r="L161" s="0" t="n">
        <v>1.140195744</v>
      </c>
      <c r="M161" s="0" t="n">
        <v>12519.6514668118</v>
      </c>
      <c r="N161" s="0" t="n">
        <v>1.01007467204508</v>
      </c>
      <c r="O161" s="0" t="n">
        <v>2.850138838</v>
      </c>
      <c r="P161" s="0" t="n">
        <v>2.734037725</v>
      </c>
      <c r="Q161" s="0" t="n">
        <v>-0.723827975</v>
      </c>
      <c r="R161" s="0" t="n">
        <v>1.140195744</v>
      </c>
    </row>
    <row r="162" customFormat="false" ht="15" hidden="false" customHeight="false" outlineLevel="0" collapsed="false">
      <c r="A162" s="3" t="n">
        <v>36525</v>
      </c>
      <c r="B162" s="0" t="n">
        <v>12877.6</v>
      </c>
      <c r="D162" s="0" t="n">
        <v>0.374329398</v>
      </c>
      <c r="E162" s="0" t="n">
        <v>12829.575128655</v>
      </c>
      <c r="F162" s="0" t="n">
        <v>1.38012774477029</v>
      </c>
      <c r="G162" s="0" t="n">
        <v>3.160300333</v>
      </c>
      <c r="H162" s="0" t="n">
        <v>3.376544901</v>
      </c>
      <c r="I162" s="0" t="n">
        <v>-1.253559544</v>
      </c>
      <c r="J162" s="0" t="n">
        <v>0.374329398</v>
      </c>
      <c r="L162" s="0" t="n">
        <v>1.488010376</v>
      </c>
      <c r="M162" s="0" t="n">
        <v>12688.789495715</v>
      </c>
      <c r="N162" s="0" t="n">
        <v>1.35098033161347</v>
      </c>
      <c r="O162" s="0" t="n">
        <v>2.821205039</v>
      </c>
      <c r="P162" s="0" t="n">
        <v>2.723486275</v>
      </c>
      <c r="Q162" s="0" t="n">
        <v>-0.738968792</v>
      </c>
      <c r="R162" s="0" t="n">
        <v>1.488010376</v>
      </c>
    </row>
    <row r="163" customFormat="false" ht="15" hidden="false" customHeight="false" outlineLevel="0" collapsed="false">
      <c r="A163" s="3" t="n">
        <v>36616</v>
      </c>
      <c r="B163" s="0" t="n">
        <v>12924.2</v>
      </c>
      <c r="D163" s="0" t="n">
        <v>0.557718879</v>
      </c>
      <c r="E163" s="0" t="n">
        <v>12852.5190746934</v>
      </c>
      <c r="F163" s="0" t="n">
        <v>0.178836366819082</v>
      </c>
      <c r="G163" s="0" t="n">
        <v>3.189999708</v>
      </c>
      <c r="H163" s="0" t="n">
        <v>3.335955297</v>
      </c>
      <c r="I163" s="0" t="n">
        <v>-1.170800953</v>
      </c>
      <c r="J163" s="0" t="n">
        <v>0.557718879</v>
      </c>
      <c r="L163" s="0" t="n">
        <v>1.612360496</v>
      </c>
      <c r="M163" s="0" t="n">
        <v>12719.121902998</v>
      </c>
      <c r="N163" s="0" t="n">
        <v>0.239048865088809</v>
      </c>
      <c r="O163" s="0" t="n">
        <v>2.786391213</v>
      </c>
      <c r="P163" s="0" t="n">
        <v>2.711840194</v>
      </c>
      <c r="Q163" s="0" t="n">
        <v>-0.758558722</v>
      </c>
      <c r="R163" s="0" t="n">
        <v>1.612360496</v>
      </c>
    </row>
    <row r="164" customFormat="false" ht="15" hidden="false" customHeight="false" outlineLevel="0" collapsed="false">
      <c r="A164" s="3" t="n">
        <v>36707</v>
      </c>
      <c r="B164" s="0" t="n">
        <v>13160.8</v>
      </c>
      <c r="D164" s="0" t="n">
        <v>0.232904161</v>
      </c>
      <c r="E164" s="0" t="n">
        <v>13130.2191731972</v>
      </c>
      <c r="F164" s="0" t="n">
        <v>2.16066669024157</v>
      </c>
      <c r="G164" s="0" t="n">
        <v>3.120754607</v>
      </c>
      <c r="H164" s="0" t="n">
        <v>3.41485215</v>
      </c>
      <c r="I164" s="0" t="n">
        <v>-1.343180963</v>
      </c>
      <c r="J164" s="0" t="n">
        <v>0.232904161</v>
      </c>
      <c r="L164" s="0" t="n">
        <v>1.840368842</v>
      </c>
      <c r="M164" s="0" t="n">
        <v>12922.9696923214</v>
      </c>
      <c r="N164" s="0" t="n">
        <v>1.60268759807535</v>
      </c>
      <c r="O164" s="0" t="n">
        <v>2.747242993</v>
      </c>
      <c r="P164" s="0" t="n">
        <v>2.700578131</v>
      </c>
      <c r="Q164" s="0" t="n">
        <v>-0.782985038</v>
      </c>
      <c r="R164" s="0" t="n">
        <v>1.840368842</v>
      </c>
    </row>
    <row r="165" customFormat="false" ht="15" hidden="false" customHeight="false" outlineLevel="0" collapsed="false">
      <c r="A165" s="3" t="n">
        <v>36799</v>
      </c>
      <c r="B165" s="0" t="n">
        <v>13178.4</v>
      </c>
      <c r="D165" s="0" t="n">
        <v>0.277271158</v>
      </c>
      <c r="E165" s="0" t="n">
        <v>13141.9611321849</v>
      </c>
      <c r="F165" s="0" t="n">
        <v>0.0894269839123946</v>
      </c>
      <c r="G165" s="0" t="n">
        <v>3.100019572</v>
      </c>
      <c r="H165" s="0" t="n">
        <v>3.365373811</v>
      </c>
      <c r="I165" s="0" t="n">
        <v>-1.299237322</v>
      </c>
      <c r="J165" s="0" t="n">
        <v>0.277271158</v>
      </c>
      <c r="L165" s="0" t="n">
        <v>1.706948426</v>
      </c>
      <c r="M165" s="0" t="n">
        <v>12957.2268207303</v>
      </c>
      <c r="N165" s="0" t="n">
        <v>0.265087121803247</v>
      </c>
      <c r="O165" s="0" t="n">
        <v>2.70320366</v>
      </c>
      <c r="P165" s="0" t="n">
        <v>2.687935383</v>
      </c>
      <c r="Q165" s="0" t="n">
        <v>-0.810497619</v>
      </c>
      <c r="R165" s="0" t="n">
        <v>1.706948426</v>
      </c>
    </row>
    <row r="166" customFormat="false" ht="15" hidden="false" customHeight="false" outlineLevel="0" collapsed="false">
      <c r="A166" s="3" t="n">
        <v>36891</v>
      </c>
      <c r="B166" s="0" t="n">
        <v>13260.5</v>
      </c>
      <c r="D166" s="0" t="n">
        <v>0.108257483</v>
      </c>
      <c r="E166" s="0" t="n">
        <v>13246.160040546</v>
      </c>
      <c r="F166" s="0" t="n">
        <v>0.792871834827503</v>
      </c>
      <c r="G166" s="0" t="n">
        <v>3.146127928</v>
      </c>
      <c r="H166" s="0" t="n">
        <v>3.364592076</v>
      </c>
      <c r="I166" s="0" t="n">
        <v>-1.252107073</v>
      </c>
      <c r="J166" s="0" t="n">
        <v>0.108257483</v>
      </c>
      <c r="L166" s="0" t="n">
        <v>1.455797869</v>
      </c>
      <c r="M166" s="0" t="n">
        <v>13070.2239581438</v>
      </c>
      <c r="N166" s="0" t="n">
        <v>0.872078099557043</v>
      </c>
      <c r="O166" s="0" t="n">
        <v>2.660372557</v>
      </c>
      <c r="P166" s="0" t="n">
        <v>2.675865319</v>
      </c>
      <c r="Q166" s="0" t="n">
        <v>-0.837550591</v>
      </c>
      <c r="R166" s="0" t="n">
        <v>1.455797869</v>
      </c>
    </row>
    <row r="167" customFormat="false" ht="15" hidden="false" customHeight="false" outlineLevel="0" collapsed="false">
      <c r="A167" s="3" t="n">
        <v>36981</v>
      </c>
      <c r="B167" s="0" t="n">
        <v>13222.7</v>
      </c>
      <c r="D167" s="0" t="n">
        <v>-0.143823711</v>
      </c>
      <c r="E167" s="0" t="n">
        <v>13241.7447687275</v>
      </c>
      <c r="F167" s="0" t="n">
        <v>-0.0333324662008054</v>
      </c>
      <c r="G167" s="0" t="n">
        <v>3.11718638</v>
      </c>
      <c r="H167" s="0" t="n">
        <v>3.307737652</v>
      </c>
      <c r="I167" s="0" t="n">
        <v>-1.206727838</v>
      </c>
      <c r="J167" s="0" t="n">
        <v>-0.143823711</v>
      </c>
      <c r="L167" s="0" t="n">
        <v>0.988777054</v>
      </c>
      <c r="M167" s="0" t="n">
        <v>13093.2370761651</v>
      </c>
      <c r="N167" s="0" t="n">
        <v>0.176072866807363</v>
      </c>
      <c r="O167" s="0" t="n">
        <v>2.618150632</v>
      </c>
      <c r="P167" s="0" t="n">
        <v>2.663559623</v>
      </c>
      <c r="Q167" s="0" t="n">
        <v>-0.863686362</v>
      </c>
      <c r="R167" s="0" t="n">
        <v>0.988777054</v>
      </c>
    </row>
    <row r="168" customFormat="false" ht="15" hidden="false" customHeight="false" outlineLevel="0" collapsed="false">
      <c r="A168" s="3" t="n">
        <v>37072</v>
      </c>
      <c r="B168" s="0" t="n">
        <v>13300</v>
      </c>
      <c r="D168" s="0" t="n">
        <v>-0.575348845</v>
      </c>
      <c r="E168" s="0" t="n">
        <v>13376.964209073</v>
      </c>
      <c r="F168" s="0" t="n">
        <v>1.02116029803545</v>
      </c>
      <c r="G168" s="0" t="n">
        <v>3.100054239</v>
      </c>
      <c r="H168" s="0" t="n">
        <v>3.318670199</v>
      </c>
      <c r="I168" s="0" t="n">
        <v>-1.238151136</v>
      </c>
      <c r="J168" s="0" t="n">
        <v>-0.575348845</v>
      </c>
      <c r="L168" s="0" t="n">
        <v>0.594065068</v>
      </c>
      <c r="M168" s="0" t="n">
        <v>13221.4559487276</v>
      </c>
      <c r="N168" s="0" t="n">
        <v>0.979275574227184</v>
      </c>
      <c r="O168" s="0" t="n">
        <v>2.577772374</v>
      </c>
      <c r="P168" s="0" t="n">
        <v>2.651955715</v>
      </c>
      <c r="Q168" s="0" t="n">
        <v>-0.888895853</v>
      </c>
      <c r="R168" s="0" t="n">
        <v>0.594065068</v>
      </c>
    </row>
    <row r="169" customFormat="false" ht="15" hidden="false" customHeight="false" outlineLevel="0" collapsed="false">
      <c r="A169" s="3" t="n">
        <v>37164</v>
      </c>
      <c r="B169" s="0" t="n">
        <v>13244.8</v>
      </c>
      <c r="D169" s="0" t="n">
        <v>-1.115472153</v>
      </c>
      <c r="E169" s="0" t="n">
        <v>13394.2086678041</v>
      </c>
      <c r="F169" s="0" t="n">
        <v>0.128911601029807</v>
      </c>
      <c r="G169" s="0" t="n">
        <v>2.857964344</v>
      </c>
      <c r="H169" s="0" t="n">
        <v>3.261117286</v>
      </c>
      <c r="I169" s="0" t="n">
        <v>-1.405007174</v>
      </c>
      <c r="J169" s="0" t="n">
        <v>-1.115472153</v>
      </c>
      <c r="L169" s="0" t="n">
        <v>0.119615294</v>
      </c>
      <c r="M169" s="0" t="n">
        <v>13228.9761213193</v>
      </c>
      <c r="N169" s="0" t="n">
        <v>0.0568785512038556</v>
      </c>
      <c r="O169" s="0" t="n">
        <v>2.538613354</v>
      </c>
      <c r="P169" s="0" t="n">
        <v>2.639998619</v>
      </c>
      <c r="Q169" s="0" t="n">
        <v>-0.912424415</v>
      </c>
      <c r="R169" s="0" t="n">
        <v>0.119615294</v>
      </c>
    </row>
    <row r="170" customFormat="false" ht="15" hidden="false" customHeight="false" outlineLevel="0" collapsed="false">
      <c r="A170" s="3" t="n">
        <v>37256</v>
      </c>
      <c r="B170" s="0" t="n">
        <v>13280.9</v>
      </c>
      <c r="D170" s="0" t="n">
        <v>-0.983922006</v>
      </c>
      <c r="E170" s="0" t="n">
        <v>13412.8722012245</v>
      </c>
      <c r="F170" s="0" t="n">
        <v>0.139340321502547</v>
      </c>
      <c r="G170" s="0" t="n">
        <v>3.06064936</v>
      </c>
      <c r="H170" s="0" t="n">
        <v>3.229331495</v>
      </c>
      <c r="I170" s="0" t="n">
        <v>-1.160771393</v>
      </c>
      <c r="J170" s="0" t="n">
        <v>-0.983922006</v>
      </c>
      <c r="L170" s="0" t="n">
        <v>-0.145484878</v>
      </c>
      <c r="M170" s="0" t="n">
        <v>13300.2498522713</v>
      </c>
      <c r="N170" s="0" t="n">
        <v>0.538769820871595</v>
      </c>
      <c r="O170" s="0" t="n">
        <v>2.502674635</v>
      </c>
      <c r="P170" s="0" t="n">
        <v>2.62895231</v>
      </c>
      <c r="Q170" s="0" t="n">
        <v>-0.933923266</v>
      </c>
      <c r="R170" s="0" t="n">
        <v>-0.145484878</v>
      </c>
    </row>
    <row r="171" customFormat="false" ht="15" hidden="false" customHeight="false" outlineLevel="0" collapsed="false">
      <c r="A171" s="3" t="n">
        <v>37346</v>
      </c>
      <c r="B171" s="0" t="n">
        <v>13397</v>
      </c>
      <c r="D171" s="0" t="n">
        <v>-1.162635492</v>
      </c>
      <c r="E171" s="0" t="n">
        <v>13554.5904797124</v>
      </c>
      <c r="F171" s="0" t="n">
        <v>1.05658412576947</v>
      </c>
      <c r="G171" s="0" t="n">
        <v>2.992520118</v>
      </c>
      <c r="H171" s="0" t="n">
        <v>3.240976171</v>
      </c>
      <c r="I171" s="0" t="n">
        <v>-1.244122694</v>
      </c>
      <c r="J171" s="0" t="n">
        <v>-1.162635492</v>
      </c>
      <c r="L171" s="0" t="n">
        <v>-0.176705313</v>
      </c>
      <c r="M171" s="0" t="n">
        <v>13420.7151166537</v>
      </c>
      <c r="N171" s="0" t="n">
        <v>0.905736852468816</v>
      </c>
      <c r="O171" s="0" t="n">
        <v>2.465974267</v>
      </c>
      <c r="P171" s="0" t="n">
        <v>2.618028325</v>
      </c>
      <c r="Q171" s="0" t="n">
        <v>-0.95634367</v>
      </c>
      <c r="R171" s="0" t="n">
        <v>-0.176705313</v>
      </c>
    </row>
    <row r="172" customFormat="false" ht="15" hidden="false" customHeight="false" outlineLevel="0" collapsed="false">
      <c r="A172" s="3" t="n">
        <v>37437</v>
      </c>
      <c r="B172" s="0" t="n">
        <v>13478.2</v>
      </c>
      <c r="D172" s="0" t="n">
        <v>-0.603257037</v>
      </c>
      <c r="E172" s="0" t="n">
        <v>13560.0016642569</v>
      </c>
      <c r="F172" s="0" t="n">
        <v>0.0399214166791519</v>
      </c>
      <c r="G172" s="0" t="n">
        <v>3.195553555</v>
      </c>
      <c r="H172" s="0" t="n">
        <v>3.203489855</v>
      </c>
      <c r="I172" s="0" t="n">
        <v>-0.992086696</v>
      </c>
      <c r="J172" s="0" t="n">
        <v>-0.603257037</v>
      </c>
      <c r="L172" s="0" t="n">
        <v>-0.168551526</v>
      </c>
      <c r="M172" s="0" t="n">
        <v>13500.9560674763</v>
      </c>
      <c r="N172" s="0" t="n">
        <v>0.597888787036605</v>
      </c>
      <c r="O172" s="0" t="n">
        <v>2.429390487</v>
      </c>
      <c r="P172" s="0" t="n">
        <v>2.606790808</v>
      </c>
      <c r="Q172" s="0" t="n">
        <v>-0.978237633</v>
      </c>
      <c r="R172" s="0" t="n">
        <v>-0.168551526</v>
      </c>
    </row>
    <row r="173" customFormat="false" ht="15" hidden="false" customHeight="false" outlineLevel="0" collapsed="false">
      <c r="A173" s="3" t="n">
        <v>37529</v>
      </c>
      <c r="B173" s="0" t="n">
        <v>13538.1</v>
      </c>
      <c r="D173" s="0" t="n">
        <v>-0.536141942</v>
      </c>
      <c r="E173" s="0" t="n">
        <v>13611.0746801171</v>
      </c>
      <c r="F173" s="0" t="n">
        <v>0.376644613508611</v>
      </c>
      <c r="G173" s="0" t="n">
        <v>3.07260886</v>
      </c>
      <c r="H173" s="0" t="n">
        <v>3.170094491</v>
      </c>
      <c r="I173" s="0" t="n">
        <v>-1.071376572</v>
      </c>
      <c r="J173" s="0" t="n">
        <v>-0.536141942</v>
      </c>
      <c r="L173" s="0" t="n">
        <v>-0.178787176</v>
      </c>
      <c r="M173" s="0" t="n">
        <v>13562.347738521</v>
      </c>
      <c r="N173" s="0" t="n">
        <v>0.454720915599238</v>
      </c>
      <c r="O173" s="0" t="n">
        <v>2.396362401</v>
      </c>
      <c r="P173" s="0" t="n">
        <v>2.59577615</v>
      </c>
      <c r="Q173" s="0" t="n">
        <v>-0.996867227</v>
      </c>
      <c r="R173" s="0" t="n">
        <v>-0.178787176</v>
      </c>
    </row>
    <row r="174" customFormat="false" ht="15" hidden="false" customHeight="false" outlineLevel="0" collapsed="false">
      <c r="A174" s="3" t="n">
        <v>37621</v>
      </c>
      <c r="B174" s="0" t="n">
        <v>13559</v>
      </c>
      <c r="D174" s="0" t="n">
        <v>-0.719671827</v>
      </c>
      <c r="E174" s="0" t="n">
        <v>13657.2876515606</v>
      </c>
      <c r="F174" s="0" t="n">
        <v>0.339524780589801</v>
      </c>
      <c r="G174" s="0" t="n">
        <v>2.800186154</v>
      </c>
      <c r="H174" s="0" t="n">
        <v>3.126798472</v>
      </c>
      <c r="I174" s="0" t="n">
        <v>-1.287202204</v>
      </c>
      <c r="J174" s="0" t="n">
        <v>-0.719671827</v>
      </c>
      <c r="L174" s="0" t="n">
        <v>-0.200754689</v>
      </c>
      <c r="M174" s="0" t="n">
        <v>13586.2750842922</v>
      </c>
      <c r="N174" s="0" t="n">
        <v>0.176424806622489</v>
      </c>
      <c r="O174" s="0" t="n">
        <v>2.368002293</v>
      </c>
      <c r="P174" s="0" t="n">
        <v>2.585210682</v>
      </c>
      <c r="Q174" s="0" t="n">
        <v>-1.011416028</v>
      </c>
      <c r="R174" s="0" t="n">
        <v>-0.200754689</v>
      </c>
    </row>
    <row r="175" customFormat="false" ht="15" hidden="false" customHeight="false" outlineLevel="0" collapsed="false">
      <c r="A175" s="3" t="n">
        <v>37711</v>
      </c>
      <c r="B175" s="0" t="n">
        <v>13634.3</v>
      </c>
      <c r="D175" s="0" t="n">
        <v>-0.950900084</v>
      </c>
      <c r="E175" s="0" t="n">
        <v>13765.1932340251</v>
      </c>
      <c r="F175" s="0" t="n">
        <v>0.790095260621857</v>
      </c>
      <c r="G175" s="0" t="n">
        <v>2.548795335</v>
      </c>
      <c r="H175" s="0" t="n">
        <v>3.113487745</v>
      </c>
      <c r="I175" s="0" t="n">
        <v>-1.521193082</v>
      </c>
      <c r="J175" s="0" t="n">
        <v>-0.950900084</v>
      </c>
      <c r="L175" s="0" t="n">
        <v>-0.067164805</v>
      </c>
      <c r="M175" s="0" t="n">
        <v>13643.463605726</v>
      </c>
      <c r="N175" s="0" t="n">
        <v>0.420928628921943</v>
      </c>
      <c r="O175" s="0" t="n">
        <v>2.342742418</v>
      </c>
      <c r="P175" s="0" t="n">
        <v>2.575381233</v>
      </c>
      <c r="Q175" s="0" t="n">
        <v>-1.023826731</v>
      </c>
      <c r="R175" s="0" t="n">
        <v>-0.067164805</v>
      </c>
    </row>
    <row r="176" customFormat="false" ht="15" hidden="false" customHeight="false" outlineLevel="0" collapsed="false">
      <c r="A176" s="3" t="n">
        <v>37802</v>
      </c>
      <c r="B176" s="0" t="n">
        <v>13751.5</v>
      </c>
      <c r="D176" s="0" t="n">
        <v>-0.859358104</v>
      </c>
      <c r="E176" s="0" t="n">
        <v>13870.6989757294</v>
      </c>
      <c r="F176" s="0" t="n">
        <v>0.766467567222207</v>
      </c>
      <c r="G176" s="0" t="n">
        <v>2.459867617</v>
      </c>
      <c r="H176" s="0" t="n">
        <v>3.107874607</v>
      </c>
      <c r="I176" s="0" t="n">
        <v>-1.602783239</v>
      </c>
      <c r="J176" s="0" t="n">
        <v>-0.859358104</v>
      </c>
      <c r="L176" s="0" t="n">
        <v>0.264575063</v>
      </c>
      <c r="M176" s="0" t="n">
        <v>13715.2129666529</v>
      </c>
      <c r="N176" s="0" t="n">
        <v>0.525888168871954</v>
      </c>
      <c r="O176" s="0" t="n">
        <v>2.316573023</v>
      </c>
      <c r="P176" s="0" t="n">
        <v>2.565801784</v>
      </c>
      <c r="Q176" s="0" t="n">
        <v>-1.037473754</v>
      </c>
      <c r="R176" s="0" t="n">
        <v>0.264575063</v>
      </c>
    </row>
    <row r="177" customFormat="false" ht="15" hidden="false" customHeight="false" outlineLevel="0" collapsed="false">
      <c r="A177" s="3" t="n">
        <v>37894</v>
      </c>
      <c r="B177" s="0" t="n">
        <v>13985.1</v>
      </c>
      <c r="D177" s="0" t="n">
        <v>-0.148533837</v>
      </c>
      <c r="E177" s="0" t="n">
        <v>14005.9035058838</v>
      </c>
      <c r="F177" s="0" t="n">
        <v>0.974749220576489</v>
      </c>
      <c r="G177" s="0" t="n">
        <v>2.722599026</v>
      </c>
      <c r="H177" s="0" t="n">
        <v>3.134355641</v>
      </c>
      <c r="I177" s="0" t="n">
        <v>-1.374668154</v>
      </c>
      <c r="J177" s="0" t="n">
        <v>-0.148533837</v>
      </c>
      <c r="L177" s="0" t="n">
        <v>0.789943205</v>
      </c>
      <c r="M177" s="0" t="n">
        <v>13875.4914977531</v>
      </c>
      <c r="N177" s="0" t="n">
        <v>1.16861860978719</v>
      </c>
      <c r="O177" s="0" t="n">
        <v>2.286476459</v>
      </c>
      <c r="P177" s="0" t="n">
        <v>2.556205823</v>
      </c>
      <c r="Q177" s="0" t="n">
        <v>-1.055026364</v>
      </c>
      <c r="R177" s="0" t="n">
        <v>0.789943205</v>
      </c>
    </row>
    <row r="178" customFormat="false" ht="15" hidden="false" customHeight="false" outlineLevel="0" collapsed="false">
      <c r="A178" s="3" t="n">
        <v>37986</v>
      </c>
      <c r="B178" s="0" t="n">
        <v>14145.6</v>
      </c>
      <c r="D178" s="0" t="n">
        <v>0.394913162</v>
      </c>
      <c r="E178" s="0" t="n">
        <v>14089.9569056594</v>
      </c>
      <c r="F178" s="0" t="n">
        <v>0.600128365444651</v>
      </c>
      <c r="G178" s="0" t="n">
        <v>2.760848471</v>
      </c>
      <c r="H178" s="0" t="n">
        <v>3.124708661</v>
      </c>
      <c r="I178" s="0" t="n">
        <v>-1.323808061</v>
      </c>
      <c r="J178" s="0" t="n">
        <v>0.394913162</v>
      </c>
      <c r="L178" s="0" t="n">
        <v>1.204177223</v>
      </c>
      <c r="M178" s="0" t="n">
        <v>13977.2886734019</v>
      </c>
      <c r="N178" s="0" t="n">
        <v>0.733647349827381</v>
      </c>
      <c r="O178" s="0" t="n">
        <v>2.252800177</v>
      </c>
      <c r="P178" s="0" t="n">
        <v>2.545789272</v>
      </c>
      <c r="Q178" s="0" t="n">
        <v>-1.075086006</v>
      </c>
      <c r="R178" s="0" t="n">
        <v>1.204177223</v>
      </c>
    </row>
    <row r="179" customFormat="false" ht="15" hidden="false" customHeight="false" outlineLevel="0" collapsed="false">
      <c r="A179" s="3" t="n">
        <v>38077</v>
      </c>
      <c r="B179" s="0" t="n">
        <v>14221.1</v>
      </c>
      <c r="D179" s="0" t="n">
        <v>1.03446135</v>
      </c>
      <c r="E179" s="0" t="n">
        <v>14075.4944500924</v>
      </c>
      <c r="F179" s="0" t="n">
        <v>-0.102643717534824</v>
      </c>
      <c r="G179" s="0" t="n">
        <v>2.860806928</v>
      </c>
      <c r="H179" s="0" t="n">
        <v>3.074022023</v>
      </c>
      <c r="I179" s="0" t="n">
        <v>-1.157591425</v>
      </c>
      <c r="J179" s="0" t="n">
        <v>1.03446135</v>
      </c>
      <c r="L179" s="0" t="n">
        <v>1.45022489</v>
      </c>
      <c r="M179" s="0" t="n">
        <v>14017.8102270543</v>
      </c>
      <c r="N179" s="0" t="n">
        <v>0.289909971806404</v>
      </c>
      <c r="O179" s="0" t="n">
        <v>2.220475646</v>
      </c>
      <c r="P179" s="0" t="n">
        <v>2.535313008</v>
      </c>
      <c r="Q179" s="0" t="n">
        <v>-1.09371584</v>
      </c>
      <c r="R179" s="0" t="n">
        <v>1.45022489</v>
      </c>
    </row>
    <row r="180" customFormat="false" ht="15" hidden="false" customHeight="false" outlineLevel="0" collapsed="false">
      <c r="A180" s="3" t="n">
        <v>38168</v>
      </c>
      <c r="B180" s="0" t="n">
        <v>14329.5</v>
      </c>
      <c r="D180" s="0" t="n">
        <v>1.28973812</v>
      </c>
      <c r="E180" s="0" t="n">
        <v>14147.0402293108</v>
      </c>
      <c r="F180" s="0" t="n">
        <v>0.508300290779303</v>
      </c>
      <c r="G180" s="0" t="n">
        <v>2.836316076</v>
      </c>
      <c r="H180" s="0" t="n">
        <v>3.056014267</v>
      </c>
      <c r="I180" s="0" t="n">
        <v>-1.158542322</v>
      </c>
      <c r="J180" s="0" t="n">
        <v>1.28973812</v>
      </c>
      <c r="L180" s="0" t="n">
        <v>1.704229476</v>
      </c>
      <c r="M180" s="0" t="n">
        <v>14089.3845554195</v>
      </c>
      <c r="N180" s="0" t="n">
        <v>0.510595643726975</v>
      </c>
      <c r="O180" s="0" t="n">
        <v>2.190009989</v>
      </c>
      <c r="P180" s="0" t="n">
        <v>2.525362957</v>
      </c>
      <c r="Q180" s="0" t="n">
        <v>-1.111174671</v>
      </c>
      <c r="R180" s="0" t="n">
        <v>1.704229476</v>
      </c>
    </row>
    <row r="181" customFormat="false" ht="15" hidden="false" customHeight="false" outlineLevel="0" collapsed="false">
      <c r="A181" s="3" t="n">
        <v>38260</v>
      </c>
      <c r="B181" s="0" t="n">
        <v>14465</v>
      </c>
      <c r="D181" s="0" t="n">
        <v>1.167215527</v>
      </c>
      <c r="E181" s="0" t="n">
        <v>14298.1102372433</v>
      </c>
      <c r="F181" s="0" t="n">
        <v>1.06785592946485</v>
      </c>
      <c r="G181" s="0" t="n">
        <v>2.610542606</v>
      </c>
      <c r="H181" s="0" t="n">
        <v>3.062771363</v>
      </c>
      <c r="I181" s="0" t="n">
        <v>-1.39314875</v>
      </c>
      <c r="J181" s="0" t="n">
        <v>1.167215527</v>
      </c>
      <c r="L181" s="0" t="n">
        <v>2.018334794</v>
      </c>
      <c r="M181" s="0" t="n">
        <v>14178.8238645616</v>
      </c>
      <c r="N181" s="0" t="n">
        <v>0.634799261743669</v>
      </c>
      <c r="O181" s="0" t="n">
        <v>2.158567729</v>
      </c>
      <c r="P181" s="0" t="n">
        <v>2.515533861</v>
      </c>
      <c r="Q181" s="0" t="n">
        <v>-1.129768219</v>
      </c>
      <c r="R181" s="0" t="n">
        <v>2.018334794</v>
      </c>
    </row>
    <row r="182" customFormat="false" ht="15" hidden="false" customHeight="false" outlineLevel="0" collapsed="false">
      <c r="A182" s="3" t="n">
        <v>38352</v>
      </c>
      <c r="B182" s="0" t="n">
        <v>14609.9</v>
      </c>
      <c r="D182" s="0" t="n">
        <v>1.548417857</v>
      </c>
      <c r="E182" s="0" t="n">
        <v>14387.1271540376</v>
      </c>
      <c r="F182" s="0" t="n">
        <v>0.622578196119924</v>
      </c>
      <c r="G182" s="0" t="n">
        <v>2.676500312</v>
      </c>
      <c r="H182" s="0" t="n">
        <v>3.056842215</v>
      </c>
      <c r="I182" s="0" t="n">
        <v>-1.31944039</v>
      </c>
      <c r="J182" s="0" t="n">
        <v>1.548417857</v>
      </c>
      <c r="L182" s="0" t="n">
        <v>2.356739699</v>
      </c>
      <c r="M182" s="0" t="n">
        <v>14273.5105113383</v>
      </c>
      <c r="N182" s="0" t="n">
        <v>0.667803251392588</v>
      </c>
      <c r="O182" s="0" t="n">
        <v>2.124863636</v>
      </c>
      <c r="P182" s="0" t="n">
        <v>2.505611513</v>
      </c>
      <c r="Q182" s="0" t="n">
        <v>-1.1505017</v>
      </c>
      <c r="R182" s="0" t="n">
        <v>2.356739699</v>
      </c>
    </row>
    <row r="183" customFormat="false" ht="15" hidden="false" customHeight="false" outlineLevel="0" collapsed="false">
      <c r="A183" s="3" t="n">
        <v>38442</v>
      </c>
      <c r="B183" s="0" t="n">
        <v>14771.6</v>
      </c>
      <c r="D183" s="0" t="n">
        <v>2.03105081</v>
      </c>
      <c r="E183" s="0" t="n">
        <v>14477.5535317257</v>
      </c>
      <c r="F183" s="0" t="n">
        <v>0.62852282265915</v>
      </c>
      <c r="G183" s="0" t="n">
        <v>2.823277524</v>
      </c>
      <c r="H183" s="0" t="n">
        <v>3.055526381</v>
      </c>
      <c r="I183" s="0" t="n">
        <v>-1.170943104</v>
      </c>
      <c r="J183" s="0" t="n">
        <v>2.03105081</v>
      </c>
      <c r="L183" s="0" t="n">
        <v>2.664739984</v>
      </c>
      <c r="M183" s="0" t="n">
        <v>14388.1920923407</v>
      </c>
      <c r="N183" s="0" t="n">
        <v>0.803457431941658</v>
      </c>
      <c r="O183" s="0" t="n">
        <v>2.08861717</v>
      </c>
      <c r="P183" s="0" t="n">
        <v>2.495540268</v>
      </c>
      <c r="Q183" s="0" t="n">
        <v>-1.173582914</v>
      </c>
      <c r="R183" s="0" t="n">
        <v>2.664739984</v>
      </c>
    </row>
    <row r="184" customFormat="false" ht="15" hidden="false" customHeight="false" outlineLevel="0" collapsed="false">
      <c r="A184" s="3" t="n">
        <v>38533</v>
      </c>
      <c r="B184" s="0" t="n">
        <v>14839.8</v>
      </c>
      <c r="D184" s="0" t="n">
        <v>1.812067751</v>
      </c>
      <c r="E184" s="0" t="n">
        <v>14575.6788245313</v>
      </c>
      <c r="F184" s="0" t="n">
        <v>0.677775375449992</v>
      </c>
      <c r="G184" s="0" t="n">
        <v>2.555716688</v>
      </c>
      <c r="H184" s="0" t="n">
        <v>3.035821156</v>
      </c>
      <c r="I184" s="0" t="n">
        <v>-1.412745035</v>
      </c>
      <c r="J184" s="0" t="n">
        <v>1.812067751</v>
      </c>
      <c r="L184" s="0" t="n">
        <v>2.834016444</v>
      </c>
      <c r="M184" s="0" t="n">
        <v>14430.8279625364</v>
      </c>
      <c r="N184" s="0" t="n">
        <v>0.296325416856177</v>
      </c>
      <c r="O184" s="0" t="n">
        <v>2.050632688</v>
      </c>
      <c r="P184" s="0" t="n">
        <v>2.485177763</v>
      </c>
      <c r="Q184" s="0" t="n">
        <v>-1.198021406</v>
      </c>
      <c r="R184" s="0" t="n">
        <v>2.834016444</v>
      </c>
    </row>
    <row r="185" customFormat="false" ht="15" hidden="false" customHeight="false" outlineLevel="0" collapsed="false">
      <c r="A185" s="3" t="n">
        <v>38625</v>
      </c>
      <c r="B185" s="0" t="n">
        <v>14972.1</v>
      </c>
      <c r="D185" s="0" t="n">
        <v>1.588127579</v>
      </c>
      <c r="E185" s="0" t="n">
        <v>14738.0411046133</v>
      </c>
      <c r="F185" s="0" t="n">
        <v>1.11392602729891</v>
      </c>
      <c r="G185" s="0" t="n">
        <v>2.406858657</v>
      </c>
      <c r="H185" s="0" t="n">
        <v>3.050032405</v>
      </c>
      <c r="I185" s="0" t="n">
        <v>-1.58018018</v>
      </c>
      <c r="J185" s="0" t="n">
        <v>1.588127579</v>
      </c>
      <c r="L185" s="0" t="n">
        <v>3.027028578</v>
      </c>
      <c r="M185" s="0" t="n">
        <v>14532.2059722075</v>
      </c>
      <c r="N185" s="0" t="n">
        <v>0.702510001049685</v>
      </c>
      <c r="O185" s="0" t="n">
        <v>2.010824546</v>
      </c>
      <c r="P185" s="0" t="n">
        <v>2.475162747</v>
      </c>
      <c r="Q185" s="0" t="n">
        <v>-1.224737799</v>
      </c>
      <c r="R185" s="0" t="n">
        <v>3.027028578</v>
      </c>
    </row>
    <row r="186" customFormat="false" ht="15" hidden="false" customHeight="false" outlineLevel="0" collapsed="false">
      <c r="A186" s="3" t="n">
        <v>38717</v>
      </c>
      <c r="B186" s="0" t="n">
        <v>15066.6</v>
      </c>
      <c r="D186" s="0" t="n">
        <v>1.794780234</v>
      </c>
      <c r="E186" s="0" t="n">
        <v>14800.9553784249</v>
      </c>
      <c r="F186" s="0" t="n">
        <v>0.426883555046514</v>
      </c>
      <c r="G186" s="0" t="n">
        <v>2.513629323</v>
      </c>
      <c r="H186" s="0" t="n">
        <v>3.034361728</v>
      </c>
      <c r="I186" s="0" t="n">
        <v>-1.452924618</v>
      </c>
      <c r="J186" s="0" t="n">
        <v>1.794780234</v>
      </c>
      <c r="L186" s="0" t="n">
        <v>3.178554903</v>
      </c>
      <c r="M186" s="0" t="n">
        <v>14602.4530137725</v>
      </c>
      <c r="N186" s="0" t="n">
        <v>0.483388700238285</v>
      </c>
      <c r="O186" s="0" t="n">
        <v>1.966568255</v>
      </c>
      <c r="P186" s="0" t="n">
        <v>2.464861736</v>
      </c>
      <c r="Q186" s="0" t="n">
        <v>-1.255528485</v>
      </c>
      <c r="R186" s="0" t="n">
        <v>3.178554903</v>
      </c>
    </row>
    <row r="187" customFormat="false" ht="15" hidden="false" customHeight="false" outlineLevel="0" collapsed="false">
      <c r="A187" s="3" t="n">
        <v>38807</v>
      </c>
      <c r="B187" s="0" t="n">
        <v>15267</v>
      </c>
      <c r="D187" s="0" t="n">
        <v>1.829209478</v>
      </c>
      <c r="E187" s="0" t="n">
        <v>14992.751174503</v>
      </c>
      <c r="F187" s="0" t="n">
        <v>1.29583389162662</v>
      </c>
      <c r="G187" s="0" t="n">
        <v>2.602045048</v>
      </c>
      <c r="H187" s="0" t="n">
        <v>3.072429604</v>
      </c>
      <c r="I187" s="0" t="n">
        <v>-1.414271676</v>
      </c>
      <c r="J187" s="0" t="n">
        <v>1.829209478</v>
      </c>
      <c r="L187" s="0" t="n">
        <v>3.364655901</v>
      </c>
      <c r="M187" s="0" t="n">
        <v>14770.0390108417</v>
      </c>
      <c r="N187" s="0" t="n">
        <v>1.14765647190366</v>
      </c>
      <c r="O187" s="0" t="n">
        <v>1.916986365</v>
      </c>
      <c r="P187" s="0" t="n">
        <v>2.454512758</v>
      </c>
      <c r="Q187" s="0" t="n">
        <v>-1.291582068</v>
      </c>
      <c r="R187" s="0" t="n">
        <v>3.364655901</v>
      </c>
    </row>
    <row r="188" customFormat="false" ht="15" hidden="false" customHeight="false" outlineLevel="0" collapsed="false">
      <c r="A188" s="3" t="n">
        <v>38898</v>
      </c>
      <c r="B188" s="0" t="n">
        <v>15302.7</v>
      </c>
      <c r="D188" s="0" t="n">
        <v>2.016778118</v>
      </c>
      <c r="E188" s="0" t="n">
        <v>15000.1796589771</v>
      </c>
      <c r="F188" s="0" t="n">
        <v>0.049547173747961</v>
      </c>
      <c r="G188" s="0" t="n">
        <v>2.696004212</v>
      </c>
      <c r="H188" s="0" t="n">
        <v>3.031965958</v>
      </c>
      <c r="I188" s="0" t="n">
        <v>-1.267417951</v>
      </c>
      <c r="J188" s="0" t="n">
        <v>2.016778118</v>
      </c>
      <c r="L188" s="0" t="n">
        <v>3.302718249</v>
      </c>
      <c r="M188" s="0" t="n">
        <v>14813.4533721702</v>
      </c>
      <c r="N188" s="0" t="n">
        <v>0.293935319308557</v>
      </c>
      <c r="O188" s="0" t="n">
        <v>1.862726898</v>
      </c>
      <c r="P188" s="0" t="n">
        <v>2.443293712</v>
      </c>
      <c r="Q188" s="0" t="n">
        <v>-1.331175863</v>
      </c>
      <c r="R188" s="0" t="n">
        <v>3.302718249</v>
      </c>
    </row>
    <row r="189" customFormat="false" ht="15" hidden="false" customHeight="false" outlineLevel="0" collapsed="false">
      <c r="A189" s="3" t="n">
        <v>38990</v>
      </c>
      <c r="B189" s="0" t="n">
        <v>15326.4</v>
      </c>
      <c r="D189" s="0" t="n">
        <v>1.449705965</v>
      </c>
      <c r="E189" s="0" t="n">
        <v>15107.3873050826</v>
      </c>
      <c r="F189" s="0" t="n">
        <v>0.714709080443183</v>
      </c>
      <c r="G189" s="0" t="n">
        <v>2.47331177</v>
      </c>
      <c r="H189" s="0" t="n">
        <v>3.017687364</v>
      </c>
      <c r="I189" s="0" t="n">
        <v>-1.471445244</v>
      </c>
      <c r="J189" s="0" t="n">
        <v>1.449705965</v>
      </c>
      <c r="L189" s="0" t="n">
        <v>3.168289674</v>
      </c>
      <c r="M189" s="0" t="n">
        <v>14855.7275190174</v>
      </c>
      <c r="N189" s="0" t="n">
        <v>0.285376716590506</v>
      </c>
      <c r="O189" s="0" t="n">
        <v>1.80709106</v>
      </c>
      <c r="P189" s="0" t="n">
        <v>2.432422322</v>
      </c>
      <c r="Q189" s="0" t="n">
        <v>-1.37260049</v>
      </c>
      <c r="R189" s="0" t="n">
        <v>3.168289674</v>
      </c>
    </row>
    <row r="190" customFormat="false" ht="15" hidden="false" customHeight="false" outlineLevel="0" collapsed="false">
      <c r="A190" s="3" t="n">
        <v>39082</v>
      </c>
      <c r="B190" s="0" t="n">
        <v>15456.9</v>
      </c>
      <c r="D190" s="0" t="n">
        <v>0.914424109</v>
      </c>
      <c r="E190" s="0" t="n">
        <v>15316.8391302562</v>
      </c>
      <c r="F190" s="0" t="n">
        <v>1.38641990798211</v>
      </c>
      <c r="G190" s="0" t="n">
        <v>2.360220913</v>
      </c>
      <c r="H190" s="0" t="n">
        <v>3.051241316</v>
      </c>
      <c r="I190" s="0" t="n">
        <v>-1.628398227</v>
      </c>
      <c r="J190" s="0" t="n">
        <v>0.914424109</v>
      </c>
      <c r="L190" s="0" t="n">
        <v>3.124726054</v>
      </c>
      <c r="M190" s="0" t="n">
        <v>14988.5489071808</v>
      </c>
      <c r="N190" s="0" t="n">
        <v>0.894075285060008</v>
      </c>
      <c r="O190" s="0" t="n">
        <v>1.746556914</v>
      </c>
      <c r="P190" s="0" t="n">
        <v>2.421753941</v>
      </c>
      <c r="Q190" s="0" t="n">
        <v>-1.419188801</v>
      </c>
      <c r="R190" s="0" t="n">
        <v>3.124726054</v>
      </c>
    </row>
    <row r="191" customFormat="false" ht="15" hidden="false" customHeight="false" outlineLevel="0" collapsed="false">
      <c r="A191" s="3" t="n">
        <v>39172</v>
      </c>
      <c r="B191" s="0" t="n">
        <v>15493.3</v>
      </c>
      <c r="D191" s="0" t="n">
        <v>1.084805846</v>
      </c>
      <c r="E191" s="0" t="n">
        <v>15327.0314666317</v>
      </c>
      <c r="F191" s="0" t="n">
        <v>0.0665433402339321</v>
      </c>
      <c r="G191" s="0" t="n">
        <v>2.578398416</v>
      </c>
      <c r="H191" s="0" t="n">
        <v>3.019011723</v>
      </c>
      <c r="I191" s="0" t="n">
        <v>-1.368089814</v>
      </c>
      <c r="J191" s="0" t="n">
        <v>1.084805846</v>
      </c>
      <c r="L191" s="0" t="n">
        <v>2.998464169</v>
      </c>
      <c r="M191" s="0" t="n">
        <v>15042.2631298449</v>
      </c>
      <c r="N191" s="0" t="n">
        <v>0.358368398413671</v>
      </c>
      <c r="O191" s="0" t="n">
        <v>1.679670833</v>
      </c>
      <c r="P191" s="0" t="n">
        <v>2.410447463</v>
      </c>
      <c r="Q191" s="0" t="n">
        <v>-1.471294919</v>
      </c>
      <c r="R191" s="0" t="n">
        <v>2.998464169</v>
      </c>
    </row>
    <row r="192" customFormat="false" ht="15" hidden="false" customHeight="false" outlineLevel="0" collapsed="false">
      <c r="A192" s="3" t="n">
        <v>39263</v>
      </c>
      <c r="B192" s="0" t="n">
        <v>15582.1</v>
      </c>
      <c r="D192" s="0" t="n">
        <v>0.249453875</v>
      </c>
      <c r="E192" s="0" t="n">
        <v>15543.3265695683</v>
      </c>
      <c r="F192" s="0" t="n">
        <v>1.41120022756841</v>
      </c>
      <c r="G192" s="0" t="n">
        <v>2.263875211</v>
      </c>
      <c r="H192" s="0" t="n">
        <v>3.043140055</v>
      </c>
      <c r="I192" s="0" t="n">
        <v>-1.714153863</v>
      </c>
      <c r="J192" s="0" t="n">
        <v>0.249453875</v>
      </c>
      <c r="L192" s="0" t="n">
        <v>2.920176676</v>
      </c>
      <c r="M192" s="0" t="n">
        <v>15139.985669723</v>
      </c>
      <c r="N192" s="0" t="n">
        <v>0.649653174090661</v>
      </c>
      <c r="O192" s="0" t="n">
        <v>1.607785224</v>
      </c>
      <c r="P192" s="0" t="n">
        <v>2.399239263</v>
      </c>
      <c r="Q192" s="0" t="n">
        <v>-1.528529035</v>
      </c>
      <c r="R192" s="0" t="n">
        <v>2.920176676</v>
      </c>
    </row>
    <row r="193" customFormat="false" ht="15" hidden="false" customHeight="false" outlineLevel="0" collapsed="false">
      <c r="A193" s="3" t="n">
        <v>39355</v>
      </c>
      <c r="B193" s="0" t="n">
        <v>15666.7</v>
      </c>
      <c r="D193" s="0" t="n">
        <v>0.054667634</v>
      </c>
      <c r="E193" s="0" t="n">
        <v>15658.1400652979</v>
      </c>
      <c r="F193" s="0" t="n">
        <v>0.738667461020712</v>
      </c>
      <c r="G193" s="0" t="n">
        <v>2.291066118</v>
      </c>
      <c r="H193" s="0" t="n">
        <v>3.043080227</v>
      </c>
      <c r="I193" s="0" t="n">
        <v>-1.686884749</v>
      </c>
      <c r="J193" s="0" t="n">
        <v>0.054667634</v>
      </c>
      <c r="L193" s="0" t="n">
        <v>2.822891957</v>
      </c>
      <c r="M193" s="0" t="n">
        <v>15236.5875942798</v>
      </c>
      <c r="N193" s="0" t="n">
        <v>0.638058229803959</v>
      </c>
      <c r="O193" s="0" t="n">
        <v>1.529683445</v>
      </c>
      <c r="P193" s="0" t="n">
        <v>2.387703355</v>
      </c>
      <c r="Q193" s="0" t="n">
        <v>-1.591550936</v>
      </c>
      <c r="R193" s="0" t="n">
        <v>2.822891957</v>
      </c>
    </row>
    <row r="194" customFormat="false" ht="15" hidden="false" customHeight="false" outlineLevel="0" collapsed="false">
      <c r="A194" s="3" t="n">
        <v>39447</v>
      </c>
      <c r="B194" s="0" t="n">
        <v>15762</v>
      </c>
      <c r="D194" s="0" t="n">
        <v>0.083040342</v>
      </c>
      <c r="E194" s="0" t="n">
        <v>15748.9220412756</v>
      </c>
      <c r="F194" s="0" t="n">
        <v>0.579774964326115</v>
      </c>
      <c r="G194" s="0" t="n">
        <v>2.434624772</v>
      </c>
      <c r="H194" s="0" t="n">
        <v>3.039278036</v>
      </c>
      <c r="I194" s="0" t="n">
        <v>-1.538355825</v>
      </c>
      <c r="J194" s="0" t="n">
        <v>0.083040342</v>
      </c>
      <c r="L194" s="0" t="n">
        <v>2.629238555</v>
      </c>
      <c r="M194" s="0" t="n">
        <v>15358.1963794392</v>
      </c>
      <c r="N194" s="0" t="n">
        <v>0.798136619547355</v>
      </c>
      <c r="O194" s="0" t="n">
        <v>1.447214076</v>
      </c>
      <c r="P194" s="0" t="n">
        <v>2.375927888</v>
      </c>
      <c r="Q194" s="0" t="n">
        <v>-1.658627275</v>
      </c>
      <c r="R194" s="0" t="n">
        <v>2.629238555</v>
      </c>
    </row>
    <row r="195" customFormat="false" ht="15" hidden="false" customHeight="false" outlineLevel="0" collapsed="false">
      <c r="A195" s="3" t="n">
        <v>39538</v>
      </c>
      <c r="B195" s="0" t="n">
        <v>15671.4</v>
      </c>
      <c r="D195" s="0" t="n">
        <v>-0.604706746</v>
      </c>
      <c r="E195" s="0" t="n">
        <v>15766.7425558597</v>
      </c>
      <c r="F195" s="0" t="n">
        <v>0.113153868800791</v>
      </c>
      <c r="G195" s="0" t="n">
        <v>2.079573136</v>
      </c>
      <c r="H195" s="0" t="n">
        <v>2.97930914</v>
      </c>
      <c r="I195" s="0" t="n">
        <v>-1.815015403</v>
      </c>
      <c r="J195" s="0" t="n">
        <v>-0.604706746</v>
      </c>
      <c r="L195" s="0" t="n">
        <v>2.168112227</v>
      </c>
      <c r="M195" s="0" t="n">
        <v>15338.8368037777</v>
      </c>
      <c r="N195" s="0" t="n">
        <v>-0.126053705677119</v>
      </c>
      <c r="O195" s="0" t="n">
        <v>1.364636771</v>
      </c>
      <c r="P195" s="0" t="n">
        <v>2.363883107</v>
      </c>
      <c r="Q195" s="0" t="n">
        <v>-1.725459498</v>
      </c>
      <c r="R195" s="0" t="n">
        <v>2.168112227</v>
      </c>
    </row>
    <row r="196" customFormat="false" ht="15" hidden="false" customHeight="false" outlineLevel="0" collapsed="false">
      <c r="A196" s="3" t="n">
        <v>39629</v>
      </c>
      <c r="B196" s="0" t="n">
        <v>15752.3</v>
      </c>
      <c r="D196" s="0" t="n">
        <v>-1.217693278</v>
      </c>
      <c r="E196" s="0" t="n">
        <v>15946.4792053614</v>
      </c>
      <c r="F196" s="0" t="n">
        <v>1.13997326248483</v>
      </c>
      <c r="G196" s="0" t="n">
        <v>1.889266644</v>
      </c>
      <c r="H196" s="0" t="n">
        <v>2.993187458</v>
      </c>
      <c r="I196" s="0" t="n">
        <v>-2.023463798</v>
      </c>
      <c r="J196" s="0" t="n">
        <v>-1.217693278</v>
      </c>
      <c r="L196" s="0" t="n">
        <v>1.745668221</v>
      </c>
      <c r="M196" s="0" t="n">
        <v>15482.0350344397</v>
      </c>
      <c r="N196" s="0" t="n">
        <v>0.933566426801749</v>
      </c>
      <c r="O196" s="0" t="n">
        <v>1.285235102</v>
      </c>
      <c r="P196" s="0" t="n">
        <v>2.352882048</v>
      </c>
      <c r="Q196" s="0" t="n">
        <v>-1.790480451</v>
      </c>
      <c r="R196" s="0" t="n">
        <v>1.745668221</v>
      </c>
    </row>
    <row r="197" customFormat="false" ht="15" hidden="false" customHeight="false" outlineLevel="0" collapsed="false">
      <c r="A197" s="3" t="n">
        <v>39721</v>
      </c>
      <c r="B197" s="0" t="n">
        <v>15667</v>
      </c>
      <c r="D197" s="0" t="n">
        <v>-1.667243664</v>
      </c>
      <c r="E197" s="0" t="n">
        <v>15932.635861916</v>
      </c>
      <c r="F197" s="0" t="n">
        <v>-0.0868112845919808</v>
      </c>
      <c r="G197" s="0" t="n">
        <v>1.599498209</v>
      </c>
      <c r="H197" s="0" t="n">
        <v>2.924574616</v>
      </c>
      <c r="I197" s="0" t="n">
        <v>-2.223540706</v>
      </c>
      <c r="J197" s="0" t="n">
        <v>-1.667243664</v>
      </c>
      <c r="L197" s="0" t="n">
        <v>1.026002563</v>
      </c>
      <c r="M197" s="0" t="n">
        <v>15507.8886648316</v>
      </c>
      <c r="N197" s="0" t="n">
        <v>0.166991163205804</v>
      </c>
      <c r="O197" s="0" t="n">
        <v>1.211207046</v>
      </c>
      <c r="P197" s="0" t="n">
        <v>2.341659377</v>
      </c>
      <c r="Q197" s="0" t="n">
        <v>-1.849838097</v>
      </c>
      <c r="R197" s="0" t="n">
        <v>1.026002563</v>
      </c>
    </row>
    <row r="198" customFormat="false" ht="15" hidden="false" customHeight="false" outlineLevel="0" collapsed="false">
      <c r="A198" s="3" t="n">
        <v>39813</v>
      </c>
      <c r="B198" s="0" t="n">
        <v>15328</v>
      </c>
      <c r="D198" s="0" t="n">
        <v>-2.980659835</v>
      </c>
      <c r="E198" s="0" t="n">
        <v>15798.9118189547</v>
      </c>
      <c r="F198" s="0" t="n">
        <v>-0.839308976369555</v>
      </c>
      <c r="G198" s="0" t="n">
        <v>0.780240712</v>
      </c>
      <c r="H198" s="0" t="n">
        <v>2.779331147</v>
      </c>
      <c r="I198" s="0" t="n">
        <v>-2.852934203</v>
      </c>
      <c r="J198" s="0" t="n">
        <v>-2.980659835</v>
      </c>
      <c r="L198" s="0" t="n">
        <v>-0.037221889</v>
      </c>
      <c r="M198" s="0" t="n">
        <v>15333.7074955836</v>
      </c>
      <c r="N198" s="0" t="n">
        <v>-1.12317784201695</v>
      </c>
      <c r="O198" s="0" t="n">
        <v>1.152863631</v>
      </c>
      <c r="P198" s="0" t="n">
        <v>2.331628019</v>
      </c>
      <c r="Q198" s="0" t="n">
        <v>-1.8950684</v>
      </c>
      <c r="R198" s="0" t="n">
        <v>-0.037221889</v>
      </c>
    </row>
    <row r="199" customFormat="false" ht="15" hidden="false" customHeight="false" outlineLevel="0" collapsed="false">
      <c r="A199" s="3" t="n">
        <v>39903</v>
      </c>
      <c r="B199" s="0" t="n">
        <v>15155.9</v>
      </c>
      <c r="D199" s="0" t="n">
        <v>-3.4379683</v>
      </c>
      <c r="E199" s="0" t="n">
        <v>15695.5065393472</v>
      </c>
      <c r="F199" s="0" t="n">
        <v>-0.654508872461752</v>
      </c>
      <c r="G199" s="0" t="n">
        <v>0.682296583</v>
      </c>
      <c r="H199" s="0" t="n">
        <v>2.688009057</v>
      </c>
      <c r="I199" s="0" t="n">
        <v>-2.831501004</v>
      </c>
      <c r="J199" s="0" t="n">
        <v>-3.4379683</v>
      </c>
      <c r="L199" s="0" t="n">
        <v>-0.838574743</v>
      </c>
      <c r="M199" s="0" t="n">
        <v>15284.0683367751</v>
      </c>
      <c r="N199" s="0" t="n">
        <v>-0.323725744884818</v>
      </c>
      <c r="O199" s="0" t="n">
        <v>1.110291216</v>
      </c>
      <c r="P199" s="0" t="n">
        <v>2.324463242</v>
      </c>
      <c r="Q199" s="0" t="n">
        <v>-1.928274934</v>
      </c>
      <c r="R199" s="0" t="n">
        <v>-0.838574743</v>
      </c>
    </row>
    <row r="200" customFormat="false" ht="15" hidden="false" customHeight="false" outlineLevel="0" collapsed="false">
      <c r="A200" s="3" t="n">
        <v>39994</v>
      </c>
      <c r="B200" s="0" t="n">
        <v>15134.1</v>
      </c>
      <c r="D200" s="0" t="n">
        <v>-2.948457395</v>
      </c>
      <c r="E200" s="0" t="n">
        <v>15593.8788748529</v>
      </c>
      <c r="F200" s="0" t="n">
        <v>-0.64749528305739</v>
      </c>
      <c r="G200" s="0" t="n">
        <v>1.084446112</v>
      </c>
      <c r="H200" s="0" t="n">
        <v>2.627498397</v>
      </c>
      <c r="I200" s="0" t="n">
        <v>-2.350251217</v>
      </c>
      <c r="J200" s="0" t="n">
        <v>-2.948457395</v>
      </c>
      <c r="L200" s="0" t="n">
        <v>-1.191028388</v>
      </c>
      <c r="M200" s="0" t="n">
        <v>15316.5241506896</v>
      </c>
      <c r="N200" s="0" t="n">
        <v>0.212350620262811</v>
      </c>
      <c r="O200" s="0" t="n">
        <v>1.073634759</v>
      </c>
      <c r="P200" s="0" t="n">
        <v>2.318719231</v>
      </c>
      <c r="Q200" s="0" t="n">
        <v>-1.957422751</v>
      </c>
      <c r="R200" s="0" t="n">
        <v>-1.191028388</v>
      </c>
    </row>
    <row r="201" customFormat="false" ht="15" hidden="false" customHeight="false" outlineLevel="0" collapsed="false">
      <c r="A201" s="3" t="n">
        <v>40086</v>
      </c>
      <c r="B201" s="0" t="n">
        <v>15189.2</v>
      </c>
      <c r="D201" s="0" t="n">
        <v>-3.021376597</v>
      </c>
      <c r="E201" s="0" t="n">
        <v>15662.4207139757</v>
      </c>
      <c r="F201" s="0" t="n">
        <v>0.439543231500481</v>
      </c>
      <c r="G201" s="0" t="n">
        <v>1.013485744</v>
      </c>
      <c r="H201" s="0" t="n">
        <v>2.609789805</v>
      </c>
      <c r="I201" s="0" t="n">
        <v>-2.398062701</v>
      </c>
      <c r="J201" s="0" t="n">
        <v>-3.021376597</v>
      </c>
      <c r="L201" s="0" t="n">
        <v>-1.17394902</v>
      </c>
      <c r="M201" s="0" t="n">
        <v>15369.6316400156</v>
      </c>
      <c r="N201" s="0" t="n">
        <v>0.34673329799564</v>
      </c>
      <c r="O201" s="0" t="n">
        <v>1.037803879</v>
      </c>
      <c r="P201" s="0" t="n">
        <v>2.313488194</v>
      </c>
      <c r="Q201" s="0" t="n">
        <v>-1.986415556</v>
      </c>
      <c r="R201" s="0" t="n">
        <v>-1.17394902</v>
      </c>
    </row>
    <row r="202" customFormat="false" ht="15" hidden="false" customHeight="false" outlineLevel="0" collapsed="false">
      <c r="A202" s="3" t="n">
        <v>40178</v>
      </c>
      <c r="B202" s="0" t="n">
        <v>15356.1</v>
      </c>
      <c r="D202" s="0" t="n">
        <v>-2.211770836</v>
      </c>
      <c r="E202" s="0" t="n">
        <v>15703.4237466826</v>
      </c>
      <c r="F202" s="0" t="n">
        <v>0.261792435892699</v>
      </c>
      <c r="G202" s="0" t="n">
        <v>1.359108963</v>
      </c>
      <c r="H202" s="0" t="n">
        <v>2.605164699</v>
      </c>
      <c r="I202" s="0" t="n">
        <v>-2.046393488</v>
      </c>
      <c r="J202" s="0" t="n">
        <v>-2.211770836</v>
      </c>
      <c r="L202" s="0" t="n">
        <v>-0.88620562</v>
      </c>
      <c r="M202" s="0" t="n">
        <v>15493.4034117643</v>
      </c>
      <c r="N202" s="0" t="n">
        <v>0.805300833798178</v>
      </c>
      <c r="O202" s="0" t="n">
        <v>1.00073741</v>
      </c>
      <c r="P202" s="0" t="n">
        <v>2.308503362</v>
      </c>
      <c r="Q202" s="0" t="n">
        <v>-2.016965794</v>
      </c>
      <c r="R202" s="0" t="n">
        <v>-0.88620562</v>
      </c>
    </row>
    <row r="203" customFormat="false" ht="15" hidden="false" customHeight="false" outlineLevel="0" collapsed="false">
      <c r="A203" s="3" t="n">
        <v>40268</v>
      </c>
      <c r="B203" s="0" t="n">
        <v>15415.1</v>
      </c>
      <c r="D203" s="0" t="n">
        <v>-2.328176269</v>
      </c>
      <c r="E203" s="0" t="n">
        <v>15782.545478474</v>
      </c>
      <c r="F203" s="0" t="n">
        <v>0.503850198960939</v>
      </c>
      <c r="G203" s="0" t="n">
        <v>0.998314184</v>
      </c>
      <c r="H203" s="0" t="n">
        <v>2.576204333</v>
      </c>
      <c r="I203" s="0" t="n">
        <v>-2.36933093</v>
      </c>
      <c r="J203" s="0" t="n">
        <v>-2.328176269</v>
      </c>
      <c r="L203" s="0" t="n">
        <v>-0.610113678</v>
      </c>
      <c r="M203" s="0" t="n">
        <v>15509.7269656378</v>
      </c>
      <c r="N203" s="0" t="n">
        <v>0.10535808976025</v>
      </c>
      <c r="O203" s="0" t="n">
        <v>0.963309553</v>
      </c>
      <c r="P203" s="0" t="n">
        <v>2.303210335</v>
      </c>
      <c r="Q203" s="0" t="n">
        <v>-2.047474543</v>
      </c>
      <c r="R203" s="0" t="n">
        <v>-0.610113678</v>
      </c>
    </row>
    <row r="204" customFormat="false" ht="15" hidden="false" customHeight="false" outlineLevel="0" collapsed="false">
      <c r="A204" s="3" t="n">
        <v>40359</v>
      </c>
      <c r="B204" s="0" t="n">
        <v>15557.3</v>
      </c>
      <c r="D204" s="0" t="n">
        <v>-2.199051323</v>
      </c>
      <c r="E204" s="0" t="n">
        <v>15907.1054120139</v>
      </c>
      <c r="F204" s="0" t="n">
        <v>0.789225880640231</v>
      </c>
      <c r="G204" s="0" t="n">
        <v>0.837934034</v>
      </c>
      <c r="H204" s="0" t="n">
        <v>2.576652988</v>
      </c>
      <c r="I204" s="0" t="n">
        <v>-2.530297567</v>
      </c>
      <c r="J204" s="0" t="n">
        <v>-2.199051323</v>
      </c>
      <c r="L204" s="0" t="n">
        <v>-0.247910117</v>
      </c>
      <c r="M204" s="0" t="n">
        <v>15595.9639725316</v>
      </c>
      <c r="N204" s="0" t="n">
        <v>0.556018858905957</v>
      </c>
      <c r="O204" s="0" t="n">
        <v>0.927670044</v>
      </c>
      <c r="P204" s="0" t="n">
        <v>2.298595381</v>
      </c>
      <c r="Q204" s="0" t="n">
        <v>-2.077081329</v>
      </c>
      <c r="R204" s="0" t="n">
        <v>-0.247910117</v>
      </c>
    </row>
    <row r="205" customFormat="false" ht="15" hidden="false" customHeight="false" outlineLevel="0" collapsed="false">
      <c r="A205" s="3" t="n">
        <v>40451</v>
      </c>
      <c r="B205" s="0" t="n">
        <v>15672</v>
      </c>
      <c r="D205" s="0" t="n">
        <v>-2.044638695</v>
      </c>
      <c r="E205" s="0" t="n">
        <v>15999.124286013</v>
      </c>
      <c r="F205" s="0" t="n">
        <v>0.578476546270766</v>
      </c>
      <c r="G205" s="0" t="n">
        <v>0.648239845</v>
      </c>
      <c r="H205" s="0" t="n">
        <v>2.562383215</v>
      </c>
      <c r="I205" s="0" t="n">
        <v>-2.70133814</v>
      </c>
      <c r="J205" s="0" t="n">
        <v>-2.044638695</v>
      </c>
      <c r="L205" s="0" t="n">
        <v>0.052855783</v>
      </c>
      <c r="M205" s="0" t="n">
        <v>15663.7208177149</v>
      </c>
      <c r="N205" s="0" t="n">
        <v>0.434451152250788</v>
      </c>
      <c r="O205" s="0" t="n">
        <v>0.892814526</v>
      </c>
      <c r="P205" s="0" t="n">
        <v>2.294038207</v>
      </c>
      <c r="Q205" s="0" t="n">
        <v>-2.105979654</v>
      </c>
      <c r="R205" s="0" t="n">
        <v>0.052855783</v>
      </c>
    </row>
    <row r="206" customFormat="false" ht="15" hidden="false" customHeight="false" outlineLevel="0" collapsed="false">
      <c r="A206" s="3" t="n">
        <v>40543</v>
      </c>
      <c r="B206" s="0" t="n">
        <v>15750.6</v>
      </c>
      <c r="D206" s="0" t="n">
        <v>-1.660408814</v>
      </c>
      <c r="E206" s="0" t="n">
        <v>16016.5400425646</v>
      </c>
      <c r="F206" s="0" t="n">
        <v>0.108854436282137</v>
      </c>
      <c r="G206" s="0" t="n">
        <v>0.606159888</v>
      </c>
      <c r="H206" s="0" t="n">
        <v>2.527124159</v>
      </c>
      <c r="I206" s="0" t="n">
        <v>-2.697327037</v>
      </c>
      <c r="J206" s="0" t="n">
        <v>-1.660408814</v>
      </c>
      <c r="L206" s="0" t="n">
        <v>0.210879531</v>
      </c>
      <c r="M206" s="0" t="n">
        <v>15717.4551043907</v>
      </c>
      <c r="N206" s="0" t="n">
        <v>0.343049313130581</v>
      </c>
      <c r="O206" s="0" t="n">
        <v>0.861409884</v>
      </c>
      <c r="P206" s="0" t="n">
        <v>2.289807338</v>
      </c>
      <c r="Q206" s="0" t="n">
        <v>-2.131853653</v>
      </c>
      <c r="R206" s="0" t="n">
        <v>0.210879531</v>
      </c>
    </row>
    <row r="207" customFormat="false" ht="15" hidden="false" customHeight="false" outlineLevel="0" collapsed="false">
      <c r="A207" s="3" t="n">
        <v>40633</v>
      </c>
      <c r="B207" s="0" t="n">
        <v>15712.8</v>
      </c>
      <c r="D207" s="0" t="n">
        <v>-1.298721061</v>
      </c>
      <c r="E207" s="0" t="n">
        <v>15919.5505558858</v>
      </c>
      <c r="F207" s="0" t="n">
        <v>-0.605558294244559</v>
      </c>
      <c r="G207" s="0" t="n">
        <v>0.575995313</v>
      </c>
      <c r="H207" s="0" t="n">
        <v>2.447829309</v>
      </c>
      <c r="I207" s="0" t="n">
        <v>-2.623836435</v>
      </c>
      <c r="J207" s="0" t="n">
        <v>-1.298721061</v>
      </c>
      <c r="L207" s="0" t="n">
        <v>0.191878088</v>
      </c>
      <c r="M207" s="0" t="n">
        <v>15682.7083191306</v>
      </c>
      <c r="N207" s="0" t="n">
        <v>-0.221071318666497</v>
      </c>
      <c r="O207" s="0" t="n">
        <v>0.835869031</v>
      </c>
      <c r="P207" s="0" t="n">
        <v>2.286121062</v>
      </c>
      <c r="Q207" s="0" t="n">
        <v>-2.152575763</v>
      </c>
      <c r="R207" s="0" t="n">
        <v>0.191878088</v>
      </c>
    </row>
    <row r="208" customFormat="false" ht="15" hidden="false" customHeight="false" outlineLevel="0" collapsed="false">
      <c r="A208" s="3" t="n">
        <v>40724</v>
      </c>
      <c r="B208" s="0" t="n">
        <v>15825.1</v>
      </c>
      <c r="D208" s="0" t="n">
        <v>-0.883191215</v>
      </c>
      <c r="E208" s="0" t="n">
        <v>15966.1112923108</v>
      </c>
      <c r="F208" s="0" t="n">
        <v>0.292475194331201</v>
      </c>
      <c r="G208" s="0" t="n">
        <v>0.733055472</v>
      </c>
      <c r="H208" s="0" t="n">
        <v>2.43648433</v>
      </c>
      <c r="I208" s="0" t="n">
        <v>-2.451945983</v>
      </c>
      <c r="J208" s="0" t="n">
        <v>-0.883191215</v>
      </c>
      <c r="L208" s="0" t="n">
        <v>0.284642707</v>
      </c>
      <c r="M208" s="0" t="n">
        <v>15780.1828603368</v>
      </c>
      <c r="N208" s="0" t="n">
        <v>0.621541504328369</v>
      </c>
      <c r="O208" s="0" t="n">
        <v>0.815197065</v>
      </c>
      <c r="P208" s="0" t="n">
        <v>2.283662402</v>
      </c>
      <c r="Q208" s="0" t="n">
        <v>-2.170033739</v>
      </c>
      <c r="R208" s="0" t="n">
        <v>0.284642707</v>
      </c>
    </row>
    <row r="209" customFormat="false" ht="15" hidden="false" customHeight="false" outlineLevel="0" collapsed="false">
      <c r="A209" s="3" t="n">
        <v>40816</v>
      </c>
      <c r="B209" s="0" t="n">
        <v>15820.7</v>
      </c>
      <c r="D209" s="0" t="n">
        <v>-0.807370225</v>
      </c>
      <c r="E209" s="0" t="n">
        <v>15949.4712821772</v>
      </c>
      <c r="F209" s="0" t="n">
        <v>-0.104220807615186</v>
      </c>
      <c r="G209" s="0" t="n">
        <v>0.599392923</v>
      </c>
      <c r="H209" s="0" t="n">
        <v>2.384420755</v>
      </c>
      <c r="I209" s="0" t="n">
        <v>-2.517550405</v>
      </c>
      <c r="J209" s="0" t="n">
        <v>-0.807370225</v>
      </c>
      <c r="L209" s="0" t="n">
        <v>0.339891296</v>
      </c>
      <c r="M209" s="0" t="n">
        <v>15767.1089689836</v>
      </c>
      <c r="N209" s="0" t="n">
        <v>-0.0828500624416693</v>
      </c>
      <c r="O209" s="0" t="n">
        <v>0.796309719</v>
      </c>
      <c r="P209" s="0" t="n">
        <v>2.281216704</v>
      </c>
      <c r="Q209" s="0" t="n">
        <v>-2.185724039</v>
      </c>
      <c r="R209" s="0" t="n">
        <v>0.339891296</v>
      </c>
    </row>
    <row r="210" customFormat="false" ht="15" hidden="false" customHeight="false" outlineLevel="0" collapsed="false">
      <c r="A210" s="3" t="n">
        <v>40908</v>
      </c>
      <c r="B210" s="0" t="n">
        <v>16004.1</v>
      </c>
      <c r="D210" s="0" t="n">
        <v>-0.635901251</v>
      </c>
      <c r="E210" s="0" t="n">
        <v>16106.52157217</v>
      </c>
      <c r="F210" s="0" t="n">
        <v>0.984673956987433</v>
      </c>
      <c r="G210" s="0" t="n">
        <v>0.629146468</v>
      </c>
      <c r="H210" s="0" t="n">
        <v>2.410253916</v>
      </c>
      <c r="I210" s="0" t="n">
        <v>-2.521566277</v>
      </c>
      <c r="J210" s="0" t="n">
        <v>-0.635901251</v>
      </c>
      <c r="L210" s="0" t="n">
        <v>0.609056064</v>
      </c>
      <c r="M210" s="0" t="n">
        <v>15907.2161355131</v>
      </c>
      <c r="N210" s="0" t="n">
        <v>0.888604035179163</v>
      </c>
      <c r="O210" s="0" t="n">
        <v>0.778689242</v>
      </c>
      <c r="P210" s="0" t="n">
        <v>2.279665703</v>
      </c>
      <c r="Q210" s="0" t="n">
        <v>-2.201317028</v>
      </c>
      <c r="R210" s="0" t="n">
        <v>0.609056064</v>
      </c>
    </row>
    <row r="211" customFormat="false" ht="15" hidden="false" customHeight="false" outlineLevel="0" collapsed="false">
      <c r="A211" s="3" t="n">
        <v>40999</v>
      </c>
      <c r="B211" s="0" t="n">
        <v>16129.4</v>
      </c>
      <c r="D211" s="0" t="n">
        <v>0.187748772</v>
      </c>
      <c r="E211" s="0" t="n">
        <v>16099.1739985156</v>
      </c>
      <c r="F211" s="0" t="n">
        <v>-0.0456186248622975</v>
      </c>
      <c r="G211" s="0" t="n">
        <v>0.914387544</v>
      </c>
      <c r="H211" s="0" t="n">
        <v>2.385000864</v>
      </c>
      <c r="I211" s="0" t="n">
        <v>-2.203314109</v>
      </c>
      <c r="J211" s="0" t="n">
        <v>0.187748772</v>
      </c>
      <c r="L211" s="0" t="n">
        <v>0.821961239</v>
      </c>
      <c r="M211" s="0" t="n">
        <v>15997.903434714</v>
      </c>
      <c r="N211" s="0" t="n">
        <v>0.570101634556068</v>
      </c>
      <c r="O211" s="0" t="n">
        <v>0.759815084</v>
      </c>
      <c r="P211" s="0" t="n">
        <v>2.277657943</v>
      </c>
      <c r="Q211" s="0" t="n">
        <v>-2.217566619</v>
      </c>
      <c r="R211" s="0" t="n">
        <v>0.821961239</v>
      </c>
    </row>
    <row r="212" customFormat="false" ht="15" hidden="false" customHeight="false" outlineLevel="0" collapsed="false">
      <c r="A212" s="3" t="n">
        <v>41090</v>
      </c>
      <c r="B212" s="0" t="n">
        <v>16198.8</v>
      </c>
      <c r="D212" s="0" t="n">
        <v>0.109735475</v>
      </c>
      <c r="E212" s="0" t="n">
        <v>16181.0436548854</v>
      </c>
      <c r="F212" s="0" t="n">
        <v>0.508533272435348</v>
      </c>
      <c r="G212" s="0" t="n">
        <v>0.666818195</v>
      </c>
      <c r="H212" s="0" t="n">
        <v>2.366030222</v>
      </c>
      <c r="I212" s="0" t="n">
        <v>-2.426084809</v>
      </c>
      <c r="J212" s="0" t="n">
        <v>0.109735475</v>
      </c>
      <c r="L212" s="0" t="n">
        <v>0.901519766</v>
      </c>
      <c r="M212" s="0" t="n">
        <v>16054.0693911911</v>
      </c>
      <c r="N212" s="0" t="n">
        <v>0.351083232288933</v>
      </c>
      <c r="O212" s="0" t="n">
        <v>0.743976553</v>
      </c>
      <c r="P212" s="0" t="n">
        <v>2.275782026</v>
      </c>
      <c r="Q212" s="0" t="n">
        <v>-2.230952928</v>
      </c>
      <c r="R212" s="0" t="n">
        <v>0.901519766</v>
      </c>
    </row>
    <row r="213" customFormat="false" ht="15" hidden="false" customHeight="false" outlineLevel="0" collapsed="false">
      <c r="A213" s="3" t="n">
        <v>41182</v>
      </c>
      <c r="B213" s="0" t="n">
        <v>16220.7</v>
      </c>
      <c r="D213" s="0" t="n">
        <v>-0.023182003</v>
      </c>
      <c r="E213" s="0" t="n">
        <v>16224.4611550717</v>
      </c>
      <c r="F213" s="0" t="n">
        <v>0.268323237439886</v>
      </c>
      <c r="G213" s="0" t="n">
        <v>0.43106059</v>
      </c>
      <c r="H213" s="0" t="n">
        <v>2.332926821</v>
      </c>
      <c r="I213" s="0" t="n">
        <v>-2.618569251</v>
      </c>
      <c r="J213" s="0" t="n">
        <v>-0.023182003</v>
      </c>
      <c r="L213" s="0" t="n">
        <v>0.866536276</v>
      </c>
      <c r="M213" s="0" t="n">
        <v>16081.3492748631</v>
      </c>
      <c r="N213" s="0" t="n">
        <v>0.169925038987078</v>
      </c>
      <c r="O213" s="0" t="n">
        <v>0.733194676</v>
      </c>
      <c r="P213" s="0" t="n">
        <v>2.274402812</v>
      </c>
      <c r="Q213" s="0" t="n">
        <v>-2.239931881</v>
      </c>
      <c r="R213" s="0" t="n">
        <v>0.866536276</v>
      </c>
    </row>
    <row r="214" customFormat="false" ht="15" hidden="false" customHeight="false" outlineLevel="0" collapsed="false">
      <c r="A214" s="3" t="n">
        <v>41274</v>
      </c>
      <c r="B214" s="0" t="n">
        <v>16239.1</v>
      </c>
      <c r="D214" s="0" t="n">
        <v>0.155351136</v>
      </c>
      <c r="E214" s="0" t="n">
        <v>16213.9115042881</v>
      </c>
      <c r="F214" s="0" t="n">
        <v>-0.0650231196143781</v>
      </c>
      <c r="G214" s="0" t="n">
        <v>0.441701234</v>
      </c>
      <c r="H214" s="0" t="n">
        <v>2.292741263</v>
      </c>
      <c r="I214" s="0" t="n">
        <v>-2.555397566</v>
      </c>
      <c r="J214" s="0" t="n">
        <v>0.155351136</v>
      </c>
      <c r="L214" s="0" t="n">
        <v>0.825744514</v>
      </c>
      <c r="M214" s="0" t="n">
        <v>16106.1047238239</v>
      </c>
      <c r="N214" s="0" t="n">
        <v>0.153938879989223</v>
      </c>
      <c r="O214" s="0" t="n">
        <v>0.727229405</v>
      </c>
      <c r="P214" s="0" t="n">
        <v>2.273741209</v>
      </c>
      <c r="Q214" s="0" t="n">
        <v>-2.245032297</v>
      </c>
      <c r="R214" s="0" t="n">
        <v>0.825744514</v>
      </c>
    </row>
    <row r="215" customFormat="false" ht="15" hidden="false" customHeight="false" outlineLevel="0" collapsed="false">
      <c r="A215" s="3" t="n">
        <v>41364</v>
      </c>
      <c r="B215" s="0" t="n">
        <v>16383</v>
      </c>
      <c r="D215" s="0" t="n">
        <v>0.188828283</v>
      </c>
      <c r="E215" s="0" t="n">
        <v>16352.1225677213</v>
      </c>
      <c r="F215" s="0" t="n">
        <v>0.852422707480003</v>
      </c>
      <c r="G215" s="0" t="n">
        <v>0.427089634</v>
      </c>
      <c r="H215" s="0" t="n">
        <v>2.309257231</v>
      </c>
      <c r="I215" s="0" t="n">
        <v>-2.591599036</v>
      </c>
      <c r="J215" s="0" t="n">
        <v>0.188828283</v>
      </c>
      <c r="L215" s="0" t="n">
        <v>0.915849111</v>
      </c>
      <c r="M215" s="0" t="n">
        <v>16234.318141623</v>
      </c>
      <c r="N215" s="0" t="n">
        <v>0.796054787905689</v>
      </c>
      <c r="O215" s="0" t="n">
        <v>0.723343651</v>
      </c>
      <c r="P215" s="0" t="n">
        <v>2.273700502</v>
      </c>
      <c r="Q215" s="0" t="n">
        <v>-2.248864839</v>
      </c>
      <c r="R215" s="0" t="n">
        <v>0.915849111</v>
      </c>
    </row>
    <row r="216" customFormat="false" ht="15" hidden="false" customHeight="false" outlineLevel="0" collapsed="false">
      <c r="A216" s="3" t="n">
        <v>41455</v>
      </c>
      <c r="B216" s="0" t="n">
        <v>16403.2</v>
      </c>
      <c r="D216" s="0" t="n">
        <v>0.153116743</v>
      </c>
      <c r="E216" s="0" t="n">
        <v>16378.1223524893</v>
      </c>
      <c r="F216" s="0" t="n">
        <v>0.158999448911421</v>
      </c>
      <c r="G216" s="0" t="n">
        <v>0.267176928</v>
      </c>
      <c r="H216" s="0" t="n">
        <v>2.27430388</v>
      </c>
      <c r="I216" s="0" t="n">
        <v>-2.705820303</v>
      </c>
      <c r="J216" s="0" t="n">
        <v>0.153116743</v>
      </c>
      <c r="L216" s="0" t="n">
        <v>0.930467912</v>
      </c>
      <c r="M216" s="0" t="n">
        <v>16251.9805360476</v>
      </c>
      <c r="N216" s="0" t="n">
        <v>0.108796650838534</v>
      </c>
      <c r="O216" s="0" t="n">
        <v>0.720631769</v>
      </c>
      <c r="P216" s="0" t="n">
        <v>2.273422241</v>
      </c>
      <c r="Q216" s="0" t="n">
        <v>-2.251212975</v>
      </c>
      <c r="R216" s="0" t="n">
        <v>0.930467912</v>
      </c>
    </row>
    <row r="217" customFormat="false" ht="15" hidden="false" customHeight="false" outlineLevel="0" collapsed="false">
      <c r="A217" s="3" t="n">
        <v>41547</v>
      </c>
      <c r="B217" s="0" t="n">
        <v>16531.7</v>
      </c>
      <c r="D217" s="0" t="n">
        <v>0.487018216</v>
      </c>
      <c r="E217" s="0" t="n">
        <v>16451.5778192011</v>
      </c>
      <c r="F217" s="0" t="n">
        <v>0.448497484210076</v>
      </c>
      <c r="G217" s="0" t="n">
        <v>0.413066261</v>
      </c>
      <c r="H217" s="0" t="n">
        <v>2.274509084</v>
      </c>
      <c r="I217" s="0" t="n">
        <v>-2.560199217</v>
      </c>
      <c r="J217" s="0" t="n">
        <v>0.487018216</v>
      </c>
      <c r="L217" s="0" t="n">
        <v>1.047192315</v>
      </c>
      <c r="M217" s="0" t="n">
        <v>16360.3754060428</v>
      </c>
      <c r="N217" s="0" t="n">
        <v>0.666964064808934</v>
      </c>
      <c r="O217" s="0" t="n">
        <v>0.720299865</v>
      </c>
      <c r="P217" s="0" t="n">
        <v>2.2738366</v>
      </c>
      <c r="Q217" s="0" t="n">
        <v>-2.252086532</v>
      </c>
      <c r="R217" s="0" t="n">
        <v>1.047192315</v>
      </c>
    </row>
    <row r="218" customFormat="false" ht="15" hidden="false" customHeight="false" outlineLevel="0" collapsed="false">
      <c r="A218" s="3" t="n">
        <v>41639</v>
      </c>
      <c r="B218" s="0" t="n">
        <v>16663.6</v>
      </c>
      <c r="D218" s="0" t="n">
        <v>0.869736363</v>
      </c>
      <c r="E218" s="0" t="n">
        <v>16519.9202464778</v>
      </c>
      <c r="F218" s="0" t="n">
        <v>0.415415639932967</v>
      </c>
      <c r="G218" s="0" t="n">
        <v>0.537657377</v>
      </c>
      <c r="H218" s="0" t="n">
        <v>2.27141617</v>
      </c>
      <c r="I218" s="0" t="n">
        <v>-2.431565006</v>
      </c>
      <c r="J218" s="0" t="n">
        <v>0.869736363</v>
      </c>
      <c r="L218" s="0" t="n">
        <v>1.159794775</v>
      </c>
      <c r="M218" s="0" t="n">
        <v>16472.5522002721</v>
      </c>
      <c r="N218" s="0" t="n">
        <v>0.685661492754571</v>
      </c>
      <c r="O218" s="0" t="n">
        <v>0.720163259</v>
      </c>
      <c r="P218" s="0" t="n">
        <v>2.274136732</v>
      </c>
      <c r="Q218" s="0" t="n">
        <v>-2.252615475</v>
      </c>
      <c r="R218" s="0" t="n">
        <v>1.159794775</v>
      </c>
    </row>
    <row r="219" customFormat="false" ht="15" hidden="false" customHeight="false" outlineLevel="0" collapsed="false">
      <c r="A219" s="3" t="n">
        <v>41729</v>
      </c>
      <c r="B219" s="0" t="n">
        <v>16616.5</v>
      </c>
      <c r="D219" s="0" t="n">
        <v>0.60977109</v>
      </c>
      <c r="E219" s="0" t="n">
        <v>16515.7914782808</v>
      </c>
      <c r="F219" s="0" t="n">
        <v>-0.0249926642224619</v>
      </c>
      <c r="G219" s="0" t="n">
        <v>0.227459264</v>
      </c>
      <c r="H219" s="0" t="n">
        <v>2.217475038</v>
      </c>
      <c r="I219" s="0" t="n">
        <v>-2.671250626</v>
      </c>
      <c r="J219" s="0" t="n">
        <v>0.60977109</v>
      </c>
      <c r="L219" s="0" t="n">
        <v>1.16022056</v>
      </c>
      <c r="M219" s="0" t="n">
        <v>16425.9230634481</v>
      </c>
      <c r="N219" s="0" t="n">
        <v>-0.283071719895568</v>
      </c>
      <c r="O219" s="0" t="n">
        <v>0.722569591</v>
      </c>
      <c r="P219" s="0" t="n">
        <v>2.274398083</v>
      </c>
      <c r="Q219" s="0" t="n">
        <v>-2.250550784</v>
      </c>
      <c r="R219" s="0" t="n">
        <v>1.16022056</v>
      </c>
    </row>
    <row r="220" customFormat="false" ht="15" hidden="false" customHeight="false" outlineLevel="0" collapsed="false">
      <c r="A220" s="3" t="n">
        <v>41820</v>
      </c>
      <c r="B220" s="0" t="n">
        <v>16841.5</v>
      </c>
      <c r="D220" s="0" t="n">
        <v>1.022146937</v>
      </c>
      <c r="E220" s="0" t="n">
        <v>16671.0968937364</v>
      </c>
      <c r="F220" s="0" t="n">
        <v>0.940344976260132</v>
      </c>
      <c r="G220" s="0" t="n">
        <v>0.498531923</v>
      </c>
      <c r="H220" s="0" t="n">
        <v>2.255896539</v>
      </c>
      <c r="I220" s="0" t="n">
        <v>-2.450403013</v>
      </c>
      <c r="J220" s="0" t="n">
        <v>1.022146937</v>
      </c>
      <c r="L220" s="0" t="n">
        <v>1.467607901</v>
      </c>
      <c r="M220" s="0" t="n">
        <v>16597.9077938172</v>
      </c>
      <c r="N220" s="0" t="n">
        <v>1.04703236283788</v>
      </c>
      <c r="O220" s="0" t="n">
        <v>0.725471297</v>
      </c>
      <c r="P220" s="0" t="n">
        <v>2.275777283</v>
      </c>
      <c r="Q220" s="0" t="n">
        <v>-2.249451986</v>
      </c>
      <c r="R220" s="0" t="n">
        <v>1.467607901</v>
      </c>
    </row>
    <row r="221" customFormat="false" ht="15" hidden="false" customHeight="false" outlineLevel="0" collapsed="false">
      <c r="A221" s="3" t="n">
        <v>41912</v>
      </c>
      <c r="B221" s="0" t="n">
        <v>17047.1</v>
      </c>
      <c r="D221" s="0" t="n">
        <v>1.259012266</v>
      </c>
      <c r="E221" s="0" t="n">
        <v>16835.1434786057</v>
      </c>
      <c r="F221" s="0" t="n">
        <v>0.984017943839769</v>
      </c>
      <c r="G221" s="0" t="n">
        <v>0.519242467</v>
      </c>
      <c r="H221" s="0" t="n">
        <v>2.282970698</v>
      </c>
      <c r="I221" s="0" t="n">
        <v>-2.465084134</v>
      </c>
      <c r="J221" s="0" t="n">
        <v>1.259012266</v>
      </c>
      <c r="L221" s="0" t="n">
        <v>1.810571773</v>
      </c>
      <c r="M221" s="0" t="n">
        <v>16743.9389673685</v>
      </c>
      <c r="N221" s="0" t="n">
        <v>0.879816753805743</v>
      </c>
      <c r="O221" s="0" t="n">
        <v>0.7231551</v>
      </c>
      <c r="P221" s="0" t="n">
        <v>2.276332378</v>
      </c>
      <c r="Q221" s="0" t="n">
        <v>-2.252493809</v>
      </c>
      <c r="R221" s="0" t="n">
        <v>1.810571773</v>
      </c>
    </row>
    <row r="222" customFormat="false" ht="15" hidden="false" customHeight="false" outlineLevel="0" collapsed="false">
      <c r="A222" s="3" t="n">
        <v>42004</v>
      </c>
      <c r="B222" s="0" t="n">
        <v>17143</v>
      </c>
      <c r="D222" s="0" t="n">
        <v>1.314095016</v>
      </c>
      <c r="E222" s="0" t="n">
        <v>16920.6466260126</v>
      </c>
      <c r="F222" s="0" t="n">
        <v>0.507884874967668</v>
      </c>
      <c r="G222" s="0" t="n">
        <v>0.374181387</v>
      </c>
      <c r="H222" s="0" t="n">
        <v>2.271062061</v>
      </c>
      <c r="I222" s="0" t="n">
        <v>-2.5945781</v>
      </c>
      <c r="J222" s="0" t="n">
        <v>1.314095016</v>
      </c>
      <c r="L222" s="0" t="n">
        <v>2.017412645</v>
      </c>
      <c r="M222" s="0" t="n">
        <v>16803.9940981979</v>
      </c>
      <c r="N222" s="0" t="n">
        <v>0.358667879442598</v>
      </c>
      <c r="O222" s="0" t="n">
        <v>0.719787433</v>
      </c>
      <c r="P222" s="0" t="n">
        <v>2.276454795</v>
      </c>
      <c r="Q222" s="0" t="n">
        <v>-2.256021501</v>
      </c>
      <c r="R222" s="0" t="n">
        <v>2.017412645</v>
      </c>
    </row>
    <row r="223" customFormat="false" ht="15" hidden="false" customHeight="false" outlineLevel="0" collapsed="false">
      <c r="A223" s="3" t="n">
        <v>42094</v>
      </c>
      <c r="B223" s="0" t="n">
        <v>17277.6</v>
      </c>
      <c r="D223" s="0" t="n">
        <v>1.374828253</v>
      </c>
      <c r="E223" s="0" t="n">
        <v>17043.2841147513</v>
      </c>
      <c r="F223" s="0" t="n">
        <v>0.72478015438375</v>
      </c>
      <c r="G223" s="0" t="n">
        <v>0.31394343</v>
      </c>
      <c r="H223" s="0" t="n">
        <v>2.277441303</v>
      </c>
      <c r="I223" s="0" t="n">
        <v>-2.663155078</v>
      </c>
      <c r="J223" s="0" t="n">
        <v>1.374828253</v>
      </c>
      <c r="L223" s="0" t="n">
        <v>2.187149604</v>
      </c>
      <c r="M223" s="0" t="n">
        <v>16907.8010952991</v>
      </c>
      <c r="N223" s="0" t="n">
        <v>0.617751925491868</v>
      </c>
      <c r="O223" s="0" t="n">
        <v>0.717438933</v>
      </c>
      <c r="P223" s="0" t="n">
        <v>2.276896854</v>
      </c>
      <c r="Q223" s="0" t="n">
        <v>-2.258947865</v>
      </c>
      <c r="R223" s="0" t="n">
        <v>2.187149604</v>
      </c>
    </row>
    <row r="224" customFormat="false" ht="15" hidden="false" customHeight="false" outlineLevel="0" collapsed="false">
      <c r="A224" s="3" t="n">
        <v>42185</v>
      </c>
      <c r="B224" s="0" t="n">
        <v>17405.7</v>
      </c>
      <c r="D224" s="0" t="n">
        <v>2.050862293</v>
      </c>
      <c r="E224" s="0" t="n">
        <v>17055.9068379317</v>
      </c>
      <c r="F224" s="0" t="n">
        <v>0.0740627398764534</v>
      </c>
      <c r="G224" s="0" t="n">
        <v>0.62387793</v>
      </c>
      <c r="H224" s="0" t="n">
        <v>2.262340504</v>
      </c>
      <c r="I224" s="0" t="n">
        <v>-2.333480634</v>
      </c>
      <c r="J224" s="0" t="n">
        <v>2.050862293</v>
      </c>
      <c r="L224" s="0" t="n">
        <v>2.268666194</v>
      </c>
      <c r="M224" s="0" t="n">
        <v>17019.5824857851</v>
      </c>
      <c r="N224" s="0" t="n">
        <v>0.661123169452668</v>
      </c>
      <c r="O224" s="0" t="n">
        <v>0.715591157</v>
      </c>
      <c r="P224" s="0" t="n">
        <v>2.27730507</v>
      </c>
      <c r="Q224" s="0" t="n">
        <v>-2.261329267</v>
      </c>
      <c r="R224" s="0" t="n">
        <v>2.268666194</v>
      </c>
    </row>
    <row r="225" customFormat="false" ht="15" hidden="false" customHeight="false" outlineLevel="0" collapsed="false">
      <c r="A225" s="3" t="n">
        <v>42277</v>
      </c>
      <c r="B225" s="0" t="n">
        <v>17463.2</v>
      </c>
      <c r="D225" s="0" t="n">
        <v>2.121233153</v>
      </c>
      <c r="E225" s="0" t="n">
        <v>17100.4593861849</v>
      </c>
      <c r="F225" s="0" t="n">
        <v>0.261214772551471</v>
      </c>
      <c r="G225" s="0" t="n">
        <v>0.581683489</v>
      </c>
      <c r="H225" s="0" t="n">
        <v>2.240826081</v>
      </c>
      <c r="I225" s="0" t="n">
        <v>-2.347551164</v>
      </c>
      <c r="J225" s="0" t="n">
        <v>2.121233153</v>
      </c>
      <c r="L225" s="0" t="n">
        <v>2.194805014</v>
      </c>
      <c r="M225" s="0" t="n">
        <v>17088.148460783</v>
      </c>
      <c r="N225" s="0" t="n">
        <v>0.402865199867197</v>
      </c>
      <c r="O225" s="0" t="n">
        <v>0.716264737</v>
      </c>
      <c r="P225" s="0" t="n">
        <v>2.277707263</v>
      </c>
      <c r="Q225" s="0" t="n">
        <v>-2.261181438</v>
      </c>
      <c r="R225" s="0" t="n">
        <v>2.194805014</v>
      </c>
    </row>
    <row r="226" customFormat="false" ht="15" hidden="false" customHeight="false" outlineLevel="0" collapsed="false">
      <c r="A226" s="3" t="n">
        <v>42369</v>
      </c>
      <c r="B226" s="0" t="n">
        <v>17468.9</v>
      </c>
      <c r="D226" s="0" t="n">
        <v>1.969836703</v>
      </c>
      <c r="E226" s="0" t="n">
        <v>17131.4386340349</v>
      </c>
      <c r="F226" s="0" t="n">
        <v>0.181160325288935</v>
      </c>
      <c r="G226" s="0" t="n">
        <v>0.459632509</v>
      </c>
      <c r="H226" s="0" t="n">
        <v>2.210561811</v>
      </c>
      <c r="I226" s="0" t="n">
        <v>-2.430040327</v>
      </c>
      <c r="J226" s="0" t="n">
        <v>1.969836703</v>
      </c>
      <c r="L226" s="0" t="n">
        <v>2.024648722</v>
      </c>
      <c r="M226" s="0" t="n">
        <v>17122.2348901194</v>
      </c>
      <c r="N226" s="0" t="n">
        <v>0.199474094075274</v>
      </c>
      <c r="O226" s="0" t="n">
        <v>0.721309502</v>
      </c>
      <c r="P226" s="0" t="n">
        <v>2.278507868</v>
      </c>
      <c r="Q226" s="0" t="n">
        <v>-2.257183233</v>
      </c>
      <c r="R226" s="0" t="n">
        <v>2.024648722</v>
      </c>
    </row>
    <row r="227" customFormat="false" ht="15" hidden="false" customHeight="false" outlineLevel="0" collapsed="false">
      <c r="A227" s="3" t="n">
        <v>42460</v>
      </c>
      <c r="B227" s="0" t="n">
        <v>17556.8</v>
      </c>
      <c r="D227" s="0" t="n">
        <v>2.294867096</v>
      </c>
      <c r="E227" s="0" t="n">
        <v>17162.9334867052</v>
      </c>
      <c r="F227" s="0" t="n">
        <v>0.18384242761611</v>
      </c>
      <c r="G227" s="0" t="n">
        <v>0.696748653</v>
      </c>
      <c r="H227" s="0" t="n">
        <v>2.199779583</v>
      </c>
      <c r="I227" s="0" t="n">
        <v>-2.178829527</v>
      </c>
      <c r="J227" s="0" t="n">
        <v>2.294867096</v>
      </c>
      <c r="L227" s="0" t="n">
        <v>1.919956709</v>
      </c>
      <c r="M227" s="0" t="n">
        <v>17226.0669714842</v>
      </c>
      <c r="N227" s="0" t="n">
        <v>0.606416639131126</v>
      </c>
      <c r="O227" s="0" t="n">
        <v>0.72949411</v>
      </c>
      <c r="P227" s="0" t="n">
        <v>2.279914003</v>
      </c>
      <c r="Q227" s="0" t="n">
        <v>-2.250836742</v>
      </c>
      <c r="R227" s="0" t="n">
        <v>1.919956709</v>
      </c>
    </row>
    <row r="228" customFormat="false" ht="15" hidden="false" customHeight="false" outlineLevel="0" collapsed="false">
      <c r="A228" s="3" t="n">
        <v>42551</v>
      </c>
      <c r="B228" s="0" t="n">
        <v>17639.4</v>
      </c>
      <c r="D228" s="0" t="n">
        <v>2.55905603</v>
      </c>
      <c r="E228" s="0" t="n">
        <v>17199.2612674206</v>
      </c>
      <c r="F228" s="0" t="n">
        <v>0.21166417001806</v>
      </c>
      <c r="G228" s="0" t="n">
        <v>0.868673434</v>
      </c>
      <c r="H228" s="0" t="n">
        <v>2.18739854</v>
      </c>
      <c r="I228" s="0" t="n">
        <v>-1.990720098</v>
      </c>
      <c r="J228" s="0" t="n">
        <v>2.55905603</v>
      </c>
      <c r="L228" s="0" t="n">
        <v>1.836197921</v>
      </c>
      <c r="M228" s="0" t="n">
        <v>17321.3458083774</v>
      </c>
      <c r="N228" s="0" t="n">
        <v>0.553108478278422</v>
      </c>
      <c r="O228" s="0" t="n">
        <v>0.73872843</v>
      </c>
      <c r="P228" s="0" t="n">
        <v>2.28131725</v>
      </c>
      <c r="Q228" s="0" t="n">
        <v>-2.243436763</v>
      </c>
      <c r="R228" s="0" t="n">
        <v>1.836197921</v>
      </c>
    </row>
    <row r="229" customFormat="false" ht="15" hidden="false" customHeight="false" outlineLevel="0" collapsed="false">
      <c r="A229" s="3" t="n">
        <v>42643</v>
      </c>
      <c r="B229" s="0" t="n">
        <v>17735.1</v>
      </c>
      <c r="D229" s="0" t="n">
        <v>2.569305312</v>
      </c>
      <c r="E229" s="0" t="n">
        <v>17290.8453908824</v>
      </c>
      <c r="F229" s="0" t="n">
        <v>0.532488704239957</v>
      </c>
      <c r="G229" s="0" t="n">
        <v>0.891048668</v>
      </c>
      <c r="H229" s="0" t="n">
        <v>2.187586381</v>
      </c>
      <c r="I229" s="0" t="n">
        <v>-1.968590412</v>
      </c>
      <c r="J229" s="0" t="n">
        <v>2.569305312</v>
      </c>
      <c r="L229" s="0" t="n">
        <v>1.775515545</v>
      </c>
      <c r="M229" s="0" t="n">
        <v>17425.7039181083</v>
      </c>
      <c r="N229" s="0" t="n">
        <v>0.602482687462344</v>
      </c>
      <c r="O229" s="0" t="n">
        <v>0.749217322</v>
      </c>
      <c r="P229" s="0" t="n">
        <v>2.282796023</v>
      </c>
      <c r="Q229" s="0" t="n">
        <v>-2.234880941</v>
      </c>
      <c r="R229" s="0" t="n">
        <v>1.775515545</v>
      </c>
    </row>
    <row r="230" customFormat="false" ht="15" hidden="false" customHeight="false" outlineLevel="0" collapsed="false">
      <c r="A230" s="3" t="n">
        <v>42735</v>
      </c>
      <c r="B230" s="0" t="n">
        <v>17824.2</v>
      </c>
      <c r="D230" s="0" t="n">
        <v>2.359232531</v>
      </c>
      <c r="E230" s="0" t="n">
        <v>17413.3779232878</v>
      </c>
      <c r="F230" s="0" t="n">
        <v>0.708655532077555</v>
      </c>
      <c r="G230" s="0" t="n">
        <v>0.771849157</v>
      </c>
      <c r="H230" s="0" t="n">
        <v>2.191485339</v>
      </c>
      <c r="I230" s="0" t="n">
        <v>-2.092886687</v>
      </c>
      <c r="J230" s="0" t="n">
        <v>2.359232531</v>
      </c>
      <c r="L230" s="0" t="n">
        <v>1.729045227</v>
      </c>
      <c r="M230" s="0" t="n">
        <v>17521.2496688893</v>
      </c>
      <c r="N230" s="0" t="n">
        <v>0.548303536144199</v>
      </c>
      <c r="O230" s="0" t="n">
        <v>0.760755216</v>
      </c>
      <c r="P230" s="0" t="n">
        <v>2.284279642</v>
      </c>
      <c r="Q230" s="0" t="n">
        <v>-2.225282452</v>
      </c>
      <c r="R230" s="0" t="n">
        <v>1.729045227</v>
      </c>
    </row>
    <row r="231" customFormat="false" ht="15" hidden="false" customHeight="false" outlineLevel="0" collapsed="false">
      <c r="A231" s="3" t="n">
        <v>42825</v>
      </c>
      <c r="B231" s="0" t="n">
        <v>17925.3</v>
      </c>
      <c r="D231" s="0" t="n">
        <v>2.341268106</v>
      </c>
      <c r="E231" s="0" t="n">
        <v>17515.221700628</v>
      </c>
      <c r="F231" s="0" t="n">
        <v>0.584859398267493</v>
      </c>
      <c r="G231" s="0" t="n">
        <v>0.767825357</v>
      </c>
      <c r="H231" s="0" t="n">
        <v>2.193485429</v>
      </c>
      <c r="I231" s="0" t="n">
        <v>-2.099525029</v>
      </c>
      <c r="J231" s="0" t="n">
        <v>2.341268106</v>
      </c>
      <c r="L231" s="0" t="n">
        <v>1.71490648</v>
      </c>
      <c r="M231" s="0" t="n">
        <v>17623.080647992</v>
      </c>
      <c r="N231" s="0" t="n">
        <v>0.58118559478923</v>
      </c>
      <c r="O231" s="0" t="n">
        <v>0.773165369</v>
      </c>
      <c r="P231" s="0" t="n">
        <v>2.285830055</v>
      </c>
      <c r="Q231" s="0" t="n">
        <v>-2.214899017</v>
      </c>
      <c r="R231" s="0" t="n">
        <v>1.71490648</v>
      </c>
    </row>
    <row r="232" customFormat="false" ht="15" hidden="false" customHeight="false" outlineLevel="0" collapsed="false">
      <c r="A232" s="3" t="n">
        <v>42916</v>
      </c>
      <c r="B232" s="0" t="n">
        <v>18021</v>
      </c>
      <c r="D232" s="0" t="n">
        <v>2.031260042</v>
      </c>
      <c r="E232" s="0" t="n">
        <v>17662.2340962778</v>
      </c>
      <c r="F232" s="0" t="n">
        <v>0.839340764065417</v>
      </c>
      <c r="G232" s="0" t="n">
        <v>0.588702592</v>
      </c>
      <c r="H232" s="0" t="n">
        <v>2.202310386</v>
      </c>
      <c r="I232" s="0" t="n">
        <v>-2.290183884</v>
      </c>
      <c r="J232" s="0" t="n">
        <v>2.031260042</v>
      </c>
      <c r="L232" s="0" t="n">
        <v>1.733663784</v>
      </c>
      <c r="M232" s="0" t="n">
        <v>17713.9005219177</v>
      </c>
      <c r="N232" s="0" t="n">
        <v>0.515346185719896</v>
      </c>
      <c r="O232" s="0" t="n">
        <v>0.785770985</v>
      </c>
      <c r="P232" s="0" t="n">
        <v>2.287378637</v>
      </c>
      <c r="Q232" s="0" t="n">
        <v>-2.204317725</v>
      </c>
      <c r="R232" s="0" t="n">
        <v>1.733663784</v>
      </c>
    </row>
    <row r="233" customFormat="false" ht="15" hidden="false" customHeight="false" outlineLevel="0" collapsed="false">
      <c r="A233" s="3" t="n">
        <v>43008</v>
      </c>
      <c r="B233" s="0" t="n">
        <v>18163.6</v>
      </c>
      <c r="D233" s="0" t="n">
        <v>2.078040536</v>
      </c>
      <c r="E233" s="0" t="n">
        <v>17793.8368571977</v>
      </c>
      <c r="F233" s="0" t="n">
        <v>0.745108236039346</v>
      </c>
      <c r="G233" s="0" t="n">
        <v>0.639518433</v>
      </c>
      <c r="H233" s="0" t="n">
        <v>2.217026928</v>
      </c>
      <c r="I233" s="0" t="n">
        <v>-2.258605682</v>
      </c>
      <c r="J233" s="0" t="n">
        <v>2.078040536</v>
      </c>
      <c r="L233" s="0" t="n">
        <v>1.819752267</v>
      </c>
      <c r="M233" s="0" t="n">
        <v>17838.974850744</v>
      </c>
      <c r="N233" s="0" t="n">
        <v>0.706080113025022</v>
      </c>
      <c r="O233" s="0" t="n">
        <v>0.797492347</v>
      </c>
      <c r="P233" s="0" t="n">
        <v>2.288963881</v>
      </c>
      <c r="Q233" s="0" t="n">
        <v>-2.194668613</v>
      </c>
      <c r="R233" s="0" t="n">
        <v>1.819752267</v>
      </c>
    </row>
    <row r="234" customFormat="false" ht="15" hidden="false" customHeight="false" outlineLevel="0" collapsed="false">
      <c r="A234" s="3" t="n">
        <v>43100</v>
      </c>
      <c r="B234" s="0" t="n">
        <v>18322.5</v>
      </c>
      <c r="D234" s="0" t="n">
        <v>2.456082526</v>
      </c>
      <c r="E234" s="0" t="n">
        <v>17883.2720793813</v>
      </c>
      <c r="F234" s="0" t="n">
        <v>0.502619097282444</v>
      </c>
      <c r="G234" s="0" t="n">
        <v>0.870687141</v>
      </c>
      <c r="H234" s="0" t="n">
        <v>2.225693204</v>
      </c>
      <c r="I234" s="0" t="n">
        <v>-2.038765633</v>
      </c>
      <c r="J234" s="0" t="n">
        <v>2.456082526</v>
      </c>
      <c r="L234" s="0" t="n">
        <v>1.924230874</v>
      </c>
      <c r="M234" s="0" t="n">
        <v>17976.5889257977</v>
      </c>
      <c r="N234" s="0" t="n">
        <v>0.771423673193714</v>
      </c>
      <c r="O234" s="0" t="n">
        <v>0.807167756</v>
      </c>
      <c r="P234" s="0" t="n">
        <v>2.290295822</v>
      </c>
      <c r="Q234" s="0" t="n">
        <v>-2.186734334</v>
      </c>
      <c r="R234" s="0" t="n">
        <v>1.924230874</v>
      </c>
    </row>
    <row r="235" customFormat="false" ht="15" hidden="false" customHeight="false" outlineLevel="0" collapsed="false">
      <c r="A235" s="3" t="n">
        <v>43190</v>
      </c>
      <c r="B235" s="0" t="n">
        <v>18438.3</v>
      </c>
      <c r="D235" s="0" t="n">
        <v>2.550611666</v>
      </c>
      <c r="E235" s="0" t="n">
        <v>17979.7074834153</v>
      </c>
      <c r="F235" s="0" t="n">
        <v>0.539249213488404</v>
      </c>
      <c r="G235" s="0" t="n">
        <v>0.916091964</v>
      </c>
      <c r="H235" s="0" t="n">
        <v>2.2268326</v>
      </c>
      <c r="I235" s="0" t="n">
        <v>-1.994850244</v>
      </c>
      <c r="J235" s="0" t="n">
        <v>2.550611666</v>
      </c>
      <c r="L235" s="0" t="n">
        <v>1.989278053</v>
      </c>
      <c r="M235" s="0" t="n">
        <v>18078.6650832241</v>
      </c>
      <c r="N235" s="0" t="n">
        <v>0.56782828960296</v>
      </c>
      <c r="O235" s="0" t="n">
        <v>0.815299998</v>
      </c>
      <c r="P235" s="0" t="n">
        <v>2.291312581</v>
      </c>
      <c r="Q235" s="0" t="n">
        <v>-2.179931211</v>
      </c>
      <c r="R235" s="0" t="n">
        <v>1.989278053</v>
      </c>
    </row>
    <row r="236" customFormat="false" ht="15" hidden="false" customHeight="false" outlineLevel="0" collapsed="false">
      <c r="A236" s="3" t="n">
        <v>43281</v>
      </c>
      <c r="B236" s="0" t="n">
        <v>18598.1</v>
      </c>
      <c r="D236" s="0" t="n">
        <v>2.566231071</v>
      </c>
      <c r="E236" s="0" t="n">
        <v>18132.7711916466</v>
      </c>
      <c r="F236" s="0" t="n">
        <v>0.851313673331322</v>
      </c>
      <c r="G236" s="0" t="n">
        <v>0.957313494</v>
      </c>
      <c r="H236" s="0" t="n">
        <v>2.24736107</v>
      </c>
      <c r="I236" s="0" t="n">
        <v>-1.980463773</v>
      </c>
      <c r="J236" s="0" t="n">
        <v>2.566231071</v>
      </c>
      <c r="L236" s="0" t="n">
        <v>2.065595333</v>
      </c>
      <c r="M236" s="0" t="n">
        <v>18221.7131437109</v>
      </c>
      <c r="N236" s="0" t="n">
        <v>0.791253446138309</v>
      </c>
      <c r="O236" s="0" t="n">
        <v>0.822104699</v>
      </c>
      <c r="P236" s="0" t="n">
        <v>2.292283197</v>
      </c>
      <c r="Q236" s="0" t="n">
        <v>-2.174395312</v>
      </c>
      <c r="R236" s="0" t="n">
        <v>2.065595333</v>
      </c>
    </row>
    <row r="237" customFormat="false" ht="15" hidden="false" customHeight="false" outlineLevel="0" collapsed="false">
      <c r="A237" s="3" t="n">
        <v>43373</v>
      </c>
      <c r="B237" s="0" t="n">
        <v>18732.7</v>
      </c>
      <c r="D237" s="0" t="n">
        <v>2.355454452</v>
      </c>
      <c r="E237" s="0" t="n">
        <v>18301.6138224317</v>
      </c>
      <c r="F237" s="0" t="n">
        <v>0.931146315147034</v>
      </c>
      <c r="G237" s="0" t="n">
        <v>0.858141121</v>
      </c>
      <c r="H237" s="0" t="n">
        <v>2.265247731</v>
      </c>
      <c r="I237" s="0" t="n">
        <v>-2.103017804</v>
      </c>
      <c r="J237" s="0" t="n">
        <v>2.355454452</v>
      </c>
      <c r="L237" s="0" t="n">
        <v>2.075305597</v>
      </c>
      <c r="M237" s="0" t="n">
        <v>18351.843171509</v>
      </c>
      <c r="N237" s="0" t="n">
        <v>0.714148152656348</v>
      </c>
      <c r="O237" s="0" t="n">
        <v>0.827181367</v>
      </c>
      <c r="P237" s="0" t="n">
        <v>2.292905063</v>
      </c>
      <c r="Q237" s="0" t="n">
        <v>-2.170131554</v>
      </c>
      <c r="R237" s="0" t="n">
        <v>2.075305597</v>
      </c>
    </row>
    <row r="238" customFormat="false" ht="15" hidden="false" customHeight="false" outlineLevel="0" collapsed="false">
      <c r="A238" s="3" t="n">
        <v>43465</v>
      </c>
      <c r="B238" s="0" t="n">
        <v>18783.5</v>
      </c>
      <c r="D238" s="0" t="n">
        <v>2.179351349</v>
      </c>
      <c r="E238" s="0" t="n">
        <v>18382.8726176229</v>
      </c>
      <c r="F238" s="0" t="n">
        <v>0.443997977334671</v>
      </c>
      <c r="G238" s="0" t="n">
        <v>0.787220102</v>
      </c>
      <c r="H238" s="0" t="n">
        <v>2.253910986</v>
      </c>
      <c r="I238" s="0" t="n">
        <v>-2.159119295</v>
      </c>
      <c r="J238" s="0" t="n">
        <v>2.179351349</v>
      </c>
      <c r="L238" s="0" t="n">
        <v>1.98126299</v>
      </c>
      <c r="M238" s="0" t="n">
        <v>18418.5795010617</v>
      </c>
      <c r="N238" s="0" t="n">
        <v>0.363649192776081</v>
      </c>
      <c r="O238" s="0" t="n">
        <v>0.83201963</v>
      </c>
      <c r="P238" s="0" t="n">
        <v>2.29333905</v>
      </c>
      <c r="Q238" s="0" t="n">
        <v>-2.165860604</v>
      </c>
      <c r="R238" s="0" t="n">
        <v>1.98126299</v>
      </c>
    </row>
    <row r="239" customFormat="false" ht="15" hidden="false" customHeight="false" outlineLevel="0" collapsed="false">
      <c r="A239" s="3" t="n">
        <v>43555</v>
      </c>
      <c r="B239" s="0" t="n">
        <v>18927.3</v>
      </c>
      <c r="D239" s="0" t="n">
        <v>1.751994088</v>
      </c>
      <c r="E239" s="0" t="n">
        <v>18601.4044929977</v>
      </c>
      <c r="F239" s="0" t="n">
        <v>1.18877979476032</v>
      </c>
      <c r="G239" s="0" t="n">
        <v>0.655537101</v>
      </c>
      <c r="H239" s="0" t="n">
        <v>2.286139283</v>
      </c>
      <c r="I239" s="0" t="n">
        <v>-2.332931511</v>
      </c>
      <c r="J239" s="0" t="n">
        <v>1.751994088</v>
      </c>
      <c r="L239" s="0" t="n">
        <v>1.93590591</v>
      </c>
      <c r="M239" s="0" t="n">
        <v>18567.8440104423</v>
      </c>
      <c r="N239" s="0" t="n">
        <v>0.810401851955678</v>
      </c>
      <c r="O239" s="0" t="n">
        <v>0.836240659</v>
      </c>
      <c r="P239" s="0" t="n">
        <v>2.294015003</v>
      </c>
      <c r="Q239" s="0" t="n">
        <v>-2.162523188</v>
      </c>
      <c r="R239" s="0" t="n">
        <v>1.93590591</v>
      </c>
    </row>
    <row r="240" customFormat="false" ht="15" hidden="false" customHeight="false" outlineLevel="0" collapsed="false">
      <c r="A240" s="3" t="n">
        <v>43646</v>
      </c>
      <c r="B240" s="0" t="n">
        <v>19021.9</v>
      </c>
      <c r="D240" s="0" t="n">
        <v>1.910749569</v>
      </c>
      <c r="E240" s="0" t="n">
        <v>18665.2537445238</v>
      </c>
      <c r="F240" s="0" t="n">
        <v>0.34324962693048</v>
      </c>
      <c r="G240" s="0" t="n">
        <v>0.826959086</v>
      </c>
      <c r="H240" s="0" t="n">
        <v>2.280851875</v>
      </c>
      <c r="I240" s="0" t="n">
        <v>-2.154597764</v>
      </c>
      <c r="J240" s="0" t="n">
        <v>1.910749569</v>
      </c>
      <c r="L240" s="0" t="n">
        <v>1.840490154</v>
      </c>
      <c r="M240" s="0" t="n">
        <v>18678.1308409216</v>
      </c>
      <c r="N240" s="0" t="n">
        <v>0.593966808517491</v>
      </c>
      <c r="O240" s="0" t="n">
        <v>0.838405983</v>
      </c>
      <c r="P240" s="0" t="n">
        <v>2.294302357</v>
      </c>
      <c r="Q240" s="0" t="n">
        <v>-2.160733497</v>
      </c>
      <c r="R240" s="0" t="n">
        <v>1.840490154</v>
      </c>
    </row>
    <row r="241" customFormat="false" ht="15" hidden="false" customHeight="false" outlineLevel="0" collapsed="false">
      <c r="A241" s="3" t="n">
        <v>43738</v>
      </c>
      <c r="B241" s="0" t="n">
        <v>19121.1</v>
      </c>
      <c r="D241" s="0" t="n">
        <v>1.930376728</v>
      </c>
      <c r="E241" s="0" t="n">
        <v>18758.9809964349</v>
      </c>
      <c r="F241" s="0" t="n">
        <v>0.502148286832781</v>
      </c>
      <c r="G241" s="0" t="n">
        <v>0.935548106</v>
      </c>
      <c r="H241" s="0" t="n">
        <v>2.282370834</v>
      </c>
      <c r="I241" s="0" t="n">
        <v>-2.047994345</v>
      </c>
      <c r="J241" s="0" t="n">
        <v>1.930376728</v>
      </c>
      <c r="L241" s="0" t="n">
        <v>1.726693127</v>
      </c>
      <c r="M241" s="0" t="n">
        <v>18796.5414113367</v>
      </c>
      <c r="N241" s="0" t="n">
        <v>0.633952997886241</v>
      </c>
      <c r="O241" s="0" t="n">
        <v>0.839783576</v>
      </c>
      <c r="P241" s="0" t="n">
        <v>2.294530173</v>
      </c>
      <c r="Q241" s="0" t="n">
        <v>-2.159653708</v>
      </c>
      <c r="R241" s="0" t="n">
        <v>1.726693127</v>
      </c>
    </row>
    <row r="242" customFormat="false" ht="15" hidden="false" customHeight="false" outlineLevel="0" collapsed="false">
      <c r="A242" s="3" t="n">
        <v>43830</v>
      </c>
      <c r="B242" s="0" t="n">
        <v>19222</v>
      </c>
      <c r="D242" s="0" t="n">
        <v>1.557028336</v>
      </c>
      <c r="E242" s="0" t="n">
        <v>18927.2966282592</v>
      </c>
      <c r="F242" s="0" t="n">
        <v>0.897253597390736</v>
      </c>
      <c r="G242" s="0" t="n">
        <v>0.810242818</v>
      </c>
      <c r="H242" s="0" t="n">
        <v>2.296251902</v>
      </c>
      <c r="I242" s="0" t="n">
        <v>-2.191445131</v>
      </c>
      <c r="J242" s="0" t="n">
        <v>1.557028336</v>
      </c>
      <c r="L242" s="0" t="n">
        <v>1.608116577</v>
      </c>
      <c r="M242" s="0" t="n">
        <v>18917.7800431261</v>
      </c>
      <c r="N242" s="0" t="n">
        <v>0.645004999250723</v>
      </c>
      <c r="O242" s="0" t="n">
        <v>0.840263348</v>
      </c>
      <c r="P242" s="0" t="n">
        <v>2.294641914</v>
      </c>
      <c r="Q242" s="0" t="n">
        <v>-2.159320006</v>
      </c>
      <c r="R242" s="0" t="n">
        <v>1.608116577</v>
      </c>
    </row>
    <row r="243" customFormat="false" ht="15" hidden="false" customHeight="false" outlineLevel="0" collapsed="false">
      <c r="A243" s="3" t="n">
        <v>43921</v>
      </c>
      <c r="B243" s="0" t="n">
        <v>18974.7</v>
      </c>
      <c r="D243" s="0" t="n">
        <v>-0.260271641</v>
      </c>
      <c r="E243" s="0" t="n">
        <v>19024.2146356195</v>
      </c>
      <c r="F243" s="0" t="n">
        <v>0.512054147318407</v>
      </c>
      <c r="G243" s="0" t="n">
        <v>0.840263348</v>
      </c>
      <c r="H243" s="0" t="n">
        <v>2.294641914</v>
      </c>
      <c r="I243" s="0" t="n">
        <v>-2.159320006</v>
      </c>
      <c r="J243" s="0" t="n">
        <v>1.486682361</v>
      </c>
      <c r="L243" s="0" t="n">
        <v>-0.260271641</v>
      </c>
      <c r="M243" s="0" t="n">
        <v>19024.2146356195</v>
      </c>
      <c r="N243" s="0" t="n">
        <v>0.562616714280238</v>
      </c>
      <c r="O243" s="0" t="n">
        <v>0.840263348</v>
      </c>
      <c r="P243" s="0" t="n">
        <v>2.294641914</v>
      </c>
      <c r="Q243" s="0" t="n">
        <v>-2.159320006</v>
      </c>
      <c r="R243" s="0" t="n">
        <v>1.486682361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2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1" sqref="A6:C264 A2"/>
    </sheetView>
  </sheetViews>
  <sheetFormatPr defaultColWidth="8.59765625" defaultRowHeight="15" zeroHeight="false" outlineLevelRow="0" outlineLevelCol="0"/>
  <cols>
    <col collapsed="false" customWidth="true" hidden="false" outlineLevel="0" max="1" min="1" style="3" width="14"/>
    <col collapsed="false" customWidth="true" hidden="false" outlineLevel="0" max="3" min="3" style="0" width="12.72"/>
    <col collapsed="false" customWidth="true" hidden="false" outlineLevel="0" max="5" min="5" style="0" width="13.29"/>
    <col collapsed="false" customWidth="true" hidden="false" outlineLevel="0" max="6" min="6" style="0" width="10.86"/>
    <col collapsed="false" customWidth="true" hidden="false" outlineLevel="0" max="7" min="7" style="0" width="16.29"/>
    <col collapsed="false" customWidth="true" hidden="false" outlineLevel="0" max="8" min="8" style="0" width="7.57"/>
  </cols>
  <sheetData>
    <row r="1" customFormat="false" ht="15" hidden="false" customHeight="false" outlineLevel="0" collapsed="false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</row>
    <row r="2" s="11" customFormat="true" ht="15" hidden="false" customHeight="false" outlineLevel="0" collapsed="false">
      <c r="A2" s="7" t="s">
        <v>63</v>
      </c>
      <c r="B2" s="8"/>
      <c r="C2" s="8"/>
      <c r="D2" s="8"/>
      <c r="E2" s="8"/>
      <c r="F2" s="9"/>
      <c r="G2" s="8"/>
      <c r="H2" s="8"/>
      <c r="I2" s="8"/>
      <c r="J2" s="8"/>
      <c r="K2" s="8"/>
      <c r="L2" s="8"/>
      <c r="M2" s="8"/>
      <c r="N2" s="8"/>
      <c r="O2" s="10"/>
    </row>
    <row r="3" customFormat="false" ht="15" hidden="false" customHeight="false" outlineLevel="0" collapsed="false">
      <c r="A3" s="7" t="s">
        <v>76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</row>
    <row r="5" customFormat="false" ht="15" hidden="false" customHeight="false" outlineLevel="0" collapsed="false">
      <c r="F5" s="5" t="s">
        <v>3</v>
      </c>
      <c r="N5" s="5" t="s">
        <v>4</v>
      </c>
    </row>
    <row r="6" customFormat="false" ht="15" hidden="false" customHeight="false" outlineLevel="0" collapsed="false">
      <c r="A6" s="3" t="s">
        <v>5</v>
      </c>
      <c r="B6" s="5" t="s">
        <v>6</v>
      </c>
      <c r="D6" s="5" t="s">
        <v>7</v>
      </c>
      <c r="E6" s="5" t="s">
        <v>8</v>
      </c>
      <c r="F6" s="5" t="s">
        <v>9</v>
      </c>
      <c r="G6" s="5" t="s">
        <v>10</v>
      </c>
      <c r="H6" s="5" t="s">
        <v>11</v>
      </c>
      <c r="I6" s="5" t="s">
        <v>12</v>
      </c>
      <c r="J6" s="5" t="s">
        <v>75</v>
      </c>
      <c r="L6" s="5" t="s">
        <v>7</v>
      </c>
      <c r="M6" s="5" t="s">
        <v>8</v>
      </c>
      <c r="N6" s="5" t="s">
        <v>9</v>
      </c>
      <c r="O6" s="5" t="s">
        <v>10</v>
      </c>
      <c r="P6" s="5" t="s">
        <v>11</v>
      </c>
      <c r="Q6" s="5" t="s">
        <v>12</v>
      </c>
      <c r="R6" s="5" t="s">
        <v>75</v>
      </c>
    </row>
    <row r="7" customFormat="false" ht="15" hidden="false" customHeight="false" outlineLevel="0" collapsed="false">
      <c r="A7" s="3" t="n">
        <v>22371</v>
      </c>
      <c r="B7" s="0" t="n">
        <v>3253.8</v>
      </c>
      <c r="D7" s="0" t="n">
        <v>-7.14716394120967</v>
      </c>
      <c r="E7" s="0" t="n">
        <v>3504.25483820423</v>
      </c>
      <c r="G7" s="0" t="n">
        <v>5.60001975356148</v>
      </c>
      <c r="H7" s="0" t="n">
        <v>4.25878623113968</v>
      </c>
      <c r="I7" s="0" t="n">
        <v>0.0129504300482981</v>
      </c>
      <c r="J7" s="0" t="n">
        <v>-7.14716394120967</v>
      </c>
      <c r="L7" s="0" t="n">
        <v>-6.46773196958509</v>
      </c>
      <c r="M7" s="0" t="n">
        <v>3478.79942240033</v>
      </c>
      <c r="O7" s="0" t="n">
        <v>4.51840892429968</v>
      </c>
      <c r="P7" s="0" t="n">
        <v>3.46170465277062</v>
      </c>
      <c r="Q7" s="0" t="n">
        <v>-0.022975128071925</v>
      </c>
      <c r="R7" s="0" t="n">
        <v>-6.46773196958509</v>
      </c>
    </row>
    <row r="8" customFormat="false" ht="15" hidden="false" customHeight="false" outlineLevel="0" collapsed="false">
      <c r="A8" s="3" t="n">
        <v>22462</v>
      </c>
      <c r="B8" s="0" t="n">
        <v>3309.1</v>
      </c>
      <c r="D8" s="0" t="n">
        <v>-6.93267631996571</v>
      </c>
      <c r="E8" s="0" t="n">
        <v>3555.59810807142</v>
      </c>
      <c r="F8" s="0" t="n">
        <v>1.46516940798459</v>
      </c>
      <c r="G8" s="0" t="n">
        <v>6.15174457706053</v>
      </c>
      <c r="H8" s="0" t="n">
        <v>4.66839130426349</v>
      </c>
      <c r="I8" s="0" t="n">
        <v>0.0273174678777553</v>
      </c>
      <c r="J8" s="0" t="n">
        <v>-6.93267631996571</v>
      </c>
      <c r="L8" s="0" t="n">
        <v>-6.01753670305447</v>
      </c>
      <c r="M8" s="0" t="n">
        <v>3520.97602458516</v>
      </c>
      <c r="N8" s="0" t="n">
        <v>1.2123895937562</v>
      </c>
      <c r="O8" s="0" t="n">
        <v>4.5058578099148</v>
      </c>
      <c r="P8" s="0" t="n">
        <v>3.4613045264669</v>
      </c>
      <c r="Q8" s="0" t="n">
        <v>-0.0350013197967653</v>
      </c>
      <c r="R8" s="0" t="n">
        <v>-6.01753670305447</v>
      </c>
    </row>
    <row r="9" customFormat="false" ht="15" hidden="false" customHeight="false" outlineLevel="0" collapsed="false">
      <c r="A9" s="3" t="n">
        <v>22554</v>
      </c>
      <c r="B9" s="0" t="n">
        <v>3372.6</v>
      </c>
      <c r="D9" s="0" t="n">
        <v>-6.08079998308358</v>
      </c>
      <c r="E9" s="0" t="n">
        <v>3590.959036483</v>
      </c>
      <c r="F9" s="0" t="n">
        <v>0.994514209333984</v>
      </c>
      <c r="G9" s="0" t="n">
        <v>6.06552429569599</v>
      </c>
      <c r="H9" s="0" t="n">
        <v>4.60117264408635</v>
      </c>
      <c r="I9" s="0" t="n">
        <v>0.0292808364689974</v>
      </c>
      <c r="J9" s="0" t="n">
        <v>-6.08079998308358</v>
      </c>
      <c r="L9" s="0" t="n">
        <v>-5.20551626911367</v>
      </c>
      <c r="M9" s="0" t="n">
        <v>3557.80195984244</v>
      </c>
      <c r="N9" s="0" t="n">
        <v>1.04590133531574</v>
      </c>
      <c r="O9" s="0" t="n">
        <v>4.48819069129056</v>
      </c>
      <c r="P9" s="0" t="n">
        <v>3.46010386481831</v>
      </c>
      <c r="Q9" s="0" t="n">
        <v>-0.0510932995197538</v>
      </c>
      <c r="R9" s="0" t="n">
        <v>-5.20551626911367</v>
      </c>
    </row>
    <row r="10" customFormat="false" ht="15" hidden="false" customHeight="false" outlineLevel="0" collapsed="false">
      <c r="A10" s="3" t="n">
        <v>22646</v>
      </c>
      <c r="B10" s="0" t="n">
        <v>3438.7</v>
      </c>
      <c r="D10" s="0" t="n">
        <v>-5.11081372320189</v>
      </c>
      <c r="E10" s="0" t="n">
        <v>3623.91135905527</v>
      </c>
      <c r="F10" s="0" t="n">
        <v>0.917646852483899</v>
      </c>
      <c r="G10" s="0" t="n">
        <v>5.89654584175545</v>
      </c>
      <c r="H10" s="0" t="n">
        <v>4.47796795995217</v>
      </c>
      <c r="I10" s="0" t="n">
        <v>0.0219336722621631</v>
      </c>
      <c r="J10" s="0" t="n">
        <v>-5.11081372320189</v>
      </c>
      <c r="L10" s="0" t="n">
        <v>-4.30883822051283</v>
      </c>
      <c r="M10" s="0" t="n">
        <v>3593.53981710894</v>
      </c>
      <c r="N10" s="0" t="n">
        <v>1.00449259598688</v>
      </c>
      <c r="O10" s="0" t="n">
        <v>4.46855544171774</v>
      </c>
      <c r="P10" s="0" t="n">
        <v>3.45846896640029</v>
      </c>
      <c r="Q10" s="0" t="n">
        <v>-0.0685837382702832</v>
      </c>
      <c r="R10" s="0" t="n">
        <v>-4.30883822051283</v>
      </c>
    </row>
    <row r="11" customFormat="false" ht="15" hidden="false" customHeight="false" outlineLevel="0" collapsed="false">
      <c r="A11" s="3" t="n">
        <v>22736</v>
      </c>
      <c r="B11" s="0" t="n">
        <v>3500.1</v>
      </c>
      <c r="D11" s="0" t="n">
        <v>-3.95184128507981</v>
      </c>
      <c r="E11" s="0" t="n">
        <v>3644.10942055497</v>
      </c>
      <c r="F11" s="0" t="n">
        <v>0.557355285449671</v>
      </c>
      <c r="G11" s="0" t="n">
        <v>5.55175820781923</v>
      </c>
      <c r="H11" s="0" t="n">
        <v>4.21919003022627</v>
      </c>
      <c r="I11" s="0" t="n">
        <v>0.0166348396661476</v>
      </c>
      <c r="J11" s="0" t="n">
        <v>-3.95184128507981</v>
      </c>
      <c r="L11" s="0" t="n">
        <v>-3.53969152794286</v>
      </c>
      <c r="M11" s="0" t="n">
        <v>3628.5390907846</v>
      </c>
      <c r="N11" s="0" t="n">
        <v>0.973949794824253</v>
      </c>
      <c r="O11" s="0" t="n">
        <v>4.45025130468391</v>
      </c>
      <c r="P11" s="0" t="n">
        <v>3.45662140497008</v>
      </c>
      <c r="Q11" s="0" t="n">
        <v>-0.0844640734906833</v>
      </c>
      <c r="R11" s="0" t="n">
        <v>-3.53969152794286</v>
      </c>
    </row>
    <row r="12" customFormat="false" ht="15" hidden="false" customHeight="false" outlineLevel="0" collapsed="false">
      <c r="A12" s="3" t="n">
        <v>22827</v>
      </c>
      <c r="B12" s="0" t="n">
        <v>3531.7</v>
      </c>
      <c r="D12" s="0" t="n">
        <v>-2.92125688326666</v>
      </c>
      <c r="E12" s="0" t="n">
        <v>3637.97458291489</v>
      </c>
      <c r="F12" s="0" t="n">
        <v>-0.168349435543218</v>
      </c>
      <c r="G12" s="0" t="n">
        <v>4.78982010221404</v>
      </c>
      <c r="H12" s="0" t="n">
        <v>3.66107617274489</v>
      </c>
      <c r="I12" s="0" t="n">
        <v>-0.0131179335638657</v>
      </c>
      <c r="J12" s="0" t="n">
        <v>-2.92125688326666</v>
      </c>
      <c r="L12" s="0" t="n">
        <v>-3.06062474554506</v>
      </c>
      <c r="M12" s="0" t="n">
        <v>3643.20482851234</v>
      </c>
      <c r="N12" s="0" t="n">
        <v>0.404177476411661</v>
      </c>
      <c r="O12" s="0" t="n">
        <v>4.43778372316264</v>
      </c>
      <c r="P12" s="0" t="n">
        <v>3.45484360108107</v>
      </c>
      <c r="Q12" s="0" t="n">
        <v>-0.0945993675872134</v>
      </c>
      <c r="R12" s="0" t="n">
        <v>-3.06062474554506</v>
      </c>
    </row>
    <row r="13" customFormat="false" ht="15" hidden="false" customHeight="false" outlineLevel="0" collapsed="false">
      <c r="A13" s="3" t="n">
        <v>22919</v>
      </c>
      <c r="B13" s="0" t="n">
        <v>3575.1</v>
      </c>
      <c r="D13" s="0" t="n">
        <v>-2.23217566195228</v>
      </c>
      <c r="E13" s="0" t="n">
        <v>3656.72451464045</v>
      </c>
      <c r="F13" s="0" t="n">
        <v>0.515394797248159</v>
      </c>
      <c r="G13" s="0" t="n">
        <v>4.56937611107403</v>
      </c>
      <c r="H13" s="0" t="n">
        <v>3.50101429545259</v>
      </c>
      <c r="I13" s="0" t="n">
        <v>-0.0235779630894381</v>
      </c>
      <c r="J13" s="0" t="n">
        <v>-2.23217566195228</v>
      </c>
      <c r="L13" s="0" t="n">
        <v>-2.69674587589157</v>
      </c>
      <c r="M13" s="0" t="n">
        <v>3674.18338901598</v>
      </c>
      <c r="N13" s="0" t="n">
        <v>0.850310700655559</v>
      </c>
      <c r="O13" s="0" t="n">
        <v>4.43376428365319</v>
      </c>
      <c r="P13" s="0" t="n">
        <v>3.45413799615707</v>
      </c>
      <c r="Q13" s="0" t="n">
        <v>-0.0976931293539016</v>
      </c>
      <c r="R13" s="0" t="n">
        <v>-2.69674587589157</v>
      </c>
    </row>
    <row r="14" customFormat="false" ht="15" hidden="false" customHeight="false" outlineLevel="0" collapsed="false">
      <c r="A14" s="3" t="n">
        <v>23011</v>
      </c>
      <c r="B14" s="0" t="n">
        <v>3586.8</v>
      </c>
      <c r="D14" s="0" t="n">
        <v>-1.73536830656406</v>
      </c>
      <c r="E14" s="0" t="n">
        <v>3650.1434322677</v>
      </c>
      <c r="F14" s="0" t="n">
        <v>-0.179972058228468</v>
      </c>
      <c r="G14" s="0" t="n">
        <v>3.98635705006356</v>
      </c>
      <c r="H14" s="0" t="n">
        <v>3.09123362591271</v>
      </c>
      <c r="I14" s="0" t="n">
        <v>-0.0690088748252116</v>
      </c>
      <c r="J14" s="0" t="n">
        <v>-1.73536830656406</v>
      </c>
      <c r="L14" s="0" t="n">
        <v>-2.52979113720369</v>
      </c>
      <c r="M14" s="0" t="n">
        <v>3679.89362272625</v>
      </c>
      <c r="N14" s="0" t="n">
        <v>0.155415043444534</v>
      </c>
      <c r="O14" s="0" t="n">
        <v>4.43771530982733</v>
      </c>
      <c r="P14" s="0" t="n">
        <v>3.45381716927015</v>
      </c>
      <c r="Q14" s="0" t="n">
        <v>-0.0933212128225511</v>
      </c>
      <c r="R14" s="0" t="n">
        <v>-2.52979113720369</v>
      </c>
    </row>
    <row r="15" customFormat="false" ht="15" hidden="false" customHeight="false" outlineLevel="0" collapsed="false">
      <c r="A15" s="3" t="n">
        <v>23101</v>
      </c>
      <c r="B15" s="0" t="n">
        <v>3626</v>
      </c>
      <c r="D15" s="0" t="n">
        <v>-1.33340731375961</v>
      </c>
      <c r="E15" s="0" t="n">
        <v>3675.00275552301</v>
      </c>
      <c r="F15" s="0" t="n">
        <v>0.681050586548139</v>
      </c>
      <c r="G15" s="0" t="n">
        <v>3.96100482573732</v>
      </c>
      <c r="H15" s="0" t="n">
        <v>3.06856359463949</v>
      </c>
      <c r="I15" s="0" t="n">
        <v>-0.0646204572371897</v>
      </c>
      <c r="J15" s="0" t="n">
        <v>-1.33340731375961</v>
      </c>
      <c r="L15" s="0" t="n">
        <v>-2.24099307291817</v>
      </c>
      <c r="M15" s="0" t="n">
        <v>3709.12114799266</v>
      </c>
      <c r="N15" s="0" t="n">
        <v>0.794249189321756</v>
      </c>
      <c r="O15" s="0" t="n">
        <v>4.44913501582061</v>
      </c>
      <c r="P15" s="0" t="n">
        <v>3.45491663720134</v>
      </c>
      <c r="Q15" s="0" t="n">
        <v>-0.0833438904609466</v>
      </c>
      <c r="R15" s="0" t="n">
        <v>-2.24099307291817</v>
      </c>
    </row>
    <row r="16" customFormat="false" ht="15" hidden="false" customHeight="false" outlineLevel="0" collapsed="false">
      <c r="A16" s="3" t="n">
        <v>23192</v>
      </c>
      <c r="B16" s="0" t="n">
        <v>3666.7</v>
      </c>
      <c r="D16" s="0" t="n">
        <v>-0.906433442657203</v>
      </c>
      <c r="E16" s="0" t="n">
        <v>3700.24021476528</v>
      </c>
      <c r="F16" s="0" t="n">
        <v>0.686733069909789</v>
      </c>
      <c r="G16" s="0" t="n">
        <v>3.93915988787107</v>
      </c>
      <c r="H16" s="0" t="n">
        <v>3.04946919002466</v>
      </c>
      <c r="I16" s="0" t="n">
        <v>-0.0614155906558182</v>
      </c>
      <c r="J16" s="0" t="n">
        <v>-0.906433442657203</v>
      </c>
      <c r="L16" s="0" t="n">
        <v>-1.84243539556485</v>
      </c>
      <c r="M16" s="0" t="n">
        <v>3735.52462795549</v>
      </c>
      <c r="N16" s="0" t="n">
        <v>0.711852724927159</v>
      </c>
      <c r="O16" s="0" t="n">
        <v>4.4623902197203</v>
      </c>
      <c r="P16" s="0" t="n">
        <v>3.4562042263563</v>
      </c>
      <c r="Q16" s="0" t="n">
        <v>-0.0717778649981347</v>
      </c>
      <c r="R16" s="0" t="n">
        <v>-1.84243539556485</v>
      </c>
    </row>
    <row r="17" customFormat="false" ht="15" hidden="false" customHeight="false" outlineLevel="0" collapsed="false">
      <c r="A17" s="3" t="n">
        <v>23284</v>
      </c>
      <c r="B17" s="0" t="n">
        <v>3747.3</v>
      </c>
      <c r="D17" s="0" t="n">
        <v>-0.392679312993664</v>
      </c>
      <c r="E17" s="0" t="n">
        <v>3762.07288194715</v>
      </c>
      <c r="F17" s="0" t="n">
        <v>1.67104467799505</v>
      </c>
      <c r="G17" s="0" t="n">
        <v>4.32811888198218</v>
      </c>
      <c r="H17" s="0" t="n">
        <v>3.31433001056137</v>
      </c>
      <c r="I17" s="0" t="n">
        <v>-0.0199254961577217</v>
      </c>
      <c r="J17" s="0" t="n">
        <v>-0.392679312993664</v>
      </c>
      <c r="L17" s="0" t="n">
        <v>-1.25236280667912</v>
      </c>
      <c r="M17" s="0" t="n">
        <v>3794.82497658532</v>
      </c>
      <c r="N17" s="0" t="n">
        <v>1.58747042345927</v>
      </c>
      <c r="O17" s="0" t="n">
        <v>4.47494201030207</v>
      </c>
      <c r="P17" s="0" t="n">
        <v>3.45768210391576</v>
      </c>
      <c r="Q17" s="0" t="n">
        <v>-0.061164890766434</v>
      </c>
      <c r="R17" s="0" t="n">
        <v>-1.25236280667912</v>
      </c>
    </row>
    <row r="18" customFormat="false" ht="15" hidden="false" customHeight="false" outlineLevel="0" collapsed="false">
      <c r="A18" s="3" t="n">
        <v>23376</v>
      </c>
      <c r="B18" s="0" t="n">
        <v>3771.8</v>
      </c>
      <c r="D18" s="0" t="n">
        <v>0.211042312191125</v>
      </c>
      <c r="E18" s="0" t="n">
        <v>3763.85666985638</v>
      </c>
      <c r="F18" s="0" t="n">
        <v>0.0474150279699189</v>
      </c>
      <c r="G18" s="0" t="n">
        <v>4.05433939433506</v>
      </c>
      <c r="H18" s="0" t="n">
        <v>3.11687463653407</v>
      </c>
      <c r="I18" s="0" t="n">
        <v>-0.0346647777188232</v>
      </c>
      <c r="J18" s="0" t="n">
        <v>0.211042312191125</v>
      </c>
      <c r="L18" s="0" t="n">
        <v>-0.875286901315462</v>
      </c>
      <c r="M18" s="0" t="n">
        <v>3805.10559081765</v>
      </c>
      <c r="N18" s="0" t="n">
        <v>0.270911420045937</v>
      </c>
      <c r="O18" s="0" t="n">
        <v>4.48709529961008</v>
      </c>
      <c r="P18" s="0" t="n">
        <v>3.45804492724951</v>
      </c>
      <c r="Q18" s="0" t="n">
        <v>-0.0494875866353752</v>
      </c>
      <c r="R18" s="0" t="n">
        <v>-0.875286901315462</v>
      </c>
    </row>
    <row r="19" customFormat="false" ht="15" hidden="false" customHeight="false" outlineLevel="0" collapsed="false">
      <c r="A19" s="3" t="n">
        <v>23467</v>
      </c>
      <c r="B19" s="0" t="n">
        <v>3851.4</v>
      </c>
      <c r="D19" s="0" t="n">
        <v>0.606961358426361</v>
      </c>
      <c r="E19" s="0" t="n">
        <v>3828.16452062283</v>
      </c>
      <c r="F19" s="0" t="n">
        <v>1.70856269000571</v>
      </c>
      <c r="G19" s="0" t="n">
        <v>4.38481378897046</v>
      </c>
      <c r="H19" s="0" t="n">
        <v>3.34240696381854</v>
      </c>
      <c r="I19" s="0" t="n">
        <v>-6.45309845664147E-005</v>
      </c>
      <c r="J19" s="0" t="n">
        <v>0.606961358426361</v>
      </c>
      <c r="L19" s="0" t="n">
        <v>-0.334169539813161</v>
      </c>
      <c r="M19" s="0" t="n">
        <v>3864.31335816592</v>
      </c>
      <c r="N19" s="0" t="n">
        <v>1.55600852420889</v>
      </c>
      <c r="O19" s="0" t="n">
        <v>4.50122799435388</v>
      </c>
      <c r="P19" s="0" t="n">
        <v>3.45939626054558</v>
      </c>
      <c r="Q19" s="0" t="n">
        <v>-0.0371276957832327</v>
      </c>
      <c r="R19" s="0" t="n">
        <v>-0.334169539813161</v>
      </c>
    </row>
    <row r="20" customFormat="false" ht="15" hidden="false" customHeight="false" outlineLevel="0" collapsed="false">
      <c r="A20" s="3" t="n">
        <v>23558</v>
      </c>
      <c r="B20" s="0" t="n">
        <v>3893.3</v>
      </c>
      <c r="D20" s="0" t="n">
        <v>0.982325778423728</v>
      </c>
      <c r="E20" s="0" t="n">
        <v>3855.42714528353</v>
      </c>
      <c r="F20" s="0" t="n">
        <v>0.712159169592491</v>
      </c>
      <c r="G20" s="0" t="n">
        <v>4.30582720758189</v>
      </c>
      <c r="H20" s="0" t="n">
        <v>3.30183172735969</v>
      </c>
      <c r="I20" s="0" t="n">
        <v>-0.0258207677139042</v>
      </c>
      <c r="J20" s="0" t="n">
        <v>0.982325778423728</v>
      </c>
      <c r="L20" s="0" t="n">
        <v>0.0428041886582378</v>
      </c>
      <c r="M20" s="0" t="n">
        <v>3891.63421754763</v>
      </c>
      <c r="N20" s="0" t="n">
        <v>0.707004242396085</v>
      </c>
      <c r="O20" s="0" t="n">
        <v>4.51346434524051</v>
      </c>
      <c r="P20" s="0" t="n">
        <v>3.45962252902051</v>
      </c>
      <c r="Q20" s="0" t="n">
        <v>-0.0251881847910171</v>
      </c>
      <c r="R20" s="0" t="n">
        <v>0.0428041886582378</v>
      </c>
    </row>
    <row r="21" customFormat="false" ht="15" hidden="false" customHeight="false" outlineLevel="0" collapsed="false">
      <c r="A21" s="3" t="n">
        <v>23650</v>
      </c>
      <c r="B21" s="0" t="n">
        <v>3954.1</v>
      </c>
      <c r="D21" s="0" t="n">
        <v>1.30772642996988</v>
      </c>
      <c r="E21" s="0" t="n">
        <v>3903.05867019266</v>
      </c>
      <c r="F21" s="0" t="n">
        <v>1.23544092818339</v>
      </c>
      <c r="G21" s="0" t="n">
        <v>4.42108322278289</v>
      </c>
      <c r="H21" s="0" t="n">
        <v>3.3846648145509</v>
      </c>
      <c r="I21" s="0" t="n">
        <v>-0.0192328507222038</v>
      </c>
      <c r="J21" s="0" t="n">
        <v>1.30772642996988</v>
      </c>
      <c r="L21" s="0" t="n">
        <v>0.408693403818461</v>
      </c>
      <c r="M21" s="0" t="n">
        <v>3938.00563074515</v>
      </c>
      <c r="N21" s="0" t="n">
        <v>1.19156659144429</v>
      </c>
      <c r="O21" s="0" t="n">
        <v>4.52742804362268</v>
      </c>
      <c r="P21" s="0" t="n">
        <v>3.46017222784177</v>
      </c>
      <c r="Q21" s="0" t="n">
        <v>-0.0119456321190953</v>
      </c>
      <c r="R21" s="0" t="n">
        <v>0.408693403818461</v>
      </c>
    </row>
    <row r="22" customFormat="false" ht="15" hidden="false" customHeight="false" outlineLevel="0" collapsed="false">
      <c r="A22" s="3" t="n">
        <v>23742</v>
      </c>
      <c r="B22" s="0" t="n">
        <v>3966.3</v>
      </c>
      <c r="D22" s="0" t="n">
        <v>1.47559947905609</v>
      </c>
      <c r="E22" s="0" t="n">
        <v>3908.62435931568</v>
      </c>
      <c r="F22" s="0" t="n">
        <v>0.142598141440299</v>
      </c>
      <c r="G22" s="0" t="n">
        <v>4.16635367369667</v>
      </c>
      <c r="H22" s="0" t="n">
        <v>3.22953755070691</v>
      </c>
      <c r="I22" s="0" t="n">
        <v>-0.0704521201127704</v>
      </c>
      <c r="J22" s="0" t="n">
        <v>1.47559947905609</v>
      </c>
      <c r="L22" s="0" t="n">
        <v>0.638825985229914</v>
      </c>
      <c r="M22" s="0" t="n">
        <v>3941.12308164456</v>
      </c>
      <c r="N22" s="0" t="n">
        <v>0.0791631905012282</v>
      </c>
      <c r="O22" s="0" t="n">
        <v>4.5421343514865</v>
      </c>
      <c r="P22" s="0" t="n">
        <v>3.46027078303346</v>
      </c>
      <c r="Q22" s="0" t="n">
        <v>0.0026313819369941</v>
      </c>
      <c r="R22" s="0" t="n">
        <v>0.638825985229914</v>
      </c>
    </row>
    <row r="23" customFormat="false" ht="15" hidden="false" customHeight="false" outlineLevel="0" collapsed="false">
      <c r="A23" s="3" t="n">
        <v>23832</v>
      </c>
      <c r="B23" s="0" t="n">
        <v>4062.3</v>
      </c>
      <c r="D23" s="0" t="n">
        <v>1.79053245246143</v>
      </c>
      <c r="E23" s="0" t="n">
        <v>3990.84266692208</v>
      </c>
      <c r="F23" s="0" t="n">
        <v>2.10351008559951</v>
      </c>
      <c r="G23" s="0" t="n">
        <v>4.57927030372053</v>
      </c>
      <c r="H23" s="0" t="n">
        <v>3.48681847996049</v>
      </c>
      <c r="I23" s="0" t="n">
        <v>0.00493961212514002</v>
      </c>
      <c r="J23" s="0" t="n">
        <v>1.79053245246143</v>
      </c>
      <c r="L23" s="0" t="n">
        <v>1.25513855945883</v>
      </c>
      <c r="M23" s="0" t="n">
        <v>4011.94453713038</v>
      </c>
      <c r="N23" s="0" t="n">
        <v>1.79698664615827</v>
      </c>
      <c r="O23" s="0" t="n">
        <v>4.55462771503073</v>
      </c>
      <c r="P23" s="0" t="n">
        <v>3.46146300592077</v>
      </c>
      <c r="Q23" s="0" t="n">
        <v>0.0135606773268215</v>
      </c>
      <c r="R23" s="0" t="n">
        <v>1.25513855945883</v>
      </c>
    </row>
    <row r="24" customFormat="false" ht="15" hidden="false" customHeight="false" outlineLevel="0" collapsed="false">
      <c r="A24" s="3" t="n">
        <v>23923</v>
      </c>
      <c r="B24" s="0" t="n">
        <v>4113.6</v>
      </c>
      <c r="D24" s="0" t="n">
        <v>2.14966959978051</v>
      </c>
      <c r="E24" s="0" t="n">
        <v>4027.03211485359</v>
      </c>
      <c r="F24" s="0" t="n">
        <v>0.906812193611792</v>
      </c>
      <c r="G24" s="0" t="n">
        <v>4.57977895826302</v>
      </c>
      <c r="H24" s="0" t="n">
        <v>3.48984068540544</v>
      </c>
      <c r="I24" s="0" t="n">
        <v>0.00148345828928987</v>
      </c>
      <c r="J24" s="0" t="n">
        <v>2.14966959978051</v>
      </c>
      <c r="L24" s="0" t="n">
        <v>1.83242394975593</v>
      </c>
      <c r="M24" s="0" t="n">
        <v>4039.5778087632</v>
      </c>
      <c r="N24" s="0" t="n">
        <v>0.688775016131896</v>
      </c>
      <c r="O24" s="0" t="n">
        <v>4.55772173364953</v>
      </c>
      <c r="P24" s="0" t="n">
        <v>3.46082866626276</v>
      </c>
      <c r="Q24" s="0" t="n">
        <v>0.0174868813270006</v>
      </c>
      <c r="R24" s="0" t="n">
        <v>1.83242394975593</v>
      </c>
    </row>
    <row r="25" customFormat="false" ht="15" hidden="false" customHeight="false" outlineLevel="0" collapsed="false">
      <c r="A25" s="3" t="n">
        <v>24015</v>
      </c>
      <c r="B25" s="0" t="n">
        <v>4205.1</v>
      </c>
      <c r="D25" s="0" t="n">
        <v>2.51195042406675</v>
      </c>
      <c r="E25" s="0" t="n">
        <v>4102.0583284237</v>
      </c>
      <c r="F25" s="0" t="n">
        <v>1.86306469455182</v>
      </c>
      <c r="G25" s="0" t="n">
        <v>4.84579517244399</v>
      </c>
      <c r="H25" s="0" t="n">
        <v>3.6616517170818</v>
      </c>
      <c r="I25" s="0" t="n">
        <v>0.0421020844200905</v>
      </c>
      <c r="J25" s="0" t="n">
        <v>2.51195042406675</v>
      </c>
      <c r="L25" s="0" t="n">
        <v>2.60925448702289</v>
      </c>
      <c r="M25" s="0" t="n">
        <v>4098.1683582272</v>
      </c>
      <c r="N25" s="0" t="n">
        <v>1.45041269750775</v>
      </c>
      <c r="O25" s="0" t="n">
        <v>4.55339770860694</v>
      </c>
      <c r="P25" s="0" t="n">
        <v>3.46013016429878</v>
      </c>
      <c r="Q25" s="0" t="n">
        <v>0.014079215707868</v>
      </c>
      <c r="R25" s="0" t="n">
        <v>2.60925448702289</v>
      </c>
    </row>
    <row r="26" customFormat="false" ht="15" hidden="false" customHeight="false" outlineLevel="0" collapsed="false">
      <c r="A26" s="3" t="n">
        <v>24107</v>
      </c>
      <c r="B26" s="0" t="n">
        <v>4302</v>
      </c>
      <c r="D26" s="0" t="n">
        <v>2.98313124166884</v>
      </c>
      <c r="E26" s="0" t="n">
        <v>4177.38317735219</v>
      </c>
      <c r="F26" s="0" t="n">
        <v>1.83626957243774</v>
      </c>
      <c r="G26" s="0" t="n">
        <v>5.0810400847242</v>
      </c>
      <c r="H26" s="0" t="n">
        <v>3.81335574389156</v>
      </c>
      <c r="I26" s="0" t="n">
        <v>0.0783276356802863</v>
      </c>
      <c r="J26" s="0" t="n">
        <v>2.98313124166884</v>
      </c>
      <c r="L26" s="0" t="n">
        <v>3.4158348472323</v>
      </c>
      <c r="M26" s="0" t="n">
        <v>4159.90453140468</v>
      </c>
      <c r="N26" s="0" t="n">
        <v>1.50643330827397</v>
      </c>
      <c r="O26" s="0" t="n">
        <v>4.53711306606307</v>
      </c>
      <c r="P26" s="0" t="n">
        <v>3.45802080436445</v>
      </c>
      <c r="Q26" s="0" t="n">
        <v>0.000561826447384686</v>
      </c>
      <c r="R26" s="0" t="n">
        <v>3.4158348472323</v>
      </c>
    </row>
    <row r="27" customFormat="false" ht="15" hidden="false" customHeight="false" outlineLevel="0" collapsed="false">
      <c r="A27" s="3" t="n">
        <v>24197</v>
      </c>
      <c r="B27" s="0" t="n">
        <v>4406.7</v>
      </c>
      <c r="D27" s="0" t="n">
        <v>3.65024504092605</v>
      </c>
      <c r="E27" s="0" t="n">
        <v>4251.50948582903</v>
      </c>
      <c r="F27" s="0" t="n">
        <v>1.77446753936089</v>
      </c>
      <c r="G27" s="0" t="n">
        <v>5.34697396578993</v>
      </c>
      <c r="H27" s="0" t="n">
        <v>3.95469280288712</v>
      </c>
      <c r="I27" s="0" t="n">
        <v>0.158842502094423</v>
      </c>
      <c r="J27" s="0" t="n">
        <v>3.65024504092605</v>
      </c>
      <c r="L27" s="0" t="n">
        <v>4.05767101860135</v>
      </c>
      <c r="M27" s="0" t="n">
        <v>4234.8631839091</v>
      </c>
      <c r="N27" s="0" t="n">
        <v>1.80193203806789</v>
      </c>
      <c r="O27" s="0" t="n">
        <v>4.51147497386331</v>
      </c>
      <c r="P27" s="0" t="n">
        <v>3.45454750469282</v>
      </c>
      <c r="Q27" s="0" t="n">
        <v>-0.0205196702827991</v>
      </c>
      <c r="R27" s="0" t="n">
        <v>4.05767101860135</v>
      </c>
    </row>
    <row r="28" customFormat="false" ht="15" hidden="false" customHeight="false" outlineLevel="0" collapsed="false">
      <c r="A28" s="3" t="n">
        <v>24288</v>
      </c>
      <c r="B28" s="0" t="n">
        <v>4421.7</v>
      </c>
      <c r="D28" s="0" t="n">
        <v>4.17990557610301</v>
      </c>
      <c r="E28" s="0" t="n">
        <v>4244.29257787143</v>
      </c>
      <c r="F28" s="0" t="n">
        <v>-0.169749308608033</v>
      </c>
      <c r="G28" s="0" t="n">
        <v>5.16448357876028</v>
      </c>
      <c r="H28" s="0" t="n">
        <v>3.7897697083847</v>
      </c>
      <c r="I28" s="0" t="n">
        <v>0.192713470630343</v>
      </c>
      <c r="J28" s="0" t="n">
        <v>4.17990557610301</v>
      </c>
      <c r="L28" s="0" t="n">
        <v>4.13814247160963</v>
      </c>
      <c r="M28" s="0" t="n">
        <v>4245.99469037529</v>
      </c>
      <c r="N28" s="0" t="n">
        <v>0.262853980938113</v>
      </c>
      <c r="O28" s="0" t="n">
        <v>4.48390396290599</v>
      </c>
      <c r="P28" s="0" t="n">
        <v>3.44961369710581</v>
      </c>
      <c r="Q28" s="0" t="n">
        <v>-0.0416180565246629</v>
      </c>
      <c r="R28" s="0" t="n">
        <v>4.13814247160963</v>
      </c>
    </row>
    <row r="29" customFormat="false" ht="15" hidden="false" customHeight="false" outlineLevel="0" collapsed="false">
      <c r="A29" s="3" t="n">
        <v>24380</v>
      </c>
      <c r="B29" s="0" t="n">
        <v>4459.2</v>
      </c>
      <c r="D29" s="0" t="n">
        <v>4.30976332816238</v>
      </c>
      <c r="E29" s="0" t="n">
        <v>4274.95936882839</v>
      </c>
      <c r="F29" s="0" t="n">
        <v>0.722541869918561</v>
      </c>
      <c r="G29" s="0" t="n">
        <v>5.1856258318722</v>
      </c>
      <c r="H29" s="0" t="n">
        <v>3.76797873728244</v>
      </c>
      <c r="I29" s="0" t="n">
        <v>0.242443133292149</v>
      </c>
      <c r="J29" s="0" t="n">
        <v>4.30976332816238</v>
      </c>
      <c r="L29" s="0" t="n">
        <v>4.094206566156</v>
      </c>
      <c r="M29" s="0" t="n">
        <v>4283.81189222668</v>
      </c>
      <c r="N29" s="0" t="n">
        <v>0.890655891235953</v>
      </c>
      <c r="O29" s="0" t="n">
        <v>4.46040597827408</v>
      </c>
      <c r="P29" s="0" t="n">
        <v>3.44578778567332</v>
      </c>
      <c r="Q29" s="0" t="n">
        <v>-0.0600968569949851</v>
      </c>
      <c r="R29" s="0" t="n">
        <v>4.094206566156</v>
      </c>
    </row>
    <row r="30" customFormat="false" ht="15" hidden="false" customHeight="false" outlineLevel="0" collapsed="false">
      <c r="A30" s="3" t="n">
        <v>24472</v>
      </c>
      <c r="B30" s="0" t="n">
        <v>4495.8</v>
      </c>
      <c r="D30" s="0" t="n">
        <v>4.29448765153666</v>
      </c>
      <c r="E30" s="0" t="n">
        <v>4310.678446421</v>
      </c>
      <c r="F30" s="0" t="n">
        <v>0.835541920071976</v>
      </c>
      <c r="G30" s="0" t="n">
        <v>5.21158041506626</v>
      </c>
      <c r="H30" s="0" t="n">
        <v>3.76056392683497</v>
      </c>
      <c r="I30" s="0" t="n">
        <v>0.278125150018281</v>
      </c>
      <c r="J30" s="0" t="n">
        <v>4.29448765153666</v>
      </c>
      <c r="L30" s="0" t="n">
        <v>3.97236032503952</v>
      </c>
      <c r="M30" s="0" t="n">
        <v>4324.03379700642</v>
      </c>
      <c r="N30" s="0" t="n">
        <v>0.938927893932976</v>
      </c>
      <c r="O30" s="0" t="n">
        <v>4.43623863733581</v>
      </c>
      <c r="P30" s="0" t="n">
        <v>3.4418910574054</v>
      </c>
      <c r="Q30" s="0" t="n">
        <v>-0.0791521097029185</v>
      </c>
      <c r="R30" s="0" t="n">
        <v>3.97236032503952</v>
      </c>
    </row>
    <row r="31" customFormat="false" ht="15" hidden="false" customHeight="false" outlineLevel="0" collapsed="false">
      <c r="A31" s="3" t="n">
        <v>24562</v>
      </c>
      <c r="B31" s="0" t="n">
        <v>4535.6</v>
      </c>
      <c r="D31" s="0" t="n">
        <v>3.77797701839631</v>
      </c>
      <c r="E31" s="0" t="n">
        <v>4370.48411455929</v>
      </c>
      <c r="F31" s="0" t="n">
        <v>1.38738411787467</v>
      </c>
      <c r="G31" s="0" t="n">
        <v>5.14605046737934</v>
      </c>
      <c r="H31" s="0" t="n">
        <v>3.79856758361698</v>
      </c>
      <c r="I31" s="0" t="n">
        <v>0.162738493526497</v>
      </c>
      <c r="J31" s="0" t="n">
        <v>3.77797701839631</v>
      </c>
      <c r="L31" s="0" t="n">
        <v>3.78616848232139</v>
      </c>
      <c r="M31" s="0" t="n">
        <v>4370.13916818076</v>
      </c>
      <c r="N31" s="0" t="n">
        <v>1.06625834437883</v>
      </c>
      <c r="O31" s="0" t="n">
        <v>4.41114866133272</v>
      </c>
      <c r="P31" s="0" t="n">
        <v>3.43783156019968</v>
      </c>
      <c r="Q31" s="0" t="n">
        <v>-0.0989164621419183</v>
      </c>
      <c r="R31" s="0" t="n">
        <v>3.78616848232139</v>
      </c>
    </row>
    <row r="32" customFormat="false" ht="15" hidden="false" customHeight="false" outlineLevel="0" collapsed="false">
      <c r="A32" s="3" t="n">
        <v>24653</v>
      </c>
      <c r="B32" s="0" t="n">
        <v>4538.4</v>
      </c>
      <c r="D32" s="0" t="n">
        <v>3.52676317356531</v>
      </c>
      <c r="E32" s="0" t="n">
        <v>4383.79396870668</v>
      </c>
      <c r="F32" s="0" t="n">
        <v>0.304539584140064</v>
      </c>
      <c r="G32" s="0" t="n">
        <v>5.00345272631104</v>
      </c>
      <c r="H32" s="0" t="n">
        <v>3.71027941399751</v>
      </c>
      <c r="I32" s="0" t="n">
        <v>0.135965331889621</v>
      </c>
      <c r="J32" s="0" t="n">
        <v>3.52676317356531</v>
      </c>
      <c r="L32" s="0" t="n">
        <v>3.47082742162911</v>
      </c>
      <c r="M32" s="0" t="n">
        <v>4386.16382326456</v>
      </c>
      <c r="N32" s="0" t="n">
        <v>0.366685235117333</v>
      </c>
      <c r="O32" s="0" t="n">
        <v>4.38647290642486</v>
      </c>
      <c r="P32" s="0" t="n">
        <v>3.43347425249219</v>
      </c>
      <c r="Q32" s="0" t="n">
        <v>-0.117875898149414</v>
      </c>
      <c r="R32" s="0" t="n">
        <v>3.47082742162911</v>
      </c>
    </row>
    <row r="33" customFormat="false" ht="15" hidden="false" customHeight="false" outlineLevel="0" collapsed="false">
      <c r="A33" s="3" t="n">
        <v>24745</v>
      </c>
      <c r="B33" s="0" t="n">
        <v>4581.3</v>
      </c>
      <c r="D33" s="0" t="n">
        <v>3.49978595657183</v>
      </c>
      <c r="E33" s="0" t="n">
        <v>4426.38596559253</v>
      </c>
      <c r="F33" s="0" t="n">
        <v>0.971578436164881</v>
      </c>
      <c r="G33" s="0" t="n">
        <v>5.11512100333439</v>
      </c>
      <c r="H33" s="0" t="n">
        <v>3.7307834504206</v>
      </c>
      <c r="I33" s="0" t="n">
        <v>0.220734519198154</v>
      </c>
      <c r="J33" s="0" t="n">
        <v>3.49978595657183</v>
      </c>
      <c r="L33" s="0" t="n">
        <v>3.37221622750599</v>
      </c>
      <c r="M33" s="0" t="n">
        <v>4431.84848617087</v>
      </c>
      <c r="N33" s="0" t="n">
        <v>1.04156307760315</v>
      </c>
      <c r="O33" s="0" t="n">
        <v>4.36185308307221</v>
      </c>
      <c r="P33" s="0" t="n">
        <v>3.42985303035926</v>
      </c>
      <c r="Q33" s="0" t="n">
        <v>-0.137745067678545</v>
      </c>
      <c r="R33" s="0" t="n">
        <v>3.37221622750599</v>
      </c>
    </row>
    <row r="34" customFormat="false" ht="15" hidden="false" customHeight="false" outlineLevel="0" collapsed="false">
      <c r="A34" s="3" t="n">
        <v>24837</v>
      </c>
      <c r="B34" s="0" t="n">
        <v>4615.9</v>
      </c>
      <c r="D34" s="0" t="n">
        <v>3.55700114933984</v>
      </c>
      <c r="E34" s="0" t="n">
        <v>4457.35194025501</v>
      </c>
      <c r="F34" s="0" t="n">
        <v>0.699576921289465</v>
      </c>
      <c r="G34" s="0" t="n">
        <v>5.14648637691508</v>
      </c>
      <c r="H34" s="0" t="n">
        <v>3.71093615549435</v>
      </c>
      <c r="I34" s="0" t="n">
        <v>0.278137408309994</v>
      </c>
      <c r="J34" s="0" t="n">
        <v>3.55700114933984</v>
      </c>
      <c r="L34" s="0" t="n">
        <v>3.44321040989792</v>
      </c>
      <c r="M34" s="0" t="n">
        <v>4462.25516562113</v>
      </c>
      <c r="N34" s="0" t="n">
        <v>0.686094742298586</v>
      </c>
      <c r="O34" s="0" t="n">
        <v>4.33245038864256</v>
      </c>
      <c r="P34" s="0" t="n">
        <v>3.42572840667258</v>
      </c>
      <c r="Q34" s="0" t="n">
        <v>-0.161736699608198</v>
      </c>
      <c r="R34" s="0" t="n">
        <v>3.44321040989792</v>
      </c>
    </row>
    <row r="35" customFormat="false" ht="15" hidden="false" customHeight="false" outlineLevel="0" collapsed="false">
      <c r="A35" s="3" t="n">
        <v>24928</v>
      </c>
      <c r="B35" s="0" t="n">
        <v>4710</v>
      </c>
      <c r="D35" s="0" t="n">
        <v>3.89776959986148</v>
      </c>
      <c r="E35" s="0" t="n">
        <v>4533.30232028992</v>
      </c>
      <c r="F35" s="0" t="n">
        <v>1.70393500564758</v>
      </c>
      <c r="G35" s="0" t="n">
        <v>5.43432179072331</v>
      </c>
      <c r="H35" s="0" t="n">
        <v>3.82442314769266</v>
      </c>
      <c r="I35" s="0" t="n">
        <v>0.417090098657534</v>
      </c>
      <c r="J35" s="0" t="n">
        <v>3.89776959986148</v>
      </c>
      <c r="L35" s="0" t="n">
        <v>3.83300604057126</v>
      </c>
      <c r="M35" s="0" t="n">
        <v>4536.12986814581</v>
      </c>
      <c r="N35" s="0" t="n">
        <v>1.6555463500574</v>
      </c>
      <c r="O35" s="0" t="n">
        <v>4.29588780850502</v>
      </c>
      <c r="P35" s="0" t="n">
        <v>3.42153517462656</v>
      </c>
      <c r="Q35" s="0" t="n">
        <v>-0.192798210459985</v>
      </c>
      <c r="R35" s="0" t="n">
        <v>3.83300604057126</v>
      </c>
    </row>
    <row r="36" customFormat="false" ht="15" hidden="false" customHeight="false" outlineLevel="0" collapsed="false">
      <c r="A36" s="3" t="n">
        <v>25019</v>
      </c>
      <c r="B36" s="0" t="n">
        <v>4788.7</v>
      </c>
      <c r="D36" s="0" t="n">
        <v>4.29320981976139</v>
      </c>
      <c r="E36" s="0" t="n">
        <v>4591.57409027471</v>
      </c>
      <c r="F36" s="0" t="n">
        <v>1.28541548451273</v>
      </c>
      <c r="G36" s="0" t="n">
        <v>5.57337920684379</v>
      </c>
      <c r="H36" s="0" t="n">
        <v>3.87237524104068</v>
      </c>
      <c r="I36" s="0" t="n">
        <v>0.49323952757171</v>
      </c>
      <c r="J36" s="0" t="n">
        <v>4.29320981976139</v>
      </c>
      <c r="L36" s="0" t="n">
        <v>4.15626956325718</v>
      </c>
      <c r="M36" s="0" t="n">
        <v>4597.61089762502</v>
      </c>
      <c r="N36" s="0" t="n">
        <v>1.35536307968037</v>
      </c>
      <c r="O36" s="0" t="n">
        <v>4.25015242180111</v>
      </c>
      <c r="P36" s="0" t="n">
        <v>3.41573229440053</v>
      </c>
      <c r="Q36" s="0" t="n">
        <v>-0.230920842651393</v>
      </c>
      <c r="R36" s="0" t="n">
        <v>4.15626956325718</v>
      </c>
    </row>
    <row r="37" customFormat="false" ht="15" hidden="false" customHeight="false" outlineLevel="0" collapsed="false">
      <c r="A37" s="3" t="n">
        <v>25111</v>
      </c>
      <c r="B37" s="0" t="n">
        <v>4825.8</v>
      </c>
      <c r="D37" s="0" t="n">
        <v>4.41773657692454</v>
      </c>
      <c r="E37" s="0" t="n">
        <v>4621.62862191983</v>
      </c>
      <c r="F37" s="0" t="n">
        <v>0.654558350888549</v>
      </c>
      <c r="G37" s="0" t="n">
        <v>5.51630865376437</v>
      </c>
      <c r="H37" s="0" t="n">
        <v>3.8340984549567</v>
      </c>
      <c r="I37" s="0" t="n">
        <v>0.486383999554779</v>
      </c>
      <c r="J37" s="0" t="n">
        <v>4.41773657692454</v>
      </c>
      <c r="L37" s="0" t="n">
        <v>4.185271465602</v>
      </c>
      <c r="M37" s="0" t="n">
        <v>4631.94070727482</v>
      </c>
      <c r="N37" s="0" t="n">
        <v>0.746688017194782</v>
      </c>
      <c r="O37" s="0" t="n">
        <v>4.20177491013337</v>
      </c>
      <c r="P37" s="0" t="n">
        <v>3.40907463033758</v>
      </c>
      <c r="Q37" s="0" t="n">
        <v>-0.27056421538059</v>
      </c>
      <c r="R37" s="0" t="n">
        <v>4.185271465602</v>
      </c>
    </row>
    <row r="38" customFormat="false" ht="15" hidden="false" customHeight="false" outlineLevel="0" collapsed="false">
      <c r="A38" s="3" t="n">
        <v>25203</v>
      </c>
      <c r="B38" s="0" t="n">
        <v>4844.8</v>
      </c>
      <c r="D38" s="0" t="n">
        <v>4.33640349313782</v>
      </c>
      <c r="E38" s="0" t="n">
        <v>4643.44163474893</v>
      </c>
      <c r="F38" s="0" t="n">
        <v>0.471976755675287</v>
      </c>
      <c r="G38" s="0" t="n">
        <v>5.43959659898532</v>
      </c>
      <c r="H38" s="0" t="n">
        <v>3.77835080386361</v>
      </c>
      <c r="I38" s="0" t="n">
        <v>0.482806865003168</v>
      </c>
      <c r="J38" s="0" t="n">
        <v>4.33640349313782</v>
      </c>
      <c r="L38" s="0" t="n">
        <v>4.0500168062681</v>
      </c>
      <c r="M38" s="0" t="n">
        <v>4656.22221764806</v>
      </c>
      <c r="N38" s="0" t="n">
        <v>0.524218937757646</v>
      </c>
      <c r="O38" s="0" t="n">
        <v>4.15437724345343</v>
      </c>
      <c r="P38" s="0" t="n">
        <v>3.40262944930582</v>
      </c>
      <c r="Q38" s="0" t="n">
        <v>-0.309506497997394</v>
      </c>
      <c r="R38" s="0" t="n">
        <v>4.0500168062681</v>
      </c>
    </row>
    <row r="39" customFormat="false" ht="15" hidden="false" customHeight="false" outlineLevel="0" collapsed="false">
      <c r="A39" s="3" t="n">
        <v>25293</v>
      </c>
      <c r="B39" s="0" t="n">
        <v>4920.6</v>
      </c>
      <c r="D39" s="0" t="n">
        <v>4.21786552304172</v>
      </c>
      <c r="E39" s="0" t="n">
        <v>4721.45536209633</v>
      </c>
      <c r="F39" s="0" t="n">
        <v>1.68008415920621</v>
      </c>
      <c r="G39" s="0" t="n">
        <v>5.55638957231768</v>
      </c>
      <c r="H39" s="0" t="n">
        <v>3.8608391658517</v>
      </c>
      <c r="I39" s="0" t="n">
        <v>0.491383982503012</v>
      </c>
      <c r="J39" s="0" t="n">
        <v>4.21786552304172</v>
      </c>
      <c r="L39" s="0" t="n">
        <v>4.03488143423203</v>
      </c>
      <c r="M39" s="0" t="n">
        <v>4729.75979994812</v>
      </c>
      <c r="N39" s="0" t="n">
        <v>1.57934004999453</v>
      </c>
      <c r="O39" s="0" t="n">
        <v>4.10539996704876</v>
      </c>
      <c r="P39" s="0" t="n">
        <v>3.39660147866259</v>
      </c>
      <c r="Q39" s="0" t="n">
        <v>-0.350575725480154</v>
      </c>
      <c r="R39" s="0" t="n">
        <v>4.03488143423203</v>
      </c>
    </row>
    <row r="40" customFormat="false" ht="15" hidden="false" customHeight="false" outlineLevel="0" collapsed="false">
      <c r="A40" s="3" t="n">
        <v>25384</v>
      </c>
      <c r="B40" s="0" t="n">
        <v>4935.6</v>
      </c>
      <c r="D40" s="0" t="n">
        <v>4.22193134657346</v>
      </c>
      <c r="E40" s="0" t="n">
        <v>4735.66353667679</v>
      </c>
      <c r="F40" s="0" t="n">
        <v>0.300927859967112</v>
      </c>
      <c r="G40" s="0" t="n">
        <v>5.46358080584924</v>
      </c>
      <c r="H40" s="0" t="n">
        <v>3.78800305562369</v>
      </c>
      <c r="I40" s="0" t="n">
        <v>0.494128356063869</v>
      </c>
      <c r="J40" s="0" t="n">
        <v>4.22193134657346</v>
      </c>
      <c r="L40" s="0" t="n">
        <v>3.76937731162013</v>
      </c>
      <c r="M40" s="0" t="n">
        <v>4756.31648552575</v>
      </c>
      <c r="N40" s="0" t="n">
        <v>0.561480639628119</v>
      </c>
      <c r="O40" s="0" t="n">
        <v>4.05482553660889</v>
      </c>
      <c r="P40" s="0" t="n">
        <v>3.38940379418844</v>
      </c>
      <c r="Q40" s="0" t="n">
        <v>-0.391707568303909</v>
      </c>
      <c r="R40" s="0" t="n">
        <v>3.76937731162013</v>
      </c>
    </row>
    <row r="41" customFormat="false" ht="15" hidden="false" customHeight="false" outlineLevel="0" collapsed="false">
      <c r="A41" s="3" t="n">
        <v>25476</v>
      </c>
      <c r="B41" s="0" t="n">
        <v>4968.2</v>
      </c>
      <c r="D41" s="0" t="n">
        <v>3.98186872740166</v>
      </c>
      <c r="E41" s="0" t="n">
        <v>4777.94836811849</v>
      </c>
      <c r="F41" s="0" t="n">
        <v>0.892901936850263</v>
      </c>
      <c r="G41" s="0" t="n">
        <v>5.4275106437664</v>
      </c>
      <c r="H41" s="0" t="n">
        <v>3.77964708033892</v>
      </c>
      <c r="I41" s="0" t="n">
        <v>0.469020334517743</v>
      </c>
      <c r="J41" s="0" t="n">
        <v>3.98186872740166</v>
      </c>
      <c r="L41" s="0" t="n">
        <v>3.37382544490117</v>
      </c>
      <c r="M41" s="0" t="n">
        <v>4806.05218837343</v>
      </c>
      <c r="N41" s="0" t="n">
        <v>1.04567690142226</v>
      </c>
      <c r="O41" s="0" t="n">
        <v>4.00884902890333</v>
      </c>
      <c r="P41" s="0" t="n">
        <v>3.38284614865827</v>
      </c>
      <c r="Q41" s="0" t="n">
        <v>-0.429081150624714</v>
      </c>
      <c r="R41" s="0" t="n">
        <v>3.37382544490117</v>
      </c>
    </row>
    <row r="42" customFormat="false" ht="15" hidden="false" customHeight="false" outlineLevel="0" collapsed="false">
      <c r="A42" s="3" t="n">
        <v>25568</v>
      </c>
      <c r="B42" s="0" t="n">
        <v>4943.9</v>
      </c>
      <c r="D42" s="0" t="n">
        <v>3.43985163599746</v>
      </c>
      <c r="E42" s="0" t="n">
        <v>4779.49254741536</v>
      </c>
      <c r="F42" s="0" t="n">
        <v>0.0323188778507297</v>
      </c>
      <c r="G42" s="0" t="n">
        <v>5.18262856033952</v>
      </c>
      <c r="H42" s="0" t="n">
        <v>3.67236670351604</v>
      </c>
      <c r="I42" s="0" t="n">
        <v>0.364878562961763</v>
      </c>
      <c r="J42" s="0" t="n">
        <v>3.43985163599746</v>
      </c>
      <c r="L42" s="0" t="n">
        <v>2.65064413424091</v>
      </c>
      <c r="M42" s="0" t="n">
        <v>4816.23865266217</v>
      </c>
      <c r="N42" s="0" t="n">
        <v>0.211950763110337</v>
      </c>
      <c r="O42" s="0" t="n">
        <v>3.96856291686639</v>
      </c>
      <c r="P42" s="0" t="n">
        <v>3.37623933008546</v>
      </c>
      <c r="Q42" s="0" t="n">
        <v>-0.460699827535603</v>
      </c>
      <c r="R42" s="0" t="n">
        <v>2.65064413424091</v>
      </c>
    </row>
    <row r="43" customFormat="false" ht="15" hidden="false" customHeight="false" outlineLevel="0" collapsed="false">
      <c r="A43" s="3" t="n">
        <v>25658</v>
      </c>
      <c r="B43" s="0" t="n">
        <v>4936.6</v>
      </c>
      <c r="D43" s="0" t="n">
        <v>2.73060506725983</v>
      </c>
      <c r="E43" s="0" t="n">
        <v>4805.38394256308</v>
      </c>
      <c r="F43" s="0" t="n">
        <v>0.541718496071901</v>
      </c>
      <c r="G43" s="0" t="n">
        <v>5.04052854058883</v>
      </c>
      <c r="H43" s="0" t="n">
        <v>3.62562901080952</v>
      </c>
      <c r="I43" s="0" t="n">
        <v>0.284093367435639</v>
      </c>
      <c r="J43" s="0" t="n">
        <v>2.73060506725983</v>
      </c>
      <c r="L43" s="0" t="n">
        <v>1.91966471659987</v>
      </c>
      <c r="M43" s="0" t="n">
        <v>4843.61875966412</v>
      </c>
      <c r="N43" s="0" t="n">
        <v>0.56849564518186</v>
      </c>
      <c r="O43" s="0" t="n">
        <v>3.93608177335853</v>
      </c>
      <c r="P43" s="0" t="n">
        <v>3.37092806563509</v>
      </c>
      <c r="Q43" s="0" t="n">
        <v>-0.486213163534652</v>
      </c>
      <c r="R43" s="0" t="n">
        <v>1.91966471659987</v>
      </c>
    </row>
    <row r="44" customFormat="false" ht="15" hidden="false" customHeight="false" outlineLevel="0" collapsed="false">
      <c r="A44" s="3" t="n">
        <v>25749</v>
      </c>
      <c r="B44" s="0" t="n">
        <v>4943.6</v>
      </c>
      <c r="D44" s="0" t="n">
        <v>2.16591190400607</v>
      </c>
      <c r="E44" s="0" t="n">
        <v>4838.79594266721</v>
      </c>
      <c r="F44" s="0" t="n">
        <v>0.695303445125019</v>
      </c>
      <c r="G44" s="0" t="n">
        <v>4.98630624452842</v>
      </c>
      <c r="H44" s="0" t="n">
        <v>3.60235052195735</v>
      </c>
      <c r="I44" s="0" t="n">
        <v>0.260409944167843</v>
      </c>
      <c r="J44" s="0" t="n">
        <v>2.16591190400607</v>
      </c>
      <c r="L44" s="0" t="n">
        <v>1.31295801211058</v>
      </c>
      <c r="M44" s="0" t="n">
        <v>4879.53377040779</v>
      </c>
      <c r="N44" s="0" t="n">
        <v>0.741491280089207</v>
      </c>
      <c r="O44" s="0" t="n">
        <v>3.90693306994893</v>
      </c>
      <c r="P44" s="0" t="n">
        <v>3.3661699617907</v>
      </c>
      <c r="Q44" s="0" t="n">
        <v>-0.509119746634781</v>
      </c>
      <c r="R44" s="0" t="n">
        <v>1.31295801211058</v>
      </c>
    </row>
    <row r="45" customFormat="false" ht="15" hidden="false" customHeight="false" outlineLevel="0" collapsed="false">
      <c r="A45" s="3" t="n">
        <v>25841</v>
      </c>
      <c r="B45" s="0" t="n">
        <v>4989.2</v>
      </c>
      <c r="D45" s="0" t="n">
        <v>1.72112941246348</v>
      </c>
      <c r="E45" s="0" t="n">
        <v>4904.78234838464</v>
      </c>
      <c r="F45" s="0" t="n">
        <v>1.36369473933746</v>
      </c>
      <c r="G45" s="0" t="n">
        <v>5.00797858758715</v>
      </c>
      <c r="H45" s="0" t="n">
        <v>3.64560760548039</v>
      </c>
      <c r="I45" s="0" t="n">
        <v>0.225333647764688</v>
      </c>
      <c r="J45" s="0" t="n">
        <v>1.72112941246348</v>
      </c>
      <c r="L45" s="0" t="n">
        <v>0.881625247479974</v>
      </c>
      <c r="M45" s="0" t="n">
        <v>4945.59835625233</v>
      </c>
      <c r="N45" s="0" t="n">
        <v>1.35391184799637</v>
      </c>
      <c r="O45" s="0" t="n">
        <v>3.87878487523947</v>
      </c>
      <c r="P45" s="0" t="n">
        <v>3.36160054514672</v>
      </c>
      <c r="Q45" s="0" t="n">
        <v>-0.531273358340463</v>
      </c>
      <c r="R45" s="0" t="n">
        <v>0.881625247479974</v>
      </c>
    </row>
    <row r="46" customFormat="false" ht="15" hidden="false" customHeight="false" outlineLevel="0" collapsed="false">
      <c r="A46" s="3" t="n">
        <v>25933</v>
      </c>
      <c r="B46" s="0" t="n">
        <v>4935.7</v>
      </c>
      <c r="D46" s="0" t="n">
        <v>1.5638044659529</v>
      </c>
      <c r="E46" s="0" t="n">
        <v>4859.70373594521</v>
      </c>
      <c r="F46" s="0" t="n">
        <v>-0.919074675235542</v>
      </c>
      <c r="G46" s="0" t="n">
        <v>4.80647908977579</v>
      </c>
      <c r="H46" s="0" t="n">
        <v>3.46510544033503</v>
      </c>
      <c r="I46" s="0" t="n">
        <v>0.260633570017535</v>
      </c>
      <c r="J46" s="0" t="n">
        <v>1.5638044659529</v>
      </c>
      <c r="L46" s="0" t="n">
        <v>0.347754286191275</v>
      </c>
      <c r="M46" s="0" t="n">
        <v>4918.59537376732</v>
      </c>
      <c r="N46" s="0" t="n">
        <v>-0.546000312598564</v>
      </c>
      <c r="O46" s="0" t="n">
        <v>3.85364158318964</v>
      </c>
      <c r="P46" s="0" t="n">
        <v>3.35639870808788</v>
      </c>
      <c r="Q46" s="0" t="n">
        <v>-0.549592399845651</v>
      </c>
      <c r="R46" s="0" t="n">
        <v>0.347754286191275</v>
      </c>
    </row>
    <row r="47" customFormat="false" ht="15" hidden="false" customHeight="false" outlineLevel="0" collapsed="false">
      <c r="A47" s="3" t="n">
        <v>26023</v>
      </c>
      <c r="B47" s="0" t="n">
        <v>5069.7</v>
      </c>
      <c r="D47" s="0" t="n">
        <v>1.56780942101398</v>
      </c>
      <c r="E47" s="0" t="n">
        <v>4991.44367580611</v>
      </c>
      <c r="F47" s="0" t="n">
        <v>2.71086360443068</v>
      </c>
      <c r="G47" s="0" t="n">
        <v>5.14184786452771</v>
      </c>
      <c r="H47" s="0" t="n">
        <v>3.65371605570284</v>
      </c>
      <c r="I47" s="0" t="n">
        <v>0.348565510418546</v>
      </c>
      <c r="J47" s="0" t="n">
        <v>1.56780942101398</v>
      </c>
      <c r="L47" s="0" t="n">
        <v>0.569059509453609</v>
      </c>
      <c r="M47" s="0" t="n">
        <v>5041.01363255112</v>
      </c>
      <c r="N47" s="0" t="n">
        <v>2.48888655156914</v>
      </c>
      <c r="O47" s="0" t="n">
        <v>3.82957135865822</v>
      </c>
      <c r="P47" s="0" t="n">
        <v>3.35335231622941</v>
      </c>
      <c r="Q47" s="0" t="n">
        <v>-0.569666086026441</v>
      </c>
      <c r="R47" s="0" t="n">
        <v>0.569059509453609</v>
      </c>
    </row>
    <row r="48" customFormat="false" ht="15" hidden="false" customHeight="false" outlineLevel="0" collapsed="false">
      <c r="A48" s="3" t="n">
        <v>26114</v>
      </c>
      <c r="B48" s="0" t="n">
        <v>5097.2</v>
      </c>
      <c r="D48" s="0" t="n">
        <v>1.82814386019152</v>
      </c>
      <c r="E48" s="0" t="n">
        <v>5005.68880740709</v>
      </c>
      <c r="F48" s="0" t="n">
        <v>0.285391011623243</v>
      </c>
      <c r="G48" s="0" t="n">
        <v>4.97795654598871</v>
      </c>
      <c r="H48" s="0" t="n">
        <v>3.5843120795173</v>
      </c>
      <c r="I48" s="0" t="n">
        <v>0.275724741315623</v>
      </c>
      <c r="J48" s="0" t="n">
        <v>1.82814386019152</v>
      </c>
      <c r="L48" s="0" t="n">
        <v>0.667155912288194</v>
      </c>
      <c r="M48" s="0" t="n">
        <v>5063.41910010969</v>
      </c>
      <c r="N48" s="0" t="n">
        <v>0.444463538322851</v>
      </c>
      <c r="O48" s="0" t="n">
        <v>3.79962221257515</v>
      </c>
      <c r="P48" s="0" t="n">
        <v>3.34756282583958</v>
      </c>
      <c r="Q48" s="0" t="n">
        <v>-0.592020043621472</v>
      </c>
      <c r="R48" s="0" t="n">
        <v>0.667155912288194</v>
      </c>
    </row>
    <row r="49" customFormat="false" ht="15" hidden="false" customHeight="false" outlineLevel="0" collapsed="false">
      <c r="A49" s="3" t="n">
        <v>26206</v>
      </c>
      <c r="B49" s="0" t="n">
        <v>5139.1</v>
      </c>
      <c r="D49" s="0" t="n">
        <v>1.80435094052484</v>
      </c>
      <c r="E49" s="0" t="n">
        <v>5048.01607448224</v>
      </c>
      <c r="F49" s="0" t="n">
        <v>0.845583269429553</v>
      </c>
      <c r="G49" s="0" t="n">
        <v>4.77913137606478</v>
      </c>
      <c r="H49" s="0" t="n">
        <v>3.56282621741392</v>
      </c>
      <c r="I49" s="0" t="n">
        <v>0.105086710762369</v>
      </c>
      <c r="J49" s="0" t="n">
        <v>1.80435094052484</v>
      </c>
      <c r="L49" s="0" t="n">
        <v>0.820043483435143</v>
      </c>
      <c r="M49" s="0" t="n">
        <v>5097.29992414094</v>
      </c>
      <c r="N49" s="0" t="n">
        <v>0.669129364198101</v>
      </c>
      <c r="O49" s="0" t="n">
        <v>3.77583797537768</v>
      </c>
      <c r="P49" s="0" t="n">
        <v>3.34266527991988</v>
      </c>
      <c r="Q49" s="0" t="n">
        <v>-0.609379227509529</v>
      </c>
      <c r="R49" s="0" t="n">
        <v>0.820043483435143</v>
      </c>
    </row>
    <row r="50" customFormat="false" ht="15" hidden="false" customHeight="false" outlineLevel="0" collapsed="false">
      <c r="A50" s="3" t="n">
        <v>26298</v>
      </c>
      <c r="B50" s="0" t="n">
        <v>5151.2</v>
      </c>
      <c r="D50" s="0" t="n">
        <v>1.31037216844459</v>
      </c>
      <c r="E50" s="0" t="n">
        <v>5084.57316831816</v>
      </c>
      <c r="F50" s="0" t="n">
        <v>0.724187349971384</v>
      </c>
      <c r="G50" s="0" t="n">
        <v>4.35886092526089</v>
      </c>
      <c r="H50" s="0" t="n">
        <v>3.51400601956305</v>
      </c>
      <c r="I50" s="0" t="n">
        <v>-0.251136893128654</v>
      </c>
      <c r="J50" s="0" t="n">
        <v>1.31037216844459</v>
      </c>
      <c r="L50" s="0" t="n">
        <v>0.984142432730664</v>
      </c>
      <c r="M50" s="0" t="n">
        <v>5100.99890528001</v>
      </c>
      <c r="N50" s="0" t="n">
        <v>0.0725674610896735</v>
      </c>
      <c r="O50" s="0" t="n">
        <v>3.75531057272776</v>
      </c>
      <c r="P50" s="0" t="n">
        <v>3.33817817369017</v>
      </c>
      <c r="Q50" s="0" t="n">
        <v>-0.624020029563237</v>
      </c>
      <c r="R50" s="0" t="n">
        <v>0.984142432730664</v>
      </c>
    </row>
    <row r="51" customFormat="false" ht="15" hidden="false" customHeight="false" outlineLevel="0" collapsed="false">
      <c r="A51" s="3" t="n">
        <v>26389</v>
      </c>
      <c r="B51" s="0" t="n">
        <v>5246</v>
      </c>
      <c r="D51" s="0" t="n">
        <v>1.71573814638998</v>
      </c>
      <c r="E51" s="0" t="n">
        <v>5157.51062283982</v>
      </c>
      <c r="F51" s="0" t="n">
        <v>1.43448529713634</v>
      </c>
      <c r="G51" s="0" t="n">
        <v>4.56729582552598</v>
      </c>
      <c r="H51" s="0" t="n">
        <v>3.57667868374062</v>
      </c>
      <c r="I51" s="0" t="n">
        <v>-0.124921785181166</v>
      </c>
      <c r="J51" s="0" t="n">
        <v>1.71573814638998</v>
      </c>
      <c r="L51" s="0" t="n">
        <v>1.51839282741605</v>
      </c>
      <c r="M51" s="0" t="n">
        <v>5167.53649648329</v>
      </c>
      <c r="N51" s="0" t="n">
        <v>1.30440316570947</v>
      </c>
      <c r="O51" s="0" t="n">
        <v>3.73249551584866</v>
      </c>
      <c r="P51" s="0" t="n">
        <v>3.33474522757138</v>
      </c>
      <c r="Q51" s="0" t="n">
        <v>-0.642331430492364</v>
      </c>
      <c r="R51" s="0" t="n">
        <v>1.51839282741605</v>
      </c>
    </row>
    <row r="52" customFormat="false" ht="15" hidden="false" customHeight="false" outlineLevel="0" collapsed="false">
      <c r="A52" s="3" t="n">
        <v>26480</v>
      </c>
      <c r="B52" s="0" t="n">
        <v>5365</v>
      </c>
      <c r="D52" s="0" t="n">
        <v>1.82066318552506</v>
      </c>
      <c r="E52" s="0" t="n">
        <v>5269.06801836928</v>
      </c>
      <c r="F52" s="0" t="n">
        <v>2.16300854593355</v>
      </c>
      <c r="G52" s="0" t="n">
        <v>4.53661436294905</v>
      </c>
      <c r="H52" s="0" t="n">
        <v>3.67902649251364</v>
      </c>
      <c r="I52" s="0" t="n">
        <v>-0.289872561052899</v>
      </c>
      <c r="J52" s="0" t="n">
        <v>1.82066318552506</v>
      </c>
      <c r="L52" s="0" t="n">
        <v>2.25589497292469</v>
      </c>
      <c r="M52" s="0" t="n">
        <v>5246.64128304832</v>
      </c>
      <c r="N52" s="0" t="n">
        <v>1.53080266813528</v>
      </c>
      <c r="O52" s="0" t="n">
        <v>3.69929605267351</v>
      </c>
      <c r="P52" s="0" t="n">
        <v>3.3301320002598</v>
      </c>
      <c r="Q52" s="0" t="n">
        <v>-0.669478835781525</v>
      </c>
      <c r="R52" s="0" t="n">
        <v>2.25589497292469</v>
      </c>
    </row>
    <row r="53" customFormat="false" ht="15" hidden="false" customHeight="false" outlineLevel="0" collapsed="false">
      <c r="A53" s="3" t="n">
        <v>26572</v>
      </c>
      <c r="B53" s="0" t="n">
        <v>5415.7</v>
      </c>
      <c r="D53" s="0" t="n">
        <v>2.17476024303596</v>
      </c>
      <c r="E53" s="0" t="n">
        <v>5300.42839064956</v>
      </c>
      <c r="F53" s="0" t="n">
        <v>0.595178733145147</v>
      </c>
      <c r="G53" s="0" t="n">
        <v>4.41204202920111</v>
      </c>
      <c r="H53" s="0" t="n">
        <v>3.64135009666097</v>
      </c>
      <c r="I53" s="0" t="n">
        <v>-0.365017517124585</v>
      </c>
      <c r="J53" s="0" t="n">
        <v>2.17476024303596</v>
      </c>
      <c r="L53" s="0" t="n">
        <v>2.82855653943329</v>
      </c>
      <c r="M53" s="0" t="n">
        <v>5266.72763117428</v>
      </c>
      <c r="N53" s="0" t="n">
        <v>0.382842032499089</v>
      </c>
      <c r="O53" s="0" t="n">
        <v>3.6591884115481</v>
      </c>
      <c r="P53" s="0" t="n">
        <v>3.32416708256586</v>
      </c>
      <c r="Q53" s="0" t="n">
        <v>-0.701761146670493</v>
      </c>
      <c r="R53" s="0" t="n">
        <v>2.82855653943329</v>
      </c>
    </row>
    <row r="54" customFormat="false" ht="15" hidden="false" customHeight="false" outlineLevel="0" collapsed="false">
      <c r="A54" s="3" t="n">
        <v>26664</v>
      </c>
      <c r="B54" s="0" t="n">
        <v>5506.4</v>
      </c>
      <c r="D54" s="0" t="n">
        <v>2.26710138913006</v>
      </c>
      <c r="E54" s="0" t="n">
        <v>5384.33174031984</v>
      </c>
      <c r="F54" s="0" t="n">
        <v>1.58295412156284</v>
      </c>
      <c r="G54" s="0" t="n">
        <v>4.37087298250685</v>
      </c>
      <c r="H54" s="0" t="n">
        <v>3.69275161646183</v>
      </c>
      <c r="I54" s="0" t="n">
        <v>-0.473619827400258</v>
      </c>
      <c r="J54" s="0" t="n">
        <v>2.26710138913006</v>
      </c>
      <c r="L54" s="0" t="n">
        <v>3.48817817252075</v>
      </c>
      <c r="M54" s="0" t="n">
        <v>5320.80098155802</v>
      </c>
      <c r="N54" s="0" t="n">
        <v>1.02669729992639</v>
      </c>
      <c r="O54" s="0" t="n">
        <v>3.61416813623753</v>
      </c>
      <c r="P54" s="0" t="n">
        <v>3.31867700426897</v>
      </c>
      <c r="Q54" s="0" t="n">
        <v>-0.739579029944578</v>
      </c>
      <c r="R54" s="0" t="n">
        <v>3.48817817252075</v>
      </c>
    </row>
    <row r="55" customFormat="false" ht="15" hidden="false" customHeight="false" outlineLevel="0" collapsed="false">
      <c r="A55" s="3" t="n">
        <v>26754</v>
      </c>
      <c r="B55" s="0" t="n">
        <v>5642.7</v>
      </c>
      <c r="D55" s="0" t="n">
        <v>2.60064132908064</v>
      </c>
      <c r="E55" s="0" t="n">
        <v>5499.67322514256</v>
      </c>
      <c r="F55" s="0" t="n">
        <v>2.1421689893103</v>
      </c>
      <c r="G55" s="0" t="n">
        <v>4.49864183528399</v>
      </c>
      <c r="H55" s="0" t="n">
        <v>3.80030988485728</v>
      </c>
      <c r="I55" s="0" t="n">
        <v>-0.486955850338285</v>
      </c>
      <c r="J55" s="0" t="n">
        <v>2.60064132908064</v>
      </c>
      <c r="L55" s="0" t="n">
        <v>4.17590857652976</v>
      </c>
      <c r="M55" s="0" t="n">
        <v>5416.51143445968</v>
      </c>
      <c r="N55" s="0" t="n">
        <v>1.79879783576557</v>
      </c>
      <c r="O55" s="0" t="n">
        <v>3.55856845043736</v>
      </c>
      <c r="P55" s="0" t="n">
        <v>3.31242831766535</v>
      </c>
      <c r="Q55" s="0" t="n">
        <v>-0.786981111230101</v>
      </c>
      <c r="R55" s="0" t="n">
        <v>4.17590857652976</v>
      </c>
    </row>
    <row r="56" customFormat="false" ht="15" hidden="false" customHeight="false" outlineLevel="0" collapsed="false">
      <c r="A56" s="3" t="n">
        <v>26845</v>
      </c>
      <c r="B56" s="0" t="n">
        <v>5704.1</v>
      </c>
      <c r="D56" s="0" t="n">
        <v>3.34314886844163</v>
      </c>
      <c r="E56" s="0" t="n">
        <v>5519.57247525084</v>
      </c>
      <c r="F56" s="0" t="n">
        <v>0.361826044814887</v>
      </c>
      <c r="G56" s="0" t="n">
        <v>4.66227995570735</v>
      </c>
      <c r="H56" s="0" t="n">
        <v>3.76260644780071</v>
      </c>
      <c r="I56" s="0" t="n">
        <v>-0.273854877088566</v>
      </c>
      <c r="J56" s="0" t="n">
        <v>3.34314886844163</v>
      </c>
      <c r="L56" s="0" t="n">
        <v>4.34609639823691</v>
      </c>
      <c r="M56" s="0" t="n">
        <v>5466.519780702</v>
      </c>
      <c r="N56" s="0" t="n">
        <v>0.923257466497132</v>
      </c>
      <c r="O56" s="0" t="n">
        <v>3.49651677518891</v>
      </c>
      <c r="P56" s="0" t="n">
        <v>3.30446195736165</v>
      </c>
      <c r="Q56" s="0" t="n">
        <v>-0.838581778877499</v>
      </c>
      <c r="R56" s="0" t="n">
        <v>4.34609639823691</v>
      </c>
    </row>
    <row r="57" customFormat="false" ht="15" hidden="false" customHeight="false" outlineLevel="0" collapsed="false">
      <c r="A57" s="3" t="n">
        <v>26937</v>
      </c>
      <c r="B57" s="0" t="n">
        <v>5674.1</v>
      </c>
      <c r="D57" s="0" t="n">
        <v>3.27509525658047</v>
      </c>
      <c r="E57" s="0" t="n">
        <v>5494.16099389989</v>
      </c>
      <c r="F57" s="0" t="n">
        <v>-0.460388580182401</v>
      </c>
      <c r="G57" s="0" t="n">
        <v>4.48447169776252</v>
      </c>
      <c r="H57" s="0" t="n">
        <v>3.63570514303708</v>
      </c>
      <c r="I57" s="0" t="n">
        <v>-0.285182276761032</v>
      </c>
      <c r="J57" s="0" t="n">
        <v>3.27509525658047</v>
      </c>
      <c r="L57" s="0" t="n">
        <v>3.96342536868883</v>
      </c>
      <c r="M57" s="0" t="n">
        <v>5457.78477371033</v>
      </c>
      <c r="N57" s="0" t="n">
        <v>-0.159791006748211</v>
      </c>
      <c r="O57" s="0" t="n">
        <v>3.43892528963437</v>
      </c>
      <c r="P57" s="0" t="n">
        <v>3.29657383647372</v>
      </c>
      <c r="Q57" s="0" t="n">
        <v>-0.885824898526548</v>
      </c>
      <c r="R57" s="0" t="n">
        <v>3.96342536868883</v>
      </c>
    </row>
    <row r="58" customFormat="false" ht="15" hidden="false" customHeight="false" outlineLevel="0" collapsed="false">
      <c r="A58" s="3" t="n">
        <v>27029</v>
      </c>
      <c r="B58" s="0" t="n">
        <v>5728</v>
      </c>
      <c r="D58" s="0" t="n">
        <v>2.99167212588202</v>
      </c>
      <c r="E58" s="0" t="n">
        <v>5561.61472259517</v>
      </c>
      <c r="F58" s="0" t="n">
        <v>1.22773484013613</v>
      </c>
      <c r="G58" s="0" t="n">
        <v>4.59487521032169</v>
      </c>
      <c r="H58" s="0" t="n">
        <v>3.6694986749162</v>
      </c>
      <c r="I58" s="0" t="n">
        <v>-0.2191122421103</v>
      </c>
      <c r="J58" s="0" t="n">
        <v>2.99167212588202</v>
      </c>
      <c r="L58" s="0" t="n">
        <v>3.51040307860637</v>
      </c>
      <c r="M58" s="0" t="n">
        <v>5533.74330467067</v>
      </c>
      <c r="N58" s="0" t="n">
        <v>1.39174654387662</v>
      </c>
      <c r="O58" s="0" t="n">
        <v>3.38643564654118</v>
      </c>
      <c r="P58" s="0" t="n">
        <v>3.29040062447258</v>
      </c>
      <c r="Q58" s="0" t="n">
        <v>-0.930215951663064</v>
      </c>
      <c r="R58" s="0" t="n">
        <v>3.51040307860637</v>
      </c>
    </row>
    <row r="59" customFormat="false" ht="15" hidden="false" customHeight="false" outlineLevel="0" collapsed="false">
      <c r="A59" s="3" t="n">
        <v>27119</v>
      </c>
      <c r="B59" s="0" t="n">
        <v>5678.7</v>
      </c>
      <c r="D59" s="0" t="n">
        <v>2.69944934376736</v>
      </c>
      <c r="E59" s="0" t="n">
        <v>5529.43568469545</v>
      </c>
      <c r="F59" s="0" t="n">
        <v>-0.578591641182635</v>
      </c>
      <c r="G59" s="0" t="n">
        <v>4.53801052444434</v>
      </c>
      <c r="H59" s="0" t="n">
        <v>3.54584276257501</v>
      </c>
      <c r="I59" s="0" t="n">
        <v>-0.113753675394934</v>
      </c>
      <c r="J59" s="0" t="n">
        <v>2.69944934376736</v>
      </c>
      <c r="L59" s="0" t="n">
        <v>2.58632304915784</v>
      </c>
      <c r="M59" s="0" t="n">
        <v>5535.53322822463</v>
      </c>
      <c r="N59" s="0" t="n">
        <v>0.0323456195096235</v>
      </c>
      <c r="O59" s="0" t="n">
        <v>3.33688073457661</v>
      </c>
      <c r="P59" s="0" t="n">
        <v>3.28348986711618</v>
      </c>
      <c r="Q59" s="0" t="n">
        <v>-0.970704693518928</v>
      </c>
      <c r="R59" s="0" t="n">
        <v>2.58632304915784</v>
      </c>
    </row>
    <row r="60" customFormat="false" ht="15" hidden="false" customHeight="false" outlineLevel="0" collapsed="false">
      <c r="A60" s="3" t="n">
        <v>27210</v>
      </c>
      <c r="B60" s="0" t="n">
        <v>5692.2</v>
      </c>
      <c r="D60" s="0" t="n">
        <v>2.69093389052398</v>
      </c>
      <c r="E60" s="0" t="n">
        <v>5543.04044607122</v>
      </c>
      <c r="F60" s="0" t="n">
        <v>0.246042492426904</v>
      </c>
      <c r="G60" s="0" t="n">
        <v>4.83889436212856</v>
      </c>
      <c r="H60" s="0" t="n">
        <v>3.51587992789707</v>
      </c>
      <c r="I60" s="0" t="n">
        <v>0.226438177622507</v>
      </c>
      <c r="J60" s="0" t="n">
        <v>2.69093389052398</v>
      </c>
      <c r="L60" s="0" t="n">
        <v>1.66731835179792</v>
      </c>
      <c r="M60" s="0" t="n">
        <v>5598.84935717825</v>
      </c>
      <c r="N60" s="0" t="n">
        <v>1.14381264357291</v>
      </c>
      <c r="O60" s="0" t="n">
        <v>3.29618967425617</v>
      </c>
      <c r="P60" s="0" t="n">
        <v>3.27815363783459</v>
      </c>
      <c r="Q60" s="0" t="n">
        <v>-1.00439519515801</v>
      </c>
      <c r="R60" s="0" t="n">
        <v>1.66731835179792</v>
      </c>
    </row>
    <row r="61" customFormat="false" ht="15" hidden="false" customHeight="false" outlineLevel="0" collapsed="false">
      <c r="A61" s="3" t="n">
        <v>27302</v>
      </c>
      <c r="B61" s="0" t="n">
        <v>5638.4</v>
      </c>
      <c r="D61" s="0" t="n">
        <v>2.73154636696847</v>
      </c>
      <c r="E61" s="0" t="n">
        <v>5488.47963395685</v>
      </c>
      <c r="F61" s="0" t="n">
        <v>-0.984311997092534</v>
      </c>
      <c r="G61" s="0" t="n">
        <v>4.97465612065815</v>
      </c>
      <c r="H61" s="0" t="n">
        <v>3.37685169559266</v>
      </c>
      <c r="I61" s="0" t="n">
        <v>0.54459001859641</v>
      </c>
      <c r="J61" s="0" t="n">
        <v>2.73154636696847</v>
      </c>
      <c r="L61" s="0" t="n">
        <v>0.534598576225676</v>
      </c>
      <c r="M61" s="0" t="n">
        <v>5608.41748000311</v>
      </c>
      <c r="N61" s="0" t="n">
        <v>0.170894450171193</v>
      </c>
      <c r="O61" s="0" t="n">
        <v>3.26400339815517</v>
      </c>
      <c r="P61" s="0" t="n">
        <v>3.27270476290674</v>
      </c>
      <c r="Q61" s="0" t="n">
        <v>-1.02943313360955</v>
      </c>
      <c r="R61" s="0" t="n">
        <v>0.534598576225676</v>
      </c>
    </row>
    <row r="62" customFormat="false" ht="15" hidden="false" customHeight="false" outlineLevel="0" collapsed="false">
      <c r="A62" s="3" t="n">
        <v>27394</v>
      </c>
      <c r="B62" s="0" t="n">
        <v>5616.5</v>
      </c>
      <c r="D62" s="0" t="n">
        <v>2.02197053305792</v>
      </c>
      <c r="E62" s="0" t="n">
        <v>5505.18674620199</v>
      </c>
      <c r="F62" s="0" t="n">
        <v>0.304403283958133</v>
      </c>
      <c r="G62" s="0" t="n">
        <v>4.83843070540102</v>
      </c>
      <c r="H62" s="0" t="n">
        <v>3.32611826805837</v>
      </c>
      <c r="I62" s="0" t="n">
        <v>0.474921401748398</v>
      </c>
      <c r="J62" s="0" t="n">
        <v>2.02197053305792</v>
      </c>
      <c r="L62" s="0" t="n">
        <v>-0.498661734909319</v>
      </c>
      <c r="M62" s="0" t="n">
        <v>5644.64769814107</v>
      </c>
      <c r="N62" s="0" t="n">
        <v>0.645997168847335</v>
      </c>
      <c r="O62" s="0" t="n">
        <v>3.24520434414602</v>
      </c>
      <c r="P62" s="0" t="n">
        <v>3.2688526737848</v>
      </c>
      <c r="Q62" s="0" t="n">
        <v>-1.04317866114506</v>
      </c>
      <c r="R62" s="0" t="n">
        <v>-0.498661734909319</v>
      </c>
    </row>
    <row r="63" customFormat="false" ht="15" hidden="false" customHeight="false" outlineLevel="0" collapsed="false">
      <c r="A63" s="3" t="n">
        <v>27484</v>
      </c>
      <c r="B63" s="0" t="n">
        <v>5548.2</v>
      </c>
      <c r="D63" s="0" t="n">
        <v>0.850245166415334</v>
      </c>
      <c r="E63" s="0" t="n">
        <v>5501.42440491323</v>
      </c>
      <c r="F63" s="0" t="n">
        <v>-0.0683417559149986</v>
      </c>
      <c r="G63" s="0" t="n">
        <v>4.31366405814097</v>
      </c>
      <c r="H63" s="0" t="n">
        <v>3.22089305007173</v>
      </c>
      <c r="I63" s="0" t="n">
        <v>0.0881989190849318</v>
      </c>
      <c r="J63" s="0" t="n">
        <v>0.850245166415334</v>
      </c>
      <c r="L63" s="0" t="n">
        <v>-1.39013020714378</v>
      </c>
      <c r="M63" s="0" t="n">
        <v>5626.41448736802</v>
      </c>
      <c r="N63" s="0" t="n">
        <v>-0.323017693009578</v>
      </c>
      <c r="O63" s="0" t="n">
        <v>3.23780132877701</v>
      </c>
      <c r="P63" s="0" t="n">
        <v>3.2657999691242</v>
      </c>
      <c r="Q63" s="0" t="n">
        <v>-1.04657685644627</v>
      </c>
      <c r="R63" s="0" t="n">
        <v>-1.39013020714378</v>
      </c>
    </row>
    <row r="64" customFormat="false" ht="15" hidden="false" customHeight="false" outlineLevel="0" collapsed="false">
      <c r="A64" s="3" t="n">
        <v>27575</v>
      </c>
      <c r="B64" s="0" t="n">
        <v>5587.8</v>
      </c>
      <c r="D64" s="0" t="n">
        <v>-0.208687728951418</v>
      </c>
      <c r="E64" s="0" t="n">
        <v>5599.48543899561</v>
      </c>
      <c r="F64" s="0" t="n">
        <v>1.78246626446048</v>
      </c>
      <c r="G64" s="0" t="n">
        <v>3.96610231594737</v>
      </c>
      <c r="H64" s="0" t="n">
        <v>3.27301357122465</v>
      </c>
      <c r="I64" s="0" t="n">
        <v>-0.327739339105113</v>
      </c>
      <c r="J64" s="0" t="n">
        <v>-0.208687728951418</v>
      </c>
      <c r="L64" s="0" t="n">
        <v>-1.56698258258666</v>
      </c>
      <c r="M64" s="0" t="n">
        <v>5676.75374239974</v>
      </c>
      <c r="N64" s="0" t="n">
        <v>0.894695105466236</v>
      </c>
      <c r="O64" s="0" t="n">
        <v>3.2372451019716</v>
      </c>
      <c r="P64" s="0" t="n">
        <v>3.26481981889274</v>
      </c>
      <c r="Q64" s="0" t="n">
        <v>-1.04584723160442</v>
      </c>
      <c r="R64" s="0" t="n">
        <v>-1.56698258258666</v>
      </c>
    </row>
    <row r="65" customFormat="false" ht="15" hidden="false" customHeight="false" outlineLevel="0" collapsed="false">
      <c r="A65" s="3" t="n">
        <v>27667</v>
      </c>
      <c r="B65" s="0" t="n">
        <v>5683.4</v>
      </c>
      <c r="D65" s="0" t="n">
        <v>-0.166700647289417</v>
      </c>
      <c r="E65" s="0" t="n">
        <v>5692.89008462054</v>
      </c>
      <c r="F65" s="0" t="n">
        <v>1.66809337469562</v>
      </c>
      <c r="G65" s="0" t="n">
        <v>3.98896702784692</v>
      </c>
      <c r="H65" s="0" t="n">
        <v>3.33966927693026</v>
      </c>
      <c r="I65" s="0" t="n">
        <v>-0.392319741464166</v>
      </c>
      <c r="J65" s="0" t="n">
        <v>-0.166700647289417</v>
      </c>
      <c r="L65" s="0" t="n">
        <v>-1.20791453435572</v>
      </c>
      <c r="M65" s="0" t="n">
        <v>5752.88999438771</v>
      </c>
      <c r="N65" s="0" t="n">
        <v>1.3411934961931</v>
      </c>
      <c r="O65" s="0" t="n">
        <v>3.23230107433646</v>
      </c>
      <c r="P65" s="0" t="n">
        <v>3.26352259855008</v>
      </c>
      <c r="Q65" s="0" t="n">
        <v>-1.04908944572064</v>
      </c>
      <c r="R65" s="0" t="n">
        <v>-1.20791453435572</v>
      </c>
    </row>
    <row r="66" customFormat="false" ht="15" hidden="false" customHeight="false" outlineLevel="0" collapsed="false">
      <c r="A66" s="3" t="n">
        <v>27759</v>
      </c>
      <c r="B66" s="0" t="n">
        <v>5760</v>
      </c>
      <c r="D66" s="0" t="n">
        <v>0.301729986840883</v>
      </c>
      <c r="E66" s="0" t="n">
        <v>5742.67263461526</v>
      </c>
      <c r="F66" s="0" t="n">
        <v>0.874468841919371</v>
      </c>
      <c r="G66" s="0" t="n">
        <v>4.01869646085714</v>
      </c>
      <c r="H66" s="0" t="n">
        <v>3.34427973750538</v>
      </c>
      <c r="I66" s="0" t="n">
        <v>-0.36863873667937</v>
      </c>
      <c r="J66" s="0" t="n">
        <v>0.301729986840883</v>
      </c>
      <c r="L66" s="0" t="n">
        <v>-0.722278911157673</v>
      </c>
      <c r="M66" s="0" t="n">
        <v>5801.90594307201</v>
      </c>
      <c r="N66" s="0" t="n">
        <v>0.852023048104965</v>
      </c>
      <c r="O66" s="0" t="n">
        <v>3.22268003189806</v>
      </c>
      <c r="P66" s="0" t="n">
        <v>3.26121026765435</v>
      </c>
      <c r="Q66" s="0" t="n">
        <v>-1.05567695881237</v>
      </c>
      <c r="R66" s="0" t="n">
        <v>-0.722278911157673</v>
      </c>
    </row>
    <row r="67" customFormat="false" ht="15" hidden="false" customHeight="false" outlineLevel="0" collapsed="false">
      <c r="A67" s="3" t="n">
        <v>27850</v>
      </c>
      <c r="B67" s="0" t="n">
        <v>5889.5</v>
      </c>
      <c r="D67" s="0" t="n">
        <v>0.717401721564897</v>
      </c>
      <c r="E67" s="0" t="n">
        <v>5847.54957865338</v>
      </c>
      <c r="F67" s="0" t="n">
        <v>1.82627411853411</v>
      </c>
      <c r="G67" s="0" t="n">
        <v>4.0532599196728</v>
      </c>
      <c r="H67" s="0" t="n">
        <v>3.42149665907675</v>
      </c>
      <c r="I67" s="0" t="n">
        <v>-0.435375571034825</v>
      </c>
      <c r="J67" s="0" t="n">
        <v>0.717401721564897</v>
      </c>
      <c r="L67" s="0" t="n">
        <v>-0.120023530936237</v>
      </c>
      <c r="M67" s="0" t="n">
        <v>5896.57728025615</v>
      </c>
      <c r="N67" s="0" t="n">
        <v>1.63172823056846</v>
      </c>
      <c r="O67" s="0" t="n">
        <v>3.21058488282702</v>
      </c>
      <c r="P67" s="0" t="n">
        <v>3.25872582190753</v>
      </c>
      <c r="Q67" s="0" t="n">
        <v>-1.06451278237032</v>
      </c>
      <c r="R67" s="0" t="n">
        <v>-0.120023530936237</v>
      </c>
    </row>
    <row r="68" customFormat="false" ht="15" hidden="false" customHeight="false" outlineLevel="0" collapsed="false">
      <c r="A68" s="3" t="n">
        <v>27941</v>
      </c>
      <c r="B68" s="0" t="n">
        <v>5932.7</v>
      </c>
      <c r="D68" s="0" t="n">
        <v>0.653616468055475</v>
      </c>
      <c r="E68" s="0" t="n">
        <v>5894.17470348208</v>
      </c>
      <c r="F68" s="0" t="n">
        <v>0.797344668934591</v>
      </c>
      <c r="G68" s="0" t="n">
        <v>3.63106518965671</v>
      </c>
      <c r="H68" s="0" t="n">
        <v>3.38943720830607</v>
      </c>
      <c r="I68" s="0" t="n">
        <v>-0.815511750983332</v>
      </c>
      <c r="J68" s="0" t="n">
        <v>0.653616468055475</v>
      </c>
      <c r="L68" s="0" t="n">
        <v>0.173140228434363</v>
      </c>
      <c r="M68" s="0" t="n">
        <v>5922.44586370268</v>
      </c>
      <c r="N68" s="0" t="n">
        <v>0.438705069348505</v>
      </c>
      <c r="O68" s="0" t="n">
        <v>3.19905225865019</v>
      </c>
      <c r="P68" s="0" t="n">
        <v>3.25503940416993</v>
      </c>
      <c r="Q68" s="0" t="n">
        <v>-1.07120922310484</v>
      </c>
      <c r="R68" s="0" t="n">
        <v>0.173140228434363</v>
      </c>
    </row>
    <row r="69" customFormat="false" ht="15" hidden="false" customHeight="false" outlineLevel="0" collapsed="false">
      <c r="A69" s="3" t="n">
        <v>28033</v>
      </c>
      <c r="B69" s="0" t="n">
        <v>5965.3</v>
      </c>
      <c r="D69" s="0" t="n">
        <v>1.1217716255295</v>
      </c>
      <c r="E69" s="0" t="n">
        <v>5899.12528638292</v>
      </c>
      <c r="F69" s="0" t="n">
        <v>0.0839911124099479</v>
      </c>
      <c r="G69" s="0" t="n">
        <v>3.61611186582142</v>
      </c>
      <c r="H69" s="0" t="n">
        <v>3.32974481714222</v>
      </c>
      <c r="I69" s="0" t="n">
        <v>-0.752155080041194</v>
      </c>
      <c r="J69" s="0" t="n">
        <v>1.1217716255295</v>
      </c>
      <c r="L69" s="0" t="n">
        <v>0.297846838936835</v>
      </c>
      <c r="M69" s="0" t="n">
        <v>5947.58530517546</v>
      </c>
      <c r="N69" s="0" t="n">
        <v>0.424477353636173</v>
      </c>
      <c r="O69" s="0" t="n">
        <v>3.19522211228165</v>
      </c>
      <c r="P69" s="0" t="n">
        <v>3.25228770470232</v>
      </c>
      <c r="Q69" s="0" t="n">
        <v>-1.07142943583299</v>
      </c>
      <c r="R69" s="0" t="n">
        <v>0.297846838936835</v>
      </c>
    </row>
    <row r="70" customFormat="false" ht="15" hidden="false" customHeight="false" outlineLevel="0" collapsed="false">
      <c r="A70" s="3" t="n">
        <v>28125</v>
      </c>
      <c r="B70" s="0" t="n">
        <v>6008.5</v>
      </c>
      <c r="D70" s="0" t="n">
        <v>1.38398325585092</v>
      </c>
      <c r="E70" s="0" t="n">
        <v>5926.47852949026</v>
      </c>
      <c r="F70" s="0" t="n">
        <v>0.463683033999542</v>
      </c>
      <c r="G70" s="0" t="n">
        <v>3.59926862275854</v>
      </c>
      <c r="H70" s="0" t="n">
        <v>3.30031675872283</v>
      </c>
      <c r="I70" s="0" t="n">
        <v>-0.730391876684357</v>
      </c>
      <c r="J70" s="0" t="n">
        <v>1.38398325585092</v>
      </c>
      <c r="L70" s="0" t="n">
        <v>0.451838850471404</v>
      </c>
      <c r="M70" s="0" t="n">
        <v>5981.47337944108</v>
      </c>
      <c r="N70" s="0" t="n">
        <v>0.569778700544704</v>
      </c>
      <c r="O70" s="0" t="n">
        <v>3.19635580880595</v>
      </c>
      <c r="P70" s="0" t="n">
        <v>3.2503641629096</v>
      </c>
      <c r="Q70" s="0" t="n">
        <v>-1.06777225943454</v>
      </c>
      <c r="R70" s="0" t="n">
        <v>0.451838850471404</v>
      </c>
    </row>
    <row r="71" customFormat="false" ht="15" hidden="false" customHeight="false" outlineLevel="0" collapsed="false">
      <c r="A71" s="3" t="n">
        <v>28215</v>
      </c>
      <c r="B71" s="0" t="n">
        <v>6079.5</v>
      </c>
      <c r="D71" s="0" t="n">
        <v>1.75143846898027</v>
      </c>
      <c r="E71" s="0" t="n">
        <v>5974.85410670964</v>
      </c>
      <c r="F71" s="0" t="n">
        <v>0.816261747657866</v>
      </c>
      <c r="G71" s="0" t="n">
        <v>3.66372179865879</v>
      </c>
      <c r="H71" s="0" t="n">
        <v>3.30304700862625</v>
      </c>
      <c r="I71" s="0" t="n">
        <v>-0.669520494904083</v>
      </c>
      <c r="J71" s="0" t="n">
        <v>1.75143846898027</v>
      </c>
      <c r="L71" s="0" t="n">
        <v>0.806642391258833</v>
      </c>
      <c r="M71" s="0" t="n">
        <v>6030.8525864831</v>
      </c>
      <c r="N71" s="0" t="n">
        <v>0.825535848938807</v>
      </c>
      <c r="O71" s="0" t="n">
        <v>3.19812657233916</v>
      </c>
      <c r="P71" s="0" t="n">
        <v>3.24884259794157</v>
      </c>
      <c r="Q71" s="0" t="n">
        <v>-1.06400536637163</v>
      </c>
      <c r="R71" s="0" t="n">
        <v>0.806642391258833</v>
      </c>
    </row>
    <row r="72" customFormat="false" ht="15" hidden="false" customHeight="false" outlineLevel="0" collapsed="false">
      <c r="A72" s="3" t="n">
        <v>28306</v>
      </c>
      <c r="B72" s="0" t="n">
        <v>6197.7</v>
      </c>
      <c r="D72" s="0" t="n">
        <v>2.02975734133679</v>
      </c>
      <c r="E72" s="0" t="n">
        <v>6074.40433212619</v>
      </c>
      <c r="F72" s="0" t="n">
        <v>1.66615324221483</v>
      </c>
      <c r="G72" s="0" t="n">
        <v>3.67148484701864</v>
      </c>
      <c r="H72" s="0" t="n">
        <v>3.36557879817793</v>
      </c>
      <c r="I72" s="0" t="n">
        <v>-0.743792426509647</v>
      </c>
      <c r="J72" s="0" t="n">
        <v>2.02975734133679</v>
      </c>
      <c r="L72" s="0" t="n">
        <v>1.3810841836497</v>
      </c>
      <c r="M72" s="0" t="n">
        <v>6113.2705868217</v>
      </c>
      <c r="N72" s="0" t="n">
        <v>1.36660611674245</v>
      </c>
      <c r="O72" s="0" t="n">
        <v>3.19652574089891</v>
      </c>
      <c r="P72" s="0" t="n">
        <v>3.24715088471097</v>
      </c>
      <c r="Q72" s="0" t="n">
        <v>-1.06338685206831</v>
      </c>
      <c r="R72" s="0" t="n">
        <v>1.3810841836497</v>
      </c>
    </row>
    <row r="73" customFormat="false" ht="15" hidden="false" customHeight="false" outlineLevel="0" collapsed="false">
      <c r="A73" s="3" t="n">
        <v>28398</v>
      </c>
      <c r="B73" s="0" t="n">
        <v>6309.5</v>
      </c>
      <c r="D73" s="0" t="n">
        <v>2.73272423451772</v>
      </c>
      <c r="E73" s="0" t="n">
        <v>6141.66522596705</v>
      </c>
      <c r="F73" s="0" t="n">
        <v>1.10728377900585</v>
      </c>
      <c r="G73" s="0" t="n">
        <v>3.80010973844873</v>
      </c>
      <c r="H73" s="0" t="n">
        <v>3.39199796019039</v>
      </c>
      <c r="I73" s="0" t="n">
        <v>-0.649826633146871</v>
      </c>
      <c r="J73" s="0" t="n">
        <v>2.73272423451772</v>
      </c>
      <c r="L73" s="0" t="n">
        <v>1.86798478888318</v>
      </c>
      <c r="M73" s="0" t="n">
        <v>6193.80074424379</v>
      </c>
      <c r="N73" s="0" t="n">
        <v>1.3173007194495</v>
      </c>
      <c r="O73" s="0" t="n">
        <v>3.19158778361721</v>
      </c>
      <c r="P73" s="0" t="n">
        <v>3.24448123113362</v>
      </c>
      <c r="Q73" s="0" t="n">
        <v>-1.06482251109015</v>
      </c>
      <c r="R73" s="0" t="n">
        <v>1.86798478888318</v>
      </c>
    </row>
    <row r="74" customFormat="false" ht="15" hidden="false" customHeight="false" outlineLevel="0" collapsed="false">
      <c r="A74" s="3" t="n">
        <v>28490</v>
      </c>
      <c r="B74" s="0" t="n">
        <v>6309.7</v>
      </c>
      <c r="D74" s="0" t="n">
        <v>2.72531412332137</v>
      </c>
      <c r="E74" s="0" t="n">
        <v>6142.30295020099</v>
      </c>
      <c r="F74" s="0" t="n">
        <v>0.0103835720520802</v>
      </c>
      <c r="G74" s="0" t="n">
        <v>3.46764423220952</v>
      </c>
      <c r="H74" s="0" t="n">
        <v>3.30840681859383</v>
      </c>
      <c r="I74" s="0" t="n">
        <v>-0.872629555357613</v>
      </c>
      <c r="J74" s="0" t="n">
        <v>2.72531412332137</v>
      </c>
      <c r="L74" s="0" t="n">
        <v>1.98089699537445</v>
      </c>
      <c r="M74" s="0" t="n">
        <v>6187.13914654643</v>
      </c>
      <c r="N74" s="0" t="n">
        <v>-0.107552663904439</v>
      </c>
      <c r="O74" s="0" t="n">
        <v>3.18971417686319</v>
      </c>
      <c r="P74" s="0" t="n">
        <v>3.2412094225845</v>
      </c>
      <c r="Q74" s="0" t="n">
        <v>-1.06240385704847</v>
      </c>
      <c r="R74" s="0" t="n">
        <v>1.98089699537445</v>
      </c>
    </row>
    <row r="75" customFormat="false" ht="15" hidden="false" customHeight="false" outlineLevel="0" collapsed="false">
      <c r="A75" s="3" t="n">
        <v>28580</v>
      </c>
      <c r="B75" s="0" t="n">
        <v>6329.8</v>
      </c>
      <c r="D75" s="0" t="n">
        <v>2.63787702771731</v>
      </c>
      <c r="E75" s="0" t="n">
        <v>6167.11898502211</v>
      </c>
      <c r="F75" s="0" t="n">
        <v>0.404018411698664</v>
      </c>
      <c r="G75" s="0" t="n">
        <v>3.35619309918303</v>
      </c>
      <c r="H75" s="0" t="n">
        <v>3.27003870603714</v>
      </c>
      <c r="I75" s="0" t="n">
        <v>-0.933745852815429</v>
      </c>
      <c r="J75" s="0" t="n">
        <v>2.63787702771731</v>
      </c>
      <c r="L75" s="0" t="n">
        <v>2.2364185691473</v>
      </c>
      <c r="M75" s="0" t="n">
        <v>6191.33581612981</v>
      </c>
      <c r="N75" s="0" t="n">
        <v>0.0678289187293173</v>
      </c>
      <c r="O75" s="0" t="n">
        <v>3.19175636768962</v>
      </c>
      <c r="P75" s="0" t="n">
        <v>3.23952404154091</v>
      </c>
      <c r="Q75" s="0" t="n">
        <v>-1.05815062762653</v>
      </c>
      <c r="R75" s="0" t="n">
        <v>2.2364185691473</v>
      </c>
    </row>
    <row r="76" customFormat="false" ht="15" hidden="false" customHeight="false" outlineLevel="0" collapsed="false">
      <c r="A76" s="3" t="n">
        <v>28671</v>
      </c>
      <c r="B76" s="0" t="n">
        <v>6574.4</v>
      </c>
      <c r="D76" s="0" t="n">
        <v>3.23727456871325</v>
      </c>
      <c r="E76" s="0" t="n">
        <v>6368.24250491442</v>
      </c>
      <c r="F76" s="0" t="n">
        <v>3.26122327752669</v>
      </c>
      <c r="G76" s="0" t="n">
        <v>3.88900753860964</v>
      </c>
      <c r="H76" s="0" t="n">
        <v>3.4797440717346</v>
      </c>
      <c r="I76" s="0" t="n">
        <v>-0.676042290543801</v>
      </c>
      <c r="J76" s="0" t="n">
        <v>3.23727456871325</v>
      </c>
      <c r="L76" s="0" t="n">
        <v>3.11067641849172</v>
      </c>
      <c r="M76" s="0" t="n">
        <v>6376.06136276006</v>
      </c>
      <c r="N76" s="0" t="n">
        <v>2.98361374857107</v>
      </c>
      <c r="O76" s="0" t="n">
        <v>3.18314366415008</v>
      </c>
      <c r="P76" s="0" t="n">
        <v>3.23847412103864</v>
      </c>
      <c r="Q76" s="0" t="n">
        <v>-1.06538594843023</v>
      </c>
      <c r="R76" s="0" t="n">
        <v>3.11067641849172</v>
      </c>
    </row>
    <row r="77" customFormat="false" ht="15" hidden="false" customHeight="false" outlineLevel="0" collapsed="false">
      <c r="A77" s="3" t="n">
        <v>28763</v>
      </c>
      <c r="B77" s="0" t="n">
        <v>6640.5</v>
      </c>
      <c r="D77" s="0" t="n">
        <v>3.74931202067171</v>
      </c>
      <c r="E77" s="0" t="n">
        <v>6400.52437039477</v>
      </c>
      <c r="F77" s="0" t="n">
        <v>0.506919537932756</v>
      </c>
      <c r="G77" s="0" t="n">
        <v>3.85397070803112</v>
      </c>
      <c r="H77" s="0" t="n">
        <v>3.4492759050804</v>
      </c>
      <c r="I77" s="0" t="n">
        <v>-0.67110816460595</v>
      </c>
      <c r="J77" s="0" t="n">
        <v>3.74931202067171</v>
      </c>
      <c r="L77" s="0" t="n">
        <v>3.52786177110465</v>
      </c>
      <c r="M77" s="0" t="n">
        <v>6414.21534879359</v>
      </c>
      <c r="N77" s="0" t="n">
        <v>0.598394272934164</v>
      </c>
      <c r="O77" s="0" t="n">
        <v>3.16070815756667</v>
      </c>
      <c r="P77" s="0" t="n">
        <v>3.23356519267641</v>
      </c>
      <c r="Q77" s="0" t="n">
        <v>-1.08138146916431</v>
      </c>
      <c r="R77" s="0" t="n">
        <v>3.52786177110465</v>
      </c>
    </row>
    <row r="78" customFormat="false" ht="15" hidden="false" customHeight="false" outlineLevel="0" collapsed="false">
      <c r="A78" s="3" t="n">
        <v>28855</v>
      </c>
      <c r="B78" s="0" t="n">
        <v>6729.8</v>
      </c>
      <c r="D78" s="0" t="n">
        <v>4.1093220562874</v>
      </c>
      <c r="E78" s="0" t="n">
        <v>6464.16657709239</v>
      </c>
      <c r="F78" s="0" t="n">
        <v>0.99432801149841</v>
      </c>
      <c r="G78" s="0" t="n">
        <v>3.96462203538936</v>
      </c>
      <c r="H78" s="0" t="n">
        <v>3.46438953370036</v>
      </c>
      <c r="I78" s="0" t="n">
        <v>-0.580284291890106</v>
      </c>
      <c r="J78" s="0" t="n">
        <v>4.1093220562874</v>
      </c>
      <c r="L78" s="0" t="n">
        <v>3.70917966095021</v>
      </c>
      <c r="M78" s="0" t="n">
        <v>6489.1073499967</v>
      </c>
      <c r="N78" s="0" t="n">
        <v>1.1675941191653</v>
      </c>
      <c r="O78" s="0" t="n">
        <v>3.13938750888283</v>
      </c>
      <c r="P78" s="0" t="n">
        <v>3.2290513781911</v>
      </c>
      <c r="Q78" s="0" t="n">
        <v>-1.09678047889418</v>
      </c>
      <c r="R78" s="0" t="n">
        <v>3.70917966095021</v>
      </c>
    </row>
    <row r="79" customFormat="false" ht="15" hidden="false" customHeight="false" outlineLevel="0" collapsed="false">
      <c r="A79" s="3" t="n">
        <v>28945</v>
      </c>
      <c r="B79" s="0" t="n">
        <v>6741.9</v>
      </c>
      <c r="D79" s="0" t="n">
        <v>3.26960070207076</v>
      </c>
      <c r="E79" s="0" t="n">
        <v>6528.44588743027</v>
      </c>
      <c r="F79" s="0" t="n">
        <v>0.994394398276762</v>
      </c>
      <c r="G79" s="0" t="n">
        <v>3.46108754150949</v>
      </c>
      <c r="H79" s="0" t="n">
        <v>3.44505401152082</v>
      </c>
      <c r="I79" s="0" t="n">
        <v>-1.05845266101979</v>
      </c>
      <c r="J79" s="0" t="n">
        <v>3.26960070207076</v>
      </c>
      <c r="L79" s="0" t="n">
        <v>3.47605161679246</v>
      </c>
      <c r="M79" s="0" t="n">
        <v>6515.42061632539</v>
      </c>
      <c r="N79" s="0" t="n">
        <v>0.405499014108752</v>
      </c>
      <c r="O79" s="0" t="n">
        <v>3.11953182402764</v>
      </c>
      <c r="P79" s="0" t="n">
        <v>3.22407881577146</v>
      </c>
      <c r="Q79" s="0" t="n">
        <v>-1.11011269686323</v>
      </c>
      <c r="R79" s="0" t="n">
        <v>3.47605161679246</v>
      </c>
    </row>
    <row r="80" customFormat="false" ht="15" hidden="false" customHeight="false" outlineLevel="0" collapsed="false">
      <c r="A80" s="3" t="n">
        <v>29036</v>
      </c>
      <c r="B80" s="0" t="n">
        <v>6749.1</v>
      </c>
      <c r="D80" s="0" t="n">
        <v>3.78900852671381</v>
      </c>
      <c r="E80" s="0" t="n">
        <v>6502.71169924788</v>
      </c>
      <c r="F80" s="0" t="n">
        <v>-0.394185517137176</v>
      </c>
      <c r="G80" s="0" t="n">
        <v>3.90015442811997</v>
      </c>
      <c r="H80" s="0" t="n">
        <v>3.37796908414649</v>
      </c>
      <c r="I80" s="0" t="n">
        <v>-0.531377567502219</v>
      </c>
      <c r="J80" s="0" t="n">
        <v>3.78900852671381</v>
      </c>
      <c r="L80" s="0" t="n">
        <v>3.01588711661873</v>
      </c>
      <c r="M80" s="0" t="n">
        <v>6551.51374113753</v>
      </c>
      <c r="N80" s="0" t="n">
        <v>0.553964616216781</v>
      </c>
      <c r="O80" s="0" t="n">
        <v>3.10406969530498</v>
      </c>
      <c r="P80" s="0" t="n">
        <v>3.21991170404465</v>
      </c>
      <c r="Q80" s="0" t="n">
        <v>-1.1201080233486</v>
      </c>
      <c r="R80" s="0" t="n">
        <v>3.01588711661873</v>
      </c>
    </row>
    <row r="81" customFormat="false" ht="15" hidden="false" customHeight="false" outlineLevel="0" collapsed="false">
      <c r="A81" s="3" t="n">
        <v>29128</v>
      </c>
      <c r="B81" s="0" t="n">
        <v>6799.2</v>
      </c>
      <c r="D81" s="0" t="n">
        <v>3.1661560210506</v>
      </c>
      <c r="E81" s="0" t="n">
        <v>6590.5334290178</v>
      </c>
      <c r="F81" s="0" t="n">
        <v>1.35054011052152</v>
      </c>
      <c r="G81" s="0" t="n">
        <v>3.84270686230373</v>
      </c>
      <c r="H81" s="0" t="n">
        <v>3.4125304017991</v>
      </c>
      <c r="I81" s="0" t="n">
        <v>-0.634165863554049</v>
      </c>
      <c r="J81" s="0" t="n">
        <v>3.1661560210506</v>
      </c>
      <c r="L81" s="0" t="n">
        <v>2.57667889659263</v>
      </c>
      <c r="M81" s="0" t="n">
        <v>6628.40722973129</v>
      </c>
      <c r="N81" s="0" t="n">
        <v>1.17367514794244</v>
      </c>
      <c r="O81" s="0" t="n">
        <v>3.0895681572872</v>
      </c>
      <c r="P81" s="0" t="n">
        <v>3.21615203443513</v>
      </c>
      <c r="Q81" s="0" t="n">
        <v>-1.12967727934942</v>
      </c>
      <c r="R81" s="0" t="n">
        <v>2.57667889659263</v>
      </c>
    </row>
    <row r="82" customFormat="false" ht="15" hidden="false" customHeight="false" outlineLevel="0" collapsed="false">
      <c r="A82" s="3" t="n">
        <v>29220</v>
      </c>
      <c r="B82" s="0" t="n">
        <v>6816.2</v>
      </c>
      <c r="D82" s="0" t="n">
        <v>2.86384997925495</v>
      </c>
      <c r="E82" s="0" t="n">
        <v>6626.42901405562</v>
      </c>
      <c r="F82" s="0" t="n">
        <v>0.544653713154338</v>
      </c>
      <c r="G82" s="0" t="n">
        <v>3.86685542298396</v>
      </c>
      <c r="H82" s="0" t="n">
        <v>3.39196153951112</v>
      </c>
      <c r="I82" s="0" t="n">
        <v>-0.583033168599003</v>
      </c>
      <c r="J82" s="0" t="n">
        <v>2.86384997925495</v>
      </c>
      <c r="L82" s="0" t="n">
        <v>2.00372442061268</v>
      </c>
      <c r="M82" s="0" t="n">
        <v>6682.30502240622</v>
      </c>
      <c r="N82" s="0" t="n">
        <v>0.813133393995026</v>
      </c>
      <c r="O82" s="0" t="n">
        <v>3.07564695588332</v>
      </c>
      <c r="P82" s="0" t="n">
        <v>3.2118483196091</v>
      </c>
      <c r="Q82" s="0" t="n">
        <v>-1.13795246994726</v>
      </c>
      <c r="R82" s="0" t="n">
        <v>2.00372442061268</v>
      </c>
    </row>
    <row r="83" customFormat="false" ht="15" hidden="false" customHeight="false" outlineLevel="0" collapsed="false">
      <c r="A83" s="3" t="n">
        <v>29311</v>
      </c>
      <c r="B83" s="0" t="n">
        <v>6837.6</v>
      </c>
      <c r="D83" s="0" t="n">
        <v>2.84644747192681</v>
      </c>
      <c r="E83" s="0" t="n">
        <v>6648.35798228851</v>
      </c>
      <c r="F83" s="0" t="n">
        <v>0.330931911990097</v>
      </c>
      <c r="G83" s="0" t="n">
        <v>4.14723457468902</v>
      </c>
      <c r="H83" s="0" t="n">
        <v>3.37109556581163</v>
      </c>
      <c r="I83" s="0" t="n">
        <v>-0.27528010441409</v>
      </c>
      <c r="J83" s="0" t="n">
        <v>2.84644747192681</v>
      </c>
      <c r="L83" s="0" t="n">
        <v>1.17225593034959</v>
      </c>
      <c r="M83" s="0" t="n">
        <v>6758.37455350134</v>
      </c>
      <c r="N83" s="0" t="n">
        <v>1.13837262501574</v>
      </c>
      <c r="O83" s="0" t="n">
        <v>3.06676017831098</v>
      </c>
      <c r="P83" s="0" t="n">
        <v>3.20775142577954</v>
      </c>
      <c r="Q83" s="0" t="n">
        <v>-1.14146456360862</v>
      </c>
      <c r="R83" s="0" t="n">
        <v>1.17225593034959</v>
      </c>
    </row>
    <row r="84" customFormat="false" ht="15" hidden="false" customHeight="false" outlineLevel="0" collapsed="false">
      <c r="A84" s="3" t="n">
        <v>29402</v>
      </c>
      <c r="B84" s="0" t="n">
        <v>6696.8</v>
      </c>
      <c r="D84" s="0" t="n">
        <v>1.68556325541374</v>
      </c>
      <c r="E84" s="0" t="n">
        <v>6585.79230483189</v>
      </c>
      <c r="F84" s="0" t="n">
        <v>-0.941069623857401</v>
      </c>
      <c r="G84" s="0" t="n">
        <v>3.75407321707464</v>
      </c>
      <c r="H84" s="0" t="n">
        <v>3.2192311886782</v>
      </c>
      <c r="I84" s="0" t="n">
        <v>-0.469211738636235</v>
      </c>
      <c r="J84" s="0" t="n">
        <v>1.68556325541374</v>
      </c>
      <c r="L84" s="0" t="n">
        <v>-0.152391688593298</v>
      </c>
      <c r="M84" s="0" t="n">
        <v>6707.02094246853</v>
      </c>
      <c r="N84" s="0" t="n">
        <v>-0.759851509061504</v>
      </c>
      <c r="O84" s="0" t="n">
        <v>3.06743101776164</v>
      </c>
      <c r="P84" s="0" t="n">
        <v>3.20358124087659</v>
      </c>
      <c r="Q84" s="0" t="n">
        <v>-1.13532289024423</v>
      </c>
      <c r="R84" s="0" t="n">
        <v>-0.152391688593298</v>
      </c>
    </row>
    <row r="85" customFormat="false" ht="15" hidden="false" customHeight="false" outlineLevel="0" collapsed="false">
      <c r="A85" s="3" t="n">
        <v>29494</v>
      </c>
      <c r="B85" s="0" t="n">
        <v>6688.8</v>
      </c>
      <c r="D85" s="0" t="n">
        <v>0.598051796299387</v>
      </c>
      <c r="E85" s="0" t="n">
        <v>6649.03532480343</v>
      </c>
      <c r="F85" s="0" t="n">
        <v>0.960294783744444</v>
      </c>
      <c r="G85" s="0" t="n">
        <v>3.76577442179855</v>
      </c>
      <c r="H85" s="0" t="n">
        <v>3.23181729493624</v>
      </c>
      <c r="I85" s="0" t="n">
        <v>-0.474022151157303</v>
      </c>
      <c r="J85" s="0" t="n">
        <v>0.598051796299387</v>
      </c>
      <c r="L85" s="0" t="n">
        <v>-0.973001304485592</v>
      </c>
      <c r="M85" s="0" t="n">
        <v>6754.52158311548</v>
      </c>
      <c r="N85" s="0" t="n">
        <v>0.708222637954928</v>
      </c>
      <c r="O85" s="0" t="n">
        <v>3.07593788827004</v>
      </c>
      <c r="P85" s="0" t="n">
        <v>3.20215205339949</v>
      </c>
      <c r="Q85" s="0" t="n">
        <v>-1.12494107953515</v>
      </c>
      <c r="R85" s="0" t="n">
        <v>-0.973001304485592</v>
      </c>
    </row>
    <row r="86" customFormat="false" ht="15" hidden="false" customHeight="false" outlineLevel="0" collapsed="false">
      <c r="A86" s="3" t="n">
        <v>29586</v>
      </c>
      <c r="B86" s="0" t="n">
        <v>6813.5</v>
      </c>
      <c r="D86" s="0" t="n">
        <v>0.612539887699654</v>
      </c>
      <c r="E86" s="0" t="n">
        <v>6772.01868435585</v>
      </c>
      <c r="F86" s="0" t="n">
        <v>1.84964214423167</v>
      </c>
      <c r="G86" s="0" t="n">
        <v>4.24049203536624</v>
      </c>
      <c r="H86" s="0" t="n">
        <v>3.33429806713463</v>
      </c>
      <c r="I86" s="0" t="n">
        <v>-0.133748284592695</v>
      </c>
      <c r="J86" s="0" t="n">
        <v>0.612539887699654</v>
      </c>
      <c r="L86" s="0" t="n">
        <v>-1.0346422580028</v>
      </c>
      <c r="M86" s="0" t="n">
        <v>6884.73235024604</v>
      </c>
      <c r="N86" s="0" t="n">
        <v>1.92775706655602</v>
      </c>
      <c r="O86" s="0" t="n">
        <v>3.07536654236565</v>
      </c>
      <c r="P86" s="0" t="n">
        <v>3.20044617730671</v>
      </c>
      <c r="Q86" s="0" t="n">
        <v>-1.12327449954459</v>
      </c>
      <c r="R86" s="0" t="n">
        <v>-1.0346422580028</v>
      </c>
    </row>
    <row r="87" customFormat="false" ht="15" hidden="false" customHeight="false" outlineLevel="0" collapsed="false">
      <c r="A87" s="3" t="n">
        <v>29676</v>
      </c>
      <c r="B87" s="0" t="n">
        <v>6947</v>
      </c>
      <c r="D87" s="0" t="n">
        <v>0.519844172370085</v>
      </c>
      <c r="E87" s="0" t="n">
        <v>6911.0731887799</v>
      </c>
      <c r="F87" s="0" t="n">
        <v>2.05336858779319</v>
      </c>
      <c r="G87" s="0" t="n">
        <v>4.36939415383463</v>
      </c>
      <c r="H87" s="0" t="n">
        <v>3.42860919149268</v>
      </c>
      <c r="I87" s="0" t="n">
        <v>-0.128572214150408</v>
      </c>
      <c r="J87" s="0" t="n">
        <v>0.519844172370085</v>
      </c>
      <c r="L87" s="0" t="n">
        <v>-1.00755568990519</v>
      </c>
      <c r="M87" s="0" t="n">
        <v>7017.7073092957</v>
      </c>
      <c r="N87" s="0" t="n">
        <v>1.93144703795079</v>
      </c>
      <c r="O87" s="0" t="n">
        <v>3.06323496967347</v>
      </c>
      <c r="P87" s="0" t="n">
        <v>3.19650757383351</v>
      </c>
      <c r="Q87" s="0" t="n">
        <v>-1.13023904824255</v>
      </c>
      <c r="R87" s="0" t="n">
        <v>-1.00755568990519</v>
      </c>
    </row>
    <row r="88" customFormat="false" ht="15" hidden="false" customHeight="false" outlineLevel="0" collapsed="false">
      <c r="A88" s="3" t="n">
        <v>29767</v>
      </c>
      <c r="B88" s="0" t="n">
        <v>6895.6</v>
      </c>
      <c r="D88" s="0" t="n">
        <v>-0.379240766339194</v>
      </c>
      <c r="E88" s="0" t="n">
        <v>6921.85047880066</v>
      </c>
      <c r="F88" s="0" t="n">
        <v>0.155942351156951</v>
      </c>
      <c r="G88" s="0" t="n">
        <v>3.90824699726653</v>
      </c>
      <c r="H88" s="0" t="n">
        <v>3.35071361023773</v>
      </c>
      <c r="I88" s="0" t="n">
        <v>-0.487528749060963</v>
      </c>
      <c r="J88" s="0" t="n">
        <v>-0.379240766339194</v>
      </c>
      <c r="L88" s="0" t="n">
        <v>-1.63152657783769</v>
      </c>
      <c r="M88" s="0" t="n">
        <v>7009.96951574775</v>
      </c>
      <c r="N88" s="0" t="n">
        <v>-0.1102609899063</v>
      </c>
      <c r="O88" s="0" t="n">
        <v>3.05060934590777</v>
      </c>
      <c r="P88" s="0" t="n">
        <v>3.19084935326128</v>
      </c>
      <c r="Q88" s="0" t="n">
        <v>-1.1354416953973</v>
      </c>
      <c r="R88" s="0" t="n">
        <v>-1.63152657783769</v>
      </c>
    </row>
    <row r="89" customFormat="false" ht="15" hidden="false" customHeight="false" outlineLevel="0" collapsed="false">
      <c r="A89" s="3" t="n">
        <v>29859</v>
      </c>
      <c r="B89" s="0" t="n">
        <v>6978.1</v>
      </c>
      <c r="D89" s="0" t="n">
        <v>-1.09662910461361</v>
      </c>
      <c r="E89" s="0" t="n">
        <v>7055.47236340507</v>
      </c>
      <c r="F89" s="0" t="n">
        <v>1.93043587135626</v>
      </c>
      <c r="G89" s="0" t="n">
        <v>4.01178716270883</v>
      </c>
      <c r="H89" s="0" t="n">
        <v>3.43379695539294</v>
      </c>
      <c r="I89" s="0" t="n">
        <v>-0.492984993350963</v>
      </c>
      <c r="J89" s="0" t="n">
        <v>-1.09662910461361</v>
      </c>
      <c r="L89" s="0" t="n">
        <v>-2.32615405622846</v>
      </c>
      <c r="M89" s="0" t="n">
        <v>7144.28712474077</v>
      </c>
      <c r="N89" s="0" t="n">
        <v>1.91609405278122</v>
      </c>
      <c r="O89" s="0" t="n">
        <v>3.04323879000336</v>
      </c>
      <c r="P89" s="0" t="n">
        <v>3.18683532962753</v>
      </c>
      <c r="Q89" s="0" t="n">
        <v>-1.13754628417145</v>
      </c>
      <c r="R89" s="0" t="n">
        <v>-2.32615405622846</v>
      </c>
    </row>
    <row r="90" customFormat="false" ht="15" hidden="false" customHeight="false" outlineLevel="0" collapsed="false">
      <c r="A90" s="3" t="n">
        <v>29951</v>
      </c>
      <c r="B90" s="0" t="n">
        <v>6902.1</v>
      </c>
      <c r="D90" s="0" t="n">
        <v>-2.28307953417698</v>
      </c>
      <c r="E90" s="0" t="n">
        <v>7063.36217627125</v>
      </c>
      <c r="F90" s="0" t="n">
        <v>0.111825437898378</v>
      </c>
      <c r="G90" s="0" t="n">
        <v>3.67987347054022</v>
      </c>
      <c r="H90" s="0" t="n">
        <v>3.35913846210054</v>
      </c>
      <c r="I90" s="0" t="n">
        <v>-0.726954774983811</v>
      </c>
      <c r="J90" s="0" t="n">
        <v>-2.28307953417698</v>
      </c>
      <c r="L90" s="0" t="n">
        <v>-3.65149490858926</v>
      </c>
      <c r="M90" s="0" t="n">
        <v>7163.68146392269</v>
      </c>
      <c r="N90" s="0" t="n">
        <v>0.271466401661853</v>
      </c>
      <c r="O90" s="0" t="n">
        <v>3.03904583192969</v>
      </c>
      <c r="P90" s="0" t="n">
        <v>3.18131395694823</v>
      </c>
      <c r="Q90" s="0" t="n">
        <v>-1.13449579534594</v>
      </c>
      <c r="R90" s="0" t="n">
        <v>-3.65149490858926</v>
      </c>
    </row>
    <row r="91" customFormat="false" ht="15" hidden="false" customHeight="false" outlineLevel="0" collapsed="false">
      <c r="A91" s="3" t="n">
        <v>30041</v>
      </c>
      <c r="B91" s="0" t="n">
        <v>6794.9</v>
      </c>
      <c r="D91" s="0" t="n">
        <v>-4.01924029930808</v>
      </c>
      <c r="E91" s="0" t="n">
        <v>7079.43969311072</v>
      </c>
      <c r="F91" s="0" t="n">
        <v>0.227618468913873</v>
      </c>
      <c r="G91" s="0" t="n">
        <v>3.1586850891849</v>
      </c>
      <c r="H91" s="0" t="n">
        <v>3.28051706885939</v>
      </c>
      <c r="I91" s="0" t="n">
        <v>-1.14500034744732</v>
      </c>
      <c r="J91" s="0" t="n">
        <v>-4.01924029930808</v>
      </c>
      <c r="L91" s="0" t="n">
        <v>-5.05734068653237</v>
      </c>
      <c r="M91" s="0" t="n">
        <v>7156.8460891385</v>
      </c>
      <c r="N91" s="0" t="n">
        <v>-0.0954170675875441</v>
      </c>
      <c r="O91" s="0" t="n">
        <v>3.04800115342393</v>
      </c>
      <c r="P91" s="0" t="n">
        <v>3.17727221018228</v>
      </c>
      <c r="Q91" s="0" t="n">
        <v>-1.12023813695478</v>
      </c>
      <c r="R91" s="0" t="n">
        <v>-5.05734068653237</v>
      </c>
    </row>
    <row r="92" customFormat="false" ht="15" hidden="false" customHeight="false" outlineLevel="0" collapsed="false">
      <c r="A92" s="3" t="n">
        <v>30132</v>
      </c>
      <c r="B92" s="0" t="n">
        <v>6825.9</v>
      </c>
      <c r="D92" s="0" t="n">
        <v>-5.1527186451533</v>
      </c>
      <c r="E92" s="0" t="n">
        <v>7196.72709907483</v>
      </c>
      <c r="F92" s="0" t="n">
        <v>1.65673289198646</v>
      </c>
      <c r="G92" s="0" t="n">
        <v>3.09596677591417</v>
      </c>
      <c r="H92" s="0" t="n">
        <v>3.33176771271246</v>
      </c>
      <c r="I92" s="0" t="n">
        <v>-1.27495399128901</v>
      </c>
      <c r="J92" s="0" t="n">
        <v>-5.1527186451533</v>
      </c>
      <c r="L92" s="0" t="n">
        <v>-5.94711798586377</v>
      </c>
      <c r="M92" s="0" t="n">
        <v>7257.512852157</v>
      </c>
      <c r="N92" s="0" t="n">
        <v>1.4065799622445</v>
      </c>
      <c r="O92" s="0" t="n">
        <v>3.06376895029771</v>
      </c>
      <c r="P92" s="0" t="n">
        <v>3.17500370579421</v>
      </c>
      <c r="Q92" s="0" t="n">
        <v>-1.101494306397</v>
      </c>
      <c r="R92" s="0" t="n">
        <v>-5.94711798586377</v>
      </c>
    </row>
    <row r="93" customFormat="false" ht="15" hidden="false" customHeight="false" outlineLevel="0" collapsed="false">
      <c r="A93" s="3" t="n">
        <v>30224</v>
      </c>
      <c r="B93" s="0" t="n">
        <v>6799.8</v>
      </c>
      <c r="D93" s="0" t="n">
        <v>-5.4423673095954</v>
      </c>
      <c r="E93" s="0" t="n">
        <v>7191.1698786533</v>
      </c>
      <c r="F93" s="0" t="n">
        <v>-0.0772187182454769</v>
      </c>
      <c r="G93" s="0" t="n">
        <v>3.24108044253151</v>
      </c>
      <c r="H93" s="0" t="n">
        <v>3.27419099364951</v>
      </c>
      <c r="I93" s="0" t="n">
        <v>-1.05430586406103</v>
      </c>
      <c r="J93" s="0" t="n">
        <v>-5.4423673095954</v>
      </c>
      <c r="L93" s="0" t="n">
        <v>-6.78015982262332</v>
      </c>
      <c r="M93" s="0" t="n">
        <v>7294.36993998433</v>
      </c>
      <c r="N93" s="0" t="n">
        <v>0.507847365594032</v>
      </c>
      <c r="O93" s="0" t="n">
        <v>3.08066639464611</v>
      </c>
      <c r="P93" s="0" t="n">
        <v>3.17194923313097</v>
      </c>
      <c r="Q93" s="0" t="n">
        <v>-1.08058972255155</v>
      </c>
      <c r="R93" s="0" t="n">
        <v>-6.78015982262332</v>
      </c>
    </row>
    <row r="94" customFormat="false" ht="15" hidden="false" customHeight="false" outlineLevel="0" collapsed="false">
      <c r="A94" s="3" t="n">
        <v>30316</v>
      </c>
      <c r="B94" s="0" t="n">
        <v>6802.5</v>
      </c>
      <c r="D94" s="0" t="n">
        <v>-6.10036957394175</v>
      </c>
      <c r="E94" s="0" t="n">
        <v>7244.43745852298</v>
      </c>
      <c r="F94" s="0" t="n">
        <v>0.740735941001756</v>
      </c>
      <c r="G94" s="0" t="n">
        <v>3.12030832512182</v>
      </c>
      <c r="H94" s="0" t="n">
        <v>3.25852495261419</v>
      </c>
      <c r="I94" s="0" t="n">
        <v>-1.1545258211746</v>
      </c>
      <c r="J94" s="0" t="n">
        <v>-6.10036957394175</v>
      </c>
      <c r="L94" s="0" t="n">
        <v>-7.23689046029745</v>
      </c>
      <c r="M94" s="0" t="n">
        <v>7333.1953119667</v>
      </c>
      <c r="N94" s="0" t="n">
        <v>0.532264915295074</v>
      </c>
      <c r="O94" s="0" t="n">
        <v>3.1013879720564</v>
      </c>
      <c r="P94" s="0" t="n">
        <v>3.16959684640241</v>
      </c>
      <c r="Q94" s="0" t="n">
        <v>-1.05678206685162</v>
      </c>
      <c r="R94" s="0" t="n">
        <v>-7.23689046029745</v>
      </c>
    </row>
    <row r="95" customFormat="false" ht="15" hidden="false" customHeight="false" outlineLevel="0" collapsed="false">
      <c r="A95" s="3" t="n">
        <v>30406</v>
      </c>
      <c r="B95" s="0" t="n">
        <v>6892.1</v>
      </c>
      <c r="D95" s="0" t="n">
        <v>-6.16420922127861</v>
      </c>
      <c r="E95" s="0" t="n">
        <v>7344.85204718164</v>
      </c>
      <c r="F95" s="0" t="n">
        <v>1.38609228437096</v>
      </c>
      <c r="G95" s="0" t="n">
        <v>3.18308635463257</v>
      </c>
      <c r="H95" s="0" t="n">
        <v>3.30189920093136</v>
      </c>
      <c r="I95" s="0" t="n">
        <v>-1.14865013872963</v>
      </c>
      <c r="J95" s="0" t="n">
        <v>-6.16420922127861</v>
      </c>
      <c r="L95" s="0" t="n">
        <v>-6.99446871969826</v>
      </c>
      <c r="M95" s="0" t="n">
        <v>7410.41947196502</v>
      </c>
      <c r="N95" s="0" t="n">
        <v>1.0530765473041</v>
      </c>
      <c r="O95" s="0" t="n">
        <v>3.11951543337269</v>
      </c>
      <c r="P95" s="0" t="n">
        <v>3.16757261886546</v>
      </c>
      <c r="Q95" s="0" t="n">
        <v>-1.03599903679773</v>
      </c>
      <c r="R95" s="0" t="n">
        <v>-6.99446871969826</v>
      </c>
    </row>
    <row r="96" customFormat="false" ht="15" hidden="false" customHeight="false" outlineLevel="0" collapsed="false">
      <c r="A96" s="3" t="n">
        <v>30497</v>
      </c>
      <c r="B96" s="0" t="n">
        <v>7049</v>
      </c>
      <c r="D96" s="0" t="n">
        <v>-6.44947284726118</v>
      </c>
      <c r="E96" s="0" t="n">
        <v>7534.96555769395</v>
      </c>
      <c r="F96" s="0" t="n">
        <v>2.58839128808949</v>
      </c>
      <c r="G96" s="0" t="n">
        <v>2.89243399104349</v>
      </c>
      <c r="H96" s="0" t="n">
        <v>3.40625716223981</v>
      </c>
      <c r="I96" s="0" t="n">
        <v>-1.57620891946349</v>
      </c>
      <c r="J96" s="0" t="n">
        <v>-6.44947284726118</v>
      </c>
      <c r="L96" s="0" t="n">
        <v>-6.20519398000215</v>
      </c>
      <c r="M96" s="0" t="n">
        <v>7515.34151954757</v>
      </c>
      <c r="N96" s="0" t="n">
        <v>1.41587190818933</v>
      </c>
      <c r="O96" s="0" t="n">
        <v>3.12881369954474</v>
      </c>
      <c r="P96" s="0" t="n">
        <v>3.1647143800307</v>
      </c>
      <c r="Q96" s="0" t="n">
        <v>-1.02295106879838</v>
      </c>
      <c r="R96" s="0" t="n">
        <v>-6.20519398000215</v>
      </c>
    </row>
    <row r="97" customFormat="false" ht="15" hidden="false" customHeight="false" outlineLevel="0" collapsed="false">
      <c r="A97" s="3" t="n">
        <v>30589</v>
      </c>
      <c r="B97" s="0" t="n">
        <v>7189.9</v>
      </c>
      <c r="D97" s="0" t="n">
        <v>-4.77353275934047</v>
      </c>
      <c r="E97" s="0" t="n">
        <v>7550.31684818197</v>
      </c>
      <c r="F97" s="0" t="n">
        <v>0.20373404988347</v>
      </c>
      <c r="G97" s="0" t="n">
        <v>3.48974918351531</v>
      </c>
      <c r="H97" s="0" t="n">
        <v>3.40229667282767</v>
      </c>
      <c r="I97" s="0" t="n">
        <v>-0.973697991000303</v>
      </c>
      <c r="J97" s="0" t="n">
        <v>-4.77353275934047</v>
      </c>
      <c r="L97" s="0" t="n">
        <v>-5.29248060928114</v>
      </c>
      <c r="M97" s="0" t="n">
        <v>7591.6886497025</v>
      </c>
      <c r="N97" s="0" t="n">
        <v>1.01588370876231</v>
      </c>
      <c r="O97" s="0" t="n">
        <v>3.12930720019134</v>
      </c>
      <c r="P97" s="0" t="n">
        <v>3.16042236598279</v>
      </c>
      <c r="Q97" s="0" t="n">
        <v>-1.01682690750772</v>
      </c>
      <c r="R97" s="0" t="n">
        <v>-5.29248060928114</v>
      </c>
    </row>
    <row r="98" customFormat="false" ht="15" hidden="false" customHeight="false" outlineLevel="0" collapsed="false">
      <c r="A98" s="3" t="n">
        <v>30681</v>
      </c>
      <c r="B98" s="0" t="n">
        <v>7339.9</v>
      </c>
      <c r="D98" s="0" t="n">
        <v>-4.77736817325047</v>
      </c>
      <c r="E98" s="0" t="n">
        <v>7708.14653952686</v>
      </c>
      <c r="F98" s="0" t="n">
        <v>2.09037176211881</v>
      </c>
      <c r="G98" s="0" t="n">
        <v>3.12171751618294</v>
      </c>
      <c r="H98" s="0" t="n">
        <v>3.46698564424297</v>
      </c>
      <c r="I98" s="0" t="n">
        <v>-1.42659462880745</v>
      </c>
      <c r="J98" s="0" t="n">
        <v>-4.77736817325047</v>
      </c>
      <c r="L98" s="0" t="n">
        <v>-4.34570401998837</v>
      </c>
      <c r="M98" s="0" t="n">
        <v>7673.36158277071</v>
      </c>
      <c r="N98" s="0" t="n">
        <v>1.07582037194596</v>
      </c>
      <c r="O98" s="0" t="n">
        <v>3.12381079690999</v>
      </c>
      <c r="P98" s="0" t="n">
        <v>3.15542750791146</v>
      </c>
      <c r="Q98" s="0" t="n">
        <v>-1.01577059440674</v>
      </c>
      <c r="R98" s="0" t="n">
        <v>-4.34570401998837</v>
      </c>
    </row>
    <row r="99" customFormat="false" ht="15" hidden="false" customHeight="false" outlineLevel="0" collapsed="false">
      <c r="A99" s="3" t="n">
        <v>30772</v>
      </c>
      <c r="B99" s="0" t="n">
        <v>7483.4</v>
      </c>
      <c r="D99" s="0" t="n">
        <v>-3.86381200382914</v>
      </c>
      <c r="E99" s="0" t="n">
        <v>7784.16552183041</v>
      </c>
      <c r="F99" s="0" t="n">
        <v>0.986216101545665</v>
      </c>
      <c r="G99" s="0" t="n">
        <v>3.26004674554159</v>
      </c>
      <c r="H99" s="0" t="n">
        <v>3.48603717835072</v>
      </c>
      <c r="I99" s="0" t="n">
        <v>-1.31325896240365</v>
      </c>
      <c r="J99" s="0" t="n">
        <v>-3.86381200382914</v>
      </c>
      <c r="L99" s="0" t="n">
        <v>-3.47994829013294</v>
      </c>
      <c r="M99" s="0" t="n">
        <v>7753.20761585853</v>
      </c>
      <c r="N99" s="0" t="n">
        <v>1.04056132669541</v>
      </c>
      <c r="O99" s="0" t="n">
        <v>3.11297298313548</v>
      </c>
      <c r="P99" s="0" t="n">
        <v>3.14968025541302</v>
      </c>
      <c r="Q99" s="0" t="n">
        <v>-1.01906863126225</v>
      </c>
      <c r="R99" s="0" t="n">
        <v>-3.47994829013294</v>
      </c>
    </row>
    <row r="100" customFormat="false" ht="15" hidden="false" customHeight="false" outlineLevel="0" collapsed="false">
      <c r="A100" s="3" t="n">
        <v>30863</v>
      </c>
      <c r="B100" s="0" t="n">
        <v>7612.7</v>
      </c>
      <c r="D100" s="0" t="n">
        <v>-2.94003356304449</v>
      </c>
      <c r="E100" s="0" t="n">
        <v>7843.29552075908</v>
      </c>
      <c r="F100" s="0" t="n">
        <v>0.759618982443796</v>
      </c>
      <c r="G100" s="0" t="n">
        <v>3.45562513147128</v>
      </c>
      <c r="H100" s="0" t="n">
        <v>3.49162604304417</v>
      </c>
      <c r="I100" s="0" t="n">
        <v>-1.1250125656341</v>
      </c>
      <c r="J100" s="0" t="n">
        <v>-2.94003356304449</v>
      </c>
      <c r="L100" s="0" t="n">
        <v>-2.82677937205324</v>
      </c>
      <c r="M100" s="0" t="n">
        <v>7834.1542564975</v>
      </c>
      <c r="N100" s="0" t="n">
        <v>1.04404066870863</v>
      </c>
      <c r="O100" s="0" t="n">
        <v>3.09890192320309</v>
      </c>
      <c r="P100" s="0" t="n">
        <v>3.14335042991838</v>
      </c>
      <c r="Q100" s="0" t="n">
        <v>-1.02483564118488</v>
      </c>
      <c r="R100" s="0" t="n">
        <v>-2.82677937205324</v>
      </c>
    </row>
    <row r="101" customFormat="false" ht="15" hidden="false" customHeight="false" outlineLevel="0" collapsed="false">
      <c r="A101" s="3" t="n">
        <v>30955</v>
      </c>
      <c r="B101" s="0" t="n">
        <v>7686.1</v>
      </c>
      <c r="D101" s="0" t="n">
        <v>-2.72573253343876</v>
      </c>
      <c r="E101" s="0" t="n">
        <v>7901.4730207474</v>
      </c>
      <c r="F101" s="0" t="n">
        <v>0.741748157191543</v>
      </c>
      <c r="G101" s="0" t="n">
        <v>3.29522954596278</v>
      </c>
      <c r="H101" s="0" t="n">
        <v>3.47329587202497</v>
      </c>
      <c r="I101" s="0" t="n">
        <v>-1.26136093894695</v>
      </c>
      <c r="J101" s="0" t="n">
        <v>-2.72573253343876</v>
      </c>
      <c r="L101" s="0" t="n">
        <v>-2.4743585129213</v>
      </c>
      <c r="M101" s="0" t="n">
        <v>7881.10683795742</v>
      </c>
      <c r="N101" s="0" t="n">
        <v>0.599331847735555</v>
      </c>
      <c r="O101" s="0" t="n">
        <v>3.08452805275487</v>
      </c>
      <c r="P101" s="0" t="n">
        <v>3.13658917643082</v>
      </c>
      <c r="Q101" s="0" t="n">
        <v>-1.03033947451486</v>
      </c>
      <c r="R101" s="0" t="n">
        <v>-2.4743585129213</v>
      </c>
    </row>
    <row r="102" customFormat="false" ht="15" hidden="false" customHeight="false" outlineLevel="0" collapsed="false">
      <c r="A102" s="3" t="n">
        <v>31047</v>
      </c>
      <c r="B102" s="0" t="n">
        <v>7749.2</v>
      </c>
      <c r="D102" s="0" t="n">
        <v>-2.87867277947225</v>
      </c>
      <c r="E102" s="0" t="n">
        <v>7978.88601996176</v>
      </c>
      <c r="F102" s="0" t="n">
        <v>0.979728703889628</v>
      </c>
      <c r="G102" s="0" t="n">
        <v>3.0866272691374</v>
      </c>
      <c r="H102" s="0" t="n">
        <v>3.4683458037862</v>
      </c>
      <c r="I102" s="0" t="n">
        <v>-1.46346925883129</v>
      </c>
      <c r="J102" s="0" t="n">
        <v>-2.87867277947225</v>
      </c>
      <c r="L102" s="0" t="n">
        <v>-2.31023191255508</v>
      </c>
      <c r="M102" s="0" t="n">
        <v>7932.45818033212</v>
      </c>
      <c r="N102" s="0" t="n">
        <v>0.651575260055797</v>
      </c>
      <c r="O102" s="0" t="n">
        <v>3.0717106008423</v>
      </c>
      <c r="P102" s="0" t="n">
        <v>3.13017080937914</v>
      </c>
      <c r="Q102" s="0" t="n">
        <v>-1.03473671942119</v>
      </c>
      <c r="R102" s="0" t="n">
        <v>-2.31023191255508</v>
      </c>
    </row>
    <row r="103" customFormat="false" ht="15" hidden="false" customHeight="false" outlineLevel="0" collapsed="false">
      <c r="A103" s="3" t="n">
        <v>31137</v>
      </c>
      <c r="B103" s="0" t="n">
        <v>7824.2</v>
      </c>
      <c r="D103" s="0" t="n">
        <v>-1.7422274817477</v>
      </c>
      <c r="E103" s="0" t="n">
        <v>7962.93239656596</v>
      </c>
      <c r="F103" s="0" t="n">
        <v>-0.199948004719948</v>
      </c>
      <c r="G103" s="0" t="n">
        <v>3.72309742297118</v>
      </c>
      <c r="H103" s="0" t="n">
        <v>3.43237234199931</v>
      </c>
      <c r="I103" s="0" t="n">
        <v>-0.77980579359331</v>
      </c>
      <c r="J103" s="0" t="n">
        <v>-1.7422274817477</v>
      </c>
      <c r="L103" s="0" t="n">
        <v>-2.22488515678003</v>
      </c>
      <c r="M103" s="0" t="n">
        <v>8002.24066476006</v>
      </c>
      <c r="N103" s="0" t="n">
        <v>0.879708191856126</v>
      </c>
      <c r="O103" s="0" t="n">
        <v>3.05855612107761</v>
      </c>
      <c r="P103" s="0" t="n">
        <v>3.12393321225098</v>
      </c>
      <c r="Q103" s="0" t="n">
        <v>-1.0397081428699</v>
      </c>
      <c r="R103" s="0" t="n">
        <v>-2.22488515678003</v>
      </c>
    </row>
    <row r="104" customFormat="false" ht="15" hidden="false" customHeight="false" outlineLevel="0" collapsed="false">
      <c r="A104" s="3" t="n">
        <v>31228</v>
      </c>
      <c r="B104" s="0" t="n">
        <v>7893.1</v>
      </c>
      <c r="D104" s="0" t="n">
        <v>-2.116670937962</v>
      </c>
      <c r="E104" s="0" t="n">
        <v>8063.78376750692</v>
      </c>
      <c r="F104" s="0" t="n">
        <v>1.26651045015081</v>
      </c>
      <c r="G104" s="0" t="n">
        <v>3.46721062876208</v>
      </c>
      <c r="H104" s="0" t="n">
        <v>3.44506375026679</v>
      </c>
      <c r="I104" s="0" t="n">
        <v>-1.0523423499541</v>
      </c>
      <c r="J104" s="0" t="n">
        <v>-2.116670937962</v>
      </c>
      <c r="L104" s="0" t="n">
        <v>-2.09425070005284</v>
      </c>
      <c r="M104" s="0" t="n">
        <v>8061.93717574077</v>
      </c>
      <c r="N104" s="0" t="n">
        <v>0.745997445985332</v>
      </c>
      <c r="O104" s="0" t="n">
        <v>3.04359086957793</v>
      </c>
      <c r="P104" s="0" t="n">
        <v>3.11746107564897</v>
      </c>
      <c r="Q104" s="0" t="n">
        <v>-1.04618264749847</v>
      </c>
      <c r="R104" s="0" t="n">
        <v>-2.09425070005284</v>
      </c>
    </row>
    <row r="105" customFormat="false" ht="15" hidden="false" customHeight="false" outlineLevel="0" collapsed="false">
      <c r="A105" s="3" t="n">
        <v>31320</v>
      </c>
      <c r="B105" s="0" t="n">
        <v>8013.7</v>
      </c>
      <c r="D105" s="0" t="n">
        <v>-1.67396661761518</v>
      </c>
      <c r="E105" s="0" t="n">
        <v>8150.13046324684</v>
      </c>
      <c r="F105" s="0" t="n">
        <v>1.07079626921367</v>
      </c>
      <c r="G105" s="0" t="n">
        <v>3.67665352984641</v>
      </c>
      <c r="H105" s="0" t="n">
        <v>3.47204687925297</v>
      </c>
      <c r="I105" s="0" t="n">
        <v>-0.878298410928208</v>
      </c>
      <c r="J105" s="0" t="n">
        <v>-1.67396661761518</v>
      </c>
      <c r="L105" s="0" t="n">
        <v>-1.8253521306176</v>
      </c>
      <c r="M105" s="0" t="n">
        <v>8162.69798152158</v>
      </c>
      <c r="N105" s="0" t="n">
        <v>1.24983367625354</v>
      </c>
      <c r="O105" s="0" t="n">
        <v>3.02605186408415</v>
      </c>
      <c r="P105" s="0" t="n">
        <v>3.11091867615842</v>
      </c>
      <c r="Q105" s="0" t="n">
        <v>-1.05513872877115</v>
      </c>
      <c r="R105" s="0" t="n">
        <v>-1.8253521306176</v>
      </c>
    </row>
    <row r="106" customFormat="false" ht="15" hidden="false" customHeight="false" outlineLevel="0" collapsed="false">
      <c r="A106" s="3" t="n">
        <v>31412</v>
      </c>
      <c r="B106" s="0" t="n">
        <v>8073.2</v>
      </c>
      <c r="D106" s="0" t="n">
        <v>-2.03943190322866</v>
      </c>
      <c r="E106" s="0" t="n">
        <v>8241.27519557135</v>
      </c>
      <c r="F106" s="0" t="n">
        <v>1.1183223720839</v>
      </c>
      <c r="G106" s="0" t="n">
        <v>3.31335526120261</v>
      </c>
      <c r="H106" s="0" t="n">
        <v>3.46760657626478</v>
      </c>
      <c r="I106" s="0" t="n">
        <v>-1.23577147979302</v>
      </c>
      <c r="J106" s="0" t="n">
        <v>-2.03943190322866</v>
      </c>
      <c r="L106" s="0" t="n">
        <v>-1.69413956550636</v>
      </c>
      <c r="M106" s="0" t="n">
        <v>8212.32830303092</v>
      </c>
      <c r="N106" s="0" t="n">
        <v>0.60801369377736</v>
      </c>
      <c r="O106" s="0" t="n">
        <v>3.00659023270796</v>
      </c>
      <c r="P106" s="0" t="n">
        <v>3.10357187484255</v>
      </c>
      <c r="Q106" s="0" t="n">
        <v>-1.06496214727868</v>
      </c>
      <c r="R106" s="0" t="n">
        <v>-1.69413956550636</v>
      </c>
    </row>
    <row r="107" customFormat="false" ht="15" hidden="false" customHeight="false" outlineLevel="0" collapsed="false">
      <c r="A107" s="3" t="n">
        <v>31502</v>
      </c>
      <c r="B107" s="0" t="n">
        <v>8148.6</v>
      </c>
      <c r="D107" s="0" t="n">
        <v>-1.69622403246569</v>
      </c>
      <c r="E107" s="0" t="n">
        <v>8289.20346120901</v>
      </c>
      <c r="F107" s="0" t="n">
        <v>0.581563708288835</v>
      </c>
      <c r="G107" s="0" t="n">
        <v>3.45178254893314</v>
      </c>
      <c r="H107" s="0" t="n">
        <v>3.45601083733245</v>
      </c>
      <c r="I107" s="0" t="n">
        <v>-1.08213183019314</v>
      </c>
      <c r="J107" s="0" t="n">
        <v>-1.69622403246569</v>
      </c>
      <c r="L107" s="0" t="n">
        <v>-1.63230089689011</v>
      </c>
      <c r="M107" s="0" t="n">
        <v>8283.81681618736</v>
      </c>
      <c r="N107" s="0" t="n">
        <v>0.870502377870752</v>
      </c>
      <c r="O107" s="0" t="n">
        <v>2.98853368986832</v>
      </c>
      <c r="P107" s="0" t="n">
        <v>3.09654476387743</v>
      </c>
      <c r="Q107" s="0" t="n">
        <v>-1.07379987659369</v>
      </c>
      <c r="R107" s="0" t="n">
        <v>-1.63230089689011</v>
      </c>
    </row>
    <row r="108" customFormat="false" ht="15" hidden="false" customHeight="false" outlineLevel="0" collapsed="false">
      <c r="A108" s="3" t="n">
        <v>31593</v>
      </c>
      <c r="B108" s="0" t="n">
        <v>8185.3</v>
      </c>
      <c r="D108" s="0" t="n">
        <v>-2.17290789482558</v>
      </c>
      <c r="E108" s="0" t="n">
        <v>8367.10958473543</v>
      </c>
      <c r="F108" s="0" t="n">
        <v>0.939850540416787</v>
      </c>
      <c r="G108" s="0" t="n">
        <v>3.11590671490881</v>
      </c>
      <c r="H108" s="0" t="n">
        <v>3.44085572693648</v>
      </c>
      <c r="I108" s="0" t="n">
        <v>-1.39812578994807</v>
      </c>
      <c r="J108" s="0" t="n">
        <v>-2.17290789482558</v>
      </c>
      <c r="L108" s="0" t="n">
        <v>-1.68291091377705</v>
      </c>
      <c r="M108" s="0" t="n">
        <v>8325.40922038649</v>
      </c>
      <c r="N108" s="0" t="n">
        <v>0.502092273670878</v>
      </c>
      <c r="O108" s="0" t="n">
        <v>2.97149440299883</v>
      </c>
      <c r="P108" s="0" t="n">
        <v>3.0894236340747</v>
      </c>
      <c r="Q108" s="0" t="n">
        <v>-1.08149700733928</v>
      </c>
      <c r="R108" s="0" t="n">
        <v>-1.68291091377705</v>
      </c>
    </row>
    <row r="109" customFormat="false" ht="15" hidden="false" customHeight="false" outlineLevel="0" collapsed="false">
      <c r="A109" s="3" t="n">
        <v>31685</v>
      </c>
      <c r="B109" s="0" t="n">
        <v>8263.6</v>
      </c>
      <c r="D109" s="0" t="n">
        <v>-2.20223153650443</v>
      </c>
      <c r="E109" s="0" t="n">
        <v>8449.68155186947</v>
      </c>
      <c r="F109" s="0" t="n">
        <v>0.986863698841494</v>
      </c>
      <c r="G109" s="0" t="n">
        <v>3.10598643908153</v>
      </c>
      <c r="H109" s="0" t="n">
        <v>3.44875651569252</v>
      </c>
      <c r="I109" s="0" t="n">
        <v>-1.41841105056083</v>
      </c>
      <c r="J109" s="0" t="n">
        <v>-2.20223153650443</v>
      </c>
      <c r="L109" s="0" t="n">
        <v>-1.66403568630199</v>
      </c>
      <c r="M109" s="0" t="n">
        <v>8403.43617685854</v>
      </c>
      <c r="N109" s="0" t="n">
        <v>0.937214669051796</v>
      </c>
      <c r="O109" s="0" t="n">
        <v>2.95562875844956</v>
      </c>
      <c r="P109" s="0" t="n">
        <v>3.08277239013687</v>
      </c>
      <c r="Q109" s="0" t="n">
        <v>-1.0886369354634</v>
      </c>
      <c r="R109" s="0" t="n">
        <v>-1.66403568630199</v>
      </c>
    </row>
    <row r="110" customFormat="false" ht="15" hidden="false" customHeight="false" outlineLevel="0" collapsed="false">
      <c r="A110" s="3" t="n">
        <v>31777</v>
      </c>
      <c r="B110" s="0" t="n">
        <v>8308</v>
      </c>
      <c r="D110" s="0" t="n">
        <v>-1.99309785468995</v>
      </c>
      <c r="E110" s="0" t="n">
        <v>8476.95398807947</v>
      </c>
      <c r="F110" s="0" t="n">
        <v>0.322762888075538</v>
      </c>
      <c r="G110" s="0" t="n">
        <v>3.1608314144338</v>
      </c>
      <c r="H110" s="0" t="n">
        <v>3.41463468334171</v>
      </c>
      <c r="I110" s="0" t="n">
        <v>-1.3188019024038</v>
      </c>
      <c r="J110" s="0" t="n">
        <v>-1.99309785468995</v>
      </c>
      <c r="L110" s="0" t="n">
        <v>-1.67536770165509</v>
      </c>
      <c r="M110" s="0" t="n">
        <v>8449.56121960483</v>
      </c>
      <c r="N110" s="0" t="n">
        <v>0.548883120851375</v>
      </c>
      <c r="O110" s="0" t="n">
        <v>2.93975540440364</v>
      </c>
      <c r="P110" s="0" t="n">
        <v>3.07587276424383</v>
      </c>
      <c r="Q110" s="0" t="n">
        <v>-1.09545872268287</v>
      </c>
      <c r="R110" s="0" t="n">
        <v>-1.67536770165509</v>
      </c>
    </row>
    <row r="111" customFormat="false" ht="15" hidden="false" customHeight="false" outlineLevel="0" collapsed="false">
      <c r="A111" s="3" t="n">
        <v>31867</v>
      </c>
      <c r="B111" s="0" t="n">
        <v>8369.9</v>
      </c>
      <c r="D111" s="0" t="n">
        <v>-2.41851964724196</v>
      </c>
      <c r="E111" s="0" t="n">
        <v>8577.34476843631</v>
      </c>
      <c r="F111" s="0" t="n">
        <v>1.18427893436746</v>
      </c>
      <c r="G111" s="0" t="n">
        <v>2.88502007571195</v>
      </c>
      <c r="H111" s="0" t="n">
        <v>3.42049604261046</v>
      </c>
      <c r="I111" s="0" t="n">
        <v>-1.60230271385033</v>
      </c>
      <c r="J111" s="0" t="n">
        <v>-2.41851964724196</v>
      </c>
      <c r="L111" s="0" t="n">
        <v>-1.6025979418506</v>
      </c>
      <c r="M111" s="0" t="n">
        <v>8506.22051490108</v>
      </c>
      <c r="N111" s="0" t="n">
        <v>0.670559024589153</v>
      </c>
      <c r="O111" s="0" t="n">
        <v>2.92460153951794</v>
      </c>
      <c r="P111" s="0" t="n">
        <v>3.06934496241369</v>
      </c>
      <c r="Q111" s="0" t="n">
        <v>-1.10204881390731</v>
      </c>
      <c r="R111" s="0" t="n">
        <v>-1.6025979418506</v>
      </c>
    </row>
    <row r="112" customFormat="false" ht="15" hidden="false" customHeight="false" outlineLevel="0" collapsed="false">
      <c r="A112" s="3" t="n">
        <v>31958</v>
      </c>
      <c r="B112" s="0" t="n">
        <v>8460.2</v>
      </c>
      <c r="D112" s="0" t="n">
        <v>-1.97469791450476</v>
      </c>
      <c r="E112" s="0" t="n">
        <v>8630.62884786749</v>
      </c>
      <c r="F112" s="0" t="n">
        <v>0.621218813860132</v>
      </c>
      <c r="G112" s="0" t="n">
        <v>3.10986262981318</v>
      </c>
      <c r="H112" s="0" t="n">
        <v>3.4178395515726</v>
      </c>
      <c r="I112" s="0" t="n">
        <v>-1.37397512932486</v>
      </c>
      <c r="J112" s="0" t="n">
        <v>-1.97469791450476</v>
      </c>
      <c r="L112" s="0" t="n">
        <v>-1.41669225717078</v>
      </c>
      <c r="M112" s="0" t="n">
        <v>8581.77737560787</v>
      </c>
      <c r="N112" s="0" t="n">
        <v>0.888254196730888</v>
      </c>
      <c r="O112" s="0" t="n">
        <v>2.90761564265058</v>
      </c>
      <c r="P112" s="0" t="n">
        <v>3.06287968865915</v>
      </c>
      <c r="Q112" s="0" t="n">
        <v>-1.11055296722108</v>
      </c>
      <c r="R112" s="0" t="n">
        <v>-1.41669225717078</v>
      </c>
    </row>
    <row r="113" customFormat="false" ht="15" hidden="false" customHeight="false" outlineLevel="0" collapsed="false">
      <c r="A113" s="3" t="n">
        <v>32050</v>
      </c>
      <c r="B113" s="0" t="n">
        <v>8533.6</v>
      </c>
      <c r="D113" s="0" t="n">
        <v>-1.81428542185461</v>
      </c>
      <c r="E113" s="0" t="n">
        <v>8691.28471149249</v>
      </c>
      <c r="F113" s="0" t="n">
        <v>0.702797729970607</v>
      </c>
      <c r="G113" s="0" t="n">
        <v>3.12144331265823</v>
      </c>
      <c r="H113" s="0" t="n">
        <v>3.40802770091618</v>
      </c>
      <c r="I113" s="0" t="n">
        <v>-1.34952235409617</v>
      </c>
      <c r="J113" s="0" t="n">
        <v>-1.81428542185461</v>
      </c>
      <c r="L113" s="0" t="n">
        <v>-1.19432072619827</v>
      </c>
      <c r="M113" s="0" t="n">
        <v>8636.75050130714</v>
      </c>
      <c r="N113" s="0" t="n">
        <v>0.640579722512072</v>
      </c>
      <c r="O113" s="0" t="n">
        <v>2.88763072787863</v>
      </c>
      <c r="P113" s="0" t="n">
        <v>3.05608833474757</v>
      </c>
      <c r="Q113" s="0" t="n">
        <v>-1.12162835635705</v>
      </c>
      <c r="R113" s="0" t="n">
        <v>-1.19432072619827</v>
      </c>
    </row>
    <row r="114" customFormat="false" ht="15" hidden="false" customHeight="false" outlineLevel="0" collapsed="false">
      <c r="A114" s="3" t="n">
        <v>32142</v>
      </c>
      <c r="B114" s="0" t="n">
        <v>8680.2</v>
      </c>
      <c r="D114" s="0" t="n">
        <v>-1.37016742084245</v>
      </c>
      <c r="E114" s="0" t="n">
        <v>8800.78549563948</v>
      </c>
      <c r="F114" s="0" t="n">
        <v>1.25989180865516</v>
      </c>
      <c r="G114" s="0" t="n">
        <v>3.34801662295669</v>
      </c>
      <c r="H114" s="0" t="n">
        <v>3.44934847539295</v>
      </c>
      <c r="I114" s="0" t="n">
        <v>-1.17715745412245</v>
      </c>
      <c r="J114" s="0" t="n">
        <v>-1.37016742084245</v>
      </c>
      <c r="L114" s="0" t="n">
        <v>-0.848500442252316</v>
      </c>
      <c r="M114" s="0" t="n">
        <v>8754.48181693358</v>
      </c>
      <c r="N114" s="0" t="n">
        <v>1.36314364538629</v>
      </c>
      <c r="O114" s="0" t="n">
        <v>2.86380985231104</v>
      </c>
      <c r="P114" s="0" t="n">
        <v>3.04930301007282</v>
      </c>
      <c r="Q114" s="0" t="n">
        <v>-1.13654761599869</v>
      </c>
      <c r="R114" s="0" t="n">
        <v>-0.848500442252316</v>
      </c>
    </row>
    <row r="115" customFormat="false" ht="15" hidden="false" customHeight="false" outlineLevel="0" collapsed="false">
      <c r="A115" s="3" t="n">
        <v>32233</v>
      </c>
      <c r="B115" s="0" t="n">
        <v>8725</v>
      </c>
      <c r="D115" s="0" t="n">
        <v>-1.22800957050265</v>
      </c>
      <c r="E115" s="0" t="n">
        <v>8833.47592982632</v>
      </c>
      <c r="F115" s="0" t="n">
        <v>0.37144905080385</v>
      </c>
      <c r="G115" s="0" t="n">
        <v>3.25098632204144</v>
      </c>
      <c r="H115" s="0" t="n">
        <v>3.40982313934457</v>
      </c>
      <c r="I115" s="0" t="n">
        <v>-1.22233476675603</v>
      </c>
      <c r="J115" s="0" t="n">
        <v>-1.22800957050265</v>
      </c>
      <c r="L115" s="0" t="n">
        <v>-0.690904556034297</v>
      </c>
      <c r="M115" s="0" t="n">
        <v>8785.70080715619</v>
      </c>
      <c r="N115" s="0" t="n">
        <v>0.356605803466489</v>
      </c>
      <c r="O115" s="0" t="n">
        <v>2.83660057976736</v>
      </c>
      <c r="P115" s="0" t="n">
        <v>3.04145343537525</v>
      </c>
      <c r="Q115" s="0" t="n">
        <v>-1.15345909109136</v>
      </c>
      <c r="R115" s="0" t="n">
        <v>-0.690904556034297</v>
      </c>
    </row>
    <row r="116" customFormat="false" ht="15" hidden="false" customHeight="false" outlineLevel="0" collapsed="false">
      <c r="A116" s="3" t="n">
        <v>32324</v>
      </c>
      <c r="B116" s="0" t="n">
        <v>8839.6</v>
      </c>
      <c r="D116" s="0" t="n">
        <v>-0.609118361256037</v>
      </c>
      <c r="E116" s="0" t="n">
        <v>8893.77360805521</v>
      </c>
      <c r="F116" s="0" t="n">
        <v>0.68260420595358</v>
      </c>
      <c r="G116" s="0" t="n">
        <v>3.57122013095277</v>
      </c>
      <c r="H116" s="0" t="n">
        <v>3.41689609878707</v>
      </c>
      <c r="I116" s="0" t="n">
        <v>-0.911379919638719</v>
      </c>
      <c r="J116" s="0" t="n">
        <v>-0.609118361256037</v>
      </c>
      <c r="L116" s="0" t="n">
        <v>-0.459698009787303</v>
      </c>
      <c r="M116" s="0" t="n">
        <v>8880.42312838186</v>
      </c>
      <c r="N116" s="0" t="n">
        <v>1.07814189561889</v>
      </c>
      <c r="O116" s="0" t="n">
        <v>2.80913384007441</v>
      </c>
      <c r="P116" s="0" t="n">
        <v>3.03420475872113</v>
      </c>
      <c r="Q116" s="0" t="n">
        <v>-1.17141634691442</v>
      </c>
      <c r="R116" s="0" t="n">
        <v>-0.459698009787303</v>
      </c>
    </row>
    <row r="117" customFormat="false" ht="15" hidden="false" customHeight="false" outlineLevel="0" collapsed="false">
      <c r="A117" s="3" t="n">
        <v>32416</v>
      </c>
      <c r="B117" s="0" t="n">
        <v>8891.4</v>
      </c>
      <c r="D117" s="0" t="n">
        <v>-0.282557621442379</v>
      </c>
      <c r="E117" s="0" t="n">
        <v>8916.59451738198</v>
      </c>
      <c r="F117" s="0" t="n">
        <v>0.256594223469996</v>
      </c>
      <c r="G117" s="0" t="n">
        <v>3.63508973264113</v>
      </c>
      <c r="H117" s="0" t="n">
        <v>3.37933192288643</v>
      </c>
      <c r="I117" s="0" t="n">
        <v>-0.798230160777177</v>
      </c>
      <c r="J117" s="0" t="n">
        <v>-0.282557621442379</v>
      </c>
      <c r="L117" s="0" t="n">
        <v>-0.310345689279302</v>
      </c>
      <c r="M117" s="0" t="n">
        <v>8919.07998024205</v>
      </c>
      <c r="N117" s="0" t="n">
        <v>0.435304166269322</v>
      </c>
      <c r="O117" s="0" t="n">
        <v>2.77907751401763</v>
      </c>
      <c r="P117" s="0" t="n">
        <v>3.02635383194218</v>
      </c>
      <c r="Q117" s="0" t="n">
        <v>-1.19117310173489</v>
      </c>
      <c r="R117" s="0" t="n">
        <v>-0.310345689279302</v>
      </c>
    </row>
    <row r="118" customFormat="false" ht="15" hidden="false" customHeight="false" outlineLevel="0" collapsed="false">
      <c r="A118" s="3" t="n">
        <v>32508</v>
      </c>
      <c r="B118" s="0" t="n">
        <v>9009.9</v>
      </c>
      <c r="D118" s="0" t="n">
        <v>-0.155571286611803</v>
      </c>
      <c r="E118" s="0" t="n">
        <v>9023.93865747249</v>
      </c>
      <c r="F118" s="0" t="n">
        <v>1.20386925615218</v>
      </c>
      <c r="G118" s="0" t="n">
        <v>3.69980990810577</v>
      </c>
      <c r="H118" s="0" t="n">
        <v>3.40740671388453</v>
      </c>
      <c r="I118" s="0" t="n">
        <v>-0.770341090476416</v>
      </c>
      <c r="J118" s="0" t="n">
        <v>-0.155571286611803</v>
      </c>
      <c r="L118" s="0" t="n">
        <v>-0.0560532525637427</v>
      </c>
      <c r="M118" s="0" t="n">
        <v>9014.95317447139</v>
      </c>
      <c r="N118" s="0" t="n">
        <v>1.07492246332266</v>
      </c>
      <c r="O118" s="0" t="n">
        <v>2.74696304338348</v>
      </c>
      <c r="P118" s="0" t="n">
        <v>3.01889584820094</v>
      </c>
      <c r="Q118" s="0" t="n">
        <v>-1.21350350012065</v>
      </c>
      <c r="R118" s="0" t="n">
        <v>-0.0560532525637427</v>
      </c>
    </row>
    <row r="119" customFormat="false" ht="15" hidden="false" customHeight="false" outlineLevel="0" collapsed="false">
      <c r="A119" s="3" t="n">
        <v>32598</v>
      </c>
      <c r="B119" s="0" t="n">
        <v>9101.5</v>
      </c>
      <c r="D119" s="0" t="n">
        <v>0.000131936502612007</v>
      </c>
      <c r="E119" s="0" t="n">
        <v>9101.48799181506</v>
      </c>
      <c r="F119" s="0" t="n">
        <v>0.859373465247939</v>
      </c>
      <c r="G119" s="0" t="n">
        <v>3.73791273565336</v>
      </c>
      <c r="H119" s="0" t="n">
        <v>3.40988720521056</v>
      </c>
      <c r="I119" s="0" t="n">
        <v>-0.7354924006673</v>
      </c>
      <c r="J119" s="0" t="n">
        <v>0.000131936502612007</v>
      </c>
      <c r="L119" s="0" t="n">
        <v>0.115843771041796</v>
      </c>
      <c r="M119" s="0" t="n">
        <v>9090.96867905795</v>
      </c>
      <c r="N119" s="0" t="n">
        <v>0.843215745166847</v>
      </c>
      <c r="O119" s="0" t="n">
        <v>2.71014749200507</v>
      </c>
      <c r="P119" s="0" t="n">
        <v>3.01073758793217</v>
      </c>
      <c r="Q119" s="0" t="n">
        <v>-1.23961629179077</v>
      </c>
      <c r="R119" s="0" t="n">
        <v>0.115843771041796</v>
      </c>
    </row>
    <row r="120" customFormat="false" ht="15" hidden="false" customHeight="false" outlineLevel="0" collapsed="false">
      <c r="A120" s="3" t="n">
        <v>32689</v>
      </c>
      <c r="B120" s="0" t="n">
        <v>9171</v>
      </c>
      <c r="D120" s="0" t="n">
        <v>-0.370354003826719</v>
      </c>
      <c r="E120" s="0" t="n">
        <v>9205.09142464709</v>
      </c>
      <c r="F120" s="0" t="n">
        <v>1.13831312995417</v>
      </c>
      <c r="G120" s="0" t="n">
        <v>3.52180777634734</v>
      </c>
      <c r="H120" s="0" t="n">
        <v>3.41656172618197</v>
      </c>
      <c r="I120" s="0" t="n">
        <v>-0.9603536133621</v>
      </c>
      <c r="J120" s="0" t="n">
        <v>-0.370354003826719</v>
      </c>
      <c r="L120" s="0" t="n">
        <v>0.150635045530294</v>
      </c>
      <c r="M120" s="0" t="n">
        <v>9157.20603851458</v>
      </c>
      <c r="N120" s="0" t="n">
        <v>0.728606178230642</v>
      </c>
      <c r="O120" s="0" t="n">
        <v>2.67073463926489</v>
      </c>
      <c r="P120" s="0" t="n">
        <v>3.00232483326338</v>
      </c>
      <c r="Q120" s="0" t="n">
        <v>-1.26799251555141</v>
      </c>
      <c r="R120" s="0" t="n">
        <v>0.150635045530294</v>
      </c>
    </row>
    <row r="121" customFormat="false" ht="15" hidden="false" customHeight="false" outlineLevel="0" collapsed="false">
      <c r="A121" s="3" t="n">
        <v>32781</v>
      </c>
      <c r="B121" s="0" t="n">
        <v>9238.9</v>
      </c>
      <c r="D121" s="0" t="n">
        <v>-0.889519533824227</v>
      </c>
      <c r="E121" s="0" t="n">
        <v>9321.81940451094</v>
      </c>
      <c r="F121" s="0" t="n">
        <v>1.26808061407522</v>
      </c>
      <c r="G121" s="0" t="n">
        <v>3.30526038171524</v>
      </c>
      <c r="H121" s="0" t="n">
        <v>3.43179932828036</v>
      </c>
      <c r="I121" s="0" t="n">
        <v>-1.19689110250174</v>
      </c>
      <c r="J121" s="0" t="n">
        <v>-0.889519533824227</v>
      </c>
      <c r="L121" s="0" t="n">
        <v>0.0580180527761058</v>
      </c>
      <c r="M121" s="0" t="n">
        <v>9233.54287821981</v>
      </c>
      <c r="N121" s="0" t="n">
        <v>0.833625883093199</v>
      </c>
      <c r="O121" s="0" t="n">
        <v>2.62910678100101</v>
      </c>
      <c r="P121" s="0" t="n">
        <v>2.99384591409329</v>
      </c>
      <c r="Q121" s="0" t="n">
        <v>-1.29849694412883</v>
      </c>
      <c r="R121" s="0" t="n">
        <v>0.0580180527761058</v>
      </c>
    </row>
    <row r="122" customFormat="false" ht="15" hidden="false" customHeight="false" outlineLevel="0" collapsed="false">
      <c r="A122" s="3" t="n">
        <v>32873</v>
      </c>
      <c r="B122" s="0" t="n">
        <v>9257.1</v>
      </c>
      <c r="D122" s="0" t="n">
        <v>-1.03376136420445</v>
      </c>
      <c r="E122" s="0" t="n">
        <v>9353.79592839427</v>
      </c>
      <c r="F122" s="0" t="n">
        <v>0.3430287854306</v>
      </c>
      <c r="G122" s="0" t="n">
        <v>3.32698182532003</v>
      </c>
      <c r="H122" s="0" t="n">
        <v>3.39744379598727</v>
      </c>
      <c r="I122" s="0" t="n">
        <v>-1.13009889691217</v>
      </c>
      <c r="J122" s="0" t="n">
        <v>-1.03376136420445</v>
      </c>
      <c r="L122" s="0" t="n">
        <v>-0.188931655873603</v>
      </c>
      <c r="M122" s="0" t="n">
        <v>9274.62269823982</v>
      </c>
      <c r="N122" s="0" t="n">
        <v>0.444897701367736</v>
      </c>
      <c r="O122" s="0" t="n">
        <v>2.58575385828009</v>
      </c>
      <c r="P122" s="0" t="n">
        <v>2.98516052101302</v>
      </c>
      <c r="Q122" s="0" t="n">
        <v>-1.33045556560809</v>
      </c>
      <c r="R122" s="0" t="n">
        <v>-0.188931655873603</v>
      </c>
    </row>
    <row r="123" customFormat="false" ht="15" hidden="false" customHeight="false" outlineLevel="0" collapsed="false">
      <c r="A123" s="3" t="n">
        <v>32963</v>
      </c>
      <c r="B123" s="0" t="n">
        <v>9358.3</v>
      </c>
      <c r="D123" s="0" t="n">
        <v>-0.84247927685044</v>
      </c>
      <c r="E123" s="0" t="n">
        <v>9437.81160697697</v>
      </c>
      <c r="F123" s="0" t="n">
        <v>0.89819875509214</v>
      </c>
      <c r="G123" s="0" t="n">
        <v>3.64933027823197</v>
      </c>
      <c r="H123" s="0" t="n">
        <v>3.41933844088856</v>
      </c>
      <c r="I123" s="0" t="n">
        <v>-0.836473862419957</v>
      </c>
      <c r="J123" s="0" t="n">
        <v>-0.84247927685044</v>
      </c>
      <c r="L123" s="0" t="n">
        <v>-0.370358790115802</v>
      </c>
      <c r="M123" s="0" t="n">
        <v>9393.08812754368</v>
      </c>
      <c r="N123" s="0" t="n">
        <v>1.2773072626054</v>
      </c>
      <c r="O123" s="0" t="n">
        <v>2.54056398421262</v>
      </c>
      <c r="P123" s="0" t="n">
        <v>2.9768491968283</v>
      </c>
      <c r="Q123" s="0" t="n">
        <v>-1.364741876578</v>
      </c>
      <c r="R123" s="0" t="n">
        <v>-0.370358790115802</v>
      </c>
    </row>
    <row r="124" customFormat="false" ht="15" hidden="false" customHeight="false" outlineLevel="0" collapsed="false">
      <c r="A124" s="3" t="n">
        <v>33054</v>
      </c>
      <c r="B124" s="0" t="n">
        <v>9392.3</v>
      </c>
      <c r="D124" s="0" t="n">
        <v>-0.865793091944738</v>
      </c>
      <c r="E124" s="0" t="n">
        <v>9474.32807800757</v>
      </c>
      <c r="F124" s="0" t="n">
        <v>0.386916719164096</v>
      </c>
      <c r="G124" s="0" t="n">
        <v>3.69227902435296</v>
      </c>
      <c r="H124" s="0" t="n">
        <v>3.38953937799023</v>
      </c>
      <c r="I124" s="0" t="n">
        <v>-0.754431951920037</v>
      </c>
      <c r="J124" s="0" t="n">
        <v>-0.865793091944738</v>
      </c>
      <c r="L124" s="0" t="n">
        <v>-0.733974714062697</v>
      </c>
      <c r="M124" s="0" t="n">
        <v>9461.74682923522</v>
      </c>
      <c r="N124" s="0" t="n">
        <v>0.730949191141987</v>
      </c>
      <c r="O124" s="0" t="n">
        <v>2.49393912481697</v>
      </c>
      <c r="P124" s="0" t="n">
        <v>2.96767249533255</v>
      </c>
      <c r="Q124" s="0" t="n">
        <v>-1.3993278909518</v>
      </c>
      <c r="R124" s="0" t="n">
        <v>-0.733974714062697</v>
      </c>
    </row>
    <row r="125" customFormat="false" ht="15" hidden="false" customHeight="false" outlineLevel="0" collapsed="false">
      <c r="A125" s="3" t="n">
        <v>33146</v>
      </c>
      <c r="B125" s="0" t="n">
        <v>9398.5</v>
      </c>
      <c r="D125" s="0" t="n">
        <v>-1.06718297869475</v>
      </c>
      <c r="E125" s="0" t="n">
        <v>9499.88111424749</v>
      </c>
      <c r="F125" s="0" t="n">
        <v>0.269708163254681</v>
      </c>
      <c r="G125" s="0" t="n">
        <v>3.63097905005286</v>
      </c>
      <c r="H125" s="0" t="n">
        <v>3.34612731568338</v>
      </c>
      <c r="I125" s="0" t="n">
        <v>-0.758779971268379</v>
      </c>
      <c r="J125" s="0" t="n">
        <v>-1.06718297869475</v>
      </c>
      <c r="L125" s="0" t="n">
        <v>-1.28429810453599</v>
      </c>
      <c r="M125" s="0" t="n">
        <v>9520.77513459068</v>
      </c>
      <c r="N125" s="0" t="n">
        <v>0.623862658986807</v>
      </c>
      <c r="O125" s="0" t="n">
        <v>2.45288628608802</v>
      </c>
      <c r="P125" s="0" t="n">
        <v>2.9587824203363</v>
      </c>
      <c r="Q125" s="0" t="n">
        <v>-1.42871790778748</v>
      </c>
      <c r="R125" s="0" t="n">
        <v>-1.28429810453599</v>
      </c>
    </row>
    <row r="126" customFormat="false" ht="15" hidden="false" customHeight="false" outlineLevel="0" collapsed="false">
      <c r="A126" s="3" t="n">
        <v>33238</v>
      </c>
      <c r="B126" s="0" t="n">
        <v>9312.9</v>
      </c>
      <c r="D126" s="0" t="n">
        <v>-2.020080070836</v>
      </c>
      <c r="E126" s="0" t="n">
        <v>9504.90672653427</v>
      </c>
      <c r="F126" s="0" t="n">
        <v>0.0529018439951418</v>
      </c>
      <c r="G126" s="0" t="n">
        <v>3.12467032807673</v>
      </c>
      <c r="H126" s="0" t="n">
        <v>3.26185769262644</v>
      </c>
      <c r="I126" s="0" t="n">
        <v>-1.15453601453928</v>
      </c>
      <c r="J126" s="0" t="n">
        <v>-2.020080070836</v>
      </c>
      <c r="L126" s="0" t="n">
        <v>-2.06090444766471</v>
      </c>
      <c r="M126" s="0" t="n">
        <v>9508.86869791799</v>
      </c>
      <c r="N126" s="0" t="n">
        <v>-0.125057429719501</v>
      </c>
      <c r="O126" s="0" t="n">
        <v>2.42142053468716</v>
      </c>
      <c r="P126" s="0" t="n">
        <v>2.95053052354084</v>
      </c>
      <c r="Q126" s="0" t="n">
        <v>-1.44935805843157</v>
      </c>
      <c r="R126" s="0" t="n">
        <v>-2.06090444766471</v>
      </c>
    </row>
    <row r="127" customFormat="false" ht="15" hidden="false" customHeight="false" outlineLevel="0" collapsed="false">
      <c r="A127" s="3" t="n">
        <v>33328</v>
      </c>
      <c r="B127" s="0" t="n">
        <v>9269.4</v>
      </c>
      <c r="D127" s="0" t="n">
        <v>-2.8262890227146</v>
      </c>
      <c r="E127" s="0" t="n">
        <v>9538.99970143854</v>
      </c>
      <c r="F127" s="0" t="n">
        <v>0.358688158497031</v>
      </c>
      <c r="G127" s="0" t="n">
        <v>2.85250855013873</v>
      </c>
      <c r="H127" s="0" t="n">
        <v>3.21319756845077</v>
      </c>
      <c r="I127" s="0" t="n">
        <v>-1.36286094500361</v>
      </c>
      <c r="J127" s="0" t="n">
        <v>-2.8262890227146</v>
      </c>
      <c r="L127" s="0" t="n">
        <v>-2.70242041696588</v>
      </c>
      <c r="M127" s="0" t="n">
        <v>9526.85569335202</v>
      </c>
      <c r="N127" s="0" t="n">
        <v>0.189160204073176</v>
      </c>
      <c r="O127" s="0" t="n">
        <v>2.399617760075</v>
      </c>
      <c r="P127" s="0" t="n">
        <v>2.94406629025614</v>
      </c>
      <c r="Q127" s="0" t="n">
        <v>-1.46268045447462</v>
      </c>
      <c r="R127" s="0" t="n">
        <v>-2.70242041696588</v>
      </c>
    </row>
    <row r="128" customFormat="false" ht="15" hidden="false" customHeight="false" outlineLevel="0" collapsed="false">
      <c r="A128" s="3" t="n">
        <v>33419</v>
      </c>
      <c r="B128" s="0" t="n">
        <v>9341.6</v>
      </c>
      <c r="D128" s="0" t="n">
        <v>-3.07173042795898</v>
      </c>
      <c r="E128" s="0" t="n">
        <v>9637.64239395293</v>
      </c>
      <c r="F128" s="0" t="n">
        <v>1.03409891604793</v>
      </c>
      <c r="G128" s="0" t="n">
        <v>2.92218635450081</v>
      </c>
      <c r="H128" s="0" t="n">
        <v>3.23226965778727</v>
      </c>
      <c r="I128" s="0" t="n">
        <v>-1.31820366984492</v>
      </c>
      <c r="J128" s="0" t="n">
        <v>-3.07173042795898</v>
      </c>
      <c r="L128" s="0" t="n">
        <v>-2.97446434342453</v>
      </c>
      <c r="M128" s="0" t="n">
        <v>9627.98085760108</v>
      </c>
      <c r="N128" s="0" t="n">
        <v>1.06147471426096</v>
      </c>
      <c r="O128" s="0" t="n">
        <v>2.38018206304716</v>
      </c>
      <c r="P128" s="0" t="n">
        <v>2.93857122275163</v>
      </c>
      <c r="Q128" s="0" t="n">
        <v>-1.47490721416237</v>
      </c>
      <c r="R128" s="0" t="n">
        <v>-2.97446434342453</v>
      </c>
    </row>
    <row r="129" customFormat="false" ht="15" hidden="false" customHeight="false" outlineLevel="0" collapsed="false">
      <c r="A129" s="3" t="n">
        <v>33511</v>
      </c>
      <c r="B129" s="0" t="n">
        <v>9388.8</v>
      </c>
      <c r="D129" s="0" t="n">
        <v>-2.78600421899387</v>
      </c>
      <c r="E129" s="0" t="n">
        <v>9657.86862742494</v>
      </c>
      <c r="F129" s="0" t="n">
        <v>0.209867026034366</v>
      </c>
      <c r="G129" s="0" t="n">
        <v>3.08107065413469</v>
      </c>
      <c r="H129" s="0" t="n">
        <v>3.20104630384214</v>
      </c>
      <c r="I129" s="0" t="n">
        <v>-1.11835768922117</v>
      </c>
      <c r="J129" s="0" t="n">
        <v>-2.78600421899387</v>
      </c>
      <c r="L129" s="0" t="n">
        <v>-3.11836211117929</v>
      </c>
      <c r="M129" s="0" t="n">
        <v>9691.00048739307</v>
      </c>
      <c r="N129" s="0" t="n">
        <v>0.654546687660149</v>
      </c>
      <c r="O129" s="0" t="n">
        <v>2.36026351436554</v>
      </c>
      <c r="P129" s="0" t="n">
        <v>2.93257525585987</v>
      </c>
      <c r="Q129" s="0" t="n">
        <v>-1.48695969940067</v>
      </c>
      <c r="R129" s="0" t="n">
        <v>-3.11836211117929</v>
      </c>
    </row>
    <row r="130" customFormat="false" ht="15" hidden="false" customHeight="false" outlineLevel="0" collapsed="false">
      <c r="A130" s="3" t="n">
        <v>33603</v>
      </c>
      <c r="B130" s="0" t="n">
        <v>9421.6</v>
      </c>
      <c r="D130" s="0" t="n">
        <v>-2.88680143459226</v>
      </c>
      <c r="E130" s="0" t="n">
        <v>9701.66788776333</v>
      </c>
      <c r="F130" s="0" t="n">
        <v>0.453508553781836</v>
      </c>
      <c r="G130" s="0" t="n">
        <v>2.94100299003462</v>
      </c>
      <c r="H130" s="0" t="n">
        <v>3.16879314061801</v>
      </c>
      <c r="I130" s="0" t="n">
        <v>-1.21611267335666</v>
      </c>
      <c r="J130" s="0" t="n">
        <v>-2.88680143459226</v>
      </c>
      <c r="L130" s="0" t="n">
        <v>-3.15995327159567</v>
      </c>
      <c r="M130" s="0" t="n">
        <v>9729.0328932034</v>
      </c>
      <c r="N130" s="0" t="n">
        <v>0.392450767697433</v>
      </c>
      <c r="O130" s="0" t="n">
        <v>2.34296283672126</v>
      </c>
      <c r="P130" s="0" t="n">
        <v>2.92683221397467</v>
      </c>
      <c r="Q130" s="0" t="n">
        <v>-1.49672612399748</v>
      </c>
      <c r="R130" s="0" t="n">
        <v>-3.15995327159567</v>
      </c>
    </row>
    <row r="131" customFormat="false" ht="15" hidden="false" customHeight="false" outlineLevel="0" collapsed="false">
      <c r="A131" s="3" t="n">
        <v>33694</v>
      </c>
      <c r="B131" s="0" t="n">
        <v>9534.3</v>
      </c>
      <c r="D131" s="0" t="n">
        <v>-2.77473974153247</v>
      </c>
      <c r="E131" s="0" t="n">
        <v>9806.40213731867</v>
      </c>
      <c r="F131" s="0" t="n">
        <v>1.07954890609524</v>
      </c>
      <c r="G131" s="0" t="n">
        <v>2.93699135765247</v>
      </c>
      <c r="H131" s="0" t="n">
        <v>3.18813806835033</v>
      </c>
      <c r="I131" s="0" t="n">
        <v>-1.24550276956227</v>
      </c>
      <c r="J131" s="0" t="n">
        <v>-2.77473974153247</v>
      </c>
      <c r="L131" s="0" t="n">
        <v>-2.95480713872814</v>
      </c>
      <c r="M131" s="0" t="n">
        <v>9824.59792071255</v>
      </c>
      <c r="N131" s="0" t="n">
        <v>0.982266465312405</v>
      </c>
      <c r="O131" s="0" t="n">
        <v>2.32669189770555</v>
      </c>
      <c r="P131" s="0" t="n">
        <v>2.92165862750593</v>
      </c>
      <c r="Q131" s="0" t="n">
        <v>-1.50620987420322</v>
      </c>
      <c r="R131" s="0" t="n">
        <v>-2.95480713872814</v>
      </c>
    </row>
    <row r="132" customFormat="false" ht="15" hidden="false" customHeight="false" outlineLevel="0" collapsed="false">
      <c r="A132" s="3" t="n">
        <v>33785</v>
      </c>
      <c r="B132" s="0" t="n">
        <v>9637.7</v>
      </c>
      <c r="D132" s="0" t="n">
        <v>-2.44810860617019</v>
      </c>
      <c r="E132" s="0" t="n">
        <v>9879.56241780217</v>
      </c>
      <c r="F132" s="0" t="n">
        <v>0.746046097835286</v>
      </c>
      <c r="G132" s="0" t="n">
        <v>2.91487223355443</v>
      </c>
      <c r="H132" s="0" t="n">
        <v>3.18375817921966</v>
      </c>
      <c r="I132" s="0" t="n">
        <v>-1.26187595036233</v>
      </c>
      <c r="J132" s="0" t="n">
        <v>-2.44810860617019</v>
      </c>
      <c r="L132" s="0" t="n">
        <v>-2.67464891651025</v>
      </c>
      <c r="M132" s="0" t="n">
        <v>9902.55867839858</v>
      </c>
      <c r="N132" s="0" t="n">
        <v>0.79352619125175</v>
      </c>
      <c r="O132" s="0" t="n">
        <v>2.3095408355679</v>
      </c>
      <c r="P132" s="0" t="n">
        <v>2.91605635501568</v>
      </c>
      <c r="Q132" s="0" t="n">
        <v>-1.51601135759392</v>
      </c>
      <c r="R132" s="0" t="n">
        <v>-2.67464891651025</v>
      </c>
    </row>
    <row r="133" customFormat="false" ht="15" hidden="false" customHeight="false" outlineLevel="0" collapsed="false">
      <c r="A133" s="3" t="n">
        <v>33877</v>
      </c>
      <c r="B133" s="0" t="n">
        <v>9733</v>
      </c>
      <c r="D133" s="0" t="n">
        <v>-2.38608522245818</v>
      </c>
      <c r="E133" s="0" t="n">
        <v>9970.91451785446</v>
      </c>
      <c r="F133" s="0" t="n">
        <v>0.924657350083456</v>
      </c>
      <c r="G133" s="0" t="n">
        <v>2.6833981315248</v>
      </c>
      <c r="H133" s="0" t="n">
        <v>3.17887096272384</v>
      </c>
      <c r="I133" s="0" t="n">
        <v>-1.4869385501753</v>
      </c>
      <c r="J133" s="0" t="n">
        <v>-2.38608522245818</v>
      </c>
      <c r="L133" s="0" t="n">
        <v>-2.40525253735507</v>
      </c>
      <c r="M133" s="0" t="n">
        <v>9972.87277547941</v>
      </c>
      <c r="N133" s="0" t="n">
        <v>0.710059888200569</v>
      </c>
      <c r="O133" s="0" t="n">
        <v>2.29441158876853</v>
      </c>
      <c r="P133" s="0" t="n">
        <v>2.91044364947077</v>
      </c>
      <c r="Q133" s="0" t="n">
        <v>-1.52377733860111</v>
      </c>
      <c r="R133" s="0" t="n">
        <v>-2.40525253735507</v>
      </c>
    </row>
    <row r="134" customFormat="false" ht="15" hidden="false" customHeight="false" outlineLevel="0" collapsed="false">
      <c r="A134" s="3" t="n">
        <v>33969</v>
      </c>
      <c r="B134" s="0" t="n">
        <v>9834.5</v>
      </c>
      <c r="D134" s="0" t="n">
        <v>-1.81361819274775</v>
      </c>
      <c r="E134" s="0" t="n">
        <v>10016.1548057712</v>
      </c>
      <c r="F134" s="0" t="n">
        <v>0.453722553089512</v>
      </c>
      <c r="G134" s="0" t="n">
        <v>2.74922000696735</v>
      </c>
      <c r="H134" s="0" t="n">
        <v>3.16016214533261</v>
      </c>
      <c r="I134" s="0" t="n">
        <v>-1.39657271923637</v>
      </c>
      <c r="J134" s="0" t="n">
        <v>-1.81361819274775</v>
      </c>
      <c r="L134" s="0" t="n">
        <v>-2.20671295064187</v>
      </c>
      <c r="M134" s="0" t="n">
        <v>10056.4162395281</v>
      </c>
      <c r="N134" s="0" t="n">
        <v>0.837707107365455</v>
      </c>
      <c r="O134" s="0" t="n">
        <v>2.28339161964163</v>
      </c>
      <c r="P134" s="0" t="n">
        <v>2.9050449899645</v>
      </c>
      <c r="Q134" s="0" t="n">
        <v>-1.5277148473089</v>
      </c>
      <c r="R134" s="0" t="n">
        <v>-2.20671295064187</v>
      </c>
    </row>
    <row r="135" customFormat="false" ht="15" hidden="false" customHeight="false" outlineLevel="0" collapsed="false">
      <c r="A135" s="3" t="n">
        <v>34059</v>
      </c>
      <c r="B135" s="0" t="n">
        <v>9851</v>
      </c>
      <c r="D135" s="0" t="n">
        <v>-1.45158487572257</v>
      </c>
      <c r="E135" s="0" t="n">
        <v>9996.10190339145</v>
      </c>
      <c r="F135" s="0" t="n">
        <v>-0.200205595546952</v>
      </c>
      <c r="G135" s="0" t="n">
        <v>2.64655049535164</v>
      </c>
      <c r="H135" s="0" t="n">
        <v>3.08682172542567</v>
      </c>
      <c r="I135" s="0" t="n">
        <v>-1.40302749078376</v>
      </c>
      <c r="J135" s="0" t="n">
        <v>-1.45158487572257</v>
      </c>
      <c r="L135" s="0" t="n">
        <v>-2.21007027665325</v>
      </c>
      <c r="M135" s="0" t="n">
        <v>10073.6343996453</v>
      </c>
      <c r="N135" s="0" t="n">
        <v>0.171215666764879</v>
      </c>
      <c r="O135" s="0" t="n">
        <v>2.27955406783552</v>
      </c>
      <c r="P135" s="0" t="n">
        <v>2.89981232734939</v>
      </c>
      <c r="Q135" s="0" t="n">
        <v>-1.52468770875712</v>
      </c>
      <c r="R135" s="0" t="n">
        <v>-2.21007027665325</v>
      </c>
    </row>
    <row r="136" customFormat="false" ht="15" hidden="false" customHeight="false" outlineLevel="0" collapsed="false">
      <c r="A136" s="3" t="n">
        <v>34150</v>
      </c>
      <c r="B136" s="0" t="n">
        <v>9908.3</v>
      </c>
      <c r="D136" s="0" t="n">
        <v>-1.12178686416496</v>
      </c>
      <c r="E136" s="0" t="n">
        <v>10020.7110199174</v>
      </c>
      <c r="F136" s="0" t="n">
        <v>0.246187131381377</v>
      </c>
      <c r="G136" s="0" t="n">
        <v>2.65534868580404</v>
      </c>
      <c r="H136" s="0" t="n">
        <v>3.05173079770045</v>
      </c>
      <c r="I136" s="0" t="n">
        <v>-1.34819377866237</v>
      </c>
      <c r="J136" s="0" t="n">
        <v>-1.12178686416496</v>
      </c>
      <c r="L136" s="0" t="n">
        <v>-2.1783844691887</v>
      </c>
      <c r="M136" s="0" t="n">
        <v>10128.9474174337</v>
      </c>
      <c r="N136" s="0" t="n">
        <v>0.549087008660296</v>
      </c>
      <c r="O136" s="0" t="n">
        <v>2.28461341820195</v>
      </c>
      <c r="P136" s="0" t="n">
        <v>2.89584222626154</v>
      </c>
      <c r="Q136" s="0" t="n">
        <v>-1.51442001291493</v>
      </c>
      <c r="R136" s="0" t="n">
        <v>-2.1783844691887</v>
      </c>
    </row>
    <row r="137" customFormat="false" ht="15" hidden="false" customHeight="false" outlineLevel="0" collapsed="false">
      <c r="A137" s="3" t="n">
        <v>34242</v>
      </c>
      <c r="B137" s="0" t="n">
        <v>9955.6</v>
      </c>
      <c r="D137" s="0" t="n">
        <v>-1.20173850018114</v>
      </c>
      <c r="E137" s="0" t="n">
        <v>10076.6955297268</v>
      </c>
      <c r="F137" s="0" t="n">
        <v>0.558687998267966</v>
      </c>
      <c r="G137" s="0" t="n">
        <v>2.4158838360589</v>
      </c>
      <c r="H137" s="0" t="n">
        <v>3.02363746590962</v>
      </c>
      <c r="I137" s="0" t="n">
        <v>-1.55080319971843</v>
      </c>
      <c r="J137" s="0" t="n">
        <v>-1.20173850018114</v>
      </c>
      <c r="L137" s="0" t="n">
        <v>-2.08134000585039</v>
      </c>
      <c r="M137" s="0" t="n">
        <v>10167.2142986789</v>
      </c>
      <c r="N137" s="0" t="n">
        <v>0.377797214934864</v>
      </c>
      <c r="O137" s="0" t="n">
        <v>2.29507326437098</v>
      </c>
      <c r="P137" s="0" t="n">
        <v>2.89239253686001</v>
      </c>
      <c r="Q137" s="0" t="n">
        <v>-1.49943454541042</v>
      </c>
      <c r="R137" s="0" t="n">
        <v>-2.08134000585039</v>
      </c>
    </row>
    <row r="138" customFormat="false" ht="15" hidden="false" customHeight="false" outlineLevel="0" collapsed="false">
      <c r="A138" s="3" t="n">
        <v>34334</v>
      </c>
      <c r="B138" s="0" t="n">
        <v>10091</v>
      </c>
      <c r="D138" s="0" t="n">
        <v>-1.01649538977244</v>
      </c>
      <c r="E138" s="0" t="n">
        <v>10194.6279228401</v>
      </c>
      <c r="F138" s="0" t="n">
        <v>1.17034788602533</v>
      </c>
      <c r="G138" s="0" t="n">
        <v>2.38911145040143</v>
      </c>
      <c r="H138" s="0" t="n">
        <v>3.05006855584137</v>
      </c>
      <c r="I138" s="0" t="n">
        <v>-1.61225033158996</v>
      </c>
      <c r="J138" s="0" t="n">
        <v>-1.01649538977244</v>
      </c>
      <c r="L138" s="0" t="n">
        <v>-1.77489687487537</v>
      </c>
      <c r="M138" s="0" t="n">
        <v>10273.3412121192</v>
      </c>
      <c r="N138" s="0" t="n">
        <v>1.0438150541789</v>
      </c>
      <c r="O138" s="0" t="n">
        <v>2.30821599968726</v>
      </c>
      <c r="P138" s="0" t="n">
        <v>2.88959273958564</v>
      </c>
      <c r="Q138" s="0" t="n">
        <v>-1.48261877730622</v>
      </c>
      <c r="R138" s="0" t="n">
        <v>-1.77489687487537</v>
      </c>
    </row>
    <row r="139" customFormat="false" ht="15" hidden="false" customHeight="false" outlineLevel="0" collapsed="false">
      <c r="A139" s="3" t="n">
        <v>34424</v>
      </c>
      <c r="B139" s="0" t="n">
        <v>10189</v>
      </c>
      <c r="D139" s="0" t="n">
        <v>-0.814493254883473</v>
      </c>
      <c r="E139" s="0" t="n">
        <v>10272.6702059237</v>
      </c>
      <c r="F139" s="0" t="n">
        <v>0.765523603943427</v>
      </c>
      <c r="G139" s="0" t="n">
        <v>2.26710999779136</v>
      </c>
      <c r="H139" s="0" t="n">
        <v>3.04302030286134</v>
      </c>
      <c r="I139" s="0" t="n">
        <v>-1.72500523462654</v>
      </c>
      <c r="J139" s="0" t="n">
        <v>-0.814493254883473</v>
      </c>
      <c r="L139" s="0" t="n">
        <v>-1.47632164189736</v>
      </c>
      <c r="M139" s="0" t="n">
        <v>10341.6764069305</v>
      </c>
      <c r="N139" s="0" t="n">
        <v>0.665170107761126</v>
      </c>
      <c r="O139" s="0" t="n">
        <v>2.32170576005869</v>
      </c>
      <c r="P139" s="0" t="n">
        <v>2.88631889879675</v>
      </c>
      <c r="Q139" s="0" t="n">
        <v>-1.46483409005917</v>
      </c>
      <c r="R139" s="0" t="n">
        <v>-1.47632164189736</v>
      </c>
    </row>
    <row r="140" customFormat="false" ht="15" hidden="false" customHeight="false" outlineLevel="0" collapsed="false">
      <c r="A140" s="3" t="n">
        <v>34515</v>
      </c>
      <c r="B140" s="0" t="n">
        <v>10327</v>
      </c>
      <c r="D140" s="0" t="n">
        <v>-0.140867815391061</v>
      </c>
      <c r="E140" s="0" t="n">
        <v>10341.5679408354</v>
      </c>
      <c r="F140" s="0" t="n">
        <v>0.670689640868987</v>
      </c>
      <c r="G140" s="0" t="n">
        <v>2.47698189670233</v>
      </c>
      <c r="H140" s="0" t="n">
        <v>3.0492333880465</v>
      </c>
      <c r="I140" s="0" t="n">
        <v>-1.52328423499963</v>
      </c>
      <c r="J140" s="0" t="n">
        <v>-0.140867815391061</v>
      </c>
      <c r="L140" s="0" t="n">
        <v>-1.1730681890748</v>
      </c>
      <c r="M140" s="0" t="n">
        <v>10449.5807071675</v>
      </c>
      <c r="N140" s="0" t="n">
        <v>1.04339273432167</v>
      </c>
      <c r="O140" s="0" t="n">
        <v>2.33731232007426</v>
      </c>
      <c r="P140" s="0" t="n">
        <v>2.88322780955891</v>
      </c>
      <c r="Q140" s="0" t="n">
        <v>-1.44517235354033</v>
      </c>
      <c r="R140" s="0" t="n">
        <v>-1.1730681890748</v>
      </c>
    </row>
    <row r="141" customFormat="false" ht="15" hidden="false" customHeight="false" outlineLevel="0" collapsed="false">
      <c r="A141" s="3" t="n">
        <v>34607</v>
      </c>
      <c r="B141" s="0" t="n">
        <v>10387.4</v>
      </c>
      <c r="D141" s="0" t="n">
        <v>-0.0833907641649603</v>
      </c>
      <c r="E141" s="0" t="n">
        <v>10396.0693616838</v>
      </c>
      <c r="F141" s="0" t="n">
        <v>0.527013129538914</v>
      </c>
      <c r="G141" s="0" t="n">
        <v>2.29057818602402</v>
      </c>
      <c r="H141" s="0" t="n">
        <v>3.0221818614466</v>
      </c>
      <c r="I141" s="0" t="n">
        <v>-1.67419925330936</v>
      </c>
      <c r="J141" s="0" t="n">
        <v>-0.0833907641649603</v>
      </c>
      <c r="L141" s="0" t="n">
        <v>-1.05680671771324</v>
      </c>
      <c r="M141" s="0" t="n">
        <v>10498.3472388692</v>
      </c>
      <c r="N141" s="0" t="n">
        <v>0.466684100236703</v>
      </c>
      <c r="O141" s="0" t="n">
        <v>2.3556350490655</v>
      </c>
      <c r="P141" s="0" t="n">
        <v>2.87977448944831</v>
      </c>
      <c r="Q141" s="0" t="n">
        <v>-1.42231924011394</v>
      </c>
      <c r="R141" s="0" t="n">
        <v>-1.05680671771324</v>
      </c>
    </row>
    <row r="142" customFormat="false" ht="15" hidden="false" customHeight="false" outlineLevel="0" collapsed="false">
      <c r="A142" s="3" t="n">
        <v>34699</v>
      </c>
      <c r="B142" s="0" t="n">
        <v>10506.4</v>
      </c>
      <c r="D142" s="0" t="n">
        <v>-0.095540690632447</v>
      </c>
      <c r="E142" s="0" t="n">
        <v>10516.4474865587</v>
      </c>
      <c r="F142" s="0" t="n">
        <v>1.15791960102248</v>
      </c>
      <c r="G142" s="0" t="n">
        <v>2.21317825412546</v>
      </c>
      <c r="H142" s="0" t="n">
        <v>3.04464364544014</v>
      </c>
      <c r="I142" s="0" t="n">
        <v>-1.781066629097</v>
      </c>
      <c r="J142" s="0" t="n">
        <v>-0.095540690632447</v>
      </c>
      <c r="L142" s="0" t="n">
        <v>-0.975522969634767</v>
      </c>
      <c r="M142" s="0" t="n">
        <v>10609.9020313718</v>
      </c>
      <c r="N142" s="0" t="n">
        <v>1.06259385372131</v>
      </c>
      <c r="O142" s="0" t="n">
        <v>2.37822848968445</v>
      </c>
      <c r="P142" s="0" t="n">
        <v>2.87690788977772</v>
      </c>
      <c r="Q142" s="0" t="n">
        <v>-1.39596512915064</v>
      </c>
      <c r="R142" s="0" t="n">
        <v>-0.975522969634767</v>
      </c>
    </row>
    <row r="143" customFormat="false" ht="15" hidden="false" customHeight="false" outlineLevel="0" collapsed="false">
      <c r="A143" s="3" t="n">
        <v>34789</v>
      </c>
      <c r="B143" s="0" t="n">
        <v>10543.6</v>
      </c>
      <c r="D143" s="0" t="n">
        <v>-0.0912493182970593</v>
      </c>
      <c r="E143" s="0" t="n">
        <v>10553.2297502054</v>
      </c>
      <c r="F143" s="0" t="n">
        <v>0.349759400156206</v>
      </c>
      <c r="G143" s="0" t="n">
        <v>2.1238342372825</v>
      </c>
      <c r="H143" s="0" t="n">
        <v>3.01137959507764</v>
      </c>
      <c r="I143" s="0" t="n">
        <v>-1.8267717908133</v>
      </c>
      <c r="J143" s="0" t="n">
        <v>-0.0912493182970593</v>
      </c>
      <c r="L143" s="0" t="n">
        <v>-1.11635083420617</v>
      </c>
      <c r="M143" s="0" t="n">
        <v>10662.6323855848</v>
      </c>
      <c r="N143" s="0" t="n">
        <v>0.496991904893378</v>
      </c>
      <c r="O143" s="0" t="n">
        <v>2.40439235567224</v>
      </c>
      <c r="P143" s="0" t="n">
        <v>2.87369396081092</v>
      </c>
      <c r="Q143" s="0" t="n">
        <v>-1.36558493415177</v>
      </c>
      <c r="R143" s="0" t="n">
        <v>-1.11635083420617</v>
      </c>
    </row>
    <row r="144" customFormat="false" ht="15" hidden="false" customHeight="false" outlineLevel="0" collapsed="false">
      <c r="A144" s="3" t="n">
        <v>34880</v>
      </c>
      <c r="B144" s="0" t="n">
        <v>10575.1</v>
      </c>
      <c r="D144" s="0" t="n">
        <v>-0.2714342278191</v>
      </c>
      <c r="E144" s="0" t="n">
        <v>10603.8825667639</v>
      </c>
      <c r="F144" s="0" t="n">
        <v>0.479974545778911</v>
      </c>
      <c r="G144" s="0" t="n">
        <v>2.05575322471944</v>
      </c>
      <c r="H144" s="0" t="n">
        <v>2.98867346955288</v>
      </c>
      <c r="I144" s="0" t="n">
        <v>-1.86506480968753</v>
      </c>
      <c r="J144" s="0" t="n">
        <v>-0.2714342278191</v>
      </c>
      <c r="L144" s="0" t="n">
        <v>-1.33522171927075</v>
      </c>
      <c r="M144" s="0" t="n">
        <v>10718.2118931143</v>
      </c>
      <c r="N144" s="0" t="n">
        <v>0.521255028961234</v>
      </c>
      <c r="O144" s="0" t="n">
        <v>2.43626615182168</v>
      </c>
      <c r="P144" s="0" t="n">
        <v>2.87108891788134</v>
      </c>
      <c r="Q144" s="0" t="n">
        <v>-1.33029360196075</v>
      </c>
      <c r="R144" s="0" t="n">
        <v>-1.33522171927075</v>
      </c>
    </row>
    <row r="145" customFormat="false" ht="15" hidden="false" customHeight="false" outlineLevel="0" collapsed="false">
      <c r="A145" s="3" t="n">
        <v>34972</v>
      </c>
      <c r="B145" s="0" t="n">
        <v>10665.1</v>
      </c>
      <c r="D145" s="0" t="n">
        <v>-0.594730256863159</v>
      </c>
      <c r="E145" s="0" t="n">
        <v>10728.9080624786</v>
      </c>
      <c r="F145" s="0" t="n">
        <v>1.17905394488735</v>
      </c>
      <c r="G145" s="0" t="n">
        <v>1.99890401149949</v>
      </c>
      <c r="H145" s="0" t="n">
        <v>3.01418403858618</v>
      </c>
      <c r="I145" s="0" t="n">
        <v>-1.95538114474355</v>
      </c>
      <c r="J145" s="0" t="n">
        <v>-0.594730256863159</v>
      </c>
      <c r="L145" s="0" t="n">
        <v>-1.46464846998094</v>
      </c>
      <c r="M145" s="0" t="n">
        <v>10823.6281034131</v>
      </c>
      <c r="N145" s="0" t="n">
        <v>0.983524223536456</v>
      </c>
      <c r="O145" s="0" t="n">
        <v>2.47036703257093</v>
      </c>
      <c r="P145" s="0" t="n">
        <v>2.86889467911414</v>
      </c>
      <c r="Q145" s="0" t="n">
        <v>-1.29331411603168</v>
      </c>
      <c r="R145" s="0" t="n">
        <v>-1.46464846998094</v>
      </c>
    </row>
    <row r="146" customFormat="false" ht="15" hidden="false" customHeight="false" outlineLevel="0" collapsed="false">
      <c r="A146" s="3" t="n">
        <v>35064</v>
      </c>
      <c r="B146" s="0" t="n">
        <v>10737.5</v>
      </c>
      <c r="D146" s="0" t="n">
        <v>-0.630050968615706</v>
      </c>
      <c r="E146" s="0" t="n">
        <v>10805.5806656485</v>
      </c>
      <c r="F146" s="0" t="n">
        <v>0.714635662113831</v>
      </c>
      <c r="G146" s="0" t="n">
        <v>2.06175042358202</v>
      </c>
      <c r="H146" s="0" t="n">
        <v>3.01503352243503</v>
      </c>
      <c r="I146" s="0" t="n">
        <v>-1.89364916407297</v>
      </c>
      <c r="J146" s="0" t="n">
        <v>-0.630050968615706</v>
      </c>
      <c r="L146" s="0" t="n">
        <v>-1.56424563609721</v>
      </c>
      <c r="M146" s="0" t="n">
        <v>10908.1299466706</v>
      </c>
      <c r="N146" s="0" t="n">
        <v>0.780716433068256</v>
      </c>
      <c r="O146" s="0" t="n">
        <v>2.50399659621173</v>
      </c>
      <c r="P146" s="0" t="n">
        <v>2.8662835310794</v>
      </c>
      <c r="Q146" s="0" t="n">
        <v>-1.2562590071082</v>
      </c>
      <c r="R146" s="0" t="n">
        <v>-1.56424563609721</v>
      </c>
    </row>
    <row r="147" customFormat="false" ht="15" hidden="false" customHeight="false" outlineLevel="0" collapsed="false">
      <c r="A147" s="3" t="n">
        <v>35155</v>
      </c>
      <c r="B147" s="0" t="n">
        <v>10817.9</v>
      </c>
      <c r="D147" s="0" t="n">
        <v>-0.894213871754005</v>
      </c>
      <c r="E147" s="0" t="n">
        <v>10915.5079865885</v>
      </c>
      <c r="F147" s="0" t="n">
        <v>1.01731988628325</v>
      </c>
      <c r="G147" s="0" t="n">
        <v>1.99008724851619</v>
      </c>
      <c r="H147" s="0" t="n">
        <v>3.02830962494319</v>
      </c>
      <c r="I147" s="0" t="n">
        <v>-1.98272915722579</v>
      </c>
      <c r="J147" s="0" t="n">
        <v>-0.894213871754005</v>
      </c>
      <c r="L147" s="0" t="n">
        <v>-1.56333073456312</v>
      </c>
      <c r="M147" s="0" t="n">
        <v>10989.7054428256</v>
      </c>
      <c r="N147" s="0" t="n">
        <v>0.747841257427811</v>
      </c>
      <c r="O147" s="0" t="n">
        <v>2.53693620643065</v>
      </c>
      <c r="P147" s="0" t="n">
        <v>2.86354895053792</v>
      </c>
      <c r="Q147" s="0" t="n">
        <v>-1.21973192143811</v>
      </c>
      <c r="R147" s="0" t="n">
        <v>-1.56333073456312</v>
      </c>
    </row>
    <row r="148" customFormat="false" ht="15" hidden="false" customHeight="false" outlineLevel="0" collapsed="false">
      <c r="A148" s="3" t="n">
        <v>35246</v>
      </c>
      <c r="B148" s="0" t="n">
        <v>10998.3</v>
      </c>
      <c r="D148" s="0" t="n">
        <v>-0.747895830485277</v>
      </c>
      <c r="E148" s="0" t="n">
        <v>11081.17565066</v>
      </c>
      <c r="F148" s="0" t="n">
        <v>1.5177274779616</v>
      </c>
      <c r="G148" s="0" t="n">
        <v>2.18528406398676</v>
      </c>
      <c r="H148" s="0" t="n">
        <v>3.09083589309331</v>
      </c>
      <c r="I148" s="0" t="n">
        <v>-1.86956007823586</v>
      </c>
      <c r="J148" s="0" t="n">
        <v>-0.747895830485277</v>
      </c>
      <c r="L148" s="0" t="n">
        <v>-1.36262433216143</v>
      </c>
      <c r="M148" s="0" t="n">
        <v>11150.2358264648</v>
      </c>
      <c r="N148" s="0" t="n">
        <v>1.46073417958567</v>
      </c>
      <c r="O148" s="0" t="n">
        <v>2.56625971800335</v>
      </c>
      <c r="P148" s="0" t="n">
        <v>2.86059952652351</v>
      </c>
      <c r="Q148" s="0" t="n">
        <v>-1.18653908289322</v>
      </c>
      <c r="R148" s="0" t="n">
        <v>-1.36262433216143</v>
      </c>
    </row>
    <row r="149" customFormat="false" ht="15" hidden="false" customHeight="false" outlineLevel="0" collapsed="false">
      <c r="A149" s="3" t="n">
        <v>35338</v>
      </c>
      <c r="B149" s="0" t="n">
        <v>11097</v>
      </c>
      <c r="D149" s="0" t="n">
        <v>-0.654331461181755</v>
      </c>
      <c r="E149" s="0" t="n">
        <v>11170.0894092468</v>
      </c>
      <c r="F149" s="0" t="n">
        <v>0.802385607717548</v>
      </c>
      <c r="G149" s="0" t="n">
        <v>2.19219430014137</v>
      </c>
      <c r="H149" s="0" t="n">
        <v>3.09305878564859</v>
      </c>
      <c r="I149" s="0" t="n">
        <v>-1.86556603794811</v>
      </c>
      <c r="J149" s="0" t="n">
        <v>-0.654331461181755</v>
      </c>
      <c r="L149" s="0" t="n">
        <v>-1.25474645334987</v>
      </c>
      <c r="M149" s="0" t="n">
        <v>11238.0085132471</v>
      </c>
      <c r="N149" s="0" t="n">
        <v>0.787182335408626</v>
      </c>
      <c r="O149" s="0" t="n">
        <v>2.59153460856571</v>
      </c>
      <c r="P149" s="0" t="n">
        <v>2.85633570733582</v>
      </c>
      <c r="Q149" s="0" t="n">
        <v>-1.15567052030986</v>
      </c>
      <c r="R149" s="0" t="n">
        <v>-1.25474645334987</v>
      </c>
    </row>
    <row r="150" customFormat="false" ht="15" hidden="false" customHeight="false" outlineLevel="0" collapsed="false">
      <c r="A150" s="3" t="n">
        <v>35430</v>
      </c>
      <c r="B150" s="0" t="n">
        <v>11212.2</v>
      </c>
      <c r="D150" s="0" t="n">
        <v>-0.356761522574629</v>
      </c>
      <c r="E150" s="0" t="n">
        <v>11252.3440339007</v>
      </c>
      <c r="F150" s="0" t="n">
        <v>0.736382867139413</v>
      </c>
      <c r="G150" s="0" t="n">
        <v>2.37470885110608</v>
      </c>
      <c r="H150" s="0" t="n">
        <v>3.10117806935514</v>
      </c>
      <c r="I150" s="0" t="n">
        <v>-1.69370311363562</v>
      </c>
      <c r="J150" s="0" t="n">
        <v>-0.356761522574629</v>
      </c>
      <c r="L150" s="0" t="n">
        <v>-1.15817552003409</v>
      </c>
      <c r="M150" s="0" t="n">
        <v>11343.5785498603</v>
      </c>
      <c r="N150" s="0" t="n">
        <v>0.939401642993519</v>
      </c>
      <c r="O150" s="0" t="n">
        <v>2.61650295168717</v>
      </c>
      <c r="P150" s="0" t="n">
        <v>2.85194932691641</v>
      </c>
      <c r="Q150" s="0" t="n">
        <v>-1.124947718018</v>
      </c>
      <c r="R150" s="0" t="n">
        <v>-1.15817552003409</v>
      </c>
    </row>
    <row r="151" customFormat="false" ht="15" hidden="false" customHeight="false" outlineLevel="0" collapsed="false">
      <c r="A151" s="3" t="n">
        <v>35520</v>
      </c>
      <c r="B151" s="0" t="n">
        <v>11284.6</v>
      </c>
      <c r="D151" s="0" t="n">
        <v>-0.608595117677282</v>
      </c>
      <c r="E151" s="0" t="n">
        <v>11353.6980520204</v>
      </c>
      <c r="F151" s="0" t="n">
        <v>0.900736929251193</v>
      </c>
      <c r="G151" s="0" t="n">
        <v>2.21462678607182</v>
      </c>
      <c r="H151" s="0" t="n">
        <v>3.09996098664875</v>
      </c>
      <c r="I151" s="0" t="n">
        <v>-1.85218849710758</v>
      </c>
      <c r="J151" s="0" t="n">
        <v>-0.608595117677282</v>
      </c>
      <c r="L151" s="0" t="n">
        <v>-1.07361297933755</v>
      </c>
      <c r="M151" s="0" t="n">
        <v>11407.0677600336</v>
      </c>
      <c r="N151" s="0" t="n">
        <v>0.559692956628851</v>
      </c>
      <c r="O151" s="0" t="n">
        <v>2.64023886374263</v>
      </c>
      <c r="P151" s="0" t="n">
        <v>2.84716474502297</v>
      </c>
      <c r="Q151" s="0" t="n">
        <v>-1.09493494930155</v>
      </c>
      <c r="R151" s="0" t="n">
        <v>-1.07361297933755</v>
      </c>
    </row>
    <row r="152" customFormat="false" ht="15" hidden="false" customHeight="false" outlineLevel="0" collapsed="false">
      <c r="A152" s="3" t="n">
        <v>35611</v>
      </c>
      <c r="B152" s="0" t="n">
        <v>11472.1</v>
      </c>
      <c r="D152" s="0" t="n">
        <v>-0.253120813095393</v>
      </c>
      <c r="E152" s="0" t="n">
        <v>11501.2119612321</v>
      </c>
      <c r="F152" s="0" t="n">
        <v>1.29925869558798</v>
      </c>
      <c r="G152" s="0" t="n">
        <v>2.5074214154719</v>
      </c>
      <c r="H152" s="0" t="n">
        <v>3.15233817210751</v>
      </c>
      <c r="I152" s="0" t="n">
        <v>-1.62810709965817</v>
      </c>
      <c r="J152" s="0" t="n">
        <v>-0.253120813095393</v>
      </c>
      <c r="L152" s="0" t="n">
        <v>-0.791637777408937</v>
      </c>
      <c r="M152" s="0" t="n">
        <v>11563.6421597812</v>
      </c>
      <c r="N152" s="0" t="n">
        <v>1.3726086584341</v>
      </c>
      <c r="O152" s="0" t="n">
        <v>2.66066059401361</v>
      </c>
      <c r="P152" s="0" t="n">
        <v>2.84245693492293</v>
      </c>
      <c r="Q152" s="0" t="n">
        <v>-1.06833707870248</v>
      </c>
      <c r="R152" s="0" t="n">
        <v>-0.791637777408937</v>
      </c>
    </row>
    <row r="153" customFormat="false" ht="15" hidden="false" customHeight="false" outlineLevel="0" collapsed="false">
      <c r="A153" s="3" t="n">
        <v>35703</v>
      </c>
      <c r="B153" s="0" t="n">
        <v>11615.6</v>
      </c>
      <c r="D153" s="0" t="n">
        <v>-0.464658397997823</v>
      </c>
      <c r="E153" s="0" t="n">
        <v>11669.8248210627</v>
      </c>
      <c r="F153" s="0" t="n">
        <v>1.46604427775925</v>
      </c>
      <c r="G153" s="0" t="n">
        <v>2.34436215025366</v>
      </c>
      <c r="H153" s="0" t="n">
        <v>3.18808709773817</v>
      </c>
      <c r="I153" s="0" t="n">
        <v>-1.83806510900195</v>
      </c>
      <c r="J153" s="0" t="n">
        <v>-0.464658397997823</v>
      </c>
      <c r="L153" s="0" t="n">
        <v>-0.558134509514957</v>
      </c>
      <c r="M153" s="0" t="n">
        <v>11680.7945453431</v>
      </c>
      <c r="N153" s="0" t="n">
        <v>1.01310974469054</v>
      </c>
      <c r="O153" s="0" t="n">
        <v>2.67516269598545</v>
      </c>
      <c r="P153" s="0" t="n">
        <v>2.83647226220424</v>
      </c>
      <c r="Q153" s="0" t="n">
        <v>-1.04598373002721</v>
      </c>
      <c r="R153" s="0" t="n">
        <v>-0.558134509514957</v>
      </c>
    </row>
    <row r="154" customFormat="false" ht="15" hidden="false" customHeight="false" outlineLevel="0" collapsed="false">
      <c r="A154" s="3" t="n">
        <v>35795</v>
      </c>
      <c r="B154" s="0" t="n">
        <v>11715.4</v>
      </c>
      <c r="D154" s="0" t="n">
        <v>-0.410839456233361</v>
      </c>
      <c r="E154" s="0" t="n">
        <v>11763.7300445478</v>
      </c>
      <c r="F154" s="0" t="n">
        <v>0.804684088449972</v>
      </c>
      <c r="G154" s="0" t="n">
        <v>2.34850479426734</v>
      </c>
      <c r="H154" s="0" t="n">
        <v>3.18862295749843</v>
      </c>
      <c r="I154" s="0" t="n">
        <v>-1.83462545533945</v>
      </c>
      <c r="J154" s="0" t="n">
        <v>-0.410839456233361</v>
      </c>
      <c r="L154" s="0" t="n">
        <v>-0.434411274833678</v>
      </c>
      <c r="M154" s="0" t="n">
        <v>11766.5150681109</v>
      </c>
      <c r="N154" s="0" t="n">
        <v>0.733858663766585</v>
      </c>
      <c r="O154" s="0" t="n">
        <v>2.68729188550682</v>
      </c>
      <c r="P154" s="0" t="n">
        <v>2.8299185002287</v>
      </c>
      <c r="Q154" s="0" t="n">
        <v>-1.02525670992691</v>
      </c>
      <c r="R154" s="0" t="n">
        <v>-0.434411274833678</v>
      </c>
    </row>
    <row r="155" customFormat="false" ht="15" hidden="false" customHeight="false" outlineLevel="0" collapsed="false">
      <c r="A155" s="3" t="n">
        <v>35885</v>
      </c>
      <c r="B155" s="0" t="n">
        <v>11832.5</v>
      </c>
      <c r="D155" s="0" t="n">
        <v>-0.432868430317285</v>
      </c>
      <c r="E155" s="0" t="n">
        <v>11883.94183247</v>
      </c>
      <c r="F155" s="0" t="n">
        <v>1.02188495882706</v>
      </c>
      <c r="G155" s="0" t="n">
        <v>2.38547366490208</v>
      </c>
      <c r="H155" s="0" t="n">
        <v>3.20569923252842</v>
      </c>
      <c r="I155" s="0" t="n">
        <v>-1.82005882027182</v>
      </c>
      <c r="J155" s="0" t="n">
        <v>-0.432868430317285</v>
      </c>
      <c r="L155" s="0" t="n">
        <v>-0.321252915174227</v>
      </c>
      <c r="M155" s="0" t="n">
        <v>11870.6347602169</v>
      </c>
      <c r="N155" s="0" t="n">
        <v>0.884881305155393</v>
      </c>
      <c r="O155" s="0" t="n">
        <v>2.6972190436002</v>
      </c>
      <c r="P155" s="0" t="n">
        <v>2.82322466541525</v>
      </c>
      <c r="Q155" s="0" t="n">
        <v>-1.00654796076203</v>
      </c>
      <c r="R155" s="0" t="n">
        <v>-0.321252915174227</v>
      </c>
    </row>
    <row r="156" customFormat="false" ht="15" hidden="false" customHeight="false" outlineLevel="0" collapsed="false">
      <c r="A156" s="3" t="n">
        <v>35976</v>
      </c>
      <c r="B156" s="0" t="n">
        <v>11942</v>
      </c>
      <c r="D156" s="0" t="n">
        <v>-0.374568913450616</v>
      </c>
      <c r="E156" s="0" t="n">
        <v>11986.8991980827</v>
      </c>
      <c r="F156" s="0" t="n">
        <v>0.866357030891371</v>
      </c>
      <c r="G156" s="0" t="n">
        <v>2.48172541120239</v>
      </c>
      <c r="H156" s="0" t="n">
        <v>3.2155491481238</v>
      </c>
      <c r="I156" s="0" t="n">
        <v>-1.73672910345957</v>
      </c>
      <c r="J156" s="0" t="n">
        <v>-0.374568913450616</v>
      </c>
      <c r="L156" s="0" t="n">
        <v>-0.192532465901081</v>
      </c>
      <c r="M156" s="0" t="n">
        <v>11965.0365799734</v>
      </c>
      <c r="N156" s="0" t="n">
        <v>0.795255027750366</v>
      </c>
      <c r="O156" s="0" t="n">
        <v>2.70301773670649</v>
      </c>
      <c r="P156" s="0" t="n">
        <v>2.8160693038027</v>
      </c>
      <c r="Q156" s="0" t="n">
        <v>-0.991362203080437</v>
      </c>
      <c r="R156" s="0" t="n">
        <v>-0.192532465901081</v>
      </c>
    </row>
    <row r="157" customFormat="false" ht="15" hidden="false" customHeight="false" outlineLevel="0" collapsed="false">
      <c r="A157" s="3" t="n">
        <v>36068</v>
      </c>
      <c r="B157" s="0" t="n">
        <v>12091.6</v>
      </c>
      <c r="D157" s="0" t="n">
        <v>-0.142914699725338</v>
      </c>
      <c r="E157" s="0" t="n">
        <v>12108.9054058007</v>
      </c>
      <c r="F157" s="0" t="n">
        <v>1.01782959631097</v>
      </c>
      <c r="G157" s="0" t="n">
        <v>2.71278079359043</v>
      </c>
      <c r="H157" s="0" t="n">
        <v>3.24332842745928</v>
      </c>
      <c r="I157" s="0" t="n">
        <v>-1.54211714672876</v>
      </c>
      <c r="J157" s="0" t="n">
        <v>-0.142914699725338</v>
      </c>
      <c r="L157" s="0" t="n">
        <v>0.03286950021959</v>
      </c>
      <c r="M157" s="0" t="n">
        <v>12087.6268574635</v>
      </c>
      <c r="N157" s="0" t="n">
        <v>1.02457085417808</v>
      </c>
      <c r="O157" s="0" t="n">
        <v>2.70297779943186</v>
      </c>
      <c r="P157" s="0" t="n">
        <v>2.80850400205516</v>
      </c>
      <c r="Q157" s="0" t="n">
        <v>-0.981477278428968</v>
      </c>
      <c r="R157" s="0" t="n">
        <v>0.03286950021959</v>
      </c>
    </row>
    <row r="158" customFormat="false" ht="15" hidden="false" customHeight="false" outlineLevel="0" collapsed="false">
      <c r="A158" s="3" t="n">
        <v>36160</v>
      </c>
      <c r="B158" s="0" t="n">
        <v>12287</v>
      </c>
      <c r="D158" s="0" t="n">
        <v>-0.00500664649348437</v>
      </c>
      <c r="E158" s="0" t="n">
        <v>12287.6151974554</v>
      </c>
      <c r="F158" s="0" t="n">
        <v>1.47585422187772</v>
      </c>
      <c r="G158" s="0" t="n">
        <v>2.86796370551239</v>
      </c>
      <c r="H158" s="0" t="n">
        <v>3.29686718295137</v>
      </c>
      <c r="I158" s="0" t="n">
        <v>-1.45717132166545</v>
      </c>
      <c r="J158" s="0" t="n">
        <v>-0.00500664649348437</v>
      </c>
      <c r="L158" s="0" t="n">
        <v>0.324408171337609</v>
      </c>
      <c r="M158" s="0" t="n">
        <v>12247.2688590555</v>
      </c>
      <c r="N158" s="0" t="n">
        <v>1.32070590426459</v>
      </c>
      <c r="O158" s="0" t="n">
        <v>2.69492518749126</v>
      </c>
      <c r="P158" s="0" t="n">
        <v>2.80007866952876</v>
      </c>
      <c r="Q158" s="0" t="n">
        <v>-0.978476760594126</v>
      </c>
      <c r="R158" s="0" t="n">
        <v>0.324408171337609</v>
      </c>
    </row>
    <row r="159" customFormat="false" ht="15" hidden="false" customHeight="false" outlineLevel="0" collapsed="false">
      <c r="A159" s="3" t="n">
        <v>36250</v>
      </c>
      <c r="B159" s="0" t="n">
        <v>12403.3</v>
      </c>
      <c r="D159" s="0" t="n">
        <v>0.107638697403331</v>
      </c>
      <c r="E159" s="0" t="n">
        <v>12389.9636045673</v>
      </c>
      <c r="F159" s="0" t="n">
        <v>0.832939553096315</v>
      </c>
      <c r="G159" s="0" t="n">
        <v>2.90889701057526</v>
      </c>
      <c r="H159" s="0" t="n">
        <v>3.29962271132243</v>
      </c>
      <c r="I159" s="0" t="n">
        <v>-1.41985297335232</v>
      </c>
      <c r="J159" s="0" t="n">
        <v>0.107638697403331</v>
      </c>
      <c r="L159" s="0" t="n">
        <v>0.496503587592656</v>
      </c>
      <c r="M159" s="0" t="n">
        <v>12342.021420864</v>
      </c>
      <c r="N159" s="0" t="n">
        <v>0.773662788813189</v>
      </c>
      <c r="O159" s="0" t="n">
        <v>2.68031593341298</v>
      </c>
      <c r="P159" s="0" t="n">
        <v>2.79041401268216</v>
      </c>
      <c r="Q159" s="0" t="n">
        <v>-0.980407024730371</v>
      </c>
      <c r="R159" s="0" t="n">
        <v>0.496503587592656</v>
      </c>
    </row>
    <row r="160" customFormat="false" ht="15" hidden="false" customHeight="false" outlineLevel="0" collapsed="false">
      <c r="A160" s="3" t="n">
        <v>36341</v>
      </c>
      <c r="B160" s="0" t="n">
        <v>12498.7</v>
      </c>
      <c r="D160" s="0" t="n">
        <v>0.127494513391298</v>
      </c>
      <c r="E160" s="0" t="n">
        <v>12482.7851338359</v>
      </c>
      <c r="F160" s="0" t="n">
        <v>0.749167085805025</v>
      </c>
      <c r="G160" s="0" t="n">
        <v>2.92632191541543</v>
      </c>
      <c r="H160" s="0" t="n">
        <v>3.29531570638835</v>
      </c>
      <c r="I160" s="0" t="n">
        <v>-1.39677774143834</v>
      </c>
      <c r="J160" s="0" t="n">
        <v>0.127494513391298</v>
      </c>
      <c r="L160" s="0" t="n">
        <v>0.65453866147493</v>
      </c>
      <c r="M160" s="0" t="n">
        <v>12417.4231646286</v>
      </c>
      <c r="N160" s="0" t="n">
        <v>0.6109351231326</v>
      </c>
      <c r="O160" s="0" t="n">
        <v>2.66207999888002</v>
      </c>
      <c r="P160" s="0" t="n">
        <v>2.78046860007397</v>
      </c>
      <c r="Q160" s="0" t="n">
        <v>-0.985595647969179</v>
      </c>
      <c r="R160" s="0" t="n">
        <v>0.65453866147493</v>
      </c>
    </row>
    <row r="161" customFormat="false" ht="15" hidden="false" customHeight="false" outlineLevel="0" collapsed="false">
      <c r="A161" s="3" t="n">
        <v>36433</v>
      </c>
      <c r="B161" s="0" t="n">
        <v>12662.4</v>
      </c>
      <c r="D161" s="0" t="n">
        <v>0.0708750957733173</v>
      </c>
      <c r="E161" s="0" t="n">
        <v>12653.4318680449</v>
      </c>
      <c r="F161" s="0" t="n">
        <v>1.36705656934219</v>
      </c>
      <c r="G161" s="0" t="n">
        <v>2.95406259157758</v>
      </c>
      <c r="H161" s="0" t="n">
        <v>3.33318180110639</v>
      </c>
      <c r="I161" s="0" t="n">
        <v>-1.41871330745371</v>
      </c>
      <c r="J161" s="0" t="n">
        <v>0.0708750957733173</v>
      </c>
      <c r="L161" s="0" t="n">
        <v>0.953808649047346</v>
      </c>
      <c r="M161" s="0" t="n">
        <v>12542.7660129388</v>
      </c>
      <c r="N161" s="0" t="n">
        <v>1.00941110444959</v>
      </c>
      <c r="O161" s="0" t="n">
        <v>2.63781585488644</v>
      </c>
      <c r="P161" s="0" t="n">
        <v>2.77037188291478</v>
      </c>
      <c r="Q161" s="0" t="n">
        <v>-0.996613985376877</v>
      </c>
      <c r="R161" s="0" t="n">
        <v>0.953808649047346</v>
      </c>
    </row>
    <row r="162" customFormat="false" ht="15" hidden="false" customHeight="false" outlineLevel="0" collapsed="false">
      <c r="A162" s="3" t="n">
        <v>36525</v>
      </c>
      <c r="B162" s="0" t="n">
        <v>12877.6</v>
      </c>
      <c r="D162" s="0" t="n">
        <v>0.376762285441146</v>
      </c>
      <c r="E162" s="0" t="n">
        <v>12829.2641711037</v>
      </c>
      <c r="F162" s="0" t="n">
        <v>1.38960168982145</v>
      </c>
      <c r="G162" s="0" t="n">
        <v>3.16648426909014</v>
      </c>
      <c r="H162" s="0" t="n">
        <v>3.38273013619614</v>
      </c>
      <c r="I162" s="0" t="n">
        <v>-1.27129371456961</v>
      </c>
      <c r="J162" s="0" t="n">
        <v>0.376762285441146</v>
      </c>
      <c r="L162" s="0" t="n">
        <v>1.30426371960914</v>
      </c>
      <c r="M162" s="0" t="n">
        <v>12711.8045452092</v>
      </c>
      <c r="N162" s="0" t="n">
        <v>1.34769740658492</v>
      </c>
      <c r="O162" s="0" t="n">
        <v>2.60460946933986</v>
      </c>
      <c r="P162" s="0" t="n">
        <v>2.75938351230771</v>
      </c>
      <c r="Q162" s="0" t="n">
        <v>-1.01540481094882</v>
      </c>
      <c r="R162" s="0" t="n">
        <v>1.30426371960914</v>
      </c>
    </row>
    <row r="163" customFormat="false" ht="15" hidden="false" customHeight="false" outlineLevel="0" collapsed="false">
      <c r="A163" s="3" t="n">
        <v>36616</v>
      </c>
      <c r="B163" s="0" t="n">
        <v>12924.2</v>
      </c>
      <c r="D163" s="0" t="n">
        <v>0.558520361886622</v>
      </c>
      <c r="E163" s="0" t="n">
        <v>12852.4166360929</v>
      </c>
      <c r="F163" s="0" t="n">
        <v>0.18046603983258</v>
      </c>
      <c r="G163" s="0" t="n">
        <v>3.19191439701329</v>
      </c>
      <c r="H163" s="0" t="n">
        <v>3.33902434695213</v>
      </c>
      <c r="I163" s="0" t="n">
        <v>-1.18852629355584</v>
      </c>
      <c r="J163" s="0" t="n">
        <v>0.558520361886622</v>
      </c>
      <c r="L163" s="0" t="n">
        <v>1.42368608118966</v>
      </c>
      <c r="M163" s="0" t="n">
        <v>12742.7827752722</v>
      </c>
      <c r="N163" s="0" t="n">
        <v>0.243696557422933</v>
      </c>
      <c r="O163" s="0" t="n">
        <v>2.56516155021652</v>
      </c>
      <c r="P163" s="0" t="n">
        <v>2.7471194964282</v>
      </c>
      <c r="Q163" s="0" t="n">
        <v>-1.03876366074943</v>
      </c>
      <c r="R163" s="0" t="n">
        <v>1.42368608118966</v>
      </c>
    </row>
    <row r="164" customFormat="false" ht="15" hidden="false" customHeight="false" outlineLevel="0" collapsed="false">
      <c r="A164" s="3" t="n">
        <v>36707</v>
      </c>
      <c r="B164" s="0" t="n">
        <v>13160.8</v>
      </c>
      <c r="D164" s="0" t="n">
        <v>0.231860609940213</v>
      </c>
      <c r="E164" s="0" t="n">
        <v>13130.3558767768</v>
      </c>
      <c r="F164" s="0" t="n">
        <v>2.16254459027837</v>
      </c>
      <c r="G164" s="0" t="n">
        <v>3.12291810988623</v>
      </c>
      <c r="H164" s="0" t="n">
        <v>3.42357754649401</v>
      </c>
      <c r="I164" s="0" t="n">
        <v>-1.36844728122579</v>
      </c>
      <c r="J164" s="0" t="n">
        <v>0.231860609940213</v>
      </c>
      <c r="L164" s="0" t="n">
        <v>1.65558070086854</v>
      </c>
      <c r="M164" s="0" t="n">
        <v>12946.4608920261</v>
      </c>
      <c r="N164" s="0" t="n">
        <v>1.59838019956795</v>
      </c>
      <c r="O164" s="0" t="n">
        <v>2.52133204385102</v>
      </c>
      <c r="P164" s="0" t="n">
        <v>2.73532691707357</v>
      </c>
      <c r="Q164" s="0" t="n">
        <v>-1.06712257178999</v>
      </c>
      <c r="R164" s="0" t="n">
        <v>1.65558070086854</v>
      </c>
    </row>
    <row r="165" customFormat="false" ht="15" hidden="false" customHeight="false" outlineLevel="0" collapsed="false">
      <c r="A165" s="3" t="n">
        <v>36799</v>
      </c>
      <c r="B165" s="0" t="n">
        <v>13178.4</v>
      </c>
      <c r="D165" s="0" t="n">
        <v>0.281343753048986</v>
      </c>
      <c r="E165" s="0" t="n">
        <v>13141.4274149067</v>
      </c>
      <c r="F165" s="0" t="n">
        <v>0.0843201679665864</v>
      </c>
      <c r="G165" s="0" t="n">
        <v>3.09935640228395</v>
      </c>
      <c r="H165" s="0" t="n">
        <v>3.36984390971847</v>
      </c>
      <c r="I165" s="0" t="n">
        <v>-1.32151623869324</v>
      </c>
      <c r="J165" s="0" t="n">
        <v>0.281343753048986</v>
      </c>
      <c r="L165" s="0" t="n">
        <v>1.51650847763972</v>
      </c>
      <c r="M165" s="0" t="n">
        <v>12981.533937313</v>
      </c>
      <c r="N165" s="0" t="n">
        <v>0.270908363137684</v>
      </c>
      <c r="O165" s="0" t="n">
        <v>2.47217742226466</v>
      </c>
      <c r="P165" s="0" t="n">
        <v>2.72191532066469</v>
      </c>
      <c r="Q165" s="0" t="n">
        <v>-1.09868262186969</v>
      </c>
      <c r="R165" s="0" t="n">
        <v>1.51650847763972</v>
      </c>
    </row>
    <row r="166" customFormat="false" ht="15" hidden="false" customHeight="false" outlineLevel="0" collapsed="false">
      <c r="A166" s="3" t="n">
        <v>36891</v>
      </c>
      <c r="B166" s="0" t="n">
        <v>13260.5</v>
      </c>
      <c r="D166" s="0" t="n">
        <v>0.110680123348516</v>
      </c>
      <c r="E166" s="0" t="n">
        <v>13245.8394885156</v>
      </c>
      <c r="F166" s="0" t="n">
        <v>0.794526121952582</v>
      </c>
      <c r="G166" s="0" t="n">
        <v>3.14501916019203</v>
      </c>
      <c r="H166" s="0" t="n">
        <v>3.36908604013011</v>
      </c>
      <c r="I166" s="0" t="n">
        <v>-1.274859237426</v>
      </c>
      <c r="J166" s="0" t="n">
        <v>0.110680123348516</v>
      </c>
      <c r="L166" s="0" t="n">
        <v>1.26251982018675</v>
      </c>
      <c r="M166" s="0" t="n">
        <v>13095.1708722505</v>
      </c>
      <c r="N166" s="0" t="n">
        <v>0.875373707654961</v>
      </c>
      <c r="O166" s="0" t="n">
        <v>2.42441422462881</v>
      </c>
      <c r="P166" s="0" t="n">
        <v>2.70919024516654</v>
      </c>
      <c r="Q166" s="0" t="n">
        <v>-1.12975188956953</v>
      </c>
      <c r="R166" s="0" t="n">
        <v>1.26251982018675</v>
      </c>
    </row>
    <row r="167" customFormat="false" ht="15" hidden="false" customHeight="false" outlineLevel="0" collapsed="false">
      <c r="A167" s="3" t="n">
        <v>36981</v>
      </c>
      <c r="B167" s="0" t="n">
        <v>13222.7</v>
      </c>
      <c r="D167" s="0" t="n">
        <v>-0.138302673134149</v>
      </c>
      <c r="E167" s="0" t="n">
        <v>13241.0126744788</v>
      </c>
      <c r="F167" s="0" t="n">
        <v>-0.0364402274458633</v>
      </c>
      <c r="G167" s="0" t="n">
        <v>3.11215370091421</v>
      </c>
      <c r="H167" s="0" t="n">
        <v>3.30756872766835</v>
      </c>
      <c r="I167" s="0" t="n">
        <v>-1.22702060153066</v>
      </c>
      <c r="J167" s="0" t="n">
        <v>-0.138302673134149</v>
      </c>
      <c r="L167" s="0" t="n">
        <v>0.788840064785859</v>
      </c>
      <c r="M167" s="0" t="n">
        <v>13119.2104120859</v>
      </c>
      <c r="N167" s="0" t="n">
        <v>0.183575610199446</v>
      </c>
      <c r="O167" s="0" t="n">
        <v>2.37725302831566</v>
      </c>
      <c r="P167" s="0" t="n">
        <v>2.6961925967157</v>
      </c>
      <c r="Q167" s="0" t="n">
        <v>-1.15986156955943</v>
      </c>
      <c r="R167" s="0" t="n">
        <v>0.788840064785859</v>
      </c>
    </row>
    <row r="168" customFormat="false" ht="15" hidden="false" customHeight="false" outlineLevel="0" collapsed="false">
      <c r="A168" s="3" t="n">
        <v>37072</v>
      </c>
      <c r="B168" s="0" t="n">
        <v>13300</v>
      </c>
      <c r="D168" s="0" t="n">
        <v>-0.567404822190497</v>
      </c>
      <c r="E168" s="0" t="n">
        <v>13375.8954759417</v>
      </c>
      <c r="F168" s="0" t="n">
        <v>1.0186743625946</v>
      </c>
      <c r="G168" s="0" t="n">
        <v>3.09522472620516</v>
      </c>
      <c r="H168" s="0" t="n">
        <v>3.31911521590189</v>
      </c>
      <c r="I168" s="0" t="n">
        <v>-1.25909732649123</v>
      </c>
      <c r="J168" s="0" t="n">
        <v>-0.567404822190497</v>
      </c>
      <c r="L168" s="0" t="n">
        <v>0.392864015084456</v>
      </c>
      <c r="M168" s="0" t="n">
        <v>13247.9535577366</v>
      </c>
      <c r="N168" s="0" t="n">
        <v>0.98133303458599</v>
      </c>
      <c r="O168" s="0" t="n">
        <v>2.33215251436778</v>
      </c>
      <c r="P168" s="0" t="n">
        <v>2.68403172790356</v>
      </c>
      <c r="Q168" s="0" t="n">
        <v>-1.18900833203916</v>
      </c>
      <c r="R168" s="0" t="n">
        <v>0.392864015084456</v>
      </c>
    </row>
    <row r="169" customFormat="false" ht="15" hidden="false" customHeight="false" outlineLevel="0" collapsed="false">
      <c r="A169" s="3" t="n">
        <v>37164</v>
      </c>
      <c r="B169" s="0" t="n">
        <v>13244.8</v>
      </c>
      <c r="D169" s="0" t="n">
        <v>-1.09648309658837</v>
      </c>
      <c r="E169" s="0" t="n">
        <v>13391.6370364613</v>
      </c>
      <c r="F169" s="0" t="n">
        <v>0.117686031173946</v>
      </c>
      <c r="G169" s="0" t="n">
        <v>2.84768984512751</v>
      </c>
      <c r="H169" s="0" t="n">
        <v>3.25595801212943</v>
      </c>
      <c r="I169" s="0" t="n">
        <v>-1.42377675143542</v>
      </c>
      <c r="J169" s="0" t="n">
        <v>-1.09648309658837</v>
      </c>
      <c r="L169" s="0" t="n">
        <v>-0.0896913859046435</v>
      </c>
      <c r="M169" s="0" t="n">
        <v>13256.6901090839</v>
      </c>
      <c r="N169" s="0" t="n">
        <v>0.0659464219080458</v>
      </c>
      <c r="O169" s="0" t="n">
        <v>2.28825912011203</v>
      </c>
      <c r="P169" s="0" t="n">
        <v>2.67145903235221</v>
      </c>
      <c r="Q169" s="0" t="n">
        <v>-1.21640770245422</v>
      </c>
      <c r="R169" s="0" t="n">
        <v>-0.0896913859046435</v>
      </c>
    </row>
    <row r="170" customFormat="false" ht="15" hidden="false" customHeight="false" outlineLevel="0" collapsed="false">
      <c r="A170" s="3" t="n">
        <v>37256</v>
      </c>
      <c r="B170" s="0" t="n">
        <v>13280.9</v>
      </c>
      <c r="D170" s="0" t="n">
        <v>-0.972424996052496</v>
      </c>
      <c r="E170" s="0" t="n">
        <v>13411.3149791567</v>
      </c>
      <c r="F170" s="0" t="n">
        <v>0.146942025398465</v>
      </c>
      <c r="G170" s="0" t="n">
        <v>3.05143922538966</v>
      </c>
      <c r="H170" s="0" t="n">
        <v>3.22283823710435</v>
      </c>
      <c r="I170" s="0" t="n">
        <v>-1.17657778976642</v>
      </c>
      <c r="J170" s="0" t="n">
        <v>-0.972424996052496</v>
      </c>
      <c r="L170" s="0" t="n">
        <v>-0.359001901045303</v>
      </c>
      <c r="M170" s="0" t="n">
        <v>13328.7504675641</v>
      </c>
      <c r="N170" s="0" t="n">
        <v>0.543577302382915</v>
      </c>
      <c r="O170" s="0" t="n">
        <v>2.24788569519829</v>
      </c>
      <c r="P170" s="0" t="n">
        <v>2.65996725101524</v>
      </c>
      <c r="Q170" s="0" t="n">
        <v>-1.24170514667872</v>
      </c>
      <c r="R170" s="0" t="n">
        <v>-0.359001901045303</v>
      </c>
    </row>
    <row r="171" customFormat="false" ht="15" hidden="false" customHeight="false" outlineLevel="0" collapsed="false">
      <c r="A171" s="3" t="n">
        <v>37346</v>
      </c>
      <c r="B171" s="0" t="n">
        <v>13397</v>
      </c>
      <c r="D171" s="0" t="n">
        <v>-1.14841688310969</v>
      </c>
      <c r="E171" s="0" t="n">
        <v>13552.6408152293</v>
      </c>
      <c r="F171" s="0" t="n">
        <v>1.05378060460364</v>
      </c>
      <c r="G171" s="0" t="n">
        <v>2.9847070258675</v>
      </c>
      <c r="H171" s="0" t="n">
        <v>3.23523076023199</v>
      </c>
      <c r="I171" s="0" t="n">
        <v>-1.25956764629448</v>
      </c>
      <c r="J171" s="0" t="n">
        <v>-1.14841688310969</v>
      </c>
      <c r="L171" s="0" t="n">
        <v>-0.391005250046078</v>
      </c>
      <c r="M171" s="0" t="n">
        <v>13449.5885975259</v>
      </c>
      <c r="N171" s="0" t="n">
        <v>0.906597585841567</v>
      </c>
      <c r="O171" s="0" t="n">
        <v>2.20667489645029</v>
      </c>
      <c r="P171" s="0" t="n">
        <v>2.64862435762484</v>
      </c>
      <c r="Q171" s="0" t="n">
        <v>-1.2680352897042</v>
      </c>
      <c r="R171" s="0" t="n">
        <v>-0.391005250046078</v>
      </c>
    </row>
    <row r="172" customFormat="false" ht="15" hidden="false" customHeight="false" outlineLevel="0" collapsed="false">
      <c r="A172" s="3" t="n">
        <v>37437</v>
      </c>
      <c r="B172" s="0" t="n">
        <v>13478.2</v>
      </c>
      <c r="D172" s="0" t="n">
        <v>-0.598565059246198</v>
      </c>
      <c r="E172" s="0" t="n">
        <v>13559.3616007992</v>
      </c>
      <c r="F172" s="0" t="n">
        <v>0.0495902286613485</v>
      </c>
      <c r="G172" s="0" t="n">
        <v>3.18852526219251</v>
      </c>
      <c r="H172" s="0" t="n">
        <v>3.19612431724512</v>
      </c>
      <c r="I172" s="0" t="n">
        <v>-1.00444596431492</v>
      </c>
      <c r="J172" s="0" t="n">
        <v>-0.598565059246198</v>
      </c>
      <c r="L172" s="0" t="n">
        <v>-0.387367625264687</v>
      </c>
      <c r="M172" s="0" t="n">
        <v>13530.6132150951</v>
      </c>
      <c r="N172" s="0" t="n">
        <v>0.602431940439022</v>
      </c>
      <c r="O172" s="0" t="n">
        <v>2.16540664407278</v>
      </c>
      <c r="P172" s="0" t="n">
        <v>2.6369125331034</v>
      </c>
      <c r="Q172" s="0" t="n">
        <v>-1.29393888840934</v>
      </c>
      <c r="R172" s="0" t="n">
        <v>-0.387367625264687</v>
      </c>
    </row>
    <row r="173" customFormat="false" ht="15" hidden="false" customHeight="false" outlineLevel="0" collapsed="false">
      <c r="A173" s="3" t="n">
        <v>37529</v>
      </c>
      <c r="B173" s="0" t="n">
        <v>13538.1</v>
      </c>
      <c r="D173" s="0" t="n">
        <v>-0.537028783689493</v>
      </c>
      <c r="E173" s="0" t="n">
        <v>13611.1960405421</v>
      </c>
      <c r="F173" s="0" t="n">
        <v>0.382277877594394</v>
      </c>
      <c r="G173" s="0" t="n">
        <v>3.06104934889728</v>
      </c>
      <c r="H173" s="0" t="n">
        <v>3.16035671427986</v>
      </c>
      <c r="I173" s="0" t="n">
        <v>-1.08499863083114</v>
      </c>
      <c r="J173" s="0" t="n">
        <v>-0.537028783689493</v>
      </c>
      <c r="L173" s="0" t="n">
        <v>-0.406390359584293</v>
      </c>
      <c r="M173" s="0" t="n">
        <v>13593.3420315616</v>
      </c>
      <c r="N173" s="0" t="n">
        <v>0.463606604293002</v>
      </c>
      <c r="O173" s="0" t="n">
        <v>2.12773241217093</v>
      </c>
      <c r="P173" s="0" t="n">
        <v>2.62545958590254</v>
      </c>
      <c r="Q173" s="0" t="n">
        <v>-1.31658808583027</v>
      </c>
      <c r="R173" s="0" t="n">
        <v>-0.406390359584293</v>
      </c>
    </row>
    <row r="174" customFormat="false" ht="15" hidden="false" customHeight="false" outlineLevel="0" collapsed="false">
      <c r="A174" s="3" t="n">
        <v>37621</v>
      </c>
      <c r="B174" s="0" t="n">
        <v>13559</v>
      </c>
      <c r="D174" s="0" t="n">
        <v>-0.718864597923471</v>
      </c>
      <c r="E174" s="0" t="n">
        <v>13657.1766077087</v>
      </c>
      <c r="F174" s="0" t="n">
        <v>0.337814303971746</v>
      </c>
      <c r="G174" s="0" t="n">
        <v>2.78468165812358</v>
      </c>
      <c r="H174" s="0" t="n">
        <v>3.11332485604149</v>
      </c>
      <c r="I174" s="0" t="n">
        <v>-1.29966558385237</v>
      </c>
      <c r="J174" s="0" t="n">
        <v>-0.718864597923471</v>
      </c>
      <c r="L174" s="0" t="n">
        <v>-0.441154871569438</v>
      </c>
      <c r="M174" s="0" t="n">
        <v>13619.0812403548</v>
      </c>
      <c r="N174" s="0" t="n">
        <v>0.189351586486048</v>
      </c>
      <c r="O174" s="0" t="n">
        <v>2.09486315040347</v>
      </c>
      <c r="P174" s="0" t="n">
        <v>2.61452770981121</v>
      </c>
      <c r="Q174" s="0" t="n">
        <v>-1.33511590234939</v>
      </c>
      <c r="R174" s="0" t="n">
        <v>-0.441154871569438</v>
      </c>
    </row>
    <row r="175" customFormat="false" ht="15" hidden="false" customHeight="false" outlineLevel="0" collapsed="false">
      <c r="A175" s="3" t="n">
        <v>37711</v>
      </c>
      <c r="B175" s="0" t="n">
        <v>13634.3</v>
      </c>
      <c r="D175" s="0" t="n">
        <v>-0.950698876390675</v>
      </c>
      <c r="E175" s="0" t="n">
        <v>13765.1652715701</v>
      </c>
      <c r="F175" s="0" t="n">
        <v>0.790710019818298</v>
      </c>
      <c r="G175" s="0" t="n">
        <v>2.53085123772923</v>
      </c>
      <c r="H175" s="0" t="n">
        <v>3.09879379067817</v>
      </c>
      <c r="I175" s="0" t="n">
        <v>-1.53443280991783</v>
      </c>
      <c r="J175" s="0" t="n">
        <v>-0.950698876390675</v>
      </c>
      <c r="L175" s="0" t="n">
        <v>-0.318452348210826</v>
      </c>
      <c r="M175" s="0" t="n">
        <v>13677.8574582608</v>
      </c>
      <c r="N175" s="0" t="n">
        <v>0.43157256255859</v>
      </c>
      <c r="O175" s="0" t="n">
        <v>2.06525063847675</v>
      </c>
      <c r="P175" s="0" t="n">
        <v>2.60445572269278</v>
      </c>
      <c r="Q175" s="0" t="n">
        <v>-1.35151505084294</v>
      </c>
      <c r="R175" s="0" t="n">
        <v>-0.318452348210826</v>
      </c>
    </row>
    <row r="176" customFormat="false" ht="15" hidden="false" customHeight="false" outlineLevel="0" collapsed="false">
      <c r="A176" s="3" t="n">
        <v>37802</v>
      </c>
      <c r="B176" s="0" t="n">
        <v>13751.5</v>
      </c>
      <c r="D176" s="0" t="n">
        <v>-0.867131459054121</v>
      </c>
      <c r="E176" s="0" t="n">
        <v>13871.7866257649</v>
      </c>
      <c r="F176" s="0" t="n">
        <v>0.774573730799607</v>
      </c>
      <c r="G176" s="0" t="n">
        <v>2.43981177518644</v>
      </c>
      <c r="H176" s="0" t="n">
        <v>3.093302893824</v>
      </c>
      <c r="I176" s="0" t="n">
        <v>-1.61826880656505</v>
      </c>
      <c r="J176" s="0" t="n">
        <v>-0.867131459054121</v>
      </c>
      <c r="L176" s="0" t="n">
        <v>0.00586049712740078</v>
      </c>
      <c r="M176" s="0" t="n">
        <v>13750.6941409649</v>
      </c>
      <c r="N176" s="0" t="n">
        <v>0.532515292883976</v>
      </c>
      <c r="O176" s="0" t="n">
        <v>2.03464174318483</v>
      </c>
      <c r="P176" s="0" t="n">
        <v>2.59467266580599</v>
      </c>
      <c r="Q176" s="0" t="n">
        <v>-1.36928962807899</v>
      </c>
      <c r="R176" s="0" t="n">
        <v>0.00586049712740078</v>
      </c>
    </row>
    <row r="177" customFormat="false" ht="15" hidden="false" customHeight="false" outlineLevel="0" collapsed="false">
      <c r="A177" s="3" t="n">
        <v>37894</v>
      </c>
      <c r="B177" s="0" t="n">
        <v>13985.1</v>
      </c>
      <c r="D177" s="0" t="n">
        <v>-0.166861646168854</v>
      </c>
      <c r="E177" s="0" t="n">
        <v>14008.4747716071</v>
      </c>
      <c r="F177" s="0" t="n">
        <v>0.985367995700743</v>
      </c>
      <c r="G177" s="0" t="n">
        <v>2.71051083785105</v>
      </c>
      <c r="H177" s="0" t="n">
        <v>3.12353669195673</v>
      </c>
      <c r="I177" s="0" t="n">
        <v>-1.38723323413284</v>
      </c>
      <c r="J177" s="0" t="n">
        <v>-0.166861646168854</v>
      </c>
      <c r="L177" s="0" t="n">
        <v>0.530416101541505</v>
      </c>
      <c r="M177" s="0" t="n">
        <v>13911.3121603657</v>
      </c>
      <c r="N177" s="0" t="n">
        <v>1.16807208242929</v>
      </c>
      <c r="O177" s="0" t="n">
        <v>1.99981538393647</v>
      </c>
      <c r="P177" s="0" t="n">
        <v>2.58486836439424</v>
      </c>
      <c r="Q177" s="0" t="n">
        <v>-1.39125379874049</v>
      </c>
      <c r="R177" s="0" t="n">
        <v>0.530416101541505</v>
      </c>
    </row>
    <row r="178" customFormat="false" ht="15" hidden="false" customHeight="false" outlineLevel="0" collapsed="false">
      <c r="A178" s="3" t="n">
        <v>37986</v>
      </c>
      <c r="B178" s="0" t="n">
        <v>14145.6</v>
      </c>
      <c r="D178" s="0" t="n">
        <v>0.371292038644356</v>
      </c>
      <c r="E178" s="0" t="n">
        <v>14093.2728001088</v>
      </c>
      <c r="F178" s="0" t="n">
        <v>0.60533377033726</v>
      </c>
      <c r="G178" s="0" t="n">
        <v>2.75005509650515</v>
      </c>
      <c r="H178" s="0" t="n">
        <v>3.11386289490827</v>
      </c>
      <c r="I178" s="0" t="n">
        <v>-1.33499799457528</v>
      </c>
      <c r="J178" s="0" t="n">
        <v>0.371292038644356</v>
      </c>
      <c r="L178" s="0" t="n">
        <v>0.940064012483958</v>
      </c>
      <c r="M178" s="0" t="n">
        <v>14013.8607384383</v>
      </c>
      <c r="N178" s="0" t="n">
        <v>0.737159635916798</v>
      </c>
      <c r="O178" s="0" t="n">
        <v>1.96094367067392</v>
      </c>
      <c r="P178" s="0" t="n">
        <v>2.57409244776857</v>
      </c>
      <c r="Q178" s="0" t="n">
        <v>-1.41598866879363</v>
      </c>
      <c r="R178" s="0" t="n">
        <v>0.940064012483958</v>
      </c>
    </row>
    <row r="179" customFormat="false" ht="15" hidden="false" customHeight="false" outlineLevel="0" collapsed="false">
      <c r="A179" s="3" t="n">
        <v>38077</v>
      </c>
      <c r="B179" s="0" t="n">
        <v>14221.1</v>
      </c>
      <c r="D179" s="0" t="n">
        <v>1.00355235030725</v>
      </c>
      <c r="E179" s="0" t="n">
        <v>14079.8018179375</v>
      </c>
      <c r="F179" s="0" t="n">
        <v>-0.0955844846143518</v>
      </c>
      <c r="G179" s="0" t="n">
        <v>2.85117650753194</v>
      </c>
      <c r="H179" s="0" t="n">
        <v>3.06037984614752</v>
      </c>
      <c r="I179" s="0" t="n">
        <v>-1.16371257792776</v>
      </c>
      <c r="J179" s="0" t="n">
        <v>1.00355235030725</v>
      </c>
      <c r="L179" s="0" t="n">
        <v>1.17655817492187</v>
      </c>
      <c r="M179" s="0" t="n">
        <v>14055.7262042987</v>
      </c>
      <c r="N179" s="0" t="n">
        <v>0.298743270264819</v>
      </c>
      <c r="O179" s="0" t="n">
        <v>1.92330199631948</v>
      </c>
      <c r="P179" s="0" t="n">
        <v>2.56323974733215</v>
      </c>
      <c r="Q179" s="0" t="n">
        <v>-1.43939276784029</v>
      </c>
      <c r="R179" s="0" t="n">
        <v>1.17655817492187</v>
      </c>
    </row>
    <row r="180" customFormat="false" ht="15" hidden="false" customHeight="false" outlineLevel="0" collapsed="false">
      <c r="A180" s="3" t="n">
        <v>38168</v>
      </c>
      <c r="B180" s="0" t="n">
        <v>14329.5</v>
      </c>
      <c r="D180" s="0" t="n">
        <v>1.25291207267696</v>
      </c>
      <c r="E180" s="0" t="n">
        <v>14152.1855585888</v>
      </c>
      <c r="F180" s="0" t="n">
        <v>0.514096303252583</v>
      </c>
      <c r="G180" s="0" t="n">
        <v>2.82719018056633</v>
      </c>
      <c r="H180" s="0" t="n">
        <v>3.04168413090625</v>
      </c>
      <c r="I180" s="0" t="n">
        <v>-1.16317213800803</v>
      </c>
      <c r="J180" s="0" t="n">
        <v>1.25291207267696</v>
      </c>
      <c r="L180" s="0" t="n">
        <v>1.42254909477026</v>
      </c>
      <c r="M180" s="0" t="n">
        <v>14128.514938636</v>
      </c>
      <c r="N180" s="0" t="n">
        <v>0.517858225745767</v>
      </c>
      <c r="O180" s="0" t="n">
        <v>1.88753454604522</v>
      </c>
      <c r="P180" s="0" t="n">
        <v>2.55300042924221</v>
      </c>
      <c r="Q180" s="0" t="n">
        <v>-1.46172733445025</v>
      </c>
      <c r="R180" s="0" t="n">
        <v>1.42254909477026</v>
      </c>
    </row>
    <row r="181" customFormat="false" ht="15" hidden="false" customHeight="false" outlineLevel="0" collapsed="false">
      <c r="A181" s="3" t="n">
        <v>38260</v>
      </c>
      <c r="B181" s="0" t="n">
        <v>14465</v>
      </c>
      <c r="D181" s="0" t="n">
        <v>1.13272849101691</v>
      </c>
      <c r="E181" s="0" t="n">
        <v>14302.9860024837</v>
      </c>
      <c r="F181" s="0" t="n">
        <v>1.06556293563714</v>
      </c>
      <c r="G181" s="0" t="n">
        <v>2.60085619864556</v>
      </c>
      <c r="H181" s="0" t="n">
        <v>3.04864757948231</v>
      </c>
      <c r="I181" s="0" t="n">
        <v>-1.39864141524857</v>
      </c>
      <c r="J181" s="0" t="n">
        <v>1.13272849101691</v>
      </c>
      <c r="L181" s="0" t="n">
        <v>1.73061561500765</v>
      </c>
      <c r="M181" s="0" t="n">
        <v>14218.9250625807</v>
      </c>
      <c r="N181" s="0" t="n">
        <v>0.639912434799159</v>
      </c>
      <c r="O181" s="0" t="n">
        <v>1.85062953310823</v>
      </c>
      <c r="P181" s="0" t="n">
        <v>2.54289796494101</v>
      </c>
      <c r="Q181" s="0" t="n">
        <v>-1.48537900116939</v>
      </c>
      <c r="R181" s="0" t="n">
        <v>1.73061561500765</v>
      </c>
    </row>
    <row r="182" customFormat="false" ht="15" hidden="false" customHeight="false" outlineLevel="0" collapsed="false">
      <c r="A182" s="3" t="n">
        <v>38352</v>
      </c>
      <c r="B182" s="0" t="n">
        <v>14609.9</v>
      </c>
      <c r="D182" s="0" t="n">
        <v>1.50941461548405</v>
      </c>
      <c r="E182" s="0" t="n">
        <v>14392.6551594668</v>
      </c>
      <c r="F182" s="0" t="n">
        <v>0.626926132539825</v>
      </c>
      <c r="G182" s="0" t="n">
        <v>2.66950668392169</v>
      </c>
      <c r="H182" s="0" t="n">
        <v>3.04308805197259</v>
      </c>
      <c r="I182" s="0" t="n">
        <v>-1.32269742804091</v>
      </c>
      <c r="J182" s="0" t="n">
        <v>1.50941461548405</v>
      </c>
      <c r="L182" s="0" t="n">
        <v>2.06420488528556</v>
      </c>
      <c r="M182" s="0" t="n">
        <v>14314.4210219643</v>
      </c>
      <c r="N182" s="0" t="n">
        <v>0.671611665180235</v>
      </c>
      <c r="O182" s="0" t="n">
        <v>1.81122540692236</v>
      </c>
      <c r="P182" s="0" t="n">
        <v>2.53268232509058</v>
      </c>
      <c r="Q182" s="0" t="n">
        <v>-1.5113813069936</v>
      </c>
      <c r="R182" s="0" t="n">
        <v>2.06420488528556</v>
      </c>
    </row>
    <row r="183" customFormat="false" ht="15" hidden="false" customHeight="false" outlineLevel="0" collapsed="false">
      <c r="A183" s="3" t="n">
        <v>38442</v>
      </c>
      <c r="B183" s="0" t="n">
        <v>14771.6</v>
      </c>
      <c r="D183" s="0" t="n">
        <v>1.98473267539498</v>
      </c>
      <c r="E183" s="0" t="n">
        <v>14484.1287636809</v>
      </c>
      <c r="F183" s="0" t="n">
        <v>0.635557534038349</v>
      </c>
      <c r="G183" s="0" t="n">
        <v>2.81911290448024</v>
      </c>
      <c r="H183" s="0" t="n">
        <v>3.04278999026169</v>
      </c>
      <c r="I183" s="0" t="n">
        <v>-1.17270018258675</v>
      </c>
      <c r="J183" s="0" t="n">
        <v>1.98473267539498</v>
      </c>
      <c r="L183" s="0" t="n">
        <v>2.36813599397419</v>
      </c>
      <c r="M183" s="0" t="n">
        <v>14429.8807989134</v>
      </c>
      <c r="N183" s="0" t="n">
        <v>0.806597603716773</v>
      </c>
      <c r="O183" s="0" t="n">
        <v>1.76902731726899</v>
      </c>
      <c r="P183" s="0" t="n">
        <v>2.52228964916653</v>
      </c>
      <c r="Q183" s="0" t="n">
        <v>-1.53994532400443</v>
      </c>
      <c r="R183" s="0" t="n">
        <v>2.36813599397419</v>
      </c>
    </row>
    <row r="184" customFormat="false" ht="15" hidden="false" customHeight="false" outlineLevel="0" collapsed="false">
      <c r="A184" s="3" t="n">
        <v>38533</v>
      </c>
      <c r="B184" s="0" t="n">
        <v>14839.8</v>
      </c>
      <c r="D184" s="0" t="n">
        <v>1.77493526955925</v>
      </c>
      <c r="E184" s="0" t="n">
        <v>14580.9967461002</v>
      </c>
      <c r="F184" s="0" t="n">
        <v>0.668787084122973</v>
      </c>
      <c r="G184" s="0" t="n">
        <v>2.5496637137511</v>
      </c>
      <c r="H184" s="0" t="n">
        <v>3.02072881947169</v>
      </c>
      <c r="I184" s="0" t="n">
        <v>-1.41320749084703</v>
      </c>
      <c r="J184" s="0" t="n">
        <v>1.77493526955925</v>
      </c>
      <c r="L184" s="0" t="n">
        <v>2.52928653988647</v>
      </c>
      <c r="M184" s="0" t="n">
        <v>14473.7181939006</v>
      </c>
      <c r="N184" s="0" t="n">
        <v>0.303795960604959</v>
      </c>
      <c r="O184" s="0" t="n">
        <v>1.72488514485698</v>
      </c>
      <c r="P184" s="0" t="n">
        <v>2.51155220116106</v>
      </c>
      <c r="Q184" s="0" t="n">
        <v>-1.57000111989781</v>
      </c>
      <c r="R184" s="0" t="n">
        <v>2.52928653988647</v>
      </c>
    </row>
    <row r="185" customFormat="false" ht="15" hidden="false" customHeight="false" outlineLevel="0" collapsed="false">
      <c r="A185" s="3" t="n">
        <v>38625</v>
      </c>
      <c r="B185" s="0" t="n">
        <v>14972.1</v>
      </c>
      <c r="D185" s="0" t="n">
        <v>1.55506257362447</v>
      </c>
      <c r="E185" s="0" t="n">
        <v>14742.8396187986</v>
      </c>
      <c r="F185" s="0" t="n">
        <v>1.10995753936841</v>
      </c>
      <c r="G185" s="0" t="n">
        <v>2.40111093995525</v>
      </c>
      <c r="H185" s="0" t="n">
        <v>3.03575567474267</v>
      </c>
      <c r="I185" s="0" t="n">
        <v>-1.58147388198753</v>
      </c>
      <c r="J185" s="0" t="n">
        <v>1.55506257362447</v>
      </c>
      <c r="L185" s="0" t="n">
        <v>2.71731224582845</v>
      </c>
      <c r="M185" s="0" t="n">
        <v>14576.0239171445</v>
      </c>
      <c r="N185" s="0" t="n">
        <v>0.70683788279841</v>
      </c>
      <c r="O185" s="0" t="n">
        <v>1.67887495895023</v>
      </c>
      <c r="P185" s="0" t="n">
        <v>2.50122702145681</v>
      </c>
      <c r="Q185" s="0" t="n">
        <v>-1.60246578094032</v>
      </c>
      <c r="R185" s="0" t="n">
        <v>2.71731224582845</v>
      </c>
    </row>
    <row r="186" customFormat="false" ht="15" hidden="false" customHeight="false" outlineLevel="0" collapsed="false">
      <c r="A186" s="3" t="n">
        <v>38717</v>
      </c>
      <c r="B186" s="0" t="n">
        <v>15066.6</v>
      </c>
      <c r="D186" s="0" t="n">
        <v>1.75992850861485</v>
      </c>
      <c r="E186" s="0" t="n">
        <v>14806.024552901</v>
      </c>
      <c r="F186" s="0" t="n">
        <v>0.428580488807814</v>
      </c>
      <c r="G186" s="0" t="n">
        <v>2.50928891185882</v>
      </c>
      <c r="H186" s="0" t="n">
        <v>3.01954307510122</v>
      </c>
      <c r="I186" s="0" t="n">
        <v>-1.45202672370198</v>
      </c>
      <c r="J186" s="0" t="n">
        <v>1.75992850861485</v>
      </c>
      <c r="L186" s="0" t="n">
        <v>2.86456854943219</v>
      </c>
      <c r="M186" s="0" t="n">
        <v>14647.0259025679</v>
      </c>
      <c r="N186" s="0" t="n">
        <v>0.487114907514603</v>
      </c>
      <c r="O186" s="0" t="n">
        <v>1.62816853809738</v>
      </c>
      <c r="P186" s="0" t="n">
        <v>2.49056812378396</v>
      </c>
      <c r="Q186" s="0" t="n">
        <v>-1.63918887485955</v>
      </c>
      <c r="R186" s="0" t="n">
        <v>2.86456854943219</v>
      </c>
    </row>
    <row r="187" customFormat="false" ht="15" hidden="false" customHeight="false" outlineLevel="0" collapsed="false">
      <c r="A187" s="3" t="n">
        <v>38807</v>
      </c>
      <c r="B187" s="0" t="n">
        <v>15267</v>
      </c>
      <c r="D187" s="0" t="n">
        <v>1.79356938043259</v>
      </c>
      <c r="E187" s="0" t="n">
        <v>14998.0004561415</v>
      </c>
      <c r="F187" s="0" t="n">
        <v>1.2966066789543</v>
      </c>
      <c r="G187" s="0" t="n">
        <v>2.60081337542913</v>
      </c>
      <c r="H187" s="0" t="n">
        <v>3.06101601481819</v>
      </c>
      <c r="I187" s="0" t="n">
        <v>-1.41491029487978</v>
      </c>
      <c r="J187" s="0" t="n">
        <v>1.79356938043259</v>
      </c>
      <c r="L187" s="0" t="n">
        <v>3.05156391166872</v>
      </c>
      <c r="M187" s="0" t="n">
        <v>14814.9134476855</v>
      </c>
      <c r="N187" s="0" t="n">
        <v>1.14622276381847</v>
      </c>
      <c r="O187" s="0" t="n">
        <v>1.57190492797963</v>
      </c>
      <c r="P187" s="0" t="n">
        <v>2.47986150936758</v>
      </c>
      <c r="Q187" s="0" t="n">
        <v>-1.68140655881011</v>
      </c>
      <c r="R187" s="0" t="n">
        <v>3.05156391166872</v>
      </c>
    </row>
    <row r="188" customFormat="false" ht="15" hidden="false" customHeight="false" outlineLevel="0" collapsed="false">
      <c r="A188" s="3" t="n">
        <v>38898</v>
      </c>
      <c r="B188" s="0" t="n">
        <v>15302.7</v>
      </c>
      <c r="D188" s="0" t="n">
        <v>1.98492010822235</v>
      </c>
      <c r="E188" s="0" t="n">
        <v>15004.8654092795</v>
      </c>
      <c r="F188" s="0" t="n">
        <v>0.0457724558555551</v>
      </c>
      <c r="G188" s="0" t="n">
        <v>2.69509425204084</v>
      </c>
      <c r="H188" s="0" t="n">
        <v>3.01768519063271</v>
      </c>
      <c r="I188" s="0" t="n">
        <v>-1.26378403899096</v>
      </c>
      <c r="J188" s="0" t="n">
        <v>1.98492010822235</v>
      </c>
      <c r="L188" s="0" t="n">
        <v>2.98355334307666</v>
      </c>
      <c r="M188" s="0" t="n">
        <v>14859.3629790778</v>
      </c>
      <c r="N188" s="0" t="n">
        <v>0.300032339367467</v>
      </c>
      <c r="O188" s="0" t="n">
        <v>1.51062519101148</v>
      </c>
      <c r="P188" s="0" t="n">
        <v>2.4681355031989</v>
      </c>
      <c r="Q188" s="0" t="n">
        <v>-1.72730303731054</v>
      </c>
      <c r="R188" s="0" t="n">
        <v>2.98355334307666</v>
      </c>
    </row>
    <row r="189" customFormat="false" ht="15" hidden="false" customHeight="false" outlineLevel="0" collapsed="false">
      <c r="A189" s="3" t="n">
        <v>38990</v>
      </c>
      <c r="B189" s="0" t="n">
        <v>15326.4</v>
      </c>
      <c r="D189" s="0" t="n">
        <v>1.42928471695836</v>
      </c>
      <c r="E189" s="0" t="n">
        <v>15110.428948374</v>
      </c>
      <c r="F189" s="0" t="n">
        <v>0.703528730282661</v>
      </c>
      <c r="G189" s="0" t="n">
        <v>2.46978418996825</v>
      </c>
      <c r="H189" s="0" t="n">
        <v>3.00134376557975</v>
      </c>
      <c r="I189" s="0" t="n">
        <v>-1.46765590960226</v>
      </c>
      <c r="J189" s="0" t="n">
        <v>1.42928471695836</v>
      </c>
      <c r="L189" s="0" t="n">
        <v>2.84245012884321</v>
      </c>
      <c r="M189" s="0" t="n">
        <v>14902.7954709352</v>
      </c>
      <c r="N189" s="0" t="n">
        <v>0.292290402478804</v>
      </c>
      <c r="O189" s="0" t="n">
        <v>1.44805383456621</v>
      </c>
      <c r="P189" s="0" t="n">
        <v>2.45682918308696</v>
      </c>
      <c r="Q189" s="0" t="n">
        <v>-1.77504171823964</v>
      </c>
      <c r="R189" s="0" t="n">
        <v>2.84245012884321</v>
      </c>
    </row>
    <row r="190" customFormat="false" ht="15" hidden="false" customHeight="false" outlineLevel="0" collapsed="false">
      <c r="A190" s="3" t="n">
        <v>39082</v>
      </c>
      <c r="B190" s="0" t="n">
        <v>15456.9</v>
      </c>
      <c r="D190" s="0" t="n">
        <v>0.902707766169328</v>
      </c>
      <c r="E190" s="0" t="n">
        <v>15318.6176488144</v>
      </c>
      <c r="F190" s="0" t="n">
        <v>1.37778153850975</v>
      </c>
      <c r="G190" s="0" t="n">
        <v>2.35735842260497</v>
      </c>
      <c r="H190" s="0" t="n">
        <v>3.03691666915015</v>
      </c>
      <c r="I190" s="0" t="n">
        <v>-1.6267494990866</v>
      </c>
      <c r="J190" s="0" t="n">
        <v>0.902707766169328</v>
      </c>
      <c r="L190" s="0" t="n">
        <v>2.79736858540161</v>
      </c>
      <c r="M190" s="0" t="n">
        <v>15036.2798315784</v>
      </c>
      <c r="N190" s="0" t="n">
        <v>0.895700145006484</v>
      </c>
      <c r="O190" s="0" t="n">
        <v>1.38052038948023</v>
      </c>
      <c r="P190" s="0" t="n">
        <v>2.44577439445239</v>
      </c>
      <c r="Q190" s="0" t="n">
        <v>-1.82807247004496</v>
      </c>
      <c r="R190" s="0" t="n">
        <v>2.79736858540161</v>
      </c>
    </row>
    <row r="191" customFormat="false" ht="15" hidden="false" customHeight="false" outlineLevel="0" collapsed="false">
      <c r="A191" s="3" t="n">
        <v>39172</v>
      </c>
      <c r="B191" s="0" t="n">
        <v>15493.3</v>
      </c>
      <c r="D191" s="0" t="n">
        <v>1.07711796541253</v>
      </c>
      <c r="E191" s="0" t="n">
        <v>15328.1972338207</v>
      </c>
      <c r="F191" s="0" t="n">
        <v>0.0625355709366213</v>
      </c>
      <c r="G191" s="0" t="n">
        <v>2.57883634159975</v>
      </c>
      <c r="H191" s="0" t="n">
        <v>3.00281153382319</v>
      </c>
      <c r="I191" s="0" t="n">
        <v>-1.36052931198589</v>
      </c>
      <c r="J191" s="0" t="n">
        <v>1.07711796541253</v>
      </c>
      <c r="L191" s="0" t="n">
        <v>2.66662280824823</v>
      </c>
      <c r="M191" s="0" t="n">
        <v>15090.883070087</v>
      </c>
      <c r="N191" s="0" t="n">
        <v>0.363143271608749</v>
      </c>
      <c r="O191" s="0" t="n">
        <v>1.30637284656266</v>
      </c>
      <c r="P191" s="0" t="n">
        <v>2.43397922360528</v>
      </c>
      <c r="Q191" s="0" t="n">
        <v>-1.88674601787829</v>
      </c>
      <c r="R191" s="0" t="n">
        <v>2.66662280824823</v>
      </c>
    </row>
    <row r="192" customFormat="false" ht="15" hidden="false" customHeight="false" outlineLevel="0" collapsed="false">
      <c r="A192" s="3" t="n">
        <v>39263</v>
      </c>
      <c r="B192" s="0" t="n">
        <v>15582.1</v>
      </c>
      <c r="D192" s="0" t="n">
        <v>0.256332064094067</v>
      </c>
      <c r="E192" s="0" t="n">
        <v>15542.2602036132</v>
      </c>
      <c r="F192" s="0" t="n">
        <v>1.3965306325798</v>
      </c>
      <c r="G192" s="0" t="n">
        <v>2.26107281981924</v>
      </c>
      <c r="H192" s="0" t="n">
        <v>3.02734250952653</v>
      </c>
      <c r="I192" s="0" t="n">
        <v>-1.71047483455006</v>
      </c>
      <c r="J192" s="0" t="n">
        <v>0.256332064094067</v>
      </c>
      <c r="L192" s="0" t="n">
        <v>2.58594142701691</v>
      </c>
      <c r="M192" s="0" t="n">
        <v>15189.3132560329</v>
      </c>
      <c r="N192" s="0" t="n">
        <v>0.652249344778187</v>
      </c>
      <c r="O192" s="0" t="n">
        <v>1.22717309853644</v>
      </c>
      <c r="P192" s="0" t="n">
        <v>2.42231555335277</v>
      </c>
      <c r="Q192" s="0" t="n">
        <v>-1.95064428545195</v>
      </c>
      <c r="R192" s="0" t="n">
        <v>2.58594142701691</v>
      </c>
    </row>
    <row r="193" customFormat="false" ht="15" hidden="false" customHeight="false" outlineLevel="0" collapsed="false">
      <c r="A193" s="3" t="n">
        <v>39355</v>
      </c>
      <c r="B193" s="0" t="n">
        <v>15666.7</v>
      </c>
      <c r="D193" s="0" t="n">
        <v>0.0651571821919106</v>
      </c>
      <c r="E193" s="0" t="n">
        <v>15656.4986666389</v>
      </c>
      <c r="F193" s="0" t="n">
        <v>0.735018340505846</v>
      </c>
      <c r="G193" s="0" t="n">
        <v>2.28761700065314</v>
      </c>
      <c r="H193" s="0" t="n">
        <v>3.02730289581203</v>
      </c>
      <c r="I193" s="0" t="n">
        <v>-1.68387868478485</v>
      </c>
      <c r="J193" s="0" t="n">
        <v>0.0651571821919106</v>
      </c>
      <c r="L193" s="0" t="n">
        <v>2.48710560098243</v>
      </c>
      <c r="M193" s="0" t="n">
        <v>15286.5083935494</v>
      </c>
      <c r="N193" s="0" t="n">
        <v>0.639891586131505</v>
      </c>
      <c r="O193" s="0" t="n">
        <v>1.14154479959717</v>
      </c>
      <c r="P193" s="0" t="n">
        <v>2.4102788403006</v>
      </c>
      <c r="Q193" s="0" t="n">
        <v>-2.02048171192198</v>
      </c>
      <c r="R193" s="0" t="n">
        <v>2.48710560098243</v>
      </c>
    </row>
    <row r="194" customFormat="false" ht="15" hidden="false" customHeight="false" outlineLevel="0" collapsed="false">
      <c r="A194" s="3" t="n">
        <v>39447</v>
      </c>
      <c r="B194" s="0" t="n">
        <v>15762</v>
      </c>
      <c r="D194" s="0" t="n">
        <v>0.0931867874420504</v>
      </c>
      <c r="E194" s="0" t="n">
        <v>15747.3255731903</v>
      </c>
      <c r="F194" s="0" t="n">
        <v>0.580122724022154</v>
      </c>
      <c r="G194" s="0" t="n">
        <v>2.43202233586552</v>
      </c>
      <c r="H194" s="0" t="n">
        <v>3.02377307222947</v>
      </c>
      <c r="I194" s="0" t="n">
        <v>-1.53484260081327</v>
      </c>
      <c r="J194" s="0" t="n">
        <v>0.0931867874420504</v>
      </c>
      <c r="L194" s="0" t="n">
        <v>2.29211946768305</v>
      </c>
      <c r="M194" s="0" t="n">
        <v>15408.811628915</v>
      </c>
      <c r="N194" s="0" t="n">
        <v>0.800073059308004</v>
      </c>
      <c r="O194" s="0" t="n">
        <v>1.05137001571309</v>
      </c>
      <c r="P194" s="0" t="n">
        <v>2.39797023985383</v>
      </c>
      <c r="Q194" s="0" t="n">
        <v>-2.09450893632804</v>
      </c>
      <c r="R194" s="0" t="n">
        <v>2.29211946768305</v>
      </c>
    </row>
    <row r="195" customFormat="false" ht="15" hidden="false" customHeight="false" outlineLevel="0" collapsed="false">
      <c r="A195" s="3" t="n">
        <v>39538</v>
      </c>
      <c r="B195" s="0" t="n">
        <v>15671.4</v>
      </c>
      <c r="D195" s="0" t="n">
        <v>-0.582229142095343</v>
      </c>
      <c r="E195" s="0" t="n">
        <v>15763.177814959</v>
      </c>
      <c r="F195" s="0" t="n">
        <v>0.100666247706751</v>
      </c>
      <c r="G195" s="0" t="n">
        <v>2.06811062178739</v>
      </c>
      <c r="H195" s="0" t="n">
        <v>2.95777976915689</v>
      </c>
      <c r="I195" s="0" t="n">
        <v>-1.81217820161806</v>
      </c>
      <c r="J195" s="0" t="n">
        <v>-0.582229142095343</v>
      </c>
      <c r="L195" s="0" t="n">
        <v>1.82240943606803</v>
      </c>
      <c r="M195" s="0" t="n">
        <v>15390.9145214637</v>
      </c>
      <c r="N195" s="0" t="n">
        <v>-0.116148525157953</v>
      </c>
      <c r="O195" s="0" t="n">
        <v>0.961032589667642</v>
      </c>
      <c r="P195" s="0" t="n">
        <v>2.38534722985392</v>
      </c>
      <c r="Q195" s="0" t="n">
        <v>-2.16828633138971</v>
      </c>
      <c r="R195" s="0" t="n">
        <v>1.82240943606803</v>
      </c>
    </row>
    <row r="196" customFormat="false" ht="15" hidden="false" customHeight="false" outlineLevel="0" collapsed="false">
      <c r="A196" s="3" t="n">
        <v>39629</v>
      </c>
      <c r="B196" s="0" t="n">
        <v>15752.3</v>
      </c>
      <c r="D196" s="0" t="n">
        <v>-1.19148693273746</v>
      </c>
      <c r="E196" s="0" t="n">
        <v>15942.2498234305</v>
      </c>
      <c r="F196" s="0" t="n">
        <v>1.13601464484908</v>
      </c>
      <c r="G196" s="0" t="n">
        <v>1.87533404075402</v>
      </c>
      <c r="H196" s="0" t="n">
        <v>2.97236342151606</v>
      </c>
      <c r="I196" s="0" t="n">
        <v>-2.02408696546092</v>
      </c>
      <c r="J196" s="0" t="n">
        <v>-1.19148693273746</v>
      </c>
      <c r="L196" s="0" t="n">
        <v>1.39684578578078</v>
      </c>
      <c r="M196" s="0" t="n">
        <v>15535.2958742717</v>
      </c>
      <c r="N196" s="0" t="n">
        <v>0.938094696105481</v>
      </c>
      <c r="O196" s="0" t="n">
        <v>0.874122478625247</v>
      </c>
      <c r="P196" s="0" t="n">
        <v>2.3739557136169</v>
      </c>
      <c r="Q196" s="0" t="n">
        <v>-2.24025199876627</v>
      </c>
      <c r="R196" s="0" t="n">
        <v>1.39684578578078</v>
      </c>
    </row>
    <row r="197" customFormat="false" ht="15" hidden="false" customHeight="false" outlineLevel="0" collapsed="false">
      <c r="A197" s="3" t="n">
        <v>39721</v>
      </c>
      <c r="B197" s="0" t="n">
        <v>15667</v>
      </c>
      <c r="D197" s="0" t="n">
        <v>-1.63458787641969</v>
      </c>
      <c r="E197" s="0" t="n">
        <v>15927.3464745077</v>
      </c>
      <c r="F197" s="0" t="n">
        <v>-0.0934833482597265</v>
      </c>
      <c r="G197" s="0" t="n">
        <v>1.57774011633977</v>
      </c>
      <c r="H197" s="0" t="n">
        <v>2.89773289653542</v>
      </c>
      <c r="I197" s="0" t="n">
        <v>-2.22377367075527</v>
      </c>
      <c r="J197" s="0" t="n">
        <v>-1.63458787641969</v>
      </c>
      <c r="L197" s="0" t="n">
        <v>0.662667402642114</v>
      </c>
      <c r="M197" s="0" t="n">
        <v>15563.8633509813</v>
      </c>
      <c r="N197" s="0" t="n">
        <v>0.183887561207877</v>
      </c>
      <c r="O197" s="0" t="n">
        <v>0.792608309914548</v>
      </c>
      <c r="P197" s="0" t="n">
        <v>2.36228962794855</v>
      </c>
      <c r="Q197" s="0" t="n">
        <v>-2.30646151825871</v>
      </c>
      <c r="R197" s="0" t="n">
        <v>0.662667402642114</v>
      </c>
    </row>
    <row r="198" customFormat="false" ht="15" hidden="false" customHeight="false" outlineLevel="0" collapsed="false">
      <c r="A198" s="3" t="n">
        <v>39813</v>
      </c>
      <c r="B198" s="0" t="n">
        <v>15328</v>
      </c>
      <c r="D198" s="0" t="n">
        <v>-2.93064228875699</v>
      </c>
      <c r="E198" s="0" t="n">
        <v>15790.7710130286</v>
      </c>
      <c r="F198" s="0" t="n">
        <v>-0.857490365376682</v>
      </c>
      <c r="G198" s="0" t="n">
        <v>0.740804816209434</v>
      </c>
      <c r="H198" s="0" t="n">
        <v>2.73883740199054</v>
      </c>
      <c r="I198" s="0" t="n">
        <v>-2.85225517794222</v>
      </c>
      <c r="J198" s="0" t="n">
        <v>-2.93064228875699</v>
      </c>
      <c r="L198" s="0" t="n">
        <v>-0.431053915127109</v>
      </c>
      <c r="M198" s="0" t="n">
        <v>15394.3579827935</v>
      </c>
      <c r="N198" s="0" t="n">
        <v>-1.08909571078368</v>
      </c>
      <c r="O198" s="0" t="n">
        <v>0.727528799701927</v>
      </c>
      <c r="P198" s="0" t="n">
        <v>2.35200464487247</v>
      </c>
      <c r="Q198" s="0" t="n">
        <v>-2.35804823725841</v>
      </c>
      <c r="R198" s="0" t="n">
        <v>-0.431053915127109</v>
      </c>
    </row>
    <row r="199" customFormat="false" ht="15" hidden="false" customHeight="false" outlineLevel="0" collapsed="false">
      <c r="A199" s="3" t="n">
        <v>39903</v>
      </c>
      <c r="B199" s="0" t="n">
        <v>15155.9</v>
      </c>
      <c r="D199" s="0" t="n">
        <v>-3.38537645315478</v>
      </c>
      <c r="E199" s="0" t="n">
        <v>15686.9627429138</v>
      </c>
      <c r="F199" s="0" t="n">
        <v>-0.657398362810662</v>
      </c>
      <c r="G199" s="0" t="n">
        <v>0.644932855493184</v>
      </c>
      <c r="H199" s="0" t="n">
        <v>2.6412868018394</v>
      </c>
      <c r="I199" s="0" t="n">
        <v>-2.82015124693382</v>
      </c>
      <c r="J199" s="0" t="n">
        <v>-3.38537645315478</v>
      </c>
      <c r="L199" s="0" t="n">
        <v>-1.25747793275445</v>
      </c>
      <c r="M199" s="0" t="n">
        <v>15348.9091454222</v>
      </c>
      <c r="N199" s="0" t="n">
        <v>-0.295230482635911</v>
      </c>
      <c r="O199" s="0" t="n">
        <v>0.67933461664306</v>
      </c>
      <c r="P199" s="0" t="n">
        <v>2.34507463541287</v>
      </c>
      <c r="Q199" s="0" t="n">
        <v>-2.39715099352054</v>
      </c>
      <c r="R199" s="0" t="n">
        <v>-1.25747793275445</v>
      </c>
    </row>
    <row r="200" customFormat="false" ht="15" hidden="false" customHeight="false" outlineLevel="0" collapsed="false">
      <c r="A200" s="3" t="n">
        <v>39994</v>
      </c>
      <c r="B200" s="0" t="n">
        <v>15134.1</v>
      </c>
      <c r="D200" s="0" t="n">
        <v>-2.90659104359509</v>
      </c>
      <c r="E200" s="0" t="n">
        <v>15587.1548467262</v>
      </c>
      <c r="F200" s="0" t="n">
        <v>-0.636247422928377</v>
      </c>
      <c r="G200" s="0" t="n">
        <v>1.05663370765891</v>
      </c>
      <c r="H200" s="0" t="n">
        <v>2.57899335718979</v>
      </c>
      <c r="I200" s="0" t="n">
        <v>-2.32672809767016</v>
      </c>
      <c r="J200" s="0" t="n">
        <v>-2.90659104359509</v>
      </c>
      <c r="L200" s="0" t="n">
        <v>-1.62692244652806</v>
      </c>
      <c r="M200" s="0" t="n">
        <v>15384.3921288054</v>
      </c>
      <c r="N200" s="0" t="n">
        <v>0.231175929488135</v>
      </c>
      <c r="O200" s="0" t="n">
        <v>0.637501773679106</v>
      </c>
      <c r="P200" s="0" t="n">
        <v>2.33979720139147</v>
      </c>
      <c r="Q200" s="0" t="n">
        <v>-2.43206041085861</v>
      </c>
      <c r="R200" s="0" t="n">
        <v>-1.62692244652806</v>
      </c>
    </row>
    <row r="201" customFormat="false" ht="15" hidden="false" customHeight="false" outlineLevel="0" collapsed="false">
      <c r="A201" s="3" t="n">
        <v>40086</v>
      </c>
      <c r="B201" s="0" t="n">
        <v>15189.2</v>
      </c>
      <c r="D201" s="0" t="n">
        <v>-2.98744000333488</v>
      </c>
      <c r="E201" s="0" t="n">
        <v>15656.9417408655</v>
      </c>
      <c r="F201" s="0" t="n">
        <v>0.447720541852878</v>
      </c>
      <c r="G201" s="0" t="n">
        <v>0.982820464938734</v>
      </c>
      <c r="H201" s="0" t="n">
        <v>2.56106342667019</v>
      </c>
      <c r="I201" s="0" t="n">
        <v>-2.37701920066745</v>
      </c>
      <c r="J201" s="0" t="n">
        <v>-2.98744000333488</v>
      </c>
      <c r="L201" s="0" t="n">
        <v>-1.6225370896168</v>
      </c>
      <c r="M201" s="0" t="n">
        <v>15439.7151040951</v>
      </c>
      <c r="N201" s="0" t="n">
        <v>0.359604557830366</v>
      </c>
      <c r="O201" s="0" t="n">
        <v>0.596579546144447</v>
      </c>
      <c r="P201" s="0" t="n">
        <v>2.33511006795077</v>
      </c>
      <c r="Q201" s="0" t="n">
        <v>-2.46683362361758</v>
      </c>
      <c r="R201" s="0" t="n">
        <v>-1.6225370896168</v>
      </c>
    </row>
    <row r="202" customFormat="false" ht="15" hidden="false" customHeight="false" outlineLevel="0" collapsed="false">
      <c r="A202" s="3" t="n">
        <v>40178</v>
      </c>
      <c r="B202" s="0" t="n">
        <v>15356.1</v>
      </c>
      <c r="D202" s="0" t="n">
        <v>-2.19740477821108</v>
      </c>
      <c r="E202" s="0" t="n">
        <v>15701.1170973292</v>
      </c>
      <c r="F202" s="0" t="n">
        <v>0.282145499388789</v>
      </c>
      <c r="G202" s="0" t="n">
        <v>1.33200665934933</v>
      </c>
      <c r="H202" s="0" t="n">
        <v>2.55896047218575</v>
      </c>
      <c r="I202" s="0" t="n">
        <v>-2.02507415623455</v>
      </c>
      <c r="J202" s="0" t="n">
        <v>-2.19740477821108</v>
      </c>
      <c r="L202" s="0" t="n">
        <v>-1.34375251352583</v>
      </c>
      <c r="M202" s="0" t="n">
        <v>15565.2585530433</v>
      </c>
      <c r="N202" s="0" t="n">
        <v>0.813120242839864</v>
      </c>
      <c r="O202" s="0" t="n">
        <v>0.554358309707994</v>
      </c>
      <c r="P202" s="0" t="n">
        <v>2.33070391251359</v>
      </c>
      <c r="Q202" s="0" t="n">
        <v>-2.50327445818796</v>
      </c>
      <c r="R202" s="0" t="n">
        <v>-1.34375251352583</v>
      </c>
    </row>
    <row r="203" customFormat="false" ht="15" hidden="false" customHeight="false" outlineLevel="0" collapsed="false">
      <c r="A203" s="3" t="n">
        <v>40268</v>
      </c>
      <c r="B203" s="0" t="n">
        <v>15415.1</v>
      </c>
      <c r="D203" s="0" t="n">
        <v>-2.31114361970288</v>
      </c>
      <c r="E203" s="0" t="n">
        <v>15779.7936951886</v>
      </c>
      <c r="F203" s="0" t="n">
        <v>0.501089173284264</v>
      </c>
      <c r="G203" s="0" t="n">
        <v>0.96512156811918</v>
      </c>
      <c r="H203" s="0" t="n">
        <v>2.5275784541519</v>
      </c>
      <c r="I203" s="0" t="n">
        <v>-2.35078941626142</v>
      </c>
      <c r="J203" s="0" t="n">
        <v>-2.31114361970288</v>
      </c>
      <c r="L203" s="0" t="n">
        <v>-1.08296215708333</v>
      </c>
      <c r="M203" s="0" t="n">
        <v>15583.8673864048</v>
      </c>
      <c r="N203" s="0" t="n">
        <v>0.119553641194506</v>
      </c>
      <c r="O203" s="0" t="n">
        <v>0.511635749580879</v>
      </c>
      <c r="P203" s="0" t="n">
        <v>2.32592259221369</v>
      </c>
      <c r="Q203" s="0" t="n">
        <v>-2.53972444051389</v>
      </c>
      <c r="R203" s="0" t="n">
        <v>-1.08296215708333</v>
      </c>
    </row>
    <row r="204" customFormat="false" ht="15" hidden="false" customHeight="false" outlineLevel="0" collapsed="false">
      <c r="A204" s="3" t="n">
        <v>40359</v>
      </c>
      <c r="B204" s="0" t="n">
        <v>15557.3</v>
      </c>
      <c r="D204" s="0" t="n">
        <v>-2.18680622400598</v>
      </c>
      <c r="E204" s="0" t="n">
        <v>15905.1140233989</v>
      </c>
      <c r="F204" s="0" t="n">
        <v>0.794182298140672</v>
      </c>
      <c r="G204" s="0" t="n">
        <v>0.803881562544485</v>
      </c>
      <c r="H204" s="0" t="n">
        <v>2.52892007857405</v>
      </c>
      <c r="I204" s="0" t="n">
        <v>-2.51378948872979</v>
      </c>
      <c r="J204" s="0" t="n">
        <v>-2.18680622400598</v>
      </c>
      <c r="L204" s="0" t="n">
        <v>-0.734393527498469</v>
      </c>
      <c r="M204" s="0" t="n">
        <v>15672.3970696836</v>
      </c>
      <c r="N204" s="0" t="n">
        <v>0.56808545070161</v>
      </c>
      <c r="O204" s="0" t="n">
        <v>0.470830314604804</v>
      </c>
      <c r="P204" s="0" t="n">
        <v>2.32192908982384</v>
      </c>
      <c r="Q204" s="0" t="n">
        <v>-2.57529083002378</v>
      </c>
      <c r="R204" s="0" t="n">
        <v>-0.734393527498469</v>
      </c>
    </row>
    <row r="205" customFormat="false" ht="15" hidden="false" customHeight="false" outlineLevel="0" collapsed="false">
      <c r="A205" s="3" t="n">
        <v>40451</v>
      </c>
      <c r="B205" s="0" t="n">
        <v>15672</v>
      </c>
      <c r="D205" s="0" t="n">
        <v>-2.03338096509617</v>
      </c>
      <c r="E205" s="0" t="n">
        <v>15997.2857636501</v>
      </c>
      <c r="F205" s="0" t="n">
        <v>0.57951008785957</v>
      </c>
      <c r="G205" s="0" t="n">
        <v>0.613627788960144</v>
      </c>
      <c r="H205" s="0" t="n">
        <v>2.51416171374782</v>
      </c>
      <c r="I205" s="0" t="n">
        <v>-2.68468187554554</v>
      </c>
      <c r="J205" s="0" t="n">
        <v>-2.03338096509617</v>
      </c>
      <c r="L205" s="0" t="n">
        <v>-0.449072116747402</v>
      </c>
      <c r="M205" s="0" t="n">
        <v>15742.6960584227</v>
      </c>
      <c r="N205" s="0" t="n">
        <v>0.448552882028743</v>
      </c>
      <c r="O205" s="0" t="n">
        <v>0.430750134786042</v>
      </c>
      <c r="P205" s="0" t="n">
        <v>2.31798683712379</v>
      </c>
      <c r="Q205" s="0" t="n">
        <v>-2.61019919845531</v>
      </c>
      <c r="R205" s="0" t="n">
        <v>-0.449072116747402</v>
      </c>
    </row>
    <row r="206" customFormat="false" ht="15" hidden="false" customHeight="false" outlineLevel="0" collapsed="false">
      <c r="A206" s="3" t="n">
        <v>40543</v>
      </c>
      <c r="B206" s="0" t="n">
        <v>15750.6</v>
      </c>
      <c r="D206" s="0" t="n">
        <v>-1.65336711814427</v>
      </c>
      <c r="E206" s="0" t="n">
        <v>16015.393245767</v>
      </c>
      <c r="F206" s="0" t="n">
        <v>0.113190964920163</v>
      </c>
      <c r="G206" s="0" t="n">
        <v>0.572877137390723</v>
      </c>
      <c r="H206" s="0" t="n">
        <v>2.47742005746584</v>
      </c>
      <c r="I206" s="0" t="n">
        <v>-2.67723142718486</v>
      </c>
      <c r="J206" s="0" t="n">
        <v>-1.65336711814427</v>
      </c>
      <c r="L206" s="0" t="n">
        <v>-0.309294541166764</v>
      </c>
      <c r="M206" s="0" t="n">
        <v>15799.46688862</v>
      </c>
      <c r="N206" s="0" t="n">
        <v>0.360616948879667</v>
      </c>
      <c r="O206" s="0" t="n">
        <v>0.394217384406385</v>
      </c>
      <c r="P206" s="0" t="n">
        <v>2.31440989335287</v>
      </c>
      <c r="Q206" s="0" t="n">
        <v>-2.6420393834584</v>
      </c>
      <c r="R206" s="0" t="n">
        <v>-0.309294541166764</v>
      </c>
    </row>
    <row r="207" customFormat="false" ht="15" hidden="false" customHeight="false" outlineLevel="0" collapsed="false">
      <c r="A207" s="3" t="n">
        <v>40633</v>
      </c>
      <c r="B207" s="0" t="n">
        <v>15712.8</v>
      </c>
      <c r="D207" s="0" t="n">
        <v>-1.29703165536557</v>
      </c>
      <c r="E207" s="0" t="n">
        <v>15919.2780759508</v>
      </c>
      <c r="F207" s="0" t="n">
        <v>-0.600142427608909</v>
      </c>
      <c r="G207" s="0" t="n">
        <v>0.541616270083217</v>
      </c>
      <c r="H207" s="0" t="n">
        <v>2.39336908306599</v>
      </c>
      <c r="I207" s="0" t="n">
        <v>-2.59822645930037</v>
      </c>
      <c r="J207" s="0" t="n">
        <v>-1.29703165536557</v>
      </c>
      <c r="L207" s="0" t="n">
        <v>-0.35087643273198</v>
      </c>
      <c r="M207" s="0" t="n">
        <v>15768.126640264</v>
      </c>
      <c r="N207" s="0" t="n">
        <v>-0.198362695253387</v>
      </c>
      <c r="O207" s="0" t="n">
        <v>0.363807961590504</v>
      </c>
      <c r="P207" s="0" t="n">
        <v>2.3114525579139</v>
      </c>
      <c r="Q207" s="0" t="n">
        <v>-2.66856910036427</v>
      </c>
      <c r="R207" s="0" t="n">
        <v>-0.35087643273198</v>
      </c>
    </row>
    <row r="208" customFormat="false" ht="15" hidden="false" customHeight="false" outlineLevel="0" collapsed="false">
      <c r="A208" s="3" t="n">
        <v>40724</v>
      </c>
      <c r="B208" s="0" t="n">
        <v>15825.1</v>
      </c>
      <c r="D208" s="0" t="n">
        <v>-0.894789701748778</v>
      </c>
      <c r="E208" s="0" t="n">
        <v>15967.9798391783</v>
      </c>
      <c r="F208" s="0" t="n">
        <v>0.30592947114298</v>
      </c>
      <c r="G208" s="0" t="n">
        <v>0.701889463453669</v>
      </c>
      <c r="H208" s="0" t="n">
        <v>2.38342432614686</v>
      </c>
      <c r="I208" s="0" t="n">
        <v>-2.42490681482927</v>
      </c>
      <c r="J208" s="0" t="n">
        <v>-0.894789701748778</v>
      </c>
      <c r="L208" s="0" t="n">
        <v>-0.273849622759485</v>
      </c>
      <c r="M208" s="0" t="n">
        <v>15868.5559806905</v>
      </c>
      <c r="N208" s="0" t="n">
        <v>0.636913583443908</v>
      </c>
      <c r="O208" s="0" t="n">
        <v>0.338637136004294</v>
      </c>
      <c r="P208" s="0" t="n">
        <v>2.3099246454029</v>
      </c>
      <c r="Q208" s="0" t="n">
        <v>-2.69173546912736</v>
      </c>
      <c r="R208" s="0" t="n">
        <v>-0.273849622759485</v>
      </c>
    </row>
    <row r="209" customFormat="false" ht="15" hidden="false" customHeight="false" outlineLevel="0" collapsed="false">
      <c r="A209" s="3" t="n">
        <v>40816</v>
      </c>
      <c r="B209" s="0" t="n">
        <v>15820.7</v>
      </c>
      <c r="D209" s="0" t="n">
        <v>-0.819140166752049</v>
      </c>
      <c r="E209" s="0" t="n">
        <v>15951.3640299139</v>
      </c>
      <c r="F209" s="0" t="n">
        <v>-0.104057053126131</v>
      </c>
      <c r="G209" s="0" t="n">
        <v>0.565798250508843</v>
      </c>
      <c r="H209" s="0" t="n">
        <v>2.32808791843115</v>
      </c>
      <c r="I209" s="0" t="n">
        <v>-2.48840261461125</v>
      </c>
      <c r="J209" s="0" t="n">
        <v>-0.819140166752049</v>
      </c>
      <c r="L209" s="0" t="n">
        <v>-0.236906220609967</v>
      </c>
      <c r="M209" s="0" t="n">
        <v>15858.2692262781</v>
      </c>
      <c r="N209" s="0" t="n">
        <v>-0.0648247668211684</v>
      </c>
      <c r="O209" s="0" t="n">
        <v>0.315301052178337</v>
      </c>
      <c r="P209" s="0" t="n">
        <v>2.30839488677382</v>
      </c>
      <c r="Q209" s="0" t="n">
        <v>-2.71306467422191</v>
      </c>
      <c r="R209" s="0" t="n">
        <v>-0.236906220609967</v>
      </c>
    </row>
    <row r="210" customFormat="false" ht="15" hidden="false" customHeight="false" outlineLevel="0" collapsed="false">
      <c r="A210" s="3" t="n">
        <v>40908</v>
      </c>
      <c r="B210" s="0" t="n">
        <v>16004.1</v>
      </c>
      <c r="D210" s="0" t="n">
        <v>-0.652046789336396</v>
      </c>
      <c r="E210" s="0" t="n">
        <v>16109.1391244507</v>
      </c>
      <c r="F210" s="0" t="n">
        <v>0.989100958645113</v>
      </c>
      <c r="G210" s="0" t="n">
        <v>0.599708793578178</v>
      </c>
      <c r="H210" s="0" t="n">
        <v>2.35736538603581</v>
      </c>
      <c r="I210" s="0" t="n">
        <v>-2.49290095901508</v>
      </c>
      <c r="J210" s="0" t="n">
        <v>-0.652046789336396</v>
      </c>
      <c r="L210" s="0" t="n">
        <v>0.0224581556439034</v>
      </c>
      <c r="M210" s="0" t="n">
        <v>16000.5065813282</v>
      </c>
      <c r="N210" s="0" t="n">
        <v>0.896928618252535</v>
      </c>
      <c r="O210" s="0" t="n">
        <v>0.293448913525679</v>
      </c>
      <c r="P210" s="0" t="n">
        <v>2.3079120674721</v>
      </c>
      <c r="Q210" s="0" t="n">
        <v>-2.73428340589825</v>
      </c>
      <c r="R210" s="0" t="n">
        <v>0.0224581556439034</v>
      </c>
    </row>
    <row r="211" customFormat="false" ht="15" hidden="false" customHeight="false" outlineLevel="0" collapsed="false">
      <c r="A211" s="3" t="n">
        <v>40999</v>
      </c>
      <c r="B211" s="0" t="n">
        <v>16129.4</v>
      </c>
      <c r="D211" s="0" t="n">
        <v>0.163740996726915</v>
      </c>
      <c r="E211" s="0" t="n">
        <v>16103.0327336986</v>
      </c>
      <c r="F211" s="0" t="n">
        <v>-0.037906375411859</v>
      </c>
      <c r="G211" s="0" t="n">
        <v>0.890381561608191</v>
      </c>
      <c r="H211" s="0" t="n">
        <v>2.33240927637773</v>
      </c>
      <c r="I211" s="0" t="n">
        <v>-2.16948846019385</v>
      </c>
      <c r="J211" s="0" t="n">
        <v>0.163740996726915</v>
      </c>
      <c r="L211" s="0" t="n">
        <v>0.223719531000711</v>
      </c>
      <c r="M211" s="0" t="n">
        <v>16093.3959301031</v>
      </c>
      <c r="N211" s="0" t="n">
        <v>0.580540049171514</v>
      </c>
      <c r="O211" s="0" t="n">
        <v>0.270178058269152</v>
      </c>
      <c r="P211" s="0" t="n">
        <v>2.30688099521957</v>
      </c>
      <c r="Q211" s="0" t="n">
        <v>-2.75620160529468</v>
      </c>
      <c r="R211" s="0" t="n">
        <v>0.223719531000711</v>
      </c>
    </row>
    <row r="212" customFormat="false" ht="15" hidden="false" customHeight="false" outlineLevel="0" collapsed="false">
      <c r="A212" s="3" t="n">
        <v>41090</v>
      </c>
      <c r="B212" s="0" t="n">
        <v>16198.8</v>
      </c>
      <c r="D212" s="0" t="n">
        <v>0.0913524823707803</v>
      </c>
      <c r="E212" s="0" t="n">
        <v>16184.0155000934</v>
      </c>
      <c r="F212" s="0" t="n">
        <v>0.502903817771788</v>
      </c>
      <c r="G212" s="0" t="n">
        <v>0.640630523021519</v>
      </c>
      <c r="H212" s="0" t="n">
        <v>2.31205706929984</v>
      </c>
      <c r="I212" s="0" t="n">
        <v>-2.39253959283096</v>
      </c>
      <c r="J212" s="0" t="n">
        <v>0.0913524823707803</v>
      </c>
      <c r="L212" s="0" t="n">
        <v>0.287371105051079</v>
      </c>
      <c r="M212" s="0" t="n">
        <v>16152.3827192875</v>
      </c>
      <c r="N212" s="0" t="n">
        <v>0.366527918909151</v>
      </c>
      <c r="O212" s="0" t="n">
        <v>0.250080337226365</v>
      </c>
      <c r="P212" s="0" t="n">
        <v>2.30599624791664</v>
      </c>
      <c r="Q212" s="0" t="n">
        <v>-2.77513863306784</v>
      </c>
      <c r="R212" s="0" t="n">
        <v>0.287371105051079</v>
      </c>
    </row>
    <row r="213" customFormat="false" ht="15" hidden="false" customHeight="false" outlineLevel="0" collapsed="false">
      <c r="A213" s="3" t="n">
        <v>41182</v>
      </c>
      <c r="B213" s="0" t="n">
        <v>16220.7</v>
      </c>
      <c r="D213" s="0" t="n">
        <v>-0.034418603566678</v>
      </c>
      <c r="E213" s="0" t="n">
        <v>16226.2848606598</v>
      </c>
      <c r="F213" s="0" t="n">
        <v>0.261179684152892</v>
      </c>
      <c r="G213" s="0" t="n">
        <v>0.403892862355764</v>
      </c>
      <c r="H213" s="0" t="n">
        <v>2.27653714978176</v>
      </c>
      <c r="I213" s="0" t="n">
        <v>-2.58267894075163</v>
      </c>
      <c r="J213" s="0" t="n">
        <v>-0.034418603566678</v>
      </c>
      <c r="L213" s="0" t="n">
        <v>0.233004666558031</v>
      </c>
      <c r="M213" s="0" t="n">
        <v>16182.9928714208</v>
      </c>
      <c r="N213" s="0" t="n">
        <v>0.18950858622724</v>
      </c>
      <c r="O213" s="0" t="n">
        <v>0.235359964794537</v>
      </c>
      <c r="P213" s="0" t="n">
        <v>2.30568556184354</v>
      </c>
      <c r="Q213" s="0" t="n">
        <v>-2.78945141879914</v>
      </c>
      <c r="R213" s="0" t="n">
        <v>0.233004666558031</v>
      </c>
    </row>
    <row r="214" customFormat="false" ht="15" hidden="false" customHeight="false" outlineLevel="0" collapsed="false">
      <c r="A214" s="3" t="n">
        <v>41274</v>
      </c>
      <c r="B214" s="0" t="n">
        <v>16239.1</v>
      </c>
      <c r="D214" s="0" t="n">
        <v>0.145902102783452</v>
      </c>
      <c r="E214" s="0" t="n">
        <v>16215.4413301237</v>
      </c>
      <c r="F214" s="0" t="n">
        <v>-0.0668269454725656</v>
      </c>
      <c r="G214" s="0" t="n">
        <v>0.417763988087958</v>
      </c>
      <c r="H214" s="0" t="n">
        <v>2.2344216178095</v>
      </c>
      <c r="I214" s="0" t="n">
        <v>-2.51355676837025</v>
      </c>
      <c r="J214" s="0" t="n">
        <v>0.145902102783452</v>
      </c>
      <c r="L214" s="0" t="n">
        <v>0.172954792583141</v>
      </c>
      <c r="M214" s="0" t="n">
        <v>16211.062191012</v>
      </c>
      <c r="N214" s="0" t="n">
        <v>0.173449496111082</v>
      </c>
      <c r="O214" s="0" t="n">
        <v>0.225848436932258</v>
      </c>
      <c r="P214" s="0" t="n">
        <v>2.30620944620233</v>
      </c>
      <c r="Q214" s="0" t="n">
        <v>-2.79965022657432</v>
      </c>
      <c r="R214" s="0" t="n">
        <v>0.172954792583141</v>
      </c>
    </row>
    <row r="215" customFormat="false" ht="15" hidden="false" customHeight="false" outlineLevel="0" collapsed="false">
      <c r="A215" s="3" t="n">
        <v>41364</v>
      </c>
      <c r="B215" s="0" t="n">
        <v>16383</v>
      </c>
      <c r="D215" s="0" t="n">
        <v>0.178690382930426</v>
      </c>
      <c r="E215" s="0" t="n">
        <v>16353.7773725893</v>
      </c>
      <c r="F215" s="0" t="n">
        <v>0.853113027572091</v>
      </c>
      <c r="G215" s="0" t="n">
        <v>0.406084993209948</v>
      </c>
      <c r="H215" s="0" t="n">
        <v>2.25334286602061</v>
      </c>
      <c r="I215" s="0" t="n">
        <v>-2.55005840512445</v>
      </c>
      <c r="J215" s="0" t="n">
        <v>0.178690382930426</v>
      </c>
      <c r="L215" s="0" t="n">
        <v>0.248565456772099</v>
      </c>
      <c r="M215" s="0" t="n">
        <v>16342.3784922533</v>
      </c>
      <c r="N215" s="0" t="n">
        <v>0.810041314344606</v>
      </c>
      <c r="O215" s="0" t="n">
        <v>0.218703240097839</v>
      </c>
      <c r="P215" s="0" t="n">
        <v>2.30745773847727</v>
      </c>
      <c r="Q215" s="0" t="n">
        <v>-2.80843304856708</v>
      </c>
      <c r="R215" s="0" t="n">
        <v>0.248565456772099</v>
      </c>
    </row>
    <row r="216" customFormat="false" ht="15" hidden="false" customHeight="false" outlineLevel="0" collapsed="false">
      <c r="A216" s="3" t="n">
        <v>41455</v>
      </c>
      <c r="B216" s="0" t="n">
        <v>16403.2</v>
      </c>
      <c r="D216" s="0" t="n">
        <v>0.149856050657604</v>
      </c>
      <c r="E216" s="0" t="n">
        <v>16378.6555935767</v>
      </c>
      <c r="F216" s="0" t="n">
        <v>0.152125227221355</v>
      </c>
      <c r="G216" s="0" t="n">
        <v>0.245120578755355</v>
      </c>
      <c r="H216" s="0" t="n">
        <v>2.2159916667774</v>
      </c>
      <c r="I216" s="0" t="n">
        <v>-2.66202206486581</v>
      </c>
      <c r="J216" s="0" t="n">
        <v>0.149856050657604</v>
      </c>
      <c r="L216" s="0" t="n">
        <v>0.243727666625546</v>
      </c>
      <c r="M216" s="0" t="n">
        <v>16363.3180666935</v>
      </c>
      <c r="N216" s="0" t="n">
        <v>0.128130519374228</v>
      </c>
      <c r="O216" s="0" t="n">
        <v>0.212861187753878</v>
      </c>
      <c r="P216" s="0" t="n">
        <v>2.30841826282837</v>
      </c>
      <c r="Q216" s="0" t="n">
        <v>-2.81553520551486</v>
      </c>
      <c r="R216" s="0" t="n">
        <v>0.243727666625546</v>
      </c>
    </row>
    <row r="217" customFormat="false" ht="15" hidden="false" customHeight="false" outlineLevel="0" collapsed="false">
      <c r="A217" s="3" t="n">
        <v>41547</v>
      </c>
      <c r="B217" s="0" t="n">
        <v>16531.7</v>
      </c>
      <c r="D217" s="0" t="n">
        <v>0.48130477135021</v>
      </c>
      <c r="E217" s="0" t="n">
        <v>16452.5132686311</v>
      </c>
      <c r="F217" s="0" t="n">
        <v>0.450938568385084</v>
      </c>
      <c r="G217" s="0" t="n">
        <v>0.396564642644936</v>
      </c>
      <c r="H217" s="0" t="n">
        <v>2.21790384524371</v>
      </c>
      <c r="I217" s="0" t="n">
        <v>-2.51308657338874</v>
      </c>
      <c r="J217" s="0" t="n">
        <v>0.48130477135021</v>
      </c>
      <c r="L217" s="0" t="n">
        <v>0.344525971086796</v>
      </c>
      <c r="M217" s="0" t="n">
        <v>16474.9395545138</v>
      </c>
      <c r="N217" s="0" t="n">
        <v>0.682144583179091</v>
      </c>
      <c r="O217" s="0" t="n">
        <v>0.209786719736239</v>
      </c>
      <c r="P217" s="0" t="n">
        <v>2.31019249048379</v>
      </c>
      <c r="Q217" s="0" t="n">
        <v>-2.82093726932353</v>
      </c>
      <c r="R217" s="0" t="n">
        <v>0.344525971086796</v>
      </c>
    </row>
    <row r="218" customFormat="false" ht="15" hidden="false" customHeight="false" outlineLevel="0" collapsed="false">
      <c r="A218" s="3" t="n">
        <v>41639</v>
      </c>
      <c r="B218" s="0" t="n">
        <v>16663.6</v>
      </c>
      <c r="D218" s="0" t="n">
        <v>0.862760431749962</v>
      </c>
      <c r="E218" s="0" t="n">
        <v>16521.062807195</v>
      </c>
      <c r="F218" s="0" t="n">
        <v>0.416650863273314</v>
      </c>
      <c r="G218" s="0" t="n">
        <v>0.525444034333957</v>
      </c>
      <c r="H218" s="0" t="n">
        <v>2.21605854245432</v>
      </c>
      <c r="I218" s="0" t="n">
        <v>-2.38178634298004</v>
      </c>
      <c r="J218" s="0" t="n">
        <v>0.862760431749962</v>
      </c>
      <c r="L218" s="0" t="n">
        <v>0.439893061696466</v>
      </c>
      <c r="M218" s="0" t="n">
        <v>16590.6190180471</v>
      </c>
      <c r="N218" s="0" t="n">
        <v>0.702154099870868</v>
      </c>
      <c r="O218" s="0" t="n">
        <v>0.20706299023776</v>
      </c>
      <c r="P218" s="0" t="n">
        <v>2.3118279131802</v>
      </c>
      <c r="Q218" s="0" t="n">
        <v>-2.82580649744115</v>
      </c>
      <c r="R218" s="0" t="n">
        <v>0.439893061696466</v>
      </c>
    </row>
    <row r="219" customFormat="false" ht="15" hidden="false" customHeight="false" outlineLevel="0" collapsed="false">
      <c r="A219" s="3" t="n">
        <v>41729</v>
      </c>
      <c r="B219" s="0" t="n">
        <v>16616.5</v>
      </c>
      <c r="D219" s="0" t="n">
        <v>0.615806924432945</v>
      </c>
      <c r="E219" s="0" t="n">
        <v>16514.8007136491</v>
      </c>
      <c r="F219" s="0" t="n">
        <v>-0.0379036967475573</v>
      </c>
      <c r="G219" s="0" t="n">
        <v>0.212248162683904</v>
      </c>
      <c r="H219" s="0" t="n">
        <v>2.15755742817531</v>
      </c>
      <c r="I219" s="0" t="n">
        <v>-2.6182350469536</v>
      </c>
      <c r="J219" s="0" t="n">
        <v>0.615806924432945</v>
      </c>
      <c r="L219" s="0" t="n">
        <v>0.415949387158321</v>
      </c>
      <c r="M219" s="0" t="n">
        <v>16547.6700677642</v>
      </c>
      <c r="N219" s="0" t="n">
        <v>-0.258874911395655</v>
      </c>
      <c r="O219" s="0" t="n">
        <v>0.207214517974428</v>
      </c>
      <c r="P219" s="0" t="n">
        <v>2.31341327004735</v>
      </c>
      <c r="Q219" s="0" t="n">
        <v>-2.82773478734231</v>
      </c>
      <c r="R219" s="0" t="n">
        <v>0.415949387158321</v>
      </c>
    </row>
    <row r="220" customFormat="false" ht="15" hidden="false" customHeight="false" outlineLevel="0" collapsed="false">
      <c r="A220" s="3" t="n">
        <v>41820</v>
      </c>
      <c r="B220" s="0" t="n">
        <v>16841.5</v>
      </c>
      <c r="D220" s="0" t="n">
        <v>1.01960703942018</v>
      </c>
      <c r="E220" s="0" t="n">
        <v>16671.5160487885</v>
      </c>
      <c r="F220" s="0" t="n">
        <v>0.948938699635147</v>
      </c>
      <c r="G220" s="0" t="n">
        <v>0.4912947165269</v>
      </c>
      <c r="H220" s="0" t="n">
        <v>2.2012779386167</v>
      </c>
      <c r="I220" s="0" t="n">
        <v>-2.3965450988283</v>
      </c>
      <c r="J220" s="0" t="n">
        <v>1.01960703942018</v>
      </c>
      <c r="L220" s="0" t="n">
        <v>0.711660301009033</v>
      </c>
      <c r="M220" s="0" t="n">
        <v>16722.4926584109</v>
      </c>
      <c r="N220" s="0" t="n">
        <v>1.05647858538919</v>
      </c>
      <c r="O220" s="0" t="n">
        <v>0.208337095776149</v>
      </c>
      <c r="P220" s="0" t="n">
        <v>2.31631935092031</v>
      </c>
      <c r="Q220" s="0" t="n">
        <v>-2.83042467497457</v>
      </c>
      <c r="R220" s="0" t="n">
        <v>0.711660301009033</v>
      </c>
    </row>
    <row r="221" customFormat="false" ht="15" hidden="false" customHeight="false" outlineLevel="0" collapsed="false">
      <c r="A221" s="3" t="n">
        <v>41912</v>
      </c>
      <c r="B221" s="0" t="n">
        <v>17047.1</v>
      </c>
      <c r="D221" s="0" t="n">
        <v>1.26006086694804</v>
      </c>
      <c r="E221" s="0" t="n">
        <v>16834.9691418804</v>
      </c>
      <c r="F221" s="0" t="n">
        <v>0.980433288811672</v>
      </c>
      <c r="G221" s="0" t="n">
        <v>0.516083296761134</v>
      </c>
      <c r="H221" s="0" t="n">
        <v>2.23130779406782</v>
      </c>
      <c r="I221" s="0" t="n">
        <v>-2.41115245797081</v>
      </c>
      <c r="J221" s="0" t="n">
        <v>1.26006086694804</v>
      </c>
      <c r="L221" s="0" t="n">
        <v>1.04702045467423</v>
      </c>
      <c r="M221" s="0" t="n">
        <v>16870.4628036476</v>
      </c>
      <c r="N221" s="0" t="n">
        <v>0.884856990277918</v>
      </c>
      <c r="O221" s="0" t="n">
        <v>0.204041711771472</v>
      </c>
      <c r="P221" s="0" t="n">
        <v>2.31825525235282</v>
      </c>
      <c r="Q221" s="0" t="n">
        <v>-2.83725975337101</v>
      </c>
      <c r="R221" s="0" t="n">
        <v>1.04702045467423</v>
      </c>
    </row>
    <row r="222" customFormat="false" ht="15" hidden="false" customHeight="false" outlineLevel="0" collapsed="false">
      <c r="A222" s="3" t="n">
        <v>42004</v>
      </c>
      <c r="B222" s="0" t="n">
        <v>17143</v>
      </c>
      <c r="D222" s="0" t="n">
        <v>1.32374181668899</v>
      </c>
      <c r="E222" s="0" t="n">
        <v>16919.0356501189</v>
      </c>
      <c r="F222" s="0" t="n">
        <v>0.499356473599568</v>
      </c>
      <c r="G222" s="0" t="n">
        <v>0.37154348855211</v>
      </c>
      <c r="H222" s="0" t="n">
        <v>2.21863143314913</v>
      </c>
      <c r="I222" s="0" t="n">
        <v>-2.53906224453076</v>
      </c>
      <c r="J222" s="0" t="n">
        <v>1.32374181668899</v>
      </c>
      <c r="L222" s="0" t="n">
        <v>1.2517821313462</v>
      </c>
      <c r="M222" s="0" t="n">
        <v>16931.0600160713</v>
      </c>
      <c r="N222" s="0" t="n">
        <v>0.359191168191413</v>
      </c>
      <c r="O222" s="0" t="n">
        <v>0.198607955791554</v>
      </c>
      <c r="P222" s="0" t="n">
        <v>2.31968297696509</v>
      </c>
      <c r="Q222" s="0" t="n">
        <v>-2.84456653043034</v>
      </c>
      <c r="R222" s="0" t="n">
        <v>1.2517821313462</v>
      </c>
    </row>
    <row r="223" customFormat="false" ht="15" hidden="false" customHeight="false" outlineLevel="0" collapsed="false">
      <c r="A223" s="3" t="n">
        <v>42094</v>
      </c>
      <c r="B223" s="0" t="n">
        <v>17305.8</v>
      </c>
      <c r="D223" s="0" t="n">
        <v>1.41980625490135</v>
      </c>
      <c r="E223" s="0" t="n">
        <v>17063.5309206811</v>
      </c>
      <c r="F223" s="0" t="n">
        <v>0.854039636480525</v>
      </c>
      <c r="G223" s="0" t="n">
        <v>0.339582495075701</v>
      </c>
      <c r="H223" s="0" t="n">
        <v>2.23658215535017</v>
      </c>
      <c r="I223" s="0" t="n">
        <v>-2.5945726541791</v>
      </c>
      <c r="J223" s="0" t="n">
        <v>1.41980625490135</v>
      </c>
      <c r="L223" s="0" t="n">
        <v>1.4469402278005</v>
      </c>
      <c r="M223" s="0" t="n">
        <v>17058.9669448281</v>
      </c>
      <c r="N223" s="0" t="n">
        <v>0.755457299397443</v>
      </c>
      <c r="O223" s="0" t="n">
        <v>0.193942550047939</v>
      </c>
      <c r="P223" s="0" t="n">
        <v>2.32148706104506</v>
      </c>
      <c r="Q223" s="0" t="n">
        <v>-2.85159870038168</v>
      </c>
      <c r="R223" s="0" t="n">
        <v>1.4469402278005</v>
      </c>
    </row>
    <row r="224" customFormat="false" ht="15" hidden="false" customHeight="false" outlineLevel="0" collapsed="false">
      <c r="A224" s="3" t="n">
        <v>42185</v>
      </c>
      <c r="B224" s="0" t="n">
        <v>17422.8</v>
      </c>
      <c r="D224" s="0" t="n">
        <v>2.13480460504218</v>
      </c>
      <c r="E224" s="0" t="n">
        <v>17058.6315481529</v>
      </c>
      <c r="F224" s="0" t="n">
        <v>-0.0287125364091606</v>
      </c>
      <c r="G224" s="0" t="n">
        <v>0.660473393447446</v>
      </c>
      <c r="H224" s="0" t="n">
        <v>2.21517837316301</v>
      </c>
      <c r="I224" s="0" t="n">
        <v>-2.24560229645561</v>
      </c>
      <c r="J224" s="0" t="n">
        <v>2.13480460504218</v>
      </c>
      <c r="L224" s="0" t="n">
        <v>1.51889222692068</v>
      </c>
      <c r="M224" s="0" t="n">
        <v>17162.1258051709</v>
      </c>
      <c r="N224" s="0" t="n">
        <v>0.604719269791987</v>
      </c>
      <c r="O224" s="0" t="n">
        <v>0.189535850831191</v>
      </c>
      <c r="P224" s="0" t="n">
        <v>2.32304580651519</v>
      </c>
      <c r="Q224" s="0" t="n">
        <v>-2.85805030594654</v>
      </c>
      <c r="R224" s="0" t="n">
        <v>1.51889222692068</v>
      </c>
    </row>
    <row r="225" customFormat="false" ht="15" hidden="false" customHeight="false" outlineLevel="0" collapsed="false">
      <c r="A225" s="3" t="n">
        <v>42277</v>
      </c>
      <c r="B225" s="0" t="n">
        <v>17486</v>
      </c>
      <c r="D225" s="0" t="n">
        <v>2.16205525957332</v>
      </c>
      <c r="E225" s="0" t="n">
        <v>17115.9438360667</v>
      </c>
      <c r="F225" s="0" t="n">
        <v>0.335972365380363</v>
      </c>
      <c r="G225" s="0" t="n">
        <v>0.5932955646105</v>
      </c>
      <c r="H225" s="0" t="n">
        <v>2.19638129010543</v>
      </c>
      <c r="I225" s="0" t="n">
        <v>-2.2881203747386</v>
      </c>
      <c r="J225" s="0" t="n">
        <v>2.16205525957332</v>
      </c>
      <c r="L225" s="0" t="n">
        <v>1.44699662519724</v>
      </c>
      <c r="M225" s="0" t="n">
        <v>17236.5871654172</v>
      </c>
      <c r="N225" s="0" t="n">
        <v>0.433870262295145</v>
      </c>
      <c r="O225" s="0" t="n">
        <v>0.188109899130579</v>
      </c>
      <c r="P225" s="0" t="n">
        <v>2.32471189489753</v>
      </c>
      <c r="Q225" s="0" t="n">
        <v>-2.86166198634685</v>
      </c>
      <c r="R225" s="0" t="n">
        <v>1.44699662519724</v>
      </c>
    </row>
    <row r="226" customFormat="false" ht="15" hidden="false" customHeight="false" outlineLevel="0" collapsed="false">
      <c r="A226" s="3" t="n">
        <v>42369</v>
      </c>
      <c r="B226" s="0" t="n">
        <v>17514.1</v>
      </c>
      <c r="D226" s="0" t="n">
        <v>2.04643743441477</v>
      </c>
      <c r="E226" s="0" t="n">
        <v>17162.8725512895</v>
      </c>
      <c r="F226" s="0" t="n">
        <v>0.274181287764675</v>
      </c>
      <c r="G226" s="0" t="n">
        <v>0.491454631749233</v>
      </c>
      <c r="H226" s="0" t="n">
        <v>2.17186310513905</v>
      </c>
      <c r="I226" s="0" t="n">
        <v>-2.35779608688691</v>
      </c>
      <c r="J226" s="0" t="n">
        <v>2.04643743441477</v>
      </c>
      <c r="L226" s="0" t="n">
        <v>1.293076469261</v>
      </c>
      <c r="M226" s="0" t="n">
        <v>17290.5203499421</v>
      </c>
      <c r="N226" s="0" t="n">
        <v>0.312899438892932</v>
      </c>
      <c r="O226" s="0" t="n">
        <v>0.190903753086815</v>
      </c>
      <c r="P226" s="0" t="n">
        <v>2.32680084632025</v>
      </c>
      <c r="Q226" s="0" t="n">
        <v>-2.86160861190256</v>
      </c>
      <c r="R226" s="0" t="n">
        <v>1.293076469261</v>
      </c>
    </row>
    <row r="227" customFormat="false" ht="15" hidden="false" customHeight="false" outlineLevel="0" collapsed="false">
      <c r="A227" s="3" t="n">
        <v>42460</v>
      </c>
      <c r="B227" s="0" t="n">
        <v>17613.3</v>
      </c>
      <c r="D227" s="0" t="n">
        <v>2.47333404764186</v>
      </c>
      <c r="E227" s="0" t="n">
        <v>17188.1789186358</v>
      </c>
      <c r="F227" s="0" t="n">
        <v>0.147448320615594</v>
      </c>
      <c r="G227" s="0" t="n">
        <v>0.784943283779586</v>
      </c>
      <c r="H227" s="0" t="n">
        <v>2.16198795238033</v>
      </c>
      <c r="I227" s="0" t="n">
        <v>-2.05135229692551</v>
      </c>
      <c r="J227" s="0" t="n">
        <v>2.47333404764186</v>
      </c>
      <c r="L227" s="0" t="n">
        <v>1.18163617713969</v>
      </c>
      <c r="M227" s="0" t="n">
        <v>17407.6054365875</v>
      </c>
      <c r="N227" s="0" t="n">
        <v>0.677163464579172</v>
      </c>
      <c r="O227" s="0" t="n">
        <v>0.1969033972592</v>
      </c>
      <c r="P227" s="0" t="n">
        <v>2.32944795739183</v>
      </c>
      <c r="Q227" s="0" t="n">
        <v>-2.85908169264785</v>
      </c>
      <c r="R227" s="0" t="n">
        <v>1.18163617713969</v>
      </c>
    </row>
    <row r="228" customFormat="false" ht="15" hidden="false" customHeight="false" outlineLevel="0" collapsed="false">
      <c r="A228" s="3" t="n">
        <v>42551</v>
      </c>
      <c r="B228" s="0" t="n">
        <v>17668.2</v>
      </c>
      <c r="D228" s="0" t="n">
        <v>2.73376709044112</v>
      </c>
      <c r="E228" s="0" t="n">
        <v>17198.0454921369</v>
      </c>
      <c r="F228" s="0" t="n">
        <v>0.0574032510819963</v>
      </c>
      <c r="G228" s="0" t="n">
        <v>0.94073605418887</v>
      </c>
      <c r="H228" s="0" t="n">
        <v>2.13821032596841</v>
      </c>
      <c r="I228" s="0" t="n">
        <v>-1.86436583894848</v>
      </c>
      <c r="J228" s="0" t="n">
        <v>2.73376709044112</v>
      </c>
      <c r="L228" s="0" t="n">
        <v>1.04378929329084</v>
      </c>
      <c r="M228" s="0" t="n">
        <v>17485.6862787638</v>
      </c>
      <c r="N228" s="0" t="n">
        <v>0.448544416179039</v>
      </c>
      <c r="O228" s="0" t="n">
        <v>0.204873551188929</v>
      </c>
      <c r="P228" s="0" t="n">
        <v>2.33204484702626</v>
      </c>
      <c r="Q228" s="0" t="n">
        <v>-2.85451837851369</v>
      </c>
      <c r="R228" s="0" t="n">
        <v>1.04378929329084</v>
      </c>
    </row>
    <row r="229" customFormat="false" ht="15" hidden="false" customHeight="false" outlineLevel="0" collapsed="false">
      <c r="A229" s="3" t="n">
        <v>42643</v>
      </c>
      <c r="B229" s="0" t="n">
        <v>17764.4</v>
      </c>
      <c r="D229" s="0" t="n">
        <v>2.66870573520873</v>
      </c>
      <c r="E229" s="0" t="n">
        <v>17302.643364197</v>
      </c>
      <c r="F229" s="0" t="n">
        <v>0.608196275023933</v>
      </c>
      <c r="G229" s="0" t="n">
        <v>0.935433882926681</v>
      </c>
      <c r="H229" s="0" t="n">
        <v>2.14285319510282</v>
      </c>
      <c r="I229" s="0" t="n">
        <v>-1.87575895497899</v>
      </c>
      <c r="J229" s="0" t="n">
        <v>2.66870573520873</v>
      </c>
      <c r="L229" s="0" t="n">
        <v>0.956376796058748</v>
      </c>
      <c r="M229" s="0" t="n">
        <v>17596.1148406561</v>
      </c>
      <c r="N229" s="0" t="n">
        <v>0.631536904710403</v>
      </c>
      <c r="O229" s="0" t="n">
        <v>0.215136183896438</v>
      </c>
      <c r="P229" s="0" t="n">
        <v>2.33495320139941</v>
      </c>
      <c r="Q229" s="0" t="n">
        <v>-2.84807119382782</v>
      </c>
      <c r="R229" s="0" t="n">
        <v>0.956376796058748</v>
      </c>
    </row>
    <row r="230" customFormat="false" ht="15" hidden="false" customHeight="false" outlineLevel="0" collapsed="false">
      <c r="A230" s="3" t="n">
        <v>42735</v>
      </c>
      <c r="B230" s="0" t="n">
        <v>17876.2</v>
      </c>
      <c r="D230" s="0" t="n">
        <v>2.49547429579127</v>
      </c>
      <c r="E230" s="0" t="n">
        <v>17440.9651965814</v>
      </c>
      <c r="F230" s="0" t="n">
        <v>0.799426015279628</v>
      </c>
      <c r="G230" s="0" t="n">
        <v>0.847665154325471</v>
      </c>
      <c r="H230" s="0" t="n">
        <v>2.15550964118771</v>
      </c>
      <c r="I230" s="0" t="n">
        <v>-1.98013157910999</v>
      </c>
      <c r="J230" s="0" t="n">
        <v>2.49547429579127</v>
      </c>
      <c r="L230" s="0" t="n">
        <v>0.907683383045651</v>
      </c>
      <c r="M230" s="0" t="n">
        <v>17715.4002556395</v>
      </c>
      <c r="N230" s="0" t="n">
        <v>0.677907686234268</v>
      </c>
      <c r="O230" s="0" t="n">
        <v>0.226323758762961</v>
      </c>
      <c r="P230" s="0" t="n">
        <v>2.33783414453277</v>
      </c>
      <c r="Q230" s="0" t="n">
        <v>-2.84066310638555</v>
      </c>
      <c r="R230" s="0" t="n">
        <v>0.907683383045651</v>
      </c>
    </row>
    <row r="231" customFormat="false" ht="15" hidden="false" customHeight="false" outlineLevel="0" collapsed="false">
      <c r="A231" s="3" t="n">
        <v>42825</v>
      </c>
      <c r="B231" s="0" t="n">
        <v>17977.3</v>
      </c>
      <c r="D231" s="0" t="n">
        <v>2.51718361135738</v>
      </c>
      <c r="E231" s="0" t="n">
        <v>17535.8894642989</v>
      </c>
      <c r="F231" s="0" t="n">
        <v>0.544260404442042</v>
      </c>
      <c r="G231" s="0" t="n">
        <v>0.855789152312403</v>
      </c>
      <c r="H231" s="0" t="n">
        <v>2.1562292050085</v>
      </c>
      <c r="I231" s="0" t="n">
        <v>-1.97295157143657</v>
      </c>
      <c r="J231" s="0" t="n">
        <v>2.51718361135738</v>
      </c>
      <c r="L231" s="0" t="n">
        <v>0.861507355887738</v>
      </c>
      <c r="M231" s="0" t="n">
        <v>17823.7471075734</v>
      </c>
      <c r="N231" s="0" t="n">
        <v>0.611596974216836</v>
      </c>
      <c r="O231" s="0" t="n">
        <v>0.238592806542918</v>
      </c>
      <c r="P231" s="0" t="n">
        <v>2.34062658332109</v>
      </c>
      <c r="Q231" s="0" t="n">
        <v>-2.83205743785152</v>
      </c>
      <c r="R231" s="0" t="n">
        <v>0.861507355887738</v>
      </c>
    </row>
    <row r="232" customFormat="false" ht="15" hidden="false" customHeight="false" outlineLevel="0" collapsed="false">
      <c r="A232" s="3" t="n">
        <v>42916</v>
      </c>
      <c r="B232" s="0" t="n">
        <v>18054.1</v>
      </c>
      <c r="D232" s="0" t="n">
        <v>2.20633604664181</v>
      </c>
      <c r="E232" s="0" t="n">
        <v>17664.3647530433</v>
      </c>
      <c r="F232" s="0" t="n">
        <v>0.732641985488987</v>
      </c>
      <c r="G232" s="0" t="n">
        <v>0.663640018769985</v>
      </c>
      <c r="H232" s="0" t="n">
        <v>2.15813947457483</v>
      </c>
      <c r="I232" s="0" t="n">
        <v>-2.16760677312009</v>
      </c>
      <c r="J232" s="0" t="n">
        <v>2.20633604664181</v>
      </c>
      <c r="L232" s="0" t="n">
        <v>0.819103782436855</v>
      </c>
      <c r="M232" s="0" t="n">
        <v>17907.4196483237</v>
      </c>
      <c r="N232" s="0" t="n">
        <v>0.469444164828626</v>
      </c>
      <c r="O232" s="0" t="n">
        <v>0.25227194682375</v>
      </c>
      <c r="P232" s="0" t="n">
        <v>2.34344717004897</v>
      </c>
      <c r="Q232" s="0" t="n">
        <v>-2.82207860388482</v>
      </c>
      <c r="R232" s="0" t="n">
        <v>0.819103782436855</v>
      </c>
    </row>
    <row r="233" customFormat="false" ht="15" hidden="false" customHeight="false" outlineLevel="0" collapsed="false">
      <c r="A233" s="3" t="n">
        <v>43008</v>
      </c>
      <c r="B233" s="0" t="n">
        <v>18185.6</v>
      </c>
      <c r="D233" s="0" t="n">
        <v>2.15953959235537</v>
      </c>
      <c r="E233" s="0" t="n">
        <v>17801.176544614</v>
      </c>
      <c r="F233" s="0" t="n">
        <v>0.774507283354719</v>
      </c>
      <c r="G233" s="0" t="n">
        <v>0.671666224178689</v>
      </c>
      <c r="H233" s="0" t="n">
        <v>2.17438200674763</v>
      </c>
      <c r="I233" s="0" t="n">
        <v>-2.18088902235401</v>
      </c>
      <c r="J233" s="0" t="n">
        <v>2.15953959235537</v>
      </c>
      <c r="L233" s="0" t="n">
        <v>0.861658953937763</v>
      </c>
      <c r="M233" s="0" t="n">
        <v>18030.2408155959</v>
      </c>
      <c r="N233" s="0" t="n">
        <v>0.685867476633522</v>
      </c>
      <c r="O233" s="0" t="n">
        <v>0.266173202312091</v>
      </c>
      <c r="P233" s="0" t="n">
        <v>2.34645697296094</v>
      </c>
      <c r="Q233" s="0" t="n">
        <v>-2.81212588598597</v>
      </c>
      <c r="R233" s="0" t="n">
        <v>0.861658953937763</v>
      </c>
    </row>
    <row r="234" customFormat="false" ht="15" hidden="false" customHeight="false" outlineLevel="0" collapsed="false">
      <c r="A234" s="3" t="n">
        <v>43100</v>
      </c>
      <c r="B234" s="0" t="n">
        <v>18359.4</v>
      </c>
      <c r="D234" s="0" t="n">
        <v>2.52068073216697</v>
      </c>
      <c r="E234" s="0" t="n">
        <v>17907.9965806738</v>
      </c>
      <c r="F234" s="0" t="n">
        <v>0.600072898508346</v>
      </c>
      <c r="G234" s="0" t="n">
        <v>0.916910450824083</v>
      </c>
      <c r="H234" s="0" t="n">
        <v>2.19212956996641</v>
      </c>
      <c r="I234" s="0" t="n">
        <v>-1.9589276891541</v>
      </c>
      <c r="J234" s="0" t="n">
        <v>2.52068073216697</v>
      </c>
      <c r="L234" s="0" t="n">
        <v>0.967841102866259</v>
      </c>
      <c r="M234" s="0" t="n">
        <v>18183.4134507198</v>
      </c>
      <c r="N234" s="0" t="n">
        <v>0.849531832051074</v>
      </c>
      <c r="O234" s="0" t="n">
        <v>0.278069891349049</v>
      </c>
      <c r="P234" s="0" t="n">
        <v>2.34922474664979</v>
      </c>
      <c r="Q234" s="0" t="n">
        <v>-2.80386021823822</v>
      </c>
      <c r="R234" s="0" t="n">
        <v>0.967841102866259</v>
      </c>
    </row>
    <row r="235" customFormat="false" ht="15" hidden="false" customHeight="false" outlineLevel="0" collapsed="false">
      <c r="A235" s="3" t="n">
        <v>43190</v>
      </c>
      <c r="B235" s="0" t="n">
        <v>18530.5</v>
      </c>
      <c r="D235" s="0" t="n">
        <v>2.74943517216627</v>
      </c>
      <c r="E235" s="0" t="n">
        <v>18034.6490167566</v>
      </c>
      <c r="F235" s="0" t="n">
        <v>0.707239559222403</v>
      </c>
      <c r="G235" s="0" t="n">
        <v>1.05157209236069</v>
      </c>
      <c r="H235" s="0" t="n">
        <v>2.21032251442802</v>
      </c>
      <c r="I235" s="0" t="n">
        <v>-1.84813323333408</v>
      </c>
      <c r="J235" s="0" t="n">
        <v>2.74943517216627</v>
      </c>
      <c r="L235" s="0" t="n">
        <v>1.05603948021678</v>
      </c>
      <c r="M235" s="0" t="n">
        <v>18336.8555657949</v>
      </c>
      <c r="N235" s="0" t="n">
        <v>0.843857593025136</v>
      </c>
      <c r="O235" s="0" t="n">
        <v>0.287862338385922</v>
      </c>
      <c r="P235" s="0" t="n">
        <v>2.35150125775626</v>
      </c>
      <c r="Q235" s="0" t="n">
        <v>-2.79705430883843</v>
      </c>
      <c r="R235" s="0" t="n">
        <v>1.05603948021678</v>
      </c>
    </row>
    <row r="236" customFormat="false" ht="15" hidden="false" customHeight="false" outlineLevel="0" collapsed="false">
      <c r="A236" s="3" t="n">
        <v>43281</v>
      </c>
      <c r="B236" s="0" t="n">
        <v>18654.4</v>
      </c>
      <c r="D236" s="0" t="n">
        <v>2.82205701839723</v>
      </c>
      <c r="E236" s="0" t="n">
        <v>18142.4108220888</v>
      </c>
      <c r="F236" s="0" t="n">
        <v>0.597526490435742</v>
      </c>
      <c r="G236" s="0" t="n">
        <v>1.08216031541915</v>
      </c>
      <c r="H236" s="0" t="n">
        <v>2.21492753783515</v>
      </c>
      <c r="I236" s="0" t="n">
        <v>-1.82358630552165</v>
      </c>
      <c r="J236" s="0" t="n">
        <v>2.82205701839723</v>
      </c>
      <c r="L236" s="0" t="n">
        <v>1.04831732588582</v>
      </c>
      <c r="M236" s="0" t="n">
        <v>18460.8714857058</v>
      </c>
      <c r="N236" s="0" t="n">
        <v>0.676320536342617</v>
      </c>
      <c r="O236" s="0" t="n">
        <v>0.297206284940309</v>
      </c>
      <c r="P236" s="0" t="n">
        <v>2.35337409817093</v>
      </c>
      <c r="Q236" s="0" t="n">
        <v>-2.79016732740525</v>
      </c>
      <c r="R236" s="0" t="n">
        <v>1.04831732588582</v>
      </c>
    </row>
    <row r="237" customFormat="false" ht="15" hidden="false" customHeight="false" outlineLevel="0" collapsed="false">
      <c r="A237" s="3" t="n">
        <v>43373</v>
      </c>
      <c r="B237" s="0" t="n">
        <v>18752.4</v>
      </c>
      <c r="D237" s="0" t="n">
        <v>2.4641559351777</v>
      </c>
      <c r="E237" s="0" t="n">
        <v>18301.4243652809</v>
      </c>
      <c r="F237" s="0" t="n">
        <v>0.876474161848917</v>
      </c>
      <c r="G237" s="0" t="n">
        <v>0.894738470356298</v>
      </c>
      <c r="H237" s="0" t="n">
        <v>2.22590357037599</v>
      </c>
      <c r="I237" s="0" t="n">
        <v>-2.02540752434372</v>
      </c>
      <c r="J237" s="0" t="n">
        <v>2.4641559351777</v>
      </c>
      <c r="L237" s="0" t="n">
        <v>0.949315338727274</v>
      </c>
      <c r="M237" s="0" t="n">
        <v>18576.0546637467</v>
      </c>
      <c r="N237" s="0" t="n">
        <v>0.623931422360244</v>
      </c>
      <c r="O237" s="0" t="n">
        <v>0.307646148022592</v>
      </c>
      <c r="P237" s="0" t="n">
        <v>2.35516791360338</v>
      </c>
      <c r="Q237" s="0" t="n">
        <v>-2.78208075716999</v>
      </c>
      <c r="R237" s="0" t="n">
        <v>0.949315338727274</v>
      </c>
    </row>
    <row r="238" customFormat="false" ht="15" hidden="false" customHeight="false" outlineLevel="0" collapsed="false">
      <c r="A238" s="3" t="n">
        <v>43465</v>
      </c>
      <c r="B238" s="0" t="n">
        <v>18813.9</v>
      </c>
      <c r="D238" s="0" t="n">
        <v>2.33185031324945</v>
      </c>
      <c r="E238" s="0" t="n">
        <v>18385.1850058496</v>
      </c>
      <c r="F238" s="0" t="n">
        <v>0.457672795826935</v>
      </c>
      <c r="G238" s="0" t="n">
        <v>0.88038842680651</v>
      </c>
      <c r="H238" s="0" t="n">
        <v>2.21853995732542</v>
      </c>
      <c r="I238" s="0" t="n">
        <v>-2.03009729983773</v>
      </c>
      <c r="J238" s="0" t="n">
        <v>2.33185031324945</v>
      </c>
      <c r="L238" s="0" t="n">
        <v>0.787897529498309</v>
      </c>
      <c r="M238" s="0" t="n">
        <v>18666.8245505306</v>
      </c>
      <c r="N238" s="0" t="n">
        <v>0.488639210138863</v>
      </c>
      <c r="O238" s="0" t="n">
        <v>0.3194367845198</v>
      </c>
      <c r="P238" s="0" t="n">
        <v>2.3569734803468</v>
      </c>
      <c r="Q238" s="0" t="n">
        <v>-2.77265882997543</v>
      </c>
      <c r="R238" s="0" t="n">
        <v>0.787897529498309</v>
      </c>
    </row>
    <row r="239" customFormat="false" ht="15" hidden="false" customHeight="false" outlineLevel="0" collapsed="false">
      <c r="A239" s="3" t="n">
        <v>43555</v>
      </c>
      <c r="B239" s="0" t="n">
        <v>18950.3</v>
      </c>
      <c r="D239" s="0" t="n">
        <v>1.92313226685064</v>
      </c>
      <c r="E239" s="0" t="n">
        <v>18592.7370740385</v>
      </c>
      <c r="F239" s="0" t="n">
        <v>1.12890932630171</v>
      </c>
      <c r="G239" s="0" t="n">
        <v>0.760991256383801</v>
      </c>
      <c r="H239" s="0" t="n">
        <v>2.25035472313119</v>
      </c>
      <c r="I239" s="0" t="n">
        <v>-2.19123201998024</v>
      </c>
      <c r="J239" s="0" t="n">
        <v>1.92313226685064</v>
      </c>
      <c r="L239" s="0" t="n">
        <v>0.677709345691369</v>
      </c>
      <c r="M239" s="0" t="n">
        <v>18822.7365552502</v>
      </c>
      <c r="N239" s="0" t="n">
        <v>0.835235817948374</v>
      </c>
      <c r="O239" s="0" t="n">
        <v>0.331514437825299</v>
      </c>
      <c r="P239" s="0" t="n">
        <v>2.35894485624941</v>
      </c>
      <c r="Q239" s="0" t="n">
        <v>-2.7631674097497</v>
      </c>
      <c r="R239" s="0" t="n">
        <v>0.677709345691369</v>
      </c>
    </row>
    <row r="240" customFormat="false" ht="15" hidden="false" customHeight="false" outlineLevel="0" collapsed="false">
      <c r="A240" s="3" t="n">
        <v>43646</v>
      </c>
      <c r="B240" s="0" t="n">
        <v>19020.6</v>
      </c>
      <c r="D240" s="0" t="n">
        <v>2.14658288611429</v>
      </c>
      <c r="E240" s="0" t="n">
        <v>18620.8872216573</v>
      </c>
      <c r="F240" s="0" t="n">
        <v>0.151403999888224</v>
      </c>
      <c r="G240" s="0" t="n">
        <v>0.977141007591455</v>
      </c>
      <c r="H240" s="0" t="n">
        <v>2.23515129505586</v>
      </c>
      <c r="I240" s="0" t="n">
        <v>-1.95513700690647</v>
      </c>
      <c r="J240" s="0" t="n">
        <v>2.14658288611429</v>
      </c>
      <c r="L240" s="0" t="n">
        <v>0.530790555174121</v>
      </c>
      <c r="M240" s="0" t="n">
        <v>18920.1735060076</v>
      </c>
      <c r="N240" s="0" t="n">
        <v>0.517655604812533</v>
      </c>
      <c r="O240" s="0" t="n">
        <v>0.342760006813298</v>
      </c>
      <c r="P240" s="0" t="n">
        <v>2.36050719955419</v>
      </c>
      <c r="Q240" s="0" t="n">
        <v>-2.75397146708177</v>
      </c>
      <c r="R240" s="0" t="n">
        <v>0.530790555174121</v>
      </c>
    </row>
    <row r="241" customFormat="false" ht="15" hidden="false" customHeight="false" outlineLevel="0" collapsed="false">
      <c r="A241" s="3" t="n">
        <v>43738</v>
      </c>
      <c r="B241" s="0" t="n">
        <v>19141.7</v>
      </c>
      <c r="D241" s="0" t="n">
        <v>1.98376696828723</v>
      </c>
      <c r="E241" s="0" t="n">
        <v>18769.3596432384</v>
      </c>
      <c r="F241" s="0" t="n">
        <v>0.797343433821247</v>
      </c>
      <c r="G241" s="0" t="n">
        <v>1.00158587482936</v>
      </c>
      <c r="H241" s="0" t="n">
        <v>2.25274074217073</v>
      </c>
      <c r="I241" s="0" t="n">
        <v>-1.95376760179776</v>
      </c>
      <c r="J241" s="0" t="n">
        <v>1.98376696828723</v>
      </c>
      <c r="L241" s="0" t="n">
        <v>0.463536183258725</v>
      </c>
      <c r="M241" s="0" t="n">
        <v>19053.3806863846</v>
      </c>
      <c r="N241" s="0" t="n">
        <v>0.704048408090606</v>
      </c>
      <c r="O241" s="0" t="n">
        <v>0.353389369524837</v>
      </c>
      <c r="P241" s="0" t="n">
        <v>2.3621519523312</v>
      </c>
      <c r="Q241" s="0" t="n">
        <v>-2.74549984305126</v>
      </c>
      <c r="R241" s="0" t="n">
        <v>0.463536183258725</v>
      </c>
    </row>
    <row r="242" customFormat="false" ht="15" hidden="false" customHeight="false" outlineLevel="0" collapsed="false">
      <c r="A242" s="3" t="n">
        <v>43830</v>
      </c>
      <c r="B242" s="0" t="n">
        <v>19254</v>
      </c>
      <c r="D242" s="0" t="n">
        <v>1.69743363069745</v>
      </c>
      <c r="E242" s="0" t="n">
        <v>18932.6311516559</v>
      </c>
      <c r="F242" s="0" t="n">
        <v>0.869883211366261</v>
      </c>
      <c r="G242" s="0" t="n">
        <v>0.918514027711017</v>
      </c>
      <c r="H242" s="0" t="n">
        <v>2.26856131970736</v>
      </c>
      <c r="I242" s="0" t="n">
        <v>-2.05759434447505</v>
      </c>
      <c r="J242" s="0" t="n">
        <v>1.69743363069745</v>
      </c>
      <c r="L242" s="0" t="n">
        <v>0.49855956144188</v>
      </c>
      <c r="M242" s="0" t="n">
        <v>19158.483548442</v>
      </c>
      <c r="N242" s="0" t="n">
        <v>0.551623167496474</v>
      </c>
      <c r="O242" s="0" t="n">
        <v>0.361005172804043</v>
      </c>
      <c r="P242" s="0" t="n">
        <v>2.36348498553623</v>
      </c>
      <c r="Q242" s="0" t="n">
        <v>-2.73963283591322</v>
      </c>
      <c r="R242" s="0" t="n">
        <v>0.49855956144188</v>
      </c>
    </row>
    <row r="243" customFormat="false" ht="15" hidden="false" customHeight="false" outlineLevel="0" collapsed="false">
      <c r="A243" s="3" t="n">
        <v>43921</v>
      </c>
      <c r="B243" s="0" t="n">
        <v>19010.8</v>
      </c>
      <c r="D243" s="0" t="n">
        <v>-1.21195940877317</v>
      </c>
      <c r="E243" s="0" t="n">
        <v>19244.0298301537</v>
      </c>
      <c r="F243" s="0" t="n">
        <v>1.64477232986465</v>
      </c>
      <c r="G243" s="0" t="n">
        <v>1.16972708031213</v>
      </c>
      <c r="H243" s="0" t="n">
        <v>2.35589021025152</v>
      </c>
      <c r="I243" s="0" t="n">
        <v>-1.92094740036939</v>
      </c>
      <c r="J243" s="0" t="n">
        <v>1.91762130715791</v>
      </c>
      <c r="L243" s="0" t="n">
        <v>-2.36256417974209</v>
      </c>
      <c r="M243" s="0" t="n">
        <v>19470.8103918227</v>
      </c>
      <c r="N243" s="0" t="n">
        <v>1.63022737468241</v>
      </c>
      <c r="O243" s="0" t="n">
        <v>0.363114221127123</v>
      </c>
      <c r="P243" s="0" t="n">
        <v>2.36462188751338</v>
      </c>
      <c r="Q243" s="0" t="n">
        <v>-2.7390152806625</v>
      </c>
      <c r="R243" s="0" t="n">
        <v>0.767016536188982</v>
      </c>
    </row>
    <row r="244" customFormat="false" ht="15" hidden="false" customHeight="false" outlineLevel="0" collapsed="false">
      <c r="A244" s="3" t="n">
        <v>44012</v>
      </c>
      <c r="B244" s="0" t="n">
        <v>17282.2</v>
      </c>
      <c r="D244" s="0" t="n">
        <v>-12.1692325877162</v>
      </c>
      <c r="E244" s="0" t="n">
        <v>19676.7038580867</v>
      </c>
      <c r="F244" s="0" t="n">
        <v>2.2483545897184</v>
      </c>
      <c r="G244" s="0" t="n">
        <v>0.360822885228993</v>
      </c>
      <c r="H244" s="0" t="n">
        <v>2.3640304367231</v>
      </c>
      <c r="I244" s="0" t="n">
        <v>-2.74053069675922</v>
      </c>
      <c r="J244" s="0" t="n">
        <v>0.804624709404411</v>
      </c>
      <c r="L244" s="0" t="n">
        <v>-12.1692325877162</v>
      </c>
      <c r="M244" s="0" t="n">
        <v>19676.7038580867</v>
      </c>
      <c r="N244" s="0" t="n">
        <v>1.05744682486593</v>
      </c>
      <c r="O244" s="0" t="n">
        <v>0.360822885228993</v>
      </c>
      <c r="P244" s="0" t="n">
        <v>2.3640304367231</v>
      </c>
      <c r="Q244" s="0" t="n">
        <v>-2.74053069675922</v>
      </c>
      <c r="R244" s="0" t="n">
        <v>0.804624709404411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Y2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W8" activeCellId="1" sqref="A6:C264 W8"/>
    </sheetView>
  </sheetViews>
  <sheetFormatPr defaultColWidth="8.59765625" defaultRowHeight="15" zeroHeight="false" outlineLevelRow="0" outlineLevelCol="0"/>
  <cols>
    <col collapsed="false" customWidth="true" hidden="false" outlineLevel="0" max="1" min="1" style="3" width="10.43"/>
  </cols>
  <sheetData>
    <row r="1" customFormat="false" ht="15" hidden="false" customHeight="false" outlineLevel="0" collapsed="false">
      <c r="A1" s="7" t="s">
        <v>77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</row>
    <row r="2" s="11" customFormat="true" ht="15" hidden="false" customHeight="false" outlineLevel="0" collapsed="false">
      <c r="A2" s="7" t="s">
        <v>78</v>
      </c>
      <c r="B2" s="8"/>
      <c r="C2" s="8"/>
      <c r="D2" s="8"/>
      <c r="E2" s="8"/>
      <c r="F2" s="9"/>
      <c r="G2" s="8"/>
      <c r="H2" s="8"/>
      <c r="I2" s="8"/>
      <c r="J2" s="8"/>
      <c r="K2" s="8"/>
      <c r="L2" s="8"/>
      <c r="M2" s="8"/>
      <c r="N2" s="8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</row>
    <row r="3" customFormat="false" ht="15" hidden="false" customHeight="false" outlineLevel="0" collapsed="false">
      <c r="A3" s="7" t="s">
        <v>79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</row>
    <row r="5" customFormat="false" ht="15" hidden="false" customHeight="false" outlineLevel="0" collapsed="false">
      <c r="C5" s="5" t="s">
        <v>3</v>
      </c>
      <c r="H5" s="5" t="s">
        <v>4</v>
      </c>
    </row>
    <row r="6" customFormat="false" ht="15" hidden="false" customHeight="false" outlineLevel="0" collapsed="false">
      <c r="A6" s="3" t="s">
        <v>5</v>
      </c>
      <c r="C6" s="5" t="s">
        <v>10</v>
      </c>
      <c r="D6" s="5" t="s">
        <v>11</v>
      </c>
      <c r="E6" s="5" t="s">
        <v>12</v>
      </c>
      <c r="F6" s="5" t="s">
        <v>75</v>
      </c>
      <c r="H6" s="5" t="s">
        <v>10</v>
      </c>
      <c r="I6" s="5" t="s">
        <v>11</v>
      </c>
      <c r="J6" s="5" t="s">
        <v>12</v>
      </c>
      <c r="K6" s="5" t="s">
        <v>75</v>
      </c>
    </row>
    <row r="7" customFormat="false" ht="15" hidden="false" customHeight="false" outlineLevel="0" collapsed="false">
      <c r="A7" s="3" t="n">
        <v>22282</v>
      </c>
      <c r="C7" s="0" t="n">
        <v>5.095632701</v>
      </c>
      <c r="D7" s="0" t="n">
        <v>4.647478351</v>
      </c>
      <c r="E7" s="0" t="n">
        <v>-0.000809615</v>
      </c>
      <c r="F7" s="0" t="n">
        <v>-3.627938453</v>
      </c>
      <c r="H7" s="0" t="n">
        <v>4.482812664</v>
      </c>
      <c r="I7" s="0" t="n">
        <v>4.139576027</v>
      </c>
      <c r="J7" s="0" t="n">
        <v>-0.056662044</v>
      </c>
      <c r="K7" s="0" t="n">
        <v>-3.304638513</v>
      </c>
    </row>
    <row r="8" customFormat="false" ht="15" hidden="false" customHeight="false" outlineLevel="0" collapsed="false">
      <c r="A8" s="3" t="n">
        <v>22372</v>
      </c>
      <c r="C8" s="0" t="n">
        <v>5.267194137</v>
      </c>
      <c r="D8" s="0" t="n">
        <v>4.799420669</v>
      </c>
      <c r="E8" s="0" t="n">
        <v>0.004131302</v>
      </c>
      <c r="F8" s="0" t="n">
        <v>-3.237970648</v>
      </c>
      <c r="H8" s="0" t="n">
        <v>4.466580609</v>
      </c>
      <c r="I8" s="0" t="n">
        <v>4.131480795</v>
      </c>
      <c r="J8" s="0" t="n">
        <v>-0.064016837</v>
      </c>
      <c r="K8" s="0" t="n">
        <v>-2.790365444</v>
      </c>
    </row>
    <row r="9" customFormat="false" ht="15" hidden="false" customHeight="false" outlineLevel="0" collapsed="false">
      <c r="A9" s="3" t="n">
        <v>22463</v>
      </c>
      <c r="C9" s="0" t="n">
        <v>5.247490567</v>
      </c>
      <c r="D9" s="0" t="n">
        <v>4.77879398</v>
      </c>
      <c r="E9" s="0" t="n">
        <v>0.007047035</v>
      </c>
      <c r="F9" s="0" t="n">
        <v>-2.484142634</v>
      </c>
      <c r="H9" s="0" t="n">
        <v>4.445850975</v>
      </c>
      <c r="I9" s="0" t="n">
        <v>4.120247713</v>
      </c>
      <c r="J9" s="0" t="n">
        <v>-0.072428231</v>
      </c>
      <c r="K9" s="0" t="n">
        <v>-2.01902006</v>
      </c>
    </row>
    <row r="10" customFormat="false" ht="15" hidden="false" customHeight="false" outlineLevel="0" collapsed="false">
      <c r="A10" s="3" t="n">
        <v>22555</v>
      </c>
      <c r="C10" s="0" t="n">
        <v>5.262076064</v>
      </c>
      <c r="D10" s="0" t="n">
        <v>4.794307784</v>
      </c>
      <c r="E10" s="0" t="n">
        <v>0.004620037</v>
      </c>
      <c r="F10" s="0" t="n">
        <v>-1.778865912</v>
      </c>
      <c r="H10" s="0" t="n">
        <v>4.421891781</v>
      </c>
      <c r="I10" s="0" t="n">
        <v>4.10639766</v>
      </c>
      <c r="J10" s="0" t="n">
        <v>-0.081199404</v>
      </c>
      <c r="K10" s="0" t="n">
        <v>-1.218158841</v>
      </c>
    </row>
    <row r="11" customFormat="false" ht="15" hidden="false" customHeight="false" outlineLevel="0" collapsed="false">
      <c r="A11" s="3" t="n">
        <v>22647</v>
      </c>
      <c r="C11" s="0" t="n">
        <v>5.138736183</v>
      </c>
      <c r="D11" s="0" t="n">
        <v>4.679687755</v>
      </c>
      <c r="E11" s="0" t="n">
        <v>0.006972913</v>
      </c>
      <c r="F11" s="0" t="n">
        <v>-0.9810277</v>
      </c>
      <c r="H11" s="0" t="n">
        <v>4.398859844</v>
      </c>
      <c r="I11" s="0" t="n">
        <v>4.092001311</v>
      </c>
      <c r="J11" s="0" t="n">
        <v>-0.088444251</v>
      </c>
      <c r="K11" s="0" t="n">
        <v>-0.592623932</v>
      </c>
    </row>
    <row r="12" customFormat="false" ht="15" hidden="false" customHeight="false" outlineLevel="0" collapsed="false">
      <c r="A12" s="3" t="n">
        <v>22737</v>
      </c>
      <c r="C12" s="0" t="n">
        <v>4.658409633</v>
      </c>
      <c r="D12" s="0" t="n">
        <v>4.252034586</v>
      </c>
      <c r="E12" s="0" t="n">
        <v>-0.004387556</v>
      </c>
      <c r="F12" s="0" t="n">
        <v>-0.421865484</v>
      </c>
      <c r="H12" s="0" t="n">
        <v>4.387758733</v>
      </c>
      <c r="I12" s="0" t="n">
        <v>4.086474743</v>
      </c>
      <c r="J12" s="0" t="n">
        <v>-0.093484907</v>
      </c>
      <c r="K12" s="0" t="n">
        <v>-0.396081391</v>
      </c>
    </row>
    <row r="13" customFormat="false" ht="15" hidden="false" customHeight="false" outlineLevel="0" collapsed="false">
      <c r="A13" s="3" t="n">
        <v>22828</v>
      </c>
      <c r="C13" s="0" t="n">
        <v>4.547786909</v>
      </c>
      <c r="D13" s="0" t="n">
        <v>4.154091717</v>
      </c>
      <c r="E13" s="0" t="n">
        <v>-0.00760576</v>
      </c>
      <c r="F13" s="0" t="n">
        <v>-0.054831394</v>
      </c>
      <c r="H13" s="0" t="n">
        <v>4.382369768</v>
      </c>
      <c r="I13" s="0" t="n">
        <v>4.083556672</v>
      </c>
      <c r="J13" s="0" t="n">
        <v>-0.095673905</v>
      </c>
      <c r="K13" s="0" t="n">
        <v>-0.229967712</v>
      </c>
    </row>
    <row r="14" customFormat="false" ht="15" hidden="false" customHeight="false" outlineLevel="0" collapsed="false">
      <c r="A14" s="3" t="n">
        <v>22920</v>
      </c>
      <c r="C14" s="0" t="n">
        <v>4.105074994</v>
      </c>
      <c r="D14" s="0" t="n">
        <v>3.771625295</v>
      </c>
      <c r="E14" s="0" t="n">
        <v>-0.030903551</v>
      </c>
      <c r="F14" s="0" t="n">
        <v>0.079019974</v>
      </c>
      <c r="H14" s="0" t="n">
        <v>4.393947385</v>
      </c>
      <c r="I14" s="0" t="n">
        <v>4.093852844</v>
      </c>
      <c r="J14" s="0" t="n">
        <v>-0.095387109</v>
      </c>
      <c r="K14" s="0" t="n">
        <v>-0.399136763</v>
      </c>
    </row>
    <row r="15" customFormat="false" ht="15" hidden="false" customHeight="false" outlineLevel="0" collapsed="false">
      <c r="A15" s="3" t="n">
        <v>23012</v>
      </c>
      <c r="C15" s="0" t="n">
        <v>4.089068719</v>
      </c>
      <c r="D15" s="0" t="n">
        <v>3.75405858</v>
      </c>
      <c r="E15" s="0" t="n">
        <v>-0.027646101</v>
      </c>
      <c r="F15" s="0" t="n">
        <v>0.285534542</v>
      </c>
      <c r="H15" s="0" t="n">
        <v>4.407901088</v>
      </c>
      <c r="I15" s="0" t="n">
        <v>4.105698647</v>
      </c>
      <c r="J15" s="0" t="n">
        <v>-0.094423558</v>
      </c>
      <c r="K15" s="0" t="n">
        <v>-0.297906001</v>
      </c>
    </row>
    <row r="16" customFormat="false" ht="15" hidden="false" customHeight="false" outlineLevel="0" collapsed="false">
      <c r="A16" s="3" t="n">
        <v>23102</v>
      </c>
      <c r="C16" s="0" t="n">
        <v>4.054525982</v>
      </c>
      <c r="D16" s="0" t="n">
        <v>3.721246141</v>
      </c>
      <c r="E16" s="0" t="n">
        <v>-0.026206594</v>
      </c>
      <c r="F16" s="0" t="n">
        <v>0.564786423</v>
      </c>
      <c r="H16" s="0" t="n">
        <v>4.423295479</v>
      </c>
      <c r="I16" s="0" t="n">
        <v>4.119591206</v>
      </c>
      <c r="J16" s="0" t="n">
        <v>-0.094263799</v>
      </c>
      <c r="K16" s="0" t="n">
        <v>-0.058756476</v>
      </c>
    </row>
    <row r="17" customFormat="false" ht="15" hidden="false" customHeight="false" outlineLevel="0" collapsed="false">
      <c r="A17" s="3" t="n">
        <v>23193</v>
      </c>
      <c r="C17" s="0" t="n">
        <v>4.371913535</v>
      </c>
      <c r="D17" s="0" t="n">
        <v>3.996295893</v>
      </c>
      <c r="E17" s="0" t="n">
        <v>-0.010439637</v>
      </c>
      <c r="F17" s="0" t="n">
        <v>1.038736268</v>
      </c>
      <c r="H17" s="0" t="n">
        <v>4.427975101</v>
      </c>
      <c r="I17" s="0" t="n">
        <v>4.123396192</v>
      </c>
      <c r="J17" s="0" t="n">
        <v>-0.093756739</v>
      </c>
      <c r="K17" s="0" t="n">
        <v>0.55709553</v>
      </c>
    </row>
    <row r="18" customFormat="false" ht="15" hidden="false" customHeight="false" outlineLevel="0" collapsed="false">
      <c r="A18" s="3" t="n">
        <v>23285</v>
      </c>
      <c r="C18" s="0" t="n">
        <v>4.111306694</v>
      </c>
      <c r="D18" s="0" t="n">
        <v>3.760480992</v>
      </c>
      <c r="E18" s="0" t="n">
        <v>-0.012450968</v>
      </c>
      <c r="F18" s="0" t="n">
        <v>1.442469319</v>
      </c>
      <c r="H18" s="0" t="n">
        <v>4.443699632</v>
      </c>
      <c r="I18" s="0" t="n">
        <v>4.137141468</v>
      </c>
      <c r="J18" s="0" t="n">
        <v>-0.09310533</v>
      </c>
      <c r="K18" s="0" t="n">
        <v>0.672724699</v>
      </c>
    </row>
    <row r="19" customFormat="false" ht="15" hidden="false" customHeight="false" outlineLevel="0" collapsed="false">
      <c r="A19" s="3" t="n">
        <v>23377</v>
      </c>
      <c r="C19" s="0" t="n">
        <v>4.409386262</v>
      </c>
      <c r="D19" s="0" t="n">
        <v>4.023466979</v>
      </c>
      <c r="E19" s="0" t="n">
        <v>-0.002762826</v>
      </c>
      <c r="F19" s="0" t="n">
        <v>1.748969064</v>
      </c>
      <c r="H19" s="0" t="n">
        <v>4.446997591</v>
      </c>
      <c r="I19" s="0" t="n">
        <v>4.140102886</v>
      </c>
      <c r="J19" s="0" t="n">
        <v>-0.093054873</v>
      </c>
      <c r="K19" s="0" t="n">
        <v>1.215609883</v>
      </c>
    </row>
    <row r="20" customFormat="false" ht="15" hidden="false" customHeight="false" outlineLevel="0" collapsed="false">
      <c r="A20" s="3" t="n">
        <v>23468</v>
      </c>
      <c r="C20" s="0" t="n">
        <v>4.324118748</v>
      </c>
      <c r="D20" s="0" t="n">
        <v>3.962185647</v>
      </c>
      <c r="E20" s="0" t="n">
        <v>-0.020828999</v>
      </c>
      <c r="F20" s="0" t="n">
        <v>1.962633948</v>
      </c>
      <c r="H20" s="0" t="n">
        <v>4.455052362</v>
      </c>
      <c r="I20" s="0" t="n">
        <v>4.146929795</v>
      </c>
      <c r="J20" s="0" t="n">
        <v>-0.092486517</v>
      </c>
      <c r="K20" s="0" t="n">
        <v>1.428457479</v>
      </c>
    </row>
    <row r="21" customFormat="false" ht="15" hidden="false" customHeight="false" outlineLevel="0" collapsed="false">
      <c r="A21" s="3" t="n">
        <v>23559</v>
      </c>
      <c r="C21" s="0" t="n">
        <v>4.425150924</v>
      </c>
      <c r="D21" s="0" t="n">
        <v>4.056887822</v>
      </c>
      <c r="E21" s="0" t="n">
        <v>-0.023647586</v>
      </c>
      <c r="F21" s="0" t="n">
        <v>2.171323817</v>
      </c>
      <c r="H21" s="0" t="n">
        <v>4.460348766</v>
      </c>
      <c r="I21" s="0" t="n">
        <v>4.150150389</v>
      </c>
      <c r="J21" s="0" t="n">
        <v>-0.090721827</v>
      </c>
      <c r="K21" s="0" t="n">
        <v>1.690892043</v>
      </c>
    </row>
    <row r="22" customFormat="false" ht="15" hidden="false" customHeight="false" outlineLevel="0" collapsed="false">
      <c r="A22" s="3" t="n">
        <v>23651</v>
      </c>
      <c r="C22" s="0" t="n">
        <v>4.167332794</v>
      </c>
      <c r="D22" s="0" t="n">
        <v>3.84485975</v>
      </c>
      <c r="E22" s="0" t="n">
        <v>-0.048954933</v>
      </c>
      <c r="F22" s="0" t="n">
        <v>2.143645081</v>
      </c>
      <c r="H22" s="0" t="n">
        <v>4.476927562</v>
      </c>
      <c r="I22" s="0" t="n">
        <v>4.164605855</v>
      </c>
      <c r="J22" s="0" t="n">
        <v>-0.089994951</v>
      </c>
      <c r="K22" s="0" t="n">
        <v>1.588404503</v>
      </c>
    </row>
    <row r="23" customFormat="false" ht="15" hidden="false" customHeight="false" outlineLevel="0" collapsed="false">
      <c r="A23" s="3" t="n">
        <v>23743</v>
      </c>
      <c r="C23" s="0" t="n">
        <v>4.551585311</v>
      </c>
      <c r="D23" s="0" t="n">
        <v>4.170568045</v>
      </c>
      <c r="E23" s="0" t="n">
        <v>-0.021875362</v>
      </c>
      <c r="F23" s="0" t="n">
        <v>2.45464185</v>
      </c>
      <c r="H23" s="0" t="n">
        <v>4.472396064</v>
      </c>
      <c r="I23" s="0" t="n">
        <v>4.162238655</v>
      </c>
      <c r="J23" s="0" t="n">
        <v>-0.091930569</v>
      </c>
      <c r="K23" s="0" t="n">
        <v>2.243629202</v>
      </c>
    </row>
    <row r="24" customFormat="false" ht="15" hidden="false" customHeight="false" outlineLevel="0" collapsed="false">
      <c r="A24" s="3" t="n">
        <v>23833</v>
      </c>
      <c r="C24" s="0" t="n">
        <v>4.520773949</v>
      </c>
      <c r="D24" s="0" t="n">
        <v>4.147812903</v>
      </c>
      <c r="E24" s="0" t="n">
        <v>-0.02773335</v>
      </c>
      <c r="F24" s="0" t="n">
        <v>2.732049891</v>
      </c>
      <c r="H24" s="0" t="n">
        <v>4.465944559</v>
      </c>
      <c r="I24" s="0" t="n">
        <v>4.160513416</v>
      </c>
      <c r="J24" s="0" t="n">
        <v>-0.096490169</v>
      </c>
      <c r="K24" s="0" t="n">
        <v>2.642532071</v>
      </c>
    </row>
    <row r="25" customFormat="false" ht="15" hidden="false" customHeight="false" outlineLevel="0" collapsed="false">
      <c r="A25" s="3" t="n">
        <v>23924</v>
      </c>
      <c r="C25" s="0" t="n">
        <v>4.775436683</v>
      </c>
      <c r="D25" s="0" t="n">
        <v>4.37295029</v>
      </c>
      <c r="E25" s="0" t="n">
        <v>-0.019957123</v>
      </c>
      <c r="F25" s="0" t="n">
        <v>3.046272225</v>
      </c>
      <c r="H25" s="0" t="n">
        <v>4.440459239</v>
      </c>
      <c r="I25" s="0" t="n">
        <v>4.145676524</v>
      </c>
      <c r="J25" s="0" t="n">
        <v>-0.105705298</v>
      </c>
      <c r="K25" s="0" t="n">
        <v>3.409133751</v>
      </c>
    </row>
    <row r="26" customFormat="false" ht="15" hidden="false" customHeight="false" outlineLevel="0" collapsed="false">
      <c r="A26" s="3" t="n">
        <v>24016</v>
      </c>
      <c r="C26" s="0" t="n">
        <v>4.996377296</v>
      </c>
      <c r="D26" s="0" t="n">
        <v>4.56980329</v>
      </c>
      <c r="E26" s="0" t="n">
        <v>-0.014886254</v>
      </c>
      <c r="F26" s="0" t="n">
        <v>3.47248988</v>
      </c>
      <c r="H26" s="0" t="n">
        <v>4.397135836</v>
      </c>
      <c r="I26" s="0" t="n">
        <v>4.118383119</v>
      </c>
      <c r="J26" s="0" t="n">
        <v>-0.119098649</v>
      </c>
      <c r="K26" s="0" t="n">
        <v>4.263893821</v>
      </c>
    </row>
    <row r="27" customFormat="false" ht="15" hidden="false" customHeight="false" outlineLevel="0" collapsed="false">
      <c r="A27" s="3" t="n">
        <v>24108</v>
      </c>
      <c r="C27" s="0" t="n">
        <v>5.240618892</v>
      </c>
      <c r="D27" s="0" t="n">
        <v>4.760993497</v>
      </c>
      <c r="E27" s="0" t="n">
        <v>0.019695438</v>
      </c>
      <c r="F27" s="0" t="n">
        <v>4.097258946</v>
      </c>
      <c r="H27" s="0" t="n">
        <v>4.338968618</v>
      </c>
      <c r="I27" s="0" t="n">
        <v>4.077912862</v>
      </c>
      <c r="J27" s="0" t="n">
        <v>-0.132886031</v>
      </c>
      <c r="K27" s="0" t="n">
        <v>4.997547637</v>
      </c>
    </row>
    <row r="28" customFormat="false" ht="15" hidden="false" customHeight="false" outlineLevel="0" collapsed="false">
      <c r="A28" s="3" t="n">
        <v>24198</v>
      </c>
      <c r="C28" s="0" t="n">
        <v>4.988609005</v>
      </c>
      <c r="D28" s="0" t="n">
        <v>4.498552802</v>
      </c>
      <c r="E28" s="0" t="n">
        <v>0.055479008</v>
      </c>
      <c r="F28" s="0" t="n">
        <v>4.432679827</v>
      </c>
      <c r="H28" s="0" t="n">
        <v>4.294436129</v>
      </c>
      <c r="I28" s="0" t="n">
        <v>4.048667275</v>
      </c>
      <c r="J28" s="0" t="n">
        <v>-0.145347699</v>
      </c>
      <c r="K28" s="0" t="n">
        <v>4.808587819</v>
      </c>
    </row>
    <row r="29" customFormat="false" ht="15" hidden="false" customHeight="false" outlineLevel="0" collapsed="false">
      <c r="A29" s="3" t="n">
        <v>24289</v>
      </c>
      <c r="C29" s="0" t="n">
        <v>4.977833964</v>
      </c>
      <c r="D29" s="0" t="n">
        <v>4.457941687</v>
      </c>
      <c r="E29" s="0" t="n">
        <v>0.08923827</v>
      </c>
      <c r="F29" s="0" t="n">
        <v>4.434059086</v>
      </c>
      <c r="H29" s="0" t="n">
        <v>4.249033327</v>
      </c>
      <c r="I29" s="0" t="n">
        <v>4.018896083</v>
      </c>
      <c r="J29" s="0" t="n">
        <v>-0.158103299</v>
      </c>
      <c r="K29" s="0" t="n">
        <v>4.630242771</v>
      </c>
    </row>
    <row r="30" customFormat="false" ht="15" hidden="false" customHeight="false" outlineLevel="0" collapsed="false">
      <c r="A30" s="3" t="n">
        <v>24381</v>
      </c>
      <c r="C30" s="0" t="n">
        <v>4.962475677</v>
      </c>
      <c r="D30" s="0" t="n">
        <v>4.424360542</v>
      </c>
      <c r="E30" s="0" t="n">
        <v>0.110705194</v>
      </c>
      <c r="F30" s="0" t="n">
        <v>4.34731976</v>
      </c>
      <c r="H30" s="0" t="n">
        <v>4.202708263</v>
      </c>
      <c r="I30" s="0" t="n">
        <v>3.988535845</v>
      </c>
      <c r="J30" s="0" t="n">
        <v>-0.171135211</v>
      </c>
      <c r="K30" s="0" t="n">
        <v>4.42884318</v>
      </c>
    </row>
    <row r="31" customFormat="false" ht="15" hidden="false" customHeight="false" outlineLevel="0" collapsed="false">
      <c r="A31" s="3" t="n">
        <v>24473</v>
      </c>
      <c r="C31" s="0" t="n">
        <v>4.9085281</v>
      </c>
      <c r="D31" s="0" t="n">
        <v>4.450277666</v>
      </c>
      <c r="E31" s="0" t="n">
        <v>0.028336801</v>
      </c>
      <c r="F31" s="0" t="n">
        <v>3.739418472</v>
      </c>
      <c r="H31" s="0" t="n">
        <v>4.155942459</v>
      </c>
      <c r="I31" s="0" t="n">
        <v>3.956912259</v>
      </c>
      <c r="J31" s="0" t="n">
        <v>-0.183222471</v>
      </c>
      <c r="K31" s="0" t="n">
        <v>4.19503146</v>
      </c>
    </row>
    <row r="32" customFormat="false" ht="15" hidden="false" customHeight="false" outlineLevel="0" collapsed="false">
      <c r="A32" s="3" t="n">
        <v>24563</v>
      </c>
      <c r="C32" s="0" t="n">
        <v>4.701880389</v>
      </c>
      <c r="D32" s="0" t="n">
        <v>4.268178951</v>
      </c>
      <c r="E32" s="0" t="n">
        <v>0.021379228</v>
      </c>
      <c r="F32" s="0" t="n">
        <v>3.415196796</v>
      </c>
      <c r="H32" s="0" t="n">
        <v>4.119400647</v>
      </c>
      <c r="I32" s="0" t="n">
        <v>3.93409967</v>
      </c>
      <c r="J32" s="0" t="n">
        <v>-0.194747912</v>
      </c>
      <c r="K32" s="0" t="n">
        <v>3.679004602</v>
      </c>
    </row>
    <row r="33" customFormat="false" ht="15" hidden="false" customHeight="false" outlineLevel="0" collapsed="false">
      <c r="A33" s="3" t="n">
        <v>24654</v>
      </c>
      <c r="C33" s="0" t="n">
        <v>4.757558766</v>
      </c>
      <c r="D33" s="0" t="n">
        <v>4.275200239</v>
      </c>
      <c r="E33" s="0" t="n">
        <v>0.069358034</v>
      </c>
      <c r="F33" s="0" t="n">
        <v>3.416660802</v>
      </c>
      <c r="H33" s="0" t="n">
        <v>4.078858023</v>
      </c>
      <c r="I33" s="0" t="n">
        <v>3.908305856</v>
      </c>
      <c r="J33" s="0" t="n">
        <v>-0.207004942</v>
      </c>
      <c r="K33" s="0" t="n">
        <v>3.529083064</v>
      </c>
    </row>
    <row r="34" customFormat="false" ht="15" hidden="false" customHeight="false" outlineLevel="0" collapsed="false">
      <c r="A34" s="3" t="n">
        <v>24746</v>
      </c>
      <c r="C34" s="0" t="n">
        <v>4.712802806</v>
      </c>
      <c r="D34" s="0" t="n">
        <v>4.203580697</v>
      </c>
      <c r="E34" s="0" t="n">
        <v>0.103140334</v>
      </c>
      <c r="F34" s="0" t="n">
        <v>3.503409965</v>
      </c>
      <c r="H34" s="0" t="n">
        <v>4.037396844</v>
      </c>
      <c r="I34" s="0" t="n">
        <v>3.883894656</v>
      </c>
      <c r="J34" s="0" t="n">
        <v>-0.221696708</v>
      </c>
      <c r="K34" s="0" t="n">
        <v>3.513688295</v>
      </c>
    </row>
    <row r="35" customFormat="false" ht="15" hidden="false" customHeight="false" outlineLevel="0" collapsed="false">
      <c r="A35" s="3" t="n">
        <v>24838</v>
      </c>
      <c r="C35" s="0" t="n">
        <v>4.974118068</v>
      </c>
      <c r="D35" s="0" t="n">
        <v>4.381587538</v>
      </c>
      <c r="E35" s="0" t="n">
        <v>0.169252622</v>
      </c>
      <c r="F35" s="0" t="n">
        <v>3.941169231</v>
      </c>
      <c r="H35" s="0" t="n">
        <v>3.977505875</v>
      </c>
      <c r="I35" s="0" t="n">
        <v>3.845593375</v>
      </c>
      <c r="J35" s="0" t="n">
        <v>-0.239586347</v>
      </c>
      <c r="K35" s="0" t="n">
        <v>4.046001767</v>
      </c>
    </row>
    <row r="36" customFormat="false" ht="15" hidden="false" customHeight="false" outlineLevel="0" collapsed="false">
      <c r="A36" s="3" t="n">
        <v>24929</v>
      </c>
      <c r="C36" s="0" t="n">
        <v>5.077109569</v>
      </c>
      <c r="D36" s="0" t="n">
        <v>4.442149666</v>
      </c>
      <c r="E36" s="0" t="n">
        <v>0.205831465</v>
      </c>
      <c r="F36" s="0" t="n">
        <v>4.364494028</v>
      </c>
      <c r="H36" s="0" t="n">
        <v>3.909625769</v>
      </c>
      <c r="I36" s="0" t="n">
        <v>3.800555534</v>
      </c>
      <c r="J36" s="0" t="n">
        <v>-0.258077786</v>
      </c>
      <c r="K36" s="0" t="n">
        <v>4.436616732</v>
      </c>
    </row>
    <row r="37" customFormat="false" ht="15" hidden="false" customHeight="false" outlineLevel="0" collapsed="false">
      <c r="A37" s="3" t="n">
        <v>25020</v>
      </c>
      <c r="C37" s="0" t="n">
        <v>4.981679312</v>
      </c>
      <c r="D37" s="0" t="n">
        <v>4.352962076</v>
      </c>
      <c r="E37" s="0" t="n">
        <v>0.208204656</v>
      </c>
      <c r="F37" s="0" t="n">
        <v>4.403462985</v>
      </c>
      <c r="H37" s="0" t="n">
        <v>3.845233884</v>
      </c>
      <c r="I37" s="0" t="n">
        <v>3.758094048</v>
      </c>
      <c r="J37" s="0" t="n">
        <v>-0.275906245</v>
      </c>
      <c r="K37" s="0" t="n">
        <v>4.350061964</v>
      </c>
    </row>
    <row r="38" customFormat="false" ht="15" hidden="false" customHeight="false" outlineLevel="0" collapsed="false">
      <c r="A38" s="3" t="n">
        <v>25112</v>
      </c>
      <c r="C38" s="0" t="n">
        <v>4.858157677</v>
      </c>
      <c r="D38" s="0" t="n">
        <v>4.237757279</v>
      </c>
      <c r="E38" s="0" t="n">
        <v>0.211017038</v>
      </c>
      <c r="F38" s="0" t="n">
        <v>4.194629745</v>
      </c>
      <c r="H38" s="0" t="n">
        <v>3.784001155</v>
      </c>
      <c r="I38" s="0" t="n">
        <v>3.719542757</v>
      </c>
      <c r="J38" s="0" t="n">
        <v>-0.294863483</v>
      </c>
      <c r="K38" s="0" t="n">
        <v>4.06556375</v>
      </c>
    </row>
    <row r="39" customFormat="false" ht="15" hidden="false" customHeight="false" outlineLevel="0" collapsed="false">
      <c r="A39" s="3" t="n">
        <v>25204</v>
      </c>
      <c r="C39" s="0" t="n">
        <v>5.00302261</v>
      </c>
      <c r="D39" s="0" t="n">
        <v>4.375971448</v>
      </c>
      <c r="E39" s="0" t="n">
        <v>0.20431579</v>
      </c>
      <c r="F39" s="0" t="n">
        <v>4.094475773</v>
      </c>
      <c r="H39" s="0" t="n">
        <v>3.710902226</v>
      </c>
      <c r="I39" s="0" t="n">
        <v>3.67046475</v>
      </c>
      <c r="J39" s="0" t="n">
        <v>-0.314143284</v>
      </c>
      <c r="K39" s="0" t="n">
        <v>4.176381722</v>
      </c>
    </row>
    <row r="40" customFormat="false" ht="15" hidden="false" customHeight="false" outlineLevel="0" collapsed="false">
      <c r="A40" s="3" t="n">
        <v>25294</v>
      </c>
      <c r="C40" s="0" t="n">
        <v>4.822617288</v>
      </c>
      <c r="D40" s="0" t="n">
        <v>4.202978093</v>
      </c>
      <c r="E40" s="0" t="n">
        <v>0.213615634</v>
      </c>
      <c r="F40" s="0" t="n">
        <v>4.049178423</v>
      </c>
      <c r="H40" s="0" t="n">
        <v>3.647412484</v>
      </c>
      <c r="I40" s="0" t="n">
        <v>3.628812847</v>
      </c>
      <c r="J40" s="0" t="n">
        <v>-0.331957392</v>
      </c>
      <c r="K40" s="0" t="n">
        <v>3.852116615</v>
      </c>
    </row>
    <row r="41" customFormat="false" ht="15" hidden="false" customHeight="false" outlineLevel="0" collapsed="false">
      <c r="A41" s="3" t="n">
        <v>25385</v>
      </c>
      <c r="C41" s="0" t="n">
        <v>4.76961485</v>
      </c>
      <c r="D41" s="0" t="n">
        <v>4.168209713</v>
      </c>
      <c r="E41" s="0" t="n">
        <v>0.198740333</v>
      </c>
      <c r="F41" s="0" t="n">
        <v>3.758348214</v>
      </c>
      <c r="H41" s="0" t="n">
        <v>3.586610718</v>
      </c>
      <c r="I41" s="0" t="n">
        <v>3.587384526</v>
      </c>
      <c r="J41" s="0" t="n">
        <v>-0.347328705</v>
      </c>
      <c r="K41" s="0" t="n">
        <v>3.473308916</v>
      </c>
    </row>
    <row r="42" customFormat="false" ht="15" hidden="false" customHeight="false" outlineLevel="0" collapsed="false">
      <c r="A42" s="3" t="n">
        <v>25477</v>
      </c>
      <c r="C42" s="0" t="n">
        <v>4.460172426</v>
      </c>
      <c r="D42" s="0" t="n">
        <v>3.92975856</v>
      </c>
      <c r="E42" s="0" t="n">
        <v>0.150784345</v>
      </c>
      <c r="F42" s="0" t="n">
        <v>3.080327632</v>
      </c>
      <c r="H42" s="0" t="n">
        <v>3.543098805</v>
      </c>
      <c r="I42" s="0" t="n">
        <v>3.558958024</v>
      </c>
      <c r="J42" s="0" t="n">
        <v>-0.359668009</v>
      </c>
      <c r="K42" s="0" t="n">
        <v>2.568063156</v>
      </c>
    </row>
    <row r="43" customFormat="false" ht="15" hidden="false" customHeight="false" outlineLevel="0" collapsed="false">
      <c r="A43" s="3" t="n">
        <v>25569</v>
      </c>
      <c r="C43" s="0" t="n">
        <v>4.29622741</v>
      </c>
      <c r="D43" s="0" t="n">
        <v>3.819260509</v>
      </c>
      <c r="E43" s="0" t="n">
        <v>0.108011909</v>
      </c>
      <c r="F43" s="0" t="n">
        <v>2.287621069</v>
      </c>
      <c r="H43" s="0" t="n">
        <v>3.507268092</v>
      </c>
      <c r="I43" s="0" t="n">
        <v>3.536246695</v>
      </c>
      <c r="J43" s="0" t="n">
        <v>-0.370593392</v>
      </c>
      <c r="K43" s="0" t="n">
        <v>1.736257974</v>
      </c>
    </row>
    <row r="44" customFormat="false" ht="15" hidden="false" customHeight="false" outlineLevel="0" collapsed="false">
      <c r="A44" s="3" t="n">
        <v>25659</v>
      </c>
      <c r="C44" s="0" t="n">
        <v>4.211384397</v>
      </c>
      <c r="D44" s="0" t="n">
        <v>3.752643139</v>
      </c>
      <c r="E44" s="0" t="n">
        <v>0.096221755</v>
      </c>
      <c r="F44" s="0" t="n">
        <v>1.717876883</v>
      </c>
      <c r="H44" s="0" t="n">
        <v>3.474824448</v>
      </c>
      <c r="I44" s="0" t="n">
        <v>3.516286741</v>
      </c>
      <c r="J44" s="0" t="n">
        <v>-0.381148876</v>
      </c>
      <c r="K44" s="0" t="n">
        <v>1.111412723</v>
      </c>
    </row>
    <row r="45" customFormat="false" ht="15" hidden="false" customHeight="false" outlineLevel="0" collapsed="false">
      <c r="A45" s="3" t="n">
        <v>25750</v>
      </c>
      <c r="C45" s="0" t="n">
        <v>4.254533337</v>
      </c>
      <c r="D45" s="0" t="n">
        <v>3.820430386</v>
      </c>
      <c r="E45" s="0" t="n">
        <v>0.065034944</v>
      </c>
      <c r="F45" s="0" t="n">
        <v>1.33175721</v>
      </c>
      <c r="H45" s="0" t="n">
        <v>3.440345204</v>
      </c>
      <c r="I45" s="0" t="n">
        <v>3.491965761</v>
      </c>
      <c r="J45" s="0" t="n">
        <v>-0.38895764</v>
      </c>
      <c r="K45" s="0" t="n">
        <v>0.770919001</v>
      </c>
    </row>
    <row r="46" customFormat="false" ht="15" hidden="false" customHeight="false" outlineLevel="0" collapsed="false">
      <c r="A46" s="3" t="n">
        <v>25842</v>
      </c>
      <c r="C46" s="0" t="n">
        <v>3.860512295</v>
      </c>
      <c r="D46" s="0" t="n">
        <v>3.414568588</v>
      </c>
      <c r="E46" s="0" t="n">
        <v>0.116083483</v>
      </c>
      <c r="F46" s="0" t="n">
        <v>1.11353501</v>
      </c>
      <c r="H46" s="0" t="n">
        <v>3.429585455</v>
      </c>
      <c r="I46" s="0" t="n">
        <v>3.489546208</v>
      </c>
      <c r="J46" s="0" t="n">
        <v>-0.397064098</v>
      </c>
      <c r="K46" s="0" t="n">
        <v>-0.057636228</v>
      </c>
    </row>
    <row r="47" customFormat="false" ht="15" hidden="false" customHeight="false" outlineLevel="0" collapsed="false">
      <c r="A47" s="3" t="n">
        <v>25934</v>
      </c>
      <c r="C47" s="0" t="n">
        <v>4.321546803</v>
      </c>
      <c r="D47" s="0" t="n">
        <v>3.817356589</v>
      </c>
      <c r="E47" s="0" t="n">
        <v>0.135419148</v>
      </c>
      <c r="F47" s="0" t="n">
        <v>1.328478163</v>
      </c>
      <c r="H47" s="0" t="n">
        <v>3.390343369</v>
      </c>
      <c r="I47" s="0" t="n">
        <v>3.462165771</v>
      </c>
      <c r="J47" s="0" t="n">
        <v>-0.406280694</v>
      </c>
      <c r="K47" s="0" t="n">
        <v>0.554963363</v>
      </c>
    </row>
    <row r="48" customFormat="false" ht="15" hidden="false" customHeight="false" outlineLevel="0" collapsed="false">
      <c r="A48" s="3" t="n">
        <v>26024</v>
      </c>
      <c r="C48" s="0" t="n">
        <v>4.064562888</v>
      </c>
      <c r="D48" s="0" t="n">
        <v>3.61352334</v>
      </c>
      <c r="E48" s="0" t="n">
        <v>0.101959543</v>
      </c>
      <c r="F48" s="0" t="n">
        <v>1.666342207</v>
      </c>
      <c r="H48" s="0" t="n">
        <v>3.366873515</v>
      </c>
      <c r="I48" s="0" t="n">
        <v>3.44628507</v>
      </c>
      <c r="J48" s="0" t="n">
        <v>-0.412335712</v>
      </c>
      <c r="K48" s="0" t="n">
        <v>0.62631961</v>
      </c>
    </row>
    <row r="49" customFormat="false" ht="15" hidden="false" customHeight="false" outlineLevel="0" collapsed="false">
      <c r="A49" s="3" t="n">
        <v>26115</v>
      </c>
      <c r="C49" s="0" t="n">
        <v>3.882955555</v>
      </c>
      <c r="D49" s="0" t="n">
        <v>3.535384233</v>
      </c>
      <c r="E49" s="0" t="n">
        <v>0.00603985</v>
      </c>
      <c r="F49" s="0" t="n">
        <v>1.654851493</v>
      </c>
      <c r="H49" s="0" t="n">
        <v>3.351623684</v>
      </c>
      <c r="I49" s="0" t="n">
        <v>3.435711617</v>
      </c>
      <c r="J49" s="0" t="n">
        <v>-0.415990655</v>
      </c>
      <c r="K49" s="0" t="n">
        <v>0.713276482</v>
      </c>
    </row>
    <row r="50" customFormat="false" ht="15" hidden="false" customHeight="false" outlineLevel="0" collapsed="false">
      <c r="A50" s="3" t="n">
        <v>26207</v>
      </c>
      <c r="C50" s="0" t="n">
        <v>3.519643621</v>
      </c>
      <c r="D50" s="0" t="n">
        <v>3.387340349</v>
      </c>
      <c r="E50" s="0" t="n">
        <v>-0.194926601</v>
      </c>
      <c r="F50" s="0" t="n">
        <v>1.09827554</v>
      </c>
      <c r="H50" s="0" t="n">
        <v>3.347287964</v>
      </c>
      <c r="I50" s="0" t="n">
        <v>3.435728037</v>
      </c>
      <c r="J50" s="0" t="n">
        <v>-0.420344381</v>
      </c>
      <c r="K50" s="0" t="n">
        <v>0.66437695</v>
      </c>
    </row>
    <row r="51" customFormat="false" ht="15" hidden="false" customHeight="false" outlineLevel="0" collapsed="false">
      <c r="A51" s="3" t="n">
        <v>26299</v>
      </c>
      <c r="C51" s="0" t="n">
        <v>3.769702066</v>
      </c>
      <c r="D51" s="0" t="n">
        <v>3.552855328</v>
      </c>
      <c r="E51" s="0" t="n">
        <v>-0.126372508</v>
      </c>
      <c r="F51" s="0" t="n">
        <v>1.567856061</v>
      </c>
      <c r="H51" s="0" t="n">
        <v>3.326361996</v>
      </c>
      <c r="I51" s="0" t="n">
        <v>3.42409475</v>
      </c>
      <c r="J51" s="0" t="n">
        <v>-0.428513242</v>
      </c>
      <c r="K51" s="0" t="n">
        <v>1.260682535</v>
      </c>
    </row>
    <row r="52" customFormat="false" ht="15" hidden="false" customHeight="false" outlineLevel="0" collapsed="false">
      <c r="A52" s="3" t="n">
        <v>26390</v>
      </c>
      <c r="C52" s="0" t="n">
        <v>3.881123146</v>
      </c>
      <c r="D52" s="0" t="n">
        <v>3.762872624</v>
      </c>
      <c r="E52" s="0" t="n">
        <v>-0.245257188</v>
      </c>
      <c r="F52" s="0" t="n">
        <v>1.761015368</v>
      </c>
      <c r="H52" s="0" t="n">
        <v>3.290399014</v>
      </c>
      <c r="I52" s="0" t="n">
        <v>3.400308344</v>
      </c>
      <c r="J52" s="0" t="n">
        <v>-0.438391961</v>
      </c>
      <c r="K52" s="0" t="n">
        <v>2.134936472</v>
      </c>
    </row>
    <row r="53" customFormat="false" ht="15" hidden="false" customHeight="false" outlineLevel="0" collapsed="false">
      <c r="A53" s="3" t="n">
        <v>26481</v>
      </c>
      <c r="C53" s="0" t="n">
        <v>3.732014425</v>
      </c>
      <c r="D53" s="0" t="n">
        <v>3.665163687</v>
      </c>
      <c r="E53" s="0" t="n">
        <v>-0.287217919</v>
      </c>
      <c r="F53" s="0" t="n">
        <v>2.056380436</v>
      </c>
      <c r="H53" s="0" t="n">
        <v>3.25762963</v>
      </c>
      <c r="I53" s="0" t="n">
        <v>3.381174051</v>
      </c>
      <c r="J53" s="0" t="n">
        <v>-0.450178607</v>
      </c>
      <c r="K53" s="0" t="n">
        <v>2.56975122</v>
      </c>
    </row>
    <row r="54" customFormat="false" ht="15" hidden="false" customHeight="false" outlineLevel="0" collapsed="false">
      <c r="A54" s="3" t="n">
        <v>26573</v>
      </c>
      <c r="C54" s="0" t="n">
        <v>3.790580956</v>
      </c>
      <c r="D54" s="0" t="n">
        <v>3.789583297</v>
      </c>
      <c r="E54" s="0" t="n">
        <v>-0.365090403</v>
      </c>
      <c r="F54" s="0" t="n">
        <v>2.097352804</v>
      </c>
      <c r="H54" s="0" t="n">
        <v>3.210465387</v>
      </c>
      <c r="I54" s="0" t="n">
        <v>3.35350074</v>
      </c>
      <c r="J54" s="0" t="n">
        <v>-0.466996192</v>
      </c>
      <c r="K54" s="0" t="n">
        <v>3.245218077</v>
      </c>
    </row>
    <row r="55" customFormat="false" ht="15" hidden="false" customHeight="false" outlineLevel="0" collapsed="false">
      <c r="A55" s="3" t="n">
        <v>26665</v>
      </c>
      <c r="C55" s="0" t="n">
        <v>4.04254083</v>
      </c>
      <c r="D55" s="0" t="n">
        <v>4.049011908</v>
      </c>
      <c r="E55" s="0" t="n">
        <v>-0.397620924</v>
      </c>
      <c r="F55" s="0" t="n">
        <v>2.451502076</v>
      </c>
      <c r="H55" s="0" t="n">
        <v>3.141317624</v>
      </c>
      <c r="I55" s="0" t="n">
        <v>3.308618142</v>
      </c>
      <c r="J55" s="0" t="n">
        <v>-0.486925529</v>
      </c>
      <c r="K55" s="0" t="n">
        <v>4.16343102</v>
      </c>
    </row>
    <row r="56" customFormat="false" ht="15" hidden="false" customHeight="false" outlineLevel="0" collapsed="false">
      <c r="A56" s="3" t="n">
        <v>26755</v>
      </c>
      <c r="C56" s="0" t="n">
        <v>4.097069617</v>
      </c>
      <c r="D56" s="0" t="n">
        <v>3.990366252</v>
      </c>
      <c r="E56" s="0" t="n">
        <v>-0.278781088</v>
      </c>
      <c r="F56" s="0" t="n">
        <v>3.051737555</v>
      </c>
      <c r="H56" s="0" t="n">
        <v>3.073644923</v>
      </c>
      <c r="I56" s="0" t="n">
        <v>3.263752926</v>
      </c>
      <c r="J56" s="0" t="n">
        <v>-0.505398864</v>
      </c>
      <c r="K56" s="0" t="n">
        <v>4.335757474</v>
      </c>
    </row>
    <row r="57" customFormat="false" ht="15" hidden="false" customHeight="false" outlineLevel="0" collapsed="false">
      <c r="A57" s="3" t="n">
        <v>26846</v>
      </c>
      <c r="C57" s="0" t="n">
        <v>3.79626555</v>
      </c>
      <c r="D57" s="0" t="n">
        <v>3.699099147</v>
      </c>
      <c r="E57" s="0" t="n">
        <v>-0.260180548</v>
      </c>
      <c r="F57" s="0" t="n">
        <v>2.763728005</v>
      </c>
      <c r="H57" s="0" t="n">
        <v>3.022635884</v>
      </c>
      <c r="I57" s="0" t="n">
        <v>3.233768048</v>
      </c>
      <c r="J57" s="0" t="n">
        <v>-0.523526373</v>
      </c>
      <c r="K57" s="0" t="n">
        <v>3.723062933</v>
      </c>
    </row>
    <row r="58" customFormat="false" ht="15" hidden="false" customHeight="false" outlineLevel="0" collapsed="false">
      <c r="A58" s="3" t="n">
        <v>26938</v>
      </c>
      <c r="C58" s="0" t="n">
        <v>3.949064744</v>
      </c>
      <c r="D58" s="0" t="n">
        <v>3.810252046</v>
      </c>
      <c r="E58" s="0" t="n">
        <v>-0.229272042</v>
      </c>
      <c r="F58" s="0" t="n">
        <v>2.403259351</v>
      </c>
      <c r="H58" s="0" t="n">
        <v>2.963000629</v>
      </c>
      <c r="I58" s="0" t="n">
        <v>3.195300543</v>
      </c>
      <c r="J58" s="0" t="n">
        <v>-0.540978016</v>
      </c>
      <c r="K58" s="0" t="n">
        <v>3.39244668</v>
      </c>
    </row>
    <row r="59" customFormat="false" ht="15" hidden="false" customHeight="false" outlineLevel="0" collapsed="false">
      <c r="A59" s="3" t="n">
        <v>27030</v>
      </c>
      <c r="C59" s="0" t="n">
        <v>3.719214067</v>
      </c>
      <c r="D59" s="0" t="n">
        <v>3.523279211</v>
      </c>
      <c r="E59" s="0" t="n">
        <v>-0.144427225</v>
      </c>
      <c r="F59" s="0" t="n">
        <v>1.961888171</v>
      </c>
      <c r="H59" s="0" t="n">
        <v>2.921563233</v>
      </c>
      <c r="I59" s="0" t="n">
        <v>3.171410343</v>
      </c>
      <c r="J59" s="0" t="n">
        <v>-0.556217329</v>
      </c>
      <c r="K59" s="0" t="n">
        <v>2.337470456</v>
      </c>
    </row>
    <row r="60" customFormat="false" ht="15" hidden="false" customHeight="false" outlineLevel="0" collapsed="false">
      <c r="A60" s="3" t="n">
        <v>27120</v>
      </c>
      <c r="C60" s="0" t="n">
        <v>3.883506119</v>
      </c>
      <c r="D60" s="0" t="n">
        <v>3.490905055</v>
      </c>
      <c r="E60" s="0" t="n">
        <v>0.055366449</v>
      </c>
      <c r="F60" s="0" t="n">
        <v>1.922682818</v>
      </c>
      <c r="H60" s="0" t="n">
        <v>2.882265199</v>
      </c>
      <c r="I60" s="0" t="n">
        <v>3.146507586</v>
      </c>
      <c r="J60" s="0" t="n">
        <v>-0.568206905</v>
      </c>
      <c r="K60" s="0" t="n">
        <v>1.543073458</v>
      </c>
    </row>
    <row r="61" customFormat="false" ht="15" hidden="false" customHeight="false" outlineLevel="0" collapsed="false">
      <c r="A61" s="3" t="n">
        <v>27211</v>
      </c>
      <c r="C61" s="0" t="n">
        <v>3.741040613</v>
      </c>
      <c r="D61" s="0" t="n">
        <v>3.16653604</v>
      </c>
      <c r="E61" s="0" t="n">
        <v>0.26860523</v>
      </c>
      <c r="F61" s="0" t="n">
        <v>1.924561051</v>
      </c>
      <c r="H61" s="0" t="n">
        <v>2.866332874</v>
      </c>
      <c r="I61" s="0" t="n">
        <v>3.138171129</v>
      </c>
      <c r="J61" s="0" t="n">
        <v>-0.574997441</v>
      </c>
      <c r="K61" s="0" t="n">
        <v>0.341798504</v>
      </c>
    </row>
    <row r="62" customFormat="false" ht="15" hidden="false" customHeight="false" outlineLevel="0" collapsed="false">
      <c r="A62" s="3" t="n">
        <v>27303</v>
      </c>
      <c r="C62" s="0" t="n">
        <v>3.565861493</v>
      </c>
      <c r="D62" s="0" t="n">
        <v>3.022189448</v>
      </c>
      <c r="E62" s="0" t="n">
        <v>0.251717128</v>
      </c>
      <c r="F62" s="0" t="n">
        <v>1.29356234</v>
      </c>
      <c r="H62" s="0" t="n">
        <v>2.866310676</v>
      </c>
      <c r="I62" s="0" t="n">
        <v>3.139087051</v>
      </c>
      <c r="J62" s="0" t="n">
        <v>-0.576024041</v>
      </c>
      <c r="K62" s="0" t="n">
        <v>-0.698202733</v>
      </c>
    </row>
    <row r="63" customFormat="false" ht="15" hidden="false" customHeight="false" outlineLevel="0" collapsed="false">
      <c r="A63" s="3" t="n">
        <v>27395</v>
      </c>
      <c r="C63" s="0" t="n">
        <v>3.020081586</v>
      </c>
      <c r="D63" s="0" t="n">
        <v>2.695304715</v>
      </c>
      <c r="E63" s="0" t="n">
        <v>0.064400253</v>
      </c>
      <c r="F63" s="0" t="n">
        <v>0.212555214</v>
      </c>
      <c r="H63" s="0" t="n">
        <v>2.893980128</v>
      </c>
      <c r="I63" s="0" t="n">
        <v>3.162094106</v>
      </c>
      <c r="J63" s="0" t="n">
        <v>-0.573584213</v>
      </c>
      <c r="K63" s="0" t="n">
        <v>-1.79391689</v>
      </c>
    </row>
    <row r="64" customFormat="false" ht="15" hidden="false" customHeight="false" outlineLevel="0" collapsed="false">
      <c r="A64" s="3" t="n">
        <v>27485</v>
      </c>
      <c r="C64" s="0" t="n">
        <v>2.862869981</v>
      </c>
      <c r="D64" s="0" t="n">
        <v>2.767670859</v>
      </c>
      <c r="E64" s="0" t="n">
        <v>-0.172168337</v>
      </c>
      <c r="F64" s="0" t="n">
        <v>-0.588352447</v>
      </c>
      <c r="H64" s="0" t="n">
        <v>2.919658567</v>
      </c>
      <c r="I64" s="0" t="n">
        <v>3.184192328</v>
      </c>
      <c r="J64" s="0" t="n">
        <v>-0.572138768</v>
      </c>
      <c r="K64" s="0" t="n">
        <v>-1.860796347</v>
      </c>
    </row>
    <row r="65" customFormat="false" ht="15" hidden="false" customHeight="false" outlineLevel="0" collapsed="false">
      <c r="A65" s="3" t="n">
        <v>27576</v>
      </c>
      <c r="C65" s="0" t="n">
        <v>2.98156244</v>
      </c>
      <c r="D65" s="0" t="n">
        <v>2.915207175</v>
      </c>
      <c r="E65" s="0" t="n">
        <v>-0.21526476</v>
      </c>
      <c r="F65" s="0" t="n">
        <v>-0.282651364</v>
      </c>
      <c r="H65" s="0" t="n">
        <v>2.936028053</v>
      </c>
      <c r="I65" s="0" t="n">
        <v>3.198814249</v>
      </c>
      <c r="J65" s="0" t="n">
        <v>-0.571803737</v>
      </c>
      <c r="K65" s="0" t="n">
        <v>-1.27256433</v>
      </c>
    </row>
    <row r="66" customFormat="false" ht="15" hidden="false" customHeight="false" outlineLevel="0" collapsed="false">
      <c r="A66" s="3" t="n">
        <v>27668</v>
      </c>
      <c r="C66" s="0" t="n">
        <v>3.01669153</v>
      </c>
      <c r="D66" s="0" t="n">
        <v>2.933791851</v>
      </c>
      <c r="E66" s="0" t="n">
        <v>-0.200515696</v>
      </c>
      <c r="F66" s="0" t="n">
        <v>0.283930565</v>
      </c>
      <c r="H66" s="0" t="n">
        <v>2.95003153</v>
      </c>
      <c r="I66" s="0" t="n">
        <v>3.212603541</v>
      </c>
      <c r="J66" s="0" t="n">
        <v>-0.572921649</v>
      </c>
      <c r="K66" s="0" t="n">
        <v>-0.692726267</v>
      </c>
    </row>
    <row r="67" customFormat="false" ht="15" hidden="false" customHeight="false" outlineLevel="0" collapsed="false">
      <c r="A67" s="3" t="n">
        <v>27760</v>
      </c>
      <c r="C67" s="0" t="n">
        <v>3.190757793</v>
      </c>
      <c r="D67" s="0" t="n">
        <v>3.146672853</v>
      </c>
      <c r="E67" s="0" t="n">
        <v>-0.259895544</v>
      </c>
      <c r="F67" s="0" t="n">
        <v>0.773626377</v>
      </c>
      <c r="H67" s="0" t="n">
        <v>2.951883462</v>
      </c>
      <c r="I67" s="0" t="n">
        <v>3.215001883</v>
      </c>
      <c r="J67" s="0" t="n">
        <v>-0.573699748</v>
      </c>
      <c r="K67" s="0" t="n">
        <v>0.133797799</v>
      </c>
    </row>
    <row r="68" customFormat="false" ht="15" hidden="false" customHeight="false" outlineLevel="0" collapsed="false">
      <c r="A68" s="3" t="n">
        <v>27851</v>
      </c>
      <c r="C68" s="0" t="n">
        <v>2.853101443</v>
      </c>
      <c r="D68" s="0" t="n">
        <v>3.037561836</v>
      </c>
      <c r="E68" s="0" t="n">
        <v>-0.477900341</v>
      </c>
      <c r="F68" s="0" t="n">
        <v>0.671946374</v>
      </c>
      <c r="H68" s="0" t="n">
        <v>2.967047648</v>
      </c>
      <c r="I68" s="0" t="n">
        <v>3.226861261</v>
      </c>
      <c r="J68" s="0" t="n">
        <v>-0.5715406</v>
      </c>
      <c r="K68" s="0" t="n">
        <v>0.368448643</v>
      </c>
    </row>
    <row r="69" customFormat="false" ht="15" hidden="false" customHeight="false" outlineLevel="0" collapsed="false">
      <c r="A69" s="3" t="n">
        <v>27942</v>
      </c>
      <c r="C69" s="0" t="n">
        <v>2.76959642</v>
      </c>
      <c r="D69" s="0" t="n">
        <v>2.922352275</v>
      </c>
      <c r="E69" s="0" t="n">
        <v>-0.435066125</v>
      </c>
      <c r="F69" s="0" t="n">
        <v>1.02414211</v>
      </c>
      <c r="H69" s="0" t="n">
        <v>2.992474944</v>
      </c>
      <c r="I69" s="0" t="n">
        <v>3.24626385</v>
      </c>
      <c r="J69" s="0" t="n">
        <v>-0.567390257</v>
      </c>
      <c r="K69" s="0" t="n">
        <v>0.374282183</v>
      </c>
    </row>
    <row r="70" customFormat="false" ht="15" hidden="false" customHeight="false" outlineLevel="0" collapsed="false">
      <c r="A70" s="3" t="n">
        <v>28034</v>
      </c>
      <c r="C70" s="0" t="n">
        <v>2.737286515</v>
      </c>
      <c r="D70" s="0" t="n">
        <v>2.875599408</v>
      </c>
      <c r="E70" s="0" t="n">
        <v>-0.416106659</v>
      </c>
      <c r="F70" s="0" t="n">
        <v>1.248069261</v>
      </c>
      <c r="H70" s="0" t="n">
        <v>3.022520652</v>
      </c>
      <c r="I70" s="0" t="n">
        <v>3.269441092</v>
      </c>
      <c r="J70" s="0" t="n">
        <v>-0.562760799</v>
      </c>
      <c r="K70" s="0" t="n">
        <v>0.44763703</v>
      </c>
    </row>
    <row r="71" customFormat="false" ht="15" hidden="false" customHeight="false" outlineLevel="0" collapsed="false">
      <c r="A71" s="3" t="n">
        <v>28126</v>
      </c>
      <c r="C71" s="0" t="n">
        <v>2.802121895</v>
      </c>
      <c r="D71" s="0" t="n">
        <v>2.906110373</v>
      </c>
      <c r="E71" s="0" t="n">
        <v>-0.384729719</v>
      </c>
      <c r="F71" s="0" t="n">
        <v>1.649158301</v>
      </c>
      <c r="H71" s="0" t="n">
        <v>3.049953151</v>
      </c>
      <c r="I71" s="0" t="n">
        <v>3.291467847</v>
      </c>
      <c r="J71" s="0" t="n">
        <v>-0.559482924</v>
      </c>
      <c r="K71" s="0" t="n">
        <v>0.824946118</v>
      </c>
    </row>
    <row r="72" customFormat="false" ht="15" hidden="false" customHeight="false" outlineLevel="0" collapsed="false">
      <c r="A72" s="3" t="n">
        <v>28216</v>
      </c>
      <c r="C72" s="0" t="n">
        <v>2.925992606</v>
      </c>
      <c r="D72" s="0" t="n">
        <v>3.073452521</v>
      </c>
      <c r="E72" s="0" t="n">
        <v>-0.444367038</v>
      </c>
      <c r="F72" s="0" t="n">
        <v>2.036661702</v>
      </c>
      <c r="H72" s="0" t="n">
        <v>3.066751281</v>
      </c>
      <c r="I72" s="0" t="n">
        <v>3.304990789</v>
      </c>
      <c r="J72" s="0" t="n">
        <v>-0.557514103</v>
      </c>
      <c r="K72" s="0" t="n">
        <v>1.574306601</v>
      </c>
    </row>
    <row r="73" customFormat="false" ht="15" hidden="false" customHeight="false" outlineLevel="0" collapsed="false">
      <c r="A73" s="3" t="n">
        <v>28307</v>
      </c>
      <c r="C73" s="0" t="n">
        <v>3.070797693</v>
      </c>
      <c r="D73" s="0" t="n">
        <v>3.163771246</v>
      </c>
      <c r="E73" s="0" t="n">
        <v>-0.398605806</v>
      </c>
      <c r="F73" s="0" t="n">
        <v>2.789988973</v>
      </c>
      <c r="H73" s="0" t="n">
        <v>3.08067297</v>
      </c>
      <c r="I73" s="0" t="n">
        <v>3.313836155</v>
      </c>
      <c r="J73" s="0" t="n">
        <v>-0.553292276</v>
      </c>
      <c r="K73" s="0" t="n">
        <v>2.170153938</v>
      </c>
    </row>
    <row r="74" customFormat="false" ht="15" hidden="false" customHeight="false" outlineLevel="0" collapsed="false">
      <c r="A74" s="3" t="n">
        <v>28399</v>
      </c>
      <c r="C74" s="0" t="n">
        <v>2.715698745</v>
      </c>
      <c r="D74" s="0" t="n">
        <v>2.935073301</v>
      </c>
      <c r="E74" s="0" t="n">
        <v>-0.502913725</v>
      </c>
      <c r="F74" s="0" t="n">
        <v>2.702385701</v>
      </c>
      <c r="H74" s="0" t="n">
        <v>3.114129464</v>
      </c>
      <c r="I74" s="0" t="n">
        <v>3.338337493</v>
      </c>
      <c r="J74" s="0" t="n">
        <v>-0.546704042</v>
      </c>
      <c r="K74" s="0" t="n">
        <v>1.996716834</v>
      </c>
    </row>
    <row r="75" customFormat="false" ht="15" hidden="false" customHeight="false" outlineLevel="0" collapsed="false">
      <c r="A75" s="3" t="n">
        <v>28491</v>
      </c>
      <c r="C75" s="0" t="n">
        <v>2.60824164</v>
      </c>
      <c r="D75" s="0" t="n">
        <v>2.859570444</v>
      </c>
      <c r="E75" s="0" t="n">
        <v>-0.527574111</v>
      </c>
      <c r="F75" s="0" t="n">
        <v>2.540255883</v>
      </c>
      <c r="H75" s="0" t="n">
        <v>3.147822927</v>
      </c>
      <c r="I75" s="0" t="n">
        <v>3.367902263</v>
      </c>
      <c r="J75" s="0" t="n">
        <v>-0.545431417</v>
      </c>
      <c r="K75" s="0" t="n">
        <v>2.043480811</v>
      </c>
    </row>
    <row r="76" customFormat="false" ht="15" hidden="false" customHeight="false" outlineLevel="0" collapsed="false">
      <c r="A76" s="3" t="n">
        <v>28581</v>
      </c>
      <c r="C76" s="0" t="n">
        <v>3.377284854</v>
      </c>
      <c r="D76" s="0" t="n">
        <v>3.475575381</v>
      </c>
      <c r="E76" s="0" t="n">
        <v>-0.434044238</v>
      </c>
      <c r="F76" s="0" t="n">
        <v>3.318451327</v>
      </c>
      <c r="H76" s="0" t="n">
        <v>3.136090205</v>
      </c>
      <c r="I76" s="0" t="n">
        <v>3.360360378</v>
      </c>
      <c r="J76" s="0" t="n">
        <v>-0.54889368</v>
      </c>
      <c r="K76" s="0" t="n">
        <v>3.395160272</v>
      </c>
    </row>
    <row r="77" customFormat="false" ht="15" hidden="false" customHeight="false" outlineLevel="0" collapsed="false">
      <c r="A77" s="3" t="n">
        <v>28672</v>
      </c>
      <c r="C77" s="0" t="n">
        <v>3.288120142</v>
      </c>
      <c r="D77" s="0" t="n">
        <v>3.389265848</v>
      </c>
      <c r="E77" s="0" t="n">
        <v>-0.42856159</v>
      </c>
      <c r="F77" s="0" t="n">
        <v>3.812210922</v>
      </c>
      <c r="H77" s="0" t="n">
        <v>3.129461941</v>
      </c>
      <c r="I77" s="0" t="n">
        <v>3.357508468</v>
      </c>
      <c r="J77" s="0" t="n">
        <v>-0.552394529</v>
      </c>
      <c r="K77" s="0" t="n">
        <v>3.794345569</v>
      </c>
    </row>
    <row r="78" customFormat="false" ht="15" hidden="false" customHeight="false" outlineLevel="0" collapsed="false">
      <c r="A78" s="3" t="n">
        <v>28764</v>
      </c>
      <c r="C78" s="0" t="n">
        <v>3.418285128</v>
      </c>
      <c r="D78" s="0" t="n">
        <v>3.464704494</v>
      </c>
      <c r="E78" s="0" t="n">
        <v>-0.381122908</v>
      </c>
      <c r="F78" s="0" t="n">
        <v>4.095846093</v>
      </c>
      <c r="H78" s="0" t="n">
        <v>3.117711941</v>
      </c>
      <c r="I78" s="0" t="n">
        <v>3.349601033</v>
      </c>
      <c r="J78" s="0" t="n">
        <v>-0.555473205</v>
      </c>
      <c r="K78" s="0" t="n">
        <v>4.010764702</v>
      </c>
    </row>
    <row r="79" customFormat="false" ht="15" hidden="false" customHeight="false" outlineLevel="0" collapsed="false">
      <c r="A79" s="3" t="n">
        <v>28856</v>
      </c>
      <c r="C79" s="0" t="n">
        <v>3.057267537</v>
      </c>
      <c r="D79" s="0" t="n">
        <v>3.381293277</v>
      </c>
      <c r="E79" s="0" t="n">
        <v>-0.650671443</v>
      </c>
      <c r="F79" s="0" t="n">
        <v>3.170811459</v>
      </c>
      <c r="H79" s="0" t="n">
        <v>3.115401648</v>
      </c>
      <c r="I79" s="0" t="n">
        <v>3.349060192</v>
      </c>
      <c r="J79" s="0" t="n">
        <v>-0.557190409</v>
      </c>
      <c r="K79" s="0" t="n">
        <v>3.64583089</v>
      </c>
    </row>
    <row r="80" customFormat="false" ht="15" hidden="false" customHeight="false" outlineLevel="0" collapsed="false">
      <c r="A80" s="3" t="n">
        <v>28946</v>
      </c>
      <c r="C80" s="0" t="n">
        <v>3.264448206</v>
      </c>
      <c r="D80" s="0" t="n">
        <v>3.283868121</v>
      </c>
      <c r="E80" s="0" t="n">
        <v>-0.33665398</v>
      </c>
      <c r="F80" s="0" t="n">
        <v>3.497300477</v>
      </c>
      <c r="H80" s="0" t="n">
        <v>3.11597794</v>
      </c>
      <c r="I80" s="0" t="n">
        <v>3.351400355</v>
      </c>
      <c r="J80" s="0" t="n">
        <v>-0.559180349</v>
      </c>
      <c r="K80" s="0" t="n">
        <v>3.076505965</v>
      </c>
    </row>
    <row r="81" customFormat="false" ht="15" hidden="false" customHeight="false" outlineLevel="0" collapsed="false">
      <c r="A81" s="3" t="n">
        <v>29037</v>
      </c>
      <c r="C81" s="0" t="n">
        <v>3.305924895</v>
      </c>
      <c r="D81" s="0" t="n">
        <v>3.379959921</v>
      </c>
      <c r="E81" s="0" t="n">
        <v>-0.400551922</v>
      </c>
      <c r="F81" s="0" t="n">
        <v>2.890880668</v>
      </c>
      <c r="H81" s="0" t="n">
        <v>3.110951241</v>
      </c>
      <c r="I81" s="0" t="n">
        <v>3.348655959</v>
      </c>
      <c r="J81" s="0" t="n">
        <v>-0.561197534</v>
      </c>
      <c r="K81" s="0" t="n">
        <v>2.723905637</v>
      </c>
    </row>
    <row r="82" customFormat="false" ht="15" hidden="false" customHeight="false" outlineLevel="0" collapsed="false">
      <c r="A82" s="3" t="n">
        <v>29129</v>
      </c>
      <c r="C82" s="0" t="n">
        <v>3.277679795</v>
      </c>
      <c r="D82" s="0" t="n">
        <v>3.327774492</v>
      </c>
      <c r="E82" s="0" t="n">
        <v>-0.371570284</v>
      </c>
      <c r="F82" s="0" t="n">
        <v>2.568690996</v>
      </c>
      <c r="H82" s="0" t="n">
        <v>3.110588752</v>
      </c>
      <c r="I82" s="0" t="n">
        <v>3.348876516</v>
      </c>
      <c r="J82" s="0" t="n">
        <v>-0.561801886</v>
      </c>
      <c r="K82" s="0" t="n">
        <v>2.204369397</v>
      </c>
    </row>
    <row r="83" customFormat="false" ht="15" hidden="false" customHeight="false" outlineLevel="0" collapsed="false">
      <c r="A83" s="3" t="n">
        <v>29221</v>
      </c>
      <c r="C83" s="0" t="n">
        <v>3.448067567</v>
      </c>
      <c r="D83" s="0" t="n">
        <v>3.319938259</v>
      </c>
      <c r="E83" s="0" t="n">
        <v>-0.192589269</v>
      </c>
      <c r="F83" s="0" t="n">
        <v>2.460448036</v>
      </c>
      <c r="H83" s="0" t="n">
        <v>3.114704347</v>
      </c>
      <c r="I83" s="0" t="n">
        <v>3.348828879</v>
      </c>
      <c r="J83" s="0" t="n">
        <v>-0.557634052</v>
      </c>
      <c r="K83" s="0" t="n">
        <v>1.391757411</v>
      </c>
    </row>
    <row r="84" customFormat="false" ht="15" hidden="false" customHeight="false" outlineLevel="0" collapsed="false">
      <c r="A84" s="3" t="n">
        <v>29312</v>
      </c>
      <c r="C84" s="0" t="n">
        <v>2.927641867</v>
      </c>
      <c r="D84" s="0" t="n">
        <v>2.902034391</v>
      </c>
      <c r="E84" s="0" t="n">
        <v>-0.254740008</v>
      </c>
      <c r="F84" s="0" t="n">
        <v>1.112097189</v>
      </c>
      <c r="H84" s="0" t="n">
        <v>3.150818692</v>
      </c>
      <c r="I84" s="0" t="n">
        <v>3.374919068</v>
      </c>
      <c r="J84" s="0" t="n">
        <v>-0.550130307</v>
      </c>
      <c r="K84" s="0" t="n">
        <v>-0.4019834</v>
      </c>
    </row>
    <row r="85" customFormat="false" ht="15" hidden="false" customHeight="false" outlineLevel="0" collapsed="false">
      <c r="A85" s="3" t="n">
        <v>29403</v>
      </c>
      <c r="C85" s="0" t="n">
        <v>2.99441112</v>
      </c>
      <c r="D85" s="0" t="n">
        <v>2.962009428</v>
      </c>
      <c r="E85" s="0" t="n">
        <v>-0.253739608</v>
      </c>
      <c r="F85" s="0" t="n">
        <v>0.026622436</v>
      </c>
      <c r="H85" s="0" t="n">
        <v>3.180169187</v>
      </c>
      <c r="I85" s="0" t="n">
        <v>3.39801961</v>
      </c>
      <c r="J85" s="0" t="n">
        <v>-0.546111954</v>
      </c>
      <c r="K85" s="0" t="n">
        <v>-1.313921571</v>
      </c>
    </row>
    <row r="86" customFormat="false" ht="15" hidden="false" customHeight="false" outlineLevel="0" collapsed="false">
      <c r="A86" s="3" t="n">
        <v>29495</v>
      </c>
      <c r="C86" s="0" t="n">
        <v>3.50223393</v>
      </c>
      <c r="D86" s="0" t="n">
        <v>3.266859752</v>
      </c>
      <c r="E86" s="0" t="n">
        <v>-0.080216815</v>
      </c>
      <c r="F86" s="0" t="n">
        <v>0.261160999</v>
      </c>
      <c r="H86" s="0" t="n">
        <v>3.183479435</v>
      </c>
      <c r="I86" s="0" t="n">
        <v>3.40151034</v>
      </c>
      <c r="J86" s="0" t="n">
        <v>-0.546629653</v>
      </c>
      <c r="K86" s="0" t="n">
        <v>-1.042502158</v>
      </c>
    </row>
    <row r="87" customFormat="false" ht="15" hidden="false" customHeight="false" outlineLevel="0" collapsed="false">
      <c r="A87" s="3" t="n">
        <v>29587</v>
      </c>
      <c r="C87" s="0" t="n">
        <v>3.766770259</v>
      </c>
      <c r="D87" s="0" t="n">
        <v>3.5206482</v>
      </c>
      <c r="E87" s="0" t="n">
        <v>-0.093985856</v>
      </c>
      <c r="F87" s="0" t="n">
        <v>0.327523307</v>
      </c>
      <c r="H87" s="0" t="n">
        <v>3.170463994</v>
      </c>
      <c r="I87" s="0" t="n">
        <v>3.389936771</v>
      </c>
      <c r="J87" s="0" t="n">
        <v>-0.546953475</v>
      </c>
      <c r="K87" s="0" t="n">
        <v>-0.723409804</v>
      </c>
    </row>
    <row r="88" customFormat="false" ht="15" hidden="false" customHeight="false" outlineLevel="0" collapsed="false">
      <c r="A88" s="3" t="n">
        <v>29677</v>
      </c>
      <c r="C88" s="0" t="n">
        <v>3.344359231</v>
      </c>
      <c r="D88" s="0" t="n">
        <v>3.295077761</v>
      </c>
      <c r="E88" s="0" t="n">
        <v>-0.269035489</v>
      </c>
      <c r="F88" s="0" t="n">
        <v>-0.74647602</v>
      </c>
      <c r="H88" s="0" t="n">
        <v>3.17296796</v>
      </c>
      <c r="I88" s="0" t="n">
        <v>3.392589369</v>
      </c>
      <c r="J88" s="0" t="n">
        <v>-0.547358357</v>
      </c>
      <c r="K88" s="0" t="n">
        <v>-1.592502563</v>
      </c>
    </row>
    <row r="89" customFormat="false" ht="15" hidden="false" customHeight="false" outlineLevel="0" collapsed="false">
      <c r="A89" s="3" t="n">
        <v>29768</v>
      </c>
      <c r="C89" s="0" t="n">
        <v>3.647559985</v>
      </c>
      <c r="D89" s="0" t="n">
        <v>3.583781628</v>
      </c>
      <c r="E89" s="0" t="n">
        <v>-0.282428486</v>
      </c>
      <c r="F89" s="0" t="n">
        <v>-1.577602502</v>
      </c>
      <c r="H89" s="0" t="n">
        <v>3.157220543</v>
      </c>
      <c r="I89" s="0" t="n">
        <v>3.378154278</v>
      </c>
      <c r="J89" s="0" t="n">
        <v>-0.547276199</v>
      </c>
      <c r="K89" s="0" t="n">
        <v>-2.140250776</v>
      </c>
    </row>
    <row r="90" customFormat="false" ht="15" hidden="false" customHeight="false" outlineLevel="0" collapsed="false">
      <c r="A90" s="3" t="n">
        <v>29860</v>
      </c>
      <c r="C90" s="0" t="n">
        <v>3.32133133</v>
      </c>
      <c r="D90" s="0" t="n">
        <v>3.382786623</v>
      </c>
      <c r="E90" s="0" t="n">
        <v>-0.388245259</v>
      </c>
      <c r="F90" s="0" t="n">
        <v>-2.973654459</v>
      </c>
      <c r="H90" s="0" t="n">
        <v>3.1606533</v>
      </c>
      <c r="I90" s="0" t="n">
        <v>3.376737537</v>
      </c>
      <c r="J90" s="0" t="n">
        <v>-0.542289838</v>
      </c>
      <c r="K90" s="0" t="n">
        <v>-3.70724673</v>
      </c>
    </row>
    <row r="91" customFormat="false" ht="15" hidden="false" customHeight="false" outlineLevel="0" collapsed="false">
      <c r="A91" s="3" t="n">
        <v>29952</v>
      </c>
      <c r="C91" s="0" t="n">
        <v>2.845831223</v>
      </c>
      <c r="D91" s="0" t="n">
        <v>3.139504946</v>
      </c>
      <c r="E91" s="0" t="n">
        <v>-0.59696176</v>
      </c>
      <c r="F91" s="0" t="n">
        <v>-4.830299393</v>
      </c>
      <c r="H91" s="0" t="n">
        <v>3.184255422</v>
      </c>
      <c r="I91" s="0" t="n">
        <v>3.391934869</v>
      </c>
      <c r="J91" s="0" t="n">
        <v>-0.535353169</v>
      </c>
      <c r="K91" s="0" t="n">
        <v>-5.391953731</v>
      </c>
    </row>
    <row r="92" customFormat="false" ht="15" hidden="false" customHeight="false" outlineLevel="0" collapsed="false">
      <c r="A92" s="3" t="n">
        <v>30042</v>
      </c>
      <c r="C92" s="0" t="n">
        <v>2.911959662</v>
      </c>
      <c r="D92" s="0" t="n">
        <v>3.272795152</v>
      </c>
      <c r="E92" s="0" t="n">
        <v>-0.676999865</v>
      </c>
      <c r="F92" s="0" t="n">
        <v>-5.864905826</v>
      </c>
      <c r="H92" s="0" t="n">
        <v>3.202004645</v>
      </c>
      <c r="I92" s="0" t="n">
        <v>3.400843755</v>
      </c>
      <c r="J92" s="0" t="n">
        <v>-0.527373464</v>
      </c>
      <c r="K92" s="0" t="n">
        <v>-6.162248551</v>
      </c>
    </row>
    <row r="93" customFormat="false" ht="15" hidden="false" customHeight="false" outlineLevel="0" collapsed="false">
      <c r="A93" s="3" t="n">
        <v>30133</v>
      </c>
      <c r="C93" s="0" t="n">
        <v>2.903722583</v>
      </c>
      <c r="D93" s="0" t="n">
        <v>3.130122348</v>
      </c>
      <c r="E93" s="0" t="n">
        <v>-0.528781409</v>
      </c>
      <c r="F93" s="0" t="n">
        <v>-6.18354397</v>
      </c>
      <c r="H93" s="0" t="n">
        <v>3.231041713</v>
      </c>
      <c r="I93" s="0" t="n">
        <v>3.41793684</v>
      </c>
      <c r="J93" s="0" t="n">
        <v>-0.517080737</v>
      </c>
      <c r="K93" s="0" t="n">
        <v>-7.116424264</v>
      </c>
    </row>
    <row r="94" customFormat="false" ht="15" hidden="false" customHeight="false" outlineLevel="0" collapsed="false">
      <c r="A94" s="3" t="n">
        <v>30225</v>
      </c>
      <c r="C94" s="0" t="n">
        <v>2.798506716</v>
      </c>
      <c r="D94" s="0" t="n">
        <v>3.075421053</v>
      </c>
      <c r="E94" s="0" t="n">
        <v>-0.574011628</v>
      </c>
      <c r="F94" s="0" t="n">
        <v>-6.797282872</v>
      </c>
      <c r="H94" s="0" t="n">
        <v>3.264828819</v>
      </c>
      <c r="I94" s="0" t="n">
        <v>3.439514883</v>
      </c>
      <c r="J94" s="0" t="n">
        <v>-0.506956195</v>
      </c>
      <c r="K94" s="0" t="n">
        <v>-7.695038206</v>
      </c>
    </row>
    <row r="95" customFormat="false" ht="15" hidden="false" customHeight="false" outlineLevel="0" collapsed="false">
      <c r="A95" s="3" t="n">
        <v>30317</v>
      </c>
      <c r="C95" s="0" t="n">
        <v>2.913743003</v>
      </c>
      <c r="D95" s="0" t="n">
        <v>3.182704045</v>
      </c>
      <c r="E95" s="0" t="n">
        <v>-0.576422275</v>
      </c>
      <c r="F95" s="0" t="n">
        <v>-6.696402841</v>
      </c>
      <c r="H95" s="0" t="n">
        <v>3.289476642</v>
      </c>
      <c r="I95" s="0" t="n">
        <v>3.455243702</v>
      </c>
      <c r="J95" s="0" t="n">
        <v>-0.499556653</v>
      </c>
      <c r="K95" s="0" t="n">
        <v>-7.383157415</v>
      </c>
    </row>
    <row r="96" customFormat="false" ht="15" hidden="false" customHeight="false" outlineLevel="0" collapsed="false">
      <c r="A96" s="3" t="n">
        <v>30407</v>
      </c>
      <c r="C96" s="0" t="n">
        <v>2.906857611</v>
      </c>
      <c r="D96" s="0" t="n">
        <v>3.418264654</v>
      </c>
      <c r="E96" s="0" t="n">
        <v>-0.841624321</v>
      </c>
      <c r="F96" s="0" t="n">
        <v>-6.737542115</v>
      </c>
      <c r="H96" s="0" t="n">
        <v>3.298628753</v>
      </c>
      <c r="I96" s="0" t="n">
        <v>3.459368161</v>
      </c>
      <c r="J96" s="0" t="n">
        <v>-0.49492744</v>
      </c>
      <c r="K96" s="0" t="n">
        <v>-6.421994186</v>
      </c>
    </row>
    <row r="97" customFormat="false" ht="15" hidden="false" customHeight="false" outlineLevel="0" collapsed="false">
      <c r="A97" s="3" t="n">
        <v>30498</v>
      </c>
      <c r="C97" s="0" t="n">
        <v>3.306053324</v>
      </c>
      <c r="D97" s="0" t="n">
        <v>3.466213586</v>
      </c>
      <c r="E97" s="0" t="n">
        <v>-0.495009588</v>
      </c>
      <c r="F97" s="0" t="n">
        <v>-5.100761399</v>
      </c>
      <c r="H97" s="0" t="n">
        <v>3.298858985</v>
      </c>
      <c r="I97" s="0" t="n">
        <v>3.457440696</v>
      </c>
      <c r="J97" s="0" t="n">
        <v>-0.492583543</v>
      </c>
      <c r="K97" s="0" t="n">
        <v>-5.480613568</v>
      </c>
    </row>
    <row r="98" customFormat="false" ht="15" hidden="false" customHeight="false" outlineLevel="0" collapsed="false">
      <c r="A98" s="3" t="n">
        <v>30590</v>
      </c>
      <c r="C98" s="0" t="n">
        <v>3.206256227</v>
      </c>
      <c r="D98" s="0" t="n">
        <v>3.618267022</v>
      </c>
      <c r="E98" s="0" t="n">
        <v>-0.761549058</v>
      </c>
      <c r="F98" s="0" t="n">
        <v>-5.060363035</v>
      </c>
      <c r="H98" s="0" t="n">
        <v>3.288415628</v>
      </c>
      <c r="I98" s="0" t="n">
        <v>3.447979702</v>
      </c>
      <c r="J98" s="0" t="n">
        <v>-0.492651938</v>
      </c>
      <c r="K98" s="0" t="n">
        <v>-4.520729862</v>
      </c>
    </row>
    <row r="99" customFormat="false" ht="15" hidden="false" customHeight="false" outlineLevel="0" collapsed="false">
      <c r="A99" s="3" t="n">
        <v>30682</v>
      </c>
      <c r="C99" s="0" t="n">
        <v>3.356782136</v>
      </c>
      <c r="D99" s="0" t="n">
        <v>3.698241051</v>
      </c>
      <c r="E99" s="0" t="n">
        <v>-0.698722971</v>
      </c>
      <c r="F99" s="0" t="n">
        <v>-4.225394423</v>
      </c>
      <c r="H99" s="0" t="n">
        <v>3.269313189</v>
      </c>
      <c r="I99" s="0" t="n">
        <v>3.432304028</v>
      </c>
      <c r="J99" s="0" t="n">
        <v>-0.494564374</v>
      </c>
      <c r="K99" s="0" t="n">
        <v>-3.6536575</v>
      </c>
    </row>
    <row r="100" customFormat="false" ht="15" hidden="false" customHeight="false" outlineLevel="0" collapsed="false">
      <c r="A100" s="3" t="n">
        <v>30773</v>
      </c>
      <c r="C100" s="0" t="n">
        <v>3.524181383</v>
      </c>
      <c r="D100" s="0" t="n">
        <v>3.751065941</v>
      </c>
      <c r="E100" s="0" t="n">
        <v>-0.589251697</v>
      </c>
      <c r="F100" s="0" t="n">
        <v>-3.429080733</v>
      </c>
      <c r="H100" s="0" t="n">
        <v>3.24415521</v>
      </c>
      <c r="I100" s="0" t="n">
        <v>3.411556484</v>
      </c>
      <c r="J100" s="0" t="n">
        <v>-0.496970518</v>
      </c>
      <c r="K100" s="0" t="n">
        <v>-3.0259662</v>
      </c>
    </row>
    <row r="101" customFormat="false" ht="15" hidden="false" customHeight="false" outlineLevel="0" collapsed="false">
      <c r="A101" s="3" t="n">
        <v>30864</v>
      </c>
      <c r="C101" s="0" t="n">
        <v>3.405423179</v>
      </c>
      <c r="D101" s="0" t="n">
        <v>3.699521882</v>
      </c>
      <c r="E101" s="0" t="n">
        <v>-0.651486491</v>
      </c>
      <c r="F101" s="0" t="n">
        <v>-3.324519725</v>
      </c>
      <c r="H101" s="0" t="n">
        <v>3.221846383</v>
      </c>
      <c r="I101" s="0" t="n">
        <v>3.393259072</v>
      </c>
      <c r="J101" s="0" t="n">
        <v>-0.499214333</v>
      </c>
      <c r="K101" s="0" t="n">
        <v>-2.805215854</v>
      </c>
    </row>
    <row r="102" customFormat="false" ht="15" hidden="false" customHeight="false" outlineLevel="0" collapsed="false">
      <c r="A102" s="3" t="n">
        <v>30956</v>
      </c>
      <c r="C102" s="0" t="n">
        <v>3.279740972</v>
      </c>
      <c r="D102" s="0" t="n">
        <v>3.68216529</v>
      </c>
      <c r="E102" s="0" t="n">
        <v>-0.758135395</v>
      </c>
      <c r="F102" s="0" t="n">
        <v>-3.57688746</v>
      </c>
      <c r="H102" s="0" t="n">
        <v>3.199868647</v>
      </c>
      <c r="I102" s="0" t="n">
        <v>3.375756383</v>
      </c>
      <c r="J102" s="0" t="n">
        <v>-0.501998554</v>
      </c>
      <c r="K102" s="0" t="n">
        <v>-2.764698347</v>
      </c>
    </row>
    <row r="103" customFormat="false" ht="15" hidden="false" customHeight="false" outlineLevel="0" collapsed="false">
      <c r="A103" s="3" t="n">
        <v>31048</v>
      </c>
      <c r="C103" s="0" t="n">
        <v>3.661506186</v>
      </c>
      <c r="D103" s="0" t="n">
        <v>3.655769993</v>
      </c>
      <c r="E103" s="0" t="n">
        <v>-0.347424998</v>
      </c>
      <c r="F103" s="0" t="n">
        <v>-2.598513287</v>
      </c>
      <c r="H103" s="0" t="n">
        <v>3.173970546</v>
      </c>
      <c r="I103" s="0" t="n">
        <v>3.355313641</v>
      </c>
      <c r="J103" s="0" t="n">
        <v>-0.505479067</v>
      </c>
      <c r="K103" s="0" t="n">
        <v>-2.752264454</v>
      </c>
    </row>
    <row r="104" customFormat="false" ht="15" hidden="false" customHeight="false" outlineLevel="0" collapsed="false">
      <c r="A104" s="3" t="n">
        <v>31138</v>
      </c>
      <c r="C104" s="0" t="n">
        <v>3.511747001</v>
      </c>
      <c r="D104" s="0" t="n">
        <v>3.654884392</v>
      </c>
      <c r="E104" s="0" t="n">
        <v>-0.49621303</v>
      </c>
      <c r="F104" s="0" t="n">
        <v>-2.931590451</v>
      </c>
      <c r="H104" s="0" t="n">
        <v>3.146651863</v>
      </c>
      <c r="I104" s="0" t="n">
        <v>3.334664814</v>
      </c>
      <c r="J104" s="0" t="n">
        <v>-0.510154169</v>
      </c>
      <c r="K104" s="0" t="n">
        <v>-2.655812342</v>
      </c>
    </row>
    <row r="105" customFormat="false" ht="15" hidden="false" customHeight="false" outlineLevel="0" collapsed="false">
      <c r="A105" s="3" t="n">
        <v>31229</v>
      </c>
      <c r="C105" s="0" t="n">
        <v>3.691984498</v>
      </c>
      <c r="D105" s="0" t="n">
        <v>3.731714598</v>
      </c>
      <c r="E105" s="0" t="n">
        <v>-0.400227827</v>
      </c>
      <c r="F105" s="0" t="n">
        <v>-2.448007533</v>
      </c>
      <c r="H105" s="0" t="n">
        <v>3.111466738</v>
      </c>
      <c r="I105" s="0" t="n">
        <v>3.307298361</v>
      </c>
      <c r="J105" s="0" t="n">
        <v>-0.515329138</v>
      </c>
      <c r="K105" s="0" t="n">
        <v>-2.28382026</v>
      </c>
    </row>
    <row r="106" customFormat="false" ht="15" hidden="false" customHeight="false" outlineLevel="0" collapsed="false">
      <c r="A106" s="3" t="n">
        <v>31321</v>
      </c>
      <c r="C106" s="0" t="n">
        <v>3.423748283</v>
      </c>
      <c r="D106" s="0" t="n">
        <v>3.6659346</v>
      </c>
      <c r="E106" s="0" t="n">
        <v>-0.596329447</v>
      </c>
      <c r="F106" s="0" t="n">
        <v>-2.767318626</v>
      </c>
      <c r="H106" s="0" t="n">
        <v>3.081069848</v>
      </c>
      <c r="I106" s="0" t="n">
        <v>3.283956981</v>
      </c>
      <c r="J106" s="0" t="n">
        <v>-0.520129782</v>
      </c>
      <c r="K106" s="0" t="n">
        <v>-2.188693727</v>
      </c>
    </row>
    <row r="107" customFormat="false" ht="15" hidden="false" customHeight="false" outlineLevel="0" collapsed="false">
      <c r="A107" s="3" t="n">
        <v>31413</v>
      </c>
      <c r="C107" s="0" t="n">
        <v>3.494095318</v>
      </c>
      <c r="D107" s="0" t="n">
        <v>3.641947541</v>
      </c>
      <c r="E107" s="0" t="n">
        <v>-0.499678113</v>
      </c>
      <c r="F107" s="0" t="n">
        <v>-2.463951992</v>
      </c>
      <c r="H107" s="0" t="n">
        <v>3.050506345</v>
      </c>
      <c r="I107" s="0" t="n">
        <v>3.260031436</v>
      </c>
      <c r="J107" s="0" t="n">
        <v>-0.524456442</v>
      </c>
      <c r="K107" s="0" t="n">
        <v>-2.137354518</v>
      </c>
    </row>
    <row r="108" customFormat="false" ht="15" hidden="false" customHeight="false" outlineLevel="0" collapsed="false">
      <c r="A108" s="3" t="n">
        <v>31503</v>
      </c>
      <c r="C108" s="0" t="n">
        <v>3.237191882</v>
      </c>
      <c r="D108" s="0" t="n">
        <v>3.559404118</v>
      </c>
      <c r="E108" s="0" t="n">
        <v>-0.666064119</v>
      </c>
      <c r="F108" s="0" t="n">
        <v>-2.923605844</v>
      </c>
      <c r="H108" s="0" t="n">
        <v>3.02569494</v>
      </c>
      <c r="I108" s="0" t="n">
        <v>3.241094657</v>
      </c>
      <c r="J108" s="0" t="n">
        <v>-0.528501705</v>
      </c>
      <c r="K108" s="0" t="n">
        <v>-2.26764485</v>
      </c>
    </row>
    <row r="109" customFormat="false" ht="15" hidden="false" customHeight="false" outlineLevel="0" collapsed="false">
      <c r="A109" s="3" t="n">
        <v>31594</v>
      </c>
      <c r="C109" s="0" t="n">
        <v>3.244738814</v>
      </c>
      <c r="D109" s="0" t="n">
        <v>3.570110567</v>
      </c>
      <c r="E109" s="0" t="n">
        <v>-0.670257921</v>
      </c>
      <c r="F109" s="0" t="n">
        <v>-2.912730906</v>
      </c>
      <c r="H109" s="0" t="n">
        <v>2.999459956</v>
      </c>
      <c r="I109" s="0" t="n">
        <v>3.220569748</v>
      </c>
      <c r="J109" s="0" t="n">
        <v>-0.532228995</v>
      </c>
      <c r="K109" s="0" t="n">
        <v>-2.223959416</v>
      </c>
    </row>
    <row r="110" customFormat="false" ht="15" hidden="false" customHeight="false" outlineLevel="0" collapsed="false">
      <c r="A110" s="3" t="n">
        <v>31686</v>
      </c>
      <c r="C110" s="0" t="n">
        <v>3.200675222</v>
      </c>
      <c r="D110" s="0" t="n">
        <v>3.465889082</v>
      </c>
      <c r="E110" s="0" t="n">
        <v>-0.600031838</v>
      </c>
      <c r="F110" s="0" t="n">
        <v>-2.707770824</v>
      </c>
      <c r="H110" s="0" t="n">
        <v>2.978905102</v>
      </c>
      <c r="I110" s="0" t="n">
        <v>3.204707368</v>
      </c>
      <c r="J110" s="0" t="n">
        <v>-0.535389103</v>
      </c>
      <c r="K110" s="0" t="n">
        <v>-2.291177852</v>
      </c>
    </row>
    <row r="111" customFormat="false" ht="15" hidden="false" customHeight="false" outlineLevel="0" collapsed="false">
      <c r="A111" s="3" t="n">
        <v>31778</v>
      </c>
      <c r="C111" s="0" t="n">
        <v>3.017164414</v>
      </c>
      <c r="D111" s="0" t="n">
        <v>3.445853795</v>
      </c>
      <c r="E111" s="0" t="n">
        <v>-0.761571874</v>
      </c>
      <c r="F111" s="0" t="n">
        <v>-3.072567753</v>
      </c>
      <c r="H111" s="0" t="n">
        <v>2.959512053</v>
      </c>
      <c r="I111" s="0" t="n">
        <v>3.190369463</v>
      </c>
      <c r="J111" s="0" t="n">
        <v>-0.539059152</v>
      </c>
      <c r="K111" s="0" t="n">
        <v>-2.243725497</v>
      </c>
    </row>
    <row r="112" customFormat="false" ht="15" hidden="false" customHeight="false" outlineLevel="0" collapsed="false">
      <c r="A112" s="3" t="n">
        <v>31868</v>
      </c>
      <c r="C112" s="0" t="n">
        <v>3.149564349</v>
      </c>
      <c r="D112" s="0" t="n">
        <v>3.451170855</v>
      </c>
      <c r="E112" s="0" t="n">
        <v>-0.635002648</v>
      </c>
      <c r="F112" s="0" t="n">
        <v>-2.630768426</v>
      </c>
      <c r="H112" s="0" t="n">
        <v>2.936874593</v>
      </c>
      <c r="I112" s="0" t="n">
        <v>3.173788035</v>
      </c>
      <c r="J112" s="0" t="n">
        <v>-0.543513354</v>
      </c>
      <c r="K112" s="0" t="n">
        <v>-2.036076842</v>
      </c>
    </row>
    <row r="113" customFormat="false" ht="15" hidden="false" customHeight="false" outlineLevel="0" collapsed="false">
      <c r="A113" s="3" t="n">
        <v>31959</v>
      </c>
      <c r="C113" s="0" t="n">
        <v>3.132490282</v>
      </c>
      <c r="D113" s="0" t="n">
        <v>3.416825299</v>
      </c>
      <c r="E113" s="0" t="n">
        <v>-0.614413248</v>
      </c>
      <c r="F113" s="0" t="n">
        <v>-2.449813149</v>
      </c>
      <c r="H113" s="0" t="n">
        <v>2.913201193</v>
      </c>
      <c r="I113" s="0" t="n">
        <v>3.157849375</v>
      </c>
      <c r="J113" s="0" t="n">
        <v>-0.549708361</v>
      </c>
      <c r="K113" s="0" t="n">
        <v>-1.832639272</v>
      </c>
    </row>
    <row r="114" customFormat="false" ht="15" hidden="false" customHeight="false" outlineLevel="0" collapsed="false">
      <c r="A114" s="3" t="n">
        <v>32051</v>
      </c>
      <c r="C114" s="0" t="n">
        <v>3.365443821</v>
      </c>
      <c r="D114" s="0" t="n">
        <v>3.549730503</v>
      </c>
      <c r="E114" s="0" t="n">
        <v>-0.527204058</v>
      </c>
      <c r="F114" s="0" t="n">
        <v>-1.966511608</v>
      </c>
      <c r="H114" s="0" t="n">
        <v>2.878036956</v>
      </c>
      <c r="I114" s="0" t="n">
        <v>3.132201572</v>
      </c>
      <c r="J114" s="0" t="n">
        <v>-0.55674712</v>
      </c>
      <c r="K114" s="0" t="n">
        <v>-1.360562922</v>
      </c>
    </row>
    <row r="115" customFormat="false" ht="15" hidden="false" customHeight="false" outlineLevel="0" collapsed="false">
      <c r="A115" s="3" t="n">
        <v>32143</v>
      </c>
      <c r="C115" s="0" t="n">
        <v>3.217565685</v>
      </c>
      <c r="D115" s="0" t="n">
        <v>3.421486008</v>
      </c>
      <c r="E115" s="0" t="n">
        <v>-0.534448797</v>
      </c>
      <c r="F115" s="0" t="n">
        <v>-1.833884886</v>
      </c>
      <c r="H115" s="0" t="n">
        <v>2.849486601</v>
      </c>
      <c r="I115" s="0" t="n">
        <v>3.112823384</v>
      </c>
      <c r="J115" s="0" t="n">
        <v>-0.56404728</v>
      </c>
      <c r="K115" s="0" t="n">
        <v>-1.296955034</v>
      </c>
    </row>
    <row r="116" customFormat="false" ht="15" hidden="false" customHeight="false" outlineLevel="0" collapsed="false">
      <c r="A116" s="3" t="n">
        <v>32234</v>
      </c>
      <c r="C116" s="0" t="n">
        <v>3.456636854</v>
      </c>
      <c r="D116" s="0" t="n">
        <v>3.471822945</v>
      </c>
      <c r="E116" s="0" t="n">
        <v>-0.350577302</v>
      </c>
      <c r="F116" s="0" t="n">
        <v>-1.223720226</v>
      </c>
      <c r="H116" s="0" t="n">
        <v>2.814156585</v>
      </c>
      <c r="I116" s="0" t="n">
        <v>3.087766423</v>
      </c>
      <c r="J116" s="0" t="n">
        <v>-0.571899738</v>
      </c>
      <c r="K116" s="0" t="n">
        <v>-1.024308941</v>
      </c>
    </row>
    <row r="117" customFormat="false" ht="15" hidden="false" customHeight="false" outlineLevel="0" collapsed="false">
      <c r="A117" s="3" t="n">
        <v>32325</v>
      </c>
      <c r="C117" s="0" t="n">
        <v>3.428064992</v>
      </c>
      <c r="D117" s="0" t="n">
        <v>3.364901366</v>
      </c>
      <c r="E117" s="0" t="n">
        <v>-0.261898556</v>
      </c>
      <c r="F117" s="0" t="n">
        <v>-0.899366918</v>
      </c>
      <c r="H117" s="0" t="n">
        <v>2.782420913</v>
      </c>
      <c r="I117" s="0" t="n">
        <v>3.0667869</v>
      </c>
      <c r="J117" s="0" t="n">
        <v>-0.580629186</v>
      </c>
      <c r="K117" s="0" t="n">
        <v>-0.955676661</v>
      </c>
    </row>
    <row r="118" customFormat="false" ht="15" hidden="false" customHeight="false" outlineLevel="0" collapsed="false">
      <c r="A118" s="3" t="n">
        <v>32417</v>
      </c>
      <c r="C118" s="0" t="n">
        <v>3.537567288</v>
      </c>
      <c r="D118" s="0" t="n">
        <v>3.450147154</v>
      </c>
      <c r="E118" s="0" t="n">
        <v>-0.245877115</v>
      </c>
      <c r="F118" s="0" t="n">
        <v>-0.730275153</v>
      </c>
      <c r="H118" s="0" t="n">
        <v>2.741391277</v>
      </c>
      <c r="I118" s="0" t="n">
        <v>3.038958938</v>
      </c>
      <c r="J118" s="0" t="n">
        <v>-0.591142574</v>
      </c>
      <c r="K118" s="0" t="n">
        <v>-0.640954972</v>
      </c>
    </row>
    <row r="119" customFormat="false" ht="15" hidden="false" customHeight="false" outlineLevel="0" collapsed="false">
      <c r="A119" s="3" t="n">
        <v>32509</v>
      </c>
      <c r="C119" s="0" t="n">
        <v>3.574571775</v>
      </c>
      <c r="D119" s="0" t="n">
        <v>3.459186744</v>
      </c>
      <c r="E119" s="0" t="n">
        <v>-0.218785475</v>
      </c>
      <c r="F119" s="0" t="n">
        <v>-0.564484602</v>
      </c>
      <c r="H119" s="0" t="n">
        <v>2.696393932</v>
      </c>
      <c r="I119" s="0" t="n">
        <v>3.008522238</v>
      </c>
      <c r="J119" s="0" t="n">
        <v>-0.602762918</v>
      </c>
      <c r="K119" s="0" t="n">
        <v>-0.456811438</v>
      </c>
    </row>
    <row r="120" customFormat="false" ht="15" hidden="false" customHeight="false" outlineLevel="0" collapsed="false">
      <c r="A120" s="3" t="n">
        <v>32599</v>
      </c>
      <c r="C120" s="0" t="n">
        <v>3.459083584</v>
      </c>
      <c r="D120" s="0" t="n">
        <v>3.464180078</v>
      </c>
      <c r="E120" s="0" t="n">
        <v>-0.339749375</v>
      </c>
      <c r="F120" s="0" t="n">
        <v>-0.927527241</v>
      </c>
      <c r="H120" s="0" t="n">
        <v>2.648665966</v>
      </c>
      <c r="I120" s="0" t="n">
        <v>2.976723672</v>
      </c>
      <c r="J120" s="0" t="n">
        <v>-0.615620457</v>
      </c>
      <c r="K120" s="0" t="n">
        <v>-0.445738058</v>
      </c>
    </row>
    <row r="121" customFormat="false" ht="15" hidden="false" customHeight="false" outlineLevel="0" collapsed="false">
      <c r="A121" s="3" t="n">
        <v>32690</v>
      </c>
      <c r="C121" s="0" t="n">
        <v>3.360653552</v>
      </c>
      <c r="D121" s="0" t="n">
        <v>3.497097074</v>
      </c>
      <c r="E121" s="0" t="n">
        <v>-0.47427631</v>
      </c>
      <c r="F121" s="0" t="n">
        <v>-1.453520493</v>
      </c>
      <c r="H121" s="0" t="n">
        <v>2.59690913</v>
      </c>
      <c r="I121" s="0" t="n">
        <v>2.942044864</v>
      </c>
      <c r="J121" s="0" t="n">
        <v>-0.629348382</v>
      </c>
      <c r="K121" s="0" t="n">
        <v>-0.546725286</v>
      </c>
    </row>
    <row r="122" customFormat="false" ht="15" hidden="false" customHeight="false" outlineLevel="0" collapsed="false">
      <c r="A122" s="3" t="n">
        <v>32782</v>
      </c>
      <c r="C122" s="0" t="n">
        <v>3.320346033</v>
      </c>
      <c r="D122" s="0" t="n">
        <v>3.408877644</v>
      </c>
      <c r="E122" s="0" t="n">
        <v>-0.417842068</v>
      </c>
      <c r="F122" s="0" t="n">
        <v>-1.662894544</v>
      </c>
      <c r="H122" s="0" t="n">
        <v>2.546393228</v>
      </c>
      <c r="I122" s="0" t="n">
        <v>2.909987034</v>
      </c>
      <c r="J122" s="0" t="n">
        <v>-0.644709546</v>
      </c>
      <c r="K122" s="0" t="n">
        <v>-0.858763202</v>
      </c>
    </row>
    <row r="123" customFormat="false" ht="15" hidden="false" customHeight="false" outlineLevel="0" collapsed="false">
      <c r="A123" s="3" t="n">
        <v>32874</v>
      </c>
      <c r="C123" s="0" t="n">
        <v>3.587844655</v>
      </c>
      <c r="D123" s="0" t="n">
        <v>3.50333711</v>
      </c>
      <c r="E123" s="0" t="n">
        <v>-0.253928053</v>
      </c>
      <c r="F123" s="0" t="n">
        <v>-1.488408332</v>
      </c>
      <c r="H123" s="0" t="n">
        <v>2.485021208</v>
      </c>
      <c r="I123" s="0" t="n">
        <v>2.868997511</v>
      </c>
      <c r="J123" s="0" t="n">
        <v>-0.6611323</v>
      </c>
      <c r="K123" s="0" t="n">
        <v>-0.888509223</v>
      </c>
    </row>
    <row r="124" customFormat="false" ht="15" hidden="false" customHeight="false" outlineLevel="0" collapsed="false">
      <c r="A124" s="3" t="n">
        <v>32964</v>
      </c>
      <c r="C124" s="0" t="n">
        <v>3.548656025</v>
      </c>
      <c r="D124" s="0" t="n">
        <v>3.411238775</v>
      </c>
      <c r="E124" s="0" t="n">
        <v>-0.192121302</v>
      </c>
      <c r="F124" s="0" t="n">
        <v>-1.507913877</v>
      </c>
      <c r="H124" s="0" t="n">
        <v>2.42867059</v>
      </c>
      <c r="I124" s="0" t="n">
        <v>2.831071467</v>
      </c>
      <c r="J124" s="0" t="n">
        <v>-0.675893075</v>
      </c>
      <c r="K124" s="0" t="n">
        <v>-1.185073235</v>
      </c>
    </row>
    <row r="125" customFormat="false" ht="15" hidden="false" customHeight="false" outlineLevel="0" collapsed="false">
      <c r="A125" s="3" t="n">
        <v>33055</v>
      </c>
      <c r="C125" s="0" t="n">
        <v>3.420490926</v>
      </c>
      <c r="D125" s="0" t="n">
        <v>3.27500755</v>
      </c>
      <c r="E125" s="0" t="n">
        <v>-0.170894725</v>
      </c>
      <c r="F125" s="0" t="n">
        <v>-1.701273553</v>
      </c>
      <c r="H125" s="0" t="n">
        <v>2.383441005</v>
      </c>
      <c r="I125" s="0" t="n">
        <v>2.799761782</v>
      </c>
      <c r="J125" s="0" t="n">
        <v>-0.686788341</v>
      </c>
      <c r="K125" s="0" t="n">
        <v>-1.716114208</v>
      </c>
    </row>
    <row r="126" customFormat="false" ht="15" hidden="false" customHeight="false" outlineLevel="0" collapsed="false">
      <c r="A126" s="3" t="n">
        <v>33147</v>
      </c>
      <c r="C126" s="0" t="n">
        <v>2.912726321</v>
      </c>
      <c r="D126" s="0" t="n">
        <v>2.988584398</v>
      </c>
      <c r="E126" s="0" t="n">
        <v>-0.364566619</v>
      </c>
      <c r="F126" s="0" t="n">
        <v>-2.655062387</v>
      </c>
      <c r="H126" s="0" t="n">
        <v>2.361372627</v>
      </c>
      <c r="I126" s="0" t="n">
        <v>2.786102096</v>
      </c>
      <c r="J126" s="0" t="n">
        <v>-0.693877456</v>
      </c>
      <c r="K126" s="0" t="n">
        <v>-2.660444209</v>
      </c>
    </row>
    <row r="127" customFormat="false" ht="15" hidden="false" customHeight="false" outlineLevel="0" collapsed="false">
      <c r="A127" s="3" t="n">
        <v>33239</v>
      </c>
      <c r="C127" s="0" t="n">
        <v>2.644735072</v>
      </c>
      <c r="D127" s="0" t="n">
        <v>2.832129081</v>
      </c>
      <c r="E127" s="0" t="n">
        <v>-0.460988376</v>
      </c>
      <c r="F127" s="0" t="n">
        <v>-3.42685399</v>
      </c>
      <c r="H127" s="0" t="n">
        <v>2.350365472</v>
      </c>
      <c r="I127" s="0" t="n">
        <v>2.781942122</v>
      </c>
      <c r="J127" s="0" t="n">
        <v>-0.700322768</v>
      </c>
      <c r="K127" s="0" t="n">
        <v>-3.384015909</v>
      </c>
    </row>
    <row r="128" customFormat="false" ht="15" hidden="false" customHeight="false" outlineLevel="0" collapsed="false">
      <c r="A128" s="3" t="n">
        <v>33329</v>
      </c>
      <c r="C128" s="0" t="n">
        <v>2.738918269</v>
      </c>
      <c r="D128" s="0" t="n">
        <v>2.889301182</v>
      </c>
      <c r="E128" s="0" t="n">
        <v>-0.429500322</v>
      </c>
      <c r="F128" s="0" t="n">
        <v>-3.52794018</v>
      </c>
      <c r="H128" s="0" t="n">
        <v>2.33525935</v>
      </c>
      <c r="I128" s="0" t="n">
        <v>2.773926038</v>
      </c>
      <c r="J128" s="0" t="n">
        <v>-0.706638422</v>
      </c>
      <c r="K128" s="0" t="n">
        <v>-3.504794753</v>
      </c>
    </row>
    <row r="129" customFormat="false" ht="15" hidden="false" customHeight="false" outlineLevel="0" collapsed="false">
      <c r="A129" s="3" t="n">
        <v>33420</v>
      </c>
      <c r="C129" s="0" t="n">
        <v>2.780601425</v>
      </c>
      <c r="D129" s="0" t="n">
        <v>2.805815588</v>
      </c>
      <c r="E129" s="0" t="n">
        <v>-0.296266549</v>
      </c>
      <c r="F129" s="0" t="n">
        <v>-3.147853278</v>
      </c>
      <c r="H129" s="0" t="n">
        <v>2.325803133</v>
      </c>
      <c r="I129" s="0" t="n">
        <v>2.769737421</v>
      </c>
      <c r="J129" s="0" t="n">
        <v>-0.711501386</v>
      </c>
      <c r="K129" s="0" t="n">
        <v>-3.585147063</v>
      </c>
    </row>
    <row r="130" customFormat="false" ht="15" hidden="false" customHeight="false" outlineLevel="0" collapsed="false">
      <c r="A130" s="3" t="n">
        <v>33512</v>
      </c>
      <c r="C130" s="0" t="n">
        <v>2.629521227</v>
      </c>
      <c r="D130" s="0" t="n">
        <v>2.705976842</v>
      </c>
      <c r="E130" s="0" t="n">
        <v>-0.3378632</v>
      </c>
      <c r="F130" s="0" t="n">
        <v>-3.178603053</v>
      </c>
      <c r="H130" s="0" t="n">
        <v>2.323280735</v>
      </c>
      <c r="I130" s="0" t="n">
        <v>2.771641222</v>
      </c>
      <c r="J130" s="0" t="n">
        <v>-0.716111499</v>
      </c>
      <c r="K130" s="0" t="n">
        <v>-3.636956828</v>
      </c>
    </row>
    <row r="131" customFormat="false" ht="15" hidden="false" customHeight="false" outlineLevel="0" collapsed="false">
      <c r="A131" s="3" t="n">
        <v>33604</v>
      </c>
      <c r="C131" s="0" t="n">
        <v>2.680578304</v>
      </c>
      <c r="D131" s="0" t="n">
        <v>2.77035663</v>
      </c>
      <c r="E131" s="0" t="n">
        <v>-0.357405242</v>
      </c>
      <c r="F131" s="0" t="n">
        <v>-2.963721721</v>
      </c>
      <c r="H131" s="0" t="n">
        <v>2.316296673</v>
      </c>
      <c r="I131" s="0" t="n">
        <v>2.769836615</v>
      </c>
      <c r="J131" s="0" t="n">
        <v>-0.721116622</v>
      </c>
      <c r="K131" s="0" t="n">
        <v>-3.304024115</v>
      </c>
    </row>
    <row r="132" customFormat="false" ht="15" hidden="false" customHeight="false" outlineLevel="0" collapsed="false">
      <c r="A132" s="3" t="n">
        <v>33695</v>
      </c>
      <c r="C132" s="0" t="n">
        <v>2.667925047</v>
      </c>
      <c r="D132" s="0" t="n">
        <v>2.760988951</v>
      </c>
      <c r="E132" s="0" t="n">
        <v>-0.359785866</v>
      </c>
      <c r="F132" s="0" t="n">
        <v>-2.544564069</v>
      </c>
      <c r="H132" s="0" t="n">
        <v>2.310510891</v>
      </c>
      <c r="I132" s="0" t="n">
        <v>2.768607233</v>
      </c>
      <c r="J132" s="0" t="n">
        <v>-0.725554259</v>
      </c>
      <c r="K132" s="0" t="n">
        <v>-2.921794277</v>
      </c>
    </row>
    <row r="133" customFormat="false" ht="15" hidden="false" customHeight="false" outlineLevel="0" collapsed="false">
      <c r="A133" s="3" t="n">
        <v>33786</v>
      </c>
      <c r="C133" s="0" t="n">
        <v>2.517631308</v>
      </c>
      <c r="D133" s="0" t="n">
        <v>2.737963918</v>
      </c>
      <c r="E133" s="0" t="n">
        <v>-0.484830267</v>
      </c>
      <c r="F133" s="0" t="n">
        <v>-2.402156582</v>
      </c>
      <c r="H133" s="0" t="n">
        <v>2.308549846</v>
      </c>
      <c r="I133" s="0" t="n">
        <v>2.769858971</v>
      </c>
      <c r="J133" s="0" t="n">
        <v>-0.728887964</v>
      </c>
      <c r="K133" s="0" t="n">
        <v>-2.56936881</v>
      </c>
    </row>
    <row r="134" customFormat="false" ht="15" hidden="false" customHeight="false" outlineLevel="0" collapsed="false">
      <c r="A134" s="3" t="n">
        <v>33878</v>
      </c>
      <c r="C134" s="0" t="n">
        <v>2.544862517</v>
      </c>
      <c r="D134" s="0" t="n">
        <v>2.706970466</v>
      </c>
      <c r="E134" s="0" t="n">
        <v>-0.423611522</v>
      </c>
      <c r="F134" s="0" t="n">
        <v>-1.804488718</v>
      </c>
      <c r="H134" s="0" t="n">
        <v>2.311629193</v>
      </c>
      <c r="I134" s="0" t="n">
        <v>2.773145507</v>
      </c>
      <c r="J134" s="0" t="n">
        <v>-0.729412646</v>
      </c>
      <c r="K134" s="0" t="n">
        <v>-2.284120843</v>
      </c>
    </row>
    <row r="135" customFormat="false" ht="15" hidden="false" customHeight="false" outlineLevel="0" collapsed="false">
      <c r="A135" s="3" t="n">
        <v>33970</v>
      </c>
      <c r="C135" s="0" t="n">
        <v>2.354122587</v>
      </c>
      <c r="D135" s="0" t="n">
        <v>2.507180623</v>
      </c>
      <c r="E135" s="0" t="n">
        <v>-0.395261155</v>
      </c>
      <c r="F135" s="0" t="n">
        <v>-1.450756046</v>
      </c>
      <c r="H135" s="0" t="n">
        <v>2.331826876</v>
      </c>
      <c r="I135" s="0" t="n">
        <v>2.78902601</v>
      </c>
      <c r="J135" s="0" t="n">
        <v>-0.726629582</v>
      </c>
      <c r="K135" s="0" t="n">
        <v>-2.366591277</v>
      </c>
    </row>
    <row r="136" customFormat="false" ht="15" hidden="false" customHeight="false" outlineLevel="0" collapsed="false">
      <c r="A136" s="3" t="n">
        <v>34060</v>
      </c>
      <c r="C136" s="0" t="n">
        <v>2.319077546</v>
      </c>
      <c r="D136" s="0" t="n">
        <v>2.433644194</v>
      </c>
      <c r="E136" s="0" t="n">
        <v>-0.34966587</v>
      </c>
      <c r="F136" s="0" t="n">
        <v>-1.110855443</v>
      </c>
      <c r="H136" s="0" t="n">
        <v>2.360253617</v>
      </c>
      <c r="I136" s="0" t="n">
        <v>2.810274572</v>
      </c>
      <c r="J136" s="0" t="n">
        <v>-0.721504094</v>
      </c>
      <c r="K136" s="0" t="n">
        <v>-2.34809302</v>
      </c>
    </row>
    <row r="137" customFormat="false" ht="15" hidden="false" customHeight="false" outlineLevel="0" collapsed="false">
      <c r="A137" s="3" t="n">
        <v>34151</v>
      </c>
      <c r="C137" s="0" t="n">
        <v>2.128563413</v>
      </c>
      <c r="D137" s="0" t="n">
        <v>2.353027221</v>
      </c>
      <c r="E137" s="0" t="n">
        <v>-0.451775126</v>
      </c>
      <c r="F137" s="0" t="n">
        <v>-1.115578875</v>
      </c>
      <c r="H137" s="0" t="n">
        <v>2.397181396</v>
      </c>
      <c r="I137" s="0" t="n">
        <v>2.838435996</v>
      </c>
      <c r="J137" s="0" t="n">
        <v>-0.71545824</v>
      </c>
      <c r="K137" s="0" t="n">
        <v>-2.279182895</v>
      </c>
    </row>
    <row r="138" customFormat="false" ht="15" hidden="false" customHeight="false" outlineLevel="0" collapsed="false">
      <c r="A138" s="3" t="n">
        <v>34243</v>
      </c>
      <c r="C138" s="0" t="n">
        <v>2.190809402</v>
      </c>
      <c r="D138" s="0" t="n">
        <v>2.448001389</v>
      </c>
      <c r="E138" s="0" t="n">
        <v>-0.493678169</v>
      </c>
      <c r="F138" s="0" t="n">
        <v>-0.818650363</v>
      </c>
      <c r="H138" s="0" t="n">
        <v>2.430266247</v>
      </c>
      <c r="I138" s="0" t="n">
        <v>2.862801647</v>
      </c>
      <c r="J138" s="0" t="n">
        <v>-0.709092854</v>
      </c>
      <c r="K138" s="0" t="n">
        <v>-1.847803464</v>
      </c>
    </row>
    <row r="139" customFormat="false" ht="15" hidden="false" customHeight="false" outlineLevel="0" collapsed="false">
      <c r="A139" s="3" t="n">
        <v>34335</v>
      </c>
      <c r="C139" s="0" t="n">
        <v>2.1189863</v>
      </c>
      <c r="D139" s="0" t="n">
        <v>2.436670234</v>
      </c>
      <c r="E139" s="0" t="n">
        <v>-0.553075484</v>
      </c>
      <c r="F139" s="0" t="n">
        <v>-0.53451873</v>
      </c>
      <c r="H139" s="0" t="n">
        <v>2.466716373</v>
      </c>
      <c r="I139" s="0" t="n">
        <v>2.889725497</v>
      </c>
      <c r="J139" s="0" t="n">
        <v>-0.702167523</v>
      </c>
      <c r="K139" s="0" t="n">
        <v>-1.501211625</v>
      </c>
    </row>
    <row r="140" customFormat="false" ht="15" hidden="false" customHeight="false" outlineLevel="0" collapsed="false">
      <c r="A140" s="3" t="n">
        <v>34425</v>
      </c>
      <c r="C140" s="0" t="n">
        <v>2.302583849</v>
      </c>
      <c r="D140" s="0" t="n">
        <v>2.50210519</v>
      </c>
      <c r="E140" s="0" t="n">
        <v>-0.441234154</v>
      </c>
      <c r="F140" s="0" t="n">
        <v>0.154623156</v>
      </c>
      <c r="H140" s="0" t="n">
        <v>2.500858721</v>
      </c>
      <c r="I140" s="0" t="n">
        <v>2.91354912</v>
      </c>
      <c r="J140" s="0" t="n">
        <v>-0.694150251</v>
      </c>
      <c r="K140" s="0" t="n">
        <v>-1.097137123</v>
      </c>
    </row>
    <row r="141" customFormat="false" ht="15" hidden="false" customHeight="false" outlineLevel="0" collapsed="false">
      <c r="A141" s="3" t="n">
        <v>34516</v>
      </c>
      <c r="C141" s="0" t="n">
        <v>2.155181097</v>
      </c>
      <c r="D141" s="0" t="n">
        <v>2.440033857</v>
      </c>
      <c r="E141" s="0" t="n">
        <v>-0.520569248</v>
      </c>
      <c r="F141" s="0" t="n">
        <v>0.209188777</v>
      </c>
      <c r="H141" s="0" t="n">
        <v>2.542452496</v>
      </c>
      <c r="I141" s="0" t="n">
        <v>2.943162627</v>
      </c>
      <c r="J141" s="0" t="n">
        <v>-0.685030759</v>
      </c>
      <c r="K141" s="0" t="n">
        <v>-1.014386432</v>
      </c>
    </row>
    <row r="142" customFormat="false" ht="15" hidden="false" customHeight="false" outlineLevel="0" collapsed="false">
      <c r="A142" s="3" t="n">
        <v>34608</v>
      </c>
      <c r="C142" s="0" t="n">
        <v>2.188071118</v>
      </c>
      <c r="D142" s="0" t="n">
        <v>2.535257781</v>
      </c>
      <c r="E142" s="0" t="n">
        <v>-0.592102142</v>
      </c>
      <c r="F142" s="0" t="n">
        <v>0.214204977</v>
      </c>
      <c r="H142" s="0" t="n">
        <v>2.58173866</v>
      </c>
      <c r="I142" s="0" t="n">
        <v>2.969451578</v>
      </c>
      <c r="J142" s="0" t="n">
        <v>-0.674573157</v>
      </c>
      <c r="K142" s="0" t="n">
        <v>-0.856210861</v>
      </c>
    </row>
    <row r="143" customFormat="false" ht="15" hidden="false" customHeight="false" outlineLevel="0" collapsed="false">
      <c r="A143" s="3" t="n">
        <v>34700</v>
      </c>
      <c r="C143" s="0" t="n">
        <v>2.097614144</v>
      </c>
      <c r="D143" s="0" t="n">
        <v>2.465461352</v>
      </c>
      <c r="E143" s="0" t="n">
        <v>-0.606020088</v>
      </c>
      <c r="F143" s="0" t="n">
        <v>0.189897333</v>
      </c>
      <c r="H143" s="0" t="n">
        <v>2.629957142</v>
      </c>
      <c r="I143" s="0" t="n">
        <v>3.00187448</v>
      </c>
      <c r="J143" s="0" t="n">
        <v>-0.661909752</v>
      </c>
      <c r="K143" s="0" t="n">
        <v>-1.062649133</v>
      </c>
    </row>
    <row r="144" customFormat="false" ht="15" hidden="false" customHeight="false" outlineLevel="0" collapsed="false">
      <c r="A144" s="3" t="n">
        <v>34790</v>
      </c>
      <c r="C144" s="0" t="n">
        <v>2.047753589</v>
      </c>
      <c r="D144" s="0" t="n">
        <v>2.433948848</v>
      </c>
      <c r="E144" s="0" t="n">
        <v>-0.621323912</v>
      </c>
      <c r="F144" s="0" t="n">
        <v>-0.030741957</v>
      </c>
      <c r="H144" s="0" t="n">
        <v>2.683124908</v>
      </c>
      <c r="I144" s="0" t="n">
        <v>3.038172752</v>
      </c>
      <c r="J144" s="0" t="n">
        <v>-0.648546809</v>
      </c>
      <c r="K144" s="0" t="n">
        <v>-1.36023505</v>
      </c>
    </row>
    <row r="145" customFormat="false" ht="15" hidden="false" customHeight="false" outlineLevel="0" collapsed="false">
      <c r="A145" s="3" t="n">
        <v>34881</v>
      </c>
      <c r="C145" s="0" t="n">
        <v>2.099926102</v>
      </c>
      <c r="D145" s="0" t="n">
        <v>2.535613651</v>
      </c>
      <c r="E145" s="0" t="n">
        <v>-0.680637406</v>
      </c>
      <c r="F145" s="0" t="n">
        <v>-0.318327065</v>
      </c>
      <c r="H145" s="0" t="n">
        <v>2.732321879</v>
      </c>
      <c r="I145" s="0" t="n">
        <v>3.07077506</v>
      </c>
      <c r="J145" s="0" t="n">
        <v>-0.635101651</v>
      </c>
      <c r="K145" s="0" t="n">
        <v>-1.46387837</v>
      </c>
    </row>
    <row r="146" customFormat="false" ht="15" hidden="false" customHeight="false" outlineLevel="0" collapsed="false">
      <c r="A146" s="3" t="n">
        <v>34973</v>
      </c>
      <c r="C146" s="0" t="n">
        <v>2.17336318</v>
      </c>
      <c r="D146" s="0" t="n">
        <v>2.567697807</v>
      </c>
      <c r="E146" s="0" t="n">
        <v>-0.642383935</v>
      </c>
      <c r="F146" s="0" t="n">
        <v>-0.331290283</v>
      </c>
      <c r="H146" s="0" t="n">
        <v>2.781128399</v>
      </c>
      <c r="I146" s="0" t="n">
        <v>3.102923034</v>
      </c>
      <c r="J146" s="0" t="n">
        <v>-0.621548722</v>
      </c>
      <c r="K146" s="0" t="n">
        <v>-1.583976529</v>
      </c>
    </row>
    <row r="147" customFormat="false" ht="15" hidden="false" customHeight="false" outlineLevel="0" collapsed="false">
      <c r="A147" s="3" t="n">
        <v>35065</v>
      </c>
      <c r="C147" s="0" t="n">
        <v>2.178494299</v>
      </c>
      <c r="D147" s="0" t="n">
        <v>2.62314631</v>
      </c>
      <c r="E147" s="0" t="n">
        <v>-0.698057853</v>
      </c>
      <c r="F147" s="0" t="n">
        <v>-0.559050378</v>
      </c>
      <c r="H147" s="0" t="n">
        <v>2.826721449</v>
      </c>
      <c r="I147" s="0" t="n">
        <v>3.133549344</v>
      </c>
      <c r="J147" s="0" t="n">
        <v>-0.609540598</v>
      </c>
      <c r="K147" s="0" t="n">
        <v>-1.600966488</v>
      </c>
    </row>
    <row r="148" customFormat="false" ht="15" hidden="false" customHeight="false" outlineLevel="0" collapsed="false">
      <c r="A148" s="3" t="n">
        <v>35156</v>
      </c>
      <c r="C148" s="0" t="n">
        <v>2.457389591</v>
      </c>
      <c r="D148" s="0" t="n">
        <v>2.839067177</v>
      </c>
      <c r="E148" s="0" t="n">
        <v>-0.655942201</v>
      </c>
      <c r="F148" s="0" t="n">
        <v>-0.352921792</v>
      </c>
      <c r="H148" s="0" t="n">
        <v>2.858093009</v>
      </c>
      <c r="I148" s="0" t="n">
        <v>3.152286365</v>
      </c>
      <c r="J148" s="0" t="n">
        <v>-0.598716127</v>
      </c>
      <c r="K148" s="0" t="n">
        <v>-1.261459291</v>
      </c>
    </row>
    <row r="149" customFormat="false" ht="15" hidden="false" customHeight="false" outlineLevel="0" collapsed="false">
      <c r="A149" s="3" t="n">
        <v>35247</v>
      </c>
      <c r="C149" s="0" t="n">
        <v>2.479151108</v>
      </c>
      <c r="D149" s="0" t="n">
        <v>2.859204102</v>
      </c>
      <c r="E149" s="0" t="n">
        <v>-0.656262911</v>
      </c>
      <c r="F149" s="0" t="n">
        <v>-0.251770653</v>
      </c>
      <c r="H149" s="0" t="n">
        <v>2.88926792</v>
      </c>
      <c r="I149" s="0" t="n">
        <v>3.170772248</v>
      </c>
      <c r="J149" s="0" t="n">
        <v>-0.587812905</v>
      </c>
      <c r="K149" s="0" t="n">
        <v>-1.173738688</v>
      </c>
    </row>
    <row r="150" customFormat="false" ht="15" hidden="false" customHeight="false" outlineLevel="0" collapsed="false">
      <c r="A150" s="3" t="n">
        <v>35339</v>
      </c>
      <c r="C150" s="0" t="n">
        <v>2.638575812</v>
      </c>
      <c r="D150" s="0" t="n">
        <v>2.918146648</v>
      </c>
      <c r="E150" s="0" t="n">
        <v>-0.561474826</v>
      </c>
      <c r="F150" s="0" t="n">
        <v>0.011055127</v>
      </c>
      <c r="H150" s="0" t="n">
        <v>2.916851448</v>
      </c>
      <c r="I150" s="0" t="n">
        <v>3.185931449</v>
      </c>
      <c r="J150" s="0" t="n">
        <v>-0.576853014</v>
      </c>
      <c r="K150" s="0" t="n">
        <v>-1.104453184</v>
      </c>
    </row>
    <row r="151" customFormat="false" ht="15" hidden="false" customHeight="false" outlineLevel="0" collapsed="false">
      <c r="A151" s="3" t="n">
        <v>35431</v>
      </c>
      <c r="C151" s="0" t="n">
        <v>2.544807599</v>
      </c>
      <c r="D151" s="0" t="n">
        <v>2.91633</v>
      </c>
      <c r="E151" s="0" t="n">
        <v>-0.653250896</v>
      </c>
      <c r="F151" s="0" t="n">
        <v>-0.244816647</v>
      </c>
      <c r="H151" s="0" t="n">
        <v>2.944453538</v>
      </c>
      <c r="I151" s="0" t="n">
        <v>3.202316321</v>
      </c>
      <c r="J151" s="0" t="n">
        <v>-0.567218636</v>
      </c>
      <c r="K151" s="0" t="n">
        <v>-1.118999625</v>
      </c>
    </row>
    <row r="152" customFormat="false" ht="15" hidden="false" customHeight="false" outlineLevel="0" collapsed="false">
      <c r="A152" s="3" t="n">
        <v>35521</v>
      </c>
      <c r="C152" s="0" t="n">
        <v>2.861930742</v>
      </c>
      <c r="D152" s="0" t="n">
        <v>3.105149358</v>
      </c>
      <c r="E152" s="0" t="n">
        <v>-0.543187773</v>
      </c>
      <c r="F152" s="0" t="n">
        <v>0.122854562</v>
      </c>
      <c r="H152" s="0" t="n">
        <v>2.957142622</v>
      </c>
      <c r="I152" s="0" t="n">
        <v>3.206926393</v>
      </c>
      <c r="J152" s="0" t="n">
        <v>-0.559584975</v>
      </c>
      <c r="K152" s="0" t="n">
        <v>-0.749482331</v>
      </c>
    </row>
    <row r="153" customFormat="false" ht="15" hidden="false" customHeight="false" outlineLevel="0" collapsed="false">
      <c r="A153" s="3" t="n">
        <v>35612</v>
      </c>
      <c r="C153" s="0" t="n">
        <v>2.830358265</v>
      </c>
      <c r="D153" s="0" t="n">
        <v>3.197509342</v>
      </c>
      <c r="E153" s="0" t="n">
        <v>-0.676042558</v>
      </c>
      <c r="F153" s="0" t="n">
        <v>-0.040354471</v>
      </c>
      <c r="H153" s="0" t="n">
        <v>2.964301546</v>
      </c>
      <c r="I153" s="0" t="n">
        <v>3.20697872</v>
      </c>
      <c r="J153" s="0" t="n">
        <v>-0.552483434</v>
      </c>
      <c r="K153" s="0" t="n">
        <v>-0.507309929</v>
      </c>
    </row>
    <row r="154" customFormat="false" ht="15" hidden="false" customHeight="false" outlineLevel="0" collapsed="false">
      <c r="A154" s="3" t="n">
        <v>35704</v>
      </c>
      <c r="C154" s="0" t="n">
        <v>2.842424334</v>
      </c>
      <c r="D154" s="0" t="n">
        <v>3.209190769</v>
      </c>
      <c r="E154" s="0" t="n">
        <v>-0.676786387</v>
      </c>
      <c r="F154" s="0" t="n">
        <v>-0.033350411</v>
      </c>
      <c r="H154" s="0" t="n">
        <v>2.969825306</v>
      </c>
      <c r="I154" s="0" t="n">
        <v>3.206091182</v>
      </c>
      <c r="J154" s="0" t="n">
        <v>-0.545986396</v>
      </c>
      <c r="K154" s="0" t="n">
        <v>-0.466433664</v>
      </c>
    </row>
    <row r="155" customFormat="false" ht="15" hidden="false" customHeight="false" outlineLevel="0" collapsed="false">
      <c r="A155" s="3" t="n">
        <v>35796</v>
      </c>
      <c r="C155" s="0" t="n">
        <v>2.913210155</v>
      </c>
      <c r="D155" s="0" t="n">
        <v>3.272110944</v>
      </c>
      <c r="E155" s="0" t="n">
        <v>-0.674999066</v>
      </c>
      <c r="F155" s="0" t="n">
        <v>-0.09235514</v>
      </c>
      <c r="H155" s="0" t="n">
        <v>2.969584433</v>
      </c>
      <c r="I155" s="0" t="n">
        <v>3.201004434</v>
      </c>
      <c r="J155" s="0" t="n">
        <v>-0.540649121</v>
      </c>
      <c r="K155" s="0" t="n">
        <v>-0.418289726</v>
      </c>
    </row>
    <row r="156" customFormat="false" ht="15" hidden="false" customHeight="false" outlineLevel="0" collapsed="false">
      <c r="A156" s="3" t="n">
        <v>35886</v>
      </c>
      <c r="C156" s="0" t="n">
        <v>3.001237339</v>
      </c>
      <c r="D156" s="0" t="n">
        <v>3.313556608</v>
      </c>
      <c r="E156" s="0" t="n">
        <v>-0.632421354</v>
      </c>
      <c r="F156" s="0" t="n">
        <v>-0.074470924</v>
      </c>
      <c r="H156" s="0" t="n">
        <v>2.963454083</v>
      </c>
      <c r="I156" s="0" t="n">
        <v>3.192311246</v>
      </c>
      <c r="J156" s="0" t="n">
        <v>-0.537246488</v>
      </c>
      <c r="K156" s="0" t="n">
        <v>-0.367032373</v>
      </c>
    </row>
    <row r="157" customFormat="false" ht="15" hidden="false" customHeight="false" outlineLevel="0" collapsed="false">
      <c r="A157" s="3" t="n">
        <v>35977</v>
      </c>
      <c r="C157" s="0" t="n">
        <v>3.213448734</v>
      </c>
      <c r="D157" s="0" t="n">
        <v>3.414593524</v>
      </c>
      <c r="E157" s="0" t="n">
        <v>-0.531007424</v>
      </c>
      <c r="F157" s="0" t="n">
        <v>0.128666085</v>
      </c>
      <c r="H157" s="0" t="n">
        <v>2.945510131</v>
      </c>
      <c r="I157" s="0" t="n">
        <v>3.175572142</v>
      </c>
      <c r="J157" s="0" t="n">
        <v>-0.536834276</v>
      </c>
      <c r="K157" s="0" t="n">
        <v>-0.153058148</v>
      </c>
    </row>
    <row r="158" customFormat="false" ht="15" hidden="false" customHeight="false" outlineLevel="0" collapsed="false">
      <c r="A158" s="3" t="n">
        <v>36069</v>
      </c>
      <c r="C158" s="0" t="n">
        <v>3.41718668</v>
      </c>
      <c r="D158" s="0" t="n">
        <v>3.577218603</v>
      </c>
      <c r="E158" s="0" t="n">
        <v>-0.505604754</v>
      </c>
      <c r="F158" s="0" t="n">
        <v>0.269245546</v>
      </c>
      <c r="H158" s="0" t="n">
        <v>2.912965972</v>
      </c>
      <c r="I158" s="0" t="n">
        <v>3.147376941</v>
      </c>
      <c r="J158" s="0" t="n">
        <v>-0.53845947</v>
      </c>
      <c r="K158" s="0" t="n">
        <v>0.196291666</v>
      </c>
    </row>
    <row r="159" customFormat="false" ht="15" hidden="false" customHeight="false" outlineLevel="0" collapsed="false">
      <c r="A159" s="3" t="n">
        <v>36161</v>
      </c>
      <c r="C159" s="0" t="n">
        <v>3.38823162</v>
      </c>
      <c r="D159" s="0" t="n">
        <v>3.5837015</v>
      </c>
      <c r="E159" s="0" t="n">
        <v>-0.541668983</v>
      </c>
      <c r="F159" s="0" t="n">
        <v>0.218702098</v>
      </c>
      <c r="H159" s="0" t="n">
        <v>2.877250705</v>
      </c>
      <c r="I159" s="0" t="n">
        <v>3.117134848</v>
      </c>
      <c r="J159" s="0" t="n">
        <v>-0.541011144</v>
      </c>
      <c r="K159" s="0" t="n">
        <v>0.299170304</v>
      </c>
    </row>
    <row r="160" customFormat="false" ht="15" hidden="false" customHeight="false" outlineLevel="0" collapsed="false">
      <c r="A160" s="3" t="n">
        <v>36251</v>
      </c>
      <c r="C160" s="0" t="n">
        <v>3.435705027</v>
      </c>
      <c r="D160" s="0" t="n">
        <v>3.572016837</v>
      </c>
      <c r="E160" s="0" t="n">
        <v>-0.48138213</v>
      </c>
      <c r="F160" s="0" t="n">
        <v>0.317575318</v>
      </c>
      <c r="H160" s="0" t="n">
        <v>2.837203204</v>
      </c>
      <c r="I160" s="0" t="n">
        <v>3.084877123</v>
      </c>
      <c r="J160" s="0" t="n">
        <v>-0.545684703</v>
      </c>
      <c r="K160" s="0" t="n">
        <v>0.372428008</v>
      </c>
    </row>
    <row r="161" customFormat="false" ht="15" hidden="false" customHeight="false" outlineLevel="0" collapsed="false">
      <c r="A161" s="3" t="n">
        <v>36342</v>
      </c>
      <c r="C161" s="0" t="n">
        <v>3.526000862</v>
      </c>
      <c r="D161" s="0" t="n">
        <v>3.670636068</v>
      </c>
      <c r="E161" s="0" t="n">
        <v>-0.499232516</v>
      </c>
      <c r="F161" s="0" t="n">
        <v>0.305600827</v>
      </c>
      <c r="H161" s="0" t="n">
        <v>2.784667703</v>
      </c>
      <c r="I161" s="0" t="n">
        <v>3.044216307</v>
      </c>
      <c r="J161" s="0" t="n">
        <v>-0.553631399</v>
      </c>
      <c r="K161" s="0" t="n">
        <v>0.680959349</v>
      </c>
    </row>
    <row r="162" customFormat="false" ht="15" hidden="false" customHeight="false" outlineLevel="0" collapsed="false">
      <c r="A162" s="3" t="n">
        <v>36434</v>
      </c>
      <c r="C162" s="0" t="n">
        <v>3.737736267</v>
      </c>
      <c r="D162" s="0" t="n">
        <v>3.801613306</v>
      </c>
      <c r="E162" s="0" t="n">
        <v>-0.431127245</v>
      </c>
      <c r="F162" s="0" t="n">
        <v>0.61842497</v>
      </c>
      <c r="H162" s="0" t="n">
        <v>2.718342102</v>
      </c>
      <c r="I162" s="0" t="n">
        <v>2.992450477</v>
      </c>
      <c r="J162" s="0" t="n">
        <v>-0.563190395</v>
      </c>
      <c r="K162" s="0" t="n">
        <v>1.082441443</v>
      </c>
    </row>
    <row r="163" customFormat="false" ht="15" hidden="false" customHeight="false" outlineLevel="0" collapsed="false">
      <c r="A163" s="3" t="n">
        <v>36526</v>
      </c>
      <c r="C163" s="0" t="n">
        <v>3.627311529</v>
      </c>
      <c r="D163" s="0" t="n">
        <v>3.667294062</v>
      </c>
      <c r="E163" s="0" t="n">
        <v>-0.394256993</v>
      </c>
      <c r="F163" s="0" t="n">
        <v>0.646095086</v>
      </c>
      <c r="H163" s="0" t="n">
        <v>2.654420264</v>
      </c>
      <c r="I163" s="0" t="n">
        <v>2.944964341</v>
      </c>
      <c r="J163" s="0" t="n">
        <v>-0.575038757</v>
      </c>
      <c r="K163" s="0" t="n">
        <v>1.046323227</v>
      </c>
    </row>
    <row r="164" customFormat="false" ht="15" hidden="false" customHeight="false" outlineLevel="0" collapsed="false">
      <c r="A164" s="3" t="n">
        <v>36617</v>
      </c>
      <c r="C164" s="0" t="n">
        <v>3.759069079</v>
      </c>
      <c r="D164" s="0" t="n">
        <v>3.889976843</v>
      </c>
      <c r="E164" s="0" t="n">
        <v>-0.506694222</v>
      </c>
      <c r="F164" s="0" t="n">
        <v>0.416513406</v>
      </c>
      <c r="H164" s="0" t="n">
        <v>2.571667756</v>
      </c>
      <c r="I164" s="0" t="n">
        <v>2.881815859</v>
      </c>
      <c r="J164" s="0" t="n">
        <v>-0.5885424</v>
      </c>
      <c r="K164" s="0" t="n">
        <v>1.420021414</v>
      </c>
    </row>
    <row r="165" customFormat="false" ht="15" hidden="false" customHeight="false" outlineLevel="0" collapsed="false">
      <c r="A165" s="3" t="n">
        <v>36708</v>
      </c>
      <c r="C165" s="0" t="n">
        <v>3.609541799</v>
      </c>
      <c r="D165" s="0" t="n">
        <v>3.706231141</v>
      </c>
      <c r="E165" s="0" t="n">
        <v>-0.45472527</v>
      </c>
      <c r="F165" s="0" t="n">
        <v>0.386954947</v>
      </c>
      <c r="H165" s="0" t="n">
        <v>2.496931162</v>
      </c>
      <c r="I165" s="0" t="n">
        <v>2.825727074</v>
      </c>
      <c r="J165" s="0" t="n">
        <v>-0.601771822</v>
      </c>
      <c r="K165" s="0" t="n">
        <v>1.13950995</v>
      </c>
    </row>
    <row r="166" customFormat="false" ht="15" hidden="false" customHeight="false" outlineLevel="0" collapsed="false">
      <c r="A166" s="3" t="n">
        <v>36800</v>
      </c>
      <c r="C166" s="0" t="n">
        <v>3.624348357</v>
      </c>
      <c r="D166" s="0" t="n">
        <v>3.69692687</v>
      </c>
      <c r="E166" s="0" t="n">
        <v>-0.429715615</v>
      </c>
      <c r="F166" s="0" t="n">
        <v>0.138672472</v>
      </c>
      <c r="H166" s="0" t="n">
        <v>2.419666591</v>
      </c>
      <c r="I166" s="0" t="n">
        <v>2.766861046</v>
      </c>
      <c r="J166" s="0" t="n">
        <v>-0.614483684</v>
      </c>
      <c r="K166" s="0" t="n">
        <v>0.855682814</v>
      </c>
    </row>
    <row r="167" customFormat="false" ht="15" hidden="false" customHeight="false" outlineLevel="0" collapsed="false">
      <c r="A167" s="3" t="n">
        <v>36892</v>
      </c>
      <c r="C167" s="0" t="n">
        <v>3.491141113</v>
      </c>
      <c r="D167" s="0" t="n">
        <v>3.491244905</v>
      </c>
      <c r="E167" s="0" t="n">
        <v>-0.337371238</v>
      </c>
      <c r="F167" s="0" t="n">
        <v>-0.100891216</v>
      </c>
      <c r="H167" s="0" t="n">
        <v>2.352019638</v>
      </c>
      <c r="I167" s="0" t="n">
        <v>2.716331328</v>
      </c>
      <c r="J167" s="0" t="n">
        <v>-0.626719557</v>
      </c>
      <c r="K167" s="0" t="n">
        <v>0.232162153</v>
      </c>
    </row>
    <row r="168" customFormat="false" ht="15" hidden="false" customHeight="false" outlineLevel="0" collapsed="false">
      <c r="A168" s="3" t="n">
        <v>36982</v>
      </c>
      <c r="C168" s="0" t="n">
        <v>3.468387864</v>
      </c>
      <c r="D168" s="0" t="n">
        <v>3.519624341</v>
      </c>
      <c r="E168" s="0" t="n">
        <v>-0.391245484</v>
      </c>
      <c r="F168" s="0" t="n">
        <v>-0.57245767</v>
      </c>
      <c r="H168" s="0" t="n">
        <v>2.280990597</v>
      </c>
      <c r="I168" s="0" t="n">
        <v>2.661736221</v>
      </c>
      <c r="J168" s="0" t="n">
        <v>-0.637879397</v>
      </c>
      <c r="K168" s="0" t="n">
        <v>-0.094709148</v>
      </c>
    </row>
    <row r="169" customFormat="false" ht="15" hidden="false" customHeight="false" outlineLevel="0" collapsed="false">
      <c r="A169" s="3" t="n">
        <v>37073</v>
      </c>
      <c r="C169" s="0" t="n">
        <v>3.128187999</v>
      </c>
      <c r="D169" s="0" t="n">
        <v>3.289962497</v>
      </c>
      <c r="E169" s="0" t="n">
        <v>-0.479597303</v>
      </c>
      <c r="F169" s="0" t="n">
        <v>-1.093933282</v>
      </c>
      <c r="H169" s="0" t="n">
        <v>2.224497801</v>
      </c>
      <c r="I169" s="0" t="n">
        <v>2.618751297</v>
      </c>
      <c r="J169" s="0" t="n">
        <v>-0.647234763</v>
      </c>
      <c r="K169" s="0" t="n">
        <v>-0.680031182</v>
      </c>
    </row>
    <row r="170" customFormat="false" ht="15" hidden="false" customHeight="false" outlineLevel="0" collapsed="false">
      <c r="A170" s="3" t="n">
        <v>37165</v>
      </c>
      <c r="C170" s="0" t="n">
        <v>3.154210166</v>
      </c>
      <c r="D170" s="0" t="n">
        <v>3.191183493</v>
      </c>
      <c r="E170" s="0" t="n">
        <v>-0.345253708</v>
      </c>
      <c r="F170" s="0" t="n">
        <v>-0.982139547</v>
      </c>
      <c r="H170" s="0" t="n">
        <v>2.170704819</v>
      </c>
      <c r="I170" s="0" t="n">
        <v>2.578189601</v>
      </c>
      <c r="J170" s="0" t="n">
        <v>-0.656547637</v>
      </c>
      <c r="K170" s="0" t="n">
        <v>-0.938024124</v>
      </c>
    </row>
    <row r="171" customFormat="false" ht="15" hidden="false" customHeight="false" outlineLevel="0" collapsed="false">
      <c r="A171" s="3" t="n">
        <v>37257</v>
      </c>
      <c r="C171" s="0" t="n">
        <v>3.105409717</v>
      </c>
      <c r="D171" s="0" t="n">
        <v>3.183091167</v>
      </c>
      <c r="E171" s="0" t="n">
        <v>-0.385180081</v>
      </c>
      <c r="F171" s="0" t="n">
        <v>-0.998958946</v>
      </c>
      <c r="H171" s="0" t="n">
        <v>2.115751113</v>
      </c>
      <c r="I171" s="0" t="n">
        <v>2.536091133</v>
      </c>
      <c r="J171" s="0" t="n">
        <v>-0.665336004</v>
      </c>
      <c r="K171" s="0" t="n">
        <v>-0.865588841</v>
      </c>
    </row>
    <row r="172" customFormat="false" ht="15" hidden="false" customHeight="false" outlineLevel="0" collapsed="false">
      <c r="A172" s="3" t="n">
        <v>37347</v>
      </c>
      <c r="C172" s="0" t="n">
        <v>3.119285442</v>
      </c>
      <c r="D172" s="0" t="n">
        <v>3.069920089</v>
      </c>
      <c r="E172" s="0" t="n">
        <v>-0.247200524</v>
      </c>
      <c r="F172" s="0" t="n">
        <v>-0.458694343</v>
      </c>
      <c r="H172" s="0" t="n">
        <v>2.06672755</v>
      </c>
      <c r="I172" s="0" t="n">
        <v>2.497644983</v>
      </c>
      <c r="J172" s="0" t="n">
        <v>-0.672199373</v>
      </c>
      <c r="K172" s="0" t="n">
        <v>-0.813071456</v>
      </c>
    </row>
    <row r="173" customFormat="false" ht="15" hidden="false" customHeight="false" outlineLevel="0" collapsed="false">
      <c r="A173" s="3" t="n">
        <v>37438</v>
      </c>
      <c r="C173" s="0" t="n">
        <v>2.964995069</v>
      </c>
      <c r="D173" s="0" t="n">
        <v>2.934342753</v>
      </c>
      <c r="E173" s="0" t="n">
        <v>-0.252816278</v>
      </c>
      <c r="F173" s="0" t="n">
        <v>-0.285735701</v>
      </c>
      <c r="H173" s="0" t="n">
        <v>2.027330239</v>
      </c>
      <c r="I173" s="0" t="n">
        <v>2.465554343</v>
      </c>
      <c r="J173" s="0" t="n">
        <v>-0.676405967</v>
      </c>
      <c r="K173" s="0" t="n">
        <v>-0.867806181</v>
      </c>
    </row>
    <row r="174" customFormat="false" ht="15" hidden="false" customHeight="false" outlineLevel="0" collapsed="false">
      <c r="A174" s="3" t="n">
        <v>37530</v>
      </c>
      <c r="C174" s="0" t="n">
        <v>2.674440058</v>
      </c>
      <c r="D174" s="0" t="n">
        <v>2.772272261</v>
      </c>
      <c r="E174" s="0" t="n">
        <v>-0.365644176</v>
      </c>
      <c r="F174" s="0" t="n">
        <v>-0.449334452</v>
      </c>
      <c r="H174" s="0" t="n">
        <v>1.99972066</v>
      </c>
      <c r="I174" s="0" t="n">
        <v>2.442410247</v>
      </c>
      <c r="J174" s="0" t="n">
        <v>-0.678635642</v>
      </c>
      <c r="K174" s="0" t="n">
        <v>-1.016675764</v>
      </c>
    </row>
    <row r="175" customFormat="false" ht="15" hidden="false" customHeight="false" outlineLevel="0" collapsed="false">
      <c r="A175" s="3" t="n">
        <v>37622</v>
      </c>
      <c r="C175" s="0" t="n">
        <v>2.51047205</v>
      </c>
      <c r="D175" s="0" t="n">
        <v>2.702088245</v>
      </c>
      <c r="E175" s="0" t="n">
        <v>-0.452648127</v>
      </c>
      <c r="F175" s="0" t="n">
        <v>-0.5097942</v>
      </c>
      <c r="H175" s="0" t="n">
        <v>1.976175192</v>
      </c>
      <c r="I175" s="0" t="n">
        <v>2.422698288</v>
      </c>
      <c r="J175" s="0" t="n">
        <v>-0.680564902</v>
      </c>
      <c r="K175" s="0" t="n">
        <v>-0.95614583</v>
      </c>
    </row>
    <row r="176" customFormat="false" ht="15" hidden="false" customHeight="false" outlineLevel="0" collapsed="false">
      <c r="A176" s="3" t="n">
        <v>37712</v>
      </c>
      <c r="C176" s="0" t="n">
        <v>2.479550146</v>
      </c>
      <c r="D176" s="0" t="n">
        <v>2.686641168</v>
      </c>
      <c r="E176" s="0" t="n">
        <v>-0.466630707</v>
      </c>
      <c r="F176" s="0" t="n">
        <v>-0.260201416</v>
      </c>
      <c r="H176" s="0" t="n">
        <v>1.950610652</v>
      </c>
      <c r="I176" s="0" t="n">
        <v>2.402461576</v>
      </c>
      <c r="J176" s="0" t="n">
        <v>-0.683937788</v>
      </c>
      <c r="K176" s="0" t="n">
        <v>-0.615417206</v>
      </c>
    </row>
    <row r="177" customFormat="false" ht="15" hidden="false" customHeight="false" outlineLevel="0" collapsed="false">
      <c r="A177" s="3" t="n">
        <v>37803</v>
      </c>
      <c r="C177" s="0" t="n">
        <v>2.712321683</v>
      </c>
      <c r="D177" s="0" t="n">
        <v>2.795679487</v>
      </c>
      <c r="E177" s="0" t="n">
        <v>-0.353431004</v>
      </c>
      <c r="F177" s="0" t="n">
        <v>0.49699788</v>
      </c>
      <c r="H177" s="0" t="n">
        <v>1.914154054</v>
      </c>
      <c r="I177" s="0" t="n">
        <v>2.373327924</v>
      </c>
      <c r="J177" s="0" t="n">
        <v>-0.688446313</v>
      </c>
      <c r="K177" s="0" t="n">
        <v>0.054040373</v>
      </c>
    </row>
    <row r="178" customFormat="false" ht="15" hidden="false" customHeight="false" outlineLevel="0" collapsed="false">
      <c r="A178" s="3" t="n">
        <v>37895</v>
      </c>
      <c r="C178" s="0" t="n">
        <v>2.718082498</v>
      </c>
      <c r="D178" s="0" t="n">
        <v>2.77980754</v>
      </c>
      <c r="E178" s="0" t="n">
        <v>-0.330264951</v>
      </c>
      <c r="F178" s="0" t="n">
        <v>1.054088302</v>
      </c>
      <c r="H178" s="0" t="n">
        <v>1.877687142</v>
      </c>
      <c r="I178" s="0" t="n">
        <v>2.343336771</v>
      </c>
      <c r="J178" s="0" t="n">
        <v>-0.692024813</v>
      </c>
      <c r="K178" s="0" t="n">
        <v>0.511128953</v>
      </c>
    </row>
    <row r="179" customFormat="false" ht="15" hidden="false" customHeight="false" outlineLevel="0" collapsed="false">
      <c r="A179" s="3" t="n">
        <v>37987</v>
      </c>
      <c r="C179" s="0" t="n">
        <v>2.624298908</v>
      </c>
      <c r="D179" s="0" t="n">
        <v>2.665391889</v>
      </c>
      <c r="E179" s="0" t="n">
        <v>-0.298579906</v>
      </c>
      <c r="F179" s="0" t="n">
        <v>1.453951066</v>
      </c>
      <c r="H179" s="0" t="n">
        <v>1.847654626</v>
      </c>
      <c r="I179" s="0" t="n">
        <v>2.318290797</v>
      </c>
      <c r="J179" s="0" t="n">
        <v>-0.694591819</v>
      </c>
      <c r="K179" s="0" t="n">
        <v>0.687520488</v>
      </c>
    </row>
    <row r="180" customFormat="false" ht="15" hidden="false" customHeight="false" outlineLevel="0" collapsed="false">
      <c r="A180" s="3" t="n">
        <v>38078</v>
      </c>
      <c r="C180" s="0" t="n">
        <v>2.586755841</v>
      </c>
      <c r="D180" s="0" t="n">
        <v>2.628916937</v>
      </c>
      <c r="E180" s="0" t="n">
        <v>-0.296124403</v>
      </c>
      <c r="F180" s="0" t="n">
        <v>1.715584843</v>
      </c>
      <c r="H180" s="0" t="n">
        <v>1.818160879</v>
      </c>
      <c r="I180" s="0" t="n">
        <v>2.2937748</v>
      </c>
      <c r="J180" s="0" t="n">
        <v>-0.697201232</v>
      </c>
      <c r="K180" s="0" t="n">
        <v>0.912852325</v>
      </c>
    </row>
    <row r="181" customFormat="false" ht="15" hidden="false" customHeight="false" outlineLevel="0" collapsed="false">
      <c r="A181" s="3" t="n">
        <v>38169</v>
      </c>
      <c r="C181" s="0" t="n">
        <v>2.448920007</v>
      </c>
      <c r="D181" s="0" t="n">
        <v>2.642453696</v>
      </c>
      <c r="E181" s="0" t="n">
        <v>-0.448804698</v>
      </c>
      <c r="F181" s="0" t="n">
        <v>1.648228003</v>
      </c>
      <c r="H181" s="0" t="n">
        <v>1.786531951</v>
      </c>
      <c r="I181" s="0" t="n">
        <v>2.26784823</v>
      </c>
      <c r="J181" s="0" t="n">
        <v>-0.700398986</v>
      </c>
      <c r="K181" s="0" t="n">
        <v>1.239121651</v>
      </c>
    </row>
    <row r="182" customFormat="false" ht="15" hidden="false" customHeight="false" outlineLevel="0" collapsed="false">
      <c r="A182" s="3" t="n">
        <v>38261</v>
      </c>
      <c r="C182" s="0" t="n">
        <v>2.504934242</v>
      </c>
      <c r="D182" s="0" t="n">
        <v>2.648702835</v>
      </c>
      <c r="E182" s="0" t="n">
        <v>-0.399643293</v>
      </c>
      <c r="F182" s="0" t="n">
        <v>2.073244925</v>
      </c>
      <c r="H182" s="0" t="n">
        <v>1.751258494</v>
      </c>
      <c r="I182" s="0" t="n">
        <v>2.23937582</v>
      </c>
      <c r="J182" s="0" t="n">
        <v>-0.704449489</v>
      </c>
      <c r="K182" s="0" t="n">
        <v>1.609893972</v>
      </c>
    </row>
    <row r="183" customFormat="false" ht="15" hidden="false" customHeight="false" outlineLevel="0" collapsed="false">
      <c r="A183" s="3" t="n">
        <v>38353</v>
      </c>
      <c r="C183" s="0" t="n">
        <v>2.630175739</v>
      </c>
      <c r="D183" s="0" t="n">
        <v>2.676521502</v>
      </c>
      <c r="E183" s="0" t="n">
        <v>-0.304907851</v>
      </c>
      <c r="F183" s="0" t="n">
        <v>2.584532444</v>
      </c>
      <c r="H183" s="0" t="n">
        <v>1.711229766</v>
      </c>
      <c r="I183" s="0" t="n">
        <v>2.206706978</v>
      </c>
      <c r="J183" s="0" t="n">
        <v>-0.708653441</v>
      </c>
      <c r="K183" s="0" t="n">
        <v>1.952022352</v>
      </c>
    </row>
    <row r="184" customFormat="false" ht="15" hidden="false" customHeight="false" outlineLevel="0" collapsed="false">
      <c r="A184" s="3" t="n">
        <v>38443</v>
      </c>
      <c r="C184" s="0" t="n">
        <v>2.451901846</v>
      </c>
      <c r="D184" s="0" t="n">
        <v>2.61265392</v>
      </c>
      <c r="E184" s="0" t="n">
        <v>-0.413144311</v>
      </c>
      <c r="F184" s="0" t="n">
        <v>2.452161196</v>
      </c>
      <c r="H184" s="0" t="n">
        <v>1.67369679</v>
      </c>
      <c r="I184" s="0" t="n">
        <v>2.176550245</v>
      </c>
      <c r="J184" s="0" t="n">
        <v>-0.713116431</v>
      </c>
      <c r="K184" s="0" t="n">
        <v>2.027449402</v>
      </c>
    </row>
    <row r="185" customFormat="false" ht="15" hidden="false" customHeight="false" outlineLevel="0" collapsed="false">
      <c r="A185" s="3" t="n">
        <v>38534</v>
      </c>
      <c r="C185" s="0" t="n">
        <v>2.374965851</v>
      </c>
      <c r="D185" s="0" t="n">
        <v>2.646871647</v>
      </c>
      <c r="E185" s="0" t="n">
        <v>-0.527603596</v>
      </c>
      <c r="F185" s="0" t="n">
        <v>2.224219422</v>
      </c>
      <c r="H185" s="0" t="n">
        <v>1.631419807</v>
      </c>
      <c r="I185" s="0" t="n">
        <v>2.143071825</v>
      </c>
      <c r="J185" s="0" t="n">
        <v>-0.718680852</v>
      </c>
      <c r="K185" s="0" t="n">
        <v>2.162003566</v>
      </c>
    </row>
    <row r="186" customFormat="false" ht="15" hidden="false" customHeight="false" outlineLevel="0" collapsed="false">
      <c r="A186" s="3" t="n">
        <v>38626</v>
      </c>
      <c r="C186" s="0" t="n">
        <v>2.421678324</v>
      </c>
      <c r="D186" s="0" t="n">
        <v>2.62144066</v>
      </c>
      <c r="E186" s="0" t="n">
        <v>-0.453003406</v>
      </c>
      <c r="F186" s="0" t="n">
        <v>2.374352382</v>
      </c>
      <c r="H186" s="0" t="n">
        <v>1.585214706</v>
      </c>
      <c r="I186" s="0" t="n">
        <v>2.108081078</v>
      </c>
      <c r="J186" s="0" t="n">
        <v>-0.726514967</v>
      </c>
      <c r="K186" s="0" t="n">
        <v>2.247495981</v>
      </c>
    </row>
    <row r="187" customFormat="false" ht="15" hidden="false" customHeight="false" outlineLevel="0" collapsed="false">
      <c r="A187" s="3" t="n">
        <v>38718</v>
      </c>
      <c r="C187" s="0" t="n">
        <v>2.595525996</v>
      </c>
      <c r="D187" s="0" t="n">
        <v>2.777872524</v>
      </c>
      <c r="E187" s="0" t="n">
        <v>-0.450699507</v>
      </c>
      <c r="F187" s="0" t="n">
        <v>2.430215994</v>
      </c>
      <c r="H187" s="0" t="n">
        <v>1.524509815</v>
      </c>
      <c r="I187" s="0" t="n">
        <v>2.061247307</v>
      </c>
      <c r="J187" s="0" t="n">
        <v>-0.735861768</v>
      </c>
      <c r="K187" s="0" t="n">
        <v>2.550250938</v>
      </c>
    </row>
    <row r="188" customFormat="false" ht="15" hidden="false" customHeight="false" outlineLevel="0" collapsed="false">
      <c r="A188" s="3" t="n">
        <v>38808</v>
      </c>
      <c r="C188" s="0" t="n">
        <v>2.634469303</v>
      </c>
      <c r="D188" s="0" t="n">
        <v>2.676287031</v>
      </c>
      <c r="E188" s="0" t="n">
        <v>-0.300357165</v>
      </c>
      <c r="F188" s="0" t="n">
        <v>2.679377942</v>
      </c>
      <c r="H188" s="0" t="n">
        <v>1.466087996</v>
      </c>
      <c r="I188" s="0" t="n">
        <v>2.016588707</v>
      </c>
      <c r="J188" s="0" t="n">
        <v>-0.745310797</v>
      </c>
      <c r="K188" s="0" t="n">
        <v>2.395841391</v>
      </c>
    </row>
    <row r="189" customFormat="false" ht="15" hidden="false" customHeight="false" outlineLevel="0" collapsed="false">
      <c r="A189" s="3" t="n">
        <v>38899</v>
      </c>
      <c r="C189" s="0" t="n">
        <v>2.438061456</v>
      </c>
      <c r="D189" s="0" t="n">
        <v>2.639874097</v>
      </c>
      <c r="E189" s="0" t="n">
        <v>-0.456834451</v>
      </c>
      <c r="F189" s="0" t="n">
        <v>2.008881321</v>
      </c>
      <c r="H189" s="0" t="n">
        <v>1.405994024</v>
      </c>
      <c r="I189" s="0" t="n">
        <v>1.972161365</v>
      </c>
      <c r="J189" s="0" t="n">
        <v>-0.756685579</v>
      </c>
      <c r="K189" s="0" t="n">
        <v>2.165033717</v>
      </c>
    </row>
    <row r="190" customFormat="false" ht="15" hidden="false" customHeight="false" outlineLevel="0" collapsed="false">
      <c r="A190" s="3" t="n">
        <v>38991</v>
      </c>
      <c r="C190" s="0" t="n">
        <v>2.442039765</v>
      </c>
      <c r="D190" s="0" t="n">
        <v>2.751517151</v>
      </c>
      <c r="E190" s="0" t="n">
        <v>-0.575284336</v>
      </c>
      <c r="F190" s="0" t="n">
        <v>1.511086021</v>
      </c>
      <c r="H190" s="0" t="n">
        <v>1.33390069</v>
      </c>
      <c r="I190" s="0" t="n">
        <v>1.918816638</v>
      </c>
      <c r="J190" s="0" t="n">
        <v>-0.770280884</v>
      </c>
      <c r="K190" s="0" t="n">
        <v>2.190771165</v>
      </c>
    </row>
    <row r="191" customFormat="false" ht="15" hidden="false" customHeight="false" outlineLevel="0" collapsed="false">
      <c r="A191" s="3" t="n">
        <v>39083</v>
      </c>
      <c r="C191" s="0" t="n">
        <v>2.511366342</v>
      </c>
      <c r="D191" s="0" t="n">
        <v>2.698495142</v>
      </c>
      <c r="E191" s="0" t="n">
        <v>-0.447813624</v>
      </c>
      <c r="F191" s="0" t="n">
        <v>1.57443187</v>
      </c>
      <c r="H191" s="0" t="n">
        <v>1.258318085</v>
      </c>
      <c r="I191" s="0" t="n">
        <v>1.864206202</v>
      </c>
      <c r="J191" s="0" t="n">
        <v>-0.785977479</v>
      </c>
      <c r="K191" s="0" t="n">
        <v>2.061877459</v>
      </c>
    </row>
    <row r="192" customFormat="false" ht="15" hidden="false" customHeight="false" outlineLevel="0" collapsed="false">
      <c r="A192" s="3" t="n">
        <v>39173</v>
      </c>
      <c r="C192" s="0" t="n">
        <v>2.40554644</v>
      </c>
      <c r="D192" s="0" t="n">
        <v>2.764682031</v>
      </c>
      <c r="E192" s="0" t="n">
        <v>-0.626214318</v>
      </c>
      <c r="F192" s="0" t="n">
        <v>0.927635235</v>
      </c>
      <c r="H192" s="0" t="n">
        <v>1.172891995</v>
      </c>
      <c r="I192" s="0" t="n">
        <v>1.803185224</v>
      </c>
      <c r="J192" s="0" t="n">
        <v>-0.804487733</v>
      </c>
      <c r="K192" s="0" t="n">
        <v>2.071565292</v>
      </c>
    </row>
    <row r="193" customFormat="false" ht="15" hidden="false" customHeight="false" outlineLevel="0" collapsed="false">
      <c r="A193" s="3" t="n">
        <v>39264</v>
      </c>
      <c r="C193" s="0" t="n">
        <v>2.428927738</v>
      </c>
      <c r="D193" s="0" t="n">
        <v>2.788903296</v>
      </c>
      <c r="E193" s="0" t="n">
        <v>-0.629394151</v>
      </c>
      <c r="F193" s="0" t="n">
        <v>0.73290647</v>
      </c>
      <c r="H193" s="0" t="n">
        <v>1.079175251</v>
      </c>
      <c r="I193" s="0" t="n">
        <v>1.736789323</v>
      </c>
      <c r="J193" s="0" t="n">
        <v>-0.825394481</v>
      </c>
      <c r="K193" s="0" t="n">
        <v>2.088719889</v>
      </c>
    </row>
    <row r="194" customFormat="false" ht="15" hidden="false" customHeight="false" outlineLevel="0" collapsed="false">
      <c r="A194" s="3" t="n">
        <v>39356</v>
      </c>
      <c r="C194" s="0" t="n">
        <v>2.546406794</v>
      </c>
      <c r="D194" s="0" t="n">
        <v>2.79759913</v>
      </c>
      <c r="E194" s="0" t="n">
        <v>-0.52145098</v>
      </c>
      <c r="F194" s="0" t="n">
        <v>0.814460393</v>
      </c>
      <c r="H194" s="0" t="n">
        <v>0.979223508</v>
      </c>
      <c r="I194" s="0" t="n">
        <v>1.665220647</v>
      </c>
      <c r="J194" s="0" t="n">
        <v>-0.846863744</v>
      </c>
      <c r="K194" s="0" t="n">
        <v>2.033935597</v>
      </c>
    </row>
    <row r="195" customFormat="false" ht="15" hidden="false" customHeight="false" outlineLevel="0" collapsed="false">
      <c r="A195" s="3" t="n">
        <v>39448</v>
      </c>
      <c r="C195" s="0" t="n">
        <v>2.179219683</v>
      </c>
      <c r="D195" s="0" t="n">
        <v>2.625668189</v>
      </c>
      <c r="E195" s="0" t="n">
        <v>-0.700097971</v>
      </c>
      <c r="F195" s="0" t="n">
        <v>0.061162835</v>
      </c>
      <c r="H195" s="0" t="n">
        <v>0.887167486</v>
      </c>
      <c r="I195" s="0" t="n">
        <v>1.601158091</v>
      </c>
      <c r="J195" s="0" t="n">
        <v>-0.868668525</v>
      </c>
      <c r="K195" s="0" t="n">
        <v>1.607353702</v>
      </c>
    </row>
    <row r="196" customFormat="false" ht="15" hidden="false" customHeight="false" outlineLevel="0" collapsed="false">
      <c r="A196" s="3" t="n">
        <v>39539</v>
      </c>
      <c r="C196" s="0" t="n">
        <v>2.051265382</v>
      </c>
      <c r="D196" s="0" t="n">
        <v>2.670621881</v>
      </c>
      <c r="E196" s="0" t="n">
        <v>-0.877348661</v>
      </c>
      <c r="F196" s="0" t="n">
        <v>-0.544894027</v>
      </c>
      <c r="H196" s="0" t="n">
        <v>0.791341278</v>
      </c>
      <c r="I196" s="0" t="n">
        <v>1.532408629</v>
      </c>
      <c r="J196" s="0" t="n">
        <v>-0.889103813</v>
      </c>
      <c r="K196" s="0" t="n">
        <v>1.462159906</v>
      </c>
    </row>
    <row r="197" customFormat="false" ht="15" hidden="false" customHeight="false" outlineLevel="0" collapsed="false">
      <c r="A197" s="3" t="n">
        <v>39630</v>
      </c>
      <c r="C197" s="0" t="n">
        <v>1.731498187</v>
      </c>
      <c r="D197" s="0" t="n">
        <v>2.420065614</v>
      </c>
      <c r="E197" s="0" t="n">
        <v>-0.922354908</v>
      </c>
      <c r="F197" s="0" t="n">
        <v>-0.8131732</v>
      </c>
      <c r="H197" s="0" t="n">
        <v>0.716487845</v>
      </c>
      <c r="I197" s="0" t="n">
        <v>1.476615054</v>
      </c>
      <c r="J197" s="0" t="n">
        <v>-0.902773802</v>
      </c>
      <c r="K197" s="0" t="n">
        <v>0.813113031</v>
      </c>
    </row>
    <row r="198" customFormat="false" ht="15" hidden="false" customHeight="false" outlineLevel="0" collapsed="false">
      <c r="A198" s="3" t="n">
        <v>39722</v>
      </c>
      <c r="C198" s="0" t="n">
        <v>0.763526145</v>
      </c>
      <c r="D198" s="0" t="n">
        <v>1.909140056</v>
      </c>
      <c r="E198" s="0" t="n">
        <v>-1.330044053</v>
      </c>
      <c r="F198" s="0" t="n">
        <v>-2.336866735</v>
      </c>
      <c r="H198" s="0" t="n">
        <v>0.683326414</v>
      </c>
      <c r="I198" s="0" t="n">
        <v>1.452766377</v>
      </c>
      <c r="J198" s="0" t="n">
        <v>-0.909782682</v>
      </c>
      <c r="K198" s="0" t="n">
        <v>-0.537202435</v>
      </c>
    </row>
    <row r="199" customFormat="false" ht="15" hidden="false" customHeight="false" outlineLevel="0" collapsed="false">
      <c r="A199" s="3" t="n">
        <v>39814</v>
      </c>
      <c r="C199" s="0" t="n">
        <v>0.509290829</v>
      </c>
      <c r="D199" s="0" t="n">
        <v>1.634697782</v>
      </c>
      <c r="E199" s="0" t="n">
        <v>-1.283324934</v>
      </c>
      <c r="F199" s="0" t="n">
        <v>-2.787334724</v>
      </c>
      <c r="H199" s="0" t="n">
        <v>0.670041665</v>
      </c>
      <c r="I199" s="0" t="n">
        <v>1.444476242</v>
      </c>
      <c r="J199" s="0" t="n">
        <v>-0.913976439</v>
      </c>
      <c r="K199" s="0" t="n">
        <v>-1.450983608</v>
      </c>
    </row>
    <row r="200" customFormat="false" ht="15" hidden="false" customHeight="false" outlineLevel="0" collapsed="false">
      <c r="A200" s="3" t="n">
        <v>39904</v>
      </c>
      <c r="C200" s="0" t="n">
        <v>0.676706248</v>
      </c>
      <c r="D200" s="0" t="n">
        <v>1.498044276</v>
      </c>
      <c r="E200" s="0" t="n">
        <v>-0.966054764</v>
      </c>
      <c r="F200" s="0" t="n">
        <v>-2.207061324</v>
      </c>
      <c r="H200" s="0" t="n">
        <v>0.663876956</v>
      </c>
      <c r="I200" s="0" t="n">
        <v>1.441943266</v>
      </c>
      <c r="J200" s="0" t="n">
        <v>-0.917363476</v>
      </c>
      <c r="K200" s="0" t="n">
        <v>-1.737747444</v>
      </c>
    </row>
    <row r="201" customFormat="false" ht="15" hidden="false" customHeight="false" outlineLevel="0" collapsed="false">
      <c r="A201" s="3" t="n">
        <v>39995</v>
      </c>
      <c r="C201" s="0" t="n">
        <v>0.645274563</v>
      </c>
      <c r="D201" s="0" t="n">
        <v>1.457622686</v>
      </c>
      <c r="E201" s="0" t="n">
        <v>-0.953159981</v>
      </c>
      <c r="F201" s="0" t="n">
        <v>-2.032169848</v>
      </c>
      <c r="H201" s="0" t="n">
        <v>0.659518938</v>
      </c>
      <c r="I201" s="0" t="n">
        <v>1.44157002</v>
      </c>
      <c r="J201" s="0" t="n">
        <v>-0.921312191</v>
      </c>
      <c r="K201" s="0" t="n">
        <v>-1.595553921</v>
      </c>
    </row>
    <row r="202" customFormat="false" ht="15" hidden="false" customHeight="false" outlineLevel="0" collapsed="false">
      <c r="A202" s="3" t="n">
        <v>40087</v>
      </c>
      <c r="C202" s="0" t="n">
        <v>0.920370709</v>
      </c>
      <c r="D202" s="0" t="n">
        <v>1.507236485</v>
      </c>
      <c r="E202" s="0" t="n">
        <v>-0.732470514</v>
      </c>
      <c r="F202" s="0" t="n">
        <v>-1.113879536</v>
      </c>
      <c r="H202" s="0" t="n">
        <v>0.649928265</v>
      </c>
      <c r="I202" s="0" t="n">
        <v>1.436621691</v>
      </c>
      <c r="J202" s="0" t="n">
        <v>-0.925476509</v>
      </c>
      <c r="K202" s="0" t="n">
        <v>-1.111936882</v>
      </c>
    </row>
    <row r="203" customFormat="false" ht="15" hidden="false" customHeight="false" outlineLevel="0" collapsed="false">
      <c r="A203" s="3" t="n">
        <v>40179</v>
      </c>
      <c r="C203" s="0" t="n">
        <v>0.731207726</v>
      </c>
      <c r="D203" s="0" t="n">
        <v>1.447765042</v>
      </c>
      <c r="E203" s="0" t="n">
        <v>-0.856416888</v>
      </c>
      <c r="F203" s="0" t="n">
        <v>-0.987779061</v>
      </c>
      <c r="H203" s="0" t="n">
        <v>0.644909219</v>
      </c>
      <c r="I203" s="0" t="n">
        <v>1.435879152</v>
      </c>
      <c r="J203" s="0" t="n">
        <v>-0.929681283</v>
      </c>
      <c r="K203" s="0" t="n">
        <v>-0.757817655</v>
      </c>
    </row>
    <row r="204" customFormat="false" ht="15" hidden="false" customHeight="false" outlineLevel="0" collapsed="false">
      <c r="A204" s="3" t="n">
        <v>40269</v>
      </c>
      <c r="C204" s="0" t="n">
        <v>0.711133314</v>
      </c>
      <c r="D204" s="0" t="n">
        <v>1.49536756</v>
      </c>
      <c r="E204" s="0" t="n">
        <v>-0.928692401</v>
      </c>
      <c r="F204" s="0" t="n">
        <v>-0.717115956</v>
      </c>
      <c r="H204" s="0" t="n">
        <v>0.636831835</v>
      </c>
      <c r="I204" s="0" t="n">
        <v>1.432739923</v>
      </c>
      <c r="J204" s="0" t="n">
        <v>-0.934316176</v>
      </c>
      <c r="K204" s="0" t="n">
        <v>-0.249751354</v>
      </c>
    </row>
    <row r="205" customFormat="false" ht="15" hidden="false" customHeight="false" outlineLevel="0" collapsed="false">
      <c r="A205" s="3" t="n">
        <v>40360</v>
      </c>
      <c r="C205" s="0" t="n">
        <v>0.610890092</v>
      </c>
      <c r="D205" s="0" t="n">
        <v>1.495998469</v>
      </c>
      <c r="E205" s="0" t="n">
        <v>-1.02962748</v>
      </c>
      <c r="F205" s="0" t="n">
        <v>-0.515875306</v>
      </c>
      <c r="H205" s="0" t="n">
        <v>0.630219529</v>
      </c>
      <c r="I205" s="0" t="n">
        <v>1.430344079</v>
      </c>
      <c r="J205" s="0" t="n">
        <v>-0.938301191</v>
      </c>
      <c r="K205" s="0" t="n">
        <v>0.16215767</v>
      </c>
    </row>
    <row r="206" customFormat="false" ht="15" hidden="false" customHeight="false" outlineLevel="0" collapsed="false">
      <c r="A206" s="3" t="n">
        <v>40452</v>
      </c>
      <c r="C206" s="0" t="n">
        <v>0.587484499</v>
      </c>
      <c r="D206" s="0" t="n">
        <v>1.443404125</v>
      </c>
      <c r="E206" s="0" t="n">
        <v>-0.995357917</v>
      </c>
      <c r="F206" s="0" t="n">
        <v>-0.093501484</v>
      </c>
      <c r="H206" s="0" t="n">
        <v>0.629364353</v>
      </c>
      <c r="I206" s="0" t="n">
        <v>1.431265746</v>
      </c>
      <c r="J206" s="0" t="n">
        <v>-0.940167071</v>
      </c>
      <c r="K206" s="0" t="n">
        <v>0.367635477</v>
      </c>
    </row>
    <row r="207" customFormat="false" ht="15" hidden="false" customHeight="false" outlineLevel="0" collapsed="false">
      <c r="A207" s="3" t="n">
        <v>40544</v>
      </c>
      <c r="C207" s="0" t="n">
        <v>0.40657902</v>
      </c>
      <c r="D207" s="0" t="n">
        <v>1.263379787</v>
      </c>
      <c r="E207" s="0" t="n">
        <v>-0.978848027</v>
      </c>
      <c r="F207" s="0" t="n">
        <v>0.064179353</v>
      </c>
      <c r="H207" s="0" t="n">
        <v>0.64204798</v>
      </c>
      <c r="I207" s="0" t="n">
        <v>1.443299075</v>
      </c>
      <c r="J207" s="0" t="n">
        <v>-0.940679238</v>
      </c>
      <c r="K207" s="0" t="n">
        <v>0.250792351</v>
      </c>
    </row>
    <row r="208" customFormat="false" ht="15" hidden="false" customHeight="false" outlineLevel="0" collapsed="false">
      <c r="A208" s="3" t="n">
        <v>40634</v>
      </c>
      <c r="C208" s="0" t="n">
        <v>0.549056348</v>
      </c>
      <c r="D208" s="0" t="n">
        <v>1.301232009</v>
      </c>
      <c r="E208" s="0" t="n">
        <v>-0.877879589</v>
      </c>
      <c r="F208" s="0" t="n">
        <v>0.463518101</v>
      </c>
      <c r="H208" s="0" t="n">
        <v>0.653253698</v>
      </c>
      <c r="I208" s="0" t="n">
        <v>1.453253043</v>
      </c>
      <c r="J208" s="0" t="n">
        <v>-0.940389079</v>
      </c>
      <c r="K208" s="0" t="n">
        <v>0.414468353</v>
      </c>
    </row>
    <row r="209" customFormat="false" ht="15" hidden="false" customHeight="false" outlineLevel="0" collapsed="false">
      <c r="A209" s="3" t="n">
        <v>40725</v>
      </c>
      <c r="C209" s="0" t="n">
        <v>0.375955429</v>
      </c>
      <c r="D209" s="0" t="n">
        <v>1.18339779</v>
      </c>
      <c r="E209" s="0" t="n">
        <v>-0.921763058</v>
      </c>
      <c r="F209" s="0" t="n">
        <v>0.492431279</v>
      </c>
      <c r="H209" s="0" t="n">
        <v>0.673094003</v>
      </c>
      <c r="I209" s="0" t="n">
        <v>1.471194066</v>
      </c>
      <c r="J209" s="0" t="n">
        <v>-0.940222967</v>
      </c>
      <c r="K209" s="0" t="n">
        <v>0.422396754</v>
      </c>
    </row>
    <row r="210" customFormat="false" ht="15" hidden="false" customHeight="false" outlineLevel="0" collapsed="false">
      <c r="A210" s="3" t="n">
        <v>40817</v>
      </c>
      <c r="C210" s="0" t="n">
        <v>0.503022917</v>
      </c>
      <c r="D210" s="0" t="n">
        <v>1.319263314</v>
      </c>
      <c r="E210" s="0" t="n">
        <v>-0.943686217</v>
      </c>
      <c r="F210" s="0" t="n">
        <v>0.720602019</v>
      </c>
      <c r="H210" s="0" t="n">
        <v>0.683990098</v>
      </c>
      <c r="I210" s="0" t="n">
        <v>1.482000517</v>
      </c>
      <c r="J210" s="0" t="n">
        <v>-0.941177267</v>
      </c>
      <c r="K210" s="0" t="n">
        <v>0.874957927</v>
      </c>
    </row>
    <row r="211" customFormat="false" ht="15" hidden="false" customHeight="false" outlineLevel="0" collapsed="false">
      <c r="A211" s="3" t="n">
        <v>40909</v>
      </c>
      <c r="C211" s="0" t="n">
        <v>0.698316132</v>
      </c>
      <c r="D211" s="0" t="n">
        <v>1.327132448</v>
      </c>
      <c r="E211" s="0" t="n">
        <v>-0.757022323</v>
      </c>
      <c r="F211" s="0" t="n">
        <v>1.529419499</v>
      </c>
      <c r="H211" s="0" t="n">
        <v>0.694328421</v>
      </c>
      <c r="I211" s="0" t="n">
        <v>1.491779306</v>
      </c>
      <c r="J211" s="0" t="n">
        <v>-0.941562401</v>
      </c>
      <c r="K211" s="0" t="n">
        <v>1.234316487</v>
      </c>
    </row>
    <row r="212" customFormat="false" ht="15" hidden="false" customHeight="false" outlineLevel="0" collapsed="false">
      <c r="A212" s="3" t="n">
        <v>41000</v>
      </c>
      <c r="C212" s="0" t="n">
        <v>0.563402233</v>
      </c>
      <c r="D212" s="0" t="n">
        <v>1.302651005</v>
      </c>
      <c r="E212" s="0" t="n">
        <v>-0.865089781</v>
      </c>
      <c r="F212" s="0" t="n">
        <v>1.545483792</v>
      </c>
      <c r="H212" s="0" t="n">
        <v>0.709619565</v>
      </c>
      <c r="I212" s="0" t="n">
        <v>1.504693084</v>
      </c>
      <c r="J212" s="0" t="n">
        <v>-0.940432555</v>
      </c>
      <c r="K212" s="0" t="n">
        <v>1.386731327</v>
      </c>
    </row>
    <row r="213" customFormat="false" ht="15" hidden="false" customHeight="false" outlineLevel="0" collapsed="false">
      <c r="A213" s="3" t="n">
        <v>41091</v>
      </c>
      <c r="C213" s="0" t="n">
        <v>0.406225503</v>
      </c>
      <c r="D213" s="0" t="n">
        <v>1.241190732</v>
      </c>
      <c r="E213" s="0" t="n">
        <v>-0.954868942</v>
      </c>
      <c r="F213" s="0" t="n">
        <v>1.472040959</v>
      </c>
      <c r="H213" s="0" t="n">
        <v>0.732471679</v>
      </c>
      <c r="I213" s="0" t="n">
        <v>1.523047367</v>
      </c>
      <c r="J213" s="0" t="n">
        <v>-0.937707817</v>
      </c>
      <c r="K213" s="0" t="n">
        <v>1.367487798</v>
      </c>
    </row>
    <row r="214" customFormat="false" ht="15" hidden="false" customHeight="false" outlineLevel="0" collapsed="false">
      <c r="A214" s="3" t="n">
        <v>41183</v>
      </c>
      <c r="C214" s="0" t="n">
        <v>0.382434407</v>
      </c>
      <c r="D214" s="0" t="n">
        <v>1.172467814</v>
      </c>
      <c r="E214" s="0" t="n">
        <v>-0.903298227</v>
      </c>
      <c r="F214" s="0" t="n">
        <v>1.647817793</v>
      </c>
      <c r="H214" s="0" t="n">
        <v>0.76093379</v>
      </c>
      <c r="I214" s="0" t="n">
        <v>1.546301308</v>
      </c>
      <c r="J214" s="0" t="n">
        <v>-0.934746066</v>
      </c>
      <c r="K214" s="0" t="n">
        <v>1.329926679</v>
      </c>
    </row>
    <row r="215" customFormat="false" ht="15" hidden="false" customHeight="false" outlineLevel="0" collapsed="false">
      <c r="A215" s="3" t="n">
        <v>41275</v>
      </c>
      <c r="C215" s="0" t="n">
        <v>0.460804563</v>
      </c>
      <c r="D215" s="0" t="n">
        <v>1.272503448</v>
      </c>
      <c r="E215" s="0" t="n">
        <v>-0.934627525</v>
      </c>
      <c r="F215" s="0" t="n">
        <v>1.754367165</v>
      </c>
      <c r="H215" s="0" t="n">
        <v>0.785021182</v>
      </c>
      <c r="I215" s="0" t="n">
        <v>1.565216654</v>
      </c>
      <c r="J215" s="0" t="n">
        <v>-0.931401314</v>
      </c>
      <c r="K215" s="0" t="n">
        <v>1.566428327</v>
      </c>
    </row>
    <row r="216" customFormat="false" ht="15" hidden="false" customHeight="false" outlineLevel="0" collapsed="false">
      <c r="A216" s="3" t="n">
        <v>41365</v>
      </c>
      <c r="C216" s="0" t="n">
        <v>0.319079702</v>
      </c>
      <c r="D216" s="0" t="n">
        <v>1.201397299</v>
      </c>
      <c r="E216" s="0" t="n">
        <v>-0.998377114</v>
      </c>
      <c r="F216" s="0" t="n">
        <v>1.741683103</v>
      </c>
      <c r="H216" s="0" t="n">
        <v>0.81607376</v>
      </c>
      <c r="I216" s="0" t="n">
        <v>1.590078459</v>
      </c>
      <c r="J216" s="0" t="n">
        <v>-0.927612285</v>
      </c>
      <c r="K216" s="0" t="n">
        <v>1.588650547</v>
      </c>
    </row>
    <row r="217" customFormat="false" ht="15" hidden="false" customHeight="false" outlineLevel="0" collapsed="false">
      <c r="A217" s="3" t="n">
        <v>41456</v>
      </c>
      <c r="C217" s="0" t="n">
        <v>0.477066587</v>
      </c>
      <c r="D217" s="0" t="n">
        <v>1.271551432</v>
      </c>
      <c r="E217" s="0" t="n">
        <v>-0.917321517</v>
      </c>
      <c r="F217" s="0" t="n">
        <v>2.100536994</v>
      </c>
      <c r="H217" s="0" t="n">
        <v>0.843280536</v>
      </c>
      <c r="I217" s="0" t="n">
        <v>1.611581598</v>
      </c>
      <c r="J217" s="0" t="n">
        <v>-0.923985932</v>
      </c>
      <c r="K217" s="0" t="n">
        <v>1.819670047</v>
      </c>
    </row>
    <row r="218" customFormat="false" ht="15" hidden="false" customHeight="false" outlineLevel="0" collapsed="false">
      <c r="A218" s="3" t="n">
        <v>41548</v>
      </c>
      <c r="C218" s="0" t="n">
        <v>0.588217899</v>
      </c>
      <c r="D218" s="0" t="n">
        <v>1.303587497</v>
      </c>
      <c r="E218" s="0" t="n">
        <v>-0.841301074</v>
      </c>
      <c r="F218" s="0" t="n">
        <v>2.506562308</v>
      </c>
      <c r="H218" s="0" t="n">
        <v>0.871236788</v>
      </c>
      <c r="I218" s="0" t="n">
        <v>1.632207711</v>
      </c>
      <c r="J218" s="0" t="n">
        <v>-0.918648353</v>
      </c>
      <c r="K218" s="0" t="n">
        <v>1.982264028</v>
      </c>
    </row>
    <row r="219" customFormat="false" ht="15" hidden="false" customHeight="false" outlineLevel="0" collapsed="false">
      <c r="A219" s="3" t="n">
        <v>41640</v>
      </c>
      <c r="C219" s="0" t="n">
        <v>0.295766187</v>
      </c>
      <c r="D219" s="0" t="n">
        <v>1.146566788</v>
      </c>
      <c r="E219" s="0" t="n">
        <v>-0.961563285</v>
      </c>
      <c r="F219" s="0" t="n">
        <v>2.235991259</v>
      </c>
      <c r="H219" s="0" t="n">
        <v>0.911649646</v>
      </c>
      <c r="I219" s="0" t="n">
        <v>1.66428967</v>
      </c>
      <c r="J219" s="0" t="n">
        <v>-0.913416693</v>
      </c>
      <c r="K219" s="0" t="n">
        <v>1.807412548</v>
      </c>
    </row>
    <row r="220" customFormat="false" ht="15" hidden="false" customHeight="false" outlineLevel="0" collapsed="false">
      <c r="A220" s="3" t="n">
        <v>41730</v>
      </c>
      <c r="C220" s="0" t="n">
        <v>0.617675628</v>
      </c>
      <c r="D220" s="0" t="n">
        <v>1.336742833</v>
      </c>
      <c r="E220" s="0" t="n">
        <v>-0.848201613</v>
      </c>
      <c r="F220" s="0" t="n">
        <v>2.671970498</v>
      </c>
      <c r="H220" s="0" t="n">
        <v>0.937865813</v>
      </c>
      <c r="I220" s="0" t="n">
        <v>1.685526226</v>
      </c>
      <c r="J220" s="0" t="n">
        <v>-0.910488613</v>
      </c>
      <c r="K220" s="0" t="n">
        <v>2.25345744</v>
      </c>
    </row>
    <row r="221" customFormat="false" ht="15" hidden="false" customHeight="false" outlineLevel="0" collapsed="false">
      <c r="A221" s="3" t="n">
        <v>41821</v>
      </c>
      <c r="C221" s="0" t="n">
        <v>0.715372575</v>
      </c>
      <c r="D221" s="0" t="n">
        <v>1.455403774</v>
      </c>
      <c r="E221" s="0" t="n">
        <v>-0.880628702</v>
      </c>
      <c r="F221" s="0" t="n">
        <v>2.954225642</v>
      </c>
      <c r="H221" s="0" t="n">
        <v>0.957495644</v>
      </c>
      <c r="I221" s="0" t="n">
        <v>1.701035006</v>
      </c>
      <c r="J221" s="0" t="n">
        <v>-0.907865769</v>
      </c>
      <c r="K221" s="0" t="n">
        <v>2.719057271</v>
      </c>
    </row>
    <row r="222" customFormat="false" ht="15" hidden="false" customHeight="false" outlineLevel="0" collapsed="false">
      <c r="A222" s="3" t="n">
        <v>41913</v>
      </c>
      <c r="C222" s="0" t="n">
        <v>0.602893236</v>
      </c>
      <c r="D222" s="0" t="n">
        <v>1.429089487</v>
      </c>
      <c r="E222" s="0" t="n">
        <v>-0.964251694</v>
      </c>
      <c r="F222" s="0" t="n">
        <v>2.985513887</v>
      </c>
      <c r="H222" s="0" t="n">
        <v>0.980534772</v>
      </c>
      <c r="I222" s="0" t="n">
        <v>1.719643448</v>
      </c>
      <c r="J222" s="0" t="n">
        <v>-0.905232729</v>
      </c>
      <c r="K222" s="0" t="n">
        <v>2.897535885</v>
      </c>
    </row>
    <row r="223" customFormat="false" ht="15" hidden="false" customHeight="false" outlineLevel="0" collapsed="false">
      <c r="A223" s="3" t="n">
        <v>42005</v>
      </c>
      <c r="C223" s="0" t="n">
        <v>0.633189332</v>
      </c>
      <c r="D223" s="0" t="n">
        <v>1.502149792</v>
      </c>
      <c r="E223" s="0" t="n">
        <v>-1.014073805</v>
      </c>
      <c r="F223" s="0" t="n">
        <v>3.047817544</v>
      </c>
      <c r="H223" s="0" t="n">
        <v>1.000136737</v>
      </c>
      <c r="I223" s="0" t="n">
        <v>1.735299983</v>
      </c>
      <c r="J223" s="0" t="n">
        <v>-0.90279978</v>
      </c>
      <c r="K223" s="0" t="n">
        <v>3.14033083</v>
      </c>
    </row>
    <row r="224" customFormat="false" ht="15" hidden="false" customHeight="false" outlineLevel="0" collapsed="false">
      <c r="A224" s="3" t="n">
        <v>42095</v>
      </c>
      <c r="C224" s="0" t="n">
        <v>0.812742691</v>
      </c>
      <c r="D224" s="0" t="n">
        <v>1.494808845</v>
      </c>
      <c r="E224" s="0" t="n">
        <v>-0.826470334</v>
      </c>
      <c r="F224" s="0" t="n">
        <v>3.637631032</v>
      </c>
      <c r="H224" s="0" t="n">
        <v>1.020728125</v>
      </c>
      <c r="I224" s="0" t="n">
        <v>1.751145575</v>
      </c>
      <c r="J224" s="0" t="n">
        <v>-0.899584728</v>
      </c>
      <c r="K224" s="0" t="n">
        <v>3.249152017</v>
      </c>
    </row>
    <row r="225" customFormat="false" ht="15" hidden="false" customHeight="false" outlineLevel="0" collapsed="false">
      <c r="A225" s="3" t="n">
        <v>42186</v>
      </c>
      <c r="C225" s="0" t="n">
        <v>0.747091473</v>
      </c>
      <c r="D225" s="0" t="n">
        <v>1.473496296</v>
      </c>
      <c r="E225" s="0" t="n">
        <v>-0.868750132</v>
      </c>
      <c r="F225" s="0" t="n">
        <v>3.592468059</v>
      </c>
      <c r="H225" s="0" t="n">
        <v>1.045567563</v>
      </c>
      <c r="I225" s="0" t="n">
        <v>1.769730665</v>
      </c>
      <c r="J225" s="0" t="n">
        <v>-0.895125769</v>
      </c>
      <c r="K225" s="0" t="n">
        <v>3.20047605</v>
      </c>
    </row>
    <row r="226" customFormat="false" ht="15" hidden="false" customHeight="false" outlineLevel="0" collapsed="false">
      <c r="A226" s="3" t="n">
        <v>42278</v>
      </c>
      <c r="C226" s="0" t="n">
        <v>0.64883655</v>
      </c>
      <c r="D226" s="0" t="n">
        <v>1.433293031</v>
      </c>
      <c r="E226" s="0" t="n">
        <v>-0.922918002</v>
      </c>
      <c r="F226" s="0" t="n">
        <v>3.429690903</v>
      </c>
      <c r="H226" s="0" t="n">
        <v>1.075394472</v>
      </c>
      <c r="I226" s="0" t="n">
        <v>1.792308443</v>
      </c>
      <c r="J226" s="0" t="n">
        <v>-0.890057737</v>
      </c>
      <c r="K226" s="0" t="n">
        <v>3.070339051</v>
      </c>
    </row>
    <row r="227" customFormat="false" ht="15" hidden="false" customHeight="false" outlineLevel="0" collapsed="false">
      <c r="A227" s="3" t="n">
        <v>42370</v>
      </c>
      <c r="C227" s="0" t="n">
        <v>0.851917158</v>
      </c>
      <c r="D227" s="0" t="n">
        <v>1.469793534</v>
      </c>
      <c r="E227" s="0" t="n">
        <v>-0.759863984</v>
      </c>
      <c r="F227" s="0" t="n">
        <v>3.821682188</v>
      </c>
      <c r="H227" s="0" t="n">
        <v>1.103512593</v>
      </c>
      <c r="I227" s="0" t="n">
        <v>1.812899405</v>
      </c>
      <c r="J227" s="0" t="n">
        <v>-0.884519743</v>
      </c>
      <c r="K227" s="0" t="n">
        <v>3.082333855</v>
      </c>
    </row>
    <row r="228" customFormat="false" ht="15" hidden="false" customHeight="false" outlineLevel="0" collapsed="false">
      <c r="A228" s="3" t="n">
        <v>42461</v>
      </c>
      <c r="C228" s="0" t="n">
        <v>0.955881152</v>
      </c>
      <c r="D228" s="0" t="n">
        <v>1.437899467</v>
      </c>
      <c r="E228" s="0" t="n">
        <v>-0.620924836</v>
      </c>
      <c r="F228" s="0" t="n">
        <v>4.149762604</v>
      </c>
      <c r="H228" s="0" t="n">
        <v>1.134442318</v>
      </c>
      <c r="I228" s="0" t="n">
        <v>1.835614223</v>
      </c>
      <c r="J228" s="0" t="n">
        <v>-0.878499173</v>
      </c>
      <c r="K228" s="0" t="n">
        <v>3.010264056</v>
      </c>
    </row>
    <row r="229" customFormat="false" ht="15" hidden="false" customHeight="false" outlineLevel="0" collapsed="false">
      <c r="A229" s="3" t="n">
        <v>42552</v>
      </c>
      <c r="C229" s="0" t="n">
        <v>0.992564549</v>
      </c>
      <c r="D229" s="0" t="n">
        <v>1.495238837</v>
      </c>
      <c r="E229" s="0" t="n">
        <v>-0.647120008</v>
      </c>
      <c r="F229" s="0" t="n">
        <v>4.107773555</v>
      </c>
      <c r="H229" s="0" t="n">
        <v>1.163370105</v>
      </c>
      <c r="I229" s="0" t="n">
        <v>1.856310773</v>
      </c>
      <c r="J229" s="0" t="n">
        <v>-0.872267301</v>
      </c>
      <c r="K229" s="0" t="n">
        <v>3.036664746</v>
      </c>
    </row>
    <row r="230" customFormat="false" ht="15" hidden="false" customHeight="false" outlineLevel="0" collapsed="false">
      <c r="A230" s="3" t="n">
        <v>42644</v>
      </c>
      <c r="C230" s="0" t="n">
        <v>0.946450263</v>
      </c>
      <c r="D230" s="0" t="n">
        <v>1.524927591</v>
      </c>
      <c r="E230" s="0" t="n">
        <v>-0.725791094</v>
      </c>
      <c r="F230" s="0" t="n">
        <v>3.959729575</v>
      </c>
      <c r="H230" s="0" t="n">
        <v>1.192821792</v>
      </c>
      <c r="I230" s="0" t="n">
        <v>1.876985258</v>
      </c>
      <c r="J230" s="0" t="n">
        <v>-0.865487333</v>
      </c>
      <c r="K230" s="0" t="n">
        <v>3.035445767</v>
      </c>
    </row>
    <row r="231" customFormat="false" ht="15" hidden="false" customHeight="false" outlineLevel="0" collapsed="false">
      <c r="A231" s="3" t="n">
        <v>42736</v>
      </c>
      <c r="C231" s="0" t="n">
        <v>0.978610371</v>
      </c>
      <c r="D231" s="0" t="n">
        <v>1.530990393</v>
      </c>
      <c r="E231" s="0" t="n">
        <v>-0.700279477</v>
      </c>
      <c r="F231" s="0" t="n">
        <v>4.031288568</v>
      </c>
      <c r="H231" s="0" t="n">
        <v>1.223194733</v>
      </c>
      <c r="I231" s="0" t="n">
        <v>1.898255655</v>
      </c>
      <c r="J231" s="0" t="n">
        <v>-0.858439589</v>
      </c>
      <c r="K231" s="0" t="n">
        <v>3.009517565</v>
      </c>
    </row>
    <row r="232" customFormat="false" ht="15" hidden="false" customHeight="false" outlineLevel="0" collapsed="false">
      <c r="A232" s="3" t="n">
        <v>42826</v>
      </c>
      <c r="C232" s="0" t="n">
        <v>0.909003314</v>
      </c>
      <c r="D232" s="0" t="n">
        <v>1.572214926</v>
      </c>
      <c r="E232" s="0" t="n">
        <v>-0.815093513</v>
      </c>
      <c r="F232" s="0" t="n">
        <v>3.765715097</v>
      </c>
      <c r="H232" s="0" t="n">
        <v>1.25210686</v>
      </c>
      <c r="I232" s="0" t="n">
        <v>1.918853608</v>
      </c>
      <c r="J232" s="0" t="n">
        <v>-0.852115256</v>
      </c>
      <c r="K232" s="0" t="n">
        <v>3.045387699</v>
      </c>
    </row>
    <row r="233" customFormat="false" ht="15" hidden="false" customHeight="false" outlineLevel="0" collapsed="false">
      <c r="A233" s="3" t="n">
        <v>42917</v>
      </c>
      <c r="C233" s="0" t="n">
        <v>0.954199215</v>
      </c>
      <c r="D233" s="0" t="n">
        <v>1.671763422</v>
      </c>
      <c r="E233" s="0" t="n">
        <v>-0.879062868</v>
      </c>
      <c r="F233" s="0" t="n">
        <v>3.672267006</v>
      </c>
      <c r="H233" s="0" t="n">
        <v>1.2743408</v>
      </c>
      <c r="I233" s="0" t="n">
        <v>1.934747763</v>
      </c>
      <c r="J233" s="0" t="n">
        <v>-0.847310906</v>
      </c>
      <c r="K233" s="0" t="n">
        <v>3.24038544</v>
      </c>
    </row>
    <row r="234" customFormat="false" ht="15" hidden="false" customHeight="false" outlineLevel="0" collapsed="false">
      <c r="A234" s="3" t="n">
        <v>43009</v>
      </c>
      <c r="C234" s="0" t="n">
        <v>1.159007699</v>
      </c>
      <c r="D234" s="0" t="n">
        <v>1.776812355</v>
      </c>
      <c r="E234" s="0" t="n">
        <v>-0.789451441</v>
      </c>
      <c r="F234" s="0" t="n">
        <v>4.000612508</v>
      </c>
      <c r="H234" s="0" t="n">
        <v>1.288563688</v>
      </c>
      <c r="I234" s="0" t="n">
        <v>1.94433459</v>
      </c>
      <c r="J234" s="0" t="n">
        <v>-0.843600968</v>
      </c>
      <c r="K234" s="0" t="n">
        <v>3.502481794</v>
      </c>
    </row>
    <row r="235" customFormat="false" ht="15" hidden="false" customHeight="false" outlineLevel="0" collapsed="false">
      <c r="A235" s="3" t="n">
        <v>43101</v>
      </c>
      <c r="C235" s="0" t="n">
        <v>1.281158311</v>
      </c>
      <c r="D235" s="0" t="n">
        <v>1.809919609</v>
      </c>
      <c r="E235" s="0" t="n">
        <v>-0.703606369</v>
      </c>
      <c r="F235" s="0" t="n">
        <v>4.276166018</v>
      </c>
      <c r="H235" s="0" t="n">
        <v>1.29959913</v>
      </c>
      <c r="I235" s="0" t="n">
        <v>1.951655453</v>
      </c>
      <c r="J235" s="0" t="n">
        <v>-0.840593612</v>
      </c>
      <c r="K235" s="0" t="n">
        <v>3.632993192</v>
      </c>
    </row>
    <row r="236" customFormat="false" ht="15" hidden="false" customHeight="false" outlineLevel="0" collapsed="false">
      <c r="A236" s="3" t="n">
        <v>43191</v>
      </c>
      <c r="C236" s="0" t="n">
        <v>1.319542331</v>
      </c>
      <c r="D236" s="0" t="n">
        <v>1.869659274</v>
      </c>
      <c r="E236" s="0" t="n">
        <v>-0.730733091</v>
      </c>
      <c r="F236" s="0" t="n">
        <v>4.225313628</v>
      </c>
      <c r="H236" s="0" t="n">
        <v>1.306173366</v>
      </c>
      <c r="I236" s="0" t="n">
        <v>1.955737241</v>
      </c>
      <c r="J236" s="0" t="n">
        <v>-0.838495481</v>
      </c>
      <c r="K236" s="0" t="n">
        <v>3.729196581</v>
      </c>
    </row>
    <row r="237" customFormat="false" ht="15" hidden="false" customHeight="false" outlineLevel="0" collapsed="false">
      <c r="A237" s="3" t="n">
        <v>43282</v>
      </c>
      <c r="C237" s="0" t="n">
        <v>1.277241344</v>
      </c>
      <c r="D237" s="0" t="n">
        <v>1.951881679</v>
      </c>
      <c r="E237" s="0" t="n">
        <v>-0.863199479</v>
      </c>
      <c r="F237" s="0" t="n">
        <v>3.892591957</v>
      </c>
      <c r="H237" s="0" t="n">
        <v>1.308283539</v>
      </c>
      <c r="I237" s="0" t="n">
        <v>1.955960653</v>
      </c>
      <c r="J237" s="0" t="n">
        <v>-0.836630302</v>
      </c>
      <c r="K237" s="0" t="n">
        <v>3.778565674</v>
      </c>
    </row>
    <row r="238" customFormat="false" ht="15" hidden="false" customHeight="false" outlineLevel="0" collapsed="false">
      <c r="A238" s="3" t="n">
        <v>43374</v>
      </c>
      <c r="C238" s="0" t="n">
        <v>1.228102912</v>
      </c>
      <c r="D238" s="0" t="n">
        <v>1.915272737</v>
      </c>
      <c r="E238" s="0" t="n">
        <v>-0.872192406</v>
      </c>
      <c r="F238" s="0" t="n">
        <v>3.717213042</v>
      </c>
      <c r="H238" s="0" t="n">
        <v>1.312304762</v>
      </c>
      <c r="I238" s="0" t="n">
        <v>1.958341286</v>
      </c>
      <c r="J238" s="0" t="n">
        <v>-0.83521969</v>
      </c>
      <c r="K238" s="0" t="n">
        <v>3.606277482</v>
      </c>
    </row>
    <row r="239" customFormat="false" ht="15" hidden="false" customHeight="false" outlineLevel="0" collapsed="false">
      <c r="A239" s="3" t="n">
        <v>43466</v>
      </c>
      <c r="C239" s="0" t="n">
        <v>1.22803125</v>
      </c>
      <c r="D239" s="0" t="n">
        <v>1.982086786</v>
      </c>
      <c r="E239" s="0" t="n">
        <v>-0.945532606</v>
      </c>
      <c r="F239" s="0" t="n">
        <v>3.369774856</v>
      </c>
      <c r="H239" s="0" t="n">
        <v>1.310697874</v>
      </c>
      <c r="I239" s="0" t="n">
        <v>1.957039601</v>
      </c>
      <c r="J239" s="0" t="n">
        <v>-0.835399145</v>
      </c>
      <c r="K239" s="0" t="n">
        <v>3.564135072</v>
      </c>
    </row>
    <row r="240" customFormat="false" ht="15" hidden="false" customHeight="false" outlineLevel="0" collapsed="false">
      <c r="A240" s="3" t="n">
        <v>43556</v>
      </c>
      <c r="C240" s="0" t="n">
        <v>1.404200623</v>
      </c>
      <c r="D240" s="0" t="n">
        <v>2.042200287</v>
      </c>
      <c r="E240" s="0" t="n">
        <v>-0.835283926</v>
      </c>
      <c r="F240" s="0" t="n">
        <v>3.51166408</v>
      </c>
      <c r="H240" s="0" t="n">
        <v>1.301789117</v>
      </c>
      <c r="I240" s="0" t="n">
        <v>1.950872218</v>
      </c>
      <c r="J240" s="0" t="n">
        <v>-0.837544726</v>
      </c>
      <c r="K240" s="0" t="n">
        <v>3.613883605</v>
      </c>
    </row>
    <row r="241" customFormat="false" ht="15" hidden="false" customHeight="false" outlineLevel="0" collapsed="false">
      <c r="A241" s="3" t="n">
        <v>43647</v>
      </c>
      <c r="C241" s="0" t="n">
        <v>1.453766269</v>
      </c>
      <c r="D241" s="0" t="n">
        <v>2.154048674</v>
      </c>
      <c r="E241" s="0" t="n">
        <v>-0.908371644</v>
      </c>
      <c r="F241" s="0" t="n">
        <v>3.295599885</v>
      </c>
      <c r="H241" s="0" t="n">
        <v>1.284345767</v>
      </c>
      <c r="I241" s="0" t="n">
        <v>1.937939514</v>
      </c>
      <c r="J241" s="0" t="n">
        <v>-0.840806025</v>
      </c>
      <c r="K241" s="0" t="n">
        <v>3.735473387</v>
      </c>
    </row>
    <row r="242" customFormat="false" ht="15" hidden="false" customHeight="false" outlineLevel="0" collapsed="false">
      <c r="A242" s="3" t="n">
        <v>43739</v>
      </c>
      <c r="C242" s="0" t="n">
        <v>1.378906238</v>
      </c>
      <c r="D242" s="12" t="n">
        <v>2.159038603</v>
      </c>
      <c r="E242" s="0" t="n">
        <v>-0.988703651</v>
      </c>
      <c r="F242" s="0" t="n">
        <v>3.026093482</v>
      </c>
      <c r="H242" s="0" t="n">
        <v>1.267200188</v>
      </c>
      <c r="I242" s="0" t="n">
        <v>1.924707441</v>
      </c>
      <c r="J242" s="0" t="n">
        <v>-0.843441262</v>
      </c>
      <c r="K242" s="0" t="n">
        <v>3.641763424</v>
      </c>
      <c r="L242" s="12"/>
    </row>
    <row r="243" customFormat="false" ht="15" hidden="false" customHeight="false" outlineLevel="0" collapsed="false">
      <c r="A243" s="3" t="n">
        <v>43831</v>
      </c>
      <c r="C243" s="0" t="n">
        <v>1.314994994</v>
      </c>
      <c r="D243" s="0" t="n">
        <v>2.063208754</v>
      </c>
      <c r="E243" s="0" t="n">
        <v>-0.947527519</v>
      </c>
      <c r="F243" s="0" t="n">
        <v>2.921460487</v>
      </c>
      <c r="H243" s="0" t="n">
        <v>1.256382016</v>
      </c>
      <c r="I243" s="0" t="n">
        <v>1.916410573</v>
      </c>
      <c r="J243" s="0" t="n">
        <v>-0.845161058</v>
      </c>
      <c r="K243" s="0" t="n">
        <v>3.325700116</v>
      </c>
    </row>
    <row r="244" customFormat="false" ht="15" hidden="false" customHeight="false" outlineLevel="0" collapsed="false">
      <c r="A244" s="3" t="n">
        <v>43922</v>
      </c>
      <c r="C244" s="0" t="n">
        <v>1.275303398</v>
      </c>
      <c r="D244" s="0" t="n">
        <v>2.034650804</v>
      </c>
      <c r="E244" s="0" t="n">
        <v>-0.955902359</v>
      </c>
      <c r="F244" s="0" t="n">
        <v>-2.719413339</v>
      </c>
      <c r="H244" s="0" t="n">
        <v>1.248302274</v>
      </c>
      <c r="I244" s="0" t="n">
        <v>1.910741208</v>
      </c>
      <c r="J244" s="0" t="n">
        <v>-0.847023753</v>
      </c>
      <c r="K244" s="0" t="n">
        <v>-2.237274164</v>
      </c>
    </row>
    <row r="245" customFormat="false" ht="15" hidden="false" customHeight="false" outlineLevel="0" collapsed="false">
      <c r="A245" s="3" t="n">
        <v>44013</v>
      </c>
      <c r="C245" s="0" t="n">
        <v>1.329311436</v>
      </c>
      <c r="D245" s="0" t="n">
        <v>2.074020204</v>
      </c>
      <c r="E245" s="0" t="n">
        <v>-0.945066955</v>
      </c>
      <c r="F245" s="0" t="n">
        <v>3.831089693</v>
      </c>
      <c r="H245" s="0" t="n">
        <v>1.237486865</v>
      </c>
      <c r="I245" s="0" t="n">
        <v>1.902848211</v>
      </c>
      <c r="J245" s="0" t="n">
        <v>-0.849183671</v>
      </c>
      <c r="K245" s="0" t="n">
        <v>4.386646315</v>
      </c>
    </row>
    <row r="246" customFormat="false" ht="15" hidden="false" customHeight="false" outlineLevel="0" collapsed="false">
      <c r="A246" s="3" t="n">
        <v>44105</v>
      </c>
      <c r="C246" s="0" t="n">
        <v>1.314607755</v>
      </c>
      <c r="D246" s="0" t="n">
        <v>2.063311453</v>
      </c>
      <c r="E246" s="0" t="n">
        <v>-0.948027379</v>
      </c>
      <c r="F246" s="0" t="n">
        <v>4.438901809</v>
      </c>
      <c r="H246" s="0" t="n">
        <v>1.228277055</v>
      </c>
      <c r="I246" s="0" t="n">
        <v>1.896999467</v>
      </c>
      <c r="J246" s="0" t="n">
        <v>-0.851979727</v>
      </c>
      <c r="K246" s="0" t="n">
        <v>5.139282592</v>
      </c>
    </row>
    <row r="247" customFormat="false" ht="15" hidden="false" customHeight="false" outlineLevel="0" collapsed="false">
      <c r="A247" s="3" t="n">
        <v>44197</v>
      </c>
      <c r="C247" s="0" t="n">
        <v>1.461923293</v>
      </c>
      <c r="D247" s="0" t="n">
        <v>2.123791353</v>
      </c>
      <c r="E247" s="0" t="n">
        <v>-0.867034327</v>
      </c>
      <c r="F247" s="0" t="n">
        <v>5.301939663</v>
      </c>
      <c r="H247" s="0" t="n">
        <v>1.21354569</v>
      </c>
      <c r="I247" s="0" t="n">
        <v>1.886979327</v>
      </c>
      <c r="J247" s="0" t="n">
        <v>-0.855722968</v>
      </c>
      <c r="K247" s="0" t="n">
        <v>5.980996607</v>
      </c>
    </row>
    <row r="248" customFormat="false" ht="15" hidden="false" customHeight="false" outlineLevel="0" collapsed="false">
      <c r="A248" s="3" t="n">
        <v>44287</v>
      </c>
      <c r="C248" s="0" t="n">
        <v>1.610654668</v>
      </c>
      <c r="D248" s="0" t="n">
        <v>2.103391078</v>
      </c>
      <c r="E248" s="0" t="n">
        <v>-0.695931933</v>
      </c>
      <c r="F248" s="0" t="n">
        <v>6.153124541</v>
      </c>
      <c r="H248" s="0" t="n">
        <v>1.197203981</v>
      </c>
      <c r="I248" s="0" t="n">
        <v>1.875651785</v>
      </c>
      <c r="J248" s="0" t="n">
        <v>-0.859642852</v>
      </c>
      <c r="K248" s="0" t="n">
        <v>6.415679289</v>
      </c>
    </row>
    <row r="249" customFormat="false" ht="15" hidden="false" customHeight="false" outlineLevel="0" collapsed="false">
      <c r="A249" s="3" t="n">
        <v>44378</v>
      </c>
      <c r="C249" s="0" t="n">
        <v>1.57054199</v>
      </c>
      <c r="D249" s="0" t="n">
        <v>2.065467541</v>
      </c>
      <c r="E249" s="0" t="n">
        <v>-0.694457519</v>
      </c>
      <c r="F249" s="0" t="n">
        <v>6.085914294</v>
      </c>
      <c r="H249" s="0" t="n">
        <v>1.181944273</v>
      </c>
      <c r="I249" s="0" t="n">
        <v>1.866262225</v>
      </c>
      <c r="J249" s="0" t="n">
        <v>-0.864605932</v>
      </c>
      <c r="K249" s="0" t="n">
        <v>6.398064328</v>
      </c>
    </row>
    <row r="250" customFormat="false" ht="15" hidden="false" customHeight="false" outlineLevel="0" collapsed="false">
      <c r="A250" s="3" t="n">
        <v>44470</v>
      </c>
      <c r="C250" s="0" t="n">
        <v>1.807150886</v>
      </c>
      <c r="D250" s="0" t="n">
        <v>2.244621446</v>
      </c>
      <c r="E250" s="0" t="n">
        <v>-0.654309472</v>
      </c>
      <c r="F250" s="0" t="n">
        <v>6.52723517</v>
      </c>
      <c r="H250" s="0" t="n">
        <v>1.156971843</v>
      </c>
      <c r="I250" s="0" t="n">
        <v>1.846550986</v>
      </c>
      <c r="J250" s="0" t="n">
        <v>-0.867962943</v>
      </c>
      <c r="K250" s="0" t="n">
        <v>6.975585792</v>
      </c>
    </row>
    <row r="251" customFormat="false" ht="15" hidden="false" customHeight="false" outlineLevel="0" collapsed="false">
      <c r="A251" s="3" t="n">
        <v>44562</v>
      </c>
      <c r="C251" s="0" t="n">
        <v>1.434523022</v>
      </c>
      <c r="D251" s="0" t="n">
        <v>1.859833699</v>
      </c>
      <c r="E251" s="0" t="n">
        <v>-0.604977639</v>
      </c>
      <c r="F251" s="0" t="n">
        <v>6.805920987</v>
      </c>
      <c r="H251" s="0" t="n">
        <v>1.154346637</v>
      </c>
      <c r="I251" s="0" t="n">
        <v>1.843407878</v>
      </c>
      <c r="J251" s="0" t="n">
        <v>-0.867141406</v>
      </c>
      <c r="K251" s="0" t="n">
        <v>6.150568607</v>
      </c>
    </row>
    <row r="252" customFormat="false" ht="15" hidden="false" customHeight="false" outlineLevel="0" collapsed="false">
      <c r="A252" s="3" t="n">
        <v>44652</v>
      </c>
      <c r="C252" s="0" t="n">
        <v>1.005109955</v>
      </c>
      <c r="D252" s="0" t="n">
        <v>1.6558824</v>
      </c>
      <c r="E252" s="0" t="n">
        <v>-0.81073694</v>
      </c>
      <c r="F252" s="0" t="n">
        <v>5.79898705</v>
      </c>
      <c r="H252" s="0" t="n">
        <v>1.164391896</v>
      </c>
      <c r="I252" s="0" t="n">
        <v>1.851572412</v>
      </c>
      <c r="J252" s="0" t="n">
        <v>-0.866049405</v>
      </c>
      <c r="K252" s="0" t="n">
        <v>5.201614618</v>
      </c>
    </row>
    <row r="253" customFormat="false" ht="15" hidden="false" customHeight="false" outlineLevel="0" collapsed="false">
      <c r="A253" s="3" t="n">
        <v>44743</v>
      </c>
      <c r="C253" s="0" t="n">
        <v>1.198919455</v>
      </c>
      <c r="D253" s="0" t="n">
        <v>1.854042086</v>
      </c>
      <c r="E253" s="0" t="n">
        <v>-0.8342301</v>
      </c>
      <c r="F253" s="0" t="n">
        <v>5.160975402</v>
      </c>
      <c r="H253" s="0" t="n">
        <v>1.163871434</v>
      </c>
      <c r="I253" s="0" t="n">
        <v>1.851152639</v>
      </c>
      <c r="J253" s="0" t="n">
        <v>-0.866109542</v>
      </c>
      <c r="K253" s="0" t="n">
        <v>5.091194331</v>
      </c>
    </row>
    <row r="254" customFormat="false" ht="15" hidden="false" customHeight="false" outlineLevel="0" collapsed="false">
      <c r="A254" s="3" t="n">
        <v>44835</v>
      </c>
      <c r="C254" s="0" t="n">
        <v>1.163871434</v>
      </c>
      <c r="D254" s="0" t="n">
        <v>1.851152639</v>
      </c>
      <c r="E254" s="0" t="n">
        <v>-0.866109542</v>
      </c>
      <c r="F254" s="0" t="n">
        <v>5.002429657</v>
      </c>
      <c r="H254" s="0" t="n">
        <v>1.163871434</v>
      </c>
      <c r="I254" s="0" t="n">
        <v>1.851152639</v>
      </c>
      <c r="J254" s="0" t="n">
        <v>-0.866109542</v>
      </c>
      <c r="K254" s="0" t="n">
        <v>5.002429657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W2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O3" activeCellId="1" sqref="A6:C264 O3"/>
    </sheetView>
  </sheetViews>
  <sheetFormatPr defaultColWidth="8.59765625" defaultRowHeight="15" zeroHeight="false" outlineLevelRow="0" outlineLevelCol="0"/>
  <cols>
    <col collapsed="false" customWidth="true" hidden="false" outlineLevel="0" max="1" min="1" style="3" width="14"/>
    <col collapsed="false" customWidth="true" hidden="false" outlineLevel="0" max="3" min="3" style="0" width="12.72"/>
    <col collapsed="false" customWidth="true" hidden="false" outlineLevel="0" max="5" min="5" style="0" width="13.29"/>
    <col collapsed="false" customWidth="true" hidden="false" outlineLevel="0" max="6" min="6" style="0" width="10.86"/>
    <col collapsed="false" customWidth="true" hidden="false" outlineLevel="0" max="7" min="7" style="0" width="16.29"/>
    <col collapsed="false" customWidth="true" hidden="false" outlineLevel="0" max="8" min="8" style="0" width="7.57"/>
  </cols>
  <sheetData>
    <row r="1" customFormat="false" ht="15" hidden="false" customHeight="false" outlineLevel="0" collapsed="false">
      <c r="A1" s="7" t="s">
        <v>77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</row>
    <row r="2" s="11" customFormat="true" ht="15" hidden="false" customHeight="false" outlineLevel="0" collapsed="false">
      <c r="A2" s="7" t="s">
        <v>78</v>
      </c>
      <c r="B2" s="8"/>
      <c r="C2" s="8"/>
      <c r="D2" s="8"/>
      <c r="E2" s="8"/>
      <c r="F2" s="9"/>
      <c r="G2" s="8"/>
      <c r="H2" s="8"/>
      <c r="I2" s="8"/>
      <c r="J2" s="8"/>
      <c r="K2" s="8"/>
      <c r="L2" s="8"/>
      <c r="M2" s="8"/>
      <c r="N2" s="8"/>
      <c r="O2" s="10"/>
      <c r="P2" s="10"/>
      <c r="Q2" s="10"/>
      <c r="R2" s="10"/>
      <c r="S2" s="10"/>
      <c r="T2" s="10"/>
      <c r="U2" s="10"/>
      <c r="V2" s="10"/>
      <c r="W2" s="10"/>
    </row>
    <row r="3" customFormat="false" ht="15" hidden="false" customHeight="false" outlineLevel="0" collapsed="false">
      <c r="A3" s="7" t="s">
        <v>80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</row>
    <row r="5" customFormat="false" ht="15" hidden="false" customHeight="false" outlineLevel="0" collapsed="false">
      <c r="C5" s="5" t="s">
        <v>3</v>
      </c>
      <c r="H5" s="5" t="s">
        <v>4</v>
      </c>
    </row>
    <row r="6" customFormat="false" ht="15" hidden="false" customHeight="false" outlineLevel="0" collapsed="false">
      <c r="A6" s="3" t="s">
        <v>5</v>
      </c>
      <c r="C6" s="5" t="s">
        <v>10</v>
      </c>
      <c r="D6" s="5" t="s">
        <v>11</v>
      </c>
      <c r="E6" s="5" t="s">
        <v>12</v>
      </c>
      <c r="F6" s="5" t="s">
        <v>75</v>
      </c>
      <c r="H6" s="5" t="s">
        <v>10</v>
      </c>
      <c r="I6" s="5" t="s">
        <v>11</v>
      </c>
      <c r="J6" s="5" t="s">
        <v>12</v>
      </c>
      <c r="K6" s="5" t="s">
        <v>75</v>
      </c>
    </row>
    <row r="7" customFormat="false" ht="15" hidden="false" customHeight="false" outlineLevel="0" collapsed="false">
      <c r="A7" s="3" t="n">
        <v>22282</v>
      </c>
      <c r="C7" s="0" t="n">
        <v>5.08135880558719</v>
      </c>
      <c r="D7" s="0" t="n">
        <v>4.64138341794596</v>
      </c>
      <c r="E7" s="0" t="n">
        <v>-0.000961519061959282</v>
      </c>
      <c r="F7" s="0" t="n">
        <v>-3.62380866370984</v>
      </c>
      <c r="H7" s="0" t="n">
        <v>4.47765668288537</v>
      </c>
      <c r="I7" s="0" t="n">
        <v>4.14058622246196</v>
      </c>
      <c r="J7" s="0" t="n">
        <v>-0.0562901212107141</v>
      </c>
      <c r="K7" s="0" t="n">
        <v>-3.30367234245352</v>
      </c>
    </row>
    <row r="8" customFormat="false" ht="15" hidden="false" customHeight="false" outlineLevel="0" collapsed="false">
      <c r="A8" s="3" t="n">
        <v>22372</v>
      </c>
      <c r="C8" s="0" t="n">
        <v>5.25241438252006</v>
      </c>
      <c r="D8" s="0" t="n">
        <v>4.79305741824335</v>
      </c>
      <c r="E8" s="0" t="n">
        <v>0.00401084840112907</v>
      </c>
      <c r="F8" s="0" t="n">
        <v>-3.2315125167537</v>
      </c>
      <c r="H8" s="0" t="n">
        <v>4.46148812854212</v>
      </c>
      <c r="I8" s="0" t="n">
        <v>4.13251324191729</v>
      </c>
      <c r="J8" s="0" t="n">
        <v>-0.0636187523224583</v>
      </c>
      <c r="K8" s="0" t="n">
        <v>-2.78765581407038</v>
      </c>
    </row>
    <row r="9" customFormat="false" ht="15" hidden="false" customHeight="false" outlineLevel="0" collapsed="false">
      <c r="A9" s="3" t="n">
        <v>22463</v>
      </c>
      <c r="C9" s="0" t="n">
        <v>5.23449235450011</v>
      </c>
      <c r="D9" s="0" t="n">
        <v>4.7739221015443</v>
      </c>
      <c r="E9" s="0" t="n">
        <v>0.00704201476760812</v>
      </c>
      <c r="F9" s="0" t="n">
        <v>-2.47749703821842</v>
      </c>
      <c r="H9" s="0" t="n">
        <v>4.4407743566282</v>
      </c>
      <c r="I9" s="0" t="n">
        <v>4.12126633265819</v>
      </c>
      <c r="J9" s="0" t="n">
        <v>-0.072017145313787</v>
      </c>
      <c r="K9" s="0" t="n">
        <v>-2.01592213541596</v>
      </c>
    </row>
    <row r="10" customFormat="false" ht="15" hidden="false" customHeight="false" outlineLevel="0" collapsed="false">
      <c r="A10" s="3" t="n">
        <v>22555</v>
      </c>
      <c r="C10" s="0" t="n">
        <v>5.25165913930857</v>
      </c>
      <c r="D10" s="0" t="n">
        <v>4.79179670173119</v>
      </c>
      <c r="E10" s="0" t="n">
        <v>0.00463609125949574</v>
      </c>
      <c r="F10" s="0" t="n">
        <v>-1.77452165907278</v>
      </c>
      <c r="H10" s="0" t="n">
        <v>4.41677330933264</v>
      </c>
      <c r="I10" s="0" t="n">
        <v>4.10735836505402</v>
      </c>
      <c r="J10" s="0" t="n">
        <v>-0.080788951655901</v>
      </c>
      <c r="K10" s="0" t="n">
        <v>-1.21491672258446</v>
      </c>
    </row>
    <row r="11" customFormat="false" ht="15" hidden="false" customHeight="false" outlineLevel="0" collapsed="false">
      <c r="A11" s="3" t="n">
        <v>22647</v>
      </c>
      <c r="C11" s="0" t="n">
        <v>5.1296670799899</v>
      </c>
      <c r="D11" s="0" t="n">
        <v>4.67811317975985</v>
      </c>
      <c r="E11" s="0" t="n">
        <v>0.00712762277253715</v>
      </c>
      <c r="F11" s="0" t="n">
        <v>-0.977482403054864</v>
      </c>
      <c r="H11" s="0" t="n">
        <v>4.39367269927173</v>
      </c>
      <c r="I11" s="0" t="n">
        <v>4.09287636431805</v>
      </c>
      <c r="J11" s="0" t="n">
        <v>-0.0880317538060478</v>
      </c>
      <c r="K11" s="0" t="n">
        <v>-0.589536709098411</v>
      </c>
    </row>
    <row r="12" customFormat="false" ht="15" hidden="false" customHeight="false" outlineLevel="0" collapsed="false">
      <c r="A12" s="3" t="n">
        <v>22737</v>
      </c>
      <c r="C12" s="0" t="n">
        <v>4.65074700124649</v>
      </c>
      <c r="D12" s="0" t="n">
        <v>4.25113006807149</v>
      </c>
      <c r="E12" s="0" t="n">
        <v>-0.00424544435682196</v>
      </c>
      <c r="F12" s="0" t="n">
        <v>-0.420612559343681</v>
      </c>
      <c r="H12" s="0" t="n">
        <v>4.38257934388293</v>
      </c>
      <c r="I12" s="0" t="n">
        <v>4.08733930062473</v>
      </c>
      <c r="J12" s="0" t="n">
        <v>-0.0930620179107629</v>
      </c>
      <c r="K12" s="0" t="n">
        <v>-0.395330705858896</v>
      </c>
    </row>
    <row r="13" customFormat="false" ht="15" hidden="false" customHeight="false" outlineLevel="0" collapsed="false">
      <c r="A13" s="3" t="n">
        <v>22828</v>
      </c>
      <c r="C13" s="0" t="n">
        <v>4.54099014589503</v>
      </c>
      <c r="D13" s="0" t="n">
        <v>4.15382933562199</v>
      </c>
      <c r="E13" s="0" t="n">
        <v>-0.00745788275290819</v>
      </c>
      <c r="F13" s="0" t="n">
        <v>-0.0551127221236811</v>
      </c>
      <c r="H13" s="0" t="n">
        <v>4.37722256488072</v>
      </c>
      <c r="I13" s="0" t="n">
        <v>4.08442094729473</v>
      </c>
      <c r="J13" s="0" t="n">
        <v>-0.0952231965697248</v>
      </c>
      <c r="K13" s="0" t="n">
        <v>-0.229797944412439</v>
      </c>
    </row>
    <row r="14" customFormat="false" ht="15" hidden="false" customHeight="false" outlineLevel="0" collapsed="false">
      <c r="A14" s="3" t="n">
        <v>22920</v>
      </c>
      <c r="C14" s="0" t="n">
        <v>4.09897430431186</v>
      </c>
      <c r="D14" s="0" t="n">
        <v>3.77171728215783</v>
      </c>
      <c r="E14" s="0" t="n">
        <v>-0.0310605744753082</v>
      </c>
      <c r="F14" s="0" t="n">
        <v>0.0753307470897653</v>
      </c>
      <c r="H14" s="0" t="n">
        <v>4.38898178919611</v>
      </c>
      <c r="I14" s="0" t="n">
        <v>4.09485481918854</v>
      </c>
      <c r="J14" s="0" t="n">
        <v>-0.0948890743016385</v>
      </c>
      <c r="K14" s="0" t="n">
        <v>-0.402074375330699</v>
      </c>
    </row>
    <row r="15" customFormat="false" ht="15" hidden="false" customHeight="false" outlineLevel="0" collapsed="false">
      <c r="A15" s="3" t="n">
        <v>23012</v>
      </c>
      <c r="C15" s="0" t="n">
        <v>4.08312932408841</v>
      </c>
      <c r="D15" s="0" t="n">
        <v>3.75421368916794</v>
      </c>
      <c r="E15" s="0" t="n">
        <v>-0.0277390997011098</v>
      </c>
      <c r="F15" s="0" t="n">
        <v>0.281727528114061</v>
      </c>
      <c r="H15" s="0" t="n">
        <v>4.40313496537089</v>
      </c>
      <c r="I15" s="0" t="n">
        <v>4.10685123414915</v>
      </c>
      <c r="J15" s="0" t="n">
        <v>-0.0938719866778434</v>
      </c>
      <c r="K15" s="0" t="n">
        <v>-0.301520698851846</v>
      </c>
    </row>
    <row r="16" customFormat="false" ht="15" hidden="false" customHeight="false" outlineLevel="0" collapsed="false">
      <c r="A16" s="3" t="n">
        <v>23102</v>
      </c>
      <c r="C16" s="0" t="n">
        <v>4.04853037612355</v>
      </c>
      <c r="D16" s="0" t="n">
        <v>3.7212562064144</v>
      </c>
      <c r="E16" s="0" t="n">
        <v>-0.0262495651243211</v>
      </c>
      <c r="F16" s="0" t="n">
        <v>0.561317489189946</v>
      </c>
      <c r="H16" s="0" t="n">
        <v>4.41874297718458</v>
      </c>
      <c r="I16" s="0" t="n">
        <v>4.12091910409054</v>
      </c>
      <c r="J16" s="0" t="n">
        <v>-0.0936683090657212</v>
      </c>
      <c r="K16" s="0" t="n">
        <v>-0.063138297717046</v>
      </c>
    </row>
    <row r="17" customFormat="false" ht="15" hidden="false" customHeight="false" outlineLevel="0" collapsed="false">
      <c r="A17" s="3" t="n">
        <v>23193</v>
      </c>
      <c r="C17" s="0" t="n">
        <v>4.36618354321367</v>
      </c>
      <c r="D17" s="0" t="n">
        <v>3.99674611731609</v>
      </c>
      <c r="E17" s="0" t="n">
        <v>-0.0102581758562708</v>
      </c>
      <c r="F17" s="0" t="n">
        <v>1.03648120925789</v>
      </c>
      <c r="H17" s="0" t="n">
        <v>4.42353609920638</v>
      </c>
      <c r="I17" s="0" t="n">
        <v>4.12479073705703</v>
      </c>
      <c r="J17" s="0" t="n">
        <v>-0.0931146297150671</v>
      </c>
      <c r="K17" s="0" t="n">
        <v>0.555148640302377</v>
      </c>
    </row>
    <row r="18" customFormat="false" ht="15" hidden="false" customHeight="false" outlineLevel="0" collapsed="false">
      <c r="A18" s="3" t="n">
        <v>23285</v>
      </c>
      <c r="C18" s="0" t="n">
        <v>4.10521829380731</v>
      </c>
      <c r="D18" s="0" t="n">
        <v>3.76022832730598</v>
      </c>
      <c r="E18" s="0" t="n">
        <v>-0.0122361658473324</v>
      </c>
      <c r="F18" s="0" t="n">
        <v>1.44055368080706</v>
      </c>
      <c r="H18" s="0" t="n">
        <v>4.43947917416347</v>
      </c>
      <c r="I18" s="0" t="n">
        <v>4.13871199738201</v>
      </c>
      <c r="J18" s="0" t="n">
        <v>-0.0924153512564023</v>
      </c>
      <c r="K18" s="0" t="n">
        <v>0.667967668306346</v>
      </c>
    </row>
    <row r="19" customFormat="false" ht="15" hidden="false" customHeight="false" outlineLevel="0" collapsed="false">
      <c r="A19" s="3" t="n">
        <v>23377</v>
      </c>
      <c r="C19" s="0" t="n">
        <v>4.40394946160162</v>
      </c>
      <c r="D19" s="0" t="n">
        <v>4.02408341622831</v>
      </c>
      <c r="E19" s="0" t="n">
        <v>-0.00242663206564135</v>
      </c>
      <c r="F19" s="0" t="n">
        <v>1.74691666751607</v>
      </c>
      <c r="H19" s="0" t="n">
        <v>4.44286984226066</v>
      </c>
      <c r="I19" s="0" t="n">
        <v>4.14172645442997</v>
      </c>
      <c r="J19" s="0" t="n">
        <v>-0.0923255171871382</v>
      </c>
      <c r="K19" s="0" t="n">
        <v>1.21297944886055</v>
      </c>
    </row>
    <row r="20" customFormat="false" ht="15" hidden="false" customHeight="false" outlineLevel="0" collapsed="false">
      <c r="A20" s="3" t="n">
        <v>23468</v>
      </c>
      <c r="C20" s="0" t="n">
        <v>4.31851470067095</v>
      </c>
      <c r="D20" s="0" t="n">
        <v>3.96291440864965</v>
      </c>
      <c r="E20" s="0" t="n">
        <v>-0.0208812574501645</v>
      </c>
      <c r="F20" s="0" t="n">
        <v>1.95831978205456</v>
      </c>
      <c r="H20" s="0" t="n">
        <v>4.45106697139435</v>
      </c>
      <c r="I20" s="0" t="n">
        <v>4.1486550322575</v>
      </c>
      <c r="J20" s="0" t="n">
        <v>-0.0917151889580353</v>
      </c>
      <c r="K20" s="0" t="n">
        <v>1.42500378464501</v>
      </c>
    </row>
    <row r="21" customFormat="false" ht="15" hidden="false" customHeight="false" outlineLevel="0" collapsed="false">
      <c r="A21" s="3" t="n">
        <v>23559</v>
      </c>
      <c r="C21" s="0" t="n">
        <v>4.41974051189183</v>
      </c>
      <c r="D21" s="0" t="n">
        <v>4.05804508553582</v>
      </c>
      <c r="E21" s="0" t="n">
        <v>-0.0238236497797276</v>
      </c>
      <c r="F21" s="0" t="n">
        <v>2.16594757555038</v>
      </c>
      <c r="H21" s="0" t="n">
        <v>4.4564892791334</v>
      </c>
      <c r="I21" s="0" t="n">
        <v>4.15194300982602</v>
      </c>
      <c r="J21" s="0" t="n">
        <v>-0.0898932205399835</v>
      </c>
      <c r="K21" s="0" t="n">
        <v>1.68823294606568</v>
      </c>
    </row>
    <row r="22" customFormat="false" ht="15" hidden="false" customHeight="false" outlineLevel="0" collapsed="false">
      <c r="A22" s="3" t="n">
        <v>23651</v>
      </c>
      <c r="C22" s="0" t="n">
        <v>4.16120324313828</v>
      </c>
      <c r="D22" s="0" t="n">
        <v>3.84554847995519</v>
      </c>
      <c r="E22" s="0" t="n">
        <v>-0.0496768844399787</v>
      </c>
      <c r="F22" s="0" t="n">
        <v>2.13559861797864</v>
      </c>
      <c r="H22" s="0" t="n">
        <v>4.47332366883319</v>
      </c>
      <c r="I22" s="0" t="n">
        <v>4.16660226383512</v>
      </c>
      <c r="J22" s="0" t="n">
        <v>-0.0891107312943987</v>
      </c>
      <c r="K22" s="0" t="n">
        <v>1.58239971989269</v>
      </c>
    </row>
    <row r="23" customFormat="false" ht="15" hidden="false" customHeight="false" outlineLevel="0" collapsed="false">
      <c r="A23" s="3" t="n">
        <v>23743</v>
      </c>
      <c r="C23" s="0" t="n">
        <v>4.5462690358441</v>
      </c>
      <c r="D23" s="0" t="n">
        <v>4.17207187826002</v>
      </c>
      <c r="E23" s="0" t="n">
        <v>-0.0221545985389822</v>
      </c>
      <c r="F23" s="0" t="n">
        <v>2.4486945174117</v>
      </c>
      <c r="H23" s="0" t="n">
        <v>4.46887255479168</v>
      </c>
      <c r="I23" s="0" t="n">
        <v>4.16426795487893</v>
      </c>
      <c r="J23" s="0" t="n">
        <v>-0.091005774271804</v>
      </c>
      <c r="K23" s="0" t="n">
        <v>2.24086205529966</v>
      </c>
    </row>
    <row r="24" customFormat="false" ht="15" hidden="false" customHeight="false" outlineLevel="0" collapsed="false">
      <c r="A24" s="3" t="n">
        <v>23833</v>
      </c>
      <c r="C24" s="0" t="n">
        <v>4.51502267101459</v>
      </c>
      <c r="D24" s="0" t="n">
        <v>4.14905585932765</v>
      </c>
      <c r="E24" s="0" t="n">
        <v>-0.0281983954530291</v>
      </c>
      <c r="F24" s="0" t="n">
        <v>2.72583579387049</v>
      </c>
      <c r="H24" s="0" t="n">
        <v>4.46252325448524</v>
      </c>
      <c r="I24" s="0" t="n">
        <v>4.16260552390061</v>
      </c>
      <c r="J24" s="0" t="n">
        <v>-0.09553471069346</v>
      </c>
      <c r="K24" s="0" t="n">
        <v>2.63876876420659</v>
      </c>
    </row>
    <row r="25" customFormat="false" ht="15" hidden="false" customHeight="false" outlineLevel="0" collapsed="false">
      <c r="A25" s="3" t="n">
        <v>23924</v>
      </c>
      <c r="C25" s="0" t="n">
        <v>4.77022820441416</v>
      </c>
      <c r="D25" s="0" t="n">
        <v>4.3749574682744</v>
      </c>
      <c r="E25" s="0" t="n">
        <v>-0.0203553906654814</v>
      </c>
      <c r="F25" s="0" t="n">
        <v>3.04020010943145</v>
      </c>
      <c r="H25" s="0" t="n">
        <v>4.43698804106404</v>
      </c>
      <c r="I25" s="0" t="n">
        <v>4.14770328923261</v>
      </c>
      <c r="J25" s="0" t="n">
        <v>-0.104751959551973</v>
      </c>
      <c r="K25" s="0" t="n">
        <v>3.4072182925579</v>
      </c>
    </row>
    <row r="26" customFormat="false" ht="15" hidden="false" customHeight="false" outlineLevel="0" collapsed="false">
      <c r="A26" s="3" t="n">
        <v>24016</v>
      </c>
      <c r="C26" s="0" t="n">
        <v>4.99149403932771</v>
      </c>
      <c r="D26" s="0" t="n">
        <v>4.5723962937103</v>
      </c>
      <c r="E26" s="0" t="n">
        <v>-0.0152853028018092</v>
      </c>
      <c r="F26" s="0" t="n">
        <v>3.46657865300301</v>
      </c>
      <c r="H26" s="0" t="n">
        <v>4.39346961331635</v>
      </c>
      <c r="I26" s="0" t="n">
        <v>4.12022710698434</v>
      </c>
      <c r="J26" s="0" t="n">
        <v>-0.118183935285338</v>
      </c>
      <c r="K26" s="0" t="n">
        <v>4.26443285657092</v>
      </c>
    </row>
    <row r="27" customFormat="false" ht="15" hidden="false" customHeight="false" outlineLevel="0" collapsed="false">
      <c r="A27" s="3" t="n">
        <v>24108</v>
      </c>
      <c r="C27" s="0" t="n">
        <v>5.23630661914927</v>
      </c>
      <c r="D27" s="0" t="n">
        <v>4.76385609272995</v>
      </c>
      <c r="E27" s="0" t="n">
        <v>0.0198785709575773</v>
      </c>
      <c r="F27" s="0" t="n">
        <v>4.09412399963014</v>
      </c>
      <c r="H27" s="0" t="n">
        <v>4.33498330193345</v>
      </c>
      <c r="I27" s="0" t="n">
        <v>4.07944352437629</v>
      </c>
      <c r="J27" s="0" t="n">
        <v>-0.132012175542403</v>
      </c>
      <c r="K27" s="0" t="n">
        <v>5.00147920869847</v>
      </c>
    </row>
    <row r="28" customFormat="false" ht="15" hidden="false" customHeight="false" outlineLevel="0" collapsed="false">
      <c r="A28" s="3" t="n">
        <v>24198</v>
      </c>
      <c r="C28" s="0" t="n">
        <v>4.98343210630866</v>
      </c>
      <c r="D28" s="0" t="n">
        <v>4.49969422896566</v>
      </c>
      <c r="E28" s="0" t="n">
        <v>0.0562616109438802</v>
      </c>
      <c r="F28" s="0" t="n">
        <v>4.43264938707102</v>
      </c>
      <c r="H28" s="0" t="n">
        <v>4.29027495196511</v>
      </c>
      <c r="I28" s="0" t="n">
        <v>4.05001493145885</v>
      </c>
      <c r="J28" s="0" t="n">
        <v>-0.144496181507643</v>
      </c>
      <c r="K28" s="0" t="n">
        <v>4.80961983372754</v>
      </c>
    </row>
    <row r="29" customFormat="false" ht="15" hidden="false" customHeight="false" outlineLevel="0" collapsed="false">
      <c r="A29" s="3" t="n">
        <v>24289</v>
      </c>
      <c r="C29" s="0" t="n">
        <v>4.97275341074102</v>
      </c>
      <c r="D29" s="0" t="n">
        <v>4.45853711192385</v>
      </c>
      <c r="E29" s="0" t="n">
        <v>0.0906500071482291</v>
      </c>
      <c r="F29" s="0" t="n">
        <v>4.43675954157482</v>
      </c>
      <c r="H29" s="0" t="n">
        <v>4.24469572094038</v>
      </c>
      <c r="I29" s="0" t="n">
        <v>4.02005620912075</v>
      </c>
      <c r="J29" s="0" t="n">
        <v>-0.15727057618752</v>
      </c>
      <c r="K29" s="0" t="n">
        <v>4.63070336353314</v>
      </c>
    </row>
    <row r="30" customFormat="false" ht="15" hidden="false" customHeight="false" outlineLevel="0" collapsed="false">
      <c r="A30" s="3" t="n">
        <v>24381</v>
      </c>
      <c r="C30" s="0" t="n">
        <v>4.95723989202576</v>
      </c>
      <c r="D30" s="0" t="n">
        <v>4.42445166337311</v>
      </c>
      <c r="E30" s="0" t="n">
        <v>0.112460094854794</v>
      </c>
      <c r="F30" s="0" t="n">
        <v>4.35207863177959</v>
      </c>
      <c r="H30" s="0" t="n">
        <v>4.19819929694241</v>
      </c>
      <c r="I30" s="0" t="n">
        <v>3.98951025062898</v>
      </c>
      <c r="J30" s="0" t="n">
        <v>-0.170319139558782</v>
      </c>
      <c r="K30" s="0" t="n">
        <v>4.4292377668354</v>
      </c>
    </row>
    <row r="31" customFormat="false" ht="15" hidden="false" customHeight="false" outlineLevel="0" collapsed="false">
      <c r="A31" s="3" t="n">
        <v>24473</v>
      </c>
      <c r="C31" s="0" t="n">
        <v>4.90224095537307</v>
      </c>
      <c r="D31" s="0" t="n">
        <v>4.45111498582572</v>
      </c>
      <c r="E31" s="0" t="n">
        <v>0.0282647886240897</v>
      </c>
      <c r="F31" s="0" t="n">
        <v>3.7369467743589</v>
      </c>
      <c r="H31" s="0" t="n">
        <v>4.15128151861773</v>
      </c>
      <c r="I31" s="0" t="n">
        <v>3.95770255888916</v>
      </c>
      <c r="J31" s="0" t="n">
        <v>-0.182407457859877</v>
      </c>
      <c r="K31" s="0" t="n">
        <v>4.19611071148245</v>
      </c>
    </row>
    <row r="32" customFormat="false" ht="15" hidden="false" customHeight="false" outlineLevel="0" collapsed="false">
      <c r="A32" s="3" t="n">
        <v>24563</v>
      </c>
      <c r="C32" s="0" t="n">
        <v>4.69442835852489</v>
      </c>
      <c r="D32" s="0" t="n">
        <v>4.26799989086398</v>
      </c>
      <c r="E32" s="0" t="n">
        <v>0.0209634370386445</v>
      </c>
      <c r="F32" s="0" t="n">
        <v>3.41216452227184</v>
      </c>
      <c r="H32" s="0" t="n">
        <v>4.11471533951355</v>
      </c>
      <c r="I32" s="0" t="n">
        <v>3.93482005077389</v>
      </c>
      <c r="J32" s="0" t="n">
        <v>-0.193917263551009</v>
      </c>
      <c r="K32" s="0" t="n">
        <v>3.67800792735397</v>
      </c>
    </row>
    <row r="33" customFormat="false" ht="15" hidden="false" customHeight="false" outlineLevel="0" collapsed="false">
      <c r="A33" s="3" t="n">
        <v>24654</v>
      </c>
      <c r="C33" s="0" t="n">
        <v>4.75038918933504</v>
      </c>
      <c r="D33" s="0" t="n">
        <v>4.27451090560735</v>
      </c>
      <c r="E33" s="0" t="n">
        <v>0.0697946990145508</v>
      </c>
      <c r="F33" s="0" t="n">
        <v>3.41787722294407</v>
      </c>
      <c r="H33" s="0" t="n">
        <v>4.07414461980426</v>
      </c>
      <c r="I33" s="0" t="n">
        <v>3.90893960776635</v>
      </c>
      <c r="J33" s="0" t="n">
        <v>-0.206148867599307</v>
      </c>
      <c r="K33" s="0" t="n">
        <v>3.52833124863776</v>
      </c>
    </row>
    <row r="34" customFormat="false" ht="15" hidden="false" customHeight="false" outlineLevel="0" collapsed="false">
      <c r="A34" s="3" t="n">
        <v>24746</v>
      </c>
      <c r="C34" s="0" t="n">
        <v>4.70543958504174</v>
      </c>
      <c r="D34" s="0" t="n">
        <v>4.20208070347572</v>
      </c>
      <c r="E34" s="0" t="n">
        <v>0.10415625160365</v>
      </c>
      <c r="F34" s="0" t="n">
        <v>3.50800924945349</v>
      </c>
      <c r="H34" s="0" t="n">
        <v>4.03268273590828</v>
      </c>
      <c r="I34" s="0" t="n">
        <v>3.88447397826396</v>
      </c>
      <c r="J34" s="0" t="n">
        <v>-0.220820858293502</v>
      </c>
      <c r="K34" s="0" t="n">
        <v>3.51171485450209</v>
      </c>
    </row>
    <row r="35" customFormat="false" ht="15" hidden="false" customHeight="false" outlineLevel="0" collapsed="false">
      <c r="A35" s="3" t="n">
        <v>24838</v>
      </c>
      <c r="C35" s="0" t="n">
        <v>4.96813978015312</v>
      </c>
      <c r="D35" s="0" t="n">
        <v>4.38045647742886</v>
      </c>
      <c r="E35" s="0" t="n">
        <v>0.171534763554389</v>
      </c>
      <c r="F35" s="0" t="n">
        <v>3.95121051173817</v>
      </c>
      <c r="H35" s="0" t="n">
        <v>3.9726334337813</v>
      </c>
      <c r="I35" s="0" t="n">
        <v>3.84597222324145</v>
      </c>
      <c r="J35" s="0" t="n">
        <v>-0.238710693195902</v>
      </c>
      <c r="K35" s="0" t="n">
        <v>4.04638236898313</v>
      </c>
    </row>
    <row r="36" customFormat="false" ht="15" hidden="false" customHeight="false" outlineLevel="0" collapsed="false">
      <c r="A36" s="3" t="n">
        <v>24929</v>
      </c>
      <c r="C36" s="0" t="n">
        <v>5.07168082261245</v>
      </c>
      <c r="D36" s="0" t="n">
        <v>4.44106355364111</v>
      </c>
      <c r="E36" s="0" t="n">
        <v>0.208710985977509</v>
      </c>
      <c r="F36" s="0" t="n">
        <v>4.37719093010264</v>
      </c>
      <c r="H36" s="0" t="n">
        <v>3.90452703814486</v>
      </c>
      <c r="I36" s="0" t="n">
        <v>3.80066015516683</v>
      </c>
      <c r="J36" s="0" t="n">
        <v>-0.257200320771963</v>
      </c>
      <c r="K36" s="0" t="n">
        <v>4.43803576167784</v>
      </c>
    </row>
    <row r="37" customFormat="false" ht="15" hidden="false" customHeight="false" outlineLevel="0" collapsed="false">
      <c r="A37" s="3" t="n">
        <v>25020</v>
      </c>
      <c r="C37" s="0" t="n">
        <v>4.9759161374187</v>
      </c>
      <c r="D37" s="0" t="n">
        <v>4.35155690898995</v>
      </c>
      <c r="E37" s="0" t="n">
        <v>0.210956182394231</v>
      </c>
      <c r="F37" s="0" t="n">
        <v>4.41545682067863</v>
      </c>
      <c r="H37" s="0" t="n">
        <v>3.83994100153256</v>
      </c>
      <c r="I37" s="0" t="n">
        <v>3.75794217033648</v>
      </c>
      <c r="J37" s="0" t="n">
        <v>-0.275010113540257</v>
      </c>
      <c r="K37" s="0" t="n">
        <v>4.34983049998175</v>
      </c>
    </row>
    <row r="38" customFormat="false" ht="15" hidden="false" customHeight="false" outlineLevel="0" collapsed="false">
      <c r="A38" s="3" t="n">
        <v>25112</v>
      </c>
      <c r="C38" s="0" t="n">
        <v>4.85192524979978</v>
      </c>
      <c r="D38" s="0" t="n">
        <v>4.2359372719224</v>
      </c>
      <c r="E38" s="0" t="n">
        <v>0.213568933924143</v>
      </c>
      <c r="F38" s="0" t="n">
        <v>4.20561016994566</v>
      </c>
      <c r="H38" s="0" t="n">
        <v>3.77853855800196</v>
      </c>
      <c r="I38" s="0" t="n">
        <v>3.71916463196888</v>
      </c>
      <c r="J38" s="0" t="n">
        <v>-0.293951106757689</v>
      </c>
      <c r="K38" s="0" t="n">
        <v>4.06301894700869</v>
      </c>
    </row>
    <row r="39" customFormat="false" ht="15" hidden="false" customHeight="false" outlineLevel="0" collapsed="false">
      <c r="A39" s="3" t="n">
        <v>25204</v>
      </c>
      <c r="C39" s="0" t="n">
        <v>4.99726204375449</v>
      </c>
      <c r="D39" s="0" t="n">
        <v>4.37498034753961</v>
      </c>
      <c r="E39" s="0" t="n">
        <v>0.206653395852425</v>
      </c>
      <c r="F39" s="0" t="n">
        <v>4.10490723328212</v>
      </c>
      <c r="H39" s="0" t="n">
        <v>3.7051568944769</v>
      </c>
      <c r="I39" s="0" t="n">
        <v>3.66973962695345</v>
      </c>
      <c r="J39" s="0" t="n">
        <v>-0.313212331414328</v>
      </c>
      <c r="K39" s="0" t="n">
        <v>4.17595220136513</v>
      </c>
    </row>
    <row r="40" customFormat="false" ht="15" hidden="false" customHeight="false" outlineLevel="0" collapsed="false">
      <c r="A40" s="3" t="n">
        <v>25294</v>
      </c>
      <c r="C40" s="0" t="n">
        <v>4.81587793793066</v>
      </c>
      <c r="D40" s="0" t="n">
        <v>4.20099483115521</v>
      </c>
      <c r="E40" s="0" t="n">
        <v>0.215783635966068</v>
      </c>
      <c r="F40" s="0" t="n">
        <v>4.05960647510199</v>
      </c>
      <c r="H40" s="0" t="n">
        <v>3.64147337933413</v>
      </c>
      <c r="I40" s="0" t="n">
        <v>3.62781829164193</v>
      </c>
      <c r="J40" s="0" t="n">
        <v>-0.330991934877158</v>
      </c>
      <c r="K40" s="0" t="n">
        <v>3.85001886179134</v>
      </c>
    </row>
    <row r="41" customFormat="false" ht="15" hidden="false" customHeight="false" outlineLevel="0" collapsed="false">
      <c r="A41" s="3" t="n">
        <v>25385</v>
      </c>
      <c r="C41" s="0" t="n">
        <v>4.76249457681951</v>
      </c>
      <c r="D41" s="0" t="n">
        <v>4.1663072111018</v>
      </c>
      <c r="E41" s="0" t="n">
        <v>0.200383259783395</v>
      </c>
      <c r="F41" s="0" t="n">
        <v>3.76686264967304</v>
      </c>
      <c r="H41" s="0" t="n">
        <v>3.5804869402942</v>
      </c>
      <c r="I41" s="0" t="n">
        <v>3.58610862806475</v>
      </c>
      <c r="J41" s="0" t="n">
        <v>-0.346306243036245</v>
      </c>
      <c r="K41" s="0" t="n">
        <v>3.47129398207835</v>
      </c>
    </row>
    <row r="42" customFormat="false" ht="15" hidden="false" customHeight="false" outlineLevel="0" collapsed="false">
      <c r="A42" s="3" t="n">
        <v>25477</v>
      </c>
      <c r="C42" s="0" t="n">
        <v>4.4512077579217</v>
      </c>
      <c r="D42" s="0" t="n">
        <v>3.9270587183445</v>
      </c>
      <c r="E42" s="0" t="n">
        <v>0.151073823034337</v>
      </c>
      <c r="F42" s="0" t="n">
        <v>3.08412958142503</v>
      </c>
      <c r="H42" s="0" t="n">
        <v>3.53694371331857</v>
      </c>
      <c r="I42" s="0" t="n">
        <v>3.55753113668646</v>
      </c>
      <c r="J42" s="0" t="n">
        <v>-0.358557083199408</v>
      </c>
      <c r="K42" s="0" t="n">
        <v>2.56301458333883</v>
      </c>
    </row>
    <row r="43" customFormat="false" ht="15" hidden="false" customHeight="false" outlineLevel="0" collapsed="false">
      <c r="A43" s="3" t="n">
        <v>25569</v>
      </c>
      <c r="C43" s="0" t="n">
        <v>4.28619869568337</v>
      </c>
      <c r="D43" s="0" t="n">
        <v>3.81641395890793</v>
      </c>
      <c r="E43" s="0" t="n">
        <v>0.107220903063022</v>
      </c>
      <c r="F43" s="0" t="n">
        <v>2.28774813318216</v>
      </c>
      <c r="H43" s="0" t="n">
        <v>3.5011474347832</v>
      </c>
      <c r="I43" s="0" t="n">
        <v>3.53472122886794</v>
      </c>
      <c r="J43" s="0" t="n">
        <v>-0.369376485732418</v>
      </c>
      <c r="K43" s="0" t="n">
        <v>1.72970208047138</v>
      </c>
    </row>
    <row r="44" customFormat="false" ht="15" hidden="false" customHeight="false" outlineLevel="0" collapsed="false">
      <c r="A44" s="3" t="n">
        <v>25659</v>
      </c>
      <c r="C44" s="0" t="n">
        <v>4.20080527266501</v>
      </c>
      <c r="D44" s="0" t="n">
        <v>3.74957822173197</v>
      </c>
      <c r="E44" s="0" t="n">
        <v>0.0950126911928926</v>
      </c>
      <c r="F44" s="0" t="n">
        <v>1.71712117218055</v>
      </c>
      <c r="H44" s="0" t="n">
        <v>3.46876638247618</v>
      </c>
      <c r="I44" s="0" t="n">
        <v>3.51468888545687</v>
      </c>
      <c r="J44" s="0" t="n">
        <v>-0.379822098343859</v>
      </c>
      <c r="K44" s="0" t="n">
        <v>1.10440728253525</v>
      </c>
    </row>
    <row r="45" customFormat="false" ht="15" hidden="false" customHeight="false" outlineLevel="0" collapsed="false">
      <c r="A45" s="3" t="n">
        <v>25750</v>
      </c>
      <c r="C45" s="0" t="n">
        <v>4.24381640279539</v>
      </c>
      <c r="D45" s="0" t="n">
        <v>3.81795743501926</v>
      </c>
      <c r="E45" s="0" t="n">
        <v>0.0631485020101041</v>
      </c>
      <c r="F45" s="0" t="n">
        <v>1.32933284525268</v>
      </c>
      <c r="H45" s="0" t="n">
        <v>3.43433827048737</v>
      </c>
      <c r="I45" s="0" t="n">
        <v>3.49024710206853</v>
      </c>
      <c r="J45" s="0" t="n">
        <v>-0.387486428653916</v>
      </c>
      <c r="K45" s="0" t="n">
        <v>0.765539117814569</v>
      </c>
    </row>
    <row r="46" customFormat="false" ht="15" hidden="false" customHeight="false" outlineLevel="0" collapsed="false">
      <c r="A46" s="3" t="n">
        <v>25842</v>
      </c>
      <c r="C46" s="0" t="n">
        <v>3.84837953345698</v>
      </c>
      <c r="D46" s="0" t="n">
        <v>3.40969200526974</v>
      </c>
      <c r="E46" s="0" t="n">
        <v>0.114762760455026</v>
      </c>
      <c r="F46" s="0" t="n">
        <v>1.11354804330836</v>
      </c>
      <c r="H46" s="0" t="n">
        <v>3.42385609281587</v>
      </c>
      <c r="I46" s="0" t="n">
        <v>3.48794149679589</v>
      </c>
      <c r="J46" s="0" t="n">
        <v>-0.395443965828698</v>
      </c>
      <c r="K46" s="0" t="n">
        <v>-0.0688898508874445</v>
      </c>
    </row>
    <row r="47" customFormat="false" ht="15" hidden="false" customHeight="false" outlineLevel="0" collapsed="false">
      <c r="A47" s="3" t="n">
        <v>25934</v>
      </c>
      <c r="C47" s="0" t="n">
        <v>4.31197370633034</v>
      </c>
      <c r="D47" s="0" t="n">
        <v>3.81470350989333</v>
      </c>
      <c r="E47" s="0" t="n">
        <v>0.134868857401217</v>
      </c>
      <c r="F47" s="0" t="n">
        <v>1.3314387114707</v>
      </c>
      <c r="H47" s="0" t="n">
        <v>3.38460859395385</v>
      </c>
      <c r="I47" s="0" t="n">
        <v>3.46039085759268</v>
      </c>
      <c r="J47" s="0" t="n">
        <v>-0.404523482222788</v>
      </c>
      <c r="K47" s="0" t="n">
        <v>0.549734429837031</v>
      </c>
    </row>
    <row r="48" customFormat="false" ht="15" hidden="false" customHeight="false" outlineLevel="0" collapsed="false">
      <c r="A48" s="3" t="n">
        <v>26024</v>
      </c>
      <c r="C48" s="0" t="n">
        <v>4.05335070668701</v>
      </c>
      <c r="D48" s="0" t="n">
        <v>3.60985017732211</v>
      </c>
      <c r="E48" s="0" t="n">
        <v>0.100560498878302</v>
      </c>
      <c r="F48" s="0" t="n">
        <v>1.66767840826674</v>
      </c>
      <c r="H48" s="0" t="n">
        <v>3.36128547681709</v>
      </c>
      <c r="I48" s="0" t="n">
        <v>3.44446742765007</v>
      </c>
      <c r="J48" s="0" t="n">
        <v>-0.410410424765026</v>
      </c>
      <c r="K48" s="0" t="n">
        <v>0.619363606347065</v>
      </c>
    </row>
    <row r="49" customFormat="false" ht="15" hidden="false" customHeight="false" outlineLevel="0" collapsed="false">
      <c r="A49" s="3" t="n">
        <v>26115</v>
      </c>
      <c r="C49" s="0" t="n">
        <v>3.87033702052961</v>
      </c>
      <c r="D49" s="0" t="n">
        <v>3.53208899166028</v>
      </c>
      <c r="E49" s="0" t="n">
        <v>0.002695402865352</v>
      </c>
      <c r="F49" s="0" t="n">
        <v>1.64965180312981</v>
      </c>
      <c r="H49" s="0" t="n">
        <v>3.34624842527032</v>
      </c>
      <c r="I49" s="0" t="n">
        <v>3.43389459591097</v>
      </c>
      <c r="J49" s="0" t="n">
        <v>-0.413870213069768</v>
      </c>
      <c r="K49" s="0" t="n">
        <v>0.705002789602872</v>
      </c>
    </row>
    <row r="50" customFormat="false" ht="15" hidden="false" customHeight="false" outlineLevel="0" collapsed="false">
      <c r="A50" s="3" t="n">
        <v>26207</v>
      </c>
      <c r="C50" s="0" t="n">
        <v>3.50383733499367</v>
      </c>
      <c r="D50" s="0" t="n">
        <v>3.38457464298956</v>
      </c>
      <c r="E50" s="0" t="n">
        <v>-0.202275896645041</v>
      </c>
      <c r="F50" s="0" t="n">
        <v>1.07993718626233</v>
      </c>
      <c r="H50" s="0" t="n">
        <v>3.34223246504276</v>
      </c>
      <c r="I50" s="0" t="n">
        <v>3.43402242394237</v>
      </c>
      <c r="J50" s="0" t="n">
        <v>-0.418026145142689</v>
      </c>
      <c r="K50" s="0" t="n">
        <v>0.65291925061274</v>
      </c>
    </row>
    <row r="51" customFormat="false" ht="15" hidden="false" customHeight="false" outlineLevel="0" collapsed="false">
      <c r="A51" s="3" t="n">
        <v>26299</v>
      </c>
      <c r="C51" s="0" t="n">
        <v>3.75568803449231</v>
      </c>
      <c r="D51" s="0" t="n">
        <v>3.5508590452321</v>
      </c>
      <c r="E51" s="0" t="n">
        <v>-0.132506814002649</v>
      </c>
      <c r="F51" s="0" t="n">
        <v>1.55327829535941</v>
      </c>
      <c r="H51" s="0" t="n">
        <v>3.32146786214726</v>
      </c>
      <c r="I51" s="0" t="n">
        <v>3.42236690412929</v>
      </c>
      <c r="J51" s="0" t="n">
        <v>-0.426027940076386</v>
      </c>
      <c r="K51" s="0" t="n">
        <v>1.25111538387034</v>
      </c>
    </row>
    <row r="52" customFormat="false" ht="15" hidden="false" customHeight="false" outlineLevel="0" collapsed="false">
      <c r="A52" s="3" t="n">
        <v>26390</v>
      </c>
      <c r="C52" s="0" t="n">
        <v>3.8665397663272</v>
      </c>
      <c r="D52" s="0" t="n">
        <v>3.76257400364066</v>
      </c>
      <c r="E52" s="0" t="n">
        <v>-0.253483211684421</v>
      </c>
      <c r="F52" s="0" t="n">
        <v>1.74047694737942</v>
      </c>
      <c r="H52" s="0" t="n">
        <v>3.28554350228013</v>
      </c>
      <c r="I52" s="0" t="n">
        <v>3.39843590452995</v>
      </c>
      <c r="J52" s="0" t="n">
        <v>-0.435747827117015</v>
      </c>
      <c r="K52" s="0" t="n">
        <v>2.12857033513501</v>
      </c>
    </row>
    <row r="53" customFormat="false" ht="15" hidden="false" customHeight="false" outlineLevel="0" collapsed="false">
      <c r="A53" s="3" t="n">
        <v>26481</v>
      </c>
      <c r="C53" s="0" t="n">
        <v>3.71620303714376</v>
      </c>
      <c r="D53" s="0" t="n">
        <v>3.66454377760685</v>
      </c>
      <c r="E53" s="0" t="n">
        <v>-0.296476727576064</v>
      </c>
      <c r="F53" s="0" t="n">
        <v>2.0327928033729</v>
      </c>
      <c r="H53" s="0" t="n">
        <v>3.25286236757613</v>
      </c>
      <c r="I53" s="0" t="n">
        <v>3.3792151924956</v>
      </c>
      <c r="J53" s="0" t="n">
        <v>-0.447382259441571</v>
      </c>
      <c r="K53" s="0" t="n">
        <v>2.56193366872412</v>
      </c>
    </row>
    <row r="54" customFormat="false" ht="15" hidden="false" customHeight="false" outlineLevel="0" collapsed="false">
      <c r="A54" s="3" t="n">
        <v>26573</v>
      </c>
      <c r="C54" s="0" t="n">
        <v>3.77442910617189</v>
      </c>
      <c r="D54" s="0" t="n">
        <v>3.79012932171789</v>
      </c>
      <c r="E54" s="0" t="n">
        <v>-0.375766977680245</v>
      </c>
      <c r="F54" s="0" t="n">
        <v>2.0690881163913</v>
      </c>
      <c r="H54" s="0" t="n">
        <v>3.20565604109867</v>
      </c>
      <c r="I54" s="0" t="n">
        <v>3.35136420124921</v>
      </c>
      <c r="J54" s="0" t="n">
        <v>-0.464091717609061</v>
      </c>
      <c r="K54" s="0" t="n">
        <v>3.23879944262956</v>
      </c>
    </row>
    <row r="55" customFormat="false" ht="15" hidden="false" customHeight="false" outlineLevel="0" collapsed="false">
      <c r="A55" s="3" t="n">
        <v>26665</v>
      </c>
      <c r="C55" s="0" t="n">
        <v>4.02712084560744</v>
      </c>
      <c r="D55" s="0" t="n">
        <v>4.05100970507859</v>
      </c>
      <c r="E55" s="0" t="n">
        <v>-0.408739566153878</v>
      </c>
      <c r="F55" s="0" t="n">
        <v>2.42221015893358</v>
      </c>
      <c r="H55" s="0" t="n">
        <v>3.1362644752733</v>
      </c>
      <c r="I55" s="0" t="n">
        <v>3.30612584093891</v>
      </c>
      <c r="J55" s="0" t="n">
        <v>-0.483947225463047</v>
      </c>
      <c r="K55" s="0" t="n">
        <v>4.16198642910797</v>
      </c>
    </row>
    <row r="56" customFormat="false" ht="15" hidden="false" customHeight="false" outlineLevel="0" collapsed="false">
      <c r="A56" s="3" t="n">
        <v>26755</v>
      </c>
      <c r="C56" s="0" t="n">
        <v>4.08253872666529</v>
      </c>
      <c r="D56" s="0" t="n">
        <v>3.99136317488709</v>
      </c>
      <c r="E56" s="0" t="n">
        <v>-0.288008664087037</v>
      </c>
      <c r="F56" s="0" t="n">
        <v>3.02840634973381</v>
      </c>
      <c r="H56" s="0" t="n">
        <v>3.06836346045359</v>
      </c>
      <c r="I56" s="0" t="n">
        <v>3.26090806682072</v>
      </c>
      <c r="J56" s="0" t="n">
        <v>-0.502334724216035</v>
      </c>
      <c r="K56" s="0" t="n">
        <v>4.33552116470537</v>
      </c>
    </row>
    <row r="57" customFormat="false" ht="15" hidden="false" customHeight="false" outlineLevel="0" collapsed="false">
      <c r="A57" s="3" t="n">
        <v>26846</v>
      </c>
      <c r="C57" s="0" t="n">
        <v>3.78054460949838</v>
      </c>
      <c r="D57" s="0" t="n">
        <v>3.69842565956213</v>
      </c>
      <c r="E57" s="0" t="n">
        <v>-0.269235855980815</v>
      </c>
      <c r="F57" s="0" t="n">
        <v>2.74064552085667</v>
      </c>
      <c r="H57" s="0" t="n">
        <v>3.01727417140295</v>
      </c>
      <c r="I57" s="0" t="n">
        <v>3.23072859100698</v>
      </c>
      <c r="J57" s="0" t="n">
        <v>-0.520377451605256</v>
      </c>
      <c r="K57" s="0" t="n">
        <v>3.71983651694279</v>
      </c>
    </row>
    <row r="58" customFormat="false" ht="15" hidden="false" customHeight="false" outlineLevel="0" collapsed="false">
      <c r="A58" s="3" t="n">
        <v>26938</v>
      </c>
      <c r="C58" s="0" t="n">
        <v>3.9345926248593</v>
      </c>
      <c r="D58" s="0" t="n">
        <v>3.81005265734531</v>
      </c>
      <c r="E58" s="0" t="n">
        <v>-0.237419535036563</v>
      </c>
      <c r="F58" s="0" t="n">
        <v>2.38288342070234</v>
      </c>
      <c r="H58" s="0" t="n">
        <v>2.9574646159121</v>
      </c>
      <c r="I58" s="0" t="n">
        <v>3.19196786103027</v>
      </c>
      <c r="J58" s="0" t="n">
        <v>-0.537743961990803</v>
      </c>
      <c r="K58" s="0" t="n">
        <v>3.39235281142624</v>
      </c>
    </row>
    <row r="59" customFormat="false" ht="15" hidden="false" customHeight="false" outlineLevel="0" collapsed="false">
      <c r="A59" s="3" t="n">
        <v>27030</v>
      </c>
      <c r="C59" s="0" t="n">
        <v>3.70451370172144</v>
      </c>
      <c r="D59" s="0" t="n">
        <v>3.52097569924935</v>
      </c>
      <c r="E59" s="0" t="n">
        <v>-0.150958847626799</v>
      </c>
      <c r="F59" s="0" t="n">
        <v>1.94689037071339</v>
      </c>
      <c r="H59" s="0" t="n">
        <v>2.91601804724522</v>
      </c>
      <c r="I59" s="0" t="n">
        <v>3.16794266479701</v>
      </c>
      <c r="J59" s="0" t="n">
        <v>-0.552882912405792</v>
      </c>
      <c r="K59" s="0" t="n">
        <v>2.33527653265105</v>
      </c>
    </row>
    <row r="60" customFormat="false" ht="15" hidden="false" customHeight="false" outlineLevel="0" collapsed="false">
      <c r="A60" s="3" t="n">
        <v>27120</v>
      </c>
      <c r="C60" s="0" t="n">
        <v>3.87225693593608</v>
      </c>
      <c r="D60" s="0" t="n">
        <v>3.4873339211014</v>
      </c>
      <c r="E60" s="0" t="n">
        <v>0.0536221733945985</v>
      </c>
      <c r="F60" s="0" t="n">
        <v>1.9226491709918</v>
      </c>
      <c r="H60" s="0" t="n">
        <v>2.87670950593293</v>
      </c>
      <c r="I60" s="0" t="n">
        <v>3.14288071399615</v>
      </c>
      <c r="J60" s="0" t="n">
        <v>-0.564748587990152</v>
      </c>
      <c r="K60" s="0" t="n">
        <v>1.54252108811852</v>
      </c>
    </row>
    <row r="61" customFormat="false" ht="15" hidden="false" customHeight="false" outlineLevel="0" collapsed="false">
      <c r="A61" s="3" t="n">
        <v>27211</v>
      </c>
      <c r="C61" s="0" t="n">
        <v>3.73125714649013</v>
      </c>
      <c r="D61" s="0" t="n">
        <v>3.16019931486688</v>
      </c>
      <c r="E61" s="0" t="n">
        <v>0.270835164158378</v>
      </c>
      <c r="F61" s="0" t="n">
        <v>1.93726626083139</v>
      </c>
      <c r="H61" s="0" t="n">
        <v>2.86096267319639</v>
      </c>
      <c r="I61" s="0" t="n">
        <v>3.13454891178131</v>
      </c>
      <c r="J61" s="0" t="n">
        <v>-0.571372087460642</v>
      </c>
      <c r="K61" s="0" t="n">
        <v>0.338627599365054</v>
      </c>
    </row>
    <row r="62" customFormat="false" ht="15" hidden="false" customHeight="false" outlineLevel="0" collapsed="false">
      <c r="A62" s="3" t="n">
        <v>27303</v>
      </c>
      <c r="C62" s="0" t="n">
        <v>3.55573250174176</v>
      </c>
      <c r="D62" s="0" t="n">
        <v>3.01539729561608</v>
      </c>
      <c r="E62" s="0" t="n">
        <v>0.25386890151718</v>
      </c>
      <c r="F62" s="0" t="n">
        <v>1.30636121676548</v>
      </c>
      <c r="H62" s="0" t="n">
        <v>2.86124987248124</v>
      </c>
      <c r="I62" s="0" t="n">
        <v>3.13554633699456</v>
      </c>
      <c r="J62" s="0" t="n">
        <v>-0.572177069962369</v>
      </c>
      <c r="K62" s="0" t="n">
        <v>-0.702694087488339</v>
      </c>
    </row>
    <row r="63" customFormat="false" ht="15" hidden="false" customHeight="false" outlineLevel="0" collapsed="false">
      <c r="A63" s="3" t="n">
        <v>27395</v>
      </c>
      <c r="C63" s="0" t="n">
        <v>3.00624037533022</v>
      </c>
      <c r="D63" s="0" t="n">
        <v>2.68783166134475</v>
      </c>
      <c r="E63" s="0" t="n">
        <v>0.0630615315247728</v>
      </c>
      <c r="F63" s="0" t="n">
        <v>0.215484156576736</v>
      </c>
      <c r="H63" s="0" t="n">
        <v>2.88948576788831</v>
      </c>
      <c r="I63" s="0" t="n">
        <v>3.15886453200357</v>
      </c>
      <c r="J63" s="0" t="n">
        <v>-0.569474625631592</v>
      </c>
      <c r="K63" s="0" t="n">
        <v>-1.80340620135507</v>
      </c>
    </row>
    <row r="64" customFormat="false" ht="15" hidden="false" customHeight="false" outlineLevel="0" collapsed="false">
      <c r="A64" s="3" t="n">
        <v>27485</v>
      </c>
      <c r="C64" s="0" t="n">
        <v>2.84689827829484</v>
      </c>
      <c r="D64" s="0" t="n">
        <v>2.76191348583762</v>
      </c>
      <c r="E64" s="0" t="n">
        <v>-0.177400250829289</v>
      </c>
      <c r="F64" s="0" t="n">
        <v>-0.596450695879867</v>
      </c>
      <c r="H64" s="0" t="n">
        <v>2.91571226981445</v>
      </c>
      <c r="I64" s="0" t="n">
        <v>3.18125925548149</v>
      </c>
      <c r="J64" s="0" t="n">
        <v>-0.567770372364466</v>
      </c>
      <c r="K64" s="0" t="n">
        <v>-1.87003091676058</v>
      </c>
    </row>
    <row r="65" customFormat="false" ht="15" hidden="false" customHeight="false" outlineLevel="0" collapsed="false">
      <c r="A65" s="3" t="n">
        <v>27576</v>
      </c>
      <c r="C65" s="0" t="n">
        <v>2.96600600683704</v>
      </c>
      <c r="D65" s="0" t="n">
        <v>2.91060670727395</v>
      </c>
      <c r="E65" s="0" t="n">
        <v>-0.221111775383383</v>
      </c>
      <c r="F65" s="0" t="n">
        <v>-0.291831201220702</v>
      </c>
      <c r="H65" s="0" t="n">
        <v>2.93254448061705</v>
      </c>
      <c r="I65" s="0" t="n">
        <v>3.19609521359209</v>
      </c>
      <c r="J65" s="0" t="n">
        <v>-0.567183553215922</v>
      </c>
      <c r="K65" s="0" t="n">
        <v>-1.27965294694093</v>
      </c>
    </row>
    <row r="66" customFormat="false" ht="15" hidden="false" customHeight="false" outlineLevel="0" collapsed="false">
      <c r="A66" s="3" t="n">
        <v>27668</v>
      </c>
      <c r="C66" s="0" t="n">
        <v>3.00161109779472</v>
      </c>
      <c r="D66" s="0" t="n">
        <v>2.92956381030028</v>
      </c>
      <c r="E66" s="0" t="n">
        <v>-0.206264734630013</v>
      </c>
      <c r="F66" s="0" t="n">
        <v>0.274955047343042</v>
      </c>
      <c r="H66" s="0" t="n">
        <v>2.94696795389976</v>
      </c>
      <c r="I66" s="0" t="n">
        <v>3.21007547596404</v>
      </c>
      <c r="J66" s="0" t="n">
        <v>-0.56806848374277</v>
      </c>
      <c r="K66" s="0" t="n">
        <v>-0.699665700816809</v>
      </c>
    </row>
    <row r="67" customFormat="false" ht="15" hidden="false" customHeight="false" outlineLevel="0" collapsed="false">
      <c r="A67" s="3" t="n">
        <v>27760</v>
      </c>
      <c r="C67" s="0" t="n">
        <v>3.17650865140742</v>
      </c>
      <c r="D67" s="0" t="n">
        <v>3.1442225109188</v>
      </c>
      <c r="E67" s="0" t="n">
        <v>-0.266418711730774</v>
      </c>
      <c r="F67" s="0" t="n">
        <v>0.761875883636662</v>
      </c>
      <c r="H67" s="0" t="n">
        <v>2.9490922780956</v>
      </c>
      <c r="I67" s="0" t="n">
        <v>3.21252089383862</v>
      </c>
      <c r="J67" s="0" t="n">
        <v>-0.568621895007899</v>
      </c>
      <c r="K67" s="0" t="n">
        <v>0.130169474345848</v>
      </c>
    </row>
    <row r="68" customFormat="false" ht="15" hidden="false" customHeight="false" outlineLevel="0" collapsed="false">
      <c r="A68" s="3" t="n">
        <v>27851</v>
      </c>
      <c r="C68" s="0" t="n">
        <v>2.83577123610164</v>
      </c>
      <c r="D68" s="0" t="n">
        <v>3.03568482809052</v>
      </c>
      <c r="E68" s="0" t="n">
        <v>-0.488307236144315</v>
      </c>
      <c r="F68" s="0" t="n">
        <v>0.648410900988324</v>
      </c>
      <c r="H68" s="0" t="n">
        <v>2.96463826052081</v>
      </c>
      <c r="I68" s="0" t="n">
        <v>3.22452361293424</v>
      </c>
      <c r="J68" s="0" t="n">
        <v>-0.56621890416897</v>
      </c>
      <c r="K68" s="0" t="n">
        <v>0.363848837827959</v>
      </c>
    </row>
    <row r="69" customFormat="false" ht="15" hidden="false" customHeight="false" outlineLevel="0" collapsed="false">
      <c r="A69" s="3" t="n">
        <v>27942</v>
      </c>
      <c r="C69" s="0" t="n">
        <v>2.75216985557772</v>
      </c>
      <c r="D69" s="0" t="n">
        <v>2.92001513101379</v>
      </c>
      <c r="E69" s="0" t="n">
        <v>-0.445250161750235</v>
      </c>
      <c r="F69" s="0" t="n">
        <v>1.00063011049872</v>
      </c>
      <c r="H69" s="0" t="n">
        <v>2.99052707779868</v>
      </c>
      <c r="I69" s="0" t="n">
        <v>3.2441398335654</v>
      </c>
      <c r="J69" s="0" t="n">
        <v>-0.561809871651187</v>
      </c>
      <c r="K69" s="0" t="n">
        <v>0.368430330899741</v>
      </c>
    </row>
    <row r="70" customFormat="false" ht="15" hidden="false" customHeight="false" outlineLevel="0" collapsed="false">
      <c r="A70" s="3" t="n">
        <v>28034</v>
      </c>
      <c r="C70" s="0" t="n">
        <v>2.71999710136671</v>
      </c>
      <c r="D70" s="0" t="n">
        <v>2.87310435361523</v>
      </c>
      <c r="E70" s="0" t="n">
        <v>-0.426055559302895</v>
      </c>
      <c r="F70" s="0" t="n">
        <v>1.22515992369267</v>
      </c>
      <c r="H70" s="0" t="n">
        <v>3.0210776745011</v>
      </c>
      <c r="I70" s="0" t="n">
        <v>3.26756962180588</v>
      </c>
      <c r="J70" s="0" t="n">
        <v>-0.556914920745315</v>
      </c>
      <c r="K70" s="0" t="n">
        <v>0.44121900911307</v>
      </c>
    </row>
    <row r="71" customFormat="false" ht="15" hidden="false" customHeight="false" outlineLevel="0" collapsed="false">
      <c r="A71" s="3" t="n">
        <v>28126</v>
      </c>
      <c r="C71" s="0" t="n">
        <v>2.78540671120875</v>
      </c>
      <c r="D71" s="0" t="n">
        <v>2.90369026691229</v>
      </c>
      <c r="E71" s="0" t="n">
        <v>-0.394137560646551</v>
      </c>
      <c r="F71" s="0" t="n">
        <v>1.62831081124625</v>
      </c>
      <c r="H71" s="0" t="n">
        <v>3.0489981554674</v>
      </c>
      <c r="I71" s="0" t="n">
        <v>3.28984207748161</v>
      </c>
      <c r="J71" s="0" t="n">
        <v>-0.55338280505023</v>
      </c>
      <c r="K71" s="0" t="n">
        <v>0.819171567570265</v>
      </c>
    </row>
    <row r="72" customFormat="false" ht="15" hidden="false" customHeight="false" outlineLevel="0" collapsed="false">
      <c r="A72" s="3" t="n">
        <v>28216</v>
      </c>
      <c r="C72" s="0" t="n">
        <v>2.90965433091064</v>
      </c>
      <c r="D72" s="0" t="n">
        <v>3.07213549046582</v>
      </c>
      <c r="E72" s="0" t="n">
        <v>-0.454337659688623</v>
      </c>
      <c r="F72" s="0" t="n">
        <v>2.0147520259269</v>
      </c>
      <c r="H72" s="0" t="n">
        <v>3.06618701550591</v>
      </c>
      <c r="I72" s="0" t="n">
        <v>3.3035264731276</v>
      </c>
      <c r="J72" s="0" t="n">
        <v>-0.551178374406899</v>
      </c>
      <c r="K72" s="0" t="n">
        <v>1.57159115199295</v>
      </c>
    </row>
    <row r="73" customFormat="false" ht="15" hidden="false" customHeight="false" outlineLevel="0" collapsed="false">
      <c r="A73" s="3" t="n">
        <v>28307</v>
      </c>
      <c r="C73" s="0" t="n">
        <v>3.05541836195451</v>
      </c>
      <c r="D73" s="0" t="n">
        <v>3.16273338804656</v>
      </c>
      <c r="E73" s="0" t="n">
        <v>-0.40777843350202</v>
      </c>
      <c r="F73" s="0" t="n">
        <v>2.77086879417516</v>
      </c>
      <c r="H73" s="0" t="n">
        <v>3.08047537115208</v>
      </c>
      <c r="I73" s="0" t="n">
        <v>3.3124879017947</v>
      </c>
      <c r="J73" s="0" t="n">
        <v>-0.54670279373567</v>
      </c>
      <c r="K73" s="0" t="n">
        <v>2.1699882388948</v>
      </c>
    </row>
    <row r="74" customFormat="false" ht="15" hidden="false" customHeight="false" outlineLevel="0" collapsed="false">
      <c r="A74" s="3" t="n">
        <v>28399</v>
      </c>
      <c r="C74" s="0" t="n">
        <v>2.69784561249329</v>
      </c>
      <c r="D74" s="0" t="n">
        <v>2.93332374023926</v>
      </c>
      <c r="E74" s="0" t="n">
        <v>-0.514147347655527</v>
      </c>
      <c r="F74" s="0" t="n">
        <v>2.67718234901099</v>
      </c>
      <c r="H74" s="0" t="n">
        <v>3.11450349522658</v>
      </c>
      <c r="I74" s="0" t="n">
        <v>3.33728317668579</v>
      </c>
      <c r="J74" s="0" t="n">
        <v>-0.539825524952939</v>
      </c>
      <c r="K74" s="0" t="n">
        <v>1.99304513771233</v>
      </c>
    </row>
    <row r="75" customFormat="false" ht="15" hidden="false" customHeight="false" outlineLevel="0" collapsed="false">
      <c r="A75" s="3" t="n">
        <v>28491</v>
      </c>
      <c r="C75" s="0" t="n">
        <v>2.58969239853076</v>
      </c>
      <c r="D75" s="0" t="n">
        <v>2.85769219320378</v>
      </c>
      <c r="E75" s="0" t="n">
        <v>-0.539483928284808</v>
      </c>
      <c r="F75" s="0" t="n">
        <v>2.51293924661297</v>
      </c>
      <c r="H75" s="0" t="n">
        <v>3.1487870905258</v>
      </c>
      <c r="I75" s="0" t="n">
        <v>3.36720410726956</v>
      </c>
      <c r="J75" s="0" t="n">
        <v>-0.538305383982936</v>
      </c>
      <c r="K75" s="0" t="n">
        <v>2.03738409280606</v>
      </c>
    </row>
    <row r="76" customFormat="false" ht="15" hidden="false" customHeight="false" outlineLevel="0" collapsed="false">
      <c r="A76" s="3" t="n">
        <v>28581</v>
      </c>
      <c r="C76" s="0" t="n">
        <v>3.36317757417435</v>
      </c>
      <c r="D76" s="0" t="n">
        <v>3.47654482839153</v>
      </c>
      <c r="E76" s="0" t="n">
        <v>-0.443643119106702</v>
      </c>
      <c r="F76" s="0" t="n">
        <v>3.298608435456</v>
      </c>
      <c r="H76" s="0" t="n">
        <v>3.13723228811797</v>
      </c>
      <c r="I76" s="0" t="n">
        <v>3.35962747624418</v>
      </c>
      <c r="J76" s="0" t="n">
        <v>-0.541563766469123</v>
      </c>
      <c r="K76" s="0" t="n">
        <v>3.39826379696296</v>
      </c>
    </row>
    <row r="77" customFormat="false" ht="15" hidden="false" customHeight="false" outlineLevel="0" collapsed="false">
      <c r="A77" s="3" t="n">
        <v>28672</v>
      </c>
      <c r="C77" s="0" t="n">
        <v>3.27306488230651</v>
      </c>
      <c r="D77" s="0" t="n">
        <v>3.38947771997875</v>
      </c>
      <c r="E77" s="0" t="n">
        <v>-0.438417224426448</v>
      </c>
      <c r="F77" s="0" t="n">
        <v>3.79267008902673</v>
      </c>
      <c r="H77" s="0" t="n">
        <v>3.13085307246448</v>
      </c>
      <c r="I77" s="0" t="n">
        <v>3.35681342522292</v>
      </c>
      <c r="J77" s="0" t="n">
        <v>-0.544861592930613</v>
      </c>
      <c r="K77" s="0" t="n">
        <v>3.79751455517339</v>
      </c>
    </row>
    <row r="78" customFormat="false" ht="15" hidden="false" customHeight="false" outlineLevel="0" collapsed="false">
      <c r="A78" s="3" t="n">
        <v>28764</v>
      </c>
      <c r="C78" s="0" t="n">
        <v>3.40404767584632</v>
      </c>
      <c r="D78" s="0" t="n">
        <v>3.46522337273287</v>
      </c>
      <c r="E78" s="0" t="n">
        <v>-0.390376010116577</v>
      </c>
      <c r="F78" s="0" t="n">
        <v>4.07783736254191</v>
      </c>
      <c r="H78" s="0" t="n">
        <v>3.11929817560759</v>
      </c>
      <c r="I78" s="0" t="n">
        <v>3.34888799291518</v>
      </c>
      <c r="J78" s="0" t="n">
        <v>-0.547738132049701</v>
      </c>
      <c r="K78" s="0" t="n">
        <v>4.0157440042243</v>
      </c>
    </row>
    <row r="79" customFormat="false" ht="15" hidden="false" customHeight="false" outlineLevel="0" collapsed="false">
      <c r="A79" s="3" t="n">
        <v>28856</v>
      </c>
      <c r="C79" s="0" t="n">
        <v>3.03946144058302</v>
      </c>
      <c r="D79" s="0" t="n">
        <v>3.38238432429921</v>
      </c>
      <c r="E79" s="0" t="n">
        <v>-0.664253389502739</v>
      </c>
      <c r="F79" s="0" t="n">
        <v>3.14013566840447</v>
      </c>
      <c r="H79" s="0" t="n">
        <v>3.11728716769556</v>
      </c>
      <c r="I79" s="0" t="n">
        <v>3.34842351036339</v>
      </c>
      <c r="J79" s="0" t="n">
        <v>-0.549240531018911</v>
      </c>
      <c r="K79" s="0" t="n">
        <v>3.65012534665289</v>
      </c>
    </row>
    <row r="80" customFormat="false" ht="15" hidden="false" customHeight="false" outlineLevel="0" collapsed="false">
      <c r="A80" s="3" t="n">
        <v>28946</v>
      </c>
      <c r="C80" s="0" t="n">
        <v>3.2490398411889</v>
      </c>
      <c r="D80" s="0" t="n">
        <v>3.28325676527382</v>
      </c>
      <c r="E80" s="0" t="n">
        <v>-0.346130194683209</v>
      </c>
      <c r="F80" s="0" t="n">
        <v>3.47877063598276</v>
      </c>
      <c r="H80" s="0" t="n">
        <v>3.11819514602447</v>
      </c>
      <c r="I80" s="0" t="n">
        <v>3.35087627308826</v>
      </c>
      <c r="J80" s="0" t="n">
        <v>-0.551018330770722</v>
      </c>
      <c r="K80" s="0" t="n">
        <v>3.08040172192909</v>
      </c>
    </row>
    <row r="81" customFormat="false" ht="15" hidden="false" customHeight="false" outlineLevel="0" collapsed="false">
      <c r="A81" s="3" t="n">
        <v>29037</v>
      </c>
      <c r="C81" s="0" t="n">
        <v>3.29065119554478</v>
      </c>
      <c r="D81" s="0" t="n">
        <v>3.37990758279108</v>
      </c>
      <c r="E81" s="0" t="n">
        <v>-0.410351599664266</v>
      </c>
      <c r="F81" s="0" t="n">
        <v>2.87191702066548</v>
      </c>
      <c r="H81" s="0" t="n">
        <v>3.11346125919225</v>
      </c>
      <c r="I81" s="0" t="n">
        <v>3.34820439057896</v>
      </c>
      <c r="J81" s="0" t="n">
        <v>-0.552826503099473</v>
      </c>
      <c r="K81" s="0" t="n">
        <v>2.73015580075241</v>
      </c>
    </row>
    <row r="82" customFormat="false" ht="15" hidden="false" customHeight="false" outlineLevel="0" collapsed="false">
      <c r="A82" s="3" t="n">
        <v>29129</v>
      </c>
      <c r="C82" s="0" t="n">
        <v>3.2624484397268</v>
      </c>
      <c r="D82" s="0" t="n">
        <v>3.32708582028098</v>
      </c>
      <c r="E82" s="0" t="n">
        <v>-0.380714463145215</v>
      </c>
      <c r="F82" s="0" t="n">
        <v>2.55243612515392</v>
      </c>
      <c r="H82" s="0" t="n">
        <v>3.11344370828811</v>
      </c>
      <c r="I82" s="0" t="n">
        <v>3.34854647705758</v>
      </c>
      <c r="J82" s="0" t="n">
        <v>-0.553218639101746</v>
      </c>
      <c r="K82" s="0" t="n">
        <v>2.21170918791461</v>
      </c>
    </row>
    <row r="83" customFormat="false" ht="15" hidden="false" customHeight="false" outlineLevel="0" collapsed="false">
      <c r="A83" s="3" t="n">
        <v>29221</v>
      </c>
      <c r="C83" s="0" t="n">
        <v>3.4348024733307</v>
      </c>
      <c r="D83" s="0" t="n">
        <v>3.3185805209996</v>
      </c>
      <c r="E83" s="0" t="n">
        <v>-0.199047116782481</v>
      </c>
      <c r="F83" s="0" t="n">
        <v>2.4520489050027</v>
      </c>
      <c r="H83" s="0" t="n">
        <v>3.11794051022135</v>
      </c>
      <c r="I83" s="0" t="n">
        <v>3.34861591487224</v>
      </c>
      <c r="J83" s="0" t="n">
        <v>-0.548797871657574</v>
      </c>
      <c r="K83" s="0" t="n">
        <v>1.40053683582278</v>
      </c>
    </row>
    <row r="84" customFormat="false" ht="15" hidden="false" customHeight="false" outlineLevel="0" collapsed="false">
      <c r="A84" s="3" t="n">
        <v>29312</v>
      </c>
      <c r="C84" s="0" t="n">
        <v>2.91188937416402</v>
      </c>
      <c r="D84" s="0" t="n">
        <v>2.89881809884401</v>
      </c>
      <c r="E84" s="0" t="n">
        <v>-0.262319867901938</v>
      </c>
      <c r="F84" s="0" t="n">
        <v>1.09995580710677</v>
      </c>
      <c r="H84" s="0" t="n">
        <v>3.15474965576682</v>
      </c>
      <c r="I84" s="0" t="n">
        <v>3.37510824587683</v>
      </c>
      <c r="J84" s="0" t="n">
        <v>-0.540997859852569</v>
      </c>
      <c r="K84" s="0" t="n">
        <v>-0.399744211881512</v>
      </c>
    </row>
    <row r="85" customFormat="false" ht="15" hidden="false" customHeight="false" outlineLevel="0" collapsed="false">
      <c r="A85" s="3" t="n">
        <v>29403</v>
      </c>
      <c r="C85" s="0" t="n">
        <v>2.97952348135332</v>
      </c>
      <c r="D85" s="0" t="n">
        <v>2.95928634864054</v>
      </c>
      <c r="E85" s="0" t="n">
        <v>-0.260898565659671</v>
      </c>
      <c r="F85" s="0" t="n">
        <v>0.0155227388333969</v>
      </c>
      <c r="H85" s="0" t="n">
        <v>3.18474982054241</v>
      </c>
      <c r="I85" s="0" t="n">
        <v>3.39858251862081</v>
      </c>
      <c r="J85" s="0" t="n">
        <v>-0.536702051457402</v>
      </c>
      <c r="K85" s="0" t="n">
        <v>-1.31237503336604</v>
      </c>
    </row>
    <row r="86" customFormat="false" ht="15" hidden="false" customHeight="false" outlineLevel="0" collapsed="false">
      <c r="A86" s="3" t="n">
        <v>29495</v>
      </c>
      <c r="C86" s="0" t="n">
        <v>3.49085382959126</v>
      </c>
      <c r="D86" s="0" t="n">
        <v>3.26493383916815</v>
      </c>
      <c r="E86" s="0" t="n">
        <v>-0.0842525805536849</v>
      </c>
      <c r="F86" s="0" t="n">
        <v>0.260473910792598</v>
      </c>
      <c r="H86" s="0" t="n">
        <v>3.18848723482185</v>
      </c>
      <c r="I86" s="0" t="n">
        <v>3.40225119793521</v>
      </c>
      <c r="J86" s="0" t="n">
        <v>-0.53698184536035</v>
      </c>
      <c r="K86" s="0" t="n">
        <v>-1.0364207861187</v>
      </c>
    </row>
    <row r="87" customFormat="false" ht="15" hidden="false" customHeight="false" outlineLevel="0" collapsed="false">
      <c r="A87" s="3" t="n">
        <v>29587</v>
      </c>
      <c r="C87" s="0" t="n">
        <v>3.75710956645282</v>
      </c>
      <c r="D87" s="0" t="n">
        <v>3.52014707988867</v>
      </c>
      <c r="E87" s="0" t="n">
        <v>-0.097455643716781</v>
      </c>
      <c r="F87" s="0" t="n">
        <v>0.328482194936214</v>
      </c>
      <c r="H87" s="0" t="n">
        <v>3.17574229476371</v>
      </c>
      <c r="I87" s="0" t="n">
        <v>3.39069106579225</v>
      </c>
      <c r="J87" s="0" t="n">
        <v>-0.537068427068128</v>
      </c>
      <c r="K87" s="0" t="n">
        <v>-0.713475889703659</v>
      </c>
    </row>
    <row r="88" customFormat="false" ht="15" hidden="false" customHeight="false" outlineLevel="0" collapsed="false">
      <c r="A88" s="3" t="n">
        <v>29677</v>
      </c>
      <c r="C88" s="0" t="n">
        <v>3.33236381593524</v>
      </c>
      <c r="D88" s="0" t="n">
        <v>3.29446514787897</v>
      </c>
      <c r="E88" s="0" t="n">
        <v>-0.275079412127865</v>
      </c>
      <c r="F88" s="0" t="n">
        <v>-0.754966418387653</v>
      </c>
      <c r="H88" s="0" t="n">
        <v>3.17862513505926</v>
      </c>
      <c r="I88" s="0" t="n">
        <v>3.39348825495702</v>
      </c>
      <c r="J88" s="0" t="n">
        <v>-0.537248512211797</v>
      </c>
      <c r="K88" s="0" t="n">
        <v>-1.58694744823856</v>
      </c>
    </row>
    <row r="89" customFormat="false" ht="15" hidden="false" customHeight="false" outlineLevel="0" collapsed="false">
      <c r="A89" s="3" t="n">
        <v>29768</v>
      </c>
      <c r="C89" s="0" t="n">
        <v>3.63792007589646</v>
      </c>
      <c r="D89" s="0" t="n">
        <v>3.58529513644092</v>
      </c>
      <c r="E89" s="0" t="n">
        <v>-0.287982333145062</v>
      </c>
      <c r="F89" s="0" t="n">
        <v>-1.58698632045275</v>
      </c>
      <c r="H89" s="0" t="n">
        <v>3.16302806110888</v>
      </c>
      <c r="I89" s="0" t="n">
        <v>3.37897797855559</v>
      </c>
      <c r="J89" s="0" t="n">
        <v>-0.536956816364335</v>
      </c>
      <c r="K89" s="0" t="n">
        <v>-2.13095294039522</v>
      </c>
    </row>
    <row r="90" customFormat="false" ht="15" hidden="false" customHeight="false" outlineLevel="0" collapsed="false">
      <c r="A90" s="3" t="n">
        <v>29860</v>
      </c>
      <c r="C90" s="0" t="n">
        <v>3.30962126509928</v>
      </c>
      <c r="D90" s="0" t="n">
        <v>3.38387796596005</v>
      </c>
      <c r="E90" s="0" t="n">
        <v>-0.395729104369259</v>
      </c>
      <c r="F90" s="0" t="n">
        <v>-2.99000427264275</v>
      </c>
      <c r="H90" s="0" t="n">
        <v>3.16676764435058</v>
      </c>
      <c r="I90" s="0" t="n">
        <v>3.37761429682178</v>
      </c>
      <c r="J90" s="0" t="n">
        <v>-0.531724000013459</v>
      </c>
      <c r="K90" s="0" t="n">
        <v>-3.70049029494351</v>
      </c>
    </row>
    <row r="91" customFormat="false" ht="15" hidden="false" customHeight="false" outlineLevel="0" collapsed="false">
      <c r="A91" s="3" t="n">
        <v>29952</v>
      </c>
      <c r="C91" s="0" t="n">
        <v>2.83108771121676</v>
      </c>
      <c r="D91" s="0" t="n">
        <v>3.14021893852166</v>
      </c>
      <c r="E91" s="0" t="n">
        <v>-0.607455735417889</v>
      </c>
      <c r="F91" s="0" t="n">
        <v>-4.85667370062697</v>
      </c>
      <c r="H91" s="0" t="n">
        <v>3.19085589479348</v>
      </c>
      <c r="I91" s="0" t="n">
        <v>3.39304324039137</v>
      </c>
      <c r="J91" s="0" t="n">
        <v>-0.52453046100258</v>
      </c>
      <c r="K91" s="0" t="n">
        <v>-5.38889323948797</v>
      </c>
    </row>
    <row r="92" customFormat="false" ht="15" hidden="false" customHeight="false" outlineLevel="0" collapsed="false">
      <c r="A92" s="3" t="n">
        <v>30042</v>
      </c>
      <c r="C92" s="0" t="n">
        <v>2.89763761646376</v>
      </c>
      <c r="D92" s="0" t="n">
        <v>3.27447567807745</v>
      </c>
      <c r="E92" s="0" t="n">
        <v>-0.687917118556867</v>
      </c>
      <c r="F92" s="0" t="n">
        <v>-5.89309170529032</v>
      </c>
      <c r="H92" s="0" t="n">
        <v>3.20903684212929</v>
      </c>
      <c r="I92" s="0" t="n">
        <v>3.40212422726244</v>
      </c>
      <c r="J92" s="0" t="n">
        <v>-0.516293205016256</v>
      </c>
      <c r="K92" s="0" t="n">
        <v>-6.15663607160775</v>
      </c>
    </row>
    <row r="93" customFormat="false" ht="15" hidden="false" customHeight="false" outlineLevel="0" collapsed="false">
      <c r="A93" s="3" t="n">
        <v>30133</v>
      </c>
      <c r="C93" s="0" t="n">
        <v>2.89021082833939</v>
      </c>
      <c r="D93" s="0" t="n">
        <v>3.13055410782454</v>
      </c>
      <c r="E93" s="0" t="n">
        <v>-0.537749617266652</v>
      </c>
      <c r="F93" s="0" t="n">
        <v>-6.20656561900762</v>
      </c>
      <c r="H93" s="0" t="n">
        <v>3.23861349698326</v>
      </c>
      <c r="I93" s="0" t="n">
        <v>3.41948209492879</v>
      </c>
      <c r="J93" s="0" t="n">
        <v>-0.505723435758539</v>
      </c>
      <c r="K93" s="0" t="n">
        <v>-7.11238452656926</v>
      </c>
    </row>
    <row r="94" customFormat="false" ht="15" hidden="false" customHeight="false" outlineLevel="0" collapsed="false">
      <c r="A94" s="3" t="n">
        <v>30225</v>
      </c>
      <c r="C94" s="0" t="n">
        <v>2.78516779568</v>
      </c>
      <c r="D94" s="0" t="n">
        <v>3.0758213743907</v>
      </c>
      <c r="E94" s="0" t="n">
        <v>-0.582860242170458</v>
      </c>
      <c r="F94" s="0" t="n">
        <v>-6.82119590272259</v>
      </c>
      <c r="H94" s="0" t="n">
        <v>3.27298973088939</v>
      </c>
      <c r="I94" s="0" t="n">
        <v>3.44137521637309</v>
      </c>
      <c r="J94" s="0" t="n">
        <v>-0.495320195692178</v>
      </c>
      <c r="K94" s="0" t="n">
        <v>-7.69269001859834</v>
      </c>
    </row>
    <row r="95" customFormat="false" ht="15" hidden="false" customHeight="false" outlineLevel="0" collapsed="false">
      <c r="A95" s="3" t="n">
        <v>30317</v>
      </c>
      <c r="C95" s="0" t="n">
        <v>2.9017363830692</v>
      </c>
      <c r="D95" s="0" t="n">
        <v>3.18366417633567</v>
      </c>
      <c r="E95" s="0" t="n">
        <v>-0.584379650285538</v>
      </c>
      <c r="F95" s="0" t="n">
        <v>-6.71843999301689</v>
      </c>
      <c r="H95" s="0" t="n">
        <v>3.29815230726536</v>
      </c>
      <c r="I95" s="0" t="n">
        <v>3.45736429420324</v>
      </c>
      <c r="J95" s="0" t="n">
        <v>-0.487665678425126</v>
      </c>
      <c r="K95" s="0" t="n">
        <v>-7.38008174765753</v>
      </c>
    </row>
    <row r="96" customFormat="false" ht="15" hidden="false" customHeight="false" outlineLevel="0" collapsed="false">
      <c r="A96" s="3" t="n">
        <v>30407</v>
      </c>
      <c r="C96" s="0" t="n">
        <v>2.89462870208642</v>
      </c>
      <c r="D96" s="0" t="n">
        <v>3.42141542089684</v>
      </c>
      <c r="E96" s="0" t="n">
        <v>-0.851825224873874</v>
      </c>
      <c r="F96" s="0" t="n">
        <v>-6.76757286035945</v>
      </c>
      <c r="H96" s="0" t="n">
        <v>3.30768387743181</v>
      </c>
      <c r="I96" s="0" t="n">
        <v>3.46163334517015</v>
      </c>
      <c r="J96" s="0" t="n">
        <v>-0.482808724109678</v>
      </c>
      <c r="K96" s="0" t="n">
        <v>-6.4165205982988</v>
      </c>
    </row>
    <row r="97" customFormat="false" ht="15" hidden="false" customHeight="false" outlineLevel="0" collapsed="false">
      <c r="A97" s="3" t="n">
        <v>30498</v>
      </c>
      <c r="C97" s="0" t="n">
        <v>3.29763110438566</v>
      </c>
      <c r="D97" s="0" t="n">
        <v>3.4685788555001</v>
      </c>
      <c r="E97" s="0" t="n">
        <v>-0.500466839170551</v>
      </c>
      <c r="F97" s="0" t="n">
        <v>-5.11812858816643</v>
      </c>
      <c r="H97" s="0" t="n">
        <v>3.30819665380249</v>
      </c>
      <c r="I97" s="0" t="n">
        <v>3.45977566921318</v>
      </c>
      <c r="J97" s="0" t="n">
        <v>-0.480261790371987</v>
      </c>
      <c r="K97" s="0" t="n">
        <v>-5.47494839067951</v>
      </c>
    </row>
    <row r="98" customFormat="false" ht="15" hidden="false" customHeight="false" outlineLevel="0" collapsed="false">
      <c r="A98" s="3" t="n">
        <v>30590</v>
      </c>
      <c r="C98" s="0" t="n">
        <v>3.19779053473573</v>
      </c>
      <c r="D98" s="0" t="n">
        <v>3.62255474063399</v>
      </c>
      <c r="E98" s="0" t="n">
        <v>-0.768911184905015</v>
      </c>
      <c r="F98" s="0" t="n">
        <v>-5.08620921645888</v>
      </c>
      <c r="H98" s="0" t="n">
        <v>3.29791767714832</v>
      </c>
      <c r="I98" s="0" t="n">
        <v>3.45029169175073</v>
      </c>
      <c r="J98" s="0" t="n">
        <v>-0.480155800503122</v>
      </c>
      <c r="K98" s="0" t="n">
        <v>-4.51447352811272</v>
      </c>
    </row>
    <row r="99" customFormat="false" ht="15" hidden="false" customHeight="false" outlineLevel="0" collapsed="false">
      <c r="A99" s="3" t="n">
        <v>30682</v>
      </c>
      <c r="C99" s="0" t="n">
        <v>3.34986348394695</v>
      </c>
      <c r="D99" s="0" t="n">
        <v>3.70288826347459</v>
      </c>
      <c r="E99" s="0" t="n">
        <v>-0.704803538087217</v>
      </c>
      <c r="F99" s="0" t="n">
        <v>-4.24943762352143</v>
      </c>
      <c r="H99" s="0" t="n">
        <v>3.27887983973868</v>
      </c>
      <c r="I99" s="0" t="n">
        <v>3.43451597523832</v>
      </c>
      <c r="J99" s="0" t="n">
        <v>-0.481919209698771</v>
      </c>
      <c r="K99" s="0" t="n">
        <v>-3.64682532520942</v>
      </c>
    </row>
    <row r="100" customFormat="false" ht="15" hidden="false" customHeight="false" outlineLevel="0" collapsed="false">
      <c r="A100" s="3" t="n">
        <v>30773</v>
      </c>
      <c r="C100" s="0" t="n">
        <v>3.51908413084485</v>
      </c>
      <c r="D100" s="0" t="n">
        <v>3.75574014711452</v>
      </c>
      <c r="E100" s="0" t="n">
        <v>-0.593455766199084</v>
      </c>
      <c r="F100" s="0" t="n">
        <v>-3.44952189381843</v>
      </c>
      <c r="H100" s="0" t="n">
        <v>3.25370776942927</v>
      </c>
      <c r="I100" s="0" t="n">
        <v>3.41360055683016</v>
      </c>
      <c r="J100" s="0" t="n">
        <v>-0.484188872147775</v>
      </c>
      <c r="K100" s="0" t="n">
        <v>-3.01867414562105</v>
      </c>
    </row>
    <row r="101" customFormat="false" ht="15" hidden="false" customHeight="false" outlineLevel="0" collapsed="false">
      <c r="A101" s="3" t="n">
        <v>30864</v>
      </c>
      <c r="C101" s="0" t="n">
        <v>3.40016048818647</v>
      </c>
      <c r="D101" s="0" t="n">
        <v>3.70417857901805</v>
      </c>
      <c r="E101" s="0" t="n">
        <v>-0.655919430891801</v>
      </c>
      <c r="F101" s="0" t="n">
        <v>-3.3476191686193</v>
      </c>
      <c r="H101" s="0" t="n">
        <v>3.2313981554612</v>
      </c>
      <c r="I101" s="0" t="n">
        <v>3.39515440988354</v>
      </c>
      <c r="J101" s="0" t="n">
        <v>-0.486299933422317</v>
      </c>
      <c r="K101" s="0" t="n">
        <v>-2.79910116104315</v>
      </c>
    </row>
    <row r="102" customFormat="false" ht="15" hidden="false" customHeight="false" outlineLevel="0" collapsed="false">
      <c r="A102" s="3" t="n">
        <v>30956</v>
      </c>
      <c r="C102" s="0" t="n">
        <v>3.27400875605462</v>
      </c>
      <c r="D102" s="0" t="n">
        <v>3.68712451117594</v>
      </c>
      <c r="E102" s="0" t="n">
        <v>-0.763396938593757</v>
      </c>
      <c r="F102" s="0" t="n">
        <v>-3.60434105060449</v>
      </c>
      <c r="H102" s="0" t="n">
        <v>3.20941691564553</v>
      </c>
      <c r="I102" s="0" t="n">
        <v>3.3775085618776</v>
      </c>
      <c r="J102" s="0" t="n">
        <v>-0.488958948829744</v>
      </c>
      <c r="K102" s="0" t="n">
        <v>-2.75940165184852</v>
      </c>
    </row>
    <row r="103" customFormat="false" ht="15" hidden="false" customHeight="false" outlineLevel="0" collapsed="false">
      <c r="A103" s="3" t="n">
        <v>31048</v>
      </c>
      <c r="C103" s="0" t="n">
        <v>3.65901321151519</v>
      </c>
      <c r="D103" s="0" t="n">
        <v>3.65916757013895</v>
      </c>
      <c r="E103" s="0" t="n">
        <v>-0.347779599677378</v>
      </c>
      <c r="F103" s="0" t="n">
        <v>-2.6119331467869</v>
      </c>
      <c r="H103" s="0" t="n">
        <v>3.18347354168216</v>
      </c>
      <c r="I103" s="0" t="n">
        <v>3.35688455740201</v>
      </c>
      <c r="J103" s="0" t="n">
        <v>-0.492319013533057</v>
      </c>
      <c r="K103" s="0" t="n">
        <v>-2.74721850262597</v>
      </c>
    </row>
    <row r="104" customFormat="false" ht="15" hidden="false" customHeight="false" outlineLevel="0" collapsed="false">
      <c r="A104" s="3" t="n">
        <v>31138</v>
      </c>
      <c r="C104" s="0" t="n">
        <v>3.50851489502872</v>
      </c>
      <c r="D104" s="0" t="n">
        <v>3.65857405207003</v>
      </c>
      <c r="E104" s="0" t="n">
        <v>-0.497628013177366</v>
      </c>
      <c r="F104" s="0" t="n">
        <v>-2.94908923273329</v>
      </c>
      <c r="H104" s="0" t="n">
        <v>3.15610432771795</v>
      </c>
      <c r="I104" s="0" t="n">
        <v>3.33605860696783</v>
      </c>
      <c r="J104" s="0" t="n">
        <v>-0.496883787174031</v>
      </c>
      <c r="K104" s="0" t="n">
        <v>-2.6511349336987</v>
      </c>
    </row>
    <row r="105" customFormat="false" ht="15" hidden="false" customHeight="false" outlineLevel="0" collapsed="false">
      <c r="A105" s="3" t="n">
        <v>31229</v>
      </c>
      <c r="C105" s="0" t="n">
        <v>3.690049408694</v>
      </c>
      <c r="D105" s="0" t="n">
        <v>3.73529097532289</v>
      </c>
      <c r="E105" s="0" t="n">
        <v>-0.400098621085318</v>
      </c>
      <c r="F105" s="0" t="n">
        <v>-2.46120658544953</v>
      </c>
      <c r="H105" s="0" t="n">
        <v>3.12079780349049</v>
      </c>
      <c r="I105" s="0" t="n">
        <v>3.30844606946367</v>
      </c>
      <c r="J105" s="0" t="n">
        <v>-0.501954550220919</v>
      </c>
      <c r="K105" s="0" t="n">
        <v>-2.27759301714343</v>
      </c>
    </row>
    <row r="106" customFormat="false" ht="15" hidden="false" customHeight="false" outlineLevel="0" collapsed="false">
      <c r="A106" s="3" t="n">
        <v>31321</v>
      </c>
      <c r="C106" s="0" t="n">
        <v>3.42005235395787</v>
      </c>
      <c r="D106" s="0" t="n">
        <v>3.66966522753733</v>
      </c>
      <c r="E106" s="0" t="n">
        <v>-0.598235404484841</v>
      </c>
      <c r="F106" s="0" t="n">
        <v>-2.7874884824314</v>
      </c>
      <c r="H106" s="0" t="n">
        <v>3.09032764042299</v>
      </c>
      <c r="I106" s="0" t="n">
        <v>3.28490797904701</v>
      </c>
      <c r="J106" s="0" t="n">
        <v>-0.506650476481037</v>
      </c>
      <c r="K106" s="0" t="n">
        <v>-2.18325316409835</v>
      </c>
    </row>
    <row r="107" customFormat="false" ht="15" hidden="false" customHeight="false" outlineLevel="0" collapsed="false">
      <c r="A107" s="3" t="n">
        <v>31413</v>
      </c>
      <c r="C107" s="0" t="n">
        <v>3.49108086170084</v>
      </c>
      <c r="D107" s="0" t="n">
        <v>3.64518511468526</v>
      </c>
      <c r="E107" s="0" t="n">
        <v>-0.500401144255076</v>
      </c>
      <c r="F107" s="0" t="n">
        <v>-2.48127920814352</v>
      </c>
      <c r="H107" s="0" t="n">
        <v>3.05968299706559</v>
      </c>
      <c r="I107" s="0" t="n">
        <v>3.26077666419975</v>
      </c>
      <c r="J107" s="0" t="n">
        <v>-0.510871301578873</v>
      </c>
      <c r="K107" s="0" t="n">
        <v>-2.13183293341717</v>
      </c>
    </row>
    <row r="108" customFormat="false" ht="15" hidden="false" customHeight="false" outlineLevel="0" collapsed="false">
      <c r="A108" s="3" t="n">
        <v>31503</v>
      </c>
      <c r="C108" s="0" t="n">
        <v>3.23234377236608</v>
      </c>
      <c r="D108" s="0" t="n">
        <v>3.56268442030258</v>
      </c>
      <c r="E108" s="0" t="n">
        <v>-0.668799875798164</v>
      </c>
      <c r="F108" s="0" t="n">
        <v>-2.94773000026544</v>
      </c>
      <c r="H108" s="0" t="n">
        <v>3.03484682629526</v>
      </c>
      <c r="I108" s="0" t="n">
        <v>3.24169368919067</v>
      </c>
      <c r="J108" s="0" t="n">
        <v>-0.514811592175103</v>
      </c>
      <c r="K108" s="0" t="n">
        <v>-2.26306523318829</v>
      </c>
    </row>
    <row r="109" customFormat="false" ht="15" hidden="false" customHeight="false" outlineLevel="0" collapsed="false">
      <c r="A109" s="3" t="n">
        <v>31594</v>
      </c>
      <c r="C109" s="0" t="n">
        <v>3.23891553474737</v>
      </c>
      <c r="D109" s="0" t="n">
        <v>3.57344999831699</v>
      </c>
      <c r="E109" s="0" t="n">
        <v>-0.674016434058004</v>
      </c>
      <c r="F109" s="0" t="n">
        <v>-2.93971419233594</v>
      </c>
      <c r="H109" s="0" t="n">
        <v>3.00858128515254</v>
      </c>
      <c r="I109" s="0" t="n">
        <v>3.22101497216179</v>
      </c>
      <c r="J109" s="0" t="n">
        <v>-0.518433913747311</v>
      </c>
      <c r="K109" s="0" t="n">
        <v>-2.21839474083151</v>
      </c>
    </row>
    <row r="110" customFormat="false" ht="15" hidden="false" customHeight="false" outlineLevel="0" collapsed="false">
      <c r="A110" s="3" t="n">
        <v>31686</v>
      </c>
      <c r="C110" s="0" t="n">
        <v>3.19444414638637</v>
      </c>
      <c r="D110" s="0" t="n">
        <v>3.46826548929266</v>
      </c>
      <c r="E110" s="0" t="n">
        <v>-0.603310660802583</v>
      </c>
      <c r="F110" s="0" t="n">
        <v>-2.73310324848285</v>
      </c>
      <c r="H110" s="0" t="n">
        <v>2.98806273761167</v>
      </c>
      <c r="I110" s="0" t="n">
        <v>3.20506210437197</v>
      </c>
      <c r="J110" s="0" t="n">
        <v>-0.521484052216182</v>
      </c>
      <c r="K110" s="0" t="n">
        <v>-2.2861475922299</v>
      </c>
    </row>
    <row r="111" customFormat="false" ht="15" hidden="false" customHeight="false" outlineLevel="0" collapsed="false">
      <c r="A111" s="3" t="n">
        <v>31778</v>
      </c>
      <c r="C111" s="0" t="n">
        <v>3.01021639141432</v>
      </c>
      <c r="D111" s="0" t="n">
        <v>3.44843999229758</v>
      </c>
      <c r="E111" s="0" t="n">
        <v>-0.765829473148865</v>
      </c>
      <c r="F111" s="0" t="n">
        <v>-3.10171746253206</v>
      </c>
      <c r="H111" s="0" t="n">
        <v>2.96873219306968</v>
      </c>
      <c r="I111" s="0" t="n">
        <v>3.19066397980299</v>
      </c>
      <c r="J111" s="0" t="n">
        <v>-0.525048633349329</v>
      </c>
      <c r="K111" s="0" t="n">
        <v>-2.23863459392442</v>
      </c>
    </row>
    <row r="112" customFormat="false" ht="15" hidden="false" customHeight="false" outlineLevel="0" collapsed="false">
      <c r="A112" s="3" t="n">
        <v>31868</v>
      </c>
      <c r="C112" s="0" t="n">
        <v>3.14416800299421</v>
      </c>
      <c r="D112" s="0" t="n">
        <v>3.4531280903833</v>
      </c>
      <c r="E112" s="0" t="n">
        <v>-0.637011334510015</v>
      </c>
      <c r="F112" s="0" t="n">
        <v>-2.65344686091441</v>
      </c>
      <c r="H112" s="0" t="n">
        <v>2.94614227039416</v>
      </c>
      <c r="I112" s="0" t="n">
        <v>3.17400959863028</v>
      </c>
      <c r="J112" s="0" t="n">
        <v>-0.529401988970015</v>
      </c>
      <c r="K112" s="0" t="n">
        <v>-2.03024426851846</v>
      </c>
    </row>
    <row r="113" customFormat="false" ht="15" hidden="false" customHeight="false" outlineLevel="0" collapsed="false">
      <c r="A113" s="3" t="n">
        <v>31959</v>
      </c>
      <c r="C113" s="0" t="n">
        <v>3.12768809343921</v>
      </c>
      <c r="D113" s="0" t="n">
        <v>3.41834823690179</v>
      </c>
      <c r="E113" s="0" t="n">
        <v>-0.615407263423825</v>
      </c>
      <c r="F113" s="0" t="n">
        <v>-2.46998570790515</v>
      </c>
      <c r="H113" s="0" t="n">
        <v>2.92251690636109</v>
      </c>
      <c r="I113" s="0" t="n">
        <v>3.15801411332509</v>
      </c>
      <c r="J113" s="0" t="n">
        <v>-0.535512277701429</v>
      </c>
      <c r="K113" s="0" t="n">
        <v>-1.82699913320732</v>
      </c>
    </row>
    <row r="114" customFormat="false" ht="15" hidden="false" customHeight="false" outlineLevel="0" collapsed="false">
      <c r="A114" s="3" t="n">
        <v>32051</v>
      </c>
      <c r="C114" s="0" t="n">
        <v>3.36250921036308</v>
      </c>
      <c r="D114" s="0" t="n">
        <v>3.55156969785989</v>
      </c>
      <c r="E114" s="0" t="n">
        <v>-0.526463803598669</v>
      </c>
      <c r="F114" s="0" t="n">
        <v>-1.98191281081176</v>
      </c>
      <c r="H114" s="0" t="n">
        <v>2.88729694347729</v>
      </c>
      <c r="I114" s="0" t="n">
        <v>3.13220785852113</v>
      </c>
      <c r="J114" s="0" t="n">
        <v>-0.542474361094795</v>
      </c>
      <c r="K114" s="0" t="n">
        <v>-1.35245698313133</v>
      </c>
    </row>
    <row r="115" customFormat="false" ht="15" hidden="false" customHeight="false" outlineLevel="0" collapsed="false">
      <c r="A115" s="3" t="n">
        <v>32143</v>
      </c>
      <c r="C115" s="0" t="n">
        <v>3.21393560677269</v>
      </c>
      <c r="D115" s="0" t="n">
        <v>3.42257999972173</v>
      </c>
      <c r="E115" s="0" t="n">
        <v>-0.533793535376362</v>
      </c>
      <c r="F115" s="0" t="n">
        <v>-1.84978732491459</v>
      </c>
      <c r="H115" s="0" t="n">
        <v>2.85876141325219</v>
      </c>
      <c r="I115" s="0" t="n">
        <v>3.11274579802788</v>
      </c>
      <c r="J115" s="0" t="n">
        <v>-0.549698912092885</v>
      </c>
      <c r="K115" s="0" t="n">
        <v>-1.29029082826969</v>
      </c>
    </row>
    <row r="116" customFormat="false" ht="15" hidden="false" customHeight="false" outlineLevel="0" collapsed="false">
      <c r="A116" s="3" t="n">
        <v>32234</v>
      </c>
      <c r="C116" s="0" t="n">
        <v>3.45453889474787</v>
      </c>
      <c r="D116" s="0" t="n">
        <v>3.47263310963802</v>
      </c>
      <c r="E116" s="0" t="n">
        <v>-0.347998461877899</v>
      </c>
      <c r="F116" s="0" t="n">
        <v>-1.23377609492036</v>
      </c>
      <c r="H116" s="0" t="n">
        <v>2.82338386138721</v>
      </c>
      <c r="I116" s="0" t="n">
        <v>3.08754123751472</v>
      </c>
      <c r="J116" s="0" t="n">
        <v>-0.557477440426528</v>
      </c>
      <c r="K116" s="0" t="n">
        <v>-1.01658980238619</v>
      </c>
    </row>
    <row r="117" customFormat="false" ht="15" hidden="false" customHeight="false" outlineLevel="0" collapsed="false">
      <c r="A117" s="3" t="n">
        <v>32325</v>
      </c>
      <c r="C117" s="0" t="n">
        <v>3.42617902413048</v>
      </c>
      <c r="D117" s="0" t="n">
        <v>3.36478852106911</v>
      </c>
      <c r="E117" s="0" t="n">
        <v>-0.258268380635683</v>
      </c>
      <c r="F117" s="0" t="n">
        <v>-0.906198482904642</v>
      </c>
      <c r="H117" s="0" t="n">
        <v>2.7916418671024</v>
      </c>
      <c r="I117" s="0" t="n">
        <v>3.06645996428523</v>
      </c>
      <c r="J117" s="0" t="n">
        <v>-0.566135415625676</v>
      </c>
      <c r="K117" s="0" t="n">
        <v>-0.949415091963829</v>
      </c>
    </row>
    <row r="118" customFormat="false" ht="15" hidden="false" customHeight="false" outlineLevel="0" collapsed="false">
      <c r="A118" s="3" t="n">
        <v>32417</v>
      </c>
      <c r="C118" s="0" t="n">
        <v>3.53648998503947</v>
      </c>
      <c r="D118" s="0" t="n">
        <v>3.450490688131</v>
      </c>
      <c r="E118" s="0" t="n">
        <v>-0.241801393883411</v>
      </c>
      <c r="F118" s="0" t="n">
        <v>-0.736121061283143</v>
      </c>
      <c r="H118" s="0" t="n">
        <v>2.75051748256694</v>
      </c>
      <c r="I118" s="0" t="n">
        <v>3.03845148627475</v>
      </c>
      <c r="J118" s="0" t="n">
        <v>-0.576590483658488</v>
      </c>
      <c r="K118" s="0" t="n">
        <v>-0.633686713450516</v>
      </c>
    </row>
    <row r="119" customFormat="false" ht="15" hidden="false" customHeight="false" outlineLevel="0" collapsed="false">
      <c r="A119" s="3" t="n">
        <v>32509</v>
      </c>
      <c r="C119" s="0" t="n">
        <v>3.57369641767748</v>
      </c>
      <c r="D119" s="0" t="n">
        <v>3.45952070903473</v>
      </c>
      <c r="E119" s="0" t="n">
        <v>-0.214482844800454</v>
      </c>
      <c r="F119" s="0" t="n">
        <v>-0.56971613360804</v>
      </c>
      <c r="H119" s="0" t="n">
        <v>2.70538772936318</v>
      </c>
      <c r="I119" s="0" t="n">
        <v>3.00780233759886</v>
      </c>
      <c r="J119" s="0" t="n">
        <v>-0.588159382862033</v>
      </c>
      <c r="K119" s="0" t="n">
        <v>-0.449383491050526</v>
      </c>
    </row>
    <row r="120" customFormat="false" ht="15" hidden="false" customHeight="false" outlineLevel="0" collapsed="false">
      <c r="A120" s="3" t="n">
        <v>32599</v>
      </c>
      <c r="C120" s="0" t="n">
        <v>3.45820792460245</v>
      </c>
      <c r="D120" s="0" t="n">
        <v>3.46492653325491</v>
      </c>
      <c r="E120" s="0" t="n">
        <v>-0.335890721781476</v>
      </c>
      <c r="F120" s="0" t="n">
        <v>-0.935325442814133</v>
      </c>
      <c r="H120" s="0" t="n">
        <v>2.65749631640853</v>
      </c>
      <c r="I120" s="0" t="n">
        <v>2.97576985442434</v>
      </c>
      <c r="J120" s="0" t="n">
        <v>-0.600975188906613</v>
      </c>
      <c r="K120" s="0" t="n">
        <v>-0.438511327453625</v>
      </c>
    </row>
    <row r="121" customFormat="false" ht="15" hidden="false" customHeight="false" outlineLevel="0" collapsed="false">
      <c r="A121" s="3" t="n">
        <v>32690</v>
      </c>
      <c r="C121" s="0" t="n">
        <v>3.35979947774631</v>
      </c>
      <c r="D121" s="0" t="n">
        <v>3.4984338208451</v>
      </c>
      <c r="E121" s="0" t="n">
        <v>-0.470989688124769</v>
      </c>
      <c r="F121" s="0" t="n">
        <v>-1.46434536804384</v>
      </c>
      <c r="H121" s="0" t="n">
        <v>2.60553684419597</v>
      </c>
      <c r="I121" s="0" t="n">
        <v>2.94082111250929</v>
      </c>
      <c r="J121" s="0" t="n">
        <v>-0.614665747443771</v>
      </c>
      <c r="K121" s="0" t="n">
        <v>-0.539173860189862</v>
      </c>
    </row>
    <row r="122" customFormat="false" ht="15" hidden="false" customHeight="false" outlineLevel="0" collapsed="false">
      <c r="A122" s="3" t="n">
        <v>32782</v>
      </c>
      <c r="C122" s="0" t="n">
        <v>3.31903370726706</v>
      </c>
      <c r="D122" s="0" t="n">
        <v>3.40960951616925</v>
      </c>
      <c r="E122" s="0" t="n">
        <v>-0.414492740072417</v>
      </c>
      <c r="F122" s="0" t="n">
        <v>-1.67343578562065</v>
      </c>
      <c r="H122" s="0" t="n">
        <v>2.55482878654816</v>
      </c>
      <c r="I122" s="0" t="n">
        <v>2.90851880139632</v>
      </c>
      <c r="J122" s="0" t="n">
        <v>-0.630002736270197</v>
      </c>
      <c r="K122" s="0" t="n">
        <v>-0.852242366278006</v>
      </c>
    </row>
    <row r="123" customFormat="false" ht="15" hidden="false" customHeight="false" outlineLevel="0" collapsed="false">
      <c r="A123" s="3" t="n">
        <v>32874</v>
      </c>
      <c r="C123" s="0" t="n">
        <v>3.588294489852</v>
      </c>
      <c r="D123" s="0" t="n">
        <v>3.50400900038774</v>
      </c>
      <c r="E123" s="0" t="n">
        <v>-0.248599504203188</v>
      </c>
      <c r="F123" s="0" t="n">
        <v>-1.49277542817993</v>
      </c>
      <c r="H123" s="0" t="n">
        <v>2.49315124107368</v>
      </c>
      <c r="I123" s="0" t="n">
        <v>2.8671803979144</v>
      </c>
      <c r="J123" s="0" t="n">
        <v>-0.646414681106653</v>
      </c>
      <c r="K123" s="0" t="n">
        <v>-0.879736759933735</v>
      </c>
    </row>
    <row r="124" customFormat="false" ht="15" hidden="false" customHeight="false" outlineLevel="0" collapsed="false">
      <c r="A124" s="3" t="n">
        <v>32964</v>
      </c>
      <c r="C124" s="0" t="n">
        <v>3.54921036324388</v>
      </c>
      <c r="D124" s="0" t="n">
        <v>3.41108384607238</v>
      </c>
      <c r="E124" s="0" t="n">
        <v>-0.185930477080877</v>
      </c>
      <c r="F124" s="0" t="n">
        <v>-1.50944376339612</v>
      </c>
      <c r="H124" s="0" t="n">
        <v>2.43652849972322</v>
      </c>
      <c r="I124" s="0" t="n">
        <v>2.82893316964795</v>
      </c>
      <c r="J124" s="0" t="n">
        <v>-0.661156662331049</v>
      </c>
      <c r="K124" s="0" t="n">
        <v>-1.17608686785456</v>
      </c>
    </row>
    <row r="125" customFormat="false" ht="15" hidden="false" customHeight="false" outlineLevel="0" collapsed="false">
      <c r="A125" s="3" t="n">
        <v>33055</v>
      </c>
      <c r="C125" s="0" t="n">
        <v>3.42004749573364</v>
      </c>
      <c r="D125" s="0" t="n">
        <v>3.27414853012097</v>
      </c>
      <c r="E125" s="0" t="n">
        <v>-0.165149011888238</v>
      </c>
      <c r="F125" s="0" t="n">
        <v>-1.70383686058335</v>
      </c>
      <c r="H125" s="0" t="n">
        <v>2.39111093327747</v>
      </c>
      <c r="I125" s="0" t="n">
        <v>2.79736229118613</v>
      </c>
      <c r="J125" s="0" t="n">
        <v>-0.672004079572324</v>
      </c>
      <c r="K125" s="0" t="n">
        <v>-1.70756403157463</v>
      </c>
    </row>
    <row r="126" customFormat="false" ht="15" hidden="false" customHeight="false" outlineLevel="0" collapsed="false">
      <c r="A126" s="3" t="n">
        <v>33147</v>
      </c>
      <c r="C126" s="0" t="n">
        <v>2.91024539614439</v>
      </c>
      <c r="D126" s="0" t="n">
        <v>2.98682549926024</v>
      </c>
      <c r="E126" s="0" t="n">
        <v>-0.360332053324031</v>
      </c>
      <c r="F126" s="0" t="n">
        <v>-2.66332697043515</v>
      </c>
      <c r="H126" s="0" t="n">
        <v>2.36906158417714</v>
      </c>
      <c r="I126" s="0" t="n">
        <v>2.78362446687356</v>
      </c>
      <c r="J126" s="0" t="n">
        <v>-0.679010494824474</v>
      </c>
      <c r="K126" s="0" t="n">
        <v>-2.65533384340938</v>
      </c>
    </row>
    <row r="127" customFormat="false" ht="15" hidden="false" customHeight="false" outlineLevel="0" collapsed="false">
      <c r="A127" s="3" t="n">
        <v>33239</v>
      </c>
      <c r="C127" s="0" t="n">
        <v>2.6420442910135</v>
      </c>
      <c r="D127" s="0" t="n">
        <v>2.82985669563035</v>
      </c>
      <c r="E127" s="0" t="n">
        <v>-0.456652133082287</v>
      </c>
      <c r="F127" s="0" t="n">
        <v>-3.4360016774624</v>
      </c>
      <c r="H127" s="0" t="n">
        <v>2.35816725695362</v>
      </c>
      <c r="I127" s="0" t="n">
        <v>2.77948119265055</v>
      </c>
      <c r="J127" s="0" t="n">
        <v>-0.685367931880129</v>
      </c>
      <c r="K127" s="0" t="n">
        <v>-3.38095394349398</v>
      </c>
    </row>
    <row r="128" customFormat="false" ht="15" hidden="false" customHeight="false" outlineLevel="0" collapsed="false">
      <c r="A128" s="3" t="n">
        <v>33329</v>
      </c>
      <c r="C128" s="0" t="n">
        <v>2.7364224390601</v>
      </c>
      <c r="D128" s="0" t="n">
        <v>2.88735361616931</v>
      </c>
      <c r="E128" s="0" t="n">
        <v>-0.425233180936215</v>
      </c>
      <c r="F128" s="0" t="n">
        <v>-3.53665262857578</v>
      </c>
      <c r="H128" s="0" t="n">
        <v>2.34313044840609</v>
      </c>
      <c r="I128" s="0" t="n">
        <v>2.77143749845076</v>
      </c>
      <c r="J128" s="0" t="n">
        <v>-0.691596885778371</v>
      </c>
      <c r="K128" s="0" t="n">
        <v>-3.50007402957999</v>
      </c>
    </row>
    <row r="129" customFormat="false" ht="15" hidden="false" customHeight="false" outlineLevel="0" collapsed="false">
      <c r="A129" s="3" t="n">
        <v>33420</v>
      </c>
      <c r="C129" s="0" t="n">
        <v>2.77820780847104</v>
      </c>
      <c r="D129" s="0" t="n">
        <v>2.80306604456171</v>
      </c>
      <c r="E129" s="0" t="n">
        <v>-0.291152821061809</v>
      </c>
      <c r="F129" s="0" t="n">
        <v>-3.15292882767676</v>
      </c>
      <c r="H129" s="0" t="n">
        <v>2.33379329046228</v>
      </c>
      <c r="I129" s="0" t="n">
        <v>2.76725988037988</v>
      </c>
      <c r="J129" s="0" t="n">
        <v>-0.696359547000328</v>
      </c>
      <c r="K129" s="0" t="n">
        <v>-3.58059430508524</v>
      </c>
    </row>
    <row r="130" customFormat="false" ht="15" hidden="false" customHeight="false" outlineLevel="0" collapsed="false">
      <c r="A130" s="3" t="n">
        <v>33512</v>
      </c>
      <c r="C130" s="0" t="n">
        <v>2.62669338896955</v>
      </c>
      <c r="D130" s="0" t="n">
        <v>2.70302057235712</v>
      </c>
      <c r="E130" s="0" t="n">
        <v>-0.333117330334257</v>
      </c>
      <c r="F130" s="0" t="n">
        <v>-3.18515681863278</v>
      </c>
      <c r="H130" s="0" t="n">
        <v>2.33144186821998</v>
      </c>
      <c r="I130" s="0" t="n">
        <v>2.76922996601534</v>
      </c>
      <c r="J130" s="0" t="n">
        <v>-0.700868215340346</v>
      </c>
      <c r="K130" s="0" t="n">
        <v>-3.63376992844076</v>
      </c>
    </row>
    <row r="131" customFormat="false" ht="15" hidden="false" customHeight="false" outlineLevel="0" collapsed="false">
      <c r="A131" s="3" t="n">
        <v>33604</v>
      </c>
      <c r="C131" s="0" t="n">
        <v>2.67863381205014</v>
      </c>
      <c r="D131" s="0" t="n">
        <v>2.76798668390817</v>
      </c>
      <c r="E131" s="0" t="n">
        <v>-0.352314876134381</v>
      </c>
      <c r="F131" s="0" t="n">
        <v>-2.96980416021984</v>
      </c>
      <c r="H131" s="0" t="n">
        <v>2.32456903446182</v>
      </c>
      <c r="I131" s="0" t="n">
        <v>2.76743868673292</v>
      </c>
      <c r="J131" s="0" t="n">
        <v>-0.705779596168564</v>
      </c>
      <c r="K131" s="0" t="n">
        <v>-3.29977090151272</v>
      </c>
    </row>
    <row r="132" customFormat="false" ht="15" hidden="false" customHeight="false" outlineLevel="0" collapsed="false">
      <c r="A132" s="3" t="n">
        <v>33695</v>
      </c>
      <c r="C132" s="0" t="n">
        <v>2.66629020250697</v>
      </c>
      <c r="D132" s="0" t="n">
        <v>2.75869833112954</v>
      </c>
      <c r="E132" s="0" t="n">
        <v>-0.354487728414362</v>
      </c>
      <c r="F132" s="0" t="n">
        <v>-2.55018006475348</v>
      </c>
      <c r="H132" s="0" t="n">
        <v>2.31888875038002</v>
      </c>
      <c r="I132" s="0" t="n">
        <v>2.76621902141427</v>
      </c>
      <c r="J132" s="0" t="n">
        <v>-0.710124345285874</v>
      </c>
      <c r="K132" s="0" t="n">
        <v>-2.91709247581764</v>
      </c>
    </row>
    <row r="133" customFormat="false" ht="15" hidden="false" customHeight="false" outlineLevel="0" collapsed="false">
      <c r="A133" s="3" t="n">
        <v>33786</v>
      </c>
      <c r="C133" s="0" t="n">
        <v>2.51597210002855</v>
      </c>
      <c r="D133" s="0" t="n">
        <v>2.73606114328257</v>
      </c>
      <c r="E133" s="0" t="n">
        <v>-0.480018083463272</v>
      </c>
      <c r="F133" s="0" t="n">
        <v>-2.4103759900994</v>
      </c>
      <c r="H133" s="0" t="n">
        <v>2.31704513646411</v>
      </c>
      <c r="I133" s="0" t="n">
        <v>2.76749555859286</v>
      </c>
      <c r="J133" s="0" t="n">
        <v>-0.713365768920068</v>
      </c>
      <c r="K133" s="0" t="n">
        <v>-2.56441301032032</v>
      </c>
    </row>
    <row r="134" customFormat="false" ht="15" hidden="false" customHeight="false" outlineLevel="0" collapsed="false">
      <c r="A134" s="3" t="n">
        <v>33878</v>
      </c>
      <c r="C134" s="0" t="n">
        <v>2.54373921296885</v>
      </c>
      <c r="D134" s="0" t="n">
        <v>2.70487770390338</v>
      </c>
      <c r="E134" s="0" t="n">
        <v>-0.418105067571595</v>
      </c>
      <c r="F134" s="0" t="n">
        <v>-1.81073044871846</v>
      </c>
      <c r="H134" s="0" t="n">
        <v>2.32026325804414</v>
      </c>
      <c r="I134" s="0" t="n">
        <v>2.77081513003338</v>
      </c>
      <c r="J134" s="0" t="n">
        <v>-0.713782581988199</v>
      </c>
      <c r="K134" s="0" t="n">
        <v>-2.27850744843568</v>
      </c>
    </row>
    <row r="135" customFormat="false" ht="15" hidden="false" customHeight="false" outlineLevel="0" collapsed="false">
      <c r="A135" s="3" t="n">
        <v>33970</v>
      </c>
      <c r="C135" s="0" t="n">
        <v>2.35206594751079</v>
      </c>
      <c r="D135" s="0" t="n">
        <v>2.50413472236485</v>
      </c>
      <c r="E135" s="0" t="n">
        <v>-0.389964531144815</v>
      </c>
      <c r="F135" s="0" t="n">
        <v>-1.45748081493298</v>
      </c>
      <c r="H135" s="0" t="n">
        <v>2.34074025528641</v>
      </c>
      <c r="I135" s="0" t="n">
        <v>2.78685396241513</v>
      </c>
      <c r="J135" s="0" t="n">
        <v>-0.710868125147625</v>
      </c>
      <c r="K135" s="0" t="n">
        <v>-2.36300803411154</v>
      </c>
    </row>
    <row r="136" customFormat="false" ht="15" hidden="false" customHeight="false" outlineLevel="0" collapsed="false">
      <c r="A136" s="3" t="n">
        <v>34060</v>
      </c>
      <c r="C136" s="0" t="n">
        <v>2.31721353071065</v>
      </c>
      <c r="D136" s="0" t="n">
        <v>2.4302744987876</v>
      </c>
      <c r="E136" s="0" t="n">
        <v>-0.343939915890594</v>
      </c>
      <c r="F136" s="0" t="n">
        <v>-1.11626308806308</v>
      </c>
      <c r="H136" s="0" t="n">
        <v>2.36950665043265</v>
      </c>
      <c r="I136" s="0" t="n">
        <v>2.80830724425728</v>
      </c>
      <c r="J136" s="0" t="n">
        <v>-0.705593098957285</v>
      </c>
      <c r="K136" s="0" t="n">
        <v>-2.34517140479352</v>
      </c>
    </row>
    <row r="137" customFormat="false" ht="15" hidden="false" customHeight="false" outlineLevel="0" collapsed="false">
      <c r="A137" s="3" t="n">
        <v>34151</v>
      </c>
      <c r="C137" s="0" t="n">
        <v>2.12605044941653</v>
      </c>
      <c r="D137" s="0" t="n">
        <v>2.34966395110272</v>
      </c>
      <c r="E137" s="0" t="n">
        <v>-0.446834352259609</v>
      </c>
      <c r="F137" s="0" t="n">
        <v>-1.12364520964059</v>
      </c>
      <c r="H137" s="0" t="n">
        <v>2.40684777327502</v>
      </c>
      <c r="I137" s="0" t="n">
        <v>2.83674544695935</v>
      </c>
      <c r="J137" s="0" t="n">
        <v>-0.699391841662418</v>
      </c>
      <c r="K137" s="0" t="n">
        <v>-2.27733014912496</v>
      </c>
    </row>
    <row r="138" customFormat="false" ht="15" hidden="false" customHeight="false" outlineLevel="0" collapsed="false">
      <c r="A138" s="3" t="n">
        <v>34243</v>
      </c>
      <c r="C138" s="0" t="n">
        <v>2.18866184085247</v>
      </c>
      <c r="D138" s="0" t="n">
        <v>2.44541128882406</v>
      </c>
      <c r="E138" s="0" t="n">
        <v>-0.489066408716951</v>
      </c>
      <c r="F138" s="0" t="n">
        <v>-0.827563012435917</v>
      </c>
      <c r="H138" s="0" t="n">
        <v>2.4403046978821</v>
      </c>
      <c r="I138" s="0" t="n">
        <v>2.86134546173076</v>
      </c>
      <c r="J138" s="0" t="n">
        <v>-0.692871962285426</v>
      </c>
      <c r="K138" s="0" t="n">
        <v>-1.84430701260339</v>
      </c>
    </row>
    <row r="139" customFormat="false" ht="15" hidden="false" customHeight="false" outlineLevel="0" collapsed="false">
      <c r="A139" s="3" t="n">
        <v>34335</v>
      </c>
      <c r="C139" s="0" t="n">
        <v>2.11637547016442</v>
      </c>
      <c r="D139" s="0" t="n">
        <v>2.43428116755636</v>
      </c>
      <c r="E139" s="0" t="n">
        <v>-0.549165283470941</v>
      </c>
      <c r="F139" s="0" t="n">
        <v>-0.54529884989347</v>
      </c>
      <c r="H139" s="0" t="n">
        <v>2.47715619072983</v>
      </c>
      <c r="I139" s="0" t="n">
        <v>2.88853440085344</v>
      </c>
      <c r="J139" s="0" t="n">
        <v>-0.685792389890244</v>
      </c>
      <c r="K139" s="0" t="n">
        <v>-1.49741959062078</v>
      </c>
    </row>
    <row r="140" customFormat="false" ht="15" hidden="false" customHeight="false" outlineLevel="0" collapsed="false">
      <c r="A140" s="3" t="n">
        <v>34425</v>
      </c>
      <c r="C140" s="0" t="n">
        <v>2.30093176577364</v>
      </c>
      <c r="D140" s="0" t="n">
        <v>2.49985201610491</v>
      </c>
      <c r="E140" s="0" t="n">
        <v>-0.436409144468972</v>
      </c>
      <c r="F140" s="0" t="n">
        <v>0.147306925972885</v>
      </c>
      <c r="H140" s="0" t="n">
        <v>2.51166829502185</v>
      </c>
      <c r="I140" s="0" t="n">
        <v>2.91258592150178</v>
      </c>
      <c r="J140" s="0" t="n">
        <v>-0.67761672911571</v>
      </c>
      <c r="K140" s="0" t="n">
        <v>-1.09181350215431</v>
      </c>
    </row>
    <row r="141" customFormat="false" ht="15" hidden="false" customHeight="false" outlineLevel="0" collapsed="false">
      <c r="A141" s="3" t="n">
        <v>34516</v>
      </c>
      <c r="C141" s="0" t="n">
        <v>2.1532030789878</v>
      </c>
      <c r="D141" s="0" t="n">
        <v>2.43776003380056</v>
      </c>
      <c r="E141" s="0" t="n">
        <v>-0.516147037293895</v>
      </c>
      <c r="F141" s="0" t="n">
        <v>0.200222480341381</v>
      </c>
      <c r="H141" s="0" t="n">
        <v>2.55369323723127</v>
      </c>
      <c r="I141" s="0" t="n">
        <v>2.94248926708876</v>
      </c>
      <c r="J141" s="0" t="n">
        <v>-0.668335985643268</v>
      </c>
      <c r="K141" s="0" t="n">
        <v>-1.00967751452663</v>
      </c>
    </row>
    <row r="142" customFormat="false" ht="15" hidden="false" customHeight="false" outlineLevel="0" collapsed="false">
      <c r="A142" s="3" t="n">
        <v>34608</v>
      </c>
      <c r="C142" s="0" t="n">
        <v>2.18682396414423</v>
      </c>
      <c r="D142" s="0" t="n">
        <v>2.53378695069809</v>
      </c>
      <c r="E142" s="0" t="n">
        <v>-0.587675739558908</v>
      </c>
      <c r="F142" s="0" t="n">
        <v>0.204597811099234</v>
      </c>
      <c r="H142" s="0" t="n">
        <v>2.593378791426</v>
      </c>
      <c r="I142" s="0" t="n">
        <v>2.96903055396609</v>
      </c>
      <c r="J142" s="0" t="n">
        <v>-0.65771317192747</v>
      </c>
      <c r="K142" s="0" t="n">
        <v>-0.84973544390175</v>
      </c>
    </row>
    <row r="143" customFormat="false" ht="15" hidden="false" customHeight="false" outlineLevel="0" collapsed="false">
      <c r="A143" s="3" t="n">
        <v>34700</v>
      </c>
      <c r="C143" s="0" t="n">
        <v>2.09567408606163</v>
      </c>
      <c r="D143" s="0" t="n">
        <v>2.46372756435456</v>
      </c>
      <c r="E143" s="0" t="n">
        <v>-0.602110506847286</v>
      </c>
      <c r="F143" s="0" t="n">
        <v>0.179129055147428</v>
      </c>
      <c r="H143" s="0" t="n">
        <v>2.64208200387734</v>
      </c>
      <c r="I143" s="0" t="n">
        <v>3.00177766615392</v>
      </c>
      <c r="J143" s="0" t="n">
        <v>-0.64486808599985</v>
      </c>
      <c r="K143" s="0" t="n">
        <v>-1.05662879228339</v>
      </c>
    </row>
    <row r="144" customFormat="false" ht="15" hidden="false" customHeight="false" outlineLevel="0" collapsed="false">
      <c r="A144" s="3" t="n">
        <v>34790</v>
      </c>
      <c r="C144" s="0" t="n">
        <v>2.04590441799442</v>
      </c>
      <c r="D144" s="0" t="n">
        <v>2.43214730276295</v>
      </c>
      <c r="E144" s="0" t="n">
        <v>-0.617299751171823</v>
      </c>
      <c r="F144" s="0" t="n">
        <v>-0.0413131443974635</v>
      </c>
      <c r="H144" s="0" t="n">
        <v>2.69578261659883</v>
      </c>
      <c r="I144" s="0" t="n">
        <v>3.03844644364331</v>
      </c>
      <c r="J144" s="0" t="n">
        <v>-0.631319827939221</v>
      </c>
      <c r="K144" s="0" t="n">
        <v>-1.35465067215932</v>
      </c>
    </row>
    <row r="145" customFormat="false" ht="15" hidden="false" customHeight="false" outlineLevel="0" collapsed="false">
      <c r="A145" s="3" t="n">
        <v>34881</v>
      </c>
      <c r="C145" s="0" t="n">
        <v>2.0987693899924</v>
      </c>
      <c r="D145" s="0" t="n">
        <v>2.5345060045902</v>
      </c>
      <c r="E145" s="0" t="n">
        <v>-0.676517678571878</v>
      </c>
      <c r="F145" s="0" t="n">
        <v>-0.32888462403605</v>
      </c>
      <c r="H145" s="0" t="n">
        <v>2.74548508119671</v>
      </c>
      <c r="I145" s="0" t="n">
        <v>3.0713892212259</v>
      </c>
      <c r="J145" s="0" t="n">
        <v>-0.617689743703406</v>
      </c>
      <c r="K145" s="0" t="n">
        <v>-1.45681947505079</v>
      </c>
    </row>
    <row r="146" customFormat="false" ht="15" hidden="false" customHeight="false" outlineLevel="0" collapsed="false">
      <c r="A146" s="3" t="n">
        <v>34973</v>
      </c>
      <c r="C146" s="0" t="n">
        <v>2.17233554692874</v>
      </c>
      <c r="D146" s="0" t="n">
        <v>2.56660088919483</v>
      </c>
      <c r="E146" s="0" t="n">
        <v>-0.638095458185292</v>
      </c>
      <c r="F146" s="0" t="n">
        <v>-0.340501086950667</v>
      </c>
      <c r="H146" s="0" t="n">
        <v>2.7948126542343</v>
      </c>
      <c r="I146" s="0" t="n">
        <v>3.10388761000854</v>
      </c>
      <c r="J146" s="0" t="n">
        <v>-0.60394794476708</v>
      </c>
      <c r="K146" s="0" t="n">
        <v>-1.57635675750248</v>
      </c>
    </row>
    <row r="147" customFormat="false" ht="15" hidden="false" customHeight="false" outlineLevel="0" collapsed="false">
      <c r="A147" s="3" t="n">
        <v>35065</v>
      </c>
      <c r="C147" s="0" t="n">
        <v>2.17766986756657</v>
      </c>
      <c r="D147" s="0" t="n">
        <v>2.6224610121842</v>
      </c>
      <c r="E147" s="0" t="n">
        <v>-0.693928038197935</v>
      </c>
      <c r="F147" s="0" t="n">
        <v>-0.568812009098224</v>
      </c>
      <c r="H147" s="0" t="n">
        <v>2.84091361355947</v>
      </c>
      <c r="I147" s="0" t="n">
        <v>3.13486239769142</v>
      </c>
      <c r="J147" s="0" t="n">
        <v>-0.591764414539389</v>
      </c>
      <c r="K147" s="0" t="n">
        <v>-1.59289571883733</v>
      </c>
    </row>
    <row r="148" customFormat="false" ht="15" hidden="false" customHeight="false" outlineLevel="0" collapsed="false">
      <c r="A148" s="3" t="n">
        <v>35156</v>
      </c>
      <c r="C148" s="0" t="n">
        <v>2.45841354309377</v>
      </c>
      <c r="D148" s="0" t="n">
        <v>2.83928472062178</v>
      </c>
      <c r="E148" s="0" t="n">
        <v>-0.650606579503191</v>
      </c>
      <c r="F148" s="0" t="n">
        <v>-0.35890354567664</v>
      </c>
      <c r="H148" s="0" t="n">
        <v>2.87267313181059</v>
      </c>
      <c r="I148" s="0" t="n">
        <v>3.15383188350246</v>
      </c>
      <c r="J148" s="0" t="n">
        <v>-0.580776505656466</v>
      </c>
      <c r="K148" s="0" t="n">
        <v>-1.25022353881866</v>
      </c>
    </row>
    <row r="149" customFormat="false" ht="15" hidden="false" customHeight="false" outlineLevel="0" collapsed="false">
      <c r="A149" s="3" t="n">
        <v>35247</v>
      </c>
      <c r="C149" s="0" t="n">
        <v>2.48048900630595</v>
      </c>
      <c r="D149" s="0" t="n">
        <v>2.85939007665991</v>
      </c>
      <c r="E149" s="0" t="n">
        <v>-0.650546504899469</v>
      </c>
      <c r="F149" s="0" t="n">
        <v>-0.256493534878359</v>
      </c>
      <c r="H149" s="0" t="n">
        <v>2.90425044068576</v>
      </c>
      <c r="I149" s="0" t="n">
        <v>3.17256209068638</v>
      </c>
      <c r="J149" s="0" t="n">
        <v>-0.569708795770184</v>
      </c>
      <c r="K149" s="0" t="n">
        <v>-1.16209933526648</v>
      </c>
    </row>
    <row r="150" customFormat="false" ht="15" hidden="false" customHeight="false" outlineLevel="0" collapsed="false">
      <c r="A150" s="3" t="n">
        <v>35339</v>
      </c>
      <c r="C150" s="0" t="n">
        <v>2.64069039060658</v>
      </c>
      <c r="D150" s="0" t="n">
        <v>2.91836091996956</v>
      </c>
      <c r="E150" s="0" t="n">
        <v>-0.554918263674133</v>
      </c>
      <c r="F150" s="0" t="n">
        <v>0.00929864286933935</v>
      </c>
      <c r="H150" s="0" t="n">
        <v>2.93221483150755</v>
      </c>
      <c r="I150" s="0" t="n">
        <v>3.18793715787247</v>
      </c>
      <c r="J150" s="0" t="n">
        <v>-0.55858012167685</v>
      </c>
      <c r="K150" s="0" t="n">
        <v>-1.09222153806115</v>
      </c>
    </row>
    <row r="151" customFormat="false" ht="15" hidden="false" customHeight="false" outlineLevel="0" collapsed="false">
      <c r="A151" s="3" t="n">
        <v>35431</v>
      </c>
      <c r="C151" s="0" t="n">
        <v>2.54690916856574</v>
      </c>
      <c r="D151" s="0" t="n">
        <v>2.91672155285996</v>
      </c>
      <c r="E151" s="0" t="n">
        <v>-0.646904376793681</v>
      </c>
      <c r="F151" s="0" t="n">
        <v>-0.247968233693541</v>
      </c>
      <c r="H151" s="0" t="n">
        <v>2.96021694677119</v>
      </c>
      <c r="I151" s="0" t="n">
        <v>3.20456397854755</v>
      </c>
      <c r="J151" s="0" t="n">
        <v>-0.548784394690576</v>
      </c>
      <c r="K151" s="0" t="n">
        <v>-1.10755235023157</v>
      </c>
    </row>
    <row r="152" customFormat="false" ht="15" hidden="false" customHeight="false" outlineLevel="0" collapsed="false">
      <c r="A152" s="3" t="n">
        <v>35521</v>
      </c>
      <c r="C152" s="0" t="n">
        <v>2.86557480776956</v>
      </c>
      <c r="D152" s="0" t="n">
        <v>3.10616137824324</v>
      </c>
      <c r="E152" s="0" t="n">
        <v>-0.535675570134394</v>
      </c>
      <c r="F152" s="0" t="n">
        <v>0.123805053098522</v>
      </c>
      <c r="H152" s="0" t="n">
        <v>2.9731787811828</v>
      </c>
      <c r="I152" s="0" t="n">
        <v>3.20929789727728</v>
      </c>
      <c r="J152" s="0" t="n">
        <v>-0.541006206879315</v>
      </c>
      <c r="K152" s="0" t="n">
        <v>-0.735653175351558</v>
      </c>
    </row>
    <row r="153" customFormat="false" ht="15" hidden="false" customHeight="false" outlineLevel="0" collapsed="false">
      <c r="A153" s="3" t="n">
        <v>35612</v>
      </c>
      <c r="C153" s="0" t="n">
        <v>2.83359445955171</v>
      </c>
      <c r="D153" s="0" t="n">
        <v>3.19931817650639</v>
      </c>
      <c r="E153" s="0" t="n">
        <v>-0.669662722479105</v>
      </c>
      <c r="F153" s="0" t="n">
        <v>-0.043256375758574</v>
      </c>
      <c r="H153" s="0" t="n">
        <v>2.98057893333744</v>
      </c>
      <c r="I153" s="0" t="n">
        <v>3.20944079548308</v>
      </c>
      <c r="J153" s="0" t="n">
        <v>-0.533762528428805</v>
      </c>
      <c r="K153" s="0" t="n">
        <v>-0.492364559142743</v>
      </c>
    </row>
    <row r="154" customFormat="false" ht="15" hidden="false" customHeight="false" outlineLevel="0" collapsed="false">
      <c r="A154" s="3" t="n">
        <v>35704</v>
      </c>
      <c r="C154" s="0" t="n">
        <v>2.84543740183922</v>
      </c>
      <c r="D154" s="0" t="n">
        <v>3.21101271630622</v>
      </c>
      <c r="E154" s="0" t="n">
        <v>-0.67062531508498</v>
      </c>
      <c r="F154" s="0" t="n">
        <v>-0.0369198553873957</v>
      </c>
      <c r="H154" s="0" t="n">
        <v>2.98634597190839</v>
      </c>
      <c r="I154" s="0" t="n">
        <v>3.20864591397112</v>
      </c>
      <c r="J154" s="0" t="n">
        <v>-0.527125093663413</v>
      </c>
      <c r="K154" s="0" t="n">
        <v>-0.451618362169256</v>
      </c>
    </row>
    <row r="155" customFormat="false" ht="15" hidden="false" customHeight="false" outlineLevel="0" collapsed="false">
      <c r="A155" s="3" t="n">
        <v>35796</v>
      </c>
      <c r="C155" s="0" t="n">
        <v>2.91648635409282</v>
      </c>
      <c r="D155" s="0" t="n">
        <v>3.27418719939284</v>
      </c>
      <c r="E155" s="0" t="n">
        <v>-0.668752496427425</v>
      </c>
      <c r="F155" s="0" t="n">
        <v>-0.0958274246037263</v>
      </c>
      <c r="H155" s="0" t="n">
        <v>2.98631533998218</v>
      </c>
      <c r="I155" s="0" t="n">
        <v>3.20361915794079</v>
      </c>
      <c r="J155" s="0" t="n">
        <v>-0.521651421799246</v>
      </c>
      <c r="K155" s="0" t="n">
        <v>-0.403052695382144</v>
      </c>
    </row>
    <row r="156" customFormat="false" ht="15" hidden="false" customHeight="false" outlineLevel="0" collapsed="false">
      <c r="A156" s="3" t="n">
        <v>35886</v>
      </c>
      <c r="C156" s="0" t="n">
        <v>3.00425803068316</v>
      </c>
      <c r="D156" s="0" t="n">
        <v>3.31565151609119</v>
      </c>
      <c r="E156" s="0" t="n">
        <v>-0.626384295595827</v>
      </c>
      <c r="F156" s="0" t="n">
        <v>-0.0779229915939368</v>
      </c>
      <c r="H156" s="0" t="n">
        <v>2.98036793745435</v>
      </c>
      <c r="I156" s="0" t="n">
        <v>3.19496344902309</v>
      </c>
      <c r="J156" s="0" t="n">
        <v>-0.51812081283882</v>
      </c>
      <c r="K156" s="0" t="n">
        <v>-0.351704072732673</v>
      </c>
    </row>
    <row r="157" customFormat="false" ht="15" hidden="false" customHeight="false" outlineLevel="0" collapsed="false">
      <c r="A157" s="3" t="n">
        <v>35977</v>
      </c>
      <c r="C157" s="0" t="n">
        <v>3.21692043441433</v>
      </c>
      <c r="D157" s="0" t="n">
        <v>3.41682191249793</v>
      </c>
      <c r="E157" s="0" t="n">
        <v>-0.524503595423705</v>
      </c>
      <c r="F157" s="0" t="n">
        <v>0.127534148694508</v>
      </c>
      <c r="H157" s="0" t="n">
        <v>2.96251974454161</v>
      </c>
      <c r="I157" s="0" t="n">
        <v>3.17818912861444</v>
      </c>
      <c r="J157" s="0" t="n">
        <v>-0.517601105091718</v>
      </c>
      <c r="K157" s="0" t="n">
        <v>-0.136725524919598</v>
      </c>
    </row>
    <row r="158" customFormat="false" ht="15" hidden="false" customHeight="false" outlineLevel="0" collapsed="false">
      <c r="A158" s="3" t="n">
        <v>36069</v>
      </c>
      <c r="C158" s="0" t="n">
        <v>3.42132816429479</v>
      </c>
      <c r="D158" s="0" t="n">
        <v>3.58007996536302</v>
      </c>
      <c r="E158" s="0" t="n">
        <v>-0.498863626256731</v>
      </c>
      <c r="F158" s="0" t="n">
        <v>0.269160059414162</v>
      </c>
      <c r="H158" s="0" t="n">
        <v>2.92995694039999</v>
      </c>
      <c r="I158" s="0" t="n">
        <v>3.14984883228614</v>
      </c>
      <c r="J158" s="0" t="n">
        <v>-0.519131251280768</v>
      </c>
      <c r="K158" s="0" t="n">
        <v>0.214790037647276</v>
      </c>
    </row>
    <row r="159" customFormat="false" ht="15" hidden="false" customHeight="false" outlineLevel="0" collapsed="false">
      <c r="A159" s="3" t="n">
        <v>36161</v>
      </c>
      <c r="C159" s="0" t="n">
        <v>3.39194845784506</v>
      </c>
      <c r="D159" s="0" t="n">
        <v>3.58650698422793</v>
      </c>
      <c r="E159" s="0" t="n">
        <v>-0.535280925954577</v>
      </c>
      <c r="F159" s="0" t="n">
        <v>0.21750968744368</v>
      </c>
      <c r="H159" s="0" t="n">
        <v>2.89422180171572</v>
      </c>
      <c r="I159" s="0" t="n">
        <v>3.11945577934322</v>
      </c>
      <c r="J159" s="0" t="n">
        <v>-0.521585961094907</v>
      </c>
      <c r="K159" s="0" t="n">
        <v>0.31756725093112</v>
      </c>
    </row>
    <row r="160" customFormat="false" ht="15" hidden="false" customHeight="false" outlineLevel="0" collapsed="false">
      <c r="A160" s="3" t="n">
        <v>36251</v>
      </c>
      <c r="C160" s="0" t="n">
        <v>3.4391575282242</v>
      </c>
      <c r="D160" s="0" t="n">
        <v>3.5744463717042</v>
      </c>
      <c r="E160" s="0" t="n">
        <v>-0.474865470617001</v>
      </c>
      <c r="F160" s="0" t="n">
        <v>0.317317907501774</v>
      </c>
      <c r="H160" s="0" t="n">
        <v>2.85414115287805</v>
      </c>
      <c r="I160" s="0" t="n">
        <v>3.08703848179982</v>
      </c>
      <c r="J160" s="0" t="n">
        <v>-0.526169630834064</v>
      </c>
      <c r="K160" s="0" t="n">
        <v>0.390189371407587</v>
      </c>
    </row>
    <row r="161" customFormat="false" ht="15" hidden="false" customHeight="false" outlineLevel="0" collapsed="false">
      <c r="A161" s="3" t="n">
        <v>36342</v>
      </c>
      <c r="C161" s="0" t="n">
        <v>3.53064618003614</v>
      </c>
      <c r="D161" s="0" t="n">
        <v>3.67335003070171</v>
      </c>
      <c r="E161" s="0" t="n">
        <v>-0.491676442223732</v>
      </c>
      <c r="F161" s="0" t="n">
        <v>0.307757221455859</v>
      </c>
      <c r="H161" s="0" t="n">
        <v>2.80147971243168</v>
      </c>
      <c r="I161" s="0" t="n">
        <v>3.04613990546365</v>
      </c>
      <c r="J161" s="0" t="n">
        <v>-0.534047081886485</v>
      </c>
      <c r="K161" s="0" t="n">
        <v>0.699651021290492</v>
      </c>
    </row>
    <row r="162" customFormat="false" ht="15" hidden="false" customHeight="false" outlineLevel="0" collapsed="false">
      <c r="A162" s="3" t="n">
        <v>36434</v>
      </c>
      <c r="C162" s="0" t="n">
        <v>3.74369449652759</v>
      </c>
      <c r="D162" s="0" t="n">
        <v>3.80454884019935</v>
      </c>
      <c r="E162" s="0" t="n">
        <v>-0.422290977092826</v>
      </c>
      <c r="F162" s="0" t="n">
        <v>0.624563782480095</v>
      </c>
      <c r="H162" s="0" t="n">
        <v>2.73492336873955</v>
      </c>
      <c r="I162" s="0" t="n">
        <v>2.99402677593805</v>
      </c>
      <c r="J162" s="0" t="n">
        <v>-0.543539487196585</v>
      </c>
      <c r="K162" s="0" t="n">
        <v>1.10297875873596</v>
      </c>
    </row>
    <row r="163" customFormat="false" ht="15" hidden="false" customHeight="false" outlineLevel="0" collapsed="false">
      <c r="A163" s="3" t="n">
        <v>36526</v>
      </c>
      <c r="C163" s="0" t="n">
        <v>3.63271429072104</v>
      </c>
      <c r="D163" s="0" t="n">
        <v>3.66921397725187</v>
      </c>
      <c r="E163" s="0" t="n">
        <v>-0.385079348126113</v>
      </c>
      <c r="F163" s="0" t="n">
        <v>0.653327152662087</v>
      </c>
      <c r="H163" s="0" t="n">
        <v>2.67080979622704</v>
      </c>
      <c r="I163" s="0" t="n">
        <v>2.946246460731</v>
      </c>
      <c r="J163" s="0" t="n">
        <v>-0.555333558123428</v>
      </c>
      <c r="K163" s="0" t="n">
        <v>1.06462242294776</v>
      </c>
    </row>
    <row r="164" customFormat="false" ht="15" hidden="false" customHeight="false" outlineLevel="0" collapsed="false">
      <c r="A164" s="3" t="n">
        <v>36617</v>
      </c>
      <c r="C164" s="0" t="n">
        <v>3.76613858111272</v>
      </c>
      <c r="D164" s="0" t="n">
        <v>3.89323761042385</v>
      </c>
      <c r="E164" s="0" t="n">
        <v>-0.496961200654983</v>
      </c>
      <c r="F164" s="0" t="n">
        <v>0.423648992703988</v>
      </c>
      <c r="H164" s="0" t="n">
        <v>2.58769568321723</v>
      </c>
      <c r="I164" s="0" t="n">
        <v>2.88263523302264</v>
      </c>
      <c r="J164" s="0" t="n">
        <v>-0.568793301660531</v>
      </c>
      <c r="K164" s="0" t="n">
        <v>1.44143996352045</v>
      </c>
    </row>
    <row r="165" customFormat="false" ht="15" hidden="false" customHeight="false" outlineLevel="0" collapsed="false">
      <c r="A165" s="3" t="n">
        <v>36708</v>
      </c>
      <c r="C165" s="0" t="n">
        <v>3.6150570799458</v>
      </c>
      <c r="D165" s="0" t="n">
        <v>3.70821577164615</v>
      </c>
      <c r="E165" s="0" t="n">
        <v>-0.445443569828614</v>
      </c>
      <c r="F165" s="0" t="n">
        <v>0.393559182151989</v>
      </c>
      <c r="H165" s="0" t="n">
        <v>2.51268452539265</v>
      </c>
      <c r="I165" s="0" t="n">
        <v>2.82616643119609</v>
      </c>
      <c r="J165" s="0" t="n">
        <v>-0.581971054788998</v>
      </c>
      <c r="K165" s="0" t="n">
        <v>1.15896764710044</v>
      </c>
    </row>
    <row r="166" customFormat="false" ht="15" hidden="false" customHeight="false" outlineLevel="0" collapsed="false">
      <c r="A166" s="3" t="n">
        <v>36800</v>
      </c>
      <c r="C166" s="0" t="n">
        <v>3.62992636353466</v>
      </c>
      <c r="D166" s="0" t="n">
        <v>3.69875859617066</v>
      </c>
      <c r="E166" s="0" t="n">
        <v>-0.420218667924102</v>
      </c>
      <c r="F166" s="0" t="n">
        <v>0.145662911479235</v>
      </c>
      <c r="H166" s="0" t="n">
        <v>2.4351226592713</v>
      </c>
      <c r="I166" s="0" t="n">
        <v>2.76688635540381</v>
      </c>
      <c r="J166" s="0" t="n">
        <v>-0.594621167901338</v>
      </c>
      <c r="K166" s="0" t="n">
        <v>0.875381583807666</v>
      </c>
    </row>
    <row r="167" customFormat="false" ht="15" hidden="false" customHeight="false" outlineLevel="0" collapsed="false">
      <c r="A167" s="3" t="n">
        <v>36892</v>
      </c>
      <c r="C167" s="0" t="n">
        <v>3.49551152680101</v>
      </c>
      <c r="D167" s="0" t="n">
        <v>3.49162463616074</v>
      </c>
      <c r="E167" s="0" t="n">
        <v>-0.327821573798269</v>
      </c>
      <c r="F167" s="0" t="n">
        <v>-0.0927853417634878</v>
      </c>
      <c r="H167" s="0" t="n">
        <v>2.36727349461207</v>
      </c>
      <c r="I167" s="0" t="n">
        <v>2.7160333030375</v>
      </c>
      <c r="J167" s="0" t="n">
        <v>-0.606786180156257</v>
      </c>
      <c r="K167" s="0" t="n">
        <v>0.24955582076575</v>
      </c>
    </row>
    <row r="168" customFormat="false" ht="15" hidden="false" customHeight="false" outlineLevel="0" collapsed="false">
      <c r="A168" s="3" t="n">
        <v>36982</v>
      </c>
      <c r="C168" s="0" t="n">
        <v>3.47265122756058</v>
      </c>
      <c r="D168" s="0" t="n">
        <v>3.52025649645112</v>
      </c>
      <c r="E168" s="0" t="n">
        <v>-0.382033793874143</v>
      </c>
      <c r="F168" s="0" t="n">
        <v>-0.565612311348104</v>
      </c>
      <c r="H168" s="0" t="n">
        <v>2.29601489388842</v>
      </c>
      <c r="I168" s="0" t="n">
        <v>2.66107055354503</v>
      </c>
      <c r="J168" s="0" t="n">
        <v>-0.617860505268428</v>
      </c>
      <c r="K168" s="0" t="n">
        <v>-0.0762020368046024</v>
      </c>
    </row>
    <row r="169" customFormat="false" ht="15" hidden="false" customHeight="false" outlineLevel="0" collapsed="false">
      <c r="A169" s="3" t="n">
        <v>37073</v>
      </c>
      <c r="C169" s="0" t="n">
        <v>3.13023550896296</v>
      </c>
      <c r="D169" s="0" t="n">
        <v>3.28950194659824</v>
      </c>
      <c r="E169" s="0" t="n">
        <v>-0.471773007835651</v>
      </c>
      <c r="F169" s="0" t="n">
        <v>-1.09087369704355</v>
      </c>
      <c r="H169" s="0" t="n">
        <v>2.23944852342995</v>
      </c>
      <c r="I169" s="0" t="n">
        <v>2.61785399999436</v>
      </c>
      <c r="J169" s="0" t="n">
        <v>-0.627104698545291</v>
      </c>
      <c r="K169" s="0" t="n">
        <v>-0.663936755266832</v>
      </c>
    </row>
    <row r="170" customFormat="false" ht="15" hidden="false" customHeight="false" outlineLevel="0" collapsed="false">
      <c r="A170" s="3" t="n">
        <v>37165</v>
      </c>
      <c r="C170" s="0" t="n">
        <v>3.15565717803953</v>
      </c>
      <c r="D170" s="0" t="n">
        <v>3.18981426333993</v>
      </c>
      <c r="E170" s="0" t="n">
        <v>-0.337193207848809</v>
      </c>
      <c r="F170" s="0" t="n">
        <v>-0.97672019566869</v>
      </c>
      <c r="H170" s="0" t="n">
        <v>2.18561399136151</v>
      </c>
      <c r="I170" s="0" t="n">
        <v>2.57708783061778</v>
      </c>
      <c r="J170" s="0" t="n">
        <v>-0.636300226996919</v>
      </c>
      <c r="K170" s="0" t="n">
        <v>-0.922609576223522</v>
      </c>
    </row>
    <row r="171" customFormat="false" ht="15" hidden="false" customHeight="false" outlineLevel="0" collapsed="false">
      <c r="A171" s="3" t="n">
        <v>37257</v>
      </c>
      <c r="C171" s="0" t="n">
        <v>3.10627303152952</v>
      </c>
      <c r="D171" s="0" t="n">
        <v>3.181779630461</v>
      </c>
      <c r="E171" s="0" t="n">
        <v>-0.377779421866586</v>
      </c>
      <c r="F171" s="0" t="n">
        <v>-0.994980640297172</v>
      </c>
      <c r="H171" s="0" t="n">
        <v>2.13061431193903</v>
      </c>
      <c r="I171" s="0" t="n">
        <v>2.53477180932096</v>
      </c>
      <c r="J171" s="0" t="n">
        <v>-0.644963813119376</v>
      </c>
      <c r="K171" s="0" t="n">
        <v>-0.849341132688892</v>
      </c>
    </row>
    <row r="172" customFormat="false" ht="15" hidden="false" customHeight="false" outlineLevel="0" collapsed="false">
      <c r="A172" s="3" t="n">
        <v>37347</v>
      </c>
      <c r="C172" s="0" t="n">
        <v>3.11967837671434</v>
      </c>
      <c r="D172" s="0" t="n">
        <v>3.06760831246764</v>
      </c>
      <c r="E172" s="0" t="n">
        <v>-0.239356348629808</v>
      </c>
      <c r="F172" s="0" t="n">
        <v>-0.451682843525873</v>
      </c>
      <c r="H172" s="0" t="n">
        <v>2.0815986798491</v>
      </c>
      <c r="I172" s="0" t="n">
        <v>2.49614550593732</v>
      </c>
      <c r="J172" s="0" t="n">
        <v>-0.651683597382188</v>
      </c>
      <c r="K172" s="0" t="n">
        <v>-0.79713626381249</v>
      </c>
    </row>
    <row r="173" customFormat="false" ht="15" hidden="false" customHeight="false" outlineLevel="0" collapsed="false">
      <c r="A173" s="3" t="n">
        <v>37438</v>
      </c>
      <c r="C173" s="0" t="n">
        <v>2.96525369769938</v>
      </c>
      <c r="D173" s="0" t="n">
        <v>2.93138891794668</v>
      </c>
      <c r="E173" s="0" t="n">
        <v>-0.244620629753817</v>
      </c>
      <c r="F173" s="0" t="n">
        <v>-0.277934059830841</v>
      </c>
      <c r="H173" s="0" t="n">
        <v>2.04229132994045</v>
      </c>
      <c r="I173" s="0" t="n">
        <v>2.46393426450492</v>
      </c>
      <c r="J173" s="0" t="n">
        <v>-0.655719599877246</v>
      </c>
      <c r="K173" s="0" t="n">
        <v>-0.853097552169174</v>
      </c>
    </row>
    <row r="174" customFormat="false" ht="15" hidden="false" customHeight="false" outlineLevel="0" collapsed="false">
      <c r="A174" s="3" t="n">
        <v>37530</v>
      </c>
      <c r="C174" s="0" t="n">
        <v>2.67370923416443</v>
      </c>
      <c r="D174" s="0" t="n">
        <v>2.768966530998</v>
      </c>
      <c r="E174" s="0" t="n">
        <v>-0.358312387740766</v>
      </c>
      <c r="F174" s="0" t="n">
        <v>-0.444959105297244</v>
      </c>
      <c r="H174" s="0" t="n">
        <v>2.0148793841126</v>
      </c>
      <c r="I174" s="0" t="n">
        <v>2.44075844641618</v>
      </c>
      <c r="J174" s="0" t="n">
        <v>-0.657753997524675</v>
      </c>
      <c r="K174" s="0" t="n">
        <v>-1.0041674637348</v>
      </c>
    </row>
    <row r="175" customFormat="false" ht="15" hidden="false" customHeight="false" outlineLevel="0" collapsed="false">
      <c r="A175" s="3" t="n">
        <v>37622</v>
      </c>
      <c r="C175" s="0" t="n">
        <v>2.50941513204235</v>
      </c>
      <c r="D175" s="0" t="n">
        <v>2.69882363495001</v>
      </c>
      <c r="E175" s="0" t="n">
        <v>-0.445799935843614</v>
      </c>
      <c r="F175" s="0" t="n">
        <v>-0.507487667707437</v>
      </c>
      <c r="H175" s="0" t="n">
        <v>1.99157492879405</v>
      </c>
      <c r="I175" s="0" t="n">
        <v>2.4210476261365</v>
      </c>
      <c r="J175" s="0" t="n">
        <v>-0.659475081356263</v>
      </c>
      <c r="K175" s="0" t="n">
        <v>-0.944834760158756</v>
      </c>
    </row>
    <row r="176" customFormat="false" ht="15" hidden="false" customHeight="false" outlineLevel="0" collapsed="false">
      <c r="A176" s="3" t="n">
        <v>37712</v>
      </c>
      <c r="C176" s="0" t="n">
        <v>2.47899141186227</v>
      </c>
      <c r="D176" s="0" t="n">
        <v>2.6833974731502</v>
      </c>
      <c r="E176" s="0" t="n">
        <v>-0.459331990632861</v>
      </c>
      <c r="F176" s="0" t="n">
        <v>-0.256681609549332</v>
      </c>
      <c r="H176" s="0" t="n">
        <v>1.9662389275241</v>
      </c>
      <c r="I176" s="0" t="n">
        <v>2.40080446327132</v>
      </c>
      <c r="J176" s="0" t="n">
        <v>-0.662644795379372</v>
      </c>
      <c r="K176" s="0" t="n">
        <v>-0.604481536078083</v>
      </c>
    </row>
    <row r="177" customFormat="false" ht="15" hidden="false" customHeight="false" outlineLevel="0" collapsed="false">
      <c r="A177" s="3" t="n">
        <v>37803</v>
      </c>
      <c r="C177" s="0" t="n">
        <v>2.71235660473219</v>
      </c>
      <c r="D177" s="0" t="n">
        <v>2.79288845909752</v>
      </c>
      <c r="E177" s="0" t="n">
        <v>-0.345859556696488</v>
      </c>
      <c r="F177" s="0" t="n">
        <v>0.502776171349183</v>
      </c>
      <c r="H177" s="0" t="n">
        <v>1.92990580596756</v>
      </c>
      <c r="I177" s="0" t="n">
        <v>2.37156127267314</v>
      </c>
      <c r="J177" s="0" t="n">
        <v>-0.666956588691391</v>
      </c>
      <c r="K177" s="0" t="n">
        <v>0.0668600656711078</v>
      </c>
    </row>
    <row r="178" customFormat="false" ht="15" hidden="false" customHeight="false" outlineLevel="0" collapsed="false">
      <c r="A178" s="3" t="n">
        <v>37895</v>
      </c>
      <c r="C178" s="0" t="n">
        <v>2.7181718945577</v>
      </c>
      <c r="D178" s="0" t="n">
        <v>2.77699418185003</v>
      </c>
      <c r="E178" s="0" t="n">
        <v>-0.322640014512031</v>
      </c>
      <c r="F178" s="0" t="n">
        <v>1.06046554118916</v>
      </c>
      <c r="H178" s="0" t="n">
        <v>1.89355903281766</v>
      </c>
      <c r="I178" s="0" t="n">
        <v>2.34144344628067</v>
      </c>
      <c r="J178" s="0" t="n">
        <v>-0.670324306368986</v>
      </c>
      <c r="K178" s="0" t="n">
        <v>0.524140746058492</v>
      </c>
    </row>
    <row r="179" customFormat="false" ht="15" hidden="false" customHeight="false" outlineLevel="0" collapsed="false">
      <c r="A179" s="3" t="n">
        <v>37987</v>
      </c>
      <c r="C179" s="0" t="n">
        <v>2.62383933546836</v>
      </c>
      <c r="D179" s="0" t="n">
        <v>2.66208520218698</v>
      </c>
      <c r="E179" s="0" t="n">
        <v>-0.291147105149841</v>
      </c>
      <c r="F179" s="0" t="n">
        <v>1.46017805042641</v>
      </c>
      <c r="H179" s="0" t="n">
        <v>1.86370269099232</v>
      </c>
      <c r="I179" s="0" t="n">
        <v>2.31631295400312</v>
      </c>
      <c r="J179" s="0" t="n">
        <v>-0.672662729468462</v>
      </c>
      <c r="K179" s="0" t="n">
        <v>0.69891968777074</v>
      </c>
    </row>
    <row r="180" customFormat="false" ht="15" hidden="false" customHeight="false" outlineLevel="0" collapsed="false">
      <c r="A180" s="3" t="n">
        <v>38078</v>
      </c>
      <c r="C180" s="0" t="n">
        <v>2.5864107766101</v>
      </c>
      <c r="D180" s="0" t="n">
        <v>2.62557346785959</v>
      </c>
      <c r="E180" s="0" t="n">
        <v>-0.288595271795131</v>
      </c>
      <c r="F180" s="0" t="n">
        <v>1.72216267083638</v>
      </c>
      <c r="H180" s="0" t="n">
        <v>1.83438900998117</v>
      </c>
      <c r="I180" s="0" t="n">
        <v>2.29170767663571</v>
      </c>
      <c r="J180" s="0" t="n">
        <v>-0.675033602700678</v>
      </c>
      <c r="K180" s="0" t="n">
        <v>0.923486066729538</v>
      </c>
    </row>
    <row r="181" customFormat="false" ht="15" hidden="false" customHeight="false" outlineLevel="0" collapsed="false">
      <c r="A181" s="3" t="n">
        <v>38169</v>
      </c>
      <c r="C181" s="0" t="n">
        <v>2.44851730713442</v>
      </c>
      <c r="D181" s="0" t="n">
        <v>2.63969412273745</v>
      </c>
      <c r="E181" s="0" t="n">
        <v>-0.441950875040155</v>
      </c>
      <c r="F181" s="0" t="n">
        <v>1.65187216595302</v>
      </c>
      <c r="H181" s="0" t="n">
        <v>1.80292862178326</v>
      </c>
      <c r="I181" s="0" t="n">
        <v>2.26567370298899</v>
      </c>
      <c r="J181" s="0" t="n">
        <v>-0.677986759006364</v>
      </c>
      <c r="K181" s="0" t="n">
        <v>1.24969771979431</v>
      </c>
    </row>
    <row r="182" customFormat="false" ht="15" hidden="false" customHeight="false" outlineLevel="0" collapsed="false">
      <c r="A182" s="3" t="n">
        <v>38261</v>
      </c>
      <c r="C182" s="0" t="n">
        <v>2.50456550325387</v>
      </c>
      <c r="D182" s="0" t="n">
        <v>2.64591057219561</v>
      </c>
      <c r="E182" s="0" t="n">
        <v>-0.392709698419717</v>
      </c>
      <c r="F182" s="0" t="n">
        <v>2.07814207840079</v>
      </c>
      <c r="H182" s="0" t="n">
        <v>1.76779619848937</v>
      </c>
      <c r="I182" s="0" t="n">
        <v>2.23706261871701</v>
      </c>
      <c r="J182" s="0" t="n">
        <v>-0.681790011229513</v>
      </c>
      <c r="K182" s="0" t="n">
        <v>1.62068198019153</v>
      </c>
    </row>
    <row r="183" customFormat="false" ht="15" hidden="false" customHeight="false" outlineLevel="0" collapsed="false">
      <c r="A183" s="3" t="n">
        <v>38353</v>
      </c>
      <c r="C183" s="0" t="n">
        <v>2.6303532231296</v>
      </c>
      <c r="D183" s="0" t="n">
        <v>2.67367452130648</v>
      </c>
      <c r="E183" s="0" t="n">
        <v>-0.297323535612753</v>
      </c>
      <c r="F183" s="0" t="n">
        <v>2.59248620355913</v>
      </c>
      <c r="H183" s="0" t="n">
        <v>1.72786677185011</v>
      </c>
      <c r="I183" s="0" t="n">
        <v>2.20420143235011</v>
      </c>
      <c r="J183" s="0" t="n">
        <v>-0.685736399984251</v>
      </c>
      <c r="K183" s="0" t="n">
        <v>1.96336519123452</v>
      </c>
    </row>
    <row r="184" customFormat="false" ht="15" hidden="false" customHeight="false" outlineLevel="0" collapsed="false">
      <c r="A184" s="3" t="n">
        <v>38443</v>
      </c>
      <c r="C184" s="0" t="n">
        <v>2.45139432760983</v>
      </c>
      <c r="D184" s="0" t="n">
        <v>2.60988826121777</v>
      </c>
      <c r="E184" s="0" t="n">
        <v>-0.406436400996606</v>
      </c>
      <c r="F184" s="0" t="n">
        <v>2.45708267457428</v>
      </c>
      <c r="H184" s="0" t="n">
        <v>1.69046338060035</v>
      </c>
      <c r="I184" s="0" t="n">
        <v>2.17387314326217</v>
      </c>
      <c r="J184" s="0" t="n">
        <v>-0.689930278861574</v>
      </c>
      <c r="K184" s="0" t="n">
        <v>2.03758787977131</v>
      </c>
    </row>
    <row r="185" customFormat="false" ht="15" hidden="false" customHeight="false" outlineLevel="0" collapsed="false">
      <c r="A185" s="3" t="n">
        <v>38534</v>
      </c>
      <c r="C185" s="0" t="n">
        <v>2.3744569229805</v>
      </c>
      <c r="D185" s="0" t="n">
        <v>2.64470948532788</v>
      </c>
      <c r="E185" s="0" t="n">
        <v>-0.521503087154307</v>
      </c>
      <c r="F185" s="0" t="n">
        <v>2.22667535423921</v>
      </c>
      <c r="H185" s="0" t="n">
        <v>1.648282787016</v>
      </c>
      <c r="I185" s="0" t="n">
        <v>2.1401820548045</v>
      </c>
      <c r="J185" s="0" t="n">
        <v>-0.695219090791788</v>
      </c>
      <c r="K185" s="0" t="n">
        <v>2.17219856495933</v>
      </c>
    </row>
    <row r="186" customFormat="false" ht="15" hidden="false" customHeight="false" outlineLevel="0" collapsed="false">
      <c r="A186" s="3" t="n">
        <v>38626</v>
      </c>
      <c r="C186" s="0" t="n">
        <v>2.42108031848011</v>
      </c>
      <c r="D186" s="0" t="n">
        <v>2.61896117944331</v>
      </c>
      <c r="E186" s="0" t="n">
        <v>-0.446685266299425</v>
      </c>
      <c r="F186" s="0" t="n">
        <v>2.37869060350465</v>
      </c>
      <c r="H186" s="0" t="n">
        <v>1.60214771958902</v>
      </c>
      <c r="I186" s="0" t="n">
        <v>2.10495789218676</v>
      </c>
      <c r="J186" s="0" t="n">
        <v>-0.702783658548633</v>
      </c>
      <c r="K186" s="0" t="n">
        <v>2.25718222036755</v>
      </c>
    </row>
    <row r="187" customFormat="false" ht="15" hidden="false" customHeight="false" outlineLevel="0" collapsed="false">
      <c r="A187" s="3" t="n">
        <v>38718</v>
      </c>
      <c r="C187" s="0" t="n">
        <v>2.5960109882891</v>
      </c>
      <c r="D187" s="0" t="n">
        <v>2.77623831800412</v>
      </c>
      <c r="E187" s="0" t="n">
        <v>-0.443973248976602</v>
      </c>
      <c r="F187" s="0" t="n">
        <v>2.43605803971116</v>
      </c>
      <c r="H187" s="0" t="n">
        <v>1.54138237573722</v>
      </c>
      <c r="I187" s="0" t="n">
        <v>2.05775440279396</v>
      </c>
      <c r="J187" s="0" t="n">
        <v>-0.71186112576266</v>
      </c>
      <c r="K187" s="0" t="n">
        <v>2.56224245708768</v>
      </c>
    </row>
    <row r="188" customFormat="false" ht="15" hidden="false" customHeight="false" outlineLevel="0" collapsed="false">
      <c r="A188" s="3" t="n">
        <v>38808</v>
      </c>
      <c r="C188" s="0" t="n">
        <v>2.63426477640825</v>
      </c>
      <c r="D188" s="0" t="n">
        <v>2.67373116351943</v>
      </c>
      <c r="E188" s="0" t="n">
        <v>-0.293474005624184</v>
      </c>
      <c r="F188" s="0" t="n">
        <v>2.68780874389506</v>
      </c>
      <c r="H188" s="0" t="n">
        <v>1.48292978047465</v>
      </c>
      <c r="I188" s="0" t="n">
        <v>2.0127401101714</v>
      </c>
      <c r="J188" s="0" t="n">
        <v>-0.721023017436565</v>
      </c>
      <c r="K188" s="0" t="n">
        <v>2.40657281291465</v>
      </c>
    </row>
    <row r="189" customFormat="false" ht="15" hidden="false" customHeight="false" outlineLevel="0" collapsed="false">
      <c r="A189" s="3" t="n">
        <v>38899</v>
      </c>
      <c r="C189" s="0" t="n">
        <v>2.43746136316045</v>
      </c>
      <c r="D189" s="0" t="n">
        <v>2.63768023718763</v>
      </c>
      <c r="E189" s="0" t="n">
        <v>-0.450801611958439</v>
      </c>
      <c r="F189" s="0" t="n">
        <v>2.01358993926158</v>
      </c>
      <c r="H189" s="0" t="n">
        <v>1.42279378199606</v>
      </c>
      <c r="I189" s="0" t="n">
        <v>1.96794678482826</v>
      </c>
      <c r="J189" s="0" t="n">
        <v>-0.732110271758433</v>
      </c>
      <c r="K189" s="0" t="n">
        <v>2.17452192777955</v>
      </c>
    </row>
    <row r="190" customFormat="false" ht="15" hidden="false" customHeight="false" outlineLevel="0" collapsed="false">
      <c r="A190" s="3" t="n">
        <v>38991</v>
      </c>
      <c r="C190" s="0" t="n">
        <v>2.4417560774062</v>
      </c>
      <c r="D190" s="0" t="n">
        <v>2.75028665564447</v>
      </c>
      <c r="E190" s="0" t="n">
        <v>-0.569811058923844</v>
      </c>
      <c r="F190" s="0" t="n">
        <v>1.51353892446855</v>
      </c>
      <c r="H190" s="0" t="n">
        <v>1.35055690516048</v>
      </c>
      <c r="I190" s="0" t="n">
        <v>1.91413143603832</v>
      </c>
      <c r="J190" s="0" t="n">
        <v>-0.74541927810701</v>
      </c>
      <c r="K190" s="0" t="n">
        <v>2.201586723991</v>
      </c>
    </row>
    <row r="191" customFormat="false" ht="15" hidden="false" customHeight="false" outlineLevel="0" collapsed="false">
      <c r="A191" s="3" t="n">
        <v>39083</v>
      </c>
      <c r="C191" s="0" t="n">
        <v>2.51020952153331</v>
      </c>
      <c r="D191" s="0" t="n">
        <v>2.69666112891867</v>
      </c>
      <c r="E191" s="0" t="n">
        <v>-0.442637599694167</v>
      </c>
      <c r="F191" s="0" t="n">
        <v>1.57824827096647</v>
      </c>
      <c r="H191" s="0" t="n">
        <v>1.2748096753608</v>
      </c>
      <c r="I191" s="0" t="n">
        <v>1.85902825414448</v>
      </c>
      <c r="J191" s="0" t="n">
        <v>-0.760828458649859</v>
      </c>
      <c r="K191" s="0" t="n">
        <v>2.07208864165307</v>
      </c>
    </row>
    <row r="192" customFormat="false" ht="15" hidden="false" customHeight="false" outlineLevel="0" collapsed="false">
      <c r="A192" s="3" t="n">
        <v>39173</v>
      </c>
      <c r="C192" s="0" t="n">
        <v>2.4045468051185</v>
      </c>
      <c r="D192" s="0" t="n">
        <v>2.7637163302886</v>
      </c>
      <c r="E192" s="0" t="n">
        <v>-0.621725840808821</v>
      </c>
      <c r="F192" s="0" t="n">
        <v>0.928043212183525</v>
      </c>
      <c r="H192" s="0" t="n">
        <v>1.18913248076225</v>
      </c>
      <c r="I192" s="0" t="n">
        <v>1.79743369758577</v>
      </c>
      <c r="J192" s="0" t="n">
        <v>-0.779059541066486</v>
      </c>
      <c r="K192" s="0" t="n">
        <v>2.08246858572704</v>
      </c>
    </row>
    <row r="193" customFormat="false" ht="15" hidden="false" customHeight="false" outlineLevel="0" collapsed="false">
      <c r="A193" s="3" t="n">
        <v>39264</v>
      </c>
      <c r="C193" s="0" t="n">
        <v>2.42802031516472</v>
      </c>
      <c r="D193" s="0" t="n">
        <v>2.78804151237841</v>
      </c>
      <c r="E193" s="0" t="n">
        <v>-0.624888433881732</v>
      </c>
      <c r="F193" s="0" t="n">
        <v>0.733702483667344</v>
      </c>
      <c r="H193" s="0" t="n">
        <v>1.09508675857152</v>
      </c>
      <c r="I193" s="0" t="n">
        <v>1.7303930736009</v>
      </c>
      <c r="J193" s="0" t="n">
        <v>-0.799695700811235</v>
      </c>
      <c r="K193" s="0" t="n">
        <v>2.10045502730054</v>
      </c>
    </row>
    <row r="194" customFormat="false" ht="15" hidden="false" customHeight="false" outlineLevel="0" collapsed="false">
      <c r="A194" s="3" t="n">
        <v>39356</v>
      </c>
      <c r="C194" s="0" t="n">
        <v>2.54569941095717</v>
      </c>
      <c r="D194" s="0" t="n">
        <v>2.79647977560279</v>
      </c>
      <c r="E194" s="0" t="n">
        <v>-0.516449246286525</v>
      </c>
      <c r="F194" s="0" t="n">
        <v>0.817979895409849</v>
      </c>
      <c r="H194" s="0" t="n">
        <v>0.994738073694879</v>
      </c>
      <c r="I194" s="0" t="n">
        <v>1.6581036894617</v>
      </c>
      <c r="J194" s="0" t="n">
        <v>-0.820887424673516</v>
      </c>
      <c r="K194" s="0" t="n">
        <v>2.04679314539851</v>
      </c>
    </row>
    <row r="195" customFormat="false" ht="15" hidden="false" customHeight="false" outlineLevel="0" collapsed="false">
      <c r="A195" s="3" t="n">
        <v>39448</v>
      </c>
      <c r="C195" s="0" t="n">
        <v>2.17755074448375</v>
      </c>
      <c r="D195" s="0" t="n">
        <v>2.62410671321535</v>
      </c>
      <c r="E195" s="0" t="n">
        <v>-0.695849205853628</v>
      </c>
      <c r="F195" s="0" t="n">
        <v>0.0609115325614766</v>
      </c>
      <c r="H195" s="0" t="n">
        <v>0.902342256472229</v>
      </c>
      <c r="I195" s="0" t="n">
        <v>1.59338211756583</v>
      </c>
      <c r="J195" s="0" t="n">
        <v>-0.842413044226701</v>
      </c>
      <c r="K195" s="0" t="n">
        <v>1.61871360814303</v>
      </c>
    </row>
    <row r="196" customFormat="false" ht="15" hidden="false" customHeight="false" outlineLevel="0" collapsed="false">
      <c r="A196" s="3" t="n">
        <v>39539</v>
      </c>
      <c r="C196" s="0" t="n">
        <v>2.04994016149859</v>
      </c>
      <c r="D196" s="0" t="n">
        <v>2.6697551810065</v>
      </c>
      <c r="E196" s="0" t="n">
        <v>-0.873444914986101</v>
      </c>
      <c r="F196" s="0" t="n">
        <v>-0.547750468113918</v>
      </c>
      <c r="H196" s="0" t="n">
        <v>0.806111002451335</v>
      </c>
      <c r="I196" s="0" t="n">
        <v>1.52390193778664</v>
      </c>
      <c r="J196" s="0" t="n">
        <v>-0.86256341932544</v>
      </c>
      <c r="K196" s="0" t="n">
        <v>1.47637322071785</v>
      </c>
    </row>
    <row r="197" customFormat="false" ht="15" hidden="false" customHeight="false" outlineLevel="0" collapsed="false">
      <c r="A197" s="3" t="n">
        <v>39630</v>
      </c>
      <c r="C197" s="0" t="n">
        <v>1.72857977083515</v>
      </c>
      <c r="D197" s="0" t="n">
        <v>2.41785232426904</v>
      </c>
      <c r="E197" s="0" t="n">
        <v>-0.91897137999628</v>
      </c>
      <c r="F197" s="0" t="n">
        <v>-0.81712892426583</v>
      </c>
      <c r="H197" s="0" t="n">
        <v>0.731028429993361</v>
      </c>
      <c r="I197" s="0" t="n">
        <v>1.46750385799318</v>
      </c>
      <c r="J197" s="0" t="n">
        <v>-0.875890027797069</v>
      </c>
      <c r="K197" s="0" t="n">
        <v>0.827275050958406</v>
      </c>
    </row>
    <row r="198" customFormat="false" ht="15" hidden="false" customHeight="false" outlineLevel="0" collapsed="false">
      <c r="A198" s="3" t="n">
        <v>39722</v>
      </c>
      <c r="C198" s="0" t="n">
        <v>0.757148493127412</v>
      </c>
      <c r="D198" s="0" t="n">
        <v>1.90540241106157</v>
      </c>
      <c r="E198" s="0" t="n">
        <v>-1.32926939748058</v>
      </c>
      <c r="F198" s="0" t="n">
        <v>-2.35180922736231</v>
      </c>
      <c r="H198" s="0" t="n">
        <v>0.698017539505263</v>
      </c>
      <c r="I198" s="0" t="n">
        <v>1.44338534159915</v>
      </c>
      <c r="J198" s="0" t="n">
        <v>-0.88249111434701</v>
      </c>
      <c r="K198" s="0" t="n">
        <v>-0.528159789332562</v>
      </c>
    </row>
    <row r="199" customFormat="false" ht="15" hidden="false" customHeight="false" outlineLevel="0" collapsed="false">
      <c r="A199" s="3" t="n">
        <v>39814</v>
      </c>
      <c r="C199" s="0" t="n">
        <v>0.499969881828679</v>
      </c>
      <c r="D199" s="0" t="n">
        <v>1.62970117672861</v>
      </c>
      <c r="E199" s="0" t="n">
        <v>-1.28455483155041</v>
      </c>
      <c r="F199" s="0" t="n">
        <v>-2.80609769044918</v>
      </c>
      <c r="H199" s="0" t="n">
        <v>0.685065222131938</v>
      </c>
      <c r="I199" s="0" t="n">
        <v>1.4349840274864</v>
      </c>
      <c r="J199" s="0" t="n">
        <v>-0.886243982843967</v>
      </c>
      <c r="K199" s="0" t="n">
        <v>-1.44384347735172</v>
      </c>
    </row>
    <row r="200" customFormat="false" ht="15" hidden="false" customHeight="false" outlineLevel="0" collapsed="false">
      <c r="A200" s="3" t="n">
        <v>39904</v>
      </c>
      <c r="C200" s="0" t="n">
        <v>0.665852509554891</v>
      </c>
      <c r="D200" s="0" t="n">
        <v>1.49162684014568</v>
      </c>
      <c r="E200" s="0" t="n">
        <v>-0.967480642184494</v>
      </c>
      <c r="F200" s="0" t="n">
        <v>-2.22129293634021</v>
      </c>
      <c r="H200" s="0" t="n">
        <v>0.679303709409453</v>
      </c>
      <c r="I200" s="0" t="n">
        <v>1.43239703091062</v>
      </c>
      <c r="J200" s="0" t="n">
        <v>-0.889172731260437</v>
      </c>
      <c r="K200" s="0" t="n">
        <v>-1.730358554644</v>
      </c>
    </row>
    <row r="201" customFormat="false" ht="15" hidden="false" customHeight="false" outlineLevel="0" collapsed="false">
      <c r="A201" s="3" t="n">
        <v>39995</v>
      </c>
      <c r="C201" s="0" t="n">
        <v>0.635236257390303</v>
      </c>
      <c r="D201" s="0" t="n">
        <v>1.4510161708847</v>
      </c>
      <c r="E201" s="0" t="n">
        <v>-0.953628163542519</v>
      </c>
      <c r="F201" s="0" t="n">
        <v>-2.04306851479828</v>
      </c>
      <c r="H201" s="0" t="n">
        <v>0.675360046440977</v>
      </c>
      <c r="I201" s="0" t="n">
        <v>1.43198140693246</v>
      </c>
      <c r="J201" s="0" t="n">
        <v>-0.892661285481929</v>
      </c>
      <c r="K201" s="0" t="n">
        <v>-1.5874640465837</v>
      </c>
    </row>
    <row r="202" customFormat="false" ht="15" hidden="false" customHeight="false" outlineLevel="0" collapsed="false">
      <c r="A202" s="3" t="n">
        <v>40087</v>
      </c>
      <c r="C202" s="0" t="n">
        <v>0.91212555196853</v>
      </c>
      <c r="D202" s="0" t="n">
        <v>1.50049048250847</v>
      </c>
      <c r="E202" s="0" t="n">
        <v>-0.730913298627071</v>
      </c>
      <c r="F202" s="0" t="n">
        <v>-1.11688759494461</v>
      </c>
      <c r="H202" s="0" t="n">
        <v>0.666111163219471</v>
      </c>
      <c r="I202" s="0" t="n">
        <v>1.42691462891613</v>
      </c>
      <c r="J202" s="0" t="n">
        <v>-0.896362040791115</v>
      </c>
      <c r="K202" s="0" t="n">
        <v>-1.10193715190724</v>
      </c>
    </row>
    <row r="203" customFormat="false" ht="15" hidden="false" customHeight="false" outlineLevel="0" collapsed="false">
      <c r="A203" s="3" t="n">
        <v>40179</v>
      </c>
      <c r="C203" s="0" t="n">
        <v>0.723600418571103</v>
      </c>
      <c r="D203" s="0" t="n">
        <v>1.44135036949083</v>
      </c>
      <c r="E203" s="0" t="n">
        <v>-0.854679938419031</v>
      </c>
      <c r="F203" s="0" t="n">
        <v>-0.991812746349979</v>
      </c>
      <c r="H203" s="0" t="n">
        <v>0.661448711004636</v>
      </c>
      <c r="I203" s="0" t="n">
        <v>1.4260700040276</v>
      </c>
      <c r="J203" s="0" t="n">
        <v>-0.900099627755414</v>
      </c>
      <c r="K203" s="0" t="n">
        <v>-0.748171804972003</v>
      </c>
    </row>
    <row r="204" customFormat="false" ht="15" hidden="false" customHeight="false" outlineLevel="0" collapsed="false">
      <c r="A204" s="3" t="n">
        <v>40269</v>
      </c>
      <c r="C204" s="0" t="n">
        <v>0.704667858374877</v>
      </c>
      <c r="D204" s="0" t="n">
        <v>1.4898003190192</v>
      </c>
      <c r="E204" s="0" t="n">
        <v>-0.926665250573684</v>
      </c>
      <c r="F204" s="0" t="n">
        <v>-0.721567437044428</v>
      </c>
      <c r="H204" s="0" t="n">
        <v>0.65366126139747</v>
      </c>
      <c r="I204" s="0" t="n">
        <v>1.42276813043156</v>
      </c>
      <c r="J204" s="0" t="n">
        <v>-0.904271521875034</v>
      </c>
      <c r="K204" s="0" t="n">
        <v>-0.238840854874411</v>
      </c>
    </row>
    <row r="205" customFormat="false" ht="15" hidden="false" customHeight="false" outlineLevel="0" collapsed="false">
      <c r="A205" s="3" t="n">
        <v>40360</v>
      </c>
      <c r="C205" s="0" t="n">
        <v>0.604753443950099</v>
      </c>
      <c r="D205" s="0" t="n">
        <v>1.49107003562077</v>
      </c>
      <c r="E205" s="0" t="n">
        <v>-1.02797000617686</v>
      </c>
      <c r="F205" s="0" t="n">
        <v>-0.522520413025518</v>
      </c>
      <c r="H205" s="0" t="n">
        <v>0.647316162568057</v>
      </c>
      <c r="I205" s="0" t="n">
        <v>1.4201869562601</v>
      </c>
      <c r="J205" s="0" t="n">
        <v>-0.907790231938035</v>
      </c>
      <c r="K205" s="0" t="n">
        <v>0.174155520883915</v>
      </c>
    </row>
    <row r="206" customFormat="false" ht="15" hidden="false" customHeight="false" outlineLevel="0" collapsed="false">
      <c r="A206" s="3" t="n">
        <v>40452</v>
      </c>
      <c r="C206" s="0" t="n">
        <v>0.581329868850494</v>
      </c>
      <c r="D206" s="0" t="n">
        <v>1.4384555134277</v>
      </c>
      <c r="E206" s="0" t="n">
        <v>-0.993780617331351</v>
      </c>
      <c r="F206" s="0" t="n">
        <v>-0.100051528668359</v>
      </c>
      <c r="H206" s="0" t="n">
        <v>0.646747641581845</v>
      </c>
      <c r="I206" s="0" t="n">
        <v>1.42092770823144</v>
      </c>
      <c r="J206" s="0" t="n">
        <v>-0.909169877207777</v>
      </c>
      <c r="K206" s="0" t="n">
        <v>0.380245771646514</v>
      </c>
    </row>
    <row r="207" customFormat="false" ht="15" hidden="false" customHeight="false" outlineLevel="0" collapsed="false">
      <c r="A207" s="3" t="n">
        <v>40544</v>
      </c>
      <c r="C207" s="0" t="n">
        <v>0.399881423939797</v>
      </c>
      <c r="D207" s="0" t="n">
        <v>1.25773689848788</v>
      </c>
      <c r="E207" s="0" t="n">
        <v>-0.977341965433848</v>
      </c>
      <c r="F207" s="0" t="n">
        <v>0.0575540099985119</v>
      </c>
      <c r="H207" s="0" t="n">
        <v>0.659814048002479</v>
      </c>
      <c r="I207" s="0" t="n">
        <v>1.43287045709941</v>
      </c>
      <c r="J207" s="0" t="n">
        <v>-0.909180794903311</v>
      </c>
      <c r="K207" s="0" t="n">
        <v>0.261797200133174</v>
      </c>
    </row>
    <row r="208" customFormat="false" ht="15" hidden="false" customHeight="false" outlineLevel="0" collapsed="false">
      <c r="A208" s="3" t="n">
        <v>40634</v>
      </c>
      <c r="C208" s="0" t="n">
        <v>0.543598529205405</v>
      </c>
      <c r="D208" s="0" t="n">
        <v>1.29576369446491</v>
      </c>
      <c r="E208" s="0" t="n">
        <v>-0.875264246677028</v>
      </c>
      <c r="F208" s="0" t="n">
        <v>0.460893143412022</v>
      </c>
      <c r="H208" s="0" t="n">
        <v>0.671360366052052</v>
      </c>
      <c r="I208" s="0" t="n">
        <v>1.44267991753003</v>
      </c>
      <c r="J208" s="0" t="n">
        <v>-0.908375847611344</v>
      </c>
      <c r="K208" s="0" t="n">
        <v>0.426909660578985</v>
      </c>
    </row>
    <row r="209" customFormat="false" ht="15" hidden="false" customHeight="false" outlineLevel="0" collapsed="false">
      <c r="A209" s="3" t="n">
        <v>40725</v>
      </c>
      <c r="C209" s="0" t="n">
        <v>0.370308327599173</v>
      </c>
      <c r="D209" s="0" t="n">
        <v>1.17759925818126</v>
      </c>
      <c r="E209" s="0" t="n">
        <v>-0.919164250987109</v>
      </c>
      <c r="F209" s="0" t="n">
        <v>0.489694543936935</v>
      </c>
      <c r="H209" s="0" t="n">
        <v>0.691603421954575</v>
      </c>
      <c r="I209" s="0" t="n">
        <v>1.46053907909856</v>
      </c>
      <c r="J209" s="0" t="n">
        <v>-0.907688594720051</v>
      </c>
      <c r="K209" s="0" t="n">
        <v>0.433761783143382</v>
      </c>
    </row>
    <row r="210" customFormat="false" ht="15" hidden="false" customHeight="false" outlineLevel="0" collapsed="false">
      <c r="A210" s="3" t="n">
        <v>40817</v>
      </c>
      <c r="C210" s="0" t="n">
        <v>0.498562909091189</v>
      </c>
      <c r="D210" s="0" t="n">
        <v>1.31449520468329</v>
      </c>
      <c r="E210" s="0" t="n">
        <v>-0.940810892604398</v>
      </c>
      <c r="F210" s="0" t="n">
        <v>0.718662011671427</v>
      </c>
      <c r="H210" s="0" t="n">
        <v>0.702790336721932</v>
      </c>
      <c r="I210" s="0" t="n">
        <v>1.47115779195809</v>
      </c>
      <c r="J210" s="0" t="n">
        <v>-0.908129183075786</v>
      </c>
      <c r="K210" s="0" t="n">
        <v>0.888980290250856</v>
      </c>
    </row>
    <row r="211" customFormat="false" ht="15" hidden="false" customHeight="false" outlineLevel="0" collapsed="false">
      <c r="A211" s="3" t="n">
        <v>40909</v>
      </c>
      <c r="C211" s="0" t="n">
        <v>0.694194580740453</v>
      </c>
      <c r="D211" s="0" t="n">
        <v>1.32206106411498</v>
      </c>
      <c r="E211" s="0" t="n">
        <v>-0.753463845968975</v>
      </c>
      <c r="F211" s="0" t="n">
        <v>1.53198354036329</v>
      </c>
      <c r="H211" s="0" t="n">
        <v>0.713383340616157</v>
      </c>
      <c r="I211" s="0" t="n">
        <v>1.48070824141217</v>
      </c>
      <c r="J211" s="0" t="n">
        <v>-0.907993932613937</v>
      </c>
      <c r="K211" s="0" t="n">
        <v>1.2499129816855</v>
      </c>
    </row>
    <row r="212" customFormat="false" ht="15" hidden="false" customHeight="false" outlineLevel="0" collapsed="false">
      <c r="A212" s="3" t="n">
        <v>41000</v>
      </c>
      <c r="C212" s="0" t="n">
        <v>0.559457595256556</v>
      </c>
      <c r="D212" s="0" t="n">
        <v>1.29796983507307</v>
      </c>
      <c r="E212" s="0" t="n">
        <v>-0.861820907197515</v>
      </c>
      <c r="F212" s="0" t="n">
        <v>1.54629059425042</v>
      </c>
      <c r="H212" s="0" t="n">
        <v>0.728939903085393</v>
      </c>
      <c r="I212" s="0" t="n">
        <v>1.49339455941179</v>
      </c>
      <c r="J212" s="0" t="n">
        <v>-0.906328903338252</v>
      </c>
      <c r="K212" s="0" t="n">
        <v>1.40296482078804</v>
      </c>
    </row>
    <row r="213" customFormat="false" ht="15" hidden="false" customHeight="false" outlineLevel="0" collapsed="false">
      <c r="A213" s="3" t="n">
        <v>41091</v>
      </c>
      <c r="C213" s="0" t="n">
        <v>0.401756491646774</v>
      </c>
      <c r="D213" s="0" t="n">
        <v>1.23669798205602</v>
      </c>
      <c r="E213" s="0" t="n">
        <v>-0.952429259384636</v>
      </c>
      <c r="F213" s="0" t="n">
        <v>1.47000735795643</v>
      </c>
      <c r="H213" s="0" t="n">
        <v>0.752097549542026</v>
      </c>
      <c r="I213" s="0" t="n">
        <v>1.5115491914072</v>
      </c>
      <c r="J213" s="0" t="n">
        <v>-0.903050600359269</v>
      </c>
      <c r="K213" s="0" t="n">
        <v>1.38377022611826</v>
      </c>
    </row>
    <row r="214" customFormat="false" ht="15" hidden="false" customHeight="false" outlineLevel="0" collapsed="false">
      <c r="A214" s="3" t="n">
        <v>41183</v>
      </c>
      <c r="C214" s="0" t="n">
        <v>0.377241659343076</v>
      </c>
      <c r="D214" s="0" t="n">
        <v>1.16772199576782</v>
      </c>
      <c r="E214" s="0" t="n">
        <v>-0.901415305234321</v>
      </c>
      <c r="F214" s="0" t="n">
        <v>1.64549754711481</v>
      </c>
      <c r="H214" s="0" t="n">
        <v>0.780887787908975</v>
      </c>
      <c r="I214" s="0" t="n">
        <v>1.53462668497002</v>
      </c>
      <c r="J214" s="0" t="n">
        <v>-0.899530244700732</v>
      </c>
      <c r="K214" s="0" t="n">
        <v>1.34622269665772</v>
      </c>
    </row>
    <row r="215" customFormat="false" ht="15" hidden="false" customHeight="false" outlineLevel="0" collapsed="false">
      <c r="A215" s="3" t="n">
        <v>41275</v>
      </c>
      <c r="C215" s="0" t="n">
        <v>0.456367129964409</v>
      </c>
      <c r="D215" s="0" t="n">
        <v>1.26850109681683</v>
      </c>
      <c r="E215" s="0" t="n">
        <v>-0.93264306929317</v>
      </c>
      <c r="F215" s="0" t="n">
        <v>1.75256746064736</v>
      </c>
      <c r="H215" s="0" t="n">
        <v>0.805234817937537</v>
      </c>
      <c r="I215" s="0" t="n">
        <v>1.55329071521196</v>
      </c>
      <c r="J215" s="0" t="n">
        <v>-0.895620349831432</v>
      </c>
      <c r="K215" s="0" t="n">
        <v>1.5853103627876</v>
      </c>
    </row>
    <row r="216" customFormat="false" ht="15" hidden="false" customHeight="false" outlineLevel="0" collapsed="false">
      <c r="A216" s="3" t="n">
        <v>41365</v>
      </c>
      <c r="C216" s="0" t="n">
        <v>0.313986631708351</v>
      </c>
      <c r="D216" s="0" t="n">
        <v>1.19729024754343</v>
      </c>
      <c r="E216" s="0" t="n">
        <v>-0.997047603486793</v>
      </c>
      <c r="F216" s="0" t="n">
        <v>1.73825380039636</v>
      </c>
      <c r="H216" s="0" t="n">
        <v>0.836588585842308</v>
      </c>
      <c r="I216" s="0" t="n">
        <v>1.57794137809373</v>
      </c>
      <c r="J216" s="0" t="n">
        <v>-0.891259086897418</v>
      </c>
      <c r="K216" s="0" t="n">
        <v>1.60770363649556</v>
      </c>
    </row>
    <row r="217" customFormat="false" ht="15" hidden="false" customHeight="false" outlineLevel="0" collapsed="false">
      <c r="A217" s="3" t="n">
        <v>41456</v>
      </c>
      <c r="C217" s="0" t="n">
        <v>0.47226236786713</v>
      </c>
      <c r="D217" s="0" t="n">
        <v>1.26776827061208</v>
      </c>
      <c r="E217" s="0" t="n">
        <v>-0.915945385830689</v>
      </c>
      <c r="F217" s="0" t="n">
        <v>2.09875870971155</v>
      </c>
      <c r="H217" s="0" t="n">
        <v>0.864024899842926</v>
      </c>
      <c r="I217" s="0" t="n">
        <v>1.59916539494792</v>
      </c>
      <c r="J217" s="0" t="n">
        <v>-0.887063096420091</v>
      </c>
      <c r="K217" s="0" t="n">
        <v>1.84108452096905</v>
      </c>
    </row>
    <row r="218" customFormat="false" ht="15" hidden="false" customHeight="false" outlineLevel="0" collapsed="false">
      <c r="A218" s="3" t="n">
        <v>41548</v>
      </c>
      <c r="C218" s="0" t="n">
        <v>0.583547539539695</v>
      </c>
      <c r="D218" s="0" t="n">
        <v>1.29984887595628</v>
      </c>
      <c r="E218" s="0" t="n">
        <v>-0.839788514900849</v>
      </c>
      <c r="F218" s="0" t="n">
        <v>2.50678154278319</v>
      </c>
      <c r="H218" s="0" t="n">
        <v>0.89218929052416</v>
      </c>
      <c r="I218" s="0" t="n">
        <v>1.61947301363562</v>
      </c>
      <c r="J218" s="0" t="n">
        <v>-0.881135572187491</v>
      </c>
      <c r="K218" s="0" t="n">
        <v>2.00569134084924</v>
      </c>
    </row>
    <row r="219" customFormat="false" ht="15" hidden="false" customHeight="false" outlineLevel="0" collapsed="false">
      <c r="A219" s="3" t="n">
        <v>41640</v>
      </c>
      <c r="C219" s="0" t="n">
        <v>0.289750316769969</v>
      </c>
      <c r="D219" s="0" t="n">
        <v>1.14247330489707</v>
      </c>
      <c r="E219" s="0" t="n">
        <v>-0.9612593014824</v>
      </c>
      <c r="F219" s="0" t="n">
        <v>2.23235352230643</v>
      </c>
      <c r="H219" s="0" t="n">
        <v>0.932902283059712</v>
      </c>
      <c r="I219" s="0" t="n">
        <v>1.65133213579526</v>
      </c>
      <c r="J219" s="0" t="n">
        <v>-0.875308356045965</v>
      </c>
      <c r="K219" s="0" t="n">
        <v>1.82923198219328</v>
      </c>
    </row>
    <row r="220" customFormat="false" ht="15" hidden="false" customHeight="false" outlineLevel="0" collapsed="false">
      <c r="A220" s="3" t="n">
        <v>41730</v>
      </c>
      <c r="C220" s="0" t="n">
        <v>0.613019860030926</v>
      </c>
      <c r="D220" s="0" t="n">
        <v>1.33347062832231</v>
      </c>
      <c r="E220" s="0" t="n">
        <v>-0.847132052961507</v>
      </c>
      <c r="F220" s="0" t="n">
        <v>2.67214443776993</v>
      </c>
      <c r="H220" s="0" t="n">
        <v>0.959248135356481</v>
      </c>
      <c r="I220" s="0" t="n">
        <v>1.67219296220706</v>
      </c>
      <c r="J220" s="0" t="n">
        <v>-0.871805133309112</v>
      </c>
      <c r="K220" s="0" t="n">
        <v>2.27896254737198</v>
      </c>
    </row>
    <row r="221" customFormat="false" ht="15" hidden="false" customHeight="false" outlineLevel="0" collapsed="false">
      <c r="A221" s="3" t="n">
        <v>41821</v>
      </c>
      <c r="C221" s="0" t="n">
        <v>0.711126578526593</v>
      </c>
      <c r="D221" s="0" t="n">
        <v>1.45283571744283</v>
      </c>
      <c r="E221" s="0" t="n">
        <v>-0.879730248036474</v>
      </c>
      <c r="F221" s="0" t="n">
        <v>2.95459996199816</v>
      </c>
      <c r="H221" s="0" t="n">
        <v>0.978914544227129</v>
      </c>
      <c r="I221" s="0" t="n">
        <v>1.6872350473258</v>
      </c>
      <c r="J221" s="0" t="n">
        <v>-0.868609825409884</v>
      </c>
      <c r="K221" s="0" t="n">
        <v>2.74786623972682</v>
      </c>
    </row>
    <row r="222" customFormat="false" ht="15" hidden="false" customHeight="false" outlineLevel="0" collapsed="false">
      <c r="A222" s="3" t="n">
        <v>41913</v>
      </c>
      <c r="C222" s="0" t="n">
        <v>0.597968974574436</v>
      </c>
      <c r="D222" s="0" t="n">
        <v>1.42669116050886</v>
      </c>
      <c r="E222" s="0" t="n">
        <v>-0.96425953126625</v>
      </c>
      <c r="F222" s="0" t="n">
        <v>2.9832466091774</v>
      </c>
      <c r="H222" s="0" t="n">
        <v>1.00198265222128</v>
      </c>
      <c r="I222" s="0" t="n">
        <v>1.7053765218272</v>
      </c>
      <c r="J222" s="0" t="n">
        <v>-0.865406653421895</v>
      </c>
      <c r="K222" s="0" t="n">
        <v>2.92744962985898</v>
      </c>
    </row>
    <row r="223" customFormat="false" ht="15" hidden="false" customHeight="false" outlineLevel="0" collapsed="false">
      <c r="A223" s="3" t="n">
        <v>42005</v>
      </c>
      <c r="C223" s="0" t="n">
        <v>0.628032091113182</v>
      </c>
      <c r="D223" s="0" t="n">
        <v>1.50039833868221</v>
      </c>
      <c r="E223" s="0" t="n">
        <v>-1.01490586188383</v>
      </c>
      <c r="F223" s="0" t="n">
        <v>3.04343778580892</v>
      </c>
      <c r="H223" s="0" t="n">
        <v>1.02153498435963</v>
      </c>
      <c r="I223" s="0" t="n">
        <v>1.72049723804306</v>
      </c>
      <c r="J223" s="0" t="n">
        <v>-0.862411523399185</v>
      </c>
      <c r="K223" s="0" t="n">
        <v>3.17304715622186</v>
      </c>
    </row>
    <row r="224" customFormat="false" ht="15" hidden="false" customHeight="false" outlineLevel="0" collapsed="false">
      <c r="A224" s="3" t="n">
        <v>42095</v>
      </c>
      <c r="C224" s="0" t="n">
        <v>0.806224955089414</v>
      </c>
      <c r="D224" s="0" t="n">
        <v>1.49262756982879</v>
      </c>
      <c r="E224" s="0" t="n">
        <v>-0.828203996834949</v>
      </c>
      <c r="F224" s="0" t="n">
        <v>3.63417301456172</v>
      </c>
      <c r="H224" s="0" t="n">
        <v>1.04203784231881</v>
      </c>
      <c r="I224" s="0" t="n">
        <v>1.73577191431797</v>
      </c>
      <c r="J224" s="0" t="n">
        <v>-0.858634454002151</v>
      </c>
      <c r="K224" s="0" t="n">
        <v>3.28428958352799</v>
      </c>
    </row>
    <row r="225" customFormat="false" ht="15" hidden="false" customHeight="false" outlineLevel="0" collapsed="false">
      <c r="A225" s="3" t="n">
        <v>42186</v>
      </c>
      <c r="C225" s="0" t="n">
        <v>0.739821796781895</v>
      </c>
      <c r="D225" s="0" t="n">
        <v>1.47135271210659</v>
      </c>
      <c r="E225" s="0" t="n">
        <v>-0.871311160808647</v>
      </c>
      <c r="F225" s="0" t="n">
        <v>3.58720454525064</v>
      </c>
      <c r="H225" s="0" t="n">
        <v>1.0667791634781</v>
      </c>
      <c r="I225" s="0" t="n">
        <v>1.75377773751806</v>
      </c>
      <c r="J225" s="0" t="n">
        <v>-0.853609530513876</v>
      </c>
      <c r="K225" s="0" t="n">
        <v>3.23759309331331</v>
      </c>
    </row>
    <row r="226" customFormat="false" ht="15" hidden="false" customHeight="false" outlineLevel="0" collapsed="false">
      <c r="A226" s="3" t="n">
        <v>42278</v>
      </c>
      <c r="C226" s="0" t="n">
        <v>0.640627937030391</v>
      </c>
      <c r="D226" s="0" t="n">
        <v>1.43110817835271</v>
      </c>
      <c r="E226" s="0" t="n">
        <v>-0.926437208566306</v>
      </c>
      <c r="F226" s="0" t="n">
        <v>3.4222175086129</v>
      </c>
      <c r="H226" s="0" t="n">
        <v>1.09650468488767</v>
      </c>
      <c r="I226" s="0" t="n">
        <v>1.77578217719122</v>
      </c>
      <c r="J226" s="0" t="n">
        <v>-0.84797889653615</v>
      </c>
      <c r="K226" s="0" t="n">
        <v>3.10921608783258</v>
      </c>
    </row>
    <row r="227" customFormat="false" ht="15" hidden="false" customHeight="false" outlineLevel="0" collapsed="false">
      <c r="A227" s="3" t="n">
        <v>42370</v>
      </c>
      <c r="C227" s="0" t="n">
        <v>0.843015161217384</v>
      </c>
      <c r="D227" s="0" t="n">
        <v>1.4674046713914</v>
      </c>
      <c r="E227" s="0" t="n">
        <v>-0.76379468712694</v>
      </c>
      <c r="F227" s="0" t="n">
        <v>3.81616580161324</v>
      </c>
      <c r="H227" s="0" t="n">
        <v>1.1244503411666</v>
      </c>
      <c r="I227" s="0" t="n">
        <v>1.79573736885169</v>
      </c>
      <c r="J227" s="0" t="n">
        <v>-0.841884198694764</v>
      </c>
      <c r="K227" s="0" t="n">
        <v>3.12452768017477</v>
      </c>
    </row>
    <row r="228" customFormat="false" ht="15" hidden="false" customHeight="false" outlineLevel="0" collapsed="false">
      <c r="A228" s="3" t="n">
        <v>42461</v>
      </c>
      <c r="C228" s="0" t="n">
        <v>0.945864420173593</v>
      </c>
      <c r="D228" s="0" t="n">
        <v>1.43499978745244</v>
      </c>
      <c r="E228" s="0" t="n">
        <v>-0.625462041983745</v>
      </c>
      <c r="F228" s="0" t="n">
        <v>4.14550683848063</v>
      </c>
      <c r="H228" s="0" t="n">
        <v>1.15517386296982</v>
      </c>
      <c r="I228" s="0" t="n">
        <v>1.81779556478054</v>
      </c>
      <c r="J228" s="0" t="n">
        <v>-0.835314427486856</v>
      </c>
      <c r="K228" s="0" t="n">
        <v>3.05481995544733</v>
      </c>
    </row>
    <row r="229" customFormat="false" ht="15" hidden="false" customHeight="false" outlineLevel="0" collapsed="false">
      <c r="A229" s="3" t="n">
        <v>42552</v>
      </c>
      <c r="C229" s="0" t="n">
        <v>0.982838417435417</v>
      </c>
      <c r="D229" s="0" t="n">
        <v>1.49269565549961</v>
      </c>
      <c r="E229" s="0" t="n">
        <v>-0.651665088378907</v>
      </c>
      <c r="F229" s="0" t="n">
        <v>4.10398422821913</v>
      </c>
      <c r="H229" s="0" t="n">
        <v>1.18380725970196</v>
      </c>
      <c r="I229" s="0" t="n">
        <v>1.83776429086857</v>
      </c>
      <c r="J229" s="0" t="n">
        <v>-0.828546809406436</v>
      </c>
      <c r="K229" s="0" t="n">
        <v>3.08468146999655</v>
      </c>
    </row>
    <row r="230" customFormat="false" ht="15" hidden="false" customHeight="false" outlineLevel="0" collapsed="false">
      <c r="A230" s="3" t="n">
        <v>42644</v>
      </c>
      <c r="C230" s="0" t="n">
        <v>0.936680789220915</v>
      </c>
      <c r="D230" s="0" t="n">
        <v>1.52271543673119</v>
      </c>
      <c r="E230" s="0" t="n">
        <v>-0.730694412498746</v>
      </c>
      <c r="F230" s="0" t="n">
        <v>3.95495236571776</v>
      </c>
      <c r="H230" s="0" t="n">
        <v>1.21289855971418</v>
      </c>
      <c r="I230" s="0" t="n">
        <v>1.85766135163429</v>
      </c>
      <c r="J230" s="0" t="n">
        <v>-0.82124281443336</v>
      </c>
      <c r="K230" s="0" t="n">
        <v>3.08674650749765</v>
      </c>
    </row>
    <row r="231" customFormat="false" ht="15" hidden="false" customHeight="false" outlineLevel="0" collapsed="false">
      <c r="A231" s="3" t="n">
        <v>42736</v>
      </c>
      <c r="C231" s="0" t="n">
        <v>0.96853247530931</v>
      </c>
      <c r="D231" s="0" t="n">
        <v>1.52873841094465</v>
      </c>
      <c r="E231" s="0" t="n">
        <v>-0.705437890287905</v>
      </c>
      <c r="F231" s="0" t="n">
        <v>4.02696186601827</v>
      </c>
      <c r="H231" s="0" t="n">
        <v>1.2428432936979</v>
      </c>
      <c r="I231" s="0" t="n">
        <v>1.878107067832</v>
      </c>
      <c r="J231" s="0" t="n">
        <v>-0.813686163834827</v>
      </c>
      <c r="K231" s="0" t="n">
        <v>3.06389744649425</v>
      </c>
    </row>
    <row r="232" customFormat="false" ht="15" hidden="false" customHeight="false" outlineLevel="0" collapsed="false">
      <c r="A232" s="3" t="n">
        <v>42826</v>
      </c>
      <c r="C232" s="0" t="n">
        <v>0.899070911428114</v>
      </c>
      <c r="D232" s="0" t="n">
        <v>1.5704596673522</v>
      </c>
      <c r="E232" s="0" t="n">
        <v>-0.820584279212885</v>
      </c>
      <c r="F232" s="0" t="n">
        <v>3.7598416018343</v>
      </c>
      <c r="H232" s="0" t="n">
        <v>1.27123313559147</v>
      </c>
      <c r="I232" s="0" t="n">
        <v>1.8978178357264</v>
      </c>
      <c r="J232" s="0" t="n">
        <v>-0.806879636066275</v>
      </c>
      <c r="K232" s="0" t="n">
        <v>3.10320322982182</v>
      </c>
    </row>
    <row r="233" customFormat="false" ht="15" hidden="false" customHeight="false" outlineLevel="0" collapsed="false">
      <c r="A233" s="3" t="n">
        <v>42917</v>
      </c>
      <c r="C233" s="0" t="n">
        <v>0.944244195455366</v>
      </c>
      <c r="D233" s="0" t="n">
        <v>1.67071571495743</v>
      </c>
      <c r="E233" s="0" t="n">
        <v>-0.885191485727085</v>
      </c>
      <c r="F233" s="0" t="n">
        <v>3.66477079447964</v>
      </c>
      <c r="H233" s="0" t="n">
        <v>1.29279467761129</v>
      </c>
      <c r="I233" s="0" t="n">
        <v>1.91271641460956</v>
      </c>
      <c r="J233" s="0" t="n">
        <v>-0.801632055520412</v>
      </c>
      <c r="K233" s="0" t="n">
        <v>3.30287973379677</v>
      </c>
    </row>
    <row r="234" customFormat="false" ht="15" hidden="false" customHeight="false" outlineLevel="0" collapsed="false">
      <c r="A234" s="3" t="n">
        <v>43009</v>
      </c>
      <c r="C234" s="0" t="n">
        <v>1.14917891008738</v>
      </c>
      <c r="D234" s="0" t="n">
        <v>1.7760429656024</v>
      </c>
      <c r="E234" s="0" t="n">
        <v>-0.795590234954696</v>
      </c>
      <c r="F234" s="0" t="n">
        <v>3.99489844051516</v>
      </c>
      <c r="H234" s="0" t="n">
        <v>1.30617241402652</v>
      </c>
      <c r="I234" s="0" t="n">
        <v>1.92117634574044</v>
      </c>
      <c r="J234" s="0" t="n">
        <v>-0.797517953685633</v>
      </c>
      <c r="K234" s="0" t="n">
        <v>3.57037945315676</v>
      </c>
    </row>
    <row r="235" customFormat="false" ht="15" hidden="false" customHeight="false" outlineLevel="0" collapsed="false">
      <c r="A235" s="3" t="n">
        <v>43101</v>
      </c>
      <c r="C235" s="0" t="n">
        <v>1.2714829223013</v>
      </c>
      <c r="D235" s="0" t="n">
        <v>1.80901411475807</v>
      </c>
      <c r="E235" s="0" t="n">
        <v>-0.70938967000889</v>
      </c>
      <c r="F235" s="0" t="n">
        <v>4.27290931756113</v>
      </c>
      <c r="H235" s="0" t="n">
        <v>1.31622310760571</v>
      </c>
      <c r="I235" s="0" t="n">
        <v>1.92727549952687</v>
      </c>
      <c r="J235" s="0" t="n">
        <v>-0.794145840706369</v>
      </c>
      <c r="K235" s="0" t="n">
        <v>3.70548638397383</v>
      </c>
    </row>
    <row r="236" customFormat="false" ht="15" hidden="false" customHeight="false" outlineLevel="0" collapsed="false">
      <c r="A236" s="3" t="n">
        <v>43191</v>
      </c>
      <c r="C236" s="0" t="n">
        <v>1.31020093284683</v>
      </c>
      <c r="D236" s="0" t="n">
        <v>1.86910206146378</v>
      </c>
      <c r="E236" s="0" t="n">
        <v>-0.736468032076766</v>
      </c>
      <c r="F236" s="0" t="n">
        <v>4.22221407132236</v>
      </c>
      <c r="H236" s="0" t="n">
        <v>1.32164689521316</v>
      </c>
      <c r="I236" s="0" t="n">
        <v>1.93002325685991</v>
      </c>
      <c r="J236" s="0" t="n">
        <v>-0.791730850624011</v>
      </c>
      <c r="K236" s="0" t="n">
        <v>3.80682254241128</v>
      </c>
    </row>
    <row r="237" customFormat="false" ht="15" hidden="false" customHeight="false" outlineLevel="0" collapsed="false">
      <c r="A237" s="3" t="n">
        <v>43282</v>
      </c>
      <c r="C237" s="0" t="n">
        <v>1.26799912036639</v>
      </c>
      <c r="D237" s="0" t="n">
        <v>1.95208555289822</v>
      </c>
      <c r="E237" s="0" t="n">
        <v>-0.869536865690802</v>
      </c>
      <c r="F237" s="0" t="n">
        <v>3.88679338005977</v>
      </c>
      <c r="H237" s="0" t="n">
        <v>1.3224352363923</v>
      </c>
      <c r="I237" s="0" t="n">
        <v>1.92879189585905</v>
      </c>
      <c r="J237" s="0" t="n">
        <v>-0.789594167694555</v>
      </c>
      <c r="K237" s="0" t="n">
        <v>3.86211139823081</v>
      </c>
    </row>
    <row r="238" customFormat="false" ht="15" hidden="false" customHeight="false" outlineLevel="0" collapsed="false">
      <c r="A238" s="3" t="n">
        <v>43374</v>
      </c>
      <c r="C238" s="0" t="n">
        <v>1.21807719350728</v>
      </c>
      <c r="D238" s="0" t="n">
        <v>1.91525941020204</v>
      </c>
      <c r="E238" s="0" t="n">
        <v>-0.879134122801752</v>
      </c>
      <c r="F238" s="0" t="n">
        <v>3.71023543866329</v>
      </c>
      <c r="H238" s="0" t="n">
        <v>1.32501646577858</v>
      </c>
      <c r="I238" s="0" t="n">
        <v>1.92965902141495</v>
      </c>
      <c r="J238" s="0" t="n">
        <v>-0.787962441816157</v>
      </c>
      <c r="K238" s="0" t="n">
        <v>3.69450217019823</v>
      </c>
    </row>
    <row r="239" customFormat="false" ht="15" hidden="false" customHeight="false" outlineLevel="0" collapsed="false">
      <c r="A239" s="3" t="n">
        <v>43466</v>
      </c>
      <c r="C239" s="0" t="n">
        <v>1.21778549081124</v>
      </c>
      <c r="D239" s="0" t="n">
        <v>1.98259299436118</v>
      </c>
      <c r="E239" s="0" t="n">
        <v>-0.953156179680628</v>
      </c>
      <c r="F239" s="0" t="n">
        <v>3.36064481669564</v>
      </c>
      <c r="H239" s="0" t="n">
        <v>1.3217706029879</v>
      </c>
      <c r="I239" s="0" t="n">
        <v>1.92671768050723</v>
      </c>
      <c r="J239" s="0" t="n">
        <v>-0.787987532838828</v>
      </c>
      <c r="K239" s="0" t="n">
        <v>3.65878462191188</v>
      </c>
    </row>
    <row r="240" customFormat="false" ht="15" hidden="false" customHeight="false" outlineLevel="0" collapsed="false">
      <c r="A240" s="3" t="n">
        <v>43556</v>
      </c>
      <c r="C240" s="0" t="n">
        <v>1.39346857732869</v>
      </c>
      <c r="D240" s="0" t="n">
        <v>2.04265279242167</v>
      </c>
      <c r="E240" s="0" t="n">
        <v>-0.843238642976824</v>
      </c>
      <c r="F240" s="0" t="n">
        <v>3.50372386665504</v>
      </c>
      <c r="H240" s="0" t="n">
        <v>1.31099346821878</v>
      </c>
      <c r="I240" s="0" t="n">
        <v>1.91876652421908</v>
      </c>
      <c r="J240" s="0" t="n">
        <v>-0.790058142081212</v>
      </c>
      <c r="K240" s="0" t="n">
        <v>3.71585054384241</v>
      </c>
    </row>
    <row r="241" customFormat="false" ht="15" hidden="false" customHeight="false" outlineLevel="0" collapsed="false">
      <c r="A241" s="3" t="n">
        <v>43647</v>
      </c>
      <c r="C241" s="0" t="n">
        <v>1.44365811495188</v>
      </c>
      <c r="D241" s="0" t="n">
        <v>2.15511753866896</v>
      </c>
      <c r="E241" s="0" t="n">
        <v>-0.91619813532799</v>
      </c>
      <c r="F241" s="0" t="n">
        <v>3.28755191810967</v>
      </c>
      <c r="H241" s="0" t="n">
        <v>1.2914216231265</v>
      </c>
      <c r="I241" s="0" t="n">
        <v>1.90387808165683</v>
      </c>
      <c r="J241" s="0" t="n">
        <v>-0.7933271249829</v>
      </c>
      <c r="K241" s="0" t="n">
        <v>3.84617977897653</v>
      </c>
    </row>
    <row r="242" customFormat="false" ht="15" hidden="false" customHeight="false" outlineLevel="0" collapsed="false">
      <c r="A242" s="3" t="n">
        <v>43739</v>
      </c>
      <c r="C242" s="0" t="n">
        <v>1.36798013724235</v>
      </c>
      <c r="D242" s="12" t="n">
        <v>2.16025885190525</v>
      </c>
      <c r="E242" s="0" t="n">
        <v>-0.997505857103724</v>
      </c>
      <c r="F242" s="0" t="n">
        <v>3.0151361560022</v>
      </c>
      <c r="H242" s="0" t="n">
        <v>1.27195837052767</v>
      </c>
      <c r="I242" s="0" t="n">
        <v>1.88858354226444</v>
      </c>
      <c r="J242" s="0" t="n">
        <v>-0.796042838882479</v>
      </c>
      <c r="K242" s="0" t="n">
        <v>3.76056177024509</v>
      </c>
      <c r="L242" s="12"/>
    </row>
    <row r="243" customFormat="false" ht="15" hidden="false" customHeight="false" outlineLevel="0" collapsed="false">
      <c r="A243" s="3" t="n">
        <v>43831</v>
      </c>
      <c r="C243" s="0" t="n">
        <v>1.30383250214024</v>
      </c>
      <c r="D243" s="0" t="n">
        <v>2.06457438874277</v>
      </c>
      <c r="E243" s="0" t="n">
        <v>-0.956878892028757</v>
      </c>
      <c r="F243" s="0" t="n">
        <v>2.91089540777782</v>
      </c>
      <c r="H243" s="0" t="n">
        <v>1.25867094547251</v>
      </c>
      <c r="I243" s="0" t="n">
        <v>1.87812307162807</v>
      </c>
      <c r="J243" s="0" t="n">
        <v>-0.797876036235812</v>
      </c>
      <c r="K243" s="0" t="n">
        <v>3.45148162179428</v>
      </c>
    </row>
    <row r="244" customFormat="false" ht="15" hidden="false" customHeight="false" outlineLevel="0" collapsed="false">
      <c r="A244" s="3" t="n">
        <v>43922</v>
      </c>
      <c r="C244" s="0" t="n">
        <v>1.26399642450263</v>
      </c>
      <c r="D244" s="0" t="n">
        <v>2.03596818104033</v>
      </c>
      <c r="E244" s="0" t="n">
        <v>-0.96539113844503</v>
      </c>
      <c r="F244" s="0" t="n">
        <v>-2.71737865311792</v>
      </c>
      <c r="H244" s="0" t="n">
        <v>1.24826337135245</v>
      </c>
      <c r="I244" s="0" t="n">
        <v>1.87042556664178</v>
      </c>
      <c r="J244" s="0" t="n">
        <v>-0.799854833304264</v>
      </c>
      <c r="K244" s="0" t="n">
        <v>-2.08357203718009</v>
      </c>
    </row>
    <row r="245" customFormat="false" ht="15" hidden="false" customHeight="false" outlineLevel="0" collapsed="false">
      <c r="A245" s="3" t="n">
        <v>44013</v>
      </c>
      <c r="C245" s="0" t="n">
        <v>1.31829512336249</v>
      </c>
      <c r="D245" s="0" t="n">
        <v>2.07551307566493</v>
      </c>
      <c r="E245" s="0" t="n">
        <v>-0.954394145906096</v>
      </c>
      <c r="F245" s="0" t="n">
        <v>3.83192272088674</v>
      </c>
      <c r="H245" s="0" t="n">
        <v>1.23523266562072</v>
      </c>
      <c r="I245" s="0" t="n">
        <v>1.86060783515027</v>
      </c>
      <c r="J245" s="0" t="n">
        <v>-0.802135111456944</v>
      </c>
      <c r="K245" s="0" t="n">
        <v>4.55597753035751</v>
      </c>
    </row>
    <row r="246" customFormat="false" ht="15" hidden="false" customHeight="false" outlineLevel="0" collapsed="false">
      <c r="A246" s="3" t="n">
        <v>44105</v>
      </c>
      <c r="C246" s="0" t="n">
        <v>1.3035732917293</v>
      </c>
      <c r="D246" s="0" t="n">
        <v>2.06480796029458</v>
      </c>
      <c r="E246" s="0" t="n">
        <v>-0.957393863564802</v>
      </c>
      <c r="F246" s="0" t="n">
        <v>4.4395166746502</v>
      </c>
      <c r="H246" s="0" t="n">
        <v>1.22393664304149</v>
      </c>
      <c r="I246" s="0" t="n">
        <v>1.85297475146084</v>
      </c>
      <c r="J246" s="0" t="n">
        <v>-0.805072898380711</v>
      </c>
      <c r="K246" s="0" t="n">
        <v>5.32572766919699</v>
      </c>
    </row>
    <row r="247" customFormat="false" ht="15" hidden="false" customHeight="false" outlineLevel="0" collapsed="false">
      <c r="A247" s="3" t="n">
        <v>44197</v>
      </c>
      <c r="C247" s="0" t="n">
        <v>1.4501088479529</v>
      </c>
      <c r="D247" s="0" t="n">
        <v>2.12499218950284</v>
      </c>
      <c r="E247" s="0" t="n">
        <v>-0.876760109408623</v>
      </c>
      <c r="F247" s="0" t="n">
        <v>5.30409587493718</v>
      </c>
      <c r="H247" s="0" t="n">
        <v>1.20709211123103</v>
      </c>
      <c r="I247" s="0" t="n">
        <v>1.84117816010019</v>
      </c>
      <c r="J247" s="0" t="n">
        <v>-0.80900014871815</v>
      </c>
      <c r="K247" s="0" t="n">
        <v>6.18362354706143</v>
      </c>
    </row>
    <row r="248" customFormat="false" ht="15" hidden="false" customHeight="false" outlineLevel="0" collapsed="false">
      <c r="A248" s="3" t="n">
        <v>44287</v>
      </c>
      <c r="C248" s="0" t="n">
        <v>1.5971130971773</v>
      </c>
      <c r="D248" s="0" t="n">
        <v>2.10354981406936</v>
      </c>
      <c r="E248" s="0" t="n">
        <v>-0.706276433758696</v>
      </c>
      <c r="F248" s="0" t="n">
        <v>6.15564747977589</v>
      </c>
      <c r="H248" s="0" t="n">
        <v>1.18860825432649</v>
      </c>
      <c r="I248" s="0" t="n">
        <v>1.82808724876449</v>
      </c>
      <c r="J248" s="0" t="n">
        <v>-0.813149442248262</v>
      </c>
      <c r="K248" s="0" t="n">
        <v>6.63115842719947</v>
      </c>
    </row>
    <row r="249" customFormat="false" ht="15" hidden="false" customHeight="false" outlineLevel="0" collapsed="false">
      <c r="A249" s="3" t="n">
        <v>44378</v>
      </c>
      <c r="C249" s="0" t="n">
        <v>1.55716882430757</v>
      </c>
      <c r="D249" s="0" t="n">
        <v>2.0656918309733</v>
      </c>
      <c r="E249" s="0" t="n">
        <v>-0.704766170423684</v>
      </c>
      <c r="F249" s="0" t="n">
        <v>6.08600891683346</v>
      </c>
      <c r="H249" s="0" t="n">
        <v>1.17115057410718</v>
      </c>
      <c r="I249" s="0" t="n">
        <v>1.8169397314683</v>
      </c>
      <c r="J249" s="0" t="n">
        <v>-0.818400577861762</v>
      </c>
      <c r="K249" s="0" t="n">
        <v>6.62533954656754</v>
      </c>
    </row>
    <row r="250" customFormat="false" ht="15" hidden="false" customHeight="false" outlineLevel="0" collapsed="false">
      <c r="A250" s="3" t="n">
        <v>44470</v>
      </c>
      <c r="C250" s="0" t="n">
        <v>1.79303155553352</v>
      </c>
      <c r="D250" s="0" t="n">
        <v>2.24429893663783</v>
      </c>
      <c r="E250" s="0" t="n">
        <v>-0.664478430855567</v>
      </c>
      <c r="F250" s="0" t="n">
        <v>6.53389493544652</v>
      </c>
      <c r="H250" s="0" t="n">
        <v>1.14391069344098</v>
      </c>
      <c r="I250" s="0" t="n">
        <v>1.79545906403636</v>
      </c>
      <c r="J250" s="0" t="n">
        <v>-0.822119102318891</v>
      </c>
      <c r="K250" s="0" t="n">
        <v>7.22819643874656</v>
      </c>
    </row>
    <row r="251" customFormat="false" ht="15" hidden="false" customHeight="false" outlineLevel="0" collapsed="false">
      <c r="A251" s="3" t="n">
        <v>44562</v>
      </c>
      <c r="C251" s="0" t="n">
        <v>1.4163783233351</v>
      </c>
      <c r="D251" s="0" t="n">
        <v>1.85625954035004</v>
      </c>
      <c r="E251" s="0" t="n">
        <v>-0.616228065800485</v>
      </c>
      <c r="F251" s="0" t="n">
        <v>6.81472273015059</v>
      </c>
      <c r="H251" s="0" t="n">
        <v>1.13890431225829</v>
      </c>
      <c r="I251" s="0" t="n">
        <v>1.79055167750482</v>
      </c>
      <c r="J251" s="0" t="n">
        <v>-0.821751889453363</v>
      </c>
      <c r="K251" s="0" t="n">
        <v>6.4094621224268</v>
      </c>
    </row>
    <row r="252" customFormat="false" ht="15" hidden="false" customHeight="false" outlineLevel="0" collapsed="false">
      <c r="A252" s="3" t="n">
        <v>44652</v>
      </c>
      <c r="C252" s="0" t="n">
        <v>0.984667402407661</v>
      </c>
      <c r="D252" s="0" t="n">
        <v>1.65159292588606</v>
      </c>
      <c r="E252" s="0" t="n">
        <v>-0.823828802155461</v>
      </c>
      <c r="F252" s="0" t="n">
        <v>5.79944255992326</v>
      </c>
      <c r="H252" s="0" t="n">
        <v>1.14632341366279</v>
      </c>
      <c r="I252" s="0" t="n">
        <v>1.79686535394148</v>
      </c>
      <c r="J252" s="0" t="n">
        <v>-0.821246271204171</v>
      </c>
      <c r="K252" s="0" t="n">
        <v>5.46477299559946</v>
      </c>
    </row>
    <row r="253" customFormat="false" ht="15" hidden="false" customHeight="false" outlineLevel="0" collapsed="false">
      <c r="A253" s="3" t="n">
        <v>44743</v>
      </c>
      <c r="C253" s="0" t="n">
        <v>1.18009986737373</v>
      </c>
      <c r="D253" s="0" t="n">
        <v>1.85111973825452</v>
      </c>
      <c r="E253" s="0" t="n">
        <v>-0.84687843239658</v>
      </c>
      <c r="F253" s="0" t="n">
        <v>5.16106756939251</v>
      </c>
      <c r="H253" s="0" t="n">
        <v>1.14276639513007</v>
      </c>
      <c r="I253" s="0" t="n">
        <v>1.79427523690971</v>
      </c>
      <c r="J253" s="0" t="n">
        <v>-0.821967108527884</v>
      </c>
      <c r="K253" s="0" t="n">
        <v>5.362069686521</v>
      </c>
    </row>
    <row r="254" customFormat="false" ht="15" hidden="false" customHeight="false" outlineLevel="0" collapsed="false">
      <c r="A254" s="3" t="n">
        <v>44835</v>
      </c>
      <c r="C254" s="0" t="n">
        <v>1.1438781046536</v>
      </c>
      <c r="D254" s="0" t="n">
        <v>1.84819813619009</v>
      </c>
      <c r="E254" s="0" t="n">
        <v>-0.879901037405408</v>
      </c>
      <c r="F254" s="0" t="n">
        <v>4.99980591974275</v>
      </c>
      <c r="H254" s="0" t="n">
        <v>1.13992399554241</v>
      </c>
      <c r="I254" s="0" t="n">
        <v>1.79197950334153</v>
      </c>
      <c r="J254" s="0" t="n">
        <v>-0.822295677146869</v>
      </c>
      <c r="K254" s="0" t="n">
        <v>5.26101885196402</v>
      </c>
    </row>
    <row r="255" customFormat="false" ht="15" hidden="false" customHeight="false" outlineLevel="0" collapsed="false">
      <c r="A255" s="3" t="n">
        <v>44927</v>
      </c>
      <c r="C255" s="0" t="n">
        <v>1.13992399554241</v>
      </c>
      <c r="D255" s="0" t="n">
        <v>1.79197950334153</v>
      </c>
      <c r="E255" s="0" t="n">
        <v>-0.822295677146868</v>
      </c>
      <c r="F255" s="0" t="n">
        <v>5.02633262111957</v>
      </c>
      <c r="H255" s="0" t="n">
        <v>1.13992399554241</v>
      </c>
      <c r="I255" s="0" t="n">
        <v>1.79197950334153</v>
      </c>
      <c r="J255" s="0" t="n">
        <v>-0.822295677146868</v>
      </c>
      <c r="K255" s="0" t="n">
        <v>5.02633262111957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W2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O3" activeCellId="1" sqref="A6:C264 O3"/>
    </sheetView>
  </sheetViews>
  <sheetFormatPr defaultColWidth="8.59765625" defaultRowHeight="15" zeroHeight="false" outlineLevelRow="0" outlineLevelCol="0"/>
  <cols>
    <col collapsed="false" customWidth="true" hidden="false" outlineLevel="0" max="1" min="1" style="3" width="14"/>
    <col collapsed="false" customWidth="true" hidden="false" outlineLevel="0" max="3" min="3" style="0" width="12.72"/>
    <col collapsed="false" customWidth="true" hidden="false" outlineLevel="0" max="5" min="5" style="0" width="13.29"/>
    <col collapsed="false" customWidth="true" hidden="false" outlineLevel="0" max="6" min="6" style="0" width="10.86"/>
    <col collapsed="false" customWidth="true" hidden="false" outlineLevel="0" max="7" min="7" style="0" width="16.29"/>
    <col collapsed="false" customWidth="true" hidden="false" outlineLevel="0" max="8" min="8" style="0" width="7.57"/>
  </cols>
  <sheetData>
    <row r="1" customFormat="false" ht="15" hidden="false" customHeight="false" outlineLevel="0" collapsed="false">
      <c r="A1" s="7" t="s">
        <v>77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</row>
    <row r="2" s="11" customFormat="true" ht="15" hidden="false" customHeight="false" outlineLevel="0" collapsed="false">
      <c r="A2" s="7" t="s">
        <v>78</v>
      </c>
      <c r="B2" s="8"/>
      <c r="C2" s="8"/>
      <c r="D2" s="8"/>
      <c r="E2" s="8"/>
      <c r="F2" s="9"/>
      <c r="G2" s="8"/>
      <c r="H2" s="8"/>
      <c r="I2" s="8"/>
      <c r="J2" s="8"/>
      <c r="K2" s="8"/>
      <c r="L2" s="8"/>
      <c r="M2" s="8"/>
      <c r="N2" s="8"/>
      <c r="O2" s="10"/>
      <c r="P2" s="10"/>
      <c r="Q2" s="10"/>
      <c r="R2" s="10"/>
      <c r="S2" s="10"/>
      <c r="T2" s="10"/>
      <c r="U2" s="10"/>
      <c r="V2" s="10"/>
      <c r="W2" s="10"/>
    </row>
    <row r="3" customFormat="false" ht="15" hidden="false" customHeight="false" outlineLevel="0" collapsed="false">
      <c r="A3" s="7" t="s">
        <v>81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</row>
    <row r="5" customFormat="false" ht="15" hidden="false" customHeight="false" outlineLevel="0" collapsed="false">
      <c r="C5" s="5" t="s">
        <v>3</v>
      </c>
      <c r="H5" s="5" t="s">
        <v>4</v>
      </c>
    </row>
    <row r="6" customFormat="false" ht="15" hidden="false" customHeight="false" outlineLevel="0" collapsed="false">
      <c r="A6" s="3" t="s">
        <v>5</v>
      </c>
      <c r="C6" s="5" t="s">
        <v>10</v>
      </c>
      <c r="D6" s="5" t="s">
        <v>11</v>
      </c>
      <c r="E6" s="5" t="s">
        <v>12</v>
      </c>
      <c r="F6" s="5" t="s">
        <v>7</v>
      </c>
      <c r="H6" s="5" t="s">
        <v>10</v>
      </c>
      <c r="I6" s="5" t="s">
        <v>11</v>
      </c>
      <c r="J6" s="5" t="s">
        <v>12</v>
      </c>
      <c r="K6" s="5" t="s">
        <v>7</v>
      </c>
    </row>
    <row r="7" customFormat="false" ht="15" hidden="false" customHeight="false" outlineLevel="0" collapsed="false">
      <c r="A7" s="3" t="n">
        <v>22282</v>
      </c>
      <c r="C7" s="0" t="n">
        <v>5.10355350382433</v>
      </c>
      <c r="D7" s="0" t="n">
        <v>4.64828489517224</v>
      </c>
      <c r="E7" s="0" t="n">
        <v>-0.000748238878065224</v>
      </c>
      <c r="F7" s="0" t="n">
        <v>-3.62780502507496</v>
      </c>
      <c r="H7" s="0" t="n">
        <v>4.48708959795767</v>
      </c>
      <c r="I7" s="0" t="n">
        <v>4.13818435818209</v>
      </c>
      <c r="J7" s="0" t="n">
        <v>-0.0570685393868642</v>
      </c>
      <c r="K7" s="0" t="n">
        <v>-3.30679320092997</v>
      </c>
    </row>
    <row r="8" customFormat="false" ht="15" hidden="false" customHeight="false" outlineLevel="0" collapsed="false">
      <c r="A8" s="3" t="n">
        <v>22372</v>
      </c>
      <c r="C8" s="0" t="n">
        <v>5.279174928358</v>
      </c>
      <c r="D8" s="0" t="n">
        <v>4.80373623158979</v>
      </c>
      <c r="E8" s="0" t="n">
        <v>0.00417140095957282</v>
      </c>
      <c r="F8" s="0" t="n">
        <v>-3.24217027373015</v>
      </c>
      <c r="H8" s="0" t="n">
        <v>4.4708434140735</v>
      </c>
      <c r="I8" s="0" t="n">
        <v>4.13007508594117</v>
      </c>
      <c r="J8" s="0" t="n">
        <v>-0.0644098963585622</v>
      </c>
      <c r="K8" s="0" t="n">
        <v>-2.79366341153298</v>
      </c>
    </row>
    <row r="9" customFormat="false" ht="15" hidden="false" customHeight="false" outlineLevel="0" collapsed="false">
      <c r="A9" s="3" t="n">
        <v>22463</v>
      </c>
      <c r="C9" s="0" t="n">
        <v>5.26064075374137</v>
      </c>
      <c r="D9" s="0" t="n">
        <v>4.78434071605613</v>
      </c>
      <c r="E9" s="0" t="n">
        <v>0.00693552581720056</v>
      </c>
      <c r="F9" s="0" t="n">
        <v>-2.49242948255403</v>
      </c>
      <c r="H9" s="0" t="n">
        <v>4.45010908711915</v>
      </c>
      <c r="I9" s="0" t="n">
        <v>4.11883686639158</v>
      </c>
      <c r="J9" s="0" t="n">
        <v>-0.0728034858311332</v>
      </c>
      <c r="K9" s="0" t="n">
        <v>-2.02266602251279</v>
      </c>
    </row>
    <row r="10" customFormat="false" ht="15" hidden="false" customHeight="false" outlineLevel="0" collapsed="false">
      <c r="A10" s="3" t="n">
        <v>22555</v>
      </c>
      <c r="C10" s="0" t="n">
        <v>5.27284469601052</v>
      </c>
      <c r="D10" s="0" t="n">
        <v>4.79759005787206</v>
      </c>
      <c r="E10" s="0" t="n">
        <v>0.00459030854776391</v>
      </c>
      <c r="F10" s="0" t="n">
        <v>-1.78422746149852</v>
      </c>
      <c r="H10" s="0" t="n">
        <v>4.42615395477839</v>
      </c>
      <c r="I10" s="0" t="n">
        <v>4.10499075821056</v>
      </c>
      <c r="J10" s="0" t="n">
        <v>-0.0815541469073513</v>
      </c>
      <c r="K10" s="0" t="n">
        <v>-1.22208985741622</v>
      </c>
    </row>
    <row r="11" customFormat="false" ht="15" hidden="false" customHeight="false" outlineLevel="0" collapsed="false">
      <c r="A11" s="3" t="n">
        <v>22647</v>
      </c>
      <c r="C11" s="0" t="n">
        <v>5.14953189596717</v>
      </c>
      <c r="D11" s="0" t="n">
        <v>4.68338032400848</v>
      </c>
      <c r="E11" s="0" t="n">
        <v>0.00669171110607927</v>
      </c>
      <c r="F11" s="0" t="n">
        <v>-0.989781551940951</v>
      </c>
      <c r="H11" s="0" t="n">
        <v>4.403119900695</v>
      </c>
      <c r="I11" s="0" t="n">
        <v>4.09060136926537</v>
      </c>
      <c r="J11" s="0" t="n">
        <v>-0.0887871507699112</v>
      </c>
      <c r="K11" s="0" t="n">
        <v>-0.596335946882959</v>
      </c>
    </row>
    <row r="12" customFormat="false" ht="15" hidden="false" customHeight="false" outlineLevel="0" collapsed="false">
      <c r="A12" s="3" t="n">
        <v>22737</v>
      </c>
      <c r="C12" s="0" t="n">
        <v>4.66725265499822</v>
      </c>
      <c r="D12" s="0" t="n">
        <v>4.254563925326</v>
      </c>
      <c r="E12" s="0" t="n">
        <v>-0.00470238825554597</v>
      </c>
      <c r="F12" s="0" t="n">
        <v>-0.429960559803703</v>
      </c>
      <c r="H12" s="0" t="n">
        <v>4.39195631948995</v>
      </c>
      <c r="I12" s="0" t="n">
        <v>4.08502577501771</v>
      </c>
      <c r="J12" s="0" t="n">
        <v>-0.0938281478225757</v>
      </c>
      <c r="K12" s="0" t="n">
        <v>-0.398753197960787</v>
      </c>
    </row>
    <row r="13" customFormat="false" ht="15" hidden="false" customHeight="false" outlineLevel="0" collapsed="false">
      <c r="A13" s="3" t="n">
        <v>22828</v>
      </c>
      <c r="C13" s="0" t="n">
        <v>4.55558224855543</v>
      </c>
      <c r="D13" s="0" t="n">
        <v>4.15578208661657</v>
      </c>
      <c r="E13" s="0" t="n">
        <v>-0.00790003047608008</v>
      </c>
      <c r="F13" s="0" t="n">
        <v>-0.0616276677934593</v>
      </c>
      <c r="H13" s="0" t="n">
        <v>4.38647971642111</v>
      </c>
      <c r="I13" s="0" t="n">
        <v>4.08204645627683</v>
      </c>
      <c r="J13" s="0" t="n">
        <v>-0.0960331480993974</v>
      </c>
      <c r="K13" s="0" t="n">
        <v>-0.231972710636796</v>
      </c>
    </row>
    <row r="14" customFormat="false" ht="15" hidden="false" customHeight="false" outlineLevel="0" collapsed="false">
      <c r="A14" s="3" t="n">
        <v>22920</v>
      </c>
      <c r="C14" s="0" t="n">
        <v>4.11075051013326</v>
      </c>
      <c r="D14" s="0" t="n">
        <v>3.77139838906375</v>
      </c>
      <c r="E14" s="0" t="n">
        <v>-0.0306383685296506</v>
      </c>
      <c r="F14" s="0" t="n">
        <v>0.0792509926702678</v>
      </c>
      <c r="H14" s="0" t="n">
        <v>4.39787276431091</v>
      </c>
      <c r="I14" s="0" t="n">
        <v>4.09218931992148</v>
      </c>
      <c r="J14" s="0" t="n">
        <v>-0.0957780226358138</v>
      </c>
      <c r="K14" s="0" t="n">
        <v>-0.400020785909874</v>
      </c>
    </row>
    <row r="15" customFormat="false" ht="15" hidden="false" customHeight="false" outlineLevel="0" collapsed="false">
      <c r="A15" s="3" t="n">
        <v>23012</v>
      </c>
      <c r="C15" s="0" t="n">
        <v>4.09489538368481</v>
      </c>
      <c r="D15" s="0" t="n">
        <v>3.75422813105748</v>
      </c>
      <c r="E15" s="0" t="n">
        <v>-0.0276387604167444</v>
      </c>
      <c r="F15" s="0" t="n">
        <v>0.283453217896408</v>
      </c>
      <c r="H15" s="0" t="n">
        <v>4.41162435092772</v>
      </c>
      <c r="I15" s="0" t="n">
        <v>4.10387132668683</v>
      </c>
      <c r="J15" s="0" t="n">
        <v>-0.0948544981613609</v>
      </c>
      <c r="K15" s="0" t="n">
        <v>-0.298035316305345</v>
      </c>
    </row>
    <row r="16" customFormat="false" ht="15" hidden="false" customHeight="false" outlineLevel="0" collapsed="false">
      <c r="A16" s="3" t="n">
        <v>23102</v>
      </c>
      <c r="C16" s="0" t="n">
        <v>4.06022614289909</v>
      </c>
      <c r="D16" s="0" t="n">
        <v>3.72143680802575</v>
      </c>
      <c r="E16" s="0" t="n">
        <v>-0.0262997075907205</v>
      </c>
      <c r="F16" s="0" t="n">
        <v>0.562125109057547</v>
      </c>
      <c r="H16" s="0" t="n">
        <v>4.42680582905498</v>
      </c>
      <c r="I16" s="0" t="n">
        <v>4.1175877652645</v>
      </c>
      <c r="J16" s="0" t="n">
        <v>-0.0947351005465104</v>
      </c>
      <c r="K16" s="0" t="n">
        <v>-0.0578969778741794</v>
      </c>
    </row>
    <row r="17" customFormat="false" ht="15" hidden="false" customHeight="false" outlineLevel="0" collapsed="false">
      <c r="A17" s="3" t="n">
        <v>23193</v>
      </c>
      <c r="C17" s="0" t="n">
        <v>4.37775643727667</v>
      </c>
      <c r="D17" s="0" t="n">
        <v>3.99651447560287</v>
      </c>
      <c r="E17" s="0" t="n">
        <v>-0.010833389423091</v>
      </c>
      <c r="F17" s="0" t="n">
        <v>1.03427579760785</v>
      </c>
      <c r="H17" s="0" t="n">
        <v>4.43132842948856</v>
      </c>
      <c r="I17" s="0" t="n">
        <v>4.1212888215351</v>
      </c>
      <c r="J17" s="0" t="n">
        <v>-0.0942766460071498</v>
      </c>
      <c r="K17" s="0" t="n">
        <v>0.558331826970175</v>
      </c>
    </row>
    <row r="18" customFormat="false" ht="15" hidden="false" customHeight="false" outlineLevel="0" collapsed="false">
      <c r="A18" s="3" t="n">
        <v>23285</v>
      </c>
      <c r="C18" s="0" t="n">
        <v>4.11683080284149</v>
      </c>
      <c r="D18" s="0" t="n">
        <v>3.76090429818222</v>
      </c>
      <c r="E18" s="0" t="n">
        <v>-0.0130344692476638</v>
      </c>
      <c r="F18" s="0" t="n">
        <v>1.43685206901466</v>
      </c>
      <c r="H18" s="0" t="n">
        <v>4.44683891417998</v>
      </c>
      <c r="I18" s="0" t="n">
        <v>4.13487129964652</v>
      </c>
      <c r="J18" s="0" t="n">
        <v>-0.0936811392608806</v>
      </c>
      <c r="K18" s="0" t="n">
        <v>0.675950758728163</v>
      </c>
    </row>
    <row r="19" customFormat="false" ht="15" hidden="false" customHeight="false" outlineLevel="0" collapsed="false">
      <c r="A19" s="3" t="n">
        <v>23377</v>
      </c>
      <c r="C19" s="0" t="n">
        <v>4.41460789570061</v>
      </c>
      <c r="D19" s="0" t="n">
        <v>4.0233053048118</v>
      </c>
      <c r="E19" s="0" t="n">
        <v>-0.00340105639777518</v>
      </c>
      <c r="F19" s="0" t="n">
        <v>1.74429072951909</v>
      </c>
      <c r="H19" s="0" t="n">
        <v>4.44999956112226</v>
      </c>
      <c r="I19" s="0" t="n">
        <v>4.1377550103977</v>
      </c>
      <c r="J19" s="0" t="n">
        <v>-0.0936871075637331</v>
      </c>
      <c r="K19" s="0" t="n">
        <v>1.21955147715835</v>
      </c>
    </row>
    <row r="20" customFormat="false" ht="15" hidden="false" customHeight="false" outlineLevel="0" collapsed="false">
      <c r="A20" s="3" t="n">
        <v>23468</v>
      </c>
      <c r="C20" s="0" t="n">
        <v>4.32908065542001</v>
      </c>
      <c r="D20" s="0" t="n">
        <v>3.96111493372873</v>
      </c>
      <c r="E20" s="0" t="n">
        <v>-0.0206367812791475</v>
      </c>
      <c r="F20" s="0" t="n">
        <v>1.96487885783529</v>
      </c>
      <c r="H20" s="0" t="n">
        <v>4.45789268692771</v>
      </c>
      <c r="I20" s="0" t="n">
        <v>4.14448167043277</v>
      </c>
      <c r="J20" s="0" t="n">
        <v>-0.0931805562290493</v>
      </c>
      <c r="K20" s="0" t="n">
        <v>1.43354946481827</v>
      </c>
    </row>
    <row r="21" customFormat="false" ht="15" hidden="false" customHeight="false" outlineLevel="0" collapsed="false">
      <c r="A21" s="3" t="n">
        <v>23559</v>
      </c>
      <c r="C21" s="0" t="n">
        <v>4.43000520488006</v>
      </c>
      <c r="D21" s="0" t="n">
        <v>4.05530235847367</v>
      </c>
      <c r="E21" s="0" t="n">
        <v>-0.0231398502005788</v>
      </c>
      <c r="F21" s="0" t="n">
        <v>2.17656457373221</v>
      </c>
      <c r="H21" s="0" t="n">
        <v>4.46303928495208</v>
      </c>
      <c r="I21" s="0" t="n">
        <v>4.14762682682149</v>
      </c>
      <c r="J21" s="0" t="n">
        <v>-0.0914876680348815</v>
      </c>
      <c r="K21" s="0" t="n">
        <v>1.69651365268999</v>
      </c>
    </row>
    <row r="22" customFormat="false" ht="15" hidden="false" customHeight="false" outlineLevel="0" collapsed="false">
      <c r="A22" s="3" t="n">
        <v>23651</v>
      </c>
      <c r="C22" s="0" t="n">
        <v>4.17247560414483</v>
      </c>
      <c r="D22" s="0" t="n">
        <v>3.84293861472964</v>
      </c>
      <c r="E22" s="0" t="n">
        <v>-0.0474719056637265</v>
      </c>
      <c r="F22" s="0" t="n">
        <v>2.15554126819268</v>
      </c>
      <c r="H22" s="0" t="n">
        <v>4.47939657445293</v>
      </c>
      <c r="I22" s="0" t="n">
        <v>4.16192461447638</v>
      </c>
      <c r="J22" s="0" t="n">
        <v>-0.0908308409818895</v>
      </c>
      <c r="K22" s="0" t="n">
        <v>1.59537528687804</v>
      </c>
    </row>
    <row r="23" customFormat="false" ht="15" hidden="false" customHeight="false" outlineLevel="0" collapsed="false">
      <c r="A23" s="3" t="n">
        <v>23743</v>
      </c>
      <c r="C23" s="0" t="n">
        <v>4.55637226801917</v>
      </c>
      <c r="D23" s="0" t="n">
        <v>4.16857181617261</v>
      </c>
      <c r="E23" s="0" t="n">
        <v>-0.0211544683409719</v>
      </c>
      <c r="F23" s="0" t="n">
        <v>2.46231330860667</v>
      </c>
      <c r="H23" s="0" t="n">
        <v>4.47475128259793</v>
      </c>
      <c r="I23" s="0" t="n">
        <v>4.15951032612127</v>
      </c>
      <c r="J23" s="0" t="n">
        <v>-0.0928249923547002</v>
      </c>
      <c r="K23" s="0" t="n">
        <v>2.25029697800676</v>
      </c>
    </row>
    <row r="24" customFormat="false" ht="15" hidden="false" customHeight="false" outlineLevel="0" collapsed="false">
      <c r="A24" s="3" t="n">
        <v>23833</v>
      </c>
      <c r="C24" s="0" t="n">
        <v>4.5258745664761</v>
      </c>
      <c r="D24" s="0" t="n">
        <v>4.14552972845227</v>
      </c>
      <c r="E24" s="0" t="n">
        <v>-0.0263495537237064</v>
      </c>
      <c r="F24" s="0" t="n">
        <v>2.74402490105956</v>
      </c>
      <c r="H24" s="0" t="n">
        <v>4.46818556073861</v>
      </c>
      <c r="I24" s="0" t="n">
        <v>4.15772524076086</v>
      </c>
      <c r="J24" s="0" t="n">
        <v>-0.097430504260992</v>
      </c>
      <c r="K24" s="0" t="n">
        <v>2.64973549655349</v>
      </c>
    </row>
    <row r="25" customFormat="false" ht="15" hidden="false" customHeight="false" outlineLevel="0" collapsed="false">
      <c r="A25" s="3" t="n">
        <v>23924</v>
      </c>
      <c r="C25" s="0" t="n">
        <v>4.78041976284872</v>
      </c>
      <c r="D25" s="0" t="n">
        <v>4.37012799593904</v>
      </c>
      <c r="E25" s="0" t="n">
        <v>-0.018436686047492</v>
      </c>
      <c r="F25" s="0" t="n">
        <v>3.05963981724005</v>
      </c>
      <c r="H25" s="0" t="n">
        <v>4.44268256580388</v>
      </c>
      <c r="I25" s="0" t="n">
        <v>4.14290947566781</v>
      </c>
      <c r="J25" s="0" t="n">
        <v>-0.106664243483268</v>
      </c>
      <c r="K25" s="0" t="n">
        <v>3.41590047304601</v>
      </c>
    </row>
    <row r="26" customFormat="false" ht="15" hidden="false" customHeight="false" outlineLevel="0" collapsed="false">
      <c r="A26" s="3" t="n">
        <v>24016</v>
      </c>
      <c r="C26" s="0" t="n">
        <v>5.00130825876232</v>
      </c>
      <c r="D26" s="0" t="n">
        <v>4.56651583401965</v>
      </c>
      <c r="E26" s="0" t="n">
        <v>-0.0132025243167085</v>
      </c>
      <c r="F26" s="0" t="n">
        <v>3.48726209418828</v>
      </c>
      <c r="H26" s="0" t="n">
        <v>4.39942932750434</v>
      </c>
      <c r="I26" s="0" t="n">
        <v>4.11570945180938</v>
      </c>
      <c r="J26" s="0" t="n">
        <v>-0.120049017970195</v>
      </c>
      <c r="K26" s="0" t="n">
        <v>4.26987413322922</v>
      </c>
    </row>
    <row r="27" customFormat="false" ht="15" hidden="false" customHeight="false" outlineLevel="0" collapsed="false">
      <c r="A27" s="3" t="n">
        <v>24108</v>
      </c>
      <c r="C27" s="0" t="n">
        <v>5.24482854785676</v>
      </c>
      <c r="D27" s="0" t="n">
        <v>4.75786507232892</v>
      </c>
      <c r="E27" s="0" t="n">
        <v>0.0201963387908684</v>
      </c>
      <c r="F27" s="0" t="n">
        <v>4.10624321614353</v>
      </c>
      <c r="H27" s="0" t="n">
        <v>4.34140343542795</v>
      </c>
      <c r="I27" s="0" t="n">
        <v>4.07541214285372</v>
      </c>
      <c r="J27" s="0" t="n">
        <v>-0.133824260835695</v>
      </c>
      <c r="K27" s="0" t="n">
        <v>5.00276561163071</v>
      </c>
    </row>
    <row r="28" customFormat="false" ht="15" hidden="false" customHeight="false" outlineLevel="0" collapsed="false">
      <c r="A28" s="3" t="n">
        <v>24198</v>
      </c>
      <c r="C28" s="0" t="n">
        <v>4.99242834107603</v>
      </c>
      <c r="D28" s="0" t="n">
        <v>4.49687969486758</v>
      </c>
      <c r="E28" s="0" t="n">
        <v>0.0543853035085005</v>
      </c>
      <c r="F28" s="0" t="n">
        <v>4.43389666598807</v>
      </c>
      <c r="H28" s="0" t="n">
        <v>4.29693641163028</v>
      </c>
      <c r="I28" s="0" t="n">
        <v>4.04626417919909</v>
      </c>
      <c r="J28" s="0" t="n">
        <v>-0.146283779707596</v>
      </c>
      <c r="K28" s="0" t="n">
        <v>4.81530368306312</v>
      </c>
    </row>
    <row r="29" customFormat="false" ht="15" hidden="false" customHeight="false" outlineLevel="0" collapsed="false">
      <c r="A29" s="3" t="n">
        <v>24289</v>
      </c>
      <c r="C29" s="0" t="n">
        <v>4.98108864059314</v>
      </c>
      <c r="D29" s="0" t="n">
        <v>4.4565924895146</v>
      </c>
      <c r="E29" s="0" t="n">
        <v>0.0872851574267108</v>
      </c>
      <c r="F29" s="0" t="n">
        <v>4.43207189200791</v>
      </c>
      <c r="H29" s="0" t="n">
        <v>4.25161222695749</v>
      </c>
      <c r="I29" s="0" t="n">
        <v>4.01660465147797</v>
      </c>
      <c r="J29" s="0" t="n">
        <v>-0.159038708741205</v>
      </c>
      <c r="K29" s="0" t="n">
        <v>4.6382523341963</v>
      </c>
    </row>
    <row r="30" customFormat="false" ht="15" hidden="false" customHeight="false" outlineLevel="0" collapsed="false">
      <c r="A30" s="3" t="n">
        <v>24381</v>
      </c>
      <c r="C30" s="0" t="n">
        <v>4.96524980935641</v>
      </c>
      <c r="D30" s="0" t="n">
        <v>4.42319746694879</v>
      </c>
      <c r="E30" s="0" t="n">
        <v>0.108117544870515</v>
      </c>
      <c r="F30" s="0" t="n">
        <v>4.34329803093124</v>
      </c>
      <c r="H30" s="0" t="n">
        <v>4.20538655727428</v>
      </c>
      <c r="I30" s="0" t="n">
        <v>3.98637396857427</v>
      </c>
      <c r="J30" s="0" t="n">
        <v>-0.172067934809546</v>
      </c>
      <c r="K30" s="0" t="n">
        <v>4.43807847112703</v>
      </c>
    </row>
    <row r="31" customFormat="false" ht="15" hidden="false" customHeight="false" outlineLevel="0" collapsed="false">
      <c r="A31" s="3" t="n">
        <v>24473</v>
      </c>
      <c r="C31" s="0" t="n">
        <v>4.91310809079371</v>
      </c>
      <c r="D31" s="0" t="n">
        <v>4.44757390574089</v>
      </c>
      <c r="E31" s="0" t="n">
        <v>0.0292079534658083</v>
      </c>
      <c r="F31" s="0" t="n">
        <v>3.7526771382469</v>
      </c>
      <c r="H31" s="0" t="n">
        <v>4.15872190894665</v>
      </c>
      <c r="I31" s="0" t="n">
        <v>3.95488683625656</v>
      </c>
      <c r="J31" s="0" t="n">
        <v>-0.184156426987852</v>
      </c>
      <c r="K31" s="0" t="n">
        <v>4.2045165362058</v>
      </c>
    </row>
    <row r="32" customFormat="false" ht="15" hidden="false" customHeight="false" outlineLevel="0" collapsed="false">
      <c r="A32" s="3" t="n">
        <v>24563</v>
      </c>
      <c r="C32" s="0" t="n">
        <v>4.70705641610536</v>
      </c>
      <c r="D32" s="0" t="n">
        <v>4.26608759191687</v>
      </c>
      <c r="E32" s="0" t="n">
        <v>0.0224471847395023</v>
      </c>
      <c r="F32" s="0" t="n">
        <v>3.42957463401513</v>
      </c>
      <c r="H32" s="0" t="n">
        <v>4.12221343882818</v>
      </c>
      <c r="I32" s="0" t="n">
        <v>3.93214330426903</v>
      </c>
      <c r="J32" s="0" t="n">
        <v>-0.195690126287153</v>
      </c>
      <c r="K32" s="0" t="n">
        <v>3.68939066016662</v>
      </c>
    </row>
    <row r="33" customFormat="false" ht="15" hidden="false" customHeight="false" outlineLevel="0" collapsed="false">
      <c r="A33" s="3" t="n">
        <v>24654</v>
      </c>
      <c r="C33" s="0" t="n">
        <v>4.76157692005882</v>
      </c>
      <c r="D33" s="0" t="n">
        <v>4.27386512125426</v>
      </c>
      <c r="E33" s="0" t="n">
        <v>0.068427150097329</v>
      </c>
      <c r="F33" s="0" t="n">
        <v>3.42227262269716</v>
      </c>
      <c r="H33" s="0" t="n">
        <v>4.08171460438333</v>
      </c>
      <c r="I33" s="0" t="n">
        <v>3.90643652932316</v>
      </c>
      <c r="J33" s="0" t="n">
        <v>-0.20796024000713</v>
      </c>
      <c r="K33" s="0" t="n">
        <v>3.54019935142207</v>
      </c>
    </row>
    <row r="34" customFormat="false" ht="15" hidden="false" customHeight="false" outlineLevel="0" collapsed="false">
      <c r="A34" s="3" t="n">
        <v>24746</v>
      </c>
      <c r="C34" s="0" t="n">
        <v>4.71639576063998</v>
      </c>
      <c r="D34" s="0" t="n">
        <v>4.20286320931098</v>
      </c>
      <c r="E34" s="0" t="n">
        <v>0.101213497197656</v>
      </c>
      <c r="F34" s="0" t="n">
        <v>3.50493608729982</v>
      </c>
      <c r="H34" s="0" t="n">
        <v>4.04029386700232</v>
      </c>
      <c r="I34" s="0" t="n">
        <v>3.88210549898371</v>
      </c>
      <c r="J34" s="0" t="n">
        <v>-0.22266296776433</v>
      </c>
      <c r="K34" s="0" t="n">
        <v>3.52627001139319</v>
      </c>
    </row>
    <row r="35" customFormat="false" ht="15" hidden="false" customHeight="false" outlineLevel="0" collapsed="false">
      <c r="A35" s="3" t="n">
        <v>24838</v>
      </c>
      <c r="C35" s="0" t="n">
        <v>4.97572287530978</v>
      </c>
      <c r="D35" s="0" t="n">
        <v>4.38090824018458</v>
      </c>
      <c r="E35" s="0" t="n">
        <v>0.165028593593458</v>
      </c>
      <c r="F35" s="0" t="n">
        <v>3.93359278886828</v>
      </c>
      <c r="H35" s="0" t="n">
        <v>3.98054796613702</v>
      </c>
      <c r="I35" s="0" t="n">
        <v>3.84399228583248</v>
      </c>
      <c r="J35" s="0" t="n">
        <v>-0.240556584465667</v>
      </c>
      <c r="K35" s="0" t="n">
        <v>4.05958791713999</v>
      </c>
    </row>
    <row r="36" customFormat="false" ht="15" hidden="false" customHeight="false" outlineLevel="0" collapsed="false">
      <c r="A36" s="3" t="n">
        <v>24929</v>
      </c>
      <c r="C36" s="0" t="n">
        <v>5.077780865079</v>
      </c>
      <c r="D36" s="0" t="n">
        <v>4.44138829895932</v>
      </c>
      <c r="E36" s="0" t="n">
        <v>0.200673169304674</v>
      </c>
      <c r="F36" s="0" t="n">
        <v>4.35402768907397</v>
      </c>
      <c r="H36" s="0" t="n">
        <v>3.91286799954637</v>
      </c>
      <c r="I36" s="0" t="n">
        <v>3.79920809294723</v>
      </c>
      <c r="J36" s="0" t="n">
        <v>-0.259058835200923</v>
      </c>
      <c r="K36" s="0" t="n">
        <v>4.45178996864354</v>
      </c>
    </row>
    <row r="37" customFormat="false" ht="15" hidden="false" customHeight="false" outlineLevel="0" collapsed="false">
      <c r="A37" s="3" t="n">
        <v>25020</v>
      </c>
      <c r="C37" s="0" t="n">
        <v>4.98267327132638</v>
      </c>
      <c r="D37" s="0" t="n">
        <v>4.35215304529325</v>
      </c>
      <c r="E37" s="0" t="n">
        <v>0.203555193458497</v>
      </c>
      <c r="F37" s="0" t="n">
        <v>4.39630482216228</v>
      </c>
      <c r="H37" s="0" t="n">
        <v>3.848672338505</v>
      </c>
      <c r="I37" s="0" t="n">
        <v>3.75700673202006</v>
      </c>
      <c r="J37" s="0" t="n">
        <v>-0.276912999328316</v>
      </c>
      <c r="K37" s="0" t="n">
        <v>4.36758092911475</v>
      </c>
    </row>
    <row r="38" customFormat="false" ht="15" hidden="false" customHeight="false" outlineLevel="0" collapsed="false">
      <c r="A38" s="3" t="n">
        <v>25112</v>
      </c>
      <c r="C38" s="0" t="n">
        <v>4.85938187802442</v>
      </c>
      <c r="D38" s="0" t="n">
        <v>4.23710147924014</v>
      </c>
      <c r="E38" s="0" t="n">
        <v>0.206602422325641</v>
      </c>
      <c r="F38" s="0" t="n">
        <v>4.18953253326049</v>
      </c>
      <c r="H38" s="0" t="n">
        <v>3.78763725019628</v>
      </c>
      <c r="I38" s="0" t="n">
        <v>3.71871546301989</v>
      </c>
      <c r="J38" s="0" t="n">
        <v>-0.295900279575428</v>
      </c>
      <c r="K38" s="0" t="n">
        <v>4.08562716339372</v>
      </c>
    </row>
    <row r="39" customFormat="false" ht="15" hidden="false" customHeight="false" outlineLevel="0" collapsed="false">
      <c r="A39" s="3" t="n">
        <v>25204</v>
      </c>
      <c r="C39" s="0" t="n">
        <v>5.00409674919649</v>
      </c>
      <c r="D39" s="0" t="n">
        <v>4.37447826594855</v>
      </c>
      <c r="E39" s="0" t="n">
        <v>0.200463249992138</v>
      </c>
      <c r="F39" s="0" t="n">
        <v>4.09248067187366</v>
      </c>
      <c r="H39" s="0" t="n">
        <v>3.71481313389505</v>
      </c>
      <c r="I39" s="0" t="n">
        <v>3.66999001412501</v>
      </c>
      <c r="J39" s="0" t="n">
        <v>-0.315218769754981</v>
      </c>
      <c r="K39" s="0" t="n">
        <v>4.19765370638356</v>
      </c>
    </row>
    <row r="40" customFormat="false" ht="15" hidden="false" customHeight="false" outlineLevel="0" collapsed="false">
      <c r="A40" s="3" t="n">
        <v>25294</v>
      </c>
      <c r="C40" s="0" t="n">
        <v>4.82423454809106</v>
      </c>
      <c r="D40" s="0" t="n">
        <v>4.20207938020684</v>
      </c>
      <c r="E40" s="0" t="n">
        <v>0.209913010777287</v>
      </c>
      <c r="F40" s="0" t="n">
        <v>4.04833739423884</v>
      </c>
      <c r="H40" s="0" t="n">
        <v>3.65155761621413</v>
      </c>
      <c r="I40" s="0" t="n">
        <v>3.62866008908589</v>
      </c>
      <c r="J40" s="0" t="n">
        <v>-0.333089718038693</v>
      </c>
      <c r="K40" s="0" t="n">
        <v>3.87551702067219</v>
      </c>
    </row>
    <row r="41" customFormat="false" ht="15" hidden="false" customHeight="false" outlineLevel="0" collapsed="false">
      <c r="A41" s="3" t="n">
        <v>25385</v>
      </c>
      <c r="C41" s="0" t="n">
        <v>4.77218351030287</v>
      </c>
      <c r="D41" s="0" t="n">
        <v>4.16699518967472</v>
      </c>
      <c r="E41" s="0" t="n">
        <v>0.196388074317438</v>
      </c>
      <c r="F41" s="0" t="n">
        <v>3.76331185005108</v>
      </c>
      <c r="H41" s="0" t="n">
        <v>3.59098941468604</v>
      </c>
      <c r="I41" s="0" t="n">
        <v>3.58757294863696</v>
      </c>
      <c r="J41" s="0" t="n">
        <v>-0.348539952977872</v>
      </c>
      <c r="K41" s="0" t="n">
        <v>3.49819492325412</v>
      </c>
    </row>
    <row r="42" customFormat="false" ht="15" hidden="false" customHeight="false" outlineLevel="0" collapsed="false">
      <c r="A42" s="3" t="n">
        <v>25477</v>
      </c>
      <c r="C42" s="0" t="n">
        <v>4.46498177641214</v>
      </c>
      <c r="D42" s="0" t="n">
        <v>3.92881821506407</v>
      </c>
      <c r="E42" s="0" t="n">
        <v>0.150729506130547</v>
      </c>
      <c r="F42" s="0" t="n">
        <v>3.0942142551379</v>
      </c>
      <c r="H42" s="0" t="n">
        <v>3.54762616084436</v>
      </c>
      <c r="I42" s="0" t="n">
        <v>3.55941591128249</v>
      </c>
      <c r="J42" s="0" t="n">
        <v>-0.360983842348794</v>
      </c>
      <c r="K42" s="0" t="n">
        <v>2.59496799954127</v>
      </c>
    </row>
    <row r="43" customFormat="false" ht="15" hidden="false" customHeight="false" outlineLevel="0" collapsed="false">
      <c r="A43" s="3" t="n">
        <v>25569</v>
      </c>
      <c r="C43" s="0" t="n">
        <v>4.30311530206939</v>
      </c>
      <c r="D43" s="0" t="n">
        <v>3.81815691501349</v>
      </c>
      <c r="E43" s="0" t="n">
        <v>0.1103806838759</v>
      </c>
      <c r="F43" s="0" t="n">
        <v>2.31047787431532</v>
      </c>
      <c r="H43" s="0" t="n">
        <v>3.511904141895</v>
      </c>
      <c r="I43" s="0" t="n">
        <v>3.53694569807483</v>
      </c>
      <c r="J43" s="0" t="n">
        <v>-0.372031223012989</v>
      </c>
      <c r="K43" s="0" t="n">
        <v>1.76444458074695</v>
      </c>
    </row>
    <row r="44" customFormat="false" ht="15" hidden="false" customHeight="false" outlineLevel="0" collapsed="false">
      <c r="A44" s="3" t="n">
        <v>25659</v>
      </c>
      <c r="C44" s="0" t="n">
        <v>4.21919706025145</v>
      </c>
      <c r="D44" s="0" t="n">
        <v>3.75175723931591</v>
      </c>
      <c r="E44" s="0" t="n">
        <v>0.0993762130555307</v>
      </c>
      <c r="F44" s="0" t="n">
        <v>1.74321283877998</v>
      </c>
      <c r="H44" s="0" t="n">
        <v>3.47954715489767</v>
      </c>
      <c r="I44" s="0" t="n">
        <v>3.51721378236746</v>
      </c>
      <c r="J44" s="0" t="n">
        <v>-0.382720508050701</v>
      </c>
      <c r="K44" s="0" t="n">
        <v>1.14043992709242</v>
      </c>
    </row>
    <row r="45" customFormat="false" ht="15" hidden="false" customHeight="false" outlineLevel="0" collapsed="false">
      <c r="A45" s="3" t="n">
        <v>25750</v>
      </c>
      <c r="C45" s="0" t="n">
        <v>4.26307939461191</v>
      </c>
      <c r="D45" s="0" t="n">
        <v>3.81918435522503</v>
      </c>
      <c r="E45" s="0" t="n">
        <v>0.0692165398794517</v>
      </c>
      <c r="F45" s="0" t="n">
        <v>1.36013861764468</v>
      </c>
      <c r="H45" s="0" t="n">
        <v>3.44514809495283</v>
      </c>
      <c r="I45" s="0" t="n">
        <v>3.49314909396915</v>
      </c>
      <c r="J45" s="0" t="n">
        <v>-0.390694029608972</v>
      </c>
      <c r="K45" s="0" t="n">
        <v>0.800141698254833</v>
      </c>
    </row>
    <row r="46" customFormat="false" ht="15" hidden="false" customHeight="false" outlineLevel="0" collapsed="false">
      <c r="A46" s="3" t="n">
        <v>25842</v>
      </c>
      <c r="C46" s="0" t="n">
        <v>3.8693499472462</v>
      </c>
      <c r="D46" s="0" t="n">
        <v>3.41566279496642</v>
      </c>
      <c r="E46" s="0" t="n">
        <v>0.118595862672217</v>
      </c>
      <c r="F46" s="0" t="n">
        <v>1.13523549310855</v>
      </c>
      <c r="H46" s="0" t="n">
        <v>3.43432893302159</v>
      </c>
      <c r="I46" s="0" t="n">
        <v>3.49084379120963</v>
      </c>
      <c r="J46" s="0" t="n">
        <v>-0.398981728611793</v>
      </c>
      <c r="K46" s="0" t="n">
        <v>-0.0258615915981864</v>
      </c>
    </row>
    <row r="47" customFormat="false" ht="15" hidden="false" customHeight="false" outlineLevel="0" collapsed="false">
      <c r="A47" s="3" t="n">
        <v>25934</v>
      </c>
      <c r="C47" s="0" t="n">
        <v>4.32873435569369</v>
      </c>
      <c r="D47" s="0" t="n">
        <v>3.81716264757609</v>
      </c>
      <c r="E47" s="0" t="n">
        <v>0.137091546872456</v>
      </c>
      <c r="F47" s="0" t="n">
        <v>1.34667499603916</v>
      </c>
      <c r="H47" s="0" t="n">
        <v>3.39517789930628</v>
      </c>
      <c r="I47" s="0" t="n">
        <v>3.4637567636986</v>
      </c>
      <c r="J47" s="0" t="n">
        <v>-0.408388380292172</v>
      </c>
      <c r="K47" s="0" t="n">
        <v>0.586189630654303</v>
      </c>
    </row>
    <row r="48" customFormat="false" ht="15" hidden="false" customHeight="false" outlineLevel="0" collapsed="false">
      <c r="A48" s="3" t="n">
        <v>26024</v>
      </c>
      <c r="C48" s="0" t="n">
        <v>4.0743501615656</v>
      </c>
      <c r="D48" s="0" t="n">
        <v>3.61387772670181</v>
      </c>
      <c r="E48" s="0" t="n">
        <v>0.105935403366077</v>
      </c>
      <c r="F48" s="0" t="n">
        <v>1.69131668283285</v>
      </c>
      <c r="H48" s="0" t="n">
        <v>3.37170132887235</v>
      </c>
      <c r="I48" s="0" t="n">
        <v>3.44809251631138</v>
      </c>
      <c r="J48" s="0" t="n">
        <v>-0.41466397293756</v>
      </c>
      <c r="K48" s="0" t="n">
        <v>0.658564855615282</v>
      </c>
    </row>
    <row r="49" customFormat="false" ht="15" hidden="false" customHeight="false" outlineLevel="0" collapsed="false">
      <c r="A49" s="3" t="n">
        <v>26115</v>
      </c>
      <c r="C49" s="0" t="n">
        <v>3.89617910137187</v>
      </c>
      <c r="D49" s="0" t="n">
        <v>3.53522273485925</v>
      </c>
      <c r="E49" s="0" t="n">
        <v>0.0141357298210402</v>
      </c>
      <c r="F49" s="0" t="n">
        <v>1.69272992485128</v>
      </c>
      <c r="H49" s="0" t="n">
        <v>3.35639075595882</v>
      </c>
      <c r="I49" s="0" t="n">
        <v>3.43769822062027</v>
      </c>
      <c r="J49" s="0" t="n">
        <v>-0.41856052480746</v>
      </c>
      <c r="K49" s="0" t="n">
        <v>0.745688514227936</v>
      </c>
    </row>
    <row r="50" customFormat="false" ht="15" hidden="false" customHeight="false" outlineLevel="0" collapsed="false">
      <c r="A50" s="3" t="n">
        <v>26207</v>
      </c>
      <c r="C50" s="0" t="n">
        <v>3.53959357018486</v>
      </c>
      <c r="D50" s="0" t="n">
        <v>3.38601336375764</v>
      </c>
      <c r="E50" s="0" t="n">
        <v>-0.178602345773788</v>
      </c>
      <c r="F50" s="0" t="n">
        <v>1.1622285029332</v>
      </c>
      <c r="H50" s="0" t="n">
        <v>3.35190751475739</v>
      </c>
      <c r="I50" s="0" t="n">
        <v>3.43780210030143</v>
      </c>
      <c r="J50" s="0" t="n">
        <v>-0.423157836735936</v>
      </c>
      <c r="K50" s="0" t="n">
        <v>0.69635601328082</v>
      </c>
    </row>
    <row r="51" customFormat="false" ht="15" hidden="false" customHeight="false" outlineLevel="0" collapsed="false">
      <c r="A51" s="3" t="n">
        <v>26299</v>
      </c>
      <c r="C51" s="0" t="n">
        <v>3.78712437265468</v>
      </c>
      <c r="D51" s="0" t="n">
        <v>3.55208515629661</v>
      </c>
      <c r="E51" s="0" t="n">
        <v>-0.113435696790086</v>
      </c>
      <c r="F51" s="0" t="n">
        <v>1.61930980116369</v>
      </c>
      <c r="H51" s="0" t="n">
        <v>3.3309095919621</v>
      </c>
      <c r="I51" s="0" t="n">
        <v>3.42632273913312</v>
      </c>
      <c r="J51" s="0" t="n">
        <v>-0.431550223395231</v>
      </c>
      <c r="K51" s="0" t="n">
        <v>1.29098222435175</v>
      </c>
    </row>
    <row r="52" customFormat="false" ht="15" hidden="false" customHeight="false" outlineLevel="0" collapsed="false">
      <c r="A52" s="3" t="n">
        <v>26390</v>
      </c>
      <c r="C52" s="0" t="n">
        <v>3.90190638387857</v>
      </c>
      <c r="D52" s="0" t="n">
        <v>3.76046815311851</v>
      </c>
      <c r="E52" s="0" t="n">
        <v>-0.227479955430229</v>
      </c>
      <c r="F52" s="0" t="n">
        <v>1.82678519034471</v>
      </c>
      <c r="H52" s="0" t="n">
        <v>3.29493060112555</v>
      </c>
      <c r="I52" s="0" t="n">
        <v>3.40274509009838</v>
      </c>
      <c r="J52" s="0" t="n">
        <v>-0.441638495876319</v>
      </c>
      <c r="K52" s="0" t="n">
        <v>2.1622935184871</v>
      </c>
    </row>
    <row r="53" customFormat="false" ht="15" hidden="false" customHeight="false" outlineLevel="0" collapsed="false">
      <c r="A53" s="3" t="n">
        <v>26481</v>
      </c>
      <c r="C53" s="0" t="n">
        <v>3.7553363547617</v>
      </c>
      <c r="D53" s="0" t="n">
        <v>3.66315023719074</v>
      </c>
      <c r="E53" s="0" t="n">
        <v>-0.267184760261419</v>
      </c>
      <c r="F53" s="0" t="n">
        <v>2.12788671805083</v>
      </c>
      <c r="H53" s="0" t="n">
        <v>3.2621023557647</v>
      </c>
      <c r="I53" s="0" t="n">
        <v>3.38375623562226</v>
      </c>
      <c r="J53" s="0" t="n">
        <v>-0.453614998028609</v>
      </c>
      <c r="K53" s="0" t="n">
        <v>2.59475273909356</v>
      </c>
    </row>
    <row r="54" customFormat="false" ht="15" hidden="false" customHeight="false" outlineLevel="0" collapsed="false">
      <c r="A54" s="3" t="n">
        <v>26573</v>
      </c>
      <c r="C54" s="0" t="n">
        <v>3.8167149305961</v>
      </c>
      <c r="D54" s="0" t="n">
        <v>3.78668251982653</v>
      </c>
      <c r="E54" s="0" t="n">
        <v>-0.341457518146424</v>
      </c>
      <c r="F54" s="0" t="n">
        <v>2.1789986959069</v>
      </c>
      <c r="H54" s="0" t="n">
        <v>3.21493471069773</v>
      </c>
      <c r="I54" s="0" t="n">
        <v>3.35624997082196</v>
      </c>
      <c r="J54" s="0" t="n">
        <v>-0.47057789478051</v>
      </c>
      <c r="K54" s="0" t="n">
        <v>3.26643679047538</v>
      </c>
    </row>
    <row r="55" customFormat="false" ht="15" hidden="false" customHeight="false" outlineLevel="0" collapsed="false">
      <c r="A55" s="3" t="n">
        <v>26665</v>
      </c>
      <c r="C55" s="0" t="n">
        <v>4.06874020015207</v>
      </c>
      <c r="D55" s="0" t="n">
        <v>4.04545470434226</v>
      </c>
      <c r="E55" s="0" t="n">
        <v>-0.373591103345338</v>
      </c>
      <c r="F55" s="0" t="n">
        <v>2.53293365409934</v>
      </c>
      <c r="H55" s="0" t="n">
        <v>3.14587305306687</v>
      </c>
      <c r="I55" s="0" t="n">
        <v>3.31160700573969</v>
      </c>
      <c r="J55" s="0" t="n">
        <v>-0.490616919417095</v>
      </c>
      <c r="K55" s="0" t="n">
        <v>4.17966162085531</v>
      </c>
    </row>
    <row r="56" customFormat="false" ht="15" hidden="false" customHeight="false" outlineLevel="0" collapsed="false">
      <c r="A56" s="3" t="n">
        <v>26755</v>
      </c>
      <c r="C56" s="0" t="n">
        <v>4.11899840306602</v>
      </c>
      <c r="D56" s="0" t="n">
        <v>3.98899960177481</v>
      </c>
      <c r="E56" s="0" t="n">
        <v>-0.261339308188635</v>
      </c>
      <c r="F56" s="0" t="n">
        <v>3.11132075467469</v>
      </c>
      <c r="H56" s="0" t="n">
        <v>3.0782615953783</v>
      </c>
      <c r="I56" s="0" t="n">
        <v>3.26695168656846</v>
      </c>
      <c r="J56" s="0" t="n">
        <v>-0.509192178032892</v>
      </c>
      <c r="K56" s="0" t="n">
        <v>4.34874450301459</v>
      </c>
    </row>
    <row r="57" customFormat="false" ht="15" hidden="false" customHeight="false" outlineLevel="0" collapsed="false">
      <c r="A57" s="3" t="n">
        <v>26846</v>
      </c>
      <c r="C57" s="0" t="n">
        <v>3.81969321010431</v>
      </c>
      <c r="D57" s="0" t="n">
        <v>3.69912279105608</v>
      </c>
      <c r="E57" s="0" t="n">
        <v>-0.242329521864677</v>
      </c>
      <c r="F57" s="0" t="n">
        <v>2.82388782632188</v>
      </c>
      <c r="H57" s="0" t="n">
        <v>3.02721737740273</v>
      </c>
      <c r="I57" s="0" t="n">
        <v>3.23705512378469</v>
      </c>
      <c r="J57" s="0" t="n">
        <v>-0.527406851142033</v>
      </c>
      <c r="K57" s="0" t="n">
        <v>3.73419659705064</v>
      </c>
    </row>
    <row r="58" customFormat="false" ht="15" hidden="false" customHeight="false" outlineLevel="0" collapsed="false">
      <c r="A58" s="3" t="n">
        <v>26938</v>
      </c>
      <c r="C58" s="0" t="n">
        <v>3.97051730991258</v>
      </c>
      <c r="D58" s="0" t="n">
        <v>3.81041101305833</v>
      </c>
      <c r="E58" s="0" t="n">
        <v>-0.213711499850452</v>
      </c>
      <c r="F58" s="0" t="n">
        <v>2.45590857420802</v>
      </c>
      <c r="H58" s="0" t="n">
        <v>2.96759006486861</v>
      </c>
      <c r="I58" s="0" t="n">
        <v>3.19871827364409</v>
      </c>
      <c r="J58" s="0" t="n">
        <v>-0.544936302767142</v>
      </c>
      <c r="K58" s="0" t="n">
        <v>3.40063035275966</v>
      </c>
    </row>
    <row r="59" customFormat="false" ht="15" hidden="false" customHeight="false" outlineLevel="0" collapsed="false">
      <c r="A59" s="3" t="n">
        <v>27030</v>
      </c>
      <c r="C59" s="0" t="n">
        <v>3.73857090728679</v>
      </c>
      <c r="D59" s="0" t="n">
        <v>3.52558357419554</v>
      </c>
      <c r="E59" s="0" t="n">
        <v>-0.132887660259214</v>
      </c>
      <c r="F59" s="0" t="n">
        <v>2.00173689699261</v>
      </c>
      <c r="H59" s="0" t="n">
        <v>2.92605578818967</v>
      </c>
      <c r="I59" s="0" t="n">
        <v>3.17485206743605</v>
      </c>
      <c r="J59" s="0" t="n">
        <v>-0.560262995210897</v>
      </c>
      <c r="K59" s="0" t="n">
        <v>2.34510373495084</v>
      </c>
    </row>
    <row r="60" customFormat="false" ht="15" hidden="false" customHeight="false" outlineLevel="0" collapsed="false">
      <c r="A60" s="3" t="n">
        <v>27120</v>
      </c>
      <c r="C60" s="0" t="n">
        <v>3.8939062067161</v>
      </c>
      <c r="D60" s="0" t="n">
        <v>3.49571602120615</v>
      </c>
      <c r="E60" s="0" t="n">
        <v>0.0552453282558849</v>
      </c>
      <c r="F60" s="0" t="n">
        <v>1.92688773605028</v>
      </c>
      <c r="H60" s="0" t="n">
        <v>2.88665790439754</v>
      </c>
      <c r="I60" s="0" t="n">
        <v>3.14999685596134</v>
      </c>
      <c r="J60" s="0" t="n">
        <v>-0.572367263808019</v>
      </c>
      <c r="K60" s="0" t="n">
        <v>1.55101217931792</v>
      </c>
    </row>
    <row r="61" customFormat="false" ht="15" hidden="false" customHeight="false" outlineLevel="0" collapsed="false">
      <c r="A61" s="3" t="n">
        <v>27211</v>
      </c>
      <c r="C61" s="0" t="n">
        <v>3.74505028380264</v>
      </c>
      <c r="D61" s="0" t="n">
        <v>3.17440253007329</v>
      </c>
      <c r="E61" s="0" t="n">
        <v>0.259225139323932</v>
      </c>
      <c r="F61" s="0" t="n">
        <v>1.90095943884774</v>
      </c>
      <c r="H61" s="0" t="n">
        <v>2.870529647501</v>
      </c>
      <c r="I61" s="0" t="n">
        <v>3.14163845805033</v>
      </c>
      <c r="J61" s="0" t="n">
        <v>-0.579317127816536</v>
      </c>
      <c r="K61" s="0" t="n">
        <v>0.352809469730687</v>
      </c>
    </row>
    <row r="62" customFormat="false" ht="15" hidden="false" customHeight="false" outlineLevel="0" collapsed="false">
      <c r="A62" s="3" t="n">
        <v>27303</v>
      </c>
      <c r="C62" s="0" t="n">
        <v>3.56970660997487</v>
      </c>
      <c r="D62" s="0" t="n">
        <v>3.02990205135161</v>
      </c>
      <c r="E62" s="0" t="n">
        <v>0.242558066004542</v>
      </c>
      <c r="F62" s="0" t="n">
        <v>1.27126934560692</v>
      </c>
      <c r="H62" s="0" t="n">
        <v>2.87026412359814</v>
      </c>
      <c r="I62" s="0" t="n">
        <v>3.14252107934511</v>
      </c>
      <c r="J62" s="0" t="n">
        <v>-0.580551861979678</v>
      </c>
      <c r="K62" s="0" t="n">
        <v>-0.684130888654863</v>
      </c>
    </row>
    <row r="63" customFormat="false" ht="15" hidden="false" customHeight="false" outlineLevel="0" collapsed="false">
      <c r="A63" s="3" t="n">
        <v>27395</v>
      </c>
      <c r="C63" s="0" t="n">
        <v>3.02853814538568</v>
      </c>
      <c r="D63" s="0" t="n">
        <v>2.7022938629815</v>
      </c>
      <c r="E63" s="0" t="n">
        <v>0.0611375696515211</v>
      </c>
      <c r="F63" s="0" t="n">
        <v>0.208095658172283</v>
      </c>
      <c r="H63" s="0" t="n">
        <v>2.89756544090428</v>
      </c>
      <c r="I63" s="0" t="n">
        <v>3.16538305182924</v>
      </c>
      <c r="J63" s="0" t="n">
        <v>-0.578355375514159</v>
      </c>
      <c r="K63" s="0" t="n">
        <v>-1.77654516570396</v>
      </c>
    </row>
    <row r="64" customFormat="false" ht="15" hidden="false" customHeight="false" outlineLevel="0" collapsed="false">
      <c r="A64" s="3" t="n">
        <v>27485</v>
      </c>
      <c r="C64" s="0" t="n">
        <v>2.87500403786796</v>
      </c>
      <c r="D64" s="0" t="n">
        <v>2.77235364884432</v>
      </c>
      <c r="E64" s="0" t="n">
        <v>-0.169329491662631</v>
      </c>
      <c r="F64" s="0" t="n">
        <v>-0.574903001283701</v>
      </c>
      <c r="H64" s="0" t="n">
        <v>2.92289338650638</v>
      </c>
      <c r="I64" s="0" t="n">
        <v>3.18736091881037</v>
      </c>
      <c r="J64" s="0" t="n">
        <v>-0.577161420676951</v>
      </c>
      <c r="K64" s="0" t="n">
        <v>-1.8425202065215</v>
      </c>
    </row>
    <row r="65" customFormat="false" ht="15" hidden="false" customHeight="false" outlineLevel="0" collapsed="false">
      <c r="A65" s="3" t="n">
        <v>27576</v>
      </c>
      <c r="C65" s="0" t="n">
        <v>2.99340206309842</v>
      </c>
      <c r="D65" s="0" t="n">
        <v>2.91898734072443</v>
      </c>
      <c r="E65" s="0" t="n">
        <v>-0.211950557533896</v>
      </c>
      <c r="F65" s="0" t="n">
        <v>-0.268446715239179</v>
      </c>
      <c r="H65" s="0" t="n">
        <v>2.93896118122963</v>
      </c>
      <c r="I65" s="0" t="n">
        <v>3.20192357231998</v>
      </c>
      <c r="J65" s="0" t="n">
        <v>-0.577084938741926</v>
      </c>
      <c r="K65" s="0" t="n">
        <v>-1.2542244380395</v>
      </c>
    </row>
    <row r="66" customFormat="false" ht="15" hidden="false" customHeight="false" outlineLevel="0" collapsed="false">
      <c r="A66" s="3" t="n">
        <v>27668</v>
      </c>
      <c r="C66" s="0" t="n">
        <v>3.02841304660513</v>
      </c>
      <c r="D66" s="0" t="n">
        <v>2.93742166055852</v>
      </c>
      <c r="E66" s="0" t="n">
        <v>-0.197182380347501</v>
      </c>
      <c r="F66" s="0" t="n">
        <v>0.297717681181666</v>
      </c>
      <c r="H66" s="0" t="n">
        <v>2.95268544635839</v>
      </c>
      <c r="I66" s="0" t="n">
        <v>3.21567508655692</v>
      </c>
      <c r="J66" s="0" t="n">
        <v>-0.578461270858687</v>
      </c>
      <c r="K66" s="0" t="n">
        <v>-0.673881999198784</v>
      </c>
    </row>
    <row r="67" customFormat="false" ht="15" hidden="false" customHeight="false" outlineLevel="0" collapsed="false">
      <c r="A67" s="3" t="n">
        <v>27760</v>
      </c>
      <c r="C67" s="0" t="n">
        <v>3.20427591338328</v>
      </c>
      <c r="D67" s="0" t="n">
        <v>3.14861178105078</v>
      </c>
      <c r="E67" s="0" t="n">
        <v>-0.253228298073898</v>
      </c>
      <c r="F67" s="0" t="n">
        <v>0.796917014571704</v>
      </c>
      <c r="H67" s="0" t="n">
        <v>2.95433763115599</v>
      </c>
      <c r="I67" s="0" t="n">
        <v>3.21812527865349</v>
      </c>
      <c r="J67" s="0" t="n">
        <v>-0.579499652597023</v>
      </c>
      <c r="K67" s="0" t="n">
        <v>0.151732591105542</v>
      </c>
    </row>
    <row r="68" customFormat="false" ht="15" hidden="false" customHeight="false" outlineLevel="0" collapsed="false">
      <c r="A68" s="3" t="n">
        <v>27851</v>
      </c>
      <c r="C68" s="0" t="n">
        <v>2.87451315865772</v>
      </c>
      <c r="D68" s="0" t="n">
        <v>3.0377741069984</v>
      </c>
      <c r="E68" s="0" t="n">
        <v>-0.461279723657343</v>
      </c>
      <c r="F68" s="0" t="n">
        <v>0.723609643630084</v>
      </c>
      <c r="H68" s="0" t="n">
        <v>2.96921784277277</v>
      </c>
      <c r="I68" s="0" t="n">
        <v>3.22996075077169</v>
      </c>
      <c r="J68" s="0" t="n">
        <v>-0.577616024090144</v>
      </c>
      <c r="K68" s="0" t="n">
        <v>0.385436376181701</v>
      </c>
    </row>
    <row r="69" customFormat="false" ht="15" hidden="false" customHeight="false" outlineLevel="0" collapsed="false">
      <c r="A69" s="3" t="n">
        <v>27942</v>
      </c>
      <c r="C69" s="0" t="n">
        <v>2.79108857232318</v>
      </c>
      <c r="D69" s="0" t="n">
        <v>2.92345080253551</v>
      </c>
      <c r="E69" s="0" t="n">
        <v>-0.419165395024012</v>
      </c>
      <c r="F69" s="0" t="n">
        <v>1.07282541570419</v>
      </c>
      <c r="H69" s="0" t="n">
        <v>2.9942922299538</v>
      </c>
      <c r="I69" s="0" t="n">
        <v>3.24927802756434</v>
      </c>
      <c r="J69" s="0" t="n">
        <v>-0.573754022083579</v>
      </c>
      <c r="K69" s="0" t="n">
        <v>0.390480472432273</v>
      </c>
    </row>
    <row r="70" customFormat="false" ht="15" hidden="false" customHeight="false" outlineLevel="0" collapsed="false">
      <c r="A70" s="3" t="n">
        <v>28034</v>
      </c>
      <c r="C70" s="0" t="n">
        <v>2.76005774584765</v>
      </c>
      <c r="D70" s="0" t="n">
        <v>2.87694026805692</v>
      </c>
      <c r="E70" s="0" t="n">
        <v>-0.399122802475761</v>
      </c>
      <c r="F70" s="0" t="n">
        <v>1.29886161534876</v>
      </c>
      <c r="H70" s="0" t="n">
        <v>3.02394438712481</v>
      </c>
      <c r="I70" s="0" t="n">
        <v>3.27233350945134</v>
      </c>
      <c r="J70" s="0" t="n">
        <v>-0.569419189265227</v>
      </c>
      <c r="K70" s="0" t="n">
        <v>0.462967776521282</v>
      </c>
    </row>
    <row r="71" customFormat="false" ht="15" hidden="false" customHeight="false" outlineLevel="0" collapsed="false">
      <c r="A71" s="3" t="n">
        <v>28126</v>
      </c>
      <c r="C71" s="0" t="n">
        <v>2.82403753270813</v>
      </c>
      <c r="D71" s="0" t="n">
        <v>2.9077844826506</v>
      </c>
      <c r="E71" s="0" t="n">
        <v>-0.369013181031841</v>
      </c>
      <c r="F71" s="0" t="n">
        <v>1.69528909120311</v>
      </c>
      <c r="H71" s="0" t="n">
        <v>3.0509861866905</v>
      </c>
      <c r="I71" s="0" t="n">
        <v>3.29423771055007</v>
      </c>
      <c r="J71" s="0" t="n">
        <v>-0.566430487640437</v>
      </c>
      <c r="K71" s="0" t="n">
        <v>0.839224496341785</v>
      </c>
    </row>
    <row r="72" customFormat="false" ht="15" hidden="false" customHeight="false" outlineLevel="0" collapsed="false">
      <c r="A72" s="3" t="n">
        <v>28216</v>
      </c>
      <c r="C72" s="0" t="n">
        <v>2.94875185118785</v>
      </c>
      <c r="D72" s="0" t="n">
        <v>3.07415010618733</v>
      </c>
      <c r="E72" s="0" t="n">
        <v>-0.42698567312741</v>
      </c>
      <c r="F72" s="0" t="n">
        <v>2.08674449188925</v>
      </c>
      <c r="H72" s="0" t="n">
        <v>3.06743961155057</v>
      </c>
      <c r="I72" s="0" t="n">
        <v>3.30768371803004</v>
      </c>
      <c r="J72" s="0" t="n">
        <v>-0.564742181735026</v>
      </c>
      <c r="K72" s="0" t="n">
        <v>1.58669878472733</v>
      </c>
    </row>
    <row r="73" customFormat="false" ht="15" hidden="false" customHeight="false" outlineLevel="0" collapsed="false">
      <c r="A73" s="3" t="n">
        <v>28307</v>
      </c>
      <c r="C73" s="0" t="n">
        <v>3.0918638886072</v>
      </c>
      <c r="D73" s="0" t="n">
        <v>3.16469909882264</v>
      </c>
      <c r="E73" s="0" t="n">
        <v>-0.383305876057264</v>
      </c>
      <c r="F73" s="0" t="n">
        <v>2.83341946090638</v>
      </c>
      <c r="H73" s="0" t="n">
        <v>3.08102525346268</v>
      </c>
      <c r="I73" s="0" t="n">
        <v>3.31647586980767</v>
      </c>
      <c r="J73" s="0" t="n">
        <v>-0.560811239707444</v>
      </c>
      <c r="K73" s="0" t="n">
        <v>2.18092473467595</v>
      </c>
    </row>
    <row r="74" customFormat="false" ht="15" hidden="false" customHeight="false" outlineLevel="0" collapsed="false">
      <c r="A74" s="3" t="n">
        <v>28399</v>
      </c>
      <c r="C74" s="0" t="n">
        <v>2.74135378330761</v>
      </c>
      <c r="D74" s="0" t="n">
        <v>2.93589130843346</v>
      </c>
      <c r="E74" s="0" t="n">
        <v>-0.482561157359218</v>
      </c>
      <c r="F74" s="0" t="n">
        <v>2.75965831185397</v>
      </c>
      <c r="H74" s="0" t="n">
        <v>3.11402559526599</v>
      </c>
      <c r="I74" s="0" t="n">
        <v>3.34080528205589</v>
      </c>
      <c r="J74" s="0" t="n">
        <v>-0.554527130694955</v>
      </c>
      <c r="K74" s="0" t="n">
        <v>2.00711874989747</v>
      </c>
    </row>
    <row r="75" customFormat="false" ht="15" hidden="false" customHeight="false" outlineLevel="0" collapsed="false">
      <c r="A75" s="3" t="n">
        <v>28491</v>
      </c>
      <c r="C75" s="0" t="n">
        <v>2.63440177238237</v>
      </c>
      <c r="D75" s="0" t="n">
        <v>2.86062522973765</v>
      </c>
      <c r="E75" s="0" t="n">
        <v>-0.506863161815962</v>
      </c>
      <c r="F75" s="0" t="n">
        <v>2.59808473505188</v>
      </c>
      <c r="H75" s="0" t="n">
        <v>3.14725364629079</v>
      </c>
      <c r="I75" s="0" t="n">
        <v>3.37015430767688</v>
      </c>
      <c r="J75" s="0" t="n">
        <v>-0.553527371610587</v>
      </c>
      <c r="K75" s="0" t="n">
        <v>2.05327060262937</v>
      </c>
    </row>
    <row r="76" customFormat="false" ht="15" hidden="false" customHeight="false" outlineLevel="0" collapsed="false">
      <c r="A76" s="3" t="n">
        <v>28581</v>
      </c>
      <c r="C76" s="0" t="n">
        <v>3.39742981409558</v>
      </c>
      <c r="D76" s="0" t="n">
        <v>3.4753487939354</v>
      </c>
      <c r="E76" s="0" t="n">
        <v>-0.418865724030166</v>
      </c>
      <c r="F76" s="0" t="n">
        <v>3.36039111760283</v>
      </c>
      <c r="H76" s="0" t="n">
        <v>3.13530300169504</v>
      </c>
      <c r="I76" s="0" t="n">
        <v>3.36264400757498</v>
      </c>
      <c r="J76" s="0" t="n">
        <v>-0.557230923189684</v>
      </c>
      <c r="K76" s="0" t="n">
        <v>3.40163136316698</v>
      </c>
    </row>
    <row r="77" customFormat="false" ht="15" hidden="false" customHeight="false" outlineLevel="0" collapsed="false">
      <c r="A77" s="3" t="n">
        <v>28672</v>
      </c>
      <c r="C77" s="0" t="n">
        <v>3.3096616971386</v>
      </c>
      <c r="D77" s="0" t="n">
        <v>3.38930063028704</v>
      </c>
      <c r="E77" s="0" t="n">
        <v>-0.412143980410213</v>
      </c>
      <c r="F77" s="0" t="n">
        <v>3.85725065977158</v>
      </c>
      <c r="H77" s="0" t="n">
        <v>3.12842901687024</v>
      </c>
      <c r="I77" s="0" t="n">
        <v>3.3597848486803</v>
      </c>
      <c r="J77" s="0" t="n">
        <v>-0.56096525326915</v>
      </c>
      <c r="K77" s="0" t="n">
        <v>3.7997587625581</v>
      </c>
    </row>
    <row r="78" customFormat="false" ht="15" hidden="false" customHeight="false" outlineLevel="0" collapsed="false">
      <c r="A78" s="3" t="n">
        <v>28764</v>
      </c>
      <c r="C78" s="0" t="n">
        <v>3.43911200831038</v>
      </c>
      <c r="D78" s="0" t="n">
        <v>3.46466490557028</v>
      </c>
      <c r="E78" s="0" t="n">
        <v>-0.365451505804194</v>
      </c>
      <c r="F78" s="0" t="n">
        <v>4.13884961620704</v>
      </c>
      <c r="H78" s="0" t="n">
        <v>3.11647695213679</v>
      </c>
      <c r="I78" s="0" t="n">
        <v>3.35190691420622</v>
      </c>
      <c r="J78" s="0" t="n">
        <v>-0.56426652409221</v>
      </c>
      <c r="K78" s="0" t="n">
        <v>4.01460970222524</v>
      </c>
    </row>
    <row r="79" customFormat="false" ht="15" hidden="false" customHeight="false" outlineLevel="0" collapsed="false">
      <c r="A79" s="3" t="n">
        <v>28856</v>
      </c>
      <c r="C79" s="0" t="n">
        <v>3.0849143538403</v>
      </c>
      <c r="D79" s="0" t="n">
        <v>3.37937455358244</v>
      </c>
      <c r="E79" s="0" t="n">
        <v>-0.625991455958567</v>
      </c>
      <c r="F79" s="0" t="n">
        <v>3.23950086031584</v>
      </c>
      <c r="H79" s="0" t="n">
        <v>3.11390310730129</v>
      </c>
      <c r="I79" s="0" t="n">
        <v>3.35132688012355</v>
      </c>
      <c r="J79" s="0" t="n">
        <v>-0.566203430993442</v>
      </c>
      <c r="K79" s="0" t="n">
        <v>3.64796104051936</v>
      </c>
    </row>
    <row r="80" customFormat="false" ht="15" hidden="false" customHeight="false" outlineLevel="0" collapsed="false">
      <c r="A80" s="3" t="n">
        <v>28946</v>
      </c>
      <c r="C80" s="0" t="n">
        <v>3.28477959450769</v>
      </c>
      <c r="D80" s="0" t="n">
        <v>3.28498680361334</v>
      </c>
      <c r="E80" s="0" t="n">
        <v>-0.322478618914846</v>
      </c>
      <c r="F80" s="0" t="n">
        <v>3.53621084110864</v>
      </c>
      <c r="H80" s="0" t="n">
        <v>3.11421062817366</v>
      </c>
      <c r="I80" s="0" t="n">
        <v>3.35361093578865</v>
      </c>
      <c r="J80" s="0" t="n">
        <v>-0.568404041523242</v>
      </c>
      <c r="K80" s="0" t="n">
        <v>3.07796894585567</v>
      </c>
    </row>
    <row r="81" customFormat="false" ht="15" hidden="false" customHeight="false" outlineLevel="0" collapsed="false">
      <c r="A81" s="3" t="n">
        <v>29037</v>
      </c>
      <c r="C81" s="0" t="n">
        <v>3.3288135067143</v>
      </c>
      <c r="D81" s="0" t="n">
        <v>3.37988500987284</v>
      </c>
      <c r="E81" s="0" t="n">
        <v>-0.382652837344281</v>
      </c>
      <c r="F81" s="0" t="n">
        <v>2.9401828211038</v>
      </c>
      <c r="H81" s="0" t="n">
        <v>3.10895066622782</v>
      </c>
      <c r="I81" s="0" t="n">
        <v>3.35084169339299</v>
      </c>
      <c r="J81" s="0" t="n">
        <v>-0.57062308642012</v>
      </c>
      <c r="K81" s="0" t="n">
        <v>2.72381341993673</v>
      </c>
    </row>
    <row r="82" customFormat="false" ht="15" hidden="false" customHeight="false" outlineLevel="0" collapsed="false">
      <c r="A82" s="3" t="n">
        <v>29129</v>
      </c>
      <c r="C82" s="0" t="n">
        <v>3.29899212792937</v>
      </c>
      <c r="D82" s="0" t="n">
        <v>3.32834156278071</v>
      </c>
      <c r="E82" s="0" t="n">
        <v>-0.355874134002037</v>
      </c>
      <c r="F82" s="0" t="n">
        <v>2.6118135021544</v>
      </c>
      <c r="H82" s="0" t="n">
        <v>3.10833050219663</v>
      </c>
      <c r="I82" s="0" t="n">
        <v>3.35101289096513</v>
      </c>
      <c r="J82" s="0" t="n">
        <v>-0.571431243245547</v>
      </c>
      <c r="K82" s="0" t="n">
        <v>2.20329211322166</v>
      </c>
    </row>
    <row r="83" customFormat="false" ht="15" hidden="false" customHeight="false" outlineLevel="0" collapsed="false">
      <c r="A83" s="3" t="n">
        <v>29221</v>
      </c>
      <c r="C83" s="0" t="n">
        <v>3.46474918529741</v>
      </c>
      <c r="D83" s="0" t="n">
        <v>3.32188575660174</v>
      </c>
      <c r="E83" s="0" t="n">
        <v>-0.183027927953779</v>
      </c>
      <c r="F83" s="0" t="n">
        <v>2.48661614931586</v>
      </c>
      <c r="H83" s="0" t="n">
        <v>3.1121798314386</v>
      </c>
      <c r="I83" s="0" t="n">
        <v>3.35093121418075</v>
      </c>
      <c r="J83" s="0" t="n">
        <v>-0.567492224373478</v>
      </c>
      <c r="K83" s="0" t="n">
        <v>1.39050078970149</v>
      </c>
    </row>
    <row r="84" customFormat="false" ht="15" hidden="false" customHeight="false" outlineLevel="0" collapsed="false">
      <c r="A84" s="3" t="n">
        <v>29312</v>
      </c>
      <c r="C84" s="0" t="n">
        <v>2.94816823196152</v>
      </c>
      <c r="D84" s="0" t="n">
        <v>2.90463142094131</v>
      </c>
      <c r="E84" s="0" t="n">
        <v>-0.241420091081549</v>
      </c>
      <c r="F84" s="0" t="n">
        <v>1.14910512027518</v>
      </c>
      <c r="H84" s="0" t="n">
        <v>3.1478651007146</v>
      </c>
      <c r="I84" s="0" t="n">
        <v>3.37682441886385</v>
      </c>
      <c r="J84" s="0" t="n">
        <v>-0.560240395122928</v>
      </c>
      <c r="K84" s="0" t="n">
        <v>-0.401201597423096</v>
      </c>
    </row>
    <row r="85" customFormat="false" ht="15" hidden="false" customHeight="false" outlineLevel="0" collapsed="false">
      <c r="A85" s="3" t="n">
        <v>29403</v>
      </c>
      <c r="C85" s="0" t="n">
        <v>3.01321600941438</v>
      </c>
      <c r="D85" s="0" t="n">
        <v>2.96437893061396</v>
      </c>
      <c r="E85" s="0" t="n">
        <v>-0.241981312350131</v>
      </c>
      <c r="F85" s="0" t="n">
        <v>0.059677155391114</v>
      </c>
      <c r="H85" s="0" t="n">
        <v>3.17682904728769</v>
      </c>
      <c r="I85" s="0" t="n">
        <v>3.39976202073485</v>
      </c>
      <c r="J85" s="0" t="n">
        <v>-0.556464328347214</v>
      </c>
      <c r="K85" s="0" t="n">
        <v>-1.31238196010054</v>
      </c>
    </row>
    <row r="86" customFormat="false" ht="15" hidden="false" customHeight="false" outlineLevel="0" collapsed="false">
      <c r="A86" s="3" t="n">
        <v>29495</v>
      </c>
      <c r="C86" s="0" t="n">
        <v>3.51447142000547</v>
      </c>
      <c r="D86" s="0" t="n">
        <v>3.26960105970066</v>
      </c>
      <c r="E86" s="0" t="n">
        <v>-0.075891641498153</v>
      </c>
      <c r="F86" s="0" t="n">
        <v>0.273258880121375</v>
      </c>
      <c r="H86" s="0" t="n">
        <v>3.17990574690542</v>
      </c>
      <c r="I86" s="0" t="n">
        <v>3.40324035199329</v>
      </c>
      <c r="J86" s="0" t="n">
        <v>-0.557207199324773</v>
      </c>
      <c r="K86" s="0" t="n">
        <v>-1.0411165230455</v>
      </c>
    </row>
    <row r="87" customFormat="false" ht="15" hidden="false" customHeight="false" outlineLevel="0" collapsed="false">
      <c r="A87" s="3" t="n">
        <v>29587</v>
      </c>
      <c r="C87" s="0" t="n">
        <v>3.77732978158037</v>
      </c>
      <c r="D87" s="0" t="n">
        <v>3.52221048318219</v>
      </c>
      <c r="E87" s="0" t="n">
        <v>-0.0904247801385306</v>
      </c>
      <c r="F87" s="0" t="n">
        <v>0.337998523186684</v>
      </c>
      <c r="H87" s="0" t="n">
        <v>3.16676951463374</v>
      </c>
      <c r="I87" s="0" t="n">
        <v>3.39178061262098</v>
      </c>
      <c r="J87" s="0" t="n">
        <v>-0.557759442239484</v>
      </c>
      <c r="K87" s="0" t="n">
        <v>-0.722112218607094</v>
      </c>
    </row>
    <row r="88" customFormat="false" ht="15" hidden="false" customHeight="false" outlineLevel="0" collapsed="false">
      <c r="A88" s="3" t="n">
        <v>29677</v>
      </c>
      <c r="C88" s="0" t="n">
        <v>3.36007534922071</v>
      </c>
      <c r="D88" s="0" t="n">
        <v>3.2956872980797</v>
      </c>
      <c r="E88" s="0" t="n">
        <v>-0.258933123444558</v>
      </c>
      <c r="F88" s="0" t="n">
        <v>-0.716844942783837</v>
      </c>
      <c r="H88" s="0" t="n">
        <v>3.1690985069079</v>
      </c>
      <c r="I88" s="0" t="n">
        <v>3.39447454989869</v>
      </c>
      <c r="J88" s="0" t="n">
        <v>-0.558388674138642</v>
      </c>
      <c r="K88" s="0" t="n">
        <v>-1.58971201469342</v>
      </c>
    </row>
    <row r="89" customFormat="false" ht="15" hidden="false" customHeight="false" outlineLevel="0" collapsed="false">
      <c r="A89" s="3" t="n">
        <v>29768</v>
      </c>
      <c r="C89" s="0" t="n">
        <v>3.66162775453075</v>
      </c>
      <c r="D89" s="0" t="n">
        <v>3.58303028462924</v>
      </c>
      <c r="E89" s="0" t="n">
        <v>-0.27291329414368</v>
      </c>
      <c r="F89" s="0" t="n">
        <v>-1.54848909284533</v>
      </c>
      <c r="H89" s="0" t="n">
        <v>3.15330802218298</v>
      </c>
      <c r="I89" s="0" t="n">
        <v>3.3802202927334</v>
      </c>
      <c r="J89" s="0" t="n">
        <v>-0.558526497434544</v>
      </c>
      <c r="K89" s="0" t="n">
        <v>-2.13829595506218</v>
      </c>
    </row>
    <row r="90" customFormat="false" ht="15" hidden="false" customHeight="false" outlineLevel="0" collapsed="false">
      <c r="A90" s="3" t="n">
        <v>29860</v>
      </c>
      <c r="C90" s="0" t="n">
        <v>3.33808962476502</v>
      </c>
      <c r="D90" s="0" t="n">
        <v>3.38193751454934</v>
      </c>
      <c r="E90" s="0" t="n">
        <v>-0.375630583553915</v>
      </c>
      <c r="F90" s="0" t="n">
        <v>-2.93526011397057</v>
      </c>
      <c r="H90" s="0" t="n">
        <v>3.15661031288306</v>
      </c>
      <c r="I90" s="0" t="n">
        <v>3.37890630899172</v>
      </c>
      <c r="J90" s="0" t="n">
        <v>-0.553781315506032</v>
      </c>
      <c r="K90" s="0" t="n">
        <v>-3.70501305564164</v>
      </c>
    </row>
    <row r="91" customFormat="false" ht="15" hidden="false" customHeight="false" outlineLevel="0" collapsed="false">
      <c r="A91" s="3" t="n">
        <v>29952</v>
      </c>
      <c r="C91" s="0" t="n">
        <v>2.86861561327342</v>
      </c>
      <c r="D91" s="0" t="n">
        <v>3.13803054237098</v>
      </c>
      <c r="E91" s="0" t="n">
        <v>-0.577269294235893</v>
      </c>
      <c r="F91" s="0" t="n">
        <v>-4.77242810340499</v>
      </c>
      <c r="H91" s="0" t="n">
        <v>3.1799656752887</v>
      </c>
      <c r="I91" s="0" t="n">
        <v>3.39408218781725</v>
      </c>
      <c r="J91" s="0" t="n">
        <v>-0.547090651259632</v>
      </c>
      <c r="K91" s="0" t="n">
        <v>-5.39019237465413</v>
      </c>
    </row>
    <row r="92" customFormat="false" ht="15" hidden="false" customHeight="false" outlineLevel="0" collapsed="false">
      <c r="A92" s="3" t="n">
        <v>30042</v>
      </c>
      <c r="C92" s="0" t="n">
        <v>2.93569725372279</v>
      </c>
      <c r="D92" s="0" t="n">
        <v>3.27069500024253</v>
      </c>
      <c r="E92" s="0" t="n">
        <v>-0.655867068620095</v>
      </c>
      <c r="F92" s="0" t="n">
        <v>-5.80392693385534</v>
      </c>
      <c r="H92" s="0" t="n">
        <v>3.19747073131364</v>
      </c>
      <c r="I92" s="0" t="n">
        <v>3.40298333063528</v>
      </c>
      <c r="J92" s="0" t="n">
        <v>-0.539359978651958</v>
      </c>
      <c r="K92" s="0" t="n">
        <v>-6.16312180036607</v>
      </c>
    </row>
    <row r="93" customFormat="false" ht="15" hidden="false" customHeight="false" outlineLevel="0" collapsed="false">
      <c r="A93" s="3" t="n">
        <v>30133</v>
      </c>
      <c r="C93" s="0" t="n">
        <v>2.92612848681065</v>
      </c>
      <c r="D93" s="0" t="n">
        <v>3.13001092753003</v>
      </c>
      <c r="E93" s="0" t="n">
        <v>-0.510950046964768</v>
      </c>
      <c r="F93" s="0" t="n">
        <v>-6.13344328957101</v>
      </c>
      <c r="H93" s="0" t="n">
        <v>3.22617597394293</v>
      </c>
      <c r="I93" s="0" t="n">
        <v>3.41999089853715</v>
      </c>
      <c r="J93" s="0" t="n">
        <v>-0.529330819876915</v>
      </c>
      <c r="K93" s="0" t="n">
        <v>-7.11843543448936</v>
      </c>
    </row>
    <row r="94" customFormat="false" ht="15" hidden="false" customHeight="false" outlineLevel="0" collapsed="false">
      <c r="A94" s="3" t="n">
        <v>30225</v>
      </c>
      <c r="C94" s="0" t="n">
        <v>2.82282522475215</v>
      </c>
      <c r="D94" s="0" t="n">
        <v>3.07545924867069</v>
      </c>
      <c r="E94" s="0" t="n">
        <v>-0.554349874584853</v>
      </c>
      <c r="F94" s="0" t="n">
        <v>-6.74350566597434</v>
      </c>
      <c r="H94" s="0" t="n">
        <v>3.25957520114211</v>
      </c>
      <c r="I94" s="0" t="n">
        <v>3.4414281634776</v>
      </c>
      <c r="J94" s="0" t="n">
        <v>-0.519471946004175</v>
      </c>
      <c r="K94" s="0" t="n">
        <v>-7.69834502194885</v>
      </c>
    </row>
    <row r="95" customFormat="false" ht="15" hidden="false" customHeight="false" outlineLevel="0" collapsed="false">
      <c r="A95" s="3" t="n">
        <v>30317</v>
      </c>
      <c r="C95" s="0" t="n">
        <v>2.93710827607527</v>
      </c>
      <c r="D95" s="0" t="n">
        <v>3.18291995439829</v>
      </c>
      <c r="E95" s="0" t="n">
        <v>-0.558069888884309</v>
      </c>
      <c r="F95" s="0" t="n">
        <v>-6.64776146484758</v>
      </c>
      <c r="H95" s="0" t="n">
        <v>3.28385326422875</v>
      </c>
      <c r="I95" s="0" t="n">
        <v>3.45702662281701</v>
      </c>
      <c r="J95" s="0" t="n">
        <v>-0.512322618566315</v>
      </c>
      <c r="K95" s="0" t="n">
        <v>-7.38870551983393</v>
      </c>
    </row>
    <row r="96" customFormat="false" ht="15" hidden="false" customHeight="false" outlineLevel="0" collapsed="false">
      <c r="A96" s="3" t="n">
        <v>30407</v>
      </c>
      <c r="C96" s="0" t="n">
        <v>2.93292573550105</v>
      </c>
      <c r="D96" s="0" t="n">
        <v>3.41635201319481</v>
      </c>
      <c r="E96" s="0" t="n">
        <v>-0.818585182589722</v>
      </c>
      <c r="F96" s="0" t="n">
        <v>-6.67655706093365</v>
      </c>
      <c r="H96" s="0" t="n">
        <v>3.29266967332602</v>
      </c>
      <c r="I96" s="0" t="n">
        <v>3.46105353580161</v>
      </c>
      <c r="J96" s="0" t="n">
        <v>-0.507928180029916</v>
      </c>
      <c r="K96" s="0" t="n">
        <v>-6.43095994869077</v>
      </c>
    </row>
    <row r="97" customFormat="false" ht="15" hidden="false" customHeight="false" outlineLevel="0" collapsed="false">
      <c r="A97" s="3" t="n">
        <v>30498</v>
      </c>
      <c r="C97" s="0" t="n">
        <v>3.3234597297719</v>
      </c>
      <c r="D97" s="0" t="n">
        <v>3.46745684681556</v>
      </c>
      <c r="E97" s="0" t="n">
        <v>-0.484169627096552</v>
      </c>
      <c r="F97" s="0" t="n">
        <v>-5.07507344377314</v>
      </c>
      <c r="H97" s="0" t="n">
        <v>3.29259443171548</v>
      </c>
      <c r="I97" s="0" t="n">
        <v>3.45905086141323</v>
      </c>
      <c r="J97" s="0" t="n">
        <v>-0.505804276234965</v>
      </c>
      <c r="K97" s="0" t="n">
        <v>-5.49136490404317</v>
      </c>
    </row>
    <row r="98" customFormat="false" ht="15" hidden="false" customHeight="false" outlineLevel="0" collapsed="false">
      <c r="A98" s="3" t="n">
        <v>30590</v>
      </c>
      <c r="C98" s="0" t="n">
        <v>3.22821286408561</v>
      </c>
      <c r="D98" s="0" t="n">
        <v>3.61708950211368</v>
      </c>
      <c r="E98" s="0" t="n">
        <v>-0.743728758581487</v>
      </c>
      <c r="F98" s="0" t="n">
        <v>-5.01539663668757</v>
      </c>
      <c r="H98" s="0" t="n">
        <v>3.28188305527814</v>
      </c>
      <c r="I98" s="0" t="n">
        <v>3.44953991799013</v>
      </c>
      <c r="J98" s="0" t="n">
        <v>-0.506071644573799</v>
      </c>
      <c r="K98" s="0" t="n">
        <v>-4.53402402183849</v>
      </c>
    </row>
    <row r="99" customFormat="false" ht="15" hidden="false" customHeight="false" outlineLevel="0" collapsed="false">
      <c r="A99" s="3" t="n">
        <v>30682</v>
      </c>
      <c r="C99" s="0" t="n">
        <v>3.37569876233703</v>
      </c>
      <c r="D99" s="0" t="n">
        <v>3.69772253324365</v>
      </c>
      <c r="E99" s="0" t="n">
        <v>-0.684786340473369</v>
      </c>
      <c r="F99" s="0" t="n">
        <v>-4.19149951821589</v>
      </c>
      <c r="H99" s="0" t="n">
        <v>3.26254186048901</v>
      </c>
      <c r="I99" s="0" t="n">
        <v>3.43383351107102</v>
      </c>
      <c r="J99" s="0" t="n">
        <v>-0.508165566010109</v>
      </c>
      <c r="K99" s="0" t="n">
        <v>-3.66925262907876</v>
      </c>
    </row>
    <row r="100" customFormat="false" ht="15" hidden="false" customHeight="false" outlineLevel="0" collapsed="false">
      <c r="A100" s="3" t="n">
        <v>30773</v>
      </c>
      <c r="C100" s="0" t="n">
        <v>3.54039872327531</v>
      </c>
      <c r="D100" s="0" t="n">
        <v>3.75133422409386</v>
      </c>
      <c r="E100" s="0" t="n">
        <v>-0.578957609076159</v>
      </c>
      <c r="F100" s="0" t="n">
        <v>-3.40565540107866</v>
      </c>
      <c r="H100" s="0" t="n">
        <v>3.23717441414009</v>
      </c>
      <c r="I100" s="0" t="n">
        <v>3.41307788640522</v>
      </c>
      <c r="J100" s="0" t="n">
        <v>-0.510741171165626</v>
      </c>
      <c r="K100" s="0" t="n">
        <v>-3.04339274830772</v>
      </c>
    </row>
    <row r="101" customFormat="false" ht="15" hidden="false" customHeight="false" outlineLevel="0" collapsed="false">
      <c r="A101" s="3" t="n">
        <v>30864</v>
      </c>
      <c r="C101" s="0" t="n">
        <v>3.42330532920175</v>
      </c>
      <c r="D101" s="0" t="n">
        <v>3.69948417144662</v>
      </c>
      <c r="E101" s="0" t="n">
        <v>-0.639114236136704</v>
      </c>
      <c r="F101" s="0" t="n">
        <v>-3.2953570420018</v>
      </c>
      <c r="H101" s="0" t="n">
        <v>3.21463818544128</v>
      </c>
      <c r="I101" s="0" t="n">
        <v>3.39474282721518</v>
      </c>
      <c r="J101" s="0" t="n">
        <v>-0.513143592086542</v>
      </c>
      <c r="K101" s="0" t="n">
        <v>-2.82421102154819</v>
      </c>
    </row>
    <row r="102" customFormat="false" ht="15" hidden="false" customHeight="false" outlineLevel="0" collapsed="false">
      <c r="A102" s="3" t="n">
        <v>30956</v>
      </c>
      <c r="C102" s="0" t="n">
        <v>3.29961369441387</v>
      </c>
      <c r="D102" s="0" t="n">
        <v>3.68143329678846</v>
      </c>
      <c r="E102" s="0" t="n">
        <v>-0.742984127409966</v>
      </c>
      <c r="F102" s="0" t="n">
        <v>-3.53978647854649</v>
      </c>
      <c r="H102" s="0" t="n">
        <v>3.19241609314139</v>
      </c>
      <c r="I102" s="0" t="n">
        <v>3.37717660932269</v>
      </c>
      <c r="J102" s="0" t="n">
        <v>-0.516076144561868</v>
      </c>
      <c r="K102" s="0" t="n">
        <v>-2.78545139498453</v>
      </c>
    </row>
    <row r="103" customFormat="false" ht="15" hidden="false" customHeight="false" outlineLevel="0" collapsed="false">
      <c r="A103" s="3" t="n">
        <v>31048</v>
      </c>
      <c r="C103" s="0" t="n">
        <v>3.67445580756502</v>
      </c>
      <c r="D103" s="0" t="n">
        <v>3.65811858392172</v>
      </c>
      <c r="E103" s="0" t="n">
        <v>-0.342540027246377</v>
      </c>
      <c r="F103" s="0" t="n">
        <v>-2.59106499673021</v>
      </c>
      <c r="H103" s="0" t="n">
        <v>3.16630233234428</v>
      </c>
      <c r="I103" s="0" t="n">
        <v>3.3566930931988</v>
      </c>
      <c r="J103" s="0" t="n">
        <v>-0.519696867732045</v>
      </c>
      <c r="K103" s="0" t="n">
        <v>-2.77363810643794</v>
      </c>
    </row>
    <row r="104" customFormat="false" ht="15" hidden="false" customHeight="false" outlineLevel="0" collapsed="false">
      <c r="A104" s="3" t="n">
        <v>31138</v>
      </c>
      <c r="C104" s="0" t="n">
        <v>3.52750162964342</v>
      </c>
      <c r="D104" s="0" t="n">
        <v>3.65596266182823</v>
      </c>
      <c r="E104" s="0" t="n">
        <v>-0.487126777794851</v>
      </c>
      <c r="F104" s="0" t="n">
        <v>-2.91215341163286</v>
      </c>
      <c r="H104" s="0" t="n">
        <v>3.13877669754978</v>
      </c>
      <c r="I104" s="0" t="n">
        <v>3.33599983514401</v>
      </c>
      <c r="J104" s="0" t="n">
        <v>-0.524499146378342</v>
      </c>
      <c r="K104" s="0" t="n">
        <v>-2.67811697020409</v>
      </c>
    </row>
    <row r="105" customFormat="false" ht="15" hidden="false" customHeight="false" outlineLevel="0" collapsed="false">
      <c r="A105" s="3" t="n">
        <v>31229</v>
      </c>
      <c r="C105" s="0" t="n">
        <v>3.70485500781816</v>
      </c>
      <c r="D105" s="0" t="n">
        <v>3.73326962676426</v>
      </c>
      <c r="E105" s="0" t="n">
        <v>-0.394664512093847</v>
      </c>
      <c r="F105" s="0" t="n">
        <v>-2.43840330157877</v>
      </c>
      <c r="H105" s="0" t="n">
        <v>3.10343410953269</v>
      </c>
      <c r="I105" s="0" t="n">
        <v>3.30863295007401</v>
      </c>
      <c r="J105" s="0" t="n">
        <v>-0.529790039564906</v>
      </c>
      <c r="K105" s="0" t="n">
        <v>-2.30745162865958</v>
      </c>
    </row>
    <row r="106" customFormat="false" ht="15" hidden="false" customHeight="false" outlineLevel="0" collapsed="false">
      <c r="A106" s="3" t="n">
        <v>31321</v>
      </c>
      <c r="C106" s="0" t="n">
        <v>3.43858824247702</v>
      </c>
      <c r="D106" s="0" t="n">
        <v>3.66642931299191</v>
      </c>
      <c r="E106" s="0" t="n">
        <v>-0.587533639862185</v>
      </c>
      <c r="F106" s="0" t="n">
        <v>-2.74763992978819</v>
      </c>
      <c r="H106" s="0" t="n">
        <v>3.0728520386932</v>
      </c>
      <c r="I106" s="0" t="n">
        <v>3.28525345172159</v>
      </c>
      <c r="J106" s="0" t="n">
        <v>-0.534698982169987</v>
      </c>
      <c r="K106" s="0" t="n">
        <v>-2.21350320203101</v>
      </c>
    </row>
    <row r="107" customFormat="false" ht="15" hidden="false" customHeight="false" outlineLevel="0" collapsed="false">
      <c r="A107" s="3" t="n">
        <v>31413</v>
      </c>
      <c r="C107" s="0" t="n">
        <v>3.50439486083204</v>
      </c>
      <c r="D107" s="0" t="n">
        <v>3.64354945197533</v>
      </c>
      <c r="E107" s="0" t="n">
        <v>-0.496602547191705</v>
      </c>
      <c r="F107" s="0" t="n">
        <v>-2.45933575477898</v>
      </c>
      <c r="H107" s="0" t="n">
        <v>3.04211409728661</v>
      </c>
      <c r="I107" s="0" t="n">
        <v>3.26129287390612</v>
      </c>
      <c r="J107" s="0" t="n">
        <v>-0.539125709471208</v>
      </c>
      <c r="K107" s="0" t="n">
        <v>-2.16322589738024</v>
      </c>
    </row>
    <row r="108" customFormat="false" ht="15" hidden="false" customHeight="false" outlineLevel="0" collapsed="false">
      <c r="A108" s="3" t="n">
        <v>31503</v>
      </c>
      <c r="C108" s="0" t="n">
        <v>3.25050395948633</v>
      </c>
      <c r="D108" s="0" t="n">
        <v>3.55997528780838</v>
      </c>
      <c r="E108" s="0" t="n">
        <v>-0.658720297488662</v>
      </c>
      <c r="F108" s="0" t="n">
        <v>-2.90648142842167</v>
      </c>
      <c r="H108" s="0" t="n">
        <v>3.01709873520498</v>
      </c>
      <c r="I108" s="0" t="n">
        <v>3.24227701375362</v>
      </c>
      <c r="J108" s="0" t="n">
        <v>-0.543259673294269</v>
      </c>
      <c r="K108" s="0" t="n">
        <v>-2.29478679371471</v>
      </c>
    </row>
    <row r="109" customFormat="false" ht="15" hidden="false" customHeight="false" outlineLevel="0" collapsed="false">
      <c r="A109" s="3" t="n">
        <v>31594</v>
      </c>
      <c r="C109" s="0" t="n">
        <v>3.25652025916611</v>
      </c>
      <c r="D109" s="0" t="n">
        <v>3.57079467799213</v>
      </c>
      <c r="E109" s="0" t="n">
        <v>-0.664584816953</v>
      </c>
      <c r="F109" s="0" t="n">
        <v>-2.89975356602167</v>
      </c>
      <c r="H109" s="0" t="n">
        <v>2.99066389686004</v>
      </c>
      <c r="I109" s="0" t="n">
        <v>3.22166996204261</v>
      </c>
      <c r="J109" s="0" t="n">
        <v>-0.547065819049877</v>
      </c>
      <c r="K109" s="0" t="n">
        <v>-2.25289603398357</v>
      </c>
    </row>
    <row r="110" customFormat="false" ht="15" hidden="false" customHeight="false" outlineLevel="0" collapsed="false">
      <c r="A110" s="3" t="n">
        <v>31686</v>
      </c>
      <c r="C110" s="0" t="n">
        <v>3.21151966151564</v>
      </c>
      <c r="D110" s="0" t="n">
        <v>3.46746625742844</v>
      </c>
      <c r="E110" s="0" t="n">
        <v>-0.596120029187505</v>
      </c>
      <c r="F110" s="0" t="n">
        <v>-2.69999748377109</v>
      </c>
      <c r="H110" s="0" t="n">
        <v>2.96987846979322</v>
      </c>
      <c r="I110" s="0" t="n">
        <v>3.20568283245456</v>
      </c>
      <c r="J110" s="0" t="n">
        <v>-0.550295709987272</v>
      </c>
      <c r="K110" s="0" t="n">
        <v>-2.32137798475173</v>
      </c>
    </row>
    <row r="111" customFormat="false" ht="15" hidden="false" customHeight="false" outlineLevel="0" collapsed="false">
      <c r="A111" s="3" t="n">
        <v>31778</v>
      </c>
      <c r="C111" s="0" t="n">
        <v>3.02907193187889</v>
      </c>
      <c r="D111" s="0" t="n">
        <v>3.44647905301608</v>
      </c>
      <c r="E111" s="0" t="n">
        <v>-0.755521618909785</v>
      </c>
      <c r="F111" s="0" t="n">
        <v>-3.0578024356206</v>
      </c>
      <c r="H111" s="0" t="n">
        <v>2.95024043073698</v>
      </c>
      <c r="I111" s="0" t="n">
        <v>3.19119134905232</v>
      </c>
      <c r="J111" s="0" t="n">
        <v>-0.554020588457933</v>
      </c>
      <c r="K111" s="0" t="n">
        <v>-2.27568979637851</v>
      </c>
    </row>
    <row r="112" customFormat="false" ht="15" hidden="false" customHeight="false" outlineLevel="0" collapsed="false">
      <c r="A112" s="3" t="n">
        <v>31868</v>
      </c>
      <c r="C112" s="0" t="n">
        <v>3.1576917097711</v>
      </c>
      <c r="D112" s="0" t="n">
        <v>3.45288057256078</v>
      </c>
      <c r="E112" s="0" t="n">
        <v>-0.633931377309965</v>
      </c>
      <c r="F112" s="0" t="n">
        <v>-2.62975706316445</v>
      </c>
      <c r="H112" s="0" t="n">
        <v>2.9273723153826</v>
      </c>
      <c r="I112" s="0" t="n">
        <v>3.17445938960724</v>
      </c>
      <c r="J112" s="0" t="n">
        <v>-0.558515266796197</v>
      </c>
      <c r="K112" s="0" t="n">
        <v>-2.06955814144624</v>
      </c>
    </row>
    <row r="113" customFormat="false" ht="15" hidden="false" customHeight="false" outlineLevel="0" collapsed="false">
      <c r="A113" s="3" t="n">
        <v>31959</v>
      </c>
      <c r="C113" s="0" t="n">
        <v>3.14035284402939</v>
      </c>
      <c r="D113" s="0" t="n">
        <v>3.41866089137391</v>
      </c>
      <c r="E113" s="0" t="n">
        <v>-0.613693463173513</v>
      </c>
      <c r="F113" s="0" t="n">
        <v>-2.44976498019764</v>
      </c>
      <c r="H113" s="0" t="n">
        <v>2.90347462658991</v>
      </c>
      <c r="I113" s="0" t="n">
        <v>3.15835698192636</v>
      </c>
      <c r="J113" s="0" t="n">
        <v>-0.56473083208726</v>
      </c>
      <c r="K113" s="0" t="n">
        <v>-1.86720975673188</v>
      </c>
    </row>
    <row r="114" customFormat="false" ht="15" hidden="false" customHeight="false" outlineLevel="0" collapsed="false">
      <c r="A114" s="3" t="n">
        <v>32051</v>
      </c>
      <c r="C114" s="0" t="n">
        <v>3.36935846141857</v>
      </c>
      <c r="D114" s="0" t="n">
        <v>3.55173821177431</v>
      </c>
      <c r="E114" s="0" t="n">
        <v>-0.53082062674606</v>
      </c>
      <c r="F114" s="0" t="n">
        <v>-1.97779961785295</v>
      </c>
      <c r="H114" s="0" t="n">
        <v>2.86815562381492</v>
      </c>
      <c r="I114" s="0" t="n">
        <v>3.132609315184</v>
      </c>
      <c r="J114" s="0" t="n">
        <v>-0.571776210678823</v>
      </c>
      <c r="K114" s="0" t="n">
        <v>-1.39650036121657</v>
      </c>
    </row>
    <row r="115" customFormat="false" ht="15" hidden="false" customHeight="false" outlineLevel="0" collapsed="false">
      <c r="A115" s="3" t="n">
        <v>32143</v>
      </c>
      <c r="C115" s="0" t="n">
        <v>3.22113055973214</v>
      </c>
      <c r="D115" s="0" t="n">
        <v>3.42377253347215</v>
      </c>
      <c r="E115" s="0" t="n">
        <v>-0.538528863761718</v>
      </c>
      <c r="F115" s="0" t="n">
        <v>-1.84574560045576</v>
      </c>
      <c r="H115" s="0" t="n">
        <v>2.83941892028303</v>
      </c>
      <c r="I115" s="0" t="n">
        <v>3.11308718718908</v>
      </c>
      <c r="J115" s="0" t="n">
        <v>-0.579075581045273</v>
      </c>
      <c r="K115" s="0" t="n">
        <v>-1.33299311158817</v>
      </c>
    </row>
    <row r="116" customFormat="false" ht="15" hidden="false" customHeight="false" outlineLevel="0" collapsed="false">
      <c r="A116" s="3" t="n">
        <v>32234</v>
      </c>
      <c r="C116" s="0" t="n">
        <v>3.45529051428562</v>
      </c>
      <c r="D116" s="0" t="n">
        <v>3.47511723677536</v>
      </c>
      <c r="E116" s="0" t="n">
        <v>-0.360750749921423</v>
      </c>
      <c r="F116" s="0" t="n">
        <v>-1.25200387938662</v>
      </c>
      <c r="H116" s="0" t="n">
        <v>2.80395468867532</v>
      </c>
      <c r="I116" s="0" t="n">
        <v>3.08793663119933</v>
      </c>
      <c r="J116" s="0" t="n">
        <v>-0.586921878368928</v>
      </c>
      <c r="K116" s="0" t="n">
        <v>-1.06029464138635</v>
      </c>
    </row>
    <row r="117" customFormat="false" ht="15" hidden="false" customHeight="false" outlineLevel="0" collapsed="false">
      <c r="A117" s="3" t="n">
        <v>32325</v>
      </c>
      <c r="C117" s="0" t="n">
        <v>3.42640349625636</v>
      </c>
      <c r="D117" s="0" t="n">
        <v>3.36867615807674</v>
      </c>
      <c r="E117" s="0" t="n">
        <v>-0.272754359177538</v>
      </c>
      <c r="F117" s="0" t="n">
        <v>-0.929546345488347</v>
      </c>
      <c r="H117" s="0" t="n">
        <v>2.77208661837099</v>
      </c>
      <c r="I117" s="0" t="n">
        <v>3.06685392389353</v>
      </c>
      <c r="J117" s="0" t="n">
        <v>-0.595638936618545</v>
      </c>
      <c r="K117" s="0" t="n">
        <v>-0.990554002269505</v>
      </c>
    </row>
    <row r="118" customFormat="false" ht="15" hidden="false" customHeight="false" outlineLevel="0" collapsed="false">
      <c r="A118" s="3" t="n">
        <v>32417</v>
      </c>
      <c r="C118" s="0" t="n">
        <v>3.53342719528477</v>
      </c>
      <c r="D118" s="0" t="n">
        <v>3.45340691881296</v>
      </c>
      <c r="E118" s="0" t="n">
        <v>-0.258773874891737</v>
      </c>
      <c r="F118" s="0" t="n">
        <v>-0.764601373921096</v>
      </c>
      <c r="H118" s="0" t="n">
        <v>2.73100374380902</v>
      </c>
      <c r="I118" s="0" t="n">
        <v>3.03899290195335</v>
      </c>
      <c r="J118" s="0" t="n">
        <v>-0.606127502516176</v>
      </c>
      <c r="K118" s="0" t="n">
        <v>-0.6751599512138</v>
      </c>
    </row>
    <row r="119" customFormat="false" ht="15" hidden="false" customHeight="false" outlineLevel="0" collapsed="false">
      <c r="A119" s="3" t="n">
        <v>32509</v>
      </c>
      <c r="C119" s="0" t="n">
        <v>3.56904386347655</v>
      </c>
      <c r="D119" s="0" t="n">
        <v>3.46216985995064</v>
      </c>
      <c r="E119" s="0" t="n">
        <v>-0.232779830254455</v>
      </c>
      <c r="F119" s="0" t="n">
        <v>-0.600655894263582</v>
      </c>
      <c r="H119" s="0" t="n">
        <v>2.68600942411371</v>
      </c>
      <c r="I119" s="0" t="n">
        <v>3.00856756065111</v>
      </c>
      <c r="J119" s="0" t="n">
        <v>-0.617711623367454</v>
      </c>
      <c r="K119" s="0" t="n">
        <v>-0.490091351685123</v>
      </c>
    </row>
    <row r="120" customFormat="false" ht="15" hidden="false" customHeight="false" outlineLevel="0" collapsed="false">
      <c r="A120" s="3" t="n">
        <v>32599</v>
      </c>
      <c r="C120" s="0" t="n">
        <v>3.45407751028479</v>
      </c>
      <c r="D120" s="0" t="n">
        <v>3.46588403874107</v>
      </c>
      <c r="E120" s="0" t="n">
        <v>-0.351824739236194</v>
      </c>
      <c r="F120" s="0" t="n">
        <v>-0.956240675897902</v>
      </c>
      <c r="H120" s="0" t="n">
        <v>2.63833396599883</v>
      </c>
      <c r="I120" s="0" t="n">
        <v>2.97681229439889</v>
      </c>
      <c r="J120" s="0" t="n">
        <v>-0.630516486300123</v>
      </c>
      <c r="K120" s="0" t="n">
        <v>-0.478463457183238</v>
      </c>
    </row>
    <row r="121" customFormat="false" ht="15" hidden="false" customHeight="false" outlineLevel="0" collapsed="false">
      <c r="A121" s="3" t="n">
        <v>32690</v>
      </c>
      <c r="C121" s="0" t="n">
        <v>3.35647082146644</v>
      </c>
      <c r="D121" s="0" t="n">
        <v>3.49741863442392</v>
      </c>
      <c r="E121" s="0" t="n">
        <v>-0.48405970393036</v>
      </c>
      <c r="F121" s="0" t="n">
        <v>-1.47381460970462</v>
      </c>
      <c r="H121" s="0" t="n">
        <v>2.58667437973338</v>
      </c>
      <c r="I121" s="0" t="n">
        <v>2.94220857081411</v>
      </c>
      <c r="J121" s="0" t="n">
        <v>-0.64417757406965</v>
      </c>
      <c r="K121" s="0" t="n">
        <v>-0.57954167367518</v>
      </c>
    </row>
    <row r="122" customFormat="false" ht="15" hidden="false" customHeight="false" outlineLevel="0" collapsed="false">
      <c r="A122" s="3" t="n">
        <v>32782</v>
      </c>
      <c r="C122" s="0" t="n">
        <v>3.31541177997078</v>
      </c>
      <c r="D122" s="0" t="n">
        <v>3.40967693089454</v>
      </c>
      <c r="E122" s="0" t="n">
        <v>-0.428769201382834</v>
      </c>
      <c r="F122" s="0" t="n">
        <v>-1.68574852337565</v>
      </c>
      <c r="H122" s="0" t="n">
        <v>2.53626780633625</v>
      </c>
      <c r="I122" s="0" t="n">
        <v>2.91021891903957</v>
      </c>
      <c r="J122" s="0" t="n">
        <v>-0.659456172529018</v>
      </c>
      <c r="K122" s="0" t="n">
        <v>-0.891204093119313</v>
      </c>
    </row>
    <row r="123" customFormat="false" ht="15" hidden="false" customHeight="false" outlineLevel="0" collapsed="false">
      <c r="A123" s="3" t="n">
        <v>32874</v>
      </c>
      <c r="C123" s="0" t="n">
        <v>3.58016145130029</v>
      </c>
      <c r="D123" s="0" t="n">
        <v>3.50464089246461</v>
      </c>
      <c r="E123" s="0" t="n">
        <v>-0.268299866880234</v>
      </c>
      <c r="F123" s="0" t="n">
        <v>-1.52087717044424</v>
      </c>
      <c r="H123" s="0" t="n">
        <v>2.47508962656361</v>
      </c>
      <c r="I123" s="0" t="n">
        <v>2.86937588311134</v>
      </c>
      <c r="J123" s="0" t="n">
        <v>-0.675784437942436</v>
      </c>
      <c r="K123" s="0" t="n">
        <v>-0.920997071680972</v>
      </c>
    </row>
    <row r="124" customFormat="false" ht="15" hidden="false" customHeight="false" outlineLevel="0" collapsed="false">
      <c r="A124" s="3" t="n">
        <v>32964</v>
      </c>
      <c r="C124" s="0" t="n">
        <v>3.54205714666524</v>
      </c>
      <c r="D124" s="0" t="n">
        <v>3.41281306448703</v>
      </c>
      <c r="E124" s="0" t="n">
        <v>-0.205567636547012</v>
      </c>
      <c r="F124" s="0" t="n">
        <v>-1.53818539979784</v>
      </c>
      <c r="H124" s="0" t="n">
        <v>2.41893081822504</v>
      </c>
      <c r="I124" s="0" t="n">
        <v>2.83159281066097</v>
      </c>
      <c r="J124" s="0" t="n">
        <v>-0.690453491048198</v>
      </c>
      <c r="K124" s="0" t="n">
        <v>-1.21703065609586</v>
      </c>
    </row>
    <row r="125" customFormat="false" ht="15" hidden="false" customHeight="false" outlineLevel="0" collapsed="false">
      <c r="A125" s="3" t="n">
        <v>33055</v>
      </c>
      <c r="C125" s="0" t="n">
        <v>3.4152308945825</v>
      </c>
      <c r="D125" s="0" t="n">
        <v>3.27679802200599</v>
      </c>
      <c r="E125" s="0" t="n">
        <v>-0.183035182348482</v>
      </c>
      <c r="F125" s="0" t="n">
        <v>-1.72797496802104</v>
      </c>
      <c r="H125" s="0" t="n">
        <v>2.37385834167677</v>
      </c>
      <c r="I125" s="0" t="n">
        <v>2.80039847207483</v>
      </c>
      <c r="J125" s="0" t="n">
        <v>-0.701271329509837</v>
      </c>
      <c r="K125" s="0" t="n">
        <v>-1.7474888585092</v>
      </c>
    </row>
    <row r="126" customFormat="false" ht="15" hidden="false" customHeight="false" outlineLevel="0" collapsed="false">
      <c r="A126" s="3" t="n">
        <v>33147</v>
      </c>
      <c r="C126" s="0" t="n">
        <v>2.90980130505254</v>
      </c>
      <c r="D126" s="0" t="n">
        <v>2.99001883269509</v>
      </c>
      <c r="E126" s="0" t="n">
        <v>-0.373551304054912</v>
      </c>
      <c r="F126" s="0" t="n">
        <v>-2.67106617731815</v>
      </c>
      <c r="H126" s="0" t="n">
        <v>2.35183504884637</v>
      </c>
      <c r="I126" s="0" t="n">
        <v>2.78674171137113</v>
      </c>
      <c r="J126" s="0" t="n">
        <v>-0.708298074359286</v>
      </c>
      <c r="K126" s="0" t="n">
        <v>-2.69097567921222</v>
      </c>
    </row>
    <row r="127" customFormat="false" ht="15" hidden="false" customHeight="false" outlineLevel="0" collapsed="false">
      <c r="A127" s="3" t="n">
        <v>33239</v>
      </c>
      <c r="C127" s="0" t="n">
        <v>2.64122118518496</v>
      </c>
      <c r="D127" s="0" t="n">
        <v>2.83364721431179</v>
      </c>
      <c r="E127" s="0" t="n">
        <v>-0.47041907362054</v>
      </c>
      <c r="F127" s="0" t="n">
        <v>-3.44246430933833</v>
      </c>
      <c r="H127" s="0" t="n">
        <v>2.3408197015508</v>
      </c>
      <c r="I127" s="0" t="n">
        <v>2.78252243128722</v>
      </c>
      <c r="J127" s="0" t="n">
        <v>-0.714680211950428</v>
      </c>
      <c r="K127" s="0" t="n">
        <v>-3.41425293028249</v>
      </c>
    </row>
    <row r="128" customFormat="false" ht="15" hidden="false" customHeight="false" outlineLevel="0" collapsed="false">
      <c r="A128" s="3" t="n">
        <v>33329</v>
      </c>
      <c r="C128" s="0" t="n">
        <v>2.73448917871415</v>
      </c>
      <c r="D128" s="0" t="n">
        <v>2.89079389777252</v>
      </c>
      <c r="E128" s="0" t="n">
        <v>-0.439904100303439</v>
      </c>
      <c r="F128" s="0" t="n">
        <v>-3.54647737901712</v>
      </c>
      <c r="H128" s="0" t="n">
        <v>2.32572800351032</v>
      </c>
      <c r="I128" s="0" t="n">
        <v>2.77447209206546</v>
      </c>
      <c r="J128" s="0" t="n">
        <v>-0.720931797681599</v>
      </c>
      <c r="K128" s="0" t="n">
        <v>-3.53558797864889</v>
      </c>
    </row>
    <row r="129" customFormat="false" ht="15" hidden="false" customHeight="false" outlineLevel="0" collapsed="false">
      <c r="A129" s="3" t="n">
        <v>33420</v>
      </c>
      <c r="C129" s="0" t="n">
        <v>2.77524566981347</v>
      </c>
      <c r="D129" s="0" t="n">
        <v>2.80843248385826</v>
      </c>
      <c r="E129" s="0" t="n">
        <v>-0.308706184451805</v>
      </c>
      <c r="F129" s="0" t="n">
        <v>-3.17331432212961</v>
      </c>
      <c r="H129" s="0" t="n">
        <v>2.31625937906136</v>
      </c>
      <c r="I129" s="0" t="n">
        <v>2.7702274912752</v>
      </c>
      <c r="J129" s="0" t="n">
        <v>-0.725739407649004</v>
      </c>
      <c r="K129" s="0" t="n">
        <v>-3.61564014262967</v>
      </c>
    </row>
    <row r="130" customFormat="false" ht="15" hidden="false" customHeight="false" outlineLevel="0" collapsed="false">
      <c r="A130" s="3" t="n">
        <v>33512</v>
      </c>
      <c r="C130" s="0" t="n">
        <v>2.6249896468626</v>
      </c>
      <c r="D130" s="0" t="n">
        <v>2.70851311032492</v>
      </c>
      <c r="E130" s="0" t="n">
        <v>-0.349240311271557</v>
      </c>
      <c r="F130" s="0" t="n">
        <v>-3.20093837711181</v>
      </c>
      <c r="H130" s="0" t="n">
        <v>2.31369436358449</v>
      </c>
      <c r="I130" s="0" t="n">
        <v>2.77204070837127</v>
      </c>
      <c r="J130" s="0" t="n">
        <v>-0.730295524659477</v>
      </c>
      <c r="K130" s="0" t="n">
        <v>-3.66684267223411</v>
      </c>
    </row>
    <row r="131" customFormat="false" ht="15" hidden="false" customHeight="false" outlineLevel="0" collapsed="false">
      <c r="A131" s="3" t="n">
        <v>33604</v>
      </c>
      <c r="C131" s="0" t="n">
        <v>2.67483947030176</v>
      </c>
      <c r="D131" s="0" t="n">
        <v>2.77250004364033</v>
      </c>
      <c r="E131" s="0" t="n">
        <v>-0.369654815987342</v>
      </c>
      <c r="F131" s="0" t="n">
        <v>-2.98792041562535</v>
      </c>
      <c r="H131" s="0" t="n">
        <v>2.30670022493737</v>
      </c>
      <c r="I131" s="0" t="n">
        <v>2.77017741888355</v>
      </c>
      <c r="J131" s="0" t="n">
        <v>-0.735243577063212</v>
      </c>
      <c r="K131" s="0" t="n">
        <v>-3.33394426258963</v>
      </c>
    </row>
    <row r="132" customFormat="false" ht="15" hidden="false" customHeight="false" outlineLevel="0" collapsed="false">
      <c r="A132" s="3" t="n">
        <v>33695</v>
      </c>
      <c r="C132" s="0" t="n">
        <v>2.662236145312</v>
      </c>
      <c r="D132" s="0" t="n">
        <v>2.76302781325862</v>
      </c>
      <c r="E132" s="0" t="n">
        <v>-0.371856643836756</v>
      </c>
      <c r="F132" s="0" t="n">
        <v>-2.56838746732342</v>
      </c>
      <c r="H132" s="0" t="n">
        <v>2.30090591662807</v>
      </c>
      <c r="I132" s="0" t="n">
        <v>2.76889068322649</v>
      </c>
      <c r="J132" s="0" t="n">
        <v>-0.739624915383619</v>
      </c>
      <c r="K132" s="0" t="n">
        <v>-2.95166107051932</v>
      </c>
    </row>
    <row r="133" customFormat="false" ht="15" hidden="false" customHeight="false" outlineLevel="0" collapsed="false">
      <c r="A133" s="3" t="n">
        <v>33786</v>
      </c>
      <c r="C133" s="0" t="n">
        <v>2.51192131996058</v>
      </c>
      <c r="D133" s="0" t="n">
        <v>2.73930672097833</v>
      </c>
      <c r="E133" s="0" t="n">
        <v>-0.496123235184526</v>
      </c>
      <c r="F133" s="0" t="n">
        <v>-2.42238292368847</v>
      </c>
      <c r="H133" s="0" t="n">
        <v>2.29891896047657</v>
      </c>
      <c r="I133" s="0" t="n">
        <v>2.77006863745269</v>
      </c>
      <c r="J133" s="0" t="n">
        <v>-0.742905388164413</v>
      </c>
      <c r="K133" s="0" t="n">
        <v>-2.59935312588482</v>
      </c>
    </row>
    <row r="134" customFormat="false" ht="15" hidden="false" customHeight="false" outlineLevel="0" collapsed="false">
      <c r="A134" s="3" t="n">
        <v>33878</v>
      </c>
      <c r="C134" s="0" t="n">
        <v>2.53805256461843</v>
      </c>
      <c r="D134" s="0" t="n">
        <v>2.70882329518516</v>
      </c>
      <c r="E134" s="0" t="n">
        <v>-0.43651800885201</v>
      </c>
      <c r="F134" s="0" t="n">
        <v>-1.82949034595242</v>
      </c>
      <c r="H134" s="0" t="n">
        <v>2.30194913115991</v>
      </c>
      <c r="I134" s="0" t="n">
        <v>2.77327085052077</v>
      </c>
      <c r="J134" s="0" t="n">
        <v>-0.743391581497587</v>
      </c>
      <c r="K134" s="0" t="n">
        <v>-2.31404080335767</v>
      </c>
    </row>
    <row r="135" customFormat="false" ht="15" hidden="false" customHeight="false" outlineLevel="0" collapsed="false">
      <c r="A135" s="3" t="n">
        <v>33970</v>
      </c>
      <c r="C135" s="0" t="n">
        <v>2.34940375492932</v>
      </c>
      <c r="D135" s="0" t="n">
        <v>2.50963512473671</v>
      </c>
      <c r="E135" s="0" t="n">
        <v>-0.406437427276453</v>
      </c>
      <c r="F135" s="0" t="n">
        <v>-1.47198859952914</v>
      </c>
      <c r="H135" s="0" t="n">
        <v>2.32200842199734</v>
      </c>
      <c r="I135" s="0" t="n">
        <v>2.78898670725199</v>
      </c>
      <c r="J135" s="0" t="n">
        <v>-0.740589940892509</v>
      </c>
      <c r="K135" s="0" t="n">
        <v>-2.39551874693723</v>
      </c>
    </row>
    <row r="136" customFormat="false" ht="15" hidden="false" customHeight="false" outlineLevel="0" collapsed="false">
      <c r="A136" s="3" t="n">
        <v>34060</v>
      </c>
      <c r="C136" s="0" t="n">
        <v>2.31427864573604</v>
      </c>
      <c r="D136" s="0" t="n">
        <v>2.43647769743174</v>
      </c>
      <c r="E136" s="0" t="n">
        <v>-0.361228049211388</v>
      </c>
      <c r="F136" s="0" t="n">
        <v>-1.13361704069496</v>
      </c>
      <c r="H136" s="0" t="n">
        <v>2.35026079568209</v>
      </c>
      <c r="I136" s="0" t="n">
        <v>2.81004443672399</v>
      </c>
      <c r="J136" s="0" t="n">
        <v>-0.735461150995177</v>
      </c>
      <c r="K136" s="0" t="n">
        <v>-2.37611582957311</v>
      </c>
    </row>
    <row r="137" customFormat="false" ht="15" hidden="false" customHeight="false" outlineLevel="0" collapsed="false">
      <c r="A137" s="3" t="n">
        <v>34151</v>
      </c>
      <c r="C137" s="0" t="n">
        <v>2.12555389997167</v>
      </c>
      <c r="D137" s="0" t="n">
        <v>2.35523577501248</v>
      </c>
      <c r="E137" s="0" t="n">
        <v>-0.460740688674832</v>
      </c>
      <c r="F137" s="0" t="n">
        <v>-1.13063763485741</v>
      </c>
      <c r="H137" s="0" t="n">
        <v>2.38697242716229</v>
      </c>
      <c r="I137" s="0" t="n">
        <v>2.83797345921505</v>
      </c>
      <c r="J137" s="0" t="n">
        <v>-0.729418499878294</v>
      </c>
      <c r="K137" s="0" t="n">
        <v>-2.30638350719471</v>
      </c>
    </row>
    <row r="138" customFormat="false" ht="15" hidden="false" customHeight="false" outlineLevel="0" collapsed="false">
      <c r="A138" s="3" t="n">
        <v>34243</v>
      </c>
      <c r="C138" s="0" t="n">
        <v>2.18677888092328</v>
      </c>
      <c r="D138" s="0" t="n">
        <v>2.44957222672265</v>
      </c>
      <c r="E138" s="0" t="n">
        <v>-0.503106973259612</v>
      </c>
      <c r="F138" s="0" t="n">
        <v>-0.834266896724671</v>
      </c>
      <c r="H138" s="0" t="n">
        <v>2.41986483859844</v>
      </c>
      <c r="I138" s="0" t="n">
        <v>2.86213585570928</v>
      </c>
      <c r="J138" s="0" t="n">
        <v>-0.723058920511324</v>
      </c>
      <c r="K138" s="0" t="n">
        <v>-1.87493335613328</v>
      </c>
    </row>
    <row r="139" customFormat="false" ht="15" hidden="false" customHeight="false" outlineLevel="0" collapsed="false">
      <c r="A139" s="3" t="n">
        <v>34335</v>
      </c>
      <c r="C139" s="0" t="n">
        <v>2.11531757570895</v>
      </c>
      <c r="D139" s="0" t="n">
        <v>2.43782410624714</v>
      </c>
      <c r="E139" s="0" t="n">
        <v>-0.561667616580577</v>
      </c>
      <c r="F139" s="0" t="n">
        <v>-0.547289034677192</v>
      </c>
      <c r="H139" s="0" t="n">
        <v>2.45610264784237</v>
      </c>
      <c r="I139" s="0" t="n">
        <v>2.88883911055657</v>
      </c>
      <c r="J139" s="0" t="n">
        <v>-0.716144070880826</v>
      </c>
      <c r="K139" s="0" t="n">
        <v>-1.52794104508303</v>
      </c>
    </row>
    <row r="140" customFormat="false" ht="15" hidden="false" customHeight="false" outlineLevel="0" collapsed="false">
      <c r="A140" s="3" t="n">
        <v>34425</v>
      </c>
      <c r="C140" s="0" t="n">
        <v>2.29718049311806</v>
      </c>
      <c r="D140" s="0" t="n">
        <v>2.5036812085721</v>
      </c>
      <c r="E140" s="0" t="n">
        <v>-0.452122668002461</v>
      </c>
      <c r="F140" s="0" t="n">
        <v>0.134832896467287</v>
      </c>
      <c r="H140" s="0" t="n">
        <v>2.49005300444339</v>
      </c>
      <c r="I140" s="0" t="n">
        <v>2.91247176790321</v>
      </c>
      <c r="J140" s="0" t="n">
        <v>-0.708144837500424</v>
      </c>
      <c r="K140" s="0" t="n">
        <v>-1.12337760894354</v>
      </c>
    </row>
    <row r="141" customFormat="false" ht="15" hidden="false" customHeight="false" outlineLevel="0" collapsed="false">
      <c r="A141" s="3" t="n">
        <v>34516</v>
      </c>
      <c r="C141" s="0" t="n">
        <v>2.15123580049848</v>
      </c>
      <c r="D141" s="0" t="n">
        <v>2.44105829756138</v>
      </c>
      <c r="E141" s="0" t="n">
        <v>-0.529300871257951</v>
      </c>
      <c r="F141" s="0" t="n">
        <v>0.196081631566472</v>
      </c>
      <c r="H141" s="0" t="n">
        <v>2.53142327817474</v>
      </c>
      <c r="I141" s="0" t="n">
        <v>2.94186262561527</v>
      </c>
      <c r="J141" s="0" t="n">
        <v>-0.699048791709569</v>
      </c>
      <c r="K141" s="0" t="n">
        <v>-1.03968311913252</v>
      </c>
    </row>
    <row r="142" customFormat="false" ht="15" hidden="false" customHeight="false" outlineLevel="0" collapsed="false">
      <c r="A142" s="3" t="n">
        <v>34608</v>
      </c>
      <c r="C142" s="0" t="n">
        <v>2.18378211508031</v>
      </c>
      <c r="D142" s="0" t="n">
        <v>2.53535824828974</v>
      </c>
      <c r="E142" s="0" t="n">
        <v>-0.600305740326558</v>
      </c>
      <c r="F142" s="0" t="n">
        <v>0.20380846236344</v>
      </c>
      <c r="H142" s="0" t="n">
        <v>2.57050461832414</v>
      </c>
      <c r="I142" s="0" t="n">
        <v>2.96795613736549</v>
      </c>
      <c r="J142" s="0" t="n">
        <v>-0.688620849642166</v>
      </c>
      <c r="K142" s="0" t="n">
        <v>-0.881299863661184</v>
      </c>
    </row>
    <row r="143" customFormat="false" ht="15" hidden="false" customHeight="false" outlineLevel="0" collapsed="false">
      <c r="A143" s="3" t="n">
        <v>34700</v>
      </c>
      <c r="C143" s="0" t="n">
        <v>2.09403491657125</v>
      </c>
      <c r="D143" s="0" t="n">
        <v>2.46559803171012</v>
      </c>
      <c r="E143" s="0" t="n">
        <v>-0.613448943364411</v>
      </c>
      <c r="F143" s="0" t="n">
        <v>0.181881777888293</v>
      </c>
      <c r="H143" s="0" t="n">
        <v>2.61847122627936</v>
      </c>
      <c r="I143" s="0" t="n">
        <v>3.00014414138848</v>
      </c>
      <c r="J143" s="0" t="n">
        <v>-0.676000028086412</v>
      </c>
      <c r="K143" s="0" t="n">
        <v>-1.08691552952621</v>
      </c>
    </row>
    <row r="144" customFormat="false" ht="15" hidden="false" customHeight="false" outlineLevel="0" collapsed="false">
      <c r="A144" s="3" t="n">
        <v>34790</v>
      </c>
      <c r="C144" s="0" t="n">
        <v>2.04373954710487</v>
      </c>
      <c r="D144" s="0" t="n">
        <v>2.43407699313272</v>
      </c>
      <c r="E144" s="0" t="n">
        <v>-0.629130924071085</v>
      </c>
      <c r="F144" s="0" t="n">
        <v>-0.039054088816556</v>
      </c>
      <c r="H144" s="0" t="n">
        <v>2.67136358663281</v>
      </c>
      <c r="I144" s="0" t="n">
        <v>3.03618519515846</v>
      </c>
      <c r="J144" s="0" t="n">
        <v>-0.662684504720312</v>
      </c>
      <c r="K144" s="0" t="n">
        <v>-1.3835891609333</v>
      </c>
    </row>
    <row r="145" customFormat="false" ht="15" hidden="false" customHeight="false" outlineLevel="0" collapsed="false">
      <c r="A145" s="3" t="n">
        <v>34881</v>
      </c>
      <c r="C145" s="0" t="n">
        <v>2.09566292165566</v>
      </c>
      <c r="D145" s="0" t="n">
        <v>2.53493046610175</v>
      </c>
      <c r="E145" s="0" t="n">
        <v>-0.687955184280831</v>
      </c>
      <c r="F145" s="0" t="n">
        <v>-0.324278427510876</v>
      </c>
      <c r="H145" s="0" t="n">
        <v>2.72030444319716</v>
      </c>
      <c r="I145" s="0" t="n">
        <v>3.06855498254647</v>
      </c>
      <c r="J145" s="0" t="n">
        <v>-0.649289051654596</v>
      </c>
      <c r="K145" s="0" t="n">
        <v>-1.4868962139858</v>
      </c>
    </row>
    <row r="146" customFormat="false" ht="15" hidden="false" customHeight="false" outlineLevel="0" collapsed="false">
      <c r="A146" s="3" t="n">
        <v>34973</v>
      </c>
      <c r="C146" s="0" t="n">
        <v>2.16894324079535</v>
      </c>
      <c r="D146" s="0" t="n">
        <v>2.56710961806605</v>
      </c>
      <c r="E146" s="0" t="n">
        <v>-0.650010931056697</v>
      </c>
      <c r="F146" s="0" t="n">
        <v>-0.338412780574913</v>
      </c>
      <c r="H146" s="0" t="n">
        <v>2.76885220618499</v>
      </c>
      <c r="I146" s="0" t="n">
        <v>3.10047225302591</v>
      </c>
      <c r="J146" s="0" t="n">
        <v>-0.635789781391412</v>
      </c>
      <c r="K146" s="0" t="n">
        <v>-1.60634357153504</v>
      </c>
    </row>
    <row r="147" customFormat="false" ht="15" hidden="false" customHeight="false" outlineLevel="0" collapsed="false">
      <c r="A147" s="3" t="n">
        <v>35065</v>
      </c>
      <c r="C147" s="0" t="n">
        <v>2.17440157278916</v>
      </c>
      <c r="D147" s="0" t="n">
        <v>2.62197456013272</v>
      </c>
      <c r="E147" s="0" t="n">
        <v>-0.704800029183839</v>
      </c>
      <c r="F147" s="0" t="n">
        <v>-0.563038315736208</v>
      </c>
      <c r="H147" s="0" t="n">
        <v>2.81419661968733</v>
      </c>
      <c r="I147" s="0" t="n">
        <v>3.13087415810366</v>
      </c>
      <c r="J147" s="0" t="n">
        <v>-0.623829831313635</v>
      </c>
      <c r="K147" s="0" t="n">
        <v>-1.62277235927957</v>
      </c>
    </row>
    <row r="148" customFormat="false" ht="15" hidden="false" customHeight="false" outlineLevel="0" collapsed="false">
      <c r="A148" s="3" t="n">
        <v>35156</v>
      </c>
      <c r="C148" s="0" t="n">
        <v>2.45138116128402</v>
      </c>
      <c r="D148" s="0" t="n">
        <v>2.83749645831065</v>
      </c>
      <c r="E148" s="0" t="n">
        <v>-0.664485969000865</v>
      </c>
      <c r="F148" s="0" t="n">
        <v>-0.361747453653493</v>
      </c>
      <c r="H148" s="0" t="n">
        <v>2.84538958163828</v>
      </c>
      <c r="I148" s="0" t="n">
        <v>3.14946397453848</v>
      </c>
      <c r="J148" s="0" t="n">
        <v>-0.613050427172645</v>
      </c>
      <c r="K148" s="0" t="n">
        <v>-1.28329905149872</v>
      </c>
    </row>
    <row r="149" customFormat="false" ht="15" hidden="false" customHeight="false" outlineLevel="0" collapsed="false">
      <c r="A149" s="3" t="n">
        <v>35247</v>
      </c>
      <c r="C149" s="0" t="n">
        <v>2.47364962799183</v>
      </c>
      <c r="D149" s="0" t="n">
        <v>2.85754742739681</v>
      </c>
      <c r="E149" s="0" t="n">
        <v>-0.664235558147522</v>
      </c>
      <c r="F149" s="0" t="n">
        <v>-0.25906941478695</v>
      </c>
      <c r="H149" s="0" t="n">
        <v>2.87637611275055</v>
      </c>
      <c r="I149" s="0" t="n">
        <v>3.16779919218791</v>
      </c>
      <c r="J149" s="0" t="n">
        <v>-0.602197877843208</v>
      </c>
      <c r="K149" s="0" t="n">
        <v>-1.19485505900775</v>
      </c>
    </row>
    <row r="150" customFormat="false" ht="15" hidden="false" customHeight="false" outlineLevel="0" collapsed="false">
      <c r="A150" s="3" t="n">
        <v>35339</v>
      </c>
      <c r="C150" s="0" t="n">
        <v>2.63249705694103</v>
      </c>
      <c r="D150" s="0" t="n">
        <v>2.91687229149046</v>
      </c>
      <c r="E150" s="0" t="n">
        <v>-0.570533018981928</v>
      </c>
      <c r="F150" s="0" t="n">
        <v>-6.32152676871556E-005</v>
      </c>
      <c r="H150" s="0" t="n">
        <v>2.90378558076899</v>
      </c>
      <c r="I150" s="0" t="n">
        <v>3.18283131169592</v>
      </c>
      <c r="J150" s="0" t="n">
        <v>-0.591295245255816</v>
      </c>
      <c r="K150" s="0" t="n">
        <v>-1.12463212774242</v>
      </c>
    </row>
    <row r="151" customFormat="false" ht="15" hidden="false" customHeight="false" outlineLevel="0" collapsed="false">
      <c r="A151" s="3" t="n">
        <v>35431</v>
      </c>
      <c r="C151" s="0" t="n">
        <v>2.54008253354157</v>
      </c>
      <c r="D151" s="0" t="n">
        <v>2.91440435590416</v>
      </c>
      <c r="E151" s="0" t="n">
        <v>-0.660237491642654</v>
      </c>
      <c r="F151" s="0" t="n">
        <v>-0.249273383715149</v>
      </c>
      <c r="H151" s="0" t="n">
        <v>2.9312027337795</v>
      </c>
      <c r="I151" s="0" t="n">
        <v>3.19907683259168</v>
      </c>
      <c r="J151" s="0" t="n">
        <v>-0.581717368987019</v>
      </c>
      <c r="K151" s="0" t="n">
        <v>-1.13807628907318</v>
      </c>
    </row>
    <row r="152" customFormat="false" ht="15" hidden="false" customHeight="false" outlineLevel="0" collapsed="false">
      <c r="A152" s="3" t="n">
        <v>35521</v>
      </c>
      <c r="C152" s="0" t="n">
        <v>2.85554379778605</v>
      </c>
      <c r="D152" s="0" t="n">
        <v>3.10331312096263</v>
      </c>
      <c r="E152" s="0" t="n">
        <v>-0.552217759155658</v>
      </c>
      <c r="F152" s="0" t="n">
        <v>0.111969821575485</v>
      </c>
      <c r="H152" s="0" t="n">
        <v>2.94378421967866</v>
      </c>
      <c r="I152" s="0" t="n">
        <v>3.20362841074343</v>
      </c>
      <c r="J152" s="0" t="n">
        <v>-0.57413399073746</v>
      </c>
      <c r="K152" s="0" t="n">
        <v>-0.768097013070246</v>
      </c>
    </row>
    <row r="153" customFormat="false" ht="15" hidden="false" customHeight="false" outlineLevel="0" collapsed="false">
      <c r="A153" s="3" t="n">
        <v>35612</v>
      </c>
      <c r="C153" s="0" t="n">
        <v>2.82484874259475</v>
      </c>
      <c r="D153" s="0" t="n">
        <v>3.19449375351685</v>
      </c>
      <c r="E153" s="0" t="n">
        <v>-0.683038661222351</v>
      </c>
      <c r="F153" s="0" t="n">
        <v>-0.0439986936102059</v>
      </c>
      <c r="H153" s="0" t="n">
        <v>2.95085418678295</v>
      </c>
      <c r="I153" s="0" t="n">
        <v>3.20364606041975</v>
      </c>
      <c r="J153" s="0" t="n">
        <v>-0.567083404819047</v>
      </c>
      <c r="K153" s="0" t="n">
        <v>-0.525525766376404</v>
      </c>
    </row>
    <row r="154" customFormat="false" ht="15" hidden="false" customHeight="false" outlineLevel="0" collapsed="false">
      <c r="A154" s="3" t="n">
        <v>35704</v>
      </c>
      <c r="C154" s="0" t="n">
        <v>2.8366347688206</v>
      </c>
      <c r="D154" s="0" t="n">
        <v>3.20628938875929</v>
      </c>
      <c r="E154" s="0" t="n">
        <v>-0.684205473060881</v>
      </c>
      <c r="F154" s="0" t="n">
        <v>-0.0377095777270142</v>
      </c>
      <c r="H154" s="0" t="n">
        <v>2.95628573166776</v>
      </c>
      <c r="I154" s="0" t="n">
        <v>3.20272299690726</v>
      </c>
      <c r="J154" s="0" t="n">
        <v>-0.560638239899832</v>
      </c>
      <c r="K154" s="0" t="n">
        <v>-0.483968253144099</v>
      </c>
    </row>
    <row r="155" customFormat="false" ht="15" hidden="false" customHeight="false" outlineLevel="0" collapsed="false">
      <c r="A155" s="3" t="n">
        <v>35796</v>
      </c>
      <c r="C155" s="0" t="n">
        <v>2.90795093278322</v>
      </c>
      <c r="D155" s="0" t="n">
        <v>3.26901743771113</v>
      </c>
      <c r="E155" s="0" t="n">
        <v>-0.681771250890108</v>
      </c>
      <c r="F155" s="0" t="n">
        <v>-0.0949513923005725</v>
      </c>
      <c r="H155" s="0" t="n">
        <v>2.95596983939199</v>
      </c>
      <c r="I155" s="0" t="n">
        <v>3.1976211405533</v>
      </c>
      <c r="J155" s="0" t="n">
        <v>-0.555351761652738</v>
      </c>
      <c r="K155" s="0" t="n">
        <v>-0.435302461292167</v>
      </c>
    </row>
    <row r="156" customFormat="false" ht="15" hidden="false" customHeight="false" outlineLevel="0" collapsed="false">
      <c r="A156" s="3" t="n">
        <v>35886</v>
      </c>
      <c r="C156" s="0" t="n">
        <v>2.99661405863446</v>
      </c>
      <c r="D156" s="0" t="n">
        <v>3.31060965840963</v>
      </c>
      <c r="E156" s="0" t="n">
        <v>-0.638780722433812</v>
      </c>
      <c r="F156" s="0" t="n">
        <v>-0.0766047382177248</v>
      </c>
      <c r="H156" s="0" t="n">
        <v>2.94978068452767</v>
      </c>
      <c r="I156" s="0" t="n">
        <v>3.1889291716451</v>
      </c>
      <c r="J156" s="0" t="n">
        <v>-0.55199622787465</v>
      </c>
      <c r="K156" s="0" t="n">
        <v>-0.383349128593522</v>
      </c>
    </row>
    <row r="157" customFormat="false" ht="15" hidden="false" customHeight="false" outlineLevel="0" collapsed="false">
      <c r="A157" s="3" t="n">
        <v>35977</v>
      </c>
      <c r="C157" s="0" t="n">
        <v>3.20933031885339</v>
      </c>
      <c r="D157" s="0" t="n">
        <v>3.41187120032499</v>
      </c>
      <c r="E157" s="0" t="n">
        <v>-0.537260199249877</v>
      </c>
      <c r="F157" s="0" t="n">
        <v>0.125299531954511</v>
      </c>
      <c r="H157" s="0" t="n">
        <v>2.9318317073142</v>
      </c>
      <c r="I157" s="0" t="n">
        <v>3.17224208336663</v>
      </c>
      <c r="J157" s="0" t="n">
        <v>-0.551621041294089</v>
      </c>
      <c r="K157" s="0" t="n">
        <v>-0.168730657477454</v>
      </c>
    </row>
    <row r="158" customFormat="false" ht="15" hidden="false" customHeight="false" outlineLevel="0" collapsed="false">
      <c r="A158" s="3" t="n">
        <v>36069</v>
      </c>
      <c r="C158" s="0" t="n">
        <v>3.41276924547636</v>
      </c>
      <c r="D158" s="0" t="n">
        <v>3.57409925347784</v>
      </c>
      <c r="E158" s="0" t="n">
        <v>-0.511964599272678</v>
      </c>
      <c r="F158" s="0" t="n">
        <v>0.265469736031491</v>
      </c>
      <c r="H158" s="0" t="n">
        <v>2.89935303827855</v>
      </c>
      <c r="I158" s="0" t="n">
        <v>3.14417342357354</v>
      </c>
      <c r="J158" s="0" t="n">
        <v>-0.553277393641292</v>
      </c>
      <c r="K158" s="0" t="n">
        <v>0.180946964315922</v>
      </c>
    </row>
    <row r="159" customFormat="false" ht="15" hidden="false" customHeight="false" outlineLevel="0" collapsed="false">
      <c r="A159" s="3" t="n">
        <v>36161</v>
      </c>
      <c r="C159" s="0" t="n">
        <v>3.3846258525484</v>
      </c>
      <c r="D159" s="0" t="n">
        <v>3.58039737806383</v>
      </c>
      <c r="E159" s="0" t="n">
        <v>-0.547023990041791</v>
      </c>
      <c r="F159" s="0" t="n">
        <v>0.21817384611677</v>
      </c>
      <c r="H159" s="0" t="n">
        <v>2.8637059854905</v>
      </c>
      <c r="I159" s="0" t="n">
        <v>3.11406466411804</v>
      </c>
      <c r="J159" s="0" t="n">
        <v>-0.555861887480137</v>
      </c>
      <c r="K159" s="0" t="n">
        <v>0.284570753770367</v>
      </c>
    </row>
    <row r="160" customFormat="false" ht="15" hidden="false" customHeight="false" outlineLevel="0" collapsed="false">
      <c r="A160" s="3" t="n">
        <v>36251</v>
      </c>
      <c r="C160" s="0" t="n">
        <v>3.43240668179512</v>
      </c>
      <c r="D160" s="0" t="n">
        <v>3.56923639514411</v>
      </c>
      <c r="E160" s="0" t="n">
        <v>-0.486987237190521</v>
      </c>
      <c r="F160" s="0" t="n">
        <v>0.315642208893792</v>
      </c>
      <c r="H160" s="0" t="n">
        <v>2.82373784489451</v>
      </c>
      <c r="I160" s="0" t="n">
        <v>3.08194935894168</v>
      </c>
      <c r="J160" s="0" t="n">
        <v>-0.56056407259448</v>
      </c>
      <c r="K160" s="0" t="n">
        <v>0.358772373432089</v>
      </c>
    </row>
    <row r="161" customFormat="false" ht="15" hidden="false" customHeight="false" outlineLevel="0" collapsed="false">
      <c r="A161" s="3" t="n">
        <v>36342</v>
      </c>
      <c r="C161" s="0" t="n">
        <v>3.52188196256319</v>
      </c>
      <c r="D161" s="0" t="n">
        <v>3.66757718094586</v>
      </c>
      <c r="E161" s="0" t="n">
        <v>-0.505500398539668</v>
      </c>
      <c r="F161" s="0" t="n">
        <v>0.302596246047869</v>
      </c>
      <c r="H161" s="0" t="n">
        <v>2.77133792479321</v>
      </c>
      <c r="I161" s="0" t="n">
        <v>3.04148309991419</v>
      </c>
      <c r="J161" s="0" t="n">
        <v>-0.568527818680465</v>
      </c>
      <c r="K161" s="0" t="n">
        <v>0.667773217343893</v>
      </c>
    </row>
    <row r="162" customFormat="false" ht="15" hidden="false" customHeight="false" outlineLevel="0" collapsed="false">
      <c r="A162" s="3" t="n">
        <v>36434</v>
      </c>
      <c r="C162" s="0" t="n">
        <v>3.73250628998037</v>
      </c>
      <c r="D162" s="0" t="n">
        <v>3.79866638829784</v>
      </c>
      <c r="E162" s="0" t="n">
        <v>-0.438825696549084</v>
      </c>
      <c r="F162" s="0" t="n">
        <v>0.611108327283546</v>
      </c>
      <c r="H162" s="0" t="n">
        <v>2.705213106715</v>
      </c>
      <c r="I162" s="0" t="n">
        <v>2.98998487548618</v>
      </c>
      <c r="J162" s="0" t="n">
        <v>-0.578102213834516</v>
      </c>
      <c r="K162" s="0" t="n">
        <v>1.06959074858185</v>
      </c>
    </row>
    <row r="163" customFormat="false" ht="15" hidden="false" customHeight="false" outlineLevel="0" collapsed="false">
      <c r="A163" s="3" t="n">
        <v>36526</v>
      </c>
      <c r="C163" s="0" t="n">
        <v>3.62338034945902</v>
      </c>
      <c r="D163" s="0" t="n">
        <v>3.66506945229773</v>
      </c>
      <c r="E163" s="0" t="n">
        <v>-0.401248263971829</v>
      </c>
      <c r="F163" s="0" t="n">
        <v>0.640186234724297</v>
      </c>
      <c r="H163" s="0" t="n">
        <v>2.64147710841186</v>
      </c>
      <c r="I163" s="0" t="n">
        <v>2.94273937046854</v>
      </c>
      <c r="J163" s="0" t="n">
        <v>-0.589957718786893</v>
      </c>
      <c r="K163" s="0" t="n">
        <v>1.03484456948115</v>
      </c>
    </row>
    <row r="164" customFormat="false" ht="15" hidden="false" customHeight="false" outlineLevel="0" collapsed="false">
      <c r="A164" s="3" t="n">
        <v>36617</v>
      </c>
      <c r="C164" s="0" t="n">
        <v>3.75368792702869</v>
      </c>
      <c r="D164" s="0" t="n">
        <v>3.88639116432306</v>
      </c>
      <c r="E164" s="0" t="n">
        <v>-0.51397501537843</v>
      </c>
      <c r="F164" s="0" t="n">
        <v>0.41226145548103</v>
      </c>
      <c r="H164" s="0" t="n">
        <v>2.5590074833522</v>
      </c>
      <c r="I164" s="0" t="n">
        <v>2.87993530717726</v>
      </c>
      <c r="J164" s="0" t="n">
        <v>-0.603461930379889</v>
      </c>
      <c r="K164" s="0" t="n">
        <v>1.4081706855776</v>
      </c>
    </row>
    <row r="165" customFormat="false" ht="15" hidden="false" customHeight="false" outlineLevel="0" collapsed="false">
      <c r="A165" s="3" t="n">
        <v>36708</v>
      </c>
      <c r="C165" s="0" t="n">
        <v>3.6050509158449</v>
      </c>
      <c r="D165" s="0" t="n">
        <v>3.7037778414867</v>
      </c>
      <c r="E165" s="0" t="n">
        <v>-0.46208354713051</v>
      </c>
      <c r="F165" s="0" t="n">
        <v>0.381919664258248</v>
      </c>
      <c r="H165" s="0" t="n">
        <v>2.48450310158713</v>
      </c>
      <c r="I165" s="0" t="n">
        <v>2.82414022036965</v>
      </c>
      <c r="J165" s="0" t="n">
        <v>-0.61669748606201</v>
      </c>
      <c r="K165" s="0" t="n">
        <v>1.12867387477024</v>
      </c>
    </row>
    <row r="166" customFormat="false" ht="15" hidden="false" customHeight="false" outlineLevel="0" collapsed="false">
      <c r="A166" s="3" t="n">
        <v>36800</v>
      </c>
      <c r="C166" s="0" t="n">
        <v>3.61984957196562</v>
      </c>
      <c r="D166" s="0" t="n">
        <v>3.69471794694758</v>
      </c>
      <c r="E166" s="0" t="n">
        <v>-0.437336181641151</v>
      </c>
      <c r="F166" s="0" t="n">
        <v>0.132973769452519</v>
      </c>
      <c r="H166" s="0" t="n">
        <v>2.40747978701789</v>
      </c>
      <c r="I166" s="0" t="n">
        <v>2.7655877570567</v>
      </c>
      <c r="J166" s="0" t="n">
        <v>-0.629424087484809</v>
      </c>
      <c r="K166" s="0" t="n">
        <v>0.845421035596019</v>
      </c>
    </row>
    <row r="167" customFormat="false" ht="15" hidden="false" customHeight="false" outlineLevel="0" collapsed="false">
      <c r="A167" s="3" t="n">
        <v>36892</v>
      </c>
      <c r="C167" s="0" t="n">
        <v>3.4876016357423</v>
      </c>
      <c r="D167" s="0" t="n">
        <v>3.49039827751312</v>
      </c>
      <c r="E167" s="0" t="n">
        <v>-0.34521980537453</v>
      </c>
      <c r="F167" s="0" t="n">
        <v>-0.108481831551899</v>
      </c>
      <c r="H167" s="0" t="n">
        <v>2.34002152557103</v>
      </c>
      <c r="I167" s="0" t="n">
        <v>2.71532018082125</v>
      </c>
      <c r="J167" s="0" t="n">
        <v>-0.641683306109113</v>
      </c>
      <c r="K167" s="0" t="n">
        <v>0.223354202361179</v>
      </c>
    </row>
    <row r="168" customFormat="false" ht="15" hidden="false" customHeight="false" outlineLevel="0" collapsed="false">
      <c r="A168" s="3" t="n">
        <v>36982</v>
      </c>
      <c r="C168" s="0" t="n">
        <v>3.46649369694159</v>
      </c>
      <c r="D168" s="0" t="n">
        <v>3.51818206757227</v>
      </c>
      <c r="E168" s="0" t="n">
        <v>-0.396837244177069</v>
      </c>
      <c r="F168" s="0" t="n">
        <v>-0.573681099098621</v>
      </c>
      <c r="H168" s="0" t="n">
        <v>2.26919459728256</v>
      </c>
      <c r="I168" s="0" t="n">
        <v>2.66101542041853</v>
      </c>
      <c r="J168" s="0" t="n">
        <v>-0.652877942184053</v>
      </c>
      <c r="K168" s="0" t="n">
        <v>-0.10323356382969</v>
      </c>
    </row>
    <row r="169" customFormat="false" ht="15" hidden="false" customHeight="false" outlineLevel="0" collapsed="false">
      <c r="A169" s="3" t="n">
        <v>37073</v>
      </c>
      <c r="C169" s="0" t="n">
        <v>3.12867713588286</v>
      </c>
      <c r="D169" s="0" t="n">
        <v>3.28888587716486</v>
      </c>
      <c r="E169" s="0" t="n">
        <v>-0.482862667066286</v>
      </c>
      <c r="F169" s="0" t="n">
        <v>-1.08841157480163</v>
      </c>
      <c r="H169" s="0" t="n">
        <v>2.21280408611444</v>
      </c>
      <c r="I169" s="0" t="n">
        <v>2.61823178661759</v>
      </c>
      <c r="J169" s="0" t="n">
        <v>-0.662287560077731</v>
      </c>
      <c r="K169" s="0" t="n">
        <v>-0.687669276548149</v>
      </c>
    </row>
    <row r="170" customFormat="false" ht="15" hidden="false" customHeight="false" outlineLevel="0" collapsed="false">
      <c r="A170" s="3" t="n">
        <v>37165</v>
      </c>
      <c r="C170" s="0" t="n">
        <v>3.15493709913573</v>
      </c>
      <c r="D170" s="0" t="n">
        <v>3.19147492195977</v>
      </c>
      <c r="E170" s="0" t="n">
        <v>-0.349635312695016</v>
      </c>
      <c r="F170" s="0" t="n">
        <v>-0.982116163317755</v>
      </c>
      <c r="H170" s="0" t="n">
        <v>2.15908386665929</v>
      </c>
      <c r="I170" s="0" t="n">
        <v>2.57785145071185</v>
      </c>
      <c r="J170" s="0" t="n">
        <v>-0.671665958069086</v>
      </c>
      <c r="K170" s="0" t="n">
        <v>-0.944909761825897</v>
      </c>
    </row>
    <row r="171" customFormat="false" ht="15" hidden="false" customHeight="false" outlineLevel="0" collapsed="false">
      <c r="A171" s="3" t="n">
        <v>37257</v>
      </c>
      <c r="C171" s="0" t="n">
        <v>3.107214189136</v>
      </c>
      <c r="D171" s="0" t="n">
        <v>3.18319946396348</v>
      </c>
      <c r="E171" s="0" t="n">
        <v>-0.388270906485717</v>
      </c>
      <c r="F171" s="0" t="n">
        <v>-0.995764177290312</v>
      </c>
      <c r="H171" s="0" t="n">
        <v>2.10418953219496</v>
      </c>
      <c r="I171" s="0" t="n">
        <v>2.5359381949859</v>
      </c>
      <c r="J171" s="0" t="n">
        <v>-0.680535165186662</v>
      </c>
      <c r="K171" s="0" t="n">
        <v>-0.872128911581513</v>
      </c>
    </row>
    <row r="172" customFormat="false" ht="15" hidden="false" customHeight="false" outlineLevel="0" collapsed="false">
      <c r="A172" s="3" t="n">
        <v>37347</v>
      </c>
      <c r="C172" s="0" t="n">
        <v>3.12141329181606</v>
      </c>
      <c r="D172" s="0" t="n">
        <v>3.07141136403193</v>
      </c>
      <c r="E172" s="0" t="n">
        <v>-0.251316807895952</v>
      </c>
      <c r="F172" s="0" t="n">
        <v>-0.460952894457137</v>
      </c>
      <c r="H172" s="0" t="n">
        <v>2.05517971907431</v>
      </c>
      <c r="I172" s="0" t="n">
        <v>2.4976533978223</v>
      </c>
      <c r="J172" s="0" t="n">
        <v>-0.687504276997438</v>
      </c>
      <c r="K172" s="0" t="n">
        <v>-0.818550317777522</v>
      </c>
    </row>
    <row r="173" customFormat="false" ht="15" hidden="false" customHeight="false" outlineLevel="0" collapsed="false">
      <c r="A173" s="3" t="n">
        <v>37438</v>
      </c>
      <c r="C173" s="0" t="n">
        <v>2.96858250608129</v>
      </c>
      <c r="D173" s="0" t="n">
        <v>2.93619787583355</v>
      </c>
      <c r="E173" s="0" t="n">
        <v>-0.255669077573186</v>
      </c>
      <c r="F173" s="0" t="n">
        <v>-0.285282896343119</v>
      </c>
      <c r="H173" s="0" t="n">
        <v>2.01573573658195</v>
      </c>
      <c r="I173" s="0" t="n">
        <v>2.4656864752374</v>
      </c>
      <c r="J173" s="0" t="n">
        <v>-0.691845243573449</v>
      </c>
      <c r="K173" s="0" t="n">
        <v>-0.871908018513523</v>
      </c>
    </row>
    <row r="174" customFormat="false" ht="15" hidden="false" customHeight="false" outlineLevel="0" collapsed="false">
      <c r="A174" s="3" t="n">
        <v>37530</v>
      </c>
      <c r="C174" s="0" t="n">
        <v>2.67970667665855</v>
      </c>
      <c r="D174" s="0" t="n">
        <v>2.77393420182435</v>
      </c>
      <c r="E174" s="0" t="n">
        <v>-0.366362464933753</v>
      </c>
      <c r="F174" s="0" t="n">
        <v>-0.442181270468609</v>
      </c>
      <c r="H174" s="0" t="n">
        <v>1.98800343839272</v>
      </c>
      <c r="I174" s="0" t="n">
        <v>2.44260758477616</v>
      </c>
      <c r="J174" s="0" t="n">
        <v>-0.694234512353428</v>
      </c>
      <c r="K174" s="0" t="n">
        <v>-1.01937451048377</v>
      </c>
    </row>
    <row r="175" customFormat="false" ht="15" hidden="false" customHeight="false" outlineLevel="0" collapsed="false">
      <c r="A175" s="3" t="n">
        <v>37622</v>
      </c>
      <c r="C175" s="0" t="n">
        <v>2.51582491947726</v>
      </c>
      <c r="D175" s="0" t="n">
        <v>2.70356228346628</v>
      </c>
      <c r="E175" s="0" t="n">
        <v>-0.452968514275918</v>
      </c>
      <c r="F175" s="0" t="n">
        <v>-0.500635154260408</v>
      </c>
      <c r="H175" s="0" t="n">
        <v>1.9642952871624</v>
      </c>
      <c r="I175" s="0" t="n">
        <v>2.42293580111882</v>
      </c>
      <c r="J175" s="0" t="n">
        <v>-0.696340992888284</v>
      </c>
      <c r="K175" s="0" t="n">
        <v>-0.957841889254155</v>
      </c>
    </row>
    <row r="176" customFormat="false" ht="15" hidden="false" customHeight="false" outlineLevel="0" collapsed="false">
      <c r="A176" s="3" t="n">
        <v>37712</v>
      </c>
      <c r="C176" s="0" t="n">
        <v>2.4840750068401</v>
      </c>
      <c r="D176" s="0" t="n">
        <v>2.68826265209887</v>
      </c>
      <c r="E176" s="0" t="n">
        <v>-0.467917835552488</v>
      </c>
      <c r="F176" s="0" t="n">
        <v>-0.25365369540998</v>
      </c>
      <c r="H176" s="0" t="n">
        <v>1.93856006505595</v>
      </c>
      <c r="I176" s="0" t="n">
        <v>2.40274124172771</v>
      </c>
      <c r="J176" s="0" t="n">
        <v>-0.69990048200551</v>
      </c>
      <c r="K176" s="0" t="n">
        <v>-0.616206713304337</v>
      </c>
    </row>
    <row r="177" customFormat="false" ht="15" hidden="false" customHeight="false" outlineLevel="0" collapsed="false">
      <c r="A177" s="3" t="n">
        <v>37803</v>
      </c>
      <c r="C177" s="0" t="n">
        <v>2.71612287073488</v>
      </c>
      <c r="D177" s="0" t="n">
        <v>2.7975927055145</v>
      </c>
      <c r="E177" s="0" t="n">
        <v>-0.355925776059609</v>
      </c>
      <c r="F177" s="0" t="n">
        <v>0.49818497409251</v>
      </c>
      <c r="H177" s="0" t="n">
        <v>1.90198139082876</v>
      </c>
      <c r="I177" s="0" t="n">
        <v>2.37371642566892</v>
      </c>
      <c r="J177" s="0" t="n">
        <v>-0.70460688021442</v>
      </c>
      <c r="K177" s="0" t="n">
        <v>0.0539920474187738</v>
      </c>
    </row>
    <row r="178" customFormat="false" ht="15" hidden="false" customHeight="false" outlineLevel="0" collapsed="false">
      <c r="A178" s="3" t="n">
        <v>37895</v>
      </c>
      <c r="C178" s="0" t="n">
        <v>2.72288126195006</v>
      </c>
      <c r="D178" s="0" t="n">
        <v>2.78172824926623</v>
      </c>
      <c r="E178" s="0" t="n">
        <v>-0.331746556839864</v>
      </c>
      <c r="F178" s="0" t="n">
        <v>1.05701662107469</v>
      </c>
      <c r="H178" s="0" t="n">
        <v>1.86538398671793</v>
      </c>
      <c r="I178" s="0" t="n">
        <v>2.34384952884553</v>
      </c>
      <c r="J178" s="0" t="n">
        <v>-0.708407315778196</v>
      </c>
      <c r="K178" s="0" t="n">
        <v>0.512470346068881</v>
      </c>
    </row>
    <row r="179" customFormat="false" ht="15" hidden="false" customHeight="false" outlineLevel="0" collapsed="false">
      <c r="A179" s="3" t="n">
        <v>37987</v>
      </c>
      <c r="C179" s="0" t="n">
        <v>2.62978977911483</v>
      </c>
      <c r="D179" s="0" t="n">
        <v>2.6677776073777</v>
      </c>
      <c r="E179" s="0" t="n">
        <v>-0.299708347091528</v>
      </c>
      <c r="F179" s="0" t="n">
        <v>1.45707764107385</v>
      </c>
      <c r="H179" s="0" t="n">
        <v>1.83518153506686</v>
      </c>
      <c r="I179" s="0" t="n">
        <v>2.31890899886083</v>
      </c>
      <c r="J179" s="0" t="n">
        <v>-0.71122246360952</v>
      </c>
      <c r="K179" s="0" t="n">
        <v>0.690959334850504</v>
      </c>
    </row>
    <row r="180" customFormat="false" ht="15" hidden="false" customHeight="false" outlineLevel="0" collapsed="false">
      <c r="A180" s="3" t="n">
        <v>38078</v>
      </c>
      <c r="C180" s="0" t="n">
        <v>2.59267353374537</v>
      </c>
      <c r="D180" s="0" t="n">
        <v>2.63125804618054</v>
      </c>
      <c r="E180" s="0" t="n">
        <v>-0.296722304398792</v>
      </c>
      <c r="F180" s="0" t="n">
        <v>1.71989737605713</v>
      </c>
      <c r="H180" s="0" t="n">
        <v>1.80551457342295</v>
      </c>
      <c r="I180" s="0" t="n">
        <v>2.29451264640855</v>
      </c>
      <c r="J180" s="0" t="n">
        <v>-0.714099685135072</v>
      </c>
      <c r="K180" s="0" t="n">
        <v>0.918236413084514</v>
      </c>
    </row>
    <row r="181" customFormat="false" ht="15" hidden="false" customHeight="false" outlineLevel="0" collapsed="false">
      <c r="A181" s="3" t="n">
        <v>38169</v>
      </c>
      <c r="C181" s="0" t="n">
        <v>2.45526493506639</v>
      </c>
      <c r="D181" s="0" t="n">
        <v>2.643664509993</v>
      </c>
      <c r="E181" s="0" t="n">
        <v>-0.447754494636127</v>
      </c>
      <c r="F181" s="0" t="n">
        <v>1.65914054642747</v>
      </c>
      <c r="H181" s="0" t="n">
        <v>1.77371474429442</v>
      </c>
      <c r="I181" s="0" t="n">
        <v>2.26872530764056</v>
      </c>
      <c r="J181" s="0" t="n">
        <v>-0.717582326057287</v>
      </c>
      <c r="K181" s="0" t="n">
        <v>1.24594936757092</v>
      </c>
    </row>
    <row r="182" customFormat="false" ht="15" hidden="false" customHeight="false" outlineLevel="0" collapsed="false">
      <c r="A182" s="3" t="n">
        <v>38261</v>
      </c>
      <c r="C182" s="0" t="n">
        <v>2.51039074075557</v>
      </c>
      <c r="D182" s="0" t="n">
        <v>2.65023316368644</v>
      </c>
      <c r="E182" s="0" t="n">
        <v>-0.399841755970754</v>
      </c>
      <c r="F182" s="0" t="n">
        <v>2.08017621910585</v>
      </c>
      <c r="H182" s="0" t="n">
        <v>1.73828220719278</v>
      </c>
      <c r="I182" s="0" t="n">
        <v>2.24042231359001</v>
      </c>
      <c r="J182" s="0" t="n">
        <v>-0.721935223009082</v>
      </c>
      <c r="K182" s="0" t="n">
        <v>1.61832566522241</v>
      </c>
    </row>
    <row r="183" customFormat="false" ht="15" hidden="false" customHeight="false" outlineLevel="0" collapsed="false">
      <c r="A183" s="3" t="n">
        <v>38353</v>
      </c>
      <c r="C183" s="0" t="n">
        <v>2.63523159960926</v>
      </c>
      <c r="D183" s="0" t="n">
        <v>2.67841029598332</v>
      </c>
      <c r="E183" s="0" t="n">
        <v>-0.305942327930971</v>
      </c>
      <c r="F183" s="0" t="n">
        <v>2.58779199744106</v>
      </c>
      <c r="H183" s="0" t="n">
        <v>1.69812233354428</v>
      </c>
      <c r="I183" s="0" t="n">
        <v>2.20797299343201</v>
      </c>
      <c r="J183" s="0" t="n">
        <v>-0.726462357880319</v>
      </c>
      <c r="K183" s="0" t="n">
        <v>1.96228208241166</v>
      </c>
    </row>
    <row r="184" customFormat="false" ht="15" hidden="false" customHeight="false" outlineLevel="0" collapsed="false">
      <c r="A184" s="3" t="n">
        <v>38443</v>
      </c>
      <c r="C184" s="0" t="n">
        <v>2.45893174129124</v>
      </c>
      <c r="D184" s="0" t="n">
        <v>2.61376132214474</v>
      </c>
      <c r="E184" s="0" t="n">
        <v>-0.411250868532889</v>
      </c>
      <c r="F184" s="0" t="n">
        <v>2.46450700529169</v>
      </c>
      <c r="H184" s="0" t="n">
        <v>1.66044583552305</v>
      </c>
      <c r="I184" s="0" t="n">
        <v>2.17803775316226</v>
      </c>
      <c r="J184" s="0" t="n">
        <v>-0.731266839120527</v>
      </c>
      <c r="K184" s="0" t="n">
        <v>2.03968653651634</v>
      </c>
    </row>
    <row r="185" customFormat="false" ht="15" hidden="false" customHeight="false" outlineLevel="0" collapsed="false">
      <c r="A185" s="3" t="n">
        <v>38534</v>
      </c>
      <c r="C185" s="0" t="n">
        <v>2.38252089764537</v>
      </c>
      <c r="D185" s="0" t="n">
        <v>2.64699937175316</v>
      </c>
      <c r="E185" s="0" t="n">
        <v>-0.524160558176017</v>
      </c>
      <c r="F185" s="0" t="n">
        <v>2.24244633115393</v>
      </c>
      <c r="H185" s="0" t="n">
        <v>1.61804419147623</v>
      </c>
      <c r="I185" s="0" t="n">
        <v>2.14481606881896</v>
      </c>
      <c r="J185" s="0" t="n">
        <v>-0.737187607938473</v>
      </c>
      <c r="K185" s="0" t="n">
        <v>2.17556843080934</v>
      </c>
    </row>
    <row r="186" customFormat="false" ht="15" hidden="false" customHeight="false" outlineLevel="0" collapsed="false">
      <c r="A186" s="3" t="n">
        <v>38626</v>
      </c>
      <c r="C186" s="0" t="n">
        <v>2.42856260386152</v>
      </c>
      <c r="D186" s="0" t="n">
        <v>2.62217892065573</v>
      </c>
      <c r="E186" s="0" t="n">
        <v>-0.450863407285455</v>
      </c>
      <c r="F186" s="0" t="n">
        <v>2.38813389591394</v>
      </c>
      <c r="H186" s="0" t="n">
        <v>1.57173314833403</v>
      </c>
      <c r="I186" s="0" t="n">
        <v>2.11010917654006</v>
      </c>
      <c r="J186" s="0" t="n">
        <v>-0.745386862595651</v>
      </c>
      <c r="K186" s="0" t="n">
        <v>2.26273523122939</v>
      </c>
    </row>
    <row r="187" customFormat="false" ht="15" hidden="false" customHeight="false" outlineLevel="0" collapsed="false">
      <c r="A187" s="3" t="n">
        <v>38718</v>
      </c>
      <c r="C187" s="0" t="n">
        <v>2.60284262383047</v>
      </c>
      <c r="D187" s="0" t="n">
        <v>2.77782995553652</v>
      </c>
      <c r="E187" s="0" t="n">
        <v>-0.44750446175852</v>
      </c>
      <c r="F187" s="0" t="n">
        <v>2.44652631085194</v>
      </c>
      <c r="H187" s="0" t="n">
        <v>1.5109987599728</v>
      </c>
      <c r="I187" s="0" t="n">
        <v>2.06365735442578</v>
      </c>
      <c r="J187" s="0" t="n">
        <v>-0.755112304234203</v>
      </c>
      <c r="K187" s="0" t="n">
        <v>2.56645021271311</v>
      </c>
    </row>
    <row r="188" customFormat="false" ht="15" hidden="false" customHeight="false" outlineLevel="0" collapsed="false">
      <c r="A188" s="3" t="n">
        <v>38808</v>
      </c>
      <c r="C188" s="0" t="n">
        <v>2.64351725628123</v>
      </c>
      <c r="D188" s="0" t="n">
        <v>2.67730190074975</v>
      </c>
      <c r="E188" s="0" t="n">
        <v>-0.29643953766029</v>
      </c>
      <c r="F188" s="0" t="n">
        <v>2.69470518168464</v>
      </c>
      <c r="H188" s="0" t="n">
        <v>1.45254082223548</v>
      </c>
      <c r="I188" s="0" t="n">
        <v>2.01939146123977</v>
      </c>
      <c r="J188" s="0" t="n">
        <v>-0.764961673257011</v>
      </c>
      <c r="K188" s="0" t="n">
        <v>2.41417957882823</v>
      </c>
    </row>
    <row r="189" customFormat="false" ht="15" hidden="false" customHeight="false" outlineLevel="0" collapsed="false">
      <c r="A189" s="3" t="n">
        <v>38899</v>
      </c>
      <c r="C189" s="0" t="n">
        <v>2.44854911856262</v>
      </c>
      <c r="D189" s="0" t="n">
        <v>2.63981224773398</v>
      </c>
      <c r="E189" s="0" t="n">
        <v>-0.450240125295969</v>
      </c>
      <c r="F189" s="0" t="n">
        <v>2.03371295152226</v>
      </c>
      <c r="H189" s="0" t="n">
        <v>1.39242486084084</v>
      </c>
      <c r="I189" s="0" t="n">
        <v>1.97537702611615</v>
      </c>
      <c r="J189" s="0" t="n">
        <v>-0.776745193122748</v>
      </c>
      <c r="K189" s="0" t="n">
        <v>2.18499591016302</v>
      </c>
    </row>
    <row r="190" customFormat="false" ht="15" hidden="false" customHeight="false" outlineLevel="0" collapsed="false">
      <c r="A190" s="3" t="n">
        <v>38991</v>
      </c>
      <c r="C190" s="0" t="n">
        <v>2.45178580723518</v>
      </c>
      <c r="D190" s="0" t="n">
        <v>2.75038556253945</v>
      </c>
      <c r="E190" s="0" t="n">
        <v>-0.568424471733407</v>
      </c>
      <c r="F190" s="0" t="n">
        <v>1.53878062004776</v>
      </c>
      <c r="H190" s="0" t="n">
        <v>1.32036901118859</v>
      </c>
      <c r="I190" s="0" t="n">
        <v>1.92251837011668</v>
      </c>
      <c r="J190" s="0" t="n">
        <v>-0.790756724059686</v>
      </c>
      <c r="K190" s="0" t="n">
        <v>2.2112438425811</v>
      </c>
    </row>
    <row r="191" customFormat="false" ht="15" hidden="false" customHeight="false" outlineLevel="0" collapsed="false">
      <c r="A191" s="3" t="n">
        <v>39083</v>
      </c>
      <c r="C191" s="0" t="n">
        <v>2.52135447061818</v>
      </c>
      <c r="D191" s="0" t="n">
        <v>2.6984298061612</v>
      </c>
      <c r="E191" s="0" t="n">
        <v>-0.441802967613309</v>
      </c>
      <c r="F191" s="0" t="n">
        <v>1.59754345856652</v>
      </c>
      <c r="H191" s="0" t="n">
        <v>1.24484366849258</v>
      </c>
      <c r="I191" s="0" t="n">
        <v>1.86842034745617</v>
      </c>
      <c r="J191" s="0" t="n">
        <v>-0.806876794150818</v>
      </c>
      <c r="K191" s="0" t="n">
        <v>2.08344472489114</v>
      </c>
    </row>
    <row r="192" customFormat="false" ht="15" hidden="false" customHeight="false" outlineLevel="0" collapsed="false">
      <c r="A192" s="3" t="n">
        <v>39173</v>
      </c>
      <c r="C192" s="0" t="n">
        <v>2.41568022460911</v>
      </c>
      <c r="D192" s="0" t="n">
        <v>2.76330976198119</v>
      </c>
      <c r="E192" s="0" t="n">
        <v>-0.618722173651049</v>
      </c>
      <c r="F192" s="0" t="n">
        <v>0.957513243104017</v>
      </c>
      <c r="H192" s="0" t="n">
        <v>1.15952534662256</v>
      </c>
      <c r="I192" s="0" t="n">
        <v>1.80796660667129</v>
      </c>
      <c r="J192" s="0" t="n">
        <v>-0.825810601861305</v>
      </c>
      <c r="K192" s="0" t="n">
        <v>2.0932799333483</v>
      </c>
    </row>
    <row r="193" customFormat="false" ht="15" hidden="false" customHeight="false" outlineLevel="0" collapsed="false">
      <c r="A193" s="3" t="n">
        <v>39264</v>
      </c>
      <c r="C193" s="0" t="n">
        <v>2.43918151233066</v>
      </c>
      <c r="D193" s="0" t="n">
        <v>2.78757750153948</v>
      </c>
      <c r="E193" s="0" t="n">
        <v>-0.621869395672848</v>
      </c>
      <c r="F193" s="0" t="n">
        <v>0.762610906027817</v>
      </c>
      <c r="H193" s="0" t="n">
        <v>1.06595585742283</v>
      </c>
      <c r="I193" s="0" t="n">
        <v>1.74218288423041</v>
      </c>
      <c r="J193" s="0" t="n">
        <v>-0.847142700998053</v>
      </c>
      <c r="K193" s="0" t="n">
        <v>2.1103083585748</v>
      </c>
    </row>
    <row r="194" customFormat="false" ht="15" hidden="false" customHeight="false" outlineLevel="0" collapsed="false">
      <c r="A194" s="3" t="n">
        <v>39356</v>
      </c>
      <c r="C194" s="0" t="n">
        <v>2.55689799941111</v>
      </c>
      <c r="D194" s="0" t="n">
        <v>2.79702408125756</v>
      </c>
      <c r="E194" s="0" t="n">
        <v>-0.514526238628096</v>
      </c>
      <c r="F194" s="0" t="n">
        <v>0.840361891872362</v>
      </c>
      <c r="H194" s="0" t="n">
        <v>0.966188050041661</v>
      </c>
      <c r="I194" s="0" t="n">
        <v>1.67127571402169</v>
      </c>
      <c r="J194" s="0" t="n">
        <v>-0.869047038168435</v>
      </c>
      <c r="K194" s="0" t="n">
        <v>2.05533229698824</v>
      </c>
    </row>
    <row r="195" customFormat="false" ht="15" hidden="false" customHeight="false" outlineLevel="0" collapsed="false">
      <c r="A195" s="3" t="n">
        <v>39448</v>
      </c>
      <c r="C195" s="0" t="n">
        <v>2.19071854460909</v>
      </c>
      <c r="D195" s="0" t="n">
        <v>2.62478901923576</v>
      </c>
      <c r="E195" s="0" t="n">
        <v>-0.691573627074747</v>
      </c>
      <c r="F195" s="0" t="n">
        <v>0.0939034297978196</v>
      </c>
      <c r="H195" s="0" t="n">
        <v>0.874274525997022</v>
      </c>
      <c r="I195" s="0" t="n">
        <v>1.60783139118491</v>
      </c>
      <c r="J195" s="0" t="n">
        <v>-0.891292076970984</v>
      </c>
      <c r="K195" s="0" t="n">
        <v>1.62854709783085</v>
      </c>
    </row>
    <row r="196" customFormat="false" ht="15" hidden="false" customHeight="false" outlineLevel="0" collapsed="false">
      <c r="A196" s="3" t="n">
        <v>39539</v>
      </c>
      <c r="C196" s="0" t="n">
        <v>2.06124647290008</v>
      </c>
      <c r="D196" s="0" t="n">
        <v>2.66895161572917</v>
      </c>
      <c r="E196" s="0" t="n">
        <v>-0.869540836953471</v>
      </c>
      <c r="F196" s="0" t="n">
        <v>-0.511120828104026</v>
      </c>
      <c r="H196" s="0" t="n">
        <v>0.778604706865624</v>
      </c>
      <c r="I196" s="0" t="n">
        <v>1.53972830992363</v>
      </c>
      <c r="J196" s="0" t="n">
        <v>-0.912177608089743</v>
      </c>
      <c r="K196" s="0" t="n">
        <v>1.48126333974085</v>
      </c>
    </row>
    <row r="197" customFormat="false" ht="15" hidden="false" customHeight="false" outlineLevel="0" collapsed="false">
      <c r="A197" s="3" t="n">
        <v>39630</v>
      </c>
      <c r="C197" s="0" t="n">
        <v>1.74229549349587</v>
      </c>
      <c r="D197" s="0" t="n">
        <v>2.41952822974907</v>
      </c>
      <c r="E197" s="0" t="n">
        <v>-0.914598917699252</v>
      </c>
      <c r="F197" s="0" t="n">
        <v>-0.779786655331009</v>
      </c>
      <c r="H197" s="0" t="n">
        <v>0.703780883348465</v>
      </c>
      <c r="I197" s="0" t="n">
        <v>1.48448191763312</v>
      </c>
      <c r="J197" s="0" t="n">
        <v>-0.926335129345756</v>
      </c>
      <c r="K197" s="0" t="n">
        <v>0.830328458082363</v>
      </c>
    </row>
    <row r="198" customFormat="false" ht="15" hidden="false" customHeight="false" outlineLevel="0" collapsed="false">
      <c r="A198" s="3" t="n">
        <v>39722</v>
      </c>
      <c r="C198" s="0" t="n">
        <v>0.780093849876793</v>
      </c>
      <c r="D198" s="0" t="n">
        <v>1.90810495567131</v>
      </c>
      <c r="E198" s="0" t="n">
        <v>-1.31520445264502</v>
      </c>
      <c r="F198" s="0" t="n">
        <v>-2.28039100831018</v>
      </c>
      <c r="H198" s="0" t="n">
        <v>0.67038430545915</v>
      </c>
      <c r="I198" s="0" t="n">
        <v>1.46093030614816</v>
      </c>
      <c r="J198" s="0" t="n">
        <v>-0.933869580825603</v>
      </c>
      <c r="K198" s="0" t="n">
        <v>-0.52179938961774</v>
      </c>
    </row>
    <row r="199" customFormat="false" ht="15" hidden="false" customHeight="false" outlineLevel="0" collapsed="false">
      <c r="A199" s="3" t="n">
        <v>39814</v>
      </c>
      <c r="C199" s="0" t="n">
        <v>0.529084524241531</v>
      </c>
      <c r="D199" s="0" t="n">
        <v>1.6353643873465</v>
      </c>
      <c r="E199" s="0" t="n">
        <v>-1.26671618086496</v>
      </c>
      <c r="F199" s="0" t="n">
        <v>-2.72969771378428</v>
      </c>
      <c r="H199" s="0" t="n">
        <v>0.65670596547689</v>
      </c>
      <c r="I199" s="0" t="n">
        <v>1.45279393432709</v>
      </c>
      <c r="J199" s="0" t="n">
        <v>-0.938613335729254</v>
      </c>
      <c r="K199" s="0" t="n">
        <v>-1.43813644326997</v>
      </c>
    </row>
    <row r="200" customFormat="false" ht="15" hidden="false" customHeight="false" outlineLevel="0" collapsed="false">
      <c r="A200" s="3" t="n">
        <v>39904</v>
      </c>
      <c r="C200" s="0" t="n">
        <v>0.698233021853947</v>
      </c>
      <c r="D200" s="0" t="n">
        <v>1.5015507956329</v>
      </c>
      <c r="E200" s="0" t="n">
        <v>-0.950626399578131</v>
      </c>
      <c r="F200" s="0" t="n">
        <v>-2.16067865159152</v>
      </c>
      <c r="H200" s="0" t="n">
        <v>0.650070058105447</v>
      </c>
      <c r="I200" s="0" t="n">
        <v>1.45035205845736</v>
      </c>
      <c r="J200" s="0" t="n">
        <v>-0.942567808649405</v>
      </c>
      <c r="K200" s="0" t="n">
        <v>-1.727084417848</v>
      </c>
    </row>
    <row r="201" customFormat="false" ht="15" hidden="false" customHeight="false" outlineLevel="0" collapsed="false">
      <c r="A201" s="3" t="n">
        <v>39995</v>
      </c>
      <c r="C201" s="0" t="n">
        <v>0.667723446477302</v>
      </c>
      <c r="D201" s="0" t="n">
        <v>1.46154348187726</v>
      </c>
      <c r="E201" s="0" t="n">
        <v>-0.937203770726964</v>
      </c>
      <c r="F201" s="0" t="n">
        <v>-1.98667552872951</v>
      </c>
      <c r="H201" s="0" t="n">
        <v>0.645200781785224</v>
      </c>
      <c r="I201" s="0" t="n">
        <v>1.45003971791518</v>
      </c>
      <c r="J201" s="0" t="n">
        <v>-0.947094102469692</v>
      </c>
      <c r="K201" s="0" t="n">
        <v>-1.58684247458291</v>
      </c>
    </row>
    <row r="202" customFormat="false" ht="15" hidden="false" customHeight="false" outlineLevel="0" collapsed="false">
      <c r="A202" s="3" t="n">
        <v>40087</v>
      </c>
      <c r="C202" s="0" t="n">
        <v>0.942599642988977</v>
      </c>
      <c r="D202" s="0" t="n">
        <v>1.51241403818384</v>
      </c>
      <c r="E202" s="0" t="n">
        <v>-0.718188752061249</v>
      </c>
      <c r="F202" s="0" t="n">
        <v>-1.07809540047481</v>
      </c>
      <c r="H202" s="0" t="n">
        <v>0.635117106611364</v>
      </c>
      <c r="I202" s="0" t="n">
        <v>1.44518508913012</v>
      </c>
      <c r="J202" s="0" t="n">
        <v>-0.951846888783123</v>
      </c>
      <c r="K202" s="0" t="n">
        <v>-1.10484205017679</v>
      </c>
    </row>
    <row r="203" customFormat="false" ht="15" hidden="false" customHeight="false" outlineLevel="0" collapsed="false">
      <c r="A203" s="3" t="n">
        <v>40179</v>
      </c>
      <c r="C203" s="0" t="n">
        <v>0.753800668287556</v>
      </c>
      <c r="D203" s="0" t="n">
        <v>1.45234943146671</v>
      </c>
      <c r="E203" s="0" t="n">
        <v>-0.841030522405556</v>
      </c>
      <c r="F203" s="0" t="n">
        <v>-0.948025956276751</v>
      </c>
      <c r="H203" s="0" t="n">
        <v>0.62957406686945</v>
      </c>
      <c r="I203" s="0" t="n">
        <v>1.44451000240794</v>
      </c>
      <c r="J203" s="0" t="n">
        <v>-0.956648612876316</v>
      </c>
      <c r="K203" s="0" t="n">
        <v>-0.751961399003676</v>
      </c>
    </row>
    <row r="204" customFormat="false" ht="15" hidden="false" customHeight="false" outlineLevel="0" collapsed="false">
      <c r="A204" s="3" t="n">
        <v>40269</v>
      </c>
      <c r="C204" s="0" t="n">
        <v>0.731508657735086</v>
      </c>
      <c r="D204" s="0" t="n">
        <v>1.49951639982558</v>
      </c>
      <c r="E204" s="0" t="n">
        <v>-0.915116784864191</v>
      </c>
      <c r="F204" s="0" t="n">
        <v>-0.681066297838925</v>
      </c>
      <c r="H204" s="0" t="n">
        <v>0.620986745303785</v>
      </c>
      <c r="I204" s="0" t="n">
        <v>1.44145750326641</v>
      </c>
      <c r="J204" s="0" t="n">
        <v>-0.961883971935582</v>
      </c>
      <c r="K204" s="0" t="n">
        <v>-0.245693456559138</v>
      </c>
    </row>
    <row r="205" customFormat="false" ht="15" hidden="false" customHeight="false" outlineLevel="0" collapsed="false">
      <c r="A205" s="3" t="n">
        <v>40360</v>
      </c>
      <c r="C205" s="0" t="n">
        <v>0.629859179473992</v>
      </c>
      <c r="D205" s="0" t="n">
        <v>1.49965670190046</v>
      </c>
      <c r="E205" s="0" t="n">
        <v>-1.01692032944038</v>
      </c>
      <c r="F205" s="0" t="n">
        <v>-0.480694784153684</v>
      </c>
      <c r="H205" s="0" t="n">
        <v>0.613850107510978</v>
      </c>
      <c r="I205" s="0" t="n">
        <v>1.43914244752241</v>
      </c>
      <c r="J205" s="0" t="n">
        <v>-0.966478437005535</v>
      </c>
      <c r="K205" s="0" t="n">
        <v>0.164321348294493</v>
      </c>
    </row>
    <row r="206" customFormat="false" ht="15" hidden="false" customHeight="false" outlineLevel="0" collapsed="false">
      <c r="A206" s="3" t="n">
        <v>40452</v>
      </c>
      <c r="C206" s="0" t="n">
        <v>0.604556280854801</v>
      </c>
      <c r="D206" s="0" t="n">
        <v>1.44765978689017</v>
      </c>
      <c r="E206" s="0" t="n">
        <v>-0.985125190850654</v>
      </c>
      <c r="F206" s="0" t="n">
        <v>-0.0654985167091127</v>
      </c>
      <c r="H206" s="0" t="n">
        <v>0.612434624312179</v>
      </c>
      <c r="I206" s="0" t="n">
        <v>1.44012546221275</v>
      </c>
      <c r="J206" s="0" t="n">
        <v>-0.968973372886377</v>
      </c>
      <c r="K206" s="0" t="n">
        <v>0.368329500000755</v>
      </c>
    </row>
    <row r="207" customFormat="false" ht="15" hidden="false" customHeight="false" outlineLevel="0" collapsed="false">
      <c r="A207" s="3" t="n">
        <v>40544</v>
      </c>
      <c r="C207" s="0" t="n">
        <v>0.423831494441445</v>
      </c>
      <c r="D207" s="0" t="n">
        <v>1.26833885779902</v>
      </c>
      <c r="E207" s="0" t="n">
        <v>-0.968936889640321</v>
      </c>
      <c r="F207" s="0" t="n">
        <v>0.0905285278502106</v>
      </c>
      <c r="H207" s="0" t="n">
        <v>0.624482698893841</v>
      </c>
      <c r="I207" s="0" t="n">
        <v>1.45215231624711</v>
      </c>
      <c r="J207" s="0" t="n">
        <v>-0.970132038724297</v>
      </c>
      <c r="K207" s="0" t="n">
        <v>0.250902454820448</v>
      </c>
    </row>
    <row r="208" customFormat="false" ht="15" hidden="false" customHeight="false" outlineLevel="0" collapsed="false">
      <c r="A208" s="3" t="n">
        <v>40634</v>
      </c>
      <c r="C208" s="0" t="n">
        <v>0.56571888834164</v>
      </c>
      <c r="D208" s="0" t="n">
        <v>1.30649520471287</v>
      </c>
      <c r="E208" s="0" t="n">
        <v>-0.868949145275328</v>
      </c>
      <c r="F208" s="0" t="n">
        <v>0.48506946531495</v>
      </c>
      <c r="H208" s="0" t="n">
        <v>0.635066243829316</v>
      </c>
      <c r="I208" s="0" t="n">
        <v>1.4621289342175</v>
      </c>
      <c r="J208" s="0" t="n">
        <v>-0.970503861121288</v>
      </c>
      <c r="K208" s="0" t="n">
        <v>0.413594891199068</v>
      </c>
    </row>
    <row r="209" customFormat="false" ht="15" hidden="false" customHeight="false" outlineLevel="0" collapsed="false">
      <c r="A209" s="3" t="n">
        <v>40725</v>
      </c>
      <c r="C209" s="0" t="n">
        <v>0.394060488901892</v>
      </c>
      <c r="D209" s="0" t="n">
        <v>1.18848964354752</v>
      </c>
      <c r="E209" s="0" t="n">
        <v>-0.911025127740068</v>
      </c>
      <c r="F209" s="0" t="n">
        <v>0.518617279075102</v>
      </c>
      <c r="H209" s="0" t="n">
        <v>0.654241665360236</v>
      </c>
      <c r="I209" s="0" t="n">
        <v>1.48005188478301</v>
      </c>
      <c r="J209" s="0" t="n">
        <v>-0.971009709105692</v>
      </c>
      <c r="K209" s="0" t="n">
        <v>0.421142739329866</v>
      </c>
    </row>
    <row r="210" customFormat="false" ht="15" hidden="false" customHeight="false" outlineLevel="0" collapsed="false">
      <c r="A210" s="3" t="n">
        <v>40817</v>
      </c>
      <c r="C210" s="0" t="n">
        <v>0.520140896825591</v>
      </c>
      <c r="D210" s="0" t="n">
        <v>1.32353131474071</v>
      </c>
      <c r="E210" s="0" t="n">
        <v>-0.933234562877565</v>
      </c>
      <c r="F210" s="0" t="n">
        <v>0.746127999212376</v>
      </c>
      <c r="H210" s="0" t="n">
        <v>0.664524627598693</v>
      </c>
      <c r="I210" s="0" t="n">
        <v>1.49090181282587</v>
      </c>
      <c r="J210" s="0" t="n">
        <v>-0.972641099766492</v>
      </c>
      <c r="K210" s="0" t="n">
        <v>0.872400863783696</v>
      </c>
    </row>
    <row r="211" customFormat="false" ht="15" hidden="false" customHeight="false" outlineLevel="0" collapsed="false">
      <c r="A211" s="3" t="n">
        <v>40909</v>
      </c>
      <c r="C211" s="0" t="n">
        <v>0.714659946881798</v>
      </c>
      <c r="D211" s="0" t="n">
        <v>1.33236914706678</v>
      </c>
      <c r="E211" s="0" t="n">
        <v>-0.748420374713647</v>
      </c>
      <c r="F211" s="0" t="n">
        <v>1.54655346865025</v>
      </c>
      <c r="H211" s="0" t="n">
        <v>0.674266805914636</v>
      </c>
      <c r="I211" s="0" t="n">
        <v>1.5007539843218</v>
      </c>
      <c r="J211" s="0" t="n">
        <v>-0.973717633571292</v>
      </c>
      <c r="K211" s="0" t="n">
        <v>1.23125397599165</v>
      </c>
    </row>
    <row r="212" customFormat="false" ht="15" hidden="false" customHeight="false" outlineLevel="0" collapsed="false">
      <c r="A212" s="3" t="n">
        <v>41000</v>
      </c>
      <c r="C212" s="0" t="n">
        <v>0.580044755299318</v>
      </c>
      <c r="D212" s="0" t="n">
        <v>1.30696234082571</v>
      </c>
      <c r="E212" s="0" t="n">
        <v>-0.855136242503071</v>
      </c>
      <c r="F212" s="0" t="n">
        <v>1.56788360051098</v>
      </c>
      <c r="H212" s="0" t="n">
        <v>0.688950300990565</v>
      </c>
      <c r="I212" s="0" t="n">
        <v>1.51374203590582</v>
      </c>
      <c r="J212" s="0" t="n">
        <v>-0.973296374100477</v>
      </c>
      <c r="K212" s="0" t="n">
        <v>1.3831971866714</v>
      </c>
    </row>
    <row r="213" customFormat="false" ht="15" hidden="false" customHeight="false" outlineLevel="0" collapsed="false">
      <c r="A213" s="3" t="n">
        <v>41091</v>
      </c>
      <c r="C213" s="0" t="n">
        <v>0.423679716905993</v>
      </c>
      <c r="D213" s="0" t="n">
        <v>1.2448625694972</v>
      </c>
      <c r="E213" s="0" t="n">
        <v>-0.943309253479418</v>
      </c>
      <c r="F213" s="0" t="n">
        <v>1.49987622251501</v>
      </c>
      <c r="H213" s="0" t="n">
        <v>0.711161996101375</v>
      </c>
      <c r="I213" s="0" t="n">
        <v>1.53215043298216</v>
      </c>
      <c r="J213" s="0" t="n">
        <v>-0.971299019417611</v>
      </c>
      <c r="K213" s="0" t="n">
        <v>1.36340464005821</v>
      </c>
    </row>
    <row r="214" customFormat="false" ht="15" hidden="false" customHeight="false" outlineLevel="0" collapsed="false">
      <c r="A214" s="3" t="n">
        <v>41183</v>
      </c>
      <c r="C214" s="0" t="n">
        <v>0.400305233278107</v>
      </c>
      <c r="D214" s="0" t="n">
        <v>1.17649732187569</v>
      </c>
      <c r="E214" s="0" t="n">
        <v>-0.891611563080876</v>
      </c>
      <c r="F214" s="0" t="n">
        <v>1.6746841143829</v>
      </c>
      <c r="H214" s="0" t="n">
        <v>0.738964164250236</v>
      </c>
      <c r="I214" s="0" t="n">
        <v>1.55544428927465</v>
      </c>
      <c r="J214" s="0" t="n">
        <v>-0.969075935586817</v>
      </c>
      <c r="K214" s="0" t="n">
        <v>1.32542802440798</v>
      </c>
    </row>
    <row r="215" customFormat="false" ht="15" hidden="false" customHeight="false" outlineLevel="0" collapsed="false">
      <c r="A215" s="3" t="n">
        <v>41275</v>
      </c>
      <c r="C215" s="0" t="n">
        <v>0.478372001524746</v>
      </c>
      <c r="D215" s="0" t="n">
        <v>1.27574701187806</v>
      </c>
      <c r="E215" s="0" t="n">
        <v>-0.922531308584276</v>
      </c>
      <c r="F215" s="0" t="n">
        <v>1.78257080303672</v>
      </c>
      <c r="H215" s="0" t="n">
        <v>0.762425946323585</v>
      </c>
      <c r="I215" s="0" t="n">
        <v>1.57444652180479</v>
      </c>
      <c r="J215" s="0" t="n">
        <v>-0.966480587221004</v>
      </c>
      <c r="K215" s="0" t="n">
        <v>1.56073198611114</v>
      </c>
    </row>
    <row r="216" customFormat="false" ht="15" hidden="false" customHeight="false" outlineLevel="0" collapsed="false">
      <c r="A216" s="3" t="n">
        <v>41365</v>
      </c>
      <c r="C216" s="0" t="n">
        <v>0.338647582653107</v>
      </c>
      <c r="D216" s="0" t="n">
        <v>1.20418203309512</v>
      </c>
      <c r="E216" s="0" t="n">
        <v>-0.983669914805403</v>
      </c>
      <c r="F216" s="0" t="n">
        <v>1.7769633484221</v>
      </c>
      <c r="H216" s="0" t="n">
        <v>0.792819768357836</v>
      </c>
      <c r="I216" s="0" t="n">
        <v>1.59936714827787</v>
      </c>
      <c r="J216" s="0" t="n">
        <v>-0.963452212874322</v>
      </c>
      <c r="K216" s="0" t="n">
        <v>1.58215343044787</v>
      </c>
    </row>
    <row r="217" customFormat="false" ht="15" hidden="false" customHeight="false" outlineLevel="0" collapsed="false">
      <c r="A217" s="3" t="n">
        <v>41456</v>
      </c>
      <c r="C217" s="0" t="n">
        <v>0.497612293420156</v>
      </c>
      <c r="D217" s="0" t="n">
        <v>1.2743015987045</v>
      </c>
      <c r="E217" s="0" t="n">
        <v>-0.901703802232973</v>
      </c>
      <c r="F217" s="0" t="n">
        <v>2.13598872570333</v>
      </c>
      <c r="H217" s="0" t="n">
        <v>0.819397077439618</v>
      </c>
      <c r="I217" s="0" t="n">
        <v>1.62096768456081</v>
      </c>
      <c r="J217" s="0" t="n">
        <v>-0.960594546086165</v>
      </c>
      <c r="K217" s="0" t="n">
        <v>1.8119595922077</v>
      </c>
    </row>
    <row r="218" customFormat="false" ht="15" hidden="false" customHeight="false" outlineLevel="0" collapsed="false">
      <c r="A218" s="3" t="n">
        <v>41548</v>
      </c>
      <c r="C218" s="0" t="n">
        <v>0.609537208439158</v>
      </c>
      <c r="D218" s="0" t="n">
        <v>1.30644791422134</v>
      </c>
      <c r="E218" s="0" t="n">
        <v>-0.825078895284583</v>
      </c>
      <c r="F218" s="0" t="n">
        <v>2.54161902437875</v>
      </c>
      <c r="H218" s="0" t="n">
        <v>0.846730511613042</v>
      </c>
      <c r="I218" s="0" t="n">
        <v>1.64171588210512</v>
      </c>
      <c r="J218" s="0" t="n">
        <v>-0.956044797351929</v>
      </c>
      <c r="K218" s="0" t="n">
        <v>1.97358131277826</v>
      </c>
    </row>
    <row r="219" customFormat="false" ht="15" hidden="false" customHeight="false" outlineLevel="0" collapsed="false">
      <c r="A219" s="3" t="n">
        <v>41640</v>
      </c>
      <c r="C219" s="0" t="n">
        <v>0.319125149051775</v>
      </c>
      <c r="D219" s="0" t="n">
        <v>1.14898493997152</v>
      </c>
      <c r="E219" s="0" t="n">
        <v>-0.942580181773934</v>
      </c>
      <c r="F219" s="0" t="n">
        <v>2.27973410120273</v>
      </c>
      <c r="H219" s="0" t="n">
        <v>0.886458999424004</v>
      </c>
      <c r="I219" s="0" t="n">
        <v>1.67385671426974</v>
      </c>
      <c r="J219" s="0" t="n">
        <v>-0.951610296318802</v>
      </c>
      <c r="K219" s="0" t="n">
        <v>1.79842875910197</v>
      </c>
    </row>
    <row r="220" customFormat="false" ht="15" hidden="false" customHeight="false" outlineLevel="0" collapsed="false">
      <c r="A220" s="3" t="n">
        <v>41730</v>
      </c>
      <c r="C220" s="0" t="n">
        <v>0.640423681058883</v>
      </c>
      <c r="D220" s="0" t="n">
        <v>1.33901623050287</v>
      </c>
      <c r="E220" s="0" t="n">
        <v>-0.829955831599905</v>
      </c>
      <c r="F220" s="0" t="n">
        <v>2.71141312987959</v>
      </c>
      <c r="H220" s="0" t="n">
        <v>0.912082800923974</v>
      </c>
      <c r="I220" s="0" t="n">
        <v>1.69524625568858</v>
      </c>
      <c r="J220" s="0" t="n">
        <v>-0.949474442739828</v>
      </c>
      <c r="K220" s="0" t="n">
        <v>2.2429770758614</v>
      </c>
    </row>
    <row r="221" customFormat="false" ht="15" hidden="false" customHeight="false" outlineLevel="0" collapsed="false">
      <c r="A221" s="3" t="n">
        <v>41821</v>
      </c>
      <c r="C221" s="0" t="n">
        <v>0.738388674620221</v>
      </c>
      <c r="D221" s="0" t="n">
        <v>1.45685928979826</v>
      </c>
      <c r="E221" s="0" t="n">
        <v>-0.861394811007522</v>
      </c>
      <c r="F221" s="0" t="n">
        <v>2.99638385699564</v>
      </c>
      <c r="H221" s="0" t="n">
        <v>0.93117018819373</v>
      </c>
      <c r="I221" s="0" t="n">
        <v>1.71096425730991</v>
      </c>
      <c r="J221" s="0" t="n">
        <v>-0.947647061015536</v>
      </c>
      <c r="K221" s="0" t="n">
        <v>2.70695396115184</v>
      </c>
    </row>
    <row r="222" customFormat="false" ht="15" hidden="false" customHeight="false" outlineLevel="0" collapsed="false">
      <c r="A222" s="3" t="n">
        <v>41913</v>
      </c>
      <c r="C222" s="0" t="n">
        <v>0.627170152846726</v>
      </c>
      <c r="D222" s="0" t="n">
        <v>1.42994651506347</v>
      </c>
      <c r="E222" s="0" t="n">
        <v>-0.943060298473153</v>
      </c>
      <c r="F222" s="0" t="n">
        <v>3.03378825265747</v>
      </c>
      <c r="H222" s="0" t="n">
        <v>0.953661525296822</v>
      </c>
      <c r="I222" s="0" t="n">
        <v>1.72977495964574</v>
      </c>
      <c r="J222" s="0" t="n">
        <v>-0.945811837485424</v>
      </c>
      <c r="K222" s="0" t="n">
        <v>2.88400334565517</v>
      </c>
    </row>
    <row r="223" customFormat="false" ht="15" hidden="false" customHeight="false" outlineLevel="0" collapsed="false">
      <c r="A223" s="3" t="n">
        <v>42005</v>
      </c>
      <c r="C223" s="0" t="n">
        <v>0.658682861338224</v>
      </c>
      <c r="D223" s="0" t="n">
        <v>1.50225850324071</v>
      </c>
      <c r="E223" s="0" t="n">
        <v>-0.990953696878137</v>
      </c>
      <c r="F223" s="0" t="n">
        <v>3.10137577069122</v>
      </c>
      <c r="H223" s="0" t="n">
        <v>0.972742739188963</v>
      </c>
      <c r="I223" s="0" t="n">
        <v>1.74566342520531</v>
      </c>
      <c r="J223" s="0" t="n">
        <v>-0.944177816326411</v>
      </c>
      <c r="K223" s="0" t="n">
        <v>3.12469974847818</v>
      </c>
    </row>
    <row r="224" customFormat="false" ht="15" hidden="false" customHeight="false" outlineLevel="0" collapsed="false">
      <c r="A224" s="3" t="n">
        <v>42095</v>
      </c>
      <c r="C224" s="0" t="n">
        <v>0.840314303053825</v>
      </c>
      <c r="D224" s="0" t="n">
        <v>1.49590737550184</v>
      </c>
      <c r="E224" s="0" t="n">
        <v>-0.802348054330029</v>
      </c>
      <c r="F224" s="0" t="n">
        <v>3.68938436443887</v>
      </c>
      <c r="H224" s="0" t="n">
        <v>0.992824007531648</v>
      </c>
      <c r="I224" s="0" t="n">
        <v>1.76175609267414</v>
      </c>
      <c r="J224" s="0" t="n">
        <v>-0.94176797571639</v>
      </c>
      <c r="K224" s="0" t="n">
        <v>3.23185351155962</v>
      </c>
    </row>
    <row r="225" customFormat="false" ht="15" hidden="false" customHeight="false" outlineLevel="0" collapsed="false">
      <c r="A225" s="3" t="n">
        <v>42186</v>
      </c>
      <c r="C225" s="0" t="n">
        <v>0.777484515327559</v>
      </c>
      <c r="D225" s="0" t="n">
        <v>1.47407611610571</v>
      </c>
      <c r="E225" s="0" t="n">
        <v>-0.841204841714432</v>
      </c>
      <c r="F225" s="0" t="n">
        <v>3.65286678649363</v>
      </c>
      <c r="H225" s="0" t="n">
        <v>1.01714690992275</v>
      </c>
      <c r="I225" s="0" t="n">
        <v>1.78058483113948</v>
      </c>
      <c r="J225" s="0" t="n">
        <v>-0.93812099245007</v>
      </c>
      <c r="K225" s="0" t="n">
        <v>3.1814089372383</v>
      </c>
    </row>
    <row r="226" customFormat="false" ht="15" hidden="false" customHeight="false" outlineLevel="0" collapsed="false">
      <c r="A226" s="3" t="n">
        <v>42278</v>
      </c>
      <c r="C226" s="0" t="n">
        <v>0.681937464733876</v>
      </c>
      <c r="D226" s="0" t="n">
        <v>1.43344568250636</v>
      </c>
      <c r="E226" s="0" t="n">
        <v>-0.892135437485535</v>
      </c>
      <c r="F226" s="0" t="n">
        <v>3.49842566059635</v>
      </c>
      <c r="H226" s="0" t="n">
        <v>1.04644031463535</v>
      </c>
      <c r="I226" s="0" t="n">
        <v>1.80338905610894</v>
      </c>
      <c r="J226" s="0" t="n">
        <v>-0.933869005782541</v>
      </c>
      <c r="K226" s="0" t="n">
        <v>3.0493356317296</v>
      </c>
    </row>
    <row r="227" customFormat="false" ht="15" hidden="false" customHeight="false" outlineLevel="0" collapsed="false">
      <c r="A227" s="3" t="n">
        <v>42370</v>
      </c>
      <c r="C227" s="0" t="n">
        <v>0.887002321494045</v>
      </c>
      <c r="D227" s="0" t="n">
        <v>1.47064649076236</v>
      </c>
      <c r="E227" s="0" t="n">
        <v>-0.727920949128621</v>
      </c>
      <c r="F227" s="0" t="n">
        <v>3.88934608819613</v>
      </c>
      <c r="H227" s="0" t="n">
        <v>1.07404822268488</v>
      </c>
      <c r="I227" s="0" t="n">
        <v>1.82423545581064</v>
      </c>
      <c r="J227" s="0" t="n">
        <v>-0.929152619385863</v>
      </c>
      <c r="K227" s="0" t="n">
        <v>3.05936724619369</v>
      </c>
    </row>
    <row r="228" customFormat="false" ht="15" hidden="false" customHeight="false" outlineLevel="0" collapsed="false">
      <c r="A228" s="3" t="n">
        <v>42461</v>
      </c>
      <c r="C228" s="0" t="n">
        <v>0.993351077694406</v>
      </c>
      <c r="D228" s="0" t="n">
        <v>1.43946914557394</v>
      </c>
      <c r="E228" s="0" t="n">
        <v>-0.587336215365139</v>
      </c>
      <c r="F228" s="0" t="n">
        <v>4.21809408233321</v>
      </c>
      <c r="H228" s="0" t="n">
        <v>1.10447655010106</v>
      </c>
      <c r="I228" s="0" t="n">
        <v>1.8472152675015</v>
      </c>
      <c r="J228" s="0" t="n">
        <v>-0.923958522552759</v>
      </c>
      <c r="K228" s="0" t="n">
        <v>2.98592640692959</v>
      </c>
    </row>
    <row r="229" customFormat="false" ht="15" hidden="false" customHeight="false" outlineLevel="0" collapsed="false">
      <c r="A229" s="3" t="n">
        <v>42552</v>
      </c>
      <c r="C229" s="0" t="n">
        <v>1.03115552297772</v>
      </c>
      <c r="D229" s="0" t="n">
        <v>1.49621281246715</v>
      </c>
      <c r="E229" s="0" t="n">
        <v>-0.611842236058469</v>
      </c>
      <c r="F229" s="0" t="n">
        <v>4.1804127255815</v>
      </c>
      <c r="H229" s="0" t="n">
        <v>1.13294293028288</v>
      </c>
      <c r="I229" s="0" t="n">
        <v>1.86821623972883</v>
      </c>
      <c r="J229" s="0" t="n">
        <v>-0.918553400782567</v>
      </c>
      <c r="K229" s="0" t="n">
        <v>3.01053996208759</v>
      </c>
    </row>
    <row r="230" customFormat="false" ht="15" hidden="false" customHeight="false" outlineLevel="0" collapsed="false">
      <c r="A230" s="3" t="n">
        <v>42644</v>
      </c>
      <c r="C230" s="0" t="n">
        <v>0.985912872288086</v>
      </c>
      <c r="D230" s="0" t="n">
        <v>1.52519469938239</v>
      </c>
      <c r="E230" s="0" t="n">
        <v>-0.688910022088204</v>
      </c>
      <c r="F230" s="0" t="n">
        <v>4.03749699229331</v>
      </c>
      <c r="H230" s="0" t="n">
        <v>1.16195567008033</v>
      </c>
      <c r="I230" s="0" t="n">
        <v>1.88921637874162</v>
      </c>
      <c r="J230" s="0" t="n">
        <v>-0.912601004440253</v>
      </c>
      <c r="K230" s="0" t="n">
        <v>3.00725978202502</v>
      </c>
    </row>
    <row r="231" customFormat="false" ht="15" hidden="false" customHeight="false" outlineLevel="0" collapsed="false">
      <c r="A231" s="3" t="n">
        <v>42736</v>
      </c>
      <c r="C231" s="0" t="n">
        <v>1.01840501966914</v>
      </c>
      <c r="D231" s="0" t="n">
        <v>1.53140709240131</v>
      </c>
      <c r="E231" s="0" t="n">
        <v>-0.663239730343792</v>
      </c>
      <c r="F231" s="0" t="n">
        <v>4.10861418534103</v>
      </c>
      <c r="H231" s="0" t="n">
        <v>1.19191399197964</v>
      </c>
      <c r="I231" s="0" t="n">
        <v>1.91083136695074</v>
      </c>
      <c r="J231" s="0" t="n">
        <v>-0.90637819455718</v>
      </c>
      <c r="K231" s="0" t="n">
        <v>2.97922886428375</v>
      </c>
    </row>
    <row r="232" customFormat="false" ht="15" hidden="false" customHeight="false" outlineLevel="0" collapsed="false">
      <c r="A232" s="3" t="n">
        <v>42826</v>
      </c>
      <c r="C232" s="0" t="n">
        <v>0.948894731722577</v>
      </c>
      <c r="D232" s="0" t="n">
        <v>1.571805502056</v>
      </c>
      <c r="E232" s="0" t="n">
        <v>-0.77711168661602</v>
      </c>
      <c r="F232" s="0" t="n">
        <v>3.84731538288577</v>
      </c>
      <c r="H232" s="0" t="n">
        <v>1.22044804143873</v>
      </c>
      <c r="I232" s="0" t="n">
        <v>1.9317975514049</v>
      </c>
      <c r="J232" s="0" t="n">
        <v>-0.900867202905576</v>
      </c>
      <c r="K232" s="0" t="n">
        <v>3.01247449842333</v>
      </c>
    </row>
    <row r="233" customFormat="false" ht="15" hidden="false" customHeight="false" outlineLevel="0" collapsed="false">
      <c r="A233" s="3" t="n">
        <v>42917</v>
      </c>
      <c r="C233" s="0" t="n">
        <v>0.99430181924959</v>
      </c>
      <c r="D233" s="0" t="n">
        <v>1.67065809757576</v>
      </c>
      <c r="E233" s="0" t="n">
        <v>-0.84025506167064</v>
      </c>
      <c r="F233" s="0" t="n">
        <v>3.7567261168391</v>
      </c>
      <c r="H233" s="0" t="n">
        <v>1.24236637920053</v>
      </c>
      <c r="I233" s="0" t="n">
        <v>1.94810692640699</v>
      </c>
      <c r="J233" s="0" t="n">
        <v>-0.896858260355763</v>
      </c>
      <c r="K233" s="0" t="n">
        <v>3.20421238517201</v>
      </c>
    </row>
    <row r="234" customFormat="false" ht="15" hidden="false" customHeight="false" outlineLevel="0" collapsed="false">
      <c r="A234" s="3" t="n">
        <v>43009</v>
      </c>
      <c r="C234" s="0" t="n">
        <v>1.19943414166939</v>
      </c>
      <c r="D234" s="0" t="n">
        <v>1.77595081644596</v>
      </c>
      <c r="E234" s="0" t="n">
        <v>-0.750745129130867</v>
      </c>
      <c r="F234" s="0" t="n">
        <v>4.08258709460461</v>
      </c>
      <c r="H234" s="0" t="n">
        <v>1.25634870434956</v>
      </c>
      <c r="I234" s="0" t="n">
        <v>1.95817087428225</v>
      </c>
      <c r="J234" s="0" t="n">
        <v>-0.893927199885342</v>
      </c>
      <c r="K234" s="0" t="n">
        <v>3.46296839734737</v>
      </c>
    </row>
    <row r="235" customFormat="false" ht="15" hidden="false" customHeight="false" outlineLevel="0" collapsed="false">
      <c r="A235" s="3" t="n">
        <v>43101</v>
      </c>
      <c r="C235" s="0" t="n">
        <v>1.32264573212923</v>
      </c>
      <c r="D235" s="0" t="n">
        <v>1.8094389258179</v>
      </c>
      <c r="E235" s="0" t="n">
        <v>-0.664306976375879</v>
      </c>
      <c r="F235" s="0" t="n">
        <v>4.35749737522656</v>
      </c>
      <c r="H235" s="0" t="n">
        <v>1.26720322026591</v>
      </c>
      <c r="I235" s="0" t="n">
        <v>1.96601015750769</v>
      </c>
      <c r="J235" s="0" t="n">
        <v>-0.891681034776137</v>
      </c>
      <c r="K235" s="0" t="n">
        <v>3.59042084703788</v>
      </c>
    </row>
    <row r="236" customFormat="false" ht="15" hidden="false" customHeight="false" outlineLevel="0" collapsed="false">
      <c r="A236" s="3" t="n">
        <v>43191</v>
      </c>
      <c r="C236" s="0" t="n">
        <v>1.36270288078823</v>
      </c>
      <c r="D236" s="0" t="n">
        <v>1.8686363655268</v>
      </c>
      <c r="E236" s="0" t="n">
        <v>-0.689254792232609</v>
      </c>
      <c r="F236" s="0" t="n">
        <v>4.31214342379701</v>
      </c>
      <c r="H236" s="0" t="n">
        <v>1.27367064341508</v>
      </c>
      <c r="I236" s="0" t="n">
        <v>1.97065938804757</v>
      </c>
      <c r="J236" s="0" t="n">
        <v>-0.890318951786212</v>
      </c>
      <c r="K236" s="0" t="n">
        <v>3.68307122719364</v>
      </c>
    </row>
    <row r="237" customFormat="false" ht="15" hidden="false" customHeight="false" outlineLevel="0" collapsed="false">
      <c r="A237" s="3" t="n">
        <v>43282</v>
      </c>
      <c r="C237" s="0" t="n">
        <v>1.32123801774226</v>
      </c>
      <c r="D237" s="0" t="n">
        <v>1.94973634075928</v>
      </c>
      <c r="E237" s="0" t="n">
        <v>-0.819775888759912</v>
      </c>
      <c r="F237" s="0" t="n">
        <v>3.98651117836755</v>
      </c>
      <c r="H237" s="0" t="n">
        <v>1.27574427442799</v>
      </c>
      <c r="I237" s="0" t="n">
        <v>1.97149611364341</v>
      </c>
      <c r="J237" s="0" t="n">
        <v>-0.889164132768115</v>
      </c>
      <c r="K237" s="0" t="n">
        <v>3.7280483276171</v>
      </c>
    </row>
    <row r="238" customFormat="false" ht="15" hidden="false" customHeight="false" outlineLevel="0" collapsed="false">
      <c r="A238" s="3" t="n">
        <v>43374</v>
      </c>
      <c r="C238" s="0" t="n">
        <v>1.27267734280708</v>
      </c>
      <c r="D238" s="0" t="n">
        <v>1.91339877587245</v>
      </c>
      <c r="E238" s="0" t="n">
        <v>-0.828434126568216</v>
      </c>
      <c r="F238" s="0" t="n">
        <v>3.81177607950792</v>
      </c>
      <c r="H238" s="0" t="n">
        <v>1.27976694426991</v>
      </c>
      <c r="I238" s="0" t="n">
        <v>1.97449407860713</v>
      </c>
      <c r="J238" s="0" t="n">
        <v>-0.888433541216141</v>
      </c>
      <c r="K238" s="0" t="n">
        <v>3.55137047963638</v>
      </c>
    </row>
    <row r="239" customFormat="false" ht="15" hidden="false" customHeight="false" outlineLevel="0" collapsed="false">
      <c r="A239" s="3" t="n">
        <v>43466</v>
      </c>
      <c r="C239" s="0" t="n">
        <v>1.27318162915402</v>
      </c>
      <c r="D239" s="0" t="n">
        <v>1.97966241356416</v>
      </c>
      <c r="E239" s="0" t="n">
        <v>-0.900694227296366</v>
      </c>
      <c r="F239" s="0" t="n">
        <v>3.46797146751112</v>
      </c>
      <c r="H239" s="0" t="n">
        <v>1.27824100727121</v>
      </c>
      <c r="I239" s="0" t="n">
        <v>1.97385004870721</v>
      </c>
      <c r="J239" s="0" t="n">
        <v>-0.889252266196937</v>
      </c>
      <c r="K239" s="0" t="n">
        <v>3.50394534339705</v>
      </c>
    </row>
    <row r="240" customFormat="false" ht="15" hidden="false" customHeight="false" outlineLevel="0" collapsed="false">
      <c r="A240" s="3" t="n">
        <v>43556</v>
      </c>
      <c r="C240" s="0" t="n">
        <v>1.45057272209285</v>
      </c>
      <c r="D240" s="0" t="n">
        <v>2.04035771199918</v>
      </c>
      <c r="E240" s="0" t="n">
        <v>-0.789952904017199</v>
      </c>
      <c r="F240" s="0" t="n">
        <v>3.60818851861688</v>
      </c>
      <c r="H240" s="0" t="n">
        <v>1.26951437406031</v>
      </c>
      <c r="I240" s="0" t="n">
        <v>1.96839351581805</v>
      </c>
      <c r="J240" s="0" t="n">
        <v>-0.891987057048049</v>
      </c>
      <c r="K240" s="0" t="n">
        <v>3.54801269531561</v>
      </c>
    </row>
    <row r="241" customFormat="false" ht="15" hidden="false" customHeight="false" outlineLevel="0" collapsed="false">
      <c r="A241" s="3" t="n">
        <v>43647</v>
      </c>
      <c r="C241" s="0" t="n">
        <v>1.50111991709058</v>
      </c>
      <c r="D241" s="0" t="n">
        <v>2.15143218916843</v>
      </c>
      <c r="E241" s="0" t="n">
        <v>-0.861377072688169</v>
      </c>
      <c r="F241" s="0" t="n">
        <v>3.39705638985765</v>
      </c>
      <c r="H241" s="0" t="n">
        <v>1.25237377962223</v>
      </c>
      <c r="I241" s="0" t="n">
        <v>1.9562363674299</v>
      </c>
      <c r="J241" s="0" t="n">
        <v>-0.895777834273255</v>
      </c>
      <c r="K241" s="0" t="n">
        <v>3.66267022731915</v>
      </c>
    </row>
    <row r="242" customFormat="false" ht="15" hidden="false" customHeight="false" outlineLevel="0" collapsed="false">
      <c r="A242" s="3" t="n">
        <v>43739</v>
      </c>
      <c r="C242" s="0" t="n">
        <v>1.42778896853546</v>
      </c>
      <c r="D242" s="12" t="n">
        <v>2.15607497293755</v>
      </c>
      <c r="E242" s="0" t="n">
        <v>-0.939806282175676</v>
      </c>
      <c r="F242" s="0" t="n">
        <v>3.13308699148376</v>
      </c>
      <c r="H242" s="0" t="n">
        <v>1.23563532551033</v>
      </c>
      <c r="I242" s="0" t="n">
        <v>1.94379993483025</v>
      </c>
      <c r="J242" s="0" t="n">
        <v>-0.89885978797199</v>
      </c>
      <c r="K242" s="0" t="n">
        <v>3.56023681613408</v>
      </c>
      <c r="L242" s="12"/>
    </row>
    <row r="243" customFormat="false" ht="15" hidden="false" customHeight="false" outlineLevel="0" collapsed="false">
      <c r="A243" s="3" t="n">
        <v>43831</v>
      </c>
      <c r="C243" s="0" t="n">
        <v>1.36108009091572</v>
      </c>
      <c r="D243" s="0" t="n">
        <v>2.05731709439057</v>
      </c>
      <c r="E243" s="0" t="n">
        <v>-0.898068706331152</v>
      </c>
      <c r="F243" s="0" t="n">
        <v>3.02430098644323</v>
      </c>
      <c r="H243" s="0" t="n">
        <v>1.22550872455289</v>
      </c>
      <c r="I243" s="0" t="n">
        <v>1.93650638945583</v>
      </c>
      <c r="J243" s="0" t="n">
        <v>-0.900977315216291</v>
      </c>
      <c r="K243" s="0" t="n">
        <v>3.22939040286145</v>
      </c>
    </row>
    <row r="244" customFormat="false" ht="15" hidden="false" customHeight="false" outlineLevel="0" collapsed="false">
      <c r="A244" s="3" t="n">
        <v>43922</v>
      </c>
      <c r="C244" s="0" t="n">
        <v>1.32196014307717</v>
      </c>
      <c r="D244" s="0" t="n">
        <v>2.02901288505883</v>
      </c>
      <c r="E244" s="0" t="n">
        <v>-0.906107679514337</v>
      </c>
      <c r="F244" s="0" t="n">
        <v>-2.67643598073381</v>
      </c>
      <c r="H244" s="0" t="n">
        <v>1.21793739587757</v>
      </c>
      <c r="I244" s="0" t="n">
        <v>1.93166504519839</v>
      </c>
      <c r="J244" s="0" t="n">
        <v>-0.903232342828408</v>
      </c>
      <c r="K244" s="0" t="n">
        <v>-2.40809366258487</v>
      </c>
    </row>
    <row r="245" customFormat="false" ht="15" hidden="false" customHeight="false" outlineLevel="0" collapsed="false">
      <c r="A245" s="3" t="n">
        <v>44013</v>
      </c>
      <c r="C245" s="0" t="n">
        <v>1.37489770542907</v>
      </c>
      <c r="D245" s="0" t="n">
        <v>2.06777440063985</v>
      </c>
      <c r="E245" s="0" t="n">
        <v>-0.895734305027838</v>
      </c>
      <c r="F245" s="0" t="n">
        <v>3.88258577657262</v>
      </c>
      <c r="H245" s="0" t="n">
        <v>1.20753493263322</v>
      </c>
      <c r="I245" s="0" t="n">
        <v>1.92450982251053</v>
      </c>
      <c r="J245" s="0" t="n">
        <v>-0.905777625099828</v>
      </c>
      <c r="K245" s="0" t="n">
        <v>4.21094642846577</v>
      </c>
    </row>
    <row r="246" customFormat="false" ht="15" hidden="false" customHeight="false" outlineLevel="0" collapsed="false">
      <c r="A246" s="3" t="n">
        <v>44105</v>
      </c>
      <c r="C246" s="0" t="n">
        <v>1.36049885468579</v>
      </c>
      <c r="D246" s="0" t="n">
        <v>2.05721623630631</v>
      </c>
      <c r="E246" s="0" t="n">
        <v>-0.898539189862659</v>
      </c>
      <c r="F246" s="0" t="n">
        <v>4.48961940061059</v>
      </c>
      <c r="H246" s="0" t="n">
        <v>1.19856377859844</v>
      </c>
      <c r="I246" s="0" t="n">
        <v>1.91921915680084</v>
      </c>
      <c r="J246" s="0" t="n">
        <v>-0.908939076241825</v>
      </c>
      <c r="K246" s="0" t="n">
        <v>4.94675482927988</v>
      </c>
    </row>
    <row r="247" customFormat="false" ht="15" hidden="false" customHeight="false" outlineLevel="0" collapsed="false">
      <c r="A247" s="3" t="n">
        <v>44197</v>
      </c>
      <c r="C247" s="0" t="n">
        <v>1.50718312468551</v>
      </c>
      <c r="D247" s="0" t="n">
        <v>2.11812466319833</v>
      </c>
      <c r="E247" s="0" t="n">
        <v>-0.8187387268028</v>
      </c>
      <c r="F247" s="0" t="n">
        <v>5.35009921806726</v>
      </c>
      <c r="H247" s="0" t="n">
        <v>1.18408772073998</v>
      </c>
      <c r="I247" s="0" t="n">
        <v>1.90975032639799</v>
      </c>
      <c r="J247" s="0" t="n">
        <v>-0.913017370491423</v>
      </c>
      <c r="K247" s="0" t="n">
        <v>5.78044286867008</v>
      </c>
    </row>
    <row r="248" customFormat="false" ht="15" hidden="false" customHeight="false" outlineLevel="0" collapsed="false">
      <c r="A248" s="3" t="n">
        <v>44287</v>
      </c>
      <c r="C248" s="0" t="n">
        <v>1.6577055078675</v>
      </c>
      <c r="D248" s="0" t="n">
        <v>2.10119310196184</v>
      </c>
      <c r="E248" s="0" t="n">
        <v>-0.649623723014477</v>
      </c>
      <c r="F248" s="0" t="n">
        <v>6.19651544573977</v>
      </c>
      <c r="H248" s="0" t="n">
        <v>1.16793779891026</v>
      </c>
      <c r="I248" s="0" t="n">
        <v>1.89889398012429</v>
      </c>
      <c r="J248" s="0" t="n">
        <v>-0.91724589153484</v>
      </c>
      <c r="K248" s="0" t="n">
        <v>6.21566534079951</v>
      </c>
    </row>
    <row r="249" customFormat="false" ht="15" hidden="false" customHeight="false" outlineLevel="0" collapsed="false">
      <c r="A249" s="3" t="n">
        <v>44378</v>
      </c>
      <c r="C249" s="0" t="n">
        <v>1.61871139289585</v>
      </c>
      <c r="D249" s="0" t="n">
        <v>2.0633421067322</v>
      </c>
      <c r="E249" s="0" t="n">
        <v>-0.647053496455701</v>
      </c>
      <c r="F249" s="0" t="n">
        <v>6.13835318557479</v>
      </c>
      <c r="H249" s="0" t="n">
        <v>1.15286185851729</v>
      </c>
      <c r="I249" s="0" t="n">
        <v>1.88991931440226</v>
      </c>
      <c r="J249" s="0" t="n">
        <v>-0.922466712691752</v>
      </c>
      <c r="K249" s="0" t="n">
        <v>6.19369031687832</v>
      </c>
    </row>
    <row r="250" customFormat="false" ht="15" hidden="false" customHeight="false" outlineLevel="0" collapsed="false">
      <c r="A250" s="3" t="n">
        <v>44470</v>
      </c>
      <c r="C250" s="0" t="n">
        <v>1.8528293273592</v>
      </c>
      <c r="D250" s="0" t="n">
        <v>2.24091853473563</v>
      </c>
      <c r="E250" s="0" t="n">
        <v>-0.607933005428355</v>
      </c>
      <c r="F250" s="0" t="n">
        <v>6.58263945593252</v>
      </c>
      <c r="H250" s="0" t="n">
        <v>1.1281891115058</v>
      </c>
      <c r="I250" s="0" t="n">
        <v>1.87070055816126</v>
      </c>
      <c r="J250" s="0" t="n">
        <v>-0.926035260372568</v>
      </c>
      <c r="K250" s="0" t="n">
        <v>6.76212064827634</v>
      </c>
    </row>
    <row r="251" customFormat="false" ht="15" hidden="false" customHeight="false" outlineLevel="0" collapsed="false">
      <c r="A251" s="3" t="n">
        <v>44562</v>
      </c>
      <c r="C251" s="0" t="n">
        <v>1.48330574396765</v>
      </c>
      <c r="D251" s="0" t="n">
        <v>1.85992823442298</v>
      </c>
      <c r="E251" s="0" t="n">
        <v>-0.559089492633869</v>
      </c>
      <c r="F251" s="0" t="n">
        <v>6.85939669578676</v>
      </c>
      <c r="H251" s="0" t="n">
        <v>1.1258072593214</v>
      </c>
      <c r="I251" s="0" t="n">
        <v>1.86794517958883</v>
      </c>
      <c r="J251" s="0" t="n">
        <v>-0.925391419432241</v>
      </c>
      <c r="K251" s="0" t="n">
        <v>5.93824046353672</v>
      </c>
    </row>
    <row r="252" customFormat="false" ht="15" hidden="false" customHeight="false" outlineLevel="0" collapsed="false">
      <c r="A252" s="3" t="n">
        <v>44652</v>
      </c>
      <c r="C252" s="0" t="n">
        <v>1.05711590672797</v>
      </c>
      <c r="D252" s="0" t="n">
        <v>1.65691345172796</v>
      </c>
      <c r="E252" s="0" t="n">
        <v>-0.762347919154563</v>
      </c>
      <c r="F252" s="0" t="n">
        <v>5.87237146487393</v>
      </c>
      <c r="H252" s="0" t="n">
        <v>1.13608162224289</v>
      </c>
      <c r="I252" s="0" t="n">
        <v>1.87638942330132</v>
      </c>
      <c r="J252" s="0" t="n">
        <v>-0.924389717044583</v>
      </c>
      <c r="K252" s="0" t="n">
        <v>4.992261921465</v>
      </c>
    </row>
    <row r="253" customFormat="false" ht="15" hidden="false" customHeight="false" outlineLevel="0" collapsed="false">
      <c r="A253" s="3" t="n">
        <v>44743</v>
      </c>
      <c r="C253" s="0" t="n">
        <v>1.24945489121165</v>
      </c>
      <c r="D253" s="0" t="n">
        <v>1.85332282607044</v>
      </c>
      <c r="E253" s="0" t="n">
        <v>-0.785686917915982</v>
      </c>
      <c r="F253" s="0" t="n">
        <v>5.24053108000651</v>
      </c>
      <c r="H253" s="0" t="n">
        <v>1.13611446938907</v>
      </c>
      <c r="I253" s="0" t="n">
        <v>1.87644516676881</v>
      </c>
      <c r="J253" s="0" t="n">
        <v>-0.924418082041092</v>
      </c>
      <c r="K253" s="0" t="n">
        <v>4.87672469813394</v>
      </c>
    </row>
    <row r="254" customFormat="false" ht="15" hidden="false" customHeight="false" outlineLevel="0" collapsed="false">
      <c r="A254" s="3" t="n">
        <v>44835</v>
      </c>
      <c r="C254" s="0" t="n">
        <v>1.21697306819913</v>
      </c>
      <c r="D254" s="0" t="n">
        <v>1.85058987708126</v>
      </c>
      <c r="E254" s="0" t="n">
        <v>-0.81516767782614</v>
      </c>
      <c r="F254" s="0" t="n">
        <v>5.0911730285192</v>
      </c>
      <c r="H254" s="0" t="n">
        <v>1.13686835974772</v>
      </c>
      <c r="I254" s="0" t="n">
        <v>1.87697805888684</v>
      </c>
      <c r="J254" s="0" t="n">
        <v>-0.924249362821486</v>
      </c>
      <c r="K254" s="0" t="n">
        <v>4.7814410720744</v>
      </c>
    </row>
    <row r="255" customFormat="false" ht="15" hidden="false" customHeight="false" outlineLevel="0" collapsed="false">
      <c r="A255" s="3" t="n">
        <v>44927</v>
      </c>
      <c r="C255" s="0" t="n">
        <v>1.2539067227594</v>
      </c>
      <c r="D255" s="0" t="n">
        <v>1.83713816642458</v>
      </c>
      <c r="E255" s="0" t="n">
        <v>-0.763462641628191</v>
      </c>
      <c r="F255" s="0" t="n">
        <v>5.0956184837996</v>
      </c>
      <c r="H255" s="0" t="n">
        <v>1.13794770918394</v>
      </c>
      <c r="I255" s="0" t="n">
        <v>1.87784742213705</v>
      </c>
      <c r="J255" s="0" t="n">
        <v>-0.924124664929471</v>
      </c>
      <c r="K255" s="0" t="n">
        <v>4.63326339291232</v>
      </c>
    </row>
    <row r="256" customFormat="false" ht="15" hidden="false" customHeight="false" outlineLevel="0" collapsed="false">
      <c r="A256" s="3" t="n">
        <v>45017</v>
      </c>
      <c r="C256" s="0" t="n">
        <v>1.13794770918394</v>
      </c>
      <c r="D256" s="0" t="n">
        <v>1.87784742213705</v>
      </c>
      <c r="E256" s="0" t="n">
        <v>-0.924124664929471</v>
      </c>
      <c r="F256" s="0" t="n">
        <v>4.44266951770308</v>
      </c>
      <c r="H256" s="0" t="n">
        <v>1.13794770918394</v>
      </c>
      <c r="I256" s="0" t="n">
        <v>1.87784742213705</v>
      </c>
      <c r="J256" s="0" t="n">
        <v>-0.924124664929471</v>
      </c>
      <c r="K256" s="0" t="n">
        <v>4.44266951770308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FD2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S39" activeCellId="1" sqref="A6:C264 S39"/>
    </sheetView>
  </sheetViews>
  <sheetFormatPr defaultColWidth="9.14453125" defaultRowHeight="15" zeroHeight="false" outlineLevelRow="0" outlineLevelCol="0"/>
  <cols>
    <col collapsed="false" customWidth="true" hidden="false" outlineLevel="0" max="1" min="1" style="13" width="14"/>
    <col collapsed="false" customWidth="false" hidden="false" outlineLevel="0" max="2" min="2" style="14" width="9.14"/>
    <col collapsed="false" customWidth="true" hidden="false" outlineLevel="0" max="3" min="3" style="14" width="12.72"/>
    <col collapsed="false" customWidth="false" hidden="false" outlineLevel="0" max="4" min="4" style="14" width="9.14"/>
    <col collapsed="false" customWidth="true" hidden="false" outlineLevel="0" max="5" min="5" style="14" width="13.29"/>
    <col collapsed="false" customWidth="true" hidden="false" outlineLevel="0" max="6" min="6" style="14" width="10.86"/>
    <col collapsed="false" customWidth="true" hidden="false" outlineLevel="0" max="7" min="7" style="14" width="16.29"/>
    <col collapsed="false" customWidth="true" hidden="false" outlineLevel="0" max="8" min="8" style="14" width="7.57"/>
    <col collapsed="false" customWidth="false" hidden="false" outlineLevel="0" max="16384" min="9" style="14" width="9.14"/>
  </cols>
  <sheetData>
    <row r="1" customFormat="false" ht="15" hidden="false" customHeight="false" outlineLevel="0" collapsed="false">
      <c r="A1" s="7" t="s">
        <v>77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  <c r="AMK1" s="0"/>
      <c r="AML1" s="0"/>
      <c r="AMM1" s="0"/>
      <c r="AMN1" s="0"/>
      <c r="AMO1" s="0"/>
      <c r="AMP1" s="0"/>
      <c r="AMQ1" s="0"/>
      <c r="AMR1" s="0"/>
      <c r="AMS1" s="0"/>
      <c r="AMT1" s="0"/>
      <c r="AMU1" s="0"/>
      <c r="AMV1" s="0"/>
      <c r="AMW1" s="0"/>
      <c r="AMX1" s="0"/>
      <c r="AMY1" s="0"/>
      <c r="AMZ1" s="0"/>
      <c r="ANA1" s="0"/>
      <c r="ANB1" s="0"/>
      <c r="ANC1" s="0"/>
      <c r="AND1" s="0"/>
      <c r="ANE1" s="0"/>
      <c r="ANF1" s="0"/>
      <c r="ANG1" s="0"/>
      <c r="ANH1" s="0"/>
      <c r="ANI1" s="0"/>
      <c r="ANJ1" s="0"/>
      <c r="ANK1" s="0"/>
      <c r="ANL1" s="0"/>
      <c r="ANM1" s="0"/>
      <c r="ANN1" s="0"/>
      <c r="ANO1" s="0"/>
      <c r="ANP1" s="0"/>
      <c r="ANQ1" s="0"/>
      <c r="ANR1" s="0"/>
      <c r="ANS1" s="0"/>
      <c r="ANT1" s="0"/>
      <c r="ANU1" s="0"/>
      <c r="ANV1" s="0"/>
      <c r="ANW1" s="0"/>
      <c r="ANX1" s="0"/>
      <c r="ANY1" s="0"/>
      <c r="ANZ1" s="0"/>
      <c r="AOA1" s="0"/>
      <c r="AOB1" s="0"/>
      <c r="AOC1" s="0"/>
      <c r="AOD1" s="0"/>
      <c r="AOE1" s="0"/>
      <c r="AOF1" s="0"/>
      <c r="AOG1" s="0"/>
      <c r="AOH1" s="0"/>
      <c r="AOI1" s="0"/>
      <c r="AOJ1" s="0"/>
      <c r="AOK1" s="0"/>
      <c r="AOL1" s="0"/>
      <c r="AOM1" s="0"/>
      <c r="AON1" s="0"/>
      <c r="AOO1" s="0"/>
      <c r="AOP1" s="0"/>
      <c r="AOQ1" s="0"/>
      <c r="AOR1" s="0"/>
      <c r="AOS1" s="0"/>
      <c r="AOT1" s="0"/>
      <c r="AOU1" s="0"/>
      <c r="AOV1" s="0"/>
      <c r="AOW1" s="0"/>
      <c r="AOX1" s="0"/>
      <c r="AOY1" s="0"/>
      <c r="AOZ1" s="0"/>
      <c r="APA1" s="0"/>
      <c r="APB1" s="0"/>
      <c r="APC1" s="0"/>
      <c r="APD1" s="0"/>
      <c r="APE1" s="0"/>
      <c r="APF1" s="0"/>
      <c r="APG1" s="0"/>
      <c r="APH1" s="0"/>
      <c r="API1" s="0"/>
      <c r="APJ1" s="0"/>
      <c r="APK1" s="0"/>
      <c r="APL1" s="0"/>
      <c r="APM1" s="0"/>
      <c r="APN1" s="0"/>
      <c r="APO1" s="0"/>
      <c r="APP1" s="0"/>
      <c r="APQ1" s="0"/>
      <c r="APR1" s="0"/>
      <c r="APS1" s="0"/>
      <c r="APT1" s="0"/>
      <c r="APU1" s="0"/>
      <c r="APV1" s="0"/>
      <c r="APW1" s="0"/>
      <c r="APX1" s="0"/>
      <c r="APY1" s="0"/>
      <c r="APZ1" s="0"/>
      <c r="AQA1" s="0"/>
      <c r="AQB1" s="0"/>
      <c r="AQC1" s="0"/>
      <c r="AQD1" s="0"/>
      <c r="AQE1" s="0"/>
      <c r="AQF1" s="0"/>
      <c r="AQG1" s="0"/>
      <c r="AQH1" s="0"/>
      <c r="AQI1" s="0"/>
      <c r="AQJ1" s="0"/>
      <c r="AQK1" s="0"/>
      <c r="AQL1" s="0"/>
      <c r="AQM1" s="0"/>
      <c r="AQN1" s="0"/>
      <c r="AQO1" s="0"/>
      <c r="AQP1" s="0"/>
      <c r="AQQ1" s="0"/>
      <c r="AQR1" s="0"/>
      <c r="AQS1" s="0"/>
      <c r="AQT1" s="0"/>
      <c r="AQU1" s="0"/>
      <c r="AQV1" s="0"/>
      <c r="AQW1" s="0"/>
      <c r="AQX1" s="0"/>
      <c r="AQY1" s="0"/>
      <c r="AQZ1" s="0"/>
      <c r="ARA1" s="0"/>
      <c r="ARB1" s="0"/>
      <c r="ARC1" s="0"/>
      <c r="ARD1" s="0"/>
      <c r="ARE1" s="0"/>
      <c r="ARF1" s="0"/>
      <c r="ARG1" s="0"/>
      <c r="ARH1" s="0"/>
      <c r="ARI1" s="0"/>
      <c r="ARJ1" s="0"/>
      <c r="ARK1" s="0"/>
      <c r="ARL1" s="0"/>
      <c r="ARM1" s="0"/>
      <c r="ARN1" s="0"/>
      <c r="ARO1" s="0"/>
      <c r="ARP1" s="0"/>
      <c r="ARQ1" s="0"/>
      <c r="ARR1" s="0"/>
      <c r="ARS1" s="0"/>
      <c r="ART1" s="0"/>
      <c r="ARU1" s="0"/>
      <c r="ARV1" s="0"/>
      <c r="ARW1" s="0"/>
      <c r="ARX1" s="0"/>
      <c r="ARY1" s="0"/>
      <c r="ARZ1" s="0"/>
      <c r="ASA1" s="0"/>
      <c r="ASB1" s="0"/>
      <c r="ASC1" s="0"/>
      <c r="ASD1" s="0"/>
      <c r="ASE1" s="0"/>
      <c r="ASF1" s="0"/>
      <c r="ASG1" s="0"/>
      <c r="ASH1" s="0"/>
      <c r="ASI1" s="0"/>
      <c r="ASJ1" s="0"/>
      <c r="ASK1" s="0"/>
      <c r="ASL1" s="0"/>
      <c r="ASM1" s="0"/>
      <c r="ASN1" s="0"/>
      <c r="ASO1" s="0"/>
      <c r="ASP1" s="0"/>
      <c r="ASQ1" s="0"/>
      <c r="ASR1" s="0"/>
      <c r="ASS1" s="0"/>
      <c r="AST1" s="0"/>
      <c r="ASU1" s="0"/>
      <c r="ASV1" s="0"/>
      <c r="ASW1" s="0"/>
      <c r="ASX1" s="0"/>
      <c r="ASY1" s="0"/>
      <c r="ASZ1" s="0"/>
      <c r="ATA1" s="0"/>
      <c r="ATB1" s="0"/>
      <c r="ATC1" s="0"/>
      <c r="ATD1" s="0"/>
      <c r="ATE1" s="0"/>
      <c r="ATF1" s="0"/>
      <c r="ATG1" s="0"/>
      <c r="ATH1" s="0"/>
      <c r="ATI1" s="0"/>
      <c r="ATJ1" s="0"/>
      <c r="ATK1" s="0"/>
      <c r="ATL1" s="0"/>
      <c r="ATM1" s="0"/>
      <c r="ATN1" s="0"/>
      <c r="ATO1" s="0"/>
      <c r="ATP1" s="0"/>
      <c r="ATQ1" s="0"/>
      <c r="ATR1" s="0"/>
      <c r="ATS1" s="0"/>
      <c r="ATT1" s="0"/>
      <c r="ATU1" s="0"/>
      <c r="ATV1" s="0"/>
      <c r="ATW1" s="0"/>
      <c r="ATX1" s="0"/>
      <c r="ATY1" s="0"/>
      <c r="ATZ1" s="0"/>
      <c r="AUA1" s="0"/>
      <c r="AUB1" s="0"/>
      <c r="AUC1" s="0"/>
      <c r="AUD1" s="0"/>
      <c r="AUE1" s="0"/>
      <c r="AUF1" s="0"/>
      <c r="AUG1" s="0"/>
      <c r="AUH1" s="0"/>
      <c r="AUI1" s="0"/>
      <c r="AUJ1" s="0"/>
      <c r="AUK1" s="0"/>
      <c r="AUL1" s="0"/>
      <c r="AUM1" s="0"/>
      <c r="AUN1" s="0"/>
      <c r="AUO1" s="0"/>
      <c r="AUP1" s="0"/>
      <c r="AUQ1" s="0"/>
      <c r="AUR1" s="0"/>
      <c r="AUS1" s="0"/>
      <c r="AUT1" s="0"/>
      <c r="AUU1" s="0"/>
      <c r="AUV1" s="0"/>
      <c r="AUW1" s="0"/>
      <c r="AUX1" s="0"/>
      <c r="AUY1" s="0"/>
      <c r="AUZ1" s="0"/>
      <c r="AVA1" s="0"/>
      <c r="AVB1" s="0"/>
      <c r="AVC1" s="0"/>
      <c r="AVD1" s="0"/>
      <c r="AVE1" s="0"/>
      <c r="AVF1" s="0"/>
      <c r="AVG1" s="0"/>
      <c r="AVH1" s="0"/>
      <c r="AVI1" s="0"/>
      <c r="AVJ1" s="0"/>
      <c r="AVK1" s="0"/>
      <c r="AVL1" s="0"/>
      <c r="AVM1" s="0"/>
      <c r="AVN1" s="0"/>
      <c r="AVO1" s="0"/>
      <c r="AVP1" s="0"/>
      <c r="AVQ1" s="0"/>
      <c r="AVR1" s="0"/>
      <c r="AVS1" s="0"/>
      <c r="AVT1" s="0"/>
      <c r="AVU1" s="0"/>
      <c r="AVV1" s="0"/>
      <c r="AVW1" s="0"/>
      <c r="AVX1" s="0"/>
      <c r="AVY1" s="0"/>
      <c r="AVZ1" s="0"/>
      <c r="AWA1" s="0"/>
      <c r="AWB1" s="0"/>
      <c r="AWC1" s="0"/>
      <c r="AWD1" s="0"/>
      <c r="AWE1" s="0"/>
      <c r="AWF1" s="0"/>
      <c r="AWG1" s="0"/>
      <c r="AWH1" s="0"/>
      <c r="AWI1" s="0"/>
      <c r="AWJ1" s="0"/>
      <c r="AWK1" s="0"/>
      <c r="AWL1" s="0"/>
      <c r="AWM1" s="0"/>
      <c r="AWN1" s="0"/>
      <c r="AWO1" s="0"/>
      <c r="AWP1" s="0"/>
      <c r="AWQ1" s="0"/>
      <c r="AWR1" s="0"/>
      <c r="AWS1" s="0"/>
      <c r="AWT1" s="0"/>
      <c r="AWU1" s="0"/>
      <c r="AWV1" s="0"/>
      <c r="AWW1" s="0"/>
      <c r="AWX1" s="0"/>
      <c r="AWY1" s="0"/>
      <c r="AWZ1" s="0"/>
      <c r="AXA1" s="0"/>
      <c r="AXB1" s="0"/>
      <c r="AXC1" s="0"/>
      <c r="AXD1" s="0"/>
      <c r="AXE1" s="0"/>
      <c r="AXF1" s="0"/>
      <c r="AXG1" s="0"/>
      <c r="AXH1" s="0"/>
      <c r="AXI1" s="0"/>
      <c r="AXJ1" s="0"/>
      <c r="AXK1" s="0"/>
      <c r="AXL1" s="0"/>
      <c r="AXM1" s="0"/>
      <c r="AXN1" s="0"/>
      <c r="AXO1" s="0"/>
      <c r="AXP1" s="0"/>
      <c r="AXQ1" s="0"/>
      <c r="AXR1" s="0"/>
      <c r="AXS1" s="0"/>
      <c r="AXT1" s="0"/>
      <c r="AXU1" s="0"/>
      <c r="AXV1" s="0"/>
      <c r="AXW1" s="0"/>
      <c r="AXX1" s="0"/>
      <c r="AXY1" s="0"/>
      <c r="AXZ1" s="0"/>
      <c r="AYA1" s="0"/>
      <c r="AYB1" s="0"/>
      <c r="AYC1" s="0"/>
      <c r="AYD1" s="0"/>
      <c r="AYE1" s="0"/>
      <c r="AYF1" s="0"/>
      <c r="AYG1" s="0"/>
      <c r="AYH1" s="0"/>
      <c r="AYI1" s="0"/>
      <c r="AYJ1" s="0"/>
      <c r="AYK1" s="0"/>
      <c r="AYL1" s="0"/>
      <c r="AYM1" s="0"/>
      <c r="AYN1" s="0"/>
      <c r="AYO1" s="0"/>
      <c r="AYP1" s="0"/>
      <c r="AYQ1" s="0"/>
      <c r="AYR1" s="0"/>
      <c r="AYS1" s="0"/>
      <c r="AYT1" s="0"/>
      <c r="AYU1" s="0"/>
      <c r="AYV1" s="0"/>
      <c r="AYW1" s="0"/>
      <c r="AYX1" s="0"/>
      <c r="AYY1" s="0"/>
      <c r="AYZ1" s="0"/>
      <c r="AZA1" s="0"/>
      <c r="AZB1" s="0"/>
      <c r="AZC1" s="0"/>
      <c r="AZD1" s="0"/>
      <c r="AZE1" s="0"/>
      <c r="AZF1" s="0"/>
      <c r="AZG1" s="0"/>
      <c r="AZH1" s="0"/>
      <c r="AZI1" s="0"/>
      <c r="AZJ1" s="0"/>
      <c r="AZK1" s="0"/>
      <c r="AZL1" s="0"/>
      <c r="AZM1" s="0"/>
      <c r="AZN1" s="0"/>
      <c r="AZO1" s="0"/>
      <c r="AZP1" s="0"/>
      <c r="AZQ1" s="0"/>
      <c r="AZR1" s="0"/>
      <c r="AZS1" s="0"/>
      <c r="AZT1" s="0"/>
      <c r="AZU1" s="0"/>
      <c r="AZV1" s="0"/>
      <c r="AZW1" s="0"/>
      <c r="AZX1" s="0"/>
      <c r="AZY1" s="0"/>
      <c r="AZZ1" s="0"/>
      <c r="BAA1" s="0"/>
      <c r="BAB1" s="0"/>
      <c r="BAC1" s="0"/>
      <c r="BAD1" s="0"/>
      <c r="BAE1" s="0"/>
      <c r="BAF1" s="0"/>
      <c r="BAG1" s="0"/>
      <c r="BAH1" s="0"/>
      <c r="BAI1" s="0"/>
      <c r="BAJ1" s="0"/>
      <c r="BAK1" s="0"/>
      <c r="BAL1" s="0"/>
      <c r="BAM1" s="0"/>
      <c r="BAN1" s="0"/>
      <c r="BAO1" s="0"/>
      <c r="BAP1" s="0"/>
      <c r="BAQ1" s="0"/>
      <c r="BAR1" s="0"/>
      <c r="BAS1" s="0"/>
      <c r="BAT1" s="0"/>
      <c r="BAU1" s="0"/>
      <c r="BAV1" s="0"/>
      <c r="BAW1" s="0"/>
      <c r="BAX1" s="0"/>
      <c r="BAY1" s="0"/>
      <c r="BAZ1" s="0"/>
      <c r="BBA1" s="0"/>
      <c r="BBB1" s="0"/>
      <c r="BBC1" s="0"/>
      <c r="BBD1" s="0"/>
      <c r="BBE1" s="0"/>
      <c r="BBF1" s="0"/>
      <c r="BBG1" s="0"/>
      <c r="BBH1" s="0"/>
      <c r="BBI1" s="0"/>
      <c r="BBJ1" s="0"/>
      <c r="BBK1" s="0"/>
      <c r="BBL1" s="0"/>
      <c r="BBM1" s="0"/>
      <c r="BBN1" s="0"/>
      <c r="BBO1" s="0"/>
      <c r="BBP1" s="0"/>
      <c r="BBQ1" s="0"/>
      <c r="BBR1" s="0"/>
      <c r="BBS1" s="0"/>
      <c r="BBT1" s="0"/>
      <c r="BBU1" s="0"/>
      <c r="BBV1" s="0"/>
      <c r="BBW1" s="0"/>
      <c r="BBX1" s="0"/>
      <c r="BBY1" s="0"/>
      <c r="BBZ1" s="0"/>
      <c r="BCA1" s="0"/>
      <c r="BCB1" s="0"/>
      <c r="BCC1" s="0"/>
      <c r="BCD1" s="0"/>
      <c r="BCE1" s="0"/>
      <c r="BCF1" s="0"/>
      <c r="BCG1" s="0"/>
      <c r="BCH1" s="0"/>
      <c r="BCI1" s="0"/>
      <c r="BCJ1" s="0"/>
      <c r="BCK1" s="0"/>
      <c r="BCL1" s="0"/>
      <c r="BCM1" s="0"/>
      <c r="BCN1" s="0"/>
      <c r="BCO1" s="0"/>
      <c r="BCP1" s="0"/>
      <c r="BCQ1" s="0"/>
      <c r="BCR1" s="0"/>
      <c r="BCS1" s="0"/>
      <c r="BCT1" s="0"/>
      <c r="BCU1" s="0"/>
      <c r="BCV1" s="0"/>
      <c r="BCW1" s="0"/>
      <c r="BCX1" s="0"/>
      <c r="BCY1" s="0"/>
      <c r="BCZ1" s="0"/>
      <c r="BDA1" s="0"/>
      <c r="BDB1" s="0"/>
      <c r="BDC1" s="0"/>
      <c r="BDD1" s="0"/>
      <c r="BDE1" s="0"/>
      <c r="BDF1" s="0"/>
      <c r="BDG1" s="0"/>
      <c r="BDH1" s="0"/>
      <c r="BDI1" s="0"/>
      <c r="BDJ1" s="0"/>
      <c r="BDK1" s="0"/>
      <c r="BDL1" s="0"/>
      <c r="BDM1" s="0"/>
      <c r="BDN1" s="0"/>
      <c r="BDO1" s="0"/>
      <c r="BDP1" s="0"/>
      <c r="BDQ1" s="0"/>
      <c r="BDR1" s="0"/>
      <c r="BDS1" s="0"/>
      <c r="BDT1" s="0"/>
      <c r="BDU1" s="0"/>
      <c r="BDV1" s="0"/>
      <c r="BDW1" s="0"/>
      <c r="BDX1" s="0"/>
      <c r="BDY1" s="0"/>
      <c r="BDZ1" s="0"/>
      <c r="BEA1" s="0"/>
      <c r="BEB1" s="0"/>
      <c r="BEC1" s="0"/>
      <c r="BED1" s="0"/>
      <c r="BEE1" s="0"/>
      <c r="BEF1" s="0"/>
      <c r="BEG1" s="0"/>
      <c r="BEH1" s="0"/>
      <c r="BEI1" s="0"/>
      <c r="BEJ1" s="0"/>
      <c r="BEK1" s="0"/>
      <c r="BEL1" s="0"/>
      <c r="BEM1" s="0"/>
      <c r="BEN1" s="0"/>
      <c r="BEO1" s="0"/>
      <c r="BEP1" s="0"/>
      <c r="BEQ1" s="0"/>
      <c r="BER1" s="0"/>
      <c r="BES1" s="0"/>
      <c r="BET1" s="0"/>
      <c r="BEU1" s="0"/>
      <c r="BEV1" s="0"/>
      <c r="BEW1" s="0"/>
      <c r="BEX1" s="0"/>
      <c r="BEY1" s="0"/>
      <c r="BEZ1" s="0"/>
      <c r="BFA1" s="0"/>
      <c r="BFB1" s="0"/>
      <c r="BFC1" s="0"/>
      <c r="BFD1" s="0"/>
      <c r="BFE1" s="0"/>
      <c r="BFF1" s="0"/>
      <c r="BFG1" s="0"/>
      <c r="BFH1" s="0"/>
      <c r="BFI1" s="0"/>
      <c r="BFJ1" s="0"/>
      <c r="BFK1" s="0"/>
      <c r="BFL1" s="0"/>
      <c r="BFM1" s="0"/>
      <c r="BFN1" s="0"/>
      <c r="BFO1" s="0"/>
      <c r="BFP1" s="0"/>
      <c r="BFQ1" s="0"/>
      <c r="BFR1" s="0"/>
      <c r="BFS1" s="0"/>
      <c r="BFT1" s="0"/>
      <c r="BFU1" s="0"/>
      <c r="BFV1" s="0"/>
      <c r="BFW1" s="0"/>
      <c r="BFX1" s="0"/>
      <c r="BFY1" s="0"/>
      <c r="BFZ1" s="0"/>
      <c r="BGA1" s="0"/>
      <c r="BGB1" s="0"/>
      <c r="BGC1" s="0"/>
      <c r="BGD1" s="0"/>
      <c r="BGE1" s="0"/>
      <c r="BGF1" s="0"/>
      <c r="BGG1" s="0"/>
      <c r="BGH1" s="0"/>
      <c r="BGI1" s="0"/>
      <c r="BGJ1" s="0"/>
      <c r="BGK1" s="0"/>
      <c r="BGL1" s="0"/>
      <c r="BGM1" s="0"/>
      <c r="BGN1" s="0"/>
      <c r="BGO1" s="0"/>
      <c r="BGP1" s="0"/>
      <c r="BGQ1" s="0"/>
      <c r="BGR1" s="0"/>
      <c r="BGS1" s="0"/>
      <c r="BGT1" s="0"/>
      <c r="BGU1" s="0"/>
      <c r="BGV1" s="0"/>
      <c r="BGW1" s="0"/>
      <c r="BGX1" s="0"/>
      <c r="BGY1" s="0"/>
      <c r="BGZ1" s="0"/>
      <c r="BHA1" s="0"/>
      <c r="BHB1" s="0"/>
      <c r="BHC1" s="0"/>
      <c r="BHD1" s="0"/>
      <c r="BHE1" s="0"/>
      <c r="BHF1" s="0"/>
      <c r="BHG1" s="0"/>
      <c r="BHH1" s="0"/>
      <c r="BHI1" s="0"/>
      <c r="BHJ1" s="0"/>
      <c r="BHK1" s="0"/>
      <c r="BHL1" s="0"/>
      <c r="BHM1" s="0"/>
      <c r="BHN1" s="0"/>
      <c r="BHO1" s="0"/>
      <c r="BHP1" s="0"/>
      <c r="BHQ1" s="0"/>
      <c r="BHR1" s="0"/>
      <c r="BHS1" s="0"/>
      <c r="BHT1" s="0"/>
      <c r="BHU1" s="0"/>
      <c r="BHV1" s="0"/>
      <c r="BHW1" s="0"/>
      <c r="BHX1" s="0"/>
      <c r="BHY1" s="0"/>
      <c r="BHZ1" s="0"/>
      <c r="BIA1" s="0"/>
      <c r="BIB1" s="0"/>
      <c r="BIC1" s="0"/>
      <c r="BID1" s="0"/>
      <c r="BIE1" s="0"/>
      <c r="BIF1" s="0"/>
      <c r="BIG1" s="0"/>
      <c r="BIH1" s="0"/>
      <c r="BII1" s="0"/>
      <c r="BIJ1" s="0"/>
      <c r="BIK1" s="0"/>
      <c r="BIL1" s="0"/>
      <c r="BIM1" s="0"/>
      <c r="BIN1" s="0"/>
      <c r="BIO1" s="0"/>
      <c r="BIP1" s="0"/>
      <c r="BIQ1" s="0"/>
      <c r="BIR1" s="0"/>
      <c r="BIS1" s="0"/>
      <c r="BIT1" s="0"/>
      <c r="BIU1" s="0"/>
      <c r="BIV1" s="0"/>
      <c r="BIW1" s="0"/>
      <c r="BIX1" s="0"/>
      <c r="BIY1" s="0"/>
      <c r="BIZ1" s="0"/>
      <c r="BJA1" s="0"/>
      <c r="BJB1" s="0"/>
      <c r="BJC1" s="0"/>
      <c r="BJD1" s="0"/>
      <c r="BJE1" s="0"/>
      <c r="BJF1" s="0"/>
      <c r="BJG1" s="0"/>
      <c r="BJH1" s="0"/>
      <c r="BJI1" s="0"/>
      <c r="BJJ1" s="0"/>
      <c r="BJK1" s="0"/>
      <c r="BJL1" s="0"/>
      <c r="BJM1" s="0"/>
      <c r="BJN1" s="0"/>
      <c r="BJO1" s="0"/>
      <c r="BJP1" s="0"/>
      <c r="BJQ1" s="0"/>
      <c r="BJR1" s="0"/>
      <c r="BJS1" s="0"/>
      <c r="BJT1" s="0"/>
      <c r="BJU1" s="0"/>
      <c r="BJV1" s="0"/>
      <c r="BJW1" s="0"/>
      <c r="BJX1" s="0"/>
      <c r="BJY1" s="0"/>
      <c r="BJZ1" s="0"/>
      <c r="BKA1" s="0"/>
      <c r="BKB1" s="0"/>
      <c r="BKC1" s="0"/>
      <c r="BKD1" s="0"/>
      <c r="BKE1" s="0"/>
      <c r="BKF1" s="0"/>
      <c r="BKG1" s="0"/>
      <c r="BKH1" s="0"/>
      <c r="BKI1" s="0"/>
      <c r="BKJ1" s="0"/>
      <c r="BKK1" s="0"/>
      <c r="BKL1" s="0"/>
      <c r="BKM1" s="0"/>
      <c r="BKN1" s="0"/>
      <c r="BKO1" s="0"/>
      <c r="BKP1" s="0"/>
      <c r="BKQ1" s="0"/>
      <c r="BKR1" s="0"/>
      <c r="BKS1" s="0"/>
      <c r="BKT1" s="0"/>
      <c r="BKU1" s="0"/>
      <c r="BKV1" s="0"/>
      <c r="BKW1" s="0"/>
      <c r="BKX1" s="0"/>
      <c r="BKY1" s="0"/>
      <c r="BKZ1" s="0"/>
      <c r="BLA1" s="0"/>
      <c r="BLB1" s="0"/>
      <c r="BLC1" s="0"/>
      <c r="BLD1" s="0"/>
      <c r="BLE1" s="0"/>
      <c r="BLF1" s="0"/>
      <c r="BLG1" s="0"/>
      <c r="BLH1" s="0"/>
      <c r="BLI1" s="0"/>
      <c r="BLJ1" s="0"/>
      <c r="BLK1" s="0"/>
      <c r="BLL1" s="0"/>
      <c r="BLM1" s="0"/>
      <c r="BLN1" s="0"/>
      <c r="BLO1" s="0"/>
      <c r="BLP1" s="0"/>
      <c r="BLQ1" s="0"/>
      <c r="BLR1" s="0"/>
      <c r="BLS1" s="0"/>
      <c r="BLT1" s="0"/>
      <c r="BLU1" s="0"/>
      <c r="BLV1" s="0"/>
      <c r="BLW1" s="0"/>
      <c r="BLX1" s="0"/>
      <c r="BLY1" s="0"/>
      <c r="BLZ1" s="0"/>
      <c r="BMA1" s="0"/>
      <c r="BMB1" s="0"/>
      <c r="BMC1" s="0"/>
      <c r="BMD1" s="0"/>
      <c r="BME1" s="0"/>
      <c r="BMF1" s="0"/>
      <c r="BMG1" s="0"/>
      <c r="BMH1" s="0"/>
      <c r="BMI1" s="0"/>
      <c r="BMJ1" s="0"/>
      <c r="BMK1" s="0"/>
      <c r="BML1" s="0"/>
      <c r="BMM1" s="0"/>
      <c r="BMN1" s="0"/>
      <c r="BMO1" s="0"/>
      <c r="BMP1" s="0"/>
      <c r="BMQ1" s="0"/>
      <c r="BMR1" s="0"/>
      <c r="BMS1" s="0"/>
      <c r="BMT1" s="0"/>
      <c r="BMU1" s="0"/>
      <c r="BMV1" s="0"/>
      <c r="BMW1" s="0"/>
      <c r="BMX1" s="0"/>
      <c r="BMY1" s="0"/>
      <c r="BMZ1" s="0"/>
      <c r="BNA1" s="0"/>
      <c r="BNB1" s="0"/>
      <c r="BNC1" s="0"/>
      <c r="BND1" s="0"/>
      <c r="BNE1" s="0"/>
      <c r="BNF1" s="0"/>
      <c r="BNG1" s="0"/>
      <c r="BNH1" s="0"/>
      <c r="BNI1" s="0"/>
      <c r="BNJ1" s="0"/>
      <c r="BNK1" s="0"/>
      <c r="BNL1" s="0"/>
      <c r="BNM1" s="0"/>
      <c r="BNN1" s="0"/>
      <c r="BNO1" s="0"/>
      <c r="BNP1" s="0"/>
      <c r="BNQ1" s="0"/>
      <c r="BNR1" s="0"/>
      <c r="BNS1" s="0"/>
      <c r="BNT1" s="0"/>
      <c r="BNU1" s="0"/>
      <c r="BNV1" s="0"/>
      <c r="BNW1" s="0"/>
      <c r="BNX1" s="0"/>
      <c r="BNY1" s="0"/>
      <c r="BNZ1" s="0"/>
      <c r="BOA1" s="0"/>
      <c r="BOB1" s="0"/>
      <c r="BOC1" s="0"/>
      <c r="BOD1" s="0"/>
      <c r="BOE1" s="0"/>
      <c r="BOF1" s="0"/>
      <c r="BOG1" s="0"/>
      <c r="BOH1" s="0"/>
      <c r="BOI1" s="0"/>
      <c r="BOJ1" s="0"/>
      <c r="BOK1" s="0"/>
      <c r="BOL1" s="0"/>
      <c r="BOM1" s="0"/>
      <c r="BON1" s="0"/>
      <c r="BOO1" s="0"/>
      <c r="BOP1" s="0"/>
      <c r="BOQ1" s="0"/>
      <c r="BOR1" s="0"/>
      <c r="BOS1" s="0"/>
      <c r="BOT1" s="0"/>
      <c r="BOU1" s="0"/>
      <c r="BOV1" s="0"/>
      <c r="BOW1" s="0"/>
      <c r="BOX1" s="0"/>
      <c r="BOY1" s="0"/>
      <c r="BOZ1" s="0"/>
      <c r="BPA1" s="0"/>
      <c r="BPB1" s="0"/>
      <c r="BPC1" s="0"/>
      <c r="BPD1" s="0"/>
      <c r="BPE1" s="0"/>
      <c r="BPF1" s="0"/>
      <c r="BPG1" s="0"/>
      <c r="BPH1" s="0"/>
      <c r="BPI1" s="0"/>
      <c r="BPJ1" s="0"/>
      <c r="BPK1" s="0"/>
      <c r="BPL1" s="0"/>
      <c r="BPM1" s="0"/>
      <c r="BPN1" s="0"/>
      <c r="BPO1" s="0"/>
      <c r="BPP1" s="0"/>
      <c r="BPQ1" s="0"/>
      <c r="BPR1" s="0"/>
      <c r="BPS1" s="0"/>
      <c r="BPT1" s="0"/>
      <c r="BPU1" s="0"/>
      <c r="BPV1" s="0"/>
      <c r="BPW1" s="0"/>
      <c r="BPX1" s="0"/>
      <c r="BPY1" s="0"/>
      <c r="BPZ1" s="0"/>
      <c r="BQA1" s="0"/>
      <c r="BQB1" s="0"/>
      <c r="BQC1" s="0"/>
      <c r="BQD1" s="0"/>
      <c r="BQE1" s="0"/>
      <c r="BQF1" s="0"/>
      <c r="BQG1" s="0"/>
      <c r="BQH1" s="0"/>
      <c r="BQI1" s="0"/>
      <c r="BQJ1" s="0"/>
      <c r="BQK1" s="0"/>
      <c r="BQL1" s="0"/>
      <c r="BQM1" s="0"/>
      <c r="BQN1" s="0"/>
      <c r="BQO1" s="0"/>
      <c r="BQP1" s="0"/>
      <c r="BQQ1" s="0"/>
      <c r="BQR1" s="0"/>
      <c r="BQS1" s="0"/>
      <c r="BQT1" s="0"/>
      <c r="BQU1" s="0"/>
      <c r="BQV1" s="0"/>
      <c r="BQW1" s="0"/>
      <c r="BQX1" s="0"/>
      <c r="BQY1" s="0"/>
      <c r="BQZ1" s="0"/>
      <c r="BRA1" s="0"/>
      <c r="BRB1" s="0"/>
      <c r="BRC1" s="0"/>
      <c r="BRD1" s="0"/>
      <c r="BRE1" s="0"/>
      <c r="BRF1" s="0"/>
      <c r="BRG1" s="0"/>
      <c r="BRH1" s="0"/>
      <c r="BRI1" s="0"/>
      <c r="BRJ1" s="0"/>
      <c r="BRK1" s="0"/>
      <c r="BRL1" s="0"/>
      <c r="BRM1" s="0"/>
      <c r="BRN1" s="0"/>
      <c r="BRO1" s="0"/>
      <c r="BRP1" s="0"/>
      <c r="BRQ1" s="0"/>
      <c r="BRR1" s="0"/>
      <c r="BRS1" s="0"/>
      <c r="BRT1" s="0"/>
      <c r="BRU1" s="0"/>
      <c r="BRV1" s="0"/>
      <c r="BRW1" s="0"/>
      <c r="BRX1" s="0"/>
      <c r="BRY1" s="0"/>
      <c r="BRZ1" s="0"/>
      <c r="BSA1" s="0"/>
      <c r="BSB1" s="0"/>
      <c r="BSC1" s="0"/>
      <c r="BSD1" s="0"/>
      <c r="BSE1" s="0"/>
      <c r="BSF1" s="0"/>
      <c r="BSG1" s="0"/>
      <c r="BSH1" s="0"/>
      <c r="BSI1" s="0"/>
      <c r="BSJ1" s="0"/>
      <c r="BSK1" s="0"/>
      <c r="BSL1" s="0"/>
      <c r="BSM1" s="0"/>
      <c r="BSN1" s="0"/>
      <c r="BSO1" s="0"/>
      <c r="BSP1" s="0"/>
      <c r="BSQ1" s="0"/>
      <c r="BSR1" s="0"/>
      <c r="BSS1" s="0"/>
      <c r="BST1" s="0"/>
      <c r="BSU1" s="0"/>
      <c r="BSV1" s="0"/>
      <c r="BSW1" s="0"/>
      <c r="BSX1" s="0"/>
      <c r="BSY1" s="0"/>
      <c r="BSZ1" s="0"/>
      <c r="BTA1" s="0"/>
      <c r="BTB1" s="0"/>
      <c r="BTC1" s="0"/>
      <c r="BTD1" s="0"/>
      <c r="BTE1" s="0"/>
      <c r="BTF1" s="0"/>
      <c r="BTG1" s="0"/>
      <c r="BTH1" s="0"/>
      <c r="BTI1" s="0"/>
      <c r="BTJ1" s="0"/>
      <c r="BTK1" s="0"/>
      <c r="BTL1" s="0"/>
      <c r="BTM1" s="0"/>
      <c r="BTN1" s="0"/>
      <c r="BTO1" s="0"/>
      <c r="BTP1" s="0"/>
      <c r="BTQ1" s="0"/>
      <c r="BTR1" s="0"/>
      <c r="BTS1" s="0"/>
      <c r="BTT1" s="0"/>
      <c r="BTU1" s="0"/>
      <c r="BTV1" s="0"/>
      <c r="BTW1" s="0"/>
      <c r="BTX1" s="0"/>
      <c r="BTY1" s="0"/>
      <c r="BTZ1" s="0"/>
      <c r="BUA1" s="0"/>
      <c r="BUB1" s="0"/>
      <c r="BUC1" s="0"/>
      <c r="BUD1" s="0"/>
      <c r="BUE1" s="0"/>
      <c r="BUF1" s="0"/>
      <c r="BUG1" s="0"/>
      <c r="BUH1" s="0"/>
      <c r="BUI1" s="0"/>
      <c r="BUJ1" s="0"/>
      <c r="BUK1" s="0"/>
      <c r="BUL1" s="0"/>
      <c r="BUM1" s="0"/>
      <c r="BUN1" s="0"/>
      <c r="BUO1" s="0"/>
      <c r="BUP1" s="0"/>
      <c r="BUQ1" s="0"/>
      <c r="BUR1" s="0"/>
      <c r="BUS1" s="0"/>
      <c r="BUT1" s="0"/>
      <c r="BUU1" s="0"/>
      <c r="BUV1" s="0"/>
      <c r="BUW1" s="0"/>
      <c r="BUX1" s="0"/>
      <c r="BUY1" s="0"/>
      <c r="BUZ1" s="0"/>
      <c r="BVA1" s="0"/>
      <c r="BVB1" s="0"/>
      <c r="BVC1" s="0"/>
      <c r="BVD1" s="0"/>
      <c r="BVE1" s="0"/>
      <c r="BVF1" s="0"/>
      <c r="BVG1" s="0"/>
      <c r="BVH1" s="0"/>
      <c r="BVI1" s="0"/>
      <c r="BVJ1" s="0"/>
      <c r="BVK1" s="0"/>
      <c r="BVL1" s="0"/>
      <c r="BVM1" s="0"/>
      <c r="BVN1" s="0"/>
      <c r="BVO1" s="0"/>
      <c r="BVP1" s="0"/>
      <c r="BVQ1" s="0"/>
      <c r="BVR1" s="0"/>
      <c r="BVS1" s="0"/>
      <c r="BVT1" s="0"/>
      <c r="BVU1" s="0"/>
      <c r="BVV1" s="0"/>
      <c r="BVW1" s="0"/>
      <c r="BVX1" s="0"/>
      <c r="BVY1" s="0"/>
      <c r="BVZ1" s="0"/>
      <c r="BWA1" s="0"/>
      <c r="BWB1" s="0"/>
      <c r="BWC1" s="0"/>
      <c r="BWD1" s="0"/>
      <c r="BWE1" s="0"/>
      <c r="BWF1" s="0"/>
      <c r="BWG1" s="0"/>
      <c r="BWH1" s="0"/>
      <c r="BWI1" s="0"/>
      <c r="BWJ1" s="0"/>
      <c r="BWK1" s="0"/>
      <c r="BWL1" s="0"/>
      <c r="BWM1" s="0"/>
      <c r="BWN1" s="0"/>
      <c r="BWO1" s="0"/>
      <c r="BWP1" s="0"/>
      <c r="BWQ1" s="0"/>
      <c r="BWR1" s="0"/>
      <c r="BWS1" s="0"/>
      <c r="BWT1" s="0"/>
      <c r="BWU1" s="0"/>
      <c r="BWV1" s="0"/>
      <c r="BWW1" s="0"/>
      <c r="BWX1" s="0"/>
      <c r="BWY1" s="0"/>
      <c r="BWZ1" s="0"/>
      <c r="BXA1" s="0"/>
      <c r="BXB1" s="0"/>
      <c r="BXC1" s="0"/>
      <c r="BXD1" s="0"/>
      <c r="BXE1" s="0"/>
      <c r="BXF1" s="0"/>
      <c r="BXG1" s="0"/>
      <c r="BXH1" s="0"/>
      <c r="BXI1" s="0"/>
      <c r="BXJ1" s="0"/>
      <c r="BXK1" s="0"/>
      <c r="BXL1" s="0"/>
      <c r="BXM1" s="0"/>
      <c r="BXN1" s="0"/>
      <c r="BXO1" s="0"/>
      <c r="BXP1" s="0"/>
      <c r="BXQ1" s="0"/>
      <c r="BXR1" s="0"/>
      <c r="BXS1" s="0"/>
      <c r="BXT1" s="0"/>
      <c r="BXU1" s="0"/>
      <c r="BXV1" s="0"/>
      <c r="BXW1" s="0"/>
      <c r="BXX1" s="0"/>
      <c r="BXY1" s="0"/>
      <c r="BXZ1" s="0"/>
      <c r="BYA1" s="0"/>
      <c r="BYB1" s="0"/>
      <c r="BYC1" s="0"/>
      <c r="BYD1" s="0"/>
      <c r="BYE1" s="0"/>
      <c r="BYF1" s="0"/>
      <c r="BYG1" s="0"/>
      <c r="BYH1" s="0"/>
      <c r="BYI1" s="0"/>
      <c r="BYJ1" s="0"/>
      <c r="BYK1" s="0"/>
      <c r="BYL1" s="0"/>
      <c r="BYM1" s="0"/>
      <c r="BYN1" s="0"/>
      <c r="BYO1" s="0"/>
      <c r="BYP1" s="0"/>
      <c r="BYQ1" s="0"/>
      <c r="BYR1" s="0"/>
      <c r="BYS1" s="0"/>
      <c r="BYT1" s="0"/>
      <c r="BYU1" s="0"/>
      <c r="BYV1" s="0"/>
      <c r="BYW1" s="0"/>
      <c r="BYX1" s="0"/>
      <c r="BYY1" s="0"/>
      <c r="BYZ1" s="0"/>
      <c r="BZA1" s="0"/>
      <c r="BZB1" s="0"/>
      <c r="BZC1" s="0"/>
      <c r="BZD1" s="0"/>
      <c r="BZE1" s="0"/>
      <c r="BZF1" s="0"/>
      <c r="BZG1" s="0"/>
      <c r="BZH1" s="0"/>
      <c r="BZI1" s="0"/>
      <c r="BZJ1" s="0"/>
      <c r="BZK1" s="0"/>
      <c r="BZL1" s="0"/>
      <c r="BZM1" s="0"/>
      <c r="BZN1" s="0"/>
      <c r="BZO1" s="0"/>
      <c r="BZP1" s="0"/>
      <c r="BZQ1" s="0"/>
      <c r="BZR1" s="0"/>
      <c r="BZS1" s="0"/>
      <c r="BZT1" s="0"/>
      <c r="BZU1" s="0"/>
      <c r="BZV1" s="0"/>
      <c r="BZW1" s="0"/>
      <c r="BZX1" s="0"/>
      <c r="BZY1" s="0"/>
      <c r="BZZ1" s="0"/>
      <c r="CAA1" s="0"/>
      <c r="CAB1" s="0"/>
      <c r="CAC1" s="0"/>
      <c r="CAD1" s="0"/>
      <c r="CAE1" s="0"/>
      <c r="CAF1" s="0"/>
      <c r="CAG1" s="0"/>
      <c r="CAH1" s="0"/>
      <c r="CAI1" s="0"/>
      <c r="CAJ1" s="0"/>
      <c r="CAK1" s="0"/>
      <c r="CAL1" s="0"/>
      <c r="CAM1" s="0"/>
      <c r="CAN1" s="0"/>
      <c r="CAO1" s="0"/>
      <c r="CAP1" s="0"/>
      <c r="CAQ1" s="0"/>
      <c r="CAR1" s="0"/>
      <c r="CAS1" s="0"/>
      <c r="CAT1" s="0"/>
      <c r="CAU1" s="0"/>
      <c r="CAV1" s="0"/>
      <c r="CAW1" s="0"/>
      <c r="CAX1" s="0"/>
      <c r="CAY1" s="0"/>
      <c r="CAZ1" s="0"/>
      <c r="CBA1" s="0"/>
      <c r="CBB1" s="0"/>
      <c r="CBC1" s="0"/>
      <c r="CBD1" s="0"/>
      <c r="CBE1" s="0"/>
      <c r="CBF1" s="0"/>
      <c r="CBG1" s="0"/>
      <c r="CBH1" s="0"/>
      <c r="CBI1" s="0"/>
      <c r="CBJ1" s="0"/>
      <c r="CBK1" s="0"/>
      <c r="CBL1" s="0"/>
      <c r="CBM1" s="0"/>
      <c r="CBN1" s="0"/>
      <c r="CBO1" s="0"/>
      <c r="CBP1" s="0"/>
      <c r="CBQ1" s="0"/>
      <c r="CBR1" s="0"/>
      <c r="CBS1" s="0"/>
      <c r="CBT1" s="0"/>
      <c r="CBU1" s="0"/>
      <c r="CBV1" s="0"/>
      <c r="CBW1" s="0"/>
      <c r="CBX1" s="0"/>
      <c r="CBY1" s="0"/>
      <c r="CBZ1" s="0"/>
      <c r="CCA1" s="0"/>
      <c r="CCB1" s="0"/>
      <c r="CCC1" s="0"/>
      <c r="CCD1" s="0"/>
      <c r="CCE1" s="0"/>
      <c r="CCF1" s="0"/>
      <c r="CCG1" s="0"/>
      <c r="CCH1" s="0"/>
      <c r="CCI1" s="0"/>
      <c r="CCJ1" s="0"/>
      <c r="CCK1" s="0"/>
      <c r="CCL1" s="0"/>
      <c r="CCM1" s="0"/>
      <c r="CCN1" s="0"/>
      <c r="CCO1" s="0"/>
      <c r="CCP1" s="0"/>
      <c r="CCQ1" s="0"/>
      <c r="CCR1" s="0"/>
      <c r="CCS1" s="0"/>
      <c r="CCT1" s="0"/>
      <c r="CCU1" s="0"/>
      <c r="CCV1" s="0"/>
      <c r="CCW1" s="0"/>
      <c r="CCX1" s="0"/>
      <c r="CCY1" s="0"/>
      <c r="CCZ1" s="0"/>
      <c r="CDA1" s="0"/>
      <c r="CDB1" s="0"/>
      <c r="CDC1" s="0"/>
      <c r="CDD1" s="0"/>
      <c r="CDE1" s="0"/>
      <c r="CDF1" s="0"/>
      <c r="CDG1" s="0"/>
      <c r="CDH1" s="0"/>
      <c r="CDI1" s="0"/>
      <c r="CDJ1" s="0"/>
      <c r="CDK1" s="0"/>
      <c r="CDL1" s="0"/>
      <c r="CDM1" s="0"/>
      <c r="CDN1" s="0"/>
      <c r="CDO1" s="0"/>
      <c r="CDP1" s="0"/>
      <c r="CDQ1" s="0"/>
      <c r="CDR1" s="0"/>
      <c r="CDS1" s="0"/>
      <c r="CDT1" s="0"/>
      <c r="CDU1" s="0"/>
      <c r="CDV1" s="0"/>
      <c r="CDW1" s="0"/>
      <c r="CDX1" s="0"/>
      <c r="CDY1" s="0"/>
      <c r="CDZ1" s="0"/>
      <c r="CEA1" s="0"/>
      <c r="CEB1" s="0"/>
      <c r="CEC1" s="0"/>
      <c r="CED1" s="0"/>
      <c r="CEE1" s="0"/>
      <c r="CEF1" s="0"/>
      <c r="CEG1" s="0"/>
      <c r="CEH1" s="0"/>
      <c r="CEI1" s="0"/>
      <c r="CEJ1" s="0"/>
      <c r="CEK1" s="0"/>
      <c r="CEL1" s="0"/>
      <c r="CEM1" s="0"/>
      <c r="CEN1" s="0"/>
      <c r="CEO1" s="0"/>
      <c r="CEP1" s="0"/>
      <c r="CEQ1" s="0"/>
      <c r="CER1" s="0"/>
      <c r="CES1" s="0"/>
      <c r="CET1" s="0"/>
      <c r="CEU1" s="0"/>
      <c r="CEV1" s="0"/>
      <c r="CEW1" s="0"/>
      <c r="CEX1" s="0"/>
      <c r="CEY1" s="0"/>
      <c r="CEZ1" s="0"/>
      <c r="CFA1" s="0"/>
      <c r="CFB1" s="0"/>
      <c r="CFC1" s="0"/>
      <c r="CFD1" s="0"/>
      <c r="CFE1" s="0"/>
      <c r="CFF1" s="0"/>
      <c r="CFG1" s="0"/>
      <c r="CFH1" s="0"/>
      <c r="CFI1" s="0"/>
      <c r="CFJ1" s="0"/>
      <c r="CFK1" s="0"/>
      <c r="CFL1" s="0"/>
      <c r="CFM1" s="0"/>
      <c r="CFN1" s="0"/>
      <c r="CFO1" s="0"/>
      <c r="CFP1" s="0"/>
      <c r="CFQ1" s="0"/>
      <c r="CFR1" s="0"/>
      <c r="CFS1" s="0"/>
      <c r="CFT1" s="0"/>
      <c r="CFU1" s="0"/>
      <c r="CFV1" s="0"/>
      <c r="CFW1" s="0"/>
      <c r="CFX1" s="0"/>
      <c r="CFY1" s="0"/>
      <c r="CFZ1" s="0"/>
      <c r="CGA1" s="0"/>
      <c r="CGB1" s="0"/>
      <c r="CGC1" s="0"/>
      <c r="CGD1" s="0"/>
      <c r="CGE1" s="0"/>
      <c r="CGF1" s="0"/>
      <c r="CGG1" s="0"/>
      <c r="CGH1" s="0"/>
      <c r="CGI1" s="0"/>
      <c r="CGJ1" s="0"/>
      <c r="CGK1" s="0"/>
      <c r="CGL1" s="0"/>
      <c r="CGM1" s="0"/>
      <c r="CGN1" s="0"/>
      <c r="CGO1" s="0"/>
      <c r="CGP1" s="0"/>
      <c r="CGQ1" s="0"/>
      <c r="CGR1" s="0"/>
      <c r="CGS1" s="0"/>
      <c r="CGT1" s="0"/>
      <c r="CGU1" s="0"/>
      <c r="CGV1" s="0"/>
      <c r="CGW1" s="0"/>
      <c r="CGX1" s="0"/>
      <c r="CGY1" s="0"/>
      <c r="CGZ1" s="0"/>
      <c r="CHA1" s="0"/>
      <c r="CHB1" s="0"/>
      <c r="CHC1" s="0"/>
      <c r="CHD1" s="0"/>
      <c r="CHE1" s="0"/>
      <c r="CHF1" s="0"/>
      <c r="CHG1" s="0"/>
      <c r="CHH1" s="0"/>
      <c r="CHI1" s="0"/>
      <c r="CHJ1" s="0"/>
      <c r="CHK1" s="0"/>
      <c r="CHL1" s="0"/>
      <c r="CHM1" s="0"/>
      <c r="CHN1" s="0"/>
      <c r="CHO1" s="0"/>
      <c r="CHP1" s="0"/>
      <c r="CHQ1" s="0"/>
      <c r="CHR1" s="0"/>
      <c r="CHS1" s="0"/>
      <c r="CHT1" s="0"/>
      <c r="CHU1" s="0"/>
      <c r="CHV1" s="0"/>
      <c r="CHW1" s="0"/>
      <c r="CHX1" s="0"/>
      <c r="CHY1" s="0"/>
      <c r="CHZ1" s="0"/>
      <c r="CIA1" s="0"/>
      <c r="CIB1" s="0"/>
      <c r="CIC1" s="0"/>
      <c r="CID1" s="0"/>
      <c r="CIE1" s="0"/>
      <c r="CIF1" s="0"/>
      <c r="CIG1" s="0"/>
      <c r="CIH1" s="0"/>
      <c r="CII1" s="0"/>
      <c r="CIJ1" s="0"/>
      <c r="CIK1" s="0"/>
      <c r="CIL1" s="0"/>
      <c r="CIM1" s="0"/>
      <c r="CIN1" s="0"/>
      <c r="CIO1" s="0"/>
      <c r="CIP1" s="0"/>
      <c r="CIQ1" s="0"/>
      <c r="CIR1" s="0"/>
      <c r="CIS1" s="0"/>
      <c r="CIT1" s="0"/>
      <c r="CIU1" s="0"/>
      <c r="CIV1" s="0"/>
      <c r="CIW1" s="0"/>
      <c r="CIX1" s="0"/>
      <c r="CIY1" s="0"/>
      <c r="CIZ1" s="0"/>
      <c r="CJA1" s="0"/>
      <c r="CJB1" s="0"/>
      <c r="CJC1" s="0"/>
      <c r="CJD1" s="0"/>
      <c r="CJE1" s="0"/>
      <c r="CJF1" s="0"/>
      <c r="CJG1" s="0"/>
      <c r="CJH1" s="0"/>
      <c r="CJI1" s="0"/>
      <c r="CJJ1" s="0"/>
      <c r="CJK1" s="0"/>
      <c r="CJL1" s="0"/>
      <c r="CJM1" s="0"/>
      <c r="CJN1" s="0"/>
      <c r="CJO1" s="0"/>
      <c r="CJP1" s="0"/>
      <c r="CJQ1" s="0"/>
      <c r="CJR1" s="0"/>
      <c r="CJS1" s="0"/>
      <c r="CJT1" s="0"/>
      <c r="CJU1" s="0"/>
      <c r="CJV1" s="0"/>
      <c r="CJW1" s="0"/>
      <c r="CJX1" s="0"/>
      <c r="CJY1" s="0"/>
      <c r="CJZ1" s="0"/>
      <c r="CKA1" s="0"/>
      <c r="CKB1" s="0"/>
      <c r="CKC1" s="0"/>
      <c r="CKD1" s="0"/>
      <c r="CKE1" s="0"/>
      <c r="CKF1" s="0"/>
      <c r="CKG1" s="0"/>
      <c r="CKH1" s="0"/>
      <c r="CKI1" s="0"/>
      <c r="CKJ1" s="0"/>
      <c r="CKK1" s="0"/>
      <c r="CKL1" s="0"/>
      <c r="CKM1" s="0"/>
      <c r="CKN1" s="0"/>
      <c r="CKO1" s="0"/>
      <c r="CKP1" s="0"/>
      <c r="CKQ1" s="0"/>
      <c r="CKR1" s="0"/>
      <c r="CKS1" s="0"/>
      <c r="CKT1" s="0"/>
      <c r="CKU1" s="0"/>
      <c r="CKV1" s="0"/>
      <c r="CKW1" s="0"/>
      <c r="CKX1" s="0"/>
      <c r="CKY1" s="0"/>
      <c r="CKZ1" s="0"/>
      <c r="CLA1" s="0"/>
      <c r="CLB1" s="0"/>
      <c r="CLC1" s="0"/>
      <c r="CLD1" s="0"/>
      <c r="CLE1" s="0"/>
      <c r="CLF1" s="0"/>
      <c r="CLG1" s="0"/>
      <c r="CLH1" s="0"/>
      <c r="CLI1" s="0"/>
      <c r="CLJ1" s="0"/>
      <c r="CLK1" s="0"/>
      <c r="CLL1" s="0"/>
      <c r="CLM1" s="0"/>
      <c r="CLN1" s="0"/>
      <c r="CLO1" s="0"/>
      <c r="CLP1" s="0"/>
      <c r="CLQ1" s="0"/>
      <c r="CLR1" s="0"/>
      <c r="CLS1" s="0"/>
      <c r="CLT1" s="0"/>
      <c r="CLU1" s="0"/>
      <c r="CLV1" s="0"/>
      <c r="CLW1" s="0"/>
      <c r="CLX1" s="0"/>
      <c r="CLY1" s="0"/>
      <c r="CLZ1" s="0"/>
      <c r="CMA1" s="0"/>
      <c r="CMB1" s="0"/>
      <c r="CMC1" s="0"/>
      <c r="CMD1" s="0"/>
      <c r="CME1" s="0"/>
      <c r="CMF1" s="0"/>
      <c r="CMG1" s="0"/>
      <c r="CMH1" s="0"/>
      <c r="CMI1" s="0"/>
      <c r="CMJ1" s="0"/>
      <c r="CMK1" s="0"/>
      <c r="CML1" s="0"/>
      <c r="CMM1" s="0"/>
      <c r="CMN1" s="0"/>
      <c r="CMO1" s="0"/>
      <c r="CMP1" s="0"/>
      <c r="CMQ1" s="0"/>
      <c r="CMR1" s="0"/>
      <c r="CMS1" s="0"/>
      <c r="CMT1" s="0"/>
      <c r="CMU1" s="0"/>
      <c r="CMV1" s="0"/>
      <c r="CMW1" s="0"/>
      <c r="CMX1" s="0"/>
      <c r="CMY1" s="0"/>
      <c r="CMZ1" s="0"/>
      <c r="CNA1" s="0"/>
      <c r="CNB1" s="0"/>
      <c r="CNC1" s="0"/>
      <c r="CND1" s="0"/>
      <c r="CNE1" s="0"/>
      <c r="CNF1" s="0"/>
      <c r="CNG1" s="0"/>
      <c r="CNH1" s="0"/>
      <c r="CNI1" s="0"/>
      <c r="CNJ1" s="0"/>
      <c r="CNK1" s="0"/>
      <c r="CNL1" s="0"/>
      <c r="CNM1" s="0"/>
      <c r="CNN1" s="0"/>
      <c r="CNO1" s="0"/>
      <c r="CNP1" s="0"/>
      <c r="CNQ1" s="0"/>
      <c r="CNR1" s="0"/>
      <c r="CNS1" s="0"/>
      <c r="CNT1" s="0"/>
      <c r="CNU1" s="0"/>
      <c r="CNV1" s="0"/>
      <c r="CNW1" s="0"/>
      <c r="CNX1" s="0"/>
      <c r="CNY1" s="0"/>
      <c r="CNZ1" s="0"/>
      <c r="COA1" s="0"/>
      <c r="COB1" s="0"/>
      <c r="COC1" s="0"/>
      <c r="COD1" s="0"/>
      <c r="COE1" s="0"/>
      <c r="COF1" s="0"/>
      <c r="COG1" s="0"/>
      <c r="COH1" s="0"/>
      <c r="COI1" s="0"/>
      <c r="COJ1" s="0"/>
      <c r="COK1" s="0"/>
      <c r="COL1" s="0"/>
      <c r="COM1" s="0"/>
      <c r="CON1" s="0"/>
      <c r="COO1" s="0"/>
      <c r="COP1" s="0"/>
      <c r="COQ1" s="0"/>
      <c r="COR1" s="0"/>
      <c r="COS1" s="0"/>
      <c r="COT1" s="0"/>
      <c r="COU1" s="0"/>
      <c r="COV1" s="0"/>
      <c r="COW1" s="0"/>
      <c r="COX1" s="0"/>
      <c r="COY1" s="0"/>
      <c r="COZ1" s="0"/>
      <c r="CPA1" s="0"/>
      <c r="CPB1" s="0"/>
      <c r="CPC1" s="0"/>
      <c r="CPD1" s="0"/>
      <c r="CPE1" s="0"/>
      <c r="CPF1" s="0"/>
      <c r="CPG1" s="0"/>
      <c r="CPH1" s="0"/>
      <c r="CPI1" s="0"/>
      <c r="CPJ1" s="0"/>
      <c r="CPK1" s="0"/>
      <c r="CPL1" s="0"/>
      <c r="CPM1" s="0"/>
      <c r="CPN1" s="0"/>
      <c r="CPO1" s="0"/>
      <c r="CPP1" s="0"/>
      <c r="CPQ1" s="0"/>
      <c r="CPR1" s="0"/>
      <c r="CPS1" s="0"/>
      <c r="CPT1" s="0"/>
      <c r="CPU1" s="0"/>
      <c r="CPV1" s="0"/>
      <c r="CPW1" s="0"/>
      <c r="CPX1" s="0"/>
      <c r="CPY1" s="0"/>
      <c r="CPZ1" s="0"/>
      <c r="CQA1" s="0"/>
      <c r="CQB1" s="0"/>
      <c r="CQC1" s="0"/>
      <c r="CQD1" s="0"/>
      <c r="CQE1" s="0"/>
      <c r="CQF1" s="0"/>
      <c r="CQG1" s="0"/>
      <c r="CQH1" s="0"/>
      <c r="CQI1" s="0"/>
      <c r="CQJ1" s="0"/>
      <c r="CQK1" s="0"/>
      <c r="CQL1" s="0"/>
      <c r="CQM1" s="0"/>
      <c r="CQN1" s="0"/>
      <c r="CQO1" s="0"/>
      <c r="CQP1" s="0"/>
      <c r="CQQ1" s="0"/>
      <c r="CQR1" s="0"/>
      <c r="CQS1" s="0"/>
      <c r="CQT1" s="0"/>
      <c r="CQU1" s="0"/>
      <c r="CQV1" s="0"/>
      <c r="CQW1" s="0"/>
      <c r="CQX1" s="0"/>
      <c r="CQY1" s="0"/>
      <c r="CQZ1" s="0"/>
      <c r="CRA1" s="0"/>
      <c r="CRB1" s="0"/>
      <c r="CRC1" s="0"/>
      <c r="CRD1" s="0"/>
      <c r="CRE1" s="0"/>
      <c r="CRF1" s="0"/>
      <c r="CRG1" s="0"/>
      <c r="CRH1" s="0"/>
      <c r="CRI1" s="0"/>
      <c r="CRJ1" s="0"/>
      <c r="CRK1" s="0"/>
      <c r="CRL1" s="0"/>
      <c r="CRM1" s="0"/>
      <c r="CRN1" s="0"/>
      <c r="CRO1" s="0"/>
      <c r="CRP1" s="0"/>
      <c r="CRQ1" s="0"/>
      <c r="CRR1" s="0"/>
      <c r="CRS1" s="0"/>
      <c r="CRT1" s="0"/>
      <c r="CRU1" s="0"/>
      <c r="CRV1" s="0"/>
      <c r="CRW1" s="0"/>
      <c r="CRX1" s="0"/>
      <c r="CRY1" s="0"/>
      <c r="CRZ1" s="0"/>
      <c r="CSA1" s="0"/>
      <c r="CSB1" s="0"/>
      <c r="CSC1" s="0"/>
      <c r="CSD1" s="0"/>
      <c r="CSE1" s="0"/>
      <c r="CSF1" s="0"/>
      <c r="CSG1" s="0"/>
      <c r="CSH1" s="0"/>
      <c r="CSI1" s="0"/>
      <c r="CSJ1" s="0"/>
      <c r="CSK1" s="0"/>
      <c r="CSL1" s="0"/>
      <c r="CSM1" s="0"/>
      <c r="CSN1" s="0"/>
      <c r="CSO1" s="0"/>
      <c r="CSP1" s="0"/>
      <c r="CSQ1" s="0"/>
      <c r="CSR1" s="0"/>
      <c r="CSS1" s="0"/>
      <c r="CST1" s="0"/>
      <c r="CSU1" s="0"/>
      <c r="CSV1" s="0"/>
      <c r="CSW1" s="0"/>
      <c r="CSX1" s="0"/>
      <c r="CSY1" s="0"/>
      <c r="CSZ1" s="0"/>
      <c r="CTA1" s="0"/>
      <c r="CTB1" s="0"/>
      <c r="CTC1" s="0"/>
      <c r="CTD1" s="0"/>
      <c r="CTE1" s="0"/>
      <c r="CTF1" s="0"/>
      <c r="CTG1" s="0"/>
      <c r="CTH1" s="0"/>
      <c r="CTI1" s="0"/>
      <c r="CTJ1" s="0"/>
      <c r="CTK1" s="0"/>
      <c r="CTL1" s="0"/>
      <c r="CTM1" s="0"/>
      <c r="CTN1" s="0"/>
      <c r="CTO1" s="0"/>
      <c r="CTP1" s="0"/>
      <c r="CTQ1" s="0"/>
      <c r="CTR1" s="0"/>
      <c r="CTS1" s="0"/>
      <c r="CTT1" s="0"/>
      <c r="CTU1" s="0"/>
      <c r="CTV1" s="0"/>
      <c r="CTW1" s="0"/>
      <c r="CTX1" s="0"/>
      <c r="CTY1" s="0"/>
      <c r="CTZ1" s="0"/>
      <c r="CUA1" s="0"/>
      <c r="CUB1" s="0"/>
      <c r="CUC1" s="0"/>
      <c r="CUD1" s="0"/>
      <c r="CUE1" s="0"/>
      <c r="CUF1" s="0"/>
      <c r="CUG1" s="0"/>
      <c r="CUH1" s="0"/>
      <c r="CUI1" s="0"/>
      <c r="CUJ1" s="0"/>
      <c r="CUK1" s="0"/>
      <c r="CUL1" s="0"/>
      <c r="CUM1" s="0"/>
      <c r="CUN1" s="0"/>
      <c r="CUO1" s="0"/>
      <c r="CUP1" s="0"/>
      <c r="CUQ1" s="0"/>
      <c r="CUR1" s="0"/>
      <c r="CUS1" s="0"/>
      <c r="CUT1" s="0"/>
      <c r="CUU1" s="0"/>
      <c r="CUV1" s="0"/>
      <c r="CUW1" s="0"/>
      <c r="CUX1" s="0"/>
      <c r="CUY1" s="0"/>
      <c r="CUZ1" s="0"/>
      <c r="CVA1" s="0"/>
      <c r="CVB1" s="0"/>
      <c r="CVC1" s="0"/>
      <c r="CVD1" s="0"/>
      <c r="CVE1" s="0"/>
      <c r="CVF1" s="0"/>
      <c r="CVG1" s="0"/>
      <c r="CVH1" s="0"/>
      <c r="CVI1" s="0"/>
      <c r="CVJ1" s="0"/>
      <c r="CVK1" s="0"/>
      <c r="CVL1" s="0"/>
      <c r="CVM1" s="0"/>
      <c r="CVN1" s="0"/>
      <c r="CVO1" s="0"/>
      <c r="CVP1" s="0"/>
      <c r="CVQ1" s="0"/>
      <c r="CVR1" s="0"/>
      <c r="CVS1" s="0"/>
      <c r="CVT1" s="0"/>
      <c r="CVU1" s="0"/>
      <c r="CVV1" s="0"/>
      <c r="CVW1" s="0"/>
      <c r="CVX1" s="0"/>
      <c r="CVY1" s="0"/>
      <c r="CVZ1" s="0"/>
      <c r="CWA1" s="0"/>
      <c r="CWB1" s="0"/>
      <c r="CWC1" s="0"/>
      <c r="CWD1" s="0"/>
      <c r="CWE1" s="0"/>
      <c r="CWF1" s="0"/>
      <c r="CWG1" s="0"/>
      <c r="CWH1" s="0"/>
      <c r="CWI1" s="0"/>
      <c r="CWJ1" s="0"/>
      <c r="CWK1" s="0"/>
      <c r="CWL1" s="0"/>
      <c r="CWM1" s="0"/>
      <c r="CWN1" s="0"/>
      <c r="CWO1" s="0"/>
      <c r="CWP1" s="0"/>
      <c r="CWQ1" s="0"/>
      <c r="CWR1" s="0"/>
      <c r="CWS1" s="0"/>
      <c r="CWT1" s="0"/>
      <c r="CWU1" s="0"/>
      <c r="CWV1" s="0"/>
      <c r="CWW1" s="0"/>
      <c r="CWX1" s="0"/>
      <c r="CWY1" s="0"/>
      <c r="CWZ1" s="0"/>
      <c r="CXA1" s="0"/>
      <c r="CXB1" s="0"/>
      <c r="CXC1" s="0"/>
      <c r="CXD1" s="0"/>
      <c r="CXE1" s="0"/>
      <c r="CXF1" s="0"/>
      <c r="CXG1" s="0"/>
      <c r="CXH1" s="0"/>
      <c r="CXI1" s="0"/>
      <c r="CXJ1" s="0"/>
      <c r="CXK1" s="0"/>
      <c r="CXL1" s="0"/>
      <c r="CXM1" s="0"/>
      <c r="CXN1" s="0"/>
      <c r="CXO1" s="0"/>
      <c r="CXP1" s="0"/>
      <c r="CXQ1" s="0"/>
      <c r="CXR1" s="0"/>
      <c r="CXS1" s="0"/>
      <c r="CXT1" s="0"/>
      <c r="CXU1" s="0"/>
      <c r="CXV1" s="0"/>
      <c r="CXW1" s="0"/>
      <c r="CXX1" s="0"/>
      <c r="CXY1" s="0"/>
      <c r="CXZ1" s="0"/>
      <c r="CYA1" s="0"/>
      <c r="CYB1" s="0"/>
      <c r="CYC1" s="0"/>
      <c r="CYD1" s="0"/>
      <c r="CYE1" s="0"/>
      <c r="CYF1" s="0"/>
      <c r="CYG1" s="0"/>
      <c r="CYH1" s="0"/>
      <c r="CYI1" s="0"/>
      <c r="CYJ1" s="0"/>
      <c r="CYK1" s="0"/>
      <c r="CYL1" s="0"/>
      <c r="CYM1" s="0"/>
      <c r="CYN1" s="0"/>
      <c r="CYO1" s="0"/>
      <c r="CYP1" s="0"/>
      <c r="CYQ1" s="0"/>
      <c r="CYR1" s="0"/>
      <c r="CYS1" s="0"/>
      <c r="CYT1" s="0"/>
      <c r="CYU1" s="0"/>
      <c r="CYV1" s="0"/>
      <c r="CYW1" s="0"/>
      <c r="CYX1" s="0"/>
      <c r="CYY1" s="0"/>
      <c r="CYZ1" s="0"/>
      <c r="CZA1" s="0"/>
      <c r="CZB1" s="0"/>
      <c r="CZC1" s="0"/>
      <c r="CZD1" s="0"/>
      <c r="CZE1" s="0"/>
      <c r="CZF1" s="0"/>
      <c r="CZG1" s="0"/>
      <c r="CZH1" s="0"/>
      <c r="CZI1" s="0"/>
      <c r="CZJ1" s="0"/>
      <c r="CZK1" s="0"/>
      <c r="CZL1" s="0"/>
      <c r="CZM1" s="0"/>
      <c r="CZN1" s="0"/>
      <c r="CZO1" s="0"/>
      <c r="CZP1" s="0"/>
      <c r="CZQ1" s="0"/>
      <c r="CZR1" s="0"/>
      <c r="CZS1" s="0"/>
      <c r="CZT1" s="0"/>
      <c r="CZU1" s="0"/>
      <c r="CZV1" s="0"/>
      <c r="CZW1" s="0"/>
      <c r="CZX1" s="0"/>
      <c r="CZY1" s="0"/>
      <c r="CZZ1" s="0"/>
      <c r="DAA1" s="0"/>
      <c r="DAB1" s="0"/>
      <c r="DAC1" s="0"/>
      <c r="DAD1" s="0"/>
      <c r="DAE1" s="0"/>
      <c r="DAF1" s="0"/>
      <c r="DAG1" s="0"/>
      <c r="DAH1" s="0"/>
      <c r="DAI1" s="0"/>
      <c r="DAJ1" s="0"/>
      <c r="DAK1" s="0"/>
      <c r="DAL1" s="0"/>
      <c r="DAM1" s="0"/>
      <c r="DAN1" s="0"/>
      <c r="DAO1" s="0"/>
      <c r="DAP1" s="0"/>
      <c r="DAQ1" s="0"/>
      <c r="DAR1" s="0"/>
      <c r="DAS1" s="0"/>
      <c r="DAT1" s="0"/>
      <c r="DAU1" s="0"/>
      <c r="DAV1" s="0"/>
      <c r="DAW1" s="0"/>
      <c r="DAX1" s="0"/>
      <c r="DAY1" s="0"/>
      <c r="DAZ1" s="0"/>
      <c r="DBA1" s="0"/>
      <c r="DBB1" s="0"/>
      <c r="DBC1" s="0"/>
      <c r="DBD1" s="0"/>
      <c r="DBE1" s="0"/>
      <c r="DBF1" s="0"/>
      <c r="DBG1" s="0"/>
      <c r="DBH1" s="0"/>
      <c r="DBI1" s="0"/>
      <c r="DBJ1" s="0"/>
      <c r="DBK1" s="0"/>
      <c r="DBL1" s="0"/>
      <c r="DBM1" s="0"/>
      <c r="DBN1" s="0"/>
      <c r="DBO1" s="0"/>
      <c r="DBP1" s="0"/>
      <c r="DBQ1" s="0"/>
      <c r="DBR1" s="0"/>
      <c r="DBS1" s="0"/>
      <c r="DBT1" s="0"/>
      <c r="DBU1" s="0"/>
      <c r="DBV1" s="0"/>
      <c r="DBW1" s="0"/>
      <c r="DBX1" s="0"/>
      <c r="DBY1" s="0"/>
      <c r="DBZ1" s="0"/>
      <c r="DCA1" s="0"/>
      <c r="DCB1" s="0"/>
      <c r="DCC1" s="0"/>
      <c r="DCD1" s="0"/>
      <c r="DCE1" s="0"/>
      <c r="DCF1" s="0"/>
      <c r="DCG1" s="0"/>
      <c r="DCH1" s="0"/>
      <c r="DCI1" s="0"/>
      <c r="DCJ1" s="0"/>
      <c r="DCK1" s="0"/>
      <c r="DCL1" s="0"/>
      <c r="DCM1" s="0"/>
      <c r="DCN1" s="0"/>
      <c r="DCO1" s="0"/>
      <c r="DCP1" s="0"/>
      <c r="DCQ1" s="0"/>
      <c r="DCR1" s="0"/>
      <c r="DCS1" s="0"/>
      <c r="DCT1" s="0"/>
      <c r="DCU1" s="0"/>
      <c r="DCV1" s="0"/>
      <c r="DCW1" s="0"/>
      <c r="DCX1" s="0"/>
      <c r="DCY1" s="0"/>
      <c r="DCZ1" s="0"/>
      <c r="DDA1" s="0"/>
      <c r="DDB1" s="0"/>
      <c r="DDC1" s="0"/>
      <c r="DDD1" s="0"/>
      <c r="DDE1" s="0"/>
      <c r="DDF1" s="0"/>
      <c r="DDG1" s="0"/>
      <c r="DDH1" s="0"/>
      <c r="DDI1" s="0"/>
      <c r="DDJ1" s="0"/>
      <c r="DDK1" s="0"/>
      <c r="DDL1" s="0"/>
      <c r="DDM1" s="0"/>
      <c r="DDN1" s="0"/>
      <c r="DDO1" s="0"/>
      <c r="DDP1" s="0"/>
      <c r="DDQ1" s="0"/>
      <c r="DDR1" s="0"/>
      <c r="DDS1" s="0"/>
      <c r="DDT1" s="0"/>
      <c r="DDU1" s="0"/>
      <c r="DDV1" s="0"/>
      <c r="DDW1" s="0"/>
      <c r="DDX1" s="0"/>
      <c r="DDY1" s="0"/>
      <c r="DDZ1" s="0"/>
      <c r="DEA1" s="0"/>
      <c r="DEB1" s="0"/>
      <c r="DEC1" s="0"/>
      <c r="DED1" s="0"/>
      <c r="DEE1" s="0"/>
      <c r="DEF1" s="0"/>
      <c r="DEG1" s="0"/>
      <c r="DEH1" s="0"/>
      <c r="DEI1" s="0"/>
      <c r="DEJ1" s="0"/>
      <c r="DEK1" s="0"/>
      <c r="DEL1" s="0"/>
      <c r="DEM1" s="0"/>
      <c r="DEN1" s="0"/>
      <c r="DEO1" s="0"/>
      <c r="DEP1" s="0"/>
      <c r="DEQ1" s="0"/>
      <c r="DER1" s="0"/>
      <c r="DES1" s="0"/>
      <c r="DET1" s="0"/>
      <c r="DEU1" s="0"/>
      <c r="DEV1" s="0"/>
      <c r="DEW1" s="0"/>
      <c r="DEX1" s="0"/>
      <c r="DEY1" s="0"/>
      <c r="DEZ1" s="0"/>
      <c r="DFA1" s="0"/>
      <c r="DFB1" s="0"/>
      <c r="DFC1" s="0"/>
      <c r="DFD1" s="0"/>
      <c r="DFE1" s="0"/>
      <c r="DFF1" s="0"/>
      <c r="DFG1" s="0"/>
      <c r="DFH1" s="0"/>
      <c r="DFI1" s="0"/>
      <c r="DFJ1" s="0"/>
      <c r="DFK1" s="0"/>
      <c r="DFL1" s="0"/>
      <c r="DFM1" s="0"/>
      <c r="DFN1" s="0"/>
      <c r="DFO1" s="0"/>
      <c r="DFP1" s="0"/>
      <c r="DFQ1" s="0"/>
      <c r="DFR1" s="0"/>
      <c r="DFS1" s="0"/>
      <c r="DFT1" s="0"/>
      <c r="DFU1" s="0"/>
      <c r="DFV1" s="0"/>
      <c r="DFW1" s="0"/>
      <c r="DFX1" s="0"/>
      <c r="DFY1" s="0"/>
      <c r="DFZ1" s="0"/>
      <c r="DGA1" s="0"/>
      <c r="DGB1" s="0"/>
      <c r="DGC1" s="0"/>
      <c r="DGD1" s="0"/>
      <c r="DGE1" s="0"/>
      <c r="DGF1" s="0"/>
      <c r="DGG1" s="0"/>
      <c r="DGH1" s="0"/>
      <c r="DGI1" s="0"/>
      <c r="DGJ1" s="0"/>
      <c r="DGK1" s="0"/>
      <c r="DGL1" s="0"/>
      <c r="DGM1" s="0"/>
      <c r="DGN1" s="0"/>
      <c r="DGO1" s="0"/>
      <c r="DGP1" s="0"/>
      <c r="DGQ1" s="0"/>
      <c r="DGR1" s="0"/>
      <c r="DGS1" s="0"/>
      <c r="DGT1" s="0"/>
      <c r="DGU1" s="0"/>
      <c r="DGV1" s="0"/>
      <c r="DGW1" s="0"/>
      <c r="DGX1" s="0"/>
      <c r="DGY1" s="0"/>
      <c r="DGZ1" s="0"/>
      <c r="DHA1" s="0"/>
      <c r="DHB1" s="0"/>
      <c r="DHC1" s="0"/>
      <c r="DHD1" s="0"/>
      <c r="DHE1" s="0"/>
      <c r="DHF1" s="0"/>
      <c r="DHG1" s="0"/>
      <c r="DHH1" s="0"/>
      <c r="DHI1" s="0"/>
      <c r="DHJ1" s="0"/>
      <c r="DHK1" s="0"/>
      <c r="DHL1" s="0"/>
      <c r="DHM1" s="0"/>
      <c r="DHN1" s="0"/>
      <c r="DHO1" s="0"/>
      <c r="DHP1" s="0"/>
      <c r="DHQ1" s="0"/>
      <c r="DHR1" s="0"/>
      <c r="DHS1" s="0"/>
      <c r="DHT1" s="0"/>
      <c r="DHU1" s="0"/>
      <c r="DHV1" s="0"/>
      <c r="DHW1" s="0"/>
      <c r="DHX1" s="0"/>
      <c r="DHY1" s="0"/>
      <c r="DHZ1" s="0"/>
      <c r="DIA1" s="0"/>
      <c r="DIB1" s="0"/>
      <c r="DIC1" s="0"/>
      <c r="DID1" s="0"/>
      <c r="DIE1" s="0"/>
      <c r="DIF1" s="0"/>
      <c r="DIG1" s="0"/>
      <c r="DIH1" s="0"/>
      <c r="DII1" s="0"/>
      <c r="DIJ1" s="0"/>
      <c r="DIK1" s="0"/>
      <c r="DIL1" s="0"/>
      <c r="DIM1" s="0"/>
      <c r="DIN1" s="0"/>
      <c r="DIO1" s="0"/>
      <c r="DIP1" s="0"/>
      <c r="DIQ1" s="0"/>
      <c r="DIR1" s="0"/>
      <c r="DIS1" s="0"/>
      <c r="DIT1" s="0"/>
      <c r="DIU1" s="0"/>
      <c r="DIV1" s="0"/>
      <c r="DIW1" s="0"/>
      <c r="DIX1" s="0"/>
      <c r="DIY1" s="0"/>
      <c r="DIZ1" s="0"/>
      <c r="DJA1" s="0"/>
      <c r="DJB1" s="0"/>
      <c r="DJC1" s="0"/>
      <c r="DJD1" s="0"/>
      <c r="DJE1" s="0"/>
      <c r="DJF1" s="0"/>
      <c r="DJG1" s="0"/>
      <c r="DJH1" s="0"/>
      <c r="DJI1" s="0"/>
      <c r="DJJ1" s="0"/>
      <c r="DJK1" s="0"/>
      <c r="DJL1" s="0"/>
      <c r="DJM1" s="0"/>
      <c r="DJN1" s="0"/>
      <c r="DJO1" s="0"/>
      <c r="DJP1" s="0"/>
      <c r="DJQ1" s="0"/>
      <c r="DJR1" s="0"/>
      <c r="DJS1" s="0"/>
      <c r="DJT1" s="0"/>
      <c r="DJU1" s="0"/>
      <c r="DJV1" s="0"/>
      <c r="DJW1" s="0"/>
      <c r="DJX1" s="0"/>
      <c r="DJY1" s="0"/>
      <c r="DJZ1" s="0"/>
      <c r="DKA1" s="0"/>
      <c r="DKB1" s="0"/>
      <c r="DKC1" s="0"/>
      <c r="DKD1" s="0"/>
      <c r="DKE1" s="0"/>
      <c r="DKF1" s="0"/>
      <c r="DKG1" s="0"/>
      <c r="DKH1" s="0"/>
      <c r="DKI1" s="0"/>
      <c r="DKJ1" s="0"/>
      <c r="DKK1" s="0"/>
      <c r="DKL1" s="0"/>
      <c r="DKM1" s="0"/>
      <c r="DKN1" s="0"/>
      <c r="DKO1" s="0"/>
      <c r="DKP1" s="0"/>
      <c r="DKQ1" s="0"/>
      <c r="DKR1" s="0"/>
      <c r="DKS1" s="0"/>
      <c r="DKT1" s="0"/>
      <c r="DKU1" s="0"/>
      <c r="DKV1" s="0"/>
      <c r="DKW1" s="0"/>
      <c r="DKX1" s="0"/>
      <c r="DKY1" s="0"/>
      <c r="DKZ1" s="0"/>
      <c r="DLA1" s="0"/>
      <c r="DLB1" s="0"/>
      <c r="DLC1" s="0"/>
      <c r="DLD1" s="0"/>
      <c r="DLE1" s="0"/>
      <c r="DLF1" s="0"/>
      <c r="DLG1" s="0"/>
      <c r="DLH1" s="0"/>
      <c r="DLI1" s="0"/>
      <c r="DLJ1" s="0"/>
      <c r="DLK1" s="0"/>
      <c r="DLL1" s="0"/>
      <c r="DLM1" s="0"/>
      <c r="DLN1" s="0"/>
      <c r="DLO1" s="0"/>
      <c r="DLP1" s="0"/>
      <c r="DLQ1" s="0"/>
      <c r="DLR1" s="0"/>
      <c r="DLS1" s="0"/>
      <c r="DLT1" s="0"/>
      <c r="DLU1" s="0"/>
      <c r="DLV1" s="0"/>
      <c r="DLW1" s="0"/>
      <c r="DLX1" s="0"/>
      <c r="DLY1" s="0"/>
      <c r="DLZ1" s="0"/>
      <c r="DMA1" s="0"/>
      <c r="DMB1" s="0"/>
      <c r="DMC1" s="0"/>
      <c r="DMD1" s="0"/>
      <c r="DME1" s="0"/>
      <c r="DMF1" s="0"/>
      <c r="DMG1" s="0"/>
      <c r="DMH1" s="0"/>
      <c r="DMI1" s="0"/>
      <c r="DMJ1" s="0"/>
      <c r="DMK1" s="0"/>
      <c r="DML1" s="0"/>
      <c r="DMM1" s="0"/>
      <c r="DMN1" s="0"/>
      <c r="DMO1" s="0"/>
      <c r="DMP1" s="0"/>
      <c r="DMQ1" s="0"/>
      <c r="DMR1" s="0"/>
      <c r="DMS1" s="0"/>
      <c r="DMT1" s="0"/>
      <c r="DMU1" s="0"/>
      <c r="DMV1" s="0"/>
      <c r="DMW1" s="0"/>
      <c r="DMX1" s="0"/>
      <c r="DMY1" s="0"/>
      <c r="DMZ1" s="0"/>
      <c r="DNA1" s="0"/>
      <c r="DNB1" s="0"/>
      <c r="DNC1" s="0"/>
      <c r="DND1" s="0"/>
      <c r="DNE1" s="0"/>
      <c r="DNF1" s="0"/>
      <c r="DNG1" s="0"/>
      <c r="DNH1" s="0"/>
      <c r="DNI1" s="0"/>
      <c r="DNJ1" s="0"/>
      <c r="DNK1" s="0"/>
      <c r="DNL1" s="0"/>
      <c r="DNM1" s="0"/>
      <c r="DNN1" s="0"/>
      <c r="DNO1" s="0"/>
      <c r="DNP1" s="0"/>
      <c r="DNQ1" s="0"/>
      <c r="DNR1" s="0"/>
      <c r="DNS1" s="0"/>
      <c r="DNT1" s="0"/>
      <c r="DNU1" s="0"/>
      <c r="DNV1" s="0"/>
      <c r="DNW1" s="0"/>
      <c r="DNX1" s="0"/>
      <c r="DNY1" s="0"/>
      <c r="DNZ1" s="0"/>
      <c r="DOA1" s="0"/>
      <c r="DOB1" s="0"/>
      <c r="DOC1" s="0"/>
      <c r="DOD1" s="0"/>
      <c r="DOE1" s="0"/>
      <c r="DOF1" s="0"/>
      <c r="DOG1" s="0"/>
      <c r="DOH1" s="0"/>
      <c r="DOI1" s="0"/>
      <c r="DOJ1" s="0"/>
      <c r="DOK1" s="0"/>
      <c r="DOL1" s="0"/>
      <c r="DOM1" s="0"/>
      <c r="DON1" s="0"/>
      <c r="DOO1" s="0"/>
      <c r="DOP1" s="0"/>
      <c r="DOQ1" s="0"/>
      <c r="DOR1" s="0"/>
      <c r="DOS1" s="0"/>
      <c r="DOT1" s="0"/>
      <c r="DOU1" s="0"/>
      <c r="DOV1" s="0"/>
      <c r="DOW1" s="0"/>
      <c r="DOX1" s="0"/>
      <c r="DOY1" s="0"/>
      <c r="DOZ1" s="0"/>
      <c r="DPA1" s="0"/>
      <c r="DPB1" s="0"/>
      <c r="DPC1" s="0"/>
      <c r="DPD1" s="0"/>
      <c r="DPE1" s="0"/>
      <c r="DPF1" s="0"/>
      <c r="DPG1" s="0"/>
      <c r="DPH1" s="0"/>
      <c r="DPI1" s="0"/>
      <c r="DPJ1" s="0"/>
      <c r="DPK1" s="0"/>
      <c r="DPL1" s="0"/>
      <c r="DPM1" s="0"/>
      <c r="DPN1" s="0"/>
      <c r="DPO1" s="0"/>
      <c r="DPP1" s="0"/>
      <c r="DPQ1" s="0"/>
      <c r="DPR1" s="0"/>
      <c r="DPS1" s="0"/>
      <c r="DPT1" s="0"/>
      <c r="DPU1" s="0"/>
      <c r="DPV1" s="0"/>
      <c r="DPW1" s="0"/>
      <c r="DPX1" s="0"/>
      <c r="DPY1" s="0"/>
      <c r="DPZ1" s="0"/>
      <c r="DQA1" s="0"/>
      <c r="DQB1" s="0"/>
      <c r="DQC1" s="0"/>
      <c r="DQD1" s="0"/>
      <c r="DQE1" s="0"/>
      <c r="DQF1" s="0"/>
      <c r="DQG1" s="0"/>
      <c r="DQH1" s="0"/>
      <c r="DQI1" s="0"/>
      <c r="DQJ1" s="0"/>
      <c r="DQK1" s="0"/>
      <c r="DQL1" s="0"/>
      <c r="DQM1" s="0"/>
      <c r="DQN1" s="0"/>
      <c r="DQO1" s="0"/>
      <c r="DQP1" s="0"/>
      <c r="DQQ1" s="0"/>
      <c r="DQR1" s="0"/>
      <c r="DQS1" s="0"/>
      <c r="DQT1" s="0"/>
      <c r="DQU1" s="0"/>
      <c r="DQV1" s="0"/>
      <c r="DQW1" s="0"/>
      <c r="DQX1" s="0"/>
      <c r="DQY1" s="0"/>
      <c r="DQZ1" s="0"/>
      <c r="DRA1" s="0"/>
      <c r="DRB1" s="0"/>
      <c r="DRC1" s="0"/>
      <c r="DRD1" s="0"/>
      <c r="DRE1" s="0"/>
      <c r="DRF1" s="0"/>
      <c r="DRG1" s="0"/>
      <c r="DRH1" s="0"/>
      <c r="DRI1" s="0"/>
      <c r="DRJ1" s="0"/>
      <c r="DRK1" s="0"/>
      <c r="DRL1" s="0"/>
      <c r="DRM1" s="0"/>
      <c r="DRN1" s="0"/>
      <c r="DRO1" s="0"/>
      <c r="DRP1" s="0"/>
      <c r="DRQ1" s="0"/>
      <c r="DRR1" s="0"/>
      <c r="DRS1" s="0"/>
      <c r="DRT1" s="0"/>
      <c r="DRU1" s="0"/>
      <c r="DRV1" s="0"/>
      <c r="DRW1" s="0"/>
      <c r="DRX1" s="0"/>
      <c r="DRY1" s="0"/>
      <c r="DRZ1" s="0"/>
      <c r="DSA1" s="0"/>
      <c r="DSB1" s="0"/>
      <c r="DSC1" s="0"/>
      <c r="DSD1" s="0"/>
      <c r="DSE1" s="0"/>
      <c r="DSF1" s="0"/>
      <c r="DSG1" s="0"/>
      <c r="DSH1" s="0"/>
      <c r="DSI1" s="0"/>
      <c r="DSJ1" s="0"/>
      <c r="DSK1" s="0"/>
      <c r="DSL1" s="0"/>
      <c r="DSM1" s="0"/>
      <c r="DSN1" s="0"/>
      <c r="DSO1" s="0"/>
      <c r="DSP1" s="0"/>
      <c r="DSQ1" s="0"/>
      <c r="DSR1" s="0"/>
      <c r="DSS1" s="0"/>
      <c r="DST1" s="0"/>
      <c r="DSU1" s="0"/>
      <c r="DSV1" s="0"/>
      <c r="DSW1" s="0"/>
      <c r="DSX1" s="0"/>
      <c r="DSY1" s="0"/>
      <c r="DSZ1" s="0"/>
      <c r="DTA1" s="0"/>
      <c r="DTB1" s="0"/>
      <c r="DTC1" s="0"/>
      <c r="DTD1" s="0"/>
      <c r="DTE1" s="0"/>
      <c r="DTF1" s="0"/>
      <c r="DTG1" s="0"/>
      <c r="DTH1" s="0"/>
      <c r="DTI1" s="0"/>
      <c r="DTJ1" s="0"/>
      <c r="DTK1" s="0"/>
      <c r="DTL1" s="0"/>
      <c r="DTM1" s="0"/>
      <c r="DTN1" s="0"/>
      <c r="DTO1" s="0"/>
      <c r="DTP1" s="0"/>
      <c r="DTQ1" s="0"/>
      <c r="DTR1" s="0"/>
      <c r="DTS1" s="0"/>
      <c r="DTT1" s="0"/>
      <c r="DTU1" s="0"/>
      <c r="DTV1" s="0"/>
      <c r="DTW1" s="0"/>
      <c r="DTX1" s="0"/>
      <c r="DTY1" s="0"/>
      <c r="DTZ1" s="0"/>
      <c r="DUA1" s="0"/>
      <c r="DUB1" s="0"/>
      <c r="DUC1" s="0"/>
      <c r="DUD1" s="0"/>
      <c r="DUE1" s="0"/>
      <c r="DUF1" s="0"/>
      <c r="DUG1" s="0"/>
      <c r="DUH1" s="0"/>
      <c r="DUI1" s="0"/>
      <c r="DUJ1" s="0"/>
      <c r="DUK1" s="0"/>
      <c r="DUL1" s="0"/>
      <c r="DUM1" s="0"/>
      <c r="DUN1" s="0"/>
      <c r="DUO1" s="0"/>
      <c r="DUP1" s="0"/>
      <c r="DUQ1" s="0"/>
      <c r="DUR1" s="0"/>
      <c r="DUS1" s="0"/>
      <c r="DUT1" s="0"/>
      <c r="DUU1" s="0"/>
      <c r="DUV1" s="0"/>
      <c r="DUW1" s="0"/>
      <c r="DUX1" s="0"/>
      <c r="DUY1" s="0"/>
      <c r="DUZ1" s="0"/>
      <c r="DVA1" s="0"/>
      <c r="DVB1" s="0"/>
      <c r="DVC1" s="0"/>
      <c r="DVD1" s="0"/>
      <c r="DVE1" s="0"/>
      <c r="DVF1" s="0"/>
      <c r="DVG1" s="0"/>
      <c r="DVH1" s="0"/>
      <c r="DVI1" s="0"/>
      <c r="DVJ1" s="0"/>
      <c r="DVK1" s="0"/>
      <c r="DVL1" s="0"/>
      <c r="DVM1" s="0"/>
      <c r="DVN1" s="0"/>
      <c r="DVO1" s="0"/>
      <c r="DVP1" s="0"/>
      <c r="DVQ1" s="0"/>
      <c r="DVR1" s="0"/>
      <c r="DVS1" s="0"/>
      <c r="DVT1" s="0"/>
      <c r="DVU1" s="0"/>
      <c r="DVV1" s="0"/>
      <c r="DVW1" s="0"/>
      <c r="DVX1" s="0"/>
      <c r="DVY1" s="0"/>
      <c r="DVZ1" s="0"/>
      <c r="DWA1" s="0"/>
      <c r="DWB1" s="0"/>
      <c r="DWC1" s="0"/>
      <c r="DWD1" s="0"/>
      <c r="DWE1" s="0"/>
      <c r="DWF1" s="0"/>
      <c r="DWG1" s="0"/>
      <c r="DWH1" s="0"/>
      <c r="DWI1" s="0"/>
      <c r="DWJ1" s="0"/>
      <c r="DWK1" s="0"/>
      <c r="DWL1" s="0"/>
      <c r="DWM1" s="0"/>
      <c r="DWN1" s="0"/>
      <c r="DWO1" s="0"/>
      <c r="DWP1" s="0"/>
      <c r="DWQ1" s="0"/>
      <c r="DWR1" s="0"/>
      <c r="DWS1" s="0"/>
      <c r="DWT1" s="0"/>
      <c r="DWU1" s="0"/>
      <c r="DWV1" s="0"/>
      <c r="DWW1" s="0"/>
      <c r="DWX1" s="0"/>
      <c r="DWY1" s="0"/>
      <c r="DWZ1" s="0"/>
      <c r="DXA1" s="0"/>
      <c r="DXB1" s="0"/>
      <c r="DXC1" s="0"/>
      <c r="DXD1" s="0"/>
      <c r="DXE1" s="0"/>
      <c r="DXF1" s="0"/>
      <c r="DXG1" s="0"/>
      <c r="DXH1" s="0"/>
      <c r="DXI1" s="0"/>
      <c r="DXJ1" s="0"/>
      <c r="DXK1" s="0"/>
      <c r="DXL1" s="0"/>
      <c r="DXM1" s="0"/>
      <c r="DXN1" s="0"/>
      <c r="DXO1" s="0"/>
      <c r="DXP1" s="0"/>
      <c r="DXQ1" s="0"/>
      <c r="DXR1" s="0"/>
      <c r="DXS1" s="0"/>
      <c r="DXT1" s="0"/>
      <c r="DXU1" s="0"/>
      <c r="DXV1" s="0"/>
      <c r="DXW1" s="0"/>
      <c r="DXX1" s="0"/>
      <c r="DXY1" s="0"/>
      <c r="DXZ1" s="0"/>
      <c r="DYA1" s="0"/>
      <c r="DYB1" s="0"/>
      <c r="DYC1" s="0"/>
      <c r="DYD1" s="0"/>
      <c r="DYE1" s="0"/>
      <c r="DYF1" s="0"/>
      <c r="DYG1" s="0"/>
      <c r="DYH1" s="0"/>
      <c r="DYI1" s="0"/>
      <c r="DYJ1" s="0"/>
      <c r="DYK1" s="0"/>
      <c r="DYL1" s="0"/>
      <c r="DYM1" s="0"/>
      <c r="DYN1" s="0"/>
      <c r="DYO1" s="0"/>
      <c r="DYP1" s="0"/>
      <c r="DYQ1" s="0"/>
      <c r="DYR1" s="0"/>
      <c r="DYS1" s="0"/>
      <c r="DYT1" s="0"/>
      <c r="DYU1" s="0"/>
      <c r="DYV1" s="0"/>
      <c r="DYW1" s="0"/>
      <c r="DYX1" s="0"/>
      <c r="DYY1" s="0"/>
      <c r="DYZ1" s="0"/>
      <c r="DZA1" s="0"/>
      <c r="DZB1" s="0"/>
      <c r="DZC1" s="0"/>
      <c r="DZD1" s="0"/>
      <c r="DZE1" s="0"/>
      <c r="DZF1" s="0"/>
      <c r="DZG1" s="0"/>
      <c r="DZH1" s="0"/>
      <c r="DZI1" s="0"/>
      <c r="DZJ1" s="0"/>
      <c r="DZK1" s="0"/>
      <c r="DZL1" s="0"/>
      <c r="DZM1" s="0"/>
      <c r="DZN1" s="0"/>
      <c r="DZO1" s="0"/>
      <c r="DZP1" s="0"/>
      <c r="DZQ1" s="0"/>
      <c r="DZR1" s="0"/>
      <c r="DZS1" s="0"/>
      <c r="DZT1" s="0"/>
      <c r="DZU1" s="0"/>
      <c r="DZV1" s="0"/>
      <c r="DZW1" s="0"/>
      <c r="DZX1" s="0"/>
      <c r="DZY1" s="0"/>
      <c r="DZZ1" s="0"/>
      <c r="EAA1" s="0"/>
      <c r="EAB1" s="0"/>
      <c r="EAC1" s="0"/>
      <c r="EAD1" s="0"/>
      <c r="EAE1" s="0"/>
      <c r="EAF1" s="0"/>
      <c r="EAG1" s="0"/>
      <c r="EAH1" s="0"/>
      <c r="EAI1" s="0"/>
      <c r="EAJ1" s="0"/>
      <c r="EAK1" s="0"/>
      <c r="EAL1" s="0"/>
      <c r="EAM1" s="0"/>
      <c r="EAN1" s="0"/>
      <c r="EAO1" s="0"/>
      <c r="EAP1" s="0"/>
      <c r="EAQ1" s="0"/>
      <c r="EAR1" s="0"/>
      <c r="EAS1" s="0"/>
      <c r="EAT1" s="0"/>
      <c r="EAU1" s="0"/>
      <c r="EAV1" s="0"/>
      <c r="EAW1" s="0"/>
      <c r="EAX1" s="0"/>
      <c r="EAY1" s="0"/>
      <c r="EAZ1" s="0"/>
      <c r="EBA1" s="0"/>
      <c r="EBB1" s="0"/>
      <c r="EBC1" s="0"/>
      <c r="EBD1" s="0"/>
      <c r="EBE1" s="0"/>
      <c r="EBF1" s="0"/>
      <c r="EBG1" s="0"/>
      <c r="EBH1" s="0"/>
      <c r="EBI1" s="0"/>
      <c r="EBJ1" s="0"/>
      <c r="EBK1" s="0"/>
      <c r="EBL1" s="0"/>
      <c r="EBM1" s="0"/>
      <c r="EBN1" s="0"/>
      <c r="EBO1" s="0"/>
      <c r="EBP1" s="0"/>
      <c r="EBQ1" s="0"/>
      <c r="EBR1" s="0"/>
      <c r="EBS1" s="0"/>
      <c r="EBT1" s="0"/>
      <c r="EBU1" s="0"/>
      <c r="EBV1" s="0"/>
      <c r="EBW1" s="0"/>
      <c r="EBX1" s="0"/>
      <c r="EBY1" s="0"/>
      <c r="EBZ1" s="0"/>
      <c r="ECA1" s="0"/>
      <c r="ECB1" s="0"/>
      <c r="ECC1" s="0"/>
      <c r="ECD1" s="0"/>
      <c r="ECE1" s="0"/>
      <c r="ECF1" s="0"/>
      <c r="ECG1" s="0"/>
      <c r="ECH1" s="0"/>
      <c r="ECI1" s="0"/>
      <c r="ECJ1" s="0"/>
      <c r="ECK1" s="0"/>
      <c r="ECL1" s="0"/>
      <c r="ECM1" s="0"/>
      <c r="ECN1" s="0"/>
      <c r="ECO1" s="0"/>
      <c r="ECP1" s="0"/>
      <c r="ECQ1" s="0"/>
      <c r="ECR1" s="0"/>
      <c r="ECS1" s="0"/>
      <c r="ECT1" s="0"/>
      <c r="ECU1" s="0"/>
      <c r="ECV1" s="0"/>
      <c r="ECW1" s="0"/>
      <c r="ECX1" s="0"/>
      <c r="ECY1" s="0"/>
      <c r="ECZ1" s="0"/>
      <c r="EDA1" s="0"/>
      <c r="EDB1" s="0"/>
      <c r="EDC1" s="0"/>
      <c r="EDD1" s="0"/>
      <c r="EDE1" s="0"/>
      <c r="EDF1" s="0"/>
      <c r="EDG1" s="0"/>
      <c r="EDH1" s="0"/>
      <c r="EDI1" s="0"/>
      <c r="EDJ1" s="0"/>
      <c r="EDK1" s="0"/>
      <c r="EDL1" s="0"/>
      <c r="EDM1" s="0"/>
      <c r="EDN1" s="0"/>
      <c r="EDO1" s="0"/>
      <c r="EDP1" s="0"/>
      <c r="EDQ1" s="0"/>
      <c r="EDR1" s="0"/>
      <c r="EDS1" s="0"/>
      <c r="EDT1" s="0"/>
      <c r="EDU1" s="0"/>
      <c r="EDV1" s="0"/>
      <c r="EDW1" s="0"/>
      <c r="EDX1" s="0"/>
      <c r="EDY1" s="0"/>
      <c r="EDZ1" s="0"/>
      <c r="EEA1" s="0"/>
      <c r="EEB1" s="0"/>
      <c r="EEC1" s="0"/>
      <c r="EED1" s="0"/>
      <c r="EEE1" s="0"/>
      <c r="EEF1" s="0"/>
      <c r="EEG1" s="0"/>
      <c r="EEH1" s="0"/>
      <c r="EEI1" s="0"/>
      <c r="EEJ1" s="0"/>
      <c r="EEK1" s="0"/>
      <c r="EEL1" s="0"/>
      <c r="EEM1" s="0"/>
      <c r="EEN1" s="0"/>
      <c r="EEO1" s="0"/>
      <c r="EEP1" s="0"/>
      <c r="EEQ1" s="0"/>
      <c r="EER1" s="0"/>
      <c r="EES1" s="0"/>
      <c r="EET1" s="0"/>
      <c r="EEU1" s="0"/>
      <c r="EEV1" s="0"/>
      <c r="EEW1" s="0"/>
      <c r="EEX1" s="0"/>
      <c r="EEY1" s="0"/>
      <c r="EEZ1" s="0"/>
      <c r="EFA1" s="0"/>
      <c r="EFB1" s="0"/>
      <c r="EFC1" s="0"/>
      <c r="EFD1" s="0"/>
      <c r="EFE1" s="0"/>
      <c r="EFF1" s="0"/>
      <c r="EFG1" s="0"/>
      <c r="EFH1" s="0"/>
      <c r="EFI1" s="0"/>
      <c r="EFJ1" s="0"/>
      <c r="EFK1" s="0"/>
      <c r="EFL1" s="0"/>
      <c r="EFM1" s="0"/>
      <c r="EFN1" s="0"/>
      <c r="EFO1" s="0"/>
      <c r="EFP1" s="0"/>
      <c r="EFQ1" s="0"/>
      <c r="EFR1" s="0"/>
      <c r="EFS1" s="0"/>
      <c r="EFT1" s="0"/>
      <c r="EFU1" s="0"/>
      <c r="EFV1" s="0"/>
      <c r="EFW1" s="0"/>
      <c r="EFX1" s="0"/>
      <c r="EFY1" s="0"/>
      <c r="EFZ1" s="0"/>
      <c r="EGA1" s="0"/>
      <c r="EGB1" s="0"/>
      <c r="EGC1" s="0"/>
      <c r="EGD1" s="0"/>
      <c r="EGE1" s="0"/>
      <c r="EGF1" s="0"/>
      <c r="EGG1" s="0"/>
      <c r="EGH1" s="0"/>
      <c r="EGI1" s="0"/>
      <c r="EGJ1" s="0"/>
      <c r="EGK1" s="0"/>
      <c r="EGL1" s="0"/>
      <c r="EGM1" s="0"/>
      <c r="EGN1" s="0"/>
      <c r="EGO1" s="0"/>
      <c r="EGP1" s="0"/>
      <c r="EGQ1" s="0"/>
      <c r="EGR1" s="0"/>
      <c r="EGS1" s="0"/>
      <c r="EGT1" s="0"/>
      <c r="EGU1" s="0"/>
      <c r="EGV1" s="0"/>
      <c r="EGW1" s="0"/>
      <c r="EGX1" s="0"/>
      <c r="EGY1" s="0"/>
      <c r="EGZ1" s="0"/>
      <c r="EHA1" s="0"/>
      <c r="EHB1" s="0"/>
      <c r="EHC1" s="0"/>
      <c r="EHD1" s="0"/>
      <c r="EHE1" s="0"/>
      <c r="EHF1" s="0"/>
      <c r="EHG1" s="0"/>
      <c r="EHH1" s="0"/>
      <c r="EHI1" s="0"/>
      <c r="EHJ1" s="0"/>
      <c r="EHK1" s="0"/>
      <c r="EHL1" s="0"/>
      <c r="EHM1" s="0"/>
      <c r="EHN1" s="0"/>
      <c r="EHO1" s="0"/>
      <c r="EHP1" s="0"/>
      <c r="EHQ1" s="0"/>
      <c r="EHR1" s="0"/>
      <c r="EHS1" s="0"/>
      <c r="EHT1" s="0"/>
      <c r="EHU1" s="0"/>
      <c r="EHV1" s="0"/>
      <c r="EHW1" s="0"/>
      <c r="EHX1" s="0"/>
      <c r="EHY1" s="0"/>
      <c r="EHZ1" s="0"/>
      <c r="EIA1" s="0"/>
      <c r="EIB1" s="0"/>
      <c r="EIC1" s="0"/>
      <c r="EID1" s="0"/>
      <c r="EIE1" s="0"/>
      <c r="EIF1" s="0"/>
      <c r="EIG1" s="0"/>
      <c r="EIH1" s="0"/>
      <c r="EII1" s="0"/>
      <c r="EIJ1" s="0"/>
      <c r="EIK1" s="0"/>
      <c r="EIL1" s="0"/>
      <c r="EIM1" s="0"/>
      <c r="EIN1" s="0"/>
      <c r="EIO1" s="0"/>
      <c r="EIP1" s="0"/>
      <c r="EIQ1" s="0"/>
      <c r="EIR1" s="0"/>
      <c r="EIS1" s="0"/>
      <c r="EIT1" s="0"/>
      <c r="EIU1" s="0"/>
      <c r="EIV1" s="0"/>
      <c r="EIW1" s="0"/>
      <c r="EIX1" s="0"/>
      <c r="EIY1" s="0"/>
      <c r="EIZ1" s="0"/>
      <c r="EJA1" s="0"/>
      <c r="EJB1" s="0"/>
      <c r="EJC1" s="0"/>
      <c r="EJD1" s="0"/>
      <c r="EJE1" s="0"/>
      <c r="EJF1" s="0"/>
      <c r="EJG1" s="0"/>
      <c r="EJH1" s="0"/>
      <c r="EJI1" s="0"/>
      <c r="EJJ1" s="0"/>
      <c r="EJK1" s="0"/>
      <c r="EJL1" s="0"/>
      <c r="EJM1" s="0"/>
      <c r="EJN1" s="0"/>
      <c r="EJO1" s="0"/>
      <c r="EJP1" s="0"/>
      <c r="EJQ1" s="0"/>
      <c r="EJR1" s="0"/>
      <c r="EJS1" s="0"/>
      <c r="EJT1" s="0"/>
      <c r="EJU1" s="0"/>
      <c r="EJV1" s="0"/>
      <c r="EJW1" s="0"/>
      <c r="EJX1" s="0"/>
      <c r="EJY1" s="0"/>
      <c r="EJZ1" s="0"/>
      <c r="EKA1" s="0"/>
      <c r="EKB1" s="0"/>
      <c r="EKC1" s="0"/>
      <c r="EKD1" s="0"/>
      <c r="EKE1" s="0"/>
      <c r="EKF1" s="0"/>
      <c r="EKG1" s="0"/>
      <c r="EKH1" s="0"/>
      <c r="EKI1" s="0"/>
      <c r="EKJ1" s="0"/>
      <c r="EKK1" s="0"/>
      <c r="EKL1" s="0"/>
      <c r="EKM1" s="0"/>
      <c r="EKN1" s="0"/>
      <c r="EKO1" s="0"/>
      <c r="EKP1" s="0"/>
      <c r="EKQ1" s="0"/>
      <c r="EKR1" s="0"/>
      <c r="EKS1" s="0"/>
      <c r="EKT1" s="0"/>
      <c r="EKU1" s="0"/>
      <c r="EKV1" s="0"/>
      <c r="EKW1" s="0"/>
      <c r="EKX1" s="0"/>
      <c r="EKY1" s="0"/>
      <c r="EKZ1" s="0"/>
      <c r="ELA1" s="0"/>
      <c r="ELB1" s="0"/>
      <c r="ELC1" s="0"/>
      <c r="ELD1" s="0"/>
      <c r="ELE1" s="0"/>
      <c r="ELF1" s="0"/>
      <c r="ELG1" s="0"/>
      <c r="ELH1" s="0"/>
      <c r="ELI1" s="0"/>
      <c r="ELJ1" s="0"/>
      <c r="ELK1" s="0"/>
      <c r="ELL1" s="0"/>
      <c r="ELM1" s="0"/>
      <c r="ELN1" s="0"/>
      <c r="ELO1" s="0"/>
      <c r="ELP1" s="0"/>
      <c r="ELQ1" s="0"/>
      <c r="ELR1" s="0"/>
      <c r="ELS1" s="0"/>
      <c r="ELT1" s="0"/>
      <c r="ELU1" s="0"/>
      <c r="ELV1" s="0"/>
      <c r="ELW1" s="0"/>
      <c r="ELX1" s="0"/>
      <c r="ELY1" s="0"/>
      <c r="ELZ1" s="0"/>
      <c r="EMA1" s="0"/>
      <c r="EMB1" s="0"/>
      <c r="EMC1" s="0"/>
      <c r="EMD1" s="0"/>
      <c r="EME1" s="0"/>
      <c r="EMF1" s="0"/>
      <c r="EMG1" s="0"/>
      <c r="EMH1" s="0"/>
      <c r="EMI1" s="0"/>
      <c r="EMJ1" s="0"/>
      <c r="EMK1" s="0"/>
      <c r="EML1" s="0"/>
      <c r="EMM1" s="0"/>
      <c r="EMN1" s="0"/>
      <c r="EMO1" s="0"/>
      <c r="EMP1" s="0"/>
      <c r="EMQ1" s="0"/>
      <c r="EMR1" s="0"/>
      <c r="EMS1" s="0"/>
      <c r="EMT1" s="0"/>
      <c r="EMU1" s="0"/>
      <c r="EMV1" s="0"/>
      <c r="EMW1" s="0"/>
      <c r="EMX1" s="0"/>
      <c r="EMY1" s="0"/>
      <c r="EMZ1" s="0"/>
      <c r="ENA1" s="0"/>
      <c r="ENB1" s="0"/>
      <c r="ENC1" s="0"/>
      <c r="END1" s="0"/>
      <c r="ENE1" s="0"/>
      <c r="ENF1" s="0"/>
      <c r="ENG1" s="0"/>
      <c r="ENH1" s="0"/>
      <c r="ENI1" s="0"/>
      <c r="ENJ1" s="0"/>
      <c r="ENK1" s="0"/>
      <c r="ENL1" s="0"/>
      <c r="ENM1" s="0"/>
      <c r="ENN1" s="0"/>
      <c r="ENO1" s="0"/>
      <c r="ENP1" s="0"/>
      <c r="ENQ1" s="0"/>
      <c r="ENR1" s="0"/>
      <c r="ENS1" s="0"/>
      <c r="ENT1" s="0"/>
      <c r="ENU1" s="0"/>
      <c r="ENV1" s="0"/>
      <c r="ENW1" s="0"/>
      <c r="ENX1" s="0"/>
      <c r="ENY1" s="0"/>
      <c r="ENZ1" s="0"/>
      <c r="EOA1" s="0"/>
      <c r="EOB1" s="0"/>
      <c r="EOC1" s="0"/>
      <c r="EOD1" s="0"/>
      <c r="EOE1" s="0"/>
      <c r="EOF1" s="0"/>
      <c r="EOG1" s="0"/>
      <c r="EOH1" s="0"/>
      <c r="EOI1" s="0"/>
      <c r="EOJ1" s="0"/>
      <c r="EOK1" s="0"/>
      <c r="EOL1" s="0"/>
      <c r="EOM1" s="0"/>
      <c r="EON1" s="0"/>
      <c r="EOO1" s="0"/>
      <c r="EOP1" s="0"/>
      <c r="EOQ1" s="0"/>
      <c r="EOR1" s="0"/>
      <c r="EOS1" s="0"/>
      <c r="EOT1" s="0"/>
      <c r="EOU1" s="0"/>
      <c r="EOV1" s="0"/>
      <c r="EOW1" s="0"/>
      <c r="EOX1" s="0"/>
      <c r="EOY1" s="0"/>
      <c r="EOZ1" s="0"/>
      <c r="EPA1" s="0"/>
      <c r="EPB1" s="0"/>
      <c r="EPC1" s="0"/>
      <c r="EPD1" s="0"/>
      <c r="EPE1" s="0"/>
      <c r="EPF1" s="0"/>
      <c r="EPG1" s="0"/>
      <c r="EPH1" s="0"/>
      <c r="EPI1" s="0"/>
      <c r="EPJ1" s="0"/>
      <c r="EPK1" s="0"/>
      <c r="EPL1" s="0"/>
      <c r="EPM1" s="0"/>
      <c r="EPN1" s="0"/>
      <c r="EPO1" s="0"/>
      <c r="EPP1" s="0"/>
      <c r="EPQ1" s="0"/>
      <c r="EPR1" s="0"/>
      <c r="EPS1" s="0"/>
      <c r="EPT1" s="0"/>
      <c r="EPU1" s="0"/>
      <c r="EPV1" s="0"/>
      <c r="EPW1" s="0"/>
      <c r="EPX1" s="0"/>
      <c r="EPY1" s="0"/>
      <c r="EPZ1" s="0"/>
      <c r="EQA1" s="0"/>
      <c r="EQB1" s="0"/>
      <c r="EQC1" s="0"/>
      <c r="EQD1" s="0"/>
      <c r="EQE1" s="0"/>
      <c r="EQF1" s="0"/>
      <c r="EQG1" s="0"/>
      <c r="EQH1" s="0"/>
      <c r="EQI1" s="0"/>
      <c r="EQJ1" s="0"/>
      <c r="EQK1" s="0"/>
      <c r="EQL1" s="0"/>
      <c r="EQM1" s="0"/>
      <c r="EQN1" s="0"/>
      <c r="EQO1" s="0"/>
      <c r="EQP1" s="0"/>
      <c r="EQQ1" s="0"/>
      <c r="EQR1" s="0"/>
      <c r="EQS1" s="0"/>
      <c r="EQT1" s="0"/>
      <c r="EQU1" s="0"/>
      <c r="EQV1" s="0"/>
      <c r="EQW1" s="0"/>
      <c r="EQX1" s="0"/>
      <c r="EQY1" s="0"/>
      <c r="EQZ1" s="0"/>
      <c r="ERA1" s="0"/>
      <c r="ERB1" s="0"/>
      <c r="ERC1" s="0"/>
      <c r="ERD1" s="0"/>
      <c r="ERE1" s="0"/>
      <c r="ERF1" s="0"/>
      <c r="ERG1" s="0"/>
      <c r="ERH1" s="0"/>
      <c r="ERI1" s="0"/>
      <c r="ERJ1" s="0"/>
      <c r="ERK1" s="0"/>
      <c r="ERL1" s="0"/>
      <c r="ERM1" s="0"/>
      <c r="ERN1" s="0"/>
      <c r="ERO1" s="0"/>
      <c r="ERP1" s="0"/>
      <c r="ERQ1" s="0"/>
      <c r="ERR1" s="0"/>
      <c r="ERS1" s="0"/>
      <c r="ERT1" s="0"/>
      <c r="ERU1" s="0"/>
      <c r="ERV1" s="0"/>
      <c r="ERW1" s="0"/>
      <c r="ERX1" s="0"/>
      <c r="ERY1" s="0"/>
      <c r="ERZ1" s="0"/>
      <c r="ESA1" s="0"/>
      <c r="ESB1" s="0"/>
      <c r="ESC1" s="0"/>
      <c r="ESD1" s="0"/>
      <c r="ESE1" s="0"/>
      <c r="ESF1" s="0"/>
      <c r="ESG1" s="0"/>
      <c r="ESH1" s="0"/>
      <c r="ESI1" s="0"/>
      <c r="ESJ1" s="0"/>
      <c r="ESK1" s="0"/>
      <c r="ESL1" s="0"/>
      <c r="ESM1" s="0"/>
      <c r="ESN1" s="0"/>
      <c r="ESO1" s="0"/>
      <c r="ESP1" s="0"/>
      <c r="ESQ1" s="0"/>
      <c r="ESR1" s="0"/>
      <c r="ESS1" s="0"/>
      <c r="EST1" s="0"/>
      <c r="ESU1" s="0"/>
      <c r="ESV1" s="0"/>
      <c r="ESW1" s="0"/>
      <c r="ESX1" s="0"/>
      <c r="ESY1" s="0"/>
      <c r="ESZ1" s="0"/>
      <c r="ETA1" s="0"/>
      <c r="ETB1" s="0"/>
      <c r="ETC1" s="0"/>
      <c r="ETD1" s="0"/>
      <c r="ETE1" s="0"/>
      <c r="ETF1" s="0"/>
      <c r="ETG1" s="0"/>
      <c r="ETH1" s="0"/>
      <c r="ETI1" s="0"/>
      <c r="ETJ1" s="0"/>
      <c r="ETK1" s="0"/>
      <c r="ETL1" s="0"/>
      <c r="ETM1" s="0"/>
      <c r="ETN1" s="0"/>
      <c r="ETO1" s="0"/>
      <c r="ETP1" s="0"/>
      <c r="ETQ1" s="0"/>
      <c r="ETR1" s="0"/>
      <c r="ETS1" s="0"/>
      <c r="ETT1" s="0"/>
      <c r="ETU1" s="0"/>
      <c r="ETV1" s="0"/>
      <c r="ETW1" s="0"/>
      <c r="ETX1" s="0"/>
      <c r="ETY1" s="0"/>
      <c r="ETZ1" s="0"/>
      <c r="EUA1" s="0"/>
      <c r="EUB1" s="0"/>
      <c r="EUC1" s="0"/>
      <c r="EUD1" s="0"/>
      <c r="EUE1" s="0"/>
      <c r="EUF1" s="0"/>
      <c r="EUG1" s="0"/>
      <c r="EUH1" s="0"/>
      <c r="EUI1" s="0"/>
      <c r="EUJ1" s="0"/>
      <c r="EUK1" s="0"/>
      <c r="EUL1" s="0"/>
      <c r="EUM1" s="0"/>
      <c r="EUN1" s="0"/>
      <c r="EUO1" s="0"/>
      <c r="EUP1" s="0"/>
      <c r="EUQ1" s="0"/>
      <c r="EUR1" s="0"/>
      <c r="EUS1" s="0"/>
      <c r="EUT1" s="0"/>
      <c r="EUU1" s="0"/>
      <c r="EUV1" s="0"/>
      <c r="EUW1" s="0"/>
      <c r="EUX1" s="0"/>
      <c r="EUY1" s="0"/>
      <c r="EUZ1" s="0"/>
      <c r="EVA1" s="0"/>
      <c r="EVB1" s="0"/>
      <c r="EVC1" s="0"/>
      <c r="EVD1" s="0"/>
      <c r="EVE1" s="0"/>
      <c r="EVF1" s="0"/>
      <c r="EVG1" s="0"/>
      <c r="EVH1" s="0"/>
      <c r="EVI1" s="0"/>
      <c r="EVJ1" s="0"/>
      <c r="EVK1" s="0"/>
      <c r="EVL1" s="0"/>
      <c r="EVM1" s="0"/>
      <c r="EVN1" s="0"/>
      <c r="EVO1" s="0"/>
      <c r="EVP1" s="0"/>
      <c r="EVQ1" s="0"/>
      <c r="EVR1" s="0"/>
      <c r="EVS1" s="0"/>
      <c r="EVT1" s="0"/>
      <c r="EVU1" s="0"/>
      <c r="EVV1" s="0"/>
      <c r="EVW1" s="0"/>
      <c r="EVX1" s="0"/>
      <c r="EVY1" s="0"/>
      <c r="EVZ1" s="0"/>
      <c r="EWA1" s="0"/>
      <c r="EWB1" s="0"/>
      <c r="EWC1" s="0"/>
      <c r="EWD1" s="0"/>
      <c r="EWE1" s="0"/>
      <c r="EWF1" s="0"/>
      <c r="EWG1" s="0"/>
      <c r="EWH1" s="0"/>
      <c r="EWI1" s="0"/>
      <c r="EWJ1" s="0"/>
      <c r="EWK1" s="0"/>
      <c r="EWL1" s="0"/>
      <c r="EWM1" s="0"/>
      <c r="EWN1" s="0"/>
      <c r="EWO1" s="0"/>
      <c r="EWP1" s="0"/>
      <c r="EWQ1" s="0"/>
      <c r="EWR1" s="0"/>
      <c r="EWS1" s="0"/>
      <c r="EWT1" s="0"/>
      <c r="EWU1" s="0"/>
      <c r="EWV1" s="0"/>
      <c r="EWW1" s="0"/>
      <c r="EWX1" s="0"/>
      <c r="EWY1" s="0"/>
      <c r="EWZ1" s="0"/>
      <c r="EXA1" s="0"/>
      <c r="EXB1" s="0"/>
      <c r="EXC1" s="0"/>
      <c r="EXD1" s="0"/>
      <c r="EXE1" s="0"/>
      <c r="EXF1" s="0"/>
      <c r="EXG1" s="0"/>
      <c r="EXH1" s="0"/>
      <c r="EXI1" s="0"/>
      <c r="EXJ1" s="0"/>
      <c r="EXK1" s="0"/>
      <c r="EXL1" s="0"/>
      <c r="EXM1" s="0"/>
      <c r="EXN1" s="0"/>
      <c r="EXO1" s="0"/>
      <c r="EXP1" s="0"/>
      <c r="EXQ1" s="0"/>
      <c r="EXR1" s="0"/>
      <c r="EXS1" s="0"/>
      <c r="EXT1" s="0"/>
      <c r="EXU1" s="0"/>
      <c r="EXV1" s="0"/>
      <c r="EXW1" s="0"/>
      <c r="EXX1" s="0"/>
      <c r="EXY1" s="0"/>
      <c r="EXZ1" s="0"/>
      <c r="EYA1" s="0"/>
      <c r="EYB1" s="0"/>
      <c r="EYC1" s="0"/>
      <c r="EYD1" s="0"/>
      <c r="EYE1" s="0"/>
      <c r="EYF1" s="0"/>
      <c r="EYG1" s="0"/>
      <c r="EYH1" s="0"/>
      <c r="EYI1" s="0"/>
      <c r="EYJ1" s="0"/>
      <c r="EYK1" s="0"/>
      <c r="EYL1" s="0"/>
      <c r="EYM1" s="0"/>
      <c r="EYN1" s="0"/>
      <c r="EYO1" s="0"/>
      <c r="EYP1" s="0"/>
      <c r="EYQ1" s="0"/>
      <c r="EYR1" s="0"/>
      <c r="EYS1" s="0"/>
      <c r="EYT1" s="0"/>
      <c r="EYU1" s="0"/>
      <c r="EYV1" s="0"/>
      <c r="EYW1" s="0"/>
      <c r="EYX1" s="0"/>
      <c r="EYY1" s="0"/>
      <c r="EYZ1" s="0"/>
      <c r="EZA1" s="0"/>
      <c r="EZB1" s="0"/>
      <c r="EZC1" s="0"/>
      <c r="EZD1" s="0"/>
      <c r="EZE1" s="0"/>
      <c r="EZF1" s="0"/>
      <c r="EZG1" s="0"/>
      <c r="EZH1" s="0"/>
      <c r="EZI1" s="0"/>
      <c r="EZJ1" s="0"/>
      <c r="EZK1" s="0"/>
      <c r="EZL1" s="0"/>
      <c r="EZM1" s="0"/>
      <c r="EZN1" s="0"/>
      <c r="EZO1" s="0"/>
      <c r="EZP1" s="0"/>
      <c r="EZQ1" s="0"/>
      <c r="EZR1" s="0"/>
      <c r="EZS1" s="0"/>
      <c r="EZT1" s="0"/>
      <c r="EZU1" s="0"/>
      <c r="EZV1" s="0"/>
      <c r="EZW1" s="0"/>
      <c r="EZX1" s="0"/>
      <c r="EZY1" s="0"/>
      <c r="EZZ1" s="0"/>
      <c r="FAA1" s="0"/>
      <c r="FAB1" s="0"/>
      <c r="FAC1" s="0"/>
      <c r="FAD1" s="0"/>
      <c r="FAE1" s="0"/>
      <c r="FAF1" s="0"/>
      <c r="FAG1" s="0"/>
      <c r="FAH1" s="0"/>
      <c r="FAI1" s="0"/>
      <c r="FAJ1" s="0"/>
      <c r="FAK1" s="0"/>
      <c r="FAL1" s="0"/>
      <c r="FAM1" s="0"/>
      <c r="FAN1" s="0"/>
      <c r="FAO1" s="0"/>
      <c r="FAP1" s="0"/>
      <c r="FAQ1" s="0"/>
      <c r="FAR1" s="0"/>
      <c r="FAS1" s="0"/>
      <c r="FAT1" s="0"/>
      <c r="FAU1" s="0"/>
      <c r="FAV1" s="0"/>
      <c r="FAW1" s="0"/>
      <c r="FAX1" s="0"/>
      <c r="FAY1" s="0"/>
      <c r="FAZ1" s="0"/>
      <c r="FBA1" s="0"/>
      <c r="FBB1" s="0"/>
      <c r="FBC1" s="0"/>
      <c r="FBD1" s="0"/>
      <c r="FBE1" s="0"/>
      <c r="FBF1" s="0"/>
      <c r="FBG1" s="0"/>
      <c r="FBH1" s="0"/>
      <c r="FBI1" s="0"/>
      <c r="FBJ1" s="0"/>
      <c r="FBK1" s="0"/>
      <c r="FBL1" s="0"/>
      <c r="FBM1" s="0"/>
      <c r="FBN1" s="0"/>
      <c r="FBO1" s="0"/>
      <c r="FBP1" s="0"/>
      <c r="FBQ1" s="0"/>
      <c r="FBR1" s="0"/>
      <c r="FBS1" s="0"/>
      <c r="FBT1" s="0"/>
      <c r="FBU1" s="0"/>
      <c r="FBV1" s="0"/>
      <c r="FBW1" s="0"/>
      <c r="FBX1" s="0"/>
      <c r="FBY1" s="0"/>
      <c r="FBZ1" s="0"/>
      <c r="FCA1" s="0"/>
      <c r="FCB1" s="0"/>
      <c r="FCC1" s="0"/>
      <c r="FCD1" s="0"/>
      <c r="FCE1" s="0"/>
      <c r="FCF1" s="0"/>
      <c r="FCG1" s="0"/>
      <c r="FCH1" s="0"/>
      <c r="FCI1" s="0"/>
      <c r="FCJ1" s="0"/>
      <c r="FCK1" s="0"/>
      <c r="FCL1" s="0"/>
      <c r="FCM1" s="0"/>
      <c r="FCN1" s="0"/>
      <c r="FCO1" s="0"/>
      <c r="FCP1" s="0"/>
      <c r="FCQ1" s="0"/>
      <c r="FCR1" s="0"/>
      <c r="FCS1" s="0"/>
      <c r="FCT1" s="0"/>
      <c r="FCU1" s="0"/>
      <c r="FCV1" s="0"/>
      <c r="FCW1" s="0"/>
      <c r="FCX1" s="0"/>
      <c r="FCY1" s="0"/>
      <c r="FCZ1" s="0"/>
      <c r="FDA1" s="0"/>
      <c r="FDB1" s="0"/>
      <c r="FDC1" s="0"/>
      <c r="FDD1" s="0"/>
      <c r="FDE1" s="0"/>
      <c r="FDF1" s="0"/>
      <c r="FDG1" s="0"/>
      <c r="FDH1" s="0"/>
      <c r="FDI1" s="0"/>
      <c r="FDJ1" s="0"/>
      <c r="FDK1" s="0"/>
      <c r="FDL1" s="0"/>
      <c r="FDM1" s="0"/>
      <c r="FDN1" s="0"/>
      <c r="FDO1" s="0"/>
      <c r="FDP1" s="0"/>
      <c r="FDQ1" s="0"/>
      <c r="FDR1" s="0"/>
      <c r="FDS1" s="0"/>
      <c r="FDT1" s="0"/>
      <c r="FDU1" s="0"/>
      <c r="FDV1" s="0"/>
      <c r="FDW1" s="0"/>
      <c r="FDX1" s="0"/>
      <c r="FDY1" s="0"/>
      <c r="FDZ1" s="0"/>
      <c r="FEA1" s="0"/>
      <c r="FEB1" s="0"/>
      <c r="FEC1" s="0"/>
      <c r="FED1" s="0"/>
      <c r="FEE1" s="0"/>
      <c r="FEF1" s="0"/>
      <c r="FEG1" s="0"/>
      <c r="FEH1" s="0"/>
      <c r="FEI1" s="0"/>
      <c r="FEJ1" s="0"/>
      <c r="FEK1" s="0"/>
      <c r="FEL1" s="0"/>
      <c r="FEM1" s="0"/>
      <c r="FEN1" s="0"/>
      <c r="FEO1" s="0"/>
      <c r="FEP1" s="0"/>
      <c r="FEQ1" s="0"/>
      <c r="FER1" s="0"/>
      <c r="FES1" s="0"/>
      <c r="FET1" s="0"/>
      <c r="FEU1" s="0"/>
      <c r="FEV1" s="0"/>
      <c r="FEW1" s="0"/>
      <c r="FEX1" s="0"/>
      <c r="FEY1" s="0"/>
      <c r="FEZ1" s="0"/>
      <c r="FFA1" s="0"/>
      <c r="FFB1" s="0"/>
      <c r="FFC1" s="0"/>
      <c r="FFD1" s="0"/>
      <c r="FFE1" s="0"/>
      <c r="FFF1" s="0"/>
      <c r="FFG1" s="0"/>
      <c r="FFH1" s="0"/>
      <c r="FFI1" s="0"/>
      <c r="FFJ1" s="0"/>
      <c r="FFK1" s="0"/>
      <c r="FFL1" s="0"/>
      <c r="FFM1" s="0"/>
      <c r="FFN1" s="0"/>
      <c r="FFO1" s="0"/>
      <c r="FFP1" s="0"/>
      <c r="FFQ1" s="0"/>
      <c r="FFR1" s="0"/>
      <c r="FFS1" s="0"/>
      <c r="FFT1" s="0"/>
      <c r="FFU1" s="0"/>
      <c r="FFV1" s="0"/>
      <c r="FFW1" s="0"/>
      <c r="FFX1" s="0"/>
      <c r="FFY1" s="0"/>
      <c r="FFZ1" s="0"/>
      <c r="FGA1" s="0"/>
      <c r="FGB1" s="0"/>
      <c r="FGC1" s="0"/>
      <c r="FGD1" s="0"/>
      <c r="FGE1" s="0"/>
      <c r="FGF1" s="0"/>
      <c r="FGG1" s="0"/>
      <c r="FGH1" s="0"/>
      <c r="FGI1" s="0"/>
      <c r="FGJ1" s="0"/>
      <c r="FGK1" s="0"/>
      <c r="FGL1" s="0"/>
      <c r="FGM1" s="0"/>
      <c r="FGN1" s="0"/>
      <c r="FGO1" s="0"/>
      <c r="FGP1" s="0"/>
      <c r="FGQ1" s="0"/>
      <c r="FGR1" s="0"/>
      <c r="FGS1" s="0"/>
      <c r="FGT1" s="0"/>
      <c r="FGU1" s="0"/>
      <c r="FGV1" s="0"/>
      <c r="FGW1" s="0"/>
      <c r="FGX1" s="0"/>
      <c r="FGY1" s="0"/>
      <c r="FGZ1" s="0"/>
      <c r="FHA1" s="0"/>
      <c r="FHB1" s="0"/>
      <c r="FHC1" s="0"/>
      <c r="FHD1" s="0"/>
      <c r="FHE1" s="0"/>
      <c r="FHF1" s="0"/>
      <c r="FHG1" s="0"/>
      <c r="FHH1" s="0"/>
      <c r="FHI1" s="0"/>
      <c r="FHJ1" s="0"/>
      <c r="FHK1" s="0"/>
      <c r="FHL1" s="0"/>
      <c r="FHM1" s="0"/>
      <c r="FHN1" s="0"/>
      <c r="FHO1" s="0"/>
      <c r="FHP1" s="0"/>
      <c r="FHQ1" s="0"/>
      <c r="FHR1" s="0"/>
      <c r="FHS1" s="0"/>
      <c r="FHT1" s="0"/>
      <c r="FHU1" s="0"/>
      <c r="FHV1" s="0"/>
      <c r="FHW1" s="0"/>
      <c r="FHX1" s="0"/>
      <c r="FHY1" s="0"/>
      <c r="FHZ1" s="0"/>
      <c r="FIA1" s="0"/>
      <c r="FIB1" s="0"/>
      <c r="FIC1" s="0"/>
      <c r="FID1" s="0"/>
      <c r="FIE1" s="0"/>
      <c r="FIF1" s="0"/>
      <c r="FIG1" s="0"/>
      <c r="FIH1" s="0"/>
      <c r="FII1" s="0"/>
      <c r="FIJ1" s="0"/>
      <c r="FIK1" s="0"/>
      <c r="FIL1" s="0"/>
      <c r="FIM1" s="0"/>
      <c r="FIN1" s="0"/>
      <c r="FIO1" s="0"/>
      <c r="FIP1" s="0"/>
      <c r="FIQ1" s="0"/>
      <c r="FIR1" s="0"/>
      <c r="FIS1" s="0"/>
      <c r="FIT1" s="0"/>
      <c r="FIU1" s="0"/>
      <c r="FIV1" s="0"/>
      <c r="FIW1" s="0"/>
      <c r="FIX1" s="0"/>
      <c r="FIY1" s="0"/>
      <c r="FIZ1" s="0"/>
      <c r="FJA1" s="0"/>
      <c r="FJB1" s="0"/>
      <c r="FJC1" s="0"/>
      <c r="FJD1" s="0"/>
      <c r="FJE1" s="0"/>
      <c r="FJF1" s="0"/>
      <c r="FJG1" s="0"/>
      <c r="FJH1" s="0"/>
      <c r="FJI1" s="0"/>
      <c r="FJJ1" s="0"/>
      <c r="FJK1" s="0"/>
      <c r="FJL1" s="0"/>
      <c r="FJM1" s="0"/>
      <c r="FJN1" s="0"/>
      <c r="FJO1" s="0"/>
      <c r="FJP1" s="0"/>
      <c r="FJQ1" s="0"/>
      <c r="FJR1" s="0"/>
      <c r="FJS1" s="0"/>
      <c r="FJT1" s="0"/>
      <c r="FJU1" s="0"/>
      <c r="FJV1" s="0"/>
      <c r="FJW1" s="0"/>
      <c r="FJX1" s="0"/>
      <c r="FJY1" s="0"/>
      <c r="FJZ1" s="0"/>
      <c r="FKA1" s="0"/>
      <c r="FKB1" s="0"/>
      <c r="FKC1" s="0"/>
      <c r="FKD1" s="0"/>
      <c r="FKE1" s="0"/>
      <c r="FKF1" s="0"/>
      <c r="FKG1" s="0"/>
      <c r="FKH1" s="0"/>
      <c r="FKI1" s="0"/>
      <c r="FKJ1" s="0"/>
      <c r="FKK1" s="0"/>
      <c r="FKL1" s="0"/>
      <c r="FKM1" s="0"/>
      <c r="FKN1" s="0"/>
      <c r="FKO1" s="0"/>
      <c r="FKP1" s="0"/>
      <c r="FKQ1" s="0"/>
      <c r="FKR1" s="0"/>
      <c r="FKS1" s="0"/>
      <c r="FKT1" s="0"/>
      <c r="FKU1" s="0"/>
      <c r="FKV1" s="0"/>
      <c r="FKW1" s="0"/>
      <c r="FKX1" s="0"/>
      <c r="FKY1" s="0"/>
      <c r="FKZ1" s="0"/>
      <c r="FLA1" s="0"/>
      <c r="FLB1" s="0"/>
      <c r="FLC1" s="0"/>
      <c r="FLD1" s="0"/>
      <c r="FLE1" s="0"/>
      <c r="FLF1" s="0"/>
      <c r="FLG1" s="0"/>
      <c r="FLH1" s="0"/>
      <c r="FLI1" s="0"/>
      <c r="FLJ1" s="0"/>
      <c r="FLK1" s="0"/>
      <c r="FLL1" s="0"/>
      <c r="FLM1" s="0"/>
      <c r="FLN1" s="0"/>
      <c r="FLO1" s="0"/>
      <c r="FLP1" s="0"/>
      <c r="FLQ1" s="0"/>
      <c r="FLR1" s="0"/>
      <c r="FLS1" s="0"/>
      <c r="FLT1" s="0"/>
      <c r="FLU1" s="0"/>
      <c r="FLV1" s="0"/>
      <c r="FLW1" s="0"/>
      <c r="FLX1" s="0"/>
      <c r="FLY1" s="0"/>
      <c r="FLZ1" s="0"/>
      <c r="FMA1" s="0"/>
      <c r="FMB1" s="0"/>
      <c r="FMC1" s="0"/>
      <c r="FMD1" s="0"/>
      <c r="FME1" s="0"/>
      <c r="FMF1" s="0"/>
      <c r="FMG1" s="0"/>
      <c r="FMH1" s="0"/>
      <c r="FMI1" s="0"/>
      <c r="FMJ1" s="0"/>
      <c r="FMK1" s="0"/>
      <c r="FML1" s="0"/>
      <c r="FMM1" s="0"/>
      <c r="FMN1" s="0"/>
      <c r="FMO1" s="0"/>
      <c r="FMP1" s="0"/>
      <c r="FMQ1" s="0"/>
      <c r="FMR1" s="0"/>
      <c r="FMS1" s="0"/>
      <c r="FMT1" s="0"/>
      <c r="FMU1" s="0"/>
      <c r="FMV1" s="0"/>
      <c r="FMW1" s="0"/>
      <c r="FMX1" s="0"/>
      <c r="FMY1" s="0"/>
      <c r="FMZ1" s="0"/>
      <c r="FNA1" s="0"/>
      <c r="FNB1" s="0"/>
      <c r="FNC1" s="0"/>
      <c r="FND1" s="0"/>
      <c r="FNE1" s="0"/>
      <c r="FNF1" s="0"/>
      <c r="FNG1" s="0"/>
      <c r="FNH1" s="0"/>
      <c r="FNI1" s="0"/>
      <c r="FNJ1" s="0"/>
      <c r="FNK1" s="0"/>
      <c r="FNL1" s="0"/>
      <c r="FNM1" s="0"/>
      <c r="FNN1" s="0"/>
      <c r="FNO1" s="0"/>
      <c r="FNP1" s="0"/>
      <c r="FNQ1" s="0"/>
      <c r="FNR1" s="0"/>
      <c r="FNS1" s="0"/>
      <c r="FNT1" s="0"/>
      <c r="FNU1" s="0"/>
      <c r="FNV1" s="0"/>
      <c r="FNW1" s="0"/>
      <c r="FNX1" s="0"/>
      <c r="FNY1" s="0"/>
      <c r="FNZ1" s="0"/>
      <c r="FOA1" s="0"/>
      <c r="FOB1" s="0"/>
      <c r="FOC1" s="0"/>
      <c r="FOD1" s="0"/>
      <c r="FOE1" s="0"/>
      <c r="FOF1" s="0"/>
      <c r="FOG1" s="0"/>
      <c r="FOH1" s="0"/>
      <c r="FOI1" s="0"/>
      <c r="FOJ1" s="0"/>
      <c r="FOK1" s="0"/>
      <c r="FOL1" s="0"/>
      <c r="FOM1" s="0"/>
      <c r="FON1" s="0"/>
      <c r="FOO1" s="0"/>
      <c r="FOP1" s="0"/>
      <c r="FOQ1" s="0"/>
      <c r="FOR1" s="0"/>
      <c r="FOS1" s="0"/>
      <c r="FOT1" s="0"/>
      <c r="FOU1" s="0"/>
      <c r="FOV1" s="0"/>
      <c r="FOW1" s="0"/>
      <c r="FOX1" s="0"/>
      <c r="FOY1" s="0"/>
      <c r="FOZ1" s="0"/>
      <c r="FPA1" s="0"/>
      <c r="FPB1" s="0"/>
      <c r="FPC1" s="0"/>
      <c r="FPD1" s="0"/>
      <c r="FPE1" s="0"/>
      <c r="FPF1" s="0"/>
      <c r="FPG1" s="0"/>
      <c r="FPH1" s="0"/>
      <c r="FPI1" s="0"/>
      <c r="FPJ1" s="0"/>
      <c r="FPK1" s="0"/>
      <c r="FPL1" s="0"/>
      <c r="FPM1" s="0"/>
      <c r="FPN1" s="0"/>
      <c r="FPO1" s="0"/>
      <c r="FPP1" s="0"/>
      <c r="FPQ1" s="0"/>
      <c r="FPR1" s="0"/>
      <c r="FPS1" s="0"/>
      <c r="FPT1" s="0"/>
      <c r="FPU1" s="0"/>
      <c r="FPV1" s="0"/>
      <c r="FPW1" s="0"/>
      <c r="FPX1" s="0"/>
      <c r="FPY1" s="0"/>
      <c r="FPZ1" s="0"/>
      <c r="FQA1" s="0"/>
      <c r="FQB1" s="0"/>
      <c r="FQC1" s="0"/>
      <c r="FQD1" s="0"/>
      <c r="FQE1" s="0"/>
      <c r="FQF1" s="0"/>
      <c r="FQG1" s="0"/>
      <c r="FQH1" s="0"/>
      <c r="FQI1" s="0"/>
      <c r="FQJ1" s="0"/>
      <c r="FQK1" s="0"/>
      <c r="FQL1" s="0"/>
      <c r="FQM1" s="0"/>
      <c r="FQN1" s="0"/>
      <c r="FQO1" s="0"/>
      <c r="FQP1" s="0"/>
      <c r="FQQ1" s="0"/>
      <c r="FQR1" s="0"/>
      <c r="FQS1" s="0"/>
      <c r="FQT1" s="0"/>
      <c r="FQU1" s="0"/>
      <c r="FQV1" s="0"/>
      <c r="FQW1" s="0"/>
      <c r="FQX1" s="0"/>
      <c r="FQY1" s="0"/>
      <c r="FQZ1" s="0"/>
      <c r="FRA1" s="0"/>
      <c r="FRB1" s="0"/>
      <c r="FRC1" s="0"/>
      <c r="FRD1" s="0"/>
      <c r="FRE1" s="0"/>
      <c r="FRF1" s="0"/>
      <c r="FRG1" s="0"/>
      <c r="FRH1" s="0"/>
      <c r="FRI1" s="0"/>
      <c r="FRJ1" s="0"/>
      <c r="FRK1" s="0"/>
      <c r="FRL1" s="0"/>
      <c r="FRM1" s="0"/>
      <c r="FRN1" s="0"/>
      <c r="FRO1" s="0"/>
      <c r="FRP1" s="0"/>
      <c r="FRQ1" s="0"/>
      <c r="FRR1" s="0"/>
      <c r="FRS1" s="0"/>
      <c r="FRT1" s="0"/>
      <c r="FRU1" s="0"/>
      <c r="FRV1" s="0"/>
      <c r="FRW1" s="0"/>
      <c r="FRX1" s="0"/>
      <c r="FRY1" s="0"/>
      <c r="FRZ1" s="0"/>
      <c r="FSA1" s="0"/>
      <c r="FSB1" s="0"/>
      <c r="FSC1" s="0"/>
      <c r="FSD1" s="0"/>
      <c r="FSE1" s="0"/>
      <c r="FSF1" s="0"/>
      <c r="FSG1" s="0"/>
      <c r="FSH1" s="0"/>
      <c r="FSI1" s="0"/>
      <c r="FSJ1" s="0"/>
      <c r="FSK1" s="0"/>
      <c r="FSL1" s="0"/>
      <c r="FSM1" s="0"/>
      <c r="FSN1" s="0"/>
      <c r="FSO1" s="0"/>
      <c r="FSP1" s="0"/>
      <c r="FSQ1" s="0"/>
      <c r="FSR1" s="0"/>
      <c r="FSS1" s="0"/>
      <c r="FST1" s="0"/>
      <c r="FSU1" s="0"/>
      <c r="FSV1" s="0"/>
      <c r="FSW1" s="0"/>
      <c r="FSX1" s="0"/>
      <c r="FSY1" s="0"/>
      <c r="FSZ1" s="0"/>
      <c r="FTA1" s="0"/>
      <c r="FTB1" s="0"/>
      <c r="FTC1" s="0"/>
      <c r="FTD1" s="0"/>
      <c r="FTE1" s="0"/>
      <c r="FTF1" s="0"/>
      <c r="FTG1" s="0"/>
      <c r="FTH1" s="0"/>
      <c r="FTI1" s="0"/>
      <c r="FTJ1" s="0"/>
      <c r="FTK1" s="0"/>
      <c r="FTL1" s="0"/>
      <c r="FTM1" s="0"/>
      <c r="FTN1" s="0"/>
      <c r="FTO1" s="0"/>
      <c r="FTP1" s="0"/>
      <c r="FTQ1" s="0"/>
      <c r="FTR1" s="0"/>
      <c r="FTS1" s="0"/>
      <c r="FTT1" s="0"/>
      <c r="FTU1" s="0"/>
      <c r="FTV1" s="0"/>
      <c r="FTW1" s="0"/>
      <c r="FTX1" s="0"/>
      <c r="FTY1" s="0"/>
      <c r="FTZ1" s="0"/>
      <c r="FUA1" s="0"/>
      <c r="FUB1" s="0"/>
      <c r="FUC1" s="0"/>
      <c r="FUD1" s="0"/>
      <c r="FUE1" s="0"/>
      <c r="FUF1" s="0"/>
      <c r="FUG1" s="0"/>
      <c r="FUH1" s="0"/>
      <c r="FUI1" s="0"/>
      <c r="FUJ1" s="0"/>
      <c r="FUK1" s="0"/>
      <c r="FUL1" s="0"/>
      <c r="FUM1" s="0"/>
      <c r="FUN1" s="0"/>
      <c r="FUO1" s="0"/>
      <c r="FUP1" s="0"/>
      <c r="FUQ1" s="0"/>
      <c r="FUR1" s="0"/>
      <c r="FUS1" s="0"/>
      <c r="FUT1" s="0"/>
      <c r="FUU1" s="0"/>
      <c r="FUV1" s="0"/>
      <c r="FUW1" s="0"/>
      <c r="FUX1" s="0"/>
      <c r="FUY1" s="0"/>
      <c r="FUZ1" s="0"/>
      <c r="FVA1" s="0"/>
      <c r="FVB1" s="0"/>
      <c r="FVC1" s="0"/>
      <c r="FVD1" s="0"/>
      <c r="FVE1" s="0"/>
      <c r="FVF1" s="0"/>
      <c r="FVG1" s="0"/>
      <c r="FVH1" s="0"/>
      <c r="FVI1" s="0"/>
      <c r="FVJ1" s="0"/>
      <c r="FVK1" s="0"/>
      <c r="FVL1" s="0"/>
      <c r="FVM1" s="0"/>
      <c r="FVN1" s="0"/>
      <c r="FVO1" s="0"/>
      <c r="FVP1" s="0"/>
      <c r="FVQ1" s="0"/>
      <c r="FVR1" s="0"/>
      <c r="FVS1" s="0"/>
      <c r="FVT1" s="0"/>
      <c r="FVU1" s="0"/>
      <c r="FVV1" s="0"/>
      <c r="FVW1" s="0"/>
      <c r="FVX1" s="0"/>
      <c r="FVY1" s="0"/>
      <c r="FVZ1" s="0"/>
      <c r="FWA1" s="0"/>
      <c r="FWB1" s="0"/>
      <c r="FWC1" s="0"/>
      <c r="FWD1" s="0"/>
      <c r="FWE1" s="0"/>
      <c r="FWF1" s="0"/>
      <c r="FWG1" s="0"/>
      <c r="FWH1" s="0"/>
      <c r="FWI1" s="0"/>
      <c r="FWJ1" s="0"/>
      <c r="FWK1" s="0"/>
      <c r="FWL1" s="0"/>
      <c r="FWM1" s="0"/>
      <c r="FWN1" s="0"/>
      <c r="FWO1" s="0"/>
      <c r="FWP1" s="0"/>
      <c r="FWQ1" s="0"/>
      <c r="FWR1" s="0"/>
      <c r="FWS1" s="0"/>
      <c r="FWT1" s="0"/>
      <c r="FWU1" s="0"/>
      <c r="FWV1" s="0"/>
      <c r="FWW1" s="0"/>
      <c r="FWX1" s="0"/>
      <c r="FWY1" s="0"/>
      <c r="FWZ1" s="0"/>
      <c r="FXA1" s="0"/>
      <c r="FXB1" s="0"/>
      <c r="FXC1" s="0"/>
      <c r="FXD1" s="0"/>
      <c r="FXE1" s="0"/>
      <c r="FXF1" s="0"/>
      <c r="FXG1" s="0"/>
      <c r="FXH1" s="0"/>
      <c r="FXI1" s="0"/>
      <c r="FXJ1" s="0"/>
      <c r="FXK1" s="0"/>
      <c r="FXL1" s="0"/>
      <c r="FXM1" s="0"/>
      <c r="FXN1" s="0"/>
      <c r="FXO1" s="0"/>
      <c r="FXP1" s="0"/>
      <c r="FXQ1" s="0"/>
      <c r="FXR1" s="0"/>
      <c r="FXS1" s="0"/>
      <c r="FXT1" s="0"/>
      <c r="FXU1" s="0"/>
      <c r="FXV1" s="0"/>
      <c r="FXW1" s="0"/>
      <c r="FXX1" s="0"/>
      <c r="FXY1" s="0"/>
      <c r="FXZ1" s="0"/>
      <c r="FYA1" s="0"/>
      <c r="FYB1" s="0"/>
      <c r="FYC1" s="0"/>
      <c r="FYD1" s="0"/>
      <c r="FYE1" s="0"/>
      <c r="FYF1" s="0"/>
      <c r="FYG1" s="0"/>
      <c r="FYH1" s="0"/>
      <c r="FYI1" s="0"/>
      <c r="FYJ1" s="0"/>
      <c r="FYK1" s="0"/>
      <c r="FYL1" s="0"/>
      <c r="FYM1" s="0"/>
      <c r="FYN1" s="0"/>
      <c r="FYO1" s="0"/>
      <c r="FYP1" s="0"/>
      <c r="FYQ1" s="0"/>
      <c r="FYR1" s="0"/>
      <c r="FYS1" s="0"/>
      <c r="FYT1" s="0"/>
      <c r="FYU1" s="0"/>
      <c r="FYV1" s="0"/>
      <c r="FYW1" s="0"/>
      <c r="FYX1" s="0"/>
      <c r="FYY1" s="0"/>
      <c r="FYZ1" s="0"/>
      <c r="FZA1" s="0"/>
      <c r="FZB1" s="0"/>
      <c r="FZC1" s="0"/>
      <c r="FZD1" s="0"/>
      <c r="FZE1" s="0"/>
      <c r="FZF1" s="0"/>
      <c r="FZG1" s="0"/>
      <c r="FZH1" s="0"/>
      <c r="FZI1" s="0"/>
      <c r="FZJ1" s="0"/>
      <c r="FZK1" s="0"/>
      <c r="FZL1" s="0"/>
      <c r="FZM1" s="0"/>
      <c r="FZN1" s="0"/>
      <c r="FZO1" s="0"/>
      <c r="FZP1" s="0"/>
      <c r="FZQ1" s="0"/>
      <c r="FZR1" s="0"/>
      <c r="FZS1" s="0"/>
      <c r="FZT1" s="0"/>
      <c r="FZU1" s="0"/>
      <c r="FZV1" s="0"/>
      <c r="FZW1" s="0"/>
      <c r="FZX1" s="0"/>
      <c r="FZY1" s="0"/>
      <c r="FZZ1" s="0"/>
      <c r="GAA1" s="0"/>
      <c r="GAB1" s="0"/>
      <c r="GAC1" s="0"/>
      <c r="GAD1" s="0"/>
      <c r="GAE1" s="0"/>
      <c r="GAF1" s="0"/>
      <c r="GAG1" s="0"/>
      <c r="GAH1" s="0"/>
      <c r="GAI1" s="0"/>
      <c r="GAJ1" s="0"/>
      <c r="GAK1" s="0"/>
      <c r="GAL1" s="0"/>
      <c r="GAM1" s="0"/>
      <c r="GAN1" s="0"/>
      <c r="GAO1" s="0"/>
      <c r="GAP1" s="0"/>
      <c r="GAQ1" s="0"/>
      <c r="GAR1" s="0"/>
      <c r="GAS1" s="0"/>
      <c r="GAT1" s="0"/>
      <c r="GAU1" s="0"/>
      <c r="GAV1" s="0"/>
      <c r="GAW1" s="0"/>
      <c r="GAX1" s="0"/>
      <c r="GAY1" s="0"/>
      <c r="GAZ1" s="0"/>
      <c r="GBA1" s="0"/>
      <c r="GBB1" s="0"/>
      <c r="GBC1" s="0"/>
      <c r="GBD1" s="0"/>
      <c r="GBE1" s="0"/>
      <c r="GBF1" s="0"/>
      <c r="GBG1" s="0"/>
      <c r="GBH1" s="0"/>
      <c r="GBI1" s="0"/>
      <c r="GBJ1" s="0"/>
      <c r="GBK1" s="0"/>
      <c r="GBL1" s="0"/>
      <c r="GBM1" s="0"/>
      <c r="GBN1" s="0"/>
      <c r="GBO1" s="0"/>
      <c r="GBP1" s="0"/>
      <c r="GBQ1" s="0"/>
      <c r="GBR1" s="0"/>
      <c r="GBS1" s="0"/>
      <c r="GBT1" s="0"/>
      <c r="GBU1" s="0"/>
      <c r="GBV1" s="0"/>
      <c r="GBW1" s="0"/>
      <c r="GBX1" s="0"/>
      <c r="GBY1" s="0"/>
      <c r="GBZ1" s="0"/>
      <c r="GCA1" s="0"/>
      <c r="GCB1" s="0"/>
      <c r="GCC1" s="0"/>
      <c r="GCD1" s="0"/>
      <c r="GCE1" s="0"/>
      <c r="GCF1" s="0"/>
      <c r="GCG1" s="0"/>
      <c r="GCH1" s="0"/>
      <c r="GCI1" s="0"/>
      <c r="GCJ1" s="0"/>
      <c r="GCK1" s="0"/>
      <c r="GCL1" s="0"/>
      <c r="GCM1" s="0"/>
      <c r="GCN1" s="0"/>
      <c r="GCO1" s="0"/>
      <c r="GCP1" s="0"/>
      <c r="GCQ1" s="0"/>
      <c r="GCR1" s="0"/>
      <c r="GCS1" s="0"/>
      <c r="GCT1" s="0"/>
      <c r="GCU1" s="0"/>
      <c r="GCV1" s="0"/>
      <c r="GCW1" s="0"/>
      <c r="GCX1" s="0"/>
      <c r="GCY1" s="0"/>
      <c r="GCZ1" s="0"/>
      <c r="GDA1" s="0"/>
      <c r="GDB1" s="0"/>
      <c r="GDC1" s="0"/>
      <c r="GDD1" s="0"/>
      <c r="GDE1" s="0"/>
      <c r="GDF1" s="0"/>
      <c r="GDG1" s="0"/>
      <c r="GDH1" s="0"/>
      <c r="GDI1" s="0"/>
      <c r="GDJ1" s="0"/>
      <c r="GDK1" s="0"/>
      <c r="GDL1" s="0"/>
      <c r="GDM1" s="0"/>
      <c r="GDN1" s="0"/>
      <c r="GDO1" s="0"/>
      <c r="GDP1" s="0"/>
      <c r="GDQ1" s="0"/>
      <c r="GDR1" s="0"/>
      <c r="GDS1" s="0"/>
      <c r="GDT1" s="0"/>
      <c r="GDU1" s="0"/>
      <c r="GDV1" s="0"/>
      <c r="GDW1" s="0"/>
      <c r="GDX1" s="0"/>
      <c r="GDY1" s="0"/>
      <c r="GDZ1" s="0"/>
      <c r="GEA1" s="0"/>
      <c r="GEB1" s="0"/>
      <c r="GEC1" s="0"/>
      <c r="GED1" s="0"/>
      <c r="GEE1" s="0"/>
      <c r="GEF1" s="0"/>
      <c r="GEG1" s="0"/>
      <c r="GEH1" s="0"/>
      <c r="GEI1" s="0"/>
      <c r="GEJ1" s="0"/>
      <c r="GEK1" s="0"/>
      <c r="GEL1" s="0"/>
      <c r="GEM1" s="0"/>
      <c r="GEN1" s="0"/>
      <c r="GEO1" s="0"/>
      <c r="GEP1" s="0"/>
      <c r="GEQ1" s="0"/>
      <c r="GER1" s="0"/>
      <c r="GES1" s="0"/>
      <c r="GET1" s="0"/>
      <c r="GEU1" s="0"/>
      <c r="GEV1" s="0"/>
      <c r="GEW1" s="0"/>
      <c r="GEX1" s="0"/>
      <c r="GEY1" s="0"/>
      <c r="GEZ1" s="0"/>
      <c r="GFA1" s="0"/>
      <c r="GFB1" s="0"/>
      <c r="GFC1" s="0"/>
      <c r="GFD1" s="0"/>
      <c r="GFE1" s="0"/>
      <c r="GFF1" s="0"/>
      <c r="GFG1" s="0"/>
      <c r="GFH1" s="0"/>
      <c r="GFI1" s="0"/>
      <c r="GFJ1" s="0"/>
      <c r="GFK1" s="0"/>
      <c r="GFL1" s="0"/>
      <c r="GFM1" s="0"/>
      <c r="GFN1" s="0"/>
      <c r="GFO1" s="0"/>
      <c r="GFP1" s="0"/>
      <c r="GFQ1" s="0"/>
      <c r="GFR1" s="0"/>
      <c r="GFS1" s="0"/>
      <c r="GFT1" s="0"/>
      <c r="GFU1" s="0"/>
      <c r="GFV1" s="0"/>
      <c r="GFW1" s="0"/>
      <c r="GFX1" s="0"/>
      <c r="GFY1" s="0"/>
      <c r="GFZ1" s="0"/>
      <c r="GGA1" s="0"/>
      <c r="GGB1" s="0"/>
      <c r="GGC1" s="0"/>
      <c r="GGD1" s="0"/>
      <c r="GGE1" s="0"/>
      <c r="GGF1" s="0"/>
      <c r="GGG1" s="0"/>
      <c r="GGH1" s="0"/>
      <c r="GGI1" s="0"/>
      <c r="GGJ1" s="0"/>
      <c r="GGK1" s="0"/>
      <c r="GGL1" s="0"/>
      <c r="GGM1" s="0"/>
      <c r="GGN1" s="0"/>
      <c r="GGO1" s="0"/>
      <c r="GGP1" s="0"/>
      <c r="GGQ1" s="0"/>
      <c r="GGR1" s="0"/>
      <c r="GGS1" s="0"/>
      <c r="GGT1" s="0"/>
      <c r="GGU1" s="0"/>
      <c r="GGV1" s="0"/>
      <c r="GGW1" s="0"/>
      <c r="GGX1" s="0"/>
      <c r="GGY1" s="0"/>
      <c r="GGZ1" s="0"/>
      <c r="GHA1" s="0"/>
      <c r="GHB1" s="0"/>
      <c r="GHC1" s="0"/>
      <c r="GHD1" s="0"/>
      <c r="GHE1" s="0"/>
      <c r="GHF1" s="0"/>
      <c r="GHG1" s="0"/>
      <c r="GHH1" s="0"/>
      <c r="GHI1" s="0"/>
      <c r="GHJ1" s="0"/>
      <c r="GHK1" s="0"/>
      <c r="GHL1" s="0"/>
      <c r="GHM1" s="0"/>
      <c r="GHN1" s="0"/>
      <c r="GHO1" s="0"/>
      <c r="GHP1" s="0"/>
      <c r="GHQ1" s="0"/>
      <c r="GHR1" s="0"/>
      <c r="GHS1" s="0"/>
      <c r="GHT1" s="0"/>
      <c r="GHU1" s="0"/>
      <c r="GHV1" s="0"/>
      <c r="GHW1" s="0"/>
      <c r="GHX1" s="0"/>
      <c r="GHY1" s="0"/>
      <c r="GHZ1" s="0"/>
      <c r="GIA1" s="0"/>
      <c r="GIB1" s="0"/>
      <c r="GIC1" s="0"/>
      <c r="GID1" s="0"/>
      <c r="GIE1" s="0"/>
      <c r="GIF1" s="0"/>
      <c r="GIG1" s="0"/>
      <c r="GIH1" s="0"/>
      <c r="GII1" s="0"/>
      <c r="GIJ1" s="0"/>
      <c r="GIK1" s="0"/>
      <c r="GIL1" s="0"/>
      <c r="GIM1" s="0"/>
      <c r="GIN1" s="0"/>
      <c r="GIO1" s="0"/>
      <c r="GIP1" s="0"/>
      <c r="GIQ1" s="0"/>
      <c r="GIR1" s="0"/>
      <c r="GIS1" s="0"/>
      <c r="GIT1" s="0"/>
      <c r="GIU1" s="0"/>
      <c r="GIV1" s="0"/>
      <c r="GIW1" s="0"/>
      <c r="GIX1" s="0"/>
      <c r="GIY1" s="0"/>
      <c r="GIZ1" s="0"/>
      <c r="GJA1" s="0"/>
      <c r="GJB1" s="0"/>
      <c r="GJC1" s="0"/>
      <c r="GJD1" s="0"/>
      <c r="GJE1" s="0"/>
      <c r="GJF1" s="0"/>
      <c r="GJG1" s="0"/>
      <c r="GJH1" s="0"/>
      <c r="GJI1" s="0"/>
      <c r="GJJ1" s="0"/>
      <c r="GJK1" s="0"/>
      <c r="GJL1" s="0"/>
      <c r="GJM1" s="0"/>
      <c r="GJN1" s="0"/>
      <c r="GJO1" s="0"/>
      <c r="GJP1" s="0"/>
      <c r="GJQ1" s="0"/>
      <c r="GJR1" s="0"/>
      <c r="GJS1" s="0"/>
      <c r="GJT1" s="0"/>
      <c r="GJU1" s="0"/>
      <c r="GJV1" s="0"/>
      <c r="GJW1" s="0"/>
      <c r="GJX1" s="0"/>
      <c r="GJY1" s="0"/>
      <c r="GJZ1" s="0"/>
      <c r="GKA1" s="0"/>
      <c r="GKB1" s="0"/>
      <c r="GKC1" s="0"/>
      <c r="GKD1" s="0"/>
      <c r="GKE1" s="0"/>
      <c r="GKF1" s="0"/>
      <c r="GKG1" s="0"/>
      <c r="GKH1" s="0"/>
      <c r="GKI1" s="0"/>
      <c r="GKJ1" s="0"/>
      <c r="GKK1" s="0"/>
      <c r="GKL1" s="0"/>
      <c r="GKM1" s="0"/>
      <c r="GKN1" s="0"/>
      <c r="GKO1" s="0"/>
      <c r="GKP1" s="0"/>
      <c r="GKQ1" s="0"/>
      <c r="GKR1" s="0"/>
      <c r="GKS1" s="0"/>
      <c r="GKT1" s="0"/>
      <c r="GKU1" s="0"/>
      <c r="GKV1" s="0"/>
      <c r="GKW1" s="0"/>
      <c r="GKX1" s="0"/>
      <c r="GKY1" s="0"/>
      <c r="GKZ1" s="0"/>
      <c r="GLA1" s="0"/>
      <c r="GLB1" s="0"/>
      <c r="GLC1" s="0"/>
      <c r="GLD1" s="0"/>
      <c r="GLE1" s="0"/>
      <c r="GLF1" s="0"/>
      <c r="GLG1" s="0"/>
      <c r="GLH1" s="0"/>
      <c r="GLI1" s="0"/>
      <c r="GLJ1" s="0"/>
      <c r="GLK1" s="0"/>
      <c r="GLL1" s="0"/>
      <c r="GLM1" s="0"/>
      <c r="GLN1" s="0"/>
      <c r="GLO1" s="0"/>
      <c r="GLP1" s="0"/>
      <c r="GLQ1" s="0"/>
      <c r="GLR1" s="0"/>
      <c r="GLS1" s="0"/>
      <c r="GLT1" s="0"/>
      <c r="GLU1" s="0"/>
      <c r="GLV1" s="0"/>
      <c r="GLW1" s="0"/>
      <c r="GLX1" s="0"/>
      <c r="GLY1" s="0"/>
      <c r="GLZ1" s="0"/>
      <c r="GMA1" s="0"/>
      <c r="GMB1" s="0"/>
      <c r="GMC1" s="0"/>
      <c r="GMD1" s="0"/>
      <c r="GME1" s="0"/>
      <c r="GMF1" s="0"/>
      <c r="GMG1" s="0"/>
      <c r="GMH1" s="0"/>
      <c r="GMI1" s="0"/>
      <c r="GMJ1" s="0"/>
      <c r="GMK1" s="0"/>
      <c r="GML1" s="0"/>
      <c r="GMM1" s="0"/>
      <c r="GMN1" s="0"/>
      <c r="GMO1" s="0"/>
      <c r="GMP1" s="0"/>
      <c r="GMQ1" s="0"/>
      <c r="GMR1" s="0"/>
      <c r="GMS1" s="0"/>
      <c r="GMT1" s="0"/>
      <c r="GMU1" s="0"/>
      <c r="GMV1" s="0"/>
      <c r="GMW1" s="0"/>
      <c r="GMX1" s="0"/>
      <c r="GMY1" s="0"/>
      <c r="GMZ1" s="0"/>
      <c r="GNA1" s="0"/>
      <c r="GNB1" s="0"/>
      <c r="GNC1" s="0"/>
      <c r="GND1" s="0"/>
      <c r="GNE1" s="0"/>
      <c r="GNF1" s="0"/>
      <c r="GNG1" s="0"/>
      <c r="GNH1" s="0"/>
      <c r="GNI1" s="0"/>
      <c r="GNJ1" s="0"/>
      <c r="GNK1" s="0"/>
      <c r="GNL1" s="0"/>
      <c r="GNM1" s="0"/>
      <c r="GNN1" s="0"/>
      <c r="GNO1" s="0"/>
      <c r="GNP1" s="0"/>
      <c r="GNQ1" s="0"/>
      <c r="GNR1" s="0"/>
      <c r="GNS1" s="0"/>
      <c r="GNT1" s="0"/>
      <c r="GNU1" s="0"/>
      <c r="GNV1" s="0"/>
      <c r="GNW1" s="0"/>
      <c r="GNX1" s="0"/>
      <c r="GNY1" s="0"/>
      <c r="GNZ1" s="0"/>
      <c r="GOA1" s="0"/>
      <c r="GOB1" s="0"/>
      <c r="GOC1" s="0"/>
      <c r="GOD1" s="0"/>
      <c r="GOE1" s="0"/>
      <c r="GOF1" s="0"/>
      <c r="GOG1" s="0"/>
      <c r="GOH1" s="0"/>
      <c r="GOI1" s="0"/>
      <c r="GOJ1" s="0"/>
      <c r="GOK1" s="0"/>
      <c r="GOL1" s="0"/>
      <c r="GOM1" s="0"/>
      <c r="GON1" s="0"/>
      <c r="GOO1" s="0"/>
      <c r="GOP1" s="0"/>
      <c r="GOQ1" s="0"/>
      <c r="GOR1" s="0"/>
      <c r="GOS1" s="0"/>
      <c r="GOT1" s="0"/>
      <c r="GOU1" s="0"/>
      <c r="GOV1" s="0"/>
      <c r="GOW1" s="0"/>
      <c r="GOX1" s="0"/>
      <c r="GOY1" s="0"/>
      <c r="GOZ1" s="0"/>
      <c r="GPA1" s="0"/>
      <c r="GPB1" s="0"/>
      <c r="GPC1" s="0"/>
      <c r="GPD1" s="0"/>
      <c r="GPE1" s="0"/>
      <c r="GPF1" s="0"/>
      <c r="GPG1" s="0"/>
      <c r="GPH1" s="0"/>
      <c r="GPI1" s="0"/>
      <c r="GPJ1" s="0"/>
      <c r="GPK1" s="0"/>
      <c r="GPL1" s="0"/>
      <c r="GPM1" s="0"/>
      <c r="GPN1" s="0"/>
      <c r="GPO1" s="0"/>
      <c r="GPP1" s="0"/>
      <c r="GPQ1" s="0"/>
      <c r="GPR1" s="0"/>
      <c r="GPS1" s="0"/>
      <c r="GPT1" s="0"/>
      <c r="GPU1" s="0"/>
      <c r="GPV1" s="0"/>
      <c r="GPW1" s="0"/>
      <c r="GPX1" s="0"/>
      <c r="GPY1" s="0"/>
      <c r="GPZ1" s="0"/>
      <c r="GQA1" s="0"/>
      <c r="GQB1" s="0"/>
      <c r="GQC1" s="0"/>
      <c r="GQD1" s="0"/>
      <c r="GQE1" s="0"/>
      <c r="GQF1" s="0"/>
      <c r="GQG1" s="0"/>
      <c r="GQH1" s="0"/>
      <c r="GQI1" s="0"/>
      <c r="GQJ1" s="0"/>
      <c r="GQK1" s="0"/>
      <c r="GQL1" s="0"/>
      <c r="GQM1" s="0"/>
      <c r="GQN1" s="0"/>
      <c r="GQO1" s="0"/>
      <c r="GQP1" s="0"/>
      <c r="GQQ1" s="0"/>
      <c r="GQR1" s="0"/>
      <c r="GQS1" s="0"/>
      <c r="GQT1" s="0"/>
      <c r="GQU1" s="0"/>
      <c r="GQV1" s="0"/>
      <c r="GQW1" s="0"/>
      <c r="GQX1" s="0"/>
      <c r="GQY1" s="0"/>
      <c r="GQZ1" s="0"/>
      <c r="GRA1" s="0"/>
      <c r="GRB1" s="0"/>
      <c r="GRC1" s="0"/>
      <c r="GRD1" s="0"/>
      <c r="GRE1" s="0"/>
      <c r="GRF1" s="0"/>
      <c r="GRG1" s="0"/>
      <c r="GRH1" s="0"/>
      <c r="GRI1" s="0"/>
      <c r="GRJ1" s="0"/>
      <c r="GRK1" s="0"/>
      <c r="GRL1" s="0"/>
      <c r="GRM1" s="0"/>
      <c r="GRN1" s="0"/>
      <c r="GRO1" s="0"/>
      <c r="GRP1" s="0"/>
      <c r="GRQ1" s="0"/>
      <c r="GRR1" s="0"/>
      <c r="GRS1" s="0"/>
      <c r="GRT1" s="0"/>
      <c r="GRU1" s="0"/>
      <c r="GRV1" s="0"/>
      <c r="GRW1" s="0"/>
      <c r="GRX1" s="0"/>
      <c r="GRY1" s="0"/>
      <c r="GRZ1" s="0"/>
      <c r="GSA1" s="0"/>
      <c r="GSB1" s="0"/>
      <c r="GSC1" s="0"/>
      <c r="GSD1" s="0"/>
      <c r="GSE1" s="0"/>
      <c r="GSF1" s="0"/>
      <c r="GSG1" s="0"/>
      <c r="GSH1" s="0"/>
      <c r="GSI1" s="0"/>
      <c r="GSJ1" s="0"/>
      <c r="GSK1" s="0"/>
      <c r="GSL1" s="0"/>
      <c r="GSM1" s="0"/>
      <c r="GSN1" s="0"/>
      <c r="GSO1" s="0"/>
      <c r="GSP1" s="0"/>
      <c r="GSQ1" s="0"/>
      <c r="GSR1" s="0"/>
      <c r="GSS1" s="0"/>
      <c r="GST1" s="0"/>
      <c r="GSU1" s="0"/>
      <c r="GSV1" s="0"/>
      <c r="GSW1" s="0"/>
      <c r="GSX1" s="0"/>
      <c r="GSY1" s="0"/>
      <c r="GSZ1" s="0"/>
      <c r="GTA1" s="0"/>
      <c r="GTB1" s="0"/>
      <c r="GTC1" s="0"/>
      <c r="GTD1" s="0"/>
      <c r="GTE1" s="0"/>
      <c r="GTF1" s="0"/>
      <c r="GTG1" s="0"/>
      <c r="GTH1" s="0"/>
      <c r="GTI1" s="0"/>
      <c r="GTJ1" s="0"/>
      <c r="GTK1" s="0"/>
      <c r="GTL1" s="0"/>
      <c r="GTM1" s="0"/>
      <c r="GTN1" s="0"/>
      <c r="GTO1" s="0"/>
      <c r="GTP1" s="0"/>
      <c r="GTQ1" s="0"/>
      <c r="GTR1" s="0"/>
      <c r="GTS1" s="0"/>
      <c r="GTT1" s="0"/>
      <c r="GTU1" s="0"/>
      <c r="GTV1" s="0"/>
      <c r="GTW1" s="0"/>
      <c r="GTX1" s="0"/>
      <c r="GTY1" s="0"/>
      <c r="GTZ1" s="0"/>
      <c r="GUA1" s="0"/>
      <c r="GUB1" s="0"/>
      <c r="GUC1" s="0"/>
      <c r="GUD1" s="0"/>
      <c r="GUE1" s="0"/>
      <c r="GUF1" s="0"/>
      <c r="GUG1" s="0"/>
      <c r="GUH1" s="0"/>
      <c r="GUI1" s="0"/>
      <c r="GUJ1" s="0"/>
      <c r="GUK1" s="0"/>
      <c r="GUL1" s="0"/>
      <c r="GUM1" s="0"/>
      <c r="GUN1" s="0"/>
      <c r="GUO1" s="0"/>
      <c r="GUP1" s="0"/>
      <c r="GUQ1" s="0"/>
      <c r="GUR1" s="0"/>
      <c r="GUS1" s="0"/>
      <c r="GUT1" s="0"/>
      <c r="GUU1" s="0"/>
      <c r="GUV1" s="0"/>
      <c r="GUW1" s="0"/>
      <c r="GUX1" s="0"/>
      <c r="GUY1" s="0"/>
      <c r="GUZ1" s="0"/>
      <c r="GVA1" s="0"/>
      <c r="GVB1" s="0"/>
      <c r="GVC1" s="0"/>
      <c r="GVD1" s="0"/>
      <c r="GVE1" s="0"/>
      <c r="GVF1" s="0"/>
      <c r="GVG1" s="0"/>
      <c r="GVH1" s="0"/>
      <c r="GVI1" s="0"/>
      <c r="GVJ1" s="0"/>
      <c r="GVK1" s="0"/>
      <c r="GVL1" s="0"/>
      <c r="GVM1" s="0"/>
      <c r="GVN1" s="0"/>
      <c r="GVO1" s="0"/>
      <c r="GVP1" s="0"/>
      <c r="GVQ1" s="0"/>
      <c r="GVR1" s="0"/>
      <c r="GVS1" s="0"/>
      <c r="GVT1" s="0"/>
      <c r="GVU1" s="0"/>
      <c r="GVV1" s="0"/>
      <c r="GVW1" s="0"/>
      <c r="GVX1" s="0"/>
      <c r="GVY1" s="0"/>
      <c r="GVZ1" s="0"/>
      <c r="GWA1" s="0"/>
      <c r="GWB1" s="0"/>
      <c r="GWC1" s="0"/>
      <c r="GWD1" s="0"/>
      <c r="GWE1" s="0"/>
      <c r="GWF1" s="0"/>
      <c r="GWG1" s="0"/>
      <c r="GWH1" s="0"/>
      <c r="GWI1" s="0"/>
      <c r="GWJ1" s="0"/>
      <c r="GWK1" s="0"/>
      <c r="GWL1" s="0"/>
      <c r="GWM1" s="0"/>
      <c r="GWN1" s="0"/>
      <c r="GWO1" s="0"/>
      <c r="GWP1" s="0"/>
      <c r="GWQ1" s="0"/>
      <c r="GWR1" s="0"/>
      <c r="GWS1" s="0"/>
      <c r="GWT1" s="0"/>
      <c r="GWU1" s="0"/>
      <c r="GWV1" s="0"/>
      <c r="GWW1" s="0"/>
      <c r="GWX1" s="0"/>
      <c r="GWY1" s="0"/>
      <c r="GWZ1" s="0"/>
      <c r="GXA1" s="0"/>
      <c r="GXB1" s="0"/>
      <c r="GXC1" s="0"/>
      <c r="GXD1" s="0"/>
      <c r="GXE1" s="0"/>
      <c r="GXF1" s="0"/>
      <c r="GXG1" s="0"/>
      <c r="GXH1" s="0"/>
      <c r="GXI1" s="0"/>
      <c r="GXJ1" s="0"/>
      <c r="GXK1" s="0"/>
      <c r="GXL1" s="0"/>
      <c r="GXM1" s="0"/>
      <c r="GXN1" s="0"/>
      <c r="GXO1" s="0"/>
      <c r="GXP1" s="0"/>
      <c r="GXQ1" s="0"/>
      <c r="GXR1" s="0"/>
      <c r="GXS1" s="0"/>
      <c r="GXT1" s="0"/>
      <c r="GXU1" s="0"/>
      <c r="GXV1" s="0"/>
      <c r="GXW1" s="0"/>
      <c r="GXX1" s="0"/>
      <c r="GXY1" s="0"/>
      <c r="GXZ1" s="0"/>
      <c r="GYA1" s="0"/>
      <c r="GYB1" s="0"/>
      <c r="GYC1" s="0"/>
      <c r="GYD1" s="0"/>
      <c r="GYE1" s="0"/>
      <c r="GYF1" s="0"/>
      <c r="GYG1" s="0"/>
      <c r="GYH1" s="0"/>
      <c r="GYI1" s="0"/>
      <c r="GYJ1" s="0"/>
      <c r="GYK1" s="0"/>
      <c r="GYL1" s="0"/>
      <c r="GYM1" s="0"/>
      <c r="GYN1" s="0"/>
      <c r="GYO1" s="0"/>
      <c r="GYP1" s="0"/>
      <c r="GYQ1" s="0"/>
      <c r="GYR1" s="0"/>
      <c r="GYS1" s="0"/>
      <c r="GYT1" s="0"/>
      <c r="GYU1" s="0"/>
      <c r="GYV1" s="0"/>
      <c r="GYW1" s="0"/>
      <c r="GYX1" s="0"/>
      <c r="GYY1" s="0"/>
      <c r="GYZ1" s="0"/>
      <c r="GZA1" s="0"/>
      <c r="GZB1" s="0"/>
      <c r="GZC1" s="0"/>
      <c r="GZD1" s="0"/>
      <c r="GZE1" s="0"/>
      <c r="GZF1" s="0"/>
      <c r="GZG1" s="0"/>
      <c r="GZH1" s="0"/>
      <c r="GZI1" s="0"/>
      <c r="GZJ1" s="0"/>
      <c r="GZK1" s="0"/>
      <c r="GZL1" s="0"/>
      <c r="GZM1" s="0"/>
      <c r="GZN1" s="0"/>
      <c r="GZO1" s="0"/>
      <c r="GZP1" s="0"/>
      <c r="GZQ1" s="0"/>
      <c r="GZR1" s="0"/>
      <c r="GZS1" s="0"/>
      <c r="GZT1" s="0"/>
      <c r="GZU1" s="0"/>
      <c r="GZV1" s="0"/>
      <c r="GZW1" s="0"/>
      <c r="GZX1" s="0"/>
      <c r="GZY1" s="0"/>
      <c r="GZZ1" s="0"/>
      <c r="HAA1" s="0"/>
      <c r="HAB1" s="0"/>
      <c r="HAC1" s="0"/>
      <c r="HAD1" s="0"/>
      <c r="HAE1" s="0"/>
      <c r="HAF1" s="0"/>
      <c r="HAG1" s="0"/>
      <c r="HAH1" s="0"/>
      <c r="HAI1" s="0"/>
      <c r="HAJ1" s="0"/>
      <c r="HAK1" s="0"/>
      <c r="HAL1" s="0"/>
      <c r="HAM1" s="0"/>
      <c r="HAN1" s="0"/>
      <c r="HAO1" s="0"/>
      <c r="HAP1" s="0"/>
      <c r="HAQ1" s="0"/>
      <c r="HAR1" s="0"/>
      <c r="HAS1" s="0"/>
      <c r="HAT1" s="0"/>
      <c r="HAU1" s="0"/>
      <c r="HAV1" s="0"/>
      <c r="HAW1" s="0"/>
      <c r="HAX1" s="0"/>
      <c r="HAY1" s="0"/>
      <c r="HAZ1" s="0"/>
      <c r="HBA1" s="0"/>
      <c r="HBB1" s="0"/>
      <c r="HBC1" s="0"/>
      <c r="HBD1" s="0"/>
      <c r="HBE1" s="0"/>
      <c r="HBF1" s="0"/>
      <c r="HBG1" s="0"/>
      <c r="HBH1" s="0"/>
      <c r="HBI1" s="0"/>
      <c r="HBJ1" s="0"/>
      <c r="HBK1" s="0"/>
      <c r="HBL1" s="0"/>
      <c r="HBM1" s="0"/>
      <c r="HBN1" s="0"/>
      <c r="HBO1" s="0"/>
      <c r="HBP1" s="0"/>
      <c r="HBQ1" s="0"/>
      <c r="HBR1" s="0"/>
      <c r="HBS1" s="0"/>
      <c r="HBT1" s="0"/>
      <c r="HBU1" s="0"/>
      <c r="HBV1" s="0"/>
      <c r="HBW1" s="0"/>
      <c r="HBX1" s="0"/>
      <c r="HBY1" s="0"/>
      <c r="HBZ1" s="0"/>
      <c r="HCA1" s="0"/>
      <c r="HCB1" s="0"/>
      <c r="HCC1" s="0"/>
      <c r="HCD1" s="0"/>
      <c r="HCE1" s="0"/>
      <c r="HCF1" s="0"/>
      <c r="HCG1" s="0"/>
      <c r="HCH1" s="0"/>
      <c r="HCI1" s="0"/>
      <c r="HCJ1" s="0"/>
      <c r="HCK1" s="0"/>
      <c r="HCL1" s="0"/>
      <c r="HCM1" s="0"/>
      <c r="HCN1" s="0"/>
      <c r="HCO1" s="0"/>
      <c r="HCP1" s="0"/>
      <c r="HCQ1" s="0"/>
      <c r="HCR1" s="0"/>
      <c r="HCS1" s="0"/>
      <c r="HCT1" s="0"/>
      <c r="HCU1" s="0"/>
      <c r="HCV1" s="0"/>
      <c r="HCW1" s="0"/>
      <c r="HCX1" s="0"/>
      <c r="HCY1" s="0"/>
      <c r="HCZ1" s="0"/>
      <c r="HDA1" s="0"/>
      <c r="HDB1" s="0"/>
      <c r="HDC1" s="0"/>
      <c r="HDD1" s="0"/>
      <c r="HDE1" s="0"/>
      <c r="HDF1" s="0"/>
      <c r="HDG1" s="0"/>
      <c r="HDH1" s="0"/>
      <c r="HDI1" s="0"/>
      <c r="HDJ1" s="0"/>
      <c r="HDK1" s="0"/>
      <c r="HDL1" s="0"/>
      <c r="HDM1" s="0"/>
      <c r="HDN1" s="0"/>
      <c r="HDO1" s="0"/>
      <c r="HDP1" s="0"/>
      <c r="HDQ1" s="0"/>
      <c r="HDR1" s="0"/>
      <c r="HDS1" s="0"/>
      <c r="HDT1" s="0"/>
      <c r="HDU1" s="0"/>
      <c r="HDV1" s="0"/>
      <c r="HDW1" s="0"/>
      <c r="HDX1" s="0"/>
      <c r="HDY1" s="0"/>
      <c r="HDZ1" s="0"/>
      <c r="HEA1" s="0"/>
      <c r="HEB1" s="0"/>
      <c r="HEC1" s="0"/>
      <c r="HED1" s="0"/>
      <c r="HEE1" s="0"/>
      <c r="HEF1" s="0"/>
      <c r="HEG1" s="0"/>
      <c r="HEH1" s="0"/>
      <c r="HEI1" s="0"/>
      <c r="HEJ1" s="0"/>
      <c r="HEK1" s="0"/>
      <c r="HEL1" s="0"/>
      <c r="HEM1" s="0"/>
      <c r="HEN1" s="0"/>
      <c r="HEO1" s="0"/>
      <c r="HEP1" s="0"/>
      <c r="HEQ1" s="0"/>
      <c r="HER1" s="0"/>
      <c r="HES1" s="0"/>
      <c r="HET1" s="0"/>
      <c r="HEU1" s="0"/>
      <c r="HEV1" s="0"/>
      <c r="HEW1" s="0"/>
      <c r="HEX1" s="0"/>
      <c r="HEY1" s="0"/>
      <c r="HEZ1" s="0"/>
      <c r="HFA1" s="0"/>
      <c r="HFB1" s="0"/>
      <c r="HFC1" s="0"/>
      <c r="HFD1" s="0"/>
      <c r="HFE1" s="0"/>
      <c r="HFF1" s="0"/>
      <c r="HFG1" s="0"/>
      <c r="HFH1" s="0"/>
      <c r="HFI1" s="0"/>
      <c r="HFJ1" s="0"/>
      <c r="HFK1" s="0"/>
      <c r="HFL1" s="0"/>
      <c r="HFM1" s="0"/>
      <c r="HFN1" s="0"/>
      <c r="HFO1" s="0"/>
      <c r="HFP1" s="0"/>
      <c r="HFQ1" s="0"/>
      <c r="HFR1" s="0"/>
      <c r="HFS1" s="0"/>
      <c r="HFT1" s="0"/>
      <c r="HFU1" s="0"/>
      <c r="HFV1" s="0"/>
      <c r="HFW1" s="0"/>
      <c r="HFX1" s="0"/>
      <c r="HFY1" s="0"/>
      <c r="HFZ1" s="0"/>
      <c r="HGA1" s="0"/>
      <c r="HGB1" s="0"/>
      <c r="HGC1" s="0"/>
      <c r="HGD1" s="0"/>
      <c r="HGE1" s="0"/>
      <c r="HGF1" s="0"/>
      <c r="HGG1" s="0"/>
      <c r="HGH1" s="0"/>
      <c r="HGI1" s="0"/>
      <c r="HGJ1" s="0"/>
      <c r="HGK1" s="0"/>
      <c r="HGL1" s="0"/>
      <c r="HGM1" s="0"/>
      <c r="HGN1" s="0"/>
      <c r="HGO1" s="0"/>
      <c r="HGP1" s="0"/>
      <c r="HGQ1" s="0"/>
      <c r="HGR1" s="0"/>
      <c r="HGS1" s="0"/>
      <c r="HGT1" s="0"/>
      <c r="HGU1" s="0"/>
      <c r="HGV1" s="0"/>
      <c r="HGW1" s="0"/>
      <c r="HGX1" s="0"/>
      <c r="HGY1" s="0"/>
      <c r="HGZ1" s="0"/>
      <c r="HHA1" s="0"/>
      <c r="HHB1" s="0"/>
      <c r="HHC1" s="0"/>
      <c r="HHD1" s="0"/>
      <c r="HHE1" s="0"/>
      <c r="HHF1" s="0"/>
      <c r="HHG1" s="0"/>
      <c r="HHH1" s="0"/>
      <c r="HHI1" s="0"/>
      <c r="HHJ1" s="0"/>
      <c r="HHK1" s="0"/>
      <c r="HHL1" s="0"/>
      <c r="HHM1" s="0"/>
      <c r="HHN1" s="0"/>
      <c r="HHO1" s="0"/>
      <c r="HHP1" s="0"/>
      <c r="HHQ1" s="0"/>
      <c r="HHR1" s="0"/>
      <c r="HHS1" s="0"/>
      <c r="HHT1" s="0"/>
      <c r="HHU1" s="0"/>
      <c r="HHV1" s="0"/>
      <c r="HHW1" s="0"/>
      <c r="HHX1" s="0"/>
      <c r="HHY1" s="0"/>
      <c r="HHZ1" s="0"/>
      <c r="HIA1" s="0"/>
      <c r="HIB1" s="0"/>
      <c r="HIC1" s="0"/>
      <c r="HID1" s="0"/>
      <c r="HIE1" s="0"/>
      <c r="HIF1" s="0"/>
      <c r="HIG1" s="0"/>
      <c r="HIH1" s="0"/>
      <c r="HII1" s="0"/>
      <c r="HIJ1" s="0"/>
      <c r="HIK1" s="0"/>
      <c r="HIL1" s="0"/>
      <c r="HIM1" s="0"/>
      <c r="HIN1" s="0"/>
      <c r="HIO1" s="0"/>
      <c r="HIP1" s="0"/>
      <c r="HIQ1" s="0"/>
      <c r="HIR1" s="0"/>
      <c r="HIS1" s="0"/>
      <c r="HIT1" s="0"/>
      <c r="HIU1" s="0"/>
      <c r="HIV1" s="0"/>
      <c r="HIW1" s="0"/>
      <c r="HIX1" s="0"/>
      <c r="HIY1" s="0"/>
      <c r="HIZ1" s="0"/>
      <c r="HJA1" s="0"/>
      <c r="HJB1" s="0"/>
      <c r="HJC1" s="0"/>
      <c r="HJD1" s="0"/>
      <c r="HJE1" s="0"/>
      <c r="HJF1" s="0"/>
      <c r="HJG1" s="0"/>
      <c r="HJH1" s="0"/>
      <c r="HJI1" s="0"/>
      <c r="HJJ1" s="0"/>
      <c r="HJK1" s="0"/>
      <c r="HJL1" s="0"/>
      <c r="HJM1" s="0"/>
      <c r="HJN1" s="0"/>
      <c r="HJO1" s="0"/>
      <c r="HJP1" s="0"/>
      <c r="HJQ1" s="0"/>
      <c r="HJR1" s="0"/>
      <c r="HJS1" s="0"/>
      <c r="HJT1" s="0"/>
      <c r="HJU1" s="0"/>
      <c r="HJV1" s="0"/>
      <c r="HJW1" s="0"/>
      <c r="HJX1" s="0"/>
      <c r="HJY1" s="0"/>
      <c r="HJZ1" s="0"/>
      <c r="HKA1" s="0"/>
      <c r="HKB1" s="0"/>
      <c r="HKC1" s="0"/>
      <c r="HKD1" s="0"/>
      <c r="HKE1" s="0"/>
      <c r="HKF1" s="0"/>
      <c r="HKG1" s="0"/>
      <c r="HKH1" s="0"/>
      <c r="HKI1" s="0"/>
      <c r="HKJ1" s="0"/>
      <c r="HKK1" s="0"/>
      <c r="HKL1" s="0"/>
      <c r="HKM1" s="0"/>
      <c r="HKN1" s="0"/>
      <c r="HKO1" s="0"/>
      <c r="HKP1" s="0"/>
      <c r="HKQ1" s="0"/>
      <c r="HKR1" s="0"/>
      <c r="HKS1" s="0"/>
      <c r="HKT1" s="0"/>
      <c r="HKU1" s="0"/>
      <c r="HKV1" s="0"/>
      <c r="HKW1" s="0"/>
      <c r="HKX1" s="0"/>
      <c r="HKY1" s="0"/>
      <c r="HKZ1" s="0"/>
      <c r="HLA1" s="0"/>
      <c r="HLB1" s="0"/>
      <c r="HLC1" s="0"/>
      <c r="HLD1" s="0"/>
      <c r="HLE1" s="0"/>
      <c r="HLF1" s="0"/>
      <c r="HLG1" s="0"/>
      <c r="HLH1" s="0"/>
      <c r="HLI1" s="0"/>
      <c r="HLJ1" s="0"/>
      <c r="HLK1" s="0"/>
      <c r="HLL1" s="0"/>
      <c r="HLM1" s="0"/>
      <c r="HLN1" s="0"/>
      <c r="HLO1" s="0"/>
      <c r="HLP1" s="0"/>
      <c r="HLQ1" s="0"/>
      <c r="HLR1" s="0"/>
      <c r="HLS1" s="0"/>
      <c r="HLT1" s="0"/>
      <c r="HLU1" s="0"/>
      <c r="HLV1" s="0"/>
      <c r="HLW1" s="0"/>
      <c r="HLX1" s="0"/>
      <c r="HLY1" s="0"/>
      <c r="HLZ1" s="0"/>
      <c r="HMA1" s="0"/>
      <c r="HMB1" s="0"/>
      <c r="HMC1" s="0"/>
      <c r="HMD1" s="0"/>
      <c r="HME1" s="0"/>
      <c r="HMF1" s="0"/>
      <c r="HMG1" s="0"/>
      <c r="HMH1" s="0"/>
      <c r="HMI1" s="0"/>
      <c r="HMJ1" s="0"/>
      <c r="HMK1" s="0"/>
      <c r="HML1" s="0"/>
      <c r="HMM1" s="0"/>
      <c r="HMN1" s="0"/>
      <c r="HMO1" s="0"/>
      <c r="HMP1" s="0"/>
      <c r="HMQ1" s="0"/>
      <c r="HMR1" s="0"/>
      <c r="HMS1" s="0"/>
      <c r="HMT1" s="0"/>
      <c r="HMU1" s="0"/>
      <c r="HMV1" s="0"/>
      <c r="HMW1" s="0"/>
      <c r="HMX1" s="0"/>
      <c r="HMY1" s="0"/>
      <c r="HMZ1" s="0"/>
      <c r="HNA1" s="0"/>
      <c r="HNB1" s="0"/>
      <c r="HNC1" s="0"/>
      <c r="HND1" s="0"/>
      <c r="HNE1" s="0"/>
      <c r="HNF1" s="0"/>
      <c r="HNG1" s="0"/>
      <c r="HNH1" s="0"/>
      <c r="HNI1" s="0"/>
      <c r="HNJ1" s="0"/>
      <c r="HNK1" s="0"/>
      <c r="HNL1" s="0"/>
      <c r="HNM1" s="0"/>
      <c r="HNN1" s="0"/>
      <c r="HNO1" s="0"/>
      <c r="HNP1" s="0"/>
      <c r="HNQ1" s="0"/>
      <c r="HNR1" s="0"/>
      <c r="HNS1" s="0"/>
      <c r="HNT1" s="0"/>
      <c r="HNU1" s="0"/>
      <c r="HNV1" s="0"/>
      <c r="HNW1" s="0"/>
      <c r="HNX1" s="0"/>
      <c r="HNY1" s="0"/>
      <c r="HNZ1" s="0"/>
      <c r="HOA1" s="0"/>
      <c r="HOB1" s="0"/>
      <c r="HOC1" s="0"/>
      <c r="HOD1" s="0"/>
      <c r="HOE1" s="0"/>
      <c r="HOF1" s="0"/>
      <c r="HOG1" s="0"/>
      <c r="HOH1" s="0"/>
      <c r="HOI1" s="0"/>
      <c r="HOJ1" s="0"/>
      <c r="HOK1" s="0"/>
      <c r="HOL1" s="0"/>
      <c r="HOM1" s="0"/>
      <c r="HON1" s="0"/>
      <c r="HOO1" s="0"/>
      <c r="HOP1" s="0"/>
      <c r="HOQ1" s="0"/>
      <c r="HOR1" s="0"/>
      <c r="HOS1" s="0"/>
      <c r="HOT1" s="0"/>
      <c r="HOU1" s="0"/>
      <c r="HOV1" s="0"/>
      <c r="HOW1" s="0"/>
      <c r="HOX1" s="0"/>
      <c r="HOY1" s="0"/>
      <c r="HOZ1" s="0"/>
      <c r="HPA1" s="0"/>
      <c r="HPB1" s="0"/>
      <c r="HPC1" s="0"/>
      <c r="HPD1" s="0"/>
      <c r="HPE1" s="0"/>
      <c r="HPF1" s="0"/>
      <c r="HPG1" s="0"/>
      <c r="HPH1" s="0"/>
      <c r="HPI1" s="0"/>
      <c r="HPJ1" s="0"/>
      <c r="HPK1" s="0"/>
      <c r="HPL1" s="0"/>
      <c r="HPM1" s="0"/>
      <c r="HPN1" s="0"/>
      <c r="HPO1" s="0"/>
      <c r="HPP1" s="0"/>
      <c r="HPQ1" s="0"/>
      <c r="HPR1" s="0"/>
      <c r="HPS1" s="0"/>
      <c r="HPT1" s="0"/>
      <c r="HPU1" s="0"/>
      <c r="HPV1" s="0"/>
      <c r="HPW1" s="0"/>
      <c r="HPX1" s="0"/>
      <c r="HPY1" s="0"/>
      <c r="HPZ1" s="0"/>
      <c r="HQA1" s="0"/>
      <c r="HQB1" s="0"/>
      <c r="HQC1" s="0"/>
      <c r="HQD1" s="0"/>
      <c r="HQE1" s="0"/>
      <c r="HQF1" s="0"/>
      <c r="HQG1" s="0"/>
      <c r="HQH1" s="0"/>
      <c r="HQI1" s="0"/>
      <c r="HQJ1" s="0"/>
      <c r="HQK1" s="0"/>
      <c r="HQL1" s="0"/>
      <c r="HQM1" s="0"/>
      <c r="HQN1" s="0"/>
      <c r="HQO1" s="0"/>
      <c r="HQP1" s="0"/>
      <c r="HQQ1" s="0"/>
      <c r="HQR1" s="0"/>
      <c r="HQS1" s="0"/>
      <c r="HQT1" s="0"/>
      <c r="HQU1" s="0"/>
      <c r="HQV1" s="0"/>
      <c r="HQW1" s="0"/>
      <c r="HQX1" s="0"/>
      <c r="HQY1" s="0"/>
      <c r="HQZ1" s="0"/>
      <c r="HRA1" s="0"/>
      <c r="HRB1" s="0"/>
      <c r="HRC1" s="0"/>
      <c r="HRD1" s="0"/>
      <c r="HRE1" s="0"/>
      <c r="HRF1" s="0"/>
      <c r="HRG1" s="0"/>
      <c r="HRH1" s="0"/>
      <c r="HRI1" s="0"/>
      <c r="HRJ1" s="0"/>
      <c r="HRK1" s="0"/>
      <c r="HRL1" s="0"/>
      <c r="HRM1" s="0"/>
      <c r="HRN1" s="0"/>
      <c r="HRO1" s="0"/>
      <c r="HRP1" s="0"/>
      <c r="HRQ1" s="0"/>
      <c r="HRR1" s="0"/>
      <c r="HRS1" s="0"/>
      <c r="HRT1" s="0"/>
      <c r="HRU1" s="0"/>
      <c r="HRV1" s="0"/>
      <c r="HRW1" s="0"/>
      <c r="HRX1" s="0"/>
      <c r="HRY1" s="0"/>
      <c r="HRZ1" s="0"/>
      <c r="HSA1" s="0"/>
      <c r="HSB1" s="0"/>
      <c r="HSC1" s="0"/>
      <c r="HSD1" s="0"/>
      <c r="HSE1" s="0"/>
      <c r="HSF1" s="0"/>
      <c r="HSG1" s="0"/>
      <c r="HSH1" s="0"/>
      <c r="HSI1" s="0"/>
      <c r="HSJ1" s="0"/>
      <c r="HSK1" s="0"/>
      <c r="HSL1" s="0"/>
      <c r="HSM1" s="0"/>
      <c r="HSN1" s="0"/>
      <c r="HSO1" s="0"/>
      <c r="HSP1" s="0"/>
      <c r="HSQ1" s="0"/>
      <c r="HSR1" s="0"/>
      <c r="HSS1" s="0"/>
      <c r="HST1" s="0"/>
      <c r="HSU1" s="0"/>
      <c r="HSV1" s="0"/>
      <c r="HSW1" s="0"/>
      <c r="HSX1" s="0"/>
      <c r="HSY1" s="0"/>
      <c r="HSZ1" s="0"/>
      <c r="HTA1" s="0"/>
      <c r="HTB1" s="0"/>
      <c r="HTC1" s="0"/>
      <c r="HTD1" s="0"/>
      <c r="HTE1" s="0"/>
      <c r="HTF1" s="0"/>
      <c r="HTG1" s="0"/>
      <c r="HTH1" s="0"/>
      <c r="HTI1" s="0"/>
      <c r="HTJ1" s="0"/>
      <c r="HTK1" s="0"/>
      <c r="HTL1" s="0"/>
      <c r="HTM1" s="0"/>
      <c r="HTN1" s="0"/>
      <c r="HTO1" s="0"/>
      <c r="HTP1" s="0"/>
      <c r="HTQ1" s="0"/>
      <c r="HTR1" s="0"/>
      <c r="HTS1" s="0"/>
      <c r="HTT1" s="0"/>
      <c r="HTU1" s="0"/>
      <c r="HTV1" s="0"/>
      <c r="HTW1" s="0"/>
      <c r="HTX1" s="0"/>
      <c r="HTY1" s="0"/>
      <c r="HTZ1" s="0"/>
      <c r="HUA1" s="0"/>
      <c r="HUB1" s="0"/>
      <c r="HUC1" s="0"/>
      <c r="HUD1" s="0"/>
      <c r="HUE1" s="0"/>
      <c r="HUF1" s="0"/>
      <c r="HUG1" s="0"/>
      <c r="HUH1" s="0"/>
      <c r="HUI1" s="0"/>
      <c r="HUJ1" s="0"/>
      <c r="HUK1" s="0"/>
      <c r="HUL1" s="0"/>
      <c r="HUM1" s="0"/>
      <c r="HUN1" s="0"/>
      <c r="HUO1" s="0"/>
      <c r="HUP1" s="0"/>
      <c r="HUQ1" s="0"/>
      <c r="HUR1" s="0"/>
      <c r="HUS1" s="0"/>
      <c r="HUT1" s="0"/>
      <c r="HUU1" s="0"/>
      <c r="HUV1" s="0"/>
      <c r="HUW1" s="0"/>
      <c r="HUX1" s="0"/>
      <c r="HUY1" s="0"/>
      <c r="HUZ1" s="0"/>
      <c r="HVA1" s="0"/>
      <c r="HVB1" s="0"/>
      <c r="HVC1" s="0"/>
      <c r="HVD1" s="0"/>
      <c r="HVE1" s="0"/>
      <c r="HVF1" s="0"/>
      <c r="HVG1" s="0"/>
      <c r="HVH1" s="0"/>
      <c r="HVI1" s="0"/>
      <c r="HVJ1" s="0"/>
      <c r="HVK1" s="0"/>
      <c r="HVL1" s="0"/>
      <c r="HVM1" s="0"/>
      <c r="HVN1" s="0"/>
      <c r="HVO1" s="0"/>
      <c r="HVP1" s="0"/>
      <c r="HVQ1" s="0"/>
      <c r="HVR1" s="0"/>
      <c r="HVS1" s="0"/>
      <c r="HVT1" s="0"/>
      <c r="HVU1" s="0"/>
      <c r="HVV1" s="0"/>
      <c r="HVW1" s="0"/>
      <c r="HVX1" s="0"/>
      <c r="HVY1" s="0"/>
      <c r="HVZ1" s="0"/>
      <c r="HWA1" s="0"/>
      <c r="HWB1" s="0"/>
      <c r="HWC1" s="0"/>
      <c r="HWD1" s="0"/>
      <c r="HWE1" s="0"/>
      <c r="HWF1" s="0"/>
      <c r="HWG1" s="0"/>
      <c r="HWH1" s="0"/>
      <c r="HWI1" s="0"/>
      <c r="HWJ1" s="0"/>
      <c r="HWK1" s="0"/>
      <c r="HWL1" s="0"/>
      <c r="HWM1" s="0"/>
      <c r="HWN1" s="0"/>
      <c r="HWO1" s="0"/>
      <c r="HWP1" s="0"/>
      <c r="HWQ1" s="0"/>
      <c r="HWR1" s="0"/>
      <c r="HWS1" s="0"/>
      <c r="HWT1" s="0"/>
      <c r="HWU1" s="0"/>
      <c r="HWV1" s="0"/>
      <c r="HWW1" s="0"/>
      <c r="HWX1" s="0"/>
      <c r="HWY1" s="0"/>
      <c r="HWZ1" s="0"/>
      <c r="HXA1" s="0"/>
      <c r="HXB1" s="0"/>
      <c r="HXC1" s="0"/>
      <c r="HXD1" s="0"/>
      <c r="HXE1" s="0"/>
      <c r="HXF1" s="0"/>
      <c r="HXG1" s="0"/>
      <c r="HXH1" s="0"/>
      <c r="HXI1" s="0"/>
      <c r="HXJ1" s="0"/>
      <c r="HXK1" s="0"/>
      <c r="HXL1" s="0"/>
      <c r="HXM1" s="0"/>
      <c r="HXN1" s="0"/>
      <c r="HXO1" s="0"/>
      <c r="HXP1" s="0"/>
      <c r="HXQ1" s="0"/>
      <c r="HXR1" s="0"/>
      <c r="HXS1" s="0"/>
      <c r="HXT1" s="0"/>
      <c r="HXU1" s="0"/>
      <c r="HXV1" s="0"/>
      <c r="HXW1" s="0"/>
      <c r="HXX1" s="0"/>
      <c r="HXY1" s="0"/>
      <c r="HXZ1" s="0"/>
      <c r="HYA1" s="0"/>
      <c r="HYB1" s="0"/>
      <c r="HYC1" s="0"/>
      <c r="HYD1" s="0"/>
      <c r="HYE1" s="0"/>
      <c r="HYF1" s="0"/>
      <c r="HYG1" s="0"/>
      <c r="HYH1" s="0"/>
      <c r="HYI1" s="0"/>
      <c r="HYJ1" s="0"/>
      <c r="HYK1" s="0"/>
      <c r="HYL1" s="0"/>
      <c r="HYM1" s="0"/>
      <c r="HYN1" s="0"/>
      <c r="HYO1" s="0"/>
      <c r="HYP1" s="0"/>
      <c r="HYQ1" s="0"/>
      <c r="HYR1" s="0"/>
      <c r="HYS1" s="0"/>
      <c r="HYT1" s="0"/>
      <c r="HYU1" s="0"/>
      <c r="HYV1" s="0"/>
      <c r="HYW1" s="0"/>
      <c r="HYX1" s="0"/>
      <c r="HYY1" s="0"/>
      <c r="HYZ1" s="0"/>
      <c r="HZA1" s="0"/>
      <c r="HZB1" s="0"/>
      <c r="HZC1" s="0"/>
      <c r="HZD1" s="0"/>
      <c r="HZE1" s="0"/>
      <c r="HZF1" s="0"/>
      <c r="HZG1" s="0"/>
      <c r="HZH1" s="0"/>
      <c r="HZI1" s="0"/>
      <c r="HZJ1" s="0"/>
      <c r="HZK1" s="0"/>
      <c r="HZL1" s="0"/>
      <c r="HZM1" s="0"/>
      <c r="HZN1" s="0"/>
      <c r="HZO1" s="0"/>
      <c r="HZP1" s="0"/>
      <c r="HZQ1" s="0"/>
      <c r="HZR1" s="0"/>
      <c r="HZS1" s="0"/>
      <c r="HZT1" s="0"/>
      <c r="HZU1" s="0"/>
      <c r="HZV1" s="0"/>
      <c r="HZW1" s="0"/>
      <c r="HZX1" s="0"/>
      <c r="HZY1" s="0"/>
      <c r="HZZ1" s="0"/>
      <c r="IAA1" s="0"/>
      <c r="IAB1" s="0"/>
      <c r="IAC1" s="0"/>
      <c r="IAD1" s="0"/>
      <c r="IAE1" s="0"/>
      <c r="IAF1" s="0"/>
      <c r="IAG1" s="0"/>
      <c r="IAH1" s="0"/>
      <c r="IAI1" s="0"/>
      <c r="IAJ1" s="0"/>
      <c r="IAK1" s="0"/>
      <c r="IAL1" s="0"/>
      <c r="IAM1" s="0"/>
      <c r="IAN1" s="0"/>
      <c r="IAO1" s="0"/>
      <c r="IAP1" s="0"/>
      <c r="IAQ1" s="0"/>
      <c r="IAR1" s="0"/>
      <c r="IAS1" s="0"/>
      <c r="IAT1" s="0"/>
      <c r="IAU1" s="0"/>
      <c r="IAV1" s="0"/>
      <c r="IAW1" s="0"/>
      <c r="IAX1" s="0"/>
      <c r="IAY1" s="0"/>
      <c r="IAZ1" s="0"/>
      <c r="IBA1" s="0"/>
      <c r="IBB1" s="0"/>
      <c r="IBC1" s="0"/>
      <c r="IBD1" s="0"/>
      <c r="IBE1" s="0"/>
      <c r="IBF1" s="0"/>
      <c r="IBG1" s="0"/>
      <c r="IBH1" s="0"/>
      <c r="IBI1" s="0"/>
      <c r="IBJ1" s="0"/>
      <c r="IBK1" s="0"/>
      <c r="IBL1" s="0"/>
      <c r="IBM1" s="0"/>
      <c r="IBN1" s="0"/>
      <c r="IBO1" s="0"/>
      <c r="IBP1" s="0"/>
      <c r="IBQ1" s="0"/>
      <c r="IBR1" s="0"/>
      <c r="IBS1" s="0"/>
      <c r="IBT1" s="0"/>
      <c r="IBU1" s="0"/>
      <c r="IBV1" s="0"/>
      <c r="IBW1" s="0"/>
      <c r="IBX1" s="0"/>
      <c r="IBY1" s="0"/>
      <c r="IBZ1" s="0"/>
      <c r="ICA1" s="0"/>
      <c r="ICB1" s="0"/>
      <c r="ICC1" s="0"/>
      <c r="ICD1" s="0"/>
      <c r="ICE1" s="0"/>
      <c r="ICF1" s="0"/>
      <c r="ICG1" s="0"/>
      <c r="ICH1" s="0"/>
      <c r="ICI1" s="0"/>
      <c r="ICJ1" s="0"/>
      <c r="ICK1" s="0"/>
      <c r="ICL1" s="0"/>
      <c r="ICM1" s="0"/>
      <c r="ICN1" s="0"/>
      <c r="ICO1" s="0"/>
      <c r="ICP1" s="0"/>
      <c r="ICQ1" s="0"/>
      <c r="ICR1" s="0"/>
      <c r="ICS1" s="0"/>
      <c r="ICT1" s="0"/>
      <c r="ICU1" s="0"/>
      <c r="ICV1" s="0"/>
      <c r="ICW1" s="0"/>
      <c r="ICX1" s="0"/>
      <c r="ICY1" s="0"/>
      <c r="ICZ1" s="0"/>
      <c r="IDA1" s="0"/>
      <c r="IDB1" s="0"/>
      <c r="IDC1" s="0"/>
      <c r="IDD1" s="0"/>
      <c r="IDE1" s="0"/>
      <c r="IDF1" s="0"/>
      <c r="IDG1" s="0"/>
      <c r="IDH1" s="0"/>
      <c r="IDI1" s="0"/>
      <c r="IDJ1" s="0"/>
      <c r="IDK1" s="0"/>
      <c r="IDL1" s="0"/>
      <c r="IDM1" s="0"/>
      <c r="IDN1" s="0"/>
      <c r="IDO1" s="0"/>
      <c r="IDP1" s="0"/>
      <c r="IDQ1" s="0"/>
      <c r="IDR1" s="0"/>
      <c r="IDS1" s="0"/>
      <c r="IDT1" s="0"/>
      <c r="IDU1" s="0"/>
      <c r="IDV1" s="0"/>
      <c r="IDW1" s="0"/>
      <c r="IDX1" s="0"/>
      <c r="IDY1" s="0"/>
      <c r="IDZ1" s="0"/>
      <c r="IEA1" s="0"/>
      <c r="IEB1" s="0"/>
      <c r="IEC1" s="0"/>
      <c r="IED1" s="0"/>
      <c r="IEE1" s="0"/>
      <c r="IEF1" s="0"/>
      <c r="IEG1" s="0"/>
      <c r="IEH1" s="0"/>
      <c r="IEI1" s="0"/>
      <c r="IEJ1" s="0"/>
      <c r="IEK1" s="0"/>
      <c r="IEL1" s="0"/>
      <c r="IEM1" s="0"/>
      <c r="IEN1" s="0"/>
      <c r="IEO1" s="0"/>
      <c r="IEP1" s="0"/>
      <c r="IEQ1" s="0"/>
      <c r="IER1" s="0"/>
      <c r="IES1" s="0"/>
      <c r="IET1" s="0"/>
      <c r="IEU1" s="0"/>
      <c r="IEV1" s="0"/>
      <c r="IEW1" s="0"/>
      <c r="IEX1" s="0"/>
      <c r="IEY1" s="0"/>
      <c r="IEZ1" s="0"/>
      <c r="IFA1" s="0"/>
      <c r="IFB1" s="0"/>
      <c r="IFC1" s="0"/>
      <c r="IFD1" s="0"/>
      <c r="IFE1" s="0"/>
      <c r="IFF1" s="0"/>
      <c r="IFG1" s="0"/>
      <c r="IFH1" s="0"/>
      <c r="IFI1" s="0"/>
      <c r="IFJ1" s="0"/>
      <c r="IFK1" s="0"/>
      <c r="IFL1" s="0"/>
      <c r="IFM1" s="0"/>
      <c r="IFN1" s="0"/>
      <c r="IFO1" s="0"/>
      <c r="IFP1" s="0"/>
      <c r="IFQ1" s="0"/>
      <c r="IFR1" s="0"/>
      <c r="IFS1" s="0"/>
      <c r="IFT1" s="0"/>
      <c r="IFU1" s="0"/>
      <c r="IFV1" s="0"/>
      <c r="IFW1" s="0"/>
      <c r="IFX1" s="0"/>
      <c r="IFY1" s="0"/>
      <c r="IFZ1" s="0"/>
      <c r="IGA1" s="0"/>
      <c r="IGB1" s="0"/>
      <c r="IGC1" s="0"/>
      <c r="IGD1" s="0"/>
      <c r="IGE1" s="0"/>
      <c r="IGF1" s="0"/>
      <c r="IGG1" s="0"/>
      <c r="IGH1" s="0"/>
      <c r="IGI1" s="0"/>
      <c r="IGJ1" s="0"/>
      <c r="IGK1" s="0"/>
      <c r="IGL1" s="0"/>
      <c r="IGM1" s="0"/>
      <c r="IGN1" s="0"/>
      <c r="IGO1" s="0"/>
      <c r="IGP1" s="0"/>
      <c r="IGQ1" s="0"/>
      <c r="IGR1" s="0"/>
      <c r="IGS1" s="0"/>
      <c r="IGT1" s="0"/>
      <c r="IGU1" s="0"/>
      <c r="IGV1" s="0"/>
      <c r="IGW1" s="0"/>
      <c r="IGX1" s="0"/>
      <c r="IGY1" s="0"/>
      <c r="IGZ1" s="0"/>
      <c r="IHA1" s="0"/>
      <c r="IHB1" s="0"/>
      <c r="IHC1" s="0"/>
      <c r="IHD1" s="0"/>
      <c r="IHE1" s="0"/>
      <c r="IHF1" s="0"/>
      <c r="IHG1" s="0"/>
      <c r="IHH1" s="0"/>
      <c r="IHI1" s="0"/>
      <c r="IHJ1" s="0"/>
      <c r="IHK1" s="0"/>
      <c r="IHL1" s="0"/>
      <c r="IHM1" s="0"/>
      <c r="IHN1" s="0"/>
      <c r="IHO1" s="0"/>
      <c r="IHP1" s="0"/>
      <c r="IHQ1" s="0"/>
      <c r="IHR1" s="0"/>
      <c r="IHS1" s="0"/>
      <c r="IHT1" s="0"/>
      <c r="IHU1" s="0"/>
      <c r="IHV1" s="0"/>
      <c r="IHW1" s="0"/>
      <c r="IHX1" s="0"/>
      <c r="IHY1" s="0"/>
      <c r="IHZ1" s="0"/>
      <c r="IIA1" s="0"/>
      <c r="IIB1" s="0"/>
      <c r="IIC1" s="0"/>
      <c r="IID1" s="0"/>
      <c r="IIE1" s="0"/>
      <c r="IIF1" s="0"/>
      <c r="IIG1" s="0"/>
      <c r="IIH1" s="0"/>
      <c r="III1" s="0"/>
      <c r="IIJ1" s="0"/>
      <c r="IIK1" s="0"/>
      <c r="IIL1" s="0"/>
      <c r="IIM1" s="0"/>
      <c r="IIN1" s="0"/>
      <c r="IIO1" s="0"/>
      <c r="IIP1" s="0"/>
      <c r="IIQ1" s="0"/>
      <c r="IIR1" s="0"/>
      <c r="IIS1" s="0"/>
      <c r="IIT1" s="0"/>
      <c r="IIU1" s="0"/>
      <c r="IIV1" s="0"/>
      <c r="IIW1" s="0"/>
      <c r="IIX1" s="0"/>
      <c r="IIY1" s="0"/>
      <c r="IIZ1" s="0"/>
      <c r="IJA1" s="0"/>
      <c r="IJB1" s="0"/>
      <c r="IJC1" s="0"/>
      <c r="IJD1" s="0"/>
      <c r="IJE1" s="0"/>
      <c r="IJF1" s="0"/>
      <c r="IJG1" s="0"/>
      <c r="IJH1" s="0"/>
      <c r="IJI1" s="0"/>
      <c r="IJJ1" s="0"/>
      <c r="IJK1" s="0"/>
      <c r="IJL1" s="0"/>
      <c r="IJM1" s="0"/>
      <c r="IJN1" s="0"/>
      <c r="IJO1" s="0"/>
      <c r="IJP1" s="0"/>
      <c r="IJQ1" s="0"/>
      <c r="IJR1" s="0"/>
      <c r="IJS1" s="0"/>
      <c r="IJT1" s="0"/>
      <c r="IJU1" s="0"/>
      <c r="IJV1" s="0"/>
      <c r="IJW1" s="0"/>
      <c r="IJX1" s="0"/>
      <c r="IJY1" s="0"/>
      <c r="IJZ1" s="0"/>
      <c r="IKA1" s="0"/>
      <c r="IKB1" s="0"/>
      <c r="IKC1" s="0"/>
      <c r="IKD1" s="0"/>
      <c r="IKE1" s="0"/>
      <c r="IKF1" s="0"/>
      <c r="IKG1" s="0"/>
      <c r="IKH1" s="0"/>
      <c r="IKI1" s="0"/>
      <c r="IKJ1" s="0"/>
      <c r="IKK1" s="0"/>
      <c r="IKL1" s="0"/>
      <c r="IKM1" s="0"/>
      <c r="IKN1" s="0"/>
      <c r="IKO1" s="0"/>
      <c r="IKP1" s="0"/>
      <c r="IKQ1" s="0"/>
      <c r="IKR1" s="0"/>
      <c r="IKS1" s="0"/>
      <c r="IKT1" s="0"/>
      <c r="IKU1" s="0"/>
      <c r="IKV1" s="0"/>
      <c r="IKW1" s="0"/>
      <c r="IKX1" s="0"/>
      <c r="IKY1" s="0"/>
      <c r="IKZ1" s="0"/>
      <c r="ILA1" s="0"/>
      <c r="ILB1" s="0"/>
      <c r="ILC1" s="0"/>
      <c r="ILD1" s="0"/>
      <c r="ILE1" s="0"/>
      <c r="ILF1" s="0"/>
      <c r="ILG1" s="0"/>
      <c r="ILH1" s="0"/>
      <c r="ILI1" s="0"/>
      <c r="ILJ1" s="0"/>
      <c r="ILK1" s="0"/>
      <c r="ILL1" s="0"/>
      <c r="ILM1" s="0"/>
      <c r="ILN1" s="0"/>
      <c r="ILO1" s="0"/>
      <c r="ILP1" s="0"/>
      <c r="ILQ1" s="0"/>
      <c r="ILR1" s="0"/>
      <c r="ILS1" s="0"/>
      <c r="ILT1" s="0"/>
      <c r="ILU1" s="0"/>
      <c r="ILV1" s="0"/>
      <c r="ILW1" s="0"/>
      <c r="ILX1" s="0"/>
      <c r="ILY1" s="0"/>
      <c r="ILZ1" s="0"/>
      <c r="IMA1" s="0"/>
      <c r="IMB1" s="0"/>
      <c r="IMC1" s="0"/>
      <c r="IMD1" s="0"/>
      <c r="IME1" s="0"/>
      <c r="IMF1" s="0"/>
      <c r="IMG1" s="0"/>
      <c r="IMH1" s="0"/>
      <c r="IMI1" s="0"/>
      <c r="IMJ1" s="0"/>
      <c r="IMK1" s="0"/>
      <c r="IML1" s="0"/>
      <c r="IMM1" s="0"/>
      <c r="IMN1" s="0"/>
      <c r="IMO1" s="0"/>
      <c r="IMP1" s="0"/>
      <c r="IMQ1" s="0"/>
      <c r="IMR1" s="0"/>
      <c r="IMS1" s="0"/>
      <c r="IMT1" s="0"/>
      <c r="IMU1" s="0"/>
      <c r="IMV1" s="0"/>
      <c r="IMW1" s="0"/>
      <c r="IMX1" s="0"/>
      <c r="IMY1" s="0"/>
      <c r="IMZ1" s="0"/>
      <c r="INA1" s="0"/>
      <c r="INB1" s="0"/>
      <c r="INC1" s="0"/>
      <c r="IND1" s="0"/>
      <c r="INE1" s="0"/>
      <c r="INF1" s="0"/>
      <c r="ING1" s="0"/>
      <c r="INH1" s="0"/>
      <c r="INI1" s="0"/>
      <c r="INJ1" s="0"/>
      <c r="INK1" s="0"/>
      <c r="INL1" s="0"/>
      <c r="INM1" s="0"/>
      <c r="INN1" s="0"/>
      <c r="INO1" s="0"/>
      <c r="INP1" s="0"/>
      <c r="INQ1" s="0"/>
      <c r="INR1" s="0"/>
      <c r="INS1" s="0"/>
      <c r="INT1" s="0"/>
      <c r="INU1" s="0"/>
      <c r="INV1" s="0"/>
      <c r="INW1" s="0"/>
      <c r="INX1" s="0"/>
      <c r="INY1" s="0"/>
      <c r="INZ1" s="0"/>
      <c r="IOA1" s="0"/>
      <c r="IOB1" s="0"/>
      <c r="IOC1" s="0"/>
      <c r="IOD1" s="0"/>
      <c r="IOE1" s="0"/>
      <c r="IOF1" s="0"/>
      <c r="IOG1" s="0"/>
      <c r="IOH1" s="0"/>
      <c r="IOI1" s="0"/>
      <c r="IOJ1" s="0"/>
      <c r="IOK1" s="0"/>
      <c r="IOL1" s="0"/>
      <c r="IOM1" s="0"/>
      <c r="ION1" s="0"/>
      <c r="IOO1" s="0"/>
      <c r="IOP1" s="0"/>
      <c r="IOQ1" s="0"/>
      <c r="IOR1" s="0"/>
      <c r="IOS1" s="0"/>
      <c r="IOT1" s="0"/>
      <c r="IOU1" s="0"/>
      <c r="IOV1" s="0"/>
      <c r="IOW1" s="0"/>
      <c r="IOX1" s="0"/>
      <c r="IOY1" s="0"/>
      <c r="IOZ1" s="0"/>
      <c r="IPA1" s="0"/>
      <c r="IPB1" s="0"/>
      <c r="IPC1" s="0"/>
      <c r="IPD1" s="0"/>
      <c r="IPE1" s="0"/>
      <c r="IPF1" s="0"/>
      <c r="IPG1" s="0"/>
      <c r="IPH1" s="0"/>
      <c r="IPI1" s="0"/>
      <c r="IPJ1" s="0"/>
      <c r="IPK1" s="0"/>
      <c r="IPL1" s="0"/>
      <c r="IPM1" s="0"/>
      <c r="IPN1" s="0"/>
      <c r="IPO1" s="0"/>
      <c r="IPP1" s="0"/>
      <c r="IPQ1" s="0"/>
      <c r="IPR1" s="0"/>
      <c r="IPS1" s="0"/>
      <c r="IPT1" s="0"/>
      <c r="IPU1" s="0"/>
      <c r="IPV1" s="0"/>
      <c r="IPW1" s="0"/>
      <c r="IPX1" s="0"/>
      <c r="IPY1" s="0"/>
      <c r="IPZ1" s="0"/>
      <c r="IQA1" s="0"/>
      <c r="IQB1" s="0"/>
      <c r="IQC1" s="0"/>
      <c r="IQD1" s="0"/>
      <c r="IQE1" s="0"/>
      <c r="IQF1" s="0"/>
      <c r="IQG1" s="0"/>
      <c r="IQH1" s="0"/>
      <c r="IQI1" s="0"/>
      <c r="IQJ1" s="0"/>
      <c r="IQK1" s="0"/>
      <c r="IQL1" s="0"/>
      <c r="IQM1" s="0"/>
      <c r="IQN1" s="0"/>
      <c r="IQO1" s="0"/>
      <c r="IQP1" s="0"/>
      <c r="IQQ1" s="0"/>
      <c r="IQR1" s="0"/>
      <c r="IQS1" s="0"/>
      <c r="IQT1" s="0"/>
      <c r="IQU1" s="0"/>
      <c r="IQV1" s="0"/>
      <c r="IQW1" s="0"/>
      <c r="IQX1" s="0"/>
      <c r="IQY1" s="0"/>
      <c r="IQZ1" s="0"/>
      <c r="IRA1" s="0"/>
      <c r="IRB1" s="0"/>
      <c r="IRC1" s="0"/>
      <c r="IRD1" s="0"/>
      <c r="IRE1" s="0"/>
      <c r="IRF1" s="0"/>
      <c r="IRG1" s="0"/>
      <c r="IRH1" s="0"/>
      <c r="IRI1" s="0"/>
      <c r="IRJ1" s="0"/>
      <c r="IRK1" s="0"/>
      <c r="IRL1" s="0"/>
      <c r="IRM1" s="0"/>
      <c r="IRN1" s="0"/>
      <c r="IRO1" s="0"/>
      <c r="IRP1" s="0"/>
      <c r="IRQ1" s="0"/>
      <c r="IRR1" s="0"/>
      <c r="IRS1" s="0"/>
      <c r="IRT1" s="0"/>
      <c r="IRU1" s="0"/>
      <c r="IRV1" s="0"/>
      <c r="IRW1" s="0"/>
      <c r="IRX1" s="0"/>
      <c r="IRY1" s="0"/>
      <c r="IRZ1" s="0"/>
      <c r="ISA1" s="0"/>
      <c r="ISB1" s="0"/>
      <c r="ISC1" s="0"/>
      <c r="ISD1" s="0"/>
      <c r="ISE1" s="0"/>
      <c r="ISF1" s="0"/>
      <c r="ISG1" s="0"/>
      <c r="ISH1" s="0"/>
      <c r="ISI1" s="0"/>
      <c r="ISJ1" s="0"/>
      <c r="ISK1" s="0"/>
      <c r="ISL1" s="0"/>
      <c r="ISM1" s="0"/>
      <c r="ISN1" s="0"/>
      <c r="ISO1" s="0"/>
      <c r="ISP1" s="0"/>
      <c r="ISQ1" s="0"/>
      <c r="ISR1" s="0"/>
      <c r="ISS1" s="0"/>
      <c r="IST1" s="0"/>
      <c r="ISU1" s="0"/>
      <c r="ISV1" s="0"/>
      <c r="ISW1" s="0"/>
      <c r="ISX1" s="0"/>
      <c r="ISY1" s="0"/>
      <c r="ISZ1" s="0"/>
      <c r="ITA1" s="0"/>
      <c r="ITB1" s="0"/>
      <c r="ITC1" s="0"/>
      <c r="ITD1" s="0"/>
      <c r="ITE1" s="0"/>
      <c r="ITF1" s="0"/>
      <c r="ITG1" s="0"/>
      <c r="ITH1" s="0"/>
      <c r="ITI1" s="0"/>
      <c r="ITJ1" s="0"/>
      <c r="ITK1" s="0"/>
      <c r="ITL1" s="0"/>
      <c r="ITM1" s="0"/>
      <c r="ITN1" s="0"/>
      <c r="ITO1" s="0"/>
      <c r="ITP1" s="0"/>
      <c r="ITQ1" s="0"/>
      <c r="ITR1" s="0"/>
      <c r="ITS1" s="0"/>
      <c r="ITT1" s="0"/>
      <c r="ITU1" s="0"/>
      <c r="ITV1" s="0"/>
      <c r="ITW1" s="0"/>
      <c r="ITX1" s="0"/>
      <c r="ITY1" s="0"/>
      <c r="ITZ1" s="0"/>
      <c r="IUA1" s="0"/>
      <c r="IUB1" s="0"/>
      <c r="IUC1" s="0"/>
      <c r="IUD1" s="0"/>
      <c r="IUE1" s="0"/>
      <c r="IUF1" s="0"/>
      <c r="IUG1" s="0"/>
      <c r="IUH1" s="0"/>
      <c r="IUI1" s="0"/>
      <c r="IUJ1" s="0"/>
      <c r="IUK1" s="0"/>
      <c r="IUL1" s="0"/>
      <c r="IUM1" s="0"/>
      <c r="IUN1" s="0"/>
      <c r="IUO1" s="0"/>
      <c r="IUP1" s="0"/>
      <c r="IUQ1" s="0"/>
      <c r="IUR1" s="0"/>
      <c r="IUS1" s="0"/>
      <c r="IUT1" s="0"/>
      <c r="IUU1" s="0"/>
      <c r="IUV1" s="0"/>
      <c r="IUW1" s="0"/>
      <c r="IUX1" s="0"/>
      <c r="IUY1" s="0"/>
      <c r="IUZ1" s="0"/>
      <c r="IVA1" s="0"/>
      <c r="IVB1" s="0"/>
      <c r="IVC1" s="0"/>
      <c r="IVD1" s="0"/>
      <c r="IVE1" s="0"/>
      <c r="IVF1" s="0"/>
      <c r="IVG1" s="0"/>
      <c r="IVH1" s="0"/>
      <c r="IVI1" s="0"/>
      <c r="IVJ1" s="0"/>
      <c r="IVK1" s="0"/>
      <c r="IVL1" s="0"/>
      <c r="IVM1" s="0"/>
      <c r="IVN1" s="0"/>
      <c r="IVO1" s="0"/>
      <c r="IVP1" s="0"/>
      <c r="IVQ1" s="0"/>
      <c r="IVR1" s="0"/>
      <c r="IVS1" s="0"/>
      <c r="IVT1" s="0"/>
      <c r="IVU1" s="0"/>
      <c r="IVV1" s="0"/>
      <c r="IVW1" s="0"/>
      <c r="IVX1" s="0"/>
      <c r="IVY1" s="0"/>
      <c r="IVZ1" s="0"/>
      <c r="IWA1" s="0"/>
      <c r="IWB1" s="0"/>
      <c r="IWC1" s="0"/>
      <c r="IWD1" s="0"/>
      <c r="IWE1" s="0"/>
      <c r="IWF1" s="0"/>
      <c r="IWG1" s="0"/>
      <c r="IWH1" s="0"/>
      <c r="IWI1" s="0"/>
      <c r="IWJ1" s="0"/>
      <c r="IWK1" s="0"/>
      <c r="IWL1" s="0"/>
      <c r="IWM1" s="0"/>
      <c r="IWN1" s="0"/>
      <c r="IWO1" s="0"/>
      <c r="IWP1" s="0"/>
      <c r="IWQ1" s="0"/>
      <c r="IWR1" s="0"/>
      <c r="IWS1" s="0"/>
      <c r="IWT1" s="0"/>
      <c r="IWU1" s="0"/>
      <c r="IWV1" s="0"/>
      <c r="IWW1" s="0"/>
      <c r="IWX1" s="0"/>
      <c r="IWY1" s="0"/>
      <c r="IWZ1" s="0"/>
      <c r="IXA1" s="0"/>
      <c r="IXB1" s="0"/>
      <c r="IXC1" s="0"/>
      <c r="IXD1" s="0"/>
      <c r="IXE1" s="0"/>
      <c r="IXF1" s="0"/>
      <c r="IXG1" s="0"/>
      <c r="IXH1" s="0"/>
      <c r="IXI1" s="0"/>
      <c r="IXJ1" s="0"/>
      <c r="IXK1" s="0"/>
      <c r="IXL1" s="0"/>
      <c r="IXM1" s="0"/>
      <c r="IXN1" s="0"/>
      <c r="IXO1" s="0"/>
      <c r="IXP1" s="0"/>
      <c r="IXQ1" s="0"/>
      <c r="IXR1" s="0"/>
      <c r="IXS1" s="0"/>
      <c r="IXT1" s="0"/>
      <c r="IXU1" s="0"/>
      <c r="IXV1" s="0"/>
      <c r="IXW1" s="0"/>
      <c r="IXX1" s="0"/>
      <c r="IXY1" s="0"/>
      <c r="IXZ1" s="0"/>
      <c r="IYA1" s="0"/>
      <c r="IYB1" s="0"/>
      <c r="IYC1" s="0"/>
      <c r="IYD1" s="0"/>
      <c r="IYE1" s="0"/>
      <c r="IYF1" s="0"/>
      <c r="IYG1" s="0"/>
      <c r="IYH1" s="0"/>
      <c r="IYI1" s="0"/>
      <c r="IYJ1" s="0"/>
      <c r="IYK1" s="0"/>
      <c r="IYL1" s="0"/>
      <c r="IYM1" s="0"/>
      <c r="IYN1" s="0"/>
      <c r="IYO1" s="0"/>
      <c r="IYP1" s="0"/>
      <c r="IYQ1" s="0"/>
      <c r="IYR1" s="0"/>
      <c r="IYS1" s="0"/>
      <c r="IYT1" s="0"/>
      <c r="IYU1" s="0"/>
      <c r="IYV1" s="0"/>
      <c r="IYW1" s="0"/>
      <c r="IYX1" s="0"/>
      <c r="IYY1" s="0"/>
      <c r="IYZ1" s="0"/>
      <c r="IZA1" s="0"/>
      <c r="IZB1" s="0"/>
      <c r="IZC1" s="0"/>
      <c r="IZD1" s="0"/>
      <c r="IZE1" s="0"/>
      <c r="IZF1" s="0"/>
      <c r="IZG1" s="0"/>
      <c r="IZH1" s="0"/>
      <c r="IZI1" s="0"/>
      <c r="IZJ1" s="0"/>
      <c r="IZK1" s="0"/>
      <c r="IZL1" s="0"/>
      <c r="IZM1" s="0"/>
      <c r="IZN1" s="0"/>
      <c r="IZO1" s="0"/>
      <c r="IZP1" s="0"/>
      <c r="IZQ1" s="0"/>
      <c r="IZR1" s="0"/>
      <c r="IZS1" s="0"/>
      <c r="IZT1" s="0"/>
      <c r="IZU1" s="0"/>
      <c r="IZV1" s="0"/>
      <c r="IZW1" s="0"/>
      <c r="IZX1" s="0"/>
      <c r="IZY1" s="0"/>
      <c r="IZZ1" s="0"/>
      <c r="JAA1" s="0"/>
      <c r="JAB1" s="0"/>
      <c r="JAC1" s="0"/>
      <c r="JAD1" s="0"/>
      <c r="JAE1" s="0"/>
      <c r="JAF1" s="0"/>
      <c r="JAG1" s="0"/>
      <c r="JAH1" s="0"/>
      <c r="JAI1" s="0"/>
      <c r="JAJ1" s="0"/>
      <c r="JAK1" s="0"/>
      <c r="JAL1" s="0"/>
      <c r="JAM1" s="0"/>
      <c r="JAN1" s="0"/>
      <c r="JAO1" s="0"/>
      <c r="JAP1" s="0"/>
      <c r="JAQ1" s="0"/>
      <c r="JAR1" s="0"/>
      <c r="JAS1" s="0"/>
      <c r="JAT1" s="0"/>
      <c r="JAU1" s="0"/>
      <c r="JAV1" s="0"/>
      <c r="JAW1" s="0"/>
      <c r="JAX1" s="0"/>
      <c r="JAY1" s="0"/>
      <c r="JAZ1" s="0"/>
      <c r="JBA1" s="0"/>
      <c r="JBB1" s="0"/>
      <c r="JBC1" s="0"/>
      <c r="JBD1" s="0"/>
      <c r="JBE1" s="0"/>
      <c r="JBF1" s="0"/>
      <c r="JBG1" s="0"/>
      <c r="JBH1" s="0"/>
      <c r="JBI1" s="0"/>
      <c r="JBJ1" s="0"/>
      <c r="JBK1" s="0"/>
      <c r="JBL1" s="0"/>
      <c r="JBM1" s="0"/>
      <c r="JBN1" s="0"/>
      <c r="JBO1" s="0"/>
      <c r="JBP1" s="0"/>
      <c r="JBQ1" s="0"/>
      <c r="JBR1" s="0"/>
      <c r="JBS1" s="0"/>
      <c r="JBT1" s="0"/>
      <c r="JBU1" s="0"/>
      <c r="JBV1" s="0"/>
      <c r="JBW1" s="0"/>
      <c r="JBX1" s="0"/>
      <c r="JBY1" s="0"/>
      <c r="JBZ1" s="0"/>
      <c r="JCA1" s="0"/>
      <c r="JCB1" s="0"/>
      <c r="JCC1" s="0"/>
      <c r="JCD1" s="0"/>
      <c r="JCE1" s="0"/>
      <c r="JCF1" s="0"/>
      <c r="JCG1" s="0"/>
      <c r="JCH1" s="0"/>
      <c r="JCI1" s="0"/>
      <c r="JCJ1" s="0"/>
      <c r="JCK1" s="0"/>
      <c r="JCL1" s="0"/>
      <c r="JCM1" s="0"/>
      <c r="JCN1" s="0"/>
      <c r="JCO1" s="0"/>
      <c r="JCP1" s="0"/>
      <c r="JCQ1" s="0"/>
      <c r="JCR1" s="0"/>
      <c r="JCS1" s="0"/>
      <c r="JCT1" s="0"/>
      <c r="JCU1" s="0"/>
      <c r="JCV1" s="0"/>
      <c r="JCW1" s="0"/>
      <c r="JCX1" s="0"/>
      <c r="JCY1" s="0"/>
      <c r="JCZ1" s="0"/>
      <c r="JDA1" s="0"/>
      <c r="JDB1" s="0"/>
      <c r="JDC1" s="0"/>
      <c r="JDD1" s="0"/>
      <c r="JDE1" s="0"/>
      <c r="JDF1" s="0"/>
      <c r="JDG1" s="0"/>
      <c r="JDH1" s="0"/>
      <c r="JDI1" s="0"/>
      <c r="JDJ1" s="0"/>
      <c r="JDK1" s="0"/>
      <c r="JDL1" s="0"/>
      <c r="JDM1" s="0"/>
      <c r="JDN1" s="0"/>
      <c r="JDO1" s="0"/>
      <c r="JDP1" s="0"/>
      <c r="JDQ1" s="0"/>
      <c r="JDR1" s="0"/>
      <c r="JDS1" s="0"/>
      <c r="JDT1" s="0"/>
      <c r="JDU1" s="0"/>
      <c r="JDV1" s="0"/>
      <c r="JDW1" s="0"/>
      <c r="JDX1" s="0"/>
      <c r="JDY1" s="0"/>
      <c r="JDZ1" s="0"/>
      <c r="JEA1" s="0"/>
      <c r="JEB1" s="0"/>
      <c r="JEC1" s="0"/>
      <c r="JED1" s="0"/>
      <c r="JEE1" s="0"/>
      <c r="JEF1" s="0"/>
      <c r="JEG1" s="0"/>
      <c r="JEH1" s="0"/>
      <c r="JEI1" s="0"/>
      <c r="JEJ1" s="0"/>
      <c r="JEK1" s="0"/>
      <c r="JEL1" s="0"/>
      <c r="JEM1" s="0"/>
      <c r="JEN1" s="0"/>
      <c r="JEO1" s="0"/>
      <c r="JEP1" s="0"/>
      <c r="JEQ1" s="0"/>
      <c r="JER1" s="0"/>
      <c r="JES1" s="0"/>
      <c r="JET1" s="0"/>
      <c r="JEU1" s="0"/>
      <c r="JEV1" s="0"/>
      <c r="JEW1" s="0"/>
      <c r="JEX1" s="0"/>
      <c r="JEY1" s="0"/>
      <c r="JEZ1" s="0"/>
      <c r="JFA1" s="0"/>
      <c r="JFB1" s="0"/>
      <c r="JFC1" s="0"/>
      <c r="JFD1" s="0"/>
      <c r="JFE1" s="0"/>
      <c r="JFF1" s="0"/>
      <c r="JFG1" s="0"/>
      <c r="JFH1" s="0"/>
      <c r="JFI1" s="0"/>
      <c r="JFJ1" s="0"/>
      <c r="JFK1" s="0"/>
      <c r="JFL1" s="0"/>
      <c r="JFM1" s="0"/>
      <c r="JFN1" s="0"/>
      <c r="JFO1" s="0"/>
      <c r="JFP1" s="0"/>
      <c r="JFQ1" s="0"/>
      <c r="JFR1" s="0"/>
      <c r="JFS1" s="0"/>
      <c r="JFT1" s="0"/>
      <c r="JFU1" s="0"/>
      <c r="JFV1" s="0"/>
      <c r="JFW1" s="0"/>
      <c r="JFX1" s="0"/>
      <c r="JFY1" s="0"/>
      <c r="JFZ1" s="0"/>
      <c r="JGA1" s="0"/>
      <c r="JGB1" s="0"/>
      <c r="JGC1" s="0"/>
      <c r="JGD1" s="0"/>
      <c r="JGE1" s="0"/>
      <c r="JGF1" s="0"/>
      <c r="JGG1" s="0"/>
      <c r="JGH1" s="0"/>
      <c r="JGI1" s="0"/>
      <c r="JGJ1" s="0"/>
      <c r="JGK1" s="0"/>
      <c r="JGL1" s="0"/>
      <c r="JGM1" s="0"/>
      <c r="JGN1" s="0"/>
      <c r="JGO1" s="0"/>
      <c r="JGP1" s="0"/>
      <c r="JGQ1" s="0"/>
      <c r="JGR1" s="0"/>
      <c r="JGS1" s="0"/>
      <c r="JGT1" s="0"/>
      <c r="JGU1" s="0"/>
      <c r="JGV1" s="0"/>
      <c r="JGW1" s="0"/>
      <c r="JGX1" s="0"/>
      <c r="JGY1" s="0"/>
      <c r="JGZ1" s="0"/>
      <c r="JHA1" s="0"/>
      <c r="JHB1" s="0"/>
      <c r="JHC1" s="0"/>
      <c r="JHD1" s="0"/>
      <c r="JHE1" s="0"/>
      <c r="JHF1" s="0"/>
      <c r="JHG1" s="0"/>
      <c r="JHH1" s="0"/>
      <c r="JHI1" s="0"/>
      <c r="JHJ1" s="0"/>
      <c r="JHK1" s="0"/>
      <c r="JHL1" s="0"/>
      <c r="JHM1" s="0"/>
      <c r="JHN1" s="0"/>
      <c r="JHO1" s="0"/>
      <c r="JHP1" s="0"/>
      <c r="JHQ1" s="0"/>
      <c r="JHR1" s="0"/>
      <c r="JHS1" s="0"/>
      <c r="JHT1" s="0"/>
      <c r="JHU1" s="0"/>
      <c r="JHV1" s="0"/>
      <c r="JHW1" s="0"/>
      <c r="JHX1" s="0"/>
      <c r="JHY1" s="0"/>
      <c r="JHZ1" s="0"/>
      <c r="JIA1" s="0"/>
      <c r="JIB1" s="0"/>
      <c r="JIC1" s="0"/>
      <c r="JID1" s="0"/>
      <c r="JIE1" s="0"/>
      <c r="JIF1" s="0"/>
      <c r="JIG1" s="0"/>
      <c r="JIH1" s="0"/>
      <c r="JII1" s="0"/>
      <c r="JIJ1" s="0"/>
      <c r="JIK1" s="0"/>
      <c r="JIL1" s="0"/>
      <c r="JIM1" s="0"/>
      <c r="JIN1" s="0"/>
      <c r="JIO1" s="0"/>
      <c r="JIP1" s="0"/>
      <c r="JIQ1" s="0"/>
      <c r="JIR1" s="0"/>
      <c r="JIS1" s="0"/>
      <c r="JIT1" s="0"/>
      <c r="JIU1" s="0"/>
      <c r="JIV1" s="0"/>
      <c r="JIW1" s="0"/>
      <c r="JIX1" s="0"/>
      <c r="JIY1" s="0"/>
      <c r="JIZ1" s="0"/>
      <c r="JJA1" s="0"/>
      <c r="JJB1" s="0"/>
      <c r="JJC1" s="0"/>
      <c r="JJD1" s="0"/>
      <c r="JJE1" s="0"/>
      <c r="JJF1" s="0"/>
      <c r="JJG1" s="0"/>
      <c r="JJH1" s="0"/>
      <c r="JJI1" s="0"/>
      <c r="JJJ1" s="0"/>
      <c r="JJK1" s="0"/>
      <c r="JJL1" s="0"/>
      <c r="JJM1" s="0"/>
      <c r="JJN1" s="0"/>
      <c r="JJO1" s="0"/>
      <c r="JJP1" s="0"/>
      <c r="JJQ1" s="0"/>
      <c r="JJR1" s="0"/>
      <c r="JJS1" s="0"/>
      <c r="JJT1" s="0"/>
      <c r="JJU1" s="0"/>
      <c r="JJV1" s="0"/>
      <c r="JJW1" s="0"/>
      <c r="JJX1" s="0"/>
      <c r="JJY1" s="0"/>
      <c r="JJZ1" s="0"/>
      <c r="JKA1" s="0"/>
      <c r="JKB1" s="0"/>
      <c r="JKC1" s="0"/>
      <c r="JKD1" s="0"/>
      <c r="JKE1" s="0"/>
      <c r="JKF1" s="0"/>
      <c r="JKG1" s="0"/>
      <c r="JKH1" s="0"/>
      <c r="JKI1" s="0"/>
      <c r="JKJ1" s="0"/>
      <c r="JKK1" s="0"/>
      <c r="JKL1" s="0"/>
      <c r="JKM1" s="0"/>
      <c r="JKN1" s="0"/>
      <c r="JKO1" s="0"/>
      <c r="JKP1" s="0"/>
      <c r="JKQ1" s="0"/>
      <c r="JKR1" s="0"/>
      <c r="JKS1" s="0"/>
      <c r="JKT1" s="0"/>
      <c r="JKU1" s="0"/>
      <c r="JKV1" s="0"/>
      <c r="JKW1" s="0"/>
      <c r="JKX1" s="0"/>
      <c r="JKY1" s="0"/>
      <c r="JKZ1" s="0"/>
      <c r="JLA1" s="0"/>
      <c r="JLB1" s="0"/>
      <c r="JLC1" s="0"/>
      <c r="JLD1" s="0"/>
      <c r="JLE1" s="0"/>
      <c r="JLF1" s="0"/>
      <c r="JLG1" s="0"/>
      <c r="JLH1" s="0"/>
      <c r="JLI1" s="0"/>
      <c r="JLJ1" s="0"/>
      <c r="JLK1" s="0"/>
      <c r="JLL1" s="0"/>
      <c r="JLM1" s="0"/>
      <c r="JLN1" s="0"/>
      <c r="JLO1" s="0"/>
      <c r="JLP1" s="0"/>
      <c r="JLQ1" s="0"/>
      <c r="JLR1" s="0"/>
      <c r="JLS1" s="0"/>
      <c r="JLT1" s="0"/>
      <c r="JLU1" s="0"/>
      <c r="JLV1" s="0"/>
      <c r="JLW1" s="0"/>
      <c r="JLX1" s="0"/>
      <c r="JLY1" s="0"/>
      <c r="JLZ1" s="0"/>
      <c r="JMA1" s="0"/>
      <c r="JMB1" s="0"/>
      <c r="JMC1" s="0"/>
      <c r="JMD1" s="0"/>
      <c r="JME1" s="0"/>
      <c r="JMF1" s="0"/>
      <c r="JMG1" s="0"/>
      <c r="JMH1" s="0"/>
      <c r="JMI1" s="0"/>
      <c r="JMJ1" s="0"/>
      <c r="JMK1" s="0"/>
      <c r="JML1" s="0"/>
      <c r="JMM1" s="0"/>
      <c r="JMN1" s="0"/>
      <c r="JMO1" s="0"/>
      <c r="JMP1" s="0"/>
      <c r="JMQ1" s="0"/>
      <c r="JMR1" s="0"/>
      <c r="JMS1" s="0"/>
      <c r="JMT1" s="0"/>
      <c r="JMU1" s="0"/>
      <c r="JMV1" s="0"/>
      <c r="JMW1" s="0"/>
      <c r="JMX1" s="0"/>
      <c r="JMY1" s="0"/>
      <c r="JMZ1" s="0"/>
      <c r="JNA1" s="0"/>
      <c r="JNB1" s="0"/>
      <c r="JNC1" s="0"/>
      <c r="JND1" s="0"/>
      <c r="JNE1" s="0"/>
      <c r="JNF1" s="0"/>
      <c r="JNG1" s="0"/>
      <c r="JNH1" s="0"/>
      <c r="JNI1" s="0"/>
      <c r="JNJ1" s="0"/>
      <c r="JNK1" s="0"/>
      <c r="JNL1" s="0"/>
      <c r="JNM1" s="0"/>
      <c r="JNN1" s="0"/>
      <c r="JNO1" s="0"/>
      <c r="JNP1" s="0"/>
      <c r="JNQ1" s="0"/>
      <c r="JNR1" s="0"/>
      <c r="JNS1" s="0"/>
      <c r="JNT1" s="0"/>
      <c r="JNU1" s="0"/>
      <c r="JNV1" s="0"/>
      <c r="JNW1" s="0"/>
      <c r="JNX1" s="0"/>
      <c r="JNY1" s="0"/>
      <c r="JNZ1" s="0"/>
      <c r="JOA1" s="0"/>
      <c r="JOB1" s="0"/>
      <c r="JOC1" s="0"/>
      <c r="JOD1" s="0"/>
      <c r="JOE1" s="0"/>
      <c r="JOF1" s="0"/>
      <c r="JOG1" s="0"/>
      <c r="JOH1" s="0"/>
      <c r="JOI1" s="0"/>
      <c r="JOJ1" s="0"/>
      <c r="JOK1" s="0"/>
      <c r="JOL1" s="0"/>
      <c r="JOM1" s="0"/>
      <c r="JON1" s="0"/>
      <c r="JOO1" s="0"/>
      <c r="JOP1" s="0"/>
      <c r="JOQ1" s="0"/>
      <c r="JOR1" s="0"/>
      <c r="JOS1" s="0"/>
      <c r="JOT1" s="0"/>
      <c r="JOU1" s="0"/>
      <c r="JOV1" s="0"/>
      <c r="JOW1" s="0"/>
      <c r="JOX1" s="0"/>
      <c r="JOY1" s="0"/>
      <c r="JOZ1" s="0"/>
      <c r="JPA1" s="0"/>
      <c r="JPB1" s="0"/>
      <c r="JPC1" s="0"/>
      <c r="JPD1" s="0"/>
      <c r="JPE1" s="0"/>
      <c r="JPF1" s="0"/>
      <c r="JPG1" s="0"/>
      <c r="JPH1" s="0"/>
      <c r="JPI1" s="0"/>
      <c r="JPJ1" s="0"/>
      <c r="JPK1" s="0"/>
      <c r="JPL1" s="0"/>
      <c r="JPM1" s="0"/>
      <c r="JPN1" s="0"/>
      <c r="JPO1" s="0"/>
      <c r="JPP1" s="0"/>
      <c r="JPQ1" s="0"/>
      <c r="JPR1" s="0"/>
      <c r="JPS1" s="0"/>
      <c r="JPT1" s="0"/>
      <c r="JPU1" s="0"/>
      <c r="JPV1" s="0"/>
      <c r="JPW1" s="0"/>
      <c r="JPX1" s="0"/>
      <c r="JPY1" s="0"/>
      <c r="JPZ1" s="0"/>
      <c r="JQA1" s="0"/>
      <c r="JQB1" s="0"/>
      <c r="JQC1" s="0"/>
      <c r="JQD1" s="0"/>
      <c r="JQE1" s="0"/>
      <c r="JQF1" s="0"/>
      <c r="JQG1" s="0"/>
      <c r="JQH1" s="0"/>
      <c r="JQI1" s="0"/>
      <c r="JQJ1" s="0"/>
      <c r="JQK1" s="0"/>
      <c r="JQL1" s="0"/>
      <c r="JQM1" s="0"/>
      <c r="JQN1" s="0"/>
      <c r="JQO1" s="0"/>
      <c r="JQP1" s="0"/>
      <c r="JQQ1" s="0"/>
      <c r="JQR1" s="0"/>
      <c r="JQS1" s="0"/>
      <c r="JQT1" s="0"/>
      <c r="JQU1" s="0"/>
      <c r="JQV1" s="0"/>
      <c r="JQW1" s="0"/>
      <c r="JQX1" s="0"/>
      <c r="JQY1" s="0"/>
      <c r="JQZ1" s="0"/>
      <c r="JRA1" s="0"/>
      <c r="JRB1" s="0"/>
      <c r="JRC1" s="0"/>
      <c r="JRD1" s="0"/>
      <c r="JRE1" s="0"/>
      <c r="JRF1" s="0"/>
      <c r="JRG1" s="0"/>
      <c r="JRH1" s="0"/>
      <c r="JRI1" s="0"/>
      <c r="JRJ1" s="0"/>
      <c r="JRK1" s="0"/>
      <c r="JRL1" s="0"/>
      <c r="JRM1" s="0"/>
      <c r="JRN1" s="0"/>
      <c r="JRO1" s="0"/>
      <c r="JRP1" s="0"/>
      <c r="JRQ1" s="0"/>
      <c r="JRR1" s="0"/>
      <c r="JRS1" s="0"/>
      <c r="JRT1" s="0"/>
      <c r="JRU1" s="0"/>
      <c r="JRV1" s="0"/>
      <c r="JRW1" s="0"/>
      <c r="JRX1" s="0"/>
      <c r="JRY1" s="0"/>
      <c r="JRZ1" s="0"/>
      <c r="JSA1" s="0"/>
      <c r="JSB1" s="0"/>
      <c r="JSC1" s="0"/>
      <c r="JSD1" s="0"/>
      <c r="JSE1" s="0"/>
      <c r="JSF1" s="0"/>
      <c r="JSG1" s="0"/>
      <c r="JSH1" s="0"/>
      <c r="JSI1" s="0"/>
      <c r="JSJ1" s="0"/>
      <c r="JSK1" s="0"/>
      <c r="JSL1" s="0"/>
      <c r="JSM1" s="0"/>
      <c r="JSN1" s="0"/>
      <c r="JSO1" s="0"/>
      <c r="JSP1" s="0"/>
      <c r="JSQ1" s="0"/>
      <c r="JSR1" s="0"/>
      <c r="JSS1" s="0"/>
      <c r="JST1" s="0"/>
      <c r="JSU1" s="0"/>
      <c r="JSV1" s="0"/>
      <c r="JSW1" s="0"/>
      <c r="JSX1" s="0"/>
      <c r="JSY1" s="0"/>
      <c r="JSZ1" s="0"/>
      <c r="JTA1" s="0"/>
      <c r="JTB1" s="0"/>
      <c r="JTC1" s="0"/>
      <c r="JTD1" s="0"/>
      <c r="JTE1" s="0"/>
      <c r="JTF1" s="0"/>
      <c r="JTG1" s="0"/>
      <c r="JTH1" s="0"/>
      <c r="JTI1" s="0"/>
      <c r="JTJ1" s="0"/>
      <c r="JTK1" s="0"/>
      <c r="JTL1" s="0"/>
      <c r="JTM1" s="0"/>
      <c r="JTN1" s="0"/>
      <c r="JTO1" s="0"/>
      <c r="JTP1" s="0"/>
      <c r="JTQ1" s="0"/>
      <c r="JTR1" s="0"/>
      <c r="JTS1" s="0"/>
      <c r="JTT1" s="0"/>
      <c r="JTU1" s="0"/>
      <c r="JTV1" s="0"/>
      <c r="JTW1" s="0"/>
      <c r="JTX1" s="0"/>
      <c r="JTY1" s="0"/>
      <c r="JTZ1" s="0"/>
      <c r="JUA1" s="0"/>
      <c r="JUB1" s="0"/>
      <c r="JUC1" s="0"/>
      <c r="JUD1" s="0"/>
      <c r="JUE1" s="0"/>
      <c r="JUF1" s="0"/>
      <c r="JUG1" s="0"/>
      <c r="JUH1" s="0"/>
      <c r="JUI1" s="0"/>
      <c r="JUJ1" s="0"/>
      <c r="JUK1" s="0"/>
      <c r="JUL1" s="0"/>
      <c r="JUM1" s="0"/>
      <c r="JUN1" s="0"/>
      <c r="JUO1" s="0"/>
      <c r="JUP1" s="0"/>
      <c r="JUQ1" s="0"/>
      <c r="JUR1" s="0"/>
      <c r="JUS1" s="0"/>
      <c r="JUT1" s="0"/>
      <c r="JUU1" s="0"/>
      <c r="JUV1" s="0"/>
      <c r="JUW1" s="0"/>
      <c r="JUX1" s="0"/>
      <c r="JUY1" s="0"/>
      <c r="JUZ1" s="0"/>
      <c r="JVA1" s="0"/>
      <c r="JVB1" s="0"/>
      <c r="JVC1" s="0"/>
      <c r="JVD1" s="0"/>
      <c r="JVE1" s="0"/>
      <c r="JVF1" s="0"/>
      <c r="JVG1" s="0"/>
      <c r="JVH1" s="0"/>
      <c r="JVI1" s="0"/>
      <c r="JVJ1" s="0"/>
      <c r="JVK1" s="0"/>
      <c r="JVL1" s="0"/>
      <c r="JVM1" s="0"/>
      <c r="JVN1" s="0"/>
      <c r="JVO1" s="0"/>
      <c r="JVP1" s="0"/>
      <c r="JVQ1" s="0"/>
      <c r="JVR1" s="0"/>
      <c r="JVS1" s="0"/>
      <c r="JVT1" s="0"/>
      <c r="JVU1" s="0"/>
      <c r="JVV1" s="0"/>
      <c r="JVW1" s="0"/>
      <c r="JVX1" s="0"/>
      <c r="JVY1" s="0"/>
      <c r="JVZ1" s="0"/>
      <c r="JWA1" s="0"/>
      <c r="JWB1" s="0"/>
      <c r="JWC1" s="0"/>
      <c r="JWD1" s="0"/>
      <c r="JWE1" s="0"/>
      <c r="JWF1" s="0"/>
      <c r="JWG1" s="0"/>
      <c r="JWH1" s="0"/>
      <c r="JWI1" s="0"/>
      <c r="JWJ1" s="0"/>
      <c r="JWK1" s="0"/>
      <c r="JWL1" s="0"/>
      <c r="JWM1" s="0"/>
      <c r="JWN1" s="0"/>
      <c r="JWO1" s="0"/>
      <c r="JWP1" s="0"/>
      <c r="JWQ1" s="0"/>
      <c r="JWR1" s="0"/>
      <c r="JWS1" s="0"/>
      <c r="JWT1" s="0"/>
      <c r="JWU1" s="0"/>
      <c r="JWV1" s="0"/>
      <c r="JWW1" s="0"/>
      <c r="JWX1" s="0"/>
      <c r="JWY1" s="0"/>
      <c r="JWZ1" s="0"/>
      <c r="JXA1" s="0"/>
      <c r="JXB1" s="0"/>
      <c r="JXC1" s="0"/>
      <c r="JXD1" s="0"/>
      <c r="JXE1" s="0"/>
      <c r="JXF1" s="0"/>
      <c r="JXG1" s="0"/>
      <c r="JXH1" s="0"/>
      <c r="JXI1" s="0"/>
      <c r="JXJ1" s="0"/>
      <c r="JXK1" s="0"/>
      <c r="JXL1" s="0"/>
      <c r="JXM1" s="0"/>
      <c r="JXN1" s="0"/>
      <c r="JXO1" s="0"/>
      <c r="JXP1" s="0"/>
      <c r="JXQ1" s="0"/>
      <c r="JXR1" s="0"/>
      <c r="JXS1" s="0"/>
      <c r="JXT1" s="0"/>
      <c r="JXU1" s="0"/>
      <c r="JXV1" s="0"/>
      <c r="JXW1" s="0"/>
      <c r="JXX1" s="0"/>
      <c r="JXY1" s="0"/>
      <c r="JXZ1" s="0"/>
      <c r="JYA1" s="0"/>
      <c r="JYB1" s="0"/>
      <c r="JYC1" s="0"/>
      <c r="JYD1" s="0"/>
      <c r="JYE1" s="0"/>
      <c r="JYF1" s="0"/>
      <c r="JYG1" s="0"/>
      <c r="JYH1" s="0"/>
      <c r="JYI1" s="0"/>
      <c r="JYJ1" s="0"/>
      <c r="JYK1" s="0"/>
      <c r="JYL1" s="0"/>
      <c r="JYM1" s="0"/>
      <c r="JYN1" s="0"/>
      <c r="JYO1" s="0"/>
      <c r="JYP1" s="0"/>
      <c r="JYQ1" s="0"/>
      <c r="JYR1" s="0"/>
      <c r="JYS1" s="0"/>
      <c r="JYT1" s="0"/>
      <c r="JYU1" s="0"/>
      <c r="JYV1" s="0"/>
      <c r="JYW1" s="0"/>
      <c r="JYX1" s="0"/>
      <c r="JYY1" s="0"/>
      <c r="JYZ1" s="0"/>
      <c r="JZA1" s="0"/>
      <c r="JZB1" s="0"/>
      <c r="JZC1" s="0"/>
      <c r="JZD1" s="0"/>
      <c r="JZE1" s="0"/>
      <c r="JZF1" s="0"/>
      <c r="JZG1" s="0"/>
      <c r="JZH1" s="0"/>
      <c r="JZI1" s="0"/>
      <c r="JZJ1" s="0"/>
      <c r="JZK1" s="0"/>
      <c r="JZL1" s="0"/>
      <c r="JZM1" s="0"/>
      <c r="JZN1" s="0"/>
      <c r="JZO1" s="0"/>
      <c r="JZP1" s="0"/>
      <c r="JZQ1" s="0"/>
      <c r="JZR1" s="0"/>
      <c r="JZS1" s="0"/>
      <c r="JZT1" s="0"/>
      <c r="JZU1" s="0"/>
      <c r="JZV1" s="0"/>
      <c r="JZW1" s="0"/>
      <c r="JZX1" s="0"/>
      <c r="JZY1" s="0"/>
      <c r="JZZ1" s="0"/>
      <c r="KAA1" s="0"/>
      <c r="KAB1" s="0"/>
      <c r="KAC1" s="0"/>
      <c r="KAD1" s="0"/>
      <c r="KAE1" s="0"/>
      <c r="KAF1" s="0"/>
      <c r="KAG1" s="0"/>
      <c r="KAH1" s="0"/>
      <c r="KAI1" s="0"/>
      <c r="KAJ1" s="0"/>
      <c r="KAK1" s="0"/>
      <c r="KAL1" s="0"/>
      <c r="KAM1" s="0"/>
      <c r="KAN1" s="0"/>
      <c r="KAO1" s="0"/>
      <c r="KAP1" s="0"/>
      <c r="KAQ1" s="0"/>
      <c r="KAR1" s="0"/>
      <c r="KAS1" s="0"/>
      <c r="KAT1" s="0"/>
      <c r="KAU1" s="0"/>
      <c r="KAV1" s="0"/>
      <c r="KAW1" s="0"/>
      <c r="KAX1" s="0"/>
      <c r="KAY1" s="0"/>
      <c r="KAZ1" s="0"/>
      <c r="KBA1" s="0"/>
      <c r="KBB1" s="0"/>
      <c r="KBC1" s="0"/>
      <c r="KBD1" s="0"/>
      <c r="KBE1" s="0"/>
      <c r="KBF1" s="0"/>
      <c r="KBG1" s="0"/>
      <c r="KBH1" s="0"/>
      <c r="KBI1" s="0"/>
      <c r="KBJ1" s="0"/>
      <c r="KBK1" s="0"/>
      <c r="KBL1" s="0"/>
      <c r="KBM1" s="0"/>
      <c r="KBN1" s="0"/>
      <c r="KBO1" s="0"/>
      <c r="KBP1" s="0"/>
      <c r="KBQ1" s="0"/>
      <c r="KBR1" s="0"/>
      <c r="KBS1" s="0"/>
      <c r="KBT1" s="0"/>
      <c r="KBU1" s="0"/>
      <c r="KBV1" s="0"/>
      <c r="KBW1" s="0"/>
      <c r="KBX1" s="0"/>
      <c r="KBY1" s="0"/>
      <c r="KBZ1" s="0"/>
      <c r="KCA1" s="0"/>
      <c r="KCB1" s="0"/>
      <c r="KCC1" s="0"/>
      <c r="KCD1" s="0"/>
      <c r="KCE1" s="0"/>
      <c r="KCF1" s="0"/>
      <c r="KCG1" s="0"/>
      <c r="KCH1" s="0"/>
      <c r="KCI1" s="0"/>
      <c r="KCJ1" s="0"/>
      <c r="KCK1" s="0"/>
      <c r="KCL1" s="0"/>
      <c r="KCM1" s="0"/>
      <c r="KCN1" s="0"/>
      <c r="KCO1" s="0"/>
      <c r="KCP1" s="0"/>
      <c r="KCQ1" s="0"/>
      <c r="KCR1" s="0"/>
      <c r="KCS1" s="0"/>
      <c r="KCT1" s="0"/>
      <c r="KCU1" s="0"/>
      <c r="KCV1" s="0"/>
      <c r="KCW1" s="0"/>
      <c r="KCX1" s="0"/>
      <c r="KCY1" s="0"/>
      <c r="KCZ1" s="0"/>
      <c r="KDA1" s="0"/>
      <c r="KDB1" s="0"/>
      <c r="KDC1" s="0"/>
      <c r="KDD1" s="0"/>
      <c r="KDE1" s="0"/>
      <c r="KDF1" s="0"/>
      <c r="KDG1" s="0"/>
      <c r="KDH1" s="0"/>
      <c r="KDI1" s="0"/>
      <c r="KDJ1" s="0"/>
      <c r="KDK1" s="0"/>
      <c r="KDL1" s="0"/>
      <c r="KDM1" s="0"/>
      <c r="KDN1" s="0"/>
      <c r="KDO1" s="0"/>
      <c r="KDP1" s="0"/>
      <c r="KDQ1" s="0"/>
      <c r="KDR1" s="0"/>
      <c r="KDS1" s="0"/>
      <c r="KDT1" s="0"/>
      <c r="KDU1" s="0"/>
      <c r="KDV1" s="0"/>
      <c r="KDW1" s="0"/>
      <c r="KDX1" s="0"/>
      <c r="KDY1" s="0"/>
      <c r="KDZ1" s="0"/>
      <c r="KEA1" s="0"/>
      <c r="KEB1" s="0"/>
      <c r="KEC1" s="0"/>
      <c r="KED1" s="0"/>
      <c r="KEE1" s="0"/>
      <c r="KEF1" s="0"/>
      <c r="KEG1" s="0"/>
      <c r="KEH1" s="0"/>
      <c r="KEI1" s="0"/>
      <c r="KEJ1" s="0"/>
      <c r="KEK1" s="0"/>
      <c r="KEL1" s="0"/>
      <c r="KEM1" s="0"/>
      <c r="KEN1" s="0"/>
      <c r="KEO1" s="0"/>
      <c r="KEP1" s="0"/>
      <c r="KEQ1" s="0"/>
      <c r="KER1" s="0"/>
      <c r="KES1" s="0"/>
      <c r="KET1" s="0"/>
      <c r="KEU1" s="0"/>
      <c r="KEV1" s="0"/>
      <c r="KEW1" s="0"/>
      <c r="KEX1" s="0"/>
      <c r="KEY1" s="0"/>
      <c r="KEZ1" s="0"/>
      <c r="KFA1" s="0"/>
      <c r="KFB1" s="0"/>
      <c r="KFC1" s="0"/>
      <c r="KFD1" s="0"/>
      <c r="KFE1" s="0"/>
      <c r="KFF1" s="0"/>
      <c r="KFG1" s="0"/>
      <c r="KFH1" s="0"/>
      <c r="KFI1" s="0"/>
      <c r="KFJ1" s="0"/>
      <c r="KFK1" s="0"/>
      <c r="KFL1" s="0"/>
      <c r="KFM1" s="0"/>
      <c r="KFN1" s="0"/>
      <c r="KFO1" s="0"/>
      <c r="KFP1" s="0"/>
      <c r="KFQ1" s="0"/>
      <c r="KFR1" s="0"/>
      <c r="KFS1" s="0"/>
      <c r="KFT1" s="0"/>
      <c r="KFU1" s="0"/>
      <c r="KFV1" s="0"/>
      <c r="KFW1" s="0"/>
      <c r="KFX1" s="0"/>
      <c r="KFY1" s="0"/>
      <c r="KFZ1" s="0"/>
      <c r="KGA1" s="0"/>
      <c r="KGB1" s="0"/>
      <c r="KGC1" s="0"/>
      <c r="KGD1" s="0"/>
      <c r="KGE1" s="0"/>
      <c r="KGF1" s="0"/>
      <c r="KGG1" s="0"/>
      <c r="KGH1" s="0"/>
      <c r="KGI1" s="0"/>
      <c r="KGJ1" s="0"/>
      <c r="KGK1" s="0"/>
      <c r="KGL1" s="0"/>
      <c r="KGM1" s="0"/>
      <c r="KGN1" s="0"/>
      <c r="KGO1" s="0"/>
      <c r="KGP1" s="0"/>
      <c r="KGQ1" s="0"/>
      <c r="KGR1" s="0"/>
      <c r="KGS1" s="0"/>
      <c r="KGT1" s="0"/>
      <c r="KGU1" s="0"/>
      <c r="KGV1" s="0"/>
      <c r="KGW1" s="0"/>
      <c r="KGX1" s="0"/>
      <c r="KGY1" s="0"/>
      <c r="KGZ1" s="0"/>
      <c r="KHA1" s="0"/>
      <c r="KHB1" s="0"/>
      <c r="KHC1" s="0"/>
      <c r="KHD1" s="0"/>
      <c r="KHE1" s="0"/>
      <c r="KHF1" s="0"/>
      <c r="KHG1" s="0"/>
      <c r="KHH1" s="0"/>
      <c r="KHI1" s="0"/>
      <c r="KHJ1" s="0"/>
      <c r="KHK1" s="0"/>
      <c r="KHL1" s="0"/>
      <c r="KHM1" s="0"/>
      <c r="KHN1" s="0"/>
      <c r="KHO1" s="0"/>
      <c r="KHP1" s="0"/>
      <c r="KHQ1" s="0"/>
      <c r="KHR1" s="0"/>
      <c r="KHS1" s="0"/>
      <c r="KHT1" s="0"/>
      <c r="KHU1" s="0"/>
      <c r="KHV1" s="0"/>
      <c r="KHW1" s="0"/>
      <c r="KHX1" s="0"/>
      <c r="KHY1" s="0"/>
      <c r="KHZ1" s="0"/>
      <c r="KIA1" s="0"/>
      <c r="KIB1" s="0"/>
      <c r="KIC1" s="0"/>
      <c r="KID1" s="0"/>
      <c r="KIE1" s="0"/>
      <c r="KIF1" s="0"/>
      <c r="KIG1" s="0"/>
      <c r="KIH1" s="0"/>
      <c r="KII1" s="0"/>
      <c r="KIJ1" s="0"/>
      <c r="KIK1" s="0"/>
      <c r="KIL1" s="0"/>
      <c r="KIM1" s="0"/>
      <c r="KIN1" s="0"/>
      <c r="KIO1" s="0"/>
      <c r="KIP1" s="0"/>
      <c r="KIQ1" s="0"/>
      <c r="KIR1" s="0"/>
      <c r="KIS1" s="0"/>
      <c r="KIT1" s="0"/>
      <c r="KIU1" s="0"/>
      <c r="KIV1" s="0"/>
      <c r="KIW1" s="0"/>
      <c r="KIX1" s="0"/>
      <c r="KIY1" s="0"/>
      <c r="KIZ1" s="0"/>
      <c r="KJA1" s="0"/>
      <c r="KJB1" s="0"/>
      <c r="KJC1" s="0"/>
      <c r="KJD1" s="0"/>
      <c r="KJE1" s="0"/>
      <c r="KJF1" s="0"/>
      <c r="KJG1" s="0"/>
      <c r="KJH1" s="0"/>
      <c r="KJI1" s="0"/>
      <c r="KJJ1" s="0"/>
      <c r="KJK1" s="0"/>
      <c r="KJL1" s="0"/>
      <c r="KJM1" s="0"/>
      <c r="KJN1" s="0"/>
      <c r="KJO1" s="0"/>
      <c r="KJP1" s="0"/>
      <c r="KJQ1" s="0"/>
      <c r="KJR1" s="0"/>
      <c r="KJS1" s="0"/>
      <c r="KJT1" s="0"/>
      <c r="KJU1" s="0"/>
      <c r="KJV1" s="0"/>
      <c r="KJW1" s="0"/>
      <c r="KJX1" s="0"/>
      <c r="KJY1" s="0"/>
      <c r="KJZ1" s="0"/>
      <c r="KKA1" s="0"/>
      <c r="KKB1" s="0"/>
      <c r="KKC1" s="0"/>
      <c r="KKD1" s="0"/>
      <c r="KKE1" s="0"/>
      <c r="KKF1" s="0"/>
      <c r="KKG1" s="0"/>
      <c r="KKH1" s="0"/>
      <c r="KKI1" s="0"/>
      <c r="KKJ1" s="0"/>
      <c r="KKK1" s="0"/>
      <c r="KKL1" s="0"/>
      <c r="KKM1" s="0"/>
      <c r="KKN1" s="0"/>
      <c r="KKO1" s="0"/>
      <c r="KKP1" s="0"/>
      <c r="KKQ1" s="0"/>
      <c r="KKR1" s="0"/>
      <c r="KKS1" s="0"/>
      <c r="KKT1" s="0"/>
      <c r="KKU1" s="0"/>
      <c r="KKV1" s="0"/>
      <c r="KKW1" s="0"/>
      <c r="KKX1" s="0"/>
      <c r="KKY1" s="0"/>
      <c r="KKZ1" s="0"/>
      <c r="KLA1" s="0"/>
      <c r="KLB1" s="0"/>
      <c r="KLC1" s="0"/>
      <c r="KLD1" s="0"/>
      <c r="KLE1" s="0"/>
      <c r="KLF1" s="0"/>
      <c r="KLG1" s="0"/>
      <c r="KLH1" s="0"/>
      <c r="KLI1" s="0"/>
      <c r="KLJ1" s="0"/>
      <c r="KLK1" s="0"/>
      <c r="KLL1" s="0"/>
      <c r="KLM1" s="0"/>
      <c r="KLN1" s="0"/>
      <c r="KLO1" s="0"/>
      <c r="KLP1" s="0"/>
      <c r="KLQ1" s="0"/>
      <c r="KLR1" s="0"/>
      <c r="KLS1" s="0"/>
      <c r="KLT1" s="0"/>
      <c r="KLU1" s="0"/>
      <c r="KLV1" s="0"/>
      <c r="KLW1" s="0"/>
      <c r="KLX1" s="0"/>
      <c r="KLY1" s="0"/>
      <c r="KLZ1" s="0"/>
      <c r="KMA1" s="0"/>
      <c r="KMB1" s="0"/>
      <c r="KMC1" s="0"/>
      <c r="KMD1" s="0"/>
      <c r="KME1" s="0"/>
      <c r="KMF1" s="0"/>
      <c r="KMG1" s="0"/>
      <c r="KMH1" s="0"/>
      <c r="KMI1" s="0"/>
      <c r="KMJ1" s="0"/>
      <c r="KMK1" s="0"/>
      <c r="KML1" s="0"/>
      <c r="KMM1" s="0"/>
      <c r="KMN1" s="0"/>
      <c r="KMO1" s="0"/>
      <c r="KMP1" s="0"/>
      <c r="KMQ1" s="0"/>
      <c r="KMR1" s="0"/>
      <c r="KMS1" s="0"/>
      <c r="KMT1" s="0"/>
      <c r="KMU1" s="0"/>
      <c r="KMV1" s="0"/>
      <c r="KMW1" s="0"/>
      <c r="KMX1" s="0"/>
      <c r="KMY1" s="0"/>
      <c r="KMZ1" s="0"/>
      <c r="KNA1" s="0"/>
      <c r="KNB1" s="0"/>
      <c r="KNC1" s="0"/>
      <c r="KND1" s="0"/>
      <c r="KNE1" s="0"/>
      <c r="KNF1" s="0"/>
      <c r="KNG1" s="0"/>
      <c r="KNH1" s="0"/>
      <c r="KNI1" s="0"/>
      <c r="KNJ1" s="0"/>
      <c r="KNK1" s="0"/>
      <c r="KNL1" s="0"/>
      <c r="KNM1" s="0"/>
      <c r="KNN1" s="0"/>
      <c r="KNO1" s="0"/>
      <c r="KNP1" s="0"/>
      <c r="KNQ1" s="0"/>
      <c r="KNR1" s="0"/>
      <c r="KNS1" s="0"/>
      <c r="KNT1" s="0"/>
      <c r="KNU1" s="0"/>
      <c r="KNV1" s="0"/>
      <c r="KNW1" s="0"/>
      <c r="KNX1" s="0"/>
      <c r="KNY1" s="0"/>
      <c r="KNZ1" s="0"/>
      <c r="KOA1" s="0"/>
      <c r="KOB1" s="0"/>
      <c r="KOC1" s="0"/>
      <c r="KOD1" s="0"/>
      <c r="KOE1" s="0"/>
      <c r="KOF1" s="0"/>
      <c r="KOG1" s="0"/>
      <c r="KOH1" s="0"/>
      <c r="KOI1" s="0"/>
      <c r="KOJ1" s="0"/>
      <c r="KOK1" s="0"/>
      <c r="KOL1" s="0"/>
      <c r="KOM1" s="0"/>
      <c r="KON1" s="0"/>
      <c r="KOO1" s="0"/>
      <c r="KOP1" s="0"/>
      <c r="KOQ1" s="0"/>
      <c r="KOR1" s="0"/>
      <c r="KOS1" s="0"/>
      <c r="KOT1" s="0"/>
      <c r="KOU1" s="0"/>
      <c r="KOV1" s="0"/>
      <c r="KOW1" s="0"/>
      <c r="KOX1" s="0"/>
      <c r="KOY1" s="0"/>
      <c r="KOZ1" s="0"/>
      <c r="KPA1" s="0"/>
      <c r="KPB1" s="0"/>
      <c r="KPC1" s="0"/>
      <c r="KPD1" s="0"/>
      <c r="KPE1" s="0"/>
      <c r="KPF1" s="0"/>
      <c r="KPG1" s="0"/>
      <c r="KPH1" s="0"/>
      <c r="KPI1" s="0"/>
      <c r="KPJ1" s="0"/>
      <c r="KPK1" s="0"/>
      <c r="KPL1" s="0"/>
      <c r="KPM1" s="0"/>
      <c r="KPN1" s="0"/>
      <c r="KPO1" s="0"/>
      <c r="KPP1" s="0"/>
      <c r="KPQ1" s="0"/>
      <c r="KPR1" s="0"/>
      <c r="KPS1" s="0"/>
      <c r="KPT1" s="0"/>
      <c r="KPU1" s="0"/>
      <c r="KPV1" s="0"/>
      <c r="KPW1" s="0"/>
      <c r="KPX1" s="0"/>
      <c r="KPY1" s="0"/>
      <c r="KPZ1" s="0"/>
      <c r="KQA1" s="0"/>
      <c r="KQB1" s="0"/>
      <c r="KQC1" s="0"/>
      <c r="KQD1" s="0"/>
      <c r="KQE1" s="0"/>
      <c r="KQF1" s="0"/>
      <c r="KQG1" s="0"/>
      <c r="KQH1" s="0"/>
      <c r="KQI1" s="0"/>
      <c r="KQJ1" s="0"/>
      <c r="KQK1" s="0"/>
      <c r="KQL1" s="0"/>
      <c r="KQM1" s="0"/>
      <c r="KQN1" s="0"/>
      <c r="KQO1" s="0"/>
      <c r="KQP1" s="0"/>
      <c r="KQQ1" s="0"/>
      <c r="KQR1" s="0"/>
      <c r="KQS1" s="0"/>
      <c r="KQT1" s="0"/>
      <c r="KQU1" s="0"/>
      <c r="KQV1" s="0"/>
      <c r="KQW1" s="0"/>
      <c r="KQX1" s="0"/>
      <c r="KQY1" s="0"/>
      <c r="KQZ1" s="0"/>
      <c r="KRA1" s="0"/>
      <c r="KRB1" s="0"/>
      <c r="KRC1" s="0"/>
      <c r="KRD1" s="0"/>
      <c r="KRE1" s="0"/>
      <c r="KRF1" s="0"/>
      <c r="KRG1" s="0"/>
      <c r="KRH1" s="0"/>
      <c r="KRI1" s="0"/>
      <c r="KRJ1" s="0"/>
      <c r="KRK1" s="0"/>
      <c r="KRL1" s="0"/>
      <c r="KRM1" s="0"/>
      <c r="KRN1" s="0"/>
      <c r="KRO1" s="0"/>
      <c r="KRP1" s="0"/>
      <c r="KRQ1" s="0"/>
      <c r="KRR1" s="0"/>
      <c r="KRS1" s="0"/>
      <c r="KRT1" s="0"/>
      <c r="KRU1" s="0"/>
      <c r="KRV1" s="0"/>
      <c r="KRW1" s="0"/>
      <c r="KRX1" s="0"/>
      <c r="KRY1" s="0"/>
      <c r="KRZ1" s="0"/>
      <c r="KSA1" s="0"/>
      <c r="KSB1" s="0"/>
      <c r="KSC1" s="0"/>
      <c r="KSD1" s="0"/>
      <c r="KSE1" s="0"/>
      <c r="KSF1" s="0"/>
      <c r="KSG1" s="0"/>
      <c r="KSH1" s="0"/>
      <c r="KSI1" s="0"/>
      <c r="KSJ1" s="0"/>
      <c r="KSK1" s="0"/>
      <c r="KSL1" s="0"/>
      <c r="KSM1" s="0"/>
      <c r="KSN1" s="0"/>
      <c r="KSO1" s="0"/>
      <c r="KSP1" s="0"/>
      <c r="KSQ1" s="0"/>
      <c r="KSR1" s="0"/>
      <c r="KSS1" s="0"/>
      <c r="KST1" s="0"/>
      <c r="KSU1" s="0"/>
      <c r="KSV1" s="0"/>
      <c r="KSW1" s="0"/>
      <c r="KSX1" s="0"/>
      <c r="KSY1" s="0"/>
      <c r="KSZ1" s="0"/>
      <c r="KTA1" s="0"/>
      <c r="KTB1" s="0"/>
      <c r="KTC1" s="0"/>
      <c r="KTD1" s="0"/>
      <c r="KTE1" s="0"/>
      <c r="KTF1" s="0"/>
      <c r="KTG1" s="0"/>
      <c r="KTH1" s="0"/>
      <c r="KTI1" s="0"/>
      <c r="KTJ1" s="0"/>
      <c r="KTK1" s="0"/>
      <c r="KTL1" s="0"/>
      <c r="KTM1" s="0"/>
      <c r="KTN1" s="0"/>
      <c r="KTO1" s="0"/>
      <c r="KTP1" s="0"/>
      <c r="KTQ1" s="0"/>
      <c r="KTR1" s="0"/>
      <c r="KTS1" s="0"/>
      <c r="KTT1" s="0"/>
      <c r="KTU1" s="0"/>
      <c r="KTV1" s="0"/>
      <c r="KTW1" s="0"/>
      <c r="KTX1" s="0"/>
      <c r="KTY1" s="0"/>
      <c r="KTZ1" s="0"/>
      <c r="KUA1" s="0"/>
      <c r="KUB1" s="0"/>
      <c r="KUC1" s="0"/>
      <c r="KUD1" s="0"/>
      <c r="KUE1" s="0"/>
      <c r="KUF1" s="0"/>
      <c r="KUG1" s="0"/>
      <c r="KUH1" s="0"/>
      <c r="KUI1" s="0"/>
      <c r="KUJ1" s="0"/>
      <c r="KUK1" s="0"/>
      <c r="KUL1" s="0"/>
      <c r="KUM1" s="0"/>
      <c r="KUN1" s="0"/>
      <c r="KUO1" s="0"/>
      <c r="KUP1" s="0"/>
      <c r="KUQ1" s="0"/>
      <c r="KUR1" s="0"/>
      <c r="KUS1" s="0"/>
      <c r="KUT1" s="0"/>
      <c r="KUU1" s="0"/>
      <c r="KUV1" s="0"/>
      <c r="KUW1" s="0"/>
      <c r="KUX1" s="0"/>
      <c r="KUY1" s="0"/>
      <c r="KUZ1" s="0"/>
      <c r="KVA1" s="0"/>
      <c r="KVB1" s="0"/>
      <c r="KVC1" s="0"/>
      <c r="KVD1" s="0"/>
      <c r="KVE1" s="0"/>
      <c r="KVF1" s="0"/>
      <c r="KVG1" s="0"/>
      <c r="KVH1" s="0"/>
      <c r="KVI1" s="0"/>
      <c r="KVJ1" s="0"/>
      <c r="KVK1" s="0"/>
      <c r="KVL1" s="0"/>
      <c r="KVM1" s="0"/>
      <c r="KVN1" s="0"/>
      <c r="KVO1" s="0"/>
      <c r="KVP1" s="0"/>
      <c r="KVQ1" s="0"/>
      <c r="KVR1" s="0"/>
      <c r="KVS1" s="0"/>
      <c r="KVT1" s="0"/>
      <c r="KVU1" s="0"/>
      <c r="KVV1" s="0"/>
      <c r="KVW1" s="0"/>
      <c r="KVX1" s="0"/>
      <c r="KVY1" s="0"/>
      <c r="KVZ1" s="0"/>
      <c r="KWA1" s="0"/>
      <c r="KWB1" s="0"/>
      <c r="KWC1" s="0"/>
      <c r="KWD1" s="0"/>
      <c r="KWE1" s="0"/>
      <c r="KWF1" s="0"/>
      <c r="KWG1" s="0"/>
      <c r="KWH1" s="0"/>
      <c r="KWI1" s="0"/>
      <c r="KWJ1" s="0"/>
      <c r="KWK1" s="0"/>
      <c r="KWL1" s="0"/>
      <c r="KWM1" s="0"/>
      <c r="KWN1" s="0"/>
      <c r="KWO1" s="0"/>
      <c r="KWP1" s="0"/>
      <c r="KWQ1" s="0"/>
      <c r="KWR1" s="0"/>
      <c r="KWS1" s="0"/>
      <c r="KWT1" s="0"/>
      <c r="KWU1" s="0"/>
      <c r="KWV1" s="0"/>
      <c r="KWW1" s="0"/>
      <c r="KWX1" s="0"/>
      <c r="KWY1" s="0"/>
      <c r="KWZ1" s="0"/>
      <c r="KXA1" s="0"/>
      <c r="KXB1" s="0"/>
      <c r="KXC1" s="0"/>
      <c r="KXD1" s="0"/>
      <c r="KXE1" s="0"/>
      <c r="KXF1" s="0"/>
      <c r="KXG1" s="0"/>
      <c r="KXH1" s="0"/>
      <c r="KXI1" s="0"/>
      <c r="KXJ1" s="0"/>
      <c r="KXK1" s="0"/>
      <c r="KXL1" s="0"/>
      <c r="KXM1" s="0"/>
      <c r="KXN1" s="0"/>
      <c r="KXO1" s="0"/>
      <c r="KXP1" s="0"/>
      <c r="KXQ1" s="0"/>
      <c r="KXR1" s="0"/>
      <c r="KXS1" s="0"/>
      <c r="KXT1" s="0"/>
      <c r="KXU1" s="0"/>
      <c r="KXV1" s="0"/>
      <c r="KXW1" s="0"/>
      <c r="KXX1" s="0"/>
      <c r="KXY1" s="0"/>
      <c r="KXZ1" s="0"/>
      <c r="KYA1" s="0"/>
      <c r="KYB1" s="0"/>
      <c r="KYC1" s="0"/>
      <c r="KYD1" s="0"/>
      <c r="KYE1" s="0"/>
      <c r="KYF1" s="0"/>
      <c r="KYG1" s="0"/>
      <c r="KYH1" s="0"/>
      <c r="KYI1" s="0"/>
      <c r="KYJ1" s="0"/>
      <c r="KYK1" s="0"/>
      <c r="KYL1" s="0"/>
      <c r="KYM1" s="0"/>
      <c r="KYN1" s="0"/>
      <c r="KYO1" s="0"/>
      <c r="KYP1" s="0"/>
      <c r="KYQ1" s="0"/>
      <c r="KYR1" s="0"/>
      <c r="KYS1" s="0"/>
      <c r="KYT1" s="0"/>
      <c r="KYU1" s="0"/>
      <c r="KYV1" s="0"/>
      <c r="KYW1" s="0"/>
      <c r="KYX1" s="0"/>
      <c r="KYY1" s="0"/>
      <c r="KYZ1" s="0"/>
      <c r="KZA1" s="0"/>
      <c r="KZB1" s="0"/>
      <c r="KZC1" s="0"/>
      <c r="KZD1" s="0"/>
      <c r="KZE1" s="0"/>
      <c r="KZF1" s="0"/>
      <c r="KZG1" s="0"/>
      <c r="KZH1" s="0"/>
      <c r="KZI1" s="0"/>
      <c r="KZJ1" s="0"/>
      <c r="KZK1" s="0"/>
      <c r="KZL1" s="0"/>
      <c r="KZM1" s="0"/>
      <c r="KZN1" s="0"/>
      <c r="KZO1" s="0"/>
      <c r="KZP1" s="0"/>
      <c r="KZQ1" s="0"/>
      <c r="KZR1" s="0"/>
      <c r="KZS1" s="0"/>
      <c r="KZT1" s="0"/>
      <c r="KZU1" s="0"/>
      <c r="KZV1" s="0"/>
      <c r="KZW1" s="0"/>
      <c r="KZX1" s="0"/>
      <c r="KZY1" s="0"/>
      <c r="KZZ1" s="0"/>
      <c r="LAA1" s="0"/>
      <c r="LAB1" s="0"/>
      <c r="LAC1" s="0"/>
      <c r="LAD1" s="0"/>
      <c r="LAE1" s="0"/>
      <c r="LAF1" s="0"/>
      <c r="LAG1" s="0"/>
      <c r="LAH1" s="0"/>
      <c r="LAI1" s="0"/>
      <c r="LAJ1" s="0"/>
      <c r="LAK1" s="0"/>
      <c r="LAL1" s="0"/>
      <c r="LAM1" s="0"/>
      <c r="LAN1" s="0"/>
      <c r="LAO1" s="0"/>
      <c r="LAP1" s="0"/>
      <c r="LAQ1" s="0"/>
      <c r="LAR1" s="0"/>
      <c r="LAS1" s="0"/>
      <c r="LAT1" s="0"/>
      <c r="LAU1" s="0"/>
      <c r="LAV1" s="0"/>
      <c r="LAW1" s="0"/>
      <c r="LAX1" s="0"/>
      <c r="LAY1" s="0"/>
      <c r="LAZ1" s="0"/>
      <c r="LBA1" s="0"/>
      <c r="LBB1" s="0"/>
      <c r="LBC1" s="0"/>
      <c r="LBD1" s="0"/>
      <c r="LBE1" s="0"/>
      <c r="LBF1" s="0"/>
      <c r="LBG1" s="0"/>
      <c r="LBH1" s="0"/>
      <c r="LBI1" s="0"/>
      <c r="LBJ1" s="0"/>
      <c r="LBK1" s="0"/>
      <c r="LBL1" s="0"/>
      <c r="LBM1" s="0"/>
      <c r="LBN1" s="0"/>
      <c r="LBO1" s="0"/>
      <c r="LBP1" s="0"/>
      <c r="LBQ1" s="0"/>
      <c r="LBR1" s="0"/>
      <c r="LBS1" s="0"/>
      <c r="LBT1" s="0"/>
      <c r="LBU1" s="0"/>
      <c r="LBV1" s="0"/>
      <c r="LBW1" s="0"/>
      <c r="LBX1" s="0"/>
      <c r="LBY1" s="0"/>
      <c r="LBZ1" s="0"/>
      <c r="LCA1" s="0"/>
      <c r="LCB1" s="0"/>
      <c r="LCC1" s="0"/>
      <c r="LCD1" s="0"/>
      <c r="LCE1" s="0"/>
      <c r="LCF1" s="0"/>
      <c r="LCG1" s="0"/>
      <c r="LCH1" s="0"/>
      <c r="LCI1" s="0"/>
      <c r="LCJ1" s="0"/>
      <c r="LCK1" s="0"/>
      <c r="LCL1" s="0"/>
      <c r="LCM1" s="0"/>
      <c r="LCN1" s="0"/>
      <c r="LCO1" s="0"/>
      <c r="LCP1" s="0"/>
      <c r="LCQ1" s="0"/>
      <c r="LCR1" s="0"/>
      <c r="LCS1" s="0"/>
      <c r="LCT1" s="0"/>
      <c r="LCU1" s="0"/>
      <c r="LCV1" s="0"/>
      <c r="LCW1" s="0"/>
      <c r="LCX1" s="0"/>
      <c r="LCY1" s="0"/>
      <c r="LCZ1" s="0"/>
      <c r="LDA1" s="0"/>
      <c r="LDB1" s="0"/>
      <c r="LDC1" s="0"/>
      <c r="LDD1" s="0"/>
      <c r="LDE1" s="0"/>
      <c r="LDF1" s="0"/>
      <c r="LDG1" s="0"/>
      <c r="LDH1" s="0"/>
      <c r="LDI1" s="0"/>
      <c r="LDJ1" s="0"/>
      <c r="LDK1" s="0"/>
      <c r="LDL1" s="0"/>
      <c r="LDM1" s="0"/>
      <c r="LDN1" s="0"/>
      <c r="LDO1" s="0"/>
      <c r="LDP1" s="0"/>
      <c r="LDQ1" s="0"/>
      <c r="LDR1" s="0"/>
      <c r="LDS1" s="0"/>
      <c r="LDT1" s="0"/>
      <c r="LDU1" s="0"/>
      <c r="LDV1" s="0"/>
      <c r="LDW1" s="0"/>
      <c r="LDX1" s="0"/>
      <c r="LDY1" s="0"/>
      <c r="LDZ1" s="0"/>
      <c r="LEA1" s="0"/>
      <c r="LEB1" s="0"/>
      <c r="LEC1" s="0"/>
      <c r="LED1" s="0"/>
      <c r="LEE1" s="0"/>
      <c r="LEF1" s="0"/>
      <c r="LEG1" s="0"/>
      <c r="LEH1" s="0"/>
      <c r="LEI1" s="0"/>
      <c r="LEJ1" s="0"/>
      <c r="LEK1" s="0"/>
      <c r="LEL1" s="0"/>
      <c r="LEM1" s="0"/>
      <c r="LEN1" s="0"/>
      <c r="LEO1" s="0"/>
      <c r="LEP1" s="0"/>
      <c r="LEQ1" s="0"/>
      <c r="LER1" s="0"/>
      <c r="LES1" s="0"/>
      <c r="LET1" s="0"/>
      <c r="LEU1" s="0"/>
      <c r="LEV1" s="0"/>
      <c r="LEW1" s="0"/>
      <c r="LEX1" s="0"/>
      <c r="LEY1" s="0"/>
      <c r="LEZ1" s="0"/>
      <c r="LFA1" s="0"/>
      <c r="LFB1" s="0"/>
      <c r="LFC1" s="0"/>
      <c r="LFD1" s="0"/>
      <c r="LFE1" s="0"/>
      <c r="LFF1" s="0"/>
      <c r="LFG1" s="0"/>
      <c r="LFH1" s="0"/>
      <c r="LFI1" s="0"/>
      <c r="LFJ1" s="0"/>
      <c r="LFK1" s="0"/>
      <c r="LFL1" s="0"/>
      <c r="LFM1" s="0"/>
      <c r="LFN1" s="0"/>
      <c r="LFO1" s="0"/>
      <c r="LFP1" s="0"/>
      <c r="LFQ1" s="0"/>
      <c r="LFR1" s="0"/>
      <c r="LFS1" s="0"/>
      <c r="LFT1" s="0"/>
      <c r="LFU1" s="0"/>
      <c r="LFV1" s="0"/>
      <c r="LFW1" s="0"/>
      <c r="LFX1" s="0"/>
      <c r="LFY1" s="0"/>
      <c r="LFZ1" s="0"/>
      <c r="LGA1" s="0"/>
      <c r="LGB1" s="0"/>
      <c r="LGC1" s="0"/>
      <c r="LGD1" s="0"/>
      <c r="LGE1" s="0"/>
      <c r="LGF1" s="0"/>
      <c r="LGG1" s="0"/>
      <c r="LGH1" s="0"/>
      <c r="LGI1" s="0"/>
      <c r="LGJ1" s="0"/>
      <c r="LGK1" s="0"/>
      <c r="LGL1" s="0"/>
      <c r="LGM1" s="0"/>
      <c r="LGN1" s="0"/>
      <c r="LGO1" s="0"/>
      <c r="LGP1" s="0"/>
      <c r="LGQ1" s="0"/>
      <c r="LGR1" s="0"/>
      <c r="LGS1" s="0"/>
      <c r="LGT1" s="0"/>
      <c r="LGU1" s="0"/>
      <c r="LGV1" s="0"/>
      <c r="LGW1" s="0"/>
      <c r="LGX1" s="0"/>
      <c r="LGY1" s="0"/>
      <c r="LGZ1" s="0"/>
      <c r="LHA1" s="0"/>
      <c r="LHB1" s="0"/>
      <c r="LHC1" s="0"/>
      <c r="LHD1" s="0"/>
      <c r="LHE1" s="0"/>
      <c r="LHF1" s="0"/>
      <c r="LHG1" s="0"/>
      <c r="LHH1" s="0"/>
      <c r="LHI1" s="0"/>
      <c r="LHJ1" s="0"/>
      <c r="LHK1" s="0"/>
      <c r="LHL1" s="0"/>
      <c r="LHM1" s="0"/>
      <c r="LHN1" s="0"/>
      <c r="LHO1" s="0"/>
      <c r="LHP1" s="0"/>
      <c r="LHQ1" s="0"/>
      <c r="LHR1" s="0"/>
      <c r="LHS1" s="0"/>
      <c r="LHT1" s="0"/>
      <c r="LHU1" s="0"/>
      <c r="LHV1" s="0"/>
      <c r="LHW1" s="0"/>
      <c r="LHX1" s="0"/>
      <c r="LHY1" s="0"/>
      <c r="LHZ1" s="0"/>
      <c r="LIA1" s="0"/>
      <c r="LIB1" s="0"/>
      <c r="LIC1" s="0"/>
      <c r="LID1" s="0"/>
      <c r="LIE1" s="0"/>
      <c r="LIF1" s="0"/>
      <c r="LIG1" s="0"/>
      <c r="LIH1" s="0"/>
      <c r="LII1" s="0"/>
      <c r="LIJ1" s="0"/>
      <c r="LIK1" s="0"/>
      <c r="LIL1" s="0"/>
      <c r="LIM1" s="0"/>
      <c r="LIN1" s="0"/>
      <c r="LIO1" s="0"/>
      <c r="LIP1" s="0"/>
      <c r="LIQ1" s="0"/>
      <c r="LIR1" s="0"/>
      <c r="LIS1" s="0"/>
      <c r="LIT1" s="0"/>
      <c r="LIU1" s="0"/>
      <c r="LIV1" s="0"/>
      <c r="LIW1" s="0"/>
      <c r="LIX1" s="0"/>
      <c r="LIY1" s="0"/>
      <c r="LIZ1" s="0"/>
      <c r="LJA1" s="0"/>
      <c r="LJB1" s="0"/>
      <c r="LJC1" s="0"/>
      <c r="LJD1" s="0"/>
      <c r="LJE1" s="0"/>
      <c r="LJF1" s="0"/>
      <c r="LJG1" s="0"/>
      <c r="LJH1" s="0"/>
      <c r="LJI1" s="0"/>
      <c r="LJJ1" s="0"/>
      <c r="LJK1" s="0"/>
      <c r="LJL1" s="0"/>
      <c r="LJM1" s="0"/>
      <c r="LJN1" s="0"/>
      <c r="LJO1" s="0"/>
      <c r="LJP1" s="0"/>
      <c r="LJQ1" s="0"/>
      <c r="LJR1" s="0"/>
      <c r="LJS1" s="0"/>
      <c r="LJT1" s="0"/>
      <c r="LJU1" s="0"/>
      <c r="LJV1" s="0"/>
      <c r="LJW1" s="0"/>
      <c r="LJX1" s="0"/>
      <c r="LJY1" s="0"/>
      <c r="LJZ1" s="0"/>
      <c r="LKA1" s="0"/>
      <c r="LKB1" s="0"/>
      <c r="LKC1" s="0"/>
      <c r="LKD1" s="0"/>
      <c r="LKE1" s="0"/>
      <c r="LKF1" s="0"/>
      <c r="LKG1" s="0"/>
      <c r="LKH1" s="0"/>
      <c r="LKI1" s="0"/>
      <c r="LKJ1" s="0"/>
      <c r="LKK1" s="0"/>
      <c r="LKL1" s="0"/>
      <c r="LKM1" s="0"/>
      <c r="LKN1" s="0"/>
      <c r="LKO1" s="0"/>
      <c r="LKP1" s="0"/>
      <c r="LKQ1" s="0"/>
      <c r="LKR1" s="0"/>
      <c r="LKS1" s="0"/>
      <c r="LKT1" s="0"/>
      <c r="LKU1" s="0"/>
      <c r="LKV1" s="0"/>
      <c r="LKW1" s="0"/>
      <c r="LKX1" s="0"/>
      <c r="LKY1" s="0"/>
      <c r="LKZ1" s="0"/>
      <c r="LLA1" s="0"/>
      <c r="LLB1" s="0"/>
      <c r="LLC1" s="0"/>
      <c r="LLD1" s="0"/>
      <c r="LLE1" s="0"/>
      <c r="LLF1" s="0"/>
      <c r="LLG1" s="0"/>
      <c r="LLH1" s="0"/>
      <c r="LLI1" s="0"/>
      <c r="LLJ1" s="0"/>
      <c r="LLK1" s="0"/>
      <c r="LLL1" s="0"/>
      <c r="LLM1" s="0"/>
      <c r="LLN1" s="0"/>
      <c r="LLO1" s="0"/>
      <c r="LLP1" s="0"/>
      <c r="LLQ1" s="0"/>
      <c r="LLR1" s="0"/>
      <c r="LLS1" s="0"/>
      <c r="LLT1" s="0"/>
      <c r="LLU1" s="0"/>
      <c r="LLV1" s="0"/>
      <c r="LLW1" s="0"/>
      <c r="LLX1" s="0"/>
      <c r="LLY1" s="0"/>
      <c r="LLZ1" s="0"/>
      <c r="LMA1" s="0"/>
      <c r="LMB1" s="0"/>
      <c r="LMC1" s="0"/>
      <c r="LMD1" s="0"/>
      <c r="LME1" s="0"/>
      <c r="LMF1" s="0"/>
      <c r="LMG1" s="0"/>
      <c r="LMH1" s="0"/>
      <c r="LMI1" s="0"/>
      <c r="LMJ1" s="0"/>
      <c r="LMK1" s="0"/>
      <c r="LML1" s="0"/>
      <c r="LMM1" s="0"/>
      <c r="LMN1" s="0"/>
      <c r="LMO1" s="0"/>
      <c r="LMP1" s="0"/>
      <c r="LMQ1" s="0"/>
      <c r="LMR1" s="0"/>
      <c r="LMS1" s="0"/>
      <c r="LMT1" s="0"/>
      <c r="LMU1" s="0"/>
      <c r="LMV1" s="0"/>
      <c r="LMW1" s="0"/>
      <c r="LMX1" s="0"/>
      <c r="LMY1" s="0"/>
      <c r="LMZ1" s="0"/>
      <c r="LNA1" s="0"/>
      <c r="LNB1" s="0"/>
      <c r="LNC1" s="0"/>
      <c r="LND1" s="0"/>
      <c r="LNE1" s="0"/>
      <c r="LNF1" s="0"/>
      <c r="LNG1" s="0"/>
      <c r="LNH1" s="0"/>
      <c r="LNI1" s="0"/>
      <c r="LNJ1" s="0"/>
      <c r="LNK1" s="0"/>
      <c r="LNL1" s="0"/>
      <c r="LNM1" s="0"/>
      <c r="LNN1" s="0"/>
      <c r="LNO1" s="0"/>
      <c r="LNP1" s="0"/>
      <c r="LNQ1" s="0"/>
      <c r="LNR1" s="0"/>
      <c r="LNS1" s="0"/>
      <c r="LNT1" s="0"/>
      <c r="LNU1" s="0"/>
      <c r="LNV1" s="0"/>
      <c r="LNW1" s="0"/>
      <c r="LNX1" s="0"/>
      <c r="LNY1" s="0"/>
      <c r="LNZ1" s="0"/>
      <c r="LOA1" s="0"/>
      <c r="LOB1" s="0"/>
      <c r="LOC1" s="0"/>
      <c r="LOD1" s="0"/>
      <c r="LOE1" s="0"/>
      <c r="LOF1" s="0"/>
      <c r="LOG1" s="0"/>
      <c r="LOH1" s="0"/>
      <c r="LOI1" s="0"/>
      <c r="LOJ1" s="0"/>
      <c r="LOK1" s="0"/>
      <c r="LOL1" s="0"/>
      <c r="LOM1" s="0"/>
      <c r="LON1" s="0"/>
      <c r="LOO1" s="0"/>
      <c r="LOP1" s="0"/>
      <c r="LOQ1" s="0"/>
      <c r="LOR1" s="0"/>
      <c r="LOS1" s="0"/>
      <c r="LOT1" s="0"/>
      <c r="LOU1" s="0"/>
      <c r="LOV1" s="0"/>
      <c r="LOW1" s="0"/>
      <c r="LOX1" s="0"/>
      <c r="LOY1" s="0"/>
      <c r="LOZ1" s="0"/>
      <c r="LPA1" s="0"/>
      <c r="LPB1" s="0"/>
      <c r="LPC1" s="0"/>
      <c r="LPD1" s="0"/>
      <c r="LPE1" s="0"/>
      <c r="LPF1" s="0"/>
      <c r="LPG1" s="0"/>
      <c r="LPH1" s="0"/>
      <c r="LPI1" s="0"/>
      <c r="LPJ1" s="0"/>
      <c r="LPK1" s="0"/>
      <c r="LPL1" s="0"/>
      <c r="LPM1" s="0"/>
      <c r="LPN1" s="0"/>
      <c r="LPO1" s="0"/>
      <c r="LPP1" s="0"/>
      <c r="LPQ1" s="0"/>
      <c r="LPR1" s="0"/>
      <c r="LPS1" s="0"/>
      <c r="LPT1" s="0"/>
      <c r="LPU1" s="0"/>
      <c r="LPV1" s="0"/>
      <c r="LPW1" s="0"/>
      <c r="LPX1" s="0"/>
      <c r="LPY1" s="0"/>
      <c r="LPZ1" s="0"/>
      <c r="LQA1" s="0"/>
      <c r="LQB1" s="0"/>
      <c r="LQC1" s="0"/>
      <c r="LQD1" s="0"/>
      <c r="LQE1" s="0"/>
      <c r="LQF1" s="0"/>
      <c r="LQG1" s="0"/>
      <c r="LQH1" s="0"/>
      <c r="LQI1" s="0"/>
      <c r="LQJ1" s="0"/>
      <c r="LQK1" s="0"/>
      <c r="LQL1" s="0"/>
      <c r="LQM1" s="0"/>
      <c r="LQN1" s="0"/>
      <c r="LQO1" s="0"/>
      <c r="LQP1" s="0"/>
      <c r="LQQ1" s="0"/>
      <c r="LQR1" s="0"/>
      <c r="LQS1" s="0"/>
      <c r="LQT1" s="0"/>
      <c r="LQU1" s="0"/>
      <c r="LQV1" s="0"/>
      <c r="LQW1" s="0"/>
      <c r="LQX1" s="0"/>
      <c r="LQY1" s="0"/>
      <c r="LQZ1" s="0"/>
      <c r="LRA1" s="0"/>
      <c r="LRB1" s="0"/>
      <c r="LRC1" s="0"/>
      <c r="LRD1" s="0"/>
      <c r="LRE1" s="0"/>
      <c r="LRF1" s="0"/>
      <c r="LRG1" s="0"/>
      <c r="LRH1" s="0"/>
      <c r="LRI1" s="0"/>
      <c r="LRJ1" s="0"/>
      <c r="LRK1" s="0"/>
      <c r="LRL1" s="0"/>
      <c r="LRM1" s="0"/>
      <c r="LRN1" s="0"/>
      <c r="LRO1" s="0"/>
      <c r="LRP1" s="0"/>
      <c r="LRQ1" s="0"/>
      <c r="LRR1" s="0"/>
      <c r="LRS1" s="0"/>
      <c r="LRT1" s="0"/>
      <c r="LRU1" s="0"/>
      <c r="LRV1" s="0"/>
      <c r="LRW1" s="0"/>
      <c r="LRX1" s="0"/>
      <c r="LRY1" s="0"/>
      <c r="LRZ1" s="0"/>
      <c r="LSA1" s="0"/>
      <c r="LSB1" s="0"/>
      <c r="LSC1" s="0"/>
      <c r="LSD1" s="0"/>
      <c r="LSE1" s="0"/>
      <c r="LSF1" s="0"/>
      <c r="LSG1" s="0"/>
      <c r="LSH1" s="0"/>
      <c r="LSI1" s="0"/>
      <c r="LSJ1" s="0"/>
      <c r="LSK1" s="0"/>
      <c r="LSL1" s="0"/>
      <c r="LSM1" s="0"/>
      <c r="LSN1" s="0"/>
      <c r="LSO1" s="0"/>
      <c r="LSP1" s="0"/>
      <c r="LSQ1" s="0"/>
      <c r="LSR1" s="0"/>
      <c r="LSS1" s="0"/>
      <c r="LST1" s="0"/>
      <c r="LSU1" s="0"/>
      <c r="LSV1" s="0"/>
      <c r="LSW1" s="0"/>
      <c r="LSX1" s="0"/>
      <c r="LSY1" s="0"/>
      <c r="LSZ1" s="0"/>
      <c r="LTA1" s="0"/>
      <c r="LTB1" s="0"/>
      <c r="LTC1" s="0"/>
      <c r="LTD1" s="0"/>
      <c r="LTE1" s="0"/>
      <c r="LTF1" s="0"/>
      <c r="LTG1" s="0"/>
      <c r="LTH1" s="0"/>
      <c r="LTI1" s="0"/>
      <c r="LTJ1" s="0"/>
      <c r="LTK1" s="0"/>
      <c r="LTL1" s="0"/>
      <c r="LTM1" s="0"/>
      <c r="LTN1" s="0"/>
      <c r="LTO1" s="0"/>
      <c r="LTP1" s="0"/>
      <c r="LTQ1" s="0"/>
      <c r="LTR1" s="0"/>
      <c r="LTS1" s="0"/>
      <c r="LTT1" s="0"/>
      <c r="LTU1" s="0"/>
      <c r="LTV1" s="0"/>
      <c r="LTW1" s="0"/>
      <c r="LTX1" s="0"/>
      <c r="LTY1" s="0"/>
      <c r="LTZ1" s="0"/>
      <c r="LUA1" s="0"/>
      <c r="LUB1" s="0"/>
      <c r="LUC1" s="0"/>
      <c r="LUD1" s="0"/>
      <c r="LUE1" s="0"/>
      <c r="LUF1" s="0"/>
      <c r="LUG1" s="0"/>
      <c r="LUH1" s="0"/>
      <c r="LUI1" s="0"/>
      <c r="LUJ1" s="0"/>
      <c r="LUK1" s="0"/>
      <c r="LUL1" s="0"/>
      <c r="LUM1" s="0"/>
      <c r="LUN1" s="0"/>
      <c r="LUO1" s="0"/>
      <c r="LUP1" s="0"/>
      <c r="LUQ1" s="0"/>
      <c r="LUR1" s="0"/>
      <c r="LUS1" s="0"/>
      <c r="LUT1" s="0"/>
      <c r="LUU1" s="0"/>
      <c r="LUV1" s="0"/>
      <c r="LUW1" s="0"/>
      <c r="LUX1" s="0"/>
      <c r="LUY1" s="0"/>
      <c r="LUZ1" s="0"/>
      <c r="LVA1" s="0"/>
      <c r="LVB1" s="0"/>
      <c r="LVC1" s="0"/>
      <c r="LVD1" s="0"/>
      <c r="LVE1" s="0"/>
      <c r="LVF1" s="0"/>
      <c r="LVG1" s="0"/>
      <c r="LVH1" s="0"/>
      <c r="LVI1" s="0"/>
      <c r="LVJ1" s="0"/>
      <c r="LVK1" s="0"/>
      <c r="LVL1" s="0"/>
      <c r="LVM1" s="0"/>
      <c r="LVN1" s="0"/>
      <c r="LVO1" s="0"/>
      <c r="LVP1" s="0"/>
      <c r="LVQ1" s="0"/>
      <c r="LVR1" s="0"/>
      <c r="LVS1" s="0"/>
      <c r="LVT1" s="0"/>
      <c r="LVU1" s="0"/>
      <c r="LVV1" s="0"/>
      <c r="LVW1" s="0"/>
      <c r="LVX1" s="0"/>
      <c r="LVY1" s="0"/>
      <c r="LVZ1" s="0"/>
      <c r="LWA1" s="0"/>
      <c r="LWB1" s="0"/>
      <c r="LWC1" s="0"/>
      <c r="LWD1" s="0"/>
      <c r="LWE1" s="0"/>
      <c r="LWF1" s="0"/>
      <c r="LWG1" s="0"/>
      <c r="LWH1" s="0"/>
      <c r="LWI1" s="0"/>
      <c r="LWJ1" s="0"/>
      <c r="LWK1" s="0"/>
      <c r="LWL1" s="0"/>
      <c r="LWM1" s="0"/>
      <c r="LWN1" s="0"/>
      <c r="LWO1" s="0"/>
      <c r="LWP1" s="0"/>
      <c r="LWQ1" s="0"/>
      <c r="LWR1" s="0"/>
      <c r="LWS1" s="0"/>
      <c r="LWT1" s="0"/>
      <c r="LWU1" s="0"/>
      <c r="LWV1" s="0"/>
      <c r="LWW1" s="0"/>
      <c r="LWX1" s="0"/>
      <c r="LWY1" s="0"/>
      <c r="LWZ1" s="0"/>
      <c r="LXA1" s="0"/>
      <c r="LXB1" s="0"/>
      <c r="LXC1" s="0"/>
      <c r="LXD1" s="0"/>
      <c r="LXE1" s="0"/>
      <c r="LXF1" s="0"/>
      <c r="LXG1" s="0"/>
      <c r="LXH1" s="0"/>
      <c r="LXI1" s="0"/>
      <c r="LXJ1" s="0"/>
      <c r="LXK1" s="0"/>
      <c r="LXL1" s="0"/>
      <c r="LXM1" s="0"/>
      <c r="LXN1" s="0"/>
      <c r="LXO1" s="0"/>
      <c r="LXP1" s="0"/>
      <c r="LXQ1" s="0"/>
      <c r="LXR1" s="0"/>
      <c r="LXS1" s="0"/>
      <c r="LXT1" s="0"/>
      <c r="LXU1" s="0"/>
      <c r="LXV1" s="0"/>
      <c r="LXW1" s="0"/>
      <c r="LXX1" s="0"/>
      <c r="LXY1" s="0"/>
      <c r="LXZ1" s="0"/>
      <c r="LYA1" s="0"/>
      <c r="LYB1" s="0"/>
      <c r="LYC1" s="0"/>
      <c r="LYD1" s="0"/>
      <c r="LYE1" s="0"/>
      <c r="LYF1" s="0"/>
      <c r="LYG1" s="0"/>
      <c r="LYH1" s="0"/>
      <c r="LYI1" s="0"/>
      <c r="LYJ1" s="0"/>
      <c r="LYK1" s="0"/>
      <c r="LYL1" s="0"/>
      <c r="LYM1" s="0"/>
      <c r="LYN1" s="0"/>
      <c r="LYO1" s="0"/>
      <c r="LYP1" s="0"/>
      <c r="LYQ1" s="0"/>
      <c r="LYR1" s="0"/>
      <c r="LYS1" s="0"/>
      <c r="LYT1" s="0"/>
      <c r="LYU1" s="0"/>
      <c r="LYV1" s="0"/>
      <c r="LYW1" s="0"/>
      <c r="LYX1" s="0"/>
      <c r="LYY1" s="0"/>
      <c r="LYZ1" s="0"/>
      <c r="LZA1" s="0"/>
      <c r="LZB1" s="0"/>
      <c r="LZC1" s="0"/>
      <c r="LZD1" s="0"/>
      <c r="LZE1" s="0"/>
      <c r="LZF1" s="0"/>
      <c r="LZG1" s="0"/>
      <c r="LZH1" s="0"/>
      <c r="LZI1" s="0"/>
      <c r="LZJ1" s="0"/>
      <c r="LZK1" s="0"/>
      <c r="LZL1" s="0"/>
      <c r="LZM1" s="0"/>
      <c r="LZN1" s="0"/>
      <c r="LZO1" s="0"/>
      <c r="LZP1" s="0"/>
      <c r="LZQ1" s="0"/>
      <c r="LZR1" s="0"/>
      <c r="LZS1" s="0"/>
      <c r="LZT1" s="0"/>
      <c r="LZU1" s="0"/>
      <c r="LZV1" s="0"/>
      <c r="LZW1" s="0"/>
      <c r="LZX1" s="0"/>
      <c r="LZY1" s="0"/>
      <c r="LZZ1" s="0"/>
      <c r="MAA1" s="0"/>
      <c r="MAB1" s="0"/>
      <c r="MAC1" s="0"/>
      <c r="MAD1" s="0"/>
      <c r="MAE1" s="0"/>
      <c r="MAF1" s="0"/>
      <c r="MAG1" s="0"/>
      <c r="MAH1" s="0"/>
      <c r="MAI1" s="0"/>
      <c r="MAJ1" s="0"/>
      <c r="MAK1" s="0"/>
      <c r="MAL1" s="0"/>
      <c r="MAM1" s="0"/>
      <c r="MAN1" s="0"/>
      <c r="MAO1" s="0"/>
      <c r="MAP1" s="0"/>
      <c r="MAQ1" s="0"/>
      <c r="MAR1" s="0"/>
      <c r="MAS1" s="0"/>
      <c r="MAT1" s="0"/>
      <c r="MAU1" s="0"/>
      <c r="MAV1" s="0"/>
      <c r="MAW1" s="0"/>
      <c r="MAX1" s="0"/>
      <c r="MAY1" s="0"/>
      <c r="MAZ1" s="0"/>
      <c r="MBA1" s="0"/>
      <c r="MBB1" s="0"/>
      <c r="MBC1" s="0"/>
      <c r="MBD1" s="0"/>
      <c r="MBE1" s="0"/>
      <c r="MBF1" s="0"/>
      <c r="MBG1" s="0"/>
      <c r="MBH1" s="0"/>
      <c r="MBI1" s="0"/>
      <c r="MBJ1" s="0"/>
      <c r="MBK1" s="0"/>
      <c r="MBL1" s="0"/>
      <c r="MBM1" s="0"/>
      <c r="MBN1" s="0"/>
      <c r="MBO1" s="0"/>
      <c r="MBP1" s="0"/>
      <c r="MBQ1" s="0"/>
      <c r="MBR1" s="0"/>
      <c r="MBS1" s="0"/>
      <c r="MBT1" s="0"/>
      <c r="MBU1" s="0"/>
      <c r="MBV1" s="0"/>
      <c r="MBW1" s="0"/>
      <c r="MBX1" s="0"/>
      <c r="MBY1" s="0"/>
      <c r="MBZ1" s="0"/>
      <c r="MCA1" s="0"/>
      <c r="MCB1" s="0"/>
      <c r="MCC1" s="0"/>
      <c r="MCD1" s="0"/>
      <c r="MCE1" s="0"/>
      <c r="MCF1" s="0"/>
      <c r="MCG1" s="0"/>
      <c r="MCH1" s="0"/>
      <c r="MCI1" s="0"/>
      <c r="MCJ1" s="0"/>
      <c r="MCK1" s="0"/>
      <c r="MCL1" s="0"/>
      <c r="MCM1" s="0"/>
      <c r="MCN1" s="0"/>
      <c r="MCO1" s="0"/>
      <c r="MCP1" s="0"/>
      <c r="MCQ1" s="0"/>
      <c r="MCR1" s="0"/>
      <c r="MCS1" s="0"/>
      <c r="MCT1" s="0"/>
      <c r="MCU1" s="0"/>
      <c r="MCV1" s="0"/>
      <c r="MCW1" s="0"/>
      <c r="MCX1" s="0"/>
      <c r="MCY1" s="0"/>
      <c r="MCZ1" s="0"/>
      <c r="MDA1" s="0"/>
      <c r="MDB1" s="0"/>
      <c r="MDC1" s="0"/>
      <c r="MDD1" s="0"/>
      <c r="MDE1" s="0"/>
      <c r="MDF1" s="0"/>
      <c r="MDG1" s="0"/>
      <c r="MDH1" s="0"/>
      <c r="MDI1" s="0"/>
      <c r="MDJ1" s="0"/>
      <c r="MDK1" s="0"/>
      <c r="MDL1" s="0"/>
      <c r="MDM1" s="0"/>
      <c r="MDN1" s="0"/>
      <c r="MDO1" s="0"/>
      <c r="MDP1" s="0"/>
      <c r="MDQ1" s="0"/>
      <c r="MDR1" s="0"/>
      <c r="MDS1" s="0"/>
      <c r="MDT1" s="0"/>
      <c r="MDU1" s="0"/>
      <c r="MDV1" s="0"/>
      <c r="MDW1" s="0"/>
      <c r="MDX1" s="0"/>
      <c r="MDY1" s="0"/>
      <c r="MDZ1" s="0"/>
      <c r="MEA1" s="0"/>
      <c r="MEB1" s="0"/>
      <c r="MEC1" s="0"/>
      <c r="MED1" s="0"/>
      <c r="MEE1" s="0"/>
      <c r="MEF1" s="0"/>
      <c r="MEG1" s="0"/>
      <c r="MEH1" s="0"/>
      <c r="MEI1" s="0"/>
      <c r="MEJ1" s="0"/>
      <c r="MEK1" s="0"/>
      <c r="MEL1" s="0"/>
      <c r="MEM1" s="0"/>
      <c r="MEN1" s="0"/>
      <c r="MEO1" s="0"/>
      <c r="MEP1" s="0"/>
      <c r="MEQ1" s="0"/>
      <c r="MER1" s="0"/>
      <c r="MES1" s="0"/>
      <c r="MET1" s="0"/>
      <c r="MEU1" s="0"/>
      <c r="MEV1" s="0"/>
      <c r="MEW1" s="0"/>
      <c r="MEX1" s="0"/>
      <c r="MEY1" s="0"/>
      <c r="MEZ1" s="0"/>
      <c r="MFA1" s="0"/>
      <c r="MFB1" s="0"/>
      <c r="MFC1" s="0"/>
      <c r="MFD1" s="0"/>
      <c r="MFE1" s="0"/>
      <c r="MFF1" s="0"/>
      <c r="MFG1" s="0"/>
      <c r="MFH1" s="0"/>
      <c r="MFI1" s="0"/>
      <c r="MFJ1" s="0"/>
      <c r="MFK1" s="0"/>
      <c r="MFL1" s="0"/>
      <c r="MFM1" s="0"/>
      <c r="MFN1" s="0"/>
      <c r="MFO1" s="0"/>
      <c r="MFP1" s="0"/>
      <c r="MFQ1" s="0"/>
      <c r="MFR1" s="0"/>
      <c r="MFS1" s="0"/>
      <c r="MFT1" s="0"/>
      <c r="MFU1" s="0"/>
      <c r="MFV1" s="0"/>
      <c r="MFW1" s="0"/>
      <c r="MFX1" s="0"/>
      <c r="MFY1" s="0"/>
      <c r="MFZ1" s="0"/>
      <c r="MGA1" s="0"/>
      <c r="MGB1" s="0"/>
      <c r="MGC1" s="0"/>
      <c r="MGD1" s="0"/>
      <c r="MGE1" s="0"/>
      <c r="MGF1" s="0"/>
      <c r="MGG1" s="0"/>
      <c r="MGH1" s="0"/>
      <c r="MGI1" s="0"/>
      <c r="MGJ1" s="0"/>
      <c r="MGK1" s="0"/>
      <c r="MGL1" s="0"/>
      <c r="MGM1" s="0"/>
      <c r="MGN1" s="0"/>
      <c r="MGO1" s="0"/>
      <c r="MGP1" s="0"/>
      <c r="MGQ1" s="0"/>
      <c r="MGR1" s="0"/>
      <c r="MGS1" s="0"/>
      <c r="MGT1" s="0"/>
      <c r="MGU1" s="0"/>
      <c r="MGV1" s="0"/>
      <c r="MGW1" s="0"/>
      <c r="MGX1" s="0"/>
      <c r="MGY1" s="0"/>
      <c r="MGZ1" s="0"/>
      <c r="MHA1" s="0"/>
      <c r="MHB1" s="0"/>
      <c r="MHC1" s="0"/>
      <c r="MHD1" s="0"/>
      <c r="MHE1" s="0"/>
      <c r="MHF1" s="0"/>
      <c r="MHG1" s="0"/>
      <c r="MHH1" s="0"/>
      <c r="MHI1" s="0"/>
      <c r="MHJ1" s="0"/>
      <c r="MHK1" s="0"/>
      <c r="MHL1" s="0"/>
      <c r="MHM1" s="0"/>
      <c r="MHN1" s="0"/>
      <c r="MHO1" s="0"/>
      <c r="MHP1" s="0"/>
      <c r="MHQ1" s="0"/>
      <c r="MHR1" s="0"/>
      <c r="MHS1" s="0"/>
      <c r="MHT1" s="0"/>
      <c r="MHU1" s="0"/>
      <c r="MHV1" s="0"/>
      <c r="MHW1" s="0"/>
      <c r="MHX1" s="0"/>
      <c r="MHY1" s="0"/>
      <c r="MHZ1" s="0"/>
      <c r="MIA1" s="0"/>
      <c r="MIB1" s="0"/>
      <c r="MIC1" s="0"/>
      <c r="MID1" s="0"/>
      <c r="MIE1" s="0"/>
      <c r="MIF1" s="0"/>
      <c r="MIG1" s="0"/>
      <c r="MIH1" s="0"/>
      <c r="MII1" s="0"/>
      <c r="MIJ1" s="0"/>
      <c r="MIK1" s="0"/>
      <c r="MIL1" s="0"/>
      <c r="MIM1" s="0"/>
      <c r="MIN1" s="0"/>
      <c r="MIO1" s="0"/>
      <c r="MIP1" s="0"/>
      <c r="MIQ1" s="0"/>
      <c r="MIR1" s="0"/>
      <c r="MIS1" s="0"/>
      <c r="MIT1" s="0"/>
      <c r="MIU1" s="0"/>
      <c r="MIV1" s="0"/>
      <c r="MIW1" s="0"/>
      <c r="MIX1" s="0"/>
      <c r="MIY1" s="0"/>
      <c r="MIZ1" s="0"/>
      <c r="MJA1" s="0"/>
      <c r="MJB1" s="0"/>
      <c r="MJC1" s="0"/>
      <c r="MJD1" s="0"/>
      <c r="MJE1" s="0"/>
      <c r="MJF1" s="0"/>
      <c r="MJG1" s="0"/>
      <c r="MJH1" s="0"/>
      <c r="MJI1" s="0"/>
      <c r="MJJ1" s="0"/>
      <c r="MJK1" s="0"/>
      <c r="MJL1" s="0"/>
      <c r="MJM1" s="0"/>
      <c r="MJN1" s="0"/>
      <c r="MJO1" s="0"/>
      <c r="MJP1" s="0"/>
      <c r="MJQ1" s="0"/>
      <c r="MJR1" s="0"/>
      <c r="MJS1" s="0"/>
      <c r="MJT1" s="0"/>
      <c r="MJU1" s="0"/>
      <c r="MJV1" s="0"/>
      <c r="MJW1" s="0"/>
      <c r="MJX1" s="0"/>
      <c r="MJY1" s="0"/>
      <c r="MJZ1" s="0"/>
      <c r="MKA1" s="0"/>
      <c r="MKB1" s="0"/>
      <c r="MKC1" s="0"/>
      <c r="MKD1" s="0"/>
      <c r="MKE1" s="0"/>
      <c r="MKF1" s="0"/>
      <c r="MKG1" s="0"/>
      <c r="MKH1" s="0"/>
      <c r="MKI1" s="0"/>
      <c r="MKJ1" s="0"/>
      <c r="MKK1" s="0"/>
      <c r="MKL1" s="0"/>
      <c r="MKM1" s="0"/>
      <c r="MKN1" s="0"/>
      <c r="MKO1" s="0"/>
      <c r="MKP1" s="0"/>
      <c r="MKQ1" s="0"/>
      <c r="MKR1" s="0"/>
      <c r="MKS1" s="0"/>
      <c r="MKT1" s="0"/>
      <c r="MKU1" s="0"/>
      <c r="MKV1" s="0"/>
      <c r="MKW1" s="0"/>
      <c r="MKX1" s="0"/>
      <c r="MKY1" s="0"/>
      <c r="MKZ1" s="0"/>
      <c r="MLA1" s="0"/>
      <c r="MLB1" s="0"/>
      <c r="MLC1" s="0"/>
      <c r="MLD1" s="0"/>
      <c r="MLE1" s="0"/>
      <c r="MLF1" s="0"/>
      <c r="MLG1" s="0"/>
      <c r="MLH1" s="0"/>
      <c r="MLI1" s="0"/>
      <c r="MLJ1" s="0"/>
      <c r="MLK1" s="0"/>
      <c r="MLL1" s="0"/>
      <c r="MLM1" s="0"/>
      <c r="MLN1" s="0"/>
      <c r="MLO1" s="0"/>
      <c r="MLP1" s="0"/>
      <c r="MLQ1" s="0"/>
      <c r="MLR1" s="0"/>
      <c r="MLS1" s="0"/>
      <c r="MLT1" s="0"/>
      <c r="MLU1" s="0"/>
      <c r="MLV1" s="0"/>
      <c r="MLW1" s="0"/>
      <c r="MLX1" s="0"/>
      <c r="MLY1" s="0"/>
      <c r="MLZ1" s="0"/>
      <c r="MMA1" s="0"/>
      <c r="MMB1" s="0"/>
      <c r="MMC1" s="0"/>
      <c r="MMD1" s="0"/>
      <c r="MME1" s="0"/>
      <c r="MMF1" s="0"/>
      <c r="MMG1" s="0"/>
      <c r="MMH1" s="0"/>
      <c r="MMI1" s="0"/>
      <c r="MMJ1" s="0"/>
      <c r="MMK1" s="0"/>
      <c r="MML1" s="0"/>
      <c r="MMM1" s="0"/>
      <c r="MMN1" s="0"/>
      <c r="MMO1" s="0"/>
      <c r="MMP1" s="0"/>
      <c r="MMQ1" s="0"/>
      <c r="MMR1" s="0"/>
      <c r="MMS1" s="0"/>
      <c r="MMT1" s="0"/>
      <c r="MMU1" s="0"/>
      <c r="MMV1" s="0"/>
      <c r="MMW1" s="0"/>
      <c r="MMX1" s="0"/>
      <c r="MMY1" s="0"/>
      <c r="MMZ1" s="0"/>
      <c r="MNA1" s="0"/>
      <c r="MNB1" s="0"/>
      <c r="MNC1" s="0"/>
      <c r="MND1" s="0"/>
      <c r="MNE1" s="0"/>
      <c r="MNF1" s="0"/>
      <c r="MNG1" s="0"/>
      <c r="MNH1" s="0"/>
      <c r="MNI1" s="0"/>
      <c r="MNJ1" s="0"/>
      <c r="MNK1" s="0"/>
      <c r="MNL1" s="0"/>
      <c r="MNM1" s="0"/>
      <c r="MNN1" s="0"/>
      <c r="MNO1" s="0"/>
      <c r="MNP1" s="0"/>
      <c r="MNQ1" s="0"/>
      <c r="MNR1" s="0"/>
      <c r="MNS1" s="0"/>
      <c r="MNT1" s="0"/>
      <c r="MNU1" s="0"/>
      <c r="MNV1" s="0"/>
      <c r="MNW1" s="0"/>
      <c r="MNX1" s="0"/>
      <c r="MNY1" s="0"/>
      <c r="MNZ1" s="0"/>
      <c r="MOA1" s="0"/>
      <c r="MOB1" s="0"/>
      <c r="MOC1" s="0"/>
      <c r="MOD1" s="0"/>
      <c r="MOE1" s="0"/>
      <c r="MOF1" s="0"/>
      <c r="MOG1" s="0"/>
      <c r="MOH1" s="0"/>
      <c r="MOI1" s="0"/>
      <c r="MOJ1" s="0"/>
      <c r="MOK1" s="0"/>
      <c r="MOL1" s="0"/>
      <c r="MOM1" s="0"/>
      <c r="MON1" s="0"/>
      <c r="MOO1" s="0"/>
      <c r="MOP1" s="0"/>
      <c r="MOQ1" s="0"/>
      <c r="MOR1" s="0"/>
      <c r="MOS1" s="0"/>
      <c r="MOT1" s="0"/>
      <c r="MOU1" s="0"/>
      <c r="MOV1" s="0"/>
      <c r="MOW1" s="0"/>
      <c r="MOX1" s="0"/>
      <c r="MOY1" s="0"/>
      <c r="MOZ1" s="0"/>
      <c r="MPA1" s="0"/>
      <c r="MPB1" s="0"/>
      <c r="MPC1" s="0"/>
      <c r="MPD1" s="0"/>
      <c r="MPE1" s="0"/>
      <c r="MPF1" s="0"/>
      <c r="MPG1" s="0"/>
      <c r="MPH1" s="0"/>
      <c r="MPI1" s="0"/>
      <c r="MPJ1" s="0"/>
      <c r="MPK1" s="0"/>
      <c r="MPL1" s="0"/>
      <c r="MPM1" s="0"/>
      <c r="MPN1" s="0"/>
      <c r="MPO1" s="0"/>
      <c r="MPP1" s="0"/>
      <c r="MPQ1" s="0"/>
      <c r="MPR1" s="0"/>
      <c r="MPS1" s="0"/>
      <c r="MPT1" s="0"/>
      <c r="MPU1" s="0"/>
      <c r="MPV1" s="0"/>
      <c r="MPW1" s="0"/>
      <c r="MPX1" s="0"/>
      <c r="MPY1" s="0"/>
      <c r="MPZ1" s="0"/>
      <c r="MQA1" s="0"/>
      <c r="MQB1" s="0"/>
      <c r="MQC1" s="0"/>
      <c r="MQD1" s="0"/>
      <c r="MQE1" s="0"/>
      <c r="MQF1" s="0"/>
      <c r="MQG1" s="0"/>
      <c r="MQH1" s="0"/>
      <c r="MQI1" s="0"/>
      <c r="MQJ1" s="0"/>
      <c r="MQK1" s="0"/>
      <c r="MQL1" s="0"/>
      <c r="MQM1" s="0"/>
      <c r="MQN1" s="0"/>
      <c r="MQO1" s="0"/>
      <c r="MQP1" s="0"/>
      <c r="MQQ1" s="0"/>
      <c r="MQR1" s="0"/>
      <c r="MQS1" s="0"/>
      <c r="MQT1" s="0"/>
      <c r="MQU1" s="0"/>
      <c r="MQV1" s="0"/>
      <c r="MQW1" s="0"/>
      <c r="MQX1" s="0"/>
      <c r="MQY1" s="0"/>
      <c r="MQZ1" s="0"/>
      <c r="MRA1" s="0"/>
      <c r="MRB1" s="0"/>
      <c r="MRC1" s="0"/>
      <c r="MRD1" s="0"/>
      <c r="MRE1" s="0"/>
      <c r="MRF1" s="0"/>
      <c r="MRG1" s="0"/>
      <c r="MRH1" s="0"/>
      <c r="MRI1" s="0"/>
      <c r="MRJ1" s="0"/>
      <c r="MRK1" s="0"/>
      <c r="MRL1" s="0"/>
      <c r="MRM1" s="0"/>
      <c r="MRN1" s="0"/>
      <c r="MRO1" s="0"/>
      <c r="MRP1" s="0"/>
      <c r="MRQ1" s="0"/>
      <c r="MRR1" s="0"/>
      <c r="MRS1" s="0"/>
      <c r="MRT1" s="0"/>
      <c r="MRU1" s="0"/>
      <c r="MRV1" s="0"/>
      <c r="MRW1" s="0"/>
      <c r="MRX1" s="0"/>
      <c r="MRY1" s="0"/>
      <c r="MRZ1" s="0"/>
      <c r="MSA1" s="0"/>
      <c r="MSB1" s="0"/>
      <c r="MSC1" s="0"/>
      <c r="MSD1" s="0"/>
      <c r="MSE1" s="0"/>
      <c r="MSF1" s="0"/>
      <c r="MSG1" s="0"/>
      <c r="MSH1" s="0"/>
      <c r="MSI1" s="0"/>
      <c r="MSJ1" s="0"/>
      <c r="MSK1" s="0"/>
      <c r="MSL1" s="0"/>
      <c r="MSM1" s="0"/>
      <c r="MSN1" s="0"/>
      <c r="MSO1" s="0"/>
      <c r="MSP1" s="0"/>
      <c r="MSQ1" s="0"/>
      <c r="MSR1" s="0"/>
      <c r="MSS1" s="0"/>
      <c r="MST1" s="0"/>
      <c r="MSU1" s="0"/>
      <c r="MSV1" s="0"/>
      <c r="MSW1" s="0"/>
      <c r="MSX1" s="0"/>
      <c r="MSY1" s="0"/>
      <c r="MSZ1" s="0"/>
      <c r="MTA1" s="0"/>
      <c r="MTB1" s="0"/>
      <c r="MTC1" s="0"/>
      <c r="MTD1" s="0"/>
      <c r="MTE1" s="0"/>
      <c r="MTF1" s="0"/>
      <c r="MTG1" s="0"/>
      <c r="MTH1" s="0"/>
      <c r="MTI1" s="0"/>
      <c r="MTJ1" s="0"/>
      <c r="MTK1" s="0"/>
      <c r="MTL1" s="0"/>
      <c r="MTM1" s="0"/>
      <c r="MTN1" s="0"/>
      <c r="MTO1" s="0"/>
      <c r="MTP1" s="0"/>
      <c r="MTQ1" s="0"/>
      <c r="MTR1" s="0"/>
      <c r="MTS1" s="0"/>
      <c r="MTT1" s="0"/>
      <c r="MTU1" s="0"/>
      <c r="MTV1" s="0"/>
      <c r="MTW1" s="0"/>
      <c r="MTX1" s="0"/>
      <c r="MTY1" s="0"/>
      <c r="MTZ1" s="0"/>
      <c r="MUA1" s="0"/>
      <c r="MUB1" s="0"/>
      <c r="MUC1" s="0"/>
      <c r="MUD1" s="0"/>
      <c r="MUE1" s="0"/>
      <c r="MUF1" s="0"/>
      <c r="MUG1" s="0"/>
      <c r="MUH1" s="0"/>
      <c r="MUI1" s="0"/>
      <c r="MUJ1" s="0"/>
      <c r="MUK1" s="0"/>
      <c r="MUL1" s="0"/>
      <c r="MUM1" s="0"/>
      <c r="MUN1" s="0"/>
      <c r="MUO1" s="0"/>
      <c r="MUP1" s="0"/>
      <c r="MUQ1" s="0"/>
      <c r="MUR1" s="0"/>
      <c r="MUS1" s="0"/>
      <c r="MUT1" s="0"/>
      <c r="MUU1" s="0"/>
      <c r="MUV1" s="0"/>
      <c r="MUW1" s="0"/>
      <c r="MUX1" s="0"/>
      <c r="MUY1" s="0"/>
      <c r="MUZ1" s="0"/>
      <c r="MVA1" s="0"/>
      <c r="MVB1" s="0"/>
      <c r="MVC1" s="0"/>
      <c r="MVD1" s="0"/>
      <c r="MVE1" s="0"/>
      <c r="MVF1" s="0"/>
      <c r="MVG1" s="0"/>
      <c r="MVH1" s="0"/>
      <c r="MVI1" s="0"/>
      <c r="MVJ1" s="0"/>
      <c r="MVK1" s="0"/>
      <c r="MVL1" s="0"/>
      <c r="MVM1" s="0"/>
      <c r="MVN1" s="0"/>
      <c r="MVO1" s="0"/>
      <c r="MVP1" s="0"/>
      <c r="MVQ1" s="0"/>
      <c r="MVR1" s="0"/>
      <c r="MVS1" s="0"/>
      <c r="MVT1" s="0"/>
      <c r="MVU1" s="0"/>
      <c r="MVV1" s="0"/>
      <c r="MVW1" s="0"/>
      <c r="MVX1" s="0"/>
      <c r="MVY1" s="0"/>
      <c r="MVZ1" s="0"/>
      <c r="MWA1" s="0"/>
      <c r="MWB1" s="0"/>
      <c r="MWC1" s="0"/>
      <c r="MWD1" s="0"/>
      <c r="MWE1" s="0"/>
      <c r="MWF1" s="0"/>
      <c r="MWG1" s="0"/>
      <c r="MWH1" s="0"/>
      <c r="MWI1" s="0"/>
      <c r="MWJ1" s="0"/>
      <c r="MWK1" s="0"/>
      <c r="MWL1" s="0"/>
      <c r="MWM1" s="0"/>
      <c r="MWN1" s="0"/>
      <c r="MWO1" s="0"/>
      <c r="MWP1" s="0"/>
      <c r="MWQ1" s="0"/>
      <c r="MWR1" s="0"/>
      <c r="MWS1" s="0"/>
      <c r="MWT1" s="0"/>
      <c r="MWU1" s="0"/>
      <c r="MWV1" s="0"/>
      <c r="MWW1" s="0"/>
      <c r="MWX1" s="0"/>
      <c r="MWY1" s="0"/>
      <c r="MWZ1" s="0"/>
      <c r="MXA1" s="0"/>
      <c r="MXB1" s="0"/>
      <c r="MXC1" s="0"/>
      <c r="MXD1" s="0"/>
      <c r="MXE1" s="0"/>
      <c r="MXF1" s="0"/>
      <c r="MXG1" s="0"/>
      <c r="MXH1" s="0"/>
      <c r="MXI1" s="0"/>
      <c r="MXJ1" s="0"/>
      <c r="MXK1" s="0"/>
      <c r="MXL1" s="0"/>
      <c r="MXM1" s="0"/>
      <c r="MXN1" s="0"/>
      <c r="MXO1" s="0"/>
      <c r="MXP1" s="0"/>
      <c r="MXQ1" s="0"/>
      <c r="MXR1" s="0"/>
      <c r="MXS1" s="0"/>
      <c r="MXT1" s="0"/>
      <c r="MXU1" s="0"/>
      <c r="MXV1" s="0"/>
      <c r="MXW1" s="0"/>
      <c r="MXX1" s="0"/>
      <c r="MXY1" s="0"/>
      <c r="MXZ1" s="0"/>
      <c r="MYA1" s="0"/>
      <c r="MYB1" s="0"/>
      <c r="MYC1" s="0"/>
      <c r="MYD1" s="0"/>
      <c r="MYE1" s="0"/>
      <c r="MYF1" s="0"/>
      <c r="MYG1" s="0"/>
      <c r="MYH1" s="0"/>
      <c r="MYI1" s="0"/>
      <c r="MYJ1" s="0"/>
      <c r="MYK1" s="0"/>
      <c r="MYL1" s="0"/>
      <c r="MYM1" s="0"/>
      <c r="MYN1" s="0"/>
      <c r="MYO1" s="0"/>
      <c r="MYP1" s="0"/>
      <c r="MYQ1" s="0"/>
      <c r="MYR1" s="0"/>
      <c r="MYS1" s="0"/>
      <c r="MYT1" s="0"/>
      <c r="MYU1" s="0"/>
      <c r="MYV1" s="0"/>
      <c r="MYW1" s="0"/>
      <c r="MYX1" s="0"/>
      <c r="MYY1" s="0"/>
      <c r="MYZ1" s="0"/>
      <c r="MZA1" s="0"/>
      <c r="MZB1" s="0"/>
      <c r="MZC1" s="0"/>
      <c r="MZD1" s="0"/>
      <c r="MZE1" s="0"/>
      <c r="MZF1" s="0"/>
      <c r="MZG1" s="0"/>
      <c r="MZH1" s="0"/>
      <c r="MZI1" s="0"/>
      <c r="MZJ1" s="0"/>
      <c r="MZK1" s="0"/>
      <c r="MZL1" s="0"/>
      <c r="MZM1" s="0"/>
      <c r="MZN1" s="0"/>
      <c r="MZO1" s="0"/>
      <c r="MZP1" s="0"/>
      <c r="MZQ1" s="0"/>
      <c r="MZR1" s="0"/>
      <c r="MZS1" s="0"/>
      <c r="MZT1" s="0"/>
      <c r="MZU1" s="0"/>
      <c r="MZV1" s="0"/>
      <c r="MZW1" s="0"/>
      <c r="MZX1" s="0"/>
      <c r="MZY1" s="0"/>
      <c r="MZZ1" s="0"/>
      <c r="NAA1" s="0"/>
      <c r="NAB1" s="0"/>
      <c r="NAC1" s="0"/>
      <c r="NAD1" s="0"/>
      <c r="NAE1" s="0"/>
      <c r="NAF1" s="0"/>
      <c r="NAG1" s="0"/>
      <c r="NAH1" s="0"/>
      <c r="NAI1" s="0"/>
      <c r="NAJ1" s="0"/>
      <c r="NAK1" s="0"/>
      <c r="NAL1" s="0"/>
      <c r="NAM1" s="0"/>
      <c r="NAN1" s="0"/>
      <c r="NAO1" s="0"/>
      <c r="NAP1" s="0"/>
      <c r="NAQ1" s="0"/>
      <c r="NAR1" s="0"/>
      <c r="NAS1" s="0"/>
      <c r="NAT1" s="0"/>
      <c r="NAU1" s="0"/>
      <c r="NAV1" s="0"/>
      <c r="NAW1" s="0"/>
      <c r="NAX1" s="0"/>
      <c r="NAY1" s="0"/>
      <c r="NAZ1" s="0"/>
      <c r="NBA1" s="0"/>
      <c r="NBB1" s="0"/>
      <c r="NBC1" s="0"/>
      <c r="NBD1" s="0"/>
      <c r="NBE1" s="0"/>
      <c r="NBF1" s="0"/>
      <c r="NBG1" s="0"/>
      <c r="NBH1" s="0"/>
      <c r="NBI1" s="0"/>
      <c r="NBJ1" s="0"/>
      <c r="NBK1" s="0"/>
      <c r="NBL1" s="0"/>
      <c r="NBM1" s="0"/>
      <c r="NBN1" s="0"/>
      <c r="NBO1" s="0"/>
      <c r="NBP1" s="0"/>
      <c r="NBQ1" s="0"/>
      <c r="NBR1" s="0"/>
      <c r="NBS1" s="0"/>
      <c r="NBT1" s="0"/>
      <c r="NBU1" s="0"/>
      <c r="NBV1" s="0"/>
      <c r="NBW1" s="0"/>
      <c r="NBX1" s="0"/>
      <c r="NBY1" s="0"/>
      <c r="NBZ1" s="0"/>
      <c r="NCA1" s="0"/>
      <c r="NCB1" s="0"/>
      <c r="NCC1" s="0"/>
      <c r="NCD1" s="0"/>
      <c r="NCE1" s="0"/>
      <c r="NCF1" s="0"/>
      <c r="NCG1" s="0"/>
      <c r="NCH1" s="0"/>
      <c r="NCI1" s="0"/>
      <c r="NCJ1" s="0"/>
      <c r="NCK1" s="0"/>
      <c r="NCL1" s="0"/>
      <c r="NCM1" s="0"/>
      <c r="NCN1" s="0"/>
      <c r="NCO1" s="0"/>
      <c r="NCP1" s="0"/>
      <c r="NCQ1" s="0"/>
      <c r="NCR1" s="0"/>
      <c r="NCS1" s="0"/>
      <c r="NCT1" s="0"/>
      <c r="NCU1" s="0"/>
      <c r="NCV1" s="0"/>
      <c r="NCW1" s="0"/>
      <c r="NCX1" s="0"/>
      <c r="NCY1" s="0"/>
      <c r="NCZ1" s="0"/>
      <c r="NDA1" s="0"/>
      <c r="NDB1" s="0"/>
      <c r="NDC1" s="0"/>
      <c r="NDD1" s="0"/>
      <c r="NDE1" s="0"/>
      <c r="NDF1" s="0"/>
      <c r="NDG1" s="0"/>
      <c r="NDH1" s="0"/>
      <c r="NDI1" s="0"/>
      <c r="NDJ1" s="0"/>
      <c r="NDK1" s="0"/>
      <c r="NDL1" s="0"/>
      <c r="NDM1" s="0"/>
      <c r="NDN1" s="0"/>
      <c r="NDO1" s="0"/>
      <c r="NDP1" s="0"/>
      <c r="NDQ1" s="0"/>
      <c r="NDR1" s="0"/>
      <c r="NDS1" s="0"/>
      <c r="NDT1" s="0"/>
      <c r="NDU1" s="0"/>
      <c r="NDV1" s="0"/>
      <c r="NDW1" s="0"/>
      <c r="NDX1" s="0"/>
      <c r="NDY1" s="0"/>
      <c r="NDZ1" s="0"/>
      <c r="NEA1" s="0"/>
      <c r="NEB1" s="0"/>
      <c r="NEC1" s="0"/>
      <c r="NED1" s="0"/>
      <c r="NEE1" s="0"/>
      <c r="NEF1" s="0"/>
      <c r="NEG1" s="0"/>
      <c r="NEH1" s="0"/>
      <c r="NEI1" s="0"/>
      <c r="NEJ1" s="0"/>
      <c r="NEK1" s="0"/>
      <c r="NEL1" s="0"/>
      <c r="NEM1" s="0"/>
      <c r="NEN1" s="0"/>
      <c r="NEO1" s="0"/>
      <c r="NEP1" s="0"/>
      <c r="NEQ1" s="0"/>
      <c r="NER1" s="0"/>
      <c r="NES1" s="0"/>
      <c r="NET1" s="0"/>
      <c r="NEU1" s="0"/>
      <c r="NEV1" s="0"/>
      <c r="NEW1" s="0"/>
      <c r="NEX1" s="0"/>
      <c r="NEY1" s="0"/>
      <c r="NEZ1" s="0"/>
      <c r="NFA1" s="0"/>
      <c r="NFB1" s="0"/>
      <c r="NFC1" s="0"/>
      <c r="NFD1" s="0"/>
      <c r="NFE1" s="0"/>
      <c r="NFF1" s="0"/>
      <c r="NFG1" s="0"/>
      <c r="NFH1" s="0"/>
      <c r="NFI1" s="0"/>
      <c r="NFJ1" s="0"/>
      <c r="NFK1" s="0"/>
      <c r="NFL1" s="0"/>
      <c r="NFM1" s="0"/>
      <c r="NFN1" s="0"/>
      <c r="NFO1" s="0"/>
      <c r="NFP1" s="0"/>
      <c r="NFQ1" s="0"/>
      <c r="NFR1" s="0"/>
      <c r="NFS1" s="0"/>
      <c r="NFT1" s="0"/>
      <c r="NFU1" s="0"/>
      <c r="NFV1" s="0"/>
      <c r="NFW1" s="0"/>
      <c r="NFX1" s="0"/>
      <c r="NFY1" s="0"/>
      <c r="NFZ1" s="0"/>
      <c r="NGA1" s="0"/>
      <c r="NGB1" s="0"/>
      <c r="NGC1" s="0"/>
      <c r="NGD1" s="0"/>
      <c r="NGE1" s="0"/>
      <c r="NGF1" s="0"/>
      <c r="NGG1" s="0"/>
      <c r="NGH1" s="0"/>
      <c r="NGI1" s="0"/>
      <c r="NGJ1" s="0"/>
      <c r="NGK1" s="0"/>
      <c r="NGL1" s="0"/>
      <c r="NGM1" s="0"/>
      <c r="NGN1" s="0"/>
      <c r="NGO1" s="0"/>
      <c r="NGP1" s="0"/>
      <c r="NGQ1" s="0"/>
      <c r="NGR1" s="0"/>
      <c r="NGS1" s="0"/>
      <c r="NGT1" s="0"/>
      <c r="NGU1" s="0"/>
      <c r="NGV1" s="0"/>
      <c r="NGW1" s="0"/>
      <c r="NGX1" s="0"/>
      <c r="NGY1" s="0"/>
      <c r="NGZ1" s="0"/>
      <c r="NHA1" s="0"/>
      <c r="NHB1" s="0"/>
      <c r="NHC1" s="0"/>
      <c r="NHD1" s="0"/>
      <c r="NHE1" s="0"/>
      <c r="NHF1" s="0"/>
      <c r="NHG1" s="0"/>
      <c r="NHH1" s="0"/>
      <c r="NHI1" s="0"/>
      <c r="NHJ1" s="0"/>
      <c r="NHK1" s="0"/>
      <c r="NHL1" s="0"/>
      <c r="NHM1" s="0"/>
      <c r="NHN1" s="0"/>
      <c r="NHO1" s="0"/>
      <c r="NHP1" s="0"/>
      <c r="NHQ1" s="0"/>
      <c r="NHR1" s="0"/>
      <c r="NHS1" s="0"/>
      <c r="NHT1" s="0"/>
      <c r="NHU1" s="0"/>
      <c r="NHV1" s="0"/>
      <c r="NHW1" s="0"/>
      <c r="NHX1" s="0"/>
      <c r="NHY1" s="0"/>
      <c r="NHZ1" s="0"/>
      <c r="NIA1" s="0"/>
      <c r="NIB1" s="0"/>
      <c r="NIC1" s="0"/>
      <c r="NID1" s="0"/>
      <c r="NIE1" s="0"/>
      <c r="NIF1" s="0"/>
      <c r="NIG1" s="0"/>
      <c r="NIH1" s="0"/>
      <c r="NII1" s="0"/>
      <c r="NIJ1" s="0"/>
      <c r="NIK1" s="0"/>
      <c r="NIL1" s="0"/>
      <c r="NIM1" s="0"/>
      <c r="NIN1" s="0"/>
      <c r="NIO1" s="0"/>
      <c r="NIP1" s="0"/>
      <c r="NIQ1" s="0"/>
      <c r="NIR1" s="0"/>
      <c r="NIS1" s="0"/>
      <c r="NIT1" s="0"/>
      <c r="NIU1" s="0"/>
      <c r="NIV1" s="0"/>
      <c r="NIW1" s="0"/>
      <c r="NIX1" s="0"/>
      <c r="NIY1" s="0"/>
      <c r="NIZ1" s="0"/>
      <c r="NJA1" s="0"/>
      <c r="NJB1" s="0"/>
      <c r="NJC1" s="0"/>
      <c r="NJD1" s="0"/>
      <c r="NJE1" s="0"/>
      <c r="NJF1" s="0"/>
      <c r="NJG1" s="0"/>
      <c r="NJH1" s="0"/>
      <c r="NJI1" s="0"/>
      <c r="NJJ1" s="0"/>
      <c r="NJK1" s="0"/>
      <c r="NJL1" s="0"/>
      <c r="NJM1" s="0"/>
      <c r="NJN1" s="0"/>
      <c r="NJO1" s="0"/>
      <c r="NJP1" s="0"/>
      <c r="NJQ1" s="0"/>
      <c r="NJR1" s="0"/>
      <c r="NJS1" s="0"/>
      <c r="NJT1" s="0"/>
      <c r="NJU1" s="0"/>
      <c r="NJV1" s="0"/>
      <c r="NJW1" s="0"/>
      <c r="NJX1" s="0"/>
      <c r="NJY1" s="0"/>
      <c r="NJZ1" s="0"/>
      <c r="NKA1" s="0"/>
      <c r="NKB1" s="0"/>
      <c r="NKC1" s="0"/>
      <c r="NKD1" s="0"/>
      <c r="NKE1" s="0"/>
      <c r="NKF1" s="0"/>
      <c r="NKG1" s="0"/>
      <c r="NKH1" s="0"/>
      <c r="NKI1" s="0"/>
      <c r="NKJ1" s="0"/>
      <c r="NKK1" s="0"/>
      <c r="NKL1" s="0"/>
      <c r="NKM1" s="0"/>
      <c r="NKN1" s="0"/>
      <c r="NKO1" s="0"/>
      <c r="NKP1" s="0"/>
      <c r="NKQ1" s="0"/>
      <c r="NKR1" s="0"/>
      <c r="NKS1" s="0"/>
      <c r="NKT1" s="0"/>
      <c r="NKU1" s="0"/>
      <c r="NKV1" s="0"/>
      <c r="NKW1" s="0"/>
      <c r="NKX1" s="0"/>
      <c r="NKY1" s="0"/>
      <c r="NKZ1" s="0"/>
      <c r="NLA1" s="0"/>
      <c r="NLB1" s="0"/>
      <c r="NLC1" s="0"/>
      <c r="NLD1" s="0"/>
      <c r="NLE1" s="0"/>
      <c r="NLF1" s="0"/>
      <c r="NLG1" s="0"/>
      <c r="NLH1" s="0"/>
      <c r="NLI1" s="0"/>
      <c r="NLJ1" s="0"/>
      <c r="NLK1" s="0"/>
      <c r="NLL1" s="0"/>
      <c r="NLM1" s="0"/>
      <c r="NLN1" s="0"/>
      <c r="NLO1" s="0"/>
      <c r="NLP1" s="0"/>
      <c r="NLQ1" s="0"/>
      <c r="NLR1" s="0"/>
      <c r="NLS1" s="0"/>
      <c r="NLT1" s="0"/>
      <c r="NLU1" s="0"/>
      <c r="NLV1" s="0"/>
      <c r="NLW1" s="0"/>
      <c r="NLX1" s="0"/>
      <c r="NLY1" s="0"/>
      <c r="NLZ1" s="0"/>
      <c r="NMA1" s="0"/>
      <c r="NMB1" s="0"/>
      <c r="NMC1" s="0"/>
      <c r="NMD1" s="0"/>
      <c r="NME1" s="0"/>
      <c r="NMF1" s="0"/>
      <c r="NMG1" s="0"/>
      <c r="NMH1" s="0"/>
      <c r="NMI1" s="0"/>
      <c r="NMJ1" s="0"/>
      <c r="NMK1" s="0"/>
      <c r="NML1" s="0"/>
      <c r="NMM1" s="0"/>
      <c r="NMN1" s="0"/>
      <c r="NMO1" s="0"/>
      <c r="NMP1" s="0"/>
      <c r="NMQ1" s="0"/>
      <c r="NMR1" s="0"/>
      <c r="NMS1" s="0"/>
      <c r="NMT1" s="0"/>
      <c r="NMU1" s="0"/>
      <c r="NMV1" s="0"/>
      <c r="NMW1" s="0"/>
      <c r="NMX1" s="0"/>
      <c r="NMY1" s="0"/>
      <c r="NMZ1" s="0"/>
      <c r="NNA1" s="0"/>
      <c r="NNB1" s="0"/>
      <c r="NNC1" s="0"/>
      <c r="NND1" s="0"/>
      <c r="NNE1" s="0"/>
      <c r="NNF1" s="0"/>
      <c r="NNG1" s="0"/>
      <c r="NNH1" s="0"/>
      <c r="NNI1" s="0"/>
      <c r="NNJ1" s="0"/>
      <c r="NNK1" s="0"/>
      <c r="NNL1" s="0"/>
      <c r="NNM1" s="0"/>
      <c r="NNN1" s="0"/>
      <c r="NNO1" s="0"/>
      <c r="NNP1" s="0"/>
      <c r="NNQ1" s="0"/>
      <c r="NNR1" s="0"/>
      <c r="NNS1" s="0"/>
      <c r="NNT1" s="0"/>
      <c r="NNU1" s="0"/>
      <c r="NNV1" s="0"/>
      <c r="NNW1" s="0"/>
      <c r="NNX1" s="0"/>
      <c r="NNY1" s="0"/>
      <c r="NNZ1" s="0"/>
      <c r="NOA1" s="0"/>
      <c r="NOB1" s="0"/>
      <c r="NOC1" s="0"/>
      <c r="NOD1" s="0"/>
      <c r="NOE1" s="0"/>
      <c r="NOF1" s="0"/>
      <c r="NOG1" s="0"/>
      <c r="NOH1" s="0"/>
      <c r="NOI1" s="0"/>
      <c r="NOJ1" s="0"/>
      <c r="NOK1" s="0"/>
      <c r="NOL1" s="0"/>
      <c r="NOM1" s="0"/>
      <c r="NON1" s="0"/>
      <c r="NOO1" s="0"/>
      <c r="NOP1" s="0"/>
      <c r="NOQ1" s="0"/>
      <c r="NOR1" s="0"/>
      <c r="NOS1" s="0"/>
      <c r="NOT1" s="0"/>
      <c r="NOU1" s="0"/>
      <c r="NOV1" s="0"/>
      <c r="NOW1" s="0"/>
      <c r="NOX1" s="0"/>
      <c r="NOY1" s="0"/>
      <c r="NOZ1" s="0"/>
      <c r="NPA1" s="0"/>
      <c r="NPB1" s="0"/>
      <c r="NPC1" s="0"/>
      <c r="NPD1" s="0"/>
      <c r="NPE1" s="0"/>
      <c r="NPF1" s="0"/>
      <c r="NPG1" s="0"/>
      <c r="NPH1" s="0"/>
      <c r="NPI1" s="0"/>
      <c r="NPJ1" s="0"/>
      <c r="NPK1" s="0"/>
      <c r="NPL1" s="0"/>
      <c r="NPM1" s="0"/>
      <c r="NPN1" s="0"/>
      <c r="NPO1" s="0"/>
      <c r="NPP1" s="0"/>
      <c r="NPQ1" s="0"/>
      <c r="NPR1" s="0"/>
      <c r="NPS1" s="0"/>
      <c r="NPT1" s="0"/>
      <c r="NPU1" s="0"/>
      <c r="NPV1" s="0"/>
      <c r="NPW1" s="0"/>
      <c r="NPX1" s="0"/>
      <c r="NPY1" s="0"/>
      <c r="NPZ1" s="0"/>
      <c r="NQA1" s="0"/>
      <c r="NQB1" s="0"/>
      <c r="NQC1" s="0"/>
      <c r="NQD1" s="0"/>
      <c r="NQE1" s="0"/>
      <c r="NQF1" s="0"/>
      <c r="NQG1" s="0"/>
      <c r="NQH1" s="0"/>
      <c r="NQI1" s="0"/>
      <c r="NQJ1" s="0"/>
      <c r="NQK1" s="0"/>
      <c r="NQL1" s="0"/>
      <c r="NQM1" s="0"/>
      <c r="NQN1" s="0"/>
      <c r="NQO1" s="0"/>
      <c r="NQP1" s="0"/>
      <c r="NQQ1" s="0"/>
      <c r="NQR1" s="0"/>
      <c r="NQS1" s="0"/>
      <c r="NQT1" s="0"/>
      <c r="NQU1" s="0"/>
      <c r="NQV1" s="0"/>
      <c r="NQW1" s="0"/>
      <c r="NQX1" s="0"/>
      <c r="NQY1" s="0"/>
      <c r="NQZ1" s="0"/>
      <c r="NRA1" s="0"/>
      <c r="NRB1" s="0"/>
      <c r="NRC1" s="0"/>
      <c r="NRD1" s="0"/>
      <c r="NRE1" s="0"/>
      <c r="NRF1" s="0"/>
      <c r="NRG1" s="0"/>
      <c r="NRH1" s="0"/>
      <c r="NRI1" s="0"/>
      <c r="NRJ1" s="0"/>
      <c r="NRK1" s="0"/>
      <c r="NRL1" s="0"/>
      <c r="NRM1" s="0"/>
      <c r="NRN1" s="0"/>
      <c r="NRO1" s="0"/>
      <c r="NRP1" s="0"/>
      <c r="NRQ1" s="0"/>
      <c r="NRR1" s="0"/>
      <c r="NRS1" s="0"/>
      <c r="NRT1" s="0"/>
      <c r="NRU1" s="0"/>
      <c r="NRV1" s="0"/>
      <c r="NRW1" s="0"/>
      <c r="NRX1" s="0"/>
      <c r="NRY1" s="0"/>
      <c r="NRZ1" s="0"/>
      <c r="NSA1" s="0"/>
      <c r="NSB1" s="0"/>
      <c r="NSC1" s="0"/>
      <c r="NSD1" s="0"/>
      <c r="NSE1" s="0"/>
      <c r="NSF1" s="0"/>
      <c r="NSG1" s="0"/>
      <c r="NSH1" s="0"/>
      <c r="NSI1" s="0"/>
      <c r="NSJ1" s="0"/>
      <c r="NSK1" s="0"/>
      <c r="NSL1" s="0"/>
      <c r="NSM1" s="0"/>
      <c r="NSN1" s="0"/>
      <c r="NSO1" s="0"/>
      <c r="NSP1" s="0"/>
      <c r="NSQ1" s="0"/>
      <c r="NSR1" s="0"/>
      <c r="NSS1" s="0"/>
      <c r="NST1" s="0"/>
      <c r="NSU1" s="0"/>
      <c r="NSV1" s="0"/>
      <c r="NSW1" s="0"/>
      <c r="NSX1" s="0"/>
      <c r="NSY1" s="0"/>
      <c r="NSZ1" s="0"/>
      <c r="NTA1" s="0"/>
      <c r="NTB1" s="0"/>
      <c r="NTC1" s="0"/>
      <c r="NTD1" s="0"/>
      <c r="NTE1" s="0"/>
      <c r="NTF1" s="0"/>
      <c r="NTG1" s="0"/>
      <c r="NTH1" s="0"/>
      <c r="NTI1" s="0"/>
      <c r="NTJ1" s="0"/>
      <c r="NTK1" s="0"/>
      <c r="NTL1" s="0"/>
      <c r="NTM1" s="0"/>
      <c r="NTN1" s="0"/>
      <c r="NTO1" s="0"/>
      <c r="NTP1" s="0"/>
      <c r="NTQ1" s="0"/>
      <c r="NTR1" s="0"/>
      <c r="NTS1" s="0"/>
      <c r="NTT1" s="0"/>
      <c r="NTU1" s="0"/>
      <c r="NTV1" s="0"/>
      <c r="NTW1" s="0"/>
      <c r="NTX1" s="0"/>
      <c r="NTY1" s="0"/>
      <c r="NTZ1" s="0"/>
      <c r="NUA1" s="0"/>
      <c r="NUB1" s="0"/>
      <c r="NUC1" s="0"/>
      <c r="NUD1" s="0"/>
      <c r="NUE1" s="0"/>
      <c r="NUF1" s="0"/>
      <c r="NUG1" s="0"/>
      <c r="NUH1" s="0"/>
      <c r="NUI1" s="0"/>
      <c r="NUJ1" s="0"/>
      <c r="NUK1" s="0"/>
      <c r="NUL1" s="0"/>
      <c r="NUM1" s="0"/>
      <c r="NUN1" s="0"/>
      <c r="NUO1" s="0"/>
      <c r="NUP1" s="0"/>
      <c r="NUQ1" s="0"/>
      <c r="NUR1" s="0"/>
      <c r="NUS1" s="0"/>
      <c r="NUT1" s="0"/>
      <c r="NUU1" s="0"/>
      <c r="NUV1" s="0"/>
      <c r="NUW1" s="0"/>
      <c r="NUX1" s="0"/>
      <c r="NUY1" s="0"/>
      <c r="NUZ1" s="0"/>
      <c r="NVA1" s="0"/>
      <c r="NVB1" s="0"/>
      <c r="NVC1" s="0"/>
      <c r="NVD1" s="0"/>
      <c r="NVE1" s="0"/>
      <c r="NVF1" s="0"/>
      <c r="NVG1" s="0"/>
      <c r="NVH1" s="0"/>
      <c r="NVI1" s="0"/>
      <c r="NVJ1" s="0"/>
      <c r="NVK1" s="0"/>
      <c r="NVL1" s="0"/>
      <c r="NVM1" s="0"/>
      <c r="NVN1" s="0"/>
      <c r="NVO1" s="0"/>
      <c r="NVP1" s="0"/>
      <c r="NVQ1" s="0"/>
      <c r="NVR1" s="0"/>
      <c r="NVS1" s="0"/>
      <c r="NVT1" s="0"/>
      <c r="NVU1" s="0"/>
      <c r="NVV1" s="0"/>
      <c r="NVW1" s="0"/>
      <c r="NVX1" s="0"/>
      <c r="NVY1" s="0"/>
      <c r="NVZ1" s="0"/>
      <c r="NWA1" s="0"/>
      <c r="NWB1" s="0"/>
      <c r="NWC1" s="0"/>
      <c r="NWD1" s="0"/>
      <c r="NWE1" s="0"/>
      <c r="NWF1" s="0"/>
      <c r="NWG1" s="0"/>
      <c r="NWH1" s="0"/>
      <c r="NWI1" s="0"/>
      <c r="NWJ1" s="0"/>
      <c r="NWK1" s="0"/>
      <c r="NWL1" s="0"/>
      <c r="NWM1" s="0"/>
      <c r="NWN1" s="0"/>
      <c r="NWO1" s="0"/>
      <c r="NWP1" s="0"/>
      <c r="NWQ1" s="0"/>
      <c r="NWR1" s="0"/>
      <c r="NWS1" s="0"/>
      <c r="NWT1" s="0"/>
      <c r="NWU1" s="0"/>
      <c r="NWV1" s="0"/>
      <c r="NWW1" s="0"/>
      <c r="NWX1" s="0"/>
      <c r="NWY1" s="0"/>
      <c r="NWZ1" s="0"/>
      <c r="NXA1" s="0"/>
      <c r="NXB1" s="0"/>
      <c r="NXC1" s="0"/>
      <c r="NXD1" s="0"/>
      <c r="NXE1" s="0"/>
      <c r="NXF1" s="0"/>
      <c r="NXG1" s="0"/>
      <c r="NXH1" s="0"/>
      <c r="NXI1" s="0"/>
      <c r="NXJ1" s="0"/>
      <c r="NXK1" s="0"/>
      <c r="NXL1" s="0"/>
      <c r="NXM1" s="0"/>
      <c r="NXN1" s="0"/>
      <c r="NXO1" s="0"/>
      <c r="NXP1" s="0"/>
      <c r="NXQ1" s="0"/>
      <c r="NXR1" s="0"/>
      <c r="NXS1" s="0"/>
      <c r="NXT1" s="0"/>
      <c r="NXU1" s="0"/>
      <c r="NXV1" s="0"/>
      <c r="NXW1" s="0"/>
      <c r="NXX1" s="0"/>
      <c r="NXY1" s="0"/>
      <c r="NXZ1" s="0"/>
      <c r="NYA1" s="0"/>
      <c r="NYB1" s="0"/>
      <c r="NYC1" s="0"/>
      <c r="NYD1" s="0"/>
      <c r="NYE1" s="0"/>
      <c r="NYF1" s="0"/>
      <c r="NYG1" s="0"/>
      <c r="NYH1" s="0"/>
      <c r="NYI1" s="0"/>
      <c r="NYJ1" s="0"/>
      <c r="NYK1" s="0"/>
      <c r="NYL1" s="0"/>
      <c r="NYM1" s="0"/>
      <c r="NYN1" s="0"/>
      <c r="NYO1" s="0"/>
      <c r="NYP1" s="0"/>
      <c r="NYQ1" s="0"/>
      <c r="NYR1" s="0"/>
      <c r="NYS1" s="0"/>
      <c r="NYT1" s="0"/>
      <c r="NYU1" s="0"/>
      <c r="NYV1" s="0"/>
      <c r="NYW1" s="0"/>
      <c r="NYX1" s="0"/>
      <c r="NYY1" s="0"/>
      <c r="NYZ1" s="0"/>
      <c r="NZA1" s="0"/>
      <c r="NZB1" s="0"/>
      <c r="NZC1" s="0"/>
      <c r="NZD1" s="0"/>
      <c r="NZE1" s="0"/>
      <c r="NZF1" s="0"/>
      <c r="NZG1" s="0"/>
      <c r="NZH1" s="0"/>
      <c r="NZI1" s="0"/>
      <c r="NZJ1" s="0"/>
      <c r="NZK1" s="0"/>
      <c r="NZL1" s="0"/>
      <c r="NZM1" s="0"/>
      <c r="NZN1" s="0"/>
      <c r="NZO1" s="0"/>
      <c r="NZP1" s="0"/>
      <c r="NZQ1" s="0"/>
      <c r="NZR1" s="0"/>
      <c r="NZS1" s="0"/>
      <c r="NZT1" s="0"/>
      <c r="NZU1" s="0"/>
      <c r="NZV1" s="0"/>
      <c r="NZW1" s="0"/>
      <c r="NZX1" s="0"/>
      <c r="NZY1" s="0"/>
      <c r="NZZ1" s="0"/>
      <c r="OAA1" s="0"/>
      <c r="OAB1" s="0"/>
      <c r="OAC1" s="0"/>
      <c r="OAD1" s="0"/>
      <c r="OAE1" s="0"/>
      <c r="OAF1" s="0"/>
      <c r="OAG1" s="0"/>
      <c r="OAH1" s="0"/>
      <c r="OAI1" s="0"/>
      <c r="OAJ1" s="0"/>
      <c r="OAK1" s="0"/>
      <c r="OAL1" s="0"/>
      <c r="OAM1" s="0"/>
      <c r="OAN1" s="0"/>
      <c r="OAO1" s="0"/>
      <c r="OAP1" s="0"/>
      <c r="OAQ1" s="0"/>
      <c r="OAR1" s="0"/>
      <c r="OAS1" s="0"/>
      <c r="OAT1" s="0"/>
      <c r="OAU1" s="0"/>
      <c r="OAV1" s="0"/>
      <c r="OAW1" s="0"/>
      <c r="OAX1" s="0"/>
      <c r="OAY1" s="0"/>
      <c r="OAZ1" s="0"/>
      <c r="OBA1" s="0"/>
      <c r="OBB1" s="0"/>
      <c r="OBC1" s="0"/>
      <c r="OBD1" s="0"/>
      <c r="OBE1" s="0"/>
      <c r="OBF1" s="0"/>
      <c r="OBG1" s="0"/>
      <c r="OBH1" s="0"/>
      <c r="OBI1" s="0"/>
      <c r="OBJ1" s="0"/>
      <c r="OBK1" s="0"/>
      <c r="OBL1" s="0"/>
      <c r="OBM1" s="0"/>
      <c r="OBN1" s="0"/>
      <c r="OBO1" s="0"/>
      <c r="OBP1" s="0"/>
      <c r="OBQ1" s="0"/>
      <c r="OBR1" s="0"/>
      <c r="OBS1" s="0"/>
      <c r="OBT1" s="0"/>
      <c r="OBU1" s="0"/>
      <c r="OBV1" s="0"/>
      <c r="OBW1" s="0"/>
      <c r="OBX1" s="0"/>
      <c r="OBY1" s="0"/>
      <c r="OBZ1" s="0"/>
      <c r="OCA1" s="0"/>
      <c r="OCB1" s="0"/>
      <c r="OCC1" s="0"/>
      <c r="OCD1" s="0"/>
      <c r="OCE1" s="0"/>
      <c r="OCF1" s="0"/>
      <c r="OCG1" s="0"/>
      <c r="OCH1" s="0"/>
      <c r="OCI1" s="0"/>
      <c r="OCJ1" s="0"/>
      <c r="OCK1" s="0"/>
      <c r="OCL1" s="0"/>
      <c r="OCM1" s="0"/>
      <c r="OCN1" s="0"/>
      <c r="OCO1" s="0"/>
      <c r="OCP1" s="0"/>
      <c r="OCQ1" s="0"/>
      <c r="OCR1" s="0"/>
      <c r="OCS1" s="0"/>
      <c r="OCT1" s="0"/>
      <c r="OCU1" s="0"/>
      <c r="OCV1" s="0"/>
      <c r="OCW1" s="0"/>
      <c r="OCX1" s="0"/>
      <c r="OCY1" s="0"/>
      <c r="OCZ1" s="0"/>
      <c r="ODA1" s="0"/>
      <c r="ODB1" s="0"/>
      <c r="ODC1" s="0"/>
      <c r="ODD1" s="0"/>
      <c r="ODE1" s="0"/>
      <c r="ODF1" s="0"/>
      <c r="ODG1" s="0"/>
      <c r="ODH1" s="0"/>
      <c r="ODI1" s="0"/>
      <c r="ODJ1" s="0"/>
      <c r="ODK1" s="0"/>
      <c r="ODL1" s="0"/>
      <c r="ODM1" s="0"/>
      <c r="ODN1" s="0"/>
      <c r="ODO1" s="0"/>
      <c r="ODP1" s="0"/>
      <c r="ODQ1" s="0"/>
      <c r="ODR1" s="0"/>
      <c r="ODS1" s="0"/>
      <c r="ODT1" s="0"/>
      <c r="ODU1" s="0"/>
      <c r="ODV1" s="0"/>
      <c r="ODW1" s="0"/>
      <c r="ODX1" s="0"/>
      <c r="ODY1" s="0"/>
      <c r="ODZ1" s="0"/>
      <c r="OEA1" s="0"/>
      <c r="OEB1" s="0"/>
      <c r="OEC1" s="0"/>
      <c r="OED1" s="0"/>
      <c r="OEE1" s="0"/>
      <c r="OEF1" s="0"/>
      <c r="OEG1" s="0"/>
      <c r="OEH1" s="0"/>
      <c r="OEI1" s="0"/>
      <c r="OEJ1" s="0"/>
      <c r="OEK1" s="0"/>
      <c r="OEL1" s="0"/>
      <c r="OEM1" s="0"/>
      <c r="OEN1" s="0"/>
      <c r="OEO1" s="0"/>
      <c r="OEP1" s="0"/>
      <c r="OEQ1" s="0"/>
      <c r="OER1" s="0"/>
      <c r="OES1" s="0"/>
      <c r="OET1" s="0"/>
      <c r="OEU1" s="0"/>
      <c r="OEV1" s="0"/>
      <c r="OEW1" s="0"/>
      <c r="OEX1" s="0"/>
      <c r="OEY1" s="0"/>
      <c r="OEZ1" s="0"/>
      <c r="OFA1" s="0"/>
      <c r="OFB1" s="0"/>
      <c r="OFC1" s="0"/>
      <c r="OFD1" s="0"/>
      <c r="OFE1" s="0"/>
      <c r="OFF1" s="0"/>
      <c r="OFG1" s="0"/>
      <c r="OFH1" s="0"/>
      <c r="OFI1" s="0"/>
      <c r="OFJ1" s="0"/>
      <c r="OFK1" s="0"/>
      <c r="OFL1" s="0"/>
      <c r="OFM1" s="0"/>
      <c r="OFN1" s="0"/>
      <c r="OFO1" s="0"/>
      <c r="OFP1" s="0"/>
      <c r="OFQ1" s="0"/>
      <c r="OFR1" s="0"/>
      <c r="OFS1" s="0"/>
      <c r="OFT1" s="0"/>
      <c r="OFU1" s="0"/>
      <c r="OFV1" s="0"/>
      <c r="OFW1" s="0"/>
      <c r="OFX1" s="0"/>
      <c r="OFY1" s="0"/>
      <c r="OFZ1" s="0"/>
      <c r="OGA1" s="0"/>
      <c r="OGB1" s="0"/>
      <c r="OGC1" s="0"/>
      <c r="OGD1" s="0"/>
      <c r="OGE1" s="0"/>
      <c r="OGF1" s="0"/>
      <c r="OGG1" s="0"/>
      <c r="OGH1" s="0"/>
      <c r="OGI1" s="0"/>
      <c r="OGJ1" s="0"/>
      <c r="OGK1" s="0"/>
      <c r="OGL1" s="0"/>
      <c r="OGM1" s="0"/>
      <c r="OGN1" s="0"/>
      <c r="OGO1" s="0"/>
      <c r="OGP1" s="0"/>
      <c r="OGQ1" s="0"/>
      <c r="OGR1" s="0"/>
      <c r="OGS1" s="0"/>
      <c r="OGT1" s="0"/>
      <c r="OGU1" s="0"/>
      <c r="OGV1" s="0"/>
      <c r="OGW1" s="0"/>
      <c r="OGX1" s="0"/>
      <c r="OGY1" s="0"/>
      <c r="OGZ1" s="0"/>
      <c r="OHA1" s="0"/>
      <c r="OHB1" s="0"/>
      <c r="OHC1" s="0"/>
      <c r="OHD1" s="0"/>
      <c r="OHE1" s="0"/>
      <c r="OHF1" s="0"/>
      <c r="OHG1" s="0"/>
      <c r="OHH1" s="0"/>
      <c r="OHI1" s="0"/>
      <c r="OHJ1" s="0"/>
      <c r="OHK1" s="0"/>
      <c r="OHL1" s="0"/>
      <c r="OHM1" s="0"/>
      <c r="OHN1" s="0"/>
      <c r="OHO1" s="0"/>
      <c r="OHP1" s="0"/>
      <c r="OHQ1" s="0"/>
      <c r="OHR1" s="0"/>
      <c r="OHS1" s="0"/>
      <c r="OHT1" s="0"/>
      <c r="OHU1" s="0"/>
      <c r="OHV1" s="0"/>
      <c r="OHW1" s="0"/>
      <c r="OHX1" s="0"/>
      <c r="OHY1" s="0"/>
      <c r="OHZ1" s="0"/>
      <c r="OIA1" s="0"/>
      <c r="OIB1" s="0"/>
      <c r="OIC1" s="0"/>
      <c r="OID1" s="0"/>
      <c r="OIE1" s="0"/>
      <c r="OIF1" s="0"/>
      <c r="OIG1" s="0"/>
      <c r="OIH1" s="0"/>
      <c r="OII1" s="0"/>
      <c r="OIJ1" s="0"/>
      <c r="OIK1" s="0"/>
      <c r="OIL1" s="0"/>
      <c r="OIM1" s="0"/>
      <c r="OIN1" s="0"/>
      <c r="OIO1" s="0"/>
      <c r="OIP1" s="0"/>
      <c r="OIQ1" s="0"/>
      <c r="OIR1" s="0"/>
      <c r="OIS1" s="0"/>
      <c r="OIT1" s="0"/>
      <c r="OIU1" s="0"/>
      <c r="OIV1" s="0"/>
      <c r="OIW1" s="0"/>
      <c r="OIX1" s="0"/>
      <c r="OIY1" s="0"/>
      <c r="OIZ1" s="0"/>
      <c r="OJA1" s="0"/>
      <c r="OJB1" s="0"/>
      <c r="OJC1" s="0"/>
      <c r="OJD1" s="0"/>
      <c r="OJE1" s="0"/>
      <c r="OJF1" s="0"/>
      <c r="OJG1" s="0"/>
      <c r="OJH1" s="0"/>
      <c r="OJI1" s="0"/>
      <c r="OJJ1" s="0"/>
      <c r="OJK1" s="0"/>
      <c r="OJL1" s="0"/>
      <c r="OJM1" s="0"/>
      <c r="OJN1" s="0"/>
      <c r="OJO1" s="0"/>
      <c r="OJP1" s="0"/>
      <c r="OJQ1" s="0"/>
      <c r="OJR1" s="0"/>
      <c r="OJS1" s="0"/>
      <c r="OJT1" s="0"/>
      <c r="OJU1" s="0"/>
      <c r="OJV1" s="0"/>
      <c r="OJW1" s="0"/>
      <c r="OJX1" s="0"/>
      <c r="OJY1" s="0"/>
      <c r="OJZ1" s="0"/>
      <c r="OKA1" s="0"/>
      <c r="OKB1" s="0"/>
      <c r="OKC1" s="0"/>
      <c r="OKD1" s="0"/>
      <c r="OKE1" s="0"/>
      <c r="OKF1" s="0"/>
      <c r="OKG1" s="0"/>
      <c r="OKH1" s="0"/>
      <c r="OKI1" s="0"/>
      <c r="OKJ1" s="0"/>
      <c r="OKK1" s="0"/>
      <c r="OKL1" s="0"/>
      <c r="OKM1" s="0"/>
      <c r="OKN1" s="0"/>
      <c r="OKO1" s="0"/>
      <c r="OKP1" s="0"/>
      <c r="OKQ1" s="0"/>
      <c r="OKR1" s="0"/>
      <c r="OKS1" s="0"/>
      <c r="OKT1" s="0"/>
      <c r="OKU1" s="0"/>
      <c r="OKV1" s="0"/>
      <c r="OKW1" s="0"/>
      <c r="OKX1" s="0"/>
      <c r="OKY1" s="0"/>
      <c r="OKZ1" s="0"/>
      <c r="OLA1" s="0"/>
      <c r="OLB1" s="0"/>
      <c r="OLC1" s="0"/>
      <c r="OLD1" s="0"/>
      <c r="OLE1" s="0"/>
      <c r="OLF1" s="0"/>
      <c r="OLG1" s="0"/>
      <c r="OLH1" s="0"/>
      <c r="OLI1" s="0"/>
      <c r="OLJ1" s="0"/>
      <c r="OLK1" s="0"/>
      <c r="OLL1" s="0"/>
      <c r="OLM1" s="0"/>
      <c r="OLN1" s="0"/>
      <c r="OLO1" s="0"/>
      <c r="OLP1" s="0"/>
      <c r="OLQ1" s="0"/>
      <c r="OLR1" s="0"/>
      <c r="OLS1" s="0"/>
      <c r="OLT1" s="0"/>
      <c r="OLU1" s="0"/>
      <c r="OLV1" s="0"/>
      <c r="OLW1" s="0"/>
      <c r="OLX1" s="0"/>
      <c r="OLY1" s="0"/>
      <c r="OLZ1" s="0"/>
      <c r="OMA1" s="0"/>
      <c r="OMB1" s="0"/>
      <c r="OMC1" s="0"/>
      <c r="OMD1" s="0"/>
      <c r="OME1" s="0"/>
      <c r="OMF1" s="0"/>
      <c r="OMG1" s="0"/>
      <c r="OMH1" s="0"/>
      <c r="OMI1" s="0"/>
      <c r="OMJ1" s="0"/>
      <c r="OMK1" s="0"/>
      <c r="OML1" s="0"/>
      <c r="OMM1" s="0"/>
      <c r="OMN1" s="0"/>
      <c r="OMO1" s="0"/>
      <c r="OMP1" s="0"/>
      <c r="OMQ1" s="0"/>
      <c r="OMR1" s="0"/>
      <c r="OMS1" s="0"/>
      <c r="OMT1" s="0"/>
      <c r="OMU1" s="0"/>
      <c r="OMV1" s="0"/>
      <c r="OMW1" s="0"/>
      <c r="OMX1" s="0"/>
      <c r="OMY1" s="0"/>
      <c r="OMZ1" s="0"/>
      <c r="ONA1" s="0"/>
      <c r="ONB1" s="0"/>
      <c r="ONC1" s="0"/>
      <c r="OND1" s="0"/>
      <c r="ONE1" s="0"/>
      <c r="ONF1" s="0"/>
      <c r="ONG1" s="0"/>
      <c r="ONH1" s="0"/>
      <c r="ONI1" s="0"/>
      <c r="ONJ1" s="0"/>
      <c r="ONK1" s="0"/>
      <c r="ONL1" s="0"/>
      <c r="ONM1" s="0"/>
      <c r="ONN1" s="0"/>
      <c r="ONO1" s="0"/>
      <c r="ONP1" s="0"/>
      <c r="ONQ1" s="0"/>
      <c r="ONR1" s="0"/>
      <c r="ONS1" s="0"/>
      <c r="ONT1" s="0"/>
      <c r="ONU1" s="0"/>
      <c r="ONV1" s="0"/>
      <c r="ONW1" s="0"/>
      <c r="ONX1" s="0"/>
      <c r="ONY1" s="0"/>
      <c r="ONZ1" s="0"/>
      <c r="OOA1" s="0"/>
      <c r="OOB1" s="0"/>
      <c r="OOC1" s="0"/>
      <c r="OOD1" s="0"/>
      <c r="OOE1" s="0"/>
      <c r="OOF1" s="0"/>
      <c r="OOG1" s="0"/>
      <c r="OOH1" s="0"/>
      <c r="OOI1" s="0"/>
      <c r="OOJ1" s="0"/>
      <c r="OOK1" s="0"/>
      <c r="OOL1" s="0"/>
      <c r="OOM1" s="0"/>
      <c r="OON1" s="0"/>
      <c r="OOO1" s="0"/>
      <c r="OOP1" s="0"/>
      <c r="OOQ1" s="0"/>
      <c r="OOR1" s="0"/>
      <c r="OOS1" s="0"/>
      <c r="OOT1" s="0"/>
      <c r="OOU1" s="0"/>
      <c r="OOV1" s="0"/>
      <c r="OOW1" s="0"/>
      <c r="OOX1" s="0"/>
      <c r="OOY1" s="0"/>
      <c r="OOZ1" s="0"/>
      <c r="OPA1" s="0"/>
      <c r="OPB1" s="0"/>
      <c r="OPC1" s="0"/>
      <c r="OPD1" s="0"/>
      <c r="OPE1" s="0"/>
      <c r="OPF1" s="0"/>
      <c r="OPG1" s="0"/>
      <c r="OPH1" s="0"/>
      <c r="OPI1" s="0"/>
      <c r="OPJ1" s="0"/>
      <c r="OPK1" s="0"/>
      <c r="OPL1" s="0"/>
      <c r="OPM1" s="0"/>
      <c r="OPN1" s="0"/>
      <c r="OPO1" s="0"/>
      <c r="OPP1" s="0"/>
      <c r="OPQ1" s="0"/>
      <c r="OPR1" s="0"/>
      <c r="OPS1" s="0"/>
      <c r="OPT1" s="0"/>
      <c r="OPU1" s="0"/>
      <c r="OPV1" s="0"/>
      <c r="OPW1" s="0"/>
      <c r="OPX1" s="0"/>
      <c r="OPY1" s="0"/>
      <c r="OPZ1" s="0"/>
      <c r="OQA1" s="0"/>
      <c r="OQB1" s="0"/>
      <c r="OQC1" s="0"/>
      <c r="OQD1" s="0"/>
      <c r="OQE1" s="0"/>
      <c r="OQF1" s="0"/>
      <c r="OQG1" s="0"/>
      <c r="OQH1" s="0"/>
      <c r="OQI1" s="0"/>
      <c r="OQJ1" s="0"/>
      <c r="OQK1" s="0"/>
      <c r="OQL1" s="0"/>
      <c r="OQM1" s="0"/>
      <c r="OQN1" s="0"/>
      <c r="OQO1" s="0"/>
      <c r="OQP1" s="0"/>
      <c r="OQQ1" s="0"/>
      <c r="OQR1" s="0"/>
      <c r="OQS1" s="0"/>
      <c r="OQT1" s="0"/>
      <c r="OQU1" s="0"/>
      <c r="OQV1" s="0"/>
      <c r="OQW1" s="0"/>
      <c r="OQX1" s="0"/>
      <c r="OQY1" s="0"/>
      <c r="OQZ1" s="0"/>
      <c r="ORA1" s="0"/>
      <c r="ORB1" s="0"/>
      <c r="ORC1" s="0"/>
      <c r="ORD1" s="0"/>
      <c r="ORE1" s="0"/>
      <c r="ORF1" s="0"/>
      <c r="ORG1" s="0"/>
      <c r="ORH1" s="0"/>
      <c r="ORI1" s="0"/>
      <c r="ORJ1" s="0"/>
      <c r="ORK1" s="0"/>
      <c r="ORL1" s="0"/>
      <c r="ORM1" s="0"/>
      <c r="ORN1" s="0"/>
      <c r="ORO1" s="0"/>
      <c r="ORP1" s="0"/>
      <c r="ORQ1" s="0"/>
      <c r="ORR1" s="0"/>
      <c r="ORS1" s="0"/>
      <c r="ORT1" s="0"/>
      <c r="ORU1" s="0"/>
      <c r="ORV1" s="0"/>
      <c r="ORW1" s="0"/>
      <c r="ORX1" s="0"/>
      <c r="ORY1" s="0"/>
      <c r="ORZ1" s="0"/>
      <c r="OSA1" s="0"/>
      <c r="OSB1" s="0"/>
      <c r="OSC1" s="0"/>
      <c r="OSD1" s="0"/>
      <c r="OSE1" s="0"/>
      <c r="OSF1" s="0"/>
      <c r="OSG1" s="0"/>
      <c r="OSH1" s="0"/>
      <c r="OSI1" s="0"/>
      <c r="OSJ1" s="0"/>
      <c r="OSK1" s="0"/>
      <c r="OSL1" s="0"/>
      <c r="OSM1" s="0"/>
      <c r="OSN1" s="0"/>
      <c r="OSO1" s="0"/>
      <c r="OSP1" s="0"/>
      <c r="OSQ1" s="0"/>
      <c r="OSR1" s="0"/>
      <c r="OSS1" s="0"/>
      <c r="OST1" s="0"/>
      <c r="OSU1" s="0"/>
      <c r="OSV1" s="0"/>
      <c r="OSW1" s="0"/>
      <c r="OSX1" s="0"/>
      <c r="OSY1" s="0"/>
      <c r="OSZ1" s="0"/>
      <c r="OTA1" s="0"/>
      <c r="OTB1" s="0"/>
      <c r="OTC1" s="0"/>
      <c r="OTD1" s="0"/>
      <c r="OTE1" s="0"/>
      <c r="OTF1" s="0"/>
      <c r="OTG1" s="0"/>
      <c r="OTH1" s="0"/>
      <c r="OTI1" s="0"/>
      <c r="OTJ1" s="0"/>
      <c r="OTK1" s="0"/>
      <c r="OTL1" s="0"/>
      <c r="OTM1" s="0"/>
      <c r="OTN1" s="0"/>
      <c r="OTO1" s="0"/>
      <c r="OTP1" s="0"/>
      <c r="OTQ1" s="0"/>
      <c r="OTR1" s="0"/>
      <c r="OTS1" s="0"/>
      <c r="OTT1" s="0"/>
      <c r="OTU1" s="0"/>
      <c r="OTV1" s="0"/>
      <c r="OTW1" s="0"/>
      <c r="OTX1" s="0"/>
      <c r="OTY1" s="0"/>
      <c r="OTZ1" s="0"/>
      <c r="OUA1" s="0"/>
      <c r="OUB1" s="0"/>
      <c r="OUC1" s="0"/>
      <c r="OUD1" s="0"/>
      <c r="OUE1" s="0"/>
      <c r="OUF1" s="0"/>
      <c r="OUG1" s="0"/>
      <c r="OUH1" s="0"/>
      <c r="OUI1" s="0"/>
      <c r="OUJ1" s="0"/>
      <c r="OUK1" s="0"/>
      <c r="OUL1" s="0"/>
      <c r="OUM1" s="0"/>
      <c r="OUN1" s="0"/>
      <c r="OUO1" s="0"/>
      <c r="OUP1" s="0"/>
      <c r="OUQ1" s="0"/>
      <c r="OUR1" s="0"/>
      <c r="OUS1" s="0"/>
      <c r="OUT1" s="0"/>
      <c r="OUU1" s="0"/>
      <c r="OUV1" s="0"/>
      <c r="OUW1" s="0"/>
      <c r="OUX1" s="0"/>
      <c r="OUY1" s="0"/>
      <c r="OUZ1" s="0"/>
      <c r="OVA1" s="0"/>
      <c r="OVB1" s="0"/>
      <c r="OVC1" s="0"/>
      <c r="OVD1" s="0"/>
      <c r="OVE1" s="0"/>
      <c r="OVF1" s="0"/>
      <c r="OVG1" s="0"/>
      <c r="OVH1" s="0"/>
      <c r="OVI1" s="0"/>
      <c r="OVJ1" s="0"/>
      <c r="OVK1" s="0"/>
      <c r="OVL1" s="0"/>
      <c r="OVM1" s="0"/>
      <c r="OVN1" s="0"/>
      <c r="OVO1" s="0"/>
      <c r="OVP1" s="0"/>
      <c r="OVQ1" s="0"/>
      <c r="OVR1" s="0"/>
      <c r="OVS1" s="0"/>
      <c r="OVT1" s="0"/>
      <c r="OVU1" s="0"/>
      <c r="OVV1" s="0"/>
      <c r="OVW1" s="0"/>
      <c r="OVX1" s="0"/>
      <c r="OVY1" s="0"/>
      <c r="OVZ1" s="0"/>
      <c r="OWA1" s="0"/>
      <c r="OWB1" s="0"/>
      <c r="OWC1" s="0"/>
      <c r="OWD1" s="0"/>
      <c r="OWE1" s="0"/>
      <c r="OWF1" s="0"/>
      <c r="OWG1" s="0"/>
      <c r="OWH1" s="0"/>
      <c r="OWI1" s="0"/>
      <c r="OWJ1" s="0"/>
      <c r="OWK1" s="0"/>
      <c r="OWL1" s="0"/>
      <c r="OWM1" s="0"/>
      <c r="OWN1" s="0"/>
      <c r="OWO1" s="0"/>
      <c r="OWP1" s="0"/>
      <c r="OWQ1" s="0"/>
      <c r="OWR1" s="0"/>
      <c r="OWS1" s="0"/>
      <c r="OWT1" s="0"/>
      <c r="OWU1" s="0"/>
      <c r="OWV1" s="0"/>
      <c r="OWW1" s="0"/>
      <c r="OWX1" s="0"/>
      <c r="OWY1" s="0"/>
      <c r="OWZ1" s="0"/>
      <c r="OXA1" s="0"/>
      <c r="OXB1" s="0"/>
      <c r="OXC1" s="0"/>
      <c r="OXD1" s="0"/>
      <c r="OXE1" s="0"/>
      <c r="OXF1" s="0"/>
      <c r="OXG1" s="0"/>
      <c r="OXH1" s="0"/>
      <c r="OXI1" s="0"/>
      <c r="OXJ1" s="0"/>
      <c r="OXK1" s="0"/>
      <c r="OXL1" s="0"/>
      <c r="OXM1" s="0"/>
      <c r="OXN1" s="0"/>
      <c r="OXO1" s="0"/>
      <c r="OXP1" s="0"/>
      <c r="OXQ1" s="0"/>
      <c r="OXR1" s="0"/>
      <c r="OXS1" s="0"/>
      <c r="OXT1" s="0"/>
      <c r="OXU1" s="0"/>
      <c r="OXV1" s="0"/>
      <c r="OXW1" s="0"/>
      <c r="OXX1" s="0"/>
      <c r="OXY1" s="0"/>
      <c r="OXZ1" s="0"/>
      <c r="OYA1" s="0"/>
      <c r="OYB1" s="0"/>
      <c r="OYC1" s="0"/>
      <c r="OYD1" s="0"/>
      <c r="OYE1" s="0"/>
      <c r="OYF1" s="0"/>
      <c r="OYG1" s="0"/>
      <c r="OYH1" s="0"/>
      <c r="OYI1" s="0"/>
      <c r="OYJ1" s="0"/>
      <c r="OYK1" s="0"/>
      <c r="OYL1" s="0"/>
      <c r="OYM1" s="0"/>
      <c r="OYN1" s="0"/>
      <c r="OYO1" s="0"/>
      <c r="OYP1" s="0"/>
      <c r="OYQ1" s="0"/>
      <c r="OYR1" s="0"/>
      <c r="OYS1" s="0"/>
      <c r="OYT1" s="0"/>
      <c r="OYU1" s="0"/>
      <c r="OYV1" s="0"/>
      <c r="OYW1" s="0"/>
      <c r="OYX1" s="0"/>
      <c r="OYY1" s="0"/>
      <c r="OYZ1" s="0"/>
      <c r="OZA1" s="0"/>
      <c r="OZB1" s="0"/>
      <c r="OZC1" s="0"/>
      <c r="OZD1" s="0"/>
      <c r="OZE1" s="0"/>
      <c r="OZF1" s="0"/>
      <c r="OZG1" s="0"/>
      <c r="OZH1" s="0"/>
      <c r="OZI1" s="0"/>
      <c r="OZJ1" s="0"/>
      <c r="OZK1" s="0"/>
      <c r="OZL1" s="0"/>
      <c r="OZM1" s="0"/>
      <c r="OZN1" s="0"/>
      <c r="OZO1" s="0"/>
      <c r="OZP1" s="0"/>
      <c r="OZQ1" s="0"/>
      <c r="OZR1" s="0"/>
      <c r="OZS1" s="0"/>
      <c r="OZT1" s="0"/>
      <c r="OZU1" s="0"/>
      <c r="OZV1" s="0"/>
      <c r="OZW1" s="0"/>
      <c r="OZX1" s="0"/>
      <c r="OZY1" s="0"/>
      <c r="OZZ1" s="0"/>
      <c r="PAA1" s="0"/>
      <c r="PAB1" s="0"/>
      <c r="PAC1" s="0"/>
      <c r="PAD1" s="0"/>
      <c r="PAE1" s="0"/>
      <c r="PAF1" s="0"/>
      <c r="PAG1" s="0"/>
      <c r="PAH1" s="0"/>
      <c r="PAI1" s="0"/>
      <c r="PAJ1" s="0"/>
      <c r="PAK1" s="0"/>
      <c r="PAL1" s="0"/>
      <c r="PAM1" s="0"/>
      <c r="PAN1" s="0"/>
      <c r="PAO1" s="0"/>
      <c r="PAP1" s="0"/>
      <c r="PAQ1" s="0"/>
      <c r="PAR1" s="0"/>
      <c r="PAS1" s="0"/>
      <c r="PAT1" s="0"/>
      <c r="PAU1" s="0"/>
      <c r="PAV1" s="0"/>
      <c r="PAW1" s="0"/>
      <c r="PAX1" s="0"/>
      <c r="PAY1" s="0"/>
      <c r="PAZ1" s="0"/>
      <c r="PBA1" s="0"/>
      <c r="PBB1" s="0"/>
      <c r="PBC1" s="0"/>
      <c r="PBD1" s="0"/>
      <c r="PBE1" s="0"/>
      <c r="PBF1" s="0"/>
      <c r="PBG1" s="0"/>
      <c r="PBH1" s="0"/>
      <c r="PBI1" s="0"/>
      <c r="PBJ1" s="0"/>
      <c r="PBK1" s="0"/>
      <c r="PBL1" s="0"/>
      <c r="PBM1" s="0"/>
      <c r="PBN1" s="0"/>
      <c r="PBO1" s="0"/>
      <c r="PBP1" s="0"/>
      <c r="PBQ1" s="0"/>
      <c r="PBR1" s="0"/>
      <c r="PBS1" s="0"/>
      <c r="PBT1" s="0"/>
      <c r="PBU1" s="0"/>
      <c r="PBV1" s="0"/>
      <c r="PBW1" s="0"/>
      <c r="PBX1" s="0"/>
      <c r="PBY1" s="0"/>
      <c r="PBZ1" s="0"/>
      <c r="PCA1" s="0"/>
      <c r="PCB1" s="0"/>
      <c r="PCC1" s="0"/>
      <c r="PCD1" s="0"/>
      <c r="PCE1" s="0"/>
      <c r="PCF1" s="0"/>
      <c r="PCG1" s="0"/>
      <c r="PCH1" s="0"/>
      <c r="PCI1" s="0"/>
      <c r="PCJ1" s="0"/>
      <c r="PCK1" s="0"/>
      <c r="PCL1" s="0"/>
      <c r="PCM1" s="0"/>
      <c r="PCN1" s="0"/>
      <c r="PCO1" s="0"/>
      <c r="PCP1" s="0"/>
      <c r="PCQ1" s="0"/>
      <c r="PCR1" s="0"/>
      <c r="PCS1" s="0"/>
      <c r="PCT1" s="0"/>
      <c r="PCU1" s="0"/>
      <c r="PCV1" s="0"/>
      <c r="PCW1" s="0"/>
      <c r="PCX1" s="0"/>
      <c r="PCY1" s="0"/>
      <c r="PCZ1" s="0"/>
      <c r="PDA1" s="0"/>
      <c r="PDB1" s="0"/>
      <c r="PDC1" s="0"/>
      <c r="PDD1" s="0"/>
      <c r="PDE1" s="0"/>
      <c r="PDF1" s="0"/>
      <c r="PDG1" s="0"/>
      <c r="PDH1" s="0"/>
      <c r="PDI1" s="0"/>
      <c r="PDJ1" s="0"/>
      <c r="PDK1" s="0"/>
      <c r="PDL1" s="0"/>
      <c r="PDM1" s="0"/>
      <c r="PDN1" s="0"/>
      <c r="PDO1" s="0"/>
      <c r="PDP1" s="0"/>
      <c r="PDQ1" s="0"/>
      <c r="PDR1" s="0"/>
      <c r="PDS1" s="0"/>
      <c r="PDT1" s="0"/>
      <c r="PDU1" s="0"/>
      <c r="PDV1" s="0"/>
      <c r="PDW1" s="0"/>
      <c r="PDX1" s="0"/>
      <c r="PDY1" s="0"/>
      <c r="PDZ1" s="0"/>
      <c r="PEA1" s="0"/>
      <c r="PEB1" s="0"/>
      <c r="PEC1" s="0"/>
      <c r="PED1" s="0"/>
      <c r="PEE1" s="0"/>
      <c r="PEF1" s="0"/>
      <c r="PEG1" s="0"/>
      <c r="PEH1" s="0"/>
      <c r="PEI1" s="0"/>
      <c r="PEJ1" s="0"/>
      <c r="PEK1" s="0"/>
      <c r="PEL1" s="0"/>
      <c r="PEM1" s="0"/>
      <c r="PEN1" s="0"/>
      <c r="PEO1" s="0"/>
      <c r="PEP1" s="0"/>
      <c r="PEQ1" s="0"/>
      <c r="PER1" s="0"/>
      <c r="PES1" s="0"/>
      <c r="PET1" s="0"/>
      <c r="PEU1" s="0"/>
      <c r="PEV1" s="0"/>
      <c r="PEW1" s="0"/>
      <c r="PEX1" s="0"/>
      <c r="PEY1" s="0"/>
      <c r="PEZ1" s="0"/>
      <c r="PFA1" s="0"/>
      <c r="PFB1" s="0"/>
      <c r="PFC1" s="0"/>
      <c r="PFD1" s="0"/>
      <c r="PFE1" s="0"/>
      <c r="PFF1" s="0"/>
      <c r="PFG1" s="0"/>
      <c r="PFH1" s="0"/>
      <c r="PFI1" s="0"/>
      <c r="PFJ1" s="0"/>
      <c r="PFK1" s="0"/>
      <c r="PFL1" s="0"/>
      <c r="PFM1" s="0"/>
      <c r="PFN1" s="0"/>
      <c r="PFO1" s="0"/>
      <c r="PFP1" s="0"/>
      <c r="PFQ1" s="0"/>
      <c r="PFR1" s="0"/>
      <c r="PFS1" s="0"/>
      <c r="PFT1" s="0"/>
      <c r="PFU1" s="0"/>
      <c r="PFV1" s="0"/>
      <c r="PFW1" s="0"/>
      <c r="PFX1" s="0"/>
      <c r="PFY1" s="0"/>
      <c r="PFZ1" s="0"/>
      <c r="PGA1" s="0"/>
      <c r="PGB1" s="0"/>
      <c r="PGC1" s="0"/>
      <c r="PGD1" s="0"/>
      <c r="PGE1" s="0"/>
      <c r="PGF1" s="0"/>
      <c r="PGG1" s="0"/>
      <c r="PGH1" s="0"/>
      <c r="PGI1" s="0"/>
      <c r="PGJ1" s="0"/>
      <c r="PGK1" s="0"/>
      <c r="PGL1" s="0"/>
      <c r="PGM1" s="0"/>
      <c r="PGN1" s="0"/>
      <c r="PGO1" s="0"/>
      <c r="PGP1" s="0"/>
      <c r="PGQ1" s="0"/>
      <c r="PGR1" s="0"/>
      <c r="PGS1" s="0"/>
      <c r="PGT1" s="0"/>
      <c r="PGU1" s="0"/>
      <c r="PGV1" s="0"/>
      <c r="PGW1" s="0"/>
      <c r="PGX1" s="0"/>
      <c r="PGY1" s="0"/>
      <c r="PGZ1" s="0"/>
      <c r="PHA1" s="0"/>
      <c r="PHB1" s="0"/>
      <c r="PHC1" s="0"/>
      <c r="PHD1" s="0"/>
      <c r="PHE1" s="0"/>
      <c r="PHF1" s="0"/>
      <c r="PHG1" s="0"/>
      <c r="PHH1" s="0"/>
      <c r="PHI1" s="0"/>
      <c r="PHJ1" s="0"/>
      <c r="PHK1" s="0"/>
      <c r="PHL1" s="0"/>
      <c r="PHM1" s="0"/>
      <c r="PHN1" s="0"/>
      <c r="PHO1" s="0"/>
      <c r="PHP1" s="0"/>
      <c r="PHQ1" s="0"/>
      <c r="PHR1" s="0"/>
      <c r="PHS1" s="0"/>
      <c r="PHT1" s="0"/>
      <c r="PHU1" s="0"/>
      <c r="PHV1" s="0"/>
      <c r="PHW1" s="0"/>
      <c r="PHX1" s="0"/>
      <c r="PHY1" s="0"/>
      <c r="PHZ1" s="0"/>
      <c r="PIA1" s="0"/>
      <c r="PIB1" s="0"/>
      <c r="PIC1" s="0"/>
      <c r="PID1" s="0"/>
      <c r="PIE1" s="0"/>
      <c r="PIF1" s="0"/>
      <c r="PIG1" s="0"/>
      <c r="PIH1" s="0"/>
      <c r="PII1" s="0"/>
      <c r="PIJ1" s="0"/>
      <c r="PIK1" s="0"/>
      <c r="PIL1" s="0"/>
      <c r="PIM1" s="0"/>
      <c r="PIN1" s="0"/>
      <c r="PIO1" s="0"/>
      <c r="PIP1" s="0"/>
      <c r="PIQ1" s="0"/>
      <c r="PIR1" s="0"/>
      <c r="PIS1" s="0"/>
      <c r="PIT1" s="0"/>
      <c r="PIU1" s="0"/>
      <c r="PIV1" s="0"/>
      <c r="PIW1" s="0"/>
      <c r="PIX1" s="0"/>
      <c r="PIY1" s="0"/>
      <c r="PIZ1" s="0"/>
      <c r="PJA1" s="0"/>
      <c r="PJB1" s="0"/>
      <c r="PJC1" s="0"/>
      <c r="PJD1" s="0"/>
      <c r="PJE1" s="0"/>
      <c r="PJF1" s="0"/>
      <c r="PJG1" s="0"/>
      <c r="PJH1" s="0"/>
      <c r="PJI1" s="0"/>
      <c r="PJJ1" s="0"/>
      <c r="PJK1" s="0"/>
      <c r="PJL1" s="0"/>
      <c r="PJM1" s="0"/>
      <c r="PJN1" s="0"/>
      <c r="PJO1" s="0"/>
      <c r="PJP1" s="0"/>
      <c r="PJQ1" s="0"/>
      <c r="PJR1" s="0"/>
      <c r="PJS1" s="0"/>
      <c r="PJT1" s="0"/>
      <c r="PJU1" s="0"/>
      <c r="PJV1" s="0"/>
      <c r="PJW1" s="0"/>
      <c r="PJX1" s="0"/>
      <c r="PJY1" s="0"/>
      <c r="PJZ1" s="0"/>
      <c r="PKA1" s="0"/>
      <c r="PKB1" s="0"/>
      <c r="PKC1" s="0"/>
      <c r="PKD1" s="0"/>
      <c r="PKE1" s="0"/>
      <c r="PKF1" s="0"/>
      <c r="PKG1" s="0"/>
      <c r="PKH1" s="0"/>
      <c r="PKI1" s="0"/>
      <c r="PKJ1" s="0"/>
      <c r="PKK1" s="0"/>
      <c r="PKL1" s="0"/>
      <c r="PKM1" s="0"/>
      <c r="PKN1" s="0"/>
      <c r="PKO1" s="0"/>
      <c r="PKP1" s="0"/>
      <c r="PKQ1" s="0"/>
      <c r="PKR1" s="0"/>
      <c r="PKS1" s="0"/>
      <c r="PKT1" s="0"/>
      <c r="PKU1" s="0"/>
      <c r="PKV1" s="0"/>
      <c r="PKW1" s="0"/>
      <c r="PKX1" s="0"/>
      <c r="PKY1" s="0"/>
      <c r="PKZ1" s="0"/>
      <c r="PLA1" s="0"/>
      <c r="PLB1" s="0"/>
      <c r="PLC1" s="0"/>
      <c r="PLD1" s="0"/>
      <c r="PLE1" s="0"/>
      <c r="PLF1" s="0"/>
      <c r="PLG1" s="0"/>
      <c r="PLH1" s="0"/>
      <c r="PLI1" s="0"/>
      <c r="PLJ1" s="0"/>
      <c r="PLK1" s="0"/>
      <c r="PLL1" s="0"/>
      <c r="PLM1" s="0"/>
      <c r="PLN1" s="0"/>
      <c r="PLO1" s="0"/>
      <c r="PLP1" s="0"/>
      <c r="PLQ1" s="0"/>
      <c r="PLR1" s="0"/>
      <c r="PLS1" s="0"/>
      <c r="PLT1" s="0"/>
      <c r="PLU1" s="0"/>
      <c r="PLV1" s="0"/>
      <c r="PLW1" s="0"/>
      <c r="PLX1" s="0"/>
      <c r="PLY1" s="0"/>
      <c r="PLZ1" s="0"/>
      <c r="PMA1" s="0"/>
      <c r="PMB1" s="0"/>
      <c r="PMC1" s="0"/>
      <c r="PMD1" s="0"/>
      <c r="PME1" s="0"/>
      <c r="PMF1" s="0"/>
      <c r="PMG1" s="0"/>
      <c r="PMH1" s="0"/>
      <c r="PMI1" s="0"/>
      <c r="PMJ1" s="0"/>
      <c r="PMK1" s="0"/>
      <c r="PML1" s="0"/>
      <c r="PMM1" s="0"/>
      <c r="PMN1" s="0"/>
      <c r="PMO1" s="0"/>
      <c r="PMP1" s="0"/>
      <c r="PMQ1" s="0"/>
      <c r="PMR1" s="0"/>
      <c r="PMS1" s="0"/>
      <c r="PMT1" s="0"/>
      <c r="PMU1" s="0"/>
      <c r="PMV1" s="0"/>
      <c r="PMW1" s="0"/>
      <c r="PMX1" s="0"/>
      <c r="PMY1" s="0"/>
      <c r="PMZ1" s="0"/>
      <c r="PNA1" s="0"/>
      <c r="PNB1" s="0"/>
      <c r="PNC1" s="0"/>
      <c r="PND1" s="0"/>
      <c r="PNE1" s="0"/>
      <c r="PNF1" s="0"/>
      <c r="PNG1" s="0"/>
      <c r="PNH1" s="0"/>
      <c r="PNI1" s="0"/>
      <c r="PNJ1" s="0"/>
      <c r="PNK1" s="0"/>
      <c r="PNL1" s="0"/>
      <c r="PNM1" s="0"/>
      <c r="PNN1" s="0"/>
      <c r="PNO1" s="0"/>
      <c r="PNP1" s="0"/>
      <c r="PNQ1" s="0"/>
      <c r="PNR1" s="0"/>
      <c r="PNS1" s="0"/>
      <c r="PNT1" s="0"/>
      <c r="PNU1" s="0"/>
      <c r="PNV1" s="0"/>
      <c r="PNW1" s="0"/>
      <c r="PNX1" s="0"/>
      <c r="PNY1" s="0"/>
      <c r="PNZ1" s="0"/>
      <c r="POA1" s="0"/>
      <c r="POB1" s="0"/>
      <c r="POC1" s="0"/>
      <c r="POD1" s="0"/>
      <c r="POE1" s="0"/>
      <c r="POF1" s="0"/>
      <c r="POG1" s="0"/>
      <c r="POH1" s="0"/>
      <c r="POI1" s="0"/>
      <c r="POJ1" s="0"/>
      <c r="POK1" s="0"/>
      <c r="POL1" s="0"/>
      <c r="POM1" s="0"/>
      <c r="PON1" s="0"/>
      <c r="POO1" s="0"/>
      <c r="POP1" s="0"/>
      <c r="POQ1" s="0"/>
      <c r="POR1" s="0"/>
      <c r="POS1" s="0"/>
      <c r="POT1" s="0"/>
      <c r="POU1" s="0"/>
      <c r="POV1" s="0"/>
      <c r="POW1" s="0"/>
      <c r="POX1" s="0"/>
      <c r="POY1" s="0"/>
      <c r="POZ1" s="0"/>
      <c r="PPA1" s="0"/>
      <c r="PPB1" s="0"/>
      <c r="PPC1" s="0"/>
      <c r="PPD1" s="0"/>
      <c r="PPE1" s="0"/>
      <c r="PPF1" s="0"/>
      <c r="PPG1" s="0"/>
      <c r="PPH1" s="0"/>
      <c r="PPI1" s="0"/>
      <c r="PPJ1" s="0"/>
      <c r="PPK1" s="0"/>
      <c r="PPL1" s="0"/>
      <c r="PPM1" s="0"/>
      <c r="PPN1" s="0"/>
      <c r="PPO1" s="0"/>
      <c r="PPP1" s="0"/>
      <c r="PPQ1" s="0"/>
      <c r="PPR1" s="0"/>
      <c r="PPS1" s="0"/>
      <c r="PPT1" s="0"/>
      <c r="PPU1" s="0"/>
      <c r="PPV1" s="0"/>
      <c r="PPW1" s="0"/>
      <c r="PPX1" s="0"/>
      <c r="PPY1" s="0"/>
      <c r="PPZ1" s="0"/>
      <c r="PQA1" s="0"/>
      <c r="PQB1" s="0"/>
      <c r="PQC1" s="0"/>
      <c r="PQD1" s="0"/>
      <c r="PQE1" s="0"/>
      <c r="PQF1" s="0"/>
      <c r="PQG1" s="0"/>
      <c r="PQH1" s="0"/>
      <c r="PQI1" s="0"/>
      <c r="PQJ1" s="0"/>
      <c r="PQK1" s="0"/>
      <c r="PQL1" s="0"/>
      <c r="PQM1" s="0"/>
      <c r="PQN1" s="0"/>
      <c r="PQO1" s="0"/>
      <c r="PQP1" s="0"/>
      <c r="PQQ1" s="0"/>
      <c r="PQR1" s="0"/>
      <c r="PQS1" s="0"/>
      <c r="PQT1" s="0"/>
      <c r="PQU1" s="0"/>
      <c r="PQV1" s="0"/>
      <c r="PQW1" s="0"/>
      <c r="PQX1" s="0"/>
      <c r="PQY1" s="0"/>
      <c r="PQZ1" s="0"/>
      <c r="PRA1" s="0"/>
      <c r="PRB1" s="0"/>
      <c r="PRC1" s="0"/>
      <c r="PRD1" s="0"/>
      <c r="PRE1" s="0"/>
      <c r="PRF1" s="0"/>
      <c r="PRG1" s="0"/>
      <c r="PRH1" s="0"/>
      <c r="PRI1" s="0"/>
      <c r="PRJ1" s="0"/>
      <c r="PRK1" s="0"/>
      <c r="PRL1" s="0"/>
      <c r="PRM1" s="0"/>
      <c r="PRN1" s="0"/>
      <c r="PRO1" s="0"/>
      <c r="PRP1" s="0"/>
      <c r="PRQ1" s="0"/>
      <c r="PRR1" s="0"/>
      <c r="PRS1" s="0"/>
      <c r="PRT1" s="0"/>
      <c r="PRU1" s="0"/>
      <c r="PRV1" s="0"/>
      <c r="PRW1" s="0"/>
      <c r="PRX1" s="0"/>
      <c r="PRY1" s="0"/>
      <c r="PRZ1" s="0"/>
      <c r="PSA1" s="0"/>
      <c r="PSB1" s="0"/>
      <c r="PSC1" s="0"/>
      <c r="PSD1" s="0"/>
      <c r="PSE1" s="0"/>
      <c r="PSF1" s="0"/>
      <c r="PSG1" s="0"/>
      <c r="PSH1" s="0"/>
      <c r="PSI1" s="0"/>
      <c r="PSJ1" s="0"/>
      <c r="PSK1" s="0"/>
      <c r="PSL1" s="0"/>
      <c r="PSM1" s="0"/>
      <c r="PSN1" s="0"/>
      <c r="PSO1" s="0"/>
      <c r="PSP1" s="0"/>
      <c r="PSQ1" s="0"/>
      <c r="PSR1" s="0"/>
      <c r="PSS1" s="0"/>
      <c r="PST1" s="0"/>
      <c r="PSU1" s="0"/>
      <c r="PSV1" s="0"/>
      <c r="PSW1" s="0"/>
      <c r="PSX1" s="0"/>
      <c r="PSY1" s="0"/>
      <c r="PSZ1" s="0"/>
      <c r="PTA1" s="0"/>
      <c r="PTB1" s="0"/>
      <c r="PTC1" s="0"/>
      <c r="PTD1" s="0"/>
      <c r="PTE1" s="0"/>
      <c r="PTF1" s="0"/>
      <c r="PTG1" s="0"/>
      <c r="PTH1" s="0"/>
      <c r="PTI1" s="0"/>
      <c r="PTJ1" s="0"/>
      <c r="PTK1" s="0"/>
      <c r="PTL1" s="0"/>
      <c r="PTM1" s="0"/>
      <c r="PTN1" s="0"/>
      <c r="PTO1" s="0"/>
      <c r="PTP1" s="0"/>
      <c r="PTQ1" s="0"/>
      <c r="PTR1" s="0"/>
      <c r="PTS1" s="0"/>
      <c r="PTT1" s="0"/>
      <c r="PTU1" s="0"/>
      <c r="PTV1" s="0"/>
      <c r="PTW1" s="0"/>
      <c r="PTX1" s="0"/>
      <c r="PTY1" s="0"/>
      <c r="PTZ1" s="0"/>
      <c r="PUA1" s="0"/>
      <c r="PUB1" s="0"/>
      <c r="PUC1" s="0"/>
      <c r="PUD1" s="0"/>
      <c r="PUE1" s="0"/>
      <c r="PUF1" s="0"/>
      <c r="PUG1" s="0"/>
      <c r="PUH1" s="0"/>
      <c r="PUI1" s="0"/>
      <c r="PUJ1" s="0"/>
      <c r="PUK1" s="0"/>
      <c r="PUL1" s="0"/>
      <c r="PUM1" s="0"/>
      <c r="PUN1" s="0"/>
      <c r="PUO1" s="0"/>
      <c r="PUP1" s="0"/>
      <c r="PUQ1" s="0"/>
      <c r="PUR1" s="0"/>
      <c r="PUS1" s="0"/>
      <c r="PUT1" s="0"/>
      <c r="PUU1" s="0"/>
      <c r="PUV1" s="0"/>
      <c r="PUW1" s="0"/>
      <c r="PUX1" s="0"/>
      <c r="PUY1" s="0"/>
      <c r="PUZ1" s="0"/>
      <c r="PVA1" s="0"/>
      <c r="PVB1" s="0"/>
      <c r="PVC1" s="0"/>
      <c r="PVD1" s="0"/>
      <c r="PVE1" s="0"/>
      <c r="PVF1" s="0"/>
      <c r="PVG1" s="0"/>
      <c r="PVH1" s="0"/>
      <c r="PVI1" s="0"/>
      <c r="PVJ1" s="0"/>
      <c r="PVK1" s="0"/>
      <c r="PVL1" s="0"/>
      <c r="PVM1" s="0"/>
      <c r="PVN1" s="0"/>
      <c r="PVO1" s="0"/>
      <c r="PVP1" s="0"/>
      <c r="PVQ1" s="0"/>
      <c r="PVR1" s="0"/>
      <c r="PVS1" s="0"/>
      <c r="PVT1" s="0"/>
      <c r="PVU1" s="0"/>
      <c r="PVV1" s="0"/>
      <c r="PVW1" s="0"/>
      <c r="PVX1" s="0"/>
      <c r="PVY1" s="0"/>
      <c r="PVZ1" s="0"/>
      <c r="PWA1" s="0"/>
      <c r="PWB1" s="0"/>
      <c r="PWC1" s="0"/>
      <c r="PWD1" s="0"/>
      <c r="PWE1" s="0"/>
      <c r="PWF1" s="0"/>
      <c r="PWG1" s="0"/>
      <c r="PWH1" s="0"/>
      <c r="PWI1" s="0"/>
      <c r="PWJ1" s="0"/>
      <c r="PWK1" s="0"/>
      <c r="PWL1" s="0"/>
      <c r="PWM1" s="0"/>
      <c r="PWN1" s="0"/>
      <c r="PWO1" s="0"/>
      <c r="PWP1" s="0"/>
      <c r="PWQ1" s="0"/>
      <c r="PWR1" s="0"/>
      <c r="PWS1" s="0"/>
      <c r="PWT1" s="0"/>
      <c r="PWU1" s="0"/>
      <c r="PWV1" s="0"/>
      <c r="PWW1" s="0"/>
      <c r="PWX1" s="0"/>
      <c r="PWY1" s="0"/>
      <c r="PWZ1" s="0"/>
      <c r="PXA1" s="0"/>
      <c r="PXB1" s="0"/>
      <c r="PXC1" s="0"/>
      <c r="PXD1" s="0"/>
      <c r="PXE1" s="0"/>
      <c r="PXF1" s="0"/>
      <c r="PXG1" s="0"/>
      <c r="PXH1" s="0"/>
      <c r="PXI1" s="0"/>
      <c r="PXJ1" s="0"/>
      <c r="PXK1" s="0"/>
      <c r="PXL1" s="0"/>
      <c r="PXM1" s="0"/>
      <c r="PXN1" s="0"/>
      <c r="PXO1" s="0"/>
      <c r="PXP1" s="0"/>
      <c r="PXQ1" s="0"/>
      <c r="PXR1" s="0"/>
      <c r="PXS1" s="0"/>
      <c r="PXT1" s="0"/>
      <c r="PXU1" s="0"/>
      <c r="PXV1" s="0"/>
      <c r="PXW1" s="0"/>
      <c r="PXX1" s="0"/>
      <c r="PXY1" s="0"/>
      <c r="PXZ1" s="0"/>
      <c r="PYA1" s="0"/>
      <c r="PYB1" s="0"/>
      <c r="PYC1" s="0"/>
      <c r="PYD1" s="0"/>
      <c r="PYE1" s="0"/>
      <c r="PYF1" s="0"/>
      <c r="PYG1" s="0"/>
      <c r="PYH1" s="0"/>
      <c r="PYI1" s="0"/>
      <c r="PYJ1" s="0"/>
      <c r="PYK1" s="0"/>
      <c r="PYL1" s="0"/>
      <c r="PYM1" s="0"/>
      <c r="PYN1" s="0"/>
      <c r="PYO1" s="0"/>
      <c r="PYP1" s="0"/>
      <c r="PYQ1" s="0"/>
      <c r="PYR1" s="0"/>
      <c r="PYS1" s="0"/>
      <c r="PYT1" s="0"/>
      <c r="PYU1" s="0"/>
      <c r="PYV1" s="0"/>
      <c r="PYW1" s="0"/>
      <c r="PYX1" s="0"/>
      <c r="PYY1" s="0"/>
      <c r="PYZ1" s="0"/>
      <c r="PZA1" s="0"/>
      <c r="PZB1" s="0"/>
      <c r="PZC1" s="0"/>
      <c r="PZD1" s="0"/>
      <c r="PZE1" s="0"/>
      <c r="PZF1" s="0"/>
      <c r="PZG1" s="0"/>
      <c r="PZH1" s="0"/>
      <c r="PZI1" s="0"/>
      <c r="PZJ1" s="0"/>
      <c r="PZK1" s="0"/>
      <c r="PZL1" s="0"/>
      <c r="PZM1" s="0"/>
      <c r="PZN1" s="0"/>
      <c r="PZO1" s="0"/>
      <c r="PZP1" s="0"/>
      <c r="PZQ1" s="0"/>
      <c r="PZR1" s="0"/>
      <c r="PZS1" s="0"/>
      <c r="PZT1" s="0"/>
      <c r="PZU1" s="0"/>
      <c r="PZV1" s="0"/>
      <c r="PZW1" s="0"/>
      <c r="PZX1" s="0"/>
      <c r="PZY1" s="0"/>
      <c r="PZZ1" s="0"/>
      <c r="QAA1" s="0"/>
      <c r="QAB1" s="0"/>
      <c r="QAC1" s="0"/>
      <c r="QAD1" s="0"/>
      <c r="QAE1" s="0"/>
      <c r="QAF1" s="0"/>
      <c r="QAG1" s="0"/>
      <c r="QAH1" s="0"/>
      <c r="QAI1" s="0"/>
      <c r="QAJ1" s="0"/>
      <c r="QAK1" s="0"/>
      <c r="QAL1" s="0"/>
      <c r="QAM1" s="0"/>
      <c r="QAN1" s="0"/>
      <c r="QAO1" s="0"/>
      <c r="QAP1" s="0"/>
      <c r="QAQ1" s="0"/>
      <c r="QAR1" s="0"/>
      <c r="QAS1" s="0"/>
      <c r="QAT1" s="0"/>
      <c r="QAU1" s="0"/>
      <c r="QAV1" s="0"/>
      <c r="QAW1" s="0"/>
      <c r="QAX1" s="0"/>
      <c r="QAY1" s="0"/>
      <c r="QAZ1" s="0"/>
      <c r="QBA1" s="0"/>
      <c r="QBB1" s="0"/>
      <c r="QBC1" s="0"/>
      <c r="QBD1" s="0"/>
      <c r="QBE1" s="0"/>
      <c r="QBF1" s="0"/>
      <c r="QBG1" s="0"/>
      <c r="QBH1" s="0"/>
      <c r="QBI1" s="0"/>
      <c r="QBJ1" s="0"/>
      <c r="QBK1" s="0"/>
      <c r="QBL1" s="0"/>
      <c r="QBM1" s="0"/>
      <c r="QBN1" s="0"/>
      <c r="QBO1" s="0"/>
      <c r="QBP1" s="0"/>
      <c r="QBQ1" s="0"/>
      <c r="QBR1" s="0"/>
      <c r="QBS1" s="0"/>
      <c r="QBT1" s="0"/>
      <c r="QBU1" s="0"/>
      <c r="QBV1" s="0"/>
      <c r="QBW1" s="0"/>
      <c r="QBX1" s="0"/>
      <c r="QBY1" s="0"/>
      <c r="QBZ1" s="0"/>
      <c r="QCA1" s="0"/>
      <c r="QCB1" s="0"/>
      <c r="QCC1" s="0"/>
      <c r="QCD1" s="0"/>
      <c r="QCE1" s="0"/>
      <c r="QCF1" s="0"/>
      <c r="QCG1" s="0"/>
      <c r="QCH1" s="0"/>
      <c r="QCI1" s="0"/>
      <c r="QCJ1" s="0"/>
      <c r="QCK1" s="0"/>
      <c r="QCL1" s="0"/>
      <c r="QCM1" s="0"/>
      <c r="QCN1" s="0"/>
      <c r="QCO1" s="0"/>
      <c r="QCP1" s="0"/>
      <c r="QCQ1" s="0"/>
      <c r="QCR1" s="0"/>
      <c r="QCS1" s="0"/>
      <c r="QCT1" s="0"/>
      <c r="QCU1" s="0"/>
      <c r="QCV1" s="0"/>
      <c r="QCW1" s="0"/>
      <c r="QCX1" s="0"/>
      <c r="QCY1" s="0"/>
      <c r="QCZ1" s="0"/>
      <c r="QDA1" s="0"/>
      <c r="QDB1" s="0"/>
      <c r="QDC1" s="0"/>
      <c r="QDD1" s="0"/>
      <c r="QDE1" s="0"/>
      <c r="QDF1" s="0"/>
      <c r="QDG1" s="0"/>
      <c r="QDH1" s="0"/>
      <c r="QDI1" s="0"/>
      <c r="QDJ1" s="0"/>
      <c r="QDK1" s="0"/>
      <c r="QDL1" s="0"/>
      <c r="QDM1" s="0"/>
      <c r="QDN1" s="0"/>
      <c r="QDO1" s="0"/>
      <c r="QDP1" s="0"/>
      <c r="QDQ1" s="0"/>
      <c r="QDR1" s="0"/>
      <c r="QDS1" s="0"/>
      <c r="QDT1" s="0"/>
      <c r="QDU1" s="0"/>
      <c r="QDV1" s="0"/>
      <c r="QDW1" s="0"/>
      <c r="QDX1" s="0"/>
      <c r="QDY1" s="0"/>
      <c r="QDZ1" s="0"/>
      <c r="QEA1" s="0"/>
      <c r="QEB1" s="0"/>
      <c r="QEC1" s="0"/>
      <c r="QED1" s="0"/>
      <c r="QEE1" s="0"/>
      <c r="QEF1" s="0"/>
      <c r="QEG1" s="0"/>
      <c r="QEH1" s="0"/>
      <c r="QEI1" s="0"/>
      <c r="QEJ1" s="0"/>
      <c r="QEK1" s="0"/>
      <c r="QEL1" s="0"/>
      <c r="QEM1" s="0"/>
      <c r="QEN1" s="0"/>
      <c r="QEO1" s="0"/>
      <c r="QEP1" s="0"/>
      <c r="QEQ1" s="0"/>
      <c r="QER1" s="0"/>
      <c r="QES1" s="0"/>
      <c r="QET1" s="0"/>
      <c r="QEU1" s="0"/>
      <c r="QEV1" s="0"/>
      <c r="QEW1" s="0"/>
      <c r="QEX1" s="0"/>
      <c r="QEY1" s="0"/>
      <c r="QEZ1" s="0"/>
      <c r="QFA1" s="0"/>
      <c r="QFB1" s="0"/>
      <c r="QFC1" s="0"/>
      <c r="QFD1" s="0"/>
      <c r="QFE1" s="0"/>
      <c r="QFF1" s="0"/>
      <c r="QFG1" s="0"/>
      <c r="QFH1" s="0"/>
      <c r="QFI1" s="0"/>
      <c r="QFJ1" s="0"/>
      <c r="QFK1" s="0"/>
      <c r="QFL1" s="0"/>
      <c r="QFM1" s="0"/>
      <c r="QFN1" s="0"/>
      <c r="QFO1" s="0"/>
      <c r="QFP1" s="0"/>
      <c r="QFQ1" s="0"/>
      <c r="QFR1" s="0"/>
      <c r="QFS1" s="0"/>
      <c r="QFT1" s="0"/>
      <c r="QFU1" s="0"/>
      <c r="QFV1" s="0"/>
      <c r="QFW1" s="0"/>
      <c r="QFX1" s="0"/>
      <c r="QFY1" s="0"/>
      <c r="QFZ1" s="0"/>
      <c r="QGA1" s="0"/>
      <c r="QGB1" s="0"/>
      <c r="QGC1" s="0"/>
      <c r="QGD1" s="0"/>
      <c r="QGE1" s="0"/>
      <c r="QGF1" s="0"/>
      <c r="QGG1" s="0"/>
      <c r="QGH1" s="0"/>
      <c r="QGI1" s="0"/>
      <c r="QGJ1" s="0"/>
      <c r="QGK1" s="0"/>
      <c r="QGL1" s="0"/>
      <c r="QGM1" s="0"/>
      <c r="QGN1" s="0"/>
      <c r="QGO1" s="0"/>
      <c r="QGP1" s="0"/>
      <c r="QGQ1" s="0"/>
      <c r="QGR1" s="0"/>
      <c r="QGS1" s="0"/>
      <c r="QGT1" s="0"/>
      <c r="QGU1" s="0"/>
      <c r="QGV1" s="0"/>
      <c r="QGW1" s="0"/>
      <c r="QGX1" s="0"/>
      <c r="QGY1" s="0"/>
      <c r="QGZ1" s="0"/>
      <c r="QHA1" s="0"/>
      <c r="QHB1" s="0"/>
      <c r="QHC1" s="0"/>
      <c r="QHD1" s="0"/>
      <c r="QHE1" s="0"/>
      <c r="QHF1" s="0"/>
      <c r="QHG1" s="0"/>
      <c r="QHH1" s="0"/>
      <c r="QHI1" s="0"/>
      <c r="QHJ1" s="0"/>
      <c r="QHK1" s="0"/>
      <c r="QHL1" s="0"/>
      <c r="QHM1" s="0"/>
      <c r="QHN1" s="0"/>
      <c r="QHO1" s="0"/>
      <c r="QHP1" s="0"/>
      <c r="QHQ1" s="0"/>
      <c r="QHR1" s="0"/>
      <c r="QHS1" s="0"/>
      <c r="QHT1" s="0"/>
      <c r="QHU1" s="0"/>
      <c r="QHV1" s="0"/>
      <c r="QHW1" s="0"/>
      <c r="QHX1" s="0"/>
      <c r="QHY1" s="0"/>
      <c r="QHZ1" s="0"/>
      <c r="QIA1" s="0"/>
      <c r="QIB1" s="0"/>
      <c r="QIC1" s="0"/>
      <c r="QID1" s="0"/>
      <c r="QIE1" s="0"/>
      <c r="QIF1" s="0"/>
      <c r="QIG1" s="0"/>
      <c r="QIH1" s="0"/>
      <c r="QII1" s="0"/>
      <c r="QIJ1" s="0"/>
      <c r="QIK1" s="0"/>
      <c r="QIL1" s="0"/>
      <c r="QIM1" s="0"/>
      <c r="QIN1" s="0"/>
      <c r="QIO1" s="0"/>
      <c r="QIP1" s="0"/>
      <c r="QIQ1" s="0"/>
      <c r="QIR1" s="0"/>
      <c r="QIS1" s="0"/>
      <c r="QIT1" s="0"/>
      <c r="QIU1" s="0"/>
      <c r="QIV1" s="0"/>
      <c r="QIW1" s="0"/>
      <c r="QIX1" s="0"/>
      <c r="QIY1" s="0"/>
      <c r="QIZ1" s="0"/>
      <c r="QJA1" s="0"/>
      <c r="QJB1" s="0"/>
      <c r="QJC1" s="0"/>
      <c r="QJD1" s="0"/>
      <c r="QJE1" s="0"/>
      <c r="QJF1" s="0"/>
      <c r="QJG1" s="0"/>
      <c r="QJH1" s="0"/>
      <c r="QJI1" s="0"/>
      <c r="QJJ1" s="0"/>
      <c r="QJK1" s="0"/>
      <c r="QJL1" s="0"/>
      <c r="QJM1" s="0"/>
      <c r="QJN1" s="0"/>
      <c r="QJO1" s="0"/>
      <c r="QJP1" s="0"/>
      <c r="QJQ1" s="0"/>
      <c r="QJR1" s="0"/>
      <c r="QJS1" s="0"/>
      <c r="QJT1" s="0"/>
      <c r="QJU1" s="0"/>
      <c r="QJV1" s="0"/>
      <c r="QJW1" s="0"/>
      <c r="QJX1" s="0"/>
      <c r="QJY1" s="0"/>
      <c r="QJZ1" s="0"/>
      <c r="QKA1" s="0"/>
      <c r="QKB1" s="0"/>
      <c r="QKC1" s="0"/>
      <c r="QKD1" s="0"/>
      <c r="QKE1" s="0"/>
      <c r="QKF1" s="0"/>
      <c r="QKG1" s="0"/>
      <c r="QKH1" s="0"/>
      <c r="QKI1" s="0"/>
      <c r="QKJ1" s="0"/>
      <c r="QKK1" s="0"/>
      <c r="QKL1" s="0"/>
      <c r="QKM1" s="0"/>
      <c r="QKN1" s="0"/>
      <c r="QKO1" s="0"/>
      <c r="QKP1" s="0"/>
      <c r="QKQ1" s="0"/>
      <c r="QKR1" s="0"/>
      <c r="QKS1" s="0"/>
      <c r="QKT1" s="0"/>
      <c r="QKU1" s="0"/>
      <c r="QKV1" s="0"/>
      <c r="QKW1" s="0"/>
      <c r="QKX1" s="0"/>
      <c r="QKY1" s="0"/>
      <c r="QKZ1" s="0"/>
      <c r="QLA1" s="0"/>
      <c r="QLB1" s="0"/>
      <c r="QLC1" s="0"/>
      <c r="QLD1" s="0"/>
      <c r="QLE1" s="0"/>
      <c r="QLF1" s="0"/>
      <c r="QLG1" s="0"/>
      <c r="QLH1" s="0"/>
      <c r="QLI1" s="0"/>
      <c r="QLJ1" s="0"/>
      <c r="QLK1" s="0"/>
      <c r="QLL1" s="0"/>
      <c r="QLM1" s="0"/>
      <c r="QLN1" s="0"/>
      <c r="QLO1" s="0"/>
      <c r="QLP1" s="0"/>
      <c r="QLQ1" s="0"/>
      <c r="QLR1" s="0"/>
      <c r="QLS1" s="0"/>
      <c r="QLT1" s="0"/>
      <c r="QLU1" s="0"/>
      <c r="QLV1" s="0"/>
      <c r="QLW1" s="0"/>
      <c r="QLX1" s="0"/>
      <c r="QLY1" s="0"/>
      <c r="QLZ1" s="0"/>
      <c r="QMA1" s="0"/>
      <c r="QMB1" s="0"/>
      <c r="QMC1" s="0"/>
      <c r="QMD1" s="0"/>
      <c r="QME1" s="0"/>
      <c r="QMF1" s="0"/>
      <c r="QMG1" s="0"/>
      <c r="QMH1" s="0"/>
      <c r="QMI1" s="0"/>
      <c r="QMJ1" s="0"/>
      <c r="QMK1" s="0"/>
      <c r="QML1" s="0"/>
      <c r="QMM1" s="0"/>
      <c r="QMN1" s="0"/>
      <c r="QMO1" s="0"/>
      <c r="QMP1" s="0"/>
      <c r="QMQ1" s="0"/>
      <c r="QMR1" s="0"/>
      <c r="QMS1" s="0"/>
      <c r="QMT1" s="0"/>
      <c r="QMU1" s="0"/>
      <c r="QMV1" s="0"/>
      <c r="QMW1" s="0"/>
      <c r="QMX1" s="0"/>
      <c r="QMY1" s="0"/>
      <c r="QMZ1" s="0"/>
      <c r="QNA1" s="0"/>
      <c r="QNB1" s="0"/>
      <c r="QNC1" s="0"/>
      <c r="QND1" s="0"/>
      <c r="QNE1" s="0"/>
      <c r="QNF1" s="0"/>
      <c r="QNG1" s="0"/>
      <c r="QNH1" s="0"/>
      <c r="QNI1" s="0"/>
      <c r="QNJ1" s="0"/>
      <c r="QNK1" s="0"/>
      <c r="QNL1" s="0"/>
      <c r="QNM1" s="0"/>
      <c r="QNN1" s="0"/>
      <c r="QNO1" s="0"/>
      <c r="QNP1" s="0"/>
      <c r="QNQ1" s="0"/>
      <c r="QNR1" s="0"/>
      <c r="QNS1" s="0"/>
      <c r="QNT1" s="0"/>
      <c r="QNU1" s="0"/>
      <c r="QNV1" s="0"/>
      <c r="QNW1" s="0"/>
      <c r="QNX1" s="0"/>
      <c r="QNY1" s="0"/>
      <c r="QNZ1" s="0"/>
      <c r="QOA1" s="0"/>
      <c r="QOB1" s="0"/>
      <c r="QOC1" s="0"/>
      <c r="QOD1" s="0"/>
      <c r="QOE1" s="0"/>
      <c r="QOF1" s="0"/>
      <c r="QOG1" s="0"/>
      <c r="QOH1" s="0"/>
      <c r="QOI1" s="0"/>
      <c r="QOJ1" s="0"/>
      <c r="QOK1" s="0"/>
      <c r="QOL1" s="0"/>
      <c r="QOM1" s="0"/>
      <c r="QON1" s="0"/>
      <c r="QOO1" s="0"/>
      <c r="QOP1" s="0"/>
      <c r="QOQ1" s="0"/>
      <c r="QOR1" s="0"/>
      <c r="QOS1" s="0"/>
      <c r="QOT1" s="0"/>
      <c r="QOU1" s="0"/>
      <c r="QOV1" s="0"/>
      <c r="QOW1" s="0"/>
      <c r="QOX1" s="0"/>
      <c r="QOY1" s="0"/>
      <c r="QOZ1" s="0"/>
      <c r="QPA1" s="0"/>
      <c r="QPB1" s="0"/>
      <c r="QPC1" s="0"/>
      <c r="QPD1" s="0"/>
      <c r="QPE1" s="0"/>
      <c r="QPF1" s="0"/>
      <c r="QPG1" s="0"/>
      <c r="QPH1" s="0"/>
      <c r="QPI1" s="0"/>
      <c r="QPJ1" s="0"/>
      <c r="QPK1" s="0"/>
      <c r="QPL1" s="0"/>
      <c r="QPM1" s="0"/>
      <c r="QPN1" s="0"/>
      <c r="QPO1" s="0"/>
      <c r="QPP1" s="0"/>
      <c r="QPQ1" s="0"/>
      <c r="QPR1" s="0"/>
      <c r="QPS1" s="0"/>
      <c r="QPT1" s="0"/>
      <c r="QPU1" s="0"/>
      <c r="QPV1" s="0"/>
      <c r="QPW1" s="0"/>
      <c r="QPX1" s="0"/>
      <c r="QPY1" s="0"/>
      <c r="QPZ1" s="0"/>
      <c r="QQA1" s="0"/>
      <c r="QQB1" s="0"/>
      <c r="QQC1" s="0"/>
      <c r="QQD1" s="0"/>
      <c r="QQE1" s="0"/>
      <c r="QQF1" s="0"/>
      <c r="QQG1" s="0"/>
      <c r="QQH1" s="0"/>
      <c r="QQI1" s="0"/>
      <c r="QQJ1" s="0"/>
      <c r="QQK1" s="0"/>
      <c r="QQL1" s="0"/>
      <c r="QQM1" s="0"/>
      <c r="QQN1" s="0"/>
      <c r="QQO1" s="0"/>
      <c r="QQP1" s="0"/>
      <c r="QQQ1" s="0"/>
      <c r="QQR1" s="0"/>
      <c r="QQS1" s="0"/>
      <c r="QQT1" s="0"/>
      <c r="QQU1" s="0"/>
      <c r="QQV1" s="0"/>
      <c r="QQW1" s="0"/>
      <c r="QQX1" s="0"/>
      <c r="QQY1" s="0"/>
      <c r="QQZ1" s="0"/>
      <c r="QRA1" s="0"/>
      <c r="QRB1" s="0"/>
      <c r="QRC1" s="0"/>
      <c r="QRD1" s="0"/>
      <c r="QRE1" s="0"/>
      <c r="QRF1" s="0"/>
      <c r="QRG1" s="0"/>
      <c r="QRH1" s="0"/>
      <c r="QRI1" s="0"/>
      <c r="QRJ1" s="0"/>
      <c r="QRK1" s="0"/>
      <c r="QRL1" s="0"/>
      <c r="QRM1" s="0"/>
      <c r="QRN1" s="0"/>
      <c r="QRO1" s="0"/>
      <c r="QRP1" s="0"/>
      <c r="QRQ1" s="0"/>
      <c r="QRR1" s="0"/>
      <c r="QRS1" s="0"/>
      <c r="QRT1" s="0"/>
      <c r="QRU1" s="0"/>
      <c r="QRV1" s="0"/>
      <c r="QRW1" s="0"/>
      <c r="QRX1" s="0"/>
      <c r="QRY1" s="0"/>
      <c r="QRZ1" s="0"/>
      <c r="QSA1" s="0"/>
      <c r="QSB1" s="0"/>
      <c r="QSC1" s="0"/>
      <c r="QSD1" s="0"/>
      <c r="QSE1" s="0"/>
      <c r="QSF1" s="0"/>
      <c r="QSG1" s="0"/>
      <c r="QSH1" s="0"/>
      <c r="QSI1" s="0"/>
      <c r="QSJ1" s="0"/>
      <c r="QSK1" s="0"/>
      <c r="QSL1" s="0"/>
      <c r="QSM1" s="0"/>
      <c r="QSN1" s="0"/>
      <c r="QSO1" s="0"/>
      <c r="QSP1" s="0"/>
      <c r="QSQ1" s="0"/>
      <c r="QSR1" s="0"/>
      <c r="QSS1" s="0"/>
      <c r="QST1" s="0"/>
      <c r="QSU1" s="0"/>
      <c r="QSV1" s="0"/>
      <c r="QSW1" s="0"/>
      <c r="QSX1" s="0"/>
      <c r="QSY1" s="0"/>
      <c r="QSZ1" s="0"/>
      <c r="QTA1" s="0"/>
      <c r="QTB1" s="0"/>
      <c r="QTC1" s="0"/>
      <c r="QTD1" s="0"/>
      <c r="QTE1" s="0"/>
      <c r="QTF1" s="0"/>
      <c r="QTG1" s="0"/>
      <c r="QTH1" s="0"/>
      <c r="QTI1" s="0"/>
      <c r="QTJ1" s="0"/>
      <c r="QTK1" s="0"/>
      <c r="QTL1" s="0"/>
      <c r="QTM1" s="0"/>
      <c r="QTN1" s="0"/>
      <c r="QTO1" s="0"/>
      <c r="QTP1" s="0"/>
      <c r="QTQ1" s="0"/>
      <c r="QTR1" s="0"/>
      <c r="QTS1" s="0"/>
      <c r="QTT1" s="0"/>
      <c r="QTU1" s="0"/>
      <c r="QTV1" s="0"/>
      <c r="QTW1" s="0"/>
      <c r="QTX1" s="0"/>
      <c r="QTY1" s="0"/>
      <c r="QTZ1" s="0"/>
      <c r="QUA1" s="0"/>
      <c r="QUB1" s="0"/>
      <c r="QUC1" s="0"/>
      <c r="QUD1" s="0"/>
      <c r="QUE1" s="0"/>
      <c r="QUF1" s="0"/>
      <c r="QUG1" s="0"/>
      <c r="QUH1" s="0"/>
      <c r="QUI1" s="0"/>
      <c r="QUJ1" s="0"/>
      <c r="QUK1" s="0"/>
      <c r="QUL1" s="0"/>
      <c r="QUM1" s="0"/>
      <c r="QUN1" s="0"/>
      <c r="QUO1" s="0"/>
      <c r="QUP1" s="0"/>
      <c r="QUQ1" s="0"/>
      <c r="QUR1" s="0"/>
      <c r="QUS1" s="0"/>
      <c r="QUT1" s="0"/>
      <c r="QUU1" s="0"/>
      <c r="QUV1" s="0"/>
      <c r="QUW1" s="0"/>
      <c r="QUX1" s="0"/>
      <c r="QUY1" s="0"/>
      <c r="QUZ1" s="0"/>
      <c r="QVA1" s="0"/>
      <c r="QVB1" s="0"/>
      <c r="QVC1" s="0"/>
      <c r="QVD1" s="0"/>
      <c r="QVE1" s="0"/>
      <c r="QVF1" s="0"/>
      <c r="QVG1" s="0"/>
      <c r="QVH1" s="0"/>
      <c r="QVI1" s="0"/>
      <c r="QVJ1" s="0"/>
      <c r="QVK1" s="0"/>
      <c r="QVL1" s="0"/>
      <c r="QVM1" s="0"/>
      <c r="QVN1" s="0"/>
      <c r="QVO1" s="0"/>
      <c r="QVP1" s="0"/>
      <c r="QVQ1" s="0"/>
      <c r="QVR1" s="0"/>
      <c r="QVS1" s="0"/>
      <c r="QVT1" s="0"/>
      <c r="QVU1" s="0"/>
      <c r="QVV1" s="0"/>
      <c r="QVW1" s="0"/>
      <c r="QVX1" s="0"/>
      <c r="QVY1" s="0"/>
      <c r="QVZ1" s="0"/>
      <c r="QWA1" s="0"/>
      <c r="QWB1" s="0"/>
      <c r="QWC1" s="0"/>
      <c r="QWD1" s="0"/>
      <c r="QWE1" s="0"/>
      <c r="QWF1" s="0"/>
      <c r="QWG1" s="0"/>
      <c r="QWH1" s="0"/>
      <c r="QWI1" s="0"/>
      <c r="QWJ1" s="0"/>
      <c r="QWK1" s="0"/>
      <c r="QWL1" s="0"/>
      <c r="QWM1" s="0"/>
      <c r="QWN1" s="0"/>
      <c r="QWO1" s="0"/>
      <c r="QWP1" s="0"/>
      <c r="QWQ1" s="0"/>
      <c r="QWR1" s="0"/>
      <c r="QWS1" s="0"/>
      <c r="QWT1" s="0"/>
      <c r="QWU1" s="0"/>
      <c r="QWV1" s="0"/>
      <c r="QWW1" s="0"/>
      <c r="QWX1" s="0"/>
      <c r="QWY1" s="0"/>
      <c r="QWZ1" s="0"/>
      <c r="QXA1" s="0"/>
      <c r="QXB1" s="0"/>
      <c r="QXC1" s="0"/>
      <c r="QXD1" s="0"/>
      <c r="QXE1" s="0"/>
      <c r="QXF1" s="0"/>
      <c r="QXG1" s="0"/>
      <c r="QXH1" s="0"/>
      <c r="QXI1" s="0"/>
      <c r="QXJ1" s="0"/>
      <c r="QXK1" s="0"/>
      <c r="QXL1" s="0"/>
      <c r="QXM1" s="0"/>
      <c r="QXN1" s="0"/>
      <c r="QXO1" s="0"/>
      <c r="QXP1" s="0"/>
      <c r="QXQ1" s="0"/>
      <c r="QXR1" s="0"/>
      <c r="QXS1" s="0"/>
      <c r="QXT1" s="0"/>
      <c r="QXU1" s="0"/>
      <c r="QXV1" s="0"/>
      <c r="QXW1" s="0"/>
      <c r="QXX1" s="0"/>
      <c r="QXY1" s="0"/>
      <c r="QXZ1" s="0"/>
      <c r="QYA1" s="0"/>
      <c r="QYB1" s="0"/>
      <c r="QYC1" s="0"/>
      <c r="QYD1" s="0"/>
      <c r="QYE1" s="0"/>
      <c r="QYF1" s="0"/>
      <c r="QYG1" s="0"/>
      <c r="QYH1" s="0"/>
      <c r="QYI1" s="0"/>
      <c r="QYJ1" s="0"/>
      <c r="QYK1" s="0"/>
      <c r="QYL1" s="0"/>
      <c r="QYM1" s="0"/>
      <c r="QYN1" s="0"/>
      <c r="QYO1" s="0"/>
      <c r="QYP1" s="0"/>
      <c r="QYQ1" s="0"/>
      <c r="QYR1" s="0"/>
      <c r="QYS1" s="0"/>
      <c r="QYT1" s="0"/>
      <c r="QYU1" s="0"/>
      <c r="QYV1" s="0"/>
      <c r="QYW1" s="0"/>
      <c r="QYX1" s="0"/>
      <c r="QYY1" s="0"/>
      <c r="QYZ1" s="0"/>
      <c r="QZA1" s="0"/>
      <c r="QZB1" s="0"/>
      <c r="QZC1" s="0"/>
      <c r="QZD1" s="0"/>
      <c r="QZE1" s="0"/>
      <c r="QZF1" s="0"/>
      <c r="QZG1" s="0"/>
      <c r="QZH1" s="0"/>
      <c r="QZI1" s="0"/>
      <c r="QZJ1" s="0"/>
      <c r="QZK1" s="0"/>
      <c r="QZL1" s="0"/>
      <c r="QZM1" s="0"/>
      <c r="QZN1" s="0"/>
      <c r="QZO1" s="0"/>
      <c r="QZP1" s="0"/>
      <c r="QZQ1" s="0"/>
      <c r="QZR1" s="0"/>
      <c r="QZS1" s="0"/>
      <c r="QZT1" s="0"/>
      <c r="QZU1" s="0"/>
      <c r="QZV1" s="0"/>
      <c r="QZW1" s="0"/>
      <c r="QZX1" s="0"/>
      <c r="QZY1" s="0"/>
      <c r="QZZ1" s="0"/>
      <c r="RAA1" s="0"/>
      <c r="RAB1" s="0"/>
      <c r="RAC1" s="0"/>
      <c r="RAD1" s="0"/>
      <c r="RAE1" s="0"/>
      <c r="RAF1" s="0"/>
      <c r="RAG1" s="0"/>
      <c r="RAH1" s="0"/>
      <c r="RAI1" s="0"/>
      <c r="RAJ1" s="0"/>
      <c r="RAK1" s="0"/>
      <c r="RAL1" s="0"/>
      <c r="RAM1" s="0"/>
      <c r="RAN1" s="0"/>
      <c r="RAO1" s="0"/>
      <c r="RAP1" s="0"/>
      <c r="RAQ1" s="0"/>
      <c r="RAR1" s="0"/>
      <c r="RAS1" s="0"/>
      <c r="RAT1" s="0"/>
      <c r="RAU1" s="0"/>
      <c r="RAV1" s="0"/>
      <c r="RAW1" s="0"/>
      <c r="RAX1" s="0"/>
      <c r="RAY1" s="0"/>
      <c r="RAZ1" s="0"/>
      <c r="RBA1" s="0"/>
      <c r="RBB1" s="0"/>
      <c r="RBC1" s="0"/>
      <c r="RBD1" s="0"/>
      <c r="RBE1" s="0"/>
      <c r="RBF1" s="0"/>
      <c r="RBG1" s="0"/>
      <c r="RBH1" s="0"/>
      <c r="RBI1" s="0"/>
      <c r="RBJ1" s="0"/>
      <c r="RBK1" s="0"/>
      <c r="RBL1" s="0"/>
      <c r="RBM1" s="0"/>
      <c r="RBN1" s="0"/>
      <c r="RBO1" s="0"/>
      <c r="RBP1" s="0"/>
      <c r="RBQ1" s="0"/>
      <c r="RBR1" s="0"/>
      <c r="RBS1" s="0"/>
      <c r="RBT1" s="0"/>
      <c r="RBU1" s="0"/>
      <c r="RBV1" s="0"/>
      <c r="RBW1" s="0"/>
      <c r="RBX1" s="0"/>
      <c r="RBY1" s="0"/>
      <c r="RBZ1" s="0"/>
      <c r="RCA1" s="0"/>
      <c r="RCB1" s="0"/>
      <c r="RCC1" s="0"/>
      <c r="RCD1" s="0"/>
      <c r="RCE1" s="0"/>
      <c r="RCF1" s="0"/>
      <c r="RCG1" s="0"/>
      <c r="RCH1" s="0"/>
      <c r="RCI1" s="0"/>
      <c r="RCJ1" s="0"/>
      <c r="RCK1" s="0"/>
      <c r="RCL1" s="0"/>
      <c r="RCM1" s="0"/>
      <c r="RCN1" s="0"/>
      <c r="RCO1" s="0"/>
      <c r="RCP1" s="0"/>
      <c r="RCQ1" s="0"/>
      <c r="RCR1" s="0"/>
      <c r="RCS1" s="0"/>
      <c r="RCT1" s="0"/>
      <c r="RCU1" s="0"/>
      <c r="RCV1" s="0"/>
      <c r="RCW1" s="0"/>
      <c r="RCX1" s="0"/>
      <c r="RCY1" s="0"/>
      <c r="RCZ1" s="0"/>
      <c r="RDA1" s="0"/>
      <c r="RDB1" s="0"/>
      <c r="RDC1" s="0"/>
      <c r="RDD1" s="0"/>
      <c r="RDE1" s="0"/>
      <c r="RDF1" s="0"/>
      <c r="RDG1" s="0"/>
      <c r="RDH1" s="0"/>
      <c r="RDI1" s="0"/>
      <c r="RDJ1" s="0"/>
      <c r="RDK1" s="0"/>
      <c r="RDL1" s="0"/>
      <c r="RDM1" s="0"/>
      <c r="RDN1" s="0"/>
      <c r="RDO1" s="0"/>
      <c r="RDP1" s="0"/>
      <c r="RDQ1" s="0"/>
      <c r="RDR1" s="0"/>
      <c r="RDS1" s="0"/>
      <c r="RDT1" s="0"/>
      <c r="RDU1" s="0"/>
      <c r="RDV1" s="0"/>
      <c r="RDW1" s="0"/>
      <c r="RDX1" s="0"/>
      <c r="RDY1" s="0"/>
      <c r="RDZ1" s="0"/>
      <c r="REA1" s="0"/>
      <c r="REB1" s="0"/>
      <c r="REC1" s="0"/>
      <c r="RED1" s="0"/>
      <c r="REE1" s="0"/>
      <c r="REF1" s="0"/>
      <c r="REG1" s="0"/>
      <c r="REH1" s="0"/>
      <c r="REI1" s="0"/>
      <c r="REJ1" s="0"/>
      <c r="REK1" s="0"/>
      <c r="REL1" s="0"/>
      <c r="REM1" s="0"/>
      <c r="REN1" s="0"/>
      <c r="REO1" s="0"/>
      <c r="REP1" s="0"/>
      <c r="REQ1" s="0"/>
      <c r="RER1" s="0"/>
      <c r="RES1" s="0"/>
      <c r="RET1" s="0"/>
      <c r="REU1" s="0"/>
      <c r="REV1" s="0"/>
      <c r="REW1" s="0"/>
      <c r="REX1" s="0"/>
      <c r="REY1" s="0"/>
      <c r="REZ1" s="0"/>
      <c r="RFA1" s="0"/>
      <c r="RFB1" s="0"/>
      <c r="RFC1" s="0"/>
      <c r="RFD1" s="0"/>
      <c r="RFE1" s="0"/>
      <c r="RFF1" s="0"/>
      <c r="RFG1" s="0"/>
      <c r="RFH1" s="0"/>
      <c r="RFI1" s="0"/>
      <c r="RFJ1" s="0"/>
      <c r="RFK1" s="0"/>
      <c r="RFL1" s="0"/>
      <c r="RFM1" s="0"/>
      <c r="RFN1" s="0"/>
      <c r="RFO1" s="0"/>
      <c r="RFP1" s="0"/>
      <c r="RFQ1" s="0"/>
      <c r="RFR1" s="0"/>
      <c r="RFS1" s="0"/>
      <c r="RFT1" s="0"/>
      <c r="RFU1" s="0"/>
      <c r="RFV1" s="0"/>
      <c r="RFW1" s="0"/>
      <c r="RFX1" s="0"/>
      <c r="RFY1" s="0"/>
      <c r="RFZ1" s="0"/>
      <c r="RGA1" s="0"/>
      <c r="RGB1" s="0"/>
      <c r="RGC1" s="0"/>
      <c r="RGD1" s="0"/>
      <c r="RGE1" s="0"/>
      <c r="RGF1" s="0"/>
      <c r="RGG1" s="0"/>
      <c r="RGH1" s="0"/>
      <c r="RGI1" s="0"/>
      <c r="RGJ1" s="0"/>
      <c r="RGK1" s="0"/>
      <c r="RGL1" s="0"/>
      <c r="RGM1" s="0"/>
      <c r="RGN1" s="0"/>
      <c r="RGO1" s="0"/>
      <c r="RGP1" s="0"/>
      <c r="RGQ1" s="0"/>
      <c r="RGR1" s="0"/>
      <c r="RGS1" s="0"/>
      <c r="RGT1" s="0"/>
      <c r="RGU1" s="0"/>
      <c r="RGV1" s="0"/>
      <c r="RGW1" s="0"/>
      <c r="RGX1" s="0"/>
      <c r="RGY1" s="0"/>
      <c r="RGZ1" s="0"/>
      <c r="RHA1" s="0"/>
      <c r="RHB1" s="0"/>
      <c r="RHC1" s="0"/>
      <c r="RHD1" s="0"/>
      <c r="RHE1" s="0"/>
      <c r="RHF1" s="0"/>
      <c r="RHG1" s="0"/>
      <c r="RHH1" s="0"/>
      <c r="RHI1" s="0"/>
      <c r="RHJ1" s="0"/>
      <c r="RHK1" s="0"/>
      <c r="RHL1" s="0"/>
      <c r="RHM1" s="0"/>
      <c r="RHN1" s="0"/>
      <c r="RHO1" s="0"/>
      <c r="RHP1" s="0"/>
      <c r="RHQ1" s="0"/>
      <c r="RHR1" s="0"/>
      <c r="RHS1" s="0"/>
      <c r="RHT1" s="0"/>
      <c r="RHU1" s="0"/>
      <c r="RHV1" s="0"/>
      <c r="RHW1" s="0"/>
      <c r="RHX1" s="0"/>
      <c r="RHY1" s="0"/>
      <c r="RHZ1" s="0"/>
      <c r="RIA1" s="0"/>
      <c r="RIB1" s="0"/>
      <c r="RIC1" s="0"/>
      <c r="RID1" s="0"/>
      <c r="RIE1" s="0"/>
      <c r="RIF1" s="0"/>
      <c r="RIG1" s="0"/>
      <c r="RIH1" s="0"/>
      <c r="RII1" s="0"/>
      <c r="RIJ1" s="0"/>
      <c r="RIK1" s="0"/>
      <c r="RIL1" s="0"/>
      <c r="RIM1" s="0"/>
      <c r="RIN1" s="0"/>
      <c r="RIO1" s="0"/>
      <c r="RIP1" s="0"/>
      <c r="RIQ1" s="0"/>
      <c r="RIR1" s="0"/>
      <c r="RIS1" s="0"/>
      <c r="RIT1" s="0"/>
      <c r="RIU1" s="0"/>
      <c r="RIV1" s="0"/>
      <c r="RIW1" s="0"/>
      <c r="RIX1" s="0"/>
      <c r="RIY1" s="0"/>
      <c r="RIZ1" s="0"/>
      <c r="RJA1" s="0"/>
      <c r="RJB1" s="0"/>
      <c r="RJC1" s="0"/>
      <c r="RJD1" s="0"/>
      <c r="RJE1" s="0"/>
      <c r="RJF1" s="0"/>
      <c r="RJG1" s="0"/>
      <c r="RJH1" s="0"/>
      <c r="RJI1" s="0"/>
      <c r="RJJ1" s="0"/>
      <c r="RJK1" s="0"/>
      <c r="RJL1" s="0"/>
      <c r="RJM1" s="0"/>
      <c r="RJN1" s="0"/>
      <c r="RJO1" s="0"/>
      <c r="RJP1" s="0"/>
      <c r="RJQ1" s="0"/>
      <c r="RJR1" s="0"/>
      <c r="RJS1" s="0"/>
      <c r="RJT1" s="0"/>
      <c r="RJU1" s="0"/>
      <c r="RJV1" s="0"/>
      <c r="RJW1" s="0"/>
      <c r="RJX1" s="0"/>
      <c r="RJY1" s="0"/>
      <c r="RJZ1" s="0"/>
      <c r="RKA1" s="0"/>
      <c r="RKB1" s="0"/>
      <c r="RKC1" s="0"/>
      <c r="RKD1" s="0"/>
      <c r="RKE1" s="0"/>
      <c r="RKF1" s="0"/>
      <c r="RKG1" s="0"/>
      <c r="RKH1" s="0"/>
      <c r="RKI1" s="0"/>
      <c r="RKJ1" s="0"/>
      <c r="RKK1" s="0"/>
      <c r="RKL1" s="0"/>
      <c r="RKM1" s="0"/>
      <c r="RKN1" s="0"/>
      <c r="RKO1" s="0"/>
      <c r="RKP1" s="0"/>
      <c r="RKQ1" s="0"/>
      <c r="RKR1" s="0"/>
      <c r="RKS1" s="0"/>
      <c r="RKT1" s="0"/>
      <c r="RKU1" s="0"/>
      <c r="RKV1" s="0"/>
      <c r="RKW1" s="0"/>
      <c r="RKX1" s="0"/>
      <c r="RKY1" s="0"/>
      <c r="RKZ1" s="0"/>
      <c r="RLA1" s="0"/>
      <c r="RLB1" s="0"/>
      <c r="RLC1" s="0"/>
      <c r="RLD1" s="0"/>
      <c r="RLE1" s="0"/>
      <c r="RLF1" s="0"/>
      <c r="RLG1" s="0"/>
      <c r="RLH1" s="0"/>
      <c r="RLI1" s="0"/>
      <c r="RLJ1" s="0"/>
      <c r="RLK1" s="0"/>
      <c r="RLL1" s="0"/>
      <c r="RLM1" s="0"/>
      <c r="RLN1" s="0"/>
      <c r="RLO1" s="0"/>
      <c r="RLP1" s="0"/>
      <c r="RLQ1" s="0"/>
      <c r="RLR1" s="0"/>
      <c r="RLS1" s="0"/>
      <c r="RLT1" s="0"/>
      <c r="RLU1" s="0"/>
      <c r="RLV1" s="0"/>
      <c r="RLW1" s="0"/>
      <c r="RLX1" s="0"/>
      <c r="RLY1" s="0"/>
      <c r="RLZ1" s="0"/>
      <c r="RMA1" s="0"/>
      <c r="RMB1" s="0"/>
      <c r="RMC1" s="0"/>
      <c r="RMD1" s="0"/>
      <c r="RME1" s="0"/>
      <c r="RMF1" s="0"/>
      <c r="RMG1" s="0"/>
      <c r="RMH1" s="0"/>
      <c r="RMI1" s="0"/>
      <c r="RMJ1" s="0"/>
      <c r="RMK1" s="0"/>
      <c r="RML1" s="0"/>
      <c r="RMM1" s="0"/>
      <c r="RMN1" s="0"/>
      <c r="RMO1" s="0"/>
      <c r="RMP1" s="0"/>
      <c r="RMQ1" s="0"/>
      <c r="RMR1" s="0"/>
      <c r="RMS1" s="0"/>
      <c r="RMT1" s="0"/>
      <c r="RMU1" s="0"/>
      <c r="RMV1" s="0"/>
      <c r="RMW1" s="0"/>
      <c r="RMX1" s="0"/>
      <c r="RMY1" s="0"/>
      <c r="RMZ1" s="0"/>
      <c r="RNA1" s="0"/>
      <c r="RNB1" s="0"/>
      <c r="RNC1" s="0"/>
      <c r="RND1" s="0"/>
      <c r="RNE1" s="0"/>
      <c r="RNF1" s="0"/>
      <c r="RNG1" s="0"/>
      <c r="RNH1" s="0"/>
      <c r="RNI1" s="0"/>
      <c r="RNJ1" s="0"/>
      <c r="RNK1" s="0"/>
      <c r="RNL1" s="0"/>
      <c r="RNM1" s="0"/>
      <c r="RNN1" s="0"/>
      <c r="RNO1" s="0"/>
      <c r="RNP1" s="0"/>
      <c r="RNQ1" s="0"/>
      <c r="RNR1" s="0"/>
      <c r="RNS1" s="0"/>
      <c r="RNT1" s="0"/>
      <c r="RNU1" s="0"/>
      <c r="RNV1" s="0"/>
      <c r="RNW1" s="0"/>
      <c r="RNX1" s="0"/>
      <c r="RNY1" s="0"/>
      <c r="RNZ1" s="0"/>
      <c r="ROA1" s="0"/>
      <c r="ROB1" s="0"/>
      <c r="ROC1" s="0"/>
      <c r="ROD1" s="0"/>
      <c r="ROE1" s="0"/>
      <c r="ROF1" s="0"/>
      <c r="ROG1" s="0"/>
      <c r="ROH1" s="0"/>
      <c r="ROI1" s="0"/>
      <c r="ROJ1" s="0"/>
      <c r="ROK1" s="0"/>
      <c r="ROL1" s="0"/>
      <c r="ROM1" s="0"/>
      <c r="RON1" s="0"/>
      <c r="ROO1" s="0"/>
      <c r="ROP1" s="0"/>
      <c r="ROQ1" s="0"/>
      <c r="ROR1" s="0"/>
      <c r="ROS1" s="0"/>
      <c r="ROT1" s="0"/>
      <c r="ROU1" s="0"/>
      <c r="ROV1" s="0"/>
      <c r="ROW1" s="0"/>
      <c r="ROX1" s="0"/>
      <c r="ROY1" s="0"/>
      <c r="ROZ1" s="0"/>
      <c r="RPA1" s="0"/>
      <c r="RPB1" s="0"/>
      <c r="RPC1" s="0"/>
      <c r="RPD1" s="0"/>
      <c r="RPE1" s="0"/>
      <c r="RPF1" s="0"/>
      <c r="RPG1" s="0"/>
      <c r="RPH1" s="0"/>
      <c r="RPI1" s="0"/>
      <c r="RPJ1" s="0"/>
      <c r="RPK1" s="0"/>
      <c r="RPL1" s="0"/>
      <c r="RPM1" s="0"/>
      <c r="RPN1" s="0"/>
      <c r="RPO1" s="0"/>
      <c r="RPP1" s="0"/>
      <c r="RPQ1" s="0"/>
      <c r="RPR1" s="0"/>
      <c r="RPS1" s="0"/>
      <c r="RPT1" s="0"/>
      <c r="RPU1" s="0"/>
      <c r="RPV1" s="0"/>
      <c r="RPW1" s="0"/>
      <c r="RPX1" s="0"/>
      <c r="RPY1" s="0"/>
      <c r="RPZ1" s="0"/>
      <c r="RQA1" s="0"/>
      <c r="RQB1" s="0"/>
      <c r="RQC1" s="0"/>
      <c r="RQD1" s="0"/>
      <c r="RQE1" s="0"/>
      <c r="RQF1" s="0"/>
      <c r="RQG1" s="0"/>
      <c r="RQH1" s="0"/>
      <c r="RQI1" s="0"/>
      <c r="RQJ1" s="0"/>
      <c r="RQK1" s="0"/>
      <c r="RQL1" s="0"/>
      <c r="RQM1" s="0"/>
      <c r="RQN1" s="0"/>
      <c r="RQO1" s="0"/>
      <c r="RQP1" s="0"/>
      <c r="RQQ1" s="0"/>
      <c r="RQR1" s="0"/>
      <c r="RQS1" s="0"/>
      <c r="RQT1" s="0"/>
      <c r="RQU1" s="0"/>
      <c r="RQV1" s="0"/>
      <c r="RQW1" s="0"/>
      <c r="RQX1" s="0"/>
      <c r="RQY1" s="0"/>
      <c r="RQZ1" s="0"/>
      <c r="RRA1" s="0"/>
      <c r="RRB1" s="0"/>
      <c r="RRC1" s="0"/>
      <c r="RRD1" s="0"/>
      <c r="RRE1" s="0"/>
      <c r="RRF1" s="0"/>
      <c r="RRG1" s="0"/>
      <c r="RRH1" s="0"/>
      <c r="RRI1" s="0"/>
      <c r="RRJ1" s="0"/>
      <c r="RRK1" s="0"/>
      <c r="RRL1" s="0"/>
      <c r="RRM1" s="0"/>
      <c r="RRN1" s="0"/>
      <c r="RRO1" s="0"/>
      <c r="RRP1" s="0"/>
      <c r="RRQ1" s="0"/>
      <c r="RRR1" s="0"/>
      <c r="RRS1" s="0"/>
      <c r="RRT1" s="0"/>
      <c r="RRU1" s="0"/>
      <c r="RRV1" s="0"/>
      <c r="RRW1" s="0"/>
      <c r="RRX1" s="0"/>
      <c r="RRY1" s="0"/>
      <c r="RRZ1" s="0"/>
      <c r="RSA1" s="0"/>
      <c r="RSB1" s="0"/>
      <c r="RSC1" s="0"/>
      <c r="RSD1" s="0"/>
      <c r="RSE1" s="0"/>
      <c r="RSF1" s="0"/>
      <c r="RSG1" s="0"/>
      <c r="RSH1" s="0"/>
      <c r="RSI1" s="0"/>
      <c r="RSJ1" s="0"/>
      <c r="RSK1" s="0"/>
      <c r="RSL1" s="0"/>
      <c r="RSM1" s="0"/>
      <c r="RSN1" s="0"/>
      <c r="RSO1" s="0"/>
      <c r="RSP1" s="0"/>
      <c r="RSQ1" s="0"/>
      <c r="RSR1" s="0"/>
      <c r="RSS1" s="0"/>
      <c r="RST1" s="0"/>
      <c r="RSU1" s="0"/>
      <c r="RSV1" s="0"/>
      <c r="RSW1" s="0"/>
      <c r="RSX1" s="0"/>
      <c r="RSY1" s="0"/>
      <c r="RSZ1" s="0"/>
      <c r="RTA1" s="0"/>
      <c r="RTB1" s="0"/>
      <c r="RTC1" s="0"/>
      <c r="RTD1" s="0"/>
      <c r="RTE1" s="0"/>
      <c r="RTF1" s="0"/>
      <c r="RTG1" s="0"/>
      <c r="RTH1" s="0"/>
      <c r="RTI1" s="0"/>
      <c r="RTJ1" s="0"/>
      <c r="RTK1" s="0"/>
      <c r="RTL1" s="0"/>
      <c r="RTM1" s="0"/>
      <c r="RTN1" s="0"/>
      <c r="RTO1" s="0"/>
      <c r="RTP1" s="0"/>
      <c r="RTQ1" s="0"/>
      <c r="RTR1" s="0"/>
      <c r="RTS1" s="0"/>
      <c r="RTT1" s="0"/>
      <c r="RTU1" s="0"/>
      <c r="RTV1" s="0"/>
      <c r="RTW1" s="0"/>
      <c r="RTX1" s="0"/>
      <c r="RTY1" s="0"/>
      <c r="RTZ1" s="0"/>
      <c r="RUA1" s="0"/>
      <c r="RUB1" s="0"/>
      <c r="RUC1" s="0"/>
      <c r="RUD1" s="0"/>
      <c r="RUE1" s="0"/>
      <c r="RUF1" s="0"/>
      <c r="RUG1" s="0"/>
      <c r="RUH1" s="0"/>
      <c r="RUI1" s="0"/>
      <c r="RUJ1" s="0"/>
      <c r="RUK1" s="0"/>
      <c r="RUL1" s="0"/>
      <c r="RUM1" s="0"/>
      <c r="RUN1" s="0"/>
      <c r="RUO1" s="0"/>
      <c r="RUP1" s="0"/>
      <c r="RUQ1" s="0"/>
      <c r="RUR1" s="0"/>
      <c r="RUS1" s="0"/>
      <c r="RUT1" s="0"/>
      <c r="RUU1" s="0"/>
      <c r="RUV1" s="0"/>
      <c r="RUW1" s="0"/>
      <c r="RUX1" s="0"/>
      <c r="RUY1" s="0"/>
      <c r="RUZ1" s="0"/>
      <c r="RVA1" s="0"/>
      <c r="RVB1" s="0"/>
      <c r="RVC1" s="0"/>
      <c r="RVD1" s="0"/>
      <c r="RVE1" s="0"/>
      <c r="RVF1" s="0"/>
      <c r="RVG1" s="0"/>
      <c r="RVH1" s="0"/>
      <c r="RVI1" s="0"/>
      <c r="RVJ1" s="0"/>
      <c r="RVK1" s="0"/>
      <c r="RVL1" s="0"/>
      <c r="RVM1" s="0"/>
      <c r="RVN1" s="0"/>
      <c r="RVO1" s="0"/>
      <c r="RVP1" s="0"/>
      <c r="RVQ1" s="0"/>
      <c r="RVR1" s="0"/>
      <c r="RVS1" s="0"/>
      <c r="RVT1" s="0"/>
      <c r="RVU1" s="0"/>
      <c r="RVV1" s="0"/>
      <c r="RVW1" s="0"/>
      <c r="RVX1" s="0"/>
      <c r="RVY1" s="0"/>
      <c r="RVZ1" s="0"/>
      <c r="RWA1" s="0"/>
      <c r="RWB1" s="0"/>
      <c r="RWC1" s="0"/>
      <c r="RWD1" s="0"/>
      <c r="RWE1" s="0"/>
      <c r="RWF1" s="0"/>
      <c r="RWG1" s="0"/>
      <c r="RWH1" s="0"/>
      <c r="RWI1" s="0"/>
      <c r="RWJ1" s="0"/>
      <c r="RWK1" s="0"/>
      <c r="RWL1" s="0"/>
      <c r="RWM1" s="0"/>
      <c r="RWN1" s="0"/>
      <c r="RWO1" s="0"/>
      <c r="RWP1" s="0"/>
      <c r="RWQ1" s="0"/>
      <c r="RWR1" s="0"/>
      <c r="RWS1" s="0"/>
      <c r="RWT1" s="0"/>
      <c r="RWU1" s="0"/>
      <c r="RWV1" s="0"/>
      <c r="RWW1" s="0"/>
      <c r="RWX1" s="0"/>
      <c r="RWY1" s="0"/>
      <c r="RWZ1" s="0"/>
      <c r="RXA1" s="0"/>
      <c r="RXB1" s="0"/>
      <c r="RXC1" s="0"/>
      <c r="RXD1" s="0"/>
      <c r="RXE1" s="0"/>
      <c r="RXF1" s="0"/>
      <c r="RXG1" s="0"/>
      <c r="RXH1" s="0"/>
      <c r="RXI1" s="0"/>
      <c r="RXJ1" s="0"/>
      <c r="RXK1" s="0"/>
      <c r="RXL1" s="0"/>
      <c r="RXM1" s="0"/>
      <c r="RXN1" s="0"/>
      <c r="RXO1" s="0"/>
      <c r="RXP1" s="0"/>
      <c r="RXQ1" s="0"/>
      <c r="RXR1" s="0"/>
      <c r="RXS1" s="0"/>
      <c r="RXT1" s="0"/>
      <c r="RXU1" s="0"/>
      <c r="RXV1" s="0"/>
      <c r="RXW1" s="0"/>
      <c r="RXX1" s="0"/>
      <c r="RXY1" s="0"/>
      <c r="RXZ1" s="0"/>
      <c r="RYA1" s="0"/>
      <c r="RYB1" s="0"/>
      <c r="RYC1" s="0"/>
      <c r="RYD1" s="0"/>
      <c r="RYE1" s="0"/>
      <c r="RYF1" s="0"/>
      <c r="RYG1" s="0"/>
      <c r="RYH1" s="0"/>
      <c r="RYI1" s="0"/>
      <c r="RYJ1" s="0"/>
      <c r="RYK1" s="0"/>
      <c r="RYL1" s="0"/>
      <c r="RYM1" s="0"/>
      <c r="RYN1" s="0"/>
      <c r="RYO1" s="0"/>
      <c r="RYP1" s="0"/>
      <c r="RYQ1" s="0"/>
      <c r="RYR1" s="0"/>
      <c r="RYS1" s="0"/>
      <c r="RYT1" s="0"/>
      <c r="RYU1" s="0"/>
      <c r="RYV1" s="0"/>
      <c r="RYW1" s="0"/>
      <c r="RYX1" s="0"/>
      <c r="RYY1" s="0"/>
      <c r="RYZ1" s="0"/>
      <c r="RZA1" s="0"/>
      <c r="RZB1" s="0"/>
      <c r="RZC1" s="0"/>
      <c r="RZD1" s="0"/>
      <c r="RZE1" s="0"/>
      <c r="RZF1" s="0"/>
      <c r="RZG1" s="0"/>
      <c r="RZH1" s="0"/>
      <c r="RZI1" s="0"/>
      <c r="RZJ1" s="0"/>
      <c r="RZK1" s="0"/>
      <c r="RZL1" s="0"/>
      <c r="RZM1" s="0"/>
      <c r="RZN1" s="0"/>
      <c r="RZO1" s="0"/>
      <c r="RZP1" s="0"/>
      <c r="RZQ1" s="0"/>
      <c r="RZR1" s="0"/>
      <c r="RZS1" s="0"/>
      <c r="RZT1" s="0"/>
      <c r="RZU1" s="0"/>
      <c r="RZV1" s="0"/>
      <c r="RZW1" s="0"/>
      <c r="RZX1" s="0"/>
      <c r="RZY1" s="0"/>
      <c r="RZZ1" s="0"/>
      <c r="SAA1" s="0"/>
      <c r="SAB1" s="0"/>
      <c r="SAC1" s="0"/>
      <c r="SAD1" s="0"/>
      <c r="SAE1" s="0"/>
      <c r="SAF1" s="0"/>
      <c r="SAG1" s="0"/>
      <c r="SAH1" s="0"/>
      <c r="SAI1" s="0"/>
      <c r="SAJ1" s="0"/>
      <c r="SAK1" s="0"/>
      <c r="SAL1" s="0"/>
      <c r="SAM1" s="0"/>
      <c r="SAN1" s="0"/>
      <c r="SAO1" s="0"/>
      <c r="SAP1" s="0"/>
      <c r="SAQ1" s="0"/>
      <c r="SAR1" s="0"/>
      <c r="SAS1" s="0"/>
      <c r="SAT1" s="0"/>
      <c r="SAU1" s="0"/>
      <c r="SAV1" s="0"/>
      <c r="SAW1" s="0"/>
      <c r="SAX1" s="0"/>
      <c r="SAY1" s="0"/>
      <c r="SAZ1" s="0"/>
      <c r="SBA1" s="0"/>
      <c r="SBB1" s="0"/>
      <c r="SBC1" s="0"/>
      <c r="SBD1" s="0"/>
      <c r="SBE1" s="0"/>
      <c r="SBF1" s="0"/>
      <c r="SBG1" s="0"/>
      <c r="SBH1" s="0"/>
      <c r="SBI1" s="0"/>
      <c r="SBJ1" s="0"/>
      <c r="SBK1" s="0"/>
      <c r="SBL1" s="0"/>
      <c r="SBM1" s="0"/>
      <c r="SBN1" s="0"/>
      <c r="SBO1" s="0"/>
      <c r="SBP1" s="0"/>
      <c r="SBQ1" s="0"/>
      <c r="SBR1" s="0"/>
      <c r="SBS1" s="0"/>
      <c r="SBT1" s="0"/>
      <c r="SBU1" s="0"/>
      <c r="SBV1" s="0"/>
      <c r="SBW1" s="0"/>
      <c r="SBX1" s="0"/>
      <c r="SBY1" s="0"/>
      <c r="SBZ1" s="0"/>
      <c r="SCA1" s="0"/>
      <c r="SCB1" s="0"/>
      <c r="SCC1" s="0"/>
      <c r="SCD1" s="0"/>
      <c r="SCE1" s="0"/>
      <c r="SCF1" s="0"/>
      <c r="SCG1" s="0"/>
      <c r="SCH1" s="0"/>
      <c r="SCI1" s="0"/>
      <c r="SCJ1" s="0"/>
      <c r="SCK1" s="0"/>
      <c r="SCL1" s="0"/>
      <c r="SCM1" s="0"/>
      <c r="SCN1" s="0"/>
      <c r="SCO1" s="0"/>
      <c r="SCP1" s="0"/>
      <c r="SCQ1" s="0"/>
      <c r="SCR1" s="0"/>
      <c r="SCS1" s="0"/>
      <c r="SCT1" s="0"/>
      <c r="SCU1" s="0"/>
      <c r="SCV1" s="0"/>
      <c r="SCW1" s="0"/>
      <c r="SCX1" s="0"/>
      <c r="SCY1" s="0"/>
      <c r="SCZ1" s="0"/>
      <c r="SDA1" s="0"/>
      <c r="SDB1" s="0"/>
      <c r="SDC1" s="0"/>
      <c r="SDD1" s="0"/>
      <c r="SDE1" s="0"/>
      <c r="SDF1" s="0"/>
      <c r="SDG1" s="0"/>
      <c r="SDH1" s="0"/>
      <c r="SDI1" s="0"/>
      <c r="SDJ1" s="0"/>
      <c r="SDK1" s="0"/>
      <c r="SDL1" s="0"/>
      <c r="SDM1" s="0"/>
      <c r="SDN1" s="0"/>
      <c r="SDO1" s="0"/>
      <c r="SDP1" s="0"/>
      <c r="SDQ1" s="0"/>
      <c r="SDR1" s="0"/>
      <c r="SDS1" s="0"/>
      <c r="SDT1" s="0"/>
      <c r="SDU1" s="0"/>
      <c r="SDV1" s="0"/>
      <c r="SDW1" s="0"/>
      <c r="SDX1" s="0"/>
      <c r="SDY1" s="0"/>
      <c r="SDZ1" s="0"/>
      <c r="SEA1" s="0"/>
      <c r="SEB1" s="0"/>
      <c r="SEC1" s="0"/>
      <c r="SED1" s="0"/>
      <c r="SEE1" s="0"/>
      <c r="SEF1" s="0"/>
      <c r="SEG1" s="0"/>
      <c r="SEH1" s="0"/>
      <c r="SEI1" s="0"/>
      <c r="SEJ1" s="0"/>
      <c r="SEK1" s="0"/>
      <c r="SEL1" s="0"/>
      <c r="SEM1" s="0"/>
      <c r="SEN1" s="0"/>
      <c r="SEO1" s="0"/>
      <c r="SEP1" s="0"/>
      <c r="SEQ1" s="0"/>
      <c r="SER1" s="0"/>
      <c r="SES1" s="0"/>
      <c r="SET1" s="0"/>
      <c r="SEU1" s="0"/>
      <c r="SEV1" s="0"/>
      <c r="SEW1" s="0"/>
      <c r="SEX1" s="0"/>
      <c r="SEY1" s="0"/>
      <c r="SEZ1" s="0"/>
      <c r="SFA1" s="0"/>
      <c r="SFB1" s="0"/>
      <c r="SFC1" s="0"/>
      <c r="SFD1" s="0"/>
      <c r="SFE1" s="0"/>
      <c r="SFF1" s="0"/>
      <c r="SFG1" s="0"/>
      <c r="SFH1" s="0"/>
      <c r="SFI1" s="0"/>
      <c r="SFJ1" s="0"/>
      <c r="SFK1" s="0"/>
      <c r="SFL1" s="0"/>
      <c r="SFM1" s="0"/>
      <c r="SFN1" s="0"/>
      <c r="SFO1" s="0"/>
      <c r="SFP1" s="0"/>
      <c r="SFQ1" s="0"/>
      <c r="SFR1" s="0"/>
      <c r="SFS1" s="0"/>
      <c r="SFT1" s="0"/>
      <c r="SFU1" s="0"/>
      <c r="SFV1" s="0"/>
      <c r="SFW1" s="0"/>
      <c r="SFX1" s="0"/>
      <c r="SFY1" s="0"/>
      <c r="SFZ1" s="0"/>
      <c r="SGA1" s="0"/>
      <c r="SGB1" s="0"/>
      <c r="SGC1" s="0"/>
      <c r="SGD1" s="0"/>
      <c r="SGE1" s="0"/>
      <c r="SGF1" s="0"/>
      <c r="SGG1" s="0"/>
      <c r="SGH1" s="0"/>
      <c r="SGI1" s="0"/>
      <c r="SGJ1" s="0"/>
      <c r="SGK1" s="0"/>
      <c r="SGL1" s="0"/>
      <c r="SGM1" s="0"/>
      <c r="SGN1" s="0"/>
      <c r="SGO1" s="0"/>
      <c r="SGP1" s="0"/>
      <c r="SGQ1" s="0"/>
      <c r="SGR1" s="0"/>
      <c r="SGS1" s="0"/>
      <c r="SGT1" s="0"/>
      <c r="SGU1" s="0"/>
      <c r="SGV1" s="0"/>
      <c r="SGW1" s="0"/>
      <c r="SGX1" s="0"/>
      <c r="SGY1" s="0"/>
      <c r="SGZ1" s="0"/>
      <c r="SHA1" s="0"/>
      <c r="SHB1" s="0"/>
      <c r="SHC1" s="0"/>
      <c r="SHD1" s="0"/>
      <c r="SHE1" s="0"/>
      <c r="SHF1" s="0"/>
      <c r="SHG1" s="0"/>
      <c r="SHH1" s="0"/>
      <c r="SHI1" s="0"/>
      <c r="SHJ1" s="0"/>
      <c r="SHK1" s="0"/>
      <c r="SHL1" s="0"/>
      <c r="SHM1" s="0"/>
      <c r="SHN1" s="0"/>
      <c r="SHO1" s="0"/>
      <c r="SHP1" s="0"/>
      <c r="SHQ1" s="0"/>
      <c r="SHR1" s="0"/>
      <c r="SHS1" s="0"/>
      <c r="SHT1" s="0"/>
      <c r="SHU1" s="0"/>
      <c r="SHV1" s="0"/>
      <c r="SHW1" s="0"/>
      <c r="SHX1" s="0"/>
      <c r="SHY1" s="0"/>
      <c r="SHZ1" s="0"/>
      <c r="SIA1" s="0"/>
      <c r="SIB1" s="0"/>
      <c r="SIC1" s="0"/>
      <c r="SID1" s="0"/>
      <c r="SIE1" s="0"/>
      <c r="SIF1" s="0"/>
      <c r="SIG1" s="0"/>
      <c r="SIH1" s="0"/>
      <c r="SII1" s="0"/>
      <c r="SIJ1" s="0"/>
      <c r="SIK1" s="0"/>
      <c r="SIL1" s="0"/>
      <c r="SIM1" s="0"/>
      <c r="SIN1" s="0"/>
      <c r="SIO1" s="0"/>
      <c r="SIP1" s="0"/>
      <c r="SIQ1" s="0"/>
      <c r="SIR1" s="0"/>
      <c r="SIS1" s="0"/>
      <c r="SIT1" s="0"/>
      <c r="SIU1" s="0"/>
      <c r="SIV1" s="0"/>
      <c r="SIW1" s="0"/>
      <c r="SIX1" s="0"/>
      <c r="SIY1" s="0"/>
      <c r="SIZ1" s="0"/>
      <c r="SJA1" s="0"/>
      <c r="SJB1" s="0"/>
      <c r="SJC1" s="0"/>
      <c r="SJD1" s="0"/>
      <c r="SJE1" s="0"/>
      <c r="SJF1" s="0"/>
      <c r="SJG1" s="0"/>
      <c r="SJH1" s="0"/>
      <c r="SJI1" s="0"/>
      <c r="SJJ1" s="0"/>
      <c r="SJK1" s="0"/>
      <c r="SJL1" s="0"/>
      <c r="SJM1" s="0"/>
      <c r="SJN1" s="0"/>
      <c r="SJO1" s="0"/>
      <c r="SJP1" s="0"/>
      <c r="SJQ1" s="0"/>
      <c r="SJR1" s="0"/>
      <c r="SJS1" s="0"/>
      <c r="SJT1" s="0"/>
      <c r="SJU1" s="0"/>
      <c r="SJV1" s="0"/>
      <c r="SJW1" s="0"/>
      <c r="SJX1" s="0"/>
      <c r="SJY1" s="0"/>
      <c r="SJZ1" s="0"/>
      <c r="SKA1" s="0"/>
      <c r="SKB1" s="0"/>
      <c r="SKC1" s="0"/>
      <c r="SKD1" s="0"/>
      <c r="SKE1" s="0"/>
      <c r="SKF1" s="0"/>
      <c r="SKG1" s="0"/>
      <c r="SKH1" s="0"/>
      <c r="SKI1" s="0"/>
      <c r="SKJ1" s="0"/>
      <c r="SKK1" s="0"/>
      <c r="SKL1" s="0"/>
      <c r="SKM1" s="0"/>
      <c r="SKN1" s="0"/>
      <c r="SKO1" s="0"/>
      <c r="SKP1" s="0"/>
      <c r="SKQ1" s="0"/>
      <c r="SKR1" s="0"/>
      <c r="SKS1" s="0"/>
      <c r="SKT1" s="0"/>
      <c r="SKU1" s="0"/>
      <c r="SKV1" s="0"/>
      <c r="SKW1" s="0"/>
      <c r="SKX1" s="0"/>
      <c r="SKY1" s="0"/>
      <c r="SKZ1" s="0"/>
      <c r="SLA1" s="0"/>
      <c r="SLB1" s="0"/>
      <c r="SLC1" s="0"/>
      <c r="SLD1" s="0"/>
      <c r="SLE1" s="0"/>
      <c r="SLF1" s="0"/>
      <c r="SLG1" s="0"/>
      <c r="SLH1" s="0"/>
      <c r="SLI1" s="0"/>
      <c r="SLJ1" s="0"/>
      <c r="SLK1" s="0"/>
      <c r="SLL1" s="0"/>
      <c r="SLM1" s="0"/>
      <c r="SLN1" s="0"/>
      <c r="SLO1" s="0"/>
      <c r="SLP1" s="0"/>
      <c r="SLQ1" s="0"/>
      <c r="SLR1" s="0"/>
      <c r="SLS1" s="0"/>
      <c r="SLT1" s="0"/>
      <c r="SLU1" s="0"/>
      <c r="SLV1" s="0"/>
      <c r="SLW1" s="0"/>
      <c r="SLX1" s="0"/>
      <c r="SLY1" s="0"/>
      <c r="SLZ1" s="0"/>
      <c r="SMA1" s="0"/>
      <c r="SMB1" s="0"/>
      <c r="SMC1" s="0"/>
      <c r="SMD1" s="0"/>
      <c r="SME1" s="0"/>
      <c r="SMF1" s="0"/>
      <c r="SMG1" s="0"/>
      <c r="SMH1" s="0"/>
      <c r="SMI1" s="0"/>
      <c r="SMJ1" s="0"/>
      <c r="SMK1" s="0"/>
      <c r="SML1" s="0"/>
      <c r="SMM1" s="0"/>
      <c r="SMN1" s="0"/>
      <c r="SMO1" s="0"/>
      <c r="SMP1" s="0"/>
      <c r="SMQ1" s="0"/>
      <c r="SMR1" s="0"/>
      <c r="SMS1" s="0"/>
      <c r="SMT1" s="0"/>
      <c r="SMU1" s="0"/>
      <c r="SMV1" s="0"/>
      <c r="SMW1" s="0"/>
      <c r="SMX1" s="0"/>
      <c r="SMY1" s="0"/>
      <c r="SMZ1" s="0"/>
      <c r="SNA1" s="0"/>
      <c r="SNB1" s="0"/>
      <c r="SNC1" s="0"/>
      <c r="SND1" s="0"/>
      <c r="SNE1" s="0"/>
      <c r="SNF1" s="0"/>
      <c r="SNG1" s="0"/>
      <c r="SNH1" s="0"/>
      <c r="SNI1" s="0"/>
      <c r="SNJ1" s="0"/>
      <c r="SNK1" s="0"/>
      <c r="SNL1" s="0"/>
      <c r="SNM1" s="0"/>
      <c r="SNN1" s="0"/>
      <c r="SNO1" s="0"/>
      <c r="SNP1" s="0"/>
      <c r="SNQ1" s="0"/>
      <c r="SNR1" s="0"/>
      <c r="SNS1" s="0"/>
      <c r="SNT1" s="0"/>
      <c r="SNU1" s="0"/>
      <c r="SNV1" s="0"/>
      <c r="SNW1" s="0"/>
      <c r="SNX1" s="0"/>
      <c r="SNY1" s="0"/>
      <c r="SNZ1" s="0"/>
      <c r="SOA1" s="0"/>
      <c r="SOB1" s="0"/>
      <c r="SOC1" s="0"/>
      <c r="SOD1" s="0"/>
      <c r="SOE1" s="0"/>
      <c r="SOF1" s="0"/>
      <c r="SOG1" s="0"/>
      <c r="SOH1" s="0"/>
      <c r="SOI1" s="0"/>
      <c r="SOJ1" s="0"/>
      <c r="SOK1" s="0"/>
      <c r="SOL1" s="0"/>
      <c r="SOM1" s="0"/>
      <c r="SON1" s="0"/>
      <c r="SOO1" s="0"/>
      <c r="SOP1" s="0"/>
      <c r="SOQ1" s="0"/>
      <c r="SOR1" s="0"/>
      <c r="SOS1" s="0"/>
      <c r="SOT1" s="0"/>
      <c r="SOU1" s="0"/>
      <c r="SOV1" s="0"/>
      <c r="SOW1" s="0"/>
      <c r="SOX1" s="0"/>
      <c r="SOY1" s="0"/>
      <c r="SOZ1" s="0"/>
      <c r="SPA1" s="0"/>
      <c r="SPB1" s="0"/>
      <c r="SPC1" s="0"/>
      <c r="SPD1" s="0"/>
      <c r="SPE1" s="0"/>
      <c r="SPF1" s="0"/>
      <c r="SPG1" s="0"/>
      <c r="SPH1" s="0"/>
      <c r="SPI1" s="0"/>
      <c r="SPJ1" s="0"/>
      <c r="SPK1" s="0"/>
      <c r="SPL1" s="0"/>
      <c r="SPM1" s="0"/>
      <c r="SPN1" s="0"/>
      <c r="SPO1" s="0"/>
      <c r="SPP1" s="0"/>
      <c r="SPQ1" s="0"/>
      <c r="SPR1" s="0"/>
      <c r="SPS1" s="0"/>
      <c r="SPT1" s="0"/>
      <c r="SPU1" s="0"/>
      <c r="SPV1" s="0"/>
      <c r="SPW1" s="0"/>
      <c r="SPX1" s="0"/>
      <c r="SPY1" s="0"/>
      <c r="SPZ1" s="0"/>
      <c r="SQA1" s="0"/>
      <c r="SQB1" s="0"/>
      <c r="SQC1" s="0"/>
      <c r="SQD1" s="0"/>
      <c r="SQE1" s="0"/>
      <c r="SQF1" s="0"/>
      <c r="SQG1" s="0"/>
      <c r="SQH1" s="0"/>
      <c r="SQI1" s="0"/>
      <c r="SQJ1" s="0"/>
      <c r="SQK1" s="0"/>
      <c r="SQL1" s="0"/>
      <c r="SQM1" s="0"/>
      <c r="SQN1" s="0"/>
      <c r="SQO1" s="0"/>
      <c r="SQP1" s="0"/>
      <c r="SQQ1" s="0"/>
      <c r="SQR1" s="0"/>
      <c r="SQS1" s="0"/>
      <c r="SQT1" s="0"/>
      <c r="SQU1" s="0"/>
      <c r="SQV1" s="0"/>
      <c r="SQW1" s="0"/>
      <c r="SQX1" s="0"/>
      <c r="SQY1" s="0"/>
      <c r="SQZ1" s="0"/>
      <c r="SRA1" s="0"/>
      <c r="SRB1" s="0"/>
      <c r="SRC1" s="0"/>
      <c r="SRD1" s="0"/>
      <c r="SRE1" s="0"/>
      <c r="SRF1" s="0"/>
      <c r="SRG1" s="0"/>
      <c r="SRH1" s="0"/>
      <c r="SRI1" s="0"/>
      <c r="SRJ1" s="0"/>
      <c r="SRK1" s="0"/>
      <c r="SRL1" s="0"/>
      <c r="SRM1" s="0"/>
      <c r="SRN1" s="0"/>
      <c r="SRO1" s="0"/>
      <c r="SRP1" s="0"/>
      <c r="SRQ1" s="0"/>
      <c r="SRR1" s="0"/>
      <c r="SRS1" s="0"/>
      <c r="SRT1" s="0"/>
      <c r="SRU1" s="0"/>
      <c r="SRV1" s="0"/>
      <c r="SRW1" s="0"/>
      <c r="SRX1" s="0"/>
      <c r="SRY1" s="0"/>
      <c r="SRZ1" s="0"/>
      <c r="SSA1" s="0"/>
      <c r="SSB1" s="0"/>
      <c r="SSC1" s="0"/>
      <c r="SSD1" s="0"/>
      <c r="SSE1" s="0"/>
      <c r="SSF1" s="0"/>
      <c r="SSG1" s="0"/>
      <c r="SSH1" s="0"/>
      <c r="SSI1" s="0"/>
      <c r="SSJ1" s="0"/>
      <c r="SSK1" s="0"/>
      <c r="SSL1" s="0"/>
      <c r="SSM1" s="0"/>
      <c r="SSN1" s="0"/>
      <c r="SSO1" s="0"/>
      <c r="SSP1" s="0"/>
      <c r="SSQ1" s="0"/>
      <c r="SSR1" s="0"/>
      <c r="SSS1" s="0"/>
      <c r="SST1" s="0"/>
      <c r="SSU1" s="0"/>
      <c r="SSV1" s="0"/>
      <c r="SSW1" s="0"/>
      <c r="SSX1" s="0"/>
      <c r="SSY1" s="0"/>
      <c r="SSZ1" s="0"/>
      <c r="STA1" s="0"/>
      <c r="STB1" s="0"/>
      <c r="STC1" s="0"/>
      <c r="STD1" s="0"/>
      <c r="STE1" s="0"/>
      <c r="STF1" s="0"/>
      <c r="STG1" s="0"/>
      <c r="STH1" s="0"/>
      <c r="STI1" s="0"/>
      <c r="STJ1" s="0"/>
      <c r="STK1" s="0"/>
      <c r="STL1" s="0"/>
      <c r="STM1" s="0"/>
      <c r="STN1" s="0"/>
      <c r="STO1" s="0"/>
      <c r="STP1" s="0"/>
      <c r="STQ1" s="0"/>
      <c r="STR1" s="0"/>
      <c r="STS1" s="0"/>
      <c r="STT1" s="0"/>
      <c r="STU1" s="0"/>
      <c r="STV1" s="0"/>
      <c r="STW1" s="0"/>
      <c r="STX1" s="0"/>
      <c r="STY1" s="0"/>
      <c r="STZ1" s="0"/>
      <c r="SUA1" s="0"/>
      <c r="SUB1" s="0"/>
      <c r="SUC1" s="0"/>
      <c r="SUD1" s="0"/>
      <c r="SUE1" s="0"/>
      <c r="SUF1" s="0"/>
      <c r="SUG1" s="0"/>
      <c r="SUH1" s="0"/>
      <c r="SUI1" s="0"/>
      <c r="SUJ1" s="0"/>
      <c r="SUK1" s="0"/>
      <c r="SUL1" s="0"/>
      <c r="SUM1" s="0"/>
      <c r="SUN1" s="0"/>
      <c r="SUO1" s="0"/>
      <c r="SUP1" s="0"/>
      <c r="SUQ1" s="0"/>
      <c r="SUR1" s="0"/>
      <c r="SUS1" s="0"/>
      <c r="SUT1" s="0"/>
      <c r="SUU1" s="0"/>
      <c r="SUV1" s="0"/>
      <c r="SUW1" s="0"/>
      <c r="SUX1" s="0"/>
      <c r="SUY1" s="0"/>
      <c r="SUZ1" s="0"/>
      <c r="SVA1" s="0"/>
      <c r="SVB1" s="0"/>
      <c r="SVC1" s="0"/>
      <c r="SVD1" s="0"/>
      <c r="SVE1" s="0"/>
      <c r="SVF1" s="0"/>
      <c r="SVG1" s="0"/>
      <c r="SVH1" s="0"/>
      <c r="SVI1" s="0"/>
      <c r="SVJ1" s="0"/>
      <c r="SVK1" s="0"/>
      <c r="SVL1" s="0"/>
      <c r="SVM1" s="0"/>
      <c r="SVN1" s="0"/>
      <c r="SVO1" s="0"/>
      <c r="SVP1" s="0"/>
      <c r="SVQ1" s="0"/>
      <c r="SVR1" s="0"/>
      <c r="SVS1" s="0"/>
      <c r="SVT1" s="0"/>
      <c r="SVU1" s="0"/>
      <c r="SVV1" s="0"/>
      <c r="SVW1" s="0"/>
      <c r="SVX1" s="0"/>
      <c r="SVY1" s="0"/>
      <c r="SVZ1" s="0"/>
      <c r="SWA1" s="0"/>
      <c r="SWB1" s="0"/>
      <c r="SWC1" s="0"/>
      <c r="SWD1" s="0"/>
      <c r="SWE1" s="0"/>
      <c r="SWF1" s="0"/>
      <c r="SWG1" s="0"/>
      <c r="SWH1" s="0"/>
      <c r="SWI1" s="0"/>
      <c r="SWJ1" s="0"/>
      <c r="SWK1" s="0"/>
      <c r="SWL1" s="0"/>
      <c r="SWM1" s="0"/>
      <c r="SWN1" s="0"/>
      <c r="SWO1" s="0"/>
      <c r="SWP1" s="0"/>
      <c r="SWQ1" s="0"/>
      <c r="SWR1" s="0"/>
      <c r="SWS1" s="0"/>
      <c r="SWT1" s="0"/>
      <c r="SWU1" s="0"/>
      <c r="SWV1" s="0"/>
      <c r="SWW1" s="0"/>
      <c r="SWX1" s="0"/>
      <c r="SWY1" s="0"/>
      <c r="SWZ1" s="0"/>
      <c r="SXA1" s="0"/>
      <c r="SXB1" s="0"/>
      <c r="SXC1" s="0"/>
      <c r="SXD1" s="0"/>
      <c r="SXE1" s="0"/>
      <c r="SXF1" s="0"/>
      <c r="SXG1" s="0"/>
      <c r="SXH1" s="0"/>
      <c r="SXI1" s="0"/>
      <c r="SXJ1" s="0"/>
      <c r="SXK1" s="0"/>
      <c r="SXL1" s="0"/>
      <c r="SXM1" s="0"/>
      <c r="SXN1" s="0"/>
      <c r="SXO1" s="0"/>
      <c r="SXP1" s="0"/>
      <c r="SXQ1" s="0"/>
      <c r="SXR1" s="0"/>
      <c r="SXS1" s="0"/>
      <c r="SXT1" s="0"/>
      <c r="SXU1" s="0"/>
      <c r="SXV1" s="0"/>
      <c r="SXW1" s="0"/>
      <c r="SXX1" s="0"/>
      <c r="SXY1" s="0"/>
      <c r="SXZ1" s="0"/>
      <c r="SYA1" s="0"/>
      <c r="SYB1" s="0"/>
      <c r="SYC1" s="0"/>
      <c r="SYD1" s="0"/>
      <c r="SYE1" s="0"/>
      <c r="SYF1" s="0"/>
      <c r="SYG1" s="0"/>
      <c r="SYH1" s="0"/>
      <c r="SYI1" s="0"/>
      <c r="SYJ1" s="0"/>
      <c r="SYK1" s="0"/>
      <c r="SYL1" s="0"/>
      <c r="SYM1" s="0"/>
      <c r="SYN1" s="0"/>
      <c r="SYO1" s="0"/>
      <c r="SYP1" s="0"/>
      <c r="SYQ1" s="0"/>
      <c r="SYR1" s="0"/>
      <c r="SYS1" s="0"/>
      <c r="SYT1" s="0"/>
      <c r="SYU1" s="0"/>
      <c r="SYV1" s="0"/>
      <c r="SYW1" s="0"/>
      <c r="SYX1" s="0"/>
      <c r="SYY1" s="0"/>
      <c r="SYZ1" s="0"/>
      <c r="SZA1" s="0"/>
      <c r="SZB1" s="0"/>
      <c r="SZC1" s="0"/>
      <c r="SZD1" s="0"/>
      <c r="SZE1" s="0"/>
      <c r="SZF1" s="0"/>
      <c r="SZG1" s="0"/>
      <c r="SZH1" s="0"/>
      <c r="SZI1" s="0"/>
      <c r="SZJ1" s="0"/>
      <c r="SZK1" s="0"/>
      <c r="SZL1" s="0"/>
      <c r="SZM1" s="0"/>
      <c r="SZN1" s="0"/>
      <c r="SZO1" s="0"/>
      <c r="SZP1" s="0"/>
      <c r="SZQ1" s="0"/>
      <c r="SZR1" s="0"/>
      <c r="SZS1" s="0"/>
      <c r="SZT1" s="0"/>
      <c r="SZU1" s="0"/>
      <c r="SZV1" s="0"/>
      <c r="SZW1" s="0"/>
      <c r="SZX1" s="0"/>
      <c r="SZY1" s="0"/>
      <c r="SZZ1" s="0"/>
      <c r="TAA1" s="0"/>
      <c r="TAB1" s="0"/>
      <c r="TAC1" s="0"/>
      <c r="TAD1" s="0"/>
      <c r="TAE1" s="0"/>
      <c r="TAF1" s="0"/>
      <c r="TAG1" s="0"/>
      <c r="TAH1" s="0"/>
      <c r="TAI1" s="0"/>
      <c r="TAJ1" s="0"/>
      <c r="TAK1" s="0"/>
      <c r="TAL1" s="0"/>
      <c r="TAM1" s="0"/>
      <c r="TAN1" s="0"/>
      <c r="TAO1" s="0"/>
      <c r="TAP1" s="0"/>
      <c r="TAQ1" s="0"/>
      <c r="TAR1" s="0"/>
      <c r="TAS1" s="0"/>
      <c r="TAT1" s="0"/>
      <c r="TAU1" s="0"/>
      <c r="TAV1" s="0"/>
      <c r="TAW1" s="0"/>
      <c r="TAX1" s="0"/>
      <c r="TAY1" s="0"/>
      <c r="TAZ1" s="0"/>
      <c r="TBA1" s="0"/>
      <c r="TBB1" s="0"/>
      <c r="TBC1" s="0"/>
      <c r="TBD1" s="0"/>
      <c r="TBE1" s="0"/>
      <c r="TBF1" s="0"/>
      <c r="TBG1" s="0"/>
      <c r="TBH1" s="0"/>
      <c r="TBI1" s="0"/>
      <c r="TBJ1" s="0"/>
      <c r="TBK1" s="0"/>
      <c r="TBL1" s="0"/>
      <c r="TBM1" s="0"/>
      <c r="TBN1" s="0"/>
      <c r="TBO1" s="0"/>
      <c r="TBP1" s="0"/>
      <c r="TBQ1" s="0"/>
      <c r="TBR1" s="0"/>
      <c r="TBS1" s="0"/>
      <c r="TBT1" s="0"/>
      <c r="TBU1" s="0"/>
      <c r="TBV1" s="0"/>
      <c r="TBW1" s="0"/>
      <c r="TBX1" s="0"/>
      <c r="TBY1" s="0"/>
      <c r="TBZ1" s="0"/>
      <c r="TCA1" s="0"/>
      <c r="TCB1" s="0"/>
      <c r="TCC1" s="0"/>
      <c r="TCD1" s="0"/>
      <c r="TCE1" s="0"/>
      <c r="TCF1" s="0"/>
      <c r="TCG1" s="0"/>
      <c r="TCH1" s="0"/>
      <c r="TCI1" s="0"/>
      <c r="TCJ1" s="0"/>
      <c r="TCK1" s="0"/>
      <c r="TCL1" s="0"/>
      <c r="TCM1" s="0"/>
      <c r="TCN1" s="0"/>
      <c r="TCO1" s="0"/>
      <c r="TCP1" s="0"/>
      <c r="TCQ1" s="0"/>
      <c r="TCR1" s="0"/>
      <c r="TCS1" s="0"/>
      <c r="TCT1" s="0"/>
      <c r="TCU1" s="0"/>
      <c r="TCV1" s="0"/>
      <c r="TCW1" s="0"/>
      <c r="TCX1" s="0"/>
      <c r="TCY1" s="0"/>
      <c r="TCZ1" s="0"/>
      <c r="TDA1" s="0"/>
      <c r="TDB1" s="0"/>
      <c r="TDC1" s="0"/>
      <c r="TDD1" s="0"/>
      <c r="TDE1" s="0"/>
      <c r="TDF1" s="0"/>
      <c r="TDG1" s="0"/>
      <c r="TDH1" s="0"/>
      <c r="TDI1" s="0"/>
      <c r="TDJ1" s="0"/>
      <c r="TDK1" s="0"/>
      <c r="TDL1" s="0"/>
      <c r="TDM1" s="0"/>
      <c r="TDN1" s="0"/>
      <c r="TDO1" s="0"/>
      <c r="TDP1" s="0"/>
      <c r="TDQ1" s="0"/>
      <c r="TDR1" s="0"/>
      <c r="TDS1" s="0"/>
      <c r="TDT1" s="0"/>
      <c r="TDU1" s="0"/>
      <c r="TDV1" s="0"/>
      <c r="TDW1" s="0"/>
      <c r="TDX1" s="0"/>
      <c r="TDY1" s="0"/>
      <c r="TDZ1" s="0"/>
      <c r="TEA1" s="0"/>
      <c r="TEB1" s="0"/>
      <c r="TEC1" s="0"/>
      <c r="TED1" s="0"/>
      <c r="TEE1" s="0"/>
      <c r="TEF1" s="0"/>
      <c r="TEG1" s="0"/>
      <c r="TEH1" s="0"/>
      <c r="TEI1" s="0"/>
      <c r="TEJ1" s="0"/>
      <c r="TEK1" s="0"/>
      <c r="TEL1" s="0"/>
      <c r="TEM1" s="0"/>
      <c r="TEN1" s="0"/>
      <c r="TEO1" s="0"/>
      <c r="TEP1" s="0"/>
      <c r="TEQ1" s="0"/>
      <c r="TER1" s="0"/>
      <c r="TES1" s="0"/>
      <c r="TET1" s="0"/>
      <c r="TEU1" s="0"/>
      <c r="TEV1" s="0"/>
      <c r="TEW1" s="0"/>
      <c r="TEX1" s="0"/>
      <c r="TEY1" s="0"/>
      <c r="TEZ1" s="0"/>
      <c r="TFA1" s="0"/>
      <c r="TFB1" s="0"/>
      <c r="TFC1" s="0"/>
      <c r="TFD1" s="0"/>
      <c r="TFE1" s="0"/>
      <c r="TFF1" s="0"/>
      <c r="TFG1" s="0"/>
      <c r="TFH1" s="0"/>
      <c r="TFI1" s="0"/>
      <c r="TFJ1" s="0"/>
      <c r="TFK1" s="0"/>
      <c r="TFL1" s="0"/>
      <c r="TFM1" s="0"/>
      <c r="TFN1" s="0"/>
      <c r="TFO1" s="0"/>
      <c r="TFP1" s="0"/>
      <c r="TFQ1" s="0"/>
      <c r="TFR1" s="0"/>
      <c r="TFS1" s="0"/>
      <c r="TFT1" s="0"/>
      <c r="TFU1" s="0"/>
      <c r="TFV1" s="0"/>
      <c r="TFW1" s="0"/>
      <c r="TFX1" s="0"/>
      <c r="TFY1" s="0"/>
      <c r="TFZ1" s="0"/>
      <c r="TGA1" s="0"/>
      <c r="TGB1" s="0"/>
      <c r="TGC1" s="0"/>
      <c r="TGD1" s="0"/>
      <c r="TGE1" s="0"/>
      <c r="TGF1" s="0"/>
      <c r="TGG1" s="0"/>
      <c r="TGH1" s="0"/>
      <c r="TGI1" s="0"/>
      <c r="TGJ1" s="0"/>
      <c r="TGK1" s="0"/>
      <c r="TGL1" s="0"/>
      <c r="TGM1" s="0"/>
      <c r="TGN1" s="0"/>
      <c r="TGO1" s="0"/>
      <c r="TGP1" s="0"/>
      <c r="TGQ1" s="0"/>
      <c r="TGR1" s="0"/>
      <c r="TGS1" s="0"/>
      <c r="TGT1" s="0"/>
      <c r="TGU1" s="0"/>
      <c r="TGV1" s="0"/>
      <c r="TGW1" s="0"/>
      <c r="TGX1" s="0"/>
      <c r="TGY1" s="0"/>
      <c r="TGZ1" s="0"/>
      <c r="THA1" s="0"/>
      <c r="THB1" s="0"/>
      <c r="THC1" s="0"/>
      <c r="THD1" s="0"/>
      <c r="THE1" s="0"/>
      <c r="THF1" s="0"/>
      <c r="THG1" s="0"/>
      <c r="THH1" s="0"/>
      <c r="THI1" s="0"/>
      <c r="THJ1" s="0"/>
      <c r="THK1" s="0"/>
      <c r="THL1" s="0"/>
      <c r="THM1" s="0"/>
      <c r="THN1" s="0"/>
      <c r="THO1" s="0"/>
      <c r="THP1" s="0"/>
      <c r="THQ1" s="0"/>
      <c r="THR1" s="0"/>
      <c r="THS1" s="0"/>
      <c r="THT1" s="0"/>
      <c r="THU1" s="0"/>
      <c r="THV1" s="0"/>
      <c r="THW1" s="0"/>
      <c r="THX1" s="0"/>
      <c r="THY1" s="0"/>
      <c r="THZ1" s="0"/>
      <c r="TIA1" s="0"/>
      <c r="TIB1" s="0"/>
      <c r="TIC1" s="0"/>
      <c r="TID1" s="0"/>
      <c r="TIE1" s="0"/>
      <c r="TIF1" s="0"/>
      <c r="TIG1" s="0"/>
      <c r="TIH1" s="0"/>
      <c r="TII1" s="0"/>
      <c r="TIJ1" s="0"/>
      <c r="TIK1" s="0"/>
      <c r="TIL1" s="0"/>
      <c r="TIM1" s="0"/>
      <c r="TIN1" s="0"/>
      <c r="TIO1" s="0"/>
      <c r="TIP1" s="0"/>
      <c r="TIQ1" s="0"/>
      <c r="TIR1" s="0"/>
      <c r="TIS1" s="0"/>
      <c r="TIT1" s="0"/>
      <c r="TIU1" s="0"/>
      <c r="TIV1" s="0"/>
      <c r="TIW1" s="0"/>
      <c r="TIX1" s="0"/>
      <c r="TIY1" s="0"/>
      <c r="TIZ1" s="0"/>
      <c r="TJA1" s="0"/>
      <c r="TJB1" s="0"/>
      <c r="TJC1" s="0"/>
      <c r="TJD1" s="0"/>
      <c r="TJE1" s="0"/>
      <c r="TJF1" s="0"/>
      <c r="TJG1" s="0"/>
      <c r="TJH1" s="0"/>
      <c r="TJI1" s="0"/>
      <c r="TJJ1" s="0"/>
      <c r="TJK1" s="0"/>
      <c r="TJL1" s="0"/>
      <c r="TJM1" s="0"/>
      <c r="TJN1" s="0"/>
      <c r="TJO1" s="0"/>
      <c r="TJP1" s="0"/>
      <c r="TJQ1" s="0"/>
      <c r="TJR1" s="0"/>
      <c r="TJS1" s="0"/>
      <c r="TJT1" s="0"/>
      <c r="TJU1" s="0"/>
      <c r="TJV1" s="0"/>
      <c r="TJW1" s="0"/>
      <c r="TJX1" s="0"/>
      <c r="TJY1" s="0"/>
      <c r="TJZ1" s="0"/>
      <c r="TKA1" s="0"/>
      <c r="TKB1" s="0"/>
      <c r="TKC1" s="0"/>
      <c r="TKD1" s="0"/>
      <c r="TKE1" s="0"/>
      <c r="TKF1" s="0"/>
      <c r="TKG1" s="0"/>
      <c r="TKH1" s="0"/>
      <c r="TKI1" s="0"/>
      <c r="TKJ1" s="0"/>
      <c r="TKK1" s="0"/>
      <c r="TKL1" s="0"/>
      <c r="TKM1" s="0"/>
      <c r="TKN1" s="0"/>
      <c r="TKO1" s="0"/>
      <c r="TKP1" s="0"/>
      <c r="TKQ1" s="0"/>
      <c r="TKR1" s="0"/>
      <c r="TKS1" s="0"/>
      <c r="TKT1" s="0"/>
      <c r="TKU1" s="0"/>
      <c r="TKV1" s="0"/>
      <c r="TKW1" s="0"/>
      <c r="TKX1" s="0"/>
      <c r="TKY1" s="0"/>
      <c r="TKZ1" s="0"/>
      <c r="TLA1" s="0"/>
      <c r="TLB1" s="0"/>
      <c r="TLC1" s="0"/>
      <c r="TLD1" s="0"/>
      <c r="TLE1" s="0"/>
      <c r="TLF1" s="0"/>
      <c r="TLG1" s="0"/>
      <c r="TLH1" s="0"/>
      <c r="TLI1" s="0"/>
      <c r="TLJ1" s="0"/>
      <c r="TLK1" s="0"/>
      <c r="TLL1" s="0"/>
      <c r="TLM1" s="0"/>
      <c r="TLN1" s="0"/>
      <c r="TLO1" s="0"/>
      <c r="TLP1" s="0"/>
      <c r="TLQ1" s="0"/>
      <c r="TLR1" s="0"/>
      <c r="TLS1" s="0"/>
      <c r="TLT1" s="0"/>
      <c r="TLU1" s="0"/>
      <c r="TLV1" s="0"/>
      <c r="TLW1" s="0"/>
      <c r="TLX1" s="0"/>
      <c r="TLY1" s="0"/>
      <c r="TLZ1" s="0"/>
      <c r="TMA1" s="0"/>
      <c r="TMB1" s="0"/>
      <c r="TMC1" s="0"/>
      <c r="TMD1" s="0"/>
      <c r="TME1" s="0"/>
      <c r="TMF1" s="0"/>
      <c r="TMG1" s="0"/>
      <c r="TMH1" s="0"/>
      <c r="TMI1" s="0"/>
      <c r="TMJ1" s="0"/>
      <c r="TMK1" s="0"/>
      <c r="TML1" s="0"/>
      <c r="TMM1" s="0"/>
      <c r="TMN1" s="0"/>
      <c r="TMO1" s="0"/>
      <c r="TMP1" s="0"/>
      <c r="TMQ1" s="0"/>
      <c r="TMR1" s="0"/>
      <c r="TMS1" s="0"/>
      <c r="TMT1" s="0"/>
      <c r="TMU1" s="0"/>
      <c r="TMV1" s="0"/>
      <c r="TMW1" s="0"/>
      <c r="TMX1" s="0"/>
      <c r="TMY1" s="0"/>
      <c r="TMZ1" s="0"/>
      <c r="TNA1" s="0"/>
      <c r="TNB1" s="0"/>
      <c r="TNC1" s="0"/>
      <c r="TND1" s="0"/>
      <c r="TNE1" s="0"/>
      <c r="TNF1" s="0"/>
      <c r="TNG1" s="0"/>
      <c r="TNH1" s="0"/>
      <c r="TNI1" s="0"/>
      <c r="TNJ1" s="0"/>
      <c r="TNK1" s="0"/>
      <c r="TNL1" s="0"/>
      <c r="TNM1" s="0"/>
      <c r="TNN1" s="0"/>
      <c r="TNO1" s="0"/>
      <c r="TNP1" s="0"/>
      <c r="TNQ1" s="0"/>
      <c r="TNR1" s="0"/>
      <c r="TNS1" s="0"/>
      <c r="TNT1" s="0"/>
      <c r="TNU1" s="0"/>
      <c r="TNV1" s="0"/>
      <c r="TNW1" s="0"/>
      <c r="TNX1" s="0"/>
      <c r="TNY1" s="0"/>
      <c r="TNZ1" s="0"/>
      <c r="TOA1" s="0"/>
      <c r="TOB1" s="0"/>
      <c r="TOC1" s="0"/>
      <c r="TOD1" s="0"/>
      <c r="TOE1" s="0"/>
      <c r="TOF1" s="0"/>
      <c r="TOG1" s="0"/>
      <c r="TOH1" s="0"/>
      <c r="TOI1" s="0"/>
      <c r="TOJ1" s="0"/>
      <c r="TOK1" s="0"/>
      <c r="TOL1" s="0"/>
      <c r="TOM1" s="0"/>
      <c r="TON1" s="0"/>
      <c r="TOO1" s="0"/>
      <c r="TOP1" s="0"/>
      <c r="TOQ1" s="0"/>
      <c r="TOR1" s="0"/>
      <c r="TOS1" s="0"/>
      <c r="TOT1" s="0"/>
      <c r="TOU1" s="0"/>
      <c r="TOV1" s="0"/>
      <c r="TOW1" s="0"/>
      <c r="TOX1" s="0"/>
      <c r="TOY1" s="0"/>
      <c r="TOZ1" s="0"/>
      <c r="TPA1" s="0"/>
      <c r="TPB1" s="0"/>
      <c r="TPC1" s="0"/>
      <c r="TPD1" s="0"/>
      <c r="TPE1" s="0"/>
      <c r="TPF1" s="0"/>
      <c r="TPG1" s="0"/>
      <c r="TPH1" s="0"/>
      <c r="TPI1" s="0"/>
      <c r="TPJ1" s="0"/>
      <c r="TPK1" s="0"/>
      <c r="TPL1" s="0"/>
      <c r="TPM1" s="0"/>
      <c r="TPN1" s="0"/>
      <c r="TPO1" s="0"/>
      <c r="TPP1" s="0"/>
      <c r="TPQ1" s="0"/>
      <c r="TPR1" s="0"/>
      <c r="TPS1" s="0"/>
      <c r="TPT1" s="0"/>
      <c r="TPU1" s="0"/>
      <c r="TPV1" s="0"/>
      <c r="TPW1" s="0"/>
      <c r="TPX1" s="0"/>
      <c r="TPY1" s="0"/>
      <c r="TPZ1" s="0"/>
      <c r="TQA1" s="0"/>
      <c r="TQB1" s="0"/>
      <c r="TQC1" s="0"/>
      <c r="TQD1" s="0"/>
      <c r="TQE1" s="0"/>
      <c r="TQF1" s="0"/>
      <c r="TQG1" s="0"/>
      <c r="TQH1" s="0"/>
      <c r="TQI1" s="0"/>
      <c r="TQJ1" s="0"/>
      <c r="TQK1" s="0"/>
      <c r="TQL1" s="0"/>
      <c r="TQM1" s="0"/>
      <c r="TQN1" s="0"/>
      <c r="TQO1" s="0"/>
      <c r="TQP1" s="0"/>
      <c r="TQQ1" s="0"/>
      <c r="TQR1" s="0"/>
      <c r="TQS1" s="0"/>
      <c r="TQT1" s="0"/>
      <c r="TQU1" s="0"/>
      <c r="TQV1" s="0"/>
      <c r="TQW1" s="0"/>
      <c r="TQX1" s="0"/>
      <c r="TQY1" s="0"/>
      <c r="TQZ1" s="0"/>
      <c r="TRA1" s="0"/>
      <c r="TRB1" s="0"/>
      <c r="TRC1" s="0"/>
      <c r="TRD1" s="0"/>
      <c r="TRE1" s="0"/>
      <c r="TRF1" s="0"/>
      <c r="TRG1" s="0"/>
      <c r="TRH1" s="0"/>
      <c r="TRI1" s="0"/>
      <c r="TRJ1" s="0"/>
      <c r="TRK1" s="0"/>
      <c r="TRL1" s="0"/>
      <c r="TRM1" s="0"/>
      <c r="TRN1" s="0"/>
      <c r="TRO1" s="0"/>
      <c r="TRP1" s="0"/>
      <c r="TRQ1" s="0"/>
      <c r="TRR1" s="0"/>
      <c r="TRS1" s="0"/>
      <c r="TRT1" s="0"/>
      <c r="TRU1" s="0"/>
      <c r="TRV1" s="0"/>
      <c r="TRW1" s="0"/>
      <c r="TRX1" s="0"/>
      <c r="TRY1" s="0"/>
      <c r="TRZ1" s="0"/>
      <c r="TSA1" s="0"/>
      <c r="TSB1" s="0"/>
      <c r="TSC1" s="0"/>
      <c r="TSD1" s="0"/>
      <c r="TSE1" s="0"/>
      <c r="TSF1" s="0"/>
      <c r="TSG1" s="0"/>
      <c r="TSH1" s="0"/>
      <c r="TSI1" s="0"/>
      <c r="TSJ1" s="0"/>
      <c r="TSK1" s="0"/>
      <c r="TSL1" s="0"/>
      <c r="TSM1" s="0"/>
      <c r="TSN1" s="0"/>
      <c r="TSO1" s="0"/>
      <c r="TSP1" s="0"/>
      <c r="TSQ1" s="0"/>
      <c r="TSR1" s="0"/>
      <c r="TSS1" s="0"/>
      <c r="TST1" s="0"/>
      <c r="TSU1" s="0"/>
      <c r="TSV1" s="0"/>
      <c r="TSW1" s="0"/>
      <c r="TSX1" s="0"/>
      <c r="TSY1" s="0"/>
      <c r="TSZ1" s="0"/>
      <c r="TTA1" s="0"/>
      <c r="TTB1" s="0"/>
      <c r="TTC1" s="0"/>
      <c r="TTD1" s="0"/>
      <c r="TTE1" s="0"/>
      <c r="TTF1" s="0"/>
      <c r="TTG1" s="0"/>
      <c r="TTH1" s="0"/>
      <c r="TTI1" s="0"/>
      <c r="TTJ1" s="0"/>
      <c r="TTK1" s="0"/>
      <c r="TTL1" s="0"/>
      <c r="TTM1" s="0"/>
      <c r="TTN1" s="0"/>
      <c r="TTO1" s="0"/>
      <c r="TTP1" s="0"/>
      <c r="TTQ1" s="0"/>
      <c r="TTR1" s="0"/>
      <c r="TTS1" s="0"/>
      <c r="TTT1" s="0"/>
      <c r="TTU1" s="0"/>
      <c r="TTV1" s="0"/>
      <c r="TTW1" s="0"/>
      <c r="TTX1" s="0"/>
      <c r="TTY1" s="0"/>
      <c r="TTZ1" s="0"/>
      <c r="TUA1" s="0"/>
      <c r="TUB1" s="0"/>
      <c r="TUC1" s="0"/>
      <c r="TUD1" s="0"/>
      <c r="TUE1" s="0"/>
      <c r="TUF1" s="0"/>
      <c r="TUG1" s="0"/>
      <c r="TUH1" s="0"/>
      <c r="TUI1" s="0"/>
      <c r="TUJ1" s="0"/>
      <c r="TUK1" s="0"/>
      <c r="TUL1" s="0"/>
      <c r="TUM1" s="0"/>
      <c r="TUN1" s="0"/>
      <c r="TUO1" s="0"/>
      <c r="TUP1" s="0"/>
      <c r="TUQ1" s="0"/>
      <c r="TUR1" s="0"/>
      <c r="TUS1" s="0"/>
      <c r="TUT1" s="0"/>
      <c r="TUU1" s="0"/>
      <c r="TUV1" s="0"/>
      <c r="TUW1" s="0"/>
      <c r="TUX1" s="0"/>
      <c r="TUY1" s="0"/>
      <c r="TUZ1" s="0"/>
      <c r="TVA1" s="0"/>
      <c r="TVB1" s="0"/>
      <c r="TVC1" s="0"/>
      <c r="TVD1" s="0"/>
      <c r="TVE1" s="0"/>
      <c r="TVF1" s="0"/>
      <c r="TVG1" s="0"/>
      <c r="TVH1" s="0"/>
      <c r="TVI1" s="0"/>
      <c r="TVJ1" s="0"/>
      <c r="TVK1" s="0"/>
      <c r="TVL1" s="0"/>
      <c r="TVM1" s="0"/>
      <c r="TVN1" s="0"/>
      <c r="TVO1" s="0"/>
      <c r="TVP1" s="0"/>
      <c r="TVQ1" s="0"/>
      <c r="TVR1" s="0"/>
      <c r="TVS1" s="0"/>
      <c r="TVT1" s="0"/>
      <c r="TVU1" s="0"/>
      <c r="TVV1" s="0"/>
      <c r="TVW1" s="0"/>
      <c r="TVX1" s="0"/>
      <c r="TVY1" s="0"/>
      <c r="TVZ1" s="0"/>
      <c r="TWA1" s="0"/>
      <c r="TWB1" s="0"/>
      <c r="TWC1" s="0"/>
      <c r="TWD1" s="0"/>
      <c r="TWE1" s="0"/>
      <c r="TWF1" s="0"/>
      <c r="TWG1" s="0"/>
      <c r="TWH1" s="0"/>
      <c r="TWI1" s="0"/>
      <c r="TWJ1" s="0"/>
      <c r="TWK1" s="0"/>
      <c r="TWL1" s="0"/>
      <c r="TWM1" s="0"/>
      <c r="TWN1" s="0"/>
      <c r="TWO1" s="0"/>
      <c r="TWP1" s="0"/>
      <c r="TWQ1" s="0"/>
      <c r="TWR1" s="0"/>
      <c r="TWS1" s="0"/>
      <c r="TWT1" s="0"/>
      <c r="TWU1" s="0"/>
      <c r="TWV1" s="0"/>
      <c r="TWW1" s="0"/>
      <c r="TWX1" s="0"/>
      <c r="TWY1" s="0"/>
      <c r="TWZ1" s="0"/>
      <c r="TXA1" s="0"/>
      <c r="TXB1" s="0"/>
      <c r="TXC1" s="0"/>
      <c r="TXD1" s="0"/>
      <c r="TXE1" s="0"/>
      <c r="TXF1" s="0"/>
      <c r="TXG1" s="0"/>
      <c r="TXH1" s="0"/>
      <c r="TXI1" s="0"/>
      <c r="TXJ1" s="0"/>
      <c r="TXK1" s="0"/>
      <c r="TXL1" s="0"/>
      <c r="TXM1" s="0"/>
      <c r="TXN1" s="0"/>
      <c r="TXO1" s="0"/>
      <c r="TXP1" s="0"/>
      <c r="TXQ1" s="0"/>
      <c r="TXR1" s="0"/>
      <c r="TXS1" s="0"/>
      <c r="TXT1" s="0"/>
      <c r="TXU1" s="0"/>
      <c r="TXV1" s="0"/>
      <c r="TXW1" s="0"/>
      <c r="TXX1" s="0"/>
      <c r="TXY1" s="0"/>
      <c r="TXZ1" s="0"/>
      <c r="TYA1" s="0"/>
      <c r="TYB1" s="0"/>
      <c r="TYC1" s="0"/>
      <c r="TYD1" s="0"/>
      <c r="TYE1" s="0"/>
      <c r="TYF1" s="0"/>
      <c r="TYG1" s="0"/>
      <c r="TYH1" s="0"/>
      <c r="TYI1" s="0"/>
      <c r="TYJ1" s="0"/>
      <c r="TYK1" s="0"/>
      <c r="TYL1" s="0"/>
      <c r="TYM1" s="0"/>
      <c r="TYN1" s="0"/>
      <c r="TYO1" s="0"/>
      <c r="TYP1" s="0"/>
      <c r="TYQ1" s="0"/>
      <c r="TYR1" s="0"/>
      <c r="TYS1" s="0"/>
      <c r="TYT1" s="0"/>
      <c r="TYU1" s="0"/>
      <c r="TYV1" s="0"/>
      <c r="TYW1" s="0"/>
      <c r="TYX1" s="0"/>
      <c r="TYY1" s="0"/>
      <c r="TYZ1" s="0"/>
      <c r="TZA1" s="0"/>
      <c r="TZB1" s="0"/>
      <c r="TZC1" s="0"/>
      <c r="TZD1" s="0"/>
      <c r="TZE1" s="0"/>
      <c r="TZF1" s="0"/>
      <c r="TZG1" s="0"/>
      <c r="TZH1" s="0"/>
      <c r="TZI1" s="0"/>
      <c r="TZJ1" s="0"/>
      <c r="TZK1" s="0"/>
      <c r="TZL1" s="0"/>
      <c r="TZM1" s="0"/>
      <c r="TZN1" s="0"/>
      <c r="TZO1" s="0"/>
      <c r="TZP1" s="0"/>
      <c r="TZQ1" s="0"/>
      <c r="TZR1" s="0"/>
      <c r="TZS1" s="0"/>
      <c r="TZT1" s="0"/>
      <c r="TZU1" s="0"/>
      <c r="TZV1" s="0"/>
      <c r="TZW1" s="0"/>
      <c r="TZX1" s="0"/>
      <c r="TZY1" s="0"/>
      <c r="TZZ1" s="0"/>
      <c r="UAA1" s="0"/>
      <c r="UAB1" s="0"/>
      <c r="UAC1" s="0"/>
      <c r="UAD1" s="0"/>
      <c r="UAE1" s="0"/>
      <c r="UAF1" s="0"/>
      <c r="UAG1" s="0"/>
      <c r="UAH1" s="0"/>
      <c r="UAI1" s="0"/>
      <c r="UAJ1" s="0"/>
      <c r="UAK1" s="0"/>
      <c r="UAL1" s="0"/>
      <c r="UAM1" s="0"/>
      <c r="UAN1" s="0"/>
      <c r="UAO1" s="0"/>
      <c r="UAP1" s="0"/>
      <c r="UAQ1" s="0"/>
      <c r="UAR1" s="0"/>
      <c r="UAS1" s="0"/>
      <c r="UAT1" s="0"/>
      <c r="UAU1" s="0"/>
      <c r="UAV1" s="0"/>
      <c r="UAW1" s="0"/>
      <c r="UAX1" s="0"/>
      <c r="UAY1" s="0"/>
      <c r="UAZ1" s="0"/>
      <c r="UBA1" s="0"/>
      <c r="UBB1" s="0"/>
      <c r="UBC1" s="0"/>
      <c r="UBD1" s="0"/>
      <c r="UBE1" s="0"/>
      <c r="UBF1" s="0"/>
      <c r="UBG1" s="0"/>
      <c r="UBH1" s="0"/>
      <c r="UBI1" s="0"/>
      <c r="UBJ1" s="0"/>
      <c r="UBK1" s="0"/>
      <c r="UBL1" s="0"/>
      <c r="UBM1" s="0"/>
      <c r="UBN1" s="0"/>
      <c r="UBO1" s="0"/>
      <c r="UBP1" s="0"/>
      <c r="UBQ1" s="0"/>
      <c r="UBR1" s="0"/>
      <c r="UBS1" s="0"/>
      <c r="UBT1" s="0"/>
      <c r="UBU1" s="0"/>
      <c r="UBV1" s="0"/>
      <c r="UBW1" s="0"/>
      <c r="UBX1" s="0"/>
      <c r="UBY1" s="0"/>
      <c r="UBZ1" s="0"/>
      <c r="UCA1" s="0"/>
      <c r="UCB1" s="0"/>
      <c r="UCC1" s="0"/>
      <c r="UCD1" s="0"/>
      <c r="UCE1" s="0"/>
      <c r="UCF1" s="0"/>
      <c r="UCG1" s="0"/>
      <c r="UCH1" s="0"/>
      <c r="UCI1" s="0"/>
      <c r="UCJ1" s="0"/>
      <c r="UCK1" s="0"/>
      <c r="UCL1" s="0"/>
      <c r="UCM1" s="0"/>
      <c r="UCN1" s="0"/>
      <c r="UCO1" s="0"/>
      <c r="UCP1" s="0"/>
      <c r="UCQ1" s="0"/>
      <c r="UCR1" s="0"/>
      <c r="UCS1" s="0"/>
      <c r="UCT1" s="0"/>
      <c r="UCU1" s="0"/>
      <c r="UCV1" s="0"/>
      <c r="UCW1" s="0"/>
      <c r="UCX1" s="0"/>
      <c r="UCY1" s="0"/>
      <c r="UCZ1" s="0"/>
      <c r="UDA1" s="0"/>
      <c r="UDB1" s="0"/>
      <c r="UDC1" s="0"/>
      <c r="UDD1" s="0"/>
      <c r="UDE1" s="0"/>
      <c r="UDF1" s="0"/>
      <c r="UDG1" s="0"/>
      <c r="UDH1" s="0"/>
      <c r="UDI1" s="0"/>
      <c r="UDJ1" s="0"/>
      <c r="UDK1" s="0"/>
      <c r="UDL1" s="0"/>
      <c r="UDM1" s="0"/>
      <c r="UDN1" s="0"/>
      <c r="UDO1" s="0"/>
      <c r="UDP1" s="0"/>
      <c r="UDQ1" s="0"/>
      <c r="UDR1" s="0"/>
      <c r="UDS1" s="0"/>
      <c r="UDT1" s="0"/>
      <c r="UDU1" s="0"/>
      <c r="UDV1" s="0"/>
      <c r="UDW1" s="0"/>
      <c r="UDX1" s="0"/>
      <c r="UDY1" s="0"/>
      <c r="UDZ1" s="0"/>
      <c r="UEA1" s="0"/>
      <c r="UEB1" s="0"/>
      <c r="UEC1" s="0"/>
      <c r="UED1" s="0"/>
      <c r="UEE1" s="0"/>
      <c r="UEF1" s="0"/>
      <c r="UEG1" s="0"/>
      <c r="UEH1" s="0"/>
      <c r="UEI1" s="0"/>
      <c r="UEJ1" s="0"/>
      <c r="UEK1" s="0"/>
      <c r="UEL1" s="0"/>
      <c r="UEM1" s="0"/>
      <c r="UEN1" s="0"/>
      <c r="UEO1" s="0"/>
      <c r="UEP1" s="0"/>
      <c r="UEQ1" s="0"/>
      <c r="UER1" s="0"/>
      <c r="UES1" s="0"/>
      <c r="UET1" s="0"/>
      <c r="UEU1" s="0"/>
      <c r="UEV1" s="0"/>
      <c r="UEW1" s="0"/>
      <c r="UEX1" s="0"/>
      <c r="UEY1" s="0"/>
      <c r="UEZ1" s="0"/>
      <c r="UFA1" s="0"/>
      <c r="UFB1" s="0"/>
      <c r="UFC1" s="0"/>
      <c r="UFD1" s="0"/>
      <c r="UFE1" s="0"/>
      <c r="UFF1" s="0"/>
      <c r="UFG1" s="0"/>
      <c r="UFH1" s="0"/>
      <c r="UFI1" s="0"/>
      <c r="UFJ1" s="0"/>
      <c r="UFK1" s="0"/>
      <c r="UFL1" s="0"/>
      <c r="UFM1" s="0"/>
      <c r="UFN1" s="0"/>
      <c r="UFO1" s="0"/>
      <c r="UFP1" s="0"/>
      <c r="UFQ1" s="0"/>
      <c r="UFR1" s="0"/>
      <c r="UFS1" s="0"/>
      <c r="UFT1" s="0"/>
      <c r="UFU1" s="0"/>
      <c r="UFV1" s="0"/>
      <c r="UFW1" s="0"/>
      <c r="UFX1" s="0"/>
      <c r="UFY1" s="0"/>
      <c r="UFZ1" s="0"/>
      <c r="UGA1" s="0"/>
      <c r="UGB1" s="0"/>
      <c r="UGC1" s="0"/>
      <c r="UGD1" s="0"/>
      <c r="UGE1" s="0"/>
      <c r="UGF1" s="0"/>
      <c r="UGG1" s="0"/>
      <c r="UGH1" s="0"/>
      <c r="UGI1" s="0"/>
      <c r="UGJ1" s="0"/>
      <c r="UGK1" s="0"/>
      <c r="UGL1" s="0"/>
      <c r="UGM1" s="0"/>
      <c r="UGN1" s="0"/>
      <c r="UGO1" s="0"/>
      <c r="UGP1" s="0"/>
      <c r="UGQ1" s="0"/>
      <c r="UGR1" s="0"/>
      <c r="UGS1" s="0"/>
      <c r="UGT1" s="0"/>
      <c r="UGU1" s="0"/>
      <c r="UGV1" s="0"/>
      <c r="UGW1" s="0"/>
      <c r="UGX1" s="0"/>
      <c r="UGY1" s="0"/>
      <c r="UGZ1" s="0"/>
      <c r="UHA1" s="0"/>
      <c r="UHB1" s="0"/>
      <c r="UHC1" s="0"/>
      <c r="UHD1" s="0"/>
      <c r="UHE1" s="0"/>
      <c r="UHF1" s="0"/>
      <c r="UHG1" s="0"/>
      <c r="UHH1" s="0"/>
      <c r="UHI1" s="0"/>
      <c r="UHJ1" s="0"/>
      <c r="UHK1" s="0"/>
      <c r="UHL1" s="0"/>
      <c r="UHM1" s="0"/>
      <c r="UHN1" s="0"/>
      <c r="UHO1" s="0"/>
      <c r="UHP1" s="0"/>
      <c r="UHQ1" s="0"/>
      <c r="UHR1" s="0"/>
      <c r="UHS1" s="0"/>
      <c r="UHT1" s="0"/>
      <c r="UHU1" s="0"/>
      <c r="UHV1" s="0"/>
      <c r="UHW1" s="0"/>
      <c r="UHX1" s="0"/>
      <c r="UHY1" s="0"/>
      <c r="UHZ1" s="0"/>
      <c r="UIA1" s="0"/>
      <c r="UIB1" s="0"/>
      <c r="UIC1" s="0"/>
      <c r="UID1" s="0"/>
      <c r="UIE1" s="0"/>
      <c r="UIF1" s="0"/>
      <c r="UIG1" s="0"/>
      <c r="UIH1" s="0"/>
      <c r="UII1" s="0"/>
      <c r="UIJ1" s="0"/>
      <c r="UIK1" s="0"/>
      <c r="UIL1" s="0"/>
      <c r="UIM1" s="0"/>
      <c r="UIN1" s="0"/>
      <c r="UIO1" s="0"/>
      <c r="UIP1" s="0"/>
      <c r="UIQ1" s="0"/>
      <c r="UIR1" s="0"/>
      <c r="UIS1" s="0"/>
      <c r="UIT1" s="0"/>
      <c r="UIU1" s="0"/>
      <c r="UIV1" s="0"/>
      <c r="UIW1" s="0"/>
      <c r="UIX1" s="0"/>
      <c r="UIY1" s="0"/>
      <c r="UIZ1" s="0"/>
      <c r="UJA1" s="0"/>
      <c r="UJB1" s="0"/>
      <c r="UJC1" s="0"/>
      <c r="UJD1" s="0"/>
      <c r="UJE1" s="0"/>
      <c r="UJF1" s="0"/>
      <c r="UJG1" s="0"/>
      <c r="UJH1" s="0"/>
      <c r="UJI1" s="0"/>
      <c r="UJJ1" s="0"/>
      <c r="UJK1" s="0"/>
      <c r="UJL1" s="0"/>
      <c r="UJM1" s="0"/>
      <c r="UJN1" s="0"/>
      <c r="UJO1" s="0"/>
      <c r="UJP1" s="0"/>
      <c r="UJQ1" s="0"/>
      <c r="UJR1" s="0"/>
      <c r="UJS1" s="0"/>
      <c r="UJT1" s="0"/>
      <c r="UJU1" s="0"/>
      <c r="UJV1" s="0"/>
      <c r="UJW1" s="0"/>
      <c r="UJX1" s="0"/>
      <c r="UJY1" s="0"/>
      <c r="UJZ1" s="0"/>
      <c r="UKA1" s="0"/>
      <c r="UKB1" s="0"/>
      <c r="UKC1" s="0"/>
      <c r="UKD1" s="0"/>
      <c r="UKE1" s="0"/>
      <c r="UKF1" s="0"/>
      <c r="UKG1" s="0"/>
      <c r="UKH1" s="0"/>
      <c r="UKI1" s="0"/>
      <c r="UKJ1" s="0"/>
      <c r="UKK1" s="0"/>
      <c r="UKL1" s="0"/>
      <c r="UKM1" s="0"/>
      <c r="UKN1" s="0"/>
      <c r="UKO1" s="0"/>
      <c r="UKP1" s="0"/>
      <c r="UKQ1" s="0"/>
      <c r="UKR1" s="0"/>
      <c r="UKS1" s="0"/>
      <c r="UKT1" s="0"/>
      <c r="UKU1" s="0"/>
      <c r="UKV1" s="0"/>
      <c r="UKW1" s="0"/>
      <c r="UKX1" s="0"/>
      <c r="UKY1" s="0"/>
      <c r="UKZ1" s="0"/>
      <c r="ULA1" s="0"/>
      <c r="ULB1" s="0"/>
      <c r="ULC1" s="0"/>
      <c r="ULD1" s="0"/>
      <c r="ULE1" s="0"/>
      <c r="ULF1" s="0"/>
      <c r="ULG1" s="0"/>
      <c r="ULH1" s="0"/>
      <c r="ULI1" s="0"/>
      <c r="ULJ1" s="0"/>
      <c r="ULK1" s="0"/>
      <c r="ULL1" s="0"/>
      <c r="ULM1" s="0"/>
      <c r="ULN1" s="0"/>
      <c r="ULO1" s="0"/>
      <c r="ULP1" s="0"/>
      <c r="ULQ1" s="0"/>
      <c r="ULR1" s="0"/>
      <c r="ULS1" s="0"/>
      <c r="ULT1" s="0"/>
      <c r="ULU1" s="0"/>
      <c r="ULV1" s="0"/>
      <c r="ULW1" s="0"/>
      <c r="ULX1" s="0"/>
      <c r="ULY1" s="0"/>
      <c r="ULZ1" s="0"/>
      <c r="UMA1" s="0"/>
      <c r="UMB1" s="0"/>
      <c r="UMC1" s="0"/>
      <c r="UMD1" s="0"/>
      <c r="UME1" s="0"/>
      <c r="UMF1" s="0"/>
      <c r="UMG1" s="0"/>
      <c r="UMH1" s="0"/>
      <c r="UMI1" s="0"/>
      <c r="UMJ1" s="0"/>
      <c r="UMK1" s="0"/>
      <c r="UML1" s="0"/>
      <c r="UMM1" s="0"/>
      <c r="UMN1" s="0"/>
      <c r="UMO1" s="0"/>
      <c r="UMP1" s="0"/>
      <c r="UMQ1" s="0"/>
      <c r="UMR1" s="0"/>
      <c r="UMS1" s="0"/>
      <c r="UMT1" s="0"/>
      <c r="UMU1" s="0"/>
      <c r="UMV1" s="0"/>
      <c r="UMW1" s="0"/>
      <c r="UMX1" s="0"/>
      <c r="UMY1" s="0"/>
      <c r="UMZ1" s="0"/>
      <c r="UNA1" s="0"/>
      <c r="UNB1" s="0"/>
      <c r="UNC1" s="0"/>
      <c r="UND1" s="0"/>
      <c r="UNE1" s="0"/>
      <c r="UNF1" s="0"/>
      <c r="UNG1" s="0"/>
      <c r="UNH1" s="0"/>
      <c r="UNI1" s="0"/>
      <c r="UNJ1" s="0"/>
      <c r="UNK1" s="0"/>
      <c r="UNL1" s="0"/>
      <c r="UNM1" s="0"/>
      <c r="UNN1" s="0"/>
      <c r="UNO1" s="0"/>
      <c r="UNP1" s="0"/>
      <c r="UNQ1" s="0"/>
      <c r="UNR1" s="0"/>
      <c r="UNS1" s="0"/>
      <c r="UNT1" s="0"/>
      <c r="UNU1" s="0"/>
      <c r="UNV1" s="0"/>
      <c r="UNW1" s="0"/>
      <c r="UNX1" s="0"/>
      <c r="UNY1" s="0"/>
      <c r="UNZ1" s="0"/>
      <c r="UOA1" s="0"/>
      <c r="UOB1" s="0"/>
      <c r="UOC1" s="0"/>
      <c r="UOD1" s="0"/>
      <c r="UOE1" s="0"/>
      <c r="UOF1" s="0"/>
      <c r="UOG1" s="0"/>
      <c r="UOH1" s="0"/>
      <c r="UOI1" s="0"/>
      <c r="UOJ1" s="0"/>
      <c r="UOK1" s="0"/>
      <c r="UOL1" s="0"/>
      <c r="UOM1" s="0"/>
      <c r="UON1" s="0"/>
      <c r="UOO1" s="0"/>
      <c r="UOP1" s="0"/>
      <c r="UOQ1" s="0"/>
      <c r="UOR1" s="0"/>
      <c r="UOS1" s="0"/>
      <c r="UOT1" s="0"/>
      <c r="UOU1" s="0"/>
      <c r="UOV1" s="0"/>
      <c r="UOW1" s="0"/>
      <c r="UOX1" s="0"/>
      <c r="UOY1" s="0"/>
      <c r="UOZ1" s="0"/>
      <c r="UPA1" s="0"/>
      <c r="UPB1" s="0"/>
      <c r="UPC1" s="0"/>
      <c r="UPD1" s="0"/>
      <c r="UPE1" s="0"/>
      <c r="UPF1" s="0"/>
      <c r="UPG1" s="0"/>
      <c r="UPH1" s="0"/>
      <c r="UPI1" s="0"/>
      <c r="UPJ1" s="0"/>
      <c r="UPK1" s="0"/>
      <c r="UPL1" s="0"/>
      <c r="UPM1" s="0"/>
      <c r="UPN1" s="0"/>
      <c r="UPO1" s="0"/>
      <c r="UPP1" s="0"/>
      <c r="UPQ1" s="0"/>
      <c r="UPR1" s="0"/>
      <c r="UPS1" s="0"/>
      <c r="UPT1" s="0"/>
      <c r="UPU1" s="0"/>
      <c r="UPV1" s="0"/>
      <c r="UPW1" s="0"/>
      <c r="UPX1" s="0"/>
      <c r="UPY1" s="0"/>
      <c r="UPZ1" s="0"/>
      <c r="UQA1" s="0"/>
      <c r="UQB1" s="0"/>
      <c r="UQC1" s="0"/>
      <c r="UQD1" s="0"/>
      <c r="UQE1" s="0"/>
      <c r="UQF1" s="0"/>
      <c r="UQG1" s="0"/>
      <c r="UQH1" s="0"/>
      <c r="UQI1" s="0"/>
      <c r="UQJ1" s="0"/>
      <c r="UQK1" s="0"/>
      <c r="UQL1" s="0"/>
      <c r="UQM1" s="0"/>
      <c r="UQN1" s="0"/>
      <c r="UQO1" s="0"/>
      <c r="UQP1" s="0"/>
      <c r="UQQ1" s="0"/>
      <c r="UQR1" s="0"/>
      <c r="UQS1" s="0"/>
      <c r="UQT1" s="0"/>
      <c r="UQU1" s="0"/>
      <c r="UQV1" s="0"/>
      <c r="UQW1" s="0"/>
      <c r="UQX1" s="0"/>
      <c r="UQY1" s="0"/>
      <c r="UQZ1" s="0"/>
      <c r="URA1" s="0"/>
      <c r="URB1" s="0"/>
      <c r="URC1" s="0"/>
      <c r="URD1" s="0"/>
      <c r="URE1" s="0"/>
      <c r="URF1" s="0"/>
      <c r="URG1" s="0"/>
      <c r="URH1" s="0"/>
      <c r="URI1" s="0"/>
      <c r="URJ1" s="0"/>
      <c r="URK1" s="0"/>
      <c r="URL1" s="0"/>
      <c r="URM1" s="0"/>
      <c r="URN1" s="0"/>
      <c r="URO1" s="0"/>
      <c r="URP1" s="0"/>
      <c r="URQ1" s="0"/>
      <c r="URR1" s="0"/>
      <c r="URS1" s="0"/>
      <c r="URT1" s="0"/>
      <c r="URU1" s="0"/>
      <c r="URV1" s="0"/>
      <c r="URW1" s="0"/>
      <c r="URX1" s="0"/>
      <c r="URY1" s="0"/>
      <c r="URZ1" s="0"/>
      <c r="USA1" s="0"/>
      <c r="USB1" s="0"/>
      <c r="USC1" s="0"/>
      <c r="USD1" s="0"/>
      <c r="USE1" s="0"/>
      <c r="USF1" s="0"/>
      <c r="USG1" s="0"/>
      <c r="USH1" s="0"/>
      <c r="USI1" s="0"/>
      <c r="USJ1" s="0"/>
      <c r="USK1" s="0"/>
      <c r="USL1" s="0"/>
      <c r="USM1" s="0"/>
      <c r="USN1" s="0"/>
      <c r="USO1" s="0"/>
      <c r="USP1" s="0"/>
      <c r="USQ1" s="0"/>
      <c r="USR1" s="0"/>
      <c r="USS1" s="0"/>
      <c r="UST1" s="0"/>
      <c r="USU1" s="0"/>
      <c r="USV1" s="0"/>
      <c r="USW1" s="0"/>
      <c r="USX1" s="0"/>
      <c r="USY1" s="0"/>
      <c r="USZ1" s="0"/>
      <c r="UTA1" s="0"/>
      <c r="UTB1" s="0"/>
      <c r="UTC1" s="0"/>
      <c r="UTD1" s="0"/>
      <c r="UTE1" s="0"/>
      <c r="UTF1" s="0"/>
      <c r="UTG1" s="0"/>
      <c r="UTH1" s="0"/>
      <c r="UTI1" s="0"/>
      <c r="UTJ1" s="0"/>
      <c r="UTK1" s="0"/>
      <c r="UTL1" s="0"/>
      <c r="UTM1" s="0"/>
      <c r="UTN1" s="0"/>
      <c r="UTO1" s="0"/>
      <c r="UTP1" s="0"/>
      <c r="UTQ1" s="0"/>
      <c r="UTR1" s="0"/>
      <c r="UTS1" s="0"/>
      <c r="UTT1" s="0"/>
      <c r="UTU1" s="0"/>
      <c r="UTV1" s="0"/>
      <c r="UTW1" s="0"/>
      <c r="UTX1" s="0"/>
      <c r="UTY1" s="0"/>
      <c r="UTZ1" s="0"/>
      <c r="UUA1" s="0"/>
      <c r="UUB1" s="0"/>
      <c r="UUC1" s="0"/>
      <c r="UUD1" s="0"/>
      <c r="UUE1" s="0"/>
      <c r="UUF1" s="0"/>
      <c r="UUG1" s="0"/>
      <c r="UUH1" s="0"/>
      <c r="UUI1" s="0"/>
      <c r="UUJ1" s="0"/>
      <c r="UUK1" s="0"/>
      <c r="UUL1" s="0"/>
      <c r="UUM1" s="0"/>
      <c r="UUN1" s="0"/>
      <c r="UUO1" s="0"/>
      <c r="UUP1" s="0"/>
      <c r="UUQ1" s="0"/>
      <c r="UUR1" s="0"/>
      <c r="UUS1" s="0"/>
      <c r="UUT1" s="0"/>
      <c r="UUU1" s="0"/>
      <c r="UUV1" s="0"/>
      <c r="UUW1" s="0"/>
      <c r="UUX1" s="0"/>
      <c r="UUY1" s="0"/>
      <c r="UUZ1" s="0"/>
      <c r="UVA1" s="0"/>
      <c r="UVB1" s="0"/>
      <c r="UVC1" s="0"/>
      <c r="UVD1" s="0"/>
      <c r="UVE1" s="0"/>
      <c r="UVF1" s="0"/>
      <c r="UVG1" s="0"/>
      <c r="UVH1" s="0"/>
      <c r="UVI1" s="0"/>
      <c r="UVJ1" s="0"/>
      <c r="UVK1" s="0"/>
      <c r="UVL1" s="0"/>
      <c r="UVM1" s="0"/>
      <c r="UVN1" s="0"/>
      <c r="UVO1" s="0"/>
      <c r="UVP1" s="0"/>
      <c r="UVQ1" s="0"/>
      <c r="UVR1" s="0"/>
      <c r="UVS1" s="0"/>
      <c r="UVT1" s="0"/>
      <c r="UVU1" s="0"/>
      <c r="UVV1" s="0"/>
      <c r="UVW1" s="0"/>
      <c r="UVX1" s="0"/>
      <c r="UVY1" s="0"/>
      <c r="UVZ1" s="0"/>
      <c r="UWA1" s="0"/>
      <c r="UWB1" s="0"/>
      <c r="UWC1" s="0"/>
      <c r="UWD1" s="0"/>
      <c r="UWE1" s="0"/>
      <c r="UWF1" s="0"/>
      <c r="UWG1" s="0"/>
      <c r="UWH1" s="0"/>
      <c r="UWI1" s="0"/>
      <c r="UWJ1" s="0"/>
      <c r="UWK1" s="0"/>
      <c r="UWL1" s="0"/>
      <c r="UWM1" s="0"/>
      <c r="UWN1" s="0"/>
      <c r="UWO1" s="0"/>
      <c r="UWP1" s="0"/>
      <c r="UWQ1" s="0"/>
      <c r="UWR1" s="0"/>
      <c r="UWS1" s="0"/>
      <c r="UWT1" s="0"/>
      <c r="UWU1" s="0"/>
      <c r="UWV1" s="0"/>
      <c r="UWW1" s="0"/>
      <c r="UWX1" s="0"/>
      <c r="UWY1" s="0"/>
      <c r="UWZ1" s="0"/>
      <c r="UXA1" s="0"/>
      <c r="UXB1" s="0"/>
      <c r="UXC1" s="0"/>
      <c r="UXD1" s="0"/>
      <c r="UXE1" s="0"/>
      <c r="UXF1" s="0"/>
      <c r="UXG1" s="0"/>
      <c r="UXH1" s="0"/>
      <c r="UXI1" s="0"/>
      <c r="UXJ1" s="0"/>
      <c r="UXK1" s="0"/>
      <c r="UXL1" s="0"/>
      <c r="UXM1" s="0"/>
      <c r="UXN1" s="0"/>
      <c r="UXO1" s="0"/>
      <c r="UXP1" s="0"/>
      <c r="UXQ1" s="0"/>
      <c r="UXR1" s="0"/>
      <c r="UXS1" s="0"/>
      <c r="UXT1" s="0"/>
      <c r="UXU1" s="0"/>
      <c r="UXV1" s="0"/>
      <c r="UXW1" s="0"/>
      <c r="UXX1" s="0"/>
      <c r="UXY1" s="0"/>
      <c r="UXZ1" s="0"/>
      <c r="UYA1" s="0"/>
      <c r="UYB1" s="0"/>
      <c r="UYC1" s="0"/>
      <c r="UYD1" s="0"/>
      <c r="UYE1" s="0"/>
      <c r="UYF1" s="0"/>
      <c r="UYG1" s="0"/>
      <c r="UYH1" s="0"/>
      <c r="UYI1" s="0"/>
      <c r="UYJ1" s="0"/>
      <c r="UYK1" s="0"/>
      <c r="UYL1" s="0"/>
      <c r="UYM1" s="0"/>
      <c r="UYN1" s="0"/>
      <c r="UYO1" s="0"/>
      <c r="UYP1" s="0"/>
      <c r="UYQ1" s="0"/>
      <c r="UYR1" s="0"/>
      <c r="UYS1" s="0"/>
      <c r="UYT1" s="0"/>
      <c r="UYU1" s="0"/>
      <c r="UYV1" s="0"/>
      <c r="UYW1" s="0"/>
      <c r="UYX1" s="0"/>
      <c r="UYY1" s="0"/>
      <c r="UYZ1" s="0"/>
      <c r="UZA1" s="0"/>
      <c r="UZB1" s="0"/>
      <c r="UZC1" s="0"/>
      <c r="UZD1" s="0"/>
      <c r="UZE1" s="0"/>
      <c r="UZF1" s="0"/>
      <c r="UZG1" s="0"/>
      <c r="UZH1" s="0"/>
      <c r="UZI1" s="0"/>
      <c r="UZJ1" s="0"/>
      <c r="UZK1" s="0"/>
      <c r="UZL1" s="0"/>
      <c r="UZM1" s="0"/>
      <c r="UZN1" s="0"/>
      <c r="UZO1" s="0"/>
      <c r="UZP1" s="0"/>
      <c r="UZQ1" s="0"/>
      <c r="UZR1" s="0"/>
      <c r="UZS1" s="0"/>
      <c r="UZT1" s="0"/>
      <c r="UZU1" s="0"/>
      <c r="UZV1" s="0"/>
      <c r="UZW1" s="0"/>
      <c r="UZX1" s="0"/>
      <c r="UZY1" s="0"/>
      <c r="UZZ1" s="0"/>
      <c r="VAA1" s="0"/>
      <c r="VAB1" s="0"/>
      <c r="VAC1" s="0"/>
      <c r="VAD1" s="0"/>
      <c r="VAE1" s="0"/>
      <c r="VAF1" s="0"/>
      <c r="VAG1" s="0"/>
      <c r="VAH1" s="0"/>
      <c r="VAI1" s="0"/>
      <c r="VAJ1" s="0"/>
      <c r="VAK1" s="0"/>
      <c r="VAL1" s="0"/>
      <c r="VAM1" s="0"/>
      <c r="VAN1" s="0"/>
      <c r="VAO1" s="0"/>
      <c r="VAP1" s="0"/>
      <c r="VAQ1" s="0"/>
      <c r="VAR1" s="0"/>
      <c r="VAS1" s="0"/>
      <c r="VAT1" s="0"/>
      <c r="VAU1" s="0"/>
      <c r="VAV1" s="0"/>
      <c r="VAW1" s="0"/>
      <c r="VAX1" s="0"/>
      <c r="VAY1" s="0"/>
      <c r="VAZ1" s="0"/>
      <c r="VBA1" s="0"/>
      <c r="VBB1" s="0"/>
      <c r="VBC1" s="0"/>
      <c r="VBD1" s="0"/>
      <c r="VBE1" s="0"/>
      <c r="VBF1" s="0"/>
      <c r="VBG1" s="0"/>
      <c r="VBH1" s="0"/>
      <c r="VBI1" s="0"/>
      <c r="VBJ1" s="0"/>
      <c r="VBK1" s="0"/>
      <c r="VBL1" s="0"/>
      <c r="VBM1" s="0"/>
      <c r="VBN1" s="0"/>
      <c r="VBO1" s="0"/>
      <c r="VBP1" s="0"/>
      <c r="VBQ1" s="0"/>
      <c r="VBR1" s="0"/>
      <c r="VBS1" s="0"/>
      <c r="VBT1" s="0"/>
      <c r="VBU1" s="0"/>
      <c r="VBV1" s="0"/>
      <c r="VBW1" s="0"/>
      <c r="VBX1" s="0"/>
      <c r="VBY1" s="0"/>
      <c r="VBZ1" s="0"/>
      <c r="VCA1" s="0"/>
      <c r="VCB1" s="0"/>
      <c r="VCC1" s="0"/>
      <c r="VCD1" s="0"/>
      <c r="VCE1" s="0"/>
      <c r="VCF1" s="0"/>
      <c r="VCG1" s="0"/>
      <c r="VCH1" s="0"/>
      <c r="VCI1" s="0"/>
      <c r="VCJ1" s="0"/>
      <c r="VCK1" s="0"/>
      <c r="VCL1" s="0"/>
      <c r="VCM1" s="0"/>
      <c r="VCN1" s="0"/>
      <c r="VCO1" s="0"/>
      <c r="VCP1" s="0"/>
      <c r="VCQ1" s="0"/>
      <c r="VCR1" s="0"/>
      <c r="VCS1" s="0"/>
      <c r="VCT1" s="0"/>
      <c r="VCU1" s="0"/>
      <c r="VCV1" s="0"/>
      <c r="VCW1" s="0"/>
      <c r="VCX1" s="0"/>
      <c r="VCY1" s="0"/>
      <c r="VCZ1" s="0"/>
      <c r="VDA1" s="0"/>
      <c r="VDB1" s="0"/>
      <c r="VDC1" s="0"/>
      <c r="VDD1" s="0"/>
      <c r="VDE1" s="0"/>
      <c r="VDF1" s="0"/>
      <c r="VDG1" s="0"/>
      <c r="VDH1" s="0"/>
      <c r="VDI1" s="0"/>
      <c r="VDJ1" s="0"/>
      <c r="VDK1" s="0"/>
      <c r="VDL1" s="0"/>
      <c r="VDM1" s="0"/>
      <c r="VDN1" s="0"/>
      <c r="VDO1" s="0"/>
      <c r="VDP1" s="0"/>
      <c r="VDQ1" s="0"/>
      <c r="VDR1" s="0"/>
      <c r="VDS1" s="0"/>
      <c r="VDT1" s="0"/>
      <c r="VDU1" s="0"/>
      <c r="VDV1" s="0"/>
      <c r="VDW1" s="0"/>
      <c r="VDX1" s="0"/>
      <c r="VDY1" s="0"/>
      <c r="VDZ1" s="0"/>
      <c r="VEA1" s="0"/>
      <c r="VEB1" s="0"/>
      <c r="VEC1" s="0"/>
      <c r="VED1" s="0"/>
      <c r="VEE1" s="0"/>
      <c r="VEF1" s="0"/>
      <c r="VEG1" s="0"/>
      <c r="VEH1" s="0"/>
      <c r="VEI1" s="0"/>
      <c r="VEJ1" s="0"/>
      <c r="VEK1" s="0"/>
      <c r="VEL1" s="0"/>
      <c r="VEM1" s="0"/>
      <c r="VEN1" s="0"/>
      <c r="VEO1" s="0"/>
      <c r="VEP1" s="0"/>
      <c r="VEQ1" s="0"/>
      <c r="VER1" s="0"/>
      <c r="VES1" s="0"/>
      <c r="VET1" s="0"/>
      <c r="VEU1" s="0"/>
      <c r="VEV1" s="0"/>
      <c r="VEW1" s="0"/>
      <c r="VEX1" s="0"/>
      <c r="VEY1" s="0"/>
      <c r="VEZ1" s="0"/>
      <c r="VFA1" s="0"/>
      <c r="VFB1" s="0"/>
      <c r="VFC1" s="0"/>
      <c r="VFD1" s="0"/>
      <c r="VFE1" s="0"/>
      <c r="VFF1" s="0"/>
      <c r="VFG1" s="0"/>
      <c r="VFH1" s="0"/>
      <c r="VFI1" s="0"/>
      <c r="VFJ1" s="0"/>
      <c r="VFK1" s="0"/>
      <c r="VFL1" s="0"/>
      <c r="VFM1" s="0"/>
      <c r="VFN1" s="0"/>
      <c r="VFO1" s="0"/>
      <c r="VFP1" s="0"/>
      <c r="VFQ1" s="0"/>
      <c r="VFR1" s="0"/>
      <c r="VFS1" s="0"/>
      <c r="VFT1" s="0"/>
      <c r="VFU1" s="0"/>
      <c r="VFV1" s="0"/>
      <c r="VFW1" s="0"/>
      <c r="VFX1" s="0"/>
      <c r="VFY1" s="0"/>
      <c r="VFZ1" s="0"/>
      <c r="VGA1" s="0"/>
      <c r="VGB1" s="0"/>
      <c r="VGC1" s="0"/>
      <c r="VGD1" s="0"/>
      <c r="VGE1" s="0"/>
      <c r="VGF1" s="0"/>
      <c r="VGG1" s="0"/>
      <c r="VGH1" s="0"/>
      <c r="VGI1" s="0"/>
      <c r="VGJ1" s="0"/>
      <c r="VGK1" s="0"/>
      <c r="VGL1" s="0"/>
      <c r="VGM1" s="0"/>
      <c r="VGN1" s="0"/>
      <c r="VGO1" s="0"/>
      <c r="VGP1" s="0"/>
      <c r="VGQ1" s="0"/>
      <c r="VGR1" s="0"/>
      <c r="VGS1" s="0"/>
      <c r="VGT1" s="0"/>
      <c r="VGU1" s="0"/>
      <c r="VGV1" s="0"/>
      <c r="VGW1" s="0"/>
      <c r="VGX1" s="0"/>
      <c r="VGY1" s="0"/>
      <c r="VGZ1" s="0"/>
      <c r="VHA1" s="0"/>
      <c r="VHB1" s="0"/>
      <c r="VHC1" s="0"/>
      <c r="VHD1" s="0"/>
      <c r="VHE1" s="0"/>
      <c r="VHF1" s="0"/>
      <c r="VHG1" s="0"/>
      <c r="VHH1" s="0"/>
      <c r="VHI1" s="0"/>
      <c r="VHJ1" s="0"/>
      <c r="VHK1" s="0"/>
      <c r="VHL1" s="0"/>
      <c r="VHM1" s="0"/>
      <c r="VHN1" s="0"/>
      <c r="VHO1" s="0"/>
      <c r="VHP1" s="0"/>
      <c r="VHQ1" s="0"/>
      <c r="VHR1" s="0"/>
      <c r="VHS1" s="0"/>
      <c r="VHT1" s="0"/>
      <c r="VHU1" s="0"/>
      <c r="VHV1" s="0"/>
      <c r="VHW1" s="0"/>
      <c r="VHX1" s="0"/>
      <c r="VHY1" s="0"/>
      <c r="VHZ1" s="0"/>
      <c r="VIA1" s="0"/>
      <c r="VIB1" s="0"/>
      <c r="VIC1" s="0"/>
      <c r="VID1" s="0"/>
      <c r="VIE1" s="0"/>
      <c r="VIF1" s="0"/>
      <c r="VIG1" s="0"/>
      <c r="VIH1" s="0"/>
      <c r="VII1" s="0"/>
      <c r="VIJ1" s="0"/>
      <c r="VIK1" s="0"/>
      <c r="VIL1" s="0"/>
      <c r="VIM1" s="0"/>
      <c r="VIN1" s="0"/>
      <c r="VIO1" s="0"/>
      <c r="VIP1" s="0"/>
      <c r="VIQ1" s="0"/>
      <c r="VIR1" s="0"/>
      <c r="VIS1" s="0"/>
      <c r="VIT1" s="0"/>
      <c r="VIU1" s="0"/>
      <c r="VIV1" s="0"/>
      <c r="VIW1" s="0"/>
      <c r="VIX1" s="0"/>
      <c r="VIY1" s="0"/>
      <c r="VIZ1" s="0"/>
      <c r="VJA1" s="0"/>
      <c r="VJB1" s="0"/>
      <c r="VJC1" s="0"/>
      <c r="VJD1" s="0"/>
      <c r="VJE1" s="0"/>
      <c r="VJF1" s="0"/>
      <c r="VJG1" s="0"/>
      <c r="VJH1" s="0"/>
      <c r="VJI1" s="0"/>
      <c r="VJJ1" s="0"/>
      <c r="VJK1" s="0"/>
      <c r="VJL1" s="0"/>
      <c r="VJM1" s="0"/>
      <c r="VJN1" s="0"/>
      <c r="VJO1" s="0"/>
      <c r="VJP1" s="0"/>
      <c r="VJQ1" s="0"/>
      <c r="VJR1" s="0"/>
      <c r="VJS1" s="0"/>
      <c r="VJT1" s="0"/>
      <c r="VJU1" s="0"/>
      <c r="VJV1" s="0"/>
      <c r="VJW1" s="0"/>
      <c r="VJX1" s="0"/>
      <c r="VJY1" s="0"/>
      <c r="VJZ1" s="0"/>
      <c r="VKA1" s="0"/>
      <c r="VKB1" s="0"/>
      <c r="VKC1" s="0"/>
      <c r="VKD1" s="0"/>
      <c r="VKE1" s="0"/>
      <c r="VKF1" s="0"/>
      <c r="VKG1" s="0"/>
      <c r="VKH1" s="0"/>
      <c r="VKI1" s="0"/>
      <c r="VKJ1" s="0"/>
      <c r="VKK1" s="0"/>
      <c r="VKL1" s="0"/>
      <c r="VKM1" s="0"/>
      <c r="VKN1" s="0"/>
      <c r="VKO1" s="0"/>
      <c r="VKP1" s="0"/>
      <c r="VKQ1" s="0"/>
      <c r="VKR1" s="0"/>
      <c r="VKS1" s="0"/>
      <c r="VKT1" s="0"/>
      <c r="VKU1" s="0"/>
      <c r="VKV1" s="0"/>
      <c r="VKW1" s="0"/>
      <c r="VKX1" s="0"/>
      <c r="VKY1" s="0"/>
      <c r="VKZ1" s="0"/>
      <c r="VLA1" s="0"/>
      <c r="VLB1" s="0"/>
      <c r="VLC1" s="0"/>
      <c r="VLD1" s="0"/>
      <c r="VLE1" s="0"/>
      <c r="VLF1" s="0"/>
      <c r="VLG1" s="0"/>
      <c r="VLH1" s="0"/>
      <c r="VLI1" s="0"/>
      <c r="VLJ1" s="0"/>
      <c r="VLK1" s="0"/>
      <c r="VLL1" s="0"/>
      <c r="VLM1" s="0"/>
      <c r="VLN1" s="0"/>
      <c r="VLO1" s="0"/>
      <c r="VLP1" s="0"/>
      <c r="VLQ1" s="0"/>
      <c r="VLR1" s="0"/>
      <c r="VLS1" s="0"/>
      <c r="VLT1" s="0"/>
      <c r="VLU1" s="0"/>
      <c r="VLV1" s="0"/>
      <c r="VLW1" s="0"/>
      <c r="VLX1" s="0"/>
      <c r="VLY1" s="0"/>
      <c r="VLZ1" s="0"/>
      <c r="VMA1" s="0"/>
      <c r="VMB1" s="0"/>
      <c r="VMC1" s="0"/>
      <c r="VMD1" s="0"/>
      <c r="VME1" s="0"/>
      <c r="VMF1" s="0"/>
      <c r="VMG1" s="0"/>
      <c r="VMH1" s="0"/>
      <c r="VMI1" s="0"/>
      <c r="VMJ1" s="0"/>
      <c r="VMK1" s="0"/>
      <c r="VML1" s="0"/>
      <c r="VMM1" s="0"/>
      <c r="VMN1" s="0"/>
      <c r="VMO1" s="0"/>
      <c r="VMP1" s="0"/>
      <c r="VMQ1" s="0"/>
      <c r="VMR1" s="0"/>
      <c r="VMS1" s="0"/>
      <c r="VMT1" s="0"/>
      <c r="VMU1" s="0"/>
      <c r="VMV1" s="0"/>
      <c r="VMW1" s="0"/>
      <c r="VMX1" s="0"/>
      <c r="VMY1" s="0"/>
      <c r="VMZ1" s="0"/>
      <c r="VNA1" s="0"/>
      <c r="VNB1" s="0"/>
      <c r="VNC1" s="0"/>
      <c r="VND1" s="0"/>
      <c r="VNE1" s="0"/>
      <c r="VNF1" s="0"/>
      <c r="VNG1" s="0"/>
      <c r="VNH1" s="0"/>
      <c r="VNI1" s="0"/>
      <c r="VNJ1" s="0"/>
      <c r="VNK1" s="0"/>
      <c r="VNL1" s="0"/>
      <c r="VNM1" s="0"/>
      <c r="VNN1" s="0"/>
      <c r="VNO1" s="0"/>
      <c r="VNP1" s="0"/>
      <c r="VNQ1" s="0"/>
      <c r="VNR1" s="0"/>
      <c r="VNS1" s="0"/>
      <c r="VNT1" s="0"/>
      <c r="VNU1" s="0"/>
      <c r="VNV1" s="0"/>
      <c r="VNW1" s="0"/>
      <c r="VNX1" s="0"/>
      <c r="VNY1" s="0"/>
      <c r="VNZ1" s="0"/>
      <c r="VOA1" s="0"/>
      <c r="VOB1" s="0"/>
      <c r="VOC1" s="0"/>
      <c r="VOD1" s="0"/>
      <c r="VOE1" s="0"/>
      <c r="VOF1" s="0"/>
      <c r="VOG1" s="0"/>
      <c r="VOH1" s="0"/>
      <c r="VOI1" s="0"/>
      <c r="VOJ1" s="0"/>
      <c r="VOK1" s="0"/>
      <c r="VOL1" s="0"/>
      <c r="VOM1" s="0"/>
      <c r="VON1" s="0"/>
      <c r="VOO1" s="0"/>
      <c r="VOP1" s="0"/>
      <c r="VOQ1" s="0"/>
      <c r="VOR1" s="0"/>
      <c r="VOS1" s="0"/>
      <c r="VOT1" s="0"/>
      <c r="VOU1" s="0"/>
      <c r="VOV1" s="0"/>
      <c r="VOW1" s="0"/>
      <c r="VOX1" s="0"/>
      <c r="VOY1" s="0"/>
      <c r="VOZ1" s="0"/>
      <c r="VPA1" s="0"/>
      <c r="VPB1" s="0"/>
      <c r="VPC1" s="0"/>
      <c r="VPD1" s="0"/>
      <c r="VPE1" s="0"/>
      <c r="VPF1" s="0"/>
      <c r="VPG1" s="0"/>
      <c r="VPH1" s="0"/>
      <c r="VPI1" s="0"/>
      <c r="VPJ1" s="0"/>
      <c r="VPK1" s="0"/>
      <c r="VPL1" s="0"/>
      <c r="VPM1" s="0"/>
      <c r="VPN1" s="0"/>
      <c r="VPO1" s="0"/>
      <c r="VPP1" s="0"/>
      <c r="VPQ1" s="0"/>
      <c r="VPR1" s="0"/>
      <c r="VPS1" s="0"/>
      <c r="VPT1" s="0"/>
      <c r="VPU1" s="0"/>
      <c r="VPV1" s="0"/>
      <c r="VPW1" s="0"/>
      <c r="VPX1" s="0"/>
      <c r="VPY1" s="0"/>
      <c r="VPZ1" s="0"/>
      <c r="VQA1" s="0"/>
      <c r="VQB1" s="0"/>
      <c r="VQC1" s="0"/>
      <c r="VQD1" s="0"/>
      <c r="VQE1" s="0"/>
      <c r="VQF1" s="0"/>
      <c r="VQG1" s="0"/>
      <c r="VQH1" s="0"/>
      <c r="VQI1" s="0"/>
      <c r="VQJ1" s="0"/>
      <c r="VQK1" s="0"/>
      <c r="VQL1" s="0"/>
      <c r="VQM1" s="0"/>
      <c r="VQN1" s="0"/>
      <c r="VQO1" s="0"/>
      <c r="VQP1" s="0"/>
      <c r="VQQ1" s="0"/>
      <c r="VQR1" s="0"/>
      <c r="VQS1" s="0"/>
      <c r="VQT1" s="0"/>
      <c r="VQU1" s="0"/>
      <c r="VQV1" s="0"/>
      <c r="VQW1" s="0"/>
      <c r="VQX1" s="0"/>
      <c r="VQY1" s="0"/>
      <c r="VQZ1" s="0"/>
      <c r="VRA1" s="0"/>
      <c r="VRB1" s="0"/>
      <c r="VRC1" s="0"/>
      <c r="VRD1" s="0"/>
      <c r="VRE1" s="0"/>
      <c r="VRF1" s="0"/>
      <c r="VRG1" s="0"/>
      <c r="VRH1" s="0"/>
      <c r="VRI1" s="0"/>
      <c r="VRJ1" s="0"/>
      <c r="VRK1" s="0"/>
      <c r="VRL1" s="0"/>
      <c r="VRM1" s="0"/>
      <c r="VRN1" s="0"/>
      <c r="VRO1" s="0"/>
      <c r="VRP1" s="0"/>
      <c r="VRQ1" s="0"/>
      <c r="VRR1" s="0"/>
      <c r="VRS1" s="0"/>
      <c r="VRT1" s="0"/>
      <c r="VRU1" s="0"/>
      <c r="VRV1" s="0"/>
      <c r="VRW1" s="0"/>
      <c r="VRX1" s="0"/>
      <c r="VRY1" s="0"/>
      <c r="VRZ1" s="0"/>
      <c r="VSA1" s="0"/>
      <c r="VSB1" s="0"/>
      <c r="VSC1" s="0"/>
      <c r="VSD1" s="0"/>
      <c r="VSE1" s="0"/>
      <c r="VSF1" s="0"/>
      <c r="VSG1" s="0"/>
      <c r="VSH1" s="0"/>
      <c r="VSI1" s="0"/>
      <c r="VSJ1" s="0"/>
      <c r="VSK1" s="0"/>
      <c r="VSL1" s="0"/>
      <c r="VSM1" s="0"/>
      <c r="VSN1" s="0"/>
      <c r="VSO1" s="0"/>
      <c r="VSP1" s="0"/>
      <c r="VSQ1" s="0"/>
      <c r="VSR1" s="0"/>
      <c r="VSS1" s="0"/>
      <c r="VST1" s="0"/>
      <c r="VSU1" s="0"/>
      <c r="VSV1" s="0"/>
      <c r="VSW1" s="0"/>
      <c r="VSX1" s="0"/>
      <c r="VSY1" s="0"/>
      <c r="VSZ1" s="0"/>
      <c r="VTA1" s="0"/>
      <c r="VTB1" s="0"/>
      <c r="VTC1" s="0"/>
      <c r="VTD1" s="0"/>
      <c r="VTE1" s="0"/>
      <c r="VTF1" s="0"/>
      <c r="VTG1" s="0"/>
      <c r="VTH1" s="0"/>
      <c r="VTI1" s="0"/>
      <c r="VTJ1" s="0"/>
      <c r="VTK1" s="0"/>
      <c r="VTL1" s="0"/>
      <c r="VTM1" s="0"/>
      <c r="VTN1" s="0"/>
      <c r="VTO1" s="0"/>
      <c r="VTP1" s="0"/>
      <c r="VTQ1" s="0"/>
      <c r="VTR1" s="0"/>
      <c r="VTS1" s="0"/>
      <c r="VTT1" s="0"/>
      <c r="VTU1" s="0"/>
      <c r="VTV1" s="0"/>
      <c r="VTW1" s="0"/>
      <c r="VTX1" s="0"/>
      <c r="VTY1" s="0"/>
      <c r="VTZ1" s="0"/>
      <c r="VUA1" s="0"/>
      <c r="VUB1" s="0"/>
      <c r="VUC1" s="0"/>
      <c r="VUD1" s="0"/>
      <c r="VUE1" s="0"/>
      <c r="VUF1" s="0"/>
      <c r="VUG1" s="0"/>
      <c r="VUH1" s="0"/>
      <c r="VUI1" s="0"/>
      <c r="VUJ1" s="0"/>
      <c r="VUK1" s="0"/>
      <c r="VUL1" s="0"/>
      <c r="VUM1" s="0"/>
      <c r="VUN1" s="0"/>
      <c r="VUO1" s="0"/>
      <c r="VUP1" s="0"/>
      <c r="VUQ1" s="0"/>
      <c r="VUR1" s="0"/>
      <c r="VUS1" s="0"/>
      <c r="VUT1" s="0"/>
      <c r="VUU1" s="0"/>
      <c r="VUV1" s="0"/>
      <c r="VUW1" s="0"/>
      <c r="VUX1" s="0"/>
      <c r="VUY1" s="0"/>
      <c r="VUZ1" s="0"/>
      <c r="VVA1" s="0"/>
      <c r="VVB1" s="0"/>
      <c r="VVC1" s="0"/>
      <c r="VVD1" s="0"/>
      <c r="VVE1" s="0"/>
      <c r="VVF1" s="0"/>
      <c r="VVG1" s="0"/>
      <c r="VVH1" s="0"/>
      <c r="VVI1" s="0"/>
      <c r="VVJ1" s="0"/>
      <c r="VVK1" s="0"/>
      <c r="VVL1" s="0"/>
      <c r="VVM1" s="0"/>
      <c r="VVN1" s="0"/>
      <c r="VVO1" s="0"/>
      <c r="VVP1" s="0"/>
      <c r="VVQ1" s="0"/>
      <c r="VVR1" s="0"/>
      <c r="VVS1" s="0"/>
      <c r="VVT1" s="0"/>
      <c r="VVU1" s="0"/>
      <c r="VVV1" s="0"/>
      <c r="VVW1" s="0"/>
      <c r="VVX1" s="0"/>
      <c r="VVY1" s="0"/>
      <c r="VVZ1" s="0"/>
      <c r="VWA1" s="0"/>
      <c r="VWB1" s="0"/>
      <c r="VWC1" s="0"/>
      <c r="VWD1" s="0"/>
      <c r="VWE1" s="0"/>
      <c r="VWF1" s="0"/>
      <c r="VWG1" s="0"/>
      <c r="VWH1" s="0"/>
      <c r="VWI1" s="0"/>
      <c r="VWJ1" s="0"/>
      <c r="VWK1" s="0"/>
      <c r="VWL1" s="0"/>
      <c r="VWM1" s="0"/>
      <c r="VWN1" s="0"/>
      <c r="VWO1" s="0"/>
      <c r="VWP1" s="0"/>
      <c r="VWQ1" s="0"/>
      <c r="VWR1" s="0"/>
      <c r="VWS1" s="0"/>
      <c r="VWT1" s="0"/>
      <c r="VWU1" s="0"/>
      <c r="VWV1" s="0"/>
      <c r="VWW1" s="0"/>
      <c r="VWX1" s="0"/>
      <c r="VWY1" s="0"/>
      <c r="VWZ1" s="0"/>
      <c r="VXA1" s="0"/>
      <c r="VXB1" s="0"/>
      <c r="VXC1" s="0"/>
      <c r="VXD1" s="0"/>
      <c r="VXE1" s="0"/>
      <c r="VXF1" s="0"/>
      <c r="VXG1" s="0"/>
      <c r="VXH1" s="0"/>
      <c r="VXI1" s="0"/>
      <c r="VXJ1" s="0"/>
      <c r="VXK1" s="0"/>
      <c r="VXL1" s="0"/>
      <c r="VXM1" s="0"/>
      <c r="VXN1" s="0"/>
      <c r="VXO1" s="0"/>
      <c r="VXP1" s="0"/>
      <c r="VXQ1" s="0"/>
      <c r="VXR1" s="0"/>
      <c r="VXS1" s="0"/>
      <c r="VXT1" s="0"/>
      <c r="VXU1" s="0"/>
      <c r="VXV1" s="0"/>
      <c r="VXW1" s="0"/>
      <c r="VXX1" s="0"/>
      <c r="VXY1" s="0"/>
      <c r="VXZ1" s="0"/>
      <c r="VYA1" s="0"/>
      <c r="VYB1" s="0"/>
      <c r="VYC1" s="0"/>
      <c r="VYD1" s="0"/>
      <c r="VYE1" s="0"/>
      <c r="VYF1" s="0"/>
      <c r="VYG1" s="0"/>
      <c r="VYH1" s="0"/>
      <c r="VYI1" s="0"/>
      <c r="VYJ1" s="0"/>
      <c r="VYK1" s="0"/>
      <c r="VYL1" s="0"/>
      <c r="VYM1" s="0"/>
      <c r="VYN1" s="0"/>
      <c r="VYO1" s="0"/>
      <c r="VYP1" s="0"/>
      <c r="VYQ1" s="0"/>
      <c r="VYR1" s="0"/>
      <c r="VYS1" s="0"/>
      <c r="VYT1" s="0"/>
      <c r="VYU1" s="0"/>
      <c r="VYV1" s="0"/>
      <c r="VYW1" s="0"/>
      <c r="VYX1" s="0"/>
      <c r="VYY1" s="0"/>
      <c r="VYZ1" s="0"/>
      <c r="VZA1" s="0"/>
      <c r="VZB1" s="0"/>
      <c r="VZC1" s="0"/>
      <c r="VZD1" s="0"/>
      <c r="VZE1" s="0"/>
      <c r="VZF1" s="0"/>
      <c r="VZG1" s="0"/>
      <c r="VZH1" s="0"/>
      <c r="VZI1" s="0"/>
      <c r="VZJ1" s="0"/>
      <c r="VZK1" s="0"/>
      <c r="VZL1" s="0"/>
      <c r="VZM1" s="0"/>
      <c r="VZN1" s="0"/>
      <c r="VZO1" s="0"/>
      <c r="VZP1" s="0"/>
      <c r="VZQ1" s="0"/>
      <c r="VZR1" s="0"/>
      <c r="VZS1" s="0"/>
      <c r="VZT1" s="0"/>
      <c r="VZU1" s="0"/>
      <c r="VZV1" s="0"/>
      <c r="VZW1" s="0"/>
      <c r="VZX1" s="0"/>
      <c r="VZY1" s="0"/>
      <c r="VZZ1" s="0"/>
      <c r="WAA1" s="0"/>
      <c r="WAB1" s="0"/>
      <c r="WAC1" s="0"/>
      <c r="WAD1" s="0"/>
      <c r="WAE1" s="0"/>
      <c r="WAF1" s="0"/>
      <c r="WAG1" s="0"/>
      <c r="WAH1" s="0"/>
      <c r="WAI1" s="0"/>
      <c r="WAJ1" s="0"/>
      <c r="WAK1" s="0"/>
      <c r="WAL1" s="0"/>
      <c r="WAM1" s="0"/>
      <c r="WAN1" s="0"/>
      <c r="WAO1" s="0"/>
      <c r="WAP1" s="0"/>
      <c r="WAQ1" s="0"/>
      <c r="WAR1" s="0"/>
      <c r="WAS1" s="0"/>
      <c r="WAT1" s="0"/>
      <c r="WAU1" s="0"/>
      <c r="WAV1" s="0"/>
      <c r="WAW1" s="0"/>
      <c r="WAX1" s="0"/>
      <c r="WAY1" s="0"/>
      <c r="WAZ1" s="0"/>
      <c r="WBA1" s="0"/>
      <c r="WBB1" s="0"/>
      <c r="WBC1" s="0"/>
      <c r="WBD1" s="0"/>
      <c r="WBE1" s="0"/>
      <c r="WBF1" s="0"/>
      <c r="WBG1" s="0"/>
      <c r="WBH1" s="0"/>
      <c r="WBI1" s="0"/>
      <c r="WBJ1" s="0"/>
      <c r="WBK1" s="0"/>
      <c r="WBL1" s="0"/>
      <c r="WBM1" s="0"/>
      <c r="WBN1" s="0"/>
      <c r="WBO1" s="0"/>
      <c r="WBP1" s="0"/>
      <c r="WBQ1" s="0"/>
      <c r="WBR1" s="0"/>
      <c r="WBS1" s="0"/>
      <c r="WBT1" s="0"/>
      <c r="WBU1" s="0"/>
      <c r="WBV1" s="0"/>
      <c r="WBW1" s="0"/>
      <c r="WBX1" s="0"/>
      <c r="WBY1" s="0"/>
      <c r="WBZ1" s="0"/>
      <c r="WCA1" s="0"/>
      <c r="WCB1" s="0"/>
      <c r="WCC1" s="0"/>
      <c r="WCD1" s="0"/>
      <c r="WCE1" s="0"/>
      <c r="WCF1" s="0"/>
      <c r="WCG1" s="0"/>
      <c r="WCH1" s="0"/>
      <c r="WCI1" s="0"/>
      <c r="WCJ1" s="0"/>
      <c r="WCK1" s="0"/>
      <c r="WCL1" s="0"/>
      <c r="WCM1" s="0"/>
      <c r="WCN1" s="0"/>
      <c r="WCO1" s="0"/>
      <c r="WCP1" s="0"/>
      <c r="WCQ1" s="0"/>
      <c r="WCR1" s="0"/>
      <c r="WCS1" s="0"/>
      <c r="WCT1" s="0"/>
      <c r="WCU1" s="0"/>
      <c r="WCV1" s="0"/>
      <c r="WCW1" s="0"/>
      <c r="WCX1" s="0"/>
      <c r="WCY1" s="0"/>
      <c r="WCZ1" s="0"/>
      <c r="WDA1" s="0"/>
      <c r="WDB1" s="0"/>
      <c r="WDC1" s="0"/>
      <c r="WDD1" s="0"/>
      <c r="WDE1" s="0"/>
      <c r="WDF1" s="0"/>
      <c r="WDG1" s="0"/>
      <c r="WDH1" s="0"/>
      <c r="WDI1" s="0"/>
      <c r="WDJ1" s="0"/>
      <c r="WDK1" s="0"/>
      <c r="WDL1" s="0"/>
      <c r="WDM1" s="0"/>
      <c r="WDN1" s="0"/>
      <c r="WDO1" s="0"/>
      <c r="WDP1" s="0"/>
      <c r="WDQ1" s="0"/>
      <c r="WDR1" s="0"/>
      <c r="WDS1" s="0"/>
      <c r="WDT1" s="0"/>
      <c r="WDU1" s="0"/>
      <c r="WDV1" s="0"/>
      <c r="WDW1" s="0"/>
      <c r="WDX1" s="0"/>
      <c r="WDY1" s="0"/>
      <c r="WDZ1" s="0"/>
      <c r="WEA1" s="0"/>
      <c r="WEB1" s="0"/>
      <c r="WEC1" s="0"/>
      <c r="WED1" s="0"/>
      <c r="WEE1" s="0"/>
      <c r="WEF1" s="0"/>
      <c r="WEG1" s="0"/>
      <c r="WEH1" s="0"/>
      <c r="WEI1" s="0"/>
      <c r="WEJ1" s="0"/>
      <c r="WEK1" s="0"/>
      <c r="WEL1" s="0"/>
      <c r="WEM1" s="0"/>
      <c r="WEN1" s="0"/>
      <c r="WEO1" s="0"/>
      <c r="WEP1" s="0"/>
      <c r="WEQ1" s="0"/>
      <c r="WER1" s="0"/>
      <c r="WES1" s="0"/>
      <c r="WET1" s="0"/>
      <c r="WEU1" s="0"/>
      <c r="WEV1" s="0"/>
      <c r="WEW1" s="0"/>
      <c r="WEX1" s="0"/>
      <c r="WEY1" s="0"/>
      <c r="WEZ1" s="0"/>
      <c r="WFA1" s="0"/>
      <c r="WFB1" s="0"/>
      <c r="WFC1" s="0"/>
      <c r="WFD1" s="0"/>
      <c r="WFE1" s="0"/>
      <c r="WFF1" s="0"/>
      <c r="WFG1" s="0"/>
      <c r="WFH1" s="0"/>
      <c r="WFI1" s="0"/>
      <c r="WFJ1" s="0"/>
      <c r="WFK1" s="0"/>
      <c r="WFL1" s="0"/>
      <c r="WFM1" s="0"/>
      <c r="WFN1" s="0"/>
      <c r="WFO1" s="0"/>
      <c r="WFP1" s="0"/>
      <c r="WFQ1" s="0"/>
      <c r="WFR1" s="0"/>
      <c r="WFS1" s="0"/>
      <c r="WFT1" s="0"/>
      <c r="WFU1" s="0"/>
      <c r="WFV1" s="0"/>
      <c r="WFW1" s="0"/>
      <c r="WFX1" s="0"/>
      <c r="WFY1" s="0"/>
      <c r="WFZ1" s="0"/>
      <c r="WGA1" s="0"/>
      <c r="WGB1" s="0"/>
      <c r="WGC1" s="0"/>
      <c r="WGD1" s="0"/>
      <c r="WGE1" s="0"/>
      <c r="WGF1" s="0"/>
      <c r="WGG1" s="0"/>
      <c r="WGH1" s="0"/>
      <c r="WGI1" s="0"/>
      <c r="WGJ1" s="0"/>
      <c r="WGK1" s="0"/>
      <c r="WGL1" s="0"/>
      <c r="WGM1" s="0"/>
      <c r="WGN1" s="0"/>
      <c r="WGO1" s="0"/>
      <c r="WGP1" s="0"/>
      <c r="WGQ1" s="0"/>
      <c r="WGR1" s="0"/>
      <c r="WGS1" s="0"/>
      <c r="WGT1" s="0"/>
      <c r="WGU1" s="0"/>
      <c r="WGV1" s="0"/>
      <c r="WGW1" s="0"/>
      <c r="WGX1" s="0"/>
      <c r="WGY1" s="0"/>
      <c r="WGZ1" s="0"/>
      <c r="WHA1" s="0"/>
      <c r="WHB1" s="0"/>
      <c r="WHC1" s="0"/>
      <c r="WHD1" s="0"/>
      <c r="WHE1" s="0"/>
      <c r="WHF1" s="0"/>
      <c r="WHG1" s="0"/>
      <c r="WHH1" s="0"/>
      <c r="WHI1" s="0"/>
      <c r="WHJ1" s="0"/>
      <c r="WHK1" s="0"/>
      <c r="WHL1" s="0"/>
      <c r="WHM1" s="0"/>
      <c r="WHN1" s="0"/>
      <c r="WHO1" s="0"/>
      <c r="WHP1" s="0"/>
      <c r="WHQ1" s="0"/>
      <c r="WHR1" s="0"/>
      <c r="WHS1" s="0"/>
      <c r="WHT1" s="0"/>
      <c r="WHU1" s="0"/>
      <c r="WHV1" s="0"/>
      <c r="WHW1" s="0"/>
      <c r="WHX1" s="0"/>
      <c r="WHY1" s="0"/>
      <c r="WHZ1" s="0"/>
      <c r="WIA1" s="0"/>
      <c r="WIB1" s="0"/>
      <c r="WIC1" s="0"/>
      <c r="WID1" s="0"/>
      <c r="WIE1" s="0"/>
      <c r="WIF1" s="0"/>
      <c r="WIG1" s="0"/>
      <c r="WIH1" s="0"/>
      <c r="WII1" s="0"/>
      <c r="WIJ1" s="0"/>
      <c r="WIK1" s="0"/>
      <c r="WIL1" s="0"/>
      <c r="WIM1" s="0"/>
      <c r="WIN1" s="0"/>
      <c r="WIO1" s="0"/>
      <c r="WIP1" s="0"/>
      <c r="WIQ1" s="0"/>
      <c r="WIR1" s="0"/>
      <c r="WIS1" s="0"/>
      <c r="WIT1" s="0"/>
      <c r="WIU1" s="0"/>
      <c r="WIV1" s="0"/>
      <c r="WIW1" s="0"/>
      <c r="WIX1" s="0"/>
      <c r="WIY1" s="0"/>
      <c r="WIZ1" s="0"/>
      <c r="WJA1" s="0"/>
      <c r="WJB1" s="0"/>
      <c r="WJC1" s="0"/>
      <c r="WJD1" s="0"/>
      <c r="WJE1" s="0"/>
      <c r="WJF1" s="0"/>
      <c r="WJG1" s="0"/>
      <c r="WJH1" s="0"/>
      <c r="WJI1" s="0"/>
      <c r="WJJ1" s="0"/>
      <c r="WJK1" s="0"/>
      <c r="WJL1" s="0"/>
      <c r="WJM1" s="0"/>
      <c r="WJN1" s="0"/>
      <c r="WJO1" s="0"/>
      <c r="WJP1" s="0"/>
      <c r="WJQ1" s="0"/>
      <c r="WJR1" s="0"/>
      <c r="WJS1" s="0"/>
      <c r="WJT1" s="0"/>
      <c r="WJU1" s="0"/>
      <c r="WJV1" s="0"/>
      <c r="WJW1" s="0"/>
      <c r="WJX1" s="0"/>
      <c r="WJY1" s="0"/>
      <c r="WJZ1" s="0"/>
      <c r="WKA1" s="0"/>
      <c r="WKB1" s="0"/>
      <c r="WKC1" s="0"/>
      <c r="WKD1" s="0"/>
      <c r="WKE1" s="0"/>
      <c r="WKF1" s="0"/>
      <c r="WKG1" s="0"/>
      <c r="WKH1" s="0"/>
      <c r="WKI1" s="0"/>
      <c r="WKJ1" s="0"/>
      <c r="WKK1" s="0"/>
      <c r="WKL1" s="0"/>
      <c r="WKM1" s="0"/>
      <c r="WKN1" s="0"/>
      <c r="WKO1" s="0"/>
      <c r="WKP1" s="0"/>
      <c r="WKQ1" s="0"/>
      <c r="WKR1" s="0"/>
      <c r="WKS1" s="0"/>
      <c r="WKT1" s="0"/>
      <c r="WKU1" s="0"/>
      <c r="WKV1" s="0"/>
      <c r="WKW1" s="0"/>
      <c r="WKX1" s="0"/>
      <c r="WKY1" s="0"/>
      <c r="WKZ1" s="0"/>
      <c r="WLA1" s="0"/>
      <c r="WLB1" s="0"/>
      <c r="WLC1" s="0"/>
      <c r="WLD1" s="0"/>
      <c r="WLE1" s="0"/>
      <c r="WLF1" s="0"/>
      <c r="WLG1" s="0"/>
      <c r="WLH1" s="0"/>
      <c r="WLI1" s="0"/>
      <c r="WLJ1" s="0"/>
      <c r="WLK1" s="0"/>
      <c r="WLL1" s="0"/>
      <c r="WLM1" s="0"/>
      <c r="WLN1" s="0"/>
      <c r="WLO1" s="0"/>
      <c r="WLP1" s="0"/>
      <c r="WLQ1" s="0"/>
      <c r="WLR1" s="0"/>
      <c r="WLS1" s="0"/>
      <c r="WLT1" s="0"/>
      <c r="WLU1" s="0"/>
      <c r="WLV1" s="0"/>
      <c r="WLW1" s="0"/>
      <c r="WLX1" s="0"/>
      <c r="WLY1" s="0"/>
      <c r="WLZ1" s="0"/>
      <c r="WMA1" s="0"/>
      <c r="WMB1" s="0"/>
      <c r="WMC1" s="0"/>
      <c r="WMD1" s="0"/>
      <c r="WME1" s="0"/>
      <c r="WMF1" s="0"/>
      <c r="WMG1" s="0"/>
      <c r="WMH1" s="0"/>
      <c r="WMI1" s="0"/>
      <c r="WMJ1" s="0"/>
      <c r="WMK1" s="0"/>
      <c r="WML1" s="0"/>
      <c r="WMM1" s="0"/>
      <c r="WMN1" s="0"/>
      <c r="WMO1" s="0"/>
      <c r="WMP1" s="0"/>
      <c r="WMQ1" s="0"/>
      <c r="WMR1" s="0"/>
      <c r="WMS1" s="0"/>
      <c r="WMT1" s="0"/>
      <c r="WMU1" s="0"/>
      <c r="WMV1" s="0"/>
      <c r="WMW1" s="0"/>
      <c r="WMX1" s="0"/>
      <c r="WMY1" s="0"/>
      <c r="WMZ1" s="0"/>
      <c r="WNA1" s="0"/>
      <c r="WNB1" s="0"/>
      <c r="WNC1" s="0"/>
      <c r="WND1" s="0"/>
      <c r="WNE1" s="0"/>
      <c r="WNF1" s="0"/>
      <c r="WNG1" s="0"/>
      <c r="WNH1" s="0"/>
      <c r="WNI1" s="0"/>
      <c r="WNJ1" s="0"/>
      <c r="WNK1" s="0"/>
      <c r="WNL1" s="0"/>
      <c r="WNM1" s="0"/>
      <c r="WNN1" s="0"/>
      <c r="WNO1" s="0"/>
      <c r="WNP1" s="0"/>
      <c r="WNQ1" s="0"/>
      <c r="WNR1" s="0"/>
      <c r="WNS1" s="0"/>
      <c r="WNT1" s="0"/>
      <c r="WNU1" s="0"/>
      <c r="WNV1" s="0"/>
      <c r="WNW1" s="0"/>
      <c r="WNX1" s="0"/>
      <c r="WNY1" s="0"/>
      <c r="WNZ1" s="0"/>
      <c r="WOA1" s="0"/>
      <c r="WOB1" s="0"/>
      <c r="WOC1" s="0"/>
      <c r="WOD1" s="0"/>
      <c r="WOE1" s="0"/>
      <c r="WOF1" s="0"/>
      <c r="WOG1" s="0"/>
      <c r="WOH1" s="0"/>
      <c r="WOI1" s="0"/>
      <c r="WOJ1" s="0"/>
      <c r="WOK1" s="0"/>
      <c r="WOL1" s="0"/>
      <c r="WOM1" s="0"/>
      <c r="WON1" s="0"/>
      <c r="WOO1" s="0"/>
      <c r="WOP1" s="0"/>
      <c r="WOQ1" s="0"/>
      <c r="WOR1" s="0"/>
      <c r="WOS1" s="0"/>
      <c r="WOT1" s="0"/>
      <c r="WOU1" s="0"/>
      <c r="WOV1" s="0"/>
      <c r="WOW1" s="0"/>
      <c r="WOX1" s="0"/>
      <c r="WOY1" s="0"/>
      <c r="WOZ1" s="0"/>
      <c r="WPA1" s="0"/>
      <c r="WPB1" s="0"/>
      <c r="WPC1" s="0"/>
      <c r="WPD1" s="0"/>
      <c r="WPE1" s="0"/>
      <c r="WPF1" s="0"/>
      <c r="WPG1" s="0"/>
      <c r="WPH1" s="0"/>
      <c r="WPI1" s="0"/>
      <c r="WPJ1" s="0"/>
      <c r="WPK1" s="0"/>
      <c r="WPL1" s="0"/>
      <c r="WPM1" s="0"/>
      <c r="WPN1" s="0"/>
      <c r="WPO1" s="0"/>
      <c r="WPP1" s="0"/>
      <c r="WPQ1" s="0"/>
      <c r="WPR1" s="0"/>
      <c r="WPS1" s="0"/>
      <c r="WPT1" s="0"/>
      <c r="WPU1" s="0"/>
      <c r="WPV1" s="0"/>
      <c r="WPW1" s="0"/>
      <c r="WPX1" s="0"/>
      <c r="WPY1" s="0"/>
      <c r="WPZ1" s="0"/>
      <c r="WQA1" s="0"/>
      <c r="WQB1" s="0"/>
      <c r="WQC1" s="0"/>
      <c r="WQD1" s="0"/>
      <c r="WQE1" s="0"/>
      <c r="WQF1" s="0"/>
      <c r="WQG1" s="0"/>
      <c r="WQH1" s="0"/>
      <c r="WQI1" s="0"/>
      <c r="WQJ1" s="0"/>
      <c r="WQK1" s="0"/>
      <c r="WQL1" s="0"/>
      <c r="WQM1" s="0"/>
      <c r="WQN1" s="0"/>
      <c r="WQO1" s="0"/>
      <c r="WQP1" s="0"/>
      <c r="WQQ1" s="0"/>
      <c r="WQR1" s="0"/>
      <c r="WQS1" s="0"/>
      <c r="WQT1" s="0"/>
      <c r="WQU1" s="0"/>
      <c r="WQV1" s="0"/>
      <c r="WQW1" s="0"/>
      <c r="WQX1" s="0"/>
      <c r="WQY1" s="0"/>
      <c r="WQZ1" s="0"/>
      <c r="WRA1" s="0"/>
      <c r="WRB1" s="0"/>
      <c r="WRC1" s="0"/>
      <c r="WRD1" s="0"/>
      <c r="WRE1" s="0"/>
      <c r="WRF1" s="0"/>
      <c r="WRG1" s="0"/>
      <c r="WRH1" s="0"/>
      <c r="WRI1" s="0"/>
      <c r="WRJ1" s="0"/>
      <c r="WRK1" s="0"/>
      <c r="WRL1" s="0"/>
      <c r="WRM1" s="0"/>
      <c r="WRN1" s="0"/>
      <c r="WRO1" s="0"/>
      <c r="WRP1" s="0"/>
      <c r="WRQ1" s="0"/>
      <c r="WRR1" s="0"/>
      <c r="WRS1" s="0"/>
      <c r="WRT1" s="0"/>
      <c r="WRU1" s="0"/>
      <c r="WRV1" s="0"/>
      <c r="WRW1" s="0"/>
      <c r="WRX1" s="0"/>
      <c r="WRY1" s="0"/>
      <c r="WRZ1" s="0"/>
      <c r="WSA1" s="0"/>
      <c r="WSB1" s="0"/>
      <c r="WSC1" s="0"/>
      <c r="WSD1" s="0"/>
      <c r="WSE1" s="0"/>
      <c r="WSF1" s="0"/>
      <c r="WSG1" s="0"/>
      <c r="WSH1" s="0"/>
      <c r="WSI1" s="0"/>
      <c r="WSJ1" s="0"/>
      <c r="WSK1" s="0"/>
      <c r="WSL1" s="0"/>
      <c r="WSM1" s="0"/>
      <c r="WSN1" s="0"/>
      <c r="WSO1" s="0"/>
      <c r="WSP1" s="0"/>
      <c r="WSQ1" s="0"/>
      <c r="WSR1" s="0"/>
      <c r="WSS1" s="0"/>
      <c r="WST1" s="0"/>
      <c r="WSU1" s="0"/>
      <c r="WSV1" s="0"/>
      <c r="WSW1" s="0"/>
      <c r="WSX1" s="0"/>
      <c r="WSY1" s="0"/>
      <c r="WSZ1" s="0"/>
      <c r="WTA1" s="0"/>
      <c r="WTB1" s="0"/>
      <c r="WTC1" s="0"/>
      <c r="WTD1" s="0"/>
      <c r="WTE1" s="0"/>
      <c r="WTF1" s="0"/>
      <c r="WTG1" s="0"/>
      <c r="WTH1" s="0"/>
      <c r="WTI1" s="0"/>
      <c r="WTJ1" s="0"/>
      <c r="WTK1" s="0"/>
      <c r="WTL1" s="0"/>
      <c r="WTM1" s="0"/>
      <c r="WTN1" s="0"/>
      <c r="WTO1" s="0"/>
      <c r="WTP1" s="0"/>
      <c r="WTQ1" s="0"/>
      <c r="WTR1" s="0"/>
      <c r="WTS1" s="0"/>
      <c r="WTT1" s="0"/>
      <c r="WTU1" s="0"/>
      <c r="WTV1" s="0"/>
      <c r="WTW1" s="0"/>
      <c r="WTX1" s="0"/>
      <c r="WTY1" s="0"/>
      <c r="WTZ1" s="0"/>
      <c r="WUA1" s="0"/>
      <c r="WUB1" s="0"/>
      <c r="WUC1" s="0"/>
      <c r="WUD1" s="0"/>
      <c r="WUE1" s="0"/>
      <c r="WUF1" s="0"/>
      <c r="WUG1" s="0"/>
      <c r="WUH1" s="0"/>
      <c r="WUI1" s="0"/>
      <c r="WUJ1" s="0"/>
      <c r="WUK1" s="0"/>
      <c r="WUL1" s="0"/>
      <c r="WUM1" s="0"/>
      <c r="WUN1" s="0"/>
      <c r="WUO1" s="0"/>
      <c r="WUP1" s="0"/>
      <c r="WUQ1" s="0"/>
      <c r="WUR1" s="0"/>
      <c r="WUS1" s="0"/>
      <c r="WUT1" s="0"/>
      <c r="WUU1" s="0"/>
      <c r="WUV1" s="0"/>
      <c r="WUW1" s="0"/>
      <c r="WUX1" s="0"/>
      <c r="WUY1" s="0"/>
      <c r="WUZ1" s="0"/>
      <c r="WVA1" s="0"/>
      <c r="WVB1" s="0"/>
      <c r="WVC1" s="0"/>
      <c r="WVD1" s="0"/>
      <c r="WVE1" s="0"/>
      <c r="WVF1" s="0"/>
      <c r="WVG1" s="0"/>
      <c r="WVH1" s="0"/>
      <c r="WVI1" s="0"/>
      <c r="WVJ1" s="0"/>
      <c r="WVK1" s="0"/>
      <c r="WVL1" s="0"/>
      <c r="WVM1" s="0"/>
      <c r="WVN1" s="0"/>
      <c r="WVO1" s="0"/>
      <c r="WVP1" s="0"/>
      <c r="WVQ1" s="0"/>
      <c r="WVR1" s="0"/>
      <c r="WVS1" s="0"/>
      <c r="WVT1" s="0"/>
      <c r="WVU1" s="0"/>
      <c r="WVV1" s="0"/>
      <c r="WVW1" s="0"/>
      <c r="WVX1" s="0"/>
      <c r="WVY1" s="0"/>
      <c r="WVZ1" s="0"/>
      <c r="WWA1" s="0"/>
      <c r="WWB1" s="0"/>
      <c r="WWC1" s="0"/>
      <c r="WWD1" s="0"/>
      <c r="WWE1" s="0"/>
      <c r="WWF1" s="0"/>
      <c r="WWG1" s="0"/>
      <c r="WWH1" s="0"/>
      <c r="WWI1" s="0"/>
      <c r="WWJ1" s="0"/>
      <c r="WWK1" s="0"/>
      <c r="WWL1" s="0"/>
      <c r="WWM1" s="0"/>
      <c r="WWN1" s="0"/>
      <c r="WWO1" s="0"/>
      <c r="WWP1" s="0"/>
      <c r="WWQ1" s="0"/>
      <c r="WWR1" s="0"/>
      <c r="WWS1" s="0"/>
      <c r="WWT1" s="0"/>
      <c r="WWU1" s="0"/>
      <c r="WWV1" s="0"/>
      <c r="WWW1" s="0"/>
      <c r="WWX1" s="0"/>
      <c r="WWY1" s="0"/>
      <c r="WWZ1" s="0"/>
      <c r="WXA1" s="0"/>
      <c r="WXB1" s="0"/>
      <c r="WXC1" s="0"/>
      <c r="WXD1" s="0"/>
      <c r="WXE1" s="0"/>
      <c r="WXF1" s="0"/>
      <c r="WXG1" s="0"/>
      <c r="WXH1" s="0"/>
      <c r="WXI1" s="0"/>
      <c r="WXJ1" s="0"/>
      <c r="WXK1" s="0"/>
      <c r="WXL1" s="0"/>
      <c r="WXM1" s="0"/>
      <c r="WXN1" s="0"/>
      <c r="WXO1" s="0"/>
      <c r="WXP1" s="0"/>
      <c r="WXQ1" s="0"/>
      <c r="WXR1" s="0"/>
      <c r="WXS1" s="0"/>
      <c r="WXT1" s="0"/>
      <c r="WXU1" s="0"/>
      <c r="WXV1" s="0"/>
      <c r="WXW1" s="0"/>
      <c r="WXX1" s="0"/>
      <c r="WXY1" s="0"/>
      <c r="WXZ1" s="0"/>
      <c r="WYA1" s="0"/>
      <c r="WYB1" s="0"/>
      <c r="WYC1" s="0"/>
      <c r="WYD1" s="0"/>
      <c r="WYE1" s="0"/>
      <c r="WYF1" s="0"/>
      <c r="WYG1" s="0"/>
      <c r="WYH1" s="0"/>
      <c r="WYI1" s="0"/>
      <c r="WYJ1" s="0"/>
      <c r="WYK1" s="0"/>
      <c r="WYL1" s="0"/>
      <c r="WYM1" s="0"/>
      <c r="WYN1" s="0"/>
      <c r="WYO1" s="0"/>
      <c r="WYP1" s="0"/>
      <c r="WYQ1" s="0"/>
      <c r="WYR1" s="0"/>
      <c r="WYS1" s="0"/>
      <c r="WYT1" s="0"/>
      <c r="WYU1" s="0"/>
      <c r="WYV1" s="0"/>
      <c r="WYW1" s="0"/>
      <c r="WYX1" s="0"/>
      <c r="WYY1" s="0"/>
      <c r="WYZ1" s="0"/>
      <c r="WZA1" s="0"/>
      <c r="WZB1" s="0"/>
      <c r="WZC1" s="0"/>
      <c r="WZD1" s="0"/>
      <c r="WZE1" s="0"/>
      <c r="WZF1" s="0"/>
      <c r="WZG1" s="0"/>
      <c r="WZH1" s="0"/>
      <c r="WZI1" s="0"/>
      <c r="WZJ1" s="0"/>
      <c r="WZK1" s="0"/>
      <c r="WZL1" s="0"/>
      <c r="WZM1" s="0"/>
      <c r="WZN1" s="0"/>
      <c r="WZO1" s="0"/>
      <c r="WZP1" s="0"/>
      <c r="WZQ1" s="0"/>
      <c r="WZR1" s="0"/>
      <c r="WZS1" s="0"/>
      <c r="WZT1" s="0"/>
      <c r="WZU1" s="0"/>
      <c r="WZV1" s="0"/>
      <c r="WZW1" s="0"/>
      <c r="WZX1" s="0"/>
      <c r="WZY1" s="0"/>
      <c r="WZZ1" s="0"/>
      <c r="XAA1" s="0"/>
      <c r="XAB1" s="0"/>
      <c r="XAC1" s="0"/>
      <c r="XAD1" s="0"/>
      <c r="XAE1" s="0"/>
      <c r="XAF1" s="0"/>
      <c r="XAG1" s="0"/>
      <c r="XAH1" s="0"/>
      <c r="XAI1" s="0"/>
      <c r="XAJ1" s="0"/>
      <c r="XAK1" s="0"/>
      <c r="XAL1" s="0"/>
      <c r="XAM1" s="0"/>
      <c r="XAN1" s="0"/>
      <c r="XAO1" s="0"/>
      <c r="XAP1" s="0"/>
      <c r="XAQ1" s="0"/>
      <c r="XAR1" s="0"/>
      <c r="XAS1" s="0"/>
      <c r="XAT1" s="0"/>
      <c r="XAU1" s="0"/>
      <c r="XAV1" s="0"/>
      <c r="XAW1" s="0"/>
      <c r="XAX1" s="0"/>
      <c r="XAY1" s="0"/>
      <c r="XAZ1" s="0"/>
      <c r="XBA1" s="0"/>
      <c r="XBB1" s="0"/>
      <c r="XBC1" s="0"/>
      <c r="XBD1" s="0"/>
      <c r="XBE1" s="0"/>
      <c r="XBF1" s="0"/>
      <c r="XBG1" s="0"/>
      <c r="XBH1" s="0"/>
      <c r="XBI1" s="0"/>
      <c r="XBJ1" s="0"/>
      <c r="XBK1" s="0"/>
      <c r="XBL1" s="0"/>
      <c r="XBM1" s="0"/>
      <c r="XBN1" s="0"/>
      <c r="XBO1" s="0"/>
      <c r="XBP1" s="0"/>
      <c r="XBQ1" s="0"/>
      <c r="XBR1" s="0"/>
      <c r="XBS1" s="0"/>
      <c r="XBT1" s="0"/>
      <c r="XBU1" s="0"/>
      <c r="XBV1" s="0"/>
      <c r="XBW1" s="0"/>
      <c r="XBX1" s="0"/>
      <c r="XBY1" s="0"/>
      <c r="XBZ1" s="0"/>
      <c r="XCA1" s="0"/>
      <c r="XCB1" s="0"/>
      <c r="XCC1" s="0"/>
      <c r="XCD1" s="0"/>
      <c r="XCE1" s="0"/>
      <c r="XCF1" s="0"/>
      <c r="XCG1" s="0"/>
      <c r="XCH1" s="0"/>
      <c r="XCI1" s="0"/>
      <c r="XCJ1" s="0"/>
      <c r="XCK1" s="0"/>
      <c r="XCL1" s="0"/>
      <c r="XCM1" s="0"/>
      <c r="XCN1" s="0"/>
      <c r="XCO1" s="0"/>
      <c r="XCP1" s="0"/>
      <c r="XCQ1" s="0"/>
      <c r="XCR1" s="0"/>
      <c r="XCS1" s="0"/>
      <c r="XCT1" s="0"/>
      <c r="XCU1" s="0"/>
      <c r="XCV1" s="0"/>
      <c r="XCW1" s="0"/>
      <c r="XCX1" s="0"/>
      <c r="XCY1" s="0"/>
      <c r="XCZ1" s="0"/>
      <c r="XDA1" s="0"/>
      <c r="XDB1" s="0"/>
      <c r="XDC1" s="0"/>
      <c r="XDD1" s="0"/>
      <c r="XDE1" s="0"/>
      <c r="XDF1" s="0"/>
      <c r="XDG1" s="0"/>
      <c r="XDH1" s="0"/>
      <c r="XDI1" s="0"/>
      <c r="XDJ1" s="0"/>
      <c r="XDK1" s="0"/>
      <c r="XDL1" s="0"/>
      <c r="XDM1" s="0"/>
      <c r="XDN1" s="0"/>
      <c r="XDO1" s="0"/>
      <c r="XDP1" s="0"/>
      <c r="XDQ1" s="0"/>
      <c r="XDR1" s="0"/>
      <c r="XDS1" s="0"/>
      <c r="XDT1" s="0"/>
      <c r="XDU1" s="0"/>
      <c r="XDV1" s="0"/>
      <c r="XDW1" s="0"/>
      <c r="XDX1" s="0"/>
      <c r="XDY1" s="0"/>
      <c r="XDZ1" s="0"/>
      <c r="XEA1" s="0"/>
      <c r="XEB1" s="0"/>
      <c r="XEC1" s="0"/>
      <c r="XED1" s="0"/>
      <c r="XEE1" s="0"/>
      <c r="XEF1" s="0"/>
      <c r="XEG1" s="0"/>
      <c r="XEH1" s="0"/>
      <c r="XEI1" s="0"/>
      <c r="XEJ1" s="0"/>
      <c r="XEK1" s="0"/>
      <c r="XEL1" s="0"/>
      <c r="XEM1" s="0"/>
      <c r="XEN1" s="0"/>
      <c r="XEO1" s="0"/>
      <c r="XEP1" s="0"/>
      <c r="XEQ1" s="0"/>
      <c r="XER1" s="0"/>
      <c r="XES1" s="0"/>
      <c r="XET1" s="0"/>
      <c r="XEU1" s="0"/>
      <c r="XEV1" s="0"/>
      <c r="XEW1" s="0"/>
      <c r="XEX1" s="0"/>
      <c r="XEY1" s="0"/>
      <c r="XEZ1" s="0"/>
      <c r="XFA1" s="0"/>
      <c r="XFB1" s="0"/>
      <c r="XFC1" s="0"/>
      <c r="XFD1" s="0"/>
    </row>
    <row r="2" s="11" customFormat="true" ht="15" hidden="false" customHeight="false" outlineLevel="0" collapsed="false">
      <c r="A2" s="7" t="s">
        <v>78</v>
      </c>
      <c r="B2" s="8"/>
      <c r="C2" s="8"/>
      <c r="D2" s="8"/>
      <c r="E2" s="8"/>
      <c r="F2" s="9"/>
      <c r="G2" s="8"/>
      <c r="H2" s="8"/>
      <c r="I2" s="8"/>
      <c r="J2" s="8"/>
      <c r="K2" s="8"/>
      <c r="L2" s="8"/>
      <c r="M2" s="8"/>
      <c r="N2" s="8"/>
      <c r="O2" s="10"/>
      <c r="P2" s="10"/>
      <c r="Q2" s="10"/>
      <c r="R2" s="10"/>
      <c r="S2" s="10"/>
      <c r="T2" s="10"/>
      <c r="U2" s="10"/>
      <c r="V2" s="10"/>
      <c r="W2" s="10"/>
    </row>
    <row r="3" customFormat="false" ht="15" hidden="false" customHeight="false" outlineLevel="0" collapsed="false">
      <c r="A3" s="7" t="s">
        <v>82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  <c r="AMK3" s="0"/>
      <c r="AML3" s="0"/>
      <c r="AMM3" s="0"/>
      <c r="AMN3" s="0"/>
      <c r="AMO3" s="0"/>
      <c r="AMP3" s="0"/>
      <c r="AMQ3" s="0"/>
      <c r="AMR3" s="0"/>
      <c r="AMS3" s="0"/>
      <c r="AMT3" s="0"/>
      <c r="AMU3" s="0"/>
      <c r="AMV3" s="0"/>
      <c r="AMW3" s="0"/>
      <c r="AMX3" s="0"/>
      <c r="AMY3" s="0"/>
      <c r="AMZ3" s="0"/>
      <c r="ANA3" s="0"/>
      <c r="ANB3" s="0"/>
      <c r="ANC3" s="0"/>
      <c r="AND3" s="0"/>
      <c r="ANE3" s="0"/>
      <c r="ANF3" s="0"/>
      <c r="ANG3" s="0"/>
      <c r="ANH3" s="0"/>
      <c r="ANI3" s="0"/>
      <c r="ANJ3" s="0"/>
      <c r="ANK3" s="0"/>
      <c r="ANL3" s="0"/>
      <c r="ANM3" s="0"/>
      <c r="ANN3" s="0"/>
      <c r="ANO3" s="0"/>
      <c r="ANP3" s="0"/>
      <c r="ANQ3" s="0"/>
      <c r="ANR3" s="0"/>
      <c r="ANS3" s="0"/>
      <c r="ANT3" s="0"/>
      <c r="ANU3" s="0"/>
      <c r="ANV3" s="0"/>
      <c r="ANW3" s="0"/>
      <c r="ANX3" s="0"/>
      <c r="ANY3" s="0"/>
      <c r="ANZ3" s="0"/>
      <c r="AOA3" s="0"/>
      <c r="AOB3" s="0"/>
      <c r="AOC3" s="0"/>
      <c r="AOD3" s="0"/>
      <c r="AOE3" s="0"/>
      <c r="AOF3" s="0"/>
      <c r="AOG3" s="0"/>
      <c r="AOH3" s="0"/>
      <c r="AOI3" s="0"/>
      <c r="AOJ3" s="0"/>
      <c r="AOK3" s="0"/>
      <c r="AOL3" s="0"/>
      <c r="AOM3" s="0"/>
      <c r="AON3" s="0"/>
      <c r="AOO3" s="0"/>
      <c r="AOP3" s="0"/>
      <c r="AOQ3" s="0"/>
      <c r="AOR3" s="0"/>
      <c r="AOS3" s="0"/>
      <c r="AOT3" s="0"/>
      <c r="AOU3" s="0"/>
      <c r="AOV3" s="0"/>
      <c r="AOW3" s="0"/>
      <c r="AOX3" s="0"/>
      <c r="AOY3" s="0"/>
      <c r="AOZ3" s="0"/>
      <c r="APA3" s="0"/>
      <c r="APB3" s="0"/>
      <c r="APC3" s="0"/>
      <c r="APD3" s="0"/>
      <c r="APE3" s="0"/>
      <c r="APF3" s="0"/>
      <c r="APG3" s="0"/>
      <c r="APH3" s="0"/>
      <c r="API3" s="0"/>
      <c r="APJ3" s="0"/>
      <c r="APK3" s="0"/>
      <c r="APL3" s="0"/>
      <c r="APM3" s="0"/>
      <c r="APN3" s="0"/>
      <c r="APO3" s="0"/>
      <c r="APP3" s="0"/>
      <c r="APQ3" s="0"/>
      <c r="APR3" s="0"/>
      <c r="APS3" s="0"/>
      <c r="APT3" s="0"/>
      <c r="APU3" s="0"/>
      <c r="APV3" s="0"/>
      <c r="APW3" s="0"/>
      <c r="APX3" s="0"/>
      <c r="APY3" s="0"/>
      <c r="APZ3" s="0"/>
      <c r="AQA3" s="0"/>
      <c r="AQB3" s="0"/>
      <c r="AQC3" s="0"/>
      <c r="AQD3" s="0"/>
      <c r="AQE3" s="0"/>
      <c r="AQF3" s="0"/>
      <c r="AQG3" s="0"/>
      <c r="AQH3" s="0"/>
      <c r="AQI3" s="0"/>
      <c r="AQJ3" s="0"/>
      <c r="AQK3" s="0"/>
      <c r="AQL3" s="0"/>
      <c r="AQM3" s="0"/>
      <c r="AQN3" s="0"/>
      <c r="AQO3" s="0"/>
      <c r="AQP3" s="0"/>
      <c r="AQQ3" s="0"/>
      <c r="AQR3" s="0"/>
      <c r="AQS3" s="0"/>
      <c r="AQT3" s="0"/>
      <c r="AQU3" s="0"/>
      <c r="AQV3" s="0"/>
      <c r="AQW3" s="0"/>
      <c r="AQX3" s="0"/>
      <c r="AQY3" s="0"/>
      <c r="AQZ3" s="0"/>
      <c r="ARA3" s="0"/>
      <c r="ARB3" s="0"/>
      <c r="ARC3" s="0"/>
      <c r="ARD3" s="0"/>
      <c r="ARE3" s="0"/>
      <c r="ARF3" s="0"/>
      <c r="ARG3" s="0"/>
      <c r="ARH3" s="0"/>
      <c r="ARI3" s="0"/>
      <c r="ARJ3" s="0"/>
      <c r="ARK3" s="0"/>
      <c r="ARL3" s="0"/>
      <c r="ARM3" s="0"/>
      <c r="ARN3" s="0"/>
      <c r="ARO3" s="0"/>
      <c r="ARP3" s="0"/>
      <c r="ARQ3" s="0"/>
      <c r="ARR3" s="0"/>
      <c r="ARS3" s="0"/>
      <c r="ART3" s="0"/>
      <c r="ARU3" s="0"/>
      <c r="ARV3" s="0"/>
      <c r="ARW3" s="0"/>
      <c r="ARX3" s="0"/>
      <c r="ARY3" s="0"/>
      <c r="ARZ3" s="0"/>
      <c r="ASA3" s="0"/>
      <c r="ASB3" s="0"/>
      <c r="ASC3" s="0"/>
      <c r="ASD3" s="0"/>
      <c r="ASE3" s="0"/>
      <c r="ASF3" s="0"/>
      <c r="ASG3" s="0"/>
      <c r="ASH3" s="0"/>
      <c r="ASI3" s="0"/>
      <c r="ASJ3" s="0"/>
      <c r="ASK3" s="0"/>
      <c r="ASL3" s="0"/>
      <c r="ASM3" s="0"/>
      <c r="ASN3" s="0"/>
      <c r="ASO3" s="0"/>
      <c r="ASP3" s="0"/>
      <c r="ASQ3" s="0"/>
      <c r="ASR3" s="0"/>
      <c r="ASS3" s="0"/>
      <c r="AST3" s="0"/>
      <c r="ASU3" s="0"/>
      <c r="ASV3" s="0"/>
      <c r="ASW3" s="0"/>
      <c r="ASX3" s="0"/>
      <c r="ASY3" s="0"/>
      <c r="ASZ3" s="0"/>
      <c r="ATA3" s="0"/>
      <c r="ATB3" s="0"/>
      <c r="ATC3" s="0"/>
      <c r="ATD3" s="0"/>
      <c r="ATE3" s="0"/>
      <c r="ATF3" s="0"/>
      <c r="ATG3" s="0"/>
      <c r="ATH3" s="0"/>
      <c r="ATI3" s="0"/>
      <c r="ATJ3" s="0"/>
      <c r="ATK3" s="0"/>
      <c r="ATL3" s="0"/>
      <c r="ATM3" s="0"/>
      <c r="ATN3" s="0"/>
      <c r="ATO3" s="0"/>
      <c r="ATP3" s="0"/>
      <c r="ATQ3" s="0"/>
      <c r="ATR3" s="0"/>
      <c r="ATS3" s="0"/>
      <c r="ATT3" s="0"/>
      <c r="ATU3" s="0"/>
      <c r="ATV3" s="0"/>
      <c r="ATW3" s="0"/>
      <c r="ATX3" s="0"/>
      <c r="ATY3" s="0"/>
      <c r="ATZ3" s="0"/>
      <c r="AUA3" s="0"/>
      <c r="AUB3" s="0"/>
      <c r="AUC3" s="0"/>
      <c r="AUD3" s="0"/>
      <c r="AUE3" s="0"/>
      <c r="AUF3" s="0"/>
      <c r="AUG3" s="0"/>
      <c r="AUH3" s="0"/>
      <c r="AUI3" s="0"/>
      <c r="AUJ3" s="0"/>
      <c r="AUK3" s="0"/>
      <c r="AUL3" s="0"/>
      <c r="AUM3" s="0"/>
      <c r="AUN3" s="0"/>
      <c r="AUO3" s="0"/>
      <c r="AUP3" s="0"/>
      <c r="AUQ3" s="0"/>
      <c r="AUR3" s="0"/>
      <c r="AUS3" s="0"/>
      <c r="AUT3" s="0"/>
      <c r="AUU3" s="0"/>
      <c r="AUV3" s="0"/>
      <c r="AUW3" s="0"/>
      <c r="AUX3" s="0"/>
      <c r="AUY3" s="0"/>
      <c r="AUZ3" s="0"/>
      <c r="AVA3" s="0"/>
      <c r="AVB3" s="0"/>
      <c r="AVC3" s="0"/>
      <c r="AVD3" s="0"/>
      <c r="AVE3" s="0"/>
      <c r="AVF3" s="0"/>
      <c r="AVG3" s="0"/>
      <c r="AVH3" s="0"/>
      <c r="AVI3" s="0"/>
      <c r="AVJ3" s="0"/>
      <c r="AVK3" s="0"/>
      <c r="AVL3" s="0"/>
      <c r="AVM3" s="0"/>
      <c r="AVN3" s="0"/>
      <c r="AVO3" s="0"/>
      <c r="AVP3" s="0"/>
      <c r="AVQ3" s="0"/>
      <c r="AVR3" s="0"/>
      <c r="AVS3" s="0"/>
      <c r="AVT3" s="0"/>
      <c r="AVU3" s="0"/>
      <c r="AVV3" s="0"/>
      <c r="AVW3" s="0"/>
      <c r="AVX3" s="0"/>
      <c r="AVY3" s="0"/>
      <c r="AVZ3" s="0"/>
      <c r="AWA3" s="0"/>
      <c r="AWB3" s="0"/>
      <c r="AWC3" s="0"/>
      <c r="AWD3" s="0"/>
      <c r="AWE3" s="0"/>
      <c r="AWF3" s="0"/>
      <c r="AWG3" s="0"/>
      <c r="AWH3" s="0"/>
      <c r="AWI3" s="0"/>
      <c r="AWJ3" s="0"/>
      <c r="AWK3" s="0"/>
      <c r="AWL3" s="0"/>
      <c r="AWM3" s="0"/>
      <c r="AWN3" s="0"/>
      <c r="AWO3" s="0"/>
      <c r="AWP3" s="0"/>
      <c r="AWQ3" s="0"/>
      <c r="AWR3" s="0"/>
      <c r="AWS3" s="0"/>
      <c r="AWT3" s="0"/>
      <c r="AWU3" s="0"/>
      <c r="AWV3" s="0"/>
      <c r="AWW3" s="0"/>
      <c r="AWX3" s="0"/>
      <c r="AWY3" s="0"/>
      <c r="AWZ3" s="0"/>
      <c r="AXA3" s="0"/>
      <c r="AXB3" s="0"/>
      <c r="AXC3" s="0"/>
      <c r="AXD3" s="0"/>
      <c r="AXE3" s="0"/>
      <c r="AXF3" s="0"/>
      <c r="AXG3" s="0"/>
      <c r="AXH3" s="0"/>
      <c r="AXI3" s="0"/>
      <c r="AXJ3" s="0"/>
      <c r="AXK3" s="0"/>
      <c r="AXL3" s="0"/>
      <c r="AXM3" s="0"/>
      <c r="AXN3" s="0"/>
      <c r="AXO3" s="0"/>
      <c r="AXP3" s="0"/>
      <c r="AXQ3" s="0"/>
      <c r="AXR3" s="0"/>
      <c r="AXS3" s="0"/>
      <c r="AXT3" s="0"/>
      <c r="AXU3" s="0"/>
      <c r="AXV3" s="0"/>
      <c r="AXW3" s="0"/>
      <c r="AXX3" s="0"/>
      <c r="AXY3" s="0"/>
      <c r="AXZ3" s="0"/>
      <c r="AYA3" s="0"/>
      <c r="AYB3" s="0"/>
      <c r="AYC3" s="0"/>
      <c r="AYD3" s="0"/>
      <c r="AYE3" s="0"/>
      <c r="AYF3" s="0"/>
      <c r="AYG3" s="0"/>
      <c r="AYH3" s="0"/>
      <c r="AYI3" s="0"/>
      <c r="AYJ3" s="0"/>
      <c r="AYK3" s="0"/>
      <c r="AYL3" s="0"/>
      <c r="AYM3" s="0"/>
      <c r="AYN3" s="0"/>
      <c r="AYO3" s="0"/>
      <c r="AYP3" s="0"/>
      <c r="AYQ3" s="0"/>
      <c r="AYR3" s="0"/>
      <c r="AYS3" s="0"/>
      <c r="AYT3" s="0"/>
      <c r="AYU3" s="0"/>
      <c r="AYV3" s="0"/>
      <c r="AYW3" s="0"/>
      <c r="AYX3" s="0"/>
      <c r="AYY3" s="0"/>
      <c r="AYZ3" s="0"/>
      <c r="AZA3" s="0"/>
      <c r="AZB3" s="0"/>
      <c r="AZC3" s="0"/>
      <c r="AZD3" s="0"/>
      <c r="AZE3" s="0"/>
      <c r="AZF3" s="0"/>
      <c r="AZG3" s="0"/>
      <c r="AZH3" s="0"/>
      <c r="AZI3" s="0"/>
      <c r="AZJ3" s="0"/>
      <c r="AZK3" s="0"/>
      <c r="AZL3" s="0"/>
      <c r="AZM3" s="0"/>
      <c r="AZN3" s="0"/>
      <c r="AZO3" s="0"/>
      <c r="AZP3" s="0"/>
      <c r="AZQ3" s="0"/>
      <c r="AZR3" s="0"/>
      <c r="AZS3" s="0"/>
      <c r="AZT3" s="0"/>
      <c r="AZU3" s="0"/>
      <c r="AZV3" s="0"/>
      <c r="AZW3" s="0"/>
      <c r="AZX3" s="0"/>
      <c r="AZY3" s="0"/>
      <c r="AZZ3" s="0"/>
      <c r="BAA3" s="0"/>
      <c r="BAB3" s="0"/>
      <c r="BAC3" s="0"/>
      <c r="BAD3" s="0"/>
      <c r="BAE3" s="0"/>
      <c r="BAF3" s="0"/>
      <c r="BAG3" s="0"/>
      <c r="BAH3" s="0"/>
      <c r="BAI3" s="0"/>
      <c r="BAJ3" s="0"/>
      <c r="BAK3" s="0"/>
      <c r="BAL3" s="0"/>
      <c r="BAM3" s="0"/>
      <c r="BAN3" s="0"/>
      <c r="BAO3" s="0"/>
      <c r="BAP3" s="0"/>
      <c r="BAQ3" s="0"/>
      <c r="BAR3" s="0"/>
      <c r="BAS3" s="0"/>
      <c r="BAT3" s="0"/>
      <c r="BAU3" s="0"/>
      <c r="BAV3" s="0"/>
      <c r="BAW3" s="0"/>
      <c r="BAX3" s="0"/>
      <c r="BAY3" s="0"/>
      <c r="BAZ3" s="0"/>
      <c r="BBA3" s="0"/>
      <c r="BBB3" s="0"/>
      <c r="BBC3" s="0"/>
      <c r="BBD3" s="0"/>
      <c r="BBE3" s="0"/>
      <c r="BBF3" s="0"/>
      <c r="BBG3" s="0"/>
      <c r="BBH3" s="0"/>
      <c r="BBI3" s="0"/>
      <c r="BBJ3" s="0"/>
      <c r="BBK3" s="0"/>
      <c r="BBL3" s="0"/>
      <c r="BBM3" s="0"/>
      <c r="BBN3" s="0"/>
      <c r="BBO3" s="0"/>
      <c r="BBP3" s="0"/>
      <c r="BBQ3" s="0"/>
      <c r="BBR3" s="0"/>
      <c r="BBS3" s="0"/>
      <c r="BBT3" s="0"/>
      <c r="BBU3" s="0"/>
      <c r="BBV3" s="0"/>
      <c r="BBW3" s="0"/>
      <c r="BBX3" s="0"/>
      <c r="BBY3" s="0"/>
      <c r="BBZ3" s="0"/>
      <c r="BCA3" s="0"/>
      <c r="BCB3" s="0"/>
      <c r="BCC3" s="0"/>
      <c r="BCD3" s="0"/>
      <c r="BCE3" s="0"/>
      <c r="BCF3" s="0"/>
      <c r="BCG3" s="0"/>
      <c r="BCH3" s="0"/>
      <c r="BCI3" s="0"/>
      <c r="BCJ3" s="0"/>
      <c r="BCK3" s="0"/>
      <c r="BCL3" s="0"/>
      <c r="BCM3" s="0"/>
      <c r="BCN3" s="0"/>
      <c r="BCO3" s="0"/>
      <c r="BCP3" s="0"/>
      <c r="BCQ3" s="0"/>
      <c r="BCR3" s="0"/>
      <c r="BCS3" s="0"/>
      <c r="BCT3" s="0"/>
      <c r="BCU3" s="0"/>
      <c r="BCV3" s="0"/>
      <c r="BCW3" s="0"/>
      <c r="BCX3" s="0"/>
      <c r="BCY3" s="0"/>
      <c r="BCZ3" s="0"/>
      <c r="BDA3" s="0"/>
      <c r="BDB3" s="0"/>
      <c r="BDC3" s="0"/>
      <c r="BDD3" s="0"/>
      <c r="BDE3" s="0"/>
      <c r="BDF3" s="0"/>
      <c r="BDG3" s="0"/>
      <c r="BDH3" s="0"/>
      <c r="BDI3" s="0"/>
      <c r="BDJ3" s="0"/>
      <c r="BDK3" s="0"/>
      <c r="BDL3" s="0"/>
      <c r="BDM3" s="0"/>
      <c r="BDN3" s="0"/>
      <c r="BDO3" s="0"/>
      <c r="BDP3" s="0"/>
      <c r="BDQ3" s="0"/>
      <c r="BDR3" s="0"/>
      <c r="BDS3" s="0"/>
      <c r="BDT3" s="0"/>
      <c r="BDU3" s="0"/>
      <c r="BDV3" s="0"/>
      <c r="BDW3" s="0"/>
      <c r="BDX3" s="0"/>
      <c r="BDY3" s="0"/>
      <c r="BDZ3" s="0"/>
      <c r="BEA3" s="0"/>
      <c r="BEB3" s="0"/>
      <c r="BEC3" s="0"/>
      <c r="BED3" s="0"/>
      <c r="BEE3" s="0"/>
      <c r="BEF3" s="0"/>
      <c r="BEG3" s="0"/>
      <c r="BEH3" s="0"/>
      <c r="BEI3" s="0"/>
      <c r="BEJ3" s="0"/>
      <c r="BEK3" s="0"/>
      <c r="BEL3" s="0"/>
      <c r="BEM3" s="0"/>
      <c r="BEN3" s="0"/>
      <c r="BEO3" s="0"/>
      <c r="BEP3" s="0"/>
      <c r="BEQ3" s="0"/>
      <c r="BER3" s="0"/>
      <c r="BES3" s="0"/>
      <c r="BET3" s="0"/>
      <c r="BEU3" s="0"/>
      <c r="BEV3" s="0"/>
      <c r="BEW3" s="0"/>
      <c r="BEX3" s="0"/>
      <c r="BEY3" s="0"/>
      <c r="BEZ3" s="0"/>
      <c r="BFA3" s="0"/>
      <c r="BFB3" s="0"/>
      <c r="BFC3" s="0"/>
      <c r="BFD3" s="0"/>
      <c r="BFE3" s="0"/>
      <c r="BFF3" s="0"/>
      <c r="BFG3" s="0"/>
      <c r="BFH3" s="0"/>
      <c r="BFI3" s="0"/>
      <c r="BFJ3" s="0"/>
      <c r="BFK3" s="0"/>
      <c r="BFL3" s="0"/>
      <c r="BFM3" s="0"/>
      <c r="BFN3" s="0"/>
      <c r="BFO3" s="0"/>
      <c r="BFP3" s="0"/>
      <c r="BFQ3" s="0"/>
      <c r="BFR3" s="0"/>
      <c r="BFS3" s="0"/>
      <c r="BFT3" s="0"/>
      <c r="BFU3" s="0"/>
      <c r="BFV3" s="0"/>
      <c r="BFW3" s="0"/>
      <c r="BFX3" s="0"/>
      <c r="BFY3" s="0"/>
      <c r="BFZ3" s="0"/>
      <c r="BGA3" s="0"/>
      <c r="BGB3" s="0"/>
      <c r="BGC3" s="0"/>
      <c r="BGD3" s="0"/>
      <c r="BGE3" s="0"/>
      <c r="BGF3" s="0"/>
      <c r="BGG3" s="0"/>
      <c r="BGH3" s="0"/>
      <c r="BGI3" s="0"/>
      <c r="BGJ3" s="0"/>
      <c r="BGK3" s="0"/>
      <c r="BGL3" s="0"/>
      <c r="BGM3" s="0"/>
      <c r="BGN3" s="0"/>
      <c r="BGO3" s="0"/>
      <c r="BGP3" s="0"/>
      <c r="BGQ3" s="0"/>
      <c r="BGR3" s="0"/>
      <c r="BGS3" s="0"/>
      <c r="BGT3" s="0"/>
      <c r="BGU3" s="0"/>
      <c r="BGV3" s="0"/>
      <c r="BGW3" s="0"/>
      <c r="BGX3" s="0"/>
      <c r="BGY3" s="0"/>
      <c r="BGZ3" s="0"/>
      <c r="BHA3" s="0"/>
      <c r="BHB3" s="0"/>
      <c r="BHC3" s="0"/>
      <c r="BHD3" s="0"/>
      <c r="BHE3" s="0"/>
      <c r="BHF3" s="0"/>
      <c r="BHG3" s="0"/>
      <c r="BHH3" s="0"/>
      <c r="BHI3" s="0"/>
      <c r="BHJ3" s="0"/>
      <c r="BHK3" s="0"/>
      <c r="BHL3" s="0"/>
      <c r="BHM3" s="0"/>
      <c r="BHN3" s="0"/>
      <c r="BHO3" s="0"/>
      <c r="BHP3" s="0"/>
      <c r="BHQ3" s="0"/>
      <c r="BHR3" s="0"/>
      <c r="BHS3" s="0"/>
      <c r="BHT3" s="0"/>
      <c r="BHU3" s="0"/>
      <c r="BHV3" s="0"/>
      <c r="BHW3" s="0"/>
      <c r="BHX3" s="0"/>
      <c r="BHY3" s="0"/>
      <c r="BHZ3" s="0"/>
      <c r="BIA3" s="0"/>
      <c r="BIB3" s="0"/>
      <c r="BIC3" s="0"/>
      <c r="BID3" s="0"/>
      <c r="BIE3" s="0"/>
      <c r="BIF3" s="0"/>
      <c r="BIG3" s="0"/>
      <c r="BIH3" s="0"/>
      <c r="BII3" s="0"/>
      <c r="BIJ3" s="0"/>
      <c r="BIK3" s="0"/>
      <c r="BIL3" s="0"/>
      <c r="BIM3" s="0"/>
      <c r="BIN3" s="0"/>
      <c r="BIO3" s="0"/>
      <c r="BIP3" s="0"/>
      <c r="BIQ3" s="0"/>
      <c r="BIR3" s="0"/>
      <c r="BIS3" s="0"/>
      <c r="BIT3" s="0"/>
      <c r="BIU3" s="0"/>
      <c r="BIV3" s="0"/>
      <c r="BIW3" s="0"/>
      <c r="BIX3" s="0"/>
      <c r="BIY3" s="0"/>
      <c r="BIZ3" s="0"/>
      <c r="BJA3" s="0"/>
      <c r="BJB3" s="0"/>
      <c r="BJC3" s="0"/>
      <c r="BJD3" s="0"/>
      <c r="BJE3" s="0"/>
      <c r="BJF3" s="0"/>
      <c r="BJG3" s="0"/>
      <c r="BJH3" s="0"/>
      <c r="BJI3" s="0"/>
      <c r="BJJ3" s="0"/>
      <c r="BJK3" s="0"/>
      <c r="BJL3" s="0"/>
      <c r="BJM3" s="0"/>
      <c r="BJN3" s="0"/>
      <c r="BJO3" s="0"/>
      <c r="BJP3" s="0"/>
      <c r="BJQ3" s="0"/>
      <c r="BJR3" s="0"/>
      <c r="BJS3" s="0"/>
      <c r="BJT3" s="0"/>
      <c r="BJU3" s="0"/>
      <c r="BJV3" s="0"/>
      <c r="BJW3" s="0"/>
      <c r="BJX3" s="0"/>
      <c r="BJY3" s="0"/>
      <c r="BJZ3" s="0"/>
      <c r="BKA3" s="0"/>
      <c r="BKB3" s="0"/>
      <c r="BKC3" s="0"/>
      <c r="BKD3" s="0"/>
      <c r="BKE3" s="0"/>
      <c r="BKF3" s="0"/>
      <c r="BKG3" s="0"/>
      <c r="BKH3" s="0"/>
      <c r="BKI3" s="0"/>
      <c r="BKJ3" s="0"/>
      <c r="BKK3" s="0"/>
      <c r="BKL3" s="0"/>
      <c r="BKM3" s="0"/>
      <c r="BKN3" s="0"/>
      <c r="BKO3" s="0"/>
      <c r="BKP3" s="0"/>
      <c r="BKQ3" s="0"/>
      <c r="BKR3" s="0"/>
      <c r="BKS3" s="0"/>
      <c r="BKT3" s="0"/>
      <c r="BKU3" s="0"/>
      <c r="BKV3" s="0"/>
      <c r="BKW3" s="0"/>
      <c r="BKX3" s="0"/>
      <c r="BKY3" s="0"/>
      <c r="BKZ3" s="0"/>
      <c r="BLA3" s="0"/>
      <c r="BLB3" s="0"/>
      <c r="BLC3" s="0"/>
      <c r="BLD3" s="0"/>
      <c r="BLE3" s="0"/>
      <c r="BLF3" s="0"/>
      <c r="BLG3" s="0"/>
      <c r="BLH3" s="0"/>
      <c r="BLI3" s="0"/>
      <c r="BLJ3" s="0"/>
      <c r="BLK3" s="0"/>
      <c r="BLL3" s="0"/>
      <c r="BLM3" s="0"/>
      <c r="BLN3" s="0"/>
      <c r="BLO3" s="0"/>
      <c r="BLP3" s="0"/>
      <c r="BLQ3" s="0"/>
      <c r="BLR3" s="0"/>
      <c r="BLS3" s="0"/>
      <c r="BLT3" s="0"/>
      <c r="BLU3" s="0"/>
      <c r="BLV3" s="0"/>
      <c r="BLW3" s="0"/>
      <c r="BLX3" s="0"/>
      <c r="BLY3" s="0"/>
      <c r="BLZ3" s="0"/>
      <c r="BMA3" s="0"/>
      <c r="BMB3" s="0"/>
      <c r="BMC3" s="0"/>
      <c r="BMD3" s="0"/>
      <c r="BME3" s="0"/>
      <c r="BMF3" s="0"/>
      <c r="BMG3" s="0"/>
      <c r="BMH3" s="0"/>
      <c r="BMI3" s="0"/>
      <c r="BMJ3" s="0"/>
      <c r="BMK3" s="0"/>
      <c r="BML3" s="0"/>
      <c r="BMM3" s="0"/>
      <c r="BMN3" s="0"/>
      <c r="BMO3" s="0"/>
      <c r="BMP3" s="0"/>
      <c r="BMQ3" s="0"/>
      <c r="BMR3" s="0"/>
      <c r="BMS3" s="0"/>
      <c r="BMT3" s="0"/>
      <c r="BMU3" s="0"/>
      <c r="BMV3" s="0"/>
      <c r="BMW3" s="0"/>
      <c r="BMX3" s="0"/>
      <c r="BMY3" s="0"/>
      <c r="BMZ3" s="0"/>
      <c r="BNA3" s="0"/>
      <c r="BNB3" s="0"/>
      <c r="BNC3" s="0"/>
      <c r="BND3" s="0"/>
      <c r="BNE3" s="0"/>
      <c r="BNF3" s="0"/>
      <c r="BNG3" s="0"/>
      <c r="BNH3" s="0"/>
      <c r="BNI3" s="0"/>
      <c r="BNJ3" s="0"/>
      <c r="BNK3" s="0"/>
      <c r="BNL3" s="0"/>
      <c r="BNM3" s="0"/>
      <c r="BNN3" s="0"/>
      <c r="BNO3" s="0"/>
      <c r="BNP3" s="0"/>
      <c r="BNQ3" s="0"/>
      <c r="BNR3" s="0"/>
      <c r="BNS3" s="0"/>
      <c r="BNT3" s="0"/>
      <c r="BNU3" s="0"/>
      <c r="BNV3" s="0"/>
      <c r="BNW3" s="0"/>
      <c r="BNX3" s="0"/>
      <c r="BNY3" s="0"/>
      <c r="BNZ3" s="0"/>
      <c r="BOA3" s="0"/>
      <c r="BOB3" s="0"/>
      <c r="BOC3" s="0"/>
      <c r="BOD3" s="0"/>
      <c r="BOE3" s="0"/>
      <c r="BOF3" s="0"/>
      <c r="BOG3" s="0"/>
      <c r="BOH3" s="0"/>
      <c r="BOI3" s="0"/>
      <c r="BOJ3" s="0"/>
      <c r="BOK3" s="0"/>
      <c r="BOL3" s="0"/>
      <c r="BOM3" s="0"/>
      <c r="BON3" s="0"/>
      <c r="BOO3" s="0"/>
      <c r="BOP3" s="0"/>
      <c r="BOQ3" s="0"/>
      <c r="BOR3" s="0"/>
      <c r="BOS3" s="0"/>
      <c r="BOT3" s="0"/>
      <c r="BOU3" s="0"/>
      <c r="BOV3" s="0"/>
      <c r="BOW3" s="0"/>
      <c r="BOX3" s="0"/>
      <c r="BOY3" s="0"/>
      <c r="BOZ3" s="0"/>
      <c r="BPA3" s="0"/>
      <c r="BPB3" s="0"/>
      <c r="BPC3" s="0"/>
      <c r="BPD3" s="0"/>
      <c r="BPE3" s="0"/>
      <c r="BPF3" s="0"/>
      <c r="BPG3" s="0"/>
      <c r="BPH3" s="0"/>
      <c r="BPI3" s="0"/>
      <c r="BPJ3" s="0"/>
      <c r="BPK3" s="0"/>
      <c r="BPL3" s="0"/>
      <c r="BPM3" s="0"/>
      <c r="BPN3" s="0"/>
      <c r="BPO3" s="0"/>
      <c r="BPP3" s="0"/>
      <c r="BPQ3" s="0"/>
      <c r="BPR3" s="0"/>
      <c r="BPS3" s="0"/>
      <c r="BPT3" s="0"/>
      <c r="BPU3" s="0"/>
      <c r="BPV3" s="0"/>
      <c r="BPW3" s="0"/>
      <c r="BPX3" s="0"/>
      <c r="BPY3" s="0"/>
      <c r="BPZ3" s="0"/>
      <c r="BQA3" s="0"/>
      <c r="BQB3" s="0"/>
      <c r="BQC3" s="0"/>
      <c r="BQD3" s="0"/>
      <c r="BQE3" s="0"/>
      <c r="BQF3" s="0"/>
      <c r="BQG3" s="0"/>
      <c r="BQH3" s="0"/>
      <c r="BQI3" s="0"/>
      <c r="BQJ3" s="0"/>
      <c r="BQK3" s="0"/>
      <c r="BQL3" s="0"/>
      <c r="BQM3" s="0"/>
      <c r="BQN3" s="0"/>
      <c r="BQO3" s="0"/>
      <c r="BQP3" s="0"/>
      <c r="BQQ3" s="0"/>
      <c r="BQR3" s="0"/>
      <c r="BQS3" s="0"/>
      <c r="BQT3" s="0"/>
      <c r="BQU3" s="0"/>
      <c r="BQV3" s="0"/>
      <c r="BQW3" s="0"/>
      <c r="BQX3" s="0"/>
      <c r="BQY3" s="0"/>
      <c r="BQZ3" s="0"/>
      <c r="BRA3" s="0"/>
      <c r="BRB3" s="0"/>
      <c r="BRC3" s="0"/>
      <c r="BRD3" s="0"/>
      <c r="BRE3" s="0"/>
      <c r="BRF3" s="0"/>
      <c r="BRG3" s="0"/>
      <c r="BRH3" s="0"/>
      <c r="BRI3" s="0"/>
      <c r="BRJ3" s="0"/>
      <c r="BRK3" s="0"/>
      <c r="BRL3" s="0"/>
      <c r="BRM3" s="0"/>
      <c r="BRN3" s="0"/>
      <c r="BRO3" s="0"/>
      <c r="BRP3" s="0"/>
      <c r="BRQ3" s="0"/>
      <c r="BRR3" s="0"/>
      <c r="BRS3" s="0"/>
      <c r="BRT3" s="0"/>
      <c r="BRU3" s="0"/>
      <c r="BRV3" s="0"/>
      <c r="BRW3" s="0"/>
      <c r="BRX3" s="0"/>
      <c r="BRY3" s="0"/>
      <c r="BRZ3" s="0"/>
      <c r="BSA3" s="0"/>
      <c r="BSB3" s="0"/>
      <c r="BSC3" s="0"/>
      <c r="BSD3" s="0"/>
      <c r="BSE3" s="0"/>
      <c r="BSF3" s="0"/>
      <c r="BSG3" s="0"/>
      <c r="BSH3" s="0"/>
      <c r="BSI3" s="0"/>
      <c r="BSJ3" s="0"/>
      <c r="BSK3" s="0"/>
      <c r="BSL3" s="0"/>
      <c r="BSM3" s="0"/>
      <c r="BSN3" s="0"/>
      <c r="BSO3" s="0"/>
      <c r="BSP3" s="0"/>
      <c r="BSQ3" s="0"/>
      <c r="BSR3" s="0"/>
      <c r="BSS3" s="0"/>
      <c r="BST3" s="0"/>
      <c r="BSU3" s="0"/>
      <c r="BSV3" s="0"/>
      <c r="BSW3" s="0"/>
      <c r="BSX3" s="0"/>
      <c r="BSY3" s="0"/>
      <c r="BSZ3" s="0"/>
      <c r="BTA3" s="0"/>
      <c r="BTB3" s="0"/>
      <c r="BTC3" s="0"/>
      <c r="BTD3" s="0"/>
      <c r="BTE3" s="0"/>
      <c r="BTF3" s="0"/>
      <c r="BTG3" s="0"/>
      <c r="BTH3" s="0"/>
      <c r="BTI3" s="0"/>
      <c r="BTJ3" s="0"/>
      <c r="BTK3" s="0"/>
      <c r="BTL3" s="0"/>
      <c r="BTM3" s="0"/>
      <c r="BTN3" s="0"/>
      <c r="BTO3" s="0"/>
      <c r="BTP3" s="0"/>
      <c r="BTQ3" s="0"/>
      <c r="BTR3" s="0"/>
      <c r="BTS3" s="0"/>
      <c r="BTT3" s="0"/>
      <c r="BTU3" s="0"/>
      <c r="BTV3" s="0"/>
      <c r="BTW3" s="0"/>
      <c r="BTX3" s="0"/>
      <c r="BTY3" s="0"/>
      <c r="BTZ3" s="0"/>
      <c r="BUA3" s="0"/>
      <c r="BUB3" s="0"/>
      <c r="BUC3" s="0"/>
      <c r="BUD3" s="0"/>
      <c r="BUE3" s="0"/>
      <c r="BUF3" s="0"/>
      <c r="BUG3" s="0"/>
      <c r="BUH3" s="0"/>
      <c r="BUI3" s="0"/>
      <c r="BUJ3" s="0"/>
      <c r="BUK3" s="0"/>
      <c r="BUL3" s="0"/>
      <c r="BUM3" s="0"/>
      <c r="BUN3" s="0"/>
      <c r="BUO3" s="0"/>
      <c r="BUP3" s="0"/>
      <c r="BUQ3" s="0"/>
      <c r="BUR3" s="0"/>
      <c r="BUS3" s="0"/>
      <c r="BUT3" s="0"/>
      <c r="BUU3" s="0"/>
      <c r="BUV3" s="0"/>
      <c r="BUW3" s="0"/>
      <c r="BUX3" s="0"/>
      <c r="BUY3" s="0"/>
      <c r="BUZ3" s="0"/>
      <c r="BVA3" s="0"/>
      <c r="BVB3" s="0"/>
      <c r="BVC3" s="0"/>
      <c r="BVD3" s="0"/>
      <c r="BVE3" s="0"/>
      <c r="BVF3" s="0"/>
      <c r="BVG3" s="0"/>
      <c r="BVH3" s="0"/>
      <c r="BVI3" s="0"/>
      <c r="BVJ3" s="0"/>
      <c r="BVK3" s="0"/>
      <c r="BVL3" s="0"/>
      <c r="BVM3" s="0"/>
      <c r="BVN3" s="0"/>
      <c r="BVO3" s="0"/>
      <c r="BVP3" s="0"/>
      <c r="BVQ3" s="0"/>
      <c r="BVR3" s="0"/>
      <c r="BVS3" s="0"/>
      <c r="BVT3" s="0"/>
      <c r="BVU3" s="0"/>
      <c r="BVV3" s="0"/>
      <c r="BVW3" s="0"/>
      <c r="BVX3" s="0"/>
      <c r="BVY3" s="0"/>
      <c r="BVZ3" s="0"/>
      <c r="BWA3" s="0"/>
      <c r="BWB3" s="0"/>
      <c r="BWC3" s="0"/>
      <c r="BWD3" s="0"/>
      <c r="BWE3" s="0"/>
      <c r="BWF3" s="0"/>
      <c r="BWG3" s="0"/>
      <c r="BWH3" s="0"/>
      <c r="BWI3" s="0"/>
      <c r="BWJ3" s="0"/>
      <c r="BWK3" s="0"/>
      <c r="BWL3" s="0"/>
      <c r="BWM3" s="0"/>
      <c r="BWN3" s="0"/>
      <c r="BWO3" s="0"/>
      <c r="BWP3" s="0"/>
      <c r="BWQ3" s="0"/>
      <c r="BWR3" s="0"/>
      <c r="BWS3" s="0"/>
      <c r="BWT3" s="0"/>
      <c r="BWU3" s="0"/>
      <c r="BWV3" s="0"/>
      <c r="BWW3" s="0"/>
      <c r="BWX3" s="0"/>
      <c r="BWY3" s="0"/>
      <c r="BWZ3" s="0"/>
      <c r="BXA3" s="0"/>
      <c r="BXB3" s="0"/>
      <c r="BXC3" s="0"/>
      <c r="BXD3" s="0"/>
      <c r="BXE3" s="0"/>
      <c r="BXF3" s="0"/>
      <c r="BXG3" s="0"/>
      <c r="BXH3" s="0"/>
      <c r="BXI3" s="0"/>
      <c r="BXJ3" s="0"/>
      <c r="BXK3" s="0"/>
      <c r="BXL3" s="0"/>
      <c r="BXM3" s="0"/>
      <c r="BXN3" s="0"/>
      <c r="BXO3" s="0"/>
      <c r="BXP3" s="0"/>
      <c r="BXQ3" s="0"/>
      <c r="BXR3" s="0"/>
      <c r="BXS3" s="0"/>
      <c r="BXT3" s="0"/>
      <c r="BXU3" s="0"/>
      <c r="BXV3" s="0"/>
      <c r="BXW3" s="0"/>
      <c r="BXX3" s="0"/>
      <c r="BXY3" s="0"/>
      <c r="BXZ3" s="0"/>
      <c r="BYA3" s="0"/>
      <c r="BYB3" s="0"/>
      <c r="BYC3" s="0"/>
      <c r="BYD3" s="0"/>
      <c r="BYE3" s="0"/>
      <c r="BYF3" s="0"/>
      <c r="BYG3" s="0"/>
      <c r="BYH3" s="0"/>
      <c r="BYI3" s="0"/>
      <c r="BYJ3" s="0"/>
      <c r="BYK3" s="0"/>
      <c r="BYL3" s="0"/>
      <c r="BYM3" s="0"/>
      <c r="BYN3" s="0"/>
      <c r="BYO3" s="0"/>
      <c r="BYP3" s="0"/>
      <c r="BYQ3" s="0"/>
      <c r="BYR3" s="0"/>
      <c r="BYS3" s="0"/>
      <c r="BYT3" s="0"/>
      <c r="BYU3" s="0"/>
      <c r="BYV3" s="0"/>
      <c r="BYW3" s="0"/>
      <c r="BYX3" s="0"/>
      <c r="BYY3" s="0"/>
      <c r="BYZ3" s="0"/>
      <c r="BZA3" s="0"/>
      <c r="BZB3" s="0"/>
      <c r="BZC3" s="0"/>
      <c r="BZD3" s="0"/>
      <c r="BZE3" s="0"/>
      <c r="BZF3" s="0"/>
      <c r="BZG3" s="0"/>
      <c r="BZH3" s="0"/>
      <c r="BZI3" s="0"/>
      <c r="BZJ3" s="0"/>
      <c r="BZK3" s="0"/>
      <c r="BZL3" s="0"/>
      <c r="BZM3" s="0"/>
      <c r="BZN3" s="0"/>
      <c r="BZO3" s="0"/>
      <c r="BZP3" s="0"/>
      <c r="BZQ3" s="0"/>
      <c r="BZR3" s="0"/>
      <c r="BZS3" s="0"/>
      <c r="BZT3" s="0"/>
      <c r="BZU3" s="0"/>
      <c r="BZV3" s="0"/>
      <c r="BZW3" s="0"/>
      <c r="BZX3" s="0"/>
      <c r="BZY3" s="0"/>
      <c r="BZZ3" s="0"/>
      <c r="CAA3" s="0"/>
      <c r="CAB3" s="0"/>
      <c r="CAC3" s="0"/>
      <c r="CAD3" s="0"/>
      <c r="CAE3" s="0"/>
      <c r="CAF3" s="0"/>
      <c r="CAG3" s="0"/>
      <c r="CAH3" s="0"/>
      <c r="CAI3" s="0"/>
      <c r="CAJ3" s="0"/>
      <c r="CAK3" s="0"/>
      <c r="CAL3" s="0"/>
      <c r="CAM3" s="0"/>
      <c r="CAN3" s="0"/>
      <c r="CAO3" s="0"/>
      <c r="CAP3" s="0"/>
      <c r="CAQ3" s="0"/>
      <c r="CAR3" s="0"/>
      <c r="CAS3" s="0"/>
      <c r="CAT3" s="0"/>
      <c r="CAU3" s="0"/>
      <c r="CAV3" s="0"/>
      <c r="CAW3" s="0"/>
      <c r="CAX3" s="0"/>
      <c r="CAY3" s="0"/>
      <c r="CAZ3" s="0"/>
      <c r="CBA3" s="0"/>
      <c r="CBB3" s="0"/>
      <c r="CBC3" s="0"/>
      <c r="CBD3" s="0"/>
      <c r="CBE3" s="0"/>
      <c r="CBF3" s="0"/>
      <c r="CBG3" s="0"/>
      <c r="CBH3" s="0"/>
      <c r="CBI3" s="0"/>
      <c r="CBJ3" s="0"/>
      <c r="CBK3" s="0"/>
      <c r="CBL3" s="0"/>
      <c r="CBM3" s="0"/>
      <c r="CBN3" s="0"/>
      <c r="CBO3" s="0"/>
      <c r="CBP3" s="0"/>
      <c r="CBQ3" s="0"/>
      <c r="CBR3" s="0"/>
      <c r="CBS3" s="0"/>
      <c r="CBT3" s="0"/>
      <c r="CBU3" s="0"/>
      <c r="CBV3" s="0"/>
      <c r="CBW3" s="0"/>
      <c r="CBX3" s="0"/>
      <c r="CBY3" s="0"/>
      <c r="CBZ3" s="0"/>
      <c r="CCA3" s="0"/>
      <c r="CCB3" s="0"/>
      <c r="CCC3" s="0"/>
      <c r="CCD3" s="0"/>
      <c r="CCE3" s="0"/>
      <c r="CCF3" s="0"/>
      <c r="CCG3" s="0"/>
      <c r="CCH3" s="0"/>
      <c r="CCI3" s="0"/>
      <c r="CCJ3" s="0"/>
      <c r="CCK3" s="0"/>
      <c r="CCL3" s="0"/>
      <c r="CCM3" s="0"/>
      <c r="CCN3" s="0"/>
      <c r="CCO3" s="0"/>
      <c r="CCP3" s="0"/>
      <c r="CCQ3" s="0"/>
      <c r="CCR3" s="0"/>
      <c r="CCS3" s="0"/>
      <c r="CCT3" s="0"/>
      <c r="CCU3" s="0"/>
      <c r="CCV3" s="0"/>
      <c r="CCW3" s="0"/>
      <c r="CCX3" s="0"/>
      <c r="CCY3" s="0"/>
      <c r="CCZ3" s="0"/>
      <c r="CDA3" s="0"/>
      <c r="CDB3" s="0"/>
      <c r="CDC3" s="0"/>
      <c r="CDD3" s="0"/>
      <c r="CDE3" s="0"/>
      <c r="CDF3" s="0"/>
      <c r="CDG3" s="0"/>
      <c r="CDH3" s="0"/>
      <c r="CDI3" s="0"/>
      <c r="CDJ3" s="0"/>
      <c r="CDK3" s="0"/>
      <c r="CDL3" s="0"/>
      <c r="CDM3" s="0"/>
      <c r="CDN3" s="0"/>
      <c r="CDO3" s="0"/>
      <c r="CDP3" s="0"/>
      <c r="CDQ3" s="0"/>
      <c r="CDR3" s="0"/>
      <c r="CDS3" s="0"/>
      <c r="CDT3" s="0"/>
      <c r="CDU3" s="0"/>
      <c r="CDV3" s="0"/>
      <c r="CDW3" s="0"/>
      <c r="CDX3" s="0"/>
      <c r="CDY3" s="0"/>
      <c r="CDZ3" s="0"/>
      <c r="CEA3" s="0"/>
      <c r="CEB3" s="0"/>
      <c r="CEC3" s="0"/>
      <c r="CED3" s="0"/>
      <c r="CEE3" s="0"/>
      <c r="CEF3" s="0"/>
      <c r="CEG3" s="0"/>
      <c r="CEH3" s="0"/>
      <c r="CEI3" s="0"/>
      <c r="CEJ3" s="0"/>
      <c r="CEK3" s="0"/>
      <c r="CEL3" s="0"/>
      <c r="CEM3" s="0"/>
      <c r="CEN3" s="0"/>
      <c r="CEO3" s="0"/>
      <c r="CEP3" s="0"/>
      <c r="CEQ3" s="0"/>
      <c r="CER3" s="0"/>
      <c r="CES3" s="0"/>
      <c r="CET3" s="0"/>
      <c r="CEU3" s="0"/>
      <c r="CEV3" s="0"/>
      <c r="CEW3" s="0"/>
      <c r="CEX3" s="0"/>
      <c r="CEY3" s="0"/>
      <c r="CEZ3" s="0"/>
      <c r="CFA3" s="0"/>
      <c r="CFB3" s="0"/>
      <c r="CFC3" s="0"/>
      <c r="CFD3" s="0"/>
      <c r="CFE3" s="0"/>
      <c r="CFF3" s="0"/>
      <c r="CFG3" s="0"/>
      <c r="CFH3" s="0"/>
      <c r="CFI3" s="0"/>
      <c r="CFJ3" s="0"/>
      <c r="CFK3" s="0"/>
      <c r="CFL3" s="0"/>
      <c r="CFM3" s="0"/>
      <c r="CFN3" s="0"/>
      <c r="CFO3" s="0"/>
      <c r="CFP3" s="0"/>
      <c r="CFQ3" s="0"/>
      <c r="CFR3" s="0"/>
      <c r="CFS3" s="0"/>
      <c r="CFT3" s="0"/>
      <c r="CFU3" s="0"/>
      <c r="CFV3" s="0"/>
      <c r="CFW3" s="0"/>
      <c r="CFX3" s="0"/>
      <c r="CFY3" s="0"/>
      <c r="CFZ3" s="0"/>
      <c r="CGA3" s="0"/>
      <c r="CGB3" s="0"/>
      <c r="CGC3" s="0"/>
      <c r="CGD3" s="0"/>
      <c r="CGE3" s="0"/>
      <c r="CGF3" s="0"/>
      <c r="CGG3" s="0"/>
      <c r="CGH3" s="0"/>
      <c r="CGI3" s="0"/>
      <c r="CGJ3" s="0"/>
      <c r="CGK3" s="0"/>
      <c r="CGL3" s="0"/>
      <c r="CGM3" s="0"/>
      <c r="CGN3" s="0"/>
      <c r="CGO3" s="0"/>
      <c r="CGP3" s="0"/>
      <c r="CGQ3" s="0"/>
      <c r="CGR3" s="0"/>
      <c r="CGS3" s="0"/>
      <c r="CGT3" s="0"/>
      <c r="CGU3" s="0"/>
      <c r="CGV3" s="0"/>
      <c r="CGW3" s="0"/>
      <c r="CGX3" s="0"/>
      <c r="CGY3" s="0"/>
      <c r="CGZ3" s="0"/>
      <c r="CHA3" s="0"/>
      <c r="CHB3" s="0"/>
      <c r="CHC3" s="0"/>
      <c r="CHD3" s="0"/>
      <c r="CHE3" s="0"/>
      <c r="CHF3" s="0"/>
      <c r="CHG3" s="0"/>
      <c r="CHH3" s="0"/>
      <c r="CHI3" s="0"/>
      <c r="CHJ3" s="0"/>
      <c r="CHK3" s="0"/>
      <c r="CHL3" s="0"/>
      <c r="CHM3" s="0"/>
      <c r="CHN3" s="0"/>
      <c r="CHO3" s="0"/>
      <c r="CHP3" s="0"/>
      <c r="CHQ3" s="0"/>
      <c r="CHR3" s="0"/>
      <c r="CHS3" s="0"/>
      <c r="CHT3" s="0"/>
      <c r="CHU3" s="0"/>
      <c r="CHV3" s="0"/>
      <c r="CHW3" s="0"/>
      <c r="CHX3" s="0"/>
      <c r="CHY3" s="0"/>
      <c r="CHZ3" s="0"/>
      <c r="CIA3" s="0"/>
      <c r="CIB3" s="0"/>
      <c r="CIC3" s="0"/>
      <c r="CID3" s="0"/>
      <c r="CIE3" s="0"/>
      <c r="CIF3" s="0"/>
      <c r="CIG3" s="0"/>
      <c r="CIH3" s="0"/>
      <c r="CII3" s="0"/>
      <c r="CIJ3" s="0"/>
      <c r="CIK3" s="0"/>
      <c r="CIL3" s="0"/>
      <c r="CIM3" s="0"/>
      <c r="CIN3" s="0"/>
      <c r="CIO3" s="0"/>
      <c r="CIP3" s="0"/>
      <c r="CIQ3" s="0"/>
      <c r="CIR3" s="0"/>
      <c r="CIS3" s="0"/>
      <c r="CIT3" s="0"/>
      <c r="CIU3" s="0"/>
      <c r="CIV3" s="0"/>
      <c r="CIW3" s="0"/>
      <c r="CIX3" s="0"/>
      <c r="CIY3" s="0"/>
      <c r="CIZ3" s="0"/>
      <c r="CJA3" s="0"/>
      <c r="CJB3" s="0"/>
      <c r="CJC3" s="0"/>
      <c r="CJD3" s="0"/>
      <c r="CJE3" s="0"/>
      <c r="CJF3" s="0"/>
      <c r="CJG3" s="0"/>
      <c r="CJH3" s="0"/>
      <c r="CJI3" s="0"/>
      <c r="CJJ3" s="0"/>
      <c r="CJK3" s="0"/>
      <c r="CJL3" s="0"/>
      <c r="CJM3" s="0"/>
      <c r="CJN3" s="0"/>
      <c r="CJO3" s="0"/>
      <c r="CJP3" s="0"/>
      <c r="CJQ3" s="0"/>
      <c r="CJR3" s="0"/>
      <c r="CJS3" s="0"/>
      <c r="CJT3" s="0"/>
      <c r="CJU3" s="0"/>
      <c r="CJV3" s="0"/>
      <c r="CJW3" s="0"/>
      <c r="CJX3" s="0"/>
      <c r="CJY3" s="0"/>
      <c r="CJZ3" s="0"/>
      <c r="CKA3" s="0"/>
      <c r="CKB3" s="0"/>
      <c r="CKC3" s="0"/>
      <c r="CKD3" s="0"/>
      <c r="CKE3" s="0"/>
      <c r="CKF3" s="0"/>
      <c r="CKG3" s="0"/>
      <c r="CKH3" s="0"/>
      <c r="CKI3" s="0"/>
      <c r="CKJ3" s="0"/>
      <c r="CKK3" s="0"/>
      <c r="CKL3" s="0"/>
      <c r="CKM3" s="0"/>
      <c r="CKN3" s="0"/>
      <c r="CKO3" s="0"/>
      <c r="CKP3" s="0"/>
      <c r="CKQ3" s="0"/>
      <c r="CKR3" s="0"/>
      <c r="CKS3" s="0"/>
      <c r="CKT3" s="0"/>
      <c r="CKU3" s="0"/>
      <c r="CKV3" s="0"/>
      <c r="CKW3" s="0"/>
      <c r="CKX3" s="0"/>
      <c r="CKY3" s="0"/>
      <c r="CKZ3" s="0"/>
      <c r="CLA3" s="0"/>
      <c r="CLB3" s="0"/>
      <c r="CLC3" s="0"/>
      <c r="CLD3" s="0"/>
      <c r="CLE3" s="0"/>
      <c r="CLF3" s="0"/>
      <c r="CLG3" s="0"/>
      <c r="CLH3" s="0"/>
      <c r="CLI3" s="0"/>
      <c r="CLJ3" s="0"/>
      <c r="CLK3" s="0"/>
      <c r="CLL3" s="0"/>
      <c r="CLM3" s="0"/>
      <c r="CLN3" s="0"/>
      <c r="CLO3" s="0"/>
      <c r="CLP3" s="0"/>
      <c r="CLQ3" s="0"/>
      <c r="CLR3" s="0"/>
      <c r="CLS3" s="0"/>
      <c r="CLT3" s="0"/>
      <c r="CLU3" s="0"/>
      <c r="CLV3" s="0"/>
      <c r="CLW3" s="0"/>
      <c r="CLX3" s="0"/>
      <c r="CLY3" s="0"/>
      <c r="CLZ3" s="0"/>
      <c r="CMA3" s="0"/>
      <c r="CMB3" s="0"/>
      <c r="CMC3" s="0"/>
      <c r="CMD3" s="0"/>
      <c r="CME3" s="0"/>
      <c r="CMF3" s="0"/>
      <c r="CMG3" s="0"/>
      <c r="CMH3" s="0"/>
      <c r="CMI3" s="0"/>
      <c r="CMJ3" s="0"/>
      <c r="CMK3" s="0"/>
      <c r="CML3" s="0"/>
      <c r="CMM3" s="0"/>
      <c r="CMN3" s="0"/>
      <c r="CMO3" s="0"/>
      <c r="CMP3" s="0"/>
      <c r="CMQ3" s="0"/>
      <c r="CMR3" s="0"/>
      <c r="CMS3" s="0"/>
      <c r="CMT3" s="0"/>
      <c r="CMU3" s="0"/>
      <c r="CMV3" s="0"/>
      <c r="CMW3" s="0"/>
      <c r="CMX3" s="0"/>
      <c r="CMY3" s="0"/>
      <c r="CMZ3" s="0"/>
      <c r="CNA3" s="0"/>
      <c r="CNB3" s="0"/>
      <c r="CNC3" s="0"/>
      <c r="CND3" s="0"/>
      <c r="CNE3" s="0"/>
      <c r="CNF3" s="0"/>
      <c r="CNG3" s="0"/>
      <c r="CNH3" s="0"/>
      <c r="CNI3" s="0"/>
      <c r="CNJ3" s="0"/>
      <c r="CNK3" s="0"/>
      <c r="CNL3" s="0"/>
      <c r="CNM3" s="0"/>
      <c r="CNN3" s="0"/>
      <c r="CNO3" s="0"/>
      <c r="CNP3" s="0"/>
      <c r="CNQ3" s="0"/>
      <c r="CNR3" s="0"/>
      <c r="CNS3" s="0"/>
      <c r="CNT3" s="0"/>
      <c r="CNU3" s="0"/>
      <c r="CNV3" s="0"/>
      <c r="CNW3" s="0"/>
      <c r="CNX3" s="0"/>
      <c r="CNY3" s="0"/>
      <c r="CNZ3" s="0"/>
      <c r="COA3" s="0"/>
      <c r="COB3" s="0"/>
      <c r="COC3" s="0"/>
      <c r="COD3" s="0"/>
      <c r="COE3" s="0"/>
      <c r="COF3" s="0"/>
      <c r="COG3" s="0"/>
      <c r="COH3" s="0"/>
      <c r="COI3" s="0"/>
      <c r="COJ3" s="0"/>
      <c r="COK3" s="0"/>
      <c r="COL3" s="0"/>
      <c r="COM3" s="0"/>
      <c r="CON3" s="0"/>
      <c r="COO3" s="0"/>
      <c r="COP3" s="0"/>
      <c r="COQ3" s="0"/>
      <c r="COR3" s="0"/>
      <c r="COS3" s="0"/>
      <c r="COT3" s="0"/>
      <c r="COU3" s="0"/>
      <c r="COV3" s="0"/>
      <c r="COW3" s="0"/>
      <c r="COX3" s="0"/>
      <c r="COY3" s="0"/>
      <c r="COZ3" s="0"/>
      <c r="CPA3" s="0"/>
      <c r="CPB3" s="0"/>
      <c r="CPC3" s="0"/>
      <c r="CPD3" s="0"/>
      <c r="CPE3" s="0"/>
      <c r="CPF3" s="0"/>
      <c r="CPG3" s="0"/>
      <c r="CPH3" s="0"/>
      <c r="CPI3" s="0"/>
      <c r="CPJ3" s="0"/>
      <c r="CPK3" s="0"/>
      <c r="CPL3" s="0"/>
      <c r="CPM3" s="0"/>
      <c r="CPN3" s="0"/>
      <c r="CPO3" s="0"/>
      <c r="CPP3" s="0"/>
      <c r="CPQ3" s="0"/>
      <c r="CPR3" s="0"/>
      <c r="CPS3" s="0"/>
      <c r="CPT3" s="0"/>
      <c r="CPU3" s="0"/>
      <c r="CPV3" s="0"/>
      <c r="CPW3" s="0"/>
      <c r="CPX3" s="0"/>
      <c r="CPY3" s="0"/>
      <c r="CPZ3" s="0"/>
      <c r="CQA3" s="0"/>
      <c r="CQB3" s="0"/>
      <c r="CQC3" s="0"/>
      <c r="CQD3" s="0"/>
      <c r="CQE3" s="0"/>
      <c r="CQF3" s="0"/>
      <c r="CQG3" s="0"/>
      <c r="CQH3" s="0"/>
      <c r="CQI3" s="0"/>
      <c r="CQJ3" s="0"/>
      <c r="CQK3" s="0"/>
      <c r="CQL3" s="0"/>
      <c r="CQM3" s="0"/>
      <c r="CQN3" s="0"/>
      <c r="CQO3" s="0"/>
      <c r="CQP3" s="0"/>
      <c r="CQQ3" s="0"/>
      <c r="CQR3" s="0"/>
      <c r="CQS3" s="0"/>
      <c r="CQT3" s="0"/>
      <c r="CQU3" s="0"/>
      <c r="CQV3" s="0"/>
      <c r="CQW3" s="0"/>
      <c r="CQX3" s="0"/>
      <c r="CQY3" s="0"/>
      <c r="CQZ3" s="0"/>
      <c r="CRA3" s="0"/>
      <c r="CRB3" s="0"/>
      <c r="CRC3" s="0"/>
      <c r="CRD3" s="0"/>
      <c r="CRE3" s="0"/>
      <c r="CRF3" s="0"/>
      <c r="CRG3" s="0"/>
      <c r="CRH3" s="0"/>
      <c r="CRI3" s="0"/>
      <c r="CRJ3" s="0"/>
      <c r="CRK3" s="0"/>
      <c r="CRL3" s="0"/>
      <c r="CRM3" s="0"/>
      <c r="CRN3" s="0"/>
      <c r="CRO3" s="0"/>
      <c r="CRP3" s="0"/>
      <c r="CRQ3" s="0"/>
      <c r="CRR3" s="0"/>
      <c r="CRS3" s="0"/>
      <c r="CRT3" s="0"/>
      <c r="CRU3" s="0"/>
      <c r="CRV3" s="0"/>
      <c r="CRW3" s="0"/>
      <c r="CRX3" s="0"/>
      <c r="CRY3" s="0"/>
      <c r="CRZ3" s="0"/>
      <c r="CSA3" s="0"/>
      <c r="CSB3" s="0"/>
      <c r="CSC3" s="0"/>
      <c r="CSD3" s="0"/>
      <c r="CSE3" s="0"/>
      <c r="CSF3" s="0"/>
      <c r="CSG3" s="0"/>
      <c r="CSH3" s="0"/>
      <c r="CSI3" s="0"/>
      <c r="CSJ3" s="0"/>
      <c r="CSK3" s="0"/>
      <c r="CSL3" s="0"/>
      <c r="CSM3" s="0"/>
      <c r="CSN3" s="0"/>
      <c r="CSO3" s="0"/>
      <c r="CSP3" s="0"/>
      <c r="CSQ3" s="0"/>
      <c r="CSR3" s="0"/>
      <c r="CSS3" s="0"/>
      <c r="CST3" s="0"/>
      <c r="CSU3" s="0"/>
      <c r="CSV3" s="0"/>
      <c r="CSW3" s="0"/>
      <c r="CSX3" s="0"/>
      <c r="CSY3" s="0"/>
      <c r="CSZ3" s="0"/>
      <c r="CTA3" s="0"/>
      <c r="CTB3" s="0"/>
      <c r="CTC3" s="0"/>
      <c r="CTD3" s="0"/>
      <c r="CTE3" s="0"/>
      <c r="CTF3" s="0"/>
      <c r="CTG3" s="0"/>
      <c r="CTH3" s="0"/>
      <c r="CTI3" s="0"/>
      <c r="CTJ3" s="0"/>
      <c r="CTK3" s="0"/>
      <c r="CTL3" s="0"/>
      <c r="CTM3" s="0"/>
      <c r="CTN3" s="0"/>
      <c r="CTO3" s="0"/>
      <c r="CTP3" s="0"/>
      <c r="CTQ3" s="0"/>
      <c r="CTR3" s="0"/>
      <c r="CTS3" s="0"/>
      <c r="CTT3" s="0"/>
      <c r="CTU3" s="0"/>
      <c r="CTV3" s="0"/>
      <c r="CTW3" s="0"/>
      <c r="CTX3" s="0"/>
      <c r="CTY3" s="0"/>
      <c r="CTZ3" s="0"/>
      <c r="CUA3" s="0"/>
      <c r="CUB3" s="0"/>
      <c r="CUC3" s="0"/>
      <c r="CUD3" s="0"/>
      <c r="CUE3" s="0"/>
      <c r="CUF3" s="0"/>
      <c r="CUG3" s="0"/>
      <c r="CUH3" s="0"/>
      <c r="CUI3" s="0"/>
      <c r="CUJ3" s="0"/>
      <c r="CUK3" s="0"/>
      <c r="CUL3" s="0"/>
      <c r="CUM3" s="0"/>
      <c r="CUN3" s="0"/>
      <c r="CUO3" s="0"/>
      <c r="CUP3" s="0"/>
      <c r="CUQ3" s="0"/>
      <c r="CUR3" s="0"/>
      <c r="CUS3" s="0"/>
      <c r="CUT3" s="0"/>
      <c r="CUU3" s="0"/>
      <c r="CUV3" s="0"/>
      <c r="CUW3" s="0"/>
      <c r="CUX3" s="0"/>
      <c r="CUY3" s="0"/>
      <c r="CUZ3" s="0"/>
      <c r="CVA3" s="0"/>
      <c r="CVB3" s="0"/>
      <c r="CVC3" s="0"/>
      <c r="CVD3" s="0"/>
      <c r="CVE3" s="0"/>
      <c r="CVF3" s="0"/>
      <c r="CVG3" s="0"/>
      <c r="CVH3" s="0"/>
      <c r="CVI3" s="0"/>
      <c r="CVJ3" s="0"/>
      <c r="CVK3" s="0"/>
      <c r="CVL3" s="0"/>
      <c r="CVM3" s="0"/>
      <c r="CVN3" s="0"/>
      <c r="CVO3" s="0"/>
      <c r="CVP3" s="0"/>
      <c r="CVQ3" s="0"/>
      <c r="CVR3" s="0"/>
      <c r="CVS3" s="0"/>
      <c r="CVT3" s="0"/>
      <c r="CVU3" s="0"/>
      <c r="CVV3" s="0"/>
      <c r="CVW3" s="0"/>
      <c r="CVX3" s="0"/>
      <c r="CVY3" s="0"/>
      <c r="CVZ3" s="0"/>
      <c r="CWA3" s="0"/>
      <c r="CWB3" s="0"/>
      <c r="CWC3" s="0"/>
      <c r="CWD3" s="0"/>
      <c r="CWE3" s="0"/>
      <c r="CWF3" s="0"/>
      <c r="CWG3" s="0"/>
      <c r="CWH3" s="0"/>
      <c r="CWI3" s="0"/>
      <c r="CWJ3" s="0"/>
      <c r="CWK3" s="0"/>
      <c r="CWL3" s="0"/>
      <c r="CWM3" s="0"/>
      <c r="CWN3" s="0"/>
      <c r="CWO3" s="0"/>
      <c r="CWP3" s="0"/>
      <c r="CWQ3" s="0"/>
      <c r="CWR3" s="0"/>
      <c r="CWS3" s="0"/>
      <c r="CWT3" s="0"/>
      <c r="CWU3" s="0"/>
      <c r="CWV3" s="0"/>
      <c r="CWW3" s="0"/>
      <c r="CWX3" s="0"/>
      <c r="CWY3" s="0"/>
      <c r="CWZ3" s="0"/>
      <c r="CXA3" s="0"/>
      <c r="CXB3" s="0"/>
      <c r="CXC3" s="0"/>
      <c r="CXD3" s="0"/>
      <c r="CXE3" s="0"/>
      <c r="CXF3" s="0"/>
      <c r="CXG3" s="0"/>
      <c r="CXH3" s="0"/>
      <c r="CXI3" s="0"/>
      <c r="CXJ3" s="0"/>
      <c r="CXK3" s="0"/>
      <c r="CXL3" s="0"/>
      <c r="CXM3" s="0"/>
      <c r="CXN3" s="0"/>
      <c r="CXO3" s="0"/>
      <c r="CXP3" s="0"/>
      <c r="CXQ3" s="0"/>
      <c r="CXR3" s="0"/>
      <c r="CXS3" s="0"/>
      <c r="CXT3" s="0"/>
      <c r="CXU3" s="0"/>
      <c r="CXV3" s="0"/>
      <c r="CXW3" s="0"/>
      <c r="CXX3" s="0"/>
      <c r="CXY3" s="0"/>
      <c r="CXZ3" s="0"/>
      <c r="CYA3" s="0"/>
      <c r="CYB3" s="0"/>
      <c r="CYC3" s="0"/>
      <c r="CYD3" s="0"/>
      <c r="CYE3" s="0"/>
      <c r="CYF3" s="0"/>
      <c r="CYG3" s="0"/>
      <c r="CYH3" s="0"/>
      <c r="CYI3" s="0"/>
      <c r="CYJ3" s="0"/>
      <c r="CYK3" s="0"/>
      <c r="CYL3" s="0"/>
      <c r="CYM3" s="0"/>
      <c r="CYN3" s="0"/>
      <c r="CYO3" s="0"/>
      <c r="CYP3" s="0"/>
      <c r="CYQ3" s="0"/>
      <c r="CYR3" s="0"/>
      <c r="CYS3" s="0"/>
      <c r="CYT3" s="0"/>
      <c r="CYU3" s="0"/>
      <c r="CYV3" s="0"/>
      <c r="CYW3" s="0"/>
      <c r="CYX3" s="0"/>
      <c r="CYY3" s="0"/>
      <c r="CYZ3" s="0"/>
      <c r="CZA3" s="0"/>
      <c r="CZB3" s="0"/>
      <c r="CZC3" s="0"/>
      <c r="CZD3" s="0"/>
      <c r="CZE3" s="0"/>
      <c r="CZF3" s="0"/>
      <c r="CZG3" s="0"/>
      <c r="CZH3" s="0"/>
      <c r="CZI3" s="0"/>
      <c r="CZJ3" s="0"/>
      <c r="CZK3" s="0"/>
      <c r="CZL3" s="0"/>
      <c r="CZM3" s="0"/>
      <c r="CZN3" s="0"/>
      <c r="CZO3" s="0"/>
      <c r="CZP3" s="0"/>
      <c r="CZQ3" s="0"/>
      <c r="CZR3" s="0"/>
      <c r="CZS3" s="0"/>
      <c r="CZT3" s="0"/>
      <c r="CZU3" s="0"/>
      <c r="CZV3" s="0"/>
      <c r="CZW3" s="0"/>
      <c r="CZX3" s="0"/>
      <c r="CZY3" s="0"/>
      <c r="CZZ3" s="0"/>
      <c r="DAA3" s="0"/>
      <c r="DAB3" s="0"/>
      <c r="DAC3" s="0"/>
      <c r="DAD3" s="0"/>
      <c r="DAE3" s="0"/>
      <c r="DAF3" s="0"/>
      <c r="DAG3" s="0"/>
      <c r="DAH3" s="0"/>
      <c r="DAI3" s="0"/>
      <c r="DAJ3" s="0"/>
      <c r="DAK3" s="0"/>
      <c r="DAL3" s="0"/>
      <c r="DAM3" s="0"/>
      <c r="DAN3" s="0"/>
      <c r="DAO3" s="0"/>
      <c r="DAP3" s="0"/>
      <c r="DAQ3" s="0"/>
      <c r="DAR3" s="0"/>
      <c r="DAS3" s="0"/>
      <c r="DAT3" s="0"/>
      <c r="DAU3" s="0"/>
      <c r="DAV3" s="0"/>
      <c r="DAW3" s="0"/>
      <c r="DAX3" s="0"/>
      <c r="DAY3" s="0"/>
      <c r="DAZ3" s="0"/>
      <c r="DBA3" s="0"/>
      <c r="DBB3" s="0"/>
      <c r="DBC3" s="0"/>
      <c r="DBD3" s="0"/>
      <c r="DBE3" s="0"/>
      <c r="DBF3" s="0"/>
      <c r="DBG3" s="0"/>
      <c r="DBH3" s="0"/>
      <c r="DBI3" s="0"/>
      <c r="DBJ3" s="0"/>
      <c r="DBK3" s="0"/>
      <c r="DBL3" s="0"/>
      <c r="DBM3" s="0"/>
      <c r="DBN3" s="0"/>
      <c r="DBO3" s="0"/>
      <c r="DBP3" s="0"/>
      <c r="DBQ3" s="0"/>
      <c r="DBR3" s="0"/>
      <c r="DBS3" s="0"/>
      <c r="DBT3" s="0"/>
      <c r="DBU3" s="0"/>
      <c r="DBV3" s="0"/>
      <c r="DBW3" s="0"/>
      <c r="DBX3" s="0"/>
      <c r="DBY3" s="0"/>
      <c r="DBZ3" s="0"/>
      <c r="DCA3" s="0"/>
      <c r="DCB3" s="0"/>
      <c r="DCC3" s="0"/>
      <c r="DCD3" s="0"/>
      <c r="DCE3" s="0"/>
      <c r="DCF3" s="0"/>
      <c r="DCG3" s="0"/>
      <c r="DCH3" s="0"/>
      <c r="DCI3" s="0"/>
      <c r="DCJ3" s="0"/>
      <c r="DCK3" s="0"/>
      <c r="DCL3" s="0"/>
      <c r="DCM3" s="0"/>
      <c r="DCN3" s="0"/>
      <c r="DCO3" s="0"/>
      <c r="DCP3" s="0"/>
      <c r="DCQ3" s="0"/>
      <c r="DCR3" s="0"/>
      <c r="DCS3" s="0"/>
      <c r="DCT3" s="0"/>
      <c r="DCU3" s="0"/>
      <c r="DCV3" s="0"/>
      <c r="DCW3" s="0"/>
      <c r="DCX3" s="0"/>
      <c r="DCY3" s="0"/>
      <c r="DCZ3" s="0"/>
      <c r="DDA3" s="0"/>
      <c r="DDB3" s="0"/>
      <c r="DDC3" s="0"/>
      <c r="DDD3" s="0"/>
      <c r="DDE3" s="0"/>
      <c r="DDF3" s="0"/>
      <c r="DDG3" s="0"/>
      <c r="DDH3" s="0"/>
      <c r="DDI3" s="0"/>
      <c r="DDJ3" s="0"/>
      <c r="DDK3" s="0"/>
      <c r="DDL3" s="0"/>
      <c r="DDM3" s="0"/>
      <c r="DDN3" s="0"/>
      <c r="DDO3" s="0"/>
      <c r="DDP3" s="0"/>
      <c r="DDQ3" s="0"/>
      <c r="DDR3" s="0"/>
      <c r="DDS3" s="0"/>
      <c r="DDT3" s="0"/>
      <c r="DDU3" s="0"/>
      <c r="DDV3" s="0"/>
      <c r="DDW3" s="0"/>
      <c r="DDX3" s="0"/>
      <c r="DDY3" s="0"/>
      <c r="DDZ3" s="0"/>
      <c r="DEA3" s="0"/>
      <c r="DEB3" s="0"/>
      <c r="DEC3" s="0"/>
      <c r="DED3" s="0"/>
      <c r="DEE3" s="0"/>
      <c r="DEF3" s="0"/>
      <c r="DEG3" s="0"/>
      <c r="DEH3" s="0"/>
      <c r="DEI3" s="0"/>
      <c r="DEJ3" s="0"/>
      <c r="DEK3" s="0"/>
      <c r="DEL3" s="0"/>
      <c r="DEM3" s="0"/>
      <c r="DEN3" s="0"/>
      <c r="DEO3" s="0"/>
      <c r="DEP3" s="0"/>
      <c r="DEQ3" s="0"/>
      <c r="DER3" s="0"/>
      <c r="DES3" s="0"/>
      <c r="DET3" s="0"/>
      <c r="DEU3" s="0"/>
      <c r="DEV3" s="0"/>
      <c r="DEW3" s="0"/>
      <c r="DEX3" s="0"/>
      <c r="DEY3" s="0"/>
      <c r="DEZ3" s="0"/>
      <c r="DFA3" s="0"/>
      <c r="DFB3" s="0"/>
      <c r="DFC3" s="0"/>
      <c r="DFD3" s="0"/>
      <c r="DFE3" s="0"/>
      <c r="DFF3" s="0"/>
      <c r="DFG3" s="0"/>
      <c r="DFH3" s="0"/>
      <c r="DFI3" s="0"/>
      <c r="DFJ3" s="0"/>
      <c r="DFK3" s="0"/>
      <c r="DFL3" s="0"/>
      <c r="DFM3" s="0"/>
      <c r="DFN3" s="0"/>
      <c r="DFO3" s="0"/>
      <c r="DFP3" s="0"/>
      <c r="DFQ3" s="0"/>
      <c r="DFR3" s="0"/>
      <c r="DFS3" s="0"/>
      <c r="DFT3" s="0"/>
      <c r="DFU3" s="0"/>
      <c r="DFV3" s="0"/>
      <c r="DFW3" s="0"/>
      <c r="DFX3" s="0"/>
      <c r="DFY3" s="0"/>
      <c r="DFZ3" s="0"/>
      <c r="DGA3" s="0"/>
      <c r="DGB3" s="0"/>
      <c r="DGC3" s="0"/>
      <c r="DGD3" s="0"/>
      <c r="DGE3" s="0"/>
      <c r="DGF3" s="0"/>
      <c r="DGG3" s="0"/>
      <c r="DGH3" s="0"/>
      <c r="DGI3" s="0"/>
      <c r="DGJ3" s="0"/>
      <c r="DGK3" s="0"/>
      <c r="DGL3" s="0"/>
      <c r="DGM3" s="0"/>
      <c r="DGN3" s="0"/>
      <c r="DGO3" s="0"/>
      <c r="DGP3" s="0"/>
      <c r="DGQ3" s="0"/>
      <c r="DGR3" s="0"/>
      <c r="DGS3" s="0"/>
      <c r="DGT3" s="0"/>
      <c r="DGU3" s="0"/>
      <c r="DGV3" s="0"/>
      <c r="DGW3" s="0"/>
      <c r="DGX3" s="0"/>
      <c r="DGY3" s="0"/>
      <c r="DGZ3" s="0"/>
      <c r="DHA3" s="0"/>
      <c r="DHB3" s="0"/>
      <c r="DHC3" s="0"/>
      <c r="DHD3" s="0"/>
      <c r="DHE3" s="0"/>
      <c r="DHF3" s="0"/>
      <c r="DHG3" s="0"/>
      <c r="DHH3" s="0"/>
      <c r="DHI3" s="0"/>
      <c r="DHJ3" s="0"/>
      <c r="DHK3" s="0"/>
      <c r="DHL3" s="0"/>
      <c r="DHM3" s="0"/>
      <c r="DHN3" s="0"/>
      <c r="DHO3" s="0"/>
      <c r="DHP3" s="0"/>
      <c r="DHQ3" s="0"/>
      <c r="DHR3" s="0"/>
      <c r="DHS3" s="0"/>
      <c r="DHT3" s="0"/>
      <c r="DHU3" s="0"/>
      <c r="DHV3" s="0"/>
      <c r="DHW3" s="0"/>
      <c r="DHX3" s="0"/>
      <c r="DHY3" s="0"/>
      <c r="DHZ3" s="0"/>
      <c r="DIA3" s="0"/>
      <c r="DIB3" s="0"/>
      <c r="DIC3" s="0"/>
      <c r="DID3" s="0"/>
      <c r="DIE3" s="0"/>
      <c r="DIF3" s="0"/>
      <c r="DIG3" s="0"/>
      <c r="DIH3" s="0"/>
      <c r="DII3" s="0"/>
      <c r="DIJ3" s="0"/>
      <c r="DIK3" s="0"/>
      <c r="DIL3" s="0"/>
      <c r="DIM3" s="0"/>
      <c r="DIN3" s="0"/>
      <c r="DIO3" s="0"/>
      <c r="DIP3" s="0"/>
      <c r="DIQ3" s="0"/>
      <c r="DIR3" s="0"/>
      <c r="DIS3" s="0"/>
      <c r="DIT3" s="0"/>
      <c r="DIU3" s="0"/>
      <c r="DIV3" s="0"/>
      <c r="DIW3" s="0"/>
      <c r="DIX3" s="0"/>
      <c r="DIY3" s="0"/>
      <c r="DIZ3" s="0"/>
      <c r="DJA3" s="0"/>
      <c r="DJB3" s="0"/>
      <c r="DJC3" s="0"/>
      <c r="DJD3" s="0"/>
      <c r="DJE3" s="0"/>
      <c r="DJF3" s="0"/>
      <c r="DJG3" s="0"/>
      <c r="DJH3" s="0"/>
      <c r="DJI3" s="0"/>
      <c r="DJJ3" s="0"/>
      <c r="DJK3" s="0"/>
      <c r="DJL3" s="0"/>
      <c r="DJM3" s="0"/>
      <c r="DJN3" s="0"/>
      <c r="DJO3" s="0"/>
      <c r="DJP3" s="0"/>
      <c r="DJQ3" s="0"/>
      <c r="DJR3" s="0"/>
      <c r="DJS3" s="0"/>
      <c r="DJT3" s="0"/>
      <c r="DJU3" s="0"/>
      <c r="DJV3" s="0"/>
      <c r="DJW3" s="0"/>
      <c r="DJX3" s="0"/>
      <c r="DJY3" s="0"/>
      <c r="DJZ3" s="0"/>
      <c r="DKA3" s="0"/>
      <c r="DKB3" s="0"/>
      <c r="DKC3" s="0"/>
      <c r="DKD3" s="0"/>
      <c r="DKE3" s="0"/>
      <c r="DKF3" s="0"/>
      <c r="DKG3" s="0"/>
      <c r="DKH3" s="0"/>
      <c r="DKI3" s="0"/>
      <c r="DKJ3" s="0"/>
      <c r="DKK3" s="0"/>
      <c r="DKL3" s="0"/>
      <c r="DKM3" s="0"/>
      <c r="DKN3" s="0"/>
      <c r="DKO3" s="0"/>
      <c r="DKP3" s="0"/>
      <c r="DKQ3" s="0"/>
      <c r="DKR3" s="0"/>
      <c r="DKS3" s="0"/>
      <c r="DKT3" s="0"/>
      <c r="DKU3" s="0"/>
      <c r="DKV3" s="0"/>
      <c r="DKW3" s="0"/>
      <c r="DKX3" s="0"/>
      <c r="DKY3" s="0"/>
      <c r="DKZ3" s="0"/>
      <c r="DLA3" s="0"/>
      <c r="DLB3" s="0"/>
      <c r="DLC3" s="0"/>
      <c r="DLD3" s="0"/>
      <c r="DLE3" s="0"/>
      <c r="DLF3" s="0"/>
      <c r="DLG3" s="0"/>
      <c r="DLH3" s="0"/>
      <c r="DLI3" s="0"/>
      <c r="DLJ3" s="0"/>
      <c r="DLK3" s="0"/>
      <c r="DLL3" s="0"/>
      <c r="DLM3" s="0"/>
      <c r="DLN3" s="0"/>
      <c r="DLO3" s="0"/>
      <c r="DLP3" s="0"/>
      <c r="DLQ3" s="0"/>
      <c r="DLR3" s="0"/>
      <c r="DLS3" s="0"/>
      <c r="DLT3" s="0"/>
      <c r="DLU3" s="0"/>
      <c r="DLV3" s="0"/>
      <c r="DLW3" s="0"/>
      <c r="DLX3" s="0"/>
      <c r="DLY3" s="0"/>
      <c r="DLZ3" s="0"/>
      <c r="DMA3" s="0"/>
      <c r="DMB3" s="0"/>
      <c r="DMC3" s="0"/>
      <c r="DMD3" s="0"/>
      <c r="DME3" s="0"/>
      <c r="DMF3" s="0"/>
      <c r="DMG3" s="0"/>
      <c r="DMH3" s="0"/>
      <c r="DMI3" s="0"/>
      <c r="DMJ3" s="0"/>
      <c r="DMK3" s="0"/>
      <c r="DML3" s="0"/>
      <c r="DMM3" s="0"/>
      <c r="DMN3" s="0"/>
      <c r="DMO3" s="0"/>
      <c r="DMP3" s="0"/>
      <c r="DMQ3" s="0"/>
      <c r="DMR3" s="0"/>
      <c r="DMS3" s="0"/>
      <c r="DMT3" s="0"/>
      <c r="DMU3" s="0"/>
      <c r="DMV3" s="0"/>
      <c r="DMW3" s="0"/>
      <c r="DMX3" s="0"/>
      <c r="DMY3" s="0"/>
      <c r="DMZ3" s="0"/>
      <c r="DNA3" s="0"/>
      <c r="DNB3" s="0"/>
      <c r="DNC3" s="0"/>
      <c r="DND3" s="0"/>
      <c r="DNE3" s="0"/>
      <c r="DNF3" s="0"/>
      <c r="DNG3" s="0"/>
      <c r="DNH3" s="0"/>
      <c r="DNI3" s="0"/>
      <c r="DNJ3" s="0"/>
      <c r="DNK3" s="0"/>
      <c r="DNL3" s="0"/>
      <c r="DNM3" s="0"/>
      <c r="DNN3" s="0"/>
      <c r="DNO3" s="0"/>
      <c r="DNP3" s="0"/>
      <c r="DNQ3" s="0"/>
      <c r="DNR3" s="0"/>
      <c r="DNS3" s="0"/>
      <c r="DNT3" s="0"/>
      <c r="DNU3" s="0"/>
      <c r="DNV3" s="0"/>
      <c r="DNW3" s="0"/>
      <c r="DNX3" s="0"/>
      <c r="DNY3" s="0"/>
      <c r="DNZ3" s="0"/>
      <c r="DOA3" s="0"/>
      <c r="DOB3" s="0"/>
      <c r="DOC3" s="0"/>
      <c r="DOD3" s="0"/>
      <c r="DOE3" s="0"/>
      <c r="DOF3" s="0"/>
      <c r="DOG3" s="0"/>
      <c r="DOH3" s="0"/>
      <c r="DOI3" s="0"/>
      <c r="DOJ3" s="0"/>
      <c r="DOK3" s="0"/>
      <c r="DOL3" s="0"/>
      <c r="DOM3" s="0"/>
      <c r="DON3" s="0"/>
      <c r="DOO3" s="0"/>
      <c r="DOP3" s="0"/>
      <c r="DOQ3" s="0"/>
      <c r="DOR3" s="0"/>
      <c r="DOS3" s="0"/>
      <c r="DOT3" s="0"/>
      <c r="DOU3" s="0"/>
      <c r="DOV3" s="0"/>
      <c r="DOW3" s="0"/>
      <c r="DOX3" s="0"/>
      <c r="DOY3" s="0"/>
      <c r="DOZ3" s="0"/>
      <c r="DPA3" s="0"/>
      <c r="DPB3" s="0"/>
      <c r="DPC3" s="0"/>
      <c r="DPD3" s="0"/>
      <c r="DPE3" s="0"/>
      <c r="DPF3" s="0"/>
      <c r="DPG3" s="0"/>
      <c r="DPH3" s="0"/>
      <c r="DPI3" s="0"/>
      <c r="DPJ3" s="0"/>
      <c r="DPK3" s="0"/>
      <c r="DPL3" s="0"/>
      <c r="DPM3" s="0"/>
      <c r="DPN3" s="0"/>
      <c r="DPO3" s="0"/>
      <c r="DPP3" s="0"/>
      <c r="DPQ3" s="0"/>
      <c r="DPR3" s="0"/>
      <c r="DPS3" s="0"/>
      <c r="DPT3" s="0"/>
      <c r="DPU3" s="0"/>
      <c r="DPV3" s="0"/>
      <c r="DPW3" s="0"/>
      <c r="DPX3" s="0"/>
      <c r="DPY3" s="0"/>
      <c r="DPZ3" s="0"/>
      <c r="DQA3" s="0"/>
      <c r="DQB3" s="0"/>
      <c r="DQC3" s="0"/>
      <c r="DQD3" s="0"/>
      <c r="DQE3" s="0"/>
      <c r="DQF3" s="0"/>
      <c r="DQG3" s="0"/>
      <c r="DQH3" s="0"/>
      <c r="DQI3" s="0"/>
      <c r="DQJ3" s="0"/>
      <c r="DQK3" s="0"/>
      <c r="DQL3" s="0"/>
      <c r="DQM3" s="0"/>
      <c r="DQN3" s="0"/>
      <c r="DQO3" s="0"/>
      <c r="DQP3" s="0"/>
      <c r="DQQ3" s="0"/>
      <c r="DQR3" s="0"/>
      <c r="DQS3" s="0"/>
      <c r="DQT3" s="0"/>
      <c r="DQU3" s="0"/>
      <c r="DQV3" s="0"/>
      <c r="DQW3" s="0"/>
      <c r="DQX3" s="0"/>
      <c r="DQY3" s="0"/>
      <c r="DQZ3" s="0"/>
      <c r="DRA3" s="0"/>
      <c r="DRB3" s="0"/>
      <c r="DRC3" s="0"/>
      <c r="DRD3" s="0"/>
      <c r="DRE3" s="0"/>
      <c r="DRF3" s="0"/>
      <c r="DRG3" s="0"/>
      <c r="DRH3" s="0"/>
      <c r="DRI3" s="0"/>
      <c r="DRJ3" s="0"/>
      <c r="DRK3" s="0"/>
      <c r="DRL3" s="0"/>
      <c r="DRM3" s="0"/>
      <c r="DRN3" s="0"/>
      <c r="DRO3" s="0"/>
      <c r="DRP3" s="0"/>
      <c r="DRQ3" s="0"/>
      <c r="DRR3" s="0"/>
      <c r="DRS3" s="0"/>
      <c r="DRT3" s="0"/>
      <c r="DRU3" s="0"/>
      <c r="DRV3" s="0"/>
      <c r="DRW3" s="0"/>
      <c r="DRX3" s="0"/>
      <c r="DRY3" s="0"/>
      <c r="DRZ3" s="0"/>
      <c r="DSA3" s="0"/>
      <c r="DSB3" s="0"/>
      <c r="DSC3" s="0"/>
      <c r="DSD3" s="0"/>
      <c r="DSE3" s="0"/>
      <c r="DSF3" s="0"/>
      <c r="DSG3" s="0"/>
      <c r="DSH3" s="0"/>
      <c r="DSI3" s="0"/>
      <c r="DSJ3" s="0"/>
      <c r="DSK3" s="0"/>
      <c r="DSL3" s="0"/>
      <c r="DSM3" s="0"/>
      <c r="DSN3" s="0"/>
      <c r="DSO3" s="0"/>
      <c r="DSP3" s="0"/>
      <c r="DSQ3" s="0"/>
      <c r="DSR3" s="0"/>
      <c r="DSS3" s="0"/>
      <c r="DST3" s="0"/>
      <c r="DSU3" s="0"/>
      <c r="DSV3" s="0"/>
      <c r="DSW3" s="0"/>
      <c r="DSX3" s="0"/>
      <c r="DSY3" s="0"/>
      <c r="DSZ3" s="0"/>
      <c r="DTA3" s="0"/>
      <c r="DTB3" s="0"/>
      <c r="DTC3" s="0"/>
      <c r="DTD3" s="0"/>
      <c r="DTE3" s="0"/>
      <c r="DTF3" s="0"/>
      <c r="DTG3" s="0"/>
      <c r="DTH3" s="0"/>
      <c r="DTI3" s="0"/>
      <c r="DTJ3" s="0"/>
      <c r="DTK3" s="0"/>
      <c r="DTL3" s="0"/>
      <c r="DTM3" s="0"/>
      <c r="DTN3" s="0"/>
      <c r="DTO3" s="0"/>
      <c r="DTP3" s="0"/>
      <c r="DTQ3" s="0"/>
      <c r="DTR3" s="0"/>
      <c r="DTS3" s="0"/>
      <c r="DTT3" s="0"/>
      <c r="DTU3" s="0"/>
      <c r="DTV3" s="0"/>
      <c r="DTW3" s="0"/>
      <c r="DTX3" s="0"/>
      <c r="DTY3" s="0"/>
      <c r="DTZ3" s="0"/>
      <c r="DUA3" s="0"/>
      <c r="DUB3" s="0"/>
      <c r="DUC3" s="0"/>
      <c r="DUD3" s="0"/>
      <c r="DUE3" s="0"/>
      <c r="DUF3" s="0"/>
      <c r="DUG3" s="0"/>
      <c r="DUH3" s="0"/>
      <c r="DUI3" s="0"/>
      <c r="DUJ3" s="0"/>
      <c r="DUK3" s="0"/>
      <c r="DUL3" s="0"/>
      <c r="DUM3" s="0"/>
      <c r="DUN3" s="0"/>
      <c r="DUO3" s="0"/>
      <c r="DUP3" s="0"/>
      <c r="DUQ3" s="0"/>
      <c r="DUR3" s="0"/>
      <c r="DUS3" s="0"/>
      <c r="DUT3" s="0"/>
      <c r="DUU3" s="0"/>
      <c r="DUV3" s="0"/>
      <c r="DUW3" s="0"/>
      <c r="DUX3" s="0"/>
      <c r="DUY3" s="0"/>
      <c r="DUZ3" s="0"/>
      <c r="DVA3" s="0"/>
      <c r="DVB3" s="0"/>
      <c r="DVC3" s="0"/>
      <c r="DVD3" s="0"/>
      <c r="DVE3" s="0"/>
      <c r="DVF3" s="0"/>
      <c r="DVG3" s="0"/>
      <c r="DVH3" s="0"/>
      <c r="DVI3" s="0"/>
      <c r="DVJ3" s="0"/>
      <c r="DVK3" s="0"/>
      <c r="DVL3" s="0"/>
      <c r="DVM3" s="0"/>
      <c r="DVN3" s="0"/>
      <c r="DVO3" s="0"/>
      <c r="DVP3" s="0"/>
      <c r="DVQ3" s="0"/>
      <c r="DVR3" s="0"/>
      <c r="DVS3" s="0"/>
      <c r="DVT3" s="0"/>
      <c r="DVU3" s="0"/>
      <c r="DVV3" s="0"/>
      <c r="DVW3" s="0"/>
      <c r="DVX3" s="0"/>
      <c r="DVY3" s="0"/>
      <c r="DVZ3" s="0"/>
      <c r="DWA3" s="0"/>
      <c r="DWB3" s="0"/>
      <c r="DWC3" s="0"/>
      <c r="DWD3" s="0"/>
      <c r="DWE3" s="0"/>
      <c r="DWF3" s="0"/>
      <c r="DWG3" s="0"/>
      <c r="DWH3" s="0"/>
      <c r="DWI3" s="0"/>
      <c r="DWJ3" s="0"/>
      <c r="DWK3" s="0"/>
      <c r="DWL3" s="0"/>
      <c r="DWM3" s="0"/>
      <c r="DWN3" s="0"/>
      <c r="DWO3" s="0"/>
      <c r="DWP3" s="0"/>
      <c r="DWQ3" s="0"/>
      <c r="DWR3" s="0"/>
      <c r="DWS3" s="0"/>
      <c r="DWT3" s="0"/>
      <c r="DWU3" s="0"/>
      <c r="DWV3" s="0"/>
      <c r="DWW3" s="0"/>
      <c r="DWX3" s="0"/>
      <c r="DWY3" s="0"/>
      <c r="DWZ3" s="0"/>
      <c r="DXA3" s="0"/>
      <c r="DXB3" s="0"/>
      <c r="DXC3" s="0"/>
      <c r="DXD3" s="0"/>
      <c r="DXE3" s="0"/>
      <c r="DXF3" s="0"/>
      <c r="DXG3" s="0"/>
      <c r="DXH3" s="0"/>
      <c r="DXI3" s="0"/>
      <c r="DXJ3" s="0"/>
      <c r="DXK3" s="0"/>
      <c r="DXL3" s="0"/>
      <c r="DXM3" s="0"/>
      <c r="DXN3" s="0"/>
      <c r="DXO3" s="0"/>
      <c r="DXP3" s="0"/>
      <c r="DXQ3" s="0"/>
      <c r="DXR3" s="0"/>
      <c r="DXS3" s="0"/>
      <c r="DXT3" s="0"/>
      <c r="DXU3" s="0"/>
      <c r="DXV3" s="0"/>
      <c r="DXW3" s="0"/>
      <c r="DXX3" s="0"/>
      <c r="DXY3" s="0"/>
      <c r="DXZ3" s="0"/>
      <c r="DYA3" s="0"/>
      <c r="DYB3" s="0"/>
      <c r="DYC3" s="0"/>
      <c r="DYD3" s="0"/>
      <c r="DYE3" s="0"/>
      <c r="DYF3" s="0"/>
      <c r="DYG3" s="0"/>
      <c r="DYH3" s="0"/>
      <c r="DYI3" s="0"/>
      <c r="DYJ3" s="0"/>
      <c r="DYK3" s="0"/>
      <c r="DYL3" s="0"/>
      <c r="DYM3" s="0"/>
      <c r="DYN3" s="0"/>
      <c r="DYO3" s="0"/>
      <c r="DYP3" s="0"/>
      <c r="DYQ3" s="0"/>
      <c r="DYR3" s="0"/>
      <c r="DYS3" s="0"/>
      <c r="DYT3" s="0"/>
      <c r="DYU3" s="0"/>
      <c r="DYV3" s="0"/>
      <c r="DYW3" s="0"/>
      <c r="DYX3" s="0"/>
      <c r="DYY3" s="0"/>
      <c r="DYZ3" s="0"/>
      <c r="DZA3" s="0"/>
      <c r="DZB3" s="0"/>
      <c r="DZC3" s="0"/>
      <c r="DZD3" s="0"/>
      <c r="DZE3" s="0"/>
      <c r="DZF3" s="0"/>
      <c r="DZG3" s="0"/>
      <c r="DZH3" s="0"/>
      <c r="DZI3" s="0"/>
      <c r="DZJ3" s="0"/>
      <c r="DZK3" s="0"/>
      <c r="DZL3" s="0"/>
      <c r="DZM3" s="0"/>
      <c r="DZN3" s="0"/>
      <c r="DZO3" s="0"/>
      <c r="DZP3" s="0"/>
      <c r="DZQ3" s="0"/>
      <c r="DZR3" s="0"/>
      <c r="DZS3" s="0"/>
      <c r="DZT3" s="0"/>
      <c r="DZU3" s="0"/>
      <c r="DZV3" s="0"/>
      <c r="DZW3" s="0"/>
      <c r="DZX3" s="0"/>
      <c r="DZY3" s="0"/>
      <c r="DZZ3" s="0"/>
      <c r="EAA3" s="0"/>
      <c r="EAB3" s="0"/>
      <c r="EAC3" s="0"/>
      <c r="EAD3" s="0"/>
      <c r="EAE3" s="0"/>
      <c r="EAF3" s="0"/>
      <c r="EAG3" s="0"/>
      <c r="EAH3" s="0"/>
      <c r="EAI3" s="0"/>
      <c r="EAJ3" s="0"/>
      <c r="EAK3" s="0"/>
      <c r="EAL3" s="0"/>
      <c r="EAM3" s="0"/>
      <c r="EAN3" s="0"/>
      <c r="EAO3" s="0"/>
      <c r="EAP3" s="0"/>
      <c r="EAQ3" s="0"/>
      <c r="EAR3" s="0"/>
      <c r="EAS3" s="0"/>
      <c r="EAT3" s="0"/>
      <c r="EAU3" s="0"/>
      <c r="EAV3" s="0"/>
      <c r="EAW3" s="0"/>
      <c r="EAX3" s="0"/>
      <c r="EAY3" s="0"/>
      <c r="EAZ3" s="0"/>
      <c r="EBA3" s="0"/>
      <c r="EBB3" s="0"/>
      <c r="EBC3" s="0"/>
      <c r="EBD3" s="0"/>
      <c r="EBE3" s="0"/>
      <c r="EBF3" s="0"/>
      <c r="EBG3" s="0"/>
      <c r="EBH3" s="0"/>
      <c r="EBI3" s="0"/>
      <c r="EBJ3" s="0"/>
      <c r="EBK3" s="0"/>
      <c r="EBL3" s="0"/>
      <c r="EBM3" s="0"/>
      <c r="EBN3" s="0"/>
      <c r="EBO3" s="0"/>
      <c r="EBP3" s="0"/>
      <c r="EBQ3" s="0"/>
      <c r="EBR3" s="0"/>
      <c r="EBS3" s="0"/>
      <c r="EBT3" s="0"/>
      <c r="EBU3" s="0"/>
      <c r="EBV3" s="0"/>
      <c r="EBW3" s="0"/>
      <c r="EBX3" s="0"/>
      <c r="EBY3" s="0"/>
      <c r="EBZ3" s="0"/>
      <c r="ECA3" s="0"/>
      <c r="ECB3" s="0"/>
      <c r="ECC3" s="0"/>
      <c r="ECD3" s="0"/>
      <c r="ECE3" s="0"/>
      <c r="ECF3" s="0"/>
      <c r="ECG3" s="0"/>
      <c r="ECH3" s="0"/>
      <c r="ECI3" s="0"/>
      <c r="ECJ3" s="0"/>
      <c r="ECK3" s="0"/>
      <c r="ECL3" s="0"/>
      <c r="ECM3" s="0"/>
      <c r="ECN3" s="0"/>
      <c r="ECO3" s="0"/>
      <c r="ECP3" s="0"/>
      <c r="ECQ3" s="0"/>
      <c r="ECR3" s="0"/>
      <c r="ECS3" s="0"/>
      <c r="ECT3" s="0"/>
      <c r="ECU3" s="0"/>
      <c r="ECV3" s="0"/>
      <c r="ECW3" s="0"/>
      <c r="ECX3" s="0"/>
      <c r="ECY3" s="0"/>
      <c r="ECZ3" s="0"/>
      <c r="EDA3" s="0"/>
      <c r="EDB3" s="0"/>
      <c r="EDC3" s="0"/>
      <c r="EDD3" s="0"/>
      <c r="EDE3" s="0"/>
      <c r="EDF3" s="0"/>
      <c r="EDG3" s="0"/>
      <c r="EDH3" s="0"/>
      <c r="EDI3" s="0"/>
      <c r="EDJ3" s="0"/>
      <c r="EDK3" s="0"/>
      <c r="EDL3" s="0"/>
      <c r="EDM3" s="0"/>
      <c r="EDN3" s="0"/>
      <c r="EDO3" s="0"/>
      <c r="EDP3" s="0"/>
      <c r="EDQ3" s="0"/>
      <c r="EDR3" s="0"/>
      <c r="EDS3" s="0"/>
      <c r="EDT3" s="0"/>
      <c r="EDU3" s="0"/>
      <c r="EDV3" s="0"/>
      <c r="EDW3" s="0"/>
      <c r="EDX3" s="0"/>
      <c r="EDY3" s="0"/>
      <c r="EDZ3" s="0"/>
      <c r="EEA3" s="0"/>
      <c r="EEB3" s="0"/>
      <c r="EEC3" s="0"/>
      <c r="EED3" s="0"/>
      <c r="EEE3" s="0"/>
      <c r="EEF3" s="0"/>
      <c r="EEG3" s="0"/>
      <c r="EEH3" s="0"/>
      <c r="EEI3" s="0"/>
      <c r="EEJ3" s="0"/>
      <c r="EEK3" s="0"/>
      <c r="EEL3" s="0"/>
      <c r="EEM3" s="0"/>
      <c r="EEN3" s="0"/>
      <c r="EEO3" s="0"/>
      <c r="EEP3" s="0"/>
      <c r="EEQ3" s="0"/>
      <c r="EER3" s="0"/>
      <c r="EES3" s="0"/>
      <c r="EET3" s="0"/>
      <c r="EEU3" s="0"/>
      <c r="EEV3" s="0"/>
      <c r="EEW3" s="0"/>
      <c r="EEX3" s="0"/>
      <c r="EEY3" s="0"/>
      <c r="EEZ3" s="0"/>
      <c r="EFA3" s="0"/>
      <c r="EFB3" s="0"/>
      <c r="EFC3" s="0"/>
      <c r="EFD3" s="0"/>
      <c r="EFE3" s="0"/>
      <c r="EFF3" s="0"/>
      <c r="EFG3" s="0"/>
      <c r="EFH3" s="0"/>
      <c r="EFI3" s="0"/>
      <c r="EFJ3" s="0"/>
      <c r="EFK3" s="0"/>
      <c r="EFL3" s="0"/>
      <c r="EFM3" s="0"/>
      <c r="EFN3" s="0"/>
      <c r="EFO3" s="0"/>
      <c r="EFP3" s="0"/>
      <c r="EFQ3" s="0"/>
      <c r="EFR3" s="0"/>
      <c r="EFS3" s="0"/>
      <c r="EFT3" s="0"/>
      <c r="EFU3" s="0"/>
      <c r="EFV3" s="0"/>
      <c r="EFW3" s="0"/>
      <c r="EFX3" s="0"/>
      <c r="EFY3" s="0"/>
      <c r="EFZ3" s="0"/>
      <c r="EGA3" s="0"/>
      <c r="EGB3" s="0"/>
      <c r="EGC3" s="0"/>
      <c r="EGD3" s="0"/>
      <c r="EGE3" s="0"/>
      <c r="EGF3" s="0"/>
      <c r="EGG3" s="0"/>
      <c r="EGH3" s="0"/>
      <c r="EGI3" s="0"/>
      <c r="EGJ3" s="0"/>
      <c r="EGK3" s="0"/>
      <c r="EGL3" s="0"/>
      <c r="EGM3" s="0"/>
      <c r="EGN3" s="0"/>
      <c r="EGO3" s="0"/>
      <c r="EGP3" s="0"/>
      <c r="EGQ3" s="0"/>
      <c r="EGR3" s="0"/>
      <c r="EGS3" s="0"/>
      <c r="EGT3" s="0"/>
      <c r="EGU3" s="0"/>
      <c r="EGV3" s="0"/>
      <c r="EGW3" s="0"/>
      <c r="EGX3" s="0"/>
      <c r="EGY3" s="0"/>
      <c r="EGZ3" s="0"/>
      <c r="EHA3" s="0"/>
      <c r="EHB3" s="0"/>
      <c r="EHC3" s="0"/>
      <c r="EHD3" s="0"/>
      <c r="EHE3" s="0"/>
      <c r="EHF3" s="0"/>
      <c r="EHG3" s="0"/>
      <c r="EHH3" s="0"/>
      <c r="EHI3" s="0"/>
      <c r="EHJ3" s="0"/>
      <c r="EHK3" s="0"/>
      <c r="EHL3" s="0"/>
      <c r="EHM3" s="0"/>
      <c r="EHN3" s="0"/>
      <c r="EHO3" s="0"/>
      <c r="EHP3" s="0"/>
      <c r="EHQ3" s="0"/>
      <c r="EHR3" s="0"/>
      <c r="EHS3" s="0"/>
      <c r="EHT3" s="0"/>
      <c r="EHU3" s="0"/>
      <c r="EHV3" s="0"/>
      <c r="EHW3" s="0"/>
      <c r="EHX3" s="0"/>
      <c r="EHY3" s="0"/>
      <c r="EHZ3" s="0"/>
      <c r="EIA3" s="0"/>
      <c r="EIB3" s="0"/>
      <c r="EIC3" s="0"/>
      <c r="EID3" s="0"/>
      <c r="EIE3" s="0"/>
      <c r="EIF3" s="0"/>
      <c r="EIG3" s="0"/>
      <c r="EIH3" s="0"/>
      <c r="EII3" s="0"/>
      <c r="EIJ3" s="0"/>
      <c r="EIK3" s="0"/>
      <c r="EIL3" s="0"/>
      <c r="EIM3" s="0"/>
      <c r="EIN3" s="0"/>
      <c r="EIO3" s="0"/>
      <c r="EIP3" s="0"/>
      <c r="EIQ3" s="0"/>
      <c r="EIR3" s="0"/>
      <c r="EIS3" s="0"/>
      <c r="EIT3" s="0"/>
      <c r="EIU3" s="0"/>
      <c r="EIV3" s="0"/>
      <c r="EIW3" s="0"/>
      <c r="EIX3" s="0"/>
      <c r="EIY3" s="0"/>
      <c r="EIZ3" s="0"/>
      <c r="EJA3" s="0"/>
      <c r="EJB3" s="0"/>
      <c r="EJC3" s="0"/>
      <c r="EJD3" s="0"/>
      <c r="EJE3" s="0"/>
      <c r="EJF3" s="0"/>
      <c r="EJG3" s="0"/>
      <c r="EJH3" s="0"/>
      <c r="EJI3" s="0"/>
      <c r="EJJ3" s="0"/>
      <c r="EJK3" s="0"/>
      <c r="EJL3" s="0"/>
      <c r="EJM3" s="0"/>
      <c r="EJN3" s="0"/>
      <c r="EJO3" s="0"/>
      <c r="EJP3" s="0"/>
      <c r="EJQ3" s="0"/>
      <c r="EJR3" s="0"/>
      <c r="EJS3" s="0"/>
      <c r="EJT3" s="0"/>
      <c r="EJU3" s="0"/>
      <c r="EJV3" s="0"/>
      <c r="EJW3" s="0"/>
      <c r="EJX3" s="0"/>
      <c r="EJY3" s="0"/>
      <c r="EJZ3" s="0"/>
      <c r="EKA3" s="0"/>
      <c r="EKB3" s="0"/>
      <c r="EKC3" s="0"/>
      <c r="EKD3" s="0"/>
      <c r="EKE3" s="0"/>
      <c r="EKF3" s="0"/>
      <c r="EKG3" s="0"/>
      <c r="EKH3" s="0"/>
      <c r="EKI3" s="0"/>
      <c r="EKJ3" s="0"/>
      <c r="EKK3" s="0"/>
      <c r="EKL3" s="0"/>
      <c r="EKM3" s="0"/>
      <c r="EKN3" s="0"/>
      <c r="EKO3" s="0"/>
      <c r="EKP3" s="0"/>
      <c r="EKQ3" s="0"/>
      <c r="EKR3" s="0"/>
      <c r="EKS3" s="0"/>
      <c r="EKT3" s="0"/>
      <c r="EKU3" s="0"/>
      <c r="EKV3" s="0"/>
      <c r="EKW3" s="0"/>
      <c r="EKX3" s="0"/>
      <c r="EKY3" s="0"/>
      <c r="EKZ3" s="0"/>
      <c r="ELA3" s="0"/>
      <c r="ELB3" s="0"/>
      <c r="ELC3" s="0"/>
      <c r="ELD3" s="0"/>
      <c r="ELE3" s="0"/>
      <c r="ELF3" s="0"/>
      <c r="ELG3" s="0"/>
      <c r="ELH3" s="0"/>
      <c r="ELI3" s="0"/>
      <c r="ELJ3" s="0"/>
      <c r="ELK3" s="0"/>
      <c r="ELL3" s="0"/>
      <c r="ELM3" s="0"/>
      <c r="ELN3" s="0"/>
      <c r="ELO3" s="0"/>
      <c r="ELP3" s="0"/>
      <c r="ELQ3" s="0"/>
      <c r="ELR3" s="0"/>
      <c r="ELS3" s="0"/>
      <c r="ELT3" s="0"/>
      <c r="ELU3" s="0"/>
      <c r="ELV3" s="0"/>
      <c r="ELW3" s="0"/>
      <c r="ELX3" s="0"/>
      <c r="ELY3" s="0"/>
      <c r="ELZ3" s="0"/>
      <c r="EMA3" s="0"/>
      <c r="EMB3" s="0"/>
      <c r="EMC3" s="0"/>
      <c r="EMD3" s="0"/>
      <c r="EME3" s="0"/>
      <c r="EMF3" s="0"/>
      <c r="EMG3" s="0"/>
      <c r="EMH3" s="0"/>
      <c r="EMI3" s="0"/>
      <c r="EMJ3" s="0"/>
      <c r="EMK3" s="0"/>
      <c r="EML3" s="0"/>
      <c r="EMM3" s="0"/>
      <c r="EMN3" s="0"/>
      <c r="EMO3" s="0"/>
      <c r="EMP3" s="0"/>
      <c r="EMQ3" s="0"/>
      <c r="EMR3" s="0"/>
      <c r="EMS3" s="0"/>
      <c r="EMT3" s="0"/>
      <c r="EMU3" s="0"/>
      <c r="EMV3" s="0"/>
      <c r="EMW3" s="0"/>
      <c r="EMX3" s="0"/>
      <c r="EMY3" s="0"/>
      <c r="EMZ3" s="0"/>
      <c r="ENA3" s="0"/>
      <c r="ENB3" s="0"/>
      <c r="ENC3" s="0"/>
      <c r="END3" s="0"/>
      <c r="ENE3" s="0"/>
      <c r="ENF3" s="0"/>
      <c r="ENG3" s="0"/>
      <c r="ENH3" s="0"/>
      <c r="ENI3" s="0"/>
      <c r="ENJ3" s="0"/>
      <c r="ENK3" s="0"/>
      <c r="ENL3" s="0"/>
      <c r="ENM3" s="0"/>
      <c r="ENN3" s="0"/>
      <c r="ENO3" s="0"/>
      <c r="ENP3" s="0"/>
      <c r="ENQ3" s="0"/>
      <c r="ENR3" s="0"/>
      <c r="ENS3" s="0"/>
      <c r="ENT3" s="0"/>
      <c r="ENU3" s="0"/>
      <c r="ENV3" s="0"/>
      <c r="ENW3" s="0"/>
      <c r="ENX3" s="0"/>
      <c r="ENY3" s="0"/>
      <c r="ENZ3" s="0"/>
      <c r="EOA3" s="0"/>
      <c r="EOB3" s="0"/>
      <c r="EOC3" s="0"/>
      <c r="EOD3" s="0"/>
      <c r="EOE3" s="0"/>
      <c r="EOF3" s="0"/>
      <c r="EOG3" s="0"/>
      <c r="EOH3" s="0"/>
      <c r="EOI3" s="0"/>
      <c r="EOJ3" s="0"/>
      <c r="EOK3" s="0"/>
      <c r="EOL3" s="0"/>
      <c r="EOM3" s="0"/>
      <c r="EON3" s="0"/>
      <c r="EOO3" s="0"/>
      <c r="EOP3" s="0"/>
      <c r="EOQ3" s="0"/>
      <c r="EOR3" s="0"/>
      <c r="EOS3" s="0"/>
      <c r="EOT3" s="0"/>
      <c r="EOU3" s="0"/>
      <c r="EOV3" s="0"/>
      <c r="EOW3" s="0"/>
      <c r="EOX3" s="0"/>
      <c r="EOY3" s="0"/>
      <c r="EOZ3" s="0"/>
      <c r="EPA3" s="0"/>
      <c r="EPB3" s="0"/>
      <c r="EPC3" s="0"/>
      <c r="EPD3" s="0"/>
      <c r="EPE3" s="0"/>
      <c r="EPF3" s="0"/>
      <c r="EPG3" s="0"/>
      <c r="EPH3" s="0"/>
      <c r="EPI3" s="0"/>
      <c r="EPJ3" s="0"/>
      <c r="EPK3" s="0"/>
      <c r="EPL3" s="0"/>
      <c r="EPM3" s="0"/>
      <c r="EPN3" s="0"/>
      <c r="EPO3" s="0"/>
      <c r="EPP3" s="0"/>
      <c r="EPQ3" s="0"/>
      <c r="EPR3" s="0"/>
      <c r="EPS3" s="0"/>
      <c r="EPT3" s="0"/>
      <c r="EPU3" s="0"/>
      <c r="EPV3" s="0"/>
      <c r="EPW3" s="0"/>
      <c r="EPX3" s="0"/>
      <c r="EPY3" s="0"/>
      <c r="EPZ3" s="0"/>
      <c r="EQA3" s="0"/>
      <c r="EQB3" s="0"/>
      <c r="EQC3" s="0"/>
      <c r="EQD3" s="0"/>
      <c r="EQE3" s="0"/>
      <c r="EQF3" s="0"/>
      <c r="EQG3" s="0"/>
      <c r="EQH3" s="0"/>
      <c r="EQI3" s="0"/>
      <c r="EQJ3" s="0"/>
      <c r="EQK3" s="0"/>
      <c r="EQL3" s="0"/>
      <c r="EQM3" s="0"/>
      <c r="EQN3" s="0"/>
      <c r="EQO3" s="0"/>
      <c r="EQP3" s="0"/>
      <c r="EQQ3" s="0"/>
      <c r="EQR3" s="0"/>
      <c r="EQS3" s="0"/>
      <c r="EQT3" s="0"/>
      <c r="EQU3" s="0"/>
      <c r="EQV3" s="0"/>
      <c r="EQW3" s="0"/>
      <c r="EQX3" s="0"/>
      <c r="EQY3" s="0"/>
      <c r="EQZ3" s="0"/>
      <c r="ERA3" s="0"/>
      <c r="ERB3" s="0"/>
      <c r="ERC3" s="0"/>
      <c r="ERD3" s="0"/>
      <c r="ERE3" s="0"/>
      <c r="ERF3" s="0"/>
      <c r="ERG3" s="0"/>
      <c r="ERH3" s="0"/>
      <c r="ERI3" s="0"/>
      <c r="ERJ3" s="0"/>
      <c r="ERK3" s="0"/>
      <c r="ERL3" s="0"/>
      <c r="ERM3" s="0"/>
      <c r="ERN3" s="0"/>
      <c r="ERO3" s="0"/>
      <c r="ERP3" s="0"/>
      <c r="ERQ3" s="0"/>
      <c r="ERR3" s="0"/>
      <c r="ERS3" s="0"/>
      <c r="ERT3" s="0"/>
      <c r="ERU3" s="0"/>
      <c r="ERV3" s="0"/>
      <c r="ERW3" s="0"/>
      <c r="ERX3" s="0"/>
      <c r="ERY3" s="0"/>
      <c r="ERZ3" s="0"/>
      <c r="ESA3" s="0"/>
      <c r="ESB3" s="0"/>
      <c r="ESC3" s="0"/>
      <c r="ESD3" s="0"/>
      <c r="ESE3" s="0"/>
      <c r="ESF3" s="0"/>
      <c r="ESG3" s="0"/>
      <c r="ESH3" s="0"/>
      <c r="ESI3" s="0"/>
      <c r="ESJ3" s="0"/>
      <c r="ESK3" s="0"/>
      <c r="ESL3" s="0"/>
      <c r="ESM3" s="0"/>
      <c r="ESN3" s="0"/>
      <c r="ESO3" s="0"/>
      <c r="ESP3" s="0"/>
      <c r="ESQ3" s="0"/>
      <c r="ESR3" s="0"/>
      <c r="ESS3" s="0"/>
      <c r="EST3" s="0"/>
      <c r="ESU3" s="0"/>
      <c r="ESV3" s="0"/>
      <c r="ESW3" s="0"/>
      <c r="ESX3" s="0"/>
      <c r="ESY3" s="0"/>
      <c r="ESZ3" s="0"/>
      <c r="ETA3" s="0"/>
      <c r="ETB3" s="0"/>
      <c r="ETC3" s="0"/>
      <c r="ETD3" s="0"/>
      <c r="ETE3" s="0"/>
      <c r="ETF3" s="0"/>
      <c r="ETG3" s="0"/>
      <c r="ETH3" s="0"/>
      <c r="ETI3" s="0"/>
      <c r="ETJ3" s="0"/>
      <c r="ETK3" s="0"/>
      <c r="ETL3" s="0"/>
      <c r="ETM3" s="0"/>
      <c r="ETN3" s="0"/>
      <c r="ETO3" s="0"/>
      <c r="ETP3" s="0"/>
      <c r="ETQ3" s="0"/>
      <c r="ETR3" s="0"/>
      <c r="ETS3" s="0"/>
      <c r="ETT3" s="0"/>
      <c r="ETU3" s="0"/>
      <c r="ETV3" s="0"/>
      <c r="ETW3" s="0"/>
      <c r="ETX3" s="0"/>
      <c r="ETY3" s="0"/>
      <c r="ETZ3" s="0"/>
      <c r="EUA3" s="0"/>
      <c r="EUB3" s="0"/>
      <c r="EUC3" s="0"/>
      <c r="EUD3" s="0"/>
      <c r="EUE3" s="0"/>
      <c r="EUF3" s="0"/>
      <c r="EUG3" s="0"/>
      <c r="EUH3" s="0"/>
      <c r="EUI3" s="0"/>
      <c r="EUJ3" s="0"/>
      <c r="EUK3" s="0"/>
      <c r="EUL3" s="0"/>
      <c r="EUM3" s="0"/>
      <c r="EUN3" s="0"/>
      <c r="EUO3" s="0"/>
      <c r="EUP3" s="0"/>
      <c r="EUQ3" s="0"/>
      <c r="EUR3" s="0"/>
      <c r="EUS3" s="0"/>
      <c r="EUT3" s="0"/>
      <c r="EUU3" s="0"/>
      <c r="EUV3" s="0"/>
      <c r="EUW3" s="0"/>
      <c r="EUX3" s="0"/>
      <c r="EUY3" s="0"/>
      <c r="EUZ3" s="0"/>
      <c r="EVA3" s="0"/>
      <c r="EVB3" s="0"/>
      <c r="EVC3" s="0"/>
      <c r="EVD3" s="0"/>
      <c r="EVE3" s="0"/>
      <c r="EVF3" s="0"/>
      <c r="EVG3" s="0"/>
      <c r="EVH3" s="0"/>
      <c r="EVI3" s="0"/>
      <c r="EVJ3" s="0"/>
      <c r="EVK3" s="0"/>
      <c r="EVL3" s="0"/>
      <c r="EVM3" s="0"/>
      <c r="EVN3" s="0"/>
      <c r="EVO3" s="0"/>
      <c r="EVP3" s="0"/>
      <c r="EVQ3" s="0"/>
      <c r="EVR3" s="0"/>
      <c r="EVS3" s="0"/>
      <c r="EVT3" s="0"/>
      <c r="EVU3" s="0"/>
      <c r="EVV3" s="0"/>
      <c r="EVW3" s="0"/>
      <c r="EVX3" s="0"/>
      <c r="EVY3" s="0"/>
      <c r="EVZ3" s="0"/>
      <c r="EWA3" s="0"/>
      <c r="EWB3" s="0"/>
      <c r="EWC3" s="0"/>
      <c r="EWD3" s="0"/>
      <c r="EWE3" s="0"/>
      <c r="EWF3" s="0"/>
      <c r="EWG3" s="0"/>
      <c r="EWH3" s="0"/>
      <c r="EWI3" s="0"/>
      <c r="EWJ3" s="0"/>
      <c r="EWK3" s="0"/>
      <c r="EWL3" s="0"/>
      <c r="EWM3" s="0"/>
      <c r="EWN3" s="0"/>
      <c r="EWO3" s="0"/>
      <c r="EWP3" s="0"/>
      <c r="EWQ3" s="0"/>
      <c r="EWR3" s="0"/>
      <c r="EWS3" s="0"/>
      <c r="EWT3" s="0"/>
      <c r="EWU3" s="0"/>
      <c r="EWV3" s="0"/>
      <c r="EWW3" s="0"/>
      <c r="EWX3" s="0"/>
      <c r="EWY3" s="0"/>
      <c r="EWZ3" s="0"/>
      <c r="EXA3" s="0"/>
      <c r="EXB3" s="0"/>
      <c r="EXC3" s="0"/>
      <c r="EXD3" s="0"/>
      <c r="EXE3" s="0"/>
      <c r="EXF3" s="0"/>
      <c r="EXG3" s="0"/>
      <c r="EXH3" s="0"/>
      <c r="EXI3" s="0"/>
      <c r="EXJ3" s="0"/>
      <c r="EXK3" s="0"/>
      <c r="EXL3" s="0"/>
      <c r="EXM3" s="0"/>
      <c r="EXN3" s="0"/>
      <c r="EXO3" s="0"/>
      <c r="EXP3" s="0"/>
      <c r="EXQ3" s="0"/>
      <c r="EXR3" s="0"/>
      <c r="EXS3" s="0"/>
      <c r="EXT3" s="0"/>
      <c r="EXU3" s="0"/>
      <c r="EXV3" s="0"/>
      <c r="EXW3" s="0"/>
      <c r="EXX3" s="0"/>
      <c r="EXY3" s="0"/>
      <c r="EXZ3" s="0"/>
      <c r="EYA3" s="0"/>
      <c r="EYB3" s="0"/>
      <c r="EYC3" s="0"/>
      <c r="EYD3" s="0"/>
      <c r="EYE3" s="0"/>
      <c r="EYF3" s="0"/>
      <c r="EYG3" s="0"/>
      <c r="EYH3" s="0"/>
      <c r="EYI3" s="0"/>
      <c r="EYJ3" s="0"/>
      <c r="EYK3" s="0"/>
      <c r="EYL3" s="0"/>
      <c r="EYM3" s="0"/>
      <c r="EYN3" s="0"/>
      <c r="EYO3" s="0"/>
      <c r="EYP3" s="0"/>
      <c r="EYQ3" s="0"/>
      <c r="EYR3" s="0"/>
      <c r="EYS3" s="0"/>
      <c r="EYT3" s="0"/>
      <c r="EYU3" s="0"/>
      <c r="EYV3" s="0"/>
      <c r="EYW3" s="0"/>
      <c r="EYX3" s="0"/>
      <c r="EYY3" s="0"/>
      <c r="EYZ3" s="0"/>
      <c r="EZA3" s="0"/>
      <c r="EZB3" s="0"/>
      <c r="EZC3" s="0"/>
      <c r="EZD3" s="0"/>
      <c r="EZE3" s="0"/>
      <c r="EZF3" s="0"/>
      <c r="EZG3" s="0"/>
      <c r="EZH3" s="0"/>
      <c r="EZI3" s="0"/>
      <c r="EZJ3" s="0"/>
      <c r="EZK3" s="0"/>
      <c r="EZL3" s="0"/>
      <c r="EZM3" s="0"/>
      <c r="EZN3" s="0"/>
      <c r="EZO3" s="0"/>
      <c r="EZP3" s="0"/>
      <c r="EZQ3" s="0"/>
      <c r="EZR3" s="0"/>
      <c r="EZS3" s="0"/>
      <c r="EZT3" s="0"/>
      <c r="EZU3" s="0"/>
      <c r="EZV3" s="0"/>
      <c r="EZW3" s="0"/>
      <c r="EZX3" s="0"/>
      <c r="EZY3" s="0"/>
      <c r="EZZ3" s="0"/>
      <c r="FAA3" s="0"/>
      <c r="FAB3" s="0"/>
      <c r="FAC3" s="0"/>
      <c r="FAD3" s="0"/>
      <c r="FAE3" s="0"/>
      <c r="FAF3" s="0"/>
      <c r="FAG3" s="0"/>
      <c r="FAH3" s="0"/>
      <c r="FAI3" s="0"/>
      <c r="FAJ3" s="0"/>
      <c r="FAK3" s="0"/>
      <c r="FAL3" s="0"/>
      <c r="FAM3" s="0"/>
      <c r="FAN3" s="0"/>
      <c r="FAO3" s="0"/>
      <c r="FAP3" s="0"/>
      <c r="FAQ3" s="0"/>
      <c r="FAR3" s="0"/>
      <c r="FAS3" s="0"/>
      <c r="FAT3" s="0"/>
      <c r="FAU3" s="0"/>
      <c r="FAV3" s="0"/>
      <c r="FAW3" s="0"/>
      <c r="FAX3" s="0"/>
      <c r="FAY3" s="0"/>
      <c r="FAZ3" s="0"/>
      <c r="FBA3" s="0"/>
      <c r="FBB3" s="0"/>
      <c r="FBC3" s="0"/>
      <c r="FBD3" s="0"/>
      <c r="FBE3" s="0"/>
      <c r="FBF3" s="0"/>
      <c r="FBG3" s="0"/>
      <c r="FBH3" s="0"/>
      <c r="FBI3" s="0"/>
      <c r="FBJ3" s="0"/>
      <c r="FBK3" s="0"/>
      <c r="FBL3" s="0"/>
      <c r="FBM3" s="0"/>
      <c r="FBN3" s="0"/>
      <c r="FBO3" s="0"/>
      <c r="FBP3" s="0"/>
      <c r="FBQ3" s="0"/>
      <c r="FBR3" s="0"/>
      <c r="FBS3" s="0"/>
      <c r="FBT3" s="0"/>
      <c r="FBU3" s="0"/>
      <c r="FBV3" s="0"/>
      <c r="FBW3" s="0"/>
      <c r="FBX3" s="0"/>
      <c r="FBY3" s="0"/>
      <c r="FBZ3" s="0"/>
      <c r="FCA3" s="0"/>
      <c r="FCB3" s="0"/>
      <c r="FCC3" s="0"/>
      <c r="FCD3" s="0"/>
      <c r="FCE3" s="0"/>
      <c r="FCF3" s="0"/>
      <c r="FCG3" s="0"/>
      <c r="FCH3" s="0"/>
      <c r="FCI3" s="0"/>
      <c r="FCJ3" s="0"/>
      <c r="FCK3" s="0"/>
      <c r="FCL3" s="0"/>
      <c r="FCM3" s="0"/>
      <c r="FCN3" s="0"/>
      <c r="FCO3" s="0"/>
      <c r="FCP3" s="0"/>
      <c r="FCQ3" s="0"/>
      <c r="FCR3" s="0"/>
      <c r="FCS3" s="0"/>
      <c r="FCT3" s="0"/>
      <c r="FCU3" s="0"/>
      <c r="FCV3" s="0"/>
      <c r="FCW3" s="0"/>
      <c r="FCX3" s="0"/>
      <c r="FCY3" s="0"/>
      <c r="FCZ3" s="0"/>
      <c r="FDA3" s="0"/>
      <c r="FDB3" s="0"/>
      <c r="FDC3" s="0"/>
      <c r="FDD3" s="0"/>
      <c r="FDE3" s="0"/>
      <c r="FDF3" s="0"/>
      <c r="FDG3" s="0"/>
      <c r="FDH3" s="0"/>
      <c r="FDI3" s="0"/>
      <c r="FDJ3" s="0"/>
      <c r="FDK3" s="0"/>
      <c r="FDL3" s="0"/>
      <c r="FDM3" s="0"/>
      <c r="FDN3" s="0"/>
      <c r="FDO3" s="0"/>
      <c r="FDP3" s="0"/>
      <c r="FDQ3" s="0"/>
      <c r="FDR3" s="0"/>
      <c r="FDS3" s="0"/>
      <c r="FDT3" s="0"/>
      <c r="FDU3" s="0"/>
      <c r="FDV3" s="0"/>
      <c r="FDW3" s="0"/>
      <c r="FDX3" s="0"/>
      <c r="FDY3" s="0"/>
      <c r="FDZ3" s="0"/>
      <c r="FEA3" s="0"/>
      <c r="FEB3" s="0"/>
      <c r="FEC3" s="0"/>
      <c r="FED3" s="0"/>
      <c r="FEE3" s="0"/>
      <c r="FEF3" s="0"/>
      <c r="FEG3" s="0"/>
      <c r="FEH3" s="0"/>
      <c r="FEI3" s="0"/>
      <c r="FEJ3" s="0"/>
      <c r="FEK3" s="0"/>
      <c r="FEL3" s="0"/>
      <c r="FEM3" s="0"/>
      <c r="FEN3" s="0"/>
      <c r="FEO3" s="0"/>
      <c r="FEP3" s="0"/>
      <c r="FEQ3" s="0"/>
      <c r="FER3" s="0"/>
      <c r="FES3" s="0"/>
      <c r="FET3" s="0"/>
      <c r="FEU3" s="0"/>
      <c r="FEV3" s="0"/>
      <c r="FEW3" s="0"/>
      <c r="FEX3" s="0"/>
      <c r="FEY3" s="0"/>
      <c r="FEZ3" s="0"/>
      <c r="FFA3" s="0"/>
      <c r="FFB3" s="0"/>
      <c r="FFC3" s="0"/>
      <c r="FFD3" s="0"/>
      <c r="FFE3" s="0"/>
      <c r="FFF3" s="0"/>
      <c r="FFG3" s="0"/>
      <c r="FFH3" s="0"/>
      <c r="FFI3" s="0"/>
      <c r="FFJ3" s="0"/>
      <c r="FFK3" s="0"/>
      <c r="FFL3" s="0"/>
      <c r="FFM3" s="0"/>
      <c r="FFN3" s="0"/>
      <c r="FFO3" s="0"/>
      <c r="FFP3" s="0"/>
      <c r="FFQ3" s="0"/>
      <c r="FFR3" s="0"/>
      <c r="FFS3" s="0"/>
      <c r="FFT3" s="0"/>
      <c r="FFU3" s="0"/>
      <c r="FFV3" s="0"/>
      <c r="FFW3" s="0"/>
      <c r="FFX3" s="0"/>
      <c r="FFY3" s="0"/>
      <c r="FFZ3" s="0"/>
      <c r="FGA3" s="0"/>
      <c r="FGB3" s="0"/>
      <c r="FGC3" s="0"/>
      <c r="FGD3" s="0"/>
      <c r="FGE3" s="0"/>
      <c r="FGF3" s="0"/>
      <c r="FGG3" s="0"/>
      <c r="FGH3" s="0"/>
      <c r="FGI3" s="0"/>
      <c r="FGJ3" s="0"/>
      <c r="FGK3" s="0"/>
      <c r="FGL3" s="0"/>
      <c r="FGM3" s="0"/>
      <c r="FGN3" s="0"/>
      <c r="FGO3" s="0"/>
      <c r="FGP3" s="0"/>
      <c r="FGQ3" s="0"/>
      <c r="FGR3" s="0"/>
      <c r="FGS3" s="0"/>
      <c r="FGT3" s="0"/>
      <c r="FGU3" s="0"/>
      <c r="FGV3" s="0"/>
      <c r="FGW3" s="0"/>
      <c r="FGX3" s="0"/>
      <c r="FGY3" s="0"/>
      <c r="FGZ3" s="0"/>
      <c r="FHA3" s="0"/>
      <c r="FHB3" s="0"/>
      <c r="FHC3" s="0"/>
      <c r="FHD3" s="0"/>
      <c r="FHE3" s="0"/>
      <c r="FHF3" s="0"/>
      <c r="FHG3" s="0"/>
      <c r="FHH3" s="0"/>
      <c r="FHI3" s="0"/>
      <c r="FHJ3" s="0"/>
      <c r="FHK3" s="0"/>
      <c r="FHL3" s="0"/>
      <c r="FHM3" s="0"/>
      <c r="FHN3" s="0"/>
      <c r="FHO3" s="0"/>
      <c r="FHP3" s="0"/>
      <c r="FHQ3" s="0"/>
      <c r="FHR3" s="0"/>
      <c r="FHS3" s="0"/>
      <c r="FHT3" s="0"/>
      <c r="FHU3" s="0"/>
      <c r="FHV3" s="0"/>
      <c r="FHW3" s="0"/>
      <c r="FHX3" s="0"/>
      <c r="FHY3" s="0"/>
      <c r="FHZ3" s="0"/>
      <c r="FIA3" s="0"/>
      <c r="FIB3" s="0"/>
      <c r="FIC3" s="0"/>
      <c r="FID3" s="0"/>
      <c r="FIE3" s="0"/>
      <c r="FIF3" s="0"/>
      <c r="FIG3" s="0"/>
      <c r="FIH3" s="0"/>
      <c r="FII3" s="0"/>
      <c r="FIJ3" s="0"/>
      <c r="FIK3" s="0"/>
      <c r="FIL3" s="0"/>
      <c r="FIM3" s="0"/>
      <c r="FIN3" s="0"/>
      <c r="FIO3" s="0"/>
      <c r="FIP3" s="0"/>
      <c r="FIQ3" s="0"/>
      <c r="FIR3" s="0"/>
      <c r="FIS3" s="0"/>
      <c r="FIT3" s="0"/>
      <c r="FIU3" s="0"/>
      <c r="FIV3" s="0"/>
      <c r="FIW3" s="0"/>
      <c r="FIX3" s="0"/>
      <c r="FIY3" s="0"/>
      <c r="FIZ3" s="0"/>
      <c r="FJA3" s="0"/>
      <c r="FJB3" s="0"/>
      <c r="FJC3" s="0"/>
      <c r="FJD3" s="0"/>
      <c r="FJE3" s="0"/>
      <c r="FJF3" s="0"/>
      <c r="FJG3" s="0"/>
      <c r="FJH3" s="0"/>
      <c r="FJI3" s="0"/>
      <c r="FJJ3" s="0"/>
      <c r="FJK3" s="0"/>
      <c r="FJL3" s="0"/>
      <c r="FJM3" s="0"/>
      <c r="FJN3" s="0"/>
      <c r="FJO3" s="0"/>
      <c r="FJP3" s="0"/>
      <c r="FJQ3" s="0"/>
      <c r="FJR3" s="0"/>
      <c r="FJS3" s="0"/>
      <c r="FJT3" s="0"/>
      <c r="FJU3" s="0"/>
      <c r="FJV3" s="0"/>
      <c r="FJW3" s="0"/>
      <c r="FJX3" s="0"/>
      <c r="FJY3" s="0"/>
      <c r="FJZ3" s="0"/>
      <c r="FKA3" s="0"/>
      <c r="FKB3" s="0"/>
      <c r="FKC3" s="0"/>
      <c r="FKD3" s="0"/>
      <c r="FKE3" s="0"/>
      <c r="FKF3" s="0"/>
      <c r="FKG3" s="0"/>
      <c r="FKH3" s="0"/>
      <c r="FKI3" s="0"/>
      <c r="FKJ3" s="0"/>
      <c r="FKK3" s="0"/>
      <c r="FKL3" s="0"/>
      <c r="FKM3" s="0"/>
      <c r="FKN3" s="0"/>
      <c r="FKO3" s="0"/>
      <c r="FKP3" s="0"/>
      <c r="FKQ3" s="0"/>
      <c r="FKR3" s="0"/>
      <c r="FKS3" s="0"/>
      <c r="FKT3" s="0"/>
      <c r="FKU3" s="0"/>
      <c r="FKV3" s="0"/>
      <c r="FKW3" s="0"/>
      <c r="FKX3" s="0"/>
      <c r="FKY3" s="0"/>
      <c r="FKZ3" s="0"/>
      <c r="FLA3" s="0"/>
      <c r="FLB3" s="0"/>
      <c r="FLC3" s="0"/>
      <c r="FLD3" s="0"/>
      <c r="FLE3" s="0"/>
      <c r="FLF3" s="0"/>
      <c r="FLG3" s="0"/>
      <c r="FLH3" s="0"/>
      <c r="FLI3" s="0"/>
      <c r="FLJ3" s="0"/>
      <c r="FLK3" s="0"/>
      <c r="FLL3" s="0"/>
      <c r="FLM3" s="0"/>
      <c r="FLN3" s="0"/>
      <c r="FLO3" s="0"/>
      <c r="FLP3" s="0"/>
      <c r="FLQ3" s="0"/>
      <c r="FLR3" s="0"/>
      <c r="FLS3" s="0"/>
      <c r="FLT3" s="0"/>
      <c r="FLU3" s="0"/>
      <c r="FLV3" s="0"/>
      <c r="FLW3" s="0"/>
      <c r="FLX3" s="0"/>
      <c r="FLY3" s="0"/>
      <c r="FLZ3" s="0"/>
      <c r="FMA3" s="0"/>
      <c r="FMB3" s="0"/>
      <c r="FMC3" s="0"/>
      <c r="FMD3" s="0"/>
      <c r="FME3" s="0"/>
      <c r="FMF3" s="0"/>
      <c r="FMG3" s="0"/>
      <c r="FMH3" s="0"/>
      <c r="FMI3" s="0"/>
      <c r="FMJ3" s="0"/>
      <c r="FMK3" s="0"/>
      <c r="FML3" s="0"/>
      <c r="FMM3" s="0"/>
      <c r="FMN3" s="0"/>
      <c r="FMO3" s="0"/>
      <c r="FMP3" s="0"/>
      <c r="FMQ3" s="0"/>
      <c r="FMR3" s="0"/>
      <c r="FMS3" s="0"/>
      <c r="FMT3" s="0"/>
      <c r="FMU3" s="0"/>
      <c r="FMV3" s="0"/>
      <c r="FMW3" s="0"/>
      <c r="FMX3" s="0"/>
      <c r="FMY3" s="0"/>
      <c r="FMZ3" s="0"/>
      <c r="FNA3" s="0"/>
      <c r="FNB3" s="0"/>
      <c r="FNC3" s="0"/>
      <c r="FND3" s="0"/>
      <c r="FNE3" s="0"/>
      <c r="FNF3" s="0"/>
      <c r="FNG3" s="0"/>
      <c r="FNH3" s="0"/>
      <c r="FNI3" s="0"/>
      <c r="FNJ3" s="0"/>
      <c r="FNK3" s="0"/>
      <c r="FNL3" s="0"/>
      <c r="FNM3" s="0"/>
      <c r="FNN3" s="0"/>
      <c r="FNO3" s="0"/>
      <c r="FNP3" s="0"/>
      <c r="FNQ3" s="0"/>
      <c r="FNR3" s="0"/>
      <c r="FNS3" s="0"/>
      <c r="FNT3" s="0"/>
      <c r="FNU3" s="0"/>
      <c r="FNV3" s="0"/>
      <c r="FNW3" s="0"/>
      <c r="FNX3" s="0"/>
      <c r="FNY3" s="0"/>
      <c r="FNZ3" s="0"/>
      <c r="FOA3" s="0"/>
      <c r="FOB3" s="0"/>
      <c r="FOC3" s="0"/>
      <c r="FOD3" s="0"/>
      <c r="FOE3" s="0"/>
      <c r="FOF3" s="0"/>
      <c r="FOG3" s="0"/>
      <c r="FOH3" s="0"/>
      <c r="FOI3" s="0"/>
      <c r="FOJ3" s="0"/>
      <c r="FOK3" s="0"/>
      <c r="FOL3" s="0"/>
      <c r="FOM3" s="0"/>
      <c r="FON3" s="0"/>
      <c r="FOO3" s="0"/>
      <c r="FOP3" s="0"/>
      <c r="FOQ3" s="0"/>
      <c r="FOR3" s="0"/>
      <c r="FOS3" s="0"/>
      <c r="FOT3" s="0"/>
      <c r="FOU3" s="0"/>
      <c r="FOV3" s="0"/>
      <c r="FOW3" s="0"/>
      <c r="FOX3" s="0"/>
      <c r="FOY3" s="0"/>
      <c r="FOZ3" s="0"/>
      <c r="FPA3" s="0"/>
      <c r="FPB3" s="0"/>
      <c r="FPC3" s="0"/>
      <c r="FPD3" s="0"/>
      <c r="FPE3" s="0"/>
      <c r="FPF3" s="0"/>
      <c r="FPG3" s="0"/>
      <c r="FPH3" s="0"/>
      <c r="FPI3" s="0"/>
      <c r="FPJ3" s="0"/>
      <c r="FPK3" s="0"/>
      <c r="FPL3" s="0"/>
      <c r="FPM3" s="0"/>
      <c r="FPN3" s="0"/>
      <c r="FPO3" s="0"/>
      <c r="FPP3" s="0"/>
      <c r="FPQ3" s="0"/>
      <c r="FPR3" s="0"/>
      <c r="FPS3" s="0"/>
      <c r="FPT3" s="0"/>
      <c r="FPU3" s="0"/>
      <c r="FPV3" s="0"/>
      <c r="FPW3" s="0"/>
      <c r="FPX3" s="0"/>
      <c r="FPY3" s="0"/>
      <c r="FPZ3" s="0"/>
      <c r="FQA3" s="0"/>
      <c r="FQB3" s="0"/>
      <c r="FQC3" s="0"/>
      <c r="FQD3" s="0"/>
      <c r="FQE3" s="0"/>
      <c r="FQF3" s="0"/>
      <c r="FQG3" s="0"/>
      <c r="FQH3" s="0"/>
      <c r="FQI3" s="0"/>
      <c r="FQJ3" s="0"/>
      <c r="FQK3" s="0"/>
      <c r="FQL3" s="0"/>
      <c r="FQM3" s="0"/>
      <c r="FQN3" s="0"/>
      <c r="FQO3" s="0"/>
      <c r="FQP3" s="0"/>
      <c r="FQQ3" s="0"/>
      <c r="FQR3" s="0"/>
      <c r="FQS3" s="0"/>
      <c r="FQT3" s="0"/>
      <c r="FQU3" s="0"/>
      <c r="FQV3" s="0"/>
      <c r="FQW3" s="0"/>
      <c r="FQX3" s="0"/>
      <c r="FQY3" s="0"/>
      <c r="FQZ3" s="0"/>
      <c r="FRA3" s="0"/>
      <c r="FRB3" s="0"/>
      <c r="FRC3" s="0"/>
      <c r="FRD3" s="0"/>
      <c r="FRE3" s="0"/>
      <c r="FRF3" s="0"/>
      <c r="FRG3" s="0"/>
      <c r="FRH3" s="0"/>
      <c r="FRI3" s="0"/>
      <c r="FRJ3" s="0"/>
      <c r="FRK3" s="0"/>
      <c r="FRL3" s="0"/>
      <c r="FRM3" s="0"/>
      <c r="FRN3" s="0"/>
      <c r="FRO3" s="0"/>
      <c r="FRP3" s="0"/>
      <c r="FRQ3" s="0"/>
      <c r="FRR3" s="0"/>
      <c r="FRS3" s="0"/>
      <c r="FRT3" s="0"/>
      <c r="FRU3" s="0"/>
      <c r="FRV3" s="0"/>
      <c r="FRW3" s="0"/>
      <c r="FRX3" s="0"/>
      <c r="FRY3" s="0"/>
      <c r="FRZ3" s="0"/>
      <c r="FSA3" s="0"/>
      <c r="FSB3" s="0"/>
      <c r="FSC3" s="0"/>
      <c r="FSD3" s="0"/>
      <c r="FSE3" s="0"/>
      <c r="FSF3" s="0"/>
      <c r="FSG3" s="0"/>
      <c r="FSH3" s="0"/>
      <c r="FSI3" s="0"/>
      <c r="FSJ3" s="0"/>
      <c r="FSK3" s="0"/>
      <c r="FSL3" s="0"/>
      <c r="FSM3" s="0"/>
      <c r="FSN3" s="0"/>
      <c r="FSO3" s="0"/>
      <c r="FSP3" s="0"/>
      <c r="FSQ3" s="0"/>
      <c r="FSR3" s="0"/>
      <c r="FSS3" s="0"/>
      <c r="FST3" s="0"/>
      <c r="FSU3" s="0"/>
      <c r="FSV3" s="0"/>
      <c r="FSW3" s="0"/>
      <c r="FSX3" s="0"/>
      <c r="FSY3" s="0"/>
      <c r="FSZ3" s="0"/>
      <c r="FTA3" s="0"/>
      <c r="FTB3" s="0"/>
      <c r="FTC3" s="0"/>
      <c r="FTD3" s="0"/>
      <c r="FTE3" s="0"/>
      <c r="FTF3" s="0"/>
      <c r="FTG3" s="0"/>
      <c r="FTH3" s="0"/>
      <c r="FTI3" s="0"/>
      <c r="FTJ3" s="0"/>
      <c r="FTK3" s="0"/>
      <c r="FTL3" s="0"/>
      <c r="FTM3" s="0"/>
      <c r="FTN3" s="0"/>
      <c r="FTO3" s="0"/>
      <c r="FTP3" s="0"/>
      <c r="FTQ3" s="0"/>
      <c r="FTR3" s="0"/>
      <c r="FTS3" s="0"/>
      <c r="FTT3" s="0"/>
      <c r="FTU3" s="0"/>
      <c r="FTV3" s="0"/>
      <c r="FTW3" s="0"/>
      <c r="FTX3" s="0"/>
      <c r="FTY3" s="0"/>
      <c r="FTZ3" s="0"/>
      <c r="FUA3" s="0"/>
      <c r="FUB3" s="0"/>
      <c r="FUC3" s="0"/>
      <c r="FUD3" s="0"/>
      <c r="FUE3" s="0"/>
      <c r="FUF3" s="0"/>
      <c r="FUG3" s="0"/>
      <c r="FUH3" s="0"/>
      <c r="FUI3" s="0"/>
      <c r="FUJ3" s="0"/>
      <c r="FUK3" s="0"/>
      <c r="FUL3" s="0"/>
      <c r="FUM3" s="0"/>
      <c r="FUN3" s="0"/>
      <c r="FUO3" s="0"/>
      <c r="FUP3" s="0"/>
      <c r="FUQ3" s="0"/>
      <c r="FUR3" s="0"/>
      <c r="FUS3" s="0"/>
      <c r="FUT3" s="0"/>
      <c r="FUU3" s="0"/>
      <c r="FUV3" s="0"/>
      <c r="FUW3" s="0"/>
      <c r="FUX3" s="0"/>
      <c r="FUY3" s="0"/>
      <c r="FUZ3" s="0"/>
      <c r="FVA3" s="0"/>
      <c r="FVB3" s="0"/>
      <c r="FVC3" s="0"/>
      <c r="FVD3" s="0"/>
      <c r="FVE3" s="0"/>
      <c r="FVF3" s="0"/>
      <c r="FVG3" s="0"/>
      <c r="FVH3" s="0"/>
      <c r="FVI3" s="0"/>
      <c r="FVJ3" s="0"/>
      <c r="FVK3" s="0"/>
      <c r="FVL3" s="0"/>
      <c r="FVM3" s="0"/>
      <c r="FVN3" s="0"/>
      <c r="FVO3" s="0"/>
      <c r="FVP3" s="0"/>
      <c r="FVQ3" s="0"/>
      <c r="FVR3" s="0"/>
      <c r="FVS3" s="0"/>
      <c r="FVT3" s="0"/>
      <c r="FVU3" s="0"/>
      <c r="FVV3" s="0"/>
      <c r="FVW3" s="0"/>
      <c r="FVX3" s="0"/>
      <c r="FVY3" s="0"/>
      <c r="FVZ3" s="0"/>
      <c r="FWA3" s="0"/>
      <c r="FWB3" s="0"/>
      <c r="FWC3" s="0"/>
      <c r="FWD3" s="0"/>
      <c r="FWE3" s="0"/>
      <c r="FWF3" s="0"/>
      <c r="FWG3" s="0"/>
      <c r="FWH3" s="0"/>
      <c r="FWI3" s="0"/>
      <c r="FWJ3" s="0"/>
      <c r="FWK3" s="0"/>
      <c r="FWL3" s="0"/>
      <c r="FWM3" s="0"/>
      <c r="FWN3" s="0"/>
      <c r="FWO3" s="0"/>
      <c r="FWP3" s="0"/>
      <c r="FWQ3" s="0"/>
      <c r="FWR3" s="0"/>
      <c r="FWS3" s="0"/>
      <c r="FWT3" s="0"/>
      <c r="FWU3" s="0"/>
      <c r="FWV3" s="0"/>
      <c r="FWW3" s="0"/>
      <c r="FWX3" s="0"/>
      <c r="FWY3" s="0"/>
      <c r="FWZ3" s="0"/>
      <c r="FXA3" s="0"/>
      <c r="FXB3" s="0"/>
      <c r="FXC3" s="0"/>
      <c r="FXD3" s="0"/>
      <c r="FXE3" s="0"/>
      <c r="FXF3" s="0"/>
      <c r="FXG3" s="0"/>
      <c r="FXH3" s="0"/>
      <c r="FXI3" s="0"/>
      <c r="FXJ3" s="0"/>
      <c r="FXK3" s="0"/>
      <c r="FXL3" s="0"/>
      <c r="FXM3" s="0"/>
      <c r="FXN3" s="0"/>
      <c r="FXO3" s="0"/>
      <c r="FXP3" s="0"/>
      <c r="FXQ3" s="0"/>
      <c r="FXR3" s="0"/>
      <c r="FXS3" s="0"/>
      <c r="FXT3" s="0"/>
      <c r="FXU3" s="0"/>
      <c r="FXV3" s="0"/>
      <c r="FXW3" s="0"/>
      <c r="FXX3" s="0"/>
      <c r="FXY3" s="0"/>
      <c r="FXZ3" s="0"/>
      <c r="FYA3" s="0"/>
      <c r="FYB3" s="0"/>
      <c r="FYC3" s="0"/>
      <c r="FYD3" s="0"/>
      <c r="FYE3" s="0"/>
      <c r="FYF3" s="0"/>
      <c r="FYG3" s="0"/>
      <c r="FYH3" s="0"/>
      <c r="FYI3" s="0"/>
      <c r="FYJ3" s="0"/>
      <c r="FYK3" s="0"/>
      <c r="FYL3" s="0"/>
      <c r="FYM3" s="0"/>
      <c r="FYN3" s="0"/>
      <c r="FYO3" s="0"/>
      <c r="FYP3" s="0"/>
      <c r="FYQ3" s="0"/>
      <c r="FYR3" s="0"/>
      <c r="FYS3" s="0"/>
      <c r="FYT3" s="0"/>
      <c r="FYU3" s="0"/>
      <c r="FYV3" s="0"/>
      <c r="FYW3" s="0"/>
      <c r="FYX3" s="0"/>
      <c r="FYY3" s="0"/>
      <c r="FYZ3" s="0"/>
      <c r="FZA3" s="0"/>
      <c r="FZB3" s="0"/>
      <c r="FZC3" s="0"/>
      <c r="FZD3" s="0"/>
      <c r="FZE3" s="0"/>
      <c r="FZF3" s="0"/>
      <c r="FZG3" s="0"/>
      <c r="FZH3" s="0"/>
      <c r="FZI3" s="0"/>
      <c r="FZJ3" s="0"/>
      <c r="FZK3" s="0"/>
      <c r="FZL3" s="0"/>
      <c r="FZM3" s="0"/>
      <c r="FZN3" s="0"/>
      <c r="FZO3" s="0"/>
      <c r="FZP3" s="0"/>
      <c r="FZQ3" s="0"/>
      <c r="FZR3" s="0"/>
      <c r="FZS3" s="0"/>
      <c r="FZT3" s="0"/>
      <c r="FZU3" s="0"/>
      <c r="FZV3" s="0"/>
      <c r="FZW3" s="0"/>
      <c r="FZX3" s="0"/>
      <c r="FZY3" s="0"/>
      <c r="FZZ3" s="0"/>
      <c r="GAA3" s="0"/>
      <c r="GAB3" s="0"/>
      <c r="GAC3" s="0"/>
      <c r="GAD3" s="0"/>
      <c r="GAE3" s="0"/>
      <c r="GAF3" s="0"/>
      <c r="GAG3" s="0"/>
      <c r="GAH3" s="0"/>
      <c r="GAI3" s="0"/>
      <c r="GAJ3" s="0"/>
      <c r="GAK3" s="0"/>
      <c r="GAL3" s="0"/>
      <c r="GAM3" s="0"/>
      <c r="GAN3" s="0"/>
      <c r="GAO3" s="0"/>
      <c r="GAP3" s="0"/>
      <c r="GAQ3" s="0"/>
      <c r="GAR3" s="0"/>
      <c r="GAS3" s="0"/>
      <c r="GAT3" s="0"/>
      <c r="GAU3" s="0"/>
      <c r="GAV3" s="0"/>
      <c r="GAW3" s="0"/>
      <c r="GAX3" s="0"/>
      <c r="GAY3" s="0"/>
      <c r="GAZ3" s="0"/>
      <c r="GBA3" s="0"/>
      <c r="GBB3" s="0"/>
      <c r="GBC3" s="0"/>
      <c r="GBD3" s="0"/>
      <c r="GBE3" s="0"/>
      <c r="GBF3" s="0"/>
      <c r="GBG3" s="0"/>
      <c r="GBH3" s="0"/>
      <c r="GBI3" s="0"/>
      <c r="GBJ3" s="0"/>
      <c r="GBK3" s="0"/>
      <c r="GBL3" s="0"/>
      <c r="GBM3" s="0"/>
      <c r="GBN3" s="0"/>
      <c r="GBO3" s="0"/>
      <c r="GBP3" s="0"/>
      <c r="GBQ3" s="0"/>
      <c r="GBR3" s="0"/>
      <c r="GBS3" s="0"/>
      <c r="GBT3" s="0"/>
      <c r="GBU3" s="0"/>
      <c r="GBV3" s="0"/>
      <c r="GBW3" s="0"/>
      <c r="GBX3" s="0"/>
      <c r="GBY3" s="0"/>
      <c r="GBZ3" s="0"/>
      <c r="GCA3" s="0"/>
      <c r="GCB3" s="0"/>
      <c r="GCC3" s="0"/>
      <c r="GCD3" s="0"/>
      <c r="GCE3" s="0"/>
      <c r="GCF3" s="0"/>
      <c r="GCG3" s="0"/>
      <c r="GCH3" s="0"/>
      <c r="GCI3" s="0"/>
      <c r="GCJ3" s="0"/>
      <c r="GCK3" s="0"/>
      <c r="GCL3" s="0"/>
      <c r="GCM3" s="0"/>
      <c r="GCN3" s="0"/>
      <c r="GCO3" s="0"/>
      <c r="GCP3" s="0"/>
      <c r="GCQ3" s="0"/>
      <c r="GCR3" s="0"/>
      <c r="GCS3" s="0"/>
      <c r="GCT3" s="0"/>
      <c r="GCU3" s="0"/>
      <c r="GCV3" s="0"/>
      <c r="GCW3" s="0"/>
      <c r="GCX3" s="0"/>
      <c r="GCY3" s="0"/>
      <c r="GCZ3" s="0"/>
      <c r="GDA3" s="0"/>
      <c r="GDB3" s="0"/>
      <c r="GDC3" s="0"/>
      <c r="GDD3" s="0"/>
      <c r="GDE3" s="0"/>
      <c r="GDF3" s="0"/>
      <c r="GDG3" s="0"/>
      <c r="GDH3" s="0"/>
      <c r="GDI3" s="0"/>
      <c r="GDJ3" s="0"/>
      <c r="GDK3" s="0"/>
      <c r="GDL3" s="0"/>
      <c r="GDM3" s="0"/>
      <c r="GDN3" s="0"/>
      <c r="GDO3" s="0"/>
      <c r="GDP3" s="0"/>
      <c r="GDQ3" s="0"/>
      <c r="GDR3" s="0"/>
      <c r="GDS3" s="0"/>
      <c r="GDT3" s="0"/>
      <c r="GDU3" s="0"/>
      <c r="GDV3" s="0"/>
      <c r="GDW3" s="0"/>
      <c r="GDX3" s="0"/>
      <c r="GDY3" s="0"/>
      <c r="GDZ3" s="0"/>
      <c r="GEA3" s="0"/>
      <c r="GEB3" s="0"/>
      <c r="GEC3" s="0"/>
      <c r="GED3" s="0"/>
      <c r="GEE3" s="0"/>
      <c r="GEF3" s="0"/>
      <c r="GEG3" s="0"/>
      <c r="GEH3" s="0"/>
      <c r="GEI3" s="0"/>
      <c r="GEJ3" s="0"/>
      <c r="GEK3" s="0"/>
      <c r="GEL3" s="0"/>
      <c r="GEM3" s="0"/>
      <c r="GEN3" s="0"/>
      <c r="GEO3" s="0"/>
      <c r="GEP3" s="0"/>
      <c r="GEQ3" s="0"/>
      <c r="GER3" s="0"/>
      <c r="GES3" s="0"/>
      <c r="GET3" s="0"/>
      <c r="GEU3" s="0"/>
      <c r="GEV3" s="0"/>
      <c r="GEW3" s="0"/>
      <c r="GEX3" s="0"/>
      <c r="GEY3" s="0"/>
      <c r="GEZ3" s="0"/>
      <c r="GFA3" s="0"/>
      <c r="GFB3" s="0"/>
      <c r="GFC3" s="0"/>
      <c r="GFD3" s="0"/>
      <c r="GFE3" s="0"/>
      <c r="GFF3" s="0"/>
      <c r="GFG3" s="0"/>
      <c r="GFH3" s="0"/>
      <c r="GFI3" s="0"/>
      <c r="GFJ3" s="0"/>
      <c r="GFK3" s="0"/>
      <c r="GFL3" s="0"/>
      <c r="GFM3" s="0"/>
      <c r="GFN3" s="0"/>
      <c r="GFO3" s="0"/>
      <c r="GFP3" s="0"/>
      <c r="GFQ3" s="0"/>
      <c r="GFR3" s="0"/>
      <c r="GFS3" s="0"/>
      <c r="GFT3" s="0"/>
      <c r="GFU3" s="0"/>
      <c r="GFV3" s="0"/>
      <c r="GFW3" s="0"/>
      <c r="GFX3" s="0"/>
      <c r="GFY3" s="0"/>
      <c r="GFZ3" s="0"/>
      <c r="GGA3" s="0"/>
      <c r="GGB3" s="0"/>
      <c r="GGC3" s="0"/>
      <c r="GGD3" s="0"/>
      <c r="GGE3" s="0"/>
      <c r="GGF3" s="0"/>
      <c r="GGG3" s="0"/>
      <c r="GGH3" s="0"/>
      <c r="GGI3" s="0"/>
      <c r="GGJ3" s="0"/>
      <c r="GGK3" s="0"/>
      <c r="GGL3" s="0"/>
      <c r="GGM3" s="0"/>
      <c r="GGN3" s="0"/>
      <c r="GGO3" s="0"/>
      <c r="GGP3" s="0"/>
      <c r="GGQ3" s="0"/>
      <c r="GGR3" s="0"/>
      <c r="GGS3" s="0"/>
      <c r="GGT3" s="0"/>
      <c r="GGU3" s="0"/>
      <c r="GGV3" s="0"/>
      <c r="GGW3" s="0"/>
      <c r="GGX3" s="0"/>
      <c r="GGY3" s="0"/>
      <c r="GGZ3" s="0"/>
      <c r="GHA3" s="0"/>
      <c r="GHB3" s="0"/>
      <c r="GHC3" s="0"/>
      <c r="GHD3" s="0"/>
      <c r="GHE3" s="0"/>
      <c r="GHF3" s="0"/>
      <c r="GHG3" s="0"/>
      <c r="GHH3" s="0"/>
      <c r="GHI3" s="0"/>
      <c r="GHJ3" s="0"/>
      <c r="GHK3" s="0"/>
      <c r="GHL3" s="0"/>
      <c r="GHM3" s="0"/>
      <c r="GHN3" s="0"/>
      <c r="GHO3" s="0"/>
      <c r="GHP3" s="0"/>
      <c r="GHQ3" s="0"/>
      <c r="GHR3" s="0"/>
      <c r="GHS3" s="0"/>
      <c r="GHT3" s="0"/>
      <c r="GHU3" s="0"/>
      <c r="GHV3" s="0"/>
      <c r="GHW3" s="0"/>
      <c r="GHX3" s="0"/>
      <c r="GHY3" s="0"/>
      <c r="GHZ3" s="0"/>
      <c r="GIA3" s="0"/>
      <c r="GIB3" s="0"/>
      <c r="GIC3" s="0"/>
      <c r="GID3" s="0"/>
      <c r="GIE3" s="0"/>
      <c r="GIF3" s="0"/>
      <c r="GIG3" s="0"/>
      <c r="GIH3" s="0"/>
      <c r="GII3" s="0"/>
      <c r="GIJ3" s="0"/>
      <c r="GIK3" s="0"/>
      <c r="GIL3" s="0"/>
      <c r="GIM3" s="0"/>
      <c r="GIN3" s="0"/>
      <c r="GIO3" s="0"/>
      <c r="GIP3" s="0"/>
      <c r="GIQ3" s="0"/>
      <c r="GIR3" s="0"/>
      <c r="GIS3" s="0"/>
      <c r="GIT3" s="0"/>
      <c r="GIU3" s="0"/>
      <c r="GIV3" s="0"/>
      <c r="GIW3" s="0"/>
      <c r="GIX3" s="0"/>
      <c r="GIY3" s="0"/>
      <c r="GIZ3" s="0"/>
      <c r="GJA3" s="0"/>
      <c r="GJB3" s="0"/>
      <c r="GJC3" s="0"/>
      <c r="GJD3" s="0"/>
      <c r="GJE3" s="0"/>
      <c r="GJF3" s="0"/>
      <c r="GJG3" s="0"/>
      <c r="GJH3" s="0"/>
      <c r="GJI3" s="0"/>
      <c r="GJJ3" s="0"/>
      <c r="GJK3" s="0"/>
      <c r="GJL3" s="0"/>
      <c r="GJM3" s="0"/>
      <c r="GJN3" s="0"/>
      <c r="GJO3" s="0"/>
      <c r="GJP3" s="0"/>
      <c r="GJQ3" s="0"/>
      <c r="GJR3" s="0"/>
      <c r="GJS3" s="0"/>
      <c r="GJT3" s="0"/>
      <c r="GJU3" s="0"/>
      <c r="GJV3" s="0"/>
      <c r="GJW3" s="0"/>
      <c r="GJX3" s="0"/>
      <c r="GJY3" s="0"/>
      <c r="GJZ3" s="0"/>
      <c r="GKA3" s="0"/>
      <c r="GKB3" s="0"/>
      <c r="GKC3" s="0"/>
      <c r="GKD3" s="0"/>
      <c r="GKE3" s="0"/>
      <c r="GKF3" s="0"/>
      <c r="GKG3" s="0"/>
      <c r="GKH3" s="0"/>
      <c r="GKI3" s="0"/>
      <c r="GKJ3" s="0"/>
      <c r="GKK3" s="0"/>
      <c r="GKL3" s="0"/>
      <c r="GKM3" s="0"/>
      <c r="GKN3" s="0"/>
      <c r="GKO3" s="0"/>
      <c r="GKP3" s="0"/>
      <c r="GKQ3" s="0"/>
      <c r="GKR3" s="0"/>
      <c r="GKS3" s="0"/>
      <c r="GKT3" s="0"/>
      <c r="GKU3" s="0"/>
      <c r="GKV3" s="0"/>
      <c r="GKW3" s="0"/>
      <c r="GKX3" s="0"/>
      <c r="GKY3" s="0"/>
      <c r="GKZ3" s="0"/>
      <c r="GLA3" s="0"/>
      <c r="GLB3" s="0"/>
      <c r="GLC3" s="0"/>
      <c r="GLD3" s="0"/>
      <c r="GLE3" s="0"/>
      <c r="GLF3" s="0"/>
      <c r="GLG3" s="0"/>
      <c r="GLH3" s="0"/>
      <c r="GLI3" s="0"/>
      <c r="GLJ3" s="0"/>
      <c r="GLK3" s="0"/>
      <c r="GLL3" s="0"/>
      <c r="GLM3" s="0"/>
      <c r="GLN3" s="0"/>
      <c r="GLO3" s="0"/>
      <c r="GLP3" s="0"/>
      <c r="GLQ3" s="0"/>
      <c r="GLR3" s="0"/>
      <c r="GLS3" s="0"/>
      <c r="GLT3" s="0"/>
      <c r="GLU3" s="0"/>
      <c r="GLV3" s="0"/>
      <c r="GLW3" s="0"/>
      <c r="GLX3" s="0"/>
      <c r="GLY3" s="0"/>
      <c r="GLZ3" s="0"/>
      <c r="GMA3" s="0"/>
      <c r="GMB3" s="0"/>
      <c r="GMC3" s="0"/>
      <c r="GMD3" s="0"/>
      <c r="GME3" s="0"/>
      <c r="GMF3" s="0"/>
      <c r="GMG3" s="0"/>
      <c r="GMH3" s="0"/>
      <c r="GMI3" s="0"/>
      <c r="GMJ3" s="0"/>
      <c r="GMK3" s="0"/>
      <c r="GML3" s="0"/>
      <c r="GMM3" s="0"/>
      <c r="GMN3" s="0"/>
      <c r="GMO3" s="0"/>
      <c r="GMP3" s="0"/>
      <c r="GMQ3" s="0"/>
      <c r="GMR3" s="0"/>
      <c r="GMS3" s="0"/>
      <c r="GMT3" s="0"/>
      <c r="GMU3" s="0"/>
      <c r="GMV3" s="0"/>
      <c r="GMW3" s="0"/>
      <c r="GMX3" s="0"/>
      <c r="GMY3" s="0"/>
      <c r="GMZ3" s="0"/>
      <c r="GNA3" s="0"/>
      <c r="GNB3" s="0"/>
      <c r="GNC3" s="0"/>
      <c r="GND3" s="0"/>
      <c r="GNE3" s="0"/>
      <c r="GNF3" s="0"/>
      <c r="GNG3" s="0"/>
      <c r="GNH3" s="0"/>
      <c r="GNI3" s="0"/>
      <c r="GNJ3" s="0"/>
      <c r="GNK3" s="0"/>
      <c r="GNL3" s="0"/>
      <c r="GNM3" s="0"/>
      <c r="GNN3" s="0"/>
      <c r="GNO3" s="0"/>
      <c r="GNP3" s="0"/>
      <c r="GNQ3" s="0"/>
      <c r="GNR3" s="0"/>
      <c r="GNS3" s="0"/>
      <c r="GNT3" s="0"/>
      <c r="GNU3" s="0"/>
      <c r="GNV3" s="0"/>
      <c r="GNW3" s="0"/>
      <c r="GNX3" s="0"/>
      <c r="GNY3" s="0"/>
      <c r="GNZ3" s="0"/>
      <c r="GOA3" s="0"/>
      <c r="GOB3" s="0"/>
      <c r="GOC3" s="0"/>
      <c r="GOD3" s="0"/>
      <c r="GOE3" s="0"/>
      <c r="GOF3" s="0"/>
      <c r="GOG3" s="0"/>
      <c r="GOH3" s="0"/>
      <c r="GOI3" s="0"/>
      <c r="GOJ3" s="0"/>
      <c r="GOK3" s="0"/>
      <c r="GOL3" s="0"/>
      <c r="GOM3" s="0"/>
      <c r="GON3" s="0"/>
      <c r="GOO3" s="0"/>
      <c r="GOP3" s="0"/>
      <c r="GOQ3" s="0"/>
      <c r="GOR3" s="0"/>
      <c r="GOS3" s="0"/>
      <c r="GOT3" s="0"/>
      <c r="GOU3" s="0"/>
      <c r="GOV3" s="0"/>
      <c r="GOW3" s="0"/>
      <c r="GOX3" s="0"/>
      <c r="GOY3" s="0"/>
      <c r="GOZ3" s="0"/>
      <c r="GPA3" s="0"/>
      <c r="GPB3" s="0"/>
      <c r="GPC3" s="0"/>
      <c r="GPD3" s="0"/>
      <c r="GPE3" s="0"/>
      <c r="GPF3" s="0"/>
      <c r="GPG3" s="0"/>
      <c r="GPH3" s="0"/>
      <c r="GPI3" s="0"/>
      <c r="GPJ3" s="0"/>
      <c r="GPK3" s="0"/>
      <c r="GPL3" s="0"/>
      <c r="GPM3" s="0"/>
      <c r="GPN3" s="0"/>
      <c r="GPO3" s="0"/>
      <c r="GPP3" s="0"/>
      <c r="GPQ3" s="0"/>
      <c r="GPR3" s="0"/>
      <c r="GPS3" s="0"/>
      <c r="GPT3" s="0"/>
      <c r="GPU3" s="0"/>
      <c r="GPV3" s="0"/>
      <c r="GPW3" s="0"/>
      <c r="GPX3" s="0"/>
      <c r="GPY3" s="0"/>
      <c r="GPZ3" s="0"/>
      <c r="GQA3" s="0"/>
      <c r="GQB3" s="0"/>
      <c r="GQC3" s="0"/>
      <c r="GQD3" s="0"/>
      <c r="GQE3" s="0"/>
      <c r="GQF3" s="0"/>
      <c r="GQG3" s="0"/>
      <c r="GQH3" s="0"/>
      <c r="GQI3" s="0"/>
      <c r="GQJ3" s="0"/>
      <c r="GQK3" s="0"/>
      <c r="GQL3" s="0"/>
      <c r="GQM3" s="0"/>
      <c r="GQN3" s="0"/>
      <c r="GQO3" s="0"/>
      <c r="GQP3" s="0"/>
      <c r="GQQ3" s="0"/>
      <c r="GQR3" s="0"/>
      <c r="GQS3" s="0"/>
      <c r="GQT3" s="0"/>
      <c r="GQU3" s="0"/>
      <c r="GQV3" s="0"/>
      <c r="GQW3" s="0"/>
      <c r="GQX3" s="0"/>
      <c r="GQY3" s="0"/>
      <c r="GQZ3" s="0"/>
      <c r="GRA3" s="0"/>
      <c r="GRB3" s="0"/>
      <c r="GRC3" s="0"/>
      <c r="GRD3" s="0"/>
      <c r="GRE3" s="0"/>
      <c r="GRF3" s="0"/>
      <c r="GRG3" s="0"/>
      <c r="GRH3" s="0"/>
      <c r="GRI3" s="0"/>
      <c r="GRJ3" s="0"/>
      <c r="GRK3" s="0"/>
      <c r="GRL3" s="0"/>
      <c r="GRM3" s="0"/>
      <c r="GRN3" s="0"/>
      <c r="GRO3" s="0"/>
      <c r="GRP3" s="0"/>
      <c r="GRQ3" s="0"/>
      <c r="GRR3" s="0"/>
      <c r="GRS3" s="0"/>
      <c r="GRT3" s="0"/>
      <c r="GRU3" s="0"/>
      <c r="GRV3" s="0"/>
      <c r="GRW3" s="0"/>
      <c r="GRX3" s="0"/>
      <c r="GRY3" s="0"/>
      <c r="GRZ3" s="0"/>
      <c r="GSA3" s="0"/>
      <c r="GSB3" s="0"/>
      <c r="GSC3" s="0"/>
      <c r="GSD3" s="0"/>
      <c r="GSE3" s="0"/>
      <c r="GSF3" s="0"/>
      <c r="GSG3" s="0"/>
      <c r="GSH3" s="0"/>
      <c r="GSI3" s="0"/>
      <c r="GSJ3" s="0"/>
      <c r="GSK3" s="0"/>
      <c r="GSL3" s="0"/>
      <c r="GSM3" s="0"/>
      <c r="GSN3" s="0"/>
      <c r="GSO3" s="0"/>
      <c r="GSP3" s="0"/>
      <c r="GSQ3" s="0"/>
      <c r="GSR3" s="0"/>
      <c r="GSS3" s="0"/>
      <c r="GST3" s="0"/>
      <c r="GSU3" s="0"/>
      <c r="GSV3" s="0"/>
      <c r="GSW3" s="0"/>
      <c r="GSX3" s="0"/>
      <c r="GSY3" s="0"/>
      <c r="GSZ3" s="0"/>
      <c r="GTA3" s="0"/>
      <c r="GTB3" s="0"/>
      <c r="GTC3" s="0"/>
      <c r="GTD3" s="0"/>
      <c r="GTE3" s="0"/>
      <c r="GTF3" s="0"/>
      <c r="GTG3" s="0"/>
      <c r="GTH3" s="0"/>
      <c r="GTI3" s="0"/>
      <c r="GTJ3" s="0"/>
      <c r="GTK3" s="0"/>
      <c r="GTL3" s="0"/>
      <c r="GTM3" s="0"/>
      <c r="GTN3" s="0"/>
      <c r="GTO3" s="0"/>
      <c r="GTP3" s="0"/>
      <c r="GTQ3" s="0"/>
      <c r="GTR3" s="0"/>
      <c r="GTS3" s="0"/>
      <c r="GTT3" s="0"/>
      <c r="GTU3" s="0"/>
      <c r="GTV3" s="0"/>
      <c r="GTW3" s="0"/>
      <c r="GTX3" s="0"/>
      <c r="GTY3" s="0"/>
      <c r="GTZ3" s="0"/>
      <c r="GUA3" s="0"/>
      <c r="GUB3" s="0"/>
      <c r="GUC3" s="0"/>
      <c r="GUD3" s="0"/>
      <c r="GUE3" s="0"/>
      <c r="GUF3" s="0"/>
      <c r="GUG3" s="0"/>
      <c r="GUH3" s="0"/>
      <c r="GUI3" s="0"/>
      <c r="GUJ3" s="0"/>
      <c r="GUK3" s="0"/>
      <c r="GUL3" s="0"/>
      <c r="GUM3" s="0"/>
      <c r="GUN3" s="0"/>
      <c r="GUO3" s="0"/>
      <c r="GUP3" s="0"/>
      <c r="GUQ3" s="0"/>
      <c r="GUR3" s="0"/>
      <c r="GUS3" s="0"/>
      <c r="GUT3" s="0"/>
      <c r="GUU3" s="0"/>
      <c r="GUV3" s="0"/>
      <c r="GUW3" s="0"/>
      <c r="GUX3" s="0"/>
      <c r="GUY3" s="0"/>
      <c r="GUZ3" s="0"/>
      <c r="GVA3" s="0"/>
      <c r="GVB3" s="0"/>
      <c r="GVC3" s="0"/>
      <c r="GVD3" s="0"/>
      <c r="GVE3" s="0"/>
      <c r="GVF3" s="0"/>
      <c r="GVG3" s="0"/>
      <c r="GVH3" s="0"/>
      <c r="GVI3" s="0"/>
      <c r="GVJ3" s="0"/>
      <c r="GVK3" s="0"/>
      <c r="GVL3" s="0"/>
      <c r="GVM3" s="0"/>
      <c r="GVN3" s="0"/>
      <c r="GVO3" s="0"/>
      <c r="GVP3" s="0"/>
      <c r="GVQ3" s="0"/>
      <c r="GVR3" s="0"/>
      <c r="GVS3" s="0"/>
      <c r="GVT3" s="0"/>
      <c r="GVU3" s="0"/>
      <c r="GVV3" s="0"/>
      <c r="GVW3" s="0"/>
      <c r="GVX3" s="0"/>
      <c r="GVY3" s="0"/>
      <c r="GVZ3" s="0"/>
      <c r="GWA3" s="0"/>
      <c r="GWB3" s="0"/>
      <c r="GWC3" s="0"/>
      <c r="GWD3" s="0"/>
      <c r="GWE3" s="0"/>
      <c r="GWF3" s="0"/>
      <c r="GWG3" s="0"/>
      <c r="GWH3" s="0"/>
      <c r="GWI3" s="0"/>
      <c r="GWJ3" s="0"/>
      <c r="GWK3" s="0"/>
      <c r="GWL3" s="0"/>
      <c r="GWM3" s="0"/>
      <c r="GWN3" s="0"/>
      <c r="GWO3" s="0"/>
      <c r="GWP3" s="0"/>
      <c r="GWQ3" s="0"/>
      <c r="GWR3" s="0"/>
      <c r="GWS3" s="0"/>
      <c r="GWT3" s="0"/>
      <c r="GWU3" s="0"/>
      <c r="GWV3" s="0"/>
      <c r="GWW3" s="0"/>
      <c r="GWX3" s="0"/>
      <c r="GWY3" s="0"/>
      <c r="GWZ3" s="0"/>
      <c r="GXA3" s="0"/>
      <c r="GXB3" s="0"/>
      <c r="GXC3" s="0"/>
      <c r="GXD3" s="0"/>
      <c r="GXE3" s="0"/>
      <c r="GXF3" s="0"/>
      <c r="GXG3" s="0"/>
      <c r="GXH3" s="0"/>
      <c r="GXI3" s="0"/>
      <c r="GXJ3" s="0"/>
      <c r="GXK3" s="0"/>
      <c r="GXL3" s="0"/>
      <c r="GXM3" s="0"/>
      <c r="GXN3" s="0"/>
      <c r="GXO3" s="0"/>
      <c r="GXP3" s="0"/>
      <c r="GXQ3" s="0"/>
      <c r="GXR3" s="0"/>
      <c r="GXS3" s="0"/>
      <c r="GXT3" s="0"/>
      <c r="GXU3" s="0"/>
      <c r="GXV3" s="0"/>
      <c r="GXW3" s="0"/>
      <c r="GXX3" s="0"/>
      <c r="GXY3" s="0"/>
      <c r="GXZ3" s="0"/>
      <c r="GYA3" s="0"/>
      <c r="GYB3" s="0"/>
      <c r="GYC3" s="0"/>
      <c r="GYD3" s="0"/>
      <c r="GYE3" s="0"/>
      <c r="GYF3" s="0"/>
      <c r="GYG3" s="0"/>
      <c r="GYH3" s="0"/>
      <c r="GYI3" s="0"/>
      <c r="GYJ3" s="0"/>
      <c r="GYK3" s="0"/>
      <c r="GYL3" s="0"/>
      <c r="GYM3" s="0"/>
      <c r="GYN3" s="0"/>
      <c r="GYO3" s="0"/>
      <c r="GYP3" s="0"/>
      <c r="GYQ3" s="0"/>
      <c r="GYR3" s="0"/>
      <c r="GYS3" s="0"/>
      <c r="GYT3" s="0"/>
      <c r="GYU3" s="0"/>
      <c r="GYV3" s="0"/>
      <c r="GYW3" s="0"/>
      <c r="GYX3" s="0"/>
      <c r="GYY3" s="0"/>
      <c r="GYZ3" s="0"/>
      <c r="GZA3" s="0"/>
      <c r="GZB3" s="0"/>
      <c r="GZC3" s="0"/>
      <c r="GZD3" s="0"/>
      <c r="GZE3" s="0"/>
      <c r="GZF3" s="0"/>
      <c r="GZG3" s="0"/>
      <c r="GZH3" s="0"/>
      <c r="GZI3" s="0"/>
      <c r="GZJ3" s="0"/>
      <c r="GZK3" s="0"/>
      <c r="GZL3" s="0"/>
      <c r="GZM3" s="0"/>
      <c r="GZN3" s="0"/>
      <c r="GZO3" s="0"/>
      <c r="GZP3" s="0"/>
      <c r="GZQ3" s="0"/>
      <c r="GZR3" s="0"/>
      <c r="GZS3" s="0"/>
      <c r="GZT3" s="0"/>
      <c r="GZU3" s="0"/>
      <c r="GZV3" s="0"/>
      <c r="GZW3" s="0"/>
      <c r="GZX3" s="0"/>
      <c r="GZY3" s="0"/>
      <c r="GZZ3" s="0"/>
      <c r="HAA3" s="0"/>
      <c r="HAB3" s="0"/>
      <c r="HAC3" s="0"/>
      <c r="HAD3" s="0"/>
      <c r="HAE3" s="0"/>
      <c r="HAF3" s="0"/>
      <c r="HAG3" s="0"/>
      <c r="HAH3" s="0"/>
      <c r="HAI3" s="0"/>
      <c r="HAJ3" s="0"/>
      <c r="HAK3" s="0"/>
      <c r="HAL3" s="0"/>
      <c r="HAM3" s="0"/>
      <c r="HAN3" s="0"/>
      <c r="HAO3" s="0"/>
      <c r="HAP3" s="0"/>
      <c r="HAQ3" s="0"/>
      <c r="HAR3" s="0"/>
      <c r="HAS3" s="0"/>
      <c r="HAT3" s="0"/>
      <c r="HAU3" s="0"/>
      <c r="HAV3" s="0"/>
      <c r="HAW3" s="0"/>
      <c r="HAX3" s="0"/>
      <c r="HAY3" s="0"/>
      <c r="HAZ3" s="0"/>
      <c r="HBA3" s="0"/>
      <c r="HBB3" s="0"/>
      <c r="HBC3" s="0"/>
      <c r="HBD3" s="0"/>
      <c r="HBE3" s="0"/>
      <c r="HBF3" s="0"/>
      <c r="HBG3" s="0"/>
      <c r="HBH3" s="0"/>
      <c r="HBI3" s="0"/>
      <c r="HBJ3" s="0"/>
      <c r="HBK3" s="0"/>
      <c r="HBL3" s="0"/>
      <c r="HBM3" s="0"/>
      <c r="HBN3" s="0"/>
      <c r="HBO3" s="0"/>
      <c r="HBP3" s="0"/>
      <c r="HBQ3" s="0"/>
      <c r="HBR3" s="0"/>
      <c r="HBS3" s="0"/>
      <c r="HBT3" s="0"/>
      <c r="HBU3" s="0"/>
      <c r="HBV3" s="0"/>
      <c r="HBW3" s="0"/>
      <c r="HBX3" s="0"/>
      <c r="HBY3" s="0"/>
      <c r="HBZ3" s="0"/>
      <c r="HCA3" s="0"/>
      <c r="HCB3" s="0"/>
      <c r="HCC3" s="0"/>
      <c r="HCD3" s="0"/>
      <c r="HCE3" s="0"/>
      <c r="HCF3" s="0"/>
      <c r="HCG3" s="0"/>
      <c r="HCH3" s="0"/>
      <c r="HCI3" s="0"/>
      <c r="HCJ3" s="0"/>
      <c r="HCK3" s="0"/>
      <c r="HCL3" s="0"/>
      <c r="HCM3" s="0"/>
      <c r="HCN3" s="0"/>
      <c r="HCO3" s="0"/>
      <c r="HCP3" s="0"/>
      <c r="HCQ3" s="0"/>
      <c r="HCR3" s="0"/>
      <c r="HCS3" s="0"/>
      <c r="HCT3" s="0"/>
      <c r="HCU3" s="0"/>
      <c r="HCV3" s="0"/>
      <c r="HCW3" s="0"/>
      <c r="HCX3" s="0"/>
      <c r="HCY3" s="0"/>
      <c r="HCZ3" s="0"/>
      <c r="HDA3" s="0"/>
      <c r="HDB3" s="0"/>
      <c r="HDC3" s="0"/>
      <c r="HDD3" s="0"/>
      <c r="HDE3" s="0"/>
      <c r="HDF3" s="0"/>
      <c r="HDG3" s="0"/>
      <c r="HDH3" s="0"/>
      <c r="HDI3" s="0"/>
      <c r="HDJ3" s="0"/>
      <c r="HDK3" s="0"/>
      <c r="HDL3" s="0"/>
      <c r="HDM3" s="0"/>
      <c r="HDN3" s="0"/>
      <c r="HDO3" s="0"/>
      <c r="HDP3" s="0"/>
      <c r="HDQ3" s="0"/>
      <c r="HDR3" s="0"/>
      <c r="HDS3" s="0"/>
      <c r="HDT3" s="0"/>
      <c r="HDU3" s="0"/>
      <c r="HDV3" s="0"/>
      <c r="HDW3" s="0"/>
      <c r="HDX3" s="0"/>
      <c r="HDY3" s="0"/>
      <c r="HDZ3" s="0"/>
      <c r="HEA3" s="0"/>
      <c r="HEB3" s="0"/>
      <c r="HEC3" s="0"/>
      <c r="HED3" s="0"/>
      <c r="HEE3" s="0"/>
      <c r="HEF3" s="0"/>
      <c r="HEG3" s="0"/>
      <c r="HEH3" s="0"/>
      <c r="HEI3" s="0"/>
      <c r="HEJ3" s="0"/>
      <c r="HEK3" s="0"/>
      <c r="HEL3" s="0"/>
      <c r="HEM3" s="0"/>
      <c r="HEN3" s="0"/>
      <c r="HEO3" s="0"/>
      <c r="HEP3" s="0"/>
      <c r="HEQ3" s="0"/>
      <c r="HER3" s="0"/>
      <c r="HES3" s="0"/>
      <c r="HET3" s="0"/>
      <c r="HEU3" s="0"/>
      <c r="HEV3" s="0"/>
      <c r="HEW3" s="0"/>
      <c r="HEX3" s="0"/>
      <c r="HEY3" s="0"/>
      <c r="HEZ3" s="0"/>
      <c r="HFA3" s="0"/>
      <c r="HFB3" s="0"/>
      <c r="HFC3" s="0"/>
      <c r="HFD3" s="0"/>
      <c r="HFE3" s="0"/>
      <c r="HFF3" s="0"/>
      <c r="HFG3" s="0"/>
      <c r="HFH3" s="0"/>
      <c r="HFI3" s="0"/>
      <c r="HFJ3" s="0"/>
      <c r="HFK3" s="0"/>
      <c r="HFL3" s="0"/>
      <c r="HFM3" s="0"/>
      <c r="HFN3" s="0"/>
      <c r="HFO3" s="0"/>
      <c r="HFP3" s="0"/>
      <c r="HFQ3" s="0"/>
      <c r="HFR3" s="0"/>
      <c r="HFS3" s="0"/>
      <c r="HFT3" s="0"/>
      <c r="HFU3" s="0"/>
      <c r="HFV3" s="0"/>
      <c r="HFW3" s="0"/>
      <c r="HFX3" s="0"/>
      <c r="HFY3" s="0"/>
      <c r="HFZ3" s="0"/>
      <c r="HGA3" s="0"/>
      <c r="HGB3" s="0"/>
      <c r="HGC3" s="0"/>
      <c r="HGD3" s="0"/>
      <c r="HGE3" s="0"/>
      <c r="HGF3" s="0"/>
      <c r="HGG3" s="0"/>
      <c r="HGH3" s="0"/>
      <c r="HGI3" s="0"/>
      <c r="HGJ3" s="0"/>
      <c r="HGK3" s="0"/>
      <c r="HGL3" s="0"/>
      <c r="HGM3" s="0"/>
      <c r="HGN3" s="0"/>
      <c r="HGO3" s="0"/>
      <c r="HGP3" s="0"/>
      <c r="HGQ3" s="0"/>
      <c r="HGR3" s="0"/>
      <c r="HGS3" s="0"/>
      <c r="HGT3" s="0"/>
      <c r="HGU3" s="0"/>
      <c r="HGV3" s="0"/>
      <c r="HGW3" s="0"/>
      <c r="HGX3" s="0"/>
      <c r="HGY3" s="0"/>
      <c r="HGZ3" s="0"/>
      <c r="HHA3" s="0"/>
      <c r="HHB3" s="0"/>
      <c r="HHC3" s="0"/>
      <c r="HHD3" s="0"/>
      <c r="HHE3" s="0"/>
      <c r="HHF3" s="0"/>
      <c r="HHG3" s="0"/>
      <c r="HHH3" s="0"/>
      <c r="HHI3" s="0"/>
      <c r="HHJ3" s="0"/>
      <c r="HHK3" s="0"/>
      <c r="HHL3" s="0"/>
      <c r="HHM3" s="0"/>
      <c r="HHN3" s="0"/>
      <c r="HHO3" s="0"/>
      <c r="HHP3" s="0"/>
      <c r="HHQ3" s="0"/>
      <c r="HHR3" s="0"/>
      <c r="HHS3" s="0"/>
      <c r="HHT3" s="0"/>
      <c r="HHU3" s="0"/>
      <c r="HHV3" s="0"/>
      <c r="HHW3" s="0"/>
      <c r="HHX3" s="0"/>
      <c r="HHY3" s="0"/>
      <c r="HHZ3" s="0"/>
      <c r="HIA3" s="0"/>
      <c r="HIB3" s="0"/>
      <c r="HIC3" s="0"/>
      <c r="HID3" s="0"/>
      <c r="HIE3" s="0"/>
      <c r="HIF3" s="0"/>
      <c r="HIG3" s="0"/>
      <c r="HIH3" s="0"/>
      <c r="HII3" s="0"/>
      <c r="HIJ3" s="0"/>
      <c r="HIK3" s="0"/>
      <c r="HIL3" s="0"/>
      <c r="HIM3" s="0"/>
      <c r="HIN3" s="0"/>
      <c r="HIO3" s="0"/>
      <c r="HIP3" s="0"/>
      <c r="HIQ3" s="0"/>
      <c r="HIR3" s="0"/>
      <c r="HIS3" s="0"/>
      <c r="HIT3" s="0"/>
      <c r="HIU3" s="0"/>
      <c r="HIV3" s="0"/>
      <c r="HIW3" s="0"/>
      <c r="HIX3" s="0"/>
      <c r="HIY3" s="0"/>
      <c r="HIZ3" s="0"/>
      <c r="HJA3" s="0"/>
      <c r="HJB3" s="0"/>
      <c r="HJC3" s="0"/>
      <c r="HJD3" s="0"/>
      <c r="HJE3" s="0"/>
      <c r="HJF3" s="0"/>
      <c r="HJG3" s="0"/>
      <c r="HJH3" s="0"/>
      <c r="HJI3" s="0"/>
      <c r="HJJ3" s="0"/>
      <c r="HJK3" s="0"/>
      <c r="HJL3" s="0"/>
      <c r="HJM3" s="0"/>
      <c r="HJN3" s="0"/>
      <c r="HJO3" s="0"/>
      <c r="HJP3" s="0"/>
      <c r="HJQ3" s="0"/>
      <c r="HJR3" s="0"/>
      <c r="HJS3" s="0"/>
      <c r="HJT3" s="0"/>
      <c r="HJU3" s="0"/>
      <c r="HJV3" s="0"/>
      <c r="HJW3" s="0"/>
      <c r="HJX3" s="0"/>
      <c r="HJY3" s="0"/>
      <c r="HJZ3" s="0"/>
      <c r="HKA3" s="0"/>
      <c r="HKB3" s="0"/>
      <c r="HKC3" s="0"/>
      <c r="HKD3" s="0"/>
      <c r="HKE3" s="0"/>
      <c r="HKF3" s="0"/>
      <c r="HKG3" s="0"/>
      <c r="HKH3" s="0"/>
      <c r="HKI3" s="0"/>
      <c r="HKJ3" s="0"/>
      <c r="HKK3" s="0"/>
      <c r="HKL3" s="0"/>
      <c r="HKM3" s="0"/>
      <c r="HKN3" s="0"/>
      <c r="HKO3" s="0"/>
      <c r="HKP3" s="0"/>
      <c r="HKQ3" s="0"/>
      <c r="HKR3" s="0"/>
      <c r="HKS3" s="0"/>
      <c r="HKT3" s="0"/>
      <c r="HKU3" s="0"/>
      <c r="HKV3" s="0"/>
      <c r="HKW3" s="0"/>
      <c r="HKX3" s="0"/>
      <c r="HKY3" s="0"/>
      <c r="HKZ3" s="0"/>
      <c r="HLA3" s="0"/>
      <c r="HLB3" s="0"/>
      <c r="HLC3" s="0"/>
      <c r="HLD3" s="0"/>
      <c r="HLE3" s="0"/>
      <c r="HLF3" s="0"/>
      <c r="HLG3" s="0"/>
      <c r="HLH3" s="0"/>
      <c r="HLI3" s="0"/>
      <c r="HLJ3" s="0"/>
      <c r="HLK3" s="0"/>
      <c r="HLL3" s="0"/>
      <c r="HLM3" s="0"/>
      <c r="HLN3" s="0"/>
      <c r="HLO3" s="0"/>
      <c r="HLP3" s="0"/>
      <c r="HLQ3" s="0"/>
      <c r="HLR3" s="0"/>
      <c r="HLS3" s="0"/>
      <c r="HLT3" s="0"/>
      <c r="HLU3" s="0"/>
      <c r="HLV3" s="0"/>
      <c r="HLW3" s="0"/>
      <c r="HLX3" s="0"/>
      <c r="HLY3" s="0"/>
      <c r="HLZ3" s="0"/>
      <c r="HMA3" s="0"/>
      <c r="HMB3" s="0"/>
      <c r="HMC3" s="0"/>
      <c r="HMD3" s="0"/>
      <c r="HME3" s="0"/>
      <c r="HMF3" s="0"/>
      <c r="HMG3" s="0"/>
      <c r="HMH3" s="0"/>
      <c r="HMI3" s="0"/>
      <c r="HMJ3" s="0"/>
      <c r="HMK3" s="0"/>
      <c r="HML3" s="0"/>
      <c r="HMM3" s="0"/>
      <c r="HMN3" s="0"/>
      <c r="HMO3" s="0"/>
      <c r="HMP3" s="0"/>
      <c r="HMQ3" s="0"/>
      <c r="HMR3" s="0"/>
      <c r="HMS3" s="0"/>
      <c r="HMT3" s="0"/>
      <c r="HMU3" s="0"/>
      <c r="HMV3" s="0"/>
      <c r="HMW3" s="0"/>
      <c r="HMX3" s="0"/>
      <c r="HMY3" s="0"/>
      <c r="HMZ3" s="0"/>
      <c r="HNA3" s="0"/>
      <c r="HNB3" s="0"/>
      <c r="HNC3" s="0"/>
      <c r="HND3" s="0"/>
      <c r="HNE3" s="0"/>
      <c r="HNF3" s="0"/>
      <c r="HNG3" s="0"/>
      <c r="HNH3" s="0"/>
      <c r="HNI3" s="0"/>
      <c r="HNJ3" s="0"/>
      <c r="HNK3" s="0"/>
      <c r="HNL3" s="0"/>
      <c r="HNM3" s="0"/>
      <c r="HNN3" s="0"/>
      <c r="HNO3" s="0"/>
      <c r="HNP3" s="0"/>
      <c r="HNQ3" s="0"/>
      <c r="HNR3" s="0"/>
      <c r="HNS3" s="0"/>
      <c r="HNT3" s="0"/>
      <c r="HNU3" s="0"/>
      <c r="HNV3" s="0"/>
      <c r="HNW3" s="0"/>
      <c r="HNX3" s="0"/>
      <c r="HNY3" s="0"/>
      <c r="HNZ3" s="0"/>
      <c r="HOA3" s="0"/>
      <c r="HOB3" s="0"/>
      <c r="HOC3" s="0"/>
      <c r="HOD3" s="0"/>
      <c r="HOE3" s="0"/>
      <c r="HOF3" s="0"/>
      <c r="HOG3" s="0"/>
      <c r="HOH3" s="0"/>
      <c r="HOI3" s="0"/>
      <c r="HOJ3" s="0"/>
      <c r="HOK3" s="0"/>
      <c r="HOL3" s="0"/>
      <c r="HOM3" s="0"/>
      <c r="HON3" s="0"/>
      <c r="HOO3" s="0"/>
      <c r="HOP3" s="0"/>
      <c r="HOQ3" s="0"/>
      <c r="HOR3" s="0"/>
      <c r="HOS3" s="0"/>
      <c r="HOT3" s="0"/>
      <c r="HOU3" s="0"/>
      <c r="HOV3" s="0"/>
      <c r="HOW3" s="0"/>
      <c r="HOX3" s="0"/>
      <c r="HOY3" s="0"/>
      <c r="HOZ3" s="0"/>
      <c r="HPA3" s="0"/>
      <c r="HPB3" s="0"/>
      <c r="HPC3" s="0"/>
      <c r="HPD3" s="0"/>
      <c r="HPE3" s="0"/>
      <c r="HPF3" s="0"/>
      <c r="HPG3" s="0"/>
      <c r="HPH3" s="0"/>
      <c r="HPI3" s="0"/>
      <c r="HPJ3" s="0"/>
      <c r="HPK3" s="0"/>
      <c r="HPL3" s="0"/>
      <c r="HPM3" s="0"/>
      <c r="HPN3" s="0"/>
      <c r="HPO3" s="0"/>
      <c r="HPP3" s="0"/>
      <c r="HPQ3" s="0"/>
      <c r="HPR3" s="0"/>
      <c r="HPS3" s="0"/>
      <c r="HPT3" s="0"/>
      <c r="HPU3" s="0"/>
      <c r="HPV3" s="0"/>
      <c r="HPW3" s="0"/>
      <c r="HPX3" s="0"/>
      <c r="HPY3" s="0"/>
      <c r="HPZ3" s="0"/>
      <c r="HQA3" s="0"/>
      <c r="HQB3" s="0"/>
      <c r="HQC3" s="0"/>
      <c r="HQD3" s="0"/>
      <c r="HQE3" s="0"/>
      <c r="HQF3" s="0"/>
      <c r="HQG3" s="0"/>
      <c r="HQH3" s="0"/>
      <c r="HQI3" s="0"/>
      <c r="HQJ3" s="0"/>
      <c r="HQK3" s="0"/>
      <c r="HQL3" s="0"/>
      <c r="HQM3" s="0"/>
      <c r="HQN3" s="0"/>
      <c r="HQO3" s="0"/>
      <c r="HQP3" s="0"/>
      <c r="HQQ3" s="0"/>
      <c r="HQR3" s="0"/>
      <c r="HQS3" s="0"/>
      <c r="HQT3" s="0"/>
      <c r="HQU3" s="0"/>
      <c r="HQV3" s="0"/>
      <c r="HQW3" s="0"/>
      <c r="HQX3" s="0"/>
      <c r="HQY3" s="0"/>
      <c r="HQZ3" s="0"/>
      <c r="HRA3" s="0"/>
      <c r="HRB3" s="0"/>
      <c r="HRC3" s="0"/>
      <c r="HRD3" s="0"/>
      <c r="HRE3" s="0"/>
      <c r="HRF3" s="0"/>
      <c r="HRG3" s="0"/>
      <c r="HRH3" s="0"/>
      <c r="HRI3" s="0"/>
      <c r="HRJ3" s="0"/>
      <c r="HRK3" s="0"/>
      <c r="HRL3" s="0"/>
      <c r="HRM3" s="0"/>
      <c r="HRN3" s="0"/>
      <c r="HRO3" s="0"/>
      <c r="HRP3" s="0"/>
      <c r="HRQ3" s="0"/>
      <c r="HRR3" s="0"/>
      <c r="HRS3" s="0"/>
      <c r="HRT3" s="0"/>
      <c r="HRU3" s="0"/>
      <c r="HRV3" s="0"/>
      <c r="HRW3" s="0"/>
      <c r="HRX3" s="0"/>
      <c r="HRY3" s="0"/>
      <c r="HRZ3" s="0"/>
      <c r="HSA3" s="0"/>
      <c r="HSB3" s="0"/>
      <c r="HSC3" s="0"/>
      <c r="HSD3" s="0"/>
      <c r="HSE3" s="0"/>
      <c r="HSF3" s="0"/>
      <c r="HSG3" s="0"/>
      <c r="HSH3" s="0"/>
      <c r="HSI3" s="0"/>
      <c r="HSJ3" s="0"/>
      <c r="HSK3" s="0"/>
      <c r="HSL3" s="0"/>
      <c r="HSM3" s="0"/>
      <c r="HSN3" s="0"/>
      <c r="HSO3" s="0"/>
      <c r="HSP3" s="0"/>
      <c r="HSQ3" s="0"/>
      <c r="HSR3" s="0"/>
      <c r="HSS3" s="0"/>
      <c r="HST3" s="0"/>
      <c r="HSU3" s="0"/>
      <c r="HSV3" s="0"/>
      <c r="HSW3" s="0"/>
      <c r="HSX3" s="0"/>
      <c r="HSY3" s="0"/>
      <c r="HSZ3" s="0"/>
      <c r="HTA3" s="0"/>
      <c r="HTB3" s="0"/>
      <c r="HTC3" s="0"/>
      <c r="HTD3" s="0"/>
      <c r="HTE3" s="0"/>
      <c r="HTF3" s="0"/>
      <c r="HTG3" s="0"/>
      <c r="HTH3" s="0"/>
      <c r="HTI3" s="0"/>
      <c r="HTJ3" s="0"/>
      <c r="HTK3" s="0"/>
      <c r="HTL3" s="0"/>
      <c r="HTM3" s="0"/>
      <c r="HTN3" s="0"/>
      <c r="HTO3" s="0"/>
      <c r="HTP3" s="0"/>
      <c r="HTQ3" s="0"/>
      <c r="HTR3" s="0"/>
      <c r="HTS3" s="0"/>
      <c r="HTT3" s="0"/>
      <c r="HTU3" s="0"/>
      <c r="HTV3" s="0"/>
      <c r="HTW3" s="0"/>
      <c r="HTX3" s="0"/>
      <c r="HTY3" s="0"/>
      <c r="HTZ3" s="0"/>
      <c r="HUA3" s="0"/>
      <c r="HUB3" s="0"/>
      <c r="HUC3" s="0"/>
      <c r="HUD3" s="0"/>
      <c r="HUE3" s="0"/>
      <c r="HUF3" s="0"/>
      <c r="HUG3" s="0"/>
      <c r="HUH3" s="0"/>
      <c r="HUI3" s="0"/>
      <c r="HUJ3" s="0"/>
      <c r="HUK3" s="0"/>
      <c r="HUL3" s="0"/>
      <c r="HUM3" s="0"/>
      <c r="HUN3" s="0"/>
      <c r="HUO3" s="0"/>
      <c r="HUP3" s="0"/>
      <c r="HUQ3" s="0"/>
      <c r="HUR3" s="0"/>
      <c r="HUS3" s="0"/>
      <c r="HUT3" s="0"/>
      <c r="HUU3" s="0"/>
      <c r="HUV3" s="0"/>
      <c r="HUW3" s="0"/>
      <c r="HUX3" s="0"/>
      <c r="HUY3" s="0"/>
      <c r="HUZ3" s="0"/>
      <c r="HVA3" s="0"/>
      <c r="HVB3" s="0"/>
      <c r="HVC3" s="0"/>
      <c r="HVD3" s="0"/>
      <c r="HVE3" s="0"/>
      <c r="HVF3" s="0"/>
      <c r="HVG3" s="0"/>
      <c r="HVH3" s="0"/>
      <c r="HVI3" s="0"/>
      <c r="HVJ3" s="0"/>
      <c r="HVK3" s="0"/>
      <c r="HVL3" s="0"/>
      <c r="HVM3" s="0"/>
      <c r="HVN3" s="0"/>
      <c r="HVO3" s="0"/>
      <c r="HVP3" s="0"/>
      <c r="HVQ3" s="0"/>
      <c r="HVR3" s="0"/>
      <c r="HVS3" s="0"/>
      <c r="HVT3" s="0"/>
      <c r="HVU3" s="0"/>
      <c r="HVV3" s="0"/>
      <c r="HVW3" s="0"/>
      <c r="HVX3" s="0"/>
      <c r="HVY3" s="0"/>
      <c r="HVZ3" s="0"/>
      <c r="HWA3" s="0"/>
      <c r="HWB3" s="0"/>
      <c r="HWC3" s="0"/>
      <c r="HWD3" s="0"/>
      <c r="HWE3" s="0"/>
      <c r="HWF3" s="0"/>
      <c r="HWG3" s="0"/>
      <c r="HWH3" s="0"/>
      <c r="HWI3" s="0"/>
      <c r="HWJ3" s="0"/>
      <c r="HWK3" s="0"/>
      <c r="HWL3" s="0"/>
      <c r="HWM3" s="0"/>
      <c r="HWN3" s="0"/>
      <c r="HWO3" s="0"/>
      <c r="HWP3" s="0"/>
      <c r="HWQ3" s="0"/>
      <c r="HWR3" s="0"/>
      <c r="HWS3" s="0"/>
      <c r="HWT3" s="0"/>
      <c r="HWU3" s="0"/>
      <c r="HWV3" s="0"/>
      <c r="HWW3" s="0"/>
      <c r="HWX3" s="0"/>
      <c r="HWY3" s="0"/>
      <c r="HWZ3" s="0"/>
      <c r="HXA3" s="0"/>
      <c r="HXB3" s="0"/>
      <c r="HXC3" s="0"/>
      <c r="HXD3" s="0"/>
      <c r="HXE3" s="0"/>
      <c r="HXF3" s="0"/>
      <c r="HXG3" s="0"/>
      <c r="HXH3" s="0"/>
      <c r="HXI3" s="0"/>
      <c r="HXJ3" s="0"/>
      <c r="HXK3" s="0"/>
      <c r="HXL3" s="0"/>
      <c r="HXM3" s="0"/>
      <c r="HXN3" s="0"/>
      <c r="HXO3" s="0"/>
      <c r="HXP3" s="0"/>
      <c r="HXQ3" s="0"/>
      <c r="HXR3" s="0"/>
      <c r="HXS3" s="0"/>
      <c r="HXT3" s="0"/>
      <c r="HXU3" s="0"/>
      <c r="HXV3" s="0"/>
      <c r="HXW3" s="0"/>
      <c r="HXX3" s="0"/>
      <c r="HXY3" s="0"/>
      <c r="HXZ3" s="0"/>
      <c r="HYA3" s="0"/>
      <c r="HYB3" s="0"/>
      <c r="HYC3" s="0"/>
      <c r="HYD3" s="0"/>
      <c r="HYE3" s="0"/>
      <c r="HYF3" s="0"/>
      <c r="HYG3" s="0"/>
      <c r="HYH3" s="0"/>
      <c r="HYI3" s="0"/>
      <c r="HYJ3" s="0"/>
      <c r="HYK3" s="0"/>
      <c r="HYL3" s="0"/>
      <c r="HYM3" s="0"/>
      <c r="HYN3" s="0"/>
      <c r="HYO3" s="0"/>
      <c r="HYP3" s="0"/>
      <c r="HYQ3" s="0"/>
      <c r="HYR3" s="0"/>
      <c r="HYS3" s="0"/>
      <c r="HYT3" s="0"/>
      <c r="HYU3" s="0"/>
      <c r="HYV3" s="0"/>
      <c r="HYW3" s="0"/>
      <c r="HYX3" s="0"/>
      <c r="HYY3" s="0"/>
      <c r="HYZ3" s="0"/>
      <c r="HZA3" s="0"/>
      <c r="HZB3" s="0"/>
      <c r="HZC3" s="0"/>
      <c r="HZD3" s="0"/>
      <c r="HZE3" s="0"/>
      <c r="HZF3" s="0"/>
      <c r="HZG3" s="0"/>
      <c r="HZH3" s="0"/>
      <c r="HZI3" s="0"/>
      <c r="HZJ3" s="0"/>
      <c r="HZK3" s="0"/>
      <c r="HZL3" s="0"/>
      <c r="HZM3" s="0"/>
      <c r="HZN3" s="0"/>
      <c r="HZO3" s="0"/>
      <c r="HZP3" s="0"/>
      <c r="HZQ3" s="0"/>
      <c r="HZR3" s="0"/>
      <c r="HZS3" s="0"/>
      <c r="HZT3" s="0"/>
      <c r="HZU3" s="0"/>
      <c r="HZV3" s="0"/>
      <c r="HZW3" s="0"/>
      <c r="HZX3" s="0"/>
      <c r="HZY3" s="0"/>
      <c r="HZZ3" s="0"/>
      <c r="IAA3" s="0"/>
      <c r="IAB3" s="0"/>
      <c r="IAC3" s="0"/>
      <c r="IAD3" s="0"/>
      <c r="IAE3" s="0"/>
      <c r="IAF3" s="0"/>
      <c r="IAG3" s="0"/>
      <c r="IAH3" s="0"/>
      <c r="IAI3" s="0"/>
      <c r="IAJ3" s="0"/>
      <c r="IAK3" s="0"/>
      <c r="IAL3" s="0"/>
      <c r="IAM3" s="0"/>
      <c r="IAN3" s="0"/>
      <c r="IAO3" s="0"/>
      <c r="IAP3" s="0"/>
      <c r="IAQ3" s="0"/>
      <c r="IAR3" s="0"/>
      <c r="IAS3" s="0"/>
      <c r="IAT3" s="0"/>
      <c r="IAU3" s="0"/>
      <c r="IAV3" s="0"/>
      <c r="IAW3" s="0"/>
      <c r="IAX3" s="0"/>
      <c r="IAY3" s="0"/>
      <c r="IAZ3" s="0"/>
      <c r="IBA3" s="0"/>
      <c r="IBB3" s="0"/>
      <c r="IBC3" s="0"/>
      <c r="IBD3" s="0"/>
      <c r="IBE3" s="0"/>
      <c r="IBF3" s="0"/>
      <c r="IBG3" s="0"/>
      <c r="IBH3" s="0"/>
      <c r="IBI3" s="0"/>
      <c r="IBJ3" s="0"/>
      <c r="IBK3" s="0"/>
      <c r="IBL3" s="0"/>
      <c r="IBM3" s="0"/>
      <c r="IBN3" s="0"/>
      <c r="IBO3" s="0"/>
      <c r="IBP3" s="0"/>
      <c r="IBQ3" s="0"/>
      <c r="IBR3" s="0"/>
      <c r="IBS3" s="0"/>
      <c r="IBT3" s="0"/>
      <c r="IBU3" s="0"/>
      <c r="IBV3" s="0"/>
      <c r="IBW3" s="0"/>
      <c r="IBX3" s="0"/>
      <c r="IBY3" s="0"/>
      <c r="IBZ3" s="0"/>
      <c r="ICA3" s="0"/>
      <c r="ICB3" s="0"/>
      <c r="ICC3" s="0"/>
      <c r="ICD3" s="0"/>
      <c r="ICE3" s="0"/>
      <c r="ICF3" s="0"/>
      <c r="ICG3" s="0"/>
      <c r="ICH3" s="0"/>
      <c r="ICI3" s="0"/>
      <c r="ICJ3" s="0"/>
      <c r="ICK3" s="0"/>
      <c r="ICL3" s="0"/>
      <c r="ICM3" s="0"/>
      <c r="ICN3" s="0"/>
      <c r="ICO3" s="0"/>
      <c r="ICP3" s="0"/>
      <c r="ICQ3" s="0"/>
      <c r="ICR3" s="0"/>
      <c r="ICS3" s="0"/>
      <c r="ICT3" s="0"/>
      <c r="ICU3" s="0"/>
      <c r="ICV3" s="0"/>
      <c r="ICW3" s="0"/>
      <c r="ICX3" s="0"/>
      <c r="ICY3" s="0"/>
      <c r="ICZ3" s="0"/>
      <c r="IDA3" s="0"/>
      <c r="IDB3" s="0"/>
      <c r="IDC3" s="0"/>
      <c r="IDD3" s="0"/>
      <c r="IDE3" s="0"/>
      <c r="IDF3" s="0"/>
      <c r="IDG3" s="0"/>
      <c r="IDH3" s="0"/>
      <c r="IDI3" s="0"/>
      <c r="IDJ3" s="0"/>
      <c r="IDK3" s="0"/>
      <c r="IDL3" s="0"/>
      <c r="IDM3" s="0"/>
      <c r="IDN3" s="0"/>
      <c r="IDO3" s="0"/>
      <c r="IDP3" s="0"/>
      <c r="IDQ3" s="0"/>
      <c r="IDR3" s="0"/>
      <c r="IDS3" s="0"/>
      <c r="IDT3" s="0"/>
      <c r="IDU3" s="0"/>
      <c r="IDV3" s="0"/>
      <c r="IDW3" s="0"/>
      <c r="IDX3" s="0"/>
      <c r="IDY3" s="0"/>
      <c r="IDZ3" s="0"/>
      <c r="IEA3" s="0"/>
      <c r="IEB3" s="0"/>
      <c r="IEC3" s="0"/>
      <c r="IED3" s="0"/>
      <c r="IEE3" s="0"/>
      <c r="IEF3" s="0"/>
      <c r="IEG3" s="0"/>
      <c r="IEH3" s="0"/>
      <c r="IEI3" s="0"/>
      <c r="IEJ3" s="0"/>
      <c r="IEK3" s="0"/>
      <c r="IEL3" s="0"/>
      <c r="IEM3" s="0"/>
      <c r="IEN3" s="0"/>
      <c r="IEO3" s="0"/>
      <c r="IEP3" s="0"/>
      <c r="IEQ3" s="0"/>
      <c r="IER3" s="0"/>
      <c r="IES3" s="0"/>
      <c r="IET3" s="0"/>
      <c r="IEU3" s="0"/>
      <c r="IEV3" s="0"/>
      <c r="IEW3" s="0"/>
      <c r="IEX3" s="0"/>
      <c r="IEY3" s="0"/>
      <c r="IEZ3" s="0"/>
      <c r="IFA3" s="0"/>
      <c r="IFB3" s="0"/>
      <c r="IFC3" s="0"/>
      <c r="IFD3" s="0"/>
      <c r="IFE3" s="0"/>
      <c r="IFF3" s="0"/>
      <c r="IFG3" s="0"/>
      <c r="IFH3" s="0"/>
      <c r="IFI3" s="0"/>
      <c r="IFJ3" s="0"/>
      <c r="IFK3" s="0"/>
      <c r="IFL3" s="0"/>
      <c r="IFM3" s="0"/>
      <c r="IFN3" s="0"/>
      <c r="IFO3" s="0"/>
      <c r="IFP3" s="0"/>
      <c r="IFQ3" s="0"/>
      <c r="IFR3" s="0"/>
      <c r="IFS3" s="0"/>
      <c r="IFT3" s="0"/>
      <c r="IFU3" s="0"/>
      <c r="IFV3" s="0"/>
      <c r="IFW3" s="0"/>
      <c r="IFX3" s="0"/>
      <c r="IFY3" s="0"/>
      <c r="IFZ3" s="0"/>
      <c r="IGA3" s="0"/>
      <c r="IGB3" s="0"/>
      <c r="IGC3" s="0"/>
      <c r="IGD3" s="0"/>
      <c r="IGE3" s="0"/>
      <c r="IGF3" s="0"/>
      <c r="IGG3" s="0"/>
      <c r="IGH3" s="0"/>
      <c r="IGI3" s="0"/>
      <c r="IGJ3" s="0"/>
      <c r="IGK3" s="0"/>
      <c r="IGL3" s="0"/>
      <c r="IGM3" s="0"/>
      <c r="IGN3" s="0"/>
      <c r="IGO3" s="0"/>
      <c r="IGP3" s="0"/>
      <c r="IGQ3" s="0"/>
      <c r="IGR3" s="0"/>
      <c r="IGS3" s="0"/>
      <c r="IGT3" s="0"/>
      <c r="IGU3" s="0"/>
      <c r="IGV3" s="0"/>
      <c r="IGW3" s="0"/>
      <c r="IGX3" s="0"/>
      <c r="IGY3" s="0"/>
      <c r="IGZ3" s="0"/>
      <c r="IHA3" s="0"/>
      <c r="IHB3" s="0"/>
      <c r="IHC3" s="0"/>
      <c r="IHD3" s="0"/>
      <c r="IHE3" s="0"/>
      <c r="IHF3" s="0"/>
      <c r="IHG3" s="0"/>
      <c r="IHH3" s="0"/>
      <c r="IHI3" s="0"/>
      <c r="IHJ3" s="0"/>
      <c r="IHK3" s="0"/>
      <c r="IHL3" s="0"/>
      <c r="IHM3" s="0"/>
      <c r="IHN3" s="0"/>
      <c r="IHO3" s="0"/>
      <c r="IHP3" s="0"/>
      <c r="IHQ3" s="0"/>
      <c r="IHR3" s="0"/>
      <c r="IHS3" s="0"/>
      <c r="IHT3" s="0"/>
      <c r="IHU3" s="0"/>
      <c r="IHV3" s="0"/>
      <c r="IHW3" s="0"/>
      <c r="IHX3" s="0"/>
      <c r="IHY3" s="0"/>
      <c r="IHZ3" s="0"/>
      <c r="IIA3" s="0"/>
      <c r="IIB3" s="0"/>
      <c r="IIC3" s="0"/>
      <c r="IID3" s="0"/>
      <c r="IIE3" s="0"/>
      <c r="IIF3" s="0"/>
      <c r="IIG3" s="0"/>
      <c r="IIH3" s="0"/>
      <c r="III3" s="0"/>
      <c r="IIJ3" s="0"/>
      <c r="IIK3" s="0"/>
      <c r="IIL3" s="0"/>
      <c r="IIM3" s="0"/>
      <c r="IIN3" s="0"/>
      <c r="IIO3" s="0"/>
      <c r="IIP3" s="0"/>
      <c r="IIQ3" s="0"/>
      <c r="IIR3" s="0"/>
      <c r="IIS3" s="0"/>
      <c r="IIT3" s="0"/>
      <c r="IIU3" s="0"/>
      <c r="IIV3" s="0"/>
      <c r="IIW3" s="0"/>
      <c r="IIX3" s="0"/>
      <c r="IIY3" s="0"/>
      <c r="IIZ3" s="0"/>
      <c r="IJA3" s="0"/>
      <c r="IJB3" s="0"/>
      <c r="IJC3" s="0"/>
      <c r="IJD3" s="0"/>
      <c r="IJE3" s="0"/>
      <c r="IJF3" s="0"/>
      <c r="IJG3" s="0"/>
      <c r="IJH3" s="0"/>
      <c r="IJI3" s="0"/>
      <c r="IJJ3" s="0"/>
      <c r="IJK3" s="0"/>
      <c r="IJL3" s="0"/>
      <c r="IJM3" s="0"/>
      <c r="IJN3" s="0"/>
      <c r="IJO3" s="0"/>
      <c r="IJP3" s="0"/>
      <c r="IJQ3" s="0"/>
      <c r="IJR3" s="0"/>
      <c r="IJS3" s="0"/>
      <c r="IJT3" s="0"/>
      <c r="IJU3" s="0"/>
      <c r="IJV3" s="0"/>
      <c r="IJW3" s="0"/>
      <c r="IJX3" s="0"/>
      <c r="IJY3" s="0"/>
      <c r="IJZ3" s="0"/>
      <c r="IKA3" s="0"/>
      <c r="IKB3" s="0"/>
      <c r="IKC3" s="0"/>
      <c r="IKD3" s="0"/>
      <c r="IKE3" s="0"/>
      <c r="IKF3" s="0"/>
      <c r="IKG3" s="0"/>
      <c r="IKH3" s="0"/>
      <c r="IKI3" s="0"/>
      <c r="IKJ3" s="0"/>
      <c r="IKK3" s="0"/>
      <c r="IKL3" s="0"/>
      <c r="IKM3" s="0"/>
      <c r="IKN3" s="0"/>
      <c r="IKO3" s="0"/>
      <c r="IKP3" s="0"/>
      <c r="IKQ3" s="0"/>
      <c r="IKR3" s="0"/>
      <c r="IKS3" s="0"/>
      <c r="IKT3" s="0"/>
      <c r="IKU3" s="0"/>
      <c r="IKV3" s="0"/>
      <c r="IKW3" s="0"/>
      <c r="IKX3" s="0"/>
      <c r="IKY3" s="0"/>
      <c r="IKZ3" s="0"/>
      <c r="ILA3" s="0"/>
      <c r="ILB3" s="0"/>
      <c r="ILC3" s="0"/>
      <c r="ILD3" s="0"/>
      <c r="ILE3" s="0"/>
      <c r="ILF3" s="0"/>
      <c r="ILG3" s="0"/>
      <c r="ILH3" s="0"/>
      <c r="ILI3" s="0"/>
      <c r="ILJ3" s="0"/>
      <c r="ILK3" s="0"/>
      <c r="ILL3" s="0"/>
      <c r="ILM3" s="0"/>
      <c r="ILN3" s="0"/>
      <c r="ILO3" s="0"/>
      <c r="ILP3" s="0"/>
      <c r="ILQ3" s="0"/>
      <c r="ILR3" s="0"/>
      <c r="ILS3" s="0"/>
      <c r="ILT3" s="0"/>
      <c r="ILU3" s="0"/>
      <c r="ILV3" s="0"/>
      <c r="ILW3" s="0"/>
      <c r="ILX3" s="0"/>
      <c r="ILY3" s="0"/>
      <c r="ILZ3" s="0"/>
      <c r="IMA3" s="0"/>
      <c r="IMB3" s="0"/>
      <c r="IMC3" s="0"/>
      <c r="IMD3" s="0"/>
      <c r="IME3" s="0"/>
      <c r="IMF3" s="0"/>
      <c r="IMG3" s="0"/>
      <c r="IMH3" s="0"/>
      <c r="IMI3" s="0"/>
      <c r="IMJ3" s="0"/>
      <c r="IMK3" s="0"/>
      <c r="IML3" s="0"/>
      <c r="IMM3" s="0"/>
      <c r="IMN3" s="0"/>
      <c r="IMO3" s="0"/>
      <c r="IMP3" s="0"/>
      <c r="IMQ3" s="0"/>
      <c r="IMR3" s="0"/>
      <c r="IMS3" s="0"/>
      <c r="IMT3" s="0"/>
      <c r="IMU3" s="0"/>
      <c r="IMV3" s="0"/>
      <c r="IMW3" s="0"/>
      <c r="IMX3" s="0"/>
      <c r="IMY3" s="0"/>
      <c r="IMZ3" s="0"/>
      <c r="INA3" s="0"/>
      <c r="INB3" s="0"/>
      <c r="INC3" s="0"/>
      <c r="IND3" s="0"/>
      <c r="INE3" s="0"/>
      <c r="INF3" s="0"/>
      <c r="ING3" s="0"/>
      <c r="INH3" s="0"/>
      <c r="INI3" s="0"/>
      <c r="INJ3" s="0"/>
      <c r="INK3" s="0"/>
      <c r="INL3" s="0"/>
      <c r="INM3" s="0"/>
      <c r="INN3" s="0"/>
      <c r="INO3" s="0"/>
      <c r="INP3" s="0"/>
      <c r="INQ3" s="0"/>
      <c r="INR3" s="0"/>
      <c r="INS3" s="0"/>
      <c r="INT3" s="0"/>
      <c r="INU3" s="0"/>
      <c r="INV3" s="0"/>
      <c r="INW3" s="0"/>
      <c r="INX3" s="0"/>
      <c r="INY3" s="0"/>
      <c r="INZ3" s="0"/>
      <c r="IOA3" s="0"/>
      <c r="IOB3" s="0"/>
      <c r="IOC3" s="0"/>
      <c r="IOD3" s="0"/>
      <c r="IOE3" s="0"/>
      <c r="IOF3" s="0"/>
      <c r="IOG3" s="0"/>
      <c r="IOH3" s="0"/>
      <c r="IOI3" s="0"/>
      <c r="IOJ3" s="0"/>
      <c r="IOK3" s="0"/>
      <c r="IOL3" s="0"/>
      <c r="IOM3" s="0"/>
      <c r="ION3" s="0"/>
      <c r="IOO3" s="0"/>
      <c r="IOP3" s="0"/>
      <c r="IOQ3" s="0"/>
      <c r="IOR3" s="0"/>
      <c r="IOS3" s="0"/>
      <c r="IOT3" s="0"/>
      <c r="IOU3" s="0"/>
      <c r="IOV3" s="0"/>
      <c r="IOW3" s="0"/>
      <c r="IOX3" s="0"/>
      <c r="IOY3" s="0"/>
      <c r="IOZ3" s="0"/>
      <c r="IPA3" s="0"/>
      <c r="IPB3" s="0"/>
      <c r="IPC3" s="0"/>
      <c r="IPD3" s="0"/>
      <c r="IPE3" s="0"/>
      <c r="IPF3" s="0"/>
      <c r="IPG3" s="0"/>
      <c r="IPH3" s="0"/>
      <c r="IPI3" s="0"/>
      <c r="IPJ3" s="0"/>
      <c r="IPK3" s="0"/>
      <c r="IPL3" s="0"/>
      <c r="IPM3" s="0"/>
      <c r="IPN3" s="0"/>
      <c r="IPO3" s="0"/>
      <c r="IPP3" s="0"/>
      <c r="IPQ3" s="0"/>
      <c r="IPR3" s="0"/>
      <c r="IPS3" s="0"/>
      <c r="IPT3" s="0"/>
      <c r="IPU3" s="0"/>
      <c r="IPV3" s="0"/>
      <c r="IPW3" s="0"/>
      <c r="IPX3" s="0"/>
      <c r="IPY3" s="0"/>
      <c r="IPZ3" s="0"/>
      <c r="IQA3" s="0"/>
      <c r="IQB3" s="0"/>
      <c r="IQC3" s="0"/>
      <c r="IQD3" s="0"/>
      <c r="IQE3" s="0"/>
      <c r="IQF3" s="0"/>
      <c r="IQG3" s="0"/>
      <c r="IQH3" s="0"/>
      <c r="IQI3" s="0"/>
      <c r="IQJ3" s="0"/>
      <c r="IQK3" s="0"/>
      <c r="IQL3" s="0"/>
      <c r="IQM3" s="0"/>
      <c r="IQN3" s="0"/>
      <c r="IQO3" s="0"/>
      <c r="IQP3" s="0"/>
      <c r="IQQ3" s="0"/>
      <c r="IQR3" s="0"/>
      <c r="IQS3" s="0"/>
      <c r="IQT3" s="0"/>
      <c r="IQU3" s="0"/>
      <c r="IQV3" s="0"/>
      <c r="IQW3" s="0"/>
      <c r="IQX3" s="0"/>
      <c r="IQY3" s="0"/>
      <c r="IQZ3" s="0"/>
      <c r="IRA3" s="0"/>
      <c r="IRB3" s="0"/>
      <c r="IRC3" s="0"/>
      <c r="IRD3" s="0"/>
      <c r="IRE3" s="0"/>
      <c r="IRF3" s="0"/>
      <c r="IRG3" s="0"/>
      <c r="IRH3" s="0"/>
      <c r="IRI3" s="0"/>
      <c r="IRJ3" s="0"/>
      <c r="IRK3" s="0"/>
      <c r="IRL3" s="0"/>
      <c r="IRM3" s="0"/>
      <c r="IRN3" s="0"/>
      <c r="IRO3" s="0"/>
      <c r="IRP3" s="0"/>
      <c r="IRQ3" s="0"/>
      <c r="IRR3" s="0"/>
      <c r="IRS3" s="0"/>
      <c r="IRT3" s="0"/>
      <c r="IRU3" s="0"/>
      <c r="IRV3" s="0"/>
      <c r="IRW3" s="0"/>
      <c r="IRX3" s="0"/>
      <c r="IRY3" s="0"/>
      <c r="IRZ3" s="0"/>
      <c r="ISA3" s="0"/>
      <c r="ISB3" s="0"/>
      <c r="ISC3" s="0"/>
      <c r="ISD3" s="0"/>
      <c r="ISE3" s="0"/>
      <c r="ISF3" s="0"/>
      <c r="ISG3" s="0"/>
      <c r="ISH3" s="0"/>
      <c r="ISI3" s="0"/>
      <c r="ISJ3" s="0"/>
      <c r="ISK3" s="0"/>
      <c r="ISL3" s="0"/>
      <c r="ISM3" s="0"/>
      <c r="ISN3" s="0"/>
      <c r="ISO3" s="0"/>
      <c r="ISP3" s="0"/>
      <c r="ISQ3" s="0"/>
      <c r="ISR3" s="0"/>
      <c r="ISS3" s="0"/>
      <c r="IST3" s="0"/>
      <c r="ISU3" s="0"/>
      <c r="ISV3" s="0"/>
      <c r="ISW3" s="0"/>
      <c r="ISX3" s="0"/>
      <c r="ISY3" s="0"/>
      <c r="ISZ3" s="0"/>
      <c r="ITA3" s="0"/>
      <c r="ITB3" s="0"/>
      <c r="ITC3" s="0"/>
      <c r="ITD3" s="0"/>
      <c r="ITE3" s="0"/>
      <c r="ITF3" s="0"/>
      <c r="ITG3" s="0"/>
      <c r="ITH3" s="0"/>
      <c r="ITI3" s="0"/>
      <c r="ITJ3" s="0"/>
      <c r="ITK3" s="0"/>
      <c r="ITL3" s="0"/>
      <c r="ITM3" s="0"/>
      <c r="ITN3" s="0"/>
      <c r="ITO3" s="0"/>
      <c r="ITP3" s="0"/>
      <c r="ITQ3" s="0"/>
      <c r="ITR3" s="0"/>
      <c r="ITS3" s="0"/>
      <c r="ITT3" s="0"/>
      <c r="ITU3" s="0"/>
      <c r="ITV3" s="0"/>
      <c r="ITW3" s="0"/>
      <c r="ITX3" s="0"/>
      <c r="ITY3" s="0"/>
      <c r="ITZ3" s="0"/>
      <c r="IUA3" s="0"/>
      <c r="IUB3" s="0"/>
      <c r="IUC3" s="0"/>
      <c r="IUD3" s="0"/>
      <c r="IUE3" s="0"/>
      <c r="IUF3" s="0"/>
      <c r="IUG3" s="0"/>
      <c r="IUH3" s="0"/>
      <c r="IUI3" s="0"/>
      <c r="IUJ3" s="0"/>
      <c r="IUK3" s="0"/>
      <c r="IUL3" s="0"/>
      <c r="IUM3" s="0"/>
      <c r="IUN3" s="0"/>
      <c r="IUO3" s="0"/>
      <c r="IUP3" s="0"/>
      <c r="IUQ3" s="0"/>
      <c r="IUR3" s="0"/>
      <c r="IUS3" s="0"/>
      <c r="IUT3" s="0"/>
      <c r="IUU3" s="0"/>
      <c r="IUV3" s="0"/>
      <c r="IUW3" s="0"/>
      <c r="IUX3" s="0"/>
      <c r="IUY3" s="0"/>
      <c r="IUZ3" s="0"/>
      <c r="IVA3" s="0"/>
      <c r="IVB3" s="0"/>
      <c r="IVC3" s="0"/>
      <c r="IVD3" s="0"/>
      <c r="IVE3" s="0"/>
      <c r="IVF3" s="0"/>
      <c r="IVG3" s="0"/>
      <c r="IVH3" s="0"/>
      <c r="IVI3" s="0"/>
      <c r="IVJ3" s="0"/>
      <c r="IVK3" s="0"/>
      <c r="IVL3" s="0"/>
      <c r="IVM3" s="0"/>
      <c r="IVN3" s="0"/>
      <c r="IVO3" s="0"/>
      <c r="IVP3" s="0"/>
      <c r="IVQ3" s="0"/>
      <c r="IVR3" s="0"/>
      <c r="IVS3" s="0"/>
      <c r="IVT3" s="0"/>
      <c r="IVU3" s="0"/>
      <c r="IVV3" s="0"/>
      <c r="IVW3" s="0"/>
      <c r="IVX3" s="0"/>
      <c r="IVY3" s="0"/>
      <c r="IVZ3" s="0"/>
      <c r="IWA3" s="0"/>
      <c r="IWB3" s="0"/>
      <c r="IWC3" s="0"/>
      <c r="IWD3" s="0"/>
      <c r="IWE3" s="0"/>
      <c r="IWF3" s="0"/>
      <c r="IWG3" s="0"/>
      <c r="IWH3" s="0"/>
      <c r="IWI3" s="0"/>
      <c r="IWJ3" s="0"/>
      <c r="IWK3" s="0"/>
      <c r="IWL3" s="0"/>
      <c r="IWM3" s="0"/>
      <c r="IWN3" s="0"/>
      <c r="IWO3" s="0"/>
      <c r="IWP3" s="0"/>
      <c r="IWQ3" s="0"/>
      <c r="IWR3" s="0"/>
      <c r="IWS3" s="0"/>
      <c r="IWT3" s="0"/>
      <c r="IWU3" s="0"/>
      <c r="IWV3" s="0"/>
      <c r="IWW3" s="0"/>
      <c r="IWX3" s="0"/>
      <c r="IWY3" s="0"/>
      <c r="IWZ3" s="0"/>
      <c r="IXA3" s="0"/>
      <c r="IXB3" s="0"/>
      <c r="IXC3" s="0"/>
      <c r="IXD3" s="0"/>
      <c r="IXE3" s="0"/>
      <c r="IXF3" s="0"/>
      <c r="IXG3" s="0"/>
      <c r="IXH3" s="0"/>
      <c r="IXI3" s="0"/>
      <c r="IXJ3" s="0"/>
      <c r="IXK3" s="0"/>
      <c r="IXL3" s="0"/>
      <c r="IXM3" s="0"/>
      <c r="IXN3" s="0"/>
      <c r="IXO3" s="0"/>
      <c r="IXP3" s="0"/>
      <c r="IXQ3" s="0"/>
      <c r="IXR3" s="0"/>
      <c r="IXS3" s="0"/>
      <c r="IXT3" s="0"/>
      <c r="IXU3" s="0"/>
      <c r="IXV3" s="0"/>
      <c r="IXW3" s="0"/>
      <c r="IXX3" s="0"/>
      <c r="IXY3" s="0"/>
      <c r="IXZ3" s="0"/>
      <c r="IYA3" s="0"/>
      <c r="IYB3" s="0"/>
      <c r="IYC3" s="0"/>
      <c r="IYD3" s="0"/>
      <c r="IYE3" s="0"/>
      <c r="IYF3" s="0"/>
      <c r="IYG3" s="0"/>
      <c r="IYH3" s="0"/>
      <c r="IYI3" s="0"/>
      <c r="IYJ3" s="0"/>
      <c r="IYK3" s="0"/>
      <c r="IYL3" s="0"/>
      <c r="IYM3" s="0"/>
      <c r="IYN3" s="0"/>
      <c r="IYO3" s="0"/>
      <c r="IYP3" s="0"/>
      <c r="IYQ3" s="0"/>
      <c r="IYR3" s="0"/>
      <c r="IYS3" s="0"/>
      <c r="IYT3" s="0"/>
      <c r="IYU3" s="0"/>
      <c r="IYV3" s="0"/>
      <c r="IYW3" s="0"/>
      <c r="IYX3" s="0"/>
      <c r="IYY3" s="0"/>
      <c r="IYZ3" s="0"/>
      <c r="IZA3" s="0"/>
      <c r="IZB3" s="0"/>
      <c r="IZC3" s="0"/>
      <c r="IZD3" s="0"/>
      <c r="IZE3" s="0"/>
      <c r="IZF3" s="0"/>
      <c r="IZG3" s="0"/>
      <c r="IZH3" s="0"/>
      <c r="IZI3" s="0"/>
      <c r="IZJ3" s="0"/>
      <c r="IZK3" s="0"/>
      <c r="IZL3" s="0"/>
      <c r="IZM3" s="0"/>
      <c r="IZN3" s="0"/>
      <c r="IZO3" s="0"/>
      <c r="IZP3" s="0"/>
      <c r="IZQ3" s="0"/>
      <c r="IZR3" s="0"/>
      <c r="IZS3" s="0"/>
      <c r="IZT3" s="0"/>
      <c r="IZU3" s="0"/>
      <c r="IZV3" s="0"/>
      <c r="IZW3" s="0"/>
      <c r="IZX3" s="0"/>
      <c r="IZY3" s="0"/>
      <c r="IZZ3" s="0"/>
      <c r="JAA3" s="0"/>
      <c r="JAB3" s="0"/>
      <c r="JAC3" s="0"/>
      <c r="JAD3" s="0"/>
      <c r="JAE3" s="0"/>
      <c r="JAF3" s="0"/>
      <c r="JAG3" s="0"/>
      <c r="JAH3" s="0"/>
      <c r="JAI3" s="0"/>
      <c r="JAJ3" s="0"/>
      <c r="JAK3" s="0"/>
      <c r="JAL3" s="0"/>
      <c r="JAM3" s="0"/>
      <c r="JAN3" s="0"/>
      <c r="JAO3" s="0"/>
      <c r="JAP3" s="0"/>
      <c r="JAQ3" s="0"/>
      <c r="JAR3" s="0"/>
      <c r="JAS3" s="0"/>
      <c r="JAT3" s="0"/>
      <c r="JAU3" s="0"/>
      <c r="JAV3" s="0"/>
      <c r="JAW3" s="0"/>
      <c r="JAX3" s="0"/>
      <c r="JAY3" s="0"/>
      <c r="JAZ3" s="0"/>
      <c r="JBA3" s="0"/>
      <c r="JBB3" s="0"/>
      <c r="JBC3" s="0"/>
      <c r="JBD3" s="0"/>
      <c r="JBE3" s="0"/>
      <c r="JBF3" s="0"/>
      <c r="JBG3" s="0"/>
      <c r="JBH3" s="0"/>
      <c r="JBI3" s="0"/>
      <c r="JBJ3" s="0"/>
      <c r="JBK3" s="0"/>
      <c r="JBL3" s="0"/>
      <c r="JBM3" s="0"/>
      <c r="JBN3" s="0"/>
      <c r="JBO3" s="0"/>
      <c r="JBP3" s="0"/>
      <c r="JBQ3" s="0"/>
      <c r="JBR3" s="0"/>
      <c r="JBS3" s="0"/>
      <c r="JBT3" s="0"/>
      <c r="JBU3" s="0"/>
      <c r="JBV3" s="0"/>
      <c r="JBW3" s="0"/>
      <c r="JBX3" s="0"/>
      <c r="JBY3" s="0"/>
      <c r="JBZ3" s="0"/>
      <c r="JCA3" s="0"/>
      <c r="JCB3" s="0"/>
      <c r="JCC3" s="0"/>
      <c r="JCD3" s="0"/>
      <c r="JCE3" s="0"/>
      <c r="JCF3" s="0"/>
      <c r="JCG3" s="0"/>
      <c r="JCH3" s="0"/>
      <c r="JCI3" s="0"/>
      <c r="JCJ3" s="0"/>
      <c r="JCK3" s="0"/>
      <c r="JCL3" s="0"/>
      <c r="JCM3" s="0"/>
      <c r="JCN3" s="0"/>
      <c r="JCO3" s="0"/>
      <c r="JCP3" s="0"/>
      <c r="JCQ3" s="0"/>
      <c r="JCR3" s="0"/>
      <c r="JCS3" s="0"/>
      <c r="JCT3" s="0"/>
      <c r="JCU3" s="0"/>
      <c r="JCV3" s="0"/>
      <c r="JCW3" s="0"/>
      <c r="JCX3" s="0"/>
      <c r="JCY3" s="0"/>
      <c r="JCZ3" s="0"/>
      <c r="JDA3" s="0"/>
      <c r="JDB3" s="0"/>
      <c r="JDC3" s="0"/>
      <c r="JDD3" s="0"/>
      <c r="JDE3" s="0"/>
      <c r="JDF3" s="0"/>
      <c r="JDG3" s="0"/>
      <c r="JDH3" s="0"/>
      <c r="JDI3" s="0"/>
      <c r="JDJ3" s="0"/>
      <c r="JDK3" s="0"/>
      <c r="JDL3" s="0"/>
      <c r="JDM3" s="0"/>
      <c r="JDN3" s="0"/>
      <c r="JDO3" s="0"/>
      <c r="JDP3" s="0"/>
      <c r="JDQ3" s="0"/>
      <c r="JDR3" s="0"/>
      <c r="JDS3" s="0"/>
      <c r="JDT3" s="0"/>
      <c r="JDU3" s="0"/>
      <c r="JDV3" s="0"/>
      <c r="JDW3" s="0"/>
      <c r="JDX3" s="0"/>
      <c r="JDY3" s="0"/>
      <c r="JDZ3" s="0"/>
      <c r="JEA3" s="0"/>
      <c r="JEB3" s="0"/>
      <c r="JEC3" s="0"/>
      <c r="JED3" s="0"/>
      <c r="JEE3" s="0"/>
      <c r="JEF3" s="0"/>
      <c r="JEG3" s="0"/>
      <c r="JEH3" s="0"/>
      <c r="JEI3" s="0"/>
      <c r="JEJ3" s="0"/>
      <c r="JEK3" s="0"/>
      <c r="JEL3" s="0"/>
      <c r="JEM3" s="0"/>
      <c r="JEN3" s="0"/>
      <c r="JEO3" s="0"/>
      <c r="JEP3" s="0"/>
      <c r="JEQ3" s="0"/>
      <c r="JER3" s="0"/>
      <c r="JES3" s="0"/>
      <c r="JET3" s="0"/>
      <c r="JEU3" s="0"/>
      <c r="JEV3" s="0"/>
      <c r="JEW3" s="0"/>
      <c r="JEX3" s="0"/>
      <c r="JEY3" s="0"/>
      <c r="JEZ3" s="0"/>
      <c r="JFA3" s="0"/>
      <c r="JFB3" s="0"/>
      <c r="JFC3" s="0"/>
      <c r="JFD3" s="0"/>
      <c r="JFE3" s="0"/>
      <c r="JFF3" s="0"/>
      <c r="JFG3" s="0"/>
      <c r="JFH3" s="0"/>
      <c r="JFI3" s="0"/>
      <c r="JFJ3" s="0"/>
      <c r="JFK3" s="0"/>
      <c r="JFL3" s="0"/>
      <c r="JFM3" s="0"/>
      <c r="JFN3" s="0"/>
      <c r="JFO3" s="0"/>
      <c r="JFP3" s="0"/>
      <c r="JFQ3" s="0"/>
      <c r="JFR3" s="0"/>
      <c r="JFS3" s="0"/>
      <c r="JFT3" s="0"/>
      <c r="JFU3" s="0"/>
      <c r="JFV3" s="0"/>
      <c r="JFW3" s="0"/>
      <c r="JFX3" s="0"/>
      <c r="JFY3" s="0"/>
      <c r="JFZ3" s="0"/>
      <c r="JGA3" s="0"/>
      <c r="JGB3" s="0"/>
      <c r="JGC3" s="0"/>
      <c r="JGD3" s="0"/>
      <c r="JGE3" s="0"/>
      <c r="JGF3" s="0"/>
      <c r="JGG3" s="0"/>
      <c r="JGH3" s="0"/>
      <c r="JGI3" s="0"/>
      <c r="JGJ3" s="0"/>
      <c r="JGK3" s="0"/>
      <c r="JGL3" s="0"/>
      <c r="JGM3" s="0"/>
      <c r="JGN3" s="0"/>
      <c r="JGO3" s="0"/>
      <c r="JGP3" s="0"/>
      <c r="JGQ3" s="0"/>
      <c r="JGR3" s="0"/>
      <c r="JGS3" s="0"/>
      <c r="JGT3" s="0"/>
      <c r="JGU3" s="0"/>
      <c r="JGV3" s="0"/>
      <c r="JGW3" s="0"/>
      <c r="JGX3" s="0"/>
      <c r="JGY3" s="0"/>
      <c r="JGZ3" s="0"/>
      <c r="JHA3" s="0"/>
      <c r="JHB3" s="0"/>
      <c r="JHC3" s="0"/>
      <c r="JHD3" s="0"/>
      <c r="JHE3" s="0"/>
      <c r="JHF3" s="0"/>
      <c r="JHG3" s="0"/>
      <c r="JHH3" s="0"/>
      <c r="JHI3" s="0"/>
      <c r="JHJ3" s="0"/>
      <c r="JHK3" s="0"/>
      <c r="JHL3" s="0"/>
      <c r="JHM3" s="0"/>
      <c r="JHN3" s="0"/>
      <c r="JHO3" s="0"/>
      <c r="JHP3" s="0"/>
      <c r="JHQ3" s="0"/>
      <c r="JHR3" s="0"/>
      <c r="JHS3" s="0"/>
      <c r="JHT3" s="0"/>
      <c r="JHU3" s="0"/>
      <c r="JHV3" s="0"/>
      <c r="JHW3" s="0"/>
      <c r="JHX3" s="0"/>
      <c r="JHY3" s="0"/>
      <c r="JHZ3" s="0"/>
      <c r="JIA3" s="0"/>
      <c r="JIB3" s="0"/>
      <c r="JIC3" s="0"/>
      <c r="JID3" s="0"/>
      <c r="JIE3" s="0"/>
      <c r="JIF3" s="0"/>
      <c r="JIG3" s="0"/>
      <c r="JIH3" s="0"/>
      <c r="JII3" s="0"/>
      <c r="JIJ3" s="0"/>
      <c r="JIK3" s="0"/>
      <c r="JIL3" s="0"/>
      <c r="JIM3" s="0"/>
      <c r="JIN3" s="0"/>
      <c r="JIO3" s="0"/>
      <c r="JIP3" s="0"/>
      <c r="JIQ3" s="0"/>
      <c r="JIR3" s="0"/>
      <c r="JIS3" s="0"/>
      <c r="JIT3" s="0"/>
      <c r="JIU3" s="0"/>
      <c r="JIV3" s="0"/>
      <c r="JIW3" s="0"/>
      <c r="JIX3" s="0"/>
      <c r="JIY3" s="0"/>
      <c r="JIZ3" s="0"/>
      <c r="JJA3" s="0"/>
      <c r="JJB3" s="0"/>
      <c r="JJC3" s="0"/>
      <c r="JJD3" s="0"/>
      <c r="JJE3" s="0"/>
      <c r="JJF3" s="0"/>
      <c r="JJG3" s="0"/>
      <c r="JJH3" s="0"/>
      <c r="JJI3" s="0"/>
      <c r="JJJ3" s="0"/>
      <c r="JJK3" s="0"/>
      <c r="JJL3" s="0"/>
      <c r="JJM3" s="0"/>
      <c r="JJN3" s="0"/>
      <c r="JJO3" s="0"/>
      <c r="JJP3" s="0"/>
      <c r="JJQ3" s="0"/>
      <c r="JJR3" s="0"/>
      <c r="JJS3" s="0"/>
      <c r="JJT3" s="0"/>
      <c r="JJU3" s="0"/>
      <c r="JJV3" s="0"/>
      <c r="JJW3" s="0"/>
      <c r="JJX3" s="0"/>
      <c r="JJY3" s="0"/>
      <c r="JJZ3" s="0"/>
      <c r="JKA3" s="0"/>
      <c r="JKB3" s="0"/>
      <c r="JKC3" s="0"/>
      <c r="JKD3" s="0"/>
      <c r="JKE3" s="0"/>
      <c r="JKF3" s="0"/>
      <c r="JKG3" s="0"/>
      <c r="JKH3" s="0"/>
      <c r="JKI3" s="0"/>
      <c r="JKJ3" s="0"/>
      <c r="JKK3" s="0"/>
      <c r="JKL3" s="0"/>
      <c r="JKM3" s="0"/>
      <c r="JKN3" s="0"/>
      <c r="JKO3" s="0"/>
      <c r="JKP3" s="0"/>
      <c r="JKQ3" s="0"/>
      <c r="JKR3" s="0"/>
      <c r="JKS3" s="0"/>
      <c r="JKT3" s="0"/>
      <c r="JKU3" s="0"/>
      <c r="JKV3" s="0"/>
      <c r="JKW3" s="0"/>
      <c r="JKX3" s="0"/>
      <c r="JKY3" s="0"/>
      <c r="JKZ3" s="0"/>
      <c r="JLA3" s="0"/>
      <c r="JLB3" s="0"/>
      <c r="JLC3" s="0"/>
      <c r="JLD3" s="0"/>
      <c r="JLE3" s="0"/>
      <c r="JLF3" s="0"/>
      <c r="JLG3" s="0"/>
      <c r="JLH3" s="0"/>
      <c r="JLI3" s="0"/>
      <c r="JLJ3" s="0"/>
      <c r="JLK3" s="0"/>
      <c r="JLL3" s="0"/>
      <c r="JLM3" s="0"/>
      <c r="JLN3" s="0"/>
      <c r="JLO3" s="0"/>
      <c r="JLP3" s="0"/>
      <c r="JLQ3" s="0"/>
      <c r="JLR3" s="0"/>
      <c r="JLS3" s="0"/>
      <c r="JLT3" s="0"/>
      <c r="JLU3" s="0"/>
      <c r="JLV3" s="0"/>
      <c r="JLW3" s="0"/>
      <c r="JLX3" s="0"/>
      <c r="JLY3" s="0"/>
      <c r="JLZ3" s="0"/>
      <c r="JMA3" s="0"/>
      <c r="JMB3" s="0"/>
      <c r="JMC3" s="0"/>
      <c r="JMD3" s="0"/>
      <c r="JME3" s="0"/>
      <c r="JMF3" s="0"/>
      <c r="JMG3" s="0"/>
      <c r="JMH3" s="0"/>
      <c r="JMI3" s="0"/>
      <c r="JMJ3" s="0"/>
      <c r="JMK3" s="0"/>
      <c r="JML3" s="0"/>
      <c r="JMM3" s="0"/>
      <c r="JMN3" s="0"/>
      <c r="JMO3" s="0"/>
      <c r="JMP3" s="0"/>
      <c r="JMQ3" s="0"/>
      <c r="JMR3" s="0"/>
      <c r="JMS3" s="0"/>
      <c r="JMT3" s="0"/>
      <c r="JMU3" s="0"/>
      <c r="JMV3" s="0"/>
      <c r="JMW3" s="0"/>
      <c r="JMX3" s="0"/>
      <c r="JMY3" s="0"/>
      <c r="JMZ3" s="0"/>
      <c r="JNA3" s="0"/>
      <c r="JNB3" s="0"/>
      <c r="JNC3" s="0"/>
      <c r="JND3" s="0"/>
      <c r="JNE3" s="0"/>
      <c r="JNF3" s="0"/>
      <c r="JNG3" s="0"/>
      <c r="JNH3" s="0"/>
      <c r="JNI3" s="0"/>
      <c r="JNJ3" s="0"/>
      <c r="JNK3" s="0"/>
      <c r="JNL3" s="0"/>
      <c r="JNM3" s="0"/>
      <c r="JNN3" s="0"/>
      <c r="JNO3" s="0"/>
      <c r="JNP3" s="0"/>
      <c r="JNQ3" s="0"/>
      <c r="JNR3" s="0"/>
      <c r="JNS3" s="0"/>
      <c r="JNT3" s="0"/>
      <c r="JNU3" s="0"/>
      <c r="JNV3" s="0"/>
      <c r="JNW3" s="0"/>
      <c r="JNX3" s="0"/>
      <c r="JNY3" s="0"/>
      <c r="JNZ3" s="0"/>
      <c r="JOA3" s="0"/>
      <c r="JOB3" s="0"/>
      <c r="JOC3" s="0"/>
      <c r="JOD3" s="0"/>
      <c r="JOE3" s="0"/>
      <c r="JOF3" s="0"/>
      <c r="JOG3" s="0"/>
      <c r="JOH3" s="0"/>
      <c r="JOI3" s="0"/>
      <c r="JOJ3" s="0"/>
      <c r="JOK3" s="0"/>
      <c r="JOL3" s="0"/>
      <c r="JOM3" s="0"/>
      <c r="JON3" s="0"/>
      <c r="JOO3" s="0"/>
      <c r="JOP3" s="0"/>
      <c r="JOQ3" s="0"/>
      <c r="JOR3" s="0"/>
      <c r="JOS3" s="0"/>
      <c r="JOT3" s="0"/>
      <c r="JOU3" s="0"/>
      <c r="JOV3" s="0"/>
      <c r="JOW3" s="0"/>
      <c r="JOX3" s="0"/>
      <c r="JOY3" s="0"/>
      <c r="JOZ3" s="0"/>
      <c r="JPA3" s="0"/>
      <c r="JPB3" s="0"/>
      <c r="JPC3" s="0"/>
      <c r="JPD3" s="0"/>
      <c r="JPE3" s="0"/>
      <c r="JPF3" s="0"/>
      <c r="JPG3" s="0"/>
      <c r="JPH3" s="0"/>
      <c r="JPI3" s="0"/>
      <c r="JPJ3" s="0"/>
      <c r="JPK3" s="0"/>
      <c r="JPL3" s="0"/>
      <c r="JPM3" s="0"/>
      <c r="JPN3" s="0"/>
      <c r="JPO3" s="0"/>
      <c r="JPP3" s="0"/>
      <c r="JPQ3" s="0"/>
      <c r="JPR3" s="0"/>
      <c r="JPS3" s="0"/>
      <c r="JPT3" s="0"/>
      <c r="JPU3" s="0"/>
      <c r="JPV3" s="0"/>
      <c r="JPW3" s="0"/>
      <c r="JPX3" s="0"/>
      <c r="JPY3" s="0"/>
      <c r="JPZ3" s="0"/>
      <c r="JQA3" s="0"/>
      <c r="JQB3" s="0"/>
      <c r="JQC3" s="0"/>
      <c r="JQD3" s="0"/>
      <c r="JQE3" s="0"/>
      <c r="JQF3" s="0"/>
      <c r="JQG3" s="0"/>
      <c r="JQH3" s="0"/>
      <c r="JQI3" s="0"/>
      <c r="JQJ3" s="0"/>
      <c r="JQK3" s="0"/>
      <c r="JQL3" s="0"/>
      <c r="JQM3" s="0"/>
      <c r="JQN3" s="0"/>
      <c r="JQO3" s="0"/>
      <c r="JQP3" s="0"/>
      <c r="JQQ3" s="0"/>
      <c r="JQR3" s="0"/>
      <c r="JQS3" s="0"/>
      <c r="JQT3" s="0"/>
      <c r="JQU3" s="0"/>
      <c r="JQV3" s="0"/>
      <c r="JQW3" s="0"/>
      <c r="JQX3" s="0"/>
      <c r="JQY3" s="0"/>
      <c r="JQZ3" s="0"/>
      <c r="JRA3" s="0"/>
      <c r="JRB3" s="0"/>
      <c r="JRC3" s="0"/>
      <c r="JRD3" s="0"/>
      <c r="JRE3" s="0"/>
      <c r="JRF3" s="0"/>
      <c r="JRG3" s="0"/>
      <c r="JRH3" s="0"/>
      <c r="JRI3" s="0"/>
      <c r="JRJ3" s="0"/>
      <c r="JRK3" s="0"/>
      <c r="JRL3" s="0"/>
      <c r="JRM3" s="0"/>
      <c r="JRN3" s="0"/>
      <c r="JRO3" s="0"/>
      <c r="JRP3" s="0"/>
      <c r="JRQ3" s="0"/>
      <c r="JRR3" s="0"/>
      <c r="JRS3" s="0"/>
      <c r="JRT3" s="0"/>
      <c r="JRU3" s="0"/>
      <c r="JRV3" s="0"/>
      <c r="JRW3" s="0"/>
      <c r="JRX3" s="0"/>
      <c r="JRY3" s="0"/>
      <c r="JRZ3" s="0"/>
      <c r="JSA3" s="0"/>
      <c r="JSB3" s="0"/>
      <c r="JSC3" s="0"/>
      <c r="JSD3" s="0"/>
      <c r="JSE3" s="0"/>
      <c r="JSF3" s="0"/>
      <c r="JSG3" s="0"/>
      <c r="JSH3" s="0"/>
      <c r="JSI3" s="0"/>
      <c r="JSJ3" s="0"/>
      <c r="JSK3" s="0"/>
      <c r="JSL3" s="0"/>
      <c r="JSM3" s="0"/>
      <c r="JSN3" s="0"/>
      <c r="JSO3" s="0"/>
      <c r="JSP3" s="0"/>
      <c r="JSQ3" s="0"/>
      <c r="JSR3" s="0"/>
      <c r="JSS3" s="0"/>
      <c r="JST3" s="0"/>
      <c r="JSU3" s="0"/>
      <c r="JSV3" s="0"/>
      <c r="JSW3" s="0"/>
      <c r="JSX3" s="0"/>
      <c r="JSY3" s="0"/>
      <c r="JSZ3" s="0"/>
      <c r="JTA3" s="0"/>
      <c r="JTB3" s="0"/>
      <c r="JTC3" s="0"/>
      <c r="JTD3" s="0"/>
      <c r="JTE3" s="0"/>
      <c r="JTF3" s="0"/>
      <c r="JTG3" s="0"/>
      <c r="JTH3" s="0"/>
      <c r="JTI3" s="0"/>
      <c r="JTJ3" s="0"/>
      <c r="JTK3" s="0"/>
      <c r="JTL3" s="0"/>
      <c r="JTM3" s="0"/>
      <c r="JTN3" s="0"/>
      <c r="JTO3" s="0"/>
      <c r="JTP3" s="0"/>
      <c r="JTQ3" s="0"/>
      <c r="JTR3" s="0"/>
      <c r="JTS3" s="0"/>
      <c r="JTT3" s="0"/>
      <c r="JTU3" s="0"/>
      <c r="JTV3" s="0"/>
      <c r="JTW3" s="0"/>
      <c r="JTX3" s="0"/>
      <c r="JTY3" s="0"/>
      <c r="JTZ3" s="0"/>
      <c r="JUA3" s="0"/>
      <c r="JUB3" s="0"/>
      <c r="JUC3" s="0"/>
      <c r="JUD3" s="0"/>
      <c r="JUE3" s="0"/>
      <c r="JUF3" s="0"/>
      <c r="JUG3" s="0"/>
      <c r="JUH3" s="0"/>
      <c r="JUI3" s="0"/>
      <c r="JUJ3" s="0"/>
      <c r="JUK3" s="0"/>
      <c r="JUL3" s="0"/>
      <c r="JUM3" s="0"/>
      <c r="JUN3" s="0"/>
      <c r="JUO3" s="0"/>
      <c r="JUP3" s="0"/>
      <c r="JUQ3" s="0"/>
      <c r="JUR3" s="0"/>
      <c r="JUS3" s="0"/>
      <c r="JUT3" s="0"/>
      <c r="JUU3" s="0"/>
      <c r="JUV3" s="0"/>
      <c r="JUW3" s="0"/>
      <c r="JUX3" s="0"/>
      <c r="JUY3" s="0"/>
      <c r="JUZ3" s="0"/>
      <c r="JVA3" s="0"/>
      <c r="JVB3" s="0"/>
      <c r="JVC3" s="0"/>
      <c r="JVD3" s="0"/>
      <c r="JVE3" s="0"/>
      <c r="JVF3" s="0"/>
      <c r="JVG3" s="0"/>
      <c r="JVH3" s="0"/>
      <c r="JVI3" s="0"/>
      <c r="JVJ3" s="0"/>
      <c r="JVK3" s="0"/>
      <c r="JVL3" s="0"/>
      <c r="JVM3" s="0"/>
      <c r="JVN3" s="0"/>
      <c r="JVO3" s="0"/>
      <c r="JVP3" s="0"/>
      <c r="JVQ3" s="0"/>
      <c r="JVR3" s="0"/>
      <c r="JVS3" s="0"/>
      <c r="JVT3" s="0"/>
      <c r="JVU3" s="0"/>
      <c r="JVV3" s="0"/>
      <c r="JVW3" s="0"/>
      <c r="JVX3" s="0"/>
      <c r="JVY3" s="0"/>
      <c r="JVZ3" s="0"/>
      <c r="JWA3" s="0"/>
      <c r="JWB3" s="0"/>
      <c r="JWC3" s="0"/>
      <c r="JWD3" s="0"/>
      <c r="JWE3" s="0"/>
      <c r="JWF3" s="0"/>
      <c r="JWG3" s="0"/>
      <c r="JWH3" s="0"/>
      <c r="JWI3" s="0"/>
      <c r="JWJ3" s="0"/>
      <c r="JWK3" s="0"/>
      <c r="JWL3" s="0"/>
      <c r="JWM3" s="0"/>
      <c r="JWN3" s="0"/>
      <c r="JWO3" s="0"/>
      <c r="JWP3" s="0"/>
      <c r="JWQ3" s="0"/>
      <c r="JWR3" s="0"/>
      <c r="JWS3" s="0"/>
      <c r="JWT3" s="0"/>
      <c r="JWU3" s="0"/>
      <c r="JWV3" s="0"/>
      <c r="JWW3" s="0"/>
      <c r="JWX3" s="0"/>
      <c r="JWY3" s="0"/>
      <c r="JWZ3" s="0"/>
      <c r="JXA3" s="0"/>
      <c r="JXB3" s="0"/>
      <c r="JXC3" s="0"/>
      <c r="JXD3" s="0"/>
      <c r="JXE3" s="0"/>
      <c r="JXF3" s="0"/>
      <c r="JXG3" s="0"/>
      <c r="JXH3" s="0"/>
      <c r="JXI3" s="0"/>
      <c r="JXJ3" s="0"/>
      <c r="JXK3" s="0"/>
      <c r="JXL3" s="0"/>
      <c r="JXM3" s="0"/>
      <c r="JXN3" s="0"/>
      <c r="JXO3" s="0"/>
      <c r="JXP3" s="0"/>
      <c r="JXQ3" s="0"/>
      <c r="JXR3" s="0"/>
      <c r="JXS3" s="0"/>
      <c r="JXT3" s="0"/>
      <c r="JXU3" s="0"/>
      <c r="JXV3" s="0"/>
      <c r="JXW3" s="0"/>
      <c r="JXX3" s="0"/>
      <c r="JXY3" s="0"/>
      <c r="JXZ3" s="0"/>
      <c r="JYA3" s="0"/>
      <c r="JYB3" s="0"/>
      <c r="JYC3" s="0"/>
      <c r="JYD3" s="0"/>
      <c r="JYE3" s="0"/>
      <c r="JYF3" s="0"/>
      <c r="JYG3" s="0"/>
      <c r="JYH3" s="0"/>
      <c r="JYI3" s="0"/>
      <c r="JYJ3" s="0"/>
      <c r="JYK3" s="0"/>
      <c r="JYL3" s="0"/>
      <c r="JYM3" s="0"/>
      <c r="JYN3" s="0"/>
      <c r="JYO3" s="0"/>
      <c r="JYP3" s="0"/>
      <c r="JYQ3" s="0"/>
      <c r="JYR3" s="0"/>
      <c r="JYS3" s="0"/>
      <c r="JYT3" s="0"/>
      <c r="JYU3" s="0"/>
      <c r="JYV3" s="0"/>
      <c r="JYW3" s="0"/>
      <c r="JYX3" s="0"/>
      <c r="JYY3" s="0"/>
      <c r="JYZ3" s="0"/>
      <c r="JZA3" s="0"/>
      <c r="JZB3" s="0"/>
      <c r="JZC3" s="0"/>
      <c r="JZD3" s="0"/>
      <c r="JZE3" s="0"/>
      <c r="JZF3" s="0"/>
      <c r="JZG3" s="0"/>
      <c r="JZH3" s="0"/>
      <c r="JZI3" s="0"/>
      <c r="JZJ3" s="0"/>
      <c r="JZK3" s="0"/>
      <c r="JZL3" s="0"/>
      <c r="JZM3" s="0"/>
      <c r="JZN3" s="0"/>
      <c r="JZO3" s="0"/>
      <c r="JZP3" s="0"/>
      <c r="JZQ3" s="0"/>
      <c r="JZR3" s="0"/>
      <c r="JZS3" s="0"/>
      <c r="JZT3" s="0"/>
      <c r="JZU3" s="0"/>
      <c r="JZV3" s="0"/>
      <c r="JZW3" s="0"/>
      <c r="JZX3" s="0"/>
      <c r="JZY3" s="0"/>
      <c r="JZZ3" s="0"/>
      <c r="KAA3" s="0"/>
      <c r="KAB3" s="0"/>
      <c r="KAC3" s="0"/>
      <c r="KAD3" s="0"/>
      <c r="KAE3" s="0"/>
      <c r="KAF3" s="0"/>
      <c r="KAG3" s="0"/>
      <c r="KAH3" s="0"/>
      <c r="KAI3" s="0"/>
      <c r="KAJ3" s="0"/>
      <c r="KAK3" s="0"/>
      <c r="KAL3" s="0"/>
      <c r="KAM3" s="0"/>
      <c r="KAN3" s="0"/>
      <c r="KAO3" s="0"/>
      <c r="KAP3" s="0"/>
      <c r="KAQ3" s="0"/>
      <c r="KAR3" s="0"/>
      <c r="KAS3" s="0"/>
      <c r="KAT3" s="0"/>
      <c r="KAU3" s="0"/>
      <c r="KAV3" s="0"/>
      <c r="KAW3" s="0"/>
      <c r="KAX3" s="0"/>
      <c r="KAY3" s="0"/>
      <c r="KAZ3" s="0"/>
      <c r="KBA3" s="0"/>
      <c r="KBB3" s="0"/>
      <c r="KBC3" s="0"/>
      <c r="KBD3" s="0"/>
      <c r="KBE3" s="0"/>
      <c r="KBF3" s="0"/>
      <c r="KBG3" s="0"/>
      <c r="KBH3" s="0"/>
      <c r="KBI3" s="0"/>
      <c r="KBJ3" s="0"/>
      <c r="KBK3" s="0"/>
      <c r="KBL3" s="0"/>
      <c r="KBM3" s="0"/>
      <c r="KBN3" s="0"/>
      <c r="KBO3" s="0"/>
      <c r="KBP3" s="0"/>
      <c r="KBQ3" s="0"/>
      <c r="KBR3" s="0"/>
      <c r="KBS3" s="0"/>
      <c r="KBT3" s="0"/>
      <c r="KBU3" s="0"/>
      <c r="KBV3" s="0"/>
      <c r="KBW3" s="0"/>
      <c r="KBX3" s="0"/>
      <c r="KBY3" s="0"/>
      <c r="KBZ3" s="0"/>
      <c r="KCA3" s="0"/>
      <c r="KCB3" s="0"/>
      <c r="KCC3" s="0"/>
      <c r="KCD3" s="0"/>
      <c r="KCE3" s="0"/>
      <c r="KCF3" s="0"/>
      <c r="KCG3" s="0"/>
      <c r="KCH3" s="0"/>
      <c r="KCI3" s="0"/>
      <c r="KCJ3" s="0"/>
      <c r="KCK3" s="0"/>
      <c r="KCL3" s="0"/>
      <c r="KCM3" s="0"/>
      <c r="KCN3" s="0"/>
      <c r="KCO3" s="0"/>
      <c r="KCP3" s="0"/>
      <c r="KCQ3" s="0"/>
      <c r="KCR3" s="0"/>
      <c r="KCS3" s="0"/>
      <c r="KCT3" s="0"/>
      <c r="KCU3" s="0"/>
      <c r="KCV3" s="0"/>
      <c r="KCW3" s="0"/>
      <c r="KCX3" s="0"/>
      <c r="KCY3" s="0"/>
      <c r="KCZ3" s="0"/>
      <c r="KDA3" s="0"/>
      <c r="KDB3" s="0"/>
      <c r="KDC3" s="0"/>
      <c r="KDD3" s="0"/>
      <c r="KDE3" s="0"/>
      <c r="KDF3" s="0"/>
      <c r="KDG3" s="0"/>
      <c r="KDH3" s="0"/>
      <c r="KDI3" s="0"/>
      <c r="KDJ3" s="0"/>
      <c r="KDK3" s="0"/>
      <c r="KDL3" s="0"/>
      <c r="KDM3" s="0"/>
      <c r="KDN3" s="0"/>
      <c r="KDO3" s="0"/>
      <c r="KDP3" s="0"/>
      <c r="KDQ3" s="0"/>
      <c r="KDR3" s="0"/>
      <c r="KDS3" s="0"/>
      <c r="KDT3" s="0"/>
      <c r="KDU3" s="0"/>
      <c r="KDV3" s="0"/>
      <c r="KDW3" s="0"/>
      <c r="KDX3" s="0"/>
      <c r="KDY3" s="0"/>
      <c r="KDZ3" s="0"/>
      <c r="KEA3" s="0"/>
      <c r="KEB3" s="0"/>
      <c r="KEC3" s="0"/>
      <c r="KED3" s="0"/>
      <c r="KEE3" s="0"/>
      <c r="KEF3" s="0"/>
      <c r="KEG3" s="0"/>
      <c r="KEH3" s="0"/>
      <c r="KEI3" s="0"/>
      <c r="KEJ3" s="0"/>
      <c r="KEK3" s="0"/>
      <c r="KEL3" s="0"/>
      <c r="KEM3" s="0"/>
      <c r="KEN3" s="0"/>
      <c r="KEO3" s="0"/>
      <c r="KEP3" s="0"/>
      <c r="KEQ3" s="0"/>
      <c r="KER3" s="0"/>
      <c r="KES3" s="0"/>
      <c r="KET3" s="0"/>
      <c r="KEU3" s="0"/>
      <c r="KEV3" s="0"/>
      <c r="KEW3" s="0"/>
      <c r="KEX3" s="0"/>
      <c r="KEY3" s="0"/>
      <c r="KEZ3" s="0"/>
      <c r="KFA3" s="0"/>
      <c r="KFB3" s="0"/>
      <c r="KFC3" s="0"/>
      <c r="KFD3" s="0"/>
      <c r="KFE3" s="0"/>
      <c r="KFF3" s="0"/>
      <c r="KFG3" s="0"/>
      <c r="KFH3" s="0"/>
      <c r="KFI3" s="0"/>
      <c r="KFJ3" s="0"/>
      <c r="KFK3" s="0"/>
      <c r="KFL3" s="0"/>
      <c r="KFM3" s="0"/>
      <c r="KFN3" s="0"/>
      <c r="KFO3" s="0"/>
      <c r="KFP3" s="0"/>
      <c r="KFQ3" s="0"/>
      <c r="KFR3" s="0"/>
      <c r="KFS3" s="0"/>
      <c r="KFT3" s="0"/>
      <c r="KFU3" s="0"/>
      <c r="KFV3" s="0"/>
      <c r="KFW3" s="0"/>
      <c r="KFX3" s="0"/>
      <c r="KFY3" s="0"/>
      <c r="KFZ3" s="0"/>
      <c r="KGA3" s="0"/>
      <c r="KGB3" s="0"/>
      <c r="KGC3" s="0"/>
      <c r="KGD3" s="0"/>
      <c r="KGE3" s="0"/>
      <c r="KGF3" s="0"/>
      <c r="KGG3" s="0"/>
      <c r="KGH3" s="0"/>
      <c r="KGI3" s="0"/>
      <c r="KGJ3" s="0"/>
      <c r="KGK3" s="0"/>
      <c r="KGL3" s="0"/>
      <c r="KGM3" s="0"/>
      <c r="KGN3" s="0"/>
      <c r="KGO3" s="0"/>
      <c r="KGP3" s="0"/>
      <c r="KGQ3" s="0"/>
      <c r="KGR3" s="0"/>
      <c r="KGS3" s="0"/>
      <c r="KGT3" s="0"/>
      <c r="KGU3" s="0"/>
      <c r="KGV3" s="0"/>
      <c r="KGW3" s="0"/>
      <c r="KGX3" s="0"/>
      <c r="KGY3" s="0"/>
      <c r="KGZ3" s="0"/>
      <c r="KHA3" s="0"/>
      <c r="KHB3" s="0"/>
      <c r="KHC3" s="0"/>
      <c r="KHD3" s="0"/>
      <c r="KHE3" s="0"/>
      <c r="KHF3" s="0"/>
      <c r="KHG3" s="0"/>
      <c r="KHH3" s="0"/>
      <c r="KHI3" s="0"/>
      <c r="KHJ3" s="0"/>
      <c r="KHK3" s="0"/>
      <c r="KHL3" s="0"/>
      <c r="KHM3" s="0"/>
      <c r="KHN3" s="0"/>
      <c r="KHO3" s="0"/>
      <c r="KHP3" s="0"/>
      <c r="KHQ3" s="0"/>
      <c r="KHR3" s="0"/>
      <c r="KHS3" s="0"/>
      <c r="KHT3" s="0"/>
      <c r="KHU3" s="0"/>
      <c r="KHV3" s="0"/>
      <c r="KHW3" s="0"/>
      <c r="KHX3" s="0"/>
      <c r="KHY3" s="0"/>
      <c r="KHZ3" s="0"/>
      <c r="KIA3" s="0"/>
      <c r="KIB3" s="0"/>
      <c r="KIC3" s="0"/>
      <c r="KID3" s="0"/>
      <c r="KIE3" s="0"/>
      <c r="KIF3" s="0"/>
      <c r="KIG3" s="0"/>
      <c r="KIH3" s="0"/>
      <c r="KII3" s="0"/>
      <c r="KIJ3" s="0"/>
      <c r="KIK3" s="0"/>
      <c r="KIL3" s="0"/>
      <c r="KIM3" s="0"/>
      <c r="KIN3" s="0"/>
      <c r="KIO3" s="0"/>
      <c r="KIP3" s="0"/>
      <c r="KIQ3" s="0"/>
      <c r="KIR3" s="0"/>
      <c r="KIS3" s="0"/>
      <c r="KIT3" s="0"/>
      <c r="KIU3" s="0"/>
      <c r="KIV3" s="0"/>
      <c r="KIW3" s="0"/>
      <c r="KIX3" s="0"/>
      <c r="KIY3" s="0"/>
      <c r="KIZ3" s="0"/>
      <c r="KJA3" s="0"/>
      <c r="KJB3" s="0"/>
      <c r="KJC3" s="0"/>
      <c r="KJD3" s="0"/>
      <c r="KJE3" s="0"/>
      <c r="KJF3" s="0"/>
      <c r="KJG3" s="0"/>
      <c r="KJH3" s="0"/>
      <c r="KJI3" s="0"/>
      <c r="KJJ3" s="0"/>
      <c r="KJK3" s="0"/>
      <c r="KJL3" s="0"/>
      <c r="KJM3" s="0"/>
      <c r="KJN3" s="0"/>
      <c r="KJO3" s="0"/>
      <c r="KJP3" s="0"/>
      <c r="KJQ3" s="0"/>
      <c r="KJR3" s="0"/>
      <c r="KJS3" s="0"/>
      <c r="KJT3" s="0"/>
      <c r="KJU3" s="0"/>
      <c r="KJV3" s="0"/>
      <c r="KJW3" s="0"/>
      <c r="KJX3" s="0"/>
      <c r="KJY3" s="0"/>
      <c r="KJZ3" s="0"/>
      <c r="KKA3" s="0"/>
      <c r="KKB3" s="0"/>
      <c r="KKC3" s="0"/>
      <c r="KKD3" s="0"/>
      <c r="KKE3" s="0"/>
      <c r="KKF3" s="0"/>
      <c r="KKG3" s="0"/>
      <c r="KKH3" s="0"/>
      <c r="KKI3" s="0"/>
      <c r="KKJ3" s="0"/>
      <c r="KKK3" s="0"/>
      <c r="KKL3" s="0"/>
      <c r="KKM3" s="0"/>
      <c r="KKN3" s="0"/>
      <c r="KKO3" s="0"/>
      <c r="KKP3" s="0"/>
      <c r="KKQ3" s="0"/>
      <c r="KKR3" s="0"/>
      <c r="KKS3" s="0"/>
      <c r="KKT3" s="0"/>
      <c r="KKU3" s="0"/>
      <c r="KKV3" s="0"/>
      <c r="KKW3" s="0"/>
      <c r="KKX3" s="0"/>
      <c r="KKY3" s="0"/>
      <c r="KKZ3" s="0"/>
      <c r="KLA3" s="0"/>
      <c r="KLB3" s="0"/>
      <c r="KLC3" s="0"/>
      <c r="KLD3" s="0"/>
      <c r="KLE3" s="0"/>
      <c r="KLF3" s="0"/>
      <c r="KLG3" s="0"/>
      <c r="KLH3" s="0"/>
      <c r="KLI3" s="0"/>
      <c r="KLJ3" s="0"/>
      <c r="KLK3" s="0"/>
      <c r="KLL3" s="0"/>
      <c r="KLM3" s="0"/>
      <c r="KLN3" s="0"/>
      <c r="KLO3" s="0"/>
      <c r="KLP3" s="0"/>
      <c r="KLQ3" s="0"/>
      <c r="KLR3" s="0"/>
      <c r="KLS3" s="0"/>
      <c r="KLT3" s="0"/>
      <c r="KLU3" s="0"/>
      <c r="KLV3" s="0"/>
      <c r="KLW3" s="0"/>
      <c r="KLX3" s="0"/>
      <c r="KLY3" s="0"/>
      <c r="KLZ3" s="0"/>
      <c r="KMA3" s="0"/>
      <c r="KMB3" s="0"/>
      <c r="KMC3" s="0"/>
      <c r="KMD3" s="0"/>
      <c r="KME3" s="0"/>
      <c r="KMF3" s="0"/>
      <c r="KMG3" s="0"/>
      <c r="KMH3" s="0"/>
      <c r="KMI3" s="0"/>
      <c r="KMJ3" s="0"/>
      <c r="KMK3" s="0"/>
      <c r="KML3" s="0"/>
      <c r="KMM3" s="0"/>
      <c r="KMN3" s="0"/>
      <c r="KMO3" s="0"/>
      <c r="KMP3" s="0"/>
      <c r="KMQ3" s="0"/>
      <c r="KMR3" s="0"/>
      <c r="KMS3" s="0"/>
      <c r="KMT3" s="0"/>
      <c r="KMU3" s="0"/>
      <c r="KMV3" s="0"/>
      <c r="KMW3" s="0"/>
      <c r="KMX3" s="0"/>
      <c r="KMY3" s="0"/>
      <c r="KMZ3" s="0"/>
      <c r="KNA3" s="0"/>
      <c r="KNB3" s="0"/>
      <c r="KNC3" s="0"/>
      <c r="KND3" s="0"/>
      <c r="KNE3" s="0"/>
      <c r="KNF3" s="0"/>
      <c r="KNG3" s="0"/>
      <c r="KNH3" s="0"/>
      <c r="KNI3" s="0"/>
      <c r="KNJ3" s="0"/>
      <c r="KNK3" s="0"/>
      <c r="KNL3" s="0"/>
      <c r="KNM3" s="0"/>
      <c r="KNN3" s="0"/>
      <c r="KNO3" s="0"/>
      <c r="KNP3" s="0"/>
      <c r="KNQ3" s="0"/>
      <c r="KNR3" s="0"/>
      <c r="KNS3" s="0"/>
      <c r="KNT3" s="0"/>
      <c r="KNU3" s="0"/>
      <c r="KNV3" s="0"/>
      <c r="KNW3" s="0"/>
      <c r="KNX3" s="0"/>
      <c r="KNY3" s="0"/>
      <c r="KNZ3" s="0"/>
      <c r="KOA3" s="0"/>
      <c r="KOB3" s="0"/>
      <c r="KOC3" s="0"/>
      <c r="KOD3" s="0"/>
      <c r="KOE3" s="0"/>
      <c r="KOF3" s="0"/>
      <c r="KOG3" s="0"/>
      <c r="KOH3" s="0"/>
      <c r="KOI3" s="0"/>
      <c r="KOJ3" s="0"/>
      <c r="KOK3" s="0"/>
      <c r="KOL3" s="0"/>
      <c r="KOM3" s="0"/>
      <c r="KON3" s="0"/>
      <c r="KOO3" s="0"/>
      <c r="KOP3" s="0"/>
      <c r="KOQ3" s="0"/>
      <c r="KOR3" s="0"/>
      <c r="KOS3" s="0"/>
      <c r="KOT3" s="0"/>
      <c r="KOU3" s="0"/>
      <c r="KOV3" s="0"/>
      <c r="KOW3" s="0"/>
      <c r="KOX3" s="0"/>
      <c r="KOY3" s="0"/>
      <c r="KOZ3" s="0"/>
      <c r="KPA3" s="0"/>
      <c r="KPB3" s="0"/>
      <c r="KPC3" s="0"/>
      <c r="KPD3" s="0"/>
      <c r="KPE3" s="0"/>
      <c r="KPF3" s="0"/>
      <c r="KPG3" s="0"/>
      <c r="KPH3" s="0"/>
      <c r="KPI3" s="0"/>
      <c r="KPJ3" s="0"/>
      <c r="KPK3" s="0"/>
      <c r="KPL3" s="0"/>
      <c r="KPM3" s="0"/>
      <c r="KPN3" s="0"/>
      <c r="KPO3" s="0"/>
      <c r="KPP3" s="0"/>
      <c r="KPQ3" s="0"/>
      <c r="KPR3" s="0"/>
      <c r="KPS3" s="0"/>
      <c r="KPT3" s="0"/>
      <c r="KPU3" s="0"/>
      <c r="KPV3" s="0"/>
      <c r="KPW3" s="0"/>
      <c r="KPX3" s="0"/>
      <c r="KPY3" s="0"/>
      <c r="KPZ3" s="0"/>
      <c r="KQA3" s="0"/>
      <c r="KQB3" s="0"/>
      <c r="KQC3" s="0"/>
      <c r="KQD3" s="0"/>
      <c r="KQE3" s="0"/>
      <c r="KQF3" s="0"/>
      <c r="KQG3" s="0"/>
      <c r="KQH3" s="0"/>
      <c r="KQI3" s="0"/>
      <c r="KQJ3" s="0"/>
      <c r="KQK3" s="0"/>
      <c r="KQL3" s="0"/>
      <c r="KQM3" s="0"/>
      <c r="KQN3" s="0"/>
      <c r="KQO3" s="0"/>
      <c r="KQP3" s="0"/>
      <c r="KQQ3" s="0"/>
      <c r="KQR3" s="0"/>
      <c r="KQS3" s="0"/>
      <c r="KQT3" s="0"/>
      <c r="KQU3" s="0"/>
      <c r="KQV3" s="0"/>
      <c r="KQW3" s="0"/>
      <c r="KQX3" s="0"/>
      <c r="KQY3" s="0"/>
      <c r="KQZ3" s="0"/>
      <c r="KRA3" s="0"/>
      <c r="KRB3" s="0"/>
      <c r="KRC3" s="0"/>
      <c r="KRD3" s="0"/>
      <c r="KRE3" s="0"/>
      <c r="KRF3" s="0"/>
      <c r="KRG3" s="0"/>
      <c r="KRH3" s="0"/>
      <c r="KRI3" s="0"/>
      <c r="KRJ3" s="0"/>
      <c r="KRK3" s="0"/>
      <c r="KRL3" s="0"/>
      <c r="KRM3" s="0"/>
      <c r="KRN3" s="0"/>
      <c r="KRO3" s="0"/>
      <c r="KRP3" s="0"/>
      <c r="KRQ3" s="0"/>
      <c r="KRR3" s="0"/>
      <c r="KRS3" s="0"/>
      <c r="KRT3" s="0"/>
      <c r="KRU3" s="0"/>
      <c r="KRV3" s="0"/>
      <c r="KRW3" s="0"/>
      <c r="KRX3" s="0"/>
      <c r="KRY3" s="0"/>
      <c r="KRZ3" s="0"/>
      <c r="KSA3" s="0"/>
      <c r="KSB3" s="0"/>
      <c r="KSC3" s="0"/>
      <c r="KSD3" s="0"/>
      <c r="KSE3" s="0"/>
      <c r="KSF3" s="0"/>
      <c r="KSG3" s="0"/>
      <c r="KSH3" s="0"/>
      <c r="KSI3" s="0"/>
      <c r="KSJ3" s="0"/>
      <c r="KSK3" s="0"/>
      <c r="KSL3" s="0"/>
      <c r="KSM3" s="0"/>
      <c r="KSN3" s="0"/>
      <c r="KSO3" s="0"/>
      <c r="KSP3" s="0"/>
      <c r="KSQ3" s="0"/>
      <c r="KSR3" s="0"/>
      <c r="KSS3" s="0"/>
      <c r="KST3" s="0"/>
      <c r="KSU3" s="0"/>
      <c r="KSV3" s="0"/>
      <c r="KSW3" s="0"/>
      <c r="KSX3" s="0"/>
      <c r="KSY3" s="0"/>
      <c r="KSZ3" s="0"/>
      <c r="KTA3" s="0"/>
      <c r="KTB3" s="0"/>
      <c r="KTC3" s="0"/>
      <c r="KTD3" s="0"/>
      <c r="KTE3" s="0"/>
      <c r="KTF3" s="0"/>
      <c r="KTG3" s="0"/>
      <c r="KTH3" s="0"/>
      <c r="KTI3" s="0"/>
      <c r="KTJ3" s="0"/>
      <c r="KTK3" s="0"/>
      <c r="KTL3" s="0"/>
      <c r="KTM3" s="0"/>
      <c r="KTN3" s="0"/>
      <c r="KTO3" s="0"/>
      <c r="KTP3" s="0"/>
      <c r="KTQ3" s="0"/>
      <c r="KTR3" s="0"/>
      <c r="KTS3" s="0"/>
      <c r="KTT3" s="0"/>
      <c r="KTU3" s="0"/>
      <c r="KTV3" s="0"/>
      <c r="KTW3" s="0"/>
      <c r="KTX3" s="0"/>
      <c r="KTY3" s="0"/>
      <c r="KTZ3" s="0"/>
      <c r="KUA3" s="0"/>
      <c r="KUB3" s="0"/>
      <c r="KUC3" s="0"/>
      <c r="KUD3" s="0"/>
      <c r="KUE3" s="0"/>
      <c r="KUF3" s="0"/>
      <c r="KUG3" s="0"/>
      <c r="KUH3" s="0"/>
      <c r="KUI3" s="0"/>
      <c r="KUJ3" s="0"/>
      <c r="KUK3" s="0"/>
      <c r="KUL3" s="0"/>
      <c r="KUM3" s="0"/>
      <c r="KUN3" s="0"/>
      <c r="KUO3" s="0"/>
      <c r="KUP3" s="0"/>
      <c r="KUQ3" s="0"/>
      <c r="KUR3" s="0"/>
      <c r="KUS3" s="0"/>
      <c r="KUT3" s="0"/>
      <c r="KUU3" s="0"/>
      <c r="KUV3" s="0"/>
      <c r="KUW3" s="0"/>
      <c r="KUX3" s="0"/>
      <c r="KUY3" s="0"/>
      <c r="KUZ3" s="0"/>
      <c r="KVA3" s="0"/>
      <c r="KVB3" s="0"/>
      <c r="KVC3" s="0"/>
      <c r="KVD3" s="0"/>
      <c r="KVE3" s="0"/>
      <c r="KVF3" s="0"/>
      <c r="KVG3" s="0"/>
      <c r="KVH3" s="0"/>
      <c r="KVI3" s="0"/>
      <c r="KVJ3" s="0"/>
      <c r="KVK3" s="0"/>
      <c r="KVL3" s="0"/>
      <c r="KVM3" s="0"/>
      <c r="KVN3" s="0"/>
      <c r="KVO3" s="0"/>
      <c r="KVP3" s="0"/>
      <c r="KVQ3" s="0"/>
      <c r="KVR3" s="0"/>
      <c r="KVS3" s="0"/>
      <c r="KVT3" s="0"/>
      <c r="KVU3" s="0"/>
      <c r="KVV3" s="0"/>
      <c r="KVW3" s="0"/>
      <c r="KVX3" s="0"/>
      <c r="KVY3" s="0"/>
      <c r="KVZ3" s="0"/>
      <c r="KWA3" s="0"/>
      <c r="KWB3" s="0"/>
      <c r="KWC3" s="0"/>
      <c r="KWD3" s="0"/>
      <c r="KWE3" s="0"/>
      <c r="KWF3" s="0"/>
      <c r="KWG3" s="0"/>
      <c r="KWH3" s="0"/>
      <c r="KWI3" s="0"/>
      <c r="KWJ3" s="0"/>
      <c r="KWK3" s="0"/>
      <c r="KWL3" s="0"/>
      <c r="KWM3" s="0"/>
      <c r="KWN3" s="0"/>
      <c r="KWO3" s="0"/>
      <c r="KWP3" s="0"/>
      <c r="KWQ3" s="0"/>
      <c r="KWR3" s="0"/>
      <c r="KWS3" s="0"/>
      <c r="KWT3" s="0"/>
      <c r="KWU3" s="0"/>
      <c r="KWV3" s="0"/>
      <c r="KWW3" s="0"/>
      <c r="KWX3" s="0"/>
      <c r="KWY3" s="0"/>
      <c r="KWZ3" s="0"/>
      <c r="KXA3" s="0"/>
      <c r="KXB3" s="0"/>
      <c r="KXC3" s="0"/>
      <c r="KXD3" s="0"/>
      <c r="KXE3" s="0"/>
      <c r="KXF3" s="0"/>
      <c r="KXG3" s="0"/>
      <c r="KXH3" s="0"/>
      <c r="KXI3" s="0"/>
      <c r="KXJ3" s="0"/>
      <c r="KXK3" s="0"/>
      <c r="KXL3" s="0"/>
      <c r="KXM3" s="0"/>
      <c r="KXN3" s="0"/>
      <c r="KXO3" s="0"/>
      <c r="KXP3" s="0"/>
      <c r="KXQ3" s="0"/>
      <c r="KXR3" s="0"/>
      <c r="KXS3" s="0"/>
      <c r="KXT3" s="0"/>
      <c r="KXU3" s="0"/>
      <c r="KXV3" s="0"/>
      <c r="KXW3" s="0"/>
      <c r="KXX3" s="0"/>
      <c r="KXY3" s="0"/>
      <c r="KXZ3" s="0"/>
      <c r="KYA3" s="0"/>
      <c r="KYB3" s="0"/>
      <c r="KYC3" s="0"/>
      <c r="KYD3" s="0"/>
      <c r="KYE3" s="0"/>
      <c r="KYF3" s="0"/>
      <c r="KYG3" s="0"/>
      <c r="KYH3" s="0"/>
      <c r="KYI3" s="0"/>
      <c r="KYJ3" s="0"/>
      <c r="KYK3" s="0"/>
      <c r="KYL3" s="0"/>
      <c r="KYM3" s="0"/>
      <c r="KYN3" s="0"/>
      <c r="KYO3" s="0"/>
      <c r="KYP3" s="0"/>
      <c r="KYQ3" s="0"/>
      <c r="KYR3" s="0"/>
      <c r="KYS3" s="0"/>
      <c r="KYT3" s="0"/>
      <c r="KYU3" s="0"/>
      <c r="KYV3" s="0"/>
      <c r="KYW3" s="0"/>
      <c r="KYX3" s="0"/>
      <c r="KYY3" s="0"/>
      <c r="KYZ3" s="0"/>
      <c r="KZA3" s="0"/>
      <c r="KZB3" s="0"/>
      <c r="KZC3" s="0"/>
      <c r="KZD3" s="0"/>
      <c r="KZE3" s="0"/>
      <c r="KZF3" s="0"/>
      <c r="KZG3" s="0"/>
      <c r="KZH3" s="0"/>
      <c r="KZI3" s="0"/>
      <c r="KZJ3" s="0"/>
      <c r="KZK3" s="0"/>
      <c r="KZL3" s="0"/>
      <c r="KZM3" s="0"/>
      <c r="KZN3" s="0"/>
      <c r="KZO3" s="0"/>
      <c r="KZP3" s="0"/>
      <c r="KZQ3" s="0"/>
      <c r="KZR3" s="0"/>
      <c r="KZS3" s="0"/>
      <c r="KZT3" s="0"/>
      <c r="KZU3" s="0"/>
      <c r="KZV3" s="0"/>
      <c r="KZW3" s="0"/>
      <c r="KZX3" s="0"/>
      <c r="KZY3" s="0"/>
      <c r="KZZ3" s="0"/>
      <c r="LAA3" s="0"/>
      <c r="LAB3" s="0"/>
      <c r="LAC3" s="0"/>
      <c r="LAD3" s="0"/>
      <c r="LAE3" s="0"/>
      <c r="LAF3" s="0"/>
      <c r="LAG3" s="0"/>
      <c r="LAH3" s="0"/>
      <c r="LAI3" s="0"/>
      <c r="LAJ3" s="0"/>
      <c r="LAK3" s="0"/>
      <c r="LAL3" s="0"/>
      <c r="LAM3" s="0"/>
      <c r="LAN3" s="0"/>
      <c r="LAO3" s="0"/>
      <c r="LAP3" s="0"/>
      <c r="LAQ3" s="0"/>
      <c r="LAR3" s="0"/>
      <c r="LAS3" s="0"/>
      <c r="LAT3" s="0"/>
      <c r="LAU3" s="0"/>
      <c r="LAV3" s="0"/>
      <c r="LAW3" s="0"/>
      <c r="LAX3" s="0"/>
      <c r="LAY3" s="0"/>
      <c r="LAZ3" s="0"/>
      <c r="LBA3" s="0"/>
      <c r="LBB3" s="0"/>
      <c r="LBC3" s="0"/>
      <c r="LBD3" s="0"/>
      <c r="LBE3" s="0"/>
      <c r="LBF3" s="0"/>
      <c r="LBG3" s="0"/>
      <c r="LBH3" s="0"/>
      <c r="LBI3" s="0"/>
      <c r="LBJ3" s="0"/>
      <c r="LBK3" s="0"/>
      <c r="LBL3" s="0"/>
      <c r="LBM3" s="0"/>
      <c r="LBN3" s="0"/>
      <c r="LBO3" s="0"/>
      <c r="LBP3" s="0"/>
      <c r="LBQ3" s="0"/>
      <c r="LBR3" s="0"/>
      <c r="LBS3" s="0"/>
      <c r="LBT3" s="0"/>
      <c r="LBU3" s="0"/>
      <c r="LBV3" s="0"/>
      <c r="LBW3" s="0"/>
      <c r="LBX3" s="0"/>
      <c r="LBY3" s="0"/>
      <c r="LBZ3" s="0"/>
      <c r="LCA3" s="0"/>
      <c r="LCB3" s="0"/>
      <c r="LCC3" s="0"/>
      <c r="LCD3" s="0"/>
      <c r="LCE3" s="0"/>
      <c r="LCF3" s="0"/>
      <c r="LCG3" s="0"/>
      <c r="LCH3" s="0"/>
      <c r="LCI3" s="0"/>
      <c r="LCJ3" s="0"/>
      <c r="LCK3" s="0"/>
      <c r="LCL3" s="0"/>
      <c r="LCM3" s="0"/>
      <c r="LCN3" s="0"/>
      <c r="LCO3" s="0"/>
      <c r="LCP3" s="0"/>
      <c r="LCQ3" s="0"/>
      <c r="LCR3" s="0"/>
      <c r="LCS3" s="0"/>
      <c r="LCT3" s="0"/>
      <c r="LCU3" s="0"/>
      <c r="LCV3" s="0"/>
      <c r="LCW3" s="0"/>
      <c r="LCX3" s="0"/>
      <c r="LCY3" s="0"/>
      <c r="LCZ3" s="0"/>
      <c r="LDA3" s="0"/>
      <c r="LDB3" s="0"/>
      <c r="LDC3" s="0"/>
      <c r="LDD3" s="0"/>
      <c r="LDE3" s="0"/>
      <c r="LDF3" s="0"/>
      <c r="LDG3" s="0"/>
      <c r="LDH3" s="0"/>
      <c r="LDI3" s="0"/>
      <c r="LDJ3" s="0"/>
      <c r="LDK3" s="0"/>
      <c r="LDL3" s="0"/>
      <c r="LDM3" s="0"/>
      <c r="LDN3" s="0"/>
      <c r="LDO3" s="0"/>
      <c r="LDP3" s="0"/>
      <c r="LDQ3" s="0"/>
      <c r="LDR3" s="0"/>
      <c r="LDS3" s="0"/>
      <c r="LDT3" s="0"/>
      <c r="LDU3" s="0"/>
      <c r="LDV3" s="0"/>
      <c r="LDW3" s="0"/>
      <c r="LDX3" s="0"/>
      <c r="LDY3" s="0"/>
      <c r="LDZ3" s="0"/>
      <c r="LEA3" s="0"/>
      <c r="LEB3" s="0"/>
      <c r="LEC3" s="0"/>
      <c r="LED3" s="0"/>
      <c r="LEE3" s="0"/>
      <c r="LEF3" s="0"/>
      <c r="LEG3" s="0"/>
      <c r="LEH3" s="0"/>
      <c r="LEI3" s="0"/>
      <c r="LEJ3" s="0"/>
      <c r="LEK3" s="0"/>
      <c r="LEL3" s="0"/>
      <c r="LEM3" s="0"/>
      <c r="LEN3" s="0"/>
      <c r="LEO3" s="0"/>
      <c r="LEP3" s="0"/>
      <c r="LEQ3" s="0"/>
      <c r="LER3" s="0"/>
      <c r="LES3" s="0"/>
      <c r="LET3" s="0"/>
      <c r="LEU3" s="0"/>
      <c r="LEV3" s="0"/>
      <c r="LEW3" s="0"/>
      <c r="LEX3" s="0"/>
      <c r="LEY3" s="0"/>
      <c r="LEZ3" s="0"/>
      <c r="LFA3" s="0"/>
      <c r="LFB3" s="0"/>
      <c r="LFC3" s="0"/>
      <c r="LFD3" s="0"/>
      <c r="LFE3" s="0"/>
      <c r="LFF3" s="0"/>
      <c r="LFG3" s="0"/>
      <c r="LFH3" s="0"/>
      <c r="LFI3" s="0"/>
      <c r="LFJ3" s="0"/>
      <c r="LFK3" s="0"/>
      <c r="LFL3" s="0"/>
      <c r="LFM3" s="0"/>
      <c r="LFN3" s="0"/>
      <c r="LFO3" s="0"/>
      <c r="LFP3" s="0"/>
      <c r="LFQ3" s="0"/>
      <c r="LFR3" s="0"/>
      <c r="LFS3" s="0"/>
      <c r="LFT3" s="0"/>
      <c r="LFU3" s="0"/>
      <c r="LFV3" s="0"/>
      <c r="LFW3" s="0"/>
      <c r="LFX3" s="0"/>
      <c r="LFY3" s="0"/>
      <c r="LFZ3" s="0"/>
      <c r="LGA3" s="0"/>
      <c r="LGB3" s="0"/>
      <c r="LGC3" s="0"/>
      <c r="LGD3" s="0"/>
      <c r="LGE3" s="0"/>
      <c r="LGF3" s="0"/>
      <c r="LGG3" s="0"/>
      <c r="LGH3" s="0"/>
      <c r="LGI3" s="0"/>
      <c r="LGJ3" s="0"/>
      <c r="LGK3" s="0"/>
      <c r="LGL3" s="0"/>
      <c r="LGM3" s="0"/>
      <c r="LGN3" s="0"/>
      <c r="LGO3" s="0"/>
      <c r="LGP3" s="0"/>
      <c r="LGQ3" s="0"/>
      <c r="LGR3" s="0"/>
      <c r="LGS3" s="0"/>
      <c r="LGT3" s="0"/>
      <c r="LGU3" s="0"/>
      <c r="LGV3" s="0"/>
      <c r="LGW3" s="0"/>
      <c r="LGX3" s="0"/>
      <c r="LGY3" s="0"/>
      <c r="LGZ3" s="0"/>
      <c r="LHA3" s="0"/>
      <c r="LHB3" s="0"/>
      <c r="LHC3" s="0"/>
      <c r="LHD3" s="0"/>
      <c r="LHE3" s="0"/>
      <c r="LHF3" s="0"/>
      <c r="LHG3" s="0"/>
      <c r="LHH3" s="0"/>
      <c r="LHI3" s="0"/>
      <c r="LHJ3" s="0"/>
      <c r="LHK3" s="0"/>
      <c r="LHL3" s="0"/>
      <c r="LHM3" s="0"/>
      <c r="LHN3" s="0"/>
      <c r="LHO3" s="0"/>
      <c r="LHP3" s="0"/>
      <c r="LHQ3" s="0"/>
      <c r="LHR3" s="0"/>
      <c r="LHS3" s="0"/>
      <c r="LHT3" s="0"/>
      <c r="LHU3" s="0"/>
      <c r="LHV3" s="0"/>
      <c r="LHW3" s="0"/>
      <c r="LHX3" s="0"/>
      <c r="LHY3" s="0"/>
      <c r="LHZ3" s="0"/>
      <c r="LIA3" s="0"/>
      <c r="LIB3" s="0"/>
      <c r="LIC3" s="0"/>
      <c r="LID3" s="0"/>
      <c r="LIE3" s="0"/>
      <c r="LIF3" s="0"/>
      <c r="LIG3" s="0"/>
      <c r="LIH3" s="0"/>
      <c r="LII3" s="0"/>
      <c r="LIJ3" s="0"/>
      <c r="LIK3" s="0"/>
      <c r="LIL3" s="0"/>
      <c r="LIM3" s="0"/>
      <c r="LIN3" s="0"/>
      <c r="LIO3" s="0"/>
      <c r="LIP3" s="0"/>
      <c r="LIQ3" s="0"/>
      <c r="LIR3" s="0"/>
      <c r="LIS3" s="0"/>
      <c r="LIT3" s="0"/>
      <c r="LIU3" s="0"/>
      <c r="LIV3" s="0"/>
      <c r="LIW3" s="0"/>
      <c r="LIX3" s="0"/>
      <c r="LIY3" s="0"/>
      <c r="LIZ3" s="0"/>
      <c r="LJA3" s="0"/>
      <c r="LJB3" s="0"/>
      <c r="LJC3" s="0"/>
      <c r="LJD3" s="0"/>
      <c r="LJE3" s="0"/>
      <c r="LJF3" s="0"/>
      <c r="LJG3" s="0"/>
      <c r="LJH3" s="0"/>
      <c r="LJI3" s="0"/>
      <c r="LJJ3" s="0"/>
      <c r="LJK3" s="0"/>
      <c r="LJL3" s="0"/>
      <c r="LJM3" s="0"/>
      <c r="LJN3" s="0"/>
      <c r="LJO3" s="0"/>
      <c r="LJP3" s="0"/>
      <c r="LJQ3" s="0"/>
      <c r="LJR3" s="0"/>
      <c r="LJS3" s="0"/>
      <c r="LJT3" s="0"/>
      <c r="LJU3" s="0"/>
      <c r="LJV3" s="0"/>
      <c r="LJW3" s="0"/>
      <c r="LJX3" s="0"/>
      <c r="LJY3" s="0"/>
      <c r="LJZ3" s="0"/>
      <c r="LKA3" s="0"/>
      <c r="LKB3" s="0"/>
      <c r="LKC3" s="0"/>
      <c r="LKD3" s="0"/>
      <c r="LKE3" s="0"/>
      <c r="LKF3" s="0"/>
      <c r="LKG3" s="0"/>
      <c r="LKH3" s="0"/>
      <c r="LKI3" s="0"/>
      <c r="LKJ3" s="0"/>
      <c r="LKK3" s="0"/>
      <c r="LKL3" s="0"/>
      <c r="LKM3" s="0"/>
      <c r="LKN3" s="0"/>
      <c r="LKO3" s="0"/>
      <c r="LKP3" s="0"/>
      <c r="LKQ3" s="0"/>
      <c r="LKR3" s="0"/>
      <c r="LKS3" s="0"/>
      <c r="LKT3" s="0"/>
      <c r="LKU3" s="0"/>
      <c r="LKV3" s="0"/>
      <c r="LKW3" s="0"/>
      <c r="LKX3" s="0"/>
      <c r="LKY3" s="0"/>
      <c r="LKZ3" s="0"/>
      <c r="LLA3" s="0"/>
      <c r="LLB3" s="0"/>
      <c r="LLC3" s="0"/>
      <c r="LLD3" s="0"/>
      <c r="LLE3" s="0"/>
      <c r="LLF3" s="0"/>
      <c r="LLG3" s="0"/>
      <c r="LLH3" s="0"/>
      <c r="LLI3" s="0"/>
      <c r="LLJ3" s="0"/>
      <c r="LLK3" s="0"/>
      <c r="LLL3" s="0"/>
      <c r="LLM3" s="0"/>
      <c r="LLN3" s="0"/>
      <c r="LLO3" s="0"/>
      <c r="LLP3" s="0"/>
      <c r="LLQ3" s="0"/>
      <c r="LLR3" s="0"/>
      <c r="LLS3" s="0"/>
      <c r="LLT3" s="0"/>
      <c r="LLU3" s="0"/>
      <c r="LLV3" s="0"/>
      <c r="LLW3" s="0"/>
      <c r="LLX3" s="0"/>
      <c r="LLY3" s="0"/>
      <c r="LLZ3" s="0"/>
      <c r="LMA3" s="0"/>
      <c r="LMB3" s="0"/>
      <c r="LMC3" s="0"/>
      <c r="LMD3" s="0"/>
      <c r="LME3" s="0"/>
      <c r="LMF3" s="0"/>
      <c r="LMG3" s="0"/>
      <c r="LMH3" s="0"/>
      <c r="LMI3" s="0"/>
      <c r="LMJ3" s="0"/>
      <c r="LMK3" s="0"/>
      <c r="LML3" s="0"/>
      <c r="LMM3" s="0"/>
      <c r="LMN3" s="0"/>
      <c r="LMO3" s="0"/>
      <c r="LMP3" s="0"/>
      <c r="LMQ3" s="0"/>
      <c r="LMR3" s="0"/>
      <c r="LMS3" s="0"/>
      <c r="LMT3" s="0"/>
      <c r="LMU3" s="0"/>
      <c r="LMV3" s="0"/>
      <c r="LMW3" s="0"/>
      <c r="LMX3" s="0"/>
      <c r="LMY3" s="0"/>
      <c r="LMZ3" s="0"/>
      <c r="LNA3" s="0"/>
      <c r="LNB3" s="0"/>
      <c r="LNC3" s="0"/>
      <c r="LND3" s="0"/>
      <c r="LNE3" s="0"/>
      <c r="LNF3" s="0"/>
      <c r="LNG3" s="0"/>
      <c r="LNH3" s="0"/>
      <c r="LNI3" s="0"/>
      <c r="LNJ3" s="0"/>
      <c r="LNK3" s="0"/>
      <c r="LNL3" s="0"/>
      <c r="LNM3" s="0"/>
      <c r="LNN3" s="0"/>
      <c r="LNO3" s="0"/>
      <c r="LNP3" s="0"/>
      <c r="LNQ3" s="0"/>
      <c r="LNR3" s="0"/>
      <c r="LNS3" s="0"/>
      <c r="LNT3" s="0"/>
      <c r="LNU3" s="0"/>
      <c r="LNV3" s="0"/>
      <c r="LNW3" s="0"/>
      <c r="LNX3" s="0"/>
      <c r="LNY3" s="0"/>
      <c r="LNZ3" s="0"/>
      <c r="LOA3" s="0"/>
      <c r="LOB3" s="0"/>
      <c r="LOC3" s="0"/>
      <c r="LOD3" s="0"/>
      <c r="LOE3" s="0"/>
      <c r="LOF3" s="0"/>
      <c r="LOG3" s="0"/>
      <c r="LOH3" s="0"/>
      <c r="LOI3" s="0"/>
      <c r="LOJ3" s="0"/>
      <c r="LOK3" s="0"/>
      <c r="LOL3" s="0"/>
      <c r="LOM3" s="0"/>
      <c r="LON3" s="0"/>
      <c r="LOO3" s="0"/>
      <c r="LOP3" s="0"/>
      <c r="LOQ3" s="0"/>
      <c r="LOR3" s="0"/>
      <c r="LOS3" s="0"/>
      <c r="LOT3" s="0"/>
      <c r="LOU3" s="0"/>
      <c r="LOV3" s="0"/>
      <c r="LOW3" s="0"/>
      <c r="LOX3" s="0"/>
      <c r="LOY3" s="0"/>
      <c r="LOZ3" s="0"/>
      <c r="LPA3" s="0"/>
      <c r="LPB3" s="0"/>
      <c r="LPC3" s="0"/>
      <c r="LPD3" s="0"/>
      <c r="LPE3" s="0"/>
      <c r="LPF3" s="0"/>
      <c r="LPG3" s="0"/>
      <c r="LPH3" s="0"/>
      <c r="LPI3" s="0"/>
      <c r="LPJ3" s="0"/>
      <c r="LPK3" s="0"/>
      <c r="LPL3" s="0"/>
      <c r="LPM3" s="0"/>
      <c r="LPN3" s="0"/>
      <c r="LPO3" s="0"/>
      <c r="LPP3" s="0"/>
      <c r="LPQ3" s="0"/>
      <c r="LPR3" s="0"/>
      <c r="LPS3" s="0"/>
      <c r="LPT3" s="0"/>
      <c r="LPU3" s="0"/>
      <c r="LPV3" s="0"/>
      <c r="LPW3" s="0"/>
      <c r="LPX3" s="0"/>
      <c r="LPY3" s="0"/>
      <c r="LPZ3" s="0"/>
      <c r="LQA3" s="0"/>
      <c r="LQB3" s="0"/>
      <c r="LQC3" s="0"/>
      <c r="LQD3" s="0"/>
      <c r="LQE3" s="0"/>
      <c r="LQF3" s="0"/>
      <c r="LQG3" s="0"/>
      <c r="LQH3" s="0"/>
      <c r="LQI3" s="0"/>
      <c r="LQJ3" s="0"/>
      <c r="LQK3" s="0"/>
      <c r="LQL3" s="0"/>
      <c r="LQM3" s="0"/>
      <c r="LQN3" s="0"/>
      <c r="LQO3" s="0"/>
      <c r="LQP3" s="0"/>
      <c r="LQQ3" s="0"/>
      <c r="LQR3" s="0"/>
      <c r="LQS3" s="0"/>
      <c r="LQT3" s="0"/>
      <c r="LQU3" s="0"/>
      <c r="LQV3" s="0"/>
      <c r="LQW3" s="0"/>
      <c r="LQX3" s="0"/>
      <c r="LQY3" s="0"/>
      <c r="LQZ3" s="0"/>
      <c r="LRA3" s="0"/>
      <c r="LRB3" s="0"/>
      <c r="LRC3" s="0"/>
      <c r="LRD3" s="0"/>
      <c r="LRE3" s="0"/>
      <c r="LRF3" s="0"/>
      <c r="LRG3" s="0"/>
      <c r="LRH3" s="0"/>
      <c r="LRI3" s="0"/>
      <c r="LRJ3" s="0"/>
      <c r="LRK3" s="0"/>
      <c r="LRL3" s="0"/>
      <c r="LRM3" s="0"/>
      <c r="LRN3" s="0"/>
      <c r="LRO3" s="0"/>
      <c r="LRP3" s="0"/>
      <c r="LRQ3" s="0"/>
      <c r="LRR3" s="0"/>
      <c r="LRS3" s="0"/>
      <c r="LRT3" s="0"/>
      <c r="LRU3" s="0"/>
      <c r="LRV3" s="0"/>
      <c r="LRW3" s="0"/>
      <c r="LRX3" s="0"/>
      <c r="LRY3" s="0"/>
      <c r="LRZ3" s="0"/>
      <c r="LSA3" s="0"/>
      <c r="LSB3" s="0"/>
      <c r="LSC3" s="0"/>
      <c r="LSD3" s="0"/>
      <c r="LSE3" s="0"/>
      <c r="LSF3" s="0"/>
      <c r="LSG3" s="0"/>
      <c r="LSH3" s="0"/>
      <c r="LSI3" s="0"/>
      <c r="LSJ3" s="0"/>
      <c r="LSK3" s="0"/>
      <c r="LSL3" s="0"/>
      <c r="LSM3" s="0"/>
      <c r="LSN3" s="0"/>
      <c r="LSO3" s="0"/>
      <c r="LSP3" s="0"/>
      <c r="LSQ3" s="0"/>
      <c r="LSR3" s="0"/>
      <c r="LSS3" s="0"/>
      <c r="LST3" s="0"/>
      <c r="LSU3" s="0"/>
      <c r="LSV3" s="0"/>
      <c r="LSW3" s="0"/>
      <c r="LSX3" s="0"/>
      <c r="LSY3" s="0"/>
      <c r="LSZ3" s="0"/>
      <c r="LTA3" s="0"/>
      <c r="LTB3" s="0"/>
      <c r="LTC3" s="0"/>
      <c r="LTD3" s="0"/>
      <c r="LTE3" s="0"/>
      <c r="LTF3" s="0"/>
      <c r="LTG3" s="0"/>
      <c r="LTH3" s="0"/>
      <c r="LTI3" s="0"/>
      <c r="LTJ3" s="0"/>
      <c r="LTK3" s="0"/>
      <c r="LTL3" s="0"/>
      <c r="LTM3" s="0"/>
      <c r="LTN3" s="0"/>
      <c r="LTO3" s="0"/>
      <c r="LTP3" s="0"/>
      <c r="LTQ3" s="0"/>
      <c r="LTR3" s="0"/>
      <c r="LTS3" s="0"/>
      <c r="LTT3" s="0"/>
      <c r="LTU3" s="0"/>
      <c r="LTV3" s="0"/>
      <c r="LTW3" s="0"/>
      <c r="LTX3" s="0"/>
      <c r="LTY3" s="0"/>
      <c r="LTZ3" s="0"/>
      <c r="LUA3" s="0"/>
      <c r="LUB3" s="0"/>
      <c r="LUC3" s="0"/>
      <c r="LUD3" s="0"/>
      <c r="LUE3" s="0"/>
      <c r="LUF3" s="0"/>
      <c r="LUG3" s="0"/>
      <c r="LUH3" s="0"/>
      <c r="LUI3" s="0"/>
      <c r="LUJ3" s="0"/>
      <c r="LUK3" s="0"/>
      <c r="LUL3" s="0"/>
      <c r="LUM3" s="0"/>
      <c r="LUN3" s="0"/>
      <c r="LUO3" s="0"/>
      <c r="LUP3" s="0"/>
      <c r="LUQ3" s="0"/>
      <c r="LUR3" s="0"/>
      <c r="LUS3" s="0"/>
      <c r="LUT3" s="0"/>
      <c r="LUU3" s="0"/>
      <c r="LUV3" s="0"/>
      <c r="LUW3" s="0"/>
      <c r="LUX3" s="0"/>
      <c r="LUY3" s="0"/>
      <c r="LUZ3" s="0"/>
      <c r="LVA3" s="0"/>
      <c r="LVB3" s="0"/>
      <c r="LVC3" s="0"/>
      <c r="LVD3" s="0"/>
      <c r="LVE3" s="0"/>
      <c r="LVF3" s="0"/>
      <c r="LVG3" s="0"/>
      <c r="LVH3" s="0"/>
      <c r="LVI3" s="0"/>
      <c r="LVJ3" s="0"/>
      <c r="LVK3" s="0"/>
      <c r="LVL3" s="0"/>
      <c r="LVM3" s="0"/>
      <c r="LVN3" s="0"/>
      <c r="LVO3" s="0"/>
      <c r="LVP3" s="0"/>
      <c r="LVQ3" s="0"/>
      <c r="LVR3" s="0"/>
      <c r="LVS3" s="0"/>
      <c r="LVT3" s="0"/>
      <c r="LVU3" s="0"/>
      <c r="LVV3" s="0"/>
      <c r="LVW3" s="0"/>
      <c r="LVX3" s="0"/>
      <c r="LVY3" s="0"/>
      <c r="LVZ3" s="0"/>
      <c r="LWA3" s="0"/>
      <c r="LWB3" s="0"/>
      <c r="LWC3" s="0"/>
      <c r="LWD3" s="0"/>
      <c r="LWE3" s="0"/>
      <c r="LWF3" s="0"/>
      <c r="LWG3" s="0"/>
      <c r="LWH3" s="0"/>
      <c r="LWI3" s="0"/>
      <c r="LWJ3" s="0"/>
      <c r="LWK3" s="0"/>
      <c r="LWL3" s="0"/>
      <c r="LWM3" s="0"/>
      <c r="LWN3" s="0"/>
      <c r="LWO3" s="0"/>
      <c r="LWP3" s="0"/>
      <c r="LWQ3" s="0"/>
      <c r="LWR3" s="0"/>
      <c r="LWS3" s="0"/>
      <c r="LWT3" s="0"/>
      <c r="LWU3" s="0"/>
      <c r="LWV3" s="0"/>
      <c r="LWW3" s="0"/>
      <c r="LWX3" s="0"/>
      <c r="LWY3" s="0"/>
      <c r="LWZ3" s="0"/>
      <c r="LXA3" s="0"/>
      <c r="LXB3" s="0"/>
      <c r="LXC3" s="0"/>
      <c r="LXD3" s="0"/>
      <c r="LXE3" s="0"/>
      <c r="LXF3" s="0"/>
      <c r="LXG3" s="0"/>
      <c r="LXH3" s="0"/>
      <c r="LXI3" s="0"/>
      <c r="LXJ3" s="0"/>
      <c r="LXK3" s="0"/>
      <c r="LXL3" s="0"/>
      <c r="LXM3" s="0"/>
      <c r="LXN3" s="0"/>
      <c r="LXO3" s="0"/>
      <c r="LXP3" s="0"/>
      <c r="LXQ3" s="0"/>
      <c r="LXR3" s="0"/>
      <c r="LXS3" s="0"/>
      <c r="LXT3" s="0"/>
      <c r="LXU3" s="0"/>
      <c r="LXV3" s="0"/>
      <c r="LXW3" s="0"/>
      <c r="LXX3" s="0"/>
      <c r="LXY3" s="0"/>
      <c r="LXZ3" s="0"/>
      <c r="LYA3" s="0"/>
      <c r="LYB3" s="0"/>
      <c r="LYC3" s="0"/>
      <c r="LYD3" s="0"/>
      <c r="LYE3" s="0"/>
      <c r="LYF3" s="0"/>
      <c r="LYG3" s="0"/>
      <c r="LYH3" s="0"/>
      <c r="LYI3" s="0"/>
      <c r="LYJ3" s="0"/>
      <c r="LYK3" s="0"/>
      <c r="LYL3" s="0"/>
      <c r="LYM3" s="0"/>
      <c r="LYN3" s="0"/>
      <c r="LYO3" s="0"/>
      <c r="LYP3" s="0"/>
      <c r="LYQ3" s="0"/>
      <c r="LYR3" s="0"/>
      <c r="LYS3" s="0"/>
      <c r="LYT3" s="0"/>
      <c r="LYU3" s="0"/>
      <c r="LYV3" s="0"/>
      <c r="LYW3" s="0"/>
      <c r="LYX3" s="0"/>
      <c r="LYY3" s="0"/>
      <c r="LYZ3" s="0"/>
      <c r="LZA3" s="0"/>
      <c r="LZB3" s="0"/>
      <c r="LZC3" s="0"/>
      <c r="LZD3" s="0"/>
      <c r="LZE3" s="0"/>
      <c r="LZF3" s="0"/>
      <c r="LZG3" s="0"/>
      <c r="LZH3" s="0"/>
      <c r="LZI3" s="0"/>
      <c r="LZJ3" s="0"/>
      <c r="LZK3" s="0"/>
      <c r="LZL3" s="0"/>
      <c r="LZM3" s="0"/>
      <c r="LZN3" s="0"/>
      <c r="LZO3" s="0"/>
      <c r="LZP3" s="0"/>
      <c r="LZQ3" s="0"/>
      <c r="LZR3" s="0"/>
      <c r="LZS3" s="0"/>
      <c r="LZT3" s="0"/>
      <c r="LZU3" s="0"/>
      <c r="LZV3" s="0"/>
      <c r="LZW3" s="0"/>
      <c r="LZX3" s="0"/>
      <c r="LZY3" s="0"/>
      <c r="LZZ3" s="0"/>
      <c r="MAA3" s="0"/>
      <c r="MAB3" s="0"/>
      <c r="MAC3" s="0"/>
      <c r="MAD3" s="0"/>
      <c r="MAE3" s="0"/>
      <c r="MAF3" s="0"/>
      <c r="MAG3" s="0"/>
      <c r="MAH3" s="0"/>
      <c r="MAI3" s="0"/>
      <c r="MAJ3" s="0"/>
      <c r="MAK3" s="0"/>
      <c r="MAL3" s="0"/>
      <c r="MAM3" s="0"/>
      <c r="MAN3" s="0"/>
      <c r="MAO3" s="0"/>
      <c r="MAP3" s="0"/>
      <c r="MAQ3" s="0"/>
      <c r="MAR3" s="0"/>
      <c r="MAS3" s="0"/>
      <c r="MAT3" s="0"/>
      <c r="MAU3" s="0"/>
      <c r="MAV3" s="0"/>
      <c r="MAW3" s="0"/>
      <c r="MAX3" s="0"/>
      <c r="MAY3" s="0"/>
      <c r="MAZ3" s="0"/>
      <c r="MBA3" s="0"/>
      <c r="MBB3" s="0"/>
      <c r="MBC3" s="0"/>
      <c r="MBD3" s="0"/>
      <c r="MBE3" s="0"/>
      <c r="MBF3" s="0"/>
      <c r="MBG3" s="0"/>
      <c r="MBH3" s="0"/>
      <c r="MBI3" s="0"/>
      <c r="MBJ3" s="0"/>
      <c r="MBK3" s="0"/>
      <c r="MBL3" s="0"/>
      <c r="MBM3" s="0"/>
      <c r="MBN3" s="0"/>
      <c r="MBO3" s="0"/>
      <c r="MBP3" s="0"/>
      <c r="MBQ3" s="0"/>
      <c r="MBR3" s="0"/>
      <c r="MBS3" s="0"/>
      <c r="MBT3" s="0"/>
      <c r="MBU3" s="0"/>
      <c r="MBV3" s="0"/>
      <c r="MBW3" s="0"/>
      <c r="MBX3" s="0"/>
      <c r="MBY3" s="0"/>
      <c r="MBZ3" s="0"/>
      <c r="MCA3" s="0"/>
      <c r="MCB3" s="0"/>
      <c r="MCC3" s="0"/>
      <c r="MCD3" s="0"/>
      <c r="MCE3" s="0"/>
      <c r="MCF3" s="0"/>
      <c r="MCG3" s="0"/>
      <c r="MCH3" s="0"/>
      <c r="MCI3" s="0"/>
      <c r="MCJ3" s="0"/>
      <c r="MCK3" s="0"/>
      <c r="MCL3" s="0"/>
      <c r="MCM3" s="0"/>
      <c r="MCN3" s="0"/>
      <c r="MCO3" s="0"/>
      <c r="MCP3" s="0"/>
      <c r="MCQ3" s="0"/>
      <c r="MCR3" s="0"/>
      <c r="MCS3" s="0"/>
      <c r="MCT3" s="0"/>
      <c r="MCU3" s="0"/>
      <c r="MCV3" s="0"/>
      <c r="MCW3" s="0"/>
      <c r="MCX3" s="0"/>
      <c r="MCY3" s="0"/>
      <c r="MCZ3" s="0"/>
      <c r="MDA3" s="0"/>
      <c r="MDB3" s="0"/>
      <c r="MDC3" s="0"/>
      <c r="MDD3" s="0"/>
      <c r="MDE3" s="0"/>
      <c r="MDF3" s="0"/>
      <c r="MDG3" s="0"/>
      <c r="MDH3" s="0"/>
      <c r="MDI3" s="0"/>
      <c r="MDJ3" s="0"/>
      <c r="MDK3" s="0"/>
      <c r="MDL3" s="0"/>
      <c r="MDM3" s="0"/>
      <c r="MDN3" s="0"/>
      <c r="MDO3" s="0"/>
      <c r="MDP3" s="0"/>
      <c r="MDQ3" s="0"/>
      <c r="MDR3" s="0"/>
      <c r="MDS3" s="0"/>
      <c r="MDT3" s="0"/>
      <c r="MDU3" s="0"/>
      <c r="MDV3" s="0"/>
      <c r="MDW3" s="0"/>
      <c r="MDX3" s="0"/>
      <c r="MDY3" s="0"/>
      <c r="MDZ3" s="0"/>
      <c r="MEA3" s="0"/>
      <c r="MEB3" s="0"/>
      <c r="MEC3" s="0"/>
      <c r="MED3" s="0"/>
      <c r="MEE3" s="0"/>
      <c r="MEF3" s="0"/>
      <c r="MEG3" s="0"/>
      <c r="MEH3" s="0"/>
      <c r="MEI3" s="0"/>
      <c r="MEJ3" s="0"/>
      <c r="MEK3" s="0"/>
      <c r="MEL3" s="0"/>
      <c r="MEM3" s="0"/>
      <c r="MEN3" s="0"/>
      <c r="MEO3" s="0"/>
      <c r="MEP3" s="0"/>
      <c r="MEQ3" s="0"/>
      <c r="MER3" s="0"/>
      <c r="MES3" s="0"/>
      <c r="MET3" s="0"/>
      <c r="MEU3" s="0"/>
      <c r="MEV3" s="0"/>
      <c r="MEW3" s="0"/>
      <c r="MEX3" s="0"/>
      <c r="MEY3" s="0"/>
      <c r="MEZ3" s="0"/>
      <c r="MFA3" s="0"/>
      <c r="MFB3" s="0"/>
      <c r="MFC3" s="0"/>
      <c r="MFD3" s="0"/>
      <c r="MFE3" s="0"/>
      <c r="MFF3" s="0"/>
      <c r="MFG3" s="0"/>
      <c r="MFH3" s="0"/>
      <c r="MFI3" s="0"/>
      <c r="MFJ3" s="0"/>
      <c r="MFK3" s="0"/>
      <c r="MFL3" s="0"/>
      <c r="MFM3" s="0"/>
      <c r="MFN3" s="0"/>
      <c r="MFO3" s="0"/>
      <c r="MFP3" s="0"/>
      <c r="MFQ3" s="0"/>
      <c r="MFR3" s="0"/>
      <c r="MFS3" s="0"/>
      <c r="MFT3" s="0"/>
      <c r="MFU3" s="0"/>
      <c r="MFV3" s="0"/>
      <c r="MFW3" s="0"/>
      <c r="MFX3" s="0"/>
      <c r="MFY3" s="0"/>
      <c r="MFZ3" s="0"/>
      <c r="MGA3" s="0"/>
      <c r="MGB3" s="0"/>
      <c r="MGC3" s="0"/>
      <c r="MGD3" s="0"/>
      <c r="MGE3" s="0"/>
      <c r="MGF3" s="0"/>
      <c r="MGG3" s="0"/>
      <c r="MGH3" s="0"/>
      <c r="MGI3" s="0"/>
      <c r="MGJ3" s="0"/>
      <c r="MGK3" s="0"/>
      <c r="MGL3" s="0"/>
      <c r="MGM3" s="0"/>
      <c r="MGN3" s="0"/>
      <c r="MGO3" s="0"/>
      <c r="MGP3" s="0"/>
      <c r="MGQ3" s="0"/>
      <c r="MGR3" s="0"/>
      <c r="MGS3" s="0"/>
      <c r="MGT3" s="0"/>
      <c r="MGU3" s="0"/>
      <c r="MGV3" s="0"/>
      <c r="MGW3" s="0"/>
      <c r="MGX3" s="0"/>
      <c r="MGY3" s="0"/>
      <c r="MGZ3" s="0"/>
      <c r="MHA3" s="0"/>
      <c r="MHB3" s="0"/>
      <c r="MHC3" s="0"/>
      <c r="MHD3" s="0"/>
      <c r="MHE3" s="0"/>
      <c r="MHF3" s="0"/>
      <c r="MHG3" s="0"/>
      <c r="MHH3" s="0"/>
      <c r="MHI3" s="0"/>
      <c r="MHJ3" s="0"/>
      <c r="MHK3" s="0"/>
      <c r="MHL3" s="0"/>
      <c r="MHM3" s="0"/>
      <c r="MHN3" s="0"/>
      <c r="MHO3" s="0"/>
      <c r="MHP3" s="0"/>
      <c r="MHQ3" s="0"/>
      <c r="MHR3" s="0"/>
      <c r="MHS3" s="0"/>
      <c r="MHT3" s="0"/>
      <c r="MHU3" s="0"/>
      <c r="MHV3" s="0"/>
      <c r="MHW3" s="0"/>
      <c r="MHX3" s="0"/>
      <c r="MHY3" s="0"/>
      <c r="MHZ3" s="0"/>
      <c r="MIA3" s="0"/>
      <c r="MIB3" s="0"/>
      <c r="MIC3" s="0"/>
      <c r="MID3" s="0"/>
      <c r="MIE3" s="0"/>
      <c r="MIF3" s="0"/>
      <c r="MIG3" s="0"/>
      <c r="MIH3" s="0"/>
      <c r="MII3" s="0"/>
      <c r="MIJ3" s="0"/>
      <c r="MIK3" s="0"/>
      <c r="MIL3" s="0"/>
      <c r="MIM3" s="0"/>
      <c r="MIN3" s="0"/>
      <c r="MIO3" s="0"/>
      <c r="MIP3" s="0"/>
      <c r="MIQ3" s="0"/>
      <c r="MIR3" s="0"/>
      <c r="MIS3" s="0"/>
      <c r="MIT3" s="0"/>
      <c r="MIU3" s="0"/>
      <c r="MIV3" s="0"/>
      <c r="MIW3" s="0"/>
      <c r="MIX3" s="0"/>
      <c r="MIY3" s="0"/>
      <c r="MIZ3" s="0"/>
      <c r="MJA3" s="0"/>
      <c r="MJB3" s="0"/>
      <c r="MJC3" s="0"/>
      <c r="MJD3" s="0"/>
      <c r="MJE3" s="0"/>
      <c r="MJF3" s="0"/>
      <c r="MJG3" s="0"/>
      <c r="MJH3" s="0"/>
      <c r="MJI3" s="0"/>
      <c r="MJJ3" s="0"/>
      <c r="MJK3" s="0"/>
      <c r="MJL3" s="0"/>
      <c r="MJM3" s="0"/>
      <c r="MJN3" s="0"/>
      <c r="MJO3" s="0"/>
      <c r="MJP3" s="0"/>
      <c r="MJQ3" s="0"/>
      <c r="MJR3" s="0"/>
      <c r="MJS3" s="0"/>
      <c r="MJT3" s="0"/>
      <c r="MJU3" s="0"/>
      <c r="MJV3" s="0"/>
      <c r="MJW3" s="0"/>
      <c r="MJX3" s="0"/>
      <c r="MJY3" s="0"/>
      <c r="MJZ3" s="0"/>
      <c r="MKA3" s="0"/>
      <c r="MKB3" s="0"/>
      <c r="MKC3" s="0"/>
      <c r="MKD3" s="0"/>
      <c r="MKE3" s="0"/>
      <c r="MKF3" s="0"/>
      <c r="MKG3" s="0"/>
      <c r="MKH3" s="0"/>
      <c r="MKI3" s="0"/>
      <c r="MKJ3" s="0"/>
      <c r="MKK3" s="0"/>
      <c r="MKL3" s="0"/>
      <c r="MKM3" s="0"/>
      <c r="MKN3" s="0"/>
      <c r="MKO3" s="0"/>
      <c r="MKP3" s="0"/>
      <c r="MKQ3" s="0"/>
      <c r="MKR3" s="0"/>
      <c r="MKS3" s="0"/>
      <c r="MKT3" s="0"/>
      <c r="MKU3" s="0"/>
      <c r="MKV3" s="0"/>
      <c r="MKW3" s="0"/>
      <c r="MKX3" s="0"/>
      <c r="MKY3" s="0"/>
      <c r="MKZ3" s="0"/>
      <c r="MLA3" s="0"/>
      <c r="MLB3" s="0"/>
      <c r="MLC3" s="0"/>
      <c r="MLD3" s="0"/>
      <c r="MLE3" s="0"/>
      <c r="MLF3" s="0"/>
      <c r="MLG3" s="0"/>
      <c r="MLH3" s="0"/>
      <c r="MLI3" s="0"/>
      <c r="MLJ3" s="0"/>
      <c r="MLK3" s="0"/>
      <c r="MLL3" s="0"/>
      <c r="MLM3" s="0"/>
      <c r="MLN3" s="0"/>
      <c r="MLO3" s="0"/>
      <c r="MLP3" s="0"/>
      <c r="MLQ3" s="0"/>
      <c r="MLR3" s="0"/>
      <c r="MLS3" s="0"/>
      <c r="MLT3" s="0"/>
      <c r="MLU3" s="0"/>
      <c r="MLV3" s="0"/>
      <c r="MLW3" s="0"/>
      <c r="MLX3" s="0"/>
      <c r="MLY3" s="0"/>
      <c r="MLZ3" s="0"/>
      <c r="MMA3" s="0"/>
      <c r="MMB3" s="0"/>
      <c r="MMC3" s="0"/>
      <c r="MMD3" s="0"/>
      <c r="MME3" s="0"/>
      <c r="MMF3" s="0"/>
      <c r="MMG3" s="0"/>
      <c r="MMH3" s="0"/>
      <c r="MMI3" s="0"/>
      <c r="MMJ3" s="0"/>
      <c r="MMK3" s="0"/>
      <c r="MML3" s="0"/>
      <c r="MMM3" s="0"/>
      <c r="MMN3" s="0"/>
      <c r="MMO3" s="0"/>
      <c r="MMP3" s="0"/>
      <c r="MMQ3" s="0"/>
      <c r="MMR3" s="0"/>
      <c r="MMS3" s="0"/>
      <c r="MMT3" s="0"/>
      <c r="MMU3" s="0"/>
      <c r="MMV3" s="0"/>
      <c r="MMW3" s="0"/>
      <c r="MMX3" s="0"/>
      <c r="MMY3" s="0"/>
      <c r="MMZ3" s="0"/>
      <c r="MNA3" s="0"/>
      <c r="MNB3" s="0"/>
      <c r="MNC3" s="0"/>
      <c r="MND3" s="0"/>
      <c r="MNE3" s="0"/>
      <c r="MNF3" s="0"/>
      <c r="MNG3" s="0"/>
      <c r="MNH3" s="0"/>
      <c r="MNI3" s="0"/>
      <c r="MNJ3" s="0"/>
      <c r="MNK3" s="0"/>
      <c r="MNL3" s="0"/>
      <c r="MNM3" s="0"/>
      <c r="MNN3" s="0"/>
      <c r="MNO3" s="0"/>
      <c r="MNP3" s="0"/>
      <c r="MNQ3" s="0"/>
      <c r="MNR3" s="0"/>
      <c r="MNS3" s="0"/>
      <c r="MNT3" s="0"/>
      <c r="MNU3" s="0"/>
      <c r="MNV3" s="0"/>
      <c r="MNW3" s="0"/>
      <c r="MNX3" s="0"/>
      <c r="MNY3" s="0"/>
      <c r="MNZ3" s="0"/>
      <c r="MOA3" s="0"/>
      <c r="MOB3" s="0"/>
      <c r="MOC3" s="0"/>
      <c r="MOD3" s="0"/>
      <c r="MOE3" s="0"/>
      <c r="MOF3" s="0"/>
      <c r="MOG3" s="0"/>
      <c r="MOH3" s="0"/>
      <c r="MOI3" s="0"/>
      <c r="MOJ3" s="0"/>
      <c r="MOK3" s="0"/>
      <c r="MOL3" s="0"/>
      <c r="MOM3" s="0"/>
      <c r="MON3" s="0"/>
      <c r="MOO3" s="0"/>
      <c r="MOP3" s="0"/>
      <c r="MOQ3" s="0"/>
      <c r="MOR3" s="0"/>
      <c r="MOS3" s="0"/>
      <c r="MOT3" s="0"/>
      <c r="MOU3" s="0"/>
      <c r="MOV3" s="0"/>
      <c r="MOW3" s="0"/>
      <c r="MOX3" s="0"/>
      <c r="MOY3" s="0"/>
      <c r="MOZ3" s="0"/>
      <c r="MPA3" s="0"/>
      <c r="MPB3" s="0"/>
      <c r="MPC3" s="0"/>
      <c r="MPD3" s="0"/>
      <c r="MPE3" s="0"/>
      <c r="MPF3" s="0"/>
      <c r="MPG3" s="0"/>
      <c r="MPH3" s="0"/>
      <c r="MPI3" s="0"/>
      <c r="MPJ3" s="0"/>
      <c r="MPK3" s="0"/>
      <c r="MPL3" s="0"/>
      <c r="MPM3" s="0"/>
      <c r="MPN3" s="0"/>
      <c r="MPO3" s="0"/>
      <c r="MPP3" s="0"/>
      <c r="MPQ3" s="0"/>
      <c r="MPR3" s="0"/>
      <c r="MPS3" s="0"/>
      <c r="MPT3" s="0"/>
      <c r="MPU3" s="0"/>
      <c r="MPV3" s="0"/>
      <c r="MPW3" s="0"/>
      <c r="MPX3" s="0"/>
      <c r="MPY3" s="0"/>
      <c r="MPZ3" s="0"/>
      <c r="MQA3" s="0"/>
      <c r="MQB3" s="0"/>
      <c r="MQC3" s="0"/>
      <c r="MQD3" s="0"/>
      <c r="MQE3" s="0"/>
      <c r="MQF3" s="0"/>
      <c r="MQG3" s="0"/>
      <c r="MQH3" s="0"/>
      <c r="MQI3" s="0"/>
      <c r="MQJ3" s="0"/>
      <c r="MQK3" s="0"/>
      <c r="MQL3" s="0"/>
      <c r="MQM3" s="0"/>
      <c r="MQN3" s="0"/>
      <c r="MQO3" s="0"/>
      <c r="MQP3" s="0"/>
      <c r="MQQ3" s="0"/>
      <c r="MQR3" s="0"/>
      <c r="MQS3" s="0"/>
      <c r="MQT3" s="0"/>
      <c r="MQU3" s="0"/>
      <c r="MQV3" s="0"/>
      <c r="MQW3" s="0"/>
      <c r="MQX3" s="0"/>
      <c r="MQY3" s="0"/>
      <c r="MQZ3" s="0"/>
      <c r="MRA3" s="0"/>
      <c r="MRB3" s="0"/>
      <c r="MRC3" s="0"/>
      <c r="MRD3" s="0"/>
      <c r="MRE3" s="0"/>
      <c r="MRF3" s="0"/>
      <c r="MRG3" s="0"/>
      <c r="MRH3" s="0"/>
      <c r="MRI3" s="0"/>
      <c r="MRJ3" s="0"/>
      <c r="MRK3" s="0"/>
      <c r="MRL3" s="0"/>
      <c r="MRM3" s="0"/>
      <c r="MRN3" s="0"/>
      <c r="MRO3" s="0"/>
      <c r="MRP3" s="0"/>
      <c r="MRQ3" s="0"/>
      <c r="MRR3" s="0"/>
      <c r="MRS3" s="0"/>
      <c r="MRT3" s="0"/>
      <c r="MRU3" s="0"/>
      <c r="MRV3" s="0"/>
      <c r="MRW3" s="0"/>
      <c r="MRX3" s="0"/>
      <c r="MRY3" s="0"/>
      <c r="MRZ3" s="0"/>
      <c r="MSA3" s="0"/>
      <c r="MSB3" s="0"/>
      <c r="MSC3" s="0"/>
      <c r="MSD3" s="0"/>
      <c r="MSE3" s="0"/>
      <c r="MSF3" s="0"/>
      <c r="MSG3" s="0"/>
      <c r="MSH3" s="0"/>
      <c r="MSI3" s="0"/>
      <c r="MSJ3" s="0"/>
      <c r="MSK3" s="0"/>
      <c r="MSL3" s="0"/>
      <c r="MSM3" s="0"/>
      <c r="MSN3" s="0"/>
      <c r="MSO3" s="0"/>
      <c r="MSP3" s="0"/>
      <c r="MSQ3" s="0"/>
      <c r="MSR3" s="0"/>
      <c r="MSS3" s="0"/>
      <c r="MST3" s="0"/>
      <c r="MSU3" s="0"/>
      <c r="MSV3" s="0"/>
      <c r="MSW3" s="0"/>
      <c r="MSX3" s="0"/>
      <c r="MSY3" s="0"/>
      <c r="MSZ3" s="0"/>
      <c r="MTA3" s="0"/>
      <c r="MTB3" s="0"/>
      <c r="MTC3" s="0"/>
      <c r="MTD3" s="0"/>
      <c r="MTE3" s="0"/>
      <c r="MTF3" s="0"/>
      <c r="MTG3" s="0"/>
      <c r="MTH3" s="0"/>
      <c r="MTI3" s="0"/>
      <c r="MTJ3" s="0"/>
      <c r="MTK3" s="0"/>
      <c r="MTL3" s="0"/>
      <c r="MTM3" s="0"/>
      <c r="MTN3" s="0"/>
      <c r="MTO3" s="0"/>
      <c r="MTP3" s="0"/>
      <c r="MTQ3" s="0"/>
      <c r="MTR3" s="0"/>
      <c r="MTS3" s="0"/>
      <c r="MTT3" s="0"/>
      <c r="MTU3" s="0"/>
      <c r="MTV3" s="0"/>
      <c r="MTW3" s="0"/>
      <c r="MTX3" s="0"/>
      <c r="MTY3" s="0"/>
      <c r="MTZ3" s="0"/>
      <c r="MUA3" s="0"/>
      <c r="MUB3" s="0"/>
      <c r="MUC3" s="0"/>
      <c r="MUD3" s="0"/>
      <c r="MUE3" s="0"/>
      <c r="MUF3" s="0"/>
      <c r="MUG3" s="0"/>
      <c r="MUH3" s="0"/>
      <c r="MUI3" s="0"/>
      <c r="MUJ3" s="0"/>
      <c r="MUK3" s="0"/>
      <c r="MUL3" s="0"/>
      <c r="MUM3" s="0"/>
      <c r="MUN3" s="0"/>
      <c r="MUO3" s="0"/>
      <c r="MUP3" s="0"/>
      <c r="MUQ3" s="0"/>
      <c r="MUR3" s="0"/>
      <c r="MUS3" s="0"/>
      <c r="MUT3" s="0"/>
      <c r="MUU3" s="0"/>
      <c r="MUV3" s="0"/>
      <c r="MUW3" s="0"/>
      <c r="MUX3" s="0"/>
      <c r="MUY3" s="0"/>
      <c r="MUZ3" s="0"/>
      <c r="MVA3" s="0"/>
      <c r="MVB3" s="0"/>
      <c r="MVC3" s="0"/>
      <c r="MVD3" s="0"/>
      <c r="MVE3" s="0"/>
      <c r="MVF3" s="0"/>
      <c r="MVG3" s="0"/>
      <c r="MVH3" s="0"/>
      <c r="MVI3" s="0"/>
      <c r="MVJ3" s="0"/>
      <c r="MVK3" s="0"/>
      <c r="MVL3" s="0"/>
      <c r="MVM3" s="0"/>
      <c r="MVN3" s="0"/>
      <c r="MVO3" s="0"/>
      <c r="MVP3" s="0"/>
      <c r="MVQ3" s="0"/>
      <c r="MVR3" s="0"/>
      <c r="MVS3" s="0"/>
      <c r="MVT3" s="0"/>
      <c r="MVU3" s="0"/>
      <c r="MVV3" s="0"/>
      <c r="MVW3" s="0"/>
      <c r="MVX3" s="0"/>
      <c r="MVY3" s="0"/>
      <c r="MVZ3" s="0"/>
      <c r="MWA3" s="0"/>
      <c r="MWB3" s="0"/>
      <c r="MWC3" s="0"/>
      <c r="MWD3" s="0"/>
      <c r="MWE3" s="0"/>
      <c r="MWF3" s="0"/>
      <c r="MWG3" s="0"/>
      <c r="MWH3" s="0"/>
      <c r="MWI3" s="0"/>
      <c r="MWJ3" s="0"/>
      <c r="MWK3" s="0"/>
      <c r="MWL3" s="0"/>
      <c r="MWM3" s="0"/>
      <c r="MWN3" s="0"/>
      <c r="MWO3" s="0"/>
      <c r="MWP3" s="0"/>
      <c r="MWQ3" s="0"/>
      <c r="MWR3" s="0"/>
      <c r="MWS3" s="0"/>
      <c r="MWT3" s="0"/>
      <c r="MWU3" s="0"/>
      <c r="MWV3" s="0"/>
      <c r="MWW3" s="0"/>
      <c r="MWX3" s="0"/>
      <c r="MWY3" s="0"/>
      <c r="MWZ3" s="0"/>
      <c r="MXA3" s="0"/>
      <c r="MXB3" s="0"/>
      <c r="MXC3" s="0"/>
      <c r="MXD3" s="0"/>
      <c r="MXE3" s="0"/>
      <c r="MXF3" s="0"/>
      <c r="MXG3" s="0"/>
      <c r="MXH3" s="0"/>
      <c r="MXI3" s="0"/>
      <c r="MXJ3" s="0"/>
      <c r="MXK3" s="0"/>
      <c r="MXL3" s="0"/>
      <c r="MXM3" s="0"/>
      <c r="MXN3" s="0"/>
      <c r="MXO3" s="0"/>
      <c r="MXP3" s="0"/>
      <c r="MXQ3" s="0"/>
      <c r="MXR3" s="0"/>
      <c r="MXS3" s="0"/>
      <c r="MXT3" s="0"/>
      <c r="MXU3" s="0"/>
      <c r="MXV3" s="0"/>
      <c r="MXW3" s="0"/>
      <c r="MXX3" s="0"/>
      <c r="MXY3" s="0"/>
      <c r="MXZ3" s="0"/>
      <c r="MYA3" s="0"/>
      <c r="MYB3" s="0"/>
      <c r="MYC3" s="0"/>
      <c r="MYD3" s="0"/>
      <c r="MYE3" s="0"/>
      <c r="MYF3" s="0"/>
      <c r="MYG3" s="0"/>
      <c r="MYH3" s="0"/>
      <c r="MYI3" s="0"/>
      <c r="MYJ3" s="0"/>
      <c r="MYK3" s="0"/>
      <c r="MYL3" s="0"/>
      <c r="MYM3" s="0"/>
      <c r="MYN3" s="0"/>
      <c r="MYO3" s="0"/>
      <c r="MYP3" s="0"/>
      <c r="MYQ3" s="0"/>
      <c r="MYR3" s="0"/>
      <c r="MYS3" s="0"/>
      <c r="MYT3" s="0"/>
      <c r="MYU3" s="0"/>
      <c r="MYV3" s="0"/>
      <c r="MYW3" s="0"/>
      <c r="MYX3" s="0"/>
      <c r="MYY3" s="0"/>
      <c r="MYZ3" s="0"/>
      <c r="MZA3" s="0"/>
      <c r="MZB3" s="0"/>
      <c r="MZC3" s="0"/>
      <c r="MZD3" s="0"/>
      <c r="MZE3" s="0"/>
      <c r="MZF3" s="0"/>
      <c r="MZG3" s="0"/>
      <c r="MZH3" s="0"/>
      <c r="MZI3" s="0"/>
      <c r="MZJ3" s="0"/>
      <c r="MZK3" s="0"/>
      <c r="MZL3" s="0"/>
      <c r="MZM3" s="0"/>
      <c r="MZN3" s="0"/>
      <c r="MZO3" s="0"/>
      <c r="MZP3" s="0"/>
      <c r="MZQ3" s="0"/>
      <c r="MZR3" s="0"/>
      <c r="MZS3" s="0"/>
      <c r="MZT3" s="0"/>
      <c r="MZU3" s="0"/>
      <c r="MZV3" s="0"/>
      <c r="MZW3" s="0"/>
      <c r="MZX3" s="0"/>
      <c r="MZY3" s="0"/>
      <c r="MZZ3" s="0"/>
      <c r="NAA3" s="0"/>
      <c r="NAB3" s="0"/>
      <c r="NAC3" s="0"/>
      <c r="NAD3" s="0"/>
      <c r="NAE3" s="0"/>
      <c r="NAF3" s="0"/>
      <c r="NAG3" s="0"/>
      <c r="NAH3" s="0"/>
      <c r="NAI3" s="0"/>
      <c r="NAJ3" s="0"/>
      <c r="NAK3" s="0"/>
      <c r="NAL3" s="0"/>
      <c r="NAM3" s="0"/>
      <c r="NAN3" s="0"/>
      <c r="NAO3" s="0"/>
      <c r="NAP3" s="0"/>
      <c r="NAQ3" s="0"/>
      <c r="NAR3" s="0"/>
      <c r="NAS3" s="0"/>
      <c r="NAT3" s="0"/>
      <c r="NAU3" s="0"/>
      <c r="NAV3" s="0"/>
      <c r="NAW3" s="0"/>
      <c r="NAX3" s="0"/>
      <c r="NAY3" s="0"/>
      <c r="NAZ3" s="0"/>
      <c r="NBA3" s="0"/>
      <c r="NBB3" s="0"/>
      <c r="NBC3" s="0"/>
      <c r="NBD3" s="0"/>
      <c r="NBE3" s="0"/>
      <c r="NBF3" s="0"/>
      <c r="NBG3" s="0"/>
      <c r="NBH3" s="0"/>
      <c r="NBI3" s="0"/>
      <c r="NBJ3" s="0"/>
      <c r="NBK3" s="0"/>
      <c r="NBL3" s="0"/>
      <c r="NBM3" s="0"/>
      <c r="NBN3" s="0"/>
      <c r="NBO3" s="0"/>
      <c r="NBP3" s="0"/>
      <c r="NBQ3" s="0"/>
      <c r="NBR3" s="0"/>
      <c r="NBS3" s="0"/>
      <c r="NBT3" s="0"/>
      <c r="NBU3" s="0"/>
      <c r="NBV3" s="0"/>
      <c r="NBW3" s="0"/>
      <c r="NBX3" s="0"/>
      <c r="NBY3" s="0"/>
      <c r="NBZ3" s="0"/>
      <c r="NCA3" s="0"/>
      <c r="NCB3" s="0"/>
      <c r="NCC3" s="0"/>
      <c r="NCD3" s="0"/>
      <c r="NCE3" s="0"/>
      <c r="NCF3" s="0"/>
      <c r="NCG3" s="0"/>
      <c r="NCH3" s="0"/>
      <c r="NCI3" s="0"/>
      <c r="NCJ3" s="0"/>
      <c r="NCK3" s="0"/>
      <c r="NCL3" s="0"/>
      <c r="NCM3" s="0"/>
      <c r="NCN3" s="0"/>
      <c r="NCO3" s="0"/>
      <c r="NCP3" s="0"/>
      <c r="NCQ3" s="0"/>
      <c r="NCR3" s="0"/>
      <c r="NCS3" s="0"/>
      <c r="NCT3" s="0"/>
      <c r="NCU3" s="0"/>
      <c r="NCV3" s="0"/>
      <c r="NCW3" s="0"/>
      <c r="NCX3" s="0"/>
      <c r="NCY3" s="0"/>
      <c r="NCZ3" s="0"/>
      <c r="NDA3" s="0"/>
      <c r="NDB3" s="0"/>
      <c r="NDC3" s="0"/>
      <c r="NDD3" s="0"/>
      <c r="NDE3" s="0"/>
      <c r="NDF3" s="0"/>
      <c r="NDG3" s="0"/>
      <c r="NDH3" s="0"/>
      <c r="NDI3" s="0"/>
      <c r="NDJ3" s="0"/>
      <c r="NDK3" s="0"/>
      <c r="NDL3" s="0"/>
      <c r="NDM3" s="0"/>
      <c r="NDN3" s="0"/>
      <c r="NDO3" s="0"/>
      <c r="NDP3" s="0"/>
      <c r="NDQ3" s="0"/>
      <c r="NDR3" s="0"/>
      <c r="NDS3" s="0"/>
      <c r="NDT3" s="0"/>
      <c r="NDU3" s="0"/>
      <c r="NDV3" s="0"/>
      <c r="NDW3" s="0"/>
      <c r="NDX3" s="0"/>
      <c r="NDY3" s="0"/>
      <c r="NDZ3" s="0"/>
      <c r="NEA3" s="0"/>
      <c r="NEB3" s="0"/>
      <c r="NEC3" s="0"/>
      <c r="NED3" s="0"/>
      <c r="NEE3" s="0"/>
      <c r="NEF3" s="0"/>
      <c r="NEG3" s="0"/>
      <c r="NEH3" s="0"/>
      <c r="NEI3" s="0"/>
      <c r="NEJ3" s="0"/>
      <c r="NEK3" s="0"/>
      <c r="NEL3" s="0"/>
      <c r="NEM3" s="0"/>
      <c r="NEN3" s="0"/>
      <c r="NEO3" s="0"/>
      <c r="NEP3" s="0"/>
      <c r="NEQ3" s="0"/>
      <c r="NER3" s="0"/>
      <c r="NES3" s="0"/>
      <c r="NET3" s="0"/>
      <c r="NEU3" s="0"/>
      <c r="NEV3" s="0"/>
      <c r="NEW3" s="0"/>
      <c r="NEX3" s="0"/>
      <c r="NEY3" s="0"/>
      <c r="NEZ3" s="0"/>
      <c r="NFA3" s="0"/>
      <c r="NFB3" s="0"/>
      <c r="NFC3" s="0"/>
      <c r="NFD3" s="0"/>
      <c r="NFE3" s="0"/>
      <c r="NFF3" s="0"/>
      <c r="NFG3" s="0"/>
      <c r="NFH3" s="0"/>
      <c r="NFI3" s="0"/>
      <c r="NFJ3" s="0"/>
      <c r="NFK3" s="0"/>
      <c r="NFL3" s="0"/>
      <c r="NFM3" s="0"/>
      <c r="NFN3" s="0"/>
      <c r="NFO3" s="0"/>
      <c r="NFP3" s="0"/>
      <c r="NFQ3" s="0"/>
      <c r="NFR3" s="0"/>
      <c r="NFS3" s="0"/>
      <c r="NFT3" s="0"/>
      <c r="NFU3" s="0"/>
      <c r="NFV3" s="0"/>
      <c r="NFW3" s="0"/>
      <c r="NFX3" s="0"/>
      <c r="NFY3" s="0"/>
      <c r="NFZ3" s="0"/>
      <c r="NGA3" s="0"/>
      <c r="NGB3" s="0"/>
      <c r="NGC3" s="0"/>
      <c r="NGD3" s="0"/>
      <c r="NGE3" s="0"/>
      <c r="NGF3" s="0"/>
      <c r="NGG3" s="0"/>
      <c r="NGH3" s="0"/>
      <c r="NGI3" s="0"/>
      <c r="NGJ3" s="0"/>
      <c r="NGK3" s="0"/>
      <c r="NGL3" s="0"/>
      <c r="NGM3" s="0"/>
      <c r="NGN3" s="0"/>
      <c r="NGO3" s="0"/>
      <c r="NGP3" s="0"/>
      <c r="NGQ3" s="0"/>
      <c r="NGR3" s="0"/>
      <c r="NGS3" s="0"/>
      <c r="NGT3" s="0"/>
      <c r="NGU3" s="0"/>
      <c r="NGV3" s="0"/>
      <c r="NGW3" s="0"/>
      <c r="NGX3" s="0"/>
      <c r="NGY3" s="0"/>
      <c r="NGZ3" s="0"/>
      <c r="NHA3" s="0"/>
      <c r="NHB3" s="0"/>
      <c r="NHC3" s="0"/>
      <c r="NHD3" s="0"/>
      <c r="NHE3" s="0"/>
      <c r="NHF3" s="0"/>
      <c r="NHG3" s="0"/>
      <c r="NHH3" s="0"/>
      <c r="NHI3" s="0"/>
      <c r="NHJ3" s="0"/>
      <c r="NHK3" s="0"/>
      <c r="NHL3" s="0"/>
      <c r="NHM3" s="0"/>
      <c r="NHN3" s="0"/>
      <c r="NHO3" s="0"/>
      <c r="NHP3" s="0"/>
      <c r="NHQ3" s="0"/>
      <c r="NHR3" s="0"/>
      <c r="NHS3" s="0"/>
      <c r="NHT3" s="0"/>
      <c r="NHU3" s="0"/>
      <c r="NHV3" s="0"/>
      <c r="NHW3" s="0"/>
      <c r="NHX3" s="0"/>
      <c r="NHY3" s="0"/>
      <c r="NHZ3" s="0"/>
      <c r="NIA3" s="0"/>
      <c r="NIB3" s="0"/>
      <c r="NIC3" s="0"/>
      <c r="NID3" s="0"/>
      <c r="NIE3" s="0"/>
      <c r="NIF3" s="0"/>
      <c r="NIG3" s="0"/>
      <c r="NIH3" s="0"/>
      <c r="NII3" s="0"/>
      <c r="NIJ3" s="0"/>
      <c r="NIK3" s="0"/>
      <c r="NIL3" s="0"/>
      <c r="NIM3" s="0"/>
      <c r="NIN3" s="0"/>
      <c r="NIO3" s="0"/>
      <c r="NIP3" s="0"/>
      <c r="NIQ3" s="0"/>
      <c r="NIR3" s="0"/>
      <c r="NIS3" s="0"/>
      <c r="NIT3" s="0"/>
      <c r="NIU3" s="0"/>
      <c r="NIV3" s="0"/>
      <c r="NIW3" s="0"/>
      <c r="NIX3" s="0"/>
      <c r="NIY3" s="0"/>
      <c r="NIZ3" s="0"/>
      <c r="NJA3" s="0"/>
      <c r="NJB3" s="0"/>
      <c r="NJC3" s="0"/>
      <c r="NJD3" s="0"/>
      <c r="NJE3" s="0"/>
      <c r="NJF3" s="0"/>
      <c r="NJG3" s="0"/>
      <c r="NJH3" s="0"/>
      <c r="NJI3" s="0"/>
      <c r="NJJ3" s="0"/>
      <c r="NJK3" s="0"/>
      <c r="NJL3" s="0"/>
      <c r="NJM3" s="0"/>
      <c r="NJN3" s="0"/>
      <c r="NJO3" s="0"/>
      <c r="NJP3" s="0"/>
      <c r="NJQ3" s="0"/>
      <c r="NJR3" s="0"/>
      <c r="NJS3" s="0"/>
      <c r="NJT3" s="0"/>
      <c r="NJU3" s="0"/>
      <c r="NJV3" s="0"/>
      <c r="NJW3" s="0"/>
      <c r="NJX3" s="0"/>
      <c r="NJY3" s="0"/>
      <c r="NJZ3" s="0"/>
      <c r="NKA3" s="0"/>
      <c r="NKB3" s="0"/>
      <c r="NKC3" s="0"/>
      <c r="NKD3" s="0"/>
      <c r="NKE3" s="0"/>
      <c r="NKF3" s="0"/>
      <c r="NKG3" s="0"/>
      <c r="NKH3" s="0"/>
      <c r="NKI3" s="0"/>
      <c r="NKJ3" s="0"/>
      <c r="NKK3" s="0"/>
      <c r="NKL3" s="0"/>
      <c r="NKM3" s="0"/>
      <c r="NKN3" s="0"/>
      <c r="NKO3" s="0"/>
      <c r="NKP3" s="0"/>
      <c r="NKQ3" s="0"/>
      <c r="NKR3" s="0"/>
      <c r="NKS3" s="0"/>
      <c r="NKT3" s="0"/>
      <c r="NKU3" s="0"/>
      <c r="NKV3" s="0"/>
      <c r="NKW3" s="0"/>
      <c r="NKX3" s="0"/>
      <c r="NKY3" s="0"/>
      <c r="NKZ3" s="0"/>
      <c r="NLA3" s="0"/>
      <c r="NLB3" s="0"/>
      <c r="NLC3" s="0"/>
      <c r="NLD3" s="0"/>
      <c r="NLE3" s="0"/>
      <c r="NLF3" s="0"/>
      <c r="NLG3" s="0"/>
      <c r="NLH3" s="0"/>
      <c r="NLI3" s="0"/>
      <c r="NLJ3" s="0"/>
      <c r="NLK3" s="0"/>
      <c r="NLL3" s="0"/>
      <c r="NLM3" s="0"/>
      <c r="NLN3" s="0"/>
      <c r="NLO3" s="0"/>
      <c r="NLP3" s="0"/>
      <c r="NLQ3" s="0"/>
      <c r="NLR3" s="0"/>
      <c r="NLS3" s="0"/>
      <c r="NLT3" s="0"/>
      <c r="NLU3" s="0"/>
      <c r="NLV3" s="0"/>
      <c r="NLW3" s="0"/>
      <c r="NLX3" s="0"/>
      <c r="NLY3" s="0"/>
      <c r="NLZ3" s="0"/>
      <c r="NMA3" s="0"/>
      <c r="NMB3" s="0"/>
      <c r="NMC3" s="0"/>
      <c r="NMD3" s="0"/>
      <c r="NME3" s="0"/>
      <c r="NMF3" s="0"/>
      <c r="NMG3" s="0"/>
      <c r="NMH3" s="0"/>
      <c r="NMI3" s="0"/>
      <c r="NMJ3" s="0"/>
      <c r="NMK3" s="0"/>
      <c r="NML3" s="0"/>
      <c r="NMM3" s="0"/>
      <c r="NMN3" s="0"/>
      <c r="NMO3" s="0"/>
      <c r="NMP3" s="0"/>
      <c r="NMQ3" s="0"/>
      <c r="NMR3" s="0"/>
      <c r="NMS3" s="0"/>
      <c r="NMT3" s="0"/>
      <c r="NMU3" s="0"/>
      <c r="NMV3" s="0"/>
      <c r="NMW3" s="0"/>
      <c r="NMX3" s="0"/>
      <c r="NMY3" s="0"/>
      <c r="NMZ3" s="0"/>
      <c r="NNA3" s="0"/>
      <c r="NNB3" s="0"/>
      <c r="NNC3" s="0"/>
      <c r="NND3" s="0"/>
      <c r="NNE3" s="0"/>
      <c r="NNF3" s="0"/>
      <c r="NNG3" s="0"/>
      <c r="NNH3" s="0"/>
      <c r="NNI3" s="0"/>
      <c r="NNJ3" s="0"/>
      <c r="NNK3" s="0"/>
      <c r="NNL3" s="0"/>
      <c r="NNM3" s="0"/>
      <c r="NNN3" s="0"/>
      <c r="NNO3" s="0"/>
      <c r="NNP3" s="0"/>
      <c r="NNQ3" s="0"/>
      <c r="NNR3" s="0"/>
      <c r="NNS3" s="0"/>
      <c r="NNT3" s="0"/>
      <c r="NNU3" s="0"/>
      <c r="NNV3" s="0"/>
      <c r="NNW3" s="0"/>
      <c r="NNX3" s="0"/>
      <c r="NNY3" s="0"/>
      <c r="NNZ3" s="0"/>
      <c r="NOA3" s="0"/>
      <c r="NOB3" s="0"/>
      <c r="NOC3" s="0"/>
      <c r="NOD3" s="0"/>
      <c r="NOE3" s="0"/>
      <c r="NOF3" s="0"/>
      <c r="NOG3" s="0"/>
      <c r="NOH3" s="0"/>
      <c r="NOI3" s="0"/>
      <c r="NOJ3" s="0"/>
      <c r="NOK3" s="0"/>
      <c r="NOL3" s="0"/>
      <c r="NOM3" s="0"/>
      <c r="NON3" s="0"/>
      <c r="NOO3" s="0"/>
      <c r="NOP3" s="0"/>
      <c r="NOQ3" s="0"/>
      <c r="NOR3" s="0"/>
      <c r="NOS3" s="0"/>
      <c r="NOT3" s="0"/>
      <c r="NOU3" s="0"/>
      <c r="NOV3" s="0"/>
      <c r="NOW3" s="0"/>
      <c r="NOX3" s="0"/>
      <c r="NOY3" s="0"/>
      <c r="NOZ3" s="0"/>
      <c r="NPA3" s="0"/>
      <c r="NPB3" s="0"/>
      <c r="NPC3" s="0"/>
      <c r="NPD3" s="0"/>
      <c r="NPE3" s="0"/>
      <c r="NPF3" s="0"/>
      <c r="NPG3" s="0"/>
      <c r="NPH3" s="0"/>
      <c r="NPI3" s="0"/>
      <c r="NPJ3" s="0"/>
      <c r="NPK3" s="0"/>
      <c r="NPL3" s="0"/>
      <c r="NPM3" s="0"/>
      <c r="NPN3" s="0"/>
      <c r="NPO3" s="0"/>
      <c r="NPP3" s="0"/>
      <c r="NPQ3" s="0"/>
      <c r="NPR3" s="0"/>
      <c r="NPS3" s="0"/>
      <c r="NPT3" s="0"/>
      <c r="NPU3" s="0"/>
      <c r="NPV3" s="0"/>
      <c r="NPW3" s="0"/>
      <c r="NPX3" s="0"/>
      <c r="NPY3" s="0"/>
      <c r="NPZ3" s="0"/>
      <c r="NQA3" s="0"/>
      <c r="NQB3" s="0"/>
      <c r="NQC3" s="0"/>
      <c r="NQD3" s="0"/>
      <c r="NQE3" s="0"/>
      <c r="NQF3" s="0"/>
      <c r="NQG3" s="0"/>
      <c r="NQH3" s="0"/>
      <c r="NQI3" s="0"/>
      <c r="NQJ3" s="0"/>
      <c r="NQK3" s="0"/>
      <c r="NQL3" s="0"/>
      <c r="NQM3" s="0"/>
      <c r="NQN3" s="0"/>
      <c r="NQO3" s="0"/>
      <c r="NQP3" s="0"/>
      <c r="NQQ3" s="0"/>
      <c r="NQR3" s="0"/>
      <c r="NQS3" s="0"/>
      <c r="NQT3" s="0"/>
      <c r="NQU3" s="0"/>
      <c r="NQV3" s="0"/>
      <c r="NQW3" s="0"/>
      <c r="NQX3" s="0"/>
      <c r="NQY3" s="0"/>
      <c r="NQZ3" s="0"/>
      <c r="NRA3" s="0"/>
      <c r="NRB3" s="0"/>
      <c r="NRC3" s="0"/>
      <c r="NRD3" s="0"/>
      <c r="NRE3" s="0"/>
      <c r="NRF3" s="0"/>
      <c r="NRG3" s="0"/>
      <c r="NRH3" s="0"/>
      <c r="NRI3" s="0"/>
      <c r="NRJ3" s="0"/>
      <c r="NRK3" s="0"/>
      <c r="NRL3" s="0"/>
      <c r="NRM3" s="0"/>
      <c r="NRN3" s="0"/>
      <c r="NRO3" s="0"/>
      <c r="NRP3" s="0"/>
      <c r="NRQ3" s="0"/>
      <c r="NRR3" s="0"/>
      <c r="NRS3" s="0"/>
      <c r="NRT3" s="0"/>
      <c r="NRU3" s="0"/>
      <c r="NRV3" s="0"/>
      <c r="NRW3" s="0"/>
      <c r="NRX3" s="0"/>
      <c r="NRY3" s="0"/>
      <c r="NRZ3" s="0"/>
      <c r="NSA3" s="0"/>
      <c r="NSB3" s="0"/>
      <c r="NSC3" s="0"/>
      <c r="NSD3" s="0"/>
      <c r="NSE3" s="0"/>
      <c r="NSF3" s="0"/>
      <c r="NSG3" s="0"/>
      <c r="NSH3" s="0"/>
      <c r="NSI3" s="0"/>
      <c r="NSJ3" s="0"/>
      <c r="NSK3" s="0"/>
      <c r="NSL3" s="0"/>
      <c r="NSM3" s="0"/>
      <c r="NSN3" s="0"/>
      <c r="NSO3" s="0"/>
      <c r="NSP3" s="0"/>
      <c r="NSQ3" s="0"/>
      <c r="NSR3" s="0"/>
      <c r="NSS3" s="0"/>
      <c r="NST3" s="0"/>
      <c r="NSU3" s="0"/>
      <c r="NSV3" s="0"/>
      <c r="NSW3" s="0"/>
      <c r="NSX3" s="0"/>
      <c r="NSY3" s="0"/>
      <c r="NSZ3" s="0"/>
      <c r="NTA3" s="0"/>
      <c r="NTB3" s="0"/>
      <c r="NTC3" s="0"/>
      <c r="NTD3" s="0"/>
      <c r="NTE3" s="0"/>
      <c r="NTF3" s="0"/>
      <c r="NTG3" s="0"/>
      <c r="NTH3" s="0"/>
      <c r="NTI3" s="0"/>
      <c r="NTJ3" s="0"/>
      <c r="NTK3" s="0"/>
      <c r="NTL3" s="0"/>
      <c r="NTM3" s="0"/>
      <c r="NTN3" s="0"/>
      <c r="NTO3" s="0"/>
      <c r="NTP3" s="0"/>
      <c r="NTQ3" s="0"/>
      <c r="NTR3" s="0"/>
      <c r="NTS3" s="0"/>
      <c r="NTT3" s="0"/>
      <c r="NTU3" s="0"/>
      <c r="NTV3" s="0"/>
      <c r="NTW3" s="0"/>
      <c r="NTX3" s="0"/>
      <c r="NTY3" s="0"/>
      <c r="NTZ3" s="0"/>
      <c r="NUA3" s="0"/>
      <c r="NUB3" s="0"/>
      <c r="NUC3" s="0"/>
      <c r="NUD3" s="0"/>
      <c r="NUE3" s="0"/>
      <c r="NUF3" s="0"/>
      <c r="NUG3" s="0"/>
      <c r="NUH3" s="0"/>
      <c r="NUI3" s="0"/>
      <c r="NUJ3" s="0"/>
      <c r="NUK3" s="0"/>
      <c r="NUL3" s="0"/>
      <c r="NUM3" s="0"/>
      <c r="NUN3" s="0"/>
      <c r="NUO3" s="0"/>
      <c r="NUP3" s="0"/>
      <c r="NUQ3" s="0"/>
      <c r="NUR3" s="0"/>
      <c r="NUS3" s="0"/>
      <c r="NUT3" s="0"/>
      <c r="NUU3" s="0"/>
      <c r="NUV3" s="0"/>
      <c r="NUW3" s="0"/>
      <c r="NUX3" s="0"/>
      <c r="NUY3" s="0"/>
      <c r="NUZ3" s="0"/>
      <c r="NVA3" s="0"/>
      <c r="NVB3" s="0"/>
      <c r="NVC3" s="0"/>
      <c r="NVD3" s="0"/>
      <c r="NVE3" s="0"/>
      <c r="NVF3" s="0"/>
      <c r="NVG3" s="0"/>
      <c r="NVH3" s="0"/>
      <c r="NVI3" s="0"/>
      <c r="NVJ3" s="0"/>
      <c r="NVK3" s="0"/>
      <c r="NVL3" s="0"/>
      <c r="NVM3" s="0"/>
      <c r="NVN3" s="0"/>
      <c r="NVO3" s="0"/>
      <c r="NVP3" s="0"/>
      <c r="NVQ3" s="0"/>
      <c r="NVR3" s="0"/>
      <c r="NVS3" s="0"/>
      <c r="NVT3" s="0"/>
      <c r="NVU3" s="0"/>
      <c r="NVV3" s="0"/>
      <c r="NVW3" s="0"/>
      <c r="NVX3" s="0"/>
      <c r="NVY3" s="0"/>
      <c r="NVZ3" s="0"/>
      <c r="NWA3" s="0"/>
      <c r="NWB3" s="0"/>
      <c r="NWC3" s="0"/>
      <c r="NWD3" s="0"/>
      <c r="NWE3" s="0"/>
      <c r="NWF3" s="0"/>
      <c r="NWG3" s="0"/>
      <c r="NWH3" s="0"/>
      <c r="NWI3" s="0"/>
      <c r="NWJ3" s="0"/>
      <c r="NWK3" s="0"/>
      <c r="NWL3" s="0"/>
      <c r="NWM3" s="0"/>
      <c r="NWN3" s="0"/>
      <c r="NWO3" s="0"/>
      <c r="NWP3" s="0"/>
      <c r="NWQ3" s="0"/>
      <c r="NWR3" s="0"/>
      <c r="NWS3" s="0"/>
      <c r="NWT3" s="0"/>
      <c r="NWU3" s="0"/>
      <c r="NWV3" s="0"/>
      <c r="NWW3" s="0"/>
      <c r="NWX3" s="0"/>
      <c r="NWY3" s="0"/>
      <c r="NWZ3" s="0"/>
      <c r="NXA3" s="0"/>
      <c r="NXB3" s="0"/>
      <c r="NXC3" s="0"/>
      <c r="NXD3" s="0"/>
      <c r="NXE3" s="0"/>
      <c r="NXF3" s="0"/>
      <c r="NXG3" s="0"/>
      <c r="NXH3" s="0"/>
      <c r="NXI3" s="0"/>
      <c r="NXJ3" s="0"/>
      <c r="NXK3" s="0"/>
      <c r="NXL3" s="0"/>
      <c r="NXM3" s="0"/>
      <c r="NXN3" s="0"/>
      <c r="NXO3" s="0"/>
      <c r="NXP3" s="0"/>
      <c r="NXQ3" s="0"/>
      <c r="NXR3" s="0"/>
      <c r="NXS3" s="0"/>
      <c r="NXT3" s="0"/>
      <c r="NXU3" s="0"/>
      <c r="NXV3" s="0"/>
      <c r="NXW3" s="0"/>
      <c r="NXX3" s="0"/>
      <c r="NXY3" s="0"/>
      <c r="NXZ3" s="0"/>
      <c r="NYA3" s="0"/>
      <c r="NYB3" s="0"/>
      <c r="NYC3" s="0"/>
      <c r="NYD3" s="0"/>
      <c r="NYE3" s="0"/>
      <c r="NYF3" s="0"/>
      <c r="NYG3" s="0"/>
      <c r="NYH3" s="0"/>
      <c r="NYI3" s="0"/>
      <c r="NYJ3" s="0"/>
      <c r="NYK3" s="0"/>
      <c r="NYL3" s="0"/>
      <c r="NYM3" s="0"/>
      <c r="NYN3" s="0"/>
      <c r="NYO3" s="0"/>
      <c r="NYP3" s="0"/>
      <c r="NYQ3" s="0"/>
      <c r="NYR3" s="0"/>
      <c r="NYS3" s="0"/>
      <c r="NYT3" s="0"/>
      <c r="NYU3" s="0"/>
      <c r="NYV3" s="0"/>
      <c r="NYW3" s="0"/>
      <c r="NYX3" s="0"/>
      <c r="NYY3" s="0"/>
      <c r="NYZ3" s="0"/>
      <c r="NZA3" s="0"/>
      <c r="NZB3" s="0"/>
      <c r="NZC3" s="0"/>
      <c r="NZD3" s="0"/>
      <c r="NZE3" s="0"/>
      <c r="NZF3" s="0"/>
      <c r="NZG3" s="0"/>
      <c r="NZH3" s="0"/>
      <c r="NZI3" s="0"/>
      <c r="NZJ3" s="0"/>
      <c r="NZK3" s="0"/>
      <c r="NZL3" s="0"/>
      <c r="NZM3" s="0"/>
      <c r="NZN3" s="0"/>
      <c r="NZO3" s="0"/>
      <c r="NZP3" s="0"/>
      <c r="NZQ3" s="0"/>
      <c r="NZR3" s="0"/>
      <c r="NZS3" s="0"/>
      <c r="NZT3" s="0"/>
      <c r="NZU3" s="0"/>
      <c r="NZV3" s="0"/>
      <c r="NZW3" s="0"/>
      <c r="NZX3" s="0"/>
      <c r="NZY3" s="0"/>
      <c r="NZZ3" s="0"/>
      <c r="OAA3" s="0"/>
      <c r="OAB3" s="0"/>
      <c r="OAC3" s="0"/>
      <c r="OAD3" s="0"/>
      <c r="OAE3" s="0"/>
      <c r="OAF3" s="0"/>
      <c r="OAG3" s="0"/>
      <c r="OAH3" s="0"/>
      <c r="OAI3" s="0"/>
      <c r="OAJ3" s="0"/>
      <c r="OAK3" s="0"/>
      <c r="OAL3" s="0"/>
      <c r="OAM3" s="0"/>
      <c r="OAN3" s="0"/>
      <c r="OAO3" s="0"/>
      <c r="OAP3" s="0"/>
      <c r="OAQ3" s="0"/>
      <c r="OAR3" s="0"/>
      <c r="OAS3" s="0"/>
      <c r="OAT3" s="0"/>
      <c r="OAU3" s="0"/>
      <c r="OAV3" s="0"/>
      <c r="OAW3" s="0"/>
      <c r="OAX3" s="0"/>
      <c r="OAY3" s="0"/>
      <c r="OAZ3" s="0"/>
      <c r="OBA3" s="0"/>
      <c r="OBB3" s="0"/>
      <c r="OBC3" s="0"/>
      <c r="OBD3" s="0"/>
      <c r="OBE3" s="0"/>
      <c r="OBF3" s="0"/>
      <c r="OBG3" s="0"/>
      <c r="OBH3" s="0"/>
      <c r="OBI3" s="0"/>
      <c r="OBJ3" s="0"/>
      <c r="OBK3" s="0"/>
      <c r="OBL3" s="0"/>
      <c r="OBM3" s="0"/>
      <c r="OBN3" s="0"/>
      <c r="OBO3" s="0"/>
      <c r="OBP3" s="0"/>
      <c r="OBQ3" s="0"/>
      <c r="OBR3" s="0"/>
      <c r="OBS3" s="0"/>
      <c r="OBT3" s="0"/>
      <c r="OBU3" s="0"/>
      <c r="OBV3" s="0"/>
      <c r="OBW3" s="0"/>
      <c r="OBX3" s="0"/>
      <c r="OBY3" s="0"/>
      <c r="OBZ3" s="0"/>
      <c r="OCA3" s="0"/>
      <c r="OCB3" s="0"/>
      <c r="OCC3" s="0"/>
      <c r="OCD3" s="0"/>
      <c r="OCE3" s="0"/>
      <c r="OCF3" s="0"/>
      <c r="OCG3" s="0"/>
      <c r="OCH3" s="0"/>
      <c r="OCI3" s="0"/>
      <c r="OCJ3" s="0"/>
      <c r="OCK3" s="0"/>
      <c r="OCL3" s="0"/>
      <c r="OCM3" s="0"/>
      <c r="OCN3" s="0"/>
      <c r="OCO3" s="0"/>
      <c r="OCP3" s="0"/>
      <c r="OCQ3" s="0"/>
      <c r="OCR3" s="0"/>
      <c r="OCS3" s="0"/>
      <c r="OCT3" s="0"/>
      <c r="OCU3" s="0"/>
      <c r="OCV3" s="0"/>
      <c r="OCW3" s="0"/>
      <c r="OCX3" s="0"/>
      <c r="OCY3" s="0"/>
      <c r="OCZ3" s="0"/>
      <c r="ODA3" s="0"/>
      <c r="ODB3" s="0"/>
      <c r="ODC3" s="0"/>
      <c r="ODD3" s="0"/>
      <c r="ODE3" s="0"/>
      <c r="ODF3" s="0"/>
      <c r="ODG3" s="0"/>
      <c r="ODH3" s="0"/>
      <c r="ODI3" s="0"/>
      <c r="ODJ3" s="0"/>
      <c r="ODK3" s="0"/>
      <c r="ODL3" s="0"/>
      <c r="ODM3" s="0"/>
      <c r="ODN3" s="0"/>
      <c r="ODO3" s="0"/>
      <c r="ODP3" s="0"/>
      <c r="ODQ3" s="0"/>
      <c r="ODR3" s="0"/>
      <c r="ODS3" s="0"/>
      <c r="ODT3" s="0"/>
      <c r="ODU3" s="0"/>
      <c r="ODV3" s="0"/>
      <c r="ODW3" s="0"/>
      <c r="ODX3" s="0"/>
      <c r="ODY3" s="0"/>
      <c r="ODZ3" s="0"/>
      <c r="OEA3" s="0"/>
      <c r="OEB3" s="0"/>
      <c r="OEC3" s="0"/>
      <c r="OED3" s="0"/>
      <c r="OEE3" s="0"/>
      <c r="OEF3" s="0"/>
      <c r="OEG3" s="0"/>
      <c r="OEH3" s="0"/>
      <c r="OEI3" s="0"/>
      <c r="OEJ3" s="0"/>
      <c r="OEK3" s="0"/>
      <c r="OEL3" s="0"/>
      <c r="OEM3" s="0"/>
      <c r="OEN3" s="0"/>
      <c r="OEO3" s="0"/>
      <c r="OEP3" s="0"/>
      <c r="OEQ3" s="0"/>
      <c r="OER3" s="0"/>
      <c r="OES3" s="0"/>
      <c r="OET3" s="0"/>
      <c r="OEU3" s="0"/>
      <c r="OEV3" s="0"/>
      <c r="OEW3" s="0"/>
      <c r="OEX3" s="0"/>
      <c r="OEY3" s="0"/>
      <c r="OEZ3" s="0"/>
      <c r="OFA3" s="0"/>
      <c r="OFB3" s="0"/>
      <c r="OFC3" s="0"/>
      <c r="OFD3" s="0"/>
      <c r="OFE3" s="0"/>
      <c r="OFF3" s="0"/>
      <c r="OFG3" s="0"/>
      <c r="OFH3" s="0"/>
      <c r="OFI3" s="0"/>
      <c r="OFJ3" s="0"/>
      <c r="OFK3" s="0"/>
      <c r="OFL3" s="0"/>
      <c r="OFM3" s="0"/>
      <c r="OFN3" s="0"/>
      <c r="OFO3" s="0"/>
      <c r="OFP3" s="0"/>
      <c r="OFQ3" s="0"/>
      <c r="OFR3" s="0"/>
      <c r="OFS3" s="0"/>
      <c r="OFT3" s="0"/>
      <c r="OFU3" s="0"/>
      <c r="OFV3" s="0"/>
      <c r="OFW3" s="0"/>
      <c r="OFX3" s="0"/>
      <c r="OFY3" s="0"/>
      <c r="OFZ3" s="0"/>
      <c r="OGA3" s="0"/>
      <c r="OGB3" s="0"/>
      <c r="OGC3" s="0"/>
      <c r="OGD3" s="0"/>
      <c r="OGE3" s="0"/>
      <c r="OGF3" s="0"/>
      <c r="OGG3" s="0"/>
      <c r="OGH3" s="0"/>
      <c r="OGI3" s="0"/>
      <c r="OGJ3" s="0"/>
      <c r="OGK3" s="0"/>
      <c r="OGL3" s="0"/>
      <c r="OGM3" s="0"/>
      <c r="OGN3" s="0"/>
      <c r="OGO3" s="0"/>
      <c r="OGP3" s="0"/>
      <c r="OGQ3" s="0"/>
      <c r="OGR3" s="0"/>
      <c r="OGS3" s="0"/>
      <c r="OGT3" s="0"/>
      <c r="OGU3" s="0"/>
      <c r="OGV3" s="0"/>
      <c r="OGW3" s="0"/>
      <c r="OGX3" s="0"/>
      <c r="OGY3" s="0"/>
      <c r="OGZ3" s="0"/>
      <c r="OHA3" s="0"/>
      <c r="OHB3" s="0"/>
      <c r="OHC3" s="0"/>
      <c r="OHD3" s="0"/>
      <c r="OHE3" s="0"/>
      <c r="OHF3" s="0"/>
      <c r="OHG3" s="0"/>
      <c r="OHH3" s="0"/>
      <c r="OHI3" s="0"/>
      <c r="OHJ3" s="0"/>
      <c r="OHK3" s="0"/>
      <c r="OHL3" s="0"/>
      <c r="OHM3" s="0"/>
      <c r="OHN3" s="0"/>
      <c r="OHO3" s="0"/>
      <c r="OHP3" s="0"/>
      <c r="OHQ3" s="0"/>
      <c r="OHR3" s="0"/>
      <c r="OHS3" s="0"/>
      <c r="OHT3" s="0"/>
      <c r="OHU3" s="0"/>
      <c r="OHV3" s="0"/>
      <c r="OHW3" s="0"/>
      <c r="OHX3" s="0"/>
      <c r="OHY3" s="0"/>
      <c r="OHZ3" s="0"/>
      <c r="OIA3" s="0"/>
      <c r="OIB3" s="0"/>
      <c r="OIC3" s="0"/>
      <c r="OID3" s="0"/>
      <c r="OIE3" s="0"/>
      <c r="OIF3" s="0"/>
      <c r="OIG3" s="0"/>
      <c r="OIH3" s="0"/>
      <c r="OII3" s="0"/>
      <c r="OIJ3" s="0"/>
      <c r="OIK3" s="0"/>
      <c r="OIL3" s="0"/>
      <c r="OIM3" s="0"/>
      <c r="OIN3" s="0"/>
      <c r="OIO3" s="0"/>
      <c r="OIP3" s="0"/>
      <c r="OIQ3" s="0"/>
      <c r="OIR3" s="0"/>
      <c r="OIS3" s="0"/>
      <c r="OIT3" s="0"/>
      <c r="OIU3" s="0"/>
      <c r="OIV3" s="0"/>
      <c r="OIW3" s="0"/>
      <c r="OIX3" s="0"/>
      <c r="OIY3" s="0"/>
      <c r="OIZ3" s="0"/>
      <c r="OJA3" s="0"/>
      <c r="OJB3" s="0"/>
      <c r="OJC3" s="0"/>
      <c r="OJD3" s="0"/>
      <c r="OJE3" s="0"/>
      <c r="OJF3" s="0"/>
      <c r="OJG3" s="0"/>
      <c r="OJH3" s="0"/>
      <c r="OJI3" s="0"/>
      <c r="OJJ3" s="0"/>
      <c r="OJK3" s="0"/>
      <c r="OJL3" s="0"/>
      <c r="OJM3" s="0"/>
      <c r="OJN3" s="0"/>
      <c r="OJO3" s="0"/>
      <c r="OJP3" s="0"/>
      <c r="OJQ3" s="0"/>
      <c r="OJR3" s="0"/>
      <c r="OJS3" s="0"/>
      <c r="OJT3" s="0"/>
      <c r="OJU3" s="0"/>
      <c r="OJV3" s="0"/>
      <c r="OJW3" s="0"/>
      <c r="OJX3" s="0"/>
      <c r="OJY3" s="0"/>
      <c r="OJZ3" s="0"/>
      <c r="OKA3" s="0"/>
      <c r="OKB3" s="0"/>
      <c r="OKC3" s="0"/>
      <c r="OKD3" s="0"/>
      <c r="OKE3" s="0"/>
      <c r="OKF3" s="0"/>
      <c r="OKG3" s="0"/>
      <c r="OKH3" s="0"/>
      <c r="OKI3" s="0"/>
      <c r="OKJ3" s="0"/>
      <c r="OKK3" s="0"/>
      <c r="OKL3" s="0"/>
      <c r="OKM3" s="0"/>
      <c r="OKN3" s="0"/>
      <c r="OKO3" s="0"/>
      <c r="OKP3" s="0"/>
      <c r="OKQ3" s="0"/>
      <c r="OKR3" s="0"/>
      <c r="OKS3" s="0"/>
      <c r="OKT3" s="0"/>
      <c r="OKU3" s="0"/>
      <c r="OKV3" s="0"/>
      <c r="OKW3" s="0"/>
      <c r="OKX3" s="0"/>
      <c r="OKY3" s="0"/>
      <c r="OKZ3" s="0"/>
      <c r="OLA3" s="0"/>
      <c r="OLB3" s="0"/>
      <c r="OLC3" s="0"/>
      <c r="OLD3" s="0"/>
      <c r="OLE3" s="0"/>
      <c r="OLF3" s="0"/>
      <c r="OLG3" s="0"/>
      <c r="OLH3" s="0"/>
      <c r="OLI3" s="0"/>
      <c r="OLJ3" s="0"/>
      <c r="OLK3" s="0"/>
      <c r="OLL3" s="0"/>
      <c r="OLM3" s="0"/>
      <c r="OLN3" s="0"/>
      <c r="OLO3" s="0"/>
      <c r="OLP3" s="0"/>
      <c r="OLQ3" s="0"/>
      <c r="OLR3" s="0"/>
      <c r="OLS3" s="0"/>
      <c r="OLT3" s="0"/>
      <c r="OLU3" s="0"/>
      <c r="OLV3" s="0"/>
      <c r="OLW3" s="0"/>
      <c r="OLX3" s="0"/>
      <c r="OLY3" s="0"/>
      <c r="OLZ3" s="0"/>
      <c r="OMA3" s="0"/>
      <c r="OMB3" s="0"/>
      <c r="OMC3" s="0"/>
      <c r="OMD3" s="0"/>
      <c r="OME3" s="0"/>
      <c r="OMF3" s="0"/>
      <c r="OMG3" s="0"/>
      <c r="OMH3" s="0"/>
      <c r="OMI3" s="0"/>
      <c r="OMJ3" s="0"/>
      <c r="OMK3" s="0"/>
      <c r="OML3" s="0"/>
      <c r="OMM3" s="0"/>
      <c r="OMN3" s="0"/>
      <c r="OMO3" s="0"/>
      <c r="OMP3" s="0"/>
      <c r="OMQ3" s="0"/>
      <c r="OMR3" s="0"/>
      <c r="OMS3" s="0"/>
      <c r="OMT3" s="0"/>
      <c r="OMU3" s="0"/>
      <c r="OMV3" s="0"/>
      <c r="OMW3" s="0"/>
      <c r="OMX3" s="0"/>
      <c r="OMY3" s="0"/>
      <c r="OMZ3" s="0"/>
      <c r="ONA3" s="0"/>
      <c r="ONB3" s="0"/>
      <c r="ONC3" s="0"/>
      <c r="OND3" s="0"/>
      <c r="ONE3" s="0"/>
      <c r="ONF3" s="0"/>
      <c r="ONG3" s="0"/>
      <c r="ONH3" s="0"/>
      <c r="ONI3" s="0"/>
      <c r="ONJ3" s="0"/>
      <c r="ONK3" s="0"/>
      <c r="ONL3" s="0"/>
      <c r="ONM3" s="0"/>
      <c r="ONN3" s="0"/>
      <c r="ONO3" s="0"/>
      <c r="ONP3" s="0"/>
      <c r="ONQ3" s="0"/>
      <c r="ONR3" s="0"/>
      <c r="ONS3" s="0"/>
      <c r="ONT3" s="0"/>
      <c r="ONU3" s="0"/>
      <c r="ONV3" s="0"/>
      <c r="ONW3" s="0"/>
      <c r="ONX3" s="0"/>
      <c r="ONY3" s="0"/>
      <c r="ONZ3" s="0"/>
      <c r="OOA3" s="0"/>
      <c r="OOB3" s="0"/>
      <c r="OOC3" s="0"/>
      <c r="OOD3" s="0"/>
      <c r="OOE3" s="0"/>
      <c r="OOF3" s="0"/>
      <c r="OOG3" s="0"/>
      <c r="OOH3" s="0"/>
      <c r="OOI3" s="0"/>
      <c r="OOJ3" s="0"/>
      <c r="OOK3" s="0"/>
      <c r="OOL3" s="0"/>
      <c r="OOM3" s="0"/>
      <c r="OON3" s="0"/>
      <c r="OOO3" s="0"/>
      <c r="OOP3" s="0"/>
      <c r="OOQ3" s="0"/>
      <c r="OOR3" s="0"/>
      <c r="OOS3" s="0"/>
      <c r="OOT3" s="0"/>
      <c r="OOU3" s="0"/>
      <c r="OOV3" s="0"/>
      <c r="OOW3" s="0"/>
      <c r="OOX3" s="0"/>
      <c r="OOY3" s="0"/>
      <c r="OOZ3" s="0"/>
      <c r="OPA3" s="0"/>
      <c r="OPB3" s="0"/>
      <c r="OPC3" s="0"/>
      <c r="OPD3" s="0"/>
      <c r="OPE3" s="0"/>
      <c r="OPF3" s="0"/>
      <c r="OPG3" s="0"/>
      <c r="OPH3" s="0"/>
      <c r="OPI3" s="0"/>
      <c r="OPJ3" s="0"/>
      <c r="OPK3" s="0"/>
      <c r="OPL3" s="0"/>
      <c r="OPM3" s="0"/>
      <c r="OPN3" s="0"/>
      <c r="OPO3" s="0"/>
      <c r="OPP3" s="0"/>
      <c r="OPQ3" s="0"/>
      <c r="OPR3" s="0"/>
      <c r="OPS3" s="0"/>
      <c r="OPT3" s="0"/>
      <c r="OPU3" s="0"/>
      <c r="OPV3" s="0"/>
      <c r="OPW3" s="0"/>
      <c r="OPX3" s="0"/>
      <c r="OPY3" s="0"/>
      <c r="OPZ3" s="0"/>
      <c r="OQA3" s="0"/>
      <c r="OQB3" s="0"/>
      <c r="OQC3" s="0"/>
      <c r="OQD3" s="0"/>
      <c r="OQE3" s="0"/>
      <c r="OQF3" s="0"/>
      <c r="OQG3" s="0"/>
      <c r="OQH3" s="0"/>
      <c r="OQI3" s="0"/>
      <c r="OQJ3" s="0"/>
      <c r="OQK3" s="0"/>
      <c r="OQL3" s="0"/>
      <c r="OQM3" s="0"/>
      <c r="OQN3" s="0"/>
      <c r="OQO3" s="0"/>
      <c r="OQP3" s="0"/>
      <c r="OQQ3" s="0"/>
      <c r="OQR3" s="0"/>
      <c r="OQS3" s="0"/>
      <c r="OQT3" s="0"/>
      <c r="OQU3" s="0"/>
      <c r="OQV3" s="0"/>
      <c r="OQW3" s="0"/>
      <c r="OQX3" s="0"/>
      <c r="OQY3" s="0"/>
      <c r="OQZ3" s="0"/>
      <c r="ORA3" s="0"/>
      <c r="ORB3" s="0"/>
      <c r="ORC3" s="0"/>
      <c r="ORD3" s="0"/>
      <c r="ORE3" s="0"/>
      <c r="ORF3" s="0"/>
      <c r="ORG3" s="0"/>
      <c r="ORH3" s="0"/>
      <c r="ORI3" s="0"/>
      <c r="ORJ3" s="0"/>
      <c r="ORK3" s="0"/>
      <c r="ORL3" s="0"/>
      <c r="ORM3" s="0"/>
      <c r="ORN3" s="0"/>
      <c r="ORO3" s="0"/>
      <c r="ORP3" s="0"/>
      <c r="ORQ3" s="0"/>
      <c r="ORR3" s="0"/>
      <c r="ORS3" s="0"/>
      <c r="ORT3" s="0"/>
      <c r="ORU3" s="0"/>
      <c r="ORV3" s="0"/>
      <c r="ORW3" s="0"/>
      <c r="ORX3" s="0"/>
      <c r="ORY3" s="0"/>
      <c r="ORZ3" s="0"/>
      <c r="OSA3" s="0"/>
      <c r="OSB3" s="0"/>
      <c r="OSC3" s="0"/>
      <c r="OSD3" s="0"/>
      <c r="OSE3" s="0"/>
      <c r="OSF3" s="0"/>
      <c r="OSG3" s="0"/>
      <c r="OSH3" s="0"/>
      <c r="OSI3" s="0"/>
      <c r="OSJ3" s="0"/>
      <c r="OSK3" s="0"/>
      <c r="OSL3" s="0"/>
      <c r="OSM3" s="0"/>
      <c r="OSN3" s="0"/>
      <c r="OSO3" s="0"/>
      <c r="OSP3" s="0"/>
      <c r="OSQ3" s="0"/>
      <c r="OSR3" s="0"/>
      <c r="OSS3" s="0"/>
      <c r="OST3" s="0"/>
      <c r="OSU3" s="0"/>
      <c r="OSV3" s="0"/>
      <c r="OSW3" s="0"/>
      <c r="OSX3" s="0"/>
      <c r="OSY3" s="0"/>
      <c r="OSZ3" s="0"/>
      <c r="OTA3" s="0"/>
      <c r="OTB3" s="0"/>
      <c r="OTC3" s="0"/>
      <c r="OTD3" s="0"/>
      <c r="OTE3" s="0"/>
      <c r="OTF3" s="0"/>
      <c r="OTG3" s="0"/>
      <c r="OTH3" s="0"/>
      <c r="OTI3" s="0"/>
      <c r="OTJ3" s="0"/>
      <c r="OTK3" s="0"/>
      <c r="OTL3" s="0"/>
      <c r="OTM3" s="0"/>
      <c r="OTN3" s="0"/>
      <c r="OTO3" s="0"/>
      <c r="OTP3" s="0"/>
      <c r="OTQ3" s="0"/>
      <c r="OTR3" s="0"/>
      <c r="OTS3" s="0"/>
      <c r="OTT3" s="0"/>
      <c r="OTU3" s="0"/>
      <c r="OTV3" s="0"/>
      <c r="OTW3" s="0"/>
      <c r="OTX3" s="0"/>
      <c r="OTY3" s="0"/>
      <c r="OTZ3" s="0"/>
      <c r="OUA3" s="0"/>
      <c r="OUB3" s="0"/>
      <c r="OUC3" s="0"/>
      <c r="OUD3" s="0"/>
      <c r="OUE3" s="0"/>
      <c r="OUF3" s="0"/>
      <c r="OUG3" s="0"/>
      <c r="OUH3" s="0"/>
      <c r="OUI3" s="0"/>
      <c r="OUJ3" s="0"/>
      <c r="OUK3" s="0"/>
      <c r="OUL3" s="0"/>
      <c r="OUM3" s="0"/>
      <c r="OUN3" s="0"/>
      <c r="OUO3" s="0"/>
      <c r="OUP3" s="0"/>
      <c r="OUQ3" s="0"/>
      <c r="OUR3" s="0"/>
      <c r="OUS3" s="0"/>
      <c r="OUT3" s="0"/>
      <c r="OUU3" s="0"/>
      <c r="OUV3" s="0"/>
      <c r="OUW3" s="0"/>
      <c r="OUX3" s="0"/>
      <c r="OUY3" s="0"/>
      <c r="OUZ3" s="0"/>
      <c r="OVA3" s="0"/>
      <c r="OVB3" s="0"/>
      <c r="OVC3" s="0"/>
      <c r="OVD3" s="0"/>
      <c r="OVE3" s="0"/>
      <c r="OVF3" s="0"/>
      <c r="OVG3" s="0"/>
      <c r="OVH3" s="0"/>
      <c r="OVI3" s="0"/>
      <c r="OVJ3" s="0"/>
      <c r="OVK3" s="0"/>
      <c r="OVL3" s="0"/>
      <c r="OVM3" s="0"/>
      <c r="OVN3" s="0"/>
      <c r="OVO3" s="0"/>
      <c r="OVP3" s="0"/>
      <c r="OVQ3" s="0"/>
      <c r="OVR3" s="0"/>
      <c r="OVS3" s="0"/>
      <c r="OVT3" s="0"/>
      <c r="OVU3" s="0"/>
      <c r="OVV3" s="0"/>
      <c r="OVW3" s="0"/>
      <c r="OVX3" s="0"/>
      <c r="OVY3" s="0"/>
      <c r="OVZ3" s="0"/>
      <c r="OWA3" s="0"/>
      <c r="OWB3" s="0"/>
      <c r="OWC3" s="0"/>
      <c r="OWD3" s="0"/>
      <c r="OWE3" s="0"/>
      <c r="OWF3" s="0"/>
      <c r="OWG3" s="0"/>
      <c r="OWH3" s="0"/>
      <c r="OWI3" s="0"/>
      <c r="OWJ3" s="0"/>
      <c r="OWK3" s="0"/>
      <c r="OWL3" s="0"/>
      <c r="OWM3" s="0"/>
      <c r="OWN3" s="0"/>
      <c r="OWO3" s="0"/>
      <c r="OWP3" s="0"/>
      <c r="OWQ3" s="0"/>
      <c r="OWR3" s="0"/>
      <c r="OWS3" s="0"/>
      <c r="OWT3" s="0"/>
      <c r="OWU3" s="0"/>
      <c r="OWV3" s="0"/>
      <c r="OWW3" s="0"/>
      <c r="OWX3" s="0"/>
      <c r="OWY3" s="0"/>
      <c r="OWZ3" s="0"/>
      <c r="OXA3" s="0"/>
      <c r="OXB3" s="0"/>
      <c r="OXC3" s="0"/>
      <c r="OXD3" s="0"/>
      <c r="OXE3" s="0"/>
      <c r="OXF3" s="0"/>
      <c r="OXG3" s="0"/>
      <c r="OXH3" s="0"/>
      <c r="OXI3" s="0"/>
      <c r="OXJ3" s="0"/>
      <c r="OXK3" s="0"/>
      <c r="OXL3" s="0"/>
      <c r="OXM3" s="0"/>
      <c r="OXN3" s="0"/>
      <c r="OXO3" s="0"/>
      <c r="OXP3" s="0"/>
      <c r="OXQ3" s="0"/>
      <c r="OXR3" s="0"/>
      <c r="OXS3" s="0"/>
      <c r="OXT3" s="0"/>
      <c r="OXU3" s="0"/>
      <c r="OXV3" s="0"/>
      <c r="OXW3" s="0"/>
      <c r="OXX3" s="0"/>
      <c r="OXY3" s="0"/>
      <c r="OXZ3" s="0"/>
      <c r="OYA3" s="0"/>
      <c r="OYB3" s="0"/>
      <c r="OYC3" s="0"/>
      <c r="OYD3" s="0"/>
      <c r="OYE3" s="0"/>
      <c r="OYF3" s="0"/>
      <c r="OYG3" s="0"/>
      <c r="OYH3" s="0"/>
      <c r="OYI3" s="0"/>
      <c r="OYJ3" s="0"/>
      <c r="OYK3" s="0"/>
      <c r="OYL3" s="0"/>
      <c r="OYM3" s="0"/>
      <c r="OYN3" s="0"/>
      <c r="OYO3" s="0"/>
      <c r="OYP3" s="0"/>
      <c r="OYQ3" s="0"/>
      <c r="OYR3" s="0"/>
      <c r="OYS3" s="0"/>
      <c r="OYT3" s="0"/>
      <c r="OYU3" s="0"/>
      <c r="OYV3" s="0"/>
      <c r="OYW3" s="0"/>
      <c r="OYX3" s="0"/>
      <c r="OYY3" s="0"/>
      <c r="OYZ3" s="0"/>
      <c r="OZA3" s="0"/>
      <c r="OZB3" s="0"/>
      <c r="OZC3" s="0"/>
      <c r="OZD3" s="0"/>
      <c r="OZE3" s="0"/>
      <c r="OZF3" s="0"/>
      <c r="OZG3" s="0"/>
      <c r="OZH3" s="0"/>
      <c r="OZI3" s="0"/>
      <c r="OZJ3" s="0"/>
      <c r="OZK3" s="0"/>
      <c r="OZL3" s="0"/>
      <c r="OZM3" s="0"/>
      <c r="OZN3" s="0"/>
      <c r="OZO3" s="0"/>
      <c r="OZP3" s="0"/>
      <c r="OZQ3" s="0"/>
      <c r="OZR3" s="0"/>
      <c r="OZS3" s="0"/>
      <c r="OZT3" s="0"/>
      <c r="OZU3" s="0"/>
      <c r="OZV3" s="0"/>
      <c r="OZW3" s="0"/>
      <c r="OZX3" s="0"/>
      <c r="OZY3" s="0"/>
      <c r="OZZ3" s="0"/>
      <c r="PAA3" s="0"/>
      <c r="PAB3" s="0"/>
      <c r="PAC3" s="0"/>
      <c r="PAD3" s="0"/>
      <c r="PAE3" s="0"/>
      <c r="PAF3" s="0"/>
      <c r="PAG3" s="0"/>
      <c r="PAH3" s="0"/>
      <c r="PAI3" s="0"/>
      <c r="PAJ3" s="0"/>
      <c r="PAK3" s="0"/>
      <c r="PAL3" s="0"/>
      <c r="PAM3" s="0"/>
      <c r="PAN3" s="0"/>
      <c r="PAO3" s="0"/>
      <c r="PAP3" s="0"/>
      <c r="PAQ3" s="0"/>
      <c r="PAR3" s="0"/>
      <c r="PAS3" s="0"/>
      <c r="PAT3" s="0"/>
      <c r="PAU3" s="0"/>
      <c r="PAV3" s="0"/>
      <c r="PAW3" s="0"/>
      <c r="PAX3" s="0"/>
      <c r="PAY3" s="0"/>
      <c r="PAZ3" s="0"/>
      <c r="PBA3" s="0"/>
      <c r="PBB3" s="0"/>
      <c r="PBC3" s="0"/>
      <c r="PBD3" s="0"/>
      <c r="PBE3" s="0"/>
      <c r="PBF3" s="0"/>
      <c r="PBG3" s="0"/>
      <c r="PBH3" s="0"/>
      <c r="PBI3" s="0"/>
      <c r="PBJ3" s="0"/>
      <c r="PBK3" s="0"/>
      <c r="PBL3" s="0"/>
      <c r="PBM3" s="0"/>
      <c r="PBN3" s="0"/>
      <c r="PBO3" s="0"/>
      <c r="PBP3" s="0"/>
      <c r="PBQ3" s="0"/>
      <c r="PBR3" s="0"/>
      <c r="PBS3" s="0"/>
      <c r="PBT3" s="0"/>
      <c r="PBU3" s="0"/>
      <c r="PBV3" s="0"/>
      <c r="PBW3" s="0"/>
      <c r="PBX3" s="0"/>
      <c r="PBY3" s="0"/>
      <c r="PBZ3" s="0"/>
      <c r="PCA3" s="0"/>
      <c r="PCB3" s="0"/>
      <c r="PCC3" s="0"/>
      <c r="PCD3" s="0"/>
      <c r="PCE3" s="0"/>
      <c r="PCF3" s="0"/>
      <c r="PCG3" s="0"/>
      <c r="PCH3" s="0"/>
      <c r="PCI3" s="0"/>
      <c r="PCJ3" s="0"/>
      <c r="PCK3" s="0"/>
      <c r="PCL3" s="0"/>
      <c r="PCM3" s="0"/>
      <c r="PCN3" s="0"/>
      <c r="PCO3" s="0"/>
      <c r="PCP3" s="0"/>
      <c r="PCQ3" s="0"/>
      <c r="PCR3" s="0"/>
      <c r="PCS3" s="0"/>
      <c r="PCT3" s="0"/>
      <c r="PCU3" s="0"/>
      <c r="PCV3" s="0"/>
      <c r="PCW3" s="0"/>
      <c r="PCX3" s="0"/>
      <c r="PCY3" s="0"/>
      <c r="PCZ3" s="0"/>
      <c r="PDA3" s="0"/>
      <c r="PDB3" s="0"/>
      <c r="PDC3" s="0"/>
      <c r="PDD3" s="0"/>
      <c r="PDE3" s="0"/>
      <c r="PDF3" s="0"/>
      <c r="PDG3" s="0"/>
      <c r="PDH3" s="0"/>
      <c r="PDI3" s="0"/>
      <c r="PDJ3" s="0"/>
      <c r="PDK3" s="0"/>
      <c r="PDL3" s="0"/>
      <c r="PDM3" s="0"/>
      <c r="PDN3" s="0"/>
      <c r="PDO3" s="0"/>
      <c r="PDP3" s="0"/>
      <c r="PDQ3" s="0"/>
      <c r="PDR3" s="0"/>
      <c r="PDS3" s="0"/>
      <c r="PDT3" s="0"/>
      <c r="PDU3" s="0"/>
      <c r="PDV3" s="0"/>
      <c r="PDW3" s="0"/>
      <c r="PDX3" s="0"/>
      <c r="PDY3" s="0"/>
      <c r="PDZ3" s="0"/>
      <c r="PEA3" s="0"/>
      <c r="PEB3" s="0"/>
      <c r="PEC3" s="0"/>
      <c r="PED3" s="0"/>
      <c r="PEE3" s="0"/>
      <c r="PEF3" s="0"/>
      <c r="PEG3" s="0"/>
      <c r="PEH3" s="0"/>
      <c r="PEI3" s="0"/>
      <c r="PEJ3" s="0"/>
      <c r="PEK3" s="0"/>
      <c r="PEL3" s="0"/>
      <c r="PEM3" s="0"/>
      <c r="PEN3" s="0"/>
      <c r="PEO3" s="0"/>
      <c r="PEP3" s="0"/>
      <c r="PEQ3" s="0"/>
      <c r="PER3" s="0"/>
      <c r="PES3" s="0"/>
      <c r="PET3" s="0"/>
      <c r="PEU3" s="0"/>
      <c r="PEV3" s="0"/>
      <c r="PEW3" s="0"/>
      <c r="PEX3" s="0"/>
      <c r="PEY3" s="0"/>
      <c r="PEZ3" s="0"/>
      <c r="PFA3" s="0"/>
      <c r="PFB3" s="0"/>
      <c r="PFC3" s="0"/>
      <c r="PFD3" s="0"/>
      <c r="PFE3" s="0"/>
      <c r="PFF3" s="0"/>
      <c r="PFG3" s="0"/>
      <c r="PFH3" s="0"/>
      <c r="PFI3" s="0"/>
      <c r="PFJ3" s="0"/>
      <c r="PFK3" s="0"/>
      <c r="PFL3" s="0"/>
      <c r="PFM3" s="0"/>
      <c r="PFN3" s="0"/>
      <c r="PFO3" s="0"/>
      <c r="PFP3" s="0"/>
      <c r="PFQ3" s="0"/>
      <c r="PFR3" s="0"/>
      <c r="PFS3" s="0"/>
      <c r="PFT3" s="0"/>
      <c r="PFU3" s="0"/>
      <c r="PFV3" s="0"/>
      <c r="PFW3" s="0"/>
      <c r="PFX3" s="0"/>
      <c r="PFY3" s="0"/>
      <c r="PFZ3" s="0"/>
      <c r="PGA3" s="0"/>
      <c r="PGB3" s="0"/>
      <c r="PGC3" s="0"/>
      <c r="PGD3" s="0"/>
      <c r="PGE3" s="0"/>
      <c r="PGF3" s="0"/>
      <c r="PGG3" s="0"/>
      <c r="PGH3" s="0"/>
      <c r="PGI3" s="0"/>
      <c r="PGJ3" s="0"/>
      <c r="PGK3" s="0"/>
      <c r="PGL3" s="0"/>
      <c r="PGM3" s="0"/>
      <c r="PGN3" s="0"/>
      <c r="PGO3" s="0"/>
      <c r="PGP3" s="0"/>
      <c r="PGQ3" s="0"/>
      <c r="PGR3" s="0"/>
      <c r="PGS3" s="0"/>
      <c r="PGT3" s="0"/>
      <c r="PGU3" s="0"/>
      <c r="PGV3" s="0"/>
      <c r="PGW3" s="0"/>
      <c r="PGX3" s="0"/>
      <c r="PGY3" s="0"/>
      <c r="PGZ3" s="0"/>
      <c r="PHA3" s="0"/>
      <c r="PHB3" s="0"/>
      <c r="PHC3" s="0"/>
      <c r="PHD3" s="0"/>
      <c r="PHE3" s="0"/>
      <c r="PHF3" s="0"/>
      <c r="PHG3" s="0"/>
      <c r="PHH3" s="0"/>
      <c r="PHI3" s="0"/>
      <c r="PHJ3" s="0"/>
      <c r="PHK3" s="0"/>
      <c r="PHL3" s="0"/>
      <c r="PHM3" s="0"/>
      <c r="PHN3" s="0"/>
      <c r="PHO3" s="0"/>
      <c r="PHP3" s="0"/>
      <c r="PHQ3" s="0"/>
      <c r="PHR3" s="0"/>
      <c r="PHS3" s="0"/>
      <c r="PHT3" s="0"/>
      <c r="PHU3" s="0"/>
      <c r="PHV3" s="0"/>
      <c r="PHW3" s="0"/>
      <c r="PHX3" s="0"/>
      <c r="PHY3" s="0"/>
      <c r="PHZ3" s="0"/>
      <c r="PIA3" s="0"/>
      <c r="PIB3" s="0"/>
      <c r="PIC3" s="0"/>
      <c r="PID3" s="0"/>
      <c r="PIE3" s="0"/>
      <c r="PIF3" s="0"/>
      <c r="PIG3" s="0"/>
      <c r="PIH3" s="0"/>
      <c r="PII3" s="0"/>
      <c r="PIJ3" s="0"/>
      <c r="PIK3" s="0"/>
      <c r="PIL3" s="0"/>
      <c r="PIM3" s="0"/>
      <c r="PIN3" s="0"/>
      <c r="PIO3" s="0"/>
      <c r="PIP3" s="0"/>
      <c r="PIQ3" s="0"/>
      <c r="PIR3" s="0"/>
      <c r="PIS3" s="0"/>
      <c r="PIT3" s="0"/>
      <c r="PIU3" s="0"/>
      <c r="PIV3" s="0"/>
      <c r="PIW3" s="0"/>
      <c r="PIX3" s="0"/>
      <c r="PIY3" s="0"/>
      <c r="PIZ3" s="0"/>
      <c r="PJA3" s="0"/>
      <c r="PJB3" s="0"/>
      <c r="PJC3" s="0"/>
      <c r="PJD3" s="0"/>
      <c r="PJE3" s="0"/>
      <c r="PJF3" s="0"/>
      <c r="PJG3" s="0"/>
      <c r="PJH3" s="0"/>
      <c r="PJI3" s="0"/>
      <c r="PJJ3" s="0"/>
      <c r="PJK3" s="0"/>
      <c r="PJL3" s="0"/>
      <c r="PJM3" s="0"/>
      <c r="PJN3" s="0"/>
      <c r="PJO3" s="0"/>
      <c r="PJP3" s="0"/>
      <c r="PJQ3" s="0"/>
      <c r="PJR3" s="0"/>
      <c r="PJS3" s="0"/>
      <c r="PJT3" s="0"/>
      <c r="PJU3" s="0"/>
      <c r="PJV3" s="0"/>
      <c r="PJW3" s="0"/>
      <c r="PJX3" s="0"/>
      <c r="PJY3" s="0"/>
      <c r="PJZ3" s="0"/>
      <c r="PKA3" s="0"/>
      <c r="PKB3" s="0"/>
      <c r="PKC3" s="0"/>
      <c r="PKD3" s="0"/>
      <c r="PKE3" s="0"/>
      <c r="PKF3" s="0"/>
      <c r="PKG3" s="0"/>
      <c r="PKH3" s="0"/>
      <c r="PKI3" s="0"/>
      <c r="PKJ3" s="0"/>
      <c r="PKK3" s="0"/>
      <c r="PKL3" s="0"/>
      <c r="PKM3" s="0"/>
      <c r="PKN3" s="0"/>
      <c r="PKO3" s="0"/>
      <c r="PKP3" s="0"/>
      <c r="PKQ3" s="0"/>
      <c r="PKR3" s="0"/>
      <c r="PKS3" s="0"/>
      <c r="PKT3" s="0"/>
      <c r="PKU3" s="0"/>
      <c r="PKV3" s="0"/>
      <c r="PKW3" s="0"/>
      <c r="PKX3" s="0"/>
      <c r="PKY3" s="0"/>
      <c r="PKZ3" s="0"/>
      <c r="PLA3" s="0"/>
      <c r="PLB3" s="0"/>
      <c r="PLC3" s="0"/>
      <c r="PLD3" s="0"/>
      <c r="PLE3" s="0"/>
      <c r="PLF3" s="0"/>
      <c r="PLG3" s="0"/>
      <c r="PLH3" s="0"/>
      <c r="PLI3" s="0"/>
      <c r="PLJ3" s="0"/>
      <c r="PLK3" s="0"/>
      <c r="PLL3" s="0"/>
      <c r="PLM3" s="0"/>
      <c r="PLN3" s="0"/>
      <c r="PLO3" s="0"/>
      <c r="PLP3" s="0"/>
      <c r="PLQ3" s="0"/>
      <c r="PLR3" s="0"/>
      <c r="PLS3" s="0"/>
      <c r="PLT3" s="0"/>
      <c r="PLU3" s="0"/>
      <c r="PLV3" s="0"/>
      <c r="PLW3" s="0"/>
      <c r="PLX3" s="0"/>
      <c r="PLY3" s="0"/>
      <c r="PLZ3" s="0"/>
      <c r="PMA3" s="0"/>
      <c r="PMB3" s="0"/>
      <c r="PMC3" s="0"/>
      <c r="PMD3" s="0"/>
      <c r="PME3" s="0"/>
      <c r="PMF3" s="0"/>
      <c r="PMG3" s="0"/>
      <c r="PMH3" s="0"/>
      <c r="PMI3" s="0"/>
      <c r="PMJ3" s="0"/>
      <c r="PMK3" s="0"/>
      <c r="PML3" s="0"/>
      <c r="PMM3" s="0"/>
      <c r="PMN3" s="0"/>
      <c r="PMO3" s="0"/>
      <c r="PMP3" s="0"/>
      <c r="PMQ3" s="0"/>
      <c r="PMR3" s="0"/>
      <c r="PMS3" s="0"/>
      <c r="PMT3" s="0"/>
      <c r="PMU3" s="0"/>
      <c r="PMV3" s="0"/>
      <c r="PMW3" s="0"/>
      <c r="PMX3" s="0"/>
      <c r="PMY3" s="0"/>
      <c r="PMZ3" s="0"/>
      <c r="PNA3" s="0"/>
      <c r="PNB3" s="0"/>
      <c r="PNC3" s="0"/>
      <c r="PND3" s="0"/>
      <c r="PNE3" s="0"/>
      <c r="PNF3" s="0"/>
      <c r="PNG3" s="0"/>
      <c r="PNH3" s="0"/>
      <c r="PNI3" s="0"/>
      <c r="PNJ3" s="0"/>
      <c r="PNK3" s="0"/>
      <c r="PNL3" s="0"/>
      <c r="PNM3" s="0"/>
      <c r="PNN3" s="0"/>
      <c r="PNO3" s="0"/>
      <c r="PNP3" s="0"/>
      <c r="PNQ3" s="0"/>
      <c r="PNR3" s="0"/>
      <c r="PNS3" s="0"/>
      <c r="PNT3" s="0"/>
      <c r="PNU3" s="0"/>
      <c r="PNV3" s="0"/>
      <c r="PNW3" s="0"/>
      <c r="PNX3" s="0"/>
      <c r="PNY3" s="0"/>
      <c r="PNZ3" s="0"/>
      <c r="POA3" s="0"/>
      <c r="POB3" s="0"/>
      <c r="POC3" s="0"/>
      <c r="POD3" s="0"/>
      <c r="POE3" s="0"/>
      <c r="POF3" s="0"/>
      <c r="POG3" s="0"/>
      <c r="POH3" s="0"/>
      <c r="POI3" s="0"/>
      <c r="POJ3" s="0"/>
      <c r="POK3" s="0"/>
      <c r="POL3" s="0"/>
      <c r="POM3" s="0"/>
      <c r="PON3" s="0"/>
      <c r="POO3" s="0"/>
      <c r="POP3" s="0"/>
      <c r="POQ3" s="0"/>
      <c r="POR3" s="0"/>
      <c r="POS3" s="0"/>
      <c r="POT3" s="0"/>
      <c r="POU3" s="0"/>
      <c r="POV3" s="0"/>
      <c r="POW3" s="0"/>
      <c r="POX3" s="0"/>
      <c r="POY3" s="0"/>
      <c r="POZ3" s="0"/>
      <c r="PPA3" s="0"/>
      <c r="PPB3" s="0"/>
      <c r="PPC3" s="0"/>
      <c r="PPD3" s="0"/>
      <c r="PPE3" s="0"/>
      <c r="PPF3" s="0"/>
      <c r="PPG3" s="0"/>
      <c r="PPH3" s="0"/>
      <c r="PPI3" s="0"/>
      <c r="PPJ3" s="0"/>
      <c r="PPK3" s="0"/>
      <c r="PPL3" s="0"/>
      <c r="PPM3" s="0"/>
      <c r="PPN3" s="0"/>
      <c r="PPO3" s="0"/>
      <c r="PPP3" s="0"/>
      <c r="PPQ3" s="0"/>
      <c r="PPR3" s="0"/>
      <c r="PPS3" s="0"/>
      <c r="PPT3" s="0"/>
      <c r="PPU3" s="0"/>
      <c r="PPV3" s="0"/>
      <c r="PPW3" s="0"/>
      <c r="PPX3" s="0"/>
      <c r="PPY3" s="0"/>
      <c r="PPZ3" s="0"/>
      <c r="PQA3" s="0"/>
      <c r="PQB3" s="0"/>
      <c r="PQC3" s="0"/>
      <c r="PQD3" s="0"/>
      <c r="PQE3" s="0"/>
      <c r="PQF3" s="0"/>
      <c r="PQG3" s="0"/>
      <c r="PQH3" s="0"/>
      <c r="PQI3" s="0"/>
      <c r="PQJ3" s="0"/>
      <c r="PQK3" s="0"/>
      <c r="PQL3" s="0"/>
      <c r="PQM3" s="0"/>
      <c r="PQN3" s="0"/>
      <c r="PQO3" s="0"/>
      <c r="PQP3" s="0"/>
      <c r="PQQ3" s="0"/>
      <c r="PQR3" s="0"/>
      <c r="PQS3" s="0"/>
      <c r="PQT3" s="0"/>
      <c r="PQU3" s="0"/>
      <c r="PQV3" s="0"/>
      <c r="PQW3" s="0"/>
      <c r="PQX3" s="0"/>
      <c r="PQY3" s="0"/>
      <c r="PQZ3" s="0"/>
      <c r="PRA3" s="0"/>
      <c r="PRB3" s="0"/>
      <c r="PRC3" s="0"/>
      <c r="PRD3" s="0"/>
      <c r="PRE3" s="0"/>
      <c r="PRF3" s="0"/>
      <c r="PRG3" s="0"/>
      <c r="PRH3" s="0"/>
      <c r="PRI3" s="0"/>
      <c r="PRJ3" s="0"/>
      <c r="PRK3" s="0"/>
      <c r="PRL3" s="0"/>
      <c r="PRM3" s="0"/>
      <c r="PRN3" s="0"/>
      <c r="PRO3" s="0"/>
      <c r="PRP3" s="0"/>
      <c r="PRQ3" s="0"/>
      <c r="PRR3" s="0"/>
      <c r="PRS3" s="0"/>
      <c r="PRT3" s="0"/>
      <c r="PRU3" s="0"/>
      <c r="PRV3" s="0"/>
      <c r="PRW3" s="0"/>
      <c r="PRX3" s="0"/>
      <c r="PRY3" s="0"/>
      <c r="PRZ3" s="0"/>
      <c r="PSA3" s="0"/>
      <c r="PSB3" s="0"/>
      <c r="PSC3" s="0"/>
      <c r="PSD3" s="0"/>
      <c r="PSE3" s="0"/>
      <c r="PSF3" s="0"/>
      <c r="PSG3" s="0"/>
      <c r="PSH3" s="0"/>
      <c r="PSI3" s="0"/>
      <c r="PSJ3" s="0"/>
      <c r="PSK3" s="0"/>
      <c r="PSL3" s="0"/>
      <c r="PSM3" s="0"/>
      <c r="PSN3" s="0"/>
      <c r="PSO3" s="0"/>
      <c r="PSP3" s="0"/>
      <c r="PSQ3" s="0"/>
      <c r="PSR3" s="0"/>
      <c r="PSS3" s="0"/>
      <c r="PST3" s="0"/>
      <c r="PSU3" s="0"/>
      <c r="PSV3" s="0"/>
      <c r="PSW3" s="0"/>
      <c r="PSX3" s="0"/>
      <c r="PSY3" s="0"/>
      <c r="PSZ3" s="0"/>
      <c r="PTA3" s="0"/>
      <c r="PTB3" s="0"/>
      <c r="PTC3" s="0"/>
      <c r="PTD3" s="0"/>
      <c r="PTE3" s="0"/>
      <c r="PTF3" s="0"/>
      <c r="PTG3" s="0"/>
      <c r="PTH3" s="0"/>
      <c r="PTI3" s="0"/>
      <c r="PTJ3" s="0"/>
      <c r="PTK3" s="0"/>
      <c r="PTL3" s="0"/>
      <c r="PTM3" s="0"/>
      <c r="PTN3" s="0"/>
      <c r="PTO3" s="0"/>
      <c r="PTP3" s="0"/>
      <c r="PTQ3" s="0"/>
      <c r="PTR3" s="0"/>
      <c r="PTS3" s="0"/>
      <c r="PTT3" s="0"/>
      <c r="PTU3" s="0"/>
      <c r="PTV3" s="0"/>
      <c r="PTW3" s="0"/>
      <c r="PTX3" s="0"/>
      <c r="PTY3" s="0"/>
      <c r="PTZ3" s="0"/>
      <c r="PUA3" s="0"/>
      <c r="PUB3" s="0"/>
      <c r="PUC3" s="0"/>
      <c r="PUD3" s="0"/>
      <c r="PUE3" s="0"/>
      <c r="PUF3" s="0"/>
      <c r="PUG3" s="0"/>
      <c r="PUH3" s="0"/>
      <c r="PUI3" s="0"/>
      <c r="PUJ3" s="0"/>
      <c r="PUK3" s="0"/>
      <c r="PUL3" s="0"/>
      <c r="PUM3" s="0"/>
      <c r="PUN3" s="0"/>
      <c r="PUO3" s="0"/>
      <c r="PUP3" s="0"/>
      <c r="PUQ3" s="0"/>
      <c r="PUR3" s="0"/>
      <c r="PUS3" s="0"/>
      <c r="PUT3" s="0"/>
      <c r="PUU3" s="0"/>
      <c r="PUV3" s="0"/>
      <c r="PUW3" s="0"/>
      <c r="PUX3" s="0"/>
      <c r="PUY3" s="0"/>
      <c r="PUZ3" s="0"/>
      <c r="PVA3" s="0"/>
      <c r="PVB3" s="0"/>
      <c r="PVC3" s="0"/>
      <c r="PVD3" s="0"/>
      <c r="PVE3" s="0"/>
      <c r="PVF3" s="0"/>
      <c r="PVG3" s="0"/>
      <c r="PVH3" s="0"/>
      <c r="PVI3" s="0"/>
      <c r="PVJ3" s="0"/>
      <c r="PVK3" s="0"/>
      <c r="PVL3" s="0"/>
      <c r="PVM3" s="0"/>
      <c r="PVN3" s="0"/>
      <c r="PVO3" s="0"/>
      <c r="PVP3" s="0"/>
      <c r="PVQ3" s="0"/>
      <c r="PVR3" s="0"/>
      <c r="PVS3" s="0"/>
      <c r="PVT3" s="0"/>
      <c r="PVU3" s="0"/>
      <c r="PVV3" s="0"/>
      <c r="PVW3" s="0"/>
      <c r="PVX3" s="0"/>
      <c r="PVY3" s="0"/>
      <c r="PVZ3" s="0"/>
      <c r="PWA3" s="0"/>
      <c r="PWB3" s="0"/>
      <c r="PWC3" s="0"/>
      <c r="PWD3" s="0"/>
      <c r="PWE3" s="0"/>
      <c r="PWF3" s="0"/>
      <c r="PWG3" s="0"/>
      <c r="PWH3" s="0"/>
      <c r="PWI3" s="0"/>
      <c r="PWJ3" s="0"/>
      <c r="PWK3" s="0"/>
      <c r="PWL3" s="0"/>
      <c r="PWM3" s="0"/>
      <c r="PWN3" s="0"/>
      <c r="PWO3" s="0"/>
      <c r="PWP3" s="0"/>
      <c r="PWQ3" s="0"/>
      <c r="PWR3" s="0"/>
      <c r="PWS3" s="0"/>
      <c r="PWT3" s="0"/>
      <c r="PWU3" s="0"/>
      <c r="PWV3" s="0"/>
      <c r="PWW3" s="0"/>
      <c r="PWX3" s="0"/>
      <c r="PWY3" s="0"/>
      <c r="PWZ3" s="0"/>
      <c r="PXA3" s="0"/>
      <c r="PXB3" s="0"/>
      <c r="PXC3" s="0"/>
      <c r="PXD3" s="0"/>
      <c r="PXE3" s="0"/>
      <c r="PXF3" s="0"/>
      <c r="PXG3" s="0"/>
      <c r="PXH3" s="0"/>
      <c r="PXI3" s="0"/>
      <c r="PXJ3" s="0"/>
      <c r="PXK3" s="0"/>
      <c r="PXL3" s="0"/>
      <c r="PXM3" s="0"/>
      <c r="PXN3" s="0"/>
      <c r="PXO3" s="0"/>
      <c r="PXP3" s="0"/>
      <c r="PXQ3" s="0"/>
      <c r="PXR3" s="0"/>
      <c r="PXS3" s="0"/>
      <c r="PXT3" s="0"/>
      <c r="PXU3" s="0"/>
      <c r="PXV3" s="0"/>
      <c r="PXW3" s="0"/>
      <c r="PXX3" s="0"/>
      <c r="PXY3" s="0"/>
      <c r="PXZ3" s="0"/>
      <c r="PYA3" s="0"/>
      <c r="PYB3" s="0"/>
      <c r="PYC3" s="0"/>
      <c r="PYD3" s="0"/>
      <c r="PYE3" s="0"/>
      <c r="PYF3" s="0"/>
      <c r="PYG3" s="0"/>
      <c r="PYH3" s="0"/>
      <c r="PYI3" s="0"/>
      <c r="PYJ3" s="0"/>
      <c r="PYK3" s="0"/>
      <c r="PYL3" s="0"/>
      <c r="PYM3" s="0"/>
      <c r="PYN3" s="0"/>
      <c r="PYO3" s="0"/>
      <c r="PYP3" s="0"/>
      <c r="PYQ3" s="0"/>
      <c r="PYR3" s="0"/>
      <c r="PYS3" s="0"/>
      <c r="PYT3" s="0"/>
      <c r="PYU3" s="0"/>
      <c r="PYV3" s="0"/>
      <c r="PYW3" s="0"/>
      <c r="PYX3" s="0"/>
      <c r="PYY3" s="0"/>
      <c r="PYZ3" s="0"/>
      <c r="PZA3" s="0"/>
      <c r="PZB3" s="0"/>
      <c r="PZC3" s="0"/>
      <c r="PZD3" s="0"/>
      <c r="PZE3" s="0"/>
      <c r="PZF3" s="0"/>
      <c r="PZG3" s="0"/>
      <c r="PZH3" s="0"/>
      <c r="PZI3" s="0"/>
      <c r="PZJ3" s="0"/>
      <c r="PZK3" s="0"/>
      <c r="PZL3" s="0"/>
      <c r="PZM3" s="0"/>
      <c r="PZN3" s="0"/>
      <c r="PZO3" s="0"/>
      <c r="PZP3" s="0"/>
      <c r="PZQ3" s="0"/>
      <c r="PZR3" s="0"/>
      <c r="PZS3" s="0"/>
      <c r="PZT3" s="0"/>
      <c r="PZU3" s="0"/>
      <c r="PZV3" s="0"/>
      <c r="PZW3" s="0"/>
      <c r="PZX3" s="0"/>
      <c r="PZY3" s="0"/>
      <c r="PZZ3" s="0"/>
      <c r="QAA3" s="0"/>
      <c r="QAB3" s="0"/>
      <c r="QAC3" s="0"/>
      <c r="QAD3" s="0"/>
      <c r="QAE3" s="0"/>
      <c r="QAF3" s="0"/>
      <c r="QAG3" s="0"/>
      <c r="QAH3" s="0"/>
      <c r="QAI3" s="0"/>
      <c r="QAJ3" s="0"/>
      <c r="QAK3" s="0"/>
      <c r="QAL3" s="0"/>
      <c r="QAM3" s="0"/>
      <c r="QAN3" s="0"/>
      <c r="QAO3" s="0"/>
      <c r="QAP3" s="0"/>
      <c r="QAQ3" s="0"/>
      <c r="QAR3" s="0"/>
      <c r="QAS3" s="0"/>
      <c r="QAT3" s="0"/>
      <c r="QAU3" s="0"/>
      <c r="QAV3" s="0"/>
      <c r="QAW3" s="0"/>
      <c r="QAX3" s="0"/>
      <c r="QAY3" s="0"/>
      <c r="QAZ3" s="0"/>
      <c r="QBA3" s="0"/>
      <c r="QBB3" s="0"/>
      <c r="QBC3" s="0"/>
      <c r="QBD3" s="0"/>
      <c r="QBE3" s="0"/>
      <c r="QBF3" s="0"/>
      <c r="QBG3" s="0"/>
      <c r="QBH3" s="0"/>
      <c r="QBI3" s="0"/>
      <c r="QBJ3" s="0"/>
      <c r="QBK3" s="0"/>
      <c r="QBL3" s="0"/>
      <c r="QBM3" s="0"/>
      <c r="QBN3" s="0"/>
      <c r="QBO3" s="0"/>
      <c r="QBP3" s="0"/>
      <c r="QBQ3" s="0"/>
      <c r="QBR3" s="0"/>
      <c r="QBS3" s="0"/>
      <c r="QBT3" s="0"/>
      <c r="QBU3" s="0"/>
      <c r="QBV3" s="0"/>
      <c r="QBW3" s="0"/>
      <c r="QBX3" s="0"/>
      <c r="QBY3" s="0"/>
      <c r="QBZ3" s="0"/>
      <c r="QCA3" s="0"/>
      <c r="QCB3" s="0"/>
      <c r="QCC3" s="0"/>
      <c r="QCD3" s="0"/>
      <c r="QCE3" s="0"/>
      <c r="QCF3" s="0"/>
      <c r="QCG3" s="0"/>
      <c r="QCH3" s="0"/>
      <c r="QCI3" s="0"/>
      <c r="QCJ3" s="0"/>
      <c r="QCK3" s="0"/>
      <c r="QCL3" s="0"/>
      <c r="QCM3" s="0"/>
      <c r="QCN3" s="0"/>
      <c r="QCO3" s="0"/>
      <c r="QCP3" s="0"/>
      <c r="QCQ3" s="0"/>
      <c r="QCR3" s="0"/>
      <c r="QCS3" s="0"/>
      <c r="QCT3" s="0"/>
      <c r="QCU3" s="0"/>
      <c r="QCV3" s="0"/>
      <c r="QCW3" s="0"/>
      <c r="QCX3" s="0"/>
      <c r="QCY3" s="0"/>
      <c r="QCZ3" s="0"/>
      <c r="QDA3" s="0"/>
      <c r="QDB3" s="0"/>
      <c r="QDC3" s="0"/>
      <c r="QDD3" s="0"/>
      <c r="QDE3" s="0"/>
      <c r="QDF3" s="0"/>
      <c r="QDG3" s="0"/>
      <c r="QDH3" s="0"/>
      <c r="QDI3" s="0"/>
      <c r="QDJ3" s="0"/>
      <c r="QDK3" s="0"/>
      <c r="QDL3" s="0"/>
      <c r="QDM3" s="0"/>
      <c r="QDN3" s="0"/>
      <c r="QDO3" s="0"/>
      <c r="QDP3" s="0"/>
      <c r="QDQ3" s="0"/>
      <c r="QDR3" s="0"/>
      <c r="QDS3" s="0"/>
      <c r="QDT3" s="0"/>
      <c r="QDU3" s="0"/>
      <c r="QDV3" s="0"/>
      <c r="QDW3" s="0"/>
      <c r="QDX3" s="0"/>
      <c r="QDY3" s="0"/>
      <c r="QDZ3" s="0"/>
      <c r="QEA3" s="0"/>
      <c r="QEB3" s="0"/>
      <c r="QEC3" s="0"/>
      <c r="QED3" s="0"/>
      <c r="QEE3" s="0"/>
      <c r="QEF3" s="0"/>
      <c r="QEG3" s="0"/>
      <c r="QEH3" s="0"/>
      <c r="QEI3" s="0"/>
      <c r="QEJ3" s="0"/>
      <c r="QEK3" s="0"/>
      <c r="QEL3" s="0"/>
      <c r="QEM3" s="0"/>
      <c r="QEN3" s="0"/>
      <c r="QEO3" s="0"/>
      <c r="QEP3" s="0"/>
      <c r="QEQ3" s="0"/>
      <c r="QER3" s="0"/>
      <c r="QES3" s="0"/>
      <c r="QET3" s="0"/>
      <c r="QEU3" s="0"/>
      <c r="QEV3" s="0"/>
      <c r="QEW3" s="0"/>
      <c r="QEX3" s="0"/>
      <c r="QEY3" s="0"/>
      <c r="QEZ3" s="0"/>
      <c r="QFA3" s="0"/>
      <c r="QFB3" s="0"/>
      <c r="QFC3" s="0"/>
      <c r="QFD3" s="0"/>
      <c r="QFE3" s="0"/>
      <c r="QFF3" s="0"/>
      <c r="QFG3" s="0"/>
      <c r="QFH3" s="0"/>
      <c r="QFI3" s="0"/>
      <c r="QFJ3" s="0"/>
      <c r="QFK3" s="0"/>
      <c r="QFL3" s="0"/>
      <c r="QFM3" s="0"/>
      <c r="QFN3" s="0"/>
      <c r="QFO3" s="0"/>
      <c r="QFP3" s="0"/>
      <c r="QFQ3" s="0"/>
      <c r="QFR3" s="0"/>
      <c r="QFS3" s="0"/>
      <c r="QFT3" s="0"/>
      <c r="QFU3" s="0"/>
      <c r="QFV3" s="0"/>
      <c r="QFW3" s="0"/>
      <c r="QFX3" s="0"/>
      <c r="QFY3" s="0"/>
      <c r="QFZ3" s="0"/>
      <c r="QGA3" s="0"/>
      <c r="QGB3" s="0"/>
      <c r="QGC3" s="0"/>
      <c r="QGD3" s="0"/>
      <c r="QGE3" s="0"/>
      <c r="QGF3" s="0"/>
      <c r="QGG3" s="0"/>
      <c r="QGH3" s="0"/>
      <c r="QGI3" s="0"/>
      <c r="QGJ3" s="0"/>
      <c r="QGK3" s="0"/>
      <c r="QGL3" s="0"/>
      <c r="QGM3" s="0"/>
      <c r="QGN3" s="0"/>
      <c r="QGO3" s="0"/>
      <c r="QGP3" s="0"/>
      <c r="QGQ3" s="0"/>
      <c r="QGR3" s="0"/>
      <c r="QGS3" s="0"/>
      <c r="QGT3" s="0"/>
      <c r="QGU3" s="0"/>
      <c r="QGV3" s="0"/>
      <c r="QGW3" s="0"/>
      <c r="QGX3" s="0"/>
      <c r="QGY3" s="0"/>
      <c r="QGZ3" s="0"/>
      <c r="QHA3" s="0"/>
      <c r="QHB3" s="0"/>
      <c r="QHC3" s="0"/>
      <c r="QHD3" s="0"/>
      <c r="QHE3" s="0"/>
      <c r="QHF3" s="0"/>
      <c r="QHG3" s="0"/>
      <c r="QHH3" s="0"/>
      <c r="QHI3" s="0"/>
      <c r="QHJ3" s="0"/>
      <c r="QHK3" s="0"/>
      <c r="QHL3" s="0"/>
      <c r="QHM3" s="0"/>
      <c r="QHN3" s="0"/>
      <c r="QHO3" s="0"/>
      <c r="QHP3" s="0"/>
      <c r="QHQ3" s="0"/>
      <c r="QHR3" s="0"/>
      <c r="QHS3" s="0"/>
      <c r="QHT3" s="0"/>
      <c r="QHU3" s="0"/>
      <c r="QHV3" s="0"/>
      <c r="QHW3" s="0"/>
      <c r="QHX3" s="0"/>
      <c r="QHY3" s="0"/>
      <c r="QHZ3" s="0"/>
      <c r="QIA3" s="0"/>
      <c r="QIB3" s="0"/>
      <c r="QIC3" s="0"/>
      <c r="QID3" s="0"/>
      <c r="QIE3" s="0"/>
      <c r="QIF3" s="0"/>
      <c r="QIG3" s="0"/>
      <c r="QIH3" s="0"/>
      <c r="QII3" s="0"/>
      <c r="QIJ3" s="0"/>
      <c r="QIK3" s="0"/>
      <c r="QIL3" s="0"/>
      <c r="QIM3" s="0"/>
      <c r="QIN3" s="0"/>
      <c r="QIO3" s="0"/>
      <c r="QIP3" s="0"/>
      <c r="QIQ3" s="0"/>
      <c r="QIR3" s="0"/>
      <c r="QIS3" s="0"/>
      <c r="QIT3" s="0"/>
      <c r="QIU3" s="0"/>
      <c r="QIV3" s="0"/>
      <c r="QIW3" s="0"/>
      <c r="QIX3" s="0"/>
      <c r="QIY3" s="0"/>
      <c r="QIZ3" s="0"/>
      <c r="QJA3" s="0"/>
      <c r="QJB3" s="0"/>
      <c r="QJC3" s="0"/>
      <c r="QJD3" s="0"/>
      <c r="QJE3" s="0"/>
      <c r="QJF3" s="0"/>
      <c r="QJG3" s="0"/>
      <c r="QJH3" s="0"/>
      <c r="QJI3" s="0"/>
      <c r="QJJ3" s="0"/>
      <c r="QJK3" s="0"/>
      <c r="QJL3" s="0"/>
      <c r="QJM3" s="0"/>
      <c r="QJN3" s="0"/>
      <c r="QJO3" s="0"/>
      <c r="QJP3" s="0"/>
      <c r="QJQ3" s="0"/>
      <c r="QJR3" s="0"/>
      <c r="QJS3" s="0"/>
      <c r="QJT3" s="0"/>
      <c r="QJU3" s="0"/>
      <c r="QJV3" s="0"/>
      <c r="QJW3" s="0"/>
      <c r="QJX3" s="0"/>
      <c r="QJY3" s="0"/>
      <c r="QJZ3" s="0"/>
      <c r="QKA3" s="0"/>
      <c r="QKB3" s="0"/>
      <c r="QKC3" s="0"/>
      <c r="QKD3" s="0"/>
      <c r="QKE3" s="0"/>
      <c r="QKF3" s="0"/>
      <c r="QKG3" s="0"/>
      <c r="QKH3" s="0"/>
      <c r="QKI3" s="0"/>
      <c r="QKJ3" s="0"/>
      <c r="QKK3" s="0"/>
      <c r="QKL3" s="0"/>
      <c r="QKM3" s="0"/>
      <c r="QKN3" s="0"/>
      <c r="QKO3" s="0"/>
      <c r="QKP3" s="0"/>
      <c r="QKQ3" s="0"/>
      <c r="QKR3" s="0"/>
      <c r="QKS3" s="0"/>
      <c r="QKT3" s="0"/>
      <c r="QKU3" s="0"/>
      <c r="QKV3" s="0"/>
      <c r="QKW3" s="0"/>
      <c r="QKX3" s="0"/>
      <c r="QKY3" s="0"/>
      <c r="QKZ3" s="0"/>
      <c r="QLA3" s="0"/>
      <c r="QLB3" s="0"/>
      <c r="QLC3" s="0"/>
      <c r="QLD3" s="0"/>
      <c r="QLE3" s="0"/>
      <c r="QLF3" s="0"/>
      <c r="QLG3" s="0"/>
      <c r="QLH3" s="0"/>
      <c r="QLI3" s="0"/>
      <c r="QLJ3" s="0"/>
      <c r="QLK3" s="0"/>
      <c r="QLL3" s="0"/>
      <c r="QLM3" s="0"/>
      <c r="QLN3" s="0"/>
      <c r="QLO3" s="0"/>
      <c r="QLP3" s="0"/>
      <c r="QLQ3" s="0"/>
      <c r="QLR3" s="0"/>
      <c r="QLS3" s="0"/>
      <c r="QLT3" s="0"/>
      <c r="QLU3" s="0"/>
      <c r="QLV3" s="0"/>
      <c r="QLW3" s="0"/>
      <c r="QLX3" s="0"/>
      <c r="QLY3" s="0"/>
      <c r="QLZ3" s="0"/>
      <c r="QMA3" s="0"/>
      <c r="QMB3" s="0"/>
      <c r="QMC3" s="0"/>
      <c r="QMD3" s="0"/>
      <c r="QME3" s="0"/>
      <c r="QMF3" s="0"/>
      <c r="QMG3" s="0"/>
      <c r="QMH3" s="0"/>
      <c r="QMI3" s="0"/>
      <c r="QMJ3" s="0"/>
      <c r="QMK3" s="0"/>
      <c r="QML3" s="0"/>
      <c r="QMM3" s="0"/>
      <c r="QMN3" s="0"/>
      <c r="QMO3" s="0"/>
      <c r="QMP3" s="0"/>
      <c r="QMQ3" s="0"/>
      <c r="QMR3" s="0"/>
      <c r="QMS3" s="0"/>
      <c r="QMT3" s="0"/>
      <c r="QMU3" s="0"/>
      <c r="QMV3" s="0"/>
      <c r="QMW3" s="0"/>
      <c r="QMX3" s="0"/>
      <c r="QMY3" s="0"/>
      <c r="QMZ3" s="0"/>
      <c r="QNA3" s="0"/>
      <c r="QNB3" s="0"/>
      <c r="QNC3" s="0"/>
      <c r="QND3" s="0"/>
      <c r="QNE3" s="0"/>
      <c r="QNF3" s="0"/>
      <c r="QNG3" s="0"/>
      <c r="QNH3" s="0"/>
      <c r="QNI3" s="0"/>
      <c r="QNJ3" s="0"/>
      <c r="QNK3" s="0"/>
      <c r="QNL3" s="0"/>
      <c r="QNM3" s="0"/>
      <c r="QNN3" s="0"/>
      <c r="QNO3" s="0"/>
      <c r="QNP3" s="0"/>
      <c r="QNQ3" s="0"/>
      <c r="QNR3" s="0"/>
      <c r="QNS3" s="0"/>
      <c r="QNT3" s="0"/>
      <c r="QNU3" s="0"/>
      <c r="QNV3" s="0"/>
      <c r="QNW3" s="0"/>
      <c r="QNX3" s="0"/>
      <c r="QNY3" s="0"/>
      <c r="QNZ3" s="0"/>
      <c r="QOA3" s="0"/>
      <c r="QOB3" s="0"/>
      <c r="QOC3" s="0"/>
      <c r="QOD3" s="0"/>
      <c r="QOE3" s="0"/>
      <c r="QOF3" s="0"/>
      <c r="QOG3" s="0"/>
      <c r="QOH3" s="0"/>
      <c r="QOI3" s="0"/>
      <c r="QOJ3" s="0"/>
      <c r="QOK3" s="0"/>
      <c r="QOL3" s="0"/>
      <c r="QOM3" s="0"/>
      <c r="QON3" s="0"/>
      <c r="QOO3" s="0"/>
      <c r="QOP3" s="0"/>
      <c r="QOQ3" s="0"/>
      <c r="QOR3" s="0"/>
      <c r="QOS3" s="0"/>
      <c r="QOT3" s="0"/>
      <c r="QOU3" s="0"/>
      <c r="QOV3" s="0"/>
      <c r="QOW3" s="0"/>
      <c r="QOX3" s="0"/>
      <c r="QOY3" s="0"/>
      <c r="QOZ3" s="0"/>
      <c r="QPA3" s="0"/>
      <c r="QPB3" s="0"/>
      <c r="QPC3" s="0"/>
      <c r="QPD3" s="0"/>
      <c r="QPE3" s="0"/>
      <c r="QPF3" s="0"/>
      <c r="QPG3" s="0"/>
      <c r="QPH3" s="0"/>
      <c r="QPI3" s="0"/>
      <c r="QPJ3" s="0"/>
      <c r="QPK3" s="0"/>
      <c r="QPL3" s="0"/>
      <c r="QPM3" s="0"/>
      <c r="QPN3" s="0"/>
      <c r="QPO3" s="0"/>
      <c r="QPP3" s="0"/>
      <c r="QPQ3" s="0"/>
      <c r="QPR3" s="0"/>
      <c r="QPS3" s="0"/>
      <c r="QPT3" s="0"/>
      <c r="QPU3" s="0"/>
      <c r="QPV3" s="0"/>
      <c r="QPW3" s="0"/>
      <c r="QPX3" s="0"/>
      <c r="QPY3" s="0"/>
      <c r="QPZ3" s="0"/>
      <c r="QQA3" s="0"/>
      <c r="QQB3" s="0"/>
      <c r="QQC3" s="0"/>
      <c r="QQD3" s="0"/>
      <c r="QQE3" s="0"/>
      <c r="QQF3" s="0"/>
      <c r="QQG3" s="0"/>
      <c r="QQH3" s="0"/>
      <c r="QQI3" s="0"/>
      <c r="QQJ3" s="0"/>
      <c r="QQK3" s="0"/>
      <c r="QQL3" s="0"/>
      <c r="QQM3" s="0"/>
      <c r="QQN3" s="0"/>
      <c r="QQO3" s="0"/>
      <c r="QQP3" s="0"/>
      <c r="QQQ3" s="0"/>
      <c r="QQR3" s="0"/>
      <c r="QQS3" s="0"/>
      <c r="QQT3" s="0"/>
      <c r="QQU3" s="0"/>
      <c r="QQV3" s="0"/>
      <c r="QQW3" s="0"/>
      <c r="QQX3" s="0"/>
      <c r="QQY3" s="0"/>
      <c r="QQZ3" s="0"/>
      <c r="QRA3" s="0"/>
      <c r="QRB3" s="0"/>
      <c r="QRC3" s="0"/>
      <c r="QRD3" s="0"/>
      <c r="QRE3" s="0"/>
      <c r="QRF3" s="0"/>
      <c r="QRG3" s="0"/>
      <c r="QRH3" s="0"/>
      <c r="QRI3" s="0"/>
      <c r="QRJ3" s="0"/>
      <c r="QRK3" s="0"/>
      <c r="QRL3" s="0"/>
      <c r="QRM3" s="0"/>
      <c r="QRN3" s="0"/>
      <c r="QRO3" s="0"/>
      <c r="QRP3" s="0"/>
      <c r="QRQ3" s="0"/>
      <c r="QRR3" s="0"/>
      <c r="QRS3" s="0"/>
      <c r="QRT3" s="0"/>
      <c r="QRU3" s="0"/>
      <c r="QRV3" s="0"/>
      <c r="QRW3" s="0"/>
      <c r="QRX3" s="0"/>
      <c r="QRY3" s="0"/>
      <c r="QRZ3" s="0"/>
      <c r="QSA3" s="0"/>
      <c r="QSB3" s="0"/>
      <c r="QSC3" s="0"/>
      <c r="QSD3" s="0"/>
      <c r="QSE3" s="0"/>
      <c r="QSF3" s="0"/>
      <c r="QSG3" s="0"/>
      <c r="QSH3" s="0"/>
      <c r="QSI3" s="0"/>
      <c r="QSJ3" s="0"/>
      <c r="QSK3" s="0"/>
      <c r="QSL3" s="0"/>
      <c r="QSM3" s="0"/>
      <c r="QSN3" s="0"/>
      <c r="QSO3" s="0"/>
      <c r="QSP3" s="0"/>
      <c r="QSQ3" s="0"/>
      <c r="QSR3" s="0"/>
      <c r="QSS3" s="0"/>
      <c r="QST3" s="0"/>
      <c r="QSU3" s="0"/>
      <c r="QSV3" s="0"/>
      <c r="QSW3" s="0"/>
      <c r="QSX3" s="0"/>
      <c r="QSY3" s="0"/>
      <c r="QSZ3" s="0"/>
      <c r="QTA3" s="0"/>
      <c r="QTB3" s="0"/>
      <c r="QTC3" s="0"/>
      <c r="QTD3" s="0"/>
      <c r="QTE3" s="0"/>
      <c r="QTF3" s="0"/>
      <c r="QTG3" s="0"/>
      <c r="QTH3" s="0"/>
      <c r="QTI3" s="0"/>
      <c r="QTJ3" s="0"/>
      <c r="QTK3" s="0"/>
      <c r="QTL3" s="0"/>
      <c r="QTM3" s="0"/>
      <c r="QTN3" s="0"/>
      <c r="QTO3" s="0"/>
      <c r="QTP3" s="0"/>
      <c r="QTQ3" s="0"/>
      <c r="QTR3" s="0"/>
      <c r="QTS3" s="0"/>
      <c r="QTT3" s="0"/>
      <c r="QTU3" s="0"/>
      <c r="QTV3" s="0"/>
      <c r="QTW3" s="0"/>
      <c r="QTX3" s="0"/>
      <c r="QTY3" s="0"/>
      <c r="QTZ3" s="0"/>
      <c r="QUA3" s="0"/>
      <c r="QUB3" s="0"/>
      <c r="QUC3" s="0"/>
      <c r="QUD3" s="0"/>
      <c r="QUE3" s="0"/>
      <c r="QUF3" s="0"/>
      <c r="QUG3" s="0"/>
      <c r="QUH3" s="0"/>
      <c r="QUI3" s="0"/>
      <c r="QUJ3" s="0"/>
      <c r="QUK3" s="0"/>
      <c r="QUL3" s="0"/>
      <c r="QUM3" s="0"/>
      <c r="QUN3" s="0"/>
      <c r="QUO3" s="0"/>
      <c r="QUP3" s="0"/>
      <c r="QUQ3" s="0"/>
      <c r="QUR3" s="0"/>
      <c r="QUS3" s="0"/>
      <c r="QUT3" s="0"/>
      <c r="QUU3" s="0"/>
      <c r="QUV3" s="0"/>
      <c r="QUW3" s="0"/>
      <c r="QUX3" s="0"/>
      <c r="QUY3" s="0"/>
      <c r="QUZ3" s="0"/>
      <c r="QVA3" s="0"/>
      <c r="QVB3" s="0"/>
      <c r="QVC3" s="0"/>
      <c r="QVD3" s="0"/>
      <c r="QVE3" s="0"/>
      <c r="QVF3" s="0"/>
      <c r="QVG3" s="0"/>
      <c r="QVH3" s="0"/>
      <c r="QVI3" s="0"/>
      <c r="QVJ3" s="0"/>
      <c r="QVK3" s="0"/>
      <c r="QVL3" s="0"/>
      <c r="QVM3" s="0"/>
      <c r="QVN3" s="0"/>
      <c r="QVO3" s="0"/>
      <c r="QVP3" s="0"/>
      <c r="QVQ3" s="0"/>
      <c r="QVR3" s="0"/>
      <c r="QVS3" s="0"/>
      <c r="QVT3" s="0"/>
      <c r="QVU3" s="0"/>
      <c r="QVV3" s="0"/>
      <c r="QVW3" s="0"/>
      <c r="QVX3" s="0"/>
      <c r="QVY3" s="0"/>
      <c r="QVZ3" s="0"/>
      <c r="QWA3" s="0"/>
      <c r="QWB3" s="0"/>
      <c r="QWC3" s="0"/>
      <c r="QWD3" s="0"/>
      <c r="QWE3" s="0"/>
      <c r="QWF3" s="0"/>
      <c r="QWG3" s="0"/>
      <c r="QWH3" s="0"/>
      <c r="QWI3" s="0"/>
      <c r="QWJ3" s="0"/>
      <c r="QWK3" s="0"/>
      <c r="QWL3" s="0"/>
      <c r="QWM3" s="0"/>
      <c r="QWN3" s="0"/>
      <c r="QWO3" s="0"/>
      <c r="QWP3" s="0"/>
      <c r="QWQ3" s="0"/>
      <c r="QWR3" s="0"/>
      <c r="QWS3" s="0"/>
      <c r="QWT3" s="0"/>
      <c r="QWU3" s="0"/>
      <c r="QWV3" s="0"/>
      <c r="QWW3" s="0"/>
      <c r="QWX3" s="0"/>
      <c r="QWY3" s="0"/>
      <c r="QWZ3" s="0"/>
      <c r="QXA3" s="0"/>
      <c r="QXB3" s="0"/>
      <c r="QXC3" s="0"/>
      <c r="QXD3" s="0"/>
      <c r="QXE3" s="0"/>
      <c r="QXF3" s="0"/>
      <c r="QXG3" s="0"/>
      <c r="QXH3" s="0"/>
      <c r="QXI3" s="0"/>
      <c r="QXJ3" s="0"/>
      <c r="QXK3" s="0"/>
      <c r="QXL3" s="0"/>
      <c r="QXM3" s="0"/>
      <c r="QXN3" s="0"/>
      <c r="QXO3" s="0"/>
      <c r="QXP3" s="0"/>
      <c r="QXQ3" s="0"/>
      <c r="QXR3" s="0"/>
      <c r="QXS3" s="0"/>
      <c r="QXT3" s="0"/>
      <c r="QXU3" s="0"/>
      <c r="QXV3" s="0"/>
      <c r="QXW3" s="0"/>
      <c r="QXX3" s="0"/>
      <c r="QXY3" s="0"/>
      <c r="QXZ3" s="0"/>
      <c r="QYA3" s="0"/>
      <c r="QYB3" s="0"/>
      <c r="QYC3" s="0"/>
      <c r="QYD3" s="0"/>
      <c r="QYE3" s="0"/>
      <c r="QYF3" s="0"/>
      <c r="QYG3" s="0"/>
      <c r="QYH3" s="0"/>
      <c r="QYI3" s="0"/>
      <c r="QYJ3" s="0"/>
      <c r="QYK3" s="0"/>
      <c r="QYL3" s="0"/>
      <c r="QYM3" s="0"/>
      <c r="QYN3" s="0"/>
      <c r="QYO3" s="0"/>
      <c r="QYP3" s="0"/>
      <c r="QYQ3" s="0"/>
      <c r="QYR3" s="0"/>
      <c r="QYS3" s="0"/>
      <c r="QYT3" s="0"/>
      <c r="QYU3" s="0"/>
      <c r="QYV3" s="0"/>
      <c r="QYW3" s="0"/>
      <c r="QYX3" s="0"/>
      <c r="QYY3" s="0"/>
      <c r="QYZ3" s="0"/>
      <c r="QZA3" s="0"/>
      <c r="QZB3" s="0"/>
      <c r="QZC3" s="0"/>
      <c r="QZD3" s="0"/>
      <c r="QZE3" s="0"/>
      <c r="QZF3" s="0"/>
      <c r="QZG3" s="0"/>
      <c r="QZH3" s="0"/>
      <c r="QZI3" s="0"/>
      <c r="QZJ3" s="0"/>
      <c r="QZK3" s="0"/>
      <c r="QZL3" s="0"/>
      <c r="QZM3" s="0"/>
      <c r="QZN3" s="0"/>
      <c r="QZO3" s="0"/>
      <c r="QZP3" s="0"/>
      <c r="QZQ3" s="0"/>
      <c r="QZR3" s="0"/>
      <c r="QZS3" s="0"/>
      <c r="QZT3" s="0"/>
      <c r="QZU3" s="0"/>
      <c r="QZV3" s="0"/>
      <c r="QZW3" s="0"/>
      <c r="QZX3" s="0"/>
      <c r="QZY3" s="0"/>
      <c r="QZZ3" s="0"/>
      <c r="RAA3" s="0"/>
      <c r="RAB3" s="0"/>
      <c r="RAC3" s="0"/>
      <c r="RAD3" s="0"/>
      <c r="RAE3" s="0"/>
      <c r="RAF3" s="0"/>
      <c r="RAG3" s="0"/>
      <c r="RAH3" s="0"/>
      <c r="RAI3" s="0"/>
      <c r="RAJ3" s="0"/>
      <c r="RAK3" s="0"/>
      <c r="RAL3" s="0"/>
      <c r="RAM3" s="0"/>
      <c r="RAN3" s="0"/>
      <c r="RAO3" s="0"/>
      <c r="RAP3" s="0"/>
      <c r="RAQ3" s="0"/>
      <c r="RAR3" s="0"/>
      <c r="RAS3" s="0"/>
      <c r="RAT3" s="0"/>
      <c r="RAU3" s="0"/>
      <c r="RAV3" s="0"/>
      <c r="RAW3" s="0"/>
      <c r="RAX3" s="0"/>
      <c r="RAY3" s="0"/>
      <c r="RAZ3" s="0"/>
      <c r="RBA3" s="0"/>
      <c r="RBB3" s="0"/>
      <c r="RBC3" s="0"/>
      <c r="RBD3" s="0"/>
      <c r="RBE3" s="0"/>
      <c r="RBF3" s="0"/>
      <c r="RBG3" s="0"/>
      <c r="RBH3" s="0"/>
      <c r="RBI3" s="0"/>
      <c r="RBJ3" s="0"/>
      <c r="RBK3" s="0"/>
      <c r="RBL3" s="0"/>
      <c r="RBM3" s="0"/>
      <c r="RBN3" s="0"/>
      <c r="RBO3" s="0"/>
      <c r="RBP3" s="0"/>
      <c r="RBQ3" s="0"/>
      <c r="RBR3" s="0"/>
      <c r="RBS3" s="0"/>
      <c r="RBT3" s="0"/>
      <c r="RBU3" s="0"/>
      <c r="RBV3" s="0"/>
      <c r="RBW3" s="0"/>
      <c r="RBX3" s="0"/>
      <c r="RBY3" s="0"/>
      <c r="RBZ3" s="0"/>
      <c r="RCA3" s="0"/>
      <c r="RCB3" s="0"/>
      <c r="RCC3" s="0"/>
      <c r="RCD3" s="0"/>
      <c r="RCE3" s="0"/>
      <c r="RCF3" s="0"/>
      <c r="RCG3" s="0"/>
      <c r="RCH3" s="0"/>
      <c r="RCI3" s="0"/>
      <c r="RCJ3" s="0"/>
      <c r="RCK3" s="0"/>
      <c r="RCL3" s="0"/>
      <c r="RCM3" s="0"/>
      <c r="RCN3" s="0"/>
      <c r="RCO3" s="0"/>
      <c r="RCP3" s="0"/>
      <c r="RCQ3" s="0"/>
      <c r="RCR3" s="0"/>
      <c r="RCS3" s="0"/>
      <c r="RCT3" s="0"/>
      <c r="RCU3" s="0"/>
      <c r="RCV3" s="0"/>
      <c r="RCW3" s="0"/>
      <c r="RCX3" s="0"/>
      <c r="RCY3" s="0"/>
      <c r="RCZ3" s="0"/>
      <c r="RDA3" s="0"/>
      <c r="RDB3" s="0"/>
      <c r="RDC3" s="0"/>
      <c r="RDD3" s="0"/>
      <c r="RDE3" s="0"/>
      <c r="RDF3" s="0"/>
      <c r="RDG3" s="0"/>
      <c r="RDH3" s="0"/>
      <c r="RDI3" s="0"/>
      <c r="RDJ3" s="0"/>
      <c r="RDK3" s="0"/>
      <c r="RDL3" s="0"/>
      <c r="RDM3" s="0"/>
      <c r="RDN3" s="0"/>
      <c r="RDO3" s="0"/>
      <c r="RDP3" s="0"/>
      <c r="RDQ3" s="0"/>
      <c r="RDR3" s="0"/>
      <c r="RDS3" s="0"/>
      <c r="RDT3" s="0"/>
      <c r="RDU3" s="0"/>
      <c r="RDV3" s="0"/>
      <c r="RDW3" s="0"/>
      <c r="RDX3" s="0"/>
      <c r="RDY3" s="0"/>
      <c r="RDZ3" s="0"/>
      <c r="REA3" s="0"/>
      <c r="REB3" s="0"/>
      <c r="REC3" s="0"/>
      <c r="RED3" s="0"/>
      <c r="REE3" s="0"/>
      <c r="REF3" s="0"/>
      <c r="REG3" s="0"/>
      <c r="REH3" s="0"/>
      <c r="REI3" s="0"/>
      <c r="REJ3" s="0"/>
      <c r="REK3" s="0"/>
      <c r="REL3" s="0"/>
      <c r="REM3" s="0"/>
      <c r="REN3" s="0"/>
      <c r="REO3" s="0"/>
      <c r="REP3" s="0"/>
      <c r="REQ3" s="0"/>
      <c r="RER3" s="0"/>
      <c r="RES3" s="0"/>
      <c r="RET3" s="0"/>
      <c r="REU3" s="0"/>
      <c r="REV3" s="0"/>
      <c r="REW3" s="0"/>
      <c r="REX3" s="0"/>
      <c r="REY3" s="0"/>
      <c r="REZ3" s="0"/>
      <c r="RFA3" s="0"/>
      <c r="RFB3" s="0"/>
      <c r="RFC3" s="0"/>
      <c r="RFD3" s="0"/>
      <c r="RFE3" s="0"/>
      <c r="RFF3" s="0"/>
      <c r="RFG3" s="0"/>
      <c r="RFH3" s="0"/>
      <c r="RFI3" s="0"/>
      <c r="RFJ3" s="0"/>
      <c r="RFK3" s="0"/>
      <c r="RFL3" s="0"/>
      <c r="RFM3" s="0"/>
      <c r="RFN3" s="0"/>
      <c r="RFO3" s="0"/>
      <c r="RFP3" s="0"/>
      <c r="RFQ3" s="0"/>
      <c r="RFR3" s="0"/>
      <c r="RFS3" s="0"/>
      <c r="RFT3" s="0"/>
      <c r="RFU3" s="0"/>
      <c r="RFV3" s="0"/>
      <c r="RFW3" s="0"/>
      <c r="RFX3" s="0"/>
      <c r="RFY3" s="0"/>
      <c r="RFZ3" s="0"/>
      <c r="RGA3" s="0"/>
      <c r="RGB3" s="0"/>
      <c r="RGC3" s="0"/>
      <c r="RGD3" s="0"/>
      <c r="RGE3" s="0"/>
      <c r="RGF3" s="0"/>
      <c r="RGG3" s="0"/>
      <c r="RGH3" s="0"/>
      <c r="RGI3" s="0"/>
      <c r="RGJ3" s="0"/>
      <c r="RGK3" s="0"/>
      <c r="RGL3" s="0"/>
      <c r="RGM3" s="0"/>
      <c r="RGN3" s="0"/>
      <c r="RGO3" s="0"/>
      <c r="RGP3" s="0"/>
      <c r="RGQ3" s="0"/>
      <c r="RGR3" s="0"/>
      <c r="RGS3" s="0"/>
      <c r="RGT3" s="0"/>
      <c r="RGU3" s="0"/>
      <c r="RGV3" s="0"/>
      <c r="RGW3" s="0"/>
      <c r="RGX3" s="0"/>
      <c r="RGY3" s="0"/>
      <c r="RGZ3" s="0"/>
      <c r="RHA3" s="0"/>
      <c r="RHB3" s="0"/>
      <c r="RHC3" s="0"/>
      <c r="RHD3" s="0"/>
      <c r="RHE3" s="0"/>
      <c r="RHF3" s="0"/>
      <c r="RHG3" s="0"/>
      <c r="RHH3" s="0"/>
      <c r="RHI3" s="0"/>
      <c r="RHJ3" s="0"/>
      <c r="RHK3" s="0"/>
      <c r="RHL3" s="0"/>
      <c r="RHM3" s="0"/>
      <c r="RHN3" s="0"/>
      <c r="RHO3" s="0"/>
      <c r="RHP3" s="0"/>
      <c r="RHQ3" s="0"/>
      <c r="RHR3" s="0"/>
      <c r="RHS3" s="0"/>
      <c r="RHT3" s="0"/>
      <c r="RHU3" s="0"/>
      <c r="RHV3" s="0"/>
      <c r="RHW3" s="0"/>
      <c r="RHX3" s="0"/>
      <c r="RHY3" s="0"/>
      <c r="RHZ3" s="0"/>
      <c r="RIA3" s="0"/>
      <c r="RIB3" s="0"/>
      <c r="RIC3" s="0"/>
      <c r="RID3" s="0"/>
      <c r="RIE3" s="0"/>
      <c r="RIF3" s="0"/>
      <c r="RIG3" s="0"/>
      <c r="RIH3" s="0"/>
      <c r="RII3" s="0"/>
      <c r="RIJ3" s="0"/>
      <c r="RIK3" s="0"/>
      <c r="RIL3" s="0"/>
      <c r="RIM3" s="0"/>
      <c r="RIN3" s="0"/>
      <c r="RIO3" s="0"/>
      <c r="RIP3" s="0"/>
      <c r="RIQ3" s="0"/>
      <c r="RIR3" s="0"/>
      <c r="RIS3" s="0"/>
      <c r="RIT3" s="0"/>
      <c r="RIU3" s="0"/>
      <c r="RIV3" s="0"/>
      <c r="RIW3" s="0"/>
      <c r="RIX3" s="0"/>
      <c r="RIY3" s="0"/>
      <c r="RIZ3" s="0"/>
      <c r="RJA3" s="0"/>
      <c r="RJB3" s="0"/>
      <c r="RJC3" s="0"/>
      <c r="RJD3" s="0"/>
      <c r="RJE3" s="0"/>
      <c r="RJF3" s="0"/>
      <c r="RJG3" s="0"/>
      <c r="RJH3" s="0"/>
      <c r="RJI3" s="0"/>
      <c r="RJJ3" s="0"/>
      <c r="RJK3" s="0"/>
      <c r="RJL3" s="0"/>
      <c r="RJM3" s="0"/>
      <c r="RJN3" s="0"/>
      <c r="RJO3" s="0"/>
      <c r="RJP3" s="0"/>
      <c r="RJQ3" s="0"/>
      <c r="RJR3" s="0"/>
      <c r="RJS3" s="0"/>
      <c r="RJT3" s="0"/>
      <c r="RJU3" s="0"/>
      <c r="RJV3" s="0"/>
      <c r="RJW3" s="0"/>
      <c r="RJX3" s="0"/>
      <c r="RJY3" s="0"/>
      <c r="RJZ3" s="0"/>
      <c r="RKA3" s="0"/>
      <c r="RKB3" s="0"/>
      <c r="RKC3" s="0"/>
      <c r="RKD3" s="0"/>
      <c r="RKE3" s="0"/>
      <c r="RKF3" s="0"/>
      <c r="RKG3" s="0"/>
      <c r="RKH3" s="0"/>
      <c r="RKI3" s="0"/>
      <c r="RKJ3" s="0"/>
      <c r="RKK3" s="0"/>
      <c r="RKL3" s="0"/>
      <c r="RKM3" s="0"/>
      <c r="RKN3" s="0"/>
      <c r="RKO3" s="0"/>
      <c r="RKP3" s="0"/>
      <c r="RKQ3" s="0"/>
      <c r="RKR3" s="0"/>
      <c r="RKS3" s="0"/>
      <c r="RKT3" s="0"/>
      <c r="RKU3" s="0"/>
      <c r="RKV3" s="0"/>
      <c r="RKW3" s="0"/>
      <c r="RKX3" s="0"/>
      <c r="RKY3" s="0"/>
      <c r="RKZ3" s="0"/>
      <c r="RLA3" s="0"/>
      <c r="RLB3" s="0"/>
      <c r="RLC3" s="0"/>
      <c r="RLD3" s="0"/>
      <c r="RLE3" s="0"/>
      <c r="RLF3" s="0"/>
      <c r="RLG3" s="0"/>
      <c r="RLH3" s="0"/>
      <c r="RLI3" s="0"/>
      <c r="RLJ3" s="0"/>
      <c r="RLK3" s="0"/>
      <c r="RLL3" s="0"/>
      <c r="RLM3" s="0"/>
      <c r="RLN3" s="0"/>
      <c r="RLO3" s="0"/>
      <c r="RLP3" s="0"/>
      <c r="RLQ3" s="0"/>
      <c r="RLR3" s="0"/>
      <c r="RLS3" s="0"/>
      <c r="RLT3" s="0"/>
      <c r="RLU3" s="0"/>
      <c r="RLV3" s="0"/>
      <c r="RLW3" s="0"/>
      <c r="RLX3" s="0"/>
      <c r="RLY3" s="0"/>
      <c r="RLZ3" s="0"/>
      <c r="RMA3" s="0"/>
      <c r="RMB3" s="0"/>
      <c r="RMC3" s="0"/>
      <c r="RMD3" s="0"/>
      <c r="RME3" s="0"/>
      <c r="RMF3" s="0"/>
      <c r="RMG3" s="0"/>
      <c r="RMH3" s="0"/>
      <c r="RMI3" s="0"/>
      <c r="RMJ3" s="0"/>
      <c r="RMK3" s="0"/>
      <c r="RML3" s="0"/>
      <c r="RMM3" s="0"/>
      <c r="RMN3" s="0"/>
      <c r="RMO3" s="0"/>
      <c r="RMP3" s="0"/>
      <c r="RMQ3" s="0"/>
      <c r="RMR3" s="0"/>
      <c r="RMS3" s="0"/>
      <c r="RMT3" s="0"/>
      <c r="RMU3" s="0"/>
      <c r="RMV3" s="0"/>
      <c r="RMW3" s="0"/>
      <c r="RMX3" s="0"/>
      <c r="RMY3" s="0"/>
      <c r="RMZ3" s="0"/>
      <c r="RNA3" s="0"/>
      <c r="RNB3" s="0"/>
      <c r="RNC3" s="0"/>
      <c r="RND3" s="0"/>
      <c r="RNE3" s="0"/>
      <c r="RNF3" s="0"/>
      <c r="RNG3" s="0"/>
      <c r="RNH3" s="0"/>
      <c r="RNI3" s="0"/>
      <c r="RNJ3" s="0"/>
      <c r="RNK3" s="0"/>
      <c r="RNL3" s="0"/>
      <c r="RNM3" s="0"/>
      <c r="RNN3" s="0"/>
      <c r="RNO3" s="0"/>
      <c r="RNP3" s="0"/>
      <c r="RNQ3" s="0"/>
      <c r="RNR3" s="0"/>
      <c r="RNS3" s="0"/>
      <c r="RNT3" s="0"/>
      <c r="RNU3" s="0"/>
      <c r="RNV3" s="0"/>
      <c r="RNW3" s="0"/>
      <c r="RNX3" s="0"/>
      <c r="RNY3" s="0"/>
      <c r="RNZ3" s="0"/>
      <c r="ROA3" s="0"/>
      <c r="ROB3" s="0"/>
      <c r="ROC3" s="0"/>
      <c r="ROD3" s="0"/>
      <c r="ROE3" s="0"/>
      <c r="ROF3" s="0"/>
      <c r="ROG3" s="0"/>
      <c r="ROH3" s="0"/>
      <c r="ROI3" s="0"/>
      <c r="ROJ3" s="0"/>
      <c r="ROK3" s="0"/>
      <c r="ROL3" s="0"/>
      <c r="ROM3" s="0"/>
      <c r="RON3" s="0"/>
      <c r="ROO3" s="0"/>
      <c r="ROP3" s="0"/>
      <c r="ROQ3" s="0"/>
      <c r="ROR3" s="0"/>
      <c r="ROS3" s="0"/>
      <c r="ROT3" s="0"/>
      <c r="ROU3" s="0"/>
      <c r="ROV3" s="0"/>
      <c r="ROW3" s="0"/>
      <c r="ROX3" s="0"/>
      <c r="ROY3" s="0"/>
      <c r="ROZ3" s="0"/>
      <c r="RPA3" s="0"/>
      <c r="RPB3" s="0"/>
      <c r="RPC3" s="0"/>
      <c r="RPD3" s="0"/>
      <c r="RPE3" s="0"/>
      <c r="RPF3" s="0"/>
      <c r="RPG3" s="0"/>
      <c r="RPH3" s="0"/>
      <c r="RPI3" s="0"/>
      <c r="RPJ3" s="0"/>
      <c r="RPK3" s="0"/>
      <c r="RPL3" s="0"/>
      <c r="RPM3" s="0"/>
      <c r="RPN3" s="0"/>
      <c r="RPO3" s="0"/>
      <c r="RPP3" s="0"/>
      <c r="RPQ3" s="0"/>
      <c r="RPR3" s="0"/>
      <c r="RPS3" s="0"/>
      <c r="RPT3" s="0"/>
      <c r="RPU3" s="0"/>
      <c r="RPV3" s="0"/>
      <c r="RPW3" s="0"/>
      <c r="RPX3" s="0"/>
      <c r="RPY3" s="0"/>
      <c r="RPZ3" s="0"/>
      <c r="RQA3" s="0"/>
      <c r="RQB3" s="0"/>
      <c r="RQC3" s="0"/>
      <c r="RQD3" s="0"/>
      <c r="RQE3" s="0"/>
      <c r="RQF3" s="0"/>
      <c r="RQG3" s="0"/>
      <c r="RQH3" s="0"/>
      <c r="RQI3" s="0"/>
      <c r="RQJ3" s="0"/>
      <c r="RQK3" s="0"/>
      <c r="RQL3" s="0"/>
      <c r="RQM3" s="0"/>
      <c r="RQN3" s="0"/>
      <c r="RQO3" s="0"/>
      <c r="RQP3" s="0"/>
      <c r="RQQ3" s="0"/>
      <c r="RQR3" s="0"/>
      <c r="RQS3" s="0"/>
      <c r="RQT3" s="0"/>
      <c r="RQU3" s="0"/>
      <c r="RQV3" s="0"/>
      <c r="RQW3" s="0"/>
      <c r="RQX3" s="0"/>
      <c r="RQY3" s="0"/>
      <c r="RQZ3" s="0"/>
      <c r="RRA3" s="0"/>
      <c r="RRB3" s="0"/>
      <c r="RRC3" s="0"/>
      <c r="RRD3" s="0"/>
      <c r="RRE3" s="0"/>
      <c r="RRF3" s="0"/>
      <c r="RRG3" s="0"/>
      <c r="RRH3" s="0"/>
      <c r="RRI3" s="0"/>
      <c r="RRJ3" s="0"/>
      <c r="RRK3" s="0"/>
      <c r="RRL3" s="0"/>
      <c r="RRM3" s="0"/>
      <c r="RRN3" s="0"/>
      <c r="RRO3" s="0"/>
      <c r="RRP3" s="0"/>
      <c r="RRQ3" s="0"/>
      <c r="RRR3" s="0"/>
      <c r="RRS3" s="0"/>
      <c r="RRT3" s="0"/>
      <c r="RRU3" s="0"/>
      <c r="RRV3" s="0"/>
      <c r="RRW3" s="0"/>
      <c r="RRX3" s="0"/>
      <c r="RRY3" s="0"/>
      <c r="RRZ3" s="0"/>
      <c r="RSA3" s="0"/>
      <c r="RSB3" s="0"/>
      <c r="RSC3" s="0"/>
      <c r="RSD3" s="0"/>
      <c r="RSE3" s="0"/>
      <c r="RSF3" s="0"/>
      <c r="RSG3" s="0"/>
      <c r="RSH3" s="0"/>
      <c r="RSI3" s="0"/>
      <c r="RSJ3" s="0"/>
      <c r="RSK3" s="0"/>
      <c r="RSL3" s="0"/>
      <c r="RSM3" s="0"/>
      <c r="RSN3" s="0"/>
      <c r="RSO3" s="0"/>
      <c r="RSP3" s="0"/>
      <c r="RSQ3" s="0"/>
      <c r="RSR3" s="0"/>
      <c r="RSS3" s="0"/>
      <c r="RST3" s="0"/>
      <c r="RSU3" s="0"/>
      <c r="RSV3" s="0"/>
      <c r="RSW3" s="0"/>
      <c r="RSX3" s="0"/>
      <c r="RSY3" s="0"/>
      <c r="RSZ3" s="0"/>
      <c r="RTA3" s="0"/>
      <c r="RTB3" s="0"/>
      <c r="RTC3" s="0"/>
      <c r="RTD3" s="0"/>
      <c r="RTE3" s="0"/>
      <c r="RTF3" s="0"/>
      <c r="RTG3" s="0"/>
      <c r="RTH3" s="0"/>
      <c r="RTI3" s="0"/>
      <c r="RTJ3" s="0"/>
      <c r="RTK3" s="0"/>
      <c r="RTL3" s="0"/>
      <c r="RTM3" s="0"/>
      <c r="RTN3" s="0"/>
      <c r="RTO3" s="0"/>
      <c r="RTP3" s="0"/>
      <c r="RTQ3" s="0"/>
      <c r="RTR3" s="0"/>
      <c r="RTS3" s="0"/>
      <c r="RTT3" s="0"/>
      <c r="RTU3" s="0"/>
      <c r="RTV3" s="0"/>
      <c r="RTW3" s="0"/>
      <c r="RTX3" s="0"/>
      <c r="RTY3" s="0"/>
      <c r="RTZ3" s="0"/>
      <c r="RUA3" s="0"/>
      <c r="RUB3" s="0"/>
      <c r="RUC3" s="0"/>
      <c r="RUD3" s="0"/>
      <c r="RUE3" s="0"/>
      <c r="RUF3" s="0"/>
      <c r="RUG3" s="0"/>
      <c r="RUH3" s="0"/>
      <c r="RUI3" s="0"/>
      <c r="RUJ3" s="0"/>
      <c r="RUK3" s="0"/>
      <c r="RUL3" s="0"/>
      <c r="RUM3" s="0"/>
      <c r="RUN3" s="0"/>
      <c r="RUO3" s="0"/>
      <c r="RUP3" s="0"/>
      <c r="RUQ3" s="0"/>
      <c r="RUR3" s="0"/>
      <c r="RUS3" s="0"/>
      <c r="RUT3" s="0"/>
      <c r="RUU3" s="0"/>
      <c r="RUV3" s="0"/>
      <c r="RUW3" s="0"/>
      <c r="RUX3" s="0"/>
      <c r="RUY3" s="0"/>
      <c r="RUZ3" s="0"/>
      <c r="RVA3" s="0"/>
      <c r="RVB3" s="0"/>
      <c r="RVC3" s="0"/>
      <c r="RVD3" s="0"/>
      <c r="RVE3" s="0"/>
      <c r="RVF3" s="0"/>
      <c r="RVG3" s="0"/>
      <c r="RVH3" s="0"/>
      <c r="RVI3" s="0"/>
      <c r="RVJ3" s="0"/>
      <c r="RVK3" s="0"/>
      <c r="RVL3" s="0"/>
      <c r="RVM3" s="0"/>
      <c r="RVN3" s="0"/>
      <c r="RVO3" s="0"/>
      <c r="RVP3" s="0"/>
      <c r="RVQ3" s="0"/>
      <c r="RVR3" s="0"/>
      <c r="RVS3" s="0"/>
      <c r="RVT3" s="0"/>
      <c r="RVU3" s="0"/>
      <c r="RVV3" s="0"/>
      <c r="RVW3" s="0"/>
      <c r="RVX3" s="0"/>
      <c r="RVY3" s="0"/>
      <c r="RVZ3" s="0"/>
      <c r="RWA3" s="0"/>
      <c r="RWB3" s="0"/>
      <c r="RWC3" s="0"/>
      <c r="RWD3" s="0"/>
      <c r="RWE3" s="0"/>
      <c r="RWF3" s="0"/>
      <c r="RWG3" s="0"/>
      <c r="RWH3" s="0"/>
      <c r="RWI3" s="0"/>
      <c r="RWJ3" s="0"/>
      <c r="RWK3" s="0"/>
      <c r="RWL3" s="0"/>
      <c r="RWM3" s="0"/>
      <c r="RWN3" s="0"/>
      <c r="RWO3" s="0"/>
      <c r="RWP3" s="0"/>
      <c r="RWQ3" s="0"/>
      <c r="RWR3" s="0"/>
      <c r="RWS3" s="0"/>
      <c r="RWT3" s="0"/>
      <c r="RWU3" s="0"/>
      <c r="RWV3" s="0"/>
      <c r="RWW3" s="0"/>
      <c r="RWX3" s="0"/>
      <c r="RWY3" s="0"/>
      <c r="RWZ3" s="0"/>
      <c r="RXA3" s="0"/>
      <c r="RXB3" s="0"/>
      <c r="RXC3" s="0"/>
      <c r="RXD3" s="0"/>
      <c r="RXE3" s="0"/>
      <c r="RXF3" s="0"/>
      <c r="RXG3" s="0"/>
      <c r="RXH3" s="0"/>
      <c r="RXI3" s="0"/>
      <c r="RXJ3" s="0"/>
      <c r="RXK3" s="0"/>
      <c r="RXL3" s="0"/>
      <c r="RXM3" s="0"/>
      <c r="RXN3" s="0"/>
      <c r="RXO3" s="0"/>
      <c r="RXP3" s="0"/>
      <c r="RXQ3" s="0"/>
      <c r="RXR3" s="0"/>
      <c r="RXS3" s="0"/>
      <c r="RXT3" s="0"/>
      <c r="RXU3" s="0"/>
      <c r="RXV3" s="0"/>
      <c r="RXW3" s="0"/>
      <c r="RXX3" s="0"/>
      <c r="RXY3" s="0"/>
      <c r="RXZ3" s="0"/>
      <c r="RYA3" s="0"/>
      <c r="RYB3" s="0"/>
      <c r="RYC3" s="0"/>
      <c r="RYD3" s="0"/>
      <c r="RYE3" s="0"/>
      <c r="RYF3" s="0"/>
      <c r="RYG3" s="0"/>
      <c r="RYH3" s="0"/>
      <c r="RYI3" s="0"/>
      <c r="RYJ3" s="0"/>
      <c r="RYK3" s="0"/>
      <c r="RYL3" s="0"/>
      <c r="RYM3" s="0"/>
      <c r="RYN3" s="0"/>
      <c r="RYO3" s="0"/>
      <c r="RYP3" s="0"/>
      <c r="RYQ3" s="0"/>
      <c r="RYR3" s="0"/>
      <c r="RYS3" s="0"/>
      <c r="RYT3" s="0"/>
      <c r="RYU3" s="0"/>
      <c r="RYV3" s="0"/>
      <c r="RYW3" s="0"/>
      <c r="RYX3" s="0"/>
      <c r="RYY3" s="0"/>
      <c r="RYZ3" s="0"/>
      <c r="RZA3" s="0"/>
      <c r="RZB3" s="0"/>
      <c r="RZC3" s="0"/>
      <c r="RZD3" s="0"/>
      <c r="RZE3" s="0"/>
      <c r="RZF3" s="0"/>
      <c r="RZG3" s="0"/>
      <c r="RZH3" s="0"/>
      <c r="RZI3" s="0"/>
      <c r="RZJ3" s="0"/>
      <c r="RZK3" s="0"/>
      <c r="RZL3" s="0"/>
      <c r="RZM3" s="0"/>
      <c r="RZN3" s="0"/>
      <c r="RZO3" s="0"/>
      <c r="RZP3" s="0"/>
      <c r="RZQ3" s="0"/>
      <c r="RZR3" s="0"/>
      <c r="RZS3" s="0"/>
      <c r="RZT3" s="0"/>
      <c r="RZU3" s="0"/>
      <c r="RZV3" s="0"/>
      <c r="RZW3" s="0"/>
      <c r="RZX3" s="0"/>
      <c r="RZY3" s="0"/>
      <c r="RZZ3" s="0"/>
      <c r="SAA3" s="0"/>
      <c r="SAB3" s="0"/>
      <c r="SAC3" s="0"/>
      <c r="SAD3" s="0"/>
      <c r="SAE3" s="0"/>
      <c r="SAF3" s="0"/>
      <c r="SAG3" s="0"/>
      <c r="SAH3" s="0"/>
      <c r="SAI3" s="0"/>
      <c r="SAJ3" s="0"/>
      <c r="SAK3" s="0"/>
      <c r="SAL3" s="0"/>
      <c r="SAM3" s="0"/>
      <c r="SAN3" s="0"/>
      <c r="SAO3" s="0"/>
      <c r="SAP3" s="0"/>
      <c r="SAQ3" s="0"/>
      <c r="SAR3" s="0"/>
      <c r="SAS3" s="0"/>
      <c r="SAT3" s="0"/>
      <c r="SAU3" s="0"/>
      <c r="SAV3" s="0"/>
      <c r="SAW3" s="0"/>
      <c r="SAX3" s="0"/>
      <c r="SAY3" s="0"/>
      <c r="SAZ3" s="0"/>
      <c r="SBA3" s="0"/>
      <c r="SBB3" s="0"/>
      <c r="SBC3" s="0"/>
      <c r="SBD3" s="0"/>
      <c r="SBE3" s="0"/>
      <c r="SBF3" s="0"/>
      <c r="SBG3" s="0"/>
      <c r="SBH3" s="0"/>
      <c r="SBI3" s="0"/>
      <c r="SBJ3" s="0"/>
      <c r="SBK3" s="0"/>
      <c r="SBL3" s="0"/>
      <c r="SBM3" s="0"/>
      <c r="SBN3" s="0"/>
      <c r="SBO3" s="0"/>
      <c r="SBP3" s="0"/>
      <c r="SBQ3" s="0"/>
      <c r="SBR3" s="0"/>
      <c r="SBS3" s="0"/>
      <c r="SBT3" s="0"/>
      <c r="SBU3" s="0"/>
      <c r="SBV3" s="0"/>
      <c r="SBW3" s="0"/>
      <c r="SBX3" s="0"/>
      <c r="SBY3" s="0"/>
      <c r="SBZ3" s="0"/>
      <c r="SCA3" s="0"/>
      <c r="SCB3" s="0"/>
      <c r="SCC3" s="0"/>
      <c r="SCD3" s="0"/>
      <c r="SCE3" s="0"/>
      <c r="SCF3" s="0"/>
      <c r="SCG3" s="0"/>
      <c r="SCH3" s="0"/>
      <c r="SCI3" s="0"/>
      <c r="SCJ3" s="0"/>
      <c r="SCK3" s="0"/>
      <c r="SCL3" s="0"/>
      <c r="SCM3" s="0"/>
      <c r="SCN3" s="0"/>
      <c r="SCO3" s="0"/>
      <c r="SCP3" s="0"/>
      <c r="SCQ3" s="0"/>
      <c r="SCR3" s="0"/>
      <c r="SCS3" s="0"/>
      <c r="SCT3" s="0"/>
      <c r="SCU3" s="0"/>
      <c r="SCV3" s="0"/>
      <c r="SCW3" s="0"/>
      <c r="SCX3" s="0"/>
      <c r="SCY3" s="0"/>
      <c r="SCZ3" s="0"/>
      <c r="SDA3" s="0"/>
      <c r="SDB3" s="0"/>
      <c r="SDC3" s="0"/>
      <c r="SDD3" s="0"/>
      <c r="SDE3" s="0"/>
      <c r="SDF3" s="0"/>
      <c r="SDG3" s="0"/>
      <c r="SDH3" s="0"/>
      <c r="SDI3" s="0"/>
      <c r="SDJ3" s="0"/>
      <c r="SDK3" s="0"/>
      <c r="SDL3" s="0"/>
      <c r="SDM3" s="0"/>
      <c r="SDN3" s="0"/>
      <c r="SDO3" s="0"/>
      <c r="SDP3" s="0"/>
      <c r="SDQ3" s="0"/>
      <c r="SDR3" s="0"/>
      <c r="SDS3" s="0"/>
      <c r="SDT3" s="0"/>
      <c r="SDU3" s="0"/>
      <c r="SDV3" s="0"/>
      <c r="SDW3" s="0"/>
      <c r="SDX3" s="0"/>
      <c r="SDY3" s="0"/>
      <c r="SDZ3" s="0"/>
      <c r="SEA3" s="0"/>
      <c r="SEB3" s="0"/>
      <c r="SEC3" s="0"/>
      <c r="SED3" s="0"/>
      <c r="SEE3" s="0"/>
      <c r="SEF3" s="0"/>
      <c r="SEG3" s="0"/>
      <c r="SEH3" s="0"/>
      <c r="SEI3" s="0"/>
      <c r="SEJ3" s="0"/>
      <c r="SEK3" s="0"/>
      <c r="SEL3" s="0"/>
      <c r="SEM3" s="0"/>
      <c r="SEN3" s="0"/>
      <c r="SEO3" s="0"/>
      <c r="SEP3" s="0"/>
      <c r="SEQ3" s="0"/>
      <c r="SER3" s="0"/>
      <c r="SES3" s="0"/>
      <c r="SET3" s="0"/>
      <c r="SEU3" s="0"/>
      <c r="SEV3" s="0"/>
      <c r="SEW3" s="0"/>
      <c r="SEX3" s="0"/>
      <c r="SEY3" s="0"/>
      <c r="SEZ3" s="0"/>
      <c r="SFA3" s="0"/>
      <c r="SFB3" s="0"/>
      <c r="SFC3" s="0"/>
      <c r="SFD3" s="0"/>
      <c r="SFE3" s="0"/>
      <c r="SFF3" s="0"/>
      <c r="SFG3" s="0"/>
      <c r="SFH3" s="0"/>
      <c r="SFI3" s="0"/>
      <c r="SFJ3" s="0"/>
      <c r="SFK3" s="0"/>
      <c r="SFL3" s="0"/>
      <c r="SFM3" s="0"/>
      <c r="SFN3" s="0"/>
      <c r="SFO3" s="0"/>
      <c r="SFP3" s="0"/>
      <c r="SFQ3" s="0"/>
      <c r="SFR3" s="0"/>
      <c r="SFS3" s="0"/>
      <c r="SFT3" s="0"/>
      <c r="SFU3" s="0"/>
      <c r="SFV3" s="0"/>
      <c r="SFW3" s="0"/>
      <c r="SFX3" s="0"/>
      <c r="SFY3" s="0"/>
      <c r="SFZ3" s="0"/>
      <c r="SGA3" s="0"/>
      <c r="SGB3" s="0"/>
      <c r="SGC3" s="0"/>
      <c r="SGD3" s="0"/>
      <c r="SGE3" s="0"/>
      <c r="SGF3" s="0"/>
      <c r="SGG3" s="0"/>
      <c r="SGH3" s="0"/>
      <c r="SGI3" s="0"/>
      <c r="SGJ3" s="0"/>
      <c r="SGK3" s="0"/>
      <c r="SGL3" s="0"/>
      <c r="SGM3" s="0"/>
      <c r="SGN3" s="0"/>
      <c r="SGO3" s="0"/>
      <c r="SGP3" s="0"/>
      <c r="SGQ3" s="0"/>
      <c r="SGR3" s="0"/>
      <c r="SGS3" s="0"/>
      <c r="SGT3" s="0"/>
      <c r="SGU3" s="0"/>
      <c r="SGV3" s="0"/>
      <c r="SGW3" s="0"/>
      <c r="SGX3" s="0"/>
      <c r="SGY3" s="0"/>
      <c r="SGZ3" s="0"/>
      <c r="SHA3" s="0"/>
      <c r="SHB3" s="0"/>
      <c r="SHC3" s="0"/>
      <c r="SHD3" s="0"/>
      <c r="SHE3" s="0"/>
      <c r="SHF3" s="0"/>
      <c r="SHG3" s="0"/>
      <c r="SHH3" s="0"/>
      <c r="SHI3" s="0"/>
      <c r="SHJ3" s="0"/>
      <c r="SHK3" s="0"/>
      <c r="SHL3" s="0"/>
      <c r="SHM3" s="0"/>
      <c r="SHN3" s="0"/>
      <c r="SHO3" s="0"/>
      <c r="SHP3" s="0"/>
      <c r="SHQ3" s="0"/>
      <c r="SHR3" s="0"/>
      <c r="SHS3" s="0"/>
      <c r="SHT3" s="0"/>
      <c r="SHU3" s="0"/>
      <c r="SHV3" s="0"/>
      <c r="SHW3" s="0"/>
      <c r="SHX3" s="0"/>
      <c r="SHY3" s="0"/>
      <c r="SHZ3" s="0"/>
      <c r="SIA3" s="0"/>
      <c r="SIB3" s="0"/>
      <c r="SIC3" s="0"/>
      <c r="SID3" s="0"/>
      <c r="SIE3" s="0"/>
      <c r="SIF3" s="0"/>
      <c r="SIG3" s="0"/>
      <c r="SIH3" s="0"/>
      <c r="SII3" s="0"/>
      <c r="SIJ3" s="0"/>
      <c r="SIK3" s="0"/>
      <c r="SIL3" s="0"/>
      <c r="SIM3" s="0"/>
      <c r="SIN3" s="0"/>
      <c r="SIO3" s="0"/>
      <c r="SIP3" s="0"/>
      <c r="SIQ3" s="0"/>
      <c r="SIR3" s="0"/>
      <c r="SIS3" s="0"/>
      <c r="SIT3" s="0"/>
      <c r="SIU3" s="0"/>
      <c r="SIV3" s="0"/>
      <c r="SIW3" s="0"/>
      <c r="SIX3" s="0"/>
      <c r="SIY3" s="0"/>
      <c r="SIZ3" s="0"/>
      <c r="SJA3" s="0"/>
      <c r="SJB3" s="0"/>
      <c r="SJC3" s="0"/>
      <c r="SJD3" s="0"/>
      <c r="SJE3" s="0"/>
      <c r="SJF3" s="0"/>
      <c r="SJG3" s="0"/>
      <c r="SJH3" s="0"/>
      <c r="SJI3" s="0"/>
      <c r="SJJ3" s="0"/>
      <c r="SJK3" s="0"/>
      <c r="SJL3" s="0"/>
      <c r="SJM3" s="0"/>
      <c r="SJN3" s="0"/>
      <c r="SJO3" s="0"/>
      <c r="SJP3" s="0"/>
      <c r="SJQ3" s="0"/>
      <c r="SJR3" s="0"/>
      <c r="SJS3" s="0"/>
      <c r="SJT3" s="0"/>
      <c r="SJU3" s="0"/>
      <c r="SJV3" s="0"/>
      <c r="SJW3" s="0"/>
      <c r="SJX3" s="0"/>
      <c r="SJY3" s="0"/>
      <c r="SJZ3" s="0"/>
      <c r="SKA3" s="0"/>
      <c r="SKB3" s="0"/>
      <c r="SKC3" s="0"/>
      <c r="SKD3" s="0"/>
      <c r="SKE3" s="0"/>
      <c r="SKF3" s="0"/>
      <c r="SKG3" s="0"/>
      <c r="SKH3" s="0"/>
      <c r="SKI3" s="0"/>
      <c r="SKJ3" s="0"/>
      <c r="SKK3" s="0"/>
      <c r="SKL3" s="0"/>
      <c r="SKM3" s="0"/>
      <c r="SKN3" s="0"/>
      <c r="SKO3" s="0"/>
      <c r="SKP3" s="0"/>
      <c r="SKQ3" s="0"/>
      <c r="SKR3" s="0"/>
      <c r="SKS3" s="0"/>
      <c r="SKT3" s="0"/>
      <c r="SKU3" s="0"/>
      <c r="SKV3" s="0"/>
      <c r="SKW3" s="0"/>
      <c r="SKX3" s="0"/>
      <c r="SKY3" s="0"/>
      <c r="SKZ3" s="0"/>
      <c r="SLA3" s="0"/>
      <c r="SLB3" s="0"/>
      <c r="SLC3" s="0"/>
      <c r="SLD3" s="0"/>
      <c r="SLE3" s="0"/>
      <c r="SLF3" s="0"/>
      <c r="SLG3" s="0"/>
      <c r="SLH3" s="0"/>
      <c r="SLI3" s="0"/>
      <c r="SLJ3" s="0"/>
      <c r="SLK3" s="0"/>
      <c r="SLL3" s="0"/>
      <c r="SLM3" s="0"/>
      <c r="SLN3" s="0"/>
      <c r="SLO3" s="0"/>
      <c r="SLP3" s="0"/>
      <c r="SLQ3" s="0"/>
      <c r="SLR3" s="0"/>
      <c r="SLS3" s="0"/>
      <c r="SLT3" s="0"/>
      <c r="SLU3" s="0"/>
      <c r="SLV3" s="0"/>
      <c r="SLW3" s="0"/>
      <c r="SLX3" s="0"/>
      <c r="SLY3" s="0"/>
      <c r="SLZ3" s="0"/>
      <c r="SMA3" s="0"/>
      <c r="SMB3" s="0"/>
      <c r="SMC3" s="0"/>
      <c r="SMD3" s="0"/>
      <c r="SME3" s="0"/>
      <c r="SMF3" s="0"/>
      <c r="SMG3" s="0"/>
      <c r="SMH3" s="0"/>
      <c r="SMI3" s="0"/>
      <c r="SMJ3" s="0"/>
      <c r="SMK3" s="0"/>
      <c r="SML3" s="0"/>
      <c r="SMM3" s="0"/>
      <c r="SMN3" s="0"/>
      <c r="SMO3" s="0"/>
      <c r="SMP3" s="0"/>
      <c r="SMQ3" s="0"/>
      <c r="SMR3" s="0"/>
      <c r="SMS3" s="0"/>
      <c r="SMT3" s="0"/>
      <c r="SMU3" s="0"/>
      <c r="SMV3" s="0"/>
      <c r="SMW3" s="0"/>
      <c r="SMX3" s="0"/>
      <c r="SMY3" s="0"/>
      <c r="SMZ3" s="0"/>
      <c r="SNA3" s="0"/>
      <c r="SNB3" s="0"/>
      <c r="SNC3" s="0"/>
      <c r="SND3" s="0"/>
      <c r="SNE3" s="0"/>
      <c r="SNF3" s="0"/>
      <c r="SNG3" s="0"/>
      <c r="SNH3" s="0"/>
      <c r="SNI3" s="0"/>
      <c r="SNJ3" s="0"/>
      <c r="SNK3" s="0"/>
      <c r="SNL3" s="0"/>
      <c r="SNM3" s="0"/>
      <c r="SNN3" s="0"/>
      <c r="SNO3" s="0"/>
      <c r="SNP3" s="0"/>
      <c r="SNQ3" s="0"/>
      <c r="SNR3" s="0"/>
      <c r="SNS3" s="0"/>
      <c r="SNT3" s="0"/>
      <c r="SNU3" s="0"/>
      <c r="SNV3" s="0"/>
      <c r="SNW3" s="0"/>
      <c r="SNX3" s="0"/>
      <c r="SNY3" s="0"/>
      <c r="SNZ3" s="0"/>
      <c r="SOA3" s="0"/>
      <c r="SOB3" s="0"/>
      <c r="SOC3" s="0"/>
      <c r="SOD3" s="0"/>
      <c r="SOE3" s="0"/>
      <c r="SOF3" s="0"/>
      <c r="SOG3" s="0"/>
      <c r="SOH3" s="0"/>
      <c r="SOI3" s="0"/>
      <c r="SOJ3" s="0"/>
      <c r="SOK3" s="0"/>
      <c r="SOL3" s="0"/>
      <c r="SOM3" s="0"/>
      <c r="SON3" s="0"/>
      <c r="SOO3" s="0"/>
      <c r="SOP3" s="0"/>
      <c r="SOQ3" s="0"/>
      <c r="SOR3" s="0"/>
      <c r="SOS3" s="0"/>
      <c r="SOT3" s="0"/>
      <c r="SOU3" s="0"/>
      <c r="SOV3" s="0"/>
      <c r="SOW3" s="0"/>
      <c r="SOX3" s="0"/>
      <c r="SOY3" s="0"/>
      <c r="SOZ3" s="0"/>
      <c r="SPA3" s="0"/>
      <c r="SPB3" s="0"/>
      <c r="SPC3" s="0"/>
      <c r="SPD3" s="0"/>
      <c r="SPE3" s="0"/>
      <c r="SPF3" s="0"/>
      <c r="SPG3" s="0"/>
      <c r="SPH3" s="0"/>
      <c r="SPI3" s="0"/>
      <c r="SPJ3" s="0"/>
      <c r="SPK3" s="0"/>
      <c r="SPL3" s="0"/>
      <c r="SPM3" s="0"/>
      <c r="SPN3" s="0"/>
      <c r="SPO3" s="0"/>
      <c r="SPP3" s="0"/>
      <c r="SPQ3" s="0"/>
      <c r="SPR3" s="0"/>
      <c r="SPS3" s="0"/>
      <c r="SPT3" s="0"/>
      <c r="SPU3" s="0"/>
      <c r="SPV3" s="0"/>
      <c r="SPW3" s="0"/>
      <c r="SPX3" s="0"/>
      <c r="SPY3" s="0"/>
      <c r="SPZ3" s="0"/>
      <c r="SQA3" s="0"/>
      <c r="SQB3" s="0"/>
      <c r="SQC3" s="0"/>
      <c r="SQD3" s="0"/>
      <c r="SQE3" s="0"/>
      <c r="SQF3" s="0"/>
      <c r="SQG3" s="0"/>
      <c r="SQH3" s="0"/>
      <c r="SQI3" s="0"/>
      <c r="SQJ3" s="0"/>
      <c r="SQK3" s="0"/>
      <c r="SQL3" s="0"/>
      <c r="SQM3" s="0"/>
      <c r="SQN3" s="0"/>
      <c r="SQO3" s="0"/>
      <c r="SQP3" s="0"/>
      <c r="SQQ3" s="0"/>
      <c r="SQR3" s="0"/>
      <c r="SQS3" s="0"/>
      <c r="SQT3" s="0"/>
      <c r="SQU3" s="0"/>
      <c r="SQV3" s="0"/>
      <c r="SQW3" s="0"/>
      <c r="SQX3" s="0"/>
      <c r="SQY3" s="0"/>
      <c r="SQZ3" s="0"/>
      <c r="SRA3" s="0"/>
      <c r="SRB3" s="0"/>
      <c r="SRC3" s="0"/>
      <c r="SRD3" s="0"/>
      <c r="SRE3" s="0"/>
      <c r="SRF3" s="0"/>
      <c r="SRG3" s="0"/>
      <c r="SRH3" s="0"/>
      <c r="SRI3" s="0"/>
      <c r="SRJ3" s="0"/>
      <c r="SRK3" s="0"/>
      <c r="SRL3" s="0"/>
      <c r="SRM3" s="0"/>
      <c r="SRN3" s="0"/>
      <c r="SRO3" s="0"/>
      <c r="SRP3" s="0"/>
      <c r="SRQ3" s="0"/>
      <c r="SRR3" s="0"/>
      <c r="SRS3" s="0"/>
      <c r="SRT3" s="0"/>
      <c r="SRU3" s="0"/>
      <c r="SRV3" s="0"/>
      <c r="SRW3" s="0"/>
      <c r="SRX3" s="0"/>
      <c r="SRY3" s="0"/>
      <c r="SRZ3" s="0"/>
      <c r="SSA3" s="0"/>
      <c r="SSB3" s="0"/>
      <c r="SSC3" s="0"/>
      <c r="SSD3" s="0"/>
      <c r="SSE3" s="0"/>
      <c r="SSF3" s="0"/>
      <c r="SSG3" s="0"/>
      <c r="SSH3" s="0"/>
      <c r="SSI3" s="0"/>
      <c r="SSJ3" s="0"/>
      <c r="SSK3" s="0"/>
      <c r="SSL3" s="0"/>
      <c r="SSM3" s="0"/>
      <c r="SSN3" s="0"/>
      <c r="SSO3" s="0"/>
      <c r="SSP3" s="0"/>
      <c r="SSQ3" s="0"/>
      <c r="SSR3" s="0"/>
      <c r="SSS3" s="0"/>
      <c r="SST3" s="0"/>
      <c r="SSU3" s="0"/>
      <c r="SSV3" s="0"/>
      <c r="SSW3" s="0"/>
      <c r="SSX3" s="0"/>
      <c r="SSY3" s="0"/>
      <c r="SSZ3" s="0"/>
      <c r="STA3" s="0"/>
      <c r="STB3" s="0"/>
      <c r="STC3" s="0"/>
      <c r="STD3" s="0"/>
      <c r="STE3" s="0"/>
      <c r="STF3" s="0"/>
      <c r="STG3" s="0"/>
      <c r="STH3" s="0"/>
      <c r="STI3" s="0"/>
      <c r="STJ3" s="0"/>
      <c r="STK3" s="0"/>
      <c r="STL3" s="0"/>
      <c r="STM3" s="0"/>
      <c r="STN3" s="0"/>
      <c r="STO3" s="0"/>
      <c r="STP3" s="0"/>
      <c r="STQ3" s="0"/>
      <c r="STR3" s="0"/>
      <c r="STS3" s="0"/>
      <c r="STT3" s="0"/>
      <c r="STU3" s="0"/>
      <c r="STV3" s="0"/>
      <c r="STW3" s="0"/>
      <c r="STX3" s="0"/>
      <c r="STY3" s="0"/>
      <c r="STZ3" s="0"/>
      <c r="SUA3" s="0"/>
      <c r="SUB3" s="0"/>
      <c r="SUC3" s="0"/>
      <c r="SUD3" s="0"/>
      <c r="SUE3" s="0"/>
      <c r="SUF3" s="0"/>
      <c r="SUG3" s="0"/>
      <c r="SUH3" s="0"/>
      <c r="SUI3" s="0"/>
      <c r="SUJ3" s="0"/>
      <c r="SUK3" s="0"/>
      <c r="SUL3" s="0"/>
      <c r="SUM3" s="0"/>
      <c r="SUN3" s="0"/>
      <c r="SUO3" s="0"/>
      <c r="SUP3" s="0"/>
      <c r="SUQ3" s="0"/>
      <c r="SUR3" s="0"/>
      <c r="SUS3" s="0"/>
      <c r="SUT3" s="0"/>
      <c r="SUU3" s="0"/>
      <c r="SUV3" s="0"/>
      <c r="SUW3" s="0"/>
      <c r="SUX3" s="0"/>
      <c r="SUY3" s="0"/>
      <c r="SUZ3" s="0"/>
      <c r="SVA3" s="0"/>
      <c r="SVB3" s="0"/>
      <c r="SVC3" s="0"/>
      <c r="SVD3" s="0"/>
      <c r="SVE3" s="0"/>
      <c r="SVF3" s="0"/>
      <c r="SVG3" s="0"/>
      <c r="SVH3" s="0"/>
      <c r="SVI3" s="0"/>
      <c r="SVJ3" s="0"/>
      <c r="SVK3" s="0"/>
      <c r="SVL3" s="0"/>
      <c r="SVM3" s="0"/>
      <c r="SVN3" s="0"/>
      <c r="SVO3" s="0"/>
      <c r="SVP3" s="0"/>
      <c r="SVQ3" s="0"/>
      <c r="SVR3" s="0"/>
      <c r="SVS3" s="0"/>
      <c r="SVT3" s="0"/>
      <c r="SVU3" s="0"/>
      <c r="SVV3" s="0"/>
      <c r="SVW3" s="0"/>
      <c r="SVX3" s="0"/>
      <c r="SVY3" s="0"/>
      <c r="SVZ3" s="0"/>
      <c r="SWA3" s="0"/>
      <c r="SWB3" s="0"/>
      <c r="SWC3" s="0"/>
      <c r="SWD3" s="0"/>
      <c r="SWE3" s="0"/>
      <c r="SWF3" s="0"/>
      <c r="SWG3" s="0"/>
      <c r="SWH3" s="0"/>
      <c r="SWI3" s="0"/>
      <c r="SWJ3" s="0"/>
      <c r="SWK3" s="0"/>
      <c r="SWL3" s="0"/>
      <c r="SWM3" s="0"/>
      <c r="SWN3" s="0"/>
      <c r="SWO3" s="0"/>
      <c r="SWP3" s="0"/>
      <c r="SWQ3" s="0"/>
      <c r="SWR3" s="0"/>
      <c r="SWS3" s="0"/>
      <c r="SWT3" s="0"/>
      <c r="SWU3" s="0"/>
      <c r="SWV3" s="0"/>
      <c r="SWW3" s="0"/>
      <c r="SWX3" s="0"/>
      <c r="SWY3" s="0"/>
      <c r="SWZ3" s="0"/>
      <c r="SXA3" s="0"/>
      <c r="SXB3" s="0"/>
      <c r="SXC3" s="0"/>
      <c r="SXD3" s="0"/>
      <c r="SXE3" s="0"/>
      <c r="SXF3" s="0"/>
      <c r="SXG3" s="0"/>
      <c r="SXH3" s="0"/>
      <c r="SXI3" s="0"/>
      <c r="SXJ3" s="0"/>
      <c r="SXK3" s="0"/>
      <c r="SXL3" s="0"/>
      <c r="SXM3" s="0"/>
      <c r="SXN3" s="0"/>
      <c r="SXO3" s="0"/>
      <c r="SXP3" s="0"/>
      <c r="SXQ3" s="0"/>
      <c r="SXR3" s="0"/>
      <c r="SXS3" s="0"/>
      <c r="SXT3" s="0"/>
      <c r="SXU3" s="0"/>
      <c r="SXV3" s="0"/>
      <c r="SXW3" s="0"/>
      <c r="SXX3" s="0"/>
      <c r="SXY3" s="0"/>
      <c r="SXZ3" s="0"/>
      <c r="SYA3" s="0"/>
      <c r="SYB3" s="0"/>
      <c r="SYC3" s="0"/>
      <c r="SYD3" s="0"/>
      <c r="SYE3" s="0"/>
      <c r="SYF3" s="0"/>
      <c r="SYG3" s="0"/>
      <c r="SYH3" s="0"/>
      <c r="SYI3" s="0"/>
      <c r="SYJ3" s="0"/>
      <c r="SYK3" s="0"/>
      <c r="SYL3" s="0"/>
      <c r="SYM3" s="0"/>
      <c r="SYN3" s="0"/>
      <c r="SYO3" s="0"/>
      <c r="SYP3" s="0"/>
      <c r="SYQ3" s="0"/>
      <c r="SYR3" s="0"/>
      <c r="SYS3" s="0"/>
      <c r="SYT3" s="0"/>
      <c r="SYU3" s="0"/>
      <c r="SYV3" s="0"/>
      <c r="SYW3" s="0"/>
      <c r="SYX3" s="0"/>
      <c r="SYY3" s="0"/>
      <c r="SYZ3" s="0"/>
      <c r="SZA3" s="0"/>
      <c r="SZB3" s="0"/>
      <c r="SZC3" s="0"/>
      <c r="SZD3" s="0"/>
      <c r="SZE3" s="0"/>
      <c r="SZF3" s="0"/>
      <c r="SZG3" s="0"/>
      <c r="SZH3" s="0"/>
      <c r="SZI3" s="0"/>
      <c r="SZJ3" s="0"/>
      <c r="SZK3" s="0"/>
      <c r="SZL3" s="0"/>
      <c r="SZM3" s="0"/>
      <c r="SZN3" s="0"/>
      <c r="SZO3" s="0"/>
      <c r="SZP3" s="0"/>
      <c r="SZQ3" s="0"/>
      <c r="SZR3" s="0"/>
      <c r="SZS3" s="0"/>
      <c r="SZT3" s="0"/>
      <c r="SZU3" s="0"/>
      <c r="SZV3" s="0"/>
      <c r="SZW3" s="0"/>
      <c r="SZX3" s="0"/>
      <c r="SZY3" s="0"/>
      <c r="SZZ3" s="0"/>
      <c r="TAA3" s="0"/>
      <c r="TAB3" s="0"/>
      <c r="TAC3" s="0"/>
      <c r="TAD3" s="0"/>
      <c r="TAE3" s="0"/>
      <c r="TAF3" s="0"/>
      <c r="TAG3" s="0"/>
      <c r="TAH3" s="0"/>
      <c r="TAI3" s="0"/>
      <c r="TAJ3" s="0"/>
      <c r="TAK3" s="0"/>
      <c r="TAL3" s="0"/>
      <c r="TAM3" s="0"/>
      <c r="TAN3" s="0"/>
      <c r="TAO3" s="0"/>
      <c r="TAP3" s="0"/>
      <c r="TAQ3" s="0"/>
      <c r="TAR3" s="0"/>
      <c r="TAS3" s="0"/>
      <c r="TAT3" s="0"/>
      <c r="TAU3" s="0"/>
      <c r="TAV3" s="0"/>
      <c r="TAW3" s="0"/>
      <c r="TAX3" s="0"/>
      <c r="TAY3" s="0"/>
      <c r="TAZ3" s="0"/>
      <c r="TBA3" s="0"/>
      <c r="TBB3" s="0"/>
      <c r="TBC3" s="0"/>
      <c r="TBD3" s="0"/>
      <c r="TBE3" s="0"/>
      <c r="TBF3" s="0"/>
      <c r="TBG3" s="0"/>
      <c r="TBH3" s="0"/>
      <c r="TBI3" s="0"/>
      <c r="TBJ3" s="0"/>
      <c r="TBK3" s="0"/>
      <c r="TBL3" s="0"/>
      <c r="TBM3" s="0"/>
      <c r="TBN3" s="0"/>
      <c r="TBO3" s="0"/>
      <c r="TBP3" s="0"/>
      <c r="TBQ3" s="0"/>
      <c r="TBR3" s="0"/>
      <c r="TBS3" s="0"/>
      <c r="TBT3" s="0"/>
      <c r="TBU3" s="0"/>
      <c r="TBV3" s="0"/>
      <c r="TBW3" s="0"/>
      <c r="TBX3" s="0"/>
      <c r="TBY3" s="0"/>
      <c r="TBZ3" s="0"/>
      <c r="TCA3" s="0"/>
      <c r="TCB3" s="0"/>
      <c r="TCC3" s="0"/>
      <c r="TCD3" s="0"/>
      <c r="TCE3" s="0"/>
      <c r="TCF3" s="0"/>
      <c r="TCG3" s="0"/>
      <c r="TCH3" s="0"/>
      <c r="TCI3" s="0"/>
      <c r="TCJ3" s="0"/>
      <c r="TCK3" s="0"/>
      <c r="TCL3" s="0"/>
      <c r="TCM3" s="0"/>
      <c r="TCN3" s="0"/>
      <c r="TCO3" s="0"/>
      <c r="TCP3" s="0"/>
      <c r="TCQ3" s="0"/>
      <c r="TCR3" s="0"/>
      <c r="TCS3" s="0"/>
      <c r="TCT3" s="0"/>
      <c r="TCU3" s="0"/>
      <c r="TCV3" s="0"/>
      <c r="TCW3" s="0"/>
      <c r="TCX3" s="0"/>
      <c r="TCY3" s="0"/>
      <c r="TCZ3" s="0"/>
      <c r="TDA3" s="0"/>
      <c r="TDB3" s="0"/>
      <c r="TDC3" s="0"/>
      <c r="TDD3" s="0"/>
      <c r="TDE3" s="0"/>
      <c r="TDF3" s="0"/>
      <c r="TDG3" s="0"/>
      <c r="TDH3" s="0"/>
      <c r="TDI3" s="0"/>
      <c r="TDJ3" s="0"/>
      <c r="TDK3" s="0"/>
      <c r="TDL3" s="0"/>
      <c r="TDM3" s="0"/>
      <c r="TDN3" s="0"/>
      <c r="TDO3" s="0"/>
      <c r="TDP3" s="0"/>
      <c r="TDQ3" s="0"/>
      <c r="TDR3" s="0"/>
      <c r="TDS3" s="0"/>
      <c r="TDT3" s="0"/>
      <c r="TDU3" s="0"/>
      <c r="TDV3" s="0"/>
      <c r="TDW3" s="0"/>
      <c r="TDX3" s="0"/>
      <c r="TDY3" s="0"/>
      <c r="TDZ3" s="0"/>
      <c r="TEA3" s="0"/>
      <c r="TEB3" s="0"/>
      <c r="TEC3" s="0"/>
      <c r="TED3" s="0"/>
      <c r="TEE3" s="0"/>
      <c r="TEF3" s="0"/>
      <c r="TEG3" s="0"/>
      <c r="TEH3" s="0"/>
      <c r="TEI3" s="0"/>
      <c r="TEJ3" s="0"/>
      <c r="TEK3" s="0"/>
      <c r="TEL3" s="0"/>
      <c r="TEM3" s="0"/>
      <c r="TEN3" s="0"/>
      <c r="TEO3" s="0"/>
      <c r="TEP3" s="0"/>
      <c r="TEQ3" s="0"/>
      <c r="TER3" s="0"/>
      <c r="TES3" s="0"/>
      <c r="TET3" s="0"/>
      <c r="TEU3" s="0"/>
      <c r="TEV3" s="0"/>
      <c r="TEW3" s="0"/>
      <c r="TEX3" s="0"/>
      <c r="TEY3" s="0"/>
      <c r="TEZ3" s="0"/>
      <c r="TFA3" s="0"/>
      <c r="TFB3" s="0"/>
      <c r="TFC3" s="0"/>
      <c r="TFD3" s="0"/>
      <c r="TFE3" s="0"/>
      <c r="TFF3" s="0"/>
      <c r="TFG3" s="0"/>
      <c r="TFH3" s="0"/>
      <c r="TFI3" s="0"/>
      <c r="TFJ3" s="0"/>
      <c r="TFK3" s="0"/>
      <c r="TFL3" s="0"/>
      <c r="TFM3" s="0"/>
      <c r="TFN3" s="0"/>
      <c r="TFO3" s="0"/>
      <c r="TFP3" s="0"/>
      <c r="TFQ3" s="0"/>
      <c r="TFR3" s="0"/>
      <c r="TFS3" s="0"/>
      <c r="TFT3" s="0"/>
      <c r="TFU3" s="0"/>
      <c r="TFV3" s="0"/>
      <c r="TFW3" s="0"/>
      <c r="TFX3" s="0"/>
      <c r="TFY3" s="0"/>
      <c r="TFZ3" s="0"/>
      <c r="TGA3" s="0"/>
      <c r="TGB3" s="0"/>
      <c r="TGC3" s="0"/>
      <c r="TGD3" s="0"/>
      <c r="TGE3" s="0"/>
      <c r="TGF3" s="0"/>
      <c r="TGG3" s="0"/>
      <c r="TGH3" s="0"/>
      <c r="TGI3" s="0"/>
      <c r="TGJ3" s="0"/>
      <c r="TGK3" s="0"/>
      <c r="TGL3" s="0"/>
      <c r="TGM3" s="0"/>
      <c r="TGN3" s="0"/>
      <c r="TGO3" s="0"/>
      <c r="TGP3" s="0"/>
      <c r="TGQ3" s="0"/>
      <c r="TGR3" s="0"/>
      <c r="TGS3" s="0"/>
      <c r="TGT3" s="0"/>
      <c r="TGU3" s="0"/>
      <c r="TGV3" s="0"/>
      <c r="TGW3" s="0"/>
      <c r="TGX3" s="0"/>
      <c r="TGY3" s="0"/>
      <c r="TGZ3" s="0"/>
      <c r="THA3" s="0"/>
      <c r="THB3" s="0"/>
      <c r="THC3" s="0"/>
      <c r="THD3" s="0"/>
      <c r="THE3" s="0"/>
      <c r="THF3" s="0"/>
      <c r="THG3" s="0"/>
      <c r="THH3" s="0"/>
      <c r="THI3" s="0"/>
      <c r="THJ3" s="0"/>
      <c r="THK3" s="0"/>
      <c r="THL3" s="0"/>
      <c r="THM3" s="0"/>
      <c r="THN3" s="0"/>
      <c r="THO3" s="0"/>
      <c r="THP3" s="0"/>
      <c r="THQ3" s="0"/>
      <c r="THR3" s="0"/>
      <c r="THS3" s="0"/>
      <c r="THT3" s="0"/>
      <c r="THU3" s="0"/>
      <c r="THV3" s="0"/>
      <c r="THW3" s="0"/>
      <c r="THX3" s="0"/>
      <c r="THY3" s="0"/>
      <c r="THZ3" s="0"/>
      <c r="TIA3" s="0"/>
      <c r="TIB3" s="0"/>
      <c r="TIC3" s="0"/>
      <c r="TID3" s="0"/>
      <c r="TIE3" s="0"/>
      <c r="TIF3" s="0"/>
      <c r="TIG3" s="0"/>
      <c r="TIH3" s="0"/>
      <c r="TII3" s="0"/>
      <c r="TIJ3" s="0"/>
      <c r="TIK3" s="0"/>
      <c r="TIL3" s="0"/>
      <c r="TIM3" s="0"/>
      <c r="TIN3" s="0"/>
      <c r="TIO3" s="0"/>
      <c r="TIP3" s="0"/>
      <c r="TIQ3" s="0"/>
      <c r="TIR3" s="0"/>
      <c r="TIS3" s="0"/>
      <c r="TIT3" s="0"/>
      <c r="TIU3" s="0"/>
      <c r="TIV3" s="0"/>
      <c r="TIW3" s="0"/>
      <c r="TIX3" s="0"/>
      <c r="TIY3" s="0"/>
      <c r="TIZ3" s="0"/>
      <c r="TJA3" s="0"/>
      <c r="TJB3" s="0"/>
      <c r="TJC3" s="0"/>
      <c r="TJD3" s="0"/>
      <c r="TJE3" s="0"/>
      <c r="TJF3" s="0"/>
      <c r="TJG3" s="0"/>
      <c r="TJH3" s="0"/>
      <c r="TJI3" s="0"/>
      <c r="TJJ3" s="0"/>
      <c r="TJK3" s="0"/>
      <c r="TJL3" s="0"/>
      <c r="TJM3" s="0"/>
      <c r="TJN3" s="0"/>
      <c r="TJO3" s="0"/>
      <c r="TJP3" s="0"/>
      <c r="TJQ3" s="0"/>
      <c r="TJR3" s="0"/>
      <c r="TJS3" s="0"/>
      <c r="TJT3" s="0"/>
      <c r="TJU3" s="0"/>
      <c r="TJV3" s="0"/>
      <c r="TJW3" s="0"/>
      <c r="TJX3" s="0"/>
      <c r="TJY3" s="0"/>
      <c r="TJZ3" s="0"/>
      <c r="TKA3" s="0"/>
      <c r="TKB3" s="0"/>
      <c r="TKC3" s="0"/>
      <c r="TKD3" s="0"/>
      <c r="TKE3" s="0"/>
      <c r="TKF3" s="0"/>
      <c r="TKG3" s="0"/>
      <c r="TKH3" s="0"/>
      <c r="TKI3" s="0"/>
      <c r="TKJ3" s="0"/>
      <c r="TKK3" s="0"/>
      <c r="TKL3" s="0"/>
      <c r="TKM3" s="0"/>
      <c r="TKN3" s="0"/>
      <c r="TKO3" s="0"/>
      <c r="TKP3" s="0"/>
      <c r="TKQ3" s="0"/>
      <c r="TKR3" s="0"/>
      <c r="TKS3" s="0"/>
      <c r="TKT3" s="0"/>
      <c r="TKU3" s="0"/>
      <c r="TKV3" s="0"/>
      <c r="TKW3" s="0"/>
      <c r="TKX3" s="0"/>
      <c r="TKY3" s="0"/>
      <c r="TKZ3" s="0"/>
      <c r="TLA3" s="0"/>
      <c r="TLB3" s="0"/>
      <c r="TLC3" s="0"/>
      <c r="TLD3" s="0"/>
      <c r="TLE3" s="0"/>
      <c r="TLF3" s="0"/>
      <c r="TLG3" s="0"/>
      <c r="TLH3" s="0"/>
      <c r="TLI3" s="0"/>
      <c r="TLJ3" s="0"/>
      <c r="TLK3" s="0"/>
      <c r="TLL3" s="0"/>
      <c r="TLM3" s="0"/>
      <c r="TLN3" s="0"/>
      <c r="TLO3" s="0"/>
      <c r="TLP3" s="0"/>
      <c r="TLQ3" s="0"/>
      <c r="TLR3" s="0"/>
      <c r="TLS3" s="0"/>
      <c r="TLT3" s="0"/>
      <c r="TLU3" s="0"/>
      <c r="TLV3" s="0"/>
      <c r="TLW3" s="0"/>
      <c r="TLX3" s="0"/>
      <c r="TLY3" s="0"/>
      <c r="TLZ3" s="0"/>
      <c r="TMA3" s="0"/>
      <c r="TMB3" s="0"/>
      <c r="TMC3" s="0"/>
      <c r="TMD3" s="0"/>
      <c r="TME3" s="0"/>
      <c r="TMF3" s="0"/>
      <c r="TMG3" s="0"/>
      <c r="TMH3" s="0"/>
      <c r="TMI3" s="0"/>
      <c r="TMJ3" s="0"/>
      <c r="TMK3" s="0"/>
      <c r="TML3" s="0"/>
      <c r="TMM3" s="0"/>
      <c r="TMN3" s="0"/>
      <c r="TMO3" s="0"/>
      <c r="TMP3" s="0"/>
      <c r="TMQ3" s="0"/>
      <c r="TMR3" s="0"/>
      <c r="TMS3" s="0"/>
      <c r="TMT3" s="0"/>
      <c r="TMU3" s="0"/>
      <c r="TMV3" s="0"/>
      <c r="TMW3" s="0"/>
      <c r="TMX3" s="0"/>
      <c r="TMY3" s="0"/>
      <c r="TMZ3" s="0"/>
      <c r="TNA3" s="0"/>
      <c r="TNB3" s="0"/>
      <c r="TNC3" s="0"/>
      <c r="TND3" s="0"/>
      <c r="TNE3" s="0"/>
      <c r="TNF3" s="0"/>
      <c r="TNG3" s="0"/>
      <c r="TNH3" s="0"/>
      <c r="TNI3" s="0"/>
      <c r="TNJ3" s="0"/>
      <c r="TNK3" s="0"/>
      <c r="TNL3" s="0"/>
      <c r="TNM3" s="0"/>
      <c r="TNN3" s="0"/>
      <c r="TNO3" s="0"/>
      <c r="TNP3" s="0"/>
      <c r="TNQ3" s="0"/>
      <c r="TNR3" s="0"/>
      <c r="TNS3" s="0"/>
      <c r="TNT3" s="0"/>
      <c r="TNU3" s="0"/>
      <c r="TNV3" s="0"/>
      <c r="TNW3" s="0"/>
      <c r="TNX3" s="0"/>
      <c r="TNY3" s="0"/>
      <c r="TNZ3" s="0"/>
      <c r="TOA3" s="0"/>
      <c r="TOB3" s="0"/>
      <c r="TOC3" s="0"/>
      <c r="TOD3" s="0"/>
      <c r="TOE3" s="0"/>
      <c r="TOF3" s="0"/>
      <c r="TOG3" s="0"/>
      <c r="TOH3" s="0"/>
      <c r="TOI3" s="0"/>
      <c r="TOJ3" s="0"/>
      <c r="TOK3" s="0"/>
      <c r="TOL3" s="0"/>
      <c r="TOM3" s="0"/>
      <c r="TON3" s="0"/>
      <c r="TOO3" s="0"/>
      <c r="TOP3" s="0"/>
      <c r="TOQ3" s="0"/>
      <c r="TOR3" s="0"/>
      <c r="TOS3" s="0"/>
      <c r="TOT3" s="0"/>
      <c r="TOU3" s="0"/>
      <c r="TOV3" s="0"/>
      <c r="TOW3" s="0"/>
      <c r="TOX3" s="0"/>
      <c r="TOY3" s="0"/>
      <c r="TOZ3" s="0"/>
      <c r="TPA3" s="0"/>
      <c r="TPB3" s="0"/>
      <c r="TPC3" s="0"/>
      <c r="TPD3" s="0"/>
      <c r="TPE3" s="0"/>
      <c r="TPF3" s="0"/>
      <c r="TPG3" s="0"/>
      <c r="TPH3" s="0"/>
      <c r="TPI3" s="0"/>
      <c r="TPJ3" s="0"/>
      <c r="TPK3" s="0"/>
      <c r="TPL3" s="0"/>
      <c r="TPM3" s="0"/>
      <c r="TPN3" s="0"/>
      <c r="TPO3" s="0"/>
      <c r="TPP3" s="0"/>
      <c r="TPQ3" s="0"/>
      <c r="TPR3" s="0"/>
      <c r="TPS3" s="0"/>
      <c r="TPT3" s="0"/>
      <c r="TPU3" s="0"/>
      <c r="TPV3" s="0"/>
      <c r="TPW3" s="0"/>
      <c r="TPX3" s="0"/>
      <c r="TPY3" s="0"/>
      <c r="TPZ3" s="0"/>
      <c r="TQA3" s="0"/>
      <c r="TQB3" s="0"/>
      <c r="TQC3" s="0"/>
      <c r="TQD3" s="0"/>
      <c r="TQE3" s="0"/>
      <c r="TQF3" s="0"/>
      <c r="TQG3" s="0"/>
      <c r="TQH3" s="0"/>
      <c r="TQI3" s="0"/>
      <c r="TQJ3" s="0"/>
      <c r="TQK3" s="0"/>
      <c r="TQL3" s="0"/>
      <c r="TQM3" s="0"/>
      <c r="TQN3" s="0"/>
      <c r="TQO3" s="0"/>
      <c r="TQP3" s="0"/>
      <c r="TQQ3" s="0"/>
      <c r="TQR3" s="0"/>
      <c r="TQS3" s="0"/>
      <c r="TQT3" s="0"/>
      <c r="TQU3" s="0"/>
      <c r="TQV3" s="0"/>
      <c r="TQW3" s="0"/>
      <c r="TQX3" s="0"/>
      <c r="TQY3" s="0"/>
      <c r="TQZ3" s="0"/>
      <c r="TRA3" s="0"/>
      <c r="TRB3" s="0"/>
      <c r="TRC3" s="0"/>
      <c r="TRD3" s="0"/>
      <c r="TRE3" s="0"/>
      <c r="TRF3" s="0"/>
      <c r="TRG3" s="0"/>
      <c r="TRH3" s="0"/>
      <c r="TRI3" s="0"/>
      <c r="TRJ3" s="0"/>
      <c r="TRK3" s="0"/>
      <c r="TRL3" s="0"/>
      <c r="TRM3" s="0"/>
      <c r="TRN3" s="0"/>
      <c r="TRO3" s="0"/>
      <c r="TRP3" s="0"/>
      <c r="TRQ3" s="0"/>
      <c r="TRR3" s="0"/>
      <c r="TRS3" s="0"/>
      <c r="TRT3" s="0"/>
      <c r="TRU3" s="0"/>
      <c r="TRV3" s="0"/>
      <c r="TRW3" s="0"/>
      <c r="TRX3" s="0"/>
      <c r="TRY3" s="0"/>
      <c r="TRZ3" s="0"/>
      <c r="TSA3" s="0"/>
      <c r="TSB3" s="0"/>
      <c r="TSC3" s="0"/>
      <c r="TSD3" s="0"/>
      <c r="TSE3" s="0"/>
      <c r="TSF3" s="0"/>
      <c r="TSG3" s="0"/>
      <c r="TSH3" s="0"/>
      <c r="TSI3" s="0"/>
      <c r="TSJ3" s="0"/>
      <c r="TSK3" s="0"/>
      <c r="TSL3" s="0"/>
      <c r="TSM3" s="0"/>
      <c r="TSN3" s="0"/>
      <c r="TSO3" s="0"/>
      <c r="TSP3" s="0"/>
      <c r="TSQ3" s="0"/>
      <c r="TSR3" s="0"/>
      <c r="TSS3" s="0"/>
      <c r="TST3" s="0"/>
      <c r="TSU3" s="0"/>
      <c r="TSV3" s="0"/>
      <c r="TSW3" s="0"/>
      <c r="TSX3" s="0"/>
      <c r="TSY3" s="0"/>
      <c r="TSZ3" s="0"/>
      <c r="TTA3" s="0"/>
      <c r="TTB3" s="0"/>
      <c r="TTC3" s="0"/>
      <c r="TTD3" s="0"/>
      <c r="TTE3" s="0"/>
      <c r="TTF3" s="0"/>
      <c r="TTG3" s="0"/>
      <c r="TTH3" s="0"/>
      <c r="TTI3" s="0"/>
      <c r="TTJ3" s="0"/>
      <c r="TTK3" s="0"/>
      <c r="TTL3" s="0"/>
      <c r="TTM3" s="0"/>
      <c r="TTN3" s="0"/>
      <c r="TTO3" s="0"/>
      <c r="TTP3" s="0"/>
      <c r="TTQ3" s="0"/>
      <c r="TTR3" s="0"/>
      <c r="TTS3" s="0"/>
      <c r="TTT3" s="0"/>
      <c r="TTU3" s="0"/>
      <c r="TTV3" s="0"/>
      <c r="TTW3" s="0"/>
      <c r="TTX3" s="0"/>
      <c r="TTY3" s="0"/>
      <c r="TTZ3" s="0"/>
      <c r="TUA3" s="0"/>
      <c r="TUB3" s="0"/>
      <c r="TUC3" s="0"/>
      <c r="TUD3" s="0"/>
      <c r="TUE3" s="0"/>
      <c r="TUF3" s="0"/>
      <c r="TUG3" s="0"/>
      <c r="TUH3" s="0"/>
      <c r="TUI3" s="0"/>
      <c r="TUJ3" s="0"/>
      <c r="TUK3" s="0"/>
      <c r="TUL3" s="0"/>
      <c r="TUM3" s="0"/>
      <c r="TUN3" s="0"/>
      <c r="TUO3" s="0"/>
      <c r="TUP3" s="0"/>
      <c r="TUQ3" s="0"/>
      <c r="TUR3" s="0"/>
      <c r="TUS3" s="0"/>
      <c r="TUT3" s="0"/>
      <c r="TUU3" s="0"/>
      <c r="TUV3" s="0"/>
      <c r="TUW3" s="0"/>
      <c r="TUX3" s="0"/>
      <c r="TUY3" s="0"/>
      <c r="TUZ3" s="0"/>
      <c r="TVA3" s="0"/>
      <c r="TVB3" s="0"/>
      <c r="TVC3" s="0"/>
      <c r="TVD3" s="0"/>
      <c r="TVE3" s="0"/>
      <c r="TVF3" s="0"/>
      <c r="TVG3" s="0"/>
      <c r="TVH3" s="0"/>
      <c r="TVI3" s="0"/>
      <c r="TVJ3" s="0"/>
      <c r="TVK3" s="0"/>
      <c r="TVL3" s="0"/>
      <c r="TVM3" s="0"/>
      <c r="TVN3" s="0"/>
      <c r="TVO3" s="0"/>
      <c r="TVP3" s="0"/>
      <c r="TVQ3" s="0"/>
      <c r="TVR3" s="0"/>
      <c r="TVS3" s="0"/>
      <c r="TVT3" s="0"/>
      <c r="TVU3" s="0"/>
      <c r="TVV3" s="0"/>
      <c r="TVW3" s="0"/>
      <c r="TVX3" s="0"/>
      <c r="TVY3" s="0"/>
      <c r="TVZ3" s="0"/>
      <c r="TWA3" s="0"/>
      <c r="TWB3" s="0"/>
      <c r="TWC3" s="0"/>
      <c r="TWD3" s="0"/>
      <c r="TWE3" s="0"/>
      <c r="TWF3" s="0"/>
      <c r="TWG3" s="0"/>
      <c r="TWH3" s="0"/>
      <c r="TWI3" s="0"/>
      <c r="TWJ3" s="0"/>
      <c r="TWK3" s="0"/>
      <c r="TWL3" s="0"/>
      <c r="TWM3" s="0"/>
      <c r="TWN3" s="0"/>
      <c r="TWO3" s="0"/>
      <c r="TWP3" s="0"/>
      <c r="TWQ3" s="0"/>
      <c r="TWR3" s="0"/>
      <c r="TWS3" s="0"/>
      <c r="TWT3" s="0"/>
      <c r="TWU3" s="0"/>
      <c r="TWV3" s="0"/>
      <c r="TWW3" s="0"/>
      <c r="TWX3" s="0"/>
      <c r="TWY3" s="0"/>
      <c r="TWZ3" s="0"/>
      <c r="TXA3" s="0"/>
      <c r="TXB3" s="0"/>
      <c r="TXC3" s="0"/>
      <c r="TXD3" s="0"/>
      <c r="TXE3" s="0"/>
      <c r="TXF3" s="0"/>
      <c r="TXG3" s="0"/>
      <c r="TXH3" s="0"/>
      <c r="TXI3" s="0"/>
      <c r="TXJ3" s="0"/>
      <c r="TXK3" s="0"/>
      <c r="TXL3" s="0"/>
      <c r="TXM3" s="0"/>
      <c r="TXN3" s="0"/>
      <c r="TXO3" s="0"/>
      <c r="TXP3" s="0"/>
      <c r="TXQ3" s="0"/>
      <c r="TXR3" s="0"/>
      <c r="TXS3" s="0"/>
      <c r="TXT3" s="0"/>
      <c r="TXU3" s="0"/>
      <c r="TXV3" s="0"/>
      <c r="TXW3" s="0"/>
      <c r="TXX3" s="0"/>
      <c r="TXY3" s="0"/>
      <c r="TXZ3" s="0"/>
      <c r="TYA3" s="0"/>
      <c r="TYB3" s="0"/>
      <c r="TYC3" s="0"/>
      <c r="TYD3" s="0"/>
      <c r="TYE3" s="0"/>
      <c r="TYF3" s="0"/>
      <c r="TYG3" s="0"/>
      <c r="TYH3" s="0"/>
      <c r="TYI3" s="0"/>
      <c r="TYJ3" s="0"/>
      <c r="TYK3" s="0"/>
      <c r="TYL3" s="0"/>
      <c r="TYM3" s="0"/>
      <c r="TYN3" s="0"/>
      <c r="TYO3" s="0"/>
      <c r="TYP3" s="0"/>
      <c r="TYQ3" s="0"/>
      <c r="TYR3" s="0"/>
      <c r="TYS3" s="0"/>
      <c r="TYT3" s="0"/>
      <c r="TYU3" s="0"/>
      <c r="TYV3" s="0"/>
      <c r="TYW3" s="0"/>
      <c r="TYX3" s="0"/>
      <c r="TYY3" s="0"/>
      <c r="TYZ3" s="0"/>
      <c r="TZA3" s="0"/>
      <c r="TZB3" s="0"/>
      <c r="TZC3" s="0"/>
      <c r="TZD3" s="0"/>
      <c r="TZE3" s="0"/>
      <c r="TZF3" s="0"/>
      <c r="TZG3" s="0"/>
      <c r="TZH3" s="0"/>
      <c r="TZI3" s="0"/>
      <c r="TZJ3" s="0"/>
      <c r="TZK3" s="0"/>
      <c r="TZL3" s="0"/>
      <c r="TZM3" s="0"/>
      <c r="TZN3" s="0"/>
      <c r="TZO3" s="0"/>
      <c r="TZP3" s="0"/>
      <c r="TZQ3" s="0"/>
      <c r="TZR3" s="0"/>
      <c r="TZS3" s="0"/>
      <c r="TZT3" s="0"/>
      <c r="TZU3" s="0"/>
      <c r="TZV3" s="0"/>
      <c r="TZW3" s="0"/>
      <c r="TZX3" s="0"/>
      <c r="TZY3" s="0"/>
      <c r="TZZ3" s="0"/>
      <c r="UAA3" s="0"/>
      <c r="UAB3" s="0"/>
      <c r="UAC3" s="0"/>
      <c r="UAD3" s="0"/>
      <c r="UAE3" s="0"/>
      <c r="UAF3" s="0"/>
      <c r="UAG3" s="0"/>
      <c r="UAH3" s="0"/>
      <c r="UAI3" s="0"/>
      <c r="UAJ3" s="0"/>
      <c r="UAK3" s="0"/>
      <c r="UAL3" s="0"/>
      <c r="UAM3" s="0"/>
      <c r="UAN3" s="0"/>
      <c r="UAO3" s="0"/>
      <c r="UAP3" s="0"/>
      <c r="UAQ3" s="0"/>
      <c r="UAR3" s="0"/>
      <c r="UAS3" s="0"/>
      <c r="UAT3" s="0"/>
      <c r="UAU3" s="0"/>
      <c r="UAV3" s="0"/>
      <c r="UAW3" s="0"/>
      <c r="UAX3" s="0"/>
      <c r="UAY3" s="0"/>
      <c r="UAZ3" s="0"/>
      <c r="UBA3" s="0"/>
      <c r="UBB3" s="0"/>
      <c r="UBC3" s="0"/>
      <c r="UBD3" s="0"/>
      <c r="UBE3" s="0"/>
      <c r="UBF3" s="0"/>
      <c r="UBG3" s="0"/>
      <c r="UBH3" s="0"/>
      <c r="UBI3" s="0"/>
      <c r="UBJ3" s="0"/>
      <c r="UBK3" s="0"/>
      <c r="UBL3" s="0"/>
      <c r="UBM3" s="0"/>
      <c r="UBN3" s="0"/>
      <c r="UBO3" s="0"/>
      <c r="UBP3" s="0"/>
      <c r="UBQ3" s="0"/>
      <c r="UBR3" s="0"/>
      <c r="UBS3" s="0"/>
      <c r="UBT3" s="0"/>
      <c r="UBU3" s="0"/>
      <c r="UBV3" s="0"/>
      <c r="UBW3" s="0"/>
      <c r="UBX3" s="0"/>
      <c r="UBY3" s="0"/>
      <c r="UBZ3" s="0"/>
      <c r="UCA3" s="0"/>
      <c r="UCB3" s="0"/>
      <c r="UCC3" s="0"/>
      <c r="UCD3" s="0"/>
      <c r="UCE3" s="0"/>
      <c r="UCF3" s="0"/>
      <c r="UCG3" s="0"/>
      <c r="UCH3" s="0"/>
      <c r="UCI3" s="0"/>
      <c r="UCJ3" s="0"/>
      <c r="UCK3" s="0"/>
      <c r="UCL3" s="0"/>
      <c r="UCM3" s="0"/>
      <c r="UCN3" s="0"/>
      <c r="UCO3" s="0"/>
      <c r="UCP3" s="0"/>
      <c r="UCQ3" s="0"/>
      <c r="UCR3" s="0"/>
      <c r="UCS3" s="0"/>
      <c r="UCT3" s="0"/>
      <c r="UCU3" s="0"/>
      <c r="UCV3" s="0"/>
      <c r="UCW3" s="0"/>
      <c r="UCX3" s="0"/>
      <c r="UCY3" s="0"/>
      <c r="UCZ3" s="0"/>
      <c r="UDA3" s="0"/>
      <c r="UDB3" s="0"/>
      <c r="UDC3" s="0"/>
      <c r="UDD3" s="0"/>
      <c r="UDE3" s="0"/>
      <c r="UDF3" s="0"/>
      <c r="UDG3" s="0"/>
      <c r="UDH3" s="0"/>
      <c r="UDI3" s="0"/>
      <c r="UDJ3" s="0"/>
      <c r="UDK3" s="0"/>
      <c r="UDL3" s="0"/>
      <c r="UDM3" s="0"/>
      <c r="UDN3" s="0"/>
      <c r="UDO3" s="0"/>
      <c r="UDP3" s="0"/>
      <c r="UDQ3" s="0"/>
      <c r="UDR3" s="0"/>
      <c r="UDS3" s="0"/>
      <c r="UDT3" s="0"/>
      <c r="UDU3" s="0"/>
      <c r="UDV3" s="0"/>
      <c r="UDW3" s="0"/>
      <c r="UDX3" s="0"/>
      <c r="UDY3" s="0"/>
      <c r="UDZ3" s="0"/>
      <c r="UEA3" s="0"/>
      <c r="UEB3" s="0"/>
      <c r="UEC3" s="0"/>
      <c r="UED3" s="0"/>
      <c r="UEE3" s="0"/>
      <c r="UEF3" s="0"/>
      <c r="UEG3" s="0"/>
      <c r="UEH3" s="0"/>
      <c r="UEI3" s="0"/>
      <c r="UEJ3" s="0"/>
      <c r="UEK3" s="0"/>
      <c r="UEL3" s="0"/>
      <c r="UEM3" s="0"/>
      <c r="UEN3" s="0"/>
      <c r="UEO3" s="0"/>
      <c r="UEP3" s="0"/>
      <c r="UEQ3" s="0"/>
      <c r="UER3" s="0"/>
      <c r="UES3" s="0"/>
      <c r="UET3" s="0"/>
      <c r="UEU3" s="0"/>
      <c r="UEV3" s="0"/>
      <c r="UEW3" s="0"/>
      <c r="UEX3" s="0"/>
      <c r="UEY3" s="0"/>
      <c r="UEZ3" s="0"/>
      <c r="UFA3" s="0"/>
      <c r="UFB3" s="0"/>
      <c r="UFC3" s="0"/>
      <c r="UFD3" s="0"/>
      <c r="UFE3" s="0"/>
      <c r="UFF3" s="0"/>
      <c r="UFG3" s="0"/>
      <c r="UFH3" s="0"/>
      <c r="UFI3" s="0"/>
      <c r="UFJ3" s="0"/>
      <c r="UFK3" s="0"/>
      <c r="UFL3" s="0"/>
      <c r="UFM3" s="0"/>
      <c r="UFN3" s="0"/>
      <c r="UFO3" s="0"/>
      <c r="UFP3" s="0"/>
      <c r="UFQ3" s="0"/>
      <c r="UFR3" s="0"/>
      <c r="UFS3" s="0"/>
      <c r="UFT3" s="0"/>
      <c r="UFU3" s="0"/>
      <c r="UFV3" s="0"/>
      <c r="UFW3" s="0"/>
      <c r="UFX3" s="0"/>
      <c r="UFY3" s="0"/>
      <c r="UFZ3" s="0"/>
      <c r="UGA3" s="0"/>
      <c r="UGB3" s="0"/>
      <c r="UGC3" s="0"/>
      <c r="UGD3" s="0"/>
      <c r="UGE3" s="0"/>
      <c r="UGF3" s="0"/>
      <c r="UGG3" s="0"/>
      <c r="UGH3" s="0"/>
      <c r="UGI3" s="0"/>
      <c r="UGJ3" s="0"/>
      <c r="UGK3" s="0"/>
      <c r="UGL3" s="0"/>
      <c r="UGM3" s="0"/>
      <c r="UGN3" s="0"/>
      <c r="UGO3" s="0"/>
      <c r="UGP3" s="0"/>
      <c r="UGQ3" s="0"/>
      <c r="UGR3" s="0"/>
      <c r="UGS3" s="0"/>
      <c r="UGT3" s="0"/>
      <c r="UGU3" s="0"/>
      <c r="UGV3" s="0"/>
      <c r="UGW3" s="0"/>
      <c r="UGX3" s="0"/>
      <c r="UGY3" s="0"/>
      <c r="UGZ3" s="0"/>
      <c r="UHA3" s="0"/>
      <c r="UHB3" s="0"/>
      <c r="UHC3" s="0"/>
      <c r="UHD3" s="0"/>
      <c r="UHE3" s="0"/>
      <c r="UHF3" s="0"/>
      <c r="UHG3" s="0"/>
      <c r="UHH3" s="0"/>
      <c r="UHI3" s="0"/>
      <c r="UHJ3" s="0"/>
      <c r="UHK3" s="0"/>
      <c r="UHL3" s="0"/>
      <c r="UHM3" s="0"/>
      <c r="UHN3" s="0"/>
      <c r="UHO3" s="0"/>
      <c r="UHP3" s="0"/>
      <c r="UHQ3" s="0"/>
      <c r="UHR3" s="0"/>
      <c r="UHS3" s="0"/>
      <c r="UHT3" s="0"/>
      <c r="UHU3" s="0"/>
      <c r="UHV3" s="0"/>
      <c r="UHW3" s="0"/>
      <c r="UHX3" s="0"/>
      <c r="UHY3" s="0"/>
      <c r="UHZ3" s="0"/>
      <c r="UIA3" s="0"/>
      <c r="UIB3" s="0"/>
      <c r="UIC3" s="0"/>
      <c r="UID3" s="0"/>
      <c r="UIE3" s="0"/>
      <c r="UIF3" s="0"/>
      <c r="UIG3" s="0"/>
      <c r="UIH3" s="0"/>
      <c r="UII3" s="0"/>
      <c r="UIJ3" s="0"/>
      <c r="UIK3" s="0"/>
      <c r="UIL3" s="0"/>
      <c r="UIM3" s="0"/>
      <c r="UIN3" s="0"/>
      <c r="UIO3" s="0"/>
      <c r="UIP3" s="0"/>
      <c r="UIQ3" s="0"/>
      <c r="UIR3" s="0"/>
      <c r="UIS3" s="0"/>
      <c r="UIT3" s="0"/>
      <c r="UIU3" s="0"/>
      <c r="UIV3" s="0"/>
      <c r="UIW3" s="0"/>
      <c r="UIX3" s="0"/>
      <c r="UIY3" s="0"/>
      <c r="UIZ3" s="0"/>
      <c r="UJA3" s="0"/>
      <c r="UJB3" s="0"/>
      <c r="UJC3" s="0"/>
      <c r="UJD3" s="0"/>
      <c r="UJE3" s="0"/>
      <c r="UJF3" s="0"/>
      <c r="UJG3" s="0"/>
      <c r="UJH3" s="0"/>
      <c r="UJI3" s="0"/>
      <c r="UJJ3" s="0"/>
      <c r="UJK3" s="0"/>
      <c r="UJL3" s="0"/>
      <c r="UJM3" s="0"/>
      <c r="UJN3" s="0"/>
      <c r="UJO3" s="0"/>
      <c r="UJP3" s="0"/>
      <c r="UJQ3" s="0"/>
      <c r="UJR3" s="0"/>
      <c r="UJS3" s="0"/>
      <c r="UJT3" s="0"/>
      <c r="UJU3" s="0"/>
      <c r="UJV3" s="0"/>
      <c r="UJW3" s="0"/>
      <c r="UJX3" s="0"/>
      <c r="UJY3" s="0"/>
      <c r="UJZ3" s="0"/>
      <c r="UKA3" s="0"/>
      <c r="UKB3" s="0"/>
      <c r="UKC3" s="0"/>
      <c r="UKD3" s="0"/>
      <c r="UKE3" s="0"/>
      <c r="UKF3" s="0"/>
      <c r="UKG3" s="0"/>
      <c r="UKH3" s="0"/>
      <c r="UKI3" s="0"/>
      <c r="UKJ3" s="0"/>
      <c r="UKK3" s="0"/>
      <c r="UKL3" s="0"/>
      <c r="UKM3" s="0"/>
      <c r="UKN3" s="0"/>
      <c r="UKO3" s="0"/>
      <c r="UKP3" s="0"/>
      <c r="UKQ3" s="0"/>
      <c r="UKR3" s="0"/>
      <c r="UKS3" s="0"/>
      <c r="UKT3" s="0"/>
      <c r="UKU3" s="0"/>
      <c r="UKV3" s="0"/>
      <c r="UKW3" s="0"/>
      <c r="UKX3" s="0"/>
      <c r="UKY3" s="0"/>
      <c r="UKZ3" s="0"/>
      <c r="ULA3" s="0"/>
      <c r="ULB3" s="0"/>
      <c r="ULC3" s="0"/>
      <c r="ULD3" s="0"/>
      <c r="ULE3" s="0"/>
      <c r="ULF3" s="0"/>
      <c r="ULG3" s="0"/>
      <c r="ULH3" s="0"/>
      <c r="ULI3" s="0"/>
      <c r="ULJ3" s="0"/>
      <c r="ULK3" s="0"/>
      <c r="ULL3" s="0"/>
      <c r="ULM3" s="0"/>
      <c r="ULN3" s="0"/>
      <c r="ULO3" s="0"/>
      <c r="ULP3" s="0"/>
      <c r="ULQ3" s="0"/>
      <c r="ULR3" s="0"/>
      <c r="ULS3" s="0"/>
      <c r="ULT3" s="0"/>
      <c r="ULU3" s="0"/>
      <c r="ULV3" s="0"/>
      <c r="ULW3" s="0"/>
      <c r="ULX3" s="0"/>
      <c r="ULY3" s="0"/>
      <c r="ULZ3" s="0"/>
      <c r="UMA3" s="0"/>
      <c r="UMB3" s="0"/>
      <c r="UMC3" s="0"/>
      <c r="UMD3" s="0"/>
      <c r="UME3" s="0"/>
      <c r="UMF3" s="0"/>
      <c r="UMG3" s="0"/>
      <c r="UMH3" s="0"/>
      <c r="UMI3" s="0"/>
      <c r="UMJ3" s="0"/>
      <c r="UMK3" s="0"/>
      <c r="UML3" s="0"/>
      <c r="UMM3" s="0"/>
      <c r="UMN3" s="0"/>
      <c r="UMO3" s="0"/>
      <c r="UMP3" s="0"/>
      <c r="UMQ3" s="0"/>
      <c r="UMR3" s="0"/>
      <c r="UMS3" s="0"/>
      <c r="UMT3" s="0"/>
      <c r="UMU3" s="0"/>
      <c r="UMV3" s="0"/>
      <c r="UMW3" s="0"/>
      <c r="UMX3" s="0"/>
      <c r="UMY3" s="0"/>
      <c r="UMZ3" s="0"/>
      <c r="UNA3" s="0"/>
      <c r="UNB3" s="0"/>
      <c r="UNC3" s="0"/>
      <c r="UND3" s="0"/>
      <c r="UNE3" s="0"/>
      <c r="UNF3" s="0"/>
      <c r="UNG3" s="0"/>
      <c r="UNH3" s="0"/>
      <c r="UNI3" s="0"/>
      <c r="UNJ3" s="0"/>
      <c r="UNK3" s="0"/>
      <c r="UNL3" s="0"/>
      <c r="UNM3" s="0"/>
      <c r="UNN3" s="0"/>
      <c r="UNO3" s="0"/>
      <c r="UNP3" s="0"/>
      <c r="UNQ3" s="0"/>
      <c r="UNR3" s="0"/>
      <c r="UNS3" s="0"/>
      <c r="UNT3" s="0"/>
      <c r="UNU3" s="0"/>
      <c r="UNV3" s="0"/>
      <c r="UNW3" s="0"/>
      <c r="UNX3" s="0"/>
      <c r="UNY3" s="0"/>
      <c r="UNZ3" s="0"/>
      <c r="UOA3" s="0"/>
      <c r="UOB3" s="0"/>
      <c r="UOC3" s="0"/>
      <c r="UOD3" s="0"/>
      <c r="UOE3" s="0"/>
      <c r="UOF3" s="0"/>
      <c r="UOG3" s="0"/>
      <c r="UOH3" s="0"/>
      <c r="UOI3" s="0"/>
      <c r="UOJ3" s="0"/>
      <c r="UOK3" s="0"/>
      <c r="UOL3" s="0"/>
      <c r="UOM3" s="0"/>
      <c r="UON3" s="0"/>
      <c r="UOO3" s="0"/>
      <c r="UOP3" s="0"/>
      <c r="UOQ3" s="0"/>
      <c r="UOR3" s="0"/>
      <c r="UOS3" s="0"/>
      <c r="UOT3" s="0"/>
      <c r="UOU3" s="0"/>
      <c r="UOV3" s="0"/>
      <c r="UOW3" s="0"/>
      <c r="UOX3" s="0"/>
      <c r="UOY3" s="0"/>
      <c r="UOZ3" s="0"/>
      <c r="UPA3" s="0"/>
      <c r="UPB3" s="0"/>
      <c r="UPC3" s="0"/>
      <c r="UPD3" s="0"/>
      <c r="UPE3" s="0"/>
      <c r="UPF3" s="0"/>
      <c r="UPG3" s="0"/>
      <c r="UPH3" s="0"/>
      <c r="UPI3" s="0"/>
      <c r="UPJ3" s="0"/>
      <c r="UPK3" s="0"/>
      <c r="UPL3" s="0"/>
      <c r="UPM3" s="0"/>
      <c r="UPN3" s="0"/>
      <c r="UPO3" s="0"/>
      <c r="UPP3" s="0"/>
      <c r="UPQ3" s="0"/>
      <c r="UPR3" s="0"/>
      <c r="UPS3" s="0"/>
      <c r="UPT3" s="0"/>
      <c r="UPU3" s="0"/>
      <c r="UPV3" s="0"/>
      <c r="UPW3" s="0"/>
      <c r="UPX3" s="0"/>
      <c r="UPY3" s="0"/>
      <c r="UPZ3" s="0"/>
      <c r="UQA3" s="0"/>
      <c r="UQB3" s="0"/>
      <c r="UQC3" s="0"/>
      <c r="UQD3" s="0"/>
      <c r="UQE3" s="0"/>
      <c r="UQF3" s="0"/>
      <c r="UQG3" s="0"/>
      <c r="UQH3" s="0"/>
      <c r="UQI3" s="0"/>
      <c r="UQJ3" s="0"/>
      <c r="UQK3" s="0"/>
      <c r="UQL3" s="0"/>
      <c r="UQM3" s="0"/>
      <c r="UQN3" s="0"/>
      <c r="UQO3" s="0"/>
      <c r="UQP3" s="0"/>
      <c r="UQQ3" s="0"/>
      <c r="UQR3" s="0"/>
      <c r="UQS3" s="0"/>
      <c r="UQT3" s="0"/>
      <c r="UQU3" s="0"/>
      <c r="UQV3" s="0"/>
      <c r="UQW3" s="0"/>
      <c r="UQX3" s="0"/>
      <c r="UQY3" s="0"/>
      <c r="UQZ3" s="0"/>
      <c r="URA3" s="0"/>
      <c r="URB3" s="0"/>
      <c r="URC3" s="0"/>
      <c r="URD3" s="0"/>
      <c r="URE3" s="0"/>
      <c r="URF3" s="0"/>
      <c r="URG3" s="0"/>
      <c r="URH3" s="0"/>
      <c r="URI3" s="0"/>
      <c r="URJ3" s="0"/>
      <c r="URK3" s="0"/>
      <c r="URL3" s="0"/>
      <c r="URM3" s="0"/>
      <c r="URN3" s="0"/>
      <c r="URO3" s="0"/>
      <c r="URP3" s="0"/>
      <c r="URQ3" s="0"/>
      <c r="URR3" s="0"/>
      <c r="URS3" s="0"/>
      <c r="URT3" s="0"/>
      <c r="URU3" s="0"/>
      <c r="URV3" s="0"/>
      <c r="URW3" s="0"/>
      <c r="URX3" s="0"/>
      <c r="URY3" s="0"/>
      <c r="URZ3" s="0"/>
      <c r="USA3" s="0"/>
      <c r="USB3" s="0"/>
      <c r="USC3" s="0"/>
      <c r="USD3" s="0"/>
      <c r="USE3" s="0"/>
      <c r="USF3" s="0"/>
      <c r="USG3" s="0"/>
      <c r="USH3" s="0"/>
      <c r="USI3" s="0"/>
      <c r="USJ3" s="0"/>
      <c r="USK3" s="0"/>
      <c r="USL3" s="0"/>
      <c r="USM3" s="0"/>
      <c r="USN3" s="0"/>
      <c r="USO3" s="0"/>
      <c r="USP3" s="0"/>
      <c r="USQ3" s="0"/>
      <c r="USR3" s="0"/>
      <c r="USS3" s="0"/>
      <c r="UST3" s="0"/>
      <c r="USU3" s="0"/>
      <c r="USV3" s="0"/>
      <c r="USW3" s="0"/>
      <c r="USX3" s="0"/>
      <c r="USY3" s="0"/>
      <c r="USZ3" s="0"/>
      <c r="UTA3" s="0"/>
      <c r="UTB3" s="0"/>
      <c r="UTC3" s="0"/>
      <c r="UTD3" s="0"/>
      <c r="UTE3" s="0"/>
      <c r="UTF3" s="0"/>
      <c r="UTG3" s="0"/>
      <c r="UTH3" s="0"/>
      <c r="UTI3" s="0"/>
      <c r="UTJ3" s="0"/>
      <c r="UTK3" s="0"/>
      <c r="UTL3" s="0"/>
      <c r="UTM3" s="0"/>
      <c r="UTN3" s="0"/>
      <c r="UTO3" s="0"/>
      <c r="UTP3" s="0"/>
      <c r="UTQ3" s="0"/>
      <c r="UTR3" s="0"/>
      <c r="UTS3" s="0"/>
      <c r="UTT3" s="0"/>
      <c r="UTU3" s="0"/>
      <c r="UTV3" s="0"/>
      <c r="UTW3" s="0"/>
      <c r="UTX3" s="0"/>
      <c r="UTY3" s="0"/>
      <c r="UTZ3" s="0"/>
      <c r="UUA3" s="0"/>
      <c r="UUB3" s="0"/>
      <c r="UUC3" s="0"/>
      <c r="UUD3" s="0"/>
      <c r="UUE3" s="0"/>
      <c r="UUF3" s="0"/>
      <c r="UUG3" s="0"/>
      <c r="UUH3" s="0"/>
      <c r="UUI3" s="0"/>
      <c r="UUJ3" s="0"/>
      <c r="UUK3" s="0"/>
      <c r="UUL3" s="0"/>
      <c r="UUM3" s="0"/>
      <c r="UUN3" s="0"/>
      <c r="UUO3" s="0"/>
      <c r="UUP3" s="0"/>
      <c r="UUQ3" s="0"/>
      <c r="UUR3" s="0"/>
      <c r="UUS3" s="0"/>
      <c r="UUT3" s="0"/>
      <c r="UUU3" s="0"/>
      <c r="UUV3" s="0"/>
      <c r="UUW3" s="0"/>
      <c r="UUX3" s="0"/>
      <c r="UUY3" s="0"/>
      <c r="UUZ3" s="0"/>
      <c r="UVA3" s="0"/>
      <c r="UVB3" s="0"/>
      <c r="UVC3" s="0"/>
      <c r="UVD3" s="0"/>
      <c r="UVE3" s="0"/>
      <c r="UVF3" s="0"/>
      <c r="UVG3" s="0"/>
      <c r="UVH3" s="0"/>
      <c r="UVI3" s="0"/>
      <c r="UVJ3" s="0"/>
      <c r="UVK3" s="0"/>
      <c r="UVL3" s="0"/>
      <c r="UVM3" s="0"/>
      <c r="UVN3" s="0"/>
      <c r="UVO3" s="0"/>
      <c r="UVP3" s="0"/>
      <c r="UVQ3" s="0"/>
      <c r="UVR3" s="0"/>
      <c r="UVS3" s="0"/>
      <c r="UVT3" s="0"/>
      <c r="UVU3" s="0"/>
      <c r="UVV3" s="0"/>
      <c r="UVW3" s="0"/>
      <c r="UVX3" s="0"/>
      <c r="UVY3" s="0"/>
      <c r="UVZ3" s="0"/>
      <c r="UWA3" s="0"/>
      <c r="UWB3" s="0"/>
      <c r="UWC3" s="0"/>
      <c r="UWD3" s="0"/>
      <c r="UWE3" s="0"/>
      <c r="UWF3" s="0"/>
      <c r="UWG3" s="0"/>
      <c r="UWH3" s="0"/>
      <c r="UWI3" s="0"/>
      <c r="UWJ3" s="0"/>
      <c r="UWK3" s="0"/>
      <c r="UWL3" s="0"/>
      <c r="UWM3" s="0"/>
      <c r="UWN3" s="0"/>
      <c r="UWO3" s="0"/>
      <c r="UWP3" s="0"/>
      <c r="UWQ3" s="0"/>
      <c r="UWR3" s="0"/>
      <c r="UWS3" s="0"/>
      <c r="UWT3" s="0"/>
      <c r="UWU3" s="0"/>
      <c r="UWV3" s="0"/>
      <c r="UWW3" s="0"/>
      <c r="UWX3" s="0"/>
      <c r="UWY3" s="0"/>
      <c r="UWZ3" s="0"/>
      <c r="UXA3" s="0"/>
      <c r="UXB3" s="0"/>
      <c r="UXC3" s="0"/>
      <c r="UXD3" s="0"/>
      <c r="UXE3" s="0"/>
      <c r="UXF3" s="0"/>
      <c r="UXG3" s="0"/>
      <c r="UXH3" s="0"/>
      <c r="UXI3" s="0"/>
      <c r="UXJ3" s="0"/>
      <c r="UXK3" s="0"/>
      <c r="UXL3" s="0"/>
      <c r="UXM3" s="0"/>
      <c r="UXN3" s="0"/>
      <c r="UXO3" s="0"/>
      <c r="UXP3" s="0"/>
      <c r="UXQ3" s="0"/>
      <c r="UXR3" s="0"/>
      <c r="UXS3" s="0"/>
      <c r="UXT3" s="0"/>
      <c r="UXU3" s="0"/>
      <c r="UXV3" s="0"/>
      <c r="UXW3" s="0"/>
      <c r="UXX3" s="0"/>
      <c r="UXY3" s="0"/>
      <c r="UXZ3" s="0"/>
      <c r="UYA3" s="0"/>
      <c r="UYB3" s="0"/>
      <c r="UYC3" s="0"/>
      <c r="UYD3" s="0"/>
      <c r="UYE3" s="0"/>
      <c r="UYF3" s="0"/>
      <c r="UYG3" s="0"/>
      <c r="UYH3" s="0"/>
      <c r="UYI3" s="0"/>
      <c r="UYJ3" s="0"/>
      <c r="UYK3" s="0"/>
      <c r="UYL3" s="0"/>
      <c r="UYM3" s="0"/>
      <c r="UYN3" s="0"/>
      <c r="UYO3" s="0"/>
      <c r="UYP3" s="0"/>
      <c r="UYQ3" s="0"/>
      <c r="UYR3" s="0"/>
      <c r="UYS3" s="0"/>
      <c r="UYT3" s="0"/>
      <c r="UYU3" s="0"/>
      <c r="UYV3" s="0"/>
      <c r="UYW3" s="0"/>
      <c r="UYX3" s="0"/>
      <c r="UYY3" s="0"/>
      <c r="UYZ3" s="0"/>
      <c r="UZA3" s="0"/>
      <c r="UZB3" s="0"/>
      <c r="UZC3" s="0"/>
      <c r="UZD3" s="0"/>
      <c r="UZE3" s="0"/>
      <c r="UZF3" s="0"/>
      <c r="UZG3" s="0"/>
      <c r="UZH3" s="0"/>
      <c r="UZI3" s="0"/>
      <c r="UZJ3" s="0"/>
      <c r="UZK3" s="0"/>
      <c r="UZL3" s="0"/>
      <c r="UZM3" s="0"/>
      <c r="UZN3" s="0"/>
      <c r="UZO3" s="0"/>
      <c r="UZP3" s="0"/>
      <c r="UZQ3" s="0"/>
      <c r="UZR3" s="0"/>
      <c r="UZS3" s="0"/>
      <c r="UZT3" s="0"/>
      <c r="UZU3" s="0"/>
      <c r="UZV3" s="0"/>
      <c r="UZW3" s="0"/>
      <c r="UZX3" s="0"/>
      <c r="UZY3" s="0"/>
      <c r="UZZ3" s="0"/>
      <c r="VAA3" s="0"/>
      <c r="VAB3" s="0"/>
      <c r="VAC3" s="0"/>
      <c r="VAD3" s="0"/>
      <c r="VAE3" s="0"/>
      <c r="VAF3" s="0"/>
      <c r="VAG3" s="0"/>
      <c r="VAH3" s="0"/>
      <c r="VAI3" s="0"/>
      <c r="VAJ3" s="0"/>
      <c r="VAK3" s="0"/>
      <c r="VAL3" s="0"/>
      <c r="VAM3" s="0"/>
      <c r="VAN3" s="0"/>
      <c r="VAO3" s="0"/>
      <c r="VAP3" s="0"/>
      <c r="VAQ3" s="0"/>
      <c r="VAR3" s="0"/>
      <c r="VAS3" s="0"/>
      <c r="VAT3" s="0"/>
      <c r="VAU3" s="0"/>
      <c r="VAV3" s="0"/>
      <c r="VAW3" s="0"/>
      <c r="VAX3" s="0"/>
      <c r="VAY3" s="0"/>
      <c r="VAZ3" s="0"/>
      <c r="VBA3" s="0"/>
      <c r="VBB3" s="0"/>
      <c r="VBC3" s="0"/>
      <c r="VBD3" s="0"/>
      <c r="VBE3" s="0"/>
      <c r="VBF3" s="0"/>
      <c r="VBG3" s="0"/>
      <c r="VBH3" s="0"/>
      <c r="VBI3" s="0"/>
      <c r="VBJ3" s="0"/>
      <c r="VBK3" s="0"/>
      <c r="VBL3" s="0"/>
      <c r="VBM3" s="0"/>
      <c r="VBN3" s="0"/>
      <c r="VBO3" s="0"/>
      <c r="VBP3" s="0"/>
      <c r="VBQ3" s="0"/>
      <c r="VBR3" s="0"/>
      <c r="VBS3" s="0"/>
      <c r="VBT3" s="0"/>
      <c r="VBU3" s="0"/>
      <c r="VBV3" s="0"/>
      <c r="VBW3" s="0"/>
      <c r="VBX3" s="0"/>
      <c r="VBY3" s="0"/>
      <c r="VBZ3" s="0"/>
      <c r="VCA3" s="0"/>
      <c r="VCB3" s="0"/>
      <c r="VCC3" s="0"/>
      <c r="VCD3" s="0"/>
      <c r="VCE3" s="0"/>
      <c r="VCF3" s="0"/>
      <c r="VCG3" s="0"/>
      <c r="VCH3" s="0"/>
      <c r="VCI3" s="0"/>
      <c r="VCJ3" s="0"/>
      <c r="VCK3" s="0"/>
      <c r="VCL3" s="0"/>
      <c r="VCM3" s="0"/>
      <c r="VCN3" s="0"/>
      <c r="VCO3" s="0"/>
      <c r="VCP3" s="0"/>
      <c r="VCQ3" s="0"/>
      <c r="VCR3" s="0"/>
      <c r="VCS3" s="0"/>
      <c r="VCT3" s="0"/>
      <c r="VCU3" s="0"/>
      <c r="VCV3" s="0"/>
      <c r="VCW3" s="0"/>
      <c r="VCX3" s="0"/>
      <c r="VCY3" s="0"/>
      <c r="VCZ3" s="0"/>
      <c r="VDA3" s="0"/>
      <c r="VDB3" s="0"/>
      <c r="VDC3" s="0"/>
      <c r="VDD3" s="0"/>
      <c r="VDE3" s="0"/>
      <c r="VDF3" s="0"/>
      <c r="VDG3" s="0"/>
      <c r="VDH3" s="0"/>
      <c r="VDI3" s="0"/>
      <c r="VDJ3" s="0"/>
      <c r="VDK3" s="0"/>
      <c r="VDL3" s="0"/>
      <c r="VDM3" s="0"/>
      <c r="VDN3" s="0"/>
      <c r="VDO3" s="0"/>
      <c r="VDP3" s="0"/>
      <c r="VDQ3" s="0"/>
      <c r="VDR3" s="0"/>
      <c r="VDS3" s="0"/>
      <c r="VDT3" s="0"/>
      <c r="VDU3" s="0"/>
      <c r="VDV3" s="0"/>
      <c r="VDW3" s="0"/>
      <c r="VDX3" s="0"/>
      <c r="VDY3" s="0"/>
      <c r="VDZ3" s="0"/>
      <c r="VEA3" s="0"/>
      <c r="VEB3" s="0"/>
      <c r="VEC3" s="0"/>
      <c r="VED3" s="0"/>
      <c r="VEE3" s="0"/>
      <c r="VEF3" s="0"/>
      <c r="VEG3" s="0"/>
      <c r="VEH3" s="0"/>
      <c r="VEI3" s="0"/>
      <c r="VEJ3" s="0"/>
      <c r="VEK3" s="0"/>
      <c r="VEL3" s="0"/>
      <c r="VEM3" s="0"/>
      <c r="VEN3" s="0"/>
      <c r="VEO3" s="0"/>
      <c r="VEP3" s="0"/>
      <c r="VEQ3" s="0"/>
      <c r="VER3" s="0"/>
      <c r="VES3" s="0"/>
      <c r="VET3" s="0"/>
      <c r="VEU3" s="0"/>
      <c r="VEV3" s="0"/>
      <c r="VEW3" s="0"/>
      <c r="VEX3" s="0"/>
      <c r="VEY3" s="0"/>
      <c r="VEZ3" s="0"/>
      <c r="VFA3" s="0"/>
      <c r="VFB3" s="0"/>
      <c r="VFC3" s="0"/>
      <c r="VFD3" s="0"/>
      <c r="VFE3" s="0"/>
      <c r="VFF3" s="0"/>
      <c r="VFG3" s="0"/>
      <c r="VFH3" s="0"/>
      <c r="VFI3" s="0"/>
      <c r="VFJ3" s="0"/>
      <c r="VFK3" s="0"/>
      <c r="VFL3" s="0"/>
      <c r="VFM3" s="0"/>
      <c r="VFN3" s="0"/>
      <c r="VFO3" s="0"/>
      <c r="VFP3" s="0"/>
      <c r="VFQ3" s="0"/>
      <c r="VFR3" s="0"/>
      <c r="VFS3" s="0"/>
      <c r="VFT3" s="0"/>
      <c r="VFU3" s="0"/>
      <c r="VFV3" s="0"/>
      <c r="VFW3" s="0"/>
      <c r="VFX3" s="0"/>
      <c r="VFY3" s="0"/>
      <c r="VFZ3" s="0"/>
      <c r="VGA3" s="0"/>
      <c r="VGB3" s="0"/>
      <c r="VGC3" s="0"/>
      <c r="VGD3" s="0"/>
      <c r="VGE3" s="0"/>
      <c r="VGF3" s="0"/>
      <c r="VGG3" s="0"/>
      <c r="VGH3" s="0"/>
      <c r="VGI3" s="0"/>
      <c r="VGJ3" s="0"/>
      <c r="VGK3" s="0"/>
      <c r="VGL3" s="0"/>
      <c r="VGM3" s="0"/>
      <c r="VGN3" s="0"/>
      <c r="VGO3" s="0"/>
      <c r="VGP3" s="0"/>
      <c r="VGQ3" s="0"/>
      <c r="VGR3" s="0"/>
      <c r="VGS3" s="0"/>
      <c r="VGT3" s="0"/>
      <c r="VGU3" s="0"/>
      <c r="VGV3" s="0"/>
      <c r="VGW3" s="0"/>
      <c r="VGX3" s="0"/>
      <c r="VGY3" s="0"/>
      <c r="VGZ3" s="0"/>
      <c r="VHA3" s="0"/>
      <c r="VHB3" s="0"/>
      <c r="VHC3" s="0"/>
      <c r="VHD3" s="0"/>
      <c r="VHE3" s="0"/>
      <c r="VHF3" s="0"/>
      <c r="VHG3" s="0"/>
      <c r="VHH3" s="0"/>
      <c r="VHI3" s="0"/>
      <c r="VHJ3" s="0"/>
      <c r="VHK3" s="0"/>
      <c r="VHL3" s="0"/>
      <c r="VHM3" s="0"/>
      <c r="VHN3" s="0"/>
      <c r="VHO3" s="0"/>
      <c r="VHP3" s="0"/>
      <c r="VHQ3" s="0"/>
      <c r="VHR3" s="0"/>
      <c r="VHS3" s="0"/>
      <c r="VHT3" s="0"/>
      <c r="VHU3" s="0"/>
      <c r="VHV3" s="0"/>
      <c r="VHW3" s="0"/>
      <c r="VHX3" s="0"/>
      <c r="VHY3" s="0"/>
      <c r="VHZ3" s="0"/>
      <c r="VIA3" s="0"/>
      <c r="VIB3" s="0"/>
      <c r="VIC3" s="0"/>
      <c r="VID3" s="0"/>
      <c r="VIE3" s="0"/>
      <c r="VIF3" s="0"/>
      <c r="VIG3" s="0"/>
      <c r="VIH3" s="0"/>
      <c r="VII3" s="0"/>
      <c r="VIJ3" s="0"/>
      <c r="VIK3" s="0"/>
      <c r="VIL3" s="0"/>
      <c r="VIM3" s="0"/>
      <c r="VIN3" s="0"/>
      <c r="VIO3" s="0"/>
      <c r="VIP3" s="0"/>
      <c r="VIQ3" s="0"/>
      <c r="VIR3" s="0"/>
      <c r="VIS3" s="0"/>
      <c r="VIT3" s="0"/>
      <c r="VIU3" s="0"/>
      <c r="VIV3" s="0"/>
      <c r="VIW3" s="0"/>
      <c r="VIX3" s="0"/>
      <c r="VIY3" s="0"/>
      <c r="VIZ3" s="0"/>
      <c r="VJA3" s="0"/>
      <c r="VJB3" s="0"/>
      <c r="VJC3" s="0"/>
      <c r="VJD3" s="0"/>
      <c r="VJE3" s="0"/>
      <c r="VJF3" s="0"/>
      <c r="VJG3" s="0"/>
      <c r="VJH3" s="0"/>
      <c r="VJI3" s="0"/>
      <c r="VJJ3" s="0"/>
      <c r="VJK3" s="0"/>
      <c r="VJL3" s="0"/>
      <c r="VJM3" s="0"/>
      <c r="VJN3" s="0"/>
      <c r="VJO3" s="0"/>
      <c r="VJP3" s="0"/>
      <c r="VJQ3" s="0"/>
      <c r="VJR3" s="0"/>
      <c r="VJS3" s="0"/>
      <c r="VJT3" s="0"/>
      <c r="VJU3" s="0"/>
      <c r="VJV3" s="0"/>
      <c r="VJW3" s="0"/>
      <c r="VJX3" s="0"/>
      <c r="VJY3" s="0"/>
      <c r="VJZ3" s="0"/>
      <c r="VKA3" s="0"/>
      <c r="VKB3" s="0"/>
      <c r="VKC3" s="0"/>
      <c r="VKD3" s="0"/>
      <c r="VKE3" s="0"/>
      <c r="VKF3" s="0"/>
      <c r="VKG3" s="0"/>
      <c r="VKH3" s="0"/>
      <c r="VKI3" s="0"/>
      <c r="VKJ3" s="0"/>
      <c r="VKK3" s="0"/>
      <c r="VKL3" s="0"/>
      <c r="VKM3" s="0"/>
      <c r="VKN3" s="0"/>
      <c r="VKO3" s="0"/>
      <c r="VKP3" s="0"/>
      <c r="VKQ3" s="0"/>
      <c r="VKR3" s="0"/>
      <c r="VKS3" s="0"/>
      <c r="VKT3" s="0"/>
      <c r="VKU3" s="0"/>
      <c r="VKV3" s="0"/>
      <c r="VKW3" s="0"/>
      <c r="VKX3" s="0"/>
      <c r="VKY3" s="0"/>
      <c r="VKZ3" s="0"/>
      <c r="VLA3" s="0"/>
      <c r="VLB3" s="0"/>
      <c r="VLC3" s="0"/>
      <c r="VLD3" s="0"/>
      <c r="VLE3" s="0"/>
      <c r="VLF3" s="0"/>
      <c r="VLG3" s="0"/>
      <c r="VLH3" s="0"/>
      <c r="VLI3" s="0"/>
      <c r="VLJ3" s="0"/>
      <c r="VLK3" s="0"/>
      <c r="VLL3" s="0"/>
      <c r="VLM3" s="0"/>
      <c r="VLN3" s="0"/>
      <c r="VLO3" s="0"/>
      <c r="VLP3" s="0"/>
      <c r="VLQ3" s="0"/>
      <c r="VLR3" s="0"/>
      <c r="VLS3" s="0"/>
      <c r="VLT3" s="0"/>
      <c r="VLU3" s="0"/>
      <c r="VLV3" s="0"/>
      <c r="VLW3" s="0"/>
      <c r="VLX3" s="0"/>
      <c r="VLY3" s="0"/>
      <c r="VLZ3" s="0"/>
      <c r="VMA3" s="0"/>
      <c r="VMB3" s="0"/>
      <c r="VMC3" s="0"/>
      <c r="VMD3" s="0"/>
      <c r="VME3" s="0"/>
      <c r="VMF3" s="0"/>
      <c r="VMG3" s="0"/>
      <c r="VMH3" s="0"/>
      <c r="VMI3" s="0"/>
      <c r="VMJ3" s="0"/>
      <c r="VMK3" s="0"/>
      <c r="VML3" s="0"/>
      <c r="VMM3" s="0"/>
      <c r="VMN3" s="0"/>
      <c r="VMO3" s="0"/>
      <c r="VMP3" s="0"/>
      <c r="VMQ3" s="0"/>
      <c r="VMR3" s="0"/>
      <c r="VMS3" s="0"/>
      <c r="VMT3" s="0"/>
      <c r="VMU3" s="0"/>
      <c r="VMV3" s="0"/>
      <c r="VMW3" s="0"/>
      <c r="VMX3" s="0"/>
      <c r="VMY3" s="0"/>
      <c r="VMZ3" s="0"/>
      <c r="VNA3" s="0"/>
      <c r="VNB3" s="0"/>
      <c r="VNC3" s="0"/>
      <c r="VND3" s="0"/>
      <c r="VNE3" s="0"/>
      <c r="VNF3" s="0"/>
      <c r="VNG3" s="0"/>
      <c r="VNH3" s="0"/>
      <c r="VNI3" s="0"/>
      <c r="VNJ3" s="0"/>
      <c r="VNK3" s="0"/>
      <c r="VNL3" s="0"/>
      <c r="VNM3" s="0"/>
      <c r="VNN3" s="0"/>
      <c r="VNO3" s="0"/>
      <c r="VNP3" s="0"/>
      <c r="VNQ3" s="0"/>
      <c r="VNR3" s="0"/>
      <c r="VNS3" s="0"/>
      <c r="VNT3" s="0"/>
      <c r="VNU3" s="0"/>
      <c r="VNV3" s="0"/>
      <c r="VNW3" s="0"/>
      <c r="VNX3" s="0"/>
      <c r="VNY3" s="0"/>
      <c r="VNZ3" s="0"/>
      <c r="VOA3" s="0"/>
      <c r="VOB3" s="0"/>
      <c r="VOC3" s="0"/>
      <c r="VOD3" s="0"/>
      <c r="VOE3" s="0"/>
      <c r="VOF3" s="0"/>
      <c r="VOG3" s="0"/>
      <c r="VOH3" s="0"/>
      <c r="VOI3" s="0"/>
      <c r="VOJ3" s="0"/>
      <c r="VOK3" s="0"/>
      <c r="VOL3" s="0"/>
      <c r="VOM3" s="0"/>
      <c r="VON3" s="0"/>
      <c r="VOO3" s="0"/>
      <c r="VOP3" s="0"/>
      <c r="VOQ3" s="0"/>
      <c r="VOR3" s="0"/>
      <c r="VOS3" s="0"/>
      <c r="VOT3" s="0"/>
      <c r="VOU3" s="0"/>
      <c r="VOV3" s="0"/>
      <c r="VOW3" s="0"/>
      <c r="VOX3" s="0"/>
      <c r="VOY3" s="0"/>
      <c r="VOZ3" s="0"/>
      <c r="VPA3" s="0"/>
      <c r="VPB3" s="0"/>
      <c r="VPC3" s="0"/>
      <c r="VPD3" s="0"/>
      <c r="VPE3" s="0"/>
      <c r="VPF3" s="0"/>
      <c r="VPG3" s="0"/>
      <c r="VPH3" s="0"/>
      <c r="VPI3" s="0"/>
      <c r="VPJ3" s="0"/>
      <c r="VPK3" s="0"/>
      <c r="VPL3" s="0"/>
      <c r="VPM3" s="0"/>
      <c r="VPN3" s="0"/>
      <c r="VPO3" s="0"/>
      <c r="VPP3" s="0"/>
      <c r="VPQ3" s="0"/>
      <c r="VPR3" s="0"/>
      <c r="VPS3" s="0"/>
      <c r="VPT3" s="0"/>
      <c r="VPU3" s="0"/>
      <c r="VPV3" s="0"/>
      <c r="VPW3" s="0"/>
      <c r="VPX3" s="0"/>
      <c r="VPY3" s="0"/>
      <c r="VPZ3" s="0"/>
      <c r="VQA3" s="0"/>
      <c r="VQB3" s="0"/>
      <c r="VQC3" s="0"/>
      <c r="VQD3" s="0"/>
      <c r="VQE3" s="0"/>
      <c r="VQF3" s="0"/>
      <c r="VQG3" s="0"/>
      <c r="VQH3" s="0"/>
      <c r="VQI3" s="0"/>
      <c r="VQJ3" s="0"/>
      <c r="VQK3" s="0"/>
      <c r="VQL3" s="0"/>
      <c r="VQM3" s="0"/>
      <c r="VQN3" s="0"/>
      <c r="VQO3" s="0"/>
      <c r="VQP3" s="0"/>
      <c r="VQQ3" s="0"/>
      <c r="VQR3" s="0"/>
      <c r="VQS3" s="0"/>
      <c r="VQT3" s="0"/>
      <c r="VQU3" s="0"/>
      <c r="VQV3" s="0"/>
      <c r="VQW3" s="0"/>
      <c r="VQX3" s="0"/>
      <c r="VQY3" s="0"/>
      <c r="VQZ3" s="0"/>
      <c r="VRA3" s="0"/>
      <c r="VRB3" s="0"/>
      <c r="VRC3" s="0"/>
      <c r="VRD3" s="0"/>
      <c r="VRE3" s="0"/>
      <c r="VRF3" s="0"/>
      <c r="VRG3" s="0"/>
      <c r="VRH3" s="0"/>
      <c r="VRI3" s="0"/>
      <c r="VRJ3" s="0"/>
      <c r="VRK3" s="0"/>
      <c r="VRL3" s="0"/>
      <c r="VRM3" s="0"/>
      <c r="VRN3" s="0"/>
      <c r="VRO3" s="0"/>
      <c r="VRP3" s="0"/>
      <c r="VRQ3" s="0"/>
      <c r="VRR3" s="0"/>
      <c r="VRS3" s="0"/>
      <c r="VRT3" s="0"/>
      <c r="VRU3" s="0"/>
      <c r="VRV3" s="0"/>
      <c r="VRW3" s="0"/>
      <c r="VRX3" s="0"/>
      <c r="VRY3" s="0"/>
      <c r="VRZ3" s="0"/>
      <c r="VSA3" s="0"/>
      <c r="VSB3" s="0"/>
      <c r="VSC3" s="0"/>
      <c r="VSD3" s="0"/>
      <c r="VSE3" s="0"/>
      <c r="VSF3" s="0"/>
      <c r="VSG3" s="0"/>
      <c r="VSH3" s="0"/>
      <c r="VSI3" s="0"/>
      <c r="VSJ3" s="0"/>
      <c r="VSK3" s="0"/>
      <c r="VSL3" s="0"/>
      <c r="VSM3" s="0"/>
      <c r="VSN3" s="0"/>
      <c r="VSO3" s="0"/>
      <c r="VSP3" s="0"/>
      <c r="VSQ3" s="0"/>
      <c r="VSR3" s="0"/>
      <c r="VSS3" s="0"/>
      <c r="VST3" s="0"/>
      <c r="VSU3" s="0"/>
      <c r="VSV3" s="0"/>
      <c r="VSW3" s="0"/>
      <c r="VSX3" s="0"/>
      <c r="VSY3" s="0"/>
      <c r="VSZ3" s="0"/>
      <c r="VTA3" s="0"/>
      <c r="VTB3" s="0"/>
      <c r="VTC3" s="0"/>
      <c r="VTD3" s="0"/>
      <c r="VTE3" s="0"/>
      <c r="VTF3" s="0"/>
      <c r="VTG3" s="0"/>
      <c r="VTH3" s="0"/>
      <c r="VTI3" s="0"/>
      <c r="VTJ3" s="0"/>
      <c r="VTK3" s="0"/>
      <c r="VTL3" s="0"/>
      <c r="VTM3" s="0"/>
      <c r="VTN3" s="0"/>
      <c r="VTO3" s="0"/>
      <c r="VTP3" s="0"/>
      <c r="VTQ3" s="0"/>
      <c r="VTR3" s="0"/>
      <c r="VTS3" s="0"/>
      <c r="VTT3" s="0"/>
      <c r="VTU3" s="0"/>
      <c r="VTV3" s="0"/>
      <c r="VTW3" s="0"/>
      <c r="VTX3" s="0"/>
      <c r="VTY3" s="0"/>
      <c r="VTZ3" s="0"/>
      <c r="VUA3" s="0"/>
      <c r="VUB3" s="0"/>
      <c r="VUC3" s="0"/>
      <c r="VUD3" s="0"/>
      <c r="VUE3" s="0"/>
      <c r="VUF3" s="0"/>
      <c r="VUG3" s="0"/>
      <c r="VUH3" s="0"/>
      <c r="VUI3" s="0"/>
      <c r="VUJ3" s="0"/>
      <c r="VUK3" s="0"/>
      <c r="VUL3" s="0"/>
      <c r="VUM3" s="0"/>
      <c r="VUN3" s="0"/>
      <c r="VUO3" s="0"/>
      <c r="VUP3" s="0"/>
      <c r="VUQ3" s="0"/>
      <c r="VUR3" s="0"/>
      <c r="VUS3" s="0"/>
      <c r="VUT3" s="0"/>
      <c r="VUU3" s="0"/>
      <c r="VUV3" s="0"/>
      <c r="VUW3" s="0"/>
      <c r="VUX3" s="0"/>
      <c r="VUY3" s="0"/>
      <c r="VUZ3" s="0"/>
      <c r="VVA3" s="0"/>
      <c r="VVB3" s="0"/>
      <c r="VVC3" s="0"/>
      <c r="VVD3" s="0"/>
      <c r="VVE3" s="0"/>
      <c r="VVF3" s="0"/>
      <c r="VVG3" s="0"/>
      <c r="VVH3" s="0"/>
      <c r="VVI3" s="0"/>
      <c r="VVJ3" s="0"/>
      <c r="VVK3" s="0"/>
      <c r="VVL3" s="0"/>
      <c r="VVM3" s="0"/>
      <c r="VVN3" s="0"/>
      <c r="VVO3" s="0"/>
      <c r="VVP3" s="0"/>
      <c r="VVQ3" s="0"/>
      <c r="VVR3" s="0"/>
      <c r="VVS3" s="0"/>
      <c r="VVT3" s="0"/>
      <c r="VVU3" s="0"/>
      <c r="VVV3" s="0"/>
      <c r="VVW3" s="0"/>
      <c r="VVX3" s="0"/>
      <c r="VVY3" s="0"/>
      <c r="VVZ3" s="0"/>
      <c r="VWA3" s="0"/>
      <c r="VWB3" s="0"/>
      <c r="VWC3" s="0"/>
      <c r="VWD3" s="0"/>
      <c r="VWE3" s="0"/>
      <c r="VWF3" s="0"/>
      <c r="VWG3" s="0"/>
      <c r="VWH3" s="0"/>
      <c r="VWI3" s="0"/>
      <c r="VWJ3" s="0"/>
      <c r="VWK3" s="0"/>
      <c r="VWL3" s="0"/>
      <c r="VWM3" s="0"/>
      <c r="VWN3" s="0"/>
      <c r="VWO3" s="0"/>
      <c r="VWP3" s="0"/>
      <c r="VWQ3" s="0"/>
      <c r="VWR3" s="0"/>
      <c r="VWS3" s="0"/>
      <c r="VWT3" s="0"/>
      <c r="VWU3" s="0"/>
      <c r="VWV3" s="0"/>
      <c r="VWW3" s="0"/>
      <c r="VWX3" s="0"/>
      <c r="VWY3" s="0"/>
      <c r="VWZ3" s="0"/>
      <c r="VXA3" s="0"/>
      <c r="VXB3" s="0"/>
      <c r="VXC3" s="0"/>
      <c r="VXD3" s="0"/>
      <c r="VXE3" s="0"/>
      <c r="VXF3" s="0"/>
      <c r="VXG3" s="0"/>
      <c r="VXH3" s="0"/>
      <c r="VXI3" s="0"/>
      <c r="VXJ3" s="0"/>
      <c r="VXK3" s="0"/>
      <c r="VXL3" s="0"/>
      <c r="VXM3" s="0"/>
      <c r="VXN3" s="0"/>
      <c r="VXO3" s="0"/>
      <c r="VXP3" s="0"/>
      <c r="VXQ3" s="0"/>
      <c r="VXR3" s="0"/>
      <c r="VXS3" s="0"/>
      <c r="VXT3" s="0"/>
      <c r="VXU3" s="0"/>
      <c r="VXV3" s="0"/>
      <c r="VXW3" s="0"/>
      <c r="VXX3" s="0"/>
      <c r="VXY3" s="0"/>
      <c r="VXZ3" s="0"/>
      <c r="VYA3" s="0"/>
      <c r="VYB3" s="0"/>
      <c r="VYC3" s="0"/>
      <c r="VYD3" s="0"/>
      <c r="VYE3" s="0"/>
      <c r="VYF3" s="0"/>
      <c r="VYG3" s="0"/>
      <c r="VYH3" s="0"/>
      <c r="VYI3" s="0"/>
      <c r="VYJ3" s="0"/>
      <c r="VYK3" s="0"/>
      <c r="VYL3" s="0"/>
      <c r="VYM3" s="0"/>
      <c r="VYN3" s="0"/>
      <c r="VYO3" s="0"/>
      <c r="VYP3" s="0"/>
      <c r="VYQ3" s="0"/>
      <c r="VYR3" s="0"/>
      <c r="VYS3" s="0"/>
      <c r="VYT3" s="0"/>
      <c r="VYU3" s="0"/>
      <c r="VYV3" s="0"/>
      <c r="VYW3" s="0"/>
      <c r="VYX3" s="0"/>
      <c r="VYY3" s="0"/>
      <c r="VYZ3" s="0"/>
      <c r="VZA3" s="0"/>
      <c r="VZB3" s="0"/>
      <c r="VZC3" s="0"/>
      <c r="VZD3" s="0"/>
      <c r="VZE3" s="0"/>
      <c r="VZF3" s="0"/>
      <c r="VZG3" s="0"/>
      <c r="VZH3" s="0"/>
      <c r="VZI3" s="0"/>
      <c r="VZJ3" s="0"/>
      <c r="VZK3" s="0"/>
      <c r="VZL3" s="0"/>
      <c r="VZM3" s="0"/>
      <c r="VZN3" s="0"/>
      <c r="VZO3" s="0"/>
      <c r="VZP3" s="0"/>
      <c r="VZQ3" s="0"/>
      <c r="VZR3" s="0"/>
      <c r="VZS3" s="0"/>
      <c r="VZT3" s="0"/>
      <c r="VZU3" s="0"/>
      <c r="VZV3" s="0"/>
      <c r="VZW3" s="0"/>
      <c r="VZX3" s="0"/>
      <c r="VZY3" s="0"/>
      <c r="VZZ3" s="0"/>
      <c r="WAA3" s="0"/>
      <c r="WAB3" s="0"/>
      <c r="WAC3" s="0"/>
      <c r="WAD3" s="0"/>
      <c r="WAE3" s="0"/>
      <c r="WAF3" s="0"/>
      <c r="WAG3" s="0"/>
      <c r="WAH3" s="0"/>
      <c r="WAI3" s="0"/>
      <c r="WAJ3" s="0"/>
      <c r="WAK3" s="0"/>
      <c r="WAL3" s="0"/>
      <c r="WAM3" s="0"/>
      <c r="WAN3" s="0"/>
      <c r="WAO3" s="0"/>
      <c r="WAP3" s="0"/>
      <c r="WAQ3" s="0"/>
      <c r="WAR3" s="0"/>
      <c r="WAS3" s="0"/>
      <c r="WAT3" s="0"/>
      <c r="WAU3" s="0"/>
      <c r="WAV3" s="0"/>
      <c r="WAW3" s="0"/>
      <c r="WAX3" s="0"/>
      <c r="WAY3" s="0"/>
      <c r="WAZ3" s="0"/>
      <c r="WBA3" s="0"/>
      <c r="WBB3" s="0"/>
      <c r="WBC3" s="0"/>
      <c r="WBD3" s="0"/>
      <c r="WBE3" s="0"/>
      <c r="WBF3" s="0"/>
      <c r="WBG3" s="0"/>
      <c r="WBH3" s="0"/>
      <c r="WBI3" s="0"/>
      <c r="WBJ3" s="0"/>
      <c r="WBK3" s="0"/>
      <c r="WBL3" s="0"/>
      <c r="WBM3" s="0"/>
      <c r="WBN3" s="0"/>
      <c r="WBO3" s="0"/>
      <c r="WBP3" s="0"/>
      <c r="WBQ3" s="0"/>
      <c r="WBR3" s="0"/>
      <c r="WBS3" s="0"/>
      <c r="WBT3" s="0"/>
      <c r="WBU3" s="0"/>
      <c r="WBV3" s="0"/>
      <c r="WBW3" s="0"/>
      <c r="WBX3" s="0"/>
      <c r="WBY3" s="0"/>
      <c r="WBZ3" s="0"/>
      <c r="WCA3" s="0"/>
      <c r="WCB3" s="0"/>
      <c r="WCC3" s="0"/>
      <c r="WCD3" s="0"/>
      <c r="WCE3" s="0"/>
      <c r="WCF3" s="0"/>
      <c r="WCG3" s="0"/>
      <c r="WCH3" s="0"/>
      <c r="WCI3" s="0"/>
      <c r="WCJ3" s="0"/>
      <c r="WCK3" s="0"/>
      <c r="WCL3" s="0"/>
      <c r="WCM3" s="0"/>
      <c r="WCN3" s="0"/>
      <c r="WCO3" s="0"/>
      <c r="WCP3" s="0"/>
      <c r="WCQ3" s="0"/>
      <c r="WCR3" s="0"/>
      <c r="WCS3" s="0"/>
      <c r="WCT3" s="0"/>
      <c r="WCU3" s="0"/>
      <c r="WCV3" s="0"/>
      <c r="WCW3" s="0"/>
      <c r="WCX3" s="0"/>
      <c r="WCY3" s="0"/>
      <c r="WCZ3" s="0"/>
      <c r="WDA3" s="0"/>
      <c r="WDB3" s="0"/>
      <c r="WDC3" s="0"/>
      <c r="WDD3" s="0"/>
      <c r="WDE3" s="0"/>
      <c r="WDF3" s="0"/>
      <c r="WDG3" s="0"/>
      <c r="WDH3" s="0"/>
      <c r="WDI3" s="0"/>
      <c r="WDJ3" s="0"/>
      <c r="WDK3" s="0"/>
      <c r="WDL3" s="0"/>
      <c r="WDM3" s="0"/>
      <c r="WDN3" s="0"/>
      <c r="WDO3" s="0"/>
      <c r="WDP3" s="0"/>
      <c r="WDQ3" s="0"/>
      <c r="WDR3" s="0"/>
      <c r="WDS3" s="0"/>
      <c r="WDT3" s="0"/>
      <c r="WDU3" s="0"/>
      <c r="WDV3" s="0"/>
      <c r="WDW3" s="0"/>
      <c r="WDX3" s="0"/>
      <c r="WDY3" s="0"/>
      <c r="WDZ3" s="0"/>
      <c r="WEA3" s="0"/>
      <c r="WEB3" s="0"/>
      <c r="WEC3" s="0"/>
      <c r="WED3" s="0"/>
      <c r="WEE3" s="0"/>
      <c r="WEF3" s="0"/>
      <c r="WEG3" s="0"/>
      <c r="WEH3" s="0"/>
      <c r="WEI3" s="0"/>
      <c r="WEJ3" s="0"/>
      <c r="WEK3" s="0"/>
      <c r="WEL3" s="0"/>
      <c r="WEM3" s="0"/>
      <c r="WEN3" s="0"/>
      <c r="WEO3" s="0"/>
      <c r="WEP3" s="0"/>
      <c r="WEQ3" s="0"/>
      <c r="WER3" s="0"/>
      <c r="WES3" s="0"/>
      <c r="WET3" s="0"/>
      <c r="WEU3" s="0"/>
      <c r="WEV3" s="0"/>
      <c r="WEW3" s="0"/>
      <c r="WEX3" s="0"/>
      <c r="WEY3" s="0"/>
      <c r="WEZ3" s="0"/>
      <c r="WFA3" s="0"/>
      <c r="WFB3" s="0"/>
      <c r="WFC3" s="0"/>
      <c r="WFD3" s="0"/>
      <c r="WFE3" s="0"/>
      <c r="WFF3" s="0"/>
      <c r="WFG3" s="0"/>
      <c r="WFH3" s="0"/>
      <c r="WFI3" s="0"/>
      <c r="WFJ3" s="0"/>
      <c r="WFK3" s="0"/>
      <c r="WFL3" s="0"/>
      <c r="WFM3" s="0"/>
      <c r="WFN3" s="0"/>
      <c r="WFO3" s="0"/>
      <c r="WFP3" s="0"/>
      <c r="WFQ3" s="0"/>
      <c r="WFR3" s="0"/>
      <c r="WFS3" s="0"/>
      <c r="WFT3" s="0"/>
      <c r="WFU3" s="0"/>
      <c r="WFV3" s="0"/>
      <c r="WFW3" s="0"/>
      <c r="WFX3" s="0"/>
      <c r="WFY3" s="0"/>
      <c r="WFZ3" s="0"/>
      <c r="WGA3" s="0"/>
      <c r="WGB3" s="0"/>
      <c r="WGC3" s="0"/>
      <c r="WGD3" s="0"/>
      <c r="WGE3" s="0"/>
      <c r="WGF3" s="0"/>
      <c r="WGG3" s="0"/>
      <c r="WGH3" s="0"/>
      <c r="WGI3" s="0"/>
      <c r="WGJ3" s="0"/>
      <c r="WGK3" s="0"/>
      <c r="WGL3" s="0"/>
      <c r="WGM3" s="0"/>
      <c r="WGN3" s="0"/>
      <c r="WGO3" s="0"/>
      <c r="WGP3" s="0"/>
      <c r="WGQ3" s="0"/>
      <c r="WGR3" s="0"/>
      <c r="WGS3" s="0"/>
      <c r="WGT3" s="0"/>
      <c r="WGU3" s="0"/>
      <c r="WGV3" s="0"/>
      <c r="WGW3" s="0"/>
      <c r="WGX3" s="0"/>
      <c r="WGY3" s="0"/>
      <c r="WGZ3" s="0"/>
      <c r="WHA3" s="0"/>
      <c r="WHB3" s="0"/>
      <c r="WHC3" s="0"/>
      <c r="WHD3" s="0"/>
      <c r="WHE3" s="0"/>
      <c r="WHF3" s="0"/>
      <c r="WHG3" s="0"/>
      <c r="WHH3" s="0"/>
      <c r="WHI3" s="0"/>
      <c r="WHJ3" s="0"/>
      <c r="WHK3" s="0"/>
      <c r="WHL3" s="0"/>
      <c r="WHM3" s="0"/>
      <c r="WHN3" s="0"/>
      <c r="WHO3" s="0"/>
      <c r="WHP3" s="0"/>
      <c r="WHQ3" s="0"/>
      <c r="WHR3" s="0"/>
      <c r="WHS3" s="0"/>
      <c r="WHT3" s="0"/>
      <c r="WHU3" s="0"/>
      <c r="WHV3" s="0"/>
      <c r="WHW3" s="0"/>
      <c r="WHX3" s="0"/>
      <c r="WHY3" s="0"/>
      <c r="WHZ3" s="0"/>
      <c r="WIA3" s="0"/>
      <c r="WIB3" s="0"/>
      <c r="WIC3" s="0"/>
      <c r="WID3" s="0"/>
      <c r="WIE3" s="0"/>
      <c r="WIF3" s="0"/>
      <c r="WIG3" s="0"/>
      <c r="WIH3" s="0"/>
      <c r="WII3" s="0"/>
      <c r="WIJ3" s="0"/>
      <c r="WIK3" s="0"/>
      <c r="WIL3" s="0"/>
      <c r="WIM3" s="0"/>
      <c r="WIN3" s="0"/>
      <c r="WIO3" s="0"/>
      <c r="WIP3" s="0"/>
      <c r="WIQ3" s="0"/>
      <c r="WIR3" s="0"/>
      <c r="WIS3" s="0"/>
      <c r="WIT3" s="0"/>
      <c r="WIU3" s="0"/>
      <c r="WIV3" s="0"/>
      <c r="WIW3" s="0"/>
      <c r="WIX3" s="0"/>
      <c r="WIY3" s="0"/>
      <c r="WIZ3" s="0"/>
      <c r="WJA3" s="0"/>
      <c r="WJB3" s="0"/>
      <c r="WJC3" s="0"/>
      <c r="WJD3" s="0"/>
      <c r="WJE3" s="0"/>
      <c r="WJF3" s="0"/>
      <c r="WJG3" s="0"/>
      <c r="WJH3" s="0"/>
      <c r="WJI3" s="0"/>
      <c r="WJJ3" s="0"/>
      <c r="WJK3" s="0"/>
      <c r="WJL3" s="0"/>
      <c r="WJM3" s="0"/>
      <c r="WJN3" s="0"/>
      <c r="WJO3" s="0"/>
      <c r="WJP3" s="0"/>
      <c r="WJQ3" s="0"/>
      <c r="WJR3" s="0"/>
      <c r="WJS3" s="0"/>
      <c r="WJT3" s="0"/>
      <c r="WJU3" s="0"/>
      <c r="WJV3" s="0"/>
      <c r="WJW3" s="0"/>
      <c r="WJX3" s="0"/>
      <c r="WJY3" s="0"/>
      <c r="WJZ3" s="0"/>
      <c r="WKA3" s="0"/>
      <c r="WKB3" s="0"/>
      <c r="WKC3" s="0"/>
      <c r="WKD3" s="0"/>
      <c r="WKE3" s="0"/>
      <c r="WKF3" s="0"/>
      <c r="WKG3" s="0"/>
      <c r="WKH3" s="0"/>
      <c r="WKI3" s="0"/>
      <c r="WKJ3" s="0"/>
      <c r="WKK3" s="0"/>
      <c r="WKL3" s="0"/>
      <c r="WKM3" s="0"/>
      <c r="WKN3" s="0"/>
      <c r="WKO3" s="0"/>
      <c r="WKP3" s="0"/>
      <c r="WKQ3" s="0"/>
      <c r="WKR3" s="0"/>
      <c r="WKS3" s="0"/>
      <c r="WKT3" s="0"/>
      <c r="WKU3" s="0"/>
      <c r="WKV3" s="0"/>
      <c r="WKW3" s="0"/>
      <c r="WKX3" s="0"/>
      <c r="WKY3" s="0"/>
      <c r="WKZ3" s="0"/>
      <c r="WLA3" s="0"/>
      <c r="WLB3" s="0"/>
      <c r="WLC3" s="0"/>
      <c r="WLD3" s="0"/>
      <c r="WLE3" s="0"/>
      <c r="WLF3" s="0"/>
      <c r="WLG3" s="0"/>
      <c r="WLH3" s="0"/>
      <c r="WLI3" s="0"/>
      <c r="WLJ3" s="0"/>
      <c r="WLK3" s="0"/>
      <c r="WLL3" s="0"/>
      <c r="WLM3" s="0"/>
      <c r="WLN3" s="0"/>
      <c r="WLO3" s="0"/>
      <c r="WLP3" s="0"/>
      <c r="WLQ3" s="0"/>
      <c r="WLR3" s="0"/>
      <c r="WLS3" s="0"/>
      <c r="WLT3" s="0"/>
      <c r="WLU3" s="0"/>
      <c r="WLV3" s="0"/>
      <c r="WLW3" s="0"/>
      <c r="WLX3" s="0"/>
      <c r="WLY3" s="0"/>
      <c r="WLZ3" s="0"/>
      <c r="WMA3" s="0"/>
      <c r="WMB3" s="0"/>
      <c r="WMC3" s="0"/>
      <c r="WMD3" s="0"/>
      <c r="WME3" s="0"/>
      <c r="WMF3" s="0"/>
      <c r="WMG3" s="0"/>
      <c r="WMH3" s="0"/>
      <c r="WMI3" s="0"/>
      <c r="WMJ3" s="0"/>
      <c r="WMK3" s="0"/>
      <c r="WML3" s="0"/>
      <c r="WMM3" s="0"/>
      <c r="WMN3" s="0"/>
      <c r="WMO3" s="0"/>
      <c r="WMP3" s="0"/>
      <c r="WMQ3" s="0"/>
      <c r="WMR3" s="0"/>
      <c r="WMS3" s="0"/>
      <c r="WMT3" s="0"/>
      <c r="WMU3" s="0"/>
      <c r="WMV3" s="0"/>
      <c r="WMW3" s="0"/>
      <c r="WMX3" s="0"/>
      <c r="WMY3" s="0"/>
      <c r="WMZ3" s="0"/>
      <c r="WNA3" s="0"/>
      <c r="WNB3" s="0"/>
      <c r="WNC3" s="0"/>
      <c r="WND3" s="0"/>
      <c r="WNE3" s="0"/>
      <c r="WNF3" s="0"/>
      <c r="WNG3" s="0"/>
      <c r="WNH3" s="0"/>
      <c r="WNI3" s="0"/>
      <c r="WNJ3" s="0"/>
      <c r="WNK3" s="0"/>
      <c r="WNL3" s="0"/>
      <c r="WNM3" s="0"/>
      <c r="WNN3" s="0"/>
      <c r="WNO3" s="0"/>
      <c r="WNP3" s="0"/>
      <c r="WNQ3" s="0"/>
      <c r="WNR3" s="0"/>
      <c r="WNS3" s="0"/>
      <c r="WNT3" s="0"/>
      <c r="WNU3" s="0"/>
      <c r="WNV3" s="0"/>
      <c r="WNW3" s="0"/>
      <c r="WNX3" s="0"/>
      <c r="WNY3" s="0"/>
      <c r="WNZ3" s="0"/>
      <c r="WOA3" s="0"/>
      <c r="WOB3" s="0"/>
      <c r="WOC3" s="0"/>
      <c r="WOD3" s="0"/>
      <c r="WOE3" s="0"/>
      <c r="WOF3" s="0"/>
      <c r="WOG3" s="0"/>
      <c r="WOH3" s="0"/>
      <c r="WOI3" s="0"/>
      <c r="WOJ3" s="0"/>
      <c r="WOK3" s="0"/>
      <c r="WOL3" s="0"/>
      <c r="WOM3" s="0"/>
      <c r="WON3" s="0"/>
      <c r="WOO3" s="0"/>
      <c r="WOP3" s="0"/>
      <c r="WOQ3" s="0"/>
      <c r="WOR3" s="0"/>
      <c r="WOS3" s="0"/>
      <c r="WOT3" s="0"/>
      <c r="WOU3" s="0"/>
      <c r="WOV3" s="0"/>
      <c r="WOW3" s="0"/>
      <c r="WOX3" s="0"/>
      <c r="WOY3" s="0"/>
      <c r="WOZ3" s="0"/>
      <c r="WPA3" s="0"/>
      <c r="WPB3" s="0"/>
      <c r="WPC3" s="0"/>
      <c r="WPD3" s="0"/>
      <c r="WPE3" s="0"/>
      <c r="WPF3" s="0"/>
      <c r="WPG3" s="0"/>
      <c r="WPH3" s="0"/>
      <c r="WPI3" s="0"/>
      <c r="WPJ3" s="0"/>
      <c r="WPK3" s="0"/>
      <c r="WPL3" s="0"/>
      <c r="WPM3" s="0"/>
      <c r="WPN3" s="0"/>
      <c r="WPO3" s="0"/>
      <c r="WPP3" s="0"/>
      <c r="WPQ3" s="0"/>
      <c r="WPR3" s="0"/>
      <c r="WPS3" s="0"/>
      <c r="WPT3" s="0"/>
      <c r="WPU3" s="0"/>
      <c r="WPV3" s="0"/>
      <c r="WPW3" s="0"/>
      <c r="WPX3" s="0"/>
      <c r="WPY3" s="0"/>
      <c r="WPZ3" s="0"/>
      <c r="WQA3" s="0"/>
      <c r="WQB3" s="0"/>
      <c r="WQC3" s="0"/>
      <c r="WQD3" s="0"/>
      <c r="WQE3" s="0"/>
      <c r="WQF3" s="0"/>
      <c r="WQG3" s="0"/>
      <c r="WQH3" s="0"/>
      <c r="WQI3" s="0"/>
      <c r="WQJ3" s="0"/>
      <c r="WQK3" s="0"/>
      <c r="WQL3" s="0"/>
      <c r="WQM3" s="0"/>
      <c r="WQN3" s="0"/>
      <c r="WQO3" s="0"/>
      <c r="WQP3" s="0"/>
      <c r="WQQ3" s="0"/>
      <c r="WQR3" s="0"/>
      <c r="WQS3" s="0"/>
      <c r="WQT3" s="0"/>
      <c r="WQU3" s="0"/>
      <c r="WQV3" s="0"/>
      <c r="WQW3" s="0"/>
      <c r="WQX3" s="0"/>
      <c r="WQY3" s="0"/>
      <c r="WQZ3" s="0"/>
      <c r="WRA3" s="0"/>
      <c r="WRB3" s="0"/>
      <c r="WRC3" s="0"/>
      <c r="WRD3" s="0"/>
      <c r="WRE3" s="0"/>
      <c r="WRF3" s="0"/>
      <c r="WRG3" s="0"/>
      <c r="WRH3" s="0"/>
      <c r="WRI3" s="0"/>
      <c r="WRJ3" s="0"/>
      <c r="WRK3" s="0"/>
      <c r="WRL3" s="0"/>
      <c r="WRM3" s="0"/>
      <c r="WRN3" s="0"/>
      <c r="WRO3" s="0"/>
      <c r="WRP3" s="0"/>
      <c r="WRQ3" s="0"/>
      <c r="WRR3" s="0"/>
      <c r="WRS3" s="0"/>
      <c r="WRT3" s="0"/>
      <c r="WRU3" s="0"/>
      <c r="WRV3" s="0"/>
      <c r="WRW3" s="0"/>
      <c r="WRX3" s="0"/>
      <c r="WRY3" s="0"/>
      <c r="WRZ3" s="0"/>
      <c r="WSA3" s="0"/>
      <c r="WSB3" s="0"/>
      <c r="WSC3" s="0"/>
      <c r="WSD3" s="0"/>
      <c r="WSE3" s="0"/>
      <c r="WSF3" s="0"/>
      <c r="WSG3" s="0"/>
      <c r="WSH3" s="0"/>
      <c r="WSI3" s="0"/>
      <c r="WSJ3" s="0"/>
      <c r="WSK3" s="0"/>
      <c r="WSL3" s="0"/>
      <c r="WSM3" s="0"/>
      <c r="WSN3" s="0"/>
      <c r="WSO3" s="0"/>
      <c r="WSP3" s="0"/>
      <c r="WSQ3" s="0"/>
      <c r="WSR3" s="0"/>
      <c r="WSS3" s="0"/>
      <c r="WST3" s="0"/>
      <c r="WSU3" s="0"/>
      <c r="WSV3" s="0"/>
      <c r="WSW3" s="0"/>
      <c r="WSX3" s="0"/>
      <c r="WSY3" s="0"/>
      <c r="WSZ3" s="0"/>
      <c r="WTA3" s="0"/>
      <c r="WTB3" s="0"/>
      <c r="WTC3" s="0"/>
      <c r="WTD3" s="0"/>
      <c r="WTE3" s="0"/>
      <c r="WTF3" s="0"/>
      <c r="WTG3" s="0"/>
      <c r="WTH3" s="0"/>
      <c r="WTI3" s="0"/>
      <c r="WTJ3" s="0"/>
      <c r="WTK3" s="0"/>
      <c r="WTL3" s="0"/>
      <c r="WTM3" s="0"/>
      <c r="WTN3" s="0"/>
      <c r="WTO3" s="0"/>
      <c r="WTP3" s="0"/>
      <c r="WTQ3" s="0"/>
      <c r="WTR3" s="0"/>
      <c r="WTS3" s="0"/>
      <c r="WTT3" s="0"/>
      <c r="WTU3" s="0"/>
      <c r="WTV3" s="0"/>
      <c r="WTW3" s="0"/>
      <c r="WTX3" s="0"/>
      <c r="WTY3" s="0"/>
      <c r="WTZ3" s="0"/>
      <c r="WUA3" s="0"/>
      <c r="WUB3" s="0"/>
      <c r="WUC3" s="0"/>
      <c r="WUD3" s="0"/>
      <c r="WUE3" s="0"/>
      <c r="WUF3" s="0"/>
      <c r="WUG3" s="0"/>
      <c r="WUH3" s="0"/>
      <c r="WUI3" s="0"/>
      <c r="WUJ3" s="0"/>
      <c r="WUK3" s="0"/>
      <c r="WUL3" s="0"/>
      <c r="WUM3" s="0"/>
      <c r="WUN3" s="0"/>
      <c r="WUO3" s="0"/>
      <c r="WUP3" s="0"/>
      <c r="WUQ3" s="0"/>
      <c r="WUR3" s="0"/>
      <c r="WUS3" s="0"/>
      <c r="WUT3" s="0"/>
      <c r="WUU3" s="0"/>
      <c r="WUV3" s="0"/>
      <c r="WUW3" s="0"/>
      <c r="WUX3" s="0"/>
      <c r="WUY3" s="0"/>
      <c r="WUZ3" s="0"/>
      <c r="WVA3" s="0"/>
      <c r="WVB3" s="0"/>
      <c r="WVC3" s="0"/>
      <c r="WVD3" s="0"/>
      <c r="WVE3" s="0"/>
      <c r="WVF3" s="0"/>
      <c r="WVG3" s="0"/>
      <c r="WVH3" s="0"/>
      <c r="WVI3" s="0"/>
      <c r="WVJ3" s="0"/>
      <c r="WVK3" s="0"/>
      <c r="WVL3" s="0"/>
      <c r="WVM3" s="0"/>
      <c r="WVN3" s="0"/>
      <c r="WVO3" s="0"/>
      <c r="WVP3" s="0"/>
      <c r="WVQ3" s="0"/>
      <c r="WVR3" s="0"/>
      <c r="WVS3" s="0"/>
      <c r="WVT3" s="0"/>
      <c r="WVU3" s="0"/>
      <c r="WVV3" s="0"/>
      <c r="WVW3" s="0"/>
      <c r="WVX3" s="0"/>
      <c r="WVY3" s="0"/>
      <c r="WVZ3" s="0"/>
      <c r="WWA3" s="0"/>
      <c r="WWB3" s="0"/>
      <c r="WWC3" s="0"/>
      <c r="WWD3" s="0"/>
      <c r="WWE3" s="0"/>
      <c r="WWF3" s="0"/>
      <c r="WWG3" s="0"/>
      <c r="WWH3" s="0"/>
      <c r="WWI3" s="0"/>
      <c r="WWJ3" s="0"/>
      <c r="WWK3" s="0"/>
      <c r="WWL3" s="0"/>
      <c r="WWM3" s="0"/>
      <c r="WWN3" s="0"/>
      <c r="WWO3" s="0"/>
      <c r="WWP3" s="0"/>
      <c r="WWQ3" s="0"/>
      <c r="WWR3" s="0"/>
      <c r="WWS3" s="0"/>
      <c r="WWT3" s="0"/>
      <c r="WWU3" s="0"/>
      <c r="WWV3" s="0"/>
      <c r="WWW3" s="0"/>
      <c r="WWX3" s="0"/>
      <c r="WWY3" s="0"/>
      <c r="WWZ3" s="0"/>
      <c r="WXA3" s="0"/>
      <c r="WXB3" s="0"/>
      <c r="WXC3" s="0"/>
      <c r="WXD3" s="0"/>
      <c r="WXE3" s="0"/>
      <c r="WXF3" s="0"/>
      <c r="WXG3" s="0"/>
      <c r="WXH3" s="0"/>
      <c r="WXI3" s="0"/>
      <c r="WXJ3" s="0"/>
      <c r="WXK3" s="0"/>
      <c r="WXL3" s="0"/>
      <c r="WXM3" s="0"/>
      <c r="WXN3" s="0"/>
      <c r="WXO3" s="0"/>
      <c r="WXP3" s="0"/>
      <c r="WXQ3" s="0"/>
      <c r="WXR3" s="0"/>
      <c r="WXS3" s="0"/>
      <c r="WXT3" s="0"/>
      <c r="WXU3" s="0"/>
      <c r="WXV3" s="0"/>
      <c r="WXW3" s="0"/>
      <c r="WXX3" s="0"/>
      <c r="WXY3" s="0"/>
      <c r="WXZ3" s="0"/>
      <c r="WYA3" s="0"/>
      <c r="WYB3" s="0"/>
      <c r="WYC3" s="0"/>
      <c r="WYD3" s="0"/>
      <c r="WYE3" s="0"/>
      <c r="WYF3" s="0"/>
      <c r="WYG3" s="0"/>
      <c r="WYH3" s="0"/>
      <c r="WYI3" s="0"/>
      <c r="WYJ3" s="0"/>
      <c r="WYK3" s="0"/>
      <c r="WYL3" s="0"/>
      <c r="WYM3" s="0"/>
      <c r="WYN3" s="0"/>
      <c r="WYO3" s="0"/>
      <c r="WYP3" s="0"/>
      <c r="WYQ3" s="0"/>
      <c r="WYR3" s="0"/>
      <c r="WYS3" s="0"/>
      <c r="WYT3" s="0"/>
      <c r="WYU3" s="0"/>
      <c r="WYV3" s="0"/>
      <c r="WYW3" s="0"/>
      <c r="WYX3" s="0"/>
      <c r="WYY3" s="0"/>
      <c r="WYZ3" s="0"/>
      <c r="WZA3" s="0"/>
      <c r="WZB3" s="0"/>
      <c r="WZC3" s="0"/>
      <c r="WZD3" s="0"/>
      <c r="WZE3" s="0"/>
      <c r="WZF3" s="0"/>
      <c r="WZG3" s="0"/>
      <c r="WZH3" s="0"/>
      <c r="WZI3" s="0"/>
      <c r="WZJ3" s="0"/>
      <c r="WZK3" s="0"/>
      <c r="WZL3" s="0"/>
      <c r="WZM3" s="0"/>
      <c r="WZN3" s="0"/>
      <c r="WZO3" s="0"/>
      <c r="WZP3" s="0"/>
      <c r="WZQ3" s="0"/>
      <c r="WZR3" s="0"/>
      <c r="WZS3" s="0"/>
      <c r="WZT3" s="0"/>
      <c r="WZU3" s="0"/>
      <c r="WZV3" s="0"/>
      <c r="WZW3" s="0"/>
      <c r="WZX3" s="0"/>
      <c r="WZY3" s="0"/>
      <c r="WZZ3" s="0"/>
      <c r="XAA3" s="0"/>
      <c r="XAB3" s="0"/>
      <c r="XAC3" s="0"/>
      <c r="XAD3" s="0"/>
      <c r="XAE3" s="0"/>
      <c r="XAF3" s="0"/>
      <c r="XAG3" s="0"/>
      <c r="XAH3" s="0"/>
      <c r="XAI3" s="0"/>
      <c r="XAJ3" s="0"/>
      <c r="XAK3" s="0"/>
      <c r="XAL3" s="0"/>
      <c r="XAM3" s="0"/>
      <c r="XAN3" s="0"/>
      <c r="XAO3" s="0"/>
      <c r="XAP3" s="0"/>
      <c r="XAQ3" s="0"/>
      <c r="XAR3" s="0"/>
      <c r="XAS3" s="0"/>
      <c r="XAT3" s="0"/>
      <c r="XAU3" s="0"/>
      <c r="XAV3" s="0"/>
      <c r="XAW3" s="0"/>
      <c r="XAX3" s="0"/>
      <c r="XAY3" s="0"/>
      <c r="XAZ3" s="0"/>
      <c r="XBA3" s="0"/>
      <c r="XBB3" s="0"/>
      <c r="XBC3" s="0"/>
      <c r="XBD3" s="0"/>
      <c r="XBE3" s="0"/>
      <c r="XBF3" s="0"/>
      <c r="XBG3" s="0"/>
      <c r="XBH3" s="0"/>
      <c r="XBI3" s="0"/>
      <c r="XBJ3" s="0"/>
      <c r="XBK3" s="0"/>
      <c r="XBL3" s="0"/>
      <c r="XBM3" s="0"/>
      <c r="XBN3" s="0"/>
      <c r="XBO3" s="0"/>
      <c r="XBP3" s="0"/>
      <c r="XBQ3" s="0"/>
      <c r="XBR3" s="0"/>
      <c r="XBS3" s="0"/>
      <c r="XBT3" s="0"/>
      <c r="XBU3" s="0"/>
      <c r="XBV3" s="0"/>
      <c r="XBW3" s="0"/>
      <c r="XBX3" s="0"/>
      <c r="XBY3" s="0"/>
      <c r="XBZ3" s="0"/>
      <c r="XCA3" s="0"/>
      <c r="XCB3" s="0"/>
      <c r="XCC3" s="0"/>
      <c r="XCD3" s="0"/>
      <c r="XCE3" s="0"/>
      <c r="XCF3" s="0"/>
      <c r="XCG3" s="0"/>
      <c r="XCH3" s="0"/>
      <c r="XCI3" s="0"/>
      <c r="XCJ3" s="0"/>
      <c r="XCK3" s="0"/>
      <c r="XCL3" s="0"/>
      <c r="XCM3" s="0"/>
      <c r="XCN3" s="0"/>
      <c r="XCO3" s="0"/>
      <c r="XCP3" s="0"/>
      <c r="XCQ3" s="0"/>
      <c r="XCR3" s="0"/>
      <c r="XCS3" s="0"/>
      <c r="XCT3" s="0"/>
      <c r="XCU3" s="0"/>
      <c r="XCV3" s="0"/>
      <c r="XCW3" s="0"/>
      <c r="XCX3" s="0"/>
      <c r="XCY3" s="0"/>
      <c r="XCZ3" s="0"/>
      <c r="XDA3" s="0"/>
      <c r="XDB3" s="0"/>
      <c r="XDC3" s="0"/>
      <c r="XDD3" s="0"/>
      <c r="XDE3" s="0"/>
      <c r="XDF3" s="0"/>
      <c r="XDG3" s="0"/>
      <c r="XDH3" s="0"/>
      <c r="XDI3" s="0"/>
      <c r="XDJ3" s="0"/>
      <c r="XDK3" s="0"/>
      <c r="XDL3" s="0"/>
      <c r="XDM3" s="0"/>
      <c r="XDN3" s="0"/>
      <c r="XDO3" s="0"/>
      <c r="XDP3" s="0"/>
      <c r="XDQ3" s="0"/>
      <c r="XDR3" s="0"/>
      <c r="XDS3" s="0"/>
      <c r="XDT3" s="0"/>
      <c r="XDU3" s="0"/>
      <c r="XDV3" s="0"/>
      <c r="XDW3" s="0"/>
      <c r="XDX3" s="0"/>
      <c r="XDY3" s="0"/>
      <c r="XDZ3" s="0"/>
      <c r="XEA3" s="0"/>
      <c r="XEB3" s="0"/>
      <c r="XEC3" s="0"/>
      <c r="XED3" s="0"/>
      <c r="XEE3" s="0"/>
      <c r="XEF3" s="0"/>
      <c r="XEG3" s="0"/>
      <c r="XEH3" s="0"/>
      <c r="XEI3" s="0"/>
      <c r="XEJ3" s="0"/>
      <c r="XEK3" s="0"/>
      <c r="XEL3" s="0"/>
      <c r="XEM3" s="0"/>
      <c r="XEN3" s="0"/>
      <c r="XEO3" s="0"/>
      <c r="XEP3" s="0"/>
      <c r="XEQ3" s="0"/>
      <c r="XER3" s="0"/>
      <c r="XES3" s="0"/>
      <c r="XET3" s="0"/>
      <c r="XEU3" s="0"/>
      <c r="XEV3" s="0"/>
      <c r="XEW3" s="0"/>
      <c r="XEX3" s="0"/>
      <c r="XEY3" s="0"/>
      <c r="XEZ3" s="0"/>
      <c r="XFA3" s="0"/>
      <c r="XFB3" s="0"/>
      <c r="XFC3" s="0"/>
      <c r="XFD3" s="0"/>
    </row>
    <row r="5" customFormat="false" ht="15" hidden="false" customHeight="false" outlineLevel="0" collapsed="false">
      <c r="C5" s="14" t="s">
        <v>3</v>
      </c>
      <c r="H5" s="14" t="s">
        <v>4</v>
      </c>
    </row>
    <row r="6" customFormat="false" ht="15" hidden="false" customHeight="false" outlineLevel="0" collapsed="false">
      <c r="A6" s="13" t="s">
        <v>5</v>
      </c>
      <c r="C6" s="14" t="s">
        <v>10</v>
      </c>
      <c r="D6" s="14" t="s">
        <v>11</v>
      </c>
      <c r="E6" s="14" t="s">
        <v>12</v>
      </c>
      <c r="F6" s="14" t="s">
        <v>7</v>
      </c>
      <c r="H6" s="14" t="s">
        <v>10</v>
      </c>
      <c r="I6" s="14" t="s">
        <v>11</v>
      </c>
      <c r="J6" s="14" t="s">
        <v>12</v>
      </c>
      <c r="K6" s="14" t="s">
        <v>7</v>
      </c>
    </row>
    <row r="7" customFormat="false" ht="15" hidden="false" customHeight="false" outlineLevel="0" collapsed="false">
      <c r="A7" s="3" t="n">
        <v>22282</v>
      </c>
      <c r="C7" s="14" t="n">
        <v>5.16632987277931</v>
      </c>
      <c r="D7" s="14" t="n">
        <v>4.79262775238331</v>
      </c>
      <c r="E7" s="14" t="n">
        <v>0.00231124268754427</v>
      </c>
      <c r="F7" s="14" t="n">
        <v>-3.73523476242951</v>
      </c>
      <c r="H7" s="14" t="n">
        <v>4.43567356097096</v>
      </c>
      <c r="I7" s="14" t="n">
        <v>4.16827386968799</v>
      </c>
      <c r="J7" s="14" t="n">
        <v>-0.0556086813624556</v>
      </c>
      <c r="K7" s="14" t="n">
        <v>-3.35990263767167</v>
      </c>
    </row>
    <row r="8" customFormat="false" ht="15" hidden="false" customHeight="false" outlineLevel="0" collapsed="false">
      <c r="A8" s="3" t="n">
        <v>22372</v>
      </c>
      <c r="C8" s="14" t="n">
        <v>5.37122250684559</v>
      </c>
      <c r="D8" s="14" t="n">
        <v>4.97759703514766</v>
      </c>
      <c r="E8" s="14" t="n">
        <v>0.00790093241084793</v>
      </c>
      <c r="F8" s="14" t="n">
        <v>-3.41373495845596</v>
      </c>
      <c r="H8" s="14" t="n">
        <v>4.42098771778541</v>
      </c>
      <c r="I8" s="14" t="n">
        <v>4.16120766744279</v>
      </c>
      <c r="J8" s="14" t="n">
        <v>-0.0626807473210851</v>
      </c>
      <c r="K8" s="14" t="n">
        <v>-2.88591299728898</v>
      </c>
    </row>
    <row r="9" customFormat="false" ht="15" hidden="false" customHeight="false" outlineLevel="0" collapsed="false">
      <c r="A9" s="3" t="n">
        <v>22463</v>
      </c>
      <c r="C9" s="14" t="n">
        <v>5.33358679565948</v>
      </c>
      <c r="D9" s="14" t="n">
        <v>4.94052977279224</v>
      </c>
      <c r="E9" s="14" t="n">
        <v>0.0102049042670317</v>
      </c>
      <c r="F9" s="14" t="n">
        <v>-2.68509547679753</v>
      </c>
      <c r="H9" s="14" t="n">
        <v>4.40281823410162</v>
      </c>
      <c r="I9" s="14" t="n">
        <v>4.1517113848843</v>
      </c>
      <c r="J9" s="14" t="n">
        <v>-0.0706180613930705</v>
      </c>
      <c r="K9" s="14" t="n">
        <v>-2.13491397413748</v>
      </c>
    </row>
    <row r="10" customFormat="false" ht="15" hidden="false" customHeight="false" outlineLevel="0" collapsed="false">
      <c r="A10" s="3" t="n">
        <v>22555</v>
      </c>
      <c r="C10" s="14" t="n">
        <v>5.32806033125572</v>
      </c>
      <c r="D10" s="14" t="n">
        <v>4.93787302097605</v>
      </c>
      <c r="E10" s="14" t="n">
        <v>0.00754106900602214</v>
      </c>
      <c r="F10" s="14" t="n">
        <v>-1.99183219811584</v>
      </c>
      <c r="H10" s="14" t="n">
        <v>4.38230128262533</v>
      </c>
      <c r="I10" s="14" t="n">
        <v>4.14024367647485</v>
      </c>
      <c r="J10" s="14" t="n">
        <v>-0.078778647440932</v>
      </c>
      <c r="K10" s="14" t="n">
        <v>-1.34940189404892</v>
      </c>
    </row>
    <row r="11" customFormat="false" ht="15" hidden="false" customHeight="false" outlineLevel="0" collapsed="false">
      <c r="A11" s="3" t="n">
        <v>22647</v>
      </c>
      <c r="C11" s="14" t="n">
        <v>5.17870253277783</v>
      </c>
      <c r="D11" s="14" t="n">
        <v>4.79750178530532</v>
      </c>
      <c r="E11" s="14" t="n">
        <v>0.00943217062728974</v>
      </c>
      <c r="F11" s="14" t="n">
        <v>-1.18346399631105</v>
      </c>
      <c r="H11" s="14" t="n">
        <v>4.36240253162583</v>
      </c>
      <c r="I11" s="14" t="n">
        <v>4.12811544758099</v>
      </c>
      <c r="J11" s="14" t="n">
        <v>-0.0856093273959507</v>
      </c>
      <c r="K11" s="14" t="n">
        <v>-0.742460174536518</v>
      </c>
    </row>
    <row r="12" customFormat="false" ht="15" hidden="false" customHeight="false" outlineLevel="0" collapsed="false">
      <c r="A12" s="3" t="n">
        <v>22737</v>
      </c>
      <c r="C12" s="14" t="n">
        <v>4.68334106487571</v>
      </c>
      <c r="D12" s="14" t="n">
        <v>4.34729100041417</v>
      </c>
      <c r="E12" s="14" t="n">
        <v>-0.00083072489144531</v>
      </c>
      <c r="F12" s="14" t="n">
        <v>-0.592647762460388</v>
      </c>
      <c r="H12" s="14" t="n">
        <v>4.35118279768663</v>
      </c>
      <c r="I12" s="14" t="n">
        <v>4.12231472659396</v>
      </c>
      <c r="J12" s="14" t="n">
        <v>-0.0905788301900225</v>
      </c>
      <c r="K12" s="14" t="n">
        <v>-0.561163705482159</v>
      </c>
    </row>
    <row r="13" customFormat="false" ht="15" hidden="false" customHeight="false" outlineLevel="0" collapsed="false">
      <c r="A13" s="3" t="n">
        <v>22828</v>
      </c>
      <c r="C13" s="14" t="n">
        <v>4.57062877407162</v>
      </c>
      <c r="D13" s="14" t="n">
        <v>4.2452582250308</v>
      </c>
      <c r="E13" s="14" t="n">
        <v>-0.00360350439138881</v>
      </c>
      <c r="F13" s="14" t="n">
        <v>-0.234005971217471</v>
      </c>
      <c r="H13" s="14" t="n">
        <v>4.34374761581974</v>
      </c>
      <c r="I13" s="14" t="n">
        <v>4.11784457516201</v>
      </c>
      <c r="J13" s="14" t="n">
        <v>-0.0931974591204839</v>
      </c>
      <c r="K13" s="14" t="n">
        <v>-0.423882059268067</v>
      </c>
    </row>
    <row r="14" customFormat="false" ht="15" hidden="false" customHeight="false" outlineLevel="0" collapsed="false">
      <c r="A14" s="3" t="n">
        <v>22920</v>
      </c>
      <c r="C14" s="14" t="n">
        <v>4.13282786446442</v>
      </c>
      <c r="D14" s="14" t="n">
        <v>3.8574079094368</v>
      </c>
      <c r="E14" s="14" t="n">
        <v>-0.0234987557887757</v>
      </c>
      <c r="F14" s="14" t="n">
        <v>-0.0763896128925126</v>
      </c>
      <c r="H14" s="14" t="n">
        <v>4.34843765696455</v>
      </c>
      <c r="I14" s="14" t="n">
        <v>4.12277952453475</v>
      </c>
      <c r="J14" s="14" t="n">
        <v>-0.0938247870299803</v>
      </c>
      <c r="K14" s="14" t="n">
        <v>-0.612331559255381</v>
      </c>
    </row>
    <row r="15" customFormat="false" ht="15" hidden="false" customHeight="false" outlineLevel="0" collapsed="false">
      <c r="A15" s="3" t="n">
        <v>23012</v>
      </c>
      <c r="C15" s="14" t="n">
        <v>4.11805819153908</v>
      </c>
      <c r="D15" s="14" t="n">
        <v>3.84083439614167</v>
      </c>
      <c r="E15" s="14" t="n">
        <v>-0.0204105987627706</v>
      </c>
      <c r="F15" s="14" t="n">
        <v>0.106521405322042</v>
      </c>
      <c r="H15" s="14" t="n">
        <v>4.35442591803796</v>
      </c>
      <c r="I15" s="14" t="n">
        <v>4.12845818679339</v>
      </c>
      <c r="J15" s="14" t="n">
        <v>-0.0939552397838788</v>
      </c>
      <c r="K15" s="14" t="n">
        <v>-0.537134885383239</v>
      </c>
    </row>
    <row r="16" customFormat="false" ht="15" hidden="false" customHeight="false" outlineLevel="0" collapsed="false">
      <c r="A16" s="3" t="n">
        <v>23102</v>
      </c>
      <c r="C16" s="14" t="n">
        <v>4.08301872530129</v>
      </c>
      <c r="D16" s="14" t="n">
        <v>3.80683424096362</v>
      </c>
      <c r="E16" s="14" t="n">
        <v>-0.0188151657684733</v>
      </c>
      <c r="F16" s="14" t="n">
        <v>0.371090646901848</v>
      </c>
      <c r="H16" s="14" t="n">
        <v>4.36125507155279</v>
      </c>
      <c r="I16" s="14" t="n">
        <v>4.1355471298987</v>
      </c>
      <c r="J16" s="14" t="n">
        <v>-0.0947643665935131</v>
      </c>
      <c r="K16" s="14" t="n">
        <v>-0.316467424514371</v>
      </c>
    </row>
    <row r="17" customFormat="false" ht="15" hidden="false" customHeight="false" outlineLevel="0" collapsed="false">
      <c r="A17" s="3" t="n">
        <v>23193</v>
      </c>
      <c r="C17" s="14" t="n">
        <v>4.38905807745211</v>
      </c>
      <c r="D17" s="14" t="n">
        <v>4.07853488526144</v>
      </c>
      <c r="E17" s="14" t="n">
        <v>-0.00553111643961541</v>
      </c>
      <c r="F17" s="14" t="n">
        <v>0.795478643839147</v>
      </c>
      <c r="H17" s="14" t="n">
        <v>4.35978027485076</v>
      </c>
      <c r="I17" s="14" t="n">
        <v>4.13466720375936</v>
      </c>
      <c r="J17" s="14" t="n">
        <v>-0.0952910498155386</v>
      </c>
      <c r="K17" s="14" t="n">
        <v>0.270136192127779</v>
      </c>
    </row>
    <row r="18" customFormat="false" ht="15" hidden="false" customHeight="false" outlineLevel="0" collapsed="false">
      <c r="A18" s="3" t="n">
        <v>23285</v>
      </c>
      <c r="C18" s="14" t="n">
        <v>4.13051666712086</v>
      </c>
      <c r="D18" s="14" t="n">
        <v>3.83972291321983</v>
      </c>
      <c r="E18" s="14" t="n">
        <v>-0.00675450909287522</v>
      </c>
      <c r="F18" s="14" t="n">
        <v>1.22221812296516</v>
      </c>
      <c r="H18" s="14" t="n">
        <v>4.36639005159443</v>
      </c>
      <c r="I18" s="14" t="n">
        <v>4.14118801436611</v>
      </c>
      <c r="J18" s="14" t="n">
        <v>-0.0957073951068655</v>
      </c>
      <c r="K18" s="14" t="n">
        <v>0.382402199388821</v>
      </c>
    </row>
    <row r="19" customFormat="false" ht="15" hidden="false" customHeight="false" outlineLevel="0" collapsed="false">
      <c r="A19" s="3" t="n">
        <v>23377</v>
      </c>
      <c r="C19" s="14" t="n">
        <v>4.41459439238823</v>
      </c>
      <c r="D19" s="14" t="n">
        <v>4.09646294458418</v>
      </c>
      <c r="E19" s="14" t="n">
        <v>0.000687855876282169</v>
      </c>
      <c r="F19" s="14" t="n">
        <v>1.48063689945991</v>
      </c>
      <c r="H19" s="14" t="n">
        <v>4.36354337351877</v>
      </c>
      <c r="I19" s="14" t="n">
        <v>4.13938333494828</v>
      </c>
      <c r="J19" s="14" t="n">
        <v>-0.0966095453333989</v>
      </c>
      <c r="K19" s="14" t="n">
        <v>0.902365019175249</v>
      </c>
    </row>
    <row r="20" customFormat="false" ht="15" hidden="false" customHeight="false" outlineLevel="0" collapsed="false">
      <c r="A20" s="3" t="n">
        <v>23468</v>
      </c>
      <c r="C20" s="14" t="n">
        <v>4.33320043577714</v>
      </c>
      <c r="D20" s="14" t="n">
        <v>4.03516374407465</v>
      </c>
      <c r="E20" s="14" t="n">
        <v>-0.0146566953155114</v>
      </c>
      <c r="F20" s="14" t="n">
        <v>1.69976794140905</v>
      </c>
      <c r="H20" s="14" t="n">
        <v>4.36401960716706</v>
      </c>
      <c r="I20" s="14" t="n">
        <v>4.14026621497059</v>
      </c>
      <c r="J20" s="14" t="n">
        <v>-0.0970846079507173</v>
      </c>
      <c r="K20" s="14" t="n">
        <v>1.10573868866084</v>
      </c>
    </row>
    <row r="21" customFormat="false" ht="15" hidden="false" customHeight="false" outlineLevel="0" collapsed="false">
      <c r="A21" s="3" t="n">
        <v>23559</v>
      </c>
      <c r="C21" s="14" t="n">
        <v>4.4279818244776</v>
      </c>
      <c r="D21" s="14" t="n">
        <v>4.12621430075942</v>
      </c>
      <c r="E21" s="14" t="n">
        <v>-0.0179815638278364</v>
      </c>
      <c r="F21" s="14" t="n">
        <v>1.88191187001723</v>
      </c>
      <c r="H21" s="14" t="n">
        <v>4.36199959564396</v>
      </c>
      <c r="I21" s="14" t="n">
        <v>4.13797696209054</v>
      </c>
      <c r="J21" s="14" t="n">
        <v>-0.0966379675383184</v>
      </c>
      <c r="K21" s="14" t="n">
        <v>1.35091769996257</v>
      </c>
    </row>
    <row r="22" customFormat="false" ht="15" hidden="false" customHeight="false" outlineLevel="0" collapsed="false">
      <c r="A22" s="3" t="n">
        <v>23651</v>
      </c>
      <c r="C22" s="14" t="n">
        <v>4.18813259094873</v>
      </c>
      <c r="D22" s="14" t="n">
        <v>3.92223180336945</v>
      </c>
      <c r="E22" s="14" t="n">
        <v>-0.0380412641073031</v>
      </c>
      <c r="F22" s="14" t="n">
        <v>1.88002438536103</v>
      </c>
      <c r="H22" s="14" t="n">
        <v>4.36813056503004</v>
      </c>
      <c r="I22" s="14" t="n">
        <v>4.14413630217488</v>
      </c>
      <c r="J22" s="14" t="n">
        <v>-0.097143638548273</v>
      </c>
      <c r="K22" s="14" t="n">
        <v>1.25299944564142</v>
      </c>
    </row>
    <row r="23" customFormat="false" ht="15" hidden="false" customHeight="false" outlineLevel="0" collapsed="false">
      <c r="A23" s="3" t="n">
        <v>23743</v>
      </c>
      <c r="C23" s="14" t="n">
        <v>4.54336807851653</v>
      </c>
      <c r="D23" s="14" t="n">
        <v>4.23138720620714</v>
      </c>
      <c r="E23" s="14" t="n">
        <v>-0.0159182864884408</v>
      </c>
      <c r="F23" s="14" t="n">
        <v>2.12723980775229</v>
      </c>
      <c r="H23" s="14" t="n">
        <v>4.35829970948176</v>
      </c>
      <c r="I23" s="14" t="n">
        <v>4.13759446407505</v>
      </c>
      <c r="J23" s="14" t="n">
        <v>-0.0999257151034836</v>
      </c>
      <c r="K23" s="14" t="n">
        <v>1.89115272456809</v>
      </c>
    </row>
    <row r="24" customFormat="false" ht="15" hidden="false" customHeight="false" outlineLevel="0" collapsed="false">
      <c r="A24" s="3" t="n">
        <v>23833</v>
      </c>
      <c r="C24" s="14" t="n">
        <v>4.51250878219507</v>
      </c>
      <c r="D24" s="14" t="n">
        <v>4.20796502638414</v>
      </c>
      <c r="E24" s="14" t="n">
        <v>-0.0215403686525537</v>
      </c>
      <c r="F24" s="14" t="n">
        <v>2.40053913410338</v>
      </c>
      <c r="H24" s="14" t="n">
        <v>4.34702347770611</v>
      </c>
      <c r="I24" s="14" t="n">
        <v>4.13180086031296</v>
      </c>
      <c r="J24" s="14" t="n">
        <v>-0.104959384487777</v>
      </c>
      <c r="K24" s="14" t="n">
        <v>2.30058432499914</v>
      </c>
    </row>
    <row r="25" customFormat="false" ht="15" hidden="false" customHeight="false" outlineLevel="0" collapsed="false">
      <c r="A25" s="3" t="n">
        <v>23924</v>
      </c>
      <c r="C25" s="14" t="n">
        <v>4.74389076001444</v>
      </c>
      <c r="D25" s="14" t="n">
        <v>4.41694332825585</v>
      </c>
      <c r="E25" s="14" t="n">
        <v>-0.0153308640372154</v>
      </c>
      <c r="F25" s="14" t="n">
        <v>2.68479775581375</v>
      </c>
      <c r="H25" s="14" t="n">
        <v>4.32175190801843</v>
      </c>
      <c r="I25" s="14" t="n">
        <v>4.11662188132023</v>
      </c>
      <c r="J25" s="14" t="n">
        <v>-0.113875723943935</v>
      </c>
      <c r="K25" s="14" t="n">
        <v>3.071402116218</v>
      </c>
    </row>
    <row r="26" customFormat="false" ht="15" hidden="false" customHeight="false" outlineLevel="0" collapsed="false">
      <c r="A26" s="3" t="n">
        <v>24016</v>
      </c>
      <c r="C26" s="14" t="n">
        <v>4.94284849554355</v>
      </c>
      <c r="D26" s="14" t="n">
        <v>4.59783111464166</v>
      </c>
      <c r="E26" s="14" t="n">
        <v>-0.0112782926715171</v>
      </c>
      <c r="F26" s="14" t="n">
        <v>3.09156940804246</v>
      </c>
      <c r="H26" s="14" t="n">
        <v>4.28350172107469</v>
      </c>
      <c r="I26" s="14" t="n">
        <v>4.09256274394671</v>
      </c>
      <c r="J26" s="14" t="n">
        <v>-0.126202379989824</v>
      </c>
      <c r="K26" s="14" t="n">
        <v>3.93011290367633</v>
      </c>
    </row>
    <row r="27" customFormat="false" ht="15" hidden="false" customHeight="false" outlineLevel="0" collapsed="false">
      <c r="A27" s="3" t="n">
        <v>24108</v>
      </c>
      <c r="C27" s="14" t="n">
        <v>5.15888975642283</v>
      </c>
      <c r="D27" s="14" t="n">
        <v>4.77078480379239</v>
      </c>
      <c r="E27" s="14" t="n">
        <v>0.0184067312825557</v>
      </c>
      <c r="F27" s="14" t="n">
        <v>3.69396310514014</v>
      </c>
      <c r="H27" s="14" t="n">
        <v>4.2341792081529</v>
      </c>
      <c r="I27" s="14" t="n">
        <v>4.05850413535418</v>
      </c>
      <c r="J27" s="14" t="n">
        <v>-0.13882701058614</v>
      </c>
      <c r="K27" s="14" t="n">
        <v>4.6557832981639</v>
      </c>
    </row>
    <row r="28" customFormat="false" ht="15" hidden="false" customHeight="false" outlineLevel="0" collapsed="false">
      <c r="A28" s="3" t="n">
        <v>24198</v>
      </c>
      <c r="C28" s="14" t="n">
        <v>4.92701237298339</v>
      </c>
      <c r="D28" s="14" t="n">
        <v>4.52539266081293</v>
      </c>
      <c r="E28" s="14" t="n">
        <v>0.0509374478450192</v>
      </c>
      <c r="F28" s="14" t="n">
        <v>4.05119883121245</v>
      </c>
      <c r="H28" s="14" t="n">
        <v>4.19478581863731</v>
      </c>
      <c r="I28" s="14" t="n">
        <v>4.03269945624588</v>
      </c>
      <c r="J28" s="14" t="n">
        <v>-0.150416061742135</v>
      </c>
      <c r="K28" s="14" t="n">
        <v>4.47509521938798</v>
      </c>
    </row>
    <row r="29" customFormat="false" ht="15" hidden="false" customHeight="false" outlineLevel="0" collapsed="false">
      <c r="A29" s="3" t="n">
        <v>24289</v>
      </c>
      <c r="C29" s="14" t="n">
        <v>4.91750826964532</v>
      </c>
      <c r="D29" s="14" t="n">
        <v>4.49039942355342</v>
      </c>
      <c r="E29" s="14" t="n">
        <v>0.0791382818548283</v>
      </c>
      <c r="F29" s="14" t="n">
        <v>4.01905788004501</v>
      </c>
      <c r="H29" s="14" t="n">
        <v>4.15439755192753</v>
      </c>
      <c r="I29" s="14" t="n">
        <v>4.0062743180161</v>
      </c>
      <c r="J29" s="14" t="n">
        <v>-0.162331450279092</v>
      </c>
      <c r="K29" s="14" t="n">
        <v>4.28833572449673</v>
      </c>
    </row>
    <row r="30" customFormat="false" ht="15" hidden="false" customHeight="false" outlineLevel="0" collapsed="false">
      <c r="A30" s="3" t="n">
        <v>24381</v>
      </c>
      <c r="C30" s="14" t="n">
        <v>4.90533067846622</v>
      </c>
      <c r="D30" s="14" t="n">
        <v>4.462754559273</v>
      </c>
      <c r="E30" s="14" t="n">
        <v>0.096747814054858</v>
      </c>
      <c r="F30" s="14" t="n">
        <v>3.89971040645537</v>
      </c>
      <c r="H30" s="14" t="n">
        <v>4.11299795243582</v>
      </c>
      <c r="I30" s="14" t="n">
        <v>3.97918155765515</v>
      </c>
      <c r="J30" s="14" t="n">
        <v>-0.174538814013496</v>
      </c>
      <c r="K30" s="14" t="n">
        <v>4.07668885987778</v>
      </c>
    </row>
    <row r="31" customFormat="false" ht="15" hidden="false" customHeight="false" outlineLevel="0" collapsed="false">
      <c r="A31" s="3" t="n">
        <v>24473</v>
      </c>
      <c r="C31" s="14" t="n">
        <v>4.86713344330281</v>
      </c>
      <c r="D31" s="14" t="n">
        <v>4.49260988646943</v>
      </c>
      <c r="E31" s="14" t="n">
        <v>0.0263816991420826</v>
      </c>
      <c r="F31" s="14" t="n">
        <v>3.29262172429549</v>
      </c>
      <c r="H31" s="14" t="n">
        <v>4.07085453615539</v>
      </c>
      <c r="I31" s="14" t="n">
        <v>3.95075272131159</v>
      </c>
      <c r="J31" s="14" t="n">
        <v>-0.186050383195642</v>
      </c>
      <c r="K31" s="14" t="n">
        <v>3.83112116557243</v>
      </c>
    </row>
    <row r="32" customFormat="false" ht="15" hidden="false" customHeight="false" outlineLevel="0" collapsed="false">
      <c r="A32" s="3" t="n">
        <v>24563</v>
      </c>
      <c r="C32" s="14" t="n">
        <v>4.68699734806845</v>
      </c>
      <c r="D32" s="14" t="n">
        <v>4.32942728200784</v>
      </c>
      <c r="E32" s="14" t="n">
        <v>0.0220735740911926</v>
      </c>
      <c r="F32" s="14" t="n">
        <v>2.97356747445212</v>
      </c>
      <c r="H32" s="14" t="n">
        <v>4.0359254503297</v>
      </c>
      <c r="I32" s="14" t="n">
        <v>3.92871408329707</v>
      </c>
      <c r="J32" s="14" t="n">
        <v>-0.197233010258243</v>
      </c>
      <c r="K32" s="14" t="n">
        <v>3.31542755094176</v>
      </c>
    </row>
    <row r="33" customFormat="false" ht="15" hidden="false" customHeight="false" outlineLevel="0" collapsed="false">
      <c r="A33" s="3" t="n">
        <v>24654</v>
      </c>
      <c r="C33" s="14" t="n">
        <v>4.73656489331263</v>
      </c>
      <c r="D33" s="14" t="n">
        <v>4.33711809032496</v>
      </c>
      <c r="E33" s="14" t="n">
        <v>0.0633543339888006</v>
      </c>
      <c r="F33" s="14" t="n">
        <v>2.93055996495502</v>
      </c>
      <c r="H33" s="14" t="n">
        <v>3.99755749364355</v>
      </c>
      <c r="I33" s="14" t="n">
        <v>3.90420320510982</v>
      </c>
      <c r="J33" s="14" t="n">
        <v>-0.209190688880143</v>
      </c>
      <c r="K33" s="14" t="n">
        <v>3.15565559818367</v>
      </c>
    </row>
    <row r="34" customFormat="false" ht="15" hidden="false" customHeight="false" outlineLevel="0" collapsed="false">
      <c r="A34" s="3" t="n">
        <v>24746</v>
      </c>
      <c r="C34" s="14" t="n">
        <v>4.69893066679925</v>
      </c>
      <c r="D34" s="14" t="n">
        <v>4.27399960482843</v>
      </c>
      <c r="E34" s="14" t="n">
        <v>0.0937297781295077</v>
      </c>
      <c r="F34" s="14" t="n">
        <v>2.99028626478855</v>
      </c>
      <c r="H34" s="14" t="n">
        <v>3.95828481847948</v>
      </c>
      <c r="I34" s="14" t="n">
        <v>3.88085145545141</v>
      </c>
      <c r="J34" s="14" t="n">
        <v>-0.223302037834118</v>
      </c>
      <c r="K34" s="14" t="n">
        <v>3.14061168962371</v>
      </c>
    </row>
    <row r="35" customFormat="false" ht="15" hidden="false" customHeight="false" outlineLevel="0" collapsed="false">
      <c r="A35" s="3" t="n">
        <v>24838</v>
      </c>
      <c r="C35" s="14" t="n">
        <v>4.92571679294855</v>
      </c>
      <c r="D35" s="14" t="n">
        <v>4.43308728900612</v>
      </c>
      <c r="E35" s="14" t="n">
        <v>0.149100178427119</v>
      </c>
      <c r="F35" s="14" t="n">
        <v>3.36361946341458</v>
      </c>
      <c r="H35" s="14" t="n">
        <v>3.90528865364034</v>
      </c>
      <c r="I35" s="14" t="n">
        <v>3.84725602546312</v>
      </c>
      <c r="J35" s="14" t="n">
        <v>-0.240099391643305</v>
      </c>
      <c r="K35" s="14" t="n">
        <v>3.66299734991821</v>
      </c>
    </row>
    <row r="36" customFormat="false" ht="15" hidden="false" customHeight="false" outlineLevel="0" collapsed="false">
      <c r="A36" s="3" t="n">
        <v>24929</v>
      </c>
      <c r="C36" s="14" t="n">
        <v>5.01264278326507</v>
      </c>
      <c r="D36" s="14" t="n">
        <v>4.48502804408687</v>
      </c>
      <c r="E36" s="14" t="n">
        <v>0.180060414515259</v>
      </c>
      <c r="F36" s="14" t="n">
        <v>3.76139333942695</v>
      </c>
      <c r="H36" s="14" t="n">
        <v>3.84638927796247</v>
      </c>
      <c r="I36" s="14" t="n">
        <v>3.80864761761904</v>
      </c>
      <c r="J36" s="14" t="n">
        <v>-0.257398512161378</v>
      </c>
      <c r="K36" s="14" t="n">
        <v>4.05052261981677</v>
      </c>
    </row>
    <row r="37" customFormat="false" ht="15" hidden="false" customHeight="false" outlineLevel="0" collapsed="false">
      <c r="A37" s="3" t="n">
        <v>25020</v>
      </c>
      <c r="C37" s="14" t="n">
        <v>4.9254102028778</v>
      </c>
      <c r="D37" s="14" t="n">
        <v>4.40404224855091</v>
      </c>
      <c r="E37" s="14" t="n">
        <v>0.180089390528345</v>
      </c>
      <c r="F37" s="14" t="n">
        <v>3.79627884994784</v>
      </c>
      <c r="H37" s="14" t="n">
        <v>3.79011503391602</v>
      </c>
      <c r="I37" s="14" t="n">
        <v>3.77200635477191</v>
      </c>
      <c r="J37" s="14" t="n">
        <v>-0.274192084278213</v>
      </c>
      <c r="K37" s="14" t="n">
        <v>3.97156396468529</v>
      </c>
    </row>
    <row r="38" customFormat="false" ht="15" hidden="false" customHeight="false" outlineLevel="0" collapsed="false">
      <c r="A38" s="3" t="n">
        <v>25112</v>
      </c>
      <c r="C38" s="14" t="n">
        <v>4.81751520444679</v>
      </c>
      <c r="D38" s="14" t="n">
        <v>4.30017704992192</v>
      </c>
      <c r="E38" s="14" t="n">
        <v>0.18410832500637</v>
      </c>
      <c r="F38" s="14" t="n">
        <v>3.59362913197606</v>
      </c>
      <c r="H38" s="14" t="n">
        <v>3.73632613921635</v>
      </c>
      <c r="I38" s="14" t="n">
        <v>3.73857298862654</v>
      </c>
      <c r="J38" s="14" t="n">
        <v>-0.291956790461351</v>
      </c>
      <c r="K38" s="14" t="n">
        <v>3.69627728693979</v>
      </c>
    </row>
    <row r="39" customFormat="false" ht="15" hidden="false" customHeight="false" outlineLevel="0" collapsed="false">
      <c r="A39" s="3" t="n">
        <v>25204</v>
      </c>
      <c r="C39" s="14" t="n">
        <v>4.94450659343871</v>
      </c>
      <c r="D39" s="14" t="n">
        <v>4.42421033734093</v>
      </c>
      <c r="E39" s="14" t="n">
        <v>0.177454824372818</v>
      </c>
      <c r="F39" s="14" t="n">
        <v>3.45984339920346</v>
      </c>
      <c r="H39" s="14" t="n">
        <v>3.67363955449943</v>
      </c>
      <c r="I39" s="14" t="n">
        <v>3.69714239111336</v>
      </c>
      <c r="J39" s="14" t="n">
        <v>-0.31000223289312</v>
      </c>
      <c r="K39" s="14" t="n">
        <v>3.79200191020675</v>
      </c>
    </row>
    <row r="40" customFormat="false" ht="15" hidden="false" customHeight="false" outlineLevel="0" collapsed="false">
      <c r="A40" s="3" t="n">
        <v>25294</v>
      </c>
      <c r="C40" s="14" t="n">
        <v>4.78846060787703</v>
      </c>
      <c r="D40" s="14" t="n">
        <v>4.27109492302471</v>
      </c>
      <c r="E40" s="14" t="n">
        <v>0.18638949095754</v>
      </c>
      <c r="F40" s="14" t="n">
        <v>3.41385857783541</v>
      </c>
      <c r="H40" s="14" t="n">
        <v>3.61802520999412</v>
      </c>
      <c r="I40" s="14" t="n">
        <v>3.66114080647921</v>
      </c>
      <c r="J40" s="14" t="n">
        <v>-0.326825153701665</v>
      </c>
      <c r="K40" s="14" t="n">
        <v>3.46177344114881</v>
      </c>
    </row>
    <row r="41" customFormat="false" ht="15" hidden="false" customHeight="false" outlineLevel="0" collapsed="false">
      <c r="A41" s="3" t="n">
        <v>25385</v>
      </c>
      <c r="C41" s="14" t="n">
        <v>4.74352441469136</v>
      </c>
      <c r="D41" s="14" t="n">
        <v>4.23990371853715</v>
      </c>
      <c r="E41" s="14" t="n">
        <v>0.175061574773708</v>
      </c>
      <c r="F41" s="14" t="n">
        <v>3.12071466541158</v>
      </c>
      <c r="H41" s="14" t="n">
        <v>3.56425373683928</v>
      </c>
      <c r="I41" s="14" t="n">
        <v>3.62494006881816</v>
      </c>
      <c r="J41" s="14" t="n">
        <v>-0.341590617342887</v>
      </c>
      <c r="K41" s="14" t="n">
        <v>3.0648985169247</v>
      </c>
    </row>
    <row r="42" customFormat="false" ht="15" hidden="false" customHeight="false" outlineLevel="0" collapsed="false">
      <c r="A42" s="3" t="n">
        <v>25477</v>
      </c>
      <c r="C42" s="14" t="n">
        <v>4.47520422384508</v>
      </c>
      <c r="D42" s="14" t="n">
        <v>4.02706101002524</v>
      </c>
      <c r="E42" s="14" t="n">
        <v>0.136077724828959</v>
      </c>
      <c r="F42" s="14" t="n">
        <v>2.4803546473139</v>
      </c>
      <c r="H42" s="14" t="n">
        <v>3.52328495935017</v>
      </c>
      <c r="I42" s="14" t="n">
        <v>3.59827340310789</v>
      </c>
      <c r="J42" s="14" t="n">
        <v>-0.35382627270254</v>
      </c>
      <c r="K42" s="14" t="n">
        <v>2.15713967472459</v>
      </c>
    </row>
    <row r="43" customFormat="false" ht="15" hidden="false" customHeight="false" outlineLevel="0" collapsed="false">
      <c r="A43" s="3" t="n">
        <v>25569</v>
      </c>
      <c r="C43" s="14" t="n">
        <v>4.3328571646392</v>
      </c>
      <c r="D43" s="14" t="n">
        <v>3.92667487481259</v>
      </c>
      <c r="E43" s="14" t="n">
        <v>0.101895935121267</v>
      </c>
      <c r="F43" s="14" t="n">
        <v>1.71052674373732</v>
      </c>
      <c r="H43" s="14" t="n">
        <v>3.48803050858522</v>
      </c>
      <c r="I43" s="14" t="n">
        <v>3.57580030528219</v>
      </c>
      <c r="J43" s="14" t="n">
        <v>-0.364866137682045</v>
      </c>
      <c r="K43" s="14" t="n">
        <v>1.31807928814999</v>
      </c>
    </row>
    <row r="44" customFormat="false" ht="15" hidden="false" customHeight="false" outlineLevel="0" collapsed="false">
      <c r="A44" s="3" t="n">
        <v>25659</v>
      </c>
      <c r="C44" s="14" t="n">
        <v>4.25579039041911</v>
      </c>
      <c r="D44" s="14" t="n">
        <v>3.86392298392086</v>
      </c>
      <c r="E44" s="14" t="n">
        <v>0.0924438287579115</v>
      </c>
      <c r="F44" s="14" t="n">
        <v>1.14521617155174</v>
      </c>
      <c r="H44" s="14" t="n">
        <v>3.45544016358484</v>
      </c>
      <c r="I44" s="14" t="n">
        <v>3.55544537330917</v>
      </c>
      <c r="J44" s="14" t="n">
        <v>-0.375524203908917</v>
      </c>
      <c r="K44" s="14" t="n">
        <v>0.68517250444836</v>
      </c>
    </row>
    <row r="45" customFormat="false" ht="15" hidden="false" customHeight="false" outlineLevel="0" collapsed="false">
      <c r="A45" s="3" t="n">
        <v>25750</v>
      </c>
      <c r="C45" s="14" t="n">
        <v>4.29078485873159</v>
      </c>
      <c r="D45" s="14" t="n">
        <v>3.91823536567077</v>
      </c>
      <c r="E45" s="14" t="n">
        <v>0.0689171337979668</v>
      </c>
      <c r="F45" s="14" t="n">
        <v>0.772795431081931</v>
      </c>
      <c r="H45" s="14" t="n">
        <v>3.42119685606803</v>
      </c>
      <c r="I45" s="14" t="n">
        <v>3.53144109090576</v>
      </c>
      <c r="J45" s="14" t="n">
        <v>-0.383903086325833</v>
      </c>
      <c r="K45" s="14" t="n">
        <v>0.328015267430033</v>
      </c>
    </row>
    <row r="46" customFormat="false" ht="15" hidden="false" customHeight="false" outlineLevel="0" collapsed="false">
      <c r="A46" s="3" t="n">
        <v>25842</v>
      </c>
      <c r="C46" s="14" t="n">
        <v>3.94537643431567</v>
      </c>
      <c r="D46" s="14" t="n">
        <v>3.55557596454245</v>
      </c>
      <c r="E46" s="14" t="n">
        <v>0.114271355797314</v>
      </c>
      <c r="F46" s="14" t="n">
        <v>0.574155142640507</v>
      </c>
      <c r="H46" s="14" t="n">
        <v>3.40479663374567</v>
      </c>
      <c r="I46" s="14" t="n">
        <v>3.52423635751002</v>
      </c>
      <c r="J46" s="14" t="n">
        <v>-0.392540265198387</v>
      </c>
      <c r="K46" s="14" t="n">
        <v>-0.483839708603568</v>
      </c>
    </row>
    <row r="47" customFormat="false" ht="15" hidden="false" customHeight="false" outlineLevel="0" collapsed="false">
      <c r="A47" s="3" t="n">
        <v>25934</v>
      </c>
      <c r="C47" s="14" t="n">
        <v>4.33984943778023</v>
      </c>
      <c r="D47" s="14" t="n">
        <v>3.90749429285779</v>
      </c>
      <c r="E47" s="14" t="n">
        <v>0.129555134146808</v>
      </c>
      <c r="F47" s="14" t="n">
        <v>0.719577027589935</v>
      </c>
      <c r="H47" s="14" t="n">
        <v>3.36710366577344</v>
      </c>
      <c r="I47" s="14" t="n">
        <v>3.49808806881578</v>
      </c>
      <c r="J47" s="14" t="n">
        <v>-0.40205865819035</v>
      </c>
      <c r="K47" s="14" t="n">
        <v>0.0918728927558732</v>
      </c>
    </row>
    <row r="48" customFormat="false" ht="15" hidden="false" customHeight="false" outlineLevel="0" collapsed="false">
      <c r="A48" s="3" t="n">
        <v>26024</v>
      </c>
      <c r="C48" s="14" t="n">
        <v>4.11740793199365</v>
      </c>
      <c r="D48" s="14" t="n">
        <v>3.72770196889771</v>
      </c>
      <c r="E48" s="14" t="n">
        <v>0.100838440393807</v>
      </c>
      <c r="F48" s="14" t="n">
        <v>1.06851963340523</v>
      </c>
      <c r="H48" s="14" t="n">
        <v>3.3408416035896</v>
      </c>
      <c r="I48" s="14" t="n">
        <v>3.48014172016364</v>
      </c>
      <c r="J48" s="14" t="n">
        <v>-0.408983671145674</v>
      </c>
      <c r="K48" s="14" t="n">
        <v>0.150893398150743</v>
      </c>
    </row>
    <row r="49" customFormat="false" ht="15" hidden="false" customHeight="false" outlineLevel="0" collapsed="false">
      <c r="A49" s="3" t="n">
        <v>26115</v>
      </c>
      <c r="C49" s="14" t="n">
        <v>3.9648551264249</v>
      </c>
      <c r="D49" s="14" t="n">
        <v>3.65949255372324</v>
      </c>
      <c r="E49" s="14" t="n">
        <v>0.0217807420829531</v>
      </c>
      <c r="F49" s="14" t="n">
        <v>1.07925081123153</v>
      </c>
      <c r="H49" s="14" t="n">
        <v>3.32024152851025</v>
      </c>
      <c r="I49" s="14" t="n">
        <v>3.46567980647393</v>
      </c>
      <c r="J49" s="14" t="n">
        <v>-0.414001148205948</v>
      </c>
      <c r="K49" s="14" t="n">
        <v>0.218075493104038</v>
      </c>
    </row>
    <row r="50" customFormat="false" ht="15" hidden="false" customHeight="false" outlineLevel="0" collapsed="false">
      <c r="A50" s="3" t="n">
        <v>26207</v>
      </c>
      <c r="C50" s="14" t="n">
        <v>3.65602477295264</v>
      </c>
      <c r="D50" s="14" t="n">
        <v>3.52903979606679</v>
      </c>
      <c r="E50" s="14" t="n">
        <v>-0.146487793178036</v>
      </c>
      <c r="F50" s="14" t="n">
        <v>0.59621797138584</v>
      </c>
      <c r="H50" s="14" t="n">
        <v>3.30767758593646</v>
      </c>
      <c r="I50" s="14" t="n">
        <v>3.45930451679162</v>
      </c>
      <c r="J50" s="14" t="n">
        <v>-0.419695766393906</v>
      </c>
      <c r="K50" s="14" t="n">
        <v>0.172859770298032</v>
      </c>
    </row>
    <row r="51" customFormat="false" ht="15" hidden="false" customHeight="false" outlineLevel="0" collapsed="false">
      <c r="A51" s="3" t="n">
        <v>26299</v>
      </c>
      <c r="C51" s="14" t="n">
        <v>3.80552308575533</v>
      </c>
      <c r="D51" s="14" t="n">
        <v>3.6818189153065</v>
      </c>
      <c r="E51" s="14" t="n">
        <v>-0.161607777227331</v>
      </c>
      <c r="F51" s="14" t="n">
        <v>0.765624676221819</v>
      </c>
      <c r="H51" s="14" t="n">
        <v>3.28320576546228</v>
      </c>
      <c r="I51" s="14" t="n">
        <v>3.44483957896568</v>
      </c>
      <c r="J51" s="14" t="n">
        <v>-0.428581730366063</v>
      </c>
      <c r="K51" s="14" t="n">
        <v>0.778568532074587</v>
      </c>
    </row>
    <row r="52" customFormat="false" ht="15" hidden="false" customHeight="false" outlineLevel="0" collapsed="false">
      <c r="A52" s="3" t="n">
        <v>26390</v>
      </c>
      <c r="C52" s="14" t="n">
        <v>3.89882407697088</v>
      </c>
      <c r="D52" s="14" t="n">
        <v>3.85762091359956</v>
      </c>
      <c r="E52" s="14" t="n">
        <v>-0.2577320535889</v>
      </c>
      <c r="F52" s="14" t="n">
        <v>1.00973954673827</v>
      </c>
      <c r="H52" s="14" t="n">
        <v>3.24792168578539</v>
      </c>
      <c r="I52" s="14" t="n">
        <v>3.42167734205144</v>
      </c>
      <c r="J52" s="14" t="n">
        <v>-0.438908682321059</v>
      </c>
      <c r="K52" s="14" t="n">
        <v>1.66315891329259</v>
      </c>
    </row>
    <row r="53" customFormat="false" ht="15" hidden="false" customHeight="false" outlineLevel="0" collapsed="false">
      <c r="A53" s="3" t="n">
        <v>26481</v>
      </c>
      <c r="C53" s="14" t="n">
        <v>3.76595390681036</v>
      </c>
      <c r="D53" s="14" t="n">
        <v>3.76250510375705</v>
      </c>
      <c r="E53" s="14" t="n">
        <v>-0.288115688299469</v>
      </c>
      <c r="F53" s="14" t="n">
        <v>1.36499475040512</v>
      </c>
      <c r="H53" s="14" t="n">
        <v>3.21554144843968</v>
      </c>
      <c r="I53" s="14" t="n">
        <v>3.40271818490916</v>
      </c>
      <c r="J53" s="14" t="n">
        <v>-0.450860577272582</v>
      </c>
      <c r="K53" s="14" t="n">
        <v>2.13022455637258</v>
      </c>
    </row>
    <row r="54" customFormat="false" ht="15" hidden="false" customHeight="false" outlineLevel="0" collapsed="false">
      <c r="A54" s="3" t="n">
        <v>26573</v>
      </c>
      <c r="C54" s="14" t="n">
        <v>3.81310242477077</v>
      </c>
      <c r="D54" s="14" t="n">
        <v>3.86284390772375</v>
      </c>
      <c r="E54" s="14" t="n">
        <v>-0.349081440792785</v>
      </c>
      <c r="F54" s="14" t="n">
        <v>1.45732709905633</v>
      </c>
      <c r="H54" s="14" t="n">
        <v>3.17329929774024</v>
      </c>
      <c r="I54" s="14" t="n">
        <v>3.37842344577297</v>
      </c>
      <c r="J54" s="14" t="n">
        <v>-0.466925338031784</v>
      </c>
      <c r="K54" s="14" t="n">
        <v>2.83218643771613</v>
      </c>
    </row>
    <row r="55" customFormat="false" ht="15" hidden="false" customHeight="false" outlineLevel="0" collapsed="false">
      <c r="A55" s="3" t="n">
        <v>26665</v>
      </c>
      <c r="C55" s="14" t="n">
        <v>4.02409348097978</v>
      </c>
      <c r="D55" s="14" t="n">
        <v>4.08087843863962</v>
      </c>
      <c r="E55" s="14" t="n">
        <v>-0.37302087320622</v>
      </c>
      <c r="F55" s="14" t="n">
        <v>1.83763261551564</v>
      </c>
      <c r="H55" s="14" t="n">
        <v>3.11554422142248</v>
      </c>
      <c r="I55" s="14" t="n">
        <v>3.34197774484326</v>
      </c>
      <c r="J55" s="14" t="n">
        <v>-0.485410458844619</v>
      </c>
      <c r="K55" s="14" t="n">
        <v>3.76139213239389</v>
      </c>
    </row>
    <row r="56" customFormat="false" ht="15" hidden="false" customHeight="false" outlineLevel="0" collapsed="false">
      <c r="A56" s="3" t="n">
        <v>26755</v>
      </c>
      <c r="C56" s="14" t="n">
        <v>4.06483126779201</v>
      </c>
      <c r="D56" s="14" t="n">
        <v>4.01663259073332</v>
      </c>
      <c r="E56" s="14" t="n">
        <v>-0.263058691628673</v>
      </c>
      <c r="F56" s="14" t="n">
        <v>2.4690841124758</v>
      </c>
      <c r="H56" s="14" t="n">
        <v>3.05950290835628</v>
      </c>
      <c r="I56" s="14" t="n">
        <v>3.30590140795257</v>
      </c>
      <c r="J56" s="14" t="n">
        <v>-0.502579803246794</v>
      </c>
      <c r="K56" s="14" t="n">
        <v>3.95311214379706</v>
      </c>
    </row>
    <row r="57" customFormat="false" ht="15" hidden="false" customHeight="false" outlineLevel="0" collapsed="false">
      <c r="A57" s="3" t="n">
        <v>26846</v>
      </c>
      <c r="C57" s="14" t="n">
        <v>3.79495327616113</v>
      </c>
      <c r="D57" s="14" t="n">
        <v>3.75602726007584</v>
      </c>
      <c r="E57" s="14" t="n">
        <v>-0.252136493437342</v>
      </c>
      <c r="F57" s="14" t="n">
        <v>2.20672714860257</v>
      </c>
      <c r="H57" s="14" t="n">
        <v>3.01650048962905</v>
      </c>
      <c r="I57" s="14" t="n">
        <v>3.28156143185623</v>
      </c>
      <c r="J57" s="14" t="n">
        <v>-0.519356089565761</v>
      </c>
      <c r="K57" s="14" t="n">
        <v>3.36656214043967</v>
      </c>
    </row>
    <row r="58" customFormat="false" ht="15" hidden="false" customHeight="false" outlineLevel="0" collapsed="false">
      <c r="A58" s="3" t="n">
        <v>26938</v>
      </c>
      <c r="C58" s="14" t="n">
        <v>3.91811022777741</v>
      </c>
      <c r="D58" s="14" t="n">
        <v>3.84683095822642</v>
      </c>
      <c r="E58" s="14" t="n">
        <v>-0.226819810908856</v>
      </c>
      <c r="F58" s="14" t="n">
        <v>1.83875546622664</v>
      </c>
      <c r="H58" s="14" t="n">
        <v>2.96756353220299</v>
      </c>
      <c r="I58" s="14" t="n">
        <v>3.25105920570637</v>
      </c>
      <c r="J58" s="14" t="n">
        <v>-0.535427138718683</v>
      </c>
      <c r="K58" s="14" t="n">
        <v>3.03232343428635</v>
      </c>
    </row>
    <row r="59" customFormat="false" ht="15" hidden="false" customHeight="false" outlineLevel="0" collapsed="false">
      <c r="A59" s="3" t="n">
        <v>27030</v>
      </c>
      <c r="C59" s="14" t="n">
        <v>3.71123485097597</v>
      </c>
      <c r="D59" s="14" t="n">
        <v>3.58701918506441</v>
      </c>
      <c r="E59" s="14" t="n">
        <v>-0.153750049835023</v>
      </c>
      <c r="F59" s="14" t="n">
        <v>1.42141068003832</v>
      </c>
      <c r="H59" s="14" t="n">
        <v>2.93272131305535</v>
      </c>
      <c r="I59" s="14" t="n">
        <v>3.23181394222375</v>
      </c>
      <c r="J59" s="14" t="n">
        <v>-0.549532738145371</v>
      </c>
      <c r="K59" s="14" t="n">
        <v>1.99471432603411</v>
      </c>
    </row>
    <row r="60" customFormat="false" ht="15" hidden="false" customHeight="false" outlineLevel="0" collapsed="false">
      <c r="A60" s="3" t="n">
        <v>27120</v>
      </c>
      <c r="C60" s="14" t="n">
        <v>3.84086579895129</v>
      </c>
      <c r="D60" s="14" t="n">
        <v>3.55286435608224</v>
      </c>
      <c r="E60" s="14" t="n">
        <v>0.0126824571772641</v>
      </c>
      <c r="F60" s="14" t="n">
        <v>1.30761396962134</v>
      </c>
      <c r="H60" s="14" t="n">
        <v>2.89958557615279</v>
      </c>
      <c r="I60" s="14" t="n">
        <v>3.21156528910938</v>
      </c>
      <c r="J60" s="14" t="n">
        <v>-0.560850710906972</v>
      </c>
      <c r="K60" s="14" t="n">
        <v>1.18588631439547</v>
      </c>
    </row>
    <row r="61" customFormat="false" ht="15" hidden="false" customHeight="false" outlineLevel="0" collapsed="false">
      <c r="A61" s="3" t="n">
        <v>27211</v>
      </c>
      <c r="C61" s="14" t="n">
        <v>3.70607175122185</v>
      </c>
      <c r="D61" s="14" t="n">
        <v>3.26554812117838</v>
      </c>
      <c r="E61" s="14" t="n">
        <v>0.187469388073493</v>
      </c>
      <c r="F61" s="14" t="n">
        <v>1.23646667552964</v>
      </c>
      <c r="H61" s="14" t="n">
        <v>2.88368094446108</v>
      </c>
      <c r="I61" s="14" t="n">
        <v>3.20329240660477</v>
      </c>
      <c r="J61" s="14" t="n">
        <v>-0.567841376902702</v>
      </c>
      <c r="K61" s="14" t="n">
        <v>-0.0243238521489957</v>
      </c>
    </row>
    <row r="62" customFormat="false" ht="15" hidden="false" customHeight="false" outlineLevel="0" collapsed="false">
      <c r="A62" s="3" t="n">
        <v>27303</v>
      </c>
      <c r="C62" s="14" t="n">
        <v>3.5447933735408</v>
      </c>
      <c r="D62" s="14" t="n">
        <v>3.14063409206372</v>
      </c>
      <c r="E62" s="14" t="n">
        <v>0.160784892253423</v>
      </c>
      <c r="F62" s="14" t="n">
        <v>0.565078168748528</v>
      </c>
      <c r="H62" s="14" t="n">
        <v>2.87907944417347</v>
      </c>
      <c r="I62" s="14" t="n">
        <v>3.20117073403927</v>
      </c>
      <c r="J62" s="14" t="n">
        <v>-0.570156791722953</v>
      </c>
      <c r="K62" s="14" t="n">
        <v>-1.08581935440975</v>
      </c>
    </row>
    <row r="63" customFormat="false" ht="15" hidden="false" customHeight="false" outlineLevel="0" collapsed="false">
      <c r="A63" s="3" t="n">
        <v>27395</v>
      </c>
      <c r="C63" s="14" t="n">
        <v>3.07322179829735</v>
      </c>
      <c r="D63" s="14" t="n">
        <v>2.85776734310695</v>
      </c>
      <c r="E63" s="14" t="n">
        <v>-0.00599999040371882</v>
      </c>
      <c r="F63" s="14" t="n">
        <v>-0.473893875112822</v>
      </c>
      <c r="H63" s="14" t="n">
        <v>2.89456835854938</v>
      </c>
      <c r="I63" s="14" t="n">
        <v>3.2152083714022</v>
      </c>
      <c r="J63" s="14" t="n">
        <v>-0.569793320967938</v>
      </c>
      <c r="K63" s="14" t="n">
        <v>-2.1858217067753</v>
      </c>
    </row>
    <row r="64" customFormat="false" ht="15" hidden="false" customHeight="false" outlineLevel="0" collapsed="false">
      <c r="A64" s="3" t="n">
        <v>27485</v>
      </c>
      <c r="C64" s="14" t="n">
        <v>2.94335607787394</v>
      </c>
      <c r="D64" s="14" t="n">
        <v>2.92276822653096</v>
      </c>
      <c r="E64" s="14" t="n">
        <v>-0.205903650411958</v>
      </c>
      <c r="F64" s="14" t="n">
        <v>-1.2307855799271</v>
      </c>
      <c r="H64" s="14" t="n">
        <v>2.90828641798208</v>
      </c>
      <c r="I64" s="14" t="n">
        <v>3.22848292645551</v>
      </c>
      <c r="J64" s="14" t="n">
        <v>-0.570378489981766</v>
      </c>
      <c r="K64" s="14" t="n">
        <v>-2.27083674399796</v>
      </c>
    </row>
    <row r="65" customFormat="false" ht="15" hidden="false" customHeight="false" outlineLevel="0" collapsed="false">
      <c r="A65" s="3" t="n">
        <v>27576</v>
      </c>
      <c r="C65" s="14" t="n">
        <v>3.04408691341912</v>
      </c>
      <c r="D65" s="14" t="n">
        <v>3.04673564361126</v>
      </c>
      <c r="E65" s="14" t="n">
        <v>-0.238746729721467</v>
      </c>
      <c r="F65" s="14" t="n">
        <v>-0.925920035514309</v>
      </c>
      <c r="H65" s="14" t="n">
        <v>2.91510309012046</v>
      </c>
      <c r="I65" s="14" t="n">
        <v>3.23623178756773</v>
      </c>
      <c r="J65" s="14" t="n">
        <v>-0.571911154619147</v>
      </c>
      <c r="K65" s="14" t="n">
        <v>-1.69491916997038</v>
      </c>
    </row>
    <row r="66" customFormat="false" ht="15" hidden="false" customHeight="false" outlineLevel="0" collapsed="false">
      <c r="A66" s="3" t="n">
        <v>27668</v>
      </c>
      <c r="C66" s="14" t="n">
        <v>3.06939329779557</v>
      </c>
      <c r="D66" s="14" t="n">
        <v>3.05238377407969</v>
      </c>
      <c r="E66" s="14" t="n">
        <v>-0.219526161409004</v>
      </c>
      <c r="F66" s="14" t="n">
        <v>-0.334127254636655</v>
      </c>
      <c r="H66" s="14" t="n">
        <v>2.92063851205053</v>
      </c>
      <c r="I66" s="14" t="n">
        <v>3.24384389533957</v>
      </c>
      <c r="J66" s="14" t="n">
        <v>-0.574577718818394</v>
      </c>
      <c r="K66" s="14" t="n">
        <v>-1.10568409634311</v>
      </c>
    </row>
    <row r="67" customFormat="false" ht="15" hidden="false" customHeight="false" outlineLevel="0" collapsed="false">
      <c r="A67" s="3" t="n">
        <v>27760</v>
      </c>
      <c r="C67" s="14" t="n">
        <v>3.21648935287832</v>
      </c>
      <c r="D67" s="14" t="n">
        <v>3.22826027646253</v>
      </c>
      <c r="E67" s="14" t="n">
        <v>-0.261935651472902</v>
      </c>
      <c r="F67" s="14" t="n">
        <v>0.199273936889995</v>
      </c>
      <c r="H67" s="14" t="n">
        <v>2.91745675826821</v>
      </c>
      <c r="I67" s="14" t="n">
        <v>3.24301897336008</v>
      </c>
      <c r="J67" s="14" t="n">
        <v>-0.576870625669434</v>
      </c>
      <c r="K67" s="14" t="n">
        <v>-0.283764709220122</v>
      </c>
    </row>
    <row r="68" customFormat="false" ht="15" hidden="false" customHeight="false" outlineLevel="0" collapsed="false">
      <c r="A68" s="3" t="n">
        <v>27851</v>
      </c>
      <c r="C68" s="14" t="n">
        <v>2.92559599314131</v>
      </c>
      <c r="D68" s="14" t="n">
        <v>3.12674504277113</v>
      </c>
      <c r="E68" s="14" t="n">
        <v>-0.443447146999861</v>
      </c>
      <c r="F68" s="14" t="n">
        <v>0.211704487642464</v>
      </c>
      <c r="H68" s="14" t="n">
        <v>2.92421692027765</v>
      </c>
      <c r="I68" s="14" t="n">
        <v>3.24914368497087</v>
      </c>
      <c r="J68" s="14" t="n">
        <v>-0.576709792148698</v>
      </c>
      <c r="K68" s="14" t="n">
        <v>-0.0455152664609386</v>
      </c>
    </row>
    <row r="69" customFormat="false" ht="15" hidden="false" customHeight="false" outlineLevel="0" collapsed="false">
      <c r="A69" s="3" t="n">
        <v>27942</v>
      </c>
      <c r="C69" s="14" t="n">
        <v>2.85603102974873</v>
      </c>
      <c r="D69" s="14" t="n">
        <v>3.01769931338608</v>
      </c>
      <c r="E69" s="14" t="n">
        <v>-0.395516196424096</v>
      </c>
      <c r="F69" s="14" t="n">
        <v>0.596833172086235</v>
      </c>
      <c r="H69" s="14" t="n">
        <v>2.93850705367941</v>
      </c>
      <c r="I69" s="14" t="n">
        <v>3.26076992413968</v>
      </c>
      <c r="J69" s="14" t="n">
        <v>-0.574946839819112</v>
      </c>
      <c r="K69" s="14" t="n">
        <v>-0.0390726188462622</v>
      </c>
    </row>
    <row r="70" customFormat="false" ht="15" hidden="false" customHeight="false" outlineLevel="0" collapsed="false">
      <c r="A70" s="3" t="n">
        <v>28034</v>
      </c>
      <c r="C70" s="14" t="n">
        <v>2.8235909236388</v>
      </c>
      <c r="D70" s="14" t="n">
        <v>2.97232441808475</v>
      </c>
      <c r="E70" s="14" t="n">
        <v>-0.379065210469132</v>
      </c>
      <c r="F70" s="14" t="n">
        <v>0.812969698584652</v>
      </c>
      <c r="H70" s="14" t="n">
        <v>2.95604974158653</v>
      </c>
      <c r="I70" s="14" t="n">
        <v>3.27515072906111</v>
      </c>
      <c r="J70" s="14" t="n">
        <v>-0.572899355872509</v>
      </c>
      <c r="K70" s="14" t="n">
        <v>0.0340228418181141</v>
      </c>
    </row>
    <row r="71" customFormat="false" ht="15" hidden="false" customHeight="false" outlineLevel="0" collapsed="false">
      <c r="A71" s="3" t="n">
        <v>28126</v>
      </c>
      <c r="C71" s="14" t="n">
        <v>2.88021720774715</v>
      </c>
      <c r="D71" s="14" t="n">
        <v>2.99677821014949</v>
      </c>
      <c r="E71" s="14" t="n">
        <v>-0.348787694577945</v>
      </c>
      <c r="F71" s="14" t="n">
        <v>1.19748881975886</v>
      </c>
      <c r="H71" s="14" t="n">
        <v>2.97144518183663</v>
      </c>
      <c r="I71" s="14" t="n">
        <v>3.28866623952577</v>
      </c>
      <c r="J71" s="14" t="n">
        <v>-0.57206677162557</v>
      </c>
      <c r="K71" s="14" t="n">
        <v>0.410523974297121</v>
      </c>
    </row>
    <row r="72" customFormat="false" ht="15" hidden="false" customHeight="false" outlineLevel="0" collapsed="false">
      <c r="A72" s="3" t="n">
        <v>28216</v>
      </c>
      <c r="C72" s="14" t="n">
        <v>2.98781785682859</v>
      </c>
      <c r="D72" s="14" t="n">
        <v>3.14011361342094</v>
      </c>
      <c r="E72" s="14" t="n">
        <v>-0.395629812823356</v>
      </c>
      <c r="F72" s="14" t="n">
        <v>1.59264529111931</v>
      </c>
      <c r="H72" s="14" t="n">
        <v>2.97885389192995</v>
      </c>
      <c r="I72" s="14" t="n">
        <v>3.2957929712404</v>
      </c>
      <c r="J72" s="14" t="n">
        <v>-0.572337058785418</v>
      </c>
      <c r="K72" s="14" t="n">
        <v>1.14847633901411</v>
      </c>
    </row>
    <row r="73" customFormat="false" ht="15" hidden="false" customHeight="false" outlineLevel="0" collapsed="false">
      <c r="A73" s="3" t="n">
        <v>28307</v>
      </c>
      <c r="C73" s="14" t="n">
        <v>3.10969740760054</v>
      </c>
      <c r="D73" s="14" t="n">
        <v>3.21476642797385</v>
      </c>
      <c r="E73" s="14" t="n">
        <v>-0.354188081355915</v>
      </c>
      <c r="F73" s="14" t="n">
        <v>2.32776901085401</v>
      </c>
      <c r="H73" s="14" t="n">
        <v>2.98377157459235</v>
      </c>
      <c r="I73" s="14" t="n">
        <v>3.29894156102813</v>
      </c>
      <c r="J73" s="14" t="n">
        <v>-0.570811956803676</v>
      </c>
      <c r="K73" s="14" t="n">
        <v>1.73353522158629</v>
      </c>
    </row>
    <row r="74" customFormat="false" ht="15" hidden="false" customHeight="false" outlineLevel="0" collapsed="false">
      <c r="A74" s="3" t="n">
        <v>28399</v>
      </c>
      <c r="C74" s="14" t="n">
        <v>2.80075965975801</v>
      </c>
      <c r="D74" s="14" t="n">
        <v>3.01273760333745</v>
      </c>
      <c r="E74" s="14" t="n">
        <v>-0.445441362943141</v>
      </c>
      <c r="F74" s="14" t="n">
        <v>2.29326368201441</v>
      </c>
      <c r="H74" s="14" t="n">
        <v>3.00278009936016</v>
      </c>
      <c r="I74" s="14" t="n">
        <v>3.31355087456024</v>
      </c>
      <c r="J74" s="14" t="n">
        <v>-0.5675448522234</v>
      </c>
      <c r="K74" s="14" t="n">
        <v>1.57678537175809</v>
      </c>
    </row>
    <row r="75" customFormat="false" ht="15" hidden="false" customHeight="false" outlineLevel="0" collapsed="false">
      <c r="A75" s="3" t="n">
        <v>28491</v>
      </c>
      <c r="C75" s="14" t="n">
        <v>2.70868207168469</v>
      </c>
      <c r="D75" s="14" t="n">
        <v>2.9442360314905</v>
      </c>
      <c r="E75" s="14" t="n">
        <v>-0.463709047246587</v>
      </c>
      <c r="F75" s="14" t="n">
        <v>2.14616422306096</v>
      </c>
      <c r="H75" s="14" t="n">
        <v>3.02212419896622</v>
      </c>
      <c r="I75" s="14" t="n">
        <v>3.33267281272835</v>
      </c>
      <c r="J75" s="14" t="n">
        <v>-0.568804490283895</v>
      </c>
      <c r="K75" s="14" t="n">
        <v>1.64905615881582</v>
      </c>
    </row>
    <row r="76" customFormat="false" ht="15" hidden="false" customHeight="false" outlineLevel="0" collapsed="false">
      <c r="A76" s="3" t="n">
        <v>28581</v>
      </c>
      <c r="C76" s="14" t="n">
        <v>3.36965152076907</v>
      </c>
      <c r="D76" s="14" t="n">
        <v>3.47677397817452</v>
      </c>
      <c r="E76" s="14" t="n">
        <v>-0.376545038515799</v>
      </c>
      <c r="F76" s="14" t="n">
        <v>2.8583705238475</v>
      </c>
      <c r="H76" s="14" t="n">
        <v>3.00786476071385</v>
      </c>
      <c r="I76" s="14" t="n">
        <v>3.3242397025855</v>
      </c>
      <c r="J76" s="14" t="n">
        <v>-0.573977318822909</v>
      </c>
      <c r="K76" s="14" t="n">
        <v>2.98975918981353</v>
      </c>
    </row>
    <row r="77" customFormat="false" ht="15" hidden="false" customHeight="false" outlineLevel="0" collapsed="false">
      <c r="A77" s="3" t="n">
        <v>28672</v>
      </c>
      <c r="C77" s="14" t="n">
        <v>3.28698487235563</v>
      </c>
      <c r="D77" s="14" t="n">
        <v>3.39575804475277</v>
      </c>
      <c r="E77" s="14" t="n">
        <v>-0.37191765719447</v>
      </c>
      <c r="F77" s="14" t="n">
        <v>3.38331782306727</v>
      </c>
      <c r="H77" s="14" t="n">
        <v>2.99762839920015</v>
      </c>
      <c r="I77" s="14" t="n">
        <v>3.31957411980508</v>
      </c>
      <c r="J77" s="14" t="n">
        <v>-0.579186551662503</v>
      </c>
      <c r="K77" s="14" t="n">
        <v>3.41564214574066</v>
      </c>
    </row>
    <row r="78" customFormat="false" ht="15" hidden="false" customHeight="false" outlineLevel="0" collapsed="false">
      <c r="A78" s="3" t="n">
        <v>28764</v>
      </c>
      <c r="C78" s="14" t="n">
        <v>3.39510097123984</v>
      </c>
      <c r="D78" s="14" t="n">
        <v>3.45788063010566</v>
      </c>
      <c r="E78" s="14" t="n">
        <v>-0.33073815440877</v>
      </c>
      <c r="F78" s="14" t="n">
        <v>3.65953536987479</v>
      </c>
      <c r="H78" s="14" t="n">
        <v>2.98357871027974</v>
      </c>
      <c r="I78" s="14" t="n">
        <v>3.31106302373089</v>
      </c>
      <c r="J78" s="14" t="n">
        <v>-0.584065601643192</v>
      </c>
      <c r="K78" s="14" t="n">
        <v>3.64146147705492</v>
      </c>
    </row>
    <row r="79" customFormat="false" ht="15" hidden="false" customHeight="false" outlineLevel="0" collapsed="false">
      <c r="A79" s="3" t="n">
        <v>28856</v>
      </c>
      <c r="C79" s="14" t="n">
        <v>3.08285953567869</v>
      </c>
      <c r="D79" s="14" t="n">
        <v>3.38412148117104</v>
      </c>
      <c r="E79" s="14" t="n">
        <v>-0.56350468832569</v>
      </c>
      <c r="F79" s="14" t="n">
        <v>2.84966025063443</v>
      </c>
      <c r="H79" s="14" t="n">
        <v>2.97646991897788</v>
      </c>
      <c r="I79" s="14" t="n">
        <v>3.30799655633119</v>
      </c>
      <c r="J79" s="14" t="n">
        <v>-0.587870298490236</v>
      </c>
      <c r="K79" s="14" t="n">
        <v>3.29441376027603</v>
      </c>
    </row>
    <row r="80" customFormat="false" ht="15" hidden="false" customHeight="false" outlineLevel="0" collapsed="false">
      <c r="A80" s="3" t="n">
        <v>28946</v>
      </c>
      <c r="C80" s="14" t="n">
        <v>3.26039991256544</v>
      </c>
      <c r="D80" s="14" t="n">
        <v>3.29171973296946</v>
      </c>
      <c r="E80" s="14" t="n">
        <v>-0.286402156016213</v>
      </c>
      <c r="F80" s="14" t="n">
        <v>3.10986247202845</v>
      </c>
      <c r="H80" s="14" t="n">
        <v>2.97157008105597</v>
      </c>
      <c r="I80" s="14" t="n">
        <v>3.30723235050711</v>
      </c>
      <c r="J80" s="14" t="n">
        <v>-0.591946710659798</v>
      </c>
      <c r="K80" s="14" t="n">
        <v>2.74594416346724</v>
      </c>
    </row>
    <row r="81" customFormat="false" ht="15" hidden="false" customHeight="false" outlineLevel="0" collapsed="false">
      <c r="A81" s="3" t="n">
        <v>29037</v>
      </c>
      <c r="C81" s="14" t="n">
        <v>3.28974943024167</v>
      </c>
      <c r="D81" s="14" t="n">
        <v>3.37506124867288</v>
      </c>
      <c r="E81" s="14" t="n">
        <v>-0.346852464654171</v>
      </c>
      <c r="F81" s="14" t="n">
        <v>2.51031037687881</v>
      </c>
      <c r="H81" s="14" t="n">
        <v>2.96242965946814</v>
      </c>
      <c r="I81" s="14" t="n">
        <v>3.30257459562532</v>
      </c>
      <c r="J81" s="14" t="n">
        <v>-0.596068438072594</v>
      </c>
      <c r="K81" s="14" t="n">
        <v>2.39948411136436</v>
      </c>
    </row>
    <row r="82" customFormat="false" ht="15" hidden="false" customHeight="false" outlineLevel="0" collapsed="false">
      <c r="A82" s="3" t="n">
        <v>29129</v>
      </c>
      <c r="C82" s="14" t="n">
        <v>3.26430775802962</v>
      </c>
      <c r="D82" s="14" t="n">
        <v>3.32743111103052</v>
      </c>
      <c r="E82" s="14" t="n">
        <v>-0.320973038953562</v>
      </c>
      <c r="F82" s="14" t="n">
        <v>2.19380426881969</v>
      </c>
      <c r="H82" s="14" t="n">
        <v>2.9566635792314</v>
      </c>
      <c r="I82" s="14" t="n">
        <v>3.29991361376586</v>
      </c>
      <c r="J82" s="14" t="n">
        <v>-0.598967331328296</v>
      </c>
      <c r="K82" s="14" t="n">
        <v>1.88333072326884</v>
      </c>
    </row>
    <row r="83" customFormat="false" ht="15" hidden="false" customHeight="false" outlineLevel="0" collapsed="false">
      <c r="A83" s="3" t="n">
        <v>29221</v>
      </c>
      <c r="C83" s="14" t="n">
        <v>3.40404543921619</v>
      </c>
      <c r="D83" s="14" t="n">
        <v>3.31329847219213</v>
      </c>
      <c r="E83" s="14" t="n">
        <v>-0.166007550805039</v>
      </c>
      <c r="F83" s="14" t="n">
        <v>2.05305030779891</v>
      </c>
      <c r="H83" s="14" t="n">
        <v>2.95398387833914</v>
      </c>
      <c r="I83" s="14" t="n">
        <v>3.29643639296148</v>
      </c>
      <c r="J83" s="14" t="n">
        <v>-0.597900354209564</v>
      </c>
      <c r="K83" s="14" t="n">
        <v>1.07463051627428</v>
      </c>
    </row>
    <row r="84" customFormat="false" ht="15" hidden="false" customHeight="false" outlineLevel="0" collapsed="false">
      <c r="A84" s="3" t="n">
        <v>29312</v>
      </c>
      <c r="C84" s="14" t="n">
        <v>2.93892219525687</v>
      </c>
      <c r="D84" s="14" t="n">
        <v>2.94228159509947</v>
      </c>
      <c r="E84" s="14" t="n">
        <v>-0.231363033866963</v>
      </c>
      <c r="F84" s="14" t="n">
        <v>0.768703703937149</v>
      </c>
      <c r="H84" s="14" t="n">
        <v>2.97504802616914</v>
      </c>
      <c r="I84" s="14" t="n">
        <v>3.31255115501569</v>
      </c>
      <c r="J84" s="14" t="n">
        <v>-0.594199735484451</v>
      </c>
      <c r="K84" s="14" t="n">
        <v>-0.671853127230634</v>
      </c>
    </row>
    <row r="85" customFormat="false" ht="15" hidden="false" customHeight="false" outlineLevel="0" collapsed="false">
      <c r="A85" s="3" t="n">
        <v>29403</v>
      </c>
      <c r="C85" s="14" t="n">
        <v>2.98986890394883</v>
      </c>
      <c r="D85" s="14" t="n">
        <v>2.98990611812743</v>
      </c>
      <c r="E85" s="14" t="n">
        <v>-0.231731373384902</v>
      </c>
      <c r="F85" s="14" t="n">
        <v>-0.311923929730938</v>
      </c>
      <c r="H85" s="14" t="n">
        <v>2.99123726351433</v>
      </c>
      <c r="I85" s="14" t="n">
        <v>3.32692851610086</v>
      </c>
      <c r="J85" s="14" t="n">
        <v>-0.593501991393347</v>
      </c>
      <c r="K85" s="14" t="n">
        <v>-1.55222207407905</v>
      </c>
    </row>
    <row r="86" customFormat="false" ht="15" hidden="false" customHeight="false" outlineLevel="0" collapsed="false">
      <c r="A86" s="3" t="n">
        <v>29495</v>
      </c>
      <c r="C86" s="14" t="n">
        <v>3.42531264119679</v>
      </c>
      <c r="D86" s="14" t="n">
        <v>3.25242312100411</v>
      </c>
      <c r="E86" s="14" t="n">
        <v>-0.0791476377085065</v>
      </c>
      <c r="F86" s="14" t="n">
        <v>-0.152295695454313</v>
      </c>
      <c r="H86" s="14" t="n">
        <v>2.98833127529217</v>
      </c>
      <c r="I86" s="14" t="n">
        <v>3.32701689174358</v>
      </c>
      <c r="J86" s="14" t="n">
        <v>-0.596503203674003</v>
      </c>
      <c r="K86" s="14" t="n">
        <v>-1.27307313858296</v>
      </c>
    </row>
    <row r="87" customFormat="false" ht="15" hidden="false" customHeight="false" outlineLevel="0" collapsed="false">
      <c r="A87" s="3" t="n">
        <v>29587</v>
      </c>
      <c r="C87" s="14" t="n">
        <v>3.63897535492399</v>
      </c>
      <c r="D87" s="14" t="n">
        <v>3.46640816319346</v>
      </c>
      <c r="E87" s="14" t="n">
        <v>-0.096052120416961</v>
      </c>
      <c r="F87" s="14" t="n">
        <v>-0.0707650821068455</v>
      </c>
      <c r="H87" s="14" t="n">
        <v>2.97375753598397</v>
      </c>
      <c r="I87" s="14" t="n">
        <v>3.3159587472278</v>
      </c>
      <c r="J87" s="14" t="n">
        <v>-0.599161879421241</v>
      </c>
      <c r="K87" s="14" t="n">
        <v>-0.936771055502732</v>
      </c>
    </row>
    <row r="88" customFormat="false" ht="15" hidden="false" customHeight="false" outlineLevel="0" collapsed="false">
      <c r="A88" s="3" t="n">
        <v>29677</v>
      </c>
      <c r="C88" s="14" t="n">
        <v>3.25675623961741</v>
      </c>
      <c r="D88" s="14" t="n">
        <v>3.25537383368117</v>
      </c>
      <c r="E88" s="14" t="n">
        <v>-0.250883408941367</v>
      </c>
      <c r="F88" s="14" t="n">
        <v>-0.98654843556551</v>
      </c>
      <c r="H88" s="14" t="n">
        <v>2.97192464181479</v>
      </c>
      <c r="I88" s="14" t="n">
        <v>3.31651774615212</v>
      </c>
      <c r="J88" s="14" t="n">
        <v>-0.60159709052562</v>
      </c>
      <c r="K88" s="14" t="n">
        <v>-1.74010035867138</v>
      </c>
    </row>
    <row r="89" customFormat="false" ht="15" hidden="false" customHeight="false" outlineLevel="0" collapsed="false">
      <c r="A89" s="3" t="n">
        <v>29768</v>
      </c>
      <c r="C89" s="14" t="n">
        <v>3.50211096987485</v>
      </c>
      <c r="D89" s="14" t="n">
        <v>3.49190378648133</v>
      </c>
      <c r="E89" s="14" t="n">
        <v>-0.260387838614999</v>
      </c>
      <c r="F89" s="14" t="n">
        <v>-1.74758833711974</v>
      </c>
      <c r="H89" s="14" t="n">
        <v>2.95757230023854</v>
      </c>
      <c r="I89" s="14" t="n">
        <v>3.30474595314897</v>
      </c>
      <c r="J89" s="14" t="n">
        <v>-0.603265417920373</v>
      </c>
      <c r="K89" s="14" t="n">
        <v>-2.25707219701371</v>
      </c>
    </row>
    <row r="90" customFormat="false" ht="15" hidden="false" customHeight="false" outlineLevel="0" collapsed="false">
      <c r="A90" s="3" t="n">
        <v>29860</v>
      </c>
      <c r="C90" s="14" t="n">
        <v>3.20604719996124</v>
      </c>
      <c r="D90" s="14" t="n">
        <v>3.30081224733091</v>
      </c>
      <c r="E90" s="14" t="n">
        <v>-0.350551981182219</v>
      </c>
      <c r="F90" s="14" t="n">
        <v>-2.98785877397904</v>
      </c>
      <c r="H90" s="14" t="n">
        <v>2.9582242244316</v>
      </c>
      <c r="I90" s="14" t="n">
        <v>3.3029389868031</v>
      </c>
      <c r="J90" s="14" t="n">
        <v>-0.600666501731237</v>
      </c>
      <c r="K90" s="14" t="n">
        <v>-3.76827229404989</v>
      </c>
    </row>
    <row r="91" customFormat="false" ht="15" hidden="false" customHeight="false" outlineLevel="0" collapsed="false">
      <c r="A91" s="3" t="n">
        <v>29952</v>
      </c>
      <c r="C91" s="14" t="n">
        <v>2.78980905191893</v>
      </c>
      <c r="D91" s="14" t="n">
        <v>3.08220958053359</v>
      </c>
      <c r="E91" s="14" t="n">
        <v>-0.531247478667589</v>
      </c>
      <c r="F91" s="14" t="n">
        <v>-4.69575678108265</v>
      </c>
      <c r="H91" s="14" t="n">
        <v>2.97424028213204</v>
      </c>
      <c r="I91" s="14" t="n">
        <v>3.31379367110871</v>
      </c>
      <c r="J91" s="14" t="n">
        <v>-0.596346280818897</v>
      </c>
      <c r="K91" s="14" t="n">
        <v>-5.41162636593037</v>
      </c>
    </row>
    <row r="92" customFormat="false" ht="15" hidden="false" customHeight="false" outlineLevel="0" collapsed="false">
      <c r="A92" s="3" t="n">
        <v>30042</v>
      </c>
      <c r="C92" s="14" t="n">
        <v>2.84824216824065</v>
      </c>
      <c r="D92" s="14" t="n">
        <v>3.19520386190602</v>
      </c>
      <c r="E92" s="14" t="n">
        <v>-0.594564809960103</v>
      </c>
      <c r="F92" s="14" t="n">
        <v>-5.6681381844129</v>
      </c>
      <c r="H92" s="14" t="n">
        <v>2.98595160383812</v>
      </c>
      <c r="I92" s="14" t="n">
        <v>3.31973014139155</v>
      </c>
      <c r="J92" s="14" t="n">
        <v>-0.591031459054278</v>
      </c>
      <c r="K92" s="14" t="n">
        <v>-6.17738351490755</v>
      </c>
    </row>
    <row r="93" customFormat="false" ht="15" hidden="false" customHeight="false" outlineLevel="0" collapsed="false">
      <c r="A93" s="3" t="n">
        <v>30133</v>
      </c>
      <c r="C93" s="14" t="n">
        <v>2.83613893612788</v>
      </c>
      <c r="D93" s="14" t="n">
        <v>3.06135363193543</v>
      </c>
      <c r="E93" s="14" t="n">
        <v>-0.462445474220308</v>
      </c>
      <c r="F93" s="14" t="n">
        <v>-5.96204617368392</v>
      </c>
      <c r="H93" s="14" t="n">
        <v>3.00627430484072</v>
      </c>
      <c r="I93" s="14" t="n">
        <v>3.33181788615327</v>
      </c>
      <c r="J93" s="14" t="n">
        <v>-0.583733207762862</v>
      </c>
      <c r="K93" s="14" t="n">
        <v>-7.09704064999005</v>
      </c>
    </row>
    <row r="94" customFormat="false" ht="15" hidden="false" customHeight="false" outlineLevel="0" collapsed="false">
      <c r="A94" s="3" t="n">
        <v>30225</v>
      </c>
      <c r="C94" s="14" t="n">
        <v>2.74099619448199</v>
      </c>
      <c r="D94" s="14" t="n">
        <v>3.0096443659251</v>
      </c>
      <c r="E94" s="14" t="n">
        <v>-0.501871889286716</v>
      </c>
      <c r="F94" s="14" t="n">
        <v>-6.51866755423623</v>
      </c>
      <c r="H94" s="14" t="n">
        <v>3.03021362185824</v>
      </c>
      <c r="I94" s="14" t="n">
        <v>3.34742535450119</v>
      </c>
      <c r="J94" s="14" t="n">
        <v>-0.576610814879935</v>
      </c>
      <c r="K94" s="14" t="n">
        <v>-7.64194529060262</v>
      </c>
    </row>
    <row r="95" customFormat="false" ht="15" hidden="false" customHeight="false" outlineLevel="0" collapsed="false">
      <c r="A95" s="3" t="n">
        <v>30317</v>
      </c>
      <c r="C95" s="14" t="n">
        <v>2.8439723111772</v>
      </c>
      <c r="D95" s="14" t="n">
        <v>3.10406835357423</v>
      </c>
      <c r="E95" s="14" t="n">
        <v>-0.500636875080664</v>
      </c>
      <c r="F95" s="14" t="n">
        <v>-6.4060300916484</v>
      </c>
      <c r="H95" s="14" t="n">
        <v>3.0473190312685</v>
      </c>
      <c r="I95" s="14" t="n">
        <v>3.35882114509696</v>
      </c>
      <c r="J95" s="14" t="n">
        <v>-0.571784280020679</v>
      </c>
      <c r="K95" s="14" t="n">
        <v>-7.3130090483512</v>
      </c>
    </row>
    <row r="96" customFormat="false" ht="15" hidden="false" customHeight="false" outlineLevel="0" collapsed="false">
      <c r="A96" s="3" t="n">
        <v>30407</v>
      </c>
      <c r="C96" s="14" t="n">
        <v>2.8376782348624</v>
      </c>
      <c r="D96" s="14" t="n">
        <v>3.31184444733168</v>
      </c>
      <c r="E96" s="14" t="n">
        <v>-0.730808054831596</v>
      </c>
      <c r="F96" s="14" t="n">
        <v>-6.35443744193242</v>
      </c>
      <c r="H96" s="14" t="n">
        <v>3.05297685153656</v>
      </c>
      <c r="I96" s="14" t="n">
        <v>3.36170281527296</v>
      </c>
      <c r="J96" s="14" t="n">
        <v>-0.569231436655372</v>
      </c>
      <c r="K96" s="14" t="n">
        <v>-6.33749650430536</v>
      </c>
    </row>
    <row r="97" customFormat="false" ht="15" hidden="false" customHeight="false" outlineLevel="0" collapsed="false">
      <c r="A97" s="3" t="n">
        <v>30498</v>
      </c>
      <c r="C97" s="14" t="n">
        <v>3.19154777636557</v>
      </c>
      <c r="D97" s="14" t="n">
        <v>3.34799973232339</v>
      </c>
      <c r="E97" s="14" t="n">
        <v>-0.415895547949067</v>
      </c>
      <c r="F97" s="14" t="n">
        <v>-4.77390967663882</v>
      </c>
      <c r="H97" s="14" t="n">
        <v>3.0523014243913</v>
      </c>
      <c r="I97" s="14" t="n">
        <v>3.36041576674542</v>
      </c>
      <c r="J97" s="14" t="n">
        <v>-0.568520079156087</v>
      </c>
      <c r="K97" s="14" t="n">
        <v>-5.36699332395142</v>
      </c>
    </row>
    <row r="98" customFormat="false" ht="15" hidden="false" customHeight="false" outlineLevel="0" collapsed="false">
      <c r="A98" s="3" t="n">
        <v>30590</v>
      </c>
      <c r="C98" s="14" t="n">
        <v>3.09591141597126</v>
      </c>
      <c r="D98" s="14" t="n">
        <v>3.48234416104218</v>
      </c>
      <c r="E98" s="14" t="n">
        <v>-0.656286971452107</v>
      </c>
      <c r="F98" s="14" t="n">
        <v>-4.63822301193818</v>
      </c>
      <c r="H98" s="14" t="n">
        <v>3.04402627861965</v>
      </c>
      <c r="I98" s="14" t="n">
        <v>3.35387123587644</v>
      </c>
      <c r="J98" s="14" t="n">
        <v>-0.569743544497135</v>
      </c>
      <c r="K98" s="14" t="n">
        <v>-4.37837224070699</v>
      </c>
    </row>
    <row r="99" customFormat="false" ht="15" hidden="false" customHeight="false" outlineLevel="0" collapsed="false">
      <c r="A99" s="3" t="n">
        <v>30682</v>
      </c>
      <c r="C99" s="14" t="n">
        <v>3.23252590997002</v>
      </c>
      <c r="D99" s="14" t="n">
        <v>3.55135180130275</v>
      </c>
      <c r="E99" s="14" t="n">
        <v>-0.594027665950313</v>
      </c>
      <c r="F99" s="14" t="n">
        <v>-3.78111561473986</v>
      </c>
      <c r="H99" s="14" t="n">
        <v>3.02958146227461</v>
      </c>
      <c r="I99" s="14" t="n">
        <v>3.34294367051875</v>
      </c>
      <c r="J99" s="14" t="n">
        <v>-0.572413995294884</v>
      </c>
      <c r="K99" s="14" t="n">
        <v>-3.48781696015863</v>
      </c>
    </row>
    <row r="100" customFormat="false" ht="15" hidden="false" customHeight="false" outlineLevel="0" collapsed="false">
      <c r="A100" s="3" t="n">
        <v>30773</v>
      </c>
      <c r="C100" s="14" t="n">
        <v>3.38113706936038</v>
      </c>
      <c r="D100" s="14" t="n">
        <v>3.59763911580502</v>
      </c>
      <c r="E100" s="14" t="n">
        <v>-0.495290723122624</v>
      </c>
      <c r="F100" s="14" t="n">
        <v>-2.9881234013626</v>
      </c>
      <c r="H100" s="14" t="n">
        <v>3.01078902165391</v>
      </c>
      <c r="I100" s="14" t="n">
        <v>3.32829819889453</v>
      </c>
      <c r="J100" s="14" t="n">
        <v>-0.575426055668788</v>
      </c>
      <c r="K100" s="14" t="n">
        <v>-2.84028001371848</v>
      </c>
    </row>
    <row r="101" customFormat="false" ht="15" hidden="false" customHeight="false" outlineLevel="0" collapsed="false">
      <c r="A101" s="3" t="n">
        <v>30864</v>
      </c>
      <c r="C101" s="14" t="n">
        <v>3.27620669960485</v>
      </c>
      <c r="D101" s="14" t="n">
        <v>3.55660619681416</v>
      </c>
      <c r="E101" s="14" t="n">
        <v>-0.556008446066501</v>
      </c>
      <c r="F101" s="14" t="n">
        <v>-2.84864830329411</v>
      </c>
      <c r="H101" s="14" t="n">
        <v>2.99414997819312</v>
      </c>
      <c r="I101" s="14" t="n">
        <v>3.3154968773365</v>
      </c>
      <c r="J101" s="14" t="n">
        <v>-0.578271776044439</v>
      </c>
      <c r="K101" s="14" t="n">
        <v>-2.59881976443432</v>
      </c>
    </row>
    <row r="102" customFormat="false" ht="15" hidden="false" customHeight="false" outlineLevel="0" collapsed="false">
      <c r="A102" s="3" t="n">
        <v>30956</v>
      </c>
      <c r="C102" s="14" t="n">
        <v>3.16933263908459</v>
      </c>
      <c r="D102" s="14" t="n">
        <v>3.54532228392527</v>
      </c>
      <c r="E102" s="14" t="n">
        <v>-0.650724179383152</v>
      </c>
      <c r="F102" s="14" t="n">
        <v>-3.04515984762259</v>
      </c>
      <c r="H102" s="14" t="n">
        <v>2.9777966002125</v>
      </c>
      <c r="I102" s="14" t="n">
        <v>3.30336013397143</v>
      </c>
      <c r="J102" s="14" t="n">
        <v>-0.58154790870495</v>
      </c>
      <c r="K102" s="14" t="n">
        <v>-2.53912037935743</v>
      </c>
    </row>
    <row r="103" customFormat="false" ht="15" hidden="false" customHeight="false" outlineLevel="0" collapsed="false">
      <c r="A103" s="3" t="n">
        <v>31048</v>
      </c>
      <c r="C103" s="14" t="n">
        <v>3.50871823568966</v>
      </c>
      <c r="D103" s="14" t="n">
        <v>3.52304633733633</v>
      </c>
      <c r="E103" s="14" t="n">
        <v>-0.287336425896394</v>
      </c>
      <c r="F103" s="14" t="n">
        <v>-2.18019216436096</v>
      </c>
      <c r="H103" s="14" t="n">
        <v>2.95850455762899</v>
      </c>
      <c r="I103" s="14" t="n">
        <v>3.28906162494394</v>
      </c>
      <c r="J103" s="14" t="n">
        <v>-0.585433420505047</v>
      </c>
      <c r="K103" s="14" t="n">
        <v>-2.50907877635404</v>
      </c>
    </row>
    <row r="104" customFormat="false" ht="15" hidden="false" customHeight="false" outlineLevel="0" collapsed="false">
      <c r="A104" s="3" t="n">
        <v>31138</v>
      </c>
      <c r="C104" s="14" t="n">
        <v>3.37753238944468</v>
      </c>
      <c r="D104" s="14" t="n">
        <v>3.53191566354481</v>
      </c>
      <c r="E104" s="14" t="n">
        <v>-0.42807890122741</v>
      </c>
      <c r="F104" s="14" t="n">
        <v>-2.48964340101259</v>
      </c>
      <c r="H104" s="14" t="n">
        <v>2.93797317433009</v>
      </c>
      <c r="I104" s="14" t="n">
        <v>3.27458795876883</v>
      </c>
      <c r="J104" s="14" t="n">
        <v>-0.59036954257449</v>
      </c>
      <c r="K104" s="14" t="n">
        <v>-2.40221901564087</v>
      </c>
    </row>
    <row r="105" customFormat="false" ht="15" hidden="false" customHeight="false" outlineLevel="0" collapsed="false">
      <c r="A105" s="3" t="n">
        <v>31229</v>
      </c>
      <c r="C105" s="14" t="n">
        <v>3.54589062748197</v>
      </c>
      <c r="D105" s="14" t="n">
        <v>3.60701066763918</v>
      </c>
      <c r="E105" s="14" t="n">
        <v>-0.340634938240433</v>
      </c>
      <c r="F105" s="14" t="n">
        <v>-2.04855305259321</v>
      </c>
      <c r="H105" s="14" t="n">
        <v>2.91124340615037</v>
      </c>
      <c r="I105" s="14" t="n">
        <v>3.25479271783438</v>
      </c>
      <c r="J105" s="14" t="n">
        <v>-0.59577009466356</v>
      </c>
      <c r="K105" s="14" t="n">
        <v>-2.03546618119822</v>
      </c>
    </row>
    <row r="106" customFormat="false" ht="15" hidden="false" customHeight="false" outlineLevel="0" collapsed="false">
      <c r="A106" s="3" t="n">
        <v>31321</v>
      </c>
      <c r="C106" s="14" t="n">
        <v>3.31721962923941</v>
      </c>
      <c r="D106" s="14" t="n">
        <v>3.55859473229811</v>
      </c>
      <c r="E106" s="14" t="n">
        <v>-0.517138147743246</v>
      </c>
      <c r="F106" s="14" t="n">
        <v>-2.30957574629883</v>
      </c>
      <c r="H106" s="14" t="n">
        <v>2.88780174349907</v>
      </c>
      <c r="I106" s="14" t="n">
        <v>3.23779752155776</v>
      </c>
      <c r="J106" s="14" t="n">
        <v>-0.600899567274454</v>
      </c>
      <c r="K106" s="14" t="n">
        <v>-1.93629307807055</v>
      </c>
    </row>
    <row r="107" customFormat="false" ht="15" hidden="false" customHeight="false" outlineLevel="0" collapsed="false">
      <c r="A107" s="3" t="n">
        <v>31413</v>
      </c>
      <c r="C107" s="14" t="n">
        <v>3.39010523893993</v>
      </c>
      <c r="D107" s="14" t="n">
        <v>3.54273436441719</v>
      </c>
      <c r="E107" s="14" t="n">
        <v>-0.427163116654551</v>
      </c>
      <c r="F107" s="14" t="n">
        <v>-2.02762424350465</v>
      </c>
      <c r="H107" s="14" t="n">
        <v>2.86395668339412</v>
      </c>
      <c r="I107" s="14" t="n">
        <v>3.22010237404043</v>
      </c>
      <c r="J107" s="14" t="n">
        <v>-0.6056782453938</v>
      </c>
      <c r="K107" s="14" t="n">
        <v>-1.88498884620174</v>
      </c>
    </row>
    <row r="108" customFormat="false" ht="15" hidden="false" customHeight="false" outlineLevel="0" collapsed="false">
      <c r="A108" s="3" t="n">
        <v>31503</v>
      </c>
      <c r="C108" s="14" t="n">
        <v>3.17007376035241</v>
      </c>
      <c r="D108" s="14" t="n">
        <v>3.4780057419934</v>
      </c>
      <c r="E108" s="14" t="n">
        <v>-0.577450014739151</v>
      </c>
      <c r="F108" s="14" t="n">
        <v>-2.43685494867884</v>
      </c>
      <c r="H108" s="14" t="n">
        <v>2.84414010271442</v>
      </c>
      <c r="I108" s="14" t="n">
        <v>3.20597999431766</v>
      </c>
      <c r="J108" s="14" t="n">
        <v>-0.610278073227776</v>
      </c>
      <c r="K108" s="14" t="n">
        <v>-2.0108174525709</v>
      </c>
    </row>
    <row r="109" customFormat="false" ht="15" hidden="false" customHeight="false" outlineLevel="0" collapsed="false">
      <c r="A109" s="3" t="n">
        <v>31594</v>
      </c>
      <c r="C109" s="14" t="n">
        <v>3.18810786257008</v>
      </c>
      <c r="D109" s="14" t="n">
        <v>3.49342644555303</v>
      </c>
      <c r="E109" s="14" t="n">
        <v>-0.576031599068685</v>
      </c>
      <c r="F109" s="14" t="n">
        <v>-2.42448192097856</v>
      </c>
      <c r="H109" s="14" t="n">
        <v>2.82288745473509</v>
      </c>
      <c r="I109" s="14" t="n">
        <v>3.19034081621753</v>
      </c>
      <c r="J109" s="14" t="n">
        <v>-0.614679630064417</v>
      </c>
      <c r="K109" s="14" t="n">
        <v>-1.97458440397475</v>
      </c>
    </row>
    <row r="110" customFormat="false" ht="15" hidden="false" customHeight="false" outlineLevel="0" collapsed="false">
      <c r="A110" s="3" t="n">
        <v>31686</v>
      </c>
      <c r="C110" s="14" t="n">
        <v>3.16117573785955</v>
      </c>
      <c r="D110" s="14" t="n">
        <v>3.40799022326451</v>
      </c>
      <c r="E110" s="14" t="n">
        <v>-0.510906867629026</v>
      </c>
      <c r="F110" s="14" t="n">
        <v>-2.23888140376937</v>
      </c>
      <c r="H110" s="14" t="n">
        <v>2.80547204370402</v>
      </c>
      <c r="I110" s="14" t="n">
        <v>3.17790582154612</v>
      </c>
      <c r="J110" s="14" t="n">
        <v>-0.618696432343471</v>
      </c>
      <c r="K110" s="14" t="n">
        <v>-2.04475154539273</v>
      </c>
    </row>
    <row r="111" customFormat="false" ht="15" hidden="false" customHeight="false" outlineLevel="0" collapsed="false">
      <c r="A111" s="3" t="n">
        <v>31778</v>
      </c>
      <c r="C111" s="14" t="n">
        <v>3.00651728232963</v>
      </c>
      <c r="D111" s="14" t="n">
        <v>3.3970088570683</v>
      </c>
      <c r="E111" s="14" t="n">
        <v>-0.653732987632174</v>
      </c>
      <c r="F111" s="14" t="n">
        <v>-2.56313299858391</v>
      </c>
      <c r="H111" s="14" t="n">
        <v>2.78862429533084</v>
      </c>
      <c r="I111" s="14" t="n">
        <v>3.16646286027218</v>
      </c>
      <c r="J111" s="14" t="n">
        <v>-0.623214480131688</v>
      </c>
      <c r="K111" s="14" t="n">
        <v>-2.00255889344828</v>
      </c>
    </row>
    <row r="112" customFormat="false" ht="15" hidden="false" customHeight="false" outlineLevel="0" collapsed="false">
      <c r="A112" s="3" t="n">
        <v>31868</v>
      </c>
      <c r="C112" s="14" t="n">
        <v>3.13066896431313</v>
      </c>
      <c r="D112" s="14" t="n">
        <v>3.40554517873081</v>
      </c>
      <c r="E112" s="14" t="n">
        <v>-0.538779124961005</v>
      </c>
      <c r="F112" s="14" t="n">
        <v>-2.16885099587591</v>
      </c>
      <c r="H112" s="14" t="n">
        <v>2.76910100454855</v>
      </c>
      <c r="I112" s="14" t="n">
        <v>3.15320983274168</v>
      </c>
      <c r="J112" s="14" t="n">
        <v>-0.628457738203617</v>
      </c>
      <c r="K112" s="14" t="n">
        <v>-1.7994003291218</v>
      </c>
    </row>
    <row r="113" customFormat="false" ht="15" hidden="false" customHeight="false" outlineLevel="0" collapsed="false">
      <c r="A113" s="3" t="n">
        <v>31959</v>
      </c>
      <c r="C113" s="14" t="n">
        <v>3.11469040844217</v>
      </c>
      <c r="D113" s="14" t="n">
        <v>3.37999504141716</v>
      </c>
      <c r="E113" s="14" t="n">
        <v>-0.527227609249934</v>
      </c>
      <c r="F113" s="14" t="n">
        <v>-2.01486487718819</v>
      </c>
      <c r="H113" s="14" t="n">
        <v>2.748767289795</v>
      </c>
      <c r="I113" s="14" t="n">
        <v>3.14057870720532</v>
      </c>
      <c r="J113" s="14" t="n">
        <v>-0.635181514743967</v>
      </c>
      <c r="K113" s="14" t="n">
        <v>-1.59170690465623</v>
      </c>
    </row>
    <row r="114" customFormat="false" ht="15" hidden="false" customHeight="false" outlineLevel="0" collapsed="false">
      <c r="A114" s="3" t="n">
        <v>32051</v>
      </c>
      <c r="C114" s="14" t="n">
        <v>3.31991893873697</v>
      </c>
      <c r="D114" s="14" t="n">
        <v>3.49879941737153</v>
      </c>
      <c r="E114" s="14" t="n">
        <v>-0.450009857689146</v>
      </c>
      <c r="F114" s="14" t="n">
        <v>-1.57730273490324</v>
      </c>
      <c r="H114" s="14" t="n">
        <v>2.71976757252864</v>
      </c>
      <c r="I114" s="14" t="n">
        <v>3.12058452782235</v>
      </c>
      <c r="J114" s="14" t="n">
        <v>-0.642637661309329</v>
      </c>
      <c r="K114" s="14" t="n">
        <v>-1.12601929210041</v>
      </c>
    </row>
    <row r="115" customFormat="false" ht="15" hidden="false" customHeight="false" outlineLevel="0" collapsed="false">
      <c r="A115" s="3" t="n">
        <v>32143</v>
      </c>
      <c r="C115" s="14" t="n">
        <v>3.19036396006367</v>
      </c>
      <c r="D115" s="14" t="n">
        <v>3.39058183627453</v>
      </c>
      <c r="E115" s="14" t="n">
        <v>-0.462961245647419</v>
      </c>
      <c r="F115" s="14" t="n">
        <v>-1.44884508617952</v>
      </c>
      <c r="H115" s="14" t="n">
        <v>2.69561412344415</v>
      </c>
      <c r="I115" s="14" t="n">
        <v>3.10534551207859</v>
      </c>
      <c r="J115" s="14" t="n">
        <v>-0.650371191036238</v>
      </c>
      <c r="K115" s="14" t="n">
        <v>-1.05306245041368</v>
      </c>
    </row>
    <row r="116" customFormat="false" ht="15" hidden="false" customHeight="false" outlineLevel="0" collapsed="false">
      <c r="A116" s="3" t="n">
        <v>32234</v>
      </c>
      <c r="C116" s="14" t="n">
        <v>3.4044135358572</v>
      </c>
      <c r="D116" s="14" t="n">
        <v>3.43779662095819</v>
      </c>
      <c r="E116" s="14" t="n">
        <v>-0.299785228227156</v>
      </c>
      <c r="F116" s="14" t="n">
        <v>-0.916123021616386</v>
      </c>
      <c r="H116" s="14" t="n">
        <v>2.66620404573534</v>
      </c>
      <c r="I116" s="14" t="n">
        <v>3.08573162727651</v>
      </c>
      <c r="J116" s="14" t="n">
        <v>-0.658647462457663</v>
      </c>
      <c r="K116" s="14" t="n">
        <v>-0.785634790752511</v>
      </c>
    </row>
    <row r="117" customFormat="false" ht="15" hidden="false" customHeight="false" outlineLevel="0" collapsed="false">
      <c r="A117" s="3" t="n">
        <v>32325</v>
      </c>
      <c r="C117" s="14" t="n">
        <v>3.37963811396751</v>
      </c>
      <c r="D117" s="14" t="n">
        <v>3.3494599247601</v>
      </c>
      <c r="E117" s="14" t="n">
        <v>-0.229378556189181</v>
      </c>
      <c r="F117" s="14" t="n">
        <v>-0.645625049553132</v>
      </c>
      <c r="H117" s="14" t="n">
        <v>2.63933947644751</v>
      </c>
      <c r="I117" s="14" t="n">
        <v>3.06923860399899</v>
      </c>
      <c r="J117" s="14" t="n">
        <v>-0.667740929153739</v>
      </c>
      <c r="K117" s="14" t="n">
        <v>-0.712388953610457</v>
      </c>
    </row>
    <row r="118" customFormat="false" ht="15" hidden="false" customHeight="false" outlineLevel="0" collapsed="false">
      <c r="A118" s="3" t="n">
        <v>32417</v>
      </c>
      <c r="C118" s="14" t="n">
        <v>3.47461022361577</v>
      </c>
      <c r="D118" s="14" t="n">
        <v>3.42813681879236</v>
      </c>
      <c r="E118" s="14" t="n">
        <v>-0.219180179768639</v>
      </c>
      <c r="F118" s="14" t="n">
        <v>-0.51247274944717</v>
      </c>
      <c r="H118" s="14" t="n">
        <v>2.60555247094177</v>
      </c>
      <c r="I118" s="14" t="n">
        <v>3.04772971917225</v>
      </c>
      <c r="J118" s="14" t="n">
        <v>-0.678352280780973</v>
      </c>
      <c r="K118" s="14" t="n">
        <v>-0.401270485051327</v>
      </c>
    </row>
    <row r="119" customFormat="false" ht="15" hidden="false" customHeight="false" outlineLevel="0" collapsed="false">
      <c r="A119" s="3" t="n">
        <v>32509</v>
      </c>
      <c r="C119" s="14" t="n">
        <v>3.50773495170584</v>
      </c>
      <c r="D119" s="14" t="n">
        <v>3.43766138147666</v>
      </c>
      <c r="E119" s="14" t="n">
        <v>-0.196318092903051</v>
      </c>
      <c r="F119" s="14" t="n">
        <v>-0.361703165186213</v>
      </c>
      <c r="H119" s="14" t="n">
        <v>2.56896608042752</v>
      </c>
      <c r="I119" s="14" t="n">
        <v>3.02447507790266</v>
      </c>
      <c r="J119" s="14" t="n">
        <v>-0.689881978608725</v>
      </c>
      <c r="K119" s="14" t="n">
        <v>-0.213412638691921</v>
      </c>
    </row>
    <row r="120" customFormat="false" ht="15" hidden="false" customHeight="false" outlineLevel="0" collapsed="false">
      <c r="A120" s="3" t="n">
        <v>32599</v>
      </c>
      <c r="C120" s="14" t="n">
        <v>3.39886771699317</v>
      </c>
      <c r="D120" s="14" t="n">
        <v>3.44338175096192</v>
      </c>
      <c r="E120" s="14" t="n">
        <v>-0.311348980650989</v>
      </c>
      <c r="F120" s="14" t="n">
        <v>-0.696592387139049</v>
      </c>
      <c r="H120" s="14" t="n">
        <v>2.53068573081888</v>
      </c>
      <c r="I120" s="14" t="n">
        <v>3.00056320948835</v>
      </c>
      <c r="J120" s="14" t="n">
        <v>-0.702397478462362</v>
      </c>
      <c r="K120" s="14" t="n">
        <v>-0.193289701528329</v>
      </c>
    </row>
    <row r="121" customFormat="false" ht="15" hidden="false" customHeight="false" outlineLevel="0" collapsed="false">
      <c r="A121" s="3" t="n">
        <v>32690</v>
      </c>
      <c r="C121" s="14" t="n">
        <v>3.30737348308556</v>
      </c>
      <c r="D121" s="14" t="n">
        <v>3.47142793560488</v>
      </c>
      <c r="E121" s="14" t="n">
        <v>-0.433062757465358</v>
      </c>
      <c r="F121" s="14" t="n">
        <v>-1.17235253000626</v>
      </c>
      <c r="H121" s="14" t="n">
        <v>2.48981391046281</v>
      </c>
      <c r="I121" s="14" t="n">
        <v>2.97487129761722</v>
      </c>
      <c r="J121" s="14" t="n">
        <v>-0.715586466268119</v>
      </c>
      <c r="K121" s="14" t="n">
        <v>-0.284199523678467</v>
      </c>
    </row>
    <row r="122" customFormat="false" ht="15" hidden="false" customHeight="false" outlineLevel="0" collapsed="false">
      <c r="A122" s="3" t="n">
        <v>32782</v>
      </c>
      <c r="C122" s="14" t="n">
        <v>3.27453351033182</v>
      </c>
      <c r="D122" s="14" t="n">
        <v>3.39213576436091</v>
      </c>
      <c r="E122" s="14" t="n">
        <v>-0.380466040645056</v>
      </c>
      <c r="F122" s="14" t="n">
        <v>-1.37374041892497</v>
      </c>
      <c r="H122" s="14" t="n">
        <v>2.45041745659542</v>
      </c>
      <c r="I122" s="14" t="n">
        <v>2.95173950692636</v>
      </c>
      <c r="J122" s="14" t="n">
        <v>-0.730058597979344</v>
      </c>
      <c r="K122" s="14" t="n">
        <v>-0.579990193290996</v>
      </c>
    </row>
    <row r="123" customFormat="false" ht="15" hidden="false" customHeight="false" outlineLevel="0" collapsed="false">
      <c r="A123" s="3" t="n">
        <v>32874</v>
      </c>
      <c r="C123" s="14" t="n">
        <v>3.51060423772762</v>
      </c>
      <c r="D123" s="14" t="n">
        <v>3.4732830170112</v>
      </c>
      <c r="E123" s="14" t="n">
        <v>-0.23183083841778</v>
      </c>
      <c r="F123" s="14" t="n">
        <v>-1.24977789939851</v>
      </c>
      <c r="H123" s="14" t="n">
        <v>2.40337647035595</v>
      </c>
      <c r="I123" s="14" t="n">
        <v>2.92223623967987</v>
      </c>
      <c r="J123" s="14" t="n">
        <v>-0.745310046290764</v>
      </c>
      <c r="K123" s="14" t="n">
        <v>-0.612801770212627</v>
      </c>
    </row>
    <row r="124" customFormat="false" ht="15" hidden="false" customHeight="false" outlineLevel="0" collapsed="false">
      <c r="A124" s="3" t="n">
        <v>32964</v>
      </c>
      <c r="C124" s="14" t="n">
        <v>3.4757170710086</v>
      </c>
      <c r="D124" s="14" t="n">
        <v>3.3944566044924</v>
      </c>
      <c r="E124" s="14" t="n">
        <v>-0.181783166918246</v>
      </c>
      <c r="F124" s="14" t="n">
        <v>-1.29319499437315</v>
      </c>
      <c r="H124" s="14" t="n">
        <v>2.36026555268995</v>
      </c>
      <c r="I124" s="14" t="n">
        <v>2.89502384293167</v>
      </c>
      <c r="J124" s="14" t="n">
        <v>-0.759099820935112</v>
      </c>
      <c r="K124" s="14" t="n">
        <v>-0.916084684189286</v>
      </c>
    </row>
    <row r="125" customFormat="false" ht="15" hidden="false" customHeight="false" outlineLevel="0" collapsed="false">
      <c r="A125" s="3" t="n">
        <v>33055</v>
      </c>
      <c r="C125" s="14" t="n">
        <v>3.36685365119524</v>
      </c>
      <c r="D125" s="14" t="n">
        <v>3.27871634462047</v>
      </c>
      <c r="E125" s="14" t="n">
        <v>-0.165937368926611</v>
      </c>
      <c r="F125" s="14" t="n">
        <v>-1.5000011709576</v>
      </c>
      <c r="H125" s="14" t="n">
        <v>2.32525711827069</v>
      </c>
      <c r="I125" s="14" t="n">
        <v>2.87233361873333</v>
      </c>
      <c r="J125" s="14" t="n">
        <v>-0.769659717613699</v>
      </c>
      <c r="K125" s="14" t="n">
        <v>-1.46613480713427</v>
      </c>
    </row>
    <row r="126" customFormat="false" ht="15" hidden="false" customHeight="false" outlineLevel="0" collapsed="false">
      <c r="A126" s="3" t="n">
        <v>33147</v>
      </c>
      <c r="C126" s="14" t="n">
        <v>2.92262474026283</v>
      </c>
      <c r="D126" s="14" t="n">
        <v>3.03308487574515</v>
      </c>
      <c r="E126" s="14" t="n">
        <v>-0.345500308090558</v>
      </c>
      <c r="F126" s="14" t="n">
        <v>-2.39682279697365</v>
      </c>
      <c r="H126" s="14" t="n">
        <v>2.30722418017783</v>
      </c>
      <c r="I126" s="14" t="n">
        <v>2.86250804305114</v>
      </c>
      <c r="J126" s="14" t="n">
        <v>-0.777105675349284</v>
      </c>
      <c r="K126" s="14" t="n">
        <v>-2.42213679462259</v>
      </c>
    </row>
    <row r="127" customFormat="false" ht="15" hidden="false" customHeight="false" outlineLevel="0" collapsed="false">
      <c r="A127" s="3" t="n">
        <v>33239</v>
      </c>
      <c r="C127" s="14" t="n">
        <v>2.68883169593196</v>
      </c>
      <c r="D127" s="14" t="n">
        <v>2.89916214175889</v>
      </c>
      <c r="E127" s="14" t="n">
        <v>-0.434992662063421</v>
      </c>
      <c r="F127" s="14" t="n">
        <v>-3.15222542099832</v>
      </c>
      <c r="H127" s="14" t="n">
        <v>2.29737292323938</v>
      </c>
      <c r="I127" s="14" t="n">
        <v>2.85979543012987</v>
      </c>
      <c r="J127" s="14" t="n">
        <v>-0.78403411324452</v>
      </c>
      <c r="K127" s="14" t="n">
        <v>-3.15895915769943</v>
      </c>
    </row>
    <row r="128" customFormat="false" ht="15" hidden="false" customHeight="false" outlineLevel="0" collapsed="false">
      <c r="A128" s="3" t="n">
        <v>33329</v>
      </c>
      <c r="C128" s="14" t="n">
        <v>2.77208403282675</v>
      </c>
      <c r="D128" s="14" t="n">
        <v>2.94946248816692</v>
      </c>
      <c r="E128" s="14" t="n">
        <v>-0.405938551981043</v>
      </c>
      <c r="F128" s="14" t="n">
        <v>-3.28584514900763</v>
      </c>
      <c r="H128" s="14" t="n">
        <v>2.28448004155122</v>
      </c>
      <c r="I128" s="14" t="n">
        <v>2.85413459190563</v>
      </c>
      <c r="J128" s="14" t="n">
        <v>-0.790827486361961</v>
      </c>
      <c r="K128" s="14" t="n">
        <v>-3.30426685013754</v>
      </c>
    </row>
    <row r="129" customFormat="false" ht="15" hidden="false" customHeight="false" outlineLevel="0" collapsed="false">
      <c r="A129" s="3" t="n">
        <v>33420</v>
      </c>
      <c r="C129" s="14" t="n">
        <v>2.81110162055704</v>
      </c>
      <c r="D129" s="14" t="n">
        <v>2.87516078271225</v>
      </c>
      <c r="E129" s="14" t="n">
        <v>-0.286861462232334</v>
      </c>
      <c r="F129" s="14" t="n">
        <v>-2.95493429533178</v>
      </c>
      <c r="H129" s="14" t="n">
        <v>2.27578743266798</v>
      </c>
      <c r="I129" s="14" t="n">
        <v>2.85124310585056</v>
      </c>
      <c r="J129" s="14" t="n">
        <v>-0.796404541810112</v>
      </c>
      <c r="K129" s="14" t="n">
        <v>-3.40147458492322</v>
      </c>
    </row>
    <row r="130" customFormat="false" ht="15" hidden="false" customHeight="false" outlineLevel="0" collapsed="false">
      <c r="A130" s="3" t="n">
        <v>33512</v>
      </c>
      <c r="C130" s="14" t="n">
        <v>2.6783102204733</v>
      </c>
      <c r="D130" s="14" t="n">
        <v>2.78685143101811</v>
      </c>
      <c r="E130" s="14" t="n">
        <v>-0.324500231875897</v>
      </c>
      <c r="F130" s="14" t="n">
        <v>-2.97599244509468</v>
      </c>
      <c r="H130" s="14" t="n">
        <v>2.27238043208483</v>
      </c>
      <c r="I130" s="14" t="n">
        <v>2.85304730946398</v>
      </c>
      <c r="J130" s="14" t="n">
        <v>-0.80175555756689</v>
      </c>
      <c r="K130" s="14" t="n">
        <v>-3.46362150562175</v>
      </c>
    </row>
    <row r="131" customFormat="false" ht="15" hidden="false" customHeight="false" outlineLevel="0" collapsed="false">
      <c r="A131" s="3" t="n">
        <v>33604</v>
      </c>
      <c r="C131" s="14" t="n">
        <v>2.72173700199454</v>
      </c>
      <c r="D131" s="14" t="n">
        <v>2.84177007632164</v>
      </c>
      <c r="E131" s="14" t="n">
        <v>-0.340247857827839</v>
      </c>
      <c r="F131" s="14" t="n">
        <v>-2.77008535114794</v>
      </c>
      <c r="H131" s="14" t="n">
        <v>2.26579136516036</v>
      </c>
      <c r="I131" s="14" t="n">
        <v>2.85216497778449</v>
      </c>
      <c r="J131" s="14" t="n">
        <v>-0.807393919060808</v>
      </c>
      <c r="K131" s="14" t="n">
        <v>-3.15026555909674</v>
      </c>
    </row>
    <row r="132" customFormat="false" ht="15" hidden="false" customHeight="false" outlineLevel="0" collapsed="false">
      <c r="A132" s="3" t="n">
        <v>33695</v>
      </c>
      <c r="C132" s="14" t="n">
        <v>2.71017314374845</v>
      </c>
      <c r="D132" s="14" t="n">
        <v>2.83254360382863</v>
      </c>
      <c r="E132" s="14" t="n">
        <v>-0.341870264681165</v>
      </c>
      <c r="F132" s="14" t="n">
        <v>-2.36137772439861</v>
      </c>
      <c r="H132" s="14" t="n">
        <v>2.26017406234834</v>
      </c>
      <c r="I132" s="14" t="n">
        <v>2.8517075434191</v>
      </c>
      <c r="J132" s="14" t="n">
        <v>-0.81251833994939</v>
      </c>
      <c r="K132" s="14" t="n">
        <v>-2.78765633978117</v>
      </c>
    </row>
    <row r="133" customFormat="false" ht="15" hidden="false" customHeight="false" outlineLevel="0" collapsed="false">
      <c r="A133" s="3" t="n">
        <v>33786</v>
      </c>
      <c r="C133" s="14" t="n">
        <v>2.57453605113283</v>
      </c>
      <c r="D133" s="14" t="n">
        <v>2.81269490091283</v>
      </c>
      <c r="E133" s="14" t="n">
        <v>-0.45612053634259</v>
      </c>
      <c r="F133" s="14" t="n">
        <v>-2.19610540554982</v>
      </c>
      <c r="H133" s="14" t="n">
        <v>2.25741936984635</v>
      </c>
      <c r="I133" s="14" t="n">
        <v>2.85300572566791</v>
      </c>
      <c r="J133" s="14" t="n">
        <v>-0.816671813592845</v>
      </c>
      <c r="K133" s="14" t="n">
        <v>-2.45840407184028</v>
      </c>
    </row>
    <row r="134" customFormat="false" ht="15" hidden="false" customHeight="false" outlineLevel="0" collapsed="false">
      <c r="A134" s="3" t="n">
        <v>33878</v>
      </c>
      <c r="C134" s="14" t="n">
        <v>2.60274043413925</v>
      </c>
      <c r="D134" s="14" t="n">
        <v>2.78470837735523</v>
      </c>
      <c r="E134" s="14" t="n">
        <v>-0.397760894778674</v>
      </c>
      <c r="F134" s="14" t="n">
        <v>-1.62576332540175</v>
      </c>
      <c r="H134" s="14" t="n">
        <v>2.25819172797785</v>
      </c>
      <c r="I134" s="14" t="n">
        <v>2.85539542900679</v>
      </c>
      <c r="J134" s="14" t="n">
        <v>-0.818474341974547</v>
      </c>
      <c r="K134" s="14" t="n">
        <v>-2.20452862969648</v>
      </c>
    </row>
    <row r="135" customFormat="false" ht="15" hidden="false" customHeight="false" outlineLevel="0" collapsed="false">
      <c r="A135" s="3" t="n">
        <v>33970</v>
      </c>
      <c r="C135" s="14" t="n">
        <v>2.43764518813672</v>
      </c>
      <c r="D135" s="14" t="n">
        <v>2.61106623394896</v>
      </c>
      <c r="E135" s="14" t="n">
        <v>-0.375758099821694</v>
      </c>
      <c r="F135" s="14" t="n">
        <v>-1.29591406031977</v>
      </c>
      <c r="H135" s="14" t="n">
        <v>2.27133031817741</v>
      </c>
      <c r="I135" s="14" t="n">
        <v>2.86675005451397</v>
      </c>
      <c r="J135" s="14" t="n">
        <v>-0.817570271267482</v>
      </c>
      <c r="K135" s="14" t="n">
        <v>-2.31288390955115</v>
      </c>
    </row>
    <row r="136" customFormat="false" ht="15" hidden="false" customHeight="false" outlineLevel="0" collapsed="false">
      <c r="A136" s="3" t="n">
        <v>34060</v>
      </c>
      <c r="C136" s="14" t="n">
        <v>2.4107433908478</v>
      </c>
      <c r="D136" s="14" t="n">
        <v>2.54786864017409</v>
      </c>
      <c r="E136" s="14" t="n">
        <v>-0.334564987910109</v>
      </c>
      <c r="F136" s="14" t="n">
        <v>-0.996562139284947</v>
      </c>
      <c r="H136" s="14" t="n">
        <v>2.29011350979177</v>
      </c>
      <c r="I136" s="14" t="n">
        <v>2.88160640506894</v>
      </c>
      <c r="J136" s="14" t="n">
        <v>-0.814794680285757</v>
      </c>
      <c r="K136" s="14" t="n">
        <v>-2.32758385519423</v>
      </c>
    </row>
    <row r="137" customFormat="false" ht="15" hidden="false" customHeight="false" outlineLevel="0" collapsed="false">
      <c r="A137" s="3" t="n">
        <v>34151</v>
      </c>
      <c r="C137" s="14" t="n">
        <v>2.24056163756644</v>
      </c>
      <c r="D137" s="14" t="n">
        <v>2.47903045879759</v>
      </c>
      <c r="E137" s="14" t="n">
        <v>-0.430574143306495</v>
      </c>
      <c r="F137" s="14" t="n">
        <v>-1.00273497873616</v>
      </c>
      <c r="H137" s="14" t="n">
        <v>2.31486944232947</v>
      </c>
      <c r="I137" s="14" t="n">
        <v>2.90135283786768</v>
      </c>
      <c r="J137" s="14" t="n">
        <v>-0.811315373457158</v>
      </c>
      <c r="K137" s="14" t="n">
        <v>-2.28537642790707</v>
      </c>
    </row>
    <row r="138" customFormat="false" ht="15" hidden="false" customHeight="false" outlineLevel="0" collapsed="false">
      <c r="A138" s="3" t="n">
        <v>34243</v>
      </c>
      <c r="C138" s="14" t="n">
        <v>2.29461357558864</v>
      </c>
      <c r="D138" s="14" t="n">
        <v>2.56114854332338</v>
      </c>
      <c r="E138" s="14" t="n">
        <v>-0.46500379414705</v>
      </c>
      <c r="F138" s="14" t="n">
        <v>-0.720353663526339</v>
      </c>
      <c r="H138" s="14" t="n">
        <v>2.33647766641077</v>
      </c>
      <c r="I138" s="14" t="n">
        <v>2.91795352781668</v>
      </c>
      <c r="J138" s="14" t="n">
        <v>-0.807594261957552</v>
      </c>
      <c r="K138" s="14" t="n">
        <v>-1.88660621595091</v>
      </c>
    </row>
    <row r="139" customFormat="false" ht="15" hidden="false" customHeight="false" outlineLevel="0" collapsed="false">
      <c r="A139" s="3" t="n">
        <v>34335</v>
      </c>
      <c r="C139" s="14" t="n">
        <v>2.22880342355446</v>
      </c>
      <c r="D139" s="14" t="n">
        <v>2.54910693801442</v>
      </c>
      <c r="E139" s="14" t="n">
        <v>-0.51783921136676</v>
      </c>
      <c r="F139" s="14" t="n">
        <v>-0.431631815326909</v>
      </c>
      <c r="H139" s="14" t="n">
        <v>2.36043121964504</v>
      </c>
      <c r="I139" s="14" t="n">
        <v>2.93629194638163</v>
      </c>
      <c r="J139" s="14" t="n">
        <v>-0.803400210192745</v>
      </c>
      <c r="K139" s="14" t="n">
        <v>-1.5622108039413</v>
      </c>
    </row>
    <row r="140" customFormat="false" ht="15" hidden="false" customHeight="false" outlineLevel="0" collapsed="false">
      <c r="A140" s="3" t="n">
        <v>34425</v>
      </c>
      <c r="C140" s="14" t="n">
        <v>2.39126201793121</v>
      </c>
      <c r="D140" s="14" t="n">
        <v>2.60204893269426</v>
      </c>
      <c r="E140" s="14" t="n">
        <v>-0.412425198995144</v>
      </c>
      <c r="F140" s="14" t="n">
        <v>0.213597058607206</v>
      </c>
      <c r="H140" s="14" t="n">
        <v>2.38247506102628</v>
      </c>
      <c r="I140" s="14" t="n">
        <v>2.95199742657358</v>
      </c>
      <c r="J140" s="14" t="n">
        <v>-0.79827889993557</v>
      </c>
      <c r="K140" s="14" t="n">
        <v>-1.18446484571689</v>
      </c>
    </row>
    <row r="141" customFormat="false" ht="15" hidden="false" customHeight="false" outlineLevel="0" collapsed="false">
      <c r="A141" s="3" t="n">
        <v>34516</v>
      </c>
      <c r="C141" s="14" t="n">
        <v>2.25448576000383</v>
      </c>
      <c r="D141" s="14" t="n">
        <v>2.54462861807153</v>
      </c>
      <c r="E141" s="14" t="n">
        <v>-0.487331520474806</v>
      </c>
      <c r="F141" s="14" t="n">
        <v>0.284779235039082</v>
      </c>
      <c r="H141" s="14" t="n">
        <v>2.40996504502105</v>
      </c>
      <c r="I141" s="14" t="n">
        <v>2.97187438209454</v>
      </c>
      <c r="J141" s="14" t="n">
        <v>-0.792206178854393</v>
      </c>
      <c r="K141" s="14" t="n">
        <v>-1.11660068403285</v>
      </c>
    </row>
    <row r="142" customFormat="false" ht="15" hidden="false" customHeight="false" outlineLevel="0" collapsed="false">
      <c r="A142" s="3" t="n">
        <v>34608</v>
      </c>
      <c r="C142" s="14" t="n">
        <v>2.27544109730044</v>
      </c>
      <c r="D142" s="14" t="n">
        <v>2.62390278455221</v>
      </c>
      <c r="E142" s="14" t="n">
        <v>-0.5517934727617</v>
      </c>
      <c r="F142" s="14" t="n">
        <v>0.299508686682202</v>
      </c>
      <c r="H142" s="14" t="n">
        <v>2.43557033439248</v>
      </c>
      <c r="I142" s="14" t="n">
        <v>2.9889216730722</v>
      </c>
      <c r="J142" s="14" t="n">
        <v>-0.784969211153139</v>
      </c>
      <c r="K142" s="14" t="n">
        <v>-0.982544000274629</v>
      </c>
    </row>
    <row r="143" customFormat="false" ht="15" hidden="false" customHeight="false" outlineLevel="0" collapsed="false">
      <c r="A143" s="3" t="n">
        <v>34700</v>
      </c>
      <c r="C143" s="14" t="n">
        <v>2.19252576017477</v>
      </c>
      <c r="D143" s="14" t="n">
        <v>2.55773582517194</v>
      </c>
      <c r="E143" s="14" t="n">
        <v>-0.563414432650095</v>
      </c>
      <c r="F143" s="14" t="n">
        <v>0.289662066800588</v>
      </c>
      <c r="H143" s="14" t="n">
        <v>2.46762901245747</v>
      </c>
      <c r="I143" s="14" t="n">
        <v>3.01023413396957</v>
      </c>
      <c r="J143" s="14" t="n">
        <v>-0.775874541730888</v>
      </c>
      <c r="K143" s="14" t="n">
        <v>-1.201803181081</v>
      </c>
    </row>
    <row r="144" customFormat="false" ht="15" hidden="false" customHeight="false" outlineLevel="0" collapsed="false">
      <c r="A144" s="3" t="n">
        <v>34790</v>
      </c>
      <c r="C144" s="14" t="n">
        <v>2.14278672800802</v>
      </c>
      <c r="D144" s="14" t="n">
        <v>2.52487857712865</v>
      </c>
      <c r="E144" s="14" t="n">
        <v>-0.577750039014636</v>
      </c>
      <c r="F144" s="14" t="n">
        <v>0.0780123201735705</v>
      </c>
      <c r="H144" s="14" t="n">
        <v>2.50327564504948</v>
      </c>
      <c r="I144" s="14" t="n">
        <v>3.03430844875545</v>
      </c>
      <c r="J144" s="14" t="n">
        <v>-0.766167793578923</v>
      </c>
      <c r="K144" s="14" t="n">
        <v>-1.50775990066006</v>
      </c>
    </row>
    <row r="145" customFormat="false" ht="15" hidden="false" customHeight="false" outlineLevel="0" collapsed="false">
      <c r="A145" s="3" t="n">
        <v>34881</v>
      </c>
      <c r="C145" s="14" t="n">
        <v>2.17693471071682</v>
      </c>
      <c r="D145" s="14" t="n">
        <v>2.60847653314746</v>
      </c>
      <c r="E145" s="14" t="n">
        <v>-0.633678195038721</v>
      </c>
      <c r="F145" s="14" t="n">
        <v>-0.199324583176121</v>
      </c>
      <c r="H145" s="14" t="n">
        <v>2.53589642872088</v>
      </c>
      <c r="I145" s="14" t="n">
        <v>3.05547605655121</v>
      </c>
      <c r="J145" s="14" t="n">
        <v>-0.756354940474925</v>
      </c>
      <c r="K145" s="14" t="n">
        <v>-1.6216620491399</v>
      </c>
    </row>
    <row r="146" customFormat="false" ht="15" hidden="false" customHeight="false" outlineLevel="0" collapsed="false">
      <c r="A146" s="3" t="n">
        <v>34973</v>
      </c>
      <c r="C146" s="14" t="n">
        <v>2.23509900571876</v>
      </c>
      <c r="D146" s="14" t="n">
        <v>2.63043792496116</v>
      </c>
      <c r="E146" s="14" t="n">
        <v>-0.599177126627299</v>
      </c>
      <c r="F146" s="14" t="n">
        <v>-0.217678721874563</v>
      </c>
      <c r="H146" s="14" t="n">
        <v>2.56816343547533</v>
      </c>
      <c r="I146" s="14" t="n">
        <v>3.07621966002238</v>
      </c>
      <c r="J146" s="14" t="n">
        <v>-0.746439002969923</v>
      </c>
      <c r="K146" s="14" t="n">
        <v>-1.74363918479423</v>
      </c>
    </row>
    <row r="147" customFormat="false" ht="15" hidden="false" customHeight="false" outlineLevel="0" collapsed="false">
      <c r="A147" s="3" t="n">
        <v>35065</v>
      </c>
      <c r="C147" s="14" t="n">
        <v>2.23021221344371</v>
      </c>
      <c r="D147" s="14" t="n">
        <v>2.6739757172785</v>
      </c>
      <c r="E147" s="14" t="n">
        <v>-0.650975546981115</v>
      </c>
      <c r="F147" s="14" t="n">
        <v>-0.425663745272686</v>
      </c>
      <c r="H147" s="14" t="n">
        <v>2.59811637371036</v>
      </c>
      <c r="I147" s="14" t="n">
        <v>3.09596983115042</v>
      </c>
      <c r="J147" s="14" t="n">
        <v>-0.737766718464368</v>
      </c>
      <c r="K147" s="14" t="n">
        <v>-1.75727749692953</v>
      </c>
    </row>
    <row r="148" customFormat="false" ht="15" hidden="false" customHeight="false" outlineLevel="0" collapsed="false">
      <c r="A148" s="3" t="n">
        <v>35156</v>
      </c>
      <c r="C148" s="14" t="n">
        <v>2.46694132997854</v>
      </c>
      <c r="D148" s="14" t="n">
        <v>2.85736333104453</v>
      </c>
      <c r="E148" s="14" t="n">
        <v>-0.611845138909501</v>
      </c>
      <c r="F148" s="14" t="n">
        <v>-0.237256876480501</v>
      </c>
      <c r="H148" s="14" t="n">
        <v>2.61751261046441</v>
      </c>
      <c r="I148" s="14" t="n">
        <v>3.10678024586853</v>
      </c>
      <c r="J148" s="14" t="n">
        <v>-0.730018618366777</v>
      </c>
      <c r="K148" s="14" t="n">
        <v>-1.42318687704608</v>
      </c>
    </row>
    <row r="149" customFormat="false" ht="15" hidden="false" customHeight="false" outlineLevel="0" collapsed="false">
      <c r="A149" s="3" t="n">
        <v>35247</v>
      </c>
      <c r="C149" s="14" t="n">
        <v>2.47986935559077</v>
      </c>
      <c r="D149" s="14" t="n">
        <v>2.87057107103503</v>
      </c>
      <c r="E149" s="14" t="n">
        <v>-0.613148349040217</v>
      </c>
      <c r="F149" s="14" t="n">
        <v>-0.123219657393179</v>
      </c>
      <c r="H149" s="14" t="n">
        <v>2.63672924376237</v>
      </c>
      <c r="I149" s="14" t="n">
        <v>3.11733704870378</v>
      </c>
      <c r="J149" s="14" t="n">
        <v>-0.722176856920353</v>
      </c>
      <c r="K149" s="14" t="n">
        <v>-1.32967851994442</v>
      </c>
    </row>
    <row r="150" customFormat="false" ht="15" hidden="false" customHeight="false" outlineLevel="0" collapsed="false">
      <c r="A150" s="3" t="n">
        <v>35339</v>
      </c>
      <c r="C150" s="14" t="n">
        <v>2.6183091527299</v>
      </c>
      <c r="D150" s="14" t="n">
        <v>2.91856706016458</v>
      </c>
      <c r="E150" s="14" t="n">
        <v>-0.526423851907739</v>
      </c>
      <c r="F150" s="14" t="n">
        <v>0.117557758558519</v>
      </c>
      <c r="H150" s="14" t="n">
        <v>2.65309777031763</v>
      </c>
      <c r="I150" s="14" t="n">
        <v>3.12522775278019</v>
      </c>
      <c r="J150" s="14" t="n">
        <v>-0.714310501816834</v>
      </c>
      <c r="K150" s="14" t="n">
        <v>-1.25723908172824</v>
      </c>
    </row>
    <row r="151" customFormat="false" ht="15" hidden="false" customHeight="false" outlineLevel="0" collapsed="false">
      <c r="A151" s="3" t="n">
        <v>35431</v>
      </c>
      <c r="C151" s="14" t="n">
        <v>2.52770617337566</v>
      </c>
      <c r="D151" s="14" t="n">
        <v>2.91642274874958</v>
      </c>
      <c r="E151" s="14" t="n">
        <v>-0.6147163526127</v>
      </c>
      <c r="F151" s="14" t="n">
        <v>-0.113267893757893</v>
      </c>
      <c r="H151" s="14" t="n">
        <v>2.66937016285823</v>
      </c>
      <c r="I151" s="14" t="n">
        <v>3.13408190825484</v>
      </c>
      <c r="J151" s="14" t="n">
        <v>-0.707578392016133</v>
      </c>
      <c r="K151" s="14" t="n">
        <v>-1.26079215199729</v>
      </c>
    </row>
    <row r="152" customFormat="false" ht="15" hidden="false" customHeight="false" outlineLevel="0" collapsed="false">
      <c r="A152" s="3" t="n">
        <v>35521</v>
      </c>
      <c r="C152" s="14" t="n">
        <v>2.80774032523948</v>
      </c>
      <c r="D152" s="14" t="n">
        <v>3.08020601557732</v>
      </c>
      <c r="E152" s="14" t="n">
        <v>-0.511157379897764</v>
      </c>
      <c r="F152" s="14" t="n">
        <v>0.217021476111995</v>
      </c>
      <c r="H152" s="14" t="n">
        <v>2.67441880311687</v>
      </c>
      <c r="I152" s="14" t="n">
        <v>3.13405343952997</v>
      </c>
      <c r="J152" s="14" t="n">
        <v>-0.702499076930809</v>
      </c>
      <c r="K152" s="14" t="n">
        <v>-0.890457412599289</v>
      </c>
    </row>
    <row r="153" customFormat="false" ht="15" hidden="false" customHeight="false" outlineLevel="0" collapsed="false">
      <c r="A153" s="3" t="n">
        <v>35612</v>
      </c>
      <c r="C153" s="14" t="n">
        <v>2.76966132164437</v>
      </c>
      <c r="D153" s="14" t="n">
        <v>3.16029079852209</v>
      </c>
      <c r="E153" s="14" t="n">
        <v>-0.635527105927548</v>
      </c>
      <c r="F153" s="14" t="n">
        <v>0.0920888189140214</v>
      </c>
      <c r="H153" s="14" t="n">
        <v>2.67526149564835</v>
      </c>
      <c r="I153" s="14" t="n">
        <v>3.13052478467535</v>
      </c>
      <c r="J153" s="14" t="n">
        <v>-0.697854286604582</v>
      </c>
      <c r="K153" s="14" t="n">
        <v>-0.642499247484125</v>
      </c>
    </row>
    <row r="154" customFormat="false" ht="15" hidden="false" customHeight="false" outlineLevel="0" collapsed="false">
      <c r="A154" s="3" t="n">
        <v>35704</v>
      </c>
      <c r="C154" s="14" t="n">
        <v>2.78100005944098</v>
      </c>
      <c r="D154" s="14" t="n">
        <v>3.16848388049377</v>
      </c>
      <c r="E154" s="14" t="n">
        <v>-0.633016349381649</v>
      </c>
      <c r="F154" s="14" t="n">
        <v>0.117952745844036</v>
      </c>
      <c r="H154" s="14" t="n">
        <v>2.6748023588076</v>
      </c>
      <c r="I154" s="14" t="n">
        <v>3.12627693928407</v>
      </c>
      <c r="J154" s="14" t="n">
        <v>-0.69373640351562</v>
      </c>
      <c r="K154" s="14" t="n">
        <v>-0.591124701807075</v>
      </c>
    </row>
    <row r="155" customFormat="false" ht="15" hidden="false" customHeight="false" outlineLevel="0" collapsed="false">
      <c r="A155" s="3" t="n">
        <v>35796</v>
      </c>
      <c r="C155" s="14" t="n">
        <v>2.8422835043399</v>
      </c>
      <c r="D155" s="14" t="n">
        <v>3.2243484380292</v>
      </c>
      <c r="E155" s="14" t="n">
        <v>-0.631926524930568</v>
      </c>
      <c r="F155" s="14" t="n">
        <v>0.0626942826639834</v>
      </c>
      <c r="H155" s="14" t="n">
        <v>2.66985169010513</v>
      </c>
      <c r="I155" s="14" t="n">
        <v>3.11880053058</v>
      </c>
      <c r="J155" s="14" t="n">
        <v>-0.690631300764782</v>
      </c>
      <c r="K155" s="14" t="n">
        <v>-0.529602366099539</v>
      </c>
    </row>
    <row r="156" customFormat="false" ht="15" hidden="false" customHeight="false" outlineLevel="0" collapsed="false">
      <c r="A156" s="3" t="n">
        <v>35886</v>
      </c>
      <c r="C156" s="14" t="n">
        <v>2.92210050721841</v>
      </c>
      <c r="D156" s="14" t="n">
        <v>3.26048556525555</v>
      </c>
      <c r="E156" s="14" t="n">
        <v>-0.59104699182364</v>
      </c>
      <c r="F156" s="14" t="n">
        <v>0.0787582733568115</v>
      </c>
      <c r="H156" s="14" t="n">
        <v>2.6604336318146</v>
      </c>
      <c r="I156" s="14" t="n">
        <v>3.108720875251</v>
      </c>
      <c r="J156" s="14" t="n">
        <v>-0.68918860988113</v>
      </c>
      <c r="K156" s="14" t="n">
        <v>-0.461606839232218</v>
      </c>
    </row>
    <row r="157" customFormat="false" ht="15" hidden="false" customHeight="false" outlineLevel="0" collapsed="false">
      <c r="A157" s="3" t="n">
        <v>35977</v>
      </c>
      <c r="C157" s="14" t="n">
        <v>3.11401276471152</v>
      </c>
      <c r="D157" s="14" t="n">
        <v>3.34991493061344</v>
      </c>
      <c r="E157" s="14" t="n">
        <v>-0.495494170666015</v>
      </c>
      <c r="F157" s="14" t="n">
        <v>0.259124908887543</v>
      </c>
      <c r="H157" s="14" t="n">
        <v>2.64220890514263</v>
      </c>
      <c r="I157" s="14" t="n">
        <v>3.09278237493621</v>
      </c>
      <c r="J157" s="14" t="n">
        <v>-0.69023972808322</v>
      </c>
      <c r="K157" s="14" t="n">
        <v>-0.230022966149136</v>
      </c>
    </row>
    <row r="158" customFormat="false" ht="15" hidden="false" customHeight="false" outlineLevel="0" collapsed="false">
      <c r="A158" s="3" t="n">
        <v>36069</v>
      </c>
      <c r="C158" s="14" t="n">
        <v>3.29064771742311</v>
      </c>
      <c r="D158" s="14" t="n">
        <v>3.49155645147894</v>
      </c>
      <c r="E158" s="14" t="n">
        <v>-0.471476840339187</v>
      </c>
      <c r="F158" s="14" t="n">
        <v>0.391090224050913</v>
      </c>
      <c r="H158" s="14" t="n">
        <v>2.61320172840835</v>
      </c>
      <c r="I158" s="14" t="n">
        <v>3.06840871193848</v>
      </c>
      <c r="J158" s="14" t="n">
        <v>-0.692984475038503</v>
      </c>
      <c r="K158" s="14" t="n">
        <v>0.128183302258208</v>
      </c>
    </row>
    <row r="159" customFormat="false" ht="15" hidden="false" customHeight="false" outlineLevel="0" collapsed="false">
      <c r="A159" s="3" t="n">
        <v>36161</v>
      </c>
      <c r="C159" s="14" t="n">
        <v>3.26519212556111</v>
      </c>
      <c r="D159" s="14" t="n">
        <v>3.49943488796472</v>
      </c>
      <c r="E159" s="14" t="n">
        <v>-0.505421385420706</v>
      </c>
      <c r="F159" s="14" t="n">
        <v>0.35691355160327</v>
      </c>
      <c r="H159" s="14" t="n">
        <v>2.58172961822735</v>
      </c>
      <c r="I159" s="14" t="n">
        <v>3.04253292362827</v>
      </c>
      <c r="J159" s="14" t="n">
        <v>-0.696575627255303</v>
      </c>
      <c r="K159" s="14" t="n">
        <v>0.246676138476118</v>
      </c>
    </row>
    <row r="160" customFormat="false" ht="15" hidden="false" customHeight="false" outlineLevel="0" collapsed="false">
      <c r="A160" s="3" t="n">
        <v>36251</v>
      </c>
      <c r="C160" s="14" t="n">
        <v>3.31573789201168</v>
      </c>
      <c r="D160" s="14" t="n">
        <v>3.49347457496781</v>
      </c>
      <c r="E160" s="14" t="n">
        <v>-0.448453428692172</v>
      </c>
      <c r="F160" s="14" t="n">
        <v>0.440658918399322</v>
      </c>
      <c r="H160" s="14" t="n">
        <v>2.54686384078855</v>
      </c>
      <c r="I160" s="14" t="n">
        <v>3.0152442899871</v>
      </c>
      <c r="J160" s="14" t="n">
        <v>-0.702038117021141</v>
      </c>
      <c r="K160" s="14" t="n">
        <v>0.336628019981504</v>
      </c>
    </row>
    <row r="161" customFormat="false" ht="15" hidden="false" customHeight="false" outlineLevel="0" collapsed="false">
      <c r="A161" s="3" t="n">
        <v>36342</v>
      </c>
      <c r="C161" s="14" t="n">
        <v>3.39628773952873</v>
      </c>
      <c r="D161" s="14" t="n">
        <v>3.58589595817554</v>
      </c>
      <c r="E161" s="14" t="n">
        <v>-0.467486893162217</v>
      </c>
      <c r="F161" s="14" t="n">
        <v>0.414952402450922</v>
      </c>
      <c r="H161" s="14" t="n">
        <v>2.50262963161246</v>
      </c>
      <c r="I161" s="14" t="n">
        <v>2.98183792036514</v>
      </c>
      <c r="J161" s="14" t="n">
        <v>-0.710277226221915</v>
      </c>
      <c r="K161" s="14" t="n">
        <v>0.657528933199842</v>
      </c>
    </row>
    <row r="162" customFormat="false" ht="15" hidden="false" customHeight="false" outlineLevel="0" collapsed="false">
      <c r="A162" s="3" t="n">
        <v>36434</v>
      </c>
      <c r="C162" s="14" t="n">
        <v>3.58665666134546</v>
      </c>
      <c r="D162" s="14" t="n">
        <v>3.70400205282524</v>
      </c>
      <c r="E162" s="14" t="n">
        <v>-0.404376357477213</v>
      </c>
      <c r="F162" s="14" t="n">
        <v>0.697911129928116</v>
      </c>
      <c r="H162" s="14" t="n">
        <v>2.44805652412635</v>
      </c>
      <c r="I162" s="14" t="n">
        <v>2.94013590870911</v>
      </c>
      <c r="J162" s="14" t="n">
        <v>-0.71991674482311</v>
      </c>
      <c r="K162" s="14" t="n">
        <v>1.06589496197068</v>
      </c>
    </row>
    <row r="163" customFormat="false" ht="15" hidden="false" customHeight="false" outlineLevel="0" collapsed="false">
      <c r="A163" s="3" t="n">
        <v>36526</v>
      </c>
      <c r="C163" s="14" t="n">
        <v>3.49398822095254</v>
      </c>
      <c r="D163" s="14" t="n">
        <v>3.59123101468112</v>
      </c>
      <c r="E163" s="14" t="n">
        <v>-0.37553489307491</v>
      </c>
      <c r="F163" s="14" t="n">
        <v>0.71664040842245</v>
      </c>
      <c r="H163" s="14" t="n">
        <v>2.3953950744233</v>
      </c>
      <c r="I163" s="14" t="n">
        <v>2.90201377218024</v>
      </c>
      <c r="J163" s="14" t="n">
        <v>-0.731501892875966</v>
      </c>
      <c r="K163" s="14" t="n">
        <v>1.05343920310975</v>
      </c>
    </row>
    <row r="164" customFormat="false" ht="15" hidden="false" customHeight="false" outlineLevel="0" collapsed="false">
      <c r="A164" s="3" t="n">
        <v>36617</v>
      </c>
      <c r="C164" s="14" t="n">
        <v>3.6039047086586</v>
      </c>
      <c r="D164" s="14" t="n">
        <v>3.79207867904482</v>
      </c>
      <c r="E164" s="14" t="n">
        <v>-0.482030180739638</v>
      </c>
      <c r="F164" s="14" t="n">
        <v>0.490429832480231</v>
      </c>
      <c r="H164" s="14" t="n">
        <v>2.32867733142239</v>
      </c>
      <c r="I164" s="14" t="n">
        <v>2.85213329082849</v>
      </c>
      <c r="J164" s="14" t="n">
        <v>-0.744473810353441</v>
      </c>
      <c r="K164" s="14" t="n">
        <v>1.42503403156104</v>
      </c>
    </row>
    <row r="165" customFormat="false" ht="15" hidden="false" customHeight="false" outlineLevel="0" collapsed="false">
      <c r="A165" s="3" t="n">
        <v>36708</v>
      </c>
      <c r="C165" s="14" t="n">
        <v>3.48308251770379</v>
      </c>
      <c r="D165" s="14" t="n">
        <v>3.63552482577473</v>
      </c>
      <c r="E165" s="14" t="n">
        <v>-0.434166828675303</v>
      </c>
      <c r="F165" s="14" t="n">
        <v>0.466566372320699</v>
      </c>
      <c r="H165" s="14" t="n">
        <v>2.26792414315498</v>
      </c>
      <c r="I165" s="14" t="n">
        <v>2.80759673524195</v>
      </c>
      <c r="J165" s="14" t="n">
        <v>-0.757239210991263</v>
      </c>
      <c r="K165" s="14" t="n">
        <v>1.16150263794009</v>
      </c>
    </row>
    <row r="166" customFormat="false" ht="15" hidden="false" customHeight="false" outlineLevel="0" collapsed="false">
      <c r="A166" s="3" t="n">
        <v>36800</v>
      </c>
      <c r="C166" s="14" t="n">
        <v>3.4989751126286</v>
      </c>
      <c r="D166" s="14" t="n">
        <v>3.6323940090491</v>
      </c>
      <c r="E166" s="14" t="n">
        <v>-0.414900803404163</v>
      </c>
      <c r="F166" s="14" t="n">
        <v>0.201156735560403</v>
      </c>
      <c r="H166" s="14" t="n">
        <v>2.20516405684465</v>
      </c>
      <c r="I166" s="14" t="n">
        <v>2.76082551950988</v>
      </c>
      <c r="J166" s="14" t="n">
        <v>-0.769603680977671</v>
      </c>
      <c r="K166" s="14" t="n">
        <v>0.879673268583588</v>
      </c>
    </row>
    <row r="167" customFormat="false" ht="15" hidden="false" customHeight="false" outlineLevel="0" collapsed="false">
      <c r="A167" s="3" t="n">
        <v>36892</v>
      </c>
      <c r="C167" s="14" t="n">
        <v>3.39310971692486</v>
      </c>
      <c r="D167" s="14" t="n">
        <v>3.45591427337451</v>
      </c>
      <c r="E167" s="14" t="n">
        <v>-0.330610674843782</v>
      </c>
      <c r="F167" s="14" t="n">
        <v>-0.0558567510249759</v>
      </c>
      <c r="H167" s="14" t="n">
        <v>2.14953243888563</v>
      </c>
      <c r="I167" s="14" t="n">
        <v>2.72034460679174</v>
      </c>
      <c r="J167" s="14" t="n">
        <v>-0.781617434533269</v>
      </c>
      <c r="K167" s="14" t="n">
        <v>0.263724141226476</v>
      </c>
    </row>
    <row r="168" customFormat="false" ht="15" hidden="false" customHeight="false" outlineLevel="0" collapsed="false">
      <c r="A168" s="3" t="n">
        <v>36982</v>
      </c>
      <c r="C168" s="14" t="n">
        <v>3.37098617792366</v>
      </c>
      <c r="D168" s="14" t="n">
        <v>3.48769738157105</v>
      </c>
      <c r="E168" s="14" t="n">
        <v>-0.386980262428145</v>
      </c>
      <c r="F168" s="14" t="n">
        <v>-0.545033888294824</v>
      </c>
      <c r="H168" s="14" t="n">
        <v>2.09104577804826</v>
      </c>
      <c r="I168" s="14" t="n">
        <v>2.67645996129806</v>
      </c>
      <c r="J168" s="14" t="n">
        <v>-0.792818735728073</v>
      </c>
      <c r="K168" s="14" t="n">
        <v>-0.0729998011813677</v>
      </c>
    </row>
    <row r="169" customFormat="false" ht="15" hidden="false" customHeight="false" outlineLevel="0" collapsed="false">
      <c r="A169" s="3" t="n">
        <v>37073</v>
      </c>
      <c r="C169" s="14" t="n">
        <v>3.07711096615329</v>
      </c>
      <c r="D169" s="14" t="n">
        <v>3.29376333217102</v>
      </c>
      <c r="E169" s="14" t="n">
        <v>-0.471893064461413</v>
      </c>
      <c r="F169" s="14" t="n">
        <v>-1.04982531609892</v>
      </c>
      <c r="H169" s="14" t="n">
        <v>2.04297062990138</v>
      </c>
      <c r="I169" s="14" t="n">
        <v>2.6409764311669</v>
      </c>
      <c r="J169" s="14" t="n">
        <v>-0.802660659822114</v>
      </c>
      <c r="K169" s="14" t="n">
        <v>-0.660408297637105</v>
      </c>
    </row>
    <row r="170" customFormat="false" ht="15" hidden="false" customHeight="false" outlineLevel="0" collapsed="false">
      <c r="A170" s="3" t="n">
        <v>37165</v>
      </c>
      <c r="C170" s="14" t="n">
        <v>3.11784901387601</v>
      </c>
      <c r="D170" s="14" t="n">
        <v>3.21244107013527</v>
      </c>
      <c r="E170" s="14" t="n">
        <v>-0.343530920336692</v>
      </c>
      <c r="F170" s="14" t="n">
        <v>-0.9926669111303</v>
      </c>
      <c r="H170" s="14" t="n">
        <v>1.99652633870412</v>
      </c>
      <c r="I170" s="14" t="n">
        <v>2.60710193318812</v>
      </c>
      <c r="J170" s="14" t="n">
        <v>-0.812605446429138</v>
      </c>
      <c r="K170" s="14" t="n">
        <v>-0.931483356327021</v>
      </c>
    </row>
    <row r="171" customFormat="false" ht="15" hidden="false" customHeight="false" outlineLevel="0" collapsed="false">
      <c r="A171" s="3" t="n">
        <v>37257</v>
      </c>
      <c r="C171" s="14" t="n">
        <v>3.08082965351503</v>
      </c>
      <c r="D171" s="14" t="n">
        <v>3.21321324152678</v>
      </c>
      <c r="E171" s="14" t="n">
        <v>-0.381382289286148</v>
      </c>
      <c r="F171" s="14" t="n">
        <v>-1.03204360517122</v>
      </c>
      <c r="H171" s="14" t="n">
        <v>1.94871234431094</v>
      </c>
      <c r="I171" s="14" t="n">
        <v>2.57165435976281</v>
      </c>
      <c r="J171" s="14" t="n">
        <v>-0.822224959836636</v>
      </c>
      <c r="K171" s="14" t="n">
        <v>-0.876339608332614</v>
      </c>
    </row>
    <row r="172" customFormat="false" ht="15" hidden="false" customHeight="false" outlineLevel="0" collapsed="false">
      <c r="A172" s="3" t="n">
        <v>37347</v>
      </c>
      <c r="C172" s="14" t="n">
        <v>3.10966007700985</v>
      </c>
      <c r="D172" s="14" t="n">
        <v>3.11735932170883</v>
      </c>
      <c r="E172" s="14" t="n">
        <v>-0.249270022660259</v>
      </c>
      <c r="F172" s="14" t="n">
        <v>-0.543432703685653</v>
      </c>
      <c r="H172" s="14" t="n">
        <v>1.90486822652615</v>
      </c>
      <c r="I172" s="14" t="n">
        <v>2.53850647274543</v>
      </c>
      <c r="J172" s="14" t="n">
        <v>-0.830352490615304</v>
      </c>
      <c r="K172" s="14" t="n">
        <v>-0.844713811269003</v>
      </c>
    </row>
    <row r="173" customFormat="false" ht="15" hidden="false" customHeight="false" outlineLevel="0" collapsed="false">
      <c r="A173" s="3" t="n">
        <v>37438</v>
      </c>
      <c r="C173" s="14" t="n">
        <v>2.97873555189897</v>
      </c>
      <c r="D173" s="14" t="n">
        <v>3.00408271468135</v>
      </c>
      <c r="E173" s="14" t="n">
        <v>-0.258139896488752</v>
      </c>
      <c r="F173" s="14" t="n">
        <v>-0.397593350245756</v>
      </c>
      <c r="H173" s="14" t="n">
        <v>1.8675896769497</v>
      </c>
      <c r="I173" s="14" t="n">
        <v>2.50953205270477</v>
      </c>
      <c r="J173" s="14" t="n">
        <v>-0.83641133095988</v>
      </c>
      <c r="K173" s="14" t="n">
        <v>-0.918932375099644</v>
      </c>
    </row>
    <row r="174" customFormat="false" ht="15" hidden="false" customHeight="false" outlineLevel="0" collapsed="false">
      <c r="A174" s="3" t="n">
        <v>37530</v>
      </c>
      <c r="C174" s="14" t="n">
        <v>2.72145475493655</v>
      </c>
      <c r="D174" s="14" t="n">
        <v>2.86539473340358</v>
      </c>
      <c r="E174" s="14" t="n">
        <v>-0.36598548669386</v>
      </c>
      <c r="F174" s="14" t="n">
        <v>-0.556646159417483</v>
      </c>
      <c r="H174" s="14" t="n">
        <v>1.83859720607577</v>
      </c>
      <c r="I174" s="14" t="n">
        <v>2.4868932937539</v>
      </c>
      <c r="J174" s="14" t="n">
        <v>-0.841010717491645</v>
      </c>
      <c r="K174" s="14" t="n">
        <v>-1.0850060618028</v>
      </c>
    </row>
    <row r="175" customFormat="false" ht="15" hidden="false" customHeight="false" outlineLevel="0" collapsed="false">
      <c r="A175" s="3" t="n">
        <v>37622</v>
      </c>
      <c r="C175" s="14" t="n">
        <v>2.58154125526418</v>
      </c>
      <c r="D175" s="14" t="n">
        <v>2.80866102880287</v>
      </c>
      <c r="E175" s="14" t="n">
        <v>-0.444768866805718</v>
      </c>
      <c r="F175" s="14" t="n">
        <v>-0.615953493232269</v>
      </c>
      <c r="H175" s="14" t="n">
        <v>1.81206749348034</v>
      </c>
      <c r="I175" s="14" t="n">
        <v>2.4664744061176</v>
      </c>
      <c r="J175" s="14" t="n">
        <v>-0.845539239590444</v>
      </c>
      <c r="K175" s="14" t="n">
        <v>-1.03615363515132</v>
      </c>
    </row>
    <row r="176" customFormat="false" ht="15" hidden="false" customHeight="false" outlineLevel="0" collapsed="false">
      <c r="A176" s="3" t="n">
        <v>37712</v>
      </c>
      <c r="C176" s="14" t="n">
        <v>2.55360455550321</v>
      </c>
      <c r="D176" s="14" t="n">
        <v>2.79433115558474</v>
      </c>
      <c r="E176" s="14" t="n">
        <v>-0.457265241115068</v>
      </c>
      <c r="F176" s="14" t="n">
        <v>-0.39031439289397</v>
      </c>
      <c r="H176" s="14" t="n">
        <v>1.78394411009211</v>
      </c>
      <c r="I176" s="14" t="n">
        <v>2.44578776727076</v>
      </c>
      <c r="J176" s="14" t="n">
        <v>-0.851372932662984</v>
      </c>
      <c r="K176" s="14" t="n">
        <v>-0.709203284987552</v>
      </c>
    </row>
    <row r="177" customFormat="false" ht="15" hidden="false" customHeight="false" outlineLevel="0" collapsed="false">
      <c r="A177" s="3" t="n">
        <v>37803</v>
      </c>
      <c r="C177" s="14" t="n">
        <v>2.7618539877944</v>
      </c>
      <c r="D177" s="14" t="n">
        <v>2.88702780124466</v>
      </c>
      <c r="E177" s="14" t="n">
        <v>-0.34889571393372</v>
      </c>
      <c r="F177" s="14" t="n">
        <v>0.309991616588604</v>
      </c>
      <c r="H177" s="14" t="n">
        <v>1.74765649107981</v>
      </c>
      <c r="I177" s="14" t="n">
        <v>2.41846611544803</v>
      </c>
      <c r="J177" s="14" t="n">
        <v>-0.858221687171924</v>
      </c>
      <c r="K177" s="14" t="n">
        <v>-0.056295146381899</v>
      </c>
    </row>
    <row r="178" customFormat="false" ht="15" hidden="false" customHeight="false" outlineLevel="0" collapsed="false">
      <c r="A178" s="3" t="n">
        <v>37895</v>
      </c>
      <c r="C178" s="14" t="n">
        <v>2.76786894279569</v>
      </c>
      <c r="D178" s="14" t="n">
        <v>2.87219852118551</v>
      </c>
      <c r="E178" s="14" t="n">
        <v>-0.326902326545688</v>
      </c>
      <c r="F178" s="14" t="n">
        <v>0.850224256673073</v>
      </c>
      <c r="H178" s="14" t="n">
        <v>1.71113601190294</v>
      </c>
      <c r="I178" s="14" t="n">
        <v>2.39029724081111</v>
      </c>
      <c r="J178" s="14" t="n">
        <v>-0.86439042594053</v>
      </c>
      <c r="K178" s="14" t="n">
        <v>0.394381715011832</v>
      </c>
    </row>
    <row r="179" customFormat="false" ht="15" hidden="false" customHeight="false" outlineLevel="0" collapsed="false">
      <c r="A179" s="3" t="n">
        <v>37987</v>
      </c>
      <c r="C179" s="14" t="n">
        <v>2.68818841128086</v>
      </c>
      <c r="D179" s="14" t="n">
        <v>2.76952288804938</v>
      </c>
      <c r="E179" s="14" t="n">
        <v>-0.295950672594465</v>
      </c>
      <c r="F179" s="14" t="n">
        <v>1.23535818806704</v>
      </c>
      <c r="H179" s="14" t="n">
        <v>1.67923446992805</v>
      </c>
      <c r="I179" s="14" t="n">
        <v>2.36576064292461</v>
      </c>
      <c r="J179" s="14" t="n">
        <v>-0.869853977077934</v>
      </c>
      <c r="K179" s="14" t="n">
        <v>0.563562768018642</v>
      </c>
    </row>
    <row r="180" customFormat="false" ht="15" hidden="false" customHeight="false" outlineLevel="0" collapsed="false">
      <c r="A180" s="3" t="n">
        <v>38078</v>
      </c>
      <c r="C180" s="14" t="n">
        <v>2.65506817499592</v>
      </c>
      <c r="D180" s="14" t="n">
        <v>2.73737895136942</v>
      </c>
      <c r="E180" s="14" t="n">
        <v>-0.294436070449211</v>
      </c>
      <c r="F180" s="14" t="n">
        <v>1.46931308520823</v>
      </c>
      <c r="H180" s="14" t="n">
        <v>1.64746193703513</v>
      </c>
      <c r="I180" s="14" t="n">
        <v>2.34154027844732</v>
      </c>
      <c r="J180" s="14" t="n">
        <v>-0.875529258139409</v>
      </c>
      <c r="K180" s="14" t="n">
        <v>0.77836774088405</v>
      </c>
    </row>
    <row r="181" customFormat="false" ht="15" hidden="false" customHeight="false" outlineLevel="0" collapsed="false">
      <c r="A181" s="3" t="n">
        <v>38169</v>
      </c>
      <c r="C181" s="14" t="n">
        <v>2.52628506422982</v>
      </c>
      <c r="D181" s="14" t="n">
        <v>2.75184532230133</v>
      </c>
      <c r="E181" s="14" t="n">
        <v>-0.438806581877735</v>
      </c>
      <c r="F181" s="14" t="n">
        <v>1.41204912171759</v>
      </c>
      <c r="H181" s="14" t="n">
        <v>1.61377038462302</v>
      </c>
      <c r="I181" s="14" t="n">
        <v>2.31614462785268</v>
      </c>
      <c r="J181" s="14" t="n">
        <v>-0.881857197191641</v>
      </c>
      <c r="K181" s="14" t="n">
        <v>1.09782587428731</v>
      </c>
    </row>
    <row r="182" customFormat="false" ht="15" hidden="false" customHeight="false" outlineLevel="0" collapsed="false">
      <c r="A182" s="3" t="n">
        <v>38261</v>
      </c>
      <c r="C182" s="14" t="n">
        <v>2.58011011950636</v>
      </c>
      <c r="D182" s="14" t="n">
        <v>2.75492253503753</v>
      </c>
      <c r="E182" s="14" t="n">
        <v>-0.388297199071384</v>
      </c>
      <c r="F182" s="14" t="n">
        <v>1.81159023068426</v>
      </c>
      <c r="H182" s="14" t="n">
        <v>1.57727642858386</v>
      </c>
      <c r="I182" s="14" t="n">
        <v>2.28891600450965</v>
      </c>
      <c r="J182" s="14" t="n">
        <v>-0.889012526181118</v>
      </c>
      <c r="K182" s="14" t="n">
        <v>1.46090708670386</v>
      </c>
    </row>
    <row r="183" customFormat="false" ht="15" hidden="false" customHeight="false" outlineLevel="0" collapsed="false">
      <c r="A183" s="3" t="n">
        <v>38353</v>
      </c>
      <c r="C183" s="14" t="n">
        <v>2.69179205162761</v>
      </c>
      <c r="D183" s="14" t="n">
        <v>2.77611066205882</v>
      </c>
      <c r="E183" s="14" t="n">
        <v>-0.299445306821331</v>
      </c>
      <c r="F183" s="14" t="n">
        <v>2.27905168640734</v>
      </c>
      <c r="H183" s="14" t="n">
        <v>1.53715560008784</v>
      </c>
      <c r="I183" s="14" t="n">
        <v>2.25855818055882</v>
      </c>
      <c r="J183" s="14" t="n">
        <v>-0.896423038635341</v>
      </c>
      <c r="K183" s="14" t="n">
        <v>1.7965977565683</v>
      </c>
    </row>
    <row r="184" customFormat="false" ht="15" hidden="false" customHeight="false" outlineLevel="0" collapsed="false">
      <c r="A184" s="3" t="n">
        <v>38443</v>
      </c>
      <c r="C184" s="14" t="n">
        <v>2.52532867283288</v>
      </c>
      <c r="D184" s="14" t="n">
        <v>2.71961326426824</v>
      </c>
      <c r="E184" s="14" t="n">
        <v>-0.405033184781018</v>
      </c>
      <c r="F184" s="14" t="n">
        <v>2.16145703738596</v>
      </c>
      <c r="H184" s="14" t="n">
        <v>1.49882558826378</v>
      </c>
      <c r="I184" s="14" t="n">
        <v>2.23018263540253</v>
      </c>
      <c r="J184" s="14" t="n">
        <v>-0.904178624195396</v>
      </c>
      <c r="K184" s="14" t="n">
        <v>1.87813326101855</v>
      </c>
    </row>
    <row r="185" customFormat="false" ht="15" hidden="false" customHeight="false" outlineLevel="0" collapsed="false">
      <c r="A185" s="3" t="n">
        <v>38534</v>
      </c>
      <c r="C185" s="14" t="n">
        <v>2.44778943825089</v>
      </c>
      <c r="D185" s="14" t="n">
        <v>2.74638248396124</v>
      </c>
      <c r="E185" s="14" t="n">
        <v>-0.511416042600575</v>
      </c>
      <c r="F185" s="14" t="n">
        <v>1.95291104504054</v>
      </c>
      <c r="H185" s="14" t="n">
        <v>1.45708113717874</v>
      </c>
      <c r="I185" s="14" t="n">
        <v>2.19957747071959</v>
      </c>
      <c r="J185" s="14" t="n">
        <v>-0.912946251549213</v>
      </c>
      <c r="K185" s="14" t="n">
        <v>2.01298740678271</v>
      </c>
    </row>
    <row r="186" customFormat="false" ht="15" hidden="false" customHeight="false" outlineLevel="0" collapsed="false">
      <c r="A186" s="3" t="n">
        <v>38626</v>
      </c>
      <c r="C186" s="14" t="n">
        <v>2.49093922566055</v>
      </c>
      <c r="D186" s="14" t="n">
        <v>2.7169291443151</v>
      </c>
      <c r="E186" s="14" t="n">
        <v>-0.436530513858735</v>
      </c>
      <c r="F186" s="14" t="n">
        <v>2.08813434675744</v>
      </c>
      <c r="H186" s="14" t="n">
        <v>1.41286065673282</v>
      </c>
      <c r="I186" s="14" t="n">
        <v>2.16847333672862</v>
      </c>
      <c r="J186" s="14" t="n">
        <v>-0.923652272767119</v>
      </c>
      <c r="K186" s="14" t="n">
        <v>2.10209345839678</v>
      </c>
    </row>
    <row r="187" customFormat="false" ht="15" hidden="false" customHeight="false" outlineLevel="0" collapsed="false">
      <c r="A187" s="3" t="n">
        <v>38718</v>
      </c>
      <c r="C187" s="14" t="n">
        <v>2.6339165242087</v>
      </c>
      <c r="D187" s="14" t="n">
        <v>2.84870341480401</v>
      </c>
      <c r="E187" s="14" t="n">
        <v>-0.435538953183323</v>
      </c>
      <c r="F187" s="14" t="n">
        <v>2.12489681743182</v>
      </c>
      <c r="H187" s="14" t="n">
        <v>1.3581737196388</v>
      </c>
      <c r="I187" s="14" t="n">
        <v>2.12887204386267</v>
      </c>
      <c r="J187" s="14" t="n">
        <v>-0.935669128915714</v>
      </c>
      <c r="K187" s="14" t="n">
        <v>2.40379222734794</v>
      </c>
    </row>
    <row r="188" customFormat="false" ht="15" hidden="false" customHeight="false" outlineLevel="0" collapsed="false">
      <c r="A188" s="3" t="n">
        <v>38808</v>
      </c>
      <c r="C188" s="14" t="n">
        <v>2.67479363795378</v>
      </c>
      <c r="D188" s="14" t="n">
        <v>2.75573972878038</v>
      </c>
      <c r="E188" s="14" t="n">
        <v>-0.294494200441184</v>
      </c>
      <c r="F188" s="14" t="n">
        <v>2.35243105804045</v>
      </c>
      <c r="H188" s="14" t="n">
        <v>1.30539368261415</v>
      </c>
      <c r="I188" s="14" t="n">
        <v>2.09120232017415</v>
      </c>
      <c r="J188" s="14" t="n">
        <v>-0.947860335559961</v>
      </c>
      <c r="K188" s="14" t="n">
        <v>2.27088335549934</v>
      </c>
    </row>
    <row r="189" customFormat="false" ht="15" hidden="false" customHeight="false" outlineLevel="0" collapsed="false">
      <c r="A189" s="3" t="n">
        <v>38899</v>
      </c>
      <c r="C189" s="14" t="n">
        <v>2.48484333648137</v>
      </c>
      <c r="D189" s="14" t="n">
        <v>2.71992452667684</v>
      </c>
      <c r="E189" s="14" t="n">
        <v>-0.445853903924587</v>
      </c>
      <c r="F189" s="14" t="n">
        <v>1.72238621641475</v>
      </c>
      <c r="H189" s="14" t="n">
        <v>1.25188067692069</v>
      </c>
      <c r="I189" s="14" t="n">
        <v>2.05440785407068</v>
      </c>
      <c r="J189" s="14" t="n">
        <v>-0.961727594022551</v>
      </c>
      <c r="K189" s="14" t="n">
        <v>2.05953235423669</v>
      </c>
    </row>
    <row r="190" customFormat="false" ht="15" hidden="false" customHeight="false" outlineLevel="0" collapsed="false">
      <c r="A190" s="3" t="n">
        <v>38991</v>
      </c>
      <c r="C190" s="14" t="n">
        <v>2.4803686876515</v>
      </c>
      <c r="D190" s="14" t="n">
        <v>2.81548807176391</v>
      </c>
      <c r="E190" s="14" t="n">
        <v>-0.553297519401571</v>
      </c>
      <c r="F190" s="14" t="n">
        <v>1.26248754690141</v>
      </c>
      <c r="H190" s="14" t="n">
        <v>1.18982682938403</v>
      </c>
      <c r="I190" s="14" t="n">
        <v>2.01144024428712</v>
      </c>
      <c r="J190" s="14" t="n">
        <v>-0.977484180666705</v>
      </c>
      <c r="K190" s="14" t="n">
        <v>2.10119843629684</v>
      </c>
    </row>
    <row r="191" customFormat="false" ht="15" hidden="false" customHeight="false" outlineLevel="0" collapsed="false">
      <c r="A191" s="3" t="n">
        <v>39083</v>
      </c>
      <c r="C191" s="14" t="n">
        <v>2.54815180184134</v>
      </c>
      <c r="D191" s="14" t="n">
        <v>2.76289223841142</v>
      </c>
      <c r="E191" s="14" t="n">
        <v>-0.428842809308549</v>
      </c>
      <c r="F191" s="14" t="n">
        <v>1.3209883366435</v>
      </c>
      <c r="H191" s="14" t="n">
        <v>1.1258940795306</v>
      </c>
      <c r="I191" s="14" t="n">
        <v>1.96831426183904</v>
      </c>
      <c r="J191" s="14" t="n">
        <v>-0.9949490243298</v>
      </c>
      <c r="K191" s="14" t="n">
        <v>1.99261719686774</v>
      </c>
    </row>
    <row r="192" customFormat="false" ht="15" hidden="false" customHeight="false" outlineLevel="0" collapsed="false">
      <c r="A192" s="3" t="n">
        <v>39173</v>
      </c>
      <c r="C192" s="14" t="n">
        <v>2.4314369869933</v>
      </c>
      <c r="D192" s="14" t="n">
        <v>2.81192595790732</v>
      </c>
      <c r="E192" s="14" t="n">
        <v>-0.598391070454103</v>
      </c>
      <c r="F192" s="14" t="n">
        <v>0.717659983736326</v>
      </c>
      <c r="H192" s="14" t="n">
        <v>1.05580504403946</v>
      </c>
      <c r="I192" s="14" t="n">
        <v>1.92155133881256</v>
      </c>
      <c r="J192" s="14" t="n">
        <v>-1.01465137882195</v>
      </c>
      <c r="K192" s="14" t="n">
        <v>2.00222084868028</v>
      </c>
    </row>
    <row r="193" customFormat="false" ht="15" hidden="false" customHeight="false" outlineLevel="0" collapsed="false">
      <c r="A193" s="3" t="n">
        <v>39264</v>
      </c>
      <c r="C193" s="14" t="n">
        <v>2.44477453868902</v>
      </c>
      <c r="D193" s="14" t="n">
        <v>2.82400487701444</v>
      </c>
      <c r="E193" s="14" t="n">
        <v>-0.598068458896288</v>
      </c>
      <c r="F193" s="14" t="n">
        <v>0.532580172345433</v>
      </c>
      <c r="H193" s="14" t="n">
        <v>0.980672924332559</v>
      </c>
      <c r="I193" s="14" t="n">
        <v>1.87188762778315</v>
      </c>
      <c r="J193" s="14" t="n">
        <v>-1.03627124131925</v>
      </c>
      <c r="K193" s="14" t="n">
        <v>2.01802904075521</v>
      </c>
    </row>
    <row r="194" customFormat="false" ht="15" hidden="false" customHeight="false" outlineLevel="0" collapsed="false">
      <c r="A194" s="3" t="n">
        <v>39356</v>
      </c>
      <c r="C194" s="14" t="n">
        <v>2.55605044616946</v>
      </c>
      <c r="D194" s="14" t="n">
        <v>2.83026880867367</v>
      </c>
      <c r="E194" s="14" t="n">
        <v>-0.493541888409487</v>
      </c>
      <c r="F194" s="14" t="n">
        <v>0.602580611377221</v>
      </c>
      <c r="H194" s="14" t="n">
        <v>0.901475097886004</v>
      </c>
      <c r="I194" s="14" t="n">
        <v>1.81882282937153</v>
      </c>
      <c r="J194" s="14" t="n">
        <v>-1.05829216570756</v>
      </c>
      <c r="K194" s="14" t="n">
        <v>1.9715939258208</v>
      </c>
    </row>
    <row r="195" customFormat="false" ht="15" hidden="false" customHeight="false" outlineLevel="0" collapsed="false">
      <c r="A195" s="3" t="n">
        <v>39448</v>
      </c>
      <c r="C195" s="14" t="n">
        <v>2.2185576907004</v>
      </c>
      <c r="D195" s="14" t="n">
        <v>2.67424548914539</v>
      </c>
      <c r="E195" s="14" t="n">
        <v>-0.6629207467848</v>
      </c>
      <c r="F195" s="14" t="n">
        <v>-0.0865413995265953</v>
      </c>
      <c r="H195" s="14" t="n">
        <v>0.829186550820339</v>
      </c>
      <c r="I195" s="14" t="n">
        <v>1.77236361549806</v>
      </c>
      <c r="J195" s="14" t="n">
        <v>-1.08052127599291</v>
      </c>
      <c r="K195" s="14" t="n">
        <v>1.54727340215231</v>
      </c>
    </row>
    <row r="196" customFormat="false" ht="15" hidden="false" customHeight="false" outlineLevel="0" collapsed="false">
      <c r="A196" s="3" t="n">
        <v>39539</v>
      </c>
      <c r="C196" s="14" t="n">
        <v>2.10367654705908</v>
      </c>
      <c r="D196" s="14" t="n">
        <v>2.7182608938943</v>
      </c>
      <c r="E196" s="14" t="n">
        <v>-0.825228142135606</v>
      </c>
      <c r="F196" s="14" t="n">
        <v>-0.647495091720202</v>
      </c>
      <c r="H196" s="14" t="n">
        <v>0.754297144506292</v>
      </c>
      <c r="I196" s="14" t="n">
        <v>1.72236254285709</v>
      </c>
      <c r="J196" s="14" t="n">
        <v>-1.10153492061982</v>
      </c>
      <c r="K196" s="14" t="n">
        <v>1.3846638864419</v>
      </c>
    </row>
    <row r="197" customFormat="false" ht="15" hidden="false" customHeight="false" outlineLevel="0" collapsed="false">
      <c r="A197" s="3" t="n">
        <v>39630</v>
      </c>
      <c r="C197" s="14" t="n">
        <v>1.82684589613289</v>
      </c>
      <c r="D197" s="14" t="n">
        <v>2.50007943224111</v>
      </c>
      <c r="E197" s="14" t="n">
        <v>-0.866969987727928</v>
      </c>
      <c r="F197" s="14" t="n">
        <v>-0.895215195804212</v>
      </c>
      <c r="H197" s="14" t="n">
        <v>0.694925140024185</v>
      </c>
      <c r="I197" s="14" t="n">
        <v>1.68154927557883</v>
      </c>
      <c r="J197" s="14" t="n">
        <v>-1.11693095127942</v>
      </c>
      <c r="K197" s="14" t="n">
        <v>0.702946942889071</v>
      </c>
    </row>
    <row r="198" customFormat="false" ht="15" hidden="false" customHeight="false" outlineLevel="0" collapsed="false">
      <c r="A198" s="3" t="n">
        <v>39722</v>
      </c>
      <c r="C198" s="14" t="n">
        <v>0.955673218707748</v>
      </c>
      <c r="D198" s="14" t="n">
        <v>2.05817781748371</v>
      </c>
      <c r="E198" s="14" t="n">
        <v>-1.26199715810007</v>
      </c>
      <c r="F198" s="14" t="n">
        <v>-2.32423568110835</v>
      </c>
      <c r="H198" s="14" t="n">
        <v>0.6662636687081</v>
      </c>
      <c r="I198" s="14" t="n">
        <v>1.66426046175489</v>
      </c>
      <c r="J198" s="14" t="n">
        <v>-1.12696386196201</v>
      </c>
      <c r="K198" s="14" t="n">
        <v>-0.673174801752111</v>
      </c>
    </row>
    <row r="199" customFormat="false" ht="15" hidden="false" customHeight="false" outlineLevel="0" collapsed="false">
      <c r="A199" s="3" t="n">
        <v>39814</v>
      </c>
      <c r="C199" s="14" t="n">
        <v>0.757355915308956</v>
      </c>
      <c r="D199" s="14" t="n">
        <v>1.82486215961116</v>
      </c>
      <c r="E199" s="14" t="n">
        <v>-1.20891867901881</v>
      </c>
      <c r="F199" s="14" t="n">
        <v>-2.7877484759606</v>
      </c>
      <c r="H199" s="14" t="n">
        <v>0.651766571789514</v>
      </c>
      <c r="I199" s="14" t="n">
        <v>1.65808351800116</v>
      </c>
      <c r="J199" s="14" t="n">
        <v>-1.13480535066955</v>
      </c>
      <c r="K199" s="14" t="n">
        <v>-1.61563976434252</v>
      </c>
    </row>
    <row r="200" customFormat="false" ht="15" hidden="false" customHeight="false" outlineLevel="0" collapsed="false">
      <c r="A200" s="3" t="n">
        <v>39904</v>
      </c>
      <c r="C200" s="14" t="n">
        <v>0.929060546620825</v>
      </c>
      <c r="D200" s="14" t="n">
        <v>1.69945648452719</v>
      </c>
      <c r="E200" s="14" t="n">
        <v>-0.902090421188942</v>
      </c>
      <c r="F200" s="14" t="n">
        <v>-2.30528252782574</v>
      </c>
      <c r="H200" s="14" t="n">
        <v>0.642704236117082</v>
      </c>
      <c r="I200" s="14" t="n">
        <v>1.65635772962986</v>
      </c>
      <c r="J200" s="14" t="n">
        <v>-1.14200816297371</v>
      </c>
      <c r="K200" s="14" t="n">
        <v>-1.94799143292084</v>
      </c>
    </row>
    <row r="201" customFormat="false" ht="15" hidden="false" customHeight="false" outlineLevel="0" collapsed="false">
      <c r="A201" s="3" t="n">
        <v>39995</v>
      </c>
      <c r="C201" s="14" t="n">
        <v>0.894830884041192</v>
      </c>
      <c r="D201" s="14" t="n">
        <v>1.65769720384388</v>
      </c>
      <c r="E201" s="14" t="n">
        <v>-0.891324787958139</v>
      </c>
      <c r="F201" s="14" t="n">
        <v>-2.16399507409301</v>
      </c>
      <c r="H201" s="14" t="n">
        <v>0.635467488163988</v>
      </c>
      <c r="I201" s="14" t="n">
        <v>1.65673130675503</v>
      </c>
      <c r="J201" s="14" t="n">
        <v>-1.14964743733482</v>
      </c>
      <c r="K201" s="14" t="n">
        <v>-1.8432558317387</v>
      </c>
    </row>
    <row r="202" customFormat="false" ht="15" hidden="false" customHeight="false" outlineLevel="0" collapsed="false">
      <c r="A202" s="3" t="n">
        <v>40087</v>
      </c>
      <c r="C202" s="14" t="n">
        <v>1.14433818977351</v>
      </c>
      <c r="D202" s="14" t="n">
        <v>1.69371455685374</v>
      </c>
      <c r="E202" s="14" t="n">
        <v>-0.680625896223126</v>
      </c>
      <c r="F202" s="14" t="n">
        <v>-1.31268849009211</v>
      </c>
      <c r="H202" s="14" t="n">
        <v>0.624803524332701</v>
      </c>
      <c r="I202" s="14" t="n">
        <v>1.65399631800709</v>
      </c>
      <c r="J202" s="14" t="n">
        <v>-1.15736447234601</v>
      </c>
      <c r="K202" s="14" t="n">
        <v>-1.38713039933555</v>
      </c>
    </row>
    <row r="203" customFormat="false" ht="15" hidden="false" customHeight="false" outlineLevel="0" collapsed="false">
      <c r="A203" s="3" t="n">
        <v>40179</v>
      </c>
      <c r="C203" s="14" t="n">
        <v>0.952466542868804</v>
      </c>
      <c r="D203" s="14" t="n">
        <v>1.63071120670375</v>
      </c>
      <c r="E203" s="14" t="n">
        <v>-0.804611929902198</v>
      </c>
      <c r="F203" s="14" t="n">
        <v>-1.16752827472942</v>
      </c>
      <c r="H203" s="14" t="n">
        <v>0.61849586236038</v>
      </c>
      <c r="I203" s="14" t="n">
        <v>1.65520942002451</v>
      </c>
      <c r="J203" s="14" t="n">
        <v>-1.16497924218105</v>
      </c>
      <c r="K203" s="14" t="n">
        <v>-1.05739626722197</v>
      </c>
    </row>
    <row r="204" customFormat="false" ht="15" hidden="false" customHeight="false" outlineLevel="0" collapsed="false">
      <c r="A204" s="3" t="n">
        <v>40269</v>
      </c>
      <c r="C204" s="14" t="n">
        <v>0.920002346827004</v>
      </c>
      <c r="D204" s="14" t="n">
        <v>1.66404791896796</v>
      </c>
      <c r="E204" s="14" t="n">
        <v>-0.872996170665352</v>
      </c>
      <c r="F204" s="14" t="n">
        <v>-0.88664657646882</v>
      </c>
      <c r="H204" s="14" t="n">
        <v>0.610687817012852</v>
      </c>
      <c r="I204" s="14" t="n">
        <v>1.65522002767227</v>
      </c>
      <c r="J204" s="14" t="n">
        <v>-1.17279871718543</v>
      </c>
      <c r="K204" s="14" t="n">
        <v>-0.576799264964279</v>
      </c>
    </row>
    <row r="205" customFormat="false" ht="15" hidden="false" customHeight="false" outlineLevel="0" collapsed="false">
      <c r="A205" s="3" t="n">
        <v>40360</v>
      </c>
      <c r="C205" s="14" t="n">
        <v>0.815274881027777</v>
      </c>
      <c r="D205" s="14" t="n">
        <v>1.65591218187966</v>
      </c>
      <c r="E205" s="14" t="n">
        <v>-0.96895744387375</v>
      </c>
      <c r="F205" s="14" t="n">
        <v>-0.660262695813458</v>
      </c>
      <c r="H205" s="14" t="n">
        <v>0.604749541365181</v>
      </c>
      <c r="I205" s="14" t="n">
        <v>1.6563093645664</v>
      </c>
      <c r="J205" s="14" t="n">
        <v>-1.17991074475092</v>
      </c>
      <c r="K205" s="14" t="n">
        <v>-0.193060596998862</v>
      </c>
    </row>
    <row r="206" customFormat="false" ht="15" hidden="false" customHeight="false" outlineLevel="0" collapsed="false">
      <c r="A206" s="3" t="n">
        <v>40452</v>
      </c>
      <c r="C206" s="14" t="n">
        <v>0.792910404316418</v>
      </c>
      <c r="D206" s="14" t="n">
        <v>1.60188375950882</v>
      </c>
      <c r="E206" s="14" t="n">
        <v>-0.933106721305605</v>
      </c>
      <c r="F206" s="14" t="n">
        <v>-0.234135820005577</v>
      </c>
      <c r="H206" s="14" t="n">
        <v>0.603619557781428</v>
      </c>
      <c r="I206" s="14" t="n">
        <v>1.66010826689491</v>
      </c>
      <c r="J206" s="14" t="n">
        <v>-1.18513401565259</v>
      </c>
      <c r="K206" s="14" t="n">
        <v>-0.0163558254733971</v>
      </c>
    </row>
    <row r="207" customFormat="false" ht="15" hidden="false" customHeight="false" outlineLevel="0" collapsed="false">
      <c r="A207" s="3" t="n">
        <v>40544</v>
      </c>
      <c r="C207" s="14" t="n">
        <v>0.632287723265472</v>
      </c>
      <c r="D207" s="14" t="n">
        <v>1.43743751153996</v>
      </c>
      <c r="E207" s="14" t="n">
        <v>-0.916539866253402</v>
      </c>
      <c r="F207" s="14" t="n">
        <v>-0.0674425907826617</v>
      </c>
      <c r="H207" s="14" t="n">
        <v>0.613136913745884</v>
      </c>
      <c r="I207" s="14" t="n">
        <v>1.67263448436006</v>
      </c>
      <c r="J207" s="14" t="n">
        <v>-1.18911356028143</v>
      </c>
      <c r="K207" s="14" t="n">
        <v>-0.156648653037905</v>
      </c>
    </row>
    <row r="208" customFormat="false" ht="15" hidden="false" customHeight="false" outlineLevel="0" collapsed="false">
      <c r="A208" s="3" t="n">
        <v>40634</v>
      </c>
      <c r="C208" s="14" t="n">
        <v>0.755652039713321</v>
      </c>
      <c r="D208" s="14" t="n">
        <v>1.46295024576746</v>
      </c>
      <c r="E208" s="14" t="n">
        <v>-0.820665319857042</v>
      </c>
      <c r="F208" s="14" t="n">
        <v>0.290941527909354</v>
      </c>
      <c r="H208" s="14" t="n">
        <v>0.62205433460612</v>
      </c>
      <c r="I208" s="14" t="n">
        <v>1.68390245056919</v>
      </c>
      <c r="J208" s="14" t="n">
        <v>-1.19233728420305</v>
      </c>
      <c r="K208" s="14" t="n">
        <v>-0.0315969430251926</v>
      </c>
    </row>
    <row r="209" customFormat="false" ht="15" hidden="false" customHeight="false" outlineLevel="0" collapsed="false">
      <c r="A209" s="3" t="n">
        <v>40725</v>
      </c>
      <c r="C209" s="14" t="n">
        <v>0.594513265522908</v>
      </c>
      <c r="D209" s="14" t="n">
        <v>1.35724819359145</v>
      </c>
      <c r="E209" s="14" t="n">
        <v>-0.867910965918647</v>
      </c>
      <c r="F209" s="14" t="n">
        <v>0.321148988268419</v>
      </c>
      <c r="H209" s="14" t="n">
        <v>0.637880349674432</v>
      </c>
      <c r="I209" s="14" t="n">
        <v>1.70158210296924</v>
      </c>
      <c r="J209" s="14" t="n">
        <v>-1.19556095525359</v>
      </c>
      <c r="K209" s="14" t="n">
        <v>-0.0426441925292238</v>
      </c>
    </row>
    <row r="210" customFormat="false" ht="15" hidden="false" customHeight="false" outlineLevel="0" collapsed="false">
      <c r="A210" s="3" t="n">
        <v>40817</v>
      </c>
      <c r="C210" s="14" t="n">
        <v>0.69355043668073</v>
      </c>
      <c r="D210" s="14" t="n">
        <v>1.46935566196821</v>
      </c>
      <c r="E210" s="14" t="n">
        <v>-0.889668708361641</v>
      </c>
      <c r="F210" s="14" t="n">
        <v>0.532211950136798</v>
      </c>
      <c r="H210" s="14" t="n">
        <v>0.647792484344738</v>
      </c>
      <c r="I210" s="14" t="n">
        <v>1.71447685420588</v>
      </c>
      <c r="J210" s="14" t="n">
        <v>-1.19954281341076</v>
      </c>
      <c r="K210" s="14" t="n">
        <v>0.372586290014283</v>
      </c>
    </row>
    <row r="211" customFormat="false" ht="15" hidden="false" customHeight="false" outlineLevel="0" collapsed="false">
      <c r="A211" s="3" t="n">
        <v>40909</v>
      </c>
      <c r="C211" s="14" t="n">
        <v>0.873293438590305</v>
      </c>
      <c r="D211" s="14" t="n">
        <v>1.47118362534039</v>
      </c>
      <c r="E211" s="14" t="n">
        <v>-0.711895322578494</v>
      </c>
      <c r="F211" s="14" t="n">
        <v>1.2950211324744</v>
      </c>
      <c r="H211" s="14" t="n">
        <v>0.657846291062422</v>
      </c>
      <c r="I211" s="14" t="n">
        <v>1.72685878805267</v>
      </c>
      <c r="J211" s="14" t="n">
        <v>-1.20283044282477</v>
      </c>
      <c r="K211" s="14" t="n">
        <v>0.701991988299824</v>
      </c>
    </row>
    <row r="212" customFormat="false" ht="15" hidden="false" customHeight="false" outlineLevel="0" collapsed="false">
      <c r="A212" s="3" t="n">
        <v>41000</v>
      </c>
      <c r="C212" s="14" t="n">
        <v>0.734058306508106</v>
      </c>
      <c r="D212" s="14" t="n">
        <v>1.44221341927424</v>
      </c>
      <c r="E212" s="14" t="n">
        <v>-0.819915285953128</v>
      </c>
      <c r="F212" s="14" t="n">
        <v>1.32483992522202</v>
      </c>
      <c r="H212" s="14" t="n">
        <v>0.672419296235287</v>
      </c>
      <c r="I212" s="14" t="n">
        <v>1.74202608382871</v>
      </c>
      <c r="J212" s="14" t="n">
        <v>-1.20460007930953</v>
      </c>
      <c r="K212" s="14" t="n">
        <v>0.81047094886685</v>
      </c>
    </row>
    <row r="213" customFormat="false" ht="15" hidden="false" customHeight="false" outlineLevel="0" collapsed="false">
      <c r="A213" s="3" t="n">
        <v>41091</v>
      </c>
      <c r="C213" s="14" t="n">
        <v>0.579029172740384</v>
      </c>
      <c r="D213" s="14" t="n">
        <v>1.37868968834449</v>
      </c>
      <c r="E213" s="14" t="n">
        <v>-0.906498100306413</v>
      </c>
      <c r="F213" s="14" t="n">
        <v>1.26024549456201</v>
      </c>
      <c r="H213" s="14" t="n">
        <v>0.693424009552674</v>
      </c>
      <c r="I213" s="14" t="n">
        <v>1.76180357767117</v>
      </c>
      <c r="J213" s="14" t="n">
        <v>-1.20490545973105</v>
      </c>
      <c r="K213" s="14" t="n">
        <v>0.740052537860038</v>
      </c>
    </row>
    <row r="214" customFormat="false" ht="15" hidden="false" customHeight="false" outlineLevel="0" collapsed="false">
      <c r="A214" s="3" t="n">
        <v>41183</v>
      </c>
      <c r="C214" s="14" t="n">
        <v>0.564467703730856</v>
      </c>
      <c r="D214" s="14" t="n">
        <v>1.31542303320962</v>
      </c>
      <c r="E214" s="14" t="n">
        <v>-0.852890247044332</v>
      </c>
      <c r="F214" s="14" t="n">
        <v>1.42133732040043</v>
      </c>
      <c r="H214" s="14" t="n">
        <v>0.718836248918131</v>
      </c>
      <c r="I214" s="14" t="n">
        <v>1.78557086484311</v>
      </c>
      <c r="J214" s="14" t="n">
        <v>-1.20510228497145</v>
      </c>
      <c r="K214" s="14" t="n">
        <v>0.677503927673342</v>
      </c>
    </row>
    <row r="215" customFormat="false" ht="15" hidden="false" customHeight="false" outlineLevel="0" collapsed="false">
      <c r="A215" s="3" t="n">
        <v>41275</v>
      </c>
      <c r="C215" s="14" t="n">
        <v>0.641994537916518</v>
      </c>
      <c r="D215" s="14" t="n">
        <v>1.41928780520116</v>
      </c>
      <c r="E215" s="14" t="n">
        <v>-0.887276886069237</v>
      </c>
      <c r="F215" s="14" t="n">
        <v>1.52518976700185</v>
      </c>
      <c r="H215" s="14" t="n">
        <v>0.740047673592565</v>
      </c>
      <c r="I215" s="14" t="n">
        <v>1.80532468223198</v>
      </c>
      <c r="J215" s="14" t="n">
        <v>-1.20517544284379</v>
      </c>
      <c r="K215" s="14" t="n">
        <v>0.934696854805679</v>
      </c>
    </row>
    <row r="216" customFormat="false" ht="15" hidden="false" customHeight="false" outlineLevel="0" collapsed="false">
      <c r="A216" s="3" t="n">
        <v>41365</v>
      </c>
      <c r="C216" s="14" t="n">
        <v>0.519475062963248</v>
      </c>
      <c r="D216" s="14" t="n">
        <v>1.37034473903177</v>
      </c>
      <c r="E216" s="14" t="n">
        <v>-0.957060592969821</v>
      </c>
      <c r="F216" s="14" t="n">
        <v>1.54960035977308</v>
      </c>
      <c r="H216" s="14" t="n">
        <v>0.765852183712216</v>
      </c>
      <c r="I216" s="14" t="n">
        <v>1.82907143705717</v>
      </c>
      <c r="J216" s="14" t="n">
        <v>-1.20495787388821</v>
      </c>
      <c r="K216" s="14" t="n">
        <v>1.00203331630166</v>
      </c>
    </row>
    <row r="217" customFormat="false" ht="15" hidden="false" customHeight="false" outlineLevel="0" collapsed="false">
      <c r="A217" s="3" t="n">
        <v>41456</v>
      </c>
      <c r="C217" s="14" t="n">
        <v>0.674559375164501</v>
      </c>
      <c r="D217" s="14" t="n">
        <v>1.42791777079611</v>
      </c>
      <c r="E217" s="14" t="n">
        <v>-0.864010768732726</v>
      </c>
      <c r="F217" s="14" t="n">
        <v>1.94178878228365</v>
      </c>
      <c r="H217" s="14" t="n">
        <v>0.788887940904979</v>
      </c>
      <c r="I217" s="14" t="n">
        <v>1.85045814213315</v>
      </c>
      <c r="J217" s="14" t="n">
        <v>-1.20496612285547</v>
      </c>
      <c r="K217" s="14" t="n">
        <v>1.24727477393878</v>
      </c>
    </row>
    <row r="218" customFormat="false" ht="15" hidden="false" customHeight="false" outlineLevel="0" collapsed="false">
      <c r="A218" s="3" t="n">
        <v>41548</v>
      </c>
      <c r="C218" s="14" t="n">
        <v>0.764356054897242</v>
      </c>
      <c r="D218" s="14" t="n">
        <v>1.47761904246703</v>
      </c>
      <c r="E218" s="14" t="n">
        <v>-0.827766817504767</v>
      </c>
      <c r="F218" s="14" t="n">
        <v>2.27997941906756</v>
      </c>
      <c r="H218" s="14" t="n">
        <v>0.81140726881776</v>
      </c>
      <c r="I218" s="14" t="n">
        <v>1.8700826211908</v>
      </c>
      <c r="J218" s="14" t="n">
        <v>-1.20359201645695</v>
      </c>
      <c r="K218" s="14" t="n">
        <v>1.44920162242568</v>
      </c>
    </row>
    <row r="219" customFormat="false" ht="15" hidden="false" customHeight="false" outlineLevel="0" collapsed="false">
      <c r="A219" s="3" t="n">
        <v>41640</v>
      </c>
      <c r="C219" s="14" t="n">
        <v>0.491929597116312</v>
      </c>
      <c r="D219" s="14" t="n">
        <v>1.32963782519626</v>
      </c>
      <c r="E219" s="14" t="n">
        <v>-0.940744679990585</v>
      </c>
      <c r="F219" s="14" t="n">
        <v>2.0707521734995</v>
      </c>
      <c r="H219" s="14" t="n">
        <v>0.844082624607537</v>
      </c>
      <c r="I219" s="14" t="n">
        <v>1.89911377455745</v>
      </c>
      <c r="J219" s="14" t="n">
        <v>-1.20219749961068</v>
      </c>
      <c r="K219" s="14" t="n">
        <v>1.26889407062197</v>
      </c>
    </row>
    <row r="220" customFormat="false" ht="15" hidden="false" customHeight="false" outlineLevel="0" collapsed="false">
      <c r="A220" s="3" t="n">
        <v>41730</v>
      </c>
      <c r="C220" s="14" t="n">
        <v>0.75468381199303</v>
      </c>
      <c r="D220" s="14" t="n">
        <v>1.49264527540418</v>
      </c>
      <c r="E220" s="14" t="n">
        <v>-0.853629707969486</v>
      </c>
      <c r="F220" s="14" t="n">
        <v>2.40096785878802</v>
      </c>
      <c r="H220" s="14" t="n">
        <v>0.866747968428981</v>
      </c>
      <c r="I220" s="14" t="n">
        <v>1.9205884668311</v>
      </c>
      <c r="J220" s="14" t="n">
        <v>-1.20267096746128</v>
      </c>
      <c r="K220" s="14" t="n">
        <v>1.68261159956478</v>
      </c>
    </row>
    <row r="221" customFormat="false" ht="15" hidden="false" customHeight="false" outlineLevel="0" collapsed="false">
      <c r="A221" s="3" t="n">
        <v>41821</v>
      </c>
      <c r="C221" s="14" t="n">
        <v>0.8583414175174</v>
      </c>
      <c r="D221" s="14" t="n">
        <v>1.5971457223839</v>
      </c>
      <c r="E221" s="14" t="n">
        <v>-0.862570510445374</v>
      </c>
      <c r="F221" s="14" t="n">
        <v>2.72730865613153</v>
      </c>
      <c r="H221" s="14" t="n">
        <v>0.884484446408664</v>
      </c>
      <c r="I221" s="14" t="n">
        <v>1.93774560130764</v>
      </c>
      <c r="J221" s="14" t="n">
        <v>-1.20342116665609</v>
      </c>
      <c r="K221" s="14" t="n">
        <v>2.13639933811271</v>
      </c>
    </row>
    <row r="222" customFormat="false" ht="15" hidden="false" customHeight="false" outlineLevel="0" collapsed="false">
      <c r="A222" s="3" t="n">
        <v>41913</v>
      </c>
      <c r="C222" s="14" t="n">
        <v>0.763215926393202</v>
      </c>
      <c r="D222" s="14" t="n">
        <v>1.57728573976853</v>
      </c>
      <c r="E222" s="14" t="n">
        <v>-0.936297026827982</v>
      </c>
      <c r="F222" s="14" t="n">
        <v>2.8005384406091</v>
      </c>
      <c r="H222" s="14" t="n">
        <v>0.904712754641466</v>
      </c>
      <c r="I222" s="14" t="n">
        <v>1.95726719249984</v>
      </c>
      <c r="J222" s="14" t="n">
        <v>-1.20422721907344</v>
      </c>
      <c r="K222" s="14" t="n">
        <v>2.31924156916341</v>
      </c>
    </row>
    <row r="223" customFormat="false" ht="15" hidden="false" customHeight="false" outlineLevel="0" collapsed="false">
      <c r="A223" s="3" t="n">
        <v>42005</v>
      </c>
      <c r="C223" s="14" t="n">
        <v>0.793112115856445</v>
      </c>
      <c r="D223" s="14" t="n">
        <v>1.65045501622255</v>
      </c>
      <c r="E223" s="14" t="n">
        <v>-0.985240156060202</v>
      </c>
      <c r="F223" s="14" t="n">
        <v>2.8738318786468</v>
      </c>
      <c r="H223" s="14" t="n">
        <v>0.922058355066834</v>
      </c>
      <c r="I223" s="14" t="n">
        <v>1.97427439659125</v>
      </c>
      <c r="J223" s="14" t="n">
        <v>-1.20520674701427</v>
      </c>
      <c r="K223" s="14" t="n">
        <v>2.56749033803521</v>
      </c>
    </row>
    <row r="224" customFormat="false" ht="15" hidden="false" customHeight="false" outlineLevel="0" collapsed="false">
      <c r="A224" s="3" t="n">
        <v>42095</v>
      </c>
      <c r="C224" s="14" t="n">
        <v>0.994797359509812</v>
      </c>
      <c r="D224" s="14" t="n">
        <v>1.63888078381252</v>
      </c>
      <c r="E224" s="14" t="n">
        <v>-0.771083768207359</v>
      </c>
      <c r="F224" s="14" t="n">
        <v>3.4983507168273</v>
      </c>
      <c r="H224" s="14" t="n">
        <v>0.940235564552367</v>
      </c>
      <c r="I224" s="14" t="n">
        <v>1.99144421542009</v>
      </c>
      <c r="J224" s="14" t="n">
        <v>-1.20552988199286</v>
      </c>
      <c r="K224" s="14" t="n">
        <v>2.66219783010058</v>
      </c>
    </row>
    <row r="225" customFormat="false" ht="15" hidden="false" customHeight="false" outlineLevel="0" collapsed="false">
      <c r="A225" s="3" t="n">
        <v>42186</v>
      </c>
      <c r="C225" s="14" t="n">
        <v>0.95645370805497</v>
      </c>
      <c r="D225" s="14" t="n">
        <v>1.62800685128732</v>
      </c>
      <c r="E225" s="14" t="n">
        <v>-0.797710843069212</v>
      </c>
      <c r="F225" s="14" t="n">
        <v>3.49403388631242</v>
      </c>
      <c r="H225" s="14" t="n">
        <v>0.961140091348776</v>
      </c>
      <c r="I225" s="14" t="n">
        <v>2.01017507988639</v>
      </c>
      <c r="J225" s="14" t="n">
        <v>-1.20480771403156</v>
      </c>
      <c r="K225" s="14" t="n">
        <v>2.60503303944824</v>
      </c>
    </row>
    <row r="226" customFormat="false" ht="15" hidden="false" customHeight="false" outlineLevel="0" collapsed="false">
      <c r="A226" s="3" t="n">
        <v>42278</v>
      </c>
      <c r="C226" s="14" t="n">
        <v>0.885837169300695</v>
      </c>
      <c r="D226" s="14" t="n">
        <v>1.59281022798836</v>
      </c>
      <c r="E226" s="14" t="n">
        <v>-0.830403297621082</v>
      </c>
      <c r="F226" s="14" t="n">
        <v>3.38179023008468</v>
      </c>
      <c r="H226" s="14" t="n">
        <v>0.985864986326097</v>
      </c>
      <c r="I226" s="14" t="n">
        <v>2.0318567633925</v>
      </c>
      <c r="J226" s="14" t="n">
        <v>-1.20344466214786</v>
      </c>
      <c r="K226" s="14" t="n">
        <v>2.44649736415602</v>
      </c>
    </row>
    <row r="227" customFormat="false" ht="15" hidden="false" customHeight="false" outlineLevel="0" collapsed="false">
      <c r="A227" s="3" t="n">
        <v>42370</v>
      </c>
      <c r="C227" s="14" t="n">
        <v>1.05895340610178</v>
      </c>
      <c r="D227" s="14" t="n">
        <v>1.61926318657457</v>
      </c>
      <c r="E227" s="14" t="n">
        <v>-0.685789915207615</v>
      </c>
      <c r="F227" s="14" t="n">
        <v>3.68292282752418</v>
      </c>
      <c r="H227" s="14" t="n">
        <v>1.00978323979991</v>
      </c>
      <c r="I227" s="14" t="n">
        <v>2.05232495258915</v>
      </c>
      <c r="J227" s="14" t="n">
        <v>-1.20158072121338</v>
      </c>
      <c r="K227" s="14" t="n">
        <v>2.40390944687101</v>
      </c>
    </row>
    <row r="228" customFormat="false" ht="15" hidden="false" customHeight="false" outlineLevel="0" collapsed="false">
      <c r="A228" s="3" t="n">
        <v>42461</v>
      </c>
      <c r="C228" s="14" t="n">
        <v>1.16065220244607</v>
      </c>
      <c r="D228" s="14" t="n">
        <v>1.59140528773198</v>
      </c>
      <c r="E228" s="14" t="n">
        <v>-0.554074452422491</v>
      </c>
      <c r="F228" s="14" t="n">
        <v>3.95458402964618</v>
      </c>
      <c r="H228" s="14" t="n">
        <v>1.0357679074344</v>
      </c>
      <c r="I228" s="14" t="n">
        <v>2.07440213144852</v>
      </c>
      <c r="J228" s="14" t="n">
        <v>-1.19938403979855</v>
      </c>
      <c r="K228" s="14" t="n">
        <v>2.29953974584055</v>
      </c>
    </row>
    <row r="229" customFormat="false" ht="15" hidden="false" customHeight="false" outlineLevel="0" collapsed="false">
      <c r="A229" s="3" t="n">
        <v>42552</v>
      </c>
      <c r="C229" s="14" t="n">
        <v>1.18046978798787</v>
      </c>
      <c r="D229" s="14" t="n">
        <v>1.65992828088704</v>
      </c>
      <c r="E229" s="14" t="n">
        <v>-0.608089851941221</v>
      </c>
      <c r="F229" s="14" t="n">
        <v>3.84814970268076</v>
      </c>
      <c r="H229" s="14" t="n">
        <v>1.05945787229527</v>
      </c>
      <c r="I229" s="14" t="n">
        <v>2.09424499268171</v>
      </c>
      <c r="J229" s="14" t="n">
        <v>-1.1970746015249</v>
      </c>
      <c r="K229" s="14" t="n">
        <v>2.33029511466771</v>
      </c>
    </row>
    <row r="230" customFormat="false" ht="15" hidden="false" customHeight="false" outlineLevel="0" collapsed="false">
      <c r="A230" s="3" t="n">
        <v>42644</v>
      </c>
      <c r="C230" s="14" t="n">
        <v>1.12944649396479</v>
      </c>
      <c r="D230" s="14" t="n">
        <v>1.68908562721986</v>
      </c>
      <c r="E230" s="14" t="n">
        <v>-0.690529956834266</v>
      </c>
      <c r="F230" s="14" t="n">
        <v>3.70790719760714</v>
      </c>
      <c r="H230" s="14" t="n">
        <v>1.08350554593752</v>
      </c>
      <c r="I230" s="14" t="n">
        <v>2.1139739624475</v>
      </c>
      <c r="J230" s="14" t="n">
        <v>-1.1942847373114</v>
      </c>
      <c r="K230" s="14" t="n">
        <v>2.32241491325669</v>
      </c>
    </row>
    <row r="231" customFormat="false" ht="15" hidden="false" customHeight="false" outlineLevel="0" collapsed="false">
      <c r="A231" s="3" t="n">
        <v>42736</v>
      </c>
      <c r="C231" s="14" t="n">
        <v>1.16444182252479</v>
      </c>
      <c r="D231" s="14" t="n">
        <v>1.69698095830914</v>
      </c>
      <c r="E231" s="14" t="n">
        <v>-0.664041785295889</v>
      </c>
      <c r="F231" s="14" t="n">
        <v>3.77917422130372</v>
      </c>
      <c r="H231" s="14" t="n">
        <v>1.10816333930907</v>
      </c>
      <c r="I231" s="14" t="n">
        <v>2.13403791244561</v>
      </c>
      <c r="J231" s="14" t="n">
        <v>-1.19124569192876</v>
      </c>
      <c r="K231" s="14" t="n">
        <v>2.28695929591095</v>
      </c>
    </row>
    <row r="232" customFormat="false" ht="15" hidden="false" customHeight="false" outlineLevel="0" collapsed="false">
      <c r="A232" s="3" t="n">
        <v>42826</v>
      </c>
      <c r="C232" s="14" t="n">
        <v>1.07527623309248</v>
      </c>
      <c r="D232" s="14" t="n">
        <v>1.73927102651754</v>
      </c>
      <c r="E232" s="14" t="n">
        <v>-0.798774589913532</v>
      </c>
      <c r="F232" s="14" t="n">
        <v>3.48422744148957</v>
      </c>
      <c r="H232" s="14" t="n">
        <v>1.13188010097269</v>
      </c>
      <c r="I232" s="14" t="n">
        <v>2.15364856096366</v>
      </c>
      <c r="J232" s="14" t="n">
        <v>-1.188659249482</v>
      </c>
      <c r="K232" s="14" t="n">
        <v>2.30890762842455</v>
      </c>
    </row>
    <row r="233" customFormat="false" ht="15" hidden="false" customHeight="false" outlineLevel="0" collapsed="false">
      <c r="A233" s="3" t="n">
        <v>42917</v>
      </c>
      <c r="C233" s="14" t="n">
        <v>1.10716938060225</v>
      </c>
      <c r="D233" s="14" t="n">
        <v>1.81073779734636</v>
      </c>
      <c r="E233" s="14" t="n">
        <v>-0.843886324706379</v>
      </c>
      <c r="F233" s="14" t="n">
        <v>3.42068190777081</v>
      </c>
      <c r="H233" s="14" t="n">
        <v>1.151678343564</v>
      </c>
      <c r="I233" s="14" t="n">
        <v>2.17074824375775</v>
      </c>
      <c r="J233" s="14" t="n">
        <v>-1.18728578033015</v>
      </c>
      <c r="K233" s="14" t="n">
        <v>2.46090165214548</v>
      </c>
    </row>
    <row r="234" customFormat="false" ht="15" hidden="false" customHeight="false" outlineLevel="0" collapsed="false">
      <c r="A234" s="3" t="n">
        <v>43009</v>
      </c>
      <c r="C234" s="14" t="n">
        <v>1.29507797804451</v>
      </c>
      <c r="D234" s="14" t="n">
        <v>1.92003426122228</v>
      </c>
      <c r="E234" s="14" t="n">
        <v>-0.77374380567022</v>
      </c>
      <c r="F234" s="14" t="n">
        <v>3.69217705974643</v>
      </c>
      <c r="H234" s="14" t="n">
        <v>1.16482218499228</v>
      </c>
      <c r="I234" s="14" t="n">
        <v>2.18253602471244</v>
      </c>
      <c r="J234" s="14" t="n">
        <v>-1.18684317997513</v>
      </c>
      <c r="K234" s="14" t="n">
        <v>2.73783646574759</v>
      </c>
    </row>
    <row r="235" customFormat="false" ht="15" hidden="false" customHeight="false" outlineLevel="0" collapsed="false">
      <c r="A235" s="3" t="n">
        <v>43101</v>
      </c>
      <c r="C235" s="14" t="n">
        <v>1.43324321401173</v>
      </c>
      <c r="D235" s="14" t="n">
        <v>1.95734460892194</v>
      </c>
      <c r="E235" s="14" t="n">
        <v>-0.675780175287831</v>
      </c>
      <c r="F235" s="14" t="n">
        <v>4.01287662358868</v>
      </c>
      <c r="H235" s="14" t="n">
        <v>1.17572481896067</v>
      </c>
      <c r="I235" s="14" t="n">
        <v>2.19231148043605</v>
      </c>
      <c r="J235" s="14" t="n">
        <v>-1.18647352250367</v>
      </c>
      <c r="K235" s="14" t="n">
        <v>2.87112529038166</v>
      </c>
    </row>
    <row r="236" customFormat="false" ht="15" hidden="false" customHeight="false" outlineLevel="0" collapsed="false">
      <c r="A236" s="3" t="n">
        <v>43191</v>
      </c>
      <c r="C236" s="14" t="n">
        <v>1.4172838180188</v>
      </c>
      <c r="D236" s="14" t="n">
        <v>1.97121698451389</v>
      </c>
      <c r="E236" s="14" t="n">
        <v>-0.706686946645948</v>
      </c>
      <c r="F236" s="14" t="n">
        <v>3.93488399780847</v>
      </c>
      <c r="H236" s="14" t="n">
        <v>1.18647788597875</v>
      </c>
      <c r="I236" s="14" t="n">
        <v>2.2019666443496</v>
      </c>
      <c r="J236" s="14" t="n">
        <v>-1.18612381850526</v>
      </c>
      <c r="K236" s="14" t="n">
        <v>2.84558058053278</v>
      </c>
    </row>
    <row r="237" customFormat="false" ht="15" hidden="false" customHeight="false" outlineLevel="0" collapsed="false">
      <c r="A237" s="3" t="n">
        <v>43282</v>
      </c>
      <c r="C237" s="14" t="n">
        <v>1.34345341352351</v>
      </c>
      <c r="D237" s="14" t="n">
        <v>2.02952879836582</v>
      </c>
      <c r="E237" s="14" t="n">
        <v>-0.843347870982064</v>
      </c>
      <c r="F237" s="14" t="n">
        <v>3.55605508922565</v>
      </c>
      <c r="H237" s="14" t="n">
        <v>1.19556164144587</v>
      </c>
      <c r="I237" s="14" t="n">
        <v>2.20982153723395</v>
      </c>
      <c r="J237" s="14" t="n">
        <v>-1.18550364821267</v>
      </c>
      <c r="K237" s="14" t="n">
        <v>2.77892660295572</v>
      </c>
    </row>
    <row r="238" customFormat="false" ht="15" hidden="false" customHeight="false" outlineLevel="0" collapsed="false">
      <c r="A238" s="3" t="n">
        <v>43374</v>
      </c>
      <c r="C238" s="14" t="n">
        <v>1.31772816448419</v>
      </c>
      <c r="D238" s="14" t="n">
        <v>1.98941310219354</v>
      </c>
      <c r="E238" s="14" t="n">
        <v>-0.82584877356765</v>
      </c>
      <c r="F238" s="14" t="n">
        <v>3.4093571071628</v>
      </c>
      <c r="H238" s="14" t="n">
        <v>1.20707901556019</v>
      </c>
      <c r="I238" s="14" t="n">
        <v>2.22001345214389</v>
      </c>
      <c r="J238" s="14" t="n">
        <v>-1.18496798208622</v>
      </c>
      <c r="K238" s="14" t="n">
        <v>2.5307396014656</v>
      </c>
    </row>
    <row r="239" customFormat="false" ht="15" hidden="false" customHeight="false" outlineLevel="0" collapsed="false">
      <c r="A239" s="3" t="n">
        <v>43466</v>
      </c>
      <c r="C239" s="14" t="n">
        <v>1.3380099645163</v>
      </c>
      <c r="D239" s="14" t="n">
        <v>2.04525652298368</v>
      </c>
      <c r="E239" s="14" t="n">
        <v>-0.865737819306927</v>
      </c>
      <c r="F239" s="14" t="n">
        <v>3.12216836832113</v>
      </c>
      <c r="H239" s="14" t="n">
        <v>1.21491582318403</v>
      </c>
      <c r="I239" s="14" t="n">
        <v>2.22801244994345</v>
      </c>
      <c r="J239" s="14" t="n">
        <v>-1.1857500315473</v>
      </c>
      <c r="K239" s="14" t="n">
        <v>2.45019576068796</v>
      </c>
    </row>
    <row r="240" customFormat="false" ht="15" hidden="false" customHeight="false" outlineLevel="0" collapsed="false">
      <c r="A240" s="3" t="n">
        <v>43556</v>
      </c>
      <c r="C240" s="14" t="n">
        <v>1.47486135827786</v>
      </c>
      <c r="D240" s="14" t="n">
        <v>2.12788449011848</v>
      </c>
      <c r="E240" s="14" t="n">
        <v>-0.8179174089007</v>
      </c>
      <c r="F240" s="14" t="n">
        <v>3.12838225424025</v>
      </c>
      <c r="H240" s="14" t="n">
        <v>1.21633906893517</v>
      </c>
      <c r="I240" s="14" t="n">
        <v>2.23179569149602</v>
      </c>
      <c r="J240" s="14" t="n">
        <v>-1.18840319875143</v>
      </c>
      <c r="K240" s="14" t="n">
        <v>2.5497719048318</v>
      </c>
    </row>
    <row r="241" customFormat="false" ht="15" hidden="false" customHeight="false" outlineLevel="0" collapsed="false">
      <c r="A241" s="3" t="n">
        <v>43647</v>
      </c>
      <c r="C241" s="14" t="n">
        <v>1.56567519555061</v>
      </c>
      <c r="D241" s="14" t="n">
        <v>2.25535858576468</v>
      </c>
      <c r="E241" s="14" t="n">
        <v>-0.86445590499949</v>
      </c>
      <c r="F241" s="14" t="n">
        <v>3.04132637359589</v>
      </c>
      <c r="H241" s="14" t="n">
        <v>1.20998334880406</v>
      </c>
      <c r="I241" s="14" t="n">
        <v>2.22937625301551</v>
      </c>
      <c r="J241" s="14" t="n">
        <v>-1.1921519929886</v>
      </c>
      <c r="K241" s="14" t="n">
        <v>2.76655002510699</v>
      </c>
    </row>
    <row r="242" customFormat="false" ht="15" hidden="false" customHeight="false" outlineLevel="0" collapsed="false">
      <c r="A242" s="3" t="n">
        <v>43739</v>
      </c>
      <c r="C242" s="14" t="n">
        <v>1.53944895898103</v>
      </c>
      <c r="D242" s="15" t="n">
        <v>2.27700681559044</v>
      </c>
      <c r="E242" s="14" t="n">
        <v>-0.914007938585784</v>
      </c>
      <c r="F242" s="14" t="n">
        <v>2.93030229965484</v>
      </c>
      <c r="H242" s="14" t="n">
        <v>1.20297351062715</v>
      </c>
      <c r="I242" s="14" t="n">
        <v>2.22598433533178</v>
      </c>
      <c r="J242" s="14" t="n">
        <v>-1.1955070665947</v>
      </c>
      <c r="K242" s="14" t="n">
        <v>2.75881489221376</v>
      </c>
      <c r="L242" s="15"/>
    </row>
    <row r="243" customFormat="false" ht="15" hidden="false" customHeight="false" outlineLevel="0" collapsed="false">
      <c r="A243" s="3" t="n">
        <v>43831</v>
      </c>
      <c r="C243" s="14" t="n">
        <v>1.49725775794135</v>
      </c>
      <c r="D243" s="14" t="n">
        <v>2.21937043070405</v>
      </c>
      <c r="E243" s="14" t="n">
        <v>-0.894096389171613</v>
      </c>
      <c r="F243" s="14" t="n">
        <v>2.8479266339693</v>
      </c>
      <c r="H243" s="14" t="n">
        <v>1.19952711560068</v>
      </c>
      <c r="I243" s="14" t="n">
        <v>2.22529152175292</v>
      </c>
      <c r="J243" s="14" t="n">
        <v>-1.19820696045036</v>
      </c>
      <c r="K243" s="14" t="n">
        <v>2.52511619762069</v>
      </c>
    </row>
    <row r="244" customFormat="false" ht="15" hidden="false" customHeight="false" outlineLevel="0" collapsed="false">
      <c r="A244" s="3" t="n">
        <v>43922</v>
      </c>
      <c r="C244" s="14" t="n">
        <v>1.46386626536415</v>
      </c>
      <c r="D244" s="14" t="n">
        <v>2.19677438372042</v>
      </c>
      <c r="E244" s="14" t="n">
        <v>-0.903140819214717</v>
      </c>
      <c r="F244" s="14" t="n">
        <v>-0.922697266662453</v>
      </c>
      <c r="H244" s="14" t="n">
        <v>1.19768922680832</v>
      </c>
      <c r="I244" s="14" t="n">
        <v>2.22628549441303</v>
      </c>
      <c r="J244" s="14" t="n">
        <v>-1.20111584694999</v>
      </c>
      <c r="K244" s="14" t="n">
        <v>-1.21176826510566</v>
      </c>
    </row>
    <row r="245" customFormat="false" ht="15" hidden="false" customHeight="false" outlineLevel="0" collapsed="false">
      <c r="A245" s="3" t="n">
        <v>44013</v>
      </c>
      <c r="C245" s="14" t="n">
        <v>1.52215429279706</v>
      </c>
      <c r="D245" s="14" t="n">
        <v>2.23821141635634</v>
      </c>
      <c r="E245" s="14" t="n">
        <v>-0.889500867860991</v>
      </c>
      <c r="F245" s="14" t="n">
        <v>5.33821370883771</v>
      </c>
      <c r="H245" s="14" t="n">
        <v>1.19280762845142</v>
      </c>
      <c r="I245" s="14" t="n">
        <v>2.22472700734575</v>
      </c>
      <c r="J245" s="14" t="n">
        <v>-1.20431818777511</v>
      </c>
      <c r="K245" s="14" t="n">
        <v>5.05843125980191</v>
      </c>
    </row>
    <row r="246" customFormat="false" ht="15" hidden="false" customHeight="false" outlineLevel="0" collapsed="false">
      <c r="A246" s="3" t="n">
        <v>44105</v>
      </c>
      <c r="C246" s="14" t="n">
        <v>1.50580275907838</v>
      </c>
      <c r="D246" s="14" t="n">
        <v>2.22641057973838</v>
      </c>
      <c r="E246" s="14" t="n">
        <v>-0.89313709313213</v>
      </c>
      <c r="F246" s="14" t="n">
        <v>6.03335150783792</v>
      </c>
      <c r="H246" s="14" t="n">
        <v>1.18893707899374</v>
      </c>
      <c r="I246" s="14" t="n">
        <v>2.22434098384644</v>
      </c>
      <c r="J246" s="14" t="n">
        <v>-1.20777279995472</v>
      </c>
      <c r="K246" s="14" t="n">
        <v>5.80183888354136</v>
      </c>
    </row>
    <row r="247" customFormat="false" ht="15" hidden="false" customHeight="false" outlineLevel="0" collapsed="false">
      <c r="A247" s="3" t="n">
        <v>44197</v>
      </c>
      <c r="C247" s="14" t="n">
        <v>1.63029661486613</v>
      </c>
      <c r="D247" s="14" t="n">
        <v>2.25265310353327</v>
      </c>
      <c r="E247" s="14" t="n">
        <v>-0.796919349902892</v>
      </c>
      <c r="F247" s="14" t="n">
        <v>6.71511227102846</v>
      </c>
      <c r="H247" s="14" t="n">
        <v>1.18225306598983</v>
      </c>
      <c r="I247" s="14" t="n">
        <v>2.22158278775908</v>
      </c>
      <c r="J247" s="14" t="n">
        <v>-1.21148487841323</v>
      </c>
      <c r="K247" s="14" t="n">
        <v>6.2987643273901</v>
      </c>
    </row>
    <row r="248" customFormat="false" ht="15" hidden="false" customHeight="false" outlineLevel="0" collapsed="false">
      <c r="A248" s="3" t="n">
        <v>44287</v>
      </c>
      <c r="C248" s="14" t="n">
        <v>1.73967210730249</v>
      </c>
      <c r="D248" s="14" t="n">
        <v>2.20285033254094</v>
      </c>
      <c r="E248" s="14" t="n">
        <v>-0.633881764242898</v>
      </c>
      <c r="F248" s="14" t="n">
        <v>7.20239511753616</v>
      </c>
      <c r="H248" s="14" t="n">
        <v>1.1759776413282</v>
      </c>
      <c r="I248" s="14" t="n">
        <v>2.21920062341877</v>
      </c>
      <c r="J248" s="14" t="n">
        <v>-1.2151935397732</v>
      </c>
      <c r="K248" s="14" t="n">
        <v>6.2913369540896</v>
      </c>
    </row>
    <row r="249" customFormat="false" ht="15" hidden="false" customHeight="false" outlineLevel="0" collapsed="false">
      <c r="A249" s="3" t="n">
        <v>44378</v>
      </c>
      <c r="C249" s="14" t="n">
        <v>1.73049691936083</v>
      </c>
      <c r="D249" s="14" t="n">
        <v>2.20286043305575</v>
      </c>
      <c r="E249" s="14" t="n">
        <v>-0.643067835409663</v>
      </c>
      <c r="F249" s="14" t="n">
        <v>6.95910097890187</v>
      </c>
      <c r="H249" s="14" t="n">
        <v>1.16919814752964</v>
      </c>
      <c r="I249" s="14" t="n">
        <v>2.21731106469541</v>
      </c>
      <c r="J249" s="14" t="n">
        <v>-1.2199370489399</v>
      </c>
      <c r="K249" s="14" t="n">
        <v>6.15671492387509</v>
      </c>
    </row>
    <row r="250" customFormat="false" ht="15" hidden="false" customHeight="false" outlineLevel="0" collapsed="false">
      <c r="A250" s="3" t="n">
        <v>44470</v>
      </c>
      <c r="C250" s="14" t="n">
        <v>1.97432152132186</v>
      </c>
      <c r="D250" s="14" t="n">
        <v>2.37807860647448</v>
      </c>
      <c r="E250" s="14" t="n">
        <v>-0.588039434325062</v>
      </c>
      <c r="F250" s="14" t="n">
        <v>7.27814498372456</v>
      </c>
      <c r="H250" s="14" t="n">
        <v>1.15376032809572</v>
      </c>
      <c r="I250" s="14" t="n">
        <v>2.20627406807259</v>
      </c>
      <c r="J250" s="14" t="n">
        <v>-1.22348259150084</v>
      </c>
      <c r="K250" s="14" t="n">
        <v>6.56260957589572</v>
      </c>
    </row>
    <row r="251" customFormat="false" ht="15" hidden="false" customHeight="false" outlineLevel="0" collapsed="false">
      <c r="A251" s="3" t="n">
        <v>44562</v>
      </c>
      <c r="C251" s="14" t="n">
        <v>1.67829554938479</v>
      </c>
      <c r="D251" s="14" t="n">
        <v>2.08379559404975</v>
      </c>
      <c r="E251" s="14" t="n">
        <v>-0.5669777797664</v>
      </c>
      <c r="F251" s="14" t="n">
        <v>6.97765435228773</v>
      </c>
      <c r="H251" s="14" t="n">
        <v>1.15331051782731</v>
      </c>
      <c r="I251" s="14" t="n">
        <v>2.20591516588926</v>
      </c>
      <c r="J251" s="14" t="n">
        <v>-1.2235456874954</v>
      </c>
      <c r="K251" s="14" t="n">
        <v>5.28180352272311</v>
      </c>
    </row>
    <row r="252" customFormat="false" ht="15" hidden="false" customHeight="false" outlineLevel="0" collapsed="false">
      <c r="A252" s="3" t="n">
        <v>44652</v>
      </c>
      <c r="C252" s="14" t="n">
        <v>1.35135627744741</v>
      </c>
      <c r="D252" s="14" t="n">
        <v>1.91816020930584</v>
      </c>
      <c r="E252" s="14" t="n">
        <v>-0.7154462300977</v>
      </c>
      <c r="F252" s="14" t="n">
        <v>5.68716164636415</v>
      </c>
      <c r="H252" s="14" t="n">
        <v>1.16244178897888</v>
      </c>
      <c r="I252" s="14" t="n">
        <v>2.21365530876967</v>
      </c>
      <c r="J252" s="14" t="n">
        <v>-1.22275435929353</v>
      </c>
      <c r="K252" s="14" t="n">
        <v>3.87104559295957</v>
      </c>
    </row>
    <row r="253" customFormat="false" ht="15" hidden="false" customHeight="false" outlineLevel="0" collapsed="false">
      <c r="A253" s="3" t="n">
        <v>44743</v>
      </c>
      <c r="C253" s="14" t="n">
        <v>1.48895374240741</v>
      </c>
      <c r="D253" s="14" t="n">
        <v>2.03468329219693</v>
      </c>
      <c r="E253" s="14" t="n">
        <v>-0.703401468576022</v>
      </c>
      <c r="F253" s="14" t="n">
        <v>5.17549994453285</v>
      </c>
      <c r="H253" s="14" t="n">
        <v>1.16658994664772</v>
      </c>
      <c r="I253" s="14" t="n">
        <v>2.21684168340401</v>
      </c>
      <c r="J253" s="14" t="n">
        <v>-1.22203949517978</v>
      </c>
      <c r="K253" s="14" t="n">
        <v>3.56502054458318</v>
      </c>
    </row>
    <row r="254" customFormat="false" ht="15" hidden="false" customHeight="false" outlineLevel="0" collapsed="false">
      <c r="A254" s="3" t="n">
        <v>44835</v>
      </c>
      <c r="C254" s="14" t="n">
        <v>1.44435842198408</v>
      </c>
      <c r="D254" s="14" t="n">
        <v>2.01429822052538</v>
      </c>
      <c r="E254" s="14" t="n">
        <v>-0.726032034938228</v>
      </c>
      <c r="F254" s="14" t="n">
        <v>4.98900273258086</v>
      </c>
      <c r="H254" s="14" t="n">
        <v>1.17262834839751</v>
      </c>
      <c r="I254" s="14" t="n">
        <v>2.22106373035631</v>
      </c>
      <c r="J254" s="14" t="n">
        <v>-1.22055031574502</v>
      </c>
      <c r="K254" s="14" t="n">
        <v>3.29016754213434</v>
      </c>
    </row>
    <row r="255" customFormat="false" ht="15" hidden="false" customHeight="false" outlineLevel="0" collapsed="false">
      <c r="A255" s="3" t="n">
        <v>44927</v>
      </c>
      <c r="C255" s="14" t="n">
        <v>1.43956660942848</v>
      </c>
      <c r="D255" s="14" t="n">
        <v>1.99989263505956</v>
      </c>
      <c r="E255" s="14" t="n">
        <v>-0.715301942692054</v>
      </c>
      <c r="F255" s="14" t="n">
        <v>4.86893856003148</v>
      </c>
      <c r="H255" s="14" t="n">
        <v>1.18020346499438</v>
      </c>
      <c r="I255" s="14" t="n">
        <v>2.22630690670165</v>
      </c>
      <c r="J255" s="14" t="n">
        <v>-1.21862468033615</v>
      </c>
      <c r="K255" s="14" t="n">
        <v>3.06538573615187</v>
      </c>
    </row>
    <row r="256" customFormat="false" ht="15" hidden="false" customHeight="false" outlineLevel="0" collapsed="false">
      <c r="A256" s="3" t="n">
        <v>45017</v>
      </c>
      <c r="C256" s="14" t="n">
        <v>1.27069115406231</v>
      </c>
      <c r="D256" s="14" t="n">
        <v>2.02703307761953</v>
      </c>
      <c r="E256" s="14" t="n">
        <v>-0.913421011009156</v>
      </c>
      <c r="F256" s="14" t="n">
        <v>4.106957374821</v>
      </c>
      <c r="H256" s="14" t="n">
        <v>1.18796628923809</v>
      </c>
      <c r="I256" s="14" t="n">
        <v>2.23258460451522</v>
      </c>
      <c r="J256" s="14" t="n">
        <v>-1.21762602600889</v>
      </c>
      <c r="K256" s="14" t="n">
        <v>2.87864095623271</v>
      </c>
    </row>
    <row r="257" customFormat="false" ht="15" hidden="false" customHeight="false" outlineLevel="0" collapsed="false">
      <c r="A257" s="3" t="n">
        <v>45108</v>
      </c>
      <c r="C257" s="14" t="n">
        <v>1.18796628923808</v>
      </c>
      <c r="D257" s="14" t="n">
        <v>2.23258460451522</v>
      </c>
      <c r="E257" s="14" t="n">
        <v>-1.21762602600889</v>
      </c>
      <c r="F257" s="14" t="n">
        <v>2.94840014388228</v>
      </c>
      <c r="H257" s="14" t="n">
        <v>1.18796628923808</v>
      </c>
      <c r="I257" s="14" t="n">
        <v>2.23258460451522</v>
      </c>
      <c r="J257" s="14" t="n">
        <v>-1.21762602600889</v>
      </c>
      <c r="K257" s="14" t="n">
        <v>2.94840014388228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FD25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5" activeCellId="1" sqref="A6:C264 K5"/>
    </sheetView>
  </sheetViews>
  <sheetFormatPr defaultColWidth="9.14453125" defaultRowHeight="15" zeroHeight="false" outlineLevelRow="0" outlineLevelCol="0"/>
  <cols>
    <col collapsed="false" customWidth="true" hidden="false" outlineLevel="0" max="1" min="1" style="13" width="14"/>
    <col collapsed="false" customWidth="false" hidden="false" outlineLevel="0" max="2" min="2" style="14" width="9.14"/>
    <col collapsed="false" customWidth="true" hidden="false" outlineLevel="0" max="3" min="3" style="14" width="12.72"/>
    <col collapsed="false" customWidth="false" hidden="false" outlineLevel="0" max="4" min="4" style="14" width="9.14"/>
    <col collapsed="false" customWidth="true" hidden="false" outlineLevel="0" max="5" min="5" style="14" width="13.29"/>
    <col collapsed="false" customWidth="true" hidden="false" outlineLevel="0" max="6" min="6" style="14" width="10.86"/>
    <col collapsed="false" customWidth="true" hidden="false" outlineLevel="0" max="7" min="7" style="14" width="16.29"/>
    <col collapsed="false" customWidth="true" hidden="false" outlineLevel="0" max="8" min="8" style="14" width="7.57"/>
    <col collapsed="false" customWidth="false" hidden="false" outlineLevel="0" max="16384" min="9" style="14" width="9.14"/>
  </cols>
  <sheetData>
    <row r="1" customFormat="false" ht="15" hidden="false" customHeight="false" outlineLevel="0" collapsed="false">
      <c r="A1" s="7" t="s">
        <v>77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  <c r="AMK1" s="0"/>
      <c r="AML1" s="0"/>
      <c r="AMM1" s="0"/>
      <c r="AMN1" s="0"/>
      <c r="AMO1" s="0"/>
      <c r="AMP1" s="0"/>
      <c r="AMQ1" s="0"/>
      <c r="AMR1" s="0"/>
      <c r="AMS1" s="0"/>
      <c r="AMT1" s="0"/>
      <c r="AMU1" s="0"/>
      <c r="AMV1" s="0"/>
      <c r="AMW1" s="0"/>
      <c r="AMX1" s="0"/>
      <c r="AMY1" s="0"/>
      <c r="AMZ1" s="0"/>
      <c r="ANA1" s="0"/>
      <c r="ANB1" s="0"/>
      <c r="ANC1" s="0"/>
      <c r="AND1" s="0"/>
      <c r="ANE1" s="0"/>
      <c r="ANF1" s="0"/>
      <c r="ANG1" s="0"/>
      <c r="ANH1" s="0"/>
      <c r="ANI1" s="0"/>
      <c r="ANJ1" s="0"/>
      <c r="ANK1" s="0"/>
      <c r="ANL1" s="0"/>
      <c r="ANM1" s="0"/>
      <c r="ANN1" s="0"/>
      <c r="ANO1" s="0"/>
      <c r="ANP1" s="0"/>
      <c r="ANQ1" s="0"/>
      <c r="ANR1" s="0"/>
      <c r="ANS1" s="0"/>
      <c r="ANT1" s="0"/>
      <c r="ANU1" s="0"/>
      <c r="ANV1" s="0"/>
      <c r="ANW1" s="0"/>
      <c r="ANX1" s="0"/>
      <c r="ANY1" s="0"/>
      <c r="ANZ1" s="0"/>
      <c r="AOA1" s="0"/>
      <c r="AOB1" s="0"/>
      <c r="AOC1" s="0"/>
      <c r="AOD1" s="0"/>
      <c r="AOE1" s="0"/>
      <c r="AOF1" s="0"/>
      <c r="AOG1" s="0"/>
      <c r="AOH1" s="0"/>
      <c r="AOI1" s="0"/>
      <c r="AOJ1" s="0"/>
      <c r="AOK1" s="0"/>
      <c r="AOL1" s="0"/>
      <c r="AOM1" s="0"/>
      <c r="AON1" s="0"/>
      <c r="AOO1" s="0"/>
      <c r="AOP1" s="0"/>
      <c r="AOQ1" s="0"/>
      <c r="AOR1" s="0"/>
      <c r="AOS1" s="0"/>
      <c r="AOT1" s="0"/>
      <c r="AOU1" s="0"/>
      <c r="AOV1" s="0"/>
      <c r="AOW1" s="0"/>
      <c r="AOX1" s="0"/>
      <c r="AOY1" s="0"/>
      <c r="AOZ1" s="0"/>
      <c r="APA1" s="0"/>
      <c r="APB1" s="0"/>
      <c r="APC1" s="0"/>
      <c r="APD1" s="0"/>
      <c r="APE1" s="0"/>
      <c r="APF1" s="0"/>
      <c r="APG1" s="0"/>
      <c r="APH1" s="0"/>
      <c r="API1" s="0"/>
      <c r="APJ1" s="0"/>
      <c r="APK1" s="0"/>
      <c r="APL1" s="0"/>
      <c r="APM1" s="0"/>
      <c r="APN1" s="0"/>
      <c r="APO1" s="0"/>
      <c r="APP1" s="0"/>
      <c r="APQ1" s="0"/>
      <c r="APR1" s="0"/>
      <c r="APS1" s="0"/>
      <c r="APT1" s="0"/>
      <c r="APU1" s="0"/>
      <c r="APV1" s="0"/>
      <c r="APW1" s="0"/>
      <c r="APX1" s="0"/>
      <c r="APY1" s="0"/>
      <c r="APZ1" s="0"/>
      <c r="AQA1" s="0"/>
      <c r="AQB1" s="0"/>
      <c r="AQC1" s="0"/>
      <c r="AQD1" s="0"/>
      <c r="AQE1" s="0"/>
      <c r="AQF1" s="0"/>
      <c r="AQG1" s="0"/>
      <c r="AQH1" s="0"/>
      <c r="AQI1" s="0"/>
      <c r="AQJ1" s="0"/>
      <c r="AQK1" s="0"/>
      <c r="AQL1" s="0"/>
      <c r="AQM1" s="0"/>
      <c r="AQN1" s="0"/>
      <c r="AQO1" s="0"/>
      <c r="AQP1" s="0"/>
      <c r="AQQ1" s="0"/>
      <c r="AQR1" s="0"/>
      <c r="AQS1" s="0"/>
      <c r="AQT1" s="0"/>
      <c r="AQU1" s="0"/>
      <c r="AQV1" s="0"/>
      <c r="AQW1" s="0"/>
      <c r="AQX1" s="0"/>
      <c r="AQY1" s="0"/>
      <c r="AQZ1" s="0"/>
      <c r="ARA1" s="0"/>
      <c r="ARB1" s="0"/>
      <c r="ARC1" s="0"/>
      <c r="ARD1" s="0"/>
      <c r="ARE1" s="0"/>
      <c r="ARF1" s="0"/>
      <c r="ARG1" s="0"/>
      <c r="ARH1" s="0"/>
      <c r="ARI1" s="0"/>
      <c r="ARJ1" s="0"/>
      <c r="ARK1" s="0"/>
      <c r="ARL1" s="0"/>
      <c r="ARM1" s="0"/>
      <c r="ARN1" s="0"/>
      <c r="ARO1" s="0"/>
      <c r="ARP1" s="0"/>
      <c r="ARQ1" s="0"/>
      <c r="ARR1" s="0"/>
      <c r="ARS1" s="0"/>
      <c r="ART1" s="0"/>
      <c r="ARU1" s="0"/>
      <c r="ARV1" s="0"/>
      <c r="ARW1" s="0"/>
      <c r="ARX1" s="0"/>
      <c r="ARY1" s="0"/>
      <c r="ARZ1" s="0"/>
      <c r="ASA1" s="0"/>
      <c r="ASB1" s="0"/>
      <c r="ASC1" s="0"/>
      <c r="ASD1" s="0"/>
      <c r="ASE1" s="0"/>
      <c r="ASF1" s="0"/>
      <c r="ASG1" s="0"/>
      <c r="ASH1" s="0"/>
      <c r="ASI1" s="0"/>
      <c r="ASJ1" s="0"/>
      <c r="ASK1" s="0"/>
      <c r="ASL1" s="0"/>
      <c r="ASM1" s="0"/>
      <c r="ASN1" s="0"/>
      <c r="ASO1" s="0"/>
      <c r="ASP1" s="0"/>
      <c r="ASQ1" s="0"/>
      <c r="ASR1" s="0"/>
      <c r="ASS1" s="0"/>
      <c r="AST1" s="0"/>
      <c r="ASU1" s="0"/>
      <c r="ASV1" s="0"/>
      <c r="ASW1" s="0"/>
      <c r="ASX1" s="0"/>
      <c r="ASY1" s="0"/>
      <c r="ASZ1" s="0"/>
      <c r="ATA1" s="0"/>
      <c r="ATB1" s="0"/>
      <c r="ATC1" s="0"/>
      <c r="ATD1" s="0"/>
      <c r="ATE1" s="0"/>
      <c r="ATF1" s="0"/>
      <c r="ATG1" s="0"/>
      <c r="ATH1" s="0"/>
      <c r="ATI1" s="0"/>
      <c r="ATJ1" s="0"/>
      <c r="ATK1" s="0"/>
      <c r="ATL1" s="0"/>
      <c r="ATM1" s="0"/>
      <c r="ATN1" s="0"/>
      <c r="ATO1" s="0"/>
      <c r="ATP1" s="0"/>
      <c r="ATQ1" s="0"/>
      <c r="ATR1" s="0"/>
      <c r="ATS1" s="0"/>
      <c r="ATT1" s="0"/>
      <c r="ATU1" s="0"/>
      <c r="ATV1" s="0"/>
      <c r="ATW1" s="0"/>
      <c r="ATX1" s="0"/>
      <c r="ATY1" s="0"/>
      <c r="ATZ1" s="0"/>
      <c r="AUA1" s="0"/>
      <c r="AUB1" s="0"/>
      <c r="AUC1" s="0"/>
      <c r="AUD1" s="0"/>
      <c r="AUE1" s="0"/>
      <c r="AUF1" s="0"/>
      <c r="AUG1" s="0"/>
      <c r="AUH1" s="0"/>
      <c r="AUI1" s="0"/>
      <c r="AUJ1" s="0"/>
      <c r="AUK1" s="0"/>
      <c r="AUL1" s="0"/>
      <c r="AUM1" s="0"/>
      <c r="AUN1" s="0"/>
      <c r="AUO1" s="0"/>
      <c r="AUP1" s="0"/>
      <c r="AUQ1" s="0"/>
      <c r="AUR1" s="0"/>
      <c r="AUS1" s="0"/>
      <c r="AUT1" s="0"/>
      <c r="AUU1" s="0"/>
      <c r="AUV1" s="0"/>
      <c r="AUW1" s="0"/>
      <c r="AUX1" s="0"/>
      <c r="AUY1" s="0"/>
      <c r="AUZ1" s="0"/>
      <c r="AVA1" s="0"/>
      <c r="AVB1" s="0"/>
      <c r="AVC1" s="0"/>
      <c r="AVD1" s="0"/>
      <c r="AVE1" s="0"/>
      <c r="AVF1" s="0"/>
      <c r="AVG1" s="0"/>
      <c r="AVH1" s="0"/>
      <c r="AVI1" s="0"/>
      <c r="AVJ1" s="0"/>
      <c r="AVK1" s="0"/>
      <c r="AVL1" s="0"/>
      <c r="AVM1" s="0"/>
      <c r="AVN1" s="0"/>
      <c r="AVO1" s="0"/>
      <c r="AVP1" s="0"/>
      <c r="AVQ1" s="0"/>
      <c r="AVR1" s="0"/>
      <c r="AVS1" s="0"/>
      <c r="AVT1" s="0"/>
      <c r="AVU1" s="0"/>
      <c r="AVV1" s="0"/>
      <c r="AVW1" s="0"/>
      <c r="AVX1" s="0"/>
      <c r="AVY1" s="0"/>
      <c r="AVZ1" s="0"/>
      <c r="AWA1" s="0"/>
      <c r="AWB1" s="0"/>
      <c r="AWC1" s="0"/>
      <c r="AWD1" s="0"/>
      <c r="AWE1" s="0"/>
      <c r="AWF1" s="0"/>
      <c r="AWG1" s="0"/>
      <c r="AWH1" s="0"/>
      <c r="AWI1" s="0"/>
      <c r="AWJ1" s="0"/>
      <c r="AWK1" s="0"/>
      <c r="AWL1" s="0"/>
      <c r="AWM1" s="0"/>
      <c r="AWN1" s="0"/>
      <c r="AWO1" s="0"/>
      <c r="AWP1" s="0"/>
      <c r="AWQ1" s="0"/>
      <c r="AWR1" s="0"/>
      <c r="AWS1" s="0"/>
      <c r="AWT1" s="0"/>
      <c r="AWU1" s="0"/>
      <c r="AWV1" s="0"/>
      <c r="AWW1" s="0"/>
      <c r="AWX1" s="0"/>
      <c r="AWY1" s="0"/>
      <c r="AWZ1" s="0"/>
      <c r="AXA1" s="0"/>
      <c r="AXB1" s="0"/>
      <c r="AXC1" s="0"/>
      <c r="AXD1" s="0"/>
      <c r="AXE1" s="0"/>
      <c r="AXF1" s="0"/>
      <c r="AXG1" s="0"/>
      <c r="AXH1" s="0"/>
      <c r="AXI1" s="0"/>
      <c r="AXJ1" s="0"/>
      <c r="AXK1" s="0"/>
      <c r="AXL1" s="0"/>
      <c r="AXM1" s="0"/>
      <c r="AXN1" s="0"/>
      <c r="AXO1" s="0"/>
      <c r="AXP1" s="0"/>
      <c r="AXQ1" s="0"/>
      <c r="AXR1" s="0"/>
      <c r="AXS1" s="0"/>
      <c r="AXT1" s="0"/>
      <c r="AXU1" s="0"/>
      <c r="AXV1" s="0"/>
      <c r="AXW1" s="0"/>
      <c r="AXX1" s="0"/>
      <c r="AXY1" s="0"/>
      <c r="AXZ1" s="0"/>
      <c r="AYA1" s="0"/>
      <c r="AYB1" s="0"/>
      <c r="AYC1" s="0"/>
      <c r="AYD1" s="0"/>
      <c r="AYE1" s="0"/>
      <c r="AYF1" s="0"/>
      <c r="AYG1" s="0"/>
      <c r="AYH1" s="0"/>
      <c r="AYI1" s="0"/>
      <c r="AYJ1" s="0"/>
      <c r="AYK1" s="0"/>
      <c r="AYL1" s="0"/>
      <c r="AYM1" s="0"/>
      <c r="AYN1" s="0"/>
      <c r="AYO1" s="0"/>
      <c r="AYP1" s="0"/>
      <c r="AYQ1" s="0"/>
      <c r="AYR1" s="0"/>
      <c r="AYS1" s="0"/>
      <c r="AYT1" s="0"/>
      <c r="AYU1" s="0"/>
      <c r="AYV1" s="0"/>
      <c r="AYW1" s="0"/>
      <c r="AYX1" s="0"/>
      <c r="AYY1" s="0"/>
      <c r="AYZ1" s="0"/>
      <c r="AZA1" s="0"/>
      <c r="AZB1" s="0"/>
      <c r="AZC1" s="0"/>
      <c r="AZD1" s="0"/>
      <c r="AZE1" s="0"/>
      <c r="AZF1" s="0"/>
      <c r="AZG1" s="0"/>
      <c r="AZH1" s="0"/>
      <c r="AZI1" s="0"/>
      <c r="AZJ1" s="0"/>
      <c r="AZK1" s="0"/>
      <c r="AZL1" s="0"/>
      <c r="AZM1" s="0"/>
      <c r="AZN1" s="0"/>
      <c r="AZO1" s="0"/>
      <c r="AZP1" s="0"/>
      <c r="AZQ1" s="0"/>
      <c r="AZR1" s="0"/>
      <c r="AZS1" s="0"/>
      <c r="AZT1" s="0"/>
      <c r="AZU1" s="0"/>
      <c r="AZV1" s="0"/>
      <c r="AZW1" s="0"/>
      <c r="AZX1" s="0"/>
      <c r="AZY1" s="0"/>
      <c r="AZZ1" s="0"/>
      <c r="BAA1" s="0"/>
      <c r="BAB1" s="0"/>
      <c r="BAC1" s="0"/>
      <c r="BAD1" s="0"/>
      <c r="BAE1" s="0"/>
      <c r="BAF1" s="0"/>
      <c r="BAG1" s="0"/>
      <c r="BAH1" s="0"/>
      <c r="BAI1" s="0"/>
      <c r="BAJ1" s="0"/>
      <c r="BAK1" s="0"/>
      <c r="BAL1" s="0"/>
      <c r="BAM1" s="0"/>
      <c r="BAN1" s="0"/>
      <c r="BAO1" s="0"/>
      <c r="BAP1" s="0"/>
      <c r="BAQ1" s="0"/>
      <c r="BAR1" s="0"/>
      <c r="BAS1" s="0"/>
      <c r="BAT1" s="0"/>
      <c r="BAU1" s="0"/>
      <c r="BAV1" s="0"/>
      <c r="BAW1" s="0"/>
      <c r="BAX1" s="0"/>
      <c r="BAY1" s="0"/>
      <c r="BAZ1" s="0"/>
      <c r="BBA1" s="0"/>
      <c r="BBB1" s="0"/>
      <c r="BBC1" s="0"/>
      <c r="BBD1" s="0"/>
      <c r="BBE1" s="0"/>
      <c r="BBF1" s="0"/>
      <c r="BBG1" s="0"/>
      <c r="BBH1" s="0"/>
      <c r="BBI1" s="0"/>
      <c r="BBJ1" s="0"/>
      <c r="BBK1" s="0"/>
      <c r="BBL1" s="0"/>
      <c r="BBM1" s="0"/>
      <c r="BBN1" s="0"/>
      <c r="BBO1" s="0"/>
      <c r="BBP1" s="0"/>
      <c r="BBQ1" s="0"/>
      <c r="BBR1" s="0"/>
      <c r="BBS1" s="0"/>
      <c r="BBT1" s="0"/>
      <c r="BBU1" s="0"/>
      <c r="BBV1" s="0"/>
      <c r="BBW1" s="0"/>
      <c r="BBX1" s="0"/>
      <c r="BBY1" s="0"/>
      <c r="BBZ1" s="0"/>
      <c r="BCA1" s="0"/>
      <c r="BCB1" s="0"/>
      <c r="BCC1" s="0"/>
      <c r="BCD1" s="0"/>
      <c r="BCE1" s="0"/>
      <c r="BCF1" s="0"/>
      <c r="BCG1" s="0"/>
      <c r="BCH1" s="0"/>
      <c r="BCI1" s="0"/>
      <c r="BCJ1" s="0"/>
      <c r="BCK1" s="0"/>
      <c r="BCL1" s="0"/>
      <c r="BCM1" s="0"/>
      <c r="BCN1" s="0"/>
      <c r="BCO1" s="0"/>
      <c r="BCP1" s="0"/>
      <c r="BCQ1" s="0"/>
      <c r="BCR1" s="0"/>
      <c r="BCS1" s="0"/>
      <c r="BCT1" s="0"/>
      <c r="BCU1" s="0"/>
      <c r="BCV1" s="0"/>
      <c r="BCW1" s="0"/>
      <c r="BCX1" s="0"/>
      <c r="BCY1" s="0"/>
      <c r="BCZ1" s="0"/>
      <c r="BDA1" s="0"/>
      <c r="BDB1" s="0"/>
      <c r="BDC1" s="0"/>
      <c r="BDD1" s="0"/>
      <c r="BDE1" s="0"/>
      <c r="BDF1" s="0"/>
      <c r="BDG1" s="0"/>
      <c r="BDH1" s="0"/>
      <c r="BDI1" s="0"/>
      <c r="BDJ1" s="0"/>
      <c r="BDK1" s="0"/>
      <c r="BDL1" s="0"/>
      <c r="BDM1" s="0"/>
      <c r="BDN1" s="0"/>
      <c r="BDO1" s="0"/>
      <c r="BDP1" s="0"/>
      <c r="BDQ1" s="0"/>
      <c r="BDR1" s="0"/>
      <c r="BDS1" s="0"/>
      <c r="BDT1" s="0"/>
      <c r="BDU1" s="0"/>
      <c r="BDV1" s="0"/>
      <c r="BDW1" s="0"/>
      <c r="BDX1" s="0"/>
      <c r="BDY1" s="0"/>
      <c r="BDZ1" s="0"/>
      <c r="BEA1" s="0"/>
      <c r="BEB1" s="0"/>
      <c r="BEC1" s="0"/>
      <c r="BED1" s="0"/>
      <c r="BEE1" s="0"/>
      <c r="BEF1" s="0"/>
      <c r="BEG1" s="0"/>
      <c r="BEH1" s="0"/>
      <c r="BEI1" s="0"/>
      <c r="BEJ1" s="0"/>
      <c r="BEK1" s="0"/>
      <c r="BEL1" s="0"/>
      <c r="BEM1" s="0"/>
      <c r="BEN1" s="0"/>
      <c r="BEO1" s="0"/>
      <c r="BEP1" s="0"/>
      <c r="BEQ1" s="0"/>
      <c r="BER1" s="0"/>
      <c r="BES1" s="0"/>
      <c r="BET1" s="0"/>
      <c r="BEU1" s="0"/>
      <c r="BEV1" s="0"/>
      <c r="BEW1" s="0"/>
      <c r="BEX1" s="0"/>
      <c r="BEY1" s="0"/>
      <c r="BEZ1" s="0"/>
      <c r="BFA1" s="0"/>
      <c r="BFB1" s="0"/>
      <c r="BFC1" s="0"/>
      <c r="BFD1" s="0"/>
      <c r="BFE1" s="0"/>
      <c r="BFF1" s="0"/>
      <c r="BFG1" s="0"/>
      <c r="BFH1" s="0"/>
      <c r="BFI1" s="0"/>
      <c r="BFJ1" s="0"/>
      <c r="BFK1" s="0"/>
      <c r="BFL1" s="0"/>
      <c r="BFM1" s="0"/>
      <c r="BFN1" s="0"/>
      <c r="BFO1" s="0"/>
      <c r="BFP1" s="0"/>
      <c r="BFQ1" s="0"/>
      <c r="BFR1" s="0"/>
      <c r="BFS1" s="0"/>
      <c r="BFT1" s="0"/>
      <c r="BFU1" s="0"/>
      <c r="BFV1" s="0"/>
      <c r="BFW1" s="0"/>
      <c r="BFX1" s="0"/>
      <c r="BFY1" s="0"/>
      <c r="BFZ1" s="0"/>
      <c r="BGA1" s="0"/>
      <c r="BGB1" s="0"/>
      <c r="BGC1" s="0"/>
      <c r="BGD1" s="0"/>
      <c r="BGE1" s="0"/>
      <c r="BGF1" s="0"/>
      <c r="BGG1" s="0"/>
      <c r="BGH1" s="0"/>
      <c r="BGI1" s="0"/>
      <c r="BGJ1" s="0"/>
      <c r="BGK1" s="0"/>
      <c r="BGL1" s="0"/>
      <c r="BGM1" s="0"/>
      <c r="BGN1" s="0"/>
      <c r="BGO1" s="0"/>
      <c r="BGP1" s="0"/>
      <c r="BGQ1" s="0"/>
      <c r="BGR1" s="0"/>
      <c r="BGS1" s="0"/>
      <c r="BGT1" s="0"/>
      <c r="BGU1" s="0"/>
      <c r="BGV1" s="0"/>
      <c r="BGW1" s="0"/>
      <c r="BGX1" s="0"/>
      <c r="BGY1" s="0"/>
      <c r="BGZ1" s="0"/>
      <c r="BHA1" s="0"/>
      <c r="BHB1" s="0"/>
      <c r="BHC1" s="0"/>
      <c r="BHD1" s="0"/>
      <c r="BHE1" s="0"/>
      <c r="BHF1" s="0"/>
      <c r="BHG1" s="0"/>
      <c r="BHH1" s="0"/>
      <c r="BHI1" s="0"/>
      <c r="BHJ1" s="0"/>
      <c r="BHK1" s="0"/>
      <c r="BHL1" s="0"/>
      <c r="BHM1" s="0"/>
      <c r="BHN1" s="0"/>
      <c r="BHO1" s="0"/>
      <c r="BHP1" s="0"/>
      <c r="BHQ1" s="0"/>
      <c r="BHR1" s="0"/>
      <c r="BHS1" s="0"/>
      <c r="BHT1" s="0"/>
      <c r="BHU1" s="0"/>
      <c r="BHV1" s="0"/>
      <c r="BHW1" s="0"/>
      <c r="BHX1" s="0"/>
      <c r="BHY1" s="0"/>
      <c r="BHZ1" s="0"/>
      <c r="BIA1" s="0"/>
      <c r="BIB1" s="0"/>
      <c r="BIC1" s="0"/>
      <c r="BID1" s="0"/>
      <c r="BIE1" s="0"/>
      <c r="BIF1" s="0"/>
      <c r="BIG1" s="0"/>
      <c r="BIH1" s="0"/>
      <c r="BII1" s="0"/>
      <c r="BIJ1" s="0"/>
      <c r="BIK1" s="0"/>
      <c r="BIL1" s="0"/>
      <c r="BIM1" s="0"/>
      <c r="BIN1" s="0"/>
      <c r="BIO1" s="0"/>
      <c r="BIP1" s="0"/>
      <c r="BIQ1" s="0"/>
      <c r="BIR1" s="0"/>
      <c r="BIS1" s="0"/>
      <c r="BIT1" s="0"/>
      <c r="BIU1" s="0"/>
      <c r="BIV1" s="0"/>
      <c r="BIW1" s="0"/>
      <c r="BIX1" s="0"/>
      <c r="BIY1" s="0"/>
      <c r="BIZ1" s="0"/>
      <c r="BJA1" s="0"/>
      <c r="BJB1" s="0"/>
      <c r="BJC1" s="0"/>
      <c r="BJD1" s="0"/>
      <c r="BJE1" s="0"/>
      <c r="BJF1" s="0"/>
      <c r="BJG1" s="0"/>
      <c r="BJH1" s="0"/>
      <c r="BJI1" s="0"/>
      <c r="BJJ1" s="0"/>
      <c r="BJK1" s="0"/>
      <c r="BJL1" s="0"/>
      <c r="BJM1" s="0"/>
      <c r="BJN1" s="0"/>
      <c r="BJO1" s="0"/>
      <c r="BJP1" s="0"/>
      <c r="BJQ1" s="0"/>
      <c r="BJR1" s="0"/>
      <c r="BJS1" s="0"/>
      <c r="BJT1" s="0"/>
      <c r="BJU1" s="0"/>
      <c r="BJV1" s="0"/>
      <c r="BJW1" s="0"/>
      <c r="BJX1" s="0"/>
      <c r="BJY1" s="0"/>
      <c r="BJZ1" s="0"/>
      <c r="BKA1" s="0"/>
      <c r="BKB1" s="0"/>
      <c r="BKC1" s="0"/>
      <c r="BKD1" s="0"/>
      <c r="BKE1" s="0"/>
      <c r="BKF1" s="0"/>
      <c r="BKG1" s="0"/>
      <c r="BKH1" s="0"/>
      <c r="BKI1" s="0"/>
      <c r="BKJ1" s="0"/>
      <c r="BKK1" s="0"/>
      <c r="BKL1" s="0"/>
      <c r="BKM1" s="0"/>
      <c r="BKN1" s="0"/>
      <c r="BKO1" s="0"/>
      <c r="BKP1" s="0"/>
      <c r="BKQ1" s="0"/>
      <c r="BKR1" s="0"/>
      <c r="BKS1" s="0"/>
      <c r="BKT1" s="0"/>
      <c r="BKU1" s="0"/>
      <c r="BKV1" s="0"/>
      <c r="BKW1" s="0"/>
      <c r="BKX1" s="0"/>
      <c r="BKY1" s="0"/>
      <c r="BKZ1" s="0"/>
      <c r="BLA1" s="0"/>
      <c r="BLB1" s="0"/>
      <c r="BLC1" s="0"/>
      <c r="BLD1" s="0"/>
      <c r="BLE1" s="0"/>
      <c r="BLF1" s="0"/>
      <c r="BLG1" s="0"/>
      <c r="BLH1" s="0"/>
      <c r="BLI1" s="0"/>
      <c r="BLJ1" s="0"/>
      <c r="BLK1" s="0"/>
      <c r="BLL1" s="0"/>
      <c r="BLM1" s="0"/>
      <c r="BLN1" s="0"/>
      <c r="BLO1" s="0"/>
      <c r="BLP1" s="0"/>
      <c r="BLQ1" s="0"/>
      <c r="BLR1" s="0"/>
      <c r="BLS1" s="0"/>
      <c r="BLT1" s="0"/>
      <c r="BLU1" s="0"/>
      <c r="BLV1" s="0"/>
      <c r="BLW1" s="0"/>
      <c r="BLX1" s="0"/>
      <c r="BLY1" s="0"/>
      <c r="BLZ1" s="0"/>
      <c r="BMA1" s="0"/>
      <c r="BMB1" s="0"/>
      <c r="BMC1" s="0"/>
      <c r="BMD1" s="0"/>
      <c r="BME1" s="0"/>
      <c r="BMF1" s="0"/>
      <c r="BMG1" s="0"/>
      <c r="BMH1" s="0"/>
      <c r="BMI1" s="0"/>
      <c r="BMJ1" s="0"/>
      <c r="BMK1" s="0"/>
      <c r="BML1" s="0"/>
      <c r="BMM1" s="0"/>
      <c r="BMN1" s="0"/>
      <c r="BMO1" s="0"/>
      <c r="BMP1" s="0"/>
      <c r="BMQ1" s="0"/>
      <c r="BMR1" s="0"/>
      <c r="BMS1" s="0"/>
      <c r="BMT1" s="0"/>
      <c r="BMU1" s="0"/>
      <c r="BMV1" s="0"/>
      <c r="BMW1" s="0"/>
      <c r="BMX1" s="0"/>
      <c r="BMY1" s="0"/>
      <c r="BMZ1" s="0"/>
      <c r="BNA1" s="0"/>
      <c r="BNB1" s="0"/>
      <c r="BNC1" s="0"/>
      <c r="BND1" s="0"/>
      <c r="BNE1" s="0"/>
      <c r="BNF1" s="0"/>
      <c r="BNG1" s="0"/>
      <c r="BNH1" s="0"/>
      <c r="BNI1" s="0"/>
      <c r="BNJ1" s="0"/>
      <c r="BNK1" s="0"/>
      <c r="BNL1" s="0"/>
      <c r="BNM1" s="0"/>
      <c r="BNN1" s="0"/>
      <c r="BNO1" s="0"/>
      <c r="BNP1" s="0"/>
      <c r="BNQ1" s="0"/>
      <c r="BNR1" s="0"/>
      <c r="BNS1" s="0"/>
      <c r="BNT1" s="0"/>
      <c r="BNU1" s="0"/>
      <c r="BNV1" s="0"/>
      <c r="BNW1" s="0"/>
      <c r="BNX1" s="0"/>
      <c r="BNY1" s="0"/>
      <c r="BNZ1" s="0"/>
      <c r="BOA1" s="0"/>
      <c r="BOB1" s="0"/>
      <c r="BOC1" s="0"/>
      <c r="BOD1" s="0"/>
      <c r="BOE1" s="0"/>
      <c r="BOF1" s="0"/>
      <c r="BOG1" s="0"/>
      <c r="BOH1" s="0"/>
      <c r="BOI1" s="0"/>
      <c r="BOJ1" s="0"/>
      <c r="BOK1" s="0"/>
      <c r="BOL1" s="0"/>
      <c r="BOM1" s="0"/>
      <c r="BON1" s="0"/>
      <c r="BOO1" s="0"/>
      <c r="BOP1" s="0"/>
      <c r="BOQ1" s="0"/>
      <c r="BOR1" s="0"/>
      <c r="BOS1" s="0"/>
      <c r="BOT1" s="0"/>
      <c r="BOU1" s="0"/>
      <c r="BOV1" s="0"/>
      <c r="BOW1" s="0"/>
      <c r="BOX1" s="0"/>
      <c r="BOY1" s="0"/>
      <c r="BOZ1" s="0"/>
      <c r="BPA1" s="0"/>
      <c r="BPB1" s="0"/>
      <c r="BPC1" s="0"/>
      <c r="BPD1" s="0"/>
      <c r="BPE1" s="0"/>
      <c r="BPF1" s="0"/>
      <c r="BPG1" s="0"/>
      <c r="BPH1" s="0"/>
      <c r="BPI1" s="0"/>
      <c r="BPJ1" s="0"/>
      <c r="BPK1" s="0"/>
      <c r="BPL1" s="0"/>
      <c r="BPM1" s="0"/>
      <c r="BPN1" s="0"/>
      <c r="BPO1" s="0"/>
      <c r="BPP1" s="0"/>
      <c r="BPQ1" s="0"/>
      <c r="BPR1" s="0"/>
      <c r="BPS1" s="0"/>
      <c r="BPT1" s="0"/>
      <c r="BPU1" s="0"/>
      <c r="BPV1" s="0"/>
      <c r="BPW1" s="0"/>
      <c r="BPX1" s="0"/>
      <c r="BPY1" s="0"/>
      <c r="BPZ1" s="0"/>
      <c r="BQA1" s="0"/>
      <c r="BQB1" s="0"/>
      <c r="BQC1" s="0"/>
      <c r="BQD1" s="0"/>
      <c r="BQE1" s="0"/>
      <c r="BQF1" s="0"/>
      <c r="BQG1" s="0"/>
      <c r="BQH1" s="0"/>
      <c r="BQI1" s="0"/>
      <c r="BQJ1" s="0"/>
      <c r="BQK1" s="0"/>
      <c r="BQL1" s="0"/>
      <c r="BQM1" s="0"/>
      <c r="BQN1" s="0"/>
      <c r="BQO1" s="0"/>
      <c r="BQP1" s="0"/>
      <c r="BQQ1" s="0"/>
      <c r="BQR1" s="0"/>
      <c r="BQS1" s="0"/>
      <c r="BQT1" s="0"/>
      <c r="BQU1" s="0"/>
      <c r="BQV1" s="0"/>
      <c r="BQW1" s="0"/>
      <c r="BQX1" s="0"/>
      <c r="BQY1" s="0"/>
      <c r="BQZ1" s="0"/>
      <c r="BRA1" s="0"/>
      <c r="BRB1" s="0"/>
      <c r="BRC1" s="0"/>
      <c r="BRD1" s="0"/>
      <c r="BRE1" s="0"/>
      <c r="BRF1" s="0"/>
      <c r="BRG1" s="0"/>
      <c r="BRH1" s="0"/>
      <c r="BRI1" s="0"/>
      <c r="BRJ1" s="0"/>
      <c r="BRK1" s="0"/>
      <c r="BRL1" s="0"/>
      <c r="BRM1" s="0"/>
      <c r="BRN1" s="0"/>
      <c r="BRO1" s="0"/>
      <c r="BRP1" s="0"/>
      <c r="BRQ1" s="0"/>
      <c r="BRR1" s="0"/>
      <c r="BRS1" s="0"/>
      <c r="BRT1" s="0"/>
      <c r="BRU1" s="0"/>
      <c r="BRV1" s="0"/>
      <c r="BRW1" s="0"/>
      <c r="BRX1" s="0"/>
      <c r="BRY1" s="0"/>
      <c r="BRZ1" s="0"/>
      <c r="BSA1" s="0"/>
      <c r="BSB1" s="0"/>
      <c r="BSC1" s="0"/>
      <c r="BSD1" s="0"/>
      <c r="BSE1" s="0"/>
      <c r="BSF1" s="0"/>
      <c r="BSG1" s="0"/>
      <c r="BSH1" s="0"/>
      <c r="BSI1" s="0"/>
      <c r="BSJ1" s="0"/>
      <c r="BSK1" s="0"/>
      <c r="BSL1" s="0"/>
      <c r="BSM1" s="0"/>
      <c r="BSN1" s="0"/>
      <c r="BSO1" s="0"/>
      <c r="BSP1" s="0"/>
      <c r="BSQ1" s="0"/>
      <c r="BSR1" s="0"/>
      <c r="BSS1" s="0"/>
      <c r="BST1" s="0"/>
      <c r="BSU1" s="0"/>
      <c r="BSV1" s="0"/>
      <c r="BSW1" s="0"/>
      <c r="BSX1" s="0"/>
      <c r="BSY1" s="0"/>
      <c r="BSZ1" s="0"/>
      <c r="BTA1" s="0"/>
      <c r="BTB1" s="0"/>
      <c r="BTC1" s="0"/>
      <c r="BTD1" s="0"/>
      <c r="BTE1" s="0"/>
      <c r="BTF1" s="0"/>
      <c r="BTG1" s="0"/>
      <c r="BTH1" s="0"/>
      <c r="BTI1" s="0"/>
      <c r="BTJ1" s="0"/>
      <c r="BTK1" s="0"/>
      <c r="BTL1" s="0"/>
      <c r="BTM1" s="0"/>
      <c r="BTN1" s="0"/>
      <c r="BTO1" s="0"/>
      <c r="BTP1" s="0"/>
      <c r="BTQ1" s="0"/>
      <c r="BTR1" s="0"/>
      <c r="BTS1" s="0"/>
      <c r="BTT1" s="0"/>
      <c r="BTU1" s="0"/>
      <c r="BTV1" s="0"/>
      <c r="BTW1" s="0"/>
      <c r="BTX1" s="0"/>
      <c r="BTY1" s="0"/>
      <c r="BTZ1" s="0"/>
      <c r="BUA1" s="0"/>
      <c r="BUB1" s="0"/>
      <c r="BUC1" s="0"/>
      <c r="BUD1" s="0"/>
      <c r="BUE1" s="0"/>
      <c r="BUF1" s="0"/>
      <c r="BUG1" s="0"/>
      <c r="BUH1" s="0"/>
      <c r="BUI1" s="0"/>
      <c r="BUJ1" s="0"/>
      <c r="BUK1" s="0"/>
      <c r="BUL1" s="0"/>
      <c r="BUM1" s="0"/>
      <c r="BUN1" s="0"/>
      <c r="BUO1" s="0"/>
      <c r="BUP1" s="0"/>
      <c r="BUQ1" s="0"/>
      <c r="BUR1" s="0"/>
      <c r="BUS1" s="0"/>
      <c r="BUT1" s="0"/>
      <c r="BUU1" s="0"/>
      <c r="BUV1" s="0"/>
      <c r="BUW1" s="0"/>
      <c r="BUX1" s="0"/>
      <c r="BUY1" s="0"/>
      <c r="BUZ1" s="0"/>
      <c r="BVA1" s="0"/>
      <c r="BVB1" s="0"/>
      <c r="BVC1" s="0"/>
      <c r="BVD1" s="0"/>
      <c r="BVE1" s="0"/>
      <c r="BVF1" s="0"/>
      <c r="BVG1" s="0"/>
      <c r="BVH1" s="0"/>
      <c r="BVI1" s="0"/>
      <c r="BVJ1" s="0"/>
      <c r="BVK1" s="0"/>
      <c r="BVL1" s="0"/>
      <c r="BVM1" s="0"/>
      <c r="BVN1" s="0"/>
      <c r="BVO1" s="0"/>
      <c r="BVP1" s="0"/>
      <c r="BVQ1" s="0"/>
      <c r="BVR1" s="0"/>
      <c r="BVS1" s="0"/>
      <c r="BVT1" s="0"/>
      <c r="BVU1" s="0"/>
      <c r="BVV1" s="0"/>
      <c r="BVW1" s="0"/>
      <c r="BVX1" s="0"/>
      <c r="BVY1" s="0"/>
      <c r="BVZ1" s="0"/>
      <c r="BWA1" s="0"/>
      <c r="BWB1" s="0"/>
      <c r="BWC1" s="0"/>
      <c r="BWD1" s="0"/>
      <c r="BWE1" s="0"/>
      <c r="BWF1" s="0"/>
      <c r="BWG1" s="0"/>
      <c r="BWH1" s="0"/>
      <c r="BWI1" s="0"/>
      <c r="BWJ1" s="0"/>
      <c r="BWK1" s="0"/>
      <c r="BWL1" s="0"/>
      <c r="BWM1" s="0"/>
      <c r="BWN1" s="0"/>
      <c r="BWO1" s="0"/>
      <c r="BWP1" s="0"/>
      <c r="BWQ1" s="0"/>
      <c r="BWR1" s="0"/>
      <c r="BWS1" s="0"/>
      <c r="BWT1" s="0"/>
      <c r="BWU1" s="0"/>
      <c r="BWV1" s="0"/>
      <c r="BWW1" s="0"/>
      <c r="BWX1" s="0"/>
      <c r="BWY1" s="0"/>
      <c r="BWZ1" s="0"/>
      <c r="BXA1" s="0"/>
      <c r="BXB1" s="0"/>
      <c r="BXC1" s="0"/>
      <c r="BXD1" s="0"/>
      <c r="BXE1" s="0"/>
      <c r="BXF1" s="0"/>
      <c r="BXG1" s="0"/>
      <c r="BXH1" s="0"/>
      <c r="BXI1" s="0"/>
      <c r="BXJ1" s="0"/>
      <c r="BXK1" s="0"/>
      <c r="BXL1" s="0"/>
      <c r="BXM1" s="0"/>
      <c r="BXN1" s="0"/>
      <c r="BXO1" s="0"/>
      <c r="BXP1" s="0"/>
      <c r="BXQ1" s="0"/>
      <c r="BXR1" s="0"/>
      <c r="BXS1" s="0"/>
      <c r="BXT1" s="0"/>
      <c r="BXU1" s="0"/>
      <c r="BXV1" s="0"/>
      <c r="BXW1" s="0"/>
      <c r="BXX1" s="0"/>
      <c r="BXY1" s="0"/>
      <c r="BXZ1" s="0"/>
      <c r="BYA1" s="0"/>
      <c r="BYB1" s="0"/>
      <c r="BYC1" s="0"/>
      <c r="BYD1" s="0"/>
      <c r="BYE1" s="0"/>
      <c r="BYF1" s="0"/>
      <c r="BYG1" s="0"/>
      <c r="BYH1" s="0"/>
      <c r="BYI1" s="0"/>
      <c r="BYJ1" s="0"/>
      <c r="BYK1" s="0"/>
      <c r="BYL1" s="0"/>
      <c r="BYM1" s="0"/>
      <c r="BYN1" s="0"/>
      <c r="BYO1" s="0"/>
      <c r="BYP1" s="0"/>
      <c r="BYQ1" s="0"/>
      <c r="BYR1" s="0"/>
      <c r="BYS1" s="0"/>
      <c r="BYT1" s="0"/>
      <c r="BYU1" s="0"/>
      <c r="BYV1" s="0"/>
      <c r="BYW1" s="0"/>
      <c r="BYX1" s="0"/>
      <c r="BYY1" s="0"/>
      <c r="BYZ1" s="0"/>
      <c r="BZA1" s="0"/>
      <c r="BZB1" s="0"/>
      <c r="BZC1" s="0"/>
      <c r="BZD1" s="0"/>
      <c r="BZE1" s="0"/>
      <c r="BZF1" s="0"/>
      <c r="BZG1" s="0"/>
      <c r="BZH1" s="0"/>
      <c r="BZI1" s="0"/>
      <c r="BZJ1" s="0"/>
      <c r="BZK1" s="0"/>
      <c r="BZL1" s="0"/>
      <c r="BZM1" s="0"/>
      <c r="BZN1" s="0"/>
      <c r="BZO1" s="0"/>
      <c r="BZP1" s="0"/>
      <c r="BZQ1" s="0"/>
      <c r="BZR1" s="0"/>
      <c r="BZS1" s="0"/>
      <c r="BZT1" s="0"/>
      <c r="BZU1" s="0"/>
      <c r="BZV1" s="0"/>
      <c r="BZW1" s="0"/>
      <c r="BZX1" s="0"/>
      <c r="BZY1" s="0"/>
      <c r="BZZ1" s="0"/>
      <c r="CAA1" s="0"/>
      <c r="CAB1" s="0"/>
      <c r="CAC1" s="0"/>
      <c r="CAD1" s="0"/>
      <c r="CAE1" s="0"/>
      <c r="CAF1" s="0"/>
      <c r="CAG1" s="0"/>
      <c r="CAH1" s="0"/>
      <c r="CAI1" s="0"/>
      <c r="CAJ1" s="0"/>
      <c r="CAK1" s="0"/>
      <c r="CAL1" s="0"/>
      <c r="CAM1" s="0"/>
      <c r="CAN1" s="0"/>
      <c r="CAO1" s="0"/>
      <c r="CAP1" s="0"/>
      <c r="CAQ1" s="0"/>
      <c r="CAR1" s="0"/>
      <c r="CAS1" s="0"/>
      <c r="CAT1" s="0"/>
      <c r="CAU1" s="0"/>
      <c r="CAV1" s="0"/>
      <c r="CAW1" s="0"/>
      <c r="CAX1" s="0"/>
      <c r="CAY1" s="0"/>
      <c r="CAZ1" s="0"/>
      <c r="CBA1" s="0"/>
      <c r="CBB1" s="0"/>
      <c r="CBC1" s="0"/>
      <c r="CBD1" s="0"/>
      <c r="CBE1" s="0"/>
      <c r="CBF1" s="0"/>
      <c r="CBG1" s="0"/>
      <c r="CBH1" s="0"/>
      <c r="CBI1" s="0"/>
      <c r="CBJ1" s="0"/>
      <c r="CBK1" s="0"/>
      <c r="CBL1" s="0"/>
      <c r="CBM1" s="0"/>
      <c r="CBN1" s="0"/>
      <c r="CBO1" s="0"/>
      <c r="CBP1" s="0"/>
      <c r="CBQ1" s="0"/>
      <c r="CBR1" s="0"/>
      <c r="CBS1" s="0"/>
      <c r="CBT1" s="0"/>
      <c r="CBU1" s="0"/>
      <c r="CBV1" s="0"/>
      <c r="CBW1" s="0"/>
      <c r="CBX1" s="0"/>
      <c r="CBY1" s="0"/>
      <c r="CBZ1" s="0"/>
      <c r="CCA1" s="0"/>
      <c r="CCB1" s="0"/>
      <c r="CCC1" s="0"/>
      <c r="CCD1" s="0"/>
      <c r="CCE1" s="0"/>
      <c r="CCF1" s="0"/>
      <c r="CCG1" s="0"/>
      <c r="CCH1" s="0"/>
      <c r="CCI1" s="0"/>
      <c r="CCJ1" s="0"/>
      <c r="CCK1" s="0"/>
      <c r="CCL1" s="0"/>
      <c r="CCM1" s="0"/>
      <c r="CCN1" s="0"/>
      <c r="CCO1" s="0"/>
      <c r="CCP1" s="0"/>
      <c r="CCQ1" s="0"/>
      <c r="CCR1" s="0"/>
      <c r="CCS1" s="0"/>
      <c r="CCT1" s="0"/>
      <c r="CCU1" s="0"/>
      <c r="CCV1" s="0"/>
      <c r="CCW1" s="0"/>
      <c r="CCX1" s="0"/>
      <c r="CCY1" s="0"/>
      <c r="CCZ1" s="0"/>
      <c r="CDA1" s="0"/>
      <c r="CDB1" s="0"/>
      <c r="CDC1" s="0"/>
      <c r="CDD1" s="0"/>
      <c r="CDE1" s="0"/>
      <c r="CDF1" s="0"/>
      <c r="CDG1" s="0"/>
      <c r="CDH1" s="0"/>
      <c r="CDI1" s="0"/>
      <c r="CDJ1" s="0"/>
      <c r="CDK1" s="0"/>
      <c r="CDL1" s="0"/>
      <c r="CDM1" s="0"/>
      <c r="CDN1" s="0"/>
      <c r="CDO1" s="0"/>
      <c r="CDP1" s="0"/>
      <c r="CDQ1" s="0"/>
      <c r="CDR1" s="0"/>
      <c r="CDS1" s="0"/>
      <c r="CDT1" s="0"/>
      <c r="CDU1" s="0"/>
      <c r="CDV1" s="0"/>
      <c r="CDW1" s="0"/>
      <c r="CDX1" s="0"/>
      <c r="CDY1" s="0"/>
      <c r="CDZ1" s="0"/>
      <c r="CEA1" s="0"/>
      <c r="CEB1" s="0"/>
      <c r="CEC1" s="0"/>
      <c r="CED1" s="0"/>
      <c r="CEE1" s="0"/>
      <c r="CEF1" s="0"/>
      <c r="CEG1" s="0"/>
      <c r="CEH1" s="0"/>
      <c r="CEI1" s="0"/>
      <c r="CEJ1" s="0"/>
      <c r="CEK1" s="0"/>
      <c r="CEL1" s="0"/>
      <c r="CEM1" s="0"/>
      <c r="CEN1" s="0"/>
      <c r="CEO1" s="0"/>
      <c r="CEP1" s="0"/>
      <c r="CEQ1" s="0"/>
      <c r="CER1" s="0"/>
      <c r="CES1" s="0"/>
      <c r="CET1" s="0"/>
      <c r="CEU1" s="0"/>
      <c r="CEV1" s="0"/>
      <c r="CEW1" s="0"/>
      <c r="CEX1" s="0"/>
      <c r="CEY1" s="0"/>
      <c r="CEZ1" s="0"/>
      <c r="CFA1" s="0"/>
      <c r="CFB1" s="0"/>
      <c r="CFC1" s="0"/>
      <c r="CFD1" s="0"/>
      <c r="CFE1" s="0"/>
      <c r="CFF1" s="0"/>
      <c r="CFG1" s="0"/>
      <c r="CFH1" s="0"/>
      <c r="CFI1" s="0"/>
      <c r="CFJ1" s="0"/>
      <c r="CFK1" s="0"/>
      <c r="CFL1" s="0"/>
      <c r="CFM1" s="0"/>
      <c r="CFN1" s="0"/>
      <c r="CFO1" s="0"/>
      <c r="CFP1" s="0"/>
      <c r="CFQ1" s="0"/>
      <c r="CFR1" s="0"/>
      <c r="CFS1" s="0"/>
      <c r="CFT1" s="0"/>
      <c r="CFU1" s="0"/>
      <c r="CFV1" s="0"/>
      <c r="CFW1" s="0"/>
      <c r="CFX1" s="0"/>
      <c r="CFY1" s="0"/>
      <c r="CFZ1" s="0"/>
      <c r="CGA1" s="0"/>
      <c r="CGB1" s="0"/>
      <c r="CGC1" s="0"/>
      <c r="CGD1" s="0"/>
      <c r="CGE1" s="0"/>
      <c r="CGF1" s="0"/>
      <c r="CGG1" s="0"/>
      <c r="CGH1" s="0"/>
      <c r="CGI1" s="0"/>
      <c r="CGJ1" s="0"/>
      <c r="CGK1" s="0"/>
      <c r="CGL1" s="0"/>
      <c r="CGM1" s="0"/>
      <c r="CGN1" s="0"/>
      <c r="CGO1" s="0"/>
      <c r="CGP1" s="0"/>
      <c r="CGQ1" s="0"/>
      <c r="CGR1" s="0"/>
      <c r="CGS1" s="0"/>
      <c r="CGT1" s="0"/>
      <c r="CGU1" s="0"/>
      <c r="CGV1" s="0"/>
      <c r="CGW1" s="0"/>
      <c r="CGX1" s="0"/>
      <c r="CGY1" s="0"/>
      <c r="CGZ1" s="0"/>
      <c r="CHA1" s="0"/>
      <c r="CHB1" s="0"/>
      <c r="CHC1" s="0"/>
      <c r="CHD1" s="0"/>
      <c r="CHE1" s="0"/>
      <c r="CHF1" s="0"/>
      <c r="CHG1" s="0"/>
      <c r="CHH1" s="0"/>
      <c r="CHI1" s="0"/>
      <c r="CHJ1" s="0"/>
      <c r="CHK1" s="0"/>
      <c r="CHL1" s="0"/>
      <c r="CHM1" s="0"/>
      <c r="CHN1" s="0"/>
      <c r="CHO1" s="0"/>
      <c r="CHP1" s="0"/>
      <c r="CHQ1" s="0"/>
      <c r="CHR1" s="0"/>
      <c r="CHS1" s="0"/>
      <c r="CHT1" s="0"/>
      <c r="CHU1" s="0"/>
      <c r="CHV1" s="0"/>
      <c r="CHW1" s="0"/>
      <c r="CHX1" s="0"/>
      <c r="CHY1" s="0"/>
      <c r="CHZ1" s="0"/>
      <c r="CIA1" s="0"/>
      <c r="CIB1" s="0"/>
      <c r="CIC1" s="0"/>
      <c r="CID1" s="0"/>
      <c r="CIE1" s="0"/>
      <c r="CIF1" s="0"/>
      <c r="CIG1" s="0"/>
      <c r="CIH1" s="0"/>
      <c r="CII1" s="0"/>
      <c r="CIJ1" s="0"/>
      <c r="CIK1" s="0"/>
      <c r="CIL1" s="0"/>
      <c r="CIM1" s="0"/>
      <c r="CIN1" s="0"/>
      <c r="CIO1" s="0"/>
      <c r="CIP1" s="0"/>
      <c r="CIQ1" s="0"/>
      <c r="CIR1" s="0"/>
      <c r="CIS1" s="0"/>
      <c r="CIT1" s="0"/>
      <c r="CIU1" s="0"/>
      <c r="CIV1" s="0"/>
      <c r="CIW1" s="0"/>
      <c r="CIX1" s="0"/>
      <c r="CIY1" s="0"/>
      <c r="CIZ1" s="0"/>
      <c r="CJA1" s="0"/>
      <c r="CJB1" s="0"/>
      <c r="CJC1" s="0"/>
      <c r="CJD1" s="0"/>
      <c r="CJE1" s="0"/>
      <c r="CJF1" s="0"/>
      <c r="CJG1" s="0"/>
      <c r="CJH1" s="0"/>
      <c r="CJI1" s="0"/>
      <c r="CJJ1" s="0"/>
      <c r="CJK1" s="0"/>
      <c r="CJL1" s="0"/>
      <c r="CJM1" s="0"/>
      <c r="CJN1" s="0"/>
      <c r="CJO1" s="0"/>
      <c r="CJP1" s="0"/>
      <c r="CJQ1" s="0"/>
      <c r="CJR1" s="0"/>
      <c r="CJS1" s="0"/>
      <c r="CJT1" s="0"/>
      <c r="CJU1" s="0"/>
      <c r="CJV1" s="0"/>
      <c r="CJW1" s="0"/>
      <c r="CJX1" s="0"/>
      <c r="CJY1" s="0"/>
      <c r="CJZ1" s="0"/>
      <c r="CKA1" s="0"/>
      <c r="CKB1" s="0"/>
      <c r="CKC1" s="0"/>
      <c r="CKD1" s="0"/>
      <c r="CKE1" s="0"/>
      <c r="CKF1" s="0"/>
      <c r="CKG1" s="0"/>
      <c r="CKH1" s="0"/>
      <c r="CKI1" s="0"/>
      <c r="CKJ1" s="0"/>
      <c r="CKK1" s="0"/>
      <c r="CKL1" s="0"/>
      <c r="CKM1" s="0"/>
      <c r="CKN1" s="0"/>
      <c r="CKO1" s="0"/>
      <c r="CKP1" s="0"/>
      <c r="CKQ1" s="0"/>
      <c r="CKR1" s="0"/>
      <c r="CKS1" s="0"/>
      <c r="CKT1" s="0"/>
      <c r="CKU1" s="0"/>
      <c r="CKV1" s="0"/>
      <c r="CKW1" s="0"/>
      <c r="CKX1" s="0"/>
      <c r="CKY1" s="0"/>
      <c r="CKZ1" s="0"/>
      <c r="CLA1" s="0"/>
      <c r="CLB1" s="0"/>
      <c r="CLC1" s="0"/>
      <c r="CLD1" s="0"/>
      <c r="CLE1" s="0"/>
      <c r="CLF1" s="0"/>
      <c r="CLG1" s="0"/>
      <c r="CLH1" s="0"/>
      <c r="CLI1" s="0"/>
      <c r="CLJ1" s="0"/>
      <c r="CLK1" s="0"/>
      <c r="CLL1" s="0"/>
      <c r="CLM1" s="0"/>
      <c r="CLN1" s="0"/>
      <c r="CLO1" s="0"/>
      <c r="CLP1" s="0"/>
      <c r="CLQ1" s="0"/>
      <c r="CLR1" s="0"/>
      <c r="CLS1" s="0"/>
      <c r="CLT1" s="0"/>
      <c r="CLU1" s="0"/>
      <c r="CLV1" s="0"/>
      <c r="CLW1" s="0"/>
      <c r="CLX1" s="0"/>
      <c r="CLY1" s="0"/>
      <c r="CLZ1" s="0"/>
      <c r="CMA1" s="0"/>
      <c r="CMB1" s="0"/>
      <c r="CMC1" s="0"/>
      <c r="CMD1" s="0"/>
      <c r="CME1" s="0"/>
      <c r="CMF1" s="0"/>
      <c r="CMG1" s="0"/>
      <c r="CMH1" s="0"/>
      <c r="CMI1" s="0"/>
      <c r="CMJ1" s="0"/>
      <c r="CMK1" s="0"/>
      <c r="CML1" s="0"/>
      <c r="CMM1" s="0"/>
      <c r="CMN1" s="0"/>
      <c r="CMO1" s="0"/>
      <c r="CMP1" s="0"/>
      <c r="CMQ1" s="0"/>
      <c r="CMR1" s="0"/>
      <c r="CMS1" s="0"/>
      <c r="CMT1" s="0"/>
      <c r="CMU1" s="0"/>
      <c r="CMV1" s="0"/>
      <c r="CMW1" s="0"/>
      <c r="CMX1" s="0"/>
      <c r="CMY1" s="0"/>
      <c r="CMZ1" s="0"/>
      <c r="CNA1" s="0"/>
      <c r="CNB1" s="0"/>
      <c r="CNC1" s="0"/>
      <c r="CND1" s="0"/>
      <c r="CNE1" s="0"/>
      <c r="CNF1" s="0"/>
      <c r="CNG1" s="0"/>
      <c r="CNH1" s="0"/>
      <c r="CNI1" s="0"/>
      <c r="CNJ1" s="0"/>
      <c r="CNK1" s="0"/>
      <c r="CNL1" s="0"/>
      <c r="CNM1" s="0"/>
      <c r="CNN1" s="0"/>
      <c r="CNO1" s="0"/>
      <c r="CNP1" s="0"/>
      <c r="CNQ1" s="0"/>
      <c r="CNR1" s="0"/>
      <c r="CNS1" s="0"/>
      <c r="CNT1" s="0"/>
      <c r="CNU1" s="0"/>
      <c r="CNV1" s="0"/>
      <c r="CNW1" s="0"/>
      <c r="CNX1" s="0"/>
      <c r="CNY1" s="0"/>
      <c r="CNZ1" s="0"/>
      <c r="COA1" s="0"/>
      <c r="COB1" s="0"/>
      <c r="COC1" s="0"/>
      <c r="COD1" s="0"/>
      <c r="COE1" s="0"/>
      <c r="COF1" s="0"/>
      <c r="COG1" s="0"/>
      <c r="COH1" s="0"/>
      <c r="COI1" s="0"/>
      <c r="COJ1" s="0"/>
      <c r="COK1" s="0"/>
      <c r="COL1" s="0"/>
      <c r="COM1" s="0"/>
      <c r="CON1" s="0"/>
      <c r="COO1" s="0"/>
      <c r="COP1" s="0"/>
      <c r="COQ1" s="0"/>
      <c r="COR1" s="0"/>
      <c r="COS1" s="0"/>
      <c r="COT1" s="0"/>
      <c r="COU1" s="0"/>
      <c r="COV1" s="0"/>
      <c r="COW1" s="0"/>
      <c r="COX1" s="0"/>
      <c r="COY1" s="0"/>
      <c r="COZ1" s="0"/>
      <c r="CPA1" s="0"/>
      <c r="CPB1" s="0"/>
      <c r="CPC1" s="0"/>
      <c r="CPD1" s="0"/>
      <c r="CPE1" s="0"/>
      <c r="CPF1" s="0"/>
      <c r="CPG1" s="0"/>
      <c r="CPH1" s="0"/>
      <c r="CPI1" s="0"/>
      <c r="CPJ1" s="0"/>
      <c r="CPK1" s="0"/>
      <c r="CPL1" s="0"/>
      <c r="CPM1" s="0"/>
      <c r="CPN1" s="0"/>
      <c r="CPO1" s="0"/>
      <c r="CPP1" s="0"/>
      <c r="CPQ1" s="0"/>
      <c r="CPR1" s="0"/>
      <c r="CPS1" s="0"/>
      <c r="CPT1" s="0"/>
      <c r="CPU1" s="0"/>
      <c r="CPV1" s="0"/>
      <c r="CPW1" s="0"/>
      <c r="CPX1" s="0"/>
      <c r="CPY1" s="0"/>
      <c r="CPZ1" s="0"/>
      <c r="CQA1" s="0"/>
      <c r="CQB1" s="0"/>
      <c r="CQC1" s="0"/>
      <c r="CQD1" s="0"/>
      <c r="CQE1" s="0"/>
      <c r="CQF1" s="0"/>
      <c r="CQG1" s="0"/>
      <c r="CQH1" s="0"/>
      <c r="CQI1" s="0"/>
      <c r="CQJ1" s="0"/>
      <c r="CQK1" s="0"/>
      <c r="CQL1" s="0"/>
      <c r="CQM1" s="0"/>
      <c r="CQN1" s="0"/>
      <c r="CQO1" s="0"/>
      <c r="CQP1" s="0"/>
      <c r="CQQ1" s="0"/>
      <c r="CQR1" s="0"/>
      <c r="CQS1" s="0"/>
      <c r="CQT1" s="0"/>
      <c r="CQU1" s="0"/>
      <c r="CQV1" s="0"/>
      <c r="CQW1" s="0"/>
      <c r="CQX1" s="0"/>
      <c r="CQY1" s="0"/>
      <c r="CQZ1" s="0"/>
      <c r="CRA1" s="0"/>
      <c r="CRB1" s="0"/>
      <c r="CRC1" s="0"/>
      <c r="CRD1" s="0"/>
      <c r="CRE1" s="0"/>
      <c r="CRF1" s="0"/>
      <c r="CRG1" s="0"/>
      <c r="CRH1" s="0"/>
      <c r="CRI1" s="0"/>
      <c r="CRJ1" s="0"/>
      <c r="CRK1" s="0"/>
      <c r="CRL1" s="0"/>
      <c r="CRM1" s="0"/>
      <c r="CRN1" s="0"/>
      <c r="CRO1" s="0"/>
      <c r="CRP1" s="0"/>
      <c r="CRQ1" s="0"/>
      <c r="CRR1" s="0"/>
      <c r="CRS1" s="0"/>
      <c r="CRT1" s="0"/>
      <c r="CRU1" s="0"/>
      <c r="CRV1" s="0"/>
      <c r="CRW1" s="0"/>
      <c r="CRX1" s="0"/>
      <c r="CRY1" s="0"/>
      <c r="CRZ1" s="0"/>
      <c r="CSA1" s="0"/>
      <c r="CSB1" s="0"/>
      <c r="CSC1" s="0"/>
      <c r="CSD1" s="0"/>
      <c r="CSE1" s="0"/>
      <c r="CSF1" s="0"/>
      <c r="CSG1" s="0"/>
      <c r="CSH1" s="0"/>
      <c r="CSI1" s="0"/>
      <c r="CSJ1" s="0"/>
      <c r="CSK1" s="0"/>
      <c r="CSL1" s="0"/>
      <c r="CSM1" s="0"/>
      <c r="CSN1" s="0"/>
      <c r="CSO1" s="0"/>
      <c r="CSP1" s="0"/>
      <c r="CSQ1" s="0"/>
      <c r="CSR1" s="0"/>
      <c r="CSS1" s="0"/>
      <c r="CST1" s="0"/>
      <c r="CSU1" s="0"/>
      <c r="CSV1" s="0"/>
      <c r="CSW1" s="0"/>
      <c r="CSX1" s="0"/>
      <c r="CSY1" s="0"/>
      <c r="CSZ1" s="0"/>
      <c r="CTA1" s="0"/>
      <c r="CTB1" s="0"/>
      <c r="CTC1" s="0"/>
      <c r="CTD1" s="0"/>
      <c r="CTE1" s="0"/>
      <c r="CTF1" s="0"/>
      <c r="CTG1" s="0"/>
      <c r="CTH1" s="0"/>
      <c r="CTI1" s="0"/>
      <c r="CTJ1" s="0"/>
      <c r="CTK1" s="0"/>
      <c r="CTL1" s="0"/>
      <c r="CTM1" s="0"/>
      <c r="CTN1" s="0"/>
      <c r="CTO1" s="0"/>
      <c r="CTP1" s="0"/>
      <c r="CTQ1" s="0"/>
      <c r="CTR1" s="0"/>
      <c r="CTS1" s="0"/>
      <c r="CTT1" s="0"/>
      <c r="CTU1" s="0"/>
      <c r="CTV1" s="0"/>
      <c r="CTW1" s="0"/>
      <c r="CTX1" s="0"/>
      <c r="CTY1" s="0"/>
      <c r="CTZ1" s="0"/>
      <c r="CUA1" s="0"/>
      <c r="CUB1" s="0"/>
      <c r="CUC1" s="0"/>
      <c r="CUD1" s="0"/>
      <c r="CUE1" s="0"/>
      <c r="CUF1" s="0"/>
      <c r="CUG1" s="0"/>
      <c r="CUH1" s="0"/>
      <c r="CUI1" s="0"/>
      <c r="CUJ1" s="0"/>
      <c r="CUK1" s="0"/>
      <c r="CUL1" s="0"/>
      <c r="CUM1" s="0"/>
      <c r="CUN1" s="0"/>
      <c r="CUO1" s="0"/>
      <c r="CUP1" s="0"/>
      <c r="CUQ1" s="0"/>
      <c r="CUR1" s="0"/>
      <c r="CUS1" s="0"/>
      <c r="CUT1" s="0"/>
      <c r="CUU1" s="0"/>
      <c r="CUV1" s="0"/>
      <c r="CUW1" s="0"/>
      <c r="CUX1" s="0"/>
      <c r="CUY1" s="0"/>
      <c r="CUZ1" s="0"/>
      <c r="CVA1" s="0"/>
      <c r="CVB1" s="0"/>
      <c r="CVC1" s="0"/>
      <c r="CVD1" s="0"/>
      <c r="CVE1" s="0"/>
      <c r="CVF1" s="0"/>
      <c r="CVG1" s="0"/>
      <c r="CVH1" s="0"/>
      <c r="CVI1" s="0"/>
      <c r="CVJ1" s="0"/>
      <c r="CVK1" s="0"/>
      <c r="CVL1" s="0"/>
      <c r="CVM1" s="0"/>
      <c r="CVN1" s="0"/>
      <c r="CVO1" s="0"/>
      <c r="CVP1" s="0"/>
      <c r="CVQ1" s="0"/>
      <c r="CVR1" s="0"/>
      <c r="CVS1" s="0"/>
      <c r="CVT1" s="0"/>
      <c r="CVU1" s="0"/>
      <c r="CVV1" s="0"/>
      <c r="CVW1" s="0"/>
      <c r="CVX1" s="0"/>
      <c r="CVY1" s="0"/>
      <c r="CVZ1" s="0"/>
      <c r="CWA1" s="0"/>
      <c r="CWB1" s="0"/>
      <c r="CWC1" s="0"/>
      <c r="CWD1" s="0"/>
      <c r="CWE1" s="0"/>
      <c r="CWF1" s="0"/>
      <c r="CWG1" s="0"/>
      <c r="CWH1" s="0"/>
      <c r="CWI1" s="0"/>
      <c r="CWJ1" s="0"/>
      <c r="CWK1" s="0"/>
      <c r="CWL1" s="0"/>
      <c r="CWM1" s="0"/>
      <c r="CWN1" s="0"/>
      <c r="CWO1" s="0"/>
      <c r="CWP1" s="0"/>
      <c r="CWQ1" s="0"/>
      <c r="CWR1" s="0"/>
      <c r="CWS1" s="0"/>
      <c r="CWT1" s="0"/>
      <c r="CWU1" s="0"/>
      <c r="CWV1" s="0"/>
      <c r="CWW1" s="0"/>
      <c r="CWX1" s="0"/>
      <c r="CWY1" s="0"/>
      <c r="CWZ1" s="0"/>
      <c r="CXA1" s="0"/>
      <c r="CXB1" s="0"/>
      <c r="CXC1" s="0"/>
      <c r="CXD1" s="0"/>
      <c r="CXE1" s="0"/>
      <c r="CXF1" s="0"/>
      <c r="CXG1" s="0"/>
      <c r="CXH1" s="0"/>
      <c r="CXI1" s="0"/>
      <c r="CXJ1" s="0"/>
      <c r="CXK1" s="0"/>
      <c r="CXL1" s="0"/>
      <c r="CXM1" s="0"/>
      <c r="CXN1" s="0"/>
      <c r="CXO1" s="0"/>
      <c r="CXP1" s="0"/>
      <c r="CXQ1" s="0"/>
      <c r="CXR1" s="0"/>
      <c r="CXS1" s="0"/>
      <c r="CXT1" s="0"/>
      <c r="CXU1" s="0"/>
      <c r="CXV1" s="0"/>
      <c r="CXW1" s="0"/>
      <c r="CXX1" s="0"/>
      <c r="CXY1" s="0"/>
      <c r="CXZ1" s="0"/>
      <c r="CYA1" s="0"/>
      <c r="CYB1" s="0"/>
      <c r="CYC1" s="0"/>
      <c r="CYD1" s="0"/>
      <c r="CYE1" s="0"/>
      <c r="CYF1" s="0"/>
      <c r="CYG1" s="0"/>
      <c r="CYH1" s="0"/>
      <c r="CYI1" s="0"/>
      <c r="CYJ1" s="0"/>
      <c r="CYK1" s="0"/>
      <c r="CYL1" s="0"/>
      <c r="CYM1" s="0"/>
      <c r="CYN1" s="0"/>
      <c r="CYO1" s="0"/>
      <c r="CYP1" s="0"/>
      <c r="CYQ1" s="0"/>
      <c r="CYR1" s="0"/>
      <c r="CYS1" s="0"/>
      <c r="CYT1" s="0"/>
      <c r="CYU1" s="0"/>
      <c r="CYV1" s="0"/>
      <c r="CYW1" s="0"/>
      <c r="CYX1" s="0"/>
      <c r="CYY1" s="0"/>
      <c r="CYZ1" s="0"/>
      <c r="CZA1" s="0"/>
      <c r="CZB1" s="0"/>
      <c r="CZC1" s="0"/>
      <c r="CZD1" s="0"/>
      <c r="CZE1" s="0"/>
      <c r="CZF1" s="0"/>
      <c r="CZG1" s="0"/>
      <c r="CZH1" s="0"/>
      <c r="CZI1" s="0"/>
      <c r="CZJ1" s="0"/>
      <c r="CZK1" s="0"/>
      <c r="CZL1" s="0"/>
      <c r="CZM1" s="0"/>
      <c r="CZN1" s="0"/>
      <c r="CZO1" s="0"/>
      <c r="CZP1" s="0"/>
      <c r="CZQ1" s="0"/>
      <c r="CZR1" s="0"/>
      <c r="CZS1" s="0"/>
      <c r="CZT1" s="0"/>
      <c r="CZU1" s="0"/>
      <c r="CZV1" s="0"/>
      <c r="CZW1" s="0"/>
      <c r="CZX1" s="0"/>
      <c r="CZY1" s="0"/>
      <c r="CZZ1" s="0"/>
      <c r="DAA1" s="0"/>
      <c r="DAB1" s="0"/>
      <c r="DAC1" s="0"/>
      <c r="DAD1" s="0"/>
      <c r="DAE1" s="0"/>
      <c r="DAF1" s="0"/>
      <c r="DAG1" s="0"/>
      <c r="DAH1" s="0"/>
      <c r="DAI1" s="0"/>
      <c r="DAJ1" s="0"/>
      <c r="DAK1" s="0"/>
      <c r="DAL1" s="0"/>
      <c r="DAM1" s="0"/>
      <c r="DAN1" s="0"/>
      <c r="DAO1" s="0"/>
      <c r="DAP1" s="0"/>
      <c r="DAQ1" s="0"/>
      <c r="DAR1" s="0"/>
      <c r="DAS1" s="0"/>
      <c r="DAT1" s="0"/>
      <c r="DAU1" s="0"/>
      <c r="DAV1" s="0"/>
      <c r="DAW1" s="0"/>
      <c r="DAX1" s="0"/>
      <c r="DAY1" s="0"/>
      <c r="DAZ1" s="0"/>
      <c r="DBA1" s="0"/>
      <c r="DBB1" s="0"/>
      <c r="DBC1" s="0"/>
      <c r="DBD1" s="0"/>
      <c r="DBE1" s="0"/>
      <c r="DBF1" s="0"/>
      <c r="DBG1" s="0"/>
      <c r="DBH1" s="0"/>
      <c r="DBI1" s="0"/>
      <c r="DBJ1" s="0"/>
      <c r="DBK1" s="0"/>
      <c r="DBL1" s="0"/>
      <c r="DBM1" s="0"/>
      <c r="DBN1" s="0"/>
      <c r="DBO1" s="0"/>
      <c r="DBP1" s="0"/>
      <c r="DBQ1" s="0"/>
      <c r="DBR1" s="0"/>
      <c r="DBS1" s="0"/>
      <c r="DBT1" s="0"/>
      <c r="DBU1" s="0"/>
      <c r="DBV1" s="0"/>
      <c r="DBW1" s="0"/>
      <c r="DBX1" s="0"/>
      <c r="DBY1" s="0"/>
      <c r="DBZ1" s="0"/>
      <c r="DCA1" s="0"/>
      <c r="DCB1" s="0"/>
      <c r="DCC1" s="0"/>
      <c r="DCD1" s="0"/>
      <c r="DCE1" s="0"/>
      <c r="DCF1" s="0"/>
      <c r="DCG1" s="0"/>
      <c r="DCH1" s="0"/>
      <c r="DCI1" s="0"/>
      <c r="DCJ1" s="0"/>
      <c r="DCK1" s="0"/>
      <c r="DCL1" s="0"/>
      <c r="DCM1" s="0"/>
      <c r="DCN1" s="0"/>
      <c r="DCO1" s="0"/>
      <c r="DCP1" s="0"/>
      <c r="DCQ1" s="0"/>
      <c r="DCR1" s="0"/>
      <c r="DCS1" s="0"/>
      <c r="DCT1" s="0"/>
      <c r="DCU1" s="0"/>
      <c r="DCV1" s="0"/>
      <c r="DCW1" s="0"/>
      <c r="DCX1" s="0"/>
      <c r="DCY1" s="0"/>
      <c r="DCZ1" s="0"/>
      <c r="DDA1" s="0"/>
      <c r="DDB1" s="0"/>
      <c r="DDC1" s="0"/>
      <c r="DDD1" s="0"/>
      <c r="DDE1" s="0"/>
      <c r="DDF1" s="0"/>
      <c r="DDG1" s="0"/>
      <c r="DDH1" s="0"/>
      <c r="DDI1" s="0"/>
      <c r="DDJ1" s="0"/>
      <c r="DDK1" s="0"/>
      <c r="DDL1" s="0"/>
      <c r="DDM1" s="0"/>
      <c r="DDN1" s="0"/>
      <c r="DDO1" s="0"/>
      <c r="DDP1" s="0"/>
      <c r="DDQ1" s="0"/>
      <c r="DDR1" s="0"/>
      <c r="DDS1" s="0"/>
      <c r="DDT1" s="0"/>
      <c r="DDU1" s="0"/>
      <c r="DDV1" s="0"/>
      <c r="DDW1" s="0"/>
      <c r="DDX1" s="0"/>
      <c r="DDY1" s="0"/>
      <c r="DDZ1" s="0"/>
      <c r="DEA1" s="0"/>
      <c r="DEB1" s="0"/>
      <c r="DEC1" s="0"/>
      <c r="DED1" s="0"/>
      <c r="DEE1" s="0"/>
      <c r="DEF1" s="0"/>
      <c r="DEG1" s="0"/>
      <c r="DEH1" s="0"/>
      <c r="DEI1" s="0"/>
      <c r="DEJ1" s="0"/>
      <c r="DEK1" s="0"/>
      <c r="DEL1" s="0"/>
      <c r="DEM1" s="0"/>
      <c r="DEN1" s="0"/>
      <c r="DEO1" s="0"/>
      <c r="DEP1" s="0"/>
      <c r="DEQ1" s="0"/>
      <c r="DER1" s="0"/>
      <c r="DES1" s="0"/>
      <c r="DET1" s="0"/>
      <c r="DEU1" s="0"/>
      <c r="DEV1" s="0"/>
      <c r="DEW1" s="0"/>
      <c r="DEX1" s="0"/>
      <c r="DEY1" s="0"/>
      <c r="DEZ1" s="0"/>
      <c r="DFA1" s="0"/>
      <c r="DFB1" s="0"/>
      <c r="DFC1" s="0"/>
      <c r="DFD1" s="0"/>
      <c r="DFE1" s="0"/>
      <c r="DFF1" s="0"/>
      <c r="DFG1" s="0"/>
      <c r="DFH1" s="0"/>
      <c r="DFI1" s="0"/>
      <c r="DFJ1" s="0"/>
      <c r="DFK1" s="0"/>
      <c r="DFL1" s="0"/>
      <c r="DFM1" s="0"/>
      <c r="DFN1" s="0"/>
      <c r="DFO1" s="0"/>
      <c r="DFP1" s="0"/>
      <c r="DFQ1" s="0"/>
      <c r="DFR1" s="0"/>
      <c r="DFS1" s="0"/>
      <c r="DFT1" s="0"/>
      <c r="DFU1" s="0"/>
      <c r="DFV1" s="0"/>
      <c r="DFW1" s="0"/>
      <c r="DFX1" s="0"/>
      <c r="DFY1" s="0"/>
      <c r="DFZ1" s="0"/>
      <c r="DGA1" s="0"/>
      <c r="DGB1" s="0"/>
      <c r="DGC1" s="0"/>
      <c r="DGD1" s="0"/>
      <c r="DGE1" s="0"/>
      <c r="DGF1" s="0"/>
      <c r="DGG1" s="0"/>
      <c r="DGH1" s="0"/>
      <c r="DGI1" s="0"/>
      <c r="DGJ1" s="0"/>
      <c r="DGK1" s="0"/>
      <c r="DGL1" s="0"/>
      <c r="DGM1" s="0"/>
      <c r="DGN1" s="0"/>
      <c r="DGO1" s="0"/>
      <c r="DGP1" s="0"/>
      <c r="DGQ1" s="0"/>
      <c r="DGR1" s="0"/>
      <c r="DGS1" s="0"/>
      <c r="DGT1" s="0"/>
      <c r="DGU1" s="0"/>
      <c r="DGV1" s="0"/>
      <c r="DGW1" s="0"/>
      <c r="DGX1" s="0"/>
      <c r="DGY1" s="0"/>
      <c r="DGZ1" s="0"/>
      <c r="DHA1" s="0"/>
      <c r="DHB1" s="0"/>
      <c r="DHC1" s="0"/>
      <c r="DHD1" s="0"/>
      <c r="DHE1" s="0"/>
      <c r="DHF1" s="0"/>
      <c r="DHG1" s="0"/>
      <c r="DHH1" s="0"/>
      <c r="DHI1" s="0"/>
      <c r="DHJ1" s="0"/>
      <c r="DHK1" s="0"/>
      <c r="DHL1" s="0"/>
      <c r="DHM1" s="0"/>
      <c r="DHN1" s="0"/>
      <c r="DHO1" s="0"/>
      <c r="DHP1" s="0"/>
      <c r="DHQ1" s="0"/>
      <c r="DHR1" s="0"/>
      <c r="DHS1" s="0"/>
      <c r="DHT1" s="0"/>
      <c r="DHU1" s="0"/>
      <c r="DHV1" s="0"/>
      <c r="DHW1" s="0"/>
      <c r="DHX1" s="0"/>
      <c r="DHY1" s="0"/>
      <c r="DHZ1" s="0"/>
      <c r="DIA1" s="0"/>
      <c r="DIB1" s="0"/>
      <c r="DIC1" s="0"/>
      <c r="DID1" s="0"/>
      <c r="DIE1" s="0"/>
      <c r="DIF1" s="0"/>
      <c r="DIG1" s="0"/>
      <c r="DIH1" s="0"/>
      <c r="DII1" s="0"/>
      <c r="DIJ1" s="0"/>
      <c r="DIK1" s="0"/>
      <c r="DIL1" s="0"/>
      <c r="DIM1" s="0"/>
      <c r="DIN1" s="0"/>
      <c r="DIO1" s="0"/>
      <c r="DIP1" s="0"/>
      <c r="DIQ1" s="0"/>
      <c r="DIR1" s="0"/>
      <c r="DIS1" s="0"/>
      <c r="DIT1" s="0"/>
      <c r="DIU1" s="0"/>
      <c r="DIV1" s="0"/>
      <c r="DIW1" s="0"/>
      <c r="DIX1" s="0"/>
      <c r="DIY1" s="0"/>
      <c r="DIZ1" s="0"/>
      <c r="DJA1" s="0"/>
      <c r="DJB1" s="0"/>
      <c r="DJC1" s="0"/>
      <c r="DJD1" s="0"/>
      <c r="DJE1" s="0"/>
      <c r="DJF1" s="0"/>
      <c r="DJG1" s="0"/>
      <c r="DJH1" s="0"/>
      <c r="DJI1" s="0"/>
      <c r="DJJ1" s="0"/>
      <c r="DJK1" s="0"/>
      <c r="DJL1" s="0"/>
      <c r="DJM1" s="0"/>
      <c r="DJN1" s="0"/>
      <c r="DJO1" s="0"/>
      <c r="DJP1" s="0"/>
      <c r="DJQ1" s="0"/>
      <c r="DJR1" s="0"/>
      <c r="DJS1" s="0"/>
      <c r="DJT1" s="0"/>
      <c r="DJU1" s="0"/>
      <c r="DJV1" s="0"/>
      <c r="DJW1" s="0"/>
      <c r="DJX1" s="0"/>
      <c r="DJY1" s="0"/>
      <c r="DJZ1" s="0"/>
      <c r="DKA1" s="0"/>
      <c r="DKB1" s="0"/>
      <c r="DKC1" s="0"/>
      <c r="DKD1" s="0"/>
      <c r="DKE1" s="0"/>
      <c r="DKF1" s="0"/>
      <c r="DKG1" s="0"/>
      <c r="DKH1" s="0"/>
      <c r="DKI1" s="0"/>
      <c r="DKJ1" s="0"/>
      <c r="DKK1" s="0"/>
      <c r="DKL1" s="0"/>
      <c r="DKM1" s="0"/>
      <c r="DKN1" s="0"/>
      <c r="DKO1" s="0"/>
      <c r="DKP1" s="0"/>
      <c r="DKQ1" s="0"/>
      <c r="DKR1" s="0"/>
      <c r="DKS1" s="0"/>
      <c r="DKT1" s="0"/>
      <c r="DKU1" s="0"/>
      <c r="DKV1" s="0"/>
      <c r="DKW1" s="0"/>
      <c r="DKX1" s="0"/>
      <c r="DKY1" s="0"/>
      <c r="DKZ1" s="0"/>
      <c r="DLA1" s="0"/>
      <c r="DLB1" s="0"/>
      <c r="DLC1" s="0"/>
      <c r="DLD1" s="0"/>
      <c r="DLE1" s="0"/>
      <c r="DLF1" s="0"/>
      <c r="DLG1" s="0"/>
      <c r="DLH1" s="0"/>
      <c r="DLI1" s="0"/>
      <c r="DLJ1" s="0"/>
      <c r="DLK1" s="0"/>
      <c r="DLL1" s="0"/>
      <c r="DLM1" s="0"/>
      <c r="DLN1" s="0"/>
      <c r="DLO1" s="0"/>
      <c r="DLP1" s="0"/>
      <c r="DLQ1" s="0"/>
      <c r="DLR1" s="0"/>
      <c r="DLS1" s="0"/>
      <c r="DLT1" s="0"/>
      <c r="DLU1" s="0"/>
      <c r="DLV1" s="0"/>
      <c r="DLW1" s="0"/>
      <c r="DLX1" s="0"/>
      <c r="DLY1" s="0"/>
      <c r="DLZ1" s="0"/>
      <c r="DMA1" s="0"/>
      <c r="DMB1" s="0"/>
      <c r="DMC1" s="0"/>
      <c r="DMD1" s="0"/>
      <c r="DME1" s="0"/>
      <c r="DMF1" s="0"/>
      <c r="DMG1" s="0"/>
      <c r="DMH1" s="0"/>
      <c r="DMI1" s="0"/>
      <c r="DMJ1" s="0"/>
      <c r="DMK1" s="0"/>
      <c r="DML1" s="0"/>
      <c r="DMM1" s="0"/>
      <c r="DMN1" s="0"/>
      <c r="DMO1" s="0"/>
      <c r="DMP1" s="0"/>
      <c r="DMQ1" s="0"/>
      <c r="DMR1" s="0"/>
      <c r="DMS1" s="0"/>
      <c r="DMT1" s="0"/>
      <c r="DMU1" s="0"/>
      <c r="DMV1" s="0"/>
      <c r="DMW1" s="0"/>
      <c r="DMX1" s="0"/>
      <c r="DMY1" s="0"/>
      <c r="DMZ1" s="0"/>
      <c r="DNA1" s="0"/>
      <c r="DNB1" s="0"/>
      <c r="DNC1" s="0"/>
      <c r="DND1" s="0"/>
      <c r="DNE1" s="0"/>
      <c r="DNF1" s="0"/>
      <c r="DNG1" s="0"/>
      <c r="DNH1" s="0"/>
      <c r="DNI1" s="0"/>
      <c r="DNJ1" s="0"/>
      <c r="DNK1" s="0"/>
      <c r="DNL1" s="0"/>
      <c r="DNM1" s="0"/>
      <c r="DNN1" s="0"/>
      <c r="DNO1" s="0"/>
      <c r="DNP1" s="0"/>
      <c r="DNQ1" s="0"/>
      <c r="DNR1" s="0"/>
      <c r="DNS1" s="0"/>
      <c r="DNT1" s="0"/>
      <c r="DNU1" s="0"/>
      <c r="DNV1" s="0"/>
      <c r="DNW1" s="0"/>
      <c r="DNX1" s="0"/>
      <c r="DNY1" s="0"/>
      <c r="DNZ1" s="0"/>
      <c r="DOA1" s="0"/>
      <c r="DOB1" s="0"/>
      <c r="DOC1" s="0"/>
      <c r="DOD1" s="0"/>
      <c r="DOE1" s="0"/>
      <c r="DOF1" s="0"/>
      <c r="DOG1" s="0"/>
      <c r="DOH1" s="0"/>
      <c r="DOI1" s="0"/>
      <c r="DOJ1" s="0"/>
      <c r="DOK1" s="0"/>
      <c r="DOL1" s="0"/>
      <c r="DOM1" s="0"/>
      <c r="DON1" s="0"/>
      <c r="DOO1" s="0"/>
      <c r="DOP1" s="0"/>
      <c r="DOQ1" s="0"/>
      <c r="DOR1" s="0"/>
      <c r="DOS1" s="0"/>
      <c r="DOT1" s="0"/>
      <c r="DOU1" s="0"/>
      <c r="DOV1" s="0"/>
      <c r="DOW1" s="0"/>
      <c r="DOX1" s="0"/>
      <c r="DOY1" s="0"/>
      <c r="DOZ1" s="0"/>
      <c r="DPA1" s="0"/>
      <c r="DPB1" s="0"/>
      <c r="DPC1" s="0"/>
      <c r="DPD1" s="0"/>
      <c r="DPE1" s="0"/>
      <c r="DPF1" s="0"/>
      <c r="DPG1" s="0"/>
      <c r="DPH1" s="0"/>
      <c r="DPI1" s="0"/>
      <c r="DPJ1" s="0"/>
      <c r="DPK1" s="0"/>
      <c r="DPL1" s="0"/>
      <c r="DPM1" s="0"/>
      <c r="DPN1" s="0"/>
      <c r="DPO1" s="0"/>
      <c r="DPP1" s="0"/>
      <c r="DPQ1" s="0"/>
      <c r="DPR1" s="0"/>
      <c r="DPS1" s="0"/>
      <c r="DPT1" s="0"/>
      <c r="DPU1" s="0"/>
      <c r="DPV1" s="0"/>
      <c r="DPW1" s="0"/>
      <c r="DPX1" s="0"/>
      <c r="DPY1" s="0"/>
      <c r="DPZ1" s="0"/>
      <c r="DQA1" s="0"/>
      <c r="DQB1" s="0"/>
      <c r="DQC1" s="0"/>
      <c r="DQD1" s="0"/>
      <c r="DQE1" s="0"/>
      <c r="DQF1" s="0"/>
      <c r="DQG1" s="0"/>
      <c r="DQH1" s="0"/>
      <c r="DQI1" s="0"/>
      <c r="DQJ1" s="0"/>
      <c r="DQK1" s="0"/>
      <c r="DQL1" s="0"/>
      <c r="DQM1" s="0"/>
      <c r="DQN1" s="0"/>
      <c r="DQO1" s="0"/>
      <c r="DQP1" s="0"/>
      <c r="DQQ1" s="0"/>
      <c r="DQR1" s="0"/>
      <c r="DQS1" s="0"/>
      <c r="DQT1" s="0"/>
      <c r="DQU1" s="0"/>
      <c r="DQV1" s="0"/>
      <c r="DQW1" s="0"/>
      <c r="DQX1" s="0"/>
      <c r="DQY1" s="0"/>
      <c r="DQZ1" s="0"/>
      <c r="DRA1" s="0"/>
      <c r="DRB1" s="0"/>
      <c r="DRC1" s="0"/>
      <c r="DRD1" s="0"/>
      <c r="DRE1" s="0"/>
      <c r="DRF1" s="0"/>
      <c r="DRG1" s="0"/>
      <c r="DRH1" s="0"/>
      <c r="DRI1" s="0"/>
      <c r="DRJ1" s="0"/>
      <c r="DRK1" s="0"/>
      <c r="DRL1" s="0"/>
      <c r="DRM1" s="0"/>
      <c r="DRN1" s="0"/>
      <c r="DRO1" s="0"/>
      <c r="DRP1" s="0"/>
      <c r="DRQ1" s="0"/>
      <c r="DRR1" s="0"/>
      <c r="DRS1" s="0"/>
      <c r="DRT1" s="0"/>
      <c r="DRU1" s="0"/>
      <c r="DRV1" s="0"/>
      <c r="DRW1" s="0"/>
      <c r="DRX1" s="0"/>
      <c r="DRY1" s="0"/>
      <c r="DRZ1" s="0"/>
      <c r="DSA1" s="0"/>
      <c r="DSB1" s="0"/>
      <c r="DSC1" s="0"/>
      <c r="DSD1" s="0"/>
      <c r="DSE1" s="0"/>
      <c r="DSF1" s="0"/>
      <c r="DSG1" s="0"/>
      <c r="DSH1" s="0"/>
      <c r="DSI1" s="0"/>
      <c r="DSJ1" s="0"/>
      <c r="DSK1" s="0"/>
      <c r="DSL1" s="0"/>
      <c r="DSM1" s="0"/>
      <c r="DSN1" s="0"/>
      <c r="DSO1" s="0"/>
      <c r="DSP1" s="0"/>
      <c r="DSQ1" s="0"/>
      <c r="DSR1" s="0"/>
      <c r="DSS1" s="0"/>
      <c r="DST1" s="0"/>
      <c r="DSU1" s="0"/>
      <c r="DSV1" s="0"/>
      <c r="DSW1" s="0"/>
      <c r="DSX1" s="0"/>
      <c r="DSY1" s="0"/>
      <c r="DSZ1" s="0"/>
      <c r="DTA1" s="0"/>
      <c r="DTB1" s="0"/>
      <c r="DTC1" s="0"/>
      <c r="DTD1" s="0"/>
      <c r="DTE1" s="0"/>
      <c r="DTF1" s="0"/>
      <c r="DTG1" s="0"/>
      <c r="DTH1" s="0"/>
      <c r="DTI1" s="0"/>
      <c r="DTJ1" s="0"/>
      <c r="DTK1" s="0"/>
      <c r="DTL1" s="0"/>
      <c r="DTM1" s="0"/>
      <c r="DTN1" s="0"/>
      <c r="DTO1" s="0"/>
      <c r="DTP1" s="0"/>
      <c r="DTQ1" s="0"/>
      <c r="DTR1" s="0"/>
      <c r="DTS1" s="0"/>
      <c r="DTT1" s="0"/>
      <c r="DTU1" s="0"/>
      <c r="DTV1" s="0"/>
      <c r="DTW1" s="0"/>
      <c r="DTX1" s="0"/>
      <c r="DTY1" s="0"/>
      <c r="DTZ1" s="0"/>
      <c r="DUA1" s="0"/>
      <c r="DUB1" s="0"/>
      <c r="DUC1" s="0"/>
      <c r="DUD1" s="0"/>
      <c r="DUE1" s="0"/>
      <c r="DUF1" s="0"/>
      <c r="DUG1" s="0"/>
      <c r="DUH1" s="0"/>
      <c r="DUI1" s="0"/>
      <c r="DUJ1" s="0"/>
      <c r="DUK1" s="0"/>
      <c r="DUL1" s="0"/>
      <c r="DUM1" s="0"/>
      <c r="DUN1" s="0"/>
      <c r="DUO1" s="0"/>
      <c r="DUP1" s="0"/>
      <c r="DUQ1" s="0"/>
      <c r="DUR1" s="0"/>
      <c r="DUS1" s="0"/>
      <c r="DUT1" s="0"/>
      <c r="DUU1" s="0"/>
      <c r="DUV1" s="0"/>
      <c r="DUW1" s="0"/>
      <c r="DUX1" s="0"/>
      <c r="DUY1" s="0"/>
      <c r="DUZ1" s="0"/>
      <c r="DVA1" s="0"/>
      <c r="DVB1" s="0"/>
      <c r="DVC1" s="0"/>
      <c r="DVD1" s="0"/>
      <c r="DVE1" s="0"/>
      <c r="DVF1" s="0"/>
      <c r="DVG1" s="0"/>
      <c r="DVH1" s="0"/>
      <c r="DVI1" s="0"/>
      <c r="DVJ1" s="0"/>
      <c r="DVK1" s="0"/>
      <c r="DVL1" s="0"/>
      <c r="DVM1" s="0"/>
      <c r="DVN1" s="0"/>
      <c r="DVO1" s="0"/>
      <c r="DVP1" s="0"/>
      <c r="DVQ1" s="0"/>
      <c r="DVR1" s="0"/>
      <c r="DVS1" s="0"/>
      <c r="DVT1" s="0"/>
      <c r="DVU1" s="0"/>
      <c r="DVV1" s="0"/>
      <c r="DVW1" s="0"/>
      <c r="DVX1" s="0"/>
      <c r="DVY1" s="0"/>
      <c r="DVZ1" s="0"/>
      <c r="DWA1" s="0"/>
      <c r="DWB1" s="0"/>
      <c r="DWC1" s="0"/>
      <c r="DWD1" s="0"/>
      <c r="DWE1" s="0"/>
      <c r="DWF1" s="0"/>
      <c r="DWG1" s="0"/>
      <c r="DWH1" s="0"/>
      <c r="DWI1" s="0"/>
      <c r="DWJ1" s="0"/>
      <c r="DWK1" s="0"/>
      <c r="DWL1" s="0"/>
      <c r="DWM1" s="0"/>
      <c r="DWN1" s="0"/>
      <c r="DWO1" s="0"/>
      <c r="DWP1" s="0"/>
      <c r="DWQ1" s="0"/>
      <c r="DWR1" s="0"/>
      <c r="DWS1" s="0"/>
      <c r="DWT1" s="0"/>
      <c r="DWU1" s="0"/>
      <c r="DWV1" s="0"/>
      <c r="DWW1" s="0"/>
      <c r="DWX1" s="0"/>
      <c r="DWY1" s="0"/>
      <c r="DWZ1" s="0"/>
      <c r="DXA1" s="0"/>
      <c r="DXB1" s="0"/>
      <c r="DXC1" s="0"/>
      <c r="DXD1" s="0"/>
      <c r="DXE1" s="0"/>
      <c r="DXF1" s="0"/>
      <c r="DXG1" s="0"/>
      <c r="DXH1" s="0"/>
      <c r="DXI1" s="0"/>
      <c r="DXJ1" s="0"/>
      <c r="DXK1" s="0"/>
      <c r="DXL1" s="0"/>
      <c r="DXM1" s="0"/>
      <c r="DXN1" s="0"/>
      <c r="DXO1" s="0"/>
      <c r="DXP1" s="0"/>
      <c r="DXQ1" s="0"/>
      <c r="DXR1" s="0"/>
      <c r="DXS1" s="0"/>
      <c r="DXT1" s="0"/>
      <c r="DXU1" s="0"/>
      <c r="DXV1" s="0"/>
      <c r="DXW1" s="0"/>
      <c r="DXX1" s="0"/>
      <c r="DXY1" s="0"/>
      <c r="DXZ1" s="0"/>
      <c r="DYA1" s="0"/>
      <c r="DYB1" s="0"/>
      <c r="DYC1" s="0"/>
      <c r="DYD1" s="0"/>
      <c r="DYE1" s="0"/>
      <c r="DYF1" s="0"/>
      <c r="DYG1" s="0"/>
      <c r="DYH1" s="0"/>
      <c r="DYI1" s="0"/>
      <c r="DYJ1" s="0"/>
      <c r="DYK1" s="0"/>
      <c r="DYL1" s="0"/>
      <c r="DYM1" s="0"/>
      <c r="DYN1" s="0"/>
      <c r="DYO1" s="0"/>
      <c r="DYP1" s="0"/>
      <c r="DYQ1" s="0"/>
      <c r="DYR1" s="0"/>
      <c r="DYS1" s="0"/>
      <c r="DYT1" s="0"/>
      <c r="DYU1" s="0"/>
      <c r="DYV1" s="0"/>
      <c r="DYW1" s="0"/>
      <c r="DYX1" s="0"/>
      <c r="DYY1" s="0"/>
      <c r="DYZ1" s="0"/>
      <c r="DZA1" s="0"/>
      <c r="DZB1" s="0"/>
      <c r="DZC1" s="0"/>
      <c r="DZD1" s="0"/>
      <c r="DZE1" s="0"/>
      <c r="DZF1" s="0"/>
      <c r="DZG1" s="0"/>
      <c r="DZH1" s="0"/>
      <c r="DZI1" s="0"/>
      <c r="DZJ1" s="0"/>
      <c r="DZK1" s="0"/>
      <c r="DZL1" s="0"/>
      <c r="DZM1" s="0"/>
      <c r="DZN1" s="0"/>
      <c r="DZO1" s="0"/>
      <c r="DZP1" s="0"/>
      <c r="DZQ1" s="0"/>
      <c r="DZR1" s="0"/>
      <c r="DZS1" s="0"/>
      <c r="DZT1" s="0"/>
      <c r="DZU1" s="0"/>
      <c r="DZV1" s="0"/>
      <c r="DZW1" s="0"/>
      <c r="DZX1" s="0"/>
      <c r="DZY1" s="0"/>
      <c r="DZZ1" s="0"/>
      <c r="EAA1" s="0"/>
      <c r="EAB1" s="0"/>
      <c r="EAC1" s="0"/>
      <c r="EAD1" s="0"/>
      <c r="EAE1" s="0"/>
      <c r="EAF1" s="0"/>
      <c r="EAG1" s="0"/>
      <c r="EAH1" s="0"/>
      <c r="EAI1" s="0"/>
      <c r="EAJ1" s="0"/>
      <c r="EAK1" s="0"/>
      <c r="EAL1" s="0"/>
      <c r="EAM1" s="0"/>
      <c r="EAN1" s="0"/>
      <c r="EAO1" s="0"/>
      <c r="EAP1" s="0"/>
      <c r="EAQ1" s="0"/>
      <c r="EAR1" s="0"/>
      <c r="EAS1" s="0"/>
      <c r="EAT1" s="0"/>
      <c r="EAU1" s="0"/>
      <c r="EAV1" s="0"/>
      <c r="EAW1" s="0"/>
      <c r="EAX1" s="0"/>
      <c r="EAY1" s="0"/>
      <c r="EAZ1" s="0"/>
      <c r="EBA1" s="0"/>
      <c r="EBB1" s="0"/>
      <c r="EBC1" s="0"/>
      <c r="EBD1" s="0"/>
      <c r="EBE1" s="0"/>
      <c r="EBF1" s="0"/>
      <c r="EBG1" s="0"/>
      <c r="EBH1" s="0"/>
      <c r="EBI1" s="0"/>
      <c r="EBJ1" s="0"/>
      <c r="EBK1" s="0"/>
      <c r="EBL1" s="0"/>
      <c r="EBM1" s="0"/>
      <c r="EBN1" s="0"/>
      <c r="EBO1" s="0"/>
      <c r="EBP1" s="0"/>
      <c r="EBQ1" s="0"/>
      <c r="EBR1" s="0"/>
      <c r="EBS1" s="0"/>
      <c r="EBT1" s="0"/>
      <c r="EBU1" s="0"/>
      <c r="EBV1" s="0"/>
      <c r="EBW1" s="0"/>
      <c r="EBX1" s="0"/>
      <c r="EBY1" s="0"/>
      <c r="EBZ1" s="0"/>
      <c r="ECA1" s="0"/>
      <c r="ECB1" s="0"/>
      <c r="ECC1" s="0"/>
      <c r="ECD1" s="0"/>
      <c r="ECE1" s="0"/>
      <c r="ECF1" s="0"/>
      <c r="ECG1" s="0"/>
      <c r="ECH1" s="0"/>
      <c r="ECI1" s="0"/>
      <c r="ECJ1" s="0"/>
      <c r="ECK1" s="0"/>
      <c r="ECL1" s="0"/>
      <c r="ECM1" s="0"/>
      <c r="ECN1" s="0"/>
      <c r="ECO1" s="0"/>
      <c r="ECP1" s="0"/>
      <c r="ECQ1" s="0"/>
      <c r="ECR1" s="0"/>
      <c r="ECS1" s="0"/>
      <c r="ECT1" s="0"/>
      <c r="ECU1" s="0"/>
      <c r="ECV1" s="0"/>
      <c r="ECW1" s="0"/>
      <c r="ECX1" s="0"/>
      <c r="ECY1" s="0"/>
      <c r="ECZ1" s="0"/>
      <c r="EDA1" s="0"/>
      <c r="EDB1" s="0"/>
      <c r="EDC1" s="0"/>
      <c r="EDD1" s="0"/>
      <c r="EDE1" s="0"/>
      <c r="EDF1" s="0"/>
      <c r="EDG1" s="0"/>
      <c r="EDH1" s="0"/>
      <c r="EDI1" s="0"/>
      <c r="EDJ1" s="0"/>
      <c r="EDK1" s="0"/>
      <c r="EDL1" s="0"/>
      <c r="EDM1" s="0"/>
      <c r="EDN1" s="0"/>
      <c r="EDO1" s="0"/>
      <c r="EDP1" s="0"/>
      <c r="EDQ1" s="0"/>
      <c r="EDR1" s="0"/>
      <c r="EDS1" s="0"/>
      <c r="EDT1" s="0"/>
      <c r="EDU1" s="0"/>
      <c r="EDV1" s="0"/>
      <c r="EDW1" s="0"/>
      <c r="EDX1" s="0"/>
      <c r="EDY1" s="0"/>
      <c r="EDZ1" s="0"/>
      <c r="EEA1" s="0"/>
      <c r="EEB1" s="0"/>
      <c r="EEC1" s="0"/>
      <c r="EED1" s="0"/>
      <c r="EEE1" s="0"/>
      <c r="EEF1" s="0"/>
      <c r="EEG1" s="0"/>
      <c r="EEH1" s="0"/>
      <c r="EEI1" s="0"/>
      <c r="EEJ1" s="0"/>
      <c r="EEK1" s="0"/>
      <c r="EEL1" s="0"/>
      <c r="EEM1" s="0"/>
      <c r="EEN1" s="0"/>
      <c r="EEO1" s="0"/>
      <c r="EEP1" s="0"/>
      <c r="EEQ1" s="0"/>
      <c r="EER1" s="0"/>
      <c r="EES1" s="0"/>
      <c r="EET1" s="0"/>
      <c r="EEU1" s="0"/>
      <c r="EEV1" s="0"/>
      <c r="EEW1" s="0"/>
      <c r="EEX1" s="0"/>
      <c r="EEY1" s="0"/>
      <c r="EEZ1" s="0"/>
      <c r="EFA1" s="0"/>
      <c r="EFB1" s="0"/>
      <c r="EFC1" s="0"/>
      <c r="EFD1" s="0"/>
      <c r="EFE1" s="0"/>
      <c r="EFF1" s="0"/>
      <c r="EFG1" s="0"/>
      <c r="EFH1" s="0"/>
      <c r="EFI1" s="0"/>
      <c r="EFJ1" s="0"/>
      <c r="EFK1" s="0"/>
      <c r="EFL1" s="0"/>
      <c r="EFM1" s="0"/>
      <c r="EFN1" s="0"/>
      <c r="EFO1" s="0"/>
      <c r="EFP1" s="0"/>
      <c r="EFQ1" s="0"/>
      <c r="EFR1" s="0"/>
      <c r="EFS1" s="0"/>
      <c r="EFT1" s="0"/>
      <c r="EFU1" s="0"/>
      <c r="EFV1" s="0"/>
      <c r="EFW1" s="0"/>
      <c r="EFX1" s="0"/>
      <c r="EFY1" s="0"/>
      <c r="EFZ1" s="0"/>
      <c r="EGA1" s="0"/>
      <c r="EGB1" s="0"/>
      <c r="EGC1" s="0"/>
      <c r="EGD1" s="0"/>
      <c r="EGE1" s="0"/>
      <c r="EGF1" s="0"/>
      <c r="EGG1" s="0"/>
      <c r="EGH1" s="0"/>
      <c r="EGI1" s="0"/>
      <c r="EGJ1" s="0"/>
      <c r="EGK1" s="0"/>
      <c r="EGL1" s="0"/>
      <c r="EGM1" s="0"/>
      <c r="EGN1" s="0"/>
      <c r="EGO1" s="0"/>
      <c r="EGP1" s="0"/>
      <c r="EGQ1" s="0"/>
      <c r="EGR1" s="0"/>
      <c r="EGS1" s="0"/>
      <c r="EGT1" s="0"/>
      <c r="EGU1" s="0"/>
      <c r="EGV1" s="0"/>
      <c r="EGW1" s="0"/>
      <c r="EGX1" s="0"/>
      <c r="EGY1" s="0"/>
      <c r="EGZ1" s="0"/>
      <c r="EHA1" s="0"/>
      <c r="EHB1" s="0"/>
      <c r="EHC1" s="0"/>
      <c r="EHD1" s="0"/>
      <c r="EHE1" s="0"/>
      <c r="EHF1" s="0"/>
      <c r="EHG1" s="0"/>
      <c r="EHH1" s="0"/>
      <c r="EHI1" s="0"/>
      <c r="EHJ1" s="0"/>
      <c r="EHK1" s="0"/>
      <c r="EHL1" s="0"/>
      <c r="EHM1" s="0"/>
      <c r="EHN1" s="0"/>
      <c r="EHO1" s="0"/>
      <c r="EHP1" s="0"/>
      <c r="EHQ1" s="0"/>
      <c r="EHR1" s="0"/>
      <c r="EHS1" s="0"/>
      <c r="EHT1" s="0"/>
      <c r="EHU1" s="0"/>
      <c r="EHV1" s="0"/>
      <c r="EHW1" s="0"/>
      <c r="EHX1" s="0"/>
      <c r="EHY1" s="0"/>
      <c r="EHZ1" s="0"/>
      <c r="EIA1" s="0"/>
      <c r="EIB1" s="0"/>
      <c r="EIC1" s="0"/>
      <c r="EID1" s="0"/>
      <c r="EIE1" s="0"/>
      <c r="EIF1" s="0"/>
      <c r="EIG1" s="0"/>
      <c r="EIH1" s="0"/>
      <c r="EII1" s="0"/>
      <c r="EIJ1" s="0"/>
      <c r="EIK1" s="0"/>
      <c r="EIL1" s="0"/>
      <c r="EIM1" s="0"/>
      <c r="EIN1" s="0"/>
      <c r="EIO1" s="0"/>
      <c r="EIP1" s="0"/>
      <c r="EIQ1" s="0"/>
      <c r="EIR1" s="0"/>
      <c r="EIS1" s="0"/>
      <c r="EIT1" s="0"/>
      <c r="EIU1" s="0"/>
      <c r="EIV1" s="0"/>
      <c r="EIW1" s="0"/>
      <c r="EIX1" s="0"/>
      <c r="EIY1" s="0"/>
      <c r="EIZ1" s="0"/>
      <c r="EJA1" s="0"/>
      <c r="EJB1" s="0"/>
      <c r="EJC1" s="0"/>
      <c r="EJD1" s="0"/>
      <c r="EJE1" s="0"/>
      <c r="EJF1" s="0"/>
      <c r="EJG1" s="0"/>
      <c r="EJH1" s="0"/>
      <c r="EJI1" s="0"/>
      <c r="EJJ1" s="0"/>
      <c r="EJK1" s="0"/>
      <c r="EJL1" s="0"/>
      <c r="EJM1" s="0"/>
      <c r="EJN1" s="0"/>
      <c r="EJO1" s="0"/>
      <c r="EJP1" s="0"/>
      <c r="EJQ1" s="0"/>
      <c r="EJR1" s="0"/>
      <c r="EJS1" s="0"/>
      <c r="EJT1" s="0"/>
      <c r="EJU1" s="0"/>
      <c r="EJV1" s="0"/>
      <c r="EJW1" s="0"/>
      <c r="EJX1" s="0"/>
      <c r="EJY1" s="0"/>
      <c r="EJZ1" s="0"/>
      <c r="EKA1" s="0"/>
      <c r="EKB1" s="0"/>
      <c r="EKC1" s="0"/>
      <c r="EKD1" s="0"/>
      <c r="EKE1" s="0"/>
      <c r="EKF1" s="0"/>
      <c r="EKG1" s="0"/>
      <c r="EKH1" s="0"/>
      <c r="EKI1" s="0"/>
      <c r="EKJ1" s="0"/>
      <c r="EKK1" s="0"/>
      <c r="EKL1" s="0"/>
      <c r="EKM1" s="0"/>
      <c r="EKN1" s="0"/>
      <c r="EKO1" s="0"/>
      <c r="EKP1" s="0"/>
      <c r="EKQ1" s="0"/>
      <c r="EKR1" s="0"/>
      <c r="EKS1" s="0"/>
      <c r="EKT1" s="0"/>
      <c r="EKU1" s="0"/>
      <c r="EKV1" s="0"/>
      <c r="EKW1" s="0"/>
      <c r="EKX1" s="0"/>
      <c r="EKY1" s="0"/>
      <c r="EKZ1" s="0"/>
      <c r="ELA1" s="0"/>
      <c r="ELB1" s="0"/>
      <c r="ELC1" s="0"/>
      <c r="ELD1" s="0"/>
      <c r="ELE1" s="0"/>
      <c r="ELF1" s="0"/>
      <c r="ELG1" s="0"/>
      <c r="ELH1" s="0"/>
      <c r="ELI1" s="0"/>
      <c r="ELJ1" s="0"/>
      <c r="ELK1" s="0"/>
      <c r="ELL1" s="0"/>
      <c r="ELM1" s="0"/>
      <c r="ELN1" s="0"/>
      <c r="ELO1" s="0"/>
      <c r="ELP1" s="0"/>
      <c r="ELQ1" s="0"/>
      <c r="ELR1" s="0"/>
      <c r="ELS1" s="0"/>
      <c r="ELT1" s="0"/>
      <c r="ELU1" s="0"/>
      <c r="ELV1" s="0"/>
      <c r="ELW1" s="0"/>
      <c r="ELX1" s="0"/>
      <c r="ELY1" s="0"/>
      <c r="ELZ1" s="0"/>
      <c r="EMA1" s="0"/>
      <c r="EMB1" s="0"/>
      <c r="EMC1" s="0"/>
      <c r="EMD1" s="0"/>
      <c r="EME1" s="0"/>
      <c r="EMF1" s="0"/>
      <c r="EMG1" s="0"/>
      <c r="EMH1" s="0"/>
      <c r="EMI1" s="0"/>
      <c r="EMJ1" s="0"/>
      <c r="EMK1" s="0"/>
      <c r="EML1" s="0"/>
      <c r="EMM1" s="0"/>
      <c r="EMN1" s="0"/>
      <c r="EMO1" s="0"/>
      <c r="EMP1" s="0"/>
      <c r="EMQ1" s="0"/>
      <c r="EMR1" s="0"/>
      <c r="EMS1" s="0"/>
      <c r="EMT1" s="0"/>
      <c r="EMU1" s="0"/>
      <c r="EMV1" s="0"/>
      <c r="EMW1" s="0"/>
      <c r="EMX1" s="0"/>
      <c r="EMY1" s="0"/>
      <c r="EMZ1" s="0"/>
      <c r="ENA1" s="0"/>
      <c r="ENB1" s="0"/>
      <c r="ENC1" s="0"/>
      <c r="END1" s="0"/>
      <c r="ENE1" s="0"/>
      <c r="ENF1" s="0"/>
      <c r="ENG1" s="0"/>
      <c r="ENH1" s="0"/>
      <c r="ENI1" s="0"/>
      <c r="ENJ1" s="0"/>
      <c r="ENK1" s="0"/>
      <c r="ENL1" s="0"/>
      <c r="ENM1" s="0"/>
      <c r="ENN1" s="0"/>
      <c r="ENO1" s="0"/>
      <c r="ENP1" s="0"/>
      <c r="ENQ1" s="0"/>
      <c r="ENR1" s="0"/>
      <c r="ENS1" s="0"/>
      <c r="ENT1" s="0"/>
      <c r="ENU1" s="0"/>
      <c r="ENV1" s="0"/>
      <c r="ENW1" s="0"/>
      <c r="ENX1" s="0"/>
      <c r="ENY1" s="0"/>
      <c r="ENZ1" s="0"/>
      <c r="EOA1" s="0"/>
      <c r="EOB1" s="0"/>
      <c r="EOC1" s="0"/>
      <c r="EOD1" s="0"/>
      <c r="EOE1" s="0"/>
      <c r="EOF1" s="0"/>
      <c r="EOG1" s="0"/>
      <c r="EOH1" s="0"/>
      <c r="EOI1" s="0"/>
      <c r="EOJ1" s="0"/>
      <c r="EOK1" s="0"/>
      <c r="EOL1" s="0"/>
      <c r="EOM1" s="0"/>
      <c r="EON1" s="0"/>
      <c r="EOO1" s="0"/>
      <c r="EOP1" s="0"/>
      <c r="EOQ1" s="0"/>
      <c r="EOR1" s="0"/>
      <c r="EOS1" s="0"/>
      <c r="EOT1" s="0"/>
      <c r="EOU1" s="0"/>
      <c r="EOV1" s="0"/>
      <c r="EOW1" s="0"/>
      <c r="EOX1" s="0"/>
      <c r="EOY1" s="0"/>
      <c r="EOZ1" s="0"/>
      <c r="EPA1" s="0"/>
      <c r="EPB1" s="0"/>
      <c r="EPC1" s="0"/>
      <c r="EPD1" s="0"/>
      <c r="EPE1" s="0"/>
      <c r="EPF1" s="0"/>
      <c r="EPG1" s="0"/>
      <c r="EPH1" s="0"/>
      <c r="EPI1" s="0"/>
      <c r="EPJ1" s="0"/>
      <c r="EPK1" s="0"/>
      <c r="EPL1" s="0"/>
      <c r="EPM1" s="0"/>
      <c r="EPN1" s="0"/>
      <c r="EPO1" s="0"/>
      <c r="EPP1" s="0"/>
      <c r="EPQ1" s="0"/>
      <c r="EPR1" s="0"/>
      <c r="EPS1" s="0"/>
      <c r="EPT1" s="0"/>
      <c r="EPU1" s="0"/>
      <c r="EPV1" s="0"/>
      <c r="EPW1" s="0"/>
      <c r="EPX1" s="0"/>
      <c r="EPY1" s="0"/>
      <c r="EPZ1" s="0"/>
      <c r="EQA1" s="0"/>
      <c r="EQB1" s="0"/>
      <c r="EQC1" s="0"/>
      <c r="EQD1" s="0"/>
      <c r="EQE1" s="0"/>
      <c r="EQF1" s="0"/>
      <c r="EQG1" s="0"/>
      <c r="EQH1" s="0"/>
      <c r="EQI1" s="0"/>
      <c r="EQJ1" s="0"/>
      <c r="EQK1" s="0"/>
      <c r="EQL1" s="0"/>
      <c r="EQM1" s="0"/>
      <c r="EQN1" s="0"/>
      <c r="EQO1" s="0"/>
      <c r="EQP1" s="0"/>
      <c r="EQQ1" s="0"/>
      <c r="EQR1" s="0"/>
      <c r="EQS1" s="0"/>
      <c r="EQT1" s="0"/>
      <c r="EQU1" s="0"/>
      <c r="EQV1" s="0"/>
      <c r="EQW1" s="0"/>
      <c r="EQX1" s="0"/>
      <c r="EQY1" s="0"/>
      <c r="EQZ1" s="0"/>
      <c r="ERA1" s="0"/>
      <c r="ERB1" s="0"/>
      <c r="ERC1" s="0"/>
      <c r="ERD1" s="0"/>
      <c r="ERE1" s="0"/>
      <c r="ERF1" s="0"/>
      <c r="ERG1" s="0"/>
      <c r="ERH1" s="0"/>
      <c r="ERI1" s="0"/>
      <c r="ERJ1" s="0"/>
      <c r="ERK1" s="0"/>
      <c r="ERL1" s="0"/>
      <c r="ERM1" s="0"/>
      <c r="ERN1" s="0"/>
      <c r="ERO1" s="0"/>
      <c r="ERP1" s="0"/>
      <c r="ERQ1" s="0"/>
      <c r="ERR1" s="0"/>
      <c r="ERS1" s="0"/>
      <c r="ERT1" s="0"/>
      <c r="ERU1" s="0"/>
      <c r="ERV1" s="0"/>
      <c r="ERW1" s="0"/>
      <c r="ERX1" s="0"/>
      <c r="ERY1" s="0"/>
      <c r="ERZ1" s="0"/>
      <c r="ESA1" s="0"/>
      <c r="ESB1" s="0"/>
      <c r="ESC1" s="0"/>
      <c r="ESD1" s="0"/>
      <c r="ESE1" s="0"/>
      <c r="ESF1" s="0"/>
      <c r="ESG1" s="0"/>
      <c r="ESH1" s="0"/>
      <c r="ESI1" s="0"/>
      <c r="ESJ1" s="0"/>
      <c r="ESK1" s="0"/>
      <c r="ESL1" s="0"/>
      <c r="ESM1" s="0"/>
      <c r="ESN1" s="0"/>
      <c r="ESO1" s="0"/>
      <c r="ESP1" s="0"/>
      <c r="ESQ1" s="0"/>
      <c r="ESR1" s="0"/>
      <c r="ESS1" s="0"/>
      <c r="EST1" s="0"/>
      <c r="ESU1" s="0"/>
      <c r="ESV1" s="0"/>
      <c r="ESW1" s="0"/>
      <c r="ESX1" s="0"/>
      <c r="ESY1" s="0"/>
      <c r="ESZ1" s="0"/>
      <c r="ETA1" s="0"/>
      <c r="ETB1" s="0"/>
      <c r="ETC1" s="0"/>
      <c r="ETD1" s="0"/>
      <c r="ETE1" s="0"/>
      <c r="ETF1" s="0"/>
      <c r="ETG1" s="0"/>
      <c r="ETH1" s="0"/>
      <c r="ETI1" s="0"/>
      <c r="ETJ1" s="0"/>
      <c r="ETK1" s="0"/>
      <c r="ETL1" s="0"/>
      <c r="ETM1" s="0"/>
      <c r="ETN1" s="0"/>
      <c r="ETO1" s="0"/>
      <c r="ETP1" s="0"/>
      <c r="ETQ1" s="0"/>
      <c r="ETR1" s="0"/>
      <c r="ETS1" s="0"/>
      <c r="ETT1" s="0"/>
      <c r="ETU1" s="0"/>
      <c r="ETV1" s="0"/>
      <c r="ETW1" s="0"/>
      <c r="ETX1" s="0"/>
      <c r="ETY1" s="0"/>
      <c r="ETZ1" s="0"/>
      <c r="EUA1" s="0"/>
      <c r="EUB1" s="0"/>
      <c r="EUC1" s="0"/>
      <c r="EUD1" s="0"/>
      <c r="EUE1" s="0"/>
      <c r="EUF1" s="0"/>
      <c r="EUG1" s="0"/>
      <c r="EUH1" s="0"/>
      <c r="EUI1" s="0"/>
      <c r="EUJ1" s="0"/>
      <c r="EUK1" s="0"/>
      <c r="EUL1" s="0"/>
      <c r="EUM1" s="0"/>
      <c r="EUN1" s="0"/>
      <c r="EUO1" s="0"/>
      <c r="EUP1" s="0"/>
      <c r="EUQ1" s="0"/>
      <c r="EUR1" s="0"/>
      <c r="EUS1" s="0"/>
      <c r="EUT1" s="0"/>
      <c r="EUU1" s="0"/>
      <c r="EUV1" s="0"/>
      <c r="EUW1" s="0"/>
      <c r="EUX1" s="0"/>
      <c r="EUY1" s="0"/>
      <c r="EUZ1" s="0"/>
      <c r="EVA1" s="0"/>
      <c r="EVB1" s="0"/>
      <c r="EVC1" s="0"/>
      <c r="EVD1" s="0"/>
      <c r="EVE1" s="0"/>
      <c r="EVF1" s="0"/>
      <c r="EVG1" s="0"/>
      <c r="EVH1" s="0"/>
      <c r="EVI1" s="0"/>
      <c r="EVJ1" s="0"/>
      <c r="EVK1" s="0"/>
      <c r="EVL1" s="0"/>
      <c r="EVM1" s="0"/>
      <c r="EVN1" s="0"/>
      <c r="EVO1" s="0"/>
      <c r="EVP1" s="0"/>
      <c r="EVQ1" s="0"/>
      <c r="EVR1" s="0"/>
      <c r="EVS1" s="0"/>
      <c r="EVT1" s="0"/>
      <c r="EVU1" s="0"/>
      <c r="EVV1" s="0"/>
      <c r="EVW1" s="0"/>
      <c r="EVX1" s="0"/>
      <c r="EVY1" s="0"/>
      <c r="EVZ1" s="0"/>
      <c r="EWA1" s="0"/>
      <c r="EWB1" s="0"/>
      <c r="EWC1" s="0"/>
      <c r="EWD1" s="0"/>
      <c r="EWE1" s="0"/>
      <c r="EWF1" s="0"/>
      <c r="EWG1" s="0"/>
      <c r="EWH1" s="0"/>
      <c r="EWI1" s="0"/>
      <c r="EWJ1" s="0"/>
      <c r="EWK1" s="0"/>
      <c r="EWL1" s="0"/>
      <c r="EWM1" s="0"/>
      <c r="EWN1" s="0"/>
      <c r="EWO1" s="0"/>
      <c r="EWP1" s="0"/>
      <c r="EWQ1" s="0"/>
      <c r="EWR1" s="0"/>
      <c r="EWS1" s="0"/>
      <c r="EWT1" s="0"/>
      <c r="EWU1" s="0"/>
      <c r="EWV1" s="0"/>
      <c r="EWW1" s="0"/>
      <c r="EWX1" s="0"/>
      <c r="EWY1" s="0"/>
      <c r="EWZ1" s="0"/>
      <c r="EXA1" s="0"/>
      <c r="EXB1" s="0"/>
      <c r="EXC1" s="0"/>
      <c r="EXD1" s="0"/>
      <c r="EXE1" s="0"/>
      <c r="EXF1" s="0"/>
      <c r="EXG1" s="0"/>
      <c r="EXH1" s="0"/>
      <c r="EXI1" s="0"/>
      <c r="EXJ1" s="0"/>
      <c r="EXK1" s="0"/>
      <c r="EXL1" s="0"/>
      <c r="EXM1" s="0"/>
      <c r="EXN1" s="0"/>
      <c r="EXO1" s="0"/>
      <c r="EXP1" s="0"/>
      <c r="EXQ1" s="0"/>
      <c r="EXR1" s="0"/>
      <c r="EXS1" s="0"/>
      <c r="EXT1" s="0"/>
      <c r="EXU1" s="0"/>
      <c r="EXV1" s="0"/>
      <c r="EXW1" s="0"/>
      <c r="EXX1" s="0"/>
      <c r="EXY1" s="0"/>
      <c r="EXZ1" s="0"/>
      <c r="EYA1" s="0"/>
      <c r="EYB1" s="0"/>
      <c r="EYC1" s="0"/>
      <c r="EYD1" s="0"/>
      <c r="EYE1" s="0"/>
      <c r="EYF1" s="0"/>
      <c r="EYG1" s="0"/>
      <c r="EYH1" s="0"/>
      <c r="EYI1" s="0"/>
      <c r="EYJ1" s="0"/>
      <c r="EYK1" s="0"/>
      <c r="EYL1" s="0"/>
      <c r="EYM1" s="0"/>
      <c r="EYN1" s="0"/>
      <c r="EYO1" s="0"/>
      <c r="EYP1" s="0"/>
      <c r="EYQ1" s="0"/>
      <c r="EYR1" s="0"/>
      <c r="EYS1" s="0"/>
      <c r="EYT1" s="0"/>
      <c r="EYU1" s="0"/>
      <c r="EYV1" s="0"/>
      <c r="EYW1" s="0"/>
      <c r="EYX1" s="0"/>
      <c r="EYY1" s="0"/>
      <c r="EYZ1" s="0"/>
      <c r="EZA1" s="0"/>
      <c r="EZB1" s="0"/>
      <c r="EZC1" s="0"/>
      <c r="EZD1" s="0"/>
      <c r="EZE1" s="0"/>
      <c r="EZF1" s="0"/>
      <c r="EZG1" s="0"/>
      <c r="EZH1" s="0"/>
      <c r="EZI1" s="0"/>
      <c r="EZJ1" s="0"/>
      <c r="EZK1" s="0"/>
      <c r="EZL1" s="0"/>
      <c r="EZM1" s="0"/>
      <c r="EZN1" s="0"/>
      <c r="EZO1" s="0"/>
      <c r="EZP1" s="0"/>
      <c r="EZQ1" s="0"/>
      <c r="EZR1" s="0"/>
      <c r="EZS1" s="0"/>
      <c r="EZT1" s="0"/>
      <c r="EZU1" s="0"/>
      <c r="EZV1" s="0"/>
      <c r="EZW1" s="0"/>
      <c r="EZX1" s="0"/>
      <c r="EZY1" s="0"/>
      <c r="EZZ1" s="0"/>
      <c r="FAA1" s="0"/>
      <c r="FAB1" s="0"/>
      <c r="FAC1" s="0"/>
      <c r="FAD1" s="0"/>
      <c r="FAE1" s="0"/>
      <c r="FAF1" s="0"/>
      <c r="FAG1" s="0"/>
      <c r="FAH1" s="0"/>
      <c r="FAI1" s="0"/>
      <c r="FAJ1" s="0"/>
      <c r="FAK1" s="0"/>
      <c r="FAL1" s="0"/>
      <c r="FAM1" s="0"/>
      <c r="FAN1" s="0"/>
      <c r="FAO1" s="0"/>
      <c r="FAP1" s="0"/>
      <c r="FAQ1" s="0"/>
      <c r="FAR1" s="0"/>
      <c r="FAS1" s="0"/>
      <c r="FAT1" s="0"/>
      <c r="FAU1" s="0"/>
      <c r="FAV1" s="0"/>
      <c r="FAW1" s="0"/>
      <c r="FAX1" s="0"/>
      <c r="FAY1" s="0"/>
      <c r="FAZ1" s="0"/>
      <c r="FBA1" s="0"/>
      <c r="FBB1" s="0"/>
      <c r="FBC1" s="0"/>
      <c r="FBD1" s="0"/>
      <c r="FBE1" s="0"/>
      <c r="FBF1" s="0"/>
      <c r="FBG1" s="0"/>
      <c r="FBH1" s="0"/>
      <c r="FBI1" s="0"/>
      <c r="FBJ1" s="0"/>
      <c r="FBK1" s="0"/>
      <c r="FBL1" s="0"/>
      <c r="FBM1" s="0"/>
      <c r="FBN1" s="0"/>
      <c r="FBO1" s="0"/>
      <c r="FBP1" s="0"/>
      <c r="FBQ1" s="0"/>
      <c r="FBR1" s="0"/>
      <c r="FBS1" s="0"/>
      <c r="FBT1" s="0"/>
      <c r="FBU1" s="0"/>
      <c r="FBV1" s="0"/>
      <c r="FBW1" s="0"/>
      <c r="FBX1" s="0"/>
      <c r="FBY1" s="0"/>
      <c r="FBZ1" s="0"/>
      <c r="FCA1" s="0"/>
      <c r="FCB1" s="0"/>
      <c r="FCC1" s="0"/>
      <c r="FCD1" s="0"/>
      <c r="FCE1" s="0"/>
      <c r="FCF1" s="0"/>
      <c r="FCG1" s="0"/>
      <c r="FCH1" s="0"/>
      <c r="FCI1" s="0"/>
      <c r="FCJ1" s="0"/>
      <c r="FCK1" s="0"/>
      <c r="FCL1" s="0"/>
      <c r="FCM1" s="0"/>
      <c r="FCN1" s="0"/>
      <c r="FCO1" s="0"/>
      <c r="FCP1" s="0"/>
      <c r="FCQ1" s="0"/>
      <c r="FCR1" s="0"/>
      <c r="FCS1" s="0"/>
      <c r="FCT1" s="0"/>
      <c r="FCU1" s="0"/>
      <c r="FCV1" s="0"/>
      <c r="FCW1" s="0"/>
      <c r="FCX1" s="0"/>
      <c r="FCY1" s="0"/>
      <c r="FCZ1" s="0"/>
      <c r="FDA1" s="0"/>
      <c r="FDB1" s="0"/>
      <c r="FDC1" s="0"/>
      <c r="FDD1" s="0"/>
      <c r="FDE1" s="0"/>
      <c r="FDF1" s="0"/>
      <c r="FDG1" s="0"/>
      <c r="FDH1" s="0"/>
      <c r="FDI1" s="0"/>
      <c r="FDJ1" s="0"/>
      <c r="FDK1" s="0"/>
      <c r="FDL1" s="0"/>
      <c r="FDM1" s="0"/>
      <c r="FDN1" s="0"/>
      <c r="FDO1" s="0"/>
      <c r="FDP1" s="0"/>
      <c r="FDQ1" s="0"/>
      <c r="FDR1" s="0"/>
      <c r="FDS1" s="0"/>
      <c r="FDT1" s="0"/>
      <c r="FDU1" s="0"/>
      <c r="FDV1" s="0"/>
      <c r="FDW1" s="0"/>
      <c r="FDX1" s="0"/>
      <c r="FDY1" s="0"/>
      <c r="FDZ1" s="0"/>
      <c r="FEA1" s="0"/>
      <c r="FEB1" s="0"/>
      <c r="FEC1" s="0"/>
      <c r="FED1" s="0"/>
      <c r="FEE1" s="0"/>
      <c r="FEF1" s="0"/>
      <c r="FEG1" s="0"/>
      <c r="FEH1" s="0"/>
      <c r="FEI1" s="0"/>
      <c r="FEJ1" s="0"/>
      <c r="FEK1" s="0"/>
      <c r="FEL1" s="0"/>
      <c r="FEM1" s="0"/>
      <c r="FEN1" s="0"/>
      <c r="FEO1" s="0"/>
      <c r="FEP1" s="0"/>
      <c r="FEQ1" s="0"/>
      <c r="FER1" s="0"/>
      <c r="FES1" s="0"/>
      <c r="FET1" s="0"/>
      <c r="FEU1" s="0"/>
      <c r="FEV1" s="0"/>
      <c r="FEW1" s="0"/>
      <c r="FEX1" s="0"/>
      <c r="FEY1" s="0"/>
      <c r="FEZ1" s="0"/>
      <c r="FFA1" s="0"/>
      <c r="FFB1" s="0"/>
      <c r="FFC1" s="0"/>
      <c r="FFD1" s="0"/>
      <c r="FFE1" s="0"/>
      <c r="FFF1" s="0"/>
      <c r="FFG1" s="0"/>
      <c r="FFH1" s="0"/>
      <c r="FFI1" s="0"/>
      <c r="FFJ1" s="0"/>
      <c r="FFK1" s="0"/>
      <c r="FFL1" s="0"/>
      <c r="FFM1" s="0"/>
      <c r="FFN1" s="0"/>
      <c r="FFO1" s="0"/>
      <c r="FFP1" s="0"/>
      <c r="FFQ1" s="0"/>
      <c r="FFR1" s="0"/>
      <c r="FFS1" s="0"/>
      <c r="FFT1" s="0"/>
      <c r="FFU1" s="0"/>
      <c r="FFV1" s="0"/>
      <c r="FFW1" s="0"/>
      <c r="FFX1" s="0"/>
      <c r="FFY1" s="0"/>
      <c r="FFZ1" s="0"/>
      <c r="FGA1" s="0"/>
      <c r="FGB1" s="0"/>
      <c r="FGC1" s="0"/>
      <c r="FGD1" s="0"/>
      <c r="FGE1" s="0"/>
      <c r="FGF1" s="0"/>
      <c r="FGG1" s="0"/>
      <c r="FGH1" s="0"/>
      <c r="FGI1" s="0"/>
      <c r="FGJ1" s="0"/>
      <c r="FGK1" s="0"/>
      <c r="FGL1" s="0"/>
      <c r="FGM1" s="0"/>
      <c r="FGN1" s="0"/>
      <c r="FGO1" s="0"/>
      <c r="FGP1" s="0"/>
      <c r="FGQ1" s="0"/>
      <c r="FGR1" s="0"/>
      <c r="FGS1" s="0"/>
      <c r="FGT1" s="0"/>
      <c r="FGU1" s="0"/>
      <c r="FGV1" s="0"/>
      <c r="FGW1" s="0"/>
      <c r="FGX1" s="0"/>
      <c r="FGY1" s="0"/>
      <c r="FGZ1" s="0"/>
      <c r="FHA1" s="0"/>
      <c r="FHB1" s="0"/>
      <c r="FHC1" s="0"/>
      <c r="FHD1" s="0"/>
      <c r="FHE1" s="0"/>
      <c r="FHF1" s="0"/>
      <c r="FHG1" s="0"/>
      <c r="FHH1" s="0"/>
      <c r="FHI1" s="0"/>
      <c r="FHJ1" s="0"/>
      <c r="FHK1" s="0"/>
      <c r="FHL1" s="0"/>
      <c r="FHM1" s="0"/>
      <c r="FHN1" s="0"/>
      <c r="FHO1" s="0"/>
      <c r="FHP1" s="0"/>
      <c r="FHQ1" s="0"/>
      <c r="FHR1" s="0"/>
      <c r="FHS1" s="0"/>
      <c r="FHT1" s="0"/>
      <c r="FHU1" s="0"/>
      <c r="FHV1" s="0"/>
      <c r="FHW1" s="0"/>
      <c r="FHX1" s="0"/>
      <c r="FHY1" s="0"/>
      <c r="FHZ1" s="0"/>
      <c r="FIA1" s="0"/>
      <c r="FIB1" s="0"/>
      <c r="FIC1" s="0"/>
      <c r="FID1" s="0"/>
      <c r="FIE1" s="0"/>
      <c r="FIF1" s="0"/>
      <c r="FIG1" s="0"/>
      <c r="FIH1" s="0"/>
      <c r="FII1" s="0"/>
      <c r="FIJ1" s="0"/>
      <c r="FIK1" s="0"/>
      <c r="FIL1" s="0"/>
      <c r="FIM1" s="0"/>
      <c r="FIN1" s="0"/>
      <c r="FIO1" s="0"/>
      <c r="FIP1" s="0"/>
      <c r="FIQ1" s="0"/>
      <c r="FIR1" s="0"/>
      <c r="FIS1" s="0"/>
      <c r="FIT1" s="0"/>
      <c r="FIU1" s="0"/>
      <c r="FIV1" s="0"/>
      <c r="FIW1" s="0"/>
      <c r="FIX1" s="0"/>
      <c r="FIY1" s="0"/>
      <c r="FIZ1" s="0"/>
      <c r="FJA1" s="0"/>
      <c r="FJB1" s="0"/>
      <c r="FJC1" s="0"/>
      <c r="FJD1" s="0"/>
      <c r="FJE1" s="0"/>
      <c r="FJF1" s="0"/>
      <c r="FJG1" s="0"/>
      <c r="FJH1" s="0"/>
      <c r="FJI1" s="0"/>
      <c r="FJJ1" s="0"/>
      <c r="FJK1" s="0"/>
      <c r="FJL1" s="0"/>
      <c r="FJM1" s="0"/>
      <c r="FJN1" s="0"/>
      <c r="FJO1" s="0"/>
      <c r="FJP1" s="0"/>
      <c r="FJQ1" s="0"/>
      <c r="FJR1" s="0"/>
      <c r="FJS1" s="0"/>
      <c r="FJT1" s="0"/>
      <c r="FJU1" s="0"/>
      <c r="FJV1" s="0"/>
      <c r="FJW1" s="0"/>
      <c r="FJX1" s="0"/>
      <c r="FJY1" s="0"/>
      <c r="FJZ1" s="0"/>
      <c r="FKA1" s="0"/>
      <c r="FKB1" s="0"/>
      <c r="FKC1" s="0"/>
      <c r="FKD1" s="0"/>
      <c r="FKE1" s="0"/>
      <c r="FKF1" s="0"/>
      <c r="FKG1" s="0"/>
      <c r="FKH1" s="0"/>
      <c r="FKI1" s="0"/>
      <c r="FKJ1" s="0"/>
      <c r="FKK1" s="0"/>
      <c r="FKL1" s="0"/>
      <c r="FKM1" s="0"/>
      <c r="FKN1" s="0"/>
      <c r="FKO1" s="0"/>
      <c r="FKP1" s="0"/>
      <c r="FKQ1" s="0"/>
      <c r="FKR1" s="0"/>
      <c r="FKS1" s="0"/>
      <c r="FKT1" s="0"/>
      <c r="FKU1" s="0"/>
      <c r="FKV1" s="0"/>
      <c r="FKW1" s="0"/>
      <c r="FKX1" s="0"/>
      <c r="FKY1" s="0"/>
      <c r="FKZ1" s="0"/>
      <c r="FLA1" s="0"/>
      <c r="FLB1" s="0"/>
      <c r="FLC1" s="0"/>
      <c r="FLD1" s="0"/>
      <c r="FLE1" s="0"/>
      <c r="FLF1" s="0"/>
      <c r="FLG1" s="0"/>
      <c r="FLH1" s="0"/>
      <c r="FLI1" s="0"/>
      <c r="FLJ1" s="0"/>
      <c r="FLK1" s="0"/>
      <c r="FLL1" s="0"/>
      <c r="FLM1" s="0"/>
      <c r="FLN1" s="0"/>
      <c r="FLO1" s="0"/>
      <c r="FLP1" s="0"/>
      <c r="FLQ1" s="0"/>
      <c r="FLR1" s="0"/>
      <c r="FLS1" s="0"/>
      <c r="FLT1" s="0"/>
      <c r="FLU1" s="0"/>
      <c r="FLV1" s="0"/>
      <c r="FLW1" s="0"/>
      <c r="FLX1" s="0"/>
      <c r="FLY1" s="0"/>
      <c r="FLZ1" s="0"/>
      <c r="FMA1" s="0"/>
      <c r="FMB1" s="0"/>
      <c r="FMC1" s="0"/>
      <c r="FMD1" s="0"/>
      <c r="FME1" s="0"/>
      <c r="FMF1" s="0"/>
      <c r="FMG1" s="0"/>
      <c r="FMH1" s="0"/>
      <c r="FMI1" s="0"/>
      <c r="FMJ1" s="0"/>
      <c r="FMK1" s="0"/>
      <c r="FML1" s="0"/>
      <c r="FMM1" s="0"/>
      <c r="FMN1" s="0"/>
      <c r="FMO1" s="0"/>
      <c r="FMP1" s="0"/>
      <c r="FMQ1" s="0"/>
      <c r="FMR1" s="0"/>
      <c r="FMS1" s="0"/>
      <c r="FMT1" s="0"/>
      <c r="FMU1" s="0"/>
      <c r="FMV1" s="0"/>
      <c r="FMW1" s="0"/>
      <c r="FMX1" s="0"/>
      <c r="FMY1" s="0"/>
      <c r="FMZ1" s="0"/>
      <c r="FNA1" s="0"/>
      <c r="FNB1" s="0"/>
      <c r="FNC1" s="0"/>
      <c r="FND1" s="0"/>
      <c r="FNE1" s="0"/>
      <c r="FNF1" s="0"/>
      <c r="FNG1" s="0"/>
      <c r="FNH1" s="0"/>
      <c r="FNI1" s="0"/>
      <c r="FNJ1" s="0"/>
      <c r="FNK1" s="0"/>
      <c r="FNL1" s="0"/>
      <c r="FNM1" s="0"/>
      <c r="FNN1" s="0"/>
      <c r="FNO1" s="0"/>
      <c r="FNP1" s="0"/>
      <c r="FNQ1" s="0"/>
      <c r="FNR1" s="0"/>
      <c r="FNS1" s="0"/>
      <c r="FNT1" s="0"/>
      <c r="FNU1" s="0"/>
      <c r="FNV1" s="0"/>
      <c r="FNW1" s="0"/>
      <c r="FNX1" s="0"/>
      <c r="FNY1" s="0"/>
      <c r="FNZ1" s="0"/>
      <c r="FOA1" s="0"/>
      <c r="FOB1" s="0"/>
      <c r="FOC1" s="0"/>
      <c r="FOD1" s="0"/>
      <c r="FOE1" s="0"/>
      <c r="FOF1" s="0"/>
      <c r="FOG1" s="0"/>
      <c r="FOH1" s="0"/>
      <c r="FOI1" s="0"/>
      <c r="FOJ1" s="0"/>
      <c r="FOK1" s="0"/>
      <c r="FOL1" s="0"/>
      <c r="FOM1" s="0"/>
      <c r="FON1" s="0"/>
      <c r="FOO1" s="0"/>
      <c r="FOP1" s="0"/>
      <c r="FOQ1" s="0"/>
      <c r="FOR1" s="0"/>
      <c r="FOS1" s="0"/>
      <c r="FOT1" s="0"/>
      <c r="FOU1" s="0"/>
      <c r="FOV1" s="0"/>
      <c r="FOW1" s="0"/>
      <c r="FOX1" s="0"/>
      <c r="FOY1" s="0"/>
      <c r="FOZ1" s="0"/>
      <c r="FPA1" s="0"/>
      <c r="FPB1" s="0"/>
      <c r="FPC1" s="0"/>
      <c r="FPD1" s="0"/>
      <c r="FPE1" s="0"/>
      <c r="FPF1" s="0"/>
      <c r="FPG1" s="0"/>
      <c r="FPH1" s="0"/>
      <c r="FPI1" s="0"/>
      <c r="FPJ1" s="0"/>
      <c r="FPK1" s="0"/>
      <c r="FPL1" s="0"/>
      <c r="FPM1" s="0"/>
      <c r="FPN1" s="0"/>
      <c r="FPO1" s="0"/>
      <c r="FPP1" s="0"/>
      <c r="FPQ1" s="0"/>
      <c r="FPR1" s="0"/>
      <c r="FPS1" s="0"/>
      <c r="FPT1" s="0"/>
      <c r="FPU1" s="0"/>
      <c r="FPV1" s="0"/>
      <c r="FPW1" s="0"/>
      <c r="FPX1" s="0"/>
      <c r="FPY1" s="0"/>
      <c r="FPZ1" s="0"/>
      <c r="FQA1" s="0"/>
      <c r="FQB1" s="0"/>
      <c r="FQC1" s="0"/>
      <c r="FQD1" s="0"/>
      <c r="FQE1" s="0"/>
      <c r="FQF1" s="0"/>
      <c r="FQG1" s="0"/>
      <c r="FQH1" s="0"/>
      <c r="FQI1" s="0"/>
      <c r="FQJ1" s="0"/>
      <c r="FQK1" s="0"/>
      <c r="FQL1" s="0"/>
      <c r="FQM1" s="0"/>
      <c r="FQN1" s="0"/>
      <c r="FQO1" s="0"/>
      <c r="FQP1" s="0"/>
      <c r="FQQ1" s="0"/>
      <c r="FQR1" s="0"/>
      <c r="FQS1" s="0"/>
      <c r="FQT1" s="0"/>
      <c r="FQU1" s="0"/>
      <c r="FQV1" s="0"/>
      <c r="FQW1" s="0"/>
      <c r="FQX1" s="0"/>
      <c r="FQY1" s="0"/>
      <c r="FQZ1" s="0"/>
      <c r="FRA1" s="0"/>
      <c r="FRB1" s="0"/>
      <c r="FRC1" s="0"/>
      <c r="FRD1" s="0"/>
      <c r="FRE1" s="0"/>
      <c r="FRF1" s="0"/>
      <c r="FRG1" s="0"/>
      <c r="FRH1" s="0"/>
      <c r="FRI1" s="0"/>
      <c r="FRJ1" s="0"/>
      <c r="FRK1" s="0"/>
      <c r="FRL1" s="0"/>
      <c r="FRM1" s="0"/>
      <c r="FRN1" s="0"/>
      <c r="FRO1" s="0"/>
      <c r="FRP1" s="0"/>
      <c r="FRQ1" s="0"/>
      <c r="FRR1" s="0"/>
      <c r="FRS1" s="0"/>
      <c r="FRT1" s="0"/>
      <c r="FRU1" s="0"/>
      <c r="FRV1" s="0"/>
      <c r="FRW1" s="0"/>
      <c r="FRX1" s="0"/>
      <c r="FRY1" s="0"/>
      <c r="FRZ1" s="0"/>
      <c r="FSA1" s="0"/>
      <c r="FSB1" s="0"/>
      <c r="FSC1" s="0"/>
      <c r="FSD1" s="0"/>
      <c r="FSE1" s="0"/>
      <c r="FSF1" s="0"/>
      <c r="FSG1" s="0"/>
      <c r="FSH1" s="0"/>
      <c r="FSI1" s="0"/>
      <c r="FSJ1" s="0"/>
      <c r="FSK1" s="0"/>
      <c r="FSL1" s="0"/>
      <c r="FSM1" s="0"/>
      <c r="FSN1" s="0"/>
      <c r="FSO1" s="0"/>
      <c r="FSP1" s="0"/>
      <c r="FSQ1" s="0"/>
      <c r="FSR1" s="0"/>
      <c r="FSS1" s="0"/>
      <c r="FST1" s="0"/>
      <c r="FSU1" s="0"/>
      <c r="FSV1" s="0"/>
      <c r="FSW1" s="0"/>
      <c r="FSX1" s="0"/>
      <c r="FSY1" s="0"/>
      <c r="FSZ1" s="0"/>
      <c r="FTA1" s="0"/>
      <c r="FTB1" s="0"/>
      <c r="FTC1" s="0"/>
      <c r="FTD1" s="0"/>
      <c r="FTE1" s="0"/>
      <c r="FTF1" s="0"/>
      <c r="FTG1" s="0"/>
      <c r="FTH1" s="0"/>
      <c r="FTI1" s="0"/>
      <c r="FTJ1" s="0"/>
      <c r="FTK1" s="0"/>
      <c r="FTL1" s="0"/>
      <c r="FTM1" s="0"/>
      <c r="FTN1" s="0"/>
      <c r="FTO1" s="0"/>
      <c r="FTP1" s="0"/>
      <c r="FTQ1" s="0"/>
      <c r="FTR1" s="0"/>
      <c r="FTS1" s="0"/>
      <c r="FTT1" s="0"/>
      <c r="FTU1" s="0"/>
      <c r="FTV1" s="0"/>
      <c r="FTW1" s="0"/>
      <c r="FTX1" s="0"/>
      <c r="FTY1" s="0"/>
      <c r="FTZ1" s="0"/>
      <c r="FUA1" s="0"/>
      <c r="FUB1" s="0"/>
      <c r="FUC1" s="0"/>
      <c r="FUD1" s="0"/>
      <c r="FUE1" s="0"/>
      <c r="FUF1" s="0"/>
      <c r="FUG1" s="0"/>
      <c r="FUH1" s="0"/>
      <c r="FUI1" s="0"/>
      <c r="FUJ1" s="0"/>
      <c r="FUK1" s="0"/>
      <c r="FUL1" s="0"/>
      <c r="FUM1" s="0"/>
      <c r="FUN1" s="0"/>
      <c r="FUO1" s="0"/>
      <c r="FUP1" s="0"/>
      <c r="FUQ1" s="0"/>
      <c r="FUR1" s="0"/>
      <c r="FUS1" s="0"/>
      <c r="FUT1" s="0"/>
      <c r="FUU1" s="0"/>
      <c r="FUV1" s="0"/>
      <c r="FUW1" s="0"/>
      <c r="FUX1" s="0"/>
      <c r="FUY1" s="0"/>
      <c r="FUZ1" s="0"/>
      <c r="FVA1" s="0"/>
      <c r="FVB1" s="0"/>
      <c r="FVC1" s="0"/>
      <c r="FVD1" s="0"/>
      <c r="FVE1" s="0"/>
      <c r="FVF1" s="0"/>
      <c r="FVG1" s="0"/>
      <c r="FVH1" s="0"/>
      <c r="FVI1" s="0"/>
      <c r="FVJ1" s="0"/>
      <c r="FVK1" s="0"/>
      <c r="FVL1" s="0"/>
      <c r="FVM1" s="0"/>
      <c r="FVN1" s="0"/>
      <c r="FVO1" s="0"/>
      <c r="FVP1" s="0"/>
      <c r="FVQ1" s="0"/>
      <c r="FVR1" s="0"/>
      <c r="FVS1" s="0"/>
      <c r="FVT1" s="0"/>
      <c r="FVU1" s="0"/>
      <c r="FVV1" s="0"/>
      <c r="FVW1" s="0"/>
      <c r="FVX1" s="0"/>
      <c r="FVY1" s="0"/>
      <c r="FVZ1" s="0"/>
      <c r="FWA1" s="0"/>
      <c r="FWB1" s="0"/>
      <c r="FWC1" s="0"/>
      <c r="FWD1" s="0"/>
      <c r="FWE1" s="0"/>
      <c r="FWF1" s="0"/>
      <c r="FWG1" s="0"/>
      <c r="FWH1" s="0"/>
      <c r="FWI1" s="0"/>
      <c r="FWJ1" s="0"/>
      <c r="FWK1" s="0"/>
      <c r="FWL1" s="0"/>
      <c r="FWM1" s="0"/>
      <c r="FWN1" s="0"/>
      <c r="FWO1" s="0"/>
      <c r="FWP1" s="0"/>
      <c r="FWQ1" s="0"/>
      <c r="FWR1" s="0"/>
      <c r="FWS1" s="0"/>
      <c r="FWT1" s="0"/>
      <c r="FWU1" s="0"/>
      <c r="FWV1" s="0"/>
      <c r="FWW1" s="0"/>
      <c r="FWX1" s="0"/>
      <c r="FWY1" s="0"/>
      <c r="FWZ1" s="0"/>
      <c r="FXA1" s="0"/>
      <c r="FXB1" s="0"/>
      <c r="FXC1" s="0"/>
      <c r="FXD1" s="0"/>
      <c r="FXE1" s="0"/>
      <c r="FXF1" s="0"/>
      <c r="FXG1" s="0"/>
      <c r="FXH1" s="0"/>
      <c r="FXI1" s="0"/>
      <c r="FXJ1" s="0"/>
      <c r="FXK1" s="0"/>
      <c r="FXL1" s="0"/>
      <c r="FXM1" s="0"/>
      <c r="FXN1" s="0"/>
      <c r="FXO1" s="0"/>
      <c r="FXP1" s="0"/>
      <c r="FXQ1" s="0"/>
      <c r="FXR1" s="0"/>
      <c r="FXS1" s="0"/>
      <c r="FXT1" s="0"/>
      <c r="FXU1" s="0"/>
      <c r="FXV1" s="0"/>
      <c r="FXW1" s="0"/>
      <c r="FXX1" s="0"/>
      <c r="FXY1" s="0"/>
      <c r="FXZ1" s="0"/>
      <c r="FYA1" s="0"/>
      <c r="FYB1" s="0"/>
      <c r="FYC1" s="0"/>
      <c r="FYD1" s="0"/>
      <c r="FYE1" s="0"/>
      <c r="FYF1" s="0"/>
      <c r="FYG1" s="0"/>
      <c r="FYH1" s="0"/>
      <c r="FYI1" s="0"/>
      <c r="FYJ1" s="0"/>
      <c r="FYK1" s="0"/>
      <c r="FYL1" s="0"/>
      <c r="FYM1" s="0"/>
      <c r="FYN1" s="0"/>
      <c r="FYO1" s="0"/>
      <c r="FYP1" s="0"/>
      <c r="FYQ1" s="0"/>
      <c r="FYR1" s="0"/>
      <c r="FYS1" s="0"/>
      <c r="FYT1" s="0"/>
      <c r="FYU1" s="0"/>
      <c r="FYV1" s="0"/>
      <c r="FYW1" s="0"/>
      <c r="FYX1" s="0"/>
      <c r="FYY1" s="0"/>
      <c r="FYZ1" s="0"/>
      <c r="FZA1" s="0"/>
      <c r="FZB1" s="0"/>
      <c r="FZC1" s="0"/>
      <c r="FZD1" s="0"/>
      <c r="FZE1" s="0"/>
      <c r="FZF1" s="0"/>
      <c r="FZG1" s="0"/>
      <c r="FZH1" s="0"/>
      <c r="FZI1" s="0"/>
      <c r="FZJ1" s="0"/>
      <c r="FZK1" s="0"/>
      <c r="FZL1" s="0"/>
      <c r="FZM1" s="0"/>
      <c r="FZN1" s="0"/>
      <c r="FZO1" s="0"/>
      <c r="FZP1" s="0"/>
      <c r="FZQ1" s="0"/>
      <c r="FZR1" s="0"/>
      <c r="FZS1" s="0"/>
      <c r="FZT1" s="0"/>
      <c r="FZU1" s="0"/>
      <c r="FZV1" s="0"/>
      <c r="FZW1" s="0"/>
      <c r="FZX1" s="0"/>
      <c r="FZY1" s="0"/>
      <c r="FZZ1" s="0"/>
      <c r="GAA1" s="0"/>
      <c r="GAB1" s="0"/>
      <c r="GAC1" s="0"/>
      <c r="GAD1" s="0"/>
      <c r="GAE1" s="0"/>
      <c r="GAF1" s="0"/>
      <c r="GAG1" s="0"/>
      <c r="GAH1" s="0"/>
      <c r="GAI1" s="0"/>
      <c r="GAJ1" s="0"/>
      <c r="GAK1" s="0"/>
      <c r="GAL1" s="0"/>
      <c r="GAM1" s="0"/>
      <c r="GAN1" s="0"/>
      <c r="GAO1" s="0"/>
      <c r="GAP1" s="0"/>
      <c r="GAQ1" s="0"/>
      <c r="GAR1" s="0"/>
      <c r="GAS1" s="0"/>
      <c r="GAT1" s="0"/>
      <c r="GAU1" s="0"/>
      <c r="GAV1" s="0"/>
      <c r="GAW1" s="0"/>
      <c r="GAX1" s="0"/>
      <c r="GAY1" s="0"/>
      <c r="GAZ1" s="0"/>
      <c r="GBA1" s="0"/>
      <c r="GBB1" s="0"/>
      <c r="GBC1" s="0"/>
      <c r="GBD1" s="0"/>
      <c r="GBE1" s="0"/>
      <c r="GBF1" s="0"/>
      <c r="GBG1" s="0"/>
      <c r="GBH1" s="0"/>
      <c r="GBI1" s="0"/>
      <c r="GBJ1" s="0"/>
      <c r="GBK1" s="0"/>
      <c r="GBL1" s="0"/>
      <c r="GBM1" s="0"/>
      <c r="GBN1" s="0"/>
      <c r="GBO1" s="0"/>
      <c r="GBP1" s="0"/>
      <c r="GBQ1" s="0"/>
      <c r="GBR1" s="0"/>
      <c r="GBS1" s="0"/>
      <c r="GBT1" s="0"/>
      <c r="GBU1" s="0"/>
      <c r="GBV1" s="0"/>
      <c r="GBW1" s="0"/>
      <c r="GBX1" s="0"/>
      <c r="GBY1" s="0"/>
      <c r="GBZ1" s="0"/>
      <c r="GCA1" s="0"/>
      <c r="GCB1" s="0"/>
      <c r="GCC1" s="0"/>
      <c r="GCD1" s="0"/>
      <c r="GCE1" s="0"/>
      <c r="GCF1" s="0"/>
      <c r="GCG1" s="0"/>
      <c r="GCH1" s="0"/>
      <c r="GCI1" s="0"/>
      <c r="GCJ1" s="0"/>
      <c r="GCK1" s="0"/>
      <c r="GCL1" s="0"/>
      <c r="GCM1" s="0"/>
      <c r="GCN1" s="0"/>
      <c r="GCO1" s="0"/>
      <c r="GCP1" s="0"/>
      <c r="GCQ1" s="0"/>
      <c r="GCR1" s="0"/>
      <c r="GCS1" s="0"/>
      <c r="GCT1" s="0"/>
      <c r="GCU1" s="0"/>
      <c r="GCV1" s="0"/>
      <c r="GCW1" s="0"/>
      <c r="GCX1" s="0"/>
      <c r="GCY1" s="0"/>
      <c r="GCZ1" s="0"/>
      <c r="GDA1" s="0"/>
      <c r="GDB1" s="0"/>
      <c r="GDC1" s="0"/>
      <c r="GDD1" s="0"/>
      <c r="GDE1" s="0"/>
      <c r="GDF1" s="0"/>
      <c r="GDG1" s="0"/>
      <c r="GDH1" s="0"/>
      <c r="GDI1" s="0"/>
      <c r="GDJ1" s="0"/>
      <c r="GDK1" s="0"/>
      <c r="GDL1" s="0"/>
      <c r="GDM1" s="0"/>
      <c r="GDN1" s="0"/>
      <c r="GDO1" s="0"/>
      <c r="GDP1" s="0"/>
      <c r="GDQ1" s="0"/>
      <c r="GDR1" s="0"/>
      <c r="GDS1" s="0"/>
      <c r="GDT1" s="0"/>
      <c r="GDU1" s="0"/>
      <c r="GDV1" s="0"/>
      <c r="GDW1" s="0"/>
      <c r="GDX1" s="0"/>
      <c r="GDY1" s="0"/>
      <c r="GDZ1" s="0"/>
      <c r="GEA1" s="0"/>
      <c r="GEB1" s="0"/>
      <c r="GEC1" s="0"/>
      <c r="GED1" s="0"/>
      <c r="GEE1" s="0"/>
      <c r="GEF1" s="0"/>
      <c r="GEG1" s="0"/>
      <c r="GEH1" s="0"/>
      <c r="GEI1" s="0"/>
      <c r="GEJ1" s="0"/>
      <c r="GEK1" s="0"/>
      <c r="GEL1" s="0"/>
      <c r="GEM1" s="0"/>
      <c r="GEN1" s="0"/>
      <c r="GEO1" s="0"/>
      <c r="GEP1" s="0"/>
      <c r="GEQ1" s="0"/>
      <c r="GER1" s="0"/>
      <c r="GES1" s="0"/>
      <c r="GET1" s="0"/>
      <c r="GEU1" s="0"/>
      <c r="GEV1" s="0"/>
      <c r="GEW1" s="0"/>
      <c r="GEX1" s="0"/>
      <c r="GEY1" s="0"/>
      <c r="GEZ1" s="0"/>
      <c r="GFA1" s="0"/>
      <c r="GFB1" s="0"/>
      <c r="GFC1" s="0"/>
      <c r="GFD1" s="0"/>
      <c r="GFE1" s="0"/>
      <c r="GFF1" s="0"/>
      <c r="GFG1" s="0"/>
      <c r="GFH1" s="0"/>
      <c r="GFI1" s="0"/>
      <c r="GFJ1" s="0"/>
      <c r="GFK1" s="0"/>
      <c r="GFL1" s="0"/>
      <c r="GFM1" s="0"/>
      <c r="GFN1" s="0"/>
      <c r="GFO1" s="0"/>
      <c r="GFP1" s="0"/>
      <c r="GFQ1" s="0"/>
      <c r="GFR1" s="0"/>
      <c r="GFS1" s="0"/>
      <c r="GFT1" s="0"/>
      <c r="GFU1" s="0"/>
      <c r="GFV1" s="0"/>
      <c r="GFW1" s="0"/>
      <c r="GFX1" s="0"/>
      <c r="GFY1" s="0"/>
      <c r="GFZ1" s="0"/>
      <c r="GGA1" s="0"/>
      <c r="GGB1" s="0"/>
      <c r="GGC1" s="0"/>
      <c r="GGD1" s="0"/>
      <c r="GGE1" s="0"/>
      <c r="GGF1" s="0"/>
      <c r="GGG1" s="0"/>
      <c r="GGH1" s="0"/>
      <c r="GGI1" s="0"/>
      <c r="GGJ1" s="0"/>
      <c r="GGK1" s="0"/>
      <c r="GGL1" s="0"/>
      <c r="GGM1" s="0"/>
      <c r="GGN1" s="0"/>
      <c r="GGO1" s="0"/>
      <c r="GGP1" s="0"/>
      <c r="GGQ1" s="0"/>
      <c r="GGR1" s="0"/>
      <c r="GGS1" s="0"/>
      <c r="GGT1" s="0"/>
      <c r="GGU1" s="0"/>
      <c r="GGV1" s="0"/>
      <c r="GGW1" s="0"/>
      <c r="GGX1" s="0"/>
      <c r="GGY1" s="0"/>
      <c r="GGZ1" s="0"/>
      <c r="GHA1" s="0"/>
      <c r="GHB1" s="0"/>
      <c r="GHC1" s="0"/>
      <c r="GHD1" s="0"/>
      <c r="GHE1" s="0"/>
      <c r="GHF1" s="0"/>
      <c r="GHG1" s="0"/>
      <c r="GHH1" s="0"/>
      <c r="GHI1" s="0"/>
      <c r="GHJ1" s="0"/>
      <c r="GHK1" s="0"/>
      <c r="GHL1" s="0"/>
      <c r="GHM1" s="0"/>
      <c r="GHN1" s="0"/>
      <c r="GHO1" s="0"/>
      <c r="GHP1" s="0"/>
      <c r="GHQ1" s="0"/>
      <c r="GHR1" s="0"/>
      <c r="GHS1" s="0"/>
      <c r="GHT1" s="0"/>
      <c r="GHU1" s="0"/>
      <c r="GHV1" s="0"/>
      <c r="GHW1" s="0"/>
      <c r="GHX1" s="0"/>
      <c r="GHY1" s="0"/>
      <c r="GHZ1" s="0"/>
      <c r="GIA1" s="0"/>
      <c r="GIB1" s="0"/>
      <c r="GIC1" s="0"/>
      <c r="GID1" s="0"/>
      <c r="GIE1" s="0"/>
      <c r="GIF1" s="0"/>
      <c r="GIG1" s="0"/>
      <c r="GIH1" s="0"/>
      <c r="GII1" s="0"/>
      <c r="GIJ1" s="0"/>
      <c r="GIK1" s="0"/>
      <c r="GIL1" s="0"/>
      <c r="GIM1" s="0"/>
      <c r="GIN1" s="0"/>
      <c r="GIO1" s="0"/>
      <c r="GIP1" s="0"/>
      <c r="GIQ1" s="0"/>
      <c r="GIR1" s="0"/>
      <c r="GIS1" s="0"/>
      <c r="GIT1" s="0"/>
      <c r="GIU1" s="0"/>
      <c r="GIV1" s="0"/>
      <c r="GIW1" s="0"/>
      <c r="GIX1" s="0"/>
      <c r="GIY1" s="0"/>
      <c r="GIZ1" s="0"/>
      <c r="GJA1" s="0"/>
      <c r="GJB1" s="0"/>
      <c r="GJC1" s="0"/>
      <c r="GJD1" s="0"/>
      <c r="GJE1" s="0"/>
      <c r="GJF1" s="0"/>
      <c r="GJG1" s="0"/>
      <c r="GJH1" s="0"/>
      <c r="GJI1" s="0"/>
      <c r="GJJ1" s="0"/>
      <c r="GJK1" s="0"/>
      <c r="GJL1" s="0"/>
      <c r="GJM1" s="0"/>
      <c r="GJN1" s="0"/>
      <c r="GJO1" s="0"/>
      <c r="GJP1" s="0"/>
      <c r="GJQ1" s="0"/>
      <c r="GJR1" s="0"/>
      <c r="GJS1" s="0"/>
      <c r="GJT1" s="0"/>
      <c r="GJU1" s="0"/>
      <c r="GJV1" s="0"/>
      <c r="GJW1" s="0"/>
      <c r="GJX1" s="0"/>
      <c r="GJY1" s="0"/>
      <c r="GJZ1" s="0"/>
      <c r="GKA1" s="0"/>
      <c r="GKB1" s="0"/>
      <c r="GKC1" s="0"/>
      <c r="GKD1" s="0"/>
      <c r="GKE1" s="0"/>
      <c r="GKF1" s="0"/>
      <c r="GKG1" s="0"/>
      <c r="GKH1" s="0"/>
      <c r="GKI1" s="0"/>
      <c r="GKJ1" s="0"/>
      <c r="GKK1" s="0"/>
      <c r="GKL1" s="0"/>
      <c r="GKM1" s="0"/>
      <c r="GKN1" s="0"/>
      <c r="GKO1" s="0"/>
      <c r="GKP1" s="0"/>
      <c r="GKQ1" s="0"/>
      <c r="GKR1" s="0"/>
      <c r="GKS1" s="0"/>
      <c r="GKT1" s="0"/>
      <c r="GKU1" s="0"/>
      <c r="GKV1" s="0"/>
      <c r="GKW1" s="0"/>
      <c r="GKX1" s="0"/>
      <c r="GKY1" s="0"/>
      <c r="GKZ1" s="0"/>
      <c r="GLA1" s="0"/>
      <c r="GLB1" s="0"/>
      <c r="GLC1" s="0"/>
      <c r="GLD1" s="0"/>
      <c r="GLE1" s="0"/>
      <c r="GLF1" s="0"/>
      <c r="GLG1" s="0"/>
      <c r="GLH1" s="0"/>
      <c r="GLI1" s="0"/>
      <c r="GLJ1" s="0"/>
      <c r="GLK1" s="0"/>
      <c r="GLL1" s="0"/>
      <c r="GLM1" s="0"/>
      <c r="GLN1" s="0"/>
      <c r="GLO1" s="0"/>
      <c r="GLP1" s="0"/>
      <c r="GLQ1" s="0"/>
      <c r="GLR1" s="0"/>
      <c r="GLS1" s="0"/>
      <c r="GLT1" s="0"/>
      <c r="GLU1" s="0"/>
      <c r="GLV1" s="0"/>
      <c r="GLW1" s="0"/>
      <c r="GLX1" s="0"/>
      <c r="GLY1" s="0"/>
      <c r="GLZ1" s="0"/>
      <c r="GMA1" s="0"/>
      <c r="GMB1" s="0"/>
      <c r="GMC1" s="0"/>
      <c r="GMD1" s="0"/>
      <c r="GME1" s="0"/>
      <c r="GMF1" s="0"/>
      <c r="GMG1" s="0"/>
      <c r="GMH1" s="0"/>
      <c r="GMI1" s="0"/>
      <c r="GMJ1" s="0"/>
      <c r="GMK1" s="0"/>
      <c r="GML1" s="0"/>
      <c r="GMM1" s="0"/>
      <c r="GMN1" s="0"/>
      <c r="GMO1" s="0"/>
      <c r="GMP1" s="0"/>
      <c r="GMQ1" s="0"/>
      <c r="GMR1" s="0"/>
      <c r="GMS1" s="0"/>
      <c r="GMT1" s="0"/>
      <c r="GMU1" s="0"/>
      <c r="GMV1" s="0"/>
      <c r="GMW1" s="0"/>
      <c r="GMX1" s="0"/>
      <c r="GMY1" s="0"/>
      <c r="GMZ1" s="0"/>
      <c r="GNA1" s="0"/>
      <c r="GNB1" s="0"/>
      <c r="GNC1" s="0"/>
      <c r="GND1" s="0"/>
      <c r="GNE1" s="0"/>
      <c r="GNF1" s="0"/>
      <c r="GNG1" s="0"/>
      <c r="GNH1" s="0"/>
      <c r="GNI1" s="0"/>
      <c r="GNJ1" s="0"/>
      <c r="GNK1" s="0"/>
      <c r="GNL1" s="0"/>
      <c r="GNM1" s="0"/>
      <c r="GNN1" s="0"/>
      <c r="GNO1" s="0"/>
      <c r="GNP1" s="0"/>
      <c r="GNQ1" s="0"/>
      <c r="GNR1" s="0"/>
      <c r="GNS1" s="0"/>
      <c r="GNT1" s="0"/>
      <c r="GNU1" s="0"/>
      <c r="GNV1" s="0"/>
      <c r="GNW1" s="0"/>
      <c r="GNX1" s="0"/>
      <c r="GNY1" s="0"/>
      <c r="GNZ1" s="0"/>
      <c r="GOA1" s="0"/>
      <c r="GOB1" s="0"/>
      <c r="GOC1" s="0"/>
      <c r="GOD1" s="0"/>
      <c r="GOE1" s="0"/>
      <c r="GOF1" s="0"/>
      <c r="GOG1" s="0"/>
      <c r="GOH1" s="0"/>
      <c r="GOI1" s="0"/>
      <c r="GOJ1" s="0"/>
      <c r="GOK1" s="0"/>
      <c r="GOL1" s="0"/>
      <c r="GOM1" s="0"/>
      <c r="GON1" s="0"/>
      <c r="GOO1" s="0"/>
      <c r="GOP1" s="0"/>
      <c r="GOQ1" s="0"/>
      <c r="GOR1" s="0"/>
      <c r="GOS1" s="0"/>
      <c r="GOT1" s="0"/>
      <c r="GOU1" s="0"/>
      <c r="GOV1" s="0"/>
      <c r="GOW1" s="0"/>
      <c r="GOX1" s="0"/>
      <c r="GOY1" s="0"/>
      <c r="GOZ1" s="0"/>
      <c r="GPA1" s="0"/>
      <c r="GPB1" s="0"/>
      <c r="GPC1" s="0"/>
      <c r="GPD1" s="0"/>
      <c r="GPE1" s="0"/>
      <c r="GPF1" s="0"/>
      <c r="GPG1" s="0"/>
      <c r="GPH1" s="0"/>
      <c r="GPI1" s="0"/>
      <c r="GPJ1" s="0"/>
      <c r="GPK1" s="0"/>
      <c r="GPL1" s="0"/>
      <c r="GPM1" s="0"/>
      <c r="GPN1" s="0"/>
      <c r="GPO1" s="0"/>
      <c r="GPP1" s="0"/>
      <c r="GPQ1" s="0"/>
      <c r="GPR1" s="0"/>
      <c r="GPS1" s="0"/>
      <c r="GPT1" s="0"/>
      <c r="GPU1" s="0"/>
      <c r="GPV1" s="0"/>
      <c r="GPW1" s="0"/>
      <c r="GPX1" s="0"/>
      <c r="GPY1" s="0"/>
      <c r="GPZ1" s="0"/>
      <c r="GQA1" s="0"/>
      <c r="GQB1" s="0"/>
      <c r="GQC1" s="0"/>
      <c r="GQD1" s="0"/>
      <c r="GQE1" s="0"/>
      <c r="GQF1" s="0"/>
      <c r="GQG1" s="0"/>
      <c r="GQH1" s="0"/>
      <c r="GQI1" s="0"/>
      <c r="GQJ1" s="0"/>
      <c r="GQK1" s="0"/>
      <c r="GQL1" s="0"/>
      <c r="GQM1" s="0"/>
      <c r="GQN1" s="0"/>
      <c r="GQO1" s="0"/>
      <c r="GQP1" s="0"/>
      <c r="GQQ1" s="0"/>
      <c r="GQR1" s="0"/>
      <c r="GQS1" s="0"/>
      <c r="GQT1" s="0"/>
      <c r="GQU1" s="0"/>
      <c r="GQV1" s="0"/>
      <c r="GQW1" s="0"/>
      <c r="GQX1" s="0"/>
      <c r="GQY1" s="0"/>
      <c r="GQZ1" s="0"/>
      <c r="GRA1" s="0"/>
      <c r="GRB1" s="0"/>
      <c r="GRC1" s="0"/>
      <c r="GRD1" s="0"/>
      <c r="GRE1" s="0"/>
      <c r="GRF1" s="0"/>
      <c r="GRG1" s="0"/>
      <c r="GRH1" s="0"/>
      <c r="GRI1" s="0"/>
      <c r="GRJ1" s="0"/>
      <c r="GRK1" s="0"/>
      <c r="GRL1" s="0"/>
      <c r="GRM1" s="0"/>
      <c r="GRN1" s="0"/>
      <c r="GRO1" s="0"/>
      <c r="GRP1" s="0"/>
      <c r="GRQ1" s="0"/>
      <c r="GRR1" s="0"/>
      <c r="GRS1" s="0"/>
      <c r="GRT1" s="0"/>
      <c r="GRU1" s="0"/>
      <c r="GRV1" s="0"/>
      <c r="GRW1" s="0"/>
      <c r="GRX1" s="0"/>
      <c r="GRY1" s="0"/>
      <c r="GRZ1" s="0"/>
      <c r="GSA1" s="0"/>
      <c r="GSB1" s="0"/>
      <c r="GSC1" s="0"/>
      <c r="GSD1" s="0"/>
      <c r="GSE1" s="0"/>
      <c r="GSF1" s="0"/>
      <c r="GSG1" s="0"/>
      <c r="GSH1" s="0"/>
      <c r="GSI1" s="0"/>
      <c r="GSJ1" s="0"/>
      <c r="GSK1" s="0"/>
      <c r="GSL1" s="0"/>
      <c r="GSM1" s="0"/>
      <c r="GSN1" s="0"/>
      <c r="GSO1" s="0"/>
      <c r="GSP1" s="0"/>
      <c r="GSQ1" s="0"/>
      <c r="GSR1" s="0"/>
      <c r="GSS1" s="0"/>
      <c r="GST1" s="0"/>
      <c r="GSU1" s="0"/>
      <c r="GSV1" s="0"/>
      <c r="GSW1" s="0"/>
      <c r="GSX1" s="0"/>
      <c r="GSY1" s="0"/>
      <c r="GSZ1" s="0"/>
      <c r="GTA1" s="0"/>
      <c r="GTB1" s="0"/>
      <c r="GTC1" s="0"/>
      <c r="GTD1" s="0"/>
      <c r="GTE1" s="0"/>
      <c r="GTF1" s="0"/>
      <c r="GTG1" s="0"/>
      <c r="GTH1" s="0"/>
      <c r="GTI1" s="0"/>
      <c r="GTJ1" s="0"/>
      <c r="GTK1" s="0"/>
      <c r="GTL1" s="0"/>
      <c r="GTM1" s="0"/>
      <c r="GTN1" s="0"/>
      <c r="GTO1" s="0"/>
      <c r="GTP1" s="0"/>
      <c r="GTQ1" s="0"/>
      <c r="GTR1" s="0"/>
      <c r="GTS1" s="0"/>
      <c r="GTT1" s="0"/>
      <c r="GTU1" s="0"/>
      <c r="GTV1" s="0"/>
      <c r="GTW1" s="0"/>
      <c r="GTX1" s="0"/>
      <c r="GTY1" s="0"/>
      <c r="GTZ1" s="0"/>
      <c r="GUA1" s="0"/>
      <c r="GUB1" s="0"/>
      <c r="GUC1" s="0"/>
      <c r="GUD1" s="0"/>
      <c r="GUE1" s="0"/>
      <c r="GUF1" s="0"/>
      <c r="GUG1" s="0"/>
      <c r="GUH1" s="0"/>
      <c r="GUI1" s="0"/>
      <c r="GUJ1" s="0"/>
      <c r="GUK1" s="0"/>
      <c r="GUL1" s="0"/>
      <c r="GUM1" s="0"/>
      <c r="GUN1" s="0"/>
      <c r="GUO1" s="0"/>
      <c r="GUP1" s="0"/>
      <c r="GUQ1" s="0"/>
      <c r="GUR1" s="0"/>
      <c r="GUS1" s="0"/>
      <c r="GUT1" s="0"/>
      <c r="GUU1" s="0"/>
      <c r="GUV1" s="0"/>
      <c r="GUW1" s="0"/>
      <c r="GUX1" s="0"/>
      <c r="GUY1" s="0"/>
      <c r="GUZ1" s="0"/>
      <c r="GVA1" s="0"/>
      <c r="GVB1" s="0"/>
      <c r="GVC1" s="0"/>
      <c r="GVD1" s="0"/>
      <c r="GVE1" s="0"/>
      <c r="GVF1" s="0"/>
      <c r="GVG1" s="0"/>
      <c r="GVH1" s="0"/>
      <c r="GVI1" s="0"/>
      <c r="GVJ1" s="0"/>
      <c r="GVK1" s="0"/>
      <c r="GVL1" s="0"/>
      <c r="GVM1" s="0"/>
      <c r="GVN1" s="0"/>
      <c r="GVO1" s="0"/>
      <c r="GVP1" s="0"/>
      <c r="GVQ1" s="0"/>
      <c r="GVR1" s="0"/>
      <c r="GVS1" s="0"/>
      <c r="GVT1" s="0"/>
      <c r="GVU1" s="0"/>
      <c r="GVV1" s="0"/>
      <c r="GVW1" s="0"/>
      <c r="GVX1" s="0"/>
      <c r="GVY1" s="0"/>
      <c r="GVZ1" s="0"/>
      <c r="GWA1" s="0"/>
      <c r="GWB1" s="0"/>
      <c r="GWC1" s="0"/>
      <c r="GWD1" s="0"/>
      <c r="GWE1" s="0"/>
      <c r="GWF1" s="0"/>
      <c r="GWG1" s="0"/>
      <c r="GWH1" s="0"/>
      <c r="GWI1" s="0"/>
      <c r="GWJ1" s="0"/>
      <c r="GWK1" s="0"/>
      <c r="GWL1" s="0"/>
      <c r="GWM1" s="0"/>
      <c r="GWN1" s="0"/>
      <c r="GWO1" s="0"/>
      <c r="GWP1" s="0"/>
      <c r="GWQ1" s="0"/>
      <c r="GWR1" s="0"/>
      <c r="GWS1" s="0"/>
      <c r="GWT1" s="0"/>
      <c r="GWU1" s="0"/>
      <c r="GWV1" s="0"/>
      <c r="GWW1" s="0"/>
      <c r="GWX1" s="0"/>
      <c r="GWY1" s="0"/>
      <c r="GWZ1" s="0"/>
      <c r="GXA1" s="0"/>
      <c r="GXB1" s="0"/>
      <c r="GXC1" s="0"/>
      <c r="GXD1" s="0"/>
      <c r="GXE1" s="0"/>
      <c r="GXF1" s="0"/>
      <c r="GXG1" s="0"/>
      <c r="GXH1" s="0"/>
      <c r="GXI1" s="0"/>
      <c r="GXJ1" s="0"/>
      <c r="GXK1" s="0"/>
      <c r="GXL1" s="0"/>
      <c r="GXM1" s="0"/>
      <c r="GXN1" s="0"/>
      <c r="GXO1" s="0"/>
      <c r="GXP1" s="0"/>
      <c r="GXQ1" s="0"/>
      <c r="GXR1" s="0"/>
      <c r="GXS1" s="0"/>
      <c r="GXT1" s="0"/>
      <c r="GXU1" s="0"/>
      <c r="GXV1" s="0"/>
      <c r="GXW1" s="0"/>
      <c r="GXX1" s="0"/>
      <c r="GXY1" s="0"/>
      <c r="GXZ1" s="0"/>
      <c r="GYA1" s="0"/>
      <c r="GYB1" s="0"/>
      <c r="GYC1" s="0"/>
      <c r="GYD1" s="0"/>
      <c r="GYE1" s="0"/>
      <c r="GYF1" s="0"/>
      <c r="GYG1" s="0"/>
      <c r="GYH1" s="0"/>
      <c r="GYI1" s="0"/>
      <c r="GYJ1" s="0"/>
      <c r="GYK1" s="0"/>
      <c r="GYL1" s="0"/>
      <c r="GYM1" s="0"/>
      <c r="GYN1" s="0"/>
      <c r="GYO1" s="0"/>
      <c r="GYP1" s="0"/>
      <c r="GYQ1" s="0"/>
      <c r="GYR1" s="0"/>
      <c r="GYS1" s="0"/>
      <c r="GYT1" s="0"/>
      <c r="GYU1" s="0"/>
      <c r="GYV1" s="0"/>
      <c r="GYW1" s="0"/>
      <c r="GYX1" s="0"/>
      <c r="GYY1" s="0"/>
      <c r="GYZ1" s="0"/>
      <c r="GZA1" s="0"/>
      <c r="GZB1" s="0"/>
      <c r="GZC1" s="0"/>
      <c r="GZD1" s="0"/>
      <c r="GZE1" s="0"/>
      <c r="GZF1" s="0"/>
      <c r="GZG1" s="0"/>
      <c r="GZH1" s="0"/>
      <c r="GZI1" s="0"/>
      <c r="GZJ1" s="0"/>
      <c r="GZK1" s="0"/>
      <c r="GZL1" s="0"/>
      <c r="GZM1" s="0"/>
      <c r="GZN1" s="0"/>
      <c r="GZO1" s="0"/>
      <c r="GZP1" s="0"/>
      <c r="GZQ1" s="0"/>
      <c r="GZR1" s="0"/>
      <c r="GZS1" s="0"/>
      <c r="GZT1" s="0"/>
      <c r="GZU1" s="0"/>
      <c r="GZV1" s="0"/>
      <c r="GZW1" s="0"/>
      <c r="GZX1" s="0"/>
      <c r="GZY1" s="0"/>
      <c r="GZZ1" s="0"/>
      <c r="HAA1" s="0"/>
      <c r="HAB1" s="0"/>
      <c r="HAC1" s="0"/>
      <c r="HAD1" s="0"/>
      <c r="HAE1" s="0"/>
      <c r="HAF1" s="0"/>
      <c r="HAG1" s="0"/>
      <c r="HAH1" s="0"/>
      <c r="HAI1" s="0"/>
      <c r="HAJ1" s="0"/>
      <c r="HAK1" s="0"/>
      <c r="HAL1" s="0"/>
      <c r="HAM1" s="0"/>
      <c r="HAN1" s="0"/>
      <c r="HAO1" s="0"/>
      <c r="HAP1" s="0"/>
      <c r="HAQ1" s="0"/>
      <c r="HAR1" s="0"/>
      <c r="HAS1" s="0"/>
      <c r="HAT1" s="0"/>
      <c r="HAU1" s="0"/>
      <c r="HAV1" s="0"/>
      <c r="HAW1" s="0"/>
      <c r="HAX1" s="0"/>
      <c r="HAY1" s="0"/>
      <c r="HAZ1" s="0"/>
      <c r="HBA1" s="0"/>
      <c r="HBB1" s="0"/>
      <c r="HBC1" s="0"/>
      <c r="HBD1" s="0"/>
      <c r="HBE1" s="0"/>
      <c r="HBF1" s="0"/>
      <c r="HBG1" s="0"/>
      <c r="HBH1" s="0"/>
      <c r="HBI1" s="0"/>
      <c r="HBJ1" s="0"/>
      <c r="HBK1" s="0"/>
      <c r="HBL1" s="0"/>
      <c r="HBM1" s="0"/>
      <c r="HBN1" s="0"/>
      <c r="HBO1" s="0"/>
      <c r="HBP1" s="0"/>
      <c r="HBQ1" s="0"/>
      <c r="HBR1" s="0"/>
      <c r="HBS1" s="0"/>
      <c r="HBT1" s="0"/>
      <c r="HBU1" s="0"/>
      <c r="HBV1" s="0"/>
      <c r="HBW1" s="0"/>
      <c r="HBX1" s="0"/>
      <c r="HBY1" s="0"/>
      <c r="HBZ1" s="0"/>
      <c r="HCA1" s="0"/>
      <c r="HCB1" s="0"/>
      <c r="HCC1" s="0"/>
      <c r="HCD1" s="0"/>
      <c r="HCE1" s="0"/>
      <c r="HCF1" s="0"/>
      <c r="HCG1" s="0"/>
      <c r="HCH1" s="0"/>
      <c r="HCI1" s="0"/>
      <c r="HCJ1" s="0"/>
      <c r="HCK1" s="0"/>
      <c r="HCL1" s="0"/>
      <c r="HCM1" s="0"/>
      <c r="HCN1" s="0"/>
      <c r="HCO1" s="0"/>
      <c r="HCP1" s="0"/>
      <c r="HCQ1" s="0"/>
      <c r="HCR1" s="0"/>
      <c r="HCS1" s="0"/>
      <c r="HCT1" s="0"/>
      <c r="HCU1" s="0"/>
      <c r="HCV1" s="0"/>
      <c r="HCW1" s="0"/>
      <c r="HCX1" s="0"/>
      <c r="HCY1" s="0"/>
      <c r="HCZ1" s="0"/>
      <c r="HDA1" s="0"/>
      <c r="HDB1" s="0"/>
      <c r="HDC1" s="0"/>
      <c r="HDD1" s="0"/>
      <c r="HDE1" s="0"/>
      <c r="HDF1" s="0"/>
      <c r="HDG1" s="0"/>
      <c r="HDH1" s="0"/>
      <c r="HDI1" s="0"/>
      <c r="HDJ1" s="0"/>
      <c r="HDK1" s="0"/>
      <c r="HDL1" s="0"/>
      <c r="HDM1" s="0"/>
      <c r="HDN1" s="0"/>
      <c r="HDO1" s="0"/>
      <c r="HDP1" s="0"/>
      <c r="HDQ1" s="0"/>
      <c r="HDR1" s="0"/>
      <c r="HDS1" s="0"/>
      <c r="HDT1" s="0"/>
      <c r="HDU1" s="0"/>
      <c r="HDV1" s="0"/>
      <c r="HDW1" s="0"/>
      <c r="HDX1" s="0"/>
      <c r="HDY1" s="0"/>
      <c r="HDZ1" s="0"/>
      <c r="HEA1" s="0"/>
      <c r="HEB1" s="0"/>
      <c r="HEC1" s="0"/>
      <c r="HED1" s="0"/>
      <c r="HEE1" s="0"/>
      <c r="HEF1" s="0"/>
      <c r="HEG1" s="0"/>
      <c r="HEH1" s="0"/>
      <c r="HEI1" s="0"/>
      <c r="HEJ1" s="0"/>
      <c r="HEK1" s="0"/>
      <c r="HEL1" s="0"/>
      <c r="HEM1" s="0"/>
      <c r="HEN1" s="0"/>
      <c r="HEO1" s="0"/>
      <c r="HEP1" s="0"/>
      <c r="HEQ1" s="0"/>
      <c r="HER1" s="0"/>
      <c r="HES1" s="0"/>
      <c r="HET1" s="0"/>
      <c r="HEU1" s="0"/>
      <c r="HEV1" s="0"/>
      <c r="HEW1" s="0"/>
      <c r="HEX1" s="0"/>
      <c r="HEY1" s="0"/>
      <c r="HEZ1" s="0"/>
      <c r="HFA1" s="0"/>
      <c r="HFB1" s="0"/>
      <c r="HFC1" s="0"/>
      <c r="HFD1" s="0"/>
      <c r="HFE1" s="0"/>
      <c r="HFF1" s="0"/>
      <c r="HFG1" s="0"/>
      <c r="HFH1" s="0"/>
      <c r="HFI1" s="0"/>
      <c r="HFJ1" s="0"/>
      <c r="HFK1" s="0"/>
      <c r="HFL1" s="0"/>
      <c r="HFM1" s="0"/>
      <c r="HFN1" s="0"/>
      <c r="HFO1" s="0"/>
      <c r="HFP1" s="0"/>
      <c r="HFQ1" s="0"/>
      <c r="HFR1" s="0"/>
      <c r="HFS1" s="0"/>
      <c r="HFT1" s="0"/>
      <c r="HFU1" s="0"/>
      <c r="HFV1" s="0"/>
      <c r="HFW1" s="0"/>
      <c r="HFX1" s="0"/>
      <c r="HFY1" s="0"/>
      <c r="HFZ1" s="0"/>
      <c r="HGA1" s="0"/>
      <c r="HGB1" s="0"/>
      <c r="HGC1" s="0"/>
      <c r="HGD1" s="0"/>
      <c r="HGE1" s="0"/>
      <c r="HGF1" s="0"/>
      <c r="HGG1" s="0"/>
      <c r="HGH1" s="0"/>
      <c r="HGI1" s="0"/>
      <c r="HGJ1" s="0"/>
      <c r="HGK1" s="0"/>
      <c r="HGL1" s="0"/>
      <c r="HGM1" s="0"/>
      <c r="HGN1" s="0"/>
      <c r="HGO1" s="0"/>
      <c r="HGP1" s="0"/>
      <c r="HGQ1" s="0"/>
      <c r="HGR1" s="0"/>
      <c r="HGS1" s="0"/>
      <c r="HGT1" s="0"/>
      <c r="HGU1" s="0"/>
      <c r="HGV1" s="0"/>
      <c r="HGW1" s="0"/>
      <c r="HGX1" s="0"/>
      <c r="HGY1" s="0"/>
      <c r="HGZ1" s="0"/>
      <c r="HHA1" s="0"/>
      <c r="HHB1" s="0"/>
      <c r="HHC1" s="0"/>
      <c r="HHD1" s="0"/>
      <c r="HHE1" s="0"/>
      <c r="HHF1" s="0"/>
      <c r="HHG1" s="0"/>
      <c r="HHH1" s="0"/>
      <c r="HHI1" s="0"/>
      <c r="HHJ1" s="0"/>
      <c r="HHK1" s="0"/>
      <c r="HHL1" s="0"/>
      <c r="HHM1" s="0"/>
      <c r="HHN1" s="0"/>
      <c r="HHO1" s="0"/>
      <c r="HHP1" s="0"/>
      <c r="HHQ1" s="0"/>
      <c r="HHR1" s="0"/>
      <c r="HHS1" s="0"/>
      <c r="HHT1" s="0"/>
      <c r="HHU1" s="0"/>
      <c r="HHV1" s="0"/>
      <c r="HHW1" s="0"/>
      <c r="HHX1" s="0"/>
      <c r="HHY1" s="0"/>
      <c r="HHZ1" s="0"/>
      <c r="HIA1" s="0"/>
      <c r="HIB1" s="0"/>
      <c r="HIC1" s="0"/>
      <c r="HID1" s="0"/>
      <c r="HIE1" s="0"/>
      <c r="HIF1" s="0"/>
      <c r="HIG1" s="0"/>
      <c r="HIH1" s="0"/>
      <c r="HII1" s="0"/>
      <c r="HIJ1" s="0"/>
      <c r="HIK1" s="0"/>
      <c r="HIL1" s="0"/>
      <c r="HIM1" s="0"/>
      <c r="HIN1" s="0"/>
      <c r="HIO1" s="0"/>
      <c r="HIP1" s="0"/>
      <c r="HIQ1" s="0"/>
      <c r="HIR1" s="0"/>
      <c r="HIS1" s="0"/>
      <c r="HIT1" s="0"/>
      <c r="HIU1" s="0"/>
      <c r="HIV1" s="0"/>
      <c r="HIW1" s="0"/>
      <c r="HIX1" s="0"/>
      <c r="HIY1" s="0"/>
      <c r="HIZ1" s="0"/>
      <c r="HJA1" s="0"/>
      <c r="HJB1" s="0"/>
      <c r="HJC1" s="0"/>
      <c r="HJD1" s="0"/>
      <c r="HJE1" s="0"/>
      <c r="HJF1" s="0"/>
      <c r="HJG1" s="0"/>
      <c r="HJH1" s="0"/>
      <c r="HJI1" s="0"/>
      <c r="HJJ1" s="0"/>
      <c r="HJK1" s="0"/>
      <c r="HJL1" s="0"/>
      <c r="HJM1" s="0"/>
      <c r="HJN1" s="0"/>
      <c r="HJO1" s="0"/>
      <c r="HJP1" s="0"/>
      <c r="HJQ1" s="0"/>
      <c r="HJR1" s="0"/>
      <c r="HJS1" s="0"/>
      <c r="HJT1" s="0"/>
      <c r="HJU1" s="0"/>
      <c r="HJV1" s="0"/>
      <c r="HJW1" s="0"/>
      <c r="HJX1" s="0"/>
      <c r="HJY1" s="0"/>
      <c r="HJZ1" s="0"/>
      <c r="HKA1" s="0"/>
      <c r="HKB1" s="0"/>
      <c r="HKC1" s="0"/>
      <c r="HKD1" s="0"/>
      <c r="HKE1" s="0"/>
      <c r="HKF1" s="0"/>
      <c r="HKG1" s="0"/>
      <c r="HKH1" s="0"/>
      <c r="HKI1" s="0"/>
      <c r="HKJ1" s="0"/>
      <c r="HKK1" s="0"/>
      <c r="HKL1" s="0"/>
      <c r="HKM1" s="0"/>
      <c r="HKN1" s="0"/>
      <c r="HKO1" s="0"/>
      <c r="HKP1" s="0"/>
      <c r="HKQ1" s="0"/>
      <c r="HKR1" s="0"/>
      <c r="HKS1" s="0"/>
      <c r="HKT1" s="0"/>
      <c r="HKU1" s="0"/>
      <c r="HKV1" s="0"/>
      <c r="HKW1" s="0"/>
      <c r="HKX1" s="0"/>
      <c r="HKY1" s="0"/>
      <c r="HKZ1" s="0"/>
      <c r="HLA1" s="0"/>
      <c r="HLB1" s="0"/>
      <c r="HLC1" s="0"/>
      <c r="HLD1" s="0"/>
      <c r="HLE1" s="0"/>
      <c r="HLF1" s="0"/>
      <c r="HLG1" s="0"/>
      <c r="HLH1" s="0"/>
      <c r="HLI1" s="0"/>
      <c r="HLJ1" s="0"/>
      <c r="HLK1" s="0"/>
      <c r="HLL1" s="0"/>
      <c r="HLM1" s="0"/>
      <c r="HLN1" s="0"/>
      <c r="HLO1" s="0"/>
      <c r="HLP1" s="0"/>
      <c r="HLQ1" s="0"/>
      <c r="HLR1" s="0"/>
      <c r="HLS1" s="0"/>
      <c r="HLT1" s="0"/>
      <c r="HLU1" s="0"/>
      <c r="HLV1" s="0"/>
      <c r="HLW1" s="0"/>
      <c r="HLX1" s="0"/>
      <c r="HLY1" s="0"/>
      <c r="HLZ1" s="0"/>
      <c r="HMA1" s="0"/>
      <c r="HMB1" s="0"/>
      <c r="HMC1" s="0"/>
      <c r="HMD1" s="0"/>
      <c r="HME1" s="0"/>
      <c r="HMF1" s="0"/>
      <c r="HMG1" s="0"/>
      <c r="HMH1" s="0"/>
      <c r="HMI1" s="0"/>
      <c r="HMJ1" s="0"/>
      <c r="HMK1" s="0"/>
      <c r="HML1" s="0"/>
      <c r="HMM1" s="0"/>
      <c r="HMN1" s="0"/>
      <c r="HMO1" s="0"/>
      <c r="HMP1" s="0"/>
      <c r="HMQ1" s="0"/>
      <c r="HMR1" s="0"/>
      <c r="HMS1" s="0"/>
      <c r="HMT1" s="0"/>
      <c r="HMU1" s="0"/>
      <c r="HMV1" s="0"/>
      <c r="HMW1" s="0"/>
      <c r="HMX1" s="0"/>
      <c r="HMY1" s="0"/>
      <c r="HMZ1" s="0"/>
      <c r="HNA1" s="0"/>
      <c r="HNB1" s="0"/>
      <c r="HNC1" s="0"/>
      <c r="HND1" s="0"/>
      <c r="HNE1" s="0"/>
      <c r="HNF1" s="0"/>
      <c r="HNG1" s="0"/>
      <c r="HNH1" s="0"/>
      <c r="HNI1" s="0"/>
      <c r="HNJ1" s="0"/>
      <c r="HNK1" s="0"/>
      <c r="HNL1" s="0"/>
      <c r="HNM1" s="0"/>
      <c r="HNN1" s="0"/>
      <c r="HNO1" s="0"/>
      <c r="HNP1" s="0"/>
      <c r="HNQ1" s="0"/>
      <c r="HNR1" s="0"/>
      <c r="HNS1" s="0"/>
      <c r="HNT1" s="0"/>
      <c r="HNU1" s="0"/>
      <c r="HNV1" s="0"/>
      <c r="HNW1" s="0"/>
      <c r="HNX1" s="0"/>
      <c r="HNY1" s="0"/>
      <c r="HNZ1" s="0"/>
      <c r="HOA1" s="0"/>
      <c r="HOB1" s="0"/>
      <c r="HOC1" s="0"/>
      <c r="HOD1" s="0"/>
      <c r="HOE1" s="0"/>
      <c r="HOF1" s="0"/>
      <c r="HOG1" s="0"/>
      <c r="HOH1" s="0"/>
      <c r="HOI1" s="0"/>
      <c r="HOJ1" s="0"/>
      <c r="HOK1" s="0"/>
      <c r="HOL1" s="0"/>
      <c r="HOM1" s="0"/>
      <c r="HON1" s="0"/>
      <c r="HOO1" s="0"/>
      <c r="HOP1" s="0"/>
      <c r="HOQ1" s="0"/>
      <c r="HOR1" s="0"/>
      <c r="HOS1" s="0"/>
      <c r="HOT1" s="0"/>
      <c r="HOU1" s="0"/>
      <c r="HOV1" s="0"/>
      <c r="HOW1" s="0"/>
      <c r="HOX1" s="0"/>
      <c r="HOY1" s="0"/>
      <c r="HOZ1" s="0"/>
      <c r="HPA1" s="0"/>
      <c r="HPB1" s="0"/>
      <c r="HPC1" s="0"/>
      <c r="HPD1" s="0"/>
      <c r="HPE1" s="0"/>
      <c r="HPF1" s="0"/>
      <c r="HPG1" s="0"/>
      <c r="HPH1" s="0"/>
      <c r="HPI1" s="0"/>
      <c r="HPJ1" s="0"/>
      <c r="HPK1" s="0"/>
      <c r="HPL1" s="0"/>
      <c r="HPM1" s="0"/>
      <c r="HPN1" s="0"/>
      <c r="HPO1" s="0"/>
      <c r="HPP1" s="0"/>
      <c r="HPQ1" s="0"/>
      <c r="HPR1" s="0"/>
      <c r="HPS1" s="0"/>
      <c r="HPT1" s="0"/>
      <c r="HPU1" s="0"/>
      <c r="HPV1" s="0"/>
      <c r="HPW1" s="0"/>
      <c r="HPX1" s="0"/>
      <c r="HPY1" s="0"/>
      <c r="HPZ1" s="0"/>
      <c r="HQA1" s="0"/>
      <c r="HQB1" s="0"/>
      <c r="HQC1" s="0"/>
      <c r="HQD1" s="0"/>
      <c r="HQE1" s="0"/>
      <c r="HQF1" s="0"/>
      <c r="HQG1" s="0"/>
      <c r="HQH1" s="0"/>
      <c r="HQI1" s="0"/>
      <c r="HQJ1" s="0"/>
      <c r="HQK1" s="0"/>
      <c r="HQL1" s="0"/>
      <c r="HQM1" s="0"/>
      <c r="HQN1" s="0"/>
      <c r="HQO1" s="0"/>
      <c r="HQP1" s="0"/>
      <c r="HQQ1" s="0"/>
      <c r="HQR1" s="0"/>
      <c r="HQS1" s="0"/>
      <c r="HQT1" s="0"/>
      <c r="HQU1" s="0"/>
      <c r="HQV1" s="0"/>
      <c r="HQW1" s="0"/>
      <c r="HQX1" s="0"/>
      <c r="HQY1" s="0"/>
      <c r="HQZ1" s="0"/>
      <c r="HRA1" s="0"/>
      <c r="HRB1" s="0"/>
      <c r="HRC1" s="0"/>
      <c r="HRD1" s="0"/>
      <c r="HRE1" s="0"/>
      <c r="HRF1" s="0"/>
      <c r="HRG1" s="0"/>
      <c r="HRH1" s="0"/>
      <c r="HRI1" s="0"/>
      <c r="HRJ1" s="0"/>
      <c r="HRK1" s="0"/>
      <c r="HRL1" s="0"/>
      <c r="HRM1" s="0"/>
      <c r="HRN1" s="0"/>
      <c r="HRO1" s="0"/>
      <c r="HRP1" s="0"/>
      <c r="HRQ1" s="0"/>
      <c r="HRR1" s="0"/>
      <c r="HRS1" s="0"/>
      <c r="HRT1" s="0"/>
      <c r="HRU1" s="0"/>
      <c r="HRV1" s="0"/>
      <c r="HRW1" s="0"/>
      <c r="HRX1" s="0"/>
      <c r="HRY1" s="0"/>
      <c r="HRZ1" s="0"/>
      <c r="HSA1" s="0"/>
      <c r="HSB1" s="0"/>
      <c r="HSC1" s="0"/>
      <c r="HSD1" s="0"/>
      <c r="HSE1" s="0"/>
      <c r="HSF1" s="0"/>
      <c r="HSG1" s="0"/>
      <c r="HSH1" s="0"/>
      <c r="HSI1" s="0"/>
      <c r="HSJ1" s="0"/>
      <c r="HSK1" s="0"/>
      <c r="HSL1" s="0"/>
      <c r="HSM1" s="0"/>
      <c r="HSN1" s="0"/>
      <c r="HSO1" s="0"/>
      <c r="HSP1" s="0"/>
      <c r="HSQ1" s="0"/>
      <c r="HSR1" s="0"/>
      <c r="HSS1" s="0"/>
      <c r="HST1" s="0"/>
      <c r="HSU1" s="0"/>
      <c r="HSV1" s="0"/>
      <c r="HSW1" s="0"/>
      <c r="HSX1" s="0"/>
      <c r="HSY1" s="0"/>
      <c r="HSZ1" s="0"/>
      <c r="HTA1" s="0"/>
      <c r="HTB1" s="0"/>
      <c r="HTC1" s="0"/>
      <c r="HTD1" s="0"/>
      <c r="HTE1" s="0"/>
      <c r="HTF1" s="0"/>
      <c r="HTG1" s="0"/>
      <c r="HTH1" s="0"/>
      <c r="HTI1" s="0"/>
      <c r="HTJ1" s="0"/>
      <c r="HTK1" s="0"/>
      <c r="HTL1" s="0"/>
      <c r="HTM1" s="0"/>
      <c r="HTN1" s="0"/>
      <c r="HTO1" s="0"/>
      <c r="HTP1" s="0"/>
      <c r="HTQ1" s="0"/>
      <c r="HTR1" s="0"/>
      <c r="HTS1" s="0"/>
      <c r="HTT1" s="0"/>
      <c r="HTU1" s="0"/>
      <c r="HTV1" s="0"/>
      <c r="HTW1" s="0"/>
      <c r="HTX1" s="0"/>
      <c r="HTY1" s="0"/>
      <c r="HTZ1" s="0"/>
      <c r="HUA1" s="0"/>
      <c r="HUB1" s="0"/>
      <c r="HUC1" s="0"/>
      <c r="HUD1" s="0"/>
      <c r="HUE1" s="0"/>
      <c r="HUF1" s="0"/>
      <c r="HUG1" s="0"/>
      <c r="HUH1" s="0"/>
      <c r="HUI1" s="0"/>
      <c r="HUJ1" s="0"/>
      <c r="HUK1" s="0"/>
      <c r="HUL1" s="0"/>
      <c r="HUM1" s="0"/>
      <c r="HUN1" s="0"/>
      <c r="HUO1" s="0"/>
      <c r="HUP1" s="0"/>
      <c r="HUQ1" s="0"/>
      <c r="HUR1" s="0"/>
      <c r="HUS1" s="0"/>
      <c r="HUT1" s="0"/>
      <c r="HUU1" s="0"/>
      <c r="HUV1" s="0"/>
      <c r="HUW1" s="0"/>
      <c r="HUX1" s="0"/>
      <c r="HUY1" s="0"/>
      <c r="HUZ1" s="0"/>
      <c r="HVA1" s="0"/>
      <c r="HVB1" s="0"/>
      <c r="HVC1" s="0"/>
      <c r="HVD1" s="0"/>
      <c r="HVE1" s="0"/>
      <c r="HVF1" s="0"/>
      <c r="HVG1" s="0"/>
      <c r="HVH1" s="0"/>
      <c r="HVI1" s="0"/>
      <c r="HVJ1" s="0"/>
      <c r="HVK1" s="0"/>
      <c r="HVL1" s="0"/>
      <c r="HVM1" s="0"/>
      <c r="HVN1" s="0"/>
      <c r="HVO1" s="0"/>
      <c r="HVP1" s="0"/>
      <c r="HVQ1" s="0"/>
      <c r="HVR1" s="0"/>
      <c r="HVS1" s="0"/>
      <c r="HVT1" s="0"/>
      <c r="HVU1" s="0"/>
      <c r="HVV1" s="0"/>
      <c r="HVW1" s="0"/>
      <c r="HVX1" s="0"/>
      <c r="HVY1" s="0"/>
      <c r="HVZ1" s="0"/>
      <c r="HWA1" s="0"/>
      <c r="HWB1" s="0"/>
      <c r="HWC1" s="0"/>
      <c r="HWD1" s="0"/>
      <c r="HWE1" s="0"/>
      <c r="HWF1" s="0"/>
      <c r="HWG1" s="0"/>
      <c r="HWH1" s="0"/>
      <c r="HWI1" s="0"/>
      <c r="HWJ1" s="0"/>
      <c r="HWK1" s="0"/>
      <c r="HWL1" s="0"/>
      <c r="HWM1" s="0"/>
      <c r="HWN1" s="0"/>
      <c r="HWO1" s="0"/>
      <c r="HWP1" s="0"/>
      <c r="HWQ1" s="0"/>
      <c r="HWR1" s="0"/>
      <c r="HWS1" s="0"/>
      <c r="HWT1" s="0"/>
      <c r="HWU1" s="0"/>
      <c r="HWV1" s="0"/>
      <c r="HWW1" s="0"/>
      <c r="HWX1" s="0"/>
      <c r="HWY1" s="0"/>
      <c r="HWZ1" s="0"/>
      <c r="HXA1" s="0"/>
      <c r="HXB1" s="0"/>
      <c r="HXC1" s="0"/>
      <c r="HXD1" s="0"/>
      <c r="HXE1" s="0"/>
      <c r="HXF1" s="0"/>
      <c r="HXG1" s="0"/>
      <c r="HXH1" s="0"/>
      <c r="HXI1" s="0"/>
      <c r="HXJ1" s="0"/>
      <c r="HXK1" s="0"/>
      <c r="HXL1" s="0"/>
      <c r="HXM1" s="0"/>
      <c r="HXN1" s="0"/>
      <c r="HXO1" s="0"/>
      <c r="HXP1" s="0"/>
      <c r="HXQ1" s="0"/>
      <c r="HXR1" s="0"/>
      <c r="HXS1" s="0"/>
      <c r="HXT1" s="0"/>
      <c r="HXU1" s="0"/>
      <c r="HXV1" s="0"/>
      <c r="HXW1" s="0"/>
      <c r="HXX1" s="0"/>
      <c r="HXY1" s="0"/>
      <c r="HXZ1" s="0"/>
      <c r="HYA1" s="0"/>
      <c r="HYB1" s="0"/>
      <c r="HYC1" s="0"/>
      <c r="HYD1" s="0"/>
      <c r="HYE1" s="0"/>
      <c r="HYF1" s="0"/>
      <c r="HYG1" s="0"/>
      <c r="HYH1" s="0"/>
      <c r="HYI1" s="0"/>
      <c r="HYJ1" s="0"/>
      <c r="HYK1" s="0"/>
      <c r="HYL1" s="0"/>
      <c r="HYM1" s="0"/>
      <c r="HYN1" s="0"/>
      <c r="HYO1" s="0"/>
      <c r="HYP1" s="0"/>
      <c r="HYQ1" s="0"/>
      <c r="HYR1" s="0"/>
      <c r="HYS1" s="0"/>
      <c r="HYT1" s="0"/>
      <c r="HYU1" s="0"/>
      <c r="HYV1" s="0"/>
      <c r="HYW1" s="0"/>
      <c r="HYX1" s="0"/>
      <c r="HYY1" s="0"/>
      <c r="HYZ1" s="0"/>
      <c r="HZA1" s="0"/>
      <c r="HZB1" s="0"/>
      <c r="HZC1" s="0"/>
      <c r="HZD1" s="0"/>
      <c r="HZE1" s="0"/>
      <c r="HZF1" s="0"/>
      <c r="HZG1" s="0"/>
      <c r="HZH1" s="0"/>
      <c r="HZI1" s="0"/>
      <c r="HZJ1" s="0"/>
      <c r="HZK1" s="0"/>
      <c r="HZL1" s="0"/>
      <c r="HZM1" s="0"/>
      <c r="HZN1" s="0"/>
      <c r="HZO1" s="0"/>
      <c r="HZP1" s="0"/>
      <c r="HZQ1" s="0"/>
      <c r="HZR1" s="0"/>
      <c r="HZS1" s="0"/>
      <c r="HZT1" s="0"/>
      <c r="HZU1" s="0"/>
      <c r="HZV1" s="0"/>
      <c r="HZW1" s="0"/>
      <c r="HZX1" s="0"/>
      <c r="HZY1" s="0"/>
      <c r="HZZ1" s="0"/>
      <c r="IAA1" s="0"/>
      <c r="IAB1" s="0"/>
      <c r="IAC1" s="0"/>
      <c r="IAD1" s="0"/>
      <c r="IAE1" s="0"/>
      <c r="IAF1" s="0"/>
      <c r="IAG1" s="0"/>
      <c r="IAH1" s="0"/>
      <c r="IAI1" s="0"/>
      <c r="IAJ1" s="0"/>
      <c r="IAK1" s="0"/>
      <c r="IAL1" s="0"/>
      <c r="IAM1" s="0"/>
      <c r="IAN1" s="0"/>
      <c r="IAO1" s="0"/>
      <c r="IAP1" s="0"/>
      <c r="IAQ1" s="0"/>
      <c r="IAR1" s="0"/>
      <c r="IAS1" s="0"/>
      <c r="IAT1" s="0"/>
      <c r="IAU1" s="0"/>
      <c r="IAV1" s="0"/>
      <c r="IAW1" s="0"/>
      <c r="IAX1" s="0"/>
      <c r="IAY1" s="0"/>
      <c r="IAZ1" s="0"/>
      <c r="IBA1" s="0"/>
      <c r="IBB1" s="0"/>
      <c r="IBC1" s="0"/>
      <c r="IBD1" s="0"/>
      <c r="IBE1" s="0"/>
      <c r="IBF1" s="0"/>
      <c r="IBG1" s="0"/>
      <c r="IBH1" s="0"/>
      <c r="IBI1" s="0"/>
      <c r="IBJ1" s="0"/>
      <c r="IBK1" s="0"/>
      <c r="IBL1" s="0"/>
      <c r="IBM1" s="0"/>
      <c r="IBN1" s="0"/>
      <c r="IBO1" s="0"/>
      <c r="IBP1" s="0"/>
      <c r="IBQ1" s="0"/>
      <c r="IBR1" s="0"/>
      <c r="IBS1" s="0"/>
      <c r="IBT1" s="0"/>
      <c r="IBU1" s="0"/>
      <c r="IBV1" s="0"/>
      <c r="IBW1" s="0"/>
      <c r="IBX1" s="0"/>
      <c r="IBY1" s="0"/>
      <c r="IBZ1" s="0"/>
      <c r="ICA1" s="0"/>
      <c r="ICB1" s="0"/>
      <c r="ICC1" s="0"/>
      <c r="ICD1" s="0"/>
      <c r="ICE1" s="0"/>
      <c r="ICF1" s="0"/>
      <c r="ICG1" s="0"/>
      <c r="ICH1" s="0"/>
      <c r="ICI1" s="0"/>
      <c r="ICJ1" s="0"/>
      <c r="ICK1" s="0"/>
      <c r="ICL1" s="0"/>
      <c r="ICM1" s="0"/>
      <c r="ICN1" s="0"/>
      <c r="ICO1" s="0"/>
      <c r="ICP1" s="0"/>
      <c r="ICQ1" s="0"/>
      <c r="ICR1" s="0"/>
      <c r="ICS1" s="0"/>
      <c r="ICT1" s="0"/>
      <c r="ICU1" s="0"/>
      <c r="ICV1" s="0"/>
      <c r="ICW1" s="0"/>
      <c r="ICX1" s="0"/>
      <c r="ICY1" s="0"/>
      <c r="ICZ1" s="0"/>
      <c r="IDA1" s="0"/>
      <c r="IDB1" s="0"/>
      <c r="IDC1" s="0"/>
      <c r="IDD1" s="0"/>
      <c r="IDE1" s="0"/>
      <c r="IDF1" s="0"/>
      <c r="IDG1" s="0"/>
      <c r="IDH1" s="0"/>
      <c r="IDI1" s="0"/>
      <c r="IDJ1" s="0"/>
      <c r="IDK1" s="0"/>
      <c r="IDL1" s="0"/>
      <c r="IDM1" s="0"/>
      <c r="IDN1" s="0"/>
      <c r="IDO1" s="0"/>
      <c r="IDP1" s="0"/>
      <c r="IDQ1" s="0"/>
      <c r="IDR1" s="0"/>
      <c r="IDS1" s="0"/>
      <c r="IDT1" s="0"/>
      <c r="IDU1" s="0"/>
      <c r="IDV1" s="0"/>
      <c r="IDW1" s="0"/>
      <c r="IDX1" s="0"/>
      <c r="IDY1" s="0"/>
      <c r="IDZ1" s="0"/>
      <c r="IEA1" s="0"/>
      <c r="IEB1" s="0"/>
      <c r="IEC1" s="0"/>
      <c r="IED1" s="0"/>
      <c r="IEE1" s="0"/>
      <c r="IEF1" s="0"/>
      <c r="IEG1" s="0"/>
      <c r="IEH1" s="0"/>
      <c r="IEI1" s="0"/>
      <c r="IEJ1" s="0"/>
      <c r="IEK1" s="0"/>
      <c r="IEL1" s="0"/>
      <c r="IEM1" s="0"/>
      <c r="IEN1" s="0"/>
      <c r="IEO1" s="0"/>
      <c r="IEP1" s="0"/>
      <c r="IEQ1" s="0"/>
      <c r="IER1" s="0"/>
      <c r="IES1" s="0"/>
      <c r="IET1" s="0"/>
      <c r="IEU1" s="0"/>
      <c r="IEV1" s="0"/>
      <c r="IEW1" s="0"/>
      <c r="IEX1" s="0"/>
      <c r="IEY1" s="0"/>
      <c r="IEZ1" s="0"/>
      <c r="IFA1" s="0"/>
      <c r="IFB1" s="0"/>
      <c r="IFC1" s="0"/>
      <c r="IFD1" s="0"/>
      <c r="IFE1" s="0"/>
      <c r="IFF1" s="0"/>
      <c r="IFG1" s="0"/>
      <c r="IFH1" s="0"/>
      <c r="IFI1" s="0"/>
      <c r="IFJ1" s="0"/>
      <c r="IFK1" s="0"/>
      <c r="IFL1" s="0"/>
      <c r="IFM1" s="0"/>
      <c r="IFN1" s="0"/>
      <c r="IFO1" s="0"/>
      <c r="IFP1" s="0"/>
      <c r="IFQ1" s="0"/>
      <c r="IFR1" s="0"/>
      <c r="IFS1" s="0"/>
      <c r="IFT1" s="0"/>
      <c r="IFU1" s="0"/>
      <c r="IFV1" s="0"/>
      <c r="IFW1" s="0"/>
      <c r="IFX1" s="0"/>
      <c r="IFY1" s="0"/>
      <c r="IFZ1" s="0"/>
      <c r="IGA1" s="0"/>
      <c r="IGB1" s="0"/>
      <c r="IGC1" s="0"/>
      <c r="IGD1" s="0"/>
      <c r="IGE1" s="0"/>
      <c r="IGF1" s="0"/>
      <c r="IGG1" s="0"/>
      <c r="IGH1" s="0"/>
      <c r="IGI1" s="0"/>
      <c r="IGJ1" s="0"/>
      <c r="IGK1" s="0"/>
      <c r="IGL1" s="0"/>
      <c r="IGM1" s="0"/>
      <c r="IGN1" s="0"/>
      <c r="IGO1" s="0"/>
      <c r="IGP1" s="0"/>
      <c r="IGQ1" s="0"/>
      <c r="IGR1" s="0"/>
      <c r="IGS1" s="0"/>
      <c r="IGT1" s="0"/>
      <c r="IGU1" s="0"/>
      <c r="IGV1" s="0"/>
      <c r="IGW1" s="0"/>
      <c r="IGX1" s="0"/>
      <c r="IGY1" s="0"/>
      <c r="IGZ1" s="0"/>
      <c r="IHA1" s="0"/>
      <c r="IHB1" s="0"/>
      <c r="IHC1" s="0"/>
      <c r="IHD1" s="0"/>
      <c r="IHE1" s="0"/>
      <c r="IHF1" s="0"/>
      <c r="IHG1" s="0"/>
      <c r="IHH1" s="0"/>
      <c r="IHI1" s="0"/>
      <c r="IHJ1" s="0"/>
      <c r="IHK1" s="0"/>
      <c r="IHL1" s="0"/>
      <c r="IHM1" s="0"/>
      <c r="IHN1" s="0"/>
      <c r="IHO1" s="0"/>
      <c r="IHP1" s="0"/>
      <c r="IHQ1" s="0"/>
      <c r="IHR1" s="0"/>
      <c r="IHS1" s="0"/>
      <c r="IHT1" s="0"/>
      <c r="IHU1" s="0"/>
      <c r="IHV1" s="0"/>
      <c r="IHW1" s="0"/>
      <c r="IHX1" s="0"/>
      <c r="IHY1" s="0"/>
      <c r="IHZ1" s="0"/>
      <c r="IIA1" s="0"/>
      <c r="IIB1" s="0"/>
      <c r="IIC1" s="0"/>
      <c r="IID1" s="0"/>
      <c r="IIE1" s="0"/>
      <c r="IIF1" s="0"/>
      <c r="IIG1" s="0"/>
      <c r="IIH1" s="0"/>
      <c r="III1" s="0"/>
      <c r="IIJ1" s="0"/>
      <c r="IIK1" s="0"/>
      <c r="IIL1" s="0"/>
      <c r="IIM1" s="0"/>
      <c r="IIN1" s="0"/>
      <c r="IIO1" s="0"/>
      <c r="IIP1" s="0"/>
      <c r="IIQ1" s="0"/>
      <c r="IIR1" s="0"/>
      <c r="IIS1" s="0"/>
      <c r="IIT1" s="0"/>
      <c r="IIU1" s="0"/>
      <c r="IIV1" s="0"/>
      <c r="IIW1" s="0"/>
      <c r="IIX1" s="0"/>
      <c r="IIY1" s="0"/>
      <c r="IIZ1" s="0"/>
      <c r="IJA1" s="0"/>
      <c r="IJB1" s="0"/>
      <c r="IJC1" s="0"/>
      <c r="IJD1" s="0"/>
      <c r="IJE1" s="0"/>
      <c r="IJF1" s="0"/>
      <c r="IJG1" s="0"/>
      <c r="IJH1" s="0"/>
      <c r="IJI1" s="0"/>
      <c r="IJJ1" s="0"/>
      <c r="IJK1" s="0"/>
      <c r="IJL1" s="0"/>
      <c r="IJM1" s="0"/>
      <c r="IJN1" s="0"/>
      <c r="IJO1" s="0"/>
      <c r="IJP1" s="0"/>
      <c r="IJQ1" s="0"/>
      <c r="IJR1" s="0"/>
      <c r="IJS1" s="0"/>
      <c r="IJT1" s="0"/>
      <c r="IJU1" s="0"/>
      <c r="IJV1" s="0"/>
      <c r="IJW1" s="0"/>
      <c r="IJX1" s="0"/>
      <c r="IJY1" s="0"/>
      <c r="IJZ1" s="0"/>
      <c r="IKA1" s="0"/>
      <c r="IKB1" s="0"/>
      <c r="IKC1" s="0"/>
      <c r="IKD1" s="0"/>
      <c r="IKE1" s="0"/>
      <c r="IKF1" s="0"/>
      <c r="IKG1" s="0"/>
      <c r="IKH1" s="0"/>
      <c r="IKI1" s="0"/>
      <c r="IKJ1" s="0"/>
      <c r="IKK1" s="0"/>
      <c r="IKL1" s="0"/>
      <c r="IKM1" s="0"/>
      <c r="IKN1" s="0"/>
      <c r="IKO1" s="0"/>
      <c r="IKP1" s="0"/>
      <c r="IKQ1" s="0"/>
      <c r="IKR1" s="0"/>
      <c r="IKS1" s="0"/>
      <c r="IKT1" s="0"/>
      <c r="IKU1" s="0"/>
      <c r="IKV1" s="0"/>
      <c r="IKW1" s="0"/>
      <c r="IKX1" s="0"/>
      <c r="IKY1" s="0"/>
      <c r="IKZ1" s="0"/>
      <c r="ILA1" s="0"/>
      <c r="ILB1" s="0"/>
      <c r="ILC1" s="0"/>
      <c r="ILD1" s="0"/>
      <c r="ILE1" s="0"/>
      <c r="ILF1" s="0"/>
      <c r="ILG1" s="0"/>
      <c r="ILH1" s="0"/>
      <c r="ILI1" s="0"/>
      <c r="ILJ1" s="0"/>
      <c r="ILK1" s="0"/>
      <c r="ILL1" s="0"/>
      <c r="ILM1" s="0"/>
      <c r="ILN1" s="0"/>
      <c r="ILO1" s="0"/>
      <c r="ILP1" s="0"/>
      <c r="ILQ1" s="0"/>
      <c r="ILR1" s="0"/>
      <c r="ILS1" s="0"/>
      <c r="ILT1" s="0"/>
      <c r="ILU1" s="0"/>
      <c r="ILV1" s="0"/>
      <c r="ILW1" s="0"/>
      <c r="ILX1" s="0"/>
      <c r="ILY1" s="0"/>
      <c r="ILZ1" s="0"/>
      <c r="IMA1" s="0"/>
      <c r="IMB1" s="0"/>
      <c r="IMC1" s="0"/>
      <c r="IMD1" s="0"/>
      <c r="IME1" s="0"/>
      <c r="IMF1" s="0"/>
      <c r="IMG1" s="0"/>
      <c r="IMH1" s="0"/>
      <c r="IMI1" s="0"/>
      <c r="IMJ1" s="0"/>
      <c r="IMK1" s="0"/>
      <c r="IML1" s="0"/>
      <c r="IMM1" s="0"/>
      <c r="IMN1" s="0"/>
      <c r="IMO1" s="0"/>
      <c r="IMP1" s="0"/>
      <c r="IMQ1" s="0"/>
      <c r="IMR1" s="0"/>
      <c r="IMS1" s="0"/>
      <c r="IMT1" s="0"/>
      <c r="IMU1" s="0"/>
      <c r="IMV1" s="0"/>
      <c r="IMW1" s="0"/>
      <c r="IMX1" s="0"/>
      <c r="IMY1" s="0"/>
      <c r="IMZ1" s="0"/>
      <c r="INA1" s="0"/>
      <c r="INB1" s="0"/>
      <c r="INC1" s="0"/>
      <c r="IND1" s="0"/>
      <c r="INE1" s="0"/>
      <c r="INF1" s="0"/>
      <c r="ING1" s="0"/>
      <c r="INH1" s="0"/>
      <c r="INI1" s="0"/>
      <c r="INJ1" s="0"/>
      <c r="INK1" s="0"/>
      <c r="INL1" s="0"/>
      <c r="INM1" s="0"/>
      <c r="INN1" s="0"/>
      <c r="INO1" s="0"/>
      <c r="INP1" s="0"/>
      <c r="INQ1" s="0"/>
      <c r="INR1" s="0"/>
      <c r="INS1" s="0"/>
      <c r="INT1" s="0"/>
      <c r="INU1" s="0"/>
      <c r="INV1" s="0"/>
      <c r="INW1" s="0"/>
      <c r="INX1" s="0"/>
      <c r="INY1" s="0"/>
      <c r="INZ1" s="0"/>
      <c r="IOA1" s="0"/>
      <c r="IOB1" s="0"/>
      <c r="IOC1" s="0"/>
      <c r="IOD1" s="0"/>
      <c r="IOE1" s="0"/>
      <c r="IOF1" s="0"/>
      <c r="IOG1" s="0"/>
      <c r="IOH1" s="0"/>
      <c r="IOI1" s="0"/>
      <c r="IOJ1" s="0"/>
      <c r="IOK1" s="0"/>
      <c r="IOL1" s="0"/>
      <c r="IOM1" s="0"/>
      <c r="ION1" s="0"/>
      <c r="IOO1" s="0"/>
      <c r="IOP1" s="0"/>
      <c r="IOQ1" s="0"/>
      <c r="IOR1" s="0"/>
      <c r="IOS1" s="0"/>
      <c r="IOT1" s="0"/>
      <c r="IOU1" s="0"/>
      <c r="IOV1" s="0"/>
      <c r="IOW1" s="0"/>
      <c r="IOX1" s="0"/>
      <c r="IOY1" s="0"/>
      <c r="IOZ1" s="0"/>
      <c r="IPA1" s="0"/>
      <c r="IPB1" s="0"/>
      <c r="IPC1" s="0"/>
      <c r="IPD1" s="0"/>
      <c r="IPE1" s="0"/>
      <c r="IPF1" s="0"/>
      <c r="IPG1" s="0"/>
      <c r="IPH1" s="0"/>
      <c r="IPI1" s="0"/>
      <c r="IPJ1" s="0"/>
      <c r="IPK1" s="0"/>
      <c r="IPL1" s="0"/>
      <c r="IPM1" s="0"/>
      <c r="IPN1" s="0"/>
      <c r="IPO1" s="0"/>
      <c r="IPP1" s="0"/>
      <c r="IPQ1" s="0"/>
      <c r="IPR1" s="0"/>
      <c r="IPS1" s="0"/>
      <c r="IPT1" s="0"/>
      <c r="IPU1" s="0"/>
      <c r="IPV1" s="0"/>
      <c r="IPW1" s="0"/>
      <c r="IPX1" s="0"/>
      <c r="IPY1" s="0"/>
      <c r="IPZ1" s="0"/>
      <c r="IQA1" s="0"/>
      <c r="IQB1" s="0"/>
      <c r="IQC1" s="0"/>
      <c r="IQD1" s="0"/>
      <c r="IQE1" s="0"/>
      <c r="IQF1" s="0"/>
      <c r="IQG1" s="0"/>
      <c r="IQH1" s="0"/>
      <c r="IQI1" s="0"/>
      <c r="IQJ1" s="0"/>
      <c r="IQK1" s="0"/>
      <c r="IQL1" s="0"/>
      <c r="IQM1" s="0"/>
      <c r="IQN1" s="0"/>
      <c r="IQO1" s="0"/>
      <c r="IQP1" s="0"/>
      <c r="IQQ1" s="0"/>
      <c r="IQR1" s="0"/>
      <c r="IQS1" s="0"/>
      <c r="IQT1" s="0"/>
      <c r="IQU1" s="0"/>
      <c r="IQV1" s="0"/>
      <c r="IQW1" s="0"/>
      <c r="IQX1" s="0"/>
      <c r="IQY1" s="0"/>
      <c r="IQZ1" s="0"/>
      <c r="IRA1" s="0"/>
      <c r="IRB1" s="0"/>
      <c r="IRC1" s="0"/>
      <c r="IRD1" s="0"/>
      <c r="IRE1" s="0"/>
      <c r="IRF1" s="0"/>
      <c r="IRG1" s="0"/>
      <c r="IRH1" s="0"/>
      <c r="IRI1" s="0"/>
      <c r="IRJ1" s="0"/>
      <c r="IRK1" s="0"/>
      <c r="IRL1" s="0"/>
      <c r="IRM1" s="0"/>
      <c r="IRN1" s="0"/>
      <c r="IRO1" s="0"/>
      <c r="IRP1" s="0"/>
      <c r="IRQ1" s="0"/>
      <c r="IRR1" s="0"/>
      <c r="IRS1" s="0"/>
      <c r="IRT1" s="0"/>
      <c r="IRU1" s="0"/>
      <c r="IRV1" s="0"/>
      <c r="IRW1" s="0"/>
      <c r="IRX1" s="0"/>
      <c r="IRY1" s="0"/>
      <c r="IRZ1" s="0"/>
      <c r="ISA1" s="0"/>
      <c r="ISB1" s="0"/>
      <c r="ISC1" s="0"/>
      <c r="ISD1" s="0"/>
      <c r="ISE1" s="0"/>
      <c r="ISF1" s="0"/>
      <c r="ISG1" s="0"/>
      <c r="ISH1" s="0"/>
      <c r="ISI1" s="0"/>
      <c r="ISJ1" s="0"/>
      <c r="ISK1" s="0"/>
      <c r="ISL1" s="0"/>
      <c r="ISM1" s="0"/>
      <c r="ISN1" s="0"/>
      <c r="ISO1" s="0"/>
      <c r="ISP1" s="0"/>
      <c r="ISQ1" s="0"/>
      <c r="ISR1" s="0"/>
      <c r="ISS1" s="0"/>
      <c r="IST1" s="0"/>
      <c r="ISU1" s="0"/>
      <c r="ISV1" s="0"/>
      <c r="ISW1" s="0"/>
      <c r="ISX1" s="0"/>
      <c r="ISY1" s="0"/>
      <c r="ISZ1" s="0"/>
      <c r="ITA1" s="0"/>
      <c r="ITB1" s="0"/>
      <c r="ITC1" s="0"/>
      <c r="ITD1" s="0"/>
      <c r="ITE1" s="0"/>
      <c r="ITF1" s="0"/>
      <c r="ITG1" s="0"/>
      <c r="ITH1" s="0"/>
      <c r="ITI1" s="0"/>
      <c r="ITJ1" s="0"/>
      <c r="ITK1" s="0"/>
      <c r="ITL1" s="0"/>
      <c r="ITM1" s="0"/>
      <c r="ITN1" s="0"/>
      <c r="ITO1" s="0"/>
      <c r="ITP1" s="0"/>
      <c r="ITQ1" s="0"/>
      <c r="ITR1" s="0"/>
      <c r="ITS1" s="0"/>
      <c r="ITT1" s="0"/>
      <c r="ITU1" s="0"/>
      <c r="ITV1" s="0"/>
      <c r="ITW1" s="0"/>
      <c r="ITX1" s="0"/>
      <c r="ITY1" s="0"/>
      <c r="ITZ1" s="0"/>
      <c r="IUA1" s="0"/>
      <c r="IUB1" s="0"/>
      <c r="IUC1" s="0"/>
      <c r="IUD1" s="0"/>
      <c r="IUE1" s="0"/>
      <c r="IUF1" s="0"/>
      <c r="IUG1" s="0"/>
      <c r="IUH1" s="0"/>
      <c r="IUI1" s="0"/>
      <c r="IUJ1" s="0"/>
      <c r="IUK1" s="0"/>
      <c r="IUL1" s="0"/>
      <c r="IUM1" s="0"/>
      <c r="IUN1" s="0"/>
      <c r="IUO1" s="0"/>
      <c r="IUP1" s="0"/>
      <c r="IUQ1" s="0"/>
      <c r="IUR1" s="0"/>
      <c r="IUS1" s="0"/>
      <c r="IUT1" s="0"/>
      <c r="IUU1" s="0"/>
      <c r="IUV1" s="0"/>
      <c r="IUW1" s="0"/>
      <c r="IUX1" s="0"/>
      <c r="IUY1" s="0"/>
      <c r="IUZ1" s="0"/>
      <c r="IVA1" s="0"/>
      <c r="IVB1" s="0"/>
      <c r="IVC1" s="0"/>
      <c r="IVD1" s="0"/>
      <c r="IVE1" s="0"/>
      <c r="IVF1" s="0"/>
      <c r="IVG1" s="0"/>
      <c r="IVH1" s="0"/>
      <c r="IVI1" s="0"/>
      <c r="IVJ1" s="0"/>
      <c r="IVK1" s="0"/>
      <c r="IVL1" s="0"/>
      <c r="IVM1" s="0"/>
      <c r="IVN1" s="0"/>
      <c r="IVO1" s="0"/>
      <c r="IVP1" s="0"/>
      <c r="IVQ1" s="0"/>
      <c r="IVR1" s="0"/>
      <c r="IVS1" s="0"/>
      <c r="IVT1" s="0"/>
      <c r="IVU1" s="0"/>
      <c r="IVV1" s="0"/>
      <c r="IVW1" s="0"/>
      <c r="IVX1" s="0"/>
      <c r="IVY1" s="0"/>
      <c r="IVZ1" s="0"/>
      <c r="IWA1" s="0"/>
      <c r="IWB1" s="0"/>
      <c r="IWC1" s="0"/>
      <c r="IWD1" s="0"/>
      <c r="IWE1" s="0"/>
      <c r="IWF1" s="0"/>
      <c r="IWG1" s="0"/>
      <c r="IWH1" s="0"/>
      <c r="IWI1" s="0"/>
      <c r="IWJ1" s="0"/>
      <c r="IWK1" s="0"/>
      <c r="IWL1" s="0"/>
      <c r="IWM1" s="0"/>
      <c r="IWN1" s="0"/>
      <c r="IWO1" s="0"/>
      <c r="IWP1" s="0"/>
      <c r="IWQ1" s="0"/>
      <c r="IWR1" s="0"/>
      <c r="IWS1" s="0"/>
      <c r="IWT1" s="0"/>
      <c r="IWU1" s="0"/>
      <c r="IWV1" s="0"/>
      <c r="IWW1" s="0"/>
      <c r="IWX1" s="0"/>
      <c r="IWY1" s="0"/>
      <c r="IWZ1" s="0"/>
      <c r="IXA1" s="0"/>
      <c r="IXB1" s="0"/>
      <c r="IXC1" s="0"/>
      <c r="IXD1" s="0"/>
      <c r="IXE1" s="0"/>
      <c r="IXF1" s="0"/>
      <c r="IXG1" s="0"/>
      <c r="IXH1" s="0"/>
      <c r="IXI1" s="0"/>
      <c r="IXJ1" s="0"/>
      <c r="IXK1" s="0"/>
      <c r="IXL1" s="0"/>
      <c r="IXM1" s="0"/>
      <c r="IXN1" s="0"/>
      <c r="IXO1" s="0"/>
      <c r="IXP1" s="0"/>
      <c r="IXQ1" s="0"/>
      <c r="IXR1" s="0"/>
      <c r="IXS1" s="0"/>
      <c r="IXT1" s="0"/>
      <c r="IXU1" s="0"/>
      <c r="IXV1" s="0"/>
      <c r="IXW1" s="0"/>
      <c r="IXX1" s="0"/>
      <c r="IXY1" s="0"/>
      <c r="IXZ1" s="0"/>
      <c r="IYA1" s="0"/>
      <c r="IYB1" s="0"/>
      <c r="IYC1" s="0"/>
      <c r="IYD1" s="0"/>
      <c r="IYE1" s="0"/>
      <c r="IYF1" s="0"/>
      <c r="IYG1" s="0"/>
      <c r="IYH1" s="0"/>
      <c r="IYI1" s="0"/>
      <c r="IYJ1" s="0"/>
      <c r="IYK1" s="0"/>
      <c r="IYL1" s="0"/>
      <c r="IYM1" s="0"/>
      <c r="IYN1" s="0"/>
      <c r="IYO1" s="0"/>
      <c r="IYP1" s="0"/>
      <c r="IYQ1" s="0"/>
      <c r="IYR1" s="0"/>
      <c r="IYS1" s="0"/>
      <c r="IYT1" s="0"/>
      <c r="IYU1" s="0"/>
      <c r="IYV1" s="0"/>
      <c r="IYW1" s="0"/>
      <c r="IYX1" s="0"/>
      <c r="IYY1" s="0"/>
      <c r="IYZ1" s="0"/>
      <c r="IZA1" s="0"/>
      <c r="IZB1" s="0"/>
      <c r="IZC1" s="0"/>
      <c r="IZD1" s="0"/>
      <c r="IZE1" s="0"/>
      <c r="IZF1" s="0"/>
      <c r="IZG1" s="0"/>
      <c r="IZH1" s="0"/>
      <c r="IZI1" s="0"/>
      <c r="IZJ1" s="0"/>
      <c r="IZK1" s="0"/>
      <c r="IZL1" s="0"/>
      <c r="IZM1" s="0"/>
      <c r="IZN1" s="0"/>
      <c r="IZO1" s="0"/>
      <c r="IZP1" s="0"/>
      <c r="IZQ1" s="0"/>
      <c r="IZR1" s="0"/>
      <c r="IZS1" s="0"/>
      <c r="IZT1" s="0"/>
      <c r="IZU1" s="0"/>
      <c r="IZV1" s="0"/>
      <c r="IZW1" s="0"/>
      <c r="IZX1" s="0"/>
      <c r="IZY1" s="0"/>
      <c r="IZZ1" s="0"/>
      <c r="JAA1" s="0"/>
      <c r="JAB1" s="0"/>
      <c r="JAC1" s="0"/>
      <c r="JAD1" s="0"/>
      <c r="JAE1" s="0"/>
      <c r="JAF1" s="0"/>
      <c r="JAG1" s="0"/>
      <c r="JAH1" s="0"/>
      <c r="JAI1" s="0"/>
      <c r="JAJ1" s="0"/>
      <c r="JAK1" s="0"/>
      <c r="JAL1" s="0"/>
      <c r="JAM1" s="0"/>
      <c r="JAN1" s="0"/>
      <c r="JAO1" s="0"/>
      <c r="JAP1" s="0"/>
      <c r="JAQ1" s="0"/>
      <c r="JAR1" s="0"/>
      <c r="JAS1" s="0"/>
      <c r="JAT1" s="0"/>
      <c r="JAU1" s="0"/>
      <c r="JAV1" s="0"/>
      <c r="JAW1" s="0"/>
      <c r="JAX1" s="0"/>
      <c r="JAY1" s="0"/>
      <c r="JAZ1" s="0"/>
      <c r="JBA1" s="0"/>
      <c r="JBB1" s="0"/>
      <c r="JBC1" s="0"/>
      <c r="JBD1" s="0"/>
      <c r="JBE1" s="0"/>
      <c r="JBF1" s="0"/>
      <c r="JBG1" s="0"/>
      <c r="JBH1" s="0"/>
      <c r="JBI1" s="0"/>
      <c r="JBJ1" s="0"/>
      <c r="JBK1" s="0"/>
      <c r="JBL1" s="0"/>
      <c r="JBM1" s="0"/>
      <c r="JBN1" s="0"/>
      <c r="JBO1" s="0"/>
      <c r="JBP1" s="0"/>
      <c r="JBQ1" s="0"/>
      <c r="JBR1" s="0"/>
      <c r="JBS1" s="0"/>
      <c r="JBT1" s="0"/>
      <c r="JBU1" s="0"/>
      <c r="JBV1" s="0"/>
      <c r="JBW1" s="0"/>
      <c r="JBX1" s="0"/>
      <c r="JBY1" s="0"/>
      <c r="JBZ1" s="0"/>
      <c r="JCA1" s="0"/>
      <c r="JCB1" s="0"/>
      <c r="JCC1" s="0"/>
      <c r="JCD1" s="0"/>
      <c r="JCE1" s="0"/>
      <c r="JCF1" s="0"/>
      <c r="JCG1" s="0"/>
      <c r="JCH1" s="0"/>
      <c r="JCI1" s="0"/>
      <c r="JCJ1" s="0"/>
      <c r="JCK1" s="0"/>
      <c r="JCL1" s="0"/>
      <c r="JCM1" s="0"/>
      <c r="JCN1" s="0"/>
      <c r="JCO1" s="0"/>
      <c r="JCP1" s="0"/>
      <c r="JCQ1" s="0"/>
      <c r="JCR1" s="0"/>
      <c r="JCS1" s="0"/>
      <c r="JCT1" s="0"/>
      <c r="JCU1" s="0"/>
      <c r="JCV1" s="0"/>
      <c r="JCW1" s="0"/>
      <c r="JCX1" s="0"/>
      <c r="JCY1" s="0"/>
      <c r="JCZ1" s="0"/>
      <c r="JDA1" s="0"/>
      <c r="JDB1" s="0"/>
      <c r="JDC1" s="0"/>
      <c r="JDD1" s="0"/>
      <c r="JDE1" s="0"/>
      <c r="JDF1" s="0"/>
      <c r="JDG1" s="0"/>
      <c r="JDH1" s="0"/>
      <c r="JDI1" s="0"/>
      <c r="JDJ1" s="0"/>
      <c r="JDK1" s="0"/>
      <c r="JDL1" s="0"/>
      <c r="JDM1" s="0"/>
      <c r="JDN1" s="0"/>
      <c r="JDO1" s="0"/>
      <c r="JDP1" s="0"/>
      <c r="JDQ1" s="0"/>
      <c r="JDR1" s="0"/>
      <c r="JDS1" s="0"/>
      <c r="JDT1" s="0"/>
      <c r="JDU1" s="0"/>
      <c r="JDV1" s="0"/>
      <c r="JDW1" s="0"/>
      <c r="JDX1" s="0"/>
      <c r="JDY1" s="0"/>
      <c r="JDZ1" s="0"/>
      <c r="JEA1" s="0"/>
      <c r="JEB1" s="0"/>
      <c r="JEC1" s="0"/>
      <c r="JED1" s="0"/>
      <c r="JEE1" s="0"/>
      <c r="JEF1" s="0"/>
      <c r="JEG1" s="0"/>
      <c r="JEH1" s="0"/>
      <c r="JEI1" s="0"/>
      <c r="JEJ1" s="0"/>
      <c r="JEK1" s="0"/>
      <c r="JEL1" s="0"/>
      <c r="JEM1" s="0"/>
      <c r="JEN1" s="0"/>
      <c r="JEO1" s="0"/>
      <c r="JEP1" s="0"/>
      <c r="JEQ1" s="0"/>
      <c r="JER1" s="0"/>
      <c r="JES1" s="0"/>
      <c r="JET1" s="0"/>
      <c r="JEU1" s="0"/>
      <c r="JEV1" s="0"/>
      <c r="JEW1" s="0"/>
      <c r="JEX1" s="0"/>
      <c r="JEY1" s="0"/>
      <c r="JEZ1" s="0"/>
      <c r="JFA1" s="0"/>
      <c r="JFB1" s="0"/>
      <c r="JFC1" s="0"/>
      <c r="JFD1" s="0"/>
      <c r="JFE1" s="0"/>
      <c r="JFF1" s="0"/>
      <c r="JFG1" s="0"/>
      <c r="JFH1" s="0"/>
      <c r="JFI1" s="0"/>
      <c r="JFJ1" s="0"/>
      <c r="JFK1" s="0"/>
      <c r="JFL1" s="0"/>
      <c r="JFM1" s="0"/>
      <c r="JFN1" s="0"/>
      <c r="JFO1" s="0"/>
      <c r="JFP1" s="0"/>
      <c r="JFQ1" s="0"/>
      <c r="JFR1" s="0"/>
      <c r="JFS1" s="0"/>
      <c r="JFT1" s="0"/>
      <c r="JFU1" s="0"/>
      <c r="JFV1" s="0"/>
      <c r="JFW1" s="0"/>
      <c r="JFX1" s="0"/>
      <c r="JFY1" s="0"/>
      <c r="JFZ1" s="0"/>
      <c r="JGA1" s="0"/>
      <c r="JGB1" s="0"/>
      <c r="JGC1" s="0"/>
      <c r="JGD1" s="0"/>
      <c r="JGE1" s="0"/>
      <c r="JGF1" s="0"/>
      <c r="JGG1" s="0"/>
      <c r="JGH1" s="0"/>
      <c r="JGI1" s="0"/>
      <c r="JGJ1" s="0"/>
      <c r="JGK1" s="0"/>
      <c r="JGL1" s="0"/>
      <c r="JGM1" s="0"/>
      <c r="JGN1" s="0"/>
      <c r="JGO1" s="0"/>
      <c r="JGP1" s="0"/>
      <c r="JGQ1" s="0"/>
      <c r="JGR1" s="0"/>
      <c r="JGS1" s="0"/>
      <c r="JGT1" s="0"/>
      <c r="JGU1" s="0"/>
      <c r="JGV1" s="0"/>
      <c r="JGW1" s="0"/>
      <c r="JGX1" s="0"/>
      <c r="JGY1" s="0"/>
      <c r="JGZ1" s="0"/>
      <c r="JHA1" s="0"/>
      <c r="JHB1" s="0"/>
      <c r="JHC1" s="0"/>
      <c r="JHD1" s="0"/>
      <c r="JHE1" s="0"/>
      <c r="JHF1" s="0"/>
      <c r="JHG1" s="0"/>
      <c r="JHH1" s="0"/>
      <c r="JHI1" s="0"/>
      <c r="JHJ1" s="0"/>
      <c r="JHK1" s="0"/>
      <c r="JHL1" s="0"/>
      <c r="JHM1" s="0"/>
      <c r="JHN1" s="0"/>
      <c r="JHO1" s="0"/>
      <c r="JHP1" s="0"/>
      <c r="JHQ1" s="0"/>
      <c r="JHR1" s="0"/>
      <c r="JHS1" s="0"/>
      <c r="JHT1" s="0"/>
      <c r="JHU1" s="0"/>
      <c r="JHV1" s="0"/>
      <c r="JHW1" s="0"/>
      <c r="JHX1" s="0"/>
      <c r="JHY1" s="0"/>
      <c r="JHZ1" s="0"/>
      <c r="JIA1" s="0"/>
      <c r="JIB1" s="0"/>
      <c r="JIC1" s="0"/>
      <c r="JID1" s="0"/>
      <c r="JIE1" s="0"/>
      <c r="JIF1" s="0"/>
      <c r="JIG1" s="0"/>
      <c r="JIH1" s="0"/>
      <c r="JII1" s="0"/>
      <c r="JIJ1" s="0"/>
      <c r="JIK1" s="0"/>
      <c r="JIL1" s="0"/>
      <c r="JIM1" s="0"/>
      <c r="JIN1" s="0"/>
      <c r="JIO1" s="0"/>
      <c r="JIP1" s="0"/>
      <c r="JIQ1" s="0"/>
      <c r="JIR1" s="0"/>
      <c r="JIS1" s="0"/>
      <c r="JIT1" s="0"/>
      <c r="JIU1" s="0"/>
      <c r="JIV1" s="0"/>
      <c r="JIW1" s="0"/>
      <c r="JIX1" s="0"/>
      <c r="JIY1" s="0"/>
      <c r="JIZ1" s="0"/>
      <c r="JJA1" s="0"/>
      <c r="JJB1" s="0"/>
      <c r="JJC1" s="0"/>
      <c r="JJD1" s="0"/>
      <c r="JJE1" s="0"/>
      <c r="JJF1" s="0"/>
      <c r="JJG1" s="0"/>
      <c r="JJH1" s="0"/>
      <c r="JJI1" s="0"/>
      <c r="JJJ1" s="0"/>
      <c r="JJK1" s="0"/>
      <c r="JJL1" s="0"/>
      <c r="JJM1" s="0"/>
      <c r="JJN1" s="0"/>
      <c r="JJO1" s="0"/>
      <c r="JJP1" s="0"/>
      <c r="JJQ1" s="0"/>
      <c r="JJR1" s="0"/>
      <c r="JJS1" s="0"/>
      <c r="JJT1" s="0"/>
      <c r="JJU1" s="0"/>
      <c r="JJV1" s="0"/>
      <c r="JJW1" s="0"/>
      <c r="JJX1" s="0"/>
      <c r="JJY1" s="0"/>
      <c r="JJZ1" s="0"/>
      <c r="JKA1" s="0"/>
      <c r="JKB1" s="0"/>
      <c r="JKC1" s="0"/>
      <c r="JKD1" s="0"/>
      <c r="JKE1" s="0"/>
      <c r="JKF1" s="0"/>
      <c r="JKG1" s="0"/>
      <c r="JKH1" s="0"/>
      <c r="JKI1" s="0"/>
      <c r="JKJ1" s="0"/>
      <c r="JKK1" s="0"/>
      <c r="JKL1" s="0"/>
      <c r="JKM1" s="0"/>
      <c r="JKN1" s="0"/>
      <c r="JKO1" s="0"/>
      <c r="JKP1" s="0"/>
      <c r="JKQ1" s="0"/>
      <c r="JKR1" s="0"/>
      <c r="JKS1" s="0"/>
      <c r="JKT1" s="0"/>
      <c r="JKU1" s="0"/>
      <c r="JKV1" s="0"/>
      <c r="JKW1" s="0"/>
      <c r="JKX1" s="0"/>
      <c r="JKY1" s="0"/>
      <c r="JKZ1" s="0"/>
      <c r="JLA1" s="0"/>
      <c r="JLB1" s="0"/>
      <c r="JLC1" s="0"/>
      <c r="JLD1" s="0"/>
      <c r="JLE1" s="0"/>
      <c r="JLF1" s="0"/>
      <c r="JLG1" s="0"/>
      <c r="JLH1" s="0"/>
      <c r="JLI1" s="0"/>
      <c r="JLJ1" s="0"/>
      <c r="JLK1" s="0"/>
      <c r="JLL1" s="0"/>
      <c r="JLM1" s="0"/>
      <c r="JLN1" s="0"/>
      <c r="JLO1" s="0"/>
      <c r="JLP1" s="0"/>
      <c r="JLQ1" s="0"/>
      <c r="JLR1" s="0"/>
      <c r="JLS1" s="0"/>
      <c r="JLT1" s="0"/>
      <c r="JLU1" s="0"/>
      <c r="JLV1" s="0"/>
      <c r="JLW1" s="0"/>
      <c r="JLX1" s="0"/>
      <c r="JLY1" s="0"/>
      <c r="JLZ1" s="0"/>
      <c r="JMA1" s="0"/>
      <c r="JMB1" s="0"/>
      <c r="JMC1" s="0"/>
      <c r="JMD1" s="0"/>
      <c r="JME1" s="0"/>
      <c r="JMF1" s="0"/>
      <c r="JMG1" s="0"/>
      <c r="JMH1" s="0"/>
      <c r="JMI1" s="0"/>
      <c r="JMJ1" s="0"/>
      <c r="JMK1" s="0"/>
      <c r="JML1" s="0"/>
      <c r="JMM1" s="0"/>
      <c r="JMN1" s="0"/>
      <c r="JMO1" s="0"/>
      <c r="JMP1" s="0"/>
      <c r="JMQ1" s="0"/>
      <c r="JMR1" s="0"/>
      <c r="JMS1" s="0"/>
      <c r="JMT1" s="0"/>
      <c r="JMU1" s="0"/>
      <c r="JMV1" s="0"/>
      <c r="JMW1" s="0"/>
      <c r="JMX1" s="0"/>
      <c r="JMY1" s="0"/>
      <c r="JMZ1" s="0"/>
      <c r="JNA1" s="0"/>
      <c r="JNB1" s="0"/>
      <c r="JNC1" s="0"/>
      <c r="JND1" s="0"/>
      <c r="JNE1" s="0"/>
      <c r="JNF1" s="0"/>
      <c r="JNG1" s="0"/>
      <c r="JNH1" s="0"/>
      <c r="JNI1" s="0"/>
      <c r="JNJ1" s="0"/>
      <c r="JNK1" s="0"/>
      <c r="JNL1" s="0"/>
      <c r="JNM1" s="0"/>
      <c r="JNN1" s="0"/>
      <c r="JNO1" s="0"/>
      <c r="JNP1" s="0"/>
      <c r="JNQ1" s="0"/>
      <c r="JNR1" s="0"/>
      <c r="JNS1" s="0"/>
      <c r="JNT1" s="0"/>
      <c r="JNU1" s="0"/>
      <c r="JNV1" s="0"/>
      <c r="JNW1" s="0"/>
      <c r="JNX1" s="0"/>
      <c r="JNY1" s="0"/>
      <c r="JNZ1" s="0"/>
      <c r="JOA1" s="0"/>
      <c r="JOB1" s="0"/>
      <c r="JOC1" s="0"/>
      <c r="JOD1" s="0"/>
      <c r="JOE1" s="0"/>
      <c r="JOF1" s="0"/>
      <c r="JOG1" s="0"/>
      <c r="JOH1" s="0"/>
      <c r="JOI1" s="0"/>
      <c r="JOJ1" s="0"/>
      <c r="JOK1" s="0"/>
      <c r="JOL1" s="0"/>
      <c r="JOM1" s="0"/>
      <c r="JON1" s="0"/>
      <c r="JOO1" s="0"/>
      <c r="JOP1" s="0"/>
      <c r="JOQ1" s="0"/>
      <c r="JOR1" s="0"/>
      <c r="JOS1" s="0"/>
      <c r="JOT1" s="0"/>
      <c r="JOU1" s="0"/>
      <c r="JOV1" s="0"/>
      <c r="JOW1" s="0"/>
      <c r="JOX1" s="0"/>
      <c r="JOY1" s="0"/>
      <c r="JOZ1" s="0"/>
      <c r="JPA1" s="0"/>
      <c r="JPB1" s="0"/>
      <c r="JPC1" s="0"/>
      <c r="JPD1" s="0"/>
      <c r="JPE1" s="0"/>
      <c r="JPF1" s="0"/>
      <c r="JPG1" s="0"/>
      <c r="JPH1" s="0"/>
      <c r="JPI1" s="0"/>
      <c r="JPJ1" s="0"/>
      <c r="JPK1" s="0"/>
      <c r="JPL1" s="0"/>
      <c r="JPM1" s="0"/>
      <c r="JPN1" s="0"/>
      <c r="JPO1" s="0"/>
      <c r="JPP1" s="0"/>
      <c r="JPQ1" s="0"/>
      <c r="JPR1" s="0"/>
      <c r="JPS1" s="0"/>
      <c r="JPT1" s="0"/>
      <c r="JPU1" s="0"/>
      <c r="JPV1" s="0"/>
      <c r="JPW1" s="0"/>
      <c r="JPX1" s="0"/>
      <c r="JPY1" s="0"/>
      <c r="JPZ1" s="0"/>
      <c r="JQA1" s="0"/>
      <c r="JQB1" s="0"/>
      <c r="JQC1" s="0"/>
      <c r="JQD1" s="0"/>
      <c r="JQE1" s="0"/>
      <c r="JQF1" s="0"/>
      <c r="JQG1" s="0"/>
      <c r="JQH1" s="0"/>
      <c r="JQI1" s="0"/>
      <c r="JQJ1" s="0"/>
      <c r="JQK1" s="0"/>
      <c r="JQL1" s="0"/>
      <c r="JQM1" s="0"/>
      <c r="JQN1" s="0"/>
      <c r="JQO1" s="0"/>
      <c r="JQP1" s="0"/>
      <c r="JQQ1" s="0"/>
      <c r="JQR1" s="0"/>
      <c r="JQS1" s="0"/>
      <c r="JQT1" s="0"/>
      <c r="JQU1" s="0"/>
      <c r="JQV1" s="0"/>
      <c r="JQW1" s="0"/>
      <c r="JQX1" s="0"/>
      <c r="JQY1" s="0"/>
      <c r="JQZ1" s="0"/>
      <c r="JRA1" s="0"/>
      <c r="JRB1" s="0"/>
      <c r="JRC1" s="0"/>
      <c r="JRD1" s="0"/>
      <c r="JRE1" s="0"/>
      <c r="JRF1" s="0"/>
      <c r="JRG1" s="0"/>
      <c r="JRH1" s="0"/>
      <c r="JRI1" s="0"/>
      <c r="JRJ1" s="0"/>
      <c r="JRK1" s="0"/>
      <c r="JRL1" s="0"/>
      <c r="JRM1" s="0"/>
      <c r="JRN1" s="0"/>
      <c r="JRO1" s="0"/>
      <c r="JRP1" s="0"/>
      <c r="JRQ1" s="0"/>
      <c r="JRR1" s="0"/>
      <c r="JRS1" s="0"/>
      <c r="JRT1" s="0"/>
      <c r="JRU1" s="0"/>
      <c r="JRV1" s="0"/>
      <c r="JRW1" s="0"/>
      <c r="JRX1" s="0"/>
      <c r="JRY1" s="0"/>
      <c r="JRZ1" s="0"/>
      <c r="JSA1" s="0"/>
      <c r="JSB1" s="0"/>
      <c r="JSC1" s="0"/>
      <c r="JSD1" s="0"/>
      <c r="JSE1" s="0"/>
      <c r="JSF1" s="0"/>
      <c r="JSG1" s="0"/>
      <c r="JSH1" s="0"/>
      <c r="JSI1" s="0"/>
      <c r="JSJ1" s="0"/>
      <c r="JSK1" s="0"/>
      <c r="JSL1" s="0"/>
      <c r="JSM1" s="0"/>
      <c r="JSN1" s="0"/>
      <c r="JSO1" s="0"/>
      <c r="JSP1" s="0"/>
      <c r="JSQ1" s="0"/>
      <c r="JSR1" s="0"/>
      <c r="JSS1" s="0"/>
      <c r="JST1" s="0"/>
      <c r="JSU1" s="0"/>
      <c r="JSV1" s="0"/>
      <c r="JSW1" s="0"/>
      <c r="JSX1" s="0"/>
      <c r="JSY1" s="0"/>
      <c r="JSZ1" s="0"/>
      <c r="JTA1" s="0"/>
      <c r="JTB1" s="0"/>
      <c r="JTC1" s="0"/>
      <c r="JTD1" s="0"/>
      <c r="JTE1" s="0"/>
      <c r="JTF1" s="0"/>
      <c r="JTG1" s="0"/>
      <c r="JTH1" s="0"/>
      <c r="JTI1" s="0"/>
      <c r="JTJ1" s="0"/>
      <c r="JTK1" s="0"/>
      <c r="JTL1" s="0"/>
      <c r="JTM1" s="0"/>
      <c r="JTN1" s="0"/>
      <c r="JTO1" s="0"/>
      <c r="JTP1" s="0"/>
      <c r="JTQ1" s="0"/>
      <c r="JTR1" s="0"/>
      <c r="JTS1" s="0"/>
      <c r="JTT1" s="0"/>
      <c r="JTU1" s="0"/>
      <c r="JTV1" s="0"/>
      <c r="JTW1" s="0"/>
      <c r="JTX1" s="0"/>
      <c r="JTY1" s="0"/>
      <c r="JTZ1" s="0"/>
      <c r="JUA1" s="0"/>
      <c r="JUB1" s="0"/>
      <c r="JUC1" s="0"/>
      <c r="JUD1" s="0"/>
      <c r="JUE1" s="0"/>
      <c r="JUF1" s="0"/>
      <c r="JUG1" s="0"/>
      <c r="JUH1" s="0"/>
      <c r="JUI1" s="0"/>
      <c r="JUJ1" s="0"/>
      <c r="JUK1" s="0"/>
      <c r="JUL1" s="0"/>
      <c r="JUM1" s="0"/>
      <c r="JUN1" s="0"/>
      <c r="JUO1" s="0"/>
      <c r="JUP1" s="0"/>
      <c r="JUQ1" s="0"/>
      <c r="JUR1" s="0"/>
      <c r="JUS1" s="0"/>
      <c r="JUT1" s="0"/>
      <c r="JUU1" s="0"/>
      <c r="JUV1" s="0"/>
      <c r="JUW1" s="0"/>
      <c r="JUX1" s="0"/>
      <c r="JUY1" s="0"/>
      <c r="JUZ1" s="0"/>
      <c r="JVA1" s="0"/>
      <c r="JVB1" s="0"/>
      <c r="JVC1" s="0"/>
      <c r="JVD1" s="0"/>
      <c r="JVE1" s="0"/>
      <c r="JVF1" s="0"/>
      <c r="JVG1" s="0"/>
      <c r="JVH1" s="0"/>
      <c r="JVI1" s="0"/>
      <c r="JVJ1" s="0"/>
      <c r="JVK1" s="0"/>
      <c r="JVL1" s="0"/>
      <c r="JVM1" s="0"/>
      <c r="JVN1" s="0"/>
      <c r="JVO1" s="0"/>
      <c r="JVP1" s="0"/>
      <c r="JVQ1" s="0"/>
      <c r="JVR1" s="0"/>
      <c r="JVS1" s="0"/>
      <c r="JVT1" s="0"/>
      <c r="JVU1" s="0"/>
      <c r="JVV1" s="0"/>
      <c r="JVW1" s="0"/>
      <c r="JVX1" s="0"/>
      <c r="JVY1" s="0"/>
      <c r="JVZ1" s="0"/>
      <c r="JWA1" s="0"/>
      <c r="JWB1" s="0"/>
      <c r="JWC1" s="0"/>
      <c r="JWD1" s="0"/>
      <c r="JWE1" s="0"/>
      <c r="JWF1" s="0"/>
      <c r="JWG1" s="0"/>
      <c r="JWH1" s="0"/>
      <c r="JWI1" s="0"/>
      <c r="JWJ1" s="0"/>
      <c r="JWK1" s="0"/>
      <c r="JWL1" s="0"/>
      <c r="JWM1" s="0"/>
      <c r="JWN1" s="0"/>
      <c r="JWO1" s="0"/>
      <c r="JWP1" s="0"/>
      <c r="JWQ1" s="0"/>
      <c r="JWR1" s="0"/>
      <c r="JWS1" s="0"/>
      <c r="JWT1" s="0"/>
      <c r="JWU1" s="0"/>
      <c r="JWV1" s="0"/>
      <c r="JWW1" s="0"/>
      <c r="JWX1" s="0"/>
      <c r="JWY1" s="0"/>
      <c r="JWZ1" s="0"/>
      <c r="JXA1" s="0"/>
      <c r="JXB1" s="0"/>
      <c r="JXC1" s="0"/>
      <c r="JXD1" s="0"/>
      <c r="JXE1" s="0"/>
      <c r="JXF1" s="0"/>
      <c r="JXG1" s="0"/>
      <c r="JXH1" s="0"/>
      <c r="JXI1" s="0"/>
      <c r="JXJ1" s="0"/>
      <c r="JXK1" s="0"/>
      <c r="JXL1" s="0"/>
      <c r="JXM1" s="0"/>
      <c r="JXN1" s="0"/>
      <c r="JXO1" s="0"/>
      <c r="JXP1" s="0"/>
      <c r="JXQ1" s="0"/>
      <c r="JXR1" s="0"/>
      <c r="JXS1" s="0"/>
      <c r="JXT1" s="0"/>
      <c r="JXU1" s="0"/>
      <c r="JXV1" s="0"/>
      <c r="JXW1" s="0"/>
      <c r="JXX1" s="0"/>
      <c r="JXY1" s="0"/>
      <c r="JXZ1" s="0"/>
      <c r="JYA1" s="0"/>
      <c r="JYB1" s="0"/>
      <c r="JYC1" s="0"/>
      <c r="JYD1" s="0"/>
      <c r="JYE1" s="0"/>
      <c r="JYF1" s="0"/>
      <c r="JYG1" s="0"/>
      <c r="JYH1" s="0"/>
      <c r="JYI1" s="0"/>
      <c r="JYJ1" s="0"/>
      <c r="JYK1" s="0"/>
      <c r="JYL1" s="0"/>
      <c r="JYM1" s="0"/>
      <c r="JYN1" s="0"/>
      <c r="JYO1" s="0"/>
      <c r="JYP1" s="0"/>
      <c r="JYQ1" s="0"/>
      <c r="JYR1" s="0"/>
      <c r="JYS1" s="0"/>
      <c r="JYT1" s="0"/>
      <c r="JYU1" s="0"/>
      <c r="JYV1" s="0"/>
      <c r="JYW1" s="0"/>
      <c r="JYX1" s="0"/>
      <c r="JYY1" s="0"/>
      <c r="JYZ1" s="0"/>
      <c r="JZA1" s="0"/>
      <c r="JZB1" s="0"/>
      <c r="JZC1" s="0"/>
      <c r="JZD1" s="0"/>
      <c r="JZE1" s="0"/>
      <c r="JZF1" s="0"/>
      <c r="JZG1" s="0"/>
      <c r="JZH1" s="0"/>
      <c r="JZI1" s="0"/>
      <c r="JZJ1" s="0"/>
      <c r="JZK1" s="0"/>
      <c r="JZL1" s="0"/>
      <c r="JZM1" s="0"/>
      <c r="JZN1" s="0"/>
      <c r="JZO1" s="0"/>
      <c r="JZP1" s="0"/>
      <c r="JZQ1" s="0"/>
      <c r="JZR1" s="0"/>
      <c r="JZS1" s="0"/>
      <c r="JZT1" s="0"/>
      <c r="JZU1" s="0"/>
      <c r="JZV1" s="0"/>
      <c r="JZW1" s="0"/>
      <c r="JZX1" s="0"/>
      <c r="JZY1" s="0"/>
      <c r="JZZ1" s="0"/>
      <c r="KAA1" s="0"/>
      <c r="KAB1" s="0"/>
      <c r="KAC1" s="0"/>
      <c r="KAD1" s="0"/>
      <c r="KAE1" s="0"/>
      <c r="KAF1" s="0"/>
      <c r="KAG1" s="0"/>
      <c r="KAH1" s="0"/>
      <c r="KAI1" s="0"/>
      <c r="KAJ1" s="0"/>
      <c r="KAK1" s="0"/>
      <c r="KAL1" s="0"/>
      <c r="KAM1" s="0"/>
      <c r="KAN1" s="0"/>
      <c r="KAO1" s="0"/>
      <c r="KAP1" s="0"/>
      <c r="KAQ1" s="0"/>
      <c r="KAR1" s="0"/>
      <c r="KAS1" s="0"/>
      <c r="KAT1" s="0"/>
      <c r="KAU1" s="0"/>
      <c r="KAV1" s="0"/>
      <c r="KAW1" s="0"/>
      <c r="KAX1" s="0"/>
      <c r="KAY1" s="0"/>
      <c r="KAZ1" s="0"/>
      <c r="KBA1" s="0"/>
      <c r="KBB1" s="0"/>
      <c r="KBC1" s="0"/>
      <c r="KBD1" s="0"/>
      <c r="KBE1" s="0"/>
      <c r="KBF1" s="0"/>
      <c r="KBG1" s="0"/>
      <c r="KBH1" s="0"/>
      <c r="KBI1" s="0"/>
      <c r="KBJ1" s="0"/>
      <c r="KBK1" s="0"/>
      <c r="KBL1" s="0"/>
      <c r="KBM1" s="0"/>
      <c r="KBN1" s="0"/>
      <c r="KBO1" s="0"/>
      <c r="KBP1" s="0"/>
      <c r="KBQ1" s="0"/>
      <c r="KBR1" s="0"/>
      <c r="KBS1" s="0"/>
      <c r="KBT1" s="0"/>
      <c r="KBU1" s="0"/>
      <c r="KBV1" s="0"/>
      <c r="KBW1" s="0"/>
      <c r="KBX1" s="0"/>
      <c r="KBY1" s="0"/>
      <c r="KBZ1" s="0"/>
      <c r="KCA1" s="0"/>
      <c r="KCB1" s="0"/>
      <c r="KCC1" s="0"/>
      <c r="KCD1" s="0"/>
      <c r="KCE1" s="0"/>
      <c r="KCF1" s="0"/>
      <c r="KCG1" s="0"/>
      <c r="KCH1" s="0"/>
      <c r="KCI1" s="0"/>
      <c r="KCJ1" s="0"/>
      <c r="KCK1" s="0"/>
      <c r="KCL1" s="0"/>
      <c r="KCM1" s="0"/>
      <c r="KCN1" s="0"/>
      <c r="KCO1" s="0"/>
      <c r="KCP1" s="0"/>
      <c r="KCQ1" s="0"/>
      <c r="KCR1" s="0"/>
      <c r="KCS1" s="0"/>
      <c r="KCT1" s="0"/>
      <c r="KCU1" s="0"/>
      <c r="KCV1" s="0"/>
      <c r="KCW1" s="0"/>
      <c r="KCX1" s="0"/>
      <c r="KCY1" s="0"/>
      <c r="KCZ1" s="0"/>
      <c r="KDA1" s="0"/>
      <c r="KDB1" s="0"/>
      <c r="KDC1" s="0"/>
      <c r="KDD1" s="0"/>
      <c r="KDE1" s="0"/>
      <c r="KDF1" s="0"/>
      <c r="KDG1" s="0"/>
      <c r="KDH1" s="0"/>
      <c r="KDI1" s="0"/>
      <c r="KDJ1" s="0"/>
      <c r="KDK1" s="0"/>
      <c r="KDL1" s="0"/>
      <c r="KDM1" s="0"/>
      <c r="KDN1" s="0"/>
      <c r="KDO1" s="0"/>
      <c r="KDP1" s="0"/>
      <c r="KDQ1" s="0"/>
      <c r="KDR1" s="0"/>
      <c r="KDS1" s="0"/>
      <c r="KDT1" s="0"/>
      <c r="KDU1" s="0"/>
      <c r="KDV1" s="0"/>
      <c r="KDW1" s="0"/>
      <c r="KDX1" s="0"/>
      <c r="KDY1" s="0"/>
      <c r="KDZ1" s="0"/>
      <c r="KEA1" s="0"/>
      <c r="KEB1" s="0"/>
      <c r="KEC1" s="0"/>
      <c r="KED1" s="0"/>
      <c r="KEE1" s="0"/>
      <c r="KEF1" s="0"/>
      <c r="KEG1" s="0"/>
      <c r="KEH1" s="0"/>
      <c r="KEI1" s="0"/>
      <c r="KEJ1" s="0"/>
      <c r="KEK1" s="0"/>
      <c r="KEL1" s="0"/>
      <c r="KEM1" s="0"/>
      <c r="KEN1" s="0"/>
      <c r="KEO1" s="0"/>
      <c r="KEP1" s="0"/>
      <c r="KEQ1" s="0"/>
      <c r="KER1" s="0"/>
      <c r="KES1" s="0"/>
      <c r="KET1" s="0"/>
      <c r="KEU1" s="0"/>
      <c r="KEV1" s="0"/>
      <c r="KEW1" s="0"/>
      <c r="KEX1" s="0"/>
      <c r="KEY1" s="0"/>
      <c r="KEZ1" s="0"/>
      <c r="KFA1" s="0"/>
      <c r="KFB1" s="0"/>
      <c r="KFC1" s="0"/>
      <c r="KFD1" s="0"/>
      <c r="KFE1" s="0"/>
      <c r="KFF1" s="0"/>
      <c r="KFG1" s="0"/>
      <c r="KFH1" s="0"/>
      <c r="KFI1" s="0"/>
      <c r="KFJ1" s="0"/>
      <c r="KFK1" s="0"/>
      <c r="KFL1" s="0"/>
      <c r="KFM1" s="0"/>
      <c r="KFN1" s="0"/>
      <c r="KFO1" s="0"/>
      <c r="KFP1" s="0"/>
      <c r="KFQ1" s="0"/>
      <c r="KFR1" s="0"/>
      <c r="KFS1" s="0"/>
      <c r="KFT1" s="0"/>
      <c r="KFU1" s="0"/>
      <c r="KFV1" s="0"/>
      <c r="KFW1" s="0"/>
      <c r="KFX1" s="0"/>
      <c r="KFY1" s="0"/>
      <c r="KFZ1" s="0"/>
      <c r="KGA1" s="0"/>
      <c r="KGB1" s="0"/>
      <c r="KGC1" s="0"/>
      <c r="KGD1" s="0"/>
      <c r="KGE1" s="0"/>
      <c r="KGF1" s="0"/>
      <c r="KGG1" s="0"/>
      <c r="KGH1" s="0"/>
      <c r="KGI1" s="0"/>
      <c r="KGJ1" s="0"/>
      <c r="KGK1" s="0"/>
      <c r="KGL1" s="0"/>
      <c r="KGM1" s="0"/>
      <c r="KGN1" s="0"/>
      <c r="KGO1" s="0"/>
      <c r="KGP1" s="0"/>
      <c r="KGQ1" s="0"/>
      <c r="KGR1" s="0"/>
      <c r="KGS1" s="0"/>
      <c r="KGT1" s="0"/>
      <c r="KGU1" s="0"/>
      <c r="KGV1" s="0"/>
      <c r="KGW1" s="0"/>
      <c r="KGX1" s="0"/>
      <c r="KGY1" s="0"/>
      <c r="KGZ1" s="0"/>
      <c r="KHA1" s="0"/>
      <c r="KHB1" s="0"/>
      <c r="KHC1" s="0"/>
      <c r="KHD1" s="0"/>
      <c r="KHE1" s="0"/>
      <c r="KHF1" s="0"/>
      <c r="KHG1" s="0"/>
      <c r="KHH1" s="0"/>
      <c r="KHI1" s="0"/>
      <c r="KHJ1" s="0"/>
      <c r="KHK1" s="0"/>
      <c r="KHL1" s="0"/>
      <c r="KHM1" s="0"/>
      <c r="KHN1" s="0"/>
      <c r="KHO1" s="0"/>
      <c r="KHP1" s="0"/>
      <c r="KHQ1" s="0"/>
      <c r="KHR1" s="0"/>
      <c r="KHS1" s="0"/>
      <c r="KHT1" s="0"/>
      <c r="KHU1" s="0"/>
      <c r="KHV1" s="0"/>
      <c r="KHW1" s="0"/>
      <c r="KHX1" s="0"/>
      <c r="KHY1" s="0"/>
      <c r="KHZ1" s="0"/>
      <c r="KIA1" s="0"/>
      <c r="KIB1" s="0"/>
      <c r="KIC1" s="0"/>
      <c r="KID1" s="0"/>
      <c r="KIE1" s="0"/>
      <c r="KIF1" s="0"/>
      <c r="KIG1" s="0"/>
      <c r="KIH1" s="0"/>
      <c r="KII1" s="0"/>
      <c r="KIJ1" s="0"/>
      <c r="KIK1" s="0"/>
      <c r="KIL1" s="0"/>
      <c r="KIM1" s="0"/>
      <c r="KIN1" s="0"/>
      <c r="KIO1" s="0"/>
      <c r="KIP1" s="0"/>
      <c r="KIQ1" s="0"/>
      <c r="KIR1" s="0"/>
      <c r="KIS1" s="0"/>
      <c r="KIT1" s="0"/>
      <c r="KIU1" s="0"/>
      <c r="KIV1" s="0"/>
      <c r="KIW1" s="0"/>
      <c r="KIX1" s="0"/>
      <c r="KIY1" s="0"/>
      <c r="KIZ1" s="0"/>
      <c r="KJA1" s="0"/>
      <c r="KJB1" s="0"/>
      <c r="KJC1" s="0"/>
      <c r="KJD1" s="0"/>
      <c r="KJE1" s="0"/>
      <c r="KJF1" s="0"/>
      <c r="KJG1" s="0"/>
      <c r="KJH1" s="0"/>
      <c r="KJI1" s="0"/>
      <c r="KJJ1" s="0"/>
      <c r="KJK1" s="0"/>
      <c r="KJL1" s="0"/>
      <c r="KJM1" s="0"/>
      <c r="KJN1" s="0"/>
      <c r="KJO1" s="0"/>
      <c r="KJP1" s="0"/>
      <c r="KJQ1" s="0"/>
      <c r="KJR1" s="0"/>
      <c r="KJS1" s="0"/>
      <c r="KJT1" s="0"/>
      <c r="KJU1" s="0"/>
      <c r="KJV1" s="0"/>
      <c r="KJW1" s="0"/>
      <c r="KJX1" s="0"/>
      <c r="KJY1" s="0"/>
      <c r="KJZ1" s="0"/>
      <c r="KKA1" s="0"/>
      <c r="KKB1" s="0"/>
      <c r="KKC1" s="0"/>
      <c r="KKD1" s="0"/>
      <c r="KKE1" s="0"/>
      <c r="KKF1" s="0"/>
      <c r="KKG1" s="0"/>
      <c r="KKH1" s="0"/>
      <c r="KKI1" s="0"/>
      <c r="KKJ1" s="0"/>
      <c r="KKK1" s="0"/>
      <c r="KKL1" s="0"/>
      <c r="KKM1" s="0"/>
      <c r="KKN1" s="0"/>
      <c r="KKO1" s="0"/>
      <c r="KKP1" s="0"/>
      <c r="KKQ1" s="0"/>
      <c r="KKR1" s="0"/>
      <c r="KKS1" s="0"/>
      <c r="KKT1" s="0"/>
      <c r="KKU1" s="0"/>
      <c r="KKV1" s="0"/>
      <c r="KKW1" s="0"/>
      <c r="KKX1" s="0"/>
      <c r="KKY1" s="0"/>
      <c r="KKZ1" s="0"/>
      <c r="KLA1" s="0"/>
      <c r="KLB1" s="0"/>
      <c r="KLC1" s="0"/>
      <c r="KLD1" s="0"/>
      <c r="KLE1" s="0"/>
      <c r="KLF1" s="0"/>
      <c r="KLG1" s="0"/>
      <c r="KLH1" s="0"/>
      <c r="KLI1" s="0"/>
      <c r="KLJ1" s="0"/>
      <c r="KLK1" s="0"/>
      <c r="KLL1" s="0"/>
      <c r="KLM1" s="0"/>
      <c r="KLN1" s="0"/>
      <c r="KLO1" s="0"/>
      <c r="KLP1" s="0"/>
      <c r="KLQ1" s="0"/>
      <c r="KLR1" s="0"/>
      <c r="KLS1" s="0"/>
      <c r="KLT1" s="0"/>
      <c r="KLU1" s="0"/>
      <c r="KLV1" s="0"/>
      <c r="KLW1" s="0"/>
      <c r="KLX1" s="0"/>
      <c r="KLY1" s="0"/>
      <c r="KLZ1" s="0"/>
      <c r="KMA1" s="0"/>
      <c r="KMB1" s="0"/>
      <c r="KMC1" s="0"/>
      <c r="KMD1" s="0"/>
      <c r="KME1" s="0"/>
      <c r="KMF1" s="0"/>
      <c r="KMG1" s="0"/>
      <c r="KMH1" s="0"/>
      <c r="KMI1" s="0"/>
      <c r="KMJ1" s="0"/>
      <c r="KMK1" s="0"/>
      <c r="KML1" s="0"/>
      <c r="KMM1" s="0"/>
      <c r="KMN1" s="0"/>
      <c r="KMO1" s="0"/>
      <c r="KMP1" s="0"/>
      <c r="KMQ1" s="0"/>
      <c r="KMR1" s="0"/>
      <c r="KMS1" s="0"/>
      <c r="KMT1" s="0"/>
      <c r="KMU1" s="0"/>
      <c r="KMV1" s="0"/>
      <c r="KMW1" s="0"/>
      <c r="KMX1" s="0"/>
      <c r="KMY1" s="0"/>
      <c r="KMZ1" s="0"/>
      <c r="KNA1" s="0"/>
      <c r="KNB1" s="0"/>
      <c r="KNC1" s="0"/>
      <c r="KND1" s="0"/>
      <c r="KNE1" s="0"/>
      <c r="KNF1" s="0"/>
      <c r="KNG1" s="0"/>
      <c r="KNH1" s="0"/>
      <c r="KNI1" s="0"/>
      <c r="KNJ1" s="0"/>
      <c r="KNK1" s="0"/>
      <c r="KNL1" s="0"/>
      <c r="KNM1" s="0"/>
      <c r="KNN1" s="0"/>
      <c r="KNO1" s="0"/>
      <c r="KNP1" s="0"/>
      <c r="KNQ1" s="0"/>
      <c r="KNR1" s="0"/>
      <c r="KNS1" s="0"/>
      <c r="KNT1" s="0"/>
      <c r="KNU1" s="0"/>
      <c r="KNV1" s="0"/>
      <c r="KNW1" s="0"/>
      <c r="KNX1" s="0"/>
      <c r="KNY1" s="0"/>
      <c r="KNZ1" s="0"/>
      <c r="KOA1" s="0"/>
      <c r="KOB1" s="0"/>
      <c r="KOC1" s="0"/>
      <c r="KOD1" s="0"/>
      <c r="KOE1" s="0"/>
      <c r="KOF1" s="0"/>
      <c r="KOG1" s="0"/>
      <c r="KOH1" s="0"/>
      <c r="KOI1" s="0"/>
      <c r="KOJ1" s="0"/>
      <c r="KOK1" s="0"/>
      <c r="KOL1" s="0"/>
      <c r="KOM1" s="0"/>
      <c r="KON1" s="0"/>
      <c r="KOO1" s="0"/>
      <c r="KOP1" s="0"/>
      <c r="KOQ1" s="0"/>
      <c r="KOR1" s="0"/>
      <c r="KOS1" s="0"/>
      <c r="KOT1" s="0"/>
      <c r="KOU1" s="0"/>
      <c r="KOV1" s="0"/>
      <c r="KOW1" s="0"/>
      <c r="KOX1" s="0"/>
      <c r="KOY1" s="0"/>
      <c r="KOZ1" s="0"/>
      <c r="KPA1" s="0"/>
      <c r="KPB1" s="0"/>
      <c r="KPC1" s="0"/>
      <c r="KPD1" s="0"/>
      <c r="KPE1" s="0"/>
      <c r="KPF1" s="0"/>
      <c r="KPG1" s="0"/>
      <c r="KPH1" s="0"/>
      <c r="KPI1" s="0"/>
      <c r="KPJ1" s="0"/>
      <c r="KPK1" s="0"/>
      <c r="KPL1" s="0"/>
      <c r="KPM1" s="0"/>
      <c r="KPN1" s="0"/>
      <c r="KPO1" s="0"/>
      <c r="KPP1" s="0"/>
      <c r="KPQ1" s="0"/>
      <c r="KPR1" s="0"/>
      <c r="KPS1" s="0"/>
      <c r="KPT1" s="0"/>
      <c r="KPU1" s="0"/>
      <c r="KPV1" s="0"/>
      <c r="KPW1" s="0"/>
      <c r="KPX1" s="0"/>
      <c r="KPY1" s="0"/>
      <c r="KPZ1" s="0"/>
      <c r="KQA1" s="0"/>
      <c r="KQB1" s="0"/>
      <c r="KQC1" s="0"/>
      <c r="KQD1" s="0"/>
      <c r="KQE1" s="0"/>
      <c r="KQF1" s="0"/>
      <c r="KQG1" s="0"/>
      <c r="KQH1" s="0"/>
      <c r="KQI1" s="0"/>
      <c r="KQJ1" s="0"/>
      <c r="KQK1" s="0"/>
      <c r="KQL1" s="0"/>
      <c r="KQM1" s="0"/>
      <c r="KQN1" s="0"/>
      <c r="KQO1" s="0"/>
      <c r="KQP1" s="0"/>
      <c r="KQQ1" s="0"/>
      <c r="KQR1" s="0"/>
      <c r="KQS1" s="0"/>
      <c r="KQT1" s="0"/>
      <c r="KQU1" s="0"/>
      <c r="KQV1" s="0"/>
      <c r="KQW1" s="0"/>
      <c r="KQX1" s="0"/>
      <c r="KQY1" s="0"/>
      <c r="KQZ1" s="0"/>
      <c r="KRA1" s="0"/>
      <c r="KRB1" s="0"/>
      <c r="KRC1" s="0"/>
      <c r="KRD1" s="0"/>
      <c r="KRE1" s="0"/>
      <c r="KRF1" s="0"/>
      <c r="KRG1" s="0"/>
      <c r="KRH1" s="0"/>
      <c r="KRI1" s="0"/>
      <c r="KRJ1" s="0"/>
      <c r="KRK1" s="0"/>
      <c r="KRL1" s="0"/>
      <c r="KRM1" s="0"/>
      <c r="KRN1" s="0"/>
      <c r="KRO1" s="0"/>
      <c r="KRP1" s="0"/>
      <c r="KRQ1" s="0"/>
      <c r="KRR1" s="0"/>
      <c r="KRS1" s="0"/>
      <c r="KRT1" s="0"/>
      <c r="KRU1" s="0"/>
      <c r="KRV1" s="0"/>
      <c r="KRW1" s="0"/>
      <c r="KRX1" s="0"/>
      <c r="KRY1" s="0"/>
      <c r="KRZ1" s="0"/>
      <c r="KSA1" s="0"/>
      <c r="KSB1" s="0"/>
      <c r="KSC1" s="0"/>
      <c r="KSD1" s="0"/>
      <c r="KSE1" s="0"/>
      <c r="KSF1" s="0"/>
      <c r="KSG1" s="0"/>
      <c r="KSH1" s="0"/>
      <c r="KSI1" s="0"/>
      <c r="KSJ1" s="0"/>
      <c r="KSK1" s="0"/>
      <c r="KSL1" s="0"/>
      <c r="KSM1" s="0"/>
      <c r="KSN1" s="0"/>
      <c r="KSO1" s="0"/>
      <c r="KSP1" s="0"/>
      <c r="KSQ1" s="0"/>
      <c r="KSR1" s="0"/>
      <c r="KSS1" s="0"/>
      <c r="KST1" s="0"/>
      <c r="KSU1" s="0"/>
      <c r="KSV1" s="0"/>
      <c r="KSW1" s="0"/>
      <c r="KSX1" s="0"/>
      <c r="KSY1" s="0"/>
      <c r="KSZ1" s="0"/>
      <c r="KTA1" s="0"/>
      <c r="KTB1" s="0"/>
      <c r="KTC1" s="0"/>
      <c r="KTD1" s="0"/>
      <c r="KTE1" s="0"/>
      <c r="KTF1" s="0"/>
      <c r="KTG1" s="0"/>
      <c r="KTH1" s="0"/>
      <c r="KTI1" s="0"/>
      <c r="KTJ1" s="0"/>
      <c r="KTK1" s="0"/>
      <c r="KTL1" s="0"/>
      <c r="KTM1" s="0"/>
      <c r="KTN1" s="0"/>
      <c r="KTO1" s="0"/>
      <c r="KTP1" s="0"/>
      <c r="KTQ1" s="0"/>
      <c r="KTR1" s="0"/>
      <c r="KTS1" s="0"/>
      <c r="KTT1" s="0"/>
      <c r="KTU1" s="0"/>
      <c r="KTV1" s="0"/>
      <c r="KTW1" s="0"/>
      <c r="KTX1" s="0"/>
      <c r="KTY1" s="0"/>
      <c r="KTZ1" s="0"/>
      <c r="KUA1" s="0"/>
      <c r="KUB1" s="0"/>
      <c r="KUC1" s="0"/>
      <c r="KUD1" s="0"/>
      <c r="KUE1" s="0"/>
      <c r="KUF1" s="0"/>
      <c r="KUG1" s="0"/>
      <c r="KUH1" s="0"/>
      <c r="KUI1" s="0"/>
      <c r="KUJ1" s="0"/>
      <c r="KUK1" s="0"/>
      <c r="KUL1" s="0"/>
      <c r="KUM1" s="0"/>
      <c r="KUN1" s="0"/>
      <c r="KUO1" s="0"/>
      <c r="KUP1" s="0"/>
      <c r="KUQ1" s="0"/>
      <c r="KUR1" s="0"/>
      <c r="KUS1" s="0"/>
      <c r="KUT1" s="0"/>
      <c r="KUU1" s="0"/>
      <c r="KUV1" s="0"/>
      <c r="KUW1" s="0"/>
      <c r="KUX1" s="0"/>
      <c r="KUY1" s="0"/>
      <c r="KUZ1" s="0"/>
      <c r="KVA1" s="0"/>
      <c r="KVB1" s="0"/>
      <c r="KVC1" s="0"/>
      <c r="KVD1" s="0"/>
      <c r="KVE1" s="0"/>
      <c r="KVF1" s="0"/>
      <c r="KVG1" s="0"/>
      <c r="KVH1" s="0"/>
      <c r="KVI1" s="0"/>
      <c r="KVJ1" s="0"/>
      <c r="KVK1" s="0"/>
      <c r="KVL1" s="0"/>
      <c r="KVM1" s="0"/>
      <c r="KVN1" s="0"/>
      <c r="KVO1" s="0"/>
      <c r="KVP1" s="0"/>
      <c r="KVQ1" s="0"/>
      <c r="KVR1" s="0"/>
      <c r="KVS1" s="0"/>
      <c r="KVT1" s="0"/>
      <c r="KVU1" s="0"/>
      <c r="KVV1" s="0"/>
      <c r="KVW1" s="0"/>
      <c r="KVX1" s="0"/>
      <c r="KVY1" s="0"/>
      <c r="KVZ1" s="0"/>
      <c r="KWA1" s="0"/>
      <c r="KWB1" s="0"/>
      <c r="KWC1" s="0"/>
      <c r="KWD1" s="0"/>
      <c r="KWE1" s="0"/>
      <c r="KWF1" s="0"/>
      <c r="KWG1" s="0"/>
      <c r="KWH1" s="0"/>
      <c r="KWI1" s="0"/>
      <c r="KWJ1" s="0"/>
      <c r="KWK1" s="0"/>
      <c r="KWL1" s="0"/>
      <c r="KWM1" s="0"/>
      <c r="KWN1" s="0"/>
      <c r="KWO1" s="0"/>
      <c r="KWP1" s="0"/>
      <c r="KWQ1" s="0"/>
      <c r="KWR1" s="0"/>
      <c r="KWS1" s="0"/>
      <c r="KWT1" s="0"/>
      <c r="KWU1" s="0"/>
      <c r="KWV1" s="0"/>
      <c r="KWW1" s="0"/>
      <c r="KWX1" s="0"/>
      <c r="KWY1" s="0"/>
      <c r="KWZ1" s="0"/>
      <c r="KXA1" s="0"/>
      <c r="KXB1" s="0"/>
      <c r="KXC1" s="0"/>
      <c r="KXD1" s="0"/>
      <c r="KXE1" s="0"/>
      <c r="KXF1" s="0"/>
      <c r="KXG1" s="0"/>
      <c r="KXH1" s="0"/>
      <c r="KXI1" s="0"/>
      <c r="KXJ1" s="0"/>
      <c r="KXK1" s="0"/>
      <c r="KXL1" s="0"/>
      <c r="KXM1" s="0"/>
      <c r="KXN1" s="0"/>
      <c r="KXO1" s="0"/>
      <c r="KXP1" s="0"/>
      <c r="KXQ1" s="0"/>
      <c r="KXR1" s="0"/>
      <c r="KXS1" s="0"/>
      <c r="KXT1" s="0"/>
      <c r="KXU1" s="0"/>
      <c r="KXV1" s="0"/>
      <c r="KXW1" s="0"/>
      <c r="KXX1" s="0"/>
      <c r="KXY1" s="0"/>
      <c r="KXZ1" s="0"/>
      <c r="KYA1" s="0"/>
      <c r="KYB1" s="0"/>
      <c r="KYC1" s="0"/>
      <c r="KYD1" s="0"/>
      <c r="KYE1" s="0"/>
      <c r="KYF1" s="0"/>
      <c r="KYG1" s="0"/>
      <c r="KYH1" s="0"/>
      <c r="KYI1" s="0"/>
      <c r="KYJ1" s="0"/>
      <c r="KYK1" s="0"/>
      <c r="KYL1" s="0"/>
      <c r="KYM1" s="0"/>
      <c r="KYN1" s="0"/>
      <c r="KYO1" s="0"/>
      <c r="KYP1" s="0"/>
      <c r="KYQ1" s="0"/>
      <c r="KYR1" s="0"/>
      <c r="KYS1" s="0"/>
      <c r="KYT1" s="0"/>
      <c r="KYU1" s="0"/>
      <c r="KYV1" s="0"/>
      <c r="KYW1" s="0"/>
      <c r="KYX1" s="0"/>
      <c r="KYY1" s="0"/>
      <c r="KYZ1" s="0"/>
      <c r="KZA1" s="0"/>
      <c r="KZB1" s="0"/>
      <c r="KZC1" s="0"/>
      <c r="KZD1" s="0"/>
      <c r="KZE1" s="0"/>
      <c r="KZF1" s="0"/>
      <c r="KZG1" s="0"/>
      <c r="KZH1" s="0"/>
      <c r="KZI1" s="0"/>
      <c r="KZJ1" s="0"/>
      <c r="KZK1" s="0"/>
      <c r="KZL1" s="0"/>
      <c r="KZM1" s="0"/>
      <c r="KZN1" s="0"/>
      <c r="KZO1" s="0"/>
      <c r="KZP1" s="0"/>
      <c r="KZQ1" s="0"/>
      <c r="KZR1" s="0"/>
      <c r="KZS1" s="0"/>
      <c r="KZT1" s="0"/>
      <c r="KZU1" s="0"/>
      <c r="KZV1" s="0"/>
      <c r="KZW1" s="0"/>
      <c r="KZX1" s="0"/>
      <c r="KZY1" s="0"/>
      <c r="KZZ1" s="0"/>
      <c r="LAA1" s="0"/>
      <c r="LAB1" s="0"/>
      <c r="LAC1" s="0"/>
      <c r="LAD1" s="0"/>
      <c r="LAE1" s="0"/>
      <c r="LAF1" s="0"/>
      <c r="LAG1" s="0"/>
      <c r="LAH1" s="0"/>
      <c r="LAI1" s="0"/>
      <c r="LAJ1" s="0"/>
      <c r="LAK1" s="0"/>
      <c r="LAL1" s="0"/>
      <c r="LAM1" s="0"/>
      <c r="LAN1" s="0"/>
      <c r="LAO1" s="0"/>
      <c r="LAP1" s="0"/>
      <c r="LAQ1" s="0"/>
      <c r="LAR1" s="0"/>
      <c r="LAS1" s="0"/>
      <c r="LAT1" s="0"/>
      <c r="LAU1" s="0"/>
      <c r="LAV1" s="0"/>
      <c r="LAW1" s="0"/>
      <c r="LAX1" s="0"/>
      <c r="LAY1" s="0"/>
      <c r="LAZ1" s="0"/>
      <c r="LBA1" s="0"/>
      <c r="LBB1" s="0"/>
      <c r="LBC1" s="0"/>
      <c r="LBD1" s="0"/>
      <c r="LBE1" s="0"/>
      <c r="LBF1" s="0"/>
      <c r="LBG1" s="0"/>
      <c r="LBH1" s="0"/>
      <c r="LBI1" s="0"/>
      <c r="LBJ1" s="0"/>
      <c r="LBK1" s="0"/>
      <c r="LBL1" s="0"/>
      <c r="LBM1" s="0"/>
      <c r="LBN1" s="0"/>
      <c r="LBO1" s="0"/>
      <c r="LBP1" s="0"/>
      <c r="LBQ1" s="0"/>
      <c r="LBR1" s="0"/>
      <c r="LBS1" s="0"/>
      <c r="LBT1" s="0"/>
      <c r="LBU1" s="0"/>
      <c r="LBV1" s="0"/>
      <c r="LBW1" s="0"/>
      <c r="LBX1" s="0"/>
      <c r="LBY1" s="0"/>
      <c r="LBZ1" s="0"/>
      <c r="LCA1" s="0"/>
      <c r="LCB1" s="0"/>
      <c r="LCC1" s="0"/>
      <c r="LCD1" s="0"/>
      <c r="LCE1" s="0"/>
      <c r="LCF1" s="0"/>
      <c r="LCG1" s="0"/>
      <c r="LCH1" s="0"/>
      <c r="LCI1" s="0"/>
      <c r="LCJ1" s="0"/>
      <c r="LCK1" s="0"/>
      <c r="LCL1" s="0"/>
      <c r="LCM1" s="0"/>
      <c r="LCN1" s="0"/>
      <c r="LCO1" s="0"/>
      <c r="LCP1" s="0"/>
      <c r="LCQ1" s="0"/>
      <c r="LCR1" s="0"/>
      <c r="LCS1" s="0"/>
      <c r="LCT1" s="0"/>
      <c r="LCU1" s="0"/>
      <c r="LCV1" s="0"/>
      <c r="LCW1" s="0"/>
      <c r="LCX1" s="0"/>
      <c r="LCY1" s="0"/>
      <c r="LCZ1" s="0"/>
      <c r="LDA1" s="0"/>
      <c r="LDB1" s="0"/>
      <c r="LDC1" s="0"/>
      <c r="LDD1" s="0"/>
      <c r="LDE1" s="0"/>
      <c r="LDF1" s="0"/>
      <c r="LDG1" s="0"/>
      <c r="LDH1" s="0"/>
      <c r="LDI1" s="0"/>
      <c r="LDJ1" s="0"/>
      <c r="LDK1" s="0"/>
      <c r="LDL1" s="0"/>
      <c r="LDM1" s="0"/>
      <c r="LDN1" s="0"/>
      <c r="LDO1" s="0"/>
      <c r="LDP1" s="0"/>
      <c r="LDQ1" s="0"/>
      <c r="LDR1" s="0"/>
      <c r="LDS1" s="0"/>
      <c r="LDT1" s="0"/>
      <c r="LDU1" s="0"/>
      <c r="LDV1" s="0"/>
      <c r="LDW1" s="0"/>
      <c r="LDX1" s="0"/>
      <c r="LDY1" s="0"/>
      <c r="LDZ1" s="0"/>
      <c r="LEA1" s="0"/>
      <c r="LEB1" s="0"/>
      <c r="LEC1" s="0"/>
      <c r="LED1" s="0"/>
      <c r="LEE1" s="0"/>
      <c r="LEF1" s="0"/>
      <c r="LEG1" s="0"/>
      <c r="LEH1" s="0"/>
      <c r="LEI1" s="0"/>
      <c r="LEJ1" s="0"/>
      <c r="LEK1" s="0"/>
      <c r="LEL1" s="0"/>
      <c r="LEM1" s="0"/>
      <c r="LEN1" s="0"/>
      <c r="LEO1" s="0"/>
      <c r="LEP1" s="0"/>
      <c r="LEQ1" s="0"/>
      <c r="LER1" s="0"/>
      <c r="LES1" s="0"/>
      <c r="LET1" s="0"/>
      <c r="LEU1" s="0"/>
      <c r="LEV1" s="0"/>
      <c r="LEW1" s="0"/>
      <c r="LEX1" s="0"/>
      <c r="LEY1" s="0"/>
      <c r="LEZ1" s="0"/>
      <c r="LFA1" s="0"/>
      <c r="LFB1" s="0"/>
      <c r="LFC1" s="0"/>
      <c r="LFD1" s="0"/>
      <c r="LFE1" s="0"/>
      <c r="LFF1" s="0"/>
      <c r="LFG1" s="0"/>
      <c r="LFH1" s="0"/>
      <c r="LFI1" s="0"/>
      <c r="LFJ1" s="0"/>
      <c r="LFK1" s="0"/>
      <c r="LFL1" s="0"/>
      <c r="LFM1" s="0"/>
      <c r="LFN1" s="0"/>
      <c r="LFO1" s="0"/>
      <c r="LFP1" s="0"/>
      <c r="LFQ1" s="0"/>
      <c r="LFR1" s="0"/>
      <c r="LFS1" s="0"/>
      <c r="LFT1" s="0"/>
      <c r="LFU1" s="0"/>
      <c r="LFV1" s="0"/>
      <c r="LFW1" s="0"/>
      <c r="LFX1" s="0"/>
      <c r="LFY1" s="0"/>
      <c r="LFZ1" s="0"/>
      <c r="LGA1" s="0"/>
      <c r="LGB1" s="0"/>
      <c r="LGC1" s="0"/>
      <c r="LGD1" s="0"/>
      <c r="LGE1" s="0"/>
      <c r="LGF1" s="0"/>
      <c r="LGG1" s="0"/>
      <c r="LGH1" s="0"/>
      <c r="LGI1" s="0"/>
      <c r="LGJ1" s="0"/>
      <c r="LGK1" s="0"/>
      <c r="LGL1" s="0"/>
      <c r="LGM1" s="0"/>
      <c r="LGN1" s="0"/>
      <c r="LGO1" s="0"/>
      <c r="LGP1" s="0"/>
      <c r="LGQ1" s="0"/>
      <c r="LGR1" s="0"/>
      <c r="LGS1" s="0"/>
      <c r="LGT1" s="0"/>
      <c r="LGU1" s="0"/>
      <c r="LGV1" s="0"/>
      <c r="LGW1" s="0"/>
      <c r="LGX1" s="0"/>
      <c r="LGY1" s="0"/>
      <c r="LGZ1" s="0"/>
      <c r="LHA1" s="0"/>
      <c r="LHB1" s="0"/>
      <c r="LHC1" s="0"/>
      <c r="LHD1" s="0"/>
      <c r="LHE1" s="0"/>
      <c r="LHF1" s="0"/>
      <c r="LHG1" s="0"/>
      <c r="LHH1" s="0"/>
      <c r="LHI1" s="0"/>
      <c r="LHJ1" s="0"/>
      <c r="LHK1" s="0"/>
      <c r="LHL1" s="0"/>
      <c r="LHM1" s="0"/>
      <c r="LHN1" s="0"/>
      <c r="LHO1" s="0"/>
      <c r="LHP1" s="0"/>
      <c r="LHQ1" s="0"/>
      <c r="LHR1" s="0"/>
      <c r="LHS1" s="0"/>
      <c r="LHT1" s="0"/>
      <c r="LHU1" s="0"/>
      <c r="LHV1" s="0"/>
      <c r="LHW1" s="0"/>
      <c r="LHX1" s="0"/>
      <c r="LHY1" s="0"/>
      <c r="LHZ1" s="0"/>
      <c r="LIA1" s="0"/>
      <c r="LIB1" s="0"/>
      <c r="LIC1" s="0"/>
      <c r="LID1" s="0"/>
      <c r="LIE1" s="0"/>
      <c r="LIF1" s="0"/>
      <c r="LIG1" s="0"/>
      <c r="LIH1" s="0"/>
      <c r="LII1" s="0"/>
      <c r="LIJ1" s="0"/>
      <c r="LIK1" s="0"/>
      <c r="LIL1" s="0"/>
      <c r="LIM1" s="0"/>
      <c r="LIN1" s="0"/>
      <c r="LIO1" s="0"/>
      <c r="LIP1" s="0"/>
      <c r="LIQ1" s="0"/>
      <c r="LIR1" s="0"/>
      <c r="LIS1" s="0"/>
      <c r="LIT1" s="0"/>
      <c r="LIU1" s="0"/>
      <c r="LIV1" s="0"/>
      <c r="LIW1" s="0"/>
      <c r="LIX1" s="0"/>
      <c r="LIY1" s="0"/>
      <c r="LIZ1" s="0"/>
      <c r="LJA1" s="0"/>
      <c r="LJB1" s="0"/>
      <c r="LJC1" s="0"/>
      <c r="LJD1" s="0"/>
      <c r="LJE1" s="0"/>
      <c r="LJF1" s="0"/>
      <c r="LJG1" s="0"/>
      <c r="LJH1" s="0"/>
      <c r="LJI1" s="0"/>
      <c r="LJJ1" s="0"/>
      <c r="LJK1" s="0"/>
      <c r="LJL1" s="0"/>
      <c r="LJM1" s="0"/>
      <c r="LJN1" s="0"/>
      <c r="LJO1" s="0"/>
      <c r="LJP1" s="0"/>
      <c r="LJQ1" s="0"/>
      <c r="LJR1" s="0"/>
      <c r="LJS1" s="0"/>
      <c r="LJT1" s="0"/>
      <c r="LJU1" s="0"/>
      <c r="LJV1" s="0"/>
      <c r="LJW1" s="0"/>
      <c r="LJX1" s="0"/>
      <c r="LJY1" s="0"/>
      <c r="LJZ1" s="0"/>
      <c r="LKA1" s="0"/>
      <c r="LKB1" s="0"/>
      <c r="LKC1" s="0"/>
      <c r="LKD1" s="0"/>
      <c r="LKE1" s="0"/>
      <c r="LKF1" s="0"/>
      <c r="LKG1" s="0"/>
      <c r="LKH1" s="0"/>
      <c r="LKI1" s="0"/>
      <c r="LKJ1" s="0"/>
      <c r="LKK1" s="0"/>
      <c r="LKL1" s="0"/>
      <c r="LKM1" s="0"/>
      <c r="LKN1" s="0"/>
      <c r="LKO1" s="0"/>
      <c r="LKP1" s="0"/>
      <c r="LKQ1" s="0"/>
      <c r="LKR1" s="0"/>
      <c r="LKS1" s="0"/>
      <c r="LKT1" s="0"/>
      <c r="LKU1" s="0"/>
      <c r="LKV1" s="0"/>
      <c r="LKW1" s="0"/>
      <c r="LKX1" s="0"/>
      <c r="LKY1" s="0"/>
      <c r="LKZ1" s="0"/>
      <c r="LLA1" s="0"/>
      <c r="LLB1" s="0"/>
      <c r="LLC1" s="0"/>
      <c r="LLD1" s="0"/>
      <c r="LLE1" s="0"/>
      <c r="LLF1" s="0"/>
      <c r="LLG1" s="0"/>
      <c r="LLH1" s="0"/>
      <c r="LLI1" s="0"/>
      <c r="LLJ1" s="0"/>
      <c r="LLK1" s="0"/>
      <c r="LLL1" s="0"/>
      <c r="LLM1" s="0"/>
      <c r="LLN1" s="0"/>
      <c r="LLO1" s="0"/>
      <c r="LLP1" s="0"/>
      <c r="LLQ1" s="0"/>
      <c r="LLR1" s="0"/>
      <c r="LLS1" s="0"/>
      <c r="LLT1" s="0"/>
      <c r="LLU1" s="0"/>
      <c r="LLV1" s="0"/>
      <c r="LLW1" s="0"/>
      <c r="LLX1" s="0"/>
      <c r="LLY1" s="0"/>
      <c r="LLZ1" s="0"/>
      <c r="LMA1" s="0"/>
      <c r="LMB1" s="0"/>
      <c r="LMC1" s="0"/>
      <c r="LMD1" s="0"/>
      <c r="LME1" s="0"/>
      <c r="LMF1" s="0"/>
      <c r="LMG1" s="0"/>
      <c r="LMH1" s="0"/>
      <c r="LMI1" s="0"/>
      <c r="LMJ1" s="0"/>
      <c r="LMK1" s="0"/>
      <c r="LML1" s="0"/>
      <c r="LMM1" s="0"/>
      <c r="LMN1" s="0"/>
      <c r="LMO1" s="0"/>
      <c r="LMP1" s="0"/>
      <c r="LMQ1" s="0"/>
      <c r="LMR1" s="0"/>
      <c r="LMS1" s="0"/>
      <c r="LMT1" s="0"/>
      <c r="LMU1" s="0"/>
      <c r="LMV1" s="0"/>
      <c r="LMW1" s="0"/>
      <c r="LMX1" s="0"/>
      <c r="LMY1" s="0"/>
      <c r="LMZ1" s="0"/>
      <c r="LNA1" s="0"/>
      <c r="LNB1" s="0"/>
      <c r="LNC1" s="0"/>
      <c r="LND1" s="0"/>
      <c r="LNE1" s="0"/>
      <c r="LNF1" s="0"/>
      <c r="LNG1" s="0"/>
      <c r="LNH1" s="0"/>
      <c r="LNI1" s="0"/>
      <c r="LNJ1" s="0"/>
      <c r="LNK1" s="0"/>
      <c r="LNL1" s="0"/>
      <c r="LNM1" s="0"/>
      <c r="LNN1" s="0"/>
      <c r="LNO1" s="0"/>
      <c r="LNP1" s="0"/>
      <c r="LNQ1" s="0"/>
      <c r="LNR1" s="0"/>
      <c r="LNS1" s="0"/>
      <c r="LNT1" s="0"/>
      <c r="LNU1" s="0"/>
      <c r="LNV1" s="0"/>
      <c r="LNW1" s="0"/>
      <c r="LNX1" s="0"/>
      <c r="LNY1" s="0"/>
      <c r="LNZ1" s="0"/>
      <c r="LOA1" s="0"/>
      <c r="LOB1" s="0"/>
      <c r="LOC1" s="0"/>
      <c r="LOD1" s="0"/>
      <c r="LOE1" s="0"/>
      <c r="LOF1" s="0"/>
      <c r="LOG1" s="0"/>
      <c r="LOH1" s="0"/>
      <c r="LOI1" s="0"/>
      <c r="LOJ1" s="0"/>
      <c r="LOK1" s="0"/>
      <c r="LOL1" s="0"/>
      <c r="LOM1" s="0"/>
      <c r="LON1" s="0"/>
      <c r="LOO1" s="0"/>
      <c r="LOP1" s="0"/>
      <c r="LOQ1" s="0"/>
      <c r="LOR1" s="0"/>
      <c r="LOS1" s="0"/>
      <c r="LOT1" s="0"/>
      <c r="LOU1" s="0"/>
      <c r="LOV1" s="0"/>
      <c r="LOW1" s="0"/>
      <c r="LOX1" s="0"/>
      <c r="LOY1" s="0"/>
      <c r="LOZ1" s="0"/>
      <c r="LPA1" s="0"/>
      <c r="LPB1" s="0"/>
      <c r="LPC1" s="0"/>
      <c r="LPD1" s="0"/>
      <c r="LPE1" s="0"/>
      <c r="LPF1" s="0"/>
      <c r="LPG1" s="0"/>
      <c r="LPH1" s="0"/>
      <c r="LPI1" s="0"/>
      <c r="LPJ1" s="0"/>
      <c r="LPK1" s="0"/>
      <c r="LPL1" s="0"/>
      <c r="LPM1" s="0"/>
      <c r="LPN1" s="0"/>
      <c r="LPO1" s="0"/>
      <c r="LPP1" s="0"/>
      <c r="LPQ1" s="0"/>
      <c r="LPR1" s="0"/>
      <c r="LPS1" s="0"/>
      <c r="LPT1" s="0"/>
      <c r="LPU1" s="0"/>
      <c r="LPV1" s="0"/>
      <c r="LPW1" s="0"/>
      <c r="LPX1" s="0"/>
      <c r="LPY1" s="0"/>
      <c r="LPZ1" s="0"/>
      <c r="LQA1" s="0"/>
      <c r="LQB1" s="0"/>
      <c r="LQC1" s="0"/>
      <c r="LQD1" s="0"/>
      <c r="LQE1" s="0"/>
      <c r="LQF1" s="0"/>
      <c r="LQG1" s="0"/>
      <c r="LQH1" s="0"/>
      <c r="LQI1" s="0"/>
      <c r="LQJ1" s="0"/>
      <c r="LQK1" s="0"/>
      <c r="LQL1" s="0"/>
      <c r="LQM1" s="0"/>
      <c r="LQN1" s="0"/>
      <c r="LQO1" s="0"/>
      <c r="LQP1" s="0"/>
      <c r="LQQ1" s="0"/>
      <c r="LQR1" s="0"/>
      <c r="LQS1" s="0"/>
      <c r="LQT1" s="0"/>
      <c r="LQU1" s="0"/>
      <c r="LQV1" s="0"/>
      <c r="LQW1" s="0"/>
      <c r="LQX1" s="0"/>
      <c r="LQY1" s="0"/>
      <c r="LQZ1" s="0"/>
      <c r="LRA1" s="0"/>
      <c r="LRB1" s="0"/>
      <c r="LRC1" s="0"/>
      <c r="LRD1" s="0"/>
      <c r="LRE1" s="0"/>
      <c r="LRF1" s="0"/>
      <c r="LRG1" s="0"/>
      <c r="LRH1" s="0"/>
      <c r="LRI1" s="0"/>
      <c r="LRJ1" s="0"/>
      <c r="LRK1" s="0"/>
      <c r="LRL1" s="0"/>
      <c r="LRM1" s="0"/>
      <c r="LRN1" s="0"/>
      <c r="LRO1" s="0"/>
      <c r="LRP1" s="0"/>
      <c r="LRQ1" s="0"/>
      <c r="LRR1" s="0"/>
      <c r="LRS1" s="0"/>
      <c r="LRT1" s="0"/>
      <c r="LRU1" s="0"/>
      <c r="LRV1" s="0"/>
      <c r="LRW1" s="0"/>
      <c r="LRX1" s="0"/>
      <c r="LRY1" s="0"/>
      <c r="LRZ1" s="0"/>
      <c r="LSA1" s="0"/>
      <c r="LSB1" s="0"/>
      <c r="LSC1" s="0"/>
      <c r="LSD1" s="0"/>
      <c r="LSE1" s="0"/>
      <c r="LSF1" s="0"/>
      <c r="LSG1" s="0"/>
      <c r="LSH1" s="0"/>
      <c r="LSI1" s="0"/>
      <c r="LSJ1" s="0"/>
      <c r="LSK1" s="0"/>
      <c r="LSL1" s="0"/>
      <c r="LSM1" s="0"/>
      <c r="LSN1" s="0"/>
      <c r="LSO1" s="0"/>
      <c r="LSP1" s="0"/>
      <c r="LSQ1" s="0"/>
      <c r="LSR1" s="0"/>
      <c r="LSS1" s="0"/>
      <c r="LST1" s="0"/>
      <c r="LSU1" s="0"/>
      <c r="LSV1" s="0"/>
      <c r="LSW1" s="0"/>
      <c r="LSX1" s="0"/>
      <c r="LSY1" s="0"/>
      <c r="LSZ1" s="0"/>
      <c r="LTA1" s="0"/>
      <c r="LTB1" s="0"/>
      <c r="LTC1" s="0"/>
      <c r="LTD1" s="0"/>
      <c r="LTE1" s="0"/>
      <c r="LTF1" s="0"/>
      <c r="LTG1" s="0"/>
      <c r="LTH1" s="0"/>
      <c r="LTI1" s="0"/>
      <c r="LTJ1" s="0"/>
      <c r="LTK1" s="0"/>
      <c r="LTL1" s="0"/>
      <c r="LTM1" s="0"/>
      <c r="LTN1" s="0"/>
      <c r="LTO1" s="0"/>
      <c r="LTP1" s="0"/>
      <c r="LTQ1" s="0"/>
      <c r="LTR1" s="0"/>
      <c r="LTS1" s="0"/>
      <c r="LTT1" s="0"/>
      <c r="LTU1" s="0"/>
      <c r="LTV1" s="0"/>
      <c r="LTW1" s="0"/>
      <c r="LTX1" s="0"/>
      <c r="LTY1" s="0"/>
      <c r="LTZ1" s="0"/>
      <c r="LUA1" s="0"/>
      <c r="LUB1" s="0"/>
      <c r="LUC1" s="0"/>
      <c r="LUD1" s="0"/>
      <c r="LUE1" s="0"/>
      <c r="LUF1" s="0"/>
      <c r="LUG1" s="0"/>
      <c r="LUH1" s="0"/>
      <c r="LUI1" s="0"/>
      <c r="LUJ1" s="0"/>
      <c r="LUK1" s="0"/>
      <c r="LUL1" s="0"/>
      <c r="LUM1" s="0"/>
      <c r="LUN1" s="0"/>
      <c r="LUO1" s="0"/>
      <c r="LUP1" s="0"/>
      <c r="LUQ1" s="0"/>
      <c r="LUR1" s="0"/>
      <c r="LUS1" s="0"/>
      <c r="LUT1" s="0"/>
      <c r="LUU1" s="0"/>
      <c r="LUV1" s="0"/>
      <c r="LUW1" s="0"/>
      <c r="LUX1" s="0"/>
      <c r="LUY1" s="0"/>
      <c r="LUZ1" s="0"/>
      <c r="LVA1" s="0"/>
      <c r="LVB1" s="0"/>
      <c r="LVC1" s="0"/>
      <c r="LVD1" s="0"/>
      <c r="LVE1" s="0"/>
      <c r="LVF1" s="0"/>
      <c r="LVG1" s="0"/>
      <c r="LVH1" s="0"/>
      <c r="LVI1" s="0"/>
      <c r="LVJ1" s="0"/>
      <c r="LVK1" s="0"/>
      <c r="LVL1" s="0"/>
      <c r="LVM1" s="0"/>
      <c r="LVN1" s="0"/>
      <c r="LVO1" s="0"/>
      <c r="LVP1" s="0"/>
      <c r="LVQ1" s="0"/>
      <c r="LVR1" s="0"/>
      <c r="LVS1" s="0"/>
      <c r="LVT1" s="0"/>
      <c r="LVU1" s="0"/>
      <c r="LVV1" s="0"/>
      <c r="LVW1" s="0"/>
      <c r="LVX1" s="0"/>
      <c r="LVY1" s="0"/>
      <c r="LVZ1" s="0"/>
      <c r="LWA1" s="0"/>
      <c r="LWB1" s="0"/>
      <c r="LWC1" s="0"/>
      <c r="LWD1" s="0"/>
      <c r="LWE1" s="0"/>
      <c r="LWF1" s="0"/>
      <c r="LWG1" s="0"/>
      <c r="LWH1" s="0"/>
      <c r="LWI1" s="0"/>
      <c r="LWJ1" s="0"/>
      <c r="LWK1" s="0"/>
      <c r="LWL1" s="0"/>
      <c r="LWM1" s="0"/>
      <c r="LWN1" s="0"/>
      <c r="LWO1" s="0"/>
      <c r="LWP1" s="0"/>
      <c r="LWQ1" s="0"/>
      <c r="LWR1" s="0"/>
      <c r="LWS1" s="0"/>
      <c r="LWT1" s="0"/>
      <c r="LWU1" s="0"/>
      <c r="LWV1" s="0"/>
      <c r="LWW1" s="0"/>
      <c r="LWX1" s="0"/>
      <c r="LWY1" s="0"/>
      <c r="LWZ1" s="0"/>
      <c r="LXA1" s="0"/>
      <c r="LXB1" s="0"/>
      <c r="LXC1" s="0"/>
      <c r="LXD1" s="0"/>
      <c r="LXE1" s="0"/>
      <c r="LXF1" s="0"/>
      <c r="LXG1" s="0"/>
      <c r="LXH1" s="0"/>
      <c r="LXI1" s="0"/>
      <c r="LXJ1" s="0"/>
      <c r="LXK1" s="0"/>
      <c r="LXL1" s="0"/>
      <c r="LXM1" s="0"/>
      <c r="LXN1" s="0"/>
      <c r="LXO1" s="0"/>
      <c r="LXP1" s="0"/>
      <c r="LXQ1" s="0"/>
      <c r="LXR1" s="0"/>
      <c r="LXS1" s="0"/>
      <c r="LXT1" s="0"/>
      <c r="LXU1" s="0"/>
      <c r="LXV1" s="0"/>
      <c r="LXW1" s="0"/>
      <c r="LXX1" s="0"/>
      <c r="LXY1" s="0"/>
      <c r="LXZ1" s="0"/>
      <c r="LYA1" s="0"/>
      <c r="LYB1" s="0"/>
      <c r="LYC1" s="0"/>
      <c r="LYD1" s="0"/>
      <c r="LYE1" s="0"/>
      <c r="LYF1" s="0"/>
      <c r="LYG1" s="0"/>
      <c r="LYH1" s="0"/>
      <c r="LYI1" s="0"/>
      <c r="LYJ1" s="0"/>
      <c r="LYK1" s="0"/>
      <c r="LYL1" s="0"/>
      <c r="LYM1" s="0"/>
      <c r="LYN1" s="0"/>
      <c r="LYO1" s="0"/>
      <c r="LYP1" s="0"/>
      <c r="LYQ1" s="0"/>
      <c r="LYR1" s="0"/>
      <c r="LYS1" s="0"/>
      <c r="LYT1" s="0"/>
      <c r="LYU1" s="0"/>
      <c r="LYV1" s="0"/>
      <c r="LYW1" s="0"/>
      <c r="LYX1" s="0"/>
      <c r="LYY1" s="0"/>
      <c r="LYZ1" s="0"/>
      <c r="LZA1" s="0"/>
      <c r="LZB1" s="0"/>
      <c r="LZC1" s="0"/>
      <c r="LZD1" s="0"/>
      <c r="LZE1" s="0"/>
      <c r="LZF1" s="0"/>
      <c r="LZG1" s="0"/>
      <c r="LZH1" s="0"/>
      <c r="LZI1" s="0"/>
      <c r="LZJ1" s="0"/>
      <c r="LZK1" s="0"/>
      <c r="LZL1" s="0"/>
      <c r="LZM1" s="0"/>
      <c r="LZN1" s="0"/>
      <c r="LZO1" s="0"/>
      <c r="LZP1" s="0"/>
      <c r="LZQ1" s="0"/>
      <c r="LZR1" s="0"/>
      <c r="LZS1" s="0"/>
      <c r="LZT1" s="0"/>
      <c r="LZU1" s="0"/>
      <c r="LZV1" s="0"/>
      <c r="LZW1" s="0"/>
      <c r="LZX1" s="0"/>
      <c r="LZY1" s="0"/>
      <c r="LZZ1" s="0"/>
      <c r="MAA1" s="0"/>
      <c r="MAB1" s="0"/>
      <c r="MAC1" s="0"/>
      <c r="MAD1" s="0"/>
      <c r="MAE1" s="0"/>
      <c r="MAF1" s="0"/>
      <c r="MAG1" s="0"/>
      <c r="MAH1" s="0"/>
      <c r="MAI1" s="0"/>
      <c r="MAJ1" s="0"/>
      <c r="MAK1" s="0"/>
      <c r="MAL1" s="0"/>
      <c r="MAM1" s="0"/>
      <c r="MAN1" s="0"/>
      <c r="MAO1" s="0"/>
      <c r="MAP1" s="0"/>
      <c r="MAQ1" s="0"/>
      <c r="MAR1" s="0"/>
      <c r="MAS1" s="0"/>
      <c r="MAT1" s="0"/>
      <c r="MAU1" s="0"/>
      <c r="MAV1" s="0"/>
      <c r="MAW1" s="0"/>
      <c r="MAX1" s="0"/>
      <c r="MAY1" s="0"/>
      <c r="MAZ1" s="0"/>
      <c r="MBA1" s="0"/>
      <c r="MBB1" s="0"/>
      <c r="MBC1" s="0"/>
      <c r="MBD1" s="0"/>
      <c r="MBE1" s="0"/>
      <c r="MBF1" s="0"/>
      <c r="MBG1" s="0"/>
      <c r="MBH1" s="0"/>
      <c r="MBI1" s="0"/>
      <c r="MBJ1" s="0"/>
      <c r="MBK1" s="0"/>
      <c r="MBL1" s="0"/>
      <c r="MBM1" s="0"/>
      <c r="MBN1" s="0"/>
      <c r="MBO1" s="0"/>
      <c r="MBP1" s="0"/>
      <c r="MBQ1" s="0"/>
      <c r="MBR1" s="0"/>
      <c r="MBS1" s="0"/>
      <c r="MBT1" s="0"/>
      <c r="MBU1" s="0"/>
      <c r="MBV1" s="0"/>
      <c r="MBW1" s="0"/>
      <c r="MBX1" s="0"/>
      <c r="MBY1" s="0"/>
      <c r="MBZ1" s="0"/>
      <c r="MCA1" s="0"/>
      <c r="MCB1" s="0"/>
      <c r="MCC1" s="0"/>
      <c r="MCD1" s="0"/>
      <c r="MCE1" s="0"/>
      <c r="MCF1" s="0"/>
      <c r="MCG1" s="0"/>
      <c r="MCH1" s="0"/>
      <c r="MCI1" s="0"/>
      <c r="MCJ1" s="0"/>
      <c r="MCK1" s="0"/>
      <c r="MCL1" s="0"/>
      <c r="MCM1" s="0"/>
      <c r="MCN1" s="0"/>
      <c r="MCO1" s="0"/>
      <c r="MCP1" s="0"/>
      <c r="MCQ1" s="0"/>
      <c r="MCR1" s="0"/>
      <c r="MCS1" s="0"/>
      <c r="MCT1" s="0"/>
      <c r="MCU1" s="0"/>
      <c r="MCV1" s="0"/>
      <c r="MCW1" s="0"/>
      <c r="MCX1" s="0"/>
      <c r="MCY1" s="0"/>
      <c r="MCZ1" s="0"/>
      <c r="MDA1" s="0"/>
      <c r="MDB1" s="0"/>
      <c r="MDC1" s="0"/>
      <c r="MDD1" s="0"/>
      <c r="MDE1" s="0"/>
      <c r="MDF1" s="0"/>
      <c r="MDG1" s="0"/>
      <c r="MDH1" s="0"/>
      <c r="MDI1" s="0"/>
      <c r="MDJ1" s="0"/>
      <c r="MDK1" s="0"/>
      <c r="MDL1" s="0"/>
      <c r="MDM1" s="0"/>
      <c r="MDN1" s="0"/>
      <c r="MDO1" s="0"/>
      <c r="MDP1" s="0"/>
      <c r="MDQ1" s="0"/>
      <c r="MDR1" s="0"/>
      <c r="MDS1" s="0"/>
      <c r="MDT1" s="0"/>
      <c r="MDU1" s="0"/>
      <c r="MDV1" s="0"/>
      <c r="MDW1" s="0"/>
      <c r="MDX1" s="0"/>
      <c r="MDY1" s="0"/>
      <c r="MDZ1" s="0"/>
      <c r="MEA1" s="0"/>
      <c r="MEB1" s="0"/>
      <c r="MEC1" s="0"/>
      <c r="MED1" s="0"/>
      <c r="MEE1" s="0"/>
      <c r="MEF1" s="0"/>
      <c r="MEG1" s="0"/>
      <c r="MEH1" s="0"/>
      <c r="MEI1" s="0"/>
      <c r="MEJ1" s="0"/>
      <c r="MEK1" s="0"/>
      <c r="MEL1" s="0"/>
      <c r="MEM1" s="0"/>
      <c r="MEN1" s="0"/>
      <c r="MEO1" s="0"/>
      <c r="MEP1" s="0"/>
      <c r="MEQ1" s="0"/>
      <c r="MER1" s="0"/>
      <c r="MES1" s="0"/>
      <c r="MET1" s="0"/>
      <c r="MEU1" s="0"/>
      <c r="MEV1" s="0"/>
      <c r="MEW1" s="0"/>
      <c r="MEX1" s="0"/>
      <c r="MEY1" s="0"/>
      <c r="MEZ1" s="0"/>
      <c r="MFA1" s="0"/>
      <c r="MFB1" s="0"/>
      <c r="MFC1" s="0"/>
      <c r="MFD1" s="0"/>
      <c r="MFE1" s="0"/>
      <c r="MFF1" s="0"/>
      <c r="MFG1" s="0"/>
      <c r="MFH1" s="0"/>
      <c r="MFI1" s="0"/>
      <c r="MFJ1" s="0"/>
      <c r="MFK1" s="0"/>
      <c r="MFL1" s="0"/>
      <c r="MFM1" s="0"/>
      <c r="MFN1" s="0"/>
      <c r="MFO1" s="0"/>
      <c r="MFP1" s="0"/>
      <c r="MFQ1" s="0"/>
      <c r="MFR1" s="0"/>
      <c r="MFS1" s="0"/>
      <c r="MFT1" s="0"/>
      <c r="MFU1" s="0"/>
      <c r="MFV1" s="0"/>
      <c r="MFW1" s="0"/>
      <c r="MFX1" s="0"/>
      <c r="MFY1" s="0"/>
      <c r="MFZ1" s="0"/>
      <c r="MGA1" s="0"/>
      <c r="MGB1" s="0"/>
      <c r="MGC1" s="0"/>
      <c r="MGD1" s="0"/>
      <c r="MGE1" s="0"/>
      <c r="MGF1" s="0"/>
      <c r="MGG1" s="0"/>
      <c r="MGH1" s="0"/>
      <c r="MGI1" s="0"/>
      <c r="MGJ1" s="0"/>
      <c r="MGK1" s="0"/>
      <c r="MGL1" s="0"/>
      <c r="MGM1" s="0"/>
      <c r="MGN1" s="0"/>
      <c r="MGO1" s="0"/>
      <c r="MGP1" s="0"/>
      <c r="MGQ1" s="0"/>
      <c r="MGR1" s="0"/>
      <c r="MGS1" s="0"/>
      <c r="MGT1" s="0"/>
      <c r="MGU1" s="0"/>
      <c r="MGV1" s="0"/>
      <c r="MGW1" s="0"/>
      <c r="MGX1" s="0"/>
      <c r="MGY1" s="0"/>
      <c r="MGZ1" s="0"/>
      <c r="MHA1" s="0"/>
      <c r="MHB1" s="0"/>
      <c r="MHC1" s="0"/>
      <c r="MHD1" s="0"/>
      <c r="MHE1" s="0"/>
      <c r="MHF1" s="0"/>
      <c r="MHG1" s="0"/>
      <c r="MHH1" s="0"/>
      <c r="MHI1" s="0"/>
      <c r="MHJ1" s="0"/>
      <c r="MHK1" s="0"/>
      <c r="MHL1" s="0"/>
      <c r="MHM1" s="0"/>
      <c r="MHN1" s="0"/>
      <c r="MHO1" s="0"/>
      <c r="MHP1" s="0"/>
      <c r="MHQ1" s="0"/>
      <c r="MHR1" s="0"/>
      <c r="MHS1" s="0"/>
      <c r="MHT1" s="0"/>
      <c r="MHU1" s="0"/>
      <c r="MHV1" s="0"/>
      <c r="MHW1" s="0"/>
      <c r="MHX1" s="0"/>
      <c r="MHY1" s="0"/>
      <c r="MHZ1" s="0"/>
      <c r="MIA1" s="0"/>
      <c r="MIB1" s="0"/>
      <c r="MIC1" s="0"/>
      <c r="MID1" s="0"/>
      <c r="MIE1" s="0"/>
      <c r="MIF1" s="0"/>
      <c r="MIG1" s="0"/>
      <c r="MIH1" s="0"/>
      <c r="MII1" s="0"/>
      <c r="MIJ1" s="0"/>
      <c r="MIK1" s="0"/>
      <c r="MIL1" s="0"/>
      <c r="MIM1" s="0"/>
      <c r="MIN1" s="0"/>
      <c r="MIO1" s="0"/>
      <c r="MIP1" s="0"/>
      <c r="MIQ1" s="0"/>
      <c r="MIR1" s="0"/>
      <c r="MIS1" s="0"/>
      <c r="MIT1" s="0"/>
      <c r="MIU1" s="0"/>
      <c r="MIV1" s="0"/>
      <c r="MIW1" s="0"/>
      <c r="MIX1" s="0"/>
      <c r="MIY1" s="0"/>
      <c r="MIZ1" s="0"/>
      <c r="MJA1" s="0"/>
      <c r="MJB1" s="0"/>
      <c r="MJC1" s="0"/>
      <c r="MJD1" s="0"/>
      <c r="MJE1" s="0"/>
      <c r="MJF1" s="0"/>
      <c r="MJG1" s="0"/>
      <c r="MJH1" s="0"/>
      <c r="MJI1" s="0"/>
      <c r="MJJ1" s="0"/>
      <c r="MJK1" s="0"/>
      <c r="MJL1" s="0"/>
      <c r="MJM1" s="0"/>
      <c r="MJN1" s="0"/>
      <c r="MJO1" s="0"/>
      <c r="MJP1" s="0"/>
      <c r="MJQ1" s="0"/>
      <c r="MJR1" s="0"/>
      <c r="MJS1" s="0"/>
      <c r="MJT1" s="0"/>
      <c r="MJU1" s="0"/>
      <c r="MJV1" s="0"/>
      <c r="MJW1" s="0"/>
      <c r="MJX1" s="0"/>
      <c r="MJY1" s="0"/>
      <c r="MJZ1" s="0"/>
      <c r="MKA1" s="0"/>
      <c r="MKB1" s="0"/>
      <c r="MKC1" s="0"/>
      <c r="MKD1" s="0"/>
      <c r="MKE1" s="0"/>
      <c r="MKF1" s="0"/>
      <c r="MKG1" s="0"/>
      <c r="MKH1" s="0"/>
      <c r="MKI1" s="0"/>
      <c r="MKJ1" s="0"/>
      <c r="MKK1" s="0"/>
      <c r="MKL1" s="0"/>
      <c r="MKM1" s="0"/>
      <c r="MKN1" s="0"/>
      <c r="MKO1" s="0"/>
      <c r="MKP1" s="0"/>
      <c r="MKQ1" s="0"/>
      <c r="MKR1" s="0"/>
      <c r="MKS1" s="0"/>
      <c r="MKT1" s="0"/>
      <c r="MKU1" s="0"/>
      <c r="MKV1" s="0"/>
      <c r="MKW1" s="0"/>
      <c r="MKX1" s="0"/>
      <c r="MKY1" s="0"/>
      <c r="MKZ1" s="0"/>
      <c r="MLA1" s="0"/>
      <c r="MLB1" s="0"/>
      <c r="MLC1" s="0"/>
      <c r="MLD1" s="0"/>
      <c r="MLE1" s="0"/>
      <c r="MLF1" s="0"/>
      <c r="MLG1" s="0"/>
      <c r="MLH1" s="0"/>
      <c r="MLI1" s="0"/>
      <c r="MLJ1" s="0"/>
      <c r="MLK1" s="0"/>
      <c r="MLL1" s="0"/>
      <c r="MLM1" s="0"/>
      <c r="MLN1" s="0"/>
      <c r="MLO1" s="0"/>
      <c r="MLP1" s="0"/>
      <c r="MLQ1" s="0"/>
      <c r="MLR1" s="0"/>
      <c r="MLS1" s="0"/>
      <c r="MLT1" s="0"/>
      <c r="MLU1" s="0"/>
      <c r="MLV1" s="0"/>
      <c r="MLW1" s="0"/>
      <c r="MLX1" s="0"/>
      <c r="MLY1" s="0"/>
      <c r="MLZ1" s="0"/>
      <c r="MMA1" s="0"/>
      <c r="MMB1" s="0"/>
      <c r="MMC1" s="0"/>
      <c r="MMD1" s="0"/>
      <c r="MME1" s="0"/>
      <c r="MMF1" s="0"/>
      <c r="MMG1" s="0"/>
      <c r="MMH1" s="0"/>
      <c r="MMI1" s="0"/>
      <c r="MMJ1" s="0"/>
      <c r="MMK1" s="0"/>
      <c r="MML1" s="0"/>
      <c r="MMM1" s="0"/>
      <c r="MMN1" s="0"/>
      <c r="MMO1" s="0"/>
      <c r="MMP1" s="0"/>
      <c r="MMQ1" s="0"/>
      <c r="MMR1" s="0"/>
      <c r="MMS1" s="0"/>
      <c r="MMT1" s="0"/>
      <c r="MMU1" s="0"/>
      <c r="MMV1" s="0"/>
      <c r="MMW1" s="0"/>
      <c r="MMX1" s="0"/>
      <c r="MMY1" s="0"/>
      <c r="MMZ1" s="0"/>
      <c r="MNA1" s="0"/>
      <c r="MNB1" s="0"/>
      <c r="MNC1" s="0"/>
      <c r="MND1" s="0"/>
      <c r="MNE1" s="0"/>
      <c r="MNF1" s="0"/>
      <c r="MNG1" s="0"/>
      <c r="MNH1" s="0"/>
      <c r="MNI1" s="0"/>
      <c r="MNJ1" s="0"/>
      <c r="MNK1" s="0"/>
      <c r="MNL1" s="0"/>
      <c r="MNM1" s="0"/>
      <c r="MNN1" s="0"/>
      <c r="MNO1" s="0"/>
      <c r="MNP1" s="0"/>
      <c r="MNQ1" s="0"/>
      <c r="MNR1" s="0"/>
      <c r="MNS1" s="0"/>
      <c r="MNT1" s="0"/>
      <c r="MNU1" s="0"/>
      <c r="MNV1" s="0"/>
      <c r="MNW1" s="0"/>
      <c r="MNX1" s="0"/>
      <c r="MNY1" s="0"/>
      <c r="MNZ1" s="0"/>
      <c r="MOA1" s="0"/>
      <c r="MOB1" s="0"/>
      <c r="MOC1" s="0"/>
      <c r="MOD1" s="0"/>
      <c r="MOE1" s="0"/>
      <c r="MOF1" s="0"/>
      <c r="MOG1" s="0"/>
      <c r="MOH1" s="0"/>
      <c r="MOI1" s="0"/>
      <c r="MOJ1" s="0"/>
      <c r="MOK1" s="0"/>
      <c r="MOL1" s="0"/>
      <c r="MOM1" s="0"/>
      <c r="MON1" s="0"/>
      <c r="MOO1" s="0"/>
      <c r="MOP1" s="0"/>
      <c r="MOQ1" s="0"/>
      <c r="MOR1" s="0"/>
      <c r="MOS1" s="0"/>
      <c r="MOT1" s="0"/>
      <c r="MOU1" s="0"/>
      <c r="MOV1" s="0"/>
      <c r="MOW1" s="0"/>
      <c r="MOX1" s="0"/>
      <c r="MOY1" s="0"/>
      <c r="MOZ1" s="0"/>
      <c r="MPA1" s="0"/>
      <c r="MPB1" s="0"/>
      <c r="MPC1" s="0"/>
      <c r="MPD1" s="0"/>
      <c r="MPE1" s="0"/>
      <c r="MPF1" s="0"/>
      <c r="MPG1" s="0"/>
      <c r="MPH1" s="0"/>
      <c r="MPI1" s="0"/>
      <c r="MPJ1" s="0"/>
      <c r="MPK1" s="0"/>
      <c r="MPL1" s="0"/>
      <c r="MPM1" s="0"/>
      <c r="MPN1" s="0"/>
      <c r="MPO1" s="0"/>
      <c r="MPP1" s="0"/>
      <c r="MPQ1" s="0"/>
      <c r="MPR1" s="0"/>
      <c r="MPS1" s="0"/>
      <c r="MPT1" s="0"/>
      <c r="MPU1" s="0"/>
      <c r="MPV1" s="0"/>
      <c r="MPW1" s="0"/>
      <c r="MPX1" s="0"/>
      <c r="MPY1" s="0"/>
      <c r="MPZ1" s="0"/>
      <c r="MQA1" s="0"/>
      <c r="MQB1" s="0"/>
      <c r="MQC1" s="0"/>
      <c r="MQD1" s="0"/>
      <c r="MQE1" s="0"/>
      <c r="MQF1" s="0"/>
      <c r="MQG1" s="0"/>
      <c r="MQH1" s="0"/>
      <c r="MQI1" s="0"/>
      <c r="MQJ1" s="0"/>
      <c r="MQK1" s="0"/>
      <c r="MQL1" s="0"/>
      <c r="MQM1" s="0"/>
      <c r="MQN1" s="0"/>
      <c r="MQO1" s="0"/>
      <c r="MQP1" s="0"/>
      <c r="MQQ1" s="0"/>
      <c r="MQR1" s="0"/>
      <c r="MQS1" s="0"/>
      <c r="MQT1" s="0"/>
      <c r="MQU1" s="0"/>
      <c r="MQV1" s="0"/>
      <c r="MQW1" s="0"/>
      <c r="MQX1" s="0"/>
      <c r="MQY1" s="0"/>
      <c r="MQZ1" s="0"/>
      <c r="MRA1" s="0"/>
      <c r="MRB1" s="0"/>
      <c r="MRC1" s="0"/>
      <c r="MRD1" s="0"/>
      <c r="MRE1" s="0"/>
      <c r="MRF1" s="0"/>
      <c r="MRG1" s="0"/>
      <c r="MRH1" s="0"/>
      <c r="MRI1" s="0"/>
      <c r="MRJ1" s="0"/>
      <c r="MRK1" s="0"/>
      <c r="MRL1" s="0"/>
      <c r="MRM1" s="0"/>
      <c r="MRN1" s="0"/>
      <c r="MRO1" s="0"/>
      <c r="MRP1" s="0"/>
      <c r="MRQ1" s="0"/>
      <c r="MRR1" s="0"/>
      <c r="MRS1" s="0"/>
      <c r="MRT1" s="0"/>
      <c r="MRU1" s="0"/>
      <c r="MRV1" s="0"/>
      <c r="MRW1" s="0"/>
      <c r="MRX1" s="0"/>
      <c r="MRY1" s="0"/>
      <c r="MRZ1" s="0"/>
      <c r="MSA1" s="0"/>
      <c r="MSB1" s="0"/>
      <c r="MSC1" s="0"/>
      <c r="MSD1" s="0"/>
      <c r="MSE1" s="0"/>
      <c r="MSF1" s="0"/>
      <c r="MSG1" s="0"/>
      <c r="MSH1" s="0"/>
      <c r="MSI1" s="0"/>
      <c r="MSJ1" s="0"/>
      <c r="MSK1" s="0"/>
      <c r="MSL1" s="0"/>
      <c r="MSM1" s="0"/>
      <c r="MSN1" s="0"/>
      <c r="MSO1" s="0"/>
      <c r="MSP1" s="0"/>
      <c r="MSQ1" s="0"/>
      <c r="MSR1" s="0"/>
      <c r="MSS1" s="0"/>
      <c r="MST1" s="0"/>
      <c r="MSU1" s="0"/>
      <c r="MSV1" s="0"/>
      <c r="MSW1" s="0"/>
      <c r="MSX1" s="0"/>
      <c r="MSY1" s="0"/>
      <c r="MSZ1" s="0"/>
      <c r="MTA1" s="0"/>
      <c r="MTB1" s="0"/>
      <c r="MTC1" s="0"/>
      <c r="MTD1" s="0"/>
      <c r="MTE1" s="0"/>
      <c r="MTF1" s="0"/>
      <c r="MTG1" s="0"/>
      <c r="MTH1" s="0"/>
      <c r="MTI1" s="0"/>
      <c r="MTJ1" s="0"/>
      <c r="MTK1" s="0"/>
      <c r="MTL1" s="0"/>
      <c r="MTM1" s="0"/>
      <c r="MTN1" s="0"/>
      <c r="MTO1" s="0"/>
      <c r="MTP1" s="0"/>
      <c r="MTQ1" s="0"/>
      <c r="MTR1" s="0"/>
      <c r="MTS1" s="0"/>
      <c r="MTT1" s="0"/>
      <c r="MTU1" s="0"/>
      <c r="MTV1" s="0"/>
      <c r="MTW1" s="0"/>
      <c r="MTX1" s="0"/>
      <c r="MTY1" s="0"/>
      <c r="MTZ1" s="0"/>
      <c r="MUA1" s="0"/>
      <c r="MUB1" s="0"/>
      <c r="MUC1" s="0"/>
      <c r="MUD1" s="0"/>
      <c r="MUE1" s="0"/>
      <c r="MUF1" s="0"/>
      <c r="MUG1" s="0"/>
      <c r="MUH1" s="0"/>
      <c r="MUI1" s="0"/>
      <c r="MUJ1" s="0"/>
      <c r="MUK1" s="0"/>
      <c r="MUL1" s="0"/>
      <c r="MUM1" s="0"/>
      <c r="MUN1" s="0"/>
      <c r="MUO1" s="0"/>
      <c r="MUP1" s="0"/>
      <c r="MUQ1" s="0"/>
      <c r="MUR1" s="0"/>
      <c r="MUS1" s="0"/>
      <c r="MUT1" s="0"/>
      <c r="MUU1" s="0"/>
      <c r="MUV1" s="0"/>
      <c r="MUW1" s="0"/>
      <c r="MUX1" s="0"/>
      <c r="MUY1" s="0"/>
      <c r="MUZ1" s="0"/>
      <c r="MVA1" s="0"/>
      <c r="MVB1" s="0"/>
      <c r="MVC1" s="0"/>
      <c r="MVD1" s="0"/>
      <c r="MVE1" s="0"/>
      <c r="MVF1" s="0"/>
      <c r="MVG1" s="0"/>
      <c r="MVH1" s="0"/>
      <c r="MVI1" s="0"/>
      <c r="MVJ1" s="0"/>
      <c r="MVK1" s="0"/>
      <c r="MVL1" s="0"/>
      <c r="MVM1" s="0"/>
      <c r="MVN1" s="0"/>
      <c r="MVO1" s="0"/>
      <c r="MVP1" s="0"/>
      <c r="MVQ1" s="0"/>
      <c r="MVR1" s="0"/>
      <c r="MVS1" s="0"/>
      <c r="MVT1" s="0"/>
      <c r="MVU1" s="0"/>
      <c r="MVV1" s="0"/>
      <c r="MVW1" s="0"/>
      <c r="MVX1" s="0"/>
      <c r="MVY1" s="0"/>
      <c r="MVZ1" s="0"/>
      <c r="MWA1" s="0"/>
      <c r="MWB1" s="0"/>
      <c r="MWC1" s="0"/>
      <c r="MWD1" s="0"/>
      <c r="MWE1" s="0"/>
      <c r="MWF1" s="0"/>
      <c r="MWG1" s="0"/>
      <c r="MWH1" s="0"/>
      <c r="MWI1" s="0"/>
      <c r="MWJ1" s="0"/>
      <c r="MWK1" s="0"/>
      <c r="MWL1" s="0"/>
      <c r="MWM1" s="0"/>
      <c r="MWN1" s="0"/>
      <c r="MWO1" s="0"/>
      <c r="MWP1" s="0"/>
      <c r="MWQ1" s="0"/>
      <c r="MWR1" s="0"/>
      <c r="MWS1" s="0"/>
      <c r="MWT1" s="0"/>
      <c r="MWU1" s="0"/>
      <c r="MWV1" s="0"/>
      <c r="MWW1" s="0"/>
      <c r="MWX1" s="0"/>
      <c r="MWY1" s="0"/>
      <c r="MWZ1" s="0"/>
      <c r="MXA1" s="0"/>
      <c r="MXB1" s="0"/>
      <c r="MXC1" s="0"/>
      <c r="MXD1" s="0"/>
      <c r="MXE1" s="0"/>
      <c r="MXF1" s="0"/>
      <c r="MXG1" s="0"/>
      <c r="MXH1" s="0"/>
      <c r="MXI1" s="0"/>
      <c r="MXJ1" s="0"/>
      <c r="MXK1" s="0"/>
      <c r="MXL1" s="0"/>
      <c r="MXM1" s="0"/>
      <c r="MXN1" s="0"/>
      <c r="MXO1" s="0"/>
      <c r="MXP1" s="0"/>
      <c r="MXQ1" s="0"/>
      <c r="MXR1" s="0"/>
      <c r="MXS1" s="0"/>
      <c r="MXT1" s="0"/>
      <c r="MXU1" s="0"/>
      <c r="MXV1" s="0"/>
      <c r="MXW1" s="0"/>
      <c r="MXX1" s="0"/>
      <c r="MXY1" s="0"/>
      <c r="MXZ1" s="0"/>
      <c r="MYA1" s="0"/>
      <c r="MYB1" s="0"/>
      <c r="MYC1" s="0"/>
      <c r="MYD1" s="0"/>
      <c r="MYE1" s="0"/>
      <c r="MYF1" s="0"/>
      <c r="MYG1" s="0"/>
      <c r="MYH1" s="0"/>
      <c r="MYI1" s="0"/>
      <c r="MYJ1" s="0"/>
      <c r="MYK1" s="0"/>
      <c r="MYL1" s="0"/>
      <c r="MYM1" s="0"/>
      <c r="MYN1" s="0"/>
      <c r="MYO1" s="0"/>
      <c r="MYP1" s="0"/>
      <c r="MYQ1" s="0"/>
      <c r="MYR1" s="0"/>
      <c r="MYS1" s="0"/>
      <c r="MYT1" s="0"/>
      <c r="MYU1" s="0"/>
      <c r="MYV1" s="0"/>
      <c r="MYW1" s="0"/>
      <c r="MYX1" s="0"/>
      <c r="MYY1" s="0"/>
      <c r="MYZ1" s="0"/>
      <c r="MZA1" s="0"/>
      <c r="MZB1" s="0"/>
      <c r="MZC1" s="0"/>
      <c r="MZD1" s="0"/>
      <c r="MZE1" s="0"/>
      <c r="MZF1" s="0"/>
      <c r="MZG1" s="0"/>
      <c r="MZH1" s="0"/>
      <c r="MZI1" s="0"/>
      <c r="MZJ1" s="0"/>
      <c r="MZK1" s="0"/>
      <c r="MZL1" s="0"/>
      <c r="MZM1" s="0"/>
      <c r="MZN1" s="0"/>
      <c r="MZO1" s="0"/>
      <c r="MZP1" s="0"/>
      <c r="MZQ1" s="0"/>
      <c r="MZR1" s="0"/>
      <c r="MZS1" s="0"/>
      <c r="MZT1" s="0"/>
      <c r="MZU1" s="0"/>
      <c r="MZV1" s="0"/>
      <c r="MZW1" s="0"/>
      <c r="MZX1" s="0"/>
      <c r="MZY1" s="0"/>
      <c r="MZZ1" s="0"/>
      <c r="NAA1" s="0"/>
      <c r="NAB1" s="0"/>
      <c r="NAC1" s="0"/>
      <c r="NAD1" s="0"/>
      <c r="NAE1" s="0"/>
      <c r="NAF1" s="0"/>
      <c r="NAG1" s="0"/>
      <c r="NAH1" s="0"/>
      <c r="NAI1" s="0"/>
      <c r="NAJ1" s="0"/>
      <c r="NAK1" s="0"/>
      <c r="NAL1" s="0"/>
      <c r="NAM1" s="0"/>
      <c r="NAN1" s="0"/>
      <c r="NAO1" s="0"/>
      <c r="NAP1" s="0"/>
      <c r="NAQ1" s="0"/>
      <c r="NAR1" s="0"/>
      <c r="NAS1" s="0"/>
      <c r="NAT1" s="0"/>
      <c r="NAU1" s="0"/>
      <c r="NAV1" s="0"/>
      <c r="NAW1" s="0"/>
      <c r="NAX1" s="0"/>
      <c r="NAY1" s="0"/>
      <c r="NAZ1" s="0"/>
      <c r="NBA1" s="0"/>
      <c r="NBB1" s="0"/>
      <c r="NBC1" s="0"/>
      <c r="NBD1" s="0"/>
      <c r="NBE1" s="0"/>
      <c r="NBF1" s="0"/>
      <c r="NBG1" s="0"/>
      <c r="NBH1" s="0"/>
      <c r="NBI1" s="0"/>
      <c r="NBJ1" s="0"/>
      <c r="NBK1" s="0"/>
      <c r="NBL1" s="0"/>
      <c r="NBM1" s="0"/>
      <c r="NBN1" s="0"/>
      <c r="NBO1" s="0"/>
      <c r="NBP1" s="0"/>
      <c r="NBQ1" s="0"/>
      <c r="NBR1" s="0"/>
      <c r="NBS1" s="0"/>
      <c r="NBT1" s="0"/>
      <c r="NBU1" s="0"/>
      <c r="NBV1" s="0"/>
      <c r="NBW1" s="0"/>
      <c r="NBX1" s="0"/>
      <c r="NBY1" s="0"/>
      <c r="NBZ1" s="0"/>
      <c r="NCA1" s="0"/>
      <c r="NCB1" s="0"/>
      <c r="NCC1" s="0"/>
      <c r="NCD1" s="0"/>
      <c r="NCE1" s="0"/>
      <c r="NCF1" s="0"/>
      <c r="NCG1" s="0"/>
      <c r="NCH1" s="0"/>
      <c r="NCI1" s="0"/>
      <c r="NCJ1" s="0"/>
      <c r="NCK1" s="0"/>
      <c r="NCL1" s="0"/>
      <c r="NCM1" s="0"/>
      <c r="NCN1" s="0"/>
      <c r="NCO1" s="0"/>
      <c r="NCP1" s="0"/>
      <c r="NCQ1" s="0"/>
      <c r="NCR1" s="0"/>
      <c r="NCS1" s="0"/>
      <c r="NCT1" s="0"/>
      <c r="NCU1" s="0"/>
      <c r="NCV1" s="0"/>
      <c r="NCW1" s="0"/>
      <c r="NCX1" s="0"/>
      <c r="NCY1" s="0"/>
      <c r="NCZ1" s="0"/>
      <c r="NDA1" s="0"/>
      <c r="NDB1" s="0"/>
      <c r="NDC1" s="0"/>
      <c r="NDD1" s="0"/>
      <c r="NDE1" s="0"/>
      <c r="NDF1" s="0"/>
      <c r="NDG1" s="0"/>
      <c r="NDH1" s="0"/>
      <c r="NDI1" s="0"/>
      <c r="NDJ1" s="0"/>
      <c r="NDK1" s="0"/>
      <c r="NDL1" s="0"/>
      <c r="NDM1" s="0"/>
      <c r="NDN1" s="0"/>
      <c r="NDO1" s="0"/>
      <c r="NDP1" s="0"/>
      <c r="NDQ1" s="0"/>
      <c r="NDR1" s="0"/>
      <c r="NDS1" s="0"/>
      <c r="NDT1" s="0"/>
      <c r="NDU1" s="0"/>
      <c r="NDV1" s="0"/>
      <c r="NDW1" s="0"/>
      <c r="NDX1" s="0"/>
      <c r="NDY1" s="0"/>
      <c r="NDZ1" s="0"/>
      <c r="NEA1" s="0"/>
      <c r="NEB1" s="0"/>
      <c r="NEC1" s="0"/>
      <c r="NED1" s="0"/>
      <c r="NEE1" s="0"/>
      <c r="NEF1" s="0"/>
      <c r="NEG1" s="0"/>
      <c r="NEH1" s="0"/>
      <c r="NEI1" s="0"/>
      <c r="NEJ1" s="0"/>
      <c r="NEK1" s="0"/>
      <c r="NEL1" s="0"/>
      <c r="NEM1" s="0"/>
      <c r="NEN1" s="0"/>
      <c r="NEO1" s="0"/>
      <c r="NEP1" s="0"/>
      <c r="NEQ1" s="0"/>
      <c r="NER1" s="0"/>
      <c r="NES1" s="0"/>
      <c r="NET1" s="0"/>
      <c r="NEU1" s="0"/>
      <c r="NEV1" s="0"/>
      <c r="NEW1" s="0"/>
      <c r="NEX1" s="0"/>
      <c r="NEY1" s="0"/>
      <c r="NEZ1" s="0"/>
      <c r="NFA1" s="0"/>
      <c r="NFB1" s="0"/>
      <c r="NFC1" s="0"/>
      <c r="NFD1" s="0"/>
      <c r="NFE1" s="0"/>
      <c r="NFF1" s="0"/>
      <c r="NFG1" s="0"/>
      <c r="NFH1" s="0"/>
      <c r="NFI1" s="0"/>
      <c r="NFJ1" s="0"/>
      <c r="NFK1" s="0"/>
      <c r="NFL1" s="0"/>
      <c r="NFM1" s="0"/>
      <c r="NFN1" s="0"/>
      <c r="NFO1" s="0"/>
      <c r="NFP1" s="0"/>
      <c r="NFQ1" s="0"/>
      <c r="NFR1" s="0"/>
      <c r="NFS1" s="0"/>
      <c r="NFT1" s="0"/>
      <c r="NFU1" s="0"/>
      <c r="NFV1" s="0"/>
      <c r="NFW1" s="0"/>
      <c r="NFX1" s="0"/>
      <c r="NFY1" s="0"/>
      <c r="NFZ1" s="0"/>
      <c r="NGA1" s="0"/>
      <c r="NGB1" s="0"/>
      <c r="NGC1" s="0"/>
      <c r="NGD1" s="0"/>
      <c r="NGE1" s="0"/>
      <c r="NGF1" s="0"/>
      <c r="NGG1" s="0"/>
      <c r="NGH1" s="0"/>
      <c r="NGI1" s="0"/>
      <c r="NGJ1" s="0"/>
      <c r="NGK1" s="0"/>
      <c r="NGL1" s="0"/>
      <c r="NGM1" s="0"/>
      <c r="NGN1" s="0"/>
      <c r="NGO1" s="0"/>
      <c r="NGP1" s="0"/>
      <c r="NGQ1" s="0"/>
      <c r="NGR1" s="0"/>
      <c r="NGS1" s="0"/>
      <c r="NGT1" s="0"/>
      <c r="NGU1" s="0"/>
      <c r="NGV1" s="0"/>
      <c r="NGW1" s="0"/>
      <c r="NGX1" s="0"/>
      <c r="NGY1" s="0"/>
      <c r="NGZ1" s="0"/>
      <c r="NHA1" s="0"/>
      <c r="NHB1" s="0"/>
      <c r="NHC1" s="0"/>
      <c r="NHD1" s="0"/>
      <c r="NHE1" s="0"/>
      <c r="NHF1" s="0"/>
      <c r="NHG1" s="0"/>
      <c r="NHH1" s="0"/>
      <c r="NHI1" s="0"/>
      <c r="NHJ1" s="0"/>
      <c r="NHK1" s="0"/>
      <c r="NHL1" s="0"/>
      <c r="NHM1" s="0"/>
      <c r="NHN1" s="0"/>
      <c r="NHO1" s="0"/>
      <c r="NHP1" s="0"/>
      <c r="NHQ1" s="0"/>
      <c r="NHR1" s="0"/>
      <c r="NHS1" s="0"/>
      <c r="NHT1" s="0"/>
      <c r="NHU1" s="0"/>
      <c r="NHV1" s="0"/>
      <c r="NHW1" s="0"/>
      <c r="NHX1" s="0"/>
      <c r="NHY1" s="0"/>
      <c r="NHZ1" s="0"/>
      <c r="NIA1" s="0"/>
      <c r="NIB1" s="0"/>
      <c r="NIC1" s="0"/>
      <c r="NID1" s="0"/>
      <c r="NIE1" s="0"/>
      <c r="NIF1" s="0"/>
      <c r="NIG1" s="0"/>
      <c r="NIH1" s="0"/>
      <c r="NII1" s="0"/>
      <c r="NIJ1" s="0"/>
      <c r="NIK1" s="0"/>
      <c r="NIL1" s="0"/>
      <c r="NIM1" s="0"/>
      <c r="NIN1" s="0"/>
      <c r="NIO1" s="0"/>
      <c r="NIP1" s="0"/>
      <c r="NIQ1" s="0"/>
      <c r="NIR1" s="0"/>
      <c r="NIS1" s="0"/>
      <c r="NIT1" s="0"/>
      <c r="NIU1" s="0"/>
      <c r="NIV1" s="0"/>
      <c r="NIW1" s="0"/>
      <c r="NIX1" s="0"/>
      <c r="NIY1" s="0"/>
      <c r="NIZ1" s="0"/>
      <c r="NJA1" s="0"/>
      <c r="NJB1" s="0"/>
      <c r="NJC1" s="0"/>
      <c r="NJD1" s="0"/>
      <c r="NJE1" s="0"/>
      <c r="NJF1" s="0"/>
      <c r="NJG1" s="0"/>
      <c r="NJH1" s="0"/>
      <c r="NJI1" s="0"/>
      <c r="NJJ1" s="0"/>
      <c r="NJK1" s="0"/>
      <c r="NJL1" s="0"/>
      <c r="NJM1" s="0"/>
      <c r="NJN1" s="0"/>
      <c r="NJO1" s="0"/>
      <c r="NJP1" s="0"/>
      <c r="NJQ1" s="0"/>
      <c r="NJR1" s="0"/>
      <c r="NJS1" s="0"/>
      <c r="NJT1" s="0"/>
      <c r="NJU1" s="0"/>
      <c r="NJV1" s="0"/>
      <c r="NJW1" s="0"/>
      <c r="NJX1" s="0"/>
      <c r="NJY1" s="0"/>
      <c r="NJZ1" s="0"/>
      <c r="NKA1" s="0"/>
      <c r="NKB1" s="0"/>
      <c r="NKC1" s="0"/>
      <c r="NKD1" s="0"/>
      <c r="NKE1" s="0"/>
      <c r="NKF1" s="0"/>
      <c r="NKG1" s="0"/>
      <c r="NKH1" s="0"/>
      <c r="NKI1" s="0"/>
      <c r="NKJ1" s="0"/>
      <c r="NKK1" s="0"/>
      <c r="NKL1" s="0"/>
      <c r="NKM1" s="0"/>
      <c r="NKN1" s="0"/>
      <c r="NKO1" s="0"/>
      <c r="NKP1" s="0"/>
      <c r="NKQ1" s="0"/>
      <c r="NKR1" s="0"/>
      <c r="NKS1" s="0"/>
      <c r="NKT1" s="0"/>
      <c r="NKU1" s="0"/>
      <c r="NKV1" s="0"/>
      <c r="NKW1" s="0"/>
      <c r="NKX1" s="0"/>
      <c r="NKY1" s="0"/>
      <c r="NKZ1" s="0"/>
      <c r="NLA1" s="0"/>
      <c r="NLB1" s="0"/>
      <c r="NLC1" s="0"/>
      <c r="NLD1" s="0"/>
      <c r="NLE1" s="0"/>
      <c r="NLF1" s="0"/>
      <c r="NLG1" s="0"/>
      <c r="NLH1" s="0"/>
      <c r="NLI1" s="0"/>
      <c r="NLJ1" s="0"/>
      <c r="NLK1" s="0"/>
      <c r="NLL1" s="0"/>
      <c r="NLM1" s="0"/>
      <c r="NLN1" s="0"/>
      <c r="NLO1" s="0"/>
      <c r="NLP1" s="0"/>
      <c r="NLQ1" s="0"/>
      <c r="NLR1" s="0"/>
      <c r="NLS1" s="0"/>
      <c r="NLT1" s="0"/>
      <c r="NLU1" s="0"/>
      <c r="NLV1" s="0"/>
      <c r="NLW1" s="0"/>
      <c r="NLX1" s="0"/>
      <c r="NLY1" s="0"/>
      <c r="NLZ1" s="0"/>
      <c r="NMA1" s="0"/>
      <c r="NMB1" s="0"/>
      <c r="NMC1" s="0"/>
      <c r="NMD1" s="0"/>
      <c r="NME1" s="0"/>
      <c r="NMF1" s="0"/>
      <c r="NMG1" s="0"/>
      <c r="NMH1" s="0"/>
      <c r="NMI1" s="0"/>
      <c r="NMJ1" s="0"/>
      <c r="NMK1" s="0"/>
      <c r="NML1" s="0"/>
      <c r="NMM1" s="0"/>
      <c r="NMN1" s="0"/>
      <c r="NMO1" s="0"/>
      <c r="NMP1" s="0"/>
      <c r="NMQ1" s="0"/>
      <c r="NMR1" s="0"/>
      <c r="NMS1" s="0"/>
      <c r="NMT1" s="0"/>
      <c r="NMU1" s="0"/>
      <c r="NMV1" s="0"/>
      <c r="NMW1" s="0"/>
      <c r="NMX1" s="0"/>
      <c r="NMY1" s="0"/>
      <c r="NMZ1" s="0"/>
      <c r="NNA1" s="0"/>
      <c r="NNB1" s="0"/>
      <c r="NNC1" s="0"/>
      <c r="NND1" s="0"/>
      <c r="NNE1" s="0"/>
      <c r="NNF1" s="0"/>
      <c r="NNG1" s="0"/>
      <c r="NNH1" s="0"/>
      <c r="NNI1" s="0"/>
      <c r="NNJ1" s="0"/>
      <c r="NNK1" s="0"/>
      <c r="NNL1" s="0"/>
      <c r="NNM1" s="0"/>
      <c r="NNN1" s="0"/>
      <c r="NNO1" s="0"/>
      <c r="NNP1" s="0"/>
      <c r="NNQ1" s="0"/>
      <c r="NNR1" s="0"/>
      <c r="NNS1" s="0"/>
      <c r="NNT1" s="0"/>
      <c r="NNU1" s="0"/>
      <c r="NNV1" s="0"/>
      <c r="NNW1" s="0"/>
      <c r="NNX1" s="0"/>
      <c r="NNY1" s="0"/>
      <c r="NNZ1" s="0"/>
      <c r="NOA1" s="0"/>
      <c r="NOB1" s="0"/>
      <c r="NOC1" s="0"/>
      <c r="NOD1" s="0"/>
      <c r="NOE1" s="0"/>
      <c r="NOF1" s="0"/>
      <c r="NOG1" s="0"/>
      <c r="NOH1" s="0"/>
      <c r="NOI1" s="0"/>
      <c r="NOJ1" s="0"/>
      <c r="NOK1" s="0"/>
      <c r="NOL1" s="0"/>
      <c r="NOM1" s="0"/>
      <c r="NON1" s="0"/>
      <c r="NOO1" s="0"/>
      <c r="NOP1" s="0"/>
      <c r="NOQ1" s="0"/>
      <c r="NOR1" s="0"/>
      <c r="NOS1" s="0"/>
      <c r="NOT1" s="0"/>
      <c r="NOU1" s="0"/>
      <c r="NOV1" s="0"/>
      <c r="NOW1" s="0"/>
      <c r="NOX1" s="0"/>
      <c r="NOY1" s="0"/>
      <c r="NOZ1" s="0"/>
      <c r="NPA1" s="0"/>
      <c r="NPB1" s="0"/>
      <c r="NPC1" s="0"/>
      <c r="NPD1" s="0"/>
      <c r="NPE1" s="0"/>
      <c r="NPF1" s="0"/>
      <c r="NPG1" s="0"/>
      <c r="NPH1" s="0"/>
      <c r="NPI1" s="0"/>
      <c r="NPJ1" s="0"/>
      <c r="NPK1" s="0"/>
      <c r="NPL1" s="0"/>
      <c r="NPM1" s="0"/>
      <c r="NPN1" s="0"/>
      <c r="NPO1" s="0"/>
      <c r="NPP1" s="0"/>
      <c r="NPQ1" s="0"/>
      <c r="NPR1" s="0"/>
      <c r="NPS1" s="0"/>
      <c r="NPT1" s="0"/>
      <c r="NPU1" s="0"/>
      <c r="NPV1" s="0"/>
      <c r="NPW1" s="0"/>
      <c r="NPX1" s="0"/>
      <c r="NPY1" s="0"/>
      <c r="NPZ1" s="0"/>
      <c r="NQA1" s="0"/>
      <c r="NQB1" s="0"/>
      <c r="NQC1" s="0"/>
      <c r="NQD1" s="0"/>
      <c r="NQE1" s="0"/>
      <c r="NQF1" s="0"/>
      <c r="NQG1" s="0"/>
      <c r="NQH1" s="0"/>
      <c r="NQI1" s="0"/>
      <c r="NQJ1" s="0"/>
      <c r="NQK1" s="0"/>
      <c r="NQL1" s="0"/>
      <c r="NQM1" s="0"/>
      <c r="NQN1" s="0"/>
      <c r="NQO1" s="0"/>
      <c r="NQP1" s="0"/>
      <c r="NQQ1" s="0"/>
      <c r="NQR1" s="0"/>
      <c r="NQS1" s="0"/>
      <c r="NQT1" s="0"/>
      <c r="NQU1" s="0"/>
      <c r="NQV1" s="0"/>
      <c r="NQW1" s="0"/>
      <c r="NQX1" s="0"/>
      <c r="NQY1" s="0"/>
      <c r="NQZ1" s="0"/>
      <c r="NRA1" s="0"/>
      <c r="NRB1" s="0"/>
      <c r="NRC1" s="0"/>
      <c r="NRD1" s="0"/>
      <c r="NRE1" s="0"/>
      <c r="NRF1" s="0"/>
      <c r="NRG1" s="0"/>
      <c r="NRH1" s="0"/>
      <c r="NRI1" s="0"/>
      <c r="NRJ1" s="0"/>
      <c r="NRK1" s="0"/>
      <c r="NRL1" s="0"/>
      <c r="NRM1" s="0"/>
      <c r="NRN1" s="0"/>
      <c r="NRO1" s="0"/>
      <c r="NRP1" s="0"/>
      <c r="NRQ1" s="0"/>
      <c r="NRR1" s="0"/>
      <c r="NRS1" s="0"/>
      <c r="NRT1" s="0"/>
      <c r="NRU1" s="0"/>
      <c r="NRV1" s="0"/>
      <c r="NRW1" s="0"/>
      <c r="NRX1" s="0"/>
      <c r="NRY1" s="0"/>
      <c r="NRZ1" s="0"/>
      <c r="NSA1" s="0"/>
      <c r="NSB1" s="0"/>
      <c r="NSC1" s="0"/>
      <c r="NSD1" s="0"/>
      <c r="NSE1" s="0"/>
      <c r="NSF1" s="0"/>
      <c r="NSG1" s="0"/>
      <c r="NSH1" s="0"/>
      <c r="NSI1" s="0"/>
      <c r="NSJ1" s="0"/>
      <c r="NSK1" s="0"/>
      <c r="NSL1" s="0"/>
      <c r="NSM1" s="0"/>
      <c r="NSN1" s="0"/>
      <c r="NSO1" s="0"/>
      <c r="NSP1" s="0"/>
      <c r="NSQ1" s="0"/>
      <c r="NSR1" s="0"/>
      <c r="NSS1" s="0"/>
      <c r="NST1" s="0"/>
      <c r="NSU1" s="0"/>
      <c r="NSV1" s="0"/>
      <c r="NSW1" s="0"/>
      <c r="NSX1" s="0"/>
      <c r="NSY1" s="0"/>
      <c r="NSZ1" s="0"/>
      <c r="NTA1" s="0"/>
      <c r="NTB1" s="0"/>
      <c r="NTC1" s="0"/>
      <c r="NTD1" s="0"/>
      <c r="NTE1" s="0"/>
      <c r="NTF1" s="0"/>
      <c r="NTG1" s="0"/>
      <c r="NTH1" s="0"/>
      <c r="NTI1" s="0"/>
      <c r="NTJ1" s="0"/>
      <c r="NTK1" s="0"/>
      <c r="NTL1" s="0"/>
      <c r="NTM1" s="0"/>
      <c r="NTN1" s="0"/>
      <c r="NTO1" s="0"/>
      <c r="NTP1" s="0"/>
      <c r="NTQ1" s="0"/>
      <c r="NTR1" s="0"/>
      <c r="NTS1" s="0"/>
      <c r="NTT1" s="0"/>
      <c r="NTU1" s="0"/>
      <c r="NTV1" s="0"/>
      <c r="NTW1" s="0"/>
      <c r="NTX1" s="0"/>
      <c r="NTY1" s="0"/>
      <c r="NTZ1" s="0"/>
      <c r="NUA1" s="0"/>
      <c r="NUB1" s="0"/>
      <c r="NUC1" s="0"/>
      <c r="NUD1" s="0"/>
      <c r="NUE1" s="0"/>
      <c r="NUF1" s="0"/>
      <c r="NUG1" s="0"/>
      <c r="NUH1" s="0"/>
      <c r="NUI1" s="0"/>
      <c r="NUJ1" s="0"/>
      <c r="NUK1" s="0"/>
      <c r="NUL1" s="0"/>
      <c r="NUM1" s="0"/>
      <c r="NUN1" s="0"/>
      <c r="NUO1" s="0"/>
      <c r="NUP1" s="0"/>
      <c r="NUQ1" s="0"/>
      <c r="NUR1" s="0"/>
      <c r="NUS1" s="0"/>
      <c r="NUT1" s="0"/>
      <c r="NUU1" s="0"/>
      <c r="NUV1" s="0"/>
      <c r="NUW1" s="0"/>
      <c r="NUX1" s="0"/>
      <c r="NUY1" s="0"/>
      <c r="NUZ1" s="0"/>
      <c r="NVA1" s="0"/>
      <c r="NVB1" s="0"/>
      <c r="NVC1" s="0"/>
      <c r="NVD1" s="0"/>
      <c r="NVE1" s="0"/>
      <c r="NVF1" s="0"/>
      <c r="NVG1" s="0"/>
      <c r="NVH1" s="0"/>
      <c r="NVI1" s="0"/>
      <c r="NVJ1" s="0"/>
      <c r="NVK1" s="0"/>
      <c r="NVL1" s="0"/>
      <c r="NVM1" s="0"/>
      <c r="NVN1" s="0"/>
      <c r="NVO1" s="0"/>
      <c r="NVP1" s="0"/>
      <c r="NVQ1" s="0"/>
      <c r="NVR1" s="0"/>
      <c r="NVS1" s="0"/>
      <c r="NVT1" s="0"/>
      <c r="NVU1" s="0"/>
      <c r="NVV1" s="0"/>
      <c r="NVW1" s="0"/>
      <c r="NVX1" s="0"/>
      <c r="NVY1" s="0"/>
      <c r="NVZ1" s="0"/>
      <c r="NWA1" s="0"/>
      <c r="NWB1" s="0"/>
      <c r="NWC1" s="0"/>
      <c r="NWD1" s="0"/>
      <c r="NWE1" s="0"/>
      <c r="NWF1" s="0"/>
      <c r="NWG1" s="0"/>
      <c r="NWH1" s="0"/>
      <c r="NWI1" s="0"/>
      <c r="NWJ1" s="0"/>
      <c r="NWK1" s="0"/>
      <c r="NWL1" s="0"/>
      <c r="NWM1" s="0"/>
      <c r="NWN1" s="0"/>
      <c r="NWO1" s="0"/>
      <c r="NWP1" s="0"/>
      <c r="NWQ1" s="0"/>
      <c r="NWR1" s="0"/>
      <c r="NWS1" s="0"/>
      <c r="NWT1" s="0"/>
      <c r="NWU1" s="0"/>
      <c r="NWV1" s="0"/>
      <c r="NWW1" s="0"/>
      <c r="NWX1" s="0"/>
      <c r="NWY1" s="0"/>
      <c r="NWZ1" s="0"/>
      <c r="NXA1" s="0"/>
      <c r="NXB1" s="0"/>
      <c r="NXC1" s="0"/>
      <c r="NXD1" s="0"/>
      <c r="NXE1" s="0"/>
      <c r="NXF1" s="0"/>
      <c r="NXG1" s="0"/>
      <c r="NXH1" s="0"/>
      <c r="NXI1" s="0"/>
      <c r="NXJ1" s="0"/>
      <c r="NXK1" s="0"/>
      <c r="NXL1" s="0"/>
      <c r="NXM1" s="0"/>
      <c r="NXN1" s="0"/>
      <c r="NXO1" s="0"/>
      <c r="NXP1" s="0"/>
      <c r="NXQ1" s="0"/>
      <c r="NXR1" s="0"/>
      <c r="NXS1" s="0"/>
      <c r="NXT1" s="0"/>
      <c r="NXU1" s="0"/>
      <c r="NXV1" s="0"/>
      <c r="NXW1" s="0"/>
      <c r="NXX1" s="0"/>
      <c r="NXY1" s="0"/>
      <c r="NXZ1" s="0"/>
      <c r="NYA1" s="0"/>
      <c r="NYB1" s="0"/>
      <c r="NYC1" s="0"/>
      <c r="NYD1" s="0"/>
      <c r="NYE1" s="0"/>
      <c r="NYF1" s="0"/>
      <c r="NYG1" s="0"/>
      <c r="NYH1" s="0"/>
      <c r="NYI1" s="0"/>
      <c r="NYJ1" s="0"/>
      <c r="NYK1" s="0"/>
      <c r="NYL1" s="0"/>
      <c r="NYM1" s="0"/>
      <c r="NYN1" s="0"/>
      <c r="NYO1" s="0"/>
      <c r="NYP1" s="0"/>
      <c r="NYQ1" s="0"/>
      <c r="NYR1" s="0"/>
      <c r="NYS1" s="0"/>
      <c r="NYT1" s="0"/>
      <c r="NYU1" s="0"/>
      <c r="NYV1" s="0"/>
      <c r="NYW1" s="0"/>
      <c r="NYX1" s="0"/>
      <c r="NYY1" s="0"/>
      <c r="NYZ1" s="0"/>
      <c r="NZA1" s="0"/>
      <c r="NZB1" s="0"/>
      <c r="NZC1" s="0"/>
      <c r="NZD1" s="0"/>
      <c r="NZE1" s="0"/>
      <c r="NZF1" s="0"/>
      <c r="NZG1" s="0"/>
      <c r="NZH1" s="0"/>
      <c r="NZI1" s="0"/>
      <c r="NZJ1" s="0"/>
      <c r="NZK1" s="0"/>
      <c r="NZL1" s="0"/>
      <c r="NZM1" s="0"/>
      <c r="NZN1" s="0"/>
      <c r="NZO1" s="0"/>
      <c r="NZP1" s="0"/>
      <c r="NZQ1" s="0"/>
      <c r="NZR1" s="0"/>
      <c r="NZS1" s="0"/>
      <c r="NZT1" s="0"/>
      <c r="NZU1" s="0"/>
      <c r="NZV1" s="0"/>
      <c r="NZW1" s="0"/>
      <c r="NZX1" s="0"/>
      <c r="NZY1" s="0"/>
      <c r="NZZ1" s="0"/>
      <c r="OAA1" s="0"/>
      <c r="OAB1" s="0"/>
      <c r="OAC1" s="0"/>
      <c r="OAD1" s="0"/>
      <c r="OAE1" s="0"/>
      <c r="OAF1" s="0"/>
      <c r="OAG1" s="0"/>
      <c r="OAH1" s="0"/>
      <c r="OAI1" s="0"/>
      <c r="OAJ1" s="0"/>
      <c r="OAK1" s="0"/>
      <c r="OAL1" s="0"/>
      <c r="OAM1" s="0"/>
      <c r="OAN1" s="0"/>
      <c r="OAO1" s="0"/>
      <c r="OAP1" s="0"/>
      <c r="OAQ1" s="0"/>
      <c r="OAR1" s="0"/>
      <c r="OAS1" s="0"/>
      <c r="OAT1" s="0"/>
      <c r="OAU1" s="0"/>
      <c r="OAV1" s="0"/>
      <c r="OAW1" s="0"/>
      <c r="OAX1" s="0"/>
      <c r="OAY1" s="0"/>
      <c r="OAZ1" s="0"/>
      <c r="OBA1" s="0"/>
      <c r="OBB1" s="0"/>
      <c r="OBC1" s="0"/>
      <c r="OBD1" s="0"/>
      <c r="OBE1" s="0"/>
      <c r="OBF1" s="0"/>
      <c r="OBG1" s="0"/>
      <c r="OBH1" s="0"/>
      <c r="OBI1" s="0"/>
      <c r="OBJ1" s="0"/>
      <c r="OBK1" s="0"/>
      <c r="OBL1" s="0"/>
      <c r="OBM1" s="0"/>
      <c r="OBN1" s="0"/>
      <c r="OBO1" s="0"/>
      <c r="OBP1" s="0"/>
      <c r="OBQ1" s="0"/>
      <c r="OBR1" s="0"/>
      <c r="OBS1" s="0"/>
      <c r="OBT1" s="0"/>
      <c r="OBU1" s="0"/>
      <c r="OBV1" s="0"/>
      <c r="OBW1" s="0"/>
      <c r="OBX1" s="0"/>
      <c r="OBY1" s="0"/>
      <c r="OBZ1" s="0"/>
      <c r="OCA1" s="0"/>
      <c r="OCB1" s="0"/>
      <c r="OCC1" s="0"/>
      <c r="OCD1" s="0"/>
      <c r="OCE1" s="0"/>
      <c r="OCF1" s="0"/>
      <c r="OCG1" s="0"/>
      <c r="OCH1" s="0"/>
      <c r="OCI1" s="0"/>
      <c r="OCJ1" s="0"/>
      <c r="OCK1" s="0"/>
      <c r="OCL1" s="0"/>
      <c r="OCM1" s="0"/>
      <c r="OCN1" s="0"/>
      <c r="OCO1" s="0"/>
      <c r="OCP1" s="0"/>
      <c r="OCQ1" s="0"/>
      <c r="OCR1" s="0"/>
      <c r="OCS1" s="0"/>
      <c r="OCT1" s="0"/>
      <c r="OCU1" s="0"/>
      <c r="OCV1" s="0"/>
      <c r="OCW1" s="0"/>
      <c r="OCX1" s="0"/>
      <c r="OCY1" s="0"/>
      <c r="OCZ1" s="0"/>
      <c r="ODA1" s="0"/>
      <c r="ODB1" s="0"/>
      <c r="ODC1" s="0"/>
      <c r="ODD1" s="0"/>
      <c r="ODE1" s="0"/>
      <c r="ODF1" s="0"/>
      <c r="ODG1" s="0"/>
      <c r="ODH1" s="0"/>
      <c r="ODI1" s="0"/>
      <c r="ODJ1" s="0"/>
      <c r="ODK1" s="0"/>
      <c r="ODL1" s="0"/>
      <c r="ODM1" s="0"/>
      <c r="ODN1" s="0"/>
      <c r="ODO1" s="0"/>
      <c r="ODP1" s="0"/>
      <c r="ODQ1" s="0"/>
      <c r="ODR1" s="0"/>
      <c r="ODS1" s="0"/>
      <c r="ODT1" s="0"/>
      <c r="ODU1" s="0"/>
      <c r="ODV1" s="0"/>
      <c r="ODW1" s="0"/>
      <c r="ODX1" s="0"/>
      <c r="ODY1" s="0"/>
      <c r="ODZ1" s="0"/>
      <c r="OEA1" s="0"/>
      <c r="OEB1" s="0"/>
      <c r="OEC1" s="0"/>
      <c r="OED1" s="0"/>
      <c r="OEE1" s="0"/>
      <c r="OEF1" s="0"/>
      <c r="OEG1" s="0"/>
      <c r="OEH1" s="0"/>
      <c r="OEI1" s="0"/>
      <c r="OEJ1" s="0"/>
      <c r="OEK1" s="0"/>
      <c r="OEL1" s="0"/>
      <c r="OEM1" s="0"/>
      <c r="OEN1" s="0"/>
      <c r="OEO1" s="0"/>
      <c r="OEP1" s="0"/>
      <c r="OEQ1" s="0"/>
      <c r="OER1" s="0"/>
      <c r="OES1" s="0"/>
      <c r="OET1" s="0"/>
      <c r="OEU1" s="0"/>
      <c r="OEV1" s="0"/>
      <c r="OEW1" s="0"/>
      <c r="OEX1" s="0"/>
      <c r="OEY1" s="0"/>
      <c r="OEZ1" s="0"/>
      <c r="OFA1" s="0"/>
      <c r="OFB1" s="0"/>
      <c r="OFC1" s="0"/>
      <c r="OFD1" s="0"/>
      <c r="OFE1" s="0"/>
      <c r="OFF1" s="0"/>
      <c r="OFG1" s="0"/>
      <c r="OFH1" s="0"/>
      <c r="OFI1" s="0"/>
      <c r="OFJ1" s="0"/>
      <c r="OFK1" s="0"/>
      <c r="OFL1" s="0"/>
      <c r="OFM1" s="0"/>
      <c r="OFN1" s="0"/>
      <c r="OFO1" s="0"/>
      <c r="OFP1" s="0"/>
      <c r="OFQ1" s="0"/>
      <c r="OFR1" s="0"/>
      <c r="OFS1" s="0"/>
      <c r="OFT1" s="0"/>
      <c r="OFU1" s="0"/>
      <c r="OFV1" s="0"/>
      <c r="OFW1" s="0"/>
      <c r="OFX1" s="0"/>
      <c r="OFY1" s="0"/>
      <c r="OFZ1" s="0"/>
      <c r="OGA1" s="0"/>
      <c r="OGB1" s="0"/>
      <c r="OGC1" s="0"/>
      <c r="OGD1" s="0"/>
      <c r="OGE1" s="0"/>
      <c r="OGF1" s="0"/>
      <c r="OGG1" s="0"/>
      <c r="OGH1" s="0"/>
      <c r="OGI1" s="0"/>
      <c r="OGJ1" s="0"/>
      <c r="OGK1" s="0"/>
      <c r="OGL1" s="0"/>
      <c r="OGM1" s="0"/>
      <c r="OGN1" s="0"/>
      <c r="OGO1" s="0"/>
      <c r="OGP1" s="0"/>
      <c r="OGQ1" s="0"/>
      <c r="OGR1" s="0"/>
      <c r="OGS1" s="0"/>
      <c r="OGT1" s="0"/>
      <c r="OGU1" s="0"/>
      <c r="OGV1" s="0"/>
      <c r="OGW1" s="0"/>
      <c r="OGX1" s="0"/>
      <c r="OGY1" s="0"/>
      <c r="OGZ1" s="0"/>
      <c r="OHA1" s="0"/>
      <c r="OHB1" s="0"/>
      <c r="OHC1" s="0"/>
      <c r="OHD1" s="0"/>
      <c r="OHE1" s="0"/>
      <c r="OHF1" s="0"/>
      <c r="OHG1" s="0"/>
      <c r="OHH1" s="0"/>
      <c r="OHI1" s="0"/>
      <c r="OHJ1" s="0"/>
      <c r="OHK1" s="0"/>
      <c r="OHL1" s="0"/>
      <c r="OHM1" s="0"/>
      <c r="OHN1" s="0"/>
      <c r="OHO1" s="0"/>
      <c r="OHP1" s="0"/>
      <c r="OHQ1" s="0"/>
      <c r="OHR1" s="0"/>
      <c r="OHS1" s="0"/>
      <c r="OHT1" s="0"/>
      <c r="OHU1" s="0"/>
      <c r="OHV1" s="0"/>
      <c r="OHW1" s="0"/>
      <c r="OHX1" s="0"/>
      <c r="OHY1" s="0"/>
      <c r="OHZ1" s="0"/>
      <c r="OIA1" s="0"/>
      <c r="OIB1" s="0"/>
      <c r="OIC1" s="0"/>
      <c r="OID1" s="0"/>
      <c r="OIE1" s="0"/>
      <c r="OIF1" s="0"/>
      <c r="OIG1" s="0"/>
      <c r="OIH1" s="0"/>
      <c r="OII1" s="0"/>
      <c r="OIJ1" s="0"/>
      <c r="OIK1" s="0"/>
      <c r="OIL1" s="0"/>
      <c r="OIM1" s="0"/>
      <c r="OIN1" s="0"/>
      <c r="OIO1" s="0"/>
      <c r="OIP1" s="0"/>
      <c r="OIQ1" s="0"/>
      <c r="OIR1" s="0"/>
      <c r="OIS1" s="0"/>
      <c r="OIT1" s="0"/>
      <c r="OIU1" s="0"/>
      <c r="OIV1" s="0"/>
      <c r="OIW1" s="0"/>
      <c r="OIX1" s="0"/>
      <c r="OIY1" s="0"/>
      <c r="OIZ1" s="0"/>
      <c r="OJA1" s="0"/>
      <c r="OJB1" s="0"/>
      <c r="OJC1" s="0"/>
      <c r="OJD1" s="0"/>
      <c r="OJE1" s="0"/>
      <c r="OJF1" s="0"/>
      <c r="OJG1" s="0"/>
      <c r="OJH1" s="0"/>
      <c r="OJI1" s="0"/>
      <c r="OJJ1" s="0"/>
      <c r="OJK1" s="0"/>
      <c r="OJL1" s="0"/>
      <c r="OJM1" s="0"/>
      <c r="OJN1" s="0"/>
      <c r="OJO1" s="0"/>
      <c r="OJP1" s="0"/>
      <c r="OJQ1" s="0"/>
      <c r="OJR1" s="0"/>
      <c r="OJS1" s="0"/>
      <c r="OJT1" s="0"/>
      <c r="OJU1" s="0"/>
      <c r="OJV1" s="0"/>
      <c r="OJW1" s="0"/>
      <c r="OJX1" s="0"/>
      <c r="OJY1" s="0"/>
      <c r="OJZ1" s="0"/>
      <c r="OKA1" s="0"/>
      <c r="OKB1" s="0"/>
      <c r="OKC1" s="0"/>
      <c r="OKD1" s="0"/>
      <c r="OKE1" s="0"/>
      <c r="OKF1" s="0"/>
      <c r="OKG1" s="0"/>
      <c r="OKH1" s="0"/>
      <c r="OKI1" s="0"/>
      <c r="OKJ1" s="0"/>
      <c r="OKK1" s="0"/>
      <c r="OKL1" s="0"/>
      <c r="OKM1" s="0"/>
      <c r="OKN1" s="0"/>
      <c r="OKO1" s="0"/>
      <c r="OKP1" s="0"/>
      <c r="OKQ1" s="0"/>
      <c r="OKR1" s="0"/>
      <c r="OKS1" s="0"/>
      <c r="OKT1" s="0"/>
      <c r="OKU1" s="0"/>
      <c r="OKV1" s="0"/>
      <c r="OKW1" s="0"/>
      <c r="OKX1" s="0"/>
      <c r="OKY1" s="0"/>
      <c r="OKZ1" s="0"/>
      <c r="OLA1" s="0"/>
      <c r="OLB1" s="0"/>
      <c r="OLC1" s="0"/>
      <c r="OLD1" s="0"/>
      <c r="OLE1" s="0"/>
      <c r="OLF1" s="0"/>
      <c r="OLG1" s="0"/>
      <c r="OLH1" s="0"/>
      <c r="OLI1" s="0"/>
      <c r="OLJ1" s="0"/>
      <c r="OLK1" s="0"/>
      <c r="OLL1" s="0"/>
      <c r="OLM1" s="0"/>
      <c r="OLN1" s="0"/>
      <c r="OLO1" s="0"/>
      <c r="OLP1" s="0"/>
      <c r="OLQ1" s="0"/>
      <c r="OLR1" s="0"/>
      <c r="OLS1" s="0"/>
      <c r="OLT1" s="0"/>
      <c r="OLU1" s="0"/>
      <c r="OLV1" s="0"/>
      <c r="OLW1" s="0"/>
      <c r="OLX1" s="0"/>
      <c r="OLY1" s="0"/>
      <c r="OLZ1" s="0"/>
      <c r="OMA1" s="0"/>
      <c r="OMB1" s="0"/>
      <c r="OMC1" s="0"/>
      <c r="OMD1" s="0"/>
      <c r="OME1" s="0"/>
      <c r="OMF1" s="0"/>
      <c r="OMG1" s="0"/>
      <c r="OMH1" s="0"/>
      <c r="OMI1" s="0"/>
      <c r="OMJ1" s="0"/>
      <c r="OMK1" s="0"/>
      <c r="OML1" s="0"/>
      <c r="OMM1" s="0"/>
      <c r="OMN1" s="0"/>
      <c r="OMO1" s="0"/>
      <c r="OMP1" s="0"/>
      <c r="OMQ1" s="0"/>
      <c r="OMR1" s="0"/>
      <c r="OMS1" s="0"/>
      <c r="OMT1" s="0"/>
      <c r="OMU1" s="0"/>
      <c r="OMV1" s="0"/>
      <c r="OMW1" s="0"/>
      <c r="OMX1" s="0"/>
      <c r="OMY1" s="0"/>
      <c r="OMZ1" s="0"/>
      <c r="ONA1" s="0"/>
      <c r="ONB1" s="0"/>
      <c r="ONC1" s="0"/>
      <c r="OND1" s="0"/>
      <c r="ONE1" s="0"/>
      <c r="ONF1" s="0"/>
      <c r="ONG1" s="0"/>
      <c r="ONH1" s="0"/>
      <c r="ONI1" s="0"/>
      <c r="ONJ1" s="0"/>
      <c r="ONK1" s="0"/>
      <c r="ONL1" s="0"/>
      <c r="ONM1" s="0"/>
      <c r="ONN1" s="0"/>
      <c r="ONO1" s="0"/>
      <c r="ONP1" s="0"/>
      <c r="ONQ1" s="0"/>
      <c r="ONR1" s="0"/>
      <c r="ONS1" s="0"/>
      <c r="ONT1" s="0"/>
      <c r="ONU1" s="0"/>
      <c r="ONV1" s="0"/>
      <c r="ONW1" s="0"/>
      <c r="ONX1" s="0"/>
      <c r="ONY1" s="0"/>
      <c r="ONZ1" s="0"/>
      <c r="OOA1" s="0"/>
      <c r="OOB1" s="0"/>
      <c r="OOC1" s="0"/>
      <c r="OOD1" s="0"/>
      <c r="OOE1" s="0"/>
      <c r="OOF1" s="0"/>
      <c r="OOG1" s="0"/>
      <c r="OOH1" s="0"/>
      <c r="OOI1" s="0"/>
      <c r="OOJ1" s="0"/>
      <c r="OOK1" s="0"/>
      <c r="OOL1" s="0"/>
      <c r="OOM1" s="0"/>
      <c r="OON1" s="0"/>
      <c r="OOO1" s="0"/>
      <c r="OOP1" s="0"/>
      <c r="OOQ1" s="0"/>
      <c r="OOR1" s="0"/>
      <c r="OOS1" s="0"/>
      <c r="OOT1" s="0"/>
      <c r="OOU1" s="0"/>
      <c r="OOV1" s="0"/>
      <c r="OOW1" s="0"/>
      <c r="OOX1" s="0"/>
      <c r="OOY1" s="0"/>
      <c r="OOZ1" s="0"/>
      <c r="OPA1" s="0"/>
      <c r="OPB1" s="0"/>
      <c r="OPC1" s="0"/>
      <c r="OPD1" s="0"/>
      <c r="OPE1" s="0"/>
      <c r="OPF1" s="0"/>
      <c r="OPG1" s="0"/>
      <c r="OPH1" s="0"/>
      <c r="OPI1" s="0"/>
      <c r="OPJ1" s="0"/>
      <c r="OPK1" s="0"/>
      <c r="OPL1" s="0"/>
      <c r="OPM1" s="0"/>
      <c r="OPN1" s="0"/>
      <c r="OPO1" s="0"/>
      <c r="OPP1" s="0"/>
      <c r="OPQ1" s="0"/>
      <c r="OPR1" s="0"/>
      <c r="OPS1" s="0"/>
      <c r="OPT1" s="0"/>
      <c r="OPU1" s="0"/>
      <c r="OPV1" s="0"/>
      <c r="OPW1" s="0"/>
      <c r="OPX1" s="0"/>
      <c r="OPY1" s="0"/>
      <c r="OPZ1" s="0"/>
      <c r="OQA1" s="0"/>
      <c r="OQB1" s="0"/>
      <c r="OQC1" s="0"/>
      <c r="OQD1" s="0"/>
      <c r="OQE1" s="0"/>
      <c r="OQF1" s="0"/>
      <c r="OQG1" s="0"/>
      <c r="OQH1" s="0"/>
      <c r="OQI1" s="0"/>
      <c r="OQJ1" s="0"/>
      <c r="OQK1" s="0"/>
      <c r="OQL1" s="0"/>
      <c r="OQM1" s="0"/>
      <c r="OQN1" s="0"/>
      <c r="OQO1" s="0"/>
      <c r="OQP1" s="0"/>
      <c r="OQQ1" s="0"/>
      <c r="OQR1" s="0"/>
      <c r="OQS1" s="0"/>
      <c r="OQT1" s="0"/>
      <c r="OQU1" s="0"/>
      <c r="OQV1" s="0"/>
      <c r="OQW1" s="0"/>
      <c r="OQX1" s="0"/>
      <c r="OQY1" s="0"/>
      <c r="OQZ1" s="0"/>
      <c r="ORA1" s="0"/>
      <c r="ORB1" s="0"/>
      <c r="ORC1" s="0"/>
      <c r="ORD1" s="0"/>
      <c r="ORE1" s="0"/>
      <c r="ORF1" s="0"/>
      <c r="ORG1" s="0"/>
      <c r="ORH1" s="0"/>
      <c r="ORI1" s="0"/>
      <c r="ORJ1" s="0"/>
      <c r="ORK1" s="0"/>
      <c r="ORL1" s="0"/>
      <c r="ORM1" s="0"/>
      <c r="ORN1" s="0"/>
      <c r="ORO1" s="0"/>
      <c r="ORP1" s="0"/>
      <c r="ORQ1" s="0"/>
      <c r="ORR1" s="0"/>
      <c r="ORS1" s="0"/>
      <c r="ORT1" s="0"/>
      <c r="ORU1" s="0"/>
      <c r="ORV1" s="0"/>
      <c r="ORW1" s="0"/>
      <c r="ORX1" s="0"/>
      <c r="ORY1" s="0"/>
      <c r="ORZ1" s="0"/>
      <c r="OSA1" s="0"/>
      <c r="OSB1" s="0"/>
      <c r="OSC1" s="0"/>
      <c r="OSD1" s="0"/>
      <c r="OSE1" s="0"/>
      <c r="OSF1" s="0"/>
      <c r="OSG1" s="0"/>
      <c r="OSH1" s="0"/>
      <c r="OSI1" s="0"/>
      <c r="OSJ1" s="0"/>
      <c r="OSK1" s="0"/>
      <c r="OSL1" s="0"/>
      <c r="OSM1" s="0"/>
      <c r="OSN1" s="0"/>
      <c r="OSO1" s="0"/>
      <c r="OSP1" s="0"/>
      <c r="OSQ1" s="0"/>
      <c r="OSR1" s="0"/>
      <c r="OSS1" s="0"/>
      <c r="OST1" s="0"/>
      <c r="OSU1" s="0"/>
      <c r="OSV1" s="0"/>
      <c r="OSW1" s="0"/>
      <c r="OSX1" s="0"/>
      <c r="OSY1" s="0"/>
      <c r="OSZ1" s="0"/>
      <c r="OTA1" s="0"/>
      <c r="OTB1" s="0"/>
      <c r="OTC1" s="0"/>
      <c r="OTD1" s="0"/>
      <c r="OTE1" s="0"/>
      <c r="OTF1" s="0"/>
      <c r="OTG1" s="0"/>
      <c r="OTH1" s="0"/>
      <c r="OTI1" s="0"/>
      <c r="OTJ1" s="0"/>
      <c r="OTK1" s="0"/>
      <c r="OTL1" s="0"/>
      <c r="OTM1" s="0"/>
      <c r="OTN1" s="0"/>
      <c r="OTO1" s="0"/>
      <c r="OTP1" s="0"/>
      <c r="OTQ1" s="0"/>
      <c r="OTR1" s="0"/>
      <c r="OTS1" s="0"/>
      <c r="OTT1" s="0"/>
      <c r="OTU1" s="0"/>
      <c r="OTV1" s="0"/>
      <c r="OTW1" s="0"/>
      <c r="OTX1" s="0"/>
      <c r="OTY1" s="0"/>
      <c r="OTZ1" s="0"/>
      <c r="OUA1" s="0"/>
      <c r="OUB1" s="0"/>
      <c r="OUC1" s="0"/>
      <c r="OUD1" s="0"/>
      <c r="OUE1" s="0"/>
      <c r="OUF1" s="0"/>
      <c r="OUG1" s="0"/>
      <c r="OUH1" s="0"/>
      <c r="OUI1" s="0"/>
      <c r="OUJ1" s="0"/>
      <c r="OUK1" s="0"/>
      <c r="OUL1" s="0"/>
      <c r="OUM1" s="0"/>
      <c r="OUN1" s="0"/>
      <c r="OUO1" s="0"/>
      <c r="OUP1" s="0"/>
      <c r="OUQ1" s="0"/>
      <c r="OUR1" s="0"/>
      <c r="OUS1" s="0"/>
      <c r="OUT1" s="0"/>
      <c r="OUU1" s="0"/>
      <c r="OUV1" s="0"/>
      <c r="OUW1" s="0"/>
      <c r="OUX1" s="0"/>
      <c r="OUY1" s="0"/>
      <c r="OUZ1" s="0"/>
      <c r="OVA1" s="0"/>
      <c r="OVB1" s="0"/>
      <c r="OVC1" s="0"/>
      <c r="OVD1" s="0"/>
      <c r="OVE1" s="0"/>
      <c r="OVF1" s="0"/>
      <c r="OVG1" s="0"/>
      <c r="OVH1" s="0"/>
      <c r="OVI1" s="0"/>
      <c r="OVJ1" s="0"/>
      <c r="OVK1" s="0"/>
      <c r="OVL1" s="0"/>
      <c r="OVM1" s="0"/>
      <c r="OVN1" s="0"/>
      <c r="OVO1" s="0"/>
      <c r="OVP1" s="0"/>
      <c r="OVQ1" s="0"/>
      <c r="OVR1" s="0"/>
      <c r="OVS1" s="0"/>
      <c r="OVT1" s="0"/>
      <c r="OVU1" s="0"/>
      <c r="OVV1" s="0"/>
      <c r="OVW1" s="0"/>
      <c r="OVX1" s="0"/>
      <c r="OVY1" s="0"/>
      <c r="OVZ1" s="0"/>
      <c r="OWA1" s="0"/>
      <c r="OWB1" s="0"/>
      <c r="OWC1" s="0"/>
      <c r="OWD1" s="0"/>
      <c r="OWE1" s="0"/>
      <c r="OWF1" s="0"/>
      <c r="OWG1" s="0"/>
      <c r="OWH1" s="0"/>
      <c r="OWI1" s="0"/>
      <c r="OWJ1" s="0"/>
      <c r="OWK1" s="0"/>
      <c r="OWL1" s="0"/>
      <c r="OWM1" s="0"/>
      <c r="OWN1" s="0"/>
      <c r="OWO1" s="0"/>
      <c r="OWP1" s="0"/>
      <c r="OWQ1" s="0"/>
      <c r="OWR1" s="0"/>
      <c r="OWS1" s="0"/>
      <c r="OWT1" s="0"/>
      <c r="OWU1" s="0"/>
      <c r="OWV1" s="0"/>
      <c r="OWW1" s="0"/>
      <c r="OWX1" s="0"/>
      <c r="OWY1" s="0"/>
      <c r="OWZ1" s="0"/>
      <c r="OXA1" s="0"/>
      <c r="OXB1" s="0"/>
      <c r="OXC1" s="0"/>
      <c r="OXD1" s="0"/>
      <c r="OXE1" s="0"/>
      <c r="OXF1" s="0"/>
      <c r="OXG1" s="0"/>
      <c r="OXH1" s="0"/>
      <c r="OXI1" s="0"/>
      <c r="OXJ1" s="0"/>
      <c r="OXK1" s="0"/>
      <c r="OXL1" s="0"/>
      <c r="OXM1" s="0"/>
      <c r="OXN1" s="0"/>
      <c r="OXO1" s="0"/>
      <c r="OXP1" s="0"/>
      <c r="OXQ1" s="0"/>
      <c r="OXR1" s="0"/>
      <c r="OXS1" s="0"/>
      <c r="OXT1" s="0"/>
      <c r="OXU1" s="0"/>
      <c r="OXV1" s="0"/>
      <c r="OXW1" s="0"/>
      <c r="OXX1" s="0"/>
      <c r="OXY1" s="0"/>
      <c r="OXZ1" s="0"/>
      <c r="OYA1" s="0"/>
      <c r="OYB1" s="0"/>
      <c r="OYC1" s="0"/>
      <c r="OYD1" s="0"/>
      <c r="OYE1" s="0"/>
      <c r="OYF1" s="0"/>
      <c r="OYG1" s="0"/>
      <c r="OYH1" s="0"/>
      <c r="OYI1" s="0"/>
      <c r="OYJ1" s="0"/>
      <c r="OYK1" s="0"/>
      <c r="OYL1" s="0"/>
      <c r="OYM1" s="0"/>
      <c r="OYN1" s="0"/>
      <c r="OYO1" s="0"/>
      <c r="OYP1" s="0"/>
      <c r="OYQ1" s="0"/>
      <c r="OYR1" s="0"/>
      <c r="OYS1" s="0"/>
      <c r="OYT1" s="0"/>
      <c r="OYU1" s="0"/>
      <c r="OYV1" s="0"/>
      <c r="OYW1" s="0"/>
      <c r="OYX1" s="0"/>
      <c r="OYY1" s="0"/>
      <c r="OYZ1" s="0"/>
      <c r="OZA1" s="0"/>
      <c r="OZB1" s="0"/>
      <c r="OZC1" s="0"/>
      <c r="OZD1" s="0"/>
      <c r="OZE1" s="0"/>
      <c r="OZF1" s="0"/>
      <c r="OZG1" s="0"/>
      <c r="OZH1" s="0"/>
      <c r="OZI1" s="0"/>
      <c r="OZJ1" s="0"/>
      <c r="OZK1" s="0"/>
      <c r="OZL1" s="0"/>
      <c r="OZM1" s="0"/>
      <c r="OZN1" s="0"/>
      <c r="OZO1" s="0"/>
      <c r="OZP1" s="0"/>
      <c r="OZQ1" s="0"/>
      <c r="OZR1" s="0"/>
      <c r="OZS1" s="0"/>
      <c r="OZT1" s="0"/>
      <c r="OZU1" s="0"/>
      <c r="OZV1" s="0"/>
      <c r="OZW1" s="0"/>
      <c r="OZX1" s="0"/>
      <c r="OZY1" s="0"/>
      <c r="OZZ1" s="0"/>
      <c r="PAA1" s="0"/>
      <c r="PAB1" s="0"/>
      <c r="PAC1" s="0"/>
      <c r="PAD1" s="0"/>
      <c r="PAE1" s="0"/>
      <c r="PAF1" s="0"/>
      <c r="PAG1" s="0"/>
      <c r="PAH1" s="0"/>
      <c r="PAI1" s="0"/>
      <c r="PAJ1" s="0"/>
      <c r="PAK1" s="0"/>
      <c r="PAL1" s="0"/>
      <c r="PAM1" s="0"/>
      <c r="PAN1" s="0"/>
      <c r="PAO1" s="0"/>
      <c r="PAP1" s="0"/>
      <c r="PAQ1" s="0"/>
      <c r="PAR1" s="0"/>
      <c r="PAS1" s="0"/>
      <c r="PAT1" s="0"/>
      <c r="PAU1" s="0"/>
      <c r="PAV1" s="0"/>
      <c r="PAW1" s="0"/>
      <c r="PAX1" s="0"/>
      <c r="PAY1" s="0"/>
      <c r="PAZ1" s="0"/>
      <c r="PBA1" s="0"/>
      <c r="PBB1" s="0"/>
      <c r="PBC1" s="0"/>
      <c r="PBD1" s="0"/>
      <c r="PBE1" s="0"/>
      <c r="PBF1" s="0"/>
      <c r="PBG1" s="0"/>
      <c r="PBH1" s="0"/>
      <c r="PBI1" s="0"/>
      <c r="PBJ1" s="0"/>
      <c r="PBK1" s="0"/>
      <c r="PBL1" s="0"/>
      <c r="PBM1" s="0"/>
      <c r="PBN1" s="0"/>
      <c r="PBO1" s="0"/>
      <c r="PBP1" s="0"/>
      <c r="PBQ1" s="0"/>
      <c r="PBR1" s="0"/>
      <c r="PBS1" s="0"/>
      <c r="PBT1" s="0"/>
      <c r="PBU1" s="0"/>
      <c r="PBV1" s="0"/>
      <c r="PBW1" s="0"/>
      <c r="PBX1" s="0"/>
      <c r="PBY1" s="0"/>
      <c r="PBZ1" s="0"/>
      <c r="PCA1" s="0"/>
      <c r="PCB1" s="0"/>
      <c r="PCC1" s="0"/>
      <c r="PCD1" s="0"/>
      <c r="PCE1" s="0"/>
      <c r="PCF1" s="0"/>
      <c r="PCG1" s="0"/>
      <c r="PCH1" s="0"/>
      <c r="PCI1" s="0"/>
      <c r="PCJ1" s="0"/>
      <c r="PCK1" s="0"/>
      <c r="PCL1" s="0"/>
      <c r="PCM1" s="0"/>
      <c r="PCN1" s="0"/>
      <c r="PCO1" s="0"/>
      <c r="PCP1" s="0"/>
      <c r="PCQ1" s="0"/>
      <c r="PCR1" s="0"/>
      <c r="PCS1" s="0"/>
      <c r="PCT1" s="0"/>
      <c r="PCU1" s="0"/>
      <c r="PCV1" s="0"/>
      <c r="PCW1" s="0"/>
      <c r="PCX1" s="0"/>
      <c r="PCY1" s="0"/>
      <c r="PCZ1" s="0"/>
      <c r="PDA1" s="0"/>
      <c r="PDB1" s="0"/>
      <c r="PDC1" s="0"/>
      <c r="PDD1" s="0"/>
      <c r="PDE1" s="0"/>
      <c r="PDF1" s="0"/>
      <c r="PDG1" s="0"/>
      <c r="PDH1" s="0"/>
      <c r="PDI1" s="0"/>
      <c r="PDJ1" s="0"/>
      <c r="PDK1" s="0"/>
      <c r="PDL1" s="0"/>
      <c r="PDM1" s="0"/>
      <c r="PDN1" s="0"/>
      <c r="PDO1" s="0"/>
      <c r="PDP1" s="0"/>
      <c r="PDQ1" s="0"/>
      <c r="PDR1" s="0"/>
      <c r="PDS1" s="0"/>
      <c r="PDT1" s="0"/>
      <c r="PDU1" s="0"/>
      <c r="PDV1" s="0"/>
      <c r="PDW1" s="0"/>
      <c r="PDX1" s="0"/>
      <c r="PDY1" s="0"/>
      <c r="PDZ1" s="0"/>
      <c r="PEA1" s="0"/>
      <c r="PEB1" s="0"/>
      <c r="PEC1" s="0"/>
      <c r="PED1" s="0"/>
      <c r="PEE1" s="0"/>
      <c r="PEF1" s="0"/>
      <c r="PEG1" s="0"/>
      <c r="PEH1" s="0"/>
      <c r="PEI1" s="0"/>
      <c r="PEJ1" s="0"/>
      <c r="PEK1" s="0"/>
      <c r="PEL1" s="0"/>
      <c r="PEM1" s="0"/>
      <c r="PEN1" s="0"/>
      <c r="PEO1" s="0"/>
      <c r="PEP1" s="0"/>
      <c r="PEQ1" s="0"/>
      <c r="PER1" s="0"/>
      <c r="PES1" s="0"/>
      <c r="PET1" s="0"/>
      <c r="PEU1" s="0"/>
      <c r="PEV1" s="0"/>
      <c r="PEW1" s="0"/>
      <c r="PEX1" s="0"/>
      <c r="PEY1" s="0"/>
      <c r="PEZ1" s="0"/>
      <c r="PFA1" s="0"/>
      <c r="PFB1" s="0"/>
      <c r="PFC1" s="0"/>
      <c r="PFD1" s="0"/>
      <c r="PFE1" s="0"/>
      <c r="PFF1" s="0"/>
      <c r="PFG1" s="0"/>
      <c r="PFH1" s="0"/>
      <c r="PFI1" s="0"/>
      <c r="PFJ1" s="0"/>
      <c r="PFK1" s="0"/>
      <c r="PFL1" s="0"/>
      <c r="PFM1" s="0"/>
      <c r="PFN1" s="0"/>
      <c r="PFO1" s="0"/>
      <c r="PFP1" s="0"/>
      <c r="PFQ1" s="0"/>
      <c r="PFR1" s="0"/>
      <c r="PFS1" s="0"/>
      <c r="PFT1" s="0"/>
      <c r="PFU1" s="0"/>
      <c r="PFV1" s="0"/>
      <c r="PFW1" s="0"/>
      <c r="PFX1" s="0"/>
      <c r="PFY1" s="0"/>
      <c r="PFZ1" s="0"/>
      <c r="PGA1" s="0"/>
      <c r="PGB1" s="0"/>
      <c r="PGC1" s="0"/>
      <c r="PGD1" s="0"/>
      <c r="PGE1" s="0"/>
      <c r="PGF1" s="0"/>
      <c r="PGG1" s="0"/>
      <c r="PGH1" s="0"/>
      <c r="PGI1" s="0"/>
      <c r="PGJ1" s="0"/>
      <c r="PGK1" s="0"/>
      <c r="PGL1" s="0"/>
      <c r="PGM1" s="0"/>
      <c r="PGN1" s="0"/>
      <c r="PGO1" s="0"/>
      <c r="PGP1" s="0"/>
      <c r="PGQ1" s="0"/>
      <c r="PGR1" s="0"/>
      <c r="PGS1" s="0"/>
      <c r="PGT1" s="0"/>
      <c r="PGU1" s="0"/>
      <c r="PGV1" s="0"/>
      <c r="PGW1" s="0"/>
      <c r="PGX1" s="0"/>
      <c r="PGY1" s="0"/>
      <c r="PGZ1" s="0"/>
      <c r="PHA1" s="0"/>
      <c r="PHB1" s="0"/>
      <c r="PHC1" s="0"/>
      <c r="PHD1" s="0"/>
      <c r="PHE1" s="0"/>
      <c r="PHF1" s="0"/>
      <c r="PHG1" s="0"/>
      <c r="PHH1" s="0"/>
      <c r="PHI1" s="0"/>
      <c r="PHJ1" s="0"/>
      <c r="PHK1" s="0"/>
      <c r="PHL1" s="0"/>
      <c r="PHM1" s="0"/>
      <c r="PHN1" s="0"/>
      <c r="PHO1" s="0"/>
      <c r="PHP1" s="0"/>
      <c r="PHQ1" s="0"/>
      <c r="PHR1" s="0"/>
      <c r="PHS1" s="0"/>
      <c r="PHT1" s="0"/>
      <c r="PHU1" s="0"/>
      <c r="PHV1" s="0"/>
      <c r="PHW1" s="0"/>
      <c r="PHX1" s="0"/>
      <c r="PHY1" s="0"/>
      <c r="PHZ1" s="0"/>
      <c r="PIA1" s="0"/>
      <c r="PIB1" s="0"/>
      <c r="PIC1" s="0"/>
      <c r="PID1" s="0"/>
      <c r="PIE1" s="0"/>
      <c r="PIF1" s="0"/>
      <c r="PIG1" s="0"/>
      <c r="PIH1" s="0"/>
      <c r="PII1" s="0"/>
      <c r="PIJ1" s="0"/>
      <c r="PIK1" s="0"/>
      <c r="PIL1" s="0"/>
      <c r="PIM1" s="0"/>
      <c r="PIN1" s="0"/>
      <c r="PIO1" s="0"/>
      <c r="PIP1" s="0"/>
      <c r="PIQ1" s="0"/>
      <c r="PIR1" s="0"/>
      <c r="PIS1" s="0"/>
      <c r="PIT1" s="0"/>
      <c r="PIU1" s="0"/>
      <c r="PIV1" s="0"/>
      <c r="PIW1" s="0"/>
      <c r="PIX1" s="0"/>
      <c r="PIY1" s="0"/>
      <c r="PIZ1" s="0"/>
      <c r="PJA1" s="0"/>
      <c r="PJB1" s="0"/>
      <c r="PJC1" s="0"/>
      <c r="PJD1" s="0"/>
      <c r="PJE1" s="0"/>
      <c r="PJF1" s="0"/>
      <c r="PJG1" s="0"/>
      <c r="PJH1" s="0"/>
      <c r="PJI1" s="0"/>
      <c r="PJJ1" s="0"/>
      <c r="PJK1" s="0"/>
      <c r="PJL1" s="0"/>
      <c r="PJM1" s="0"/>
      <c r="PJN1" s="0"/>
      <c r="PJO1" s="0"/>
      <c r="PJP1" s="0"/>
      <c r="PJQ1" s="0"/>
      <c r="PJR1" s="0"/>
      <c r="PJS1" s="0"/>
      <c r="PJT1" s="0"/>
      <c r="PJU1" s="0"/>
      <c r="PJV1" s="0"/>
      <c r="PJW1" s="0"/>
      <c r="PJX1" s="0"/>
      <c r="PJY1" s="0"/>
      <c r="PJZ1" s="0"/>
      <c r="PKA1" s="0"/>
      <c r="PKB1" s="0"/>
      <c r="PKC1" s="0"/>
      <c r="PKD1" s="0"/>
      <c r="PKE1" s="0"/>
      <c r="PKF1" s="0"/>
      <c r="PKG1" s="0"/>
      <c r="PKH1" s="0"/>
      <c r="PKI1" s="0"/>
      <c r="PKJ1" s="0"/>
      <c r="PKK1" s="0"/>
      <c r="PKL1" s="0"/>
      <c r="PKM1" s="0"/>
      <c r="PKN1" s="0"/>
      <c r="PKO1" s="0"/>
      <c r="PKP1" s="0"/>
      <c r="PKQ1" s="0"/>
      <c r="PKR1" s="0"/>
      <c r="PKS1" s="0"/>
      <c r="PKT1" s="0"/>
      <c r="PKU1" s="0"/>
      <c r="PKV1" s="0"/>
      <c r="PKW1" s="0"/>
      <c r="PKX1" s="0"/>
      <c r="PKY1" s="0"/>
      <c r="PKZ1" s="0"/>
      <c r="PLA1" s="0"/>
      <c r="PLB1" s="0"/>
      <c r="PLC1" s="0"/>
      <c r="PLD1" s="0"/>
      <c r="PLE1" s="0"/>
      <c r="PLF1" s="0"/>
      <c r="PLG1" s="0"/>
      <c r="PLH1" s="0"/>
      <c r="PLI1" s="0"/>
      <c r="PLJ1" s="0"/>
      <c r="PLK1" s="0"/>
      <c r="PLL1" s="0"/>
      <c r="PLM1" s="0"/>
      <c r="PLN1" s="0"/>
      <c r="PLO1" s="0"/>
      <c r="PLP1" s="0"/>
      <c r="PLQ1" s="0"/>
      <c r="PLR1" s="0"/>
      <c r="PLS1" s="0"/>
      <c r="PLT1" s="0"/>
      <c r="PLU1" s="0"/>
      <c r="PLV1" s="0"/>
      <c r="PLW1" s="0"/>
      <c r="PLX1" s="0"/>
      <c r="PLY1" s="0"/>
      <c r="PLZ1" s="0"/>
      <c r="PMA1" s="0"/>
      <c r="PMB1" s="0"/>
      <c r="PMC1" s="0"/>
      <c r="PMD1" s="0"/>
      <c r="PME1" s="0"/>
      <c r="PMF1" s="0"/>
      <c r="PMG1" s="0"/>
      <c r="PMH1" s="0"/>
      <c r="PMI1" s="0"/>
      <c r="PMJ1" s="0"/>
      <c r="PMK1" s="0"/>
      <c r="PML1" s="0"/>
      <c r="PMM1" s="0"/>
      <c r="PMN1" s="0"/>
      <c r="PMO1" s="0"/>
      <c r="PMP1" s="0"/>
      <c r="PMQ1" s="0"/>
      <c r="PMR1" s="0"/>
      <c r="PMS1" s="0"/>
      <c r="PMT1" s="0"/>
      <c r="PMU1" s="0"/>
      <c r="PMV1" s="0"/>
      <c r="PMW1" s="0"/>
      <c r="PMX1" s="0"/>
      <c r="PMY1" s="0"/>
      <c r="PMZ1" s="0"/>
      <c r="PNA1" s="0"/>
      <c r="PNB1" s="0"/>
      <c r="PNC1" s="0"/>
      <c r="PND1" s="0"/>
      <c r="PNE1" s="0"/>
      <c r="PNF1" s="0"/>
      <c r="PNG1" s="0"/>
      <c r="PNH1" s="0"/>
      <c r="PNI1" s="0"/>
      <c r="PNJ1" s="0"/>
      <c r="PNK1" s="0"/>
      <c r="PNL1" s="0"/>
      <c r="PNM1" s="0"/>
      <c r="PNN1" s="0"/>
      <c r="PNO1" s="0"/>
      <c r="PNP1" s="0"/>
      <c r="PNQ1" s="0"/>
      <c r="PNR1" s="0"/>
      <c r="PNS1" s="0"/>
      <c r="PNT1" s="0"/>
      <c r="PNU1" s="0"/>
      <c r="PNV1" s="0"/>
      <c r="PNW1" s="0"/>
      <c r="PNX1" s="0"/>
      <c r="PNY1" s="0"/>
      <c r="PNZ1" s="0"/>
      <c r="POA1" s="0"/>
      <c r="POB1" s="0"/>
      <c r="POC1" s="0"/>
      <c r="POD1" s="0"/>
      <c r="POE1" s="0"/>
      <c r="POF1" s="0"/>
      <c r="POG1" s="0"/>
      <c r="POH1" s="0"/>
      <c r="POI1" s="0"/>
      <c r="POJ1" s="0"/>
      <c r="POK1" s="0"/>
      <c r="POL1" s="0"/>
      <c r="POM1" s="0"/>
      <c r="PON1" s="0"/>
      <c r="POO1" s="0"/>
      <c r="POP1" s="0"/>
      <c r="POQ1" s="0"/>
      <c r="POR1" s="0"/>
      <c r="POS1" s="0"/>
      <c r="POT1" s="0"/>
      <c r="POU1" s="0"/>
      <c r="POV1" s="0"/>
      <c r="POW1" s="0"/>
      <c r="POX1" s="0"/>
      <c r="POY1" s="0"/>
      <c r="POZ1" s="0"/>
      <c r="PPA1" s="0"/>
      <c r="PPB1" s="0"/>
      <c r="PPC1" s="0"/>
      <c r="PPD1" s="0"/>
      <c r="PPE1" s="0"/>
      <c r="PPF1" s="0"/>
      <c r="PPG1" s="0"/>
      <c r="PPH1" s="0"/>
      <c r="PPI1" s="0"/>
      <c r="PPJ1" s="0"/>
      <c r="PPK1" s="0"/>
      <c r="PPL1" s="0"/>
      <c r="PPM1" s="0"/>
      <c r="PPN1" s="0"/>
      <c r="PPO1" s="0"/>
      <c r="PPP1" s="0"/>
      <c r="PPQ1" s="0"/>
      <c r="PPR1" s="0"/>
      <c r="PPS1" s="0"/>
      <c r="PPT1" s="0"/>
      <c r="PPU1" s="0"/>
      <c r="PPV1" s="0"/>
      <c r="PPW1" s="0"/>
      <c r="PPX1" s="0"/>
      <c r="PPY1" s="0"/>
      <c r="PPZ1" s="0"/>
      <c r="PQA1" s="0"/>
      <c r="PQB1" s="0"/>
      <c r="PQC1" s="0"/>
      <c r="PQD1" s="0"/>
      <c r="PQE1" s="0"/>
      <c r="PQF1" s="0"/>
      <c r="PQG1" s="0"/>
      <c r="PQH1" s="0"/>
      <c r="PQI1" s="0"/>
      <c r="PQJ1" s="0"/>
      <c r="PQK1" s="0"/>
      <c r="PQL1" s="0"/>
      <c r="PQM1" s="0"/>
      <c r="PQN1" s="0"/>
      <c r="PQO1" s="0"/>
      <c r="PQP1" s="0"/>
      <c r="PQQ1" s="0"/>
      <c r="PQR1" s="0"/>
      <c r="PQS1" s="0"/>
      <c r="PQT1" s="0"/>
      <c r="PQU1" s="0"/>
      <c r="PQV1" s="0"/>
      <c r="PQW1" s="0"/>
      <c r="PQX1" s="0"/>
      <c r="PQY1" s="0"/>
      <c r="PQZ1" s="0"/>
      <c r="PRA1" s="0"/>
      <c r="PRB1" s="0"/>
      <c r="PRC1" s="0"/>
      <c r="PRD1" s="0"/>
      <c r="PRE1" s="0"/>
      <c r="PRF1" s="0"/>
      <c r="PRG1" s="0"/>
      <c r="PRH1" s="0"/>
      <c r="PRI1" s="0"/>
      <c r="PRJ1" s="0"/>
      <c r="PRK1" s="0"/>
      <c r="PRL1" s="0"/>
      <c r="PRM1" s="0"/>
      <c r="PRN1" s="0"/>
      <c r="PRO1" s="0"/>
      <c r="PRP1" s="0"/>
      <c r="PRQ1" s="0"/>
      <c r="PRR1" s="0"/>
      <c r="PRS1" s="0"/>
      <c r="PRT1" s="0"/>
      <c r="PRU1" s="0"/>
      <c r="PRV1" s="0"/>
      <c r="PRW1" s="0"/>
      <c r="PRX1" s="0"/>
      <c r="PRY1" s="0"/>
      <c r="PRZ1" s="0"/>
      <c r="PSA1" s="0"/>
      <c r="PSB1" s="0"/>
      <c r="PSC1" s="0"/>
      <c r="PSD1" s="0"/>
      <c r="PSE1" s="0"/>
      <c r="PSF1" s="0"/>
      <c r="PSG1" s="0"/>
      <c r="PSH1" s="0"/>
      <c r="PSI1" s="0"/>
      <c r="PSJ1" s="0"/>
      <c r="PSK1" s="0"/>
      <c r="PSL1" s="0"/>
      <c r="PSM1" s="0"/>
      <c r="PSN1" s="0"/>
      <c r="PSO1" s="0"/>
      <c r="PSP1" s="0"/>
      <c r="PSQ1" s="0"/>
      <c r="PSR1" s="0"/>
      <c r="PSS1" s="0"/>
      <c r="PST1" s="0"/>
      <c r="PSU1" s="0"/>
      <c r="PSV1" s="0"/>
      <c r="PSW1" s="0"/>
      <c r="PSX1" s="0"/>
      <c r="PSY1" s="0"/>
      <c r="PSZ1" s="0"/>
      <c r="PTA1" s="0"/>
      <c r="PTB1" s="0"/>
      <c r="PTC1" s="0"/>
      <c r="PTD1" s="0"/>
      <c r="PTE1" s="0"/>
      <c r="PTF1" s="0"/>
      <c r="PTG1" s="0"/>
      <c r="PTH1" s="0"/>
      <c r="PTI1" s="0"/>
      <c r="PTJ1" s="0"/>
      <c r="PTK1" s="0"/>
      <c r="PTL1" s="0"/>
      <c r="PTM1" s="0"/>
      <c r="PTN1" s="0"/>
      <c r="PTO1" s="0"/>
      <c r="PTP1" s="0"/>
      <c r="PTQ1" s="0"/>
      <c r="PTR1" s="0"/>
      <c r="PTS1" s="0"/>
      <c r="PTT1" s="0"/>
      <c r="PTU1" s="0"/>
      <c r="PTV1" s="0"/>
      <c r="PTW1" s="0"/>
      <c r="PTX1" s="0"/>
      <c r="PTY1" s="0"/>
      <c r="PTZ1" s="0"/>
      <c r="PUA1" s="0"/>
      <c r="PUB1" s="0"/>
      <c r="PUC1" s="0"/>
      <c r="PUD1" s="0"/>
      <c r="PUE1" s="0"/>
      <c r="PUF1" s="0"/>
      <c r="PUG1" s="0"/>
      <c r="PUH1" s="0"/>
      <c r="PUI1" s="0"/>
      <c r="PUJ1" s="0"/>
      <c r="PUK1" s="0"/>
      <c r="PUL1" s="0"/>
      <c r="PUM1" s="0"/>
      <c r="PUN1" s="0"/>
      <c r="PUO1" s="0"/>
      <c r="PUP1" s="0"/>
      <c r="PUQ1" s="0"/>
      <c r="PUR1" s="0"/>
      <c r="PUS1" s="0"/>
      <c r="PUT1" s="0"/>
      <c r="PUU1" s="0"/>
      <c r="PUV1" s="0"/>
      <c r="PUW1" s="0"/>
      <c r="PUX1" s="0"/>
      <c r="PUY1" s="0"/>
      <c r="PUZ1" s="0"/>
      <c r="PVA1" s="0"/>
      <c r="PVB1" s="0"/>
      <c r="PVC1" s="0"/>
      <c r="PVD1" s="0"/>
      <c r="PVE1" s="0"/>
      <c r="PVF1" s="0"/>
      <c r="PVG1" s="0"/>
      <c r="PVH1" s="0"/>
      <c r="PVI1" s="0"/>
      <c r="PVJ1" s="0"/>
      <c r="PVK1" s="0"/>
      <c r="PVL1" s="0"/>
      <c r="PVM1" s="0"/>
      <c r="PVN1" s="0"/>
      <c r="PVO1" s="0"/>
      <c r="PVP1" s="0"/>
      <c r="PVQ1" s="0"/>
      <c r="PVR1" s="0"/>
      <c r="PVS1" s="0"/>
      <c r="PVT1" s="0"/>
      <c r="PVU1" s="0"/>
      <c r="PVV1" s="0"/>
      <c r="PVW1" s="0"/>
      <c r="PVX1" s="0"/>
      <c r="PVY1" s="0"/>
      <c r="PVZ1" s="0"/>
      <c r="PWA1" s="0"/>
      <c r="PWB1" s="0"/>
      <c r="PWC1" s="0"/>
      <c r="PWD1" s="0"/>
      <c r="PWE1" s="0"/>
      <c r="PWF1" s="0"/>
      <c r="PWG1" s="0"/>
      <c r="PWH1" s="0"/>
      <c r="PWI1" s="0"/>
      <c r="PWJ1" s="0"/>
      <c r="PWK1" s="0"/>
      <c r="PWL1" s="0"/>
      <c r="PWM1" s="0"/>
      <c r="PWN1" s="0"/>
      <c r="PWO1" s="0"/>
      <c r="PWP1" s="0"/>
      <c r="PWQ1" s="0"/>
      <c r="PWR1" s="0"/>
      <c r="PWS1" s="0"/>
      <c r="PWT1" s="0"/>
      <c r="PWU1" s="0"/>
      <c r="PWV1" s="0"/>
      <c r="PWW1" s="0"/>
      <c r="PWX1" s="0"/>
      <c r="PWY1" s="0"/>
      <c r="PWZ1" s="0"/>
      <c r="PXA1" s="0"/>
      <c r="PXB1" s="0"/>
      <c r="PXC1" s="0"/>
      <c r="PXD1" s="0"/>
      <c r="PXE1" s="0"/>
      <c r="PXF1" s="0"/>
      <c r="PXG1" s="0"/>
      <c r="PXH1" s="0"/>
      <c r="PXI1" s="0"/>
      <c r="PXJ1" s="0"/>
      <c r="PXK1" s="0"/>
      <c r="PXL1" s="0"/>
      <c r="PXM1" s="0"/>
      <c r="PXN1" s="0"/>
      <c r="PXO1" s="0"/>
      <c r="PXP1" s="0"/>
      <c r="PXQ1" s="0"/>
      <c r="PXR1" s="0"/>
      <c r="PXS1" s="0"/>
      <c r="PXT1" s="0"/>
      <c r="PXU1" s="0"/>
      <c r="PXV1" s="0"/>
      <c r="PXW1" s="0"/>
      <c r="PXX1" s="0"/>
      <c r="PXY1" s="0"/>
      <c r="PXZ1" s="0"/>
      <c r="PYA1" s="0"/>
      <c r="PYB1" s="0"/>
      <c r="PYC1" s="0"/>
      <c r="PYD1" s="0"/>
      <c r="PYE1" s="0"/>
      <c r="PYF1" s="0"/>
      <c r="PYG1" s="0"/>
      <c r="PYH1" s="0"/>
      <c r="PYI1" s="0"/>
      <c r="PYJ1" s="0"/>
      <c r="PYK1" s="0"/>
      <c r="PYL1" s="0"/>
      <c r="PYM1" s="0"/>
      <c r="PYN1" s="0"/>
      <c r="PYO1" s="0"/>
      <c r="PYP1" s="0"/>
      <c r="PYQ1" s="0"/>
      <c r="PYR1" s="0"/>
      <c r="PYS1" s="0"/>
      <c r="PYT1" s="0"/>
      <c r="PYU1" s="0"/>
      <c r="PYV1" s="0"/>
      <c r="PYW1" s="0"/>
      <c r="PYX1" s="0"/>
      <c r="PYY1" s="0"/>
      <c r="PYZ1" s="0"/>
      <c r="PZA1" s="0"/>
      <c r="PZB1" s="0"/>
      <c r="PZC1" s="0"/>
      <c r="PZD1" s="0"/>
      <c r="PZE1" s="0"/>
      <c r="PZF1" s="0"/>
      <c r="PZG1" s="0"/>
      <c r="PZH1" s="0"/>
      <c r="PZI1" s="0"/>
      <c r="PZJ1" s="0"/>
      <c r="PZK1" s="0"/>
      <c r="PZL1" s="0"/>
      <c r="PZM1" s="0"/>
      <c r="PZN1" s="0"/>
      <c r="PZO1" s="0"/>
      <c r="PZP1" s="0"/>
      <c r="PZQ1" s="0"/>
      <c r="PZR1" s="0"/>
      <c r="PZS1" s="0"/>
      <c r="PZT1" s="0"/>
      <c r="PZU1" s="0"/>
      <c r="PZV1" s="0"/>
      <c r="PZW1" s="0"/>
      <c r="PZX1" s="0"/>
      <c r="PZY1" s="0"/>
      <c r="PZZ1" s="0"/>
      <c r="QAA1" s="0"/>
      <c r="QAB1" s="0"/>
      <c r="QAC1" s="0"/>
      <c r="QAD1" s="0"/>
      <c r="QAE1" s="0"/>
      <c r="QAF1" s="0"/>
      <c r="QAG1" s="0"/>
      <c r="QAH1" s="0"/>
      <c r="QAI1" s="0"/>
      <c r="QAJ1" s="0"/>
      <c r="QAK1" s="0"/>
      <c r="QAL1" s="0"/>
      <c r="QAM1" s="0"/>
      <c r="QAN1" s="0"/>
      <c r="QAO1" s="0"/>
      <c r="QAP1" s="0"/>
      <c r="QAQ1" s="0"/>
      <c r="QAR1" s="0"/>
      <c r="QAS1" s="0"/>
      <c r="QAT1" s="0"/>
      <c r="QAU1" s="0"/>
      <c r="QAV1" s="0"/>
      <c r="QAW1" s="0"/>
      <c r="QAX1" s="0"/>
      <c r="QAY1" s="0"/>
      <c r="QAZ1" s="0"/>
      <c r="QBA1" s="0"/>
      <c r="QBB1" s="0"/>
      <c r="QBC1" s="0"/>
      <c r="QBD1" s="0"/>
      <c r="QBE1" s="0"/>
      <c r="QBF1" s="0"/>
      <c r="QBG1" s="0"/>
      <c r="QBH1" s="0"/>
      <c r="QBI1" s="0"/>
      <c r="QBJ1" s="0"/>
      <c r="QBK1" s="0"/>
      <c r="QBL1" s="0"/>
      <c r="QBM1" s="0"/>
      <c r="QBN1" s="0"/>
      <c r="QBO1" s="0"/>
      <c r="QBP1" s="0"/>
      <c r="QBQ1" s="0"/>
      <c r="QBR1" s="0"/>
      <c r="QBS1" s="0"/>
      <c r="QBT1" s="0"/>
      <c r="QBU1" s="0"/>
      <c r="QBV1" s="0"/>
      <c r="QBW1" s="0"/>
      <c r="QBX1" s="0"/>
      <c r="QBY1" s="0"/>
      <c r="QBZ1" s="0"/>
      <c r="QCA1" s="0"/>
      <c r="QCB1" s="0"/>
      <c r="QCC1" s="0"/>
      <c r="QCD1" s="0"/>
      <c r="QCE1" s="0"/>
      <c r="QCF1" s="0"/>
      <c r="QCG1" s="0"/>
      <c r="QCH1" s="0"/>
      <c r="QCI1" s="0"/>
      <c r="QCJ1" s="0"/>
      <c r="QCK1" s="0"/>
      <c r="QCL1" s="0"/>
      <c r="QCM1" s="0"/>
      <c r="QCN1" s="0"/>
      <c r="QCO1" s="0"/>
      <c r="QCP1" s="0"/>
      <c r="QCQ1" s="0"/>
      <c r="QCR1" s="0"/>
      <c r="QCS1" s="0"/>
      <c r="QCT1" s="0"/>
      <c r="QCU1" s="0"/>
      <c r="QCV1" s="0"/>
      <c r="QCW1" s="0"/>
      <c r="QCX1" s="0"/>
      <c r="QCY1" s="0"/>
      <c r="QCZ1" s="0"/>
      <c r="QDA1" s="0"/>
      <c r="QDB1" s="0"/>
      <c r="QDC1" s="0"/>
      <c r="QDD1" s="0"/>
      <c r="QDE1" s="0"/>
      <c r="QDF1" s="0"/>
      <c r="QDG1" s="0"/>
      <c r="QDH1" s="0"/>
      <c r="QDI1" s="0"/>
      <c r="QDJ1" s="0"/>
      <c r="QDK1" s="0"/>
      <c r="QDL1" s="0"/>
      <c r="QDM1" s="0"/>
      <c r="QDN1" s="0"/>
      <c r="QDO1" s="0"/>
      <c r="QDP1" s="0"/>
      <c r="QDQ1" s="0"/>
      <c r="QDR1" s="0"/>
      <c r="QDS1" s="0"/>
      <c r="QDT1" s="0"/>
      <c r="QDU1" s="0"/>
      <c r="QDV1" s="0"/>
      <c r="QDW1" s="0"/>
      <c r="QDX1" s="0"/>
      <c r="QDY1" s="0"/>
      <c r="QDZ1" s="0"/>
      <c r="QEA1" s="0"/>
      <c r="QEB1" s="0"/>
      <c r="QEC1" s="0"/>
      <c r="QED1" s="0"/>
      <c r="QEE1" s="0"/>
      <c r="QEF1" s="0"/>
      <c r="QEG1" s="0"/>
      <c r="QEH1" s="0"/>
      <c r="QEI1" s="0"/>
      <c r="QEJ1" s="0"/>
      <c r="QEK1" s="0"/>
      <c r="QEL1" s="0"/>
      <c r="QEM1" s="0"/>
      <c r="QEN1" s="0"/>
      <c r="QEO1" s="0"/>
      <c r="QEP1" s="0"/>
      <c r="QEQ1" s="0"/>
      <c r="QER1" s="0"/>
      <c r="QES1" s="0"/>
      <c r="QET1" s="0"/>
      <c r="QEU1" s="0"/>
      <c r="QEV1" s="0"/>
      <c r="QEW1" s="0"/>
      <c r="QEX1" s="0"/>
      <c r="QEY1" s="0"/>
      <c r="QEZ1" s="0"/>
      <c r="QFA1" s="0"/>
      <c r="QFB1" s="0"/>
      <c r="QFC1" s="0"/>
      <c r="QFD1" s="0"/>
      <c r="QFE1" s="0"/>
      <c r="QFF1" s="0"/>
      <c r="QFG1" s="0"/>
      <c r="QFH1" s="0"/>
      <c r="QFI1" s="0"/>
      <c r="QFJ1" s="0"/>
      <c r="QFK1" s="0"/>
      <c r="QFL1" s="0"/>
      <c r="QFM1" s="0"/>
      <c r="QFN1" s="0"/>
      <c r="QFO1" s="0"/>
      <c r="QFP1" s="0"/>
      <c r="QFQ1" s="0"/>
      <c r="QFR1" s="0"/>
      <c r="QFS1" s="0"/>
      <c r="QFT1" s="0"/>
      <c r="QFU1" s="0"/>
      <c r="QFV1" s="0"/>
      <c r="QFW1" s="0"/>
      <c r="QFX1" s="0"/>
      <c r="QFY1" s="0"/>
      <c r="QFZ1" s="0"/>
      <c r="QGA1" s="0"/>
      <c r="QGB1" s="0"/>
      <c r="QGC1" s="0"/>
      <c r="QGD1" s="0"/>
      <c r="QGE1" s="0"/>
      <c r="QGF1" s="0"/>
      <c r="QGG1" s="0"/>
      <c r="QGH1" s="0"/>
      <c r="QGI1" s="0"/>
      <c r="QGJ1" s="0"/>
      <c r="QGK1" s="0"/>
      <c r="QGL1" s="0"/>
      <c r="QGM1" s="0"/>
      <c r="QGN1" s="0"/>
      <c r="QGO1" s="0"/>
      <c r="QGP1" s="0"/>
      <c r="QGQ1" s="0"/>
      <c r="QGR1" s="0"/>
      <c r="QGS1" s="0"/>
      <c r="QGT1" s="0"/>
      <c r="QGU1" s="0"/>
      <c r="QGV1" s="0"/>
      <c r="QGW1" s="0"/>
      <c r="QGX1" s="0"/>
      <c r="QGY1" s="0"/>
      <c r="QGZ1" s="0"/>
      <c r="QHA1" s="0"/>
      <c r="QHB1" s="0"/>
      <c r="QHC1" s="0"/>
      <c r="QHD1" s="0"/>
      <c r="QHE1" s="0"/>
      <c r="QHF1" s="0"/>
      <c r="QHG1" s="0"/>
      <c r="QHH1" s="0"/>
      <c r="QHI1" s="0"/>
      <c r="QHJ1" s="0"/>
      <c r="QHK1" s="0"/>
      <c r="QHL1" s="0"/>
      <c r="QHM1" s="0"/>
      <c r="QHN1" s="0"/>
      <c r="QHO1" s="0"/>
      <c r="QHP1" s="0"/>
      <c r="QHQ1" s="0"/>
      <c r="QHR1" s="0"/>
      <c r="QHS1" s="0"/>
      <c r="QHT1" s="0"/>
      <c r="QHU1" s="0"/>
      <c r="QHV1" s="0"/>
      <c r="QHW1" s="0"/>
      <c r="QHX1" s="0"/>
      <c r="QHY1" s="0"/>
      <c r="QHZ1" s="0"/>
      <c r="QIA1" s="0"/>
      <c r="QIB1" s="0"/>
      <c r="QIC1" s="0"/>
      <c r="QID1" s="0"/>
      <c r="QIE1" s="0"/>
      <c r="QIF1" s="0"/>
      <c r="QIG1" s="0"/>
      <c r="QIH1" s="0"/>
      <c r="QII1" s="0"/>
      <c r="QIJ1" s="0"/>
      <c r="QIK1" s="0"/>
      <c r="QIL1" s="0"/>
      <c r="QIM1" s="0"/>
      <c r="QIN1" s="0"/>
      <c r="QIO1" s="0"/>
      <c r="QIP1" s="0"/>
      <c r="QIQ1" s="0"/>
      <c r="QIR1" s="0"/>
      <c r="QIS1" s="0"/>
      <c r="QIT1" s="0"/>
      <c r="QIU1" s="0"/>
      <c r="QIV1" s="0"/>
      <c r="QIW1" s="0"/>
      <c r="QIX1" s="0"/>
      <c r="QIY1" s="0"/>
      <c r="QIZ1" s="0"/>
      <c r="QJA1" s="0"/>
      <c r="QJB1" s="0"/>
      <c r="QJC1" s="0"/>
      <c r="QJD1" s="0"/>
      <c r="QJE1" s="0"/>
      <c r="QJF1" s="0"/>
      <c r="QJG1" s="0"/>
      <c r="QJH1" s="0"/>
      <c r="QJI1" s="0"/>
      <c r="QJJ1" s="0"/>
      <c r="QJK1" s="0"/>
      <c r="QJL1" s="0"/>
      <c r="QJM1" s="0"/>
      <c r="QJN1" s="0"/>
      <c r="QJO1" s="0"/>
      <c r="QJP1" s="0"/>
      <c r="QJQ1" s="0"/>
      <c r="QJR1" s="0"/>
      <c r="QJS1" s="0"/>
      <c r="QJT1" s="0"/>
      <c r="QJU1" s="0"/>
      <c r="QJV1" s="0"/>
      <c r="QJW1" s="0"/>
      <c r="QJX1" s="0"/>
      <c r="QJY1" s="0"/>
      <c r="QJZ1" s="0"/>
      <c r="QKA1" s="0"/>
      <c r="QKB1" s="0"/>
      <c r="QKC1" s="0"/>
      <c r="QKD1" s="0"/>
      <c r="QKE1" s="0"/>
      <c r="QKF1" s="0"/>
      <c r="QKG1" s="0"/>
      <c r="QKH1" s="0"/>
      <c r="QKI1" s="0"/>
      <c r="QKJ1" s="0"/>
      <c r="QKK1" s="0"/>
      <c r="QKL1" s="0"/>
      <c r="QKM1" s="0"/>
      <c r="QKN1" s="0"/>
      <c r="QKO1" s="0"/>
      <c r="QKP1" s="0"/>
      <c r="QKQ1" s="0"/>
      <c r="QKR1" s="0"/>
      <c r="QKS1" s="0"/>
      <c r="QKT1" s="0"/>
      <c r="QKU1" s="0"/>
      <c r="QKV1" s="0"/>
      <c r="QKW1" s="0"/>
      <c r="QKX1" s="0"/>
      <c r="QKY1" s="0"/>
      <c r="QKZ1" s="0"/>
      <c r="QLA1" s="0"/>
      <c r="QLB1" s="0"/>
      <c r="QLC1" s="0"/>
      <c r="QLD1" s="0"/>
      <c r="QLE1" s="0"/>
      <c r="QLF1" s="0"/>
      <c r="QLG1" s="0"/>
      <c r="QLH1" s="0"/>
      <c r="QLI1" s="0"/>
      <c r="QLJ1" s="0"/>
      <c r="QLK1" s="0"/>
      <c r="QLL1" s="0"/>
      <c r="QLM1" s="0"/>
      <c r="QLN1" s="0"/>
      <c r="QLO1" s="0"/>
      <c r="QLP1" s="0"/>
      <c r="QLQ1" s="0"/>
      <c r="QLR1" s="0"/>
      <c r="QLS1" s="0"/>
      <c r="QLT1" s="0"/>
      <c r="QLU1" s="0"/>
      <c r="QLV1" s="0"/>
      <c r="QLW1" s="0"/>
      <c r="QLX1" s="0"/>
      <c r="QLY1" s="0"/>
      <c r="QLZ1" s="0"/>
      <c r="QMA1" s="0"/>
      <c r="QMB1" s="0"/>
      <c r="QMC1" s="0"/>
      <c r="QMD1" s="0"/>
      <c r="QME1" s="0"/>
      <c r="QMF1" s="0"/>
      <c r="QMG1" s="0"/>
      <c r="QMH1" s="0"/>
      <c r="QMI1" s="0"/>
      <c r="QMJ1" s="0"/>
      <c r="QMK1" s="0"/>
      <c r="QML1" s="0"/>
      <c r="QMM1" s="0"/>
      <c r="QMN1" s="0"/>
      <c r="QMO1" s="0"/>
      <c r="QMP1" s="0"/>
      <c r="QMQ1" s="0"/>
      <c r="QMR1" s="0"/>
      <c r="QMS1" s="0"/>
      <c r="QMT1" s="0"/>
      <c r="QMU1" s="0"/>
      <c r="QMV1" s="0"/>
      <c r="QMW1" s="0"/>
      <c r="QMX1" s="0"/>
      <c r="QMY1" s="0"/>
      <c r="QMZ1" s="0"/>
      <c r="QNA1" s="0"/>
      <c r="QNB1" s="0"/>
      <c r="QNC1" s="0"/>
      <c r="QND1" s="0"/>
      <c r="QNE1" s="0"/>
      <c r="QNF1" s="0"/>
      <c r="QNG1" s="0"/>
      <c r="QNH1" s="0"/>
      <c r="QNI1" s="0"/>
      <c r="QNJ1" s="0"/>
      <c r="QNK1" s="0"/>
      <c r="QNL1" s="0"/>
      <c r="QNM1" s="0"/>
      <c r="QNN1" s="0"/>
      <c r="QNO1" s="0"/>
      <c r="QNP1" s="0"/>
      <c r="QNQ1" s="0"/>
      <c r="QNR1" s="0"/>
      <c r="QNS1" s="0"/>
      <c r="QNT1" s="0"/>
      <c r="QNU1" s="0"/>
      <c r="QNV1" s="0"/>
      <c r="QNW1" s="0"/>
      <c r="QNX1" s="0"/>
      <c r="QNY1" s="0"/>
      <c r="QNZ1" s="0"/>
      <c r="QOA1" s="0"/>
      <c r="QOB1" s="0"/>
      <c r="QOC1" s="0"/>
      <c r="QOD1" s="0"/>
      <c r="QOE1" s="0"/>
      <c r="QOF1" s="0"/>
      <c r="QOG1" s="0"/>
      <c r="QOH1" s="0"/>
      <c r="QOI1" s="0"/>
      <c r="QOJ1" s="0"/>
      <c r="QOK1" s="0"/>
      <c r="QOL1" s="0"/>
      <c r="QOM1" s="0"/>
      <c r="QON1" s="0"/>
      <c r="QOO1" s="0"/>
      <c r="QOP1" s="0"/>
      <c r="QOQ1" s="0"/>
      <c r="QOR1" s="0"/>
      <c r="QOS1" s="0"/>
      <c r="QOT1" s="0"/>
      <c r="QOU1" s="0"/>
      <c r="QOV1" s="0"/>
      <c r="QOW1" s="0"/>
      <c r="QOX1" s="0"/>
      <c r="QOY1" s="0"/>
      <c r="QOZ1" s="0"/>
      <c r="QPA1" s="0"/>
      <c r="QPB1" s="0"/>
      <c r="QPC1" s="0"/>
      <c r="QPD1" s="0"/>
      <c r="QPE1" s="0"/>
      <c r="QPF1" s="0"/>
      <c r="QPG1" s="0"/>
      <c r="QPH1" s="0"/>
      <c r="QPI1" s="0"/>
      <c r="QPJ1" s="0"/>
      <c r="QPK1" s="0"/>
      <c r="QPL1" s="0"/>
      <c r="QPM1" s="0"/>
      <c r="QPN1" s="0"/>
      <c r="QPO1" s="0"/>
      <c r="QPP1" s="0"/>
      <c r="QPQ1" s="0"/>
      <c r="QPR1" s="0"/>
      <c r="QPS1" s="0"/>
      <c r="QPT1" s="0"/>
      <c r="QPU1" s="0"/>
      <c r="QPV1" s="0"/>
      <c r="QPW1" s="0"/>
      <c r="QPX1" s="0"/>
      <c r="QPY1" s="0"/>
      <c r="QPZ1" s="0"/>
      <c r="QQA1" s="0"/>
      <c r="QQB1" s="0"/>
      <c r="QQC1" s="0"/>
      <c r="QQD1" s="0"/>
      <c r="QQE1" s="0"/>
      <c r="QQF1" s="0"/>
      <c r="QQG1" s="0"/>
      <c r="QQH1" s="0"/>
      <c r="QQI1" s="0"/>
      <c r="QQJ1" s="0"/>
      <c r="QQK1" s="0"/>
      <c r="QQL1" s="0"/>
      <c r="QQM1" s="0"/>
      <c r="QQN1" s="0"/>
      <c r="QQO1" s="0"/>
      <c r="QQP1" s="0"/>
      <c r="QQQ1" s="0"/>
      <c r="QQR1" s="0"/>
      <c r="QQS1" s="0"/>
      <c r="QQT1" s="0"/>
      <c r="QQU1" s="0"/>
      <c r="QQV1" s="0"/>
      <c r="QQW1" s="0"/>
      <c r="QQX1" s="0"/>
      <c r="QQY1" s="0"/>
      <c r="QQZ1" s="0"/>
      <c r="QRA1" s="0"/>
      <c r="QRB1" s="0"/>
      <c r="QRC1" s="0"/>
      <c r="QRD1" s="0"/>
      <c r="QRE1" s="0"/>
      <c r="QRF1" s="0"/>
      <c r="QRG1" s="0"/>
      <c r="QRH1" s="0"/>
      <c r="QRI1" s="0"/>
      <c r="QRJ1" s="0"/>
      <c r="QRK1" s="0"/>
      <c r="QRL1" s="0"/>
      <c r="QRM1" s="0"/>
      <c r="QRN1" s="0"/>
      <c r="QRO1" s="0"/>
      <c r="QRP1" s="0"/>
      <c r="QRQ1" s="0"/>
      <c r="QRR1" s="0"/>
      <c r="QRS1" s="0"/>
      <c r="QRT1" s="0"/>
      <c r="QRU1" s="0"/>
      <c r="QRV1" s="0"/>
      <c r="QRW1" s="0"/>
      <c r="QRX1" s="0"/>
      <c r="QRY1" s="0"/>
      <c r="QRZ1" s="0"/>
      <c r="QSA1" s="0"/>
      <c r="QSB1" s="0"/>
      <c r="QSC1" s="0"/>
      <c r="QSD1" s="0"/>
      <c r="QSE1" s="0"/>
      <c r="QSF1" s="0"/>
      <c r="QSG1" s="0"/>
      <c r="QSH1" s="0"/>
      <c r="QSI1" s="0"/>
      <c r="QSJ1" s="0"/>
      <c r="QSK1" s="0"/>
      <c r="QSL1" s="0"/>
      <c r="QSM1" s="0"/>
      <c r="QSN1" s="0"/>
      <c r="QSO1" s="0"/>
      <c r="QSP1" s="0"/>
      <c r="QSQ1" s="0"/>
      <c r="QSR1" s="0"/>
      <c r="QSS1" s="0"/>
      <c r="QST1" s="0"/>
      <c r="QSU1" s="0"/>
      <c r="QSV1" s="0"/>
      <c r="QSW1" s="0"/>
      <c r="QSX1" s="0"/>
      <c r="QSY1" s="0"/>
      <c r="QSZ1" s="0"/>
      <c r="QTA1" s="0"/>
      <c r="QTB1" s="0"/>
      <c r="QTC1" s="0"/>
      <c r="QTD1" s="0"/>
      <c r="QTE1" s="0"/>
      <c r="QTF1" s="0"/>
      <c r="QTG1" s="0"/>
      <c r="QTH1" s="0"/>
      <c r="QTI1" s="0"/>
      <c r="QTJ1" s="0"/>
      <c r="QTK1" s="0"/>
      <c r="QTL1" s="0"/>
      <c r="QTM1" s="0"/>
      <c r="QTN1" s="0"/>
      <c r="QTO1" s="0"/>
      <c r="QTP1" s="0"/>
      <c r="QTQ1" s="0"/>
      <c r="QTR1" s="0"/>
      <c r="QTS1" s="0"/>
      <c r="QTT1" s="0"/>
      <c r="QTU1" s="0"/>
      <c r="QTV1" s="0"/>
      <c r="QTW1" s="0"/>
      <c r="QTX1" s="0"/>
      <c r="QTY1" s="0"/>
      <c r="QTZ1" s="0"/>
      <c r="QUA1" s="0"/>
      <c r="QUB1" s="0"/>
      <c r="QUC1" s="0"/>
      <c r="QUD1" s="0"/>
      <c r="QUE1" s="0"/>
      <c r="QUF1" s="0"/>
      <c r="QUG1" s="0"/>
      <c r="QUH1" s="0"/>
      <c r="QUI1" s="0"/>
      <c r="QUJ1" s="0"/>
      <c r="QUK1" s="0"/>
      <c r="QUL1" s="0"/>
      <c r="QUM1" s="0"/>
      <c r="QUN1" s="0"/>
      <c r="QUO1" s="0"/>
      <c r="QUP1" s="0"/>
      <c r="QUQ1" s="0"/>
      <c r="QUR1" s="0"/>
      <c r="QUS1" s="0"/>
      <c r="QUT1" s="0"/>
      <c r="QUU1" s="0"/>
      <c r="QUV1" s="0"/>
      <c r="QUW1" s="0"/>
      <c r="QUX1" s="0"/>
      <c r="QUY1" s="0"/>
      <c r="QUZ1" s="0"/>
      <c r="QVA1" s="0"/>
      <c r="QVB1" s="0"/>
      <c r="QVC1" s="0"/>
      <c r="QVD1" s="0"/>
      <c r="QVE1" s="0"/>
      <c r="QVF1" s="0"/>
      <c r="QVG1" s="0"/>
      <c r="QVH1" s="0"/>
      <c r="QVI1" s="0"/>
      <c r="QVJ1" s="0"/>
      <c r="QVK1" s="0"/>
      <c r="QVL1" s="0"/>
      <c r="QVM1" s="0"/>
      <c r="QVN1" s="0"/>
      <c r="QVO1" s="0"/>
      <c r="QVP1" s="0"/>
      <c r="QVQ1" s="0"/>
      <c r="QVR1" s="0"/>
      <c r="QVS1" s="0"/>
      <c r="QVT1" s="0"/>
      <c r="QVU1" s="0"/>
      <c r="QVV1" s="0"/>
      <c r="QVW1" s="0"/>
      <c r="QVX1" s="0"/>
      <c r="QVY1" s="0"/>
      <c r="QVZ1" s="0"/>
      <c r="QWA1" s="0"/>
      <c r="QWB1" s="0"/>
      <c r="QWC1" s="0"/>
      <c r="QWD1" s="0"/>
      <c r="QWE1" s="0"/>
      <c r="QWF1" s="0"/>
      <c r="QWG1" s="0"/>
      <c r="QWH1" s="0"/>
      <c r="QWI1" s="0"/>
      <c r="QWJ1" s="0"/>
      <c r="QWK1" s="0"/>
      <c r="QWL1" s="0"/>
      <c r="QWM1" s="0"/>
      <c r="QWN1" s="0"/>
      <c r="QWO1" s="0"/>
      <c r="QWP1" s="0"/>
      <c r="QWQ1" s="0"/>
      <c r="QWR1" s="0"/>
      <c r="QWS1" s="0"/>
      <c r="QWT1" s="0"/>
      <c r="QWU1" s="0"/>
      <c r="QWV1" s="0"/>
      <c r="QWW1" s="0"/>
      <c r="QWX1" s="0"/>
      <c r="QWY1" s="0"/>
      <c r="QWZ1" s="0"/>
      <c r="QXA1" s="0"/>
      <c r="QXB1" s="0"/>
      <c r="QXC1" s="0"/>
      <c r="QXD1" s="0"/>
      <c r="QXE1" s="0"/>
      <c r="QXF1" s="0"/>
      <c r="QXG1" s="0"/>
      <c r="QXH1" s="0"/>
      <c r="QXI1" s="0"/>
      <c r="QXJ1" s="0"/>
      <c r="QXK1" s="0"/>
      <c r="QXL1" s="0"/>
      <c r="QXM1" s="0"/>
      <c r="QXN1" s="0"/>
      <c r="QXO1" s="0"/>
      <c r="QXP1" s="0"/>
      <c r="QXQ1" s="0"/>
      <c r="QXR1" s="0"/>
      <c r="QXS1" s="0"/>
      <c r="QXT1" s="0"/>
      <c r="QXU1" s="0"/>
      <c r="QXV1" s="0"/>
      <c r="QXW1" s="0"/>
      <c r="QXX1" s="0"/>
      <c r="QXY1" s="0"/>
      <c r="QXZ1" s="0"/>
      <c r="QYA1" s="0"/>
      <c r="QYB1" s="0"/>
      <c r="QYC1" s="0"/>
      <c r="QYD1" s="0"/>
      <c r="QYE1" s="0"/>
      <c r="QYF1" s="0"/>
      <c r="QYG1" s="0"/>
      <c r="QYH1" s="0"/>
      <c r="QYI1" s="0"/>
      <c r="QYJ1" s="0"/>
      <c r="QYK1" s="0"/>
      <c r="QYL1" s="0"/>
      <c r="QYM1" s="0"/>
      <c r="QYN1" s="0"/>
      <c r="QYO1" s="0"/>
      <c r="QYP1" s="0"/>
      <c r="QYQ1" s="0"/>
      <c r="QYR1" s="0"/>
      <c r="QYS1" s="0"/>
      <c r="QYT1" s="0"/>
      <c r="QYU1" s="0"/>
      <c r="QYV1" s="0"/>
      <c r="QYW1" s="0"/>
      <c r="QYX1" s="0"/>
      <c r="QYY1" s="0"/>
      <c r="QYZ1" s="0"/>
      <c r="QZA1" s="0"/>
      <c r="QZB1" s="0"/>
      <c r="QZC1" s="0"/>
      <c r="QZD1" s="0"/>
      <c r="QZE1" s="0"/>
      <c r="QZF1" s="0"/>
      <c r="QZG1" s="0"/>
      <c r="QZH1" s="0"/>
      <c r="QZI1" s="0"/>
      <c r="QZJ1" s="0"/>
      <c r="QZK1" s="0"/>
      <c r="QZL1" s="0"/>
      <c r="QZM1" s="0"/>
      <c r="QZN1" s="0"/>
      <c r="QZO1" s="0"/>
      <c r="QZP1" s="0"/>
      <c r="QZQ1" s="0"/>
      <c r="QZR1" s="0"/>
      <c r="QZS1" s="0"/>
      <c r="QZT1" s="0"/>
      <c r="QZU1" s="0"/>
      <c r="QZV1" s="0"/>
      <c r="QZW1" s="0"/>
      <c r="QZX1" s="0"/>
      <c r="QZY1" s="0"/>
      <c r="QZZ1" s="0"/>
      <c r="RAA1" s="0"/>
      <c r="RAB1" s="0"/>
      <c r="RAC1" s="0"/>
      <c r="RAD1" s="0"/>
      <c r="RAE1" s="0"/>
      <c r="RAF1" s="0"/>
      <c r="RAG1" s="0"/>
      <c r="RAH1" s="0"/>
      <c r="RAI1" s="0"/>
      <c r="RAJ1" s="0"/>
      <c r="RAK1" s="0"/>
      <c r="RAL1" s="0"/>
      <c r="RAM1" s="0"/>
      <c r="RAN1" s="0"/>
      <c r="RAO1" s="0"/>
      <c r="RAP1" s="0"/>
      <c r="RAQ1" s="0"/>
      <c r="RAR1" s="0"/>
      <c r="RAS1" s="0"/>
      <c r="RAT1" s="0"/>
      <c r="RAU1" s="0"/>
      <c r="RAV1" s="0"/>
      <c r="RAW1" s="0"/>
      <c r="RAX1" s="0"/>
      <c r="RAY1" s="0"/>
      <c r="RAZ1" s="0"/>
      <c r="RBA1" s="0"/>
      <c r="RBB1" s="0"/>
      <c r="RBC1" s="0"/>
      <c r="RBD1" s="0"/>
      <c r="RBE1" s="0"/>
      <c r="RBF1" s="0"/>
      <c r="RBG1" s="0"/>
      <c r="RBH1" s="0"/>
      <c r="RBI1" s="0"/>
      <c r="RBJ1" s="0"/>
      <c r="RBK1" s="0"/>
      <c r="RBL1" s="0"/>
      <c r="RBM1" s="0"/>
      <c r="RBN1" s="0"/>
      <c r="RBO1" s="0"/>
      <c r="RBP1" s="0"/>
      <c r="RBQ1" s="0"/>
      <c r="RBR1" s="0"/>
      <c r="RBS1" s="0"/>
      <c r="RBT1" s="0"/>
      <c r="RBU1" s="0"/>
      <c r="RBV1" s="0"/>
      <c r="RBW1" s="0"/>
      <c r="RBX1" s="0"/>
      <c r="RBY1" s="0"/>
      <c r="RBZ1" s="0"/>
      <c r="RCA1" s="0"/>
      <c r="RCB1" s="0"/>
      <c r="RCC1" s="0"/>
      <c r="RCD1" s="0"/>
      <c r="RCE1" s="0"/>
      <c r="RCF1" s="0"/>
      <c r="RCG1" s="0"/>
      <c r="RCH1" s="0"/>
      <c r="RCI1" s="0"/>
      <c r="RCJ1" s="0"/>
      <c r="RCK1" s="0"/>
      <c r="RCL1" s="0"/>
      <c r="RCM1" s="0"/>
      <c r="RCN1" s="0"/>
      <c r="RCO1" s="0"/>
      <c r="RCP1" s="0"/>
      <c r="RCQ1" s="0"/>
      <c r="RCR1" s="0"/>
      <c r="RCS1" s="0"/>
      <c r="RCT1" s="0"/>
      <c r="RCU1" s="0"/>
      <c r="RCV1" s="0"/>
      <c r="RCW1" s="0"/>
      <c r="RCX1" s="0"/>
      <c r="RCY1" s="0"/>
      <c r="RCZ1" s="0"/>
      <c r="RDA1" s="0"/>
      <c r="RDB1" s="0"/>
      <c r="RDC1" s="0"/>
      <c r="RDD1" s="0"/>
      <c r="RDE1" s="0"/>
      <c r="RDF1" s="0"/>
      <c r="RDG1" s="0"/>
      <c r="RDH1" s="0"/>
      <c r="RDI1" s="0"/>
      <c r="RDJ1" s="0"/>
      <c r="RDK1" s="0"/>
      <c r="RDL1" s="0"/>
      <c r="RDM1" s="0"/>
      <c r="RDN1" s="0"/>
      <c r="RDO1" s="0"/>
      <c r="RDP1" s="0"/>
      <c r="RDQ1" s="0"/>
      <c r="RDR1" s="0"/>
      <c r="RDS1" s="0"/>
      <c r="RDT1" s="0"/>
      <c r="RDU1" s="0"/>
      <c r="RDV1" s="0"/>
      <c r="RDW1" s="0"/>
      <c r="RDX1" s="0"/>
      <c r="RDY1" s="0"/>
      <c r="RDZ1" s="0"/>
      <c r="REA1" s="0"/>
      <c r="REB1" s="0"/>
      <c r="REC1" s="0"/>
      <c r="RED1" s="0"/>
      <c r="REE1" s="0"/>
      <c r="REF1" s="0"/>
      <c r="REG1" s="0"/>
      <c r="REH1" s="0"/>
      <c r="REI1" s="0"/>
      <c r="REJ1" s="0"/>
      <c r="REK1" s="0"/>
      <c r="REL1" s="0"/>
      <c r="REM1" s="0"/>
      <c r="REN1" s="0"/>
      <c r="REO1" s="0"/>
      <c r="REP1" s="0"/>
      <c r="REQ1" s="0"/>
      <c r="RER1" s="0"/>
      <c r="RES1" s="0"/>
      <c r="RET1" s="0"/>
      <c r="REU1" s="0"/>
      <c r="REV1" s="0"/>
      <c r="REW1" s="0"/>
      <c r="REX1" s="0"/>
      <c r="REY1" s="0"/>
      <c r="REZ1" s="0"/>
      <c r="RFA1" s="0"/>
      <c r="RFB1" s="0"/>
      <c r="RFC1" s="0"/>
      <c r="RFD1" s="0"/>
      <c r="RFE1" s="0"/>
      <c r="RFF1" s="0"/>
      <c r="RFG1" s="0"/>
      <c r="RFH1" s="0"/>
      <c r="RFI1" s="0"/>
      <c r="RFJ1" s="0"/>
      <c r="RFK1" s="0"/>
      <c r="RFL1" s="0"/>
      <c r="RFM1" s="0"/>
      <c r="RFN1" s="0"/>
      <c r="RFO1" s="0"/>
      <c r="RFP1" s="0"/>
      <c r="RFQ1" s="0"/>
      <c r="RFR1" s="0"/>
      <c r="RFS1" s="0"/>
      <c r="RFT1" s="0"/>
      <c r="RFU1" s="0"/>
      <c r="RFV1" s="0"/>
      <c r="RFW1" s="0"/>
      <c r="RFX1" s="0"/>
      <c r="RFY1" s="0"/>
      <c r="RFZ1" s="0"/>
      <c r="RGA1" s="0"/>
      <c r="RGB1" s="0"/>
      <c r="RGC1" s="0"/>
      <c r="RGD1" s="0"/>
      <c r="RGE1" s="0"/>
      <c r="RGF1" s="0"/>
      <c r="RGG1" s="0"/>
      <c r="RGH1" s="0"/>
      <c r="RGI1" s="0"/>
      <c r="RGJ1" s="0"/>
      <c r="RGK1" s="0"/>
      <c r="RGL1" s="0"/>
      <c r="RGM1" s="0"/>
      <c r="RGN1" s="0"/>
      <c r="RGO1" s="0"/>
      <c r="RGP1" s="0"/>
      <c r="RGQ1" s="0"/>
      <c r="RGR1" s="0"/>
      <c r="RGS1" s="0"/>
      <c r="RGT1" s="0"/>
      <c r="RGU1" s="0"/>
      <c r="RGV1" s="0"/>
      <c r="RGW1" s="0"/>
      <c r="RGX1" s="0"/>
      <c r="RGY1" s="0"/>
      <c r="RGZ1" s="0"/>
      <c r="RHA1" s="0"/>
      <c r="RHB1" s="0"/>
      <c r="RHC1" s="0"/>
      <c r="RHD1" s="0"/>
      <c r="RHE1" s="0"/>
      <c r="RHF1" s="0"/>
      <c r="RHG1" s="0"/>
      <c r="RHH1" s="0"/>
      <c r="RHI1" s="0"/>
      <c r="RHJ1" s="0"/>
      <c r="RHK1" s="0"/>
      <c r="RHL1" s="0"/>
      <c r="RHM1" s="0"/>
      <c r="RHN1" s="0"/>
      <c r="RHO1" s="0"/>
      <c r="RHP1" s="0"/>
      <c r="RHQ1" s="0"/>
      <c r="RHR1" s="0"/>
      <c r="RHS1" s="0"/>
      <c r="RHT1" s="0"/>
      <c r="RHU1" s="0"/>
      <c r="RHV1" s="0"/>
      <c r="RHW1" s="0"/>
      <c r="RHX1" s="0"/>
      <c r="RHY1" s="0"/>
      <c r="RHZ1" s="0"/>
      <c r="RIA1" s="0"/>
      <c r="RIB1" s="0"/>
      <c r="RIC1" s="0"/>
      <c r="RID1" s="0"/>
      <c r="RIE1" s="0"/>
      <c r="RIF1" s="0"/>
      <c r="RIG1" s="0"/>
      <c r="RIH1" s="0"/>
      <c r="RII1" s="0"/>
      <c r="RIJ1" s="0"/>
      <c r="RIK1" s="0"/>
      <c r="RIL1" s="0"/>
      <c r="RIM1" s="0"/>
      <c r="RIN1" s="0"/>
      <c r="RIO1" s="0"/>
      <c r="RIP1" s="0"/>
      <c r="RIQ1" s="0"/>
      <c r="RIR1" s="0"/>
      <c r="RIS1" s="0"/>
      <c r="RIT1" s="0"/>
      <c r="RIU1" s="0"/>
      <c r="RIV1" s="0"/>
      <c r="RIW1" s="0"/>
      <c r="RIX1" s="0"/>
      <c r="RIY1" s="0"/>
      <c r="RIZ1" s="0"/>
      <c r="RJA1" s="0"/>
      <c r="RJB1" s="0"/>
      <c r="RJC1" s="0"/>
      <c r="RJD1" s="0"/>
      <c r="RJE1" s="0"/>
      <c r="RJF1" s="0"/>
      <c r="RJG1" s="0"/>
      <c r="RJH1" s="0"/>
      <c r="RJI1" s="0"/>
      <c r="RJJ1" s="0"/>
      <c r="RJK1" s="0"/>
      <c r="RJL1" s="0"/>
      <c r="RJM1" s="0"/>
      <c r="RJN1" s="0"/>
      <c r="RJO1" s="0"/>
      <c r="RJP1" s="0"/>
      <c r="RJQ1" s="0"/>
      <c r="RJR1" s="0"/>
      <c r="RJS1" s="0"/>
      <c r="RJT1" s="0"/>
      <c r="RJU1" s="0"/>
      <c r="RJV1" s="0"/>
      <c r="RJW1" s="0"/>
      <c r="RJX1" s="0"/>
      <c r="RJY1" s="0"/>
      <c r="RJZ1" s="0"/>
      <c r="RKA1" s="0"/>
      <c r="RKB1" s="0"/>
      <c r="RKC1" s="0"/>
      <c r="RKD1" s="0"/>
      <c r="RKE1" s="0"/>
      <c r="RKF1" s="0"/>
      <c r="RKG1" s="0"/>
      <c r="RKH1" s="0"/>
      <c r="RKI1" s="0"/>
      <c r="RKJ1" s="0"/>
      <c r="RKK1" s="0"/>
      <c r="RKL1" s="0"/>
      <c r="RKM1" s="0"/>
      <c r="RKN1" s="0"/>
      <c r="RKO1" s="0"/>
      <c r="RKP1" s="0"/>
      <c r="RKQ1" s="0"/>
      <c r="RKR1" s="0"/>
      <c r="RKS1" s="0"/>
      <c r="RKT1" s="0"/>
      <c r="RKU1" s="0"/>
      <c r="RKV1" s="0"/>
      <c r="RKW1" s="0"/>
      <c r="RKX1" s="0"/>
      <c r="RKY1" s="0"/>
      <c r="RKZ1" s="0"/>
      <c r="RLA1" s="0"/>
      <c r="RLB1" s="0"/>
      <c r="RLC1" s="0"/>
      <c r="RLD1" s="0"/>
      <c r="RLE1" s="0"/>
      <c r="RLF1" s="0"/>
      <c r="RLG1" s="0"/>
      <c r="RLH1" s="0"/>
      <c r="RLI1" s="0"/>
      <c r="RLJ1" s="0"/>
      <c r="RLK1" s="0"/>
      <c r="RLL1" s="0"/>
      <c r="RLM1" s="0"/>
      <c r="RLN1" s="0"/>
      <c r="RLO1" s="0"/>
      <c r="RLP1" s="0"/>
      <c r="RLQ1" s="0"/>
      <c r="RLR1" s="0"/>
      <c r="RLS1" s="0"/>
      <c r="RLT1" s="0"/>
      <c r="RLU1" s="0"/>
      <c r="RLV1" s="0"/>
      <c r="RLW1" s="0"/>
      <c r="RLX1" s="0"/>
      <c r="RLY1" s="0"/>
      <c r="RLZ1" s="0"/>
      <c r="RMA1" s="0"/>
      <c r="RMB1" s="0"/>
      <c r="RMC1" s="0"/>
      <c r="RMD1" s="0"/>
      <c r="RME1" s="0"/>
      <c r="RMF1" s="0"/>
      <c r="RMG1" s="0"/>
      <c r="RMH1" s="0"/>
      <c r="RMI1" s="0"/>
      <c r="RMJ1" s="0"/>
      <c r="RMK1" s="0"/>
      <c r="RML1" s="0"/>
      <c r="RMM1" s="0"/>
      <c r="RMN1" s="0"/>
      <c r="RMO1" s="0"/>
      <c r="RMP1" s="0"/>
      <c r="RMQ1" s="0"/>
      <c r="RMR1" s="0"/>
      <c r="RMS1" s="0"/>
      <c r="RMT1" s="0"/>
      <c r="RMU1" s="0"/>
      <c r="RMV1" s="0"/>
      <c r="RMW1" s="0"/>
      <c r="RMX1" s="0"/>
      <c r="RMY1" s="0"/>
      <c r="RMZ1" s="0"/>
      <c r="RNA1" s="0"/>
      <c r="RNB1" s="0"/>
      <c r="RNC1" s="0"/>
      <c r="RND1" s="0"/>
      <c r="RNE1" s="0"/>
      <c r="RNF1" s="0"/>
      <c r="RNG1" s="0"/>
      <c r="RNH1" s="0"/>
      <c r="RNI1" s="0"/>
      <c r="RNJ1" s="0"/>
      <c r="RNK1" s="0"/>
      <c r="RNL1" s="0"/>
      <c r="RNM1" s="0"/>
      <c r="RNN1" s="0"/>
      <c r="RNO1" s="0"/>
      <c r="RNP1" s="0"/>
      <c r="RNQ1" s="0"/>
      <c r="RNR1" s="0"/>
      <c r="RNS1" s="0"/>
      <c r="RNT1" s="0"/>
      <c r="RNU1" s="0"/>
      <c r="RNV1" s="0"/>
      <c r="RNW1" s="0"/>
      <c r="RNX1" s="0"/>
      <c r="RNY1" s="0"/>
      <c r="RNZ1" s="0"/>
      <c r="ROA1" s="0"/>
      <c r="ROB1" s="0"/>
      <c r="ROC1" s="0"/>
      <c r="ROD1" s="0"/>
      <c r="ROE1" s="0"/>
      <c r="ROF1" s="0"/>
      <c r="ROG1" s="0"/>
      <c r="ROH1" s="0"/>
      <c r="ROI1" s="0"/>
      <c r="ROJ1" s="0"/>
      <c r="ROK1" s="0"/>
      <c r="ROL1" s="0"/>
      <c r="ROM1" s="0"/>
      <c r="RON1" s="0"/>
      <c r="ROO1" s="0"/>
      <c r="ROP1" s="0"/>
      <c r="ROQ1" s="0"/>
      <c r="ROR1" s="0"/>
      <c r="ROS1" s="0"/>
      <c r="ROT1" s="0"/>
      <c r="ROU1" s="0"/>
      <c r="ROV1" s="0"/>
      <c r="ROW1" s="0"/>
      <c r="ROX1" s="0"/>
      <c r="ROY1" s="0"/>
      <c r="ROZ1" s="0"/>
      <c r="RPA1" s="0"/>
      <c r="RPB1" s="0"/>
      <c r="RPC1" s="0"/>
      <c r="RPD1" s="0"/>
      <c r="RPE1" s="0"/>
      <c r="RPF1" s="0"/>
      <c r="RPG1" s="0"/>
      <c r="RPH1" s="0"/>
      <c r="RPI1" s="0"/>
      <c r="RPJ1" s="0"/>
      <c r="RPK1" s="0"/>
      <c r="RPL1" s="0"/>
      <c r="RPM1" s="0"/>
      <c r="RPN1" s="0"/>
      <c r="RPO1" s="0"/>
      <c r="RPP1" s="0"/>
      <c r="RPQ1" s="0"/>
      <c r="RPR1" s="0"/>
      <c r="RPS1" s="0"/>
      <c r="RPT1" s="0"/>
      <c r="RPU1" s="0"/>
      <c r="RPV1" s="0"/>
      <c r="RPW1" s="0"/>
      <c r="RPX1" s="0"/>
      <c r="RPY1" s="0"/>
      <c r="RPZ1" s="0"/>
      <c r="RQA1" s="0"/>
      <c r="RQB1" s="0"/>
      <c r="RQC1" s="0"/>
      <c r="RQD1" s="0"/>
      <c r="RQE1" s="0"/>
      <c r="RQF1" s="0"/>
      <c r="RQG1" s="0"/>
      <c r="RQH1" s="0"/>
      <c r="RQI1" s="0"/>
      <c r="RQJ1" s="0"/>
      <c r="RQK1" s="0"/>
      <c r="RQL1" s="0"/>
      <c r="RQM1" s="0"/>
      <c r="RQN1" s="0"/>
      <c r="RQO1" s="0"/>
      <c r="RQP1" s="0"/>
      <c r="RQQ1" s="0"/>
      <c r="RQR1" s="0"/>
      <c r="RQS1" s="0"/>
      <c r="RQT1" s="0"/>
      <c r="RQU1" s="0"/>
      <c r="RQV1" s="0"/>
      <c r="RQW1" s="0"/>
      <c r="RQX1" s="0"/>
      <c r="RQY1" s="0"/>
      <c r="RQZ1" s="0"/>
      <c r="RRA1" s="0"/>
      <c r="RRB1" s="0"/>
      <c r="RRC1" s="0"/>
      <c r="RRD1" s="0"/>
      <c r="RRE1" s="0"/>
      <c r="RRF1" s="0"/>
      <c r="RRG1" s="0"/>
      <c r="RRH1" s="0"/>
      <c r="RRI1" s="0"/>
      <c r="RRJ1" s="0"/>
      <c r="RRK1" s="0"/>
      <c r="RRL1" s="0"/>
      <c r="RRM1" s="0"/>
      <c r="RRN1" s="0"/>
      <c r="RRO1" s="0"/>
      <c r="RRP1" s="0"/>
      <c r="RRQ1" s="0"/>
      <c r="RRR1" s="0"/>
      <c r="RRS1" s="0"/>
      <c r="RRT1" s="0"/>
      <c r="RRU1" s="0"/>
      <c r="RRV1" s="0"/>
      <c r="RRW1" s="0"/>
      <c r="RRX1" s="0"/>
      <c r="RRY1" s="0"/>
      <c r="RRZ1" s="0"/>
      <c r="RSA1" s="0"/>
      <c r="RSB1" s="0"/>
      <c r="RSC1" s="0"/>
      <c r="RSD1" s="0"/>
      <c r="RSE1" s="0"/>
      <c r="RSF1" s="0"/>
      <c r="RSG1" s="0"/>
      <c r="RSH1" s="0"/>
      <c r="RSI1" s="0"/>
      <c r="RSJ1" s="0"/>
      <c r="RSK1" s="0"/>
      <c r="RSL1" s="0"/>
      <c r="RSM1" s="0"/>
      <c r="RSN1" s="0"/>
      <c r="RSO1" s="0"/>
      <c r="RSP1" s="0"/>
      <c r="RSQ1" s="0"/>
      <c r="RSR1" s="0"/>
      <c r="RSS1" s="0"/>
      <c r="RST1" s="0"/>
      <c r="RSU1" s="0"/>
      <c r="RSV1" s="0"/>
      <c r="RSW1" s="0"/>
      <c r="RSX1" s="0"/>
      <c r="RSY1" s="0"/>
      <c r="RSZ1" s="0"/>
      <c r="RTA1" s="0"/>
      <c r="RTB1" s="0"/>
      <c r="RTC1" s="0"/>
      <c r="RTD1" s="0"/>
      <c r="RTE1" s="0"/>
      <c r="RTF1" s="0"/>
      <c r="RTG1" s="0"/>
      <c r="RTH1" s="0"/>
      <c r="RTI1" s="0"/>
      <c r="RTJ1" s="0"/>
      <c r="RTK1" s="0"/>
      <c r="RTL1" s="0"/>
      <c r="RTM1" s="0"/>
      <c r="RTN1" s="0"/>
      <c r="RTO1" s="0"/>
      <c r="RTP1" s="0"/>
      <c r="RTQ1" s="0"/>
      <c r="RTR1" s="0"/>
      <c r="RTS1" s="0"/>
      <c r="RTT1" s="0"/>
      <c r="RTU1" s="0"/>
      <c r="RTV1" s="0"/>
      <c r="RTW1" s="0"/>
      <c r="RTX1" s="0"/>
      <c r="RTY1" s="0"/>
      <c r="RTZ1" s="0"/>
      <c r="RUA1" s="0"/>
      <c r="RUB1" s="0"/>
      <c r="RUC1" s="0"/>
      <c r="RUD1" s="0"/>
      <c r="RUE1" s="0"/>
      <c r="RUF1" s="0"/>
      <c r="RUG1" s="0"/>
      <c r="RUH1" s="0"/>
      <c r="RUI1" s="0"/>
      <c r="RUJ1" s="0"/>
      <c r="RUK1" s="0"/>
      <c r="RUL1" s="0"/>
      <c r="RUM1" s="0"/>
      <c r="RUN1" s="0"/>
      <c r="RUO1" s="0"/>
      <c r="RUP1" s="0"/>
      <c r="RUQ1" s="0"/>
      <c r="RUR1" s="0"/>
      <c r="RUS1" s="0"/>
      <c r="RUT1" s="0"/>
      <c r="RUU1" s="0"/>
      <c r="RUV1" s="0"/>
      <c r="RUW1" s="0"/>
      <c r="RUX1" s="0"/>
      <c r="RUY1" s="0"/>
      <c r="RUZ1" s="0"/>
      <c r="RVA1" s="0"/>
      <c r="RVB1" s="0"/>
      <c r="RVC1" s="0"/>
      <c r="RVD1" s="0"/>
      <c r="RVE1" s="0"/>
      <c r="RVF1" s="0"/>
      <c r="RVG1" s="0"/>
      <c r="RVH1" s="0"/>
      <c r="RVI1" s="0"/>
      <c r="RVJ1" s="0"/>
      <c r="RVK1" s="0"/>
      <c r="RVL1" s="0"/>
      <c r="RVM1" s="0"/>
      <c r="RVN1" s="0"/>
      <c r="RVO1" s="0"/>
      <c r="RVP1" s="0"/>
      <c r="RVQ1" s="0"/>
      <c r="RVR1" s="0"/>
      <c r="RVS1" s="0"/>
      <c r="RVT1" s="0"/>
      <c r="RVU1" s="0"/>
      <c r="RVV1" s="0"/>
      <c r="RVW1" s="0"/>
      <c r="RVX1" s="0"/>
      <c r="RVY1" s="0"/>
      <c r="RVZ1" s="0"/>
      <c r="RWA1" s="0"/>
      <c r="RWB1" s="0"/>
      <c r="RWC1" s="0"/>
      <c r="RWD1" s="0"/>
      <c r="RWE1" s="0"/>
      <c r="RWF1" s="0"/>
      <c r="RWG1" s="0"/>
      <c r="RWH1" s="0"/>
      <c r="RWI1" s="0"/>
      <c r="RWJ1" s="0"/>
      <c r="RWK1" s="0"/>
      <c r="RWL1" s="0"/>
      <c r="RWM1" s="0"/>
      <c r="RWN1" s="0"/>
      <c r="RWO1" s="0"/>
      <c r="RWP1" s="0"/>
      <c r="RWQ1" s="0"/>
      <c r="RWR1" s="0"/>
      <c r="RWS1" s="0"/>
      <c r="RWT1" s="0"/>
      <c r="RWU1" s="0"/>
      <c r="RWV1" s="0"/>
      <c r="RWW1" s="0"/>
      <c r="RWX1" s="0"/>
      <c r="RWY1" s="0"/>
      <c r="RWZ1" s="0"/>
      <c r="RXA1" s="0"/>
      <c r="RXB1" s="0"/>
      <c r="RXC1" s="0"/>
      <c r="RXD1" s="0"/>
      <c r="RXE1" s="0"/>
      <c r="RXF1" s="0"/>
      <c r="RXG1" s="0"/>
      <c r="RXH1" s="0"/>
      <c r="RXI1" s="0"/>
      <c r="RXJ1" s="0"/>
      <c r="RXK1" s="0"/>
      <c r="RXL1" s="0"/>
      <c r="RXM1" s="0"/>
      <c r="RXN1" s="0"/>
      <c r="RXO1" s="0"/>
      <c r="RXP1" s="0"/>
      <c r="RXQ1" s="0"/>
      <c r="RXR1" s="0"/>
      <c r="RXS1" s="0"/>
      <c r="RXT1" s="0"/>
      <c r="RXU1" s="0"/>
      <c r="RXV1" s="0"/>
      <c r="RXW1" s="0"/>
      <c r="RXX1" s="0"/>
      <c r="RXY1" s="0"/>
      <c r="RXZ1" s="0"/>
      <c r="RYA1" s="0"/>
      <c r="RYB1" s="0"/>
      <c r="RYC1" s="0"/>
      <c r="RYD1" s="0"/>
      <c r="RYE1" s="0"/>
      <c r="RYF1" s="0"/>
      <c r="RYG1" s="0"/>
      <c r="RYH1" s="0"/>
      <c r="RYI1" s="0"/>
      <c r="RYJ1" s="0"/>
      <c r="RYK1" s="0"/>
      <c r="RYL1" s="0"/>
      <c r="RYM1" s="0"/>
      <c r="RYN1" s="0"/>
      <c r="RYO1" s="0"/>
      <c r="RYP1" s="0"/>
      <c r="RYQ1" s="0"/>
      <c r="RYR1" s="0"/>
      <c r="RYS1" s="0"/>
      <c r="RYT1" s="0"/>
      <c r="RYU1" s="0"/>
      <c r="RYV1" s="0"/>
      <c r="RYW1" s="0"/>
      <c r="RYX1" s="0"/>
      <c r="RYY1" s="0"/>
      <c r="RYZ1" s="0"/>
      <c r="RZA1" s="0"/>
      <c r="RZB1" s="0"/>
      <c r="RZC1" s="0"/>
      <c r="RZD1" s="0"/>
      <c r="RZE1" s="0"/>
      <c r="RZF1" s="0"/>
      <c r="RZG1" s="0"/>
      <c r="RZH1" s="0"/>
      <c r="RZI1" s="0"/>
      <c r="RZJ1" s="0"/>
      <c r="RZK1" s="0"/>
      <c r="RZL1" s="0"/>
      <c r="RZM1" s="0"/>
      <c r="RZN1" s="0"/>
      <c r="RZO1" s="0"/>
      <c r="RZP1" s="0"/>
      <c r="RZQ1" s="0"/>
      <c r="RZR1" s="0"/>
      <c r="RZS1" s="0"/>
      <c r="RZT1" s="0"/>
      <c r="RZU1" s="0"/>
      <c r="RZV1" s="0"/>
      <c r="RZW1" s="0"/>
      <c r="RZX1" s="0"/>
      <c r="RZY1" s="0"/>
      <c r="RZZ1" s="0"/>
      <c r="SAA1" s="0"/>
      <c r="SAB1" s="0"/>
      <c r="SAC1" s="0"/>
      <c r="SAD1" s="0"/>
      <c r="SAE1" s="0"/>
      <c r="SAF1" s="0"/>
      <c r="SAG1" s="0"/>
      <c r="SAH1" s="0"/>
      <c r="SAI1" s="0"/>
      <c r="SAJ1" s="0"/>
      <c r="SAK1" s="0"/>
      <c r="SAL1" s="0"/>
      <c r="SAM1" s="0"/>
      <c r="SAN1" s="0"/>
      <c r="SAO1" s="0"/>
      <c r="SAP1" s="0"/>
      <c r="SAQ1" s="0"/>
      <c r="SAR1" s="0"/>
      <c r="SAS1" s="0"/>
      <c r="SAT1" s="0"/>
      <c r="SAU1" s="0"/>
      <c r="SAV1" s="0"/>
      <c r="SAW1" s="0"/>
      <c r="SAX1" s="0"/>
      <c r="SAY1" s="0"/>
      <c r="SAZ1" s="0"/>
      <c r="SBA1" s="0"/>
      <c r="SBB1" s="0"/>
      <c r="SBC1" s="0"/>
      <c r="SBD1" s="0"/>
      <c r="SBE1" s="0"/>
      <c r="SBF1" s="0"/>
      <c r="SBG1" s="0"/>
      <c r="SBH1" s="0"/>
      <c r="SBI1" s="0"/>
      <c r="SBJ1" s="0"/>
      <c r="SBK1" s="0"/>
      <c r="SBL1" s="0"/>
      <c r="SBM1" s="0"/>
      <c r="SBN1" s="0"/>
      <c r="SBO1" s="0"/>
      <c r="SBP1" s="0"/>
      <c r="SBQ1" s="0"/>
      <c r="SBR1" s="0"/>
      <c r="SBS1" s="0"/>
      <c r="SBT1" s="0"/>
      <c r="SBU1" s="0"/>
      <c r="SBV1" s="0"/>
      <c r="SBW1" s="0"/>
      <c r="SBX1" s="0"/>
      <c r="SBY1" s="0"/>
      <c r="SBZ1" s="0"/>
      <c r="SCA1" s="0"/>
      <c r="SCB1" s="0"/>
      <c r="SCC1" s="0"/>
      <c r="SCD1" s="0"/>
      <c r="SCE1" s="0"/>
      <c r="SCF1" s="0"/>
      <c r="SCG1" s="0"/>
      <c r="SCH1" s="0"/>
      <c r="SCI1" s="0"/>
      <c r="SCJ1" s="0"/>
      <c r="SCK1" s="0"/>
      <c r="SCL1" s="0"/>
      <c r="SCM1" s="0"/>
      <c r="SCN1" s="0"/>
      <c r="SCO1" s="0"/>
      <c r="SCP1" s="0"/>
      <c r="SCQ1" s="0"/>
      <c r="SCR1" s="0"/>
      <c r="SCS1" s="0"/>
      <c r="SCT1" s="0"/>
      <c r="SCU1" s="0"/>
      <c r="SCV1" s="0"/>
      <c r="SCW1" s="0"/>
      <c r="SCX1" s="0"/>
      <c r="SCY1" s="0"/>
      <c r="SCZ1" s="0"/>
      <c r="SDA1" s="0"/>
      <c r="SDB1" s="0"/>
      <c r="SDC1" s="0"/>
      <c r="SDD1" s="0"/>
      <c r="SDE1" s="0"/>
      <c r="SDF1" s="0"/>
      <c r="SDG1" s="0"/>
      <c r="SDH1" s="0"/>
      <c r="SDI1" s="0"/>
      <c r="SDJ1" s="0"/>
      <c r="SDK1" s="0"/>
      <c r="SDL1" s="0"/>
      <c r="SDM1" s="0"/>
      <c r="SDN1" s="0"/>
      <c r="SDO1" s="0"/>
      <c r="SDP1" s="0"/>
      <c r="SDQ1" s="0"/>
      <c r="SDR1" s="0"/>
      <c r="SDS1" s="0"/>
      <c r="SDT1" s="0"/>
      <c r="SDU1" s="0"/>
      <c r="SDV1" s="0"/>
      <c r="SDW1" s="0"/>
      <c r="SDX1" s="0"/>
      <c r="SDY1" s="0"/>
      <c r="SDZ1" s="0"/>
      <c r="SEA1" s="0"/>
      <c r="SEB1" s="0"/>
      <c r="SEC1" s="0"/>
      <c r="SED1" s="0"/>
      <c r="SEE1" s="0"/>
      <c r="SEF1" s="0"/>
      <c r="SEG1" s="0"/>
      <c r="SEH1" s="0"/>
      <c r="SEI1" s="0"/>
      <c r="SEJ1" s="0"/>
      <c r="SEK1" s="0"/>
      <c r="SEL1" s="0"/>
      <c r="SEM1" s="0"/>
      <c r="SEN1" s="0"/>
      <c r="SEO1" s="0"/>
      <c r="SEP1" s="0"/>
      <c r="SEQ1" s="0"/>
      <c r="SER1" s="0"/>
      <c r="SES1" s="0"/>
      <c r="SET1" s="0"/>
      <c r="SEU1" s="0"/>
      <c r="SEV1" s="0"/>
      <c r="SEW1" s="0"/>
      <c r="SEX1" s="0"/>
      <c r="SEY1" s="0"/>
      <c r="SEZ1" s="0"/>
      <c r="SFA1" s="0"/>
      <c r="SFB1" s="0"/>
      <c r="SFC1" s="0"/>
      <c r="SFD1" s="0"/>
      <c r="SFE1" s="0"/>
      <c r="SFF1" s="0"/>
      <c r="SFG1" s="0"/>
      <c r="SFH1" s="0"/>
      <c r="SFI1" s="0"/>
      <c r="SFJ1" s="0"/>
      <c r="SFK1" s="0"/>
      <c r="SFL1" s="0"/>
      <c r="SFM1" s="0"/>
      <c r="SFN1" s="0"/>
      <c r="SFO1" s="0"/>
      <c r="SFP1" s="0"/>
      <c r="SFQ1" s="0"/>
      <c r="SFR1" s="0"/>
      <c r="SFS1" s="0"/>
      <c r="SFT1" s="0"/>
      <c r="SFU1" s="0"/>
      <c r="SFV1" s="0"/>
      <c r="SFW1" s="0"/>
      <c r="SFX1" s="0"/>
      <c r="SFY1" s="0"/>
      <c r="SFZ1" s="0"/>
      <c r="SGA1" s="0"/>
      <c r="SGB1" s="0"/>
      <c r="SGC1" s="0"/>
      <c r="SGD1" s="0"/>
      <c r="SGE1" s="0"/>
      <c r="SGF1" s="0"/>
      <c r="SGG1" s="0"/>
      <c r="SGH1" s="0"/>
      <c r="SGI1" s="0"/>
      <c r="SGJ1" s="0"/>
      <c r="SGK1" s="0"/>
      <c r="SGL1" s="0"/>
      <c r="SGM1" s="0"/>
      <c r="SGN1" s="0"/>
      <c r="SGO1" s="0"/>
      <c r="SGP1" s="0"/>
      <c r="SGQ1" s="0"/>
      <c r="SGR1" s="0"/>
      <c r="SGS1" s="0"/>
      <c r="SGT1" s="0"/>
      <c r="SGU1" s="0"/>
      <c r="SGV1" s="0"/>
      <c r="SGW1" s="0"/>
      <c r="SGX1" s="0"/>
      <c r="SGY1" s="0"/>
      <c r="SGZ1" s="0"/>
      <c r="SHA1" s="0"/>
      <c r="SHB1" s="0"/>
      <c r="SHC1" s="0"/>
      <c r="SHD1" s="0"/>
      <c r="SHE1" s="0"/>
      <c r="SHF1" s="0"/>
      <c r="SHG1" s="0"/>
      <c r="SHH1" s="0"/>
      <c r="SHI1" s="0"/>
      <c r="SHJ1" s="0"/>
      <c r="SHK1" s="0"/>
      <c r="SHL1" s="0"/>
      <c r="SHM1" s="0"/>
      <c r="SHN1" s="0"/>
      <c r="SHO1" s="0"/>
      <c r="SHP1" s="0"/>
      <c r="SHQ1" s="0"/>
      <c r="SHR1" s="0"/>
      <c r="SHS1" s="0"/>
      <c r="SHT1" s="0"/>
      <c r="SHU1" s="0"/>
      <c r="SHV1" s="0"/>
      <c r="SHW1" s="0"/>
      <c r="SHX1" s="0"/>
      <c r="SHY1" s="0"/>
      <c r="SHZ1" s="0"/>
      <c r="SIA1" s="0"/>
      <c r="SIB1" s="0"/>
      <c r="SIC1" s="0"/>
      <c r="SID1" s="0"/>
      <c r="SIE1" s="0"/>
      <c r="SIF1" s="0"/>
      <c r="SIG1" s="0"/>
      <c r="SIH1" s="0"/>
      <c r="SII1" s="0"/>
      <c r="SIJ1" s="0"/>
      <c r="SIK1" s="0"/>
      <c r="SIL1" s="0"/>
      <c r="SIM1" s="0"/>
      <c r="SIN1" s="0"/>
      <c r="SIO1" s="0"/>
      <c r="SIP1" s="0"/>
      <c r="SIQ1" s="0"/>
      <c r="SIR1" s="0"/>
      <c r="SIS1" s="0"/>
      <c r="SIT1" s="0"/>
      <c r="SIU1" s="0"/>
      <c r="SIV1" s="0"/>
      <c r="SIW1" s="0"/>
      <c r="SIX1" s="0"/>
      <c r="SIY1" s="0"/>
      <c r="SIZ1" s="0"/>
      <c r="SJA1" s="0"/>
      <c r="SJB1" s="0"/>
      <c r="SJC1" s="0"/>
      <c r="SJD1" s="0"/>
      <c r="SJE1" s="0"/>
      <c r="SJF1" s="0"/>
      <c r="SJG1" s="0"/>
      <c r="SJH1" s="0"/>
      <c r="SJI1" s="0"/>
      <c r="SJJ1" s="0"/>
      <c r="SJK1" s="0"/>
      <c r="SJL1" s="0"/>
      <c r="SJM1" s="0"/>
      <c r="SJN1" s="0"/>
      <c r="SJO1" s="0"/>
      <c r="SJP1" s="0"/>
      <c r="SJQ1" s="0"/>
      <c r="SJR1" s="0"/>
      <c r="SJS1" s="0"/>
      <c r="SJT1" s="0"/>
      <c r="SJU1" s="0"/>
      <c r="SJV1" s="0"/>
      <c r="SJW1" s="0"/>
      <c r="SJX1" s="0"/>
      <c r="SJY1" s="0"/>
      <c r="SJZ1" s="0"/>
      <c r="SKA1" s="0"/>
      <c r="SKB1" s="0"/>
      <c r="SKC1" s="0"/>
      <c r="SKD1" s="0"/>
      <c r="SKE1" s="0"/>
      <c r="SKF1" s="0"/>
      <c r="SKG1" s="0"/>
      <c r="SKH1" s="0"/>
      <c r="SKI1" s="0"/>
      <c r="SKJ1" s="0"/>
      <c r="SKK1" s="0"/>
      <c r="SKL1" s="0"/>
      <c r="SKM1" s="0"/>
      <c r="SKN1" s="0"/>
      <c r="SKO1" s="0"/>
      <c r="SKP1" s="0"/>
      <c r="SKQ1" s="0"/>
      <c r="SKR1" s="0"/>
      <c r="SKS1" s="0"/>
      <c r="SKT1" s="0"/>
      <c r="SKU1" s="0"/>
      <c r="SKV1" s="0"/>
      <c r="SKW1" s="0"/>
      <c r="SKX1" s="0"/>
      <c r="SKY1" s="0"/>
      <c r="SKZ1" s="0"/>
      <c r="SLA1" s="0"/>
      <c r="SLB1" s="0"/>
      <c r="SLC1" s="0"/>
      <c r="SLD1" s="0"/>
      <c r="SLE1" s="0"/>
      <c r="SLF1" s="0"/>
      <c r="SLG1" s="0"/>
      <c r="SLH1" s="0"/>
      <c r="SLI1" s="0"/>
      <c r="SLJ1" s="0"/>
      <c r="SLK1" s="0"/>
      <c r="SLL1" s="0"/>
      <c r="SLM1" s="0"/>
      <c r="SLN1" s="0"/>
      <c r="SLO1" s="0"/>
      <c r="SLP1" s="0"/>
      <c r="SLQ1" s="0"/>
      <c r="SLR1" s="0"/>
      <c r="SLS1" s="0"/>
      <c r="SLT1" s="0"/>
      <c r="SLU1" s="0"/>
      <c r="SLV1" s="0"/>
      <c r="SLW1" s="0"/>
      <c r="SLX1" s="0"/>
      <c r="SLY1" s="0"/>
      <c r="SLZ1" s="0"/>
      <c r="SMA1" s="0"/>
      <c r="SMB1" s="0"/>
      <c r="SMC1" s="0"/>
      <c r="SMD1" s="0"/>
      <c r="SME1" s="0"/>
      <c r="SMF1" s="0"/>
      <c r="SMG1" s="0"/>
      <c r="SMH1" s="0"/>
      <c r="SMI1" s="0"/>
      <c r="SMJ1" s="0"/>
      <c r="SMK1" s="0"/>
      <c r="SML1" s="0"/>
      <c r="SMM1" s="0"/>
      <c r="SMN1" s="0"/>
      <c r="SMO1" s="0"/>
      <c r="SMP1" s="0"/>
      <c r="SMQ1" s="0"/>
      <c r="SMR1" s="0"/>
      <c r="SMS1" s="0"/>
      <c r="SMT1" s="0"/>
      <c r="SMU1" s="0"/>
      <c r="SMV1" s="0"/>
      <c r="SMW1" s="0"/>
      <c r="SMX1" s="0"/>
      <c r="SMY1" s="0"/>
      <c r="SMZ1" s="0"/>
      <c r="SNA1" s="0"/>
      <c r="SNB1" s="0"/>
      <c r="SNC1" s="0"/>
      <c r="SND1" s="0"/>
      <c r="SNE1" s="0"/>
      <c r="SNF1" s="0"/>
      <c r="SNG1" s="0"/>
      <c r="SNH1" s="0"/>
      <c r="SNI1" s="0"/>
      <c r="SNJ1" s="0"/>
      <c r="SNK1" s="0"/>
      <c r="SNL1" s="0"/>
      <c r="SNM1" s="0"/>
      <c r="SNN1" s="0"/>
      <c r="SNO1" s="0"/>
      <c r="SNP1" s="0"/>
      <c r="SNQ1" s="0"/>
      <c r="SNR1" s="0"/>
      <c r="SNS1" s="0"/>
      <c r="SNT1" s="0"/>
      <c r="SNU1" s="0"/>
      <c r="SNV1" s="0"/>
      <c r="SNW1" s="0"/>
      <c r="SNX1" s="0"/>
      <c r="SNY1" s="0"/>
      <c r="SNZ1" s="0"/>
      <c r="SOA1" s="0"/>
      <c r="SOB1" s="0"/>
      <c r="SOC1" s="0"/>
      <c r="SOD1" s="0"/>
      <c r="SOE1" s="0"/>
      <c r="SOF1" s="0"/>
      <c r="SOG1" s="0"/>
      <c r="SOH1" s="0"/>
      <c r="SOI1" s="0"/>
      <c r="SOJ1" s="0"/>
      <c r="SOK1" s="0"/>
      <c r="SOL1" s="0"/>
      <c r="SOM1" s="0"/>
      <c r="SON1" s="0"/>
      <c r="SOO1" s="0"/>
      <c r="SOP1" s="0"/>
      <c r="SOQ1" s="0"/>
      <c r="SOR1" s="0"/>
      <c r="SOS1" s="0"/>
      <c r="SOT1" s="0"/>
      <c r="SOU1" s="0"/>
      <c r="SOV1" s="0"/>
      <c r="SOW1" s="0"/>
      <c r="SOX1" s="0"/>
      <c r="SOY1" s="0"/>
      <c r="SOZ1" s="0"/>
      <c r="SPA1" s="0"/>
      <c r="SPB1" s="0"/>
      <c r="SPC1" s="0"/>
      <c r="SPD1" s="0"/>
      <c r="SPE1" s="0"/>
      <c r="SPF1" s="0"/>
      <c r="SPG1" s="0"/>
      <c r="SPH1" s="0"/>
      <c r="SPI1" s="0"/>
      <c r="SPJ1" s="0"/>
      <c r="SPK1" s="0"/>
      <c r="SPL1" s="0"/>
      <c r="SPM1" s="0"/>
      <c r="SPN1" s="0"/>
      <c r="SPO1" s="0"/>
      <c r="SPP1" s="0"/>
      <c r="SPQ1" s="0"/>
      <c r="SPR1" s="0"/>
      <c r="SPS1" s="0"/>
      <c r="SPT1" s="0"/>
      <c r="SPU1" s="0"/>
      <c r="SPV1" s="0"/>
      <c r="SPW1" s="0"/>
      <c r="SPX1" s="0"/>
      <c r="SPY1" s="0"/>
      <c r="SPZ1" s="0"/>
      <c r="SQA1" s="0"/>
      <c r="SQB1" s="0"/>
      <c r="SQC1" s="0"/>
      <c r="SQD1" s="0"/>
      <c r="SQE1" s="0"/>
      <c r="SQF1" s="0"/>
      <c r="SQG1" s="0"/>
      <c r="SQH1" s="0"/>
      <c r="SQI1" s="0"/>
      <c r="SQJ1" s="0"/>
      <c r="SQK1" s="0"/>
      <c r="SQL1" s="0"/>
      <c r="SQM1" s="0"/>
      <c r="SQN1" s="0"/>
      <c r="SQO1" s="0"/>
      <c r="SQP1" s="0"/>
      <c r="SQQ1" s="0"/>
      <c r="SQR1" s="0"/>
      <c r="SQS1" s="0"/>
      <c r="SQT1" s="0"/>
      <c r="SQU1" s="0"/>
      <c r="SQV1" s="0"/>
      <c r="SQW1" s="0"/>
      <c r="SQX1" s="0"/>
      <c r="SQY1" s="0"/>
      <c r="SQZ1" s="0"/>
      <c r="SRA1" s="0"/>
      <c r="SRB1" s="0"/>
      <c r="SRC1" s="0"/>
      <c r="SRD1" s="0"/>
      <c r="SRE1" s="0"/>
      <c r="SRF1" s="0"/>
      <c r="SRG1" s="0"/>
      <c r="SRH1" s="0"/>
      <c r="SRI1" s="0"/>
      <c r="SRJ1" s="0"/>
      <c r="SRK1" s="0"/>
      <c r="SRL1" s="0"/>
      <c r="SRM1" s="0"/>
      <c r="SRN1" s="0"/>
      <c r="SRO1" s="0"/>
      <c r="SRP1" s="0"/>
      <c r="SRQ1" s="0"/>
      <c r="SRR1" s="0"/>
      <c r="SRS1" s="0"/>
      <c r="SRT1" s="0"/>
      <c r="SRU1" s="0"/>
      <c r="SRV1" s="0"/>
      <c r="SRW1" s="0"/>
      <c r="SRX1" s="0"/>
      <c r="SRY1" s="0"/>
      <c r="SRZ1" s="0"/>
      <c r="SSA1" s="0"/>
      <c r="SSB1" s="0"/>
      <c r="SSC1" s="0"/>
      <c r="SSD1" s="0"/>
      <c r="SSE1" s="0"/>
      <c r="SSF1" s="0"/>
      <c r="SSG1" s="0"/>
      <c r="SSH1" s="0"/>
      <c r="SSI1" s="0"/>
      <c r="SSJ1" s="0"/>
      <c r="SSK1" s="0"/>
      <c r="SSL1" s="0"/>
      <c r="SSM1" s="0"/>
      <c r="SSN1" s="0"/>
      <c r="SSO1" s="0"/>
      <c r="SSP1" s="0"/>
      <c r="SSQ1" s="0"/>
      <c r="SSR1" s="0"/>
      <c r="SSS1" s="0"/>
      <c r="SST1" s="0"/>
      <c r="SSU1" s="0"/>
      <c r="SSV1" s="0"/>
      <c r="SSW1" s="0"/>
      <c r="SSX1" s="0"/>
      <c r="SSY1" s="0"/>
      <c r="SSZ1" s="0"/>
      <c r="STA1" s="0"/>
      <c r="STB1" s="0"/>
      <c r="STC1" s="0"/>
      <c r="STD1" s="0"/>
      <c r="STE1" s="0"/>
      <c r="STF1" s="0"/>
      <c r="STG1" s="0"/>
      <c r="STH1" s="0"/>
      <c r="STI1" s="0"/>
      <c r="STJ1" s="0"/>
      <c r="STK1" s="0"/>
      <c r="STL1" s="0"/>
      <c r="STM1" s="0"/>
      <c r="STN1" s="0"/>
      <c r="STO1" s="0"/>
      <c r="STP1" s="0"/>
      <c r="STQ1" s="0"/>
      <c r="STR1" s="0"/>
      <c r="STS1" s="0"/>
      <c r="STT1" s="0"/>
      <c r="STU1" s="0"/>
      <c r="STV1" s="0"/>
      <c r="STW1" s="0"/>
      <c r="STX1" s="0"/>
      <c r="STY1" s="0"/>
      <c r="STZ1" s="0"/>
      <c r="SUA1" s="0"/>
      <c r="SUB1" s="0"/>
      <c r="SUC1" s="0"/>
      <c r="SUD1" s="0"/>
      <c r="SUE1" s="0"/>
      <c r="SUF1" s="0"/>
      <c r="SUG1" s="0"/>
      <c r="SUH1" s="0"/>
      <c r="SUI1" s="0"/>
      <c r="SUJ1" s="0"/>
      <c r="SUK1" s="0"/>
      <c r="SUL1" s="0"/>
      <c r="SUM1" s="0"/>
      <c r="SUN1" s="0"/>
      <c r="SUO1" s="0"/>
      <c r="SUP1" s="0"/>
      <c r="SUQ1" s="0"/>
      <c r="SUR1" s="0"/>
      <c r="SUS1" s="0"/>
      <c r="SUT1" s="0"/>
      <c r="SUU1" s="0"/>
      <c r="SUV1" s="0"/>
      <c r="SUW1" s="0"/>
      <c r="SUX1" s="0"/>
      <c r="SUY1" s="0"/>
      <c r="SUZ1" s="0"/>
      <c r="SVA1" s="0"/>
      <c r="SVB1" s="0"/>
      <c r="SVC1" s="0"/>
      <c r="SVD1" s="0"/>
      <c r="SVE1" s="0"/>
      <c r="SVF1" s="0"/>
      <c r="SVG1" s="0"/>
      <c r="SVH1" s="0"/>
      <c r="SVI1" s="0"/>
      <c r="SVJ1" s="0"/>
      <c r="SVK1" s="0"/>
      <c r="SVL1" s="0"/>
      <c r="SVM1" s="0"/>
      <c r="SVN1" s="0"/>
      <c r="SVO1" s="0"/>
      <c r="SVP1" s="0"/>
      <c r="SVQ1" s="0"/>
      <c r="SVR1" s="0"/>
      <c r="SVS1" s="0"/>
      <c r="SVT1" s="0"/>
      <c r="SVU1" s="0"/>
      <c r="SVV1" s="0"/>
      <c r="SVW1" s="0"/>
      <c r="SVX1" s="0"/>
      <c r="SVY1" s="0"/>
      <c r="SVZ1" s="0"/>
      <c r="SWA1" s="0"/>
      <c r="SWB1" s="0"/>
      <c r="SWC1" s="0"/>
      <c r="SWD1" s="0"/>
      <c r="SWE1" s="0"/>
      <c r="SWF1" s="0"/>
      <c r="SWG1" s="0"/>
      <c r="SWH1" s="0"/>
      <c r="SWI1" s="0"/>
      <c r="SWJ1" s="0"/>
      <c r="SWK1" s="0"/>
      <c r="SWL1" s="0"/>
      <c r="SWM1" s="0"/>
      <c r="SWN1" s="0"/>
      <c r="SWO1" s="0"/>
      <c r="SWP1" s="0"/>
      <c r="SWQ1" s="0"/>
      <c r="SWR1" s="0"/>
      <c r="SWS1" s="0"/>
      <c r="SWT1" s="0"/>
      <c r="SWU1" s="0"/>
      <c r="SWV1" s="0"/>
      <c r="SWW1" s="0"/>
      <c r="SWX1" s="0"/>
      <c r="SWY1" s="0"/>
      <c r="SWZ1" s="0"/>
      <c r="SXA1" s="0"/>
      <c r="SXB1" s="0"/>
      <c r="SXC1" s="0"/>
      <c r="SXD1" s="0"/>
      <c r="SXE1" s="0"/>
      <c r="SXF1" s="0"/>
      <c r="SXG1" s="0"/>
      <c r="SXH1" s="0"/>
      <c r="SXI1" s="0"/>
      <c r="SXJ1" s="0"/>
      <c r="SXK1" s="0"/>
      <c r="SXL1" s="0"/>
      <c r="SXM1" s="0"/>
      <c r="SXN1" s="0"/>
      <c r="SXO1" s="0"/>
      <c r="SXP1" s="0"/>
      <c r="SXQ1" s="0"/>
      <c r="SXR1" s="0"/>
      <c r="SXS1" s="0"/>
      <c r="SXT1" s="0"/>
      <c r="SXU1" s="0"/>
      <c r="SXV1" s="0"/>
      <c r="SXW1" s="0"/>
      <c r="SXX1" s="0"/>
      <c r="SXY1" s="0"/>
      <c r="SXZ1" s="0"/>
      <c r="SYA1" s="0"/>
      <c r="SYB1" s="0"/>
      <c r="SYC1" s="0"/>
      <c r="SYD1" s="0"/>
      <c r="SYE1" s="0"/>
      <c r="SYF1" s="0"/>
      <c r="SYG1" s="0"/>
      <c r="SYH1" s="0"/>
      <c r="SYI1" s="0"/>
      <c r="SYJ1" s="0"/>
      <c r="SYK1" s="0"/>
      <c r="SYL1" s="0"/>
      <c r="SYM1" s="0"/>
      <c r="SYN1" s="0"/>
      <c r="SYO1" s="0"/>
      <c r="SYP1" s="0"/>
      <c r="SYQ1" s="0"/>
      <c r="SYR1" s="0"/>
      <c r="SYS1" s="0"/>
      <c r="SYT1" s="0"/>
      <c r="SYU1" s="0"/>
      <c r="SYV1" s="0"/>
      <c r="SYW1" s="0"/>
      <c r="SYX1" s="0"/>
      <c r="SYY1" s="0"/>
      <c r="SYZ1" s="0"/>
      <c r="SZA1" s="0"/>
      <c r="SZB1" s="0"/>
      <c r="SZC1" s="0"/>
      <c r="SZD1" s="0"/>
      <c r="SZE1" s="0"/>
      <c r="SZF1" s="0"/>
      <c r="SZG1" s="0"/>
      <c r="SZH1" s="0"/>
      <c r="SZI1" s="0"/>
      <c r="SZJ1" s="0"/>
      <c r="SZK1" s="0"/>
      <c r="SZL1" s="0"/>
      <c r="SZM1" s="0"/>
      <c r="SZN1" s="0"/>
      <c r="SZO1" s="0"/>
      <c r="SZP1" s="0"/>
      <c r="SZQ1" s="0"/>
      <c r="SZR1" s="0"/>
      <c r="SZS1" s="0"/>
      <c r="SZT1" s="0"/>
      <c r="SZU1" s="0"/>
      <c r="SZV1" s="0"/>
      <c r="SZW1" s="0"/>
      <c r="SZX1" s="0"/>
      <c r="SZY1" s="0"/>
      <c r="SZZ1" s="0"/>
      <c r="TAA1" s="0"/>
      <c r="TAB1" s="0"/>
      <c r="TAC1" s="0"/>
      <c r="TAD1" s="0"/>
      <c r="TAE1" s="0"/>
      <c r="TAF1" s="0"/>
      <c r="TAG1" s="0"/>
      <c r="TAH1" s="0"/>
      <c r="TAI1" s="0"/>
      <c r="TAJ1" s="0"/>
      <c r="TAK1" s="0"/>
      <c r="TAL1" s="0"/>
      <c r="TAM1" s="0"/>
      <c r="TAN1" s="0"/>
      <c r="TAO1" s="0"/>
      <c r="TAP1" s="0"/>
      <c r="TAQ1" s="0"/>
      <c r="TAR1" s="0"/>
      <c r="TAS1" s="0"/>
      <c r="TAT1" s="0"/>
      <c r="TAU1" s="0"/>
      <c r="TAV1" s="0"/>
      <c r="TAW1" s="0"/>
      <c r="TAX1" s="0"/>
      <c r="TAY1" s="0"/>
      <c r="TAZ1" s="0"/>
      <c r="TBA1" s="0"/>
      <c r="TBB1" s="0"/>
      <c r="TBC1" s="0"/>
      <c r="TBD1" s="0"/>
      <c r="TBE1" s="0"/>
      <c r="TBF1" s="0"/>
      <c r="TBG1" s="0"/>
      <c r="TBH1" s="0"/>
      <c r="TBI1" s="0"/>
      <c r="TBJ1" s="0"/>
      <c r="TBK1" s="0"/>
      <c r="TBL1" s="0"/>
      <c r="TBM1" s="0"/>
      <c r="TBN1" s="0"/>
      <c r="TBO1" s="0"/>
      <c r="TBP1" s="0"/>
      <c r="TBQ1" s="0"/>
      <c r="TBR1" s="0"/>
      <c r="TBS1" s="0"/>
      <c r="TBT1" s="0"/>
      <c r="TBU1" s="0"/>
      <c r="TBV1" s="0"/>
      <c r="TBW1" s="0"/>
      <c r="TBX1" s="0"/>
      <c r="TBY1" s="0"/>
      <c r="TBZ1" s="0"/>
      <c r="TCA1" s="0"/>
      <c r="TCB1" s="0"/>
      <c r="TCC1" s="0"/>
      <c r="TCD1" s="0"/>
      <c r="TCE1" s="0"/>
      <c r="TCF1" s="0"/>
      <c r="TCG1" s="0"/>
      <c r="TCH1" s="0"/>
      <c r="TCI1" s="0"/>
      <c r="TCJ1" s="0"/>
      <c r="TCK1" s="0"/>
      <c r="TCL1" s="0"/>
      <c r="TCM1" s="0"/>
      <c r="TCN1" s="0"/>
      <c r="TCO1" s="0"/>
      <c r="TCP1" s="0"/>
      <c r="TCQ1" s="0"/>
      <c r="TCR1" s="0"/>
      <c r="TCS1" s="0"/>
      <c r="TCT1" s="0"/>
      <c r="TCU1" s="0"/>
      <c r="TCV1" s="0"/>
      <c r="TCW1" s="0"/>
      <c r="TCX1" s="0"/>
      <c r="TCY1" s="0"/>
      <c r="TCZ1" s="0"/>
      <c r="TDA1" s="0"/>
      <c r="TDB1" s="0"/>
      <c r="TDC1" s="0"/>
      <c r="TDD1" s="0"/>
      <c r="TDE1" s="0"/>
      <c r="TDF1" s="0"/>
      <c r="TDG1" s="0"/>
      <c r="TDH1" s="0"/>
      <c r="TDI1" s="0"/>
      <c r="TDJ1" s="0"/>
      <c r="TDK1" s="0"/>
      <c r="TDL1" s="0"/>
      <c r="TDM1" s="0"/>
      <c r="TDN1" s="0"/>
      <c r="TDO1" s="0"/>
      <c r="TDP1" s="0"/>
      <c r="TDQ1" s="0"/>
      <c r="TDR1" s="0"/>
      <c r="TDS1" s="0"/>
      <c r="TDT1" s="0"/>
      <c r="TDU1" s="0"/>
      <c r="TDV1" s="0"/>
      <c r="TDW1" s="0"/>
      <c r="TDX1" s="0"/>
      <c r="TDY1" s="0"/>
      <c r="TDZ1" s="0"/>
      <c r="TEA1" s="0"/>
      <c r="TEB1" s="0"/>
      <c r="TEC1" s="0"/>
      <c r="TED1" s="0"/>
      <c r="TEE1" s="0"/>
      <c r="TEF1" s="0"/>
      <c r="TEG1" s="0"/>
      <c r="TEH1" s="0"/>
      <c r="TEI1" s="0"/>
      <c r="TEJ1" s="0"/>
      <c r="TEK1" s="0"/>
      <c r="TEL1" s="0"/>
      <c r="TEM1" s="0"/>
      <c r="TEN1" s="0"/>
      <c r="TEO1" s="0"/>
      <c r="TEP1" s="0"/>
      <c r="TEQ1" s="0"/>
      <c r="TER1" s="0"/>
      <c r="TES1" s="0"/>
      <c r="TET1" s="0"/>
      <c r="TEU1" s="0"/>
      <c r="TEV1" s="0"/>
      <c r="TEW1" s="0"/>
      <c r="TEX1" s="0"/>
      <c r="TEY1" s="0"/>
      <c r="TEZ1" s="0"/>
      <c r="TFA1" s="0"/>
      <c r="TFB1" s="0"/>
      <c r="TFC1" s="0"/>
      <c r="TFD1" s="0"/>
      <c r="TFE1" s="0"/>
      <c r="TFF1" s="0"/>
      <c r="TFG1" s="0"/>
      <c r="TFH1" s="0"/>
      <c r="TFI1" s="0"/>
      <c r="TFJ1" s="0"/>
      <c r="TFK1" s="0"/>
      <c r="TFL1" s="0"/>
      <c r="TFM1" s="0"/>
      <c r="TFN1" s="0"/>
      <c r="TFO1" s="0"/>
      <c r="TFP1" s="0"/>
      <c r="TFQ1" s="0"/>
      <c r="TFR1" s="0"/>
      <c r="TFS1" s="0"/>
      <c r="TFT1" s="0"/>
      <c r="TFU1" s="0"/>
      <c r="TFV1" s="0"/>
      <c r="TFW1" s="0"/>
      <c r="TFX1" s="0"/>
      <c r="TFY1" s="0"/>
      <c r="TFZ1" s="0"/>
      <c r="TGA1" s="0"/>
      <c r="TGB1" s="0"/>
      <c r="TGC1" s="0"/>
      <c r="TGD1" s="0"/>
      <c r="TGE1" s="0"/>
      <c r="TGF1" s="0"/>
      <c r="TGG1" s="0"/>
      <c r="TGH1" s="0"/>
      <c r="TGI1" s="0"/>
      <c r="TGJ1" s="0"/>
      <c r="TGK1" s="0"/>
      <c r="TGL1" s="0"/>
      <c r="TGM1" s="0"/>
      <c r="TGN1" s="0"/>
      <c r="TGO1" s="0"/>
      <c r="TGP1" s="0"/>
      <c r="TGQ1" s="0"/>
      <c r="TGR1" s="0"/>
      <c r="TGS1" s="0"/>
      <c r="TGT1" s="0"/>
      <c r="TGU1" s="0"/>
      <c r="TGV1" s="0"/>
      <c r="TGW1" s="0"/>
      <c r="TGX1" s="0"/>
      <c r="TGY1" s="0"/>
      <c r="TGZ1" s="0"/>
      <c r="THA1" s="0"/>
      <c r="THB1" s="0"/>
      <c r="THC1" s="0"/>
      <c r="THD1" s="0"/>
      <c r="THE1" s="0"/>
      <c r="THF1" s="0"/>
      <c r="THG1" s="0"/>
      <c r="THH1" s="0"/>
      <c r="THI1" s="0"/>
      <c r="THJ1" s="0"/>
      <c r="THK1" s="0"/>
      <c r="THL1" s="0"/>
      <c r="THM1" s="0"/>
      <c r="THN1" s="0"/>
      <c r="THO1" s="0"/>
      <c r="THP1" s="0"/>
      <c r="THQ1" s="0"/>
      <c r="THR1" s="0"/>
      <c r="THS1" s="0"/>
      <c r="THT1" s="0"/>
      <c r="THU1" s="0"/>
      <c r="THV1" s="0"/>
      <c r="THW1" s="0"/>
      <c r="THX1" s="0"/>
      <c r="THY1" s="0"/>
      <c r="THZ1" s="0"/>
      <c r="TIA1" s="0"/>
      <c r="TIB1" s="0"/>
      <c r="TIC1" s="0"/>
      <c r="TID1" s="0"/>
      <c r="TIE1" s="0"/>
      <c r="TIF1" s="0"/>
      <c r="TIG1" s="0"/>
      <c r="TIH1" s="0"/>
      <c r="TII1" s="0"/>
      <c r="TIJ1" s="0"/>
      <c r="TIK1" s="0"/>
      <c r="TIL1" s="0"/>
      <c r="TIM1" s="0"/>
      <c r="TIN1" s="0"/>
      <c r="TIO1" s="0"/>
      <c r="TIP1" s="0"/>
      <c r="TIQ1" s="0"/>
      <c r="TIR1" s="0"/>
      <c r="TIS1" s="0"/>
      <c r="TIT1" s="0"/>
      <c r="TIU1" s="0"/>
      <c r="TIV1" s="0"/>
      <c r="TIW1" s="0"/>
      <c r="TIX1" s="0"/>
      <c r="TIY1" s="0"/>
      <c r="TIZ1" s="0"/>
      <c r="TJA1" s="0"/>
      <c r="TJB1" s="0"/>
      <c r="TJC1" s="0"/>
      <c r="TJD1" s="0"/>
      <c r="TJE1" s="0"/>
      <c r="TJF1" s="0"/>
      <c r="TJG1" s="0"/>
      <c r="TJH1" s="0"/>
      <c r="TJI1" s="0"/>
      <c r="TJJ1" s="0"/>
      <c r="TJK1" s="0"/>
      <c r="TJL1" s="0"/>
      <c r="TJM1" s="0"/>
      <c r="TJN1" s="0"/>
      <c r="TJO1" s="0"/>
      <c r="TJP1" s="0"/>
      <c r="TJQ1" s="0"/>
      <c r="TJR1" s="0"/>
      <c r="TJS1" s="0"/>
      <c r="TJT1" s="0"/>
      <c r="TJU1" s="0"/>
      <c r="TJV1" s="0"/>
      <c r="TJW1" s="0"/>
      <c r="TJX1" s="0"/>
      <c r="TJY1" s="0"/>
      <c r="TJZ1" s="0"/>
      <c r="TKA1" s="0"/>
      <c r="TKB1" s="0"/>
      <c r="TKC1" s="0"/>
      <c r="TKD1" s="0"/>
      <c r="TKE1" s="0"/>
      <c r="TKF1" s="0"/>
      <c r="TKG1" s="0"/>
      <c r="TKH1" s="0"/>
      <c r="TKI1" s="0"/>
      <c r="TKJ1" s="0"/>
      <c r="TKK1" s="0"/>
      <c r="TKL1" s="0"/>
      <c r="TKM1" s="0"/>
      <c r="TKN1" s="0"/>
      <c r="TKO1" s="0"/>
      <c r="TKP1" s="0"/>
      <c r="TKQ1" s="0"/>
      <c r="TKR1" s="0"/>
      <c r="TKS1" s="0"/>
      <c r="TKT1" s="0"/>
      <c r="TKU1" s="0"/>
      <c r="TKV1" s="0"/>
      <c r="TKW1" s="0"/>
      <c r="TKX1" s="0"/>
      <c r="TKY1" s="0"/>
      <c r="TKZ1" s="0"/>
      <c r="TLA1" s="0"/>
      <c r="TLB1" s="0"/>
      <c r="TLC1" s="0"/>
      <c r="TLD1" s="0"/>
      <c r="TLE1" s="0"/>
      <c r="TLF1" s="0"/>
      <c r="TLG1" s="0"/>
      <c r="TLH1" s="0"/>
      <c r="TLI1" s="0"/>
      <c r="TLJ1" s="0"/>
      <c r="TLK1" s="0"/>
      <c r="TLL1" s="0"/>
      <c r="TLM1" s="0"/>
      <c r="TLN1" s="0"/>
      <c r="TLO1" s="0"/>
      <c r="TLP1" s="0"/>
      <c r="TLQ1" s="0"/>
      <c r="TLR1" s="0"/>
      <c r="TLS1" s="0"/>
      <c r="TLT1" s="0"/>
      <c r="TLU1" s="0"/>
      <c r="TLV1" s="0"/>
      <c r="TLW1" s="0"/>
      <c r="TLX1" s="0"/>
      <c r="TLY1" s="0"/>
      <c r="TLZ1" s="0"/>
      <c r="TMA1" s="0"/>
      <c r="TMB1" s="0"/>
      <c r="TMC1" s="0"/>
      <c r="TMD1" s="0"/>
      <c r="TME1" s="0"/>
      <c r="TMF1" s="0"/>
      <c r="TMG1" s="0"/>
      <c r="TMH1" s="0"/>
      <c r="TMI1" s="0"/>
      <c r="TMJ1" s="0"/>
      <c r="TMK1" s="0"/>
      <c r="TML1" s="0"/>
      <c r="TMM1" s="0"/>
      <c r="TMN1" s="0"/>
      <c r="TMO1" s="0"/>
      <c r="TMP1" s="0"/>
      <c r="TMQ1" s="0"/>
      <c r="TMR1" s="0"/>
      <c r="TMS1" s="0"/>
      <c r="TMT1" s="0"/>
      <c r="TMU1" s="0"/>
      <c r="TMV1" s="0"/>
      <c r="TMW1" s="0"/>
      <c r="TMX1" s="0"/>
      <c r="TMY1" s="0"/>
      <c r="TMZ1" s="0"/>
      <c r="TNA1" s="0"/>
      <c r="TNB1" s="0"/>
      <c r="TNC1" s="0"/>
      <c r="TND1" s="0"/>
      <c r="TNE1" s="0"/>
      <c r="TNF1" s="0"/>
      <c r="TNG1" s="0"/>
      <c r="TNH1" s="0"/>
      <c r="TNI1" s="0"/>
      <c r="TNJ1" s="0"/>
      <c r="TNK1" s="0"/>
      <c r="TNL1" s="0"/>
      <c r="TNM1" s="0"/>
      <c r="TNN1" s="0"/>
      <c r="TNO1" s="0"/>
      <c r="TNP1" s="0"/>
      <c r="TNQ1" s="0"/>
      <c r="TNR1" s="0"/>
      <c r="TNS1" s="0"/>
      <c r="TNT1" s="0"/>
      <c r="TNU1" s="0"/>
      <c r="TNV1" s="0"/>
      <c r="TNW1" s="0"/>
      <c r="TNX1" s="0"/>
      <c r="TNY1" s="0"/>
      <c r="TNZ1" s="0"/>
      <c r="TOA1" s="0"/>
      <c r="TOB1" s="0"/>
      <c r="TOC1" s="0"/>
      <c r="TOD1" s="0"/>
      <c r="TOE1" s="0"/>
      <c r="TOF1" s="0"/>
      <c r="TOG1" s="0"/>
      <c r="TOH1" s="0"/>
      <c r="TOI1" s="0"/>
      <c r="TOJ1" s="0"/>
      <c r="TOK1" s="0"/>
      <c r="TOL1" s="0"/>
      <c r="TOM1" s="0"/>
      <c r="TON1" s="0"/>
      <c r="TOO1" s="0"/>
      <c r="TOP1" s="0"/>
      <c r="TOQ1" s="0"/>
      <c r="TOR1" s="0"/>
      <c r="TOS1" s="0"/>
      <c r="TOT1" s="0"/>
      <c r="TOU1" s="0"/>
      <c r="TOV1" s="0"/>
      <c r="TOW1" s="0"/>
      <c r="TOX1" s="0"/>
      <c r="TOY1" s="0"/>
      <c r="TOZ1" s="0"/>
      <c r="TPA1" s="0"/>
      <c r="TPB1" s="0"/>
      <c r="TPC1" s="0"/>
      <c r="TPD1" s="0"/>
      <c r="TPE1" s="0"/>
      <c r="TPF1" s="0"/>
      <c r="TPG1" s="0"/>
      <c r="TPH1" s="0"/>
      <c r="TPI1" s="0"/>
      <c r="TPJ1" s="0"/>
      <c r="TPK1" s="0"/>
      <c r="TPL1" s="0"/>
      <c r="TPM1" s="0"/>
      <c r="TPN1" s="0"/>
      <c r="TPO1" s="0"/>
      <c r="TPP1" s="0"/>
      <c r="TPQ1" s="0"/>
      <c r="TPR1" s="0"/>
      <c r="TPS1" s="0"/>
      <c r="TPT1" s="0"/>
      <c r="TPU1" s="0"/>
      <c r="TPV1" s="0"/>
      <c r="TPW1" s="0"/>
      <c r="TPX1" s="0"/>
      <c r="TPY1" s="0"/>
      <c r="TPZ1" s="0"/>
      <c r="TQA1" s="0"/>
      <c r="TQB1" s="0"/>
      <c r="TQC1" s="0"/>
      <c r="TQD1" s="0"/>
      <c r="TQE1" s="0"/>
      <c r="TQF1" s="0"/>
      <c r="TQG1" s="0"/>
      <c r="TQH1" s="0"/>
      <c r="TQI1" s="0"/>
      <c r="TQJ1" s="0"/>
      <c r="TQK1" s="0"/>
      <c r="TQL1" s="0"/>
      <c r="TQM1" s="0"/>
      <c r="TQN1" s="0"/>
      <c r="TQO1" s="0"/>
      <c r="TQP1" s="0"/>
      <c r="TQQ1" s="0"/>
      <c r="TQR1" s="0"/>
      <c r="TQS1" s="0"/>
      <c r="TQT1" s="0"/>
      <c r="TQU1" s="0"/>
      <c r="TQV1" s="0"/>
      <c r="TQW1" s="0"/>
      <c r="TQX1" s="0"/>
      <c r="TQY1" s="0"/>
      <c r="TQZ1" s="0"/>
      <c r="TRA1" s="0"/>
      <c r="TRB1" s="0"/>
      <c r="TRC1" s="0"/>
      <c r="TRD1" s="0"/>
      <c r="TRE1" s="0"/>
      <c r="TRF1" s="0"/>
      <c r="TRG1" s="0"/>
      <c r="TRH1" s="0"/>
      <c r="TRI1" s="0"/>
      <c r="TRJ1" s="0"/>
      <c r="TRK1" s="0"/>
      <c r="TRL1" s="0"/>
      <c r="TRM1" s="0"/>
      <c r="TRN1" s="0"/>
      <c r="TRO1" s="0"/>
      <c r="TRP1" s="0"/>
      <c r="TRQ1" s="0"/>
      <c r="TRR1" s="0"/>
      <c r="TRS1" s="0"/>
      <c r="TRT1" s="0"/>
      <c r="TRU1" s="0"/>
      <c r="TRV1" s="0"/>
      <c r="TRW1" s="0"/>
      <c r="TRX1" s="0"/>
      <c r="TRY1" s="0"/>
      <c r="TRZ1" s="0"/>
      <c r="TSA1" s="0"/>
      <c r="TSB1" s="0"/>
      <c r="TSC1" s="0"/>
      <c r="TSD1" s="0"/>
      <c r="TSE1" s="0"/>
      <c r="TSF1" s="0"/>
      <c r="TSG1" s="0"/>
      <c r="TSH1" s="0"/>
      <c r="TSI1" s="0"/>
      <c r="TSJ1" s="0"/>
      <c r="TSK1" s="0"/>
      <c r="TSL1" s="0"/>
      <c r="TSM1" s="0"/>
      <c r="TSN1" s="0"/>
      <c r="TSO1" s="0"/>
      <c r="TSP1" s="0"/>
      <c r="TSQ1" s="0"/>
      <c r="TSR1" s="0"/>
      <c r="TSS1" s="0"/>
      <c r="TST1" s="0"/>
      <c r="TSU1" s="0"/>
      <c r="TSV1" s="0"/>
      <c r="TSW1" s="0"/>
      <c r="TSX1" s="0"/>
      <c r="TSY1" s="0"/>
      <c r="TSZ1" s="0"/>
      <c r="TTA1" s="0"/>
      <c r="TTB1" s="0"/>
      <c r="TTC1" s="0"/>
      <c r="TTD1" s="0"/>
      <c r="TTE1" s="0"/>
      <c r="TTF1" s="0"/>
      <c r="TTG1" s="0"/>
      <c r="TTH1" s="0"/>
      <c r="TTI1" s="0"/>
      <c r="TTJ1" s="0"/>
      <c r="TTK1" s="0"/>
      <c r="TTL1" s="0"/>
      <c r="TTM1" s="0"/>
      <c r="TTN1" s="0"/>
      <c r="TTO1" s="0"/>
      <c r="TTP1" s="0"/>
      <c r="TTQ1" s="0"/>
      <c r="TTR1" s="0"/>
      <c r="TTS1" s="0"/>
      <c r="TTT1" s="0"/>
      <c r="TTU1" s="0"/>
      <c r="TTV1" s="0"/>
      <c r="TTW1" s="0"/>
      <c r="TTX1" s="0"/>
      <c r="TTY1" s="0"/>
      <c r="TTZ1" s="0"/>
      <c r="TUA1" s="0"/>
      <c r="TUB1" s="0"/>
      <c r="TUC1" s="0"/>
      <c r="TUD1" s="0"/>
      <c r="TUE1" s="0"/>
      <c r="TUF1" s="0"/>
      <c r="TUG1" s="0"/>
      <c r="TUH1" s="0"/>
      <c r="TUI1" s="0"/>
      <c r="TUJ1" s="0"/>
      <c r="TUK1" s="0"/>
      <c r="TUL1" s="0"/>
      <c r="TUM1" s="0"/>
      <c r="TUN1" s="0"/>
      <c r="TUO1" s="0"/>
      <c r="TUP1" s="0"/>
      <c r="TUQ1" s="0"/>
      <c r="TUR1" s="0"/>
      <c r="TUS1" s="0"/>
      <c r="TUT1" s="0"/>
      <c r="TUU1" s="0"/>
      <c r="TUV1" s="0"/>
      <c r="TUW1" s="0"/>
      <c r="TUX1" s="0"/>
      <c r="TUY1" s="0"/>
      <c r="TUZ1" s="0"/>
      <c r="TVA1" s="0"/>
      <c r="TVB1" s="0"/>
      <c r="TVC1" s="0"/>
      <c r="TVD1" s="0"/>
      <c r="TVE1" s="0"/>
      <c r="TVF1" s="0"/>
      <c r="TVG1" s="0"/>
      <c r="TVH1" s="0"/>
      <c r="TVI1" s="0"/>
      <c r="TVJ1" s="0"/>
      <c r="TVK1" s="0"/>
      <c r="TVL1" s="0"/>
      <c r="TVM1" s="0"/>
      <c r="TVN1" s="0"/>
      <c r="TVO1" s="0"/>
      <c r="TVP1" s="0"/>
      <c r="TVQ1" s="0"/>
      <c r="TVR1" s="0"/>
      <c r="TVS1" s="0"/>
      <c r="TVT1" s="0"/>
      <c r="TVU1" s="0"/>
      <c r="TVV1" s="0"/>
      <c r="TVW1" s="0"/>
      <c r="TVX1" s="0"/>
      <c r="TVY1" s="0"/>
      <c r="TVZ1" s="0"/>
      <c r="TWA1" s="0"/>
      <c r="TWB1" s="0"/>
      <c r="TWC1" s="0"/>
      <c r="TWD1" s="0"/>
      <c r="TWE1" s="0"/>
      <c r="TWF1" s="0"/>
      <c r="TWG1" s="0"/>
      <c r="TWH1" s="0"/>
      <c r="TWI1" s="0"/>
      <c r="TWJ1" s="0"/>
      <c r="TWK1" s="0"/>
      <c r="TWL1" s="0"/>
      <c r="TWM1" s="0"/>
      <c r="TWN1" s="0"/>
      <c r="TWO1" s="0"/>
      <c r="TWP1" s="0"/>
      <c r="TWQ1" s="0"/>
      <c r="TWR1" s="0"/>
      <c r="TWS1" s="0"/>
      <c r="TWT1" s="0"/>
      <c r="TWU1" s="0"/>
      <c r="TWV1" s="0"/>
      <c r="TWW1" s="0"/>
      <c r="TWX1" s="0"/>
      <c r="TWY1" s="0"/>
      <c r="TWZ1" s="0"/>
      <c r="TXA1" s="0"/>
      <c r="TXB1" s="0"/>
      <c r="TXC1" s="0"/>
      <c r="TXD1" s="0"/>
      <c r="TXE1" s="0"/>
      <c r="TXF1" s="0"/>
      <c r="TXG1" s="0"/>
      <c r="TXH1" s="0"/>
      <c r="TXI1" s="0"/>
      <c r="TXJ1" s="0"/>
      <c r="TXK1" s="0"/>
      <c r="TXL1" s="0"/>
      <c r="TXM1" s="0"/>
      <c r="TXN1" s="0"/>
      <c r="TXO1" s="0"/>
      <c r="TXP1" s="0"/>
      <c r="TXQ1" s="0"/>
      <c r="TXR1" s="0"/>
      <c r="TXS1" s="0"/>
      <c r="TXT1" s="0"/>
      <c r="TXU1" s="0"/>
      <c r="TXV1" s="0"/>
      <c r="TXW1" s="0"/>
      <c r="TXX1" s="0"/>
      <c r="TXY1" s="0"/>
      <c r="TXZ1" s="0"/>
      <c r="TYA1" s="0"/>
      <c r="TYB1" s="0"/>
      <c r="TYC1" s="0"/>
      <c r="TYD1" s="0"/>
      <c r="TYE1" s="0"/>
      <c r="TYF1" s="0"/>
      <c r="TYG1" s="0"/>
      <c r="TYH1" s="0"/>
      <c r="TYI1" s="0"/>
      <c r="TYJ1" s="0"/>
      <c r="TYK1" s="0"/>
      <c r="TYL1" s="0"/>
      <c r="TYM1" s="0"/>
      <c r="TYN1" s="0"/>
      <c r="TYO1" s="0"/>
      <c r="TYP1" s="0"/>
      <c r="TYQ1" s="0"/>
      <c r="TYR1" s="0"/>
      <c r="TYS1" s="0"/>
      <c r="TYT1" s="0"/>
      <c r="TYU1" s="0"/>
      <c r="TYV1" s="0"/>
      <c r="TYW1" s="0"/>
      <c r="TYX1" s="0"/>
      <c r="TYY1" s="0"/>
      <c r="TYZ1" s="0"/>
      <c r="TZA1" s="0"/>
      <c r="TZB1" s="0"/>
      <c r="TZC1" s="0"/>
      <c r="TZD1" s="0"/>
      <c r="TZE1" s="0"/>
      <c r="TZF1" s="0"/>
      <c r="TZG1" s="0"/>
      <c r="TZH1" s="0"/>
      <c r="TZI1" s="0"/>
      <c r="TZJ1" s="0"/>
      <c r="TZK1" s="0"/>
      <c r="TZL1" s="0"/>
      <c r="TZM1" s="0"/>
      <c r="TZN1" s="0"/>
      <c r="TZO1" s="0"/>
      <c r="TZP1" s="0"/>
      <c r="TZQ1" s="0"/>
      <c r="TZR1" s="0"/>
      <c r="TZS1" s="0"/>
      <c r="TZT1" s="0"/>
      <c r="TZU1" s="0"/>
      <c r="TZV1" s="0"/>
      <c r="TZW1" s="0"/>
      <c r="TZX1" s="0"/>
      <c r="TZY1" s="0"/>
      <c r="TZZ1" s="0"/>
      <c r="UAA1" s="0"/>
      <c r="UAB1" s="0"/>
      <c r="UAC1" s="0"/>
      <c r="UAD1" s="0"/>
      <c r="UAE1" s="0"/>
      <c r="UAF1" s="0"/>
      <c r="UAG1" s="0"/>
      <c r="UAH1" s="0"/>
      <c r="UAI1" s="0"/>
      <c r="UAJ1" s="0"/>
      <c r="UAK1" s="0"/>
      <c r="UAL1" s="0"/>
      <c r="UAM1" s="0"/>
      <c r="UAN1" s="0"/>
      <c r="UAO1" s="0"/>
      <c r="UAP1" s="0"/>
      <c r="UAQ1" s="0"/>
      <c r="UAR1" s="0"/>
      <c r="UAS1" s="0"/>
      <c r="UAT1" s="0"/>
      <c r="UAU1" s="0"/>
      <c r="UAV1" s="0"/>
      <c r="UAW1" s="0"/>
      <c r="UAX1" s="0"/>
      <c r="UAY1" s="0"/>
      <c r="UAZ1" s="0"/>
      <c r="UBA1" s="0"/>
      <c r="UBB1" s="0"/>
      <c r="UBC1" s="0"/>
      <c r="UBD1" s="0"/>
      <c r="UBE1" s="0"/>
      <c r="UBF1" s="0"/>
      <c r="UBG1" s="0"/>
      <c r="UBH1" s="0"/>
      <c r="UBI1" s="0"/>
      <c r="UBJ1" s="0"/>
      <c r="UBK1" s="0"/>
      <c r="UBL1" s="0"/>
      <c r="UBM1" s="0"/>
      <c r="UBN1" s="0"/>
      <c r="UBO1" s="0"/>
      <c r="UBP1" s="0"/>
      <c r="UBQ1" s="0"/>
      <c r="UBR1" s="0"/>
      <c r="UBS1" s="0"/>
      <c r="UBT1" s="0"/>
      <c r="UBU1" s="0"/>
      <c r="UBV1" s="0"/>
      <c r="UBW1" s="0"/>
      <c r="UBX1" s="0"/>
      <c r="UBY1" s="0"/>
      <c r="UBZ1" s="0"/>
      <c r="UCA1" s="0"/>
      <c r="UCB1" s="0"/>
      <c r="UCC1" s="0"/>
      <c r="UCD1" s="0"/>
      <c r="UCE1" s="0"/>
      <c r="UCF1" s="0"/>
      <c r="UCG1" s="0"/>
      <c r="UCH1" s="0"/>
      <c r="UCI1" s="0"/>
      <c r="UCJ1" s="0"/>
      <c r="UCK1" s="0"/>
      <c r="UCL1" s="0"/>
      <c r="UCM1" s="0"/>
      <c r="UCN1" s="0"/>
      <c r="UCO1" s="0"/>
      <c r="UCP1" s="0"/>
      <c r="UCQ1" s="0"/>
      <c r="UCR1" s="0"/>
      <c r="UCS1" s="0"/>
      <c r="UCT1" s="0"/>
      <c r="UCU1" s="0"/>
      <c r="UCV1" s="0"/>
      <c r="UCW1" s="0"/>
      <c r="UCX1" s="0"/>
      <c r="UCY1" s="0"/>
      <c r="UCZ1" s="0"/>
      <c r="UDA1" s="0"/>
      <c r="UDB1" s="0"/>
      <c r="UDC1" s="0"/>
      <c r="UDD1" s="0"/>
      <c r="UDE1" s="0"/>
      <c r="UDF1" s="0"/>
      <c r="UDG1" s="0"/>
      <c r="UDH1" s="0"/>
      <c r="UDI1" s="0"/>
      <c r="UDJ1" s="0"/>
      <c r="UDK1" s="0"/>
      <c r="UDL1" s="0"/>
      <c r="UDM1" s="0"/>
      <c r="UDN1" s="0"/>
      <c r="UDO1" s="0"/>
      <c r="UDP1" s="0"/>
      <c r="UDQ1" s="0"/>
      <c r="UDR1" s="0"/>
      <c r="UDS1" s="0"/>
      <c r="UDT1" s="0"/>
      <c r="UDU1" s="0"/>
      <c r="UDV1" s="0"/>
      <c r="UDW1" s="0"/>
      <c r="UDX1" s="0"/>
      <c r="UDY1" s="0"/>
      <c r="UDZ1" s="0"/>
      <c r="UEA1" s="0"/>
      <c r="UEB1" s="0"/>
      <c r="UEC1" s="0"/>
      <c r="UED1" s="0"/>
      <c r="UEE1" s="0"/>
      <c r="UEF1" s="0"/>
      <c r="UEG1" s="0"/>
      <c r="UEH1" s="0"/>
      <c r="UEI1" s="0"/>
      <c r="UEJ1" s="0"/>
      <c r="UEK1" s="0"/>
      <c r="UEL1" s="0"/>
      <c r="UEM1" s="0"/>
      <c r="UEN1" s="0"/>
      <c r="UEO1" s="0"/>
      <c r="UEP1" s="0"/>
      <c r="UEQ1" s="0"/>
      <c r="UER1" s="0"/>
      <c r="UES1" s="0"/>
      <c r="UET1" s="0"/>
      <c r="UEU1" s="0"/>
      <c r="UEV1" s="0"/>
      <c r="UEW1" s="0"/>
      <c r="UEX1" s="0"/>
      <c r="UEY1" s="0"/>
      <c r="UEZ1" s="0"/>
      <c r="UFA1" s="0"/>
      <c r="UFB1" s="0"/>
      <c r="UFC1" s="0"/>
      <c r="UFD1" s="0"/>
      <c r="UFE1" s="0"/>
      <c r="UFF1" s="0"/>
      <c r="UFG1" s="0"/>
      <c r="UFH1" s="0"/>
      <c r="UFI1" s="0"/>
      <c r="UFJ1" s="0"/>
      <c r="UFK1" s="0"/>
      <c r="UFL1" s="0"/>
      <c r="UFM1" s="0"/>
      <c r="UFN1" s="0"/>
      <c r="UFO1" s="0"/>
      <c r="UFP1" s="0"/>
      <c r="UFQ1" s="0"/>
      <c r="UFR1" s="0"/>
      <c r="UFS1" s="0"/>
      <c r="UFT1" s="0"/>
      <c r="UFU1" s="0"/>
      <c r="UFV1" s="0"/>
      <c r="UFW1" s="0"/>
      <c r="UFX1" s="0"/>
      <c r="UFY1" s="0"/>
      <c r="UFZ1" s="0"/>
      <c r="UGA1" s="0"/>
      <c r="UGB1" s="0"/>
      <c r="UGC1" s="0"/>
      <c r="UGD1" s="0"/>
      <c r="UGE1" s="0"/>
      <c r="UGF1" s="0"/>
      <c r="UGG1" s="0"/>
      <c r="UGH1" s="0"/>
      <c r="UGI1" s="0"/>
      <c r="UGJ1" s="0"/>
      <c r="UGK1" s="0"/>
      <c r="UGL1" s="0"/>
      <c r="UGM1" s="0"/>
      <c r="UGN1" s="0"/>
      <c r="UGO1" s="0"/>
      <c r="UGP1" s="0"/>
      <c r="UGQ1" s="0"/>
      <c r="UGR1" s="0"/>
      <c r="UGS1" s="0"/>
      <c r="UGT1" s="0"/>
      <c r="UGU1" s="0"/>
      <c r="UGV1" s="0"/>
      <c r="UGW1" s="0"/>
      <c r="UGX1" s="0"/>
      <c r="UGY1" s="0"/>
      <c r="UGZ1" s="0"/>
      <c r="UHA1" s="0"/>
      <c r="UHB1" s="0"/>
      <c r="UHC1" s="0"/>
      <c r="UHD1" s="0"/>
      <c r="UHE1" s="0"/>
      <c r="UHF1" s="0"/>
      <c r="UHG1" s="0"/>
      <c r="UHH1" s="0"/>
      <c r="UHI1" s="0"/>
      <c r="UHJ1" s="0"/>
      <c r="UHK1" s="0"/>
      <c r="UHL1" s="0"/>
      <c r="UHM1" s="0"/>
      <c r="UHN1" s="0"/>
      <c r="UHO1" s="0"/>
      <c r="UHP1" s="0"/>
      <c r="UHQ1" s="0"/>
      <c r="UHR1" s="0"/>
      <c r="UHS1" s="0"/>
      <c r="UHT1" s="0"/>
      <c r="UHU1" s="0"/>
      <c r="UHV1" s="0"/>
      <c r="UHW1" s="0"/>
      <c r="UHX1" s="0"/>
      <c r="UHY1" s="0"/>
      <c r="UHZ1" s="0"/>
      <c r="UIA1" s="0"/>
      <c r="UIB1" s="0"/>
      <c r="UIC1" s="0"/>
      <c r="UID1" s="0"/>
      <c r="UIE1" s="0"/>
      <c r="UIF1" s="0"/>
      <c r="UIG1" s="0"/>
      <c r="UIH1" s="0"/>
      <c r="UII1" s="0"/>
      <c r="UIJ1" s="0"/>
      <c r="UIK1" s="0"/>
      <c r="UIL1" s="0"/>
      <c r="UIM1" s="0"/>
      <c r="UIN1" s="0"/>
      <c r="UIO1" s="0"/>
      <c r="UIP1" s="0"/>
      <c r="UIQ1" s="0"/>
      <c r="UIR1" s="0"/>
      <c r="UIS1" s="0"/>
      <c r="UIT1" s="0"/>
      <c r="UIU1" s="0"/>
      <c r="UIV1" s="0"/>
      <c r="UIW1" s="0"/>
      <c r="UIX1" s="0"/>
      <c r="UIY1" s="0"/>
      <c r="UIZ1" s="0"/>
      <c r="UJA1" s="0"/>
      <c r="UJB1" s="0"/>
      <c r="UJC1" s="0"/>
      <c r="UJD1" s="0"/>
      <c r="UJE1" s="0"/>
      <c r="UJF1" s="0"/>
      <c r="UJG1" s="0"/>
      <c r="UJH1" s="0"/>
      <c r="UJI1" s="0"/>
      <c r="UJJ1" s="0"/>
      <c r="UJK1" s="0"/>
      <c r="UJL1" s="0"/>
      <c r="UJM1" s="0"/>
      <c r="UJN1" s="0"/>
      <c r="UJO1" s="0"/>
      <c r="UJP1" s="0"/>
      <c r="UJQ1" s="0"/>
      <c r="UJR1" s="0"/>
      <c r="UJS1" s="0"/>
      <c r="UJT1" s="0"/>
      <c r="UJU1" s="0"/>
      <c r="UJV1" s="0"/>
      <c r="UJW1" s="0"/>
      <c r="UJX1" s="0"/>
      <c r="UJY1" s="0"/>
      <c r="UJZ1" s="0"/>
      <c r="UKA1" s="0"/>
      <c r="UKB1" s="0"/>
      <c r="UKC1" s="0"/>
      <c r="UKD1" s="0"/>
      <c r="UKE1" s="0"/>
      <c r="UKF1" s="0"/>
      <c r="UKG1" s="0"/>
      <c r="UKH1" s="0"/>
      <c r="UKI1" s="0"/>
      <c r="UKJ1" s="0"/>
      <c r="UKK1" s="0"/>
      <c r="UKL1" s="0"/>
      <c r="UKM1" s="0"/>
      <c r="UKN1" s="0"/>
      <c r="UKO1" s="0"/>
      <c r="UKP1" s="0"/>
      <c r="UKQ1" s="0"/>
      <c r="UKR1" s="0"/>
      <c r="UKS1" s="0"/>
      <c r="UKT1" s="0"/>
      <c r="UKU1" s="0"/>
      <c r="UKV1" s="0"/>
      <c r="UKW1" s="0"/>
      <c r="UKX1" s="0"/>
      <c r="UKY1" s="0"/>
      <c r="UKZ1" s="0"/>
      <c r="ULA1" s="0"/>
      <c r="ULB1" s="0"/>
      <c r="ULC1" s="0"/>
      <c r="ULD1" s="0"/>
      <c r="ULE1" s="0"/>
      <c r="ULF1" s="0"/>
      <c r="ULG1" s="0"/>
      <c r="ULH1" s="0"/>
      <c r="ULI1" s="0"/>
      <c r="ULJ1" s="0"/>
      <c r="ULK1" s="0"/>
      <c r="ULL1" s="0"/>
      <c r="ULM1" s="0"/>
      <c r="ULN1" s="0"/>
      <c r="ULO1" s="0"/>
      <c r="ULP1" s="0"/>
      <c r="ULQ1" s="0"/>
      <c r="ULR1" s="0"/>
      <c r="ULS1" s="0"/>
      <c r="ULT1" s="0"/>
      <c r="ULU1" s="0"/>
      <c r="ULV1" s="0"/>
      <c r="ULW1" s="0"/>
      <c r="ULX1" s="0"/>
      <c r="ULY1" s="0"/>
      <c r="ULZ1" s="0"/>
      <c r="UMA1" s="0"/>
      <c r="UMB1" s="0"/>
      <c r="UMC1" s="0"/>
      <c r="UMD1" s="0"/>
      <c r="UME1" s="0"/>
      <c r="UMF1" s="0"/>
      <c r="UMG1" s="0"/>
      <c r="UMH1" s="0"/>
      <c r="UMI1" s="0"/>
      <c r="UMJ1" s="0"/>
      <c r="UMK1" s="0"/>
      <c r="UML1" s="0"/>
      <c r="UMM1" s="0"/>
      <c r="UMN1" s="0"/>
      <c r="UMO1" s="0"/>
      <c r="UMP1" s="0"/>
      <c r="UMQ1" s="0"/>
      <c r="UMR1" s="0"/>
      <c r="UMS1" s="0"/>
      <c r="UMT1" s="0"/>
      <c r="UMU1" s="0"/>
      <c r="UMV1" s="0"/>
      <c r="UMW1" s="0"/>
      <c r="UMX1" s="0"/>
      <c r="UMY1" s="0"/>
      <c r="UMZ1" s="0"/>
      <c r="UNA1" s="0"/>
      <c r="UNB1" s="0"/>
      <c r="UNC1" s="0"/>
      <c r="UND1" s="0"/>
      <c r="UNE1" s="0"/>
      <c r="UNF1" s="0"/>
      <c r="UNG1" s="0"/>
      <c r="UNH1" s="0"/>
      <c r="UNI1" s="0"/>
      <c r="UNJ1" s="0"/>
      <c r="UNK1" s="0"/>
      <c r="UNL1" s="0"/>
      <c r="UNM1" s="0"/>
      <c r="UNN1" s="0"/>
      <c r="UNO1" s="0"/>
      <c r="UNP1" s="0"/>
      <c r="UNQ1" s="0"/>
      <c r="UNR1" s="0"/>
      <c r="UNS1" s="0"/>
      <c r="UNT1" s="0"/>
      <c r="UNU1" s="0"/>
      <c r="UNV1" s="0"/>
      <c r="UNW1" s="0"/>
      <c r="UNX1" s="0"/>
      <c r="UNY1" s="0"/>
      <c r="UNZ1" s="0"/>
      <c r="UOA1" s="0"/>
      <c r="UOB1" s="0"/>
      <c r="UOC1" s="0"/>
      <c r="UOD1" s="0"/>
      <c r="UOE1" s="0"/>
      <c r="UOF1" s="0"/>
      <c r="UOG1" s="0"/>
      <c r="UOH1" s="0"/>
      <c r="UOI1" s="0"/>
      <c r="UOJ1" s="0"/>
      <c r="UOK1" s="0"/>
      <c r="UOL1" s="0"/>
      <c r="UOM1" s="0"/>
      <c r="UON1" s="0"/>
      <c r="UOO1" s="0"/>
      <c r="UOP1" s="0"/>
      <c r="UOQ1" s="0"/>
      <c r="UOR1" s="0"/>
      <c r="UOS1" s="0"/>
      <c r="UOT1" s="0"/>
      <c r="UOU1" s="0"/>
      <c r="UOV1" s="0"/>
      <c r="UOW1" s="0"/>
      <c r="UOX1" s="0"/>
      <c r="UOY1" s="0"/>
      <c r="UOZ1" s="0"/>
      <c r="UPA1" s="0"/>
      <c r="UPB1" s="0"/>
      <c r="UPC1" s="0"/>
      <c r="UPD1" s="0"/>
      <c r="UPE1" s="0"/>
      <c r="UPF1" s="0"/>
      <c r="UPG1" s="0"/>
      <c r="UPH1" s="0"/>
      <c r="UPI1" s="0"/>
      <c r="UPJ1" s="0"/>
      <c r="UPK1" s="0"/>
      <c r="UPL1" s="0"/>
      <c r="UPM1" s="0"/>
      <c r="UPN1" s="0"/>
      <c r="UPO1" s="0"/>
      <c r="UPP1" s="0"/>
      <c r="UPQ1" s="0"/>
      <c r="UPR1" s="0"/>
      <c r="UPS1" s="0"/>
      <c r="UPT1" s="0"/>
      <c r="UPU1" s="0"/>
      <c r="UPV1" s="0"/>
      <c r="UPW1" s="0"/>
      <c r="UPX1" s="0"/>
      <c r="UPY1" s="0"/>
      <c r="UPZ1" s="0"/>
      <c r="UQA1" s="0"/>
      <c r="UQB1" s="0"/>
      <c r="UQC1" s="0"/>
      <c r="UQD1" s="0"/>
      <c r="UQE1" s="0"/>
      <c r="UQF1" s="0"/>
      <c r="UQG1" s="0"/>
      <c r="UQH1" s="0"/>
      <c r="UQI1" s="0"/>
      <c r="UQJ1" s="0"/>
      <c r="UQK1" s="0"/>
      <c r="UQL1" s="0"/>
      <c r="UQM1" s="0"/>
      <c r="UQN1" s="0"/>
      <c r="UQO1" s="0"/>
      <c r="UQP1" s="0"/>
      <c r="UQQ1" s="0"/>
      <c r="UQR1" s="0"/>
      <c r="UQS1" s="0"/>
      <c r="UQT1" s="0"/>
      <c r="UQU1" s="0"/>
      <c r="UQV1" s="0"/>
      <c r="UQW1" s="0"/>
      <c r="UQX1" s="0"/>
      <c r="UQY1" s="0"/>
      <c r="UQZ1" s="0"/>
      <c r="URA1" s="0"/>
      <c r="URB1" s="0"/>
      <c r="URC1" s="0"/>
      <c r="URD1" s="0"/>
      <c r="URE1" s="0"/>
      <c r="URF1" s="0"/>
      <c r="URG1" s="0"/>
      <c r="URH1" s="0"/>
      <c r="URI1" s="0"/>
      <c r="URJ1" s="0"/>
      <c r="URK1" s="0"/>
      <c r="URL1" s="0"/>
      <c r="URM1" s="0"/>
      <c r="URN1" s="0"/>
      <c r="URO1" s="0"/>
      <c r="URP1" s="0"/>
      <c r="URQ1" s="0"/>
      <c r="URR1" s="0"/>
      <c r="URS1" s="0"/>
      <c r="URT1" s="0"/>
      <c r="URU1" s="0"/>
      <c r="URV1" s="0"/>
      <c r="URW1" s="0"/>
      <c r="URX1" s="0"/>
      <c r="URY1" s="0"/>
      <c r="URZ1" s="0"/>
      <c r="USA1" s="0"/>
      <c r="USB1" s="0"/>
      <c r="USC1" s="0"/>
      <c r="USD1" s="0"/>
      <c r="USE1" s="0"/>
      <c r="USF1" s="0"/>
      <c r="USG1" s="0"/>
      <c r="USH1" s="0"/>
      <c r="USI1" s="0"/>
      <c r="USJ1" s="0"/>
      <c r="USK1" s="0"/>
      <c r="USL1" s="0"/>
      <c r="USM1" s="0"/>
      <c r="USN1" s="0"/>
      <c r="USO1" s="0"/>
      <c r="USP1" s="0"/>
      <c r="USQ1" s="0"/>
      <c r="USR1" s="0"/>
      <c r="USS1" s="0"/>
      <c r="UST1" s="0"/>
      <c r="USU1" s="0"/>
      <c r="USV1" s="0"/>
      <c r="USW1" s="0"/>
      <c r="USX1" s="0"/>
      <c r="USY1" s="0"/>
      <c r="USZ1" s="0"/>
      <c r="UTA1" s="0"/>
      <c r="UTB1" s="0"/>
      <c r="UTC1" s="0"/>
      <c r="UTD1" s="0"/>
      <c r="UTE1" s="0"/>
      <c r="UTF1" s="0"/>
      <c r="UTG1" s="0"/>
      <c r="UTH1" s="0"/>
      <c r="UTI1" s="0"/>
      <c r="UTJ1" s="0"/>
      <c r="UTK1" s="0"/>
      <c r="UTL1" s="0"/>
      <c r="UTM1" s="0"/>
      <c r="UTN1" s="0"/>
      <c r="UTO1" s="0"/>
      <c r="UTP1" s="0"/>
      <c r="UTQ1" s="0"/>
      <c r="UTR1" s="0"/>
      <c r="UTS1" s="0"/>
      <c r="UTT1" s="0"/>
      <c r="UTU1" s="0"/>
      <c r="UTV1" s="0"/>
      <c r="UTW1" s="0"/>
      <c r="UTX1" s="0"/>
      <c r="UTY1" s="0"/>
      <c r="UTZ1" s="0"/>
      <c r="UUA1" s="0"/>
      <c r="UUB1" s="0"/>
      <c r="UUC1" s="0"/>
      <c r="UUD1" s="0"/>
      <c r="UUE1" s="0"/>
      <c r="UUF1" s="0"/>
      <c r="UUG1" s="0"/>
      <c r="UUH1" s="0"/>
      <c r="UUI1" s="0"/>
      <c r="UUJ1" s="0"/>
      <c r="UUK1" s="0"/>
      <c r="UUL1" s="0"/>
      <c r="UUM1" s="0"/>
      <c r="UUN1" s="0"/>
      <c r="UUO1" s="0"/>
      <c r="UUP1" s="0"/>
      <c r="UUQ1" s="0"/>
      <c r="UUR1" s="0"/>
      <c r="UUS1" s="0"/>
      <c r="UUT1" s="0"/>
      <c r="UUU1" s="0"/>
      <c r="UUV1" s="0"/>
      <c r="UUW1" s="0"/>
      <c r="UUX1" s="0"/>
      <c r="UUY1" s="0"/>
      <c r="UUZ1" s="0"/>
      <c r="UVA1" s="0"/>
      <c r="UVB1" s="0"/>
      <c r="UVC1" s="0"/>
      <c r="UVD1" s="0"/>
      <c r="UVE1" s="0"/>
      <c r="UVF1" s="0"/>
      <c r="UVG1" s="0"/>
      <c r="UVH1" s="0"/>
      <c r="UVI1" s="0"/>
      <c r="UVJ1" s="0"/>
      <c r="UVK1" s="0"/>
      <c r="UVL1" s="0"/>
      <c r="UVM1" s="0"/>
      <c r="UVN1" s="0"/>
      <c r="UVO1" s="0"/>
      <c r="UVP1" s="0"/>
      <c r="UVQ1" s="0"/>
      <c r="UVR1" s="0"/>
      <c r="UVS1" s="0"/>
      <c r="UVT1" s="0"/>
      <c r="UVU1" s="0"/>
      <c r="UVV1" s="0"/>
      <c r="UVW1" s="0"/>
      <c r="UVX1" s="0"/>
      <c r="UVY1" s="0"/>
      <c r="UVZ1" s="0"/>
      <c r="UWA1" s="0"/>
      <c r="UWB1" s="0"/>
      <c r="UWC1" s="0"/>
      <c r="UWD1" s="0"/>
      <c r="UWE1" s="0"/>
      <c r="UWF1" s="0"/>
      <c r="UWG1" s="0"/>
      <c r="UWH1" s="0"/>
      <c r="UWI1" s="0"/>
      <c r="UWJ1" s="0"/>
      <c r="UWK1" s="0"/>
      <c r="UWL1" s="0"/>
      <c r="UWM1" s="0"/>
      <c r="UWN1" s="0"/>
      <c r="UWO1" s="0"/>
      <c r="UWP1" s="0"/>
      <c r="UWQ1" s="0"/>
      <c r="UWR1" s="0"/>
      <c r="UWS1" s="0"/>
      <c r="UWT1" s="0"/>
      <c r="UWU1" s="0"/>
      <c r="UWV1" s="0"/>
      <c r="UWW1" s="0"/>
      <c r="UWX1" s="0"/>
      <c r="UWY1" s="0"/>
      <c r="UWZ1" s="0"/>
      <c r="UXA1" s="0"/>
      <c r="UXB1" s="0"/>
      <c r="UXC1" s="0"/>
      <c r="UXD1" s="0"/>
      <c r="UXE1" s="0"/>
      <c r="UXF1" s="0"/>
      <c r="UXG1" s="0"/>
      <c r="UXH1" s="0"/>
      <c r="UXI1" s="0"/>
      <c r="UXJ1" s="0"/>
      <c r="UXK1" s="0"/>
      <c r="UXL1" s="0"/>
      <c r="UXM1" s="0"/>
      <c r="UXN1" s="0"/>
      <c r="UXO1" s="0"/>
      <c r="UXP1" s="0"/>
      <c r="UXQ1" s="0"/>
      <c r="UXR1" s="0"/>
      <c r="UXS1" s="0"/>
      <c r="UXT1" s="0"/>
      <c r="UXU1" s="0"/>
      <c r="UXV1" s="0"/>
      <c r="UXW1" s="0"/>
      <c r="UXX1" s="0"/>
      <c r="UXY1" s="0"/>
      <c r="UXZ1" s="0"/>
      <c r="UYA1" s="0"/>
      <c r="UYB1" s="0"/>
      <c r="UYC1" s="0"/>
      <c r="UYD1" s="0"/>
      <c r="UYE1" s="0"/>
      <c r="UYF1" s="0"/>
      <c r="UYG1" s="0"/>
      <c r="UYH1" s="0"/>
      <c r="UYI1" s="0"/>
      <c r="UYJ1" s="0"/>
      <c r="UYK1" s="0"/>
      <c r="UYL1" s="0"/>
      <c r="UYM1" s="0"/>
      <c r="UYN1" s="0"/>
      <c r="UYO1" s="0"/>
      <c r="UYP1" s="0"/>
      <c r="UYQ1" s="0"/>
      <c r="UYR1" s="0"/>
      <c r="UYS1" s="0"/>
      <c r="UYT1" s="0"/>
      <c r="UYU1" s="0"/>
      <c r="UYV1" s="0"/>
      <c r="UYW1" s="0"/>
      <c r="UYX1" s="0"/>
      <c r="UYY1" s="0"/>
      <c r="UYZ1" s="0"/>
      <c r="UZA1" s="0"/>
      <c r="UZB1" s="0"/>
      <c r="UZC1" s="0"/>
      <c r="UZD1" s="0"/>
      <c r="UZE1" s="0"/>
      <c r="UZF1" s="0"/>
      <c r="UZG1" s="0"/>
      <c r="UZH1" s="0"/>
      <c r="UZI1" s="0"/>
      <c r="UZJ1" s="0"/>
      <c r="UZK1" s="0"/>
      <c r="UZL1" s="0"/>
      <c r="UZM1" s="0"/>
      <c r="UZN1" s="0"/>
      <c r="UZO1" s="0"/>
      <c r="UZP1" s="0"/>
      <c r="UZQ1" s="0"/>
      <c r="UZR1" s="0"/>
      <c r="UZS1" s="0"/>
      <c r="UZT1" s="0"/>
      <c r="UZU1" s="0"/>
      <c r="UZV1" s="0"/>
      <c r="UZW1" s="0"/>
      <c r="UZX1" s="0"/>
      <c r="UZY1" s="0"/>
      <c r="UZZ1" s="0"/>
      <c r="VAA1" s="0"/>
      <c r="VAB1" s="0"/>
      <c r="VAC1" s="0"/>
      <c r="VAD1" s="0"/>
      <c r="VAE1" s="0"/>
      <c r="VAF1" s="0"/>
      <c r="VAG1" s="0"/>
      <c r="VAH1" s="0"/>
      <c r="VAI1" s="0"/>
      <c r="VAJ1" s="0"/>
      <c r="VAK1" s="0"/>
      <c r="VAL1" s="0"/>
      <c r="VAM1" s="0"/>
      <c r="VAN1" s="0"/>
      <c r="VAO1" s="0"/>
      <c r="VAP1" s="0"/>
      <c r="VAQ1" s="0"/>
      <c r="VAR1" s="0"/>
      <c r="VAS1" s="0"/>
      <c r="VAT1" s="0"/>
      <c r="VAU1" s="0"/>
      <c r="VAV1" s="0"/>
      <c r="VAW1" s="0"/>
      <c r="VAX1" s="0"/>
      <c r="VAY1" s="0"/>
      <c r="VAZ1" s="0"/>
      <c r="VBA1" s="0"/>
      <c r="VBB1" s="0"/>
      <c r="VBC1" s="0"/>
      <c r="VBD1" s="0"/>
      <c r="VBE1" s="0"/>
      <c r="VBF1" s="0"/>
      <c r="VBG1" s="0"/>
      <c r="VBH1" s="0"/>
      <c r="VBI1" s="0"/>
      <c r="VBJ1" s="0"/>
      <c r="VBK1" s="0"/>
      <c r="VBL1" s="0"/>
      <c r="VBM1" s="0"/>
      <c r="VBN1" s="0"/>
      <c r="VBO1" s="0"/>
      <c r="VBP1" s="0"/>
      <c r="VBQ1" s="0"/>
      <c r="VBR1" s="0"/>
      <c r="VBS1" s="0"/>
      <c r="VBT1" s="0"/>
      <c r="VBU1" s="0"/>
      <c r="VBV1" s="0"/>
      <c r="VBW1" s="0"/>
      <c r="VBX1" s="0"/>
      <c r="VBY1" s="0"/>
      <c r="VBZ1" s="0"/>
      <c r="VCA1" s="0"/>
      <c r="VCB1" s="0"/>
      <c r="VCC1" s="0"/>
      <c r="VCD1" s="0"/>
      <c r="VCE1" s="0"/>
      <c r="VCF1" s="0"/>
      <c r="VCG1" s="0"/>
      <c r="VCH1" s="0"/>
      <c r="VCI1" s="0"/>
      <c r="VCJ1" s="0"/>
      <c r="VCK1" s="0"/>
      <c r="VCL1" s="0"/>
      <c r="VCM1" s="0"/>
      <c r="VCN1" s="0"/>
      <c r="VCO1" s="0"/>
      <c r="VCP1" s="0"/>
      <c r="VCQ1" s="0"/>
      <c r="VCR1" s="0"/>
      <c r="VCS1" s="0"/>
      <c r="VCT1" s="0"/>
      <c r="VCU1" s="0"/>
      <c r="VCV1" s="0"/>
      <c r="VCW1" s="0"/>
      <c r="VCX1" s="0"/>
      <c r="VCY1" s="0"/>
      <c r="VCZ1" s="0"/>
      <c r="VDA1" s="0"/>
      <c r="VDB1" s="0"/>
      <c r="VDC1" s="0"/>
      <c r="VDD1" s="0"/>
      <c r="VDE1" s="0"/>
      <c r="VDF1" s="0"/>
      <c r="VDG1" s="0"/>
      <c r="VDH1" s="0"/>
      <c r="VDI1" s="0"/>
      <c r="VDJ1" s="0"/>
      <c r="VDK1" s="0"/>
      <c r="VDL1" s="0"/>
      <c r="VDM1" s="0"/>
      <c r="VDN1" s="0"/>
      <c r="VDO1" s="0"/>
      <c r="VDP1" s="0"/>
      <c r="VDQ1" s="0"/>
      <c r="VDR1" s="0"/>
      <c r="VDS1" s="0"/>
      <c r="VDT1" s="0"/>
      <c r="VDU1" s="0"/>
      <c r="VDV1" s="0"/>
      <c r="VDW1" s="0"/>
      <c r="VDX1" s="0"/>
      <c r="VDY1" s="0"/>
      <c r="VDZ1" s="0"/>
      <c r="VEA1" s="0"/>
      <c r="VEB1" s="0"/>
      <c r="VEC1" s="0"/>
      <c r="VED1" s="0"/>
      <c r="VEE1" s="0"/>
      <c r="VEF1" s="0"/>
      <c r="VEG1" s="0"/>
      <c r="VEH1" s="0"/>
      <c r="VEI1" s="0"/>
      <c r="VEJ1" s="0"/>
      <c r="VEK1" s="0"/>
      <c r="VEL1" s="0"/>
      <c r="VEM1" s="0"/>
      <c r="VEN1" s="0"/>
      <c r="VEO1" s="0"/>
      <c r="VEP1" s="0"/>
      <c r="VEQ1" s="0"/>
      <c r="VER1" s="0"/>
      <c r="VES1" s="0"/>
      <c r="VET1" s="0"/>
      <c r="VEU1" s="0"/>
      <c r="VEV1" s="0"/>
      <c r="VEW1" s="0"/>
      <c r="VEX1" s="0"/>
      <c r="VEY1" s="0"/>
      <c r="VEZ1" s="0"/>
      <c r="VFA1" s="0"/>
      <c r="VFB1" s="0"/>
      <c r="VFC1" s="0"/>
      <c r="VFD1" s="0"/>
      <c r="VFE1" s="0"/>
      <c r="VFF1" s="0"/>
      <c r="VFG1" s="0"/>
      <c r="VFH1" s="0"/>
      <c r="VFI1" s="0"/>
      <c r="VFJ1" s="0"/>
      <c r="VFK1" s="0"/>
      <c r="VFL1" s="0"/>
      <c r="VFM1" s="0"/>
      <c r="VFN1" s="0"/>
      <c r="VFO1" s="0"/>
      <c r="VFP1" s="0"/>
      <c r="VFQ1" s="0"/>
      <c r="VFR1" s="0"/>
      <c r="VFS1" s="0"/>
      <c r="VFT1" s="0"/>
      <c r="VFU1" s="0"/>
      <c r="VFV1" s="0"/>
      <c r="VFW1" s="0"/>
      <c r="VFX1" s="0"/>
      <c r="VFY1" s="0"/>
      <c r="VFZ1" s="0"/>
      <c r="VGA1" s="0"/>
      <c r="VGB1" s="0"/>
      <c r="VGC1" s="0"/>
      <c r="VGD1" s="0"/>
      <c r="VGE1" s="0"/>
      <c r="VGF1" s="0"/>
      <c r="VGG1" s="0"/>
      <c r="VGH1" s="0"/>
      <c r="VGI1" s="0"/>
      <c r="VGJ1" s="0"/>
      <c r="VGK1" s="0"/>
      <c r="VGL1" s="0"/>
      <c r="VGM1" s="0"/>
      <c r="VGN1" s="0"/>
      <c r="VGO1" s="0"/>
      <c r="VGP1" s="0"/>
      <c r="VGQ1" s="0"/>
      <c r="VGR1" s="0"/>
      <c r="VGS1" s="0"/>
      <c r="VGT1" s="0"/>
      <c r="VGU1" s="0"/>
      <c r="VGV1" s="0"/>
      <c r="VGW1" s="0"/>
      <c r="VGX1" s="0"/>
      <c r="VGY1" s="0"/>
      <c r="VGZ1" s="0"/>
      <c r="VHA1" s="0"/>
      <c r="VHB1" s="0"/>
      <c r="VHC1" s="0"/>
      <c r="VHD1" s="0"/>
      <c r="VHE1" s="0"/>
      <c r="VHF1" s="0"/>
      <c r="VHG1" s="0"/>
      <c r="VHH1" s="0"/>
      <c r="VHI1" s="0"/>
      <c r="VHJ1" s="0"/>
      <c r="VHK1" s="0"/>
      <c r="VHL1" s="0"/>
      <c r="VHM1" s="0"/>
      <c r="VHN1" s="0"/>
      <c r="VHO1" s="0"/>
      <c r="VHP1" s="0"/>
      <c r="VHQ1" s="0"/>
      <c r="VHR1" s="0"/>
      <c r="VHS1" s="0"/>
      <c r="VHT1" s="0"/>
      <c r="VHU1" s="0"/>
      <c r="VHV1" s="0"/>
      <c r="VHW1" s="0"/>
      <c r="VHX1" s="0"/>
      <c r="VHY1" s="0"/>
      <c r="VHZ1" s="0"/>
      <c r="VIA1" s="0"/>
      <c r="VIB1" s="0"/>
      <c r="VIC1" s="0"/>
      <c r="VID1" s="0"/>
      <c r="VIE1" s="0"/>
      <c r="VIF1" s="0"/>
      <c r="VIG1" s="0"/>
      <c r="VIH1" s="0"/>
      <c r="VII1" s="0"/>
      <c r="VIJ1" s="0"/>
      <c r="VIK1" s="0"/>
      <c r="VIL1" s="0"/>
      <c r="VIM1" s="0"/>
      <c r="VIN1" s="0"/>
      <c r="VIO1" s="0"/>
      <c r="VIP1" s="0"/>
      <c r="VIQ1" s="0"/>
      <c r="VIR1" s="0"/>
      <c r="VIS1" s="0"/>
      <c r="VIT1" s="0"/>
      <c r="VIU1" s="0"/>
      <c r="VIV1" s="0"/>
      <c r="VIW1" s="0"/>
      <c r="VIX1" s="0"/>
      <c r="VIY1" s="0"/>
      <c r="VIZ1" s="0"/>
      <c r="VJA1" s="0"/>
      <c r="VJB1" s="0"/>
      <c r="VJC1" s="0"/>
      <c r="VJD1" s="0"/>
      <c r="VJE1" s="0"/>
      <c r="VJF1" s="0"/>
      <c r="VJG1" s="0"/>
      <c r="VJH1" s="0"/>
      <c r="VJI1" s="0"/>
      <c r="VJJ1" s="0"/>
      <c r="VJK1" s="0"/>
      <c r="VJL1" s="0"/>
      <c r="VJM1" s="0"/>
      <c r="VJN1" s="0"/>
      <c r="VJO1" s="0"/>
      <c r="VJP1" s="0"/>
      <c r="VJQ1" s="0"/>
      <c r="VJR1" s="0"/>
      <c r="VJS1" s="0"/>
      <c r="VJT1" s="0"/>
      <c r="VJU1" s="0"/>
      <c r="VJV1" s="0"/>
      <c r="VJW1" s="0"/>
      <c r="VJX1" s="0"/>
      <c r="VJY1" s="0"/>
      <c r="VJZ1" s="0"/>
      <c r="VKA1" s="0"/>
      <c r="VKB1" s="0"/>
      <c r="VKC1" s="0"/>
      <c r="VKD1" s="0"/>
      <c r="VKE1" s="0"/>
      <c r="VKF1" s="0"/>
      <c r="VKG1" s="0"/>
      <c r="VKH1" s="0"/>
      <c r="VKI1" s="0"/>
      <c r="VKJ1" s="0"/>
      <c r="VKK1" s="0"/>
      <c r="VKL1" s="0"/>
      <c r="VKM1" s="0"/>
      <c r="VKN1" s="0"/>
      <c r="VKO1" s="0"/>
      <c r="VKP1" s="0"/>
      <c r="VKQ1" s="0"/>
      <c r="VKR1" s="0"/>
      <c r="VKS1" s="0"/>
      <c r="VKT1" s="0"/>
      <c r="VKU1" s="0"/>
      <c r="VKV1" s="0"/>
      <c r="VKW1" s="0"/>
      <c r="VKX1" s="0"/>
      <c r="VKY1" s="0"/>
      <c r="VKZ1" s="0"/>
      <c r="VLA1" s="0"/>
      <c r="VLB1" s="0"/>
      <c r="VLC1" s="0"/>
      <c r="VLD1" s="0"/>
      <c r="VLE1" s="0"/>
      <c r="VLF1" s="0"/>
      <c r="VLG1" s="0"/>
      <c r="VLH1" s="0"/>
      <c r="VLI1" s="0"/>
      <c r="VLJ1" s="0"/>
      <c r="VLK1" s="0"/>
      <c r="VLL1" s="0"/>
      <c r="VLM1" s="0"/>
      <c r="VLN1" s="0"/>
      <c r="VLO1" s="0"/>
      <c r="VLP1" s="0"/>
      <c r="VLQ1" s="0"/>
      <c r="VLR1" s="0"/>
      <c r="VLS1" s="0"/>
      <c r="VLT1" s="0"/>
      <c r="VLU1" s="0"/>
      <c r="VLV1" s="0"/>
      <c r="VLW1" s="0"/>
      <c r="VLX1" s="0"/>
      <c r="VLY1" s="0"/>
      <c r="VLZ1" s="0"/>
      <c r="VMA1" s="0"/>
      <c r="VMB1" s="0"/>
      <c r="VMC1" s="0"/>
      <c r="VMD1" s="0"/>
      <c r="VME1" s="0"/>
      <c r="VMF1" s="0"/>
      <c r="VMG1" s="0"/>
      <c r="VMH1" s="0"/>
      <c r="VMI1" s="0"/>
      <c r="VMJ1" s="0"/>
      <c r="VMK1" s="0"/>
      <c r="VML1" s="0"/>
      <c r="VMM1" s="0"/>
      <c r="VMN1" s="0"/>
      <c r="VMO1" s="0"/>
      <c r="VMP1" s="0"/>
      <c r="VMQ1" s="0"/>
      <c r="VMR1" s="0"/>
      <c r="VMS1" s="0"/>
      <c r="VMT1" s="0"/>
      <c r="VMU1" s="0"/>
      <c r="VMV1" s="0"/>
      <c r="VMW1" s="0"/>
      <c r="VMX1" s="0"/>
      <c r="VMY1" s="0"/>
      <c r="VMZ1" s="0"/>
      <c r="VNA1" s="0"/>
      <c r="VNB1" s="0"/>
      <c r="VNC1" s="0"/>
      <c r="VND1" s="0"/>
      <c r="VNE1" s="0"/>
      <c r="VNF1" s="0"/>
      <c r="VNG1" s="0"/>
      <c r="VNH1" s="0"/>
      <c r="VNI1" s="0"/>
      <c r="VNJ1" s="0"/>
      <c r="VNK1" s="0"/>
      <c r="VNL1" s="0"/>
      <c r="VNM1" s="0"/>
      <c r="VNN1" s="0"/>
      <c r="VNO1" s="0"/>
      <c r="VNP1" s="0"/>
      <c r="VNQ1" s="0"/>
      <c r="VNR1" s="0"/>
      <c r="VNS1" s="0"/>
      <c r="VNT1" s="0"/>
      <c r="VNU1" s="0"/>
      <c r="VNV1" s="0"/>
      <c r="VNW1" s="0"/>
      <c r="VNX1" s="0"/>
      <c r="VNY1" s="0"/>
      <c r="VNZ1" s="0"/>
      <c r="VOA1" s="0"/>
      <c r="VOB1" s="0"/>
      <c r="VOC1" s="0"/>
      <c r="VOD1" s="0"/>
      <c r="VOE1" s="0"/>
      <c r="VOF1" s="0"/>
      <c r="VOG1" s="0"/>
      <c r="VOH1" s="0"/>
      <c r="VOI1" s="0"/>
      <c r="VOJ1" s="0"/>
      <c r="VOK1" s="0"/>
      <c r="VOL1" s="0"/>
      <c r="VOM1" s="0"/>
      <c r="VON1" s="0"/>
      <c r="VOO1" s="0"/>
      <c r="VOP1" s="0"/>
      <c r="VOQ1" s="0"/>
      <c r="VOR1" s="0"/>
      <c r="VOS1" s="0"/>
      <c r="VOT1" s="0"/>
      <c r="VOU1" s="0"/>
      <c r="VOV1" s="0"/>
      <c r="VOW1" s="0"/>
      <c r="VOX1" s="0"/>
      <c r="VOY1" s="0"/>
      <c r="VOZ1" s="0"/>
      <c r="VPA1" s="0"/>
      <c r="VPB1" s="0"/>
      <c r="VPC1" s="0"/>
      <c r="VPD1" s="0"/>
      <c r="VPE1" s="0"/>
      <c r="VPF1" s="0"/>
      <c r="VPG1" s="0"/>
      <c r="VPH1" s="0"/>
      <c r="VPI1" s="0"/>
      <c r="VPJ1" s="0"/>
      <c r="VPK1" s="0"/>
      <c r="VPL1" s="0"/>
      <c r="VPM1" s="0"/>
      <c r="VPN1" s="0"/>
      <c r="VPO1" s="0"/>
      <c r="VPP1" s="0"/>
      <c r="VPQ1" s="0"/>
      <c r="VPR1" s="0"/>
      <c r="VPS1" s="0"/>
      <c r="VPT1" s="0"/>
      <c r="VPU1" s="0"/>
      <c r="VPV1" s="0"/>
      <c r="VPW1" s="0"/>
      <c r="VPX1" s="0"/>
      <c r="VPY1" s="0"/>
      <c r="VPZ1" s="0"/>
      <c r="VQA1" s="0"/>
      <c r="VQB1" s="0"/>
      <c r="VQC1" s="0"/>
      <c r="VQD1" s="0"/>
      <c r="VQE1" s="0"/>
      <c r="VQF1" s="0"/>
      <c r="VQG1" s="0"/>
      <c r="VQH1" s="0"/>
      <c r="VQI1" s="0"/>
      <c r="VQJ1" s="0"/>
      <c r="VQK1" s="0"/>
      <c r="VQL1" s="0"/>
      <c r="VQM1" s="0"/>
      <c r="VQN1" s="0"/>
      <c r="VQO1" s="0"/>
      <c r="VQP1" s="0"/>
      <c r="VQQ1" s="0"/>
      <c r="VQR1" s="0"/>
      <c r="VQS1" s="0"/>
      <c r="VQT1" s="0"/>
      <c r="VQU1" s="0"/>
      <c r="VQV1" s="0"/>
      <c r="VQW1" s="0"/>
      <c r="VQX1" s="0"/>
      <c r="VQY1" s="0"/>
      <c r="VQZ1" s="0"/>
      <c r="VRA1" s="0"/>
      <c r="VRB1" s="0"/>
      <c r="VRC1" s="0"/>
      <c r="VRD1" s="0"/>
      <c r="VRE1" s="0"/>
      <c r="VRF1" s="0"/>
      <c r="VRG1" s="0"/>
      <c r="VRH1" s="0"/>
      <c r="VRI1" s="0"/>
      <c r="VRJ1" s="0"/>
      <c r="VRK1" s="0"/>
      <c r="VRL1" s="0"/>
      <c r="VRM1" s="0"/>
      <c r="VRN1" s="0"/>
      <c r="VRO1" s="0"/>
      <c r="VRP1" s="0"/>
      <c r="VRQ1" s="0"/>
      <c r="VRR1" s="0"/>
      <c r="VRS1" s="0"/>
      <c r="VRT1" s="0"/>
      <c r="VRU1" s="0"/>
      <c r="VRV1" s="0"/>
      <c r="VRW1" s="0"/>
      <c r="VRX1" s="0"/>
      <c r="VRY1" s="0"/>
      <c r="VRZ1" s="0"/>
      <c r="VSA1" s="0"/>
      <c r="VSB1" s="0"/>
      <c r="VSC1" s="0"/>
      <c r="VSD1" s="0"/>
      <c r="VSE1" s="0"/>
      <c r="VSF1" s="0"/>
      <c r="VSG1" s="0"/>
      <c r="VSH1" s="0"/>
      <c r="VSI1" s="0"/>
      <c r="VSJ1" s="0"/>
      <c r="VSK1" s="0"/>
      <c r="VSL1" s="0"/>
      <c r="VSM1" s="0"/>
      <c r="VSN1" s="0"/>
      <c r="VSO1" s="0"/>
      <c r="VSP1" s="0"/>
      <c r="VSQ1" s="0"/>
      <c r="VSR1" s="0"/>
      <c r="VSS1" s="0"/>
      <c r="VST1" s="0"/>
      <c r="VSU1" s="0"/>
      <c r="VSV1" s="0"/>
      <c r="VSW1" s="0"/>
      <c r="VSX1" s="0"/>
      <c r="VSY1" s="0"/>
      <c r="VSZ1" s="0"/>
      <c r="VTA1" s="0"/>
      <c r="VTB1" s="0"/>
      <c r="VTC1" s="0"/>
      <c r="VTD1" s="0"/>
      <c r="VTE1" s="0"/>
      <c r="VTF1" s="0"/>
      <c r="VTG1" s="0"/>
      <c r="VTH1" s="0"/>
      <c r="VTI1" s="0"/>
      <c r="VTJ1" s="0"/>
      <c r="VTK1" s="0"/>
      <c r="VTL1" s="0"/>
      <c r="VTM1" s="0"/>
      <c r="VTN1" s="0"/>
      <c r="VTO1" s="0"/>
      <c r="VTP1" s="0"/>
      <c r="VTQ1" s="0"/>
      <c r="VTR1" s="0"/>
      <c r="VTS1" s="0"/>
      <c r="VTT1" s="0"/>
      <c r="VTU1" s="0"/>
      <c r="VTV1" s="0"/>
      <c r="VTW1" s="0"/>
      <c r="VTX1" s="0"/>
      <c r="VTY1" s="0"/>
      <c r="VTZ1" s="0"/>
      <c r="VUA1" s="0"/>
      <c r="VUB1" s="0"/>
      <c r="VUC1" s="0"/>
      <c r="VUD1" s="0"/>
      <c r="VUE1" s="0"/>
      <c r="VUF1" s="0"/>
      <c r="VUG1" s="0"/>
      <c r="VUH1" s="0"/>
      <c r="VUI1" s="0"/>
      <c r="VUJ1" s="0"/>
      <c r="VUK1" s="0"/>
      <c r="VUL1" s="0"/>
      <c r="VUM1" s="0"/>
      <c r="VUN1" s="0"/>
      <c r="VUO1" s="0"/>
      <c r="VUP1" s="0"/>
      <c r="VUQ1" s="0"/>
      <c r="VUR1" s="0"/>
      <c r="VUS1" s="0"/>
      <c r="VUT1" s="0"/>
      <c r="VUU1" s="0"/>
      <c r="VUV1" s="0"/>
      <c r="VUW1" s="0"/>
      <c r="VUX1" s="0"/>
      <c r="VUY1" s="0"/>
      <c r="VUZ1" s="0"/>
      <c r="VVA1" s="0"/>
      <c r="VVB1" s="0"/>
      <c r="VVC1" s="0"/>
      <c r="VVD1" s="0"/>
      <c r="VVE1" s="0"/>
      <c r="VVF1" s="0"/>
      <c r="VVG1" s="0"/>
      <c r="VVH1" s="0"/>
      <c r="VVI1" s="0"/>
      <c r="VVJ1" s="0"/>
      <c r="VVK1" s="0"/>
      <c r="VVL1" s="0"/>
      <c r="VVM1" s="0"/>
      <c r="VVN1" s="0"/>
      <c r="VVO1" s="0"/>
      <c r="VVP1" s="0"/>
      <c r="VVQ1" s="0"/>
      <c r="VVR1" s="0"/>
      <c r="VVS1" s="0"/>
      <c r="VVT1" s="0"/>
      <c r="VVU1" s="0"/>
      <c r="VVV1" s="0"/>
      <c r="VVW1" s="0"/>
      <c r="VVX1" s="0"/>
      <c r="VVY1" s="0"/>
      <c r="VVZ1" s="0"/>
      <c r="VWA1" s="0"/>
      <c r="VWB1" s="0"/>
      <c r="VWC1" s="0"/>
      <c r="VWD1" s="0"/>
      <c r="VWE1" s="0"/>
      <c r="VWF1" s="0"/>
      <c r="VWG1" s="0"/>
      <c r="VWH1" s="0"/>
      <c r="VWI1" s="0"/>
      <c r="VWJ1" s="0"/>
      <c r="VWK1" s="0"/>
      <c r="VWL1" s="0"/>
      <c r="VWM1" s="0"/>
      <c r="VWN1" s="0"/>
      <c r="VWO1" s="0"/>
      <c r="VWP1" s="0"/>
      <c r="VWQ1" s="0"/>
      <c r="VWR1" s="0"/>
      <c r="VWS1" s="0"/>
      <c r="VWT1" s="0"/>
      <c r="VWU1" s="0"/>
      <c r="VWV1" s="0"/>
      <c r="VWW1" s="0"/>
      <c r="VWX1" s="0"/>
      <c r="VWY1" s="0"/>
      <c r="VWZ1" s="0"/>
      <c r="VXA1" s="0"/>
      <c r="VXB1" s="0"/>
      <c r="VXC1" s="0"/>
      <c r="VXD1" s="0"/>
      <c r="VXE1" s="0"/>
      <c r="VXF1" s="0"/>
      <c r="VXG1" s="0"/>
      <c r="VXH1" s="0"/>
      <c r="VXI1" s="0"/>
      <c r="VXJ1" s="0"/>
      <c r="VXK1" s="0"/>
      <c r="VXL1" s="0"/>
      <c r="VXM1" s="0"/>
      <c r="VXN1" s="0"/>
      <c r="VXO1" s="0"/>
      <c r="VXP1" s="0"/>
      <c r="VXQ1" s="0"/>
      <c r="VXR1" s="0"/>
      <c r="VXS1" s="0"/>
      <c r="VXT1" s="0"/>
      <c r="VXU1" s="0"/>
      <c r="VXV1" s="0"/>
      <c r="VXW1" s="0"/>
      <c r="VXX1" s="0"/>
      <c r="VXY1" s="0"/>
      <c r="VXZ1" s="0"/>
      <c r="VYA1" s="0"/>
      <c r="VYB1" s="0"/>
      <c r="VYC1" s="0"/>
      <c r="VYD1" s="0"/>
      <c r="VYE1" s="0"/>
      <c r="VYF1" s="0"/>
      <c r="VYG1" s="0"/>
      <c r="VYH1" s="0"/>
      <c r="VYI1" s="0"/>
      <c r="VYJ1" s="0"/>
      <c r="VYK1" s="0"/>
      <c r="VYL1" s="0"/>
      <c r="VYM1" s="0"/>
      <c r="VYN1" s="0"/>
      <c r="VYO1" s="0"/>
      <c r="VYP1" s="0"/>
      <c r="VYQ1" s="0"/>
      <c r="VYR1" s="0"/>
      <c r="VYS1" s="0"/>
      <c r="VYT1" s="0"/>
      <c r="VYU1" s="0"/>
      <c r="VYV1" s="0"/>
      <c r="VYW1" s="0"/>
      <c r="VYX1" s="0"/>
      <c r="VYY1" s="0"/>
      <c r="VYZ1" s="0"/>
      <c r="VZA1" s="0"/>
      <c r="VZB1" s="0"/>
      <c r="VZC1" s="0"/>
      <c r="VZD1" s="0"/>
      <c r="VZE1" s="0"/>
      <c r="VZF1" s="0"/>
      <c r="VZG1" s="0"/>
      <c r="VZH1" s="0"/>
      <c r="VZI1" s="0"/>
      <c r="VZJ1" s="0"/>
      <c r="VZK1" s="0"/>
      <c r="VZL1" s="0"/>
      <c r="VZM1" s="0"/>
      <c r="VZN1" s="0"/>
      <c r="VZO1" s="0"/>
      <c r="VZP1" s="0"/>
      <c r="VZQ1" s="0"/>
      <c r="VZR1" s="0"/>
      <c r="VZS1" s="0"/>
      <c r="VZT1" s="0"/>
      <c r="VZU1" s="0"/>
      <c r="VZV1" s="0"/>
      <c r="VZW1" s="0"/>
      <c r="VZX1" s="0"/>
      <c r="VZY1" s="0"/>
      <c r="VZZ1" s="0"/>
      <c r="WAA1" s="0"/>
      <c r="WAB1" s="0"/>
      <c r="WAC1" s="0"/>
      <c r="WAD1" s="0"/>
      <c r="WAE1" s="0"/>
      <c r="WAF1" s="0"/>
      <c r="WAG1" s="0"/>
      <c r="WAH1" s="0"/>
      <c r="WAI1" s="0"/>
      <c r="WAJ1" s="0"/>
      <c r="WAK1" s="0"/>
      <c r="WAL1" s="0"/>
      <c r="WAM1" s="0"/>
      <c r="WAN1" s="0"/>
      <c r="WAO1" s="0"/>
      <c r="WAP1" s="0"/>
      <c r="WAQ1" s="0"/>
      <c r="WAR1" s="0"/>
      <c r="WAS1" s="0"/>
      <c r="WAT1" s="0"/>
      <c r="WAU1" s="0"/>
      <c r="WAV1" s="0"/>
      <c r="WAW1" s="0"/>
      <c r="WAX1" s="0"/>
      <c r="WAY1" s="0"/>
      <c r="WAZ1" s="0"/>
      <c r="WBA1" s="0"/>
      <c r="WBB1" s="0"/>
      <c r="WBC1" s="0"/>
      <c r="WBD1" s="0"/>
      <c r="WBE1" s="0"/>
      <c r="WBF1" s="0"/>
      <c r="WBG1" s="0"/>
      <c r="WBH1" s="0"/>
      <c r="WBI1" s="0"/>
      <c r="WBJ1" s="0"/>
      <c r="WBK1" s="0"/>
      <c r="WBL1" s="0"/>
      <c r="WBM1" s="0"/>
      <c r="WBN1" s="0"/>
      <c r="WBO1" s="0"/>
      <c r="WBP1" s="0"/>
      <c r="WBQ1" s="0"/>
      <c r="WBR1" s="0"/>
      <c r="WBS1" s="0"/>
      <c r="WBT1" s="0"/>
      <c r="WBU1" s="0"/>
      <c r="WBV1" s="0"/>
      <c r="WBW1" s="0"/>
      <c r="WBX1" s="0"/>
      <c r="WBY1" s="0"/>
      <c r="WBZ1" s="0"/>
      <c r="WCA1" s="0"/>
      <c r="WCB1" s="0"/>
      <c r="WCC1" s="0"/>
      <c r="WCD1" s="0"/>
      <c r="WCE1" s="0"/>
      <c r="WCF1" s="0"/>
      <c r="WCG1" s="0"/>
      <c r="WCH1" s="0"/>
      <c r="WCI1" s="0"/>
      <c r="WCJ1" s="0"/>
      <c r="WCK1" s="0"/>
      <c r="WCL1" s="0"/>
      <c r="WCM1" s="0"/>
      <c r="WCN1" s="0"/>
      <c r="WCO1" s="0"/>
      <c r="WCP1" s="0"/>
      <c r="WCQ1" s="0"/>
      <c r="WCR1" s="0"/>
      <c r="WCS1" s="0"/>
      <c r="WCT1" s="0"/>
      <c r="WCU1" s="0"/>
      <c r="WCV1" s="0"/>
      <c r="WCW1" s="0"/>
      <c r="WCX1" s="0"/>
      <c r="WCY1" s="0"/>
      <c r="WCZ1" s="0"/>
      <c r="WDA1" s="0"/>
      <c r="WDB1" s="0"/>
      <c r="WDC1" s="0"/>
      <c r="WDD1" s="0"/>
      <c r="WDE1" s="0"/>
      <c r="WDF1" s="0"/>
      <c r="WDG1" s="0"/>
      <c r="WDH1" s="0"/>
      <c r="WDI1" s="0"/>
      <c r="WDJ1" s="0"/>
      <c r="WDK1" s="0"/>
      <c r="WDL1" s="0"/>
      <c r="WDM1" s="0"/>
      <c r="WDN1" s="0"/>
      <c r="WDO1" s="0"/>
      <c r="WDP1" s="0"/>
      <c r="WDQ1" s="0"/>
      <c r="WDR1" s="0"/>
      <c r="WDS1" s="0"/>
      <c r="WDT1" s="0"/>
      <c r="WDU1" s="0"/>
      <c r="WDV1" s="0"/>
      <c r="WDW1" s="0"/>
      <c r="WDX1" s="0"/>
      <c r="WDY1" s="0"/>
      <c r="WDZ1" s="0"/>
      <c r="WEA1" s="0"/>
      <c r="WEB1" s="0"/>
      <c r="WEC1" s="0"/>
      <c r="WED1" s="0"/>
      <c r="WEE1" s="0"/>
      <c r="WEF1" s="0"/>
      <c r="WEG1" s="0"/>
      <c r="WEH1" s="0"/>
      <c r="WEI1" s="0"/>
      <c r="WEJ1" s="0"/>
      <c r="WEK1" s="0"/>
      <c r="WEL1" s="0"/>
      <c r="WEM1" s="0"/>
      <c r="WEN1" s="0"/>
      <c r="WEO1" s="0"/>
      <c r="WEP1" s="0"/>
      <c r="WEQ1" s="0"/>
      <c r="WER1" s="0"/>
      <c r="WES1" s="0"/>
      <c r="WET1" s="0"/>
      <c r="WEU1" s="0"/>
      <c r="WEV1" s="0"/>
      <c r="WEW1" s="0"/>
      <c r="WEX1" s="0"/>
      <c r="WEY1" s="0"/>
      <c r="WEZ1" s="0"/>
      <c r="WFA1" s="0"/>
      <c r="WFB1" s="0"/>
      <c r="WFC1" s="0"/>
      <c r="WFD1" s="0"/>
      <c r="WFE1" s="0"/>
      <c r="WFF1" s="0"/>
      <c r="WFG1" s="0"/>
      <c r="WFH1" s="0"/>
      <c r="WFI1" s="0"/>
      <c r="WFJ1" s="0"/>
      <c r="WFK1" s="0"/>
      <c r="WFL1" s="0"/>
      <c r="WFM1" s="0"/>
      <c r="WFN1" s="0"/>
      <c r="WFO1" s="0"/>
      <c r="WFP1" s="0"/>
      <c r="WFQ1" s="0"/>
      <c r="WFR1" s="0"/>
      <c r="WFS1" s="0"/>
      <c r="WFT1" s="0"/>
      <c r="WFU1" s="0"/>
      <c r="WFV1" s="0"/>
      <c r="WFW1" s="0"/>
      <c r="WFX1" s="0"/>
      <c r="WFY1" s="0"/>
      <c r="WFZ1" s="0"/>
      <c r="WGA1" s="0"/>
      <c r="WGB1" s="0"/>
      <c r="WGC1" s="0"/>
      <c r="WGD1" s="0"/>
      <c r="WGE1" s="0"/>
      <c r="WGF1" s="0"/>
      <c r="WGG1" s="0"/>
      <c r="WGH1" s="0"/>
      <c r="WGI1" s="0"/>
      <c r="WGJ1" s="0"/>
      <c r="WGK1" s="0"/>
      <c r="WGL1" s="0"/>
      <c r="WGM1" s="0"/>
      <c r="WGN1" s="0"/>
      <c r="WGO1" s="0"/>
      <c r="WGP1" s="0"/>
      <c r="WGQ1" s="0"/>
      <c r="WGR1" s="0"/>
      <c r="WGS1" s="0"/>
      <c r="WGT1" s="0"/>
      <c r="WGU1" s="0"/>
      <c r="WGV1" s="0"/>
      <c r="WGW1" s="0"/>
      <c r="WGX1" s="0"/>
      <c r="WGY1" s="0"/>
      <c r="WGZ1" s="0"/>
      <c r="WHA1" s="0"/>
      <c r="WHB1" s="0"/>
      <c r="WHC1" s="0"/>
      <c r="WHD1" s="0"/>
      <c r="WHE1" s="0"/>
      <c r="WHF1" s="0"/>
      <c r="WHG1" s="0"/>
      <c r="WHH1" s="0"/>
      <c r="WHI1" s="0"/>
      <c r="WHJ1" s="0"/>
      <c r="WHK1" s="0"/>
      <c r="WHL1" s="0"/>
      <c r="WHM1" s="0"/>
      <c r="WHN1" s="0"/>
      <c r="WHO1" s="0"/>
      <c r="WHP1" s="0"/>
      <c r="WHQ1" s="0"/>
      <c r="WHR1" s="0"/>
      <c r="WHS1" s="0"/>
      <c r="WHT1" s="0"/>
      <c r="WHU1" s="0"/>
      <c r="WHV1" s="0"/>
      <c r="WHW1" s="0"/>
      <c r="WHX1" s="0"/>
      <c r="WHY1" s="0"/>
      <c r="WHZ1" s="0"/>
      <c r="WIA1" s="0"/>
      <c r="WIB1" s="0"/>
      <c r="WIC1" s="0"/>
      <c r="WID1" s="0"/>
      <c r="WIE1" s="0"/>
      <c r="WIF1" s="0"/>
      <c r="WIG1" s="0"/>
      <c r="WIH1" s="0"/>
      <c r="WII1" s="0"/>
      <c r="WIJ1" s="0"/>
      <c r="WIK1" s="0"/>
      <c r="WIL1" s="0"/>
      <c r="WIM1" s="0"/>
      <c r="WIN1" s="0"/>
      <c r="WIO1" s="0"/>
      <c r="WIP1" s="0"/>
      <c r="WIQ1" s="0"/>
      <c r="WIR1" s="0"/>
      <c r="WIS1" s="0"/>
      <c r="WIT1" s="0"/>
      <c r="WIU1" s="0"/>
      <c r="WIV1" s="0"/>
      <c r="WIW1" s="0"/>
      <c r="WIX1" s="0"/>
      <c r="WIY1" s="0"/>
      <c r="WIZ1" s="0"/>
      <c r="WJA1" s="0"/>
      <c r="WJB1" s="0"/>
      <c r="WJC1" s="0"/>
      <c r="WJD1" s="0"/>
      <c r="WJE1" s="0"/>
      <c r="WJF1" s="0"/>
      <c r="WJG1" s="0"/>
      <c r="WJH1" s="0"/>
      <c r="WJI1" s="0"/>
      <c r="WJJ1" s="0"/>
      <c r="WJK1" s="0"/>
      <c r="WJL1" s="0"/>
      <c r="WJM1" s="0"/>
      <c r="WJN1" s="0"/>
      <c r="WJO1" s="0"/>
      <c r="WJP1" s="0"/>
      <c r="WJQ1" s="0"/>
      <c r="WJR1" s="0"/>
      <c r="WJS1" s="0"/>
      <c r="WJT1" s="0"/>
      <c r="WJU1" s="0"/>
      <c r="WJV1" s="0"/>
      <c r="WJW1" s="0"/>
      <c r="WJX1" s="0"/>
      <c r="WJY1" s="0"/>
      <c r="WJZ1" s="0"/>
      <c r="WKA1" s="0"/>
      <c r="WKB1" s="0"/>
      <c r="WKC1" s="0"/>
      <c r="WKD1" s="0"/>
      <c r="WKE1" s="0"/>
      <c r="WKF1" s="0"/>
      <c r="WKG1" s="0"/>
      <c r="WKH1" s="0"/>
      <c r="WKI1" s="0"/>
      <c r="WKJ1" s="0"/>
      <c r="WKK1" s="0"/>
      <c r="WKL1" s="0"/>
      <c r="WKM1" s="0"/>
      <c r="WKN1" s="0"/>
      <c r="WKO1" s="0"/>
      <c r="WKP1" s="0"/>
      <c r="WKQ1" s="0"/>
      <c r="WKR1" s="0"/>
      <c r="WKS1" s="0"/>
      <c r="WKT1" s="0"/>
      <c r="WKU1" s="0"/>
      <c r="WKV1" s="0"/>
      <c r="WKW1" s="0"/>
      <c r="WKX1" s="0"/>
      <c r="WKY1" s="0"/>
      <c r="WKZ1" s="0"/>
      <c r="WLA1" s="0"/>
      <c r="WLB1" s="0"/>
      <c r="WLC1" s="0"/>
      <c r="WLD1" s="0"/>
      <c r="WLE1" s="0"/>
      <c r="WLF1" s="0"/>
      <c r="WLG1" s="0"/>
      <c r="WLH1" s="0"/>
      <c r="WLI1" s="0"/>
      <c r="WLJ1" s="0"/>
      <c r="WLK1" s="0"/>
      <c r="WLL1" s="0"/>
      <c r="WLM1" s="0"/>
      <c r="WLN1" s="0"/>
      <c r="WLO1" s="0"/>
      <c r="WLP1" s="0"/>
      <c r="WLQ1" s="0"/>
      <c r="WLR1" s="0"/>
      <c r="WLS1" s="0"/>
      <c r="WLT1" s="0"/>
      <c r="WLU1" s="0"/>
      <c r="WLV1" s="0"/>
      <c r="WLW1" s="0"/>
      <c r="WLX1" s="0"/>
      <c r="WLY1" s="0"/>
      <c r="WLZ1" s="0"/>
      <c r="WMA1" s="0"/>
      <c r="WMB1" s="0"/>
      <c r="WMC1" s="0"/>
      <c r="WMD1" s="0"/>
      <c r="WME1" s="0"/>
      <c r="WMF1" s="0"/>
      <c r="WMG1" s="0"/>
      <c r="WMH1" s="0"/>
      <c r="WMI1" s="0"/>
      <c r="WMJ1" s="0"/>
      <c r="WMK1" s="0"/>
      <c r="WML1" s="0"/>
      <c r="WMM1" s="0"/>
      <c r="WMN1" s="0"/>
      <c r="WMO1" s="0"/>
      <c r="WMP1" s="0"/>
      <c r="WMQ1" s="0"/>
      <c r="WMR1" s="0"/>
      <c r="WMS1" s="0"/>
      <c r="WMT1" s="0"/>
      <c r="WMU1" s="0"/>
      <c r="WMV1" s="0"/>
      <c r="WMW1" s="0"/>
      <c r="WMX1" s="0"/>
      <c r="WMY1" s="0"/>
      <c r="WMZ1" s="0"/>
      <c r="WNA1" s="0"/>
      <c r="WNB1" s="0"/>
      <c r="WNC1" s="0"/>
      <c r="WND1" s="0"/>
      <c r="WNE1" s="0"/>
      <c r="WNF1" s="0"/>
      <c r="WNG1" s="0"/>
      <c r="WNH1" s="0"/>
      <c r="WNI1" s="0"/>
      <c r="WNJ1" s="0"/>
      <c r="WNK1" s="0"/>
      <c r="WNL1" s="0"/>
      <c r="WNM1" s="0"/>
      <c r="WNN1" s="0"/>
      <c r="WNO1" s="0"/>
      <c r="WNP1" s="0"/>
      <c r="WNQ1" s="0"/>
      <c r="WNR1" s="0"/>
      <c r="WNS1" s="0"/>
      <c r="WNT1" s="0"/>
      <c r="WNU1" s="0"/>
      <c r="WNV1" s="0"/>
      <c r="WNW1" s="0"/>
      <c r="WNX1" s="0"/>
      <c r="WNY1" s="0"/>
      <c r="WNZ1" s="0"/>
      <c r="WOA1" s="0"/>
      <c r="WOB1" s="0"/>
      <c r="WOC1" s="0"/>
      <c r="WOD1" s="0"/>
      <c r="WOE1" s="0"/>
      <c r="WOF1" s="0"/>
      <c r="WOG1" s="0"/>
      <c r="WOH1" s="0"/>
      <c r="WOI1" s="0"/>
      <c r="WOJ1" s="0"/>
      <c r="WOK1" s="0"/>
      <c r="WOL1" s="0"/>
      <c r="WOM1" s="0"/>
      <c r="WON1" s="0"/>
      <c r="WOO1" s="0"/>
      <c r="WOP1" s="0"/>
      <c r="WOQ1" s="0"/>
      <c r="WOR1" s="0"/>
      <c r="WOS1" s="0"/>
      <c r="WOT1" s="0"/>
      <c r="WOU1" s="0"/>
      <c r="WOV1" s="0"/>
      <c r="WOW1" s="0"/>
      <c r="WOX1" s="0"/>
      <c r="WOY1" s="0"/>
      <c r="WOZ1" s="0"/>
      <c r="WPA1" s="0"/>
      <c r="WPB1" s="0"/>
      <c r="WPC1" s="0"/>
      <c r="WPD1" s="0"/>
      <c r="WPE1" s="0"/>
      <c r="WPF1" s="0"/>
      <c r="WPG1" s="0"/>
      <c r="WPH1" s="0"/>
      <c r="WPI1" s="0"/>
      <c r="WPJ1" s="0"/>
      <c r="WPK1" s="0"/>
      <c r="WPL1" s="0"/>
      <c r="WPM1" s="0"/>
      <c r="WPN1" s="0"/>
      <c r="WPO1" s="0"/>
      <c r="WPP1" s="0"/>
      <c r="WPQ1" s="0"/>
      <c r="WPR1" s="0"/>
      <c r="WPS1" s="0"/>
      <c r="WPT1" s="0"/>
      <c r="WPU1" s="0"/>
      <c r="WPV1" s="0"/>
      <c r="WPW1" s="0"/>
      <c r="WPX1" s="0"/>
      <c r="WPY1" s="0"/>
      <c r="WPZ1" s="0"/>
      <c r="WQA1" s="0"/>
      <c r="WQB1" s="0"/>
      <c r="WQC1" s="0"/>
      <c r="WQD1" s="0"/>
      <c r="WQE1" s="0"/>
      <c r="WQF1" s="0"/>
      <c r="WQG1" s="0"/>
      <c r="WQH1" s="0"/>
      <c r="WQI1" s="0"/>
      <c r="WQJ1" s="0"/>
      <c r="WQK1" s="0"/>
      <c r="WQL1" s="0"/>
      <c r="WQM1" s="0"/>
      <c r="WQN1" s="0"/>
      <c r="WQO1" s="0"/>
      <c r="WQP1" s="0"/>
      <c r="WQQ1" s="0"/>
      <c r="WQR1" s="0"/>
      <c r="WQS1" s="0"/>
      <c r="WQT1" s="0"/>
      <c r="WQU1" s="0"/>
      <c r="WQV1" s="0"/>
      <c r="WQW1" s="0"/>
      <c r="WQX1" s="0"/>
      <c r="WQY1" s="0"/>
      <c r="WQZ1" s="0"/>
      <c r="WRA1" s="0"/>
      <c r="WRB1" s="0"/>
      <c r="WRC1" s="0"/>
      <c r="WRD1" s="0"/>
      <c r="WRE1" s="0"/>
      <c r="WRF1" s="0"/>
      <c r="WRG1" s="0"/>
      <c r="WRH1" s="0"/>
      <c r="WRI1" s="0"/>
      <c r="WRJ1" s="0"/>
      <c r="WRK1" s="0"/>
      <c r="WRL1" s="0"/>
      <c r="WRM1" s="0"/>
      <c r="WRN1" s="0"/>
      <c r="WRO1" s="0"/>
      <c r="WRP1" s="0"/>
      <c r="WRQ1" s="0"/>
      <c r="WRR1" s="0"/>
      <c r="WRS1" s="0"/>
      <c r="WRT1" s="0"/>
      <c r="WRU1" s="0"/>
      <c r="WRV1" s="0"/>
      <c r="WRW1" s="0"/>
      <c r="WRX1" s="0"/>
      <c r="WRY1" s="0"/>
      <c r="WRZ1" s="0"/>
      <c r="WSA1" s="0"/>
      <c r="WSB1" s="0"/>
      <c r="WSC1" s="0"/>
      <c r="WSD1" s="0"/>
      <c r="WSE1" s="0"/>
      <c r="WSF1" s="0"/>
      <c r="WSG1" s="0"/>
      <c r="WSH1" s="0"/>
      <c r="WSI1" s="0"/>
      <c r="WSJ1" s="0"/>
      <c r="WSK1" s="0"/>
      <c r="WSL1" s="0"/>
      <c r="WSM1" s="0"/>
      <c r="WSN1" s="0"/>
      <c r="WSO1" s="0"/>
      <c r="WSP1" s="0"/>
      <c r="WSQ1" s="0"/>
      <c r="WSR1" s="0"/>
      <c r="WSS1" s="0"/>
      <c r="WST1" s="0"/>
      <c r="WSU1" s="0"/>
      <c r="WSV1" s="0"/>
      <c r="WSW1" s="0"/>
      <c r="WSX1" s="0"/>
      <c r="WSY1" s="0"/>
      <c r="WSZ1" s="0"/>
      <c r="WTA1" s="0"/>
      <c r="WTB1" s="0"/>
      <c r="WTC1" s="0"/>
      <c r="WTD1" s="0"/>
      <c r="WTE1" s="0"/>
      <c r="WTF1" s="0"/>
      <c r="WTG1" s="0"/>
      <c r="WTH1" s="0"/>
      <c r="WTI1" s="0"/>
      <c r="WTJ1" s="0"/>
      <c r="WTK1" s="0"/>
      <c r="WTL1" s="0"/>
      <c r="WTM1" s="0"/>
      <c r="WTN1" s="0"/>
      <c r="WTO1" s="0"/>
      <c r="WTP1" s="0"/>
      <c r="WTQ1" s="0"/>
      <c r="WTR1" s="0"/>
      <c r="WTS1" s="0"/>
      <c r="WTT1" s="0"/>
      <c r="WTU1" s="0"/>
      <c r="WTV1" s="0"/>
      <c r="WTW1" s="0"/>
      <c r="WTX1" s="0"/>
      <c r="WTY1" s="0"/>
      <c r="WTZ1" s="0"/>
      <c r="WUA1" s="0"/>
      <c r="WUB1" s="0"/>
      <c r="WUC1" s="0"/>
      <c r="WUD1" s="0"/>
      <c r="WUE1" s="0"/>
      <c r="WUF1" s="0"/>
      <c r="WUG1" s="0"/>
      <c r="WUH1" s="0"/>
      <c r="WUI1" s="0"/>
      <c r="WUJ1" s="0"/>
      <c r="WUK1" s="0"/>
      <c r="WUL1" s="0"/>
      <c r="WUM1" s="0"/>
      <c r="WUN1" s="0"/>
      <c r="WUO1" s="0"/>
      <c r="WUP1" s="0"/>
      <c r="WUQ1" s="0"/>
      <c r="WUR1" s="0"/>
      <c r="WUS1" s="0"/>
      <c r="WUT1" s="0"/>
      <c r="WUU1" s="0"/>
      <c r="WUV1" s="0"/>
      <c r="WUW1" s="0"/>
      <c r="WUX1" s="0"/>
      <c r="WUY1" s="0"/>
      <c r="WUZ1" s="0"/>
      <c r="WVA1" s="0"/>
      <c r="WVB1" s="0"/>
      <c r="WVC1" s="0"/>
      <c r="WVD1" s="0"/>
      <c r="WVE1" s="0"/>
      <c r="WVF1" s="0"/>
      <c r="WVG1" s="0"/>
      <c r="WVH1" s="0"/>
      <c r="WVI1" s="0"/>
      <c r="WVJ1" s="0"/>
      <c r="WVK1" s="0"/>
      <c r="WVL1" s="0"/>
      <c r="WVM1" s="0"/>
      <c r="WVN1" s="0"/>
      <c r="WVO1" s="0"/>
      <c r="WVP1" s="0"/>
      <c r="WVQ1" s="0"/>
      <c r="WVR1" s="0"/>
      <c r="WVS1" s="0"/>
      <c r="WVT1" s="0"/>
      <c r="WVU1" s="0"/>
      <c r="WVV1" s="0"/>
      <c r="WVW1" s="0"/>
      <c r="WVX1" s="0"/>
      <c r="WVY1" s="0"/>
      <c r="WVZ1" s="0"/>
      <c r="WWA1" s="0"/>
      <c r="WWB1" s="0"/>
      <c r="WWC1" s="0"/>
      <c r="WWD1" s="0"/>
      <c r="WWE1" s="0"/>
      <c r="WWF1" s="0"/>
      <c r="WWG1" s="0"/>
      <c r="WWH1" s="0"/>
      <c r="WWI1" s="0"/>
      <c r="WWJ1" s="0"/>
      <c r="WWK1" s="0"/>
      <c r="WWL1" s="0"/>
      <c r="WWM1" s="0"/>
      <c r="WWN1" s="0"/>
      <c r="WWO1" s="0"/>
      <c r="WWP1" s="0"/>
      <c r="WWQ1" s="0"/>
      <c r="WWR1" s="0"/>
      <c r="WWS1" s="0"/>
      <c r="WWT1" s="0"/>
      <c r="WWU1" s="0"/>
      <c r="WWV1" s="0"/>
      <c r="WWW1" s="0"/>
      <c r="WWX1" s="0"/>
      <c r="WWY1" s="0"/>
      <c r="WWZ1" s="0"/>
      <c r="WXA1" s="0"/>
      <c r="WXB1" s="0"/>
      <c r="WXC1" s="0"/>
      <c r="WXD1" s="0"/>
      <c r="WXE1" s="0"/>
      <c r="WXF1" s="0"/>
      <c r="WXG1" s="0"/>
      <c r="WXH1" s="0"/>
      <c r="WXI1" s="0"/>
      <c r="WXJ1" s="0"/>
      <c r="WXK1" s="0"/>
      <c r="WXL1" s="0"/>
      <c r="WXM1" s="0"/>
      <c r="WXN1" s="0"/>
      <c r="WXO1" s="0"/>
      <c r="WXP1" s="0"/>
      <c r="WXQ1" s="0"/>
      <c r="WXR1" s="0"/>
      <c r="WXS1" s="0"/>
      <c r="WXT1" s="0"/>
      <c r="WXU1" s="0"/>
      <c r="WXV1" s="0"/>
      <c r="WXW1" s="0"/>
      <c r="WXX1" s="0"/>
      <c r="WXY1" s="0"/>
      <c r="WXZ1" s="0"/>
      <c r="WYA1" s="0"/>
      <c r="WYB1" s="0"/>
      <c r="WYC1" s="0"/>
      <c r="WYD1" s="0"/>
      <c r="WYE1" s="0"/>
      <c r="WYF1" s="0"/>
      <c r="WYG1" s="0"/>
      <c r="WYH1" s="0"/>
      <c r="WYI1" s="0"/>
      <c r="WYJ1" s="0"/>
      <c r="WYK1" s="0"/>
      <c r="WYL1" s="0"/>
      <c r="WYM1" s="0"/>
      <c r="WYN1" s="0"/>
      <c r="WYO1" s="0"/>
      <c r="WYP1" s="0"/>
      <c r="WYQ1" s="0"/>
      <c r="WYR1" s="0"/>
      <c r="WYS1" s="0"/>
      <c r="WYT1" s="0"/>
      <c r="WYU1" s="0"/>
      <c r="WYV1" s="0"/>
      <c r="WYW1" s="0"/>
      <c r="WYX1" s="0"/>
      <c r="WYY1" s="0"/>
      <c r="WYZ1" s="0"/>
      <c r="WZA1" s="0"/>
      <c r="WZB1" s="0"/>
      <c r="WZC1" s="0"/>
      <c r="WZD1" s="0"/>
      <c r="WZE1" s="0"/>
      <c r="WZF1" s="0"/>
      <c r="WZG1" s="0"/>
      <c r="WZH1" s="0"/>
      <c r="WZI1" s="0"/>
      <c r="WZJ1" s="0"/>
      <c r="WZK1" s="0"/>
      <c r="WZL1" s="0"/>
      <c r="WZM1" s="0"/>
      <c r="WZN1" s="0"/>
      <c r="WZO1" s="0"/>
      <c r="WZP1" s="0"/>
      <c r="WZQ1" s="0"/>
      <c r="WZR1" s="0"/>
      <c r="WZS1" s="0"/>
      <c r="WZT1" s="0"/>
      <c r="WZU1" s="0"/>
      <c r="WZV1" s="0"/>
      <c r="WZW1" s="0"/>
      <c r="WZX1" s="0"/>
      <c r="WZY1" s="0"/>
      <c r="WZZ1" s="0"/>
      <c r="XAA1" s="0"/>
      <c r="XAB1" s="0"/>
      <c r="XAC1" s="0"/>
      <c r="XAD1" s="0"/>
      <c r="XAE1" s="0"/>
      <c r="XAF1" s="0"/>
      <c r="XAG1" s="0"/>
      <c r="XAH1" s="0"/>
      <c r="XAI1" s="0"/>
      <c r="XAJ1" s="0"/>
      <c r="XAK1" s="0"/>
      <c r="XAL1" s="0"/>
      <c r="XAM1" s="0"/>
      <c r="XAN1" s="0"/>
      <c r="XAO1" s="0"/>
      <c r="XAP1" s="0"/>
      <c r="XAQ1" s="0"/>
      <c r="XAR1" s="0"/>
      <c r="XAS1" s="0"/>
      <c r="XAT1" s="0"/>
      <c r="XAU1" s="0"/>
      <c r="XAV1" s="0"/>
      <c r="XAW1" s="0"/>
      <c r="XAX1" s="0"/>
      <c r="XAY1" s="0"/>
      <c r="XAZ1" s="0"/>
      <c r="XBA1" s="0"/>
      <c r="XBB1" s="0"/>
      <c r="XBC1" s="0"/>
      <c r="XBD1" s="0"/>
      <c r="XBE1" s="0"/>
      <c r="XBF1" s="0"/>
      <c r="XBG1" s="0"/>
      <c r="XBH1" s="0"/>
      <c r="XBI1" s="0"/>
      <c r="XBJ1" s="0"/>
      <c r="XBK1" s="0"/>
      <c r="XBL1" s="0"/>
      <c r="XBM1" s="0"/>
      <c r="XBN1" s="0"/>
      <c r="XBO1" s="0"/>
      <c r="XBP1" s="0"/>
      <c r="XBQ1" s="0"/>
      <c r="XBR1" s="0"/>
      <c r="XBS1" s="0"/>
      <c r="XBT1" s="0"/>
      <c r="XBU1" s="0"/>
      <c r="XBV1" s="0"/>
      <c r="XBW1" s="0"/>
      <c r="XBX1" s="0"/>
      <c r="XBY1" s="0"/>
      <c r="XBZ1" s="0"/>
      <c r="XCA1" s="0"/>
      <c r="XCB1" s="0"/>
      <c r="XCC1" s="0"/>
      <c r="XCD1" s="0"/>
      <c r="XCE1" s="0"/>
      <c r="XCF1" s="0"/>
      <c r="XCG1" s="0"/>
      <c r="XCH1" s="0"/>
      <c r="XCI1" s="0"/>
      <c r="XCJ1" s="0"/>
      <c r="XCK1" s="0"/>
      <c r="XCL1" s="0"/>
      <c r="XCM1" s="0"/>
      <c r="XCN1" s="0"/>
      <c r="XCO1" s="0"/>
      <c r="XCP1" s="0"/>
      <c r="XCQ1" s="0"/>
      <c r="XCR1" s="0"/>
      <c r="XCS1" s="0"/>
      <c r="XCT1" s="0"/>
      <c r="XCU1" s="0"/>
      <c r="XCV1" s="0"/>
      <c r="XCW1" s="0"/>
      <c r="XCX1" s="0"/>
      <c r="XCY1" s="0"/>
      <c r="XCZ1" s="0"/>
      <c r="XDA1" s="0"/>
      <c r="XDB1" s="0"/>
      <c r="XDC1" s="0"/>
      <c r="XDD1" s="0"/>
      <c r="XDE1" s="0"/>
      <c r="XDF1" s="0"/>
      <c r="XDG1" s="0"/>
      <c r="XDH1" s="0"/>
      <c r="XDI1" s="0"/>
      <c r="XDJ1" s="0"/>
      <c r="XDK1" s="0"/>
      <c r="XDL1" s="0"/>
      <c r="XDM1" s="0"/>
      <c r="XDN1" s="0"/>
      <c r="XDO1" s="0"/>
      <c r="XDP1" s="0"/>
      <c r="XDQ1" s="0"/>
      <c r="XDR1" s="0"/>
      <c r="XDS1" s="0"/>
      <c r="XDT1" s="0"/>
      <c r="XDU1" s="0"/>
      <c r="XDV1" s="0"/>
      <c r="XDW1" s="0"/>
      <c r="XDX1" s="0"/>
      <c r="XDY1" s="0"/>
      <c r="XDZ1" s="0"/>
      <c r="XEA1" s="0"/>
      <c r="XEB1" s="0"/>
      <c r="XEC1" s="0"/>
      <c r="XED1" s="0"/>
      <c r="XEE1" s="0"/>
      <c r="XEF1" s="0"/>
      <c r="XEG1" s="0"/>
      <c r="XEH1" s="0"/>
      <c r="XEI1" s="0"/>
      <c r="XEJ1" s="0"/>
      <c r="XEK1" s="0"/>
      <c r="XEL1" s="0"/>
      <c r="XEM1" s="0"/>
      <c r="XEN1" s="0"/>
      <c r="XEO1" s="0"/>
      <c r="XEP1" s="0"/>
      <c r="XEQ1" s="0"/>
      <c r="XER1" s="0"/>
      <c r="XES1" s="0"/>
      <c r="XET1" s="0"/>
      <c r="XEU1" s="0"/>
      <c r="XEV1" s="0"/>
      <c r="XEW1" s="0"/>
      <c r="XEX1" s="0"/>
      <c r="XEY1" s="0"/>
      <c r="XEZ1" s="0"/>
      <c r="XFA1" s="0"/>
      <c r="XFB1" s="0"/>
      <c r="XFC1" s="0"/>
      <c r="XFD1" s="0"/>
    </row>
    <row r="2" s="11" customFormat="true" ht="15" hidden="false" customHeight="false" outlineLevel="0" collapsed="false">
      <c r="A2" s="7" t="s">
        <v>78</v>
      </c>
      <c r="B2" s="8"/>
      <c r="C2" s="8"/>
      <c r="D2" s="8"/>
      <c r="E2" s="8"/>
      <c r="F2" s="9"/>
      <c r="G2" s="8"/>
      <c r="H2" s="8"/>
      <c r="I2" s="8"/>
      <c r="J2" s="8"/>
      <c r="K2" s="8"/>
      <c r="L2" s="8"/>
      <c r="M2" s="8"/>
      <c r="N2" s="8"/>
      <c r="O2" s="10"/>
      <c r="P2" s="10"/>
      <c r="Q2" s="10"/>
      <c r="R2" s="10"/>
      <c r="S2" s="10"/>
      <c r="T2" s="10"/>
      <c r="U2" s="10"/>
      <c r="V2" s="10"/>
      <c r="W2" s="10"/>
    </row>
    <row r="3" customFormat="false" ht="15" hidden="false" customHeight="false" outlineLevel="0" collapsed="false">
      <c r="A3" s="7" t="s">
        <v>83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  <c r="AMK3" s="0"/>
      <c r="AML3" s="0"/>
      <c r="AMM3" s="0"/>
      <c r="AMN3" s="0"/>
      <c r="AMO3" s="0"/>
      <c r="AMP3" s="0"/>
      <c r="AMQ3" s="0"/>
      <c r="AMR3" s="0"/>
      <c r="AMS3" s="0"/>
      <c r="AMT3" s="0"/>
      <c r="AMU3" s="0"/>
      <c r="AMV3" s="0"/>
      <c r="AMW3" s="0"/>
      <c r="AMX3" s="0"/>
      <c r="AMY3" s="0"/>
      <c r="AMZ3" s="0"/>
      <c r="ANA3" s="0"/>
      <c r="ANB3" s="0"/>
      <c r="ANC3" s="0"/>
      <c r="AND3" s="0"/>
      <c r="ANE3" s="0"/>
      <c r="ANF3" s="0"/>
      <c r="ANG3" s="0"/>
      <c r="ANH3" s="0"/>
      <c r="ANI3" s="0"/>
      <c r="ANJ3" s="0"/>
      <c r="ANK3" s="0"/>
      <c r="ANL3" s="0"/>
      <c r="ANM3" s="0"/>
      <c r="ANN3" s="0"/>
      <c r="ANO3" s="0"/>
      <c r="ANP3" s="0"/>
      <c r="ANQ3" s="0"/>
      <c r="ANR3" s="0"/>
      <c r="ANS3" s="0"/>
      <c r="ANT3" s="0"/>
      <c r="ANU3" s="0"/>
      <c r="ANV3" s="0"/>
      <c r="ANW3" s="0"/>
      <c r="ANX3" s="0"/>
      <c r="ANY3" s="0"/>
      <c r="ANZ3" s="0"/>
      <c r="AOA3" s="0"/>
      <c r="AOB3" s="0"/>
      <c r="AOC3" s="0"/>
      <c r="AOD3" s="0"/>
      <c r="AOE3" s="0"/>
      <c r="AOF3" s="0"/>
      <c r="AOG3" s="0"/>
      <c r="AOH3" s="0"/>
      <c r="AOI3" s="0"/>
      <c r="AOJ3" s="0"/>
      <c r="AOK3" s="0"/>
      <c r="AOL3" s="0"/>
      <c r="AOM3" s="0"/>
      <c r="AON3" s="0"/>
      <c r="AOO3" s="0"/>
      <c r="AOP3" s="0"/>
      <c r="AOQ3" s="0"/>
      <c r="AOR3" s="0"/>
      <c r="AOS3" s="0"/>
      <c r="AOT3" s="0"/>
      <c r="AOU3" s="0"/>
      <c r="AOV3" s="0"/>
      <c r="AOW3" s="0"/>
      <c r="AOX3" s="0"/>
      <c r="AOY3" s="0"/>
      <c r="AOZ3" s="0"/>
      <c r="APA3" s="0"/>
      <c r="APB3" s="0"/>
      <c r="APC3" s="0"/>
      <c r="APD3" s="0"/>
      <c r="APE3" s="0"/>
      <c r="APF3" s="0"/>
      <c r="APG3" s="0"/>
      <c r="APH3" s="0"/>
      <c r="API3" s="0"/>
      <c r="APJ3" s="0"/>
      <c r="APK3" s="0"/>
      <c r="APL3" s="0"/>
      <c r="APM3" s="0"/>
      <c r="APN3" s="0"/>
      <c r="APO3" s="0"/>
      <c r="APP3" s="0"/>
      <c r="APQ3" s="0"/>
      <c r="APR3" s="0"/>
      <c r="APS3" s="0"/>
      <c r="APT3" s="0"/>
      <c r="APU3" s="0"/>
      <c r="APV3" s="0"/>
      <c r="APW3" s="0"/>
      <c r="APX3" s="0"/>
      <c r="APY3" s="0"/>
      <c r="APZ3" s="0"/>
      <c r="AQA3" s="0"/>
      <c r="AQB3" s="0"/>
      <c r="AQC3" s="0"/>
      <c r="AQD3" s="0"/>
      <c r="AQE3" s="0"/>
      <c r="AQF3" s="0"/>
      <c r="AQG3" s="0"/>
      <c r="AQH3" s="0"/>
      <c r="AQI3" s="0"/>
      <c r="AQJ3" s="0"/>
      <c r="AQK3" s="0"/>
      <c r="AQL3" s="0"/>
      <c r="AQM3" s="0"/>
      <c r="AQN3" s="0"/>
      <c r="AQO3" s="0"/>
      <c r="AQP3" s="0"/>
      <c r="AQQ3" s="0"/>
      <c r="AQR3" s="0"/>
      <c r="AQS3" s="0"/>
      <c r="AQT3" s="0"/>
      <c r="AQU3" s="0"/>
      <c r="AQV3" s="0"/>
      <c r="AQW3" s="0"/>
      <c r="AQX3" s="0"/>
      <c r="AQY3" s="0"/>
      <c r="AQZ3" s="0"/>
      <c r="ARA3" s="0"/>
      <c r="ARB3" s="0"/>
      <c r="ARC3" s="0"/>
      <c r="ARD3" s="0"/>
      <c r="ARE3" s="0"/>
      <c r="ARF3" s="0"/>
      <c r="ARG3" s="0"/>
      <c r="ARH3" s="0"/>
      <c r="ARI3" s="0"/>
      <c r="ARJ3" s="0"/>
      <c r="ARK3" s="0"/>
      <c r="ARL3" s="0"/>
      <c r="ARM3" s="0"/>
      <c r="ARN3" s="0"/>
      <c r="ARO3" s="0"/>
      <c r="ARP3" s="0"/>
      <c r="ARQ3" s="0"/>
      <c r="ARR3" s="0"/>
      <c r="ARS3" s="0"/>
      <c r="ART3" s="0"/>
      <c r="ARU3" s="0"/>
      <c r="ARV3" s="0"/>
      <c r="ARW3" s="0"/>
      <c r="ARX3" s="0"/>
      <c r="ARY3" s="0"/>
      <c r="ARZ3" s="0"/>
      <c r="ASA3" s="0"/>
      <c r="ASB3" s="0"/>
      <c r="ASC3" s="0"/>
      <c r="ASD3" s="0"/>
      <c r="ASE3" s="0"/>
      <c r="ASF3" s="0"/>
      <c r="ASG3" s="0"/>
      <c r="ASH3" s="0"/>
      <c r="ASI3" s="0"/>
      <c r="ASJ3" s="0"/>
      <c r="ASK3" s="0"/>
      <c r="ASL3" s="0"/>
      <c r="ASM3" s="0"/>
      <c r="ASN3" s="0"/>
      <c r="ASO3" s="0"/>
      <c r="ASP3" s="0"/>
      <c r="ASQ3" s="0"/>
      <c r="ASR3" s="0"/>
      <c r="ASS3" s="0"/>
      <c r="AST3" s="0"/>
      <c r="ASU3" s="0"/>
      <c r="ASV3" s="0"/>
      <c r="ASW3" s="0"/>
      <c r="ASX3" s="0"/>
      <c r="ASY3" s="0"/>
      <c r="ASZ3" s="0"/>
      <c r="ATA3" s="0"/>
      <c r="ATB3" s="0"/>
      <c r="ATC3" s="0"/>
      <c r="ATD3" s="0"/>
      <c r="ATE3" s="0"/>
      <c r="ATF3" s="0"/>
      <c r="ATG3" s="0"/>
      <c r="ATH3" s="0"/>
      <c r="ATI3" s="0"/>
      <c r="ATJ3" s="0"/>
      <c r="ATK3" s="0"/>
      <c r="ATL3" s="0"/>
      <c r="ATM3" s="0"/>
      <c r="ATN3" s="0"/>
      <c r="ATO3" s="0"/>
      <c r="ATP3" s="0"/>
      <c r="ATQ3" s="0"/>
      <c r="ATR3" s="0"/>
      <c r="ATS3" s="0"/>
      <c r="ATT3" s="0"/>
      <c r="ATU3" s="0"/>
      <c r="ATV3" s="0"/>
      <c r="ATW3" s="0"/>
      <c r="ATX3" s="0"/>
      <c r="ATY3" s="0"/>
      <c r="ATZ3" s="0"/>
      <c r="AUA3" s="0"/>
      <c r="AUB3" s="0"/>
      <c r="AUC3" s="0"/>
      <c r="AUD3" s="0"/>
      <c r="AUE3" s="0"/>
      <c r="AUF3" s="0"/>
      <c r="AUG3" s="0"/>
      <c r="AUH3" s="0"/>
      <c r="AUI3" s="0"/>
      <c r="AUJ3" s="0"/>
      <c r="AUK3" s="0"/>
      <c r="AUL3" s="0"/>
      <c r="AUM3" s="0"/>
      <c r="AUN3" s="0"/>
      <c r="AUO3" s="0"/>
      <c r="AUP3" s="0"/>
      <c r="AUQ3" s="0"/>
      <c r="AUR3" s="0"/>
      <c r="AUS3" s="0"/>
      <c r="AUT3" s="0"/>
      <c r="AUU3" s="0"/>
      <c r="AUV3" s="0"/>
      <c r="AUW3" s="0"/>
      <c r="AUX3" s="0"/>
      <c r="AUY3" s="0"/>
      <c r="AUZ3" s="0"/>
      <c r="AVA3" s="0"/>
      <c r="AVB3" s="0"/>
      <c r="AVC3" s="0"/>
      <c r="AVD3" s="0"/>
      <c r="AVE3" s="0"/>
      <c r="AVF3" s="0"/>
      <c r="AVG3" s="0"/>
      <c r="AVH3" s="0"/>
      <c r="AVI3" s="0"/>
      <c r="AVJ3" s="0"/>
      <c r="AVK3" s="0"/>
      <c r="AVL3" s="0"/>
      <c r="AVM3" s="0"/>
      <c r="AVN3" s="0"/>
      <c r="AVO3" s="0"/>
      <c r="AVP3" s="0"/>
      <c r="AVQ3" s="0"/>
      <c r="AVR3" s="0"/>
      <c r="AVS3" s="0"/>
      <c r="AVT3" s="0"/>
      <c r="AVU3" s="0"/>
      <c r="AVV3" s="0"/>
      <c r="AVW3" s="0"/>
      <c r="AVX3" s="0"/>
      <c r="AVY3" s="0"/>
      <c r="AVZ3" s="0"/>
      <c r="AWA3" s="0"/>
      <c r="AWB3" s="0"/>
      <c r="AWC3" s="0"/>
      <c r="AWD3" s="0"/>
      <c r="AWE3" s="0"/>
      <c r="AWF3" s="0"/>
      <c r="AWG3" s="0"/>
      <c r="AWH3" s="0"/>
      <c r="AWI3" s="0"/>
      <c r="AWJ3" s="0"/>
      <c r="AWK3" s="0"/>
      <c r="AWL3" s="0"/>
      <c r="AWM3" s="0"/>
      <c r="AWN3" s="0"/>
      <c r="AWO3" s="0"/>
      <c r="AWP3" s="0"/>
      <c r="AWQ3" s="0"/>
      <c r="AWR3" s="0"/>
      <c r="AWS3" s="0"/>
      <c r="AWT3" s="0"/>
      <c r="AWU3" s="0"/>
      <c r="AWV3" s="0"/>
      <c r="AWW3" s="0"/>
      <c r="AWX3" s="0"/>
      <c r="AWY3" s="0"/>
      <c r="AWZ3" s="0"/>
      <c r="AXA3" s="0"/>
      <c r="AXB3" s="0"/>
      <c r="AXC3" s="0"/>
      <c r="AXD3" s="0"/>
      <c r="AXE3" s="0"/>
      <c r="AXF3" s="0"/>
      <c r="AXG3" s="0"/>
      <c r="AXH3" s="0"/>
      <c r="AXI3" s="0"/>
      <c r="AXJ3" s="0"/>
      <c r="AXK3" s="0"/>
      <c r="AXL3" s="0"/>
      <c r="AXM3" s="0"/>
      <c r="AXN3" s="0"/>
      <c r="AXO3" s="0"/>
      <c r="AXP3" s="0"/>
      <c r="AXQ3" s="0"/>
      <c r="AXR3" s="0"/>
      <c r="AXS3" s="0"/>
      <c r="AXT3" s="0"/>
      <c r="AXU3" s="0"/>
      <c r="AXV3" s="0"/>
      <c r="AXW3" s="0"/>
      <c r="AXX3" s="0"/>
      <c r="AXY3" s="0"/>
      <c r="AXZ3" s="0"/>
      <c r="AYA3" s="0"/>
      <c r="AYB3" s="0"/>
      <c r="AYC3" s="0"/>
      <c r="AYD3" s="0"/>
      <c r="AYE3" s="0"/>
      <c r="AYF3" s="0"/>
      <c r="AYG3" s="0"/>
      <c r="AYH3" s="0"/>
      <c r="AYI3" s="0"/>
      <c r="AYJ3" s="0"/>
      <c r="AYK3" s="0"/>
      <c r="AYL3" s="0"/>
      <c r="AYM3" s="0"/>
      <c r="AYN3" s="0"/>
      <c r="AYO3" s="0"/>
      <c r="AYP3" s="0"/>
      <c r="AYQ3" s="0"/>
      <c r="AYR3" s="0"/>
      <c r="AYS3" s="0"/>
      <c r="AYT3" s="0"/>
      <c r="AYU3" s="0"/>
      <c r="AYV3" s="0"/>
      <c r="AYW3" s="0"/>
      <c r="AYX3" s="0"/>
      <c r="AYY3" s="0"/>
      <c r="AYZ3" s="0"/>
      <c r="AZA3" s="0"/>
      <c r="AZB3" s="0"/>
      <c r="AZC3" s="0"/>
      <c r="AZD3" s="0"/>
      <c r="AZE3" s="0"/>
      <c r="AZF3" s="0"/>
      <c r="AZG3" s="0"/>
      <c r="AZH3" s="0"/>
      <c r="AZI3" s="0"/>
      <c r="AZJ3" s="0"/>
      <c r="AZK3" s="0"/>
      <c r="AZL3" s="0"/>
      <c r="AZM3" s="0"/>
      <c r="AZN3" s="0"/>
      <c r="AZO3" s="0"/>
      <c r="AZP3" s="0"/>
      <c r="AZQ3" s="0"/>
      <c r="AZR3" s="0"/>
      <c r="AZS3" s="0"/>
      <c r="AZT3" s="0"/>
      <c r="AZU3" s="0"/>
      <c r="AZV3" s="0"/>
      <c r="AZW3" s="0"/>
      <c r="AZX3" s="0"/>
      <c r="AZY3" s="0"/>
      <c r="AZZ3" s="0"/>
      <c r="BAA3" s="0"/>
      <c r="BAB3" s="0"/>
      <c r="BAC3" s="0"/>
      <c r="BAD3" s="0"/>
      <c r="BAE3" s="0"/>
      <c r="BAF3" s="0"/>
      <c r="BAG3" s="0"/>
      <c r="BAH3" s="0"/>
      <c r="BAI3" s="0"/>
      <c r="BAJ3" s="0"/>
      <c r="BAK3" s="0"/>
      <c r="BAL3" s="0"/>
      <c r="BAM3" s="0"/>
      <c r="BAN3" s="0"/>
      <c r="BAO3" s="0"/>
      <c r="BAP3" s="0"/>
      <c r="BAQ3" s="0"/>
      <c r="BAR3" s="0"/>
      <c r="BAS3" s="0"/>
      <c r="BAT3" s="0"/>
      <c r="BAU3" s="0"/>
      <c r="BAV3" s="0"/>
      <c r="BAW3" s="0"/>
      <c r="BAX3" s="0"/>
      <c r="BAY3" s="0"/>
      <c r="BAZ3" s="0"/>
      <c r="BBA3" s="0"/>
      <c r="BBB3" s="0"/>
      <c r="BBC3" s="0"/>
      <c r="BBD3" s="0"/>
      <c r="BBE3" s="0"/>
      <c r="BBF3" s="0"/>
      <c r="BBG3" s="0"/>
      <c r="BBH3" s="0"/>
      <c r="BBI3" s="0"/>
      <c r="BBJ3" s="0"/>
      <c r="BBK3" s="0"/>
      <c r="BBL3" s="0"/>
      <c r="BBM3" s="0"/>
      <c r="BBN3" s="0"/>
      <c r="BBO3" s="0"/>
      <c r="BBP3" s="0"/>
      <c r="BBQ3" s="0"/>
      <c r="BBR3" s="0"/>
      <c r="BBS3" s="0"/>
      <c r="BBT3" s="0"/>
      <c r="BBU3" s="0"/>
      <c r="BBV3" s="0"/>
      <c r="BBW3" s="0"/>
      <c r="BBX3" s="0"/>
      <c r="BBY3" s="0"/>
      <c r="BBZ3" s="0"/>
      <c r="BCA3" s="0"/>
      <c r="BCB3" s="0"/>
      <c r="BCC3" s="0"/>
      <c r="BCD3" s="0"/>
      <c r="BCE3" s="0"/>
      <c r="BCF3" s="0"/>
      <c r="BCG3" s="0"/>
      <c r="BCH3" s="0"/>
      <c r="BCI3" s="0"/>
      <c r="BCJ3" s="0"/>
      <c r="BCK3" s="0"/>
      <c r="BCL3" s="0"/>
      <c r="BCM3" s="0"/>
      <c r="BCN3" s="0"/>
      <c r="BCO3" s="0"/>
      <c r="BCP3" s="0"/>
      <c r="BCQ3" s="0"/>
      <c r="BCR3" s="0"/>
      <c r="BCS3" s="0"/>
      <c r="BCT3" s="0"/>
      <c r="BCU3" s="0"/>
      <c r="BCV3" s="0"/>
      <c r="BCW3" s="0"/>
      <c r="BCX3" s="0"/>
      <c r="BCY3" s="0"/>
      <c r="BCZ3" s="0"/>
      <c r="BDA3" s="0"/>
      <c r="BDB3" s="0"/>
      <c r="BDC3" s="0"/>
      <c r="BDD3" s="0"/>
      <c r="BDE3" s="0"/>
      <c r="BDF3" s="0"/>
      <c r="BDG3" s="0"/>
      <c r="BDH3" s="0"/>
      <c r="BDI3" s="0"/>
      <c r="BDJ3" s="0"/>
      <c r="BDK3" s="0"/>
      <c r="BDL3" s="0"/>
      <c r="BDM3" s="0"/>
      <c r="BDN3" s="0"/>
      <c r="BDO3" s="0"/>
      <c r="BDP3" s="0"/>
      <c r="BDQ3" s="0"/>
      <c r="BDR3" s="0"/>
      <c r="BDS3" s="0"/>
      <c r="BDT3" s="0"/>
      <c r="BDU3" s="0"/>
      <c r="BDV3" s="0"/>
      <c r="BDW3" s="0"/>
      <c r="BDX3" s="0"/>
      <c r="BDY3" s="0"/>
      <c r="BDZ3" s="0"/>
      <c r="BEA3" s="0"/>
      <c r="BEB3" s="0"/>
      <c r="BEC3" s="0"/>
      <c r="BED3" s="0"/>
      <c r="BEE3" s="0"/>
      <c r="BEF3" s="0"/>
      <c r="BEG3" s="0"/>
      <c r="BEH3" s="0"/>
      <c r="BEI3" s="0"/>
      <c r="BEJ3" s="0"/>
      <c r="BEK3" s="0"/>
      <c r="BEL3" s="0"/>
      <c r="BEM3" s="0"/>
      <c r="BEN3" s="0"/>
      <c r="BEO3" s="0"/>
      <c r="BEP3" s="0"/>
      <c r="BEQ3" s="0"/>
      <c r="BER3" s="0"/>
      <c r="BES3" s="0"/>
      <c r="BET3" s="0"/>
      <c r="BEU3" s="0"/>
      <c r="BEV3" s="0"/>
      <c r="BEW3" s="0"/>
      <c r="BEX3" s="0"/>
      <c r="BEY3" s="0"/>
      <c r="BEZ3" s="0"/>
      <c r="BFA3" s="0"/>
      <c r="BFB3" s="0"/>
      <c r="BFC3" s="0"/>
      <c r="BFD3" s="0"/>
      <c r="BFE3" s="0"/>
      <c r="BFF3" s="0"/>
      <c r="BFG3" s="0"/>
      <c r="BFH3" s="0"/>
      <c r="BFI3" s="0"/>
      <c r="BFJ3" s="0"/>
      <c r="BFK3" s="0"/>
      <c r="BFL3" s="0"/>
      <c r="BFM3" s="0"/>
      <c r="BFN3" s="0"/>
      <c r="BFO3" s="0"/>
      <c r="BFP3" s="0"/>
      <c r="BFQ3" s="0"/>
      <c r="BFR3" s="0"/>
      <c r="BFS3" s="0"/>
      <c r="BFT3" s="0"/>
      <c r="BFU3" s="0"/>
      <c r="BFV3" s="0"/>
      <c r="BFW3" s="0"/>
      <c r="BFX3" s="0"/>
      <c r="BFY3" s="0"/>
      <c r="BFZ3" s="0"/>
      <c r="BGA3" s="0"/>
      <c r="BGB3" s="0"/>
      <c r="BGC3" s="0"/>
      <c r="BGD3" s="0"/>
      <c r="BGE3" s="0"/>
      <c r="BGF3" s="0"/>
      <c r="BGG3" s="0"/>
      <c r="BGH3" s="0"/>
      <c r="BGI3" s="0"/>
      <c r="BGJ3" s="0"/>
      <c r="BGK3" s="0"/>
      <c r="BGL3" s="0"/>
      <c r="BGM3" s="0"/>
      <c r="BGN3" s="0"/>
      <c r="BGO3" s="0"/>
      <c r="BGP3" s="0"/>
      <c r="BGQ3" s="0"/>
      <c r="BGR3" s="0"/>
      <c r="BGS3" s="0"/>
      <c r="BGT3" s="0"/>
      <c r="BGU3" s="0"/>
      <c r="BGV3" s="0"/>
      <c r="BGW3" s="0"/>
      <c r="BGX3" s="0"/>
      <c r="BGY3" s="0"/>
      <c r="BGZ3" s="0"/>
      <c r="BHA3" s="0"/>
      <c r="BHB3" s="0"/>
      <c r="BHC3" s="0"/>
      <c r="BHD3" s="0"/>
      <c r="BHE3" s="0"/>
      <c r="BHF3" s="0"/>
      <c r="BHG3" s="0"/>
      <c r="BHH3" s="0"/>
      <c r="BHI3" s="0"/>
      <c r="BHJ3" s="0"/>
      <c r="BHK3" s="0"/>
      <c r="BHL3" s="0"/>
      <c r="BHM3" s="0"/>
      <c r="BHN3" s="0"/>
      <c r="BHO3" s="0"/>
      <c r="BHP3" s="0"/>
      <c r="BHQ3" s="0"/>
      <c r="BHR3" s="0"/>
      <c r="BHS3" s="0"/>
      <c r="BHT3" s="0"/>
      <c r="BHU3" s="0"/>
      <c r="BHV3" s="0"/>
      <c r="BHW3" s="0"/>
      <c r="BHX3" s="0"/>
      <c r="BHY3" s="0"/>
      <c r="BHZ3" s="0"/>
      <c r="BIA3" s="0"/>
      <c r="BIB3" s="0"/>
      <c r="BIC3" s="0"/>
      <c r="BID3" s="0"/>
      <c r="BIE3" s="0"/>
      <c r="BIF3" s="0"/>
      <c r="BIG3" s="0"/>
      <c r="BIH3" s="0"/>
      <c r="BII3" s="0"/>
      <c r="BIJ3" s="0"/>
      <c r="BIK3" s="0"/>
      <c r="BIL3" s="0"/>
      <c r="BIM3" s="0"/>
      <c r="BIN3" s="0"/>
      <c r="BIO3" s="0"/>
      <c r="BIP3" s="0"/>
      <c r="BIQ3" s="0"/>
      <c r="BIR3" s="0"/>
      <c r="BIS3" s="0"/>
      <c r="BIT3" s="0"/>
      <c r="BIU3" s="0"/>
      <c r="BIV3" s="0"/>
      <c r="BIW3" s="0"/>
      <c r="BIX3" s="0"/>
      <c r="BIY3" s="0"/>
      <c r="BIZ3" s="0"/>
      <c r="BJA3" s="0"/>
      <c r="BJB3" s="0"/>
      <c r="BJC3" s="0"/>
      <c r="BJD3" s="0"/>
      <c r="BJE3" s="0"/>
      <c r="BJF3" s="0"/>
      <c r="BJG3" s="0"/>
      <c r="BJH3" s="0"/>
      <c r="BJI3" s="0"/>
      <c r="BJJ3" s="0"/>
      <c r="BJK3" s="0"/>
      <c r="BJL3" s="0"/>
      <c r="BJM3" s="0"/>
      <c r="BJN3" s="0"/>
      <c r="BJO3" s="0"/>
      <c r="BJP3" s="0"/>
      <c r="BJQ3" s="0"/>
      <c r="BJR3" s="0"/>
      <c r="BJS3" s="0"/>
      <c r="BJT3" s="0"/>
      <c r="BJU3" s="0"/>
      <c r="BJV3" s="0"/>
      <c r="BJW3" s="0"/>
      <c r="BJX3" s="0"/>
      <c r="BJY3" s="0"/>
      <c r="BJZ3" s="0"/>
      <c r="BKA3" s="0"/>
      <c r="BKB3" s="0"/>
      <c r="BKC3" s="0"/>
      <c r="BKD3" s="0"/>
      <c r="BKE3" s="0"/>
      <c r="BKF3" s="0"/>
      <c r="BKG3" s="0"/>
      <c r="BKH3" s="0"/>
      <c r="BKI3" s="0"/>
      <c r="BKJ3" s="0"/>
      <c r="BKK3" s="0"/>
      <c r="BKL3" s="0"/>
      <c r="BKM3" s="0"/>
      <c r="BKN3" s="0"/>
      <c r="BKO3" s="0"/>
      <c r="BKP3" s="0"/>
      <c r="BKQ3" s="0"/>
      <c r="BKR3" s="0"/>
      <c r="BKS3" s="0"/>
      <c r="BKT3" s="0"/>
      <c r="BKU3" s="0"/>
      <c r="BKV3" s="0"/>
      <c r="BKW3" s="0"/>
      <c r="BKX3" s="0"/>
      <c r="BKY3" s="0"/>
      <c r="BKZ3" s="0"/>
      <c r="BLA3" s="0"/>
      <c r="BLB3" s="0"/>
      <c r="BLC3" s="0"/>
      <c r="BLD3" s="0"/>
      <c r="BLE3" s="0"/>
      <c r="BLF3" s="0"/>
      <c r="BLG3" s="0"/>
      <c r="BLH3" s="0"/>
      <c r="BLI3" s="0"/>
      <c r="BLJ3" s="0"/>
      <c r="BLK3" s="0"/>
      <c r="BLL3" s="0"/>
      <c r="BLM3" s="0"/>
      <c r="BLN3" s="0"/>
      <c r="BLO3" s="0"/>
      <c r="BLP3" s="0"/>
      <c r="BLQ3" s="0"/>
      <c r="BLR3" s="0"/>
      <c r="BLS3" s="0"/>
      <c r="BLT3" s="0"/>
      <c r="BLU3" s="0"/>
      <c r="BLV3" s="0"/>
      <c r="BLW3" s="0"/>
      <c r="BLX3" s="0"/>
      <c r="BLY3" s="0"/>
      <c r="BLZ3" s="0"/>
      <c r="BMA3" s="0"/>
      <c r="BMB3" s="0"/>
      <c r="BMC3" s="0"/>
      <c r="BMD3" s="0"/>
      <c r="BME3" s="0"/>
      <c r="BMF3" s="0"/>
      <c r="BMG3" s="0"/>
      <c r="BMH3" s="0"/>
      <c r="BMI3" s="0"/>
      <c r="BMJ3" s="0"/>
      <c r="BMK3" s="0"/>
      <c r="BML3" s="0"/>
      <c r="BMM3" s="0"/>
      <c r="BMN3" s="0"/>
      <c r="BMO3" s="0"/>
      <c r="BMP3" s="0"/>
      <c r="BMQ3" s="0"/>
      <c r="BMR3" s="0"/>
      <c r="BMS3" s="0"/>
      <c r="BMT3" s="0"/>
      <c r="BMU3" s="0"/>
      <c r="BMV3" s="0"/>
      <c r="BMW3" s="0"/>
      <c r="BMX3" s="0"/>
      <c r="BMY3" s="0"/>
      <c r="BMZ3" s="0"/>
      <c r="BNA3" s="0"/>
      <c r="BNB3" s="0"/>
      <c r="BNC3" s="0"/>
      <c r="BND3" s="0"/>
      <c r="BNE3" s="0"/>
      <c r="BNF3" s="0"/>
      <c r="BNG3" s="0"/>
      <c r="BNH3" s="0"/>
      <c r="BNI3" s="0"/>
      <c r="BNJ3" s="0"/>
      <c r="BNK3" s="0"/>
      <c r="BNL3" s="0"/>
      <c r="BNM3" s="0"/>
      <c r="BNN3" s="0"/>
      <c r="BNO3" s="0"/>
      <c r="BNP3" s="0"/>
      <c r="BNQ3" s="0"/>
      <c r="BNR3" s="0"/>
      <c r="BNS3" s="0"/>
      <c r="BNT3" s="0"/>
      <c r="BNU3" s="0"/>
      <c r="BNV3" s="0"/>
      <c r="BNW3" s="0"/>
      <c r="BNX3" s="0"/>
      <c r="BNY3" s="0"/>
      <c r="BNZ3" s="0"/>
      <c r="BOA3" s="0"/>
      <c r="BOB3" s="0"/>
      <c r="BOC3" s="0"/>
      <c r="BOD3" s="0"/>
      <c r="BOE3" s="0"/>
      <c r="BOF3" s="0"/>
      <c r="BOG3" s="0"/>
      <c r="BOH3" s="0"/>
      <c r="BOI3" s="0"/>
      <c r="BOJ3" s="0"/>
      <c r="BOK3" s="0"/>
      <c r="BOL3" s="0"/>
      <c r="BOM3" s="0"/>
      <c r="BON3" s="0"/>
      <c r="BOO3" s="0"/>
      <c r="BOP3" s="0"/>
      <c r="BOQ3" s="0"/>
      <c r="BOR3" s="0"/>
      <c r="BOS3" s="0"/>
      <c r="BOT3" s="0"/>
      <c r="BOU3" s="0"/>
      <c r="BOV3" s="0"/>
      <c r="BOW3" s="0"/>
      <c r="BOX3" s="0"/>
      <c r="BOY3" s="0"/>
      <c r="BOZ3" s="0"/>
      <c r="BPA3" s="0"/>
      <c r="BPB3" s="0"/>
      <c r="BPC3" s="0"/>
      <c r="BPD3" s="0"/>
      <c r="BPE3" s="0"/>
      <c r="BPF3" s="0"/>
      <c r="BPG3" s="0"/>
      <c r="BPH3" s="0"/>
      <c r="BPI3" s="0"/>
      <c r="BPJ3" s="0"/>
      <c r="BPK3" s="0"/>
      <c r="BPL3" s="0"/>
      <c r="BPM3" s="0"/>
      <c r="BPN3" s="0"/>
      <c r="BPO3" s="0"/>
      <c r="BPP3" s="0"/>
      <c r="BPQ3" s="0"/>
      <c r="BPR3" s="0"/>
      <c r="BPS3" s="0"/>
      <c r="BPT3" s="0"/>
      <c r="BPU3" s="0"/>
      <c r="BPV3" s="0"/>
      <c r="BPW3" s="0"/>
      <c r="BPX3" s="0"/>
      <c r="BPY3" s="0"/>
      <c r="BPZ3" s="0"/>
      <c r="BQA3" s="0"/>
      <c r="BQB3" s="0"/>
      <c r="BQC3" s="0"/>
      <c r="BQD3" s="0"/>
      <c r="BQE3" s="0"/>
      <c r="BQF3" s="0"/>
      <c r="BQG3" s="0"/>
      <c r="BQH3" s="0"/>
      <c r="BQI3" s="0"/>
      <c r="BQJ3" s="0"/>
      <c r="BQK3" s="0"/>
      <c r="BQL3" s="0"/>
      <c r="BQM3" s="0"/>
      <c r="BQN3" s="0"/>
      <c r="BQO3" s="0"/>
      <c r="BQP3" s="0"/>
      <c r="BQQ3" s="0"/>
      <c r="BQR3" s="0"/>
      <c r="BQS3" s="0"/>
      <c r="BQT3" s="0"/>
      <c r="BQU3" s="0"/>
      <c r="BQV3" s="0"/>
      <c r="BQW3" s="0"/>
      <c r="BQX3" s="0"/>
      <c r="BQY3" s="0"/>
      <c r="BQZ3" s="0"/>
      <c r="BRA3" s="0"/>
      <c r="BRB3" s="0"/>
      <c r="BRC3" s="0"/>
      <c r="BRD3" s="0"/>
      <c r="BRE3" s="0"/>
      <c r="BRF3" s="0"/>
      <c r="BRG3" s="0"/>
      <c r="BRH3" s="0"/>
      <c r="BRI3" s="0"/>
      <c r="BRJ3" s="0"/>
      <c r="BRK3" s="0"/>
      <c r="BRL3" s="0"/>
      <c r="BRM3" s="0"/>
      <c r="BRN3" s="0"/>
      <c r="BRO3" s="0"/>
      <c r="BRP3" s="0"/>
      <c r="BRQ3" s="0"/>
      <c r="BRR3" s="0"/>
      <c r="BRS3" s="0"/>
      <c r="BRT3" s="0"/>
      <c r="BRU3" s="0"/>
      <c r="BRV3" s="0"/>
      <c r="BRW3" s="0"/>
      <c r="BRX3" s="0"/>
      <c r="BRY3" s="0"/>
      <c r="BRZ3" s="0"/>
      <c r="BSA3" s="0"/>
      <c r="BSB3" s="0"/>
      <c r="BSC3" s="0"/>
      <c r="BSD3" s="0"/>
      <c r="BSE3" s="0"/>
      <c r="BSF3" s="0"/>
      <c r="BSG3" s="0"/>
      <c r="BSH3" s="0"/>
      <c r="BSI3" s="0"/>
      <c r="BSJ3" s="0"/>
      <c r="BSK3" s="0"/>
      <c r="BSL3" s="0"/>
      <c r="BSM3" s="0"/>
      <c r="BSN3" s="0"/>
      <c r="BSO3" s="0"/>
      <c r="BSP3" s="0"/>
      <c r="BSQ3" s="0"/>
      <c r="BSR3" s="0"/>
      <c r="BSS3" s="0"/>
      <c r="BST3" s="0"/>
      <c r="BSU3" s="0"/>
      <c r="BSV3" s="0"/>
      <c r="BSW3" s="0"/>
      <c r="BSX3" s="0"/>
      <c r="BSY3" s="0"/>
      <c r="BSZ3" s="0"/>
      <c r="BTA3" s="0"/>
      <c r="BTB3" s="0"/>
      <c r="BTC3" s="0"/>
      <c r="BTD3" s="0"/>
      <c r="BTE3" s="0"/>
      <c r="BTF3" s="0"/>
      <c r="BTG3" s="0"/>
      <c r="BTH3" s="0"/>
      <c r="BTI3" s="0"/>
      <c r="BTJ3" s="0"/>
      <c r="BTK3" s="0"/>
      <c r="BTL3" s="0"/>
      <c r="BTM3" s="0"/>
      <c r="BTN3" s="0"/>
      <c r="BTO3" s="0"/>
      <c r="BTP3" s="0"/>
      <c r="BTQ3" s="0"/>
      <c r="BTR3" s="0"/>
      <c r="BTS3" s="0"/>
      <c r="BTT3" s="0"/>
      <c r="BTU3" s="0"/>
      <c r="BTV3" s="0"/>
      <c r="BTW3" s="0"/>
      <c r="BTX3" s="0"/>
      <c r="BTY3" s="0"/>
      <c r="BTZ3" s="0"/>
      <c r="BUA3" s="0"/>
      <c r="BUB3" s="0"/>
      <c r="BUC3" s="0"/>
      <c r="BUD3" s="0"/>
      <c r="BUE3" s="0"/>
      <c r="BUF3" s="0"/>
      <c r="BUG3" s="0"/>
      <c r="BUH3" s="0"/>
      <c r="BUI3" s="0"/>
      <c r="BUJ3" s="0"/>
      <c r="BUK3" s="0"/>
      <c r="BUL3" s="0"/>
      <c r="BUM3" s="0"/>
      <c r="BUN3" s="0"/>
      <c r="BUO3" s="0"/>
      <c r="BUP3" s="0"/>
      <c r="BUQ3" s="0"/>
      <c r="BUR3" s="0"/>
      <c r="BUS3" s="0"/>
      <c r="BUT3" s="0"/>
      <c r="BUU3" s="0"/>
      <c r="BUV3" s="0"/>
      <c r="BUW3" s="0"/>
      <c r="BUX3" s="0"/>
      <c r="BUY3" s="0"/>
      <c r="BUZ3" s="0"/>
      <c r="BVA3" s="0"/>
      <c r="BVB3" s="0"/>
      <c r="BVC3" s="0"/>
      <c r="BVD3" s="0"/>
      <c r="BVE3" s="0"/>
      <c r="BVF3" s="0"/>
      <c r="BVG3" s="0"/>
      <c r="BVH3" s="0"/>
      <c r="BVI3" s="0"/>
      <c r="BVJ3" s="0"/>
      <c r="BVK3" s="0"/>
      <c r="BVL3" s="0"/>
      <c r="BVM3" s="0"/>
      <c r="BVN3" s="0"/>
      <c r="BVO3" s="0"/>
      <c r="BVP3" s="0"/>
      <c r="BVQ3" s="0"/>
      <c r="BVR3" s="0"/>
      <c r="BVS3" s="0"/>
      <c r="BVT3" s="0"/>
      <c r="BVU3" s="0"/>
      <c r="BVV3" s="0"/>
      <c r="BVW3" s="0"/>
      <c r="BVX3" s="0"/>
      <c r="BVY3" s="0"/>
      <c r="BVZ3" s="0"/>
      <c r="BWA3" s="0"/>
      <c r="BWB3" s="0"/>
      <c r="BWC3" s="0"/>
      <c r="BWD3" s="0"/>
      <c r="BWE3" s="0"/>
      <c r="BWF3" s="0"/>
      <c r="BWG3" s="0"/>
      <c r="BWH3" s="0"/>
      <c r="BWI3" s="0"/>
      <c r="BWJ3" s="0"/>
      <c r="BWK3" s="0"/>
      <c r="BWL3" s="0"/>
      <c r="BWM3" s="0"/>
      <c r="BWN3" s="0"/>
      <c r="BWO3" s="0"/>
      <c r="BWP3" s="0"/>
      <c r="BWQ3" s="0"/>
      <c r="BWR3" s="0"/>
      <c r="BWS3" s="0"/>
      <c r="BWT3" s="0"/>
      <c r="BWU3" s="0"/>
      <c r="BWV3" s="0"/>
      <c r="BWW3" s="0"/>
      <c r="BWX3" s="0"/>
      <c r="BWY3" s="0"/>
      <c r="BWZ3" s="0"/>
      <c r="BXA3" s="0"/>
      <c r="BXB3" s="0"/>
      <c r="BXC3" s="0"/>
      <c r="BXD3" s="0"/>
      <c r="BXE3" s="0"/>
      <c r="BXF3" s="0"/>
      <c r="BXG3" s="0"/>
      <c r="BXH3" s="0"/>
      <c r="BXI3" s="0"/>
      <c r="BXJ3" s="0"/>
      <c r="BXK3" s="0"/>
      <c r="BXL3" s="0"/>
      <c r="BXM3" s="0"/>
      <c r="BXN3" s="0"/>
      <c r="BXO3" s="0"/>
      <c r="BXP3" s="0"/>
      <c r="BXQ3" s="0"/>
      <c r="BXR3" s="0"/>
      <c r="BXS3" s="0"/>
      <c r="BXT3" s="0"/>
      <c r="BXU3" s="0"/>
      <c r="BXV3" s="0"/>
      <c r="BXW3" s="0"/>
      <c r="BXX3" s="0"/>
      <c r="BXY3" s="0"/>
      <c r="BXZ3" s="0"/>
      <c r="BYA3" s="0"/>
      <c r="BYB3" s="0"/>
      <c r="BYC3" s="0"/>
      <c r="BYD3" s="0"/>
      <c r="BYE3" s="0"/>
      <c r="BYF3" s="0"/>
      <c r="BYG3" s="0"/>
      <c r="BYH3" s="0"/>
      <c r="BYI3" s="0"/>
      <c r="BYJ3" s="0"/>
      <c r="BYK3" s="0"/>
      <c r="BYL3" s="0"/>
      <c r="BYM3" s="0"/>
      <c r="BYN3" s="0"/>
      <c r="BYO3" s="0"/>
      <c r="BYP3" s="0"/>
      <c r="BYQ3" s="0"/>
      <c r="BYR3" s="0"/>
      <c r="BYS3" s="0"/>
      <c r="BYT3" s="0"/>
      <c r="BYU3" s="0"/>
      <c r="BYV3" s="0"/>
      <c r="BYW3" s="0"/>
      <c r="BYX3" s="0"/>
      <c r="BYY3" s="0"/>
      <c r="BYZ3" s="0"/>
      <c r="BZA3" s="0"/>
      <c r="BZB3" s="0"/>
      <c r="BZC3" s="0"/>
      <c r="BZD3" s="0"/>
      <c r="BZE3" s="0"/>
      <c r="BZF3" s="0"/>
      <c r="BZG3" s="0"/>
      <c r="BZH3" s="0"/>
      <c r="BZI3" s="0"/>
      <c r="BZJ3" s="0"/>
      <c r="BZK3" s="0"/>
      <c r="BZL3" s="0"/>
      <c r="BZM3" s="0"/>
      <c r="BZN3" s="0"/>
      <c r="BZO3" s="0"/>
      <c r="BZP3" s="0"/>
      <c r="BZQ3" s="0"/>
      <c r="BZR3" s="0"/>
      <c r="BZS3" s="0"/>
      <c r="BZT3" s="0"/>
      <c r="BZU3" s="0"/>
      <c r="BZV3" s="0"/>
      <c r="BZW3" s="0"/>
      <c r="BZX3" s="0"/>
      <c r="BZY3" s="0"/>
      <c r="BZZ3" s="0"/>
      <c r="CAA3" s="0"/>
      <c r="CAB3" s="0"/>
      <c r="CAC3" s="0"/>
      <c r="CAD3" s="0"/>
      <c r="CAE3" s="0"/>
      <c r="CAF3" s="0"/>
      <c r="CAG3" s="0"/>
      <c r="CAH3" s="0"/>
      <c r="CAI3" s="0"/>
      <c r="CAJ3" s="0"/>
      <c r="CAK3" s="0"/>
      <c r="CAL3" s="0"/>
      <c r="CAM3" s="0"/>
      <c r="CAN3" s="0"/>
      <c r="CAO3" s="0"/>
      <c r="CAP3" s="0"/>
      <c r="CAQ3" s="0"/>
      <c r="CAR3" s="0"/>
      <c r="CAS3" s="0"/>
      <c r="CAT3" s="0"/>
      <c r="CAU3" s="0"/>
      <c r="CAV3" s="0"/>
      <c r="CAW3" s="0"/>
      <c r="CAX3" s="0"/>
      <c r="CAY3" s="0"/>
      <c r="CAZ3" s="0"/>
      <c r="CBA3" s="0"/>
      <c r="CBB3" s="0"/>
      <c r="CBC3" s="0"/>
      <c r="CBD3" s="0"/>
      <c r="CBE3" s="0"/>
      <c r="CBF3" s="0"/>
      <c r="CBG3" s="0"/>
      <c r="CBH3" s="0"/>
      <c r="CBI3" s="0"/>
      <c r="CBJ3" s="0"/>
      <c r="CBK3" s="0"/>
      <c r="CBL3" s="0"/>
      <c r="CBM3" s="0"/>
      <c r="CBN3" s="0"/>
      <c r="CBO3" s="0"/>
      <c r="CBP3" s="0"/>
      <c r="CBQ3" s="0"/>
      <c r="CBR3" s="0"/>
      <c r="CBS3" s="0"/>
      <c r="CBT3" s="0"/>
      <c r="CBU3" s="0"/>
      <c r="CBV3" s="0"/>
      <c r="CBW3" s="0"/>
      <c r="CBX3" s="0"/>
      <c r="CBY3" s="0"/>
      <c r="CBZ3" s="0"/>
      <c r="CCA3" s="0"/>
      <c r="CCB3" s="0"/>
      <c r="CCC3" s="0"/>
      <c r="CCD3" s="0"/>
      <c r="CCE3" s="0"/>
      <c r="CCF3" s="0"/>
      <c r="CCG3" s="0"/>
      <c r="CCH3" s="0"/>
      <c r="CCI3" s="0"/>
      <c r="CCJ3" s="0"/>
      <c r="CCK3" s="0"/>
      <c r="CCL3" s="0"/>
      <c r="CCM3" s="0"/>
      <c r="CCN3" s="0"/>
      <c r="CCO3" s="0"/>
      <c r="CCP3" s="0"/>
      <c r="CCQ3" s="0"/>
      <c r="CCR3" s="0"/>
      <c r="CCS3" s="0"/>
      <c r="CCT3" s="0"/>
      <c r="CCU3" s="0"/>
      <c r="CCV3" s="0"/>
      <c r="CCW3" s="0"/>
      <c r="CCX3" s="0"/>
      <c r="CCY3" s="0"/>
      <c r="CCZ3" s="0"/>
      <c r="CDA3" s="0"/>
      <c r="CDB3" s="0"/>
      <c r="CDC3" s="0"/>
      <c r="CDD3" s="0"/>
      <c r="CDE3" s="0"/>
      <c r="CDF3" s="0"/>
      <c r="CDG3" s="0"/>
      <c r="CDH3" s="0"/>
      <c r="CDI3" s="0"/>
      <c r="CDJ3" s="0"/>
      <c r="CDK3" s="0"/>
      <c r="CDL3" s="0"/>
      <c r="CDM3" s="0"/>
      <c r="CDN3" s="0"/>
      <c r="CDO3" s="0"/>
      <c r="CDP3" s="0"/>
      <c r="CDQ3" s="0"/>
      <c r="CDR3" s="0"/>
      <c r="CDS3" s="0"/>
      <c r="CDT3" s="0"/>
      <c r="CDU3" s="0"/>
      <c r="CDV3" s="0"/>
      <c r="CDW3" s="0"/>
      <c r="CDX3" s="0"/>
      <c r="CDY3" s="0"/>
      <c r="CDZ3" s="0"/>
      <c r="CEA3" s="0"/>
      <c r="CEB3" s="0"/>
      <c r="CEC3" s="0"/>
      <c r="CED3" s="0"/>
      <c r="CEE3" s="0"/>
      <c r="CEF3" s="0"/>
      <c r="CEG3" s="0"/>
      <c r="CEH3" s="0"/>
      <c r="CEI3" s="0"/>
      <c r="CEJ3" s="0"/>
      <c r="CEK3" s="0"/>
      <c r="CEL3" s="0"/>
      <c r="CEM3" s="0"/>
      <c r="CEN3" s="0"/>
      <c r="CEO3" s="0"/>
      <c r="CEP3" s="0"/>
      <c r="CEQ3" s="0"/>
      <c r="CER3" s="0"/>
      <c r="CES3" s="0"/>
      <c r="CET3" s="0"/>
      <c r="CEU3" s="0"/>
      <c r="CEV3" s="0"/>
      <c r="CEW3" s="0"/>
      <c r="CEX3" s="0"/>
      <c r="CEY3" s="0"/>
      <c r="CEZ3" s="0"/>
      <c r="CFA3" s="0"/>
      <c r="CFB3" s="0"/>
      <c r="CFC3" s="0"/>
      <c r="CFD3" s="0"/>
      <c r="CFE3" s="0"/>
      <c r="CFF3" s="0"/>
      <c r="CFG3" s="0"/>
      <c r="CFH3" s="0"/>
      <c r="CFI3" s="0"/>
      <c r="CFJ3" s="0"/>
      <c r="CFK3" s="0"/>
      <c r="CFL3" s="0"/>
      <c r="CFM3" s="0"/>
      <c r="CFN3" s="0"/>
      <c r="CFO3" s="0"/>
      <c r="CFP3" s="0"/>
      <c r="CFQ3" s="0"/>
      <c r="CFR3" s="0"/>
      <c r="CFS3" s="0"/>
      <c r="CFT3" s="0"/>
      <c r="CFU3" s="0"/>
      <c r="CFV3" s="0"/>
      <c r="CFW3" s="0"/>
      <c r="CFX3" s="0"/>
      <c r="CFY3" s="0"/>
      <c r="CFZ3" s="0"/>
      <c r="CGA3" s="0"/>
      <c r="CGB3" s="0"/>
      <c r="CGC3" s="0"/>
      <c r="CGD3" s="0"/>
      <c r="CGE3" s="0"/>
      <c r="CGF3" s="0"/>
      <c r="CGG3" s="0"/>
      <c r="CGH3" s="0"/>
      <c r="CGI3" s="0"/>
      <c r="CGJ3" s="0"/>
      <c r="CGK3" s="0"/>
      <c r="CGL3" s="0"/>
      <c r="CGM3" s="0"/>
      <c r="CGN3" s="0"/>
      <c r="CGO3" s="0"/>
      <c r="CGP3" s="0"/>
      <c r="CGQ3" s="0"/>
      <c r="CGR3" s="0"/>
      <c r="CGS3" s="0"/>
      <c r="CGT3" s="0"/>
      <c r="CGU3" s="0"/>
      <c r="CGV3" s="0"/>
      <c r="CGW3" s="0"/>
      <c r="CGX3" s="0"/>
      <c r="CGY3" s="0"/>
      <c r="CGZ3" s="0"/>
      <c r="CHA3" s="0"/>
      <c r="CHB3" s="0"/>
      <c r="CHC3" s="0"/>
      <c r="CHD3" s="0"/>
      <c r="CHE3" s="0"/>
      <c r="CHF3" s="0"/>
      <c r="CHG3" s="0"/>
      <c r="CHH3" s="0"/>
      <c r="CHI3" s="0"/>
      <c r="CHJ3" s="0"/>
      <c r="CHK3" s="0"/>
      <c r="CHL3" s="0"/>
      <c r="CHM3" s="0"/>
      <c r="CHN3" s="0"/>
      <c r="CHO3" s="0"/>
      <c r="CHP3" s="0"/>
      <c r="CHQ3" s="0"/>
      <c r="CHR3" s="0"/>
      <c r="CHS3" s="0"/>
      <c r="CHT3" s="0"/>
      <c r="CHU3" s="0"/>
      <c r="CHV3" s="0"/>
      <c r="CHW3" s="0"/>
      <c r="CHX3" s="0"/>
      <c r="CHY3" s="0"/>
      <c r="CHZ3" s="0"/>
      <c r="CIA3" s="0"/>
      <c r="CIB3" s="0"/>
      <c r="CIC3" s="0"/>
      <c r="CID3" s="0"/>
      <c r="CIE3" s="0"/>
      <c r="CIF3" s="0"/>
      <c r="CIG3" s="0"/>
      <c r="CIH3" s="0"/>
      <c r="CII3" s="0"/>
      <c r="CIJ3" s="0"/>
      <c r="CIK3" s="0"/>
      <c r="CIL3" s="0"/>
      <c r="CIM3" s="0"/>
      <c r="CIN3" s="0"/>
      <c r="CIO3" s="0"/>
      <c r="CIP3" s="0"/>
      <c r="CIQ3" s="0"/>
      <c r="CIR3" s="0"/>
      <c r="CIS3" s="0"/>
      <c r="CIT3" s="0"/>
      <c r="CIU3" s="0"/>
      <c r="CIV3" s="0"/>
      <c r="CIW3" s="0"/>
      <c r="CIX3" s="0"/>
      <c r="CIY3" s="0"/>
      <c r="CIZ3" s="0"/>
      <c r="CJA3" s="0"/>
      <c r="CJB3" s="0"/>
      <c r="CJC3" s="0"/>
      <c r="CJD3" s="0"/>
      <c r="CJE3" s="0"/>
      <c r="CJF3" s="0"/>
      <c r="CJG3" s="0"/>
      <c r="CJH3" s="0"/>
      <c r="CJI3" s="0"/>
      <c r="CJJ3" s="0"/>
      <c r="CJK3" s="0"/>
      <c r="CJL3" s="0"/>
      <c r="CJM3" s="0"/>
      <c r="CJN3" s="0"/>
      <c r="CJO3" s="0"/>
      <c r="CJP3" s="0"/>
      <c r="CJQ3" s="0"/>
      <c r="CJR3" s="0"/>
      <c r="CJS3" s="0"/>
      <c r="CJT3" s="0"/>
      <c r="CJU3" s="0"/>
      <c r="CJV3" s="0"/>
      <c r="CJW3" s="0"/>
      <c r="CJX3" s="0"/>
      <c r="CJY3" s="0"/>
      <c r="CJZ3" s="0"/>
      <c r="CKA3" s="0"/>
      <c r="CKB3" s="0"/>
      <c r="CKC3" s="0"/>
      <c r="CKD3" s="0"/>
      <c r="CKE3" s="0"/>
      <c r="CKF3" s="0"/>
      <c r="CKG3" s="0"/>
      <c r="CKH3" s="0"/>
      <c r="CKI3" s="0"/>
      <c r="CKJ3" s="0"/>
      <c r="CKK3" s="0"/>
      <c r="CKL3" s="0"/>
      <c r="CKM3" s="0"/>
      <c r="CKN3" s="0"/>
      <c r="CKO3" s="0"/>
      <c r="CKP3" s="0"/>
      <c r="CKQ3" s="0"/>
      <c r="CKR3" s="0"/>
      <c r="CKS3" s="0"/>
      <c r="CKT3" s="0"/>
      <c r="CKU3" s="0"/>
      <c r="CKV3" s="0"/>
      <c r="CKW3" s="0"/>
      <c r="CKX3" s="0"/>
      <c r="CKY3" s="0"/>
      <c r="CKZ3" s="0"/>
      <c r="CLA3" s="0"/>
      <c r="CLB3" s="0"/>
      <c r="CLC3" s="0"/>
      <c r="CLD3" s="0"/>
      <c r="CLE3" s="0"/>
      <c r="CLF3" s="0"/>
      <c r="CLG3" s="0"/>
      <c r="CLH3" s="0"/>
      <c r="CLI3" s="0"/>
      <c r="CLJ3" s="0"/>
      <c r="CLK3" s="0"/>
      <c r="CLL3" s="0"/>
      <c r="CLM3" s="0"/>
      <c r="CLN3" s="0"/>
      <c r="CLO3" s="0"/>
      <c r="CLP3" s="0"/>
      <c r="CLQ3" s="0"/>
      <c r="CLR3" s="0"/>
      <c r="CLS3" s="0"/>
      <c r="CLT3" s="0"/>
      <c r="CLU3" s="0"/>
      <c r="CLV3" s="0"/>
      <c r="CLW3" s="0"/>
      <c r="CLX3" s="0"/>
      <c r="CLY3" s="0"/>
      <c r="CLZ3" s="0"/>
      <c r="CMA3" s="0"/>
      <c r="CMB3" s="0"/>
      <c r="CMC3" s="0"/>
      <c r="CMD3" s="0"/>
      <c r="CME3" s="0"/>
      <c r="CMF3" s="0"/>
      <c r="CMG3" s="0"/>
      <c r="CMH3" s="0"/>
      <c r="CMI3" s="0"/>
      <c r="CMJ3" s="0"/>
      <c r="CMK3" s="0"/>
      <c r="CML3" s="0"/>
      <c r="CMM3" s="0"/>
      <c r="CMN3" s="0"/>
      <c r="CMO3" s="0"/>
      <c r="CMP3" s="0"/>
      <c r="CMQ3" s="0"/>
      <c r="CMR3" s="0"/>
      <c r="CMS3" s="0"/>
      <c r="CMT3" s="0"/>
      <c r="CMU3" s="0"/>
      <c r="CMV3" s="0"/>
      <c r="CMW3" s="0"/>
      <c r="CMX3" s="0"/>
      <c r="CMY3" s="0"/>
      <c r="CMZ3" s="0"/>
      <c r="CNA3" s="0"/>
      <c r="CNB3" s="0"/>
      <c r="CNC3" s="0"/>
      <c r="CND3" s="0"/>
      <c r="CNE3" s="0"/>
      <c r="CNF3" s="0"/>
      <c r="CNG3" s="0"/>
      <c r="CNH3" s="0"/>
      <c r="CNI3" s="0"/>
      <c r="CNJ3" s="0"/>
      <c r="CNK3" s="0"/>
      <c r="CNL3" s="0"/>
      <c r="CNM3" s="0"/>
      <c r="CNN3" s="0"/>
      <c r="CNO3" s="0"/>
      <c r="CNP3" s="0"/>
      <c r="CNQ3" s="0"/>
      <c r="CNR3" s="0"/>
      <c r="CNS3" s="0"/>
      <c r="CNT3" s="0"/>
      <c r="CNU3" s="0"/>
      <c r="CNV3" s="0"/>
      <c r="CNW3" s="0"/>
      <c r="CNX3" s="0"/>
      <c r="CNY3" s="0"/>
      <c r="CNZ3" s="0"/>
      <c r="COA3" s="0"/>
      <c r="COB3" s="0"/>
      <c r="COC3" s="0"/>
      <c r="COD3" s="0"/>
      <c r="COE3" s="0"/>
      <c r="COF3" s="0"/>
      <c r="COG3" s="0"/>
      <c r="COH3" s="0"/>
      <c r="COI3" s="0"/>
      <c r="COJ3" s="0"/>
      <c r="COK3" s="0"/>
      <c r="COL3" s="0"/>
      <c r="COM3" s="0"/>
      <c r="CON3" s="0"/>
      <c r="COO3" s="0"/>
      <c r="COP3" s="0"/>
      <c r="COQ3" s="0"/>
      <c r="COR3" s="0"/>
      <c r="COS3" s="0"/>
      <c r="COT3" s="0"/>
      <c r="COU3" s="0"/>
      <c r="COV3" s="0"/>
      <c r="COW3" s="0"/>
      <c r="COX3" s="0"/>
      <c r="COY3" s="0"/>
      <c r="COZ3" s="0"/>
      <c r="CPA3" s="0"/>
      <c r="CPB3" s="0"/>
      <c r="CPC3" s="0"/>
      <c r="CPD3" s="0"/>
      <c r="CPE3" s="0"/>
      <c r="CPF3" s="0"/>
      <c r="CPG3" s="0"/>
      <c r="CPH3" s="0"/>
      <c r="CPI3" s="0"/>
      <c r="CPJ3" s="0"/>
      <c r="CPK3" s="0"/>
      <c r="CPL3" s="0"/>
      <c r="CPM3" s="0"/>
      <c r="CPN3" s="0"/>
      <c r="CPO3" s="0"/>
      <c r="CPP3" s="0"/>
      <c r="CPQ3" s="0"/>
      <c r="CPR3" s="0"/>
      <c r="CPS3" s="0"/>
      <c r="CPT3" s="0"/>
      <c r="CPU3" s="0"/>
      <c r="CPV3" s="0"/>
      <c r="CPW3" s="0"/>
      <c r="CPX3" s="0"/>
      <c r="CPY3" s="0"/>
      <c r="CPZ3" s="0"/>
      <c r="CQA3" s="0"/>
      <c r="CQB3" s="0"/>
      <c r="CQC3" s="0"/>
      <c r="CQD3" s="0"/>
      <c r="CQE3" s="0"/>
      <c r="CQF3" s="0"/>
      <c r="CQG3" s="0"/>
      <c r="CQH3" s="0"/>
      <c r="CQI3" s="0"/>
      <c r="CQJ3" s="0"/>
      <c r="CQK3" s="0"/>
      <c r="CQL3" s="0"/>
      <c r="CQM3" s="0"/>
      <c r="CQN3" s="0"/>
      <c r="CQO3" s="0"/>
      <c r="CQP3" s="0"/>
      <c r="CQQ3" s="0"/>
      <c r="CQR3" s="0"/>
      <c r="CQS3" s="0"/>
      <c r="CQT3" s="0"/>
      <c r="CQU3" s="0"/>
      <c r="CQV3" s="0"/>
      <c r="CQW3" s="0"/>
      <c r="CQX3" s="0"/>
      <c r="CQY3" s="0"/>
      <c r="CQZ3" s="0"/>
      <c r="CRA3" s="0"/>
      <c r="CRB3" s="0"/>
      <c r="CRC3" s="0"/>
      <c r="CRD3" s="0"/>
      <c r="CRE3" s="0"/>
      <c r="CRF3" s="0"/>
      <c r="CRG3" s="0"/>
      <c r="CRH3" s="0"/>
      <c r="CRI3" s="0"/>
      <c r="CRJ3" s="0"/>
      <c r="CRK3" s="0"/>
      <c r="CRL3" s="0"/>
      <c r="CRM3" s="0"/>
      <c r="CRN3" s="0"/>
      <c r="CRO3" s="0"/>
      <c r="CRP3" s="0"/>
      <c r="CRQ3" s="0"/>
      <c r="CRR3" s="0"/>
      <c r="CRS3" s="0"/>
      <c r="CRT3" s="0"/>
      <c r="CRU3" s="0"/>
      <c r="CRV3" s="0"/>
      <c r="CRW3" s="0"/>
      <c r="CRX3" s="0"/>
      <c r="CRY3" s="0"/>
      <c r="CRZ3" s="0"/>
      <c r="CSA3" s="0"/>
      <c r="CSB3" s="0"/>
      <c r="CSC3" s="0"/>
      <c r="CSD3" s="0"/>
      <c r="CSE3" s="0"/>
      <c r="CSF3" s="0"/>
      <c r="CSG3" s="0"/>
      <c r="CSH3" s="0"/>
      <c r="CSI3" s="0"/>
      <c r="CSJ3" s="0"/>
      <c r="CSK3" s="0"/>
      <c r="CSL3" s="0"/>
      <c r="CSM3" s="0"/>
      <c r="CSN3" s="0"/>
      <c r="CSO3" s="0"/>
      <c r="CSP3" s="0"/>
      <c r="CSQ3" s="0"/>
      <c r="CSR3" s="0"/>
      <c r="CSS3" s="0"/>
      <c r="CST3" s="0"/>
      <c r="CSU3" s="0"/>
      <c r="CSV3" s="0"/>
      <c r="CSW3" s="0"/>
      <c r="CSX3" s="0"/>
      <c r="CSY3" s="0"/>
      <c r="CSZ3" s="0"/>
      <c r="CTA3" s="0"/>
      <c r="CTB3" s="0"/>
      <c r="CTC3" s="0"/>
      <c r="CTD3" s="0"/>
      <c r="CTE3" s="0"/>
      <c r="CTF3" s="0"/>
      <c r="CTG3" s="0"/>
      <c r="CTH3" s="0"/>
      <c r="CTI3" s="0"/>
      <c r="CTJ3" s="0"/>
      <c r="CTK3" s="0"/>
      <c r="CTL3" s="0"/>
      <c r="CTM3" s="0"/>
      <c r="CTN3" s="0"/>
      <c r="CTO3" s="0"/>
      <c r="CTP3" s="0"/>
      <c r="CTQ3" s="0"/>
      <c r="CTR3" s="0"/>
      <c r="CTS3" s="0"/>
      <c r="CTT3" s="0"/>
      <c r="CTU3" s="0"/>
      <c r="CTV3" s="0"/>
      <c r="CTW3" s="0"/>
      <c r="CTX3" s="0"/>
      <c r="CTY3" s="0"/>
      <c r="CTZ3" s="0"/>
      <c r="CUA3" s="0"/>
      <c r="CUB3" s="0"/>
      <c r="CUC3" s="0"/>
      <c r="CUD3" s="0"/>
      <c r="CUE3" s="0"/>
      <c r="CUF3" s="0"/>
      <c r="CUG3" s="0"/>
      <c r="CUH3" s="0"/>
      <c r="CUI3" s="0"/>
      <c r="CUJ3" s="0"/>
      <c r="CUK3" s="0"/>
      <c r="CUL3" s="0"/>
      <c r="CUM3" s="0"/>
      <c r="CUN3" s="0"/>
      <c r="CUO3" s="0"/>
      <c r="CUP3" s="0"/>
      <c r="CUQ3" s="0"/>
      <c r="CUR3" s="0"/>
      <c r="CUS3" s="0"/>
      <c r="CUT3" s="0"/>
      <c r="CUU3" s="0"/>
      <c r="CUV3" s="0"/>
      <c r="CUW3" s="0"/>
      <c r="CUX3" s="0"/>
      <c r="CUY3" s="0"/>
      <c r="CUZ3" s="0"/>
      <c r="CVA3" s="0"/>
      <c r="CVB3" s="0"/>
      <c r="CVC3" s="0"/>
      <c r="CVD3" s="0"/>
      <c r="CVE3" s="0"/>
      <c r="CVF3" s="0"/>
      <c r="CVG3" s="0"/>
      <c r="CVH3" s="0"/>
      <c r="CVI3" s="0"/>
      <c r="CVJ3" s="0"/>
      <c r="CVK3" s="0"/>
      <c r="CVL3" s="0"/>
      <c r="CVM3" s="0"/>
      <c r="CVN3" s="0"/>
      <c r="CVO3" s="0"/>
      <c r="CVP3" s="0"/>
      <c r="CVQ3" s="0"/>
      <c r="CVR3" s="0"/>
      <c r="CVS3" s="0"/>
      <c r="CVT3" s="0"/>
      <c r="CVU3" s="0"/>
      <c r="CVV3" s="0"/>
      <c r="CVW3" s="0"/>
      <c r="CVX3" s="0"/>
      <c r="CVY3" s="0"/>
      <c r="CVZ3" s="0"/>
      <c r="CWA3" s="0"/>
      <c r="CWB3" s="0"/>
      <c r="CWC3" s="0"/>
      <c r="CWD3" s="0"/>
      <c r="CWE3" s="0"/>
      <c r="CWF3" s="0"/>
      <c r="CWG3" s="0"/>
      <c r="CWH3" s="0"/>
      <c r="CWI3" s="0"/>
      <c r="CWJ3" s="0"/>
      <c r="CWK3" s="0"/>
      <c r="CWL3" s="0"/>
      <c r="CWM3" s="0"/>
      <c r="CWN3" s="0"/>
      <c r="CWO3" s="0"/>
      <c r="CWP3" s="0"/>
      <c r="CWQ3" s="0"/>
      <c r="CWR3" s="0"/>
      <c r="CWS3" s="0"/>
      <c r="CWT3" s="0"/>
      <c r="CWU3" s="0"/>
      <c r="CWV3" s="0"/>
      <c r="CWW3" s="0"/>
      <c r="CWX3" s="0"/>
      <c r="CWY3" s="0"/>
      <c r="CWZ3" s="0"/>
      <c r="CXA3" s="0"/>
      <c r="CXB3" s="0"/>
      <c r="CXC3" s="0"/>
      <c r="CXD3" s="0"/>
      <c r="CXE3" s="0"/>
      <c r="CXF3" s="0"/>
      <c r="CXG3" s="0"/>
      <c r="CXH3" s="0"/>
      <c r="CXI3" s="0"/>
      <c r="CXJ3" s="0"/>
      <c r="CXK3" s="0"/>
      <c r="CXL3" s="0"/>
      <c r="CXM3" s="0"/>
      <c r="CXN3" s="0"/>
      <c r="CXO3" s="0"/>
      <c r="CXP3" s="0"/>
      <c r="CXQ3" s="0"/>
      <c r="CXR3" s="0"/>
      <c r="CXS3" s="0"/>
      <c r="CXT3" s="0"/>
      <c r="CXU3" s="0"/>
      <c r="CXV3" s="0"/>
      <c r="CXW3" s="0"/>
      <c r="CXX3" s="0"/>
      <c r="CXY3" s="0"/>
      <c r="CXZ3" s="0"/>
      <c r="CYA3" s="0"/>
      <c r="CYB3" s="0"/>
      <c r="CYC3" s="0"/>
      <c r="CYD3" s="0"/>
      <c r="CYE3" s="0"/>
      <c r="CYF3" s="0"/>
      <c r="CYG3" s="0"/>
      <c r="CYH3" s="0"/>
      <c r="CYI3" s="0"/>
      <c r="CYJ3" s="0"/>
      <c r="CYK3" s="0"/>
      <c r="CYL3" s="0"/>
      <c r="CYM3" s="0"/>
      <c r="CYN3" s="0"/>
      <c r="CYO3" s="0"/>
      <c r="CYP3" s="0"/>
      <c r="CYQ3" s="0"/>
      <c r="CYR3" s="0"/>
      <c r="CYS3" s="0"/>
      <c r="CYT3" s="0"/>
      <c r="CYU3" s="0"/>
      <c r="CYV3" s="0"/>
      <c r="CYW3" s="0"/>
      <c r="CYX3" s="0"/>
      <c r="CYY3" s="0"/>
      <c r="CYZ3" s="0"/>
      <c r="CZA3" s="0"/>
      <c r="CZB3" s="0"/>
      <c r="CZC3" s="0"/>
      <c r="CZD3" s="0"/>
      <c r="CZE3" s="0"/>
      <c r="CZF3" s="0"/>
      <c r="CZG3" s="0"/>
      <c r="CZH3" s="0"/>
      <c r="CZI3" s="0"/>
      <c r="CZJ3" s="0"/>
      <c r="CZK3" s="0"/>
      <c r="CZL3" s="0"/>
      <c r="CZM3" s="0"/>
      <c r="CZN3" s="0"/>
      <c r="CZO3" s="0"/>
      <c r="CZP3" s="0"/>
      <c r="CZQ3" s="0"/>
      <c r="CZR3" s="0"/>
      <c r="CZS3" s="0"/>
      <c r="CZT3" s="0"/>
      <c r="CZU3" s="0"/>
      <c r="CZV3" s="0"/>
      <c r="CZW3" s="0"/>
      <c r="CZX3" s="0"/>
      <c r="CZY3" s="0"/>
      <c r="CZZ3" s="0"/>
      <c r="DAA3" s="0"/>
      <c r="DAB3" s="0"/>
      <c r="DAC3" s="0"/>
      <c r="DAD3" s="0"/>
      <c r="DAE3" s="0"/>
      <c r="DAF3" s="0"/>
      <c r="DAG3" s="0"/>
      <c r="DAH3" s="0"/>
      <c r="DAI3" s="0"/>
      <c r="DAJ3" s="0"/>
      <c r="DAK3" s="0"/>
      <c r="DAL3" s="0"/>
      <c r="DAM3" s="0"/>
      <c r="DAN3" s="0"/>
      <c r="DAO3" s="0"/>
      <c r="DAP3" s="0"/>
      <c r="DAQ3" s="0"/>
      <c r="DAR3" s="0"/>
      <c r="DAS3" s="0"/>
      <c r="DAT3" s="0"/>
      <c r="DAU3" s="0"/>
      <c r="DAV3" s="0"/>
      <c r="DAW3" s="0"/>
      <c r="DAX3" s="0"/>
      <c r="DAY3" s="0"/>
      <c r="DAZ3" s="0"/>
      <c r="DBA3" s="0"/>
      <c r="DBB3" s="0"/>
      <c r="DBC3" s="0"/>
      <c r="DBD3" s="0"/>
      <c r="DBE3" s="0"/>
      <c r="DBF3" s="0"/>
      <c r="DBG3" s="0"/>
      <c r="DBH3" s="0"/>
      <c r="DBI3" s="0"/>
      <c r="DBJ3" s="0"/>
      <c r="DBK3" s="0"/>
      <c r="DBL3" s="0"/>
      <c r="DBM3" s="0"/>
      <c r="DBN3" s="0"/>
      <c r="DBO3" s="0"/>
      <c r="DBP3" s="0"/>
      <c r="DBQ3" s="0"/>
      <c r="DBR3" s="0"/>
      <c r="DBS3" s="0"/>
      <c r="DBT3" s="0"/>
      <c r="DBU3" s="0"/>
      <c r="DBV3" s="0"/>
      <c r="DBW3" s="0"/>
      <c r="DBX3" s="0"/>
      <c r="DBY3" s="0"/>
      <c r="DBZ3" s="0"/>
      <c r="DCA3" s="0"/>
      <c r="DCB3" s="0"/>
      <c r="DCC3" s="0"/>
      <c r="DCD3" s="0"/>
      <c r="DCE3" s="0"/>
      <c r="DCF3" s="0"/>
      <c r="DCG3" s="0"/>
      <c r="DCH3" s="0"/>
      <c r="DCI3" s="0"/>
      <c r="DCJ3" s="0"/>
      <c r="DCK3" s="0"/>
      <c r="DCL3" s="0"/>
      <c r="DCM3" s="0"/>
      <c r="DCN3" s="0"/>
      <c r="DCO3" s="0"/>
      <c r="DCP3" s="0"/>
      <c r="DCQ3" s="0"/>
      <c r="DCR3" s="0"/>
      <c r="DCS3" s="0"/>
      <c r="DCT3" s="0"/>
      <c r="DCU3" s="0"/>
      <c r="DCV3" s="0"/>
      <c r="DCW3" s="0"/>
      <c r="DCX3" s="0"/>
      <c r="DCY3" s="0"/>
      <c r="DCZ3" s="0"/>
      <c r="DDA3" s="0"/>
      <c r="DDB3" s="0"/>
      <c r="DDC3" s="0"/>
      <c r="DDD3" s="0"/>
      <c r="DDE3" s="0"/>
      <c r="DDF3" s="0"/>
      <c r="DDG3" s="0"/>
      <c r="DDH3" s="0"/>
      <c r="DDI3" s="0"/>
      <c r="DDJ3" s="0"/>
      <c r="DDK3" s="0"/>
      <c r="DDL3" s="0"/>
      <c r="DDM3" s="0"/>
      <c r="DDN3" s="0"/>
      <c r="DDO3" s="0"/>
      <c r="DDP3" s="0"/>
      <c r="DDQ3" s="0"/>
      <c r="DDR3" s="0"/>
      <c r="DDS3" s="0"/>
      <c r="DDT3" s="0"/>
      <c r="DDU3" s="0"/>
      <c r="DDV3" s="0"/>
      <c r="DDW3" s="0"/>
      <c r="DDX3" s="0"/>
      <c r="DDY3" s="0"/>
      <c r="DDZ3" s="0"/>
      <c r="DEA3" s="0"/>
      <c r="DEB3" s="0"/>
      <c r="DEC3" s="0"/>
      <c r="DED3" s="0"/>
      <c r="DEE3" s="0"/>
      <c r="DEF3" s="0"/>
      <c r="DEG3" s="0"/>
      <c r="DEH3" s="0"/>
      <c r="DEI3" s="0"/>
      <c r="DEJ3" s="0"/>
      <c r="DEK3" s="0"/>
      <c r="DEL3" s="0"/>
      <c r="DEM3" s="0"/>
      <c r="DEN3" s="0"/>
      <c r="DEO3" s="0"/>
      <c r="DEP3" s="0"/>
      <c r="DEQ3" s="0"/>
      <c r="DER3" s="0"/>
      <c r="DES3" s="0"/>
      <c r="DET3" s="0"/>
      <c r="DEU3" s="0"/>
      <c r="DEV3" s="0"/>
      <c r="DEW3" s="0"/>
      <c r="DEX3" s="0"/>
      <c r="DEY3" s="0"/>
      <c r="DEZ3" s="0"/>
      <c r="DFA3" s="0"/>
      <c r="DFB3" s="0"/>
      <c r="DFC3" s="0"/>
      <c r="DFD3" s="0"/>
      <c r="DFE3" s="0"/>
      <c r="DFF3" s="0"/>
      <c r="DFG3" s="0"/>
      <c r="DFH3" s="0"/>
      <c r="DFI3" s="0"/>
      <c r="DFJ3" s="0"/>
      <c r="DFK3" s="0"/>
      <c r="DFL3" s="0"/>
      <c r="DFM3" s="0"/>
      <c r="DFN3" s="0"/>
      <c r="DFO3" s="0"/>
      <c r="DFP3" s="0"/>
      <c r="DFQ3" s="0"/>
      <c r="DFR3" s="0"/>
      <c r="DFS3" s="0"/>
      <c r="DFT3" s="0"/>
      <c r="DFU3" s="0"/>
      <c r="DFV3" s="0"/>
      <c r="DFW3" s="0"/>
      <c r="DFX3" s="0"/>
      <c r="DFY3" s="0"/>
      <c r="DFZ3" s="0"/>
      <c r="DGA3" s="0"/>
      <c r="DGB3" s="0"/>
      <c r="DGC3" s="0"/>
      <c r="DGD3" s="0"/>
      <c r="DGE3" s="0"/>
      <c r="DGF3" s="0"/>
      <c r="DGG3" s="0"/>
      <c r="DGH3" s="0"/>
      <c r="DGI3" s="0"/>
      <c r="DGJ3" s="0"/>
      <c r="DGK3" s="0"/>
      <c r="DGL3" s="0"/>
      <c r="DGM3" s="0"/>
      <c r="DGN3" s="0"/>
      <c r="DGO3" s="0"/>
      <c r="DGP3" s="0"/>
      <c r="DGQ3" s="0"/>
      <c r="DGR3" s="0"/>
      <c r="DGS3" s="0"/>
      <c r="DGT3" s="0"/>
      <c r="DGU3" s="0"/>
      <c r="DGV3" s="0"/>
      <c r="DGW3" s="0"/>
      <c r="DGX3" s="0"/>
      <c r="DGY3" s="0"/>
      <c r="DGZ3" s="0"/>
      <c r="DHA3" s="0"/>
      <c r="DHB3" s="0"/>
      <c r="DHC3" s="0"/>
      <c r="DHD3" s="0"/>
      <c r="DHE3" s="0"/>
      <c r="DHF3" s="0"/>
      <c r="DHG3" s="0"/>
      <c r="DHH3" s="0"/>
      <c r="DHI3" s="0"/>
      <c r="DHJ3" s="0"/>
      <c r="DHK3" s="0"/>
      <c r="DHL3" s="0"/>
      <c r="DHM3" s="0"/>
      <c r="DHN3" s="0"/>
      <c r="DHO3" s="0"/>
      <c r="DHP3" s="0"/>
      <c r="DHQ3" s="0"/>
      <c r="DHR3" s="0"/>
      <c r="DHS3" s="0"/>
      <c r="DHT3" s="0"/>
      <c r="DHU3" s="0"/>
      <c r="DHV3" s="0"/>
      <c r="DHW3" s="0"/>
      <c r="DHX3" s="0"/>
      <c r="DHY3" s="0"/>
      <c r="DHZ3" s="0"/>
      <c r="DIA3" s="0"/>
      <c r="DIB3" s="0"/>
      <c r="DIC3" s="0"/>
      <c r="DID3" s="0"/>
      <c r="DIE3" s="0"/>
      <c r="DIF3" s="0"/>
      <c r="DIG3" s="0"/>
      <c r="DIH3" s="0"/>
      <c r="DII3" s="0"/>
      <c r="DIJ3" s="0"/>
      <c r="DIK3" s="0"/>
      <c r="DIL3" s="0"/>
      <c r="DIM3" s="0"/>
      <c r="DIN3" s="0"/>
      <c r="DIO3" s="0"/>
      <c r="DIP3" s="0"/>
      <c r="DIQ3" s="0"/>
      <c r="DIR3" s="0"/>
      <c r="DIS3" s="0"/>
      <c r="DIT3" s="0"/>
      <c r="DIU3" s="0"/>
      <c r="DIV3" s="0"/>
      <c r="DIW3" s="0"/>
      <c r="DIX3" s="0"/>
      <c r="DIY3" s="0"/>
      <c r="DIZ3" s="0"/>
      <c r="DJA3" s="0"/>
      <c r="DJB3" s="0"/>
      <c r="DJC3" s="0"/>
      <c r="DJD3" s="0"/>
      <c r="DJE3" s="0"/>
      <c r="DJF3" s="0"/>
      <c r="DJG3" s="0"/>
      <c r="DJH3" s="0"/>
      <c r="DJI3" s="0"/>
      <c r="DJJ3" s="0"/>
      <c r="DJK3" s="0"/>
      <c r="DJL3" s="0"/>
      <c r="DJM3" s="0"/>
      <c r="DJN3" s="0"/>
      <c r="DJO3" s="0"/>
      <c r="DJP3" s="0"/>
      <c r="DJQ3" s="0"/>
      <c r="DJR3" s="0"/>
      <c r="DJS3" s="0"/>
      <c r="DJT3" s="0"/>
      <c r="DJU3" s="0"/>
      <c r="DJV3" s="0"/>
      <c r="DJW3" s="0"/>
      <c r="DJX3" s="0"/>
      <c r="DJY3" s="0"/>
      <c r="DJZ3" s="0"/>
      <c r="DKA3" s="0"/>
      <c r="DKB3" s="0"/>
      <c r="DKC3" s="0"/>
      <c r="DKD3" s="0"/>
      <c r="DKE3" s="0"/>
      <c r="DKF3" s="0"/>
      <c r="DKG3" s="0"/>
      <c r="DKH3" s="0"/>
      <c r="DKI3" s="0"/>
      <c r="DKJ3" s="0"/>
      <c r="DKK3" s="0"/>
      <c r="DKL3" s="0"/>
      <c r="DKM3" s="0"/>
      <c r="DKN3" s="0"/>
      <c r="DKO3" s="0"/>
      <c r="DKP3" s="0"/>
      <c r="DKQ3" s="0"/>
      <c r="DKR3" s="0"/>
      <c r="DKS3" s="0"/>
      <c r="DKT3" s="0"/>
      <c r="DKU3" s="0"/>
      <c r="DKV3" s="0"/>
      <c r="DKW3" s="0"/>
      <c r="DKX3" s="0"/>
      <c r="DKY3" s="0"/>
      <c r="DKZ3" s="0"/>
      <c r="DLA3" s="0"/>
      <c r="DLB3" s="0"/>
      <c r="DLC3" s="0"/>
      <c r="DLD3" s="0"/>
      <c r="DLE3" s="0"/>
      <c r="DLF3" s="0"/>
      <c r="DLG3" s="0"/>
      <c r="DLH3" s="0"/>
      <c r="DLI3" s="0"/>
      <c r="DLJ3" s="0"/>
      <c r="DLK3" s="0"/>
      <c r="DLL3" s="0"/>
      <c r="DLM3" s="0"/>
      <c r="DLN3" s="0"/>
      <c r="DLO3" s="0"/>
      <c r="DLP3" s="0"/>
      <c r="DLQ3" s="0"/>
      <c r="DLR3" s="0"/>
      <c r="DLS3" s="0"/>
      <c r="DLT3" s="0"/>
      <c r="DLU3" s="0"/>
      <c r="DLV3" s="0"/>
      <c r="DLW3" s="0"/>
      <c r="DLX3" s="0"/>
      <c r="DLY3" s="0"/>
      <c r="DLZ3" s="0"/>
      <c r="DMA3" s="0"/>
      <c r="DMB3" s="0"/>
      <c r="DMC3" s="0"/>
      <c r="DMD3" s="0"/>
      <c r="DME3" s="0"/>
      <c r="DMF3" s="0"/>
      <c r="DMG3" s="0"/>
      <c r="DMH3" s="0"/>
      <c r="DMI3" s="0"/>
      <c r="DMJ3" s="0"/>
      <c r="DMK3" s="0"/>
      <c r="DML3" s="0"/>
      <c r="DMM3" s="0"/>
      <c r="DMN3" s="0"/>
      <c r="DMO3" s="0"/>
      <c r="DMP3" s="0"/>
      <c r="DMQ3" s="0"/>
      <c r="DMR3" s="0"/>
      <c r="DMS3" s="0"/>
      <c r="DMT3" s="0"/>
      <c r="DMU3" s="0"/>
      <c r="DMV3" s="0"/>
      <c r="DMW3" s="0"/>
      <c r="DMX3" s="0"/>
      <c r="DMY3" s="0"/>
      <c r="DMZ3" s="0"/>
      <c r="DNA3" s="0"/>
      <c r="DNB3" s="0"/>
      <c r="DNC3" s="0"/>
      <c r="DND3" s="0"/>
      <c r="DNE3" s="0"/>
      <c r="DNF3" s="0"/>
      <c r="DNG3" s="0"/>
      <c r="DNH3" s="0"/>
      <c r="DNI3" s="0"/>
      <c r="DNJ3" s="0"/>
      <c r="DNK3" s="0"/>
      <c r="DNL3" s="0"/>
      <c r="DNM3" s="0"/>
      <c r="DNN3" s="0"/>
      <c r="DNO3" s="0"/>
      <c r="DNP3" s="0"/>
      <c r="DNQ3" s="0"/>
      <c r="DNR3" s="0"/>
      <c r="DNS3" s="0"/>
      <c r="DNT3" s="0"/>
      <c r="DNU3" s="0"/>
      <c r="DNV3" s="0"/>
      <c r="DNW3" s="0"/>
      <c r="DNX3" s="0"/>
      <c r="DNY3" s="0"/>
      <c r="DNZ3" s="0"/>
      <c r="DOA3" s="0"/>
      <c r="DOB3" s="0"/>
      <c r="DOC3" s="0"/>
      <c r="DOD3" s="0"/>
      <c r="DOE3" s="0"/>
      <c r="DOF3" s="0"/>
      <c r="DOG3" s="0"/>
      <c r="DOH3" s="0"/>
      <c r="DOI3" s="0"/>
      <c r="DOJ3" s="0"/>
      <c r="DOK3" s="0"/>
      <c r="DOL3" s="0"/>
      <c r="DOM3" s="0"/>
      <c r="DON3" s="0"/>
      <c r="DOO3" s="0"/>
      <c r="DOP3" s="0"/>
      <c r="DOQ3" s="0"/>
      <c r="DOR3" s="0"/>
      <c r="DOS3" s="0"/>
      <c r="DOT3" s="0"/>
      <c r="DOU3" s="0"/>
      <c r="DOV3" s="0"/>
      <c r="DOW3" s="0"/>
      <c r="DOX3" s="0"/>
      <c r="DOY3" s="0"/>
      <c r="DOZ3" s="0"/>
      <c r="DPA3" s="0"/>
      <c r="DPB3" s="0"/>
      <c r="DPC3" s="0"/>
      <c r="DPD3" s="0"/>
      <c r="DPE3" s="0"/>
      <c r="DPF3" s="0"/>
      <c r="DPG3" s="0"/>
      <c r="DPH3" s="0"/>
      <c r="DPI3" s="0"/>
      <c r="DPJ3" s="0"/>
      <c r="DPK3" s="0"/>
      <c r="DPL3" s="0"/>
      <c r="DPM3" s="0"/>
      <c r="DPN3" s="0"/>
      <c r="DPO3" s="0"/>
      <c r="DPP3" s="0"/>
      <c r="DPQ3" s="0"/>
      <c r="DPR3" s="0"/>
      <c r="DPS3" s="0"/>
      <c r="DPT3" s="0"/>
      <c r="DPU3" s="0"/>
      <c r="DPV3" s="0"/>
      <c r="DPW3" s="0"/>
      <c r="DPX3" s="0"/>
      <c r="DPY3" s="0"/>
      <c r="DPZ3" s="0"/>
      <c r="DQA3" s="0"/>
      <c r="DQB3" s="0"/>
      <c r="DQC3" s="0"/>
      <c r="DQD3" s="0"/>
      <c r="DQE3" s="0"/>
      <c r="DQF3" s="0"/>
      <c r="DQG3" s="0"/>
      <c r="DQH3" s="0"/>
      <c r="DQI3" s="0"/>
      <c r="DQJ3" s="0"/>
      <c r="DQK3" s="0"/>
      <c r="DQL3" s="0"/>
      <c r="DQM3" s="0"/>
      <c r="DQN3" s="0"/>
      <c r="DQO3" s="0"/>
      <c r="DQP3" s="0"/>
      <c r="DQQ3" s="0"/>
      <c r="DQR3" s="0"/>
      <c r="DQS3" s="0"/>
      <c r="DQT3" s="0"/>
      <c r="DQU3" s="0"/>
      <c r="DQV3" s="0"/>
      <c r="DQW3" s="0"/>
      <c r="DQX3" s="0"/>
      <c r="DQY3" s="0"/>
      <c r="DQZ3" s="0"/>
      <c r="DRA3" s="0"/>
      <c r="DRB3" s="0"/>
      <c r="DRC3" s="0"/>
      <c r="DRD3" s="0"/>
      <c r="DRE3" s="0"/>
      <c r="DRF3" s="0"/>
      <c r="DRG3" s="0"/>
      <c r="DRH3" s="0"/>
      <c r="DRI3" s="0"/>
      <c r="DRJ3" s="0"/>
      <c r="DRK3" s="0"/>
      <c r="DRL3" s="0"/>
      <c r="DRM3" s="0"/>
      <c r="DRN3" s="0"/>
      <c r="DRO3" s="0"/>
      <c r="DRP3" s="0"/>
      <c r="DRQ3" s="0"/>
      <c r="DRR3" s="0"/>
      <c r="DRS3" s="0"/>
      <c r="DRT3" s="0"/>
      <c r="DRU3" s="0"/>
      <c r="DRV3" s="0"/>
      <c r="DRW3" s="0"/>
      <c r="DRX3" s="0"/>
      <c r="DRY3" s="0"/>
      <c r="DRZ3" s="0"/>
      <c r="DSA3" s="0"/>
      <c r="DSB3" s="0"/>
      <c r="DSC3" s="0"/>
      <c r="DSD3" s="0"/>
      <c r="DSE3" s="0"/>
      <c r="DSF3" s="0"/>
      <c r="DSG3" s="0"/>
      <c r="DSH3" s="0"/>
      <c r="DSI3" s="0"/>
      <c r="DSJ3" s="0"/>
      <c r="DSK3" s="0"/>
      <c r="DSL3" s="0"/>
      <c r="DSM3" s="0"/>
      <c r="DSN3" s="0"/>
      <c r="DSO3" s="0"/>
      <c r="DSP3" s="0"/>
      <c r="DSQ3" s="0"/>
      <c r="DSR3" s="0"/>
      <c r="DSS3" s="0"/>
      <c r="DST3" s="0"/>
      <c r="DSU3" s="0"/>
      <c r="DSV3" s="0"/>
      <c r="DSW3" s="0"/>
      <c r="DSX3" s="0"/>
      <c r="DSY3" s="0"/>
      <c r="DSZ3" s="0"/>
      <c r="DTA3" s="0"/>
      <c r="DTB3" s="0"/>
      <c r="DTC3" s="0"/>
      <c r="DTD3" s="0"/>
      <c r="DTE3" s="0"/>
      <c r="DTF3" s="0"/>
      <c r="DTG3" s="0"/>
      <c r="DTH3" s="0"/>
      <c r="DTI3" s="0"/>
      <c r="DTJ3" s="0"/>
      <c r="DTK3" s="0"/>
      <c r="DTL3" s="0"/>
      <c r="DTM3" s="0"/>
      <c r="DTN3" s="0"/>
      <c r="DTO3" s="0"/>
      <c r="DTP3" s="0"/>
      <c r="DTQ3" s="0"/>
      <c r="DTR3" s="0"/>
      <c r="DTS3" s="0"/>
      <c r="DTT3" s="0"/>
      <c r="DTU3" s="0"/>
      <c r="DTV3" s="0"/>
      <c r="DTW3" s="0"/>
      <c r="DTX3" s="0"/>
      <c r="DTY3" s="0"/>
      <c r="DTZ3" s="0"/>
      <c r="DUA3" s="0"/>
      <c r="DUB3" s="0"/>
      <c r="DUC3" s="0"/>
      <c r="DUD3" s="0"/>
      <c r="DUE3" s="0"/>
      <c r="DUF3" s="0"/>
      <c r="DUG3" s="0"/>
      <c r="DUH3" s="0"/>
      <c r="DUI3" s="0"/>
      <c r="DUJ3" s="0"/>
      <c r="DUK3" s="0"/>
      <c r="DUL3" s="0"/>
      <c r="DUM3" s="0"/>
      <c r="DUN3" s="0"/>
      <c r="DUO3" s="0"/>
      <c r="DUP3" s="0"/>
      <c r="DUQ3" s="0"/>
      <c r="DUR3" s="0"/>
      <c r="DUS3" s="0"/>
      <c r="DUT3" s="0"/>
      <c r="DUU3" s="0"/>
      <c r="DUV3" s="0"/>
      <c r="DUW3" s="0"/>
      <c r="DUX3" s="0"/>
      <c r="DUY3" s="0"/>
      <c r="DUZ3" s="0"/>
      <c r="DVA3" s="0"/>
      <c r="DVB3" s="0"/>
      <c r="DVC3" s="0"/>
      <c r="DVD3" s="0"/>
      <c r="DVE3" s="0"/>
      <c r="DVF3" s="0"/>
      <c r="DVG3" s="0"/>
      <c r="DVH3" s="0"/>
      <c r="DVI3" s="0"/>
      <c r="DVJ3" s="0"/>
      <c r="DVK3" s="0"/>
      <c r="DVL3" s="0"/>
      <c r="DVM3" s="0"/>
      <c r="DVN3" s="0"/>
      <c r="DVO3" s="0"/>
      <c r="DVP3" s="0"/>
      <c r="DVQ3" s="0"/>
      <c r="DVR3" s="0"/>
      <c r="DVS3" s="0"/>
      <c r="DVT3" s="0"/>
      <c r="DVU3" s="0"/>
      <c r="DVV3" s="0"/>
      <c r="DVW3" s="0"/>
      <c r="DVX3" s="0"/>
      <c r="DVY3" s="0"/>
      <c r="DVZ3" s="0"/>
      <c r="DWA3" s="0"/>
      <c r="DWB3" s="0"/>
      <c r="DWC3" s="0"/>
      <c r="DWD3" s="0"/>
      <c r="DWE3" s="0"/>
      <c r="DWF3" s="0"/>
      <c r="DWG3" s="0"/>
      <c r="DWH3" s="0"/>
      <c r="DWI3" s="0"/>
      <c r="DWJ3" s="0"/>
      <c r="DWK3" s="0"/>
      <c r="DWL3" s="0"/>
      <c r="DWM3" s="0"/>
      <c r="DWN3" s="0"/>
      <c r="DWO3" s="0"/>
      <c r="DWP3" s="0"/>
      <c r="DWQ3" s="0"/>
      <c r="DWR3" s="0"/>
      <c r="DWS3" s="0"/>
      <c r="DWT3" s="0"/>
      <c r="DWU3" s="0"/>
      <c r="DWV3" s="0"/>
      <c r="DWW3" s="0"/>
      <c r="DWX3" s="0"/>
      <c r="DWY3" s="0"/>
      <c r="DWZ3" s="0"/>
      <c r="DXA3" s="0"/>
      <c r="DXB3" s="0"/>
      <c r="DXC3" s="0"/>
      <c r="DXD3" s="0"/>
      <c r="DXE3" s="0"/>
      <c r="DXF3" s="0"/>
      <c r="DXG3" s="0"/>
      <c r="DXH3" s="0"/>
      <c r="DXI3" s="0"/>
      <c r="DXJ3" s="0"/>
      <c r="DXK3" s="0"/>
      <c r="DXL3" s="0"/>
      <c r="DXM3" s="0"/>
      <c r="DXN3" s="0"/>
      <c r="DXO3" s="0"/>
      <c r="DXP3" s="0"/>
      <c r="DXQ3" s="0"/>
      <c r="DXR3" s="0"/>
      <c r="DXS3" s="0"/>
      <c r="DXT3" s="0"/>
      <c r="DXU3" s="0"/>
      <c r="DXV3" s="0"/>
      <c r="DXW3" s="0"/>
      <c r="DXX3" s="0"/>
      <c r="DXY3" s="0"/>
      <c r="DXZ3" s="0"/>
      <c r="DYA3" s="0"/>
      <c r="DYB3" s="0"/>
      <c r="DYC3" s="0"/>
      <c r="DYD3" s="0"/>
      <c r="DYE3" s="0"/>
      <c r="DYF3" s="0"/>
      <c r="DYG3" s="0"/>
      <c r="DYH3" s="0"/>
      <c r="DYI3" s="0"/>
      <c r="DYJ3" s="0"/>
      <c r="DYK3" s="0"/>
      <c r="DYL3" s="0"/>
      <c r="DYM3" s="0"/>
      <c r="DYN3" s="0"/>
      <c r="DYO3" s="0"/>
      <c r="DYP3" s="0"/>
      <c r="DYQ3" s="0"/>
      <c r="DYR3" s="0"/>
      <c r="DYS3" s="0"/>
      <c r="DYT3" s="0"/>
      <c r="DYU3" s="0"/>
      <c r="DYV3" s="0"/>
      <c r="DYW3" s="0"/>
      <c r="DYX3" s="0"/>
      <c r="DYY3" s="0"/>
      <c r="DYZ3" s="0"/>
      <c r="DZA3" s="0"/>
      <c r="DZB3" s="0"/>
      <c r="DZC3" s="0"/>
      <c r="DZD3" s="0"/>
      <c r="DZE3" s="0"/>
      <c r="DZF3" s="0"/>
      <c r="DZG3" s="0"/>
      <c r="DZH3" s="0"/>
      <c r="DZI3" s="0"/>
      <c r="DZJ3" s="0"/>
      <c r="DZK3" s="0"/>
      <c r="DZL3" s="0"/>
      <c r="DZM3" s="0"/>
      <c r="DZN3" s="0"/>
      <c r="DZO3" s="0"/>
      <c r="DZP3" s="0"/>
      <c r="DZQ3" s="0"/>
      <c r="DZR3" s="0"/>
      <c r="DZS3" s="0"/>
      <c r="DZT3" s="0"/>
      <c r="DZU3" s="0"/>
      <c r="DZV3" s="0"/>
      <c r="DZW3" s="0"/>
      <c r="DZX3" s="0"/>
      <c r="DZY3" s="0"/>
      <c r="DZZ3" s="0"/>
      <c r="EAA3" s="0"/>
      <c r="EAB3" s="0"/>
      <c r="EAC3" s="0"/>
      <c r="EAD3" s="0"/>
      <c r="EAE3" s="0"/>
      <c r="EAF3" s="0"/>
      <c r="EAG3" s="0"/>
      <c r="EAH3" s="0"/>
      <c r="EAI3" s="0"/>
      <c r="EAJ3" s="0"/>
      <c r="EAK3" s="0"/>
      <c r="EAL3" s="0"/>
      <c r="EAM3" s="0"/>
      <c r="EAN3" s="0"/>
      <c r="EAO3" s="0"/>
      <c r="EAP3" s="0"/>
      <c r="EAQ3" s="0"/>
      <c r="EAR3" s="0"/>
      <c r="EAS3" s="0"/>
      <c r="EAT3" s="0"/>
      <c r="EAU3" s="0"/>
      <c r="EAV3" s="0"/>
      <c r="EAW3" s="0"/>
      <c r="EAX3" s="0"/>
      <c r="EAY3" s="0"/>
      <c r="EAZ3" s="0"/>
      <c r="EBA3" s="0"/>
      <c r="EBB3" s="0"/>
      <c r="EBC3" s="0"/>
      <c r="EBD3" s="0"/>
      <c r="EBE3" s="0"/>
      <c r="EBF3" s="0"/>
      <c r="EBG3" s="0"/>
      <c r="EBH3" s="0"/>
      <c r="EBI3" s="0"/>
      <c r="EBJ3" s="0"/>
      <c r="EBK3" s="0"/>
      <c r="EBL3" s="0"/>
      <c r="EBM3" s="0"/>
      <c r="EBN3" s="0"/>
      <c r="EBO3" s="0"/>
      <c r="EBP3" s="0"/>
      <c r="EBQ3" s="0"/>
      <c r="EBR3" s="0"/>
      <c r="EBS3" s="0"/>
      <c r="EBT3" s="0"/>
      <c r="EBU3" s="0"/>
      <c r="EBV3" s="0"/>
      <c r="EBW3" s="0"/>
      <c r="EBX3" s="0"/>
      <c r="EBY3" s="0"/>
      <c r="EBZ3" s="0"/>
      <c r="ECA3" s="0"/>
      <c r="ECB3" s="0"/>
      <c r="ECC3" s="0"/>
      <c r="ECD3" s="0"/>
      <c r="ECE3" s="0"/>
      <c r="ECF3" s="0"/>
      <c r="ECG3" s="0"/>
      <c r="ECH3" s="0"/>
      <c r="ECI3" s="0"/>
      <c r="ECJ3" s="0"/>
      <c r="ECK3" s="0"/>
      <c r="ECL3" s="0"/>
      <c r="ECM3" s="0"/>
      <c r="ECN3" s="0"/>
      <c r="ECO3" s="0"/>
      <c r="ECP3" s="0"/>
      <c r="ECQ3" s="0"/>
      <c r="ECR3" s="0"/>
      <c r="ECS3" s="0"/>
      <c r="ECT3" s="0"/>
      <c r="ECU3" s="0"/>
      <c r="ECV3" s="0"/>
      <c r="ECW3" s="0"/>
      <c r="ECX3" s="0"/>
      <c r="ECY3" s="0"/>
      <c r="ECZ3" s="0"/>
      <c r="EDA3" s="0"/>
      <c r="EDB3" s="0"/>
      <c r="EDC3" s="0"/>
      <c r="EDD3" s="0"/>
      <c r="EDE3" s="0"/>
      <c r="EDF3" s="0"/>
      <c r="EDG3" s="0"/>
      <c r="EDH3" s="0"/>
      <c r="EDI3" s="0"/>
      <c r="EDJ3" s="0"/>
      <c r="EDK3" s="0"/>
      <c r="EDL3" s="0"/>
      <c r="EDM3" s="0"/>
      <c r="EDN3" s="0"/>
      <c r="EDO3" s="0"/>
      <c r="EDP3" s="0"/>
      <c r="EDQ3" s="0"/>
      <c r="EDR3" s="0"/>
      <c r="EDS3" s="0"/>
      <c r="EDT3" s="0"/>
      <c r="EDU3" s="0"/>
      <c r="EDV3" s="0"/>
      <c r="EDW3" s="0"/>
      <c r="EDX3" s="0"/>
      <c r="EDY3" s="0"/>
      <c r="EDZ3" s="0"/>
      <c r="EEA3" s="0"/>
      <c r="EEB3" s="0"/>
      <c r="EEC3" s="0"/>
      <c r="EED3" s="0"/>
      <c r="EEE3" s="0"/>
      <c r="EEF3" s="0"/>
      <c r="EEG3" s="0"/>
      <c r="EEH3" s="0"/>
      <c r="EEI3" s="0"/>
      <c r="EEJ3" s="0"/>
      <c r="EEK3" s="0"/>
      <c r="EEL3" s="0"/>
      <c r="EEM3" s="0"/>
      <c r="EEN3" s="0"/>
      <c r="EEO3" s="0"/>
      <c r="EEP3" s="0"/>
      <c r="EEQ3" s="0"/>
      <c r="EER3" s="0"/>
      <c r="EES3" s="0"/>
      <c r="EET3" s="0"/>
      <c r="EEU3" s="0"/>
      <c r="EEV3" s="0"/>
      <c r="EEW3" s="0"/>
      <c r="EEX3" s="0"/>
      <c r="EEY3" s="0"/>
      <c r="EEZ3" s="0"/>
      <c r="EFA3" s="0"/>
      <c r="EFB3" s="0"/>
      <c r="EFC3" s="0"/>
      <c r="EFD3" s="0"/>
      <c r="EFE3" s="0"/>
      <c r="EFF3" s="0"/>
      <c r="EFG3" s="0"/>
      <c r="EFH3" s="0"/>
      <c r="EFI3" s="0"/>
      <c r="EFJ3" s="0"/>
      <c r="EFK3" s="0"/>
      <c r="EFL3" s="0"/>
      <c r="EFM3" s="0"/>
      <c r="EFN3" s="0"/>
      <c r="EFO3" s="0"/>
      <c r="EFP3" s="0"/>
      <c r="EFQ3" s="0"/>
      <c r="EFR3" s="0"/>
      <c r="EFS3" s="0"/>
      <c r="EFT3" s="0"/>
      <c r="EFU3" s="0"/>
      <c r="EFV3" s="0"/>
      <c r="EFW3" s="0"/>
      <c r="EFX3" s="0"/>
      <c r="EFY3" s="0"/>
      <c r="EFZ3" s="0"/>
      <c r="EGA3" s="0"/>
      <c r="EGB3" s="0"/>
      <c r="EGC3" s="0"/>
      <c r="EGD3" s="0"/>
      <c r="EGE3" s="0"/>
      <c r="EGF3" s="0"/>
      <c r="EGG3" s="0"/>
      <c r="EGH3" s="0"/>
      <c r="EGI3" s="0"/>
      <c r="EGJ3" s="0"/>
      <c r="EGK3" s="0"/>
      <c r="EGL3" s="0"/>
      <c r="EGM3" s="0"/>
      <c r="EGN3" s="0"/>
      <c r="EGO3" s="0"/>
      <c r="EGP3" s="0"/>
      <c r="EGQ3" s="0"/>
      <c r="EGR3" s="0"/>
      <c r="EGS3" s="0"/>
      <c r="EGT3" s="0"/>
      <c r="EGU3" s="0"/>
      <c r="EGV3" s="0"/>
      <c r="EGW3" s="0"/>
      <c r="EGX3" s="0"/>
      <c r="EGY3" s="0"/>
      <c r="EGZ3" s="0"/>
      <c r="EHA3" s="0"/>
      <c r="EHB3" s="0"/>
      <c r="EHC3" s="0"/>
      <c r="EHD3" s="0"/>
      <c r="EHE3" s="0"/>
      <c r="EHF3" s="0"/>
      <c r="EHG3" s="0"/>
      <c r="EHH3" s="0"/>
      <c r="EHI3" s="0"/>
      <c r="EHJ3" s="0"/>
      <c r="EHK3" s="0"/>
      <c r="EHL3" s="0"/>
      <c r="EHM3" s="0"/>
      <c r="EHN3" s="0"/>
      <c r="EHO3" s="0"/>
      <c r="EHP3" s="0"/>
      <c r="EHQ3" s="0"/>
      <c r="EHR3" s="0"/>
      <c r="EHS3" s="0"/>
      <c r="EHT3" s="0"/>
      <c r="EHU3" s="0"/>
      <c r="EHV3" s="0"/>
      <c r="EHW3" s="0"/>
      <c r="EHX3" s="0"/>
      <c r="EHY3" s="0"/>
      <c r="EHZ3" s="0"/>
      <c r="EIA3" s="0"/>
      <c r="EIB3" s="0"/>
      <c r="EIC3" s="0"/>
      <c r="EID3" s="0"/>
      <c r="EIE3" s="0"/>
      <c r="EIF3" s="0"/>
      <c r="EIG3" s="0"/>
      <c r="EIH3" s="0"/>
      <c r="EII3" s="0"/>
      <c r="EIJ3" s="0"/>
      <c r="EIK3" s="0"/>
      <c r="EIL3" s="0"/>
      <c r="EIM3" s="0"/>
      <c r="EIN3" s="0"/>
      <c r="EIO3" s="0"/>
      <c r="EIP3" s="0"/>
      <c r="EIQ3" s="0"/>
      <c r="EIR3" s="0"/>
      <c r="EIS3" s="0"/>
      <c r="EIT3" s="0"/>
      <c r="EIU3" s="0"/>
      <c r="EIV3" s="0"/>
      <c r="EIW3" s="0"/>
      <c r="EIX3" s="0"/>
      <c r="EIY3" s="0"/>
      <c r="EIZ3" s="0"/>
      <c r="EJA3" s="0"/>
      <c r="EJB3" s="0"/>
      <c r="EJC3" s="0"/>
      <c r="EJD3" s="0"/>
      <c r="EJE3" s="0"/>
      <c r="EJF3" s="0"/>
      <c r="EJG3" s="0"/>
      <c r="EJH3" s="0"/>
      <c r="EJI3" s="0"/>
      <c r="EJJ3" s="0"/>
      <c r="EJK3" s="0"/>
      <c r="EJL3" s="0"/>
      <c r="EJM3" s="0"/>
      <c r="EJN3" s="0"/>
      <c r="EJO3" s="0"/>
      <c r="EJP3" s="0"/>
      <c r="EJQ3" s="0"/>
      <c r="EJR3" s="0"/>
      <c r="EJS3" s="0"/>
      <c r="EJT3" s="0"/>
      <c r="EJU3" s="0"/>
      <c r="EJV3" s="0"/>
      <c r="EJW3" s="0"/>
      <c r="EJX3" s="0"/>
      <c r="EJY3" s="0"/>
      <c r="EJZ3" s="0"/>
      <c r="EKA3" s="0"/>
      <c r="EKB3" s="0"/>
      <c r="EKC3" s="0"/>
      <c r="EKD3" s="0"/>
      <c r="EKE3" s="0"/>
      <c r="EKF3" s="0"/>
      <c r="EKG3" s="0"/>
      <c r="EKH3" s="0"/>
      <c r="EKI3" s="0"/>
      <c r="EKJ3" s="0"/>
      <c r="EKK3" s="0"/>
      <c r="EKL3" s="0"/>
      <c r="EKM3" s="0"/>
      <c r="EKN3" s="0"/>
      <c r="EKO3" s="0"/>
      <c r="EKP3" s="0"/>
      <c r="EKQ3" s="0"/>
      <c r="EKR3" s="0"/>
      <c r="EKS3" s="0"/>
      <c r="EKT3" s="0"/>
      <c r="EKU3" s="0"/>
      <c r="EKV3" s="0"/>
      <c r="EKW3" s="0"/>
      <c r="EKX3" s="0"/>
      <c r="EKY3" s="0"/>
      <c r="EKZ3" s="0"/>
      <c r="ELA3" s="0"/>
      <c r="ELB3" s="0"/>
      <c r="ELC3" s="0"/>
      <c r="ELD3" s="0"/>
      <c r="ELE3" s="0"/>
      <c r="ELF3" s="0"/>
      <c r="ELG3" s="0"/>
      <c r="ELH3" s="0"/>
      <c r="ELI3" s="0"/>
      <c r="ELJ3" s="0"/>
      <c r="ELK3" s="0"/>
      <c r="ELL3" s="0"/>
      <c r="ELM3" s="0"/>
      <c r="ELN3" s="0"/>
      <c r="ELO3" s="0"/>
      <c r="ELP3" s="0"/>
      <c r="ELQ3" s="0"/>
      <c r="ELR3" s="0"/>
      <c r="ELS3" s="0"/>
      <c r="ELT3" s="0"/>
      <c r="ELU3" s="0"/>
      <c r="ELV3" s="0"/>
      <c r="ELW3" s="0"/>
      <c r="ELX3" s="0"/>
      <c r="ELY3" s="0"/>
      <c r="ELZ3" s="0"/>
      <c r="EMA3" s="0"/>
      <c r="EMB3" s="0"/>
      <c r="EMC3" s="0"/>
      <c r="EMD3" s="0"/>
      <c r="EME3" s="0"/>
      <c r="EMF3" s="0"/>
      <c r="EMG3" s="0"/>
      <c r="EMH3" s="0"/>
      <c r="EMI3" s="0"/>
      <c r="EMJ3" s="0"/>
      <c r="EMK3" s="0"/>
      <c r="EML3" s="0"/>
      <c r="EMM3" s="0"/>
      <c r="EMN3" s="0"/>
      <c r="EMO3" s="0"/>
      <c r="EMP3" s="0"/>
      <c r="EMQ3" s="0"/>
      <c r="EMR3" s="0"/>
      <c r="EMS3" s="0"/>
      <c r="EMT3" s="0"/>
      <c r="EMU3" s="0"/>
      <c r="EMV3" s="0"/>
      <c r="EMW3" s="0"/>
      <c r="EMX3" s="0"/>
      <c r="EMY3" s="0"/>
      <c r="EMZ3" s="0"/>
      <c r="ENA3" s="0"/>
      <c r="ENB3" s="0"/>
      <c r="ENC3" s="0"/>
      <c r="END3" s="0"/>
      <c r="ENE3" s="0"/>
      <c r="ENF3" s="0"/>
      <c r="ENG3" s="0"/>
      <c r="ENH3" s="0"/>
      <c r="ENI3" s="0"/>
      <c r="ENJ3" s="0"/>
      <c r="ENK3" s="0"/>
      <c r="ENL3" s="0"/>
      <c r="ENM3" s="0"/>
      <c r="ENN3" s="0"/>
      <c r="ENO3" s="0"/>
      <c r="ENP3" s="0"/>
      <c r="ENQ3" s="0"/>
      <c r="ENR3" s="0"/>
      <c r="ENS3" s="0"/>
      <c r="ENT3" s="0"/>
      <c r="ENU3" s="0"/>
      <c r="ENV3" s="0"/>
      <c r="ENW3" s="0"/>
      <c r="ENX3" s="0"/>
      <c r="ENY3" s="0"/>
      <c r="ENZ3" s="0"/>
      <c r="EOA3" s="0"/>
      <c r="EOB3" s="0"/>
      <c r="EOC3" s="0"/>
      <c r="EOD3" s="0"/>
      <c r="EOE3" s="0"/>
      <c r="EOF3" s="0"/>
      <c r="EOG3" s="0"/>
      <c r="EOH3" s="0"/>
      <c r="EOI3" s="0"/>
      <c r="EOJ3" s="0"/>
      <c r="EOK3" s="0"/>
      <c r="EOL3" s="0"/>
      <c r="EOM3" s="0"/>
      <c r="EON3" s="0"/>
      <c r="EOO3" s="0"/>
      <c r="EOP3" s="0"/>
      <c r="EOQ3" s="0"/>
      <c r="EOR3" s="0"/>
      <c r="EOS3" s="0"/>
      <c r="EOT3" s="0"/>
      <c r="EOU3" s="0"/>
      <c r="EOV3" s="0"/>
      <c r="EOW3" s="0"/>
      <c r="EOX3" s="0"/>
      <c r="EOY3" s="0"/>
      <c r="EOZ3" s="0"/>
      <c r="EPA3" s="0"/>
      <c r="EPB3" s="0"/>
      <c r="EPC3" s="0"/>
      <c r="EPD3" s="0"/>
      <c r="EPE3" s="0"/>
      <c r="EPF3" s="0"/>
      <c r="EPG3" s="0"/>
      <c r="EPH3" s="0"/>
      <c r="EPI3" s="0"/>
      <c r="EPJ3" s="0"/>
      <c r="EPK3" s="0"/>
      <c r="EPL3" s="0"/>
      <c r="EPM3" s="0"/>
      <c r="EPN3" s="0"/>
      <c r="EPO3" s="0"/>
      <c r="EPP3" s="0"/>
      <c r="EPQ3" s="0"/>
      <c r="EPR3" s="0"/>
      <c r="EPS3" s="0"/>
      <c r="EPT3" s="0"/>
      <c r="EPU3" s="0"/>
      <c r="EPV3" s="0"/>
      <c r="EPW3" s="0"/>
      <c r="EPX3" s="0"/>
      <c r="EPY3" s="0"/>
      <c r="EPZ3" s="0"/>
      <c r="EQA3" s="0"/>
      <c r="EQB3" s="0"/>
      <c r="EQC3" s="0"/>
      <c r="EQD3" s="0"/>
      <c r="EQE3" s="0"/>
      <c r="EQF3" s="0"/>
      <c r="EQG3" s="0"/>
      <c r="EQH3" s="0"/>
      <c r="EQI3" s="0"/>
      <c r="EQJ3" s="0"/>
      <c r="EQK3" s="0"/>
      <c r="EQL3" s="0"/>
      <c r="EQM3" s="0"/>
      <c r="EQN3" s="0"/>
      <c r="EQO3" s="0"/>
      <c r="EQP3" s="0"/>
      <c r="EQQ3" s="0"/>
      <c r="EQR3" s="0"/>
      <c r="EQS3" s="0"/>
      <c r="EQT3" s="0"/>
      <c r="EQU3" s="0"/>
      <c r="EQV3" s="0"/>
      <c r="EQW3" s="0"/>
      <c r="EQX3" s="0"/>
      <c r="EQY3" s="0"/>
      <c r="EQZ3" s="0"/>
      <c r="ERA3" s="0"/>
      <c r="ERB3" s="0"/>
      <c r="ERC3" s="0"/>
      <c r="ERD3" s="0"/>
      <c r="ERE3" s="0"/>
      <c r="ERF3" s="0"/>
      <c r="ERG3" s="0"/>
      <c r="ERH3" s="0"/>
      <c r="ERI3" s="0"/>
      <c r="ERJ3" s="0"/>
      <c r="ERK3" s="0"/>
      <c r="ERL3" s="0"/>
      <c r="ERM3" s="0"/>
      <c r="ERN3" s="0"/>
      <c r="ERO3" s="0"/>
      <c r="ERP3" s="0"/>
      <c r="ERQ3" s="0"/>
      <c r="ERR3" s="0"/>
      <c r="ERS3" s="0"/>
      <c r="ERT3" s="0"/>
      <c r="ERU3" s="0"/>
      <c r="ERV3" s="0"/>
      <c r="ERW3" s="0"/>
      <c r="ERX3" s="0"/>
      <c r="ERY3" s="0"/>
      <c r="ERZ3" s="0"/>
      <c r="ESA3" s="0"/>
      <c r="ESB3" s="0"/>
      <c r="ESC3" s="0"/>
      <c r="ESD3" s="0"/>
      <c r="ESE3" s="0"/>
      <c r="ESF3" s="0"/>
      <c r="ESG3" s="0"/>
      <c r="ESH3" s="0"/>
      <c r="ESI3" s="0"/>
      <c r="ESJ3" s="0"/>
      <c r="ESK3" s="0"/>
      <c r="ESL3" s="0"/>
      <c r="ESM3" s="0"/>
      <c r="ESN3" s="0"/>
      <c r="ESO3" s="0"/>
      <c r="ESP3" s="0"/>
      <c r="ESQ3" s="0"/>
      <c r="ESR3" s="0"/>
      <c r="ESS3" s="0"/>
      <c r="EST3" s="0"/>
      <c r="ESU3" s="0"/>
      <c r="ESV3" s="0"/>
      <c r="ESW3" s="0"/>
      <c r="ESX3" s="0"/>
      <c r="ESY3" s="0"/>
      <c r="ESZ3" s="0"/>
      <c r="ETA3" s="0"/>
      <c r="ETB3" s="0"/>
      <c r="ETC3" s="0"/>
      <c r="ETD3" s="0"/>
      <c r="ETE3" s="0"/>
      <c r="ETF3" s="0"/>
      <c r="ETG3" s="0"/>
      <c r="ETH3" s="0"/>
      <c r="ETI3" s="0"/>
      <c r="ETJ3" s="0"/>
      <c r="ETK3" s="0"/>
      <c r="ETL3" s="0"/>
      <c r="ETM3" s="0"/>
      <c r="ETN3" s="0"/>
      <c r="ETO3" s="0"/>
      <c r="ETP3" s="0"/>
      <c r="ETQ3" s="0"/>
      <c r="ETR3" s="0"/>
      <c r="ETS3" s="0"/>
      <c r="ETT3" s="0"/>
      <c r="ETU3" s="0"/>
      <c r="ETV3" s="0"/>
      <c r="ETW3" s="0"/>
      <c r="ETX3" s="0"/>
      <c r="ETY3" s="0"/>
      <c r="ETZ3" s="0"/>
      <c r="EUA3" s="0"/>
      <c r="EUB3" s="0"/>
      <c r="EUC3" s="0"/>
      <c r="EUD3" s="0"/>
      <c r="EUE3" s="0"/>
      <c r="EUF3" s="0"/>
      <c r="EUG3" s="0"/>
      <c r="EUH3" s="0"/>
      <c r="EUI3" s="0"/>
      <c r="EUJ3" s="0"/>
      <c r="EUK3" s="0"/>
      <c r="EUL3" s="0"/>
      <c r="EUM3" s="0"/>
      <c r="EUN3" s="0"/>
      <c r="EUO3" s="0"/>
      <c r="EUP3" s="0"/>
      <c r="EUQ3" s="0"/>
      <c r="EUR3" s="0"/>
      <c r="EUS3" s="0"/>
      <c r="EUT3" s="0"/>
      <c r="EUU3" s="0"/>
      <c r="EUV3" s="0"/>
      <c r="EUW3" s="0"/>
      <c r="EUX3" s="0"/>
      <c r="EUY3" s="0"/>
      <c r="EUZ3" s="0"/>
      <c r="EVA3" s="0"/>
      <c r="EVB3" s="0"/>
      <c r="EVC3" s="0"/>
      <c r="EVD3" s="0"/>
      <c r="EVE3" s="0"/>
      <c r="EVF3" s="0"/>
      <c r="EVG3" s="0"/>
      <c r="EVH3" s="0"/>
      <c r="EVI3" s="0"/>
      <c r="EVJ3" s="0"/>
      <c r="EVK3" s="0"/>
      <c r="EVL3" s="0"/>
      <c r="EVM3" s="0"/>
      <c r="EVN3" s="0"/>
      <c r="EVO3" s="0"/>
      <c r="EVP3" s="0"/>
      <c r="EVQ3" s="0"/>
      <c r="EVR3" s="0"/>
      <c r="EVS3" s="0"/>
      <c r="EVT3" s="0"/>
      <c r="EVU3" s="0"/>
      <c r="EVV3" s="0"/>
      <c r="EVW3" s="0"/>
      <c r="EVX3" s="0"/>
      <c r="EVY3" s="0"/>
      <c r="EVZ3" s="0"/>
      <c r="EWA3" s="0"/>
      <c r="EWB3" s="0"/>
      <c r="EWC3" s="0"/>
      <c r="EWD3" s="0"/>
      <c r="EWE3" s="0"/>
      <c r="EWF3" s="0"/>
      <c r="EWG3" s="0"/>
      <c r="EWH3" s="0"/>
      <c r="EWI3" s="0"/>
      <c r="EWJ3" s="0"/>
      <c r="EWK3" s="0"/>
      <c r="EWL3" s="0"/>
      <c r="EWM3" s="0"/>
      <c r="EWN3" s="0"/>
      <c r="EWO3" s="0"/>
      <c r="EWP3" s="0"/>
      <c r="EWQ3" s="0"/>
      <c r="EWR3" s="0"/>
      <c r="EWS3" s="0"/>
      <c r="EWT3" s="0"/>
      <c r="EWU3" s="0"/>
      <c r="EWV3" s="0"/>
      <c r="EWW3" s="0"/>
      <c r="EWX3" s="0"/>
      <c r="EWY3" s="0"/>
      <c r="EWZ3" s="0"/>
      <c r="EXA3" s="0"/>
      <c r="EXB3" s="0"/>
      <c r="EXC3" s="0"/>
      <c r="EXD3" s="0"/>
      <c r="EXE3" s="0"/>
      <c r="EXF3" s="0"/>
      <c r="EXG3" s="0"/>
      <c r="EXH3" s="0"/>
      <c r="EXI3" s="0"/>
      <c r="EXJ3" s="0"/>
      <c r="EXK3" s="0"/>
      <c r="EXL3" s="0"/>
      <c r="EXM3" s="0"/>
      <c r="EXN3" s="0"/>
      <c r="EXO3" s="0"/>
      <c r="EXP3" s="0"/>
      <c r="EXQ3" s="0"/>
      <c r="EXR3" s="0"/>
      <c r="EXS3" s="0"/>
      <c r="EXT3" s="0"/>
      <c r="EXU3" s="0"/>
      <c r="EXV3" s="0"/>
      <c r="EXW3" s="0"/>
      <c r="EXX3" s="0"/>
      <c r="EXY3" s="0"/>
      <c r="EXZ3" s="0"/>
      <c r="EYA3" s="0"/>
      <c r="EYB3" s="0"/>
      <c r="EYC3" s="0"/>
      <c r="EYD3" s="0"/>
      <c r="EYE3" s="0"/>
      <c r="EYF3" s="0"/>
      <c r="EYG3" s="0"/>
      <c r="EYH3" s="0"/>
      <c r="EYI3" s="0"/>
      <c r="EYJ3" s="0"/>
      <c r="EYK3" s="0"/>
      <c r="EYL3" s="0"/>
      <c r="EYM3" s="0"/>
      <c r="EYN3" s="0"/>
      <c r="EYO3" s="0"/>
      <c r="EYP3" s="0"/>
      <c r="EYQ3" s="0"/>
      <c r="EYR3" s="0"/>
      <c r="EYS3" s="0"/>
      <c r="EYT3" s="0"/>
      <c r="EYU3" s="0"/>
      <c r="EYV3" s="0"/>
      <c r="EYW3" s="0"/>
      <c r="EYX3" s="0"/>
      <c r="EYY3" s="0"/>
      <c r="EYZ3" s="0"/>
      <c r="EZA3" s="0"/>
      <c r="EZB3" s="0"/>
      <c r="EZC3" s="0"/>
      <c r="EZD3" s="0"/>
      <c r="EZE3" s="0"/>
      <c r="EZF3" s="0"/>
      <c r="EZG3" s="0"/>
      <c r="EZH3" s="0"/>
      <c r="EZI3" s="0"/>
      <c r="EZJ3" s="0"/>
      <c r="EZK3" s="0"/>
      <c r="EZL3" s="0"/>
      <c r="EZM3" s="0"/>
      <c r="EZN3" s="0"/>
      <c r="EZO3" s="0"/>
      <c r="EZP3" s="0"/>
      <c r="EZQ3" s="0"/>
      <c r="EZR3" s="0"/>
      <c r="EZS3" s="0"/>
      <c r="EZT3" s="0"/>
      <c r="EZU3" s="0"/>
      <c r="EZV3" s="0"/>
      <c r="EZW3" s="0"/>
      <c r="EZX3" s="0"/>
      <c r="EZY3" s="0"/>
      <c r="EZZ3" s="0"/>
      <c r="FAA3" s="0"/>
      <c r="FAB3" s="0"/>
      <c r="FAC3" s="0"/>
      <c r="FAD3" s="0"/>
      <c r="FAE3" s="0"/>
      <c r="FAF3" s="0"/>
      <c r="FAG3" s="0"/>
      <c r="FAH3" s="0"/>
      <c r="FAI3" s="0"/>
      <c r="FAJ3" s="0"/>
      <c r="FAK3" s="0"/>
      <c r="FAL3" s="0"/>
      <c r="FAM3" s="0"/>
      <c r="FAN3" s="0"/>
      <c r="FAO3" s="0"/>
      <c r="FAP3" s="0"/>
      <c r="FAQ3" s="0"/>
      <c r="FAR3" s="0"/>
      <c r="FAS3" s="0"/>
      <c r="FAT3" s="0"/>
      <c r="FAU3" s="0"/>
      <c r="FAV3" s="0"/>
      <c r="FAW3" s="0"/>
      <c r="FAX3" s="0"/>
      <c r="FAY3" s="0"/>
      <c r="FAZ3" s="0"/>
      <c r="FBA3" s="0"/>
      <c r="FBB3" s="0"/>
      <c r="FBC3" s="0"/>
      <c r="FBD3" s="0"/>
      <c r="FBE3" s="0"/>
      <c r="FBF3" s="0"/>
      <c r="FBG3" s="0"/>
      <c r="FBH3" s="0"/>
      <c r="FBI3" s="0"/>
      <c r="FBJ3" s="0"/>
      <c r="FBK3" s="0"/>
      <c r="FBL3" s="0"/>
      <c r="FBM3" s="0"/>
      <c r="FBN3" s="0"/>
      <c r="FBO3" s="0"/>
      <c r="FBP3" s="0"/>
      <c r="FBQ3" s="0"/>
      <c r="FBR3" s="0"/>
      <c r="FBS3" s="0"/>
      <c r="FBT3" s="0"/>
      <c r="FBU3" s="0"/>
      <c r="FBV3" s="0"/>
      <c r="FBW3" s="0"/>
      <c r="FBX3" s="0"/>
      <c r="FBY3" s="0"/>
      <c r="FBZ3" s="0"/>
      <c r="FCA3" s="0"/>
      <c r="FCB3" s="0"/>
      <c r="FCC3" s="0"/>
      <c r="FCD3" s="0"/>
      <c r="FCE3" s="0"/>
      <c r="FCF3" s="0"/>
      <c r="FCG3" s="0"/>
      <c r="FCH3" s="0"/>
      <c r="FCI3" s="0"/>
      <c r="FCJ3" s="0"/>
      <c r="FCK3" s="0"/>
      <c r="FCL3" s="0"/>
      <c r="FCM3" s="0"/>
      <c r="FCN3" s="0"/>
      <c r="FCO3" s="0"/>
      <c r="FCP3" s="0"/>
      <c r="FCQ3" s="0"/>
      <c r="FCR3" s="0"/>
      <c r="FCS3" s="0"/>
      <c r="FCT3" s="0"/>
      <c r="FCU3" s="0"/>
      <c r="FCV3" s="0"/>
      <c r="FCW3" s="0"/>
      <c r="FCX3" s="0"/>
      <c r="FCY3" s="0"/>
      <c r="FCZ3" s="0"/>
      <c r="FDA3" s="0"/>
      <c r="FDB3" s="0"/>
      <c r="FDC3" s="0"/>
      <c r="FDD3" s="0"/>
      <c r="FDE3" s="0"/>
      <c r="FDF3" s="0"/>
      <c r="FDG3" s="0"/>
      <c r="FDH3" s="0"/>
      <c r="FDI3" s="0"/>
      <c r="FDJ3" s="0"/>
      <c r="FDK3" s="0"/>
      <c r="FDL3" s="0"/>
      <c r="FDM3" s="0"/>
      <c r="FDN3" s="0"/>
      <c r="FDO3" s="0"/>
      <c r="FDP3" s="0"/>
      <c r="FDQ3" s="0"/>
      <c r="FDR3" s="0"/>
      <c r="FDS3" s="0"/>
      <c r="FDT3" s="0"/>
      <c r="FDU3" s="0"/>
      <c r="FDV3" s="0"/>
      <c r="FDW3" s="0"/>
      <c r="FDX3" s="0"/>
      <c r="FDY3" s="0"/>
      <c r="FDZ3" s="0"/>
      <c r="FEA3" s="0"/>
      <c r="FEB3" s="0"/>
      <c r="FEC3" s="0"/>
      <c r="FED3" s="0"/>
      <c r="FEE3" s="0"/>
      <c r="FEF3" s="0"/>
      <c r="FEG3" s="0"/>
      <c r="FEH3" s="0"/>
      <c r="FEI3" s="0"/>
      <c r="FEJ3" s="0"/>
      <c r="FEK3" s="0"/>
      <c r="FEL3" s="0"/>
      <c r="FEM3" s="0"/>
      <c r="FEN3" s="0"/>
      <c r="FEO3" s="0"/>
      <c r="FEP3" s="0"/>
      <c r="FEQ3" s="0"/>
      <c r="FER3" s="0"/>
      <c r="FES3" s="0"/>
      <c r="FET3" s="0"/>
      <c r="FEU3" s="0"/>
      <c r="FEV3" s="0"/>
      <c r="FEW3" s="0"/>
      <c r="FEX3" s="0"/>
      <c r="FEY3" s="0"/>
      <c r="FEZ3" s="0"/>
      <c r="FFA3" s="0"/>
      <c r="FFB3" s="0"/>
      <c r="FFC3" s="0"/>
      <c r="FFD3" s="0"/>
      <c r="FFE3" s="0"/>
      <c r="FFF3" s="0"/>
      <c r="FFG3" s="0"/>
      <c r="FFH3" s="0"/>
      <c r="FFI3" s="0"/>
      <c r="FFJ3" s="0"/>
      <c r="FFK3" s="0"/>
      <c r="FFL3" s="0"/>
      <c r="FFM3" s="0"/>
      <c r="FFN3" s="0"/>
      <c r="FFO3" s="0"/>
      <c r="FFP3" s="0"/>
      <c r="FFQ3" s="0"/>
      <c r="FFR3" s="0"/>
      <c r="FFS3" s="0"/>
      <c r="FFT3" s="0"/>
      <c r="FFU3" s="0"/>
      <c r="FFV3" s="0"/>
      <c r="FFW3" s="0"/>
      <c r="FFX3" s="0"/>
      <c r="FFY3" s="0"/>
      <c r="FFZ3" s="0"/>
      <c r="FGA3" s="0"/>
      <c r="FGB3" s="0"/>
      <c r="FGC3" s="0"/>
      <c r="FGD3" s="0"/>
      <c r="FGE3" s="0"/>
      <c r="FGF3" s="0"/>
      <c r="FGG3" s="0"/>
      <c r="FGH3" s="0"/>
      <c r="FGI3" s="0"/>
      <c r="FGJ3" s="0"/>
      <c r="FGK3" s="0"/>
      <c r="FGL3" s="0"/>
      <c r="FGM3" s="0"/>
      <c r="FGN3" s="0"/>
      <c r="FGO3" s="0"/>
      <c r="FGP3" s="0"/>
      <c r="FGQ3" s="0"/>
      <c r="FGR3" s="0"/>
      <c r="FGS3" s="0"/>
      <c r="FGT3" s="0"/>
      <c r="FGU3" s="0"/>
      <c r="FGV3" s="0"/>
      <c r="FGW3" s="0"/>
      <c r="FGX3" s="0"/>
      <c r="FGY3" s="0"/>
      <c r="FGZ3" s="0"/>
      <c r="FHA3" s="0"/>
      <c r="FHB3" s="0"/>
      <c r="FHC3" s="0"/>
      <c r="FHD3" s="0"/>
      <c r="FHE3" s="0"/>
      <c r="FHF3" s="0"/>
      <c r="FHG3" s="0"/>
      <c r="FHH3" s="0"/>
      <c r="FHI3" s="0"/>
      <c r="FHJ3" s="0"/>
      <c r="FHK3" s="0"/>
      <c r="FHL3" s="0"/>
      <c r="FHM3" s="0"/>
      <c r="FHN3" s="0"/>
      <c r="FHO3" s="0"/>
      <c r="FHP3" s="0"/>
      <c r="FHQ3" s="0"/>
      <c r="FHR3" s="0"/>
      <c r="FHS3" s="0"/>
      <c r="FHT3" s="0"/>
      <c r="FHU3" s="0"/>
      <c r="FHV3" s="0"/>
      <c r="FHW3" s="0"/>
      <c r="FHX3" s="0"/>
      <c r="FHY3" s="0"/>
      <c r="FHZ3" s="0"/>
      <c r="FIA3" s="0"/>
      <c r="FIB3" s="0"/>
      <c r="FIC3" s="0"/>
      <c r="FID3" s="0"/>
      <c r="FIE3" s="0"/>
      <c r="FIF3" s="0"/>
      <c r="FIG3" s="0"/>
      <c r="FIH3" s="0"/>
      <c r="FII3" s="0"/>
      <c r="FIJ3" s="0"/>
      <c r="FIK3" s="0"/>
      <c r="FIL3" s="0"/>
      <c r="FIM3" s="0"/>
      <c r="FIN3" s="0"/>
      <c r="FIO3" s="0"/>
      <c r="FIP3" s="0"/>
      <c r="FIQ3" s="0"/>
      <c r="FIR3" s="0"/>
      <c r="FIS3" s="0"/>
      <c r="FIT3" s="0"/>
      <c r="FIU3" s="0"/>
      <c r="FIV3" s="0"/>
      <c r="FIW3" s="0"/>
      <c r="FIX3" s="0"/>
      <c r="FIY3" s="0"/>
      <c r="FIZ3" s="0"/>
      <c r="FJA3" s="0"/>
      <c r="FJB3" s="0"/>
      <c r="FJC3" s="0"/>
      <c r="FJD3" s="0"/>
      <c r="FJE3" s="0"/>
      <c r="FJF3" s="0"/>
      <c r="FJG3" s="0"/>
      <c r="FJH3" s="0"/>
      <c r="FJI3" s="0"/>
      <c r="FJJ3" s="0"/>
      <c r="FJK3" s="0"/>
      <c r="FJL3" s="0"/>
      <c r="FJM3" s="0"/>
      <c r="FJN3" s="0"/>
      <c r="FJO3" s="0"/>
      <c r="FJP3" s="0"/>
      <c r="FJQ3" s="0"/>
      <c r="FJR3" s="0"/>
      <c r="FJS3" s="0"/>
      <c r="FJT3" s="0"/>
      <c r="FJU3" s="0"/>
      <c r="FJV3" s="0"/>
      <c r="FJW3" s="0"/>
      <c r="FJX3" s="0"/>
      <c r="FJY3" s="0"/>
      <c r="FJZ3" s="0"/>
      <c r="FKA3" s="0"/>
      <c r="FKB3" s="0"/>
      <c r="FKC3" s="0"/>
      <c r="FKD3" s="0"/>
      <c r="FKE3" s="0"/>
      <c r="FKF3" s="0"/>
      <c r="FKG3" s="0"/>
      <c r="FKH3" s="0"/>
      <c r="FKI3" s="0"/>
      <c r="FKJ3" s="0"/>
      <c r="FKK3" s="0"/>
      <c r="FKL3" s="0"/>
      <c r="FKM3" s="0"/>
      <c r="FKN3" s="0"/>
      <c r="FKO3" s="0"/>
      <c r="FKP3" s="0"/>
      <c r="FKQ3" s="0"/>
      <c r="FKR3" s="0"/>
      <c r="FKS3" s="0"/>
      <c r="FKT3" s="0"/>
      <c r="FKU3" s="0"/>
      <c r="FKV3" s="0"/>
      <c r="FKW3" s="0"/>
      <c r="FKX3" s="0"/>
      <c r="FKY3" s="0"/>
      <c r="FKZ3" s="0"/>
      <c r="FLA3" s="0"/>
      <c r="FLB3" s="0"/>
      <c r="FLC3" s="0"/>
      <c r="FLD3" s="0"/>
      <c r="FLE3" s="0"/>
      <c r="FLF3" s="0"/>
      <c r="FLG3" s="0"/>
      <c r="FLH3" s="0"/>
      <c r="FLI3" s="0"/>
      <c r="FLJ3" s="0"/>
      <c r="FLK3" s="0"/>
      <c r="FLL3" s="0"/>
      <c r="FLM3" s="0"/>
      <c r="FLN3" s="0"/>
      <c r="FLO3" s="0"/>
      <c r="FLP3" s="0"/>
      <c r="FLQ3" s="0"/>
      <c r="FLR3" s="0"/>
      <c r="FLS3" s="0"/>
      <c r="FLT3" s="0"/>
      <c r="FLU3" s="0"/>
      <c r="FLV3" s="0"/>
      <c r="FLW3" s="0"/>
      <c r="FLX3" s="0"/>
      <c r="FLY3" s="0"/>
      <c r="FLZ3" s="0"/>
      <c r="FMA3" s="0"/>
      <c r="FMB3" s="0"/>
      <c r="FMC3" s="0"/>
      <c r="FMD3" s="0"/>
      <c r="FME3" s="0"/>
      <c r="FMF3" s="0"/>
      <c r="FMG3" s="0"/>
      <c r="FMH3" s="0"/>
      <c r="FMI3" s="0"/>
      <c r="FMJ3" s="0"/>
      <c r="FMK3" s="0"/>
      <c r="FML3" s="0"/>
      <c r="FMM3" s="0"/>
      <c r="FMN3" s="0"/>
      <c r="FMO3" s="0"/>
      <c r="FMP3" s="0"/>
      <c r="FMQ3" s="0"/>
      <c r="FMR3" s="0"/>
      <c r="FMS3" s="0"/>
      <c r="FMT3" s="0"/>
      <c r="FMU3" s="0"/>
      <c r="FMV3" s="0"/>
      <c r="FMW3" s="0"/>
      <c r="FMX3" s="0"/>
      <c r="FMY3" s="0"/>
      <c r="FMZ3" s="0"/>
      <c r="FNA3" s="0"/>
      <c r="FNB3" s="0"/>
      <c r="FNC3" s="0"/>
      <c r="FND3" s="0"/>
      <c r="FNE3" s="0"/>
      <c r="FNF3" s="0"/>
      <c r="FNG3" s="0"/>
      <c r="FNH3" s="0"/>
      <c r="FNI3" s="0"/>
      <c r="FNJ3" s="0"/>
      <c r="FNK3" s="0"/>
      <c r="FNL3" s="0"/>
      <c r="FNM3" s="0"/>
      <c r="FNN3" s="0"/>
      <c r="FNO3" s="0"/>
      <c r="FNP3" s="0"/>
      <c r="FNQ3" s="0"/>
      <c r="FNR3" s="0"/>
      <c r="FNS3" s="0"/>
      <c r="FNT3" s="0"/>
      <c r="FNU3" s="0"/>
      <c r="FNV3" s="0"/>
      <c r="FNW3" s="0"/>
      <c r="FNX3" s="0"/>
      <c r="FNY3" s="0"/>
      <c r="FNZ3" s="0"/>
      <c r="FOA3" s="0"/>
      <c r="FOB3" s="0"/>
      <c r="FOC3" s="0"/>
      <c r="FOD3" s="0"/>
      <c r="FOE3" s="0"/>
      <c r="FOF3" s="0"/>
      <c r="FOG3" s="0"/>
      <c r="FOH3" s="0"/>
      <c r="FOI3" s="0"/>
      <c r="FOJ3" s="0"/>
      <c r="FOK3" s="0"/>
      <c r="FOL3" s="0"/>
      <c r="FOM3" s="0"/>
      <c r="FON3" s="0"/>
      <c r="FOO3" s="0"/>
      <c r="FOP3" s="0"/>
      <c r="FOQ3" s="0"/>
      <c r="FOR3" s="0"/>
      <c r="FOS3" s="0"/>
      <c r="FOT3" s="0"/>
      <c r="FOU3" s="0"/>
      <c r="FOV3" s="0"/>
      <c r="FOW3" s="0"/>
      <c r="FOX3" s="0"/>
      <c r="FOY3" s="0"/>
      <c r="FOZ3" s="0"/>
      <c r="FPA3" s="0"/>
      <c r="FPB3" s="0"/>
      <c r="FPC3" s="0"/>
      <c r="FPD3" s="0"/>
      <c r="FPE3" s="0"/>
      <c r="FPF3" s="0"/>
      <c r="FPG3" s="0"/>
      <c r="FPH3" s="0"/>
      <c r="FPI3" s="0"/>
      <c r="FPJ3" s="0"/>
      <c r="FPK3" s="0"/>
      <c r="FPL3" s="0"/>
      <c r="FPM3" s="0"/>
      <c r="FPN3" s="0"/>
      <c r="FPO3" s="0"/>
      <c r="FPP3" s="0"/>
      <c r="FPQ3" s="0"/>
      <c r="FPR3" s="0"/>
      <c r="FPS3" s="0"/>
      <c r="FPT3" s="0"/>
      <c r="FPU3" s="0"/>
      <c r="FPV3" s="0"/>
      <c r="FPW3" s="0"/>
      <c r="FPX3" s="0"/>
      <c r="FPY3" s="0"/>
      <c r="FPZ3" s="0"/>
      <c r="FQA3" s="0"/>
      <c r="FQB3" s="0"/>
      <c r="FQC3" s="0"/>
      <c r="FQD3" s="0"/>
      <c r="FQE3" s="0"/>
      <c r="FQF3" s="0"/>
      <c r="FQG3" s="0"/>
      <c r="FQH3" s="0"/>
      <c r="FQI3" s="0"/>
      <c r="FQJ3" s="0"/>
      <c r="FQK3" s="0"/>
      <c r="FQL3" s="0"/>
      <c r="FQM3" s="0"/>
      <c r="FQN3" s="0"/>
      <c r="FQO3" s="0"/>
      <c r="FQP3" s="0"/>
      <c r="FQQ3" s="0"/>
      <c r="FQR3" s="0"/>
      <c r="FQS3" s="0"/>
      <c r="FQT3" s="0"/>
      <c r="FQU3" s="0"/>
      <c r="FQV3" s="0"/>
      <c r="FQW3" s="0"/>
      <c r="FQX3" s="0"/>
      <c r="FQY3" s="0"/>
      <c r="FQZ3" s="0"/>
      <c r="FRA3" s="0"/>
      <c r="FRB3" s="0"/>
      <c r="FRC3" s="0"/>
      <c r="FRD3" s="0"/>
      <c r="FRE3" s="0"/>
      <c r="FRF3" s="0"/>
      <c r="FRG3" s="0"/>
      <c r="FRH3" s="0"/>
      <c r="FRI3" s="0"/>
      <c r="FRJ3" s="0"/>
      <c r="FRK3" s="0"/>
      <c r="FRL3" s="0"/>
      <c r="FRM3" s="0"/>
      <c r="FRN3" s="0"/>
      <c r="FRO3" s="0"/>
      <c r="FRP3" s="0"/>
      <c r="FRQ3" s="0"/>
      <c r="FRR3" s="0"/>
      <c r="FRS3" s="0"/>
      <c r="FRT3" s="0"/>
      <c r="FRU3" s="0"/>
      <c r="FRV3" s="0"/>
      <c r="FRW3" s="0"/>
      <c r="FRX3" s="0"/>
      <c r="FRY3" s="0"/>
      <c r="FRZ3" s="0"/>
      <c r="FSA3" s="0"/>
      <c r="FSB3" s="0"/>
      <c r="FSC3" s="0"/>
      <c r="FSD3" s="0"/>
      <c r="FSE3" s="0"/>
      <c r="FSF3" s="0"/>
      <c r="FSG3" s="0"/>
      <c r="FSH3" s="0"/>
      <c r="FSI3" s="0"/>
      <c r="FSJ3" s="0"/>
      <c r="FSK3" s="0"/>
      <c r="FSL3" s="0"/>
      <c r="FSM3" s="0"/>
      <c r="FSN3" s="0"/>
      <c r="FSO3" s="0"/>
      <c r="FSP3" s="0"/>
      <c r="FSQ3" s="0"/>
      <c r="FSR3" s="0"/>
      <c r="FSS3" s="0"/>
      <c r="FST3" s="0"/>
      <c r="FSU3" s="0"/>
      <c r="FSV3" s="0"/>
      <c r="FSW3" s="0"/>
      <c r="FSX3" s="0"/>
      <c r="FSY3" s="0"/>
      <c r="FSZ3" s="0"/>
      <c r="FTA3" s="0"/>
      <c r="FTB3" s="0"/>
      <c r="FTC3" s="0"/>
      <c r="FTD3" s="0"/>
      <c r="FTE3" s="0"/>
      <c r="FTF3" s="0"/>
      <c r="FTG3" s="0"/>
      <c r="FTH3" s="0"/>
      <c r="FTI3" s="0"/>
      <c r="FTJ3" s="0"/>
      <c r="FTK3" s="0"/>
      <c r="FTL3" s="0"/>
      <c r="FTM3" s="0"/>
      <c r="FTN3" s="0"/>
      <c r="FTO3" s="0"/>
      <c r="FTP3" s="0"/>
      <c r="FTQ3" s="0"/>
      <c r="FTR3" s="0"/>
      <c r="FTS3" s="0"/>
      <c r="FTT3" s="0"/>
      <c r="FTU3" s="0"/>
      <c r="FTV3" s="0"/>
      <c r="FTW3" s="0"/>
      <c r="FTX3" s="0"/>
      <c r="FTY3" s="0"/>
      <c r="FTZ3" s="0"/>
      <c r="FUA3" s="0"/>
      <c r="FUB3" s="0"/>
      <c r="FUC3" s="0"/>
      <c r="FUD3" s="0"/>
      <c r="FUE3" s="0"/>
      <c r="FUF3" s="0"/>
      <c r="FUG3" s="0"/>
      <c r="FUH3" s="0"/>
      <c r="FUI3" s="0"/>
      <c r="FUJ3" s="0"/>
      <c r="FUK3" s="0"/>
      <c r="FUL3" s="0"/>
      <c r="FUM3" s="0"/>
      <c r="FUN3" s="0"/>
      <c r="FUO3" s="0"/>
      <c r="FUP3" s="0"/>
      <c r="FUQ3" s="0"/>
      <c r="FUR3" s="0"/>
      <c r="FUS3" s="0"/>
      <c r="FUT3" s="0"/>
      <c r="FUU3" s="0"/>
      <c r="FUV3" s="0"/>
      <c r="FUW3" s="0"/>
      <c r="FUX3" s="0"/>
      <c r="FUY3" s="0"/>
      <c r="FUZ3" s="0"/>
      <c r="FVA3" s="0"/>
      <c r="FVB3" s="0"/>
      <c r="FVC3" s="0"/>
      <c r="FVD3" s="0"/>
      <c r="FVE3" s="0"/>
      <c r="FVF3" s="0"/>
      <c r="FVG3" s="0"/>
      <c r="FVH3" s="0"/>
      <c r="FVI3" s="0"/>
      <c r="FVJ3" s="0"/>
      <c r="FVK3" s="0"/>
      <c r="FVL3" s="0"/>
      <c r="FVM3" s="0"/>
      <c r="FVN3" s="0"/>
      <c r="FVO3" s="0"/>
      <c r="FVP3" s="0"/>
      <c r="FVQ3" s="0"/>
      <c r="FVR3" s="0"/>
      <c r="FVS3" s="0"/>
      <c r="FVT3" s="0"/>
      <c r="FVU3" s="0"/>
      <c r="FVV3" s="0"/>
      <c r="FVW3" s="0"/>
      <c r="FVX3" s="0"/>
      <c r="FVY3" s="0"/>
      <c r="FVZ3" s="0"/>
      <c r="FWA3" s="0"/>
      <c r="FWB3" s="0"/>
      <c r="FWC3" s="0"/>
      <c r="FWD3" s="0"/>
      <c r="FWE3" s="0"/>
      <c r="FWF3" s="0"/>
      <c r="FWG3" s="0"/>
      <c r="FWH3" s="0"/>
      <c r="FWI3" s="0"/>
      <c r="FWJ3" s="0"/>
      <c r="FWK3" s="0"/>
      <c r="FWL3" s="0"/>
      <c r="FWM3" s="0"/>
      <c r="FWN3" s="0"/>
      <c r="FWO3" s="0"/>
      <c r="FWP3" s="0"/>
      <c r="FWQ3" s="0"/>
      <c r="FWR3" s="0"/>
      <c r="FWS3" s="0"/>
      <c r="FWT3" s="0"/>
      <c r="FWU3" s="0"/>
      <c r="FWV3" s="0"/>
      <c r="FWW3" s="0"/>
      <c r="FWX3" s="0"/>
      <c r="FWY3" s="0"/>
      <c r="FWZ3" s="0"/>
      <c r="FXA3" s="0"/>
      <c r="FXB3" s="0"/>
      <c r="FXC3" s="0"/>
      <c r="FXD3" s="0"/>
      <c r="FXE3" s="0"/>
      <c r="FXF3" s="0"/>
      <c r="FXG3" s="0"/>
      <c r="FXH3" s="0"/>
      <c r="FXI3" s="0"/>
      <c r="FXJ3" s="0"/>
      <c r="FXK3" s="0"/>
      <c r="FXL3" s="0"/>
      <c r="FXM3" s="0"/>
      <c r="FXN3" s="0"/>
      <c r="FXO3" s="0"/>
      <c r="FXP3" s="0"/>
      <c r="FXQ3" s="0"/>
      <c r="FXR3" s="0"/>
      <c r="FXS3" s="0"/>
      <c r="FXT3" s="0"/>
      <c r="FXU3" s="0"/>
      <c r="FXV3" s="0"/>
      <c r="FXW3" s="0"/>
      <c r="FXX3" s="0"/>
      <c r="FXY3" s="0"/>
      <c r="FXZ3" s="0"/>
      <c r="FYA3" s="0"/>
      <c r="FYB3" s="0"/>
      <c r="FYC3" s="0"/>
      <c r="FYD3" s="0"/>
      <c r="FYE3" s="0"/>
      <c r="FYF3" s="0"/>
      <c r="FYG3" s="0"/>
      <c r="FYH3" s="0"/>
      <c r="FYI3" s="0"/>
      <c r="FYJ3" s="0"/>
      <c r="FYK3" s="0"/>
      <c r="FYL3" s="0"/>
      <c r="FYM3" s="0"/>
      <c r="FYN3" s="0"/>
      <c r="FYO3" s="0"/>
      <c r="FYP3" s="0"/>
      <c r="FYQ3" s="0"/>
      <c r="FYR3" s="0"/>
      <c r="FYS3" s="0"/>
      <c r="FYT3" s="0"/>
      <c r="FYU3" s="0"/>
      <c r="FYV3" s="0"/>
      <c r="FYW3" s="0"/>
      <c r="FYX3" s="0"/>
      <c r="FYY3" s="0"/>
      <c r="FYZ3" s="0"/>
      <c r="FZA3" s="0"/>
      <c r="FZB3" s="0"/>
      <c r="FZC3" s="0"/>
      <c r="FZD3" s="0"/>
      <c r="FZE3" s="0"/>
      <c r="FZF3" s="0"/>
      <c r="FZG3" s="0"/>
      <c r="FZH3" s="0"/>
      <c r="FZI3" s="0"/>
      <c r="FZJ3" s="0"/>
      <c r="FZK3" s="0"/>
      <c r="FZL3" s="0"/>
      <c r="FZM3" s="0"/>
      <c r="FZN3" s="0"/>
      <c r="FZO3" s="0"/>
      <c r="FZP3" s="0"/>
      <c r="FZQ3" s="0"/>
      <c r="FZR3" s="0"/>
      <c r="FZS3" s="0"/>
      <c r="FZT3" s="0"/>
      <c r="FZU3" s="0"/>
      <c r="FZV3" s="0"/>
      <c r="FZW3" s="0"/>
      <c r="FZX3" s="0"/>
      <c r="FZY3" s="0"/>
      <c r="FZZ3" s="0"/>
      <c r="GAA3" s="0"/>
      <c r="GAB3" s="0"/>
      <c r="GAC3" s="0"/>
      <c r="GAD3" s="0"/>
      <c r="GAE3" s="0"/>
      <c r="GAF3" s="0"/>
      <c r="GAG3" s="0"/>
      <c r="GAH3" s="0"/>
      <c r="GAI3" s="0"/>
      <c r="GAJ3" s="0"/>
      <c r="GAK3" s="0"/>
      <c r="GAL3" s="0"/>
      <c r="GAM3" s="0"/>
      <c r="GAN3" s="0"/>
      <c r="GAO3" s="0"/>
      <c r="GAP3" s="0"/>
      <c r="GAQ3" s="0"/>
      <c r="GAR3" s="0"/>
      <c r="GAS3" s="0"/>
      <c r="GAT3" s="0"/>
      <c r="GAU3" s="0"/>
      <c r="GAV3" s="0"/>
      <c r="GAW3" s="0"/>
      <c r="GAX3" s="0"/>
      <c r="GAY3" s="0"/>
      <c r="GAZ3" s="0"/>
      <c r="GBA3" s="0"/>
      <c r="GBB3" s="0"/>
      <c r="GBC3" s="0"/>
      <c r="GBD3" s="0"/>
      <c r="GBE3" s="0"/>
      <c r="GBF3" s="0"/>
      <c r="GBG3" s="0"/>
      <c r="GBH3" s="0"/>
      <c r="GBI3" s="0"/>
      <c r="GBJ3" s="0"/>
      <c r="GBK3" s="0"/>
      <c r="GBL3" s="0"/>
      <c r="GBM3" s="0"/>
      <c r="GBN3" s="0"/>
      <c r="GBO3" s="0"/>
      <c r="GBP3" s="0"/>
      <c r="GBQ3" s="0"/>
      <c r="GBR3" s="0"/>
      <c r="GBS3" s="0"/>
      <c r="GBT3" s="0"/>
      <c r="GBU3" s="0"/>
      <c r="GBV3" s="0"/>
      <c r="GBW3" s="0"/>
      <c r="GBX3" s="0"/>
      <c r="GBY3" s="0"/>
      <c r="GBZ3" s="0"/>
      <c r="GCA3" s="0"/>
      <c r="GCB3" s="0"/>
      <c r="GCC3" s="0"/>
      <c r="GCD3" s="0"/>
      <c r="GCE3" s="0"/>
      <c r="GCF3" s="0"/>
      <c r="GCG3" s="0"/>
      <c r="GCH3" s="0"/>
      <c r="GCI3" s="0"/>
      <c r="GCJ3" s="0"/>
      <c r="GCK3" s="0"/>
      <c r="GCL3" s="0"/>
      <c r="GCM3" s="0"/>
      <c r="GCN3" s="0"/>
      <c r="GCO3" s="0"/>
      <c r="GCP3" s="0"/>
      <c r="GCQ3" s="0"/>
      <c r="GCR3" s="0"/>
      <c r="GCS3" s="0"/>
      <c r="GCT3" s="0"/>
      <c r="GCU3" s="0"/>
      <c r="GCV3" s="0"/>
      <c r="GCW3" s="0"/>
      <c r="GCX3" s="0"/>
      <c r="GCY3" s="0"/>
      <c r="GCZ3" s="0"/>
      <c r="GDA3" s="0"/>
      <c r="GDB3" s="0"/>
      <c r="GDC3" s="0"/>
      <c r="GDD3" s="0"/>
      <c r="GDE3" s="0"/>
      <c r="GDF3" s="0"/>
      <c r="GDG3" s="0"/>
      <c r="GDH3" s="0"/>
      <c r="GDI3" s="0"/>
      <c r="GDJ3" s="0"/>
      <c r="GDK3" s="0"/>
      <c r="GDL3" s="0"/>
      <c r="GDM3" s="0"/>
      <c r="GDN3" s="0"/>
      <c r="GDO3" s="0"/>
      <c r="GDP3" s="0"/>
      <c r="GDQ3" s="0"/>
      <c r="GDR3" s="0"/>
      <c r="GDS3" s="0"/>
      <c r="GDT3" s="0"/>
      <c r="GDU3" s="0"/>
      <c r="GDV3" s="0"/>
      <c r="GDW3" s="0"/>
      <c r="GDX3" s="0"/>
      <c r="GDY3" s="0"/>
      <c r="GDZ3" s="0"/>
      <c r="GEA3" s="0"/>
      <c r="GEB3" s="0"/>
      <c r="GEC3" s="0"/>
      <c r="GED3" s="0"/>
      <c r="GEE3" s="0"/>
      <c r="GEF3" s="0"/>
      <c r="GEG3" s="0"/>
      <c r="GEH3" s="0"/>
      <c r="GEI3" s="0"/>
      <c r="GEJ3" s="0"/>
      <c r="GEK3" s="0"/>
      <c r="GEL3" s="0"/>
      <c r="GEM3" s="0"/>
      <c r="GEN3" s="0"/>
      <c r="GEO3" s="0"/>
      <c r="GEP3" s="0"/>
      <c r="GEQ3" s="0"/>
      <c r="GER3" s="0"/>
      <c r="GES3" s="0"/>
      <c r="GET3" s="0"/>
      <c r="GEU3" s="0"/>
      <c r="GEV3" s="0"/>
      <c r="GEW3" s="0"/>
      <c r="GEX3" s="0"/>
      <c r="GEY3" s="0"/>
      <c r="GEZ3" s="0"/>
      <c r="GFA3" s="0"/>
      <c r="GFB3" s="0"/>
      <c r="GFC3" s="0"/>
      <c r="GFD3" s="0"/>
      <c r="GFE3" s="0"/>
      <c r="GFF3" s="0"/>
      <c r="GFG3" s="0"/>
      <c r="GFH3" s="0"/>
      <c r="GFI3" s="0"/>
      <c r="GFJ3" s="0"/>
      <c r="GFK3" s="0"/>
      <c r="GFL3" s="0"/>
      <c r="GFM3" s="0"/>
      <c r="GFN3" s="0"/>
      <c r="GFO3" s="0"/>
      <c r="GFP3" s="0"/>
      <c r="GFQ3" s="0"/>
      <c r="GFR3" s="0"/>
      <c r="GFS3" s="0"/>
      <c r="GFT3" s="0"/>
      <c r="GFU3" s="0"/>
      <c r="GFV3" s="0"/>
      <c r="GFW3" s="0"/>
      <c r="GFX3" s="0"/>
      <c r="GFY3" s="0"/>
      <c r="GFZ3" s="0"/>
      <c r="GGA3" s="0"/>
      <c r="GGB3" s="0"/>
      <c r="GGC3" s="0"/>
      <c r="GGD3" s="0"/>
      <c r="GGE3" s="0"/>
      <c r="GGF3" s="0"/>
      <c r="GGG3" s="0"/>
      <c r="GGH3" s="0"/>
      <c r="GGI3" s="0"/>
      <c r="GGJ3" s="0"/>
      <c r="GGK3" s="0"/>
      <c r="GGL3" s="0"/>
      <c r="GGM3" s="0"/>
      <c r="GGN3" s="0"/>
      <c r="GGO3" s="0"/>
      <c r="GGP3" s="0"/>
      <c r="GGQ3" s="0"/>
      <c r="GGR3" s="0"/>
      <c r="GGS3" s="0"/>
      <c r="GGT3" s="0"/>
      <c r="GGU3" s="0"/>
      <c r="GGV3" s="0"/>
      <c r="GGW3" s="0"/>
      <c r="GGX3" s="0"/>
      <c r="GGY3" s="0"/>
      <c r="GGZ3" s="0"/>
      <c r="GHA3" s="0"/>
      <c r="GHB3" s="0"/>
      <c r="GHC3" s="0"/>
      <c r="GHD3" s="0"/>
      <c r="GHE3" s="0"/>
      <c r="GHF3" s="0"/>
      <c r="GHG3" s="0"/>
      <c r="GHH3" s="0"/>
      <c r="GHI3" s="0"/>
      <c r="GHJ3" s="0"/>
      <c r="GHK3" s="0"/>
      <c r="GHL3" s="0"/>
      <c r="GHM3" s="0"/>
      <c r="GHN3" s="0"/>
      <c r="GHO3" s="0"/>
      <c r="GHP3" s="0"/>
      <c r="GHQ3" s="0"/>
      <c r="GHR3" s="0"/>
      <c r="GHS3" s="0"/>
      <c r="GHT3" s="0"/>
      <c r="GHU3" s="0"/>
      <c r="GHV3" s="0"/>
      <c r="GHW3" s="0"/>
      <c r="GHX3" s="0"/>
      <c r="GHY3" s="0"/>
      <c r="GHZ3" s="0"/>
      <c r="GIA3" s="0"/>
      <c r="GIB3" s="0"/>
      <c r="GIC3" s="0"/>
      <c r="GID3" s="0"/>
      <c r="GIE3" s="0"/>
      <c r="GIF3" s="0"/>
      <c r="GIG3" s="0"/>
      <c r="GIH3" s="0"/>
      <c r="GII3" s="0"/>
      <c r="GIJ3" s="0"/>
      <c r="GIK3" s="0"/>
      <c r="GIL3" s="0"/>
      <c r="GIM3" s="0"/>
      <c r="GIN3" s="0"/>
      <c r="GIO3" s="0"/>
      <c r="GIP3" s="0"/>
      <c r="GIQ3" s="0"/>
      <c r="GIR3" s="0"/>
      <c r="GIS3" s="0"/>
      <c r="GIT3" s="0"/>
      <c r="GIU3" s="0"/>
      <c r="GIV3" s="0"/>
      <c r="GIW3" s="0"/>
      <c r="GIX3" s="0"/>
      <c r="GIY3" s="0"/>
      <c r="GIZ3" s="0"/>
      <c r="GJA3" s="0"/>
      <c r="GJB3" s="0"/>
      <c r="GJC3" s="0"/>
      <c r="GJD3" s="0"/>
      <c r="GJE3" s="0"/>
      <c r="GJF3" s="0"/>
      <c r="GJG3" s="0"/>
      <c r="GJH3" s="0"/>
      <c r="GJI3" s="0"/>
      <c r="GJJ3" s="0"/>
      <c r="GJK3" s="0"/>
      <c r="GJL3" s="0"/>
      <c r="GJM3" s="0"/>
      <c r="GJN3" s="0"/>
      <c r="GJO3" s="0"/>
      <c r="GJP3" s="0"/>
      <c r="GJQ3" s="0"/>
      <c r="GJR3" s="0"/>
      <c r="GJS3" s="0"/>
      <c r="GJT3" s="0"/>
      <c r="GJU3" s="0"/>
      <c r="GJV3" s="0"/>
      <c r="GJW3" s="0"/>
      <c r="GJX3" s="0"/>
      <c r="GJY3" s="0"/>
      <c r="GJZ3" s="0"/>
      <c r="GKA3" s="0"/>
      <c r="GKB3" s="0"/>
      <c r="GKC3" s="0"/>
      <c r="GKD3" s="0"/>
      <c r="GKE3" s="0"/>
      <c r="GKF3" s="0"/>
      <c r="GKG3" s="0"/>
      <c r="GKH3" s="0"/>
      <c r="GKI3" s="0"/>
      <c r="GKJ3" s="0"/>
      <c r="GKK3" s="0"/>
      <c r="GKL3" s="0"/>
      <c r="GKM3" s="0"/>
      <c r="GKN3" s="0"/>
      <c r="GKO3" s="0"/>
      <c r="GKP3" s="0"/>
      <c r="GKQ3" s="0"/>
      <c r="GKR3" s="0"/>
      <c r="GKS3" s="0"/>
      <c r="GKT3" s="0"/>
      <c r="GKU3" s="0"/>
      <c r="GKV3" s="0"/>
      <c r="GKW3" s="0"/>
      <c r="GKX3" s="0"/>
      <c r="GKY3" s="0"/>
      <c r="GKZ3" s="0"/>
      <c r="GLA3" s="0"/>
      <c r="GLB3" s="0"/>
      <c r="GLC3" s="0"/>
      <c r="GLD3" s="0"/>
      <c r="GLE3" s="0"/>
      <c r="GLF3" s="0"/>
      <c r="GLG3" s="0"/>
      <c r="GLH3" s="0"/>
      <c r="GLI3" s="0"/>
      <c r="GLJ3" s="0"/>
      <c r="GLK3" s="0"/>
      <c r="GLL3" s="0"/>
      <c r="GLM3" s="0"/>
      <c r="GLN3" s="0"/>
      <c r="GLO3" s="0"/>
      <c r="GLP3" s="0"/>
      <c r="GLQ3" s="0"/>
      <c r="GLR3" s="0"/>
      <c r="GLS3" s="0"/>
      <c r="GLT3" s="0"/>
      <c r="GLU3" s="0"/>
      <c r="GLV3" s="0"/>
      <c r="GLW3" s="0"/>
      <c r="GLX3" s="0"/>
      <c r="GLY3" s="0"/>
      <c r="GLZ3" s="0"/>
      <c r="GMA3" s="0"/>
      <c r="GMB3" s="0"/>
      <c r="GMC3" s="0"/>
      <c r="GMD3" s="0"/>
      <c r="GME3" s="0"/>
      <c r="GMF3" s="0"/>
      <c r="GMG3" s="0"/>
      <c r="GMH3" s="0"/>
      <c r="GMI3" s="0"/>
      <c r="GMJ3" s="0"/>
      <c r="GMK3" s="0"/>
      <c r="GML3" s="0"/>
      <c r="GMM3" s="0"/>
      <c r="GMN3" s="0"/>
      <c r="GMO3" s="0"/>
      <c r="GMP3" s="0"/>
      <c r="GMQ3" s="0"/>
      <c r="GMR3" s="0"/>
      <c r="GMS3" s="0"/>
      <c r="GMT3" s="0"/>
      <c r="GMU3" s="0"/>
      <c r="GMV3" s="0"/>
      <c r="GMW3" s="0"/>
      <c r="GMX3" s="0"/>
      <c r="GMY3" s="0"/>
      <c r="GMZ3" s="0"/>
      <c r="GNA3" s="0"/>
      <c r="GNB3" s="0"/>
      <c r="GNC3" s="0"/>
      <c r="GND3" s="0"/>
      <c r="GNE3" s="0"/>
      <c r="GNF3" s="0"/>
      <c r="GNG3" s="0"/>
      <c r="GNH3" s="0"/>
      <c r="GNI3" s="0"/>
      <c r="GNJ3" s="0"/>
      <c r="GNK3" s="0"/>
      <c r="GNL3" s="0"/>
      <c r="GNM3" s="0"/>
      <c r="GNN3" s="0"/>
      <c r="GNO3" s="0"/>
      <c r="GNP3" s="0"/>
      <c r="GNQ3" s="0"/>
      <c r="GNR3" s="0"/>
      <c r="GNS3" s="0"/>
      <c r="GNT3" s="0"/>
      <c r="GNU3" s="0"/>
      <c r="GNV3" s="0"/>
      <c r="GNW3" s="0"/>
      <c r="GNX3" s="0"/>
      <c r="GNY3" s="0"/>
      <c r="GNZ3" s="0"/>
      <c r="GOA3" s="0"/>
      <c r="GOB3" s="0"/>
      <c r="GOC3" s="0"/>
      <c r="GOD3" s="0"/>
      <c r="GOE3" s="0"/>
      <c r="GOF3" s="0"/>
      <c r="GOG3" s="0"/>
      <c r="GOH3" s="0"/>
      <c r="GOI3" s="0"/>
      <c r="GOJ3" s="0"/>
      <c r="GOK3" s="0"/>
      <c r="GOL3" s="0"/>
      <c r="GOM3" s="0"/>
      <c r="GON3" s="0"/>
      <c r="GOO3" s="0"/>
      <c r="GOP3" s="0"/>
      <c r="GOQ3" s="0"/>
      <c r="GOR3" s="0"/>
      <c r="GOS3" s="0"/>
      <c r="GOT3" s="0"/>
      <c r="GOU3" s="0"/>
      <c r="GOV3" s="0"/>
      <c r="GOW3" s="0"/>
      <c r="GOX3" s="0"/>
      <c r="GOY3" s="0"/>
      <c r="GOZ3" s="0"/>
      <c r="GPA3" s="0"/>
      <c r="GPB3" s="0"/>
      <c r="GPC3" s="0"/>
      <c r="GPD3" s="0"/>
      <c r="GPE3" s="0"/>
      <c r="GPF3" s="0"/>
      <c r="GPG3" s="0"/>
      <c r="GPH3" s="0"/>
      <c r="GPI3" s="0"/>
      <c r="GPJ3" s="0"/>
      <c r="GPK3" s="0"/>
      <c r="GPL3" s="0"/>
      <c r="GPM3" s="0"/>
      <c r="GPN3" s="0"/>
      <c r="GPO3" s="0"/>
      <c r="GPP3" s="0"/>
      <c r="GPQ3" s="0"/>
      <c r="GPR3" s="0"/>
      <c r="GPS3" s="0"/>
      <c r="GPT3" s="0"/>
      <c r="GPU3" s="0"/>
      <c r="GPV3" s="0"/>
      <c r="GPW3" s="0"/>
      <c r="GPX3" s="0"/>
      <c r="GPY3" s="0"/>
      <c r="GPZ3" s="0"/>
      <c r="GQA3" s="0"/>
      <c r="GQB3" s="0"/>
      <c r="GQC3" s="0"/>
      <c r="GQD3" s="0"/>
      <c r="GQE3" s="0"/>
      <c r="GQF3" s="0"/>
      <c r="GQG3" s="0"/>
      <c r="GQH3" s="0"/>
      <c r="GQI3" s="0"/>
      <c r="GQJ3" s="0"/>
      <c r="GQK3" s="0"/>
      <c r="GQL3" s="0"/>
      <c r="GQM3" s="0"/>
      <c r="GQN3" s="0"/>
      <c r="GQO3" s="0"/>
      <c r="GQP3" s="0"/>
      <c r="GQQ3" s="0"/>
      <c r="GQR3" s="0"/>
      <c r="GQS3" s="0"/>
      <c r="GQT3" s="0"/>
      <c r="GQU3" s="0"/>
      <c r="GQV3" s="0"/>
      <c r="GQW3" s="0"/>
      <c r="GQX3" s="0"/>
      <c r="GQY3" s="0"/>
      <c r="GQZ3" s="0"/>
      <c r="GRA3" s="0"/>
      <c r="GRB3" s="0"/>
      <c r="GRC3" s="0"/>
      <c r="GRD3" s="0"/>
      <c r="GRE3" s="0"/>
      <c r="GRF3" s="0"/>
      <c r="GRG3" s="0"/>
      <c r="GRH3" s="0"/>
      <c r="GRI3" s="0"/>
      <c r="GRJ3" s="0"/>
      <c r="GRK3" s="0"/>
      <c r="GRL3" s="0"/>
      <c r="GRM3" s="0"/>
      <c r="GRN3" s="0"/>
      <c r="GRO3" s="0"/>
      <c r="GRP3" s="0"/>
      <c r="GRQ3" s="0"/>
      <c r="GRR3" s="0"/>
      <c r="GRS3" s="0"/>
      <c r="GRT3" s="0"/>
      <c r="GRU3" s="0"/>
      <c r="GRV3" s="0"/>
      <c r="GRW3" s="0"/>
      <c r="GRX3" s="0"/>
      <c r="GRY3" s="0"/>
      <c r="GRZ3" s="0"/>
      <c r="GSA3" s="0"/>
      <c r="GSB3" s="0"/>
      <c r="GSC3" s="0"/>
      <c r="GSD3" s="0"/>
      <c r="GSE3" s="0"/>
      <c r="GSF3" s="0"/>
      <c r="GSG3" s="0"/>
      <c r="GSH3" s="0"/>
      <c r="GSI3" s="0"/>
      <c r="GSJ3" s="0"/>
      <c r="GSK3" s="0"/>
      <c r="GSL3" s="0"/>
      <c r="GSM3" s="0"/>
      <c r="GSN3" s="0"/>
      <c r="GSO3" s="0"/>
      <c r="GSP3" s="0"/>
      <c r="GSQ3" s="0"/>
      <c r="GSR3" s="0"/>
      <c r="GSS3" s="0"/>
      <c r="GST3" s="0"/>
      <c r="GSU3" s="0"/>
      <c r="GSV3" s="0"/>
      <c r="GSW3" s="0"/>
      <c r="GSX3" s="0"/>
      <c r="GSY3" s="0"/>
      <c r="GSZ3" s="0"/>
      <c r="GTA3" s="0"/>
      <c r="GTB3" s="0"/>
      <c r="GTC3" s="0"/>
      <c r="GTD3" s="0"/>
      <c r="GTE3" s="0"/>
      <c r="GTF3" s="0"/>
      <c r="GTG3" s="0"/>
      <c r="GTH3" s="0"/>
      <c r="GTI3" s="0"/>
      <c r="GTJ3" s="0"/>
      <c r="GTK3" s="0"/>
      <c r="GTL3" s="0"/>
      <c r="GTM3" s="0"/>
      <c r="GTN3" s="0"/>
      <c r="GTO3" s="0"/>
      <c r="GTP3" s="0"/>
      <c r="GTQ3" s="0"/>
      <c r="GTR3" s="0"/>
      <c r="GTS3" s="0"/>
      <c r="GTT3" s="0"/>
      <c r="GTU3" s="0"/>
      <c r="GTV3" s="0"/>
      <c r="GTW3" s="0"/>
      <c r="GTX3" s="0"/>
      <c r="GTY3" s="0"/>
      <c r="GTZ3" s="0"/>
      <c r="GUA3" s="0"/>
      <c r="GUB3" s="0"/>
      <c r="GUC3" s="0"/>
      <c r="GUD3" s="0"/>
      <c r="GUE3" s="0"/>
      <c r="GUF3" s="0"/>
      <c r="GUG3" s="0"/>
      <c r="GUH3" s="0"/>
      <c r="GUI3" s="0"/>
      <c r="GUJ3" s="0"/>
      <c r="GUK3" s="0"/>
      <c r="GUL3" s="0"/>
      <c r="GUM3" s="0"/>
      <c r="GUN3" s="0"/>
      <c r="GUO3" s="0"/>
      <c r="GUP3" s="0"/>
      <c r="GUQ3" s="0"/>
      <c r="GUR3" s="0"/>
      <c r="GUS3" s="0"/>
      <c r="GUT3" s="0"/>
      <c r="GUU3" s="0"/>
      <c r="GUV3" s="0"/>
      <c r="GUW3" s="0"/>
      <c r="GUX3" s="0"/>
      <c r="GUY3" s="0"/>
      <c r="GUZ3" s="0"/>
      <c r="GVA3" s="0"/>
      <c r="GVB3" s="0"/>
      <c r="GVC3" s="0"/>
      <c r="GVD3" s="0"/>
      <c r="GVE3" s="0"/>
      <c r="GVF3" s="0"/>
      <c r="GVG3" s="0"/>
      <c r="GVH3" s="0"/>
      <c r="GVI3" s="0"/>
      <c r="GVJ3" s="0"/>
      <c r="GVK3" s="0"/>
      <c r="GVL3" s="0"/>
      <c r="GVM3" s="0"/>
      <c r="GVN3" s="0"/>
      <c r="GVO3" s="0"/>
      <c r="GVP3" s="0"/>
      <c r="GVQ3" s="0"/>
      <c r="GVR3" s="0"/>
      <c r="GVS3" s="0"/>
      <c r="GVT3" s="0"/>
      <c r="GVU3" s="0"/>
      <c r="GVV3" s="0"/>
      <c r="GVW3" s="0"/>
      <c r="GVX3" s="0"/>
      <c r="GVY3" s="0"/>
      <c r="GVZ3" s="0"/>
      <c r="GWA3" s="0"/>
      <c r="GWB3" s="0"/>
      <c r="GWC3" s="0"/>
      <c r="GWD3" s="0"/>
      <c r="GWE3" s="0"/>
      <c r="GWF3" s="0"/>
      <c r="GWG3" s="0"/>
      <c r="GWH3" s="0"/>
      <c r="GWI3" s="0"/>
      <c r="GWJ3" s="0"/>
      <c r="GWK3" s="0"/>
      <c r="GWL3" s="0"/>
      <c r="GWM3" s="0"/>
      <c r="GWN3" s="0"/>
      <c r="GWO3" s="0"/>
      <c r="GWP3" s="0"/>
      <c r="GWQ3" s="0"/>
      <c r="GWR3" s="0"/>
      <c r="GWS3" s="0"/>
      <c r="GWT3" s="0"/>
      <c r="GWU3" s="0"/>
      <c r="GWV3" s="0"/>
      <c r="GWW3" s="0"/>
      <c r="GWX3" s="0"/>
      <c r="GWY3" s="0"/>
      <c r="GWZ3" s="0"/>
      <c r="GXA3" s="0"/>
      <c r="GXB3" s="0"/>
      <c r="GXC3" s="0"/>
      <c r="GXD3" s="0"/>
      <c r="GXE3" s="0"/>
      <c r="GXF3" s="0"/>
      <c r="GXG3" s="0"/>
      <c r="GXH3" s="0"/>
      <c r="GXI3" s="0"/>
      <c r="GXJ3" s="0"/>
      <c r="GXK3" s="0"/>
      <c r="GXL3" s="0"/>
      <c r="GXM3" s="0"/>
      <c r="GXN3" s="0"/>
      <c r="GXO3" s="0"/>
      <c r="GXP3" s="0"/>
      <c r="GXQ3" s="0"/>
      <c r="GXR3" s="0"/>
      <c r="GXS3" s="0"/>
      <c r="GXT3" s="0"/>
      <c r="GXU3" s="0"/>
      <c r="GXV3" s="0"/>
      <c r="GXW3" s="0"/>
      <c r="GXX3" s="0"/>
      <c r="GXY3" s="0"/>
      <c r="GXZ3" s="0"/>
      <c r="GYA3" s="0"/>
      <c r="GYB3" s="0"/>
      <c r="GYC3" s="0"/>
      <c r="GYD3" s="0"/>
      <c r="GYE3" s="0"/>
      <c r="GYF3" s="0"/>
      <c r="GYG3" s="0"/>
      <c r="GYH3" s="0"/>
      <c r="GYI3" s="0"/>
      <c r="GYJ3" s="0"/>
      <c r="GYK3" s="0"/>
      <c r="GYL3" s="0"/>
      <c r="GYM3" s="0"/>
      <c r="GYN3" s="0"/>
      <c r="GYO3" s="0"/>
      <c r="GYP3" s="0"/>
      <c r="GYQ3" s="0"/>
      <c r="GYR3" s="0"/>
      <c r="GYS3" s="0"/>
      <c r="GYT3" s="0"/>
      <c r="GYU3" s="0"/>
      <c r="GYV3" s="0"/>
      <c r="GYW3" s="0"/>
      <c r="GYX3" s="0"/>
      <c r="GYY3" s="0"/>
      <c r="GYZ3" s="0"/>
      <c r="GZA3" s="0"/>
      <c r="GZB3" s="0"/>
      <c r="GZC3" s="0"/>
      <c r="GZD3" s="0"/>
      <c r="GZE3" s="0"/>
      <c r="GZF3" s="0"/>
      <c r="GZG3" s="0"/>
      <c r="GZH3" s="0"/>
      <c r="GZI3" s="0"/>
      <c r="GZJ3" s="0"/>
      <c r="GZK3" s="0"/>
      <c r="GZL3" s="0"/>
      <c r="GZM3" s="0"/>
      <c r="GZN3" s="0"/>
      <c r="GZO3" s="0"/>
      <c r="GZP3" s="0"/>
      <c r="GZQ3" s="0"/>
      <c r="GZR3" s="0"/>
      <c r="GZS3" s="0"/>
      <c r="GZT3" s="0"/>
      <c r="GZU3" s="0"/>
      <c r="GZV3" s="0"/>
      <c r="GZW3" s="0"/>
      <c r="GZX3" s="0"/>
      <c r="GZY3" s="0"/>
      <c r="GZZ3" s="0"/>
      <c r="HAA3" s="0"/>
      <c r="HAB3" s="0"/>
      <c r="HAC3" s="0"/>
      <c r="HAD3" s="0"/>
      <c r="HAE3" s="0"/>
      <c r="HAF3" s="0"/>
      <c r="HAG3" s="0"/>
      <c r="HAH3" s="0"/>
      <c r="HAI3" s="0"/>
      <c r="HAJ3" s="0"/>
      <c r="HAK3" s="0"/>
      <c r="HAL3" s="0"/>
      <c r="HAM3" s="0"/>
      <c r="HAN3" s="0"/>
      <c r="HAO3" s="0"/>
      <c r="HAP3" s="0"/>
      <c r="HAQ3" s="0"/>
      <c r="HAR3" s="0"/>
      <c r="HAS3" s="0"/>
      <c r="HAT3" s="0"/>
      <c r="HAU3" s="0"/>
      <c r="HAV3" s="0"/>
      <c r="HAW3" s="0"/>
      <c r="HAX3" s="0"/>
      <c r="HAY3" s="0"/>
      <c r="HAZ3" s="0"/>
      <c r="HBA3" s="0"/>
      <c r="HBB3" s="0"/>
      <c r="HBC3" s="0"/>
      <c r="HBD3" s="0"/>
      <c r="HBE3" s="0"/>
      <c r="HBF3" s="0"/>
      <c r="HBG3" s="0"/>
      <c r="HBH3" s="0"/>
      <c r="HBI3" s="0"/>
      <c r="HBJ3" s="0"/>
      <c r="HBK3" s="0"/>
      <c r="HBL3" s="0"/>
      <c r="HBM3" s="0"/>
      <c r="HBN3" s="0"/>
      <c r="HBO3" s="0"/>
      <c r="HBP3" s="0"/>
      <c r="HBQ3" s="0"/>
      <c r="HBR3" s="0"/>
      <c r="HBS3" s="0"/>
      <c r="HBT3" s="0"/>
      <c r="HBU3" s="0"/>
      <c r="HBV3" s="0"/>
      <c r="HBW3" s="0"/>
      <c r="HBX3" s="0"/>
      <c r="HBY3" s="0"/>
      <c r="HBZ3" s="0"/>
      <c r="HCA3" s="0"/>
      <c r="HCB3" s="0"/>
      <c r="HCC3" s="0"/>
      <c r="HCD3" s="0"/>
      <c r="HCE3" s="0"/>
      <c r="HCF3" s="0"/>
      <c r="HCG3" s="0"/>
      <c r="HCH3" s="0"/>
      <c r="HCI3" s="0"/>
      <c r="HCJ3" s="0"/>
      <c r="HCK3" s="0"/>
      <c r="HCL3" s="0"/>
      <c r="HCM3" s="0"/>
      <c r="HCN3" s="0"/>
      <c r="HCO3" s="0"/>
      <c r="HCP3" s="0"/>
      <c r="HCQ3" s="0"/>
      <c r="HCR3" s="0"/>
      <c r="HCS3" s="0"/>
      <c r="HCT3" s="0"/>
      <c r="HCU3" s="0"/>
      <c r="HCV3" s="0"/>
      <c r="HCW3" s="0"/>
      <c r="HCX3" s="0"/>
      <c r="HCY3" s="0"/>
      <c r="HCZ3" s="0"/>
      <c r="HDA3" s="0"/>
      <c r="HDB3" s="0"/>
      <c r="HDC3" s="0"/>
      <c r="HDD3" s="0"/>
      <c r="HDE3" s="0"/>
      <c r="HDF3" s="0"/>
      <c r="HDG3" s="0"/>
      <c r="HDH3" s="0"/>
      <c r="HDI3" s="0"/>
      <c r="HDJ3" s="0"/>
      <c r="HDK3" s="0"/>
      <c r="HDL3" s="0"/>
      <c r="HDM3" s="0"/>
      <c r="HDN3" s="0"/>
      <c r="HDO3" s="0"/>
      <c r="HDP3" s="0"/>
      <c r="HDQ3" s="0"/>
      <c r="HDR3" s="0"/>
      <c r="HDS3" s="0"/>
      <c r="HDT3" s="0"/>
      <c r="HDU3" s="0"/>
      <c r="HDV3" s="0"/>
      <c r="HDW3" s="0"/>
      <c r="HDX3" s="0"/>
      <c r="HDY3" s="0"/>
      <c r="HDZ3" s="0"/>
      <c r="HEA3" s="0"/>
      <c r="HEB3" s="0"/>
      <c r="HEC3" s="0"/>
      <c r="HED3" s="0"/>
      <c r="HEE3" s="0"/>
      <c r="HEF3" s="0"/>
      <c r="HEG3" s="0"/>
      <c r="HEH3" s="0"/>
      <c r="HEI3" s="0"/>
      <c r="HEJ3" s="0"/>
      <c r="HEK3" s="0"/>
      <c r="HEL3" s="0"/>
      <c r="HEM3" s="0"/>
      <c r="HEN3" s="0"/>
      <c r="HEO3" s="0"/>
      <c r="HEP3" s="0"/>
      <c r="HEQ3" s="0"/>
      <c r="HER3" s="0"/>
      <c r="HES3" s="0"/>
      <c r="HET3" s="0"/>
      <c r="HEU3" s="0"/>
      <c r="HEV3" s="0"/>
      <c r="HEW3" s="0"/>
      <c r="HEX3" s="0"/>
      <c r="HEY3" s="0"/>
      <c r="HEZ3" s="0"/>
      <c r="HFA3" s="0"/>
      <c r="HFB3" s="0"/>
      <c r="HFC3" s="0"/>
      <c r="HFD3" s="0"/>
      <c r="HFE3" s="0"/>
      <c r="HFF3" s="0"/>
      <c r="HFG3" s="0"/>
      <c r="HFH3" s="0"/>
      <c r="HFI3" s="0"/>
      <c r="HFJ3" s="0"/>
      <c r="HFK3" s="0"/>
      <c r="HFL3" s="0"/>
      <c r="HFM3" s="0"/>
      <c r="HFN3" s="0"/>
      <c r="HFO3" s="0"/>
      <c r="HFP3" s="0"/>
      <c r="HFQ3" s="0"/>
      <c r="HFR3" s="0"/>
      <c r="HFS3" s="0"/>
      <c r="HFT3" s="0"/>
      <c r="HFU3" s="0"/>
      <c r="HFV3" s="0"/>
      <c r="HFW3" s="0"/>
      <c r="HFX3" s="0"/>
      <c r="HFY3" s="0"/>
      <c r="HFZ3" s="0"/>
      <c r="HGA3" s="0"/>
      <c r="HGB3" s="0"/>
      <c r="HGC3" s="0"/>
      <c r="HGD3" s="0"/>
      <c r="HGE3" s="0"/>
      <c r="HGF3" s="0"/>
      <c r="HGG3" s="0"/>
      <c r="HGH3" s="0"/>
      <c r="HGI3" s="0"/>
      <c r="HGJ3" s="0"/>
      <c r="HGK3" s="0"/>
      <c r="HGL3" s="0"/>
      <c r="HGM3" s="0"/>
      <c r="HGN3" s="0"/>
      <c r="HGO3" s="0"/>
      <c r="HGP3" s="0"/>
      <c r="HGQ3" s="0"/>
      <c r="HGR3" s="0"/>
      <c r="HGS3" s="0"/>
      <c r="HGT3" s="0"/>
      <c r="HGU3" s="0"/>
      <c r="HGV3" s="0"/>
      <c r="HGW3" s="0"/>
      <c r="HGX3" s="0"/>
      <c r="HGY3" s="0"/>
      <c r="HGZ3" s="0"/>
      <c r="HHA3" s="0"/>
      <c r="HHB3" s="0"/>
      <c r="HHC3" s="0"/>
      <c r="HHD3" s="0"/>
      <c r="HHE3" s="0"/>
      <c r="HHF3" s="0"/>
      <c r="HHG3" s="0"/>
      <c r="HHH3" s="0"/>
      <c r="HHI3" s="0"/>
      <c r="HHJ3" s="0"/>
      <c r="HHK3" s="0"/>
      <c r="HHL3" s="0"/>
      <c r="HHM3" s="0"/>
      <c r="HHN3" s="0"/>
      <c r="HHO3" s="0"/>
      <c r="HHP3" s="0"/>
      <c r="HHQ3" s="0"/>
      <c r="HHR3" s="0"/>
      <c r="HHS3" s="0"/>
      <c r="HHT3" s="0"/>
      <c r="HHU3" s="0"/>
      <c r="HHV3" s="0"/>
      <c r="HHW3" s="0"/>
      <c r="HHX3" s="0"/>
      <c r="HHY3" s="0"/>
      <c r="HHZ3" s="0"/>
      <c r="HIA3" s="0"/>
      <c r="HIB3" s="0"/>
      <c r="HIC3" s="0"/>
      <c r="HID3" s="0"/>
      <c r="HIE3" s="0"/>
      <c r="HIF3" s="0"/>
      <c r="HIG3" s="0"/>
      <c r="HIH3" s="0"/>
      <c r="HII3" s="0"/>
      <c r="HIJ3" s="0"/>
      <c r="HIK3" s="0"/>
      <c r="HIL3" s="0"/>
      <c r="HIM3" s="0"/>
      <c r="HIN3" s="0"/>
      <c r="HIO3" s="0"/>
      <c r="HIP3" s="0"/>
      <c r="HIQ3" s="0"/>
      <c r="HIR3" s="0"/>
      <c r="HIS3" s="0"/>
      <c r="HIT3" s="0"/>
      <c r="HIU3" s="0"/>
      <c r="HIV3" s="0"/>
      <c r="HIW3" s="0"/>
      <c r="HIX3" s="0"/>
      <c r="HIY3" s="0"/>
      <c r="HIZ3" s="0"/>
      <c r="HJA3" s="0"/>
      <c r="HJB3" s="0"/>
      <c r="HJC3" s="0"/>
      <c r="HJD3" s="0"/>
      <c r="HJE3" s="0"/>
      <c r="HJF3" s="0"/>
      <c r="HJG3" s="0"/>
      <c r="HJH3" s="0"/>
      <c r="HJI3" s="0"/>
      <c r="HJJ3" s="0"/>
      <c r="HJK3" s="0"/>
      <c r="HJL3" s="0"/>
      <c r="HJM3" s="0"/>
      <c r="HJN3" s="0"/>
      <c r="HJO3" s="0"/>
      <c r="HJP3" s="0"/>
      <c r="HJQ3" s="0"/>
      <c r="HJR3" s="0"/>
      <c r="HJS3" s="0"/>
      <c r="HJT3" s="0"/>
      <c r="HJU3" s="0"/>
      <c r="HJV3" s="0"/>
      <c r="HJW3" s="0"/>
      <c r="HJX3" s="0"/>
      <c r="HJY3" s="0"/>
      <c r="HJZ3" s="0"/>
      <c r="HKA3" s="0"/>
      <c r="HKB3" s="0"/>
      <c r="HKC3" s="0"/>
      <c r="HKD3" s="0"/>
      <c r="HKE3" s="0"/>
      <c r="HKF3" s="0"/>
      <c r="HKG3" s="0"/>
      <c r="HKH3" s="0"/>
      <c r="HKI3" s="0"/>
      <c r="HKJ3" s="0"/>
      <c r="HKK3" s="0"/>
      <c r="HKL3" s="0"/>
      <c r="HKM3" s="0"/>
      <c r="HKN3" s="0"/>
      <c r="HKO3" s="0"/>
      <c r="HKP3" s="0"/>
      <c r="HKQ3" s="0"/>
      <c r="HKR3" s="0"/>
      <c r="HKS3" s="0"/>
      <c r="HKT3" s="0"/>
      <c r="HKU3" s="0"/>
      <c r="HKV3" s="0"/>
      <c r="HKW3" s="0"/>
      <c r="HKX3" s="0"/>
      <c r="HKY3" s="0"/>
      <c r="HKZ3" s="0"/>
      <c r="HLA3" s="0"/>
      <c r="HLB3" s="0"/>
      <c r="HLC3" s="0"/>
      <c r="HLD3" s="0"/>
      <c r="HLE3" s="0"/>
      <c r="HLF3" s="0"/>
      <c r="HLG3" s="0"/>
      <c r="HLH3" s="0"/>
      <c r="HLI3" s="0"/>
      <c r="HLJ3" s="0"/>
      <c r="HLK3" s="0"/>
      <c r="HLL3" s="0"/>
      <c r="HLM3" s="0"/>
      <c r="HLN3" s="0"/>
      <c r="HLO3" s="0"/>
      <c r="HLP3" s="0"/>
      <c r="HLQ3" s="0"/>
      <c r="HLR3" s="0"/>
      <c r="HLS3" s="0"/>
      <c r="HLT3" s="0"/>
      <c r="HLU3" s="0"/>
      <c r="HLV3" s="0"/>
      <c r="HLW3" s="0"/>
      <c r="HLX3" s="0"/>
      <c r="HLY3" s="0"/>
      <c r="HLZ3" s="0"/>
      <c r="HMA3" s="0"/>
      <c r="HMB3" s="0"/>
      <c r="HMC3" s="0"/>
      <c r="HMD3" s="0"/>
      <c r="HME3" s="0"/>
      <c r="HMF3" s="0"/>
      <c r="HMG3" s="0"/>
      <c r="HMH3" s="0"/>
      <c r="HMI3" s="0"/>
      <c r="HMJ3" s="0"/>
      <c r="HMK3" s="0"/>
      <c r="HML3" s="0"/>
      <c r="HMM3" s="0"/>
      <c r="HMN3" s="0"/>
      <c r="HMO3" s="0"/>
      <c r="HMP3" s="0"/>
      <c r="HMQ3" s="0"/>
      <c r="HMR3" s="0"/>
      <c r="HMS3" s="0"/>
      <c r="HMT3" s="0"/>
      <c r="HMU3" s="0"/>
      <c r="HMV3" s="0"/>
      <c r="HMW3" s="0"/>
      <c r="HMX3" s="0"/>
      <c r="HMY3" s="0"/>
      <c r="HMZ3" s="0"/>
      <c r="HNA3" s="0"/>
      <c r="HNB3" s="0"/>
      <c r="HNC3" s="0"/>
      <c r="HND3" s="0"/>
      <c r="HNE3" s="0"/>
      <c r="HNF3" s="0"/>
      <c r="HNG3" s="0"/>
      <c r="HNH3" s="0"/>
      <c r="HNI3" s="0"/>
      <c r="HNJ3" s="0"/>
      <c r="HNK3" s="0"/>
      <c r="HNL3" s="0"/>
      <c r="HNM3" s="0"/>
      <c r="HNN3" s="0"/>
      <c r="HNO3" s="0"/>
      <c r="HNP3" s="0"/>
      <c r="HNQ3" s="0"/>
      <c r="HNR3" s="0"/>
      <c r="HNS3" s="0"/>
      <c r="HNT3" s="0"/>
      <c r="HNU3" s="0"/>
      <c r="HNV3" s="0"/>
      <c r="HNW3" s="0"/>
      <c r="HNX3" s="0"/>
      <c r="HNY3" s="0"/>
      <c r="HNZ3" s="0"/>
      <c r="HOA3" s="0"/>
      <c r="HOB3" s="0"/>
      <c r="HOC3" s="0"/>
      <c r="HOD3" s="0"/>
      <c r="HOE3" s="0"/>
      <c r="HOF3" s="0"/>
      <c r="HOG3" s="0"/>
      <c r="HOH3" s="0"/>
      <c r="HOI3" s="0"/>
      <c r="HOJ3" s="0"/>
      <c r="HOK3" s="0"/>
      <c r="HOL3" s="0"/>
      <c r="HOM3" s="0"/>
      <c r="HON3" s="0"/>
      <c r="HOO3" s="0"/>
      <c r="HOP3" s="0"/>
      <c r="HOQ3" s="0"/>
      <c r="HOR3" s="0"/>
      <c r="HOS3" s="0"/>
      <c r="HOT3" s="0"/>
      <c r="HOU3" s="0"/>
      <c r="HOV3" s="0"/>
      <c r="HOW3" s="0"/>
      <c r="HOX3" s="0"/>
      <c r="HOY3" s="0"/>
      <c r="HOZ3" s="0"/>
      <c r="HPA3" s="0"/>
      <c r="HPB3" s="0"/>
      <c r="HPC3" s="0"/>
      <c r="HPD3" s="0"/>
      <c r="HPE3" s="0"/>
      <c r="HPF3" s="0"/>
      <c r="HPG3" s="0"/>
      <c r="HPH3" s="0"/>
      <c r="HPI3" s="0"/>
      <c r="HPJ3" s="0"/>
      <c r="HPK3" s="0"/>
      <c r="HPL3" s="0"/>
      <c r="HPM3" s="0"/>
      <c r="HPN3" s="0"/>
      <c r="HPO3" s="0"/>
      <c r="HPP3" s="0"/>
      <c r="HPQ3" s="0"/>
      <c r="HPR3" s="0"/>
      <c r="HPS3" s="0"/>
      <c r="HPT3" s="0"/>
      <c r="HPU3" s="0"/>
      <c r="HPV3" s="0"/>
      <c r="HPW3" s="0"/>
      <c r="HPX3" s="0"/>
      <c r="HPY3" s="0"/>
      <c r="HPZ3" s="0"/>
      <c r="HQA3" s="0"/>
      <c r="HQB3" s="0"/>
      <c r="HQC3" s="0"/>
      <c r="HQD3" s="0"/>
      <c r="HQE3" s="0"/>
      <c r="HQF3" s="0"/>
      <c r="HQG3" s="0"/>
      <c r="HQH3" s="0"/>
      <c r="HQI3" s="0"/>
      <c r="HQJ3" s="0"/>
      <c r="HQK3" s="0"/>
      <c r="HQL3" s="0"/>
      <c r="HQM3" s="0"/>
      <c r="HQN3" s="0"/>
      <c r="HQO3" s="0"/>
      <c r="HQP3" s="0"/>
      <c r="HQQ3" s="0"/>
      <c r="HQR3" s="0"/>
      <c r="HQS3" s="0"/>
      <c r="HQT3" s="0"/>
      <c r="HQU3" s="0"/>
      <c r="HQV3" s="0"/>
      <c r="HQW3" s="0"/>
      <c r="HQX3" s="0"/>
      <c r="HQY3" s="0"/>
      <c r="HQZ3" s="0"/>
      <c r="HRA3" s="0"/>
      <c r="HRB3" s="0"/>
      <c r="HRC3" s="0"/>
      <c r="HRD3" s="0"/>
      <c r="HRE3" s="0"/>
      <c r="HRF3" s="0"/>
      <c r="HRG3" s="0"/>
      <c r="HRH3" s="0"/>
      <c r="HRI3" s="0"/>
      <c r="HRJ3" s="0"/>
      <c r="HRK3" s="0"/>
      <c r="HRL3" s="0"/>
      <c r="HRM3" s="0"/>
      <c r="HRN3" s="0"/>
      <c r="HRO3" s="0"/>
      <c r="HRP3" s="0"/>
      <c r="HRQ3" s="0"/>
      <c r="HRR3" s="0"/>
      <c r="HRS3" s="0"/>
      <c r="HRT3" s="0"/>
      <c r="HRU3" s="0"/>
      <c r="HRV3" s="0"/>
      <c r="HRW3" s="0"/>
      <c r="HRX3" s="0"/>
      <c r="HRY3" s="0"/>
      <c r="HRZ3" s="0"/>
      <c r="HSA3" s="0"/>
      <c r="HSB3" s="0"/>
      <c r="HSC3" s="0"/>
      <c r="HSD3" s="0"/>
      <c r="HSE3" s="0"/>
      <c r="HSF3" s="0"/>
      <c r="HSG3" s="0"/>
      <c r="HSH3" s="0"/>
      <c r="HSI3" s="0"/>
      <c r="HSJ3" s="0"/>
      <c r="HSK3" s="0"/>
      <c r="HSL3" s="0"/>
      <c r="HSM3" s="0"/>
      <c r="HSN3" s="0"/>
      <c r="HSO3" s="0"/>
      <c r="HSP3" s="0"/>
      <c r="HSQ3" s="0"/>
      <c r="HSR3" s="0"/>
      <c r="HSS3" s="0"/>
      <c r="HST3" s="0"/>
      <c r="HSU3" s="0"/>
      <c r="HSV3" s="0"/>
      <c r="HSW3" s="0"/>
      <c r="HSX3" s="0"/>
      <c r="HSY3" s="0"/>
      <c r="HSZ3" s="0"/>
      <c r="HTA3" s="0"/>
      <c r="HTB3" s="0"/>
      <c r="HTC3" s="0"/>
      <c r="HTD3" s="0"/>
      <c r="HTE3" s="0"/>
      <c r="HTF3" s="0"/>
      <c r="HTG3" s="0"/>
      <c r="HTH3" s="0"/>
      <c r="HTI3" s="0"/>
      <c r="HTJ3" s="0"/>
      <c r="HTK3" s="0"/>
      <c r="HTL3" s="0"/>
      <c r="HTM3" s="0"/>
      <c r="HTN3" s="0"/>
      <c r="HTO3" s="0"/>
      <c r="HTP3" s="0"/>
      <c r="HTQ3" s="0"/>
      <c r="HTR3" s="0"/>
      <c r="HTS3" s="0"/>
      <c r="HTT3" s="0"/>
      <c r="HTU3" s="0"/>
      <c r="HTV3" s="0"/>
      <c r="HTW3" s="0"/>
      <c r="HTX3" s="0"/>
      <c r="HTY3" s="0"/>
      <c r="HTZ3" s="0"/>
      <c r="HUA3" s="0"/>
      <c r="HUB3" s="0"/>
      <c r="HUC3" s="0"/>
      <c r="HUD3" s="0"/>
      <c r="HUE3" s="0"/>
      <c r="HUF3" s="0"/>
      <c r="HUG3" s="0"/>
      <c r="HUH3" s="0"/>
      <c r="HUI3" s="0"/>
      <c r="HUJ3" s="0"/>
      <c r="HUK3" s="0"/>
      <c r="HUL3" s="0"/>
      <c r="HUM3" s="0"/>
      <c r="HUN3" s="0"/>
      <c r="HUO3" s="0"/>
      <c r="HUP3" s="0"/>
      <c r="HUQ3" s="0"/>
      <c r="HUR3" s="0"/>
      <c r="HUS3" s="0"/>
      <c r="HUT3" s="0"/>
      <c r="HUU3" s="0"/>
      <c r="HUV3" s="0"/>
      <c r="HUW3" s="0"/>
      <c r="HUX3" s="0"/>
      <c r="HUY3" s="0"/>
      <c r="HUZ3" s="0"/>
      <c r="HVA3" s="0"/>
      <c r="HVB3" s="0"/>
      <c r="HVC3" s="0"/>
      <c r="HVD3" s="0"/>
      <c r="HVE3" s="0"/>
      <c r="HVF3" s="0"/>
      <c r="HVG3" s="0"/>
      <c r="HVH3" s="0"/>
      <c r="HVI3" s="0"/>
      <c r="HVJ3" s="0"/>
      <c r="HVK3" s="0"/>
      <c r="HVL3" s="0"/>
      <c r="HVM3" s="0"/>
      <c r="HVN3" s="0"/>
      <c r="HVO3" s="0"/>
      <c r="HVP3" s="0"/>
      <c r="HVQ3" s="0"/>
      <c r="HVR3" s="0"/>
      <c r="HVS3" s="0"/>
      <c r="HVT3" s="0"/>
      <c r="HVU3" s="0"/>
      <c r="HVV3" s="0"/>
      <c r="HVW3" s="0"/>
      <c r="HVX3" s="0"/>
      <c r="HVY3" s="0"/>
      <c r="HVZ3" s="0"/>
      <c r="HWA3" s="0"/>
      <c r="HWB3" s="0"/>
      <c r="HWC3" s="0"/>
      <c r="HWD3" s="0"/>
      <c r="HWE3" s="0"/>
      <c r="HWF3" s="0"/>
      <c r="HWG3" s="0"/>
      <c r="HWH3" s="0"/>
      <c r="HWI3" s="0"/>
      <c r="HWJ3" s="0"/>
      <c r="HWK3" s="0"/>
      <c r="HWL3" s="0"/>
      <c r="HWM3" s="0"/>
      <c r="HWN3" s="0"/>
      <c r="HWO3" s="0"/>
      <c r="HWP3" s="0"/>
      <c r="HWQ3" s="0"/>
      <c r="HWR3" s="0"/>
      <c r="HWS3" s="0"/>
      <c r="HWT3" s="0"/>
      <c r="HWU3" s="0"/>
      <c r="HWV3" s="0"/>
      <c r="HWW3" s="0"/>
      <c r="HWX3" s="0"/>
      <c r="HWY3" s="0"/>
      <c r="HWZ3" s="0"/>
      <c r="HXA3" s="0"/>
      <c r="HXB3" s="0"/>
      <c r="HXC3" s="0"/>
      <c r="HXD3" s="0"/>
      <c r="HXE3" s="0"/>
      <c r="HXF3" s="0"/>
      <c r="HXG3" s="0"/>
      <c r="HXH3" s="0"/>
      <c r="HXI3" s="0"/>
      <c r="HXJ3" s="0"/>
      <c r="HXK3" s="0"/>
      <c r="HXL3" s="0"/>
      <c r="HXM3" s="0"/>
      <c r="HXN3" s="0"/>
      <c r="HXO3" s="0"/>
      <c r="HXP3" s="0"/>
      <c r="HXQ3" s="0"/>
      <c r="HXR3" s="0"/>
      <c r="HXS3" s="0"/>
      <c r="HXT3" s="0"/>
      <c r="HXU3" s="0"/>
      <c r="HXV3" s="0"/>
      <c r="HXW3" s="0"/>
      <c r="HXX3" s="0"/>
      <c r="HXY3" s="0"/>
      <c r="HXZ3" s="0"/>
      <c r="HYA3" s="0"/>
      <c r="HYB3" s="0"/>
      <c r="HYC3" s="0"/>
      <c r="HYD3" s="0"/>
      <c r="HYE3" s="0"/>
      <c r="HYF3" s="0"/>
      <c r="HYG3" s="0"/>
      <c r="HYH3" s="0"/>
      <c r="HYI3" s="0"/>
      <c r="HYJ3" s="0"/>
      <c r="HYK3" s="0"/>
      <c r="HYL3" s="0"/>
      <c r="HYM3" s="0"/>
      <c r="HYN3" s="0"/>
      <c r="HYO3" s="0"/>
      <c r="HYP3" s="0"/>
      <c r="HYQ3" s="0"/>
      <c r="HYR3" s="0"/>
      <c r="HYS3" s="0"/>
      <c r="HYT3" s="0"/>
      <c r="HYU3" s="0"/>
      <c r="HYV3" s="0"/>
      <c r="HYW3" s="0"/>
      <c r="HYX3" s="0"/>
      <c r="HYY3" s="0"/>
      <c r="HYZ3" s="0"/>
      <c r="HZA3" s="0"/>
      <c r="HZB3" s="0"/>
      <c r="HZC3" s="0"/>
      <c r="HZD3" s="0"/>
      <c r="HZE3" s="0"/>
      <c r="HZF3" s="0"/>
      <c r="HZG3" s="0"/>
      <c r="HZH3" s="0"/>
      <c r="HZI3" s="0"/>
      <c r="HZJ3" s="0"/>
      <c r="HZK3" s="0"/>
      <c r="HZL3" s="0"/>
      <c r="HZM3" s="0"/>
      <c r="HZN3" s="0"/>
      <c r="HZO3" s="0"/>
      <c r="HZP3" s="0"/>
      <c r="HZQ3" s="0"/>
      <c r="HZR3" s="0"/>
      <c r="HZS3" s="0"/>
      <c r="HZT3" s="0"/>
      <c r="HZU3" s="0"/>
      <c r="HZV3" s="0"/>
      <c r="HZW3" s="0"/>
      <c r="HZX3" s="0"/>
      <c r="HZY3" s="0"/>
      <c r="HZZ3" s="0"/>
      <c r="IAA3" s="0"/>
      <c r="IAB3" s="0"/>
      <c r="IAC3" s="0"/>
      <c r="IAD3" s="0"/>
      <c r="IAE3" s="0"/>
      <c r="IAF3" s="0"/>
      <c r="IAG3" s="0"/>
      <c r="IAH3" s="0"/>
      <c r="IAI3" s="0"/>
      <c r="IAJ3" s="0"/>
      <c r="IAK3" s="0"/>
      <c r="IAL3" s="0"/>
      <c r="IAM3" s="0"/>
      <c r="IAN3" s="0"/>
      <c r="IAO3" s="0"/>
      <c r="IAP3" s="0"/>
      <c r="IAQ3" s="0"/>
      <c r="IAR3" s="0"/>
      <c r="IAS3" s="0"/>
      <c r="IAT3" s="0"/>
      <c r="IAU3" s="0"/>
      <c r="IAV3" s="0"/>
      <c r="IAW3" s="0"/>
      <c r="IAX3" s="0"/>
      <c r="IAY3" s="0"/>
      <c r="IAZ3" s="0"/>
      <c r="IBA3" s="0"/>
      <c r="IBB3" s="0"/>
      <c r="IBC3" s="0"/>
      <c r="IBD3" s="0"/>
      <c r="IBE3" s="0"/>
      <c r="IBF3" s="0"/>
      <c r="IBG3" s="0"/>
      <c r="IBH3" s="0"/>
      <c r="IBI3" s="0"/>
      <c r="IBJ3" s="0"/>
      <c r="IBK3" s="0"/>
      <c r="IBL3" s="0"/>
      <c r="IBM3" s="0"/>
      <c r="IBN3" s="0"/>
      <c r="IBO3" s="0"/>
      <c r="IBP3" s="0"/>
      <c r="IBQ3" s="0"/>
      <c r="IBR3" s="0"/>
      <c r="IBS3" s="0"/>
      <c r="IBT3" s="0"/>
      <c r="IBU3" s="0"/>
      <c r="IBV3" s="0"/>
      <c r="IBW3" s="0"/>
      <c r="IBX3" s="0"/>
      <c r="IBY3" s="0"/>
      <c r="IBZ3" s="0"/>
      <c r="ICA3" s="0"/>
      <c r="ICB3" s="0"/>
      <c r="ICC3" s="0"/>
      <c r="ICD3" s="0"/>
      <c r="ICE3" s="0"/>
      <c r="ICF3" s="0"/>
      <c r="ICG3" s="0"/>
      <c r="ICH3" s="0"/>
      <c r="ICI3" s="0"/>
      <c r="ICJ3" s="0"/>
      <c r="ICK3" s="0"/>
      <c r="ICL3" s="0"/>
      <c r="ICM3" s="0"/>
      <c r="ICN3" s="0"/>
      <c r="ICO3" s="0"/>
      <c r="ICP3" s="0"/>
      <c r="ICQ3" s="0"/>
      <c r="ICR3" s="0"/>
      <c r="ICS3" s="0"/>
      <c r="ICT3" s="0"/>
      <c r="ICU3" s="0"/>
      <c r="ICV3" s="0"/>
      <c r="ICW3" s="0"/>
      <c r="ICX3" s="0"/>
      <c r="ICY3" s="0"/>
      <c r="ICZ3" s="0"/>
      <c r="IDA3" s="0"/>
      <c r="IDB3" s="0"/>
      <c r="IDC3" s="0"/>
      <c r="IDD3" s="0"/>
      <c r="IDE3" s="0"/>
      <c r="IDF3" s="0"/>
      <c r="IDG3" s="0"/>
      <c r="IDH3" s="0"/>
      <c r="IDI3" s="0"/>
      <c r="IDJ3" s="0"/>
      <c r="IDK3" s="0"/>
      <c r="IDL3" s="0"/>
      <c r="IDM3" s="0"/>
      <c r="IDN3" s="0"/>
      <c r="IDO3" s="0"/>
      <c r="IDP3" s="0"/>
      <c r="IDQ3" s="0"/>
      <c r="IDR3" s="0"/>
      <c r="IDS3" s="0"/>
      <c r="IDT3" s="0"/>
      <c r="IDU3" s="0"/>
      <c r="IDV3" s="0"/>
      <c r="IDW3" s="0"/>
      <c r="IDX3" s="0"/>
      <c r="IDY3" s="0"/>
      <c r="IDZ3" s="0"/>
      <c r="IEA3" s="0"/>
      <c r="IEB3" s="0"/>
      <c r="IEC3" s="0"/>
      <c r="IED3" s="0"/>
      <c r="IEE3" s="0"/>
      <c r="IEF3" s="0"/>
      <c r="IEG3" s="0"/>
      <c r="IEH3" s="0"/>
      <c r="IEI3" s="0"/>
      <c r="IEJ3" s="0"/>
      <c r="IEK3" s="0"/>
      <c r="IEL3" s="0"/>
      <c r="IEM3" s="0"/>
      <c r="IEN3" s="0"/>
      <c r="IEO3" s="0"/>
      <c r="IEP3" s="0"/>
      <c r="IEQ3" s="0"/>
      <c r="IER3" s="0"/>
      <c r="IES3" s="0"/>
      <c r="IET3" s="0"/>
      <c r="IEU3" s="0"/>
      <c r="IEV3" s="0"/>
      <c r="IEW3" s="0"/>
      <c r="IEX3" s="0"/>
      <c r="IEY3" s="0"/>
      <c r="IEZ3" s="0"/>
      <c r="IFA3" s="0"/>
      <c r="IFB3" s="0"/>
      <c r="IFC3" s="0"/>
      <c r="IFD3" s="0"/>
      <c r="IFE3" s="0"/>
      <c r="IFF3" s="0"/>
      <c r="IFG3" s="0"/>
      <c r="IFH3" s="0"/>
      <c r="IFI3" s="0"/>
      <c r="IFJ3" s="0"/>
      <c r="IFK3" s="0"/>
      <c r="IFL3" s="0"/>
      <c r="IFM3" s="0"/>
      <c r="IFN3" s="0"/>
      <c r="IFO3" s="0"/>
      <c r="IFP3" s="0"/>
      <c r="IFQ3" s="0"/>
      <c r="IFR3" s="0"/>
      <c r="IFS3" s="0"/>
      <c r="IFT3" s="0"/>
      <c r="IFU3" s="0"/>
      <c r="IFV3" s="0"/>
      <c r="IFW3" s="0"/>
      <c r="IFX3" s="0"/>
      <c r="IFY3" s="0"/>
      <c r="IFZ3" s="0"/>
      <c r="IGA3" s="0"/>
      <c r="IGB3" s="0"/>
      <c r="IGC3" s="0"/>
      <c r="IGD3" s="0"/>
      <c r="IGE3" s="0"/>
      <c r="IGF3" s="0"/>
      <c r="IGG3" s="0"/>
      <c r="IGH3" s="0"/>
      <c r="IGI3" s="0"/>
      <c r="IGJ3" s="0"/>
      <c r="IGK3" s="0"/>
      <c r="IGL3" s="0"/>
      <c r="IGM3" s="0"/>
      <c r="IGN3" s="0"/>
      <c r="IGO3" s="0"/>
      <c r="IGP3" s="0"/>
      <c r="IGQ3" s="0"/>
      <c r="IGR3" s="0"/>
      <c r="IGS3" s="0"/>
      <c r="IGT3" s="0"/>
      <c r="IGU3" s="0"/>
      <c r="IGV3" s="0"/>
      <c r="IGW3" s="0"/>
      <c r="IGX3" s="0"/>
      <c r="IGY3" s="0"/>
      <c r="IGZ3" s="0"/>
      <c r="IHA3" s="0"/>
      <c r="IHB3" s="0"/>
      <c r="IHC3" s="0"/>
      <c r="IHD3" s="0"/>
      <c r="IHE3" s="0"/>
      <c r="IHF3" s="0"/>
      <c r="IHG3" s="0"/>
      <c r="IHH3" s="0"/>
      <c r="IHI3" s="0"/>
      <c r="IHJ3" s="0"/>
      <c r="IHK3" s="0"/>
      <c r="IHL3" s="0"/>
      <c r="IHM3" s="0"/>
      <c r="IHN3" s="0"/>
      <c r="IHO3" s="0"/>
      <c r="IHP3" s="0"/>
      <c r="IHQ3" s="0"/>
      <c r="IHR3" s="0"/>
      <c r="IHS3" s="0"/>
      <c r="IHT3" s="0"/>
      <c r="IHU3" s="0"/>
      <c r="IHV3" s="0"/>
      <c r="IHW3" s="0"/>
      <c r="IHX3" s="0"/>
      <c r="IHY3" s="0"/>
      <c r="IHZ3" s="0"/>
      <c r="IIA3" s="0"/>
      <c r="IIB3" s="0"/>
      <c r="IIC3" s="0"/>
      <c r="IID3" s="0"/>
      <c r="IIE3" s="0"/>
      <c r="IIF3" s="0"/>
      <c r="IIG3" s="0"/>
      <c r="IIH3" s="0"/>
      <c r="III3" s="0"/>
      <c r="IIJ3" s="0"/>
      <c r="IIK3" s="0"/>
      <c r="IIL3" s="0"/>
      <c r="IIM3" s="0"/>
      <c r="IIN3" s="0"/>
      <c r="IIO3" s="0"/>
      <c r="IIP3" s="0"/>
      <c r="IIQ3" s="0"/>
      <c r="IIR3" s="0"/>
      <c r="IIS3" s="0"/>
      <c r="IIT3" s="0"/>
      <c r="IIU3" s="0"/>
      <c r="IIV3" s="0"/>
      <c r="IIW3" s="0"/>
      <c r="IIX3" s="0"/>
      <c r="IIY3" s="0"/>
      <c r="IIZ3" s="0"/>
      <c r="IJA3" s="0"/>
      <c r="IJB3" s="0"/>
      <c r="IJC3" s="0"/>
      <c r="IJD3" s="0"/>
      <c r="IJE3" s="0"/>
      <c r="IJF3" s="0"/>
      <c r="IJG3" s="0"/>
      <c r="IJH3" s="0"/>
      <c r="IJI3" s="0"/>
      <c r="IJJ3" s="0"/>
      <c r="IJK3" s="0"/>
      <c r="IJL3" s="0"/>
      <c r="IJM3" s="0"/>
      <c r="IJN3" s="0"/>
      <c r="IJO3" s="0"/>
      <c r="IJP3" s="0"/>
      <c r="IJQ3" s="0"/>
      <c r="IJR3" s="0"/>
      <c r="IJS3" s="0"/>
      <c r="IJT3" s="0"/>
      <c r="IJU3" s="0"/>
      <c r="IJV3" s="0"/>
      <c r="IJW3" s="0"/>
      <c r="IJX3" s="0"/>
      <c r="IJY3" s="0"/>
      <c r="IJZ3" s="0"/>
      <c r="IKA3" s="0"/>
      <c r="IKB3" s="0"/>
      <c r="IKC3" s="0"/>
      <c r="IKD3" s="0"/>
      <c r="IKE3" s="0"/>
      <c r="IKF3" s="0"/>
      <c r="IKG3" s="0"/>
      <c r="IKH3" s="0"/>
      <c r="IKI3" s="0"/>
      <c r="IKJ3" s="0"/>
      <c r="IKK3" s="0"/>
      <c r="IKL3" s="0"/>
      <c r="IKM3" s="0"/>
      <c r="IKN3" s="0"/>
      <c r="IKO3" s="0"/>
      <c r="IKP3" s="0"/>
      <c r="IKQ3" s="0"/>
      <c r="IKR3" s="0"/>
      <c r="IKS3" s="0"/>
      <c r="IKT3" s="0"/>
      <c r="IKU3" s="0"/>
      <c r="IKV3" s="0"/>
      <c r="IKW3" s="0"/>
      <c r="IKX3" s="0"/>
      <c r="IKY3" s="0"/>
      <c r="IKZ3" s="0"/>
      <c r="ILA3" s="0"/>
      <c r="ILB3" s="0"/>
      <c r="ILC3" s="0"/>
      <c r="ILD3" s="0"/>
      <c r="ILE3" s="0"/>
      <c r="ILF3" s="0"/>
      <c r="ILG3" s="0"/>
      <c r="ILH3" s="0"/>
      <c r="ILI3" s="0"/>
      <c r="ILJ3" s="0"/>
      <c r="ILK3" s="0"/>
      <c r="ILL3" s="0"/>
      <c r="ILM3" s="0"/>
      <c r="ILN3" s="0"/>
      <c r="ILO3" s="0"/>
      <c r="ILP3" s="0"/>
      <c r="ILQ3" s="0"/>
      <c r="ILR3" s="0"/>
      <c r="ILS3" s="0"/>
      <c r="ILT3" s="0"/>
      <c r="ILU3" s="0"/>
      <c r="ILV3" s="0"/>
      <c r="ILW3" s="0"/>
      <c r="ILX3" s="0"/>
      <c r="ILY3" s="0"/>
      <c r="ILZ3" s="0"/>
      <c r="IMA3" s="0"/>
      <c r="IMB3" s="0"/>
      <c r="IMC3" s="0"/>
      <c r="IMD3" s="0"/>
      <c r="IME3" s="0"/>
      <c r="IMF3" s="0"/>
      <c r="IMG3" s="0"/>
      <c r="IMH3" s="0"/>
      <c r="IMI3" s="0"/>
      <c r="IMJ3" s="0"/>
      <c r="IMK3" s="0"/>
      <c r="IML3" s="0"/>
      <c r="IMM3" s="0"/>
      <c r="IMN3" s="0"/>
      <c r="IMO3" s="0"/>
      <c r="IMP3" s="0"/>
      <c r="IMQ3" s="0"/>
      <c r="IMR3" s="0"/>
      <c r="IMS3" s="0"/>
      <c r="IMT3" s="0"/>
      <c r="IMU3" s="0"/>
      <c r="IMV3" s="0"/>
      <c r="IMW3" s="0"/>
      <c r="IMX3" s="0"/>
      <c r="IMY3" s="0"/>
      <c r="IMZ3" s="0"/>
      <c r="INA3" s="0"/>
      <c r="INB3" s="0"/>
      <c r="INC3" s="0"/>
      <c r="IND3" s="0"/>
      <c r="INE3" s="0"/>
      <c r="INF3" s="0"/>
      <c r="ING3" s="0"/>
      <c r="INH3" s="0"/>
      <c r="INI3" s="0"/>
      <c r="INJ3" s="0"/>
      <c r="INK3" s="0"/>
      <c r="INL3" s="0"/>
      <c r="INM3" s="0"/>
      <c r="INN3" s="0"/>
      <c r="INO3" s="0"/>
      <c r="INP3" s="0"/>
      <c r="INQ3" s="0"/>
      <c r="INR3" s="0"/>
      <c r="INS3" s="0"/>
      <c r="INT3" s="0"/>
      <c r="INU3" s="0"/>
      <c r="INV3" s="0"/>
      <c r="INW3" s="0"/>
      <c r="INX3" s="0"/>
      <c r="INY3" s="0"/>
      <c r="INZ3" s="0"/>
      <c r="IOA3" s="0"/>
      <c r="IOB3" s="0"/>
      <c r="IOC3" s="0"/>
      <c r="IOD3" s="0"/>
      <c r="IOE3" s="0"/>
      <c r="IOF3" s="0"/>
      <c r="IOG3" s="0"/>
      <c r="IOH3" s="0"/>
      <c r="IOI3" s="0"/>
      <c r="IOJ3" s="0"/>
      <c r="IOK3" s="0"/>
      <c r="IOL3" s="0"/>
      <c r="IOM3" s="0"/>
      <c r="ION3" s="0"/>
      <c r="IOO3" s="0"/>
      <c r="IOP3" s="0"/>
      <c r="IOQ3" s="0"/>
      <c r="IOR3" s="0"/>
      <c r="IOS3" s="0"/>
      <c r="IOT3" s="0"/>
      <c r="IOU3" s="0"/>
      <c r="IOV3" s="0"/>
      <c r="IOW3" s="0"/>
      <c r="IOX3" s="0"/>
      <c r="IOY3" s="0"/>
      <c r="IOZ3" s="0"/>
      <c r="IPA3" s="0"/>
      <c r="IPB3" s="0"/>
      <c r="IPC3" s="0"/>
      <c r="IPD3" s="0"/>
      <c r="IPE3" s="0"/>
      <c r="IPF3" s="0"/>
      <c r="IPG3" s="0"/>
      <c r="IPH3" s="0"/>
      <c r="IPI3" s="0"/>
      <c r="IPJ3" s="0"/>
      <c r="IPK3" s="0"/>
      <c r="IPL3" s="0"/>
      <c r="IPM3" s="0"/>
      <c r="IPN3" s="0"/>
      <c r="IPO3" s="0"/>
      <c r="IPP3" s="0"/>
      <c r="IPQ3" s="0"/>
      <c r="IPR3" s="0"/>
      <c r="IPS3" s="0"/>
      <c r="IPT3" s="0"/>
      <c r="IPU3" s="0"/>
      <c r="IPV3" s="0"/>
      <c r="IPW3" s="0"/>
      <c r="IPX3" s="0"/>
      <c r="IPY3" s="0"/>
      <c r="IPZ3" s="0"/>
      <c r="IQA3" s="0"/>
      <c r="IQB3" s="0"/>
      <c r="IQC3" s="0"/>
      <c r="IQD3" s="0"/>
      <c r="IQE3" s="0"/>
      <c r="IQF3" s="0"/>
      <c r="IQG3" s="0"/>
      <c r="IQH3" s="0"/>
      <c r="IQI3" s="0"/>
      <c r="IQJ3" s="0"/>
      <c r="IQK3" s="0"/>
      <c r="IQL3" s="0"/>
      <c r="IQM3" s="0"/>
      <c r="IQN3" s="0"/>
      <c r="IQO3" s="0"/>
      <c r="IQP3" s="0"/>
      <c r="IQQ3" s="0"/>
      <c r="IQR3" s="0"/>
      <c r="IQS3" s="0"/>
      <c r="IQT3" s="0"/>
      <c r="IQU3" s="0"/>
      <c r="IQV3" s="0"/>
      <c r="IQW3" s="0"/>
      <c r="IQX3" s="0"/>
      <c r="IQY3" s="0"/>
      <c r="IQZ3" s="0"/>
      <c r="IRA3" s="0"/>
      <c r="IRB3" s="0"/>
      <c r="IRC3" s="0"/>
      <c r="IRD3" s="0"/>
      <c r="IRE3" s="0"/>
      <c r="IRF3" s="0"/>
      <c r="IRG3" s="0"/>
      <c r="IRH3" s="0"/>
      <c r="IRI3" s="0"/>
      <c r="IRJ3" s="0"/>
      <c r="IRK3" s="0"/>
      <c r="IRL3" s="0"/>
      <c r="IRM3" s="0"/>
      <c r="IRN3" s="0"/>
      <c r="IRO3" s="0"/>
      <c r="IRP3" s="0"/>
      <c r="IRQ3" s="0"/>
      <c r="IRR3" s="0"/>
      <c r="IRS3" s="0"/>
      <c r="IRT3" s="0"/>
      <c r="IRU3" s="0"/>
      <c r="IRV3" s="0"/>
      <c r="IRW3" s="0"/>
      <c r="IRX3" s="0"/>
      <c r="IRY3" s="0"/>
      <c r="IRZ3" s="0"/>
      <c r="ISA3" s="0"/>
      <c r="ISB3" s="0"/>
      <c r="ISC3" s="0"/>
      <c r="ISD3" s="0"/>
      <c r="ISE3" s="0"/>
      <c r="ISF3" s="0"/>
      <c r="ISG3" s="0"/>
      <c r="ISH3" s="0"/>
      <c r="ISI3" s="0"/>
      <c r="ISJ3" s="0"/>
      <c r="ISK3" s="0"/>
      <c r="ISL3" s="0"/>
      <c r="ISM3" s="0"/>
      <c r="ISN3" s="0"/>
      <c r="ISO3" s="0"/>
      <c r="ISP3" s="0"/>
      <c r="ISQ3" s="0"/>
      <c r="ISR3" s="0"/>
      <c r="ISS3" s="0"/>
      <c r="IST3" s="0"/>
      <c r="ISU3" s="0"/>
      <c r="ISV3" s="0"/>
      <c r="ISW3" s="0"/>
      <c r="ISX3" s="0"/>
      <c r="ISY3" s="0"/>
      <c r="ISZ3" s="0"/>
      <c r="ITA3" s="0"/>
      <c r="ITB3" s="0"/>
      <c r="ITC3" s="0"/>
      <c r="ITD3" s="0"/>
      <c r="ITE3" s="0"/>
      <c r="ITF3" s="0"/>
      <c r="ITG3" s="0"/>
      <c r="ITH3" s="0"/>
      <c r="ITI3" s="0"/>
      <c r="ITJ3" s="0"/>
      <c r="ITK3" s="0"/>
      <c r="ITL3" s="0"/>
      <c r="ITM3" s="0"/>
      <c r="ITN3" s="0"/>
      <c r="ITO3" s="0"/>
      <c r="ITP3" s="0"/>
      <c r="ITQ3" s="0"/>
      <c r="ITR3" s="0"/>
      <c r="ITS3" s="0"/>
      <c r="ITT3" s="0"/>
      <c r="ITU3" s="0"/>
      <c r="ITV3" s="0"/>
      <c r="ITW3" s="0"/>
      <c r="ITX3" s="0"/>
      <c r="ITY3" s="0"/>
      <c r="ITZ3" s="0"/>
      <c r="IUA3" s="0"/>
      <c r="IUB3" s="0"/>
      <c r="IUC3" s="0"/>
      <c r="IUD3" s="0"/>
      <c r="IUE3" s="0"/>
      <c r="IUF3" s="0"/>
      <c r="IUG3" s="0"/>
      <c r="IUH3" s="0"/>
      <c r="IUI3" s="0"/>
      <c r="IUJ3" s="0"/>
      <c r="IUK3" s="0"/>
      <c r="IUL3" s="0"/>
      <c r="IUM3" s="0"/>
      <c r="IUN3" s="0"/>
      <c r="IUO3" s="0"/>
      <c r="IUP3" s="0"/>
      <c r="IUQ3" s="0"/>
      <c r="IUR3" s="0"/>
      <c r="IUS3" s="0"/>
      <c r="IUT3" s="0"/>
      <c r="IUU3" s="0"/>
      <c r="IUV3" s="0"/>
      <c r="IUW3" s="0"/>
      <c r="IUX3" s="0"/>
      <c r="IUY3" s="0"/>
      <c r="IUZ3" s="0"/>
      <c r="IVA3" s="0"/>
      <c r="IVB3" s="0"/>
      <c r="IVC3" s="0"/>
      <c r="IVD3" s="0"/>
      <c r="IVE3" s="0"/>
      <c r="IVF3" s="0"/>
      <c r="IVG3" s="0"/>
      <c r="IVH3" s="0"/>
      <c r="IVI3" s="0"/>
      <c r="IVJ3" s="0"/>
      <c r="IVK3" s="0"/>
      <c r="IVL3" s="0"/>
      <c r="IVM3" s="0"/>
      <c r="IVN3" s="0"/>
      <c r="IVO3" s="0"/>
      <c r="IVP3" s="0"/>
      <c r="IVQ3" s="0"/>
      <c r="IVR3" s="0"/>
      <c r="IVS3" s="0"/>
      <c r="IVT3" s="0"/>
      <c r="IVU3" s="0"/>
      <c r="IVV3" s="0"/>
      <c r="IVW3" s="0"/>
      <c r="IVX3" s="0"/>
      <c r="IVY3" s="0"/>
      <c r="IVZ3" s="0"/>
      <c r="IWA3" s="0"/>
      <c r="IWB3" s="0"/>
      <c r="IWC3" s="0"/>
      <c r="IWD3" s="0"/>
      <c r="IWE3" s="0"/>
      <c r="IWF3" s="0"/>
      <c r="IWG3" s="0"/>
      <c r="IWH3" s="0"/>
      <c r="IWI3" s="0"/>
      <c r="IWJ3" s="0"/>
      <c r="IWK3" s="0"/>
      <c r="IWL3" s="0"/>
      <c r="IWM3" s="0"/>
      <c r="IWN3" s="0"/>
      <c r="IWO3" s="0"/>
      <c r="IWP3" s="0"/>
      <c r="IWQ3" s="0"/>
      <c r="IWR3" s="0"/>
      <c r="IWS3" s="0"/>
      <c r="IWT3" s="0"/>
      <c r="IWU3" s="0"/>
      <c r="IWV3" s="0"/>
      <c r="IWW3" s="0"/>
      <c r="IWX3" s="0"/>
      <c r="IWY3" s="0"/>
      <c r="IWZ3" s="0"/>
      <c r="IXA3" s="0"/>
      <c r="IXB3" s="0"/>
      <c r="IXC3" s="0"/>
      <c r="IXD3" s="0"/>
      <c r="IXE3" s="0"/>
      <c r="IXF3" s="0"/>
      <c r="IXG3" s="0"/>
      <c r="IXH3" s="0"/>
      <c r="IXI3" s="0"/>
      <c r="IXJ3" s="0"/>
      <c r="IXK3" s="0"/>
      <c r="IXL3" s="0"/>
      <c r="IXM3" s="0"/>
      <c r="IXN3" s="0"/>
      <c r="IXO3" s="0"/>
      <c r="IXP3" s="0"/>
      <c r="IXQ3" s="0"/>
      <c r="IXR3" s="0"/>
      <c r="IXS3" s="0"/>
      <c r="IXT3" s="0"/>
      <c r="IXU3" s="0"/>
      <c r="IXV3" s="0"/>
      <c r="IXW3" s="0"/>
      <c r="IXX3" s="0"/>
      <c r="IXY3" s="0"/>
      <c r="IXZ3" s="0"/>
      <c r="IYA3" s="0"/>
      <c r="IYB3" s="0"/>
      <c r="IYC3" s="0"/>
      <c r="IYD3" s="0"/>
      <c r="IYE3" s="0"/>
      <c r="IYF3" s="0"/>
      <c r="IYG3" s="0"/>
      <c r="IYH3" s="0"/>
      <c r="IYI3" s="0"/>
      <c r="IYJ3" s="0"/>
      <c r="IYK3" s="0"/>
      <c r="IYL3" s="0"/>
      <c r="IYM3" s="0"/>
      <c r="IYN3" s="0"/>
      <c r="IYO3" s="0"/>
      <c r="IYP3" s="0"/>
      <c r="IYQ3" s="0"/>
      <c r="IYR3" s="0"/>
      <c r="IYS3" s="0"/>
      <c r="IYT3" s="0"/>
      <c r="IYU3" s="0"/>
      <c r="IYV3" s="0"/>
      <c r="IYW3" s="0"/>
      <c r="IYX3" s="0"/>
      <c r="IYY3" s="0"/>
      <c r="IYZ3" s="0"/>
      <c r="IZA3" s="0"/>
      <c r="IZB3" s="0"/>
      <c r="IZC3" s="0"/>
      <c r="IZD3" s="0"/>
      <c r="IZE3" s="0"/>
      <c r="IZF3" s="0"/>
      <c r="IZG3" s="0"/>
      <c r="IZH3" s="0"/>
      <c r="IZI3" s="0"/>
      <c r="IZJ3" s="0"/>
      <c r="IZK3" s="0"/>
      <c r="IZL3" s="0"/>
      <c r="IZM3" s="0"/>
      <c r="IZN3" s="0"/>
      <c r="IZO3" s="0"/>
      <c r="IZP3" s="0"/>
      <c r="IZQ3" s="0"/>
      <c r="IZR3" s="0"/>
      <c r="IZS3" s="0"/>
      <c r="IZT3" s="0"/>
      <c r="IZU3" s="0"/>
      <c r="IZV3" s="0"/>
      <c r="IZW3" s="0"/>
      <c r="IZX3" s="0"/>
      <c r="IZY3" s="0"/>
      <c r="IZZ3" s="0"/>
      <c r="JAA3" s="0"/>
      <c r="JAB3" s="0"/>
      <c r="JAC3" s="0"/>
      <c r="JAD3" s="0"/>
      <c r="JAE3" s="0"/>
      <c r="JAF3" s="0"/>
      <c r="JAG3" s="0"/>
      <c r="JAH3" s="0"/>
      <c r="JAI3" s="0"/>
      <c r="JAJ3" s="0"/>
      <c r="JAK3" s="0"/>
      <c r="JAL3" s="0"/>
      <c r="JAM3" s="0"/>
      <c r="JAN3" s="0"/>
      <c r="JAO3" s="0"/>
      <c r="JAP3" s="0"/>
      <c r="JAQ3" s="0"/>
      <c r="JAR3" s="0"/>
      <c r="JAS3" s="0"/>
      <c r="JAT3" s="0"/>
      <c r="JAU3" s="0"/>
      <c r="JAV3" s="0"/>
      <c r="JAW3" s="0"/>
      <c r="JAX3" s="0"/>
      <c r="JAY3" s="0"/>
      <c r="JAZ3" s="0"/>
      <c r="JBA3" s="0"/>
      <c r="JBB3" s="0"/>
      <c r="JBC3" s="0"/>
      <c r="JBD3" s="0"/>
      <c r="JBE3" s="0"/>
      <c r="JBF3" s="0"/>
      <c r="JBG3" s="0"/>
      <c r="JBH3" s="0"/>
      <c r="JBI3" s="0"/>
      <c r="JBJ3" s="0"/>
      <c r="JBK3" s="0"/>
      <c r="JBL3" s="0"/>
      <c r="JBM3" s="0"/>
      <c r="JBN3" s="0"/>
      <c r="JBO3" s="0"/>
      <c r="JBP3" s="0"/>
      <c r="JBQ3" s="0"/>
      <c r="JBR3" s="0"/>
      <c r="JBS3" s="0"/>
      <c r="JBT3" s="0"/>
      <c r="JBU3" s="0"/>
      <c r="JBV3" s="0"/>
      <c r="JBW3" s="0"/>
      <c r="JBX3" s="0"/>
      <c r="JBY3" s="0"/>
      <c r="JBZ3" s="0"/>
      <c r="JCA3" s="0"/>
      <c r="JCB3" s="0"/>
      <c r="JCC3" s="0"/>
      <c r="JCD3" s="0"/>
      <c r="JCE3" s="0"/>
      <c r="JCF3" s="0"/>
      <c r="JCG3" s="0"/>
      <c r="JCH3" s="0"/>
      <c r="JCI3" s="0"/>
      <c r="JCJ3" s="0"/>
      <c r="JCK3" s="0"/>
      <c r="JCL3" s="0"/>
      <c r="JCM3" s="0"/>
      <c r="JCN3" s="0"/>
      <c r="JCO3" s="0"/>
      <c r="JCP3" s="0"/>
      <c r="JCQ3" s="0"/>
      <c r="JCR3" s="0"/>
      <c r="JCS3" s="0"/>
      <c r="JCT3" s="0"/>
      <c r="JCU3" s="0"/>
      <c r="JCV3" s="0"/>
      <c r="JCW3" s="0"/>
      <c r="JCX3" s="0"/>
      <c r="JCY3" s="0"/>
      <c r="JCZ3" s="0"/>
      <c r="JDA3" s="0"/>
      <c r="JDB3" s="0"/>
      <c r="JDC3" s="0"/>
      <c r="JDD3" s="0"/>
      <c r="JDE3" s="0"/>
      <c r="JDF3" s="0"/>
      <c r="JDG3" s="0"/>
      <c r="JDH3" s="0"/>
      <c r="JDI3" s="0"/>
      <c r="JDJ3" s="0"/>
      <c r="JDK3" s="0"/>
      <c r="JDL3" s="0"/>
      <c r="JDM3" s="0"/>
      <c r="JDN3" s="0"/>
      <c r="JDO3" s="0"/>
      <c r="JDP3" s="0"/>
      <c r="JDQ3" s="0"/>
      <c r="JDR3" s="0"/>
      <c r="JDS3" s="0"/>
      <c r="JDT3" s="0"/>
      <c r="JDU3" s="0"/>
      <c r="JDV3" s="0"/>
      <c r="JDW3" s="0"/>
      <c r="JDX3" s="0"/>
      <c r="JDY3" s="0"/>
      <c r="JDZ3" s="0"/>
      <c r="JEA3" s="0"/>
      <c r="JEB3" s="0"/>
      <c r="JEC3" s="0"/>
      <c r="JED3" s="0"/>
      <c r="JEE3" s="0"/>
      <c r="JEF3" s="0"/>
      <c r="JEG3" s="0"/>
      <c r="JEH3" s="0"/>
      <c r="JEI3" s="0"/>
      <c r="JEJ3" s="0"/>
      <c r="JEK3" s="0"/>
      <c r="JEL3" s="0"/>
      <c r="JEM3" s="0"/>
      <c r="JEN3" s="0"/>
      <c r="JEO3" s="0"/>
      <c r="JEP3" s="0"/>
      <c r="JEQ3" s="0"/>
      <c r="JER3" s="0"/>
      <c r="JES3" s="0"/>
      <c r="JET3" s="0"/>
      <c r="JEU3" s="0"/>
      <c r="JEV3" s="0"/>
      <c r="JEW3" s="0"/>
      <c r="JEX3" s="0"/>
      <c r="JEY3" s="0"/>
      <c r="JEZ3" s="0"/>
      <c r="JFA3" s="0"/>
      <c r="JFB3" s="0"/>
      <c r="JFC3" s="0"/>
      <c r="JFD3" s="0"/>
      <c r="JFE3" s="0"/>
      <c r="JFF3" s="0"/>
      <c r="JFG3" s="0"/>
      <c r="JFH3" s="0"/>
      <c r="JFI3" s="0"/>
      <c r="JFJ3" s="0"/>
      <c r="JFK3" s="0"/>
      <c r="JFL3" s="0"/>
      <c r="JFM3" s="0"/>
      <c r="JFN3" s="0"/>
      <c r="JFO3" s="0"/>
      <c r="JFP3" s="0"/>
      <c r="JFQ3" s="0"/>
      <c r="JFR3" s="0"/>
      <c r="JFS3" s="0"/>
      <c r="JFT3" s="0"/>
      <c r="JFU3" s="0"/>
      <c r="JFV3" s="0"/>
      <c r="JFW3" s="0"/>
      <c r="JFX3" s="0"/>
      <c r="JFY3" s="0"/>
      <c r="JFZ3" s="0"/>
      <c r="JGA3" s="0"/>
      <c r="JGB3" s="0"/>
      <c r="JGC3" s="0"/>
      <c r="JGD3" s="0"/>
      <c r="JGE3" s="0"/>
      <c r="JGF3" s="0"/>
      <c r="JGG3" s="0"/>
      <c r="JGH3" s="0"/>
      <c r="JGI3" s="0"/>
      <c r="JGJ3" s="0"/>
      <c r="JGK3" s="0"/>
      <c r="JGL3" s="0"/>
      <c r="JGM3" s="0"/>
      <c r="JGN3" s="0"/>
      <c r="JGO3" s="0"/>
      <c r="JGP3" s="0"/>
      <c r="JGQ3" s="0"/>
      <c r="JGR3" s="0"/>
      <c r="JGS3" s="0"/>
      <c r="JGT3" s="0"/>
      <c r="JGU3" s="0"/>
      <c r="JGV3" s="0"/>
      <c r="JGW3" s="0"/>
      <c r="JGX3" s="0"/>
      <c r="JGY3" s="0"/>
      <c r="JGZ3" s="0"/>
      <c r="JHA3" s="0"/>
      <c r="JHB3" s="0"/>
      <c r="JHC3" s="0"/>
      <c r="JHD3" s="0"/>
      <c r="JHE3" s="0"/>
      <c r="JHF3" s="0"/>
      <c r="JHG3" s="0"/>
      <c r="JHH3" s="0"/>
      <c r="JHI3" s="0"/>
      <c r="JHJ3" s="0"/>
      <c r="JHK3" s="0"/>
      <c r="JHL3" s="0"/>
      <c r="JHM3" s="0"/>
      <c r="JHN3" s="0"/>
      <c r="JHO3" s="0"/>
      <c r="JHP3" s="0"/>
      <c r="JHQ3" s="0"/>
      <c r="JHR3" s="0"/>
      <c r="JHS3" s="0"/>
      <c r="JHT3" s="0"/>
      <c r="JHU3" s="0"/>
      <c r="JHV3" s="0"/>
      <c r="JHW3" s="0"/>
      <c r="JHX3" s="0"/>
      <c r="JHY3" s="0"/>
      <c r="JHZ3" s="0"/>
      <c r="JIA3" s="0"/>
      <c r="JIB3" s="0"/>
      <c r="JIC3" s="0"/>
      <c r="JID3" s="0"/>
      <c r="JIE3" s="0"/>
      <c r="JIF3" s="0"/>
      <c r="JIG3" s="0"/>
      <c r="JIH3" s="0"/>
      <c r="JII3" s="0"/>
      <c r="JIJ3" s="0"/>
      <c r="JIK3" s="0"/>
      <c r="JIL3" s="0"/>
      <c r="JIM3" s="0"/>
      <c r="JIN3" s="0"/>
      <c r="JIO3" s="0"/>
      <c r="JIP3" s="0"/>
      <c r="JIQ3" s="0"/>
      <c r="JIR3" s="0"/>
      <c r="JIS3" s="0"/>
      <c r="JIT3" s="0"/>
      <c r="JIU3" s="0"/>
      <c r="JIV3" s="0"/>
      <c r="JIW3" s="0"/>
      <c r="JIX3" s="0"/>
      <c r="JIY3" s="0"/>
      <c r="JIZ3" s="0"/>
      <c r="JJA3" s="0"/>
      <c r="JJB3" s="0"/>
      <c r="JJC3" s="0"/>
      <c r="JJD3" s="0"/>
      <c r="JJE3" s="0"/>
      <c r="JJF3" s="0"/>
      <c r="JJG3" s="0"/>
      <c r="JJH3" s="0"/>
      <c r="JJI3" s="0"/>
      <c r="JJJ3" s="0"/>
      <c r="JJK3" s="0"/>
      <c r="JJL3" s="0"/>
      <c r="JJM3" s="0"/>
      <c r="JJN3" s="0"/>
      <c r="JJO3" s="0"/>
      <c r="JJP3" s="0"/>
      <c r="JJQ3" s="0"/>
      <c r="JJR3" s="0"/>
      <c r="JJS3" s="0"/>
      <c r="JJT3" s="0"/>
      <c r="JJU3" s="0"/>
      <c r="JJV3" s="0"/>
      <c r="JJW3" s="0"/>
      <c r="JJX3" s="0"/>
      <c r="JJY3" s="0"/>
      <c r="JJZ3" s="0"/>
      <c r="JKA3" s="0"/>
      <c r="JKB3" s="0"/>
      <c r="JKC3" s="0"/>
      <c r="JKD3" s="0"/>
      <c r="JKE3" s="0"/>
      <c r="JKF3" s="0"/>
      <c r="JKG3" s="0"/>
      <c r="JKH3" s="0"/>
      <c r="JKI3" s="0"/>
      <c r="JKJ3" s="0"/>
      <c r="JKK3" s="0"/>
      <c r="JKL3" s="0"/>
      <c r="JKM3" s="0"/>
      <c r="JKN3" s="0"/>
      <c r="JKO3" s="0"/>
      <c r="JKP3" s="0"/>
      <c r="JKQ3" s="0"/>
      <c r="JKR3" s="0"/>
      <c r="JKS3" s="0"/>
      <c r="JKT3" s="0"/>
      <c r="JKU3" s="0"/>
      <c r="JKV3" s="0"/>
      <c r="JKW3" s="0"/>
      <c r="JKX3" s="0"/>
      <c r="JKY3" s="0"/>
      <c r="JKZ3" s="0"/>
      <c r="JLA3" s="0"/>
      <c r="JLB3" s="0"/>
      <c r="JLC3" s="0"/>
      <c r="JLD3" s="0"/>
      <c r="JLE3" s="0"/>
      <c r="JLF3" s="0"/>
      <c r="JLG3" s="0"/>
      <c r="JLH3" s="0"/>
      <c r="JLI3" s="0"/>
      <c r="JLJ3" s="0"/>
      <c r="JLK3" s="0"/>
      <c r="JLL3" s="0"/>
      <c r="JLM3" s="0"/>
      <c r="JLN3" s="0"/>
      <c r="JLO3" s="0"/>
      <c r="JLP3" s="0"/>
      <c r="JLQ3" s="0"/>
      <c r="JLR3" s="0"/>
      <c r="JLS3" s="0"/>
      <c r="JLT3" s="0"/>
      <c r="JLU3" s="0"/>
      <c r="JLV3" s="0"/>
      <c r="JLW3" s="0"/>
      <c r="JLX3" s="0"/>
      <c r="JLY3" s="0"/>
      <c r="JLZ3" s="0"/>
      <c r="JMA3" s="0"/>
      <c r="JMB3" s="0"/>
      <c r="JMC3" s="0"/>
      <c r="JMD3" s="0"/>
      <c r="JME3" s="0"/>
      <c r="JMF3" s="0"/>
      <c r="JMG3" s="0"/>
      <c r="JMH3" s="0"/>
      <c r="JMI3" s="0"/>
      <c r="JMJ3" s="0"/>
      <c r="JMK3" s="0"/>
      <c r="JML3" s="0"/>
      <c r="JMM3" s="0"/>
      <c r="JMN3" s="0"/>
      <c r="JMO3" s="0"/>
      <c r="JMP3" s="0"/>
      <c r="JMQ3" s="0"/>
      <c r="JMR3" s="0"/>
      <c r="JMS3" s="0"/>
      <c r="JMT3" s="0"/>
      <c r="JMU3" s="0"/>
      <c r="JMV3" s="0"/>
      <c r="JMW3" s="0"/>
      <c r="JMX3" s="0"/>
      <c r="JMY3" s="0"/>
      <c r="JMZ3" s="0"/>
      <c r="JNA3" s="0"/>
      <c r="JNB3" s="0"/>
      <c r="JNC3" s="0"/>
      <c r="JND3" s="0"/>
      <c r="JNE3" s="0"/>
      <c r="JNF3" s="0"/>
      <c r="JNG3" s="0"/>
      <c r="JNH3" s="0"/>
      <c r="JNI3" s="0"/>
      <c r="JNJ3" s="0"/>
      <c r="JNK3" s="0"/>
      <c r="JNL3" s="0"/>
      <c r="JNM3" s="0"/>
      <c r="JNN3" s="0"/>
      <c r="JNO3" s="0"/>
      <c r="JNP3" s="0"/>
      <c r="JNQ3" s="0"/>
      <c r="JNR3" s="0"/>
      <c r="JNS3" s="0"/>
      <c r="JNT3" s="0"/>
      <c r="JNU3" s="0"/>
      <c r="JNV3" s="0"/>
      <c r="JNW3" s="0"/>
      <c r="JNX3" s="0"/>
      <c r="JNY3" s="0"/>
      <c r="JNZ3" s="0"/>
      <c r="JOA3" s="0"/>
      <c r="JOB3" s="0"/>
      <c r="JOC3" s="0"/>
      <c r="JOD3" s="0"/>
      <c r="JOE3" s="0"/>
      <c r="JOF3" s="0"/>
      <c r="JOG3" s="0"/>
      <c r="JOH3" s="0"/>
      <c r="JOI3" s="0"/>
      <c r="JOJ3" s="0"/>
      <c r="JOK3" s="0"/>
      <c r="JOL3" s="0"/>
      <c r="JOM3" s="0"/>
      <c r="JON3" s="0"/>
      <c r="JOO3" s="0"/>
      <c r="JOP3" s="0"/>
      <c r="JOQ3" s="0"/>
      <c r="JOR3" s="0"/>
      <c r="JOS3" s="0"/>
      <c r="JOT3" s="0"/>
      <c r="JOU3" s="0"/>
      <c r="JOV3" s="0"/>
      <c r="JOW3" s="0"/>
      <c r="JOX3" s="0"/>
      <c r="JOY3" s="0"/>
      <c r="JOZ3" s="0"/>
      <c r="JPA3" s="0"/>
      <c r="JPB3" s="0"/>
      <c r="JPC3" s="0"/>
      <c r="JPD3" s="0"/>
      <c r="JPE3" s="0"/>
      <c r="JPF3" s="0"/>
      <c r="JPG3" s="0"/>
      <c r="JPH3" s="0"/>
      <c r="JPI3" s="0"/>
      <c r="JPJ3" s="0"/>
      <c r="JPK3" s="0"/>
      <c r="JPL3" s="0"/>
      <c r="JPM3" s="0"/>
      <c r="JPN3" s="0"/>
      <c r="JPO3" s="0"/>
      <c r="JPP3" s="0"/>
      <c r="JPQ3" s="0"/>
      <c r="JPR3" s="0"/>
      <c r="JPS3" s="0"/>
      <c r="JPT3" s="0"/>
      <c r="JPU3" s="0"/>
      <c r="JPV3" s="0"/>
      <c r="JPW3" s="0"/>
      <c r="JPX3" s="0"/>
      <c r="JPY3" s="0"/>
      <c r="JPZ3" s="0"/>
      <c r="JQA3" s="0"/>
      <c r="JQB3" s="0"/>
      <c r="JQC3" s="0"/>
      <c r="JQD3" s="0"/>
      <c r="JQE3" s="0"/>
      <c r="JQF3" s="0"/>
      <c r="JQG3" s="0"/>
      <c r="JQH3" s="0"/>
      <c r="JQI3" s="0"/>
      <c r="JQJ3" s="0"/>
      <c r="JQK3" s="0"/>
      <c r="JQL3" s="0"/>
      <c r="JQM3" s="0"/>
      <c r="JQN3" s="0"/>
      <c r="JQO3" s="0"/>
      <c r="JQP3" s="0"/>
      <c r="JQQ3" s="0"/>
      <c r="JQR3" s="0"/>
      <c r="JQS3" s="0"/>
      <c r="JQT3" s="0"/>
      <c r="JQU3" s="0"/>
      <c r="JQV3" s="0"/>
      <c r="JQW3" s="0"/>
      <c r="JQX3" s="0"/>
      <c r="JQY3" s="0"/>
      <c r="JQZ3" s="0"/>
      <c r="JRA3" s="0"/>
      <c r="JRB3" s="0"/>
      <c r="JRC3" s="0"/>
      <c r="JRD3" s="0"/>
      <c r="JRE3" s="0"/>
      <c r="JRF3" s="0"/>
      <c r="JRG3" s="0"/>
      <c r="JRH3" s="0"/>
      <c r="JRI3" s="0"/>
      <c r="JRJ3" s="0"/>
      <c r="JRK3" s="0"/>
      <c r="JRL3" s="0"/>
      <c r="JRM3" s="0"/>
      <c r="JRN3" s="0"/>
      <c r="JRO3" s="0"/>
      <c r="JRP3" s="0"/>
      <c r="JRQ3" s="0"/>
      <c r="JRR3" s="0"/>
      <c r="JRS3" s="0"/>
      <c r="JRT3" s="0"/>
      <c r="JRU3" s="0"/>
      <c r="JRV3" s="0"/>
      <c r="JRW3" s="0"/>
      <c r="JRX3" s="0"/>
      <c r="JRY3" s="0"/>
      <c r="JRZ3" s="0"/>
      <c r="JSA3" s="0"/>
      <c r="JSB3" s="0"/>
      <c r="JSC3" s="0"/>
      <c r="JSD3" s="0"/>
      <c r="JSE3" s="0"/>
      <c r="JSF3" s="0"/>
      <c r="JSG3" s="0"/>
      <c r="JSH3" s="0"/>
      <c r="JSI3" s="0"/>
      <c r="JSJ3" s="0"/>
      <c r="JSK3" s="0"/>
      <c r="JSL3" s="0"/>
      <c r="JSM3" s="0"/>
      <c r="JSN3" s="0"/>
      <c r="JSO3" s="0"/>
      <c r="JSP3" s="0"/>
      <c r="JSQ3" s="0"/>
      <c r="JSR3" s="0"/>
      <c r="JSS3" s="0"/>
      <c r="JST3" s="0"/>
      <c r="JSU3" s="0"/>
      <c r="JSV3" s="0"/>
      <c r="JSW3" s="0"/>
      <c r="JSX3" s="0"/>
      <c r="JSY3" s="0"/>
      <c r="JSZ3" s="0"/>
      <c r="JTA3" s="0"/>
      <c r="JTB3" s="0"/>
      <c r="JTC3" s="0"/>
      <c r="JTD3" s="0"/>
      <c r="JTE3" s="0"/>
      <c r="JTF3" s="0"/>
      <c r="JTG3" s="0"/>
      <c r="JTH3" s="0"/>
      <c r="JTI3" s="0"/>
      <c r="JTJ3" s="0"/>
      <c r="JTK3" s="0"/>
      <c r="JTL3" s="0"/>
      <c r="JTM3" s="0"/>
      <c r="JTN3" s="0"/>
      <c r="JTO3" s="0"/>
      <c r="JTP3" s="0"/>
      <c r="JTQ3" s="0"/>
      <c r="JTR3" s="0"/>
      <c r="JTS3" s="0"/>
      <c r="JTT3" s="0"/>
      <c r="JTU3" s="0"/>
      <c r="JTV3" s="0"/>
      <c r="JTW3" s="0"/>
      <c r="JTX3" s="0"/>
      <c r="JTY3" s="0"/>
      <c r="JTZ3" s="0"/>
      <c r="JUA3" s="0"/>
      <c r="JUB3" s="0"/>
      <c r="JUC3" s="0"/>
      <c r="JUD3" s="0"/>
      <c r="JUE3" s="0"/>
      <c r="JUF3" s="0"/>
      <c r="JUG3" s="0"/>
      <c r="JUH3" s="0"/>
      <c r="JUI3" s="0"/>
      <c r="JUJ3" s="0"/>
      <c r="JUK3" s="0"/>
      <c r="JUL3" s="0"/>
      <c r="JUM3" s="0"/>
      <c r="JUN3" s="0"/>
      <c r="JUO3" s="0"/>
      <c r="JUP3" s="0"/>
      <c r="JUQ3" s="0"/>
      <c r="JUR3" s="0"/>
      <c r="JUS3" s="0"/>
      <c r="JUT3" s="0"/>
      <c r="JUU3" s="0"/>
      <c r="JUV3" s="0"/>
      <c r="JUW3" s="0"/>
      <c r="JUX3" s="0"/>
      <c r="JUY3" s="0"/>
      <c r="JUZ3" s="0"/>
      <c r="JVA3" s="0"/>
      <c r="JVB3" s="0"/>
      <c r="JVC3" s="0"/>
      <c r="JVD3" s="0"/>
      <c r="JVE3" s="0"/>
      <c r="JVF3" s="0"/>
      <c r="JVG3" s="0"/>
      <c r="JVH3" s="0"/>
      <c r="JVI3" s="0"/>
      <c r="JVJ3" s="0"/>
      <c r="JVK3" s="0"/>
      <c r="JVL3" s="0"/>
      <c r="JVM3" s="0"/>
      <c r="JVN3" s="0"/>
      <c r="JVO3" s="0"/>
      <c r="JVP3" s="0"/>
      <c r="JVQ3" s="0"/>
      <c r="JVR3" s="0"/>
      <c r="JVS3" s="0"/>
      <c r="JVT3" s="0"/>
      <c r="JVU3" s="0"/>
      <c r="JVV3" s="0"/>
      <c r="JVW3" s="0"/>
      <c r="JVX3" s="0"/>
      <c r="JVY3" s="0"/>
      <c r="JVZ3" s="0"/>
      <c r="JWA3" s="0"/>
      <c r="JWB3" s="0"/>
      <c r="JWC3" s="0"/>
      <c r="JWD3" s="0"/>
      <c r="JWE3" s="0"/>
      <c r="JWF3" s="0"/>
      <c r="JWG3" s="0"/>
      <c r="JWH3" s="0"/>
      <c r="JWI3" s="0"/>
      <c r="JWJ3" s="0"/>
      <c r="JWK3" s="0"/>
      <c r="JWL3" s="0"/>
      <c r="JWM3" s="0"/>
      <c r="JWN3" s="0"/>
      <c r="JWO3" s="0"/>
      <c r="JWP3" s="0"/>
      <c r="JWQ3" s="0"/>
      <c r="JWR3" s="0"/>
      <c r="JWS3" s="0"/>
      <c r="JWT3" s="0"/>
      <c r="JWU3" s="0"/>
      <c r="JWV3" s="0"/>
      <c r="JWW3" s="0"/>
      <c r="JWX3" s="0"/>
      <c r="JWY3" s="0"/>
      <c r="JWZ3" s="0"/>
      <c r="JXA3" s="0"/>
      <c r="JXB3" s="0"/>
      <c r="JXC3" s="0"/>
      <c r="JXD3" s="0"/>
      <c r="JXE3" s="0"/>
      <c r="JXF3" s="0"/>
      <c r="JXG3" s="0"/>
      <c r="JXH3" s="0"/>
      <c r="JXI3" s="0"/>
      <c r="JXJ3" s="0"/>
      <c r="JXK3" s="0"/>
      <c r="JXL3" s="0"/>
      <c r="JXM3" s="0"/>
      <c r="JXN3" s="0"/>
      <c r="JXO3" s="0"/>
      <c r="JXP3" s="0"/>
      <c r="JXQ3" s="0"/>
      <c r="JXR3" s="0"/>
      <c r="JXS3" s="0"/>
      <c r="JXT3" s="0"/>
      <c r="JXU3" s="0"/>
      <c r="JXV3" s="0"/>
      <c r="JXW3" s="0"/>
      <c r="JXX3" s="0"/>
      <c r="JXY3" s="0"/>
      <c r="JXZ3" s="0"/>
      <c r="JYA3" s="0"/>
      <c r="JYB3" s="0"/>
      <c r="JYC3" s="0"/>
      <c r="JYD3" s="0"/>
      <c r="JYE3" s="0"/>
      <c r="JYF3" s="0"/>
      <c r="JYG3" s="0"/>
      <c r="JYH3" s="0"/>
      <c r="JYI3" s="0"/>
      <c r="JYJ3" s="0"/>
      <c r="JYK3" s="0"/>
      <c r="JYL3" s="0"/>
      <c r="JYM3" s="0"/>
      <c r="JYN3" s="0"/>
      <c r="JYO3" s="0"/>
      <c r="JYP3" s="0"/>
      <c r="JYQ3" s="0"/>
      <c r="JYR3" s="0"/>
      <c r="JYS3" s="0"/>
      <c r="JYT3" s="0"/>
      <c r="JYU3" s="0"/>
      <c r="JYV3" s="0"/>
      <c r="JYW3" s="0"/>
      <c r="JYX3" s="0"/>
      <c r="JYY3" s="0"/>
      <c r="JYZ3" s="0"/>
      <c r="JZA3" s="0"/>
      <c r="JZB3" s="0"/>
      <c r="JZC3" s="0"/>
      <c r="JZD3" s="0"/>
      <c r="JZE3" s="0"/>
      <c r="JZF3" s="0"/>
      <c r="JZG3" s="0"/>
      <c r="JZH3" s="0"/>
      <c r="JZI3" s="0"/>
      <c r="JZJ3" s="0"/>
      <c r="JZK3" s="0"/>
      <c r="JZL3" s="0"/>
      <c r="JZM3" s="0"/>
      <c r="JZN3" s="0"/>
      <c r="JZO3" s="0"/>
      <c r="JZP3" s="0"/>
      <c r="JZQ3" s="0"/>
      <c r="JZR3" s="0"/>
      <c r="JZS3" s="0"/>
      <c r="JZT3" s="0"/>
      <c r="JZU3" s="0"/>
      <c r="JZV3" s="0"/>
      <c r="JZW3" s="0"/>
      <c r="JZX3" s="0"/>
      <c r="JZY3" s="0"/>
      <c r="JZZ3" s="0"/>
      <c r="KAA3" s="0"/>
      <c r="KAB3" s="0"/>
      <c r="KAC3" s="0"/>
      <c r="KAD3" s="0"/>
      <c r="KAE3" s="0"/>
      <c r="KAF3" s="0"/>
      <c r="KAG3" s="0"/>
      <c r="KAH3" s="0"/>
      <c r="KAI3" s="0"/>
      <c r="KAJ3" s="0"/>
      <c r="KAK3" s="0"/>
      <c r="KAL3" s="0"/>
      <c r="KAM3" s="0"/>
      <c r="KAN3" s="0"/>
      <c r="KAO3" s="0"/>
      <c r="KAP3" s="0"/>
      <c r="KAQ3" s="0"/>
      <c r="KAR3" s="0"/>
      <c r="KAS3" s="0"/>
      <c r="KAT3" s="0"/>
      <c r="KAU3" s="0"/>
      <c r="KAV3" s="0"/>
      <c r="KAW3" s="0"/>
      <c r="KAX3" s="0"/>
      <c r="KAY3" s="0"/>
      <c r="KAZ3" s="0"/>
      <c r="KBA3" s="0"/>
      <c r="KBB3" s="0"/>
      <c r="KBC3" s="0"/>
      <c r="KBD3" s="0"/>
      <c r="KBE3" s="0"/>
      <c r="KBF3" s="0"/>
      <c r="KBG3" s="0"/>
      <c r="KBH3" s="0"/>
      <c r="KBI3" s="0"/>
      <c r="KBJ3" s="0"/>
      <c r="KBK3" s="0"/>
      <c r="KBL3" s="0"/>
      <c r="KBM3" s="0"/>
      <c r="KBN3" s="0"/>
      <c r="KBO3" s="0"/>
      <c r="KBP3" s="0"/>
      <c r="KBQ3" s="0"/>
      <c r="KBR3" s="0"/>
      <c r="KBS3" s="0"/>
      <c r="KBT3" s="0"/>
      <c r="KBU3" s="0"/>
      <c r="KBV3" s="0"/>
      <c r="KBW3" s="0"/>
      <c r="KBX3" s="0"/>
      <c r="KBY3" s="0"/>
      <c r="KBZ3" s="0"/>
      <c r="KCA3" s="0"/>
      <c r="KCB3" s="0"/>
      <c r="KCC3" s="0"/>
      <c r="KCD3" s="0"/>
      <c r="KCE3" s="0"/>
      <c r="KCF3" s="0"/>
      <c r="KCG3" s="0"/>
      <c r="KCH3" s="0"/>
      <c r="KCI3" s="0"/>
      <c r="KCJ3" s="0"/>
      <c r="KCK3" s="0"/>
      <c r="KCL3" s="0"/>
      <c r="KCM3" s="0"/>
      <c r="KCN3" s="0"/>
      <c r="KCO3" s="0"/>
      <c r="KCP3" s="0"/>
      <c r="KCQ3" s="0"/>
      <c r="KCR3" s="0"/>
      <c r="KCS3" s="0"/>
      <c r="KCT3" s="0"/>
      <c r="KCU3" s="0"/>
      <c r="KCV3" s="0"/>
      <c r="KCW3" s="0"/>
      <c r="KCX3" s="0"/>
      <c r="KCY3" s="0"/>
      <c r="KCZ3" s="0"/>
      <c r="KDA3" s="0"/>
      <c r="KDB3" s="0"/>
      <c r="KDC3" s="0"/>
      <c r="KDD3" s="0"/>
      <c r="KDE3" s="0"/>
      <c r="KDF3" s="0"/>
      <c r="KDG3" s="0"/>
      <c r="KDH3" s="0"/>
      <c r="KDI3" s="0"/>
      <c r="KDJ3" s="0"/>
      <c r="KDK3" s="0"/>
      <c r="KDL3" s="0"/>
      <c r="KDM3" s="0"/>
      <c r="KDN3" s="0"/>
      <c r="KDO3" s="0"/>
      <c r="KDP3" s="0"/>
      <c r="KDQ3" s="0"/>
      <c r="KDR3" s="0"/>
      <c r="KDS3" s="0"/>
      <c r="KDT3" s="0"/>
      <c r="KDU3" s="0"/>
      <c r="KDV3" s="0"/>
      <c r="KDW3" s="0"/>
      <c r="KDX3" s="0"/>
      <c r="KDY3" s="0"/>
      <c r="KDZ3" s="0"/>
      <c r="KEA3" s="0"/>
      <c r="KEB3" s="0"/>
      <c r="KEC3" s="0"/>
      <c r="KED3" s="0"/>
      <c r="KEE3" s="0"/>
      <c r="KEF3" s="0"/>
      <c r="KEG3" s="0"/>
      <c r="KEH3" s="0"/>
      <c r="KEI3" s="0"/>
      <c r="KEJ3" s="0"/>
      <c r="KEK3" s="0"/>
      <c r="KEL3" s="0"/>
      <c r="KEM3" s="0"/>
      <c r="KEN3" s="0"/>
      <c r="KEO3" s="0"/>
      <c r="KEP3" s="0"/>
      <c r="KEQ3" s="0"/>
      <c r="KER3" s="0"/>
      <c r="KES3" s="0"/>
      <c r="KET3" s="0"/>
      <c r="KEU3" s="0"/>
      <c r="KEV3" s="0"/>
      <c r="KEW3" s="0"/>
      <c r="KEX3" s="0"/>
      <c r="KEY3" s="0"/>
      <c r="KEZ3" s="0"/>
      <c r="KFA3" s="0"/>
      <c r="KFB3" s="0"/>
      <c r="KFC3" s="0"/>
      <c r="KFD3" s="0"/>
      <c r="KFE3" s="0"/>
      <c r="KFF3" s="0"/>
      <c r="KFG3" s="0"/>
      <c r="KFH3" s="0"/>
      <c r="KFI3" s="0"/>
      <c r="KFJ3" s="0"/>
      <c r="KFK3" s="0"/>
      <c r="KFL3" s="0"/>
      <c r="KFM3" s="0"/>
      <c r="KFN3" s="0"/>
      <c r="KFO3" s="0"/>
      <c r="KFP3" s="0"/>
      <c r="KFQ3" s="0"/>
      <c r="KFR3" s="0"/>
      <c r="KFS3" s="0"/>
      <c r="KFT3" s="0"/>
      <c r="KFU3" s="0"/>
      <c r="KFV3" s="0"/>
      <c r="KFW3" s="0"/>
      <c r="KFX3" s="0"/>
      <c r="KFY3" s="0"/>
      <c r="KFZ3" s="0"/>
      <c r="KGA3" s="0"/>
      <c r="KGB3" s="0"/>
      <c r="KGC3" s="0"/>
      <c r="KGD3" s="0"/>
      <c r="KGE3" s="0"/>
      <c r="KGF3" s="0"/>
      <c r="KGG3" s="0"/>
      <c r="KGH3" s="0"/>
      <c r="KGI3" s="0"/>
      <c r="KGJ3" s="0"/>
      <c r="KGK3" s="0"/>
      <c r="KGL3" s="0"/>
      <c r="KGM3" s="0"/>
      <c r="KGN3" s="0"/>
      <c r="KGO3" s="0"/>
      <c r="KGP3" s="0"/>
      <c r="KGQ3" s="0"/>
      <c r="KGR3" s="0"/>
      <c r="KGS3" s="0"/>
      <c r="KGT3" s="0"/>
      <c r="KGU3" s="0"/>
      <c r="KGV3" s="0"/>
      <c r="KGW3" s="0"/>
      <c r="KGX3" s="0"/>
      <c r="KGY3" s="0"/>
      <c r="KGZ3" s="0"/>
      <c r="KHA3" s="0"/>
      <c r="KHB3" s="0"/>
      <c r="KHC3" s="0"/>
      <c r="KHD3" s="0"/>
      <c r="KHE3" s="0"/>
      <c r="KHF3" s="0"/>
      <c r="KHG3" s="0"/>
      <c r="KHH3" s="0"/>
      <c r="KHI3" s="0"/>
      <c r="KHJ3" s="0"/>
      <c r="KHK3" s="0"/>
      <c r="KHL3" s="0"/>
      <c r="KHM3" s="0"/>
      <c r="KHN3" s="0"/>
      <c r="KHO3" s="0"/>
      <c r="KHP3" s="0"/>
      <c r="KHQ3" s="0"/>
      <c r="KHR3" s="0"/>
      <c r="KHS3" s="0"/>
      <c r="KHT3" s="0"/>
      <c r="KHU3" s="0"/>
      <c r="KHV3" s="0"/>
      <c r="KHW3" s="0"/>
      <c r="KHX3" s="0"/>
      <c r="KHY3" s="0"/>
      <c r="KHZ3" s="0"/>
      <c r="KIA3" s="0"/>
      <c r="KIB3" s="0"/>
      <c r="KIC3" s="0"/>
      <c r="KID3" s="0"/>
      <c r="KIE3" s="0"/>
      <c r="KIF3" s="0"/>
      <c r="KIG3" s="0"/>
      <c r="KIH3" s="0"/>
      <c r="KII3" s="0"/>
      <c r="KIJ3" s="0"/>
      <c r="KIK3" s="0"/>
      <c r="KIL3" s="0"/>
      <c r="KIM3" s="0"/>
      <c r="KIN3" s="0"/>
      <c r="KIO3" s="0"/>
      <c r="KIP3" s="0"/>
      <c r="KIQ3" s="0"/>
      <c r="KIR3" s="0"/>
      <c r="KIS3" s="0"/>
      <c r="KIT3" s="0"/>
      <c r="KIU3" s="0"/>
      <c r="KIV3" s="0"/>
      <c r="KIW3" s="0"/>
      <c r="KIX3" s="0"/>
      <c r="KIY3" s="0"/>
      <c r="KIZ3" s="0"/>
      <c r="KJA3" s="0"/>
      <c r="KJB3" s="0"/>
      <c r="KJC3" s="0"/>
      <c r="KJD3" s="0"/>
      <c r="KJE3" s="0"/>
      <c r="KJF3" s="0"/>
      <c r="KJG3" s="0"/>
      <c r="KJH3" s="0"/>
      <c r="KJI3" s="0"/>
      <c r="KJJ3" s="0"/>
      <c r="KJK3" s="0"/>
      <c r="KJL3" s="0"/>
      <c r="KJM3" s="0"/>
      <c r="KJN3" s="0"/>
      <c r="KJO3" s="0"/>
      <c r="KJP3" s="0"/>
      <c r="KJQ3" s="0"/>
      <c r="KJR3" s="0"/>
      <c r="KJS3" s="0"/>
      <c r="KJT3" s="0"/>
      <c r="KJU3" s="0"/>
      <c r="KJV3" s="0"/>
      <c r="KJW3" s="0"/>
      <c r="KJX3" s="0"/>
      <c r="KJY3" s="0"/>
      <c r="KJZ3" s="0"/>
      <c r="KKA3" s="0"/>
      <c r="KKB3" s="0"/>
      <c r="KKC3" s="0"/>
      <c r="KKD3" s="0"/>
      <c r="KKE3" s="0"/>
      <c r="KKF3" s="0"/>
      <c r="KKG3" s="0"/>
      <c r="KKH3" s="0"/>
      <c r="KKI3" s="0"/>
      <c r="KKJ3" s="0"/>
      <c r="KKK3" s="0"/>
      <c r="KKL3" s="0"/>
      <c r="KKM3" s="0"/>
      <c r="KKN3" s="0"/>
      <c r="KKO3" s="0"/>
      <c r="KKP3" s="0"/>
      <c r="KKQ3" s="0"/>
      <c r="KKR3" s="0"/>
      <c r="KKS3" s="0"/>
      <c r="KKT3" s="0"/>
      <c r="KKU3" s="0"/>
      <c r="KKV3" s="0"/>
      <c r="KKW3" s="0"/>
      <c r="KKX3" s="0"/>
      <c r="KKY3" s="0"/>
      <c r="KKZ3" s="0"/>
      <c r="KLA3" s="0"/>
      <c r="KLB3" s="0"/>
      <c r="KLC3" s="0"/>
      <c r="KLD3" s="0"/>
      <c r="KLE3" s="0"/>
      <c r="KLF3" s="0"/>
      <c r="KLG3" s="0"/>
      <c r="KLH3" s="0"/>
      <c r="KLI3" s="0"/>
      <c r="KLJ3" s="0"/>
      <c r="KLK3" s="0"/>
      <c r="KLL3" s="0"/>
      <c r="KLM3" s="0"/>
      <c r="KLN3" s="0"/>
      <c r="KLO3" s="0"/>
      <c r="KLP3" s="0"/>
      <c r="KLQ3" s="0"/>
      <c r="KLR3" s="0"/>
      <c r="KLS3" s="0"/>
      <c r="KLT3" s="0"/>
      <c r="KLU3" s="0"/>
      <c r="KLV3" s="0"/>
      <c r="KLW3" s="0"/>
      <c r="KLX3" s="0"/>
      <c r="KLY3" s="0"/>
      <c r="KLZ3" s="0"/>
      <c r="KMA3" s="0"/>
      <c r="KMB3" s="0"/>
      <c r="KMC3" s="0"/>
      <c r="KMD3" s="0"/>
      <c r="KME3" s="0"/>
      <c r="KMF3" s="0"/>
      <c r="KMG3" s="0"/>
      <c r="KMH3" s="0"/>
      <c r="KMI3" s="0"/>
      <c r="KMJ3" s="0"/>
      <c r="KMK3" s="0"/>
      <c r="KML3" s="0"/>
      <c r="KMM3" s="0"/>
      <c r="KMN3" s="0"/>
      <c r="KMO3" s="0"/>
      <c r="KMP3" s="0"/>
      <c r="KMQ3" s="0"/>
      <c r="KMR3" s="0"/>
      <c r="KMS3" s="0"/>
      <c r="KMT3" s="0"/>
      <c r="KMU3" s="0"/>
      <c r="KMV3" s="0"/>
      <c r="KMW3" s="0"/>
      <c r="KMX3" s="0"/>
      <c r="KMY3" s="0"/>
      <c r="KMZ3" s="0"/>
      <c r="KNA3" s="0"/>
      <c r="KNB3" s="0"/>
      <c r="KNC3" s="0"/>
      <c r="KND3" s="0"/>
      <c r="KNE3" s="0"/>
      <c r="KNF3" s="0"/>
      <c r="KNG3" s="0"/>
      <c r="KNH3" s="0"/>
      <c r="KNI3" s="0"/>
      <c r="KNJ3" s="0"/>
      <c r="KNK3" s="0"/>
      <c r="KNL3" s="0"/>
      <c r="KNM3" s="0"/>
      <c r="KNN3" s="0"/>
      <c r="KNO3" s="0"/>
      <c r="KNP3" s="0"/>
      <c r="KNQ3" s="0"/>
      <c r="KNR3" s="0"/>
      <c r="KNS3" s="0"/>
      <c r="KNT3" s="0"/>
      <c r="KNU3" s="0"/>
      <c r="KNV3" s="0"/>
      <c r="KNW3" s="0"/>
      <c r="KNX3" s="0"/>
      <c r="KNY3" s="0"/>
      <c r="KNZ3" s="0"/>
      <c r="KOA3" s="0"/>
      <c r="KOB3" s="0"/>
      <c r="KOC3" s="0"/>
      <c r="KOD3" s="0"/>
      <c r="KOE3" s="0"/>
      <c r="KOF3" s="0"/>
      <c r="KOG3" s="0"/>
      <c r="KOH3" s="0"/>
      <c r="KOI3" s="0"/>
      <c r="KOJ3" s="0"/>
      <c r="KOK3" s="0"/>
      <c r="KOL3" s="0"/>
      <c r="KOM3" s="0"/>
      <c r="KON3" s="0"/>
      <c r="KOO3" s="0"/>
      <c r="KOP3" s="0"/>
      <c r="KOQ3" s="0"/>
      <c r="KOR3" s="0"/>
      <c r="KOS3" s="0"/>
      <c r="KOT3" s="0"/>
      <c r="KOU3" s="0"/>
      <c r="KOV3" s="0"/>
      <c r="KOW3" s="0"/>
      <c r="KOX3" s="0"/>
      <c r="KOY3" s="0"/>
      <c r="KOZ3" s="0"/>
      <c r="KPA3" s="0"/>
      <c r="KPB3" s="0"/>
      <c r="KPC3" s="0"/>
      <c r="KPD3" s="0"/>
      <c r="KPE3" s="0"/>
      <c r="KPF3" s="0"/>
      <c r="KPG3" s="0"/>
      <c r="KPH3" s="0"/>
      <c r="KPI3" s="0"/>
      <c r="KPJ3" s="0"/>
      <c r="KPK3" s="0"/>
      <c r="KPL3" s="0"/>
      <c r="KPM3" s="0"/>
      <c r="KPN3" s="0"/>
      <c r="KPO3" s="0"/>
      <c r="KPP3" s="0"/>
      <c r="KPQ3" s="0"/>
      <c r="KPR3" s="0"/>
      <c r="KPS3" s="0"/>
      <c r="KPT3" s="0"/>
      <c r="KPU3" s="0"/>
      <c r="KPV3" s="0"/>
      <c r="KPW3" s="0"/>
      <c r="KPX3" s="0"/>
      <c r="KPY3" s="0"/>
      <c r="KPZ3" s="0"/>
      <c r="KQA3" s="0"/>
      <c r="KQB3" s="0"/>
      <c r="KQC3" s="0"/>
      <c r="KQD3" s="0"/>
      <c r="KQE3" s="0"/>
      <c r="KQF3" s="0"/>
      <c r="KQG3" s="0"/>
      <c r="KQH3" s="0"/>
      <c r="KQI3" s="0"/>
      <c r="KQJ3" s="0"/>
      <c r="KQK3" s="0"/>
      <c r="KQL3" s="0"/>
      <c r="KQM3" s="0"/>
      <c r="KQN3" s="0"/>
      <c r="KQO3" s="0"/>
      <c r="KQP3" s="0"/>
      <c r="KQQ3" s="0"/>
      <c r="KQR3" s="0"/>
      <c r="KQS3" s="0"/>
      <c r="KQT3" s="0"/>
      <c r="KQU3" s="0"/>
      <c r="KQV3" s="0"/>
      <c r="KQW3" s="0"/>
      <c r="KQX3" s="0"/>
      <c r="KQY3" s="0"/>
      <c r="KQZ3" s="0"/>
      <c r="KRA3" s="0"/>
      <c r="KRB3" s="0"/>
      <c r="KRC3" s="0"/>
      <c r="KRD3" s="0"/>
      <c r="KRE3" s="0"/>
      <c r="KRF3" s="0"/>
      <c r="KRG3" s="0"/>
      <c r="KRH3" s="0"/>
      <c r="KRI3" s="0"/>
      <c r="KRJ3" s="0"/>
      <c r="KRK3" s="0"/>
      <c r="KRL3" s="0"/>
      <c r="KRM3" s="0"/>
      <c r="KRN3" s="0"/>
      <c r="KRO3" s="0"/>
      <c r="KRP3" s="0"/>
      <c r="KRQ3" s="0"/>
      <c r="KRR3" s="0"/>
      <c r="KRS3" s="0"/>
      <c r="KRT3" s="0"/>
      <c r="KRU3" s="0"/>
      <c r="KRV3" s="0"/>
      <c r="KRW3" s="0"/>
      <c r="KRX3" s="0"/>
      <c r="KRY3" s="0"/>
      <c r="KRZ3" s="0"/>
      <c r="KSA3" s="0"/>
      <c r="KSB3" s="0"/>
      <c r="KSC3" s="0"/>
      <c r="KSD3" s="0"/>
      <c r="KSE3" s="0"/>
      <c r="KSF3" s="0"/>
      <c r="KSG3" s="0"/>
      <c r="KSH3" s="0"/>
      <c r="KSI3" s="0"/>
      <c r="KSJ3" s="0"/>
      <c r="KSK3" s="0"/>
      <c r="KSL3" s="0"/>
      <c r="KSM3" s="0"/>
      <c r="KSN3" s="0"/>
      <c r="KSO3" s="0"/>
      <c r="KSP3" s="0"/>
      <c r="KSQ3" s="0"/>
      <c r="KSR3" s="0"/>
      <c r="KSS3" s="0"/>
      <c r="KST3" s="0"/>
      <c r="KSU3" s="0"/>
      <c r="KSV3" s="0"/>
      <c r="KSW3" s="0"/>
      <c r="KSX3" s="0"/>
      <c r="KSY3" s="0"/>
      <c r="KSZ3" s="0"/>
      <c r="KTA3" s="0"/>
      <c r="KTB3" s="0"/>
      <c r="KTC3" s="0"/>
      <c r="KTD3" s="0"/>
      <c r="KTE3" s="0"/>
      <c r="KTF3" s="0"/>
      <c r="KTG3" s="0"/>
      <c r="KTH3" s="0"/>
      <c r="KTI3" s="0"/>
      <c r="KTJ3" s="0"/>
      <c r="KTK3" s="0"/>
      <c r="KTL3" s="0"/>
      <c r="KTM3" s="0"/>
      <c r="KTN3" s="0"/>
      <c r="KTO3" s="0"/>
      <c r="KTP3" s="0"/>
      <c r="KTQ3" s="0"/>
      <c r="KTR3" s="0"/>
      <c r="KTS3" s="0"/>
      <c r="KTT3" s="0"/>
      <c r="KTU3" s="0"/>
      <c r="KTV3" s="0"/>
      <c r="KTW3" s="0"/>
      <c r="KTX3" s="0"/>
      <c r="KTY3" s="0"/>
      <c r="KTZ3" s="0"/>
      <c r="KUA3" s="0"/>
      <c r="KUB3" s="0"/>
      <c r="KUC3" s="0"/>
      <c r="KUD3" s="0"/>
      <c r="KUE3" s="0"/>
      <c r="KUF3" s="0"/>
      <c r="KUG3" s="0"/>
      <c r="KUH3" s="0"/>
      <c r="KUI3" s="0"/>
      <c r="KUJ3" s="0"/>
      <c r="KUK3" s="0"/>
      <c r="KUL3" s="0"/>
      <c r="KUM3" s="0"/>
      <c r="KUN3" s="0"/>
      <c r="KUO3" s="0"/>
      <c r="KUP3" s="0"/>
      <c r="KUQ3" s="0"/>
      <c r="KUR3" s="0"/>
      <c r="KUS3" s="0"/>
      <c r="KUT3" s="0"/>
      <c r="KUU3" s="0"/>
      <c r="KUV3" s="0"/>
      <c r="KUW3" s="0"/>
      <c r="KUX3" s="0"/>
      <c r="KUY3" s="0"/>
      <c r="KUZ3" s="0"/>
      <c r="KVA3" s="0"/>
      <c r="KVB3" s="0"/>
      <c r="KVC3" s="0"/>
      <c r="KVD3" s="0"/>
      <c r="KVE3" s="0"/>
      <c r="KVF3" s="0"/>
      <c r="KVG3" s="0"/>
      <c r="KVH3" s="0"/>
      <c r="KVI3" s="0"/>
      <c r="KVJ3" s="0"/>
      <c r="KVK3" s="0"/>
      <c r="KVL3" s="0"/>
      <c r="KVM3" s="0"/>
      <c r="KVN3" s="0"/>
      <c r="KVO3" s="0"/>
      <c r="KVP3" s="0"/>
      <c r="KVQ3" s="0"/>
      <c r="KVR3" s="0"/>
      <c r="KVS3" s="0"/>
      <c r="KVT3" s="0"/>
      <c r="KVU3" s="0"/>
      <c r="KVV3" s="0"/>
      <c r="KVW3" s="0"/>
      <c r="KVX3" s="0"/>
      <c r="KVY3" s="0"/>
      <c r="KVZ3" s="0"/>
      <c r="KWA3" s="0"/>
      <c r="KWB3" s="0"/>
      <c r="KWC3" s="0"/>
      <c r="KWD3" s="0"/>
      <c r="KWE3" s="0"/>
      <c r="KWF3" s="0"/>
      <c r="KWG3" s="0"/>
      <c r="KWH3" s="0"/>
      <c r="KWI3" s="0"/>
      <c r="KWJ3" s="0"/>
      <c r="KWK3" s="0"/>
      <c r="KWL3" s="0"/>
      <c r="KWM3" s="0"/>
      <c r="KWN3" s="0"/>
      <c r="KWO3" s="0"/>
      <c r="KWP3" s="0"/>
      <c r="KWQ3" s="0"/>
      <c r="KWR3" s="0"/>
      <c r="KWS3" s="0"/>
      <c r="KWT3" s="0"/>
      <c r="KWU3" s="0"/>
      <c r="KWV3" s="0"/>
      <c r="KWW3" s="0"/>
      <c r="KWX3" s="0"/>
      <c r="KWY3" s="0"/>
      <c r="KWZ3" s="0"/>
      <c r="KXA3" s="0"/>
      <c r="KXB3" s="0"/>
      <c r="KXC3" s="0"/>
      <c r="KXD3" s="0"/>
      <c r="KXE3" s="0"/>
      <c r="KXF3" s="0"/>
      <c r="KXG3" s="0"/>
      <c r="KXH3" s="0"/>
      <c r="KXI3" s="0"/>
      <c r="KXJ3" s="0"/>
      <c r="KXK3" s="0"/>
      <c r="KXL3" s="0"/>
      <c r="KXM3" s="0"/>
      <c r="KXN3" s="0"/>
      <c r="KXO3" s="0"/>
      <c r="KXP3" s="0"/>
      <c r="KXQ3" s="0"/>
      <c r="KXR3" s="0"/>
      <c r="KXS3" s="0"/>
      <c r="KXT3" s="0"/>
      <c r="KXU3" s="0"/>
      <c r="KXV3" s="0"/>
      <c r="KXW3" s="0"/>
      <c r="KXX3" s="0"/>
      <c r="KXY3" s="0"/>
      <c r="KXZ3" s="0"/>
      <c r="KYA3" s="0"/>
      <c r="KYB3" s="0"/>
      <c r="KYC3" s="0"/>
      <c r="KYD3" s="0"/>
      <c r="KYE3" s="0"/>
      <c r="KYF3" s="0"/>
      <c r="KYG3" s="0"/>
      <c r="KYH3" s="0"/>
      <c r="KYI3" s="0"/>
      <c r="KYJ3" s="0"/>
      <c r="KYK3" s="0"/>
      <c r="KYL3" s="0"/>
      <c r="KYM3" s="0"/>
      <c r="KYN3" s="0"/>
      <c r="KYO3" s="0"/>
      <c r="KYP3" s="0"/>
      <c r="KYQ3" s="0"/>
      <c r="KYR3" s="0"/>
      <c r="KYS3" s="0"/>
      <c r="KYT3" s="0"/>
      <c r="KYU3" s="0"/>
      <c r="KYV3" s="0"/>
      <c r="KYW3" s="0"/>
      <c r="KYX3" s="0"/>
      <c r="KYY3" s="0"/>
      <c r="KYZ3" s="0"/>
      <c r="KZA3" s="0"/>
      <c r="KZB3" s="0"/>
      <c r="KZC3" s="0"/>
      <c r="KZD3" s="0"/>
      <c r="KZE3" s="0"/>
      <c r="KZF3" s="0"/>
      <c r="KZG3" s="0"/>
      <c r="KZH3" s="0"/>
      <c r="KZI3" s="0"/>
      <c r="KZJ3" s="0"/>
      <c r="KZK3" s="0"/>
      <c r="KZL3" s="0"/>
      <c r="KZM3" s="0"/>
      <c r="KZN3" s="0"/>
      <c r="KZO3" s="0"/>
      <c r="KZP3" s="0"/>
      <c r="KZQ3" s="0"/>
      <c r="KZR3" s="0"/>
      <c r="KZS3" s="0"/>
      <c r="KZT3" s="0"/>
      <c r="KZU3" s="0"/>
      <c r="KZV3" s="0"/>
      <c r="KZW3" s="0"/>
      <c r="KZX3" s="0"/>
      <c r="KZY3" s="0"/>
      <c r="KZZ3" s="0"/>
      <c r="LAA3" s="0"/>
      <c r="LAB3" s="0"/>
      <c r="LAC3" s="0"/>
      <c r="LAD3" s="0"/>
      <c r="LAE3" s="0"/>
      <c r="LAF3" s="0"/>
      <c r="LAG3" s="0"/>
      <c r="LAH3" s="0"/>
      <c r="LAI3" s="0"/>
      <c r="LAJ3" s="0"/>
      <c r="LAK3" s="0"/>
      <c r="LAL3" s="0"/>
      <c r="LAM3" s="0"/>
      <c r="LAN3" s="0"/>
      <c r="LAO3" s="0"/>
      <c r="LAP3" s="0"/>
      <c r="LAQ3" s="0"/>
      <c r="LAR3" s="0"/>
      <c r="LAS3" s="0"/>
      <c r="LAT3" s="0"/>
      <c r="LAU3" s="0"/>
      <c r="LAV3" s="0"/>
      <c r="LAW3" s="0"/>
      <c r="LAX3" s="0"/>
      <c r="LAY3" s="0"/>
      <c r="LAZ3" s="0"/>
      <c r="LBA3" s="0"/>
      <c r="LBB3" s="0"/>
      <c r="LBC3" s="0"/>
      <c r="LBD3" s="0"/>
      <c r="LBE3" s="0"/>
      <c r="LBF3" s="0"/>
      <c r="LBG3" s="0"/>
      <c r="LBH3" s="0"/>
      <c r="LBI3" s="0"/>
      <c r="LBJ3" s="0"/>
      <c r="LBK3" s="0"/>
      <c r="LBL3" s="0"/>
      <c r="LBM3" s="0"/>
      <c r="LBN3" s="0"/>
      <c r="LBO3" s="0"/>
      <c r="LBP3" s="0"/>
      <c r="LBQ3" s="0"/>
      <c r="LBR3" s="0"/>
      <c r="LBS3" s="0"/>
      <c r="LBT3" s="0"/>
      <c r="LBU3" s="0"/>
      <c r="LBV3" s="0"/>
      <c r="LBW3" s="0"/>
      <c r="LBX3" s="0"/>
      <c r="LBY3" s="0"/>
      <c r="LBZ3" s="0"/>
      <c r="LCA3" s="0"/>
      <c r="LCB3" s="0"/>
      <c r="LCC3" s="0"/>
      <c r="LCD3" s="0"/>
      <c r="LCE3" s="0"/>
      <c r="LCF3" s="0"/>
      <c r="LCG3" s="0"/>
      <c r="LCH3" s="0"/>
      <c r="LCI3" s="0"/>
      <c r="LCJ3" s="0"/>
      <c r="LCK3" s="0"/>
      <c r="LCL3" s="0"/>
      <c r="LCM3" s="0"/>
      <c r="LCN3" s="0"/>
      <c r="LCO3" s="0"/>
      <c r="LCP3" s="0"/>
      <c r="LCQ3" s="0"/>
      <c r="LCR3" s="0"/>
      <c r="LCS3" s="0"/>
      <c r="LCT3" s="0"/>
      <c r="LCU3" s="0"/>
      <c r="LCV3" s="0"/>
      <c r="LCW3" s="0"/>
      <c r="LCX3" s="0"/>
      <c r="LCY3" s="0"/>
      <c r="LCZ3" s="0"/>
      <c r="LDA3" s="0"/>
      <c r="LDB3" s="0"/>
      <c r="LDC3" s="0"/>
      <c r="LDD3" s="0"/>
      <c r="LDE3" s="0"/>
      <c r="LDF3" s="0"/>
      <c r="LDG3" s="0"/>
      <c r="LDH3" s="0"/>
      <c r="LDI3" s="0"/>
      <c r="LDJ3" s="0"/>
      <c r="LDK3" s="0"/>
      <c r="LDL3" s="0"/>
      <c r="LDM3" s="0"/>
      <c r="LDN3" s="0"/>
      <c r="LDO3" s="0"/>
      <c r="LDP3" s="0"/>
      <c r="LDQ3" s="0"/>
      <c r="LDR3" s="0"/>
      <c r="LDS3" s="0"/>
      <c r="LDT3" s="0"/>
      <c r="LDU3" s="0"/>
      <c r="LDV3" s="0"/>
      <c r="LDW3" s="0"/>
      <c r="LDX3" s="0"/>
      <c r="LDY3" s="0"/>
      <c r="LDZ3" s="0"/>
      <c r="LEA3" s="0"/>
      <c r="LEB3" s="0"/>
      <c r="LEC3" s="0"/>
      <c r="LED3" s="0"/>
      <c r="LEE3" s="0"/>
      <c r="LEF3" s="0"/>
      <c r="LEG3" s="0"/>
      <c r="LEH3" s="0"/>
      <c r="LEI3" s="0"/>
      <c r="LEJ3" s="0"/>
      <c r="LEK3" s="0"/>
      <c r="LEL3" s="0"/>
      <c r="LEM3" s="0"/>
      <c r="LEN3" s="0"/>
      <c r="LEO3" s="0"/>
      <c r="LEP3" s="0"/>
      <c r="LEQ3" s="0"/>
      <c r="LER3" s="0"/>
      <c r="LES3" s="0"/>
      <c r="LET3" s="0"/>
      <c r="LEU3" s="0"/>
      <c r="LEV3" s="0"/>
      <c r="LEW3" s="0"/>
      <c r="LEX3" s="0"/>
      <c r="LEY3" s="0"/>
      <c r="LEZ3" s="0"/>
      <c r="LFA3" s="0"/>
      <c r="LFB3" s="0"/>
      <c r="LFC3" s="0"/>
      <c r="LFD3" s="0"/>
      <c r="LFE3" s="0"/>
      <c r="LFF3" s="0"/>
      <c r="LFG3" s="0"/>
      <c r="LFH3" s="0"/>
      <c r="LFI3" s="0"/>
      <c r="LFJ3" s="0"/>
      <c r="LFK3" s="0"/>
      <c r="LFL3" s="0"/>
      <c r="LFM3" s="0"/>
      <c r="LFN3" s="0"/>
      <c r="LFO3" s="0"/>
      <c r="LFP3" s="0"/>
      <c r="LFQ3" s="0"/>
      <c r="LFR3" s="0"/>
      <c r="LFS3" s="0"/>
      <c r="LFT3" s="0"/>
      <c r="LFU3" s="0"/>
      <c r="LFV3" s="0"/>
      <c r="LFW3" s="0"/>
      <c r="LFX3" s="0"/>
      <c r="LFY3" s="0"/>
      <c r="LFZ3" s="0"/>
      <c r="LGA3" s="0"/>
      <c r="LGB3" s="0"/>
      <c r="LGC3" s="0"/>
      <c r="LGD3" s="0"/>
      <c r="LGE3" s="0"/>
      <c r="LGF3" s="0"/>
      <c r="LGG3" s="0"/>
      <c r="LGH3" s="0"/>
      <c r="LGI3" s="0"/>
      <c r="LGJ3" s="0"/>
      <c r="LGK3" s="0"/>
      <c r="LGL3" s="0"/>
      <c r="LGM3" s="0"/>
      <c r="LGN3" s="0"/>
      <c r="LGO3" s="0"/>
      <c r="LGP3" s="0"/>
      <c r="LGQ3" s="0"/>
      <c r="LGR3" s="0"/>
      <c r="LGS3" s="0"/>
      <c r="LGT3" s="0"/>
      <c r="LGU3" s="0"/>
      <c r="LGV3" s="0"/>
      <c r="LGW3" s="0"/>
      <c r="LGX3" s="0"/>
      <c r="LGY3" s="0"/>
      <c r="LGZ3" s="0"/>
      <c r="LHA3" s="0"/>
      <c r="LHB3" s="0"/>
      <c r="LHC3" s="0"/>
      <c r="LHD3" s="0"/>
      <c r="LHE3" s="0"/>
      <c r="LHF3" s="0"/>
      <c r="LHG3" s="0"/>
      <c r="LHH3" s="0"/>
      <c r="LHI3" s="0"/>
      <c r="LHJ3" s="0"/>
      <c r="LHK3" s="0"/>
      <c r="LHL3" s="0"/>
      <c r="LHM3" s="0"/>
      <c r="LHN3" s="0"/>
      <c r="LHO3" s="0"/>
      <c r="LHP3" s="0"/>
      <c r="LHQ3" s="0"/>
      <c r="LHR3" s="0"/>
      <c r="LHS3" s="0"/>
      <c r="LHT3" s="0"/>
      <c r="LHU3" s="0"/>
      <c r="LHV3" s="0"/>
      <c r="LHW3" s="0"/>
      <c r="LHX3" s="0"/>
      <c r="LHY3" s="0"/>
      <c r="LHZ3" s="0"/>
      <c r="LIA3" s="0"/>
      <c r="LIB3" s="0"/>
      <c r="LIC3" s="0"/>
      <c r="LID3" s="0"/>
      <c r="LIE3" s="0"/>
      <c r="LIF3" s="0"/>
      <c r="LIG3" s="0"/>
      <c r="LIH3" s="0"/>
      <c r="LII3" s="0"/>
      <c r="LIJ3" s="0"/>
      <c r="LIK3" s="0"/>
      <c r="LIL3" s="0"/>
      <c r="LIM3" s="0"/>
      <c r="LIN3" s="0"/>
      <c r="LIO3" s="0"/>
      <c r="LIP3" s="0"/>
      <c r="LIQ3" s="0"/>
      <c r="LIR3" s="0"/>
      <c r="LIS3" s="0"/>
      <c r="LIT3" s="0"/>
      <c r="LIU3" s="0"/>
      <c r="LIV3" s="0"/>
      <c r="LIW3" s="0"/>
      <c r="LIX3" s="0"/>
      <c r="LIY3" s="0"/>
      <c r="LIZ3" s="0"/>
      <c r="LJA3" s="0"/>
      <c r="LJB3" s="0"/>
      <c r="LJC3" s="0"/>
      <c r="LJD3" s="0"/>
      <c r="LJE3" s="0"/>
      <c r="LJF3" s="0"/>
      <c r="LJG3" s="0"/>
      <c r="LJH3" s="0"/>
      <c r="LJI3" s="0"/>
      <c r="LJJ3" s="0"/>
      <c r="LJK3" s="0"/>
      <c r="LJL3" s="0"/>
      <c r="LJM3" s="0"/>
      <c r="LJN3" s="0"/>
      <c r="LJO3" s="0"/>
      <c r="LJP3" s="0"/>
      <c r="LJQ3" s="0"/>
      <c r="LJR3" s="0"/>
      <c r="LJS3" s="0"/>
      <c r="LJT3" s="0"/>
      <c r="LJU3" s="0"/>
      <c r="LJV3" s="0"/>
      <c r="LJW3" s="0"/>
      <c r="LJX3" s="0"/>
      <c r="LJY3" s="0"/>
      <c r="LJZ3" s="0"/>
      <c r="LKA3" s="0"/>
      <c r="LKB3" s="0"/>
      <c r="LKC3" s="0"/>
      <c r="LKD3" s="0"/>
      <c r="LKE3" s="0"/>
      <c r="LKF3" s="0"/>
      <c r="LKG3" s="0"/>
      <c r="LKH3" s="0"/>
      <c r="LKI3" s="0"/>
      <c r="LKJ3" s="0"/>
      <c r="LKK3" s="0"/>
      <c r="LKL3" s="0"/>
      <c r="LKM3" s="0"/>
      <c r="LKN3" s="0"/>
      <c r="LKO3" s="0"/>
      <c r="LKP3" s="0"/>
      <c r="LKQ3" s="0"/>
      <c r="LKR3" s="0"/>
      <c r="LKS3" s="0"/>
      <c r="LKT3" s="0"/>
      <c r="LKU3" s="0"/>
      <c r="LKV3" s="0"/>
      <c r="LKW3" s="0"/>
      <c r="LKX3" s="0"/>
      <c r="LKY3" s="0"/>
      <c r="LKZ3" s="0"/>
      <c r="LLA3" s="0"/>
      <c r="LLB3" s="0"/>
      <c r="LLC3" s="0"/>
      <c r="LLD3" s="0"/>
      <c r="LLE3" s="0"/>
      <c r="LLF3" s="0"/>
      <c r="LLG3" s="0"/>
      <c r="LLH3" s="0"/>
      <c r="LLI3" s="0"/>
      <c r="LLJ3" s="0"/>
      <c r="LLK3" s="0"/>
      <c r="LLL3" s="0"/>
      <c r="LLM3" s="0"/>
      <c r="LLN3" s="0"/>
      <c r="LLO3" s="0"/>
      <c r="LLP3" s="0"/>
      <c r="LLQ3" s="0"/>
      <c r="LLR3" s="0"/>
      <c r="LLS3" s="0"/>
      <c r="LLT3" s="0"/>
      <c r="LLU3" s="0"/>
      <c r="LLV3" s="0"/>
      <c r="LLW3" s="0"/>
      <c r="LLX3" s="0"/>
      <c r="LLY3" s="0"/>
      <c r="LLZ3" s="0"/>
      <c r="LMA3" s="0"/>
      <c r="LMB3" s="0"/>
      <c r="LMC3" s="0"/>
      <c r="LMD3" s="0"/>
      <c r="LME3" s="0"/>
      <c r="LMF3" s="0"/>
      <c r="LMG3" s="0"/>
      <c r="LMH3" s="0"/>
      <c r="LMI3" s="0"/>
      <c r="LMJ3" s="0"/>
      <c r="LMK3" s="0"/>
      <c r="LML3" s="0"/>
      <c r="LMM3" s="0"/>
      <c r="LMN3" s="0"/>
      <c r="LMO3" s="0"/>
      <c r="LMP3" s="0"/>
      <c r="LMQ3" s="0"/>
      <c r="LMR3" s="0"/>
      <c r="LMS3" s="0"/>
      <c r="LMT3" s="0"/>
      <c r="LMU3" s="0"/>
      <c r="LMV3" s="0"/>
      <c r="LMW3" s="0"/>
      <c r="LMX3" s="0"/>
      <c r="LMY3" s="0"/>
      <c r="LMZ3" s="0"/>
      <c r="LNA3" s="0"/>
      <c r="LNB3" s="0"/>
      <c r="LNC3" s="0"/>
      <c r="LND3" s="0"/>
      <c r="LNE3" s="0"/>
      <c r="LNF3" s="0"/>
      <c r="LNG3" s="0"/>
      <c r="LNH3" s="0"/>
      <c r="LNI3" s="0"/>
      <c r="LNJ3" s="0"/>
      <c r="LNK3" s="0"/>
      <c r="LNL3" s="0"/>
      <c r="LNM3" s="0"/>
      <c r="LNN3" s="0"/>
      <c r="LNO3" s="0"/>
      <c r="LNP3" s="0"/>
      <c r="LNQ3" s="0"/>
      <c r="LNR3" s="0"/>
      <c r="LNS3" s="0"/>
      <c r="LNT3" s="0"/>
      <c r="LNU3" s="0"/>
      <c r="LNV3" s="0"/>
      <c r="LNW3" s="0"/>
      <c r="LNX3" s="0"/>
      <c r="LNY3" s="0"/>
      <c r="LNZ3" s="0"/>
      <c r="LOA3" s="0"/>
      <c r="LOB3" s="0"/>
      <c r="LOC3" s="0"/>
      <c r="LOD3" s="0"/>
      <c r="LOE3" s="0"/>
      <c r="LOF3" s="0"/>
      <c r="LOG3" s="0"/>
      <c r="LOH3" s="0"/>
      <c r="LOI3" s="0"/>
      <c r="LOJ3" s="0"/>
      <c r="LOK3" s="0"/>
      <c r="LOL3" s="0"/>
      <c r="LOM3" s="0"/>
      <c r="LON3" s="0"/>
      <c r="LOO3" s="0"/>
      <c r="LOP3" s="0"/>
      <c r="LOQ3" s="0"/>
      <c r="LOR3" s="0"/>
      <c r="LOS3" s="0"/>
      <c r="LOT3" s="0"/>
      <c r="LOU3" s="0"/>
      <c r="LOV3" s="0"/>
      <c r="LOW3" s="0"/>
      <c r="LOX3" s="0"/>
      <c r="LOY3" s="0"/>
      <c r="LOZ3" s="0"/>
      <c r="LPA3" s="0"/>
      <c r="LPB3" s="0"/>
      <c r="LPC3" s="0"/>
      <c r="LPD3" s="0"/>
      <c r="LPE3" s="0"/>
      <c r="LPF3" s="0"/>
      <c r="LPG3" s="0"/>
      <c r="LPH3" s="0"/>
      <c r="LPI3" s="0"/>
      <c r="LPJ3" s="0"/>
      <c r="LPK3" s="0"/>
      <c r="LPL3" s="0"/>
      <c r="LPM3" s="0"/>
      <c r="LPN3" s="0"/>
      <c r="LPO3" s="0"/>
      <c r="LPP3" s="0"/>
      <c r="LPQ3" s="0"/>
      <c r="LPR3" s="0"/>
      <c r="LPS3" s="0"/>
      <c r="LPT3" s="0"/>
      <c r="LPU3" s="0"/>
      <c r="LPV3" s="0"/>
      <c r="LPW3" s="0"/>
      <c r="LPX3" s="0"/>
      <c r="LPY3" s="0"/>
      <c r="LPZ3" s="0"/>
      <c r="LQA3" s="0"/>
      <c r="LQB3" s="0"/>
      <c r="LQC3" s="0"/>
      <c r="LQD3" s="0"/>
      <c r="LQE3" s="0"/>
      <c r="LQF3" s="0"/>
      <c r="LQG3" s="0"/>
      <c r="LQH3" s="0"/>
      <c r="LQI3" s="0"/>
      <c r="LQJ3" s="0"/>
      <c r="LQK3" s="0"/>
      <c r="LQL3" s="0"/>
      <c r="LQM3" s="0"/>
      <c r="LQN3" s="0"/>
      <c r="LQO3" s="0"/>
      <c r="LQP3" s="0"/>
      <c r="LQQ3" s="0"/>
      <c r="LQR3" s="0"/>
      <c r="LQS3" s="0"/>
      <c r="LQT3" s="0"/>
      <c r="LQU3" s="0"/>
      <c r="LQV3" s="0"/>
      <c r="LQW3" s="0"/>
      <c r="LQX3" s="0"/>
      <c r="LQY3" s="0"/>
      <c r="LQZ3" s="0"/>
      <c r="LRA3" s="0"/>
      <c r="LRB3" s="0"/>
      <c r="LRC3" s="0"/>
      <c r="LRD3" s="0"/>
      <c r="LRE3" s="0"/>
      <c r="LRF3" s="0"/>
      <c r="LRG3" s="0"/>
      <c r="LRH3" s="0"/>
      <c r="LRI3" s="0"/>
      <c r="LRJ3" s="0"/>
      <c r="LRK3" s="0"/>
      <c r="LRL3" s="0"/>
      <c r="LRM3" s="0"/>
      <c r="LRN3" s="0"/>
      <c r="LRO3" s="0"/>
      <c r="LRP3" s="0"/>
      <c r="LRQ3" s="0"/>
      <c r="LRR3" s="0"/>
      <c r="LRS3" s="0"/>
      <c r="LRT3" s="0"/>
      <c r="LRU3" s="0"/>
      <c r="LRV3" s="0"/>
      <c r="LRW3" s="0"/>
      <c r="LRX3" s="0"/>
      <c r="LRY3" s="0"/>
      <c r="LRZ3" s="0"/>
      <c r="LSA3" s="0"/>
      <c r="LSB3" s="0"/>
      <c r="LSC3" s="0"/>
      <c r="LSD3" s="0"/>
      <c r="LSE3" s="0"/>
      <c r="LSF3" s="0"/>
      <c r="LSG3" s="0"/>
      <c r="LSH3" s="0"/>
      <c r="LSI3" s="0"/>
      <c r="LSJ3" s="0"/>
      <c r="LSK3" s="0"/>
      <c r="LSL3" s="0"/>
      <c r="LSM3" s="0"/>
      <c r="LSN3" s="0"/>
      <c r="LSO3" s="0"/>
      <c r="LSP3" s="0"/>
      <c r="LSQ3" s="0"/>
      <c r="LSR3" s="0"/>
      <c r="LSS3" s="0"/>
      <c r="LST3" s="0"/>
      <c r="LSU3" s="0"/>
      <c r="LSV3" s="0"/>
      <c r="LSW3" s="0"/>
      <c r="LSX3" s="0"/>
      <c r="LSY3" s="0"/>
      <c r="LSZ3" s="0"/>
      <c r="LTA3" s="0"/>
      <c r="LTB3" s="0"/>
      <c r="LTC3" s="0"/>
      <c r="LTD3" s="0"/>
      <c r="LTE3" s="0"/>
      <c r="LTF3" s="0"/>
      <c r="LTG3" s="0"/>
      <c r="LTH3" s="0"/>
      <c r="LTI3" s="0"/>
      <c r="LTJ3" s="0"/>
      <c r="LTK3" s="0"/>
      <c r="LTL3" s="0"/>
      <c r="LTM3" s="0"/>
      <c r="LTN3" s="0"/>
      <c r="LTO3" s="0"/>
      <c r="LTP3" s="0"/>
      <c r="LTQ3" s="0"/>
      <c r="LTR3" s="0"/>
      <c r="LTS3" s="0"/>
      <c r="LTT3" s="0"/>
      <c r="LTU3" s="0"/>
      <c r="LTV3" s="0"/>
      <c r="LTW3" s="0"/>
      <c r="LTX3" s="0"/>
      <c r="LTY3" s="0"/>
      <c r="LTZ3" s="0"/>
      <c r="LUA3" s="0"/>
      <c r="LUB3" s="0"/>
      <c r="LUC3" s="0"/>
      <c r="LUD3" s="0"/>
      <c r="LUE3" s="0"/>
      <c r="LUF3" s="0"/>
      <c r="LUG3" s="0"/>
      <c r="LUH3" s="0"/>
      <c r="LUI3" s="0"/>
      <c r="LUJ3" s="0"/>
      <c r="LUK3" s="0"/>
      <c r="LUL3" s="0"/>
      <c r="LUM3" s="0"/>
      <c r="LUN3" s="0"/>
      <c r="LUO3" s="0"/>
      <c r="LUP3" s="0"/>
      <c r="LUQ3" s="0"/>
      <c r="LUR3" s="0"/>
      <c r="LUS3" s="0"/>
      <c r="LUT3" s="0"/>
      <c r="LUU3" s="0"/>
      <c r="LUV3" s="0"/>
      <c r="LUW3" s="0"/>
      <c r="LUX3" s="0"/>
      <c r="LUY3" s="0"/>
      <c r="LUZ3" s="0"/>
      <c r="LVA3" s="0"/>
      <c r="LVB3" s="0"/>
      <c r="LVC3" s="0"/>
      <c r="LVD3" s="0"/>
      <c r="LVE3" s="0"/>
      <c r="LVF3" s="0"/>
      <c r="LVG3" s="0"/>
      <c r="LVH3" s="0"/>
      <c r="LVI3" s="0"/>
      <c r="LVJ3" s="0"/>
      <c r="LVK3" s="0"/>
      <c r="LVL3" s="0"/>
      <c r="LVM3" s="0"/>
      <c r="LVN3" s="0"/>
      <c r="LVO3" s="0"/>
      <c r="LVP3" s="0"/>
      <c r="LVQ3" s="0"/>
      <c r="LVR3" s="0"/>
      <c r="LVS3" s="0"/>
      <c r="LVT3" s="0"/>
      <c r="LVU3" s="0"/>
      <c r="LVV3" s="0"/>
      <c r="LVW3" s="0"/>
      <c r="LVX3" s="0"/>
      <c r="LVY3" s="0"/>
      <c r="LVZ3" s="0"/>
      <c r="LWA3" s="0"/>
      <c r="LWB3" s="0"/>
      <c r="LWC3" s="0"/>
      <c r="LWD3" s="0"/>
      <c r="LWE3" s="0"/>
      <c r="LWF3" s="0"/>
      <c r="LWG3" s="0"/>
      <c r="LWH3" s="0"/>
      <c r="LWI3" s="0"/>
      <c r="LWJ3" s="0"/>
      <c r="LWK3" s="0"/>
      <c r="LWL3" s="0"/>
      <c r="LWM3" s="0"/>
      <c r="LWN3" s="0"/>
      <c r="LWO3" s="0"/>
      <c r="LWP3" s="0"/>
      <c r="LWQ3" s="0"/>
      <c r="LWR3" s="0"/>
      <c r="LWS3" s="0"/>
      <c r="LWT3" s="0"/>
      <c r="LWU3" s="0"/>
      <c r="LWV3" s="0"/>
      <c r="LWW3" s="0"/>
      <c r="LWX3" s="0"/>
      <c r="LWY3" s="0"/>
      <c r="LWZ3" s="0"/>
      <c r="LXA3" s="0"/>
      <c r="LXB3" s="0"/>
      <c r="LXC3" s="0"/>
      <c r="LXD3" s="0"/>
      <c r="LXE3" s="0"/>
      <c r="LXF3" s="0"/>
      <c r="LXG3" s="0"/>
      <c r="LXH3" s="0"/>
      <c r="LXI3" s="0"/>
      <c r="LXJ3" s="0"/>
      <c r="LXK3" s="0"/>
      <c r="LXL3" s="0"/>
      <c r="LXM3" s="0"/>
      <c r="LXN3" s="0"/>
      <c r="LXO3" s="0"/>
      <c r="LXP3" s="0"/>
      <c r="LXQ3" s="0"/>
      <c r="LXR3" s="0"/>
      <c r="LXS3" s="0"/>
      <c r="LXT3" s="0"/>
      <c r="LXU3" s="0"/>
      <c r="LXV3" s="0"/>
      <c r="LXW3" s="0"/>
      <c r="LXX3" s="0"/>
      <c r="LXY3" s="0"/>
      <c r="LXZ3" s="0"/>
      <c r="LYA3" s="0"/>
      <c r="LYB3" s="0"/>
      <c r="LYC3" s="0"/>
      <c r="LYD3" s="0"/>
      <c r="LYE3" s="0"/>
      <c r="LYF3" s="0"/>
      <c r="LYG3" s="0"/>
      <c r="LYH3" s="0"/>
      <c r="LYI3" s="0"/>
      <c r="LYJ3" s="0"/>
      <c r="LYK3" s="0"/>
      <c r="LYL3" s="0"/>
      <c r="LYM3" s="0"/>
      <c r="LYN3" s="0"/>
      <c r="LYO3" s="0"/>
      <c r="LYP3" s="0"/>
      <c r="LYQ3" s="0"/>
      <c r="LYR3" s="0"/>
      <c r="LYS3" s="0"/>
      <c r="LYT3" s="0"/>
      <c r="LYU3" s="0"/>
      <c r="LYV3" s="0"/>
      <c r="LYW3" s="0"/>
      <c r="LYX3" s="0"/>
      <c r="LYY3" s="0"/>
      <c r="LYZ3" s="0"/>
      <c r="LZA3" s="0"/>
      <c r="LZB3" s="0"/>
      <c r="LZC3" s="0"/>
      <c r="LZD3" s="0"/>
      <c r="LZE3" s="0"/>
      <c r="LZF3" s="0"/>
      <c r="LZG3" s="0"/>
      <c r="LZH3" s="0"/>
      <c r="LZI3" s="0"/>
      <c r="LZJ3" s="0"/>
      <c r="LZK3" s="0"/>
      <c r="LZL3" s="0"/>
      <c r="LZM3" s="0"/>
      <c r="LZN3" s="0"/>
      <c r="LZO3" s="0"/>
      <c r="LZP3" s="0"/>
      <c r="LZQ3" s="0"/>
      <c r="LZR3" s="0"/>
      <c r="LZS3" s="0"/>
      <c r="LZT3" s="0"/>
      <c r="LZU3" s="0"/>
      <c r="LZV3" s="0"/>
      <c r="LZW3" s="0"/>
      <c r="LZX3" s="0"/>
      <c r="LZY3" s="0"/>
      <c r="LZZ3" s="0"/>
      <c r="MAA3" s="0"/>
      <c r="MAB3" s="0"/>
      <c r="MAC3" s="0"/>
      <c r="MAD3" s="0"/>
      <c r="MAE3" s="0"/>
      <c r="MAF3" s="0"/>
      <c r="MAG3" s="0"/>
      <c r="MAH3" s="0"/>
      <c r="MAI3" s="0"/>
      <c r="MAJ3" s="0"/>
      <c r="MAK3" s="0"/>
      <c r="MAL3" s="0"/>
      <c r="MAM3" s="0"/>
      <c r="MAN3" s="0"/>
      <c r="MAO3" s="0"/>
      <c r="MAP3" s="0"/>
      <c r="MAQ3" s="0"/>
      <c r="MAR3" s="0"/>
      <c r="MAS3" s="0"/>
      <c r="MAT3" s="0"/>
      <c r="MAU3" s="0"/>
      <c r="MAV3" s="0"/>
      <c r="MAW3" s="0"/>
      <c r="MAX3" s="0"/>
      <c r="MAY3" s="0"/>
      <c r="MAZ3" s="0"/>
      <c r="MBA3" s="0"/>
      <c r="MBB3" s="0"/>
      <c r="MBC3" s="0"/>
      <c r="MBD3" s="0"/>
      <c r="MBE3" s="0"/>
      <c r="MBF3" s="0"/>
      <c r="MBG3" s="0"/>
      <c r="MBH3" s="0"/>
      <c r="MBI3" s="0"/>
      <c r="MBJ3" s="0"/>
      <c r="MBK3" s="0"/>
      <c r="MBL3" s="0"/>
      <c r="MBM3" s="0"/>
      <c r="MBN3" s="0"/>
      <c r="MBO3" s="0"/>
      <c r="MBP3" s="0"/>
      <c r="MBQ3" s="0"/>
      <c r="MBR3" s="0"/>
      <c r="MBS3" s="0"/>
      <c r="MBT3" s="0"/>
      <c r="MBU3" s="0"/>
      <c r="MBV3" s="0"/>
      <c r="MBW3" s="0"/>
      <c r="MBX3" s="0"/>
      <c r="MBY3" s="0"/>
      <c r="MBZ3" s="0"/>
      <c r="MCA3" s="0"/>
      <c r="MCB3" s="0"/>
      <c r="MCC3" s="0"/>
      <c r="MCD3" s="0"/>
      <c r="MCE3" s="0"/>
      <c r="MCF3" s="0"/>
      <c r="MCG3" s="0"/>
      <c r="MCH3" s="0"/>
      <c r="MCI3" s="0"/>
      <c r="MCJ3" s="0"/>
      <c r="MCK3" s="0"/>
      <c r="MCL3" s="0"/>
      <c r="MCM3" s="0"/>
      <c r="MCN3" s="0"/>
      <c r="MCO3" s="0"/>
      <c r="MCP3" s="0"/>
      <c r="MCQ3" s="0"/>
      <c r="MCR3" s="0"/>
      <c r="MCS3" s="0"/>
      <c r="MCT3" s="0"/>
      <c r="MCU3" s="0"/>
      <c r="MCV3" s="0"/>
      <c r="MCW3" s="0"/>
      <c r="MCX3" s="0"/>
      <c r="MCY3" s="0"/>
      <c r="MCZ3" s="0"/>
      <c r="MDA3" s="0"/>
      <c r="MDB3" s="0"/>
      <c r="MDC3" s="0"/>
      <c r="MDD3" s="0"/>
      <c r="MDE3" s="0"/>
      <c r="MDF3" s="0"/>
      <c r="MDG3" s="0"/>
      <c r="MDH3" s="0"/>
      <c r="MDI3" s="0"/>
      <c r="MDJ3" s="0"/>
      <c r="MDK3" s="0"/>
      <c r="MDL3" s="0"/>
      <c r="MDM3" s="0"/>
      <c r="MDN3" s="0"/>
      <c r="MDO3" s="0"/>
      <c r="MDP3" s="0"/>
      <c r="MDQ3" s="0"/>
      <c r="MDR3" s="0"/>
      <c r="MDS3" s="0"/>
      <c r="MDT3" s="0"/>
      <c r="MDU3" s="0"/>
      <c r="MDV3" s="0"/>
      <c r="MDW3" s="0"/>
      <c r="MDX3" s="0"/>
      <c r="MDY3" s="0"/>
      <c r="MDZ3" s="0"/>
      <c r="MEA3" s="0"/>
      <c r="MEB3" s="0"/>
      <c r="MEC3" s="0"/>
      <c r="MED3" s="0"/>
      <c r="MEE3" s="0"/>
      <c r="MEF3" s="0"/>
      <c r="MEG3" s="0"/>
      <c r="MEH3" s="0"/>
      <c r="MEI3" s="0"/>
      <c r="MEJ3" s="0"/>
      <c r="MEK3" s="0"/>
      <c r="MEL3" s="0"/>
      <c r="MEM3" s="0"/>
      <c r="MEN3" s="0"/>
      <c r="MEO3" s="0"/>
      <c r="MEP3" s="0"/>
      <c r="MEQ3" s="0"/>
      <c r="MER3" s="0"/>
      <c r="MES3" s="0"/>
      <c r="MET3" s="0"/>
      <c r="MEU3" s="0"/>
      <c r="MEV3" s="0"/>
      <c r="MEW3" s="0"/>
      <c r="MEX3" s="0"/>
      <c r="MEY3" s="0"/>
      <c r="MEZ3" s="0"/>
      <c r="MFA3" s="0"/>
      <c r="MFB3" s="0"/>
      <c r="MFC3" s="0"/>
      <c r="MFD3" s="0"/>
      <c r="MFE3" s="0"/>
      <c r="MFF3" s="0"/>
      <c r="MFG3" s="0"/>
      <c r="MFH3" s="0"/>
      <c r="MFI3" s="0"/>
      <c r="MFJ3" s="0"/>
      <c r="MFK3" s="0"/>
      <c r="MFL3" s="0"/>
      <c r="MFM3" s="0"/>
      <c r="MFN3" s="0"/>
      <c r="MFO3" s="0"/>
      <c r="MFP3" s="0"/>
      <c r="MFQ3" s="0"/>
      <c r="MFR3" s="0"/>
      <c r="MFS3" s="0"/>
      <c r="MFT3" s="0"/>
      <c r="MFU3" s="0"/>
      <c r="MFV3" s="0"/>
      <c r="MFW3" s="0"/>
      <c r="MFX3" s="0"/>
      <c r="MFY3" s="0"/>
      <c r="MFZ3" s="0"/>
      <c r="MGA3" s="0"/>
      <c r="MGB3" s="0"/>
      <c r="MGC3" s="0"/>
      <c r="MGD3" s="0"/>
      <c r="MGE3" s="0"/>
      <c r="MGF3" s="0"/>
      <c r="MGG3" s="0"/>
      <c r="MGH3" s="0"/>
      <c r="MGI3" s="0"/>
      <c r="MGJ3" s="0"/>
      <c r="MGK3" s="0"/>
      <c r="MGL3" s="0"/>
      <c r="MGM3" s="0"/>
      <c r="MGN3" s="0"/>
      <c r="MGO3" s="0"/>
      <c r="MGP3" s="0"/>
      <c r="MGQ3" s="0"/>
      <c r="MGR3" s="0"/>
      <c r="MGS3" s="0"/>
      <c r="MGT3" s="0"/>
      <c r="MGU3" s="0"/>
      <c r="MGV3" s="0"/>
      <c r="MGW3" s="0"/>
      <c r="MGX3" s="0"/>
      <c r="MGY3" s="0"/>
      <c r="MGZ3" s="0"/>
      <c r="MHA3" s="0"/>
      <c r="MHB3" s="0"/>
      <c r="MHC3" s="0"/>
      <c r="MHD3" s="0"/>
      <c r="MHE3" s="0"/>
      <c r="MHF3" s="0"/>
      <c r="MHG3" s="0"/>
      <c r="MHH3" s="0"/>
      <c r="MHI3" s="0"/>
      <c r="MHJ3" s="0"/>
      <c r="MHK3" s="0"/>
      <c r="MHL3" s="0"/>
      <c r="MHM3" s="0"/>
      <c r="MHN3" s="0"/>
      <c r="MHO3" s="0"/>
      <c r="MHP3" s="0"/>
      <c r="MHQ3" s="0"/>
      <c r="MHR3" s="0"/>
      <c r="MHS3" s="0"/>
      <c r="MHT3" s="0"/>
      <c r="MHU3" s="0"/>
      <c r="MHV3" s="0"/>
      <c r="MHW3" s="0"/>
      <c r="MHX3" s="0"/>
      <c r="MHY3" s="0"/>
      <c r="MHZ3" s="0"/>
      <c r="MIA3" s="0"/>
      <c r="MIB3" s="0"/>
      <c r="MIC3" s="0"/>
      <c r="MID3" s="0"/>
      <c r="MIE3" s="0"/>
      <c r="MIF3" s="0"/>
      <c r="MIG3" s="0"/>
      <c r="MIH3" s="0"/>
      <c r="MII3" s="0"/>
      <c r="MIJ3" s="0"/>
      <c r="MIK3" s="0"/>
      <c r="MIL3" s="0"/>
      <c r="MIM3" s="0"/>
      <c r="MIN3" s="0"/>
      <c r="MIO3" s="0"/>
      <c r="MIP3" s="0"/>
      <c r="MIQ3" s="0"/>
      <c r="MIR3" s="0"/>
      <c r="MIS3" s="0"/>
      <c r="MIT3" s="0"/>
      <c r="MIU3" s="0"/>
      <c r="MIV3" s="0"/>
      <c r="MIW3" s="0"/>
      <c r="MIX3" s="0"/>
      <c r="MIY3" s="0"/>
      <c r="MIZ3" s="0"/>
      <c r="MJA3" s="0"/>
      <c r="MJB3" s="0"/>
      <c r="MJC3" s="0"/>
      <c r="MJD3" s="0"/>
      <c r="MJE3" s="0"/>
      <c r="MJF3" s="0"/>
      <c r="MJG3" s="0"/>
      <c r="MJH3" s="0"/>
      <c r="MJI3" s="0"/>
      <c r="MJJ3" s="0"/>
      <c r="MJK3" s="0"/>
      <c r="MJL3" s="0"/>
      <c r="MJM3" s="0"/>
      <c r="MJN3" s="0"/>
      <c r="MJO3" s="0"/>
      <c r="MJP3" s="0"/>
      <c r="MJQ3" s="0"/>
      <c r="MJR3" s="0"/>
      <c r="MJS3" s="0"/>
      <c r="MJT3" s="0"/>
      <c r="MJU3" s="0"/>
      <c r="MJV3" s="0"/>
      <c r="MJW3" s="0"/>
      <c r="MJX3" s="0"/>
      <c r="MJY3" s="0"/>
      <c r="MJZ3" s="0"/>
      <c r="MKA3" s="0"/>
      <c r="MKB3" s="0"/>
      <c r="MKC3" s="0"/>
      <c r="MKD3" s="0"/>
      <c r="MKE3" s="0"/>
      <c r="MKF3" s="0"/>
      <c r="MKG3" s="0"/>
      <c r="MKH3" s="0"/>
      <c r="MKI3" s="0"/>
      <c r="MKJ3" s="0"/>
      <c r="MKK3" s="0"/>
      <c r="MKL3" s="0"/>
      <c r="MKM3" s="0"/>
      <c r="MKN3" s="0"/>
      <c r="MKO3" s="0"/>
      <c r="MKP3" s="0"/>
      <c r="MKQ3" s="0"/>
      <c r="MKR3" s="0"/>
      <c r="MKS3" s="0"/>
      <c r="MKT3" s="0"/>
      <c r="MKU3" s="0"/>
      <c r="MKV3" s="0"/>
      <c r="MKW3" s="0"/>
      <c r="MKX3" s="0"/>
      <c r="MKY3" s="0"/>
      <c r="MKZ3" s="0"/>
      <c r="MLA3" s="0"/>
      <c r="MLB3" s="0"/>
      <c r="MLC3" s="0"/>
      <c r="MLD3" s="0"/>
      <c r="MLE3" s="0"/>
      <c r="MLF3" s="0"/>
      <c r="MLG3" s="0"/>
      <c r="MLH3" s="0"/>
      <c r="MLI3" s="0"/>
      <c r="MLJ3" s="0"/>
      <c r="MLK3" s="0"/>
      <c r="MLL3" s="0"/>
      <c r="MLM3" s="0"/>
      <c r="MLN3" s="0"/>
      <c r="MLO3" s="0"/>
      <c r="MLP3" s="0"/>
      <c r="MLQ3" s="0"/>
      <c r="MLR3" s="0"/>
      <c r="MLS3" s="0"/>
      <c r="MLT3" s="0"/>
      <c r="MLU3" s="0"/>
      <c r="MLV3" s="0"/>
      <c r="MLW3" s="0"/>
      <c r="MLX3" s="0"/>
      <c r="MLY3" s="0"/>
      <c r="MLZ3" s="0"/>
      <c r="MMA3" s="0"/>
      <c r="MMB3" s="0"/>
      <c r="MMC3" s="0"/>
      <c r="MMD3" s="0"/>
      <c r="MME3" s="0"/>
      <c r="MMF3" s="0"/>
      <c r="MMG3" s="0"/>
      <c r="MMH3" s="0"/>
      <c r="MMI3" s="0"/>
      <c r="MMJ3" s="0"/>
      <c r="MMK3" s="0"/>
      <c r="MML3" s="0"/>
      <c r="MMM3" s="0"/>
      <c r="MMN3" s="0"/>
      <c r="MMO3" s="0"/>
      <c r="MMP3" s="0"/>
      <c r="MMQ3" s="0"/>
      <c r="MMR3" s="0"/>
      <c r="MMS3" s="0"/>
      <c r="MMT3" s="0"/>
      <c r="MMU3" s="0"/>
      <c r="MMV3" s="0"/>
      <c r="MMW3" s="0"/>
      <c r="MMX3" s="0"/>
      <c r="MMY3" s="0"/>
      <c r="MMZ3" s="0"/>
      <c r="MNA3" s="0"/>
      <c r="MNB3" s="0"/>
      <c r="MNC3" s="0"/>
      <c r="MND3" s="0"/>
      <c r="MNE3" s="0"/>
      <c r="MNF3" s="0"/>
      <c r="MNG3" s="0"/>
      <c r="MNH3" s="0"/>
      <c r="MNI3" s="0"/>
      <c r="MNJ3" s="0"/>
      <c r="MNK3" s="0"/>
      <c r="MNL3" s="0"/>
      <c r="MNM3" s="0"/>
      <c r="MNN3" s="0"/>
      <c r="MNO3" s="0"/>
      <c r="MNP3" s="0"/>
      <c r="MNQ3" s="0"/>
      <c r="MNR3" s="0"/>
      <c r="MNS3" s="0"/>
      <c r="MNT3" s="0"/>
      <c r="MNU3" s="0"/>
      <c r="MNV3" s="0"/>
      <c r="MNW3" s="0"/>
      <c r="MNX3" s="0"/>
      <c r="MNY3" s="0"/>
      <c r="MNZ3" s="0"/>
      <c r="MOA3" s="0"/>
      <c r="MOB3" s="0"/>
      <c r="MOC3" s="0"/>
      <c r="MOD3" s="0"/>
      <c r="MOE3" s="0"/>
      <c r="MOF3" s="0"/>
      <c r="MOG3" s="0"/>
      <c r="MOH3" s="0"/>
      <c r="MOI3" s="0"/>
      <c r="MOJ3" s="0"/>
      <c r="MOK3" s="0"/>
      <c r="MOL3" s="0"/>
      <c r="MOM3" s="0"/>
      <c r="MON3" s="0"/>
      <c r="MOO3" s="0"/>
      <c r="MOP3" s="0"/>
      <c r="MOQ3" s="0"/>
      <c r="MOR3" s="0"/>
      <c r="MOS3" s="0"/>
      <c r="MOT3" s="0"/>
      <c r="MOU3" s="0"/>
      <c r="MOV3" s="0"/>
      <c r="MOW3" s="0"/>
      <c r="MOX3" s="0"/>
      <c r="MOY3" s="0"/>
      <c r="MOZ3" s="0"/>
      <c r="MPA3" s="0"/>
      <c r="MPB3" s="0"/>
      <c r="MPC3" s="0"/>
      <c r="MPD3" s="0"/>
      <c r="MPE3" s="0"/>
      <c r="MPF3" s="0"/>
      <c r="MPG3" s="0"/>
      <c r="MPH3" s="0"/>
      <c r="MPI3" s="0"/>
      <c r="MPJ3" s="0"/>
      <c r="MPK3" s="0"/>
      <c r="MPL3" s="0"/>
      <c r="MPM3" s="0"/>
      <c r="MPN3" s="0"/>
      <c r="MPO3" s="0"/>
      <c r="MPP3" s="0"/>
      <c r="MPQ3" s="0"/>
      <c r="MPR3" s="0"/>
      <c r="MPS3" s="0"/>
      <c r="MPT3" s="0"/>
      <c r="MPU3" s="0"/>
      <c r="MPV3" s="0"/>
      <c r="MPW3" s="0"/>
      <c r="MPX3" s="0"/>
      <c r="MPY3" s="0"/>
      <c r="MPZ3" s="0"/>
      <c r="MQA3" s="0"/>
      <c r="MQB3" s="0"/>
      <c r="MQC3" s="0"/>
      <c r="MQD3" s="0"/>
      <c r="MQE3" s="0"/>
      <c r="MQF3" s="0"/>
      <c r="MQG3" s="0"/>
      <c r="MQH3" s="0"/>
      <c r="MQI3" s="0"/>
      <c r="MQJ3" s="0"/>
      <c r="MQK3" s="0"/>
      <c r="MQL3" s="0"/>
      <c r="MQM3" s="0"/>
      <c r="MQN3" s="0"/>
      <c r="MQO3" s="0"/>
      <c r="MQP3" s="0"/>
      <c r="MQQ3" s="0"/>
      <c r="MQR3" s="0"/>
      <c r="MQS3" s="0"/>
      <c r="MQT3" s="0"/>
      <c r="MQU3" s="0"/>
      <c r="MQV3" s="0"/>
      <c r="MQW3" s="0"/>
      <c r="MQX3" s="0"/>
      <c r="MQY3" s="0"/>
      <c r="MQZ3" s="0"/>
      <c r="MRA3" s="0"/>
      <c r="MRB3" s="0"/>
      <c r="MRC3" s="0"/>
      <c r="MRD3" s="0"/>
      <c r="MRE3" s="0"/>
      <c r="MRF3" s="0"/>
      <c r="MRG3" s="0"/>
      <c r="MRH3" s="0"/>
      <c r="MRI3" s="0"/>
      <c r="MRJ3" s="0"/>
      <c r="MRK3" s="0"/>
      <c r="MRL3" s="0"/>
      <c r="MRM3" s="0"/>
      <c r="MRN3" s="0"/>
      <c r="MRO3" s="0"/>
      <c r="MRP3" s="0"/>
      <c r="MRQ3" s="0"/>
      <c r="MRR3" s="0"/>
      <c r="MRS3" s="0"/>
      <c r="MRT3" s="0"/>
      <c r="MRU3" s="0"/>
      <c r="MRV3" s="0"/>
      <c r="MRW3" s="0"/>
      <c r="MRX3" s="0"/>
      <c r="MRY3" s="0"/>
      <c r="MRZ3" s="0"/>
      <c r="MSA3" s="0"/>
      <c r="MSB3" s="0"/>
      <c r="MSC3" s="0"/>
      <c r="MSD3" s="0"/>
      <c r="MSE3" s="0"/>
      <c r="MSF3" s="0"/>
      <c r="MSG3" s="0"/>
      <c r="MSH3" s="0"/>
      <c r="MSI3" s="0"/>
      <c r="MSJ3" s="0"/>
      <c r="MSK3" s="0"/>
      <c r="MSL3" s="0"/>
      <c r="MSM3" s="0"/>
      <c r="MSN3" s="0"/>
      <c r="MSO3" s="0"/>
      <c r="MSP3" s="0"/>
      <c r="MSQ3" s="0"/>
      <c r="MSR3" s="0"/>
      <c r="MSS3" s="0"/>
      <c r="MST3" s="0"/>
      <c r="MSU3" s="0"/>
      <c r="MSV3" s="0"/>
      <c r="MSW3" s="0"/>
      <c r="MSX3" s="0"/>
      <c r="MSY3" s="0"/>
      <c r="MSZ3" s="0"/>
      <c r="MTA3" s="0"/>
      <c r="MTB3" s="0"/>
      <c r="MTC3" s="0"/>
      <c r="MTD3" s="0"/>
      <c r="MTE3" s="0"/>
      <c r="MTF3" s="0"/>
      <c r="MTG3" s="0"/>
      <c r="MTH3" s="0"/>
      <c r="MTI3" s="0"/>
      <c r="MTJ3" s="0"/>
      <c r="MTK3" s="0"/>
      <c r="MTL3" s="0"/>
      <c r="MTM3" s="0"/>
      <c r="MTN3" s="0"/>
      <c r="MTO3" s="0"/>
      <c r="MTP3" s="0"/>
      <c r="MTQ3" s="0"/>
      <c r="MTR3" s="0"/>
      <c r="MTS3" s="0"/>
      <c r="MTT3" s="0"/>
      <c r="MTU3" s="0"/>
      <c r="MTV3" s="0"/>
      <c r="MTW3" s="0"/>
      <c r="MTX3" s="0"/>
      <c r="MTY3" s="0"/>
      <c r="MTZ3" s="0"/>
      <c r="MUA3" s="0"/>
      <c r="MUB3" s="0"/>
      <c r="MUC3" s="0"/>
      <c r="MUD3" s="0"/>
      <c r="MUE3" s="0"/>
      <c r="MUF3" s="0"/>
      <c r="MUG3" s="0"/>
      <c r="MUH3" s="0"/>
      <c r="MUI3" s="0"/>
      <c r="MUJ3" s="0"/>
      <c r="MUK3" s="0"/>
      <c r="MUL3" s="0"/>
      <c r="MUM3" s="0"/>
      <c r="MUN3" s="0"/>
      <c r="MUO3" s="0"/>
      <c r="MUP3" s="0"/>
      <c r="MUQ3" s="0"/>
      <c r="MUR3" s="0"/>
      <c r="MUS3" s="0"/>
      <c r="MUT3" s="0"/>
      <c r="MUU3" s="0"/>
      <c r="MUV3" s="0"/>
      <c r="MUW3" s="0"/>
      <c r="MUX3" s="0"/>
      <c r="MUY3" s="0"/>
      <c r="MUZ3" s="0"/>
      <c r="MVA3" s="0"/>
      <c r="MVB3" s="0"/>
      <c r="MVC3" s="0"/>
      <c r="MVD3" s="0"/>
      <c r="MVE3" s="0"/>
      <c r="MVF3" s="0"/>
      <c r="MVG3" s="0"/>
      <c r="MVH3" s="0"/>
      <c r="MVI3" s="0"/>
      <c r="MVJ3" s="0"/>
      <c r="MVK3" s="0"/>
      <c r="MVL3" s="0"/>
      <c r="MVM3" s="0"/>
      <c r="MVN3" s="0"/>
      <c r="MVO3" s="0"/>
      <c r="MVP3" s="0"/>
      <c r="MVQ3" s="0"/>
      <c r="MVR3" s="0"/>
      <c r="MVS3" s="0"/>
      <c r="MVT3" s="0"/>
      <c r="MVU3" s="0"/>
      <c r="MVV3" s="0"/>
      <c r="MVW3" s="0"/>
      <c r="MVX3" s="0"/>
      <c r="MVY3" s="0"/>
      <c r="MVZ3" s="0"/>
      <c r="MWA3" s="0"/>
      <c r="MWB3" s="0"/>
      <c r="MWC3" s="0"/>
      <c r="MWD3" s="0"/>
      <c r="MWE3" s="0"/>
      <c r="MWF3" s="0"/>
      <c r="MWG3" s="0"/>
      <c r="MWH3" s="0"/>
      <c r="MWI3" s="0"/>
      <c r="MWJ3" s="0"/>
      <c r="MWK3" s="0"/>
      <c r="MWL3" s="0"/>
      <c r="MWM3" s="0"/>
      <c r="MWN3" s="0"/>
      <c r="MWO3" s="0"/>
      <c r="MWP3" s="0"/>
      <c r="MWQ3" s="0"/>
      <c r="MWR3" s="0"/>
      <c r="MWS3" s="0"/>
      <c r="MWT3" s="0"/>
      <c r="MWU3" s="0"/>
      <c r="MWV3" s="0"/>
      <c r="MWW3" s="0"/>
      <c r="MWX3" s="0"/>
      <c r="MWY3" s="0"/>
      <c r="MWZ3" s="0"/>
      <c r="MXA3" s="0"/>
      <c r="MXB3" s="0"/>
      <c r="MXC3" s="0"/>
      <c r="MXD3" s="0"/>
      <c r="MXE3" s="0"/>
      <c r="MXF3" s="0"/>
      <c r="MXG3" s="0"/>
      <c r="MXH3" s="0"/>
      <c r="MXI3" s="0"/>
      <c r="MXJ3" s="0"/>
      <c r="MXK3" s="0"/>
      <c r="MXL3" s="0"/>
      <c r="MXM3" s="0"/>
      <c r="MXN3" s="0"/>
      <c r="MXO3" s="0"/>
      <c r="MXP3" s="0"/>
      <c r="MXQ3" s="0"/>
      <c r="MXR3" s="0"/>
      <c r="MXS3" s="0"/>
      <c r="MXT3" s="0"/>
      <c r="MXU3" s="0"/>
      <c r="MXV3" s="0"/>
      <c r="MXW3" s="0"/>
      <c r="MXX3" s="0"/>
      <c r="MXY3" s="0"/>
      <c r="MXZ3" s="0"/>
      <c r="MYA3" s="0"/>
      <c r="MYB3" s="0"/>
      <c r="MYC3" s="0"/>
      <c r="MYD3" s="0"/>
      <c r="MYE3" s="0"/>
      <c r="MYF3" s="0"/>
      <c r="MYG3" s="0"/>
      <c r="MYH3" s="0"/>
      <c r="MYI3" s="0"/>
      <c r="MYJ3" s="0"/>
      <c r="MYK3" s="0"/>
      <c r="MYL3" s="0"/>
      <c r="MYM3" s="0"/>
      <c r="MYN3" s="0"/>
      <c r="MYO3" s="0"/>
      <c r="MYP3" s="0"/>
      <c r="MYQ3" s="0"/>
      <c r="MYR3" s="0"/>
      <c r="MYS3" s="0"/>
      <c r="MYT3" s="0"/>
      <c r="MYU3" s="0"/>
      <c r="MYV3" s="0"/>
      <c r="MYW3" s="0"/>
      <c r="MYX3" s="0"/>
      <c r="MYY3" s="0"/>
      <c r="MYZ3" s="0"/>
      <c r="MZA3" s="0"/>
      <c r="MZB3" s="0"/>
      <c r="MZC3" s="0"/>
      <c r="MZD3" s="0"/>
      <c r="MZE3" s="0"/>
      <c r="MZF3" s="0"/>
      <c r="MZG3" s="0"/>
      <c r="MZH3" s="0"/>
      <c r="MZI3" s="0"/>
      <c r="MZJ3" s="0"/>
      <c r="MZK3" s="0"/>
      <c r="MZL3" s="0"/>
      <c r="MZM3" s="0"/>
      <c r="MZN3" s="0"/>
      <c r="MZO3" s="0"/>
      <c r="MZP3" s="0"/>
      <c r="MZQ3" s="0"/>
      <c r="MZR3" s="0"/>
      <c r="MZS3" s="0"/>
      <c r="MZT3" s="0"/>
      <c r="MZU3" s="0"/>
      <c r="MZV3" s="0"/>
      <c r="MZW3" s="0"/>
      <c r="MZX3" s="0"/>
      <c r="MZY3" s="0"/>
      <c r="MZZ3" s="0"/>
      <c r="NAA3" s="0"/>
      <c r="NAB3" s="0"/>
      <c r="NAC3" s="0"/>
      <c r="NAD3" s="0"/>
      <c r="NAE3" s="0"/>
      <c r="NAF3" s="0"/>
      <c r="NAG3" s="0"/>
      <c r="NAH3" s="0"/>
      <c r="NAI3" s="0"/>
      <c r="NAJ3" s="0"/>
      <c r="NAK3" s="0"/>
      <c r="NAL3" s="0"/>
      <c r="NAM3" s="0"/>
      <c r="NAN3" s="0"/>
      <c r="NAO3" s="0"/>
      <c r="NAP3" s="0"/>
      <c r="NAQ3" s="0"/>
      <c r="NAR3" s="0"/>
      <c r="NAS3" s="0"/>
      <c r="NAT3" s="0"/>
      <c r="NAU3" s="0"/>
      <c r="NAV3" s="0"/>
      <c r="NAW3" s="0"/>
      <c r="NAX3" s="0"/>
      <c r="NAY3" s="0"/>
      <c r="NAZ3" s="0"/>
      <c r="NBA3" s="0"/>
      <c r="NBB3" s="0"/>
      <c r="NBC3" s="0"/>
      <c r="NBD3" s="0"/>
      <c r="NBE3" s="0"/>
      <c r="NBF3" s="0"/>
      <c r="NBG3" s="0"/>
      <c r="NBH3" s="0"/>
      <c r="NBI3" s="0"/>
      <c r="NBJ3" s="0"/>
      <c r="NBK3" s="0"/>
      <c r="NBL3" s="0"/>
      <c r="NBM3" s="0"/>
      <c r="NBN3" s="0"/>
      <c r="NBO3" s="0"/>
      <c r="NBP3" s="0"/>
      <c r="NBQ3" s="0"/>
      <c r="NBR3" s="0"/>
      <c r="NBS3" s="0"/>
      <c r="NBT3" s="0"/>
      <c r="NBU3" s="0"/>
      <c r="NBV3" s="0"/>
      <c r="NBW3" s="0"/>
      <c r="NBX3" s="0"/>
      <c r="NBY3" s="0"/>
      <c r="NBZ3" s="0"/>
      <c r="NCA3" s="0"/>
      <c r="NCB3" s="0"/>
      <c r="NCC3" s="0"/>
      <c r="NCD3" s="0"/>
      <c r="NCE3" s="0"/>
      <c r="NCF3" s="0"/>
      <c r="NCG3" s="0"/>
      <c r="NCH3" s="0"/>
      <c r="NCI3" s="0"/>
      <c r="NCJ3" s="0"/>
      <c r="NCK3" s="0"/>
      <c r="NCL3" s="0"/>
      <c r="NCM3" s="0"/>
      <c r="NCN3" s="0"/>
      <c r="NCO3" s="0"/>
      <c r="NCP3" s="0"/>
      <c r="NCQ3" s="0"/>
      <c r="NCR3" s="0"/>
      <c r="NCS3" s="0"/>
      <c r="NCT3" s="0"/>
      <c r="NCU3" s="0"/>
      <c r="NCV3" s="0"/>
      <c r="NCW3" s="0"/>
      <c r="NCX3" s="0"/>
      <c r="NCY3" s="0"/>
      <c r="NCZ3" s="0"/>
      <c r="NDA3" s="0"/>
      <c r="NDB3" s="0"/>
      <c r="NDC3" s="0"/>
      <c r="NDD3" s="0"/>
      <c r="NDE3" s="0"/>
      <c r="NDF3" s="0"/>
      <c r="NDG3" s="0"/>
      <c r="NDH3" s="0"/>
      <c r="NDI3" s="0"/>
      <c r="NDJ3" s="0"/>
      <c r="NDK3" s="0"/>
      <c r="NDL3" s="0"/>
      <c r="NDM3" s="0"/>
      <c r="NDN3" s="0"/>
      <c r="NDO3" s="0"/>
      <c r="NDP3" s="0"/>
      <c r="NDQ3" s="0"/>
      <c r="NDR3" s="0"/>
      <c r="NDS3" s="0"/>
      <c r="NDT3" s="0"/>
      <c r="NDU3" s="0"/>
      <c r="NDV3" s="0"/>
      <c r="NDW3" s="0"/>
      <c r="NDX3" s="0"/>
      <c r="NDY3" s="0"/>
      <c r="NDZ3" s="0"/>
      <c r="NEA3" s="0"/>
      <c r="NEB3" s="0"/>
      <c r="NEC3" s="0"/>
      <c r="NED3" s="0"/>
      <c r="NEE3" s="0"/>
      <c r="NEF3" s="0"/>
      <c r="NEG3" s="0"/>
      <c r="NEH3" s="0"/>
      <c r="NEI3" s="0"/>
      <c r="NEJ3" s="0"/>
      <c r="NEK3" s="0"/>
      <c r="NEL3" s="0"/>
      <c r="NEM3" s="0"/>
      <c r="NEN3" s="0"/>
      <c r="NEO3" s="0"/>
      <c r="NEP3" s="0"/>
      <c r="NEQ3" s="0"/>
      <c r="NER3" s="0"/>
      <c r="NES3" s="0"/>
      <c r="NET3" s="0"/>
      <c r="NEU3" s="0"/>
      <c r="NEV3" s="0"/>
      <c r="NEW3" s="0"/>
      <c r="NEX3" s="0"/>
      <c r="NEY3" s="0"/>
      <c r="NEZ3" s="0"/>
      <c r="NFA3" s="0"/>
      <c r="NFB3" s="0"/>
      <c r="NFC3" s="0"/>
      <c r="NFD3" s="0"/>
      <c r="NFE3" s="0"/>
      <c r="NFF3" s="0"/>
      <c r="NFG3" s="0"/>
      <c r="NFH3" s="0"/>
      <c r="NFI3" s="0"/>
      <c r="NFJ3" s="0"/>
      <c r="NFK3" s="0"/>
      <c r="NFL3" s="0"/>
      <c r="NFM3" s="0"/>
      <c r="NFN3" s="0"/>
      <c r="NFO3" s="0"/>
      <c r="NFP3" s="0"/>
      <c r="NFQ3" s="0"/>
      <c r="NFR3" s="0"/>
      <c r="NFS3" s="0"/>
      <c r="NFT3" s="0"/>
      <c r="NFU3" s="0"/>
      <c r="NFV3" s="0"/>
      <c r="NFW3" s="0"/>
      <c r="NFX3" s="0"/>
      <c r="NFY3" s="0"/>
      <c r="NFZ3" s="0"/>
      <c r="NGA3" s="0"/>
      <c r="NGB3" s="0"/>
      <c r="NGC3" s="0"/>
      <c r="NGD3" s="0"/>
      <c r="NGE3" s="0"/>
      <c r="NGF3" s="0"/>
      <c r="NGG3" s="0"/>
      <c r="NGH3" s="0"/>
      <c r="NGI3" s="0"/>
      <c r="NGJ3" s="0"/>
      <c r="NGK3" s="0"/>
      <c r="NGL3" s="0"/>
      <c r="NGM3" s="0"/>
      <c r="NGN3" s="0"/>
      <c r="NGO3" s="0"/>
      <c r="NGP3" s="0"/>
      <c r="NGQ3" s="0"/>
      <c r="NGR3" s="0"/>
      <c r="NGS3" s="0"/>
      <c r="NGT3" s="0"/>
      <c r="NGU3" s="0"/>
      <c r="NGV3" s="0"/>
      <c r="NGW3" s="0"/>
      <c r="NGX3" s="0"/>
      <c r="NGY3" s="0"/>
      <c r="NGZ3" s="0"/>
      <c r="NHA3" s="0"/>
      <c r="NHB3" s="0"/>
      <c r="NHC3" s="0"/>
      <c r="NHD3" s="0"/>
      <c r="NHE3" s="0"/>
      <c r="NHF3" s="0"/>
      <c r="NHG3" s="0"/>
      <c r="NHH3" s="0"/>
      <c r="NHI3" s="0"/>
      <c r="NHJ3" s="0"/>
      <c r="NHK3" s="0"/>
      <c r="NHL3" s="0"/>
      <c r="NHM3" s="0"/>
      <c r="NHN3" s="0"/>
      <c r="NHO3" s="0"/>
      <c r="NHP3" s="0"/>
      <c r="NHQ3" s="0"/>
      <c r="NHR3" s="0"/>
      <c r="NHS3" s="0"/>
      <c r="NHT3" s="0"/>
      <c r="NHU3" s="0"/>
      <c r="NHV3" s="0"/>
      <c r="NHW3" s="0"/>
      <c r="NHX3" s="0"/>
      <c r="NHY3" s="0"/>
      <c r="NHZ3" s="0"/>
      <c r="NIA3" s="0"/>
      <c r="NIB3" s="0"/>
      <c r="NIC3" s="0"/>
      <c r="NID3" s="0"/>
      <c r="NIE3" s="0"/>
      <c r="NIF3" s="0"/>
      <c r="NIG3" s="0"/>
      <c r="NIH3" s="0"/>
      <c r="NII3" s="0"/>
      <c r="NIJ3" s="0"/>
      <c r="NIK3" s="0"/>
      <c r="NIL3" s="0"/>
      <c r="NIM3" s="0"/>
      <c r="NIN3" s="0"/>
      <c r="NIO3" s="0"/>
      <c r="NIP3" s="0"/>
      <c r="NIQ3" s="0"/>
      <c r="NIR3" s="0"/>
      <c r="NIS3" s="0"/>
      <c r="NIT3" s="0"/>
      <c r="NIU3" s="0"/>
      <c r="NIV3" s="0"/>
      <c r="NIW3" s="0"/>
      <c r="NIX3" s="0"/>
      <c r="NIY3" s="0"/>
      <c r="NIZ3" s="0"/>
      <c r="NJA3" s="0"/>
      <c r="NJB3" s="0"/>
      <c r="NJC3" s="0"/>
      <c r="NJD3" s="0"/>
      <c r="NJE3" s="0"/>
      <c r="NJF3" s="0"/>
      <c r="NJG3" s="0"/>
      <c r="NJH3" s="0"/>
      <c r="NJI3" s="0"/>
      <c r="NJJ3" s="0"/>
      <c r="NJK3" s="0"/>
      <c r="NJL3" s="0"/>
      <c r="NJM3" s="0"/>
      <c r="NJN3" s="0"/>
      <c r="NJO3" s="0"/>
      <c r="NJP3" s="0"/>
      <c r="NJQ3" s="0"/>
      <c r="NJR3" s="0"/>
      <c r="NJS3" s="0"/>
      <c r="NJT3" s="0"/>
      <c r="NJU3" s="0"/>
      <c r="NJV3" s="0"/>
      <c r="NJW3" s="0"/>
      <c r="NJX3" s="0"/>
      <c r="NJY3" s="0"/>
      <c r="NJZ3" s="0"/>
      <c r="NKA3" s="0"/>
      <c r="NKB3" s="0"/>
      <c r="NKC3" s="0"/>
      <c r="NKD3" s="0"/>
      <c r="NKE3" s="0"/>
      <c r="NKF3" s="0"/>
      <c r="NKG3" s="0"/>
      <c r="NKH3" s="0"/>
      <c r="NKI3" s="0"/>
      <c r="NKJ3" s="0"/>
      <c r="NKK3" s="0"/>
      <c r="NKL3" s="0"/>
      <c r="NKM3" s="0"/>
      <c r="NKN3" s="0"/>
      <c r="NKO3" s="0"/>
      <c r="NKP3" s="0"/>
      <c r="NKQ3" s="0"/>
      <c r="NKR3" s="0"/>
      <c r="NKS3" s="0"/>
      <c r="NKT3" s="0"/>
      <c r="NKU3" s="0"/>
      <c r="NKV3" s="0"/>
      <c r="NKW3" s="0"/>
      <c r="NKX3" s="0"/>
      <c r="NKY3" s="0"/>
      <c r="NKZ3" s="0"/>
      <c r="NLA3" s="0"/>
      <c r="NLB3" s="0"/>
      <c r="NLC3" s="0"/>
      <c r="NLD3" s="0"/>
      <c r="NLE3" s="0"/>
      <c r="NLF3" s="0"/>
      <c r="NLG3" s="0"/>
      <c r="NLH3" s="0"/>
      <c r="NLI3" s="0"/>
      <c r="NLJ3" s="0"/>
      <c r="NLK3" s="0"/>
      <c r="NLL3" s="0"/>
      <c r="NLM3" s="0"/>
      <c r="NLN3" s="0"/>
      <c r="NLO3" s="0"/>
      <c r="NLP3" s="0"/>
      <c r="NLQ3" s="0"/>
      <c r="NLR3" s="0"/>
      <c r="NLS3" s="0"/>
      <c r="NLT3" s="0"/>
      <c r="NLU3" s="0"/>
      <c r="NLV3" s="0"/>
      <c r="NLW3" s="0"/>
      <c r="NLX3" s="0"/>
      <c r="NLY3" s="0"/>
      <c r="NLZ3" s="0"/>
      <c r="NMA3" s="0"/>
      <c r="NMB3" s="0"/>
      <c r="NMC3" s="0"/>
      <c r="NMD3" s="0"/>
      <c r="NME3" s="0"/>
      <c r="NMF3" s="0"/>
      <c r="NMG3" s="0"/>
      <c r="NMH3" s="0"/>
      <c r="NMI3" s="0"/>
      <c r="NMJ3" s="0"/>
      <c r="NMK3" s="0"/>
      <c r="NML3" s="0"/>
      <c r="NMM3" s="0"/>
      <c r="NMN3" s="0"/>
      <c r="NMO3" s="0"/>
      <c r="NMP3" s="0"/>
      <c r="NMQ3" s="0"/>
      <c r="NMR3" s="0"/>
      <c r="NMS3" s="0"/>
      <c r="NMT3" s="0"/>
      <c r="NMU3" s="0"/>
      <c r="NMV3" s="0"/>
      <c r="NMW3" s="0"/>
      <c r="NMX3" s="0"/>
      <c r="NMY3" s="0"/>
      <c r="NMZ3" s="0"/>
      <c r="NNA3" s="0"/>
      <c r="NNB3" s="0"/>
      <c r="NNC3" s="0"/>
      <c r="NND3" s="0"/>
      <c r="NNE3" s="0"/>
      <c r="NNF3" s="0"/>
      <c r="NNG3" s="0"/>
      <c r="NNH3" s="0"/>
      <c r="NNI3" s="0"/>
      <c r="NNJ3" s="0"/>
      <c r="NNK3" s="0"/>
      <c r="NNL3" s="0"/>
      <c r="NNM3" s="0"/>
      <c r="NNN3" s="0"/>
      <c r="NNO3" s="0"/>
      <c r="NNP3" s="0"/>
      <c r="NNQ3" s="0"/>
      <c r="NNR3" s="0"/>
      <c r="NNS3" s="0"/>
      <c r="NNT3" s="0"/>
      <c r="NNU3" s="0"/>
      <c r="NNV3" s="0"/>
      <c r="NNW3" s="0"/>
      <c r="NNX3" s="0"/>
      <c r="NNY3" s="0"/>
      <c r="NNZ3" s="0"/>
      <c r="NOA3" s="0"/>
      <c r="NOB3" s="0"/>
      <c r="NOC3" s="0"/>
      <c r="NOD3" s="0"/>
      <c r="NOE3" s="0"/>
      <c r="NOF3" s="0"/>
      <c r="NOG3" s="0"/>
      <c r="NOH3" s="0"/>
      <c r="NOI3" s="0"/>
      <c r="NOJ3" s="0"/>
      <c r="NOK3" s="0"/>
      <c r="NOL3" s="0"/>
      <c r="NOM3" s="0"/>
      <c r="NON3" s="0"/>
      <c r="NOO3" s="0"/>
      <c r="NOP3" s="0"/>
      <c r="NOQ3" s="0"/>
      <c r="NOR3" s="0"/>
      <c r="NOS3" s="0"/>
      <c r="NOT3" s="0"/>
      <c r="NOU3" s="0"/>
      <c r="NOV3" s="0"/>
      <c r="NOW3" s="0"/>
      <c r="NOX3" s="0"/>
      <c r="NOY3" s="0"/>
      <c r="NOZ3" s="0"/>
      <c r="NPA3" s="0"/>
      <c r="NPB3" s="0"/>
      <c r="NPC3" s="0"/>
      <c r="NPD3" s="0"/>
      <c r="NPE3" s="0"/>
      <c r="NPF3" s="0"/>
      <c r="NPG3" s="0"/>
      <c r="NPH3" s="0"/>
      <c r="NPI3" s="0"/>
      <c r="NPJ3" s="0"/>
      <c r="NPK3" s="0"/>
      <c r="NPL3" s="0"/>
      <c r="NPM3" s="0"/>
      <c r="NPN3" s="0"/>
      <c r="NPO3" s="0"/>
      <c r="NPP3" s="0"/>
      <c r="NPQ3" s="0"/>
      <c r="NPR3" s="0"/>
      <c r="NPS3" s="0"/>
      <c r="NPT3" s="0"/>
      <c r="NPU3" s="0"/>
      <c r="NPV3" s="0"/>
      <c r="NPW3" s="0"/>
      <c r="NPX3" s="0"/>
      <c r="NPY3" s="0"/>
      <c r="NPZ3" s="0"/>
      <c r="NQA3" s="0"/>
      <c r="NQB3" s="0"/>
      <c r="NQC3" s="0"/>
      <c r="NQD3" s="0"/>
      <c r="NQE3" s="0"/>
      <c r="NQF3" s="0"/>
      <c r="NQG3" s="0"/>
      <c r="NQH3" s="0"/>
      <c r="NQI3" s="0"/>
      <c r="NQJ3" s="0"/>
      <c r="NQK3" s="0"/>
      <c r="NQL3" s="0"/>
      <c r="NQM3" s="0"/>
      <c r="NQN3" s="0"/>
      <c r="NQO3" s="0"/>
      <c r="NQP3" s="0"/>
      <c r="NQQ3" s="0"/>
      <c r="NQR3" s="0"/>
      <c r="NQS3" s="0"/>
      <c r="NQT3" s="0"/>
      <c r="NQU3" s="0"/>
      <c r="NQV3" s="0"/>
      <c r="NQW3" s="0"/>
      <c r="NQX3" s="0"/>
      <c r="NQY3" s="0"/>
      <c r="NQZ3" s="0"/>
      <c r="NRA3" s="0"/>
      <c r="NRB3" s="0"/>
      <c r="NRC3" s="0"/>
      <c r="NRD3" s="0"/>
      <c r="NRE3" s="0"/>
      <c r="NRF3" s="0"/>
      <c r="NRG3" s="0"/>
      <c r="NRH3" s="0"/>
      <c r="NRI3" s="0"/>
      <c r="NRJ3" s="0"/>
      <c r="NRK3" s="0"/>
      <c r="NRL3" s="0"/>
      <c r="NRM3" s="0"/>
      <c r="NRN3" s="0"/>
      <c r="NRO3" s="0"/>
      <c r="NRP3" s="0"/>
      <c r="NRQ3" s="0"/>
      <c r="NRR3" s="0"/>
      <c r="NRS3" s="0"/>
      <c r="NRT3" s="0"/>
      <c r="NRU3" s="0"/>
      <c r="NRV3" s="0"/>
      <c r="NRW3" s="0"/>
      <c r="NRX3" s="0"/>
      <c r="NRY3" s="0"/>
      <c r="NRZ3" s="0"/>
      <c r="NSA3" s="0"/>
      <c r="NSB3" s="0"/>
      <c r="NSC3" s="0"/>
      <c r="NSD3" s="0"/>
      <c r="NSE3" s="0"/>
      <c r="NSF3" s="0"/>
      <c r="NSG3" s="0"/>
      <c r="NSH3" s="0"/>
      <c r="NSI3" s="0"/>
      <c r="NSJ3" s="0"/>
      <c r="NSK3" s="0"/>
      <c r="NSL3" s="0"/>
      <c r="NSM3" s="0"/>
      <c r="NSN3" s="0"/>
      <c r="NSO3" s="0"/>
      <c r="NSP3" s="0"/>
      <c r="NSQ3" s="0"/>
      <c r="NSR3" s="0"/>
      <c r="NSS3" s="0"/>
      <c r="NST3" s="0"/>
      <c r="NSU3" s="0"/>
      <c r="NSV3" s="0"/>
      <c r="NSW3" s="0"/>
      <c r="NSX3" s="0"/>
      <c r="NSY3" s="0"/>
      <c r="NSZ3" s="0"/>
      <c r="NTA3" s="0"/>
      <c r="NTB3" s="0"/>
      <c r="NTC3" s="0"/>
      <c r="NTD3" s="0"/>
      <c r="NTE3" s="0"/>
      <c r="NTF3" s="0"/>
      <c r="NTG3" s="0"/>
      <c r="NTH3" s="0"/>
      <c r="NTI3" s="0"/>
      <c r="NTJ3" s="0"/>
      <c r="NTK3" s="0"/>
      <c r="NTL3" s="0"/>
      <c r="NTM3" s="0"/>
      <c r="NTN3" s="0"/>
      <c r="NTO3" s="0"/>
      <c r="NTP3" s="0"/>
      <c r="NTQ3" s="0"/>
      <c r="NTR3" s="0"/>
      <c r="NTS3" s="0"/>
      <c r="NTT3" s="0"/>
      <c r="NTU3" s="0"/>
      <c r="NTV3" s="0"/>
      <c r="NTW3" s="0"/>
      <c r="NTX3" s="0"/>
      <c r="NTY3" s="0"/>
      <c r="NTZ3" s="0"/>
      <c r="NUA3" s="0"/>
      <c r="NUB3" s="0"/>
      <c r="NUC3" s="0"/>
      <c r="NUD3" s="0"/>
      <c r="NUE3" s="0"/>
      <c r="NUF3" s="0"/>
      <c r="NUG3" s="0"/>
      <c r="NUH3" s="0"/>
      <c r="NUI3" s="0"/>
      <c r="NUJ3" s="0"/>
      <c r="NUK3" s="0"/>
      <c r="NUL3" s="0"/>
      <c r="NUM3" s="0"/>
      <c r="NUN3" s="0"/>
      <c r="NUO3" s="0"/>
      <c r="NUP3" s="0"/>
      <c r="NUQ3" s="0"/>
      <c r="NUR3" s="0"/>
      <c r="NUS3" s="0"/>
      <c r="NUT3" s="0"/>
      <c r="NUU3" s="0"/>
      <c r="NUV3" s="0"/>
      <c r="NUW3" s="0"/>
      <c r="NUX3" s="0"/>
      <c r="NUY3" s="0"/>
      <c r="NUZ3" s="0"/>
      <c r="NVA3" s="0"/>
      <c r="NVB3" s="0"/>
      <c r="NVC3" s="0"/>
      <c r="NVD3" s="0"/>
      <c r="NVE3" s="0"/>
      <c r="NVF3" s="0"/>
      <c r="NVG3" s="0"/>
      <c r="NVH3" s="0"/>
      <c r="NVI3" s="0"/>
      <c r="NVJ3" s="0"/>
      <c r="NVK3" s="0"/>
      <c r="NVL3" s="0"/>
      <c r="NVM3" s="0"/>
      <c r="NVN3" s="0"/>
      <c r="NVO3" s="0"/>
      <c r="NVP3" s="0"/>
      <c r="NVQ3" s="0"/>
      <c r="NVR3" s="0"/>
      <c r="NVS3" s="0"/>
      <c r="NVT3" s="0"/>
      <c r="NVU3" s="0"/>
      <c r="NVV3" s="0"/>
      <c r="NVW3" s="0"/>
      <c r="NVX3" s="0"/>
      <c r="NVY3" s="0"/>
      <c r="NVZ3" s="0"/>
      <c r="NWA3" s="0"/>
      <c r="NWB3" s="0"/>
      <c r="NWC3" s="0"/>
      <c r="NWD3" s="0"/>
      <c r="NWE3" s="0"/>
      <c r="NWF3" s="0"/>
      <c r="NWG3" s="0"/>
      <c r="NWH3" s="0"/>
      <c r="NWI3" s="0"/>
      <c r="NWJ3" s="0"/>
      <c r="NWK3" s="0"/>
      <c r="NWL3" s="0"/>
      <c r="NWM3" s="0"/>
      <c r="NWN3" s="0"/>
      <c r="NWO3" s="0"/>
      <c r="NWP3" s="0"/>
      <c r="NWQ3" s="0"/>
      <c r="NWR3" s="0"/>
      <c r="NWS3" s="0"/>
      <c r="NWT3" s="0"/>
      <c r="NWU3" s="0"/>
      <c r="NWV3" s="0"/>
      <c r="NWW3" s="0"/>
      <c r="NWX3" s="0"/>
      <c r="NWY3" s="0"/>
      <c r="NWZ3" s="0"/>
      <c r="NXA3" s="0"/>
      <c r="NXB3" s="0"/>
      <c r="NXC3" s="0"/>
      <c r="NXD3" s="0"/>
      <c r="NXE3" s="0"/>
      <c r="NXF3" s="0"/>
      <c r="NXG3" s="0"/>
      <c r="NXH3" s="0"/>
      <c r="NXI3" s="0"/>
      <c r="NXJ3" s="0"/>
      <c r="NXK3" s="0"/>
      <c r="NXL3" s="0"/>
      <c r="NXM3" s="0"/>
      <c r="NXN3" s="0"/>
      <c r="NXO3" s="0"/>
      <c r="NXP3" s="0"/>
      <c r="NXQ3" s="0"/>
      <c r="NXR3" s="0"/>
      <c r="NXS3" s="0"/>
      <c r="NXT3" s="0"/>
      <c r="NXU3" s="0"/>
      <c r="NXV3" s="0"/>
      <c r="NXW3" s="0"/>
      <c r="NXX3" s="0"/>
      <c r="NXY3" s="0"/>
      <c r="NXZ3" s="0"/>
      <c r="NYA3" s="0"/>
      <c r="NYB3" s="0"/>
      <c r="NYC3" s="0"/>
      <c r="NYD3" s="0"/>
      <c r="NYE3" s="0"/>
      <c r="NYF3" s="0"/>
      <c r="NYG3" s="0"/>
      <c r="NYH3" s="0"/>
      <c r="NYI3" s="0"/>
      <c r="NYJ3" s="0"/>
      <c r="NYK3" s="0"/>
      <c r="NYL3" s="0"/>
      <c r="NYM3" s="0"/>
      <c r="NYN3" s="0"/>
      <c r="NYO3" s="0"/>
      <c r="NYP3" s="0"/>
      <c r="NYQ3" s="0"/>
      <c r="NYR3" s="0"/>
      <c r="NYS3" s="0"/>
      <c r="NYT3" s="0"/>
      <c r="NYU3" s="0"/>
      <c r="NYV3" s="0"/>
      <c r="NYW3" s="0"/>
      <c r="NYX3" s="0"/>
      <c r="NYY3" s="0"/>
      <c r="NYZ3" s="0"/>
      <c r="NZA3" s="0"/>
      <c r="NZB3" s="0"/>
      <c r="NZC3" s="0"/>
      <c r="NZD3" s="0"/>
      <c r="NZE3" s="0"/>
      <c r="NZF3" s="0"/>
      <c r="NZG3" s="0"/>
      <c r="NZH3" s="0"/>
      <c r="NZI3" s="0"/>
      <c r="NZJ3" s="0"/>
      <c r="NZK3" s="0"/>
      <c r="NZL3" s="0"/>
      <c r="NZM3" s="0"/>
      <c r="NZN3" s="0"/>
      <c r="NZO3" s="0"/>
      <c r="NZP3" s="0"/>
      <c r="NZQ3" s="0"/>
      <c r="NZR3" s="0"/>
      <c r="NZS3" s="0"/>
      <c r="NZT3" s="0"/>
      <c r="NZU3" s="0"/>
      <c r="NZV3" s="0"/>
      <c r="NZW3" s="0"/>
      <c r="NZX3" s="0"/>
      <c r="NZY3" s="0"/>
      <c r="NZZ3" s="0"/>
      <c r="OAA3" s="0"/>
      <c r="OAB3" s="0"/>
      <c r="OAC3" s="0"/>
      <c r="OAD3" s="0"/>
      <c r="OAE3" s="0"/>
      <c r="OAF3" s="0"/>
      <c r="OAG3" s="0"/>
      <c r="OAH3" s="0"/>
      <c r="OAI3" s="0"/>
      <c r="OAJ3" s="0"/>
      <c r="OAK3" s="0"/>
      <c r="OAL3" s="0"/>
      <c r="OAM3" s="0"/>
      <c r="OAN3" s="0"/>
      <c r="OAO3" s="0"/>
      <c r="OAP3" s="0"/>
      <c r="OAQ3" s="0"/>
      <c r="OAR3" s="0"/>
      <c r="OAS3" s="0"/>
      <c r="OAT3" s="0"/>
      <c r="OAU3" s="0"/>
      <c r="OAV3" s="0"/>
      <c r="OAW3" s="0"/>
      <c r="OAX3" s="0"/>
      <c r="OAY3" s="0"/>
      <c r="OAZ3" s="0"/>
      <c r="OBA3" s="0"/>
      <c r="OBB3" s="0"/>
      <c r="OBC3" s="0"/>
      <c r="OBD3" s="0"/>
      <c r="OBE3" s="0"/>
      <c r="OBF3" s="0"/>
      <c r="OBG3" s="0"/>
      <c r="OBH3" s="0"/>
      <c r="OBI3" s="0"/>
      <c r="OBJ3" s="0"/>
      <c r="OBK3" s="0"/>
      <c r="OBL3" s="0"/>
      <c r="OBM3" s="0"/>
      <c r="OBN3" s="0"/>
      <c r="OBO3" s="0"/>
      <c r="OBP3" s="0"/>
      <c r="OBQ3" s="0"/>
      <c r="OBR3" s="0"/>
      <c r="OBS3" s="0"/>
      <c r="OBT3" s="0"/>
      <c r="OBU3" s="0"/>
      <c r="OBV3" s="0"/>
      <c r="OBW3" s="0"/>
      <c r="OBX3" s="0"/>
      <c r="OBY3" s="0"/>
      <c r="OBZ3" s="0"/>
      <c r="OCA3" s="0"/>
      <c r="OCB3" s="0"/>
      <c r="OCC3" s="0"/>
      <c r="OCD3" s="0"/>
      <c r="OCE3" s="0"/>
      <c r="OCF3" s="0"/>
      <c r="OCG3" s="0"/>
      <c r="OCH3" s="0"/>
      <c r="OCI3" s="0"/>
      <c r="OCJ3" s="0"/>
      <c r="OCK3" s="0"/>
      <c r="OCL3" s="0"/>
      <c r="OCM3" s="0"/>
      <c r="OCN3" s="0"/>
      <c r="OCO3" s="0"/>
      <c r="OCP3" s="0"/>
      <c r="OCQ3" s="0"/>
      <c r="OCR3" s="0"/>
      <c r="OCS3" s="0"/>
      <c r="OCT3" s="0"/>
      <c r="OCU3" s="0"/>
      <c r="OCV3" s="0"/>
      <c r="OCW3" s="0"/>
      <c r="OCX3" s="0"/>
      <c r="OCY3" s="0"/>
      <c r="OCZ3" s="0"/>
      <c r="ODA3" s="0"/>
      <c r="ODB3" s="0"/>
      <c r="ODC3" s="0"/>
      <c r="ODD3" s="0"/>
      <c r="ODE3" s="0"/>
      <c r="ODF3" s="0"/>
      <c r="ODG3" s="0"/>
      <c r="ODH3" s="0"/>
      <c r="ODI3" s="0"/>
      <c r="ODJ3" s="0"/>
      <c r="ODK3" s="0"/>
      <c r="ODL3" s="0"/>
      <c r="ODM3" s="0"/>
      <c r="ODN3" s="0"/>
      <c r="ODO3" s="0"/>
      <c r="ODP3" s="0"/>
      <c r="ODQ3" s="0"/>
      <c r="ODR3" s="0"/>
      <c r="ODS3" s="0"/>
      <c r="ODT3" s="0"/>
      <c r="ODU3" s="0"/>
      <c r="ODV3" s="0"/>
      <c r="ODW3" s="0"/>
      <c r="ODX3" s="0"/>
      <c r="ODY3" s="0"/>
      <c r="ODZ3" s="0"/>
      <c r="OEA3" s="0"/>
      <c r="OEB3" s="0"/>
      <c r="OEC3" s="0"/>
      <c r="OED3" s="0"/>
      <c r="OEE3" s="0"/>
      <c r="OEF3" s="0"/>
      <c r="OEG3" s="0"/>
      <c r="OEH3" s="0"/>
      <c r="OEI3" s="0"/>
      <c r="OEJ3" s="0"/>
      <c r="OEK3" s="0"/>
      <c r="OEL3" s="0"/>
      <c r="OEM3" s="0"/>
      <c r="OEN3" s="0"/>
      <c r="OEO3" s="0"/>
      <c r="OEP3" s="0"/>
      <c r="OEQ3" s="0"/>
      <c r="OER3" s="0"/>
      <c r="OES3" s="0"/>
      <c r="OET3" s="0"/>
      <c r="OEU3" s="0"/>
      <c r="OEV3" s="0"/>
      <c r="OEW3" s="0"/>
      <c r="OEX3" s="0"/>
      <c r="OEY3" s="0"/>
      <c r="OEZ3" s="0"/>
      <c r="OFA3" s="0"/>
      <c r="OFB3" s="0"/>
      <c r="OFC3" s="0"/>
      <c r="OFD3" s="0"/>
      <c r="OFE3" s="0"/>
      <c r="OFF3" s="0"/>
      <c r="OFG3" s="0"/>
      <c r="OFH3" s="0"/>
      <c r="OFI3" s="0"/>
      <c r="OFJ3" s="0"/>
      <c r="OFK3" s="0"/>
      <c r="OFL3" s="0"/>
      <c r="OFM3" s="0"/>
      <c r="OFN3" s="0"/>
      <c r="OFO3" s="0"/>
      <c r="OFP3" s="0"/>
      <c r="OFQ3" s="0"/>
      <c r="OFR3" s="0"/>
      <c r="OFS3" s="0"/>
      <c r="OFT3" s="0"/>
      <c r="OFU3" s="0"/>
      <c r="OFV3" s="0"/>
      <c r="OFW3" s="0"/>
      <c r="OFX3" s="0"/>
      <c r="OFY3" s="0"/>
      <c r="OFZ3" s="0"/>
      <c r="OGA3" s="0"/>
      <c r="OGB3" s="0"/>
      <c r="OGC3" s="0"/>
      <c r="OGD3" s="0"/>
      <c r="OGE3" s="0"/>
      <c r="OGF3" s="0"/>
      <c r="OGG3" s="0"/>
      <c r="OGH3" s="0"/>
      <c r="OGI3" s="0"/>
      <c r="OGJ3" s="0"/>
      <c r="OGK3" s="0"/>
      <c r="OGL3" s="0"/>
      <c r="OGM3" s="0"/>
      <c r="OGN3" s="0"/>
      <c r="OGO3" s="0"/>
      <c r="OGP3" s="0"/>
      <c r="OGQ3" s="0"/>
      <c r="OGR3" s="0"/>
      <c r="OGS3" s="0"/>
      <c r="OGT3" s="0"/>
      <c r="OGU3" s="0"/>
      <c r="OGV3" s="0"/>
      <c r="OGW3" s="0"/>
      <c r="OGX3" s="0"/>
      <c r="OGY3" s="0"/>
      <c r="OGZ3" s="0"/>
      <c r="OHA3" s="0"/>
      <c r="OHB3" s="0"/>
      <c r="OHC3" s="0"/>
      <c r="OHD3" s="0"/>
      <c r="OHE3" s="0"/>
      <c r="OHF3" s="0"/>
      <c r="OHG3" s="0"/>
      <c r="OHH3" s="0"/>
      <c r="OHI3" s="0"/>
      <c r="OHJ3" s="0"/>
      <c r="OHK3" s="0"/>
      <c r="OHL3" s="0"/>
      <c r="OHM3" s="0"/>
      <c r="OHN3" s="0"/>
      <c r="OHO3" s="0"/>
      <c r="OHP3" s="0"/>
      <c r="OHQ3" s="0"/>
      <c r="OHR3" s="0"/>
      <c r="OHS3" s="0"/>
      <c r="OHT3" s="0"/>
      <c r="OHU3" s="0"/>
      <c r="OHV3" s="0"/>
      <c r="OHW3" s="0"/>
      <c r="OHX3" s="0"/>
      <c r="OHY3" s="0"/>
      <c r="OHZ3" s="0"/>
      <c r="OIA3" s="0"/>
      <c r="OIB3" s="0"/>
      <c r="OIC3" s="0"/>
      <c r="OID3" s="0"/>
      <c r="OIE3" s="0"/>
      <c r="OIF3" s="0"/>
      <c r="OIG3" s="0"/>
      <c r="OIH3" s="0"/>
      <c r="OII3" s="0"/>
      <c r="OIJ3" s="0"/>
      <c r="OIK3" s="0"/>
      <c r="OIL3" s="0"/>
      <c r="OIM3" s="0"/>
      <c r="OIN3" s="0"/>
      <c r="OIO3" s="0"/>
      <c r="OIP3" s="0"/>
      <c r="OIQ3" s="0"/>
      <c r="OIR3" s="0"/>
      <c r="OIS3" s="0"/>
      <c r="OIT3" s="0"/>
      <c r="OIU3" s="0"/>
      <c r="OIV3" s="0"/>
      <c r="OIW3" s="0"/>
      <c r="OIX3" s="0"/>
      <c r="OIY3" s="0"/>
      <c r="OIZ3" s="0"/>
      <c r="OJA3" s="0"/>
      <c r="OJB3" s="0"/>
      <c r="OJC3" s="0"/>
      <c r="OJD3" s="0"/>
      <c r="OJE3" s="0"/>
      <c r="OJF3" s="0"/>
      <c r="OJG3" s="0"/>
      <c r="OJH3" s="0"/>
      <c r="OJI3" s="0"/>
      <c r="OJJ3" s="0"/>
      <c r="OJK3" s="0"/>
      <c r="OJL3" s="0"/>
      <c r="OJM3" s="0"/>
      <c r="OJN3" s="0"/>
      <c r="OJO3" s="0"/>
      <c r="OJP3" s="0"/>
      <c r="OJQ3" s="0"/>
      <c r="OJR3" s="0"/>
      <c r="OJS3" s="0"/>
      <c r="OJT3" s="0"/>
      <c r="OJU3" s="0"/>
      <c r="OJV3" s="0"/>
      <c r="OJW3" s="0"/>
      <c r="OJX3" s="0"/>
      <c r="OJY3" s="0"/>
      <c r="OJZ3" s="0"/>
      <c r="OKA3" s="0"/>
      <c r="OKB3" s="0"/>
      <c r="OKC3" s="0"/>
      <c r="OKD3" s="0"/>
      <c r="OKE3" s="0"/>
      <c r="OKF3" s="0"/>
      <c r="OKG3" s="0"/>
      <c r="OKH3" s="0"/>
      <c r="OKI3" s="0"/>
      <c r="OKJ3" s="0"/>
      <c r="OKK3" s="0"/>
      <c r="OKL3" s="0"/>
      <c r="OKM3" s="0"/>
      <c r="OKN3" s="0"/>
      <c r="OKO3" s="0"/>
      <c r="OKP3" s="0"/>
      <c r="OKQ3" s="0"/>
      <c r="OKR3" s="0"/>
      <c r="OKS3" s="0"/>
      <c r="OKT3" s="0"/>
      <c r="OKU3" s="0"/>
      <c r="OKV3" s="0"/>
      <c r="OKW3" s="0"/>
      <c r="OKX3" s="0"/>
      <c r="OKY3" s="0"/>
      <c r="OKZ3" s="0"/>
      <c r="OLA3" s="0"/>
      <c r="OLB3" s="0"/>
      <c r="OLC3" s="0"/>
      <c r="OLD3" s="0"/>
      <c r="OLE3" s="0"/>
      <c r="OLF3" s="0"/>
      <c r="OLG3" s="0"/>
      <c r="OLH3" s="0"/>
      <c r="OLI3" s="0"/>
      <c r="OLJ3" s="0"/>
      <c r="OLK3" s="0"/>
      <c r="OLL3" s="0"/>
      <c r="OLM3" s="0"/>
      <c r="OLN3" s="0"/>
      <c r="OLO3" s="0"/>
      <c r="OLP3" s="0"/>
      <c r="OLQ3" s="0"/>
      <c r="OLR3" s="0"/>
      <c r="OLS3" s="0"/>
      <c r="OLT3" s="0"/>
      <c r="OLU3" s="0"/>
      <c r="OLV3" s="0"/>
      <c r="OLW3" s="0"/>
      <c r="OLX3" s="0"/>
      <c r="OLY3" s="0"/>
      <c r="OLZ3" s="0"/>
      <c r="OMA3" s="0"/>
      <c r="OMB3" s="0"/>
      <c r="OMC3" s="0"/>
      <c r="OMD3" s="0"/>
      <c r="OME3" s="0"/>
      <c r="OMF3" s="0"/>
      <c r="OMG3" s="0"/>
      <c r="OMH3" s="0"/>
      <c r="OMI3" s="0"/>
      <c r="OMJ3" s="0"/>
      <c r="OMK3" s="0"/>
      <c r="OML3" s="0"/>
      <c r="OMM3" s="0"/>
      <c r="OMN3" s="0"/>
      <c r="OMO3" s="0"/>
      <c r="OMP3" s="0"/>
      <c r="OMQ3" s="0"/>
      <c r="OMR3" s="0"/>
      <c r="OMS3" s="0"/>
      <c r="OMT3" s="0"/>
      <c r="OMU3" s="0"/>
      <c r="OMV3" s="0"/>
      <c r="OMW3" s="0"/>
      <c r="OMX3" s="0"/>
      <c r="OMY3" s="0"/>
      <c r="OMZ3" s="0"/>
      <c r="ONA3" s="0"/>
      <c r="ONB3" s="0"/>
      <c r="ONC3" s="0"/>
      <c r="OND3" s="0"/>
      <c r="ONE3" s="0"/>
      <c r="ONF3" s="0"/>
      <c r="ONG3" s="0"/>
      <c r="ONH3" s="0"/>
      <c r="ONI3" s="0"/>
      <c r="ONJ3" s="0"/>
      <c r="ONK3" s="0"/>
      <c r="ONL3" s="0"/>
      <c r="ONM3" s="0"/>
      <c r="ONN3" s="0"/>
      <c r="ONO3" s="0"/>
      <c r="ONP3" s="0"/>
      <c r="ONQ3" s="0"/>
      <c r="ONR3" s="0"/>
      <c r="ONS3" s="0"/>
      <c r="ONT3" s="0"/>
      <c r="ONU3" s="0"/>
      <c r="ONV3" s="0"/>
      <c r="ONW3" s="0"/>
      <c r="ONX3" s="0"/>
      <c r="ONY3" s="0"/>
      <c r="ONZ3" s="0"/>
      <c r="OOA3" s="0"/>
      <c r="OOB3" s="0"/>
      <c r="OOC3" s="0"/>
      <c r="OOD3" s="0"/>
      <c r="OOE3" s="0"/>
      <c r="OOF3" s="0"/>
      <c r="OOG3" s="0"/>
      <c r="OOH3" s="0"/>
      <c r="OOI3" s="0"/>
      <c r="OOJ3" s="0"/>
      <c r="OOK3" s="0"/>
      <c r="OOL3" s="0"/>
      <c r="OOM3" s="0"/>
      <c r="OON3" s="0"/>
      <c r="OOO3" s="0"/>
      <c r="OOP3" s="0"/>
      <c r="OOQ3" s="0"/>
      <c r="OOR3" s="0"/>
      <c r="OOS3" s="0"/>
      <c r="OOT3" s="0"/>
      <c r="OOU3" s="0"/>
      <c r="OOV3" s="0"/>
      <c r="OOW3" s="0"/>
      <c r="OOX3" s="0"/>
      <c r="OOY3" s="0"/>
      <c r="OOZ3" s="0"/>
      <c r="OPA3" s="0"/>
      <c r="OPB3" s="0"/>
      <c r="OPC3" s="0"/>
      <c r="OPD3" s="0"/>
      <c r="OPE3" s="0"/>
      <c r="OPF3" s="0"/>
      <c r="OPG3" s="0"/>
      <c r="OPH3" s="0"/>
      <c r="OPI3" s="0"/>
      <c r="OPJ3" s="0"/>
      <c r="OPK3" s="0"/>
      <c r="OPL3" s="0"/>
      <c r="OPM3" s="0"/>
      <c r="OPN3" s="0"/>
      <c r="OPO3" s="0"/>
      <c r="OPP3" s="0"/>
      <c r="OPQ3" s="0"/>
      <c r="OPR3" s="0"/>
      <c r="OPS3" s="0"/>
      <c r="OPT3" s="0"/>
      <c r="OPU3" s="0"/>
      <c r="OPV3" s="0"/>
      <c r="OPW3" s="0"/>
      <c r="OPX3" s="0"/>
      <c r="OPY3" s="0"/>
      <c r="OPZ3" s="0"/>
      <c r="OQA3" s="0"/>
      <c r="OQB3" s="0"/>
      <c r="OQC3" s="0"/>
      <c r="OQD3" s="0"/>
      <c r="OQE3" s="0"/>
      <c r="OQF3" s="0"/>
      <c r="OQG3" s="0"/>
      <c r="OQH3" s="0"/>
      <c r="OQI3" s="0"/>
      <c r="OQJ3" s="0"/>
      <c r="OQK3" s="0"/>
      <c r="OQL3" s="0"/>
      <c r="OQM3" s="0"/>
      <c r="OQN3" s="0"/>
      <c r="OQO3" s="0"/>
      <c r="OQP3" s="0"/>
      <c r="OQQ3" s="0"/>
      <c r="OQR3" s="0"/>
      <c r="OQS3" s="0"/>
      <c r="OQT3" s="0"/>
      <c r="OQU3" s="0"/>
      <c r="OQV3" s="0"/>
      <c r="OQW3" s="0"/>
      <c r="OQX3" s="0"/>
      <c r="OQY3" s="0"/>
      <c r="OQZ3" s="0"/>
      <c r="ORA3" s="0"/>
      <c r="ORB3" s="0"/>
      <c r="ORC3" s="0"/>
      <c r="ORD3" s="0"/>
      <c r="ORE3" s="0"/>
      <c r="ORF3" s="0"/>
      <c r="ORG3" s="0"/>
      <c r="ORH3" s="0"/>
      <c r="ORI3" s="0"/>
      <c r="ORJ3" s="0"/>
      <c r="ORK3" s="0"/>
      <c r="ORL3" s="0"/>
      <c r="ORM3" s="0"/>
      <c r="ORN3" s="0"/>
      <c r="ORO3" s="0"/>
      <c r="ORP3" s="0"/>
      <c r="ORQ3" s="0"/>
      <c r="ORR3" s="0"/>
      <c r="ORS3" s="0"/>
      <c r="ORT3" s="0"/>
      <c r="ORU3" s="0"/>
      <c r="ORV3" s="0"/>
      <c r="ORW3" s="0"/>
      <c r="ORX3" s="0"/>
      <c r="ORY3" s="0"/>
      <c r="ORZ3" s="0"/>
      <c r="OSA3" s="0"/>
      <c r="OSB3" s="0"/>
      <c r="OSC3" s="0"/>
      <c r="OSD3" s="0"/>
      <c r="OSE3" s="0"/>
      <c r="OSF3" s="0"/>
      <c r="OSG3" s="0"/>
      <c r="OSH3" s="0"/>
      <c r="OSI3" s="0"/>
      <c r="OSJ3" s="0"/>
      <c r="OSK3" s="0"/>
      <c r="OSL3" s="0"/>
      <c r="OSM3" s="0"/>
      <c r="OSN3" s="0"/>
      <c r="OSO3" s="0"/>
      <c r="OSP3" s="0"/>
      <c r="OSQ3" s="0"/>
      <c r="OSR3" s="0"/>
      <c r="OSS3" s="0"/>
      <c r="OST3" s="0"/>
      <c r="OSU3" s="0"/>
      <c r="OSV3" s="0"/>
      <c r="OSW3" s="0"/>
      <c r="OSX3" s="0"/>
      <c r="OSY3" s="0"/>
      <c r="OSZ3" s="0"/>
      <c r="OTA3" s="0"/>
      <c r="OTB3" s="0"/>
      <c r="OTC3" s="0"/>
      <c r="OTD3" s="0"/>
      <c r="OTE3" s="0"/>
      <c r="OTF3" s="0"/>
      <c r="OTG3" s="0"/>
      <c r="OTH3" s="0"/>
      <c r="OTI3" s="0"/>
      <c r="OTJ3" s="0"/>
      <c r="OTK3" s="0"/>
      <c r="OTL3" s="0"/>
      <c r="OTM3" s="0"/>
      <c r="OTN3" s="0"/>
      <c r="OTO3" s="0"/>
      <c r="OTP3" s="0"/>
      <c r="OTQ3" s="0"/>
      <c r="OTR3" s="0"/>
      <c r="OTS3" s="0"/>
      <c r="OTT3" s="0"/>
      <c r="OTU3" s="0"/>
      <c r="OTV3" s="0"/>
      <c r="OTW3" s="0"/>
      <c r="OTX3" s="0"/>
      <c r="OTY3" s="0"/>
      <c r="OTZ3" s="0"/>
      <c r="OUA3" s="0"/>
      <c r="OUB3" s="0"/>
      <c r="OUC3" s="0"/>
      <c r="OUD3" s="0"/>
      <c r="OUE3" s="0"/>
      <c r="OUF3" s="0"/>
      <c r="OUG3" s="0"/>
      <c r="OUH3" s="0"/>
      <c r="OUI3" s="0"/>
      <c r="OUJ3" s="0"/>
      <c r="OUK3" s="0"/>
      <c r="OUL3" s="0"/>
      <c r="OUM3" s="0"/>
      <c r="OUN3" s="0"/>
      <c r="OUO3" s="0"/>
      <c r="OUP3" s="0"/>
      <c r="OUQ3" s="0"/>
      <c r="OUR3" s="0"/>
      <c r="OUS3" s="0"/>
      <c r="OUT3" s="0"/>
      <c r="OUU3" s="0"/>
      <c r="OUV3" s="0"/>
      <c r="OUW3" s="0"/>
      <c r="OUX3" s="0"/>
      <c r="OUY3" s="0"/>
      <c r="OUZ3" s="0"/>
      <c r="OVA3" s="0"/>
      <c r="OVB3" s="0"/>
      <c r="OVC3" s="0"/>
      <c r="OVD3" s="0"/>
      <c r="OVE3" s="0"/>
      <c r="OVF3" s="0"/>
      <c r="OVG3" s="0"/>
      <c r="OVH3" s="0"/>
      <c r="OVI3" s="0"/>
      <c r="OVJ3" s="0"/>
      <c r="OVK3" s="0"/>
      <c r="OVL3" s="0"/>
      <c r="OVM3" s="0"/>
      <c r="OVN3" s="0"/>
      <c r="OVO3" s="0"/>
      <c r="OVP3" s="0"/>
      <c r="OVQ3" s="0"/>
      <c r="OVR3" s="0"/>
      <c r="OVS3" s="0"/>
      <c r="OVT3" s="0"/>
      <c r="OVU3" s="0"/>
      <c r="OVV3" s="0"/>
      <c r="OVW3" s="0"/>
      <c r="OVX3" s="0"/>
      <c r="OVY3" s="0"/>
      <c r="OVZ3" s="0"/>
      <c r="OWA3" s="0"/>
      <c r="OWB3" s="0"/>
      <c r="OWC3" s="0"/>
      <c r="OWD3" s="0"/>
      <c r="OWE3" s="0"/>
      <c r="OWF3" s="0"/>
      <c r="OWG3" s="0"/>
      <c r="OWH3" s="0"/>
      <c r="OWI3" s="0"/>
      <c r="OWJ3" s="0"/>
      <c r="OWK3" s="0"/>
      <c r="OWL3" s="0"/>
      <c r="OWM3" s="0"/>
      <c r="OWN3" s="0"/>
      <c r="OWO3" s="0"/>
      <c r="OWP3" s="0"/>
      <c r="OWQ3" s="0"/>
      <c r="OWR3" s="0"/>
      <c r="OWS3" s="0"/>
      <c r="OWT3" s="0"/>
      <c r="OWU3" s="0"/>
      <c r="OWV3" s="0"/>
      <c r="OWW3" s="0"/>
      <c r="OWX3" s="0"/>
      <c r="OWY3" s="0"/>
      <c r="OWZ3" s="0"/>
      <c r="OXA3" s="0"/>
      <c r="OXB3" s="0"/>
      <c r="OXC3" s="0"/>
      <c r="OXD3" s="0"/>
      <c r="OXE3" s="0"/>
      <c r="OXF3" s="0"/>
      <c r="OXG3" s="0"/>
      <c r="OXH3" s="0"/>
      <c r="OXI3" s="0"/>
      <c r="OXJ3" s="0"/>
      <c r="OXK3" s="0"/>
      <c r="OXL3" s="0"/>
      <c r="OXM3" s="0"/>
      <c r="OXN3" s="0"/>
      <c r="OXO3" s="0"/>
      <c r="OXP3" s="0"/>
      <c r="OXQ3" s="0"/>
      <c r="OXR3" s="0"/>
      <c r="OXS3" s="0"/>
      <c r="OXT3" s="0"/>
      <c r="OXU3" s="0"/>
      <c r="OXV3" s="0"/>
      <c r="OXW3" s="0"/>
      <c r="OXX3" s="0"/>
      <c r="OXY3" s="0"/>
      <c r="OXZ3" s="0"/>
      <c r="OYA3" s="0"/>
      <c r="OYB3" s="0"/>
      <c r="OYC3" s="0"/>
      <c r="OYD3" s="0"/>
      <c r="OYE3" s="0"/>
      <c r="OYF3" s="0"/>
      <c r="OYG3" s="0"/>
      <c r="OYH3" s="0"/>
      <c r="OYI3" s="0"/>
      <c r="OYJ3" s="0"/>
      <c r="OYK3" s="0"/>
      <c r="OYL3" s="0"/>
      <c r="OYM3" s="0"/>
      <c r="OYN3" s="0"/>
      <c r="OYO3" s="0"/>
      <c r="OYP3" s="0"/>
      <c r="OYQ3" s="0"/>
      <c r="OYR3" s="0"/>
      <c r="OYS3" s="0"/>
      <c r="OYT3" s="0"/>
      <c r="OYU3" s="0"/>
      <c r="OYV3" s="0"/>
      <c r="OYW3" s="0"/>
      <c r="OYX3" s="0"/>
      <c r="OYY3" s="0"/>
      <c r="OYZ3" s="0"/>
      <c r="OZA3" s="0"/>
      <c r="OZB3" s="0"/>
      <c r="OZC3" s="0"/>
      <c r="OZD3" s="0"/>
      <c r="OZE3" s="0"/>
      <c r="OZF3" s="0"/>
      <c r="OZG3" s="0"/>
      <c r="OZH3" s="0"/>
      <c r="OZI3" s="0"/>
      <c r="OZJ3" s="0"/>
      <c r="OZK3" s="0"/>
      <c r="OZL3" s="0"/>
      <c r="OZM3" s="0"/>
      <c r="OZN3" s="0"/>
      <c r="OZO3" s="0"/>
      <c r="OZP3" s="0"/>
      <c r="OZQ3" s="0"/>
      <c r="OZR3" s="0"/>
      <c r="OZS3" s="0"/>
      <c r="OZT3" s="0"/>
      <c r="OZU3" s="0"/>
      <c r="OZV3" s="0"/>
      <c r="OZW3" s="0"/>
      <c r="OZX3" s="0"/>
      <c r="OZY3" s="0"/>
      <c r="OZZ3" s="0"/>
      <c r="PAA3" s="0"/>
      <c r="PAB3" s="0"/>
      <c r="PAC3" s="0"/>
      <c r="PAD3" s="0"/>
      <c r="PAE3" s="0"/>
      <c r="PAF3" s="0"/>
      <c r="PAG3" s="0"/>
      <c r="PAH3" s="0"/>
      <c r="PAI3" s="0"/>
      <c r="PAJ3" s="0"/>
      <c r="PAK3" s="0"/>
      <c r="PAL3" s="0"/>
      <c r="PAM3" s="0"/>
      <c r="PAN3" s="0"/>
      <c r="PAO3" s="0"/>
      <c r="PAP3" s="0"/>
      <c r="PAQ3" s="0"/>
      <c r="PAR3" s="0"/>
      <c r="PAS3" s="0"/>
      <c r="PAT3" s="0"/>
      <c r="PAU3" s="0"/>
      <c r="PAV3" s="0"/>
      <c r="PAW3" s="0"/>
      <c r="PAX3" s="0"/>
      <c r="PAY3" s="0"/>
      <c r="PAZ3" s="0"/>
      <c r="PBA3" s="0"/>
      <c r="PBB3" s="0"/>
      <c r="PBC3" s="0"/>
      <c r="PBD3" s="0"/>
      <c r="PBE3" s="0"/>
      <c r="PBF3" s="0"/>
      <c r="PBG3" s="0"/>
      <c r="PBH3" s="0"/>
      <c r="PBI3" s="0"/>
      <c r="PBJ3" s="0"/>
      <c r="PBK3" s="0"/>
      <c r="PBL3" s="0"/>
      <c r="PBM3" s="0"/>
      <c r="PBN3" s="0"/>
      <c r="PBO3" s="0"/>
      <c r="PBP3" s="0"/>
      <c r="PBQ3" s="0"/>
      <c r="PBR3" s="0"/>
      <c r="PBS3" s="0"/>
      <c r="PBT3" s="0"/>
      <c r="PBU3" s="0"/>
      <c r="PBV3" s="0"/>
      <c r="PBW3" s="0"/>
      <c r="PBX3" s="0"/>
      <c r="PBY3" s="0"/>
      <c r="PBZ3" s="0"/>
      <c r="PCA3" s="0"/>
      <c r="PCB3" s="0"/>
      <c r="PCC3" s="0"/>
      <c r="PCD3" s="0"/>
      <c r="PCE3" s="0"/>
      <c r="PCF3" s="0"/>
      <c r="PCG3" s="0"/>
      <c r="PCH3" s="0"/>
      <c r="PCI3" s="0"/>
      <c r="PCJ3" s="0"/>
      <c r="PCK3" s="0"/>
      <c r="PCL3" s="0"/>
      <c r="PCM3" s="0"/>
      <c r="PCN3" s="0"/>
      <c r="PCO3" s="0"/>
      <c r="PCP3" s="0"/>
      <c r="PCQ3" s="0"/>
      <c r="PCR3" s="0"/>
      <c r="PCS3" s="0"/>
      <c r="PCT3" s="0"/>
      <c r="PCU3" s="0"/>
      <c r="PCV3" s="0"/>
      <c r="PCW3" s="0"/>
      <c r="PCX3" s="0"/>
      <c r="PCY3" s="0"/>
      <c r="PCZ3" s="0"/>
      <c r="PDA3" s="0"/>
      <c r="PDB3" s="0"/>
      <c r="PDC3" s="0"/>
      <c r="PDD3" s="0"/>
      <c r="PDE3" s="0"/>
      <c r="PDF3" s="0"/>
      <c r="PDG3" s="0"/>
      <c r="PDH3" s="0"/>
      <c r="PDI3" s="0"/>
      <c r="PDJ3" s="0"/>
      <c r="PDK3" s="0"/>
      <c r="PDL3" s="0"/>
      <c r="PDM3" s="0"/>
      <c r="PDN3" s="0"/>
      <c r="PDO3" s="0"/>
      <c r="PDP3" s="0"/>
      <c r="PDQ3" s="0"/>
      <c r="PDR3" s="0"/>
      <c r="PDS3" s="0"/>
      <c r="PDT3" s="0"/>
      <c r="PDU3" s="0"/>
      <c r="PDV3" s="0"/>
      <c r="PDW3" s="0"/>
      <c r="PDX3" s="0"/>
      <c r="PDY3" s="0"/>
      <c r="PDZ3" s="0"/>
      <c r="PEA3" s="0"/>
      <c r="PEB3" s="0"/>
      <c r="PEC3" s="0"/>
      <c r="PED3" s="0"/>
      <c r="PEE3" s="0"/>
      <c r="PEF3" s="0"/>
      <c r="PEG3" s="0"/>
      <c r="PEH3" s="0"/>
      <c r="PEI3" s="0"/>
      <c r="PEJ3" s="0"/>
      <c r="PEK3" s="0"/>
      <c r="PEL3" s="0"/>
      <c r="PEM3" s="0"/>
      <c r="PEN3" s="0"/>
      <c r="PEO3" s="0"/>
      <c r="PEP3" s="0"/>
      <c r="PEQ3" s="0"/>
      <c r="PER3" s="0"/>
      <c r="PES3" s="0"/>
      <c r="PET3" s="0"/>
      <c r="PEU3" s="0"/>
      <c r="PEV3" s="0"/>
      <c r="PEW3" s="0"/>
      <c r="PEX3" s="0"/>
      <c r="PEY3" s="0"/>
      <c r="PEZ3" s="0"/>
      <c r="PFA3" s="0"/>
      <c r="PFB3" s="0"/>
      <c r="PFC3" s="0"/>
      <c r="PFD3" s="0"/>
      <c r="PFE3" s="0"/>
      <c r="PFF3" s="0"/>
      <c r="PFG3" s="0"/>
      <c r="PFH3" s="0"/>
      <c r="PFI3" s="0"/>
      <c r="PFJ3" s="0"/>
      <c r="PFK3" s="0"/>
      <c r="PFL3" s="0"/>
      <c r="PFM3" s="0"/>
      <c r="PFN3" s="0"/>
      <c r="PFO3" s="0"/>
      <c r="PFP3" s="0"/>
      <c r="PFQ3" s="0"/>
      <c r="PFR3" s="0"/>
      <c r="PFS3" s="0"/>
      <c r="PFT3" s="0"/>
      <c r="PFU3" s="0"/>
      <c r="PFV3" s="0"/>
      <c r="PFW3" s="0"/>
      <c r="PFX3" s="0"/>
      <c r="PFY3" s="0"/>
      <c r="PFZ3" s="0"/>
      <c r="PGA3" s="0"/>
      <c r="PGB3" s="0"/>
      <c r="PGC3" s="0"/>
      <c r="PGD3" s="0"/>
      <c r="PGE3" s="0"/>
      <c r="PGF3" s="0"/>
      <c r="PGG3" s="0"/>
      <c r="PGH3" s="0"/>
      <c r="PGI3" s="0"/>
      <c r="PGJ3" s="0"/>
      <c r="PGK3" s="0"/>
      <c r="PGL3" s="0"/>
      <c r="PGM3" s="0"/>
      <c r="PGN3" s="0"/>
      <c r="PGO3" s="0"/>
      <c r="PGP3" s="0"/>
      <c r="PGQ3" s="0"/>
      <c r="PGR3" s="0"/>
      <c r="PGS3" s="0"/>
      <c r="PGT3" s="0"/>
      <c r="PGU3" s="0"/>
      <c r="PGV3" s="0"/>
      <c r="PGW3" s="0"/>
      <c r="PGX3" s="0"/>
      <c r="PGY3" s="0"/>
      <c r="PGZ3" s="0"/>
      <c r="PHA3" s="0"/>
      <c r="PHB3" s="0"/>
      <c r="PHC3" s="0"/>
      <c r="PHD3" s="0"/>
      <c r="PHE3" s="0"/>
      <c r="PHF3" s="0"/>
      <c r="PHG3" s="0"/>
      <c r="PHH3" s="0"/>
      <c r="PHI3" s="0"/>
      <c r="PHJ3" s="0"/>
      <c r="PHK3" s="0"/>
      <c r="PHL3" s="0"/>
      <c r="PHM3" s="0"/>
      <c r="PHN3" s="0"/>
      <c r="PHO3" s="0"/>
      <c r="PHP3" s="0"/>
      <c r="PHQ3" s="0"/>
      <c r="PHR3" s="0"/>
      <c r="PHS3" s="0"/>
      <c r="PHT3" s="0"/>
      <c r="PHU3" s="0"/>
      <c r="PHV3" s="0"/>
      <c r="PHW3" s="0"/>
      <c r="PHX3" s="0"/>
      <c r="PHY3" s="0"/>
      <c r="PHZ3" s="0"/>
      <c r="PIA3" s="0"/>
      <c r="PIB3" s="0"/>
      <c r="PIC3" s="0"/>
      <c r="PID3" s="0"/>
      <c r="PIE3" s="0"/>
      <c r="PIF3" s="0"/>
      <c r="PIG3" s="0"/>
      <c r="PIH3" s="0"/>
      <c r="PII3" s="0"/>
      <c r="PIJ3" s="0"/>
      <c r="PIK3" s="0"/>
      <c r="PIL3" s="0"/>
      <c r="PIM3" s="0"/>
      <c r="PIN3" s="0"/>
      <c r="PIO3" s="0"/>
      <c r="PIP3" s="0"/>
      <c r="PIQ3" s="0"/>
      <c r="PIR3" s="0"/>
      <c r="PIS3" s="0"/>
      <c r="PIT3" s="0"/>
      <c r="PIU3" s="0"/>
      <c r="PIV3" s="0"/>
      <c r="PIW3" s="0"/>
      <c r="PIX3" s="0"/>
      <c r="PIY3" s="0"/>
      <c r="PIZ3" s="0"/>
      <c r="PJA3" s="0"/>
      <c r="PJB3" s="0"/>
      <c r="PJC3" s="0"/>
      <c r="PJD3" s="0"/>
      <c r="PJE3" s="0"/>
      <c r="PJF3" s="0"/>
      <c r="PJG3" s="0"/>
      <c r="PJH3" s="0"/>
      <c r="PJI3" s="0"/>
      <c r="PJJ3" s="0"/>
      <c r="PJK3" s="0"/>
      <c r="PJL3" s="0"/>
      <c r="PJM3" s="0"/>
      <c r="PJN3" s="0"/>
      <c r="PJO3" s="0"/>
      <c r="PJP3" s="0"/>
      <c r="PJQ3" s="0"/>
      <c r="PJR3" s="0"/>
      <c r="PJS3" s="0"/>
      <c r="PJT3" s="0"/>
      <c r="PJU3" s="0"/>
      <c r="PJV3" s="0"/>
      <c r="PJW3" s="0"/>
      <c r="PJX3" s="0"/>
      <c r="PJY3" s="0"/>
      <c r="PJZ3" s="0"/>
      <c r="PKA3" s="0"/>
      <c r="PKB3" s="0"/>
      <c r="PKC3" s="0"/>
      <c r="PKD3" s="0"/>
      <c r="PKE3" s="0"/>
      <c r="PKF3" s="0"/>
      <c r="PKG3" s="0"/>
      <c r="PKH3" s="0"/>
      <c r="PKI3" s="0"/>
      <c r="PKJ3" s="0"/>
      <c r="PKK3" s="0"/>
      <c r="PKL3" s="0"/>
      <c r="PKM3" s="0"/>
      <c r="PKN3" s="0"/>
      <c r="PKO3" s="0"/>
      <c r="PKP3" s="0"/>
      <c r="PKQ3" s="0"/>
      <c r="PKR3" s="0"/>
      <c r="PKS3" s="0"/>
      <c r="PKT3" s="0"/>
      <c r="PKU3" s="0"/>
      <c r="PKV3" s="0"/>
      <c r="PKW3" s="0"/>
      <c r="PKX3" s="0"/>
      <c r="PKY3" s="0"/>
      <c r="PKZ3" s="0"/>
      <c r="PLA3" s="0"/>
      <c r="PLB3" s="0"/>
      <c r="PLC3" s="0"/>
      <c r="PLD3" s="0"/>
      <c r="PLE3" s="0"/>
      <c r="PLF3" s="0"/>
      <c r="PLG3" s="0"/>
      <c r="PLH3" s="0"/>
      <c r="PLI3" s="0"/>
      <c r="PLJ3" s="0"/>
      <c r="PLK3" s="0"/>
      <c r="PLL3" s="0"/>
      <c r="PLM3" s="0"/>
      <c r="PLN3" s="0"/>
      <c r="PLO3" s="0"/>
      <c r="PLP3" s="0"/>
      <c r="PLQ3" s="0"/>
      <c r="PLR3" s="0"/>
      <c r="PLS3" s="0"/>
      <c r="PLT3" s="0"/>
      <c r="PLU3" s="0"/>
      <c r="PLV3" s="0"/>
      <c r="PLW3" s="0"/>
      <c r="PLX3" s="0"/>
      <c r="PLY3" s="0"/>
      <c r="PLZ3" s="0"/>
      <c r="PMA3" s="0"/>
      <c r="PMB3" s="0"/>
      <c r="PMC3" s="0"/>
      <c r="PMD3" s="0"/>
      <c r="PME3" s="0"/>
      <c r="PMF3" s="0"/>
      <c r="PMG3" s="0"/>
      <c r="PMH3" s="0"/>
      <c r="PMI3" s="0"/>
      <c r="PMJ3" s="0"/>
      <c r="PMK3" s="0"/>
      <c r="PML3" s="0"/>
      <c r="PMM3" s="0"/>
      <c r="PMN3" s="0"/>
      <c r="PMO3" s="0"/>
      <c r="PMP3" s="0"/>
      <c r="PMQ3" s="0"/>
      <c r="PMR3" s="0"/>
      <c r="PMS3" s="0"/>
      <c r="PMT3" s="0"/>
      <c r="PMU3" s="0"/>
      <c r="PMV3" s="0"/>
      <c r="PMW3" s="0"/>
      <c r="PMX3" s="0"/>
      <c r="PMY3" s="0"/>
      <c r="PMZ3" s="0"/>
      <c r="PNA3" s="0"/>
      <c r="PNB3" s="0"/>
      <c r="PNC3" s="0"/>
      <c r="PND3" s="0"/>
      <c r="PNE3" s="0"/>
      <c r="PNF3" s="0"/>
      <c r="PNG3" s="0"/>
      <c r="PNH3" s="0"/>
      <c r="PNI3" s="0"/>
      <c r="PNJ3" s="0"/>
      <c r="PNK3" s="0"/>
      <c r="PNL3" s="0"/>
      <c r="PNM3" s="0"/>
      <c r="PNN3" s="0"/>
      <c r="PNO3" s="0"/>
      <c r="PNP3" s="0"/>
      <c r="PNQ3" s="0"/>
      <c r="PNR3" s="0"/>
      <c r="PNS3" s="0"/>
      <c r="PNT3" s="0"/>
      <c r="PNU3" s="0"/>
      <c r="PNV3" s="0"/>
      <c r="PNW3" s="0"/>
      <c r="PNX3" s="0"/>
      <c r="PNY3" s="0"/>
      <c r="PNZ3" s="0"/>
      <c r="POA3" s="0"/>
      <c r="POB3" s="0"/>
      <c r="POC3" s="0"/>
      <c r="POD3" s="0"/>
      <c r="POE3" s="0"/>
      <c r="POF3" s="0"/>
      <c r="POG3" s="0"/>
      <c r="POH3" s="0"/>
      <c r="POI3" s="0"/>
      <c r="POJ3" s="0"/>
      <c r="POK3" s="0"/>
      <c r="POL3" s="0"/>
      <c r="POM3" s="0"/>
      <c r="PON3" s="0"/>
      <c r="POO3" s="0"/>
      <c r="POP3" s="0"/>
      <c r="POQ3" s="0"/>
      <c r="POR3" s="0"/>
      <c r="POS3" s="0"/>
      <c r="POT3" s="0"/>
      <c r="POU3" s="0"/>
      <c r="POV3" s="0"/>
      <c r="POW3" s="0"/>
      <c r="POX3" s="0"/>
      <c r="POY3" s="0"/>
      <c r="POZ3" s="0"/>
      <c r="PPA3" s="0"/>
      <c r="PPB3" s="0"/>
      <c r="PPC3" s="0"/>
      <c r="PPD3" s="0"/>
      <c r="PPE3" s="0"/>
      <c r="PPF3" s="0"/>
      <c r="PPG3" s="0"/>
      <c r="PPH3" s="0"/>
      <c r="PPI3" s="0"/>
      <c r="PPJ3" s="0"/>
      <c r="PPK3" s="0"/>
      <c r="PPL3" s="0"/>
      <c r="PPM3" s="0"/>
      <c r="PPN3" s="0"/>
      <c r="PPO3" s="0"/>
      <c r="PPP3" s="0"/>
      <c r="PPQ3" s="0"/>
      <c r="PPR3" s="0"/>
      <c r="PPS3" s="0"/>
      <c r="PPT3" s="0"/>
      <c r="PPU3" s="0"/>
      <c r="PPV3" s="0"/>
      <c r="PPW3" s="0"/>
      <c r="PPX3" s="0"/>
      <c r="PPY3" s="0"/>
      <c r="PPZ3" s="0"/>
      <c r="PQA3" s="0"/>
      <c r="PQB3" s="0"/>
      <c r="PQC3" s="0"/>
      <c r="PQD3" s="0"/>
      <c r="PQE3" s="0"/>
      <c r="PQF3" s="0"/>
      <c r="PQG3" s="0"/>
      <c r="PQH3" s="0"/>
      <c r="PQI3" s="0"/>
      <c r="PQJ3" s="0"/>
      <c r="PQK3" s="0"/>
      <c r="PQL3" s="0"/>
      <c r="PQM3" s="0"/>
      <c r="PQN3" s="0"/>
      <c r="PQO3" s="0"/>
      <c r="PQP3" s="0"/>
      <c r="PQQ3" s="0"/>
      <c r="PQR3" s="0"/>
      <c r="PQS3" s="0"/>
      <c r="PQT3" s="0"/>
      <c r="PQU3" s="0"/>
      <c r="PQV3" s="0"/>
      <c r="PQW3" s="0"/>
      <c r="PQX3" s="0"/>
      <c r="PQY3" s="0"/>
      <c r="PQZ3" s="0"/>
      <c r="PRA3" s="0"/>
      <c r="PRB3" s="0"/>
      <c r="PRC3" s="0"/>
      <c r="PRD3" s="0"/>
      <c r="PRE3" s="0"/>
      <c r="PRF3" s="0"/>
      <c r="PRG3" s="0"/>
      <c r="PRH3" s="0"/>
      <c r="PRI3" s="0"/>
      <c r="PRJ3" s="0"/>
      <c r="PRK3" s="0"/>
      <c r="PRL3" s="0"/>
      <c r="PRM3" s="0"/>
      <c r="PRN3" s="0"/>
      <c r="PRO3" s="0"/>
      <c r="PRP3" s="0"/>
      <c r="PRQ3" s="0"/>
      <c r="PRR3" s="0"/>
      <c r="PRS3" s="0"/>
      <c r="PRT3" s="0"/>
      <c r="PRU3" s="0"/>
      <c r="PRV3" s="0"/>
      <c r="PRW3" s="0"/>
      <c r="PRX3" s="0"/>
      <c r="PRY3" s="0"/>
      <c r="PRZ3" s="0"/>
      <c r="PSA3" s="0"/>
      <c r="PSB3" s="0"/>
      <c r="PSC3" s="0"/>
      <c r="PSD3" s="0"/>
      <c r="PSE3" s="0"/>
      <c r="PSF3" s="0"/>
      <c r="PSG3" s="0"/>
      <c r="PSH3" s="0"/>
      <c r="PSI3" s="0"/>
      <c r="PSJ3" s="0"/>
      <c r="PSK3" s="0"/>
      <c r="PSL3" s="0"/>
      <c r="PSM3" s="0"/>
      <c r="PSN3" s="0"/>
      <c r="PSO3" s="0"/>
      <c r="PSP3" s="0"/>
      <c r="PSQ3" s="0"/>
      <c r="PSR3" s="0"/>
      <c r="PSS3" s="0"/>
      <c r="PST3" s="0"/>
      <c r="PSU3" s="0"/>
      <c r="PSV3" s="0"/>
      <c r="PSW3" s="0"/>
      <c r="PSX3" s="0"/>
      <c r="PSY3" s="0"/>
      <c r="PSZ3" s="0"/>
      <c r="PTA3" s="0"/>
      <c r="PTB3" s="0"/>
      <c r="PTC3" s="0"/>
      <c r="PTD3" s="0"/>
      <c r="PTE3" s="0"/>
      <c r="PTF3" s="0"/>
      <c r="PTG3" s="0"/>
      <c r="PTH3" s="0"/>
      <c r="PTI3" s="0"/>
      <c r="PTJ3" s="0"/>
      <c r="PTK3" s="0"/>
      <c r="PTL3" s="0"/>
      <c r="PTM3" s="0"/>
      <c r="PTN3" s="0"/>
      <c r="PTO3" s="0"/>
      <c r="PTP3" s="0"/>
      <c r="PTQ3" s="0"/>
      <c r="PTR3" s="0"/>
      <c r="PTS3" s="0"/>
      <c r="PTT3" s="0"/>
      <c r="PTU3" s="0"/>
      <c r="PTV3" s="0"/>
      <c r="PTW3" s="0"/>
      <c r="PTX3" s="0"/>
      <c r="PTY3" s="0"/>
      <c r="PTZ3" s="0"/>
      <c r="PUA3" s="0"/>
      <c r="PUB3" s="0"/>
      <c r="PUC3" s="0"/>
      <c r="PUD3" s="0"/>
      <c r="PUE3" s="0"/>
      <c r="PUF3" s="0"/>
      <c r="PUG3" s="0"/>
      <c r="PUH3" s="0"/>
      <c r="PUI3" s="0"/>
      <c r="PUJ3" s="0"/>
      <c r="PUK3" s="0"/>
      <c r="PUL3" s="0"/>
      <c r="PUM3" s="0"/>
      <c r="PUN3" s="0"/>
      <c r="PUO3" s="0"/>
      <c r="PUP3" s="0"/>
      <c r="PUQ3" s="0"/>
      <c r="PUR3" s="0"/>
      <c r="PUS3" s="0"/>
      <c r="PUT3" s="0"/>
      <c r="PUU3" s="0"/>
      <c r="PUV3" s="0"/>
      <c r="PUW3" s="0"/>
      <c r="PUX3" s="0"/>
      <c r="PUY3" s="0"/>
      <c r="PUZ3" s="0"/>
      <c r="PVA3" s="0"/>
      <c r="PVB3" s="0"/>
      <c r="PVC3" s="0"/>
      <c r="PVD3" s="0"/>
      <c r="PVE3" s="0"/>
      <c r="PVF3" s="0"/>
      <c r="PVG3" s="0"/>
      <c r="PVH3" s="0"/>
      <c r="PVI3" s="0"/>
      <c r="PVJ3" s="0"/>
      <c r="PVK3" s="0"/>
      <c r="PVL3" s="0"/>
      <c r="PVM3" s="0"/>
      <c r="PVN3" s="0"/>
      <c r="PVO3" s="0"/>
      <c r="PVP3" s="0"/>
      <c r="PVQ3" s="0"/>
      <c r="PVR3" s="0"/>
      <c r="PVS3" s="0"/>
      <c r="PVT3" s="0"/>
      <c r="PVU3" s="0"/>
      <c r="PVV3" s="0"/>
      <c r="PVW3" s="0"/>
      <c r="PVX3" s="0"/>
      <c r="PVY3" s="0"/>
      <c r="PVZ3" s="0"/>
      <c r="PWA3" s="0"/>
      <c r="PWB3" s="0"/>
      <c r="PWC3" s="0"/>
      <c r="PWD3" s="0"/>
      <c r="PWE3" s="0"/>
      <c r="PWF3" s="0"/>
      <c r="PWG3" s="0"/>
      <c r="PWH3" s="0"/>
      <c r="PWI3" s="0"/>
      <c r="PWJ3" s="0"/>
      <c r="PWK3" s="0"/>
      <c r="PWL3" s="0"/>
      <c r="PWM3" s="0"/>
      <c r="PWN3" s="0"/>
      <c r="PWO3" s="0"/>
      <c r="PWP3" s="0"/>
      <c r="PWQ3" s="0"/>
      <c r="PWR3" s="0"/>
      <c r="PWS3" s="0"/>
      <c r="PWT3" s="0"/>
      <c r="PWU3" s="0"/>
      <c r="PWV3" s="0"/>
      <c r="PWW3" s="0"/>
      <c r="PWX3" s="0"/>
      <c r="PWY3" s="0"/>
      <c r="PWZ3" s="0"/>
      <c r="PXA3" s="0"/>
      <c r="PXB3" s="0"/>
      <c r="PXC3" s="0"/>
      <c r="PXD3" s="0"/>
      <c r="PXE3" s="0"/>
      <c r="PXF3" s="0"/>
      <c r="PXG3" s="0"/>
      <c r="PXH3" s="0"/>
      <c r="PXI3" s="0"/>
      <c r="PXJ3" s="0"/>
      <c r="PXK3" s="0"/>
      <c r="PXL3" s="0"/>
      <c r="PXM3" s="0"/>
      <c r="PXN3" s="0"/>
      <c r="PXO3" s="0"/>
      <c r="PXP3" s="0"/>
      <c r="PXQ3" s="0"/>
      <c r="PXR3" s="0"/>
      <c r="PXS3" s="0"/>
      <c r="PXT3" s="0"/>
      <c r="PXU3" s="0"/>
      <c r="PXV3" s="0"/>
      <c r="PXW3" s="0"/>
      <c r="PXX3" s="0"/>
      <c r="PXY3" s="0"/>
      <c r="PXZ3" s="0"/>
      <c r="PYA3" s="0"/>
      <c r="PYB3" s="0"/>
      <c r="PYC3" s="0"/>
      <c r="PYD3" s="0"/>
      <c r="PYE3" s="0"/>
      <c r="PYF3" s="0"/>
      <c r="PYG3" s="0"/>
      <c r="PYH3" s="0"/>
      <c r="PYI3" s="0"/>
      <c r="PYJ3" s="0"/>
      <c r="PYK3" s="0"/>
      <c r="PYL3" s="0"/>
      <c r="PYM3" s="0"/>
      <c r="PYN3" s="0"/>
      <c r="PYO3" s="0"/>
      <c r="PYP3" s="0"/>
      <c r="PYQ3" s="0"/>
      <c r="PYR3" s="0"/>
      <c r="PYS3" s="0"/>
      <c r="PYT3" s="0"/>
      <c r="PYU3" s="0"/>
      <c r="PYV3" s="0"/>
      <c r="PYW3" s="0"/>
      <c r="PYX3" s="0"/>
      <c r="PYY3" s="0"/>
      <c r="PYZ3" s="0"/>
      <c r="PZA3" s="0"/>
      <c r="PZB3" s="0"/>
      <c r="PZC3" s="0"/>
      <c r="PZD3" s="0"/>
      <c r="PZE3" s="0"/>
      <c r="PZF3" s="0"/>
      <c r="PZG3" s="0"/>
      <c r="PZH3" s="0"/>
      <c r="PZI3" s="0"/>
      <c r="PZJ3" s="0"/>
      <c r="PZK3" s="0"/>
      <c r="PZL3" s="0"/>
      <c r="PZM3" s="0"/>
      <c r="PZN3" s="0"/>
      <c r="PZO3" s="0"/>
      <c r="PZP3" s="0"/>
      <c r="PZQ3" s="0"/>
      <c r="PZR3" s="0"/>
      <c r="PZS3" s="0"/>
      <c r="PZT3" s="0"/>
      <c r="PZU3" s="0"/>
      <c r="PZV3" s="0"/>
      <c r="PZW3" s="0"/>
      <c r="PZX3" s="0"/>
      <c r="PZY3" s="0"/>
      <c r="PZZ3" s="0"/>
      <c r="QAA3" s="0"/>
      <c r="QAB3" s="0"/>
      <c r="QAC3" s="0"/>
      <c r="QAD3" s="0"/>
      <c r="QAE3" s="0"/>
      <c r="QAF3" s="0"/>
      <c r="QAG3" s="0"/>
      <c r="QAH3" s="0"/>
      <c r="QAI3" s="0"/>
      <c r="QAJ3" s="0"/>
      <c r="QAK3" s="0"/>
      <c r="QAL3" s="0"/>
      <c r="QAM3" s="0"/>
      <c r="QAN3" s="0"/>
      <c r="QAO3" s="0"/>
      <c r="QAP3" s="0"/>
      <c r="QAQ3" s="0"/>
      <c r="QAR3" s="0"/>
      <c r="QAS3" s="0"/>
      <c r="QAT3" s="0"/>
      <c r="QAU3" s="0"/>
      <c r="QAV3" s="0"/>
      <c r="QAW3" s="0"/>
      <c r="QAX3" s="0"/>
      <c r="QAY3" s="0"/>
      <c r="QAZ3" s="0"/>
      <c r="QBA3" s="0"/>
      <c r="QBB3" s="0"/>
      <c r="QBC3" s="0"/>
      <c r="QBD3" s="0"/>
      <c r="QBE3" s="0"/>
      <c r="QBF3" s="0"/>
      <c r="QBG3" s="0"/>
      <c r="QBH3" s="0"/>
      <c r="QBI3" s="0"/>
      <c r="QBJ3" s="0"/>
      <c r="QBK3" s="0"/>
      <c r="QBL3" s="0"/>
      <c r="QBM3" s="0"/>
      <c r="QBN3" s="0"/>
      <c r="QBO3" s="0"/>
      <c r="QBP3" s="0"/>
      <c r="QBQ3" s="0"/>
      <c r="QBR3" s="0"/>
      <c r="QBS3" s="0"/>
      <c r="QBT3" s="0"/>
      <c r="QBU3" s="0"/>
      <c r="QBV3" s="0"/>
      <c r="QBW3" s="0"/>
      <c r="QBX3" s="0"/>
      <c r="QBY3" s="0"/>
      <c r="QBZ3" s="0"/>
      <c r="QCA3" s="0"/>
      <c r="QCB3" s="0"/>
      <c r="QCC3" s="0"/>
      <c r="QCD3" s="0"/>
      <c r="QCE3" s="0"/>
      <c r="QCF3" s="0"/>
      <c r="QCG3" s="0"/>
      <c r="QCH3" s="0"/>
      <c r="QCI3" s="0"/>
      <c r="QCJ3" s="0"/>
      <c r="QCK3" s="0"/>
      <c r="QCL3" s="0"/>
      <c r="QCM3" s="0"/>
      <c r="QCN3" s="0"/>
      <c r="QCO3" s="0"/>
      <c r="QCP3" s="0"/>
      <c r="QCQ3" s="0"/>
      <c r="QCR3" s="0"/>
      <c r="QCS3" s="0"/>
      <c r="QCT3" s="0"/>
      <c r="QCU3" s="0"/>
      <c r="QCV3" s="0"/>
      <c r="QCW3" s="0"/>
      <c r="QCX3" s="0"/>
      <c r="QCY3" s="0"/>
      <c r="QCZ3" s="0"/>
      <c r="QDA3" s="0"/>
      <c r="QDB3" s="0"/>
      <c r="QDC3" s="0"/>
      <c r="QDD3" s="0"/>
      <c r="QDE3" s="0"/>
      <c r="QDF3" s="0"/>
      <c r="QDG3" s="0"/>
      <c r="QDH3" s="0"/>
      <c r="QDI3" s="0"/>
      <c r="QDJ3" s="0"/>
      <c r="QDK3" s="0"/>
      <c r="QDL3" s="0"/>
      <c r="QDM3" s="0"/>
      <c r="QDN3" s="0"/>
      <c r="QDO3" s="0"/>
      <c r="QDP3" s="0"/>
      <c r="QDQ3" s="0"/>
      <c r="QDR3" s="0"/>
      <c r="QDS3" s="0"/>
      <c r="QDT3" s="0"/>
      <c r="QDU3" s="0"/>
      <c r="QDV3" s="0"/>
      <c r="QDW3" s="0"/>
      <c r="QDX3" s="0"/>
      <c r="QDY3" s="0"/>
      <c r="QDZ3" s="0"/>
      <c r="QEA3" s="0"/>
      <c r="QEB3" s="0"/>
      <c r="QEC3" s="0"/>
      <c r="QED3" s="0"/>
      <c r="QEE3" s="0"/>
      <c r="QEF3" s="0"/>
      <c r="QEG3" s="0"/>
      <c r="QEH3" s="0"/>
      <c r="QEI3" s="0"/>
      <c r="QEJ3" s="0"/>
      <c r="QEK3" s="0"/>
      <c r="QEL3" s="0"/>
      <c r="QEM3" s="0"/>
      <c r="QEN3" s="0"/>
      <c r="QEO3" s="0"/>
      <c r="QEP3" s="0"/>
      <c r="QEQ3" s="0"/>
      <c r="QER3" s="0"/>
      <c r="QES3" s="0"/>
      <c r="QET3" s="0"/>
      <c r="QEU3" s="0"/>
      <c r="QEV3" s="0"/>
      <c r="QEW3" s="0"/>
      <c r="QEX3" s="0"/>
      <c r="QEY3" s="0"/>
      <c r="QEZ3" s="0"/>
      <c r="QFA3" s="0"/>
      <c r="QFB3" s="0"/>
      <c r="QFC3" s="0"/>
      <c r="QFD3" s="0"/>
      <c r="QFE3" s="0"/>
      <c r="QFF3" s="0"/>
      <c r="QFG3" s="0"/>
      <c r="QFH3" s="0"/>
      <c r="QFI3" s="0"/>
      <c r="QFJ3" s="0"/>
      <c r="QFK3" s="0"/>
      <c r="QFL3" s="0"/>
      <c r="QFM3" s="0"/>
      <c r="QFN3" s="0"/>
      <c r="QFO3" s="0"/>
      <c r="QFP3" s="0"/>
      <c r="QFQ3" s="0"/>
      <c r="QFR3" s="0"/>
      <c r="QFS3" s="0"/>
      <c r="QFT3" s="0"/>
      <c r="QFU3" s="0"/>
      <c r="QFV3" s="0"/>
      <c r="QFW3" s="0"/>
      <c r="QFX3" s="0"/>
      <c r="QFY3" s="0"/>
      <c r="QFZ3" s="0"/>
      <c r="QGA3" s="0"/>
      <c r="QGB3" s="0"/>
      <c r="QGC3" s="0"/>
      <c r="QGD3" s="0"/>
      <c r="QGE3" s="0"/>
      <c r="QGF3" s="0"/>
      <c r="QGG3" s="0"/>
      <c r="QGH3" s="0"/>
      <c r="QGI3" s="0"/>
      <c r="QGJ3" s="0"/>
      <c r="QGK3" s="0"/>
      <c r="QGL3" s="0"/>
      <c r="QGM3" s="0"/>
      <c r="QGN3" s="0"/>
      <c r="QGO3" s="0"/>
      <c r="QGP3" s="0"/>
      <c r="QGQ3" s="0"/>
      <c r="QGR3" s="0"/>
      <c r="QGS3" s="0"/>
      <c r="QGT3" s="0"/>
      <c r="QGU3" s="0"/>
      <c r="QGV3" s="0"/>
      <c r="QGW3" s="0"/>
      <c r="QGX3" s="0"/>
      <c r="QGY3" s="0"/>
      <c r="QGZ3" s="0"/>
      <c r="QHA3" s="0"/>
      <c r="QHB3" s="0"/>
      <c r="QHC3" s="0"/>
      <c r="QHD3" s="0"/>
      <c r="QHE3" s="0"/>
      <c r="QHF3" s="0"/>
      <c r="QHG3" s="0"/>
      <c r="QHH3" s="0"/>
      <c r="QHI3" s="0"/>
      <c r="QHJ3" s="0"/>
      <c r="QHK3" s="0"/>
      <c r="QHL3" s="0"/>
      <c r="QHM3" s="0"/>
      <c r="QHN3" s="0"/>
      <c r="QHO3" s="0"/>
      <c r="QHP3" s="0"/>
      <c r="QHQ3" s="0"/>
      <c r="QHR3" s="0"/>
      <c r="QHS3" s="0"/>
      <c r="QHT3" s="0"/>
      <c r="QHU3" s="0"/>
      <c r="QHV3" s="0"/>
      <c r="QHW3" s="0"/>
      <c r="QHX3" s="0"/>
      <c r="QHY3" s="0"/>
      <c r="QHZ3" s="0"/>
      <c r="QIA3" s="0"/>
      <c r="QIB3" s="0"/>
      <c r="QIC3" s="0"/>
      <c r="QID3" s="0"/>
      <c r="QIE3" s="0"/>
      <c r="QIF3" s="0"/>
      <c r="QIG3" s="0"/>
      <c r="QIH3" s="0"/>
      <c r="QII3" s="0"/>
      <c r="QIJ3" s="0"/>
      <c r="QIK3" s="0"/>
      <c r="QIL3" s="0"/>
      <c r="QIM3" s="0"/>
      <c r="QIN3" s="0"/>
      <c r="QIO3" s="0"/>
      <c r="QIP3" s="0"/>
      <c r="QIQ3" s="0"/>
      <c r="QIR3" s="0"/>
      <c r="QIS3" s="0"/>
      <c r="QIT3" s="0"/>
      <c r="QIU3" s="0"/>
      <c r="QIV3" s="0"/>
      <c r="QIW3" s="0"/>
      <c r="QIX3" s="0"/>
      <c r="QIY3" s="0"/>
      <c r="QIZ3" s="0"/>
      <c r="QJA3" s="0"/>
      <c r="QJB3" s="0"/>
      <c r="QJC3" s="0"/>
      <c r="QJD3" s="0"/>
      <c r="QJE3" s="0"/>
      <c r="QJF3" s="0"/>
      <c r="QJG3" s="0"/>
      <c r="QJH3" s="0"/>
      <c r="QJI3" s="0"/>
      <c r="QJJ3" s="0"/>
      <c r="QJK3" s="0"/>
      <c r="QJL3" s="0"/>
      <c r="QJM3" s="0"/>
      <c r="QJN3" s="0"/>
      <c r="QJO3" s="0"/>
      <c r="QJP3" s="0"/>
      <c r="QJQ3" s="0"/>
      <c r="QJR3" s="0"/>
      <c r="QJS3" s="0"/>
      <c r="QJT3" s="0"/>
      <c r="QJU3" s="0"/>
      <c r="QJV3" s="0"/>
      <c r="QJW3" s="0"/>
      <c r="QJX3" s="0"/>
      <c r="QJY3" s="0"/>
      <c r="QJZ3" s="0"/>
      <c r="QKA3" s="0"/>
      <c r="QKB3" s="0"/>
      <c r="QKC3" s="0"/>
      <c r="QKD3" s="0"/>
      <c r="QKE3" s="0"/>
      <c r="QKF3" s="0"/>
      <c r="QKG3" s="0"/>
      <c r="QKH3" s="0"/>
      <c r="QKI3" s="0"/>
      <c r="QKJ3" s="0"/>
      <c r="QKK3" s="0"/>
      <c r="QKL3" s="0"/>
      <c r="QKM3" s="0"/>
      <c r="QKN3" s="0"/>
      <c r="QKO3" s="0"/>
      <c r="QKP3" s="0"/>
      <c r="QKQ3" s="0"/>
      <c r="QKR3" s="0"/>
      <c r="QKS3" s="0"/>
      <c r="QKT3" s="0"/>
      <c r="QKU3" s="0"/>
      <c r="QKV3" s="0"/>
      <c r="QKW3" s="0"/>
      <c r="QKX3" s="0"/>
      <c r="QKY3" s="0"/>
      <c r="QKZ3" s="0"/>
      <c r="QLA3" s="0"/>
      <c r="QLB3" s="0"/>
      <c r="QLC3" s="0"/>
      <c r="QLD3" s="0"/>
      <c r="QLE3" s="0"/>
      <c r="QLF3" s="0"/>
      <c r="QLG3" s="0"/>
      <c r="QLH3" s="0"/>
      <c r="QLI3" s="0"/>
      <c r="QLJ3" s="0"/>
      <c r="QLK3" s="0"/>
      <c r="QLL3" s="0"/>
      <c r="QLM3" s="0"/>
      <c r="QLN3" s="0"/>
      <c r="QLO3" s="0"/>
      <c r="QLP3" s="0"/>
      <c r="QLQ3" s="0"/>
      <c r="QLR3" s="0"/>
      <c r="QLS3" s="0"/>
      <c r="QLT3" s="0"/>
      <c r="QLU3" s="0"/>
      <c r="QLV3" s="0"/>
      <c r="QLW3" s="0"/>
      <c r="QLX3" s="0"/>
      <c r="QLY3" s="0"/>
      <c r="QLZ3" s="0"/>
      <c r="QMA3" s="0"/>
      <c r="QMB3" s="0"/>
      <c r="QMC3" s="0"/>
      <c r="QMD3" s="0"/>
      <c r="QME3" s="0"/>
      <c r="QMF3" s="0"/>
      <c r="QMG3" s="0"/>
      <c r="QMH3" s="0"/>
      <c r="QMI3" s="0"/>
      <c r="QMJ3" s="0"/>
      <c r="QMK3" s="0"/>
      <c r="QML3" s="0"/>
      <c r="QMM3" s="0"/>
      <c r="QMN3" s="0"/>
      <c r="QMO3" s="0"/>
      <c r="QMP3" s="0"/>
      <c r="QMQ3" s="0"/>
      <c r="QMR3" s="0"/>
      <c r="QMS3" s="0"/>
      <c r="QMT3" s="0"/>
      <c r="QMU3" s="0"/>
      <c r="QMV3" s="0"/>
      <c r="QMW3" s="0"/>
      <c r="QMX3" s="0"/>
      <c r="QMY3" s="0"/>
      <c r="QMZ3" s="0"/>
      <c r="QNA3" s="0"/>
      <c r="QNB3" s="0"/>
      <c r="QNC3" s="0"/>
      <c r="QND3" s="0"/>
      <c r="QNE3" s="0"/>
      <c r="QNF3" s="0"/>
      <c r="QNG3" s="0"/>
      <c r="QNH3" s="0"/>
      <c r="QNI3" s="0"/>
      <c r="QNJ3" s="0"/>
      <c r="QNK3" s="0"/>
      <c r="QNL3" s="0"/>
      <c r="QNM3" s="0"/>
      <c r="QNN3" s="0"/>
      <c r="QNO3" s="0"/>
      <c r="QNP3" s="0"/>
      <c r="QNQ3" s="0"/>
      <c r="QNR3" s="0"/>
      <c r="QNS3" s="0"/>
      <c r="QNT3" s="0"/>
      <c r="QNU3" s="0"/>
      <c r="QNV3" s="0"/>
      <c r="QNW3" s="0"/>
      <c r="QNX3" s="0"/>
      <c r="QNY3" s="0"/>
      <c r="QNZ3" s="0"/>
      <c r="QOA3" s="0"/>
      <c r="QOB3" s="0"/>
      <c r="QOC3" s="0"/>
      <c r="QOD3" s="0"/>
      <c r="QOE3" s="0"/>
      <c r="QOF3" s="0"/>
      <c r="QOG3" s="0"/>
      <c r="QOH3" s="0"/>
      <c r="QOI3" s="0"/>
      <c r="QOJ3" s="0"/>
      <c r="QOK3" s="0"/>
      <c r="QOL3" s="0"/>
      <c r="QOM3" s="0"/>
      <c r="QON3" s="0"/>
      <c r="QOO3" s="0"/>
      <c r="QOP3" s="0"/>
      <c r="QOQ3" s="0"/>
      <c r="QOR3" s="0"/>
      <c r="QOS3" s="0"/>
      <c r="QOT3" s="0"/>
      <c r="QOU3" s="0"/>
      <c r="QOV3" s="0"/>
      <c r="QOW3" s="0"/>
      <c r="QOX3" s="0"/>
      <c r="QOY3" s="0"/>
      <c r="QOZ3" s="0"/>
      <c r="QPA3" s="0"/>
      <c r="QPB3" s="0"/>
      <c r="QPC3" s="0"/>
      <c r="QPD3" s="0"/>
      <c r="QPE3" s="0"/>
      <c r="QPF3" s="0"/>
      <c r="QPG3" s="0"/>
      <c r="QPH3" s="0"/>
      <c r="QPI3" s="0"/>
      <c r="QPJ3" s="0"/>
      <c r="QPK3" s="0"/>
      <c r="QPL3" s="0"/>
      <c r="QPM3" s="0"/>
      <c r="QPN3" s="0"/>
      <c r="QPO3" s="0"/>
      <c r="QPP3" s="0"/>
      <c r="QPQ3" s="0"/>
      <c r="QPR3" s="0"/>
      <c r="QPS3" s="0"/>
      <c r="QPT3" s="0"/>
      <c r="QPU3" s="0"/>
      <c r="QPV3" s="0"/>
      <c r="QPW3" s="0"/>
      <c r="QPX3" s="0"/>
      <c r="QPY3" s="0"/>
      <c r="QPZ3" s="0"/>
      <c r="QQA3" s="0"/>
      <c r="QQB3" s="0"/>
      <c r="QQC3" s="0"/>
      <c r="QQD3" s="0"/>
      <c r="QQE3" s="0"/>
      <c r="QQF3" s="0"/>
      <c r="QQG3" s="0"/>
      <c r="QQH3" s="0"/>
      <c r="QQI3" s="0"/>
      <c r="QQJ3" s="0"/>
      <c r="QQK3" s="0"/>
      <c r="QQL3" s="0"/>
      <c r="QQM3" s="0"/>
      <c r="QQN3" s="0"/>
      <c r="QQO3" s="0"/>
      <c r="QQP3" s="0"/>
      <c r="QQQ3" s="0"/>
      <c r="QQR3" s="0"/>
      <c r="QQS3" s="0"/>
      <c r="QQT3" s="0"/>
      <c r="QQU3" s="0"/>
      <c r="QQV3" s="0"/>
      <c r="QQW3" s="0"/>
      <c r="QQX3" s="0"/>
      <c r="QQY3" s="0"/>
      <c r="QQZ3" s="0"/>
      <c r="QRA3" s="0"/>
      <c r="QRB3" s="0"/>
      <c r="QRC3" s="0"/>
      <c r="QRD3" s="0"/>
      <c r="QRE3" s="0"/>
      <c r="QRF3" s="0"/>
      <c r="QRG3" s="0"/>
      <c r="QRH3" s="0"/>
      <c r="QRI3" s="0"/>
      <c r="QRJ3" s="0"/>
      <c r="QRK3" s="0"/>
      <c r="QRL3" s="0"/>
      <c r="QRM3" s="0"/>
      <c r="QRN3" s="0"/>
      <c r="QRO3" s="0"/>
      <c r="QRP3" s="0"/>
      <c r="QRQ3" s="0"/>
      <c r="QRR3" s="0"/>
      <c r="QRS3" s="0"/>
      <c r="QRT3" s="0"/>
      <c r="QRU3" s="0"/>
      <c r="QRV3" s="0"/>
      <c r="QRW3" s="0"/>
      <c r="QRX3" s="0"/>
      <c r="QRY3" s="0"/>
      <c r="QRZ3" s="0"/>
      <c r="QSA3" s="0"/>
      <c r="QSB3" s="0"/>
      <c r="QSC3" s="0"/>
      <c r="QSD3" s="0"/>
      <c r="QSE3" s="0"/>
      <c r="QSF3" s="0"/>
      <c r="QSG3" s="0"/>
      <c r="QSH3" s="0"/>
      <c r="QSI3" s="0"/>
      <c r="QSJ3" s="0"/>
      <c r="QSK3" s="0"/>
      <c r="QSL3" s="0"/>
      <c r="QSM3" s="0"/>
      <c r="QSN3" s="0"/>
      <c r="QSO3" s="0"/>
      <c r="QSP3" s="0"/>
      <c r="QSQ3" s="0"/>
      <c r="QSR3" s="0"/>
      <c r="QSS3" s="0"/>
      <c r="QST3" s="0"/>
      <c r="QSU3" s="0"/>
      <c r="QSV3" s="0"/>
      <c r="QSW3" s="0"/>
      <c r="QSX3" s="0"/>
      <c r="QSY3" s="0"/>
      <c r="QSZ3" s="0"/>
      <c r="QTA3" s="0"/>
      <c r="QTB3" s="0"/>
      <c r="QTC3" s="0"/>
      <c r="QTD3" s="0"/>
      <c r="QTE3" s="0"/>
      <c r="QTF3" s="0"/>
      <c r="QTG3" s="0"/>
      <c r="QTH3" s="0"/>
      <c r="QTI3" s="0"/>
      <c r="QTJ3" s="0"/>
      <c r="QTK3" s="0"/>
      <c r="QTL3" s="0"/>
      <c r="QTM3" s="0"/>
      <c r="QTN3" s="0"/>
      <c r="QTO3" s="0"/>
      <c r="QTP3" s="0"/>
      <c r="QTQ3" s="0"/>
      <c r="QTR3" s="0"/>
      <c r="QTS3" s="0"/>
      <c r="QTT3" s="0"/>
      <c r="QTU3" s="0"/>
      <c r="QTV3" s="0"/>
      <c r="QTW3" s="0"/>
      <c r="QTX3" s="0"/>
      <c r="QTY3" s="0"/>
      <c r="QTZ3" s="0"/>
      <c r="QUA3" s="0"/>
      <c r="QUB3" s="0"/>
      <c r="QUC3" s="0"/>
      <c r="QUD3" s="0"/>
      <c r="QUE3" s="0"/>
      <c r="QUF3" s="0"/>
      <c r="QUG3" s="0"/>
      <c r="QUH3" s="0"/>
      <c r="QUI3" s="0"/>
      <c r="QUJ3" s="0"/>
      <c r="QUK3" s="0"/>
      <c r="QUL3" s="0"/>
      <c r="QUM3" s="0"/>
      <c r="QUN3" s="0"/>
      <c r="QUO3" s="0"/>
      <c r="QUP3" s="0"/>
      <c r="QUQ3" s="0"/>
      <c r="QUR3" s="0"/>
      <c r="QUS3" s="0"/>
      <c r="QUT3" s="0"/>
      <c r="QUU3" s="0"/>
      <c r="QUV3" s="0"/>
      <c r="QUW3" s="0"/>
      <c r="QUX3" s="0"/>
      <c r="QUY3" s="0"/>
      <c r="QUZ3" s="0"/>
      <c r="QVA3" s="0"/>
      <c r="QVB3" s="0"/>
      <c r="QVC3" s="0"/>
      <c r="QVD3" s="0"/>
      <c r="QVE3" s="0"/>
      <c r="QVF3" s="0"/>
      <c r="QVG3" s="0"/>
      <c r="QVH3" s="0"/>
      <c r="QVI3" s="0"/>
      <c r="QVJ3" s="0"/>
      <c r="QVK3" s="0"/>
      <c r="QVL3" s="0"/>
      <c r="QVM3" s="0"/>
      <c r="QVN3" s="0"/>
      <c r="QVO3" s="0"/>
      <c r="QVP3" s="0"/>
      <c r="QVQ3" s="0"/>
      <c r="QVR3" s="0"/>
      <c r="QVS3" s="0"/>
      <c r="QVT3" s="0"/>
      <c r="QVU3" s="0"/>
      <c r="QVV3" s="0"/>
      <c r="QVW3" s="0"/>
      <c r="QVX3" s="0"/>
      <c r="QVY3" s="0"/>
      <c r="QVZ3" s="0"/>
      <c r="QWA3" s="0"/>
      <c r="QWB3" s="0"/>
      <c r="QWC3" s="0"/>
      <c r="QWD3" s="0"/>
      <c r="QWE3" s="0"/>
      <c r="QWF3" s="0"/>
      <c r="QWG3" s="0"/>
      <c r="QWH3" s="0"/>
      <c r="QWI3" s="0"/>
      <c r="QWJ3" s="0"/>
      <c r="QWK3" s="0"/>
      <c r="QWL3" s="0"/>
      <c r="QWM3" s="0"/>
      <c r="QWN3" s="0"/>
      <c r="QWO3" s="0"/>
      <c r="QWP3" s="0"/>
      <c r="QWQ3" s="0"/>
      <c r="QWR3" s="0"/>
      <c r="QWS3" s="0"/>
      <c r="QWT3" s="0"/>
      <c r="QWU3" s="0"/>
      <c r="QWV3" s="0"/>
      <c r="QWW3" s="0"/>
      <c r="QWX3" s="0"/>
      <c r="QWY3" s="0"/>
      <c r="QWZ3" s="0"/>
      <c r="QXA3" s="0"/>
      <c r="QXB3" s="0"/>
      <c r="QXC3" s="0"/>
      <c r="QXD3" s="0"/>
      <c r="QXE3" s="0"/>
      <c r="QXF3" s="0"/>
      <c r="QXG3" s="0"/>
      <c r="QXH3" s="0"/>
      <c r="QXI3" s="0"/>
      <c r="QXJ3" s="0"/>
      <c r="QXK3" s="0"/>
      <c r="QXL3" s="0"/>
      <c r="QXM3" s="0"/>
      <c r="QXN3" s="0"/>
      <c r="QXO3" s="0"/>
      <c r="QXP3" s="0"/>
      <c r="QXQ3" s="0"/>
      <c r="QXR3" s="0"/>
      <c r="QXS3" s="0"/>
      <c r="QXT3" s="0"/>
      <c r="QXU3" s="0"/>
      <c r="QXV3" s="0"/>
      <c r="QXW3" s="0"/>
      <c r="QXX3" s="0"/>
      <c r="QXY3" s="0"/>
      <c r="QXZ3" s="0"/>
      <c r="QYA3" s="0"/>
      <c r="QYB3" s="0"/>
      <c r="QYC3" s="0"/>
      <c r="QYD3" s="0"/>
      <c r="QYE3" s="0"/>
      <c r="QYF3" s="0"/>
      <c r="QYG3" s="0"/>
      <c r="QYH3" s="0"/>
      <c r="QYI3" s="0"/>
      <c r="QYJ3" s="0"/>
      <c r="QYK3" s="0"/>
      <c r="QYL3" s="0"/>
      <c r="QYM3" s="0"/>
      <c r="QYN3" s="0"/>
      <c r="QYO3" s="0"/>
      <c r="QYP3" s="0"/>
      <c r="QYQ3" s="0"/>
      <c r="QYR3" s="0"/>
      <c r="QYS3" s="0"/>
      <c r="QYT3" s="0"/>
      <c r="QYU3" s="0"/>
      <c r="QYV3" s="0"/>
      <c r="QYW3" s="0"/>
      <c r="QYX3" s="0"/>
      <c r="QYY3" s="0"/>
      <c r="QYZ3" s="0"/>
      <c r="QZA3" s="0"/>
      <c r="QZB3" s="0"/>
      <c r="QZC3" s="0"/>
      <c r="QZD3" s="0"/>
      <c r="QZE3" s="0"/>
      <c r="QZF3" s="0"/>
      <c r="QZG3" s="0"/>
      <c r="QZH3" s="0"/>
      <c r="QZI3" s="0"/>
      <c r="QZJ3" s="0"/>
      <c r="QZK3" s="0"/>
      <c r="QZL3" s="0"/>
      <c r="QZM3" s="0"/>
      <c r="QZN3" s="0"/>
      <c r="QZO3" s="0"/>
      <c r="QZP3" s="0"/>
      <c r="QZQ3" s="0"/>
      <c r="QZR3" s="0"/>
      <c r="QZS3" s="0"/>
      <c r="QZT3" s="0"/>
      <c r="QZU3" s="0"/>
      <c r="QZV3" s="0"/>
      <c r="QZW3" s="0"/>
      <c r="QZX3" s="0"/>
      <c r="QZY3" s="0"/>
      <c r="QZZ3" s="0"/>
      <c r="RAA3" s="0"/>
      <c r="RAB3" s="0"/>
      <c r="RAC3" s="0"/>
      <c r="RAD3" s="0"/>
      <c r="RAE3" s="0"/>
      <c r="RAF3" s="0"/>
      <c r="RAG3" s="0"/>
      <c r="RAH3" s="0"/>
      <c r="RAI3" s="0"/>
      <c r="RAJ3" s="0"/>
      <c r="RAK3" s="0"/>
      <c r="RAL3" s="0"/>
      <c r="RAM3" s="0"/>
      <c r="RAN3" s="0"/>
      <c r="RAO3" s="0"/>
      <c r="RAP3" s="0"/>
      <c r="RAQ3" s="0"/>
      <c r="RAR3" s="0"/>
      <c r="RAS3" s="0"/>
      <c r="RAT3" s="0"/>
      <c r="RAU3" s="0"/>
      <c r="RAV3" s="0"/>
      <c r="RAW3" s="0"/>
      <c r="RAX3" s="0"/>
      <c r="RAY3" s="0"/>
      <c r="RAZ3" s="0"/>
      <c r="RBA3" s="0"/>
      <c r="RBB3" s="0"/>
      <c r="RBC3" s="0"/>
      <c r="RBD3" s="0"/>
      <c r="RBE3" s="0"/>
      <c r="RBF3" s="0"/>
      <c r="RBG3" s="0"/>
      <c r="RBH3" s="0"/>
      <c r="RBI3" s="0"/>
      <c r="RBJ3" s="0"/>
      <c r="RBK3" s="0"/>
      <c r="RBL3" s="0"/>
      <c r="RBM3" s="0"/>
      <c r="RBN3" s="0"/>
      <c r="RBO3" s="0"/>
      <c r="RBP3" s="0"/>
      <c r="RBQ3" s="0"/>
      <c r="RBR3" s="0"/>
      <c r="RBS3" s="0"/>
      <c r="RBT3" s="0"/>
      <c r="RBU3" s="0"/>
      <c r="RBV3" s="0"/>
      <c r="RBW3" s="0"/>
      <c r="RBX3" s="0"/>
      <c r="RBY3" s="0"/>
      <c r="RBZ3" s="0"/>
      <c r="RCA3" s="0"/>
      <c r="RCB3" s="0"/>
      <c r="RCC3" s="0"/>
      <c r="RCD3" s="0"/>
      <c r="RCE3" s="0"/>
      <c r="RCF3" s="0"/>
      <c r="RCG3" s="0"/>
      <c r="RCH3" s="0"/>
      <c r="RCI3" s="0"/>
      <c r="RCJ3" s="0"/>
      <c r="RCK3" s="0"/>
      <c r="RCL3" s="0"/>
      <c r="RCM3" s="0"/>
      <c r="RCN3" s="0"/>
      <c r="RCO3" s="0"/>
      <c r="RCP3" s="0"/>
      <c r="RCQ3" s="0"/>
      <c r="RCR3" s="0"/>
      <c r="RCS3" s="0"/>
      <c r="RCT3" s="0"/>
      <c r="RCU3" s="0"/>
      <c r="RCV3" s="0"/>
      <c r="RCW3" s="0"/>
      <c r="RCX3" s="0"/>
      <c r="RCY3" s="0"/>
      <c r="RCZ3" s="0"/>
      <c r="RDA3" s="0"/>
      <c r="RDB3" s="0"/>
      <c r="RDC3" s="0"/>
      <c r="RDD3" s="0"/>
      <c r="RDE3" s="0"/>
      <c r="RDF3" s="0"/>
      <c r="RDG3" s="0"/>
      <c r="RDH3" s="0"/>
      <c r="RDI3" s="0"/>
      <c r="RDJ3" s="0"/>
      <c r="RDK3" s="0"/>
      <c r="RDL3" s="0"/>
      <c r="RDM3" s="0"/>
      <c r="RDN3" s="0"/>
      <c r="RDO3" s="0"/>
      <c r="RDP3" s="0"/>
      <c r="RDQ3" s="0"/>
      <c r="RDR3" s="0"/>
      <c r="RDS3" s="0"/>
      <c r="RDT3" s="0"/>
      <c r="RDU3" s="0"/>
      <c r="RDV3" s="0"/>
      <c r="RDW3" s="0"/>
      <c r="RDX3" s="0"/>
      <c r="RDY3" s="0"/>
      <c r="RDZ3" s="0"/>
      <c r="REA3" s="0"/>
      <c r="REB3" s="0"/>
      <c r="REC3" s="0"/>
      <c r="RED3" s="0"/>
      <c r="REE3" s="0"/>
      <c r="REF3" s="0"/>
      <c r="REG3" s="0"/>
      <c r="REH3" s="0"/>
      <c r="REI3" s="0"/>
      <c r="REJ3" s="0"/>
      <c r="REK3" s="0"/>
      <c r="REL3" s="0"/>
      <c r="REM3" s="0"/>
      <c r="REN3" s="0"/>
      <c r="REO3" s="0"/>
      <c r="REP3" s="0"/>
      <c r="REQ3" s="0"/>
      <c r="RER3" s="0"/>
      <c r="RES3" s="0"/>
      <c r="RET3" s="0"/>
      <c r="REU3" s="0"/>
      <c r="REV3" s="0"/>
      <c r="REW3" s="0"/>
      <c r="REX3" s="0"/>
      <c r="REY3" s="0"/>
      <c r="REZ3" s="0"/>
      <c r="RFA3" s="0"/>
      <c r="RFB3" s="0"/>
      <c r="RFC3" s="0"/>
      <c r="RFD3" s="0"/>
      <c r="RFE3" s="0"/>
      <c r="RFF3" s="0"/>
      <c r="RFG3" s="0"/>
      <c r="RFH3" s="0"/>
      <c r="RFI3" s="0"/>
      <c r="RFJ3" s="0"/>
      <c r="RFK3" s="0"/>
      <c r="RFL3" s="0"/>
      <c r="RFM3" s="0"/>
      <c r="RFN3" s="0"/>
      <c r="RFO3" s="0"/>
      <c r="RFP3" s="0"/>
      <c r="RFQ3" s="0"/>
      <c r="RFR3" s="0"/>
      <c r="RFS3" s="0"/>
      <c r="RFT3" s="0"/>
      <c r="RFU3" s="0"/>
      <c r="RFV3" s="0"/>
      <c r="RFW3" s="0"/>
      <c r="RFX3" s="0"/>
      <c r="RFY3" s="0"/>
      <c r="RFZ3" s="0"/>
      <c r="RGA3" s="0"/>
      <c r="RGB3" s="0"/>
      <c r="RGC3" s="0"/>
      <c r="RGD3" s="0"/>
      <c r="RGE3" s="0"/>
      <c r="RGF3" s="0"/>
      <c r="RGG3" s="0"/>
      <c r="RGH3" s="0"/>
      <c r="RGI3" s="0"/>
      <c r="RGJ3" s="0"/>
      <c r="RGK3" s="0"/>
      <c r="RGL3" s="0"/>
      <c r="RGM3" s="0"/>
      <c r="RGN3" s="0"/>
      <c r="RGO3" s="0"/>
      <c r="RGP3" s="0"/>
      <c r="RGQ3" s="0"/>
      <c r="RGR3" s="0"/>
      <c r="RGS3" s="0"/>
      <c r="RGT3" s="0"/>
      <c r="RGU3" s="0"/>
      <c r="RGV3" s="0"/>
      <c r="RGW3" s="0"/>
      <c r="RGX3" s="0"/>
      <c r="RGY3" s="0"/>
      <c r="RGZ3" s="0"/>
      <c r="RHA3" s="0"/>
      <c r="RHB3" s="0"/>
      <c r="RHC3" s="0"/>
      <c r="RHD3" s="0"/>
      <c r="RHE3" s="0"/>
      <c r="RHF3" s="0"/>
      <c r="RHG3" s="0"/>
      <c r="RHH3" s="0"/>
      <c r="RHI3" s="0"/>
      <c r="RHJ3" s="0"/>
      <c r="RHK3" s="0"/>
      <c r="RHL3" s="0"/>
      <c r="RHM3" s="0"/>
      <c r="RHN3" s="0"/>
      <c r="RHO3" s="0"/>
      <c r="RHP3" s="0"/>
      <c r="RHQ3" s="0"/>
      <c r="RHR3" s="0"/>
      <c r="RHS3" s="0"/>
      <c r="RHT3" s="0"/>
      <c r="RHU3" s="0"/>
      <c r="RHV3" s="0"/>
      <c r="RHW3" s="0"/>
      <c r="RHX3" s="0"/>
      <c r="RHY3" s="0"/>
      <c r="RHZ3" s="0"/>
      <c r="RIA3" s="0"/>
      <c r="RIB3" s="0"/>
      <c r="RIC3" s="0"/>
      <c r="RID3" s="0"/>
      <c r="RIE3" s="0"/>
      <c r="RIF3" s="0"/>
      <c r="RIG3" s="0"/>
      <c r="RIH3" s="0"/>
      <c r="RII3" s="0"/>
      <c r="RIJ3" s="0"/>
      <c r="RIK3" s="0"/>
      <c r="RIL3" s="0"/>
      <c r="RIM3" s="0"/>
      <c r="RIN3" s="0"/>
      <c r="RIO3" s="0"/>
      <c r="RIP3" s="0"/>
      <c r="RIQ3" s="0"/>
      <c r="RIR3" s="0"/>
      <c r="RIS3" s="0"/>
      <c r="RIT3" s="0"/>
      <c r="RIU3" s="0"/>
      <c r="RIV3" s="0"/>
      <c r="RIW3" s="0"/>
      <c r="RIX3" s="0"/>
      <c r="RIY3" s="0"/>
      <c r="RIZ3" s="0"/>
      <c r="RJA3" s="0"/>
      <c r="RJB3" s="0"/>
      <c r="RJC3" s="0"/>
      <c r="RJD3" s="0"/>
      <c r="RJE3" s="0"/>
      <c r="RJF3" s="0"/>
      <c r="RJG3" s="0"/>
      <c r="RJH3" s="0"/>
      <c r="RJI3" s="0"/>
      <c r="RJJ3" s="0"/>
      <c r="RJK3" s="0"/>
      <c r="RJL3" s="0"/>
      <c r="RJM3" s="0"/>
      <c r="RJN3" s="0"/>
      <c r="RJO3" s="0"/>
      <c r="RJP3" s="0"/>
      <c r="RJQ3" s="0"/>
      <c r="RJR3" s="0"/>
      <c r="RJS3" s="0"/>
      <c r="RJT3" s="0"/>
      <c r="RJU3" s="0"/>
      <c r="RJV3" s="0"/>
      <c r="RJW3" s="0"/>
      <c r="RJX3" s="0"/>
      <c r="RJY3" s="0"/>
      <c r="RJZ3" s="0"/>
      <c r="RKA3" s="0"/>
      <c r="RKB3" s="0"/>
      <c r="RKC3" s="0"/>
      <c r="RKD3" s="0"/>
      <c r="RKE3" s="0"/>
      <c r="RKF3" s="0"/>
      <c r="RKG3" s="0"/>
      <c r="RKH3" s="0"/>
      <c r="RKI3" s="0"/>
      <c r="RKJ3" s="0"/>
      <c r="RKK3" s="0"/>
      <c r="RKL3" s="0"/>
      <c r="RKM3" s="0"/>
      <c r="RKN3" s="0"/>
      <c r="RKO3" s="0"/>
      <c r="RKP3" s="0"/>
      <c r="RKQ3" s="0"/>
      <c r="RKR3" s="0"/>
      <c r="RKS3" s="0"/>
      <c r="RKT3" s="0"/>
      <c r="RKU3" s="0"/>
      <c r="RKV3" s="0"/>
      <c r="RKW3" s="0"/>
      <c r="RKX3" s="0"/>
      <c r="RKY3" s="0"/>
      <c r="RKZ3" s="0"/>
      <c r="RLA3" s="0"/>
      <c r="RLB3" s="0"/>
      <c r="RLC3" s="0"/>
      <c r="RLD3" s="0"/>
      <c r="RLE3" s="0"/>
      <c r="RLF3" s="0"/>
      <c r="RLG3" s="0"/>
      <c r="RLH3" s="0"/>
      <c r="RLI3" s="0"/>
      <c r="RLJ3" s="0"/>
      <c r="RLK3" s="0"/>
      <c r="RLL3" s="0"/>
      <c r="RLM3" s="0"/>
      <c r="RLN3" s="0"/>
      <c r="RLO3" s="0"/>
      <c r="RLP3" s="0"/>
      <c r="RLQ3" s="0"/>
      <c r="RLR3" s="0"/>
      <c r="RLS3" s="0"/>
      <c r="RLT3" s="0"/>
      <c r="RLU3" s="0"/>
      <c r="RLV3" s="0"/>
      <c r="RLW3" s="0"/>
      <c r="RLX3" s="0"/>
      <c r="RLY3" s="0"/>
      <c r="RLZ3" s="0"/>
      <c r="RMA3" s="0"/>
      <c r="RMB3" s="0"/>
      <c r="RMC3" s="0"/>
      <c r="RMD3" s="0"/>
      <c r="RME3" s="0"/>
      <c r="RMF3" s="0"/>
      <c r="RMG3" s="0"/>
      <c r="RMH3" s="0"/>
      <c r="RMI3" s="0"/>
      <c r="RMJ3" s="0"/>
      <c r="RMK3" s="0"/>
      <c r="RML3" s="0"/>
      <c r="RMM3" s="0"/>
      <c r="RMN3" s="0"/>
      <c r="RMO3" s="0"/>
      <c r="RMP3" s="0"/>
      <c r="RMQ3" s="0"/>
      <c r="RMR3" s="0"/>
      <c r="RMS3" s="0"/>
      <c r="RMT3" s="0"/>
      <c r="RMU3" s="0"/>
      <c r="RMV3" s="0"/>
      <c r="RMW3" s="0"/>
      <c r="RMX3" s="0"/>
      <c r="RMY3" s="0"/>
      <c r="RMZ3" s="0"/>
      <c r="RNA3" s="0"/>
      <c r="RNB3" s="0"/>
      <c r="RNC3" s="0"/>
      <c r="RND3" s="0"/>
      <c r="RNE3" s="0"/>
      <c r="RNF3" s="0"/>
      <c r="RNG3" s="0"/>
      <c r="RNH3" s="0"/>
      <c r="RNI3" s="0"/>
      <c r="RNJ3" s="0"/>
      <c r="RNK3" s="0"/>
      <c r="RNL3" s="0"/>
      <c r="RNM3" s="0"/>
      <c r="RNN3" s="0"/>
      <c r="RNO3" s="0"/>
      <c r="RNP3" s="0"/>
      <c r="RNQ3" s="0"/>
      <c r="RNR3" s="0"/>
      <c r="RNS3" s="0"/>
      <c r="RNT3" s="0"/>
      <c r="RNU3" s="0"/>
      <c r="RNV3" s="0"/>
      <c r="RNW3" s="0"/>
      <c r="RNX3" s="0"/>
      <c r="RNY3" s="0"/>
      <c r="RNZ3" s="0"/>
      <c r="ROA3" s="0"/>
      <c r="ROB3" s="0"/>
      <c r="ROC3" s="0"/>
      <c r="ROD3" s="0"/>
      <c r="ROE3" s="0"/>
      <c r="ROF3" s="0"/>
      <c r="ROG3" s="0"/>
      <c r="ROH3" s="0"/>
      <c r="ROI3" s="0"/>
      <c r="ROJ3" s="0"/>
      <c r="ROK3" s="0"/>
      <c r="ROL3" s="0"/>
      <c r="ROM3" s="0"/>
      <c r="RON3" s="0"/>
      <c r="ROO3" s="0"/>
      <c r="ROP3" s="0"/>
      <c r="ROQ3" s="0"/>
      <c r="ROR3" s="0"/>
      <c r="ROS3" s="0"/>
      <c r="ROT3" s="0"/>
      <c r="ROU3" s="0"/>
      <c r="ROV3" s="0"/>
      <c r="ROW3" s="0"/>
      <c r="ROX3" s="0"/>
      <c r="ROY3" s="0"/>
      <c r="ROZ3" s="0"/>
      <c r="RPA3" s="0"/>
      <c r="RPB3" s="0"/>
      <c r="RPC3" s="0"/>
      <c r="RPD3" s="0"/>
      <c r="RPE3" s="0"/>
      <c r="RPF3" s="0"/>
      <c r="RPG3" s="0"/>
      <c r="RPH3" s="0"/>
      <c r="RPI3" s="0"/>
      <c r="RPJ3" s="0"/>
      <c r="RPK3" s="0"/>
      <c r="RPL3" s="0"/>
      <c r="RPM3" s="0"/>
      <c r="RPN3" s="0"/>
      <c r="RPO3" s="0"/>
      <c r="RPP3" s="0"/>
      <c r="RPQ3" s="0"/>
      <c r="RPR3" s="0"/>
      <c r="RPS3" s="0"/>
      <c r="RPT3" s="0"/>
      <c r="RPU3" s="0"/>
      <c r="RPV3" s="0"/>
      <c r="RPW3" s="0"/>
      <c r="RPX3" s="0"/>
      <c r="RPY3" s="0"/>
      <c r="RPZ3" s="0"/>
      <c r="RQA3" s="0"/>
      <c r="RQB3" s="0"/>
      <c r="RQC3" s="0"/>
      <c r="RQD3" s="0"/>
      <c r="RQE3" s="0"/>
      <c r="RQF3" s="0"/>
      <c r="RQG3" s="0"/>
      <c r="RQH3" s="0"/>
      <c r="RQI3" s="0"/>
      <c r="RQJ3" s="0"/>
      <c r="RQK3" s="0"/>
      <c r="RQL3" s="0"/>
      <c r="RQM3" s="0"/>
      <c r="RQN3" s="0"/>
      <c r="RQO3" s="0"/>
      <c r="RQP3" s="0"/>
      <c r="RQQ3" s="0"/>
      <c r="RQR3" s="0"/>
      <c r="RQS3" s="0"/>
      <c r="RQT3" s="0"/>
      <c r="RQU3" s="0"/>
      <c r="RQV3" s="0"/>
      <c r="RQW3" s="0"/>
      <c r="RQX3" s="0"/>
      <c r="RQY3" s="0"/>
      <c r="RQZ3" s="0"/>
      <c r="RRA3" s="0"/>
      <c r="RRB3" s="0"/>
      <c r="RRC3" s="0"/>
      <c r="RRD3" s="0"/>
      <c r="RRE3" s="0"/>
      <c r="RRF3" s="0"/>
      <c r="RRG3" s="0"/>
      <c r="RRH3" s="0"/>
      <c r="RRI3" s="0"/>
      <c r="RRJ3" s="0"/>
      <c r="RRK3" s="0"/>
      <c r="RRL3" s="0"/>
      <c r="RRM3" s="0"/>
      <c r="RRN3" s="0"/>
      <c r="RRO3" s="0"/>
      <c r="RRP3" s="0"/>
      <c r="RRQ3" s="0"/>
      <c r="RRR3" s="0"/>
      <c r="RRS3" s="0"/>
      <c r="RRT3" s="0"/>
      <c r="RRU3" s="0"/>
      <c r="RRV3" s="0"/>
      <c r="RRW3" s="0"/>
      <c r="RRX3" s="0"/>
      <c r="RRY3" s="0"/>
      <c r="RRZ3" s="0"/>
      <c r="RSA3" s="0"/>
      <c r="RSB3" s="0"/>
      <c r="RSC3" s="0"/>
      <c r="RSD3" s="0"/>
      <c r="RSE3" s="0"/>
      <c r="RSF3" s="0"/>
      <c r="RSG3" s="0"/>
      <c r="RSH3" s="0"/>
      <c r="RSI3" s="0"/>
      <c r="RSJ3" s="0"/>
      <c r="RSK3" s="0"/>
      <c r="RSL3" s="0"/>
      <c r="RSM3" s="0"/>
      <c r="RSN3" s="0"/>
      <c r="RSO3" s="0"/>
      <c r="RSP3" s="0"/>
      <c r="RSQ3" s="0"/>
      <c r="RSR3" s="0"/>
      <c r="RSS3" s="0"/>
      <c r="RST3" s="0"/>
      <c r="RSU3" s="0"/>
      <c r="RSV3" s="0"/>
      <c r="RSW3" s="0"/>
      <c r="RSX3" s="0"/>
      <c r="RSY3" s="0"/>
      <c r="RSZ3" s="0"/>
      <c r="RTA3" s="0"/>
      <c r="RTB3" s="0"/>
      <c r="RTC3" s="0"/>
      <c r="RTD3" s="0"/>
      <c r="RTE3" s="0"/>
      <c r="RTF3" s="0"/>
      <c r="RTG3" s="0"/>
      <c r="RTH3" s="0"/>
      <c r="RTI3" s="0"/>
      <c r="RTJ3" s="0"/>
      <c r="RTK3" s="0"/>
      <c r="RTL3" s="0"/>
      <c r="RTM3" s="0"/>
      <c r="RTN3" s="0"/>
      <c r="RTO3" s="0"/>
      <c r="RTP3" s="0"/>
      <c r="RTQ3" s="0"/>
      <c r="RTR3" s="0"/>
      <c r="RTS3" s="0"/>
      <c r="RTT3" s="0"/>
      <c r="RTU3" s="0"/>
      <c r="RTV3" s="0"/>
      <c r="RTW3" s="0"/>
      <c r="RTX3" s="0"/>
      <c r="RTY3" s="0"/>
      <c r="RTZ3" s="0"/>
      <c r="RUA3" s="0"/>
      <c r="RUB3" s="0"/>
      <c r="RUC3" s="0"/>
      <c r="RUD3" s="0"/>
      <c r="RUE3" s="0"/>
      <c r="RUF3" s="0"/>
      <c r="RUG3" s="0"/>
      <c r="RUH3" s="0"/>
      <c r="RUI3" s="0"/>
      <c r="RUJ3" s="0"/>
      <c r="RUK3" s="0"/>
      <c r="RUL3" s="0"/>
      <c r="RUM3" s="0"/>
      <c r="RUN3" s="0"/>
      <c r="RUO3" s="0"/>
      <c r="RUP3" s="0"/>
      <c r="RUQ3" s="0"/>
      <c r="RUR3" s="0"/>
      <c r="RUS3" s="0"/>
      <c r="RUT3" s="0"/>
      <c r="RUU3" s="0"/>
      <c r="RUV3" s="0"/>
      <c r="RUW3" s="0"/>
      <c r="RUX3" s="0"/>
      <c r="RUY3" s="0"/>
      <c r="RUZ3" s="0"/>
      <c r="RVA3" s="0"/>
      <c r="RVB3" s="0"/>
      <c r="RVC3" s="0"/>
      <c r="RVD3" s="0"/>
      <c r="RVE3" s="0"/>
      <c r="RVF3" s="0"/>
      <c r="RVG3" s="0"/>
      <c r="RVH3" s="0"/>
      <c r="RVI3" s="0"/>
      <c r="RVJ3" s="0"/>
      <c r="RVK3" s="0"/>
      <c r="RVL3" s="0"/>
      <c r="RVM3" s="0"/>
      <c r="RVN3" s="0"/>
      <c r="RVO3" s="0"/>
      <c r="RVP3" s="0"/>
      <c r="RVQ3" s="0"/>
      <c r="RVR3" s="0"/>
      <c r="RVS3" s="0"/>
      <c r="RVT3" s="0"/>
      <c r="RVU3" s="0"/>
      <c r="RVV3" s="0"/>
      <c r="RVW3" s="0"/>
      <c r="RVX3" s="0"/>
      <c r="RVY3" s="0"/>
      <c r="RVZ3" s="0"/>
      <c r="RWA3" s="0"/>
      <c r="RWB3" s="0"/>
      <c r="RWC3" s="0"/>
      <c r="RWD3" s="0"/>
      <c r="RWE3" s="0"/>
      <c r="RWF3" s="0"/>
      <c r="RWG3" s="0"/>
      <c r="RWH3" s="0"/>
      <c r="RWI3" s="0"/>
      <c r="RWJ3" s="0"/>
      <c r="RWK3" s="0"/>
      <c r="RWL3" s="0"/>
      <c r="RWM3" s="0"/>
      <c r="RWN3" s="0"/>
      <c r="RWO3" s="0"/>
      <c r="RWP3" s="0"/>
      <c r="RWQ3" s="0"/>
      <c r="RWR3" s="0"/>
      <c r="RWS3" s="0"/>
      <c r="RWT3" s="0"/>
      <c r="RWU3" s="0"/>
      <c r="RWV3" s="0"/>
      <c r="RWW3" s="0"/>
      <c r="RWX3" s="0"/>
      <c r="RWY3" s="0"/>
      <c r="RWZ3" s="0"/>
      <c r="RXA3" s="0"/>
      <c r="RXB3" s="0"/>
      <c r="RXC3" s="0"/>
      <c r="RXD3" s="0"/>
      <c r="RXE3" s="0"/>
      <c r="RXF3" s="0"/>
      <c r="RXG3" s="0"/>
      <c r="RXH3" s="0"/>
      <c r="RXI3" s="0"/>
      <c r="RXJ3" s="0"/>
      <c r="RXK3" s="0"/>
      <c r="RXL3" s="0"/>
      <c r="RXM3" s="0"/>
      <c r="RXN3" s="0"/>
      <c r="RXO3" s="0"/>
      <c r="RXP3" s="0"/>
      <c r="RXQ3" s="0"/>
      <c r="RXR3" s="0"/>
      <c r="RXS3" s="0"/>
      <c r="RXT3" s="0"/>
      <c r="RXU3" s="0"/>
      <c r="RXV3" s="0"/>
      <c r="RXW3" s="0"/>
      <c r="RXX3" s="0"/>
      <c r="RXY3" s="0"/>
      <c r="RXZ3" s="0"/>
      <c r="RYA3" s="0"/>
      <c r="RYB3" s="0"/>
      <c r="RYC3" s="0"/>
      <c r="RYD3" s="0"/>
      <c r="RYE3" s="0"/>
      <c r="RYF3" s="0"/>
      <c r="RYG3" s="0"/>
      <c r="RYH3" s="0"/>
      <c r="RYI3" s="0"/>
      <c r="RYJ3" s="0"/>
      <c r="RYK3" s="0"/>
      <c r="RYL3" s="0"/>
      <c r="RYM3" s="0"/>
      <c r="RYN3" s="0"/>
      <c r="RYO3" s="0"/>
      <c r="RYP3" s="0"/>
      <c r="RYQ3" s="0"/>
      <c r="RYR3" s="0"/>
      <c r="RYS3" s="0"/>
      <c r="RYT3" s="0"/>
      <c r="RYU3" s="0"/>
      <c r="RYV3" s="0"/>
      <c r="RYW3" s="0"/>
      <c r="RYX3" s="0"/>
      <c r="RYY3" s="0"/>
      <c r="RYZ3" s="0"/>
      <c r="RZA3" s="0"/>
      <c r="RZB3" s="0"/>
      <c r="RZC3" s="0"/>
      <c r="RZD3" s="0"/>
      <c r="RZE3" s="0"/>
      <c r="RZF3" s="0"/>
      <c r="RZG3" s="0"/>
      <c r="RZH3" s="0"/>
      <c r="RZI3" s="0"/>
      <c r="RZJ3" s="0"/>
      <c r="RZK3" s="0"/>
      <c r="RZL3" s="0"/>
      <c r="RZM3" s="0"/>
      <c r="RZN3" s="0"/>
      <c r="RZO3" s="0"/>
      <c r="RZP3" s="0"/>
      <c r="RZQ3" s="0"/>
      <c r="RZR3" s="0"/>
      <c r="RZS3" s="0"/>
      <c r="RZT3" s="0"/>
      <c r="RZU3" s="0"/>
      <c r="RZV3" s="0"/>
      <c r="RZW3" s="0"/>
      <c r="RZX3" s="0"/>
      <c r="RZY3" s="0"/>
      <c r="RZZ3" s="0"/>
      <c r="SAA3" s="0"/>
      <c r="SAB3" s="0"/>
      <c r="SAC3" s="0"/>
      <c r="SAD3" s="0"/>
      <c r="SAE3" s="0"/>
      <c r="SAF3" s="0"/>
      <c r="SAG3" s="0"/>
      <c r="SAH3" s="0"/>
      <c r="SAI3" s="0"/>
      <c r="SAJ3" s="0"/>
      <c r="SAK3" s="0"/>
      <c r="SAL3" s="0"/>
      <c r="SAM3" s="0"/>
      <c r="SAN3" s="0"/>
      <c r="SAO3" s="0"/>
      <c r="SAP3" s="0"/>
      <c r="SAQ3" s="0"/>
      <c r="SAR3" s="0"/>
      <c r="SAS3" s="0"/>
      <c r="SAT3" s="0"/>
      <c r="SAU3" s="0"/>
      <c r="SAV3" s="0"/>
      <c r="SAW3" s="0"/>
      <c r="SAX3" s="0"/>
      <c r="SAY3" s="0"/>
      <c r="SAZ3" s="0"/>
      <c r="SBA3" s="0"/>
      <c r="SBB3" s="0"/>
      <c r="SBC3" s="0"/>
      <c r="SBD3" s="0"/>
      <c r="SBE3" s="0"/>
      <c r="SBF3" s="0"/>
      <c r="SBG3" s="0"/>
      <c r="SBH3" s="0"/>
      <c r="SBI3" s="0"/>
      <c r="SBJ3" s="0"/>
      <c r="SBK3" s="0"/>
      <c r="SBL3" s="0"/>
      <c r="SBM3" s="0"/>
      <c r="SBN3" s="0"/>
      <c r="SBO3" s="0"/>
      <c r="SBP3" s="0"/>
      <c r="SBQ3" s="0"/>
      <c r="SBR3" s="0"/>
      <c r="SBS3" s="0"/>
      <c r="SBT3" s="0"/>
      <c r="SBU3" s="0"/>
      <c r="SBV3" s="0"/>
      <c r="SBW3" s="0"/>
      <c r="SBX3" s="0"/>
      <c r="SBY3" s="0"/>
      <c r="SBZ3" s="0"/>
      <c r="SCA3" s="0"/>
      <c r="SCB3" s="0"/>
      <c r="SCC3" s="0"/>
      <c r="SCD3" s="0"/>
      <c r="SCE3" s="0"/>
      <c r="SCF3" s="0"/>
      <c r="SCG3" s="0"/>
      <c r="SCH3" s="0"/>
      <c r="SCI3" s="0"/>
      <c r="SCJ3" s="0"/>
      <c r="SCK3" s="0"/>
      <c r="SCL3" s="0"/>
      <c r="SCM3" s="0"/>
      <c r="SCN3" s="0"/>
      <c r="SCO3" s="0"/>
      <c r="SCP3" s="0"/>
      <c r="SCQ3" s="0"/>
      <c r="SCR3" s="0"/>
      <c r="SCS3" s="0"/>
      <c r="SCT3" s="0"/>
      <c r="SCU3" s="0"/>
      <c r="SCV3" s="0"/>
      <c r="SCW3" s="0"/>
      <c r="SCX3" s="0"/>
      <c r="SCY3" s="0"/>
      <c r="SCZ3" s="0"/>
      <c r="SDA3" s="0"/>
      <c r="SDB3" s="0"/>
      <c r="SDC3" s="0"/>
      <c r="SDD3" s="0"/>
      <c r="SDE3" s="0"/>
      <c r="SDF3" s="0"/>
      <c r="SDG3" s="0"/>
      <c r="SDH3" s="0"/>
      <c r="SDI3" s="0"/>
      <c r="SDJ3" s="0"/>
      <c r="SDK3" s="0"/>
      <c r="SDL3" s="0"/>
      <c r="SDM3" s="0"/>
      <c r="SDN3" s="0"/>
      <c r="SDO3" s="0"/>
      <c r="SDP3" s="0"/>
      <c r="SDQ3" s="0"/>
      <c r="SDR3" s="0"/>
      <c r="SDS3" s="0"/>
      <c r="SDT3" s="0"/>
      <c r="SDU3" s="0"/>
      <c r="SDV3" s="0"/>
      <c r="SDW3" s="0"/>
      <c r="SDX3" s="0"/>
      <c r="SDY3" s="0"/>
      <c r="SDZ3" s="0"/>
      <c r="SEA3" s="0"/>
      <c r="SEB3" s="0"/>
      <c r="SEC3" s="0"/>
      <c r="SED3" s="0"/>
      <c r="SEE3" s="0"/>
      <c r="SEF3" s="0"/>
      <c r="SEG3" s="0"/>
      <c r="SEH3" s="0"/>
      <c r="SEI3" s="0"/>
      <c r="SEJ3" s="0"/>
      <c r="SEK3" s="0"/>
      <c r="SEL3" s="0"/>
      <c r="SEM3" s="0"/>
      <c r="SEN3" s="0"/>
      <c r="SEO3" s="0"/>
      <c r="SEP3" s="0"/>
      <c r="SEQ3" s="0"/>
      <c r="SER3" s="0"/>
      <c r="SES3" s="0"/>
      <c r="SET3" s="0"/>
      <c r="SEU3" s="0"/>
      <c r="SEV3" s="0"/>
      <c r="SEW3" s="0"/>
      <c r="SEX3" s="0"/>
      <c r="SEY3" s="0"/>
      <c r="SEZ3" s="0"/>
      <c r="SFA3" s="0"/>
      <c r="SFB3" s="0"/>
      <c r="SFC3" s="0"/>
      <c r="SFD3" s="0"/>
      <c r="SFE3" s="0"/>
      <c r="SFF3" s="0"/>
      <c r="SFG3" s="0"/>
      <c r="SFH3" s="0"/>
      <c r="SFI3" s="0"/>
      <c r="SFJ3" s="0"/>
      <c r="SFK3" s="0"/>
      <c r="SFL3" s="0"/>
      <c r="SFM3" s="0"/>
      <c r="SFN3" s="0"/>
      <c r="SFO3" s="0"/>
      <c r="SFP3" s="0"/>
      <c r="SFQ3" s="0"/>
      <c r="SFR3" s="0"/>
      <c r="SFS3" s="0"/>
      <c r="SFT3" s="0"/>
      <c r="SFU3" s="0"/>
      <c r="SFV3" s="0"/>
      <c r="SFW3" s="0"/>
      <c r="SFX3" s="0"/>
      <c r="SFY3" s="0"/>
      <c r="SFZ3" s="0"/>
      <c r="SGA3" s="0"/>
      <c r="SGB3" s="0"/>
      <c r="SGC3" s="0"/>
      <c r="SGD3" s="0"/>
      <c r="SGE3" s="0"/>
      <c r="SGF3" s="0"/>
      <c r="SGG3" s="0"/>
      <c r="SGH3" s="0"/>
      <c r="SGI3" s="0"/>
      <c r="SGJ3" s="0"/>
      <c r="SGK3" s="0"/>
      <c r="SGL3" s="0"/>
      <c r="SGM3" s="0"/>
      <c r="SGN3" s="0"/>
      <c r="SGO3" s="0"/>
      <c r="SGP3" s="0"/>
      <c r="SGQ3" s="0"/>
      <c r="SGR3" s="0"/>
      <c r="SGS3" s="0"/>
      <c r="SGT3" s="0"/>
      <c r="SGU3" s="0"/>
      <c r="SGV3" s="0"/>
      <c r="SGW3" s="0"/>
      <c r="SGX3" s="0"/>
      <c r="SGY3" s="0"/>
      <c r="SGZ3" s="0"/>
      <c r="SHA3" s="0"/>
      <c r="SHB3" s="0"/>
      <c r="SHC3" s="0"/>
      <c r="SHD3" s="0"/>
      <c r="SHE3" s="0"/>
      <c r="SHF3" s="0"/>
      <c r="SHG3" s="0"/>
      <c r="SHH3" s="0"/>
      <c r="SHI3" s="0"/>
      <c r="SHJ3" s="0"/>
      <c r="SHK3" s="0"/>
      <c r="SHL3" s="0"/>
      <c r="SHM3" s="0"/>
      <c r="SHN3" s="0"/>
      <c r="SHO3" s="0"/>
      <c r="SHP3" s="0"/>
      <c r="SHQ3" s="0"/>
      <c r="SHR3" s="0"/>
      <c r="SHS3" s="0"/>
      <c r="SHT3" s="0"/>
      <c r="SHU3" s="0"/>
      <c r="SHV3" s="0"/>
      <c r="SHW3" s="0"/>
      <c r="SHX3" s="0"/>
      <c r="SHY3" s="0"/>
      <c r="SHZ3" s="0"/>
      <c r="SIA3" s="0"/>
      <c r="SIB3" s="0"/>
      <c r="SIC3" s="0"/>
      <c r="SID3" s="0"/>
      <c r="SIE3" s="0"/>
      <c r="SIF3" s="0"/>
      <c r="SIG3" s="0"/>
      <c r="SIH3" s="0"/>
      <c r="SII3" s="0"/>
      <c r="SIJ3" s="0"/>
      <c r="SIK3" s="0"/>
      <c r="SIL3" s="0"/>
      <c r="SIM3" s="0"/>
      <c r="SIN3" s="0"/>
      <c r="SIO3" s="0"/>
      <c r="SIP3" s="0"/>
      <c r="SIQ3" s="0"/>
      <c r="SIR3" s="0"/>
      <c r="SIS3" s="0"/>
      <c r="SIT3" s="0"/>
      <c r="SIU3" s="0"/>
      <c r="SIV3" s="0"/>
      <c r="SIW3" s="0"/>
      <c r="SIX3" s="0"/>
      <c r="SIY3" s="0"/>
      <c r="SIZ3" s="0"/>
      <c r="SJA3" s="0"/>
      <c r="SJB3" s="0"/>
      <c r="SJC3" s="0"/>
      <c r="SJD3" s="0"/>
      <c r="SJE3" s="0"/>
      <c r="SJF3" s="0"/>
      <c r="SJG3" s="0"/>
      <c r="SJH3" s="0"/>
      <c r="SJI3" s="0"/>
      <c r="SJJ3" s="0"/>
      <c r="SJK3" s="0"/>
      <c r="SJL3" s="0"/>
      <c r="SJM3" s="0"/>
      <c r="SJN3" s="0"/>
      <c r="SJO3" s="0"/>
      <c r="SJP3" s="0"/>
      <c r="SJQ3" s="0"/>
      <c r="SJR3" s="0"/>
      <c r="SJS3" s="0"/>
      <c r="SJT3" s="0"/>
      <c r="SJU3" s="0"/>
      <c r="SJV3" s="0"/>
      <c r="SJW3" s="0"/>
      <c r="SJX3" s="0"/>
      <c r="SJY3" s="0"/>
      <c r="SJZ3" s="0"/>
      <c r="SKA3" s="0"/>
      <c r="SKB3" s="0"/>
      <c r="SKC3" s="0"/>
      <c r="SKD3" s="0"/>
      <c r="SKE3" s="0"/>
      <c r="SKF3" s="0"/>
      <c r="SKG3" s="0"/>
      <c r="SKH3" s="0"/>
      <c r="SKI3" s="0"/>
      <c r="SKJ3" s="0"/>
      <c r="SKK3" s="0"/>
      <c r="SKL3" s="0"/>
      <c r="SKM3" s="0"/>
      <c r="SKN3" s="0"/>
      <c r="SKO3" s="0"/>
      <c r="SKP3" s="0"/>
      <c r="SKQ3" s="0"/>
      <c r="SKR3" s="0"/>
      <c r="SKS3" s="0"/>
      <c r="SKT3" s="0"/>
      <c r="SKU3" s="0"/>
      <c r="SKV3" s="0"/>
      <c r="SKW3" s="0"/>
      <c r="SKX3" s="0"/>
      <c r="SKY3" s="0"/>
      <c r="SKZ3" s="0"/>
      <c r="SLA3" s="0"/>
      <c r="SLB3" s="0"/>
      <c r="SLC3" s="0"/>
      <c r="SLD3" s="0"/>
      <c r="SLE3" s="0"/>
      <c r="SLF3" s="0"/>
      <c r="SLG3" s="0"/>
      <c r="SLH3" s="0"/>
      <c r="SLI3" s="0"/>
      <c r="SLJ3" s="0"/>
      <c r="SLK3" s="0"/>
      <c r="SLL3" s="0"/>
      <c r="SLM3" s="0"/>
      <c r="SLN3" s="0"/>
      <c r="SLO3" s="0"/>
      <c r="SLP3" s="0"/>
      <c r="SLQ3" s="0"/>
      <c r="SLR3" s="0"/>
      <c r="SLS3" s="0"/>
      <c r="SLT3" s="0"/>
      <c r="SLU3" s="0"/>
      <c r="SLV3" s="0"/>
      <c r="SLW3" s="0"/>
      <c r="SLX3" s="0"/>
      <c r="SLY3" s="0"/>
      <c r="SLZ3" s="0"/>
      <c r="SMA3" s="0"/>
      <c r="SMB3" s="0"/>
      <c r="SMC3" s="0"/>
      <c r="SMD3" s="0"/>
      <c r="SME3" s="0"/>
      <c r="SMF3" s="0"/>
      <c r="SMG3" s="0"/>
      <c r="SMH3" s="0"/>
      <c r="SMI3" s="0"/>
      <c r="SMJ3" s="0"/>
      <c r="SMK3" s="0"/>
      <c r="SML3" s="0"/>
      <c r="SMM3" s="0"/>
      <c r="SMN3" s="0"/>
      <c r="SMO3" s="0"/>
      <c r="SMP3" s="0"/>
      <c r="SMQ3" s="0"/>
      <c r="SMR3" s="0"/>
      <c r="SMS3" s="0"/>
      <c r="SMT3" s="0"/>
      <c r="SMU3" s="0"/>
      <c r="SMV3" s="0"/>
      <c r="SMW3" s="0"/>
      <c r="SMX3" s="0"/>
      <c r="SMY3" s="0"/>
      <c r="SMZ3" s="0"/>
      <c r="SNA3" s="0"/>
      <c r="SNB3" s="0"/>
      <c r="SNC3" s="0"/>
      <c r="SND3" s="0"/>
      <c r="SNE3" s="0"/>
      <c r="SNF3" s="0"/>
      <c r="SNG3" s="0"/>
      <c r="SNH3" s="0"/>
      <c r="SNI3" s="0"/>
      <c r="SNJ3" s="0"/>
      <c r="SNK3" s="0"/>
      <c r="SNL3" s="0"/>
      <c r="SNM3" s="0"/>
      <c r="SNN3" s="0"/>
      <c r="SNO3" s="0"/>
      <c r="SNP3" s="0"/>
      <c r="SNQ3" s="0"/>
      <c r="SNR3" s="0"/>
      <c r="SNS3" s="0"/>
      <c r="SNT3" s="0"/>
      <c r="SNU3" s="0"/>
      <c r="SNV3" s="0"/>
      <c r="SNW3" s="0"/>
      <c r="SNX3" s="0"/>
      <c r="SNY3" s="0"/>
      <c r="SNZ3" s="0"/>
      <c r="SOA3" s="0"/>
      <c r="SOB3" s="0"/>
      <c r="SOC3" s="0"/>
      <c r="SOD3" s="0"/>
      <c r="SOE3" s="0"/>
      <c r="SOF3" s="0"/>
      <c r="SOG3" s="0"/>
      <c r="SOH3" s="0"/>
      <c r="SOI3" s="0"/>
      <c r="SOJ3" s="0"/>
      <c r="SOK3" s="0"/>
      <c r="SOL3" s="0"/>
      <c r="SOM3" s="0"/>
      <c r="SON3" s="0"/>
      <c r="SOO3" s="0"/>
      <c r="SOP3" s="0"/>
      <c r="SOQ3" s="0"/>
      <c r="SOR3" s="0"/>
      <c r="SOS3" s="0"/>
      <c r="SOT3" s="0"/>
      <c r="SOU3" s="0"/>
      <c r="SOV3" s="0"/>
      <c r="SOW3" s="0"/>
      <c r="SOX3" s="0"/>
      <c r="SOY3" s="0"/>
      <c r="SOZ3" s="0"/>
      <c r="SPA3" s="0"/>
      <c r="SPB3" s="0"/>
      <c r="SPC3" s="0"/>
      <c r="SPD3" s="0"/>
      <c r="SPE3" s="0"/>
      <c r="SPF3" s="0"/>
      <c r="SPG3" s="0"/>
      <c r="SPH3" s="0"/>
      <c r="SPI3" s="0"/>
      <c r="SPJ3" s="0"/>
      <c r="SPK3" s="0"/>
      <c r="SPL3" s="0"/>
      <c r="SPM3" s="0"/>
      <c r="SPN3" s="0"/>
      <c r="SPO3" s="0"/>
      <c r="SPP3" s="0"/>
      <c r="SPQ3" s="0"/>
      <c r="SPR3" s="0"/>
      <c r="SPS3" s="0"/>
      <c r="SPT3" s="0"/>
      <c r="SPU3" s="0"/>
      <c r="SPV3" s="0"/>
      <c r="SPW3" s="0"/>
      <c r="SPX3" s="0"/>
      <c r="SPY3" s="0"/>
      <c r="SPZ3" s="0"/>
      <c r="SQA3" s="0"/>
      <c r="SQB3" s="0"/>
      <c r="SQC3" s="0"/>
      <c r="SQD3" s="0"/>
      <c r="SQE3" s="0"/>
      <c r="SQF3" s="0"/>
      <c r="SQG3" s="0"/>
      <c r="SQH3" s="0"/>
      <c r="SQI3" s="0"/>
      <c r="SQJ3" s="0"/>
      <c r="SQK3" s="0"/>
      <c r="SQL3" s="0"/>
      <c r="SQM3" s="0"/>
      <c r="SQN3" s="0"/>
      <c r="SQO3" s="0"/>
      <c r="SQP3" s="0"/>
      <c r="SQQ3" s="0"/>
      <c r="SQR3" s="0"/>
      <c r="SQS3" s="0"/>
      <c r="SQT3" s="0"/>
      <c r="SQU3" s="0"/>
      <c r="SQV3" s="0"/>
      <c r="SQW3" s="0"/>
      <c r="SQX3" s="0"/>
      <c r="SQY3" s="0"/>
      <c r="SQZ3" s="0"/>
      <c r="SRA3" s="0"/>
      <c r="SRB3" s="0"/>
      <c r="SRC3" s="0"/>
      <c r="SRD3" s="0"/>
      <c r="SRE3" s="0"/>
      <c r="SRF3" s="0"/>
      <c r="SRG3" s="0"/>
      <c r="SRH3" s="0"/>
      <c r="SRI3" s="0"/>
      <c r="SRJ3" s="0"/>
      <c r="SRK3" s="0"/>
      <c r="SRL3" s="0"/>
      <c r="SRM3" s="0"/>
      <c r="SRN3" s="0"/>
      <c r="SRO3" s="0"/>
      <c r="SRP3" s="0"/>
      <c r="SRQ3" s="0"/>
      <c r="SRR3" s="0"/>
      <c r="SRS3" s="0"/>
      <c r="SRT3" s="0"/>
      <c r="SRU3" s="0"/>
      <c r="SRV3" s="0"/>
      <c r="SRW3" s="0"/>
      <c r="SRX3" s="0"/>
      <c r="SRY3" s="0"/>
      <c r="SRZ3" s="0"/>
      <c r="SSA3" s="0"/>
      <c r="SSB3" s="0"/>
      <c r="SSC3" s="0"/>
      <c r="SSD3" s="0"/>
      <c r="SSE3" s="0"/>
      <c r="SSF3" s="0"/>
      <c r="SSG3" s="0"/>
      <c r="SSH3" s="0"/>
      <c r="SSI3" s="0"/>
      <c r="SSJ3" s="0"/>
      <c r="SSK3" s="0"/>
      <c r="SSL3" s="0"/>
      <c r="SSM3" s="0"/>
      <c r="SSN3" s="0"/>
      <c r="SSO3" s="0"/>
      <c r="SSP3" s="0"/>
      <c r="SSQ3" s="0"/>
      <c r="SSR3" s="0"/>
      <c r="SSS3" s="0"/>
      <c r="SST3" s="0"/>
      <c r="SSU3" s="0"/>
      <c r="SSV3" s="0"/>
      <c r="SSW3" s="0"/>
      <c r="SSX3" s="0"/>
      <c r="SSY3" s="0"/>
      <c r="SSZ3" s="0"/>
      <c r="STA3" s="0"/>
      <c r="STB3" s="0"/>
      <c r="STC3" s="0"/>
      <c r="STD3" s="0"/>
      <c r="STE3" s="0"/>
      <c r="STF3" s="0"/>
      <c r="STG3" s="0"/>
      <c r="STH3" s="0"/>
      <c r="STI3" s="0"/>
      <c r="STJ3" s="0"/>
      <c r="STK3" s="0"/>
      <c r="STL3" s="0"/>
      <c r="STM3" s="0"/>
      <c r="STN3" s="0"/>
      <c r="STO3" s="0"/>
      <c r="STP3" s="0"/>
      <c r="STQ3" s="0"/>
      <c r="STR3" s="0"/>
      <c r="STS3" s="0"/>
      <c r="STT3" s="0"/>
      <c r="STU3" s="0"/>
      <c r="STV3" s="0"/>
      <c r="STW3" s="0"/>
      <c r="STX3" s="0"/>
      <c r="STY3" s="0"/>
      <c r="STZ3" s="0"/>
      <c r="SUA3" s="0"/>
      <c r="SUB3" s="0"/>
      <c r="SUC3" s="0"/>
      <c r="SUD3" s="0"/>
      <c r="SUE3" s="0"/>
      <c r="SUF3" s="0"/>
      <c r="SUG3" s="0"/>
      <c r="SUH3" s="0"/>
      <c r="SUI3" s="0"/>
      <c r="SUJ3" s="0"/>
      <c r="SUK3" s="0"/>
      <c r="SUL3" s="0"/>
      <c r="SUM3" s="0"/>
      <c r="SUN3" s="0"/>
      <c r="SUO3" s="0"/>
      <c r="SUP3" s="0"/>
      <c r="SUQ3" s="0"/>
      <c r="SUR3" s="0"/>
      <c r="SUS3" s="0"/>
      <c r="SUT3" s="0"/>
      <c r="SUU3" s="0"/>
      <c r="SUV3" s="0"/>
      <c r="SUW3" s="0"/>
      <c r="SUX3" s="0"/>
      <c r="SUY3" s="0"/>
      <c r="SUZ3" s="0"/>
      <c r="SVA3" s="0"/>
      <c r="SVB3" s="0"/>
      <c r="SVC3" s="0"/>
      <c r="SVD3" s="0"/>
      <c r="SVE3" s="0"/>
      <c r="SVF3" s="0"/>
      <c r="SVG3" s="0"/>
      <c r="SVH3" s="0"/>
      <c r="SVI3" s="0"/>
      <c r="SVJ3" s="0"/>
      <c r="SVK3" s="0"/>
      <c r="SVL3" s="0"/>
      <c r="SVM3" s="0"/>
      <c r="SVN3" s="0"/>
      <c r="SVO3" s="0"/>
      <c r="SVP3" s="0"/>
      <c r="SVQ3" s="0"/>
      <c r="SVR3" s="0"/>
      <c r="SVS3" s="0"/>
      <c r="SVT3" s="0"/>
      <c r="SVU3" s="0"/>
      <c r="SVV3" s="0"/>
      <c r="SVW3" s="0"/>
      <c r="SVX3" s="0"/>
      <c r="SVY3" s="0"/>
      <c r="SVZ3" s="0"/>
      <c r="SWA3" s="0"/>
      <c r="SWB3" s="0"/>
      <c r="SWC3" s="0"/>
      <c r="SWD3" s="0"/>
      <c r="SWE3" s="0"/>
      <c r="SWF3" s="0"/>
      <c r="SWG3" s="0"/>
      <c r="SWH3" s="0"/>
      <c r="SWI3" s="0"/>
      <c r="SWJ3" s="0"/>
      <c r="SWK3" s="0"/>
      <c r="SWL3" s="0"/>
      <c r="SWM3" s="0"/>
      <c r="SWN3" s="0"/>
      <c r="SWO3" s="0"/>
      <c r="SWP3" s="0"/>
      <c r="SWQ3" s="0"/>
      <c r="SWR3" s="0"/>
      <c r="SWS3" s="0"/>
      <c r="SWT3" s="0"/>
      <c r="SWU3" s="0"/>
      <c r="SWV3" s="0"/>
      <c r="SWW3" s="0"/>
      <c r="SWX3" s="0"/>
      <c r="SWY3" s="0"/>
      <c r="SWZ3" s="0"/>
      <c r="SXA3" s="0"/>
      <c r="SXB3" s="0"/>
      <c r="SXC3" s="0"/>
      <c r="SXD3" s="0"/>
      <c r="SXE3" s="0"/>
      <c r="SXF3" s="0"/>
      <c r="SXG3" s="0"/>
      <c r="SXH3" s="0"/>
      <c r="SXI3" s="0"/>
      <c r="SXJ3" s="0"/>
      <c r="SXK3" s="0"/>
      <c r="SXL3" s="0"/>
      <c r="SXM3" s="0"/>
      <c r="SXN3" s="0"/>
      <c r="SXO3" s="0"/>
      <c r="SXP3" s="0"/>
      <c r="SXQ3" s="0"/>
      <c r="SXR3" s="0"/>
      <c r="SXS3" s="0"/>
      <c r="SXT3" s="0"/>
      <c r="SXU3" s="0"/>
      <c r="SXV3" s="0"/>
      <c r="SXW3" s="0"/>
      <c r="SXX3" s="0"/>
      <c r="SXY3" s="0"/>
      <c r="SXZ3" s="0"/>
      <c r="SYA3" s="0"/>
      <c r="SYB3" s="0"/>
      <c r="SYC3" s="0"/>
      <c r="SYD3" s="0"/>
      <c r="SYE3" s="0"/>
      <c r="SYF3" s="0"/>
      <c r="SYG3" s="0"/>
      <c r="SYH3" s="0"/>
      <c r="SYI3" s="0"/>
      <c r="SYJ3" s="0"/>
      <c r="SYK3" s="0"/>
      <c r="SYL3" s="0"/>
      <c r="SYM3" s="0"/>
      <c r="SYN3" s="0"/>
      <c r="SYO3" s="0"/>
      <c r="SYP3" s="0"/>
      <c r="SYQ3" s="0"/>
      <c r="SYR3" s="0"/>
      <c r="SYS3" s="0"/>
      <c r="SYT3" s="0"/>
      <c r="SYU3" s="0"/>
      <c r="SYV3" s="0"/>
      <c r="SYW3" s="0"/>
      <c r="SYX3" s="0"/>
      <c r="SYY3" s="0"/>
      <c r="SYZ3" s="0"/>
      <c r="SZA3" s="0"/>
      <c r="SZB3" s="0"/>
      <c r="SZC3" s="0"/>
      <c r="SZD3" s="0"/>
      <c r="SZE3" s="0"/>
      <c r="SZF3" s="0"/>
      <c r="SZG3" s="0"/>
      <c r="SZH3" s="0"/>
      <c r="SZI3" s="0"/>
      <c r="SZJ3" s="0"/>
      <c r="SZK3" s="0"/>
      <c r="SZL3" s="0"/>
      <c r="SZM3" s="0"/>
      <c r="SZN3" s="0"/>
      <c r="SZO3" s="0"/>
      <c r="SZP3" s="0"/>
      <c r="SZQ3" s="0"/>
      <c r="SZR3" s="0"/>
      <c r="SZS3" s="0"/>
      <c r="SZT3" s="0"/>
      <c r="SZU3" s="0"/>
      <c r="SZV3" s="0"/>
      <c r="SZW3" s="0"/>
      <c r="SZX3" s="0"/>
      <c r="SZY3" s="0"/>
      <c r="SZZ3" s="0"/>
      <c r="TAA3" s="0"/>
      <c r="TAB3" s="0"/>
      <c r="TAC3" s="0"/>
      <c r="TAD3" s="0"/>
      <c r="TAE3" s="0"/>
      <c r="TAF3" s="0"/>
      <c r="TAG3" s="0"/>
      <c r="TAH3" s="0"/>
      <c r="TAI3" s="0"/>
      <c r="TAJ3" s="0"/>
      <c r="TAK3" s="0"/>
      <c r="TAL3" s="0"/>
      <c r="TAM3" s="0"/>
      <c r="TAN3" s="0"/>
      <c r="TAO3" s="0"/>
      <c r="TAP3" s="0"/>
      <c r="TAQ3" s="0"/>
      <c r="TAR3" s="0"/>
      <c r="TAS3" s="0"/>
      <c r="TAT3" s="0"/>
      <c r="TAU3" s="0"/>
      <c r="TAV3" s="0"/>
      <c r="TAW3" s="0"/>
      <c r="TAX3" s="0"/>
      <c r="TAY3" s="0"/>
      <c r="TAZ3" s="0"/>
      <c r="TBA3" s="0"/>
      <c r="TBB3" s="0"/>
      <c r="TBC3" s="0"/>
      <c r="TBD3" s="0"/>
      <c r="TBE3" s="0"/>
      <c r="TBF3" s="0"/>
      <c r="TBG3" s="0"/>
      <c r="TBH3" s="0"/>
      <c r="TBI3" s="0"/>
      <c r="TBJ3" s="0"/>
      <c r="TBK3" s="0"/>
      <c r="TBL3" s="0"/>
      <c r="TBM3" s="0"/>
      <c r="TBN3" s="0"/>
      <c r="TBO3" s="0"/>
      <c r="TBP3" s="0"/>
      <c r="TBQ3" s="0"/>
      <c r="TBR3" s="0"/>
      <c r="TBS3" s="0"/>
      <c r="TBT3" s="0"/>
      <c r="TBU3" s="0"/>
      <c r="TBV3" s="0"/>
      <c r="TBW3" s="0"/>
      <c r="TBX3" s="0"/>
      <c r="TBY3" s="0"/>
      <c r="TBZ3" s="0"/>
      <c r="TCA3" s="0"/>
      <c r="TCB3" s="0"/>
      <c r="TCC3" s="0"/>
      <c r="TCD3" s="0"/>
      <c r="TCE3" s="0"/>
      <c r="TCF3" s="0"/>
      <c r="TCG3" s="0"/>
      <c r="TCH3" s="0"/>
      <c r="TCI3" s="0"/>
      <c r="TCJ3" s="0"/>
      <c r="TCK3" s="0"/>
      <c r="TCL3" s="0"/>
      <c r="TCM3" s="0"/>
      <c r="TCN3" s="0"/>
      <c r="TCO3" s="0"/>
      <c r="TCP3" s="0"/>
      <c r="TCQ3" s="0"/>
      <c r="TCR3" s="0"/>
      <c r="TCS3" s="0"/>
      <c r="TCT3" s="0"/>
      <c r="TCU3" s="0"/>
      <c r="TCV3" s="0"/>
      <c r="TCW3" s="0"/>
      <c r="TCX3" s="0"/>
      <c r="TCY3" s="0"/>
      <c r="TCZ3" s="0"/>
      <c r="TDA3" s="0"/>
      <c r="TDB3" s="0"/>
      <c r="TDC3" s="0"/>
      <c r="TDD3" s="0"/>
      <c r="TDE3" s="0"/>
      <c r="TDF3" s="0"/>
      <c r="TDG3" s="0"/>
      <c r="TDH3" s="0"/>
      <c r="TDI3" s="0"/>
      <c r="TDJ3" s="0"/>
      <c r="TDK3" s="0"/>
      <c r="TDL3" s="0"/>
      <c r="TDM3" s="0"/>
      <c r="TDN3" s="0"/>
      <c r="TDO3" s="0"/>
      <c r="TDP3" s="0"/>
      <c r="TDQ3" s="0"/>
      <c r="TDR3" s="0"/>
      <c r="TDS3" s="0"/>
      <c r="TDT3" s="0"/>
      <c r="TDU3" s="0"/>
      <c r="TDV3" s="0"/>
      <c r="TDW3" s="0"/>
      <c r="TDX3" s="0"/>
      <c r="TDY3" s="0"/>
      <c r="TDZ3" s="0"/>
      <c r="TEA3" s="0"/>
      <c r="TEB3" s="0"/>
      <c r="TEC3" s="0"/>
      <c r="TED3" s="0"/>
      <c r="TEE3" s="0"/>
      <c r="TEF3" s="0"/>
      <c r="TEG3" s="0"/>
      <c r="TEH3" s="0"/>
      <c r="TEI3" s="0"/>
      <c r="TEJ3" s="0"/>
      <c r="TEK3" s="0"/>
      <c r="TEL3" s="0"/>
      <c r="TEM3" s="0"/>
      <c r="TEN3" s="0"/>
      <c r="TEO3" s="0"/>
      <c r="TEP3" s="0"/>
      <c r="TEQ3" s="0"/>
      <c r="TER3" s="0"/>
      <c r="TES3" s="0"/>
      <c r="TET3" s="0"/>
      <c r="TEU3" s="0"/>
      <c r="TEV3" s="0"/>
      <c r="TEW3" s="0"/>
      <c r="TEX3" s="0"/>
      <c r="TEY3" s="0"/>
      <c r="TEZ3" s="0"/>
      <c r="TFA3" s="0"/>
      <c r="TFB3" s="0"/>
      <c r="TFC3" s="0"/>
      <c r="TFD3" s="0"/>
      <c r="TFE3" s="0"/>
      <c r="TFF3" s="0"/>
      <c r="TFG3" s="0"/>
      <c r="TFH3" s="0"/>
      <c r="TFI3" s="0"/>
      <c r="TFJ3" s="0"/>
      <c r="TFK3" s="0"/>
      <c r="TFL3" s="0"/>
      <c r="TFM3" s="0"/>
      <c r="TFN3" s="0"/>
      <c r="TFO3" s="0"/>
      <c r="TFP3" s="0"/>
      <c r="TFQ3" s="0"/>
      <c r="TFR3" s="0"/>
      <c r="TFS3" s="0"/>
      <c r="TFT3" s="0"/>
      <c r="TFU3" s="0"/>
      <c r="TFV3" s="0"/>
      <c r="TFW3" s="0"/>
      <c r="TFX3" s="0"/>
      <c r="TFY3" s="0"/>
      <c r="TFZ3" s="0"/>
      <c r="TGA3" s="0"/>
      <c r="TGB3" s="0"/>
      <c r="TGC3" s="0"/>
      <c r="TGD3" s="0"/>
      <c r="TGE3" s="0"/>
      <c r="TGF3" s="0"/>
      <c r="TGG3" s="0"/>
      <c r="TGH3" s="0"/>
      <c r="TGI3" s="0"/>
      <c r="TGJ3" s="0"/>
      <c r="TGK3" s="0"/>
      <c r="TGL3" s="0"/>
      <c r="TGM3" s="0"/>
      <c r="TGN3" s="0"/>
      <c r="TGO3" s="0"/>
      <c r="TGP3" s="0"/>
      <c r="TGQ3" s="0"/>
      <c r="TGR3" s="0"/>
      <c r="TGS3" s="0"/>
      <c r="TGT3" s="0"/>
      <c r="TGU3" s="0"/>
      <c r="TGV3" s="0"/>
      <c r="TGW3" s="0"/>
      <c r="TGX3" s="0"/>
      <c r="TGY3" s="0"/>
      <c r="TGZ3" s="0"/>
      <c r="THA3" s="0"/>
      <c r="THB3" s="0"/>
      <c r="THC3" s="0"/>
      <c r="THD3" s="0"/>
      <c r="THE3" s="0"/>
      <c r="THF3" s="0"/>
      <c r="THG3" s="0"/>
      <c r="THH3" s="0"/>
      <c r="THI3" s="0"/>
      <c r="THJ3" s="0"/>
      <c r="THK3" s="0"/>
      <c r="THL3" s="0"/>
      <c r="THM3" s="0"/>
      <c r="THN3" s="0"/>
      <c r="THO3" s="0"/>
      <c r="THP3" s="0"/>
      <c r="THQ3" s="0"/>
      <c r="THR3" s="0"/>
      <c r="THS3" s="0"/>
      <c r="THT3" s="0"/>
      <c r="THU3" s="0"/>
      <c r="THV3" s="0"/>
      <c r="THW3" s="0"/>
      <c r="THX3" s="0"/>
      <c r="THY3" s="0"/>
      <c r="THZ3" s="0"/>
      <c r="TIA3" s="0"/>
      <c r="TIB3" s="0"/>
      <c r="TIC3" s="0"/>
      <c r="TID3" s="0"/>
      <c r="TIE3" s="0"/>
      <c r="TIF3" s="0"/>
      <c r="TIG3" s="0"/>
      <c r="TIH3" s="0"/>
      <c r="TII3" s="0"/>
      <c r="TIJ3" s="0"/>
      <c r="TIK3" s="0"/>
      <c r="TIL3" s="0"/>
      <c r="TIM3" s="0"/>
      <c r="TIN3" s="0"/>
      <c r="TIO3" s="0"/>
      <c r="TIP3" s="0"/>
      <c r="TIQ3" s="0"/>
      <c r="TIR3" s="0"/>
      <c r="TIS3" s="0"/>
      <c r="TIT3" s="0"/>
      <c r="TIU3" s="0"/>
      <c r="TIV3" s="0"/>
      <c r="TIW3" s="0"/>
      <c r="TIX3" s="0"/>
      <c r="TIY3" s="0"/>
      <c r="TIZ3" s="0"/>
      <c r="TJA3" s="0"/>
      <c r="TJB3" s="0"/>
      <c r="TJC3" s="0"/>
      <c r="TJD3" s="0"/>
      <c r="TJE3" s="0"/>
      <c r="TJF3" s="0"/>
      <c r="TJG3" s="0"/>
      <c r="TJH3" s="0"/>
      <c r="TJI3" s="0"/>
      <c r="TJJ3" s="0"/>
      <c r="TJK3" s="0"/>
      <c r="TJL3" s="0"/>
      <c r="TJM3" s="0"/>
      <c r="TJN3" s="0"/>
      <c r="TJO3" s="0"/>
      <c r="TJP3" s="0"/>
      <c r="TJQ3" s="0"/>
      <c r="TJR3" s="0"/>
      <c r="TJS3" s="0"/>
      <c r="TJT3" s="0"/>
      <c r="TJU3" s="0"/>
      <c r="TJV3" s="0"/>
      <c r="TJW3" s="0"/>
      <c r="TJX3" s="0"/>
      <c r="TJY3" s="0"/>
      <c r="TJZ3" s="0"/>
      <c r="TKA3" s="0"/>
      <c r="TKB3" s="0"/>
      <c r="TKC3" s="0"/>
      <c r="TKD3" s="0"/>
      <c r="TKE3" s="0"/>
      <c r="TKF3" s="0"/>
      <c r="TKG3" s="0"/>
      <c r="TKH3" s="0"/>
      <c r="TKI3" s="0"/>
      <c r="TKJ3" s="0"/>
      <c r="TKK3" s="0"/>
      <c r="TKL3" s="0"/>
      <c r="TKM3" s="0"/>
      <c r="TKN3" s="0"/>
      <c r="TKO3" s="0"/>
      <c r="TKP3" s="0"/>
      <c r="TKQ3" s="0"/>
      <c r="TKR3" s="0"/>
      <c r="TKS3" s="0"/>
      <c r="TKT3" s="0"/>
      <c r="TKU3" s="0"/>
      <c r="TKV3" s="0"/>
      <c r="TKW3" s="0"/>
      <c r="TKX3" s="0"/>
      <c r="TKY3" s="0"/>
      <c r="TKZ3" s="0"/>
      <c r="TLA3" s="0"/>
      <c r="TLB3" s="0"/>
      <c r="TLC3" s="0"/>
      <c r="TLD3" s="0"/>
      <c r="TLE3" s="0"/>
      <c r="TLF3" s="0"/>
      <c r="TLG3" s="0"/>
      <c r="TLH3" s="0"/>
      <c r="TLI3" s="0"/>
      <c r="TLJ3" s="0"/>
      <c r="TLK3" s="0"/>
      <c r="TLL3" s="0"/>
      <c r="TLM3" s="0"/>
      <c r="TLN3" s="0"/>
      <c r="TLO3" s="0"/>
      <c r="TLP3" s="0"/>
      <c r="TLQ3" s="0"/>
      <c r="TLR3" s="0"/>
      <c r="TLS3" s="0"/>
      <c r="TLT3" s="0"/>
      <c r="TLU3" s="0"/>
      <c r="TLV3" s="0"/>
      <c r="TLW3" s="0"/>
      <c r="TLX3" s="0"/>
      <c r="TLY3" s="0"/>
      <c r="TLZ3" s="0"/>
      <c r="TMA3" s="0"/>
      <c r="TMB3" s="0"/>
      <c r="TMC3" s="0"/>
      <c r="TMD3" s="0"/>
      <c r="TME3" s="0"/>
      <c r="TMF3" s="0"/>
      <c r="TMG3" s="0"/>
      <c r="TMH3" s="0"/>
      <c r="TMI3" s="0"/>
      <c r="TMJ3" s="0"/>
      <c r="TMK3" s="0"/>
      <c r="TML3" s="0"/>
      <c r="TMM3" s="0"/>
      <c r="TMN3" s="0"/>
      <c r="TMO3" s="0"/>
      <c r="TMP3" s="0"/>
      <c r="TMQ3" s="0"/>
      <c r="TMR3" s="0"/>
      <c r="TMS3" s="0"/>
      <c r="TMT3" s="0"/>
      <c r="TMU3" s="0"/>
      <c r="TMV3" s="0"/>
      <c r="TMW3" s="0"/>
      <c r="TMX3" s="0"/>
      <c r="TMY3" s="0"/>
      <c r="TMZ3" s="0"/>
      <c r="TNA3" s="0"/>
      <c r="TNB3" s="0"/>
      <c r="TNC3" s="0"/>
      <c r="TND3" s="0"/>
      <c r="TNE3" s="0"/>
      <c r="TNF3" s="0"/>
      <c r="TNG3" s="0"/>
      <c r="TNH3" s="0"/>
      <c r="TNI3" s="0"/>
      <c r="TNJ3" s="0"/>
      <c r="TNK3" s="0"/>
      <c r="TNL3" s="0"/>
      <c r="TNM3" s="0"/>
      <c r="TNN3" s="0"/>
      <c r="TNO3" s="0"/>
      <c r="TNP3" s="0"/>
      <c r="TNQ3" s="0"/>
      <c r="TNR3" s="0"/>
      <c r="TNS3" s="0"/>
      <c r="TNT3" s="0"/>
      <c r="TNU3" s="0"/>
      <c r="TNV3" s="0"/>
      <c r="TNW3" s="0"/>
      <c r="TNX3" s="0"/>
      <c r="TNY3" s="0"/>
      <c r="TNZ3" s="0"/>
      <c r="TOA3" s="0"/>
      <c r="TOB3" s="0"/>
      <c r="TOC3" s="0"/>
      <c r="TOD3" s="0"/>
      <c r="TOE3" s="0"/>
      <c r="TOF3" s="0"/>
      <c r="TOG3" s="0"/>
      <c r="TOH3" s="0"/>
      <c r="TOI3" s="0"/>
      <c r="TOJ3" s="0"/>
      <c r="TOK3" s="0"/>
      <c r="TOL3" s="0"/>
      <c r="TOM3" s="0"/>
      <c r="TON3" s="0"/>
      <c r="TOO3" s="0"/>
      <c r="TOP3" s="0"/>
      <c r="TOQ3" s="0"/>
      <c r="TOR3" s="0"/>
      <c r="TOS3" s="0"/>
      <c r="TOT3" s="0"/>
      <c r="TOU3" s="0"/>
      <c r="TOV3" s="0"/>
      <c r="TOW3" s="0"/>
      <c r="TOX3" s="0"/>
      <c r="TOY3" s="0"/>
      <c r="TOZ3" s="0"/>
      <c r="TPA3" s="0"/>
      <c r="TPB3" s="0"/>
      <c r="TPC3" s="0"/>
      <c r="TPD3" s="0"/>
      <c r="TPE3" s="0"/>
      <c r="TPF3" s="0"/>
      <c r="TPG3" s="0"/>
      <c r="TPH3" s="0"/>
      <c r="TPI3" s="0"/>
      <c r="TPJ3" s="0"/>
      <c r="TPK3" s="0"/>
      <c r="TPL3" s="0"/>
      <c r="TPM3" s="0"/>
      <c r="TPN3" s="0"/>
      <c r="TPO3" s="0"/>
      <c r="TPP3" s="0"/>
      <c r="TPQ3" s="0"/>
      <c r="TPR3" s="0"/>
      <c r="TPS3" s="0"/>
      <c r="TPT3" s="0"/>
      <c r="TPU3" s="0"/>
      <c r="TPV3" s="0"/>
      <c r="TPW3" s="0"/>
      <c r="TPX3" s="0"/>
      <c r="TPY3" s="0"/>
      <c r="TPZ3" s="0"/>
      <c r="TQA3" s="0"/>
      <c r="TQB3" s="0"/>
      <c r="TQC3" s="0"/>
      <c r="TQD3" s="0"/>
      <c r="TQE3" s="0"/>
      <c r="TQF3" s="0"/>
      <c r="TQG3" s="0"/>
      <c r="TQH3" s="0"/>
      <c r="TQI3" s="0"/>
      <c r="TQJ3" s="0"/>
      <c r="TQK3" s="0"/>
      <c r="TQL3" s="0"/>
      <c r="TQM3" s="0"/>
      <c r="TQN3" s="0"/>
      <c r="TQO3" s="0"/>
      <c r="TQP3" s="0"/>
      <c r="TQQ3" s="0"/>
      <c r="TQR3" s="0"/>
      <c r="TQS3" s="0"/>
      <c r="TQT3" s="0"/>
      <c r="TQU3" s="0"/>
      <c r="TQV3" s="0"/>
      <c r="TQW3" s="0"/>
      <c r="TQX3" s="0"/>
      <c r="TQY3" s="0"/>
      <c r="TQZ3" s="0"/>
      <c r="TRA3" s="0"/>
      <c r="TRB3" s="0"/>
      <c r="TRC3" s="0"/>
      <c r="TRD3" s="0"/>
      <c r="TRE3" s="0"/>
      <c r="TRF3" s="0"/>
      <c r="TRG3" s="0"/>
      <c r="TRH3" s="0"/>
      <c r="TRI3" s="0"/>
      <c r="TRJ3" s="0"/>
      <c r="TRK3" s="0"/>
      <c r="TRL3" s="0"/>
      <c r="TRM3" s="0"/>
      <c r="TRN3" s="0"/>
      <c r="TRO3" s="0"/>
      <c r="TRP3" s="0"/>
      <c r="TRQ3" s="0"/>
      <c r="TRR3" s="0"/>
      <c r="TRS3" s="0"/>
      <c r="TRT3" s="0"/>
      <c r="TRU3" s="0"/>
      <c r="TRV3" s="0"/>
      <c r="TRW3" s="0"/>
      <c r="TRX3" s="0"/>
      <c r="TRY3" s="0"/>
      <c r="TRZ3" s="0"/>
      <c r="TSA3" s="0"/>
      <c r="TSB3" s="0"/>
      <c r="TSC3" s="0"/>
      <c r="TSD3" s="0"/>
      <c r="TSE3" s="0"/>
      <c r="TSF3" s="0"/>
      <c r="TSG3" s="0"/>
      <c r="TSH3" s="0"/>
      <c r="TSI3" s="0"/>
      <c r="TSJ3" s="0"/>
      <c r="TSK3" s="0"/>
      <c r="TSL3" s="0"/>
      <c r="TSM3" s="0"/>
      <c r="TSN3" s="0"/>
      <c r="TSO3" s="0"/>
      <c r="TSP3" s="0"/>
      <c r="TSQ3" s="0"/>
      <c r="TSR3" s="0"/>
      <c r="TSS3" s="0"/>
      <c r="TST3" s="0"/>
      <c r="TSU3" s="0"/>
      <c r="TSV3" s="0"/>
      <c r="TSW3" s="0"/>
      <c r="TSX3" s="0"/>
      <c r="TSY3" s="0"/>
      <c r="TSZ3" s="0"/>
      <c r="TTA3" s="0"/>
      <c r="TTB3" s="0"/>
      <c r="TTC3" s="0"/>
      <c r="TTD3" s="0"/>
      <c r="TTE3" s="0"/>
      <c r="TTF3" s="0"/>
      <c r="TTG3" s="0"/>
      <c r="TTH3" s="0"/>
      <c r="TTI3" s="0"/>
      <c r="TTJ3" s="0"/>
      <c r="TTK3" s="0"/>
      <c r="TTL3" s="0"/>
      <c r="TTM3" s="0"/>
      <c r="TTN3" s="0"/>
      <c r="TTO3" s="0"/>
      <c r="TTP3" s="0"/>
      <c r="TTQ3" s="0"/>
      <c r="TTR3" s="0"/>
      <c r="TTS3" s="0"/>
      <c r="TTT3" s="0"/>
      <c r="TTU3" s="0"/>
      <c r="TTV3" s="0"/>
      <c r="TTW3" s="0"/>
      <c r="TTX3" s="0"/>
      <c r="TTY3" s="0"/>
      <c r="TTZ3" s="0"/>
      <c r="TUA3" s="0"/>
      <c r="TUB3" s="0"/>
      <c r="TUC3" s="0"/>
      <c r="TUD3" s="0"/>
      <c r="TUE3" s="0"/>
      <c r="TUF3" s="0"/>
      <c r="TUG3" s="0"/>
      <c r="TUH3" s="0"/>
      <c r="TUI3" s="0"/>
      <c r="TUJ3" s="0"/>
      <c r="TUK3" s="0"/>
      <c r="TUL3" s="0"/>
      <c r="TUM3" s="0"/>
      <c r="TUN3" s="0"/>
      <c r="TUO3" s="0"/>
      <c r="TUP3" s="0"/>
      <c r="TUQ3" s="0"/>
      <c r="TUR3" s="0"/>
      <c r="TUS3" s="0"/>
      <c r="TUT3" s="0"/>
      <c r="TUU3" s="0"/>
      <c r="TUV3" s="0"/>
      <c r="TUW3" s="0"/>
      <c r="TUX3" s="0"/>
      <c r="TUY3" s="0"/>
      <c r="TUZ3" s="0"/>
      <c r="TVA3" s="0"/>
      <c r="TVB3" s="0"/>
      <c r="TVC3" s="0"/>
      <c r="TVD3" s="0"/>
      <c r="TVE3" s="0"/>
      <c r="TVF3" s="0"/>
      <c r="TVG3" s="0"/>
      <c r="TVH3" s="0"/>
      <c r="TVI3" s="0"/>
      <c r="TVJ3" s="0"/>
      <c r="TVK3" s="0"/>
      <c r="TVL3" s="0"/>
      <c r="TVM3" s="0"/>
      <c r="TVN3" s="0"/>
      <c r="TVO3" s="0"/>
      <c r="TVP3" s="0"/>
      <c r="TVQ3" s="0"/>
      <c r="TVR3" s="0"/>
      <c r="TVS3" s="0"/>
      <c r="TVT3" s="0"/>
      <c r="TVU3" s="0"/>
      <c r="TVV3" s="0"/>
      <c r="TVW3" s="0"/>
      <c r="TVX3" s="0"/>
      <c r="TVY3" s="0"/>
      <c r="TVZ3" s="0"/>
      <c r="TWA3" s="0"/>
      <c r="TWB3" s="0"/>
      <c r="TWC3" s="0"/>
      <c r="TWD3" s="0"/>
      <c r="TWE3" s="0"/>
      <c r="TWF3" s="0"/>
      <c r="TWG3" s="0"/>
      <c r="TWH3" s="0"/>
      <c r="TWI3" s="0"/>
      <c r="TWJ3" s="0"/>
      <c r="TWK3" s="0"/>
      <c r="TWL3" s="0"/>
      <c r="TWM3" s="0"/>
      <c r="TWN3" s="0"/>
      <c r="TWO3" s="0"/>
      <c r="TWP3" s="0"/>
      <c r="TWQ3" s="0"/>
      <c r="TWR3" s="0"/>
      <c r="TWS3" s="0"/>
      <c r="TWT3" s="0"/>
      <c r="TWU3" s="0"/>
      <c r="TWV3" s="0"/>
      <c r="TWW3" s="0"/>
      <c r="TWX3" s="0"/>
      <c r="TWY3" s="0"/>
      <c r="TWZ3" s="0"/>
      <c r="TXA3" s="0"/>
      <c r="TXB3" s="0"/>
      <c r="TXC3" s="0"/>
      <c r="TXD3" s="0"/>
      <c r="TXE3" s="0"/>
      <c r="TXF3" s="0"/>
      <c r="TXG3" s="0"/>
      <c r="TXH3" s="0"/>
      <c r="TXI3" s="0"/>
      <c r="TXJ3" s="0"/>
      <c r="TXK3" s="0"/>
      <c r="TXL3" s="0"/>
      <c r="TXM3" s="0"/>
      <c r="TXN3" s="0"/>
      <c r="TXO3" s="0"/>
      <c r="TXP3" s="0"/>
      <c r="TXQ3" s="0"/>
      <c r="TXR3" s="0"/>
      <c r="TXS3" s="0"/>
      <c r="TXT3" s="0"/>
      <c r="TXU3" s="0"/>
      <c r="TXV3" s="0"/>
      <c r="TXW3" s="0"/>
      <c r="TXX3" s="0"/>
      <c r="TXY3" s="0"/>
      <c r="TXZ3" s="0"/>
      <c r="TYA3" s="0"/>
      <c r="TYB3" s="0"/>
      <c r="TYC3" s="0"/>
      <c r="TYD3" s="0"/>
      <c r="TYE3" s="0"/>
      <c r="TYF3" s="0"/>
      <c r="TYG3" s="0"/>
      <c r="TYH3" s="0"/>
      <c r="TYI3" s="0"/>
      <c r="TYJ3" s="0"/>
      <c r="TYK3" s="0"/>
      <c r="TYL3" s="0"/>
      <c r="TYM3" s="0"/>
      <c r="TYN3" s="0"/>
      <c r="TYO3" s="0"/>
      <c r="TYP3" s="0"/>
      <c r="TYQ3" s="0"/>
      <c r="TYR3" s="0"/>
      <c r="TYS3" s="0"/>
      <c r="TYT3" s="0"/>
      <c r="TYU3" s="0"/>
      <c r="TYV3" s="0"/>
      <c r="TYW3" s="0"/>
      <c r="TYX3" s="0"/>
      <c r="TYY3" s="0"/>
      <c r="TYZ3" s="0"/>
      <c r="TZA3" s="0"/>
      <c r="TZB3" s="0"/>
      <c r="TZC3" s="0"/>
      <c r="TZD3" s="0"/>
      <c r="TZE3" s="0"/>
      <c r="TZF3" s="0"/>
      <c r="TZG3" s="0"/>
      <c r="TZH3" s="0"/>
      <c r="TZI3" s="0"/>
      <c r="TZJ3" s="0"/>
      <c r="TZK3" s="0"/>
      <c r="TZL3" s="0"/>
      <c r="TZM3" s="0"/>
      <c r="TZN3" s="0"/>
      <c r="TZO3" s="0"/>
      <c r="TZP3" s="0"/>
      <c r="TZQ3" s="0"/>
      <c r="TZR3" s="0"/>
      <c r="TZS3" s="0"/>
      <c r="TZT3" s="0"/>
      <c r="TZU3" s="0"/>
      <c r="TZV3" s="0"/>
      <c r="TZW3" s="0"/>
      <c r="TZX3" s="0"/>
      <c r="TZY3" s="0"/>
      <c r="TZZ3" s="0"/>
      <c r="UAA3" s="0"/>
      <c r="UAB3" s="0"/>
      <c r="UAC3" s="0"/>
      <c r="UAD3" s="0"/>
      <c r="UAE3" s="0"/>
      <c r="UAF3" s="0"/>
      <c r="UAG3" s="0"/>
      <c r="UAH3" s="0"/>
      <c r="UAI3" s="0"/>
      <c r="UAJ3" s="0"/>
      <c r="UAK3" s="0"/>
      <c r="UAL3" s="0"/>
      <c r="UAM3" s="0"/>
      <c r="UAN3" s="0"/>
      <c r="UAO3" s="0"/>
      <c r="UAP3" s="0"/>
      <c r="UAQ3" s="0"/>
      <c r="UAR3" s="0"/>
      <c r="UAS3" s="0"/>
      <c r="UAT3" s="0"/>
      <c r="UAU3" s="0"/>
      <c r="UAV3" s="0"/>
      <c r="UAW3" s="0"/>
      <c r="UAX3" s="0"/>
      <c r="UAY3" s="0"/>
      <c r="UAZ3" s="0"/>
      <c r="UBA3" s="0"/>
      <c r="UBB3" s="0"/>
      <c r="UBC3" s="0"/>
      <c r="UBD3" s="0"/>
      <c r="UBE3" s="0"/>
      <c r="UBF3" s="0"/>
      <c r="UBG3" s="0"/>
      <c r="UBH3" s="0"/>
      <c r="UBI3" s="0"/>
      <c r="UBJ3" s="0"/>
      <c r="UBK3" s="0"/>
      <c r="UBL3" s="0"/>
      <c r="UBM3" s="0"/>
      <c r="UBN3" s="0"/>
      <c r="UBO3" s="0"/>
      <c r="UBP3" s="0"/>
      <c r="UBQ3" s="0"/>
      <c r="UBR3" s="0"/>
      <c r="UBS3" s="0"/>
      <c r="UBT3" s="0"/>
      <c r="UBU3" s="0"/>
      <c r="UBV3" s="0"/>
      <c r="UBW3" s="0"/>
      <c r="UBX3" s="0"/>
      <c r="UBY3" s="0"/>
      <c r="UBZ3" s="0"/>
      <c r="UCA3" s="0"/>
      <c r="UCB3" s="0"/>
      <c r="UCC3" s="0"/>
      <c r="UCD3" s="0"/>
      <c r="UCE3" s="0"/>
      <c r="UCF3" s="0"/>
      <c r="UCG3" s="0"/>
      <c r="UCH3" s="0"/>
      <c r="UCI3" s="0"/>
      <c r="UCJ3" s="0"/>
      <c r="UCK3" s="0"/>
      <c r="UCL3" s="0"/>
      <c r="UCM3" s="0"/>
      <c r="UCN3" s="0"/>
      <c r="UCO3" s="0"/>
      <c r="UCP3" s="0"/>
      <c r="UCQ3" s="0"/>
      <c r="UCR3" s="0"/>
      <c r="UCS3" s="0"/>
      <c r="UCT3" s="0"/>
      <c r="UCU3" s="0"/>
      <c r="UCV3" s="0"/>
      <c r="UCW3" s="0"/>
      <c r="UCX3" s="0"/>
      <c r="UCY3" s="0"/>
      <c r="UCZ3" s="0"/>
      <c r="UDA3" s="0"/>
      <c r="UDB3" s="0"/>
      <c r="UDC3" s="0"/>
      <c r="UDD3" s="0"/>
      <c r="UDE3" s="0"/>
      <c r="UDF3" s="0"/>
      <c r="UDG3" s="0"/>
      <c r="UDH3" s="0"/>
      <c r="UDI3" s="0"/>
      <c r="UDJ3" s="0"/>
      <c r="UDK3" s="0"/>
      <c r="UDL3" s="0"/>
      <c r="UDM3" s="0"/>
      <c r="UDN3" s="0"/>
      <c r="UDO3" s="0"/>
      <c r="UDP3" s="0"/>
      <c r="UDQ3" s="0"/>
      <c r="UDR3" s="0"/>
      <c r="UDS3" s="0"/>
      <c r="UDT3" s="0"/>
      <c r="UDU3" s="0"/>
      <c r="UDV3" s="0"/>
      <c r="UDW3" s="0"/>
      <c r="UDX3" s="0"/>
      <c r="UDY3" s="0"/>
      <c r="UDZ3" s="0"/>
      <c r="UEA3" s="0"/>
      <c r="UEB3" s="0"/>
      <c r="UEC3" s="0"/>
      <c r="UED3" s="0"/>
      <c r="UEE3" s="0"/>
      <c r="UEF3" s="0"/>
      <c r="UEG3" s="0"/>
      <c r="UEH3" s="0"/>
      <c r="UEI3" s="0"/>
      <c r="UEJ3" s="0"/>
      <c r="UEK3" s="0"/>
      <c r="UEL3" s="0"/>
      <c r="UEM3" s="0"/>
      <c r="UEN3" s="0"/>
      <c r="UEO3" s="0"/>
      <c r="UEP3" s="0"/>
      <c r="UEQ3" s="0"/>
      <c r="UER3" s="0"/>
      <c r="UES3" s="0"/>
      <c r="UET3" s="0"/>
      <c r="UEU3" s="0"/>
      <c r="UEV3" s="0"/>
      <c r="UEW3" s="0"/>
      <c r="UEX3" s="0"/>
      <c r="UEY3" s="0"/>
      <c r="UEZ3" s="0"/>
      <c r="UFA3" s="0"/>
      <c r="UFB3" s="0"/>
      <c r="UFC3" s="0"/>
      <c r="UFD3" s="0"/>
      <c r="UFE3" s="0"/>
      <c r="UFF3" s="0"/>
      <c r="UFG3" s="0"/>
      <c r="UFH3" s="0"/>
      <c r="UFI3" s="0"/>
      <c r="UFJ3" s="0"/>
      <c r="UFK3" s="0"/>
      <c r="UFL3" s="0"/>
      <c r="UFM3" s="0"/>
      <c r="UFN3" s="0"/>
      <c r="UFO3" s="0"/>
      <c r="UFP3" s="0"/>
      <c r="UFQ3" s="0"/>
      <c r="UFR3" s="0"/>
      <c r="UFS3" s="0"/>
      <c r="UFT3" s="0"/>
      <c r="UFU3" s="0"/>
      <c r="UFV3" s="0"/>
      <c r="UFW3" s="0"/>
      <c r="UFX3" s="0"/>
      <c r="UFY3" s="0"/>
      <c r="UFZ3" s="0"/>
      <c r="UGA3" s="0"/>
      <c r="UGB3" s="0"/>
      <c r="UGC3" s="0"/>
      <c r="UGD3" s="0"/>
      <c r="UGE3" s="0"/>
      <c r="UGF3" s="0"/>
      <c r="UGG3" s="0"/>
      <c r="UGH3" s="0"/>
      <c r="UGI3" s="0"/>
      <c r="UGJ3" s="0"/>
      <c r="UGK3" s="0"/>
      <c r="UGL3" s="0"/>
      <c r="UGM3" s="0"/>
      <c r="UGN3" s="0"/>
      <c r="UGO3" s="0"/>
      <c r="UGP3" s="0"/>
      <c r="UGQ3" s="0"/>
      <c r="UGR3" s="0"/>
      <c r="UGS3" s="0"/>
      <c r="UGT3" s="0"/>
      <c r="UGU3" s="0"/>
      <c r="UGV3" s="0"/>
      <c r="UGW3" s="0"/>
      <c r="UGX3" s="0"/>
      <c r="UGY3" s="0"/>
      <c r="UGZ3" s="0"/>
      <c r="UHA3" s="0"/>
      <c r="UHB3" s="0"/>
      <c r="UHC3" s="0"/>
      <c r="UHD3" s="0"/>
      <c r="UHE3" s="0"/>
      <c r="UHF3" s="0"/>
      <c r="UHG3" s="0"/>
      <c r="UHH3" s="0"/>
      <c r="UHI3" s="0"/>
      <c r="UHJ3" s="0"/>
      <c r="UHK3" s="0"/>
      <c r="UHL3" s="0"/>
      <c r="UHM3" s="0"/>
      <c r="UHN3" s="0"/>
      <c r="UHO3" s="0"/>
      <c r="UHP3" s="0"/>
      <c r="UHQ3" s="0"/>
      <c r="UHR3" s="0"/>
      <c r="UHS3" s="0"/>
      <c r="UHT3" s="0"/>
      <c r="UHU3" s="0"/>
      <c r="UHV3" s="0"/>
      <c r="UHW3" s="0"/>
      <c r="UHX3" s="0"/>
      <c r="UHY3" s="0"/>
      <c r="UHZ3" s="0"/>
      <c r="UIA3" s="0"/>
      <c r="UIB3" s="0"/>
      <c r="UIC3" s="0"/>
      <c r="UID3" s="0"/>
      <c r="UIE3" s="0"/>
      <c r="UIF3" s="0"/>
      <c r="UIG3" s="0"/>
      <c r="UIH3" s="0"/>
      <c r="UII3" s="0"/>
      <c r="UIJ3" s="0"/>
      <c r="UIK3" s="0"/>
      <c r="UIL3" s="0"/>
      <c r="UIM3" s="0"/>
      <c r="UIN3" s="0"/>
      <c r="UIO3" s="0"/>
      <c r="UIP3" s="0"/>
      <c r="UIQ3" s="0"/>
      <c r="UIR3" s="0"/>
      <c r="UIS3" s="0"/>
      <c r="UIT3" s="0"/>
      <c r="UIU3" s="0"/>
      <c r="UIV3" s="0"/>
      <c r="UIW3" s="0"/>
      <c r="UIX3" s="0"/>
      <c r="UIY3" s="0"/>
      <c r="UIZ3" s="0"/>
      <c r="UJA3" s="0"/>
      <c r="UJB3" s="0"/>
      <c r="UJC3" s="0"/>
      <c r="UJD3" s="0"/>
      <c r="UJE3" s="0"/>
      <c r="UJF3" s="0"/>
      <c r="UJG3" s="0"/>
      <c r="UJH3" s="0"/>
      <c r="UJI3" s="0"/>
      <c r="UJJ3" s="0"/>
      <c r="UJK3" s="0"/>
      <c r="UJL3" s="0"/>
      <c r="UJM3" s="0"/>
      <c r="UJN3" s="0"/>
      <c r="UJO3" s="0"/>
      <c r="UJP3" s="0"/>
      <c r="UJQ3" s="0"/>
      <c r="UJR3" s="0"/>
      <c r="UJS3" s="0"/>
      <c r="UJT3" s="0"/>
      <c r="UJU3" s="0"/>
      <c r="UJV3" s="0"/>
      <c r="UJW3" s="0"/>
      <c r="UJX3" s="0"/>
      <c r="UJY3" s="0"/>
      <c r="UJZ3" s="0"/>
      <c r="UKA3" s="0"/>
      <c r="UKB3" s="0"/>
      <c r="UKC3" s="0"/>
      <c r="UKD3" s="0"/>
      <c r="UKE3" s="0"/>
      <c r="UKF3" s="0"/>
      <c r="UKG3" s="0"/>
      <c r="UKH3" s="0"/>
      <c r="UKI3" s="0"/>
      <c r="UKJ3" s="0"/>
      <c r="UKK3" s="0"/>
      <c r="UKL3" s="0"/>
      <c r="UKM3" s="0"/>
      <c r="UKN3" s="0"/>
      <c r="UKO3" s="0"/>
      <c r="UKP3" s="0"/>
      <c r="UKQ3" s="0"/>
      <c r="UKR3" s="0"/>
      <c r="UKS3" s="0"/>
      <c r="UKT3" s="0"/>
      <c r="UKU3" s="0"/>
      <c r="UKV3" s="0"/>
      <c r="UKW3" s="0"/>
      <c r="UKX3" s="0"/>
      <c r="UKY3" s="0"/>
      <c r="UKZ3" s="0"/>
      <c r="ULA3" s="0"/>
      <c r="ULB3" s="0"/>
      <c r="ULC3" s="0"/>
      <c r="ULD3" s="0"/>
      <c r="ULE3" s="0"/>
      <c r="ULF3" s="0"/>
      <c r="ULG3" s="0"/>
      <c r="ULH3" s="0"/>
      <c r="ULI3" s="0"/>
      <c r="ULJ3" s="0"/>
      <c r="ULK3" s="0"/>
      <c r="ULL3" s="0"/>
      <c r="ULM3" s="0"/>
      <c r="ULN3" s="0"/>
      <c r="ULO3" s="0"/>
      <c r="ULP3" s="0"/>
      <c r="ULQ3" s="0"/>
      <c r="ULR3" s="0"/>
      <c r="ULS3" s="0"/>
      <c r="ULT3" s="0"/>
      <c r="ULU3" s="0"/>
      <c r="ULV3" s="0"/>
      <c r="ULW3" s="0"/>
      <c r="ULX3" s="0"/>
      <c r="ULY3" s="0"/>
      <c r="ULZ3" s="0"/>
      <c r="UMA3" s="0"/>
      <c r="UMB3" s="0"/>
      <c r="UMC3" s="0"/>
      <c r="UMD3" s="0"/>
      <c r="UME3" s="0"/>
      <c r="UMF3" s="0"/>
      <c r="UMG3" s="0"/>
      <c r="UMH3" s="0"/>
      <c r="UMI3" s="0"/>
      <c r="UMJ3" s="0"/>
      <c r="UMK3" s="0"/>
      <c r="UML3" s="0"/>
      <c r="UMM3" s="0"/>
      <c r="UMN3" s="0"/>
      <c r="UMO3" s="0"/>
      <c r="UMP3" s="0"/>
      <c r="UMQ3" s="0"/>
      <c r="UMR3" s="0"/>
      <c r="UMS3" s="0"/>
      <c r="UMT3" s="0"/>
      <c r="UMU3" s="0"/>
      <c r="UMV3" s="0"/>
      <c r="UMW3" s="0"/>
      <c r="UMX3" s="0"/>
      <c r="UMY3" s="0"/>
      <c r="UMZ3" s="0"/>
      <c r="UNA3" s="0"/>
      <c r="UNB3" s="0"/>
      <c r="UNC3" s="0"/>
      <c r="UND3" s="0"/>
      <c r="UNE3" s="0"/>
      <c r="UNF3" s="0"/>
      <c r="UNG3" s="0"/>
      <c r="UNH3" s="0"/>
      <c r="UNI3" s="0"/>
      <c r="UNJ3" s="0"/>
      <c r="UNK3" s="0"/>
      <c r="UNL3" s="0"/>
      <c r="UNM3" s="0"/>
      <c r="UNN3" s="0"/>
      <c r="UNO3" s="0"/>
      <c r="UNP3" s="0"/>
      <c r="UNQ3" s="0"/>
      <c r="UNR3" s="0"/>
      <c r="UNS3" s="0"/>
      <c r="UNT3" s="0"/>
      <c r="UNU3" s="0"/>
      <c r="UNV3" s="0"/>
      <c r="UNW3" s="0"/>
      <c r="UNX3" s="0"/>
      <c r="UNY3" s="0"/>
      <c r="UNZ3" s="0"/>
      <c r="UOA3" s="0"/>
      <c r="UOB3" s="0"/>
      <c r="UOC3" s="0"/>
      <c r="UOD3" s="0"/>
      <c r="UOE3" s="0"/>
      <c r="UOF3" s="0"/>
      <c r="UOG3" s="0"/>
      <c r="UOH3" s="0"/>
      <c r="UOI3" s="0"/>
      <c r="UOJ3" s="0"/>
      <c r="UOK3" s="0"/>
      <c r="UOL3" s="0"/>
      <c r="UOM3" s="0"/>
      <c r="UON3" s="0"/>
      <c r="UOO3" s="0"/>
      <c r="UOP3" s="0"/>
      <c r="UOQ3" s="0"/>
      <c r="UOR3" s="0"/>
      <c r="UOS3" s="0"/>
      <c r="UOT3" s="0"/>
      <c r="UOU3" s="0"/>
      <c r="UOV3" s="0"/>
      <c r="UOW3" s="0"/>
      <c r="UOX3" s="0"/>
      <c r="UOY3" s="0"/>
      <c r="UOZ3" s="0"/>
      <c r="UPA3" s="0"/>
      <c r="UPB3" s="0"/>
      <c r="UPC3" s="0"/>
      <c r="UPD3" s="0"/>
      <c r="UPE3" s="0"/>
      <c r="UPF3" s="0"/>
      <c r="UPG3" s="0"/>
      <c r="UPH3" s="0"/>
      <c r="UPI3" s="0"/>
      <c r="UPJ3" s="0"/>
      <c r="UPK3" s="0"/>
      <c r="UPL3" s="0"/>
      <c r="UPM3" s="0"/>
      <c r="UPN3" s="0"/>
      <c r="UPO3" s="0"/>
      <c r="UPP3" s="0"/>
      <c r="UPQ3" s="0"/>
      <c r="UPR3" s="0"/>
      <c r="UPS3" s="0"/>
      <c r="UPT3" s="0"/>
      <c r="UPU3" s="0"/>
      <c r="UPV3" s="0"/>
      <c r="UPW3" s="0"/>
      <c r="UPX3" s="0"/>
      <c r="UPY3" s="0"/>
      <c r="UPZ3" s="0"/>
      <c r="UQA3" s="0"/>
      <c r="UQB3" s="0"/>
      <c r="UQC3" s="0"/>
      <c r="UQD3" s="0"/>
      <c r="UQE3" s="0"/>
      <c r="UQF3" s="0"/>
      <c r="UQG3" s="0"/>
      <c r="UQH3" s="0"/>
      <c r="UQI3" s="0"/>
      <c r="UQJ3" s="0"/>
      <c r="UQK3" s="0"/>
      <c r="UQL3" s="0"/>
      <c r="UQM3" s="0"/>
      <c r="UQN3" s="0"/>
      <c r="UQO3" s="0"/>
      <c r="UQP3" s="0"/>
      <c r="UQQ3" s="0"/>
      <c r="UQR3" s="0"/>
      <c r="UQS3" s="0"/>
      <c r="UQT3" s="0"/>
      <c r="UQU3" s="0"/>
      <c r="UQV3" s="0"/>
      <c r="UQW3" s="0"/>
      <c r="UQX3" s="0"/>
      <c r="UQY3" s="0"/>
      <c r="UQZ3" s="0"/>
      <c r="URA3" s="0"/>
      <c r="URB3" s="0"/>
      <c r="URC3" s="0"/>
      <c r="URD3" s="0"/>
      <c r="URE3" s="0"/>
      <c r="URF3" s="0"/>
      <c r="URG3" s="0"/>
      <c r="URH3" s="0"/>
      <c r="URI3" s="0"/>
      <c r="URJ3" s="0"/>
      <c r="URK3" s="0"/>
      <c r="URL3" s="0"/>
      <c r="URM3" s="0"/>
      <c r="URN3" s="0"/>
      <c r="URO3" s="0"/>
      <c r="URP3" s="0"/>
      <c r="URQ3" s="0"/>
      <c r="URR3" s="0"/>
      <c r="URS3" s="0"/>
      <c r="URT3" s="0"/>
      <c r="URU3" s="0"/>
      <c r="URV3" s="0"/>
      <c r="URW3" s="0"/>
      <c r="URX3" s="0"/>
      <c r="URY3" s="0"/>
      <c r="URZ3" s="0"/>
      <c r="USA3" s="0"/>
      <c r="USB3" s="0"/>
      <c r="USC3" s="0"/>
      <c r="USD3" s="0"/>
      <c r="USE3" s="0"/>
      <c r="USF3" s="0"/>
      <c r="USG3" s="0"/>
      <c r="USH3" s="0"/>
      <c r="USI3" s="0"/>
      <c r="USJ3" s="0"/>
      <c r="USK3" s="0"/>
      <c r="USL3" s="0"/>
      <c r="USM3" s="0"/>
      <c r="USN3" s="0"/>
      <c r="USO3" s="0"/>
      <c r="USP3" s="0"/>
      <c r="USQ3" s="0"/>
      <c r="USR3" s="0"/>
      <c r="USS3" s="0"/>
      <c r="UST3" s="0"/>
      <c r="USU3" s="0"/>
      <c r="USV3" s="0"/>
      <c r="USW3" s="0"/>
      <c r="USX3" s="0"/>
      <c r="USY3" s="0"/>
      <c r="USZ3" s="0"/>
      <c r="UTA3" s="0"/>
      <c r="UTB3" s="0"/>
      <c r="UTC3" s="0"/>
      <c r="UTD3" s="0"/>
      <c r="UTE3" s="0"/>
      <c r="UTF3" s="0"/>
      <c r="UTG3" s="0"/>
      <c r="UTH3" s="0"/>
      <c r="UTI3" s="0"/>
      <c r="UTJ3" s="0"/>
      <c r="UTK3" s="0"/>
      <c r="UTL3" s="0"/>
      <c r="UTM3" s="0"/>
      <c r="UTN3" s="0"/>
      <c r="UTO3" s="0"/>
      <c r="UTP3" s="0"/>
      <c r="UTQ3" s="0"/>
      <c r="UTR3" s="0"/>
      <c r="UTS3" s="0"/>
      <c r="UTT3" s="0"/>
      <c r="UTU3" s="0"/>
      <c r="UTV3" s="0"/>
      <c r="UTW3" s="0"/>
      <c r="UTX3" s="0"/>
      <c r="UTY3" s="0"/>
      <c r="UTZ3" s="0"/>
      <c r="UUA3" s="0"/>
      <c r="UUB3" s="0"/>
      <c r="UUC3" s="0"/>
      <c r="UUD3" s="0"/>
      <c r="UUE3" s="0"/>
      <c r="UUF3" s="0"/>
      <c r="UUG3" s="0"/>
      <c r="UUH3" s="0"/>
      <c r="UUI3" s="0"/>
      <c r="UUJ3" s="0"/>
      <c r="UUK3" s="0"/>
      <c r="UUL3" s="0"/>
      <c r="UUM3" s="0"/>
      <c r="UUN3" s="0"/>
      <c r="UUO3" s="0"/>
      <c r="UUP3" s="0"/>
      <c r="UUQ3" s="0"/>
      <c r="UUR3" s="0"/>
      <c r="UUS3" s="0"/>
      <c r="UUT3" s="0"/>
      <c r="UUU3" s="0"/>
      <c r="UUV3" s="0"/>
      <c r="UUW3" s="0"/>
      <c r="UUX3" s="0"/>
      <c r="UUY3" s="0"/>
      <c r="UUZ3" s="0"/>
      <c r="UVA3" s="0"/>
      <c r="UVB3" s="0"/>
      <c r="UVC3" s="0"/>
      <c r="UVD3" s="0"/>
      <c r="UVE3" s="0"/>
      <c r="UVF3" s="0"/>
      <c r="UVG3" s="0"/>
      <c r="UVH3" s="0"/>
      <c r="UVI3" s="0"/>
      <c r="UVJ3" s="0"/>
      <c r="UVK3" s="0"/>
      <c r="UVL3" s="0"/>
      <c r="UVM3" s="0"/>
      <c r="UVN3" s="0"/>
      <c r="UVO3" s="0"/>
      <c r="UVP3" s="0"/>
      <c r="UVQ3" s="0"/>
      <c r="UVR3" s="0"/>
      <c r="UVS3" s="0"/>
      <c r="UVT3" s="0"/>
      <c r="UVU3" s="0"/>
      <c r="UVV3" s="0"/>
      <c r="UVW3" s="0"/>
      <c r="UVX3" s="0"/>
      <c r="UVY3" s="0"/>
      <c r="UVZ3" s="0"/>
      <c r="UWA3" s="0"/>
      <c r="UWB3" s="0"/>
      <c r="UWC3" s="0"/>
      <c r="UWD3" s="0"/>
      <c r="UWE3" s="0"/>
      <c r="UWF3" s="0"/>
      <c r="UWG3" s="0"/>
      <c r="UWH3" s="0"/>
      <c r="UWI3" s="0"/>
      <c r="UWJ3" s="0"/>
      <c r="UWK3" s="0"/>
      <c r="UWL3" s="0"/>
      <c r="UWM3" s="0"/>
      <c r="UWN3" s="0"/>
      <c r="UWO3" s="0"/>
      <c r="UWP3" s="0"/>
      <c r="UWQ3" s="0"/>
      <c r="UWR3" s="0"/>
      <c r="UWS3" s="0"/>
      <c r="UWT3" s="0"/>
      <c r="UWU3" s="0"/>
      <c r="UWV3" s="0"/>
      <c r="UWW3" s="0"/>
      <c r="UWX3" s="0"/>
      <c r="UWY3" s="0"/>
      <c r="UWZ3" s="0"/>
      <c r="UXA3" s="0"/>
      <c r="UXB3" s="0"/>
      <c r="UXC3" s="0"/>
      <c r="UXD3" s="0"/>
      <c r="UXE3" s="0"/>
      <c r="UXF3" s="0"/>
      <c r="UXG3" s="0"/>
      <c r="UXH3" s="0"/>
      <c r="UXI3" s="0"/>
      <c r="UXJ3" s="0"/>
      <c r="UXK3" s="0"/>
      <c r="UXL3" s="0"/>
      <c r="UXM3" s="0"/>
      <c r="UXN3" s="0"/>
      <c r="UXO3" s="0"/>
      <c r="UXP3" s="0"/>
      <c r="UXQ3" s="0"/>
      <c r="UXR3" s="0"/>
      <c r="UXS3" s="0"/>
      <c r="UXT3" s="0"/>
      <c r="UXU3" s="0"/>
      <c r="UXV3" s="0"/>
      <c r="UXW3" s="0"/>
      <c r="UXX3" s="0"/>
      <c r="UXY3" s="0"/>
      <c r="UXZ3" s="0"/>
      <c r="UYA3" s="0"/>
      <c r="UYB3" s="0"/>
      <c r="UYC3" s="0"/>
      <c r="UYD3" s="0"/>
      <c r="UYE3" s="0"/>
      <c r="UYF3" s="0"/>
      <c r="UYG3" s="0"/>
      <c r="UYH3" s="0"/>
      <c r="UYI3" s="0"/>
      <c r="UYJ3" s="0"/>
      <c r="UYK3" s="0"/>
      <c r="UYL3" s="0"/>
      <c r="UYM3" s="0"/>
      <c r="UYN3" s="0"/>
      <c r="UYO3" s="0"/>
      <c r="UYP3" s="0"/>
      <c r="UYQ3" s="0"/>
      <c r="UYR3" s="0"/>
      <c r="UYS3" s="0"/>
      <c r="UYT3" s="0"/>
      <c r="UYU3" s="0"/>
      <c r="UYV3" s="0"/>
      <c r="UYW3" s="0"/>
      <c r="UYX3" s="0"/>
      <c r="UYY3" s="0"/>
      <c r="UYZ3" s="0"/>
      <c r="UZA3" s="0"/>
      <c r="UZB3" s="0"/>
      <c r="UZC3" s="0"/>
      <c r="UZD3" s="0"/>
      <c r="UZE3" s="0"/>
      <c r="UZF3" s="0"/>
      <c r="UZG3" s="0"/>
      <c r="UZH3" s="0"/>
      <c r="UZI3" s="0"/>
      <c r="UZJ3" s="0"/>
      <c r="UZK3" s="0"/>
      <c r="UZL3" s="0"/>
      <c r="UZM3" s="0"/>
      <c r="UZN3" s="0"/>
      <c r="UZO3" s="0"/>
      <c r="UZP3" s="0"/>
      <c r="UZQ3" s="0"/>
      <c r="UZR3" s="0"/>
      <c r="UZS3" s="0"/>
      <c r="UZT3" s="0"/>
      <c r="UZU3" s="0"/>
      <c r="UZV3" s="0"/>
      <c r="UZW3" s="0"/>
      <c r="UZX3" s="0"/>
      <c r="UZY3" s="0"/>
      <c r="UZZ3" s="0"/>
      <c r="VAA3" s="0"/>
      <c r="VAB3" s="0"/>
      <c r="VAC3" s="0"/>
      <c r="VAD3" s="0"/>
      <c r="VAE3" s="0"/>
      <c r="VAF3" s="0"/>
      <c r="VAG3" s="0"/>
      <c r="VAH3" s="0"/>
      <c r="VAI3" s="0"/>
      <c r="VAJ3" s="0"/>
      <c r="VAK3" s="0"/>
      <c r="VAL3" s="0"/>
      <c r="VAM3" s="0"/>
      <c r="VAN3" s="0"/>
      <c r="VAO3" s="0"/>
      <c r="VAP3" s="0"/>
      <c r="VAQ3" s="0"/>
      <c r="VAR3" s="0"/>
      <c r="VAS3" s="0"/>
      <c r="VAT3" s="0"/>
      <c r="VAU3" s="0"/>
      <c r="VAV3" s="0"/>
      <c r="VAW3" s="0"/>
      <c r="VAX3" s="0"/>
      <c r="VAY3" s="0"/>
      <c r="VAZ3" s="0"/>
      <c r="VBA3" s="0"/>
      <c r="VBB3" s="0"/>
      <c r="VBC3" s="0"/>
      <c r="VBD3" s="0"/>
      <c r="VBE3" s="0"/>
      <c r="VBF3" s="0"/>
      <c r="VBG3" s="0"/>
      <c r="VBH3" s="0"/>
      <c r="VBI3" s="0"/>
      <c r="VBJ3" s="0"/>
      <c r="VBK3" s="0"/>
      <c r="VBL3" s="0"/>
      <c r="VBM3" s="0"/>
      <c r="VBN3" s="0"/>
      <c r="VBO3" s="0"/>
      <c r="VBP3" s="0"/>
      <c r="VBQ3" s="0"/>
      <c r="VBR3" s="0"/>
      <c r="VBS3" s="0"/>
      <c r="VBT3" s="0"/>
      <c r="VBU3" s="0"/>
      <c r="VBV3" s="0"/>
      <c r="VBW3" s="0"/>
      <c r="VBX3" s="0"/>
      <c r="VBY3" s="0"/>
      <c r="VBZ3" s="0"/>
      <c r="VCA3" s="0"/>
      <c r="VCB3" s="0"/>
      <c r="VCC3" s="0"/>
      <c r="VCD3" s="0"/>
      <c r="VCE3" s="0"/>
      <c r="VCF3" s="0"/>
      <c r="VCG3" s="0"/>
      <c r="VCH3" s="0"/>
      <c r="VCI3" s="0"/>
      <c r="VCJ3" s="0"/>
      <c r="VCK3" s="0"/>
      <c r="VCL3" s="0"/>
      <c r="VCM3" s="0"/>
      <c r="VCN3" s="0"/>
      <c r="VCO3" s="0"/>
      <c r="VCP3" s="0"/>
      <c r="VCQ3" s="0"/>
      <c r="VCR3" s="0"/>
      <c r="VCS3" s="0"/>
      <c r="VCT3" s="0"/>
      <c r="VCU3" s="0"/>
      <c r="VCV3" s="0"/>
      <c r="VCW3" s="0"/>
      <c r="VCX3" s="0"/>
      <c r="VCY3" s="0"/>
      <c r="VCZ3" s="0"/>
      <c r="VDA3" s="0"/>
      <c r="VDB3" s="0"/>
      <c r="VDC3" s="0"/>
      <c r="VDD3" s="0"/>
      <c r="VDE3" s="0"/>
      <c r="VDF3" s="0"/>
      <c r="VDG3" s="0"/>
      <c r="VDH3" s="0"/>
      <c r="VDI3" s="0"/>
      <c r="VDJ3" s="0"/>
      <c r="VDK3" s="0"/>
      <c r="VDL3" s="0"/>
      <c r="VDM3" s="0"/>
      <c r="VDN3" s="0"/>
      <c r="VDO3" s="0"/>
      <c r="VDP3" s="0"/>
      <c r="VDQ3" s="0"/>
      <c r="VDR3" s="0"/>
      <c r="VDS3" s="0"/>
      <c r="VDT3" s="0"/>
      <c r="VDU3" s="0"/>
      <c r="VDV3" s="0"/>
      <c r="VDW3" s="0"/>
      <c r="VDX3" s="0"/>
      <c r="VDY3" s="0"/>
      <c r="VDZ3" s="0"/>
      <c r="VEA3" s="0"/>
      <c r="VEB3" s="0"/>
      <c r="VEC3" s="0"/>
      <c r="VED3" s="0"/>
      <c r="VEE3" s="0"/>
      <c r="VEF3" s="0"/>
      <c r="VEG3" s="0"/>
      <c r="VEH3" s="0"/>
      <c r="VEI3" s="0"/>
      <c r="VEJ3" s="0"/>
      <c r="VEK3" s="0"/>
      <c r="VEL3" s="0"/>
      <c r="VEM3" s="0"/>
      <c r="VEN3" s="0"/>
      <c r="VEO3" s="0"/>
      <c r="VEP3" s="0"/>
      <c r="VEQ3" s="0"/>
      <c r="VER3" s="0"/>
      <c r="VES3" s="0"/>
      <c r="VET3" s="0"/>
      <c r="VEU3" s="0"/>
      <c r="VEV3" s="0"/>
      <c r="VEW3" s="0"/>
      <c r="VEX3" s="0"/>
      <c r="VEY3" s="0"/>
      <c r="VEZ3" s="0"/>
      <c r="VFA3" s="0"/>
      <c r="VFB3" s="0"/>
      <c r="VFC3" s="0"/>
      <c r="VFD3" s="0"/>
      <c r="VFE3" s="0"/>
      <c r="VFF3" s="0"/>
      <c r="VFG3" s="0"/>
      <c r="VFH3" s="0"/>
      <c r="VFI3" s="0"/>
      <c r="VFJ3" s="0"/>
      <c r="VFK3" s="0"/>
      <c r="VFL3" s="0"/>
      <c r="VFM3" s="0"/>
      <c r="VFN3" s="0"/>
      <c r="VFO3" s="0"/>
      <c r="VFP3" s="0"/>
      <c r="VFQ3" s="0"/>
      <c r="VFR3" s="0"/>
      <c r="VFS3" s="0"/>
      <c r="VFT3" s="0"/>
      <c r="VFU3" s="0"/>
      <c r="VFV3" s="0"/>
      <c r="VFW3" s="0"/>
      <c r="VFX3" s="0"/>
      <c r="VFY3" s="0"/>
      <c r="VFZ3" s="0"/>
      <c r="VGA3" s="0"/>
      <c r="VGB3" s="0"/>
      <c r="VGC3" s="0"/>
      <c r="VGD3" s="0"/>
      <c r="VGE3" s="0"/>
      <c r="VGF3" s="0"/>
      <c r="VGG3" s="0"/>
      <c r="VGH3" s="0"/>
      <c r="VGI3" s="0"/>
      <c r="VGJ3" s="0"/>
      <c r="VGK3" s="0"/>
      <c r="VGL3" s="0"/>
      <c r="VGM3" s="0"/>
      <c r="VGN3" s="0"/>
      <c r="VGO3" s="0"/>
      <c r="VGP3" s="0"/>
      <c r="VGQ3" s="0"/>
      <c r="VGR3" s="0"/>
      <c r="VGS3" s="0"/>
      <c r="VGT3" s="0"/>
      <c r="VGU3" s="0"/>
      <c r="VGV3" s="0"/>
      <c r="VGW3" s="0"/>
      <c r="VGX3" s="0"/>
      <c r="VGY3" s="0"/>
      <c r="VGZ3" s="0"/>
      <c r="VHA3" s="0"/>
      <c r="VHB3" s="0"/>
      <c r="VHC3" s="0"/>
      <c r="VHD3" s="0"/>
      <c r="VHE3" s="0"/>
      <c r="VHF3" s="0"/>
      <c r="VHG3" s="0"/>
      <c r="VHH3" s="0"/>
      <c r="VHI3" s="0"/>
      <c r="VHJ3" s="0"/>
      <c r="VHK3" s="0"/>
      <c r="VHL3" s="0"/>
      <c r="VHM3" s="0"/>
      <c r="VHN3" s="0"/>
      <c r="VHO3" s="0"/>
      <c r="VHP3" s="0"/>
      <c r="VHQ3" s="0"/>
      <c r="VHR3" s="0"/>
      <c r="VHS3" s="0"/>
      <c r="VHT3" s="0"/>
      <c r="VHU3" s="0"/>
      <c r="VHV3" s="0"/>
      <c r="VHW3" s="0"/>
      <c r="VHX3" s="0"/>
      <c r="VHY3" s="0"/>
      <c r="VHZ3" s="0"/>
      <c r="VIA3" s="0"/>
      <c r="VIB3" s="0"/>
      <c r="VIC3" s="0"/>
      <c r="VID3" s="0"/>
      <c r="VIE3" s="0"/>
      <c r="VIF3" s="0"/>
      <c r="VIG3" s="0"/>
      <c r="VIH3" s="0"/>
      <c r="VII3" s="0"/>
      <c r="VIJ3" s="0"/>
      <c r="VIK3" s="0"/>
      <c r="VIL3" s="0"/>
      <c r="VIM3" s="0"/>
      <c r="VIN3" s="0"/>
      <c r="VIO3" s="0"/>
      <c r="VIP3" s="0"/>
      <c r="VIQ3" s="0"/>
      <c r="VIR3" s="0"/>
      <c r="VIS3" s="0"/>
      <c r="VIT3" s="0"/>
      <c r="VIU3" s="0"/>
      <c r="VIV3" s="0"/>
      <c r="VIW3" s="0"/>
      <c r="VIX3" s="0"/>
      <c r="VIY3" s="0"/>
      <c r="VIZ3" s="0"/>
      <c r="VJA3" s="0"/>
      <c r="VJB3" s="0"/>
      <c r="VJC3" s="0"/>
      <c r="VJD3" s="0"/>
      <c r="VJE3" s="0"/>
      <c r="VJF3" s="0"/>
      <c r="VJG3" s="0"/>
      <c r="VJH3" s="0"/>
      <c r="VJI3" s="0"/>
      <c r="VJJ3" s="0"/>
      <c r="VJK3" s="0"/>
      <c r="VJL3" s="0"/>
      <c r="VJM3" s="0"/>
      <c r="VJN3" s="0"/>
      <c r="VJO3" s="0"/>
      <c r="VJP3" s="0"/>
      <c r="VJQ3" s="0"/>
      <c r="VJR3" s="0"/>
      <c r="VJS3" s="0"/>
      <c r="VJT3" s="0"/>
      <c r="VJU3" s="0"/>
      <c r="VJV3" s="0"/>
      <c r="VJW3" s="0"/>
      <c r="VJX3" s="0"/>
      <c r="VJY3" s="0"/>
      <c r="VJZ3" s="0"/>
      <c r="VKA3" s="0"/>
      <c r="VKB3" s="0"/>
      <c r="VKC3" s="0"/>
      <c r="VKD3" s="0"/>
      <c r="VKE3" s="0"/>
      <c r="VKF3" s="0"/>
      <c r="VKG3" s="0"/>
      <c r="VKH3" s="0"/>
      <c r="VKI3" s="0"/>
      <c r="VKJ3" s="0"/>
      <c r="VKK3" s="0"/>
      <c r="VKL3" s="0"/>
      <c r="VKM3" s="0"/>
      <c r="VKN3" s="0"/>
      <c r="VKO3" s="0"/>
      <c r="VKP3" s="0"/>
      <c r="VKQ3" s="0"/>
      <c r="VKR3" s="0"/>
      <c r="VKS3" s="0"/>
      <c r="VKT3" s="0"/>
      <c r="VKU3" s="0"/>
      <c r="VKV3" s="0"/>
      <c r="VKW3" s="0"/>
      <c r="VKX3" s="0"/>
      <c r="VKY3" s="0"/>
      <c r="VKZ3" s="0"/>
      <c r="VLA3" s="0"/>
      <c r="VLB3" s="0"/>
      <c r="VLC3" s="0"/>
      <c r="VLD3" s="0"/>
      <c r="VLE3" s="0"/>
      <c r="VLF3" s="0"/>
      <c r="VLG3" s="0"/>
      <c r="VLH3" s="0"/>
      <c r="VLI3" s="0"/>
      <c r="VLJ3" s="0"/>
      <c r="VLK3" s="0"/>
      <c r="VLL3" s="0"/>
      <c r="VLM3" s="0"/>
      <c r="VLN3" s="0"/>
      <c r="VLO3" s="0"/>
      <c r="VLP3" s="0"/>
      <c r="VLQ3" s="0"/>
      <c r="VLR3" s="0"/>
      <c r="VLS3" s="0"/>
      <c r="VLT3" s="0"/>
      <c r="VLU3" s="0"/>
      <c r="VLV3" s="0"/>
      <c r="VLW3" s="0"/>
      <c r="VLX3" s="0"/>
      <c r="VLY3" s="0"/>
      <c r="VLZ3" s="0"/>
      <c r="VMA3" s="0"/>
      <c r="VMB3" s="0"/>
      <c r="VMC3" s="0"/>
      <c r="VMD3" s="0"/>
      <c r="VME3" s="0"/>
      <c r="VMF3" s="0"/>
      <c r="VMG3" s="0"/>
      <c r="VMH3" s="0"/>
      <c r="VMI3" s="0"/>
      <c r="VMJ3" s="0"/>
      <c r="VMK3" s="0"/>
      <c r="VML3" s="0"/>
      <c r="VMM3" s="0"/>
      <c r="VMN3" s="0"/>
      <c r="VMO3" s="0"/>
      <c r="VMP3" s="0"/>
      <c r="VMQ3" s="0"/>
      <c r="VMR3" s="0"/>
      <c r="VMS3" s="0"/>
      <c r="VMT3" s="0"/>
      <c r="VMU3" s="0"/>
      <c r="VMV3" s="0"/>
      <c r="VMW3" s="0"/>
      <c r="VMX3" s="0"/>
      <c r="VMY3" s="0"/>
      <c r="VMZ3" s="0"/>
      <c r="VNA3" s="0"/>
      <c r="VNB3" s="0"/>
      <c r="VNC3" s="0"/>
      <c r="VND3" s="0"/>
      <c r="VNE3" s="0"/>
      <c r="VNF3" s="0"/>
      <c r="VNG3" s="0"/>
      <c r="VNH3" s="0"/>
      <c r="VNI3" s="0"/>
      <c r="VNJ3" s="0"/>
      <c r="VNK3" s="0"/>
      <c r="VNL3" s="0"/>
      <c r="VNM3" s="0"/>
      <c r="VNN3" s="0"/>
      <c r="VNO3" s="0"/>
      <c r="VNP3" s="0"/>
      <c r="VNQ3" s="0"/>
      <c r="VNR3" s="0"/>
      <c r="VNS3" s="0"/>
      <c r="VNT3" s="0"/>
      <c r="VNU3" s="0"/>
      <c r="VNV3" s="0"/>
      <c r="VNW3" s="0"/>
      <c r="VNX3" s="0"/>
      <c r="VNY3" s="0"/>
      <c r="VNZ3" s="0"/>
      <c r="VOA3" s="0"/>
      <c r="VOB3" s="0"/>
      <c r="VOC3" s="0"/>
      <c r="VOD3" s="0"/>
      <c r="VOE3" s="0"/>
      <c r="VOF3" s="0"/>
      <c r="VOG3" s="0"/>
      <c r="VOH3" s="0"/>
      <c r="VOI3" s="0"/>
      <c r="VOJ3" s="0"/>
      <c r="VOK3" s="0"/>
      <c r="VOL3" s="0"/>
      <c r="VOM3" s="0"/>
      <c r="VON3" s="0"/>
      <c r="VOO3" s="0"/>
      <c r="VOP3" s="0"/>
      <c r="VOQ3" s="0"/>
      <c r="VOR3" s="0"/>
      <c r="VOS3" s="0"/>
      <c r="VOT3" s="0"/>
      <c r="VOU3" s="0"/>
      <c r="VOV3" s="0"/>
      <c r="VOW3" s="0"/>
      <c r="VOX3" s="0"/>
      <c r="VOY3" s="0"/>
      <c r="VOZ3" s="0"/>
      <c r="VPA3" s="0"/>
      <c r="VPB3" s="0"/>
      <c r="VPC3" s="0"/>
      <c r="VPD3" s="0"/>
      <c r="VPE3" s="0"/>
      <c r="VPF3" s="0"/>
      <c r="VPG3" s="0"/>
      <c r="VPH3" s="0"/>
      <c r="VPI3" s="0"/>
      <c r="VPJ3" s="0"/>
      <c r="VPK3" s="0"/>
      <c r="VPL3" s="0"/>
      <c r="VPM3" s="0"/>
      <c r="VPN3" s="0"/>
      <c r="VPO3" s="0"/>
      <c r="VPP3" s="0"/>
      <c r="VPQ3" s="0"/>
      <c r="VPR3" s="0"/>
      <c r="VPS3" s="0"/>
      <c r="VPT3" s="0"/>
      <c r="VPU3" s="0"/>
      <c r="VPV3" s="0"/>
      <c r="VPW3" s="0"/>
      <c r="VPX3" s="0"/>
      <c r="VPY3" s="0"/>
      <c r="VPZ3" s="0"/>
      <c r="VQA3" s="0"/>
      <c r="VQB3" s="0"/>
      <c r="VQC3" s="0"/>
      <c r="VQD3" s="0"/>
      <c r="VQE3" s="0"/>
      <c r="VQF3" s="0"/>
      <c r="VQG3" s="0"/>
      <c r="VQH3" s="0"/>
      <c r="VQI3" s="0"/>
      <c r="VQJ3" s="0"/>
      <c r="VQK3" s="0"/>
      <c r="VQL3" s="0"/>
      <c r="VQM3" s="0"/>
      <c r="VQN3" s="0"/>
      <c r="VQO3" s="0"/>
      <c r="VQP3" s="0"/>
      <c r="VQQ3" s="0"/>
      <c r="VQR3" s="0"/>
      <c r="VQS3" s="0"/>
      <c r="VQT3" s="0"/>
      <c r="VQU3" s="0"/>
      <c r="VQV3" s="0"/>
      <c r="VQW3" s="0"/>
      <c r="VQX3" s="0"/>
      <c r="VQY3" s="0"/>
      <c r="VQZ3" s="0"/>
      <c r="VRA3" s="0"/>
      <c r="VRB3" s="0"/>
      <c r="VRC3" s="0"/>
      <c r="VRD3" s="0"/>
      <c r="VRE3" s="0"/>
      <c r="VRF3" s="0"/>
      <c r="VRG3" s="0"/>
      <c r="VRH3" s="0"/>
      <c r="VRI3" s="0"/>
      <c r="VRJ3" s="0"/>
      <c r="VRK3" s="0"/>
      <c r="VRL3" s="0"/>
      <c r="VRM3" s="0"/>
      <c r="VRN3" s="0"/>
      <c r="VRO3" s="0"/>
      <c r="VRP3" s="0"/>
      <c r="VRQ3" s="0"/>
      <c r="VRR3" s="0"/>
      <c r="VRS3" s="0"/>
      <c r="VRT3" s="0"/>
      <c r="VRU3" s="0"/>
      <c r="VRV3" s="0"/>
      <c r="VRW3" s="0"/>
      <c r="VRX3" s="0"/>
      <c r="VRY3" s="0"/>
      <c r="VRZ3" s="0"/>
      <c r="VSA3" s="0"/>
      <c r="VSB3" s="0"/>
      <c r="VSC3" s="0"/>
      <c r="VSD3" s="0"/>
      <c r="VSE3" s="0"/>
      <c r="VSF3" s="0"/>
      <c r="VSG3" s="0"/>
      <c r="VSH3" s="0"/>
      <c r="VSI3" s="0"/>
      <c r="VSJ3" s="0"/>
      <c r="VSK3" s="0"/>
      <c r="VSL3" s="0"/>
      <c r="VSM3" s="0"/>
      <c r="VSN3" s="0"/>
      <c r="VSO3" s="0"/>
      <c r="VSP3" s="0"/>
      <c r="VSQ3" s="0"/>
      <c r="VSR3" s="0"/>
      <c r="VSS3" s="0"/>
      <c r="VST3" s="0"/>
      <c r="VSU3" s="0"/>
      <c r="VSV3" s="0"/>
      <c r="VSW3" s="0"/>
      <c r="VSX3" s="0"/>
      <c r="VSY3" s="0"/>
      <c r="VSZ3" s="0"/>
      <c r="VTA3" s="0"/>
      <c r="VTB3" s="0"/>
      <c r="VTC3" s="0"/>
      <c r="VTD3" s="0"/>
      <c r="VTE3" s="0"/>
      <c r="VTF3" s="0"/>
      <c r="VTG3" s="0"/>
      <c r="VTH3" s="0"/>
      <c r="VTI3" s="0"/>
      <c r="VTJ3" s="0"/>
      <c r="VTK3" s="0"/>
      <c r="VTL3" s="0"/>
      <c r="VTM3" s="0"/>
      <c r="VTN3" s="0"/>
      <c r="VTO3" s="0"/>
      <c r="VTP3" s="0"/>
      <c r="VTQ3" s="0"/>
      <c r="VTR3" s="0"/>
      <c r="VTS3" s="0"/>
      <c r="VTT3" s="0"/>
      <c r="VTU3" s="0"/>
      <c r="VTV3" s="0"/>
      <c r="VTW3" s="0"/>
      <c r="VTX3" s="0"/>
      <c r="VTY3" s="0"/>
      <c r="VTZ3" s="0"/>
      <c r="VUA3" s="0"/>
      <c r="VUB3" s="0"/>
      <c r="VUC3" s="0"/>
      <c r="VUD3" s="0"/>
      <c r="VUE3" s="0"/>
      <c r="VUF3" s="0"/>
      <c r="VUG3" s="0"/>
      <c r="VUH3" s="0"/>
      <c r="VUI3" s="0"/>
      <c r="VUJ3" s="0"/>
      <c r="VUK3" s="0"/>
      <c r="VUL3" s="0"/>
      <c r="VUM3" s="0"/>
      <c r="VUN3" s="0"/>
      <c r="VUO3" s="0"/>
      <c r="VUP3" s="0"/>
      <c r="VUQ3" s="0"/>
      <c r="VUR3" s="0"/>
      <c r="VUS3" s="0"/>
      <c r="VUT3" s="0"/>
      <c r="VUU3" s="0"/>
      <c r="VUV3" s="0"/>
      <c r="VUW3" s="0"/>
      <c r="VUX3" s="0"/>
      <c r="VUY3" s="0"/>
      <c r="VUZ3" s="0"/>
      <c r="VVA3" s="0"/>
      <c r="VVB3" s="0"/>
      <c r="VVC3" s="0"/>
      <c r="VVD3" s="0"/>
      <c r="VVE3" s="0"/>
      <c r="VVF3" s="0"/>
      <c r="VVG3" s="0"/>
      <c r="VVH3" s="0"/>
      <c r="VVI3" s="0"/>
      <c r="VVJ3" s="0"/>
      <c r="VVK3" s="0"/>
      <c r="VVL3" s="0"/>
      <c r="VVM3" s="0"/>
      <c r="VVN3" s="0"/>
      <c r="VVO3" s="0"/>
      <c r="VVP3" s="0"/>
      <c r="VVQ3" s="0"/>
      <c r="VVR3" s="0"/>
      <c r="VVS3" s="0"/>
      <c r="VVT3" s="0"/>
      <c r="VVU3" s="0"/>
      <c r="VVV3" s="0"/>
      <c r="VVW3" s="0"/>
      <c r="VVX3" s="0"/>
      <c r="VVY3" s="0"/>
      <c r="VVZ3" s="0"/>
      <c r="VWA3" s="0"/>
      <c r="VWB3" s="0"/>
      <c r="VWC3" s="0"/>
      <c r="VWD3" s="0"/>
      <c r="VWE3" s="0"/>
      <c r="VWF3" s="0"/>
      <c r="VWG3" s="0"/>
      <c r="VWH3" s="0"/>
      <c r="VWI3" s="0"/>
      <c r="VWJ3" s="0"/>
      <c r="VWK3" s="0"/>
      <c r="VWL3" s="0"/>
      <c r="VWM3" s="0"/>
      <c r="VWN3" s="0"/>
      <c r="VWO3" s="0"/>
      <c r="VWP3" s="0"/>
      <c r="VWQ3" s="0"/>
      <c r="VWR3" s="0"/>
      <c r="VWS3" s="0"/>
      <c r="VWT3" s="0"/>
      <c r="VWU3" s="0"/>
      <c r="VWV3" s="0"/>
      <c r="VWW3" s="0"/>
      <c r="VWX3" s="0"/>
      <c r="VWY3" s="0"/>
      <c r="VWZ3" s="0"/>
      <c r="VXA3" s="0"/>
      <c r="VXB3" s="0"/>
      <c r="VXC3" s="0"/>
      <c r="VXD3" s="0"/>
      <c r="VXE3" s="0"/>
      <c r="VXF3" s="0"/>
      <c r="VXG3" s="0"/>
      <c r="VXH3" s="0"/>
      <c r="VXI3" s="0"/>
      <c r="VXJ3" s="0"/>
      <c r="VXK3" s="0"/>
      <c r="VXL3" s="0"/>
      <c r="VXM3" s="0"/>
      <c r="VXN3" s="0"/>
      <c r="VXO3" s="0"/>
      <c r="VXP3" s="0"/>
      <c r="VXQ3" s="0"/>
      <c r="VXR3" s="0"/>
      <c r="VXS3" s="0"/>
      <c r="VXT3" s="0"/>
      <c r="VXU3" s="0"/>
      <c r="VXV3" s="0"/>
      <c r="VXW3" s="0"/>
      <c r="VXX3" s="0"/>
      <c r="VXY3" s="0"/>
      <c r="VXZ3" s="0"/>
      <c r="VYA3" s="0"/>
      <c r="VYB3" s="0"/>
      <c r="VYC3" s="0"/>
      <c r="VYD3" s="0"/>
      <c r="VYE3" s="0"/>
      <c r="VYF3" s="0"/>
      <c r="VYG3" s="0"/>
      <c r="VYH3" s="0"/>
      <c r="VYI3" s="0"/>
      <c r="VYJ3" s="0"/>
      <c r="VYK3" s="0"/>
      <c r="VYL3" s="0"/>
      <c r="VYM3" s="0"/>
      <c r="VYN3" s="0"/>
      <c r="VYO3" s="0"/>
      <c r="VYP3" s="0"/>
      <c r="VYQ3" s="0"/>
      <c r="VYR3" s="0"/>
      <c r="VYS3" s="0"/>
      <c r="VYT3" s="0"/>
      <c r="VYU3" s="0"/>
      <c r="VYV3" s="0"/>
      <c r="VYW3" s="0"/>
      <c r="VYX3" s="0"/>
      <c r="VYY3" s="0"/>
      <c r="VYZ3" s="0"/>
      <c r="VZA3" s="0"/>
      <c r="VZB3" s="0"/>
      <c r="VZC3" s="0"/>
      <c r="VZD3" s="0"/>
      <c r="VZE3" s="0"/>
      <c r="VZF3" s="0"/>
      <c r="VZG3" s="0"/>
      <c r="VZH3" s="0"/>
      <c r="VZI3" s="0"/>
      <c r="VZJ3" s="0"/>
      <c r="VZK3" s="0"/>
      <c r="VZL3" s="0"/>
      <c r="VZM3" s="0"/>
      <c r="VZN3" s="0"/>
      <c r="VZO3" s="0"/>
      <c r="VZP3" s="0"/>
      <c r="VZQ3" s="0"/>
      <c r="VZR3" s="0"/>
      <c r="VZS3" s="0"/>
      <c r="VZT3" s="0"/>
      <c r="VZU3" s="0"/>
      <c r="VZV3" s="0"/>
      <c r="VZW3" s="0"/>
      <c r="VZX3" s="0"/>
      <c r="VZY3" s="0"/>
      <c r="VZZ3" s="0"/>
      <c r="WAA3" s="0"/>
      <c r="WAB3" s="0"/>
      <c r="WAC3" s="0"/>
      <c r="WAD3" s="0"/>
      <c r="WAE3" s="0"/>
      <c r="WAF3" s="0"/>
      <c r="WAG3" s="0"/>
      <c r="WAH3" s="0"/>
      <c r="WAI3" s="0"/>
      <c r="WAJ3" s="0"/>
      <c r="WAK3" s="0"/>
      <c r="WAL3" s="0"/>
      <c r="WAM3" s="0"/>
      <c r="WAN3" s="0"/>
      <c r="WAO3" s="0"/>
      <c r="WAP3" s="0"/>
      <c r="WAQ3" s="0"/>
      <c r="WAR3" s="0"/>
      <c r="WAS3" s="0"/>
      <c r="WAT3" s="0"/>
      <c r="WAU3" s="0"/>
      <c r="WAV3" s="0"/>
      <c r="WAW3" s="0"/>
      <c r="WAX3" s="0"/>
      <c r="WAY3" s="0"/>
      <c r="WAZ3" s="0"/>
      <c r="WBA3" s="0"/>
      <c r="WBB3" s="0"/>
      <c r="WBC3" s="0"/>
      <c r="WBD3" s="0"/>
      <c r="WBE3" s="0"/>
      <c r="WBF3" s="0"/>
      <c r="WBG3" s="0"/>
      <c r="WBH3" s="0"/>
      <c r="WBI3" s="0"/>
      <c r="WBJ3" s="0"/>
      <c r="WBK3" s="0"/>
      <c r="WBL3" s="0"/>
      <c r="WBM3" s="0"/>
      <c r="WBN3" s="0"/>
      <c r="WBO3" s="0"/>
      <c r="WBP3" s="0"/>
      <c r="WBQ3" s="0"/>
      <c r="WBR3" s="0"/>
      <c r="WBS3" s="0"/>
      <c r="WBT3" s="0"/>
      <c r="WBU3" s="0"/>
      <c r="WBV3" s="0"/>
      <c r="WBW3" s="0"/>
      <c r="WBX3" s="0"/>
      <c r="WBY3" s="0"/>
      <c r="WBZ3" s="0"/>
      <c r="WCA3" s="0"/>
      <c r="WCB3" s="0"/>
      <c r="WCC3" s="0"/>
      <c r="WCD3" s="0"/>
      <c r="WCE3" s="0"/>
      <c r="WCF3" s="0"/>
      <c r="WCG3" s="0"/>
      <c r="WCH3" s="0"/>
      <c r="WCI3" s="0"/>
      <c r="WCJ3" s="0"/>
      <c r="WCK3" s="0"/>
      <c r="WCL3" s="0"/>
      <c r="WCM3" s="0"/>
      <c r="WCN3" s="0"/>
      <c r="WCO3" s="0"/>
      <c r="WCP3" s="0"/>
      <c r="WCQ3" s="0"/>
      <c r="WCR3" s="0"/>
      <c r="WCS3" s="0"/>
      <c r="WCT3" s="0"/>
      <c r="WCU3" s="0"/>
      <c r="WCV3" s="0"/>
      <c r="WCW3" s="0"/>
      <c r="WCX3" s="0"/>
      <c r="WCY3" s="0"/>
      <c r="WCZ3" s="0"/>
      <c r="WDA3" s="0"/>
      <c r="WDB3" s="0"/>
      <c r="WDC3" s="0"/>
      <c r="WDD3" s="0"/>
      <c r="WDE3" s="0"/>
      <c r="WDF3" s="0"/>
      <c r="WDG3" s="0"/>
      <c r="WDH3" s="0"/>
      <c r="WDI3" s="0"/>
      <c r="WDJ3" s="0"/>
      <c r="WDK3" s="0"/>
      <c r="WDL3" s="0"/>
      <c r="WDM3" s="0"/>
      <c r="WDN3" s="0"/>
      <c r="WDO3" s="0"/>
      <c r="WDP3" s="0"/>
      <c r="WDQ3" s="0"/>
      <c r="WDR3" s="0"/>
      <c r="WDS3" s="0"/>
      <c r="WDT3" s="0"/>
      <c r="WDU3" s="0"/>
      <c r="WDV3" s="0"/>
      <c r="WDW3" s="0"/>
      <c r="WDX3" s="0"/>
      <c r="WDY3" s="0"/>
      <c r="WDZ3" s="0"/>
      <c r="WEA3" s="0"/>
      <c r="WEB3" s="0"/>
      <c r="WEC3" s="0"/>
      <c r="WED3" s="0"/>
      <c r="WEE3" s="0"/>
      <c r="WEF3" s="0"/>
      <c r="WEG3" s="0"/>
      <c r="WEH3" s="0"/>
      <c r="WEI3" s="0"/>
      <c r="WEJ3" s="0"/>
      <c r="WEK3" s="0"/>
      <c r="WEL3" s="0"/>
      <c r="WEM3" s="0"/>
      <c r="WEN3" s="0"/>
      <c r="WEO3" s="0"/>
      <c r="WEP3" s="0"/>
      <c r="WEQ3" s="0"/>
      <c r="WER3" s="0"/>
      <c r="WES3" s="0"/>
      <c r="WET3" s="0"/>
      <c r="WEU3" s="0"/>
      <c r="WEV3" s="0"/>
      <c r="WEW3" s="0"/>
      <c r="WEX3" s="0"/>
      <c r="WEY3" s="0"/>
      <c r="WEZ3" s="0"/>
      <c r="WFA3" s="0"/>
      <c r="WFB3" s="0"/>
      <c r="WFC3" s="0"/>
      <c r="WFD3" s="0"/>
      <c r="WFE3" s="0"/>
      <c r="WFF3" s="0"/>
      <c r="WFG3" s="0"/>
      <c r="WFH3" s="0"/>
      <c r="WFI3" s="0"/>
      <c r="WFJ3" s="0"/>
      <c r="WFK3" s="0"/>
      <c r="WFL3" s="0"/>
      <c r="WFM3" s="0"/>
      <c r="WFN3" s="0"/>
      <c r="WFO3" s="0"/>
      <c r="WFP3" s="0"/>
      <c r="WFQ3" s="0"/>
      <c r="WFR3" s="0"/>
      <c r="WFS3" s="0"/>
      <c r="WFT3" s="0"/>
      <c r="WFU3" s="0"/>
      <c r="WFV3" s="0"/>
      <c r="WFW3" s="0"/>
      <c r="WFX3" s="0"/>
      <c r="WFY3" s="0"/>
      <c r="WFZ3" s="0"/>
      <c r="WGA3" s="0"/>
      <c r="WGB3" s="0"/>
      <c r="WGC3" s="0"/>
      <c r="WGD3" s="0"/>
      <c r="WGE3" s="0"/>
      <c r="WGF3" s="0"/>
      <c r="WGG3" s="0"/>
      <c r="WGH3" s="0"/>
      <c r="WGI3" s="0"/>
      <c r="WGJ3" s="0"/>
      <c r="WGK3" s="0"/>
      <c r="WGL3" s="0"/>
      <c r="WGM3" s="0"/>
      <c r="WGN3" s="0"/>
      <c r="WGO3" s="0"/>
      <c r="WGP3" s="0"/>
      <c r="WGQ3" s="0"/>
      <c r="WGR3" s="0"/>
      <c r="WGS3" s="0"/>
      <c r="WGT3" s="0"/>
      <c r="WGU3" s="0"/>
      <c r="WGV3" s="0"/>
      <c r="WGW3" s="0"/>
      <c r="WGX3" s="0"/>
      <c r="WGY3" s="0"/>
      <c r="WGZ3" s="0"/>
      <c r="WHA3" s="0"/>
      <c r="WHB3" s="0"/>
      <c r="WHC3" s="0"/>
      <c r="WHD3" s="0"/>
      <c r="WHE3" s="0"/>
      <c r="WHF3" s="0"/>
      <c r="WHG3" s="0"/>
      <c r="WHH3" s="0"/>
      <c r="WHI3" s="0"/>
      <c r="WHJ3" s="0"/>
      <c r="WHK3" s="0"/>
      <c r="WHL3" s="0"/>
      <c r="WHM3" s="0"/>
      <c r="WHN3" s="0"/>
      <c r="WHO3" s="0"/>
      <c r="WHP3" s="0"/>
      <c r="WHQ3" s="0"/>
      <c r="WHR3" s="0"/>
      <c r="WHS3" s="0"/>
      <c r="WHT3" s="0"/>
      <c r="WHU3" s="0"/>
      <c r="WHV3" s="0"/>
      <c r="WHW3" s="0"/>
      <c r="WHX3" s="0"/>
      <c r="WHY3" s="0"/>
      <c r="WHZ3" s="0"/>
      <c r="WIA3" s="0"/>
      <c r="WIB3" s="0"/>
      <c r="WIC3" s="0"/>
      <c r="WID3" s="0"/>
      <c r="WIE3" s="0"/>
      <c r="WIF3" s="0"/>
      <c r="WIG3" s="0"/>
      <c r="WIH3" s="0"/>
      <c r="WII3" s="0"/>
      <c r="WIJ3" s="0"/>
      <c r="WIK3" s="0"/>
      <c r="WIL3" s="0"/>
      <c r="WIM3" s="0"/>
      <c r="WIN3" s="0"/>
      <c r="WIO3" s="0"/>
      <c r="WIP3" s="0"/>
      <c r="WIQ3" s="0"/>
      <c r="WIR3" s="0"/>
      <c r="WIS3" s="0"/>
      <c r="WIT3" s="0"/>
      <c r="WIU3" s="0"/>
      <c r="WIV3" s="0"/>
      <c r="WIW3" s="0"/>
      <c r="WIX3" s="0"/>
      <c r="WIY3" s="0"/>
      <c r="WIZ3" s="0"/>
      <c r="WJA3" s="0"/>
      <c r="WJB3" s="0"/>
      <c r="WJC3" s="0"/>
      <c r="WJD3" s="0"/>
      <c r="WJE3" s="0"/>
      <c r="WJF3" s="0"/>
      <c r="WJG3" s="0"/>
      <c r="WJH3" s="0"/>
      <c r="WJI3" s="0"/>
      <c r="WJJ3" s="0"/>
      <c r="WJK3" s="0"/>
      <c r="WJL3" s="0"/>
      <c r="WJM3" s="0"/>
      <c r="WJN3" s="0"/>
      <c r="WJO3" s="0"/>
      <c r="WJP3" s="0"/>
      <c r="WJQ3" s="0"/>
      <c r="WJR3" s="0"/>
      <c r="WJS3" s="0"/>
      <c r="WJT3" s="0"/>
      <c r="WJU3" s="0"/>
      <c r="WJV3" s="0"/>
      <c r="WJW3" s="0"/>
      <c r="WJX3" s="0"/>
      <c r="WJY3" s="0"/>
      <c r="WJZ3" s="0"/>
      <c r="WKA3" s="0"/>
      <c r="WKB3" s="0"/>
      <c r="WKC3" s="0"/>
      <c r="WKD3" s="0"/>
      <c r="WKE3" s="0"/>
      <c r="WKF3" s="0"/>
      <c r="WKG3" s="0"/>
      <c r="WKH3" s="0"/>
      <c r="WKI3" s="0"/>
      <c r="WKJ3" s="0"/>
      <c r="WKK3" s="0"/>
      <c r="WKL3" s="0"/>
      <c r="WKM3" s="0"/>
      <c r="WKN3" s="0"/>
      <c r="WKO3" s="0"/>
      <c r="WKP3" s="0"/>
      <c r="WKQ3" s="0"/>
      <c r="WKR3" s="0"/>
      <c r="WKS3" s="0"/>
      <c r="WKT3" s="0"/>
      <c r="WKU3" s="0"/>
      <c r="WKV3" s="0"/>
      <c r="WKW3" s="0"/>
      <c r="WKX3" s="0"/>
      <c r="WKY3" s="0"/>
      <c r="WKZ3" s="0"/>
      <c r="WLA3" s="0"/>
      <c r="WLB3" s="0"/>
      <c r="WLC3" s="0"/>
      <c r="WLD3" s="0"/>
      <c r="WLE3" s="0"/>
      <c r="WLF3" s="0"/>
      <c r="WLG3" s="0"/>
      <c r="WLH3" s="0"/>
      <c r="WLI3" s="0"/>
      <c r="WLJ3" s="0"/>
      <c r="WLK3" s="0"/>
      <c r="WLL3" s="0"/>
      <c r="WLM3" s="0"/>
      <c r="WLN3" s="0"/>
      <c r="WLO3" s="0"/>
      <c r="WLP3" s="0"/>
      <c r="WLQ3" s="0"/>
      <c r="WLR3" s="0"/>
      <c r="WLS3" s="0"/>
      <c r="WLT3" s="0"/>
      <c r="WLU3" s="0"/>
      <c r="WLV3" s="0"/>
      <c r="WLW3" s="0"/>
      <c r="WLX3" s="0"/>
      <c r="WLY3" s="0"/>
      <c r="WLZ3" s="0"/>
      <c r="WMA3" s="0"/>
      <c r="WMB3" s="0"/>
      <c r="WMC3" s="0"/>
      <c r="WMD3" s="0"/>
      <c r="WME3" s="0"/>
      <c r="WMF3" s="0"/>
      <c r="WMG3" s="0"/>
      <c r="WMH3" s="0"/>
      <c r="WMI3" s="0"/>
      <c r="WMJ3" s="0"/>
      <c r="WMK3" s="0"/>
      <c r="WML3" s="0"/>
      <c r="WMM3" s="0"/>
      <c r="WMN3" s="0"/>
      <c r="WMO3" s="0"/>
      <c r="WMP3" s="0"/>
      <c r="WMQ3" s="0"/>
      <c r="WMR3" s="0"/>
      <c r="WMS3" s="0"/>
      <c r="WMT3" s="0"/>
      <c r="WMU3" s="0"/>
      <c r="WMV3" s="0"/>
      <c r="WMW3" s="0"/>
      <c r="WMX3" s="0"/>
      <c r="WMY3" s="0"/>
      <c r="WMZ3" s="0"/>
      <c r="WNA3" s="0"/>
      <c r="WNB3" s="0"/>
      <c r="WNC3" s="0"/>
      <c r="WND3" s="0"/>
      <c r="WNE3" s="0"/>
      <c r="WNF3" s="0"/>
      <c r="WNG3" s="0"/>
      <c r="WNH3" s="0"/>
      <c r="WNI3" s="0"/>
      <c r="WNJ3" s="0"/>
      <c r="WNK3" s="0"/>
      <c r="WNL3" s="0"/>
      <c r="WNM3" s="0"/>
      <c r="WNN3" s="0"/>
      <c r="WNO3" s="0"/>
      <c r="WNP3" s="0"/>
      <c r="WNQ3" s="0"/>
      <c r="WNR3" s="0"/>
      <c r="WNS3" s="0"/>
      <c r="WNT3" s="0"/>
      <c r="WNU3" s="0"/>
      <c r="WNV3" s="0"/>
      <c r="WNW3" s="0"/>
      <c r="WNX3" s="0"/>
      <c r="WNY3" s="0"/>
      <c r="WNZ3" s="0"/>
      <c r="WOA3" s="0"/>
      <c r="WOB3" s="0"/>
      <c r="WOC3" s="0"/>
      <c r="WOD3" s="0"/>
      <c r="WOE3" s="0"/>
      <c r="WOF3" s="0"/>
      <c r="WOG3" s="0"/>
      <c r="WOH3" s="0"/>
      <c r="WOI3" s="0"/>
      <c r="WOJ3" s="0"/>
      <c r="WOK3" s="0"/>
      <c r="WOL3" s="0"/>
      <c r="WOM3" s="0"/>
      <c r="WON3" s="0"/>
      <c r="WOO3" s="0"/>
      <c r="WOP3" s="0"/>
      <c r="WOQ3" s="0"/>
      <c r="WOR3" s="0"/>
      <c r="WOS3" s="0"/>
      <c r="WOT3" s="0"/>
      <c r="WOU3" s="0"/>
      <c r="WOV3" s="0"/>
      <c r="WOW3" s="0"/>
      <c r="WOX3" s="0"/>
      <c r="WOY3" s="0"/>
      <c r="WOZ3" s="0"/>
      <c r="WPA3" s="0"/>
      <c r="WPB3" s="0"/>
      <c r="WPC3" s="0"/>
      <c r="WPD3" s="0"/>
      <c r="WPE3" s="0"/>
      <c r="WPF3" s="0"/>
      <c r="WPG3" s="0"/>
      <c r="WPH3" s="0"/>
      <c r="WPI3" s="0"/>
      <c r="WPJ3" s="0"/>
      <c r="WPK3" s="0"/>
      <c r="WPL3" s="0"/>
      <c r="WPM3" s="0"/>
      <c r="WPN3" s="0"/>
      <c r="WPO3" s="0"/>
      <c r="WPP3" s="0"/>
      <c r="WPQ3" s="0"/>
      <c r="WPR3" s="0"/>
      <c r="WPS3" s="0"/>
      <c r="WPT3" s="0"/>
      <c r="WPU3" s="0"/>
      <c r="WPV3" s="0"/>
      <c r="WPW3" s="0"/>
      <c r="WPX3" s="0"/>
      <c r="WPY3" s="0"/>
      <c r="WPZ3" s="0"/>
      <c r="WQA3" s="0"/>
      <c r="WQB3" s="0"/>
      <c r="WQC3" s="0"/>
      <c r="WQD3" s="0"/>
      <c r="WQE3" s="0"/>
      <c r="WQF3" s="0"/>
      <c r="WQG3" s="0"/>
      <c r="WQH3" s="0"/>
      <c r="WQI3" s="0"/>
      <c r="WQJ3" s="0"/>
      <c r="WQK3" s="0"/>
      <c r="WQL3" s="0"/>
      <c r="WQM3" s="0"/>
      <c r="WQN3" s="0"/>
      <c r="WQO3" s="0"/>
      <c r="WQP3" s="0"/>
      <c r="WQQ3" s="0"/>
      <c r="WQR3" s="0"/>
      <c r="WQS3" s="0"/>
      <c r="WQT3" s="0"/>
      <c r="WQU3" s="0"/>
      <c r="WQV3" s="0"/>
      <c r="WQW3" s="0"/>
      <c r="WQX3" s="0"/>
      <c r="WQY3" s="0"/>
      <c r="WQZ3" s="0"/>
      <c r="WRA3" s="0"/>
      <c r="WRB3" s="0"/>
      <c r="WRC3" s="0"/>
      <c r="WRD3" s="0"/>
      <c r="WRE3" s="0"/>
      <c r="WRF3" s="0"/>
      <c r="WRG3" s="0"/>
      <c r="WRH3" s="0"/>
      <c r="WRI3" s="0"/>
      <c r="WRJ3" s="0"/>
      <c r="WRK3" s="0"/>
      <c r="WRL3" s="0"/>
      <c r="WRM3" s="0"/>
      <c r="WRN3" s="0"/>
      <c r="WRO3" s="0"/>
      <c r="WRP3" s="0"/>
      <c r="WRQ3" s="0"/>
      <c r="WRR3" s="0"/>
      <c r="WRS3" s="0"/>
      <c r="WRT3" s="0"/>
      <c r="WRU3" s="0"/>
      <c r="WRV3" s="0"/>
      <c r="WRW3" s="0"/>
      <c r="WRX3" s="0"/>
      <c r="WRY3" s="0"/>
      <c r="WRZ3" s="0"/>
      <c r="WSA3" s="0"/>
      <c r="WSB3" s="0"/>
      <c r="WSC3" s="0"/>
      <c r="WSD3" s="0"/>
      <c r="WSE3" s="0"/>
      <c r="WSF3" s="0"/>
      <c r="WSG3" s="0"/>
      <c r="WSH3" s="0"/>
      <c r="WSI3" s="0"/>
      <c r="WSJ3" s="0"/>
      <c r="WSK3" s="0"/>
      <c r="WSL3" s="0"/>
      <c r="WSM3" s="0"/>
      <c r="WSN3" s="0"/>
      <c r="WSO3" s="0"/>
      <c r="WSP3" s="0"/>
      <c r="WSQ3" s="0"/>
      <c r="WSR3" s="0"/>
      <c r="WSS3" s="0"/>
      <c r="WST3" s="0"/>
      <c r="WSU3" s="0"/>
      <c r="WSV3" s="0"/>
      <c r="WSW3" s="0"/>
      <c r="WSX3" s="0"/>
      <c r="WSY3" s="0"/>
      <c r="WSZ3" s="0"/>
      <c r="WTA3" s="0"/>
      <c r="WTB3" s="0"/>
      <c r="WTC3" s="0"/>
      <c r="WTD3" s="0"/>
      <c r="WTE3" s="0"/>
      <c r="WTF3" s="0"/>
      <c r="WTG3" s="0"/>
      <c r="WTH3" s="0"/>
      <c r="WTI3" s="0"/>
      <c r="WTJ3" s="0"/>
      <c r="WTK3" s="0"/>
      <c r="WTL3" s="0"/>
      <c r="WTM3" s="0"/>
      <c r="WTN3" s="0"/>
      <c r="WTO3" s="0"/>
      <c r="WTP3" s="0"/>
      <c r="WTQ3" s="0"/>
      <c r="WTR3" s="0"/>
      <c r="WTS3" s="0"/>
      <c r="WTT3" s="0"/>
      <c r="WTU3" s="0"/>
      <c r="WTV3" s="0"/>
      <c r="WTW3" s="0"/>
      <c r="WTX3" s="0"/>
      <c r="WTY3" s="0"/>
      <c r="WTZ3" s="0"/>
      <c r="WUA3" s="0"/>
      <c r="WUB3" s="0"/>
      <c r="WUC3" s="0"/>
      <c r="WUD3" s="0"/>
      <c r="WUE3" s="0"/>
      <c r="WUF3" s="0"/>
      <c r="WUG3" s="0"/>
      <c r="WUH3" s="0"/>
      <c r="WUI3" s="0"/>
      <c r="WUJ3" s="0"/>
      <c r="WUK3" s="0"/>
      <c r="WUL3" s="0"/>
      <c r="WUM3" s="0"/>
      <c r="WUN3" s="0"/>
      <c r="WUO3" s="0"/>
      <c r="WUP3" s="0"/>
      <c r="WUQ3" s="0"/>
      <c r="WUR3" s="0"/>
      <c r="WUS3" s="0"/>
      <c r="WUT3" s="0"/>
      <c r="WUU3" s="0"/>
      <c r="WUV3" s="0"/>
      <c r="WUW3" s="0"/>
      <c r="WUX3" s="0"/>
      <c r="WUY3" s="0"/>
      <c r="WUZ3" s="0"/>
      <c r="WVA3" s="0"/>
      <c r="WVB3" s="0"/>
      <c r="WVC3" s="0"/>
      <c r="WVD3" s="0"/>
      <c r="WVE3" s="0"/>
      <c r="WVF3" s="0"/>
      <c r="WVG3" s="0"/>
      <c r="WVH3" s="0"/>
      <c r="WVI3" s="0"/>
      <c r="WVJ3" s="0"/>
      <c r="WVK3" s="0"/>
      <c r="WVL3" s="0"/>
      <c r="WVM3" s="0"/>
      <c r="WVN3" s="0"/>
      <c r="WVO3" s="0"/>
      <c r="WVP3" s="0"/>
      <c r="WVQ3" s="0"/>
      <c r="WVR3" s="0"/>
      <c r="WVS3" s="0"/>
      <c r="WVT3" s="0"/>
      <c r="WVU3" s="0"/>
      <c r="WVV3" s="0"/>
      <c r="WVW3" s="0"/>
      <c r="WVX3" s="0"/>
      <c r="WVY3" s="0"/>
      <c r="WVZ3" s="0"/>
      <c r="WWA3" s="0"/>
      <c r="WWB3" s="0"/>
      <c r="WWC3" s="0"/>
      <c r="WWD3" s="0"/>
      <c r="WWE3" s="0"/>
      <c r="WWF3" s="0"/>
      <c r="WWG3" s="0"/>
      <c r="WWH3" s="0"/>
      <c r="WWI3" s="0"/>
      <c r="WWJ3" s="0"/>
      <c r="WWK3" s="0"/>
      <c r="WWL3" s="0"/>
      <c r="WWM3" s="0"/>
      <c r="WWN3" s="0"/>
      <c r="WWO3" s="0"/>
      <c r="WWP3" s="0"/>
      <c r="WWQ3" s="0"/>
      <c r="WWR3" s="0"/>
      <c r="WWS3" s="0"/>
      <c r="WWT3" s="0"/>
      <c r="WWU3" s="0"/>
      <c r="WWV3" s="0"/>
      <c r="WWW3" s="0"/>
      <c r="WWX3" s="0"/>
      <c r="WWY3" s="0"/>
      <c r="WWZ3" s="0"/>
      <c r="WXA3" s="0"/>
      <c r="WXB3" s="0"/>
      <c r="WXC3" s="0"/>
      <c r="WXD3" s="0"/>
      <c r="WXE3" s="0"/>
      <c r="WXF3" s="0"/>
      <c r="WXG3" s="0"/>
      <c r="WXH3" s="0"/>
      <c r="WXI3" s="0"/>
      <c r="WXJ3" s="0"/>
      <c r="WXK3" s="0"/>
      <c r="WXL3" s="0"/>
      <c r="WXM3" s="0"/>
      <c r="WXN3" s="0"/>
      <c r="WXO3" s="0"/>
      <c r="WXP3" s="0"/>
      <c r="WXQ3" s="0"/>
      <c r="WXR3" s="0"/>
      <c r="WXS3" s="0"/>
      <c r="WXT3" s="0"/>
      <c r="WXU3" s="0"/>
      <c r="WXV3" s="0"/>
      <c r="WXW3" s="0"/>
      <c r="WXX3" s="0"/>
      <c r="WXY3" s="0"/>
      <c r="WXZ3" s="0"/>
      <c r="WYA3" s="0"/>
      <c r="WYB3" s="0"/>
      <c r="WYC3" s="0"/>
      <c r="WYD3" s="0"/>
      <c r="WYE3" s="0"/>
      <c r="WYF3" s="0"/>
      <c r="WYG3" s="0"/>
      <c r="WYH3" s="0"/>
      <c r="WYI3" s="0"/>
      <c r="WYJ3" s="0"/>
      <c r="WYK3" s="0"/>
      <c r="WYL3" s="0"/>
      <c r="WYM3" s="0"/>
      <c r="WYN3" s="0"/>
      <c r="WYO3" s="0"/>
      <c r="WYP3" s="0"/>
      <c r="WYQ3" s="0"/>
      <c r="WYR3" s="0"/>
      <c r="WYS3" s="0"/>
      <c r="WYT3" s="0"/>
      <c r="WYU3" s="0"/>
      <c r="WYV3" s="0"/>
      <c r="WYW3" s="0"/>
      <c r="WYX3" s="0"/>
      <c r="WYY3" s="0"/>
      <c r="WYZ3" s="0"/>
      <c r="WZA3" s="0"/>
      <c r="WZB3" s="0"/>
      <c r="WZC3" s="0"/>
      <c r="WZD3" s="0"/>
      <c r="WZE3" s="0"/>
      <c r="WZF3" s="0"/>
      <c r="WZG3" s="0"/>
      <c r="WZH3" s="0"/>
      <c r="WZI3" s="0"/>
      <c r="WZJ3" s="0"/>
      <c r="WZK3" s="0"/>
      <c r="WZL3" s="0"/>
      <c r="WZM3" s="0"/>
      <c r="WZN3" s="0"/>
      <c r="WZO3" s="0"/>
      <c r="WZP3" s="0"/>
      <c r="WZQ3" s="0"/>
      <c r="WZR3" s="0"/>
      <c r="WZS3" s="0"/>
      <c r="WZT3" s="0"/>
      <c r="WZU3" s="0"/>
      <c r="WZV3" s="0"/>
      <c r="WZW3" s="0"/>
      <c r="WZX3" s="0"/>
      <c r="WZY3" s="0"/>
      <c r="WZZ3" s="0"/>
      <c r="XAA3" s="0"/>
      <c r="XAB3" s="0"/>
      <c r="XAC3" s="0"/>
      <c r="XAD3" s="0"/>
      <c r="XAE3" s="0"/>
      <c r="XAF3" s="0"/>
      <c r="XAG3" s="0"/>
      <c r="XAH3" s="0"/>
      <c r="XAI3" s="0"/>
      <c r="XAJ3" s="0"/>
      <c r="XAK3" s="0"/>
      <c r="XAL3" s="0"/>
      <c r="XAM3" s="0"/>
      <c r="XAN3" s="0"/>
      <c r="XAO3" s="0"/>
      <c r="XAP3" s="0"/>
      <c r="XAQ3" s="0"/>
      <c r="XAR3" s="0"/>
      <c r="XAS3" s="0"/>
      <c r="XAT3" s="0"/>
      <c r="XAU3" s="0"/>
      <c r="XAV3" s="0"/>
      <c r="XAW3" s="0"/>
      <c r="XAX3" s="0"/>
      <c r="XAY3" s="0"/>
      <c r="XAZ3" s="0"/>
      <c r="XBA3" s="0"/>
      <c r="XBB3" s="0"/>
      <c r="XBC3" s="0"/>
      <c r="XBD3" s="0"/>
      <c r="XBE3" s="0"/>
      <c r="XBF3" s="0"/>
      <c r="XBG3" s="0"/>
      <c r="XBH3" s="0"/>
      <c r="XBI3" s="0"/>
      <c r="XBJ3" s="0"/>
      <c r="XBK3" s="0"/>
      <c r="XBL3" s="0"/>
      <c r="XBM3" s="0"/>
      <c r="XBN3" s="0"/>
      <c r="XBO3" s="0"/>
      <c r="XBP3" s="0"/>
      <c r="XBQ3" s="0"/>
      <c r="XBR3" s="0"/>
      <c r="XBS3" s="0"/>
      <c r="XBT3" s="0"/>
      <c r="XBU3" s="0"/>
      <c r="XBV3" s="0"/>
      <c r="XBW3" s="0"/>
      <c r="XBX3" s="0"/>
      <c r="XBY3" s="0"/>
      <c r="XBZ3" s="0"/>
      <c r="XCA3" s="0"/>
      <c r="XCB3" s="0"/>
      <c r="XCC3" s="0"/>
      <c r="XCD3" s="0"/>
      <c r="XCE3" s="0"/>
      <c r="XCF3" s="0"/>
      <c r="XCG3" s="0"/>
      <c r="XCH3" s="0"/>
      <c r="XCI3" s="0"/>
      <c r="XCJ3" s="0"/>
      <c r="XCK3" s="0"/>
      <c r="XCL3" s="0"/>
      <c r="XCM3" s="0"/>
      <c r="XCN3" s="0"/>
      <c r="XCO3" s="0"/>
      <c r="XCP3" s="0"/>
      <c r="XCQ3" s="0"/>
      <c r="XCR3" s="0"/>
      <c r="XCS3" s="0"/>
      <c r="XCT3" s="0"/>
      <c r="XCU3" s="0"/>
      <c r="XCV3" s="0"/>
      <c r="XCW3" s="0"/>
      <c r="XCX3" s="0"/>
      <c r="XCY3" s="0"/>
      <c r="XCZ3" s="0"/>
      <c r="XDA3" s="0"/>
      <c r="XDB3" s="0"/>
      <c r="XDC3" s="0"/>
      <c r="XDD3" s="0"/>
      <c r="XDE3" s="0"/>
      <c r="XDF3" s="0"/>
      <c r="XDG3" s="0"/>
      <c r="XDH3" s="0"/>
      <c r="XDI3" s="0"/>
      <c r="XDJ3" s="0"/>
      <c r="XDK3" s="0"/>
      <c r="XDL3" s="0"/>
      <c r="XDM3" s="0"/>
      <c r="XDN3" s="0"/>
      <c r="XDO3" s="0"/>
      <c r="XDP3" s="0"/>
      <c r="XDQ3" s="0"/>
      <c r="XDR3" s="0"/>
      <c r="XDS3" s="0"/>
      <c r="XDT3" s="0"/>
      <c r="XDU3" s="0"/>
      <c r="XDV3" s="0"/>
      <c r="XDW3" s="0"/>
      <c r="XDX3" s="0"/>
      <c r="XDY3" s="0"/>
      <c r="XDZ3" s="0"/>
      <c r="XEA3" s="0"/>
      <c r="XEB3" s="0"/>
      <c r="XEC3" s="0"/>
      <c r="XED3" s="0"/>
      <c r="XEE3" s="0"/>
      <c r="XEF3" s="0"/>
      <c r="XEG3" s="0"/>
      <c r="XEH3" s="0"/>
      <c r="XEI3" s="0"/>
      <c r="XEJ3" s="0"/>
      <c r="XEK3" s="0"/>
      <c r="XEL3" s="0"/>
      <c r="XEM3" s="0"/>
      <c r="XEN3" s="0"/>
      <c r="XEO3" s="0"/>
      <c r="XEP3" s="0"/>
      <c r="XEQ3" s="0"/>
      <c r="XER3" s="0"/>
      <c r="XES3" s="0"/>
      <c r="XET3" s="0"/>
      <c r="XEU3" s="0"/>
      <c r="XEV3" s="0"/>
      <c r="XEW3" s="0"/>
      <c r="XEX3" s="0"/>
      <c r="XEY3" s="0"/>
      <c r="XEZ3" s="0"/>
      <c r="XFA3" s="0"/>
      <c r="XFB3" s="0"/>
      <c r="XFC3" s="0"/>
      <c r="XFD3" s="0"/>
    </row>
    <row r="5" customFormat="false" ht="15" hidden="false" customHeight="false" outlineLevel="0" collapsed="false">
      <c r="C5" s="14" t="s">
        <v>3</v>
      </c>
      <c r="H5" s="14" t="s">
        <v>4</v>
      </c>
    </row>
    <row r="6" customFormat="false" ht="15" hidden="false" customHeight="false" outlineLevel="0" collapsed="false">
      <c r="A6" s="13" t="s">
        <v>5</v>
      </c>
      <c r="C6" s="14" t="s">
        <v>10</v>
      </c>
      <c r="D6" s="14" t="s">
        <v>11</v>
      </c>
      <c r="E6" s="14" t="s">
        <v>12</v>
      </c>
      <c r="F6" s="14" t="s">
        <v>7</v>
      </c>
      <c r="H6" s="14" t="s">
        <v>10</v>
      </c>
      <c r="I6" s="14" t="s">
        <v>11</v>
      </c>
      <c r="J6" s="14" t="s">
        <v>12</v>
      </c>
      <c r="K6" s="14" t="s">
        <v>7</v>
      </c>
    </row>
    <row r="7" customFormat="false" ht="15" hidden="false" customHeight="false" outlineLevel="0" collapsed="false">
      <c r="A7" s="3" t="n">
        <v>22282</v>
      </c>
      <c r="C7" s="14" t="n">
        <v>5.16639572478053</v>
      </c>
      <c r="D7" s="14" t="n">
        <v>4.81098595627514</v>
      </c>
      <c r="E7" s="14" t="n">
        <v>0.00272565098375383</v>
      </c>
      <c r="F7" s="14" t="n">
        <v>-3.7476263203082</v>
      </c>
      <c r="H7" s="14" t="n">
        <v>4.4245056435606</v>
      </c>
      <c r="I7" s="14" t="n">
        <v>4.17476806067338</v>
      </c>
      <c r="J7" s="14" t="n">
        <v>-0.0563066256633378</v>
      </c>
      <c r="K7" s="14" t="n">
        <v>-3.37194621612173</v>
      </c>
    </row>
    <row r="8" customFormat="false" ht="15" hidden="false" customHeight="false" outlineLevel="0" collapsed="false">
      <c r="A8" s="3" t="n">
        <v>22372</v>
      </c>
      <c r="C8" s="14" t="n">
        <v>5.38185393455997</v>
      </c>
      <c r="D8" s="14" t="n">
        <v>5.00643581928479</v>
      </c>
      <c r="E8" s="14" t="n">
        <v>0.00840594460981621</v>
      </c>
      <c r="F8" s="14" t="n">
        <v>-3.44175360810323</v>
      </c>
      <c r="H8" s="14" t="n">
        <v>4.40998454514302</v>
      </c>
      <c r="I8" s="14" t="n">
        <v>4.16768339551359</v>
      </c>
      <c r="J8" s="14" t="n">
        <v>-0.0632236957588732</v>
      </c>
      <c r="K8" s="14" t="n">
        <v>-2.90524470443745</v>
      </c>
    </row>
    <row r="9" customFormat="false" ht="15" hidden="false" customHeight="false" outlineLevel="0" collapsed="false">
      <c r="A9" s="3" t="n">
        <v>22463</v>
      </c>
      <c r="C9" s="14" t="n">
        <v>5.34609068717726</v>
      </c>
      <c r="D9" s="14" t="n">
        <v>4.97113540260712</v>
      </c>
      <c r="E9" s="14" t="n">
        <v>0.0105309194850219</v>
      </c>
      <c r="F9" s="14" t="n">
        <v>-2.724310464719</v>
      </c>
      <c r="H9" s="14" t="n">
        <v>4.3920505755911</v>
      </c>
      <c r="I9" s="14" t="n">
        <v>4.15818519090881</v>
      </c>
      <c r="J9" s="14" t="n">
        <v>-0.0709631656140085</v>
      </c>
      <c r="K9" s="14" t="n">
        <v>-2.15859184387091</v>
      </c>
    </row>
    <row r="10" customFormat="false" ht="15" hidden="false" customHeight="false" outlineLevel="0" collapsed="false">
      <c r="A10" s="3" t="n">
        <v>22555</v>
      </c>
      <c r="C10" s="14" t="n">
        <v>5.33766585274681</v>
      </c>
      <c r="D10" s="14" t="n">
        <v>4.9657152485081</v>
      </c>
      <c r="E10" s="14" t="n">
        <v>0.00792358021477379</v>
      </c>
      <c r="F10" s="14" t="n">
        <v>-2.0338473284628</v>
      </c>
      <c r="H10" s="14" t="n">
        <v>4.37180691146431</v>
      </c>
      <c r="I10" s="14" t="n">
        <v>4.14672822617536</v>
      </c>
      <c r="J10" s="14" t="n">
        <v>-0.0789099769816393</v>
      </c>
      <c r="K10" s="14" t="n">
        <v>-1.37656965300755</v>
      </c>
    </row>
    <row r="11" customFormat="false" ht="15" hidden="false" customHeight="false" outlineLevel="0" collapsed="false">
      <c r="A11" s="3" t="n">
        <v>22647</v>
      </c>
      <c r="C11" s="14" t="n">
        <v>5.18615536863684</v>
      </c>
      <c r="D11" s="14" t="n">
        <v>4.82306878066017</v>
      </c>
      <c r="E11" s="14" t="n">
        <v>0.00951670186329393</v>
      </c>
      <c r="F11" s="14" t="n">
        <v>-1.23057217837174</v>
      </c>
      <c r="H11" s="14" t="n">
        <v>4.35206742856298</v>
      </c>
      <c r="I11" s="14" t="n">
        <v>4.13456516875593</v>
      </c>
      <c r="J11" s="14" t="n">
        <v>-0.0855947521425196</v>
      </c>
      <c r="K11" s="14" t="n">
        <v>-0.773007170594724</v>
      </c>
    </row>
    <row r="12" customFormat="false" ht="15" hidden="false" customHeight="false" outlineLevel="0" collapsed="false">
      <c r="A12" s="3" t="n">
        <v>22737</v>
      </c>
      <c r="C12" s="14" t="n">
        <v>4.68762897831177</v>
      </c>
      <c r="D12" s="14" t="n">
        <v>4.36792148213296</v>
      </c>
      <c r="E12" s="14" t="n">
        <v>-0.000496417806955878</v>
      </c>
      <c r="F12" s="14" t="n">
        <v>-0.636487683577002</v>
      </c>
      <c r="H12" s="14" t="n">
        <v>4.34069334350388</v>
      </c>
      <c r="I12" s="14" t="n">
        <v>4.12855541058716</v>
      </c>
      <c r="J12" s="14" t="n">
        <v>-0.0905185152325111</v>
      </c>
      <c r="K12" s="14" t="n">
        <v>-0.595272212839518</v>
      </c>
    </row>
    <row r="13" customFormat="false" ht="15" hidden="false" customHeight="false" outlineLevel="0" collapsed="false">
      <c r="A13" s="3" t="n">
        <v>22828</v>
      </c>
      <c r="C13" s="14" t="n">
        <v>4.57405728170008</v>
      </c>
      <c r="D13" s="14" t="n">
        <v>4.26462417711967</v>
      </c>
      <c r="E13" s="14" t="n">
        <v>-0.00319828286046792</v>
      </c>
      <c r="F13" s="14" t="n">
        <v>-0.280193071883218</v>
      </c>
      <c r="H13" s="14" t="n">
        <v>4.33283100570902</v>
      </c>
      <c r="I13" s="14" t="n">
        <v>4.12374883346985</v>
      </c>
      <c r="J13" s="14" t="n">
        <v>-0.0932219149960387</v>
      </c>
      <c r="K13" s="14" t="n">
        <v>-0.46253405268908</v>
      </c>
    </row>
    <row r="14" customFormat="false" ht="15" hidden="false" customHeight="false" outlineLevel="0" collapsed="false">
      <c r="A14" s="3" t="n">
        <v>22920</v>
      </c>
      <c r="C14" s="14" t="n">
        <v>4.13454060810631</v>
      </c>
      <c r="D14" s="14" t="n">
        <v>3.87252762942729</v>
      </c>
      <c r="E14" s="14" t="n">
        <v>-0.0218745657818454</v>
      </c>
      <c r="F14" s="14" t="n">
        <v>-0.112498389973553</v>
      </c>
      <c r="H14" s="14" t="n">
        <v>4.33666969839841</v>
      </c>
      <c r="I14" s="14" t="n">
        <v>4.12809730375571</v>
      </c>
      <c r="J14" s="14" t="n">
        <v>-0.0940504705767406</v>
      </c>
      <c r="K14" s="14" t="n">
        <v>-0.655505439839203</v>
      </c>
    </row>
    <row r="15" customFormat="false" ht="15" hidden="false" customHeight="false" outlineLevel="0" collapsed="false">
      <c r="A15" s="3" t="n">
        <v>23012</v>
      </c>
      <c r="C15" s="14" t="n">
        <v>4.11989269387706</v>
      </c>
      <c r="D15" s="14" t="n">
        <v>3.85608550446003</v>
      </c>
      <c r="E15" s="14" t="n">
        <v>-0.018875014519686</v>
      </c>
      <c r="F15" s="14" t="n">
        <v>0.0658634705318946</v>
      </c>
      <c r="H15" s="14" t="n">
        <v>4.34168208501481</v>
      </c>
      <c r="I15" s="14" t="n">
        <v>4.13311256086733</v>
      </c>
      <c r="J15" s="14" t="n">
        <v>-0.0944209999145842</v>
      </c>
      <c r="K15" s="14" t="n">
        <v>-0.584490732483914</v>
      </c>
    </row>
    <row r="16" customFormat="false" ht="15" hidden="false" customHeight="false" outlineLevel="0" collapsed="false">
      <c r="A16" s="3" t="n">
        <v>23102</v>
      </c>
      <c r="C16" s="14" t="n">
        <v>4.08459086062703</v>
      </c>
      <c r="D16" s="14" t="n">
        <v>3.82179652425817</v>
      </c>
      <c r="E16" s="14" t="n">
        <v>-0.0173742084482618</v>
      </c>
      <c r="F16" s="14" t="n">
        <v>0.326981311539726</v>
      </c>
      <c r="H16" s="14" t="n">
        <v>4.34751915162521</v>
      </c>
      <c r="I16" s="14" t="n">
        <v>4.13950209529622</v>
      </c>
      <c r="J16" s="14" t="n">
        <v>-0.0954418721998341</v>
      </c>
      <c r="K16" s="14" t="n">
        <v>-0.366605026749198</v>
      </c>
    </row>
    <row r="17" customFormat="false" ht="15" hidden="false" customHeight="false" outlineLevel="0" collapsed="false">
      <c r="A17" s="3" t="n">
        <v>23193</v>
      </c>
      <c r="C17" s="14" t="n">
        <v>4.39000195739762</v>
      </c>
      <c r="D17" s="14" t="n">
        <v>4.09494648614344</v>
      </c>
      <c r="E17" s="14" t="n">
        <v>-0.0051371713537311</v>
      </c>
      <c r="F17" s="14" t="n">
        <v>0.739188806560492</v>
      </c>
      <c r="H17" s="14" t="n">
        <v>4.34516297932822</v>
      </c>
      <c r="I17" s="14" t="n">
        <v>4.13801407099424</v>
      </c>
      <c r="J17" s="14" t="n">
        <v>-0.0962009359982714</v>
      </c>
      <c r="K17" s="14" t="n">
        <v>0.217579231763125</v>
      </c>
    </row>
    <row r="18" customFormat="false" ht="15" hidden="false" customHeight="false" outlineLevel="0" collapsed="false">
      <c r="A18" s="3" t="n">
        <v>23285</v>
      </c>
      <c r="C18" s="14" t="n">
        <v>4.13032432273992</v>
      </c>
      <c r="D18" s="14" t="n">
        <v>3.85406293533813</v>
      </c>
      <c r="E18" s="14" t="n">
        <v>-0.00627254588679198</v>
      </c>
      <c r="F18" s="14" t="n">
        <v>1.16904489008778</v>
      </c>
      <c r="H18" s="14" t="n">
        <v>4.35071785049855</v>
      </c>
      <c r="I18" s="14" t="n">
        <v>4.14380482130057</v>
      </c>
      <c r="J18" s="14" t="n">
        <v>-0.0968613238898746</v>
      </c>
      <c r="K18" s="14" t="n">
        <v>0.329114191081999</v>
      </c>
    </row>
    <row r="19" customFormat="false" ht="15" hidden="false" customHeight="false" outlineLevel="0" collapsed="false">
      <c r="A19" s="3" t="n">
        <v>23377</v>
      </c>
      <c r="C19" s="14" t="n">
        <v>4.41318608521077</v>
      </c>
      <c r="D19" s="14" t="n">
        <v>4.11137581598226</v>
      </c>
      <c r="E19" s="14" t="n">
        <v>0.000413224082671446</v>
      </c>
      <c r="F19" s="14" t="n">
        <v>1.41847184271296</v>
      </c>
      <c r="H19" s="14" t="n">
        <v>4.34701660785771</v>
      </c>
      <c r="I19" s="14" t="n">
        <v>4.14140226504357</v>
      </c>
      <c r="J19" s="14" t="n">
        <v>-0.0979838835003252</v>
      </c>
      <c r="K19" s="14" t="n">
        <v>0.847897102124421</v>
      </c>
    </row>
    <row r="20" customFormat="false" ht="15" hidden="false" customHeight="false" outlineLevel="0" collapsed="false">
      <c r="A20" s="3" t="n">
        <v>23468</v>
      </c>
      <c r="C20" s="14" t="n">
        <v>4.33136890584758</v>
      </c>
      <c r="D20" s="14" t="n">
        <v>4.04830153623149</v>
      </c>
      <c r="E20" s="14" t="n">
        <v>-0.0137058215226075</v>
      </c>
      <c r="F20" s="14" t="n">
        <v>1.64511753015449</v>
      </c>
      <c r="H20" s="14" t="n">
        <v>4.34653984232933</v>
      </c>
      <c r="I20" s="14" t="n">
        <v>4.14162767486057</v>
      </c>
      <c r="J20" s="14" t="n">
        <v>-0.0987025832053987</v>
      </c>
      <c r="K20" s="14" t="n">
        <v>1.05031070984342</v>
      </c>
    </row>
    <row r="21" customFormat="false" ht="15" hidden="false" customHeight="false" outlineLevel="0" collapsed="false">
      <c r="A21" s="3" t="n">
        <v>23559</v>
      </c>
      <c r="C21" s="14" t="n">
        <v>4.42536510062721</v>
      </c>
      <c r="D21" s="14" t="n">
        <v>4.13857097082319</v>
      </c>
      <c r="E21" s="14" t="n">
        <v>-0.016596539782447</v>
      </c>
      <c r="F21" s="14" t="n">
        <v>1.82803521978099</v>
      </c>
      <c r="H21" s="14" t="n">
        <v>4.3435266761858</v>
      </c>
      <c r="I21" s="14" t="n">
        <v>4.13868179003734</v>
      </c>
      <c r="J21" s="14" t="n">
        <v>-0.0985539073812375</v>
      </c>
      <c r="K21" s="14" t="n">
        <v>1.2937094438729</v>
      </c>
    </row>
    <row r="22" customFormat="false" ht="15" hidden="false" customHeight="false" outlineLevel="0" collapsed="false">
      <c r="A22" s="3" t="n">
        <v>23651</v>
      </c>
      <c r="C22" s="14" t="n">
        <v>4.18679119705103</v>
      </c>
      <c r="D22" s="14" t="n">
        <v>3.93307693294783</v>
      </c>
      <c r="E22" s="14" t="n">
        <v>-0.0346120332188887</v>
      </c>
      <c r="F22" s="14" t="n">
        <v>1.83805449466252</v>
      </c>
      <c r="H22" s="14" t="n">
        <v>4.34853575649788</v>
      </c>
      <c r="I22" s="14" t="n">
        <v>4.14405773223536</v>
      </c>
      <c r="J22" s="14" t="n">
        <v>-0.0993148692390165</v>
      </c>
      <c r="K22" s="14" t="n">
        <v>1.19485175943976</v>
      </c>
    </row>
    <row r="23" customFormat="false" ht="15" hidden="false" customHeight="false" outlineLevel="0" collapsed="false">
      <c r="A23" s="3" t="n">
        <v>23743</v>
      </c>
      <c r="C23" s="14" t="n">
        <v>4.53945589630659</v>
      </c>
      <c r="D23" s="14" t="n">
        <v>4.2426602628771</v>
      </c>
      <c r="E23" s="14" t="n">
        <v>-0.0142256217469341</v>
      </c>
      <c r="F23" s="14" t="n">
        <v>2.07159181487361</v>
      </c>
      <c r="H23" s="14" t="n">
        <v>4.33800667713121</v>
      </c>
      <c r="I23" s="14" t="n">
        <v>4.13696841067108</v>
      </c>
      <c r="J23" s="14" t="n">
        <v>-0.102234922527108</v>
      </c>
      <c r="K23" s="14" t="n">
        <v>1.83199788065053</v>
      </c>
    </row>
    <row r="24" customFormat="false" ht="15" hidden="false" customHeight="false" outlineLevel="0" collapsed="false">
      <c r="A24" s="3" t="n">
        <v>23833</v>
      </c>
      <c r="C24" s="14" t="n">
        <v>4.50823328863851</v>
      </c>
      <c r="D24" s="14" t="n">
        <v>4.21833041427236</v>
      </c>
      <c r="E24" s="14" t="n">
        <v>-0.019334806453048</v>
      </c>
      <c r="F24" s="14" t="n">
        <v>2.34787112323932</v>
      </c>
      <c r="H24" s="14" t="n">
        <v>4.32620676231885</v>
      </c>
      <c r="I24" s="14" t="n">
        <v>4.13068114572387</v>
      </c>
      <c r="J24" s="14" t="n">
        <v>-0.107286665104289</v>
      </c>
      <c r="K24" s="14" t="n">
        <v>2.24225504379217</v>
      </c>
    </row>
    <row r="25" customFormat="false" ht="15" hidden="false" customHeight="false" outlineLevel="0" collapsed="false">
      <c r="A25" s="3" t="n">
        <v>23924</v>
      </c>
      <c r="C25" s="14" t="n">
        <v>4.73739777710422</v>
      </c>
      <c r="D25" s="14" t="n">
        <v>4.42652544657605</v>
      </c>
      <c r="E25" s="14" t="n">
        <v>-0.0136277272565369</v>
      </c>
      <c r="F25" s="14" t="n">
        <v>2.62780167033316</v>
      </c>
      <c r="H25" s="14" t="n">
        <v>4.30094342675998</v>
      </c>
      <c r="I25" s="14" t="n">
        <v>4.11526859067018</v>
      </c>
      <c r="J25" s="14" t="n">
        <v>-0.116007580873377</v>
      </c>
      <c r="K25" s="14" t="n">
        <v>3.01413226824036</v>
      </c>
    </row>
    <row r="26" customFormat="false" ht="15" hidden="false" customHeight="false" outlineLevel="0" collapsed="false">
      <c r="A26" s="3" t="n">
        <v>24016</v>
      </c>
      <c r="C26" s="14" t="n">
        <v>4.93405808091044</v>
      </c>
      <c r="D26" s="14" t="n">
        <v>4.60624966883383</v>
      </c>
      <c r="E26" s="14" t="n">
        <v>-0.00986688240601117</v>
      </c>
      <c r="F26" s="14" t="n">
        <v>3.03284283466007</v>
      </c>
      <c r="H26" s="14" t="n">
        <v>4.26320268252955</v>
      </c>
      <c r="I26" s="14" t="n">
        <v>4.09122478356859</v>
      </c>
      <c r="J26" s="14" t="n">
        <v>-0.127941912796847</v>
      </c>
      <c r="K26" s="14" t="n">
        <v>3.87399772908566</v>
      </c>
    </row>
    <row r="27" customFormat="false" ht="15" hidden="false" customHeight="false" outlineLevel="0" collapsed="false">
      <c r="A27" s="3" t="n">
        <v>24108</v>
      </c>
      <c r="C27" s="14" t="n">
        <v>5.14609364037991</v>
      </c>
      <c r="D27" s="14" t="n">
        <v>4.77844422726098</v>
      </c>
      <c r="E27" s="14" t="n">
        <v>0.0173508670964347</v>
      </c>
      <c r="F27" s="14" t="n">
        <v>3.62529395247066</v>
      </c>
      <c r="H27" s="14" t="n">
        <v>4.21464453524586</v>
      </c>
      <c r="I27" s="14" t="n">
        <v>4.05735457856089</v>
      </c>
      <c r="J27" s="14" t="n">
        <v>-0.140146895556434</v>
      </c>
      <c r="K27" s="14" t="n">
        <v>4.59994614764662</v>
      </c>
    </row>
    <row r="28" customFormat="false" ht="15" hidden="false" customHeight="false" outlineLevel="0" collapsed="false">
      <c r="A28" s="3" t="n">
        <v>24198</v>
      </c>
      <c r="C28" s="14" t="n">
        <v>4.91349946989867</v>
      </c>
      <c r="D28" s="14" t="n">
        <v>4.53361710602768</v>
      </c>
      <c r="E28" s="14" t="n">
        <v>0.0475316227230674</v>
      </c>
      <c r="F28" s="14" t="n">
        <v>3.97759506215823</v>
      </c>
      <c r="H28" s="14" t="n">
        <v>4.17576056037608</v>
      </c>
      <c r="I28" s="14" t="n">
        <v>4.03158689629916</v>
      </c>
      <c r="J28" s="14" t="n">
        <v>-0.151374208990217</v>
      </c>
      <c r="K28" s="14" t="n">
        <v>4.41992440168497</v>
      </c>
    </row>
    <row r="29" customFormat="false" ht="15" hidden="false" customHeight="false" outlineLevel="0" collapsed="false">
      <c r="A29" s="3" t="n">
        <v>24289</v>
      </c>
      <c r="C29" s="14" t="n">
        <v>4.9021671037242</v>
      </c>
      <c r="D29" s="14" t="n">
        <v>4.49953120307724</v>
      </c>
      <c r="E29" s="14" t="n">
        <v>0.0727839314163157</v>
      </c>
      <c r="F29" s="14" t="n">
        <v>3.93146779833512</v>
      </c>
      <c r="H29" s="14" t="n">
        <v>4.13590166490469</v>
      </c>
      <c r="I29" s="14" t="n">
        <v>4.00520717196421</v>
      </c>
      <c r="J29" s="14" t="n">
        <v>-0.162919533326425</v>
      </c>
      <c r="K29" s="14" t="n">
        <v>4.23337249641509</v>
      </c>
    </row>
    <row r="30" customFormat="false" ht="15" hidden="false" customHeight="false" outlineLevel="0" collapsed="false">
      <c r="A30" s="3" t="n">
        <v>24381</v>
      </c>
      <c r="C30" s="14" t="n">
        <v>4.8886837696009</v>
      </c>
      <c r="D30" s="14" t="n">
        <v>4.47227525433521</v>
      </c>
      <c r="E30" s="14" t="n">
        <v>0.0885546271595175</v>
      </c>
      <c r="F30" s="14" t="n">
        <v>3.80353303166476</v>
      </c>
      <c r="H30" s="14" t="n">
        <v>4.09506525562878</v>
      </c>
      <c r="I30" s="14" t="n">
        <v>3.97817766493682</v>
      </c>
      <c r="J30" s="14" t="n">
        <v>-0.174744954456596</v>
      </c>
      <c r="K30" s="14" t="n">
        <v>4.0222366564567</v>
      </c>
    </row>
    <row r="31" customFormat="false" ht="15" hidden="false" customHeight="false" outlineLevel="0" collapsed="false">
      <c r="A31" s="3" t="n">
        <v>24473</v>
      </c>
      <c r="C31" s="14" t="n">
        <v>4.85436711001164</v>
      </c>
      <c r="D31" s="14" t="n">
        <v>4.50074614227189</v>
      </c>
      <c r="E31" s="14" t="n">
        <v>0.0236799336559613</v>
      </c>
      <c r="F31" s="14" t="n">
        <v>3.21406433759171</v>
      </c>
      <c r="H31" s="14" t="n">
        <v>4.05344188569301</v>
      </c>
      <c r="I31" s="14" t="n">
        <v>3.9498044904998</v>
      </c>
      <c r="J31" s="14" t="n">
        <v>-0.185915167166257</v>
      </c>
      <c r="K31" s="14" t="n">
        <v>3.77637398074785</v>
      </c>
    </row>
    <row r="32" customFormat="false" ht="15" hidden="false" customHeight="false" outlineLevel="0" collapsed="false">
      <c r="A32" s="3" t="n">
        <v>24563</v>
      </c>
      <c r="C32" s="14" t="n">
        <v>4.67656260721261</v>
      </c>
      <c r="D32" s="14" t="n">
        <v>4.33783525335967</v>
      </c>
      <c r="E32" s="14" t="n">
        <v>0.0207290033713956</v>
      </c>
      <c r="F32" s="14" t="n">
        <v>2.90158145713542</v>
      </c>
      <c r="H32" s="14" t="n">
        <v>4.01884159283215</v>
      </c>
      <c r="I32" s="14" t="n">
        <v>3.92769738863008</v>
      </c>
      <c r="J32" s="14" t="n">
        <v>-0.196787729083701</v>
      </c>
      <c r="K32" s="14" t="n">
        <v>3.2606679275151</v>
      </c>
    </row>
    <row r="33" customFormat="false" ht="15" hidden="false" customHeight="false" outlineLevel="0" collapsed="false">
      <c r="A33" s="3" t="n">
        <v>24654</v>
      </c>
      <c r="C33" s="14" t="n">
        <v>4.723778812404</v>
      </c>
      <c r="D33" s="14" t="n">
        <v>4.34621606325816</v>
      </c>
      <c r="E33" s="14" t="n">
        <v>0.0589500176268114</v>
      </c>
      <c r="F33" s="14" t="n">
        <v>2.84533343489954</v>
      </c>
      <c r="H33" s="14" t="n">
        <v>3.98086812816766</v>
      </c>
      <c r="I33" s="14" t="n">
        <v>3.90315254412588</v>
      </c>
      <c r="J33" s="14" t="n">
        <v>-0.208417013951318</v>
      </c>
      <c r="K33" s="14" t="n">
        <v>3.10100003926493</v>
      </c>
    </row>
    <row r="34" customFormat="false" ht="15" hidden="false" customHeight="false" outlineLevel="0" collapsed="false">
      <c r="A34" s="3" t="n">
        <v>24746</v>
      </c>
      <c r="C34" s="14" t="n">
        <v>4.68489948029307</v>
      </c>
      <c r="D34" s="14" t="n">
        <v>4.2841282721222</v>
      </c>
      <c r="E34" s="14" t="n">
        <v>0.0867100130779798</v>
      </c>
      <c r="F34" s="14" t="n">
        <v>2.89364902782324</v>
      </c>
      <c r="H34" s="14" t="n">
        <v>3.94211210711482</v>
      </c>
      <c r="I34" s="14" t="n">
        <v>3.87980067546777</v>
      </c>
      <c r="J34" s="14" t="n">
        <v>-0.222109285815739</v>
      </c>
      <c r="K34" s="14" t="n">
        <v>3.08763406529067</v>
      </c>
    </row>
    <row r="35" customFormat="false" ht="15" hidden="false" customHeight="false" outlineLevel="0" collapsed="false">
      <c r="A35" s="3" t="n">
        <v>24838</v>
      </c>
      <c r="C35" s="14" t="n">
        <v>4.90553189075482</v>
      </c>
      <c r="D35" s="14" t="n">
        <v>4.44308833327413</v>
      </c>
      <c r="E35" s="14" t="n">
        <v>0.136729306361854</v>
      </c>
      <c r="F35" s="14" t="n">
        <v>3.24496619089382</v>
      </c>
      <c r="H35" s="14" t="n">
        <v>3.8900694785366</v>
      </c>
      <c r="I35" s="14" t="n">
        <v>3.84645391919449</v>
      </c>
      <c r="J35" s="14" t="n">
        <v>-0.238360571623159</v>
      </c>
      <c r="K35" s="14" t="n">
        <v>3.61283197557736</v>
      </c>
    </row>
    <row r="36" customFormat="false" ht="15" hidden="false" customHeight="false" outlineLevel="0" collapsed="false">
      <c r="A36" s="3" t="n">
        <v>24929</v>
      </c>
      <c r="C36" s="14" t="n">
        <v>4.98851698331912</v>
      </c>
      <c r="D36" s="14" t="n">
        <v>4.49455480506561</v>
      </c>
      <c r="E36" s="14" t="n">
        <v>0.164475019179679</v>
      </c>
      <c r="F36" s="14" t="n">
        <v>3.63210683434443</v>
      </c>
      <c r="H36" s="14" t="n">
        <v>3.83230520409053</v>
      </c>
      <c r="I36" s="14" t="n">
        <v>3.80822901100826</v>
      </c>
      <c r="J36" s="14" t="n">
        <v>-0.255097743460999</v>
      </c>
      <c r="K36" s="14" t="n">
        <v>4.00426606263568</v>
      </c>
    </row>
    <row r="37" customFormat="false" ht="15" hidden="false" customHeight="false" outlineLevel="0" collapsed="false">
      <c r="A37" s="3" t="n">
        <v>25020</v>
      </c>
      <c r="C37" s="14" t="n">
        <v>4.90119032335386</v>
      </c>
      <c r="D37" s="14" t="n">
        <v>4.41322968740532</v>
      </c>
      <c r="E37" s="14" t="n">
        <v>0.164435264669368</v>
      </c>
      <c r="F37" s="14" t="n">
        <v>3.66949003270065</v>
      </c>
      <c r="H37" s="14" t="n">
        <v>3.77712325923492</v>
      </c>
      <c r="I37" s="14" t="n">
        <v>3.77197873573646</v>
      </c>
      <c r="J37" s="14" t="n">
        <v>-0.271371975159865</v>
      </c>
      <c r="K37" s="14" t="n">
        <v>3.92986972230665</v>
      </c>
    </row>
    <row r="38" customFormat="false" ht="15" hidden="false" customHeight="false" outlineLevel="0" collapsed="false">
      <c r="A38" s="3" t="n">
        <v>25112</v>
      </c>
      <c r="C38" s="14" t="n">
        <v>4.79378248668129</v>
      </c>
      <c r="D38" s="14" t="n">
        <v>4.30942346606464</v>
      </c>
      <c r="E38" s="14" t="n">
        <v>0.168443483558481</v>
      </c>
      <c r="F38" s="14" t="n">
        <v>3.46904045055521</v>
      </c>
      <c r="H38" s="14" t="n">
        <v>3.72447447033408</v>
      </c>
      <c r="I38" s="14" t="n">
        <v>3.73896273493108</v>
      </c>
      <c r="J38" s="14" t="n">
        <v>-0.288584423804334</v>
      </c>
      <c r="K38" s="14" t="n">
        <v>3.65935967446785</v>
      </c>
    </row>
    <row r="39" customFormat="false" ht="15" hidden="false" customHeight="false" outlineLevel="0" collapsed="false">
      <c r="A39" s="3" t="n">
        <v>25204</v>
      </c>
      <c r="C39" s="14" t="n">
        <v>4.91929377359985</v>
      </c>
      <c r="D39" s="14" t="n">
        <v>4.43217011729448</v>
      </c>
      <c r="E39" s="14" t="n">
        <v>0.162209798578382</v>
      </c>
      <c r="F39" s="14" t="n">
        <v>3.33439744176326</v>
      </c>
      <c r="H39" s="14" t="n">
        <v>3.66313311909865</v>
      </c>
      <c r="I39" s="14" t="n">
        <v>3.69811207743952</v>
      </c>
      <c r="J39" s="14" t="n">
        <v>-0.306080434500168</v>
      </c>
      <c r="K39" s="14" t="n">
        <v>3.75821765753437</v>
      </c>
    </row>
    <row r="40" customFormat="false" ht="15" hidden="false" customHeight="false" outlineLevel="0" collapsed="false">
      <c r="A40" s="3" t="n">
        <v>25294</v>
      </c>
      <c r="C40" s="14" t="n">
        <v>4.76472051604802</v>
      </c>
      <c r="D40" s="14" t="n">
        <v>4.27973245013855</v>
      </c>
      <c r="E40" s="14" t="n">
        <v>0.171249120062612</v>
      </c>
      <c r="F40" s="14" t="n">
        <v>3.291064096539</v>
      </c>
      <c r="H40" s="14" t="n">
        <v>3.60866594650414</v>
      </c>
      <c r="I40" s="14" t="n">
        <v>3.66260275652652</v>
      </c>
      <c r="J40" s="14" t="n">
        <v>-0.322435166234167</v>
      </c>
      <c r="K40" s="14" t="n">
        <v>3.43062980673221</v>
      </c>
    </row>
    <row r="41" customFormat="false" ht="15" hidden="false" customHeight="false" outlineLevel="0" collapsed="false">
      <c r="A41" s="3" t="n">
        <v>25385</v>
      </c>
      <c r="C41" s="14" t="n">
        <v>4.7209028516859</v>
      </c>
      <c r="D41" s="14" t="n">
        <v>4.24825260796576</v>
      </c>
      <c r="E41" s="14" t="n">
        <v>0.161219024492592</v>
      </c>
      <c r="F41" s="14" t="n">
        <v>3.00176238758445</v>
      </c>
      <c r="H41" s="14" t="n">
        <v>3.55588600935414</v>
      </c>
      <c r="I41" s="14" t="n">
        <v>3.62686284304991</v>
      </c>
      <c r="J41" s="14" t="n">
        <v>-0.33685516566317</v>
      </c>
      <c r="K41" s="14" t="n">
        <v>3.03533813804347</v>
      </c>
    </row>
    <row r="42" customFormat="false" ht="15" hidden="false" customHeight="false" outlineLevel="0" collapsed="false">
      <c r="A42" s="3" t="n">
        <v>25477</v>
      </c>
      <c r="C42" s="14" t="n">
        <v>4.45821440942631</v>
      </c>
      <c r="D42" s="14" t="n">
        <v>4.03581604887761</v>
      </c>
      <c r="E42" s="14" t="n">
        <v>0.126540456448715</v>
      </c>
      <c r="F42" s="14" t="n">
        <v>2.37775796567871</v>
      </c>
      <c r="H42" s="14" t="n">
        <v>3.51551958636021</v>
      </c>
      <c r="I42" s="14" t="n">
        <v>3.60047043106213</v>
      </c>
      <c r="J42" s="14" t="n">
        <v>-0.348894399761684</v>
      </c>
      <c r="K42" s="14" t="n">
        <v>2.12969664786522</v>
      </c>
    </row>
    <row r="43" customFormat="false" ht="15" hidden="false" customHeight="false" outlineLevel="0" collapsed="false">
      <c r="A43" s="3" t="n">
        <v>25569</v>
      </c>
      <c r="C43" s="14" t="n">
        <v>4.31968691379023</v>
      </c>
      <c r="D43" s="14" t="n">
        <v>3.93534897676645</v>
      </c>
      <c r="E43" s="14" t="n">
        <v>0.0958450805438826</v>
      </c>
      <c r="F43" s="14" t="n">
        <v>1.61901530406328</v>
      </c>
      <c r="H43" s="14" t="n">
        <v>3.48068992489894</v>
      </c>
      <c r="I43" s="14" t="n">
        <v>3.57819700974839</v>
      </c>
      <c r="J43" s="14" t="n">
        <v>-0.359817818277302</v>
      </c>
      <c r="K43" s="14" t="n">
        <v>1.29251158548277</v>
      </c>
    </row>
    <row r="44" customFormat="false" ht="15" hidden="false" customHeight="false" outlineLevel="0" collapsed="false">
      <c r="A44" s="3" t="n">
        <v>25659</v>
      </c>
      <c r="C44" s="14" t="n">
        <v>4.24435810491547</v>
      </c>
      <c r="D44" s="14" t="n">
        <v>3.87244865862978</v>
      </c>
      <c r="E44" s="14" t="n">
        <v>0.0880276910219408</v>
      </c>
      <c r="F44" s="14" t="n">
        <v>1.05940947214333</v>
      </c>
      <c r="H44" s="14" t="n">
        <v>3.44846355076568</v>
      </c>
      <c r="I44" s="14" t="n">
        <v>3.55802524282552</v>
      </c>
      <c r="J44" s="14" t="n">
        <v>-0.370393672092715</v>
      </c>
      <c r="K44" s="14" t="n">
        <v>0.661659155248458</v>
      </c>
    </row>
    <row r="45" customFormat="false" ht="15" hidden="false" customHeight="false" outlineLevel="0" collapsed="false">
      <c r="A45" s="3" t="n">
        <v>25750</v>
      </c>
      <c r="C45" s="14" t="n">
        <v>4.28012788303198</v>
      </c>
      <c r="D45" s="14" t="n">
        <v>3.9255603649547</v>
      </c>
      <c r="E45" s="14" t="n">
        <v>0.0667922458825826</v>
      </c>
      <c r="F45" s="14" t="n">
        <v>0.693001924044438</v>
      </c>
      <c r="H45" s="14" t="n">
        <v>3.41446799882524</v>
      </c>
      <c r="I45" s="14" t="n">
        <v>3.53421707878923</v>
      </c>
      <c r="J45" s="14" t="n">
        <v>-0.378835729330914</v>
      </c>
      <c r="K45" s="14" t="n">
        <v>0.306217764838607</v>
      </c>
    </row>
    <row r="46" customFormat="false" ht="15" hidden="false" customHeight="false" outlineLevel="0" collapsed="false">
      <c r="A46" s="3" t="n">
        <v>25842</v>
      </c>
      <c r="C46" s="14" t="n">
        <v>3.93705174768941</v>
      </c>
      <c r="D46" s="14" t="n">
        <v>3.56593934250809</v>
      </c>
      <c r="E46" s="14" t="n">
        <v>0.109700257738294</v>
      </c>
      <c r="F46" s="14" t="n">
        <v>0.491908883162637</v>
      </c>
      <c r="H46" s="14" t="n">
        <v>3.39798415255649</v>
      </c>
      <c r="I46" s="14" t="n">
        <v>3.52698521475674</v>
      </c>
      <c r="J46" s="14" t="n">
        <v>-0.387557557538971</v>
      </c>
      <c r="K46" s="14" t="n">
        <v>-0.501893661233339</v>
      </c>
    </row>
    <row r="47" customFormat="false" ht="15" hidden="false" customHeight="false" outlineLevel="0" collapsed="false">
      <c r="A47" s="3" t="n">
        <v>25934</v>
      </c>
      <c r="C47" s="14" t="n">
        <v>4.32493878264616</v>
      </c>
      <c r="D47" s="14" t="n">
        <v>3.91579714343388</v>
      </c>
      <c r="E47" s="14" t="n">
        <v>0.122082089989453</v>
      </c>
      <c r="F47" s="14" t="n">
        <v>0.619735793035488</v>
      </c>
      <c r="H47" s="14" t="n">
        <v>3.36064324887434</v>
      </c>
      <c r="I47" s="14" t="n">
        <v>3.5011293381286</v>
      </c>
      <c r="J47" s="14" t="n">
        <v>-0.397147140059523</v>
      </c>
      <c r="K47" s="14" t="n">
        <v>0.0753854059115611</v>
      </c>
    </row>
    <row r="48" customFormat="false" ht="15" hidden="false" customHeight="false" outlineLevel="0" collapsed="false">
      <c r="A48" s="3" t="n">
        <v>26024</v>
      </c>
      <c r="C48" s="14" t="n">
        <v>4.10740487265741</v>
      </c>
      <c r="D48" s="14" t="n">
        <v>3.73724625377016</v>
      </c>
      <c r="E48" s="14" t="n">
        <v>0.0961882916089611</v>
      </c>
      <c r="F48" s="14" t="n">
        <v>0.975884172204474</v>
      </c>
      <c r="H48" s="14" t="n">
        <v>3.33431464390291</v>
      </c>
      <c r="I48" s="14" t="n">
        <v>3.48327865158752</v>
      </c>
      <c r="J48" s="14" t="n">
        <v>-0.404316459028741</v>
      </c>
      <c r="K48" s="14" t="n">
        <v>0.135531571100159</v>
      </c>
    </row>
    <row r="49" customFormat="false" ht="15" hidden="false" customHeight="false" outlineLevel="0" collapsed="false">
      <c r="A49" s="3" t="n">
        <v>26115</v>
      </c>
      <c r="C49" s="14" t="n">
        <v>3.96274159770557</v>
      </c>
      <c r="D49" s="14" t="n">
        <v>3.66912651202705</v>
      </c>
      <c r="E49" s="14" t="n">
        <v>0.0246384855116506</v>
      </c>
      <c r="F49" s="14" t="n">
        <v>1.00307688557575</v>
      </c>
      <c r="H49" s="14" t="n">
        <v>3.31335357007581</v>
      </c>
      <c r="I49" s="14" t="n">
        <v>3.46877834903897</v>
      </c>
      <c r="J49" s="14" t="n">
        <v>-0.409714241045918</v>
      </c>
      <c r="K49" s="14" t="n">
        <v>0.201869007695791</v>
      </c>
    </row>
    <row r="50" customFormat="false" ht="15" hidden="false" customHeight="false" outlineLevel="0" collapsed="false">
      <c r="A50" s="3" t="n">
        <v>26207</v>
      </c>
      <c r="C50" s="14" t="n">
        <v>3.66955955011618</v>
      </c>
      <c r="D50" s="14" t="n">
        <v>3.5379940062713</v>
      </c>
      <c r="E50" s="14" t="n">
        <v>-0.127797984803763</v>
      </c>
      <c r="F50" s="14" t="n">
        <v>0.560534158138466</v>
      </c>
      <c r="H50" s="14" t="n">
        <v>3.30026917878374</v>
      </c>
      <c r="I50" s="14" t="n">
        <v>3.46223812609361</v>
      </c>
      <c r="J50" s="14" t="n">
        <v>-0.415778958240859</v>
      </c>
      <c r="K50" s="14" t="n">
        <v>0.156330203824268</v>
      </c>
    </row>
    <row r="51" customFormat="false" ht="15" hidden="false" customHeight="false" outlineLevel="0" collapsed="false">
      <c r="A51" s="3" t="n">
        <v>26299</v>
      </c>
      <c r="C51" s="14" t="n">
        <v>3.82042444594678</v>
      </c>
      <c r="D51" s="14" t="n">
        <v>3.68880217789188</v>
      </c>
      <c r="E51" s="14" t="n">
        <v>-0.138796717293562</v>
      </c>
      <c r="F51" s="14" t="n">
        <v>0.739045593783544</v>
      </c>
      <c r="H51" s="14" t="n">
        <v>3.27569749103091</v>
      </c>
      <c r="I51" s="14" t="n">
        <v>3.44782081910923</v>
      </c>
      <c r="J51" s="14" t="n">
        <v>-0.424876433992955</v>
      </c>
      <c r="K51" s="14" t="n">
        <v>0.762524415561984</v>
      </c>
    </row>
    <row r="52" customFormat="false" ht="15" hidden="false" customHeight="false" outlineLevel="0" collapsed="false">
      <c r="A52" s="3" t="n">
        <v>26390</v>
      </c>
      <c r="C52" s="14" t="n">
        <v>3.91821597027628</v>
      </c>
      <c r="D52" s="14" t="n">
        <v>3.86210047669048</v>
      </c>
      <c r="E52" s="14" t="n">
        <v>-0.227007656384068</v>
      </c>
      <c r="F52" s="14" t="n">
        <v>0.999805313268439</v>
      </c>
      <c r="H52" s="14" t="n">
        <v>3.24060773121723</v>
      </c>
      <c r="I52" s="14" t="n">
        <v>3.42487711141372</v>
      </c>
      <c r="J52" s="14" t="n">
        <v>-0.43534052707512</v>
      </c>
      <c r="K52" s="14" t="n">
        <v>1.64648696179904</v>
      </c>
    </row>
    <row r="53" customFormat="false" ht="15" hidden="false" customHeight="false" outlineLevel="0" collapsed="false">
      <c r="A53" s="3" t="n">
        <v>26481</v>
      </c>
      <c r="C53" s="14" t="n">
        <v>3.7903024345785</v>
      </c>
      <c r="D53" s="14" t="n">
        <v>3.76705875285969</v>
      </c>
      <c r="E53" s="14" t="n">
        <v>-0.252912142467608</v>
      </c>
      <c r="F53" s="14" t="n">
        <v>1.36843703639158</v>
      </c>
      <c r="H53" s="14" t="n">
        <v>3.20847183848705</v>
      </c>
      <c r="I53" s="14" t="n">
        <v>3.40611699178353</v>
      </c>
      <c r="J53" s="14" t="n">
        <v>-0.447341031925212</v>
      </c>
      <c r="K53" s="14" t="n">
        <v>2.11302871986959</v>
      </c>
    </row>
    <row r="54" customFormat="false" ht="15" hidden="false" customHeight="false" outlineLevel="0" collapsed="false">
      <c r="A54" s="3" t="n">
        <v>26573</v>
      </c>
      <c r="C54" s="14" t="n">
        <v>3.84102496898877</v>
      </c>
      <c r="D54" s="14" t="n">
        <v>3.86578706111217</v>
      </c>
      <c r="E54" s="14" t="n">
        <v>-0.308155498499183</v>
      </c>
      <c r="F54" s="14" t="n">
        <v>1.47353976884972</v>
      </c>
      <c r="H54" s="14" t="n">
        <v>3.16694849530185</v>
      </c>
      <c r="I54" s="14" t="n">
        <v>3.38222332253933</v>
      </c>
      <c r="J54" s="14" t="n">
        <v>-0.463219106978096</v>
      </c>
      <c r="K54" s="14" t="n">
        <v>2.81428178401859</v>
      </c>
    </row>
    <row r="55" customFormat="false" ht="15" hidden="false" customHeight="false" outlineLevel="0" collapsed="false">
      <c r="A55" s="3" t="n">
        <v>26665</v>
      </c>
      <c r="C55" s="14" t="n">
        <v>4.05133199853996</v>
      </c>
      <c r="D55" s="14" t="n">
        <v>4.08126872832257</v>
      </c>
      <c r="E55" s="14" t="n">
        <v>-0.329126682299437</v>
      </c>
      <c r="F55" s="14" t="n">
        <v>1.86006469527319</v>
      </c>
      <c r="H55" s="14" t="n">
        <v>3.11040552459899</v>
      </c>
      <c r="I55" s="14" t="n">
        <v>3.34644262112056</v>
      </c>
      <c r="J55" s="14" t="n">
        <v>-0.481358361932295</v>
      </c>
      <c r="K55" s="14" t="n">
        <v>3.74162308255097</v>
      </c>
    </row>
    <row r="56" customFormat="false" ht="15" hidden="false" customHeight="false" outlineLevel="0" collapsed="false">
      <c r="A56" s="3" t="n">
        <v>26755</v>
      </c>
      <c r="C56" s="14" t="n">
        <v>4.08556055120169</v>
      </c>
      <c r="D56" s="14" t="n">
        <v>4.0178143031462</v>
      </c>
      <c r="E56" s="14" t="n">
        <v>-0.226791982724963</v>
      </c>
      <c r="F56" s="14" t="n">
        <v>2.47720372355377</v>
      </c>
      <c r="H56" s="14" t="n">
        <v>3.0555109398129</v>
      </c>
      <c r="I56" s="14" t="n">
        <v>3.31101221585387</v>
      </c>
      <c r="J56" s="14" t="n">
        <v>-0.498225206658266</v>
      </c>
      <c r="K56" s="14" t="n">
        <v>3.9318671256608</v>
      </c>
    </row>
    <row r="57" customFormat="false" ht="15" hidden="false" customHeight="false" outlineLevel="0" collapsed="false">
      <c r="A57" s="3" t="n">
        <v>26846</v>
      </c>
      <c r="C57" s="14" t="n">
        <v>3.81658991832719</v>
      </c>
      <c r="D57" s="14" t="n">
        <v>3.7597733351072</v>
      </c>
      <c r="E57" s="14" t="n">
        <v>-0.218805161018124</v>
      </c>
      <c r="F57" s="14" t="n">
        <v>2.20951398207262</v>
      </c>
      <c r="H57" s="14" t="n">
        <v>3.01341672247339</v>
      </c>
      <c r="I57" s="14" t="n">
        <v>3.28714023066844</v>
      </c>
      <c r="J57" s="14" t="n">
        <v>-0.514697429540835</v>
      </c>
      <c r="K57" s="14" t="n">
        <v>3.34364505520136</v>
      </c>
    </row>
    <row r="58" customFormat="false" ht="15" hidden="false" customHeight="false" outlineLevel="0" collapsed="false">
      <c r="A58" s="3" t="n">
        <v>26938</v>
      </c>
      <c r="C58" s="14" t="n">
        <v>3.9348827547904</v>
      </c>
      <c r="D58" s="14" t="n">
        <v>3.85013063119873</v>
      </c>
      <c r="E58" s="14" t="n">
        <v>-0.197493540051601</v>
      </c>
      <c r="F58" s="14" t="n">
        <v>1.82938865542701</v>
      </c>
      <c r="H58" s="14" t="n">
        <v>2.96549304869573</v>
      </c>
      <c r="I58" s="14" t="n">
        <v>3.25719310414683</v>
      </c>
      <c r="J58" s="14" t="n">
        <v>-0.530478610610918</v>
      </c>
      <c r="K58" s="14" t="n">
        <v>3.00711984955979</v>
      </c>
    </row>
    <row r="59" customFormat="false" ht="15" hidden="false" customHeight="false" outlineLevel="0" collapsed="false">
      <c r="A59" s="3" t="n">
        <v>27030</v>
      </c>
      <c r="C59" s="14" t="n">
        <v>3.72546485079241</v>
      </c>
      <c r="D59" s="14" t="n">
        <v>3.59257166489962</v>
      </c>
      <c r="E59" s="14" t="n">
        <v>-0.130471325827657</v>
      </c>
      <c r="F59" s="14" t="n">
        <v>1.40293997652759</v>
      </c>
      <c r="H59" s="14" t="n">
        <v>2.93132040826453</v>
      </c>
      <c r="I59" s="14" t="n">
        <v>3.2383114045999</v>
      </c>
      <c r="J59" s="14" t="n">
        <v>-0.544385370455681</v>
      </c>
      <c r="K59" s="14" t="n">
        <v>1.96936168497712</v>
      </c>
    </row>
    <row r="60" customFormat="false" ht="15" hidden="false" customHeight="false" outlineLevel="0" collapsed="false">
      <c r="A60" s="3" t="n">
        <v>27120</v>
      </c>
      <c r="C60" s="14" t="n">
        <v>3.84377205915074</v>
      </c>
      <c r="D60" s="14" t="n">
        <v>3.56002692287704</v>
      </c>
      <c r="E60" s="14" t="n">
        <v>0.0227664169302261</v>
      </c>
      <c r="F60" s="14" t="n">
        <v>1.25744619016348</v>
      </c>
      <c r="H60" s="14" t="n">
        <v>2.89865177518899</v>
      </c>
      <c r="I60" s="14" t="n">
        <v>3.21837670093242</v>
      </c>
      <c r="J60" s="14" t="n">
        <v>-0.555657925119584</v>
      </c>
      <c r="K60" s="14" t="n">
        <v>1.15947698278683</v>
      </c>
    </row>
    <row r="61" customFormat="false" ht="15" hidden="false" customHeight="false" outlineLevel="0" collapsed="false">
      <c r="A61" s="3" t="n">
        <v>27211</v>
      </c>
      <c r="C61" s="14" t="n">
        <v>3.69678183579102</v>
      </c>
      <c r="D61" s="14" t="n">
        <v>3.27756202794104</v>
      </c>
      <c r="E61" s="14" t="n">
        <v>0.178948046104548</v>
      </c>
      <c r="F61" s="14" t="n">
        <v>1.14009682742005</v>
      </c>
      <c r="H61" s="14" t="n">
        <v>2.88260213077506</v>
      </c>
      <c r="I61" s="14" t="n">
        <v>3.21013024765715</v>
      </c>
      <c r="J61" s="14" t="n">
        <v>-0.56285658464611</v>
      </c>
      <c r="K61" s="14" t="n">
        <v>-0.0505522829014353</v>
      </c>
    </row>
    <row r="62" customFormat="false" ht="15" hidden="false" customHeight="false" outlineLevel="0" collapsed="false">
      <c r="A62" s="3" t="n">
        <v>27303</v>
      </c>
      <c r="C62" s="14" t="n">
        <v>3.53383201357711</v>
      </c>
      <c r="D62" s="14" t="n">
        <v>3.15468857443403</v>
      </c>
      <c r="E62" s="14" t="n">
        <v>0.14787929369726</v>
      </c>
      <c r="F62" s="14" t="n">
        <v>0.451533860991958</v>
      </c>
      <c r="H62" s="14" t="n">
        <v>2.8773035282372</v>
      </c>
      <c r="I62" s="14" t="n">
        <v>3.20781168510718</v>
      </c>
      <c r="J62" s="14" t="n">
        <v>-0.565666655277556</v>
      </c>
      <c r="K62" s="14" t="n">
        <v>-1.11218473639292</v>
      </c>
    </row>
    <row r="63" customFormat="false" ht="15" hidden="false" customHeight="false" outlineLevel="0" collapsed="false">
      <c r="A63" s="3" t="n">
        <v>27395</v>
      </c>
      <c r="C63" s="14" t="n">
        <v>3.07641134240474</v>
      </c>
      <c r="D63" s="14" t="n">
        <v>2.87333563798438</v>
      </c>
      <c r="E63" s="14" t="n">
        <v>-0.00756299896312909</v>
      </c>
      <c r="F63" s="14" t="n">
        <v>-0.563157741294049</v>
      </c>
      <c r="H63" s="14" t="n">
        <v>2.89147498632331</v>
      </c>
      <c r="I63" s="14" t="n">
        <v>3.22131214366102</v>
      </c>
      <c r="J63" s="14" t="n">
        <v>-0.565985348368473</v>
      </c>
      <c r="K63" s="14" t="n">
        <v>-2.21252595713327</v>
      </c>
    </row>
    <row r="64" customFormat="false" ht="15" hidden="false" customHeight="false" outlineLevel="0" collapsed="false">
      <c r="A64" s="3" t="n">
        <v>27485</v>
      </c>
      <c r="C64" s="14" t="n">
        <v>2.96108178008101</v>
      </c>
      <c r="D64" s="14" t="n">
        <v>2.9363186799036</v>
      </c>
      <c r="E64" s="14" t="n">
        <v>-0.190492768743457</v>
      </c>
      <c r="F64" s="14" t="n">
        <v>-1.28639197291909</v>
      </c>
      <c r="H64" s="14" t="n">
        <v>2.90389447991364</v>
      </c>
      <c r="I64" s="14" t="n">
        <v>3.23405003762183</v>
      </c>
      <c r="J64" s="14" t="n">
        <v>-0.567237539220051</v>
      </c>
      <c r="K64" s="14" t="n">
        <v>-2.29923069780727</v>
      </c>
    </row>
    <row r="65" customFormat="false" ht="15" hidden="false" customHeight="false" outlineLevel="0" collapsed="false">
      <c r="A65" s="3" t="n">
        <v>27576</v>
      </c>
      <c r="C65" s="14" t="n">
        <v>3.06490386527707</v>
      </c>
      <c r="D65" s="14" t="n">
        <v>3.05839685478681</v>
      </c>
      <c r="E65" s="14" t="n">
        <v>-0.217698174385508</v>
      </c>
      <c r="F65" s="14" t="n">
        <v>-0.970990215657935</v>
      </c>
      <c r="H65" s="14" t="n">
        <v>2.9095735093663</v>
      </c>
      <c r="I65" s="14" t="n">
        <v>3.24136236823382</v>
      </c>
      <c r="J65" s="14" t="n">
        <v>-0.569406893257591</v>
      </c>
      <c r="K65" s="14" t="n">
        <v>-1.72409228704851</v>
      </c>
    </row>
    <row r="66" customFormat="false" ht="15" hidden="false" customHeight="false" outlineLevel="0" collapsed="false">
      <c r="A66" s="3" t="n">
        <v>27668</v>
      </c>
      <c r="C66" s="14" t="n">
        <v>3.09043137372465</v>
      </c>
      <c r="D66" s="14" t="n">
        <v>3.06305552321205</v>
      </c>
      <c r="E66" s="14" t="n">
        <v>-0.197170852375762</v>
      </c>
      <c r="F66" s="14" t="n">
        <v>-0.374099707182836</v>
      </c>
      <c r="H66" s="14" t="n">
        <v>2.91408992589759</v>
      </c>
      <c r="I66" s="14" t="n">
        <v>3.24859807309213</v>
      </c>
      <c r="J66" s="14" t="n">
        <v>-0.572656617176354</v>
      </c>
      <c r="K66" s="14" t="n">
        <v>-1.13365924178231</v>
      </c>
    </row>
    <row r="67" customFormat="false" ht="15" hidden="false" customHeight="false" outlineLevel="0" collapsed="false">
      <c r="A67" s="3" t="n">
        <v>27760</v>
      </c>
      <c r="C67" s="14" t="n">
        <v>3.23844700045516</v>
      </c>
      <c r="D67" s="14" t="n">
        <v>3.23610497933857</v>
      </c>
      <c r="E67" s="14" t="n">
        <v>-0.234890604216004</v>
      </c>
      <c r="F67" s="14" t="n">
        <v>0.169702449340093</v>
      </c>
      <c r="H67" s="14" t="n">
        <v>2.91005565822407</v>
      </c>
      <c r="I67" s="14" t="n">
        <v>3.24753657873321</v>
      </c>
      <c r="J67" s="14" t="n">
        <v>-0.575551574383282</v>
      </c>
      <c r="K67" s="14" t="n">
        <v>-0.311796824477256</v>
      </c>
    </row>
    <row r="68" customFormat="false" ht="15" hidden="false" customHeight="false" outlineLevel="0" collapsed="false">
      <c r="A68" s="3" t="n">
        <v>27851</v>
      </c>
      <c r="C68" s="14" t="n">
        <v>2.96309898236777</v>
      </c>
      <c r="D68" s="14" t="n">
        <v>3.13302606812876</v>
      </c>
      <c r="E68" s="14" t="n">
        <v>-0.399603194577937</v>
      </c>
      <c r="F68" s="14" t="n">
        <v>0.224285417627016</v>
      </c>
      <c r="H68" s="14" t="n">
        <v>2.91559592703971</v>
      </c>
      <c r="I68" s="14" t="n">
        <v>3.25323503493874</v>
      </c>
      <c r="J68" s="14" t="n">
        <v>-0.576127504625954</v>
      </c>
      <c r="K68" s="14" t="n">
        <v>-0.0758283816236371</v>
      </c>
    </row>
    <row r="69" customFormat="false" ht="15" hidden="false" customHeight="false" outlineLevel="0" collapsed="false">
      <c r="A69" s="3" t="n">
        <v>27942</v>
      </c>
      <c r="C69" s="14" t="n">
        <v>2.89521153153854</v>
      </c>
      <c r="D69" s="14" t="n">
        <v>3.02478016959296</v>
      </c>
      <c r="E69" s="14" t="n">
        <v>-0.351309448463222</v>
      </c>
      <c r="F69" s="14" t="n">
        <v>0.612193254326939</v>
      </c>
      <c r="H69" s="14" t="n">
        <v>2.92836662001864</v>
      </c>
      <c r="I69" s="14" t="n">
        <v>3.26427065146637</v>
      </c>
      <c r="J69" s="14" t="n">
        <v>-0.575201427974641</v>
      </c>
      <c r="K69" s="14" t="n">
        <v>-0.0721413260598638</v>
      </c>
    </row>
    <row r="70" customFormat="false" ht="15" hidden="false" customHeight="false" outlineLevel="0" collapsed="false">
      <c r="A70" s="3" t="n">
        <v>28034</v>
      </c>
      <c r="C70" s="14" t="n">
        <v>2.8628478088828</v>
      </c>
      <c r="D70" s="14" t="n">
        <v>2.98020984975011</v>
      </c>
      <c r="E70" s="14" t="n">
        <v>-0.33583548694284</v>
      </c>
      <c r="F70" s="14" t="n">
        <v>0.823534216810117</v>
      </c>
      <c r="H70" s="14" t="n">
        <v>2.94424416733063</v>
      </c>
      <c r="I70" s="14" t="n">
        <v>3.27797088160261</v>
      </c>
      <c r="J70" s="14" t="n">
        <v>-0.574028448292153</v>
      </c>
      <c r="K70" s="14" t="n">
        <v>-0.0012428751463176</v>
      </c>
    </row>
    <row r="71" customFormat="false" ht="15" hidden="false" customHeight="false" outlineLevel="0" collapsed="false">
      <c r="A71" s="3" t="n">
        <v>28126</v>
      </c>
      <c r="C71" s="14" t="n">
        <v>2.91750772388104</v>
      </c>
      <c r="D71" s="14" t="n">
        <v>3.00515756536625</v>
      </c>
      <c r="E71" s="14" t="n">
        <v>-0.307952156558951</v>
      </c>
      <c r="F71" s="14" t="n">
        <v>1.19812700777754</v>
      </c>
      <c r="H71" s="14" t="n">
        <v>2.95803036194194</v>
      </c>
      <c r="I71" s="14" t="n">
        <v>3.29081406823781</v>
      </c>
      <c r="J71" s="14" t="n">
        <v>-0.57402694960037</v>
      </c>
      <c r="K71" s="14" t="n">
        <v>0.373472258915626</v>
      </c>
    </row>
    <row r="72" customFormat="false" ht="15" hidden="false" customHeight="false" outlineLevel="0" collapsed="false">
      <c r="A72" s="3" t="n">
        <v>28216</v>
      </c>
      <c r="C72" s="14" t="n">
        <v>3.02557710618392</v>
      </c>
      <c r="D72" s="14" t="n">
        <v>3.14729982863703</v>
      </c>
      <c r="E72" s="14" t="n">
        <v>-0.352445213170639</v>
      </c>
      <c r="F72" s="14" t="n">
        <v>1.59282873309564</v>
      </c>
      <c r="H72" s="14" t="n">
        <v>2.96400459990611</v>
      </c>
      <c r="I72" s="14" t="n">
        <v>3.29736340774602</v>
      </c>
      <c r="J72" s="14" t="n">
        <v>-0.575082170613847</v>
      </c>
      <c r="K72" s="14" t="n">
        <v>1.10948436942112</v>
      </c>
    </row>
    <row r="73" customFormat="false" ht="15" hidden="false" customHeight="false" outlineLevel="0" collapsed="false">
      <c r="A73" s="3" t="n">
        <v>28307</v>
      </c>
      <c r="C73" s="14" t="n">
        <v>3.14386561273803</v>
      </c>
      <c r="D73" s="14" t="n">
        <v>3.22152056918165</v>
      </c>
      <c r="E73" s="14" t="n">
        <v>-0.313818426748004</v>
      </c>
      <c r="F73" s="14" t="n">
        <v>2.31936165914328</v>
      </c>
      <c r="H73" s="14" t="n">
        <v>2.96737815717513</v>
      </c>
      <c r="I73" s="14" t="n">
        <v>3.29991762237608</v>
      </c>
      <c r="J73" s="14" t="n">
        <v>-0.574450072531604</v>
      </c>
      <c r="K73" s="14" t="n">
        <v>1.69256362634405</v>
      </c>
    </row>
    <row r="74" customFormat="false" ht="15" hidden="false" customHeight="false" outlineLevel="0" collapsed="false">
      <c r="A74" s="3" t="n">
        <v>28399</v>
      </c>
      <c r="C74" s="14" t="n">
        <v>2.8437348684704</v>
      </c>
      <c r="D74" s="14" t="n">
        <v>3.02032573305636</v>
      </c>
      <c r="E74" s="14" t="n">
        <v>-0.398005128828708</v>
      </c>
      <c r="F74" s="14" t="n">
        <v>2.30256153176799</v>
      </c>
      <c r="H74" s="14" t="n">
        <v>2.98440112091103</v>
      </c>
      <c r="I74" s="14" t="n">
        <v>3.31367476036892</v>
      </c>
      <c r="J74" s="14" t="n">
        <v>-0.572192756087206</v>
      </c>
      <c r="K74" s="14" t="n">
        <v>1.53462238807697</v>
      </c>
    </row>
    <row r="75" customFormat="false" ht="15" hidden="false" customHeight="false" outlineLevel="0" collapsed="false">
      <c r="A75" s="3" t="n">
        <v>28491</v>
      </c>
      <c r="C75" s="14" t="n">
        <v>2.75523737596999</v>
      </c>
      <c r="D75" s="14" t="n">
        <v>2.95221084217575</v>
      </c>
      <c r="E75" s="14" t="n">
        <v>-0.41339435894448</v>
      </c>
      <c r="F75" s="14" t="n">
        <v>2.16099280477249</v>
      </c>
      <c r="H75" s="14" t="n">
        <v>3.00200030375333</v>
      </c>
      <c r="I75" s="14" t="n">
        <v>3.3319782931966</v>
      </c>
      <c r="J75" s="14" t="n">
        <v>-0.574238902823093</v>
      </c>
      <c r="K75" s="14" t="n">
        <v>1.60744171351632</v>
      </c>
    </row>
    <row r="76" customFormat="false" ht="15" hidden="false" customHeight="false" outlineLevel="0" collapsed="false">
      <c r="A76" s="3" t="n">
        <v>28581</v>
      </c>
      <c r="C76" s="14" t="n">
        <v>3.40190004108789</v>
      </c>
      <c r="D76" s="14" t="n">
        <v>3.48071123414791</v>
      </c>
      <c r="E76" s="14" t="n">
        <v>-0.333975431974887</v>
      </c>
      <c r="F76" s="14" t="n">
        <v>2.84776277349147</v>
      </c>
      <c r="H76" s="14" t="n">
        <v>2.98690138221463</v>
      </c>
      <c r="I76" s="14" t="n">
        <v>3.32326795779969</v>
      </c>
      <c r="J76" s="14" t="n">
        <v>-0.579988951047561</v>
      </c>
      <c r="K76" s="14" t="n">
        <v>2.94924994742757</v>
      </c>
    </row>
    <row r="77" customFormat="false" ht="15" hidden="false" customHeight="false" outlineLevel="0" collapsed="false">
      <c r="A77" s="3" t="n">
        <v>28672</v>
      </c>
      <c r="C77" s="14" t="n">
        <v>3.31855568548673</v>
      </c>
      <c r="D77" s="14" t="n">
        <v>3.39940998042939</v>
      </c>
      <c r="E77" s="14" t="n">
        <v>-0.330058495482496</v>
      </c>
      <c r="F77" s="14" t="n">
        <v>3.37612207627899</v>
      </c>
      <c r="H77" s="14" t="n">
        <v>2.97579381006057</v>
      </c>
      <c r="I77" s="14" t="n">
        <v>3.31830391363538</v>
      </c>
      <c r="J77" s="14" t="n">
        <v>-0.585768574517259</v>
      </c>
      <c r="K77" s="14" t="n">
        <v>3.37757776845058</v>
      </c>
    </row>
    <row r="78" customFormat="false" ht="15" hidden="false" customHeight="false" outlineLevel="0" collapsed="false">
      <c r="A78" s="3" t="n">
        <v>28764</v>
      </c>
      <c r="C78" s="14" t="n">
        <v>3.42216815673531</v>
      </c>
      <c r="D78" s="14" t="n">
        <v>3.46076177246436</v>
      </c>
      <c r="E78" s="14" t="n">
        <v>-0.292295398018015</v>
      </c>
      <c r="F78" s="14" t="n">
        <v>3.64569365575983</v>
      </c>
      <c r="H78" s="14" t="n">
        <v>2.96094519951464</v>
      </c>
      <c r="I78" s="14" t="n">
        <v>3.30955769245442</v>
      </c>
      <c r="J78" s="14" t="n">
        <v>-0.591229795247162</v>
      </c>
      <c r="K78" s="14" t="n">
        <v>3.60413824542115</v>
      </c>
    </row>
    <row r="79" customFormat="false" ht="15" hidden="false" customHeight="false" outlineLevel="0" collapsed="false">
      <c r="A79" s="3" t="n">
        <v>28856</v>
      </c>
      <c r="C79" s="14" t="n">
        <v>3.12533643762256</v>
      </c>
      <c r="D79" s="14" t="n">
        <v>3.38505711588705</v>
      </c>
      <c r="E79" s="14" t="n">
        <v>-0.507872697939317</v>
      </c>
      <c r="F79" s="14" t="n">
        <v>2.87824497500696</v>
      </c>
      <c r="H79" s="14" t="n">
        <v>2.95283576935443</v>
      </c>
      <c r="I79" s="14" t="n">
        <v>3.30613996288569</v>
      </c>
      <c r="J79" s="14" t="n">
        <v>-0.595670948664363</v>
      </c>
      <c r="K79" s="14" t="n">
        <v>3.25696766606586</v>
      </c>
    </row>
    <row r="80" customFormat="false" ht="15" hidden="false" customHeight="false" outlineLevel="0" collapsed="false">
      <c r="A80" s="3" t="n">
        <v>28946</v>
      </c>
      <c r="C80" s="14" t="n">
        <v>3.28825213014115</v>
      </c>
      <c r="D80" s="14" t="n">
        <v>3.29466020257659</v>
      </c>
      <c r="E80" s="14" t="n">
        <v>-0.247933268443074</v>
      </c>
      <c r="F80" s="14" t="n">
        <v>3.10490846169228</v>
      </c>
      <c r="H80" s="14" t="n">
        <v>2.9469273478729</v>
      </c>
      <c r="I80" s="14" t="n">
        <v>3.30501340047993</v>
      </c>
      <c r="J80" s="14" t="n">
        <v>-0.600370221619215</v>
      </c>
      <c r="K80" s="14" t="n">
        <v>2.71025667047377</v>
      </c>
    </row>
    <row r="81" customFormat="false" ht="15" hidden="false" customHeight="false" outlineLevel="0" collapsed="false">
      <c r="A81" s="3" t="n">
        <v>29037</v>
      </c>
      <c r="C81" s="14" t="n">
        <v>3.31708772502276</v>
      </c>
      <c r="D81" s="14" t="n">
        <v>3.37674196023837</v>
      </c>
      <c r="E81" s="14" t="n">
        <v>-0.307196686839598</v>
      </c>
      <c r="F81" s="14" t="n">
        <v>2.50717987232224</v>
      </c>
      <c r="H81" s="14" t="n">
        <v>2.93687373801656</v>
      </c>
      <c r="I81" s="14" t="n">
        <v>3.30006323492024</v>
      </c>
      <c r="J81" s="14" t="n">
        <v>-0.605110778809589</v>
      </c>
      <c r="K81" s="14" t="n">
        <v>2.36480293983368</v>
      </c>
    </row>
    <row r="82" customFormat="false" ht="15" hidden="false" customHeight="false" outlineLevel="0" collapsed="false">
      <c r="A82" s="3" t="n">
        <v>29129</v>
      </c>
      <c r="C82" s="14" t="n">
        <v>3.29104063782873</v>
      </c>
      <c r="D82" s="14" t="n">
        <v>3.3290637471645</v>
      </c>
      <c r="E82" s="14" t="n">
        <v>-0.282070362957555</v>
      </c>
      <c r="F82" s="14" t="n">
        <v>2.19211081846117</v>
      </c>
      <c r="H82" s="14" t="n">
        <v>2.93006024497726</v>
      </c>
      <c r="I82" s="14" t="n">
        <v>3.29704675332675</v>
      </c>
      <c r="J82" s="14" t="n">
        <v>-0.608686657797622</v>
      </c>
      <c r="K82" s="14" t="n">
        <v>1.84872514382391</v>
      </c>
    </row>
    <row r="83" customFormat="false" ht="15" hidden="false" customHeight="false" outlineLevel="0" collapsed="false">
      <c r="A83" s="3" t="n">
        <v>29221</v>
      </c>
      <c r="C83" s="14" t="n">
        <v>3.41892269860159</v>
      </c>
      <c r="D83" s="14" t="n">
        <v>3.31538921485252</v>
      </c>
      <c r="E83" s="14" t="n">
        <v>-0.139511316237484</v>
      </c>
      <c r="F83" s="14" t="n">
        <v>2.02776526530056</v>
      </c>
      <c r="H83" s="14" t="n">
        <v>2.92605332997296</v>
      </c>
      <c r="I83" s="14" t="n">
        <v>3.29314346680343</v>
      </c>
      <c r="J83" s="14" t="n">
        <v>-0.608504143858854</v>
      </c>
      <c r="K83" s="14" t="n">
        <v>1.04152527740348</v>
      </c>
    </row>
    <row r="84" customFormat="false" ht="15" hidden="false" customHeight="false" outlineLevel="0" collapsed="false">
      <c r="A84" s="3" t="n">
        <v>29312</v>
      </c>
      <c r="C84" s="14" t="n">
        <v>2.95975632271262</v>
      </c>
      <c r="D84" s="14" t="n">
        <v>2.94587432407942</v>
      </c>
      <c r="E84" s="14" t="n">
        <v>-0.202074376164027</v>
      </c>
      <c r="F84" s="14" t="n">
        <v>0.760091723400592</v>
      </c>
      <c r="H84" s="14" t="n">
        <v>2.94520282127449</v>
      </c>
      <c r="I84" s="14" t="n">
        <v>3.30850485237681</v>
      </c>
      <c r="J84" s="14" t="n">
        <v>-0.605842151730719</v>
      </c>
      <c r="K84" s="14" t="n">
        <v>-0.700278866269059</v>
      </c>
    </row>
    <row r="85" customFormat="false" ht="15" hidden="false" customHeight="false" outlineLevel="0" collapsed="false">
      <c r="A85" s="3" t="n">
        <v>29403</v>
      </c>
      <c r="C85" s="14" t="n">
        <v>3.00815301131445</v>
      </c>
      <c r="D85" s="14" t="n">
        <v>2.99256116708697</v>
      </c>
      <c r="E85" s="14" t="n">
        <v>-0.203787053141139</v>
      </c>
      <c r="F85" s="14" t="n">
        <v>-0.322232997687593</v>
      </c>
      <c r="H85" s="14" t="n">
        <v>2.9597795768999</v>
      </c>
      <c r="I85" s="14" t="n">
        <v>3.32227523812917</v>
      </c>
      <c r="J85" s="14" t="n">
        <v>-0.606045262324075</v>
      </c>
      <c r="K85" s="14" t="n">
        <v>-1.57516432805858</v>
      </c>
    </row>
    <row r="86" customFormat="false" ht="15" hidden="false" customHeight="false" outlineLevel="0" collapsed="false">
      <c r="A86" s="3" t="n">
        <v>29495</v>
      </c>
      <c r="C86" s="14" t="n">
        <v>3.42832646037471</v>
      </c>
      <c r="D86" s="14" t="n">
        <v>3.2537965542932</v>
      </c>
      <c r="E86" s="14" t="n">
        <v>-0.0639996545481561</v>
      </c>
      <c r="F86" s="14" t="n">
        <v>-0.193921423197139</v>
      </c>
      <c r="H86" s="14" t="n">
        <v>2.9559070233406</v>
      </c>
      <c r="I86" s="14" t="n">
        <v>3.32212168340251</v>
      </c>
      <c r="J86" s="14" t="n">
        <v>-0.609753004355357</v>
      </c>
      <c r="K86" s="14" t="n">
        <v>-1.29122213710775</v>
      </c>
    </row>
    <row r="87" customFormat="false" ht="15" hidden="false" customHeight="false" outlineLevel="0" collapsed="false">
      <c r="A87" s="3" t="n">
        <v>29587</v>
      </c>
      <c r="C87" s="14" t="n">
        <v>3.63581347193407</v>
      </c>
      <c r="D87" s="14" t="n">
        <v>3.4644892014587</v>
      </c>
      <c r="E87" s="14" t="n">
        <v>-0.0826507624564791</v>
      </c>
      <c r="F87" s="14" t="n">
        <v>-0.112389903444409</v>
      </c>
      <c r="H87" s="14" t="n">
        <v>2.94068864536688</v>
      </c>
      <c r="I87" s="14" t="n">
        <v>3.31107332538539</v>
      </c>
      <c r="J87" s="14" t="n">
        <v>-0.613113090457905</v>
      </c>
      <c r="K87" s="14" t="n">
        <v>-0.949255249157773</v>
      </c>
    </row>
    <row r="88" customFormat="false" ht="15" hidden="false" customHeight="false" outlineLevel="0" collapsed="false">
      <c r="A88" s="3" t="n">
        <v>29677</v>
      </c>
      <c r="C88" s="14" t="n">
        <v>3.26374265076499</v>
      </c>
      <c r="D88" s="14" t="n">
        <v>3.25118380927746</v>
      </c>
      <c r="E88" s="14" t="n">
        <v>-0.225779183835535</v>
      </c>
      <c r="F88" s="14" t="n">
        <v>-0.985065966084676</v>
      </c>
      <c r="H88" s="14" t="n">
        <v>2.93814137189659</v>
      </c>
      <c r="I88" s="14" t="n">
        <v>3.31159635687132</v>
      </c>
      <c r="J88" s="14" t="n">
        <v>-0.616221737845334</v>
      </c>
      <c r="K88" s="14" t="n">
        <v>-1.74421231322856</v>
      </c>
    </row>
    <row r="89" customFormat="false" ht="15" hidden="false" customHeight="false" outlineLevel="0" collapsed="false">
      <c r="A89" s="3" t="n">
        <v>29768</v>
      </c>
      <c r="C89" s="14" t="n">
        <v>3.504895772581</v>
      </c>
      <c r="D89" s="14" t="n">
        <v>3.4828713141403</v>
      </c>
      <c r="E89" s="14" t="n">
        <v>-0.233298131779456</v>
      </c>
      <c r="F89" s="14" t="n">
        <v>-1.73098280894465</v>
      </c>
      <c r="H89" s="14" t="n">
        <v>2.92345554804211</v>
      </c>
      <c r="I89" s="14" t="n">
        <v>3.3000869774209</v>
      </c>
      <c r="J89" s="14" t="n">
        <v>-0.618554451801716</v>
      </c>
      <c r="K89" s="14" t="n">
        <v>-2.25453091278644</v>
      </c>
    </row>
    <row r="90" customFormat="false" ht="15" hidden="false" customHeight="false" outlineLevel="0" collapsed="false">
      <c r="A90" s="3" t="n">
        <v>29860</v>
      </c>
      <c r="C90" s="14" t="n">
        <v>3.21584682838729</v>
      </c>
      <c r="D90" s="14" t="n">
        <v>3.28970352310298</v>
      </c>
      <c r="E90" s="14" t="n">
        <v>-0.315018526094566</v>
      </c>
      <c r="F90" s="14" t="n">
        <v>-2.93366163204985</v>
      </c>
      <c r="H90" s="14" t="n">
        <v>2.92338365342133</v>
      </c>
      <c r="I90" s="14" t="n">
        <v>3.29839492123775</v>
      </c>
      <c r="J90" s="14" t="n">
        <v>-0.616810248858394</v>
      </c>
      <c r="K90" s="14" t="n">
        <v>-3.75910896718653</v>
      </c>
    </row>
    <row r="91" customFormat="false" ht="15" hidden="false" customHeight="false" outlineLevel="0" collapsed="false">
      <c r="A91" s="3" t="n">
        <v>29952</v>
      </c>
      <c r="C91" s="14" t="n">
        <v>2.81403067097776</v>
      </c>
      <c r="D91" s="14" t="n">
        <v>3.07036330780898</v>
      </c>
      <c r="E91" s="14" t="n">
        <v>-0.48141505933819</v>
      </c>
      <c r="F91" s="14" t="n">
        <v>-4.59843742343116</v>
      </c>
      <c r="H91" s="14" t="n">
        <v>2.93833310007588</v>
      </c>
      <c r="I91" s="14" t="n">
        <v>3.30916170330819</v>
      </c>
      <c r="J91" s="14" t="n">
        <v>-0.613416876337822</v>
      </c>
      <c r="K91" s="14" t="n">
        <v>-5.39999827063252</v>
      </c>
    </row>
    <row r="92" customFormat="false" ht="15" hidden="false" customHeight="false" outlineLevel="0" collapsed="false">
      <c r="A92" s="3" t="n">
        <v>30042</v>
      </c>
      <c r="C92" s="14" t="n">
        <v>2.87639106458217</v>
      </c>
      <c r="D92" s="14" t="n">
        <v>3.18166231436799</v>
      </c>
      <c r="E92" s="14" t="n">
        <v>-0.538512788171744</v>
      </c>
      <c r="F92" s="14" t="n">
        <v>-5.55478537498482</v>
      </c>
      <c r="H92" s="14" t="n">
        <v>2.94900276575774</v>
      </c>
      <c r="I92" s="14" t="n">
        <v>3.3150470776442</v>
      </c>
      <c r="J92" s="14" t="n">
        <v>-0.609064030453009</v>
      </c>
      <c r="K92" s="14" t="n">
        <v>-6.16676727908236</v>
      </c>
    </row>
    <row r="93" customFormat="false" ht="15" hidden="false" customHeight="false" outlineLevel="0" collapsed="false">
      <c r="A93" s="3" t="n">
        <v>30133</v>
      </c>
      <c r="C93" s="14" t="n">
        <v>2.85911869519461</v>
      </c>
      <c r="D93" s="14" t="n">
        <v>3.04910163867677</v>
      </c>
      <c r="E93" s="14" t="n">
        <v>-0.413506713961638</v>
      </c>
      <c r="F93" s="14" t="n">
        <v>-5.85593998559375</v>
      </c>
      <c r="H93" s="14" t="n">
        <v>2.96802798223334</v>
      </c>
      <c r="I93" s="14" t="n">
        <v>3.32695911268864</v>
      </c>
      <c r="J93" s="14" t="n">
        <v>-0.602824097375861</v>
      </c>
      <c r="K93" s="14" t="n">
        <v>-7.08443698083431</v>
      </c>
    </row>
    <row r="94" customFormat="false" ht="15" hidden="false" customHeight="false" outlineLevel="0" collapsed="false">
      <c r="A94" s="3" t="n">
        <v>30225</v>
      </c>
      <c r="C94" s="14" t="n">
        <v>2.76615228436006</v>
      </c>
      <c r="D94" s="14" t="n">
        <v>2.99768996522923</v>
      </c>
      <c r="E94" s="14" t="n">
        <v>-0.451292560554766</v>
      </c>
      <c r="F94" s="14" t="n">
        <v>-6.40553907250535</v>
      </c>
      <c r="H94" s="14" t="n">
        <v>2.99060525175541</v>
      </c>
      <c r="I94" s="14" t="n">
        <v>3.34234197507421</v>
      </c>
      <c r="J94" s="14" t="n">
        <v>-0.596757378263143</v>
      </c>
      <c r="K94" s="14" t="n">
        <v>-7.62759044872416</v>
      </c>
    </row>
    <row r="95" customFormat="false" ht="15" hidden="false" customHeight="false" outlineLevel="0" collapsed="false">
      <c r="A95" s="3" t="n">
        <v>30317</v>
      </c>
      <c r="C95" s="14" t="n">
        <v>2.86806975755854</v>
      </c>
      <c r="D95" s="14" t="n">
        <v>3.09226604113264</v>
      </c>
      <c r="E95" s="14" t="n">
        <v>-0.450884353290131</v>
      </c>
      <c r="F95" s="14" t="n">
        <v>-6.29734999876553</v>
      </c>
      <c r="H95" s="14" t="n">
        <v>3.0065853530244</v>
      </c>
      <c r="I95" s="14" t="n">
        <v>3.35360981515483</v>
      </c>
      <c r="J95" s="14" t="n">
        <v>-0.592871140736312</v>
      </c>
      <c r="K95" s="14" t="n">
        <v>-7.29872257348666</v>
      </c>
    </row>
    <row r="96" customFormat="false" ht="15" hidden="false" customHeight="false" outlineLevel="0" collapsed="false">
      <c r="A96" s="3" t="n">
        <v>30407</v>
      </c>
      <c r="C96" s="14" t="n">
        <v>2.87189186839874</v>
      </c>
      <c r="D96" s="14" t="n">
        <v>3.29741863136014</v>
      </c>
      <c r="E96" s="14" t="n">
        <v>-0.667254174072164</v>
      </c>
      <c r="F96" s="14" t="n">
        <v>-6.2182814097041</v>
      </c>
      <c r="H96" s="14" t="n">
        <v>3.0114472242061</v>
      </c>
      <c r="I96" s="14" t="n">
        <v>3.35652339923658</v>
      </c>
      <c r="J96" s="14" t="n">
        <v>-0.591136442875663</v>
      </c>
      <c r="K96" s="14" t="n">
        <v>-6.32397715757429</v>
      </c>
    </row>
    <row r="97" customFormat="false" ht="15" hidden="false" customHeight="false" outlineLevel="0" collapsed="false">
      <c r="A97" s="3" t="n">
        <v>30498</v>
      </c>
      <c r="C97" s="14" t="n">
        <v>3.21018543767306</v>
      </c>
      <c r="D97" s="14" t="n">
        <v>3.33545740960025</v>
      </c>
      <c r="E97" s="14" t="n">
        <v>-0.369787932631974</v>
      </c>
      <c r="F97" s="14" t="n">
        <v>-4.67423793464866</v>
      </c>
      <c r="H97" s="14" t="n">
        <v>3.01022567210605</v>
      </c>
      <c r="I97" s="14" t="n">
        <v>3.35538661394874</v>
      </c>
      <c r="J97" s="14" t="n">
        <v>-0.591137874147148</v>
      </c>
      <c r="K97" s="14" t="n">
        <v>-5.3521078851868</v>
      </c>
    </row>
    <row r="98" customFormat="false" ht="15" hidden="false" customHeight="false" outlineLevel="0" collapsed="false">
      <c r="A98" s="3" t="n">
        <v>30590</v>
      </c>
      <c r="C98" s="14" t="n">
        <v>3.12321685830129</v>
      </c>
      <c r="D98" s="14" t="n">
        <v>3.46752424234958</v>
      </c>
      <c r="E98" s="14" t="n">
        <v>-0.59850490998427</v>
      </c>
      <c r="F98" s="14" t="n">
        <v>-4.51270536979155</v>
      </c>
      <c r="H98" s="14" t="n">
        <v>3.00168830949753</v>
      </c>
      <c r="I98" s="14" t="n">
        <v>3.34912855980785</v>
      </c>
      <c r="J98" s="14" t="n">
        <v>-0.592958416714786</v>
      </c>
      <c r="K98" s="14" t="n">
        <v>-4.36259486710264</v>
      </c>
    </row>
    <row r="99" customFormat="false" ht="15" hidden="false" customHeight="false" outlineLevel="0" collapsed="false">
      <c r="A99" s="3" t="n">
        <v>30682</v>
      </c>
      <c r="C99" s="14" t="n">
        <v>3.25725091093448</v>
      </c>
      <c r="D99" s="14" t="n">
        <v>3.53644706850061</v>
      </c>
      <c r="E99" s="14" t="n">
        <v>-0.538446283185237</v>
      </c>
      <c r="F99" s="14" t="n">
        <v>-3.65863230298953</v>
      </c>
      <c r="H99" s="14" t="n">
        <v>2.98720266761722</v>
      </c>
      <c r="I99" s="14" t="n">
        <v>3.33859116772316</v>
      </c>
      <c r="J99" s="14" t="n">
        <v>-0.596134190585066</v>
      </c>
      <c r="K99" s="14" t="n">
        <v>-3.47181206383732</v>
      </c>
    </row>
    <row r="100" customFormat="false" ht="15" hidden="false" customHeight="false" outlineLevel="0" collapsed="false">
      <c r="A100" s="3" t="n">
        <v>30773</v>
      </c>
      <c r="C100" s="14" t="n">
        <v>3.39933005246125</v>
      </c>
      <c r="D100" s="14" t="n">
        <v>3.58335484589527</v>
      </c>
      <c r="E100" s="14" t="n">
        <v>-0.446713637899053</v>
      </c>
      <c r="F100" s="14" t="n">
        <v>-2.8794928269748</v>
      </c>
      <c r="H100" s="14" t="n">
        <v>2.96849233338868</v>
      </c>
      <c r="I100" s="14" t="n">
        <v>3.3244042912599</v>
      </c>
      <c r="J100" s="14" t="n">
        <v>-0.599617635751827</v>
      </c>
      <c r="K100" s="14" t="n">
        <v>-2.82404257221435</v>
      </c>
    </row>
    <row r="101" customFormat="false" ht="15" hidden="false" customHeight="false" outlineLevel="0" collapsed="false">
      <c r="A101" s="3" t="n">
        <v>30864</v>
      </c>
      <c r="C101" s="14" t="n">
        <v>3.29739320902371</v>
      </c>
      <c r="D101" s="14" t="n">
        <v>3.54270981566984</v>
      </c>
      <c r="E101" s="14" t="n">
        <v>-0.50502584220209</v>
      </c>
      <c r="F101" s="14" t="n">
        <v>-2.73223590267992</v>
      </c>
      <c r="H101" s="14" t="n">
        <v>2.95188998863022</v>
      </c>
      <c r="I101" s="14" t="n">
        <v>3.31202085606097</v>
      </c>
      <c r="J101" s="14" t="n">
        <v>-0.602928739519623</v>
      </c>
      <c r="K101" s="14" t="n">
        <v>-2.58307860929756</v>
      </c>
    </row>
    <row r="102" customFormat="false" ht="15" hidden="false" customHeight="false" outlineLevel="0" collapsed="false">
      <c r="A102" s="3" t="n">
        <v>30956</v>
      </c>
      <c r="C102" s="14" t="n">
        <v>3.1960504325992</v>
      </c>
      <c r="D102" s="14" t="n">
        <v>3.5312184075944</v>
      </c>
      <c r="E102" s="14" t="n">
        <v>-0.594034797550385</v>
      </c>
      <c r="F102" s="14" t="n">
        <v>-2.91396491669616</v>
      </c>
      <c r="H102" s="14" t="n">
        <v>2.9355905767982</v>
      </c>
      <c r="I102" s="14" t="n">
        <v>3.30029066751809</v>
      </c>
      <c r="J102" s="14" t="n">
        <v>-0.606638045271656</v>
      </c>
      <c r="K102" s="14" t="n">
        <v>-2.52388973467987</v>
      </c>
    </row>
    <row r="103" customFormat="false" ht="15" hidden="false" customHeight="false" outlineLevel="0" collapsed="false">
      <c r="A103" s="3" t="n">
        <v>31048</v>
      </c>
      <c r="C103" s="14" t="n">
        <v>3.51674517717859</v>
      </c>
      <c r="D103" s="14" t="n">
        <v>3.51201098374538</v>
      </c>
      <c r="E103" s="14" t="n">
        <v>-0.252724569861028</v>
      </c>
      <c r="F103" s="14" t="n">
        <v>-2.09655194027596</v>
      </c>
      <c r="H103" s="14" t="n">
        <v>2.91645481822161</v>
      </c>
      <c r="I103" s="14" t="n">
        <v>3.2864546952121</v>
      </c>
      <c r="J103" s="14" t="n">
        <v>-0.61092354305188</v>
      </c>
      <c r="K103" s="14" t="n">
        <v>-2.49263579064063</v>
      </c>
    </row>
    <row r="104" customFormat="false" ht="15" hidden="false" customHeight="false" outlineLevel="0" collapsed="false">
      <c r="A104" s="3" t="n">
        <v>31138</v>
      </c>
      <c r="C104" s="14" t="n">
        <v>3.3898305742458</v>
      </c>
      <c r="D104" s="14" t="n">
        <v>3.52109003390319</v>
      </c>
      <c r="E104" s="14" t="n">
        <v>-0.389383790638145</v>
      </c>
      <c r="F104" s="14" t="n">
        <v>-2.39854745338357</v>
      </c>
      <c r="H104" s="14" t="n">
        <v>2.89614995842525</v>
      </c>
      <c r="I104" s="14" t="n">
        <v>3.27245909369741</v>
      </c>
      <c r="J104" s="14" t="n">
        <v>-0.616206810733242</v>
      </c>
      <c r="K104" s="14" t="n">
        <v>-2.38583340896503</v>
      </c>
    </row>
    <row r="105" customFormat="false" ht="15" hidden="false" customHeight="false" outlineLevel="0" collapsed="false">
      <c r="A105" s="3" t="n">
        <v>31229</v>
      </c>
      <c r="C105" s="14" t="n">
        <v>3.55351156767613</v>
      </c>
      <c r="D105" s="14" t="n">
        <v>3.59710775819585</v>
      </c>
      <c r="E105" s="14" t="n">
        <v>-0.307293234506048</v>
      </c>
      <c r="F105" s="14" t="n">
        <v>-1.9723991515516</v>
      </c>
      <c r="H105" s="14" t="n">
        <v>2.86976383156107</v>
      </c>
      <c r="I105" s="14" t="n">
        <v>3.25320742118638</v>
      </c>
      <c r="J105" s="14" t="n">
        <v>-0.621929962041215</v>
      </c>
      <c r="K105" s="14" t="n">
        <v>-2.02052375715903</v>
      </c>
    </row>
    <row r="106" customFormat="false" ht="15" hidden="false" customHeight="false" outlineLevel="0" collapsed="false">
      <c r="A106" s="3" t="n">
        <v>31321</v>
      </c>
      <c r="C106" s="14" t="n">
        <v>3.33471903093349</v>
      </c>
      <c r="D106" s="14" t="n">
        <v>3.54871440462097</v>
      </c>
      <c r="E106" s="14" t="n">
        <v>-0.47414479409839</v>
      </c>
      <c r="F106" s="14" t="n">
        <v>-2.21208175738036</v>
      </c>
      <c r="H106" s="14" t="n">
        <v>2.84655691273829</v>
      </c>
      <c r="I106" s="14" t="n">
        <v>3.23667558201552</v>
      </c>
      <c r="J106" s="14" t="n">
        <v>-0.627393124393443</v>
      </c>
      <c r="K106" s="14" t="n">
        <v>-1.92320664265924</v>
      </c>
    </row>
    <row r="107" customFormat="false" ht="15" hidden="false" customHeight="false" outlineLevel="0" collapsed="false">
      <c r="A107" s="3" t="n">
        <v>31413</v>
      </c>
      <c r="C107" s="14" t="n">
        <v>3.40539534097637</v>
      </c>
      <c r="D107" s="14" t="n">
        <v>3.53409421077485</v>
      </c>
      <c r="E107" s="14" t="n">
        <v>-0.387776511947836</v>
      </c>
      <c r="F107" s="14" t="n">
        <v>-1.93861688004233</v>
      </c>
      <c r="H107" s="14" t="n">
        <v>2.82290598286941</v>
      </c>
      <c r="I107" s="14" t="n">
        <v>3.21941726736476</v>
      </c>
      <c r="J107" s="14" t="n">
        <v>-0.632520565793173</v>
      </c>
      <c r="K107" s="14" t="n">
        <v>-1.8738184711035</v>
      </c>
    </row>
    <row r="108" customFormat="false" ht="15" hidden="false" customHeight="false" outlineLevel="0" collapsed="false">
      <c r="A108" s="3" t="n">
        <v>31503</v>
      </c>
      <c r="C108" s="14" t="n">
        <v>3.19215637853843</v>
      </c>
      <c r="D108" s="14" t="n">
        <v>3.46991441074263</v>
      </c>
      <c r="E108" s="14" t="n">
        <v>-0.532130776783116</v>
      </c>
      <c r="F108" s="14" t="n">
        <v>-2.33508670740889</v>
      </c>
      <c r="H108" s="14" t="n">
        <v>2.80316408831269</v>
      </c>
      <c r="I108" s="14" t="n">
        <v>3.20564115761819</v>
      </c>
      <c r="J108" s="14" t="n">
        <v>-0.637476450521932</v>
      </c>
      <c r="K108" s="14" t="n">
        <v>-2.00169766795239</v>
      </c>
    </row>
    <row r="109" customFormat="false" ht="15" hidden="false" customHeight="false" outlineLevel="0" collapsed="false">
      <c r="A109" s="3" t="n">
        <v>31594</v>
      </c>
      <c r="C109" s="14" t="n">
        <v>3.20946597862018</v>
      </c>
      <c r="D109" s="14" t="n">
        <v>3.48627796355361</v>
      </c>
      <c r="E109" s="14" t="n">
        <v>-0.532384310063016</v>
      </c>
      <c r="F109" s="14" t="n">
        <v>-2.3291328322</v>
      </c>
      <c r="H109" s="14" t="n">
        <v>2.78195437081185</v>
      </c>
      <c r="I109" s="14" t="n">
        <v>3.19032332345236</v>
      </c>
      <c r="J109" s="14" t="n">
        <v>-0.642245412926758</v>
      </c>
      <c r="K109" s="14" t="n">
        <v>-1.96832182825767</v>
      </c>
    </row>
    <row r="110" customFormat="false" ht="15" hidden="false" customHeight="false" outlineLevel="0" collapsed="false">
      <c r="A110" s="3" t="n">
        <v>31686</v>
      </c>
      <c r="C110" s="14" t="n">
        <v>3.18112064140063</v>
      </c>
      <c r="D110" s="14" t="n">
        <v>3.40285218256259</v>
      </c>
      <c r="E110" s="14" t="n">
        <v>-0.471188082912671</v>
      </c>
      <c r="F110" s="14" t="n">
        <v>-2.15346117861588</v>
      </c>
      <c r="H110" s="14" t="n">
        <v>2.76443801412566</v>
      </c>
      <c r="I110" s="14" t="n">
        <v>3.17810873387767</v>
      </c>
      <c r="J110" s="14" t="n">
        <v>-0.64665175199415</v>
      </c>
      <c r="K110" s="14" t="n">
        <v>-2.0412183978649</v>
      </c>
    </row>
    <row r="111" customFormat="false" ht="15" hidden="false" customHeight="false" outlineLevel="0" collapsed="false">
      <c r="A111" s="3" t="n">
        <v>31778</v>
      </c>
      <c r="C111" s="14" t="n">
        <v>3.03537649423441</v>
      </c>
      <c r="D111" s="14" t="n">
        <v>3.39172736031944</v>
      </c>
      <c r="E111" s="14" t="n">
        <v>-0.604991868536501</v>
      </c>
      <c r="F111" s="14" t="n">
        <v>-2.45955982624776</v>
      </c>
      <c r="H111" s="14" t="n">
        <v>2.74745772107931</v>
      </c>
      <c r="I111" s="14" t="n">
        <v>3.16683646796152</v>
      </c>
      <c r="J111" s="14" t="n">
        <v>-0.651533431013335</v>
      </c>
      <c r="K111" s="14" t="n">
        <v>-2.0022209575269</v>
      </c>
    </row>
    <row r="112" customFormat="false" ht="15" hidden="false" customHeight="false" outlineLevel="0" collapsed="false">
      <c r="A112" s="3" t="n">
        <v>31868</v>
      </c>
      <c r="C112" s="14" t="n">
        <v>3.15560539888691</v>
      </c>
      <c r="D112" s="14" t="n">
        <v>3.4015484185481</v>
      </c>
      <c r="E112" s="14" t="n">
        <v>-0.495303984982225</v>
      </c>
      <c r="F112" s="14" t="n">
        <v>-2.07943565485141</v>
      </c>
      <c r="H112" s="14" t="n">
        <v>2.7278571497397</v>
      </c>
      <c r="I112" s="14" t="n">
        <v>3.15376310853976</v>
      </c>
      <c r="J112" s="14" t="n">
        <v>-0.657102260123041</v>
      </c>
      <c r="K112" s="14" t="n">
        <v>-1.80166931717611</v>
      </c>
    </row>
    <row r="113" customFormat="false" ht="15" hidden="false" customHeight="false" outlineLevel="0" collapsed="false">
      <c r="A113" s="3" t="n">
        <v>31959</v>
      </c>
      <c r="C113" s="14" t="n">
        <v>3.13790391081078</v>
      </c>
      <c r="D113" s="14" t="n">
        <v>3.37709424044231</v>
      </c>
      <c r="E113" s="14" t="n">
        <v>-0.486758606238993</v>
      </c>
      <c r="F113" s="14" t="n">
        <v>-1.93375756694275</v>
      </c>
      <c r="H113" s="14" t="n">
        <v>2.70753416525336</v>
      </c>
      <c r="I113" s="14" t="n">
        <v>3.14132053726167</v>
      </c>
      <c r="J113" s="14" t="n">
        <v>-0.664070532387458</v>
      </c>
      <c r="K113" s="14" t="n">
        <v>-1.59549102667393</v>
      </c>
    </row>
    <row r="114" customFormat="false" ht="15" hidden="false" customHeight="false" outlineLevel="0" collapsed="false">
      <c r="A114" s="3" t="n">
        <v>32051</v>
      </c>
      <c r="C114" s="14" t="n">
        <v>3.33615612889055</v>
      </c>
      <c r="D114" s="14" t="n">
        <v>3.49600489516946</v>
      </c>
      <c r="E114" s="14" t="n">
        <v>-0.416134154037291</v>
      </c>
      <c r="F114" s="14" t="n">
        <v>-1.51405413673604</v>
      </c>
      <c r="H114" s="14" t="n">
        <v>2.67874595037863</v>
      </c>
      <c r="I114" s="14" t="n">
        <v>3.12163424267663</v>
      </c>
      <c r="J114" s="14" t="n">
        <v>-0.671729288324542</v>
      </c>
      <c r="K114" s="14" t="n">
        <v>-1.13110646503719</v>
      </c>
    </row>
    <row r="115" customFormat="false" ht="15" hidden="false" customHeight="false" outlineLevel="0" collapsed="false">
      <c r="A115" s="3" t="n">
        <v>32143</v>
      </c>
      <c r="C115" s="14" t="n">
        <v>3.20674318675618</v>
      </c>
      <c r="D115" s="14" t="n">
        <v>3.38908514103484</v>
      </c>
      <c r="E115" s="14" t="n">
        <v>-0.430789260721636</v>
      </c>
      <c r="F115" s="14" t="n">
        <v>-1.38842134501954</v>
      </c>
      <c r="H115" s="14" t="n">
        <v>2.65471859569676</v>
      </c>
      <c r="I115" s="14" t="n">
        <v>3.10663098417645</v>
      </c>
      <c r="J115" s="14" t="n">
        <v>-0.679653524512421</v>
      </c>
      <c r="K115" s="14" t="n">
        <v>-1.05856078523675</v>
      </c>
    </row>
    <row r="116" customFormat="false" ht="15" hidden="false" customHeight="false" outlineLevel="0" collapsed="false">
      <c r="A116" s="3" t="n">
        <v>32234</v>
      </c>
      <c r="C116" s="14" t="n">
        <v>3.41002372060541</v>
      </c>
      <c r="D116" s="14" t="n">
        <v>3.4377202703454</v>
      </c>
      <c r="E116" s="14" t="n">
        <v>-0.279709203872054</v>
      </c>
      <c r="F116" s="14" t="n">
        <v>-0.885873648175902</v>
      </c>
      <c r="H116" s="14" t="n">
        <v>2.62555099487435</v>
      </c>
      <c r="I116" s="14" t="n">
        <v>3.08732616972004</v>
      </c>
      <c r="J116" s="14" t="n">
        <v>-0.688101112099559</v>
      </c>
      <c r="K116" s="14" t="n">
        <v>-0.791429969403794</v>
      </c>
    </row>
    <row r="117" customFormat="false" ht="15" hidden="false" customHeight="false" outlineLevel="0" collapsed="false">
      <c r="A117" s="3" t="n">
        <v>32325</v>
      </c>
      <c r="C117" s="14" t="n">
        <v>3.3800637308673</v>
      </c>
      <c r="D117" s="14" t="n">
        <v>3.35127064410726</v>
      </c>
      <c r="E117" s="14" t="n">
        <v>-0.21688211172011</v>
      </c>
      <c r="F117" s="14" t="n">
        <v>-0.633034879207116</v>
      </c>
      <c r="H117" s="14" t="n">
        <v>2.59892601449654</v>
      </c>
      <c r="I117" s="14" t="n">
        <v>3.07112091731596</v>
      </c>
      <c r="J117" s="14" t="n">
        <v>-0.697332864220657</v>
      </c>
      <c r="K117" s="14" t="n">
        <v>-0.717432755573441</v>
      </c>
    </row>
    <row r="118" customFormat="false" ht="15" hidden="false" customHeight="false" outlineLevel="0" collapsed="false">
      <c r="A118" s="3" t="n">
        <v>32417</v>
      </c>
      <c r="C118" s="14" t="n">
        <v>3.47131355786973</v>
      </c>
      <c r="D118" s="14" t="n">
        <v>3.42972612853748</v>
      </c>
      <c r="E118" s="14" t="n">
        <v>-0.209839189655569</v>
      </c>
      <c r="F118" s="14" t="n">
        <v>-0.509263664801551</v>
      </c>
      <c r="H118" s="14" t="n">
        <v>2.56561980698053</v>
      </c>
      <c r="I118" s="14" t="n">
        <v>3.05003357530051</v>
      </c>
      <c r="J118" s="14" t="n">
        <v>-0.708005857279017</v>
      </c>
      <c r="K118" s="14" t="n">
        <v>-0.405292332634076</v>
      </c>
    </row>
    <row r="119" customFormat="false" ht="15" hidden="false" customHeight="false" outlineLevel="0" collapsed="false">
      <c r="A119" s="3" t="n">
        <v>32509</v>
      </c>
      <c r="C119" s="14" t="n">
        <v>3.50122254249361</v>
      </c>
      <c r="D119" s="14" t="n">
        <v>3.43918777792056</v>
      </c>
      <c r="E119" s="14" t="n">
        <v>-0.19008546971386</v>
      </c>
      <c r="F119" s="14" t="n">
        <v>-0.364660102282755</v>
      </c>
      <c r="H119" s="14" t="n">
        <v>2.5296719373384</v>
      </c>
      <c r="I119" s="14" t="n">
        <v>3.02729006035866</v>
      </c>
      <c r="J119" s="14" t="n">
        <v>-0.719542928688631</v>
      </c>
      <c r="K119" s="14" t="n">
        <v>-0.215634423145502</v>
      </c>
    </row>
    <row r="120" customFormat="false" ht="15" hidden="false" customHeight="false" outlineLevel="0" collapsed="false">
      <c r="A120" s="3" t="n">
        <v>32599</v>
      </c>
      <c r="C120" s="14" t="n">
        <v>3.39794770994336</v>
      </c>
      <c r="D120" s="14" t="n">
        <v>3.44335842495258</v>
      </c>
      <c r="E120" s="14" t="n">
        <v>-0.297836691399994</v>
      </c>
      <c r="F120" s="14" t="n">
        <v>-0.680120163482343</v>
      </c>
      <c r="H120" s="14" t="n">
        <v>2.49219068030073</v>
      </c>
      <c r="I120" s="14" t="n">
        <v>3.00397338335526</v>
      </c>
      <c r="J120" s="14" t="n">
        <v>-0.731998208025034</v>
      </c>
      <c r="K120" s="14" t="n">
        <v>-0.193780385484047</v>
      </c>
    </row>
    <row r="121" customFormat="false" ht="15" hidden="false" customHeight="false" outlineLevel="0" collapsed="false">
      <c r="A121" s="3" t="n">
        <v>32690</v>
      </c>
      <c r="C121" s="14" t="n">
        <v>3.31305581730225</v>
      </c>
      <c r="D121" s="14" t="n">
        <v>3.46937906012532</v>
      </c>
      <c r="E121" s="14" t="n">
        <v>-0.410656741878982</v>
      </c>
      <c r="F121" s="14" t="n">
        <v>-1.13208745241911</v>
      </c>
      <c r="H121" s="14" t="n">
        <v>2.45227936529596</v>
      </c>
      <c r="I121" s="14" t="n">
        <v>2.9789700459744</v>
      </c>
      <c r="J121" s="14" t="n">
        <v>-0.745073239126253</v>
      </c>
      <c r="K121" s="14" t="n">
        <v>-0.283314462356088</v>
      </c>
    </row>
    <row r="122" customFormat="false" ht="15" hidden="false" customHeight="false" outlineLevel="0" collapsed="false">
      <c r="A122" s="3" t="n">
        <v>32782</v>
      </c>
      <c r="C122" s="14" t="n">
        <v>3.27982371038516</v>
      </c>
      <c r="D122" s="14" t="n">
        <v>3.39032980127267</v>
      </c>
      <c r="E122" s="14" t="n">
        <v>-0.359044640976081</v>
      </c>
      <c r="F122" s="14" t="n">
        <v>-1.33139043511983</v>
      </c>
      <c r="H122" s="14" t="n">
        <v>2.41396659469678</v>
      </c>
      <c r="I122" s="14" t="n">
        <v>2.95657310566393</v>
      </c>
      <c r="J122" s="14" t="n">
        <v>-0.759347192843216</v>
      </c>
      <c r="K122" s="14" t="n">
        <v>-0.577399177708458</v>
      </c>
    </row>
    <row r="123" customFormat="false" ht="15" hidden="false" customHeight="false" outlineLevel="0" collapsed="false">
      <c r="A123" s="3" t="n">
        <v>32874</v>
      </c>
      <c r="C123" s="14" t="n">
        <v>3.50714532645107</v>
      </c>
      <c r="D123" s="14" t="n">
        <v>3.47148945009063</v>
      </c>
      <c r="E123" s="14" t="n">
        <v>-0.21883233132055</v>
      </c>
      <c r="F123" s="14" t="n">
        <v>-1.22616455120146</v>
      </c>
      <c r="H123" s="14" t="n">
        <v>2.36826845960614</v>
      </c>
      <c r="I123" s="14" t="n">
        <v>2.92796898646984</v>
      </c>
      <c r="J123" s="14" t="n">
        <v>-0.774344295835197</v>
      </c>
      <c r="K123" s="14" t="n">
        <v>-0.609217990383854</v>
      </c>
    </row>
    <row r="124" customFormat="false" ht="15" hidden="false" customHeight="false" outlineLevel="0" collapsed="false">
      <c r="A124" s="3" t="n">
        <v>32964</v>
      </c>
      <c r="C124" s="14" t="n">
        <v>3.46915000687782</v>
      </c>
      <c r="D124" s="14" t="n">
        <v>3.39369832522811</v>
      </c>
      <c r="E124" s="14" t="n">
        <v>-0.173333808444373</v>
      </c>
      <c r="F124" s="14" t="n">
        <v>-1.2778464564775</v>
      </c>
      <c r="H124" s="14" t="n">
        <v>2.32637632128761</v>
      </c>
      <c r="I124" s="14" t="n">
        <v>2.90161171038066</v>
      </c>
      <c r="J124" s="14" t="n">
        <v>-0.78794695690198</v>
      </c>
      <c r="K124" s="14" t="n">
        <v>-0.912690903219186</v>
      </c>
    </row>
    <row r="125" customFormat="false" ht="15" hidden="false" customHeight="false" outlineLevel="0" collapsed="false">
      <c r="A125" s="3" t="n">
        <v>33055</v>
      </c>
      <c r="C125" s="14" t="n">
        <v>3.35886886945375</v>
      </c>
      <c r="D125" s="14" t="n">
        <v>3.27956609935793</v>
      </c>
      <c r="E125" s="14" t="n">
        <v>-0.161115906266601</v>
      </c>
      <c r="F125" s="14" t="n">
        <v>-1.49234437414839</v>
      </c>
      <c r="H125" s="14" t="n">
        <v>2.29223409634941</v>
      </c>
      <c r="I125" s="14" t="n">
        <v>2.87962156246305</v>
      </c>
      <c r="J125" s="14" t="n">
        <v>-0.798486978517922</v>
      </c>
      <c r="K125" s="14" t="n">
        <v>-1.4649991424302</v>
      </c>
    </row>
    <row r="126" customFormat="false" ht="15" hidden="false" customHeight="false" outlineLevel="0" collapsed="false">
      <c r="A126" s="3" t="n">
        <v>33147</v>
      </c>
      <c r="C126" s="14" t="n">
        <v>2.92858836221852</v>
      </c>
      <c r="D126" s="14" t="n">
        <v>3.0349353318229</v>
      </c>
      <c r="E126" s="14" t="n">
        <v>-0.328832235403798</v>
      </c>
      <c r="F126" s="14" t="n">
        <v>-2.35992625156689</v>
      </c>
      <c r="H126" s="14" t="n">
        <v>2.27452185984766</v>
      </c>
      <c r="I126" s="14" t="n">
        <v>2.87019356216497</v>
      </c>
      <c r="J126" s="14" t="n">
        <v>-0.806080066172138</v>
      </c>
      <c r="K126" s="14" t="n">
        <v>-2.42444217831542</v>
      </c>
    </row>
    <row r="127" customFormat="false" ht="15" hidden="false" customHeight="false" outlineLevel="0" collapsed="false">
      <c r="A127" s="3" t="n">
        <v>33239</v>
      </c>
      <c r="C127" s="14" t="n">
        <v>2.70473088246185</v>
      </c>
      <c r="D127" s="14" t="n">
        <v>2.90172304900257</v>
      </c>
      <c r="E127" s="14" t="n">
        <v>-0.409711896369647</v>
      </c>
      <c r="F127" s="14" t="n">
        <v>-3.09661787178914</v>
      </c>
      <c r="H127" s="14" t="n">
        <v>2.26476859704422</v>
      </c>
      <c r="I127" s="14" t="n">
        <v>2.86772743227114</v>
      </c>
      <c r="J127" s="14" t="n">
        <v>-0.813186411847451</v>
      </c>
      <c r="K127" s="14" t="n">
        <v>-3.16485394707013</v>
      </c>
    </row>
    <row r="128" customFormat="false" ht="15" hidden="false" customHeight="false" outlineLevel="0" collapsed="false">
      <c r="A128" s="3" t="n">
        <v>33329</v>
      </c>
      <c r="C128" s="14" t="n">
        <v>2.78383070051685</v>
      </c>
      <c r="D128" s="14" t="n">
        <v>2.95270237079162</v>
      </c>
      <c r="E128" s="14" t="n">
        <v>-0.385328596029947</v>
      </c>
      <c r="F128" s="14" t="n">
        <v>-3.24518636302662</v>
      </c>
      <c r="H128" s="14" t="n">
        <v>2.25200018003844</v>
      </c>
      <c r="I128" s="14" t="n">
        <v>2.86233509681796</v>
      </c>
      <c r="J128" s="14" t="n">
        <v>-0.820167191670222</v>
      </c>
      <c r="K128" s="14" t="n">
        <v>-3.31341275032685</v>
      </c>
    </row>
    <row r="129" customFormat="false" ht="15" hidden="false" customHeight="false" outlineLevel="0" collapsed="false">
      <c r="A129" s="3" t="n">
        <v>33420</v>
      </c>
      <c r="C129" s="14" t="n">
        <v>2.81808998209562</v>
      </c>
      <c r="D129" s="14" t="n">
        <v>2.88017007281665</v>
      </c>
      <c r="E129" s="14" t="n">
        <v>-0.273219813363243</v>
      </c>
      <c r="F129" s="14" t="n">
        <v>-2.93178807803167</v>
      </c>
      <c r="H129" s="14" t="n">
        <v>2.24326230418797</v>
      </c>
      <c r="I129" s="14" t="n">
        <v>2.85962918328158</v>
      </c>
      <c r="J129" s="14" t="n">
        <v>-0.826000788672844</v>
      </c>
      <c r="K129" s="14" t="n">
        <v>-3.41305520357764</v>
      </c>
    </row>
    <row r="130" customFormat="false" ht="15" hidden="false" customHeight="false" outlineLevel="0" collapsed="false">
      <c r="A130" s="3" t="n">
        <v>33512</v>
      </c>
      <c r="C130" s="14" t="n">
        <v>2.68745070110295</v>
      </c>
      <c r="D130" s="14" t="n">
        <v>2.79268988665849</v>
      </c>
      <c r="E130" s="14" t="n">
        <v>-0.309965904182316</v>
      </c>
      <c r="F130" s="14" t="n">
        <v>-2.95170803200563</v>
      </c>
      <c r="H130" s="14" t="n">
        <v>2.23968587237258</v>
      </c>
      <c r="I130" s="14" t="n">
        <v>2.86153791551093</v>
      </c>
      <c r="J130" s="14" t="n">
        <v>-0.831625878202303</v>
      </c>
      <c r="K130" s="14" t="n">
        <v>-3.47710314426172</v>
      </c>
    </row>
    <row r="131" customFormat="false" ht="15" hidden="false" customHeight="false" outlineLevel="0" collapsed="false">
      <c r="A131" s="3" t="n">
        <v>33604</v>
      </c>
      <c r="C131" s="14" t="n">
        <v>2.73110721462638</v>
      </c>
      <c r="D131" s="14" t="n">
        <v>2.8472649503875</v>
      </c>
      <c r="E131" s="14" t="n">
        <v>-0.324885247232629</v>
      </c>
      <c r="F131" s="14" t="n">
        <v>-2.74714412120113</v>
      </c>
      <c r="H131" s="14" t="n">
        <v>2.23299867414738</v>
      </c>
      <c r="I131" s="14" t="n">
        <v>2.86080549469721</v>
      </c>
      <c r="J131" s="14" t="n">
        <v>-0.837526963254115</v>
      </c>
      <c r="K131" s="14" t="n">
        <v>-3.16587092744032</v>
      </c>
    </row>
    <row r="132" customFormat="false" ht="15" hidden="false" customHeight="false" outlineLevel="0" collapsed="false">
      <c r="A132" s="3" t="n">
        <v>33695</v>
      </c>
      <c r="C132" s="14" t="n">
        <v>2.71968330937371</v>
      </c>
      <c r="D132" s="14" t="n">
        <v>2.83835339981148</v>
      </c>
      <c r="E132" s="14" t="n">
        <v>-0.32674431329458</v>
      </c>
      <c r="F132" s="14" t="n">
        <v>-2.34123637598816</v>
      </c>
      <c r="H132" s="14" t="n">
        <v>2.22722314171151</v>
      </c>
      <c r="I132" s="14" t="n">
        <v>2.86047129485514</v>
      </c>
      <c r="J132" s="14" t="n">
        <v>-0.842943796300938</v>
      </c>
      <c r="K132" s="14" t="n">
        <v>-2.80577780174804</v>
      </c>
    </row>
    <row r="133" customFormat="false" ht="15" hidden="false" customHeight="false" outlineLevel="0" collapsed="false">
      <c r="A133" s="3" t="n">
        <v>33786</v>
      </c>
      <c r="C133" s="14" t="n">
        <v>2.59084974453948</v>
      </c>
      <c r="D133" s="14" t="n">
        <v>2.81807240497092</v>
      </c>
      <c r="E133" s="14" t="n">
        <v>-0.433810122604939</v>
      </c>
      <c r="F133" s="14" t="n">
        <v>-2.16152203678803</v>
      </c>
      <c r="H133" s="14" t="n">
        <v>2.22416969159272</v>
      </c>
      <c r="I133" s="14" t="n">
        <v>2.86181893791409</v>
      </c>
      <c r="J133" s="14" t="n">
        <v>-0.847443682596626</v>
      </c>
      <c r="K133" s="14" t="n">
        <v>-2.48010300140356</v>
      </c>
    </row>
    <row r="134" customFormat="false" ht="15" hidden="false" customHeight="false" outlineLevel="0" collapsed="false">
      <c r="A134" s="3" t="n">
        <v>33878</v>
      </c>
      <c r="C134" s="14" t="n">
        <v>2.61845147069749</v>
      </c>
      <c r="D134" s="14" t="n">
        <v>2.79098992447771</v>
      </c>
      <c r="E134" s="14" t="n">
        <v>-0.377140551452584</v>
      </c>
      <c r="F134" s="14" t="n">
        <v>-1.59831595251615</v>
      </c>
      <c r="H134" s="14" t="n">
        <v>2.22438322906709</v>
      </c>
      <c r="I134" s="14" t="n">
        <v>2.86414426692644</v>
      </c>
      <c r="J134" s="14" t="n">
        <v>-0.849725939527382</v>
      </c>
      <c r="K134" s="14" t="n">
        <v>-2.23056515117366</v>
      </c>
    </row>
    <row r="135" customFormat="false" ht="15" hidden="false" customHeight="false" outlineLevel="0" collapsed="false">
      <c r="A135" s="3" t="n">
        <v>33970</v>
      </c>
      <c r="C135" s="14" t="n">
        <v>2.45473220111386</v>
      </c>
      <c r="D135" s="14" t="n">
        <v>2.61960150579169</v>
      </c>
      <c r="E135" s="14" t="n">
        <v>-0.356907247362608</v>
      </c>
      <c r="F135" s="14" t="n">
        <v>-1.27450194429332</v>
      </c>
      <c r="H135" s="14" t="n">
        <v>2.23649135241706</v>
      </c>
      <c r="I135" s="14" t="n">
        <v>2.87518000856713</v>
      </c>
      <c r="J135" s="14" t="n">
        <v>-0.849462566789882</v>
      </c>
      <c r="K135" s="14" t="n">
        <v>-2.34331286738905</v>
      </c>
    </row>
    <row r="136" customFormat="false" ht="15" hidden="false" customHeight="false" outlineLevel="0" collapsed="false">
      <c r="A136" s="3" t="n">
        <v>34060</v>
      </c>
      <c r="C136" s="14" t="n">
        <v>2.42779527483293</v>
      </c>
      <c r="D136" s="14" t="n">
        <v>2.55787689341005</v>
      </c>
      <c r="E136" s="14" t="n">
        <v>-0.317594648770988</v>
      </c>
      <c r="F136" s="14" t="n">
        <v>-0.984234238278646</v>
      </c>
      <c r="H136" s="14" t="n">
        <v>2.25394224952738</v>
      </c>
      <c r="I136" s="14" t="n">
        <v>2.88956264712771</v>
      </c>
      <c r="J136" s="14" t="n">
        <v>-0.8474486717811</v>
      </c>
      <c r="K136" s="14" t="n">
        <v>-2.36246870601758</v>
      </c>
    </row>
    <row r="137" customFormat="false" ht="15" hidden="false" customHeight="false" outlineLevel="0" collapsed="false">
      <c r="A137" s="3" t="n">
        <v>34151</v>
      </c>
      <c r="C137" s="14" t="n">
        <v>2.26265003120456</v>
      </c>
      <c r="D137" s="14" t="n">
        <v>2.48961547505145</v>
      </c>
      <c r="E137" s="14" t="n">
        <v>-0.40947436088944</v>
      </c>
      <c r="F137" s="14" t="n">
        <v>-0.984538098447274</v>
      </c>
      <c r="H137" s="14" t="n">
        <v>2.27713997463233</v>
      </c>
      <c r="I137" s="14" t="n">
        <v>2.90869685216629</v>
      </c>
      <c r="J137" s="14" t="n">
        <v>-0.844787843445661</v>
      </c>
      <c r="K137" s="14" t="n">
        <v>-2.32410501421543</v>
      </c>
    </row>
    <row r="138" customFormat="false" ht="15" hidden="false" customHeight="false" outlineLevel="0" collapsed="false">
      <c r="A138" s="3" t="n">
        <v>34243</v>
      </c>
      <c r="C138" s="14" t="n">
        <v>2.31758066507509</v>
      </c>
      <c r="D138" s="14" t="n">
        <v>2.57114415227955</v>
      </c>
      <c r="E138" s="14" t="n">
        <v>-0.442049114601655</v>
      </c>
      <c r="F138" s="14" t="n">
        <v>-0.703140626810523</v>
      </c>
      <c r="H138" s="14" t="n">
        <v>2.29718192377169</v>
      </c>
      <c r="I138" s="14" t="n">
        <v>2.92469050023959</v>
      </c>
      <c r="J138" s="14" t="n">
        <v>-0.841912005926145</v>
      </c>
      <c r="K138" s="14" t="n">
        <v>-1.92889183298928</v>
      </c>
    </row>
    <row r="139" customFormat="false" ht="15" hidden="false" customHeight="false" outlineLevel="0" collapsed="false">
      <c r="A139" s="3" t="n">
        <v>34335</v>
      </c>
      <c r="C139" s="14" t="n">
        <v>2.25481287168582</v>
      </c>
      <c r="D139" s="14" t="n">
        <v>2.55880302607194</v>
      </c>
      <c r="E139" s="14" t="n">
        <v>-0.491571077582277</v>
      </c>
      <c r="F139" s="14" t="n">
        <v>-0.408910006424549</v>
      </c>
      <c r="H139" s="14" t="n">
        <v>2.31945887141554</v>
      </c>
      <c r="I139" s="14" t="n">
        <v>2.94235834912955</v>
      </c>
      <c r="J139" s="14" t="n">
        <v>-0.838598103157229</v>
      </c>
      <c r="K139" s="14" t="n">
        <v>-1.60726383209794</v>
      </c>
    </row>
    <row r="140" customFormat="false" ht="15" hidden="false" customHeight="false" outlineLevel="0" collapsed="false">
      <c r="A140" s="3" t="n">
        <v>34425</v>
      </c>
      <c r="C140" s="14" t="n">
        <v>2.41302281406594</v>
      </c>
      <c r="D140" s="14" t="n">
        <v>2.61172003828221</v>
      </c>
      <c r="E140" s="14" t="n">
        <v>-0.390157391692682</v>
      </c>
      <c r="F140" s="14" t="n">
        <v>0.223919007202653</v>
      </c>
      <c r="H140" s="14" t="n">
        <v>2.33978007528138</v>
      </c>
      <c r="I140" s="14" t="n">
        <v>2.95739225708805</v>
      </c>
      <c r="J140" s="14" t="n">
        <v>-0.83441291409647</v>
      </c>
      <c r="K140" s="14" t="n">
        <v>-1.23193013389061</v>
      </c>
    </row>
    <row r="141" customFormat="false" ht="15" hidden="false" customHeight="false" outlineLevel="0" collapsed="false">
      <c r="A141" s="3" t="n">
        <v>34516</v>
      </c>
      <c r="C141" s="14" t="n">
        <v>2.27959056551837</v>
      </c>
      <c r="D141" s="14" t="n">
        <v>2.55394830424261</v>
      </c>
      <c r="E141" s="14" t="n">
        <v>-0.461582771610234</v>
      </c>
      <c r="F141" s="14" t="n">
        <v>0.303753293669729</v>
      </c>
      <c r="H141" s="14" t="n">
        <v>2.3653721551143</v>
      </c>
      <c r="I141" s="14" t="n">
        <v>2.97649980448043</v>
      </c>
      <c r="J141" s="14" t="n">
        <v>-0.829329119166153</v>
      </c>
      <c r="K141" s="14" t="n">
        <v>-1.16591072395147</v>
      </c>
    </row>
    <row r="142" customFormat="false" ht="15" hidden="false" customHeight="false" outlineLevel="0" collapsed="false">
      <c r="A142" s="3" t="n">
        <v>34608</v>
      </c>
      <c r="C142" s="14" t="n">
        <v>2.30239942615431</v>
      </c>
      <c r="D142" s="14" t="n">
        <v>2.63163223133774</v>
      </c>
      <c r="E142" s="14" t="n">
        <v>-0.522152697194376</v>
      </c>
      <c r="F142" s="14" t="n">
        <v>0.326419809016443</v>
      </c>
      <c r="H142" s="14" t="n">
        <v>2.3890306778712</v>
      </c>
      <c r="I142" s="14" t="n">
        <v>2.99277751095683</v>
      </c>
      <c r="J142" s="14" t="n">
        <v>-0.823141590206812</v>
      </c>
      <c r="K142" s="14" t="n">
        <v>-1.03416594955979</v>
      </c>
    </row>
    <row r="143" customFormat="false" ht="15" hidden="false" customHeight="false" outlineLevel="0" collapsed="false">
      <c r="A143" s="3" t="n">
        <v>34700</v>
      </c>
      <c r="C143" s="14" t="n">
        <v>2.22062636536227</v>
      </c>
      <c r="D143" s="14" t="n">
        <v>2.56531241736284</v>
      </c>
      <c r="E143" s="14" t="n">
        <v>-0.532744166139274</v>
      </c>
      <c r="F143" s="14" t="n">
        <v>0.320809394018966</v>
      </c>
      <c r="H143" s="14" t="n">
        <v>2.4188950757349</v>
      </c>
      <c r="I143" s="14" t="n">
        <v>3.01319771321506</v>
      </c>
      <c r="J143" s="14" t="n">
        <v>-0.815194360312423</v>
      </c>
      <c r="K143" s="14" t="n">
        <v>-1.25514271377153</v>
      </c>
    </row>
    <row r="144" customFormat="false" ht="15" hidden="false" customHeight="false" outlineLevel="0" collapsed="false">
      <c r="A144" s="3" t="n">
        <v>34790</v>
      </c>
      <c r="C144" s="14" t="n">
        <v>2.17240123354488</v>
      </c>
      <c r="D144" s="14" t="n">
        <v>2.53190671449429</v>
      </c>
      <c r="E144" s="14" t="n">
        <v>-0.545114687329187</v>
      </c>
      <c r="F144" s="14" t="n">
        <v>0.115165010862484</v>
      </c>
      <c r="H144" s="14" t="n">
        <v>2.45223822907409</v>
      </c>
      <c r="I144" s="14" t="n">
        <v>3.0363178664015</v>
      </c>
      <c r="J144" s="14" t="n">
        <v>-0.806666254074895</v>
      </c>
      <c r="K144" s="14" t="n">
        <v>-1.56217887363084</v>
      </c>
    </row>
    <row r="145" customFormat="false" ht="15" hidden="false" customHeight="false" outlineLevel="0" collapsed="false">
      <c r="A145" s="3" t="n">
        <v>34881</v>
      </c>
      <c r="C145" s="14" t="n">
        <v>2.2061134078245</v>
      </c>
      <c r="D145" s="14" t="n">
        <v>2.61386565483861</v>
      </c>
      <c r="E145" s="14" t="n">
        <v>-0.599369705509162</v>
      </c>
      <c r="F145" s="14" t="n">
        <v>-0.157561765565561</v>
      </c>
      <c r="H145" s="14" t="n">
        <v>2.48261180834716</v>
      </c>
      <c r="I145" s="14" t="n">
        <v>3.0565752319268</v>
      </c>
      <c r="J145" s="14" t="n">
        <v>-0.798035068790845</v>
      </c>
      <c r="K145" s="14" t="n">
        <v>-1.67666643563052</v>
      </c>
    </row>
    <row r="146" customFormat="false" ht="15" hidden="false" customHeight="false" outlineLevel="0" collapsed="false">
      <c r="A146" s="3" t="n">
        <v>34973</v>
      </c>
      <c r="C146" s="14" t="n">
        <v>2.26133427814379</v>
      </c>
      <c r="D146" s="14" t="n">
        <v>2.63516201877941</v>
      </c>
      <c r="E146" s="14" t="n">
        <v>-0.567006394567773</v>
      </c>
      <c r="F146" s="14" t="n">
        <v>-0.179133391858386</v>
      </c>
      <c r="H146" s="14" t="n">
        <v>2.51264340203594</v>
      </c>
      <c r="I146" s="14" t="n">
        <v>3.07642183776338</v>
      </c>
      <c r="J146" s="14" t="n">
        <v>-0.789304997400442</v>
      </c>
      <c r="K146" s="14" t="n">
        <v>-1.79837080207164</v>
      </c>
    </row>
    <row r="147" customFormat="false" ht="15" hidden="false" customHeight="false" outlineLevel="0" collapsed="false">
      <c r="A147" s="3" t="n">
        <v>35065</v>
      </c>
      <c r="C147" s="14" t="n">
        <v>2.25684801605246</v>
      </c>
      <c r="D147" s="14" t="n">
        <v>2.67734419536657</v>
      </c>
      <c r="E147" s="14" t="n">
        <v>-0.616767127395528</v>
      </c>
      <c r="F147" s="14" t="n">
        <v>-0.380459154449227</v>
      </c>
      <c r="H147" s="14" t="n">
        <v>2.5405004052519</v>
      </c>
      <c r="I147" s="14" t="n">
        <v>3.09533638387999</v>
      </c>
      <c r="J147" s="14" t="n">
        <v>-0.781749129259384</v>
      </c>
      <c r="K147" s="14" t="n">
        <v>-1.8112285471916</v>
      </c>
    </row>
    <row r="148" customFormat="false" ht="15" hidden="false" customHeight="false" outlineLevel="0" collapsed="false">
      <c r="A148" s="3" t="n">
        <v>35156</v>
      </c>
      <c r="C148" s="14" t="n">
        <v>2.48964747242604</v>
      </c>
      <c r="D148" s="14" t="n">
        <v>2.85861886869654</v>
      </c>
      <c r="E148" s="14" t="n">
        <v>-0.578531241632732</v>
      </c>
      <c r="F148" s="14" t="n">
        <v>-0.194475939799418</v>
      </c>
      <c r="H148" s="14" t="n">
        <v>2.55808224185368</v>
      </c>
      <c r="I148" s="14" t="n">
        <v>3.1054871351467</v>
      </c>
      <c r="J148" s="14" t="n">
        <v>-0.775062175955714</v>
      </c>
      <c r="K148" s="14" t="n">
        <v>-1.47642779500234</v>
      </c>
    </row>
    <row r="149" customFormat="false" ht="15" hidden="false" customHeight="false" outlineLevel="0" collapsed="false">
      <c r="A149" s="3" t="n">
        <v>35247</v>
      </c>
      <c r="C149" s="14" t="n">
        <v>2.50175676390877</v>
      </c>
      <c r="D149" s="14" t="n">
        <v>2.87095640985879</v>
      </c>
      <c r="E149" s="14" t="n">
        <v>-0.579663932700511</v>
      </c>
      <c r="F149" s="14" t="n">
        <v>-0.0770114046680419</v>
      </c>
      <c r="H149" s="14" t="n">
        <v>2.57549964210794</v>
      </c>
      <c r="I149" s="14" t="n">
        <v>3.11539927554548</v>
      </c>
      <c r="J149" s="14" t="n">
        <v>-0.768283556028326</v>
      </c>
      <c r="K149" s="14" t="n">
        <v>-1.38186921626038</v>
      </c>
    </row>
    <row r="150" customFormat="false" ht="15" hidden="false" customHeight="false" outlineLevel="0" collapsed="false">
      <c r="A150" s="3" t="n">
        <v>35339</v>
      </c>
      <c r="C150" s="14" t="n">
        <v>2.63530367205193</v>
      </c>
      <c r="D150" s="14" t="n">
        <v>2.91864562921564</v>
      </c>
      <c r="E150" s="14" t="n">
        <v>-0.497302248765824</v>
      </c>
      <c r="F150" s="14" t="n">
        <v>0.154566611046675</v>
      </c>
      <c r="H150" s="14" t="n">
        <v>2.59012624947915</v>
      </c>
      <c r="I150" s="14" t="n">
        <v>3.12269199551326</v>
      </c>
      <c r="J150" s="14" t="n">
        <v>-0.761484283884531</v>
      </c>
      <c r="K150" s="14" t="n">
        <v>-1.30839007658233</v>
      </c>
    </row>
    <row r="151" customFormat="false" ht="15" hidden="false" customHeight="false" outlineLevel="0" collapsed="false">
      <c r="A151" s="3" t="n">
        <v>35431</v>
      </c>
      <c r="C151" s="14" t="n">
        <v>2.54718602365758</v>
      </c>
      <c r="D151" s="14" t="n">
        <v>2.91568767006044</v>
      </c>
      <c r="E151" s="14" t="n">
        <v>-0.582245095714469</v>
      </c>
      <c r="F151" s="14" t="n">
        <v>-0.0660710497268155</v>
      </c>
      <c r="H151" s="14" t="n">
        <v>2.60472856401862</v>
      </c>
      <c r="I151" s="14" t="n">
        <v>3.13096670128087</v>
      </c>
      <c r="J151" s="14" t="n">
        <v>-0.755763277860628</v>
      </c>
      <c r="K151" s="14" t="n">
        <v>-1.31065496457609</v>
      </c>
    </row>
    <row r="152" customFormat="false" ht="15" hidden="false" customHeight="false" outlineLevel="0" collapsed="false">
      <c r="A152" s="3" t="n">
        <v>35521</v>
      </c>
      <c r="C152" s="14" t="n">
        <v>2.82064647663165</v>
      </c>
      <c r="D152" s="14" t="n">
        <v>3.0785073310992</v>
      </c>
      <c r="E152" s="14" t="n">
        <v>-0.483540299641659</v>
      </c>
      <c r="F152" s="14" t="n">
        <v>0.251184795222002</v>
      </c>
      <c r="H152" s="14" t="n">
        <v>2.60843340548315</v>
      </c>
      <c r="I152" s="14" t="n">
        <v>3.1305459775638</v>
      </c>
      <c r="J152" s="14" t="n">
        <v>-0.751606870233372</v>
      </c>
      <c r="K152" s="14" t="n">
        <v>-0.939025012430761</v>
      </c>
    </row>
    <row r="153" customFormat="false" ht="15" hidden="false" customHeight="false" outlineLevel="0" collapsed="false">
      <c r="A153" s="3" t="n">
        <v>35612</v>
      </c>
      <c r="C153" s="14" t="n">
        <v>2.78357335561633</v>
      </c>
      <c r="D153" s="14" t="n">
        <v>3.15693544823396</v>
      </c>
      <c r="E153" s="14" t="n">
        <v>-0.604790952055665</v>
      </c>
      <c r="F153" s="14" t="n">
        <v>0.13622131474142</v>
      </c>
      <c r="H153" s="14" t="n">
        <v>2.60805316575789</v>
      </c>
      <c r="I153" s="14" t="n">
        <v>3.12669950513797</v>
      </c>
      <c r="J153" s="14" t="n">
        <v>-0.747858660045155</v>
      </c>
      <c r="K153" s="14" t="n">
        <v>-0.689768899760793</v>
      </c>
    </row>
    <row r="154" customFormat="false" ht="15" hidden="false" customHeight="false" outlineLevel="0" collapsed="false">
      <c r="A154" s="3" t="n">
        <v>35704</v>
      </c>
      <c r="C154" s="14" t="n">
        <v>2.79613962887183</v>
      </c>
      <c r="D154" s="14" t="n">
        <v>3.16448548474894</v>
      </c>
      <c r="E154" s="14" t="n">
        <v>-0.600328193955424</v>
      </c>
      <c r="F154" s="14" t="n">
        <v>0.168941411290234</v>
      </c>
      <c r="H154" s="14" t="n">
        <v>2.60643682487615</v>
      </c>
      <c r="I154" s="14" t="n">
        <v>3.12216482590095</v>
      </c>
      <c r="J154" s="14" t="n">
        <v>-0.744607893085939</v>
      </c>
      <c r="K154" s="14" t="n">
        <v>-0.637065968366073</v>
      </c>
    </row>
    <row r="155" customFormat="false" ht="15" hidden="false" customHeight="false" outlineLevel="0" collapsed="false">
      <c r="A155" s="3" t="n">
        <v>35796</v>
      </c>
      <c r="C155" s="14" t="n">
        <v>2.85656306382743</v>
      </c>
      <c r="D155" s="14" t="n">
        <v>3.21962555295932</v>
      </c>
      <c r="E155" s="14" t="n">
        <v>-0.599087039445623</v>
      </c>
      <c r="F155" s="14" t="n">
        <v>0.115362382464923</v>
      </c>
      <c r="H155" s="14" t="n">
        <v>2.6004817112895</v>
      </c>
      <c r="I155" s="14" t="n">
        <v>3.11448223156495</v>
      </c>
      <c r="J155" s="14" t="n">
        <v>-0.742317216137671</v>
      </c>
      <c r="K155" s="14" t="n">
        <v>-0.574080537505665</v>
      </c>
    </row>
    <row r="156" customFormat="false" ht="15" hidden="false" customHeight="false" outlineLevel="0" collapsed="false">
      <c r="A156" s="3" t="n">
        <v>35886</v>
      </c>
      <c r="C156" s="14" t="n">
        <v>2.93352009000122</v>
      </c>
      <c r="D156" s="14" t="n">
        <v>3.2556073810709</v>
      </c>
      <c r="E156" s="14" t="n">
        <v>-0.560749599923902</v>
      </c>
      <c r="F156" s="14" t="n">
        <v>0.126753603735892</v>
      </c>
      <c r="H156" s="14" t="n">
        <v>2.59025637219178</v>
      </c>
      <c r="I156" s="14" t="n">
        <v>3.10429064997021</v>
      </c>
      <c r="J156" s="14" t="n">
        <v>-0.741603848416513</v>
      </c>
      <c r="K156" s="14" t="n">
        <v>-0.503934002808933</v>
      </c>
    </row>
    <row r="157" customFormat="false" ht="15" hidden="false" customHeight="false" outlineLevel="0" collapsed="false">
      <c r="A157" s="3" t="n">
        <v>35977</v>
      </c>
      <c r="C157" s="14" t="n">
        <v>3.11934389965076</v>
      </c>
      <c r="D157" s="14" t="n">
        <v>3.34481096094099</v>
      </c>
      <c r="E157" s="14" t="n">
        <v>-0.470668712834749</v>
      </c>
      <c r="F157" s="14" t="n">
        <v>0.294538926669816</v>
      </c>
      <c r="H157" s="14" t="n">
        <v>2.57157240825313</v>
      </c>
      <c r="I157" s="14" t="n">
        <v>3.08841914031675</v>
      </c>
      <c r="J157" s="14" t="n">
        <v>-0.743252792887558</v>
      </c>
      <c r="K157" s="14" t="n">
        <v>-0.269394376930336</v>
      </c>
    </row>
    <row r="158" customFormat="false" ht="15" hidden="false" customHeight="false" outlineLevel="0" collapsed="false">
      <c r="A158" s="3" t="n">
        <v>36069</v>
      </c>
      <c r="C158" s="14" t="n">
        <v>3.29142053963979</v>
      </c>
      <c r="D158" s="14" t="n">
        <v>3.48525617884461</v>
      </c>
      <c r="E158" s="14" t="n">
        <v>-0.449333059264703</v>
      </c>
      <c r="F158" s="14" t="n">
        <v>0.420999270283573</v>
      </c>
      <c r="H158" s="14" t="n">
        <v>2.54244881784948</v>
      </c>
      <c r="I158" s="14" t="n">
        <v>3.06431498668277</v>
      </c>
      <c r="J158" s="14" t="n">
        <v>-0.74650520056376</v>
      </c>
      <c r="K158" s="14" t="n">
        <v>0.0918903431112312</v>
      </c>
    </row>
    <row r="159" customFormat="false" ht="15" hidden="false" customHeight="false" outlineLevel="0" collapsed="false">
      <c r="A159" s="3" t="n">
        <v>36161</v>
      </c>
      <c r="C159" s="14" t="n">
        <v>3.26673752932949</v>
      </c>
      <c r="D159" s="14" t="n">
        <v>3.49269075778165</v>
      </c>
      <c r="E159" s="14" t="n">
        <v>-0.481995663179592</v>
      </c>
      <c r="F159" s="14" t="n">
        <v>0.392505480198224</v>
      </c>
      <c r="H159" s="14" t="n">
        <v>2.51097431128975</v>
      </c>
      <c r="I159" s="14" t="n">
        <v>3.03877289237162</v>
      </c>
      <c r="J159" s="14" t="n">
        <v>-0.750565171056398</v>
      </c>
      <c r="K159" s="14" t="n">
        <v>0.213154384871018</v>
      </c>
    </row>
    <row r="160" customFormat="false" ht="15" hidden="false" customHeight="false" outlineLevel="0" collapsed="false">
      <c r="A160" s="3" t="n">
        <v>36251</v>
      </c>
      <c r="C160" s="14" t="n">
        <v>3.31597503256201</v>
      </c>
      <c r="D160" s="14" t="n">
        <v>3.4873151059947</v>
      </c>
      <c r="E160" s="14" t="n">
        <v>-0.426988429477738</v>
      </c>
      <c r="F160" s="14" t="n">
        <v>0.471735998095369</v>
      </c>
      <c r="H160" s="14" t="n">
        <v>2.4762870284104</v>
      </c>
      <c r="I160" s="14" t="n">
        <v>3.01189777955399</v>
      </c>
      <c r="J160" s="14" t="n">
        <v>-0.756407178342021</v>
      </c>
      <c r="K160" s="14" t="n">
        <v>0.305482610875856</v>
      </c>
    </row>
    <row r="161" customFormat="false" ht="15" hidden="false" customHeight="false" outlineLevel="0" collapsed="false">
      <c r="A161" s="3" t="n">
        <v>36342</v>
      </c>
      <c r="C161" s="14" t="n">
        <v>3.3973982006276</v>
      </c>
      <c r="D161" s="14" t="n">
        <v>3.57903779788922</v>
      </c>
      <c r="E161" s="14" t="n">
        <v>-0.444011967249253</v>
      </c>
      <c r="F161" s="14" t="n">
        <v>0.449478664364392</v>
      </c>
      <c r="H161" s="14" t="n">
        <v>2.43258794964575</v>
      </c>
      <c r="I161" s="14" t="n">
        <v>2.97908112940161</v>
      </c>
      <c r="J161" s="14" t="n">
        <v>-0.764883881515847</v>
      </c>
      <c r="K161" s="14" t="n">
        <v>0.628417542376383</v>
      </c>
    </row>
    <row r="162" customFormat="false" ht="15" hidden="false" customHeight="false" outlineLevel="0" collapsed="false">
      <c r="A162" s="3" t="n">
        <v>36434</v>
      </c>
      <c r="C162" s="14" t="n">
        <v>3.58426579637036</v>
      </c>
      <c r="D162" s="14" t="n">
        <v>3.69669785065542</v>
      </c>
      <c r="E162" s="14" t="n">
        <v>-0.383429856201717</v>
      </c>
      <c r="F162" s="14" t="n">
        <v>0.72508770588513</v>
      </c>
      <c r="H162" s="14" t="n">
        <v>2.37884742303895</v>
      </c>
      <c r="I162" s="14" t="n">
        <v>2.93814807019753</v>
      </c>
      <c r="J162" s="14" t="n">
        <v>-0.774690625159638</v>
      </c>
      <c r="K162" s="14" t="n">
        <v>1.03877468841756</v>
      </c>
    </row>
    <row r="163" customFormat="false" ht="15" hidden="false" customHeight="false" outlineLevel="0" collapsed="false">
      <c r="A163" s="3" t="n">
        <v>36526</v>
      </c>
      <c r="C163" s="14" t="n">
        <v>3.49235997925122</v>
      </c>
      <c r="D163" s="14" t="n">
        <v>3.5852181197991</v>
      </c>
      <c r="E163" s="14" t="n">
        <v>-0.355683578035309</v>
      </c>
      <c r="F163" s="14" t="n">
        <v>0.743529221752055</v>
      </c>
      <c r="H163" s="14" t="n">
        <v>2.32712788552209</v>
      </c>
      <c r="I163" s="14" t="n">
        <v>2.900815342335</v>
      </c>
      <c r="J163" s="14" t="n">
        <v>-0.786340644413716</v>
      </c>
      <c r="K163" s="14" t="n">
        <v>1.02882294721542</v>
      </c>
    </row>
    <row r="164" customFormat="false" ht="15" hidden="false" customHeight="false" outlineLevel="0" collapsed="false">
      <c r="A164" s="3" t="n">
        <v>36617</v>
      </c>
      <c r="C164" s="14" t="n">
        <v>3.60280210467485</v>
      </c>
      <c r="D164" s="14" t="n">
        <v>3.78413142843723</v>
      </c>
      <c r="E164" s="14" t="n">
        <v>-0.458736712924148</v>
      </c>
      <c r="F164" s="14" t="n">
        <v>0.523790000326017</v>
      </c>
      <c r="H164" s="14" t="n">
        <v>2.2617212457502</v>
      </c>
      <c r="I164" s="14" t="n">
        <v>2.85194984410785</v>
      </c>
      <c r="J164" s="14" t="n">
        <v>-0.799299550367634</v>
      </c>
      <c r="K164" s="14" t="n">
        <v>1.40099829431028</v>
      </c>
    </row>
    <row r="165" customFormat="false" ht="15" hidden="false" customHeight="false" outlineLevel="0" collapsed="false">
      <c r="A165" s="3" t="n">
        <v>36708</v>
      </c>
      <c r="C165" s="14" t="n">
        <v>3.48347148727123</v>
      </c>
      <c r="D165" s="14" t="n">
        <v>3.62922614671394</v>
      </c>
      <c r="E165" s="14" t="n">
        <v>-0.411806240651487</v>
      </c>
      <c r="F165" s="14" t="n">
        <v>0.500619012121319</v>
      </c>
      <c r="H165" s="14" t="n">
        <v>2.20217153046401</v>
      </c>
      <c r="I165" s="14" t="n">
        <v>2.8083559194284</v>
      </c>
      <c r="J165" s="14" t="n">
        <v>-0.812059554290611</v>
      </c>
      <c r="K165" s="14" t="n">
        <v>1.13840489074926</v>
      </c>
    </row>
    <row r="166" customFormat="false" ht="15" hidden="false" customHeight="false" outlineLevel="0" collapsed="false">
      <c r="A166" s="3" t="n">
        <v>36800</v>
      </c>
      <c r="C166" s="14" t="n">
        <v>3.4985186495014</v>
      </c>
      <c r="D166" s="14" t="n">
        <v>3.62666974709596</v>
      </c>
      <c r="E166" s="14" t="n">
        <v>-0.394015274069358</v>
      </c>
      <c r="F166" s="14" t="n">
        <v>0.231528984902297</v>
      </c>
      <c r="H166" s="14" t="n">
        <v>2.14062965463015</v>
      </c>
      <c r="I166" s="14" t="n">
        <v>2.76255346193103</v>
      </c>
      <c r="J166" s="14" t="n">
        <v>-0.824441282654682</v>
      </c>
      <c r="K166" s="14" t="n">
        <v>0.856548971105212</v>
      </c>
    </row>
    <row r="167" customFormat="false" ht="15" hidden="false" customHeight="false" outlineLevel="0" collapsed="false">
      <c r="A167" s="3" t="n">
        <v>36892</v>
      </c>
      <c r="C167" s="14" t="n">
        <v>3.39263994027425</v>
      </c>
      <c r="D167" s="14" t="n">
        <v>3.45258709946413</v>
      </c>
      <c r="E167" s="14" t="n">
        <v>-0.313049671940476</v>
      </c>
      <c r="F167" s="14" t="n">
        <v>-0.0322421162723003</v>
      </c>
      <c r="H167" s="14" t="n">
        <v>2.08605732239753</v>
      </c>
      <c r="I167" s="14" t="n">
        <v>2.72294033930232</v>
      </c>
      <c r="J167" s="14" t="n">
        <v>-0.836496530508643</v>
      </c>
      <c r="K167" s="14" t="n">
        <v>0.240917999784415</v>
      </c>
    </row>
    <row r="168" customFormat="false" ht="15" hidden="false" customHeight="false" outlineLevel="0" collapsed="false">
      <c r="A168" s="3" t="n">
        <v>36982</v>
      </c>
      <c r="C168" s="14" t="n">
        <v>3.36953039004831</v>
      </c>
      <c r="D168" s="14" t="n">
        <v>3.48474827528671</v>
      </c>
      <c r="E168" s="14" t="n">
        <v>-0.370678071866348</v>
      </c>
      <c r="F168" s="14" t="n">
        <v>-0.525885443405173</v>
      </c>
      <c r="H168" s="14" t="n">
        <v>2.02860962310349</v>
      </c>
      <c r="I168" s="14" t="n">
        <v>2.67994149663955</v>
      </c>
      <c r="J168" s="14" t="n">
        <v>-0.847793224773028</v>
      </c>
      <c r="K168" s="14" t="n">
        <v>-0.0968124332925981</v>
      </c>
    </row>
    <row r="169" customFormat="false" ht="15" hidden="false" customHeight="false" outlineLevel="0" collapsed="false">
      <c r="A169" s="3" t="n">
        <v>37073</v>
      </c>
      <c r="C169" s="14" t="n">
        <v>3.0830219831516</v>
      </c>
      <c r="D169" s="14" t="n">
        <v>3.29264604359285</v>
      </c>
      <c r="E169" s="14" t="n">
        <v>-0.451001602331789</v>
      </c>
      <c r="F169" s="14" t="n">
        <v>-1.01959680852144</v>
      </c>
      <c r="H169" s="14" t="n">
        <v>1.98123402617684</v>
      </c>
      <c r="I169" s="14" t="n">
        <v>2.6451472060412</v>
      </c>
      <c r="J169" s="14" t="n">
        <v>-0.857823828649489</v>
      </c>
      <c r="K169" s="14" t="n">
        <v>-0.685958762028804</v>
      </c>
    </row>
    <row r="170" customFormat="false" ht="15" hidden="false" customHeight="false" outlineLevel="0" collapsed="false">
      <c r="A170" s="3" t="n">
        <v>37165</v>
      </c>
      <c r="C170" s="14" t="n">
        <v>3.12348278479294</v>
      </c>
      <c r="D170" s="14" t="n">
        <v>3.21380788315234</v>
      </c>
      <c r="E170" s="14" t="n">
        <v>-0.325923166500767</v>
      </c>
      <c r="F170" s="14" t="n">
        <v>-0.976234642606983</v>
      </c>
      <c r="H170" s="14" t="n">
        <v>1.93539513267944</v>
      </c>
      <c r="I170" s="14" t="n">
        <v>2.61189955770825</v>
      </c>
      <c r="J170" s="14" t="n">
        <v>-0.867977752728705</v>
      </c>
      <c r="K170" s="14" t="n">
        <v>-0.959173879910054</v>
      </c>
    </row>
    <row r="171" customFormat="false" ht="15" hidden="false" customHeight="false" outlineLevel="0" collapsed="false">
      <c r="A171" s="3" t="n">
        <v>37257</v>
      </c>
      <c r="C171" s="14" t="n">
        <v>3.08686491939414</v>
      </c>
      <c r="D171" s="14" t="n">
        <v>3.21569017171136</v>
      </c>
      <c r="E171" s="14" t="n">
        <v>-0.364561307408739</v>
      </c>
      <c r="F171" s="14" t="n">
        <v>-1.02235881842091</v>
      </c>
      <c r="H171" s="14" t="n">
        <v>1.88812201273673</v>
      </c>
      <c r="I171" s="14" t="n">
        <v>2.57705321753781</v>
      </c>
      <c r="J171" s="14" t="n">
        <v>-0.877850014395208</v>
      </c>
      <c r="K171" s="14" t="n">
        <v>-0.906460527597233</v>
      </c>
    </row>
    <row r="172" customFormat="false" ht="15" hidden="false" customHeight="false" outlineLevel="0" collapsed="false">
      <c r="A172" s="3" t="n">
        <v>37347</v>
      </c>
      <c r="C172" s="14" t="n">
        <v>3.11492931223602</v>
      </c>
      <c r="D172" s="14" t="n">
        <v>3.12229958492293</v>
      </c>
      <c r="E172" s="14" t="n">
        <v>-0.2362600436725</v>
      </c>
      <c r="F172" s="14" t="n">
        <v>-0.548526494703424</v>
      </c>
      <c r="H172" s="14" t="n">
        <v>1.84457763774314</v>
      </c>
      <c r="I172" s="14" t="n">
        <v>2.5443914826441</v>
      </c>
      <c r="J172" s="14" t="n">
        <v>-0.886338285596</v>
      </c>
      <c r="K172" s="14" t="n">
        <v>-0.877285437601586</v>
      </c>
    </row>
    <row r="173" customFormat="false" ht="15" hidden="false" customHeight="false" outlineLevel="0" collapsed="false">
      <c r="A173" s="3" t="n">
        <v>37438</v>
      </c>
      <c r="C173" s="14" t="n">
        <v>2.98706235440169</v>
      </c>
      <c r="D173" s="14" t="n">
        <v>3.01080649306195</v>
      </c>
      <c r="E173" s="14" t="n">
        <v>-0.244460565747087</v>
      </c>
      <c r="F173" s="14" t="n">
        <v>-0.405057272849035</v>
      </c>
      <c r="H173" s="14" t="n">
        <v>1.80726431997633</v>
      </c>
      <c r="I173" s="14" t="n">
        <v>2.51574010941096</v>
      </c>
      <c r="J173" s="14" t="n">
        <v>-0.892899853122471</v>
      </c>
      <c r="K173" s="14" t="n">
        <v>-0.954179174245041</v>
      </c>
    </row>
    <row r="174" customFormat="false" ht="15" hidden="false" customHeight="false" outlineLevel="0" collapsed="false">
      <c r="A174" s="3" t="n">
        <v>37530</v>
      </c>
      <c r="C174" s="14" t="n">
        <v>2.73593623622321</v>
      </c>
      <c r="D174" s="14" t="n">
        <v>2.87353754258558</v>
      </c>
      <c r="E174" s="14" t="n">
        <v>-0.348254810983428</v>
      </c>
      <c r="F174" s="14" t="n">
        <v>-0.557171970275363</v>
      </c>
      <c r="H174" s="14" t="n">
        <v>1.77790165142922</v>
      </c>
      <c r="I174" s="14" t="n">
        <v>2.49324179444699</v>
      </c>
      <c r="J174" s="14" t="n">
        <v>-0.898114898553202</v>
      </c>
      <c r="K174" s="14" t="n">
        <v>-1.12285346623366</v>
      </c>
    </row>
    <row r="175" customFormat="false" ht="15" hidden="false" customHeight="false" outlineLevel="0" collapsed="false">
      <c r="A175" s="3" t="n">
        <v>37622</v>
      </c>
      <c r="C175" s="14" t="n">
        <v>2.60180941711814</v>
      </c>
      <c r="D175" s="14" t="n">
        <v>2.8174875744001</v>
      </c>
      <c r="E175" s="14" t="n">
        <v>-0.422222746652329</v>
      </c>
      <c r="F175" s="14" t="n">
        <v>-0.609757760485991</v>
      </c>
      <c r="H175" s="14" t="n">
        <v>1.75086629671064</v>
      </c>
      <c r="I175" s="14" t="n">
        <v>2.4728828107606</v>
      </c>
      <c r="J175" s="14" t="n">
        <v>-0.903298791689944</v>
      </c>
      <c r="K175" s="14" t="n">
        <v>-1.07635253933211</v>
      </c>
    </row>
    <row r="176" customFormat="false" ht="15" hidden="false" customHeight="false" outlineLevel="0" collapsed="false">
      <c r="A176" s="3" t="n">
        <v>37712</v>
      </c>
      <c r="C176" s="14" t="n">
        <v>2.57751429491551</v>
      </c>
      <c r="D176" s="14" t="n">
        <v>2.80360797820141</v>
      </c>
      <c r="E176" s="14" t="n">
        <v>-0.431620786182308</v>
      </c>
      <c r="F176" s="14" t="n">
        <v>-0.382267035618952</v>
      </c>
      <c r="H176" s="14" t="n">
        <v>1.72228611956267</v>
      </c>
      <c r="I176" s="14" t="n">
        <v>2.45226573312749</v>
      </c>
      <c r="J176" s="14" t="n">
        <v>-0.909750492939032</v>
      </c>
      <c r="K176" s="14" t="n">
        <v>-0.750820560865009</v>
      </c>
    </row>
    <row r="177" customFormat="false" ht="15" hidden="false" customHeight="false" outlineLevel="0" collapsed="false">
      <c r="A177" s="3" t="n">
        <v>37803</v>
      </c>
      <c r="C177" s="14" t="n">
        <v>2.77977132533652</v>
      </c>
      <c r="D177" s="14" t="n">
        <v>2.89668146485658</v>
      </c>
      <c r="E177" s="14" t="n">
        <v>-0.329260280522167</v>
      </c>
      <c r="F177" s="14" t="n">
        <v>0.297620457052972</v>
      </c>
      <c r="H177" s="14" t="n">
        <v>1.6857288981361</v>
      </c>
      <c r="I177" s="14" t="n">
        <v>2.42513690045252</v>
      </c>
      <c r="J177" s="14" t="n">
        <v>-0.917190119200296</v>
      </c>
      <c r="K177" s="14" t="n">
        <v>-0.0982080906910596</v>
      </c>
    </row>
    <row r="178" customFormat="false" ht="15" hidden="false" customHeight="false" outlineLevel="0" collapsed="false">
      <c r="A178" s="3" t="n">
        <v>37895</v>
      </c>
      <c r="C178" s="14" t="n">
        <v>2.78486130801497</v>
      </c>
      <c r="D178" s="14" t="n">
        <v>2.88212451817827</v>
      </c>
      <c r="E178" s="14" t="n">
        <v>-0.308546209431938</v>
      </c>
      <c r="F178" s="14" t="n">
        <v>0.832555284925206</v>
      </c>
      <c r="H178" s="14" t="n">
        <v>1.64887513402445</v>
      </c>
      <c r="I178" s="14" t="n">
        <v>2.39715915451802</v>
      </c>
      <c r="J178" s="14" t="n">
        <v>-0.92401514269053</v>
      </c>
      <c r="K178" s="14" t="n">
        <v>0.35276846018246</v>
      </c>
    </row>
    <row r="179" customFormat="false" ht="15" hidden="false" customHeight="false" outlineLevel="0" collapsed="false">
      <c r="A179" s="3" t="n">
        <v>37987</v>
      </c>
      <c r="C179" s="14" t="n">
        <v>2.70645695716529</v>
      </c>
      <c r="D179" s="14" t="n">
        <v>2.78053933952756</v>
      </c>
      <c r="E179" s="14" t="n">
        <v>-0.277918367773197</v>
      </c>
      <c r="F179" s="14" t="n">
        <v>1.21474829107842</v>
      </c>
      <c r="H179" s="14" t="n">
        <v>1.61646746104843</v>
      </c>
      <c r="I179" s="14" t="n">
        <v>2.37273578728858</v>
      </c>
      <c r="J179" s="14" t="n">
        <v>-0.930209018409576</v>
      </c>
      <c r="K179" s="14" t="n">
        <v>0.522269301717415</v>
      </c>
    </row>
    <row r="180" customFormat="false" ht="15" hidden="false" customHeight="false" outlineLevel="0" collapsed="false">
      <c r="A180" s="3" t="n">
        <v>38078</v>
      </c>
      <c r="C180" s="14" t="n">
        <v>2.67431945666923</v>
      </c>
      <c r="D180" s="14" t="n">
        <v>2.74893921907134</v>
      </c>
      <c r="E180" s="14" t="n">
        <v>-0.276139203824344</v>
      </c>
      <c r="F180" s="14" t="n">
        <v>1.44553920373824</v>
      </c>
      <c r="H180" s="14" t="n">
        <v>1.58415268300994</v>
      </c>
      <c r="I180" s="14" t="n">
        <v>2.34862170548572</v>
      </c>
      <c r="J180" s="14" t="n">
        <v>-0.936641957736786</v>
      </c>
      <c r="K180" s="14" t="n">
        <v>0.737260943813681</v>
      </c>
    </row>
    <row r="181" customFormat="false" ht="15" hidden="false" customHeight="false" outlineLevel="0" collapsed="false">
      <c r="A181" s="3" t="n">
        <v>38169</v>
      </c>
      <c r="C181" s="14" t="n">
        <v>2.54991552462097</v>
      </c>
      <c r="D181" s="14" t="n">
        <v>2.76268520664262</v>
      </c>
      <c r="E181" s="14" t="n">
        <v>-0.415296815326602</v>
      </c>
      <c r="F181" s="14" t="n">
        <v>1.39831174786627</v>
      </c>
      <c r="H181" s="14" t="n">
        <v>1.54995090075207</v>
      </c>
      <c r="I181" s="14" t="n">
        <v>2.32335955106453</v>
      </c>
      <c r="J181" s="14" t="n">
        <v>-0.943729665671873</v>
      </c>
      <c r="K181" s="14" t="n">
        <v>1.05676817260644</v>
      </c>
    </row>
    <row r="182" customFormat="false" ht="15" hidden="false" customHeight="false" outlineLevel="0" collapsed="false">
      <c r="A182" s="3" t="n">
        <v>38261</v>
      </c>
      <c r="C182" s="14" t="n">
        <v>2.60436899788936</v>
      </c>
      <c r="D182" s="14" t="n">
        <v>2.76591438267596</v>
      </c>
      <c r="E182" s="14" t="n">
        <v>-0.364309242769198</v>
      </c>
      <c r="F182" s="14" t="n">
        <v>1.79459319115108</v>
      </c>
      <c r="H182" s="14" t="n">
        <v>1.51302118340332</v>
      </c>
      <c r="I182" s="14" t="n">
        <v>2.29631739705811</v>
      </c>
      <c r="J182" s="14" t="n">
        <v>-0.951634820770169</v>
      </c>
      <c r="K182" s="14" t="n">
        <v>1.42045756996481</v>
      </c>
    </row>
    <row r="183" customFormat="false" ht="15" hidden="false" customHeight="false" outlineLevel="0" collapsed="false">
      <c r="A183" s="3" t="n">
        <v>38353</v>
      </c>
      <c r="C183" s="14" t="n">
        <v>2.71350256540449</v>
      </c>
      <c r="D183" s="14" t="n">
        <v>2.7872502011981</v>
      </c>
      <c r="E183" s="14" t="n">
        <v>-0.278075581552696</v>
      </c>
      <c r="F183" s="14" t="n">
        <v>2.25211769360931</v>
      </c>
      <c r="H183" s="14" t="n">
        <v>1.47253763749382</v>
      </c>
      <c r="I183" s="14" t="n">
        <v>2.26621855479764</v>
      </c>
      <c r="J183" s="14" t="n">
        <v>-0.959813036244523</v>
      </c>
      <c r="K183" s="14" t="n">
        <v>1.7574661197832</v>
      </c>
    </row>
    <row r="184" customFormat="false" ht="15" hidden="false" customHeight="false" outlineLevel="0" collapsed="false">
      <c r="A184" s="3" t="n">
        <v>38443</v>
      </c>
      <c r="C184" s="14" t="n">
        <v>2.54944137424745</v>
      </c>
      <c r="D184" s="14" t="n">
        <v>2.7304344730819</v>
      </c>
      <c r="E184" s="14" t="n">
        <v>-0.381155992956705</v>
      </c>
      <c r="F184" s="14" t="n">
        <v>2.14164420576196</v>
      </c>
      <c r="H184" s="14" t="n">
        <v>1.43383008273836</v>
      </c>
      <c r="I184" s="14" t="n">
        <v>2.2381063231212</v>
      </c>
      <c r="J184" s="14" t="n">
        <v>-0.96834750574581</v>
      </c>
      <c r="K184" s="14" t="n">
        <v>1.84077446997514</v>
      </c>
    </row>
    <row r="185" customFormat="false" ht="15" hidden="false" customHeight="false" outlineLevel="0" collapsed="false">
      <c r="A185" s="3" t="n">
        <v>38534</v>
      </c>
      <c r="C185" s="14" t="n">
        <v>2.47588259720968</v>
      </c>
      <c r="D185" s="14" t="n">
        <v>2.75587256432419</v>
      </c>
      <c r="E185" s="14" t="n">
        <v>-0.482017678727963</v>
      </c>
      <c r="F185" s="14" t="n">
        <v>1.94578479306813</v>
      </c>
      <c r="H185" s="14" t="n">
        <v>1.3918365759372</v>
      </c>
      <c r="I185" s="14" t="n">
        <v>2.20785133036384</v>
      </c>
      <c r="J185" s="14" t="n">
        <v>-0.977868084522659</v>
      </c>
      <c r="K185" s="14" t="n">
        <v>1.97725638101633</v>
      </c>
    </row>
    <row r="186" customFormat="false" ht="15" hidden="false" customHeight="false" outlineLevel="0" collapsed="false">
      <c r="A186" s="3" t="n">
        <v>38626</v>
      </c>
      <c r="C186" s="14" t="n">
        <v>2.52005437010103</v>
      </c>
      <c r="D186" s="14" t="n">
        <v>2.72631816786382</v>
      </c>
      <c r="E186" s="14" t="n">
        <v>-0.406124933474917</v>
      </c>
      <c r="F186" s="14" t="n">
        <v>2.08169502909834</v>
      </c>
      <c r="H186" s="14" t="n">
        <v>1.34755944230406</v>
      </c>
      <c r="I186" s="14" t="n">
        <v>2.17719989438995</v>
      </c>
      <c r="J186" s="14" t="n">
        <v>-0.989246784426045</v>
      </c>
      <c r="K186" s="14" t="n">
        <v>2.06893968770123</v>
      </c>
    </row>
    <row r="187" customFormat="false" ht="15" hidden="false" customHeight="false" outlineLevel="0" collapsed="false">
      <c r="A187" s="3" t="n">
        <v>38718</v>
      </c>
      <c r="C187" s="14" t="n">
        <v>2.65945144553939</v>
      </c>
      <c r="D187" s="14" t="n">
        <v>2.85649803869198</v>
      </c>
      <c r="E187" s="14" t="n">
        <v>-0.406450964550581</v>
      </c>
      <c r="F187" s="14" t="n">
        <v>2.11430011136792</v>
      </c>
      <c r="H187" s="14" t="n">
        <v>1.29313884955971</v>
      </c>
      <c r="I187" s="14" t="n">
        <v>2.13827131113272</v>
      </c>
      <c r="J187" s="14" t="n">
        <v>-1.00188501442655</v>
      </c>
      <c r="K187" s="14" t="n">
        <v>2.37338656993415</v>
      </c>
    </row>
    <row r="188" customFormat="false" ht="15" hidden="false" customHeight="false" outlineLevel="0" collapsed="false">
      <c r="A188" s="3" t="n">
        <v>38808</v>
      </c>
      <c r="C188" s="14" t="n">
        <v>2.69715513699658</v>
      </c>
      <c r="D188" s="14" t="n">
        <v>2.76424419686975</v>
      </c>
      <c r="E188" s="14" t="n">
        <v>-0.269730479750044</v>
      </c>
      <c r="F188" s="14" t="n">
        <v>2.33271883188945</v>
      </c>
      <c r="H188" s="14" t="n">
        <v>1.24065594043381</v>
      </c>
      <c r="I188" s="14" t="n">
        <v>2.10132025417872</v>
      </c>
      <c r="J188" s="14" t="n">
        <v>-1.01470805575765</v>
      </c>
      <c r="K188" s="14" t="n">
        <v>2.24428483974316</v>
      </c>
    </row>
    <row r="189" customFormat="false" ht="15" hidden="false" customHeight="false" outlineLevel="0" collapsed="false">
      <c r="A189" s="3" t="n">
        <v>38899</v>
      </c>
      <c r="C189" s="14" t="n">
        <v>2.5101646046054</v>
      </c>
      <c r="D189" s="14" t="n">
        <v>2.72728822558573</v>
      </c>
      <c r="E189" s="14" t="n">
        <v>-0.417055869756327</v>
      </c>
      <c r="F189" s="14" t="n">
        <v>1.716398466172</v>
      </c>
      <c r="H189" s="14" t="n">
        <v>1.18761565431935</v>
      </c>
      <c r="I189" s="14" t="n">
        <v>2.06534454414587</v>
      </c>
      <c r="J189" s="14" t="n">
        <v>-1.02913532180334</v>
      </c>
      <c r="K189" s="14" t="n">
        <v>2.03644881531318</v>
      </c>
    </row>
    <row r="190" customFormat="false" ht="15" hidden="false" customHeight="false" outlineLevel="0" collapsed="false">
      <c r="A190" s="3" t="n">
        <v>38991</v>
      </c>
      <c r="C190" s="14" t="n">
        <v>2.50795714289918</v>
      </c>
      <c r="D190" s="14" t="n">
        <v>2.8206292076112</v>
      </c>
      <c r="E190" s="14" t="n">
        <v>-0.519446961164284</v>
      </c>
      <c r="F190" s="14" t="n">
        <v>1.269829399635</v>
      </c>
      <c r="H190" s="14" t="n">
        <v>1.12637613434014</v>
      </c>
      <c r="I190" s="14" t="n">
        <v>2.023408973836</v>
      </c>
      <c r="J190" s="14" t="n">
        <v>-1.04536505555479</v>
      </c>
      <c r="K190" s="14" t="n">
        <v>2.08105369875557</v>
      </c>
    </row>
    <row r="191" customFormat="false" ht="15" hidden="false" customHeight="false" outlineLevel="0" collapsed="false">
      <c r="A191" s="3" t="n">
        <v>39083</v>
      </c>
      <c r="C191" s="14" t="n">
        <v>2.57368570949852</v>
      </c>
      <c r="D191" s="14" t="n">
        <v>2.76832337155051</v>
      </c>
      <c r="E191" s="14" t="n">
        <v>-0.397578118370792</v>
      </c>
      <c r="F191" s="14" t="n">
        <v>1.3227865152669</v>
      </c>
      <c r="H191" s="14" t="n">
        <v>1.0634792636762</v>
      </c>
      <c r="I191" s="14" t="n">
        <v>1.98144612376413</v>
      </c>
      <c r="J191" s="14" t="n">
        <v>-1.06322286040214</v>
      </c>
      <c r="K191" s="14" t="n">
        <v>1.97607132851272</v>
      </c>
    </row>
    <row r="192" customFormat="false" ht="15" hidden="false" customHeight="false" outlineLevel="0" collapsed="false">
      <c r="A192" s="3" t="n">
        <v>39173</v>
      </c>
      <c r="C192" s="14" t="n">
        <v>2.4595685461885</v>
      </c>
      <c r="D192" s="14" t="n">
        <v>2.8154098197785</v>
      </c>
      <c r="E192" s="14" t="n">
        <v>-0.562233546769515</v>
      </c>
      <c r="F192" s="14" t="n">
        <v>0.734898678228092</v>
      </c>
      <c r="H192" s="14" t="n">
        <v>0.994765283516617</v>
      </c>
      <c r="I192" s="14" t="n">
        <v>1.93604226090055</v>
      </c>
      <c r="J192" s="14" t="n">
        <v>-1.0832045079309</v>
      </c>
      <c r="K192" s="14" t="n">
        <v>1.98847639279484</v>
      </c>
    </row>
    <row r="193" customFormat="false" ht="15" hidden="false" customHeight="false" outlineLevel="0" collapsed="false">
      <c r="A193" s="3" t="n">
        <v>39264</v>
      </c>
      <c r="C193" s="14" t="n">
        <v>2.4741646099616</v>
      </c>
      <c r="D193" s="14" t="n">
        <v>2.82654969154763</v>
      </c>
      <c r="E193" s="14" t="n">
        <v>-0.559593997316542</v>
      </c>
      <c r="F193" s="14" t="n">
        <v>0.556722756155295</v>
      </c>
      <c r="H193" s="14" t="n">
        <v>0.921313430453416</v>
      </c>
      <c r="I193" s="14" t="n">
        <v>1.88791629381339</v>
      </c>
      <c r="J193" s="14" t="n">
        <v>-1.10500237192013</v>
      </c>
      <c r="K193" s="14" t="n">
        <v>2.00660098578078</v>
      </c>
    </row>
    <row r="194" customFormat="false" ht="15" hidden="false" customHeight="false" outlineLevel="0" collapsed="false">
      <c r="A194" s="3" t="n">
        <v>39356</v>
      </c>
      <c r="C194" s="14" t="n">
        <v>2.58291718055979</v>
      </c>
      <c r="D194" s="14" t="n">
        <v>2.83272892995043</v>
      </c>
      <c r="E194" s="14" t="n">
        <v>-0.45747365319113</v>
      </c>
      <c r="F194" s="14" t="n">
        <v>0.620903726087704</v>
      </c>
      <c r="H194" s="14" t="n">
        <v>0.843985362483332</v>
      </c>
      <c r="I194" s="14" t="n">
        <v>1.83653223181931</v>
      </c>
      <c r="J194" s="14" t="n">
        <v>-1.12717951124473</v>
      </c>
      <c r="K194" s="14" t="n">
        <v>1.96161074504255</v>
      </c>
    </row>
    <row r="195" customFormat="false" ht="15" hidden="false" customHeight="false" outlineLevel="0" collapsed="false">
      <c r="A195" s="3" t="n">
        <v>39448</v>
      </c>
      <c r="C195" s="14" t="n">
        <v>2.25268400783885</v>
      </c>
      <c r="D195" s="14" t="n">
        <v>2.67669869646693</v>
      </c>
      <c r="E195" s="14" t="n">
        <v>-0.620238316427986</v>
      </c>
      <c r="F195" s="14" t="n">
        <v>-0.0471755263226896</v>
      </c>
      <c r="H195" s="14" t="n">
        <v>0.773515402525848</v>
      </c>
      <c r="I195" s="14" t="n">
        <v>1.79171980513561</v>
      </c>
      <c r="J195" s="14" t="n">
        <v>-1.14955193179887</v>
      </c>
      <c r="K195" s="14" t="n">
        <v>1.53712846507847</v>
      </c>
    </row>
    <row r="196" customFormat="false" ht="15" hidden="false" customHeight="false" outlineLevel="0" collapsed="false">
      <c r="A196" s="3" t="n">
        <v>39539</v>
      </c>
      <c r="C196" s="14" t="n">
        <v>2.14321081286419</v>
      </c>
      <c r="D196" s="14" t="n">
        <v>2.71963774535007</v>
      </c>
      <c r="E196" s="14" t="n">
        <v>-0.775798339285813</v>
      </c>
      <c r="F196" s="14" t="n">
        <v>-0.592684851616582</v>
      </c>
      <c r="H196" s="14" t="n">
        <v>0.700438837541718</v>
      </c>
      <c r="I196" s="14" t="n">
        <v>1.74340322097028</v>
      </c>
      <c r="J196" s="14" t="n">
        <v>-1.17076991685987</v>
      </c>
      <c r="K196" s="14" t="n">
        <v>1.37030529055085</v>
      </c>
    </row>
    <row r="197" customFormat="false" ht="15" hidden="false" customHeight="false" outlineLevel="0" collapsed="false">
      <c r="A197" s="3" t="n">
        <v>39630</v>
      </c>
      <c r="C197" s="14" t="n">
        <v>1.87397596640873</v>
      </c>
      <c r="D197" s="14" t="n">
        <v>2.50353941514914</v>
      </c>
      <c r="E197" s="14" t="n">
        <v>-0.813093103022783</v>
      </c>
      <c r="F197" s="14" t="n">
        <v>-0.830797372907455</v>
      </c>
      <c r="H197" s="14" t="n">
        <v>0.642190056095413</v>
      </c>
      <c r="I197" s="14" t="n">
        <v>1.70395059401429</v>
      </c>
      <c r="J197" s="14" t="n">
        <v>-1.18667387522899</v>
      </c>
      <c r="K197" s="14" t="n">
        <v>0.680766892872953</v>
      </c>
    </row>
    <row r="198" customFormat="false" ht="15" hidden="false" customHeight="false" outlineLevel="0" collapsed="false">
      <c r="A198" s="3" t="n">
        <v>39722</v>
      </c>
      <c r="C198" s="14" t="n">
        <v>1.02275768753363</v>
      </c>
      <c r="D198" s="14" t="n">
        <v>2.06426808507022</v>
      </c>
      <c r="E198" s="14" t="n">
        <v>-1.19283791637115</v>
      </c>
      <c r="F198" s="14" t="n">
        <v>-2.21870813754322</v>
      </c>
      <c r="H198" s="14" t="n">
        <v>0.613613784608168</v>
      </c>
      <c r="I198" s="14" t="n">
        <v>1.68743311305274</v>
      </c>
      <c r="J198" s="14" t="n">
        <v>-1.19752180102766</v>
      </c>
      <c r="K198" s="14" t="n">
        <v>-0.705737439163158</v>
      </c>
    </row>
    <row r="199" customFormat="false" ht="15" hidden="false" customHeight="false" outlineLevel="0" collapsed="false">
      <c r="A199" s="3" t="n">
        <v>39814</v>
      </c>
      <c r="C199" s="14" t="n">
        <v>0.830408388387263</v>
      </c>
      <c r="D199" s="14" t="n">
        <v>1.83495215710368</v>
      </c>
      <c r="E199" s="14" t="n">
        <v>-1.13906057838999</v>
      </c>
      <c r="F199" s="14" t="n">
        <v>-2.6895891071299</v>
      </c>
      <c r="H199" s="14" t="n">
        <v>0.59865053855171</v>
      </c>
      <c r="I199" s="14" t="n">
        <v>1.68169637129614</v>
      </c>
      <c r="J199" s="14" t="n">
        <v>-1.20632775583471</v>
      </c>
      <c r="K199" s="14" t="n">
        <v>-1.65902679439137</v>
      </c>
    </row>
    <row r="200" customFormat="false" ht="15" hidden="false" customHeight="false" outlineLevel="0" collapsed="false">
      <c r="A200" s="3" t="n">
        <v>39904</v>
      </c>
      <c r="C200" s="14" t="n">
        <v>0.996857188056623</v>
      </c>
      <c r="D200" s="14" t="n">
        <v>1.71399332057987</v>
      </c>
      <c r="E200" s="14" t="n">
        <v>-0.842785682781905</v>
      </c>
      <c r="F200" s="14" t="n">
        <v>-2.24558931784168</v>
      </c>
      <c r="H200" s="14" t="n">
        <v>0.58887531761555</v>
      </c>
      <c r="I200" s="14" t="n">
        <v>1.68025742342799</v>
      </c>
      <c r="J200" s="14" t="n">
        <v>-1.21455854240501</v>
      </c>
      <c r="K200" s="14" t="n">
        <v>-2.00009168011866</v>
      </c>
    </row>
    <row r="201" customFormat="false" ht="15" hidden="false" customHeight="false" outlineLevel="0" collapsed="false">
      <c r="A201" s="3" t="n">
        <v>39995</v>
      </c>
      <c r="C201" s="14" t="n">
        <v>0.962701496477088</v>
      </c>
      <c r="D201" s="14" t="n">
        <v>1.67338419065626</v>
      </c>
      <c r="E201" s="14" t="n">
        <v>-0.833355267310768</v>
      </c>
      <c r="F201" s="14" t="n">
        <v>-2.11355629481409</v>
      </c>
      <c r="H201" s="14" t="n">
        <v>0.580874760556327</v>
      </c>
      <c r="I201" s="14" t="n">
        <v>1.68087487812666</v>
      </c>
      <c r="J201" s="14" t="n">
        <v>-1.22322181857803</v>
      </c>
      <c r="K201" s="14" t="n">
        <v>-1.90155849487974</v>
      </c>
    </row>
    <row r="202" customFormat="false" ht="15" hidden="false" customHeight="false" outlineLevel="0" collapsed="false">
      <c r="A202" s="3" t="n">
        <v>40087</v>
      </c>
      <c r="C202" s="14" t="n">
        <v>1.20513682087093</v>
      </c>
      <c r="D202" s="14" t="n">
        <v>1.71036856780656</v>
      </c>
      <c r="E202" s="14" t="n">
        <v>-0.630615573547472</v>
      </c>
      <c r="F202" s="14" t="n">
        <v>-1.28877345860587</v>
      </c>
      <c r="H202" s="14" t="n">
        <v>0.569525469672489</v>
      </c>
      <c r="I202" s="14" t="n">
        <v>1.67845147298796</v>
      </c>
      <c r="J202" s="14" t="n">
        <v>-1.23197004915841</v>
      </c>
      <c r="K202" s="14" t="n">
        <v>-1.44957273783359</v>
      </c>
    </row>
    <row r="203" customFormat="false" ht="15" hidden="false" customHeight="false" outlineLevel="0" collapsed="false">
      <c r="A203" s="3" t="n">
        <v>40179</v>
      </c>
      <c r="C203" s="14" t="n">
        <v>1.01388278254544</v>
      </c>
      <c r="D203" s="14" t="n">
        <v>1.64704630434016</v>
      </c>
      <c r="E203" s="14" t="n">
        <v>-0.753905315190685</v>
      </c>
      <c r="F203" s="14" t="n">
        <v>-1.14016477917119</v>
      </c>
      <c r="H203" s="14" t="n">
        <v>0.562473092532172</v>
      </c>
      <c r="I203" s="14" t="n">
        <v>1.67994684043271</v>
      </c>
      <c r="J203" s="14" t="n">
        <v>-1.24062741625171</v>
      </c>
      <c r="K203" s="14" t="n">
        <v>-1.1231941108656</v>
      </c>
    </row>
    <row r="204" customFormat="false" ht="15" hidden="false" customHeight="false" outlineLevel="0" collapsed="false">
      <c r="A204" s="3" t="n">
        <v>40269</v>
      </c>
      <c r="C204" s="14" t="n">
        <v>0.982261022230941</v>
      </c>
      <c r="D204" s="14" t="n">
        <v>1.67923780307956</v>
      </c>
      <c r="E204" s="14" t="n">
        <v>-0.820078471036588</v>
      </c>
      <c r="F204" s="14" t="n">
        <v>-0.85512824585885</v>
      </c>
      <c r="H204" s="14" t="n">
        <v>0.553996638797897</v>
      </c>
      <c r="I204" s="14" t="n">
        <v>1.68029625074977</v>
      </c>
      <c r="J204" s="14" t="n">
        <v>-1.24947889490065</v>
      </c>
      <c r="K204" s="14" t="n">
        <v>-0.646522013503841</v>
      </c>
    </row>
    <row r="205" customFormat="false" ht="15" hidden="false" customHeight="false" outlineLevel="0" collapsed="false">
      <c r="A205" s="3" t="n">
        <v>40360</v>
      </c>
      <c r="C205" s="14" t="n">
        <v>0.879630088933809</v>
      </c>
      <c r="D205" s="14" t="n">
        <v>1.67006209817398</v>
      </c>
      <c r="E205" s="14" t="n">
        <v>-0.912861046168148</v>
      </c>
      <c r="F205" s="14" t="n">
        <v>-0.620568096088505</v>
      </c>
      <c r="H205" s="14" t="n">
        <v>0.547344549081452</v>
      </c>
      <c r="I205" s="14" t="n">
        <v>1.68171860860719</v>
      </c>
      <c r="J205" s="14" t="n">
        <v>-1.25765761279047</v>
      </c>
      <c r="K205" s="14" t="n">
        <v>-0.267284467778381</v>
      </c>
    </row>
    <row r="206" customFormat="false" ht="15" hidden="false" customHeight="false" outlineLevel="0" collapsed="false">
      <c r="A206" s="3" t="n">
        <v>40452</v>
      </c>
      <c r="C206" s="14" t="n">
        <v>0.857841695044678</v>
      </c>
      <c r="D206" s="14" t="n">
        <v>1.61608778608128</v>
      </c>
      <c r="E206" s="14" t="n">
        <v>-0.876718375065638</v>
      </c>
      <c r="F206" s="14" t="n">
        <v>-0.195245916304316</v>
      </c>
      <c r="H206" s="14" t="n">
        <v>0.545311149969946</v>
      </c>
      <c r="I206" s="14" t="n">
        <v>1.68577919684871</v>
      </c>
      <c r="J206" s="14" t="n">
        <v>-1.26404927404934</v>
      </c>
      <c r="K206" s="14" t="n">
        <v>-0.0956505835503094</v>
      </c>
    </row>
    <row r="207" customFormat="false" ht="15" hidden="false" customHeight="false" outlineLevel="0" collapsed="false">
      <c r="A207" s="3" t="n">
        <v>40544</v>
      </c>
      <c r="C207" s="14" t="n">
        <v>0.699485251898123</v>
      </c>
      <c r="D207" s="14" t="n">
        <v>1.45272716990128</v>
      </c>
      <c r="E207" s="14" t="n">
        <v>-0.859738549789838</v>
      </c>
      <c r="F207" s="14" t="n">
        <v>-0.0278580986414454</v>
      </c>
      <c r="H207" s="14" t="n">
        <v>0.553654233634065</v>
      </c>
      <c r="I207" s="14" t="n">
        <v>1.69841646190416</v>
      </c>
      <c r="J207" s="14" t="n">
        <v>-1.26926986901046</v>
      </c>
      <c r="K207" s="14" t="n">
        <v>-0.240840543991908</v>
      </c>
    </row>
    <row r="208" customFormat="false" ht="15" hidden="false" customHeight="false" outlineLevel="0" collapsed="false">
      <c r="A208" s="3" t="n">
        <v>40634</v>
      </c>
      <c r="C208" s="14" t="n">
        <v>0.819215903120997</v>
      </c>
      <c r="D208" s="14" t="n">
        <v>1.47844167846872</v>
      </c>
      <c r="E208" s="14" t="n">
        <v>-0.767607488247514</v>
      </c>
      <c r="F208" s="14" t="n">
        <v>0.316807435792498</v>
      </c>
      <c r="H208" s="14" t="n">
        <v>0.561369909457427</v>
      </c>
      <c r="I208" s="14" t="n">
        <v>1.70981053057748</v>
      </c>
      <c r="J208" s="14" t="n">
        <v>-1.27378353909706</v>
      </c>
      <c r="K208" s="14" t="n">
        <v>-0.120723027088047</v>
      </c>
    </row>
    <row r="209" customFormat="false" ht="15" hidden="false" customHeight="false" outlineLevel="0" collapsed="false">
      <c r="A209" s="3" t="n">
        <v>40725</v>
      </c>
      <c r="C209" s="14" t="n">
        <v>0.658697847660909</v>
      </c>
      <c r="D209" s="14" t="n">
        <v>1.3731647622107</v>
      </c>
      <c r="E209" s="14" t="n">
        <v>-0.815130979415824</v>
      </c>
      <c r="F209" s="14" t="n">
        <v>0.346975739782692</v>
      </c>
      <c r="H209" s="14" t="n">
        <v>0.575884551887155</v>
      </c>
      <c r="I209" s="14" t="n">
        <v>1.72754621225443</v>
      </c>
      <c r="J209" s="14" t="n">
        <v>-1.27830474702024</v>
      </c>
      <c r="K209" s="14" t="n">
        <v>-0.135718482370748</v>
      </c>
    </row>
    <row r="210" customFormat="false" ht="15" hidden="false" customHeight="false" outlineLevel="0" collapsed="false">
      <c r="A210" s="3" t="n">
        <v>40817</v>
      </c>
      <c r="C210" s="14" t="n">
        <v>0.755054870948735</v>
      </c>
      <c r="D210" s="14" t="n">
        <v>1.4839564197388</v>
      </c>
      <c r="E210" s="14" t="n">
        <v>-0.837687536754443</v>
      </c>
      <c r="F210" s="14" t="n">
        <v>0.553173391078872</v>
      </c>
      <c r="H210" s="14" t="n">
        <v>0.584677651494882</v>
      </c>
      <c r="I210" s="14" t="n">
        <v>1.74062294199414</v>
      </c>
      <c r="J210" s="14" t="n">
        <v>-1.28354700703189</v>
      </c>
      <c r="K210" s="14" t="n">
        <v>0.275452665711896</v>
      </c>
    </row>
    <row r="211" customFormat="false" ht="15" hidden="false" customHeight="false" outlineLevel="0" collapsed="false">
      <c r="A211" s="3" t="n">
        <v>40909</v>
      </c>
      <c r="C211" s="14" t="n">
        <v>0.929981315120819</v>
      </c>
      <c r="D211" s="14" t="n">
        <v>1.48609204140431</v>
      </c>
      <c r="E211" s="14" t="n">
        <v>-0.665053272560303</v>
      </c>
      <c r="F211" s="14" t="n">
        <v>1.29978542389165</v>
      </c>
      <c r="H211" s="14" t="n">
        <v>0.593616592873466</v>
      </c>
      <c r="I211" s="14" t="n">
        <v>1.75322330355292</v>
      </c>
      <c r="J211" s="14" t="n">
        <v>-1.28813213545759</v>
      </c>
      <c r="K211" s="14" t="n">
        <v>0.601454816746241</v>
      </c>
    </row>
    <row r="212" customFormat="false" ht="15" hidden="false" customHeight="false" outlineLevel="0" collapsed="false">
      <c r="A212" s="3" t="n">
        <v>41000</v>
      </c>
      <c r="C212" s="14" t="n">
        <v>0.791570015555404</v>
      </c>
      <c r="D212" s="14" t="n">
        <v>1.45626794918391</v>
      </c>
      <c r="E212" s="14" t="n">
        <v>-0.771454133127085</v>
      </c>
      <c r="F212" s="14" t="n">
        <v>1.33565885060284</v>
      </c>
      <c r="H212" s="14" t="n">
        <v>0.606933191995853</v>
      </c>
      <c r="I212" s="14" t="n">
        <v>1.76856415579059</v>
      </c>
      <c r="J212" s="14" t="n">
        <v>-1.29128099691359</v>
      </c>
      <c r="K212" s="14" t="n">
        <v>0.705874519330337</v>
      </c>
    </row>
    <row r="213" customFormat="false" ht="15" hidden="false" customHeight="false" outlineLevel="0" collapsed="false">
      <c r="A213" s="3" t="n">
        <v>41091</v>
      </c>
      <c r="C213" s="14" t="n">
        <v>0.639528747313615</v>
      </c>
      <c r="D213" s="14" t="n">
        <v>1.39227073241645</v>
      </c>
      <c r="E213" s="14" t="n">
        <v>-0.854806671858575</v>
      </c>
      <c r="F213" s="14" t="n">
        <v>1.27985528965667</v>
      </c>
      <c r="H213" s="14" t="n">
        <v>0.626488801110054</v>
      </c>
      <c r="I213" s="14" t="n">
        <v>1.78843114983026</v>
      </c>
      <c r="J213" s="14" t="n">
        <v>-1.29304879292077</v>
      </c>
      <c r="K213" s="14" t="n">
        <v>0.630800570730571</v>
      </c>
    </row>
    <row r="214" customFormat="false" ht="15" hidden="false" customHeight="false" outlineLevel="0" collapsed="false">
      <c r="A214" s="3" t="n">
        <v>41183</v>
      </c>
      <c r="C214" s="14" t="n">
        <v>0.625897486397362</v>
      </c>
      <c r="D214" s="14" t="n">
        <v>1.329360802024</v>
      </c>
      <c r="E214" s="14" t="n">
        <v>-0.800916196510259</v>
      </c>
      <c r="F214" s="14" t="n">
        <v>1.43906617114533</v>
      </c>
      <c r="H214" s="14" t="n">
        <v>0.650385229466113</v>
      </c>
      <c r="I214" s="14" t="n">
        <v>1.81225096787375</v>
      </c>
      <c r="J214" s="14" t="n">
        <v>-1.29471836760698</v>
      </c>
      <c r="K214" s="14" t="n">
        <v>0.563796398325167</v>
      </c>
    </row>
    <row r="215" customFormat="false" ht="15" hidden="false" customHeight="false" outlineLevel="0" collapsed="false">
      <c r="A215" s="3" t="n">
        <v>41275</v>
      </c>
      <c r="C215" s="14" t="n">
        <v>0.702696850422104</v>
      </c>
      <c r="D215" s="14" t="n">
        <v>1.4317619626997</v>
      </c>
      <c r="E215" s="14" t="n">
        <v>-0.834024825090135</v>
      </c>
      <c r="F215" s="14" t="n">
        <v>1.54339681890804</v>
      </c>
      <c r="H215" s="14" t="n">
        <v>0.670184591135525</v>
      </c>
      <c r="I215" s="14" t="n">
        <v>1.83214434803124</v>
      </c>
      <c r="J215" s="14" t="n">
        <v>-1.29627073149227</v>
      </c>
      <c r="K215" s="14" t="n">
        <v>0.816192886305544</v>
      </c>
    </row>
    <row r="216" customFormat="false" ht="15" hidden="false" customHeight="false" outlineLevel="0" collapsed="false">
      <c r="A216" s="3" t="n">
        <v>41365</v>
      </c>
      <c r="C216" s="14" t="n">
        <v>0.582818464934404</v>
      </c>
      <c r="D216" s="14" t="n">
        <v>1.38222002391345</v>
      </c>
      <c r="E216" s="14" t="n">
        <v>-0.90072944764577</v>
      </c>
      <c r="F216" s="14" t="n">
        <v>1.57634116101224</v>
      </c>
      <c r="H216" s="14" t="n">
        <v>0.694510588017697</v>
      </c>
      <c r="I216" s="14" t="n">
        <v>1.85599730446406</v>
      </c>
      <c r="J216" s="14" t="n">
        <v>-1.29754630535322</v>
      </c>
      <c r="K216" s="14" t="n">
        <v>0.879201613292139</v>
      </c>
    </row>
    <row r="217" customFormat="false" ht="15" hidden="false" customHeight="false" outlineLevel="0" collapsed="false">
      <c r="A217" s="3" t="n">
        <v>41456</v>
      </c>
      <c r="C217" s="14" t="n">
        <v>0.735128168996249</v>
      </c>
      <c r="D217" s="14" t="n">
        <v>1.43934996020007</v>
      </c>
      <c r="E217" s="14" t="n">
        <v>-0.809737765503403</v>
      </c>
      <c r="F217" s="14" t="n">
        <v>1.95983034154244</v>
      </c>
      <c r="H217" s="14" t="n">
        <v>0.716179920994566</v>
      </c>
      <c r="I217" s="14" t="n">
        <v>1.87757046581212</v>
      </c>
      <c r="J217" s="14" t="n">
        <v>-1.2990316206465</v>
      </c>
      <c r="K217" s="14" t="n">
        <v>1.12004872420675</v>
      </c>
    </row>
    <row r="218" customFormat="false" ht="15" hidden="false" customHeight="false" outlineLevel="0" collapsed="false">
      <c r="A218" s="3" t="n">
        <v>41548</v>
      </c>
      <c r="C218" s="14" t="n">
        <v>0.823024794005842</v>
      </c>
      <c r="D218" s="14" t="n">
        <v>1.48828977606729</v>
      </c>
      <c r="E218" s="14" t="n">
        <v>-0.774368640034952</v>
      </c>
      <c r="F218" s="14" t="n">
        <v>2.29413481374559</v>
      </c>
      <c r="H218" s="14" t="n">
        <v>0.737298129788049</v>
      </c>
      <c r="I218" s="14" t="n">
        <v>1.89740840136964</v>
      </c>
      <c r="J218" s="14" t="n">
        <v>-1.29920562827086</v>
      </c>
      <c r="K218" s="14" t="n">
        <v>1.3173454055385</v>
      </c>
    </row>
    <row r="219" customFormat="false" ht="15" hidden="false" customHeight="false" outlineLevel="0" collapsed="false">
      <c r="A219" s="3" t="n">
        <v>41640</v>
      </c>
      <c r="C219" s="14" t="n">
        <v>0.555645882437087</v>
      </c>
      <c r="D219" s="14" t="n">
        <v>1.34044407901133</v>
      </c>
      <c r="E219" s="14" t="n">
        <v>-0.883063571154384</v>
      </c>
      <c r="F219" s="14" t="n">
        <v>2.09839557088253</v>
      </c>
      <c r="H219" s="14" t="n">
        <v>0.768413062478245</v>
      </c>
      <c r="I219" s="14" t="n">
        <v>1.92654299839592</v>
      </c>
      <c r="J219" s="14" t="n">
        <v>-1.29936109382003</v>
      </c>
      <c r="K219" s="14" t="n">
        <v>1.13280659396628</v>
      </c>
    </row>
    <row r="220" customFormat="false" ht="15" hidden="false" customHeight="false" outlineLevel="0" collapsed="false">
      <c r="A220" s="3" t="n">
        <v>41730</v>
      </c>
      <c r="C220" s="14" t="n">
        <v>0.814484109429624</v>
      </c>
      <c r="D220" s="14" t="n">
        <v>1.50233806779819</v>
      </c>
      <c r="E220" s="14" t="n">
        <v>-0.797987469560684</v>
      </c>
      <c r="F220" s="14" t="n">
        <v>2.41774660539681</v>
      </c>
      <c r="H220" s="14" t="n">
        <v>0.789874428436612</v>
      </c>
      <c r="I220" s="14" t="n">
        <v>1.94832565683007</v>
      </c>
      <c r="J220" s="14" t="n">
        <v>-1.30127923104592</v>
      </c>
      <c r="K220" s="14" t="n">
        <v>1.54206644340195</v>
      </c>
    </row>
    <row r="221" customFormat="false" ht="15" hidden="false" customHeight="false" outlineLevel="0" collapsed="false">
      <c r="A221" s="3" t="n">
        <v>41821</v>
      </c>
      <c r="C221" s="14" t="n">
        <v>0.915520644594671</v>
      </c>
      <c r="D221" s="14" t="n">
        <v>1.60545877304603</v>
      </c>
      <c r="E221" s="14" t="n">
        <v>-0.807631219999578</v>
      </c>
      <c r="F221" s="14" t="n">
        <v>2.74150980930528</v>
      </c>
      <c r="H221" s="14" t="n">
        <v>0.806587369882966</v>
      </c>
      <c r="I221" s="14" t="n">
        <v>1.96591642237495</v>
      </c>
      <c r="J221" s="14" t="n">
        <v>-1.3034466002978</v>
      </c>
      <c r="K221" s="14" t="n">
        <v>1.99164139801269</v>
      </c>
    </row>
    <row r="222" customFormat="false" ht="15" hidden="false" customHeight="false" outlineLevel="0" collapsed="false">
      <c r="A222" s="3" t="n">
        <v>41913</v>
      </c>
      <c r="C222" s="14" t="n">
        <v>0.822489109691514</v>
      </c>
      <c r="D222" s="14" t="n">
        <v>1.58476288722151</v>
      </c>
      <c r="E222" s="14" t="n">
        <v>-0.878449693535677</v>
      </c>
      <c r="F222" s="14" t="n">
        <v>2.82365769732064</v>
      </c>
      <c r="H222" s="14" t="n">
        <v>0.825815192458606</v>
      </c>
      <c r="I222" s="14" t="n">
        <v>1.98588622577795</v>
      </c>
      <c r="J222" s="14" t="n">
        <v>-1.30565252896335</v>
      </c>
      <c r="K222" s="14" t="n">
        <v>2.16997089442555</v>
      </c>
    </row>
    <row r="223" customFormat="false" ht="15" hidden="false" customHeight="false" outlineLevel="0" collapsed="false">
      <c r="A223" s="3" t="n">
        <v>42005</v>
      </c>
      <c r="C223" s="14" t="n">
        <v>0.852706445304525</v>
      </c>
      <c r="D223" s="14" t="n">
        <v>1.65670415879901</v>
      </c>
      <c r="E223" s="14" t="n">
        <v>-0.925447505605877</v>
      </c>
      <c r="F223" s="14" t="n">
        <v>2.90093449788196</v>
      </c>
      <c r="H223" s="14" t="n">
        <v>0.84228169957635</v>
      </c>
      <c r="I223" s="14" t="n">
        <v>2.00342317179164</v>
      </c>
      <c r="J223" s="14" t="n">
        <v>-1.30800856760644</v>
      </c>
      <c r="K223" s="14" t="n">
        <v>2.41277967371548</v>
      </c>
    </row>
    <row r="224" customFormat="false" ht="15" hidden="false" customHeight="false" outlineLevel="0" collapsed="false">
      <c r="A224" s="3" t="n">
        <v>42095</v>
      </c>
      <c r="C224" s="14" t="n">
        <v>1.04953980832793</v>
      </c>
      <c r="D224" s="14" t="n">
        <v>1.64618661034374</v>
      </c>
      <c r="E224" s="14" t="n">
        <v>-0.717325572900125</v>
      </c>
      <c r="F224" s="14" t="n">
        <v>3.50631075481056</v>
      </c>
      <c r="H224" s="14" t="n">
        <v>0.859582305837584</v>
      </c>
      <c r="I224" s="14" t="n">
        <v>2.02114581761758</v>
      </c>
      <c r="J224" s="14" t="n">
        <v>-1.30972982021397</v>
      </c>
      <c r="K224" s="14" t="n">
        <v>2.50222808099272</v>
      </c>
    </row>
    <row r="225" customFormat="false" ht="15" hidden="false" customHeight="false" outlineLevel="0" collapsed="false">
      <c r="A225" s="3" t="n">
        <v>42186</v>
      </c>
      <c r="C225" s="14" t="n">
        <v>1.01086244249745</v>
      </c>
      <c r="D225" s="14" t="n">
        <v>1.63514355505939</v>
      </c>
      <c r="E225" s="14" t="n">
        <v>-0.744150338325339</v>
      </c>
      <c r="F225" s="14" t="n">
        <v>3.50160163234409</v>
      </c>
      <c r="H225" s="14" t="n">
        <v>0.879545034242871</v>
      </c>
      <c r="I225" s="14" t="n">
        <v>2.04041516904148</v>
      </c>
      <c r="J225" s="14" t="n">
        <v>-1.31044904228482</v>
      </c>
      <c r="K225" s="14" t="n">
        <v>2.43931635858485</v>
      </c>
    </row>
    <row r="226" customFormat="false" ht="15" hidden="false" customHeight="false" outlineLevel="0" collapsed="false">
      <c r="A226" s="3" t="n">
        <v>42278</v>
      </c>
      <c r="C226" s="14" t="n">
        <v>0.942131427000601</v>
      </c>
      <c r="D226" s="14" t="n">
        <v>1.59988498642406</v>
      </c>
      <c r="E226" s="14" t="n">
        <v>-0.77503804740603</v>
      </c>
      <c r="F226" s="14" t="n">
        <v>3.39328764579261</v>
      </c>
      <c r="H226" s="14" t="n">
        <v>0.903260397823964</v>
      </c>
      <c r="I226" s="14" t="n">
        <v>2.06260563625612</v>
      </c>
      <c r="J226" s="14" t="n">
        <v>-1.31055088634499</v>
      </c>
      <c r="K226" s="14" t="n">
        <v>2.27475770031788</v>
      </c>
    </row>
    <row r="227" customFormat="false" ht="15" hidden="false" customHeight="false" outlineLevel="0" collapsed="false">
      <c r="A227" s="3" t="n">
        <v>42370</v>
      </c>
      <c r="C227" s="14" t="n">
        <v>1.11172309814336</v>
      </c>
      <c r="D227" s="14" t="n">
        <v>1.62687384646053</v>
      </c>
      <c r="E227" s="14" t="n">
        <v>-0.634413737665447</v>
      </c>
      <c r="F227" s="14" t="n">
        <v>3.67988429925288</v>
      </c>
      <c r="H227" s="14" t="n">
        <v>0.926203438603739</v>
      </c>
      <c r="I227" s="14" t="n">
        <v>2.08362574728912</v>
      </c>
      <c r="J227" s="14" t="n">
        <v>-1.31016890046653</v>
      </c>
      <c r="K227" s="14" t="n">
        <v>2.22638480687294</v>
      </c>
    </row>
    <row r="228" customFormat="false" ht="15" hidden="false" customHeight="false" outlineLevel="0" collapsed="false">
      <c r="A228" s="3" t="n">
        <v>42461</v>
      </c>
      <c r="C228" s="14" t="n">
        <v>1.20952855183833</v>
      </c>
      <c r="D228" s="14" t="n">
        <v>1.5999223069749</v>
      </c>
      <c r="E228" s="14" t="n">
        <v>-0.50768097901686</v>
      </c>
      <c r="F228" s="14" t="n">
        <v>3.93655029129616</v>
      </c>
      <c r="H228" s="14" t="n">
        <v>0.951221965841331</v>
      </c>
      <c r="I228" s="14" t="n">
        <v>2.10627457947828</v>
      </c>
      <c r="J228" s="14" t="n">
        <v>-1.30945954769848</v>
      </c>
      <c r="K228" s="14" t="n">
        <v>2.11704814957307</v>
      </c>
    </row>
    <row r="229" customFormat="false" ht="15" hidden="false" customHeight="false" outlineLevel="0" collapsed="false">
      <c r="A229" s="3" t="n">
        <v>42552</v>
      </c>
      <c r="C229" s="14" t="n">
        <v>1.22869996459782</v>
      </c>
      <c r="D229" s="14" t="n">
        <v>1.66731453812192</v>
      </c>
      <c r="E229" s="14" t="n">
        <v>-0.560842192114741</v>
      </c>
      <c r="F229" s="14" t="n">
        <v>3.83187476292471</v>
      </c>
      <c r="H229" s="14" t="n">
        <v>0.974063422257733</v>
      </c>
      <c r="I229" s="14" t="n">
        <v>2.12677842960204</v>
      </c>
      <c r="J229" s="14" t="n">
        <v>-1.30862503918089</v>
      </c>
      <c r="K229" s="14" t="n">
        <v>2.14260031827268</v>
      </c>
    </row>
    <row r="230" customFormat="false" ht="15" hidden="false" customHeight="false" outlineLevel="0" collapsed="false">
      <c r="A230" s="3" t="n">
        <v>42644</v>
      </c>
      <c r="C230" s="14" t="n">
        <v>1.17984276662599</v>
      </c>
      <c r="D230" s="14" t="n">
        <v>1.69526912374676</v>
      </c>
      <c r="E230" s="14" t="n">
        <v>-0.639703272560615</v>
      </c>
      <c r="F230" s="14" t="n">
        <v>3.70116532792031</v>
      </c>
      <c r="H230" s="14" t="n">
        <v>0.997310257313372</v>
      </c>
      <c r="I230" s="14" t="n">
        <v>2.14721534332658</v>
      </c>
      <c r="J230" s="14" t="n">
        <v>-1.3073133086463</v>
      </c>
      <c r="K230" s="14" t="n">
        <v>2.12908804310212</v>
      </c>
    </row>
    <row r="231" customFormat="false" ht="15" hidden="false" customHeight="false" outlineLevel="0" collapsed="false">
      <c r="A231" s="3" t="n">
        <v>42736</v>
      </c>
      <c r="C231" s="14" t="n">
        <v>1.21600546945383</v>
      </c>
      <c r="D231" s="14" t="n">
        <v>1.70273666292196</v>
      </c>
      <c r="E231" s="14" t="n">
        <v>-0.611555539827119</v>
      </c>
      <c r="F231" s="14" t="n">
        <v>3.77492269135064</v>
      </c>
      <c r="H231" s="14" t="n">
        <v>1.02122854042588</v>
      </c>
      <c r="I231" s="14" t="n">
        <v>2.1680335390543</v>
      </c>
      <c r="J231" s="14" t="n">
        <v>-1.30573936310756</v>
      </c>
      <c r="K231" s="14" t="n">
        <v>2.08761961881407</v>
      </c>
    </row>
    <row r="232" customFormat="false" ht="15" hidden="false" customHeight="false" outlineLevel="0" collapsed="false">
      <c r="A232" s="3" t="n">
        <v>42826</v>
      </c>
      <c r="C232" s="14" t="n">
        <v>1.13054116059978</v>
      </c>
      <c r="D232" s="14" t="n">
        <v>1.74349476462334</v>
      </c>
      <c r="E232" s="14" t="n">
        <v>-0.740765848343822</v>
      </c>
      <c r="F232" s="14" t="n">
        <v>3.49481852230292</v>
      </c>
      <c r="H232" s="14" t="n">
        <v>1.04434653536829</v>
      </c>
      <c r="I232" s="14" t="n">
        <v>2.18847477978672</v>
      </c>
      <c r="J232" s="14" t="n">
        <v>-1.30456111689869</v>
      </c>
      <c r="K232" s="14" t="n">
        <v>2.10298391790434</v>
      </c>
    </row>
    <row r="233" customFormat="false" ht="15" hidden="false" customHeight="false" outlineLevel="0" collapsed="false">
      <c r="A233" s="3" t="n">
        <v>42917</v>
      </c>
      <c r="C233" s="14" t="n">
        <v>1.16321559129512</v>
      </c>
      <c r="D233" s="14" t="n">
        <v>1.81372755768684</v>
      </c>
      <c r="E233" s="14" t="n">
        <v>-0.783472841547277</v>
      </c>
      <c r="F233" s="14" t="n">
        <v>3.43694030043571</v>
      </c>
      <c r="H233" s="14" t="n">
        <v>1.0638088268846</v>
      </c>
      <c r="I233" s="14" t="n">
        <v>2.20654168568744</v>
      </c>
      <c r="J233" s="14" t="n">
        <v>-1.30449018136919</v>
      </c>
      <c r="K233" s="14" t="n">
        <v>2.24830771664335</v>
      </c>
    </row>
    <row r="234" customFormat="false" ht="15" hidden="false" customHeight="false" outlineLevel="0" collapsed="false">
      <c r="A234" s="3" t="n">
        <v>43009</v>
      </c>
      <c r="C234" s="14" t="n">
        <v>1.34895603951112</v>
      </c>
      <c r="D234" s="14" t="n">
        <v>1.92197576247921</v>
      </c>
      <c r="E234" s="14" t="n">
        <v>-0.713916065599019</v>
      </c>
      <c r="F234" s="14" t="n">
        <v>3.70475134532148</v>
      </c>
      <c r="H234" s="14" t="n">
        <v>1.07693437780429</v>
      </c>
      <c r="I234" s="14" t="n">
        <v>2.21948005262474</v>
      </c>
      <c r="J234" s="14" t="n">
        <v>-1.30525148415581</v>
      </c>
      <c r="K234" s="14" t="n">
        <v>2.51851401960209</v>
      </c>
    </row>
    <row r="235" customFormat="false" ht="15" hidden="false" customHeight="false" outlineLevel="0" collapsed="false">
      <c r="A235" s="3" t="n">
        <v>43101</v>
      </c>
      <c r="C235" s="14" t="n">
        <v>1.48531138625903</v>
      </c>
      <c r="D235" s="14" t="n">
        <v>1.95893482901878</v>
      </c>
      <c r="E235" s="14" t="n">
        <v>-0.61722918339878</v>
      </c>
      <c r="F235" s="14" t="n">
        <v>4.02103284567477</v>
      </c>
      <c r="H235" s="14" t="n">
        <v>1.08801003982707</v>
      </c>
      <c r="I235" s="14" t="n">
        <v>2.23052180268184</v>
      </c>
      <c r="J235" s="14" t="n">
        <v>-1.30602702162735</v>
      </c>
      <c r="K235" s="14" t="n">
        <v>2.6447706145434</v>
      </c>
    </row>
    <row r="236" customFormat="false" ht="15" hidden="false" customHeight="false" outlineLevel="0" collapsed="false">
      <c r="A236" s="3" t="n">
        <v>43191</v>
      </c>
      <c r="C236" s="14" t="n">
        <v>1.46877040406382</v>
      </c>
      <c r="D236" s="14" t="n">
        <v>1.97224222119846</v>
      </c>
      <c r="E236" s="14" t="n">
        <v>-0.648053097072696</v>
      </c>
      <c r="F236" s="14" t="n">
        <v>3.94518021692818</v>
      </c>
      <c r="H236" s="14" t="n">
        <v>1.09908877745449</v>
      </c>
      <c r="I236" s="14" t="n">
        <v>2.24152608827056</v>
      </c>
      <c r="J236" s="14" t="n">
        <v>-1.30675927257783</v>
      </c>
      <c r="K236" s="14" t="n">
        <v>2.61127433131389</v>
      </c>
    </row>
    <row r="237" customFormat="false" ht="15" hidden="false" customHeight="false" outlineLevel="0" collapsed="false">
      <c r="A237" s="3" t="n">
        <v>43282</v>
      </c>
      <c r="C237" s="14" t="n">
        <v>1.39685367128374</v>
      </c>
      <c r="D237" s="14" t="n">
        <v>2.02898307445474</v>
      </c>
      <c r="E237" s="14" t="n">
        <v>-0.780870245814077</v>
      </c>
      <c r="F237" s="14" t="n">
        <v>3.57892612301066</v>
      </c>
      <c r="H237" s="14" t="n">
        <v>1.10866085023182</v>
      </c>
      <c r="I237" s="14" t="n">
        <v>2.2508238785329</v>
      </c>
      <c r="J237" s="14" t="n">
        <v>-1.30716659316527</v>
      </c>
      <c r="K237" s="14" t="n">
        <v>2.53535798940175</v>
      </c>
    </row>
    <row r="238" customFormat="false" ht="15" hidden="false" customHeight="false" outlineLevel="0" collapsed="false">
      <c r="A238" s="3" t="n">
        <v>43374</v>
      </c>
      <c r="C238" s="14" t="n">
        <v>1.37407772661656</v>
      </c>
      <c r="D238" s="14" t="n">
        <v>1.98875443776947</v>
      </c>
      <c r="E238" s="14" t="n">
        <v>-0.760468469895641</v>
      </c>
      <c r="F238" s="14" t="n">
        <v>3.43971814187466</v>
      </c>
      <c r="H238" s="14" t="n">
        <v>1.12077912348087</v>
      </c>
      <c r="I238" s="14" t="n">
        <v>2.26249981948393</v>
      </c>
      <c r="J238" s="14" t="n">
        <v>-1.30758020161785</v>
      </c>
      <c r="K238" s="14" t="n">
        <v>2.27745640482078</v>
      </c>
    </row>
    <row r="239" customFormat="false" ht="15" hidden="false" customHeight="false" outlineLevel="0" collapsed="false">
      <c r="A239" s="3" t="n">
        <v>43466</v>
      </c>
      <c r="C239" s="14" t="n">
        <v>1.39448413474382</v>
      </c>
      <c r="D239" s="14" t="n">
        <v>2.04378833688877</v>
      </c>
      <c r="E239" s="14" t="n">
        <v>-0.799130390071444</v>
      </c>
      <c r="F239" s="14" t="n">
        <v>3.15618924551563</v>
      </c>
      <c r="H239" s="14" t="n">
        <v>1.12953556455829</v>
      </c>
      <c r="I239" s="14" t="n">
        <v>2.27212955984384</v>
      </c>
      <c r="J239" s="14" t="n">
        <v>-1.30915943862532</v>
      </c>
      <c r="K239" s="14" t="n">
        <v>2.18661233474893</v>
      </c>
    </row>
    <row r="240" customFormat="false" ht="15" hidden="false" customHeight="false" outlineLevel="0" collapsed="false">
      <c r="A240" s="3" t="n">
        <v>43556</v>
      </c>
      <c r="C240" s="14" t="n">
        <v>1.5287842759417</v>
      </c>
      <c r="D240" s="14" t="n">
        <v>2.12580210642536</v>
      </c>
      <c r="E240" s="14" t="n">
        <v>-0.752856289947945</v>
      </c>
      <c r="F240" s="14" t="n">
        <v>3.15789727121557</v>
      </c>
      <c r="H240" s="14" t="n">
        <v>1.13231286172765</v>
      </c>
      <c r="I240" s="14" t="n">
        <v>2.27775155399493</v>
      </c>
      <c r="J240" s="14" t="n">
        <v>-1.31241627317384</v>
      </c>
      <c r="K240" s="14" t="n">
        <v>2.27582679252407</v>
      </c>
    </row>
    <row r="241" customFormat="false" ht="15" hidden="false" customHeight="false" outlineLevel="0" collapsed="false">
      <c r="A241" s="3" t="n">
        <v>43647</v>
      </c>
      <c r="C241" s="14" t="n">
        <v>1.61942597295228</v>
      </c>
      <c r="D241" s="14" t="n">
        <v>2.25148114356931</v>
      </c>
      <c r="E241" s="14" t="n">
        <v>-0.79710691831556</v>
      </c>
      <c r="F241" s="14" t="n">
        <v>3.07756625698642</v>
      </c>
      <c r="H241" s="14" t="n">
        <v>1.12773186727382</v>
      </c>
      <c r="I241" s="14" t="n">
        <v>2.27739338654032</v>
      </c>
      <c r="J241" s="14" t="n">
        <v>-1.31661284360656</v>
      </c>
      <c r="K241" s="14" t="n">
        <v>2.48173802656743</v>
      </c>
    </row>
    <row r="242" customFormat="false" ht="15" hidden="false" customHeight="false" outlineLevel="0" collapsed="false">
      <c r="A242" s="3" t="n">
        <v>43739</v>
      </c>
      <c r="C242" s="14" t="n">
        <v>1.59450849786813</v>
      </c>
      <c r="D242" s="15" t="n">
        <v>2.272324728064</v>
      </c>
      <c r="E242" s="14" t="n">
        <v>-0.844395980942074</v>
      </c>
      <c r="F242" s="14" t="n">
        <v>2.97473717157641</v>
      </c>
      <c r="H242" s="14" t="n">
        <v>1.12264089000038</v>
      </c>
      <c r="I242" s="14" t="n">
        <v>2.27615752790215</v>
      </c>
      <c r="J242" s="14" t="n">
        <v>-1.32037736382455</v>
      </c>
      <c r="K242" s="14" t="n">
        <v>2.4643905038173</v>
      </c>
      <c r="L242" s="15"/>
    </row>
    <row r="243" customFormat="false" ht="15" hidden="false" customHeight="false" outlineLevel="0" collapsed="false">
      <c r="A243" s="3" t="n">
        <v>43831</v>
      </c>
      <c r="C243" s="14" t="n">
        <v>1.55952968629874</v>
      </c>
      <c r="D243" s="14" t="n">
        <v>2.21900771758514</v>
      </c>
      <c r="E243" s="14" t="n">
        <v>-0.822149214649422</v>
      </c>
      <c r="F243" s="14" t="n">
        <v>2.90211578239218</v>
      </c>
      <c r="H243" s="14" t="n">
        <v>1.12087990195964</v>
      </c>
      <c r="I243" s="14" t="n">
        <v>2.27743585222881</v>
      </c>
      <c r="J243" s="14" t="n">
        <v>-1.32351038768709</v>
      </c>
      <c r="K243" s="14" t="n">
        <v>2.23121852014965</v>
      </c>
    </row>
    <row r="244" customFormat="false" ht="15" hidden="false" customHeight="false" outlineLevel="0" collapsed="false">
      <c r="A244" s="3" t="n">
        <v>43922</v>
      </c>
      <c r="C244" s="14" t="n">
        <v>1.52706705051456</v>
      </c>
      <c r="D244" s="14" t="n">
        <v>2.19685946477837</v>
      </c>
      <c r="E244" s="14" t="n">
        <v>-0.83083995185718</v>
      </c>
      <c r="F244" s="14" t="n">
        <v>-0.797604768042756</v>
      </c>
      <c r="H244" s="14" t="n">
        <v>1.12049401854551</v>
      </c>
      <c r="I244" s="14" t="n">
        <v>2.28018044325739</v>
      </c>
      <c r="J244" s="14" t="n">
        <v>-1.32684206281375</v>
      </c>
      <c r="K244" s="14" t="n">
        <v>-1.4613151998586</v>
      </c>
    </row>
    <row r="245" customFormat="false" ht="15" hidden="false" customHeight="false" outlineLevel="0" collapsed="false">
      <c r="A245" s="3" t="n">
        <v>44013</v>
      </c>
      <c r="C245" s="14" t="n">
        <v>1.5844235807513</v>
      </c>
      <c r="D245" s="14" t="n">
        <v>2.23805642418072</v>
      </c>
      <c r="E245" s="14" t="n">
        <v>-0.817700450797144</v>
      </c>
      <c r="F245" s="14" t="n">
        <v>5.45403918496524</v>
      </c>
      <c r="H245" s="14" t="n">
        <v>1.11692735611297</v>
      </c>
      <c r="I245" s="14" t="n">
        <v>2.28021781095533</v>
      </c>
      <c r="J245" s="14" t="n">
        <v>-1.33044883229823</v>
      </c>
      <c r="K245" s="14" t="n">
        <v>4.77430526392525</v>
      </c>
    </row>
    <row r="246" customFormat="false" ht="15" hidden="false" customHeight="false" outlineLevel="0" collapsed="false">
      <c r="A246" s="3" t="n">
        <v>44105</v>
      </c>
      <c r="C246" s="14" t="n">
        <v>1.56818512607776</v>
      </c>
      <c r="D246" s="14" t="n">
        <v>2.22623185031757</v>
      </c>
      <c r="E246" s="14" t="n">
        <v>-0.821247494864317</v>
      </c>
      <c r="F246" s="14" t="n">
        <v>6.15269749893857</v>
      </c>
      <c r="H246" s="14" t="n">
        <v>1.11416311033516</v>
      </c>
      <c r="I246" s="14" t="n">
        <v>2.28119923943967</v>
      </c>
      <c r="J246" s="14" t="n">
        <v>-1.33426645319293</v>
      </c>
      <c r="K246" s="14" t="n">
        <v>5.48979574169098</v>
      </c>
    </row>
    <row r="247" customFormat="false" ht="15" hidden="false" customHeight="false" outlineLevel="0" collapsed="false">
      <c r="A247" s="3" t="n">
        <v>44197</v>
      </c>
      <c r="C247" s="14" t="n">
        <v>1.69148590809686</v>
      </c>
      <c r="D247" s="14" t="n">
        <v>2.2533629259153</v>
      </c>
      <c r="E247" s="14" t="n">
        <v>-0.727066715357626</v>
      </c>
      <c r="F247" s="14" t="n">
        <v>6.82258403491209</v>
      </c>
      <c r="H247" s="14" t="n">
        <v>1.10861576206334</v>
      </c>
      <c r="I247" s="14" t="n">
        <v>2.27975591661785</v>
      </c>
      <c r="J247" s="14" t="n">
        <v>-1.33826467142581</v>
      </c>
      <c r="K247" s="14" t="n">
        <v>5.96080591692111</v>
      </c>
    </row>
    <row r="248" customFormat="false" ht="15" hidden="false" customHeight="false" outlineLevel="0" collapsed="false">
      <c r="A248" s="3" t="n">
        <v>44287</v>
      </c>
      <c r="C248" s="14" t="n">
        <v>1.79759476757312</v>
      </c>
      <c r="D248" s="14" t="n">
        <v>2.20481854367573</v>
      </c>
      <c r="E248" s="14" t="n">
        <v>-0.568854778445773</v>
      </c>
      <c r="F248" s="14" t="n">
        <v>7.28082362456499</v>
      </c>
      <c r="H248" s="14" t="n">
        <v>1.10353871992523</v>
      </c>
      <c r="I248" s="14" t="n">
        <v>2.27868658975159</v>
      </c>
      <c r="J248" s="14" t="n">
        <v>-1.34219399640394</v>
      </c>
      <c r="K248" s="14" t="n">
        <v>5.92073475913779</v>
      </c>
    </row>
    <row r="249" customFormat="false" ht="15" hidden="false" customHeight="false" outlineLevel="0" collapsed="false">
      <c r="A249" s="3" t="n">
        <v>44378</v>
      </c>
      <c r="C249" s="14" t="n">
        <v>1.78642318102658</v>
      </c>
      <c r="D249" s="14" t="n">
        <v>2.2057568332583</v>
      </c>
      <c r="E249" s="14" t="n">
        <v>-0.581033438777613</v>
      </c>
      <c r="F249" s="14" t="n">
        <v>7.02029627631341</v>
      </c>
      <c r="H249" s="14" t="n">
        <v>1.09803946404033</v>
      </c>
      <c r="I249" s="14" t="n">
        <v>2.27809421326674</v>
      </c>
      <c r="J249" s="14" t="n">
        <v>-1.34705744982443</v>
      </c>
      <c r="K249" s="14" t="n">
        <v>5.75902994914966</v>
      </c>
    </row>
    <row r="250" customFormat="false" ht="15" hidden="false" customHeight="false" outlineLevel="0" collapsed="false">
      <c r="A250" s="3" t="n">
        <v>44470</v>
      </c>
      <c r="C250" s="14" t="n">
        <v>2.02669743832863</v>
      </c>
      <c r="D250" s="14" t="n">
        <v>2.38140352076224</v>
      </c>
      <c r="E250" s="14" t="n">
        <v>-0.529282189455382</v>
      </c>
      <c r="F250" s="14" t="n">
        <v>7.32005932012988</v>
      </c>
      <c r="H250" s="14" t="n">
        <v>1.08389245405367</v>
      </c>
      <c r="I250" s="14" t="n">
        <v>2.2684168046176</v>
      </c>
      <c r="J250" s="14" t="n">
        <v>-1.35081761896648</v>
      </c>
      <c r="K250" s="14" t="n">
        <v>6.14773455879914</v>
      </c>
    </row>
    <row r="251" customFormat="false" ht="15" hidden="false" customHeight="false" outlineLevel="0" collapsed="false">
      <c r="A251" s="3" t="n">
        <v>44562</v>
      </c>
      <c r="C251" s="14" t="n">
        <v>1.74495523518214</v>
      </c>
      <c r="D251" s="14" t="n">
        <v>2.10188213369861</v>
      </c>
      <c r="E251" s="14" t="n">
        <v>-0.511011830834978</v>
      </c>
      <c r="F251" s="14" t="n">
        <v>6.94258763019572</v>
      </c>
      <c r="H251" s="14" t="n">
        <v>1.08361607132002</v>
      </c>
      <c r="I251" s="14" t="n">
        <v>2.26865298289524</v>
      </c>
      <c r="J251" s="14" t="n">
        <v>-1.35134749375258</v>
      </c>
      <c r="K251" s="14" t="n">
        <v>4.80989130936884</v>
      </c>
    </row>
    <row r="252" customFormat="false" ht="15" hidden="false" customHeight="false" outlineLevel="0" collapsed="false">
      <c r="A252" s="3" t="n">
        <v>44652</v>
      </c>
      <c r="C252" s="14" t="n">
        <v>1.44269829242019</v>
      </c>
      <c r="D252" s="14" t="n">
        <v>1.9434770014833</v>
      </c>
      <c r="E252" s="14" t="n">
        <v>-0.643251266127566</v>
      </c>
      <c r="F252" s="14" t="n">
        <v>5.63263681718693</v>
      </c>
      <c r="H252" s="14" t="n">
        <v>1.0922837489321</v>
      </c>
      <c r="I252" s="14" t="n">
        <v>2.27643879979896</v>
      </c>
      <c r="J252" s="14" t="n">
        <v>-1.35103639629084</v>
      </c>
      <c r="K252" s="14" t="n">
        <v>3.33640188291905</v>
      </c>
    </row>
    <row r="253" customFormat="false" ht="15" hidden="false" customHeight="false" outlineLevel="0" collapsed="false">
      <c r="A253" s="3" t="n">
        <v>44743</v>
      </c>
      <c r="C253" s="14" t="n">
        <v>1.57574801285637</v>
      </c>
      <c r="D253" s="14" t="n">
        <v>2.05578869253221</v>
      </c>
      <c r="E253" s="14" t="n">
        <v>-0.63074659056941</v>
      </c>
      <c r="F253" s="14" t="n">
        <v>5.12951651862192</v>
      </c>
      <c r="H253" s="14" t="n">
        <v>1.09618935994956</v>
      </c>
      <c r="I253" s="14" t="n">
        <v>2.27976386691798</v>
      </c>
      <c r="J253" s="14" t="n">
        <v>-1.35069960666091</v>
      </c>
      <c r="K253" s="14" t="n">
        <v>3.00834705842066</v>
      </c>
    </row>
    <row r="254" customFormat="false" ht="15" hidden="false" customHeight="false" outlineLevel="0" collapsed="false">
      <c r="A254" s="3" t="n">
        <v>44835</v>
      </c>
      <c r="C254" s="14" t="n">
        <v>1.53287312733497</v>
      </c>
      <c r="D254" s="14" t="n">
        <v>2.03415019149578</v>
      </c>
      <c r="E254" s="14" t="n">
        <v>-0.650396698205554</v>
      </c>
      <c r="F254" s="14" t="n">
        <v>4.94581576305406</v>
      </c>
      <c r="H254" s="14" t="n">
        <v>1.10194339633662</v>
      </c>
      <c r="I254" s="14" t="n">
        <v>2.28399484531856</v>
      </c>
      <c r="J254" s="14" t="n">
        <v>-1.34948671355477</v>
      </c>
      <c r="K254" s="14" t="n">
        <v>2.696864107239</v>
      </c>
    </row>
    <row r="255" customFormat="false" ht="15" hidden="false" customHeight="false" outlineLevel="0" collapsed="false">
      <c r="A255" s="3" t="n">
        <v>44927</v>
      </c>
      <c r="C255" s="14" t="n">
        <v>1.52798886071293</v>
      </c>
      <c r="D255" s="14" t="n">
        <v>2.01766937530198</v>
      </c>
      <c r="E255" s="14" t="n">
        <v>-0.637591971730307</v>
      </c>
      <c r="F255" s="14" t="n">
        <v>4.83242599793148</v>
      </c>
      <c r="H255" s="14" t="n">
        <v>1.10954449708584</v>
      </c>
      <c r="I255" s="14" t="n">
        <v>2.28936251615787</v>
      </c>
      <c r="J255" s="14" t="n">
        <v>-1.34764677725933</v>
      </c>
      <c r="K255" s="14" t="n">
        <v>2.44880069462791</v>
      </c>
    </row>
    <row r="256" customFormat="false" ht="15" hidden="false" customHeight="false" outlineLevel="0" collapsed="false">
      <c r="A256" s="3" t="n">
        <v>45017</v>
      </c>
      <c r="C256" s="14" t="n">
        <v>1.36224642795394</v>
      </c>
      <c r="D256" s="14" t="n">
        <v>2.04158105325781</v>
      </c>
      <c r="E256" s="14" t="n">
        <v>-0.828999001517224</v>
      </c>
      <c r="F256" s="14" t="n">
        <v>4.09273655594314</v>
      </c>
      <c r="H256" s="14" t="n">
        <v>1.11787992825891</v>
      </c>
      <c r="I256" s="14" t="n">
        <v>2.29598864313384</v>
      </c>
      <c r="J256" s="14" t="n">
        <v>-1.34642322167309</v>
      </c>
      <c r="K256" s="14" t="n">
        <v>2.24088787649226</v>
      </c>
    </row>
    <row r="257" customFormat="false" ht="15" hidden="false" customHeight="false" outlineLevel="0" collapsed="false">
      <c r="A257" s="3" t="n">
        <v>45108</v>
      </c>
      <c r="C257" s="14" t="n">
        <v>1.22958383045681</v>
      </c>
      <c r="D257" s="14" t="n">
        <v>2.23707360968987</v>
      </c>
      <c r="E257" s="14" t="n">
        <v>-1.17148533836274</v>
      </c>
      <c r="F257" s="14" t="n">
        <v>2.83088193426801</v>
      </c>
      <c r="H257" s="14" t="n">
        <v>1.11955756450715</v>
      </c>
      <c r="I257" s="14" t="n">
        <v>2.29735580120432</v>
      </c>
      <c r="J257" s="14" t="n">
        <v>-1.34621296722119</v>
      </c>
      <c r="K257" s="14" t="n">
        <v>2.28691366194181</v>
      </c>
    </row>
    <row r="258" customFormat="false" ht="15" hidden="false" customHeight="false" outlineLevel="0" collapsed="false">
      <c r="A258" s="13" t="n">
        <v>45200</v>
      </c>
      <c r="C258" s="14" t="n">
        <v>1.11955756450715</v>
      </c>
      <c r="D258" s="14" t="n">
        <v>2.29735580120432</v>
      </c>
      <c r="E258" s="14" t="n">
        <v>-1.34621296722119</v>
      </c>
      <c r="F258" s="14" t="n">
        <v>2.15145741451408</v>
      </c>
      <c r="H258" s="14" t="n">
        <v>1.11955756450715</v>
      </c>
      <c r="I258" s="14" t="n">
        <v>2.29735580120432</v>
      </c>
      <c r="J258" s="14" t="n">
        <v>-1.34621296722119</v>
      </c>
      <c r="K258" s="14" t="n">
        <v>2.15145741451408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FD259"/>
  <sheetViews>
    <sheetView showFormulas="false" showGridLines="true" showRowColHeaders="true" showZeros="true" rightToLeft="false" tabSelected="false" showOutlineSymbols="true" defaultGridColor="true" view="normal" topLeftCell="A215" colorId="64" zoomScale="100" zoomScaleNormal="100" zoomScalePageLayoutView="100" workbookViewId="0">
      <selection pane="topLeft" activeCell="L40" activeCellId="1" sqref="A6:C264 L40"/>
    </sheetView>
  </sheetViews>
  <sheetFormatPr defaultColWidth="9.14453125" defaultRowHeight="15" zeroHeight="false" outlineLevelRow="0" outlineLevelCol="0"/>
  <cols>
    <col collapsed="false" customWidth="true" hidden="false" outlineLevel="0" max="1" min="1" style="13" width="14"/>
    <col collapsed="false" customWidth="false" hidden="false" outlineLevel="0" max="2" min="2" style="14" width="9.14"/>
    <col collapsed="false" customWidth="true" hidden="false" outlineLevel="0" max="3" min="3" style="14" width="12.72"/>
    <col collapsed="false" customWidth="false" hidden="false" outlineLevel="0" max="4" min="4" style="14" width="9.14"/>
    <col collapsed="false" customWidth="true" hidden="false" outlineLevel="0" max="5" min="5" style="14" width="13.29"/>
    <col collapsed="false" customWidth="true" hidden="false" outlineLevel="0" max="6" min="6" style="14" width="10.86"/>
    <col collapsed="false" customWidth="true" hidden="false" outlineLevel="0" max="7" min="7" style="14" width="16.29"/>
    <col collapsed="false" customWidth="true" hidden="false" outlineLevel="0" max="8" min="8" style="14" width="7.57"/>
    <col collapsed="false" customWidth="false" hidden="false" outlineLevel="0" max="16384" min="9" style="14" width="9.14"/>
  </cols>
  <sheetData>
    <row r="1" customFormat="false" ht="15" hidden="false" customHeight="false" outlineLevel="0" collapsed="false">
      <c r="A1" s="7" t="s">
        <v>77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  <c r="AMK1" s="0"/>
      <c r="AML1" s="0"/>
      <c r="AMM1" s="0"/>
      <c r="AMN1" s="0"/>
      <c r="AMO1" s="0"/>
      <c r="AMP1" s="0"/>
      <c r="AMQ1" s="0"/>
      <c r="AMR1" s="0"/>
      <c r="AMS1" s="0"/>
      <c r="AMT1" s="0"/>
      <c r="AMU1" s="0"/>
      <c r="AMV1" s="0"/>
      <c r="AMW1" s="0"/>
      <c r="AMX1" s="0"/>
      <c r="AMY1" s="0"/>
      <c r="AMZ1" s="0"/>
      <c r="ANA1" s="0"/>
      <c r="ANB1" s="0"/>
      <c r="ANC1" s="0"/>
      <c r="AND1" s="0"/>
      <c r="ANE1" s="0"/>
      <c r="ANF1" s="0"/>
      <c r="ANG1" s="0"/>
      <c r="ANH1" s="0"/>
      <c r="ANI1" s="0"/>
      <c r="ANJ1" s="0"/>
      <c r="ANK1" s="0"/>
      <c r="ANL1" s="0"/>
      <c r="ANM1" s="0"/>
      <c r="ANN1" s="0"/>
      <c r="ANO1" s="0"/>
      <c r="ANP1" s="0"/>
      <c r="ANQ1" s="0"/>
      <c r="ANR1" s="0"/>
      <c r="ANS1" s="0"/>
      <c r="ANT1" s="0"/>
      <c r="ANU1" s="0"/>
      <c r="ANV1" s="0"/>
      <c r="ANW1" s="0"/>
      <c r="ANX1" s="0"/>
      <c r="ANY1" s="0"/>
      <c r="ANZ1" s="0"/>
      <c r="AOA1" s="0"/>
      <c r="AOB1" s="0"/>
      <c r="AOC1" s="0"/>
      <c r="AOD1" s="0"/>
      <c r="AOE1" s="0"/>
      <c r="AOF1" s="0"/>
      <c r="AOG1" s="0"/>
      <c r="AOH1" s="0"/>
      <c r="AOI1" s="0"/>
      <c r="AOJ1" s="0"/>
      <c r="AOK1" s="0"/>
      <c r="AOL1" s="0"/>
      <c r="AOM1" s="0"/>
      <c r="AON1" s="0"/>
      <c r="AOO1" s="0"/>
      <c r="AOP1" s="0"/>
      <c r="AOQ1" s="0"/>
      <c r="AOR1" s="0"/>
      <c r="AOS1" s="0"/>
      <c r="AOT1" s="0"/>
      <c r="AOU1" s="0"/>
      <c r="AOV1" s="0"/>
      <c r="AOW1" s="0"/>
      <c r="AOX1" s="0"/>
      <c r="AOY1" s="0"/>
      <c r="AOZ1" s="0"/>
      <c r="APA1" s="0"/>
      <c r="APB1" s="0"/>
      <c r="APC1" s="0"/>
      <c r="APD1" s="0"/>
      <c r="APE1" s="0"/>
      <c r="APF1" s="0"/>
      <c r="APG1" s="0"/>
      <c r="APH1" s="0"/>
      <c r="API1" s="0"/>
      <c r="APJ1" s="0"/>
      <c r="APK1" s="0"/>
      <c r="APL1" s="0"/>
      <c r="APM1" s="0"/>
      <c r="APN1" s="0"/>
      <c r="APO1" s="0"/>
      <c r="APP1" s="0"/>
      <c r="APQ1" s="0"/>
      <c r="APR1" s="0"/>
      <c r="APS1" s="0"/>
      <c r="APT1" s="0"/>
      <c r="APU1" s="0"/>
      <c r="APV1" s="0"/>
      <c r="APW1" s="0"/>
      <c r="APX1" s="0"/>
      <c r="APY1" s="0"/>
      <c r="APZ1" s="0"/>
      <c r="AQA1" s="0"/>
      <c r="AQB1" s="0"/>
      <c r="AQC1" s="0"/>
      <c r="AQD1" s="0"/>
      <c r="AQE1" s="0"/>
      <c r="AQF1" s="0"/>
      <c r="AQG1" s="0"/>
      <c r="AQH1" s="0"/>
      <c r="AQI1" s="0"/>
      <c r="AQJ1" s="0"/>
      <c r="AQK1" s="0"/>
      <c r="AQL1" s="0"/>
      <c r="AQM1" s="0"/>
      <c r="AQN1" s="0"/>
      <c r="AQO1" s="0"/>
      <c r="AQP1" s="0"/>
      <c r="AQQ1" s="0"/>
      <c r="AQR1" s="0"/>
      <c r="AQS1" s="0"/>
      <c r="AQT1" s="0"/>
      <c r="AQU1" s="0"/>
      <c r="AQV1" s="0"/>
      <c r="AQW1" s="0"/>
      <c r="AQX1" s="0"/>
      <c r="AQY1" s="0"/>
      <c r="AQZ1" s="0"/>
      <c r="ARA1" s="0"/>
      <c r="ARB1" s="0"/>
      <c r="ARC1" s="0"/>
      <c r="ARD1" s="0"/>
      <c r="ARE1" s="0"/>
      <c r="ARF1" s="0"/>
      <c r="ARG1" s="0"/>
      <c r="ARH1" s="0"/>
      <c r="ARI1" s="0"/>
      <c r="ARJ1" s="0"/>
      <c r="ARK1" s="0"/>
      <c r="ARL1" s="0"/>
      <c r="ARM1" s="0"/>
      <c r="ARN1" s="0"/>
      <c r="ARO1" s="0"/>
      <c r="ARP1" s="0"/>
      <c r="ARQ1" s="0"/>
      <c r="ARR1" s="0"/>
      <c r="ARS1" s="0"/>
      <c r="ART1" s="0"/>
      <c r="ARU1" s="0"/>
      <c r="ARV1" s="0"/>
      <c r="ARW1" s="0"/>
      <c r="ARX1" s="0"/>
      <c r="ARY1" s="0"/>
      <c r="ARZ1" s="0"/>
      <c r="ASA1" s="0"/>
      <c r="ASB1" s="0"/>
      <c r="ASC1" s="0"/>
      <c r="ASD1" s="0"/>
      <c r="ASE1" s="0"/>
      <c r="ASF1" s="0"/>
      <c r="ASG1" s="0"/>
      <c r="ASH1" s="0"/>
      <c r="ASI1" s="0"/>
      <c r="ASJ1" s="0"/>
      <c r="ASK1" s="0"/>
      <c r="ASL1" s="0"/>
      <c r="ASM1" s="0"/>
      <c r="ASN1" s="0"/>
      <c r="ASO1" s="0"/>
      <c r="ASP1" s="0"/>
      <c r="ASQ1" s="0"/>
      <c r="ASR1" s="0"/>
      <c r="ASS1" s="0"/>
      <c r="AST1" s="0"/>
      <c r="ASU1" s="0"/>
      <c r="ASV1" s="0"/>
      <c r="ASW1" s="0"/>
      <c r="ASX1" s="0"/>
      <c r="ASY1" s="0"/>
      <c r="ASZ1" s="0"/>
      <c r="ATA1" s="0"/>
      <c r="ATB1" s="0"/>
      <c r="ATC1" s="0"/>
      <c r="ATD1" s="0"/>
      <c r="ATE1" s="0"/>
      <c r="ATF1" s="0"/>
      <c r="ATG1" s="0"/>
      <c r="ATH1" s="0"/>
      <c r="ATI1" s="0"/>
      <c r="ATJ1" s="0"/>
      <c r="ATK1" s="0"/>
      <c r="ATL1" s="0"/>
      <c r="ATM1" s="0"/>
      <c r="ATN1" s="0"/>
      <c r="ATO1" s="0"/>
      <c r="ATP1" s="0"/>
      <c r="ATQ1" s="0"/>
      <c r="ATR1" s="0"/>
      <c r="ATS1" s="0"/>
      <c r="ATT1" s="0"/>
      <c r="ATU1" s="0"/>
      <c r="ATV1" s="0"/>
      <c r="ATW1" s="0"/>
      <c r="ATX1" s="0"/>
      <c r="ATY1" s="0"/>
      <c r="ATZ1" s="0"/>
      <c r="AUA1" s="0"/>
      <c r="AUB1" s="0"/>
      <c r="AUC1" s="0"/>
      <c r="AUD1" s="0"/>
      <c r="AUE1" s="0"/>
      <c r="AUF1" s="0"/>
      <c r="AUG1" s="0"/>
      <c r="AUH1" s="0"/>
      <c r="AUI1" s="0"/>
      <c r="AUJ1" s="0"/>
      <c r="AUK1" s="0"/>
      <c r="AUL1" s="0"/>
      <c r="AUM1" s="0"/>
      <c r="AUN1" s="0"/>
      <c r="AUO1" s="0"/>
      <c r="AUP1" s="0"/>
      <c r="AUQ1" s="0"/>
      <c r="AUR1" s="0"/>
      <c r="AUS1" s="0"/>
      <c r="AUT1" s="0"/>
      <c r="AUU1" s="0"/>
      <c r="AUV1" s="0"/>
      <c r="AUW1" s="0"/>
      <c r="AUX1" s="0"/>
      <c r="AUY1" s="0"/>
      <c r="AUZ1" s="0"/>
      <c r="AVA1" s="0"/>
      <c r="AVB1" s="0"/>
      <c r="AVC1" s="0"/>
      <c r="AVD1" s="0"/>
      <c r="AVE1" s="0"/>
      <c r="AVF1" s="0"/>
      <c r="AVG1" s="0"/>
      <c r="AVH1" s="0"/>
      <c r="AVI1" s="0"/>
      <c r="AVJ1" s="0"/>
      <c r="AVK1" s="0"/>
      <c r="AVL1" s="0"/>
      <c r="AVM1" s="0"/>
      <c r="AVN1" s="0"/>
      <c r="AVO1" s="0"/>
      <c r="AVP1" s="0"/>
      <c r="AVQ1" s="0"/>
      <c r="AVR1" s="0"/>
      <c r="AVS1" s="0"/>
      <c r="AVT1" s="0"/>
      <c r="AVU1" s="0"/>
      <c r="AVV1" s="0"/>
      <c r="AVW1" s="0"/>
      <c r="AVX1" s="0"/>
      <c r="AVY1" s="0"/>
      <c r="AVZ1" s="0"/>
      <c r="AWA1" s="0"/>
      <c r="AWB1" s="0"/>
      <c r="AWC1" s="0"/>
      <c r="AWD1" s="0"/>
      <c r="AWE1" s="0"/>
      <c r="AWF1" s="0"/>
      <c r="AWG1" s="0"/>
      <c r="AWH1" s="0"/>
      <c r="AWI1" s="0"/>
      <c r="AWJ1" s="0"/>
      <c r="AWK1" s="0"/>
      <c r="AWL1" s="0"/>
      <c r="AWM1" s="0"/>
      <c r="AWN1" s="0"/>
      <c r="AWO1" s="0"/>
      <c r="AWP1" s="0"/>
      <c r="AWQ1" s="0"/>
      <c r="AWR1" s="0"/>
      <c r="AWS1" s="0"/>
      <c r="AWT1" s="0"/>
      <c r="AWU1" s="0"/>
      <c r="AWV1" s="0"/>
      <c r="AWW1" s="0"/>
      <c r="AWX1" s="0"/>
      <c r="AWY1" s="0"/>
      <c r="AWZ1" s="0"/>
      <c r="AXA1" s="0"/>
      <c r="AXB1" s="0"/>
      <c r="AXC1" s="0"/>
      <c r="AXD1" s="0"/>
      <c r="AXE1" s="0"/>
      <c r="AXF1" s="0"/>
      <c r="AXG1" s="0"/>
      <c r="AXH1" s="0"/>
      <c r="AXI1" s="0"/>
      <c r="AXJ1" s="0"/>
      <c r="AXK1" s="0"/>
      <c r="AXL1" s="0"/>
      <c r="AXM1" s="0"/>
      <c r="AXN1" s="0"/>
      <c r="AXO1" s="0"/>
      <c r="AXP1" s="0"/>
      <c r="AXQ1" s="0"/>
      <c r="AXR1" s="0"/>
      <c r="AXS1" s="0"/>
      <c r="AXT1" s="0"/>
      <c r="AXU1" s="0"/>
      <c r="AXV1" s="0"/>
      <c r="AXW1" s="0"/>
      <c r="AXX1" s="0"/>
      <c r="AXY1" s="0"/>
      <c r="AXZ1" s="0"/>
      <c r="AYA1" s="0"/>
      <c r="AYB1" s="0"/>
      <c r="AYC1" s="0"/>
      <c r="AYD1" s="0"/>
      <c r="AYE1" s="0"/>
      <c r="AYF1" s="0"/>
      <c r="AYG1" s="0"/>
      <c r="AYH1" s="0"/>
      <c r="AYI1" s="0"/>
      <c r="AYJ1" s="0"/>
      <c r="AYK1" s="0"/>
      <c r="AYL1" s="0"/>
      <c r="AYM1" s="0"/>
      <c r="AYN1" s="0"/>
      <c r="AYO1" s="0"/>
      <c r="AYP1" s="0"/>
      <c r="AYQ1" s="0"/>
      <c r="AYR1" s="0"/>
      <c r="AYS1" s="0"/>
      <c r="AYT1" s="0"/>
      <c r="AYU1" s="0"/>
      <c r="AYV1" s="0"/>
      <c r="AYW1" s="0"/>
      <c r="AYX1" s="0"/>
      <c r="AYY1" s="0"/>
      <c r="AYZ1" s="0"/>
      <c r="AZA1" s="0"/>
      <c r="AZB1" s="0"/>
      <c r="AZC1" s="0"/>
      <c r="AZD1" s="0"/>
      <c r="AZE1" s="0"/>
      <c r="AZF1" s="0"/>
      <c r="AZG1" s="0"/>
      <c r="AZH1" s="0"/>
      <c r="AZI1" s="0"/>
      <c r="AZJ1" s="0"/>
      <c r="AZK1" s="0"/>
      <c r="AZL1" s="0"/>
      <c r="AZM1" s="0"/>
      <c r="AZN1" s="0"/>
      <c r="AZO1" s="0"/>
      <c r="AZP1" s="0"/>
      <c r="AZQ1" s="0"/>
      <c r="AZR1" s="0"/>
      <c r="AZS1" s="0"/>
      <c r="AZT1" s="0"/>
      <c r="AZU1" s="0"/>
      <c r="AZV1" s="0"/>
      <c r="AZW1" s="0"/>
      <c r="AZX1" s="0"/>
      <c r="AZY1" s="0"/>
      <c r="AZZ1" s="0"/>
      <c r="BAA1" s="0"/>
      <c r="BAB1" s="0"/>
      <c r="BAC1" s="0"/>
      <c r="BAD1" s="0"/>
      <c r="BAE1" s="0"/>
      <c r="BAF1" s="0"/>
      <c r="BAG1" s="0"/>
      <c r="BAH1" s="0"/>
      <c r="BAI1" s="0"/>
      <c r="BAJ1" s="0"/>
      <c r="BAK1" s="0"/>
      <c r="BAL1" s="0"/>
      <c r="BAM1" s="0"/>
      <c r="BAN1" s="0"/>
      <c r="BAO1" s="0"/>
      <c r="BAP1" s="0"/>
      <c r="BAQ1" s="0"/>
      <c r="BAR1" s="0"/>
      <c r="BAS1" s="0"/>
      <c r="BAT1" s="0"/>
      <c r="BAU1" s="0"/>
      <c r="BAV1" s="0"/>
      <c r="BAW1" s="0"/>
      <c r="BAX1" s="0"/>
      <c r="BAY1" s="0"/>
      <c r="BAZ1" s="0"/>
      <c r="BBA1" s="0"/>
      <c r="BBB1" s="0"/>
      <c r="BBC1" s="0"/>
      <c r="BBD1" s="0"/>
      <c r="BBE1" s="0"/>
      <c r="BBF1" s="0"/>
      <c r="BBG1" s="0"/>
      <c r="BBH1" s="0"/>
      <c r="BBI1" s="0"/>
      <c r="BBJ1" s="0"/>
      <c r="BBK1" s="0"/>
      <c r="BBL1" s="0"/>
      <c r="BBM1" s="0"/>
      <c r="BBN1" s="0"/>
      <c r="BBO1" s="0"/>
      <c r="BBP1" s="0"/>
      <c r="BBQ1" s="0"/>
      <c r="BBR1" s="0"/>
      <c r="BBS1" s="0"/>
      <c r="BBT1" s="0"/>
      <c r="BBU1" s="0"/>
      <c r="BBV1" s="0"/>
      <c r="BBW1" s="0"/>
      <c r="BBX1" s="0"/>
      <c r="BBY1" s="0"/>
      <c r="BBZ1" s="0"/>
      <c r="BCA1" s="0"/>
      <c r="BCB1" s="0"/>
      <c r="BCC1" s="0"/>
      <c r="BCD1" s="0"/>
      <c r="BCE1" s="0"/>
      <c r="BCF1" s="0"/>
      <c r="BCG1" s="0"/>
      <c r="BCH1" s="0"/>
      <c r="BCI1" s="0"/>
      <c r="BCJ1" s="0"/>
      <c r="BCK1" s="0"/>
      <c r="BCL1" s="0"/>
      <c r="BCM1" s="0"/>
      <c r="BCN1" s="0"/>
      <c r="BCO1" s="0"/>
      <c r="BCP1" s="0"/>
      <c r="BCQ1" s="0"/>
      <c r="BCR1" s="0"/>
      <c r="BCS1" s="0"/>
      <c r="BCT1" s="0"/>
      <c r="BCU1" s="0"/>
      <c r="BCV1" s="0"/>
      <c r="BCW1" s="0"/>
      <c r="BCX1" s="0"/>
      <c r="BCY1" s="0"/>
      <c r="BCZ1" s="0"/>
      <c r="BDA1" s="0"/>
      <c r="BDB1" s="0"/>
      <c r="BDC1" s="0"/>
      <c r="BDD1" s="0"/>
      <c r="BDE1" s="0"/>
      <c r="BDF1" s="0"/>
      <c r="BDG1" s="0"/>
      <c r="BDH1" s="0"/>
      <c r="BDI1" s="0"/>
      <c r="BDJ1" s="0"/>
      <c r="BDK1" s="0"/>
      <c r="BDL1" s="0"/>
      <c r="BDM1" s="0"/>
      <c r="BDN1" s="0"/>
      <c r="BDO1" s="0"/>
      <c r="BDP1" s="0"/>
      <c r="BDQ1" s="0"/>
      <c r="BDR1" s="0"/>
      <c r="BDS1" s="0"/>
      <c r="BDT1" s="0"/>
      <c r="BDU1" s="0"/>
      <c r="BDV1" s="0"/>
      <c r="BDW1" s="0"/>
      <c r="BDX1" s="0"/>
      <c r="BDY1" s="0"/>
      <c r="BDZ1" s="0"/>
      <c r="BEA1" s="0"/>
      <c r="BEB1" s="0"/>
      <c r="BEC1" s="0"/>
      <c r="BED1" s="0"/>
      <c r="BEE1" s="0"/>
      <c r="BEF1" s="0"/>
      <c r="BEG1" s="0"/>
      <c r="BEH1" s="0"/>
      <c r="BEI1" s="0"/>
      <c r="BEJ1" s="0"/>
      <c r="BEK1" s="0"/>
      <c r="BEL1" s="0"/>
      <c r="BEM1" s="0"/>
      <c r="BEN1" s="0"/>
      <c r="BEO1" s="0"/>
      <c r="BEP1" s="0"/>
      <c r="BEQ1" s="0"/>
      <c r="BER1" s="0"/>
      <c r="BES1" s="0"/>
      <c r="BET1" s="0"/>
      <c r="BEU1" s="0"/>
      <c r="BEV1" s="0"/>
      <c r="BEW1" s="0"/>
      <c r="BEX1" s="0"/>
      <c r="BEY1" s="0"/>
      <c r="BEZ1" s="0"/>
      <c r="BFA1" s="0"/>
      <c r="BFB1" s="0"/>
      <c r="BFC1" s="0"/>
      <c r="BFD1" s="0"/>
      <c r="BFE1" s="0"/>
      <c r="BFF1" s="0"/>
      <c r="BFG1" s="0"/>
      <c r="BFH1" s="0"/>
      <c r="BFI1" s="0"/>
      <c r="BFJ1" s="0"/>
      <c r="BFK1" s="0"/>
      <c r="BFL1" s="0"/>
      <c r="BFM1" s="0"/>
      <c r="BFN1" s="0"/>
      <c r="BFO1" s="0"/>
      <c r="BFP1" s="0"/>
      <c r="BFQ1" s="0"/>
      <c r="BFR1" s="0"/>
      <c r="BFS1" s="0"/>
      <c r="BFT1" s="0"/>
      <c r="BFU1" s="0"/>
      <c r="BFV1" s="0"/>
      <c r="BFW1" s="0"/>
      <c r="BFX1" s="0"/>
      <c r="BFY1" s="0"/>
      <c r="BFZ1" s="0"/>
      <c r="BGA1" s="0"/>
      <c r="BGB1" s="0"/>
      <c r="BGC1" s="0"/>
      <c r="BGD1" s="0"/>
      <c r="BGE1" s="0"/>
      <c r="BGF1" s="0"/>
      <c r="BGG1" s="0"/>
      <c r="BGH1" s="0"/>
      <c r="BGI1" s="0"/>
      <c r="BGJ1" s="0"/>
      <c r="BGK1" s="0"/>
      <c r="BGL1" s="0"/>
      <c r="BGM1" s="0"/>
      <c r="BGN1" s="0"/>
      <c r="BGO1" s="0"/>
      <c r="BGP1" s="0"/>
      <c r="BGQ1" s="0"/>
      <c r="BGR1" s="0"/>
      <c r="BGS1" s="0"/>
      <c r="BGT1" s="0"/>
      <c r="BGU1" s="0"/>
      <c r="BGV1" s="0"/>
      <c r="BGW1" s="0"/>
      <c r="BGX1" s="0"/>
      <c r="BGY1" s="0"/>
      <c r="BGZ1" s="0"/>
      <c r="BHA1" s="0"/>
      <c r="BHB1" s="0"/>
      <c r="BHC1" s="0"/>
      <c r="BHD1" s="0"/>
      <c r="BHE1" s="0"/>
      <c r="BHF1" s="0"/>
      <c r="BHG1" s="0"/>
      <c r="BHH1" s="0"/>
      <c r="BHI1" s="0"/>
      <c r="BHJ1" s="0"/>
      <c r="BHK1" s="0"/>
      <c r="BHL1" s="0"/>
      <c r="BHM1" s="0"/>
      <c r="BHN1" s="0"/>
      <c r="BHO1" s="0"/>
      <c r="BHP1" s="0"/>
      <c r="BHQ1" s="0"/>
      <c r="BHR1" s="0"/>
      <c r="BHS1" s="0"/>
      <c r="BHT1" s="0"/>
      <c r="BHU1" s="0"/>
      <c r="BHV1" s="0"/>
      <c r="BHW1" s="0"/>
      <c r="BHX1" s="0"/>
      <c r="BHY1" s="0"/>
      <c r="BHZ1" s="0"/>
      <c r="BIA1" s="0"/>
      <c r="BIB1" s="0"/>
      <c r="BIC1" s="0"/>
      <c r="BID1" s="0"/>
      <c r="BIE1" s="0"/>
      <c r="BIF1" s="0"/>
      <c r="BIG1" s="0"/>
      <c r="BIH1" s="0"/>
      <c r="BII1" s="0"/>
      <c r="BIJ1" s="0"/>
      <c r="BIK1" s="0"/>
      <c r="BIL1" s="0"/>
      <c r="BIM1" s="0"/>
      <c r="BIN1" s="0"/>
      <c r="BIO1" s="0"/>
      <c r="BIP1" s="0"/>
      <c r="BIQ1" s="0"/>
      <c r="BIR1" s="0"/>
      <c r="BIS1" s="0"/>
      <c r="BIT1" s="0"/>
      <c r="BIU1" s="0"/>
      <c r="BIV1" s="0"/>
      <c r="BIW1" s="0"/>
      <c r="BIX1" s="0"/>
      <c r="BIY1" s="0"/>
      <c r="BIZ1" s="0"/>
      <c r="BJA1" s="0"/>
      <c r="BJB1" s="0"/>
      <c r="BJC1" s="0"/>
      <c r="BJD1" s="0"/>
      <c r="BJE1" s="0"/>
      <c r="BJF1" s="0"/>
      <c r="BJG1" s="0"/>
      <c r="BJH1" s="0"/>
      <c r="BJI1" s="0"/>
      <c r="BJJ1" s="0"/>
      <c r="BJK1" s="0"/>
      <c r="BJL1" s="0"/>
      <c r="BJM1" s="0"/>
      <c r="BJN1" s="0"/>
      <c r="BJO1" s="0"/>
      <c r="BJP1" s="0"/>
      <c r="BJQ1" s="0"/>
      <c r="BJR1" s="0"/>
      <c r="BJS1" s="0"/>
      <c r="BJT1" s="0"/>
      <c r="BJU1" s="0"/>
      <c r="BJV1" s="0"/>
      <c r="BJW1" s="0"/>
      <c r="BJX1" s="0"/>
      <c r="BJY1" s="0"/>
      <c r="BJZ1" s="0"/>
      <c r="BKA1" s="0"/>
      <c r="BKB1" s="0"/>
      <c r="BKC1" s="0"/>
      <c r="BKD1" s="0"/>
      <c r="BKE1" s="0"/>
      <c r="BKF1" s="0"/>
      <c r="BKG1" s="0"/>
      <c r="BKH1" s="0"/>
      <c r="BKI1" s="0"/>
      <c r="BKJ1" s="0"/>
      <c r="BKK1" s="0"/>
      <c r="BKL1" s="0"/>
      <c r="BKM1" s="0"/>
      <c r="BKN1" s="0"/>
      <c r="BKO1" s="0"/>
      <c r="BKP1" s="0"/>
      <c r="BKQ1" s="0"/>
      <c r="BKR1" s="0"/>
      <c r="BKS1" s="0"/>
      <c r="BKT1" s="0"/>
      <c r="BKU1" s="0"/>
      <c r="BKV1" s="0"/>
      <c r="BKW1" s="0"/>
      <c r="BKX1" s="0"/>
      <c r="BKY1" s="0"/>
      <c r="BKZ1" s="0"/>
      <c r="BLA1" s="0"/>
      <c r="BLB1" s="0"/>
      <c r="BLC1" s="0"/>
      <c r="BLD1" s="0"/>
      <c r="BLE1" s="0"/>
      <c r="BLF1" s="0"/>
      <c r="BLG1" s="0"/>
      <c r="BLH1" s="0"/>
      <c r="BLI1" s="0"/>
      <c r="BLJ1" s="0"/>
      <c r="BLK1" s="0"/>
      <c r="BLL1" s="0"/>
      <c r="BLM1" s="0"/>
      <c r="BLN1" s="0"/>
      <c r="BLO1" s="0"/>
      <c r="BLP1" s="0"/>
      <c r="BLQ1" s="0"/>
      <c r="BLR1" s="0"/>
      <c r="BLS1" s="0"/>
      <c r="BLT1" s="0"/>
      <c r="BLU1" s="0"/>
      <c r="BLV1" s="0"/>
      <c r="BLW1" s="0"/>
      <c r="BLX1" s="0"/>
      <c r="BLY1" s="0"/>
      <c r="BLZ1" s="0"/>
      <c r="BMA1" s="0"/>
      <c r="BMB1" s="0"/>
      <c r="BMC1" s="0"/>
      <c r="BMD1" s="0"/>
      <c r="BME1" s="0"/>
      <c r="BMF1" s="0"/>
      <c r="BMG1" s="0"/>
      <c r="BMH1" s="0"/>
      <c r="BMI1" s="0"/>
      <c r="BMJ1" s="0"/>
      <c r="BMK1" s="0"/>
      <c r="BML1" s="0"/>
      <c r="BMM1" s="0"/>
      <c r="BMN1" s="0"/>
      <c r="BMO1" s="0"/>
      <c r="BMP1" s="0"/>
      <c r="BMQ1" s="0"/>
      <c r="BMR1" s="0"/>
      <c r="BMS1" s="0"/>
      <c r="BMT1" s="0"/>
      <c r="BMU1" s="0"/>
      <c r="BMV1" s="0"/>
      <c r="BMW1" s="0"/>
      <c r="BMX1" s="0"/>
      <c r="BMY1" s="0"/>
      <c r="BMZ1" s="0"/>
      <c r="BNA1" s="0"/>
      <c r="BNB1" s="0"/>
      <c r="BNC1" s="0"/>
      <c r="BND1" s="0"/>
      <c r="BNE1" s="0"/>
      <c r="BNF1" s="0"/>
      <c r="BNG1" s="0"/>
      <c r="BNH1" s="0"/>
      <c r="BNI1" s="0"/>
      <c r="BNJ1" s="0"/>
      <c r="BNK1" s="0"/>
      <c r="BNL1" s="0"/>
      <c r="BNM1" s="0"/>
      <c r="BNN1" s="0"/>
      <c r="BNO1" s="0"/>
      <c r="BNP1" s="0"/>
      <c r="BNQ1" s="0"/>
      <c r="BNR1" s="0"/>
      <c r="BNS1" s="0"/>
      <c r="BNT1" s="0"/>
      <c r="BNU1" s="0"/>
      <c r="BNV1" s="0"/>
      <c r="BNW1" s="0"/>
      <c r="BNX1" s="0"/>
      <c r="BNY1" s="0"/>
      <c r="BNZ1" s="0"/>
      <c r="BOA1" s="0"/>
      <c r="BOB1" s="0"/>
      <c r="BOC1" s="0"/>
      <c r="BOD1" s="0"/>
      <c r="BOE1" s="0"/>
      <c r="BOF1" s="0"/>
      <c r="BOG1" s="0"/>
      <c r="BOH1" s="0"/>
      <c r="BOI1" s="0"/>
      <c r="BOJ1" s="0"/>
      <c r="BOK1" s="0"/>
      <c r="BOL1" s="0"/>
      <c r="BOM1" s="0"/>
      <c r="BON1" s="0"/>
      <c r="BOO1" s="0"/>
      <c r="BOP1" s="0"/>
      <c r="BOQ1" s="0"/>
      <c r="BOR1" s="0"/>
      <c r="BOS1" s="0"/>
      <c r="BOT1" s="0"/>
      <c r="BOU1" s="0"/>
      <c r="BOV1" s="0"/>
      <c r="BOW1" s="0"/>
      <c r="BOX1" s="0"/>
      <c r="BOY1" s="0"/>
      <c r="BOZ1" s="0"/>
      <c r="BPA1" s="0"/>
      <c r="BPB1" s="0"/>
      <c r="BPC1" s="0"/>
      <c r="BPD1" s="0"/>
      <c r="BPE1" s="0"/>
      <c r="BPF1" s="0"/>
      <c r="BPG1" s="0"/>
      <c r="BPH1" s="0"/>
      <c r="BPI1" s="0"/>
      <c r="BPJ1" s="0"/>
      <c r="BPK1" s="0"/>
      <c r="BPL1" s="0"/>
      <c r="BPM1" s="0"/>
      <c r="BPN1" s="0"/>
      <c r="BPO1" s="0"/>
      <c r="BPP1" s="0"/>
      <c r="BPQ1" s="0"/>
      <c r="BPR1" s="0"/>
      <c r="BPS1" s="0"/>
      <c r="BPT1" s="0"/>
      <c r="BPU1" s="0"/>
      <c r="BPV1" s="0"/>
      <c r="BPW1" s="0"/>
      <c r="BPX1" s="0"/>
      <c r="BPY1" s="0"/>
      <c r="BPZ1" s="0"/>
      <c r="BQA1" s="0"/>
      <c r="BQB1" s="0"/>
      <c r="BQC1" s="0"/>
      <c r="BQD1" s="0"/>
      <c r="BQE1" s="0"/>
      <c r="BQF1" s="0"/>
      <c r="BQG1" s="0"/>
      <c r="BQH1" s="0"/>
      <c r="BQI1" s="0"/>
      <c r="BQJ1" s="0"/>
      <c r="BQK1" s="0"/>
      <c r="BQL1" s="0"/>
      <c r="BQM1" s="0"/>
      <c r="BQN1" s="0"/>
      <c r="BQO1" s="0"/>
      <c r="BQP1" s="0"/>
      <c r="BQQ1" s="0"/>
      <c r="BQR1" s="0"/>
      <c r="BQS1" s="0"/>
      <c r="BQT1" s="0"/>
      <c r="BQU1" s="0"/>
      <c r="BQV1" s="0"/>
      <c r="BQW1" s="0"/>
      <c r="BQX1" s="0"/>
      <c r="BQY1" s="0"/>
      <c r="BQZ1" s="0"/>
      <c r="BRA1" s="0"/>
      <c r="BRB1" s="0"/>
      <c r="BRC1" s="0"/>
      <c r="BRD1" s="0"/>
      <c r="BRE1" s="0"/>
      <c r="BRF1" s="0"/>
      <c r="BRG1" s="0"/>
      <c r="BRH1" s="0"/>
      <c r="BRI1" s="0"/>
      <c r="BRJ1" s="0"/>
      <c r="BRK1" s="0"/>
      <c r="BRL1" s="0"/>
      <c r="BRM1" s="0"/>
      <c r="BRN1" s="0"/>
      <c r="BRO1" s="0"/>
      <c r="BRP1" s="0"/>
      <c r="BRQ1" s="0"/>
      <c r="BRR1" s="0"/>
      <c r="BRS1" s="0"/>
      <c r="BRT1" s="0"/>
      <c r="BRU1" s="0"/>
      <c r="BRV1" s="0"/>
      <c r="BRW1" s="0"/>
      <c r="BRX1" s="0"/>
      <c r="BRY1" s="0"/>
      <c r="BRZ1" s="0"/>
      <c r="BSA1" s="0"/>
      <c r="BSB1" s="0"/>
      <c r="BSC1" s="0"/>
      <c r="BSD1" s="0"/>
      <c r="BSE1" s="0"/>
      <c r="BSF1" s="0"/>
      <c r="BSG1" s="0"/>
      <c r="BSH1" s="0"/>
      <c r="BSI1" s="0"/>
      <c r="BSJ1" s="0"/>
      <c r="BSK1" s="0"/>
      <c r="BSL1" s="0"/>
      <c r="BSM1" s="0"/>
      <c r="BSN1" s="0"/>
      <c r="BSO1" s="0"/>
      <c r="BSP1" s="0"/>
      <c r="BSQ1" s="0"/>
      <c r="BSR1" s="0"/>
      <c r="BSS1" s="0"/>
      <c r="BST1" s="0"/>
      <c r="BSU1" s="0"/>
      <c r="BSV1" s="0"/>
      <c r="BSW1" s="0"/>
      <c r="BSX1" s="0"/>
      <c r="BSY1" s="0"/>
      <c r="BSZ1" s="0"/>
      <c r="BTA1" s="0"/>
      <c r="BTB1" s="0"/>
      <c r="BTC1" s="0"/>
      <c r="BTD1" s="0"/>
      <c r="BTE1" s="0"/>
      <c r="BTF1" s="0"/>
      <c r="BTG1" s="0"/>
      <c r="BTH1" s="0"/>
      <c r="BTI1" s="0"/>
      <c r="BTJ1" s="0"/>
      <c r="BTK1" s="0"/>
      <c r="BTL1" s="0"/>
      <c r="BTM1" s="0"/>
      <c r="BTN1" s="0"/>
      <c r="BTO1" s="0"/>
      <c r="BTP1" s="0"/>
      <c r="BTQ1" s="0"/>
      <c r="BTR1" s="0"/>
      <c r="BTS1" s="0"/>
      <c r="BTT1" s="0"/>
      <c r="BTU1" s="0"/>
      <c r="BTV1" s="0"/>
      <c r="BTW1" s="0"/>
      <c r="BTX1" s="0"/>
      <c r="BTY1" s="0"/>
      <c r="BTZ1" s="0"/>
      <c r="BUA1" s="0"/>
      <c r="BUB1" s="0"/>
      <c r="BUC1" s="0"/>
      <c r="BUD1" s="0"/>
      <c r="BUE1" s="0"/>
      <c r="BUF1" s="0"/>
      <c r="BUG1" s="0"/>
      <c r="BUH1" s="0"/>
      <c r="BUI1" s="0"/>
      <c r="BUJ1" s="0"/>
      <c r="BUK1" s="0"/>
      <c r="BUL1" s="0"/>
      <c r="BUM1" s="0"/>
      <c r="BUN1" s="0"/>
      <c r="BUO1" s="0"/>
      <c r="BUP1" s="0"/>
      <c r="BUQ1" s="0"/>
      <c r="BUR1" s="0"/>
      <c r="BUS1" s="0"/>
      <c r="BUT1" s="0"/>
      <c r="BUU1" s="0"/>
      <c r="BUV1" s="0"/>
      <c r="BUW1" s="0"/>
      <c r="BUX1" s="0"/>
      <c r="BUY1" s="0"/>
      <c r="BUZ1" s="0"/>
      <c r="BVA1" s="0"/>
      <c r="BVB1" s="0"/>
      <c r="BVC1" s="0"/>
      <c r="BVD1" s="0"/>
      <c r="BVE1" s="0"/>
      <c r="BVF1" s="0"/>
      <c r="BVG1" s="0"/>
      <c r="BVH1" s="0"/>
      <c r="BVI1" s="0"/>
      <c r="BVJ1" s="0"/>
      <c r="BVK1" s="0"/>
      <c r="BVL1" s="0"/>
      <c r="BVM1" s="0"/>
      <c r="BVN1" s="0"/>
      <c r="BVO1" s="0"/>
      <c r="BVP1" s="0"/>
      <c r="BVQ1" s="0"/>
      <c r="BVR1" s="0"/>
      <c r="BVS1" s="0"/>
      <c r="BVT1" s="0"/>
      <c r="BVU1" s="0"/>
      <c r="BVV1" s="0"/>
      <c r="BVW1" s="0"/>
      <c r="BVX1" s="0"/>
      <c r="BVY1" s="0"/>
      <c r="BVZ1" s="0"/>
      <c r="BWA1" s="0"/>
      <c r="BWB1" s="0"/>
      <c r="BWC1" s="0"/>
      <c r="BWD1" s="0"/>
      <c r="BWE1" s="0"/>
      <c r="BWF1" s="0"/>
      <c r="BWG1" s="0"/>
      <c r="BWH1" s="0"/>
      <c r="BWI1" s="0"/>
      <c r="BWJ1" s="0"/>
      <c r="BWK1" s="0"/>
      <c r="BWL1" s="0"/>
      <c r="BWM1" s="0"/>
      <c r="BWN1" s="0"/>
      <c r="BWO1" s="0"/>
      <c r="BWP1" s="0"/>
      <c r="BWQ1" s="0"/>
      <c r="BWR1" s="0"/>
      <c r="BWS1" s="0"/>
      <c r="BWT1" s="0"/>
      <c r="BWU1" s="0"/>
      <c r="BWV1" s="0"/>
      <c r="BWW1" s="0"/>
      <c r="BWX1" s="0"/>
      <c r="BWY1" s="0"/>
      <c r="BWZ1" s="0"/>
      <c r="BXA1" s="0"/>
      <c r="BXB1" s="0"/>
      <c r="BXC1" s="0"/>
      <c r="BXD1" s="0"/>
      <c r="BXE1" s="0"/>
      <c r="BXF1" s="0"/>
      <c r="BXG1" s="0"/>
      <c r="BXH1" s="0"/>
      <c r="BXI1" s="0"/>
      <c r="BXJ1" s="0"/>
      <c r="BXK1" s="0"/>
      <c r="BXL1" s="0"/>
      <c r="BXM1" s="0"/>
      <c r="BXN1" s="0"/>
      <c r="BXO1" s="0"/>
      <c r="BXP1" s="0"/>
      <c r="BXQ1" s="0"/>
      <c r="BXR1" s="0"/>
      <c r="BXS1" s="0"/>
      <c r="BXT1" s="0"/>
      <c r="BXU1" s="0"/>
      <c r="BXV1" s="0"/>
      <c r="BXW1" s="0"/>
      <c r="BXX1" s="0"/>
      <c r="BXY1" s="0"/>
      <c r="BXZ1" s="0"/>
      <c r="BYA1" s="0"/>
      <c r="BYB1" s="0"/>
      <c r="BYC1" s="0"/>
      <c r="BYD1" s="0"/>
      <c r="BYE1" s="0"/>
      <c r="BYF1" s="0"/>
      <c r="BYG1" s="0"/>
      <c r="BYH1" s="0"/>
      <c r="BYI1" s="0"/>
      <c r="BYJ1" s="0"/>
      <c r="BYK1" s="0"/>
      <c r="BYL1" s="0"/>
      <c r="BYM1" s="0"/>
      <c r="BYN1" s="0"/>
      <c r="BYO1" s="0"/>
      <c r="BYP1" s="0"/>
      <c r="BYQ1" s="0"/>
      <c r="BYR1" s="0"/>
      <c r="BYS1" s="0"/>
      <c r="BYT1" s="0"/>
      <c r="BYU1" s="0"/>
      <c r="BYV1" s="0"/>
      <c r="BYW1" s="0"/>
      <c r="BYX1" s="0"/>
      <c r="BYY1" s="0"/>
      <c r="BYZ1" s="0"/>
      <c r="BZA1" s="0"/>
      <c r="BZB1" s="0"/>
      <c r="BZC1" s="0"/>
      <c r="BZD1" s="0"/>
      <c r="BZE1" s="0"/>
      <c r="BZF1" s="0"/>
      <c r="BZG1" s="0"/>
      <c r="BZH1" s="0"/>
      <c r="BZI1" s="0"/>
      <c r="BZJ1" s="0"/>
      <c r="BZK1" s="0"/>
      <c r="BZL1" s="0"/>
      <c r="BZM1" s="0"/>
      <c r="BZN1" s="0"/>
      <c r="BZO1" s="0"/>
      <c r="BZP1" s="0"/>
      <c r="BZQ1" s="0"/>
      <c r="BZR1" s="0"/>
      <c r="BZS1" s="0"/>
      <c r="BZT1" s="0"/>
      <c r="BZU1" s="0"/>
      <c r="BZV1" s="0"/>
      <c r="BZW1" s="0"/>
      <c r="BZX1" s="0"/>
      <c r="BZY1" s="0"/>
      <c r="BZZ1" s="0"/>
      <c r="CAA1" s="0"/>
      <c r="CAB1" s="0"/>
      <c r="CAC1" s="0"/>
      <c r="CAD1" s="0"/>
      <c r="CAE1" s="0"/>
      <c r="CAF1" s="0"/>
      <c r="CAG1" s="0"/>
      <c r="CAH1" s="0"/>
      <c r="CAI1" s="0"/>
      <c r="CAJ1" s="0"/>
      <c r="CAK1" s="0"/>
      <c r="CAL1" s="0"/>
      <c r="CAM1" s="0"/>
      <c r="CAN1" s="0"/>
      <c r="CAO1" s="0"/>
      <c r="CAP1" s="0"/>
      <c r="CAQ1" s="0"/>
      <c r="CAR1" s="0"/>
      <c r="CAS1" s="0"/>
      <c r="CAT1" s="0"/>
      <c r="CAU1" s="0"/>
      <c r="CAV1" s="0"/>
      <c r="CAW1" s="0"/>
      <c r="CAX1" s="0"/>
      <c r="CAY1" s="0"/>
      <c r="CAZ1" s="0"/>
      <c r="CBA1" s="0"/>
      <c r="CBB1" s="0"/>
      <c r="CBC1" s="0"/>
      <c r="CBD1" s="0"/>
      <c r="CBE1" s="0"/>
      <c r="CBF1" s="0"/>
      <c r="CBG1" s="0"/>
      <c r="CBH1" s="0"/>
      <c r="CBI1" s="0"/>
      <c r="CBJ1" s="0"/>
      <c r="CBK1" s="0"/>
      <c r="CBL1" s="0"/>
      <c r="CBM1" s="0"/>
      <c r="CBN1" s="0"/>
      <c r="CBO1" s="0"/>
      <c r="CBP1" s="0"/>
      <c r="CBQ1" s="0"/>
      <c r="CBR1" s="0"/>
      <c r="CBS1" s="0"/>
      <c r="CBT1" s="0"/>
      <c r="CBU1" s="0"/>
      <c r="CBV1" s="0"/>
      <c r="CBW1" s="0"/>
      <c r="CBX1" s="0"/>
      <c r="CBY1" s="0"/>
      <c r="CBZ1" s="0"/>
      <c r="CCA1" s="0"/>
      <c r="CCB1" s="0"/>
      <c r="CCC1" s="0"/>
      <c r="CCD1" s="0"/>
      <c r="CCE1" s="0"/>
      <c r="CCF1" s="0"/>
      <c r="CCG1" s="0"/>
      <c r="CCH1" s="0"/>
      <c r="CCI1" s="0"/>
      <c r="CCJ1" s="0"/>
      <c r="CCK1" s="0"/>
      <c r="CCL1" s="0"/>
      <c r="CCM1" s="0"/>
      <c r="CCN1" s="0"/>
      <c r="CCO1" s="0"/>
      <c r="CCP1" s="0"/>
      <c r="CCQ1" s="0"/>
      <c r="CCR1" s="0"/>
      <c r="CCS1" s="0"/>
      <c r="CCT1" s="0"/>
      <c r="CCU1" s="0"/>
      <c r="CCV1" s="0"/>
      <c r="CCW1" s="0"/>
      <c r="CCX1" s="0"/>
      <c r="CCY1" s="0"/>
      <c r="CCZ1" s="0"/>
      <c r="CDA1" s="0"/>
      <c r="CDB1" s="0"/>
      <c r="CDC1" s="0"/>
      <c r="CDD1" s="0"/>
      <c r="CDE1" s="0"/>
      <c r="CDF1" s="0"/>
      <c r="CDG1" s="0"/>
      <c r="CDH1" s="0"/>
      <c r="CDI1" s="0"/>
      <c r="CDJ1" s="0"/>
      <c r="CDK1" s="0"/>
      <c r="CDL1" s="0"/>
      <c r="CDM1" s="0"/>
      <c r="CDN1" s="0"/>
      <c r="CDO1" s="0"/>
      <c r="CDP1" s="0"/>
      <c r="CDQ1" s="0"/>
      <c r="CDR1" s="0"/>
      <c r="CDS1" s="0"/>
      <c r="CDT1" s="0"/>
      <c r="CDU1" s="0"/>
      <c r="CDV1" s="0"/>
      <c r="CDW1" s="0"/>
      <c r="CDX1" s="0"/>
      <c r="CDY1" s="0"/>
      <c r="CDZ1" s="0"/>
      <c r="CEA1" s="0"/>
      <c r="CEB1" s="0"/>
      <c r="CEC1" s="0"/>
      <c r="CED1" s="0"/>
      <c r="CEE1" s="0"/>
      <c r="CEF1" s="0"/>
      <c r="CEG1" s="0"/>
      <c r="CEH1" s="0"/>
      <c r="CEI1" s="0"/>
      <c r="CEJ1" s="0"/>
      <c r="CEK1" s="0"/>
      <c r="CEL1" s="0"/>
      <c r="CEM1" s="0"/>
      <c r="CEN1" s="0"/>
      <c r="CEO1" s="0"/>
      <c r="CEP1" s="0"/>
      <c r="CEQ1" s="0"/>
      <c r="CER1" s="0"/>
      <c r="CES1" s="0"/>
      <c r="CET1" s="0"/>
      <c r="CEU1" s="0"/>
      <c r="CEV1" s="0"/>
      <c r="CEW1" s="0"/>
      <c r="CEX1" s="0"/>
      <c r="CEY1" s="0"/>
      <c r="CEZ1" s="0"/>
      <c r="CFA1" s="0"/>
      <c r="CFB1" s="0"/>
      <c r="CFC1" s="0"/>
      <c r="CFD1" s="0"/>
      <c r="CFE1" s="0"/>
      <c r="CFF1" s="0"/>
      <c r="CFG1" s="0"/>
      <c r="CFH1" s="0"/>
      <c r="CFI1" s="0"/>
      <c r="CFJ1" s="0"/>
      <c r="CFK1" s="0"/>
      <c r="CFL1" s="0"/>
      <c r="CFM1" s="0"/>
      <c r="CFN1" s="0"/>
      <c r="CFO1" s="0"/>
      <c r="CFP1" s="0"/>
      <c r="CFQ1" s="0"/>
      <c r="CFR1" s="0"/>
      <c r="CFS1" s="0"/>
      <c r="CFT1" s="0"/>
      <c r="CFU1" s="0"/>
      <c r="CFV1" s="0"/>
      <c r="CFW1" s="0"/>
      <c r="CFX1" s="0"/>
      <c r="CFY1" s="0"/>
      <c r="CFZ1" s="0"/>
      <c r="CGA1" s="0"/>
      <c r="CGB1" s="0"/>
      <c r="CGC1" s="0"/>
      <c r="CGD1" s="0"/>
      <c r="CGE1" s="0"/>
      <c r="CGF1" s="0"/>
      <c r="CGG1" s="0"/>
      <c r="CGH1" s="0"/>
      <c r="CGI1" s="0"/>
      <c r="CGJ1" s="0"/>
      <c r="CGK1" s="0"/>
      <c r="CGL1" s="0"/>
      <c r="CGM1" s="0"/>
      <c r="CGN1" s="0"/>
      <c r="CGO1" s="0"/>
      <c r="CGP1" s="0"/>
      <c r="CGQ1" s="0"/>
      <c r="CGR1" s="0"/>
      <c r="CGS1" s="0"/>
      <c r="CGT1" s="0"/>
      <c r="CGU1" s="0"/>
      <c r="CGV1" s="0"/>
      <c r="CGW1" s="0"/>
      <c r="CGX1" s="0"/>
      <c r="CGY1" s="0"/>
      <c r="CGZ1" s="0"/>
      <c r="CHA1" s="0"/>
      <c r="CHB1" s="0"/>
      <c r="CHC1" s="0"/>
      <c r="CHD1" s="0"/>
      <c r="CHE1" s="0"/>
      <c r="CHF1" s="0"/>
      <c r="CHG1" s="0"/>
      <c r="CHH1" s="0"/>
      <c r="CHI1" s="0"/>
      <c r="CHJ1" s="0"/>
      <c r="CHK1" s="0"/>
      <c r="CHL1" s="0"/>
      <c r="CHM1" s="0"/>
      <c r="CHN1" s="0"/>
      <c r="CHO1" s="0"/>
      <c r="CHP1" s="0"/>
      <c r="CHQ1" s="0"/>
      <c r="CHR1" s="0"/>
      <c r="CHS1" s="0"/>
      <c r="CHT1" s="0"/>
      <c r="CHU1" s="0"/>
      <c r="CHV1" s="0"/>
      <c r="CHW1" s="0"/>
      <c r="CHX1" s="0"/>
      <c r="CHY1" s="0"/>
      <c r="CHZ1" s="0"/>
      <c r="CIA1" s="0"/>
      <c r="CIB1" s="0"/>
      <c r="CIC1" s="0"/>
      <c r="CID1" s="0"/>
      <c r="CIE1" s="0"/>
      <c r="CIF1" s="0"/>
      <c r="CIG1" s="0"/>
      <c r="CIH1" s="0"/>
      <c r="CII1" s="0"/>
      <c r="CIJ1" s="0"/>
      <c r="CIK1" s="0"/>
      <c r="CIL1" s="0"/>
      <c r="CIM1" s="0"/>
      <c r="CIN1" s="0"/>
      <c r="CIO1" s="0"/>
      <c r="CIP1" s="0"/>
      <c r="CIQ1" s="0"/>
      <c r="CIR1" s="0"/>
      <c r="CIS1" s="0"/>
      <c r="CIT1" s="0"/>
      <c r="CIU1" s="0"/>
      <c r="CIV1" s="0"/>
      <c r="CIW1" s="0"/>
      <c r="CIX1" s="0"/>
      <c r="CIY1" s="0"/>
      <c r="CIZ1" s="0"/>
      <c r="CJA1" s="0"/>
      <c r="CJB1" s="0"/>
      <c r="CJC1" s="0"/>
      <c r="CJD1" s="0"/>
      <c r="CJE1" s="0"/>
      <c r="CJF1" s="0"/>
      <c r="CJG1" s="0"/>
      <c r="CJH1" s="0"/>
      <c r="CJI1" s="0"/>
      <c r="CJJ1" s="0"/>
      <c r="CJK1" s="0"/>
      <c r="CJL1" s="0"/>
      <c r="CJM1" s="0"/>
      <c r="CJN1" s="0"/>
      <c r="CJO1" s="0"/>
      <c r="CJP1" s="0"/>
      <c r="CJQ1" s="0"/>
      <c r="CJR1" s="0"/>
      <c r="CJS1" s="0"/>
      <c r="CJT1" s="0"/>
      <c r="CJU1" s="0"/>
      <c r="CJV1" s="0"/>
      <c r="CJW1" s="0"/>
      <c r="CJX1" s="0"/>
      <c r="CJY1" s="0"/>
      <c r="CJZ1" s="0"/>
      <c r="CKA1" s="0"/>
      <c r="CKB1" s="0"/>
      <c r="CKC1" s="0"/>
      <c r="CKD1" s="0"/>
      <c r="CKE1" s="0"/>
      <c r="CKF1" s="0"/>
      <c r="CKG1" s="0"/>
      <c r="CKH1" s="0"/>
      <c r="CKI1" s="0"/>
      <c r="CKJ1" s="0"/>
      <c r="CKK1" s="0"/>
      <c r="CKL1" s="0"/>
      <c r="CKM1" s="0"/>
      <c r="CKN1" s="0"/>
      <c r="CKO1" s="0"/>
      <c r="CKP1" s="0"/>
      <c r="CKQ1" s="0"/>
      <c r="CKR1" s="0"/>
      <c r="CKS1" s="0"/>
      <c r="CKT1" s="0"/>
      <c r="CKU1" s="0"/>
      <c r="CKV1" s="0"/>
      <c r="CKW1" s="0"/>
      <c r="CKX1" s="0"/>
      <c r="CKY1" s="0"/>
      <c r="CKZ1" s="0"/>
      <c r="CLA1" s="0"/>
      <c r="CLB1" s="0"/>
      <c r="CLC1" s="0"/>
      <c r="CLD1" s="0"/>
      <c r="CLE1" s="0"/>
      <c r="CLF1" s="0"/>
      <c r="CLG1" s="0"/>
      <c r="CLH1" s="0"/>
      <c r="CLI1" s="0"/>
      <c r="CLJ1" s="0"/>
      <c r="CLK1" s="0"/>
      <c r="CLL1" s="0"/>
      <c r="CLM1" s="0"/>
      <c r="CLN1" s="0"/>
      <c r="CLO1" s="0"/>
      <c r="CLP1" s="0"/>
      <c r="CLQ1" s="0"/>
      <c r="CLR1" s="0"/>
      <c r="CLS1" s="0"/>
      <c r="CLT1" s="0"/>
      <c r="CLU1" s="0"/>
      <c r="CLV1" s="0"/>
      <c r="CLW1" s="0"/>
      <c r="CLX1" s="0"/>
      <c r="CLY1" s="0"/>
      <c r="CLZ1" s="0"/>
      <c r="CMA1" s="0"/>
      <c r="CMB1" s="0"/>
      <c r="CMC1" s="0"/>
      <c r="CMD1" s="0"/>
      <c r="CME1" s="0"/>
      <c r="CMF1" s="0"/>
      <c r="CMG1" s="0"/>
      <c r="CMH1" s="0"/>
      <c r="CMI1" s="0"/>
      <c r="CMJ1" s="0"/>
      <c r="CMK1" s="0"/>
      <c r="CML1" s="0"/>
      <c r="CMM1" s="0"/>
      <c r="CMN1" s="0"/>
      <c r="CMO1" s="0"/>
      <c r="CMP1" s="0"/>
      <c r="CMQ1" s="0"/>
      <c r="CMR1" s="0"/>
      <c r="CMS1" s="0"/>
      <c r="CMT1" s="0"/>
      <c r="CMU1" s="0"/>
      <c r="CMV1" s="0"/>
      <c r="CMW1" s="0"/>
      <c r="CMX1" s="0"/>
      <c r="CMY1" s="0"/>
      <c r="CMZ1" s="0"/>
      <c r="CNA1" s="0"/>
      <c r="CNB1" s="0"/>
      <c r="CNC1" s="0"/>
      <c r="CND1" s="0"/>
      <c r="CNE1" s="0"/>
      <c r="CNF1" s="0"/>
      <c r="CNG1" s="0"/>
      <c r="CNH1" s="0"/>
      <c r="CNI1" s="0"/>
      <c r="CNJ1" s="0"/>
      <c r="CNK1" s="0"/>
      <c r="CNL1" s="0"/>
      <c r="CNM1" s="0"/>
      <c r="CNN1" s="0"/>
      <c r="CNO1" s="0"/>
      <c r="CNP1" s="0"/>
      <c r="CNQ1" s="0"/>
      <c r="CNR1" s="0"/>
      <c r="CNS1" s="0"/>
      <c r="CNT1" s="0"/>
      <c r="CNU1" s="0"/>
      <c r="CNV1" s="0"/>
      <c r="CNW1" s="0"/>
      <c r="CNX1" s="0"/>
      <c r="CNY1" s="0"/>
      <c r="CNZ1" s="0"/>
      <c r="COA1" s="0"/>
      <c r="COB1" s="0"/>
      <c r="COC1" s="0"/>
      <c r="COD1" s="0"/>
      <c r="COE1" s="0"/>
      <c r="COF1" s="0"/>
      <c r="COG1" s="0"/>
      <c r="COH1" s="0"/>
      <c r="COI1" s="0"/>
      <c r="COJ1" s="0"/>
      <c r="COK1" s="0"/>
      <c r="COL1" s="0"/>
      <c r="COM1" s="0"/>
      <c r="CON1" s="0"/>
      <c r="COO1" s="0"/>
      <c r="COP1" s="0"/>
      <c r="COQ1" s="0"/>
      <c r="COR1" s="0"/>
      <c r="COS1" s="0"/>
      <c r="COT1" s="0"/>
      <c r="COU1" s="0"/>
      <c r="COV1" s="0"/>
      <c r="COW1" s="0"/>
      <c r="COX1" s="0"/>
      <c r="COY1" s="0"/>
      <c r="COZ1" s="0"/>
      <c r="CPA1" s="0"/>
      <c r="CPB1" s="0"/>
      <c r="CPC1" s="0"/>
      <c r="CPD1" s="0"/>
      <c r="CPE1" s="0"/>
      <c r="CPF1" s="0"/>
      <c r="CPG1" s="0"/>
      <c r="CPH1" s="0"/>
      <c r="CPI1" s="0"/>
      <c r="CPJ1" s="0"/>
      <c r="CPK1" s="0"/>
      <c r="CPL1" s="0"/>
      <c r="CPM1" s="0"/>
      <c r="CPN1" s="0"/>
      <c r="CPO1" s="0"/>
      <c r="CPP1" s="0"/>
      <c r="CPQ1" s="0"/>
      <c r="CPR1" s="0"/>
      <c r="CPS1" s="0"/>
      <c r="CPT1" s="0"/>
      <c r="CPU1" s="0"/>
      <c r="CPV1" s="0"/>
      <c r="CPW1" s="0"/>
      <c r="CPX1" s="0"/>
      <c r="CPY1" s="0"/>
      <c r="CPZ1" s="0"/>
      <c r="CQA1" s="0"/>
      <c r="CQB1" s="0"/>
      <c r="CQC1" s="0"/>
      <c r="CQD1" s="0"/>
      <c r="CQE1" s="0"/>
      <c r="CQF1" s="0"/>
      <c r="CQG1" s="0"/>
      <c r="CQH1" s="0"/>
      <c r="CQI1" s="0"/>
      <c r="CQJ1" s="0"/>
      <c r="CQK1" s="0"/>
      <c r="CQL1" s="0"/>
      <c r="CQM1" s="0"/>
      <c r="CQN1" s="0"/>
      <c r="CQO1" s="0"/>
      <c r="CQP1" s="0"/>
      <c r="CQQ1" s="0"/>
      <c r="CQR1" s="0"/>
      <c r="CQS1" s="0"/>
      <c r="CQT1" s="0"/>
      <c r="CQU1" s="0"/>
      <c r="CQV1" s="0"/>
      <c r="CQW1" s="0"/>
      <c r="CQX1" s="0"/>
      <c r="CQY1" s="0"/>
      <c r="CQZ1" s="0"/>
      <c r="CRA1" s="0"/>
      <c r="CRB1" s="0"/>
      <c r="CRC1" s="0"/>
      <c r="CRD1" s="0"/>
      <c r="CRE1" s="0"/>
      <c r="CRF1" s="0"/>
      <c r="CRG1" s="0"/>
      <c r="CRH1" s="0"/>
      <c r="CRI1" s="0"/>
      <c r="CRJ1" s="0"/>
      <c r="CRK1" s="0"/>
      <c r="CRL1" s="0"/>
      <c r="CRM1" s="0"/>
      <c r="CRN1" s="0"/>
      <c r="CRO1" s="0"/>
      <c r="CRP1" s="0"/>
      <c r="CRQ1" s="0"/>
      <c r="CRR1" s="0"/>
      <c r="CRS1" s="0"/>
      <c r="CRT1" s="0"/>
      <c r="CRU1" s="0"/>
      <c r="CRV1" s="0"/>
      <c r="CRW1" s="0"/>
      <c r="CRX1" s="0"/>
      <c r="CRY1" s="0"/>
      <c r="CRZ1" s="0"/>
      <c r="CSA1" s="0"/>
      <c r="CSB1" s="0"/>
      <c r="CSC1" s="0"/>
      <c r="CSD1" s="0"/>
      <c r="CSE1" s="0"/>
      <c r="CSF1" s="0"/>
      <c r="CSG1" s="0"/>
      <c r="CSH1" s="0"/>
      <c r="CSI1" s="0"/>
      <c r="CSJ1" s="0"/>
      <c r="CSK1" s="0"/>
      <c r="CSL1" s="0"/>
      <c r="CSM1" s="0"/>
      <c r="CSN1" s="0"/>
      <c r="CSO1" s="0"/>
      <c r="CSP1" s="0"/>
      <c r="CSQ1" s="0"/>
      <c r="CSR1" s="0"/>
      <c r="CSS1" s="0"/>
      <c r="CST1" s="0"/>
      <c r="CSU1" s="0"/>
      <c r="CSV1" s="0"/>
      <c r="CSW1" s="0"/>
      <c r="CSX1" s="0"/>
      <c r="CSY1" s="0"/>
      <c r="CSZ1" s="0"/>
      <c r="CTA1" s="0"/>
      <c r="CTB1" s="0"/>
      <c r="CTC1" s="0"/>
      <c r="CTD1" s="0"/>
      <c r="CTE1" s="0"/>
      <c r="CTF1" s="0"/>
      <c r="CTG1" s="0"/>
      <c r="CTH1" s="0"/>
      <c r="CTI1" s="0"/>
      <c r="CTJ1" s="0"/>
      <c r="CTK1" s="0"/>
      <c r="CTL1" s="0"/>
      <c r="CTM1" s="0"/>
      <c r="CTN1" s="0"/>
      <c r="CTO1" s="0"/>
      <c r="CTP1" s="0"/>
      <c r="CTQ1" s="0"/>
      <c r="CTR1" s="0"/>
      <c r="CTS1" s="0"/>
      <c r="CTT1" s="0"/>
      <c r="CTU1" s="0"/>
      <c r="CTV1" s="0"/>
      <c r="CTW1" s="0"/>
      <c r="CTX1" s="0"/>
      <c r="CTY1" s="0"/>
      <c r="CTZ1" s="0"/>
      <c r="CUA1" s="0"/>
      <c r="CUB1" s="0"/>
      <c r="CUC1" s="0"/>
      <c r="CUD1" s="0"/>
      <c r="CUE1" s="0"/>
      <c r="CUF1" s="0"/>
      <c r="CUG1" s="0"/>
      <c r="CUH1" s="0"/>
      <c r="CUI1" s="0"/>
      <c r="CUJ1" s="0"/>
      <c r="CUK1" s="0"/>
      <c r="CUL1" s="0"/>
      <c r="CUM1" s="0"/>
      <c r="CUN1" s="0"/>
      <c r="CUO1" s="0"/>
      <c r="CUP1" s="0"/>
      <c r="CUQ1" s="0"/>
      <c r="CUR1" s="0"/>
      <c r="CUS1" s="0"/>
      <c r="CUT1" s="0"/>
      <c r="CUU1" s="0"/>
      <c r="CUV1" s="0"/>
      <c r="CUW1" s="0"/>
      <c r="CUX1" s="0"/>
      <c r="CUY1" s="0"/>
      <c r="CUZ1" s="0"/>
      <c r="CVA1" s="0"/>
      <c r="CVB1" s="0"/>
      <c r="CVC1" s="0"/>
      <c r="CVD1" s="0"/>
      <c r="CVE1" s="0"/>
      <c r="CVF1" s="0"/>
      <c r="CVG1" s="0"/>
      <c r="CVH1" s="0"/>
      <c r="CVI1" s="0"/>
      <c r="CVJ1" s="0"/>
      <c r="CVK1" s="0"/>
      <c r="CVL1" s="0"/>
      <c r="CVM1" s="0"/>
      <c r="CVN1" s="0"/>
      <c r="CVO1" s="0"/>
      <c r="CVP1" s="0"/>
      <c r="CVQ1" s="0"/>
      <c r="CVR1" s="0"/>
      <c r="CVS1" s="0"/>
      <c r="CVT1" s="0"/>
      <c r="CVU1" s="0"/>
      <c r="CVV1" s="0"/>
      <c r="CVW1" s="0"/>
      <c r="CVX1" s="0"/>
      <c r="CVY1" s="0"/>
      <c r="CVZ1" s="0"/>
      <c r="CWA1" s="0"/>
      <c r="CWB1" s="0"/>
      <c r="CWC1" s="0"/>
      <c r="CWD1" s="0"/>
      <c r="CWE1" s="0"/>
      <c r="CWF1" s="0"/>
      <c r="CWG1" s="0"/>
      <c r="CWH1" s="0"/>
      <c r="CWI1" s="0"/>
      <c r="CWJ1" s="0"/>
      <c r="CWK1" s="0"/>
      <c r="CWL1" s="0"/>
      <c r="CWM1" s="0"/>
      <c r="CWN1" s="0"/>
      <c r="CWO1" s="0"/>
      <c r="CWP1" s="0"/>
      <c r="CWQ1" s="0"/>
      <c r="CWR1" s="0"/>
      <c r="CWS1" s="0"/>
      <c r="CWT1" s="0"/>
      <c r="CWU1" s="0"/>
      <c r="CWV1" s="0"/>
      <c r="CWW1" s="0"/>
      <c r="CWX1" s="0"/>
      <c r="CWY1" s="0"/>
      <c r="CWZ1" s="0"/>
      <c r="CXA1" s="0"/>
      <c r="CXB1" s="0"/>
      <c r="CXC1" s="0"/>
      <c r="CXD1" s="0"/>
      <c r="CXE1" s="0"/>
      <c r="CXF1" s="0"/>
      <c r="CXG1" s="0"/>
      <c r="CXH1" s="0"/>
      <c r="CXI1" s="0"/>
      <c r="CXJ1" s="0"/>
      <c r="CXK1" s="0"/>
      <c r="CXL1" s="0"/>
      <c r="CXM1" s="0"/>
      <c r="CXN1" s="0"/>
      <c r="CXO1" s="0"/>
      <c r="CXP1" s="0"/>
      <c r="CXQ1" s="0"/>
      <c r="CXR1" s="0"/>
      <c r="CXS1" s="0"/>
      <c r="CXT1" s="0"/>
      <c r="CXU1" s="0"/>
      <c r="CXV1" s="0"/>
      <c r="CXW1" s="0"/>
      <c r="CXX1" s="0"/>
      <c r="CXY1" s="0"/>
      <c r="CXZ1" s="0"/>
      <c r="CYA1" s="0"/>
      <c r="CYB1" s="0"/>
      <c r="CYC1" s="0"/>
      <c r="CYD1" s="0"/>
      <c r="CYE1" s="0"/>
      <c r="CYF1" s="0"/>
      <c r="CYG1" s="0"/>
      <c r="CYH1" s="0"/>
      <c r="CYI1" s="0"/>
      <c r="CYJ1" s="0"/>
      <c r="CYK1" s="0"/>
      <c r="CYL1" s="0"/>
      <c r="CYM1" s="0"/>
      <c r="CYN1" s="0"/>
      <c r="CYO1" s="0"/>
      <c r="CYP1" s="0"/>
      <c r="CYQ1" s="0"/>
      <c r="CYR1" s="0"/>
      <c r="CYS1" s="0"/>
      <c r="CYT1" s="0"/>
      <c r="CYU1" s="0"/>
      <c r="CYV1" s="0"/>
      <c r="CYW1" s="0"/>
      <c r="CYX1" s="0"/>
      <c r="CYY1" s="0"/>
      <c r="CYZ1" s="0"/>
      <c r="CZA1" s="0"/>
      <c r="CZB1" s="0"/>
      <c r="CZC1" s="0"/>
      <c r="CZD1" s="0"/>
      <c r="CZE1" s="0"/>
      <c r="CZF1" s="0"/>
      <c r="CZG1" s="0"/>
      <c r="CZH1" s="0"/>
      <c r="CZI1" s="0"/>
      <c r="CZJ1" s="0"/>
      <c r="CZK1" s="0"/>
      <c r="CZL1" s="0"/>
      <c r="CZM1" s="0"/>
      <c r="CZN1" s="0"/>
      <c r="CZO1" s="0"/>
      <c r="CZP1" s="0"/>
      <c r="CZQ1" s="0"/>
      <c r="CZR1" s="0"/>
      <c r="CZS1" s="0"/>
      <c r="CZT1" s="0"/>
      <c r="CZU1" s="0"/>
      <c r="CZV1" s="0"/>
      <c r="CZW1" s="0"/>
      <c r="CZX1" s="0"/>
      <c r="CZY1" s="0"/>
      <c r="CZZ1" s="0"/>
      <c r="DAA1" s="0"/>
      <c r="DAB1" s="0"/>
      <c r="DAC1" s="0"/>
      <c r="DAD1" s="0"/>
      <c r="DAE1" s="0"/>
      <c r="DAF1" s="0"/>
      <c r="DAG1" s="0"/>
      <c r="DAH1" s="0"/>
      <c r="DAI1" s="0"/>
      <c r="DAJ1" s="0"/>
      <c r="DAK1" s="0"/>
      <c r="DAL1" s="0"/>
      <c r="DAM1" s="0"/>
      <c r="DAN1" s="0"/>
      <c r="DAO1" s="0"/>
      <c r="DAP1" s="0"/>
      <c r="DAQ1" s="0"/>
      <c r="DAR1" s="0"/>
      <c r="DAS1" s="0"/>
      <c r="DAT1" s="0"/>
      <c r="DAU1" s="0"/>
      <c r="DAV1" s="0"/>
      <c r="DAW1" s="0"/>
      <c r="DAX1" s="0"/>
      <c r="DAY1" s="0"/>
      <c r="DAZ1" s="0"/>
      <c r="DBA1" s="0"/>
      <c r="DBB1" s="0"/>
      <c r="DBC1" s="0"/>
      <c r="DBD1" s="0"/>
      <c r="DBE1" s="0"/>
      <c r="DBF1" s="0"/>
      <c r="DBG1" s="0"/>
      <c r="DBH1" s="0"/>
      <c r="DBI1" s="0"/>
      <c r="DBJ1" s="0"/>
      <c r="DBK1" s="0"/>
      <c r="DBL1" s="0"/>
      <c r="DBM1" s="0"/>
      <c r="DBN1" s="0"/>
      <c r="DBO1" s="0"/>
      <c r="DBP1" s="0"/>
      <c r="DBQ1" s="0"/>
      <c r="DBR1" s="0"/>
      <c r="DBS1" s="0"/>
      <c r="DBT1" s="0"/>
      <c r="DBU1" s="0"/>
      <c r="DBV1" s="0"/>
      <c r="DBW1" s="0"/>
      <c r="DBX1" s="0"/>
      <c r="DBY1" s="0"/>
      <c r="DBZ1" s="0"/>
      <c r="DCA1" s="0"/>
      <c r="DCB1" s="0"/>
      <c r="DCC1" s="0"/>
      <c r="DCD1" s="0"/>
      <c r="DCE1" s="0"/>
      <c r="DCF1" s="0"/>
      <c r="DCG1" s="0"/>
      <c r="DCH1" s="0"/>
      <c r="DCI1" s="0"/>
      <c r="DCJ1" s="0"/>
      <c r="DCK1" s="0"/>
      <c r="DCL1" s="0"/>
      <c r="DCM1" s="0"/>
      <c r="DCN1" s="0"/>
      <c r="DCO1" s="0"/>
      <c r="DCP1" s="0"/>
      <c r="DCQ1" s="0"/>
      <c r="DCR1" s="0"/>
      <c r="DCS1" s="0"/>
      <c r="DCT1" s="0"/>
      <c r="DCU1" s="0"/>
      <c r="DCV1" s="0"/>
      <c r="DCW1" s="0"/>
      <c r="DCX1" s="0"/>
      <c r="DCY1" s="0"/>
      <c r="DCZ1" s="0"/>
      <c r="DDA1" s="0"/>
      <c r="DDB1" s="0"/>
      <c r="DDC1" s="0"/>
      <c r="DDD1" s="0"/>
      <c r="DDE1" s="0"/>
      <c r="DDF1" s="0"/>
      <c r="DDG1" s="0"/>
      <c r="DDH1" s="0"/>
      <c r="DDI1" s="0"/>
      <c r="DDJ1" s="0"/>
      <c r="DDK1" s="0"/>
      <c r="DDL1" s="0"/>
      <c r="DDM1" s="0"/>
      <c r="DDN1" s="0"/>
      <c r="DDO1" s="0"/>
      <c r="DDP1" s="0"/>
      <c r="DDQ1" s="0"/>
      <c r="DDR1" s="0"/>
      <c r="DDS1" s="0"/>
      <c r="DDT1" s="0"/>
      <c r="DDU1" s="0"/>
      <c r="DDV1" s="0"/>
      <c r="DDW1" s="0"/>
      <c r="DDX1" s="0"/>
      <c r="DDY1" s="0"/>
      <c r="DDZ1" s="0"/>
      <c r="DEA1" s="0"/>
      <c r="DEB1" s="0"/>
      <c r="DEC1" s="0"/>
      <c r="DED1" s="0"/>
      <c r="DEE1" s="0"/>
      <c r="DEF1" s="0"/>
      <c r="DEG1" s="0"/>
      <c r="DEH1" s="0"/>
      <c r="DEI1" s="0"/>
      <c r="DEJ1" s="0"/>
      <c r="DEK1" s="0"/>
      <c r="DEL1" s="0"/>
      <c r="DEM1" s="0"/>
      <c r="DEN1" s="0"/>
      <c r="DEO1" s="0"/>
      <c r="DEP1" s="0"/>
      <c r="DEQ1" s="0"/>
      <c r="DER1" s="0"/>
      <c r="DES1" s="0"/>
      <c r="DET1" s="0"/>
      <c r="DEU1" s="0"/>
      <c r="DEV1" s="0"/>
      <c r="DEW1" s="0"/>
      <c r="DEX1" s="0"/>
      <c r="DEY1" s="0"/>
      <c r="DEZ1" s="0"/>
      <c r="DFA1" s="0"/>
      <c r="DFB1" s="0"/>
      <c r="DFC1" s="0"/>
      <c r="DFD1" s="0"/>
      <c r="DFE1" s="0"/>
      <c r="DFF1" s="0"/>
      <c r="DFG1" s="0"/>
      <c r="DFH1" s="0"/>
      <c r="DFI1" s="0"/>
      <c r="DFJ1" s="0"/>
      <c r="DFK1" s="0"/>
      <c r="DFL1" s="0"/>
      <c r="DFM1" s="0"/>
      <c r="DFN1" s="0"/>
      <c r="DFO1" s="0"/>
      <c r="DFP1" s="0"/>
      <c r="DFQ1" s="0"/>
      <c r="DFR1" s="0"/>
      <c r="DFS1" s="0"/>
      <c r="DFT1" s="0"/>
      <c r="DFU1" s="0"/>
      <c r="DFV1" s="0"/>
      <c r="DFW1" s="0"/>
      <c r="DFX1" s="0"/>
      <c r="DFY1" s="0"/>
      <c r="DFZ1" s="0"/>
      <c r="DGA1" s="0"/>
      <c r="DGB1" s="0"/>
      <c r="DGC1" s="0"/>
      <c r="DGD1" s="0"/>
      <c r="DGE1" s="0"/>
      <c r="DGF1" s="0"/>
      <c r="DGG1" s="0"/>
      <c r="DGH1" s="0"/>
      <c r="DGI1" s="0"/>
      <c r="DGJ1" s="0"/>
      <c r="DGK1" s="0"/>
      <c r="DGL1" s="0"/>
      <c r="DGM1" s="0"/>
      <c r="DGN1" s="0"/>
      <c r="DGO1" s="0"/>
      <c r="DGP1" s="0"/>
      <c r="DGQ1" s="0"/>
      <c r="DGR1" s="0"/>
      <c r="DGS1" s="0"/>
      <c r="DGT1" s="0"/>
      <c r="DGU1" s="0"/>
      <c r="DGV1" s="0"/>
      <c r="DGW1" s="0"/>
      <c r="DGX1" s="0"/>
      <c r="DGY1" s="0"/>
      <c r="DGZ1" s="0"/>
      <c r="DHA1" s="0"/>
      <c r="DHB1" s="0"/>
      <c r="DHC1" s="0"/>
      <c r="DHD1" s="0"/>
      <c r="DHE1" s="0"/>
      <c r="DHF1" s="0"/>
      <c r="DHG1" s="0"/>
      <c r="DHH1" s="0"/>
      <c r="DHI1" s="0"/>
      <c r="DHJ1" s="0"/>
      <c r="DHK1" s="0"/>
      <c r="DHL1" s="0"/>
      <c r="DHM1" s="0"/>
      <c r="DHN1" s="0"/>
      <c r="DHO1" s="0"/>
      <c r="DHP1" s="0"/>
      <c r="DHQ1" s="0"/>
      <c r="DHR1" s="0"/>
      <c r="DHS1" s="0"/>
      <c r="DHT1" s="0"/>
      <c r="DHU1" s="0"/>
      <c r="DHV1" s="0"/>
      <c r="DHW1" s="0"/>
      <c r="DHX1" s="0"/>
      <c r="DHY1" s="0"/>
      <c r="DHZ1" s="0"/>
      <c r="DIA1" s="0"/>
      <c r="DIB1" s="0"/>
      <c r="DIC1" s="0"/>
      <c r="DID1" s="0"/>
      <c r="DIE1" s="0"/>
      <c r="DIF1" s="0"/>
      <c r="DIG1" s="0"/>
      <c r="DIH1" s="0"/>
      <c r="DII1" s="0"/>
      <c r="DIJ1" s="0"/>
      <c r="DIK1" s="0"/>
      <c r="DIL1" s="0"/>
      <c r="DIM1" s="0"/>
      <c r="DIN1" s="0"/>
      <c r="DIO1" s="0"/>
      <c r="DIP1" s="0"/>
      <c r="DIQ1" s="0"/>
      <c r="DIR1" s="0"/>
      <c r="DIS1" s="0"/>
      <c r="DIT1" s="0"/>
      <c r="DIU1" s="0"/>
      <c r="DIV1" s="0"/>
      <c r="DIW1" s="0"/>
      <c r="DIX1" s="0"/>
      <c r="DIY1" s="0"/>
      <c r="DIZ1" s="0"/>
      <c r="DJA1" s="0"/>
      <c r="DJB1" s="0"/>
      <c r="DJC1" s="0"/>
      <c r="DJD1" s="0"/>
      <c r="DJE1" s="0"/>
      <c r="DJF1" s="0"/>
      <c r="DJG1" s="0"/>
      <c r="DJH1" s="0"/>
      <c r="DJI1" s="0"/>
      <c r="DJJ1" s="0"/>
      <c r="DJK1" s="0"/>
      <c r="DJL1" s="0"/>
      <c r="DJM1" s="0"/>
      <c r="DJN1" s="0"/>
      <c r="DJO1" s="0"/>
      <c r="DJP1" s="0"/>
      <c r="DJQ1" s="0"/>
      <c r="DJR1" s="0"/>
      <c r="DJS1" s="0"/>
      <c r="DJT1" s="0"/>
      <c r="DJU1" s="0"/>
      <c r="DJV1" s="0"/>
      <c r="DJW1" s="0"/>
      <c r="DJX1" s="0"/>
      <c r="DJY1" s="0"/>
      <c r="DJZ1" s="0"/>
      <c r="DKA1" s="0"/>
      <c r="DKB1" s="0"/>
      <c r="DKC1" s="0"/>
      <c r="DKD1" s="0"/>
      <c r="DKE1" s="0"/>
      <c r="DKF1" s="0"/>
      <c r="DKG1" s="0"/>
      <c r="DKH1" s="0"/>
      <c r="DKI1" s="0"/>
      <c r="DKJ1" s="0"/>
      <c r="DKK1" s="0"/>
      <c r="DKL1" s="0"/>
      <c r="DKM1" s="0"/>
      <c r="DKN1" s="0"/>
      <c r="DKO1" s="0"/>
      <c r="DKP1" s="0"/>
      <c r="DKQ1" s="0"/>
      <c r="DKR1" s="0"/>
      <c r="DKS1" s="0"/>
      <c r="DKT1" s="0"/>
      <c r="DKU1" s="0"/>
      <c r="DKV1" s="0"/>
      <c r="DKW1" s="0"/>
      <c r="DKX1" s="0"/>
      <c r="DKY1" s="0"/>
      <c r="DKZ1" s="0"/>
      <c r="DLA1" s="0"/>
      <c r="DLB1" s="0"/>
      <c r="DLC1" s="0"/>
      <c r="DLD1" s="0"/>
      <c r="DLE1" s="0"/>
      <c r="DLF1" s="0"/>
      <c r="DLG1" s="0"/>
      <c r="DLH1" s="0"/>
      <c r="DLI1" s="0"/>
      <c r="DLJ1" s="0"/>
      <c r="DLK1" s="0"/>
      <c r="DLL1" s="0"/>
      <c r="DLM1" s="0"/>
      <c r="DLN1" s="0"/>
      <c r="DLO1" s="0"/>
      <c r="DLP1" s="0"/>
      <c r="DLQ1" s="0"/>
      <c r="DLR1" s="0"/>
      <c r="DLS1" s="0"/>
      <c r="DLT1" s="0"/>
      <c r="DLU1" s="0"/>
      <c r="DLV1" s="0"/>
      <c r="DLW1" s="0"/>
      <c r="DLX1" s="0"/>
      <c r="DLY1" s="0"/>
      <c r="DLZ1" s="0"/>
      <c r="DMA1" s="0"/>
      <c r="DMB1" s="0"/>
      <c r="DMC1" s="0"/>
      <c r="DMD1" s="0"/>
      <c r="DME1" s="0"/>
      <c r="DMF1" s="0"/>
      <c r="DMG1" s="0"/>
      <c r="DMH1" s="0"/>
      <c r="DMI1" s="0"/>
      <c r="DMJ1" s="0"/>
      <c r="DMK1" s="0"/>
      <c r="DML1" s="0"/>
      <c r="DMM1" s="0"/>
      <c r="DMN1" s="0"/>
      <c r="DMO1" s="0"/>
      <c r="DMP1" s="0"/>
      <c r="DMQ1" s="0"/>
      <c r="DMR1" s="0"/>
      <c r="DMS1" s="0"/>
      <c r="DMT1" s="0"/>
      <c r="DMU1" s="0"/>
      <c r="DMV1" s="0"/>
      <c r="DMW1" s="0"/>
      <c r="DMX1" s="0"/>
      <c r="DMY1" s="0"/>
      <c r="DMZ1" s="0"/>
      <c r="DNA1" s="0"/>
      <c r="DNB1" s="0"/>
      <c r="DNC1" s="0"/>
      <c r="DND1" s="0"/>
      <c r="DNE1" s="0"/>
      <c r="DNF1" s="0"/>
      <c r="DNG1" s="0"/>
      <c r="DNH1" s="0"/>
      <c r="DNI1" s="0"/>
      <c r="DNJ1" s="0"/>
      <c r="DNK1" s="0"/>
      <c r="DNL1" s="0"/>
      <c r="DNM1" s="0"/>
      <c r="DNN1" s="0"/>
      <c r="DNO1" s="0"/>
      <c r="DNP1" s="0"/>
      <c r="DNQ1" s="0"/>
      <c r="DNR1" s="0"/>
      <c r="DNS1" s="0"/>
      <c r="DNT1" s="0"/>
      <c r="DNU1" s="0"/>
      <c r="DNV1" s="0"/>
      <c r="DNW1" s="0"/>
      <c r="DNX1" s="0"/>
      <c r="DNY1" s="0"/>
      <c r="DNZ1" s="0"/>
      <c r="DOA1" s="0"/>
      <c r="DOB1" s="0"/>
      <c r="DOC1" s="0"/>
      <c r="DOD1" s="0"/>
      <c r="DOE1" s="0"/>
      <c r="DOF1" s="0"/>
      <c r="DOG1" s="0"/>
      <c r="DOH1" s="0"/>
      <c r="DOI1" s="0"/>
      <c r="DOJ1" s="0"/>
      <c r="DOK1" s="0"/>
      <c r="DOL1" s="0"/>
      <c r="DOM1" s="0"/>
      <c r="DON1" s="0"/>
      <c r="DOO1" s="0"/>
      <c r="DOP1" s="0"/>
      <c r="DOQ1" s="0"/>
      <c r="DOR1" s="0"/>
      <c r="DOS1" s="0"/>
      <c r="DOT1" s="0"/>
      <c r="DOU1" s="0"/>
      <c r="DOV1" s="0"/>
      <c r="DOW1" s="0"/>
      <c r="DOX1" s="0"/>
      <c r="DOY1" s="0"/>
      <c r="DOZ1" s="0"/>
      <c r="DPA1" s="0"/>
      <c r="DPB1" s="0"/>
      <c r="DPC1" s="0"/>
      <c r="DPD1" s="0"/>
      <c r="DPE1" s="0"/>
      <c r="DPF1" s="0"/>
      <c r="DPG1" s="0"/>
      <c r="DPH1" s="0"/>
      <c r="DPI1" s="0"/>
      <c r="DPJ1" s="0"/>
      <c r="DPK1" s="0"/>
      <c r="DPL1" s="0"/>
      <c r="DPM1" s="0"/>
      <c r="DPN1" s="0"/>
      <c r="DPO1" s="0"/>
      <c r="DPP1" s="0"/>
      <c r="DPQ1" s="0"/>
      <c r="DPR1" s="0"/>
      <c r="DPS1" s="0"/>
      <c r="DPT1" s="0"/>
      <c r="DPU1" s="0"/>
      <c r="DPV1" s="0"/>
      <c r="DPW1" s="0"/>
      <c r="DPX1" s="0"/>
      <c r="DPY1" s="0"/>
      <c r="DPZ1" s="0"/>
      <c r="DQA1" s="0"/>
      <c r="DQB1" s="0"/>
      <c r="DQC1" s="0"/>
      <c r="DQD1" s="0"/>
      <c r="DQE1" s="0"/>
      <c r="DQF1" s="0"/>
      <c r="DQG1" s="0"/>
      <c r="DQH1" s="0"/>
      <c r="DQI1" s="0"/>
      <c r="DQJ1" s="0"/>
      <c r="DQK1" s="0"/>
      <c r="DQL1" s="0"/>
      <c r="DQM1" s="0"/>
      <c r="DQN1" s="0"/>
      <c r="DQO1" s="0"/>
      <c r="DQP1" s="0"/>
      <c r="DQQ1" s="0"/>
      <c r="DQR1" s="0"/>
      <c r="DQS1" s="0"/>
      <c r="DQT1" s="0"/>
      <c r="DQU1" s="0"/>
      <c r="DQV1" s="0"/>
      <c r="DQW1" s="0"/>
      <c r="DQX1" s="0"/>
      <c r="DQY1" s="0"/>
      <c r="DQZ1" s="0"/>
      <c r="DRA1" s="0"/>
      <c r="DRB1" s="0"/>
      <c r="DRC1" s="0"/>
      <c r="DRD1" s="0"/>
      <c r="DRE1" s="0"/>
      <c r="DRF1" s="0"/>
      <c r="DRG1" s="0"/>
      <c r="DRH1" s="0"/>
      <c r="DRI1" s="0"/>
      <c r="DRJ1" s="0"/>
      <c r="DRK1" s="0"/>
      <c r="DRL1" s="0"/>
      <c r="DRM1" s="0"/>
      <c r="DRN1" s="0"/>
      <c r="DRO1" s="0"/>
      <c r="DRP1" s="0"/>
      <c r="DRQ1" s="0"/>
      <c r="DRR1" s="0"/>
      <c r="DRS1" s="0"/>
      <c r="DRT1" s="0"/>
      <c r="DRU1" s="0"/>
      <c r="DRV1" s="0"/>
      <c r="DRW1" s="0"/>
      <c r="DRX1" s="0"/>
      <c r="DRY1" s="0"/>
      <c r="DRZ1" s="0"/>
      <c r="DSA1" s="0"/>
      <c r="DSB1" s="0"/>
      <c r="DSC1" s="0"/>
      <c r="DSD1" s="0"/>
      <c r="DSE1" s="0"/>
      <c r="DSF1" s="0"/>
      <c r="DSG1" s="0"/>
      <c r="DSH1" s="0"/>
      <c r="DSI1" s="0"/>
      <c r="DSJ1" s="0"/>
      <c r="DSK1" s="0"/>
      <c r="DSL1" s="0"/>
      <c r="DSM1" s="0"/>
      <c r="DSN1" s="0"/>
      <c r="DSO1" s="0"/>
      <c r="DSP1" s="0"/>
      <c r="DSQ1" s="0"/>
      <c r="DSR1" s="0"/>
      <c r="DSS1" s="0"/>
      <c r="DST1" s="0"/>
      <c r="DSU1" s="0"/>
      <c r="DSV1" s="0"/>
      <c r="DSW1" s="0"/>
      <c r="DSX1" s="0"/>
      <c r="DSY1" s="0"/>
      <c r="DSZ1" s="0"/>
      <c r="DTA1" s="0"/>
      <c r="DTB1" s="0"/>
      <c r="DTC1" s="0"/>
      <c r="DTD1" s="0"/>
      <c r="DTE1" s="0"/>
      <c r="DTF1" s="0"/>
      <c r="DTG1" s="0"/>
      <c r="DTH1" s="0"/>
      <c r="DTI1" s="0"/>
      <c r="DTJ1" s="0"/>
      <c r="DTK1" s="0"/>
      <c r="DTL1" s="0"/>
      <c r="DTM1" s="0"/>
      <c r="DTN1" s="0"/>
      <c r="DTO1" s="0"/>
      <c r="DTP1" s="0"/>
      <c r="DTQ1" s="0"/>
      <c r="DTR1" s="0"/>
      <c r="DTS1" s="0"/>
      <c r="DTT1" s="0"/>
      <c r="DTU1" s="0"/>
      <c r="DTV1" s="0"/>
      <c r="DTW1" s="0"/>
      <c r="DTX1" s="0"/>
      <c r="DTY1" s="0"/>
      <c r="DTZ1" s="0"/>
      <c r="DUA1" s="0"/>
      <c r="DUB1" s="0"/>
      <c r="DUC1" s="0"/>
      <c r="DUD1" s="0"/>
      <c r="DUE1" s="0"/>
      <c r="DUF1" s="0"/>
      <c r="DUG1" s="0"/>
      <c r="DUH1" s="0"/>
      <c r="DUI1" s="0"/>
      <c r="DUJ1" s="0"/>
      <c r="DUK1" s="0"/>
      <c r="DUL1" s="0"/>
      <c r="DUM1" s="0"/>
      <c r="DUN1" s="0"/>
      <c r="DUO1" s="0"/>
      <c r="DUP1" s="0"/>
      <c r="DUQ1" s="0"/>
      <c r="DUR1" s="0"/>
      <c r="DUS1" s="0"/>
      <c r="DUT1" s="0"/>
      <c r="DUU1" s="0"/>
      <c r="DUV1" s="0"/>
      <c r="DUW1" s="0"/>
      <c r="DUX1" s="0"/>
      <c r="DUY1" s="0"/>
      <c r="DUZ1" s="0"/>
      <c r="DVA1" s="0"/>
      <c r="DVB1" s="0"/>
      <c r="DVC1" s="0"/>
      <c r="DVD1" s="0"/>
      <c r="DVE1" s="0"/>
      <c r="DVF1" s="0"/>
      <c r="DVG1" s="0"/>
      <c r="DVH1" s="0"/>
      <c r="DVI1" s="0"/>
      <c r="DVJ1" s="0"/>
      <c r="DVK1" s="0"/>
      <c r="DVL1" s="0"/>
      <c r="DVM1" s="0"/>
      <c r="DVN1" s="0"/>
      <c r="DVO1" s="0"/>
      <c r="DVP1" s="0"/>
      <c r="DVQ1" s="0"/>
      <c r="DVR1" s="0"/>
      <c r="DVS1" s="0"/>
      <c r="DVT1" s="0"/>
      <c r="DVU1" s="0"/>
      <c r="DVV1" s="0"/>
      <c r="DVW1" s="0"/>
      <c r="DVX1" s="0"/>
      <c r="DVY1" s="0"/>
      <c r="DVZ1" s="0"/>
      <c r="DWA1" s="0"/>
      <c r="DWB1" s="0"/>
      <c r="DWC1" s="0"/>
      <c r="DWD1" s="0"/>
      <c r="DWE1" s="0"/>
      <c r="DWF1" s="0"/>
      <c r="DWG1" s="0"/>
      <c r="DWH1" s="0"/>
      <c r="DWI1" s="0"/>
      <c r="DWJ1" s="0"/>
      <c r="DWK1" s="0"/>
      <c r="DWL1" s="0"/>
      <c r="DWM1" s="0"/>
      <c r="DWN1" s="0"/>
      <c r="DWO1" s="0"/>
      <c r="DWP1" s="0"/>
      <c r="DWQ1" s="0"/>
      <c r="DWR1" s="0"/>
      <c r="DWS1" s="0"/>
      <c r="DWT1" s="0"/>
      <c r="DWU1" s="0"/>
      <c r="DWV1" s="0"/>
      <c r="DWW1" s="0"/>
      <c r="DWX1" s="0"/>
      <c r="DWY1" s="0"/>
      <c r="DWZ1" s="0"/>
      <c r="DXA1" s="0"/>
      <c r="DXB1" s="0"/>
      <c r="DXC1" s="0"/>
      <c r="DXD1" s="0"/>
      <c r="DXE1" s="0"/>
      <c r="DXF1" s="0"/>
      <c r="DXG1" s="0"/>
      <c r="DXH1" s="0"/>
      <c r="DXI1" s="0"/>
      <c r="DXJ1" s="0"/>
      <c r="DXK1" s="0"/>
      <c r="DXL1" s="0"/>
      <c r="DXM1" s="0"/>
      <c r="DXN1" s="0"/>
      <c r="DXO1" s="0"/>
      <c r="DXP1" s="0"/>
      <c r="DXQ1" s="0"/>
      <c r="DXR1" s="0"/>
      <c r="DXS1" s="0"/>
      <c r="DXT1" s="0"/>
      <c r="DXU1" s="0"/>
      <c r="DXV1" s="0"/>
      <c r="DXW1" s="0"/>
      <c r="DXX1" s="0"/>
      <c r="DXY1" s="0"/>
      <c r="DXZ1" s="0"/>
      <c r="DYA1" s="0"/>
      <c r="DYB1" s="0"/>
      <c r="DYC1" s="0"/>
      <c r="DYD1" s="0"/>
      <c r="DYE1" s="0"/>
      <c r="DYF1" s="0"/>
      <c r="DYG1" s="0"/>
      <c r="DYH1" s="0"/>
      <c r="DYI1" s="0"/>
      <c r="DYJ1" s="0"/>
      <c r="DYK1" s="0"/>
      <c r="DYL1" s="0"/>
      <c r="DYM1" s="0"/>
      <c r="DYN1" s="0"/>
      <c r="DYO1" s="0"/>
      <c r="DYP1" s="0"/>
      <c r="DYQ1" s="0"/>
      <c r="DYR1" s="0"/>
      <c r="DYS1" s="0"/>
      <c r="DYT1" s="0"/>
      <c r="DYU1" s="0"/>
      <c r="DYV1" s="0"/>
      <c r="DYW1" s="0"/>
      <c r="DYX1" s="0"/>
      <c r="DYY1" s="0"/>
      <c r="DYZ1" s="0"/>
      <c r="DZA1" s="0"/>
      <c r="DZB1" s="0"/>
      <c r="DZC1" s="0"/>
      <c r="DZD1" s="0"/>
      <c r="DZE1" s="0"/>
      <c r="DZF1" s="0"/>
      <c r="DZG1" s="0"/>
      <c r="DZH1" s="0"/>
      <c r="DZI1" s="0"/>
      <c r="DZJ1" s="0"/>
      <c r="DZK1" s="0"/>
      <c r="DZL1" s="0"/>
      <c r="DZM1" s="0"/>
      <c r="DZN1" s="0"/>
      <c r="DZO1" s="0"/>
      <c r="DZP1" s="0"/>
      <c r="DZQ1" s="0"/>
      <c r="DZR1" s="0"/>
      <c r="DZS1" s="0"/>
      <c r="DZT1" s="0"/>
      <c r="DZU1" s="0"/>
      <c r="DZV1" s="0"/>
      <c r="DZW1" s="0"/>
      <c r="DZX1" s="0"/>
      <c r="DZY1" s="0"/>
      <c r="DZZ1" s="0"/>
      <c r="EAA1" s="0"/>
      <c r="EAB1" s="0"/>
      <c r="EAC1" s="0"/>
      <c r="EAD1" s="0"/>
      <c r="EAE1" s="0"/>
      <c r="EAF1" s="0"/>
      <c r="EAG1" s="0"/>
      <c r="EAH1" s="0"/>
      <c r="EAI1" s="0"/>
      <c r="EAJ1" s="0"/>
      <c r="EAK1" s="0"/>
      <c r="EAL1" s="0"/>
      <c r="EAM1" s="0"/>
      <c r="EAN1" s="0"/>
      <c r="EAO1" s="0"/>
      <c r="EAP1" s="0"/>
      <c r="EAQ1" s="0"/>
      <c r="EAR1" s="0"/>
      <c r="EAS1" s="0"/>
      <c r="EAT1" s="0"/>
      <c r="EAU1" s="0"/>
      <c r="EAV1" s="0"/>
      <c r="EAW1" s="0"/>
      <c r="EAX1" s="0"/>
      <c r="EAY1" s="0"/>
      <c r="EAZ1" s="0"/>
      <c r="EBA1" s="0"/>
      <c r="EBB1" s="0"/>
      <c r="EBC1" s="0"/>
      <c r="EBD1" s="0"/>
      <c r="EBE1" s="0"/>
      <c r="EBF1" s="0"/>
      <c r="EBG1" s="0"/>
      <c r="EBH1" s="0"/>
      <c r="EBI1" s="0"/>
      <c r="EBJ1" s="0"/>
      <c r="EBK1" s="0"/>
      <c r="EBL1" s="0"/>
      <c r="EBM1" s="0"/>
      <c r="EBN1" s="0"/>
      <c r="EBO1" s="0"/>
      <c r="EBP1" s="0"/>
      <c r="EBQ1" s="0"/>
      <c r="EBR1" s="0"/>
      <c r="EBS1" s="0"/>
      <c r="EBT1" s="0"/>
      <c r="EBU1" s="0"/>
      <c r="EBV1" s="0"/>
      <c r="EBW1" s="0"/>
      <c r="EBX1" s="0"/>
      <c r="EBY1" s="0"/>
      <c r="EBZ1" s="0"/>
      <c r="ECA1" s="0"/>
      <c r="ECB1" s="0"/>
      <c r="ECC1" s="0"/>
      <c r="ECD1" s="0"/>
      <c r="ECE1" s="0"/>
      <c r="ECF1" s="0"/>
      <c r="ECG1" s="0"/>
      <c r="ECH1" s="0"/>
      <c r="ECI1" s="0"/>
      <c r="ECJ1" s="0"/>
      <c r="ECK1" s="0"/>
      <c r="ECL1" s="0"/>
      <c r="ECM1" s="0"/>
      <c r="ECN1" s="0"/>
      <c r="ECO1" s="0"/>
      <c r="ECP1" s="0"/>
      <c r="ECQ1" s="0"/>
      <c r="ECR1" s="0"/>
      <c r="ECS1" s="0"/>
      <c r="ECT1" s="0"/>
      <c r="ECU1" s="0"/>
      <c r="ECV1" s="0"/>
      <c r="ECW1" s="0"/>
      <c r="ECX1" s="0"/>
      <c r="ECY1" s="0"/>
      <c r="ECZ1" s="0"/>
      <c r="EDA1" s="0"/>
      <c r="EDB1" s="0"/>
      <c r="EDC1" s="0"/>
      <c r="EDD1" s="0"/>
      <c r="EDE1" s="0"/>
      <c r="EDF1" s="0"/>
      <c r="EDG1" s="0"/>
      <c r="EDH1" s="0"/>
      <c r="EDI1" s="0"/>
      <c r="EDJ1" s="0"/>
      <c r="EDK1" s="0"/>
      <c r="EDL1" s="0"/>
      <c r="EDM1" s="0"/>
      <c r="EDN1" s="0"/>
      <c r="EDO1" s="0"/>
      <c r="EDP1" s="0"/>
      <c r="EDQ1" s="0"/>
      <c r="EDR1" s="0"/>
      <c r="EDS1" s="0"/>
      <c r="EDT1" s="0"/>
      <c r="EDU1" s="0"/>
      <c r="EDV1" s="0"/>
      <c r="EDW1" s="0"/>
      <c r="EDX1" s="0"/>
      <c r="EDY1" s="0"/>
      <c r="EDZ1" s="0"/>
      <c r="EEA1" s="0"/>
      <c r="EEB1" s="0"/>
      <c r="EEC1" s="0"/>
      <c r="EED1" s="0"/>
      <c r="EEE1" s="0"/>
      <c r="EEF1" s="0"/>
      <c r="EEG1" s="0"/>
      <c r="EEH1" s="0"/>
      <c r="EEI1" s="0"/>
      <c r="EEJ1" s="0"/>
      <c r="EEK1" s="0"/>
      <c r="EEL1" s="0"/>
      <c r="EEM1" s="0"/>
      <c r="EEN1" s="0"/>
      <c r="EEO1" s="0"/>
      <c r="EEP1" s="0"/>
      <c r="EEQ1" s="0"/>
      <c r="EER1" s="0"/>
      <c r="EES1" s="0"/>
      <c r="EET1" s="0"/>
      <c r="EEU1" s="0"/>
      <c r="EEV1" s="0"/>
      <c r="EEW1" s="0"/>
      <c r="EEX1" s="0"/>
      <c r="EEY1" s="0"/>
      <c r="EEZ1" s="0"/>
      <c r="EFA1" s="0"/>
      <c r="EFB1" s="0"/>
      <c r="EFC1" s="0"/>
      <c r="EFD1" s="0"/>
      <c r="EFE1" s="0"/>
      <c r="EFF1" s="0"/>
      <c r="EFG1" s="0"/>
      <c r="EFH1" s="0"/>
      <c r="EFI1" s="0"/>
      <c r="EFJ1" s="0"/>
      <c r="EFK1" s="0"/>
      <c r="EFL1" s="0"/>
      <c r="EFM1" s="0"/>
      <c r="EFN1" s="0"/>
      <c r="EFO1" s="0"/>
      <c r="EFP1" s="0"/>
      <c r="EFQ1" s="0"/>
      <c r="EFR1" s="0"/>
      <c r="EFS1" s="0"/>
      <c r="EFT1" s="0"/>
      <c r="EFU1" s="0"/>
      <c r="EFV1" s="0"/>
      <c r="EFW1" s="0"/>
      <c r="EFX1" s="0"/>
      <c r="EFY1" s="0"/>
      <c r="EFZ1" s="0"/>
      <c r="EGA1" s="0"/>
      <c r="EGB1" s="0"/>
      <c r="EGC1" s="0"/>
      <c r="EGD1" s="0"/>
      <c r="EGE1" s="0"/>
      <c r="EGF1" s="0"/>
      <c r="EGG1" s="0"/>
      <c r="EGH1" s="0"/>
      <c r="EGI1" s="0"/>
      <c r="EGJ1" s="0"/>
      <c r="EGK1" s="0"/>
      <c r="EGL1" s="0"/>
      <c r="EGM1" s="0"/>
      <c r="EGN1" s="0"/>
      <c r="EGO1" s="0"/>
      <c r="EGP1" s="0"/>
      <c r="EGQ1" s="0"/>
      <c r="EGR1" s="0"/>
      <c r="EGS1" s="0"/>
      <c r="EGT1" s="0"/>
      <c r="EGU1" s="0"/>
      <c r="EGV1" s="0"/>
      <c r="EGW1" s="0"/>
      <c r="EGX1" s="0"/>
      <c r="EGY1" s="0"/>
      <c r="EGZ1" s="0"/>
      <c r="EHA1" s="0"/>
      <c r="EHB1" s="0"/>
      <c r="EHC1" s="0"/>
      <c r="EHD1" s="0"/>
      <c r="EHE1" s="0"/>
      <c r="EHF1" s="0"/>
      <c r="EHG1" s="0"/>
      <c r="EHH1" s="0"/>
      <c r="EHI1" s="0"/>
      <c r="EHJ1" s="0"/>
      <c r="EHK1" s="0"/>
      <c r="EHL1" s="0"/>
      <c r="EHM1" s="0"/>
      <c r="EHN1" s="0"/>
      <c r="EHO1" s="0"/>
      <c r="EHP1" s="0"/>
      <c r="EHQ1" s="0"/>
      <c r="EHR1" s="0"/>
      <c r="EHS1" s="0"/>
      <c r="EHT1" s="0"/>
      <c r="EHU1" s="0"/>
      <c r="EHV1" s="0"/>
      <c r="EHW1" s="0"/>
      <c r="EHX1" s="0"/>
      <c r="EHY1" s="0"/>
      <c r="EHZ1" s="0"/>
      <c r="EIA1" s="0"/>
      <c r="EIB1" s="0"/>
      <c r="EIC1" s="0"/>
      <c r="EID1" s="0"/>
      <c r="EIE1" s="0"/>
      <c r="EIF1" s="0"/>
      <c r="EIG1" s="0"/>
      <c r="EIH1" s="0"/>
      <c r="EII1" s="0"/>
      <c r="EIJ1" s="0"/>
      <c r="EIK1" s="0"/>
      <c r="EIL1" s="0"/>
      <c r="EIM1" s="0"/>
      <c r="EIN1" s="0"/>
      <c r="EIO1" s="0"/>
      <c r="EIP1" s="0"/>
      <c r="EIQ1" s="0"/>
      <c r="EIR1" s="0"/>
      <c r="EIS1" s="0"/>
      <c r="EIT1" s="0"/>
      <c r="EIU1" s="0"/>
      <c r="EIV1" s="0"/>
      <c r="EIW1" s="0"/>
      <c r="EIX1" s="0"/>
      <c r="EIY1" s="0"/>
      <c r="EIZ1" s="0"/>
      <c r="EJA1" s="0"/>
      <c r="EJB1" s="0"/>
      <c r="EJC1" s="0"/>
      <c r="EJD1" s="0"/>
      <c r="EJE1" s="0"/>
      <c r="EJF1" s="0"/>
      <c r="EJG1" s="0"/>
      <c r="EJH1" s="0"/>
      <c r="EJI1" s="0"/>
      <c r="EJJ1" s="0"/>
      <c r="EJK1" s="0"/>
      <c r="EJL1" s="0"/>
      <c r="EJM1" s="0"/>
      <c r="EJN1" s="0"/>
      <c r="EJO1" s="0"/>
      <c r="EJP1" s="0"/>
      <c r="EJQ1" s="0"/>
      <c r="EJR1" s="0"/>
      <c r="EJS1" s="0"/>
      <c r="EJT1" s="0"/>
      <c r="EJU1" s="0"/>
      <c r="EJV1" s="0"/>
      <c r="EJW1" s="0"/>
      <c r="EJX1" s="0"/>
      <c r="EJY1" s="0"/>
      <c r="EJZ1" s="0"/>
      <c r="EKA1" s="0"/>
      <c r="EKB1" s="0"/>
      <c r="EKC1" s="0"/>
      <c r="EKD1" s="0"/>
      <c r="EKE1" s="0"/>
      <c r="EKF1" s="0"/>
      <c r="EKG1" s="0"/>
      <c r="EKH1" s="0"/>
      <c r="EKI1" s="0"/>
      <c r="EKJ1" s="0"/>
      <c r="EKK1" s="0"/>
      <c r="EKL1" s="0"/>
      <c r="EKM1" s="0"/>
      <c r="EKN1" s="0"/>
      <c r="EKO1" s="0"/>
      <c r="EKP1" s="0"/>
      <c r="EKQ1" s="0"/>
      <c r="EKR1" s="0"/>
      <c r="EKS1" s="0"/>
      <c r="EKT1" s="0"/>
      <c r="EKU1" s="0"/>
      <c r="EKV1" s="0"/>
      <c r="EKW1" s="0"/>
      <c r="EKX1" s="0"/>
      <c r="EKY1" s="0"/>
      <c r="EKZ1" s="0"/>
      <c r="ELA1" s="0"/>
      <c r="ELB1" s="0"/>
      <c r="ELC1" s="0"/>
      <c r="ELD1" s="0"/>
      <c r="ELE1" s="0"/>
      <c r="ELF1" s="0"/>
      <c r="ELG1" s="0"/>
      <c r="ELH1" s="0"/>
      <c r="ELI1" s="0"/>
      <c r="ELJ1" s="0"/>
      <c r="ELK1" s="0"/>
      <c r="ELL1" s="0"/>
      <c r="ELM1" s="0"/>
      <c r="ELN1" s="0"/>
      <c r="ELO1" s="0"/>
      <c r="ELP1" s="0"/>
      <c r="ELQ1" s="0"/>
      <c r="ELR1" s="0"/>
      <c r="ELS1" s="0"/>
      <c r="ELT1" s="0"/>
      <c r="ELU1" s="0"/>
      <c r="ELV1" s="0"/>
      <c r="ELW1" s="0"/>
      <c r="ELX1" s="0"/>
      <c r="ELY1" s="0"/>
      <c r="ELZ1" s="0"/>
      <c r="EMA1" s="0"/>
      <c r="EMB1" s="0"/>
      <c r="EMC1" s="0"/>
      <c r="EMD1" s="0"/>
      <c r="EME1" s="0"/>
      <c r="EMF1" s="0"/>
      <c r="EMG1" s="0"/>
      <c r="EMH1" s="0"/>
      <c r="EMI1" s="0"/>
      <c r="EMJ1" s="0"/>
      <c r="EMK1" s="0"/>
      <c r="EML1" s="0"/>
      <c r="EMM1" s="0"/>
      <c r="EMN1" s="0"/>
      <c r="EMO1" s="0"/>
      <c r="EMP1" s="0"/>
      <c r="EMQ1" s="0"/>
      <c r="EMR1" s="0"/>
      <c r="EMS1" s="0"/>
      <c r="EMT1" s="0"/>
      <c r="EMU1" s="0"/>
      <c r="EMV1" s="0"/>
      <c r="EMW1" s="0"/>
      <c r="EMX1" s="0"/>
      <c r="EMY1" s="0"/>
      <c r="EMZ1" s="0"/>
      <c r="ENA1" s="0"/>
      <c r="ENB1" s="0"/>
      <c r="ENC1" s="0"/>
      <c r="END1" s="0"/>
      <c r="ENE1" s="0"/>
      <c r="ENF1" s="0"/>
      <c r="ENG1" s="0"/>
      <c r="ENH1" s="0"/>
      <c r="ENI1" s="0"/>
      <c r="ENJ1" s="0"/>
      <c r="ENK1" s="0"/>
      <c r="ENL1" s="0"/>
      <c r="ENM1" s="0"/>
      <c r="ENN1" s="0"/>
      <c r="ENO1" s="0"/>
      <c r="ENP1" s="0"/>
      <c r="ENQ1" s="0"/>
      <c r="ENR1" s="0"/>
      <c r="ENS1" s="0"/>
      <c r="ENT1" s="0"/>
      <c r="ENU1" s="0"/>
      <c r="ENV1" s="0"/>
      <c r="ENW1" s="0"/>
      <c r="ENX1" s="0"/>
      <c r="ENY1" s="0"/>
      <c r="ENZ1" s="0"/>
      <c r="EOA1" s="0"/>
      <c r="EOB1" s="0"/>
      <c r="EOC1" s="0"/>
      <c r="EOD1" s="0"/>
      <c r="EOE1" s="0"/>
      <c r="EOF1" s="0"/>
      <c r="EOG1" s="0"/>
      <c r="EOH1" s="0"/>
      <c r="EOI1" s="0"/>
      <c r="EOJ1" s="0"/>
      <c r="EOK1" s="0"/>
      <c r="EOL1" s="0"/>
      <c r="EOM1" s="0"/>
      <c r="EON1" s="0"/>
      <c r="EOO1" s="0"/>
      <c r="EOP1" s="0"/>
      <c r="EOQ1" s="0"/>
      <c r="EOR1" s="0"/>
      <c r="EOS1" s="0"/>
      <c r="EOT1" s="0"/>
      <c r="EOU1" s="0"/>
      <c r="EOV1" s="0"/>
      <c r="EOW1" s="0"/>
      <c r="EOX1" s="0"/>
      <c r="EOY1" s="0"/>
      <c r="EOZ1" s="0"/>
      <c r="EPA1" s="0"/>
      <c r="EPB1" s="0"/>
      <c r="EPC1" s="0"/>
      <c r="EPD1" s="0"/>
      <c r="EPE1" s="0"/>
      <c r="EPF1" s="0"/>
      <c r="EPG1" s="0"/>
      <c r="EPH1" s="0"/>
      <c r="EPI1" s="0"/>
      <c r="EPJ1" s="0"/>
      <c r="EPK1" s="0"/>
      <c r="EPL1" s="0"/>
      <c r="EPM1" s="0"/>
      <c r="EPN1" s="0"/>
      <c r="EPO1" s="0"/>
      <c r="EPP1" s="0"/>
      <c r="EPQ1" s="0"/>
      <c r="EPR1" s="0"/>
      <c r="EPS1" s="0"/>
      <c r="EPT1" s="0"/>
      <c r="EPU1" s="0"/>
      <c r="EPV1" s="0"/>
      <c r="EPW1" s="0"/>
      <c r="EPX1" s="0"/>
      <c r="EPY1" s="0"/>
      <c r="EPZ1" s="0"/>
      <c r="EQA1" s="0"/>
      <c r="EQB1" s="0"/>
      <c r="EQC1" s="0"/>
      <c r="EQD1" s="0"/>
      <c r="EQE1" s="0"/>
      <c r="EQF1" s="0"/>
      <c r="EQG1" s="0"/>
      <c r="EQH1" s="0"/>
      <c r="EQI1" s="0"/>
      <c r="EQJ1" s="0"/>
      <c r="EQK1" s="0"/>
      <c r="EQL1" s="0"/>
      <c r="EQM1" s="0"/>
      <c r="EQN1" s="0"/>
      <c r="EQO1" s="0"/>
      <c r="EQP1" s="0"/>
      <c r="EQQ1" s="0"/>
      <c r="EQR1" s="0"/>
      <c r="EQS1" s="0"/>
      <c r="EQT1" s="0"/>
      <c r="EQU1" s="0"/>
      <c r="EQV1" s="0"/>
      <c r="EQW1" s="0"/>
      <c r="EQX1" s="0"/>
      <c r="EQY1" s="0"/>
      <c r="EQZ1" s="0"/>
      <c r="ERA1" s="0"/>
      <c r="ERB1" s="0"/>
      <c r="ERC1" s="0"/>
      <c r="ERD1" s="0"/>
      <c r="ERE1" s="0"/>
      <c r="ERF1" s="0"/>
      <c r="ERG1" s="0"/>
      <c r="ERH1" s="0"/>
      <c r="ERI1" s="0"/>
      <c r="ERJ1" s="0"/>
      <c r="ERK1" s="0"/>
      <c r="ERL1" s="0"/>
      <c r="ERM1" s="0"/>
      <c r="ERN1" s="0"/>
      <c r="ERO1" s="0"/>
      <c r="ERP1" s="0"/>
      <c r="ERQ1" s="0"/>
      <c r="ERR1" s="0"/>
      <c r="ERS1" s="0"/>
      <c r="ERT1" s="0"/>
      <c r="ERU1" s="0"/>
      <c r="ERV1" s="0"/>
      <c r="ERW1" s="0"/>
      <c r="ERX1" s="0"/>
      <c r="ERY1" s="0"/>
      <c r="ERZ1" s="0"/>
      <c r="ESA1" s="0"/>
      <c r="ESB1" s="0"/>
      <c r="ESC1" s="0"/>
      <c r="ESD1" s="0"/>
      <c r="ESE1" s="0"/>
      <c r="ESF1" s="0"/>
      <c r="ESG1" s="0"/>
      <c r="ESH1" s="0"/>
      <c r="ESI1" s="0"/>
      <c r="ESJ1" s="0"/>
      <c r="ESK1" s="0"/>
      <c r="ESL1" s="0"/>
      <c r="ESM1" s="0"/>
      <c r="ESN1" s="0"/>
      <c r="ESO1" s="0"/>
      <c r="ESP1" s="0"/>
      <c r="ESQ1" s="0"/>
      <c r="ESR1" s="0"/>
      <c r="ESS1" s="0"/>
      <c r="EST1" s="0"/>
      <c r="ESU1" s="0"/>
      <c r="ESV1" s="0"/>
      <c r="ESW1" s="0"/>
      <c r="ESX1" s="0"/>
      <c r="ESY1" s="0"/>
      <c r="ESZ1" s="0"/>
      <c r="ETA1" s="0"/>
      <c r="ETB1" s="0"/>
      <c r="ETC1" s="0"/>
      <c r="ETD1" s="0"/>
      <c r="ETE1" s="0"/>
      <c r="ETF1" s="0"/>
      <c r="ETG1" s="0"/>
      <c r="ETH1" s="0"/>
      <c r="ETI1" s="0"/>
      <c r="ETJ1" s="0"/>
      <c r="ETK1" s="0"/>
      <c r="ETL1" s="0"/>
      <c r="ETM1" s="0"/>
      <c r="ETN1" s="0"/>
      <c r="ETO1" s="0"/>
      <c r="ETP1" s="0"/>
      <c r="ETQ1" s="0"/>
      <c r="ETR1" s="0"/>
      <c r="ETS1" s="0"/>
      <c r="ETT1" s="0"/>
      <c r="ETU1" s="0"/>
      <c r="ETV1" s="0"/>
      <c r="ETW1" s="0"/>
      <c r="ETX1" s="0"/>
      <c r="ETY1" s="0"/>
      <c r="ETZ1" s="0"/>
      <c r="EUA1" s="0"/>
      <c r="EUB1" s="0"/>
      <c r="EUC1" s="0"/>
      <c r="EUD1" s="0"/>
      <c r="EUE1" s="0"/>
      <c r="EUF1" s="0"/>
      <c r="EUG1" s="0"/>
      <c r="EUH1" s="0"/>
      <c r="EUI1" s="0"/>
      <c r="EUJ1" s="0"/>
      <c r="EUK1" s="0"/>
      <c r="EUL1" s="0"/>
      <c r="EUM1" s="0"/>
      <c r="EUN1" s="0"/>
      <c r="EUO1" s="0"/>
      <c r="EUP1" s="0"/>
      <c r="EUQ1" s="0"/>
      <c r="EUR1" s="0"/>
      <c r="EUS1" s="0"/>
      <c r="EUT1" s="0"/>
      <c r="EUU1" s="0"/>
      <c r="EUV1" s="0"/>
      <c r="EUW1" s="0"/>
      <c r="EUX1" s="0"/>
      <c r="EUY1" s="0"/>
      <c r="EUZ1" s="0"/>
      <c r="EVA1" s="0"/>
      <c r="EVB1" s="0"/>
      <c r="EVC1" s="0"/>
      <c r="EVD1" s="0"/>
      <c r="EVE1" s="0"/>
      <c r="EVF1" s="0"/>
      <c r="EVG1" s="0"/>
      <c r="EVH1" s="0"/>
      <c r="EVI1" s="0"/>
      <c r="EVJ1" s="0"/>
      <c r="EVK1" s="0"/>
      <c r="EVL1" s="0"/>
      <c r="EVM1" s="0"/>
      <c r="EVN1" s="0"/>
      <c r="EVO1" s="0"/>
      <c r="EVP1" s="0"/>
      <c r="EVQ1" s="0"/>
      <c r="EVR1" s="0"/>
      <c r="EVS1" s="0"/>
      <c r="EVT1" s="0"/>
      <c r="EVU1" s="0"/>
      <c r="EVV1" s="0"/>
      <c r="EVW1" s="0"/>
      <c r="EVX1" s="0"/>
      <c r="EVY1" s="0"/>
      <c r="EVZ1" s="0"/>
      <c r="EWA1" s="0"/>
      <c r="EWB1" s="0"/>
      <c r="EWC1" s="0"/>
      <c r="EWD1" s="0"/>
      <c r="EWE1" s="0"/>
      <c r="EWF1" s="0"/>
      <c r="EWG1" s="0"/>
      <c r="EWH1" s="0"/>
      <c r="EWI1" s="0"/>
      <c r="EWJ1" s="0"/>
      <c r="EWK1" s="0"/>
      <c r="EWL1" s="0"/>
      <c r="EWM1" s="0"/>
      <c r="EWN1" s="0"/>
      <c r="EWO1" s="0"/>
      <c r="EWP1" s="0"/>
      <c r="EWQ1" s="0"/>
      <c r="EWR1" s="0"/>
      <c r="EWS1" s="0"/>
      <c r="EWT1" s="0"/>
      <c r="EWU1" s="0"/>
      <c r="EWV1" s="0"/>
      <c r="EWW1" s="0"/>
      <c r="EWX1" s="0"/>
      <c r="EWY1" s="0"/>
      <c r="EWZ1" s="0"/>
      <c r="EXA1" s="0"/>
      <c r="EXB1" s="0"/>
      <c r="EXC1" s="0"/>
      <c r="EXD1" s="0"/>
      <c r="EXE1" s="0"/>
      <c r="EXF1" s="0"/>
      <c r="EXG1" s="0"/>
      <c r="EXH1" s="0"/>
      <c r="EXI1" s="0"/>
      <c r="EXJ1" s="0"/>
      <c r="EXK1" s="0"/>
      <c r="EXL1" s="0"/>
      <c r="EXM1" s="0"/>
      <c r="EXN1" s="0"/>
      <c r="EXO1" s="0"/>
      <c r="EXP1" s="0"/>
      <c r="EXQ1" s="0"/>
      <c r="EXR1" s="0"/>
      <c r="EXS1" s="0"/>
      <c r="EXT1" s="0"/>
      <c r="EXU1" s="0"/>
      <c r="EXV1" s="0"/>
      <c r="EXW1" s="0"/>
      <c r="EXX1" s="0"/>
      <c r="EXY1" s="0"/>
      <c r="EXZ1" s="0"/>
      <c r="EYA1" s="0"/>
      <c r="EYB1" s="0"/>
      <c r="EYC1" s="0"/>
      <c r="EYD1" s="0"/>
      <c r="EYE1" s="0"/>
      <c r="EYF1" s="0"/>
      <c r="EYG1" s="0"/>
      <c r="EYH1" s="0"/>
      <c r="EYI1" s="0"/>
      <c r="EYJ1" s="0"/>
      <c r="EYK1" s="0"/>
      <c r="EYL1" s="0"/>
      <c r="EYM1" s="0"/>
      <c r="EYN1" s="0"/>
      <c r="EYO1" s="0"/>
      <c r="EYP1" s="0"/>
      <c r="EYQ1" s="0"/>
      <c r="EYR1" s="0"/>
      <c r="EYS1" s="0"/>
      <c r="EYT1" s="0"/>
      <c r="EYU1" s="0"/>
      <c r="EYV1" s="0"/>
      <c r="EYW1" s="0"/>
      <c r="EYX1" s="0"/>
      <c r="EYY1" s="0"/>
      <c r="EYZ1" s="0"/>
      <c r="EZA1" s="0"/>
      <c r="EZB1" s="0"/>
      <c r="EZC1" s="0"/>
      <c r="EZD1" s="0"/>
      <c r="EZE1" s="0"/>
      <c r="EZF1" s="0"/>
      <c r="EZG1" s="0"/>
      <c r="EZH1" s="0"/>
      <c r="EZI1" s="0"/>
      <c r="EZJ1" s="0"/>
      <c r="EZK1" s="0"/>
      <c r="EZL1" s="0"/>
      <c r="EZM1" s="0"/>
      <c r="EZN1" s="0"/>
      <c r="EZO1" s="0"/>
      <c r="EZP1" s="0"/>
      <c r="EZQ1" s="0"/>
      <c r="EZR1" s="0"/>
      <c r="EZS1" s="0"/>
      <c r="EZT1" s="0"/>
      <c r="EZU1" s="0"/>
      <c r="EZV1" s="0"/>
      <c r="EZW1" s="0"/>
      <c r="EZX1" s="0"/>
      <c r="EZY1" s="0"/>
      <c r="EZZ1" s="0"/>
      <c r="FAA1" s="0"/>
      <c r="FAB1" s="0"/>
      <c r="FAC1" s="0"/>
      <c r="FAD1" s="0"/>
      <c r="FAE1" s="0"/>
      <c r="FAF1" s="0"/>
      <c r="FAG1" s="0"/>
      <c r="FAH1" s="0"/>
      <c r="FAI1" s="0"/>
      <c r="FAJ1" s="0"/>
      <c r="FAK1" s="0"/>
      <c r="FAL1" s="0"/>
      <c r="FAM1" s="0"/>
      <c r="FAN1" s="0"/>
      <c r="FAO1" s="0"/>
      <c r="FAP1" s="0"/>
      <c r="FAQ1" s="0"/>
      <c r="FAR1" s="0"/>
      <c r="FAS1" s="0"/>
      <c r="FAT1" s="0"/>
      <c r="FAU1" s="0"/>
      <c r="FAV1" s="0"/>
      <c r="FAW1" s="0"/>
      <c r="FAX1" s="0"/>
      <c r="FAY1" s="0"/>
      <c r="FAZ1" s="0"/>
      <c r="FBA1" s="0"/>
      <c r="FBB1" s="0"/>
      <c r="FBC1" s="0"/>
      <c r="FBD1" s="0"/>
      <c r="FBE1" s="0"/>
      <c r="FBF1" s="0"/>
      <c r="FBG1" s="0"/>
      <c r="FBH1" s="0"/>
      <c r="FBI1" s="0"/>
      <c r="FBJ1" s="0"/>
      <c r="FBK1" s="0"/>
      <c r="FBL1" s="0"/>
      <c r="FBM1" s="0"/>
      <c r="FBN1" s="0"/>
      <c r="FBO1" s="0"/>
      <c r="FBP1" s="0"/>
      <c r="FBQ1" s="0"/>
      <c r="FBR1" s="0"/>
      <c r="FBS1" s="0"/>
      <c r="FBT1" s="0"/>
      <c r="FBU1" s="0"/>
      <c r="FBV1" s="0"/>
      <c r="FBW1" s="0"/>
      <c r="FBX1" s="0"/>
      <c r="FBY1" s="0"/>
      <c r="FBZ1" s="0"/>
      <c r="FCA1" s="0"/>
      <c r="FCB1" s="0"/>
      <c r="FCC1" s="0"/>
      <c r="FCD1" s="0"/>
      <c r="FCE1" s="0"/>
      <c r="FCF1" s="0"/>
      <c r="FCG1" s="0"/>
      <c r="FCH1" s="0"/>
      <c r="FCI1" s="0"/>
      <c r="FCJ1" s="0"/>
      <c r="FCK1" s="0"/>
      <c r="FCL1" s="0"/>
      <c r="FCM1" s="0"/>
      <c r="FCN1" s="0"/>
      <c r="FCO1" s="0"/>
      <c r="FCP1" s="0"/>
      <c r="FCQ1" s="0"/>
      <c r="FCR1" s="0"/>
      <c r="FCS1" s="0"/>
      <c r="FCT1" s="0"/>
      <c r="FCU1" s="0"/>
      <c r="FCV1" s="0"/>
      <c r="FCW1" s="0"/>
      <c r="FCX1" s="0"/>
      <c r="FCY1" s="0"/>
      <c r="FCZ1" s="0"/>
      <c r="FDA1" s="0"/>
      <c r="FDB1" s="0"/>
      <c r="FDC1" s="0"/>
      <c r="FDD1" s="0"/>
      <c r="FDE1" s="0"/>
      <c r="FDF1" s="0"/>
      <c r="FDG1" s="0"/>
      <c r="FDH1" s="0"/>
      <c r="FDI1" s="0"/>
      <c r="FDJ1" s="0"/>
      <c r="FDK1" s="0"/>
      <c r="FDL1" s="0"/>
      <c r="FDM1" s="0"/>
      <c r="FDN1" s="0"/>
      <c r="FDO1" s="0"/>
      <c r="FDP1" s="0"/>
      <c r="FDQ1" s="0"/>
      <c r="FDR1" s="0"/>
      <c r="FDS1" s="0"/>
      <c r="FDT1" s="0"/>
      <c r="FDU1" s="0"/>
      <c r="FDV1" s="0"/>
      <c r="FDW1" s="0"/>
      <c r="FDX1" s="0"/>
      <c r="FDY1" s="0"/>
      <c r="FDZ1" s="0"/>
      <c r="FEA1" s="0"/>
      <c r="FEB1" s="0"/>
      <c r="FEC1" s="0"/>
      <c r="FED1" s="0"/>
      <c r="FEE1" s="0"/>
      <c r="FEF1" s="0"/>
      <c r="FEG1" s="0"/>
      <c r="FEH1" s="0"/>
      <c r="FEI1" s="0"/>
      <c r="FEJ1" s="0"/>
      <c r="FEK1" s="0"/>
      <c r="FEL1" s="0"/>
      <c r="FEM1" s="0"/>
      <c r="FEN1" s="0"/>
      <c r="FEO1" s="0"/>
      <c r="FEP1" s="0"/>
      <c r="FEQ1" s="0"/>
      <c r="FER1" s="0"/>
      <c r="FES1" s="0"/>
      <c r="FET1" s="0"/>
      <c r="FEU1" s="0"/>
      <c r="FEV1" s="0"/>
      <c r="FEW1" s="0"/>
      <c r="FEX1" s="0"/>
      <c r="FEY1" s="0"/>
      <c r="FEZ1" s="0"/>
      <c r="FFA1" s="0"/>
      <c r="FFB1" s="0"/>
      <c r="FFC1" s="0"/>
      <c r="FFD1" s="0"/>
      <c r="FFE1" s="0"/>
      <c r="FFF1" s="0"/>
      <c r="FFG1" s="0"/>
      <c r="FFH1" s="0"/>
      <c r="FFI1" s="0"/>
      <c r="FFJ1" s="0"/>
      <c r="FFK1" s="0"/>
      <c r="FFL1" s="0"/>
      <c r="FFM1" s="0"/>
      <c r="FFN1" s="0"/>
      <c r="FFO1" s="0"/>
      <c r="FFP1" s="0"/>
      <c r="FFQ1" s="0"/>
      <c r="FFR1" s="0"/>
      <c r="FFS1" s="0"/>
      <c r="FFT1" s="0"/>
      <c r="FFU1" s="0"/>
      <c r="FFV1" s="0"/>
      <c r="FFW1" s="0"/>
      <c r="FFX1" s="0"/>
      <c r="FFY1" s="0"/>
      <c r="FFZ1" s="0"/>
      <c r="FGA1" s="0"/>
      <c r="FGB1" s="0"/>
      <c r="FGC1" s="0"/>
      <c r="FGD1" s="0"/>
      <c r="FGE1" s="0"/>
      <c r="FGF1" s="0"/>
      <c r="FGG1" s="0"/>
      <c r="FGH1" s="0"/>
      <c r="FGI1" s="0"/>
      <c r="FGJ1" s="0"/>
      <c r="FGK1" s="0"/>
      <c r="FGL1" s="0"/>
      <c r="FGM1" s="0"/>
      <c r="FGN1" s="0"/>
      <c r="FGO1" s="0"/>
      <c r="FGP1" s="0"/>
      <c r="FGQ1" s="0"/>
      <c r="FGR1" s="0"/>
      <c r="FGS1" s="0"/>
      <c r="FGT1" s="0"/>
      <c r="FGU1" s="0"/>
      <c r="FGV1" s="0"/>
      <c r="FGW1" s="0"/>
      <c r="FGX1" s="0"/>
      <c r="FGY1" s="0"/>
      <c r="FGZ1" s="0"/>
      <c r="FHA1" s="0"/>
      <c r="FHB1" s="0"/>
      <c r="FHC1" s="0"/>
      <c r="FHD1" s="0"/>
      <c r="FHE1" s="0"/>
      <c r="FHF1" s="0"/>
      <c r="FHG1" s="0"/>
      <c r="FHH1" s="0"/>
      <c r="FHI1" s="0"/>
      <c r="FHJ1" s="0"/>
      <c r="FHK1" s="0"/>
      <c r="FHL1" s="0"/>
      <c r="FHM1" s="0"/>
      <c r="FHN1" s="0"/>
      <c r="FHO1" s="0"/>
      <c r="FHP1" s="0"/>
      <c r="FHQ1" s="0"/>
      <c r="FHR1" s="0"/>
      <c r="FHS1" s="0"/>
      <c r="FHT1" s="0"/>
      <c r="FHU1" s="0"/>
      <c r="FHV1" s="0"/>
      <c r="FHW1" s="0"/>
      <c r="FHX1" s="0"/>
      <c r="FHY1" s="0"/>
      <c r="FHZ1" s="0"/>
      <c r="FIA1" s="0"/>
      <c r="FIB1" s="0"/>
      <c r="FIC1" s="0"/>
      <c r="FID1" s="0"/>
      <c r="FIE1" s="0"/>
      <c r="FIF1" s="0"/>
      <c r="FIG1" s="0"/>
      <c r="FIH1" s="0"/>
      <c r="FII1" s="0"/>
      <c r="FIJ1" s="0"/>
      <c r="FIK1" s="0"/>
      <c r="FIL1" s="0"/>
      <c r="FIM1" s="0"/>
      <c r="FIN1" s="0"/>
      <c r="FIO1" s="0"/>
      <c r="FIP1" s="0"/>
      <c r="FIQ1" s="0"/>
      <c r="FIR1" s="0"/>
      <c r="FIS1" s="0"/>
      <c r="FIT1" s="0"/>
      <c r="FIU1" s="0"/>
      <c r="FIV1" s="0"/>
      <c r="FIW1" s="0"/>
      <c r="FIX1" s="0"/>
      <c r="FIY1" s="0"/>
      <c r="FIZ1" s="0"/>
      <c r="FJA1" s="0"/>
      <c r="FJB1" s="0"/>
      <c r="FJC1" s="0"/>
      <c r="FJD1" s="0"/>
      <c r="FJE1" s="0"/>
      <c r="FJF1" s="0"/>
      <c r="FJG1" s="0"/>
      <c r="FJH1" s="0"/>
      <c r="FJI1" s="0"/>
      <c r="FJJ1" s="0"/>
      <c r="FJK1" s="0"/>
      <c r="FJL1" s="0"/>
      <c r="FJM1" s="0"/>
      <c r="FJN1" s="0"/>
      <c r="FJO1" s="0"/>
      <c r="FJP1" s="0"/>
      <c r="FJQ1" s="0"/>
      <c r="FJR1" s="0"/>
      <c r="FJS1" s="0"/>
      <c r="FJT1" s="0"/>
      <c r="FJU1" s="0"/>
      <c r="FJV1" s="0"/>
      <c r="FJW1" s="0"/>
      <c r="FJX1" s="0"/>
      <c r="FJY1" s="0"/>
      <c r="FJZ1" s="0"/>
      <c r="FKA1" s="0"/>
      <c r="FKB1" s="0"/>
      <c r="FKC1" s="0"/>
      <c r="FKD1" s="0"/>
      <c r="FKE1" s="0"/>
      <c r="FKF1" s="0"/>
      <c r="FKG1" s="0"/>
      <c r="FKH1" s="0"/>
      <c r="FKI1" s="0"/>
      <c r="FKJ1" s="0"/>
      <c r="FKK1" s="0"/>
      <c r="FKL1" s="0"/>
      <c r="FKM1" s="0"/>
      <c r="FKN1" s="0"/>
      <c r="FKO1" s="0"/>
      <c r="FKP1" s="0"/>
      <c r="FKQ1" s="0"/>
      <c r="FKR1" s="0"/>
      <c r="FKS1" s="0"/>
      <c r="FKT1" s="0"/>
      <c r="FKU1" s="0"/>
      <c r="FKV1" s="0"/>
      <c r="FKW1" s="0"/>
      <c r="FKX1" s="0"/>
      <c r="FKY1" s="0"/>
      <c r="FKZ1" s="0"/>
      <c r="FLA1" s="0"/>
      <c r="FLB1" s="0"/>
      <c r="FLC1" s="0"/>
      <c r="FLD1" s="0"/>
      <c r="FLE1" s="0"/>
      <c r="FLF1" s="0"/>
      <c r="FLG1" s="0"/>
      <c r="FLH1" s="0"/>
      <c r="FLI1" s="0"/>
      <c r="FLJ1" s="0"/>
      <c r="FLK1" s="0"/>
      <c r="FLL1" s="0"/>
      <c r="FLM1" s="0"/>
      <c r="FLN1" s="0"/>
      <c r="FLO1" s="0"/>
      <c r="FLP1" s="0"/>
      <c r="FLQ1" s="0"/>
      <c r="FLR1" s="0"/>
      <c r="FLS1" s="0"/>
      <c r="FLT1" s="0"/>
      <c r="FLU1" s="0"/>
      <c r="FLV1" s="0"/>
      <c r="FLW1" s="0"/>
      <c r="FLX1" s="0"/>
      <c r="FLY1" s="0"/>
      <c r="FLZ1" s="0"/>
      <c r="FMA1" s="0"/>
      <c r="FMB1" s="0"/>
      <c r="FMC1" s="0"/>
      <c r="FMD1" s="0"/>
      <c r="FME1" s="0"/>
      <c r="FMF1" s="0"/>
      <c r="FMG1" s="0"/>
      <c r="FMH1" s="0"/>
      <c r="FMI1" s="0"/>
      <c r="FMJ1" s="0"/>
      <c r="FMK1" s="0"/>
      <c r="FML1" s="0"/>
      <c r="FMM1" s="0"/>
      <c r="FMN1" s="0"/>
      <c r="FMO1" s="0"/>
      <c r="FMP1" s="0"/>
      <c r="FMQ1" s="0"/>
      <c r="FMR1" s="0"/>
      <c r="FMS1" s="0"/>
      <c r="FMT1" s="0"/>
      <c r="FMU1" s="0"/>
      <c r="FMV1" s="0"/>
      <c r="FMW1" s="0"/>
      <c r="FMX1" s="0"/>
      <c r="FMY1" s="0"/>
      <c r="FMZ1" s="0"/>
      <c r="FNA1" s="0"/>
      <c r="FNB1" s="0"/>
      <c r="FNC1" s="0"/>
      <c r="FND1" s="0"/>
      <c r="FNE1" s="0"/>
      <c r="FNF1" s="0"/>
      <c r="FNG1" s="0"/>
      <c r="FNH1" s="0"/>
      <c r="FNI1" s="0"/>
      <c r="FNJ1" s="0"/>
      <c r="FNK1" s="0"/>
      <c r="FNL1" s="0"/>
      <c r="FNM1" s="0"/>
      <c r="FNN1" s="0"/>
      <c r="FNO1" s="0"/>
      <c r="FNP1" s="0"/>
      <c r="FNQ1" s="0"/>
      <c r="FNR1" s="0"/>
      <c r="FNS1" s="0"/>
      <c r="FNT1" s="0"/>
      <c r="FNU1" s="0"/>
      <c r="FNV1" s="0"/>
      <c r="FNW1" s="0"/>
      <c r="FNX1" s="0"/>
      <c r="FNY1" s="0"/>
      <c r="FNZ1" s="0"/>
      <c r="FOA1" s="0"/>
      <c r="FOB1" s="0"/>
      <c r="FOC1" s="0"/>
      <c r="FOD1" s="0"/>
      <c r="FOE1" s="0"/>
      <c r="FOF1" s="0"/>
      <c r="FOG1" s="0"/>
      <c r="FOH1" s="0"/>
      <c r="FOI1" s="0"/>
      <c r="FOJ1" s="0"/>
      <c r="FOK1" s="0"/>
      <c r="FOL1" s="0"/>
      <c r="FOM1" s="0"/>
      <c r="FON1" s="0"/>
      <c r="FOO1" s="0"/>
      <c r="FOP1" s="0"/>
      <c r="FOQ1" s="0"/>
      <c r="FOR1" s="0"/>
      <c r="FOS1" s="0"/>
      <c r="FOT1" s="0"/>
      <c r="FOU1" s="0"/>
      <c r="FOV1" s="0"/>
      <c r="FOW1" s="0"/>
      <c r="FOX1" s="0"/>
      <c r="FOY1" s="0"/>
      <c r="FOZ1" s="0"/>
      <c r="FPA1" s="0"/>
      <c r="FPB1" s="0"/>
      <c r="FPC1" s="0"/>
      <c r="FPD1" s="0"/>
      <c r="FPE1" s="0"/>
      <c r="FPF1" s="0"/>
      <c r="FPG1" s="0"/>
      <c r="FPH1" s="0"/>
      <c r="FPI1" s="0"/>
      <c r="FPJ1" s="0"/>
      <c r="FPK1" s="0"/>
      <c r="FPL1" s="0"/>
      <c r="FPM1" s="0"/>
      <c r="FPN1" s="0"/>
      <c r="FPO1" s="0"/>
      <c r="FPP1" s="0"/>
      <c r="FPQ1" s="0"/>
      <c r="FPR1" s="0"/>
      <c r="FPS1" s="0"/>
      <c r="FPT1" s="0"/>
      <c r="FPU1" s="0"/>
      <c r="FPV1" s="0"/>
      <c r="FPW1" s="0"/>
      <c r="FPX1" s="0"/>
      <c r="FPY1" s="0"/>
      <c r="FPZ1" s="0"/>
      <c r="FQA1" s="0"/>
      <c r="FQB1" s="0"/>
      <c r="FQC1" s="0"/>
      <c r="FQD1" s="0"/>
      <c r="FQE1" s="0"/>
      <c r="FQF1" s="0"/>
      <c r="FQG1" s="0"/>
      <c r="FQH1" s="0"/>
      <c r="FQI1" s="0"/>
      <c r="FQJ1" s="0"/>
      <c r="FQK1" s="0"/>
      <c r="FQL1" s="0"/>
      <c r="FQM1" s="0"/>
      <c r="FQN1" s="0"/>
      <c r="FQO1" s="0"/>
      <c r="FQP1" s="0"/>
      <c r="FQQ1" s="0"/>
      <c r="FQR1" s="0"/>
      <c r="FQS1" s="0"/>
      <c r="FQT1" s="0"/>
      <c r="FQU1" s="0"/>
      <c r="FQV1" s="0"/>
      <c r="FQW1" s="0"/>
      <c r="FQX1" s="0"/>
      <c r="FQY1" s="0"/>
      <c r="FQZ1" s="0"/>
      <c r="FRA1" s="0"/>
      <c r="FRB1" s="0"/>
      <c r="FRC1" s="0"/>
      <c r="FRD1" s="0"/>
      <c r="FRE1" s="0"/>
      <c r="FRF1" s="0"/>
      <c r="FRG1" s="0"/>
      <c r="FRH1" s="0"/>
      <c r="FRI1" s="0"/>
      <c r="FRJ1" s="0"/>
      <c r="FRK1" s="0"/>
      <c r="FRL1" s="0"/>
      <c r="FRM1" s="0"/>
      <c r="FRN1" s="0"/>
      <c r="FRO1" s="0"/>
      <c r="FRP1" s="0"/>
      <c r="FRQ1" s="0"/>
      <c r="FRR1" s="0"/>
      <c r="FRS1" s="0"/>
      <c r="FRT1" s="0"/>
      <c r="FRU1" s="0"/>
      <c r="FRV1" s="0"/>
      <c r="FRW1" s="0"/>
      <c r="FRX1" s="0"/>
      <c r="FRY1" s="0"/>
      <c r="FRZ1" s="0"/>
      <c r="FSA1" s="0"/>
      <c r="FSB1" s="0"/>
      <c r="FSC1" s="0"/>
      <c r="FSD1" s="0"/>
      <c r="FSE1" s="0"/>
      <c r="FSF1" s="0"/>
      <c r="FSG1" s="0"/>
      <c r="FSH1" s="0"/>
      <c r="FSI1" s="0"/>
      <c r="FSJ1" s="0"/>
      <c r="FSK1" s="0"/>
      <c r="FSL1" s="0"/>
      <c r="FSM1" s="0"/>
      <c r="FSN1" s="0"/>
      <c r="FSO1" s="0"/>
      <c r="FSP1" s="0"/>
      <c r="FSQ1" s="0"/>
      <c r="FSR1" s="0"/>
      <c r="FSS1" s="0"/>
      <c r="FST1" s="0"/>
      <c r="FSU1" s="0"/>
      <c r="FSV1" s="0"/>
      <c r="FSW1" s="0"/>
      <c r="FSX1" s="0"/>
      <c r="FSY1" s="0"/>
      <c r="FSZ1" s="0"/>
      <c r="FTA1" s="0"/>
      <c r="FTB1" s="0"/>
      <c r="FTC1" s="0"/>
      <c r="FTD1" s="0"/>
      <c r="FTE1" s="0"/>
      <c r="FTF1" s="0"/>
      <c r="FTG1" s="0"/>
      <c r="FTH1" s="0"/>
      <c r="FTI1" s="0"/>
      <c r="FTJ1" s="0"/>
      <c r="FTK1" s="0"/>
      <c r="FTL1" s="0"/>
      <c r="FTM1" s="0"/>
      <c r="FTN1" s="0"/>
      <c r="FTO1" s="0"/>
      <c r="FTP1" s="0"/>
      <c r="FTQ1" s="0"/>
      <c r="FTR1" s="0"/>
      <c r="FTS1" s="0"/>
      <c r="FTT1" s="0"/>
      <c r="FTU1" s="0"/>
      <c r="FTV1" s="0"/>
      <c r="FTW1" s="0"/>
      <c r="FTX1" s="0"/>
      <c r="FTY1" s="0"/>
      <c r="FTZ1" s="0"/>
      <c r="FUA1" s="0"/>
      <c r="FUB1" s="0"/>
      <c r="FUC1" s="0"/>
      <c r="FUD1" s="0"/>
      <c r="FUE1" s="0"/>
      <c r="FUF1" s="0"/>
      <c r="FUG1" s="0"/>
      <c r="FUH1" s="0"/>
      <c r="FUI1" s="0"/>
      <c r="FUJ1" s="0"/>
      <c r="FUK1" s="0"/>
      <c r="FUL1" s="0"/>
      <c r="FUM1" s="0"/>
      <c r="FUN1" s="0"/>
      <c r="FUO1" s="0"/>
      <c r="FUP1" s="0"/>
      <c r="FUQ1" s="0"/>
      <c r="FUR1" s="0"/>
      <c r="FUS1" s="0"/>
      <c r="FUT1" s="0"/>
      <c r="FUU1" s="0"/>
      <c r="FUV1" s="0"/>
      <c r="FUW1" s="0"/>
      <c r="FUX1" s="0"/>
      <c r="FUY1" s="0"/>
      <c r="FUZ1" s="0"/>
      <c r="FVA1" s="0"/>
      <c r="FVB1" s="0"/>
      <c r="FVC1" s="0"/>
      <c r="FVD1" s="0"/>
      <c r="FVE1" s="0"/>
      <c r="FVF1" s="0"/>
      <c r="FVG1" s="0"/>
      <c r="FVH1" s="0"/>
      <c r="FVI1" s="0"/>
      <c r="FVJ1" s="0"/>
      <c r="FVK1" s="0"/>
      <c r="FVL1" s="0"/>
      <c r="FVM1" s="0"/>
      <c r="FVN1" s="0"/>
      <c r="FVO1" s="0"/>
      <c r="FVP1" s="0"/>
      <c r="FVQ1" s="0"/>
      <c r="FVR1" s="0"/>
      <c r="FVS1" s="0"/>
      <c r="FVT1" s="0"/>
      <c r="FVU1" s="0"/>
      <c r="FVV1" s="0"/>
      <c r="FVW1" s="0"/>
      <c r="FVX1" s="0"/>
      <c r="FVY1" s="0"/>
      <c r="FVZ1" s="0"/>
      <c r="FWA1" s="0"/>
      <c r="FWB1" s="0"/>
      <c r="FWC1" s="0"/>
      <c r="FWD1" s="0"/>
      <c r="FWE1" s="0"/>
      <c r="FWF1" s="0"/>
      <c r="FWG1" s="0"/>
      <c r="FWH1" s="0"/>
      <c r="FWI1" s="0"/>
      <c r="FWJ1" s="0"/>
      <c r="FWK1" s="0"/>
      <c r="FWL1" s="0"/>
      <c r="FWM1" s="0"/>
      <c r="FWN1" s="0"/>
      <c r="FWO1" s="0"/>
      <c r="FWP1" s="0"/>
      <c r="FWQ1" s="0"/>
      <c r="FWR1" s="0"/>
      <c r="FWS1" s="0"/>
      <c r="FWT1" s="0"/>
      <c r="FWU1" s="0"/>
      <c r="FWV1" s="0"/>
      <c r="FWW1" s="0"/>
      <c r="FWX1" s="0"/>
      <c r="FWY1" s="0"/>
      <c r="FWZ1" s="0"/>
      <c r="FXA1" s="0"/>
      <c r="FXB1" s="0"/>
      <c r="FXC1" s="0"/>
      <c r="FXD1" s="0"/>
      <c r="FXE1" s="0"/>
      <c r="FXF1" s="0"/>
      <c r="FXG1" s="0"/>
      <c r="FXH1" s="0"/>
      <c r="FXI1" s="0"/>
      <c r="FXJ1" s="0"/>
      <c r="FXK1" s="0"/>
      <c r="FXL1" s="0"/>
      <c r="FXM1" s="0"/>
      <c r="FXN1" s="0"/>
      <c r="FXO1" s="0"/>
      <c r="FXP1" s="0"/>
      <c r="FXQ1" s="0"/>
      <c r="FXR1" s="0"/>
      <c r="FXS1" s="0"/>
      <c r="FXT1" s="0"/>
      <c r="FXU1" s="0"/>
      <c r="FXV1" s="0"/>
      <c r="FXW1" s="0"/>
      <c r="FXX1" s="0"/>
      <c r="FXY1" s="0"/>
      <c r="FXZ1" s="0"/>
      <c r="FYA1" s="0"/>
      <c r="FYB1" s="0"/>
      <c r="FYC1" s="0"/>
      <c r="FYD1" s="0"/>
      <c r="FYE1" s="0"/>
      <c r="FYF1" s="0"/>
      <c r="FYG1" s="0"/>
      <c r="FYH1" s="0"/>
      <c r="FYI1" s="0"/>
      <c r="FYJ1" s="0"/>
      <c r="FYK1" s="0"/>
      <c r="FYL1" s="0"/>
      <c r="FYM1" s="0"/>
      <c r="FYN1" s="0"/>
      <c r="FYO1" s="0"/>
      <c r="FYP1" s="0"/>
      <c r="FYQ1" s="0"/>
      <c r="FYR1" s="0"/>
      <c r="FYS1" s="0"/>
      <c r="FYT1" s="0"/>
      <c r="FYU1" s="0"/>
      <c r="FYV1" s="0"/>
      <c r="FYW1" s="0"/>
      <c r="FYX1" s="0"/>
      <c r="FYY1" s="0"/>
      <c r="FYZ1" s="0"/>
      <c r="FZA1" s="0"/>
      <c r="FZB1" s="0"/>
      <c r="FZC1" s="0"/>
      <c r="FZD1" s="0"/>
      <c r="FZE1" s="0"/>
      <c r="FZF1" s="0"/>
      <c r="FZG1" s="0"/>
      <c r="FZH1" s="0"/>
      <c r="FZI1" s="0"/>
      <c r="FZJ1" s="0"/>
      <c r="FZK1" s="0"/>
      <c r="FZL1" s="0"/>
      <c r="FZM1" s="0"/>
      <c r="FZN1" s="0"/>
      <c r="FZO1" s="0"/>
      <c r="FZP1" s="0"/>
      <c r="FZQ1" s="0"/>
      <c r="FZR1" s="0"/>
      <c r="FZS1" s="0"/>
      <c r="FZT1" s="0"/>
      <c r="FZU1" s="0"/>
      <c r="FZV1" s="0"/>
      <c r="FZW1" s="0"/>
      <c r="FZX1" s="0"/>
      <c r="FZY1" s="0"/>
      <c r="FZZ1" s="0"/>
      <c r="GAA1" s="0"/>
      <c r="GAB1" s="0"/>
      <c r="GAC1" s="0"/>
      <c r="GAD1" s="0"/>
      <c r="GAE1" s="0"/>
      <c r="GAF1" s="0"/>
      <c r="GAG1" s="0"/>
      <c r="GAH1" s="0"/>
      <c r="GAI1" s="0"/>
      <c r="GAJ1" s="0"/>
      <c r="GAK1" s="0"/>
      <c r="GAL1" s="0"/>
      <c r="GAM1" s="0"/>
      <c r="GAN1" s="0"/>
      <c r="GAO1" s="0"/>
      <c r="GAP1" s="0"/>
      <c r="GAQ1" s="0"/>
      <c r="GAR1" s="0"/>
      <c r="GAS1" s="0"/>
      <c r="GAT1" s="0"/>
      <c r="GAU1" s="0"/>
      <c r="GAV1" s="0"/>
      <c r="GAW1" s="0"/>
      <c r="GAX1" s="0"/>
      <c r="GAY1" s="0"/>
      <c r="GAZ1" s="0"/>
      <c r="GBA1" s="0"/>
      <c r="GBB1" s="0"/>
      <c r="GBC1" s="0"/>
      <c r="GBD1" s="0"/>
      <c r="GBE1" s="0"/>
      <c r="GBF1" s="0"/>
      <c r="GBG1" s="0"/>
      <c r="GBH1" s="0"/>
      <c r="GBI1" s="0"/>
      <c r="GBJ1" s="0"/>
      <c r="GBK1" s="0"/>
      <c r="GBL1" s="0"/>
      <c r="GBM1" s="0"/>
      <c r="GBN1" s="0"/>
      <c r="GBO1" s="0"/>
      <c r="GBP1" s="0"/>
      <c r="GBQ1" s="0"/>
      <c r="GBR1" s="0"/>
      <c r="GBS1" s="0"/>
      <c r="GBT1" s="0"/>
      <c r="GBU1" s="0"/>
      <c r="GBV1" s="0"/>
      <c r="GBW1" s="0"/>
      <c r="GBX1" s="0"/>
      <c r="GBY1" s="0"/>
      <c r="GBZ1" s="0"/>
      <c r="GCA1" s="0"/>
      <c r="GCB1" s="0"/>
      <c r="GCC1" s="0"/>
      <c r="GCD1" s="0"/>
      <c r="GCE1" s="0"/>
      <c r="GCF1" s="0"/>
      <c r="GCG1" s="0"/>
      <c r="GCH1" s="0"/>
      <c r="GCI1" s="0"/>
      <c r="GCJ1" s="0"/>
      <c r="GCK1" s="0"/>
      <c r="GCL1" s="0"/>
      <c r="GCM1" s="0"/>
      <c r="GCN1" s="0"/>
      <c r="GCO1" s="0"/>
      <c r="GCP1" s="0"/>
      <c r="GCQ1" s="0"/>
      <c r="GCR1" s="0"/>
      <c r="GCS1" s="0"/>
      <c r="GCT1" s="0"/>
      <c r="GCU1" s="0"/>
      <c r="GCV1" s="0"/>
      <c r="GCW1" s="0"/>
      <c r="GCX1" s="0"/>
      <c r="GCY1" s="0"/>
      <c r="GCZ1" s="0"/>
      <c r="GDA1" s="0"/>
      <c r="GDB1" s="0"/>
      <c r="GDC1" s="0"/>
      <c r="GDD1" s="0"/>
      <c r="GDE1" s="0"/>
      <c r="GDF1" s="0"/>
      <c r="GDG1" s="0"/>
      <c r="GDH1" s="0"/>
      <c r="GDI1" s="0"/>
      <c r="GDJ1" s="0"/>
      <c r="GDK1" s="0"/>
      <c r="GDL1" s="0"/>
      <c r="GDM1" s="0"/>
      <c r="GDN1" s="0"/>
      <c r="GDO1" s="0"/>
      <c r="GDP1" s="0"/>
      <c r="GDQ1" s="0"/>
      <c r="GDR1" s="0"/>
      <c r="GDS1" s="0"/>
      <c r="GDT1" s="0"/>
      <c r="GDU1" s="0"/>
      <c r="GDV1" s="0"/>
      <c r="GDW1" s="0"/>
      <c r="GDX1" s="0"/>
      <c r="GDY1" s="0"/>
      <c r="GDZ1" s="0"/>
      <c r="GEA1" s="0"/>
      <c r="GEB1" s="0"/>
      <c r="GEC1" s="0"/>
      <c r="GED1" s="0"/>
      <c r="GEE1" s="0"/>
      <c r="GEF1" s="0"/>
      <c r="GEG1" s="0"/>
      <c r="GEH1" s="0"/>
      <c r="GEI1" s="0"/>
      <c r="GEJ1" s="0"/>
      <c r="GEK1" s="0"/>
      <c r="GEL1" s="0"/>
      <c r="GEM1" s="0"/>
      <c r="GEN1" s="0"/>
      <c r="GEO1" s="0"/>
      <c r="GEP1" s="0"/>
      <c r="GEQ1" s="0"/>
      <c r="GER1" s="0"/>
      <c r="GES1" s="0"/>
      <c r="GET1" s="0"/>
      <c r="GEU1" s="0"/>
      <c r="GEV1" s="0"/>
      <c r="GEW1" s="0"/>
      <c r="GEX1" s="0"/>
      <c r="GEY1" s="0"/>
      <c r="GEZ1" s="0"/>
      <c r="GFA1" s="0"/>
      <c r="GFB1" s="0"/>
      <c r="GFC1" s="0"/>
      <c r="GFD1" s="0"/>
      <c r="GFE1" s="0"/>
      <c r="GFF1" s="0"/>
      <c r="GFG1" s="0"/>
      <c r="GFH1" s="0"/>
      <c r="GFI1" s="0"/>
      <c r="GFJ1" s="0"/>
      <c r="GFK1" s="0"/>
      <c r="GFL1" s="0"/>
      <c r="GFM1" s="0"/>
      <c r="GFN1" s="0"/>
      <c r="GFO1" s="0"/>
      <c r="GFP1" s="0"/>
      <c r="GFQ1" s="0"/>
      <c r="GFR1" s="0"/>
      <c r="GFS1" s="0"/>
      <c r="GFT1" s="0"/>
      <c r="GFU1" s="0"/>
      <c r="GFV1" s="0"/>
      <c r="GFW1" s="0"/>
      <c r="GFX1" s="0"/>
      <c r="GFY1" s="0"/>
      <c r="GFZ1" s="0"/>
      <c r="GGA1" s="0"/>
      <c r="GGB1" s="0"/>
      <c r="GGC1" s="0"/>
      <c r="GGD1" s="0"/>
      <c r="GGE1" s="0"/>
      <c r="GGF1" s="0"/>
      <c r="GGG1" s="0"/>
      <c r="GGH1" s="0"/>
      <c r="GGI1" s="0"/>
      <c r="GGJ1" s="0"/>
      <c r="GGK1" s="0"/>
      <c r="GGL1" s="0"/>
      <c r="GGM1" s="0"/>
      <c r="GGN1" s="0"/>
      <c r="GGO1" s="0"/>
      <c r="GGP1" s="0"/>
      <c r="GGQ1" s="0"/>
      <c r="GGR1" s="0"/>
      <c r="GGS1" s="0"/>
      <c r="GGT1" s="0"/>
      <c r="GGU1" s="0"/>
      <c r="GGV1" s="0"/>
      <c r="GGW1" s="0"/>
      <c r="GGX1" s="0"/>
      <c r="GGY1" s="0"/>
      <c r="GGZ1" s="0"/>
      <c r="GHA1" s="0"/>
      <c r="GHB1" s="0"/>
      <c r="GHC1" s="0"/>
      <c r="GHD1" s="0"/>
      <c r="GHE1" s="0"/>
      <c r="GHF1" s="0"/>
      <c r="GHG1" s="0"/>
      <c r="GHH1" s="0"/>
      <c r="GHI1" s="0"/>
      <c r="GHJ1" s="0"/>
      <c r="GHK1" s="0"/>
      <c r="GHL1" s="0"/>
      <c r="GHM1" s="0"/>
      <c r="GHN1" s="0"/>
      <c r="GHO1" s="0"/>
      <c r="GHP1" s="0"/>
      <c r="GHQ1" s="0"/>
      <c r="GHR1" s="0"/>
      <c r="GHS1" s="0"/>
      <c r="GHT1" s="0"/>
      <c r="GHU1" s="0"/>
      <c r="GHV1" s="0"/>
      <c r="GHW1" s="0"/>
      <c r="GHX1" s="0"/>
      <c r="GHY1" s="0"/>
      <c r="GHZ1" s="0"/>
      <c r="GIA1" s="0"/>
      <c r="GIB1" s="0"/>
      <c r="GIC1" s="0"/>
      <c r="GID1" s="0"/>
      <c r="GIE1" s="0"/>
      <c r="GIF1" s="0"/>
      <c r="GIG1" s="0"/>
      <c r="GIH1" s="0"/>
      <c r="GII1" s="0"/>
      <c r="GIJ1" s="0"/>
      <c r="GIK1" s="0"/>
      <c r="GIL1" s="0"/>
      <c r="GIM1" s="0"/>
      <c r="GIN1" s="0"/>
      <c r="GIO1" s="0"/>
      <c r="GIP1" s="0"/>
      <c r="GIQ1" s="0"/>
      <c r="GIR1" s="0"/>
      <c r="GIS1" s="0"/>
      <c r="GIT1" s="0"/>
      <c r="GIU1" s="0"/>
      <c r="GIV1" s="0"/>
      <c r="GIW1" s="0"/>
      <c r="GIX1" s="0"/>
      <c r="GIY1" s="0"/>
      <c r="GIZ1" s="0"/>
      <c r="GJA1" s="0"/>
      <c r="GJB1" s="0"/>
      <c r="GJC1" s="0"/>
      <c r="GJD1" s="0"/>
      <c r="GJE1" s="0"/>
      <c r="GJF1" s="0"/>
      <c r="GJG1" s="0"/>
      <c r="GJH1" s="0"/>
      <c r="GJI1" s="0"/>
      <c r="GJJ1" s="0"/>
      <c r="GJK1" s="0"/>
      <c r="GJL1" s="0"/>
      <c r="GJM1" s="0"/>
      <c r="GJN1" s="0"/>
      <c r="GJO1" s="0"/>
      <c r="GJP1" s="0"/>
      <c r="GJQ1" s="0"/>
      <c r="GJR1" s="0"/>
      <c r="GJS1" s="0"/>
      <c r="GJT1" s="0"/>
      <c r="GJU1" s="0"/>
      <c r="GJV1" s="0"/>
      <c r="GJW1" s="0"/>
      <c r="GJX1" s="0"/>
      <c r="GJY1" s="0"/>
      <c r="GJZ1" s="0"/>
      <c r="GKA1" s="0"/>
      <c r="GKB1" s="0"/>
      <c r="GKC1" s="0"/>
      <c r="GKD1" s="0"/>
      <c r="GKE1" s="0"/>
      <c r="GKF1" s="0"/>
      <c r="GKG1" s="0"/>
      <c r="GKH1" s="0"/>
      <c r="GKI1" s="0"/>
      <c r="GKJ1" s="0"/>
      <c r="GKK1" s="0"/>
      <c r="GKL1" s="0"/>
      <c r="GKM1" s="0"/>
      <c r="GKN1" s="0"/>
      <c r="GKO1" s="0"/>
      <c r="GKP1" s="0"/>
      <c r="GKQ1" s="0"/>
      <c r="GKR1" s="0"/>
      <c r="GKS1" s="0"/>
      <c r="GKT1" s="0"/>
      <c r="GKU1" s="0"/>
      <c r="GKV1" s="0"/>
      <c r="GKW1" s="0"/>
      <c r="GKX1" s="0"/>
      <c r="GKY1" s="0"/>
      <c r="GKZ1" s="0"/>
      <c r="GLA1" s="0"/>
      <c r="GLB1" s="0"/>
      <c r="GLC1" s="0"/>
      <c r="GLD1" s="0"/>
      <c r="GLE1" s="0"/>
      <c r="GLF1" s="0"/>
      <c r="GLG1" s="0"/>
      <c r="GLH1" s="0"/>
      <c r="GLI1" s="0"/>
      <c r="GLJ1" s="0"/>
      <c r="GLK1" s="0"/>
      <c r="GLL1" s="0"/>
      <c r="GLM1" s="0"/>
      <c r="GLN1" s="0"/>
      <c r="GLO1" s="0"/>
      <c r="GLP1" s="0"/>
      <c r="GLQ1" s="0"/>
      <c r="GLR1" s="0"/>
      <c r="GLS1" s="0"/>
      <c r="GLT1" s="0"/>
      <c r="GLU1" s="0"/>
      <c r="GLV1" s="0"/>
      <c r="GLW1" s="0"/>
      <c r="GLX1" s="0"/>
      <c r="GLY1" s="0"/>
      <c r="GLZ1" s="0"/>
      <c r="GMA1" s="0"/>
      <c r="GMB1" s="0"/>
      <c r="GMC1" s="0"/>
      <c r="GMD1" s="0"/>
      <c r="GME1" s="0"/>
      <c r="GMF1" s="0"/>
      <c r="GMG1" s="0"/>
      <c r="GMH1" s="0"/>
      <c r="GMI1" s="0"/>
      <c r="GMJ1" s="0"/>
      <c r="GMK1" s="0"/>
      <c r="GML1" s="0"/>
      <c r="GMM1" s="0"/>
      <c r="GMN1" s="0"/>
      <c r="GMO1" s="0"/>
      <c r="GMP1" s="0"/>
      <c r="GMQ1" s="0"/>
      <c r="GMR1" s="0"/>
      <c r="GMS1" s="0"/>
      <c r="GMT1" s="0"/>
      <c r="GMU1" s="0"/>
      <c r="GMV1" s="0"/>
      <c r="GMW1" s="0"/>
      <c r="GMX1" s="0"/>
      <c r="GMY1" s="0"/>
      <c r="GMZ1" s="0"/>
      <c r="GNA1" s="0"/>
      <c r="GNB1" s="0"/>
      <c r="GNC1" s="0"/>
      <c r="GND1" s="0"/>
      <c r="GNE1" s="0"/>
      <c r="GNF1" s="0"/>
      <c r="GNG1" s="0"/>
      <c r="GNH1" s="0"/>
      <c r="GNI1" s="0"/>
      <c r="GNJ1" s="0"/>
      <c r="GNK1" s="0"/>
      <c r="GNL1" s="0"/>
      <c r="GNM1" s="0"/>
      <c r="GNN1" s="0"/>
      <c r="GNO1" s="0"/>
      <c r="GNP1" s="0"/>
      <c r="GNQ1" s="0"/>
      <c r="GNR1" s="0"/>
      <c r="GNS1" s="0"/>
      <c r="GNT1" s="0"/>
      <c r="GNU1" s="0"/>
      <c r="GNV1" s="0"/>
      <c r="GNW1" s="0"/>
      <c r="GNX1" s="0"/>
      <c r="GNY1" s="0"/>
      <c r="GNZ1" s="0"/>
      <c r="GOA1" s="0"/>
      <c r="GOB1" s="0"/>
      <c r="GOC1" s="0"/>
      <c r="GOD1" s="0"/>
      <c r="GOE1" s="0"/>
      <c r="GOF1" s="0"/>
      <c r="GOG1" s="0"/>
      <c r="GOH1" s="0"/>
      <c r="GOI1" s="0"/>
      <c r="GOJ1" s="0"/>
      <c r="GOK1" s="0"/>
      <c r="GOL1" s="0"/>
      <c r="GOM1" s="0"/>
      <c r="GON1" s="0"/>
      <c r="GOO1" s="0"/>
      <c r="GOP1" s="0"/>
      <c r="GOQ1" s="0"/>
      <c r="GOR1" s="0"/>
      <c r="GOS1" s="0"/>
      <c r="GOT1" s="0"/>
      <c r="GOU1" s="0"/>
      <c r="GOV1" s="0"/>
      <c r="GOW1" s="0"/>
      <c r="GOX1" s="0"/>
      <c r="GOY1" s="0"/>
      <c r="GOZ1" s="0"/>
      <c r="GPA1" s="0"/>
      <c r="GPB1" s="0"/>
      <c r="GPC1" s="0"/>
      <c r="GPD1" s="0"/>
      <c r="GPE1" s="0"/>
      <c r="GPF1" s="0"/>
      <c r="GPG1" s="0"/>
      <c r="GPH1" s="0"/>
      <c r="GPI1" s="0"/>
      <c r="GPJ1" s="0"/>
      <c r="GPK1" s="0"/>
      <c r="GPL1" s="0"/>
      <c r="GPM1" s="0"/>
      <c r="GPN1" s="0"/>
      <c r="GPO1" s="0"/>
      <c r="GPP1" s="0"/>
      <c r="GPQ1" s="0"/>
      <c r="GPR1" s="0"/>
      <c r="GPS1" s="0"/>
      <c r="GPT1" s="0"/>
      <c r="GPU1" s="0"/>
      <c r="GPV1" s="0"/>
      <c r="GPW1" s="0"/>
      <c r="GPX1" s="0"/>
      <c r="GPY1" s="0"/>
      <c r="GPZ1" s="0"/>
      <c r="GQA1" s="0"/>
      <c r="GQB1" s="0"/>
      <c r="GQC1" s="0"/>
      <c r="GQD1" s="0"/>
      <c r="GQE1" s="0"/>
      <c r="GQF1" s="0"/>
      <c r="GQG1" s="0"/>
      <c r="GQH1" s="0"/>
      <c r="GQI1" s="0"/>
      <c r="GQJ1" s="0"/>
      <c r="GQK1" s="0"/>
      <c r="GQL1" s="0"/>
      <c r="GQM1" s="0"/>
      <c r="GQN1" s="0"/>
      <c r="GQO1" s="0"/>
      <c r="GQP1" s="0"/>
      <c r="GQQ1" s="0"/>
      <c r="GQR1" s="0"/>
      <c r="GQS1" s="0"/>
      <c r="GQT1" s="0"/>
      <c r="GQU1" s="0"/>
      <c r="GQV1" s="0"/>
      <c r="GQW1" s="0"/>
      <c r="GQX1" s="0"/>
      <c r="GQY1" s="0"/>
      <c r="GQZ1" s="0"/>
      <c r="GRA1" s="0"/>
      <c r="GRB1" s="0"/>
      <c r="GRC1" s="0"/>
      <c r="GRD1" s="0"/>
      <c r="GRE1" s="0"/>
      <c r="GRF1" s="0"/>
      <c r="GRG1" s="0"/>
      <c r="GRH1" s="0"/>
      <c r="GRI1" s="0"/>
      <c r="GRJ1" s="0"/>
      <c r="GRK1" s="0"/>
      <c r="GRL1" s="0"/>
      <c r="GRM1" s="0"/>
      <c r="GRN1" s="0"/>
      <c r="GRO1" s="0"/>
      <c r="GRP1" s="0"/>
      <c r="GRQ1" s="0"/>
      <c r="GRR1" s="0"/>
      <c r="GRS1" s="0"/>
      <c r="GRT1" s="0"/>
      <c r="GRU1" s="0"/>
      <c r="GRV1" s="0"/>
      <c r="GRW1" s="0"/>
      <c r="GRX1" s="0"/>
      <c r="GRY1" s="0"/>
      <c r="GRZ1" s="0"/>
      <c r="GSA1" s="0"/>
      <c r="GSB1" s="0"/>
      <c r="GSC1" s="0"/>
      <c r="GSD1" s="0"/>
      <c r="GSE1" s="0"/>
      <c r="GSF1" s="0"/>
      <c r="GSG1" s="0"/>
      <c r="GSH1" s="0"/>
      <c r="GSI1" s="0"/>
      <c r="GSJ1" s="0"/>
      <c r="GSK1" s="0"/>
      <c r="GSL1" s="0"/>
      <c r="GSM1" s="0"/>
      <c r="GSN1" s="0"/>
      <c r="GSO1" s="0"/>
      <c r="GSP1" s="0"/>
      <c r="GSQ1" s="0"/>
      <c r="GSR1" s="0"/>
      <c r="GSS1" s="0"/>
      <c r="GST1" s="0"/>
      <c r="GSU1" s="0"/>
      <c r="GSV1" s="0"/>
      <c r="GSW1" s="0"/>
      <c r="GSX1" s="0"/>
      <c r="GSY1" s="0"/>
      <c r="GSZ1" s="0"/>
      <c r="GTA1" s="0"/>
      <c r="GTB1" s="0"/>
      <c r="GTC1" s="0"/>
      <c r="GTD1" s="0"/>
      <c r="GTE1" s="0"/>
      <c r="GTF1" s="0"/>
      <c r="GTG1" s="0"/>
      <c r="GTH1" s="0"/>
      <c r="GTI1" s="0"/>
      <c r="GTJ1" s="0"/>
      <c r="GTK1" s="0"/>
      <c r="GTL1" s="0"/>
      <c r="GTM1" s="0"/>
      <c r="GTN1" s="0"/>
      <c r="GTO1" s="0"/>
      <c r="GTP1" s="0"/>
      <c r="GTQ1" s="0"/>
      <c r="GTR1" s="0"/>
      <c r="GTS1" s="0"/>
      <c r="GTT1" s="0"/>
      <c r="GTU1" s="0"/>
      <c r="GTV1" s="0"/>
      <c r="GTW1" s="0"/>
      <c r="GTX1" s="0"/>
      <c r="GTY1" s="0"/>
      <c r="GTZ1" s="0"/>
      <c r="GUA1" s="0"/>
      <c r="GUB1" s="0"/>
      <c r="GUC1" s="0"/>
      <c r="GUD1" s="0"/>
      <c r="GUE1" s="0"/>
      <c r="GUF1" s="0"/>
      <c r="GUG1" s="0"/>
      <c r="GUH1" s="0"/>
      <c r="GUI1" s="0"/>
      <c r="GUJ1" s="0"/>
      <c r="GUK1" s="0"/>
      <c r="GUL1" s="0"/>
      <c r="GUM1" s="0"/>
      <c r="GUN1" s="0"/>
      <c r="GUO1" s="0"/>
      <c r="GUP1" s="0"/>
      <c r="GUQ1" s="0"/>
      <c r="GUR1" s="0"/>
      <c r="GUS1" s="0"/>
      <c r="GUT1" s="0"/>
      <c r="GUU1" s="0"/>
      <c r="GUV1" s="0"/>
      <c r="GUW1" s="0"/>
      <c r="GUX1" s="0"/>
      <c r="GUY1" s="0"/>
      <c r="GUZ1" s="0"/>
      <c r="GVA1" s="0"/>
      <c r="GVB1" s="0"/>
      <c r="GVC1" s="0"/>
      <c r="GVD1" s="0"/>
      <c r="GVE1" s="0"/>
      <c r="GVF1" s="0"/>
      <c r="GVG1" s="0"/>
      <c r="GVH1" s="0"/>
      <c r="GVI1" s="0"/>
      <c r="GVJ1" s="0"/>
      <c r="GVK1" s="0"/>
      <c r="GVL1" s="0"/>
      <c r="GVM1" s="0"/>
      <c r="GVN1" s="0"/>
      <c r="GVO1" s="0"/>
      <c r="GVP1" s="0"/>
      <c r="GVQ1" s="0"/>
      <c r="GVR1" s="0"/>
      <c r="GVS1" s="0"/>
      <c r="GVT1" s="0"/>
      <c r="GVU1" s="0"/>
      <c r="GVV1" s="0"/>
      <c r="GVW1" s="0"/>
      <c r="GVX1" s="0"/>
      <c r="GVY1" s="0"/>
      <c r="GVZ1" s="0"/>
      <c r="GWA1" s="0"/>
      <c r="GWB1" s="0"/>
      <c r="GWC1" s="0"/>
      <c r="GWD1" s="0"/>
      <c r="GWE1" s="0"/>
      <c r="GWF1" s="0"/>
      <c r="GWG1" s="0"/>
      <c r="GWH1" s="0"/>
      <c r="GWI1" s="0"/>
      <c r="GWJ1" s="0"/>
      <c r="GWK1" s="0"/>
      <c r="GWL1" s="0"/>
      <c r="GWM1" s="0"/>
      <c r="GWN1" s="0"/>
      <c r="GWO1" s="0"/>
      <c r="GWP1" s="0"/>
      <c r="GWQ1" s="0"/>
      <c r="GWR1" s="0"/>
      <c r="GWS1" s="0"/>
      <c r="GWT1" s="0"/>
      <c r="GWU1" s="0"/>
      <c r="GWV1" s="0"/>
      <c r="GWW1" s="0"/>
      <c r="GWX1" s="0"/>
      <c r="GWY1" s="0"/>
      <c r="GWZ1" s="0"/>
      <c r="GXA1" s="0"/>
      <c r="GXB1" s="0"/>
      <c r="GXC1" s="0"/>
      <c r="GXD1" s="0"/>
      <c r="GXE1" s="0"/>
      <c r="GXF1" s="0"/>
      <c r="GXG1" s="0"/>
      <c r="GXH1" s="0"/>
      <c r="GXI1" s="0"/>
      <c r="GXJ1" s="0"/>
      <c r="GXK1" s="0"/>
      <c r="GXL1" s="0"/>
      <c r="GXM1" s="0"/>
      <c r="GXN1" s="0"/>
      <c r="GXO1" s="0"/>
      <c r="GXP1" s="0"/>
      <c r="GXQ1" s="0"/>
      <c r="GXR1" s="0"/>
      <c r="GXS1" s="0"/>
      <c r="GXT1" s="0"/>
      <c r="GXU1" s="0"/>
      <c r="GXV1" s="0"/>
      <c r="GXW1" s="0"/>
      <c r="GXX1" s="0"/>
      <c r="GXY1" s="0"/>
      <c r="GXZ1" s="0"/>
      <c r="GYA1" s="0"/>
      <c r="GYB1" s="0"/>
      <c r="GYC1" s="0"/>
      <c r="GYD1" s="0"/>
      <c r="GYE1" s="0"/>
      <c r="GYF1" s="0"/>
      <c r="GYG1" s="0"/>
      <c r="GYH1" s="0"/>
      <c r="GYI1" s="0"/>
      <c r="GYJ1" s="0"/>
      <c r="GYK1" s="0"/>
      <c r="GYL1" s="0"/>
      <c r="GYM1" s="0"/>
      <c r="GYN1" s="0"/>
      <c r="GYO1" s="0"/>
      <c r="GYP1" s="0"/>
      <c r="GYQ1" s="0"/>
      <c r="GYR1" s="0"/>
      <c r="GYS1" s="0"/>
      <c r="GYT1" s="0"/>
      <c r="GYU1" s="0"/>
      <c r="GYV1" s="0"/>
      <c r="GYW1" s="0"/>
      <c r="GYX1" s="0"/>
      <c r="GYY1" s="0"/>
      <c r="GYZ1" s="0"/>
      <c r="GZA1" s="0"/>
      <c r="GZB1" s="0"/>
      <c r="GZC1" s="0"/>
      <c r="GZD1" s="0"/>
      <c r="GZE1" s="0"/>
      <c r="GZF1" s="0"/>
      <c r="GZG1" s="0"/>
      <c r="GZH1" s="0"/>
      <c r="GZI1" s="0"/>
      <c r="GZJ1" s="0"/>
      <c r="GZK1" s="0"/>
      <c r="GZL1" s="0"/>
      <c r="GZM1" s="0"/>
      <c r="GZN1" s="0"/>
      <c r="GZO1" s="0"/>
      <c r="GZP1" s="0"/>
      <c r="GZQ1" s="0"/>
      <c r="GZR1" s="0"/>
      <c r="GZS1" s="0"/>
      <c r="GZT1" s="0"/>
      <c r="GZU1" s="0"/>
      <c r="GZV1" s="0"/>
      <c r="GZW1" s="0"/>
      <c r="GZX1" s="0"/>
      <c r="GZY1" s="0"/>
      <c r="GZZ1" s="0"/>
      <c r="HAA1" s="0"/>
      <c r="HAB1" s="0"/>
      <c r="HAC1" s="0"/>
      <c r="HAD1" s="0"/>
      <c r="HAE1" s="0"/>
      <c r="HAF1" s="0"/>
      <c r="HAG1" s="0"/>
      <c r="HAH1" s="0"/>
      <c r="HAI1" s="0"/>
      <c r="HAJ1" s="0"/>
      <c r="HAK1" s="0"/>
      <c r="HAL1" s="0"/>
      <c r="HAM1" s="0"/>
      <c r="HAN1" s="0"/>
      <c r="HAO1" s="0"/>
      <c r="HAP1" s="0"/>
      <c r="HAQ1" s="0"/>
      <c r="HAR1" s="0"/>
      <c r="HAS1" s="0"/>
      <c r="HAT1" s="0"/>
      <c r="HAU1" s="0"/>
      <c r="HAV1" s="0"/>
      <c r="HAW1" s="0"/>
      <c r="HAX1" s="0"/>
      <c r="HAY1" s="0"/>
      <c r="HAZ1" s="0"/>
      <c r="HBA1" s="0"/>
      <c r="HBB1" s="0"/>
      <c r="HBC1" s="0"/>
      <c r="HBD1" s="0"/>
      <c r="HBE1" s="0"/>
      <c r="HBF1" s="0"/>
      <c r="HBG1" s="0"/>
      <c r="HBH1" s="0"/>
      <c r="HBI1" s="0"/>
      <c r="HBJ1" s="0"/>
      <c r="HBK1" s="0"/>
      <c r="HBL1" s="0"/>
      <c r="HBM1" s="0"/>
      <c r="HBN1" s="0"/>
      <c r="HBO1" s="0"/>
      <c r="HBP1" s="0"/>
      <c r="HBQ1" s="0"/>
      <c r="HBR1" s="0"/>
      <c r="HBS1" s="0"/>
      <c r="HBT1" s="0"/>
      <c r="HBU1" s="0"/>
      <c r="HBV1" s="0"/>
      <c r="HBW1" s="0"/>
      <c r="HBX1" s="0"/>
      <c r="HBY1" s="0"/>
      <c r="HBZ1" s="0"/>
      <c r="HCA1" s="0"/>
      <c r="HCB1" s="0"/>
      <c r="HCC1" s="0"/>
      <c r="HCD1" s="0"/>
      <c r="HCE1" s="0"/>
      <c r="HCF1" s="0"/>
      <c r="HCG1" s="0"/>
      <c r="HCH1" s="0"/>
      <c r="HCI1" s="0"/>
      <c r="HCJ1" s="0"/>
      <c r="HCK1" s="0"/>
      <c r="HCL1" s="0"/>
      <c r="HCM1" s="0"/>
      <c r="HCN1" s="0"/>
      <c r="HCO1" s="0"/>
      <c r="HCP1" s="0"/>
      <c r="HCQ1" s="0"/>
      <c r="HCR1" s="0"/>
      <c r="HCS1" s="0"/>
      <c r="HCT1" s="0"/>
      <c r="HCU1" s="0"/>
      <c r="HCV1" s="0"/>
      <c r="HCW1" s="0"/>
      <c r="HCX1" s="0"/>
      <c r="HCY1" s="0"/>
      <c r="HCZ1" s="0"/>
      <c r="HDA1" s="0"/>
      <c r="HDB1" s="0"/>
      <c r="HDC1" s="0"/>
      <c r="HDD1" s="0"/>
      <c r="HDE1" s="0"/>
      <c r="HDF1" s="0"/>
      <c r="HDG1" s="0"/>
      <c r="HDH1" s="0"/>
      <c r="HDI1" s="0"/>
      <c r="HDJ1" s="0"/>
      <c r="HDK1" s="0"/>
      <c r="HDL1" s="0"/>
      <c r="HDM1" s="0"/>
      <c r="HDN1" s="0"/>
      <c r="HDO1" s="0"/>
      <c r="HDP1" s="0"/>
      <c r="HDQ1" s="0"/>
      <c r="HDR1" s="0"/>
      <c r="HDS1" s="0"/>
      <c r="HDT1" s="0"/>
      <c r="HDU1" s="0"/>
      <c r="HDV1" s="0"/>
      <c r="HDW1" s="0"/>
      <c r="HDX1" s="0"/>
      <c r="HDY1" s="0"/>
      <c r="HDZ1" s="0"/>
      <c r="HEA1" s="0"/>
      <c r="HEB1" s="0"/>
      <c r="HEC1" s="0"/>
      <c r="HED1" s="0"/>
      <c r="HEE1" s="0"/>
      <c r="HEF1" s="0"/>
      <c r="HEG1" s="0"/>
      <c r="HEH1" s="0"/>
      <c r="HEI1" s="0"/>
      <c r="HEJ1" s="0"/>
      <c r="HEK1" s="0"/>
      <c r="HEL1" s="0"/>
      <c r="HEM1" s="0"/>
      <c r="HEN1" s="0"/>
      <c r="HEO1" s="0"/>
      <c r="HEP1" s="0"/>
      <c r="HEQ1" s="0"/>
      <c r="HER1" s="0"/>
      <c r="HES1" s="0"/>
      <c r="HET1" s="0"/>
      <c r="HEU1" s="0"/>
      <c r="HEV1" s="0"/>
      <c r="HEW1" s="0"/>
      <c r="HEX1" s="0"/>
      <c r="HEY1" s="0"/>
      <c r="HEZ1" s="0"/>
      <c r="HFA1" s="0"/>
      <c r="HFB1" s="0"/>
      <c r="HFC1" s="0"/>
      <c r="HFD1" s="0"/>
      <c r="HFE1" s="0"/>
      <c r="HFF1" s="0"/>
      <c r="HFG1" s="0"/>
      <c r="HFH1" s="0"/>
      <c r="HFI1" s="0"/>
      <c r="HFJ1" s="0"/>
      <c r="HFK1" s="0"/>
      <c r="HFL1" s="0"/>
      <c r="HFM1" s="0"/>
      <c r="HFN1" s="0"/>
      <c r="HFO1" s="0"/>
      <c r="HFP1" s="0"/>
      <c r="HFQ1" s="0"/>
      <c r="HFR1" s="0"/>
      <c r="HFS1" s="0"/>
      <c r="HFT1" s="0"/>
      <c r="HFU1" s="0"/>
      <c r="HFV1" s="0"/>
      <c r="HFW1" s="0"/>
      <c r="HFX1" s="0"/>
      <c r="HFY1" s="0"/>
      <c r="HFZ1" s="0"/>
      <c r="HGA1" s="0"/>
      <c r="HGB1" s="0"/>
      <c r="HGC1" s="0"/>
      <c r="HGD1" s="0"/>
      <c r="HGE1" s="0"/>
      <c r="HGF1" s="0"/>
      <c r="HGG1" s="0"/>
      <c r="HGH1" s="0"/>
      <c r="HGI1" s="0"/>
      <c r="HGJ1" s="0"/>
      <c r="HGK1" s="0"/>
      <c r="HGL1" s="0"/>
      <c r="HGM1" s="0"/>
      <c r="HGN1" s="0"/>
      <c r="HGO1" s="0"/>
      <c r="HGP1" s="0"/>
      <c r="HGQ1" s="0"/>
      <c r="HGR1" s="0"/>
      <c r="HGS1" s="0"/>
      <c r="HGT1" s="0"/>
      <c r="HGU1" s="0"/>
      <c r="HGV1" s="0"/>
      <c r="HGW1" s="0"/>
      <c r="HGX1" s="0"/>
      <c r="HGY1" s="0"/>
      <c r="HGZ1" s="0"/>
      <c r="HHA1" s="0"/>
      <c r="HHB1" s="0"/>
      <c r="HHC1" s="0"/>
      <c r="HHD1" s="0"/>
      <c r="HHE1" s="0"/>
      <c r="HHF1" s="0"/>
      <c r="HHG1" s="0"/>
      <c r="HHH1" s="0"/>
      <c r="HHI1" s="0"/>
      <c r="HHJ1" s="0"/>
      <c r="HHK1" s="0"/>
      <c r="HHL1" s="0"/>
      <c r="HHM1" s="0"/>
      <c r="HHN1" s="0"/>
      <c r="HHO1" s="0"/>
      <c r="HHP1" s="0"/>
      <c r="HHQ1" s="0"/>
      <c r="HHR1" s="0"/>
      <c r="HHS1" s="0"/>
      <c r="HHT1" s="0"/>
      <c r="HHU1" s="0"/>
      <c r="HHV1" s="0"/>
      <c r="HHW1" s="0"/>
      <c r="HHX1" s="0"/>
      <c r="HHY1" s="0"/>
      <c r="HHZ1" s="0"/>
      <c r="HIA1" s="0"/>
      <c r="HIB1" s="0"/>
      <c r="HIC1" s="0"/>
      <c r="HID1" s="0"/>
      <c r="HIE1" s="0"/>
      <c r="HIF1" s="0"/>
      <c r="HIG1" s="0"/>
      <c r="HIH1" s="0"/>
      <c r="HII1" s="0"/>
      <c r="HIJ1" s="0"/>
      <c r="HIK1" s="0"/>
      <c r="HIL1" s="0"/>
      <c r="HIM1" s="0"/>
      <c r="HIN1" s="0"/>
      <c r="HIO1" s="0"/>
      <c r="HIP1" s="0"/>
      <c r="HIQ1" s="0"/>
      <c r="HIR1" s="0"/>
      <c r="HIS1" s="0"/>
      <c r="HIT1" s="0"/>
      <c r="HIU1" s="0"/>
      <c r="HIV1" s="0"/>
      <c r="HIW1" s="0"/>
      <c r="HIX1" s="0"/>
      <c r="HIY1" s="0"/>
      <c r="HIZ1" s="0"/>
      <c r="HJA1" s="0"/>
      <c r="HJB1" s="0"/>
      <c r="HJC1" s="0"/>
      <c r="HJD1" s="0"/>
      <c r="HJE1" s="0"/>
      <c r="HJF1" s="0"/>
      <c r="HJG1" s="0"/>
      <c r="HJH1" s="0"/>
      <c r="HJI1" s="0"/>
      <c r="HJJ1" s="0"/>
      <c r="HJK1" s="0"/>
      <c r="HJL1" s="0"/>
      <c r="HJM1" s="0"/>
      <c r="HJN1" s="0"/>
      <c r="HJO1" s="0"/>
      <c r="HJP1" s="0"/>
      <c r="HJQ1" s="0"/>
      <c r="HJR1" s="0"/>
      <c r="HJS1" s="0"/>
      <c r="HJT1" s="0"/>
      <c r="HJU1" s="0"/>
      <c r="HJV1" s="0"/>
      <c r="HJW1" s="0"/>
      <c r="HJX1" s="0"/>
      <c r="HJY1" s="0"/>
      <c r="HJZ1" s="0"/>
      <c r="HKA1" s="0"/>
      <c r="HKB1" s="0"/>
      <c r="HKC1" s="0"/>
      <c r="HKD1" s="0"/>
      <c r="HKE1" s="0"/>
      <c r="HKF1" s="0"/>
      <c r="HKG1" s="0"/>
      <c r="HKH1" s="0"/>
      <c r="HKI1" s="0"/>
      <c r="HKJ1" s="0"/>
      <c r="HKK1" s="0"/>
      <c r="HKL1" s="0"/>
      <c r="HKM1" s="0"/>
      <c r="HKN1" s="0"/>
      <c r="HKO1" s="0"/>
      <c r="HKP1" s="0"/>
      <c r="HKQ1" s="0"/>
      <c r="HKR1" s="0"/>
      <c r="HKS1" s="0"/>
      <c r="HKT1" s="0"/>
      <c r="HKU1" s="0"/>
      <c r="HKV1" s="0"/>
      <c r="HKW1" s="0"/>
      <c r="HKX1" s="0"/>
      <c r="HKY1" s="0"/>
      <c r="HKZ1" s="0"/>
      <c r="HLA1" s="0"/>
      <c r="HLB1" s="0"/>
      <c r="HLC1" s="0"/>
      <c r="HLD1" s="0"/>
      <c r="HLE1" s="0"/>
      <c r="HLF1" s="0"/>
      <c r="HLG1" s="0"/>
      <c r="HLH1" s="0"/>
      <c r="HLI1" s="0"/>
      <c r="HLJ1" s="0"/>
      <c r="HLK1" s="0"/>
      <c r="HLL1" s="0"/>
      <c r="HLM1" s="0"/>
      <c r="HLN1" s="0"/>
      <c r="HLO1" s="0"/>
      <c r="HLP1" s="0"/>
      <c r="HLQ1" s="0"/>
      <c r="HLR1" s="0"/>
      <c r="HLS1" s="0"/>
      <c r="HLT1" s="0"/>
      <c r="HLU1" s="0"/>
      <c r="HLV1" s="0"/>
      <c r="HLW1" s="0"/>
      <c r="HLX1" s="0"/>
      <c r="HLY1" s="0"/>
      <c r="HLZ1" s="0"/>
      <c r="HMA1" s="0"/>
      <c r="HMB1" s="0"/>
      <c r="HMC1" s="0"/>
      <c r="HMD1" s="0"/>
      <c r="HME1" s="0"/>
      <c r="HMF1" s="0"/>
      <c r="HMG1" s="0"/>
      <c r="HMH1" s="0"/>
      <c r="HMI1" s="0"/>
      <c r="HMJ1" s="0"/>
      <c r="HMK1" s="0"/>
      <c r="HML1" s="0"/>
      <c r="HMM1" s="0"/>
      <c r="HMN1" s="0"/>
      <c r="HMO1" s="0"/>
      <c r="HMP1" s="0"/>
      <c r="HMQ1" s="0"/>
      <c r="HMR1" s="0"/>
      <c r="HMS1" s="0"/>
      <c r="HMT1" s="0"/>
      <c r="HMU1" s="0"/>
      <c r="HMV1" s="0"/>
      <c r="HMW1" s="0"/>
      <c r="HMX1" s="0"/>
      <c r="HMY1" s="0"/>
      <c r="HMZ1" s="0"/>
      <c r="HNA1" s="0"/>
      <c r="HNB1" s="0"/>
      <c r="HNC1" s="0"/>
      <c r="HND1" s="0"/>
      <c r="HNE1" s="0"/>
      <c r="HNF1" s="0"/>
      <c r="HNG1" s="0"/>
      <c r="HNH1" s="0"/>
      <c r="HNI1" s="0"/>
      <c r="HNJ1" s="0"/>
      <c r="HNK1" s="0"/>
      <c r="HNL1" s="0"/>
      <c r="HNM1" s="0"/>
      <c r="HNN1" s="0"/>
      <c r="HNO1" s="0"/>
      <c r="HNP1" s="0"/>
      <c r="HNQ1" s="0"/>
      <c r="HNR1" s="0"/>
      <c r="HNS1" s="0"/>
      <c r="HNT1" s="0"/>
      <c r="HNU1" s="0"/>
      <c r="HNV1" s="0"/>
      <c r="HNW1" s="0"/>
      <c r="HNX1" s="0"/>
      <c r="HNY1" s="0"/>
      <c r="HNZ1" s="0"/>
      <c r="HOA1" s="0"/>
      <c r="HOB1" s="0"/>
      <c r="HOC1" s="0"/>
      <c r="HOD1" s="0"/>
      <c r="HOE1" s="0"/>
      <c r="HOF1" s="0"/>
      <c r="HOG1" s="0"/>
      <c r="HOH1" s="0"/>
      <c r="HOI1" s="0"/>
      <c r="HOJ1" s="0"/>
      <c r="HOK1" s="0"/>
      <c r="HOL1" s="0"/>
      <c r="HOM1" s="0"/>
      <c r="HON1" s="0"/>
      <c r="HOO1" s="0"/>
      <c r="HOP1" s="0"/>
      <c r="HOQ1" s="0"/>
      <c r="HOR1" s="0"/>
      <c r="HOS1" s="0"/>
      <c r="HOT1" s="0"/>
      <c r="HOU1" s="0"/>
      <c r="HOV1" s="0"/>
      <c r="HOW1" s="0"/>
      <c r="HOX1" s="0"/>
      <c r="HOY1" s="0"/>
      <c r="HOZ1" s="0"/>
      <c r="HPA1" s="0"/>
      <c r="HPB1" s="0"/>
      <c r="HPC1" s="0"/>
      <c r="HPD1" s="0"/>
      <c r="HPE1" s="0"/>
      <c r="HPF1" s="0"/>
      <c r="HPG1" s="0"/>
      <c r="HPH1" s="0"/>
      <c r="HPI1" s="0"/>
      <c r="HPJ1" s="0"/>
      <c r="HPK1" s="0"/>
      <c r="HPL1" s="0"/>
      <c r="HPM1" s="0"/>
      <c r="HPN1" s="0"/>
      <c r="HPO1" s="0"/>
      <c r="HPP1" s="0"/>
      <c r="HPQ1" s="0"/>
      <c r="HPR1" s="0"/>
      <c r="HPS1" s="0"/>
      <c r="HPT1" s="0"/>
      <c r="HPU1" s="0"/>
      <c r="HPV1" s="0"/>
      <c r="HPW1" s="0"/>
      <c r="HPX1" s="0"/>
      <c r="HPY1" s="0"/>
      <c r="HPZ1" s="0"/>
      <c r="HQA1" s="0"/>
      <c r="HQB1" s="0"/>
      <c r="HQC1" s="0"/>
      <c r="HQD1" s="0"/>
      <c r="HQE1" s="0"/>
      <c r="HQF1" s="0"/>
      <c r="HQG1" s="0"/>
      <c r="HQH1" s="0"/>
      <c r="HQI1" s="0"/>
      <c r="HQJ1" s="0"/>
      <c r="HQK1" s="0"/>
      <c r="HQL1" s="0"/>
      <c r="HQM1" s="0"/>
      <c r="HQN1" s="0"/>
      <c r="HQO1" s="0"/>
      <c r="HQP1" s="0"/>
      <c r="HQQ1" s="0"/>
      <c r="HQR1" s="0"/>
      <c r="HQS1" s="0"/>
      <c r="HQT1" s="0"/>
      <c r="HQU1" s="0"/>
      <c r="HQV1" s="0"/>
      <c r="HQW1" s="0"/>
      <c r="HQX1" s="0"/>
      <c r="HQY1" s="0"/>
      <c r="HQZ1" s="0"/>
      <c r="HRA1" s="0"/>
      <c r="HRB1" s="0"/>
      <c r="HRC1" s="0"/>
      <c r="HRD1" s="0"/>
      <c r="HRE1" s="0"/>
      <c r="HRF1" s="0"/>
      <c r="HRG1" s="0"/>
      <c r="HRH1" s="0"/>
      <c r="HRI1" s="0"/>
      <c r="HRJ1" s="0"/>
      <c r="HRK1" s="0"/>
      <c r="HRL1" s="0"/>
      <c r="HRM1" s="0"/>
      <c r="HRN1" s="0"/>
      <c r="HRO1" s="0"/>
      <c r="HRP1" s="0"/>
      <c r="HRQ1" s="0"/>
      <c r="HRR1" s="0"/>
      <c r="HRS1" s="0"/>
      <c r="HRT1" s="0"/>
      <c r="HRU1" s="0"/>
      <c r="HRV1" s="0"/>
      <c r="HRW1" s="0"/>
      <c r="HRX1" s="0"/>
      <c r="HRY1" s="0"/>
      <c r="HRZ1" s="0"/>
      <c r="HSA1" s="0"/>
      <c r="HSB1" s="0"/>
      <c r="HSC1" s="0"/>
      <c r="HSD1" s="0"/>
      <c r="HSE1" s="0"/>
      <c r="HSF1" s="0"/>
      <c r="HSG1" s="0"/>
      <c r="HSH1" s="0"/>
      <c r="HSI1" s="0"/>
      <c r="HSJ1" s="0"/>
      <c r="HSK1" s="0"/>
      <c r="HSL1" s="0"/>
      <c r="HSM1" s="0"/>
      <c r="HSN1" s="0"/>
      <c r="HSO1" s="0"/>
      <c r="HSP1" s="0"/>
      <c r="HSQ1" s="0"/>
      <c r="HSR1" s="0"/>
      <c r="HSS1" s="0"/>
      <c r="HST1" s="0"/>
      <c r="HSU1" s="0"/>
      <c r="HSV1" s="0"/>
      <c r="HSW1" s="0"/>
      <c r="HSX1" s="0"/>
      <c r="HSY1" s="0"/>
      <c r="HSZ1" s="0"/>
      <c r="HTA1" s="0"/>
      <c r="HTB1" s="0"/>
      <c r="HTC1" s="0"/>
      <c r="HTD1" s="0"/>
      <c r="HTE1" s="0"/>
      <c r="HTF1" s="0"/>
      <c r="HTG1" s="0"/>
      <c r="HTH1" s="0"/>
      <c r="HTI1" s="0"/>
      <c r="HTJ1" s="0"/>
      <c r="HTK1" s="0"/>
      <c r="HTL1" s="0"/>
      <c r="HTM1" s="0"/>
      <c r="HTN1" s="0"/>
      <c r="HTO1" s="0"/>
      <c r="HTP1" s="0"/>
      <c r="HTQ1" s="0"/>
      <c r="HTR1" s="0"/>
      <c r="HTS1" s="0"/>
      <c r="HTT1" s="0"/>
      <c r="HTU1" s="0"/>
      <c r="HTV1" s="0"/>
      <c r="HTW1" s="0"/>
      <c r="HTX1" s="0"/>
      <c r="HTY1" s="0"/>
      <c r="HTZ1" s="0"/>
      <c r="HUA1" s="0"/>
      <c r="HUB1" s="0"/>
      <c r="HUC1" s="0"/>
      <c r="HUD1" s="0"/>
      <c r="HUE1" s="0"/>
      <c r="HUF1" s="0"/>
      <c r="HUG1" s="0"/>
      <c r="HUH1" s="0"/>
      <c r="HUI1" s="0"/>
      <c r="HUJ1" s="0"/>
      <c r="HUK1" s="0"/>
      <c r="HUL1" s="0"/>
      <c r="HUM1" s="0"/>
      <c r="HUN1" s="0"/>
      <c r="HUO1" s="0"/>
      <c r="HUP1" s="0"/>
      <c r="HUQ1" s="0"/>
      <c r="HUR1" s="0"/>
      <c r="HUS1" s="0"/>
      <c r="HUT1" s="0"/>
      <c r="HUU1" s="0"/>
      <c r="HUV1" s="0"/>
      <c r="HUW1" s="0"/>
      <c r="HUX1" s="0"/>
      <c r="HUY1" s="0"/>
      <c r="HUZ1" s="0"/>
      <c r="HVA1" s="0"/>
      <c r="HVB1" s="0"/>
      <c r="HVC1" s="0"/>
      <c r="HVD1" s="0"/>
      <c r="HVE1" s="0"/>
      <c r="HVF1" s="0"/>
      <c r="HVG1" s="0"/>
      <c r="HVH1" s="0"/>
      <c r="HVI1" s="0"/>
      <c r="HVJ1" s="0"/>
      <c r="HVK1" s="0"/>
      <c r="HVL1" s="0"/>
      <c r="HVM1" s="0"/>
      <c r="HVN1" s="0"/>
      <c r="HVO1" s="0"/>
      <c r="HVP1" s="0"/>
      <c r="HVQ1" s="0"/>
      <c r="HVR1" s="0"/>
      <c r="HVS1" s="0"/>
      <c r="HVT1" s="0"/>
      <c r="HVU1" s="0"/>
      <c r="HVV1" s="0"/>
      <c r="HVW1" s="0"/>
      <c r="HVX1" s="0"/>
      <c r="HVY1" s="0"/>
      <c r="HVZ1" s="0"/>
      <c r="HWA1" s="0"/>
      <c r="HWB1" s="0"/>
      <c r="HWC1" s="0"/>
      <c r="HWD1" s="0"/>
      <c r="HWE1" s="0"/>
      <c r="HWF1" s="0"/>
      <c r="HWG1" s="0"/>
      <c r="HWH1" s="0"/>
      <c r="HWI1" s="0"/>
      <c r="HWJ1" s="0"/>
      <c r="HWK1" s="0"/>
      <c r="HWL1" s="0"/>
      <c r="HWM1" s="0"/>
      <c r="HWN1" s="0"/>
      <c r="HWO1" s="0"/>
      <c r="HWP1" s="0"/>
      <c r="HWQ1" s="0"/>
      <c r="HWR1" s="0"/>
      <c r="HWS1" s="0"/>
      <c r="HWT1" s="0"/>
      <c r="HWU1" s="0"/>
      <c r="HWV1" s="0"/>
      <c r="HWW1" s="0"/>
      <c r="HWX1" s="0"/>
      <c r="HWY1" s="0"/>
      <c r="HWZ1" s="0"/>
      <c r="HXA1" s="0"/>
      <c r="HXB1" s="0"/>
      <c r="HXC1" s="0"/>
      <c r="HXD1" s="0"/>
      <c r="HXE1" s="0"/>
      <c r="HXF1" s="0"/>
      <c r="HXG1" s="0"/>
      <c r="HXH1" s="0"/>
      <c r="HXI1" s="0"/>
      <c r="HXJ1" s="0"/>
      <c r="HXK1" s="0"/>
      <c r="HXL1" s="0"/>
      <c r="HXM1" s="0"/>
      <c r="HXN1" s="0"/>
      <c r="HXO1" s="0"/>
      <c r="HXP1" s="0"/>
      <c r="HXQ1" s="0"/>
      <c r="HXR1" s="0"/>
      <c r="HXS1" s="0"/>
      <c r="HXT1" s="0"/>
      <c r="HXU1" s="0"/>
      <c r="HXV1" s="0"/>
      <c r="HXW1" s="0"/>
      <c r="HXX1" s="0"/>
      <c r="HXY1" s="0"/>
      <c r="HXZ1" s="0"/>
      <c r="HYA1" s="0"/>
      <c r="HYB1" s="0"/>
      <c r="HYC1" s="0"/>
      <c r="HYD1" s="0"/>
      <c r="HYE1" s="0"/>
      <c r="HYF1" s="0"/>
      <c r="HYG1" s="0"/>
      <c r="HYH1" s="0"/>
      <c r="HYI1" s="0"/>
      <c r="HYJ1" s="0"/>
      <c r="HYK1" s="0"/>
      <c r="HYL1" s="0"/>
      <c r="HYM1" s="0"/>
      <c r="HYN1" s="0"/>
      <c r="HYO1" s="0"/>
      <c r="HYP1" s="0"/>
      <c r="HYQ1" s="0"/>
      <c r="HYR1" s="0"/>
      <c r="HYS1" s="0"/>
      <c r="HYT1" s="0"/>
      <c r="HYU1" s="0"/>
      <c r="HYV1" s="0"/>
      <c r="HYW1" s="0"/>
      <c r="HYX1" s="0"/>
      <c r="HYY1" s="0"/>
      <c r="HYZ1" s="0"/>
      <c r="HZA1" s="0"/>
      <c r="HZB1" s="0"/>
      <c r="HZC1" s="0"/>
      <c r="HZD1" s="0"/>
      <c r="HZE1" s="0"/>
      <c r="HZF1" s="0"/>
      <c r="HZG1" s="0"/>
      <c r="HZH1" s="0"/>
      <c r="HZI1" s="0"/>
      <c r="HZJ1" s="0"/>
      <c r="HZK1" s="0"/>
      <c r="HZL1" s="0"/>
      <c r="HZM1" s="0"/>
      <c r="HZN1" s="0"/>
      <c r="HZO1" s="0"/>
      <c r="HZP1" s="0"/>
      <c r="HZQ1" s="0"/>
      <c r="HZR1" s="0"/>
      <c r="HZS1" s="0"/>
      <c r="HZT1" s="0"/>
      <c r="HZU1" s="0"/>
      <c r="HZV1" s="0"/>
      <c r="HZW1" s="0"/>
      <c r="HZX1" s="0"/>
      <c r="HZY1" s="0"/>
      <c r="HZZ1" s="0"/>
      <c r="IAA1" s="0"/>
      <c r="IAB1" s="0"/>
      <c r="IAC1" s="0"/>
      <c r="IAD1" s="0"/>
      <c r="IAE1" s="0"/>
      <c r="IAF1" s="0"/>
      <c r="IAG1" s="0"/>
      <c r="IAH1" s="0"/>
      <c r="IAI1" s="0"/>
      <c r="IAJ1" s="0"/>
      <c r="IAK1" s="0"/>
      <c r="IAL1" s="0"/>
      <c r="IAM1" s="0"/>
      <c r="IAN1" s="0"/>
      <c r="IAO1" s="0"/>
      <c r="IAP1" s="0"/>
      <c r="IAQ1" s="0"/>
      <c r="IAR1" s="0"/>
      <c r="IAS1" s="0"/>
      <c r="IAT1" s="0"/>
      <c r="IAU1" s="0"/>
      <c r="IAV1" s="0"/>
      <c r="IAW1" s="0"/>
      <c r="IAX1" s="0"/>
      <c r="IAY1" s="0"/>
      <c r="IAZ1" s="0"/>
      <c r="IBA1" s="0"/>
      <c r="IBB1" s="0"/>
      <c r="IBC1" s="0"/>
      <c r="IBD1" s="0"/>
      <c r="IBE1" s="0"/>
      <c r="IBF1" s="0"/>
      <c r="IBG1" s="0"/>
      <c r="IBH1" s="0"/>
      <c r="IBI1" s="0"/>
      <c r="IBJ1" s="0"/>
      <c r="IBK1" s="0"/>
      <c r="IBL1" s="0"/>
      <c r="IBM1" s="0"/>
      <c r="IBN1" s="0"/>
      <c r="IBO1" s="0"/>
      <c r="IBP1" s="0"/>
      <c r="IBQ1" s="0"/>
      <c r="IBR1" s="0"/>
      <c r="IBS1" s="0"/>
      <c r="IBT1" s="0"/>
      <c r="IBU1" s="0"/>
      <c r="IBV1" s="0"/>
      <c r="IBW1" s="0"/>
      <c r="IBX1" s="0"/>
      <c r="IBY1" s="0"/>
      <c r="IBZ1" s="0"/>
      <c r="ICA1" s="0"/>
      <c r="ICB1" s="0"/>
      <c r="ICC1" s="0"/>
      <c r="ICD1" s="0"/>
      <c r="ICE1" s="0"/>
      <c r="ICF1" s="0"/>
      <c r="ICG1" s="0"/>
      <c r="ICH1" s="0"/>
      <c r="ICI1" s="0"/>
      <c r="ICJ1" s="0"/>
      <c r="ICK1" s="0"/>
      <c r="ICL1" s="0"/>
      <c r="ICM1" s="0"/>
      <c r="ICN1" s="0"/>
      <c r="ICO1" s="0"/>
      <c r="ICP1" s="0"/>
      <c r="ICQ1" s="0"/>
      <c r="ICR1" s="0"/>
      <c r="ICS1" s="0"/>
      <c r="ICT1" s="0"/>
      <c r="ICU1" s="0"/>
      <c r="ICV1" s="0"/>
      <c r="ICW1" s="0"/>
      <c r="ICX1" s="0"/>
      <c r="ICY1" s="0"/>
      <c r="ICZ1" s="0"/>
      <c r="IDA1" s="0"/>
      <c r="IDB1" s="0"/>
      <c r="IDC1" s="0"/>
      <c r="IDD1" s="0"/>
      <c r="IDE1" s="0"/>
      <c r="IDF1" s="0"/>
      <c r="IDG1" s="0"/>
      <c r="IDH1" s="0"/>
      <c r="IDI1" s="0"/>
      <c r="IDJ1" s="0"/>
      <c r="IDK1" s="0"/>
      <c r="IDL1" s="0"/>
      <c r="IDM1" s="0"/>
      <c r="IDN1" s="0"/>
      <c r="IDO1" s="0"/>
      <c r="IDP1" s="0"/>
      <c r="IDQ1" s="0"/>
      <c r="IDR1" s="0"/>
      <c r="IDS1" s="0"/>
      <c r="IDT1" s="0"/>
      <c r="IDU1" s="0"/>
      <c r="IDV1" s="0"/>
      <c r="IDW1" s="0"/>
      <c r="IDX1" s="0"/>
      <c r="IDY1" s="0"/>
      <c r="IDZ1" s="0"/>
      <c r="IEA1" s="0"/>
      <c r="IEB1" s="0"/>
      <c r="IEC1" s="0"/>
      <c r="IED1" s="0"/>
      <c r="IEE1" s="0"/>
      <c r="IEF1" s="0"/>
      <c r="IEG1" s="0"/>
      <c r="IEH1" s="0"/>
      <c r="IEI1" s="0"/>
      <c r="IEJ1" s="0"/>
      <c r="IEK1" s="0"/>
      <c r="IEL1" s="0"/>
      <c r="IEM1" s="0"/>
      <c r="IEN1" s="0"/>
      <c r="IEO1" s="0"/>
      <c r="IEP1" s="0"/>
      <c r="IEQ1" s="0"/>
      <c r="IER1" s="0"/>
      <c r="IES1" s="0"/>
      <c r="IET1" s="0"/>
      <c r="IEU1" s="0"/>
      <c r="IEV1" s="0"/>
      <c r="IEW1" s="0"/>
      <c r="IEX1" s="0"/>
      <c r="IEY1" s="0"/>
      <c r="IEZ1" s="0"/>
      <c r="IFA1" s="0"/>
      <c r="IFB1" s="0"/>
      <c r="IFC1" s="0"/>
      <c r="IFD1" s="0"/>
      <c r="IFE1" s="0"/>
      <c r="IFF1" s="0"/>
      <c r="IFG1" s="0"/>
      <c r="IFH1" s="0"/>
      <c r="IFI1" s="0"/>
      <c r="IFJ1" s="0"/>
      <c r="IFK1" s="0"/>
      <c r="IFL1" s="0"/>
      <c r="IFM1" s="0"/>
      <c r="IFN1" s="0"/>
      <c r="IFO1" s="0"/>
      <c r="IFP1" s="0"/>
      <c r="IFQ1" s="0"/>
      <c r="IFR1" s="0"/>
      <c r="IFS1" s="0"/>
      <c r="IFT1" s="0"/>
      <c r="IFU1" s="0"/>
      <c r="IFV1" s="0"/>
      <c r="IFW1" s="0"/>
      <c r="IFX1" s="0"/>
      <c r="IFY1" s="0"/>
      <c r="IFZ1" s="0"/>
      <c r="IGA1" s="0"/>
      <c r="IGB1" s="0"/>
      <c r="IGC1" s="0"/>
      <c r="IGD1" s="0"/>
      <c r="IGE1" s="0"/>
      <c r="IGF1" s="0"/>
      <c r="IGG1" s="0"/>
      <c r="IGH1" s="0"/>
      <c r="IGI1" s="0"/>
      <c r="IGJ1" s="0"/>
      <c r="IGK1" s="0"/>
      <c r="IGL1" s="0"/>
      <c r="IGM1" s="0"/>
      <c r="IGN1" s="0"/>
      <c r="IGO1" s="0"/>
      <c r="IGP1" s="0"/>
      <c r="IGQ1" s="0"/>
      <c r="IGR1" s="0"/>
      <c r="IGS1" s="0"/>
      <c r="IGT1" s="0"/>
      <c r="IGU1" s="0"/>
      <c r="IGV1" s="0"/>
      <c r="IGW1" s="0"/>
      <c r="IGX1" s="0"/>
      <c r="IGY1" s="0"/>
      <c r="IGZ1" s="0"/>
      <c r="IHA1" s="0"/>
      <c r="IHB1" s="0"/>
      <c r="IHC1" s="0"/>
      <c r="IHD1" s="0"/>
      <c r="IHE1" s="0"/>
      <c r="IHF1" s="0"/>
      <c r="IHG1" s="0"/>
      <c r="IHH1" s="0"/>
      <c r="IHI1" s="0"/>
      <c r="IHJ1" s="0"/>
      <c r="IHK1" s="0"/>
      <c r="IHL1" s="0"/>
      <c r="IHM1" s="0"/>
      <c r="IHN1" s="0"/>
      <c r="IHO1" s="0"/>
      <c r="IHP1" s="0"/>
      <c r="IHQ1" s="0"/>
      <c r="IHR1" s="0"/>
      <c r="IHS1" s="0"/>
      <c r="IHT1" s="0"/>
      <c r="IHU1" s="0"/>
      <c r="IHV1" s="0"/>
      <c r="IHW1" s="0"/>
      <c r="IHX1" s="0"/>
      <c r="IHY1" s="0"/>
      <c r="IHZ1" s="0"/>
      <c r="IIA1" s="0"/>
      <c r="IIB1" s="0"/>
      <c r="IIC1" s="0"/>
      <c r="IID1" s="0"/>
      <c r="IIE1" s="0"/>
      <c r="IIF1" s="0"/>
      <c r="IIG1" s="0"/>
      <c r="IIH1" s="0"/>
      <c r="III1" s="0"/>
      <c r="IIJ1" s="0"/>
      <c r="IIK1" s="0"/>
      <c r="IIL1" s="0"/>
      <c r="IIM1" s="0"/>
      <c r="IIN1" s="0"/>
      <c r="IIO1" s="0"/>
      <c r="IIP1" s="0"/>
      <c r="IIQ1" s="0"/>
      <c r="IIR1" s="0"/>
      <c r="IIS1" s="0"/>
      <c r="IIT1" s="0"/>
      <c r="IIU1" s="0"/>
      <c r="IIV1" s="0"/>
      <c r="IIW1" s="0"/>
      <c r="IIX1" s="0"/>
      <c r="IIY1" s="0"/>
      <c r="IIZ1" s="0"/>
      <c r="IJA1" s="0"/>
      <c r="IJB1" s="0"/>
      <c r="IJC1" s="0"/>
      <c r="IJD1" s="0"/>
      <c r="IJE1" s="0"/>
      <c r="IJF1" s="0"/>
      <c r="IJG1" s="0"/>
      <c r="IJH1" s="0"/>
      <c r="IJI1" s="0"/>
      <c r="IJJ1" s="0"/>
      <c r="IJK1" s="0"/>
      <c r="IJL1" s="0"/>
      <c r="IJM1" s="0"/>
      <c r="IJN1" s="0"/>
      <c r="IJO1" s="0"/>
      <c r="IJP1" s="0"/>
      <c r="IJQ1" s="0"/>
      <c r="IJR1" s="0"/>
      <c r="IJS1" s="0"/>
      <c r="IJT1" s="0"/>
      <c r="IJU1" s="0"/>
      <c r="IJV1" s="0"/>
      <c r="IJW1" s="0"/>
      <c r="IJX1" s="0"/>
      <c r="IJY1" s="0"/>
      <c r="IJZ1" s="0"/>
      <c r="IKA1" s="0"/>
      <c r="IKB1" s="0"/>
      <c r="IKC1" s="0"/>
      <c r="IKD1" s="0"/>
      <c r="IKE1" s="0"/>
      <c r="IKF1" s="0"/>
      <c r="IKG1" s="0"/>
      <c r="IKH1" s="0"/>
      <c r="IKI1" s="0"/>
      <c r="IKJ1" s="0"/>
      <c r="IKK1" s="0"/>
      <c r="IKL1" s="0"/>
      <c r="IKM1" s="0"/>
      <c r="IKN1" s="0"/>
      <c r="IKO1" s="0"/>
      <c r="IKP1" s="0"/>
      <c r="IKQ1" s="0"/>
      <c r="IKR1" s="0"/>
      <c r="IKS1" s="0"/>
      <c r="IKT1" s="0"/>
      <c r="IKU1" s="0"/>
      <c r="IKV1" s="0"/>
      <c r="IKW1" s="0"/>
      <c r="IKX1" s="0"/>
      <c r="IKY1" s="0"/>
      <c r="IKZ1" s="0"/>
      <c r="ILA1" s="0"/>
      <c r="ILB1" s="0"/>
      <c r="ILC1" s="0"/>
      <c r="ILD1" s="0"/>
      <c r="ILE1" s="0"/>
      <c r="ILF1" s="0"/>
      <c r="ILG1" s="0"/>
      <c r="ILH1" s="0"/>
      <c r="ILI1" s="0"/>
      <c r="ILJ1" s="0"/>
      <c r="ILK1" s="0"/>
      <c r="ILL1" s="0"/>
      <c r="ILM1" s="0"/>
      <c r="ILN1" s="0"/>
      <c r="ILO1" s="0"/>
      <c r="ILP1" s="0"/>
      <c r="ILQ1" s="0"/>
      <c r="ILR1" s="0"/>
      <c r="ILS1" s="0"/>
      <c r="ILT1" s="0"/>
      <c r="ILU1" s="0"/>
      <c r="ILV1" s="0"/>
      <c r="ILW1" s="0"/>
      <c r="ILX1" s="0"/>
      <c r="ILY1" s="0"/>
      <c r="ILZ1" s="0"/>
      <c r="IMA1" s="0"/>
      <c r="IMB1" s="0"/>
      <c r="IMC1" s="0"/>
      <c r="IMD1" s="0"/>
      <c r="IME1" s="0"/>
      <c r="IMF1" s="0"/>
      <c r="IMG1" s="0"/>
      <c r="IMH1" s="0"/>
      <c r="IMI1" s="0"/>
      <c r="IMJ1" s="0"/>
      <c r="IMK1" s="0"/>
      <c r="IML1" s="0"/>
      <c r="IMM1" s="0"/>
      <c r="IMN1" s="0"/>
      <c r="IMO1" s="0"/>
      <c r="IMP1" s="0"/>
      <c r="IMQ1" s="0"/>
      <c r="IMR1" s="0"/>
      <c r="IMS1" s="0"/>
      <c r="IMT1" s="0"/>
      <c r="IMU1" s="0"/>
      <c r="IMV1" s="0"/>
      <c r="IMW1" s="0"/>
      <c r="IMX1" s="0"/>
      <c r="IMY1" s="0"/>
      <c r="IMZ1" s="0"/>
      <c r="INA1" s="0"/>
      <c r="INB1" s="0"/>
      <c r="INC1" s="0"/>
      <c r="IND1" s="0"/>
      <c r="INE1" s="0"/>
      <c r="INF1" s="0"/>
      <c r="ING1" s="0"/>
      <c r="INH1" s="0"/>
      <c r="INI1" s="0"/>
      <c r="INJ1" s="0"/>
      <c r="INK1" s="0"/>
      <c r="INL1" s="0"/>
      <c r="INM1" s="0"/>
      <c r="INN1" s="0"/>
      <c r="INO1" s="0"/>
      <c r="INP1" s="0"/>
      <c r="INQ1" s="0"/>
      <c r="INR1" s="0"/>
      <c r="INS1" s="0"/>
      <c r="INT1" s="0"/>
      <c r="INU1" s="0"/>
      <c r="INV1" s="0"/>
      <c r="INW1" s="0"/>
      <c r="INX1" s="0"/>
      <c r="INY1" s="0"/>
      <c r="INZ1" s="0"/>
      <c r="IOA1" s="0"/>
      <c r="IOB1" s="0"/>
      <c r="IOC1" s="0"/>
      <c r="IOD1" s="0"/>
      <c r="IOE1" s="0"/>
      <c r="IOF1" s="0"/>
      <c r="IOG1" s="0"/>
      <c r="IOH1" s="0"/>
      <c r="IOI1" s="0"/>
      <c r="IOJ1" s="0"/>
      <c r="IOK1" s="0"/>
      <c r="IOL1" s="0"/>
      <c r="IOM1" s="0"/>
      <c r="ION1" s="0"/>
      <c r="IOO1" s="0"/>
      <c r="IOP1" s="0"/>
      <c r="IOQ1" s="0"/>
      <c r="IOR1" s="0"/>
      <c r="IOS1" s="0"/>
      <c r="IOT1" s="0"/>
      <c r="IOU1" s="0"/>
      <c r="IOV1" s="0"/>
      <c r="IOW1" s="0"/>
      <c r="IOX1" s="0"/>
      <c r="IOY1" s="0"/>
      <c r="IOZ1" s="0"/>
      <c r="IPA1" s="0"/>
      <c r="IPB1" s="0"/>
      <c r="IPC1" s="0"/>
      <c r="IPD1" s="0"/>
      <c r="IPE1" s="0"/>
      <c r="IPF1" s="0"/>
      <c r="IPG1" s="0"/>
      <c r="IPH1" s="0"/>
      <c r="IPI1" s="0"/>
      <c r="IPJ1" s="0"/>
      <c r="IPK1" s="0"/>
      <c r="IPL1" s="0"/>
      <c r="IPM1" s="0"/>
      <c r="IPN1" s="0"/>
      <c r="IPO1" s="0"/>
      <c r="IPP1" s="0"/>
      <c r="IPQ1" s="0"/>
      <c r="IPR1" s="0"/>
      <c r="IPS1" s="0"/>
      <c r="IPT1" s="0"/>
      <c r="IPU1" s="0"/>
      <c r="IPV1" s="0"/>
      <c r="IPW1" s="0"/>
      <c r="IPX1" s="0"/>
      <c r="IPY1" s="0"/>
      <c r="IPZ1" s="0"/>
      <c r="IQA1" s="0"/>
      <c r="IQB1" s="0"/>
      <c r="IQC1" s="0"/>
      <c r="IQD1" s="0"/>
      <c r="IQE1" s="0"/>
      <c r="IQF1" s="0"/>
      <c r="IQG1" s="0"/>
      <c r="IQH1" s="0"/>
      <c r="IQI1" s="0"/>
      <c r="IQJ1" s="0"/>
      <c r="IQK1" s="0"/>
      <c r="IQL1" s="0"/>
      <c r="IQM1" s="0"/>
      <c r="IQN1" s="0"/>
      <c r="IQO1" s="0"/>
      <c r="IQP1" s="0"/>
      <c r="IQQ1" s="0"/>
      <c r="IQR1" s="0"/>
      <c r="IQS1" s="0"/>
      <c r="IQT1" s="0"/>
      <c r="IQU1" s="0"/>
      <c r="IQV1" s="0"/>
      <c r="IQW1" s="0"/>
      <c r="IQX1" s="0"/>
      <c r="IQY1" s="0"/>
      <c r="IQZ1" s="0"/>
      <c r="IRA1" s="0"/>
      <c r="IRB1" s="0"/>
      <c r="IRC1" s="0"/>
      <c r="IRD1" s="0"/>
      <c r="IRE1" s="0"/>
      <c r="IRF1" s="0"/>
      <c r="IRG1" s="0"/>
      <c r="IRH1" s="0"/>
      <c r="IRI1" s="0"/>
      <c r="IRJ1" s="0"/>
      <c r="IRK1" s="0"/>
      <c r="IRL1" s="0"/>
      <c r="IRM1" s="0"/>
      <c r="IRN1" s="0"/>
      <c r="IRO1" s="0"/>
      <c r="IRP1" s="0"/>
      <c r="IRQ1" s="0"/>
      <c r="IRR1" s="0"/>
      <c r="IRS1" s="0"/>
      <c r="IRT1" s="0"/>
      <c r="IRU1" s="0"/>
      <c r="IRV1" s="0"/>
      <c r="IRW1" s="0"/>
      <c r="IRX1" s="0"/>
      <c r="IRY1" s="0"/>
      <c r="IRZ1" s="0"/>
      <c r="ISA1" s="0"/>
      <c r="ISB1" s="0"/>
      <c r="ISC1" s="0"/>
      <c r="ISD1" s="0"/>
      <c r="ISE1" s="0"/>
      <c r="ISF1" s="0"/>
      <c r="ISG1" s="0"/>
      <c r="ISH1" s="0"/>
      <c r="ISI1" s="0"/>
      <c r="ISJ1" s="0"/>
      <c r="ISK1" s="0"/>
      <c r="ISL1" s="0"/>
      <c r="ISM1" s="0"/>
      <c r="ISN1" s="0"/>
      <c r="ISO1" s="0"/>
      <c r="ISP1" s="0"/>
      <c r="ISQ1" s="0"/>
      <c r="ISR1" s="0"/>
      <c r="ISS1" s="0"/>
      <c r="IST1" s="0"/>
      <c r="ISU1" s="0"/>
      <c r="ISV1" s="0"/>
      <c r="ISW1" s="0"/>
      <c r="ISX1" s="0"/>
      <c r="ISY1" s="0"/>
      <c r="ISZ1" s="0"/>
      <c r="ITA1" s="0"/>
      <c r="ITB1" s="0"/>
      <c r="ITC1" s="0"/>
      <c r="ITD1" s="0"/>
      <c r="ITE1" s="0"/>
      <c r="ITF1" s="0"/>
      <c r="ITG1" s="0"/>
      <c r="ITH1" s="0"/>
      <c r="ITI1" s="0"/>
      <c r="ITJ1" s="0"/>
      <c r="ITK1" s="0"/>
      <c r="ITL1" s="0"/>
      <c r="ITM1" s="0"/>
      <c r="ITN1" s="0"/>
      <c r="ITO1" s="0"/>
      <c r="ITP1" s="0"/>
      <c r="ITQ1" s="0"/>
      <c r="ITR1" s="0"/>
      <c r="ITS1" s="0"/>
      <c r="ITT1" s="0"/>
      <c r="ITU1" s="0"/>
      <c r="ITV1" s="0"/>
      <c r="ITW1" s="0"/>
      <c r="ITX1" s="0"/>
      <c r="ITY1" s="0"/>
      <c r="ITZ1" s="0"/>
      <c r="IUA1" s="0"/>
      <c r="IUB1" s="0"/>
      <c r="IUC1" s="0"/>
      <c r="IUD1" s="0"/>
      <c r="IUE1" s="0"/>
      <c r="IUF1" s="0"/>
      <c r="IUG1" s="0"/>
      <c r="IUH1" s="0"/>
      <c r="IUI1" s="0"/>
      <c r="IUJ1" s="0"/>
      <c r="IUK1" s="0"/>
      <c r="IUL1" s="0"/>
      <c r="IUM1" s="0"/>
      <c r="IUN1" s="0"/>
      <c r="IUO1" s="0"/>
      <c r="IUP1" s="0"/>
      <c r="IUQ1" s="0"/>
      <c r="IUR1" s="0"/>
      <c r="IUS1" s="0"/>
      <c r="IUT1" s="0"/>
      <c r="IUU1" s="0"/>
      <c r="IUV1" s="0"/>
      <c r="IUW1" s="0"/>
      <c r="IUX1" s="0"/>
      <c r="IUY1" s="0"/>
      <c r="IUZ1" s="0"/>
      <c r="IVA1" s="0"/>
      <c r="IVB1" s="0"/>
      <c r="IVC1" s="0"/>
      <c r="IVD1" s="0"/>
      <c r="IVE1" s="0"/>
      <c r="IVF1" s="0"/>
      <c r="IVG1" s="0"/>
      <c r="IVH1" s="0"/>
      <c r="IVI1" s="0"/>
      <c r="IVJ1" s="0"/>
      <c r="IVK1" s="0"/>
      <c r="IVL1" s="0"/>
      <c r="IVM1" s="0"/>
      <c r="IVN1" s="0"/>
      <c r="IVO1" s="0"/>
      <c r="IVP1" s="0"/>
      <c r="IVQ1" s="0"/>
      <c r="IVR1" s="0"/>
      <c r="IVS1" s="0"/>
      <c r="IVT1" s="0"/>
      <c r="IVU1" s="0"/>
      <c r="IVV1" s="0"/>
      <c r="IVW1" s="0"/>
      <c r="IVX1" s="0"/>
      <c r="IVY1" s="0"/>
      <c r="IVZ1" s="0"/>
      <c r="IWA1" s="0"/>
      <c r="IWB1" s="0"/>
      <c r="IWC1" s="0"/>
      <c r="IWD1" s="0"/>
      <c r="IWE1" s="0"/>
      <c r="IWF1" s="0"/>
      <c r="IWG1" s="0"/>
      <c r="IWH1" s="0"/>
      <c r="IWI1" s="0"/>
      <c r="IWJ1" s="0"/>
      <c r="IWK1" s="0"/>
      <c r="IWL1" s="0"/>
      <c r="IWM1" s="0"/>
      <c r="IWN1" s="0"/>
      <c r="IWO1" s="0"/>
      <c r="IWP1" s="0"/>
      <c r="IWQ1" s="0"/>
      <c r="IWR1" s="0"/>
      <c r="IWS1" s="0"/>
      <c r="IWT1" s="0"/>
      <c r="IWU1" s="0"/>
      <c r="IWV1" s="0"/>
      <c r="IWW1" s="0"/>
      <c r="IWX1" s="0"/>
      <c r="IWY1" s="0"/>
      <c r="IWZ1" s="0"/>
      <c r="IXA1" s="0"/>
      <c r="IXB1" s="0"/>
      <c r="IXC1" s="0"/>
      <c r="IXD1" s="0"/>
      <c r="IXE1" s="0"/>
      <c r="IXF1" s="0"/>
      <c r="IXG1" s="0"/>
      <c r="IXH1" s="0"/>
      <c r="IXI1" s="0"/>
      <c r="IXJ1" s="0"/>
      <c r="IXK1" s="0"/>
      <c r="IXL1" s="0"/>
      <c r="IXM1" s="0"/>
      <c r="IXN1" s="0"/>
      <c r="IXO1" s="0"/>
      <c r="IXP1" s="0"/>
      <c r="IXQ1" s="0"/>
      <c r="IXR1" s="0"/>
      <c r="IXS1" s="0"/>
      <c r="IXT1" s="0"/>
      <c r="IXU1" s="0"/>
      <c r="IXV1" s="0"/>
      <c r="IXW1" s="0"/>
      <c r="IXX1" s="0"/>
      <c r="IXY1" s="0"/>
      <c r="IXZ1" s="0"/>
      <c r="IYA1" s="0"/>
      <c r="IYB1" s="0"/>
      <c r="IYC1" s="0"/>
      <c r="IYD1" s="0"/>
      <c r="IYE1" s="0"/>
      <c r="IYF1" s="0"/>
      <c r="IYG1" s="0"/>
      <c r="IYH1" s="0"/>
      <c r="IYI1" s="0"/>
      <c r="IYJ1" s="0"/>
      <c r="IYK1" s="0"/>
      <c r="IYL1" s="0"/>
      <c r="IYM1" s="0"/>
      <c r="IYN1" s="0"/>
      <c r="IYO1" s="0"/>
      <c r="IYP1" s="0"/>
      <c r="IYQ1" s="0"/>
      <c r="IYR1" s="0"/>
      <c r="IYS1" s="0"/>
      <c r="IYT1" s="0"/>
      <c r="IYU1" s="0"/>
      <c r="IYV1" s="0"/>
      <c r="IYW1" s="0"/>
      <c r="IYX1" s="0"/>
      <c r="IYY1" s="0"/>
      <c r="IYZ1" s="0"/>
      <c r="IZA1" s="0"/>
      <c r="IZB1" s="0"/>
      <c r="IZC1" s="0"/>
      <c r="IZD1" s="0"/>
      <c r="IZE1" s="0"/>
      <c r="IZF1" s="0"/>
      <c r="IZG1" s="0"/>
      <c r="IZH1" s="0"/>
      <c r="IZI1" s="0"/>
      <c r="IZJ1" s="0"/>
      <c r="IZK1" s="0"/>
      <c r="IZL1" s="0"/>
      <c r="IZM1" s="0"/>
      <c r="IZN1" s="0"/>
      <c r="IZO1" s="0"/>
      <c r="IZP1" s="0"/>
      <c r="IZQ1" s="0"/>
      <c r="IZR1" s="0"/>
      <c r="IZS1" s="0"/>
      <c r="IZT1" s="0"/>
      <c r="IZU1" s="0"/>
      <c r="IZV1" s="0"/>
      <c r="IZW1" s="0"/>
      <c r="IZX1" s="0"/>
      <c r="IZY1" s="0"/>
      <c r="IZZ1" s="0"/>
      <c r="JAA1" s="0"/>
      <c r="JAB1" s="0"/>
      <c r="JAC1" s="0"/>
      <c r="JAD1" s="0"/>
      <c r="JAE1" s="0"/>
      <c r="JAF1" s="0"/>
      <c r="JAG1" s="0"/>
      <c r="JAH1" s="0"/>
      <c r="JAI1" s="0"/>
      <c r="JAJ1" s="0"/>
      <c r="JAK1" s="0"/>
      <c r="JAL1" s="0"/>
      <c r="JAM1" s="0"/>
      <c r="JAN1" s="0"/>
      <c r="JAO1" s="0"/>
      <c r="JAP1" s="0"/>
      <c r="JAQ1" s="0"/>
      <c r="JAR1" s="0"/>
      <c r="JAS1" s="0"/>
      <c r="JAT1" s="0"/>
      <c r="JAU1" s="0"/>
      <c r="JAV1" s="0"/>
      <c r="JAW1" s="0"/>
      <c r="JAX1" s="0"/>
      <c r="JAY1" s="0"/>
      <c r="JAZ1" s="0"/>
      <c r="JBA1" s="0"/>
      <c r="JBB1" s="0"/>
      <c r="JBC1" s="0"/>
      <c r="JBD1" s="0"/>
      <c r="JBE1" s="0"/>
      <c r="JBF1" s="0"/>
      <c r="JBG1" s="0"/>
      <c r="JBH1" s="0"/>
      <c r="JBI1" s="0"/>
      <c r="JBJ1" s="0"/>
      <c r="JBK1" s="0"/>
      <c r="JBL1" s="0"/>
      <c r="JBM1" s="0"/>
      <c r="JBN1" s="0"/>
      <c r="JBO1" s="0"/>
      <c r="JBP1" s="0"/>
      <c r="JBQ1" s="0"/>
      <c r="JBR1" s="0"/>
      <c r="JBS1" s="0"/>
      <c r="JBT1" s="0"/>
      <c r="JBU1" s="0"/>
      <c r="JBV1" s="0"/>
      <c r="JBW1" s="0"/>
      <c r="JBX1" s="0"/>
      <c r="JBY1" s="0"/>
      <c r="JBZ1" s="0"/>
      <c r="JCA1" s="0"/>
      <c r="JCB1" s="0"/>
      <c r="JCC1" s="0"/>
      <c r="JCD1" s="0"/>
      <c r="JCE1" s="0"/>
      <c r="JCF1" s="0"/>
      <c r="JCG1" s="0"/>
      <c r="JCH1" s="0"/>
      <c r="JCI1" s="0"/>
      <c r="JCJ1" s="0"/>
      <c r="JCK1" s="0"/>
      <c r="JCL1" s="0"/>
      <c r="JCM1" s="0"/>
      <c r="JCN1" s="0"/>
      <c r="JCO1" s="0"/>
      <c r="JCP1" s="0"/>
      <c r="JCQ1" s="0"/>
      <c r="JCR1" s="0"/>
      <c r="JCS1" s="0"/>
      <c r="JCT1" s="0"/>
      <c r="JCU1" s="0"/>
      <c r="JCV1" s="0"/>
      <c r="JCW1" s="0"/>
      <c r="JCX1" s="0"/>
      <c r="JCY1" s="0"/>
      <c r="JCZ1" s="0"/>
      <c r="JDA1" s="0"/>
      <c r="JDB1" s="0"/>
      <c r="JDC1" s="0"/>
      <c r="JDD1" s="0"/>
      <c r="JDE1" s="0"/>
      <c r="JDF1" s="0"/>
      <c r="JDG1" s="0"/>
      <c r="JDH1" s="0"/>
      <c r="JDI1" s="0"/>
      <c r="JDJ1" s="0"/>
      <c r="JDK1" s="0"/>
      <c r="JDL1" s="0"/>
      <c r="JDM1" s="0"/>
      <c r="JDN1" s="0"/>
      <c r="JDO1" s="0"/>
      <c r="JDP1" s="0"/>
      <c r="JDQ1" s="0"/>
      <c r="JDR1" s="0"/>
      <c r="JDS1" s="0"/>
      <c r="JDT1" s="0"/>
      <c r="JDU1" s="0"/>
      <c r="JDV1" s="0"/>
      <c r="JDW1" s="0"/>
      <c r="JDX1" s="0"/>
      <c r="JDY1" s="0"/>
      <c r="JDZ1" s="0"/>
      <c r="JEA1" s="0"/>
      <c r="JEB1" s="0"/>
      <c r="JEC1" s="0"/>
      <c r="JED1" s="0"/>
      <c r="JEE1" s="0"/>
      <c r="JEF1" s="0"/>
      <c r="JEG1" s="0"/>
      <c r="JEH1" s="0"/>
      <c r="JEI1" s="0"/>
      <c r="JEJ1" s="0"/>
      <c r="JEK1" s="0"/>
      <c r="JEL1" s="0"/>
      <c r="JEM1" s="0"/>
      <c r="JEN1" s="0"/>
      <c r="JEO1" s="0"/>
      <c r="JEP1" s="0"/>
      <c r="JEQ1" s="0"/>
      <c r="JER1" s="0"/>
      <c r="JES1" s="0"/>
      <c r="JET1" s="0"/>
      <c r="JEU1" s="0"/>
      <c r="JEV1" s="0"/>
      <c r="JEW1" s="0"/>
      <c r="JEX1" s="0"/>
      <c r="JEY1" s="0"/>
      <c r="JEZ1" s="0"/>
      <c r="JFA1" s="0"/>
      <c r="JFB1" s="0"/>
      <c r="JFC1" s="0"/>
      <c r="JFD1" s="0"/>
      <c r="JFE1" s="0"/>
      <c r="JFF1" s="0"/>
      <c r="JFG1" s="0"/>
      <c r="JFH1" s="0"/>
      <c r="JFI1" s="0"/>
      <c r="JFJ1" s="0"/>
      <c r="JFK1" s="0"/>
      <c r="JFL1" s="0"/>
      <c r="JFM1" s="0"/>
      <c r="JFN1" s="0"/>
      <c r="JFO1" s="0"/>
      <c r="JFP1" s="0"/>
      <c r="JFQ1" s="0"/>
      <c r="JFR1" s="0"/>
      <c r="JFS1" s="0"/>
      <c r="JFT1" s="0"/>
      <c r="JFU1" s="0"/>
      <c r="JFV1" s="0"/>
      <c r="JFW1" s="0"/>
      <c r="JFX1" s="0"/>
      <c r="JFY1" s="0"/>
      <c r="JFZ1" s="0"/>
      <c r="JGA1" s="0"/>
      <c r="JGB1" s="0"/>
      <c r="JGC1" s="0"/>
      <c r="JGD1" s="0"/>
      <c r="JGE1" s="0"/>
      <c r="JGF1" s="0"/>
      <c r="JGG1" s="0"/>
      <c r="JGH1" s="0"/>
      <c r="JGI1" s="0"/>
      <c r="JGJ1" s="0"/>
      <c r="JGK1" s="0"/>
      <c r="JGL1" s="0"/>
      <c r="JGM1" s="0"/>
      <c r="JGN1" s="0"/>
      <c r="JGO1" s="0"/>
      <c r="JGP1" s="0"/>
      <c r="JGQ1" s="0"/>
      <c r="JGR1" s="0"/>
      <c r="JGS1" s="0"/>
      <c r="JGT1" s="0"/>
      <c r="JGU1" s="0"/>
      <c r="JGV1" s="0"/>
      <c r="JGW1" s="0"/>
      <c r="JGX1" s="0"/>
      <c r="JGY1" s="0"/>
      <c r="JGZ1" s="0"/>
      <c r="JHA1" s="0"/>
      <c r="JHB1" s="0"/>
      <c r="JHC1" s="0"/>
      <c r="JHD1" s="0"/>
      <c r="JHE1" s="0"/>
      <c r="JHF1" s="0"/>
      <c r="JHG1" s="0"/>
      <c r="JHH1" s="0"/>
      <c r="JHI1" s="0"/>
      <c r="JHJ1" s="0"/>
      <c r="JHK1" s="0"/>
      <c r="JHL1" s="0"/>
      <c r="JHM1" s="0"/>
      <c r="JHN1" s="0"/>
      <c r="JHO1" s="0"/>
      <c r="JHP1" s="0"/>
      <c r="JHQ1" s="0"/>
      <c r="JHR1" s="0"/>
      <c r="JHS1" s="0"/>
      <c r="JHT1" s="0"/>
      <c r="JHU1" s="0"/>
      <c r="JHV1" s="0"/>
      <c r="JHW1" s="0"/>
      <c r="JHX1" s="0"/>
      <c r="JHY1" s="0"/>
      <c r="JHZ1" s="0"/>
      <c r="JIA1" s="0"/>
      <c r="JIB1" s="0"/>
      <c r="JIC1" s="0"/>
      <c r="JID1" s="0"/>
      <c r="JIE1" s="0"/>
      <c r="JIF1" s="0"/>
      <c r="JIG1" s="0"/>
      <c r="JIH1" s="0"/>
      <c r="JII1" s="0"/>
      <c r="JIJ1" s="0"/>
      <c r="JIK1" s="0"/>
      <c r="JIL1" s="0"/>
      <c r="JIM1" s="0"/>
      <c r="JIN1" s="0"/>
      <c r="JIO1" s="0"/>
      <c r="JIP1" s="0"/>
      <c r="JIQ1" s="0"/>
      <c r="JIR1" s="0"/>
      <c r="JIS1" s="0"/>
      <c r="JIT1" s="0"/>
      <c r="JIU1" s="0"/>
      <c r="JIV1" s="0"/>
      <c r="JIW1" s="0"/>
      <c r="JIX1" s="0"/>
      <c r="JIY1" s="0"/>
      <c r="JIZ1" s="0"/>
      <c r="JJA1" s="0"/>
      <c r="JJB1" s="0"/>
      <c r="JJC1" s="0"/>
      <c r="JJD1" s="0"/>
      <c r="JJE1" s="0"/>
      <c r="JJF1" s="0"/>
      <c r="JJG1" s="0"/>
      <c r="JJH1" s="0"/>
      <c r="JJI1" s="0"/>
      <c r="JJJ1" s="0"/>
      <c r="JJK1" s="0"/>
      <c r="JJL1" s="0"/>
      <c r="JJM1" s="0"/>
      <c r="JJN1" s="0"/>
      <c r="JJO1" s="0"/>
      <c r="JJP1" s="0"/>
      <c r="JJQ1" s="0"/>
      <c r="JJR1" s="0"/>
      <c r="JJS1" s="0"/>
      <c r="JJT1" s="0"/>
      <c r="JJU1" s="0"/>
      <c r="JJV1" s="0"/>
      <c r="JJW1" s="0"/>
      <c r="JJX1" s="0"/>
      <c r="JJY1" s="0"/>
      <c r="JJZ1" s="0"/>
      <c r="JKA1" s="0"/>
      <c r="JKB1" s="0"/>
      <c r="JKC1" s="0"/>
      <c r="JKD1" s="0"/>
      <c r="JKE1" s="0"/>
      <c r="JKF1" s="0"/>
      <c r="JKG1" s="0"/>
      <c r="JKH1" s="0"/>
      <c r="JKI1" s="0"/>
      <c r="JKJ1" s="0"/>
      <c r="JKK1" s="0"/>
      <c r="JKL1" s="0"/>
      <c r="JKM1" s="0"/>
      <c r="JKN1" s="0"/>
      <c r="JKO1" s="0"/>
      <c r="JKP1" s="0"/>
      <c r="JKQ1" s="0"/>
      <c r="JKR1" s="0"/>
      <c r="JKS1" s="0"/>
      <c r="JKT1" s="0"/>
      <c r="JKU1" s="0"/>
      <c r="JKV1" s="0"/>
      <c r="JKW1" s="0"/>
      <c r="JKX1" s="0"/>
      <c r="JKY1" s="0"/>
      <c r="JKZ1" s="0"/>
      <c r="JLA1" s="0"/>
      <c r="JLB1" s="0"/>
      <c r="JLC1" s="0"/>
      <c r="JLD1" s="0"/>
      <c r="JLE1" s="0"/>
      <c r="JLF1" s="0"/>
      <c r="JLG1" s="0"/>
      <c r="JLH1" s="0"/>
      <c r="JLI1" s="0"/>
      <c r="JLJ1" s="0"/>
      <c r="JLK1" s="0"/>
      <c r="JLL1" s="0"/>
      <c r="JLM1" s="0"/>
      <c r="JLN1" s="0"/>
      <c r="JLO1" s="0"/>
      <c r="JLP1" s="0"/>
      <c r="JLQ1" s="0"/>
      <c r="JLR1" s="0"/>
      <c r="JLS1" s="0"/>
      <c r="JLT1" s="0"/>
      <c r="JLU1" s="0"/>
      <c r="JLV1" s="0"/>
      <c r="JLW1" s="0"/>
      <c r="JLX1" s="0"/>
      <c r="JLY1" s="0"/>
      <c r="JLZ1" s="0"/>
      <c r="JMA1" s="0"/>
      <c r="JMB1" s="0"/>
      <c r="JMC1" s="0"/>
      <c r="JMD1" s="0"/>
      <c r="JME1" s="0"/>
      <c r="JMF1" s="0"/>
      <c r="JMG1" s="0"/>
      <c r="JMH1" s="0"/>
      <c r="JMI1" s="0"/>
      <c r="JMJ1" s="0"/>
      <c r="JMK1" s="0"/>
      <c r="JML1" s="0"/>
      <c r="JMM1" s="0"/>
      <c r="JMN1" s="0"/>
      <c r="JMO1" s="0"/>
      <c r="JMP1" s="0"/>
      <c r="JMQ1" s="0"/>
      <c r="JMR1" s="0"/>
      <c r="JMS1" s="0"/>
      <c r="JMT1" s="0"/>
      <c r="JMU1" s="0"/>
      <c r="JMV1" s="0"/>
      <c r="JMW1" s="0"/>
      <c r="JMX1" s="0"/>
      <c r="JMY1" s="0"/>
      <c r="JMZ1" s="0"/>
      <c r="JNA1" s="0"/>
      <c r="JNB1" s="0"/>
      <c r="JNC1" s="0"/>
      <c r="JND1" s="0"/>
      <c r="JNE1" s="0"/>
      <c r="JNF1" s="0"/>
      <c r="JNG1" s="0"/>
      <c r="JNH1" s="0"/>
      <c r="JNI1" s="0"/>
      <c r="JNJ1" s="0"/>
      <c r="JNK1" s="0"/>
      <c r="JNL1" s="0"/>
      <c r="JNM1" s="0"/>
      <c r="JNN1" s="0"/>
      <c r="JNO1" s="0"/>
      <c r="JNP1" s="0"/>
      <c r="JNQ1" s="0"/>
      <c r="JNR1" s="0"/>
      <c r="JNS1" s="0"/>
      <c r="JNT1" s="0"/>
      <c r="JNU1" s="0"/>
      <c r="JNV1" s="0"/>
      <c r="JNW1" s="0"/>
      <c r="JNX1" s="0"/>
      <c r="JNY1" s="0"/>
      <c r="JNZ1" s="0"/>
      <c r="JOA1" s="0"/>
      <c r="JOB1" s="0"/>
      <c r="JOC1" s="0"/>
      <c r="JOD1" s="0"/>
      <c r="JOE1" s="0"/>
      <c r="JOF1" s="0"/>
      <c r="JOG1" s="0"/>
      <c r="JOH1" s="0"/>
      <c r="JOI1" s="0"/>
      <c r="JOJ1" s="0"/>
      <c r="JOK1" s="0"/>
      <c r="JOL1" s="0"/>
      <c r="JOM1" s="0"/>
      <c r="JON1" s="0"/>
      <c r="JOO1" s="0"/>
      <c r="JOP1" s="0"/>
      <c r="JOQ1" s="0"/>
      <c r="JOR1" s="0"/>
      <c r="JOS1" s="0"/>
      <c r="JOT1" s="0"/>
      <c r="JOU1" s="0"/>
      <c r="JOV1" s="0"/>
      <c r="JOW1" s="0"/>
      <c r="JOX1" s="0"/>
      <c r="JOY1" s="0"/>
      <c r="JOZ1" s="0"/>
      <c r="JPA1" s="0"/>
      <c r="JPB1" s="0"/>
      <c r="JPC1" s="0"/>
      <c r="JPD1" s="0"/>
      <c r="JPE1" s="0"/>
      <c r="JPF1" s="0"/>
      <c r="JPG1" s="0"/>
      <c r="JPH1" s="0"/>
      <c r="JPI1" s="0"/>
      <c r="JPJ1" s="0"/>
      <c r="JPK1" s="0"/>
      <c r="JPL1" s="0"/>
      <c r="JPM1" s="0"/>
      <c r="JPN1" s="0"/>
      <c r="JPO1" s="0"/>
      <c r="JPP1" s="0"/>
      <c r="JPQ1" s="0"/>
      <c r="JPR1" s="0"/>
      <c r="JPS1" s="0"/>
      <c r="JPT1" s="0"/>
      <c r="JPU1" s="0"/>
      <c r="JPV1" s="0"/>
      <c r="JPW1" s="0"/>
      <c r="JPX1" s="0"/>
      <c r="JPY1" s="0"/>
      <c r="JPZ1" s="0"/>
      <c r="JQA1" s="0"/>
      <c r="JQB1" s="0"/>
      <c r="JQC1" s="0"/>
      <c r="JQD1" s="0"/>
      <c r="JQE1" s="0"/>
      <c r="JQF1" s="0"/>
      <c r="JQG1" s="0"/>
      <c r="JQH1" s="0"/>
      <c r="JQI1" s="0"/>
      <c r="JQJ1" s="0"/>
      <c r="JQK1" s="0"/>
      <c r="JQL1" s="0"/>
      <c r="JQM1" s="0"/>
      <c r="JQN1" s="0"/>
      <c r="JQO1" s="0"/>
      <c r="JQP1" s="0"/>
      <c r="JQQ1" s="0"/>
      <c r="JQR1" s="0"/>
      <c r="JQS1" s="0"/>
      <c r="JQT1" s="0"/>
      <c r="JQU1" s="0"/>
      <c r="JQV1" s="0"/>
      <c r="JQW1" s="0"/>
      <c r="JQX1" s="0"/>
      <c r="JQY1" s="0"/>
      <c r="JQZ1" s="0"/>
      <c r="JRA1" s="0"/>
      <c r="JRB1" s="0"/>
      <c r="JRC1" s="0"/>
      <c r="JRD1" s="0"/>
      <c r="JRE1" s="0"/>
      <c r="JRF1" s="0"/>
      <c r="JRG1" s="0"/>
      <c r="JRH1" s="0"/>
      <c r="JRI1" s="0"/>
      <c r="JRJ1" s="0"/>
      <c r="JRK1" s="0"/>
      <c r="JRL1" s="0"/>
      <c r="JRM1" s="0"/>
      <c r="JRN1" s="0"/>
      <c r="JRO1" s="0"/>
      <c r="JRP1" s="0"/>
      <c r="JRQ1" s="0"/>
      <c r="JRR1" s="0"/>
      <c r="JRS1" s="0"/>
      <c r="JRT1" s="0"/>
      <c r="JRU1" s="0"/>
      <c r="JRV1" s="0"/>
      <c r="JRW1" s="0"/>
      <c r="JRX1" s="0"/>
      <c r="JRY1" s="0"/>
      <c r="JRZ1" s="0"/>
      <c r="JSA1" s="0"/>
      <c r="JSB1" s="0"/>
      <c r="JSC1" s="0"/>
      <c r="JSD1" s="0"/>
      <c r="JSE1" s="0"/>
      <c r="JSF1" s="0"/>
      <c r="JSG1" s="0"/>
      <c r="JSH1" s="0"/>
      <c r="JSI1" s="0"/>
      <c r="JSJ1" s="0"/>
      <c r="JSK1" s="0"/>
      <c r="JSL1" s="0"/>
      <c r="JSM1" s="0"/>
      <c r="JSN1" s="0"/>
      <c r="JSO1" s="0"/>
      <c r="JSP1" s="0"/>
      <c r="JSQ1" s="0"/>
      <c r="JSR1" s="0"/>
      <c r="JSS1" s="0"/>
      <c r="JST1" s="0"/>
      <c r="JSU1" s="0"/>
      <c r="JSV1" s="0"/>
      <c r="JSW1" s="0"/>
      <c r="JSX1" s="0"/>
      <c r="JSY1" s="0"/>
      <c r="JSZ1" s="0"/>
      <c r="JTA1" s="0"/>
      <c r="JTB1" s="0"/>
      <c r="JTC1" s="0"/>
      <c r="JTD1" s="0"/>
      <c r="JTE1" s="0"/>
      <c r="JTF1" s="0"/>
      <c r="JTG1" s="0"/>
      <c r="JTH1" s="0"/>
      <c r="JTI1" s="0"/>
      <c r="JTJ1" s="0"/>
      <c r="JTK1" s="0"/>
      <c r="JTL1" s="0"/>
      <c r="JTM1" s="0"/>
      <c r="JTN1" s="0"/>
      <c r="JTO1" s="0"/>
      <c r="JTP1" s="0"/>
      <c r="JTQ1" s="0"/>
      <c r="JTR1" s="0"/>
      <c r="JTS1" s="0"/>
      <c r="JTT1" s="0"/>
      <c r="JTU1" s="0"/>
      <c r="JTV1" s="0"/>
      <c r="JTW1" s="0"/>
      <c r="JTX1" s="0"/>
      <c r="JTY1" s="0"/>
      <c r="JTZ1" s="0"/>
      <c r="JUA1" s="0"/>
      <c r="JUB1" s="0"/>
      <c r="JUC1" s="0"/>
      <c r="JUD1" s="0"/>
      <c r="JUE1" s="0"/>
      <c r="JUF1" s="0"/>
      <c r="JUG1" s="0"/>
      <c r="JUH1" s="0"/>
      <c r="JUI1" s="0"/>
      <c r="JUJ1" s="0"/>
      <c r="JUK1" s="0"/>
      <c r="JUL1" s="0"/>
      <c r="JUM1" s="0"/>
      <c r="JUN1" s="0"/>
      <c r="JUO1" s="0"/>
      <c r="JUP1" s="0"/>
      <c r="JUQ1" s="0"/>
      <c r="JUR1" s="0"/>
      <c r="JUS1" s="0"/>
      <c r="JUT1" s="0"/>
      <c r="JUU1" s="0"/>
      <c r="JUV1" s="0"/>
      <c r="JUW1" s="0"/>
      <c r="JUX1" s="0"/>
      <c r="JUY1" s="0"/>
      <c r="JUZ1" s="0"/>
      <c r="JVA1" s="0"/>
      <c r="JVB1" s="0"/>
      <c r="JVC1" s="0"/>
      <c r="JVD1" s="0"/>
      <c r="JVE1" s="0"/>
      <c r="JVF1" s="0"/>
      <c r="JVG1" s="0"/>
      <c r="JVH1" s="0"/>
      <c r="JVI1" s="0"/>
      <c r="JVJ1" s="0"/>
      <c r="JVK1" s="0"/>
      <c r="JVL1" s="0"/>
      <c r="JVM1" s="0"/>
      <c r="JVN1" s="0"/>
      <c r="JVO1" s="0"/>
      <c r="JVP1" s="0"/>
      <c r="JVQ1" s="0"/>
      <c r="JVR1" s="0"/>
      <c r="JVS1" s="0"/>
      <c r="JVT1" s="0"/>
      <c r="JVU1" s="0"/>
      <c r="JVV1" s="0"/>
      <c r="JVW1" s="0"/>
      <c r="JVX1" s="0"/>
      <c r="JVY1" s="0"/>
      <c r="JVZ1" s="0"/>
      <c r="JWA1" s="0"/>
      <c r="JWB1" s="0"/>
      <c r="JWC1" s="0"/>
      <c r="JWD1" s="0"/>
      <c r="JWE1" s="0"/>
      <c r="JWF1" s="0"/>
      <c r="JWG1" s="0"/>
      <c r="JWH1" s="0"/>
      <c r="JWI1" s="0"/>
      <c r="JWJ1" s="0"/>
      <c r="JWK1" s="0"/>
      <c r="JWL1" s="0"/>
      <c r="JWM1" s="0"/>
      <c r="JWN1" s="0"/>
      <c r="JWO1" s="0"/>
      <c r="JWP1" s="0"/>
      <c r="JWQ1" s="0"/>
      <c r="JWR1" s="0"/>
      <c r="JWS1" s="0"/>
      <c r="JWT1" s="0"/>
      <c r="JWU1" s="0"/>
      <c r="JWV1" s="0"/>
      <c r="JWW1" s="0"/>
      <c r="JWX1" s="0"/>
      <c r="JWY1" s="0"/>
      <c r="JWZ1" s="0"/>
      <c r="JXA1" s="0"/>
      <c r="JXB1" s="0"/>
      <c r="JXC1" s="0"/>
      <c r="JXD1" s="0"/>
      <c r="JXE1" s="0"/>
      <c r="JXF1" s="0"/>
      <c r="JXG1" s="0"/>
      <c r="JXH1" s="0"/>
      <c r="JXI1" s="0"/>
      <c r="JXJ1" s="0"/>
      <c r="JXK1" s="0"/>
      <c r="JXL1" s="0"/>
      <c r="JXM1" s="0"/>
      <c r="JXN1" s="0"/>
      <c r="JXO1" s="0"/>
      <c r="JXP1" s="0"/>
      <c r="JXQ1" s="0"/>
      <c r="JXR1" s="0"/>
      <c r="JXS1" s="0"/>
      <c r="JXT1" s="0"/>
      <c r="JXU1" s="0"/>
      <c r="JXV1" s="0"/>
      <c r="JXW1" s="0"/>
      <c r="JXX1" s="0"/>
      <c r="JXY1" s="0"/>
      <c r="JXZ1" s="0"/>
      <c r="JYA1" s="0"/>
      <c r="JYB1" s="0"/>
      <c r="JYC1" s="0"/>
      <c r="JYD1" s="0"/>
      <c r="JYE1" s="0"/>
      <c r="JYF1" s="0"/>
      <c r="JYG1" s="0"/>
      <c r="JYH1" s="0"/>
      <c r="JYI1" s="0"/>
      <c r="JYJ1" s="0"/>
      <c r="JYK1" s="0"/>
      <c r="JYL1" s="0"/>
      <c r="JYM1" s="0"/>
      <c r="JYN1" s="0"/>
      <c r="JYO1" s="0"/>
      <c r="JYP1" s="0"/>
      <c r="JYQ1" s="0"/>
      <c r="JYR1" s="0"/>
      <c r="JYS1" s="0"/>
      <c r="JYT1" s="0"/>
      <c r="JYU1" s="0"/>
      <c r="JYV1" s="0"/>
      <c r="JYW1" s="0"/>
      <c r="JYX1" s="0"/>
      <c r="JYY1" s="0"/>
      <c r="JYZ1" s="0"/>
      <c r="JZA1" s="0"/>
      <c r="JZB1" s="0"/>
      <c r="JZC1" s="0"/>
      <c r="JZD1" s="0"/>
      <c r="JZE1" s="0"/>
      <c r="JZF1" s="0"/>
      <c r="JZG1" s="0"/>
      <c r="JZH1" s="0"/>
      <c r="JZI1" s="0"/>
      <c r="JZJ1" s="0"/>
      <c r="JZK1" s="0"/>
      <c r="JZL1" s="0"/>
      <c r="JZM1" s="0"/>
      <c r="JZN1" s="0"/>
      <c r="JZO1" s="0"/>
      <c r="JZP1" s="0"/>
      <c r="JZQ1" s="0"/>
      <c r="JZR1" s="0"/>
      <c r="JZS1" s="0"/>
      <c r="JZT1" s="0"/>
      <c r="JZU1" s="0"/>
      <c r="JZV1" s="0"/>
      <c r="JZW1" s="0"/>
      <c r="JZX1" s="0"/>
      <c r="JZY1" s="0"/>
      <c r="JZZ1" s="0"/>
      <c r="KAA1" s="0"/>
      <c r="KAB1" s="0"/>
      <c r="KAC1" s="0"/>
      <c r="KAD1" s="0"/>
      <c r="KAE1" s="0"/>
      <c r="KAF1" s="0"/>
      <c r="KAG1" s="0"/>
      <c r="KAH1" s="0"/>
      <c r="KAI1" s="0"/>
      <c r="KAJ1" s="0"/>
      <c r="KAK1" s="0"/>
      <c r="KAL1" s="0"/>
      <c r="KAM1" s="0"/>
      <c r="KAN1" s="0"/>
      <c r="KAO1" s="0"/>
      <c r="KAP1" s="0"/>
      <c r="KAQ1" s="0"/>
      <c r="KAR1" s="0"/>
      <c r="KAS1" s="0"/>
      <c r="KAT1" s="0"/>
      <c r="KAU1" s="0"/>
      <c r="KAV1" s="0"/>
      <c r="KAW1" s="0"/>
      <c r="KAX1" s="0"/>
      <c r="KAY1" s="0"/>
      <c r="KAZ1" s="0"/>
      <c r="KBA1" s="0"/>
      <c r="KBB1" s="0"/>
      <c r="KBC1" s="0"/>
      <c r="KBD1" s="0"/>
      <c r="KBE1" s="0"/>
      <c r="KBF1" s="0"/>
      <c r="KBG1" s="0"/>
      <c r="KBH1" s="0"/>
      <c r="KBI1" s="0"/>
      <c r="KBJ1" s="0"/>
      <c r="KBK1" s="0"/>
      <c r="KBL1" s="0"/>
      <c r="KBM1" s="0"/>
      <c r="KBN1" s="0"/>
      <c r="KBO1" s="0"/>
      <c r="KBP1" s="0"/>
      <c r="KBQ1" s="0"/>
      <c r="KBR1" s="0"/>
      <c r="KBS1" s="0"/>
      <c r="KBT1" s="0"/>
      <c r="KBU1" s="0"/>
      <c r="KBV1" s="0"/>
      <c r="KBW1" s="0"/>
      <c r="KBX1" s="0"/>
      <c r="KBY1" s="0"/>
      <c r="KBZ1" s="0"/>
      <c r="KCA1" s="0"/>
      <c r="KCB1" s="0"/>
      <c r="KCC1" s="0"/>
      <c r="KCD1" s="0"/>
      <c r="KCE1" s="0"/>
      <c r="KCF1" s="0"/>
      <c r="KCG1" s="0"/>
      <c r="KCH1" s="0"/>
      <c r="KCI1" s="0"/>
      <c r="KCJ1" s="0"/>
      <c r="KCK1" s="0"/>
      <c r="KCL1" s="0"/>
      <c r="KCM1" s="0"/>
      <c r="KCN1" s="0"/>
      <c r="KCO1" s="0"/>
      <c r="KCP1" s="0"/>
      <c r="KCQ1" s="0"/>
      <c r="KCR1" s="0"/>
      <c r="KCS1" s="0"/>
      <c r="KCT1" s="0"/>
      <c r="KCU1" s="0"/>
      <c r="KCV1" s="0"/>
      <c r="KCW1" s="0"/>
      <c r="KCX1" s="0"/>
      <c r="KCY1" s="0"/>
      <c r="KCZ1" s="0"/>
      <c r="KDA1" s="0"/>
      <c r="KDB1" s="0"/>
      <c r="KDC1" s="0"/>
      <c r="KDD1" s="0"/>
      <c r="KDE1" s="0"/>
      <c r="KDF1" s="0"/>
      <c r="KDG1" s="0"/>
      <c r="KDH1" s="0"/>
      <c r="KDI1" s="0"/>
      <c r="KDJ1" s="0"/>
      <c r="KDK1" s="0"/>
      <c r="KDL1" s="0"/>
      <c r="KDM1" s="0"/>
      <c r="KDN1" s="0"/>
      <c r="KDO1" s="0"/>
      <c r="KDP1" s="0"/>
      <c r="KDQ1" s="0"/>
      <c r="KDR1" s="0"/>
      <c r="KDS1" s="0"/>
      <c r="KDT1" s="0"/>
      <c r="KDU1" s="0"/>
      <c r="KDV1" s="0"/>
      <c r="KDW1" s="0"/>
      <c r="KDX1" s="0"/>
      <c r="KDY1" s="0"/>
      <c r="KDZ1" s="0"/>
      <c r="KEA1" s="0"/>
      <c r="KEB1" s="0"/>
      <c r="KEC1" s="0"/>
      <c r="KED1" s="0"/>
      <c r="KEE1" s="0"/>
      <c r="KEF1" s="0"/>
      <c r="KEG1" s="0"/>
      <c r="KEH1" s="0"/>
      <c r="KEI1" s="0"/>
      <c r="KEJ1" s="0"/>
      <c r="KEK1" s="0"/>
      <c r="KEL1" s="0"/>
      <c r="KEM1" s="0"/>
      <c r="KEN1" s="0"/>
      <c r="KEO1" s="0"/>
      <c r="KEP1" s="0"/>
      <c r="KEQ1" s="0"/>
      <c r="KER1" s="0"/>
      <c r="KES1" s="0"/>
      <c r="KET1" s="0"/>
      <c r="KEU1" s="0"/>
      <c r="KEV1" s="0"/>
      <c r="KEW1" s="0"/>
      <c r="KEX1" s="0"/>
      <c r="KEY1" s="0"/>
      <c r="KEZ1" s="0"/>
      <c r="KFA1" s="0"/>
      <c r="KFB1" s="0"/>
      <c r="KFC1" s="0"/>
      <c r="KFD1" s="0"/>
      <c r="KFE1" s="0"/>
      <c r="KFF1" s="0"/>
      <c r="KFG1" s="0"/>
      <c r="KFH1" s="0"/>
      <c r="KFI1" s="0"/>
      <c r="KFJ1" s="0"/>
      <c r="KFK1" s="0"/>
      <c r="KFL1" s="0"/>
      <c r="KFM1" s="0"/>
      <c r="KFN1" s="0"/>
      <c r="KFO1" s="0"/>
      <c r="KFP1" s="0"/>
      <c r="KFQ1" s="0"/>
      <c r="KFR1" s="0"/>
      <c r="KFS1" s="0"/>
      <c r="KFT1" s="0"/>
      <c r="KFU1" s="0"/>
      <c r="KFV1" s="0"/>
      <c r="KFW1" s="0"/>
      <c r="KFX1" s="0"/>
      <c r="KFY1" s="0"/>
      <c r="KFZ1" s="0"/>
      <c r="KGA1" s="0"/>
      <c r="KGB1" s="0"/>
      <c r="KGC1" s="0"/>
      <c r="KGD1" s="0"/>
      <c r="KGE1" s="0"/>
      <c r="KGF1" s="0"/>
      <c r="KGG1" s="0"/>
      <c r="KGH1" s="0"/>
      <c r="KGI1" s="0"/>
      <c r="KGJ1" s="0"/>
      <c r="KGK1" s="0"/>
      <c r="KGL1" s="0"/>
      <c r="KGM1" s="0"/>
      <c r="KGN1" s="0"/>
      <c r="KGO1" s="0"/>
      <c r="KGP1" s="0"/>
      <c r="KGQ1" s="0"/>
      <c r="KGR1" s="0"/>
      <c r="KGS1" s="0"/>
      <c r="KGT1" s="0"/>
      <c r="KGU1" s="0"/>
      <c r="KGV1" s="0"/>
      <c r="KGW1" s="0"/>
      <c r="KGX1" s="0"/>
      <c r="KGY1" s="0"/>
      <c r="KGZ1" s="0"/>
      <c r="KHA1" s="0"/>
      <c r="KHB1" s="0"/>
      <c r="KHC1" s="0"/>
      <c r="KHD1" s="0"/>
      <c r="KHE1" s="0"/>
      <c r="KHF1" s="0"/>
      <c r="KHG1" s="0"/>
      <c r="KHH1" s="0"/>
      <c r="KHI1" s="0"/>
      <c r="KHJ1" s="0"/>
      <c r="KHK1" s="0"/>
      <c r="KHL1" s="0"/>
      <c r="KHM1" s="0"/>
      <c r="KHN1" s="0"/>
      <c r="KHO1" s="0"/>
      <c r="KHP1" s="0"/>
      <c r="KHQ1" s="0"/>
      <c r="KHR1" s="0"/>
      <c r="KHS1" s="0"/>
      <c r="KHT1" s="0"/>
      <c r="KHU1" s="0"/>
      <c r="KHV1" s="0"/>
      <c r="KHW1" s="0"/>
      <c r="KHX1" s="0"/>
      <c r="KHY1" s="0"/>
      <c r="KHZ1" s="0"/>
      <c r="KIA1" s="0"/>
      <c r="KIB1" s="0"/>
      <c r="KIC1" s="0"/>
      <c r="KID1" s="0"/>
      <c r="KIE1" s="0"/>
      <c r="KIF1" s="0"/>
      <c r="KIG1" s="0"/>
      <c r="KIH1" s="0"/>
      <c r="KII1" s="0"/>
      <c r="KIJ1" s="0"/>
      <c r="KIK1" s="0"/>
      <c r="KIL1" s="0"/>
      <c r="KIM1" s="0"/>
      <c r="KIN1" s="0"/>
      <c r="KIO1" s="0"/>
      <c r="KIP1" s="0"/>
      <c r="KIQ1" s="0"/>
      <c r="KIR1" s="0"/>
      <c r="KIS1" s="0"/>
      <c r="KIT1" s="0"/>
      <c r="KIU1" s="0"/>
      <c r="KIV1" s="0"/>
      <c r="KIW1" s="0"/>
      <c r="KIX1" s="0"/>
      <c r="KIY1" s="0"/>
      <c r="KIZ1" s="0"/>
      <c r="KJA1" s="0"/>
      <c r="KJB1" s="0"/>
      <c r="KJC1" s="0"/>
      <c r="KJD1" s="0"/>
      <c r="KJE1" s="0"/>
      <c r="KJF1" s="0"/>
      <c r="KJG1" s="0"/>
      <c r="KJH1" s="0"/>
      <c r="KJI1" s="0"/>
      <c r="KJJ1" s="0"/>
      <c r="KJK1" s="0"/>
      <c r="KJL1" s="0"/>
      <c r="KJM1" s="0"/>
      <c r="KJN1" s="0"/>
      <c r="KJO1" s="0"/>
      <c r="KJP1" s="0"/>
      <c r="KJQ1" s="0"/>
      <c r="KJR1" s="0"/>
      <c r="KJS1" s="0"/>
      <c r="KJT1" s="0"/>
      <c r="KJU1" s="0"/>
      <c r="KJV1" s="0"/>
      <c r="KJW1" s="0"/>
      <c r="KJX1" s="0"/>
      <c r="KJY1" s="0"/>
      <c r="KJZ1" s="0"/>
      <c r="KKA1" s="0"/>
      <c r="KKB1" s="0"/>
      <c r="KKC1" s="0"/>
      <c r="KKD1" s="0"/>
      <c r="KKE1" s="0"/>
      <c r="KKF1" s="0"/>
      <c r="KKG1" s="0"/>
      <c r="KKH1" s="0"/>
      <c r="KKI1" s="0"/>
      <c r="KKJ1" s="0"/>
      <c r="KKK1" s="0"/>
      <c r="KKL1" s="0"/>
      <c r="KKM1" s="0"/>
      <c r="KKN1" s="0"/>
      <c r="KKO1" s="0"/>
      <c r="KKP1" s="0"/>
      <c r="KKQ1" s="0"/>
      <c r="KKR1" s="0"/>
      <c r="KKS1" s="0"/>
      <c r="KKT1" s="0"/>
      <c r="KKU1" s="0"/>
      <c r="KKV1" s="0"/>
      <c r="KKW1" s="0"/>
      <c r="KKX1" s="0"/>
      <c r="KKY1" s="0"/>
      <c r="KKZ1" s="0"/>
      <c r="KLA1" s="0"/>
      <c r="KLB1" s="0"/>
      <c r="KLC1" s="0"/>
      <c r="KLD1" s="0"/>
      <c r="KLE1" s="0"/>
      <c r="KLF1" s="0"/>
      <c r="KLG1" s="0"/>
      <c r="KLH1" s="0"/>
      <c r="KLI1" s="0"/>
      <c r="KLJ1" s="0"/>
      <c r="KLK1" s="0"/>
      <c r="KLL1" s="0"/>
      <c r="KLM1" s="0"/>
      <c r="KLN1" s="0"/>
      <c r="KLO1" s="0"/>
      <c r="KLP1" s="0"/>
      <c r="KLQ1" s="0"/>
      <c r="KLR1" s="0"/>
      <c r="KLS1" s="0"/>
      <c r="KLT1" s="0"/>
      <c r="KLU1" s="0"/>
      <c r="KLV1" s="0"/>
      <c r="KLW1" s="0"/>
      <c r="KLX1" s="0"/>
      <c r="KLY1" s="0"/>
      <c r="KLZ1" s="0"/>
      <c r="KMA1" s="0"/>
      <c r="KMB1" s="0"/>
      <c r="KMC1" s="0"/>
      <c r="KMD1" s="0"/>
      <c r="KME1" s="0"/>
      <c r="KMF1" s="0"/>
      <c r="KMG1" s="0"/>
      <c r="KMH1" s="0"/>
      <c r="KMI1" s="0"/>
      <c r="KMJ1" s="0"/>
      <c r="KMK1" s="0"/>
      <c r="KML1" s="0"/>
      <c r="KMM1" s="0"/>
      <c r="KMN1" s="0"/>
      <c r="KMO1" s="0"/>
      <c r="KMP1" s="0"/>
      <c r="KMQ1" s="0"/>
      <c r="KMR1" s="0"/>
      <c r="KMS1" s="0"/>
      <c r="KMT1" s="0"/>
      <c r="KMU1" s="0"/>
      <c r="KMV1" s="0"/>
      <c r="KMW1" s="0"/>
      <c r="KMX1" s="0"/>
      <c r="KMY1" s="0"/>
      <c r="KMZ1" s="0"/>
      <c r="KNA1" s="0"/>
      <c r="KNB1" s="0"/>
      <c r="KNC1" s="0"/>
      <c r="KND1" s="0"/>
      <c r="KNE1" s="0"/>
      <c r="KNF1" s="0"/>
      <c r="KNG1" s="0"/>
      <c r="KNH1" s="0"/>
      <c r="KNI1" s="0"/>
      <c r="KNJ1" s="0"/>
      <c r="KNK1" s="0"/>
      <c r="KNL1" s="0"/>
      <c r="KNM1" s="0"/>
      <c r="KNN1" s="0"/>
      <c r="KNO1" s="0"/>
      <c r="KNP1" s="0"/>
      <c r="KNQ1" s="0"/>
      <c r="KNR1" s="0"/>
      <c r="KNS1" s="0"/>
      <c r="KNT1" s="0"/>
      <c r="KNU1" s="0"/>
      <c r="KNV1" s="0"/>
      <c r="KNW1" s="0"/>
      <c r="KNX1" s="0"/>
      <c r="KNY1" s="0"/>
      <c r="KNZ1" s="0"/>
      <c r="KOA1" s="0"/>
      <c r="KOB1" s="0"/>
      <c r="KOC1" s="0"/>
      <c r="KOD1" s="0"/>
      <c r="KOE1" s="0"/>
      <c r="KOF1" s="0"/>
      <c r="KOG1" s="0"/>
      <c r="KOH1" s="0"/>
      <c r="KOI1" s="0"/>
      <c r="KOJ1" s="0"/>
      <c r="KOK1" s="0"/>
      <c r="KOL1" s="0"/>
      <c r="KOM1" s="0"/>
      <c r="KON1" s="0"/>
      <c r="KOO1" s="0"/>
      <c r="KOP1" s="0"/>
      <c r="KOQ1" s="0"/>
      <c r="KOR1" s="0"/>
      <c r="KOS1" s="0"/>
      <c r="KOT1" s="0"/>
      <c r="KOU1" s="0"/>
      <c r="KOV1" s="0"/>
      <c r="KOW1" s="0"/>
      <c r="KOX1" s="0"/>
      <c r="KOY1" s="0"/>
      <c r="KOZ1" s="0"/>
      <c r="KPA1" s="0"/>
      <c r="KPB1" s="0"/>
      <c r="KPC1" s="0"/>
      <c r="KPD1" s="0"/>
      <c r="KPE1" s="0"/>
      <c r="KPF1" s="0"/>
      <c r="KPG1" s="0"/>
      <c r="KPH1" s="0"/>
      <c r="KPI1" s="0"/>
      <c r="KPJ1" s="0"/>
      <c r="KPK1" s="0"/>
      <c r="KPL1" s="0"/>
      <c r="KPM1" s="0"/>
      <c r="KPN1" s="0"/>
      <c r="KPO1" s="0"/>
      <c r="KPP1" s="0"/>
      <c r="KPQ1" s="0"/>
      <c r="KPR1" s="0"/>
      <c r="KPS1" s="0"/>
      <c r="KPT1" s="0"/>
      <c r="KPU1" s="0"/>
      <c r="KPV1" s="0"/>
      <c r="KPW1" s="0"/>
      <c r="KPX1" s="0"/>
      <c r="KPY1" s="0"/>
      <c r="KPZ1" s="0"/>
      <c r="KQA1" s="0"/>
      <c r="KQB1" s="0"/>
      <c r="KQC1" s="0"/>
      <c r="KQD1" s="0"/>
      <c r="KQE1" s="0"/>
      <c r="KQF1" s="0"/>
      <c r="KQG1" s="0"/>
      <c r="KQH1" s="0"/>
      <c r="KQI1" s="0"/>
      <c r="KQJ1" s="0"/>
      <c r="KQK1" s="0"/>
      <c r="KQL1" s="0"/>
      <c r="KQM1" s="0"/>
      <c r="KQN1" s="0"/>
      <c r="KQO1" s="0"/>
      <c r="KQP1" s="0"/>
      <c r="KQQ1" s="0"/>
      <c r="KQR1" s="0"/>
      <c r="KQS1" s="0"/>
      <c r="KQT1" s="0"/>
      <c r="KQU1" s="0"/>
      <c r="KQV1" s="0"/>
      <c r="KQW1" s="0"/>
      <c r="KQX1" s="0"/>
      <c r="KQY1" s="0"/>
      <c r="KQZ1" s="0"/>
      <c r="KRA1" s="0"/>
      <c r="KRB1" s="0"/>
      <c r="KRC1" s="0"/>
      <c r="KRD1" s="0"/>
      <c r="KRE1" s="0"/>
      <c r="KRF1" s="0"/>
      <c r="KRG1" s="0"/>
      <c r="KRH1" s="0"/>
      <c r="KRI1" s="0"/>
      <c r="KRJ1" s="0"/>
      <c r="KRK1" s="0"/>
      <c r="KRL1" s="0"/>
      <c r="KRM1" s="0"/>
      <c r="KRN1" s="0"/>
      <c r="KRO1" s="0"/>
      <c r="KRP1" s="0"/>
      <c r="KRQ1" s="0"/>
      <c r="KRR1" s="0"/>
      <c r="KRS1" s="0"/>
      <c r="KRT1" s="0"/>
      <c r="KRU1" s="0"/>
      <c r="KRV1" s="0"/>
      <c r="KRW1" s="0"/>
      <c r="KRX1" s="0"/>
      <c r="KRY1" s="0"/>
      <c r="KRZ1" s="0"/>
      <c r="KSA1" s="0"/>
      <c r="KSB1" s="0"/>
      <c r="KSC1" s="0"/>
      <c r="KSD1" s="0"/>
      <c r="KSE1" s="0"/>
      <c r="KSF1" s="0"/>
      <c r="KSG1" s="0"/>
      <c r="KSH1" s="0"/>
      <c r="KSI1" s="0"/>
      <c r="KSJ1" s="0"/>
      <c r="KSK1" s="0"/>
      <c r="KSL1" s="0"/>
      <c r="KSM1" s="0"/>
      <c r="KSN1" s="0"/>
      <c r="KSO1" s="0"/>
      <c r="KSP1" s="0"/>
      <c r="KSQ1" s="0"/>
      <c r="KSR1" s="0"/>
      <c r="KSS1" s="0"/>
      <c r="KST1" s="0"/>
      <c r="KSU1" s="0"/>
      <c r="KSV1" s="0"/>
      <c r="KSW1" s="0"/>
      <c r="KSX1" s="0"/>
      <c r="KSY1" s="0"/>
      <c r="KSZ1" s="0"/>
      <c r="KTA1" s="0"/>
      <c r="KTB1" s="0"/>
      <c r="KTC1" s="0"/>
      <c r="KTD1" s="0"/>
      <c r="KTE1" s="0"/>
      <c r="KTF1" s="0"/>
      <c r="KTG1" s="0"/>
      <c r="KTH1" s="0"/>
      <c r="KTI1" s="0"/>
      <c r="KTJ1" s="0"/>
      <c r="KTK1" s="0"/>
      <c r="KTL1" s="0"/>
      <c r="KTM1" s="0"/>
      <c r="KTN1" s="0"/>
      <c r="KTO1" s="0"/>
      <c r="KTP1" s="0"/>
      <c r="KTQ1" s="0"/>
      <c r="KTR1" s="0"/>
      <c r="KTS1" s="0"/>
      <c r="KTT1" s="0"/>
      <c r="KTU1" s="0"/>
      <c r="KTV1" s="0"/>
      <c r="KTW1" s="0"/>
      <c r="KTX1" s="0"/>
      <c r="KTY1" s="0"/>
      <c r="KTZ1" s="0"/>
      <c r="KUA1" s="0"/>
      <c r="KUB1" s="0"/>
      <c r="KUC1" s="0"/>
      <c r="KUD1" s="0"/>
      <c r="KUE1" s="0"/>
      <c r="KUF1" s="0"/>
      <c r="KUG1" s="0"/>
      <c r="KUH1" s="0"/>
      <c r="KUI1" s="0"/>
      <c r="KUJ1" s="0"/>
      <c r="KUK1" s="0"/>
      <c r="KUL1" s="0"/>
      <c r="KUM1" s="0"/>
      <c r="KUN1" s="0"/>
      <c r="KUO1" s="0"/>
      <c r="KUP1" s="0"/>
      <c r="KUQ1" s="0"/>
      <c r="KUR1" s="0"/>
      <c r="KUS1" s="0"/>
      <c r="KUT1" s="0"/>
      <c r="KUU1" s="0"/>
      <c r="KUV1" s="0"/>
      <c r="KUW1" s="0"/>
      <c r="KUX1" s="0"/>
      <c r="KUY1" s="0"/>
      <c r="KUZ1" s="0"/>
      <c r="KVA1" s="0"/>
      <c r="KVB1" s="0"/>
      <c r="KVC1" s="0"/>
      <c r="KVD1" s="0"/>
      <c r="KVE1" s="0"/>
      <c r="KVF1" s="0"/>
      <c r="KVG1" s="0"/>
      <c r="KVH1" s="0"/>
      <c r="KVI1" s="0"/>
      <c r="KVJ1" s="0"/>
      <c r="KVK1" s="0"/>
      <c r="KVL1" s="0"/>
      <c r="KVM1" s="0"/>
      <c r="KVN1" s="0"/>
      <c r="KVO1" s="0"/>
      <c r="KVP1" s="0"/>
      <c r="KVQ1" s="0"/>
      <c r="KVR1" s="0"/>
      <c r="KVS1" s="0"/>
      <c r="KVT1" s="0"/>
      <c r="KVU1" s="0"/>
      <c r="KVV1" s="0"/>
      <c r="KVW1" s="0"/>
      <c r="KVX1" s="0"/>
      <c r="KVY1" s="0"/>
      <c r="KVZ1" s="0"/>
      <c r="KWA1" s="0"/>
      <c r="KWB1" s="0"/>
      <c r="KWC1" s="0"/>
      <c r="KWD1" s="0"/>
      <c r="KWE1" s="0"/>
      <c r="KWF1" s="0"/>
      <c r="KWG1" s="0"/>
      <c r="KWH1" s="0"/>
      <c r="KWI1" s="0"/>
      <c r="KWJ1" s="0"/>
      <c r="KWK1" s="0"/>
      <c r="KWL1" s="0"/>
      <c r="KWM1" s="0"/>
      <c r="KWN1" s="0"/>
      <c r="KWO1" s="0"/>
      <c r="KWP1" s="0"/>
      <c r="KWQ1" s="0"/>
      <c r="KWR1" s="0"/>
      <c r="KWS1" s="0"/>
      <c r="KWT1" s="0"/>
      <c r="KWU1" s="0"/>
      <c r="KWV1" s="0"/>
      <c r="KWW1" s="0"/>
      <c r="KWX1" s="0"/>
      <c r="KWY1" s="0"/>
      <c r="KWZ1" s="0"/>
      <c r="KXA1" s="0"/>
      <c r="KXB1" s="0"/>
      <c r="KXC1" s="0"/>
      <c r="KXD1" s="0"/>
      <c r="KXE1" s="0"/>
      <c r="KXF1" s="0"/>
      <c r="KXG1" s="0"/>
      <c r="KXH1" s="0"/>
      <c r="KXI1" s="0"/>
      <c r="KXJ1" s="0"/>
      <c r="KXK1" s="0"/>
      <c r="KXL1" s="0"/>
      <c r="KXM1" s="0"/>
      <c r="KXN1" s="0"/>
      <c r="KXO1" s="0"/>
      <c r="KXP1" s="0"/>
      <c r="KXQ1" s="0"/>
      <c r="KXR1" s="0"/>
      <c r="KXS1" s="0"/>
      <c r="KXT1" s="0"/>
      <c r="KXU1" s="0"/>
      <c r="KXV1" s="0"/>
      <c r="KXW1" s="0"/>
      <c r="KXX1" s="0"/>
      <c r="KXY1" s="0"/>
      <c r="KXZ1" s="0"/>
      <c r="KYA1" s="0"/>
      <c r="KYB1" s="0"/>
      <c r="KYC1" s="0"/>
      <c r="KYD1" s="0"/>
      <c r="KYE1" s="0"/>
      <c r="KYF1" s="0"/>
      <c r="KYG1" s="0"/>
      <c r="KYH1" s="0"/>
      <c r="KYI1" s="0"/>
      <c r="KYJ1" s="0"/>
      <c r="KYK1" s="0"/>
      <c r="KYL1" s="0"/>
      <c r="KYM1" s="0"/>
      <c r="KYN1" s="0"/>
      <c r="KYO1" s="0"/>
      <c r="KYP1" s="0"/>
      <c r="KYQ1" s="0"/>
      <c r="KYR1" s="0"/>
      <c r="KYS1" s="0"/>
      <c r="KYT1" s="0"/>
      <c r="KYU1" s="0"/>
      <c r="KYV1" s="0"/>
      <c r="KYW1" s="0"/>
      <c r="KYX1" s="0"/>
      <c r="KYY1" s="0"/>
      <c r="KYZ1" s="0"/>
      <c r="KZA1" s="0"/>
      <c r="KZB1" s="0"/>
      <c r="KZC1" s="0"/>
      <c r="KZD1" s="0"/>
      <c r="KZE1" s="0"/>
      <c r="KZF1" s="0"/>
      <c r="KZG1" s="0"/>
      <c r="KZH1" s="0"/>
      <c r="KZI1" s="0"/>
      <c r="KZJ1" s="0"/>
      <c r="KZK1" s="0"/>
      <c r="KZL1" s="0"/>
      <c r="KZM1" s="0"/>
      <c r="KZN1" s="0"/>
      <c r="KZO1" s="0"/>
      <c r="KZP1" s="0"/>
      <c r="KZQ1" s="0"/>
      <c r="KZR1" s="0"/>
      <c r="KZS1" s="0"/>
      <c r="KZT1" s="0"/>
      <c r="KZU1" s="0"/>
      <c r="KZV1" s="0"/>
      <c r="KZW1" s="0"/>
      <c r="KZX1" s="0"/>
      <c r="KZY1" s="0"/>
      <c r="KZZ1" s="0"/>
      <c r="LAA1" s="0"/>
      <c r="LAB1" s="0"/>
      <c r="LAC1" s="0"/>
      <c r="LAD1" s="0"/>
      <c r="LAE1" s="0"/>
      <c r="LAF1" s="0"/>
      <c r="LAG1" s="0"/>
      <c r="LAH1" s="0"/>
      <c r="LAI1" s="0"/>
      <c r="LAJ1" s="0"/>
      <c r="LAK1" s="0"/>
      <c r="LAL1" s="0"/>
      <c r="LAM1" s="0"/>
      <c r="LAN1" s="0"/>
      <c r="LAO1" s="0"/>
      <c r="LAP1" s="0"/>
      <c r="LAQ1" s="0"/>
      <c r="LAR1" s="0"/>
      <c r="LAS1" s="0"/>
      <c r="LAT1" s="0"/>
      <c r="LAU1" s="0"/>
      <c r="LAV1" s="0"/>
      <c r="LAW1" s="0"/>
      <c r="LAX1" s="0"/>
      <c r="LAY1" s="0"/>
      <c r="LAZ1" s="0"/>
      <c r="LBA1" s="0"/>
      <c r="LBB1" s="0"/>
      <c r="LBC1" s="0"/>
      <c r="LBD1" s="0"/>
      <c r="LBE1" s="0"/>
      <c r="LBF1" s="0"/>
      <c r="LBG1" s="0"/>
      <c r="LBH1" s="0"/>
      <c r="LBI1" s="0"/>
      <c r="LBJ1" s="0"/>
      <c r="LBK1" s="0"/>
      <c r="LBL1" s="0"/>
      <c r="LBM1" s="0"/>
      <c r="LBN1" s="0"/>
      <c r="LBO1" s="0"/>
      <c r="LBP1" s="0"/>
      <c r="LBQ1" s="0"/>
      <c r="LBR1" s="0"/>
      <c r="LBS1" s="0"/>
      <c r="LBT1" s="0"/>
      <c r="LBU1" s="0"/>
      <c r="LBV1" s="0"/>
      <c r="LBW1" s="0"/>
      <c r="LBX1" s="0"/>
      <c r="LBY1" s="0"/>
      <c r="LBZ1" s="0"/>
      <c r="LCA1" s="0"/>
      <c r="LCB1" s="0"/>
      <c r="LCC1" s="0"/>
      <c r="LCD1" s="0"/>
      <c r="LCE1" s="0"/>
      <c r="LCF1" s="0"/>
      <c r="LCG1" s="0"/>
      <c r="LCH1" s="0"/>
      <c r="LCI1" s="0"/>
      <c r="LCJ1" s="0"/>
      <c r="LCK1" s="0"/>
      <c r="LCL1" s="0"/>
      <c r="LCM1" s="0"/>
      <c r="LCN1" s="0"/>
      <c r="LCO1" s="0"/>
      <c r="LCP1" s="0"/>
      <c r="LCQ1" s="0"/>
      <c r="LCR1" s="0"/>
      <c r="LCS1" s="0"/>
      <c r="LCT1" s="0"/>
      <c r="LCU1" s="0"/>
      <c r="LCV1" s="0"/>
      <c r="LCW1" s="0"/>
      <c r="LCX1" s="0"/>
      <c r="LCY1" s="0"/>
      <c r="LCZ1" s="0"/>
      <c r="LDA1" s="0"/>
      <c r="LDB1" s="0"/>
      <c r="LDC1" s="0"/>
      <c r="LDD1" s="0"/>
      <c r="LDE1" s="0"/>
      <c r="LDF1" s="0"/>
      <c r="LDG1" s="0"/>
      <c r="LDH1" s="0"/>
      <c r="LDI1" s="0"/>
      <c r="LDJ1" s="0"/>
      <c r="LDK1" s="0"/>
      <c r="LDL1" s="0"/>
      <c r="LDM1" s="0"/>
      <c r="LDN1" s="0"/>
      <c r="LDO1" s="0"/>
      <c r="LDP1" s="0"/>
      <c r="LDQ1" s="0"/>
      <c r="LDR1" s="0"/>
      <c r="LDS1" s="0"/>
      <c r="LDT1" s="0"/>
      <c r="LDU1" s="0"/>
      <c r="LDV1" s="0"/>
      <c r="LDW1" s="0"/>
      <c r="LDX1" s="0"/>
      <c r="LDY1" s="0"/>
      <c r="LDZ1" s="0"/>
      <c r="LEA1" s="0"/>
      <c r="LEB1" s="0"/>
      <c r="LEC1" s="0"/>
      <c r="LED1" s="0"/>
      <c r="LEE1" s="0"/>
      <c r="LEF1" s="0"/>
      <c r="LEG1" s="0"/>
      <c r="LEH1" s="0"/>
      <c r="LEI1" s="0"/>
      <c r="LEJ1" s="0"/>
      <c r="LEK1" s="0"/>
      <c r="LEL1" s="0"/>
      <c r="LEM1" s="0"/>
      <c r="LEN1" s="0"/>
      <c r="LEO1" s="0"/>
      <c r="LEP1" s="0"/>
      <c r="LEQ1" s="0"/>
      <c r="LER1" s="0"/>
      <c r="LES1" s="0"/>
      <c r="LET1" s="0"/>
      <c r="LEU1" s="0"/>
      <c r="LEV1" s="0"/>
      <c r="LEW1" s="0"/>
      <c r="LEX1" s="0"/>
      <c r="LEY1" s="0"/>
      <c r="LEZ1" s="0"/>
      <c r="LFA1" s="0"/>
      <c r="LFB1" s="0"/>
      <c r="LFC1" s="0"/>
      <c r="LFD1" s="0"/>
      <c r="LFE1" s="0"/>
      <c r="LFF1" s="0"/>
      <c r="LFG1" s="0"/>
      <c r="LFH1" s="0"/>
      <c r="LFI1" s="0"/>
      <c r="LFJ1" s="0"/>
      <c r="LFK1" s="0"/>
      <c r="LFL1" s="0"/>
      <c r="LFM1" s="0"/>
      <c r="LFN1" s="0"/>
      <c r="LFO1" s="0"/>
      <c r="LFP1" s="0"/>
      <c r="LFQ1" s="0"/>
      <c r="LFR1" s="0"/>
      <c r="LFS1" s="0"/>
      <c r="LFT1" s="0"/>
      <c r="LFU1" s="0"/>
      <c r="LFV1" s="0"/>
      <c r="LFW1" s="0"/>
      <c r="LFX1" s="0"/>
      <c r="LFY1" s="0"/>
      <c r="LFZ1" s="0"/>
      <c r="LGA1" s="0"/>
      <c r="LGB1" s="0"/>
      <c r="LGC1" s="0"/>
      <c r="LGD1" s="0"/>
      <c r="LGE1" s="0"/>
      <c r="LGF1" s="0"/>
      <c r="LGG1" s="0"/>
      <c r="LGH1" s="0"/>
      <c r="LGI1" s="0"/>
      <c r="LGJ1" s="0"/>
      <c r="LGK1" s="0"/>
      <c r="LGL1" s="0"/>
      <c r="LGM1" s="0"/>
      <c r="LGN1" s="0"/>
      <c r="LGO1" s="0"/>
      <c r="LGP1" s="0"/>
      <c r="LGQ1" s="0"/>
      <c r="LGR1" s="0"/>
      <c r="LGS1" s="0"/>
      <c r="LGT1" s="0"/>
      <c r="LGU1" s="0"/>
      <c r="LGV1" s="0"/>
      <c r="LGW1" s="0"/>
      <c r="LGX1" s="0"/>
      <c r="LGY1" s="0"/>
      <c r="LGZ1" s="0"/>
      <c r="LHA1" s="0"/>
      <c r="LHB1" s="0"/>
      <c r="LHC1" s="0"/>
      <c r="LHD1" s="0"/>
      <c r="LHE1" s="0"/>
      <c r="LHF1" s="0"/>
      <c r="LHG1" s="0"/>
      <c r="LHH1" s="0"/>
      <c r="LHI1" s="0"/>
      <c r="LHJ1" s="0"/>
      <c r="LHK1" s="0"/>
      <c r="LHL1" s="0"/>
      <c r="LHM1" s="0"/>
      <c r="LHN1" s="0"/>
      <c r="LHO1" s="0"/>
      <c r="LHP1" s="0"/>
      <c r="LHQ1" s="0"/>
      <c r="LHR1" s="0"/>
      <c r="LHS1" s="0"/>
      <c r="LHT1" s="0"/>
      <c r="LHU1" s="0"/>
      <c r="LHV1" s="0"/>
      <c r="LHW1" s="0"/>
      <c r="LHX1" s="0"/>
      <c r="LHY1" s="0"/>
      <c r="LHZ1" s="0"/>
      <c r="LIA1" s="0"/>
      <c r="LIB1" s="0"/>
      <c r="LIC1" s="0"/>
      <c r="LID1" s="0"/>
      <c r="LIE1" s="0"/>
      <c r="LIF1" s="0"/>
      <c r="LIG1" s="0"/>
      <c r="LIH1" s="0"/>
      <c r="LII1" s="0"/>
      <c r="LIJ1" s="0"/>
      <c r="LIK1" s="0"/>
      <c r="LIL1" s="0"/>
      <c r="LIM1" s="0"/>
      <c r="LIN1" s="0"/>
      <c r="LIO1" s="0"/>
      <c r="LIP1" s="0"/>
      <c r="LIQ1" s="0"/>
      <c r="LIR1" s="0"/>
      <c r="LIS1" s="0"/>
      <c r="LIT1" s="0"/>
      <c r="LIU1" s="0"/>
      <c r="LIV1" s="0"/>
      <c r="LIW1" s="0"/>
      <c r="LIX1" s="0"/>
      <c r="LIY1" s="0"/>
      <c r="LIZ1" s="0"/>
      <c r="LJA1" s="0"/>
      <c r="LJB1" s="0"/>
      <c r="LJC1" s="0"/>
      <c r="LJD1" s="0"/>
      <c r="LJE1" s="0"/>
      <c r="LJF1" s="0"/>
      <c r="LJG1" s="0"/>
      <c r="LJH1" s="0"/>
      <c r="LJI1" s="0"/>
      <c r="LJJ1" s="0"/>
      <c r="LJK1" s="0"/>
      <c r="LJL1" s="0"/>
      <c r="LJM1" s="0"/>
      <c r="LJN1" s="0"/>
      <c r="LJO1" s="0"/>
      <c r="LJP1" s="0"/>
      <c r="LJQ1" s="0"/>
      <c r="LJR1" s="0"/>
      <c r="LJS1" s="0"/>
      <c r="LJT1" s="0"/>
      <c r="LJU1" s="0"/>
      <c r="LJV1" s="0"/>
      <c r="LJW1" s="0"/>
      <c r="LJX1" s="0"/>
      <c r="LJY1" s="0"/>
      <c r="LJZ1" s="0"/>
      <c r="LKA1" s="0"/>
      <c r="LKB1" s="0"/>
      <c r="LKC1" s="0"/>
      <c r="LKD1" s="0"/>
      <c r="LKE1" s="0"/>
      <c r="LKF1" s="0"/>
      <c r="LKG1" s="0"/>
      <c r="LKH1" s="0"/>
      <c r="LKI1" s="0"/>
      <c r="LKJ1" s="0"/>
      <c r="LKK1" s="0"/>
      <c r="LKL1" s="0"/>
      <c r="LKM1" s="0"/>
      <c r="LKN1" s="0"/>
      <c r="LKO1" s="0"/>
      <c r="LKP1" s="0"/>
      <c r="LKQ1" s="0"/>
      <c r="LKR1" s="0"/>
      <c r="LKS1" s="0"/>
      <c r="LKT1" s="0"/>
      <c r="LKU1" s="0"/>
      <c r="LKV1" s="0"/>
      <c r="LKW1" s="0"/>
      <c r="LKX1" s="0"/>
      <c r="LKY1" s="0"/>
      <c r="LKZ1" s="0"/>
      <c r="LLA1" s="0"/>
      <c r="LLB1" s="0"/>
      <c r="LLC1" s="0"/>
      <c r="LLD1" s="0"/>
      <c r="LLE1" s="0"/>
      <c r="LLF1" s="0"/>
      <c r="LLG1" s="0"/>
      <c r="LLH1" s="0"/>
      <c r="LLI1" s="0"/>
      <c r="LLJ1" s="0"/>
      <c r="LLK1" s="0"/>
      <c r="LLL1" s="0"/>
      <c r="LLM1" s="0"/>
      <c r="LLN1" s="0"/>
      <c r="LLO1" s="0"/>
      <c r="LLP1" s="0"/>
      <c r="LLQ1" s="0"/>
      <c r="LLR1" s="0"/>
      <c r="LLS1" s="0"/>
      <c r="LLT1" s="0"/>
      <c r="LLU1" s="0"/>
      <c r="LLV1" s="0"/>
      <c r="LLW1" s="0"/>
      <c r="LLX1" s="0"/>
      <c r="LLY1" s="0"/>
      <c r="LLZ1" s="0"/>
      <c r="LMA1" s="0"/>
      <c r="LMB1" s="0"/>
      <c r="LMC1" s="0"/>
      <c r="LMD1" s="0"/>
      <c r="LME1" s="0"/>
      <c r="LMF1" s="0"/>
      <c r="LMG1" s="0"/>
      <c r="LMH1" s="0"/>
      <c r="LMI1" s="0"/>
      <c r="LMJ1" s="0"/>
      <c r="LMK1" s="0"/>
      <c r="LML1" s="0"/>
      <c r="LMM1" s="0"/>
      <c r="LMN1" s="0"/>
      <c r="LMO1" s="0"/>
      <c r="LMP1" s="0"/>
      <c r="LMQ1" s="0"/>
      <c r="LMR1" s="0"/>
      <c r="LMS1" s="0"/>
      <c r="LMT1" s="0"/>
      <c r="LMU1" s="0"/>
      <c r="LMV1" s="0"/>
      <c r="LMW1" s="0"/>
      <c r="LMX1" s="0"/>
      <c r="LMY1" s="0"/>
      <c r="LMZ1" s="0"/>
      <c r="LNA1" s="0"/>
      <c r="LNB1" s="0"/>
      <c r="LNC1" s="0"/>
      <c r="LND1" s="0"/>
      <c r="LNE1" s="0"/>
      <c r="LNF1" s="0"/>
      <c r="LNG1" s="0"/>
      <c r="LNH1" s="0"/>
      <c r="LNI1" s="0"/>
      <c r="LNJ1" s="0"/>
      <c r="LNK1" s="0"/>
      <c r="LNL1" s="0"/>
      <c r="LNM1" s="0"/>
      <c r="LNN1" s="0"/>
      <c r="LNO1" s="0"/>
      <c r="LNP1" s="0"/>
      <c r="LNQ1" s="0"/>
      <c r="LNR1" s="0"/>
      <c r="LNS1" s="0"/>
      <c r="LNT1" s="0"/>
      <c r="LNU1" s="0"/>
      <c r="LNV1" s="0"/>
      <c r="LNW1" s="0"/>
      <c r="LNX1" s="0"/>
      <c r="LNY1" s="0"/>
      <c r="LNZ1" s="0"/>
      <c r="LOA1" s="0"/>
      <c r="LOB1" s="0"/>
      <c r="LOC1" s="0"/>
      <c r="LOD1" s="0"/>
      <c r="LOE1" s="0"/>
      <c r="LOF1" s="0"/>
      <c r="LOG1" s="0"/>
      <c r="LOH1" s="0"/>
      <c r="LOI1" s="0"/>
      <c r="LOJ1" s="0"/>
      <c r="LOK1" s="0"/>
      <c r="LOL1" s="0"/>
      <c r="LOM1" s="0"/>
      <c r="LON1" s="0"/>
      <c r="LOO1" s="0"/>
      <c r="LOP1" s="0"/>
      <c r="LOQ1" s="0"/>
      <c r="LOR1" s="0"/>
      <c r="LOS1" s="0"/>
      <c r="LOT1" s="0"/>
      <c r="LOU1" s="0"/>
      <c r="LOV1" s="0"/>
      <c r="LOW1" s="0"/>
      <c r="LOX1" s="0"/>
      <c r="LOY1" s="0"/>
      <c r="LOZ1" s="0"/>
      <c r="LPA1" s="0"/>
      <c r="LPB1" s="0"/>
      <c r="LPC1" s="0"/>
      <c r="LPD1" s="0"/>
      <c r="LPE1" s="0"/>
      <c r="LPF1" s="0"/>
      <c r="LPG1" s="0"/>
      <c r="LPH1" s="0"/>
      <c r="LPI1" s="0"/>
      <c r="LPJ1" s="0"/>
      <c r="LPK1" s="0"/>
      <c r="LPL1" s="0"/>
      <c r="LPM1" s="0"/>
      <c r="LPN1" s="0"/>
      <c r="LPO1" s="0"/>
      <c r="LPP1" s="0"/>
      <c r="LPQ1" s="0"/>
      <c r="LPR1" s="0"/>
      <c r="LPS1" s="0"/>
      <c r="LPT1" s="0"/>
      <c r="LPU1" s="0"/>
      <c r="LPV1" s="0"/>
      <c r="LPW1" s="0"/>
      <c r="LPX1" s="0"/>
      <c r="LPY1" s="0"/>
      <c r="LPZ1" s="0"/>
      <c r="LQA1" s="0"/>
      <c r="LQB1" s="0"/>
      <c r="LQC1" s="0"/>
      <c r="LQD1" s="0"/>
      <c r="LQE1" s="0"/>
      <c r="LQF1" s="0"/>
      <c r="LQG1" s="0"/>
      <c r="LQH1" s="0"/>
      <c r="LQI1" s="0"/>
      <c r="LQJ1" s="0"/>
      <c r="LQK1" s="0"/>
      <c r="LQL1" s="0"/>
      <c r="LQM1" s="0"/>
      <c r="LQN1" s="0"/>
      <c r="LQO1" s="0"/>
      <c r="LQP1" s="0"/>
      <c r="LQQ1" s="0"/>
      <c r="LQR1" s="0"/>
      <c r="LQS1" s="0"/>
      <c r="LQT1" s="0"/>
      <c r="LQU1" s="0"/>
      <c r="LQV1" s="0"/>
      <c r="LQW1" s="0"/>
      <c r="LQX1" s="0"/>
      <c r="LQY1" s="0"/>
      <c r="LQZ1" s="0"/>
      <c r="LRA1" s="0"/>
      <c r="LRB1" s="0"/>
      <c r="LRC1" s="0"/>
      <c r="LRD1" s="0"/>
      <c r="LRE1" s="0"/>
      <c r="LRF1" s="0"/>
      <c r="LRG1" s="0"/>
      <c r="LRH1" s="0"/>
      <c r="LRI1" s="0"/>
      <c r="LRJ1" s="0"/>
      <c r="LRK1" s="0"/>
      <c r="LRL1" s="0"/>
      <c r="LRM1" s="0"/>
      <c r="LRN1" s="0"/>
      <c r="LRO1" s="0"/>
      <c r="LRP1" s="0"/>
      <c r="LRQ1" s="0"/>
      <c r="LRR1" s="0"/>
      <c r="LRS1" s="0"/>
      <c r="LRT1" s="0"/>
      <c r="LRU1" s="0"/>
      <c r="LRV1" s="0"/>
      <c r="LRW1" s="0"/>
      <c r="LRX1" s="0"/>
      <c r="LRY1" s="0"/>
      <c r="LRZ1" s="0"/>
      <c r="LSA1" s="0"/>
      <c r="LSB1" s="0"/>
      <c r="LSC1" s="0"/>
      <c r="LSD1" s="0"/>
      <c r="LSE1" s="0"/>
      <c r="LSF1" s="0"/>
      <c r="LSG1" s="0"/>
      <c r="LSH1" s="0"/>
      <c r="LSI1" s="0"/>
      <c r="LSJ1" s="0"/>
      <c r="LSK1" s="0"/>
      <c r="LSL1" s="0"/>
      <c r="LSM1" s="0"/>
      <c r="LSN1" s="0"/>
      <c r="LSO1" s="0"/>
      <c r="LSP1" s="0"/>
      <c r="LSQ1" s="0"/>
      <c r="LSR1" s="0"/>
      <c r="LSS1" s="0"/>
      <c r="LST1" s="0"/>
      <c r="LSU1" s="0"/>
      <c r="LSV1" s="0"/>
      <c r="LSW1" s="0"/>
      <c r="LSX1" s="0"/>
      <c r="LSY1" s="0"/>
      <c r="LSZ1" s="0"/>
      <c r="LTA1" s="0"/>
      <c r="LTB1" s="0"/>
      <c r="LTC1" s="0"/>
      <c r="LTD1" s="0"/>
      <c r="LTE1" s="0"/>
      <c r="LTF1" s="0"/>
      <c r="LTG1" s="0"/>
      <c r="LTH1" s="0"/>
      <c r="LTI1" s="0"/>
      <c r="LTJ1" s="0"/>
      <c r="LTK1" s="0"/>
      <c r="LTL1" s="0"/>
      <c r="LTM1" s="0"/>
      <c r="LTN1" s="0"/>
      <c r="LTO1" s="0"/>
      <c r="LTP1" s="0"/>
      <c r="LTQ1" s="0"/>
      <c r="LTR1" s="0"/>
      <c r="LTS1" s="0"/>
      <c r="LTT1" s="0"/>
      <c r="LTU1" s="0"/>
      <c r="LTV1" s="0"/>
      <c r="LTW1" s="0"/>
      <c r="LTX1" s="0"/>
      <c r="LTY1" s="0"/>
      <c r="LTZ1" s="0"/>
      <c r="LUA1" s="0"/>
      <c r="LUB1" s="0"/>
      <c r="LUC1" s="0"/>
      <c r="LUD1" s="0"/>
      <c r="LUE1" s="0"/>
      <c r="LUF1" s="0"/>
      <c r="LUG1" s="0"/>
      <c r="LUH1" s="0"/>
      <c r="LUI1" s="0"/>
      <c r="LUJ1" s="0"/>
      <c r="LUK1" s="0"/>
      <c r="LUL1" s="0"/>
      <c r="LUM1" s="0"/>
      <c r="LUN1" s="0"/>
      <c r="LUO1" s="0"/>
      <c r="LUP1" s="0"/>
      <c r="LUQ1" s="0"/>
      <c r="LUR1" s="0"/>
      <c r="LUS1" s="0"/>
      <c r="LUT1" s="0"/>
      <c r="LUU1" s="0"/>
      <c r="LUV1" s="0"/>
      <c r="LUW1" s="0"/>
      <c r="LUX1" s="0"/>
      <c r="LUY1" s="0"/>
      <c r="LUZ1" s="0"/>
      <c r="LVA1" s="0"/>
      <c r="LVB1" s="0"/>
      <c r="LVC1" s="0"/>
      <c r="LVD1" s="0"/>
      <c r="LVE1" s="0"/>
      <c r="LVF1" s="0"/>
      <c r="LVG1" s="0"/>
      <c r="LVH1" s="0"/>
      <c r="LVI1" s="0"/>
      <c r="LVJ1" s="0"/>
      <c r="LVK1" s="0"/>
      <c r="LVL1" s="0"/>
      <c r="LVM1" s="0"/>
      <c r="LVN1" s="0"/>
      <c r="LVO1" s="0"/>
      <c r="LVP1" s="0"/>
      <c r="LVQ1" s="0"/>
      <c r="LVR1" s="0"/>
      <c r="LVS1" s="0"/>
      <c r="LVT1" s="0"/>
      <c r="LVU1" s="0"/>
      <c r="LVV1" s="0"/>
      <c r="LVW1" s="0"/>
      <c r="LVX1" s="0"/>
      <c r="LVY1" s="0"/>
      <c r="LVZ1" s="0"/>
      <c r="LWA1" s="0"/>
      <c r="LWB1" s="0"/>
      <c r="LWC1" s="0"/>
      <c r="LWD1" s="0"/>
      <c r="LWE1" s="0"/>
      <c r="LWF1" s="0"/>
      <c r="LWG1" s="0"/>
      <c r="LWH1" s="0"/>
      <c r="LWI1" s="0"/>
      <c r="LWJ1" s="0"/>
      <c r="LWK1" s="0"/>
      <c r="LWL1" s="0"/>
      <c r="LWM1" s="0"/>
      <c r="LWN1" s="0"/>
      <c r="LWO1" s="0"/>
      <c r="LWP1" s="0"/>
      <c r="LWQ1" s="0"/>
      <c r="LWR1" s="0"/>
      <c r="LWS1" s="0"/>
      <c r="LWT1" s="0"/>
      <c r="LWU1" s="0"/>
      <c r="LWV1" s="0"/>
      <c r="LWW1" s="0"/>
      <c r="LWX1" s="0"/>
      <c r="LWY1" s="0"/>
      <c r="LWZ1" s="0"/>
      <c r="LXA1" s="0"/>
      <c r="LXB1" s="0"/>
      <c r="LXC1" s="0"/>
      <c r="LXD1" s="0"/>
      <c r="LXE1" s="0"/>
      <c r="LXF1" s="0"/>
      <c r="LXG1" s="0"/>
      <c r="LXH1" s="0"/>
      <c r="LXI1" s="0"/>
      <c r="LXJ1" s="0"/>
      <c r="LXK1" s="0"/>
      <c r="LXL1" s="0"/>
      <c r="LXM1" s="0"/>
      <c r="LXN1" s="0"/>
      <c r="LXO1" s="0"/>
      <c r="LXP1" s="0"/>
      <c r="LXQ1" s="0"/>
      <c r="LXR1" s="0"/>
      <c r="LXS1" s="0"/>
      <c r="LXT1" s="0"/>
      <c r="LXU1" s="0"/>
      <c r="LXV1" s="0"/>
      <c r="LXW1" s="0"/>
      <c r="LXX1" s="0"/>
      <c r="LXY1" s="0"/>
      <c r="LXZ1" s="0"/>
      <c r="LYA1" s="0"/>
      <c r="LYB1" s="0"/>
      <c r="LYC1" s="0"/>
      <c r="LYD1" s="0"/>
      <c r="LYE1" s="0"/>
      <c r="LYF1" s="0"/>
      <c r="LYG1" s="0"/>
      <c r="LYH1" s="0"/>
      <c r="LYI1" s="0"/>
      <c r="LYJ1" s="0"/>
      <c r="LYK1" s="0"/>
      <c r="LYL1" s="0"/>
      <c r="LYM1" s="0"/>
      <c r="LYN1" s="0"/>
      <c r="LYO1" s="0"/>
      <c r="LYP1" s="0"/>
      <c r="LYQ1" s="0"/>
      <c r="LYR1" s="0"/>
      <c r="LYS1" s="0"/>
      <c r="LYT1" s="0"/>
      <c r="LYU1" s="0"/>
      <c r="LYV1" s="0"/>
      <c r="LYW1" s="0"/>
      <c r="LYX1" s="0"/>
      <c r="LYY1" s="0"/>
      <c r="LYZ1" s="0"/>
      <c r="LZA1" s="0"/>
      <c r="LZB1" s="0"/>
      <c r="LZC1" s="0"/>
      <c r="LZD1" s="0"/>
      <c r="LZE1" s="0"/>
      <c r="LZF1" s="0"/>
      <c r="LZG1" s="0"/>
      <c r="LZH1" s="0"/>
      <c r="LZI1" s="0"/>
      <c r="LZJ1" s="0"/>
      <c r="LZK1" s="0"/>
      <c r="LZL1" s="0"/>
      <c r="LZM1" s="0"/>
      <c r="LZN1" s="0"/>
      <c r="LZO1" s="0"/>
      <c r="LZP1" s="0"/>
      <c r="LZQ1" s="0"/>
      <c r="LZR1" s="0"/>
      <c r="LZS1" s="0"/>
      <c r="LZT1" s="0"/>
      <c r="LZU1" s="0"/>
      <c r="LZV1" s="0"/>
      <c r="LZW1" s="0"/>
      <c r="LZX1" s="0"/>
      <c r="LZY1" s="0"/>
      <c r="LZZ1" s="0"/>
      <c r="MAA1" s="0"/>
      <c r="MAB1" s="0"/>
      <c r="MAC1" s="0"/>
      <c r="MAD1" s="0"/>
      <c r="MAE1" s="0"/>
      <c r="MAF1" s="0"/>
      <c r="MAG1" s="0"/>
      <c r="MAH1" s="0"/>
      <c r="MAI1" s="0"/>
      <c r="MAJ1" s="0"/>
      <c r="MAK1" s="0"/>
      <c r="MAL1" s="0"/>
      <c r="MAM1" s="0"/>
      <c r="MAN1" s="0"/>
      <c r="MAO1" s="0"/>
      <c r="MAP1" s="0"/>
      <c r="MAQ1" s="0"/>
      <c r="MAR1" s="0"/>
      <c r="MAS1" s="0"/>
      <c r="MAT1" s="0"/>
      <c r="MAU1" s="0"/>
      <c r="MAV1" s="0"/>
      <c r="MAW1" s="0"/>
      <c r="MAX1" s="0"/>
      <c r="MAY1" s="0"/>
      <c r="MAZ1" s="0"/>
      <c r="MBA1" s="0"/>
      <c r="MBB1" s="0"/>
      <c r="MBC1" s="0"/>
      <c r="MBD1" s="0"/>
      <c r="MBE1" s="0"/>
      <c r="MBF1" s="0"/>
      <c r="MBG1" s="0"/>
      <c r="MBH1" s="0"/>
      <c r="MBI1" s="0"/>
      <c r="MBJ1" s="0"/>
      <c r="MBK1" s="0"/>
      <c r="MBL1" s="0"/>
      <c r="MBM1" s="0"/>
      <c r="MBN1" s="0"/>
      <c r="MBO1" s="0"/>
      <c r="MBP1" s="0"/>
      <c r="MBQ1" s="0"/>
      <c r="MBR1" s="0"/>
      <c r="MBS1" s="0"/>
      <c r="MBT1" s="0"/>
      <c r="MBU1" s="0"/>
      <c r="MBV1" s="0"/>
      <c r="MBW1" s="0"/>
      <c r="MBX1" s="0"/>
      <c r="MBY1" s="0"/>
      <c r="MBZ1" s="0"/>
      <c r="MCA1" s="0"/>
      <c r="MCB1" s="0"/>
      <c r="MCC1" s="0"/>
      <c r="MCD1" s="0"/>
      <c r="MCE1" s="0"/>
      <c r="MCF1" s="0"/>
      <c r="MCG1" s="0"/>
      <c r="MCH1" s="0"/>
      <c r="MCI1" s="0"/>
      <c r="MCJ1" s="0"/>
      <c r="MCK1" s="0"/>
      <c r="MCL1" s="0"/>
      <c r="MCM1" s="0"/>
      <c r="MCN1" s="0"/>
      <c r="MCO1" s="0"/>
      <c r="MCP1" s="0"/>
      <c r="MCQ1" s="0"/>
      <c r="MCR1" s="0"/>
      <c r="MCS1" s="0"/>
      <c r="MCT1" s="0"/>
      <c r="MCU1" s="0"/>
      <c r="MCV1" s="0"/>
      <c r="MCW1" s="0"/>
      <c r="MCX1" s="0"/>
      <c r="MCY1" s="0"/>
      <c r="MCZ1" s="0"/>
      <c r="MDA1" s="0"/>
      <c r="MDB1" s="0"/>
      <c r="MDC1" s="0"/>
      <c r="MDD1" s="0"/>
      <c r="MDE1" s="0"/>
      <c r="MDF1" s="0"/>
      <c r="MDG1" s="0"/>
      <c r="MDH1" s="0"/>
      <c r="MDI1" s="0"/>
      <c r="MDJ1" s="0"/>
      <c r="MDK1" s="0"/>
      <c r="MDL1" s="0"/>
      <c r="MDM1" s="0"/>
      <c r="MDN1" s="0"/>
      <c r="MDO1" s="0"/>
      <c r="MDP1" s="0"/>
      <c r="MDQ1" s="0"/>
      <c r="MDR1" s="0"/>
      <c r="MDS1" s="0"/>
      <c r="MDT1" s="0"/>
      <c r="MDU1" s="0"/>
      <c r="MDV1" s="0"/>
      <c r="MDW1" s="0"/>
      <c r="MDX1" s="0"/>
      <c r="MDY1" s="0"/>
      <c r="MDZ1" s="0"/>
      <c r="MEA1" s="0"/>
      <c r="MEB1" s="0"/>
      <c r="MEC1" s="0"/>
      <c r="MED1" s="0"/>
      <c r="MEE1" s="0"/>
      <c r="MEF1" s="0"/>
      <c r="MEG1" s="0"/>
      <c r="MEH1" s="0"/>
      <c r="MEI1" s="0"/>
      <c r="MEJ1" s="0"/>
      <c r="MEK1" s="0"/>
      <c r="MEL1" s="0"/>
      <c r="MEM1" s="0"/>
      <c r="MEN1" s="0"/>
      <c r="MEO1" s="0"/>
      <c r="MEP1" s="0"/>
      <c r="MEQ1" s="0"/>
      <c r="MER1" s="0"/>
      <c r="MES1" s="0"/>
      <c r="MET1" s="0"/>
      <c r="MEU1" s="0"/>
      <c r="MEV1" s="0"/>
      <c r="MEW1" s="0"/>
      <c r="MEX1" s="0"/>
      <c r="MEY1" s="0"/>
      <c r="MEZ1" s="0"/>
      <c r="MFA1" s="0"/>
      <c r="MFB1" s="0"/>
      <c r="MFC1" s="0"/>
      <c r="MFD1" s="0"/>
      <c r="MFE1" s="0"/>
      <c r="MFF1" s="0"/>
      <c r="MFG1" s="0"/>
      <c r="MFH1" s="0"/>
      <c r="MFI1" s="0"/>
      <c r="MFJ1" s="0"/>
      <c r="MFK1" s="0"/>
      <c r="MFL1" s="0"/>
      <c r="MFM1" s="0"/>
      <c r="MFN1" s="0"/>
      <c r="MFO1" s="0"/>
      <c r="MFP1" s="0"/>
      <c r="MFQ1" s="0"/>
      <c r="MFR1" s="0"/>
      <c r="MFS1" s="0"/>
      <c r="MFT1" s="0"/>
      <c r="MFU1" s="0"/>
      <c r="MFV1" s="0"/>
      <c r="MFW1" s="0"/>
      <c r="MFX1" s="0"/>
      <c r="MFY1" s="0"/>
      <c r="MFZ1" s="0"/>
      <c r="MGA1" s="0"/>
      <c r="MGB1" s="0"/>
      <c r="MGC1" s="0"/>
      <c r="MGD1" s="0"/>
      <c r="MGE1" s="0"/>
      <c r="MGF1" s="0"/>
      <c r="MGG1" s="0"/>
      <c r="MGH1" s="0"/>
      <c r="MGI1" s="0"/>
      <c r="MGJ1" s="0"/>
      <c r="MGK1" s="0"/>
      <c r="MGL1" s="0"/>
      <c r="MGM1" s="0"/>
      <c r="MGN1" s="0"/>
      <c r="MGO1" s="0"/>
      <c r="MGP1" s="0"/>
      <c r="MGQ1" s="0"/>
      <c r="MGR1" s="0"/>
      <c r="MGS1" s="0"/>
      <c r="MGT1" s="0"/>
      <c r="MGU1" s="0"/>
      <c r="MGV1" s="0"/>
      <c r="MGW1" s="0"/>
      <c r="MGX1" s="0"/>
      <c r="MGY1" s="0"/>
      <c r="MGZ1" s="0"/>
      <c r="MHA1" s="0"/>
      <c r="MHB1" s="0"/>
      <c r="MHC1" s="0"/>
      <c r="MHD1" s="0"/>
      <c r="MHE1" s="0"/>
      <c r="MHF1" s="0"/>
      <c r="MHG1" s="0"/>
      <c r="MHH1" s="0"/>
      <c r="MHI1" s="0"/>
      <c r="MHJ1" s="0"/>
      <c r="MHK1" s="0"/>
      <c r="MHL1" s="0"/>
      <c r="MHM1" s="0"/>
      <c r="MHN1" s="0"/>
      <c r="MHO1" s="0"/>
      <c r="MHP1" s="0"/>
      <c r="MHQ1" s="0"/>
      <c r="MHR1" s="0"/>
      <c r="MHS1" s="0"/>
      <c r="MHT1" s="0"/>
      <c r="MHU1" s="0"/>
      <c r="MHV1" s="0"/>
      <c r="MHW1" s="0"/>
      <c r="MHX1" s="0"/>
      <c r="MHY1" s="0"/>
      <c r="MHZ1" s="0"/>
      <c r="MIA1" s="0"/>
      <c r="MIB1" s="0"/>
      <c r="MIC1" s="0"/>
      <c r="MID1" s="0"/>
      <c r="MIE1" s="0"/>
      <c r="MIF1" s="0"/>
      <c r="MIG1" s="0"/>
      <c r="MIH1" s="0"/>
      <c r="MII1" s="0"/>
      <c r="MIJ1" s="0"/>
      <c r="MIK1" s="0"/>
      <c r="MIL1" s="0"/>
      <c r="MIM1" s="0"/>
      <c r="MIN1" s="0"/>
      <c r="MIO1" s="0"/>
      <c r="MIP1" s="0"/>
      <c r="MIQ1" s="0"/>
      <c r="MIR1" s="0"/>
      <c r="MIS1" s="0"/>
      <c r="MIT1" s="0"/>
      <c r="MIU1" s="0"/>
      <c r="MIV1" s="0"/>
      <c r="MIW1" s="0"/>
      <c r="MIX1" s="0"/>
      <c r="MIY1" s="0"/>
      <c r="MIZ1" s="0"/>
      <c r="MJA1" s="0"/>
      <c r="MJB1" s="0"/>
      <c r="MJC1" s="0"/>
      <c r="MJD1" s="0"/>
      <c r="MJE1" s="0"/>
      <c r="MJF1" s="0"/>
      <c r="MJG1" s="0"/>
      <c r="MJH1" s="0"/>
      <c r="MJI1" s="0"/>
      <c r="MJJ1" s="0"/>
      <c r="MJK1" s="0"/>
      <c r="MJL1" s="0"/>
      <c r="MJM1" s="0"/>
      <c r="MJN1" s="0"/>
      <c r="MJO1" s="0"/>
      <c r="MJP1" s="0"/>
      <c r="MJQ1" s="0"/>
      <c r="MJR1" s="0"/>
      <c r="MJS1" s="0"/>
      <c r="MJT1" s="0"/>
      <c r="MJU1" s="0"/>
      <c r="MJV1" s="0"/>
      <c r="MJW1" s="0"/>
      <c r="MJX1" s="0"/>
      <c r="MJY1" s="0"/>
      <c r="MJZ1" s="0"/>
      <c r="MKA1" s="0"/>
      <c r="MKB1" s="0"/>
      <c r="MKC1" s="0"/>
      <c r="MKD1" s="0"/>
      <c r="MKE1" s="0"/>
      <c r="MKF1" s="0"/>
      <c r="MKG1" s="0"/>
      <c r="MKH1" s="0"/>
      <c r="MKI1" s="0"/>
      <c r="MKJ1" s="0"/>
      <c r="MKK1" s="0"/>
      <c r="MKL1" s="0"/>
      <c r="MKM1" s="0"/>
      <c r="MKN1" s="0"/>
      <c r="MKO1" s="0"/>
      <c r="MKP1" s="0"/>
      <c r="MKQ1" s="0"/>
      <c r="MKR1" s="0"/>
      <c r="MKS1" s="0"/>
      <c r="MKT1" s="0"/>
      <c r="MKU1" s="0"/>
      <c r="MKV1" s="0"/>
      <c r="MKW1" s="0"/>
      <c r="MKX1" s="0"/>
      <c r="MKY1" s="0"/>
      <c r="MKZ1" s="0"/>
      <c r="MLA1" s="0"/>
      <c r="MLB1" s="0"/>
      <c r="MLC1" s="0"/>
      <c r="MLD1" s="0"/>
      <c r="MLE1" s="0"/>
      <c r="MLF1" s="0"/>
      <c r="MLG1" s="0"/>
      <c r="MLH1" s="0"/>
      <c r="MLI1" s="0"/>
      <c r="MLJ1" s="0"/>
      <c r="MLK1" s="0"/>
      <c r="MLL1" s="0"/>
      <c r="MLM1" s="0"/>
      <c r="MLN1" s="0"/>
      <c r="MLO1" s="0"/>
      <c r="MLP1" s="0"/>
      <c r="MLQ1" s="0"/>
      <c r="MLR1" s="0"/>
      <c r="MLS1" s="0"/>
      <c r="MLT1" s="0"/>
      <c r="MLU1" s="0"/>
      <c r="MLV1" s="0"/>
      <c r="MLW1" s="0"/>
      <c r="MLX1" s="0"/>
      <c r="MLY1" s="0"/>
      <c r="MLZ1" s="0"/>
      <c r="MMA1" s="0"/>
      <c r="MMB1" s="0"/>
      <c r="MMC1" s="0"/>
      <c r="MMD1" s="0"/>
      <c r="MME1" s="0"/>
      <c r="MMF1" s="0"/>
      <c r="MMG1" s="0"/>
      <c r="MMH1" s="0"/>
      <c r="MMI1" s="0"/>
      <c r="MMJ1" s="0"/>
      <c r="MMK1" s="0"/>
      <c r="MML1" s="0"/>
      <c r="MMM1" s="0"/>
      <c r="MMN1" s="0"/>
      <c r="MMO1" s="0"/>
      <c r="MMP1" s="0"/>
      <c r="MMQ1" s="0"/>
      <c r="MMR1" s="0"/>
      <c r="MMS1" s="0"/>
      <c r="MMT1" s="0"/>
      <c r="MMU1" s="0"/>
      <c r="MMV1" s="0"/>
      <c r="MMW1" s="0"/>
      <c r="MMX1" s="0"/>
      <c r="MMY1" s="0"/>
      <c r="MMZ1" s="0"/>
      <c r="MNA1" s="0"/>
      <c r="MNB1" s="0"/>
      <c r="MNC1" s="0"/>
      <c r="MND1" s="0"/>
      <c r="MNE1" s="0"/>
      <c r="MNF1" s="0"/>
      <c r="MNG1" s="0"/>
      <c r="MNH1" s="0"/>
      <c r="MNI1" s="0"/>
      <c r="MNJ1" s="0"/>
      <c r="MNK1" s="0"/>
      <c r="MNL1" s="0"/>
      <c r="MNM1" s="0"/>
      <c r="MNN1" s="0"/>
      <c r="MNO1" s="0"/>
      <c r="MNP1" s="0"/>
      <c r="MNQ1" s="0"/>
      <c r="MNR1" s="0"/>
      <c r="MNS1" s="0"/>
      <c r="MNT1" s="0"/>
      <c r="MNU1" s="0"/>
      <c r="MNV1" s="0"/>
      <c r="MNW1" s="0"/>
      <c r="MNX1" s="0"/>
      <c r="MNY1" s="0"/>
      <c r="MNZ1" s="0"/>
      <c r="MOA1" s="0"/>
      <c r="MOB1" s="0"/>
      <c r="MOC1" s="0"/>
      <c r="MOD1" s="0"/>
      <c r="MOE1" s="0"/>
      <c r="MOF1" s="0"/>
      <c r="MOG1" s="0"/>
      <c r="MOH1" s="0"/>
      <c r="MOI1" s="0"/>
      <c r="MOJ1" s="0"/>
      <c r="MOK1" s="0"/>
      <c r="MOL1" s="0"/>
      <c r="MOM1" s="0"/>
      <c r="MON1" s="0"/>
      <c r="MOO1" s="0"/>
      <c r="MOP1" s="0"/>
      <c r="MOQ1" s="0"/>
      <c r="MOR1" s="0"/>
      <c r="MOS1" s="0"/>
      <c r="MOT1" s="0"/>
      <c r="MOU1" s="0"/>
      <c r="MOV1" s="0"/>
      <c r="MOW1" s="0"/>
      <c r="MOX1" s="0"/>
      <c r="MOY1" s="0"/>
      <c r="MOZ1" s="0"/>
      <c r="MPA1" s="0"/>
      <c r="MPB1" s="0"/>
      <c r="MPC1" s="0"/>
      <c r="MPD1" s="0"/>
      <c r="MPE1" s="0"/>
      <c r="MPF1" s="0"/>
      <c r="MPG1" s="0"/>
      <c r="MPH1" s="0"/>
      <c r="MPI1" s="0"/>
      <c r="MPJ1" s="0"/>
      <c r="MPK1" s="0"/>
      <c r="MPL1" s="0"/>
      <c r="MPM1" s="0"/>
      <c r="MPN1" s="0"/>
      <c r="MPO1" s="0"/>
      <c r="MPP1" s="0"/>
      <c r="MPQ1" s="0"/>
      <c r="MPR1" s="0"/>
      <c r="MPS1" s="0"/>
      <c r="MPT1" s="0"/>
      <c r="MPU1" s="0"/>
      <c r="MPV1" s="0"/>
      <c r="MPW1" s="0"/>
      <c r="MPX1" s="0"/>
      <c r="MPY1" s="0"/>
      <c r="MPZ1" s="0"/>
      <c r="MQA1" s="0"/>
      <c r="MQB1" s="0"/>
      <c r="MQC1" s="0"/>
      <c r="MQD1" s="0"/>
      <c r="MQE1" s="0"/>
      <c r="MQF1" s="0"/>
      <c r="MQG1" s="0"/>
      <c r="MQH1" s="0"/>
      <c r="MQI1" s="0"/>
      <c r="MQJ1" s="0"/>
      <c r="MQK1" s="0"/>
      <c r="MQL1" s="0"/>
      <c r="MQM1" s="0"/>
      <c r="MQN1" s="0"/>
      <c r="MQO1" s="0"/>
      <c r="MQP1" s="0"/>
      <c r="MQQ1" s="0"/>
      <c r="MQR1" s="0"/>
      <c r="MQS1" s="0"/>
      <c r="MQT1" s="0"/>
      <c r="MQU1" s="0"/>
      <c r="MQV1" s="0"/>
      <c r="MQW1" s="0"/>
      <c r="MQX1" s="0"/>
      <c r="MQY1" s="0"/>
      <c r="MQZ1" s="0"/>
      <c r="MRA1" s="0"/>
      <c r="MRB1" s="0"/>
      <c r="MRC1" s="0"/>
      <c r="MRD1" s="0"/>
      <c r="MRE1" s="0"/>
      <c r="MRF1" s="0"/>
      <c r="MRG1" s="0"/>
      <c r="MRH1" s="0"/>
      <c r="MRI1" s="0"/>
      <c r="MRJ1" s="0"/>
      <c r="MRK1" s="0"/>
      <c r="MRL1" s="0"/>
      <c r="MRM1" s="0"/>
      <c r="MRN1" s="0"/>
      <c r="MRO1" s="0"/>
      <c r="MRP1" s="0"/>
      <c r="MRQ1" s="0"/>
      <c r="MRR1" s="0"/>
      <c r="MRS1" s="0"/>
      <c r="MRT1" s="0"/>
      <c r="MRU1" s="0"/>
      <c r="MRV1" s="0"/>
      <c r="MRW1" s="0"/>
      <c r="MRX1" s="0"/>
      <c r="MRY1" s="0"/>
      <c r="MRZ1" s="0"/>
      <c r="MSA1" s="0"/>
      <c r="MSB1" s="0"/>
      <c r="MSC1" s="0"/>
      <c r="MSD1" s="0"/>
      <c r="MSE1" s="0"/>
      <c r="MSF1" s="0"/>
      <c r="MSG1" s="0"/>
      <c r="MSH1" s="0"/>
      <c r="MSI1" s="0"/>
      <c r="MSJ1" s="0"/>
      <c r="MSK1" s="0"/>
      <c r="MSL1" s="0"/>
      <c r="MSM1" s="0"/>
      <c r="MSN1" s="0"/>
      <c r="MSO1" s="0"/>
      <c r="MSP1" s="0"/>
      <c r="MSQ1" s="0"/>
      <c r="MSR1" s="0"/>
      <c r="MSS1" s="0"/>
      <c r="MST1" s="0"/>
      <c r="MSU1" s="0"/>
      <c r="MSV1" s="0"/>
      <c r="MSW1" s="0"/>
      <c r="MSX1" s="0"/>
      <c r="MSY1" s="0"/>
      <c r="MSZ1" s="0"/>
      <c r="MTA1" s="0"/>
      <c r="MTB1" s="0"/>
      <c r="MTC1" s="0"/>
      <c r="MTD1" s="0"/>
      <c r="MTE1" s="0"/>
      <c r="MTF1" s="0"/>
      <c r="MTG1" s="0"/>
      <c r="MTH1" s="0"/>
      <c r="MTI1" s="0"/>
      <c r="MTJ1" s="0"/>
      <c r="MTK1" s="0"/>
      <c r="MTL1" s="0"/>
      <c r="MTM1" s="0"/>
      <c r="MTN1" s="0"/>
      <c r="MTO1" s="0"/>
      <c r="MTP1" s="0"/>
      <c r="MTQ1" s="0"/>
      <c r="MTR1" s="0"/>
      <c r="MTS1" s="0"/>
      <c r="MTT1" s="0"/>
      <c r="MTU1" s="0"/>
      <c r="MTV1" s="0"/>
      <c r="MTW1" s="0"/>
      <c r="MTX1" s="0"/>
      <c r="MTY1" s="0"/>
      <c r="MTZ1" s="0"/>
      <c r="MUA1" s="0"/>
      <c r="MUB1" s="0"/>
      <c r="MUC1" s="0"/>
      <c r="MUD1" s="0"/>
      <c r="MUE1" s="0"/>
      <c r="MUF1" s="0"/>
      <c r="MUG1" s="0"/>
      <c r="MUH1" s="0"/>
      <c r="MUI1" s="0"/>
      <c r="MUJ1" s="0"/>
      <c r="MUK1" s="0"/>
      <c r="MUL1" s="0"/>
      <c r="MUM1" s="0"/>
      <c r="MUN1" s="0"/>
      <c r="MUO1" s="0"/>
      <c r="MUP1" s="0"/>
      <c r="MUQ1" s="0"/>
      <c r="MUR1" s="0"/>
      <c r="MUS1" s="0"/>
      <c r="MUT1" s="0"/>
      <c r="MUU1" s="0"/>
      <c r="MUV1" s="0"/>
      <c r="MUW1" s="0"/>
      <c r="MUX1" s="0"/>
      <c r="MUY1" s="0"/>
      <c r="MUZ1" s="0"/>
      <c r="MVA1" s="0"/>
      <c r="MVB1" s="0"/>
      <c r="MVC1" s="0"/>
      <c r="MVD1" s="0"/>
      <c r="MVE1" s="0"/>
      <c r="MVF1" s="0"/>
      <c r="MVG1" s="0"/>
      <c r="MVH1" s="0"/>
      <c r="MVI1" s="0"/>
      <c r="MVJ1" s="0"/>
      <c r="MVK1" s="0"/>
      <c r="MVL1" s="0"/>
      <c r="MVM1" s="0"/>
      <c r="MVN1" s="0"/>
      <c r="MVO1" s="0"/>
      <c r="MVP1" s="0"/>
      <c r="MVQ1" s="0"/>
      <c r="MVR1" s="0"/>
      <c r="MVS1" s="0"/>
      <c r="MVT1" s="0"/>
      <c r="MVU1" s="0"/>
      <c r="MVV1" s="0"/>
      <c r="MVW1" s="0"/>
      <c r="MVX1" s="0"/>
      <c r="MVY1" s="0"/>
      <c r="MVZ1" s="0"/>
      <c r="MWA1" s="0"/>
      <c r="MWB1" s="0"/>
      <c r="MWC1" s="0"/>
      <c r="MWD1" s="0"/>
      <c r="MWE1" s="0"/>
      <c r="MWF1" s="0"/>
      <c r="MWG1" s="0"/>
      <c r="MWH1" s="0"/>
      <c r="MWI1" s="0"/>
      <c r="MWJ1" s="0"/>
      <c r="MWK1" s="0"/>
      <c r="MWL1" s="0"/>
      <c r="MWM1" s="0"/>
      <c r="MWN1" s="0"/>
      <c r="MWO1" s="0"/>
      <c r="MWP1" s="0"/>
      <c r="MWQ1" s="0"/>
      <c r="MWR1" s="0"/>
      <c r="MWS1" s="0"/>
      <c r="MWT1" s="0"/>
      <c r="MWU1" s="0"/>
      <c r="MWV1" s="0"/>
      <c r="MWW1" s="0"/>
      <c r="MWX1" s="0"/>
      <c r="MWY1" s="0"/>
      <c r="MWZ1" s="0"/>
      <c r="MXA1" s="0"/>
      <c r="MXB1" s="0"/>
      <c r="MXC1" s="0"/>
      <c r="MXD1" s="0"/>
      <c r="MXE1" s="0"/>
      <c r="MXF1" s="0"/>
      <c r="MXG1" s="0"/>
      <c r="MXH1" s="0"/>
      <c r="MXI1" s="0"/>
      <c r="MXJ1" s="0"/>
      <c r="MXK1" s="0"/>
      <c r="MXL1" s="0"/>
      <c r="MXM1" s="0"/>
      <c r="MXN1" s="0"/>
      <c r="MXO1" s="0"/>
      <c r="MXP1" s="0"/>
      <c r="MXQ1" s="0"/>
      <c r="MXR1" s="0"/>
      <c r="MXS1" s="0"/>
      <c r="MXT1" s="0"/>
      <c r="MXU1" s="0"/>
      <c r="MXV1" s="0"/>
      <c r="MXW1" s="0"/>
      <c r="MXX1" s="0"/>
      <c r="MXY1" s="0"/>
      <c r="MXZ1" s="0"/>
      <c r="MYA1" s="0"/>
      <c r="MYB1" s="0"/>
      <c r="MYC1" s="0"/>
      <c r="MYD1" s="0"/>
      <c r="MYE1" s="0"/>
      <c r="MYF1" s="0"/>
      <c r="MYG1" s="0"/>
      <c r="MYH1" s="0"/>
      <c r="MYI1" s="0"/>
      <c r="MYJ1" s="0"/>
      <c r="MYK1" s="0"/>
      <c r="MYL1" s="0"/>
      <c r="MYM1" s="0"/>
      <c r="MYN1" s="0"/>
      <c r="MYO1" s="0"/>
      <c r="MYP1" s="0"/>
      <c r="MYQ1" s="0"/>
      <c r="MYR1" s="0"/>
      <c r="MYS1" s="0"/>
      <c r="MYT1" s="0"/>
      <c r="MYU1" s="0"/>
      <c r="MYV1" s="0"/>
      <c r="MYW1" s="0"/>
      <c r="MYX1" s="0"/>
      <c r="MYY1" s="0"/>
      <c r="MYZ1" s="0"/>
      <c r="MZA1" s="0"/>
      <c r="MZB1" s="0"/>
      <c r="MZC1" s="0"/>
      <c r="MZD1" s="0"/>
      <c r="MZE1" s="0"/>
      <c r="MZF1" s="0"/>
      <c r="MZG1" s="0"/>
      <c r="MZH1" s="0"/>
      <c r="MZI1" s="0"/>
      <c r="MZJ1" s="0"/>
      <c r="MZK1" s="0"/>
      <c r="MZL1" s="0"/>
      <c r="MZM1" s="0"/>
      <c r="MZN1" s="0"/>
      <c r="MZO1" s="0"/>
      <c r="MZP1" s="0"/>
      <c r="MZQ1" s="0"/>
      <c r="MZR1" s="0"/>
      <c r="MZS1" s="0"/>
      <c r="MZT1" s="0"/>
      <c r="MZU1" s="0"/>
      <c r="MZV1" s="0"/>
      <c r="MZW1" s="0"/>
      <c r="MZX1" s="0"/>
      <c r="MZY1" s="0"/>
      <c r="MZZ1" s="0"/>
      <c r="NAA1" s="0"/>
      <c r="NAB1" s="0"/>
      <c r="NAC1" s="0"/>
      <c r="NAD1" s="0"/>
      <c r="NAE1" s="0"/>
      <c r="NAF1" s="0"/>
      <c r="NAG1" s="0"/>
      <c r="NAH1" s="0"/>
      <c r="NAI1" s="0"/>
      <c r="NAJ1" s="0"/>
      <c r="NAK1" s="0"/>
      <c r="NAL1" s="0"/>
      <c r="NAM1" s="0"/>
      <c r="NAN1" s="0"/>
      <c r="NAO1" s="0"/>
      <c r="NAP1" s="0"/>
      <c r="NAQ1" s="0"/>
      <c r="NAR1" s="0"/>
      <c r="NAS1" s="0"/>
      <c r="NAT1" s="0"/>
      <c r="NAU1" s="0"/>
      <c r="NAV1" s="0"/>
      <c r="NAW1" s="0"/>
      <c r="NAX1" s="0"/>
      <c r="NAY1" s="0"/>
      <c r="NAZ1" s="0"/>
      <c r="NBA1" s="0"/>
      <c r="NBB1" s="0"/>
      <c r="NBC1" s="0"/>
      <c r="NBD1" s="0"/>
      <c r="NBE1" s="0"/>
      <c r="NBF1" s="0"/>
      <c r="NBG1" s="0"/>
      <c r="NBH1" s="0"/>
      <c r="NBI1" s="0"/>
      <c r="NBJ1" s="0"/>
      <c r="NBK1" s="0"/>
      <c r="NBL1" s="0"/>
      <c r="NBM1" s="0"/>
      <c r="NBN1" s="0"/>
      <c r="NBO1" s="0"/>
      <c r="NBP1" s="0"/>
      <c r="NBQ1" s="0"/>
      <c r="NBR1" s="0"/>
      <c r="NBS1" s="0"/>
      <c r="NBT1" s="0"/>
      <c r="NBU1" s="0"/>
      <c r="NBV1" s="0"/>
      <c r="NBW1" s="0"/>
      <c r="NBX1" s="0"/>
      <c r="NBY1" s="0"/>
      <c r="NBZ1" s="0"/>
      <c r="NCA1" s="0"/>
      <c r="NCB1" s="0"/>
      <c r="NCC1" s="0"/>
      <c r="NCD1" s="0"/>
      <c r="NCE1" s="0"/>
      <c r="NCF1" s="0"/>
      <c r="NCG1" s="0"/>
      <c r="NCH1" s="0"/>
      <c r="NCI1" s="0"/>
      <c r="NCJ1" s="0"/>
      <c r="NCK1" s="0"/>
      <c r="NCL1" s="0"/>
      <c r="NCM1" s="0"/>
      <c r="NCN1" s="0"/>
      <c r="NCO1" s="0"/>
      <c r="NCP1" s="0"/>
      <c r="NCQ1" s="0"/>
      <c r="NCR1" s="0"/>
      <c r="NCS1" s="0"/>
      <c r="NCT1" s="0"/>
      <c r="NCU1" s="0"/>
      <c r="NCV1" s="0"/>
      <c r="NCW1" s="0"/>
      <c r="NCX1" s="0"/>
      <c r="NCY1" s="0"/>
      <c r="NCZ1" s="0"/>
      <c r="NDA1" s="0"/>
      <c r="NDB1" s="0"/>
      <c r="NDC1" s="0"/>
      <c r="NDD1" s="0"/>
      <c r="NDE1" s="0"/>
      <c r="NDF1" s="0"/>
      <c r="NDG1" s="0"/>
      <c r="NDH1" s="0"/>
      <c r="NDI1" s="0"/>
      <c r="NDJ1" s="0"/>
      <c r="NDK1" s="0"/>
      <c r="NDL1" s="0"/>
      <c r="NDM1" s="0"/>
      <c r="NDN1" s="0"/>
      <c r="NDO1" s="0"/>
      <c r="NDP1" s="0"/>
      <c r="NDQ1" s="0"/>
      <c r="NDR1" s="0"/>
      <c r="NDS1" s="0"/>
      <c r="NDT1" s="0"/>
      <c r="NDU1" s="0"/>
      <c r="NDV1" s="0"/>
      <c r="NDW1" s="0"/>
      <c r="NDX1" s="0"/>
      <c r="NDY1" s="0"/>
      <c r="NDZ1" s="0"/>
      <c r="NEA1" s="0"/>
      <c r="NEB1" s="0"/>
      <c r="NEC1" s="0"/>
      <c r="NED1" s="0"/>
      <c r="NEE1" s="0"/>
      <c r="NEF1" s="0"/>
      <c r="NEG1" s="0"/>
      <c r="NEH1" s="0"/>
      <c r="NEI1" s="0"/>
      <c r="NEJ1" s="0"/>
      <c r="NEK1" s="0"/>
      <c r="NEL1" s="0"/>
      <c r="NEM1" s="0"/>
      <c r="NEN1" s="0"/>
      <c r="NEO1" s="0"/>
      <c r="NEP1" s="0"/>
      <c r="NEQ1" s="0"/>
      <c r="NER1" s="0"/>
      <c r="NES1" s="0"/>
      <c r="NET1" s="0"/>
      <c r="NEU1" s="0"/>
      <c r="NEV1" s="0"/>
      <c r="NEW1" s="0"/>
      <c r="NEX1" s="0"/>
      <c r="NEY1" s="0"/>
      <c r="NEZ1" s="0"/>
      <c r="NFA1" s="0"/>
      <c r="NFB1" s="0"/>
      <c r="NFC1" s="0"/>
      <c r="NFD1" s="0"/>
      <c r="NFE1" s="0"/>
      <c r="NFF1" s="0"/>
      <c r="NFG1" s="0"/>
      <c r="NFH1" s="0"/>
      <c r="NFI1" s="0"/>
      <c r="NFJ1" s="0"/>
      <c r="NFK1" s="0"/>
      <c r="NFL1" s="0"/>
      <c r="NFM1" s="0"/>
      <c r="NFN1" s="0"/>
      <c r="NFO1" s="0"/>
      <c r="NFP1" s="0"/>
      <c r="NFQ1" s="0"/>
      <c r="NFR1" s="0"/>
      <c r="NFS1" s="0"/>
      <c r="NFT1" s="0"/>
      <c r="NFU1" s="0"/>
      <c r="NFV1" s="0"/>
      <c r="NFW1" s="0"/>
      <c r="NFX1" s="0"/>
      <c r="NFY1" s="0"/>
      <c r="NFZ1" s="0"/>
      <c r="NGA1" s="0"/>
      <c r="NGB1" s="0"/>
      <c r="NGC1" s="0"/>
      <c r="NGD1" s="0"/>
      <c r="NGE1" s="0"/>
      <c r="NGF1" s="0"/>
      <c r="NGG1" s="0"/>
      <c r="NGH1" s="0"/>
      <c r="NGI1" s="0"/>
      <c r="NGJ1" s="0"/>
      <c r="NGK1" s="0"/>
      <c r="NGL1" s="0"/>
      <c r="NGM1" s="0"/>
      <c r="NGN1" s="0"/>
      <c r="NGO1" s="0"/>
      <c r="NGP1" s="0"/>
      <c r="NGQ1" s="0"/>
      <c r="NGR1" s="0"/>
      <c r="NGS1" s="0"/>
      <c r="NGT1" s="0"/>
      <c r="NGU1" s="0"/>
      <c r="NGV1" s="0"/>
      <c r="NGW1" s="0"/>
      <c r="NGX1" s="0"/>
      <c r="NGY1" s="0"/>
      <c r="NGZ1" s="0"/>
      <c r="NHA1" s="0"/>
      <c r="NHB1" s="0"/>
      <c r="NHC1" s="0"/>
      <c r="NHD1" s="0"/>
      <c r="NHE1" s="0"/>
      <c r="NHF1" s="0"/>
      <c r="NHG1" s="0"/>
      <c r="NHH1" s="0"/>
      <c r="NHI1" s="0"/>
      <c r="NHJ1" s="0"/>
      <c r="NHK1" s="0"/>
      <c r="NHL1" s="0"/>
      <c r="NHM1" s="0"/>
      <c r="NHN1" s="0"/>
      <c r="NHO1" s="0"/>
      <c r="NHP1" s="0"/>
      <c r="NHQ1" s="0"/>
      <c r="NHR1" s="0"/>
      <c r="NHS1" s="0"/>
      <c r="NHT1" s="0"/>
      <c r="NHU1" s="0"/>
      <c r="NHV1" s="0"/>
      <c r="NHW1" s="0"/>
      <c r="NHX1" s="0"/>
      <c r="NHY1" s="0"/>
      <c r="NHZ1" s="0"/>
      <c r="NIA1" s="0"/>
      <c r="NIB1" s="0"/>
      <c r="NIC1" s="0"/>
      <c r="NID1" s="0"/>
      <c r="NIE1" s="0"/>
      <c r="NIF1" s="0"/>
      <c r="NIG1" s="0"/>
      <c r="NIH1" s="0"/>
      <c r="NII1" s="0"/>
      <c r="NIJ1" s="0"/>
      <c r="NIK1" s="0"/>
      <c r="NIL1" s="0"/>
      <c r="NIM1" s="0"/>
      <c r="NIN1" s="0"/>
      <c r="NIO1" s="0"/>
      <c r="NIP1" s="0"/>
      <c r="NIQ1" s="0"/>
      <c r="NIR1" s="0"/>
      <c r="NIS1" s="0"/>
      <c r="NIT1" s="0"/>
      <c r="NIU1" s="0"/>
      <c r="NIV1" s="0"/>
      <c r="NIW1" s="0"/>
      <c r="NIX1" s="0"/>
      <c r="NIY1" s="0"/>
      <c r="NIZ1" s="0"/>
      <c r="NJA1" s="0"/>
      <c r="NJB1" s="0"/>
      <c r="NJC1" s="0"/>
      <c r="NJD1" s="0"/>
      <c r="NJE1" s="0"/>
      <c r="NJF1" s="0"/>
      <c r="NJG1" s="0"/>
      <c r="NJH1" s="0"/>
      <c r="NJI1" s="0"/>
      <c r="NJJ1" s="0"/>
      <c r="NJK1" s="0"/>
      <c r="NJL1" s="0"/>
      <c r="NJM1" s="0"/>
      <c r="NJN1" s="0"/>
      <c r="NJO1" s="0"/>
      <c r="NJP1" s="0"/>
      <c r="NJQ1" s="0"/>
      <c r="NJR1" s="0"/>
      <c r="NJS1" s="0"/>
      <c r="NJT1" s="0"/>
      <c r="NJU1" s="0"/>
      <c r="NJV1" s="0"/>
      <c r="NJW1" s="0"/>
      <c r="NJX1" s="0"/>
      <c r="NJY1" s="0"/>
      <c r="NJZ1" s="0"/>
      <c r="NKA1" s="0"/>
      <c r="NKB1" s="0"/>
      <c r="NKC1" s="0"/>
      <c r="NKD1" s="0"/>
      <c r="NKE1" s="0"/>
      <c r="NKF1" s="0"/>
      <c r="NKG1" s="0"/>
      <c r="NKH1" s="0"/>
      <c r="NKI1" s="0"/>
      <c r="NKJ1" s="0"/>
      <c r="NKK1" s="0"/>
      <c r="NKL1" s="0"/>
      <c r="NKM1" s="0"/>
      <c r="NKN1" s="0"/>
      <c r="NKO1" s="0"/>
      <c r="NKP1" s="0"/>
      <c r="NKQ1" s="0"/>
      <c r="NKR1" s="0"/>
      <c r="NKS1" s="0"/>
      <c r="NKT1" s="0"/>
      <c r="NKU1" s="0"/>
      <c r="NKV1" s="0"/>
      <c r="NKW1" s="0"/>
      <c r="NKX1" s="0"/>
      <c r="NKY1" s="0"/>
      <c r="NKZ1" s="0"/>
      <c r="NLA1" s="0"/>
      <c r="NLB1" s="0"/>
      <c r="NLC1" s="0"/>
      <c r="NLD1" s="0"/>
      <c r="NLE1" s="0"/>
      <c r="NLF1" s="0"/>
      <c r="NLG1" s="0"/>
      <c r="NLH1" s="0"/>
      <c r="NLI1" s="0"/>
      <c r="NLJ1" s="0"/>
      <c r="NLK1" s="0"/>
      <c r="NLL1" s="0"/>
      <c r="NLM1" s="0"/>
      <c r="NLN1" s="0"/>
      <c r="NLO1" s="0"/>
      <c r="NLP1" s="0"/>
      <c r="NLQ1" s="0"/>
      <c r="NLR1" s="0"/>
      <c r="NLS1" s="0"/>
      <c r="NLT1" s="0"/>
      <c r="NLU1" s="0"/>
      <c r="NLV1" s="0"/>
      <c r="NLW1" s="0"/>
      <c r="NLX1" s="0"/>
      <c r="NLY1" s="0"/>
      <c r="NLZ1" s="0"/>
      <c r="NMA1" s="0"/>
      <c r="NMB1" s="0"/>
      <c r="NMC1" s="0"/>
      <c r="NMD1" s="0"/>
      <c r="NME1" s="0"/>
      <c r="NMF1" s="0"/>
      <c r="NMG1" s="0"/>
      <c r="NMH1" s="0"/>
      <c r="NMI1" s="0"/>
      <c r="NMJ1" s="0"/>
      <c r="NMK1" s="0"/>
      <c r="NML1" s="0"/>
      <c r="NMM1" s="0"/>
      <c r="NMN1" s="0"/>
      <c r="NMO1" s="0"/>
      <c r="NMP1" s="0"/>
      <c r="NMQ1" s="0"/>
      <c r="NMR1" s="0"/>
      <c r="NMS1" s="0"/>
      <c r="NMT1" s="0"/>
      <c r="NMU1" s="0"/>
      <c r="NMV1" s="0"/>
      <c r="NMW1" s="0"/>
      <c r="NMX1" s="0"/>
      <c r="NMY1" s="0"/>
      <c r="NMZ1" s="0"/>
      <c r="NNA1" s="0"/>
      <c r="NNB1" s="0"/>
      <c r="NNC1" s="0"/>
      <c r="NND1" s="0"/>
      <c r="NNE1" s="0"/>
      <c r="NNF1" s="0"/>
      <c r="NNG1" s="0"/>
      <c r="NNH1" s="0"/>
      <c r="NNI1" s="0"/>
      <c r="NNJ1" s="0"/>
      <c r="NNK1" s="0"/>
      <c r="NNL1" s="0"/>
      <c r="NNM1" s="0"/>
      <c r="NNN1" s="0"/>
      <c r="NNO1" s="0"/>
      <c r="NNP1" s="0"/>
      <c r="NNQ1" s="0"/>
      <c r="NNR1" s="0"/>
      <c r="NNS1" s="0"/>
      <c r="NNT1" s="0"/>
      <c r="NNU1" s="0"/>
      <c r="NNV1" s="0"/>
      <c r="NNW1" s="0"/>
      <c r="NNX1" s="0"/>
      <c r="NNY1" s="0"/>
      <c r="NNZ1" s="0"/>
      <c r="NOA1" s="0"/>
      <c r="NOB1" s="0"/>
      <c r="NOC1" s="0"/>
      <c r="NOD1" s="0"/>
      <c r="NOE1" s="0"/>
      <c r="NOF1" s="0"/>
      <c r="NOG1" s="0"/>
      <c r="NOH1" s="0"/>
      <c r="NOI1" s="0"/>
      <c r="NOJ1" s="0"/>
      <c r="NOK1" s="0"/>
      <c r="NOL1" s="0"/>
      <c r="NOM1" s="0"/>
      <c r="NON1" s="0"/>
      <c r="NOO1" s="0"/>
      <c r="NOP1" s="0"/>
      <c r="NOQ1" s="0"/>
      <c r="NOR1" s="0"/>
      <c r="NOS1" s="0"/>
      <c r="NOT1" s="0"/>
      <c r="NOU1" s="0"/>
      <c r="NOV1" s="0"/>
      <c r="NOW1" s="0"/>
      <c r="NOX1" s="0"/>
      <c r="NOY1" s="0"/>
      <c r="NOZ1" s="0"/>
      <c r="NPA1" s="0"/>
      <c r="NPB1" s="0"/>
      <c r="NPC1" s="0"/>
      <c r="NPD1" s="0"/>
      <c r="NPE1" s="0"/>
      <c r="NPF1" s="0"/>
      <c r="NPG1" s="0"/>
      <c r="NPH1" s="0"/>
      <c r="NPI1" s="0"/>
      <c r="NPJ1" s="0"/>
      <c r="NPK1" s="0"/>
      <c r="NPL1" s="0"/>
      <c r="NPM1" s="0"/>
      <c r="NPN1" s="0"/>
      <c r="NPO1" s="0"/>
      <c r="NPP1" s="0"/>
      <c r="NPQ1" s="0"/>
      <c r="NPR1" s="0"/>
      <c r="NPS1" s="0"/>
      <c r="NPT1" s="0"/>
      <c r="NPU1" s="0"/>
      <c r="NPV1" s="0"/>
      <c r="NPW1" s="0"/>
      <c r="NPX1" s="0"/>
      <c r="NPY1" s="0"/>
      <c r="NPZ1" s="0"/>
      <c r="NQA1" s="0"/>
      <c r="NQB1" s="0"/>
      <c r="NQC1" s="0"/>
      <c r="NQD1" s="0"/>
      <c r="NQE1" s="0"/>
      <c r="NQF1" s="0"/>
      <c r="NQG1" s="0"/>
      <c r="NQH1" s="0"/>
      <c r="NQI1" s="0"/>
      <c r="NQJ1" s="0"/>
      <c r="NQK1" s="0"/>
      <c r="NQL1" s="0"/>
      <c r="NQM1" s="0"/>
      <c r="NQN1" s="0"/>
      <c r="NQO1" s="0"/>
      <c r="NQP1" s="0"/>
      <c r="NQQ1" s="0"/>
      <c r="NQR1" s="0"/>
      <c r="NQS1" s="0"/>
      <c r="NQT1" s="0"/>
      <c r="NQU1" s="0"/>
      <c r="NQV1" s="0"/>
      <c r="NQW1" s="0"/>
      <c r="NQX1" s="0"/>
      <c r="NQY1" s="0"/>
      <c r="NQZ1" s="0"/>
      <c r="NRA1" s="0"/>
      <c r="NRB1" s="0"/>
      <c r="NRC1" s="0"/>
      <c r="NRD1" s="0"/>
      <c r="NRE1" s="0"/>
      <c r="NRF1" s="0"/>
      <c r="NRG1" s="0"/>
      <c r="NRH1" s="0"/>
      <c r="NRI1" s="0"/>
      <c r="NRJ1" s="0"/>
      <c r="NRK1" s="0"/>
      <c r="NRL1" s="0"/>
      <c r="NRM1" s="0"/>
      <c r="NRN1" s="0"/>
      <c r="NRO1" s="0"/>
      <c r="NRP1" s="0"/>
      <c r="NRQ1" s="0"/>
      <c r="NRR1" s="0"/>
      <c r="NRS1" s="0"/>
      <c r="NRT1" s="0"/>
      <c r="NRU1" s="0"/>
      <c r="NRV1" s="0"/>
      <c r="NRW1" s="0"/>
      <c r="NRX1" s="0"/>
      <c r="NRY1" s="0"/>
      <c r="NRZ1" s="0"/>
      <c r="NSA1" s="0"/>
      <c r="NSB1" s="0"/>
      <c r="NSC1" s="0"/>
      <c r="NSD1" s="0"/>
      <c r="NSE1" s="0"/>
      <c r="NSF1" s="0"/>
      <c r="NSG1" s="0"/>
      <c r="NSH1" s="0"/>
      <c r="NSI1" s="0"/>
      <c r="NSJ1" s="0"/>
      <c r="NSK1" s="0"/>
      <c r="NSL1" s="0"/>
      <c r="NSM1" s="0"/>
      <c r="NSN1" s="0"/>
      <c r="NSO1" s="0"/>
      <c r="NSP1" s="0"/>
      <c r="NSQ1" s="0"/>
      <c r="NSR1" s="0"/>
      <c r="NSS1" s="0"/>
      <c r="NST1" s="0"/>
      <c r="NSU1" s="0"/>
      <c r="NSV1" s="0"/>
      <c r="NSW1" s="0"/>
      <c r="NSX1" s="0"/>
      <c r="NSY1" s="0"/>
      <c r="NSZ1" s="0"/>
      <c r="NTA1" s="0"/>
      <c r="NTB1" s="0"/>
      <c r="NTC1" s="0"/>
      <c r="NTD1" s="0"/>
      <c r="NTE1" s="0"/>
      <c r="NTF1" s="0"/>
      <c r="NTG1" s="0"/>
      <c r="NTH1" s="0"/>
      <c r="NTI1" s="0"/>
      <c r="NTJ1" s="0"/>
      <c r="NTK1" s="0"/>
      <c r="NTL1" s="0"/>
      <c r="NTM1" s="0"/>
      <c r="NTN1" s="0"/>
      <c r="NTO1" s="0"/>
      <c r="NTP1" s="0"/>
      <c r="NTQ1" s="0"/>
      <c r="NTR1" s="0"/>
      <c r="NTS1" s="0"/>
      <c r="NTT1" s="0"/>
      <c r="NTU1" s="0"/>
      <c r="NTV1" s="0"/>
      <c r="NTW1" s="0"/>
      <c r="NTX1" s="0"/>
      <c r="NTY1" s="0"/>
      <c r="NTZ1" s="0"/>
      <c r="NUA1" s="0"/>
      <c r="NUB1" s="0"/>
      <c r="NUC1" s="0"/>
      <c r="NUD1" s="0"/>
      <c r="NUE1" s="0"/>
      <c r="NUF1" s="0"/>
      <c r="NUG1" s="0"/>
      <c r="NUH1" s="0"/>
      <c r="NUI1" s="0"/>
      <c r="NUJ1" s="0"/>
      <c r="NUK1" s="0"/>
      <c r="NUL1" s="0"/>
      <c r="NUM1" s="0"/>
      <c r="NUN1" s="0"/>
      <c r="NUO1" s="0"/>
      <c r="NUP1" s="0"/>
      <c r="NUQ1" s="0"/>
      <c r="NUR1" s="0"/>
      <c r="NUS1" s="0"/>
      <c r="NUT1" s="0"/>
      <c r="NUU1" s="0"/>
      <c r="NUV1" s="0"/>
      <c r="NUW1" s="0"/>
      <c r="NUX1" s="0"/>
      <c r="NUY1" s="0"/>
      <c r="NUZ1" s="0"/>
      <c r="NVA1" s="0"/>
      <c r="NVB1" s="0"/>
      <c r="NVC1" s="0"/>
      <c r="NVD1" s="0"/>
      <c r="NVE1" s="0"/>
      <c r="NVF1" s="0"/>
      <c r="NVG1" s="0"/>
      <c r="NVH1" s="0"/>
      <c r="NVI1" s="0"/>
      <c r="NVJ1" s="0"/>
      <c r="NVK1" s="0"/>
      <c r="NVL1" s="0"/>
      <c r="NVM1" s="0"/>
      <c r="NVN1" s="0"/>
      <c r="NVO1" s="0"/>
      <c r="NVP1" s="0"/>
      <c r="NVQ1" s="0"/>
      <c r="NVR1" s="0"/>
      <c r="NVS1" s="0"/>
      <c r="NVT1" s="0"/>
      <c r="NVU1" s="0"/>
      <c r="NVV1" s="0"/>
      <c r="NVW1" s="0"/>
      <c r="NVX1" s="0"/>
      <c r="NVY1" s="0"/>
      <c r="NVZ1" s="0"/>
      <c r="NWA1" s="0"/>
      <c r="NWB1" s="0"/>
      <c r="NWC1" s="0"/>
      <c r="NWD1" s="0"/>
      <c r="NWE1" s="0"/>
      <c r="NWF1" s="0"/>
      <c r="NWG1" s="0"/>
      <c r="NWH1" s="0"/>
      <c r="NWI1" s="0"/>
      <c r="NWJ1" s="0"/>
      <c r="NWK1" s="0"/>
      <c r="NWL1" s="0"/>
      <c r="NWM1" s="0"/>
      <c r="NWN1" s="0"/>
      <c r="NWO1" s="0"/>
      <c r="NWP1" s="0"/>
      <c r="NWQ1" s="0"/>
      <c r="NWR1" s="0"/>
      <c r="NWS1" s="0"/>
      <c r="NWT1" s="0"/>
      <c r="NWU1" s="0"/>
      <c r="NWV1" s="0"/>
      <c r="NWW1" s="0"/>
      <c r="NWX1" s="0"/>
      <c r="NWY1" s="0"/>
      <c r="NWZ1" s="0"/>
      <c r="NXA1" s="0"/>
      <c r="NXB1" s="0"/>
      <c r="NXC1" s="0"/>
      <c r="NXD1" s="0"/>
      <c r="NXE1" s="0"/>
      <c r="NXF1" s="0"/>
      <c r="NXG1" s="0"/>
      <c r="NXH1" s="0"/>
      <c r="NXI1" s="0"/>
      <c r="NXJ1" s="0"/>
      <c r="NXK1" s="0"/>
      <c r="NXL1" s="0"/>
      <c r="NXM1" s="0"/>
      <c r="NXN1" s="0"/>
      <c r="NXO1" s="0"/>
      <c r="NXP1" s="0"/>
      <c r="NXQ1" s="0"/>
      <c r="NXR1" s="0"/>
      <c r="NXS1" s="0"/>
      <c r="NXT1" s="0"/>
      <c r="NXU1" s="0"/>
      <c r="NXV1" s="0"/>
      <c r="NXW1" s="0"/>
      <c r="NXX1" s="0"/>
      <c r="NXY1" s="0"/>
      <c r="NXZ1" s="0"/>
      <c r="NYA1" s="0"/>
      <c r="NYB1" s="0"/>
      <c r="NYC1" s="0"/>
      <c r="NYD1" s="0"/>
      <c r="NYE1" s="0"/>
      <c r="NYF1" s="0"/>
      <c r="NYG1" s="0"/>
      <c r="NYH1" s="0"/>
      <c r="NYI1" s="0"/>
      <c r="NYJ1" s="0"/>
      <c r="NYK1" s="0"/>
      <c r="NYL1" s="0"/>
      <c r="NYM1" s="0"/>
      <c r="NYN1" s="0"/>
      <c r="NYO1" s="0"/>
      <c r="NYP1" s="0"/>
      <c r="NYQ1" s="0"/>
      <c r="NYR1" s="0"/>
      <c r="NYS1" s="0"/>
      <c r="NYT1" s="0"/>
      <c r="NYU1" s="0"/>
      <c r="NYV1" s="0"/>
      <c r="NYW1" s="0"/>
      <c r="NYX1" s="0"/>
      <c r="NYY1" s="0"/>
      <c r="NYZ1" s="0"/>
      <c r="NZA1" s="0"/>
      <c r="NZB1" s="0"/>
      <c r="NZC1" s="0"/>
      <c r="NZD1" s="0"/>
      <c r="NZE1" s="0"/>
      <c r="NZF1" s="0"/>
      <c r="NZG1" s="0"/>
      <c r="NZH1" s="0"/>
      <c r="NZI1" s="0"/>
      <c r="NZJ1" s="0"/>
      <c r="NZK1" s="0"/>
      <c r="NZL1" s="0"/>
      <c r="NZM1" s="0"/>
      <c r="NZN1" s="0"/>
      <c r="NZO1" s="0"/>
      <c r="NZP1" s="0"/>
      <c r="NZQ1" s="0"/>
      <c r="NZR1" s="0"/>
      <c r="NZS1" s="0"/>
      <c r="NZT1" s="0"/>
      <c r="NZU1" s="0"/>
      <c r="NZV1" s="0"/>
      <c r="NZW1" s="0"/>
      <c r="NZX1" s="0"/>
      <c r="NZY1" s="0"/>
      <c r="NZZ1" s="0"/>
      <c r="OAA1" s="0"/>
      <c r="OAB1" s="0"/>
      <c r="OAC1" s="0"/>
      <c r="OAD1" s="0"/>
      <c r="OAE1" s="0"/>
      <c r="OAF1" s="0"/>
      <c r="OAG1" s="0"/>
      <c r="OAH1" s="0"/>
      <c r="OAI1" s="0"/>
      <c r="OAJ1" s="0"/>
      <c r="OAK1" s="0"/>
      <c r="OAL1" s="0"/>
      <c r="OAM1" s="0"/>
      <c r="OAN1" s="0"/>
      <c r="OAO1" s="0"/>
      <c r="OAP1" s="0"/>
      <c r="OAQ1" s="0"/>
      <c r="OAR1" s="0"/>
      <c r="OAS1" s="0"/>
      <c r="OAT1" s="0"/>
      <c r="OAU1" s="0"/>
      <c r="OAV1" s="0"/>
      <c r="OAW1" s="0"/>
      <c r="OAX1" s="0"/>
      <c r="OAY1" s="0"/>
      <c r="OAZ1" s="0"/>
      <c r="OBA1" s="0"/>
      <c r="OBB1" s="0"/>
      <c r="OBC1" s="0"/>
      <c r="OBD1" s="0"/>
      <c r="OBE1" s="0"/>
      <c r="OBF1" s="0"/>
      <c r="OBG1" s="0"/>
      <c r="OBH1" s="0"/>
      <c r="OBI1" s="0"/>
      <c r="OBJ1" s="0"/>
      <c r="OBK1" s="0"/>
      <c r="OBL1" s="0"/>
      <c r="OBM1" s="0"/>
      <c r="OBN1" s="0"/>
      <c r="OBO1" s="0"/>
      <c r="OBP1" s="0"/>
      <c r="OBQ1" s="0"/>
      <c r="OBR1" s="0"/>
      <c r="OBS1" s="0"/>
      <c r="OBT1" s="0"/>
      <c r="OBU1" s="0"/>
      <c r="OBV1" s="0"/>
      <c r="OBW1" s="0"/>
      <c r="OBX1" s="0"/>
      <c r="OBY1" s="0"/>
      <c r="OBZ1" s="0"/>
      <c r="OCA1" s="0"/>
      <c r="OCB1" s="0"/>
      <c r="OCC1" s="0"/>
      <c r="OCD1" s="0"/>
      <c r="OCE1" s="0"/>
      <c r="OCF1" s="0"/>
      <c r="OCG1" s="0"/>
      <c r="OCH1" s="0"/>
      <c r="OCI1" s="0"/>
      <c r="OCJ1" s="0"/>
      <c r="OCK1" s="0"/>
      <c r="OCL1" s="0"/>
      <c r="OCM1" s="0"/>
      <c r="OCN1" s="0"/>
      <c r="OCO1" s="0"/>
      <c r="OCP1" s="0"/>
      <c r="OCQ1" s="0"/>
      <c r="OCR1" s="0"/>
      <c r="OCS1" s="0"/>
      <c r="OCT1" s="0"/>
      <c r="OCU1" s="0"/>
      <c r="OCV1" s="0"/>
      <c r="OCW1" s="0"/>
      <c r="OCX1" s="0"/>
      <c r="OCY1" s="0"/>
      <c r="OCZ1" s="0"/>
      <c r="ODA1" s="0"/>
      <c r="ODB1" s="0"/>
      <c r="ODC1" s="0"/>
      <c r="ODD1" s="0"/>
      <c r="ODE1" s="0"/>
      <c r="ODF1" s="0"/>
      <c r="ODG1" s="0"/>
      <c r="ODH1" s="0"/>
      <c r="ODI1" s="0"/>
      <c r="ODJ1" s="0"/>
      <c r="ODK1" s="0"/>
      <c r="ODL1" s="0"/>
      <c r="ODM1" s="0"/>
      <c r="ODN1" s="0"/>
      <c r="ODO1" s="0"/>
      <c r="ODP1" s="0"/>
      <c r="ODQ1" s="0"/>
      <c r="ODR1" s="0"/>
      <c r="ODS1" s="0"/>
      <c r="ODT1" s="0"/>
      <c r="ODU1" s="0"/>
      <c r="ODV1" s="0"/>
      <c r="ODW1" s="0"/>
      <c r="ODX1" s="0"/>
      <c r="ODY1" s="0"/>
      <c r="ODZ1" s="0"/>
      <c r="OEA1" s="0"/>
      <c r="OEB1" s="0"/>
      <c r="OEC1" s="0"/>
      <c r="OED1" s="0"/>
      <c r="OEE1" s="0"/>
      <c r="OEF1" s="0"/>
      <c r="OEG1" s="0"/>
      <c r="OEH1" s="0"/>
      <c r="OEI1" s="0"/>
      <c r="OEJ1" s="0"/>
      <c r="OEK1" s="0"/>
      <c r="OEL1" s="0"/>
      <c r="OEM1" s="0"/>
      <c r="OEN1" s="0"/>
      <c r="OEO1" s="0"/>
      <c r="OEP1" s="0"/>
      <c r="OEQ1" s="0"/>
      <c r="OER1" s="0"/>
      <c r="OES1" s="0"/>
      <c r="OET1" s="0"/>
      <c r="OEU1" s="0"/>
      <c r="OEV1" s="0"/>
      <c r="OEW1" s="0"/>
      <c r="OEX1" s="0"/>
      <c r="OEY1" s="0"/>
      <c r="OEZ1" s="0"/>
      <c r="OFA1" s="0"/>
      <c r="OFB1" s="0"/>
      <c r="OFC1" s="0"/>
      <c r="OFD1" s="0"/>
      <c r="OFE1" s="0"/>
      <c r="OFF1" s="0"/>
      <c r="OFG1" s="0"/>
      <c r="OFH1" s="0"/>
      <c r="OFI1" s="0"/>
      <c r="OFJ1" s="0"/>
      <c r="OFK1" s="0"/>
      <c r="OFL1" s="0"/>
      <c r="OFM1" s="0"/>
      <c r="OFN1" s="0"/>
      <c r="OFO1" s="0"/>
      <c r="OFP1" s="0"/>
      <c r="OFQ1" s="0"/>
      <c r="OFR1" s="0"/>
      <c r="OFS1" s="0"/>
      <c r="OFT1" s="0"/>
      <c r="OFU1" s="0"/>
      <c r="OFV1" s="0"/>
      <c r="OFW1" s="0"/>
      <c r="OFX1" s="0"/>
      <c r="OFY1" s="0"/>
      <c r="OFZ1" s="0"/>
      <c r="OGA1" s="0"/>
      <c r="OGB1" s="0"/>
      <c r="OGC1" s="0"/>
      <c r="OGD1" s="0"/>
      <c r="OGE1" s="0"/>
      <c r="OGF1" s="0"/>
      <c r="OGG1" s="0"/>
      <c r="OGH1" s="0"/>
      <c r="OGI1" s="0"/>
      <c r="OGJ1" s="0"/>
      <c r="OGK1" s="0"/>
      <c r="OGL1" s="0"/>
      <c r="OGM1" s="0"/>
      <c r="OGN1" s="0"/>
      <c r="OGO1" s="0"/>
      <c r="OGP1" s="0"/>
      <c r="OGQ1" s="0"/>
      <c r="OGR1" s="0"/>
      <c r="OGS1" s="0"/>
      <c r="OGT1" s="0"/>
      <c r="OGU1" s="0"/>
      <c r="OGV1" s="0"/>
      <c r="OGW1" s="0"/>
      <c r="OGX1" s="0"/>
      <c r="OGY1" s="0"/>
      <c r="OGZ1" s="0"/>
      <c r="OHA1" s="0"/>
      <c r="OHB1" s="0"/>
      <c r="OHC1" s="0"/>
      <c r="OHD1" s="0"/>
      <c r="OHE1" s="0"/>
      <c r="OHF1" s="0"/>
      <c r="OHG1" s="0"/>
      <c r="OHH1" s="0"/>
      <c r="OHI1" s="0"/>
      <c r="OHJ1" s="0"/>
      <c r="OHK1" s="0"/>
      <c r="OHL1" s="0"/>
      <c r="OHM1" s="0"/>
      <c r="OHN1" s="0"/>
      <c r="OHO1" s="0"/>
      <c r="OHP1" s="0"/>
      <c r="OHQ1" s="0"/>
      <c r="OHR1" s="0"/>
      <c r="OHS1" s="0"/>
      <c r="OHT1" s="0"/>
      <c r="OHU1" s="0"/>
      <c r="OHV1" s="0"/>
      <c r="OHW1" s="0"/>
      <c r="OHX1" s="0"/>
      <c r="OHY1" s="0"/>
      <c r="OHZ1" s="0"/>
      <c r="OIA1" s="0"/>
      <c r="OIB1" s="0"/>
      <c r="OIC1" s="0"/>
      <c r="OID1" s="0"/>
      <c r="OIE1" s="0"/>
      <c r="OIF1" s="0"/>
      <c r="OIG1" s="0"/>
      <c r="OIH1" s="0"/>
      <c r="OII1" s="0"/>
      <c r="OIJ1" s="0"/>
      <c r="OIK1" s="0"/>
      <c r="OIL1" s="0"/>
      <c r="OIM1" s="0"/>
      <c r="OIN1" s="0"/>
      <c r="OIO1" s="0"/>
      <c r="OIP1" s="0"/>
      <c r="OIQ1" s="0"/>
      <c r="OIR1" s="0"/>
      <c r="OIS1" s="0"/>
      <c r="OIT1" s="0"/>
      <c r="OIU1" s="0"/>
      <c r="OIV1" s="0"/>
      <c r="OIW1" s="0"/>
      <c r="OIX1" s="0"/>
      <c r="OIY1" s="0"/>
      <c r="OIZ1" s="0"/>
      <c r="OJA1" s="0"/>
      <c r="OJB1" s="0"/>
      <c r="OJC1" s="0"/>
      <c r="OJD1" s="0"/>
      <c r="OJE1" s="0"/>
      <c r="OJF1" s="0"/>
      <c r="OJG1" s="0"/>
      <c r="OJH1" s="0"/>
      <c r="OJI1" s="0"/>
      <c r="OJJ1" s="0"/>
      <c r="OJK1" s="0"/>
      <c r="OJL1" s="0"/>
      <c r="OJM1" s="0"/>
      <c r="OJN1" s="0"/>
      <c r="OJO1" s="0"/>
      <c r="OJP1" s="0"/>
      <c r="OJQ1" s="0"/>
      <c r="OJR1" s="0"/>
      <c r="OJS1" s="0"/>
      <c r="OJT1" s="0"/>
      <c r="OJU1" s="0"/>
      <c r="OJV1" s="0"/>
      <c r="OJW1" s="0"/>
      <c r="OJX1" s="0"/>
      <c r="OJY1" s="0"/>
      <c r="OJZ1" s="0"/>
      <c r="OKA1" s="0"/>
      <c r="OKB1" s="0"/>
      <c r="OKC1" s="0"/>
      <c r="OKD1" s="0"/>
      <c r="OKE1" s="0"/>
      <c r="OKF1" s="0"/>
      <c r="OKG1" s="0"/>
      <c r="OKH1" s="0"/>
      <c r="OKI1" s="0"/>
      <c r="OKJ1" s="0"/>
      <c r="OKK1" s="0"/>
      <c r="OKL1" s="0"/>
      <c r="OKM1" s="0"/>
      <c r="OKN1" s="0"/>
      <c r="OKO1" s="0"/>
      <c r="OKP1" s="0"/>
      <c r="OKQ1" s="0"/>
      <c r="OKR1" s="0"/>
      <c r="OKS1" s="0"/>
      <c r="OKT1" s="0"/>
      <c r="OKU1" s="0"/>
      <c r="OKV1" s="0"/>
      <c r="OKW1" s="0"/>
      <c r="OKX1" s="0"/>
      <c r="OKY1" s="0"/>
      <c r="OKZ1" s="0"/>
      <c r="OLA1" s="0"/>
      <c r="OLB1" s="0"/>
      <c r="OLC1" s="0"/>
      <c r="OLD1" s="0"/>
      <c r="OLE1" s="0"/>
      <c r="OLF1" s="0"/>
      <c r="OLG1" s="0"/>
      <c r="OLH1" s="0"/>
      <c r="OLI1" s="0"/>
      <c r="OLJ1" s="0"/>
      <c r="OLK1" s="0"/>
      <c r="OLL1" s="0"/>
      <c r="OLM1" s="0"/>
      <c r="OLN1" s="0"/>
      <c r="OLO1" s="0"/>
      <c r="OLP1" s="0"/>
      <c r="OLQ1" s="0"/>
      <c r="OLR1" s="0"/>
      <c r="OLS1" s="0"/>
      <c r="OLT1" s="0"/>
      <c r="OLU1" s="0"/>
      <c r="OLV1" s="0"/>
      <c r="OLW1" s="0"/>
      <c r="OLX1" s="0"/>
      <c r="OLY1" s="0"/>
      <c r="OLZ1" s="0"/>
      <c r="OMA1" s="0"/>
      <c r="OMB1" s="0"/>
      <c r="OMC1" s="0"/>
      <c r="OMD1" s="0"/>
      <c r="OME1" s="0"/>
      <c r="OMF1" s="0"/>
      <c r="OMG1" s="0"/>
      <c r="OMH1" s="0"/>
      <c r="OMI1" s="0"/>
      <c r="OMJ1" s="0"/>
      <c r="OMK1" s="0"/>
      <c r="OML1" s="0"/>
      <c r="OMM1" s="0"/>
      <c r="OMN1" s="0"/>
      <c r="OMO1" s="0"/>
      <c r="OMP1" s="0"/>
      <c r="OMQ1" s="0"/>
      <c r="OMR1" s="0"/>
      <c r="OMS1" s="0"/>
      <c r="OMT1" s="0"/>
      <c r="OMU1" s="0"/>
      <c r="OMV1" s="0"/>
      <c r="OMW1" s="0"/>
      <c r="OMX1" s="0"/>
      <c r="OMY1" s="0"/>
      <c r="OMZ1" s="0"/>
      <c r="ONA1" s="0"/>
      <c r="ONB1" s="0"/>
      <c r="ONC1" s="0"/>
      <c r="OND1" s="0"/>
      <c r="ONE1" s="0"/>
      <c r="ONF1" s="0"/>
      <c r="ONG1" s="0"/>
      <c r="ONH1" s="0"/>
      <c r="ONI1" s="0"/>
      <c r="ONJ1" s="0"/>
      <c r="ONK1" s="0"/>
      <c r="ONL1" s="0"/>
      <c r="ONM1" s="0"/>
      <c r="ONN1" s="0"/>
      <c r="ONO1" s="0"/>
      <c r="ONP1" s="0"/>
      <c r="ONQ1" s="0"/>
      <c r="ONR1" s="0"/>
      <c r="ONS1" s="0"/>
      <c r="ONT1" s="0"/>
      <c r="ONU1" s="0"/>
      <c r="ONV1" s="0"/>
      <c r="ONW1" s="0"/>
      <c r="ONX1" s="0"/>
      <c r="ONY1" s="0"/>
      <c r="ONZ1" s="0"/>
      <c r="OOA1" s="0"/>
      <c r="OOB1" s="0"/>
      <c r="OOC1" s="0"/>
      <c r="OOD1" s="0"/>
      <c r="OOE1" s="0"/>
      <c r="OOF1" s="0"/>
      <c r="OOG1" s="0"/>
      <c r="OOH1" s="0"/>
      <c r="OOI1" s="0"/>
      <c r="OOJ1" s="0"/>
      <c r="OOK1" s="0"/>
      <c r="OOL1" s="0"/>
      <c r="OOM1" s="0"/>
      <c r="OON1" s="0"/>
      <c r="OOO1" s="0"/>
      <c r="OOP1" s="0"/>
      <c r="OOQ1" s="0"/>
      <c r="OOR1" s="0"/>
      <c r="OOS1" s="0"/>
      <c r="OOT1" s="0"/>
      <c r="OOU1" s="0"/>
      <c r="OOV1" s="0"/>
      <c r="OOW1" s="0"/>
      <c r="OOX1" s="0"/>
      <c r="OOY1" s="0"/>
      <c r="OOZ1" s="0"/>
      <c r="OPA1" s="0"/>
      <c r="OPB1" s="0"/>
      <c r="OPC1" s="0"/>
      <c r="OPD1" s="0"/>
      <c r="OPE1" s="0"/>
      <c r="OPF1" s="0"/>
      <c r="OPG1" s="0"/>
      <c r="OPH1" s="0"/>
      <c r="OPI1" s="0"/>
      <c r="OPJ1" s="0"/>
      <c r="OPK1" s="0"/>
      <c r="OPL1" s="0"/>
      <c r="OPM1" s="0"/>
      <c r="OPN1" s="0"/>
      <c r="OPO1" s="0"/>
      <c r="OPP1" s="0"/>
      <c r="OPQ1" s="0"/>
      <c r="OPR1" s="0"/>
      <c r="OPS1" s="0"/>
      <c r="OPT1" s="0"/>
      <c r="OPU1" s="0"/>
      <c r="OPV1" s="0"/>
      <c r="OPW1" s="0"/>
      <c r="OPX1" s="0"/>
      <c r="OPY1" s="0"/>
      <c r="OPZ1" s="0"/>
      <c r="OQA1" s="0"/>
      <c r="OQB1" s="0"/>
      <c r="OQC1" s="0"/>
      <c r="OQD1" s="0"/>
      <c r="OQE1" s="0"/>
      <c r="OQF1" s="0"/>
      <c r="OQG1" s="0"/>
      <c r="OQH1" s="0"/>
      <c r="OQI1" s="0"/>
      <c r="OQJ1" s="0"/>
      <c r="OQK1" s="0"/>
      <c r="OQL1" s="0"/>
      <c r="OQM1" s="0"/>
      <c r="OQN1" s="0"/>
      <c r="OQO1" s="0"/>
      <c r="OQP1" s="0"/>
      <c r="OQQ1" s="0"/>
      <c r="OQR1" s="0"/>
      <c r="OQS1" s="0"/>
      <c r="OQT1" s="0"/>
      <c r="OQU1" s="0"/>
      <c r="OQV1" s="0"/>
      <c r="OQW1" s="0"/>
      <c r="OQX1" s="0"/>
      <c r="OQY1" s="0"/>
      <c r="OQZ1" s="0"/>
      <c r="ORA1" s="0"/>
      <c r="ORB1" s="0"/>
      <c r="ORC1" s="0"/>
      <c r="ORD1" s="0"/>
      <c r="ORE1" s="0"/>
      <c r="ORF1" s="0"/>
      <c r="ORG1" s="0"/>
      <c r="ORH1" s="0"/>
      <c r="ORI1" s="0"/>
      <c r="ORJ1" s="0"/>
      <c r="ORK1" s="0"/>
      <c r="ORL1" s="0"/>
      <c r="ORM1" s="0"/>
      <c r="ORN1" s="0"/>
      <c r="ORO1" s="0"/>
      <c r="ORP1" s="0"/>
      <c r="ORQ1" s="0"/>
      <c r="ORR1" s="0"/>
      <c r="ORS1" s="0"/>
      <c r="ORT1" s="0"/>
      <c r="ORU1" s="0"/>
      <c r="ORV1" s="0"/>
      <c r="ORW1" s="0"/>
      <c r="ORX1" s="0"/>
      <c r="ORY1" s="0"/>
      <c r="ORZ1" s="0"/>
      <c r="OSA1" s="0"/>
      <c r="OSB1" s="0"/>
      <c r="OSC1" s="0"/>
      <c r="OSD1" s="0"/>
      <c r="OSE1" s="0"/>
      <c r="OSF1" s="0"/>
      <c r="OSG1" s="0"/>
      <c r="OSH1" s="0"/>
      <c r="OSI1" s="0"/>
      <c r="OSJ1" s="0"/>
      <c r="OSK1" s="0"/>
      <c r="OSL1" s="0"/>
      <c r="OSM1" s="0"/>
      <c r="OSN1" s="0"/>
      <c r="OSO1" s="0"/>
      <c r="OSP1" s="0"/>
      <c r="OSQ1" s="0"/>
      <c r="OSR1" s="0"/>
      <c r="OSS1" s="0"/>
      <c r="OST1" s="0"/>
      <c r="OSU1" s="0"/>
      <c r="OSV1" s="0"/>
      <c r="OSW1" s="0"/>
      <c r="OSX1" s="0"/>
      <c r="OSY1" s="0"/>
      <c r="OSZ1" s="0"/>
      <c r="OTA1" s="0"/>
      <c r="OTB1" s="0"/>
      <c r="OTC1" s="0"/>
      <c r="OTD1" s="0"/>
      <c r="OTE1" s="0"/>
      <c r="OTF1" s="0"/>
      <c r="OTG1" s="0"/>
      <c r="OTH1" s="0"/>
      <c r="OTI1" s="0"/>
      <c r="OTJ1" s="0"/>
      <c r="OTK1" s="0"/>
      <c r="OTL1" s="0"/>
      <c r="OTM1" s="0"/>
      <c r="OTN1" s="0"/>
      <c r="OTO1" s="0"/>
      <c r="OTP1" s="0"/>
      <c r="OTQ1" s="0"/>
      <c r="OTR1" s="0"/>
      <c r="OTS1" s="0"/>
      <c r="OTT1" s="0"/>
      <c r="OTU1" s="0"/>
      <c r="OTV1" s="0"/>
      <c r="OTW1" s="0"/>
      <c r="OTX1" s="0"/>
      <c r="OTY1" s="0"/>
      <c r="OTZ1" s="0"/>
      <c r="OUA1" s="0"/>
      <c r="OUB1" s="0"/>
      <c r="OUC1" s="0"/>
      <c r="OUD1" s="0"/>
      <c r="OUE1" s="0"/>
      <c r="OUF1" s="0"/>
      <c r="OUG1" s="0"/>
      <c r="OUH1" s="0"/>
      <c r="OUI1" s="0"/>
      <c r="OUJ1" s="0"/>
      <c r="OUK1" s="0"/>
      <c r="OUL1" s="0"/>
      <c r="OUM1" s="0"/>
      <c r="OUN1" s="0"/>
      <c r="OUO1" s="0"/>
      <c r="OUP1" s="0"/>
      <c r="OUQ1" s="0"/>
      <c r="OUR1" s="0"/>
      <c r="OUS1" s="0"/>
      <c r="OUT1" s="0"/>
      <c r="OUU1" s="0"/>
      <c r="OUV1" s="0"/>
      <c r="OUW1" s="0"/>
      <c r="OUX1" s="0"/>
      <c r="OUY1" s="0"/>
      <c r="OUZ1" s="0"/>
      <c r="OVA1" s="0"/>
      <c r="OVB1" s="0"/>
      <c r="OVC1" s="0"/>
      <c r="OVD1" s="0"/>
      <c r="OVE1" s="0"/>
      <c r="OVF1" s="0"/>
      <c r="OVG1" s="0"/>
      <c r="OVH1" s="0"/>
      <c r="OVI1" s="0"/>
      <c r="OVJ1" s="0"/>
      <c r="OVK1" s="0"/>
      <c r="OVL1" s="0"/>
      <c r="OVM1" s="0"/>
      <c r="OVN1" s="0"/>
      <c r="OVO1" s="0"/>
      <c r="OVP1" s="0"/>
      <c r="OVQ1" s="0"/>
      <c r="OVR1" s="0"/>
      <c r="OVS1" s="0"/>
      <c r="OVT1" s="0"/>
      <c r="OVU1" s="0"/>
      <c r="OVV1" s="0"/>
      <c r="OVW1" s="0"/>
      <c r="OVX1" s="0"/>
      <c r="OVY1" s="0"/>
      <c r="OVZ1" s="0"/>
      <c r="OWA1" s="0"/>
      <c r="OWB1" s="0"/>
      <c r="OWC1" s="0"/>
      <c r="OWD1" s="0"/>
      <c r="OWE1" s="0"/>
      <c r="OWF1" s="0"/>
      <c r="OWG1" s="0"/>
      <c r="OWH1" s="0"/>
      <c r="OWI1" s="0"/>
      <c r="OWJ1" s="0"/>
      <c r="OWK1" s="0"/>
      <c r="OWL1" s="0"/>
      <c r="OWM1" s="0"/>
      <c r="OWN1" s="0"/>
      <c r="OWO1" s="0"/>
      <c r="OWP1" s="0"/>
      <c r="OWQ1" s="0"/>
      <c r="OWR1" s="0"/>
      <c r="OWS1" s="0"/>
      <c r="OWT1" s="0"/>
      <c r="OWU1" s="0"/>
      <c r="OWV1" s="0"/>
      <c r="OWW1" s="0"/>
      <c r="OWX1" s="0"/>
      <c r="OWY1" s="0"/>
      <c r="OWZ1" s="0"/>
      <c r="OXA1" s="0"/>
      <c r="OXB1" s="0"/>
      <c r="OXC1" s="0"/>
      <c r="OXD1" s="0"/>
      <c r="OXE1" s="0"/>
      <c r="OXF1" s="0"/>
      <c r="OXG1" s="0"/>
      <c r="OXH1" s="0"/>
      <c r="OXI1" s="0"/>
      <c r="OXJ1" s="0"/>
      <c r="OXK1" s="0"/>
      <c r="OXL1" s="0"/>
      <c r="OXM1" s="0"/>
      <c r="OXN1" s="0"/>
      <c r="OXO1" s="0"/>
      <c r="OXP1" s="0"/>
      <c r="OXQ1" s="0"/>
      <c r="OXR1" s="0"/>
      <c r="OXS1" s="0"/>
      <c r="OXT1" s="0"/>
      <c r="OXU1" s="0"/>
      <c r="OXV1" s="0"/>
      <c r="OXW1" s="0"/>
      <c r="OXX1" s="0"/>
      <c r="OXY1" s="0"/>
      <c r="OXZ1" s="0"/>
      <c r="OYA1" s="0"/>
      <c r="OYB1" s="0"/>
      <c r="OYC1" s="0"/>
      <c r="OYD1" s="0"/>
      <c r="OYE1" s="0"/>
      <c r="OYF1" s="0"/>
      <c r="OYG1" s="0"/>
      <c r="OYH1" s="0"/>
      <c r="OYI1" s="0"/>
      <c r="OYJ1" s="0"/>
      <c r="OYK1" s="0"/>
      <c r="OYL1" s="0"/>
      <c r="OYM1" s="0"/>
      <c r="OYN1" s="0"/>
      <c r="OYO1" s="0"/>
      <c r="OYP1" s="0"/>
      <c r="OYQ1" s="0"/>
      <c r="OYR1" s="0"/>
      <c r="OYS1" s="0"/>
      <c r="OYT1" s="0"/>
      <c r="OYU1" s="0"/>
      <c r="OYV1" s="0"/>
      <c r="OYW1" s="0"/>
      <c r="OYX1" s="0"/>
      <c r="OYY1" s="0"/>
      <c r="OYZ1" s="0"/>
      <c r="OZA1" s="0"/>
      <c r="OZB1" s="0"/>
      <c r="OZC1" s="0"/>
      <c r="OZD1" s="0"/>
      <c r="OZE1" s="0"/>
      <c r="OZF1" s="0"/>
      <c r="OZG1" s="0"/>
      <c r="OZH1" s="0"/>
      <c r="OZI1" s="0"/>
      <c r="OZJ1" s="0"/>
      <c r="OZK1" s="0"/>
      <c r="OZL1" s="0"/>
      <c r="OZM1" s="0"/>
      <c r="OZN1" s="0"/>
      <c r="OZO1" s="0"/>
      <c r="OZP1" s="0"/>
      <c r="OZQ1" s="0"/>
      <c r="OZR1" s="0"/>
      <c r="OZS1" s="0"/>
      <c r="OZT1" s="0"/>
      <c r="OZU1" s="0"/>
      <c r="OZV1" s="0"/>
      <c r="OZW1" s="0"/>
      <c r="OZX1" s="0"/>
      <c r="OZY1" s="0"/>
      <c r="OZZ1" s="0"/>
      <c r="PAA1" s="0"/>
      <c r="PAB1" s="0"/>
      <c r="PAC1" s="0"/>
      <c r="PAD1" s="0"/>
      <c r="PAE1" s="0"/>
      <c r="PAF1" s="0"/>
      <c r="PAG1" s="0"/>
      <c r="PAH1" s="0"/>
      <c r="PAI1" s="0"/>
      <c r="PAJ1" s="0"/>
      <c r="PAK1" s="0"/>
      <c r="PAL1" s="0"/>
      <c r="PAM1" s="0"/>
      <c r="PAN1" s="0"/>
      <c r="PAO1" s="0"/>
      <c r="PAP1" s="0"/>
      <c r="PAQ1" s="0"/>
      <c r="PAR1" s="0"/>
      <c r="PAS1" s="0"/>
      <c r="PAT1" s="0"/>
      <c r="PAU1" s="0"/>
      <c r="PAV1" s="0"/>
      <c r="PAW1" s="0"/>
      <c r="PAX1" s="0"/>
      <c r="PAY1" s="0"/>
      <c r="PAZ1" s="0"/>
      <c r="PBA1" s="0"/>
      <c r="PBB1" s="0"/>
      <c r="PBC1" s="0"/>
      <c r="PBD1" s="0"/>
      <c r="PBE1" s="0"/>
      <c r="PBF1" s="0"/>
      <c r="PBG1" s="0"/>
      <c r="PBH1" s="0"/>
      <c r="PBI1" s="0"/>
      <c r="PBJ1" s="0"/>
      <c r="PBK1" s="0"/>
      <c r="PBL1" s="0"/>
      <c r="PBM1" s="0"/>
      <c r="PBN1" s="0"/>
      <c r="PBO1" s="0"/>
      <c r="PBP1" s="0"/>
      <c r="PBQ1" s="0"/>
      <c r="PBR1" s="0"/>
      <c r="PBS1" s="0"/>
      <c r="PBT1" s="0"/>
      <c r="PBU1" s="0"/>
      <c r="PBV1" s="0"/>
      <c r="PBW1" s="0"/>
      <c r="PBX1" s="0"/>
      <c r="PBY1" s="0"/>
      <c r="PBZ1" s="0"/>
      <c r="PCA1" s="0"/>
      <c r="PCB1" s="0"/>
      <c r="PCC1" s="0"/>
      <c r="PCD1" s="0"/>
      <c r="PCE1" s="0"/>
      <c r="PCF1" s="0"/>
      <c r="PCG1" s="0"/>
      <c r="PCH1" s="0"/>
      <c r="PCI1" s="0"/>
      <c r="PCJ1" s="0"/>
      <c r="PCK1" s="0"/>
      <c r="PCL1" s="0"/>
      <c r="PCM1" s="0"/>
      <c r="PCN1" s="0"/>
      <c r="PCO1" s="0"/>
      <c r="PCP1" s="0"/>
      <c r="PCQ1" s="0"/>
      <c r="PCR1" s="0"/>
      <c r="PCS1" s="0"/>
      <c r="PCT1" s="0"/>
      <c r="PCU1" s="0"/>
      <c r="PCV1" s="0"/>
      <c r="PCW1" s="0"/>
      <c r="PCX1" s="0"/>
      <c r="PCY1" s="0"/>
      <c r="PCZ1" s="0"/>
      <c r="PDA1" s="0"/>
      <c r="PDB1" s="0"/>
      <c r="PDC1" s="0"/>
      <c r="PDD1" s="0"/>
      <c r="PDE1" s="0"/>
      <c r="PDF1" s="0"/>
      <c r="PDG1" s="0"/>
      <c r="PDH1" s="0"/>
      <c r="PDI1" s="0"/>
      <c r="PDJ1" s="0"/>
      <c r="PDK1" s="0"/>
      <c r="PDL1" s="0"/>
      <c r="PDM1" s="0"/>
      <c r="PDN1" s="0"/>
      <c r="PDO1" s="0"/>
      <c r="PDP1" s="0"/>
      <c r="PDQ1" s="0"/>
      <c r="PDR1" s="0"/>
      <c r="PDS1" s="0"/>
      <c r="PDT1" s="0"/>
      <c r="PDU1" s="0"/>
      <c r="PDV1" s="0"/>
      <c r="PDW1" s="0"/>
      <c r="PDX1" s="0"/>
      <c r="PDY1" s="0"/>
      <c r="PDZ1" s="0"/>
      <c r="PEA1" s="0"/>
      <c r="PEB1" s="0"/>
      <c r="PEC1" s="0"/>
      <c r="PED1" s="0"/>
      <c r="PEE1" s="0"/>
      <c r="PEF1" s="0"/>
      <c r="PEG1" s="0"/>
      <c r="PEH1" s="0"/>
      <c r="PEI1" s="0"/>
      <c r="PEJ1" s="0"/>
      <c r="PEK1" s="0"/>
      <c r="PEL1" s="0"/>
      <c r="PEM1" s="0"/>
      <c r="PEN1" s="0"/>
      <c r="PEO1" s="0"/>
      <c r="PEP1" s="0"/>
      <c r="PEQ1" s="0"/>
      <c r="PER1" s="0"/>
      <c r="PES1" s="0"/>
      <c r="PET1" s="0"/>
      <c r="PEU1" s="0"/>
      <c r="PEV1" s="0"/>
      <c r="PEW1" s="0"/>
      <c r="PEX1" s="0"/>
      <c r="PEY1" s="0"/>
      <c r="PEZ1" s="0"/>
      <c r="PFA1" s="0"/>
      <c r="PFB1" s="0"/>
      <c r="PFC1" s="0"/>
      <c r="PFD1" s="0"/>
      <c r="PFE1" s="0"/>
      <c r="PFF1" s="0"/>
      <c r="PFG1" s="0"/>
      <c r="PFH1" s="0"/>
      <c r="PFI1" s="0"/>
      <c r="PFJ1" s="0"/>
      <c r="PFK1" s="0"/>
      <c r="PFL1" s="0"/>
      <c r="PFM1" s="0"/>
      <c r="PFN1" s="0"/>
      <c r="PFO1" s="0"/>
      <c r="PFP1" s="0"/>
      <c r="PFQ1" s="0"/>
      <c r="PFR1" s="0"/>
      <c r="PFS1" s="0"/>
      <c r="PFT1" s="0"/>
      <c r="PFU1" s="0"/>
      <c r="PFV1" s="0"/>
      <c r="PFW1" s="0"/>
      <c r="PFX1" s="0"/>
      <c r="PFY1" s="0"/>
      <c r="PFZ1" s="0"/>
      <c r="PGA1" s="0"/>
      <c r="PGB1" s="0"/>
      <c r="PGC1" s="0"/>
      <c r="PGD1" s="0"/>
      <c r="PGE1" s="0"/>
      <c r="PGF1" s="0"/>
      <c r="PGG1" s="0"/>
      <c r="PGH1" s="0"/>
      <c r="PGI1" s="0"/>
      <c r="PGJ1" s="0"/>
      <c r="PGK1" s="0"/>
      <c r="PGL1" s="0"/>
      <c r="PGM1" s="0"/>
      <c r="PGN1" s="0"/>
      <c r="PGO1" s="0"/>
      <c r="PGP1" s="0"/>
      <c r="PGQ1" s="0"/>
      <c r="PGR1" s="0"/>
      <c r="PGS1" s="0"/>
      <c r="PGT1" s="0"/>
      <c r="PGU1" s="0"/>
      <c r="PGV1" s="0"/>
      <c r="PGW1" s="0"/>
      <c r="PGX1" s="0"/>
      <c r="PGY1" s="0"/>
      <c r="PGZ1" s="0"/>
      <c r="PHA1" s="0"/>
      <c r="PHB1" s="0"/>
      <c r="PHC1" s="0"/>
      <c r="PHD1" s="0"/>
      <c r="PHE1" s="0"/>
      <c r="PHF1" s="0"/>
      <c r="PHG1" s="0"/>
      <c r="PHH1" s="0"/>
      <c r="PHI1" s="0"/>
      <c r="PHJ1" s="0"/>
      <c r="PHK1" s="0"/>
      <c r="PHL1" s="0"/>
      <c r="PHM1" s="0"/>
      <c r="PHN1" s="0"/>
      <c r="PHO1" s="0"/>
      <c r="PHP1" s="0"/>
      <c r="PHQ1" s="0"/>
      <c r="PHR1" s="0"/>
      <c r="PHS1" s="0"/>
      <c r="PHT1" s="0"/>
      <c r="PHU1" s="0"/>
      <c r="PHV1" s="0"/>
      <c r="PHW1" s="0"/>
      <c r="PHX1" s="0"/>
      <c r="PHY1" s="0"/>
      <c r="PHZ1" s="0"/>
      <c r="PIA1" s="0"/>
      <c r="PIB1" s="0"/>
      <c r="PIC1" s="0"/>
      <c r="PID1" s="0"/>
      <c r="PIE1" s="0"/>
      <c r="PIF1" s="0"/>
      <c r="PIG1" s="0"/>
      <c r="PIH1" s="0"/>
      <c r="PII1" s="0"/>
      <c r="PIJ1" s="0"/>
      <c r="PIK1" s="0"/>
      <c r="PIL1" s="0"/>
      <c r="PIM1" s="0"/>
      <c r="PIN1" s="0"/>
      <c r="PIO1" s="0"/>
      <c r="PIP1" s="0"/>
      <c r="PIQ1" s="0"/>
      <c r="PIR1" s="0"/>
      <c r="PIS1" s="0"/>
      <c r="PIT1" s="0"/>
      <c r="PIU1" s="0"/>
      <c r="PIV1" s="0"/>
      <c r="PIW1" s="0"/>
      <c r="PIX1" s="0"/>
      <c r="PIY1" s="0"/>
      <c r="PIZ1" s="0"/>
      <c r="PJA1" s="0"/>
      <c r="PJB1" s="0"/>
      <c r="PJC1" s="0"/>
      <c r="PJD1" s="0"/>
      <c r="PJE1" s="0"/>
      <c r="PJF1" s="0"/>
      <c r="PJG1" s="0"/>
      <c r="PJH1" s="0"/>
      <c r="PJI1" s="0"/>
      <c r="PJJ1" s="0"/>
      <c r="PJK1" s="0"/>
      <c r="PJL1" s="0"/>
      <c r="PJM1" s="0"/>
      <c r="PJN1" s="0"/>
      <c r="PJO1" s="0"/>
      <c r="PJP1" s="0"/>
      <c r="PJQ1" s="0"/>
      <c r="PJR1" s="0"/>
      <c r="PJS1" s="0"/>
      <c r="PJT1" s="0"/>
      <c r="PJU1" s="0"/>
      <c r="PJV1" s="0"/>
      <c r="PJW1" s="0"/>
      <c r="PJX1" s="0"/>
      <c r="PJY1" s="0"/>
      <c r="PJZ1" s="0"/>
      <c r="PKA1" s="0"/>
      <c r="PKB1" s="0"/>
      <c r="PKC1" s="0"/>
      <c r="PKD1" s="0"/>
      <c r="PKE1" s="0"/>
      <c r="PKF1" s="0"/>
      <c r="PKG1" s="0"/>
      <c r="PKH1" s="0"/>
      <c r="PKI1" s="0"/>
      <c r="PKJ1" s="0"/>
      <c r="PKK1" s="0"/>
      <c r="PKL1" s="0"/>
      <c r="PKM1" s="0"/>
      <c r="PKN1" s="0"/>
      <c r="PKO1" s="0"/>
      <c r="PKP1" s="0"/>
      <c r="PKQ1" s="0"/>
      <c r="PKR1" s="0"/>
      <c r="PKS1" s="0"/>
      <c r="PKT1" s="0"/>
      <c r="PKU1" s="0"/>
      <c r="PKV1" s="0"/>
      <c r="PKW1" s="0"/>
      <c r="PKX1" s="0"/>
      <c r="PKY1" s="0"/>
      <c r="PKZ1" s="0"/>
      <c r="PLA1" s="0"/>
      <c r="PLB1" s="0"/>
      <c r="PLC1" s="0"/>
      <c r="PLD1" s="0"/>
      <c r="PLE1" s="0"/>
      <c r="PLF1" s="0"/>
      <c r="PLG1" s="0"/>
      <c r="PLH1" s="0"/>
      <c r="PLI1" s="0"/>
      <c r="PLJ1" s="0"/>
      <c r="PLK1" s="0"/>
      <c r="PLL1" s="0"/>
      <c r="PLM1" s="0"/>
      <c r="PLN1" s="0"/>
      <c r="PLO1" s="0"/>
      <c r="PLP1" s="0"/>
      <c r="PLQ1" s="0"/>
      <c r="PLR1" s="0"/>
      <c r="PLS1" s="0"/>
      <c r="PLT1" s="0"/>
      <c r="PLU1" s="0"/>
      <c r="PLV1" s="0"/>
      <c r="PLW1" s="0"/>
      <c r="PLX1" s="0"/>
      <c r="PLY1" s="0"/>
      <c r="PLZ1" s="0"/>
      <c r="PMA1" s="0"/>
      <c r="PMB1" s="0"/>
      <c r="PMC1" s="0"/>
      <c r="PMD1" s="0"/>
      <c r="PME1" s="0"/>
      <c r="PMF1" s="0"/>
      <c r="PMG1" s="0"/>
      <c r="PMH1" s="0"/>
      <c r="PMI1" s="0"/>
      <c r="PMJ1" s="0"/>
      <c r="PMK1" s="0"/>
      <c r="PML1" s="0"/>
      <c r="PMM1" s="0"/>
      <c r="PMN1" s="0"/>
      <c r="PMO1" s="0"/>
      <c r="PMP1" s="0"/>
      <c r="PMQ1" s="0"/>
      <c r="PMR1" s="0"/>
      <c r="PMS1" s="0"/>
      <c r="PMT1" s="0"/>
      <c r="PMU1" s="0"/>
      <c r="PMV1" s="0"/>
      <c r="PMW1" s="0"/>
      <c r="PMX1" s="0"/>
      <c r="PMY1" s="0"/>
      <c r="PMZ1" s="0"/>
      <c r="PNA1" s="0"/>
      <c r="PNB1" s="0"/>
      <c r="PNC1" s="0"/>
      <c r="PND1" s="0"/>
      <c r="PNE1" s="0"/>
      <c r="PNF1" s="0"/>
      <c r="PNG1" s="0"/>
      <c r="PNH1" s="0"/>
      <c r="PNI1" s="0"/>
      <c r="PNJ1" s="0"/>
      <c r="PNK1" s="0"/>
      <c r="PNL1" s="0"/>
      <c r="PNM1" s="0"/>
      <c r="PNN1" s="0"/>
      <c r="PNO1" s="0"/>
      <c r="PNP1" s="0"/>
      <c r="PNQ1" s="0"/>
      <c r="PNR1" s="0"/>
      <c r="PNS1" s="0"/>
      <c r="PNT1" s="0"/>
      <c r="PNU1" s="0"/>
      <c r="PNV1" s="0"/>
      <c r="PNW1" s="0"/>
      <c r="PNX1" s="0"/>
      <c r="PNY1" s="0"/>
      <c r="PNZ1" s="0"/>
      <c r="POA1" s="0"/>
      <c r="POB1" s="0"/>
      <c r="POC1" s="0"/>
      <c r="POD1" s="0"/>
      <c r="POE1" s="0"/>
      <c r="POF1" s="0"/>
      <c r="POG1" s="0"/>
      <c r="POH1" s="0"/>
      <c r="POI1" s="0"/>
      <c r="POJ1" s="0"/>
      <c r="POK1" s="0"/>
      <c r="POL1" s="0"/>
      <c r="POM1" s="0"/>
      <c r="PON1" s="0"/>
      <c r="POO1" s="0"/>
      <c r="POP1" s="0"/>
      <c r="POQ1" s="0"/>
      <c r="POR1" s="0"/>
      <c r="POS1" s="0"/>
      <c r="POT1" s="0"/>
      <c r="POU1" s="0"/>
      <c r="POV1" s="0"/>
      <c r="POW1" s="0"/>
      <c r="POX1" s="0"/>
      <c r="POY1" s="0"/>
      <c r="POZ1" s="0"/>
      <c r="PPA1" s="0"/>
      <c r="PPB1" s="0"/>
      <c r="PPC1" s="0"/>
      <c r="PPD1" s="0"/>
      <c r="PPE1" s="0"/>
      <c r="PPF1" s="0"/>
      <c r="PPG1" s="0"/>
      <c r="PPH1" s="0"/>
      <c r="PPI1" s="0"/>
      <c r="PPJ1" s="0"/>
      <c r="PPK1" s="0"/>
      <c r="PPL1" s="0"/>
      <c r="PPM1" s="0"/>
      <c r="PPN1" s="0"/>
      <c r="PPO1" s="0"/>
      <c r="PPP1" s="0"/>
      <c r="PPQ1" s="0"/>
      <c r="PPR1" s="0"/>
      <c r="PPS1" s="0"/>
      <c r="PPT1" s="0"/>
      <c r="PPU1" s="0"/>
      <c r="PPV1" s="0"/>
      <c r="PPW1" s="0"/>
      <c r="PPX1" s="0"/>
      <c r="PPY1" s="0"/>
      <c r="PPZ1" s="0"/>
      <c r="PQA1" s="0"/>
      <c r="PQB1" s="0"/>
      <c r="PQC1" s="0"/>
      <c r="PQD1" s="0"/>
      <c r="PQE1" s="0"/>
      <c r="PQF1" s="0"/>
      <c r="PQG1" s="0"/>
      <c r="PQH1" s="0"/>
      <c r="PQI1" s="0"/>
      <c r="PQJ1" s="0"/>
      <c r="PQK1" s="0"/>
      <c r="PQL1" s="0"/>
      <c r="PQM1" s="0"/>
      <c r="PQN1" s="0"/>
      <c r="PQO1" s="0"/>
      <c r="PQP1" s="0"/>
      <c r="PQQ1" s="0"/>
      <c r="PQR1" s="0"/>
      <c r="PQS1" s="0"/>
      <c r="PQT1" s="0"/>
      <c r="PQU1" s="0"/>
      <c r="PQV1" s="0"/>
      <c r="PQW1" s="0"/>
      <c r="PQX1" s="0"/>
      <c r="PQY1" s="0"/>
      <c r="PQZ1" s="0"/>
      <c r="PRA1" s="0"/>
      <c r="PRB1" s="0"/>
      <c r="PRC1" s="0"/>
      <c r="PRD1" s="0"/>
      <c r="PRE1" s="0"/>
      <c r="PRF1" s="0"/>
      <c r="PRG1" s="0"/>
      <c r="PRH1" s="0"/>
      <c r="PRI1" s="0"/>
      <c r="PRJ1" s="0"/>
      <c r="PRK1" s="0"/>
      <c r="PRL1" s="0"/>
      <c r="PRM1" s="0"/>
      <c r="PRN1" s="0"/>
      <c r="PRO1" s="0"/>
      <c r="PRP1" s="0"/>
      <c r="PRQ1" s="0"/>
      <c r="PRR1" s="0"/>
      <c r="PRS1" s="0"/>
      <c r="PRT1" s="0"/>
      <c r="PRU1" s="0"/>
      <c r="PRV1" s="0"/>
      <c r="PRW1" s="0"/>
      <c r="PRX1" s="0"/>
      <c r="PRY1" s="0"/>
      <c r="PRZ1" s="0"/>
      <c r="PSA1" s="0"/>
      <c r="PSB1" s="0"/>
      <c r="PSC1" s="0"/>
      <c r="PSD1" s="0"/>
      <c r="PSE1" s="0"/>
      <c r="PSF1" s="0"/>
      <c r="PSG1" s="0"/>
      <c r="PSH1" s="0"/>
      <c r="PSI1" s="0"/>
      <c r="PSJ1" s="0"/>
      <c r="PSK1" s="0"/>
      <c r="PSL1" s="0"/>
      <c r="PSM1" s="0"/>
      <c r="PSN1" s="0"/>
      <c r="PSO1" s="0"/>
      <c r="PSP1" s="0"/>
      <c r="PSQ1" s="0"/>
      <c r="PSR1" s="0"/>
      <c r="PSS1" s="0"/>
      <c r="PST1" s="0"/>
      <c r="PSU1" s="0"/>
      <c r="PSV1" s="0"/>
      <c r="PSW1" s="0"/>
      <c r="PSX1" s="0"/>
      <c r="PSY1" s="0"/>
      <c r="PSZ1" s="0"/>
      <c r="PTA1" s="0"/>
      <c r="PTB1" s="0"/>
      <c r="PTC1" s="0"/>
      <c r="PTD1" s="0"/>
      <c r="PTE1" s="0"/>
      <c r="PTF1" s="0"/>
      <c r="PTG1" s="0"/>
      <c r="PTH1" s="0"/>
      <c r="PTI1" s="0"/>
      <c r="PTJ1" s="0"/>
      <c r="PTK1" s="0"/>
      <c r="PTL1" s="0"/>
      <c r="PTM1" s="0"/>
      <c r="PTN1" s="0"/>
      <c r="PTO1" s="0"/>
      <c r="PTP1" s="0"/>
      <c r="PTQ1" s="0"/>
      <c r="PTR1" s="0"/>
      <c r="PTS1" s="0"/>
      <c r="PTT1" s="0"/>
      <c r="PTU1" s="0"/>
      <c r="PTV1" s="0"/>
      <c r="PTW1" s="0"/>
      <c r="PTX1" s="0"/>
      <c r="PTY1" s="0"/>
      <c r="PTZ1" s="0"/>
      <c r="PUA1" s="0"/>
      <c r="PUB1" s="0"/>
      <c r="PUC1" s="0"/>
      <c r="PUD1" s="0"/>
      <c r="PUE1" s="0"/>
      <c r="PUF1" s="0"/>
      <c r="PUG1" s="0"/>
      <c r="PUH1" s="0"/>
      <c r="PUI1" s="0"/>
      <c r="PUJ1" s="0"/>
      <c r="PUK1" s="0"/>
      <c r="PUL1" s="0"/>
      <c r="PUM1" s="0"/>
      <c r="PUN1" s="0"/>
      <c r="PUO1" s="0"/>
      <c r="PUP1" s="0"/>
      <c r="PUQ1" s="0"/>
      <c r="PUR1" s="0"/>
      <c r="PUS1" s="0"/>
      <c r="PUT1" s="0"/>
      <c r="PUU1" s="0"/>
      <c r="PUV1" s="0"/>
      <c r="PUW1" s="0"/>
      <c r="PUX1" s="0"/>
      <c r="PUY1" s="0"/>
      <c r="PUZ1" s="0"/>
      <c r="PVA1" s="0"/>
      <c r="PVB1" s="0"/>
      <c r="PVC1" s="0"/>
      <c r="PVD1" s="0"/>
      <c r="PVE1" s="0"/>
      <c r="PVF1" s="0"/>
      <c r="PVG1" s="0"/>
      <c r="PVH1" s="0"/>
      <c r="PVI1" s="0"/>
      <c r="PVJ1" s="0"/>
      <c r="PVK1" s="0"/>
      <c r="PVL1" s="0"/>
      <c r="PVM1" s="0"/>
      <c r="PVN1" s="0"/>
      <c r="PVO1" s="0"/>
      <c r="PVP1" s="0"/>
      <c r="PVQ1" s="0"/>
      <c r="PVR1" s="0"/>
      <c r="PVS1" s="0"/>
      <c r="PVT1" s="0"/>
      <c r="PVU1" s="0"/>
      <c r="PVV1" s="0"/>
      <c r="PVW1" s="0"/>
      <c r="PVX1" s="0"/>
      <c r="PVY1" s="0"/>
      <c r="PVZ1" s="0"/>
      <c r="PWA1" s="0"/>
      <c r="PWB1" s="0"/>
      <c r="PWC1" s="0"/>
      <c r="PWD1" s="0"/>
      <c r="PWE1" s="0"/>
      <c r="PWF1" s="0"/>
      <c r="PWG1" s="0"/>
      <c r="PWH1" s="0"/>
      <c r="PWI1" s="0"/>
      <c r="PWJ1" s="0"/>
      <c r="PWK1" s="0"/>
      <c r="PWL1" s="0"/>
      <c r="PWM1" s="0"/>
      <c r="PWN1" s="0"/>
      <c r="PWO1" s="0"/>
      <c r="PWP1" s="0"/>
      <c r="PWQ1" s="0"/>
      <c r="PWR1" s="0"/>
      <c r="PWS1" s="0"/>
      <c r="PWT1" s="0"/>
      <c r="PWU1" s="0"/>
      <c r="PWV1" s="0"/>
      <c r="PWW1" s="0"/>
      <c r="PWX1" s="0"/>
      <c r="PWY1" s="0"/>
      <c r="PWZ1" s="0"/>
      <c r="PXA1" s="0"/>
      <c r="PXB1" s="0"/>
      <c r="PXC1" s="0"/>
      <c r="PXD1" s="0"/>
      <c r="PXE1" s="0"/>
      <c r="PXF1" s="0"/>
      <c r="PXG1" s="0"/>
      <c r="PXH1" s="0"/>
      <c r="PXI1" s="0"/>
      <c r="PXJ1" s="0"/>
      <c r="PXK1" s="0"/>
      <c r="PXL1" s="0"/>
      <c r="PXM1" s="0"/>
      <c r="PXN1" s="0"/>
      <c r="PXO1" s="0"/>
      <c r="PXP1" s="0"/>
      <c r="PXQ1" s="0"/>
      <c r="PXR1" s="0"/>
      <c r="PXS1" s="0"/>
      <c r="PXT1" s="0"/>
      <c r="PXU1" s="0"/>
      <c r="PXV1" s="0"/>
      <c r="PXW1" s="0"/>
      <c r="PXX1" s="0"/>
      <c r="PXY1" s="0"/>
      <c r="PXZ1" s="0"/>
      <c r="PYA1" s="0"/>
      <c r="PYB1" s="0"/>
      <c r="PYC1" s="0"/>
      <c r="PYD1" s="0"/>
      <c r="PYE1" s="0"/>
      <c r="PYF1" s="0"/>
      <c r="PYG1" s="0"/>
      <c r="PYH1" s="0"/>
      <c r="PYI1" s="0"/>
      <c r="PYJ1" s="0"/>
      <c r="PYK1" s="0"/>
      <c r="PYL1" s="0"/>
      <c r="PYM1" s="0"/>
      <c r="PYN1" s="0"/>
      <c r="PYO1" s="0"/>
      <c r="PYP1" s="0"/>
      <c r="PYQ1" s="0"/>
      <c r="PYR1" s="0"/>
      <c r="PYS1" s="0"/>
      <c r="PYT1" s="0"/>
      <c r="PYU1" s="0"/>
      <c r="PYV1" s="0"/>
      <c r="PYW1" s="0"/>
      <c r="PYX1" s="0"/>
      <c r="PYY1" s="0"/>
      <c r="PYZ1" s="0"/>
      <c r="PZA1" s="0"/>
      <c r="PZB1" s="0"/>
      <c r="PZC1" s="0"/>
      <c r="PZD1" s="0"/>
      <c r="PZE1" s="0"/>
      <c r="PZF1" s="0"/>
      <c r="PZG1" s="0"/>
      <c r="PZH1" s="0"/>
      <c r="PZI1" s="0"/>
      <c r="PZJ1" s="0"/>
      <c r="PZK1" s="0"/>
      <c r="PZL1" s="0"/>
      <c r="PZM1" s="0"/>
      <c r="PZN1" s="0"/>
      <c r="PZO1" s="0"/>
      <c r="PZP1" s="0"/>
      <c r="PZQ1" s="0"/>
      <c r="PZR1" s="0"/>
      <c r="PZS1" s="0"/>
      <c r="PZT1" s="0"/>
      <c r="PZU1" s="0"/>
      <c r="PZV1" s="0"/>
      <c r="PZW1" s="0"/>
      <c r="PZX1" s="0"/>
      <c r="PZY1" s="0"/>
      <c r="PZZ1" s="0"/>
      <c r="QAA1" s="0"/>
      <c r="QAB1" s="0"/>
      <c r="QAC1" s="0"/>
      <c r="QAD1" s="0"/>
      <c r="QAE1" s="0"/>
      <c r="QAF1" s="0"/>
      <c r="QAG1" s="0"/>
      <c r="QAH1" s="0"/>
      <c r="QAI1" s="0"/>
      <c r="QAJ1" s="0"/>
      <c r="QAK1" s="0"/>
      <c r="QAL1" s="0"/>
      <c r="QAM1" s="0"/>
      <c r="QAN1" s="0"/>
      <c r="QAO1" s="0"/>
      <c r="QAP1" s="0"/>
      <c r="QAQ1" s="0"/>
      <c r="QAR1" s="0"/>
      <c r="QAS1" s="0"/>
      <c r="QAT1" s="0"/>
      <c r="QAU1" s="0"/>
      <c r="QAV1" s="0"/>
      <c r="QAW1" s="0"/>
      <c r="QAX1" s="0"/>
      <c r="QAY1" s="0"/>
      <c r="QAZ1" s="0"/>
      <c r="QBA1" s="0"/>
      <c r="QBB1" s="0"/>
      <c r="QBC1" s="0"/>
      <c r="QBD1" s="0"/>
      <c r="QBE1" s="0"/>
      <c r="QBF1" s="0"/>
      <c r="QBG1" s="0"/>
      <c r="QBH1" s="0"/>
      <c r="QBI1" s="0"/>
      <c r="QBJ1" s="0"/>
      <c r="QBK1" s="0"/>
      <c r="QBL1" s="0"/>
      <c r="QBM1" s="0"/>
      <c r="QBN1" s="0"/>
      <c r="QBO1" s="0"/>
      <c r="QBP1" s="0"/>
      <c r="QBQ1" s="0"/>
      <c r="QBR1" s="0"/>
      <c r="QBS1" s="0"/>
      <c r="QBT1" s="0"/>
      <c r="QBU1" s="0"/>
      <c r="QBV1" s="0"/>
      <c r="QBW1" s="0"/>
      <c r="QBX1" s="0"/>
      <c r="QBY1" s="0"/>
      <c r="QBZ1" s="0"/>
      <c r="QCA1" s="0"/>
      <c r="QCB1" s="0"/>
      <c r="QCC1" s="0"/>
      <c r="QCD1" s="0"/>
      <c r="QCE1" s="0"/>
      <c r="QCF1" s="0"/>
      <c r="QCG1" s="0"/>
      <c r="QCH1" s="0"/>
      <c r="QCI1" s="0"/>
      <c r="QCJ1" s="0"/>
      <c r="QCK1" s="0"/>
      <c r="QCL1" s="0"/>
      <c r="QCM1" s="0"/>
      <c r="QCN1" s="0"/>
      <c r="QCO1" s="0"/>
      <c r="QCP1" s="0"/>
      <c r="QCQ1" s="0"/>
      <c r="QCR1" s="0"/>
      <c r="QCS1" s="0"/>
      <c r="QCT1" s="0"/>
      <c r="QCU1" s="0"/>
      <c r="QCV1" s="0"/>
      <c r="QCW1" s="0"/>
      <c r="QCX1" s="0"/>
      <c r="QCY1" s="0"/>
      <c r="QCZ1" s="0"/>
      <c r="QDA1" s="0"/>
      <c r="QDB1" s="0"/>
      <c r="QDC1" s="0"/>
      <c r="QDD1" s="0"/>
      <c r="QDE1" s="0"/>
      <c r="QDF1" s="0"/>
      <c r="QDG1" s="0"/>
      <c r="QDH1" s="0"/>
      <c r="QDI1" s="0"/>
      <c r="QDJ1" s="0"/>
      <c r="QDK1" s="0"/>
      <c r="QDL1" s="0"/>
      <c r="QDM1" s="0"/>
      <c r="QDN1" s="0"/>
      <c r="QDO1" s="0"/>
      <c r="QDP1" s="0"/>
      <c r="QDQ1" s="0"/>
      <c r="QDR1" s="0"/>
      <c r="QDS1" s="0"/>
      <c r="QDT1" s="0"/>
      <c r="QDU1" s="0"/>
      <c r="QDV1" s="0"/>
      <c r="QDW1" s="0"/>
      <c r="QDX1" s="0"/>
      <c r="QDY1" s="0"/>
      <c r="QDZ1" s="0"/>
      <c r="QEA1" s="0"/>
      <c r="QEB1" s="0"/>
      <c r="QEC1" s="0"/>
      <c r="QED1" s="0"/>
      <c r="QEE1" s="0"/>
      <c r="QEF1" s="0"/>
      <c r="QEG1" s="0"/>
      <c r="QEH1" s="0"/>
      <c r="QEI1" s="0"/>
      <c r="QEJ1" s="0"/>
      <c r="QEK1" s="0"/>
      <c r="QEL1" s="0"/>
      <c r="QEM1" s="0"/>
      <c r="QEN1" s="0"/>
      <c r="QEO1" s="0"/>
      <c r="QEP1" s="0"/>
      <c r="QEQ1" s="0"/>
      <c r="QER1" s="0"/>
      <c r="QES1" s="0"/>
      <c r="QET1" s="0"/>
      <c r="QEU1" s="0"/>
      <c r="QEV1" s="0"/>
      <c r="QEW1" s="0"/>
      <c r="QEX1" s="0"/>
      <c r="QEY1" s="0"/>
      <c r="QEZ1" s="0"/>
      <c r="QFA1" s="0"/>
      <c r="QFB1" s="0"/>
      <c r="QFC1" s="0"/>
      <c r="QFD1" s="0"/>
      <c r="QFE1" s="0"/>
      <c r="QFF1" s="0"/>
      <c r="QFG1" s="0"/>
      <c r="QFH1" s="0"/>
      <c r="QFI1" s="0"/>
      <c r="QFJ1" s="0"/>
      <c r="QFK1" s="0"/>
      <c r="QFL1" s="0"/>
      <c r="QFM1" s="0"/>
      <c r="QFN1" s="0"/>
      <c r="QFO1" s="0"/>
      <c r="QFP1" s="0"/>
      <c r="QFQ1" s="0"/>
      <c r="QFR1" s="0"/>
      <c r="QFS1" s="0"/>
      <c r="QFT1" s="0"/>
      <c r="QFU1" s="0"/>
      <c r="QFV1" s="0"/>
      <c r="QFW1" s="0"/>
      <c r="QFX1" s="0"/>
      <c r="QFY1" s="0"/>
      <c r="QFZ1" s="0"/>
      <c r="QGA1" s="0"/>
      <c r="QGB1" s="0"/>
      <c r="QGC1" s="0"/>
      <c r="QGD1" s="0"/>
      <c r="QGE1" s="0"/>
      <c r="QGF1" s="0"/>
      <c r="QGG1" s="0"/>
      <c r="QGH1" s="0"/>
      <c r="QGI1" s="0"/>
      <c r="QGJ1" s="0"/>
      <c r="QGK1" s="0"/>
      <c r="QGL1" s="0"/>
      <c r="QGM1" s="0"/>
      <c r="QGN1" s="0"/>
      <c r="QGO1" s="0"/>
      <c r="QGP1" s="0"/>
      <c r="QGQ1" s="0"/>
      <c r="QGR1" s="0"/>
      <c r="QGS1" s="0"/>
      <c r="QGT1" s="0"/>
      <c r="QGU1" s="0"/>
      <c r="QGV1" s="0"/>
      <c r="QGW1" s="0"/>
      <c r="QGX1" s="0"/>
      <c r="QGY1" s="0"/>
      <c r="QGZ1" s="0"/>
      <c r="QHA1" s="0"/>
      <c r="QHB1" s="0"/>
      <c r="QHC1" s="0"/>
      <c r="QHD1" s="0"/>
      <c r="QHE1" s="0"/>
      <c r="QHF1" s="0"/>
      <c r="QHG1" s="0"/>
      <c r="QHH1" s="0"/>
      <c r="QHI1" s="0"/>
      <c r="QHJ1" s="0"/>
      <c r="QHK1" s="0"/>
      <c r="QHL1" s="0"/>
      <c r="QHM1" s="0"/>
      <c r="QHN1" s="0"/>
      <c r="QHO1" s="0"/>
      <c r="QHP1" s="0"/>
      <c r="QHQ1" s="0"/>
      <c r="QHR1" s="0"/>
      <c r="QHS1" s="0"/>
      <c r="QHT1" s="0"/>
      <c r="QHU1" s="0"/>
      <c r="QHV1" s="0"/>
      <c r="QHW1" s="0"/>
      <c r="QHX1" s="0"/>
      <c r="QHY1" s="0"/>
      <c r="QHZ1" s="0"/>
      <c r="QIA1" s="0"/>
      <c r="QIB1" s="0"/>
      <c r="QIC1" s="0"/>
      <c r="QID1" s="0"/>
      <c r="QIE1" s="0"/>
      <c r="QIF1" s="0"/>
      <c r="QIG1" s="0"/>
      <c r="QIH1" s="0"/>
      <c r="QII1" s="0"/>
      <c r="QIJ1" s="0"/>
      <c r="QIK1" s="0"/>
      <c r="QIL1" s="0"/>
      <c r="QIM1" s="0"/>
      <c r="QIN1" s="0"/>
      <c r="QIO1" s="0"/>
      <c r="QIP1" s="0"/>
      <c r="QIQ1" s="0"/>
      <c r="QIR1" s="0"/>
      <c r="QIS1" s="0"/>
      <c r="QIT1" s="0"/>
      <c r="QIU1" s="0"/>
      <c r="QIV1" s="0"/>
      <c r="QIW1" s="0"/>
      <c r="QIX1" s="0"/>
      <c r="QIY1" s="0"/>
      <c r="QIZ1" s="0"/>
      <c r="QJA1" s="0"/>
      <c r="QJB1" s="0"/>
      <c r="QJC1" s="0"/>
      <c r="QJD1" s="0"/>
      <c r="QJE1" s="0"/>
      <c r="QJF1" s="0"/>
      <c r="QJG1" s="0"/>
      <c r="QJH1" s="0"/>
      <c r="QJI1" s="0"/>
      <c r="QJJ1" s="0"/>
      <c r="QJK1" s="0"/>
      <c r="QJL1" s="0"/>
      <c r="QJM1" s="0"/>
      <c r="QJN1" s="0"/>
      <c r="QJO1" s="0"/>
      <c r="QJP1" s="0"/>
      <c r="QJQ1" s="0"/>
      <c r="QJR1" s="0"/>
      <c r="QJS1" s="0"/>
      <c r="QJT1" s="0"/>
      <c r="QJU1" s="0"/>
      <c r="QJV1" s="0"/>
      <c r="QJW1" s="0"/>
      <c r="QJX1" s="0"/>
      <c r="QJY1" s="0"/>
      <c r="QJZ1" s="0"/>
      <c r="QKA1" s="0"/>
      <c r="QKB1" s="0"/>
      <c r="QKC1" s="0"/>
      <c r="QKD1" s="0"/>
      <c r="QKE1" s="0"/>
      <c r="QKF1" s="0"/>
      <c r="QKG1" s="0"/>
      <c r="QKH1" s="0"/>
      <c r="QKI1" s="0"/>
      <c r="QKJ1" s="0"/>
      <c r="QKK1" s="0"/>
      <c r="QKL1" s="0"/>
      <c r="QKM1" s="0"/>
      <c r="QKN1" s="0"/>
      <c r="QKO1" s="0"/>
      <c r="QKP1" s="0"/>
      <c r="QKQ1" s="0"/>
      <c r="QKR1" s="0"/>
      <c r="QKS1" s="0"/>
      <c r="QKT1" s="0"/>
      <c r="QKU1" s="0"/>
      <c r="QKV1" s="0"/>
      <c r="QKW1" s="0"/>
      <c r="QKX1" s="0"/>
      <c r="QKY1" s="0"/>
      <c r="QKZ1" s="0"/>
      <c r="QLA1" s="0"/>
      <c r="QLB1" s="0"/>
      <c r="QLC1" s="0"/>
      <c r="QLD1" s="0"/>
      <c r="QLE1" s="0"/>
      <c r="QLF1" s="0"/>
      <c r="QLG1" s="0"/>
      <c r="QLH1" s="0"/>
      <c r="QLI1" s="0"/>
      <c r="QLJ1" s="0"/>
      <c r="QLK1" s="0"/>
      <c r="QLL1" s="0"/>
      <c r="QLM1" s="0"/>
      <c r="QLN1" s="0"/>
      <c r="QLO1" s="0"/>
      <c r="QLP1" s="0"/>
      <c r="QLQ1" s="0"/>
      <c r="QLR1" s="0"/>
      <c r="QLS1" s="0"/>
      <c r="QLT1" s="0"/>
      <c r="QLU1" s="0"/>
      <c r="QLV1" s="0"/>
      <c r="QLW1" s="0"/>
      <c r="QLX1" s="0"/>
      <c r="QLY1" s="0"/>
      <c r="QLZ1" s="0"/>
      <c r="QMA1" s="0"/>
      <c r="QMB1" s="0"/>
      <c r="QMC1" s="0"/>
      <c r="QMD1" s="0"/>
      <c r="QME1" s="0"/>
      <c r="QMF1" s="0"/>
      <c r="QMG1" s="0"/>
      <c r="QMH1" s="0"/>
      <c r="QMI1" s="0"/>
      <c r="QMJ1" s="0"/>
      <c r="QMK1" s="0"/>
      <c r="QML1" s="0"/>
      <c r="QMM1" s="0"/>
      <c r="QMN1" s="0"/>
      <c r="QMO1" s="0"/>
      <c r="QMP1" s="0"/>
      <c r="QMQ1" s="0"/>
      <c r="QMR1" s="0"/>
      <c r="QMS1" s="0"/>
      <c r="QMT1" s="0"/>
      <c r="QMU1" s="0"/>
      <c r="QMV1" s="0"/>
      <c r="QMW1" s="0"/>
      <c r="QMX1" s="0"/>
      <c r="QMY1" s="0"/>
      <c r="QMZ1" s="0"/>
      <c r="QNA1" s="0"/>
      <c r="QNB1" s="0"/>
      <c r="QNC1" s="0"/>
      <c r="QND1" s="0"/>
      <c r="QNE1" s="0"/>
      <c r="QNF1" s="0"/>
      <c r="QNG1" s="0"/>
      <c r="QNH1" s="0"/>
      <c r="QNI1" s="0"/>
      <c r="QNJ1" s="0"/>
      <c r="QNK1" s="0"/>
      <c r="QNL1" s="0"/>
      <c r="QNM1" s="0"/>
      <c r="QNN1" s="0"/>
      <c r="QNO1" s="0"/>
      <c r="QNP1" s="0"/>
      <c r="QNQ1" s="0"/>
      <c r="QNR1" s="0"/>
      <c r="QNS1" s="0"/>
      <c r="QNT1" s="0"/>
      <c r="QNU1" s="0"/>
      <c r="QNV1" s="0"/>
      <c r="QNW1" s="0"/>
      <c r="QNX1" s="0"/>
      <c r="QNY1" s="0"/>
      <c r="QNZ1" s="0"/>
      <c r="QOA1" s="0"/>
      <c r="QOB1" s="0"/>
      <c r="QOC1" s="0"/>
      <c r="QOD1" s="0"/>
      <c r="QOE1" s="0"/>
      <c r="QOF1" s="0"/>
      <c r="QOG1" s="0"/>
      <c r="QOH1" s="0"/>
      <c r="QOI1" s="0"/>
      <c r="QOJ1" s="0"/>
      <c r="QOK1" s="0"/>
      <c r="QOL1" s="0"/>
      <c r="QOM1" s="0"/>
      <c r="QON1" s="0"/>
      <c r="QOO1" s="0"/>
      <c r="QOP1" s="0"/>
      <c r="QOQ1" s="0"/>
      <c r="QOR1" s="0"/>
      <c r="QOS1" s="0"/>
      <c r="QOT1" s="0"/>
      <c r="QOU1" s="0"/>
      <c r="QOV1" s="0"/>
      <c r="QOW1" s="0"/>
      <c r="QOX1" s="0"/>
      <c r="QOY1" s="0"/>
      <c r="QOZ1" s="0"/>
      <c r="QPA1" s="0"/>
      <c r="QPB1" s="0"/>
      <c r="QPC1" s="0"/>
      <c r="QPD1" s="0"/>
      <c r="QPE1" s="0"/>
      <c r="QPF1" s="0"/>
      <c r="QPG1" s="0"/>
      <c r="QPH1" s="0"/>
      <c r="QPI1" s="0"/>
      <c r="QPJ1" s="0"/>
      <c r="QPK1" s="0"/>
      <c r="QPL1" s="0"/>
      <c r="QPM1" s="0"/>
      <c r="QPN1" s="0"/>
      <c r="QPO1" s="0"/>
      <c r="QPP1" s="0"/>
      <c r="QPQ1" s="0"/>
      <c r="QPR1" s="0"/>
      <c r="QPS1" s="0"/>
      <c r="QPT1" s="0"/>
      <c r="QPU1" s="0"/>
      <c r="QPV1" s="0"/>
      <c r="QPW1" s="0"/>
      <c r="QPX1" s="0"/>
      <c r="QPY1" s="0"/>
      <c r="QPZ1" s="0"/>
      <c r="QQA1" s="0"/>
      <c r="QQB1" s="0"/>
      <c r="QQC1" s="0"/>
      <c r="QQD1" s="0"/>
      <c r="QQE1" s="0"/>
      <c r="QQF1" s="0"/>
      <c r="QQG1" s="0"/>
      <c r="QQH1" s="0"/>
      <c r="QQI1" s="0"/>
      <c r="QQJ1" s="0"/>
      <c r="QQK1" s="0"/>
      <c r="QQL1" s="0"/>
      <c r="QQM1" s="0"/>
      <c r="QQN1" s="0"/>
      <c r="QQO1" s="0"/>
      <c r="QQP1" s="0"/>
      <c r="QQQ1" s="0"/>
      <c r="QQR1" s="0"/>
      <c r="QQS1" s="0"/>
      <c r="QQT1" s="0"/>
      <c r="QQU1" s="0"/>
      <c r="QQV1" s="0"/>
      <c r="QQW1" s="0"/>
      <c r="QQX1" s="0"/>
      <c r="QQY1" s="0"/>
      <c r="QQZ1" s="0"/>
      <c r="QRA1" s="0"/>
      <c r="QRB1" s="0"/>
      <c r="QRC1" s="0"/>
      <c r="QRD1" s="0"/>
      <c r="QRE1" s="0"/>
      <c r="QRF1" s="0"/>
      <c r="QRG1" s="0"/>
      <c r="QRH1" s="0"/>
      <c r="QRI1" s="0"/>
      <c r="QRJ1" s="0"/>
      <c r="QRK1" s="0"/>
      <c r="QRL1" s="0"/>
      <c r="QRM1" s="0"/>
      <c r="QRN1" s="0"/>
      <c r="QRO1" s="0"/>
      <c r="QRP1" s="0"/>
      <c r="QRQ1" s="0"/>
      <c r="QRR1" s="0"/>
      <c r="QRS1" s="0"/>
      <c r="QRT1" s="0"/>
      <c r="QRU1" s="0"/>
      <c r="QRV1" s="0"/>
      <c r="QRW1" s="0"/>
      <c r="QRX1" s="0"/>
      <c r="QRY1" s="0"/>
      <c r="QRZ1" s="0"/>
      <c r="QSA1" s="0"/>
      <c r="QSB1" s="0"/>
      <c r="QSC1" s="0"/>
      <c r="QSD1" s="0"/>
      <c r="QSE1" s="0"/>
      <c r="QSF1" s="0"/>
      <c r="QSG1" s="0"/>
      <c r="QSH1" s="0"/>
      <c r="QSI1" s="0"/>
      <c r="QSJ1" s="0"/>
      <c r="QSK1" s="0"/>
      <c r="QSL1" s="0"/>
      <c r="QSM1" s="0"/>
      <c r="QSN1" s="0"/>
      <c r="QSO1" s="0"/>
      <c r="QSP1" s="0"/>
      <c r="QSQ1" s="0"/>
      <c r="QSR1" s="0"/>
      <c r="QSS1" s="0"/>
      <c r="QST1" s="0"/>
      <c r="QSU1" s="0"/>
      <c r="QSV1" s="0"/>
      <c r="QSW1" s="0"/>
      <c r="QSX1" s="0"/>
      <c r="QSY1" s="0"/>
      <c r="QSZ1" s="0"/>
      <c r="QTA1" s="0"/>
      <c r="QTB1" s="0"/>
      <c r="QTC1" s="0"/>
      <c r="QTD1" s="0"/>
      <c r="QTE1" s="0"/>
      <c r="QTF1" s="0"/>
      <c r="QTG1" s="0"/>
      <c r="QTH1" s="0"/>
      <c r="QTI1" s="0"/>
      <c r="QTJ1" s="0"/>
      <c r="QTK1" s="0"/>
      <c r="QTL1" s="0"/>
      <c r="QTM1" s="0"/>
      <c r="QTN1" s="0"/>
      <c r="QTO1" s="0"/>
      <c r="QTP1" s="0"/>
      <c r="QTQ1" s="0"/>
      <c r="QTR1" s="0"/>
      <c r="QTS1" s="0"/>
      <c r="QTT1" s="0"/>
      <c r="QTU1" s="0"/>
      <c r="QTV1" s="0"/>
      <c r="QTW1" s="0"/>
      <c r="QTX1" s="0"/>
      <c r="QTY1" s="0"/>
      <c r="QTZ1" s="0"/>
      <c r="QUA1" s="0"/>
      <c r="QUB1" s="0"/>
      <c r="QUC1" s="0"/>
      <c r="QUD1" s="0"/>
      <c r="QUE1" s="0"/>
      <c r="QUF1" s="0"/>
      <c r="QUG1" s="0"/>
      <c r="QUH1" s="0"/>
      <c r="QUI1" s="0"/>
      <c r="QUJ1" s="0"/>
      <c r="QUK1" s="0"/>
      <c r="QUL1" s="0"/>
      <c r="QUM1" s="0"/>
      <c r="QUN1" s="0"/>
      <c r="QUO1" s="0"/>
      <c r="QUP1" s="0"/>
      <c r="QUQ1" s="0"/>
      <c r="QUR1" s="0"/>
      <c r="QUS1" s="0"/>
      <c r="QUT1" s="0"/>
      <c r="QUU1" s="0"/>
      <c r="QUV1" s="0"/>
      <c r="QUW1" s="0"/>
      <c r="QUX1" s="0"/>
      <c r="QUY1" s="0"/>
      <c r="QUZ1" s="0"/>
      <c r="QVA1" s="0"/>
      <c r="QVB1" s="0"/>
      <c r="QVC1" s="0"/>
      <c r="QVD1" s="0"/>
      <c r="QVE1" s="0"/>
      <c r="QVF1" s="0"/>
      <c r="QVG1" s="0"/>
      <c r="QVH1" s="0"/>
      <c r="QVI1" s="0"/>
      <c r="QVJ1" s="0"/>
      <c r="QVK1" s="0"/>
      <c r="QVL1" s="0"/>
      <c r="QVM1" s="0"/>
      <c r="QVN1" s="0"/>
      <c r="QVO1" s="0"/>
      <c r="QVP1" s="0"/>
      <c r="QVQ1" s="0"/>
      <c r="QVR1" s="0"/>
      <c r="QVS1" s="0"/>
      <c r="QVT1" s="0"/>
      <c r="QVU1" s="0"/>
      <c r="QVV1" s="0"/>
      <c r="QVW1" s="0"/>
      <c r="QVX1" s="0"/>
      <c r="QVY1" s="0"/>
      <c r="QVZ1" s="0"/>
      <c r="QWA1" s="0"/>
      <c r="QWB1" s="0"/>
      <c r="QWC1" s="0"/>
      <c r="QWD1" s="0"/>
      <c r="QWE1" s="0"/>
      <c r="QWF1" s="0"/>
      <c r="QWG1" s="0"/>
      <c r="QWH1" s="0"/>
      <c r="QWI1" s="0"/>
      <c r="QWJ1" s="0"/>
      <c r="QWK1" s="0"/>
      <c r="QWL1" s="0"/>
      <c r="QWM1" s="0"/>
      <c r="QWN1" s="0"/>
      <c r="QWO1" s="0"/>
      <c r="QWP1" s="0"/>
      <c r="QWQ1" s="0"/>
      <c r="QWR1" s="0"/>
      <c r="QWS1" s="0"/>
      <c r="QWT1" s="0"/>
      <c r="QWU1" s="0"/>
      <c r="QWV1" s="0"/>
      <c r="QWW1" s="0"/>
      <c r="QWX1" s="0"/>
      <c r="QWY1" s="0"/>
      <c r="QWZ1" s="0"/>
      <c r="QXA1" s="0"/>
      <c r="QXB1" s="0"/>
      <c r="QXC1" s="0"/>
      <c r="QXD1" s="0"/>
      <c r="QXE1" s="0"/>
      <c r="QXF1" s="0"/>
      <c r="QXG1" s="0"/>
      <c r="QXH1" s="0"/>
      <c r="QXI1" s="0"/>
      <c r="QXJ1" s="0"/>
      <c r="QXK1" s="0"/>
      <c r="QXL1" s="0"/>
      <c r="QXM1" s="0"/>
      <c r="QXN1" s="0"/>
      <c r="QXO1" s="0"/>
      <c r="QXP1" s="0"/>
      <c r="QXQ1" s="0"/>
      <c r="QXR1" s="0"/>
      <c r="QXS1" s="0"/>
      <c r="QXT1" s="0"/>
      <c r="QXU1" s="0"/>
      <c r="QXV1" s="0"/>
      <c r="QXW1" s="0"/>
      <c r="QXX1" s="0"/>
      <c r="QXY1" s="0"/>
      <c r="QXZ1" s="0"/>
      <c r="QYA1" s="0"/>
      <c r="QYB1" s="0"/>
      <c r="QYC1" s="0"/>
      <c r="QYD1" s="0"/>
      <c r="QYE1" s="0"/>
      <c r="QYF1" s="0"/>
      <c r="QYG1" s="0"/>
      <c r="QYH1" s="0"/>
      <c r="QYI1" s="0"/>
      <c r="QYJ1" s="0"/>
      <c r="QYK1" s="0"/>
      <c r="QYL1" s="0"/>
      <c r="QYM1" s="0"/>
      <c r="QYN1" s="0"/>
      <c r="QYO1" s="0"/>
      <c r="QYP1" s="0"/>
      <c r="QYQ1" s="0"/>
      <c r="QYR1" s="0"/>
      <c r="QYS1" s="0"/>
      <c r="QYT1" s="0"/>
      <c r="QYU1" s="0"/>
      <c r="QYV1" s="0"/>
      <c r="QYW1" s="0"/>
      <c r="QYX1" s="0"/>
      <c r="QYY1" s="0"/>
      <c r="QYZ1" s="0"/>
      <c r="QZA1" s="0"/>
      <c r="QZB1" s="0"/>
      <c r="QZC1" s="0"/>
      <c r="QZD1" s="0"/>
      <c r="QZE1" s="0"/>
      <c r="QZF1" s="0"/>
      <c r="QZG1" s="0"/>
      <c r="QZH1" s="0"/>
      <c r="QZI1" s="0"/>
      <c r="QZJ1" s="0"/>
      <c r="QZK1" s="0"/>
      <c r="QZL1" s="0"/>
      <c r="QZM1" s="0"/>
      <c r="QZN1" s="0"/>
      <c r="QZO1" s="0"/>
      <c r="QZP1" s="0"/>
      <c r="QZQ1" s="0"/>
      <c r="QZR1" s="0"/>
      <c r="QZS1" s="0"/>
      <c r="QZT1" s="0"/>
      <c r="QZU1" s="0"/>
      <c r="QZV1" s="0"/>
      <c r="QZW1" s="0"/>
      <c r="QZX1" s="0"/>
      <c r="QZY1" s="0"/>
      <c r="QZZ1" s="0"/>
      <c r="RAA1" s="0"/>
      <c r="RAB1" s="0"/>
      <c r="RAC1" s="0"/>
      <c r="RAD1" s="0"/>
      <c r="RAE1" s="0"/>
      <c r="RAF1" s="0"/>
      <c r="RAG1" s="0"/>
      <c r="RAH1" s="0"/>
      <c r="RAI1" s="0"/>
      <c r="RAJ1" s="0"/>
      <c r="RAK1" s="0"/>
      <c r="RAL1" s="0"/>
      <c r="RAM1" s="0"/>
      <c r="RAN1" s="0"/>
      <c r="RAO1" s="0"/>
      <c r="RAP1" s="0"/>
      <c r="RAQ1" s="0"/>
      <c r="RAR1" s="0"/>
      <c r="RAS1" s="0"/>
      <c r="RAT1" s="0"/>
      <c r="RAU1" s="0"/>
      <c r="RAV1" s="0"/>
      <c r="RAW1" s="0"/>
      <c r="RAX1" s="0"/>
      <c r="RAY1" s="0"/>
      <c r="RAZ1" s="0"/>
      <c r="RBA1" s="0"/>
      <c r="RBB1" s="0"/>
      <c r="RBC1" s="0"/>
      <c r="RBD1" s="0"/>
      <c r="RBE1" s="0"/>
      <c r="RBF1" s="0"/>
      <c r="RBG1" s="0"/>
      <c r="RBH1" s="0"/>
      <c r="RBI1" s="0"/>
      <c r="RBJ1" s="0"/>
      <c r="RBK1" s="0"/>
      <c r="RBL1" s="0"/>
      <c r="RBM1" s="0"/>
      <c r="RBN1" s="0"/>
      <c r="RBO1" s="0"/>
      <c r="RBP1" s="0"/>
      <c r="RBQ1" s="0"/>
      <c r="RBR1" s="0"/>
      <c r="RBS1" s="0"/>
      <c r="RBT1" s="0"/>
      <c r="RBU1" s="0"/>
      <c r="RBV1" s="0"/>
      <c r="RBW1" s="0"/>
      <c r="RBX1" s="0"/>
      <c r="RBY1" s="0"/>
      <c r="RBZ1" s="0"/>
      <c r="RCA1" s="0"/>
      <c r="RCB1" s="0"/>
      <c r="RCC1" s="0"/>
      <c r="RCD1" s="0"/>
      <c r="RCE1" s="0"/>
      <c r="RCF1" s="0"/>
      <c r="RCG1" s="0"/>
      <c r="RCH1" s="0"/>
      <c r="RCI1" s="0"/>
      <c r="RCJ1" s="0"/>
      <c r="RCK1" s="0"/>
      <c r="RCL1" s="0"/>
      <c r="RCM1" s="0"/>
      <c r="RCN1" s="0"/>
      <c r="RCO1" s="0"/>
      <c r="RCP1" s="0"/>
      <c r="RCQ1" s="0"/>
      <c r="RCR1" s="0"/>
      <c r="RCS1" s="0"/>
      <c r="RCT1" s="0"/>
      <c r="RCU1" s="0"/>
      <c r="RCV1" s="0"/>
      <c r="RCW1" s="0"/>
      <c r="RCX1" s="0"/>
      <c r="RCY1" s="0"/>
      <c r="RCZ1" s="0"/>
      <c r="RDA1" s="0"/>
      <c r="RDB1" s="0"/>
      <c r="RDC1" s="0"/>
      <c r="RDD1" s="0"/>
      <c r="RDE1" s="0"/>
      <c r="RDF1" s="0"/>
      <c r="RDG1" s="0"/>
      <c r="RDH1" s="0"/>
      <c r="RDI1" s="0"/>
      <c r="RDJ1" s="0"/>
      <c r="RDK1" s="0"/>
      <c r="RDL1" s="0"/>
      <c r="RDM1" s="0"/>
      <c r="RDN1" s="0"/>
      <c r="RDO1" s="0"/>
      <c r="RDP1" s="0"/>
      <c r="RDQ1" s="0"/>
      <c r="RDR1" s="0"/>
      <c r="RDS1" s="0"/>
      <c r="RDT1" s="0"/>
      <c r="RDU1" s="0"/>
      <c r="RDV1" s="0"/>
      <c r="RDW1" s="0"/>
      <c r="RDX1" s="0"/>
      <c r="RDY1" s="0"/>
      <c r="RDZ1" s="0"/>
      <c r="REA1" s="0"/>
      <c r="REB1" s="0"/>
      <c r="REC1" s="0"/>
      <c r="RED1" s="0"/>
      <c r="REE1" s="0"/>
      <c r="REF1" s="0"/>
      <c r="REG1" s="0"/>
      <c r="REH1" s="0"/>
      <c r="REI1" s="0"/>
      <c r="REJ1" s="0"/>
      <c r="REK1" s="0"/>
      <c r="REL1" s="0"/>
      <c r="REM1" s="0"/>
      <c r="REN1" s="0"/>
      <c r="REO1" s="0"/>
      <c r="REP1" s="0"/>
      <c r="REQ1" s="0"/>
      <c r="RER1" s="0"/>
      <c r="RES1" s="0"/>
      <c r="RET1" s="0"/>
      <c r="REU1" s="0"/>
      <c r="REV1" s="0"/>
      <c r="REW1" s="0"/>
      <c r="REX1" s="0"/>
      <c r="REY1" s="0"/>
      <c r="REZ1" s="0"/>
      <c r="RFA1" s="0"/>
      <c r="RFB1" s="0"/>
      <c r="RFC1" s="0"/>
      <c r="RFD1" s="0"/>
      <c r="RFE1" s="0"/>
      <c r="RFF1" s="0"/>
      <c r="RFG1" s="0"/>
      <c r="RFH1" s="0"/>
      <c r="RFI1" s="0"/>
      <c r="RFJ1" s="0"/>
      <c r="RFK1" s="0"/>
      <c r="RFL1" s="0"/>
      <c r="RFM1" s="0"/>
      <c r="RFN1" s="0"/>
      <c r="RFO1" s="0"/>
      <c r="RFP1" s="0"/>
      <c r="RFQ1" s="0"/>
      <c r="RFR1" s="0"/>
      <c r="RFS1" s="0"/>
      <c r="RFT1" s="0"/>
      <c r="RFU1" s="0"/>
      <c r="RFV1" s="0"/>
      <c r="RFW1" s="0"/>
      <c r="RFX1" s="0"/>
      <c r="RFY1" s="0"/>
      <c r="RFZ1" s="0"/>
      <c r="RGA1" s="0"/>
      <c r="RGB1" s="0"/>
      <c r="RGC1" s="0"/>
      <c r="RGD1" s="0"/>
      <c r="RGE1" s="0"/>
      <c r="RGF1" s="0"/>
      <c r="RGG1" s="0"/>
      <c r="RGH1" s="0"/>
      <c r="RGI1" s="0"/>
      <c r="RGJ1" s="0"/>
      <c r="RGK1" s="0"/>
      <c r="RGL1" s="0"/>
      <c r="RGM1" s="0"/>
      <c r="RGN1" s="0"/>
      <c r="RGO1" s="0"/>
      <c r="RGP1" s="0"/>
      <c r="RGQ1" s="0"/>
      <c r="RGR1" s="0"/>
      <c r="RGS1" s="0"/>
      <c r="RGT1" s="0"/>
      <c r="RGU1" s="0"/>
      <c r="RGV1" s="0"/>
      <c r="RGW1" s="0"/>
      <c r="RGX1" s="0"/>
      <c r="RGY1" s="0"/>
      <c r="RGZ1" s="0"/>
      <c r="RHA1" s="0"/>
      <c r="RHB1" s="0"/>
      <c r="RHC1" s="0"/>
      <c r="RHD1" s="0"/>
      <c r="RHE1" s="0"/>
      <c r="RHF1" s="0"/>
      <c r="RHG1" s="0"/>
      <c r="RHH1" s="0"/>
      <c r="RHI1" s="0"/>
      <c r="RHJ1" s="0"/>
      <c r="RHK1" s="0"/>
      <c r="RHL1" s="0"/>
      <c r="RHM1" s="0"/>
      <c r="RHN1" s="0"/>
      <c r="RHO1" s="0"/>
      <c r="RHP1" s="0"/>
      <c r="RHQ1" s="0"/>
      <c r="RHR1" s="0"/>
      <c r="RHS1" s="0"/>
      <c r="RHT1" s="0"/>
      <c r="RHU1" s="0"/>
      <c r="RHV1" s="0"/>
      <c r="RHW1" s="0"/>
      <c r="RHX1" s="0"/>
      <c r="RHY1" s="0"/>
      <c r="RHZ1" s="0"/>
      <c r="RIA1" s="0"/>
      <c r="RIB1" s="0"/>
      <c r="RIC1" s="0"/>
      <c r="RID1" s="0"/>
      <c r="RIE1" s="0"/>
      <c r="RIF1" s="0"/>
      <c r="RIG1" s="0"/>
      <c r="RIH1" s="0"/>
      <c r="RII1" s="0"/>
      <c r="RIJ1" s="0"/>
      <c r="RIK1" s="0"/>
      <c r="RIL1" s="0"/>
      <c r="RIM1" s="0"/>
      <c r="RIN1" s="0"/>
      <c r="RIO1" s="0"/>
      <c r="RIP1" s="0"/>
      <c r="RIQ1" s="0"/>
      <c r="RIR1" s="0"/>
      <c r="RIS1" s="0"/>
      <c r="RIT1" s="0"/>
      <c r="RIU1" s="0"/>
      <c r="RIV1" s="0"/>
      <c r="RIW1" s="0"/>
      <c r="RIX1" s="0"/>
      <c r="RIY1" s="0"/>
      <c r="RIZ1" s="0"/>
      <c r="RJA1" s="0"/>
      <c r="RJB1" s="0"/>
      <c r="RJC1" s="0"/>
      <c r="RJD1" s="0"/>
      <c r="RJE1" s="0"/>
      <c r="RJF1" s="0"/>
      <c r="RJG1" s="0"/>
      <c r="RJH1" s="0"/>
      <c r="RJI1" s="0"/>
      <c r="RJJ1" s="0"/>
      <c r="RJK1" s="0"/>
      <c r="RJL1" s="0"/>
      <c r="RJM1" s="0"/>
      <c r="RJN1" s="0"/>
      <c r="RJO1" s="0"/>
      <c r="RJP1" s="0"/>
      <c r="RJQ1" s="0"/>
      <c r="RJR1" s="0"/>
      <c r="RJS1" s="0"/>
      <c r="RJT1" s="0"/>
      <c r="RJU1" s="0"/>
      <c r="RJV1" s="0"/>
      <c r="RJW1" s="0"/>
      <c r="RJX1" s="0"/>
      <c r="RJY1" s="0"/>
      <c r="RJZ1" s="0"/>
      <c r="RKA1" s="0"/>
      <c r="RKB1" s="0"/>
      <c r="RKC1" s="0"/>
      <c r="RKD1" s="0"/>
      <c r="RKE1" s="0"/>
      <c r="RKF1" s="0"/>
      <c r="RKG1" s="0"/>
      <c r="RKH1" s="0"/>
      <c r="RKI1" s="0"/>
      <c r="RKJ1" s="0"/>
      <c r="RKK1" s="0"/>
      <c r="RKL1" s="0"/>
      <c r="RKM1" s="0"/>
      <c r="RKN1" s="0"/>
      <c r="RKO1" s="0"/>
      <c r="RKP1" s="0"/>
      <c r="RKQ1" s="0"/>
      <c r="RKR1" s="0"/>
      <c r="RKS1" s="0"/>
      <c r="RKT1" s="0"/>
      <c r="RKU1" s="0"/>
      <c r="RKV1" s="0"/>
      <c r="RKW1" s="0"/>
      <c r="RKX1" s="0"/>
      <c r="RKY1" s="0"/>
      <c r="RKZ1" s="0"/>
      <c r="RLA1" s="0"/>
      <c r="RLB1" s="0"/>
      <c r="RLC1" s="0"/>
      <c r="RLD1" s="0"/>
      <c r="RLE1" s="0"/>
      <c r="RLF1" s="0"/>
      <c r="RLG1" s="0"/>
      <c r="RLH1" s="0"/>
      <c r="RLI1" s="0"/>
      <c r="RLJ1" s="0"/>
      <c r="RLK1" s="0"/>
      <c r="RLL1" s="0"/>
      <c r="RLM1" s="0"/>
      <c r="RLN1" s="0"/>
      <c r="RLO1" s="0"/>
      <c r="RLP1" s="0"/>
      <c r="RLQ1" s="0"/>
      <c r="RLR1" s="0"/>
      <c r="RLS1" s="0"/>
      <c r="RLT1" s="0"/>
      <c r="RLU1" s="0"/>
      <c r="RLV1" s="0"/>
      <c r="RLW1" s="0"/>
      <c r="RLX1" s="0"/>
      <c r="RLY1" s="0"/>
      <c r="RLZ1" s="0"/>
      <c r="RMA1" s="0"/>
      <c r="RMB1" s="0"/>
      <c r="RMC1" s="0"/>
      <c r="RMD1" s="0"/>
      <c r="RME1" s="0"/>
      <c r="RMF1" s="0"/>
      <c r="RMG1" s="0"/>
      <c r="RMH1" s="0"/>
      <c r="RMI1" s="0"/>
      <c r="RMJ1" s="0"/>
      <c r="RMK1" s="0"/>
      <c r="RML1" s="0"/>
      <c r="RMM1" s="0"/>
      <c r="RMN1" s="0"/>
      <c r="RMO1" s="0"/>
      <c r="RMP1" s="0"/>
      <c r="RMQ1" s="0"/>
      <c r="RMR1" s="0"/>
      <c r="RMS1" s="0"/>
      <c r="RMT1" s="0"/>
      <c r="RMU1" s="0"/>
      <c r="RMV1" s="0"/>
      <c r="RMW1" s="0"/>
      <c r="RMX1" s="0"/>
      <c r="RMY1" s="0"/>
      <c r="RMZ1" s="0"/>
      <c r="RNA1" s="0"/>
      <c r="RNB1" s="0"/>
      <c r="RNC1" s="0"/>
      <c r="RND1" s="0"/>
      <c r="RNE1" s="0"/>
      <c r="RNF1" s="0"/>
      <c r="RNG1" s="0"/>
      <c r="RNH1" s="0"/>
      <c r="RNI1" s="0"/>
      <c r="RNJ1" s="0"/>
      <c r="RNK1" s="0"/>
      <c r="RNL1" s="0"/>
      <c r="RNM1" s="0"/>
      <c r="RNN1" s="0"/>
      <c r="RNO1" s="0"/>
      <c r="RNP1" s="0"/>
      <c r="RNQ1" s="0"/>
      <c r="RNR1" s="0"/>
      <c r="RNS1" s="0"/>
      <c r="RNT1" s="0"/>
      <c r="RNU1" s="0"/>
      <c r="RNV1" s="0"/>
      <c r="RNW1" s="0"/>
      <c r="RNX1" s="0"/>
      <c r="RNY1" s="0"/>
      <c r="RNZ1" s="0"/>
      <c r="ROA1" s="0"/>
      <c r="ROB1" s="0"/>
      <c r="ROC1" s="0"/>
      <c r="ROD1" s="0"/>
      <c r="ROE1" s="0"/>
      <c r="ROF1" s="0"/>
      <c r="ROG1" s="0"/>
      <c r="ROH1" s="0"/>
      <c r="ROI1" s="0"/>
      <c r="ROJ1" s="0"/>
      <c r="ROK1" s="0"/>
      <c r="ROL1" s="0"/>
      <c r="ROM1" s="0"/>
      <c r="RON1" s="0"/>
      <c r="ROO1" s="0"/>
      <c r="ROP1" s="0"/>
      <c r="ROQ1" s="0"/>
      <c r="ROR1" s="0"/>
      <c r="ROS1" s="0"/>
      <c r="ROT1" s="0"/>
      <c r="ROU1" s="0"/>
      <c r="ROV1" s="0"/>
      <c r="ROW1" s="0"/>
      <c r="ROX1" s="0"/>
      <c r="ROY1" s="0"/>
      <c r="ROZ1" s="0"/>
      <c r="RPA1" s="0"/>
      <c r="RPB1" s="0"/>
      <c r="RPC1" s="0"/>
      <c r="RPD1" s="0"/>
      <c r="RPE1" s="0"/>
      <c r="RPF1" s="0"/>
      <c r="RPG1" s="0"/>
      <c r="RPH1" s="0"/>
      <c r="RPI1" s="0"/>
      <c r="RPJ1" s="0"/>
      <c r="RPK1" s="0"/>
      <c r="RPL1" s="0"/>
      <c r="RPM1" s="0"/>
      <c r="RPN1" s="0"/>
      <c r="RPO1" s="0"/>
      <c r="RPP1" s="0"/>
      <c r="RPQ1" s="0"/>
      <c r="RPR1" s="0"/>
      <c r="RPS1" s="0"/>
      <c r="RPT1" s="0"/>
      <c r="RPU1" s="0"/>
      <c r="RPV1" s="0"/>
      <c r="RPW1" s="0"/>
      <c r="RPX1" s="0"/>
      <c r="RPY1" s="0"/>
      <c r="RPZ1" s="0"/>
      <c r="RQA1" s="0"/>
      <c r="RQB1" s="0"/>
      <c r="RQC1" s="0"/>
      <c r="RQD1" s="0"/>
      <c r="RQE1" s="0"/>
      <c r="RQF1" s="0"/>
      <c r="RQG1" s="0"/>
      <c r="RQH1" s="0"/>
      <c r="RQI1" s="0"/>
      <c r="RQJ1" s="0"/>
      <c r="RQK1" s="0"/>
      <c r="RQL1" s="0"/>
      <c r="RQM1" s="0"/>
      <c r="RQN1" s="0"/>
      <c r="RQO1" s="0"/>
      <c r="RQP1" s="0"/>
      <c r="RQQ1" s="0"/>
      <c r="RQR1" s="0"/>
      <c r="RQS1" s="0"/>
      <c r="RQT1" s="0"/>
      <c r="RQU1" s="0"/>
      <c r="RQV1" s="0"/>
      <c r="RQW1" s="0"/>
      <c r="RQX1" s="0"/>
      <c r="RQY1" s="0"/>
      <c r="RQZ1" s="0"/>
      <c r="RRA1" s="0"/>
      <c r="RRB1" s="0"/>
      <c r="RRC1" s="0"/>
      <c r="RRD1" s="0"/>
      <c r="RRE1" s="0"/>
      <c r="RRF1" s="0"/>
      <c r="RRG1" s="0"/>
      <c r="RRH1" s="0"/>
      <c r="RRI1" s="0"/>
      <c r="RRJ1" s="0"/>
      <c r="RRK1" s="0"/>
      <c r="RRL1" s="0"/>
      <c r="RRM1" s="0"/>
      <c r="RRN1" s="0"/>
      <c r="RRO1" s="0"/>
      <c r="RRP1" s="0"/>
      <c r="RRQ1" s="0"/>
      <c r="RRR1" s="0"/>
      <c r="RRS1" s="0"/>
      <c r="RRT1" s="0"/>
      <c r="RRU1" s="0"/>
      <c r="RRV1" s="0"/>
      <c r="RRW1" s="0"/>
      <c r="RRX1" s="0"/>
      <c r="RRY1" s="0"/>
      <c r="RRZ1" s="0"/>
      <c r="RSA1" s="0"/>
      <c r="RSB1" s="0"/>
      <c r="RSC1" s="0"/>
      <c r="RSD1" s="0"/>
      <c r="RSE1" s="0"/>
      <c r="RSF1" s="0"/>
      <c r="RSG1" s="0"/>
      <c r="RSH1" s="0"/>
      <c r="RSI1" s="0"/>
      <c r="RSJ1" s="0"/>
      <c r="RSK1" s="0"/>
      <c r="RSL1" s="0"/>
      <c r="RSM1" s="0"/>
      <c r="RSN1" s="0"/>
      <c r="RSO1" s="0"/>
      <c r="RSP1" s="0"/>
      <c r="RSQ1" s="0"/>
      <c r="RSR1" s="0"/>
      <c r="RSS1" s="0"/>
      <c r="RST1" s="0"/>
      <c r="RSU1" s="0"/>
      <c r="RSV1" s="0"/>
      <c r="RSW1" s="0"/>
      <c r="RSX1" s="0"/>
      <c r="RSY1" s="0"/>
      <c r="RSZ1" s="0"/>
      <c r="RTA1" s="0"/>
      <c r="RTB1" s="0"/>
      <c r="RTC1" s="0"/>
      <c r="RTD1" s="0"/>
      <c r="RTE1" s="0"/>
      <c r="RTF1" s="0"/>
      <c r="RTG1" s="0"/>
      <c r="RTH1" s="0"/>
      <c r="RTI1" s="0"/>
      <c r="RTJ1" s="0"/>
      <c r="RTK1" s="0"/>
      <c r="RTL1" s="0"/>
      <c r="RTM1" s="0"/>
      <c r="RTN1" s="0"/>
      <c r="RTO1" s="0"/>
      <c r="RTP1" s="0"/>
      <c r="RTQ1" s="0"/>
      <c r="RTR1" s="0"/>
      <c r="RTS1" s="0"/>
      <c r="RTT1" s="0"/>
      <c r="RTU1" s="0"/>
      <c r="RTV1" s="0"/>
      <c r="RTW1" s="0"/>
      <c r="RTX1" s="0"/>
      <c r="RTY1" s="0"/>
      <c r="RTZ1" s="0"/>
      <c r="RUA1" s="0"/>
      <c r="RUB1" s="0"/>
      <c r="RUC1" s="0"/>
      <c r="RUD1" s="0"/>
      <c r="RUE1" s="0"/>
      <c r="RUF1" s="0"/>
      <c r="RUG1" s="0"/>
      <c r="RUH1" s="0"/>
      <c r="RUI1" s="0"/>
      <c r="RUJ1" s="0"/>
      <c r="RUK1" s="0"/>
      <c r="RUL1" s="0"/>
      <c r="RUM1" s="0"/>
      <c r="RUN1" s="0"/>
      <c r="RUO1" s="0"/>
      <c r="RUP1" s="0"/>
      <c r="RUQ1" s="0"/>
      <c r="RUR1" s="0"/>
      <c r="RUS1" s="0"/>
      <c r="RUT1" s="0"/>
      <c r="RUU1" s="0"/>
      <c r="RUV1" s="0"/>
      <c r="RUW1" s="0"/>
      <c r="RUX1" s="0"/>
      <c r="RUY1" s="0"/>
      <c r="RUZ1" s="0"/>
      <c r="RVA1" s="0"/>
      <c r="RVB1" s="0"/>
      <c r="RVC1" s="0"/>
      <c r="RVD1" s="0"/>
      <c r="RVE1" s="0"/>
      <c r="RVF1" s="0"/>
      <c r="RVG1" s="0"/>
      <c r="RVH1" s="0"/>
      <c r="RVI1" s="0"/>
      <c r="RVJ1" s="0"/>
      <c r="RVK1" s="0"/>
      <c r="RVL1" s="0"/>
      <c r="RVM1" s="0"/>
      <c r="RVN1" s="0"/>
      <c r="RVO1" s="0"/>
      <c r="RVP1" s="0"/>
      <c r="RVQ1" s="0"/>
      <c r="RVR1" s="0"/>
      <c r="RVS1" s="0"/>
      <c r="RVT1" s="0"/>
      <c r="RVU1" s="0"/>
      <c r="RVV1" s="0"/>
      <c r="RVW1" s="0"/>
      <c r="RVX1" s="0"/>
      <c r="RVY1" s="0"/>
      <c r="RVZ1" s="0"/>
      <c r="RWA1" s="0"/>
      <c r="RWB1" s="0"/>
      <c r="RWC1" s="0"/>
      <c r="RWD1" s="0"/>
      <c r="RWE1" s="0"/>
      <c r="RWF1" s="0"/>
      <c r="RWG1" s="0"/>
      <c r="RWH1" s="0"/>
      <c r="RWI1" s="0"/>
      <c r="RWJ1" s="0"/>
      <c r="RWK1" s="0"/>
      <c r="RWL1" s="0"/>
      <c r="RWM1" s="0"/>
      <c r="RWN1" s="0"/>
      <c r="RWO1" s="0"/>
      <c r="RWP1" s="0"/>
      <c r="RWQ1" s="0"/>
      <c r="RWR1" s="0"/>
      <c r="RWS1" s="0"/>
      <c r="RWT1" s="0"/>
      <c r="RWU1" s="0"/>
      <c r="RWV1" s="0"/>
      <c r="RWW1" s="0"/>
      <c r="RWX1" s="0"/>
      <c r="RWY1" s="0"/>
      <c r="RWZ1" s="0"/>
      <c r="RXA1" s="0"/>
      <c r="RXB1" s="0"/>
      <c r="RXC1" s="0"/>
      <c r="RXD1" s="0"/>
      <c r="RXE1" s="0"/>
      <c r="RXF1" s="0"/>
      <c r="RXG1" s="0"/>
      <c r="RXH1" s="0"/>
      <c r="RXI1" s="0"/>
      <c r="RXJ1" s="0"/>
      <c r="RXK1" s="0"/>
      <c r="RXL1" s="0"/>
      <c r="RXM1" s="0"/>
      <c r="RXN1" s="0"/>
      <c r="RXO1" s="0"/>
      <c r="RXP1" s="0"/>
      <c r="RXQ1" s="0"/>
      <c r="RXR1" s="0"/>
      <c r="RXS1" s="0"/>
      <c r="RXT1" s="0"/>
      <c r="RXU1" s="0"/>
      <c r="RXV1" s="0"/>
      <c r="RXW1" s="0"/>
      <c r="RXX1" s="0"/>
      <c r="RXY1" s="0"/>
      <c r="RXZ1" s="0"/>
      <c r="RYA1" s="0"/>
      <c r="RYB1" s="0"/>
      <c r="RYC1" s="0"/>
      <c r="RYD1" s="0"/>
      <c r="RYE1" s="0"/>
      <c r="RYF1" s="0"/>
      <c r="RYG1" s="0"/>
      <c r="RYH1" s="0"/>
      <c r="RYI1" s="0"/>
      <c r="RYJ1" s="0"/>
      <c r="RYK1" s="0"/>
      <c r="RYL1" s="0"/>
      <c r="RYM1" s="0"/>
      <c r="RYN1" s="0"/>
      <c r="RYO1" s="0"/>
      <c r="RYP1" s="0"/>
      <c r="RYQ1" s="0"/>
      <c r="RYR1" s="0"/>
      <c r="RYS1" s="0"/>
      <c r="RYT1" s="0"/>
      <c r="RYU1" s="0"/>
      <c r="RYV1" s="0"/>
      <c r="RYW1" s="0"/>
      <c r="RYX1" s="0"/>
      <c r="RYY1" s="0"/>
      <c r="RYZ1" s="0"/>
      <c r="RZA1" s="0"/>
      <c r="RZB1" s="0"/>
      <c r="RZC1" s="0"/>
      <c r="RZD1" s="0"/>
      <c r="RZE1" s="0"/>
      <c r="RZF1" s="0"/>
      <c r="RZG1" s="0"/>
      <c r="RZH1" s="0"/>
      <c r="RZI1" s="0"/>
      <c r="RZJ1" s="0"/>
      <c r="RZK1" s="0"/>
      <c r="RZL1" s="0"/>
      <c r="RZM1" s="0"/>
      <c r="RZN1" s="0"/>
      <c r="RZO1" s="0"/>
      <c r="RZP1" s="0"/>
      <c r="RZQ1" s="0"/>
      <c r="RZR1" s="0"/>
      <c r="RZS1" s="0"/>
      <c r="RZT1" s="0"/>
      <c r="RZU1" s="0"/>
      <c r="RZV1" s="0"/>
      <c r="RZW1" s="0"/>
      <c r="RZX1" s="0"/>
      <c r="RZY1" s="0"/>
      <c r="RZZ1" s="0"/>
      <c r="SAA1" s="0"/>
      <c r="SAB1" s="0"/>
      <c r="SAC1" s="0"/>
      <c r="SAD1" s="0"/>
      <c r="SAE1" s="0"/>
      <c r="SAF1" s="0"/>
      <c r="SAG1" s="0"/>
      <c r="SAH1" s="0"/>
      <c r="SAI1" s="0"/>
      <c r="SAJ1" s="0"/>
      <c r="SAK1" s="0"/>
      <c r="SAL1" s="0"/>
      <c r="SAM1" s="0"/>
      <c r="SAN1" s="0"/>
      <c r="SAO1" s="0"/>
      <c r="SAP1" s="0"/>
      <c r="SAQ1" s="0"/>
      <c r="SAR1" s="0"/>
      <c r="SAS1" s="0"/>
      <c r="SAT1" s="0"/>
      <c r="SAU1" s="0"/>
      <c r="SAV1" s="0"/>
      <c r="SAW1" s="0"/>
      <c r="SAX1" s="0"/>
      <c r="SAY1" s="0"/>
      <c r="SAZ1" s="0"/>
      <c r="SBA1" s="0"/>
      <c r="SBB1" s="0"/>
      <c r="SBC1" s="0"/>
      <c r="SBD1" s="0"/>
      <c r="SBE1" s="0"/>
      <c r="SBF1" s="0"/>
      <c r="SBG1" s="0"/>
      <c r="SBH1" s="0"/>
      <c r="SBI1" s="0"/>
      <c r="SBJ1" s="0"/>
      <c r="SBK1" s="0"/>
      <c r="SBL1" s="0"/>
      <c r="SBM1" s="0"/>
      <c r="SBN1" s="0"/>
      <c r="SBO1" s="0"/>
      <c r="SBP1" s="0"/>
      <c r="SBQ1" s="0"/>
      <c r="SBR1" s="0"/>
      <c r="SBS1" s="0"/>
      <c r="SBT1" s="0"/>
      <c r="SBU1" s="0"/>
      <c r="SBV1" s="0"/>
      <c r="SBW1" s="0"/>
      <c r="SBX1" s="0"/>
      <c r="SBY1" s="0"/>
      <c r="SBZ1" s="0"/>
      <c r="SCA1" s="0"/>
      <c r="SCB1" s="0"/>
      <c r="SCC1" s="0"/>
      <c r="SCD1" s="0"/>
      <c r="SCE1" s="0"/>
      <c r="SCF1" s="0"/>
      <c r="SCG1" s="0"/>
      <c r="SCH1" s="0"/>
      <c r="SCI1" s="0"/>
      <c r="SCJ1" s="0"/>
      <c r="SCK1" s="0"/>
      <c r="SCL1" s="0"/>
      <c r="SCM1" s="0"/>
      <c r="SCN1" s="0"/>
      <c r="SCO1" s="0"/>
      <c r="SCP1" s="0"/>
      <c r="SCQ1" s="0"/>
      <c r="SCR1" s="0"/>
      <c r="SCS1" s="0"/>
      <c r="SCT1" s="0"/>
      <c r="SCU1" s="0"/>
      <c r="SCV1" s="0"/>
      <c r="SCW1" s="0"/>
      <c r="SCX1" s="0"/>
      <c r="SCY1" s="0"/>
      <c r="SCZ1" s="0"/>
      <c r="SDA1" s="0"/>
      <c r="SDB1" s="0"/>
      <c r="SDC1" s="0"/>
      <c r="SDD1" s="0"/>
      <c r="SDE1" s="0"/>
      <c r="SDF1" s="0"/>
      <c r="SDG1" s="0"/>
      <c r="SDH1" s="0"/>
      <c r="SDI1" s="0"/>
      <c r="SDJ1" s="0"/>
      <c r="SDK1" s="0"/>
      <c r="SDL1" s="0"/>
      <c r="SDM1" s="0"/>
      <c r="SDN1" s="0"/>
      <c r="SDO1" s="0"/>
      <c r="SDP1" s="0"/>
      <c r="SDQ1" s="0"/>
      <c r="SDR1" s="0"/>
      <c r="SDS1" s="0"/>
      <c r="SDT1" s="0"/>
      <c r="SDU1" s="0"/>
      <c r="SDV1" s="0"/>
      <c r="SDW1" s="0"/>
      <c r="SDX1" s="0"/>
      <c r="SDY1" s="0"/>
      <c r="SDZ1" s="0"/>
      <c r="SEA1" s="0"/>
      <c r="SEB1" s="0"/>
      <c r="SEC1" s="0"/>
      <c r="SED1" s="0"/>
      <c r="SEE1" s="0"/>
      <c r="SEF1" s="0"/>
      <c r="SEG1" s="0"/>
      <c r="SEH1" s="0"/>
      <c r="SEI1" s="0"/>
      <c r="SEJ1" s="0"/>
      <c r="SEK1" s="0"/>
      <c r="SEL1" s="0"/>
      <c r="SEM1" s="0"/>
      <c r="SEN1" s="0"/>
      <c r="SEO1" s="0"/>
      <c r="SEP1" s="0"/>
      <c r="SEQ1" s="0"/>
      <c r="SER1" s="0"/>
      <c r="SES1" s="0"/>
      <c r="SET1" s="0"/>
      <c r="SEU1" s="0"/>
      <c r="SEV1" s="0"/>
      <c r="SEW1" s="0"/>
      <c r="SEX1" s="0"/>
      <c r="SEY1" s="0"/>
      <c r="SEZ1" s="0"/>
      <c r="SFA1" s="0"/>
      <c r="SFB1" s="0"/>
      <c r="SFC1" s="0"/>
      <c r="SFD1" s="0"/>
      <c r="SFE1" s="0"/>
      <c r="SFF1" s="0"/>
      <c r="SFG1" s="0"/>
      <c r="SFH1" s="0"/>
      <c r="SFI1" s="0"/>
      <c r="SFJ1" s="0"/>
      <c r="SFK1" s="0"/>
      <c r="SFL1" s="0"/>
      <c r="SFM1" s="0"/>
      <c r="SFN1" s="0"/>
      <c r="SFO1" s="0"/>
      <c r="SFP1" s="0"/>
      <c r="SFQ1" s="0"/>
      <c r="SFR1" s="0"/>
      <c r="SFS1" s="0"/>
      <c r="SFT1" s="0"/>
      <c r="SFU1" s="0"/>
      <c r="SFV1" s="0"/>
      <c r="SFW1" s="0"/>
      <c r="SFX1" s="0"/>
      <c r="SFY1" s="0"/>
      <c r="SFZ1" s="0"/>
      <c r="SGA1" s="0"/>
      <c r="SGB1" s="0"/>
      <c r="SGC1" s="0"/>
      <c r="SGD1" s="0"/>
      <c r="SGE1" s="0"/>
      <c r="SGF1" s="0"/>
      <c r="SGG1" s="0"/>
      <c r="SGH1" s="0"/>
      <c r="SGI1" s="0"/>
      <c r="SGJ1" s="0"/>
      <c r="SGK1" s="0"/>
      <c r="SGL1" s="0"/>
      <c r="SGM1" s="0"/>
      <c r="SGN1" s="0"/>
      <c r="SGO1" s="0"/>
      <c r="SGP1" s="0"/>
      <c r="SGQ1" s="0"/>
      <c r="SGR1" s="0"/>
      <c r="SGS1" s="0"/>
      <c r="SGT1" s="0"/>
      <c r="SGU1" s="0"/>
      <c r="SGV1" s="0"/>
      <c r="SGW1" s="0"/>
      <c r="SGX1" s="0"/>
      <c r="SGY1" s="0"/>
      <c r="SGZ1" s="0"/>
      <c r="SHA1" s="0"/>
      <c r="SHB1" s="0"/>
      <c r="SHC1" s="0"/>
      <c r="SHD1" s="0"/>
      <c r="SHE1" s="0"/>
      <c r="SHF1" s="0"/>
      <c r="SHG1" s="0"/>
      <c r="SHH1" s="0"/>
      <c r="SHI1" s="0"/>
      <c r="SHJ1" s="0"/>
      <c r="SHK1" s="0"/>
      <c r="SHL1" s="0"/>
      <c r="SHM1" s="0"/>
      <c r="SHN1" s="0"/>
      <c r="SHO1" s="0"/>
      <c r="SHP1" s="0"/>
      <c r="SHQ1" s="0"/>
      <c r="SHR1" s="0"/>
      <c r="SHS1" s="0"/>
      <c r="SHT1" s="0"/>
      <c r="SHU1" s="0"/>
      <c r="SHV1" s="0"/>
      <c r="SHW1" s="0"/>
      <c r="SHX1" s="0"/>
      <c r="SHY1" s="0"/>
      <c r="SHZ1" s="0"/>
      <c r="SIA1" s="0"/>
      <c r="SIB1" s="0"/>
      <c r="SIC1" s="0"/>
      <c r="SID1" s="0"/>
      <c r="SIE1" s="0"/>
      <c r="SIF1" s="0"/>
      <c r="SIG1" s="0"/>
      <c r="SIH1" s="0"/>
      <c r="SII1" s="0"/>
      <c r="SIJ1" s="0"/>
      <c r="SIK1" s="0"/>
      <c r="SIL1" s="0"/>
      <c r="SIM1" s="0"/>
      <c r="SIN1" s="0"/>
      <c r="SIO1" s="0"/>
      <c r="SIP1" s="0"/>
      <c r="SIQ1" s="0"/>
      <c r="SIR1" s="0"/>
      <c r="SIS1" s="0"/>
      <c r="SIT1" s="0"/>
      <c r="SIU1" s="0"/>
      <c r="SIV1" s="0"/>
      <c r="SIW1" s="0"/>
      <c r="SIX1" s="0"/>
      <c r="SIY1" s="0"/>
      <c r="SIZ1" s="0"/>
      <c r="SJA1" s="0"/>
      <c r="SJB1" s="0"/>
      <c r="SJC1" s="0"/>
      <c r="SJD1" s="0"/>
      <c r="SJE1" s="0"/>
      <c r="SJF1" s="0"/>
      <c r="SJG1" s="0"/>
      <c r="SJH1" s="0"/>
      <c r="SJI1" s="0"/>
      <c r="SJJ1" s="0"/>
      <c r="SJK1" s="0"/>
      <c r="SJL1" s="0"/>
      <c r="SJM1" s="0"/>
      <c r="SJN1" s="0"/>
      <c r="SJO1" s="0"/>
      <c r="SJP1" s="0"/>
      <c r="SJQ1" s="0"/>
      <c r="SJR1" s="0"/>
      <c r="SJS1" s="0"/>
      <c r="SJT1" s="0"/>
      <c r="SJU1" s="0"/>
      <c r="SJV1" s="0"/>
      <c r="SJW1" s="0"/>
      <c r="SJX1" s="0"/>
      <c r="SJY1" s="0"/>
      <c r="SJZ1" s="0"/>
      <c r="SKA1" s="0"/>
      <c r="SKB1" s="0"/>
      <c r="SKC1" s="0"/>
      <c r="SKD1" s="0"/>
      <c r="SKE1" s="0"/>
      <c r="SKF1" s="0"/>
      <c r="SKG1" s="0"/>
      <c r="SKH1" s="0"/>
      <c r="SKI1" s="0"/>
      <c r="SKJ1" s="0"/>
      <c r="SKK1" s="0"/>
      <c r="SKL1" s="0"/>
      <c r="SKM1" s="0"/>
      <c r="SKN1" s="0"/>
      <c r="SKO1" s="0"/>
      <c r="SKP1" s="0"/>
      <c r="SKQ1" s="0"/>
      <c r="SKR1" s="0"/>
      <c r="SKS1" s="0"/>
      <c r="SKT1" s="0"/>
      <c r="SKU1" s="0"/>
      <c r="SKV1" s="0"/>
      <c r="SKW1" s="0"/>
      <c r="SKX1" s="0"/>
      <c r="SKY1" s="0"/>
      <c r="SKZ1" s="0"/>
      <c r="SLA1" s="0"/>
      <c r="SLB1" s="0"/>
      <c r="SLC1" s="0"/>
      <c r="SLD1" s="0"/>
      <c r="SLE1" s="0"/>
      <c r="SLF1" s="0"/>
      <c r="SLG1" s="0"/>
      <c r="SLH1" s="0"/>
      <c r="SLI1" s="0"/>
      <c r="SLJ1" s="0"/>
      <c r="SLK1" s="0"/>
      <c r="SLL1" s="0"/>
      <c r="SLM1" s="0"/>
      <c r="SLN1" s="0"/>
      <c r="SLO1" s="0"/>
      <c r="SLP1" s="0"/>
      <c r="SLQ1" s="0"/>
      <c r="SLR1" s="0"/>
      <c r="SLS1" s="0"/>
      <c r="SLT1" s="0"/>
      <c r="SLU1" s="0"/>
      <c r="SLV1" s="0"/>
      <c r="SLW1" s="0"/>
      <c r="SLX1" s="0"/>
      <c r="SLY1" s="0"/>
      <c r="SLZ1" s="0"/>
      <c r="SMA1" s="0"/>
      <c r="SMB1" s="0"/>
      <c r="SMC1" s="0"/>
      <c r="SMD1" s="0"/>
      <c r="SME1" s="0"/>
      <c r="SMF1" s="0"/>
      <c r="SMG1" s="0"/>
      <c r="SMH1" s="0"/>
      <c r="SMI1" s="0"/>
      <c r="SMJ1" s="0"/>
      <c r="SMK1" s="0"/>
      <c r="SML1" s="0"/>
      <c r="SMM1" s="0"/>
      <c r="SMN1" s="0"/>
      <c r="SMO1" s="0"/>
      <c r="SMP1" s="0"/>
      <c r="SMQ1" s="0"/>
      <c r="SMR1" s="0"/>
      <c r="SMS1" s="0"/>
      <c r="SMT1" s="0"/>
      <c r="SMU1" s="0"/>
      <c r="SMV1" s="0"/>
      <c r="SMW1" s="0"/>
      <c r="SMX1" s="0"/>
      <c r="SMY1" s="0"/>
      <c r="SMZ1" s="0"/>
      <c r="SNA1" s="0"/>
      <c r="SNB1" s="0"/>
      <c r="SNC1" s="0"/>
      <c r="SND1" s="0"/>
      <c r="SNE1" s="0"/>
      <c r="SNF1" s="0"/>
      <c r="SNG1" s="0"/>
      <c r="SNH1" s="0"/>
      <c r="SNI1" s="0"/>
      <c r="SNJ1" s="0"/>
      <c r="SNK1" s="0"/>
      <c r="SNL1" s="0"/>
      <c r="SNM1" s="0"/>
      <c r="SNN1" s="0"/>
      <c r="SNO1" s="0"/>
      <c r="SNP1" s="0"/>
      <c r="SNQ1" s="0"/>
      <c r="SNR1" s="0"/>
      <c r="SNS1" s="0"/>
      <c r="SNT1" s="0"/>
      <c r="SNU1" s="0"/>
      <c r="SNV1" s="0"/>
      <c r="SNW1" s="0"/>
      <c r="SNX1" s="0"/>
      <c r="SNY1" s="0"/>
      <c r="SNZ1" s="0"/>
      <c r="SOA1" s="0"/>
      <c r="SOB1" s="0"/>
      <c r="SOC1" s="0"/>
      <c r="SOD1" s="0"/>
      <c r="SOE1" s="0"/>
      <c r="SOF1" s="0"/>
      <c r="SOG1" s="0"/>
      <c r="SOH1" s="0"/>
      <c r="SOI1" s="0"/>
      <c r="SOJ1" s="0"/>
      <c r="SOK1" s="0"/>
      <c r="SOL1" s="0"/>
      <c r="SOM1" s="0"/>
      <c r="SON1" s="0"/>
      <c r="SOO1" s="0"/>
      <c r="SOP1" s="0"/>
      <c r="SOQ1" s="0"/>
      <c r="SOR1" s="0"/>
      <c r="SOS1" s="0"/>
      <c r="SOT1" s="0"/>
      <c r="SOU1" s="0"/>
      <c r="SOV1" s="0"/>
      <c r="SOW1" s="0"/>
      <c r="SOX1" s="0"/>
      <c r="SOY1" s="0"/>
      <c r="SOZ1" s="0"/>
      <c r="SPA1" s="0"/>
      <c r="SPB1" s="0"/>
      <c r="SPC1" s="0"/>
      <c r="SPD1" s="0"/>
      <c r="SPE1" s="0"/>
      <c r="SPF1" s="0"/>
      <c r="SPG1" s="0"/>
      <c r="SPH1" s="0"/>
      <c r="SPI1" s="0"/>
      <c r="SPJ1" s="0"/>
      <c r="SPK1" s="0"/>
      <c r="SPL1" s="0"/>
      <c r="SPM1" s="0"/>
      <c r="SPN1" s="0"/>
      <c r="SPO1" s="0"/>
      <c r="SPP1" s="0"/>
      <c r="SPQ1" s="0"/>
      <c r="SPR1" s="0"/>
      <c r="SPS1" s="0"/>
      <c r="SPT1" s="0"/>
      <c r="SPU1" s="0"/>
      <c r="SPV1" s="0"/>
      <c r="SPW1" s="0"/>
      <c r="SPX1" s="0"/>
      <c r="SPY1" s="0"/>
      <c r="SPZ1" s="0"/>
      <c r="SQA1" s="0"/>
      <c r="SQB1" s="0"/>
      <c r="SQC1" s="0"/>
      <c r="SQD1" s="0"/>
      <c r="SQE1" s="0"/>
      <c r="SQF1" s="0"/>
      <c r="SQG1" s="0"/>
      <c r="SQH1" s="0"/>
      <c r="SQI1" s="0"/>
      <c r="SQJ1" s="0"/>
      <c r="SQK1" s="0"/>
      <c r="SQL1" s="0"/>
      <c r="SQM1" s="0"/>
      <c r="SQN1" s="0"/>
      <c r="SQO1" s="0"/>
      <c r="SQP1" s="0"/>
      <c r="SQQ1" s="0"/>
      <c r="SQR1" s="0"/>
      <c r="SQS1" s="0"/>
      <c r="SQT1" s="0"/>
      <c r="SQU1" s="0"/>
      <c r="SQV1" s="0"/>
      <c r="SQW1" s="0"/>
      <c r="SQX1" s="0"/>
      <c r="SQY1" s="0"/>
      <c r="SQZ1" s="0"/>
      <c r="SRA1" s="0"/>
      <c r="SRB1" s="0"/>
      <c r="SRC1" s="0"/>
      <c r="SRD1" s="0"/>
      <c r="SRE1" s="0"/>
      <c r="SRF1" s="0"/>
      <c r="SRG1" s="0"/>
      <c r="SRH1" s="0"/>
      <c r="SRI1" s="0"/>
      <c r="SRJ1" s="0"/>
      <c r="SRK1" s="0"/>
      <c r="SRL1" s="0"/>
      <c r="SRM1" s="0"/>
      <c r="SRN1" s="0"/>
      <c r="SRO1" s="0"/>
      <c r="SRP1" s="0"/>
      <c r="SRQ1" s="0"/>
      <c r="SRR1" s="0"/>
      <c r="SRS1" s="0"/>
      <c r="SRT1" s="0"/>
      <c r="SRU1" s="0"/>
      <c r="SRV1" s="0"/>
      <c r="SRW1" s="0"/>
      <c r="SRX1" s="0"/>
      <c r="SRY1" s="0"/>
      <c r="SRZ1" s="0"/>
      <c r="SSA1" s="0"/>
      <c r="SSB1" s="0"/>
      <c r="SSC1" s="0"/>
      <c r="SSD1" s="0"/>
      <c r="SSE1" s="0"/>
      <c r="SSF1" s="0"/>
      <c r="SSG1" s="0"/>
      <c r="SSH1" s="0"/>
      <c r="SSI1" s="0"/>
      <c r="SSJ1" s="0"/>
      <c r="SSK1" s="0"/>
      <c r="SSL1" s="0"/>
      <c r="SSM1" s="0"/>
      <c r="SSN1" s="0"/>
      <c r="SSO1" s="0"/>
      <c r="SSP1" s="0"/>
      <c r="SSQ1" s="0"/>
      <c r="SSR1" s="0"/>
      <c r="SSS1" s="0"/>
      <c r="SST1" s="0"/>
      <c r="SSU1" s="0"/>
      <c r="SSV1" s="0"/>
      <c r="SSW1" s="0"/>
      <c r="SSX1" s="0"/>
      <c r="SSY1" s="0"/>
      <c r="SSZ1" s="0"/>
      <c r="STA1" s="0"/>
      <c r="STB1" s="0"/>
      <c r="STC1" s="0"/>
      <c r="STD1" s="0"/>
      <c r="STE1" s="0"/>
      <c r="STF1" s="0"/>
      <c r="STG1" s="0"/>
      <c r="STH1" s="0"/>
      <c r="STI1" s="0"/>
      <c r="STJ1" s="0"/>
      <c r="STK1" s="0"/>
      <c r="STL1" s="0"/>
      <c r="STM1" s="0"/>
      <c r="STN1" s="0"/>
      <c r="STO1" s="0"/>
      <c r="STP1" s="0"/>
      <c r="STQ1" s="0"/>
      <c r="STR1" s="0"/>
      <c r="STS1" s="0"/>
      <c r="STT1" s="0"/>
      <c r="STU1" s="0"/>
      <c r="STV1" s="0"/>
      <c r="STW1" s="0"/>
      <c r="STX1" s="0"/>
      <c r="STY1" s="0"/>
      <c r="STZ1" s="0"/>
      <c r="SUA1" s="0"/>
      <c r="SUB1" s="0"/>
      <c r="SUC1" s="0"/>
      <c r="SUD1" s="0"/>
      <c r="SUE1" s="0"/>
      <c r="SUF1" s="0"/>
      <c r="SUG1" s="0"/>
      <c r="SUH1" s="0"/>
      <c r="SUI1" s="0"/>
      <c r="SUJ1" s="0"/>
      <c r="SUK1" s="0"/>
      <c r="SUL1" s="0"/>
      <c r="SUM1" s="0"/>
      <c r="SUN1" s="0"/>
      <c r="SUO1" s="0"/>
      <c r="SUP1" s="0"/>
      <c r="SUQ1" s="0"/>
      <c r="SUR1" s="0"/>
      <c r="SUS1" s="0"/>
      <c r="SUT1" s="0"/>
      <c r="SUU1" s="0"/>
      <c r="SUV1" s="0"/>
      <c r="SUW1" s="0"/>
      <c r="SUX1" s="0"/>
      <c r="SUY1" s="0"/>
      <c r="SUZ1" s="0"/>
      <c r="SVA1" s="0"/>
      <c r="SVB1" s="0"/>
      <c r="SVC1" s="0"/>
      <c r="SVD1" s="0"/>
      <c r="SVE1" s="0"/>
      <c r="SVF1" s="0"/>
      <c r="SVG1" s="0"/>
      <c r="SVH1" s="0"/>
      <c r="SVI1" s="0"/>
      <c r="SVJ1" s="0"/>
      <c r="SVK1" s="0"/>
      <c r="SVL1" s="0"/>
      <c r="SVM1" s="0"/>
      <c r="SVN1" s="0"/>
      <c r="SVO1" s="0"/>
      <c r="SVP1" s="0"/>
      <c r="SVQ1" s="0"/>
      <c r="SVR1" s="0"/>
      <c r="SVS1" s="0"/>
      <c r="SVT1" s="0"/>
      <c r="SVU1" s="0"/>
      <c r="SVV1" s="0"/>
      <c r="SVW1" s="0"/>
      <c r="SVX1" s="0"/>
      <c r="SVY1" s="0"/>
      <c r="SVZ1" s="0"/>
      <c r="SWA1" s="0"/>
      <c r="SWB1" s="0"/>
      <c r="SWC1" s="0"/>
      <c r="SWD1" s="0"/>
      <c r="SWE1" s="0"/>
      <c r="SWF1" s="0"/>
      <c r="SWG1" s="0"/>
      <c r="SWH1" s="0"/>
      <c r="SWI1" s="0"/>
      <c r="SWJ1" s="0"/>
      <c r="SWK1" s="0"/>
      <c r="SWL1" s="0"/>
      <c r="SWM1" s="0"/>
      <c r="SWN1" s="0"/>
      <c r="SWO1" s="0"/>
      <c r="SWP1" s="0"/>
      <c r="SWQ1" s="0"/>
      <c r="SWR1" s="0"/>
      <c r="SWS1" s="0"/>
      <c r="SWT1" s="0"/>
      <c r="SWU1" s="0"/>
      <c r="SWV1" s="0"/>
      <c r="SWW1" s="0"/>
      <c r="SWX1" s="0"/>
      <c r="SWY1" s="0"/>
      <c r="SWZ1" s="0"/>
      <c r="SXA1" s="0"/>
      <c r="SXB1" s="0"/>
      <c r="SXC1" s="0"/>
      <c r="SXD1" s="0"/>
      <c r="SXE1" s="0"/>
      <c r="SXF1" s="0"/>
      <c r="SXG1" s="0"/>
      <c r="SXH1" s="0"/>
      <c r="SXI1" s="0"/>
      <c r="SXJ1" s="0"/>
      <c r="SXK1" s="0"/>
      <c r="SXL1" s="0"/>
      <c r="SXM1" s="0"/>
      <c r="SXN1" s="0"/>
      <c r="SXO1" s="0"/>
      <c r="SXP1" s="0"/>
      <c r="SXQ1" s="0"/>
      <c r="SXR1" s="0"/>
      <c r="SXS1" s="0"/>
      <c r="SXT1" s="0"/>
      <c r="SXU1" s="0"/>
      <c r="SXV1" s="0"/>
      <c r="SXW1" s="0"/>
      <c r="SXX1" s="0"/>
      <c r="SXY1" s="0"/>
      <c r="SXZ1" s="0"/>
      <c r="SYA1" s="0"/>
      <c r="SYB1" s="0"/>
      <c r="SYC1" s="0"/>
      <c r="SYD1" s="0"/>
      <c r="SYE1" s="0"/>
      <c r="SYF1" s="0"/>
      <c r="SYG1" s="0"/>
      <c r="SYH1" s="0"/>
      <c r="SYI1" s="0"/>
      <c r="SYJ1" s="0"/>
      <c r="SYK1" s="0"/>
      <c r="SYL1" s="0"/>
      <c r="SYM1" s="0"/>
      <c r="SYN1" s="0"/>
      <c r="SYO1" s="0"/>
      <c r="SYP1" s="0"/>
      <c r="SYQ1" s="0"/>
      <c r="SYR1" s="0"/>
      <c r="SYS1" s="0"/>
      <c r="SYT1" s="0"/>
      <c r="SYU1" s="0"/>
      <c r="SYV1" s="0"/>
      <c r="SYW1" s="0"/>
      <c r="SYX1" s="0"/>
      <c r="SYY1" s="0"/>
      <c r="SYZ1" s="0"/>
      <c r="SZA1" s="0"/>
      <c r="SZB1" s="0"/>
      <c r="SZC1" s="0"/>
      <c r="SZD1" s="0"/>
      <c r="SZE1" s="0"/>
      <c r="SZF1" s="0"/>
      <c r="SZG1" s="0"/>
      <c r="SZH1" s="0"/>
      <c r="SZI1" s="0"/>
      <c r="SZJ1" s="0"/>
      <c r="SZK1" s="0"/>
      <c r="SZL1" s="0"/>
      <c r="SZM1" s="0"/>
      <c r="SZN1" s="0"/>
      <c r="SZO1" s="0"/>
      <c r="SZP1" s="0"/>
      <c r="SZQ1" s="0"/>
      <c r="SZR1" s="0"/>
      <c r="SZS1" s="0"/>
      <c r="SZT1" s="0"/>
      <c r="SZU1" s="0"/>
      <c r="SZV1" s="0"/>
      <c r="SZW1" s="0"/>
      <c r="SZX1" s="0"/>
      <c r="SZY1" s="0"/>
      <c r="SZZ1" s="0"/>
      <c r="TAA1" s="0"/>
      <c r="TAB1" s="0"/>
      <c r="TAC1" s="0"/>
      <c r="TAD1" s="0"/>
      <c r="TAE1" s="0"/>
      <c r="TAF1" s="0"/>
      <c r="TAG1" s="0"/>
      <c r="TAH1" s="0"/>
      <c r="TAI1" s="0"/>
      <c r="TAJ1" s="0"/>
      <c r="TAK1" s="0"/>
      <c r="TAL1" s="0"/>
      <c r="TAM1" s="0"/>
      <c r="TAN1" s="0"/>
      <c r="TAO1" s="0"/>
      <c r="TAP1" s="0"/>
      <c r="TAQ1" s="0"/>
      <c r="TAR1" s="0"/>
      <c r="TAS1" s="0"/>
      <c r="TAT1" s="0"/>
      <c r="TAU1" s="0"/>
      <c r="TAV1" s="0"/>
      <c r="TAW1" s="0"/>
      <c r="TAX1" s="0"/>
      <c r="TAY1" s="0"/>
      <c r="TAZ1" s="0"/>
      <c r="TBA1" s="0"/>
      <c r="TBB1" s="0"/>
      <c r="TBC1" s="0"/>
      <c r="TBD1" s="0"/>
      <c r="TBE1" s="0"/>
      <c r="TBF1" s="0"/>
      <c r="TBG1" s="0"/>
      <c r="TBH1" s="0"/>
      <c r="TBI1" s="0"/>
      <c r="TBJ1" s="0"/>
      <c r="TBK1" s="0"/>
      <c r="TBL1" s="0"/>
      <c r="TBM1" s="0"/>
      <c r="TBN1" s="0"/>
      <c r="TBO1" s="0"/>
      <c r="TBP1" s="0"/>
      <c r="TBQ1" s="0"/>
      <c r="TBR1" s="0"/>
      <c r="TBS1" s="0"/>
      <c r="TBT1" s="0"/>
      <c r="TBU1" s="0"/>
      <c r="TBV1" s="0"/>
      <c r="TBW1" s="0"/>
      <c r="TBX1" s="0"/>
      <c r="TBY1" s="0"/>
      <c r="TBZ1" s="0"/>
      <c r="TCA1" s="0"/>
      <c r="TCB1" s="0"/>
      <c r="TCC1" s="0"/>
      <c r="TCD1" s="0"/>
      <c r="TCE1" s="0"/>
      <c r="TCF1" s="0"/>
      <c r="TCG1" s="0"/>
      <c r="TCH1" s="0"/>
      <c r="TCI1" s="0"/>
      <c r="TCJ1" s="0"/>
      <c r="TCK1" s="0"/>
      <c r="TCL1" s="0"/>
      <c r="TCM1" s="0"/>
      <c r="TCN1" s="0"/>
      <c r="TCO1" s="0"/>
      <c r="TCP1" s="0"/>
      <c r="TCQ1" s="0"/>
      <c r="TCR1" s="0"/>
      <c r="TCS1" s="0"/>
      <c r="TCT1" s="0"/>
      <c r="TCU1" s="0"/>
      <c r="TCV1" s="0"/>
      <c r="TCW1" s="0"/>
      <c r="TCX1" s="0"/>
      <c r="TCY1" s="0"/>
      <c r="TCZ1" s="0"/>
      <c r="TDA1" s="0"/>
      <c r="TDB1" s="0"/>
      <c r="TDC1" s="0"/>
      <c r="TDD1" s="0"/>
      <c r="TDE1" s="0"/>
      <c r="TDF1" s="0"/>
      <c r="TDG1" s="0"/>
      <c r="TDH1" s="0"/>
      <c r="TDI1" s="0"/>
      <c r="TDJ1" s="0"/>
      <c r="TDK1" s="0"/>
      <c r="TDL1" s="0"/>
      <c r="TDM1" s="0"/>
      <c r="TDN1" s="0"/>
      <c r="TDO1" s="0"/>
      <c r="TDP1" s="0"/>
      <c r="TDQ1" s="0"/>
      <c r="TDR1" s="0"/>
      <c r="TDS1" s="0"/>
      <c r="TDT1" s="0"/>
      <c r="TDU1" s="0"/>
      <c r="TDV1" s="0"/>
      <c r="TDW1" s="0"/>
      <c r="TDX1" s="0"/>
      <c r="TDY1" s="0"/>
      <c r="TDZ1" s="0"/>
      <c r="TEA1" s="0"/>
      <c r="TEB1" s="0"/>
      <c r="TEC1" s="0"/>
      <c r="TED1" s="0"/>
      <c r="TEE1" s="0"/>
      <c r="TEF1" s="0"/>
      <c r="TEG1" s="0"/>
      <c r="TEH1" s="0"/>
      <c r="TEI1" s="0"/>
      <c r="TEJ1" s="0"/>
      <c r="TEK1" s="0"/>
      <c r="TEL1" s="0"/>
      <c r="TEM1" s="0"/>
      <c r="TEN1" s="0"/>
      <c r="TEO1" s="0"/>
      <c r="TEP1" s="0"/>
      <c r="TEQ1" s="0"/>
      <c r="TER1" s="0"/>
      <c r="TES1" s="0"/>
      <c r="TET1" s="0"/>
      <c r="TEU1" s="0"/>
      <c r="TEV1" s="0"/>
      <c r="TEW1" s="0"/>
      <c r="TEX1" s="0"/>
      <c r="TEY1" s="0"/>
      <c r="TEZ1" s="0"/>
      <c r="TFA1" s="0"/>
      <c r="TFB1" s="0"/>
      <c r="TFC1" s="0"/>
      <c r="TFD1" s="0"/>
      <c r="TFE1" s="0"/>
      <c r="TFF1" s="0"/>
      <c r="TFG1" s="0"/>
      <c r="TFH1" s="0"/>
      <c r="TFI1" s="0"/>
      <c r="TFJ1" s="0"/>
      <c r="TFK1" s="0"/>
      <c r="TFL1" s="0"/>
      <c r="TFM1" s="0"/>
      <c r="TFN1" s="0"/>
      <c r="TFO1" s="0"/>
      <c r="TFP1" s="0"/>
      <c r="TFQ1" s="0"/>
      <c r="TFR1" s="0"/>
      <c r="TFS1" s="0"/>
      <c r="TFT1" s="0"/>
      <c r="TFU1" s="0"/>
      <c r="TFV1" s="0"/>
      <c r="TFW1" s="0"/>
      <c r="TFX1" s="0"/>
      <c r="TFY1" s="0"/>
      <c r="TFZ1" s="0"/>
      <c r="TGA1" s="0"/>
      <c r="TGB1" s="0"/>
      <c r="TGC1" s="0"/>
      <c r="TGD1" s="0"/>
      <c r="TGE1" s="0"/>
      <c r="TGF1" s="0"/>
      <c r="TGG1" s="0"/>
      <c r="TGH1" s="0"/>
      <c r="TGI1" s="0"/>
      <c r="TGJ1" s="0"/>
      <c r="TGK1" s="0"/>
      <c r="TGL1" s="0"/>
      <c r="TGM1" s="0"/>
      <c r="TGN1" s="0"/>
      <c r="TGO1" s="0"/>
      <c r="TGP1" s="0"/>
      <c r="TGQ1" s="0"/>
      <c r="TGR1" s="0"/>
      <c r="TGS1" s="0"/>
      <c r="TGT1" s="0"/>
      <c r="TGU1" s="0"/>
      <c r="TGV1" s="0"/>
      <c r="TGW1" s="0"/>
      <c r="TGX1" s="0"/>
      <c r="TGY1" s="0"/>
      <c r="TGZ1" s="0"/>
      <c r="THA1" s="0"/>
      <c r="THB1" s="0"/>
      <c r="THC1" s="0"/>
      <c r="THD1" s="0"/>
      <c r="THE1" s="0"/>
      <c r="THF1" s="0"/>
      <c r="THG1" s="0"/>
      <c r="THH1" s="0"/>
      <c r="THI1" s="0"/>
      <c r="THJ1" s="0"/>
      <c r="THK1" s="0"/>
      <c r="THL1" s="0"/>
      <c r="THM1" s="0"/>
      <c r="THN1" s="0"/>
      <c r="THO1" s="0"/>
      <c r="THP1" s="0"/>
      <c r="THQ1" s="0"/>
      <c r="THR1" s="0"/>
      <c r="THS1" s="0"/>
      <c r="THT1" s="0"/>
      <c r="THU1" s="0"/>
      <c r="THV1" s="0"/>
      <c r="THW1" s="0"/>
      <c r="THX1" s="0"/>
      <c r="THY1" s="0"/>
      <c r="THZ1" s="0"/>
      <c r="TIA1" s="0"/>
      <c r="TIB1" s="0"/>
      <c r="TIC1" s="0"/>
      <c r="TID1" s="0"/>
      <c r="TIE1" s="0"/>
      <c r="TIF1" s="0"/>
      <c r="TIG1" s="0"/>
      <c r="TIH1" s="0"/>
      <c r="TII1" s="0"/>
      <c r="TIJ1" s="0"/>
      <c r="TIK1" s="0"/>
      <c r="TIL1" s="0"/>
      <c r="TIM1" s="0"/>
      <c r="TIN1" s="0"/>
      <c r="TIO1" s="0"/>
      <c r="TIP1" s="0"/>
      <c r="TIQ1" s="0"/>
      <c r="TIR1" s="0"/>
      <c r="TIS1" s="0"/>
      <c r="TIT1" s="0"/>
      <c r="TIU1" s="0"/>
      <c r="TIV1" s="0"/>
      <c r="TIW1" s="0"/>
      <c r="TIX1" s="0"/>
      <c r="TIY1" s="0"/>
      <c r="TIZ1" s="0"/>
      <c r="TJA1" s="0"/>
      <c r="TJB1" s="0"/>
      <c r="TJC1" s="0"/>
      <c r="TJD1" s="0"/>
      <c r="TJE1" s="0"/>
      <c r="TJF1" s="0"/>
      <c r="TJG1" s="0"/>
      <c r="TJH1" s="0"/>
      <c r="TJI1" s="0"/>
      <c r="TJJ1" s="0"/>
      <c r="TJK1" s="0"/>
      <c r="TJL1" s="0"/>
      <c r="TJM1" s="0"/>
      <c r="TJN1" s="0"/>
      <c r="TJO1" s="0"/>
      <c r="TJP1" s="0"/>
      <c r="TJQ1" s="0"/>
      <c r="TJR1" s="0"/>
      <c r="TJS1" s="0"/>
      <c r="TJT1" s="0"/>
      <c r="TJU1" s="0"/>
      <c r="TJV1" s="0"/>
      <c r="TJW1" s="0"/>
      <c r="TJX1" s="0"/>
      <c r="TJY1" s="0"/>
      <c r="TJZ1" s="0"/>
      <c r="TKA1" s="0"/>
      <c r="TKB1" s="0"/>
      <c r="TKC1" s="0"/>
      <c r="TKD1" s="0"/>
      <c r="TKE1" s="0"/>
      <c r="TKF1" s="0"/>
      <c r="TKG1" s="0"/>
      <c r="TKH1" s="0"/>
      <c r="TKI1" s="0"/>
      <c r="TKJ1" s="0"/>
      <c r="TKK1" s="0"/>
      <c r="TKL1" s="0"/>
      <c r="TKM1" s="0"/>
      <c r="TKN1" s="0"/>
      <c r="TKO1" s="0"/>
      <c r="TKP1" s="0"/>
      <c r="TKQ1" s="0"/>
      <c r="TKR1" s="0"/>
      <c r="TKS1" s="0"/>
      <c r="TKT1" s="0"/>
      <c r="TKU1" s="0"/>
      <c r="TKV1" s="0"/>
      <c r="TKW1" s="0"/>
      <c r="TKX1" s="0"/>
      <c r="TKY1" s="0"/>
      <c r="TKZ1" s="0"/>
      <c r="TLA1" s="0"/>
      <c r="TLB1" s="0"/>
      <c r="TLC1" s="0"/>
      <c r="TLD1" s="0"/>
      <c r="TLE1" s="0"/>
      <c r="TLF1" s="0"/>
      <c r="TLG1" s="0"/>
      <c r="TLH1" s="0"/>
      <c r="TLI1" s="0"/>
      <c r="TLJ1" s="0"/>
      <c r="TLK1" s="0"/>
      <c r="TLL1" s="0"/>
      <c r="TLM1" s="0"/>
      <c r="TLN1" s="0"/>
      <c r="TLO1" s="0"/>
      <c r="TLP1" s="0"/>
      <c r="TLQ1" s="0"/>
      <c r="TLR1" s="0"/>
      <c r="TLS1" s="0"/>
      <c r="TLT1" s="0"/>
      <c r="TLU1" s="0"/>
      <c r="TLV1" s="0"/>
      <c r="TLW1" s="0"/>
      <c r="TLX1" s="0"/>
      <c r="TLY1" s="0"/>
      <c r="TLZ1" s="0"/>
      <c r="TMA1" s="0"/>
      <c r="TMB1" s="0"/>
      <c r="TMC1" s="0"/>
      <c r="TMD1" s="0"/>
      <c r="TME1" s="0"/>
      <c r="TMF1" s="0"/>
      <c r="TMG1" s="0"/>
      <c r="TMH1" s="0"/>
      <c r="TMI1" s="0"/>
      <c r="TMJ1" s="0"/>
      <c r="TMK1" s="0"/>
      <c r="TML1" s="0"/>
      <c r="TMM1" s="0"/>
      <c r="TMN1" s="0"/>
      <c r="TMO1" s="0"/>
      <c r="TMP1" s="0"/>
      <c r="TMQ1" s="0"/>
      <c r="TMR1" s="0"/>
      <c r="TMS1" s="0"/>
      <c r="TMT1" s="0"/>
      <c r="TMU1" s="0"/>
      <c r="TMV1" s="0"/>
      <c r="TMW1" s="0"/>
      <c r="TMX1" s="0"/>
      <c r="TMY1" s="0"/>
      <c r="TMZ1" s="0"/>
      <c r="TNA1" s="0"/>
      <c r="TNB1" s="0"/>
      <c r="TNC1" s="0"/>
      <c r="TND1" s="0"/>
      <c r="TNE1" s="0"/>
      <c r="TNF1" s="0"/>
      <c r="TNG1" s="0"/>
      <c r="TNH1" s="0"/>
      <c r="TNI1" s="0"/>
      <c r="TNJ1" s="0"/>
      <c r="TNK1" s="0"/>
      <c r="TNL1" s="0"/>
      <c r="TNM1" s="0"/>
      <c r="TNN1" s="0"/>
      <c r="TNO1" s="0"/>
      <c r="TNP1" s="0"/>
      <c r="TNQ1" s="0"/>
      <c r="TNR1" s="0"/>
      <c r="TNS1" s="0"/>
      <c r="TNT1" s="0"/>
      <c r="TNU1" s="0"/>
      <c r="TNV1" s="0"/>
      <c r="TNW1" s="0"/>
      <c r="TNX1" s="0"/>
      <c r="TNY1" s="0"/>
      <c r="TNZ1" s="0"/>
      <c r="TOA1" s="0"/>
      <c r="TOB1" s="0"/>
      <c r="TOC1" s="0"/>
      <c r="TOD1" s="0"/>
      <c r="TOE1" s="0"/>
      <c r="TOF1" s="0"/>
      <c r="TOG1" s="0"/>
      <c r="TOH1" s="0"/>
      <c r="TOI1" s="0"/>
      <c r="TOJ1" s="0"/>
      <c r="TOK1" s="0"/>
      <c r="TOL1" s="0"/>
      <c r="TOM1" s="0"/>
      <c r="TON1" s="0"/>
      <c r="TOO1" s="0"/>
      <c r="TOP1" s="0"/>
      <c r="TOQ1" s="0"/>
      <c r="TOR1" s="0"/>
      <c r="TOS1" s="0"/>
      <c r="TOT1" s="0"/>
      <c r="TOU1" s="0"/>
      <c r="TOV1" s="0"/>
      <c r="TOW1" s="0"/>
      <c r="TOX1" s="0"/>
      <c r="TOY1" s="0"/>
      <c r="TOZ1" s="0"/>
      <c r="TPA1" s="0"/>
      <c r="TPB1" s="0"/>
      <c r="TPC1" s="0"/>
      <c r="TPD1" s="0"/>
      <c r="TPE1" s="0"/>
      <c r="TPF1" s="0"/>
      <c r="TPG1" s="0"/>
      <c r="TPH1" s="0"/>
      <c r="TPI1" s="0"/>
      <c r="TPJ1" s="0"/>
      <c r="TPK1" s="0"/>
      <c r="TPL1" s="0"/>
      <c r="TPM1" s="0"/>
      <c r="TPN1" s="0"/>
      <c r="TPO1" s="0"/>
      <c r="TPP1" s="0"/>
      <c r="TPQ1" s="0"/>
      <c r="TPR1" s="0"/>
      <c r="TPS1" s="0"/>
      <c r="TPT1" s="0"/>
      <c r="TPU1" s="0"/>
      <c r="TPV1" s="0"/>
      <c r="TPW1" s="0"/>
      <c r="TPX1" s="0"/>
      <c r="TPY1" s="0"/>
      <c r="TPZ1" s="0"/>
      <c r="TQA1" s="0"/>
      <c r="TQB1" s="0"/>
      <c r="TQC1" s="0"/>
      <c r="TQD1" s="0"/>
      <c r="TQE1" s="0"/>
      <c r="TQF1" s="0"/>
      <c r="TQG1" s="0"/>
      <c r="TQH1" s="0"/>
      <c r="TQI1" s="0"/>
      <c r="TQJ1" s="0"/>
      <c r="TQK1" s="0"/>
      <c r="TQL1" s="0"/>
      <c r="TQM1" s="0"/>
      <c r="TQN1" s="0"/>
      <c r="TQO1" s="0"/>
      <c r="TQP1" s="0"/>
      <c r="TQQ1" s="0"/>
      <c r="TQR1" s="0"/>
      <c r="TQS1" s="0"/>
      <c r="TQT1" s="0"/>
      <c r="TQU1" s="0"/>
      <c r="TQV1" s="0"/>
      <c r="TQW1" s="0"/>
      <c r="TQX1" s="0"/>
      <c r="TQY1" s="0"/>
      <c r="TQZ1" s="0"/>
      <c r="TRA1" s="0"/>
      <c r="TRB1" s="0"/>
      <c r="TRC1" s="0"/>
      <c r="TRD1" s="0"/>
      <c r="TRE1" s="0"/>
      <c r="TRF1" s="0"/>
      <c r="TRG1" s="0"/>
      <c r="TRH1" s="0"/>
      <c r="TRI1" s="0"/>
      <c r="TRJ1" s="0"/>
      <c r="TRK1" s="0"/>
      <c r="TRL1" s="0"/>
      <c r="TRM1" s="0"/>
      <c r="TRN1" s="0"/>
      <c r="TRO1" s="0"/>
      <c r="TRP1" s="0"/>
      <c r="TRQ1" s="0"/>
      <c r="TRR1" s="0"/>
      <c r="TRS1" s="0"/>
      <c r="TRT1" s="0"/>
      <c r="TRU1" s="0"/>
      <c r="TRV1" s="0"/>
      <c r="TRW1" s="0"/>
      <c r="TRX1" s="0"/>
      <c r="TRY1" s="0"/>
      <c r="TRZ1" s="0"/>
      <c r="TSA1" s="0"/>
      <c r="TSB1" s="0"/>
      <c r="TSC1" s="0"/>
      <c r="TSD1" s="0"/>
      <c r="TSE1" s="0"/>
      <c r="TSF1" s="0"/>
      <c r="TSG1" s="0"/>
      <c r="TSH1" s="0"/>
      <c r="TSI1" s="0"/>
      <c r="TSJ1" s="0"/>
      <c r="TSK1" s="0"/>
      <c r="TSL1" s="0"/>
      <c r="TSM1" s="0"/>
      <c r="TSN1" s="0"/>
      <c r="TSO1" s="0"/>
      <c r="TSP1" s="0"/>
      <c r="TSQ1" s="0"/>
      <c r="TSR1" s="0"/>
      <c r="TSS1" s="0"/>
      <c r="TST1" s="0"/>
      <c r="TSU1" s="0"/>
      <c r="TSV1" s="0"/>
      <c r="TSW1" s="0"/>
      <c r="TSX1" s="0"/>
      <c r="TSY1" s="0"/>
      <c r="TSZ1" s="0"/>
      <c r="TTA1" s="0"/>
      <c r="TTB1" s="0"/>
      <c r="TTC1" s="0"/>
      <c r="TTD1" s="0"/>
      <c r="TTE1" s="0"/>
      <c r="TTF1" s="0"/>
      <c r="TTG1" s="0"/>
      <c r="TTH1" s="0"/>
      <c r="TTI1" s="0"/>
      <c r="TTJ1" s="0"/>
      <c r="TTK1" s="0"/>
      <c r="TTL1" s="0"/>
      <c r="TTM1" s="0"/>
      <c r="TTN1" s="0"/>
      <c r="TTO1" s="0"/>
      <c r="TTP1" s="0"/>
      <c r="TTQ1" s="0"/>
      <c r="TTR1" s="0"/>
      <c r="TTS1" s="0"/>
      <c r="TTT1" s="0"/>
      <c r="TTU1" s="0"/>
      <c r="TTV1" s="0"/>
      <c r="TTW1" s="0"/>
      <c r="TTX1" s="0"/>
      <c r="TTY1" s="0"/>
      <c r="TTZ1" s="0"/>
      <c r="TUA1" s="0"/>
      <c r="TUB1" s="0"/>
      <c r="TUC1" s="0"/>
      <c r="TUD1" s="0"/>
      <c r="TUE1" s="0"/>
      <c r="TUF1" s="0"/>
      <c r="TUG1" s="0"/>
      <c r="TUH1" s="0"/>
      <c r="TUI1" s="0"/>
      <c r="TUJ1" s="0"/>
      <c r="TUK1" s="0"/>
      <c r="TUL1" s="0"/>
      <c r="TUM1" s="0"/>
      <c r="TUN1" s="0"/>
      <c r="TUO1" s="0"/>
      <c r="TUP1" s="0"/>
      <c r="TUQ1" s="0"/>
      <c r="TUR1" s="0"/>
      <c r="TUS1" s="0"/>
      <c r="TUT1" s="0"/>
      <c r="TUU1" s="0"/>
      <c r="TUV1" s="0"/>
      <c r="TUW1" s="0"/>
      <c r="TUX1" s="0"/>
      <c r="TUY1" s="0"/>
      <c r="TUZ1" s="0"/>
      <c r="TVA1" s="0"/>
      <c r="TVB1" s="0"/>
      <c r="TVC1" s="0"/>
      <c r="TVD1" s="0"/>
      <c r="TVE1" s="0"/>
      <c r="TVF1" s="0"/>
      <c r="TVG1" s="0"/>
      <c r="TVH1" s="0"/>
      <c r="TVI1" s="0"/>
      <c r="TVJ1" s="0"/>
      <c r="TVK1" s="0"/>
      <c r="TVL1" s="0"/>
      <c r="TVM1" s="0"/>
      <c r="TVN1" s="0"/>
      <c r="TVO1" s="0"/>
      <c r="TVP1" s="0"/>
      <c r="TVQ1" s="0"/>
      <c r="TVR1" s="0"/>
      <c r="TVS1" s="0"/>
      <c r="TVT1" s="0"/>
      <c r="TVU1" s="0"/>
      <c r="TVV1" s="0"/>
      <c r="TVW1" s="0"/>
      <c r="TVX1" s="0"/>
      <c r="TVY1" s="0"/>
      <c r="TVZ1" s="0"/>
      <c r="TWA1" s="0"/>
      <c r="TWB1" s="0"/>
      <c r="TWC1" s="0"/>
      <c r="TWD1" s="0"/>
      <c r="TWE1" s="0"/>
      <c r="TWF1" s="0"/>
      <c r="TWG1" s="0"/>
      <c r="TWH1" s="0"/>
      <c r="TWI1" s="0"/>
      <c r="TWJ1" s="0"/>
      <c r="TWK1" s="0"/>
      <c r="TWL1" s="0"/>
      <c r="TWM1" s="0"/>
      <c r="TWN1" s="0"/>
      <c r="TWO1" s="0"/>
      <c r="TWP1" s="0"/>
      <c r="TWQ1" s="0"/>
      <c r="TWR1" s="0"/>
      <c r="TWS1" s="0"/>
      <c r="TWT1" s="0"/>
      <c r="TWU1" s="0"/>
      <c r="TWV1" s="0"/>
      <c r="TWW1" s="0"/>
      <c r="TWX1" s="0"/>
      <c r="TWY1" s="0"/>
      <c r="TWZ1" s="0"/>
      <c r="TXA1" s="0"/>
      <c r="TXB1" s="0"/>
      <c r="TXC1" s="0"/>
      <c r="TXD1" s="0"/>
      <c r="TXE1" s="0"/>
      <c r="TXF1" s="0"/>
      <c r="TXG1" s="0"/>
      <c r="TXH1" s="0"/>
      <c r="TXI1" s="0"/>
      <c r="TXJ1" s="0"/>
      <c r="TXK1" s="0"/>
      <c r="TXL1" s="0"/>
      <c r="TXM1" s="0"/>
      <c r="TXN1" s="0"/>
      <c r="TXO1" s="0"/>
      <c r="TXP1" s="0"/>
      <c r="TXQ1" s="0"/>
      <c r="TXR1" s="0"/>
      <c r="TXS1" s="0"/>
      <c r="TXT1" s="0"/>
      <c r="TXU1" s="0"/>
      <c r="TXV1" s="0"/>
      <c r="TXW1" s="0"/>
      <c r="TXX1" s="0"/>
      <c r="TXY1" s="0"/>
      <c r="TXZ1" s="0"/>
      <c r="TYA1" s="0"/>
      <c r="TYB1" s="0"/>
      <c r="TYC1" s="0"/>
      <c r="TYD1" s="0"/>
      <c r="TYE1" s="0"/>
      <c r="TYF1" s="0"/>
      <c r="TYG1" s="0"/>
      <c r="TYH1" s="0"/>
      <c r="TYI1" s="0"/>
      <c r="TYJ1" s="0"/>
      <c r="TYK1" s="0"/>
      <c r="TYL1" s="0"/>
      <c r="TYM1" s="0"/>
      <c r="TYN1" s="0"/>
      <c r="TYO1" s="0"/>
      <c r="TYP1" s="0"/>
      <c r="TYQ1" s="0"/>
      <c r="TYR1" s="0"/>
      <c r="TYS1" s="0"/>
      <c r="TYT1" s="0"/>
      <c r="TYU1" s="0"/>
      <c r="TYV1" s="0"/>
      <c r="TYW1" s="0"/>
      <c r="TYX1" s="0"/>
      <c r="TYY1" s="0"/>
      <c r="TYZ1" s="0"/>
      <c r="TZA1" s="0"/>
      <c r="TZB1" s="0"/>
      <c r="TZC1" s="0"/>
      <c r="TZD1" s="0"/>
      <c r="TZE1" s="0"/>
      <c r="TZF1" s="0"/>
      <c r="TZG1" s="0"/>
      <c r="TZH1" s="0"/>
      <c r="TZI1" s="0"/>
      <c r="TZJ1" s="0"/>
      <c r="TZK1" s="0"/>
      <c r="TZL1" s="0"/>
      <c r="TZM1" s="0"/>
      <c r="TZN1" s="0"/>
      <c r="TZO1" s="0"/>
      <c r="TZP1" s="0"/>
      <c r="TZQ1" s="0"/>
      <c r="TZR1" s="0"/>
      <c r="TZS1" s="0"/>
      <c r="TZT1" s="0"/>
      <c r="TZU1" s="0"/>
      <c r="TZV1" s="0"/>
      <c r="TZW1" s="0"/>
      <c r="TZX1" s="0"/>
      <c r="TZY1" s="0"/>
      <c r="TZZ1" s="0"/>
      <c r="UAA1" s="0"/>
      <c r="UAB1" s="0"/>
      <c r="UAC1" s="0"/>
      <c r="UAD1" s="0"/>
      <c r="UAE1" s="0"/>
      <c r="UAF1" s="0"/>
      <c r="UAG1" s="0"/>
      <c r="UAH1" s="0"/>
      <c r="UAI1" s="0"/>
      <c r="UAJ1" s="0"/>
      <c r="UAK1" s="0"/>
      <c r="UAL1" s="0"/>
      <c r="UAM1" s="0"/>
      <c r="UAN1" s="0"/>
      <c r="UAO1" s="0"/>
      <c r="UAP1" s="0"/>
      <c r="UAQ1" s="0"/>
      <c r="UAR1" s="0"/>
      <c r="UAS1" s="0"/>
      <c r="UAT1" s="0"/>
      <c r="UAU1" s="0"/>
      <c r="UAV1" s="0"/>
      <c r="UAW1" s="0"/>
      <c r="UAX1" s="0"/>
      <c r="UAY1" s="0"/>
      <c r="UAZ1" s="0"/>
      <c r="UBA1" s="0"/>
      <c r="UBB1" s="0"/>
      <c r="UBC1" s="0"/>
      <c r="UBD1" s="0"/>
      <c r="UBE1" s="0"/>
      <c r="UBF1" s="0"/>
      <c r="UBG1" s="0"/>
      <c r="UBH1" s="0"/>
      <c r="UBI1" s="0"/>
      <c r="UBJ1" s="0"/>
      <c r="UBK1" s="0"/>
      <c r="UBL1" s="0"/>
      <c r="UBM1" s="0"/>
      <c r="UBN1" s="0"/>
      <c r="UBO1" s="0"/>
      <c r="UBP1" s="0"/>
      <c r="UBQ1" s="0"/>
      <c r="UBR1" s="0"/>
      <c r="UBS1" s="0"/>
      <c r="UBT1" s="0"/>
      <c r="UBU1" s="0"/>
      <c r="UBV1" s="0"/>
      <c r="UBW1" s="0"/>
      <c r="UBX1" s="0"/>
      <c r="UBY1" s="0"/>
      <c r="UBZ1" s="0"/>
      <c r="UCA1" s="0"/>
      <c r="UCB1" s="0"/>
      <c r="UCC1" s="0"/>
      <c r="UCD1" s="0"/>
      <c r="UCE1" s="0"/>
      <c r="UCF1" s="0"/>
      <c r="UCG1" s="0"/>
      <c r="UCH1" s="0"/>
      <c r="UCI1" s="0"/>
      <c r="UCJ1" s="0"/>
      <c r="UCK1" s="0"/>
      <c r="UCL1" s="0"/>
      <c r="UCM1" s="0"/>
      <c r="UCN1" s="0"/>
      <c r="UCO1" s="0"/>
      <c r="UCP1" s="0"/>
      <c r="UCQ1" s="0"/>
      <c r="UCR1" s="0"/>
      <c r="UCS1" s="0"/>
      <c r="UCT1" s="0"/>
      <c r="UCU1" s="0"/>
      <c r="UCV1" s="0"/>
      <c r="UCW1" s="0"/>
      <c r="UCX1" s="0"/>
      <c r="UCY1" s="0"/>
      <c r="UCZ1" s="0"/>
      <c r="UDA1" s="0"/>
      <c r="UDB1" s="0"/>
      <c r="UDC1" s="0"/>
      <c r="UDD1" s="0"/>
      <c r="UDE1" s="0"/>
      <c r="UDF1" s="0"/>
      <c r="UDG1" s="0"/>
      <c r="UDH1" s="0"/>
      <c r="UDI1" s="0"/>
      <c r="UDJ1" s="0"/>
      <c r="UDK1" s="0"/>
      <c r="UDL1" s="0"/>
      <c r="UDM1" s="0"/>
      <c r="UDN1" s="0"/>
      <c r="UDO1" s="0"/>
      <c r="UDP1" s="0"/>
      <c r="UDQ1" s="0"/>
      <c r="UDR1" s="0"/>
      <c r="UDS1" s="0"/>
      <c r="UDT1" s="0"/>
      <c r="UDU1" s="0"/>
      <c r="UDV1" s="0"/>
      <c r="UDW1" s="0"/>
      <c r="UDX1" s="0"/>
      <c r="UDY1" s="0"/>
      <c r="UDZ1" s="0"/>
      <c r="UEA1" s="0"/>
      <c r="UEB1" s="0"/>
      <c r="UEC1" s="0"/>
      <c r="UED1" s="0"/>
      <c r="UEE1" s="0"/>
      <c r="UEF1" s="0"/>
      <c r="UEG1" s="0"/>
      <c r="UEH1" s="0"/>
      <c r="UEI1" s="0"/>
      <c r="UEJ1" s="0"/>
      <c r="UEK1" s="0"/>
      <c r="UEL1" s="0"/>
      <c r="UEM1" s="0"/>
      <c r="UEN1" s="0"/>
      <c r="UEO1" s="0"/>
      <c r="UEP1" s="0"/>
      <c r="UEQ1" s="0"/>
      <c r="UER1" s="0"/>
      <c r="UES1" s="0"/>
      <c r="UET1" s="0"/>
      <c r="UEU1" s="0"/>
      <c r="UEV1" s="0"/>
      <c r="UEW1" s="0"/>
      <c r="UEX1" s="0"/>
      <c r="UEY1" s="0"/>
      <c r="UEZ1" s="0"/>
      <c r="UFA1" s="0"/>
      <c r="UFB1" s="0"/>
      <c r="UFC1" s="0"/>
      <c r="UFD1" s="0"/>
      <c r="UFE1" s="0"/>
      <c r="UFF1" s="0"/>
      <c r="UFG1" s="0"/>
      <c r="UFH1" s="0"/>
      <c r="UFI1" s="0"/>
      <c r="UFJ1" s="0"/>
      <c r="UFK1" s="0"/>
      <c r="UFL1" s="0"/>
      <c r="UFM1" s="0"/>
      <c r="UFN1" s="0"/>
      <c r="UFO1" s="0"/>
      <c r="UFP1" s="0"/>
      <c r="UFQ1" s="0"/>
      <c r="UFR1" s="0"/>
      <c r="UFS1" s="0"/>
      <c r="UFT1" s="0"/>
      <c r="UFU1" s="0"/>
      <c r="UFV1" s="0"/>
      <c r="UFW1" s="0"/>
      <c r="UFX1" s="0"/>
      <c r="UFY1" s="0"/>
      <c r="UFZ1" s="0"/>
      <c r="UGA1" s="0"/>
      <c r="UGB1" s="0"/>
      <c r="UGC1" s="0"/>
      <c r="UGD1" s="0"/>
      <c r="UGE1" s="0"/>
      <c r="UGF1" s="0"/>
      <c r="UGG1" s="0"/>
      <c r="UGH1" s="0"/>
      <c r="UGI1" s="0"/>
      <c r="UGJ1" s="0"/>
      <c r="UGK1" s="0"/>
      <c r="UGL1" s="0"/>
      <c r="UGM1" s="0"/>
      <c r="UGN1" s="0"/>
      <c r="UGO1" s="0"/>
      <c r="UGP1" s="0"/>
      <c r="UGQ1" s="0"/>
      <c r="UGR1" s="0"/>
      <c r="UGS1" s="0"/>
      <c r="UGT1" s="0"/>
      <c r="UGU1" s="0"/>
      <c r="UGV1" s="0"/>
      <c r="UGW1" s="0"/>
      <c r="UGX1" s="0"/>
      <c r="UGY1" s="0"/>
      <c r="UGZ1" s="0"/>
      <c r="UHA1" s="0"/>
      <c r="UHB1" s="0"/>
      <c r="UHC1" s="0"/>
      <c r="UHD1" s="0"/>
      <c r="UHE1" s="0"/>
      <c r="UHF1" s="0"/>
      <c r="UHG1" s="0"/>
      <c r="UHH1" s="0"/>
      <c r="UHI1" s="0"/>
      <c r="UHJ1" s="0"/>
      <c r="UHK1" s="0"/>
      <c r="UHL1" s="0"/>
      <c r="UHM1" s="0"/>
      <c r="UHN1" s="0"/>
      <c r="UHO1" s="0"/>
      <c r="UHP1" s="0"/>
      <c r="UHQ1" s="0"/>
      <c r="UHR1" s="0"/>
      <c r="UHS1" s="0"/>
      <c r="UHT1" s="0"/>
      <c r="UHU1" s="0"/>
      <c r="UHV1" s="0"/>
      <c r="UHW1" s="0"/>
      <c r="UHX1" s="0"/>
      <c r="UHY1" s="0"/>
      <c r="UHZ1" s="0"/>
      <c r="UIA1" s="0"/>
      <c r="UIB1" s="0"/>
      <c r="UIC1" s="0"/>
      <c r="UID1" s="0"/>
      <c r="UIE1" s="0"/>
      <c r="UIF1" s="0"/>
      <c r="UIG1" s="0"/>
      <c r="UIH1" s="0"/>
      <c r="UII1" s="0"/>
      <c r="UIJ1" s="0"/>
      <c r="UIK1" s="0"/>
      <c r="UIL1" s="0"/>
      <c r="UIM1" s="0"/>
      <c r="UIN1" s="0"/>
      <c r="UIO1" s="0"/>
      <c r="UIP1" s="0"/>
      <c r="UIQ1" s="0"/>
      <c r="UIR1" s="0"/>
      <c r="UIS1" s="0"/>
      <c r="UIT1" s="0"/>
      <c r="UIU1" s="0"/>
      <c r="UIV1" s="0"/>
      <c r="UIW1" s="0"/>
      <c r="UIX1" s="0"/>
      <c r="UIY1" s="0"/>
      <c r="UIZ1" s="0"/>
      <c r="UJA1" s="0"/>
      <c r="UJB1" s="0"/>
      <c r="UJC1" s="0"/>
      <c r="UJD1" s="0"/>
      <c r="UJE1" s="0"/>
      <c r="UJF1" s="0"/>
      <c r="UJG1" s="0"/>
      <c r="UJH1" s="0"/>
      <c r="UJI1" s="0"/>
      <c r="UJJ1" s="0"/>
      <c r="UJK1" s="0"/>
      <c r="UJL1" s="0"/>
      <c r="UJM1" s="0"/>
      <c r="UJN1" s="0"/>
      <c r="UJO1" s="0"/>
      <c r="UJP1" s="0"/>
      <c r="UJQ1" s="0"/>
      <c r="UJR1" s="0"/>
      <c r="UJS1" s="0"/>
      <c r="UJT1" s="0"/>
      <c r="UJU1" s="0"/>
      <c r="UJV1" s="0"/>
      <c r="UJW1" s="0"/>
      <c r="UJX1" s="0"/>
      <c r="UJY1" s="0"/>
      <c r="UJZ1" s="0"/>
      <c r="UKA1" s="0"/>
      <c r="UKB1" s="0"/>
      <c r="UKC1" s="0"/>
      <c r="UKD1" s="0"/>
      <c r="UKE1" s="0"/>
      <c r="UKF1" s="0"/>
      <c r="UKG1" s="0"/>
      <c r="UKH1" s="0"/>
      <c r="UKI1" s="0"/>
      <c r="UKJ1" s="0"/>
      <c r="UKK1" s="0"/>
      <c r="UKL1" s="0"/>
      <c r="UKM1" s="0"/>
      <c r="UKN1" s="0"/>
      <c r="UKO1" s="0"/>
      <c r="UKP1" s="0"/>
      <c r="UKQ1" s="0"/>
      <c r="UKR1" s="0"/>
      <c r="UKS1" s="0"/>
      <c r="UKT1" s="0"/>
      <c r="UKU1" s="0"/>
      <c r="UKV1" s="0"/>
      <c r="UKW1" s="0"/>
      <c r="UKX1" s="0"/>
      <c r="UKY1" s="0"/>
      <c r="UKZ1" s="0"/>
      <c r="ULA1" s="0"/>
      <c r="ULB1" s="0"/>
      <c r="ULC1" s="0"/>
      <c r="ULD1" s="0"/>
      <c r="ULE1" s="0"/>
      <c r="ULF1" s="0"/>
      <c r="ULG1" s="0"/>
      <c r="ULH1" s="0"/>
      <c r="ULI1" s="0"/>
      <c r="ULJ1" s="0"/>
      <c r="ULK1" s="0"/>
      <c r="ULL1" s="0"/>
      <c r="ULM1" s="0"/>
      <c r="ULN1" s="0"/>
      <c r="ULO1" s="0"/>
      <c r="ULP1" s="0"/>
      <c r="ULQ1" s="0"/>
      <c r="ULR1" s="0"/>
      <c r="ULS1" s="0"/>
      <c r="ULT1" s="0"/>
      <c r="ULU1" s="0"/>
      <c r="ULV1" s="0"/>
      <c r="ULW1" s="0"/>
      <c r="ULX1" s="0"/>
      <c r="ULY1" s="0"/>
      <c r="ULZ1" s="0"/>
      <c r="UMA1" s="0"/>
      <c r="UMB1" s="0"/>
      <c r="UMC1" s="0"/>
      <c r="UMD1" s="0"/>
      <c r="UME1" s="0"/>
      <c r="UMF1" s="0"/>
      <c r="UMG1" s="0"/>
      <c r="UMH1" s="0"/>
      <c r="UMI1" s="0"/>
      <c r="UMJ1" s="0"/>
      <c r="UMK1" s="0"/>
      <c r="UML1" s="0"/>
      <c r="UMM1" s="0"/>
      <c r="UMN1" s="0"/>
      <c r="UMO1" s="0"/>
      <c r="UMP1" s="0"/>
      <c r="UMQ1" s="0"/>
      <c r="UMR1" s="0"/>
      <c r="UMS1" s="0"/>
      <c r="UMT1" s="0"/>
      <c r="UMU1" s="0"/>
      <c r="UMV1" s="0"/>
      <c r="UMW1" s="0"/>
      <c r="UMX1" s="0"/>
      <c r="UMY1" s="0"/>
      <c r="UMZ1" s="0"/>
      <c r="UNA1" s="0"/>
      <c r="UNB1" s="0"/>
      <c r="UNC1" s="0"/>
      <c r="UND1" s="0"/>
      <c r="UNE1" s="0"/>
      <c r="UNF1" s="0"/>
      <c r="UNG1" s="0"/>
      <c r="UNH1" s="0"/>
      <c r="UNI1" s="0"/>
      <c r="UNJ1" s="0"/>
      <c r="UNK1" s="0"/>
      <c r="UNL1" s="0"/>
      <c r="UNM1" s="0"/>
      <c r="UNN1" s="0"/>
      <c r="UNO1" s="0"/>
      <c r="UNP1" s="0"/>
      <c r="UNQ1" s="0"/>
      <c r="UNR1" s="0"/>
      <c r="UNS1" s="0"/>
      <c r="UNT1" s="0"/>
      <c r="UNU1" s="0"/>
      <c r="UNV1" s="0"/>
      <c r="UNW1" s="0"/>
      <c r="UNX1" s="0"/>
      <c r="UNY1" s="0"/>
      <c r="UNZ1" s="0"/>
      <c r="UOA1" s="0"/>
      <c r="UOB1" s="0"/>
      <c r="UOC1" s="0"/>
      <c r="UOD1" s="0"/>
      <c r="UOE1" s="0"/>
      <c r="UOF1" s="0"/>
      <c r="UOG1" s="0"/>
      <c r="UOH1" s="0"/>
      <c r="UOI1" s="0"/>
      <c r="UOJ1" s="0"/>
      <c r="UOK1" s="0"/>
      <c r="UOL1" s="0"/>
      <c r="UOM1" s="0"/>
      <c r="UON1" s="0"/>
      <c r="UOO1" s="0"/>
      <c r="UOP1" s="0"/>
      <c r="UOQ1" s="0"/>
      <c r="UOR1" s="0"/>
      <c r="UOS1" s="0"/>
      <c r="UOT1" s="0"/>
      <c r="UOU1" s="0"/>
      <c r="UOV1" s="0"/>
      <c r="UOW1" s="0"/>
      <c r="UOX1" s="0"/>
      <c r="UOY1" s="0"/>
      <c r="UOZ1" s="0"/>
      <c r="UPA1" s="0"/>
      <c r="UPB1" s="0"/>
      <c r="UPC1" s="0"/>
      <c r="UPD1" s="0"/>
      <c r="UPE1" s="0"/>
      <c r="UPF1" s="0"/>
      <c r="UPG1" s="0"/>
      <c r="UPH1" s="0"/>
      <c r="UPI1" s="0"/>
      <c r="UPJ1" s="0"/>
      <c r="UPK1" s="0"/>
      <c r="UPL1" s="0"/>
      <c r="UPM1" s="0"/>
      <c r="UPN1" s="0"/>
      <c r="UPO1" s="0"/>
      <c r="UPP1" s="0"/>
      <c r="UPQ1" s="0"/>
      <c r="UPR1" s="0"/>
      <c r="UPS1" s="0"/>
      <c r="UPT1" s="0"/>
      <c r="UPU1" s="0"/>
      <c r="UPV1" s="0"/>
      <c r="UPW1" s="0"/>
      <c r="UPX1" s="0"/>
      <c r="UPY1" s="0"/>
      <c r="UPZ1" s="0"/>
      <c r="UQA1" s="0"/>
      <c r="UQB1" s="0"/>
      <c r="UQC1" s="0"/>
      <c r="UQD1" s="0"/>
      <c r="UQE1" s="0"/>
      <c r="UQF1" s="0"/>
      <c r="UQG1" s="0"/>
      <c r="UQH1" s="0"/>
      <c r="UQI1" s="0"/>
      <c r="UQJ1" s="0"/>
      <c r="UQK1" s="0"/>
      <c r="UQL1" s="0"/>
      <c r="UQM1" s="0"/>
      <c r="UQN1" s="0"/>
      <c r="UQO1" s="0"/>
      <c r="UQP1" s="0"/>
      <c r="UQQ1" s="0"/>
      <c r="UQR1" s="0"/>
      <c r="UQS1" s="0"/>
      <c r="UQT1" s="0"/>
      <c r="UQU1" s="0"/>
      <c r="UQV1" s="0"/>
      <c r="UQW1" s="0"/>
      <c r="UQX1" s="0"/>
      <c r="UQY1" s="0"/>
      <c r="UQZ1" s="0"/>
      <c r="URA1" s="0"/>
      <c r="URB1" s="0"/>
      <c r="URC1" s="0"/>
      <c r="URD1" s="0"/>
      <c r="URE1" s="0"/>
      <c r="URF1" s="0"/>
      <c r="URG1" s="0"/>
      <c r="URH1" s="0"/>
      <c r="URI1" s="0"/>
      <c r="URJ1" s="0"/>
      <c r="URK1" s="0"/>
      <c r="URL1" s="0"/>
      <c r="URM1" s="0"/>
      <c r="URN1" s="0"/>
      <c r="URO1" s="0"/>
      <c r="URP1" s="0"/>
      <c r="URQ1" s="0"/>
      <c r="URR1" s="0"/>
      <c r="URS1" s="0"/>
      <c r="URT1" s="0"/>
      <c r="URU1" s="0"/>
      <c r="URV1" s="0"/>
      <c r="URW1" s="0"/>
      <c r="URX1" s="0"/>
      <c r="URY1" s="0"/>
      <c r="URZ1" s="0"/>
      <c r="USA1" s="0"/>
      <c r="USB1" s="0"/>
      <c r="USC1" s="0"/>
      <c r="USD1" s="0"/>
      <c r="USE1" s="0"/>
      <c r="USF1" s="0"/>
      <c r="USG1" s="0"/>
      <c r="USH1" s="0"/>
      <c r="USI1" s="0"/>
      <c r="USJ1" s="0"/>
      <c r="USK1" s="0"/>
      <c r="USL1" s="0"/>
      <c r="USM1" s="0"/>
      <c r="USN1" s="0"/>
      <c r="USO1" s="0"/>
      <c r="USP1" s="0"/>
      <c r="USQ1" s="0"/>
      <c r="USR1" s="0"/>
      <c r="USS1" s="0"/>
      <c r="UST1" s="0"/>
      <c r="USU1" s="0"/>
      <c r="USV1" s="0"/>
      <c r="USW1" s="0"/>
      <c r="USX1" s="0"/>
      <c r="USY1" s="0"/>
      <c r="USZ1" s="0"/>
      <c r="UTA1" s="0"/>
      <c r="UTB1" s="0"/>
      <c r="UTC1" s="0"/>
      <c r="UTD1" s="0"/>
      <c r="UTE1" s="0"/>
      <c r="UTF1" s="0"/>
      <c r="UTG1" s="0"/>
      <c r="UTH1" s="0"/>
      <c r="UTI1" s="0"/>
      <c r="UTJ1" s="0"/>
      <c r="UTK1" s="0"/>
      <c r="UTL1" s="0"/>
      <c r="UTM1" s="0"/>
      <c r="UTN1" s="0"/>
      <c r="UTO1" s="0"/>
      <c r="UTP1" s="0"/>
      <c r="UTQ1" s="0"/>
      <c r="UTR1" s="0"/>
      <c r="UTS1" s="0"/>
      <c r="UTT1" s="0"/>
      <c r="UTU1" s="0"/>
      <c r="UTV1" s="0"/>
      <c r="UTW1" s="0"/>
      <c r="UTX1" s="0"/>
      <c r="UTY1" s="0"/>
      <c r="UTZ1" s="0"/>
      <c r="UUA1" s="0"/>
      <c r="UUB1" s="0"/>
      <c r="UUC1" s="0"/>
      <c r="UUD1" s="0"/>
      <c r="UUE1" s="0"/>
      <c r="UUF1" s="0"/>
      <c r="UUG1" s="0"/>
      <c r="UUH1" s="0"/>
      <c r="UUI1" s="0"/>
      <c r="UUJ1" s="0"/>
      <c r="UUK1" s="0"/>
      <c r="UUL1" s="0"/>
      <c r="UUM1" s="0"/>
      <c r="UUN1" s="0"/>
      <c r="UUO1" s="0"/>
      <c r="UUP1" s="0"/>
      <c r="UUQ1" s="0"/>
      <c r="UUR1" s="0"/>
      <c r="UUS1" s="0"/>
      <c r="UUT1" s="0"/>
      <c r="UUU1" s="0"/>
      <c r="UUV1" s="0"/>
      <c r="UUW1" s="0"/>
      <c r="UUX1" s="0"/>
      <c r="UUY1" s="0"/>
      <c r="UUZ1" s="0"/>
      <c r="UVA1" s="0"/>
      <c r="UVB1" s="0"/>
      <c r="UVC1" s="0"/>
      <c r="UVD1" s="0"/>
      <c r="UVE1" s="0"/>
      <c r="UVF1" s="0"/>
      <c r="UVG1" s="0"/>
      <c r="UVH1" s="0"/>
      <c r="UVI1" s="0"/>
      <c r="UVJ1" s="0"/>
      <c r="UVK1" s="0"/>
      <c r="UVL1" s="0"/>
      <c r="UVM1" s="0"/>
      <c r="UVN1" s="0"/>
      <c r="UVO1" s="0"/>
      <c r="UVP1" s="0"/>
      <c r="UVQ1" s="0"/>
      <c r="UVR1" s="0"/>
      <c r="UVS1" s="0"/>
      <c r="UVT1" s="0"/>
      <c r="UVU1" s="0"/>
      <c r="UVV1" s="0"/>
      <c r="UVW1" s="0"/>
      <c r="UVX1" s="0"/>
      <c r="UVY1" s="0"/>
      <c r="UVZ1" s="0"/>
      <c r="UWA1" s="0"/>
      <c r="UWB1" s="0"/>
      <c r="UWC1" s="0"/>
      <c r="UWD1" s="0"/>
      <c r="UWE1" s="0"/>
      <c r="UWF1" s="0"/>
      <c r="UWG1" s="0"/>
      <c r="UWH1" s="0"/>
      <c r="UWI1" s="0"/>
      <c r="UWJ1" s="0"/>
      <c r="UWK1" s="0"/>
      <c r="UWL1" s="0"/>
      <c r="UWM1" s="0"/>
      <c r="UWN1" s="0"/>
      <c r="UWO1" s="0"/>
      <c r="UWP1" s="0"/>
      <c r="UWQ1" s="0"/>
      <c r="UWR1" s="0"/>
      <c r="UWS1" s="0"/>
      <c r="UWT1" s="0"/>
      <c r="UWU1" s="0"/>
      <c r="UWV1" s="0"/>
      <c r="UWW1" s="0"/>
      <c r="UWX1" s="0"/>
      <c r="UWY1" s="0"/>
      <c r="UWZ1" s="0"/>
      <c r="UXA1" s="0"/>
      <c r="UXB1" s="0"/>
      <c r="UXC1" s="0"/>
      <c r="UXD1" s="0"/>
      <c r="UXE1" s="0"/>
      <c r="UXF1" s="0"/>
      <c r="UXG1" s="0"/>
      <c r="UXH1" s="0"/>
      <c r="UXI1" s="0"/>
      <c r="UXJ1" s="0"/>
      <c r="UXK1" s="0"/>
      <c r="UXL1" s="0"/>
      <c r="UXM1" s="0"/>
      <c r="UXN1" s="0"/>
      <c r="UXO1" s="0"/>
      <c r="UXP1" s="0"/>
      <c r="UXQ1" s="0"/>
      <c r="UXR1" s="0"/>
      <c r="UXS1" s="0"/>
      <c r="UXT1" s="0"/>
      <c r="UXU1" s="0"/>
      <c r="UXV1" s="0"/>
      <c r="UXW1" s="0"/>
      <c r="UXX1" s="0"/>
      <c r="UXY1" s="0"/>
      <c r="UXZ1" s="0"/>
      <c r="UYA1" s="0"/>
      <c r="UYB1" s="0"/>
      <c r="UYC1" s="0"/>
      <c r="UYD1" s="0"/>
      <c r="UYE1" s="0"/>
      <c r="UYF1" s="0"/>
      <c r="UYG1" s="0"/>
      <c r="UYH1" s="0"/>
      <c r="UYI1" s="0"/>
      <c r="UYJ1" s="0"/>
      <c r="UYK1" s="0"/>
      <c r="UYL1" s="0"/>
      <c r="UYM1" s="0"/>
      <c r="UYN1" s="0"/>
      <c r="UYO1" s="0"/>
      <c r="UYP1" s="0"/>
      <c r="UYQ1" s="0"/>
      <c r="UYR1" s="0"/>
      <c r="UYS1" s="0"/>
      <c r="UYT1" s="0"/>
      <c r="UYU1" s="0"/>
      <c r="UYV1" s="0"/>
      <c r="UYW1" s="0"/>
      <c r="UYX1" s="0"/>
      <c r="UYY1" s="0"/>
      <c r="UYZ1" s="0"/>
      <c r="UZA1" s="0"/>
      <c r="UZB1" s="0"/>
      <c r="UZC1" s="0"/>
      <c r="UZD1" s="0"/>
      <c r="UZE1" s="0"/>
      <c r="UZF1" s="0"/>
      <c r="UZG1" s="0"/>
      <c r="UZH1" s="0"/>
      <c r="UZI1" s="0"/>
      <c r="UZJ1" s="0"/>
      <c r="UZK1" s="0"/>
      <c r="UZL1" s="0"/>
      <c r="UZM1" s="0"/>
      <c r="UZN1" s="0"/>
      <c r="UZO1" s="0"/>
      <c r="UZP1" s="0"/>
      <c r="UZQ1" s="0"/>
      <c r="UZR1" s="0"/>
      <c r="UZS1" s="0"/>
      <c r="UZT1" s="0"/>
      <c r="UZU1" s="0"/>
      <c r="UZV1" s="0"/>
      <c r="UZW1" s="0"/>
      <c r="UZX1" s="0"/>
      <c r="UZY1" s="0"/>
      <c r="UZZ1" s="0"/>
      <c r="VAA1" s="0"/>
      <c r="VAB1" s="0"/>
      <c r="VAC1" s="0"/>
      <c r="VAD1" s="0"/>
      <c r="VAE1" s="0"/>
      <c r="VAF1" s="0"/>
      <c r="VAG1" s="0"/>
      <c r="VAH1" s="0"/>
      <c r="VAI1" s="0"/>
      <c r="VAJ1" s="0"/>
      <c r="VAK1" s="0"/>
      <c r="VAL1" s="0"/>
      <c r="VAM1" s="0"/>
      <c r="VAN1" s="0"/>
      <c r="VAO1" s="0"/>
      <c r="VAP1" s="0"/>
      <c r="VAQ1" s="0"/>
      <c r="VAR1" s="0"/>
      <c r="VAS1" s="0"/>
      <c r="VAT1" s="0"/>
      <c r="VAU1" s="0"/>
      <c r="VAV1" s="0"/>
      <c r="VAW1" s="0"/>
      <c r="VAX1" s="0"/>
      <c r="VAY1" s="0"/>
      <c r="VAZ1" s="0"/>
      <c r="VBA1" s="0"/>
      <c r="VBB1" s="0"/>
      <c r="VBC1" s="0"/>
      <c r="VBD1" s="0"/>
      <c r="VBE1" s="0"/>
      <c r="VBF1" s="0"/>
      <c r="VBG1" s="0"/>
      <c r="VBH1" s="0"/>
      <c r="VBI1" s="0"/>
      <c r="VBJ1" s="0"/>
      <c r="VBK1" s="0"/>
      <c r="VBL1" s="0"/>
      <c r="VBM1" s="0"/>
      <c r="VBN1" s="0"/>
      <c r="VBO1" s="0"/>
      <c r="VBP1" s="0"/>
      <c r="VBQ1" s="0"/>
      <c r="VBR1" s="0"/>
      <c r="VBS1" s="0"/>
      <c r="VBT1" s="0"/>
      <c r="VBU1" s="0"/>
      <c r="VBV1" s="0"/>
      <c r="VBW1" s="0"/>
      <c r="VBX1" s="0"/>
      <c r="VBY1" s="0"/>
      <c r="VBZ1" s="0"/>
      <c r="VCA1" s="0"/>
      <c r="VCB1" s="0"/>
      <c r="VCC1" s="0"/>
      <c r="VCD1" s="0"/>
      <c r="VCE1" s="0"/>
      <c r="VCF1" s="0"/>
      <c r="VCG1" s="0"/>
      <c r="VCH1" s="0"/>
      <c r="VCI1" s="0"/>
      <c r="VCJ1" s="0"/>
      <c r="VCK1" s="0"/>
      <c r="VCL1" s="0"/>
      <c r="VCM1" s="0"/>
      <c r="VCN1" s="0"/>
      <c r="VCO1" s="0"/>
      <c r="VCP1" s="0"/>
      <c r="VCQ1" s="0"/>
      <c r="VCR1" s="0"/>
      <c r="VCS1" s="0"/>
      <c r="VCT1" s="0"/>
      <c r="VCU1" s="0"/>
      <c r="VCV1" s="0"/>
      <c r="VCW1" s="0"/>
      <c r="VCX1" s="0"/>
      <c r="VCY1" s="0"/>
      <c r="VCZ1" s="0"/>
      <c r="VDA1" s="0"/>
      <c r="VDB1" s="0"/>
      <c r="VDC1" s="0"/>
      <c r="VDD1" s="0"/>
      <c r="VDE1" s="0"/>
      <c r="VDF1" s="0"/>
      <c r="VDG1" s="0"/>
      <c r="VDH1" s="0"/>
      <c r="VDI1" s="0"/>
      <c r="VDJ1" s="0"/>
      <c r="VDK1" s="0"/>
      <c r="VDL1" s="0"/>
      <c r="VDM1" s="0"/>
      <c r="VDN1" s="0"/>
      <c r="VDO1" s="0"/>
      <c r="VDP1" s="0"/>
      <c r="VDQ1" s="0"/>
      <c r="VDR1" s="0"/>
      <c r="VDS1" s="0"/>
      <c r="VDT1" s="0"/>
      <c r="VDU1" s="0"/>
      <c r="VDV1" s="0"/>
      <c r="VDW1" s="0"/>
      <c r="VDX1" s="0"/>
      <c r="VDY1" s="0"/>
      <c r="VDZ1" s="0"/>
      <c r="VEA1" s="0"/>
      <c r="VEB1" s="0"/>
      <c r="VEC1" s="0"/>
      <c r="VED1" s="0"/>
      <c r="VEE1" s="0"/>
      <c r="VEF1" s="0"/>
      <c r="VEG1" s="0"/>
      <c r="VEH1" s="0"/>
      <c r="VEI1" s="0"/>
      <c r="VEJ1" s="0"/>
      <c r="VEK1" s="0"/>
      <c r="VEL1" s="0"/>
      <c r="VEM1" s="0"/>
      <c r="VEN1" s="0"/>
      <c r="VEO1" s="0"/>
      <c r="VEP1" s="0"/>
      <c r="VEQ1" s="0"/>
      <c r="VER1" s="0"/>
      <c r="VES1" s="0"/>
      <c r="VET1" s="0"/>
      <c r="VEU1" s="0"/>
      <c r="VEV1" s="0"/>
      <c r="VEW1" s="0"/>
      <c r="VEX1" s="0"/>
      <c r="VEY1" s="0"/>
      <c r="VEZ1" s="0"/>
      <c r="VFA1" s="0"/>
      <c r="VFB1" s="0"/>
      <c r="VFC1" s="0"/>
      <c r="VFD1" s="0"/>
      <c r="VFE1" s="0"/>
      <c r="VFF1" s="0"/>
      <c r="VFG1" s="0"/>
      <c r="VFH1" s="0"/>
      <c r="VFI1" s="0"/>
      <c r="VFJ1" s="0"/>
      <c r="VFK1" s="0"/>
      <c r="VFL1" s="0"/>
      <c r="VFM1" s="0"/>
      <c r="VFN1" s="0"/>
      <c r="VFO1" s="0"/>
      <c r="VFP1" s="0"/>
      <c r="VFQ1" s="0"/>
      <c r="VFR1" s="0"/>
      <c r="VFS1" s="0"/>
      <c r="VFT1" s="0"/>
      <c r="VFU1" s="0"/>
      <c r="VFV1" s="0"/>
      <c r="VFW1" s="0"/>
      <c r="VFX1" s="0"/>
      <c r="VFY1" s="0"/>
      <c r="VFZ1" s="0"/>
      <c r="VGA1" s="0"/>
      <c r="VGB1" s="0"/>
      <c r="VGC1" s="0"/>
      <c r="VGD1" s="0"/>
      <c r="VGE1" s="0"/>
      <c r="VGF1" s="0"/>
      <c r="VGG1" s="0"/>
      <c r="VGH1" s="0"/>
      <c r="VGI1" s="0"/>
      <c r="VGJ1" s="0"/>
      <c r="VGK1" s="0"/>
      <c r="VGL1" s="0"/>
      <c r="VGM1" s="0"/>
      <c r="VGN1" s="0"/>
      <c r="VGO1" s="0"/>
      <c r="VGP1" s="0"/>
      <c r="VGQ1" s="0"/>
      <c r="VGR1" s="0"/>
      <c r="VGS1" s="0"/>
      <c r="VGT1" s="0"/>
      <c r="VGU1" s="0"/>
      <c r="VGV1" s="0"/>
      <c r="VGW1" s="0"/>
      <c r="VGX1" s="0"/>
      <c r="VGY1" s="0"/>
      <c r="VGZ1" s="0"/>
      <c r="VHA1" s="0"/>
      <c r="VHB1" s="0"/>
      <c r="VHC1" s="0"/>
      <c r="VHD1" s="0"/>
      <c r="VHE1" s="0"/>
      <c r="VHF1" s="0"/>
      <c r="VHG1" s="0"/>
      <c r="VHH1" s="0"/>
      <c r="VHI1" s="0"/>
      <c r="VHJ1" s="0"/>
      <c r="VHK1" s="0"/>
      <c r="VHL1" s="0"/>
      <c r="VHM1" s="0"/>
      <c r="VHN1" s="0"/>
      <c r="VHO1" s="0"/>
      <c r="VHP1" s="0"/>
      <c r="VHQ1" s="0"/>
      <c r="VHR1" s="0"/>
      <c r="VHS1" s="0"/>
      <c r="VHT1" s="0"/>
      <c r="VHU1" s="0"/>
      <c r="VHV1" s="0"/>
      <c r="VHW1" s="0"/>
      <c r="VHX1" s="0"/>
      <c r="VHY1" s="0"/>
      <c r="VHZ1" s="0"/>
      <c r="VIA1" s="0"/>
      <c r="VIB1" s="0"/>
      <c r="VIC1" s="0"/>
      <c r="VID1" s="0"/>
      <c r="VIE1" s="0"/>
      <c r="VIF1" s="0"/>
      <c r="VIG1" s="0"/>
      <c r="VIH1" s="0"/>
      <c r="VII1" s="0"/>
      <c r="VIJ1" s="0"/>
      <c r="VIK1" s="0"/>
      <c r="VIL1" s="0"/>
      <c r="VIM1" s="0"/>
      <c r="VIN1" s="0"/>
      <c r="VIO1" s="0"/>
      <c r="VIP1" s="0"/>
      <c r="VIQ1" s="0"/>
      <c r="VIR1" s="0"/>
      <c r="VIS1" s="0"/>
      <c r="VIT1" s="0"/>
      <c r="VIU1" s="0"/>
      <c r="VIV1" s="0"/>
      <c r="VIW1" s="0"/>
      <c r="VIX1" s="0"/>
      <c r="VIY1" s="0"/>
      <c r="VIZ1" s="0"/>
      <c r="VJA1" s="0"/>
      <c r="VJB1" s="0"/>
      <c r="VJC1" s="0"/>
      <c r="VJD1" s="0"/>
      <c r="VJE1" s="0"/>
      <c r="VJF1" s="0"/>
      <c r="VJG1" s="0"/>
      <c r="VJH1" s="0"/>
      <c r="VJI1" s="0"/>
      <c r="VJJ1" s="0"/>
      <c r="VJK1" s="0"/>
      <c r="VJL1" s="0"/>
      <c r="VJM1" s="0"/>
      <c r="VJN1" s="0"/>
      <c r="VJO1" s="0"/>
      <c r="VJP1" s="0"/>
      <c r="VJQ1" s="0"/>
      <c r="VJR1" s="0"/>
      <c r="VJS1" s="0"/>
      <c r="VJT1" s="0"/>
      <c r="VJU1" s="0"/>
      <c r="VJV1" s="0"/>
      <c r="VJW1" s="0"/>
      <c r="VJX1" s="0"/>
      <c r="VJY1" s="0"/>
      <c r="VJZ1" s="0"/>
      <c r="VKA1" s="0"/>
      <c r="VKB1" s="0"/>
      <c r="VKC1" s="0"/>
      <c r="VKD1" s="0"/>
      <c r="VKE1" s="0"/>
      <c r="VKF1" s="0"/>
      <c r="VKG1" s="0"/>
      <c r="VKH1" s="0"/>
      <c r="VKI1" s="0"/>
      <c r="VKJ1" s="0"/>
      <c r="VKK1" s="0"/>
      <c r="VKL1" s="0"/>
      <c r="VKM1" s="0"/>
      <c r="VKN1" s="0"/>
      <c r="VKO1" s="0"/>
      <c r="VKP1" s="0"/>
      <c r="VKQ1" s="0"/>
      <c r="VKR1" s="0"/>
      <c r="VKS1" s="0"/>
      <c r="VKT1" s="0"/>
      <c r="VKU1" s="0"/>
      <c r="VKV1" s="0"/>
      <c r="VKW1" s="0"/>
      <c r="VKX1" s="0"/>
      <c r="VKY1" s="0"/>
      <c r="VKZ1" s="0"/>
      <c r="VLA1" s="0"/>
      <c r="VLB1" s="0"/>
      <c r="VLC1" s="0"/>
      <c r="VLD1" s="0"/>
      <c r="VLE1" s="0"/>
      <c r="VLF1" s="0"/>
      <c r="VLG1" s="0"/>
      <c r="VLH1" s="0"/>
      <c r="VLI1" s="0"/>
      <c r="VLJ1" s="0"/>
      <c r="VLK1" s="0"/>
      <c r="VLL1" s="0"/>
      <c r="VLM1" s="0"/>
      <c r="VLN1" s="0"/>
      <c r="VLO1" s="0"/>
      <c r="VLP1" s="0"/>
      <c r="VLQ1" s="0"/>
      <c r="VLR1" s="0"/>
      <c r="VLS1" s="0"/>
      <c r="VLT1" s="0"/>
      <c r="VLU1" s="0"/>
      <c r="VLV1" s="0"/>
      <c r="VLW1" s="0"/>
      <c r="VLX1" s="0"/>
      <c r="VLY1" s="0"/>
      <c r="VLZ1" s="0"/>
      <c r="VMA1" s="0"/>
      <c r="VMB1" s="0"/>
      <c r="VMC1" s="0"/>
      <c r="VMD1" s="0"/>
      <c r="VME1" s="0"/>
      <c r="VMF1" s="0"/>
      <c r="VMG1" s="0"/>
      <c r="VMH1" s="0"/>
      <c r="VMI1" s="0"/>
      <c r="VMJ1" s="0"/>
      <c r="VMK1" s="0"/>
      <c r="VML1" s="0"/>
      <c r="VMM1" s="0"/>
      <c r="VMN1" s="0"/>
      <c r="VMO1" s="0"/>
      <c r="VMP1" s="0"/>
      <c r="VMQ1" s="0"/>
      <c r="VMR1" s="0"/>
      <c r="VMS1" s="0"/>
      <c r="VMT1" s="0"/>
      <c r="VMU1" s="0"/>
      <c r="VMV1" s="0"/>
      <c r="VMW1" s="0"/>
      <c r="VMX1" s="0"/>
      <c r="VMY1" s="0"/>
      <c r="VMZ1" s="0"/>
      <c r="VNA1" s="0"/>
      <c r="VNB1" s="0"/>
      <c r="VNC1" s="0"/>
      <c r="VND1" s="0"/>
      <c r="VNE1" s="0"/>
      <c r="VNF1" s="0"/>
      <c r="VNG1" s="0"/>
      <c r="VNH1" s="0"/>
      <c r="VNI1" s="0"/>
      <c r="VNJ1" s="0"/>
      <c r="VNK1" s="0"/>
      <c r="VNL1" s="0"/>
      <c r="VNM1" s="0"/>
      <c r="VNN1" s="0"/>
      <c r="VNO1" s="0"/>
      <c r="VNP1" s="0"/>
      <c r="VNQ1" s="0"/>
      <c r="VNR1" s="0"/>
      <c r="VNS1" s="0"/>
      <c r="VNT1" s="0"/>
      <c r="VNU1" s="0"/>
      <c r="VNV1" s="0"/>
      <c r="VNW1" s="0"/>
      <c r="VNX1" s="0"/>
      <c r="VNY1" s="0"/>
      <c r="VNZ1" s="0"/>
      <c r="VOA1" s="0"/>
      <c r="VOB1" s="0"/>
      <c r="VOC1" s="0"/>
      <c r="VOD1" s="0"/>
      <c r="VOE1" s="0"/>
      <c r="VOF1" s="0"/>
      <c r="VOG1" s="0"/>
      <c r="VOH1" s="0"/>
      <c r="VOI1" s="0"/>
      <c r="VOJ1" s="0"/>
      <c r="VOK1" s="0"/>
      <c r="VOL1" s="0"/>
      <c r="VOM1" s="0"/>
      <c r="VON1" s="0"/>
      <c r="VOO1" s="0"/>
      <c r="VOP1" s="0"/>
      <c r="VOQ1" s="0"/>
      <c r="VOR1" s="0"/>
      <c r="VOS1" s="0"/>
      <c r="VOT1" s="0"/>
      <c r="VOU1" s="0"/>
      <c r="VOV1" s="0"/>
      <c r="VOW1" s="0"/>
      <c r="VOX1" s="0"/>
      <c r="VOY1" s="0"/>
      <c r="VOZ1" s="0"/>
      <c r="VPA1" s="0"/>
      <c r="VPB1" s="0"/>
      <c r="VPC1" s="0"/>
      <c r="VPD1" s="0"/>
      <c r="VPE1" s="0"/>
      <c r="VPF1" s="0"/>
      <c r="VPG1" s="0"/>
      <c r="VPH1" s="0"/>
      <c r="VPI1" s="0"/>
      <c r="VPJ1" s="0"/>
      <c r="VPK1" s="0"/>
      <c r="VPL1" s="0"/>
      <c r="VPM1" s="0"/>
      <c r="VPN1" s="0"/>
      <c r="VPO1" s="0"/>
      <c r="VPP1" s="0"/>
      <c r="VPQ1" s="0"/>
      <c r="VPR1" s="0"/>
      <c r="VPS1" s="0"/>
      <c r="VPT1" s="0"/>
      <c r="VPU1" s="0"/>
      <c r="VPV1" s="0"/>
      <c r="VPW1" s="0"/>
      <c r="VPX1" s="0"/>
      <c r="VPY1" s="0"/>
      <c r="VPZ1" s="0"/>
      <c r="VQA1" s="0"/>
      <c r="VQB1" s="0"/>
      <c r="VQC1" s="0"/>
      <c r="VQD1" s="0"/>
      <c r="VQE1" s="0"/>
      <c r="VQF1" s="0"/>
      <c r="VQG1" s="0"/>
      <c r="VQH1" s="0"/>
      <c r="VQI1" s="0"/>
      <c r="VQJ1" s="0"/>
      <c r="VQK1" s="0"/>
      <c r="VQL1" s="0"/>
      <c r="VQM1" s="0"/>
      <c r="VQN1" s="0"/>
      <c r="VQO1" s="0"/>
      <c r="VQP1" s="0"/>
      <c r="VQQ1" s="0"/>
      <c r="VQR1" s="0"/>
      <c r="VQS1" s="0"/>
      <c r="VQT1" s="0"/>
      <c r="VQU1" s="0"/>
      <c r="VQV1" s="0"/>
      <c r="VQW1" s="0"/>
      <c r="VQX1" s="0"/>
      <c r="VQY1" s="0"/>
      <c r="VQZ1" s="0"/>
      <c r="VRA1" s="0"/>
      <c r="VRB1" s="0"/>
      <c r="VRC1" s="0"/>
      <c r="VRD1" s="0"/>
      <c r="VRE1" s="0"/>
      <c r="VRF1" s="0"/>
      <c r="VRG1" s="0"/>
      <c r="VRH1" s="0"/>
      <c r="VRI1" s="0"/>
      <c r="VRJ1" s="0"/>
      <c r="VRK1" s="0"/>
      <c r="VRL1" s="0"/>
      <c r="VRM1" s="0"/>
      <c r="VRN1" s="0"/>
      <c r="VRO1" s="0"/>
      <c r="VRP1" s="0"/>
      <c r="VRQ1" s="0"/>
      <c r="VRR1" s="0"/>
      <c r="VRS1" s="0"/>
      <c r="VRT1" s="0"/>
      <c r="VRU1" s="0"/>
      <c r="VRV1" s="0"/>
      <c r="VRW1" s="0"/>
      <c r="VRX1" s="0"/>
      <c r="VRY1" s="0"/>
      <c r="VRZ1" s="0"/>
      <c r="VSA1" s="0"/>
      <c r="VSB1" s="0"/>
      <c r="VSC1" s="0"/>
      <c r="VSD1" s="0"/>
      <c r="VSE1" s="0"/>
      <c r="VSF1" s="0"/>
      <c r="VSG1" s="0"/>
      <c r="VSH1" s="0"/>
      <c r="VSI1" s="0"/>
      <c r="VSJ1" s="0"/>
      <c r="VSK1" s="0"/>
      <c r="VSL1" s="0"/>
      <c r="VSM1" s="0"/>
      <c r="VSN1" s="0"/>
      <c r="VSO1" s="0"/>
      <c r="VSP1" s="0"/>
      <c r="VSQ1" s="0"/>
      <c r="VSR1" s="0"/>
      <c r="VSS1" s="0"/>
      <c r="VST1" s="0"/>
      <c r="VSU1" s="0"/>
      <c r="VSV1" s="0"/>
      <c r="VSW1" s="0"/>
      <c r="VSX1" s="0"/>
      <c r="VSY1" s="0"/>
      <c r="VSZ1" s="0"/>
      <c r="VTA1" s="0"/>
      <c r="VTB1" s="0"/>
      <c r="VTC1" s="0"/>
      <c r="VTD1" s="0"/>
      <c r="VTE1" s="0"/>
      <c r="VTF1" s="0"/>
      <c r="VTG1" s="0"/>
      <c r="VTH1" s="0"/>
      <c r="VTI1" s="0"/>
      <c r="VTJ1" s="0"/>
      <c r="VTK1" s="0"/>
      <c r="VTL1" s="0"/>
      <c r="VTM1" s="0"/>
      <c r="VTN1" s="0"/>
      <c r="VTO1" s="0"/>
      <c r="VTP1" s="0"/>
      <c r="VTQ1" s="0"/>
      <c r="VTR1" s="0"/>
      <c r="VTS1" s="0"/>
      <c r="VTT1" s="0"/>
      <c r="VTU1" s="0"/>
      <c r="VTV1" s="0"/>
      <c r="VTW1" s="0"/>
      <c r="VTX1" s="0"/>
      <c r="VTY1" s="0"/>
      <c r="VTZ1" s="0"/>
      <c r="VUA1" s="0"/>
      <c r="VUB1" s="0"/>
      <c r="VUC1" s="0"/>
      <c r="VUD1" s="0"/>
      <c r="VUE1" s="0"/>
      <c r="VUF1" s="0"/>
      <c r="VUG1" s="0"/>
      <c r="VUH1" s="0"/>
      <c r="VUI1" s="0"/>
      <c r="VUJ1" s="0"/>
      <c r="VUK1" s="0"/>
      <c r="VUL1" s="0"/>
      <c r="VUM1" s="0"/>
      <c r="VUN1" s="0"/>
      <c r="VUO1" s="0"/>
      <c r="VUP1" s="0"/>
      <c r="VUQ1" s="0"/>
      <c r="VUR1" s="0"/>
      <c r="VUS1" s="0"/>
      <c r="VUT1" s="0"/>
      <c r="VUU1" s="0"/>
      <c r="VUV1" s="0"/>
      <c r="VUW1" s="0"/>
      <c r="VUX1" s="0"/>
      <c r="VUY1" s="0"/>
      <c r="VUZ1" s="0"/>
      <c r="VVA1" s="0"/>
      <c r="VVB1" s="0"/>
      <c r="VVC1" s="0"/>
      <c r="VVD1" s="0"/>
      <c r="VVE1" s="0"/>
      <c r="VVF1" s="0"/>
      <c r="VVG1" s="0"/>
      <c r="VVH1" s="0"/>
      <c r="VVI1" s="0"/>
      <c r="VVJ1" s="0"/>
      <c r="VVK1" s="0"/>
      <c r="VVL1" s="0"/>
      <c r="VVM1" s="0"/>
      <c r="VVN1" s="0"/>
      <c r="VVO1" s="0"/>
      <c r="VVP1" s="0"/>
      <c r="VVQ1" s="0"/>
      <c r="VVR1" s="0"/>
      <c r="VVS1" s="0"/>
      <c r="VVT1" s="0"/>
      <c r="VVU1" s="0"/>
      <c r="VVV1" s="0"/>
      <c r="VVW1" s="0"/>
      <c r="VVX1" s="0"/>
      <c r="VVY1" s="0"/>
      <c r="VVZ1" s="0"/>
      <c r="VWA1" s="0"/>
      <c r="VWB1" s="0"/>
      <c r="VWC1" s="0"/>
      <c r="VWD1" s="0"/>
      <c r="VWE1" s="0"/>
      <c r="VWF1" s="0"/>
      <c r="VWG1" s="0"/>
      <c r="VWH1" s="0"/>
      <c r="VWI1" s="0"/>
      <c r="VWJ1" s="0"/>
      <c r="VWK1" s="0"/>
      <c r="VWL1" s="0"/>
      <c r="VWM1" s="0"/>
      <c r="VWN1" s="0"/>
      <c r="VWO1" s="0"/>
      <c r="VWP1" s="0"/>
      <c r="VWQ1" s="0"/>
      <c r="VWR1" s="0"/>
      <c r="VWS1" s="0"/>
      <c r="VWT1" s="0"/>
      <c r="VWU1" s="0"/>
      <c r="VWV1" s="0"/>
      <c r="VWW1" s="0"/>
      <c r="VWX1" s="0"/>
      <c r="VWY1" s="0"/>
      <c r="VWZ1" s="0"/>
      <c r="VXA1" s="0"/>
      <c r="VXB1" s="0"/>
      <c r="VXC1" s="0"/>
      <c r="VXD1" s="0"/>
      <c r="VXE1" s="0"/>
      <c r="VXF1" s="0"/>
      <c r="VXG1" s="0"/>
      <c r="VXH1" s="0"/>
      <c r="VXI1" s="0"/>
      <c r="VXJ1" s="0"/>
      <c r="VXK1" s="0"/>
      <c r="VXL1" s="0"/>
      <c r="VXM1" s="0"/>
      <c r="VXN1" s="0"/>
      <c r="VXO1" s="0"/>
      <c r="VXP1" s="0"/>
      <c r="VXQ1" s="0"/>
      <c r="VXR1" s="0"/>
      <c r="VXS1" s="0"/>
      <c r="VXT1" s="0"/>
      <c r="VXU1" s="0"/>
      <c r="VXV1" s="0"/>
      <c r="VXW1" s="0"/>
      <c r="VXX1" s="0"/>
      <c r="VXY1" s="0"/>
      <c r="VXZ1" s="0"/>
      <c r="VYA1" s="0"/>
      <c r="VYB1" s="0"/>
      <c r="VYC1" s="0"/>
      <c r="VYD1" s="0"/>
      <c r="VYE1" s="0"/>
      <c r="VYF1" s="0"/>
      <c r="VYG1" s="0"/>
      <c r="VYH1" s="0"/>
      <c r="VYI1" s="0"/>
      <c r="VYJ1" s="0"/>
      <c r="VYK1" s="0"/>
      <c r="VYL1" s="0"/>
      <c r="VYM1" s="0"/>
      <c r="VYN1" s="0"/>
      <c r="VYO1" s="0"/>
      <c r="VYP1" s="0"/>
      <c r="VYQ1" s="0"/>
      <c r="VYR1" s="0"/>
      <c r="VYS1" s="0"/>
      <c r="VYT1" s="0"/>
      <c r="VYU1" s="0"/>
      <c r="VYV1" s="0"/>
      <c r="VYW1" s="0"/>
      <c r="VYX1" s="0"/>
      <c r="VYY1" s="0"/>
      <c r="VYZ1" s="0"/>
      <c r="VZA1" s="0"/>
      <c r="VZB1" s="0"/>
      <c r="VZC1" s="0"/>
      <c r="VZD1" s="0"/>
      <c r="VZE1" s="0"/>
      <c r="VZF1" s="0"/>
      <c r="VZG1" s="0"/>
      <c r="VZH1" s="0"/>
      <c r="VZI1" s="0"/>
      <c r="VZJ1" s="0"/>
      <c r="VZK1" s="0"/>
      <c r="VZL1" s="0"/>
      <c r="VZM1" s="0"/>
      <c r="VZN1" s="0"/>
      <c r="VZO1" s="0"/>
      <c r="VZP1" s="0"/>
      <c r="VZQ1" s="0"/>
      <c r="VZR1" s="0"/>
      <c r="VZS1" s="0"/>
      <c r="VZT1" s="0"/>
      <c r="VZU1" s="0"/>
      <c r="VZV1" s="0"/>
      <c r="VZW1" s="0"/>
      <c r="VZX1" s="0"/>
      <c r="VZY1" s="0"/>
      <c r="VZZ1" s="0"/>
      <c r="WAA1" s="0"/>
      <c r="WAB1" s="0"/>
      <c r="WAC1" s="0"/>
      <c r="WAD1" s="0"/>
      <c r="WAE1" s="0"/>
      <c r="WAF1" s="0"/>
      <c r="WAG1" s="0"/>
      <c r="WAH1" s="0"/>
      <c r="WAI1" s="0"/>
      <c r="WAJ1" s="0"/>
      <c r="WAK1" s="0"/>
      <c r="WAL1" s="0"/>
      <c r="WAM1" s="0"/>
      <c r="WAN1" s="0"/>
      <c r="WAO1" s="0"/>
      <c r="WAP1" s="0"/>
      <c r="WAQ1" s="0"/>
      <c r="WAR1" s="0"/>
      <c r="WAS1" s="0"/>
      <c r="WAT1" s="0"/>
      <c r="WAU1" s="0"/>
      <c r="WAV1" s="0"/>
      <c r="WAW1" s="0"/>
      <c r="WAX1" s="0"/>
      <c r="WAY1" s="0"/>
      <c r="WAZ1" s="0"/>
      <c r="WBA1" s="0"/>
      <c r="WBB1" s="0"/>
      <c r="WBC1" s="0"/>
      <c r="WBD1" s="0"/>
      <c r="WBE1" s="0"/>
      <c r="WBF1" s="0"/>
      <c r="WBG1" s="0"/>
      <c r="WBH1" s="0"/>
      <c r="WBI1" s="0"/>
      <c r="WBJ1" s="0"/>
      <c r="WBK1" s="0"/>
      <c r="WBL1" s="0"/>
      <c r="WBM1" s="0"/>
      <c r="WBN1" s="0"/>
      <c r="WBO1" s="0"/>
      <c r="WBP1" s="0"/>
      <c r="WBQ1" s="0"/>
      <c r="WBR1" s="0"/>
      <c r="WBS1" s="0"/>
      <c r="WBT1" s="0"/>
      <c r="WBU1" s="0"/>
      <c r="WBV1" s="0"/>
      <c r="WBW1" s="0"/>
      <c r="WBX1" s="0"/>
      <c r="WBY1" s="0"/>
      <c r="WBZ1" s="0"/>
      <c r="WCA1" s="0"/>
      <c r="WCB1" s="0"/>
      <c r="WCC1" s="0"/>
      <c r="WCD1" s="0"/>
      <c r="WCE1" s="0"/>
      <c r="WCF1" s="0"/>
      <c r="WCG1" s="0"/>
      <c r="WCH1" s="0"/>
      <c r="WCI1" s="0"/>
      <c r="WCJ1" s="0"/>
      <c r="WCK1" s="0"/>
      <c r="WCL1" s="0"/>
      <c r="WCM1" s="0"/>
      <c r="WCN1" s="0"/>
      <c r="WCO1" s="0"/>
      <c r="WCP1" s="0"/>
      <c r="WCQ1" s="0"/>
      <c r="WCR1" s="0"/>
      <c r="WCS1" s="0"/>
      <c r="WCT1" s="0"/>
      <c r="WCU1" s="0"/>
      <c r="WCV1" s="0"/>
      <c r="WCW1" s="0"/>
      <c r="WCX1" s="0"/>
      <c r="WCY1" s="0"/>
      <c r="WCZ1" s="0"/>
      <c r="WDA1" s="0"/>
      <c r="WDB1" s="0"/>
      <c r="WDC1" s="0"/>
      <c r="WDD1" s="0"/>
      <c r="WDE1" s="0"/>
      <c r="WDF1" s="0"/>
      <c r="WDG1" s="0"/>
      <c r="WDH1" s="0"/>
      <c r="WDI1" s="0"/>
      <c r="WDJ1" s="0"/>
      <c r="WDK1" s="0"/>
      <c r="WDL1" s="0"/>
      <c r="WDM1" s="0"/>
      <c r="WDN1" s="0"/>
      <c r="WDO1" s="0"/>
      <c r="WDP1" s="0"/>
      <c r="WDQ1" s="0"/>
      <c r="WDR1" s="0"/>
      <c r="WDS1" s="0"/>
      <c r="WDT1" s="0"/>
      <c r="WDU1" s="0"/>
      <c r="WDV1" s="0"/>
      <c r="WDW1" s="0"/>
      <c r="WDX1" s="0"/>
      <c r="WDY1" s="0"/>
      <c r="WDZ1" s="0"/>
      <c r="WEA1" s="0"/>
      <c r="WEB1" s="0"/>
      <c r="WEC1" s="0"/>
      <c r="WED1" s="0"/>
      <c r="WEE1" s="0"/>
      <c r="WEF1" s="0"/>
      <c r="WEG1" s="0"/>
      <c r="WEH1" s="0"/>
      <c r="WEI1" s="0"/>
      <c r="WEJ1" s="0"/>
      <c r="WEK1" s="0"/>
      <c r="WEL1" s="0"/>
      <c r="WEM1" s="0"/>
      <c r="WEN1" s="0"/>
      <c r="WEO1" s="0"/>
      <c r="WEP1" s="0"/>
      <c r="WEQ1" s="0"/>
      <c r="WER1" s="0"/>
      <c r="WES1" s="0"/>
      <c r="WET1" s="0"/>
      <c r="WEU1" s="0"/>
      <c r="WEV1" s="0"/>
      <c r="WEW1" s="0"/>
      <c r="WEX1" s="0"/>
      <c r="WEY1" s="0"/>
      <c r="WEZ1" s="0"/>
      <c r="WFA1" s="0"/>
      <c r="WFB1" s="0"/>
      <c r="WFC1" s="0"/>
      <c r="WFD1" s="0"/>
      <c r="WFE1" s="0"/>
      <c r="WFF1" s="0"/>
      <c r="WFG1" s="0"/>
      <c r="WFH1" s="0"/>
      <c r="WFI1" s="0"/>
      <c r="WFJ1" s="0"/>
      <c r="WFK1" s="0"/>
      <c r="WFL1" s="0"/>
      <c r="WFM1" s="0"/>
      <c r="WFN1" s="0"/>
      <c r="WFO1" s="0"/>
      <c r="WFP1" s="0"/>
      <c r="WFQ1" s="0"/>
      <c r="WFR1" s="0"/>
      <c r="WFS1" s="0"/>
      <c r="WFT1" s="0"/>
      <c r="WFU1" s="0"/>
      <c r="WFV1" s="0"/>
      <c r="WFW1" s="0"/>
      <c r="WFX1" s="0"/>
      <c r="WFY1" s="0"/>
      <c r="WFZ1" s="0"/>
      <c r="WGA1" s="0"/>
      <c r="WGB1" s="0"/>
      <c r="WGC1" s="0"/>
      <c r="WGD1" s="0"/>
      <c r="WGE1" s="0"/>
      <c r="WGF1" s="0"/>
      <c r="WGG1" s="0"/>
      <c r="WGH1" s="0"/>
      <c r="WGI1" s="0"/>
      <c r="WGJ1" s="0"/>
      <c r="WGK1" s="0"/>
      <c r="WGL1" s="0"/>
      <c r="WGM1" s="0"/>
      <c r="WGN1" s="0"/>
      <c r="WGO1" s="0"/>
      <c r="WGP1" s="0"/>
      <c r="WGQ1" s="0"/>
      <c r="WGR1" s="0"/>
      <c r="WGS1" s="0"/>
      <c r="WGT1" s="0"/>
      <c r="WGU1" s="0"/>
      <c r="WGV1" s="0"/>
      <c r="WGW1" s="0"/>
      <c r="WGX1" s="0"/>
      <c r="WGY1" s="0"/>
      <c r="WGZ1" s="0"/>
      <c r="WHA1" s="0"/>
      <c r="WHB1" s="0"/>
      <c r="WHC1" s="0"/>
      <c r="WHD1" s="0"/>
      <c r="WHE1" s="0"/>
      <c r="WHF1" s="0"/>
      <c r="WHG1" s="0"/>
      <c r="WHH1" s="0"/>
      <c r="WHI1" s="0"/>
      <c r="WHJ1" s="0"/>
      <c r="WHK1" s="0"/>
      <c r="WHL1" s="0"/>
      <c r="WHM1" s="0"/>
      <c r="WHN1" s="0"/>
      <c r="WHO1" s="0"/>
      <c r="WHP1" s="0"/>
      <c r="WHQ1" s="0"/>
      <c r="WHR1" s="0"/>
      <c r="WHS1" s="0"/>
      <c r="WHT1" s="0"/>
      <c r="WHU1" s="0"/>
      <c r="WHV1" s="0"/>
      <c r="WHW1" s="0"/>
      <c r="WHX1" s="0"/>
      <c r="WHY1" s="0"/>
      <c r="WHZ1" s="0"/>
      <c r="WIA1" s="0"/>
      <c r="WIB1" s="0"/>
      <c r="WIC1" s="0"/>
      <c r="WID1" s="0"/>
      <c r="WIE1" s="0"/>
      <c r="WIF1" s="0"/>
      <c r="WIG1" s="0"/>
      <c r="WIH1" s="0"/>
      <c r="WII1" s="0"/>
      <c r="WIJ1" s="0"/>
      <c r="WIK1" s="0"/>
      <c r="WIL1" s="0"/>
      <c r="WIM1" s="0"/>
      <c r="WIN1" s="0"/>
      <c r="WIO1" s="0"/>
      <c r="WIP1" s="0"/>
      <c r="WIQ1" s="0"/>
      <c r="WIR1" s="0"/>
      <c r="WIS1" s="0"/>
      <c r="WIT1" s="0"/>
      <c r="WIU1" s="0"/>
      <c r="WIV1" s="0"/>
      <c r="WIW1" s="0"/>
      <c r="WIX1" s="0"/>
      <c r="WIY1" s="0"/>
      <c r="WIZ1" s="0"/>
      <c r="WJA1" s="0"/>
      <c r="WJB1" s="0"/>
      <c r="WJC1" s="0"/>
      <c r="WJD1" s="0"/>
      <c r="WJE1" s="0"/>
      <c r="WJF1" s="0"/>
      <c r="WJG1" s="0"/>
      <c r="WJH1" s="0"/>
      <c r="WJI1" s="0"/>
      <c r="WJJ1" s="0"/>
      <c r="WJK1" s="0"/>
      <c r="WJL1" s="0"/>
      <c r="WJM1" s="0"/>
      <c r="WJN1" s="0"/>
      <c r="WJO1" s="0"/>
      <c r="WJP1" s="0"/>
      <c r="WJQ1" s="0"/>
      <c r="WJR1" s="0"/>
      <c r="WJS1" s="0"/>
      <c r="WJT1" s="0"/>
      <c r="WJU1" s="0"/>
      <c r="WJV1" s="0"/>
      <c r="WJW1" s="0"/>
      <c r="WJX1" s="0"/>
      <c r="WJY1" s="0"/>
      <c r="WJZ1" s="0"/>
      <c r="WKA1" s="0"/>
      <c r="WKB1" s="0"/>
      <c r="WKC1" s="0"/>
      <c r="WKD1" s="0"/>
      <c r="WKE1" s="0"/>
      <c r="WKF1" s="0"/>
      <c r="WKG1" s="0"/>
      <c r="WKH1" s="0"/>
      <c r="WKI1" s="0"/>
      <c r="WKJ1" s="0"/>
      <c r="WKK1" s="0"/>
      <c r="WKL1" s="0"/>
      <c r="WKM1" s="0"/>
      <c r="WKN1" s="0"/>
      <c r="WKO1" s="0"/>
      <c r="WKP1" s="0"/>
      <c r="WKQ1" s="0"/>
      <c r="WKR1" s="0"/>
      <c r="WKS1" s="0"/>
      <c r="WKT1" s="0"/>
      <c r="WKU1" s="0"/>
      <c r="WKV1" s="0"/>
      <c r="WKW1" s="0"/>
      <c r="WKX1" s="0"/>
      <c r="WKY1" s="0"/>
      <c r="WKZ1" s="0"/>
      <c r="WLA1" s="0"/>
      <c r="WLB1" s="0"/>
      <c r="WLC1" s="0"/>
      <c r="WLD1" s="0"/>
      <c r="WLE1" s="0"/>
      <c r="WLF1" s="0"/>
      <c r="WLG1" s="0"/>
      <c r="WLH1" s="0"/>
      <c r="WLI1" s="0"/>
      <c r="WLJ1" s="0"/>
      <c r="WLK1" s="0"/>
      <c r="WLL1" s="0"/>
      <c r="WLM1" s="0"/>
      <c r="WLN1" s="0"/>
      <c r="WLO1" s="0"/>
      <c r="WLP1" s="0"/>
      <c r="WLQ1" s="0"/>
      <c r="WLR1" s="0"/>
      <c r="WLS1" s="0"/>
      <c r="WLT1" s="0"/>
      <c r="WLU1" s="0"/>
      <c r="WLV1" s="0"/>
      <c r="WLW1" s="0"/>
      <c r="WLX1" s="0"/>
      <c r="WLY1" s="0"/>
      <c r="WLZ1" s="0"/>
      <c r="WMA1" s="0"/>
      <c r="WMB1" s="0"/>
      <c r="WMC1" s="0"/>
      <c r="WMD1" s="0"/>
      <c r="WME1" s="0"/>
      <c r="WMF1" s="0"/>
      <c r="WMG1" s="0"/>
      <c r="WMH1" s="0"/>
      <c r="WMI1" s="0"/>
      <c r="WMJ1" s="0"/>
      <c r="WMK1" s="0"/>
      <c r="WML1" s="0"/>
      <c r="WMM1" s="0"/>
      <c r="WMN1" s="0"/>
      <c r="WMO1" s="0"/>
      <c r="WMP1" s="0"/>
      <c r="WMQ1" s="0"/>
      <c r="WMR1" s="0"/>
      <c r="WMS1" s="0"/>
      <c r="WMT1" s="0"/>
      <c r="WMU1" s="0"/>
      <c r="WMV1" s="0"/>
      <c r="WMW1" s="0"/>
      <c r="WMX1" s="0"/>
      <c r="WMY1" s="0"/>
      <c r="WMZ1" s="0"/>
      <c r="WNA1" s="0"/>
      <c r="WNB1" s="0"/>
      <c r="WNC1" s="0"/>
      <c r="WND1" s="0"/>
      <c r="WNE1" s="0"/>
      <c r="WNF1" s="0"/>
      <c r="WNG1" s="0"/>
      <c r="WNH1" s="0"/>
      <c r="WNI1" s="0"/>
      <c r="WNJ1" s="0"/>
      <c r="WNK1" s="0"/>
      <c r="WNL1" s="0"/>
      <c r="WNM1" s="0"/>
      <c r="WNN1" s="0"/>
      <c r="WNO1" s="0"/>
      <c r="WNP1" s="0"/>
      <c r="WNQ1" s="0"/>
      <c r="WNR1" s="0"/>
      <c r="WNS1" s="0"/>
      <c r="WNT1" s="0"/>
      <c r="WNU1" s="0"/>
      <c r="WNV1" s="0"/>
      <c r="WNW1" s="0"/>
      <c r="WNX1" s="0"/>
      <c r="WNY1" s="0"/>
      <c r="WNZ1" s="0"/>
      <c r="WOA1" s="0"/>
      <c r="WOB1" s="0"/>
      <c r="WOC1" s="0"/>
      <c r="WOD1" s="0"/>
      <c r="WOE1" s="0"/>
      <c r="WOF1" s="0"/>
      <c r="WOG1" s="0"/>
      <c r="WOH1" s="0"/>
      <c r="WOI1" s="0"/>
      <c r="WOJ1" s="0"/>
      <c r="WOK1" s="0"/>
      <c r="WOL1" s="0"/>
      <c r="WOM1" s="0"/>
      <c r="WON1" s="0"/>
      <c r="WOO1" s="0"/>
      <c r="WOP1" s="0"/>
      <c r="WOQ1" s="0"/>
      <c r="WOR1" s="0"/>
      <c r="WOS1" s="0"/>
      <c r="WOT1" s="0"/>
      <c r="WOU1" s="0"/>
      <c r="WOV1" s="0"/>
      <c r="WOW1" s="0"/>
      <c r="WOX1" s="0"/>
      <c r="WOY1" s="0"/>
      <c r="WOZ1" s="0"/>
      <c r="WPA1" s="0"/>
      <c r="WPB1" s="0"/>
      <c r="WPC1" s="0"/>
      <c r="WPD1" s="0"/>
      <c r="WPE1" s="0"/>
      <c r="WPF1" s="0"/>
      <c r="WPG1" s="0"/>
      <c r="WPH1" s="0"/>
      <c r="WPI1" s="0"/>
      <c r="WPJ1" s="0"/>
      <c r="WPK1" s="0"/>
      <c r="WPL1" s="0"/>
      <c r="WPM1" s="0"/>
      <c r="WPN1" s="0"/>
      <c r="WPO1" s="0"/>
      <c r="WPP1" s="0"/>
      <c r="WPQ1" s="0"/>
      <c r="WPR1" s="0"/>
      <c r="WPS1" s="0"/>
      <c r="WPT1" s="0"/>
      <c r="WPU1" s="0"/>
      <c r="WPV1" s="0"/>
      <c r="WPW1" s="0"/>
      <c r="WPX1" s="0"/>
      <c r="WPY1" s="0"/>
      <c r="WPZ1" s="0"/>
      <c r="WQA1" s="0"/>
      <c r="WQB1" s="0"/>
      <c r="WQC1" s="0"/>
      <c r="WQD1" s="0"/>
      <c r="WQE1" s="0"/>
      <c r="WQF1" s="0"/>
      <c r="WQG1" s="0"/>
      <c r="WQH1" s="0"/>
      <c r="WQI1" s="0"/>
      <c r="WQJ1" s="0"/>
      <c r="WQK1" s="0"/>
      <c r="WQL1" s="0"/>
      <c r="WQM1" s="0"/>
      <c r="WQN1" s="0"/>
      <c r="WQO1" s="0"/>
      <c r="WQP1" s="0"/>
      <c r="WQQ1" s="0"/>
      <c r="WQR1" s="0"/>
      <c r="WQS1" s="0"/>
      <c r="WQT1" s="0"/>
      <c r="WQU1" s="0"/>
      <c r="WQV1" s="0"/>
      <c r="WQW1" s="0"/>
      <c r="WQX1" s="0"/>
      <c r="WQY1" s="0"/>
      <c r="WQZ1" s="0"/>
      <c r="WRA1" s="0"/>
      <c r="WRB1" s="0"/>
      <c r="WRC1" s="0"/>
      <c r="WRD1" s="0"/>
      <c r="WRE1" s="0"/>
      <c r="WRF1" s="0"/>
      <c r="WRG1" s="0"/>
      <c r="WRH1" s="0"/>
      <c r="WRI1" s="0"/>
      <c r="WRJ1" s="0"/>
      <c r="WRK1" s="0"/>
      <c r="WRL1" s="0"/>
      <c r="WRM1" s="0"/>
      <c r="WRN1" s="0"/>
      <c r="WRO1" s="0"/>
      <c r="WRP1" s="0"/>
      <c r="WRQ1" s="0"/>
      <c r="WRR1" s="0"/>
      <c r="WRS1" s="0"/>
      <c r="WRT1" s="0"/>
      <c r="WRU1" s="0"/>
      <c r="WRV1" s="0"/>
      <c r="WRW1" s="0"/>
      <c r="WRX1" s="0"/>
      <c r="WRY1" s="0"/>
      <c r="WRZ1" s="0"/>
      <c r="WSA1" s="0"/>
      <c r="WSB1" s="0"/>
      <c r="WSC1" s="0"/>
      <c r="WSD1" s="0"/>
      <c r="WSE1" s="0"/>
      <c r="WSF1" s="0"/>
      <c r="WSG1" s="0"/>
      <c r="WSH1" s="0"/>
      <c r="WSI1" s="0"/>
      <c r="WSJ1" s="0"/>
      <c r="WSK1" s="0"/>
      <c r="WSL1" s="0"/>
      <c r="WSM1" s="0"/>
      <c r="WSN1" s="0"/>
      <c r="WSO1" s="0"/>
      <c r="WSP1" s="0"/>
      <c r="WSQ1" s="0"/>
      <c r="WSR1" s="0"/>
      <c r="WSS1" s="0"/>
      <c r="WST1" s="0"/>
      <c r="WSU1" s="0"/>
      <c r="WSV1" s="0"/>
      <c r="WSW1" s="0"/>
      <c r="WSX1" s="0"/>
      <c r="WSY1" s="0"/>
      <c r="WSZ1" s="0"/>
      <c r="WTA1" s="0"/>
      <c r="WTB1" s="0"/>
      <c r="WTC1" s="0"/>
      <c r="WTD1" s="0"/>
      <c r="WTE1" s="0"/>
      <c r="WTF1" s="0"/>
      <c r="WTG1" s="0"/>
      <c r="WTH1" s="0"/>
      <c r="WTI1" s="0"/>
      <c r="WTJ1" s="0"/>
      <c r="WTK1" s="0"/>
      <c r="WTL1" s="0"/>
      <c r="WTM1" s="0"/>
      <c r="WTN1" s="0"/>
      <c r="WTO1" s="0"/>
      <c r="WTP1" s="0"/>
      <c r="WTQ1" s="0"/>
      <c r="WTR1" s="0"/>
      <c r="WTS1" s="0"/>
      <c r="WTT1" s="0"/>
      <c r="WTU1" s="0"/>
      <c r="WTV1" s="0"/>
      <c r="WTW1" s="0"/>
      <c r="WTX1" s="0"/>
      <c r="WTY1" s="0"/>
      <c r="WTZ1" s="0"/>
      <c r="WUA1" s="0"/>
      <c r="WUB1" s="0"/>
      <c r="WUC1" s="0"/>
      <c r="WUD1" s="0"/>
      <c r="WUE1" s="0"/>
      <c r="WUF1" s="0"/>
      <c r="WUG1" s="0"/>
      <c r="WUH1" s="0"/>
      <c r="WUI1" s="0"/>
      <c r="WUJ1" s="0"/>
      <c r="WUK1" s="0"/>
      <c r="WUL1" s="0"/>
      <c r="WUM1" s="0"/>
      <c r="WUN1" s="0"/>
      <c r="WUO1" s="0"/>
      <c r="WUP1" s="0"/>
      <c r="WUQ1" s="0"/>
      <c r="WUR1" s="0"/>
      <c r="WUS1" s="0"/>
      <c r="WUT1" s="0"/>
      <c r="WUU1" s="0"/>
      <c r="WUV1" s="0"/>
      <c r="WUW1" s="0"/>
      <c r="WUX1" s="0"/>
      <c r="WUY1" s="0"/>
      <c r="WUZ1" s="0"/>
      <c r="WVA1" s="0"/>
      <c r="WVB1" s="0"/>
      <c r="WVC1" s="0"/>
      <c r="WVD1" s="0"/>
      <c r="WVE1" s="0"/>
      <c r="WVF1" s="0"/>
      <c r="WVG1" s="0"/>
      <c r="WVH1" s="0"/>
      <c r="WVI1" s="0"/>
      <c r="WVJ1" s="0"/>
      <c r="WVK1" s="0"/>
      <c r="WVL1" s="0"/>
      <c r="WVM1" s="0"/>
      <c r="WVN1" s="0"/>
      <c r="WVO1" s="0"/>
      <c r="WVP1" s="0"/>
      <c r="WVQ1" s="0"/>
      <c r="WVR1" s="0"/>
      <c r="WVS1" s="0"/>
      <c r="WVT1" s="0"/>
      <c r="WVU1" s="0"/>
      <c r="WVV1" s="0"/>
      <c r="WVW1" s="0"/>
      <c r="WVX1" s="0"/>
      <c r="WVY1" s="0"/>
      <c r="WVZ1" s="0"/>
      <c r="WWA1" s="0"/>
      <c r="WWB1" s="0"/>
      <c r="WWC1" s="0"/>
      <c r="WWD1" s="0"/>
      <c r="WWE1" s="0"/>
      <c r="WWF1" s="0"/>
      <c r="WWG1" s="0"/>
      <c r="WWH1" s="0"/>
      <c r="WWI1" s="0"/>
      <c r="WWJ1" s="0"/>
      <c r="WWK1" s="0"/>
      <c r="WWL1" s="0"/>
      <c r="WWM1" s="0"/>
      <c r="WWN1" s="0"/>
      <c r="WWO1" s="0"/>
      <c r="WWP1" s="0"/>
      <c r="WWQ1" s="0"/>
      <c r="WWR1" s="0"/>
      <c r="WWS1" s="0"/>
      <c r="WWT1" s="0"/>
      <c r="WWU1" s="0"/>
      <c r="WWV1" s="0"/>
      <c r="WWW1" s="0"/>
      <c r="WWX1" s="0"/>
      <c r="WWY1" s="0"/>
      <c r="WWZ1" s="0"/>
      <c r="WXA1" s="0"/>
      <c r="WXB1" s="0"/>
      <c r="WXC1" s="0"/>
      <c r="WXD1" s="0"/>
      <c r="WXE1" s="0"/>
      <c r="WXF1" s="0"/>
      <c r="WXG1" s="0"/>
      <c r="WXH1" s="0"/>
      <c r="WXI1" s="0"/>
      <c r="WXJ1" s="0"/>
      <c r="WXK1" s="0"/>
      <c r="WXL1" s="0"/>
      <c r="WXM1" s="0"/>
      <c r="WXN1" s="0"/>
      <c r="WXO1" s="0"/>
      <c r="WXP1" s="0"/>
      <c r="WXQ1" s="0"/>
      <c r="WXR1" s="0"/>
      <c r="WXS1" s="0"/>
      <c r="WXT1" s="0"/>
      <c r="WXU1" s="0"/>
      <c r="WXV1" s="0"/>
      <c r="WXW1" s="0"/>
      <c r="WXX1" s="0"/>
      <c r="WXY1" s="0"/>
      <c r="WXZ1" s="0"/>
      <c r="WYA1" s="0"/>
      <c r="WYB1" s="0"/>
      <c r="WYC1" s="0"/>
      <c r="WYD1" s="0"/>
      <c r="WYE1" s="0"/>
      <c r="WYF1" s="0"/>
      <c r="WYG1" s="0"/>
      <c r="WYH1" s="0"/>
      <c r="WYI1" s="0"/>
      <c r="WYJ1" s="0"/>
      <c r="WYK1" s="0"/>
      <c r="WYL1" s="0"/>
      <c r="WYM1" s="0"/>
      <c r="WYN1" s="0"/>
      <c r="WYO1" s="0"/>
      <c r="WYP1" s="0"/>
      <c r="WYQ1" s="0"/>
      <c r="WYR1" s="0"/>
      <c r="WYS1" s="0"/>
      <c r="WYT1" s="0"/>
      <c r="WYU1" s="0"/>
      <c r="WYV1" s="0"/>
      <c r="WYW1" s="0"/>
      <c r="WYX1" s="0"/>
      <c r="WYY1" s="0"/>
      <c r="WYZ1" s="0"/>
      <c r="WZA1" s="0"/>
      <c r="WZB1" s="0"/>
      <c r="WZC1" s="0"/>
      <c r="WZD1" s="0"/>
      <c r="WZE1" s="0"/>
      <c r="WZF1" s="0"/>
      <c r="WZG1" s="0"/>
      <c r="WZH1" s="0"/>
      <c r="WZI1" s="0"/>
      <c r="WZJ1" s="0"/>
      <c r="WZK1" s="0"/>
      <c r="WZL1" s="0"/>
      <c r="WZM1" s="0"/>
      <c r="WZN1" s="0"/>
      <c r="WZO1" s="0"/>
      <c r="WZP1" s="0"/>
      <c r="WZQ1" s="0"/>
      <c r="WZR1" s="0"/>
      <c r="WZS1" s="0"/>
      <c r="WZT1" s="0"/>
      <c r="WZU1" s="0"/>
      <c r="WZV1" s="0"/>
      <c r="WZW1" s="0"/>
      <c r="WZX1" s="0"/>
      <c r="WZY1" s="0"/>
      <c r="WZZ1" s="0"/>
      <c r="XAA1" s="0"/>
      <c r="XAB1" s="0"/>
      <c r="XAC1" s="0"/>
      <c r="XAD1" s="0"/>
      <c r="XAE1" s="0"/>
      <c r="XAF1" s="0"/>
      <c r="XAG1" s="0"/>
      <c r="XAH1" s="0"/>
      <c r="XAI1" s="0"/>
      <c r="XAJ1" s="0"/>
      <c r="XAK1" s="0"/>
      <c r="XAL1" s="0"/>
      <c r="XAM1" s="0"/>
      <c r="XAN1" s="0"/>
      <c r="XAO1" s="0"/>
      <c r="XAP1" s="0"/>
      <c r="XAQ1" s="0"/>
      <c r="XAR1" s="0"/>
      <c r="XAS1" s="0"/>
      <c r="XAT1" s="0"/>
      <c r="XAU1" s="0"/>
      <c r="XAV1" s="0"/>
      <c r="XAW1" s="0"/>
      <c r="XAX1" s="0"/>
      <c r="XAY1" s="0"/>
      <c r="XAZ1" s="0"/>
      <c r="XBA1" s="0"/>
      <c r="XBB1" s="0"/>
      <c r="XBC1" s="0"/>
      <c r="XBD1" s="0"/>
      <c r="XBE1" s="0"/>
      <c r="XBF1" s="0"/>
      <c r="XBG1" s="0"/>
      <c r="XBH1" s="0"/>
      <c r="XBI1" s="0"/>
      <c r="XBJ1" s="0"/>
      <c r="XBK1" s="0"/>
      <c r="XBL1" s="0"/>
      <c r="XBM1" s="0"/>
      <c r="XBN1" s="0"/>
      <c r="XBO1" s="0"/>
      <c r="XBP1" s="0"/>
      <c r="XBQ1" s="0"/>
      <c r="XBR1" s="0"/>
      <c r="XBS1" s="0"/>
      <c r="XBT1" s="0"/>
      <c r="XBU1" s="0"/>
      <c r="XBV1" s="0"/>
      <c r="XBW1" s="0"/>
      <c r="XBX1" s="0"/>
      <c r="XBY1" s="0"/>
      <c r="XBZ1" s="0"/>
      <c r="XCA1" s="0"/>
      <c r="XCB1" s="0"/>
      <c r="XCC1" s="0"/>
      <c r="XCD1" s="0"/>
      <c r="XCE1" s="0"/>
      <c r="XCF1" s="0"/>
      <c r="XCG1" s="0"/>
      <c r="XCH1" s="0"/>
      <c r="XCI1" s="0"/>
      <c r="XCJ1" s="0"/>
      <c r="XCK1" s="0"/>
      <c r="XCL1" s="0"/>
      <c r="XCM1" s="0"/>
      <c r="XCN1" s="0"/>
      <c r="XCO1" s="0"/>
      <c r="XCP1" s="0"/>
      <c r="XCQ1" s="0"/>
      <c r="XCR1" s="0"/>
      <c r="XCS1" s="0"/>
      <c r="XCT1" s="0"/>
      <c r="XCU1" s="0"/>
      <c r="XCV1" s="0"/>
      <c r="XCW1" s="0"/>
      <c r="XCX1" s="0"/>
      <c r="XCY1" s="0"/>
      <c r="XCZ1" s="0"/>
      <c r="XDA1" s="0"/>
      <c r="XDB1" s="0"/>
      <c r="XDC1" s="0"/>
      <c r="XDD1" s="0"/>
      <c r="XDE1" s="0"/>
      <c r="XDF1" s="0"/>
      <c r="XDG1" s="0"/>
      <c r="XDH1" s="0"/>
      <c r="XDI1" s="0"/>
      <c r="XDJ1" s="0"/>
      <c r="XDK1" s="0"/>
      <c r="XDL1" s="0"/>
      <c r="XDM1" s="0"/>
      <c r="XDN1" s="0"/>
      <c r="XDO1" s="0"/>
      <c r="XDP1" s="0"/>
      <c r="XDQ1" s="0"/>
      <c r="XDR1" s="0"/>
      <c r="XDS1" s="0"/>
      <c r="XDT1" s="0"/>
      <c r="XDU1" s="0"/>
      <c r="XDV1" s="0"/>
      <c r="XDW1" s="0"/>
      <c r="XDX1" s="0"/>
      <c r="XDY1" s="0"/>
      <c r="XDZ1" s="0"/>
      <c r="XEA1" s="0"/>
      <c r="XEB1" s="0"/>
      <c r="XEC1" s="0"/>
      <c r="XED1" s="0"/>
      <c r="XEE1" s="0"/>
      <c r="XEF1" s="0"/>
      <c r="XEG1" s="0"/>
      <c r="XEH1" s="0"/>
      <c r="XEI1" s="0"/>
      <c r="XEJ1" s="0"/>
      <c r="XEK1" s="0"/>
      <c r="XEL1" s="0"/>
      <c r="XEM1" s="0"/>
      <c r="XEN1" s="0"/>
      <c r="XEO1" s="0"/>
      <c r="XEP1" s="0"/>
      <c r="XEQ1" s="0"/>
      <c r="XER1" s="0"/>
      <c r="XES1" s="0"/>
      <c r="XET1" s="0"/>
      <c r="XEU1" s="0"/>
      <c r="XEV1" s="0"/>
      <c r="XEW1" s="0"/>
      <c r="XEX1" s="0"/>
      <c r="XEY1" s="0"/>
      <c r="XEZ1" s="0"/>
      <c r="XFA1" s="0"/>
      <c r="XFB1" s="0"/>
      <c r="XFC1" s="0"/>
      <c r="XFD1" s="0"/>
    </row>
    <row r="2" s="11" customFormat="true" ht="15" hidden="false" customHeight="false" outlineLevel="0" collapsed="false">
      <c r="A2" s="7" t="s">
        <v>78</v>
      </c>
      <c r="B2" s="8"/>
      <c r="C2" s="8"/>
      <c r="D2" s="8"/>
      <c r="E2" s="8"/>
      <c r="F2" s="9"/>
      <c r="G2" s="8"/>
      <c r="H2" s="8"/>
      <c r="I2" s="8"/>
      <c r="J2" s="8"/>
      <c r="K2" s="8"/>
      <c r="L2" s="8"/>
      <c r="M2" s="8"/>
      <c r="N2" s="8"/>
      <c r="O2" s="10"/>
      <c r="P2" s="10"/>
      <c r="Q2" s="10"/>
      <c r="R2" s="10"/>
      <c r="S2" s="10"/>
      <c r="T2" s="10"/>
      <c r="U2" s="10"/>
      <c r="V2" s="10"/>
      <c r="W2" s="10"/>
    </row>
    <row r="3" customFormat="false" ht="15" hidden="false" customHeight="false" outlineLevel="0" collapsed="false">
      <c r="A3" s="7" t="s">
        <v>84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  <c r="AMK3" s="0"/>
      <c r="AML3" s="0"/>
      <c r="AMM3" s="0"/>
      <c r="AMN3" s="0"/>
      <c r="AMO3" s="0"/>
      <c r="AMP3" s="0"/>
      <c r="AMQ3" s="0"/>
      <c r="AMR3" s="0"/>
      <c r="AMS3" s="0"/>
      <c r="AMT3" s="0"/>
      <c r="AMU3" s="0"/>
      <c r="AMV3" s="0"/>
      <c r="AMW3" s="0"/>
      <c r="AMX3" s="0"/>
      <c r="AMY3" s="0"/>
      <c r="AMZ3" s="0"/>
      <c r="ANA3" s="0"/>
      <c r="ANB3" s="0"/>
      <c r="ANC3" s="0"/>
      <c r="AND3" s="0"/>
      <c r="ANE3" s="0"/>
      <c r="ANF3" s="0"/>
      <c r="ANG3" s="0"/>
      <c r="ANH3" s="0"/>
      <c r="ANI3" s="0"/>
      <c r="ANJ3" s="0"/>
      <c r="ANK3" s="0"/>
      <c r="ANL3" s="0"/>
      <c r="ANM3" s="0"/>
      <c r="ANN3" s="0"/>
      <c r="ANO3" s="0"/>
      <c r="ANP3" s="0"/>
      <c r="ANQ3" s="0"/>
      <c r="ANR3" s="0"/>
      <c r="ANS3" s="0"/>
      <c r="ANT3" s="0"/>
      <c r="ANU3" s="0"/>
      <c r="ANV3" s="0"/>
      <c r="ANW3" s="0"/>
      <c r="ANX3" s="0"/>
      <c r="ANY3" s="0"/>
      <c r="ANZ3" s="0"/>
      <c r="AOA3" s="0"/>
      <c r="AOB3" s="0"/>
      <c r="AOC3" s="0"/>
      <c r="AOD3" s="0"/>
      <c r="AOE3" s="0"/>
      <c r="AOF3" s="0"/>
      <c r="AOG3" s="0"/>
      <c r="AOH3" s="0"/>
      <c r="AOI3" s="0"/>
      <c r="AOJ3" s="0"/>
      <c r="AOK3" s="0"/>
      <c r="AOL3" s="0"/>
      <c r="AOM3" s="0"/>
      <c r="AON3" s="0"/>
      <c r="AOO3" s="0"/>
      <c r="AOP3" s="0"/>
      <c r="AOQ3" s="0"/>
      <c r="AOR3" s="0"/>
      <c r="AOS3" s="0"/>
      <c r="AOT3" s="0"/>
      <c r="AOU3" s="0"/>
      <c r="AOV3" s="0"/>
      <c r="AOW3" s="0"/>
      <c r="AOX3" s="0"/>
      <c r="AOY3" s="0"/>
      <c r="AOZ3" s="0"/>
      <c r="APA3" s="0"/>
      <c r="APB3" s="0"/>
      <c r="APC3" s="0"/>
      <c r="APD3" s="0"/>
      <c r="APE3" s="0"/>
      <c r="APF3" s="0"/>
      <c r="APG3" s="0"/>
      <c r="APH3" s="0"/>
      <c r="API3" s="0"/>
      <c r="APJ3" s="0"/>
      <c r="APK3" s="0"/>
      <c r="APL3" s="0"/>
      <c r="APM3" s="0"/>
      <c r="APN3" s="0"/>
      <c r="APO3" s="0"/>
      <c r="APP3" s="0"/>
      <c r="APQ3" s="0"/>
      <c r="APR3" s="0"/>
      <c r="APS3" s="0"/>
      <c r="APT3" s="0"/>
      <c r="APU3" s="0"/>
      <c r="APV3" s="0"/>
      <c r="APW3" s="0"/>
      <c r="APX3" s="0"/>
      <c r="APY3" s="0"/>
      <c r="APZ3" s="0"/>
      <c r="AQA3" s="0"/>
      <c r="AQB3" s="0"/>
      <c r="AQC3" s="0"/>
      <c r="AQD3" s="0"/>
      <c r="AQE3" s="0"/>
      <c r="AQF3" s="0"/>
      <c r="AQG3" s="0"/>
      <c r="AQH3" s="0"/>
      <c r="AQI3" s="0"/>
      <c r="AQJ3" s="0"/>
      <c r="AQK3" s="0"/>
      <c r="AQL3" s="0"/>
      <c r="AQM3" s="0"/>
      <c r="AQN3" s="0"/>
      <c r="AQO3" s="0"/>
      <c r="AQP3" s="0"/>
      <c r="AQQ3" s="0"/>
      <c r="AQR3" s="0"/>
      <c r="AQS3" s="0"/>
      <c r="AQT3" s="0"/>
      <c r="AQU3" s="0"/>
      <c r="AQV3" s="0"/>
      <c r="AQW3" s="0"/>
      <c r="AQX3" s="0"/>
      <c r="AQY3" s="0"/>
      <c r="AQZ3" s="0"/>
      <c r="ARA3" s="0"/>
      <c r="ARB3" s="0"/>
      <c r="ARC3" s="0"/>
      <c r="ARD3" s="0"/>
      <c r="ARE3" s="0"/>
      <c r="ARF3" s="0"/>
      <c r="ARG3" s="0"/>
      <c r="ARH3" s="0"/>
      <c r="ARI3" s="0"/>
      <c r="ARJ3" s="0"/>
      <c r="ARK3" s="0"/>
      <c r="ARL3" s="0"/>
      <c r="ARM3" s="0"/>
      <c r="ARN3" s="0"/>
      <c r="ARO3" s="0"/>
      <c r="ARP3" s="0"/>
      <c r="ARQ3" s="0"/>
      <c r="ARR3" s="0"/>
      <c r="ARS3" s="0"/>
      <c r="ART3" s="0"/>
      <c r="ARU3" s="0"/>
      <c r="ARV3" s="0"/>
      <c r="ARW3" s="0"/>
      <c r="ARX3" s="0"/>
      <c r="ARY3" s="0"/>
      <c r="ARZ3" s="0"/>
      <c r="ASA3" s="0"/>
      <c r="ASB3" s="0"/>
      <c r="ASC3" s="0"/>
      <c r="ASD3" s="0"/>
      <c r="ASE3" s="0"/>
      <c r="ASF3" s="0"/>
      <c r="ASG3" s="0"/>
      <c r="ASH3" s="0"/>
      <c r="ASI3" s="0"/>
      <c r="ASJ3" s="0"/>
      <c r="ASK3" s="0"/>
      <c r="ASL3" s="0"/>
      <c r="ASM3" s="0"/>
      <c r="ASN3" s="0"/>
      <c r="ASO3" s="0"/>
      <c r="ASP3" s="0"/>
      <c r="ASQ3" s="0"/>
      <c r="ASR3" s="0"/>
      <c r="ASS3" s="0"/>
      <c r="AST3" s="0"/>
      <c r="ASU3" s="0"/>
      <c r="ASV3" s="0"/>
      <c r="ASW3" s="0"/>
      <c r="ASX3" s="0"/>
      <c r="ASY3" s="0"/>
      <c r="ASZ3" s="0"/>
      <c r="ATA3" s="0"/>
      <c r="ATB3" s="0"/>
      <c r="ATC3" s="0"/>
      <c r="ATD3" s="0"/>
      <c r="ATE3" s="0"/>
      <c r="ATF3" s="0"/>
      <c r="ATG3" s="0"/>
      <c r="ATH3" s="0"/>
      <c r="ATI3" s="0"/>
      <c r="ATJ3" s="0"/>
      <c r="ATK3" s="0"/>
      <c r="ATL3" s="0"/>
      <c r="ATM3" s="0"/>
      <c r="ATN3" s="0"/>
      <c r="ATO3" s="0"/>
      <c r="ATP3" s="0"/>
      <c r="ATQ3" s="0"/>
      <c r="ATR3" s="0"/>
      <c r="ATS3" s="0"/>
      <c r="ATT3" s="0"/>
      <c r="ATU3" s="0"/>
      <c r="ATV3" s="0"/>
      <c r="ATW3" s="0"/>
      <c r="ATX3" s="0"/>
      <c r="ATY3" s="0"/>
      <c r="ATZ3" s="0"/>
      <c r="AUA3" s="0"/>
      <c r="AUB3" s="0"/>
      <c r="AUC3" s="0"/>
      <c r="AUD3" s="0"/>
      <c r="AUE3" s="0"/>
      <c r="AUF3" s="0"/>
      <c r="AUG3" s="0"/>
      <c r="AUH3" s="0"/>
      <c r="AUI3" s="0"/>
      <c r="AUJ3" s="0"/>
      <c r="AUK3" s="0"/>
      <c r="AUL3" s="0"/>
      <c r="AUM3" s="0"/>
      <c r="AUN3" s="0"/>
      <c r="AUO3" s="0"/>
      <c r="AUP3" s="0"/>
      <c r="AUQ3" s="0"/>
      <c r="AUR3" s="0"/>
      <c r="AUS3" s="0"/>
      <c r="AUT3" s="0"/>
      <c r="AUU3" s="0"/>
      <c r="AUV3" s="0"/>
      <c r="AUW3" s="0"/>
      <c r="AUX3" s="0"/>
      <c r="AUY3" s="0"/>
      <c r="AUZ3" s="0"/>
      <c r="AVA3" s="0"/>
      <c r="AVB3" s="0"/>
      <c r="AVC3" s="0"/>
      <c r="AVD3" s="0"/>
      <c r="AVE3" s="0"/>
      <c r="AVF3" s="0"/>
      <c r="AVG3" s="0"/>
      <c r="AVH3" s="0"/>
      <c r="AVI3" s="0"/>
      <c r="AVJ3" s="0"/>
      <c r="AVK3" s="0"/>
      <c r="AVL3" s="0"/>
      <c r="AVM3" s="0"/>
      <c r="AVN3" s="0"/>
      <c r="AVO3" s="0"/>
      <c r="AVP3" s="0"/>
      <c r="AVQ3" s="0"/>
      <c r="AVR3" s="0"/>
      <c r="AVS3" s="0"/>
      <c r="AVT3" s="0"/>
      <c r="AVU3" s="0"/>
      <c r="AVV3" s="0"/>
      <c r="AVW3" s="0"/>
      <c r="AVX3" s="0"/>
      <c r="AVY3" s="0"/>
      <c r="AVZ3" s="0"/>
      <c r="AWA3" s="0"/>
      <c r="AWB3" s="0"/>
      <c r="AWC3" s="0"/>
      <c r="AWD3" s="0"/>
      <c r="AWE3" s="0"/>
      <c r="AWF3" s="0"/>
      <c r="AWG3" s="0"/>
      <c r="AWH3" s="0"/>
      <c r="AWI3" s="0"/>
      <c r="AWJ3" s="0"/>
      <c r="AWK3" s="0"/>
      <c r="AWL3" s="0"/>
      <c r="AWM3" s="0"/>
      <c r="AWN3" s="0"/>
      <c r="AWO3" s="0"/>
      <c r="AWP3" s="0"/>
      <c r="AWQ3" s="0"/>
      <c r="AWR3" s="0"/>
      <c r="AWS3" s="0"/>
      <c r="AWT3" s="0"/>
      <c r="AWU3" s="0"/>
      <c r="AWV3" s="0"/>
      <c r="AWW3" s="0"/>
      <c r="AWX3" s="0"/>
      <c r="AWY3" s="0"/>
      <c r="AWZ3" s="0"/>
      <c r="AXA3" s="0"/>
      <c r="AXB3" s="0"/>
      <c r="AXC3" s="0"/>
      <c r="AXD3" s="0"/>
      <c r="AXE3" s="0"/>
      <c r="AXF3" s="0"/>
      <c r="AXG3" s="0"/>
      <c r="AXH3" s="0"/>
      <c r="AXI3" s="0"/>
      <c r="AXJ3" s="0"/>
      <c r="AXK3" s="0"/>
      <c r="AXL3" s="0"/>
      <c r="AXM3" s="0"/>
      <c r="AXN3" s="0"/>
      <c r="AXO3" s="0"/>
      <c r="AXP3" s="0"/>
      <c r="AXQ3" s="0"/>
      <c r="AXR3" s="0"/>
      <c r="AXS3" s="0"/>
      <c r="AXT3" s="0"/>
      <c r="AXU3" s="0"/>
      <c r="AXV3" s="0"/>
      <c r="AXW3" s="0"/>
      <c r="AXX3" s="0"/>
      <c r="AXY3" s="0"/>
      <c r="AXZ3" s="0"/>
      <c r="AYA3" s="0"/>
      <c r="AYB3" s="0"/>
      <c r="AYC3" s="0"/>
      <c r="AYD3" s="0"/>
      <c r="AYE3" s="0"/>
      <c r="AYF3" s="0"/>
      <c r="AYG3" s="0"/>
      <c r="AYH3" s="0"/>
      <c r="AYI3" s="0"/>
      <c r="AYJ3" s="0"/>
      <c r="AYK3" s="0"/>
      <c r="AYL3" s="0"/>
      <c r="AYM3" s="0"/>
      <c r="AYN3" s="0"/>
      <c r="AYO3" s="0"/>
      <c r="AYP3" s="0"/>
      <c r="AYQ3" s="0"/>
      <c r="AYR3" s="0"/>
      <c r="AYS3" s="0"/>
      <c r="AYT3" s="0"/>
      <c r="AYU3" s="0"/>
      <c r="AYV3" s="0"/>
      <c r="AYW3" s="0"/>
      <c r="AYX3" s="0"/>
      <c r="AYY3" s="0"/>
      <c r="AYZ3" s="0"/>
      <c r="AZA3" s="0"/>
      <c r="AZB3" s="0"/>
      <c r="AZC3" s="0"/>
      <c r="AZD3" s="0"/>
      <c r="AZE3" s="0"/>
      <c r="AZF3" s="0"/>
      <c r="AZG3" s="0"/>
      <c r="AZH3" s="0"/>
      <c r="AZI3" s="0"/>
      <c r="AZJ3" s="0"/>
      <c r="AZK3" s="0"/>
      <c r="AZL3" s="0"/>
      <c r="AZM3" s="0"/>
      <c r="AZN3" s="0"/>
      <c r="AZO3" s="0"/>
      <c r="AZP3" s="0"/>
      <c r="AZQ3" s="0"/>
      <c r="AZR3" s="0"/>
      <c r="AZS3" s="0"/>
      <c r="AZT3" s="0"/>
      <c r="AZU3" s="0"/>
      <c r="AZV3" s="0"/>
      <c r="AZW3" s="0"/>
      <c r="AZX3" s="0"/>
      <c r="AZY3" s="0"/>
      <c r="AZZ3" s="0"/>
      <c r="BAA3" s="0"/>
      <c r="BAB3" s="0"/>
      <c r="BAC3" s="0"/>
      <c r="BAD3" s="0"/>
      <c r="BAE3" s="0"/>
      <c r="BAF3" s="0"/>
      <c r="BAG3" s="0"/>
      <c r="BAH3" s="0"/>
      <c r="BAI3" s="0"/>
      <c r="BAJ3" s="0"/>
      <c r="BAK3" s="0"/>
      <c r="BAL3" s="0"/>
      <c r="BAM3" s="0"/>
      <c r="BAN3" s="0"/>
      <c r="BAO3" s="0"/>
      <c r="BAP3" s="0"/>
      <c r="BAQ3" s="0"/>
      <c r="BAR3" s="0"/>
      <c r="BAS3" s="0"/>
      <c r="BAT3" s="0"/>
      <c r="BAU3" s="0"/>
      <c r="BAV3" s="0"/>
      <c r="BAW3" s="0"/>
      <c r="BAX3" s="0"/>
      <c r="BAY3" s="0"/>
      <c r="BAZ3" s="0"/>
      <c r="BBA3" s="0"/>
      <c r="BBB3" s="0"/>
      <c r="BBC3" s="0"/>
      <c r="BBD3" s="0"/>
      <c r="BBE3" s="0"/>
      <c r="BBF3" s="0"/>
      <c r="BBG3" s="0"/>
      <c r="BBH3" s="0"/>
      <c r="BBI3" s="0"/>
      <c r="BBJ3" s="0"/>
      <c r="BBK3" s="0"/>
      <c r="BBL3" s="0"/>
      <c r="BBM3" s="0"/>
      <c r="BBN3" s="0"/>
      <c r="BBO3" s="0"/>
      <c r="BBP3" s="0"/>
      <c r="BBQ3" s="0"/>
      <c r="BBR3" s="0"/>
      <c r="BBS3" s="0"/>
      <c r="BBT3" s="0"/>
      <c r="BBU3" s="0"/>
      <c r="BBV3" s="0"/>
      <c r="BBW3" s="0"/>
      <c r="BBX3" s="0"/>
      <c r="BBY3" s="0"/>
      <c r="BBZ3" s="0"/>
      <c r="BCA3" s="0"/>
      <c r="BCB3" s="0"/>
      <c r="BCC3" s="0"/>
      <c r="BCD3" s="0"/>
      <c r="BCE3" s="0"/>
      <c r="BCF3" s="0"/>
      <c r="BCG3" s="0"/>
      <c r="BCH3" s="0"/>
      <c r="BCI3" s="0"/>
      <c r="BCJ3" s="0"/>
      <c r="BCK3" s="0"/>
      <c r="BCL3" s="0"/>
      <c r="BCM3" s="0"/>
      <c r="BCN3" s="0"/>
      <c r="BCO3" s="0"/>
      <c r="BCP3" s="0"/>
      <c r="BCQ3" s="0"/>
      <c r="BCR3" s="0"/>
      <c r="BCS3" s="0"/>
      <c r="BCT3" s="0"/>
      <c r="BCU3" s="0"/>
      <c r="BCV3" s="0"/>
      <c r="BCW3" s="0"/>
      <c r="BCX3" s="0"/>
      <c r="BCY3" s="0"/>
      <c r="BCZ3" s="0"/>
      <c r="BDA3" s="0"/>
      <c r="BDB3" s="0"/>
      <c r="BDC3" s="0"/>
      <c r="BDD3" s="0"/>
      <c r="BDE3" s="0"/>
      <c r="BDF3" s="0"/>
      <c r="BDG3" s="0"/>
      <c r="BDH3" s="0"/>
      <c r="BDI3" s="0"/>
      <c r="BDJ3" s="0"/>
      <c r="BDK3" s="0"/>
      <c r="BDL3" s="0"/>
      <c r="BDM3" s="0"/>
      <c r="BDN3" s="0"/>
      <c r="BDO3" s="0"/>
      <c r="BDP3" s="0"/>
      <c r="BDQ3" s="0"/>
      <c r="BDR3" s="0"/>
      <c r="BDS3" s="0"/>
      <c r="BDT3" s="0"/>
      <c r="BDU3" s="0"/>
      <c r="BDV3" s="0"/>
      <c r="BDW3" s="0"/>
      <c r="BDX3" s="0"/>
      <c r="BDY3" s="0"/>
      <c r="BDZ3" s="0"/>
      <c r="BEA3" s="0"/>
      <c r="BEB3" s="0"/>
      <c r="BEC3" s="0"/>
      <c r="BED3" s="0"/>
      <c r="BEE3" s="0"/>
      <c r="BEF3" s="0"/>
      <c r="BEG3" s="0"/>
      <c r="BEH3" s="0"/>
      <c r="BEI3" s="0"/>
      <c r="BEJ3" s="0"/>
      <c r="BEK3" s="0"/>
      <c r="BEL3" s="0"/>
      <c r="BEM3" s="0"/>
      <c r="BEN3" s="0"/>
      <c r="BEO3" s="0"/>
      <c r="BEP3" s="0"/>
      <c r="BEQ3" s="0"/>
      <c r="BER3" s="0"/>
      <c r="BES3" s="0"/>
      <c r="BET3" s="0"/>
      <c r="BEU3" s="0"/>
      <c r="BEV3" s="0"/>
      <c r="BEW3" s="0"/>
      <c r="BEX3" s="0"/>
      <c r="BEY3" s="0"/>
      <c r="BEZ3" s="0"/>
      <c r="BFA3" s="0"/>
      <c r="BFB3" s="0"/>
      <c r="BFC3" s="0"/>
      <c r="BFD3" s="0"/>
      <c r="BFE3" s="0"/>
      <c r="BFF3" s="0"/>
      <c r="BFG3" s="0"/>
      <c r="BFH3" s="0"/>
      <c r="BFI3" s="0"/>
      <c r="BFJ3" s="0"/>
      <c r="BFK3" s="0"/>
      <c r="BFL3" s="0"/>
      <c r="BFM3" s="0"/>
      <c r="BFN3" s="0"/>
      <c r="BFO3" s="0"/>
      <c r="BFP3" s="0"/>
      <c r="BFQ3" s="0"/>
      <c r="BFR3" s="0"/>
      <c r="BFS3" s="0"/>
      <c r="BFT3" s="0"/>
      <c r="BFU3" s="0"/>
      <c r="BFV3" s="0"/>
      <c r="BFW3" s="0"/>
      <c r="BFX3" s="0"/>
      <c r="BFY3" s="0"/>
      <c r="BFZ3" s="0"/>
      <c r="BGA3" s="0"/>
      <c r="BGB3" s="0"/>
      <c r="BGC3" s="0"/>
      <c r="BGD3" s="0"/>
      <c r="BGE3" s="0"/>
      <c r="BGF3" s="0"/>
      <c r="BGG3" s="0"/>
      <c r="BGH3" s="0"/>
      <c r="BGI3" s="0"/>
      <c r="BGJ3" s="0"/>
      <c r="BGK3" s="0"/>
      <c r="BGL3" s="0"/>
      <c r="BGM3" s="0"/>
      <c r="BGN3" s="0"/>
      <c r="BGO3" s="0"/>
      <c r="BGP3" s="0"/>
      <c r="BGQ3" s="0"/>
      <c r="BGR3" s="0"/>
      <c r="BGS3" s="0"/>
      <c r="BGT3" s="0"/>
      <c r="BGU3" s="0"/>
      <c r="BGV3" s="0"/>
      <c r="BGW3" s="0"/>
      <c r="BGX3" s="0"/>
      <c r="BGY3" s="0"/>
      <c r="BGZ3" s="0"/>
      <c r="BHA3" s="0"/>
      <c r="BHB3" s="0"/>
      <c r="BHC3" s="0"/>
      <c r="BHD3" s="0"/>
      <c r="BHE3" s="0"/>
      <c r="BHF3" s="0"/>
      <c r="BHG3" s="0"/>
      <c r="BHH3" s="0"/>
      <c r="BHI3" s="0"/>
      <c r="BHJ3" s="0"/>
      <c r="BHK3" s="0"/>
      <c r="BHL3" s="0"/>
      <c r="BHM3" s="0"/>
      <c r="BHN3" s="0"/>
      <c r="BHO3" s="0"/>
      <c r="BHP3" s="0"/>
      <c r="BHQ3" s="0"/>
      <c r="BHR3" s="0"/>
      <c r="BHS3" s="0"/>
      <c r="BHT3" s="0"/>
      <c r="BHU3" s="0"/>
      <c r="BHV3" s="0"/>
      <c r="BHW3" s="0"/>
      <c r="BHX3" s="0"/>
      <c r="BHY3" s="0"/>
      <c r="BHZ3" s="0"/>
      <c r="BIA3" s="0"/>
      <c r="BIB3" s="0"/>
      <c r="BIC3" s="0"/>
      <c r="BID3" s="0"/>
      <c r="BIE3" s="0"/>
      <c r="BIF3" s="0"/>
      <c r="BIG3" s="0"/>
      <c r="BIH3" s="0"/>
      <c r="BII3" s="0"/>
      <c r="BIJ3" s="0"/>
      <c r="BIK3" s="0"/>
      <c r="BIL3" s="0"/>
      <c r="BIM3" s="0"/>
      <c r="BIN3" s="0"/>
      <c r="BIO3" s="0"/>
      <c r="BIP3" s="0"/>
      <c r="BIQ3" s="0"/>
      <c r="BIR3" s="0"/>
      <c r="BIS3" s="0"/>
      <c r="BIT3" s="0"/>
      <c r="BIU3" s="0"/>
      <c r="BIV3" s="0"/>
      <c r="BIW3" s="0"/>
      <c r="BIX3" s="0"/>
      <c r="BIY3" s="0"/>
      <c r="BIZ3" s="0"/>
      <c r="BJA3" s="0"/>
      <c r="BJB3" s="0"/>
      <c r="BJC3" s="0"/>
      <c r="BJD3" s="0"/>
      <c r="BJE3" s="0"/>
      <c r="BJF3" s="0"/>
      <c r="BJG3" s="0"/>
      <c r="BJH3" s="0"/>
      <c r="BJI3" s="0"/>
      <c r="BJJ3" s="0"/>
      <c r="BJK3" s="0"/>
      <c r="BJL3" s="0"/>
      <c r="BJM3" s="0"/>
      <c r="BJN3" s="0"/>
      <c r="BJO3" s="0"/>
      <c r="BJP3" s="0"/>
      <c r="BJQ3" s="0"/>
      <c r="BJR3" s="0"/>
      <c r="BJS3" s="0"/>
      <c r="BJT3" s="0"/>
      <c r="BJU3" s="0"/>
      <c r="BJV3" s="0"/>
      <c r="BJW3" s="0"/>
      <c r="BJX3" s="0"/>
      <c r="BJY3" s="0"/>
      <c r="BJZ3" s="0"/>
      <c r="BKA3" s="0"/>
      <c r="BKB3" s="0"/>
      <c r="BKC3" s="0"/>
      <c r="BKD3" s="0"/>
      <c r="BKE3" s="0"/>
      <c r="BKF3" s="0"/>
      <c r="BKG3" s="0"/>
      <c r="BKH3" s="0"/>
      <c r="BKI3" s="0"/>
      <c r="BKJ3" s="0"/>
      <c r="BKK3" s="0"/>
      <c r="BKL3" s="0"/>
      <c r="BKM3" s="0"/>
      <c r="BKN3" s="0"/>
      <c r="BKO3" s="0"/>
      <c r="BKP3" s="0"/>
      <c r="BKQ3" s="0"/>
      <c r="BKR3" s="0"/>
      <c r="BKS3" s="0"/>
      <c r="BKT3" s="0"/>
      <c r="BKU3" s="0"/>
      <c r="BKV3" s="0"/>
      <c r="BKW3" s="0"/>
      <c r="BKX3" s="0"/>
      <c r="BKY3" s="0"/>
      <c r="BKZ3" s="0"/>
      <c r="BLA3" s="0"/>
      <c r="BLB3" s="0"/>
      <c r="BLC3" s="0"/>
      <c r="BLD3" s="0"/>
      <c r="BLE3" s="0"/>
      <c r="BLF3" s="0"/>
      <c r="BLG3" s="0"/>
      <c r="BLH3" s="0"/>
      <c r="BLI3" s="0"/>
      <c r="BLJ3" s="0"/>
      <c r="BLK3" s="0"/>
      <c r="BLL3" s="0"/>
      <c r="BLM3" s="0"/>
      <c r="BLN3" s="0"/>
      <c r="BLO3" s="0"/>
      <c r="BLP3" s="0"/>
      <c r="BLQ3" s="0"/>
      <c r="BLR3" s="0"/>
      <c r="BLS3" s="0"/>
      <c r="BLT3" s="0"/>
      <c r="BLU3" s="0"/>
      <c r="BLV3" s="0"/>
      <c r="BLW3" s="0"/>
      <c r="BLX3" s="0"/>
      <c r="BLY3" s="0"/>
      <c r="BLZ3" s="0"/>
      <c r="BMA3" s="0"/>
      <c r="BMB3" s="0"/>
      <c r="BMC3" s="0"/>
      <c r="BMD3" s="0"/>
      <c r="BME3" s="0"/>
      <c r="BMF3" s="0"/>
      <c r="BMG3" s="0"/>
      <c r="BMH3" s="0"/>
      <c r="BMI3" s="0"/>
      <c r="BMJ3" s="0"/>
      <c r="BMK3" s="0"/>
      <c r="BML3" s="0"/>
      <c r="BMM3" s="0"/>
      <c r="BMN3" s="0"/>
      <c r="BMO3" s="0"/>
      <c r="BMP3" s="0"/>
      <c r="BMQ3" s="0"/>
      <c r="BMR3" s="0"/>
      <c r="BMS3" s="0"/>
      <c r="BMT3" s="0"/>
      <c r="BMU3" s="0"/>
      <c r="BMV3" s="0"/>
      <c r="BMW3" s="0"/>
      <c r="BMX3" s="0"/>
      <c r="BMY3" s="0"/>
      <c r="BMZ3" s="0"/>
      <c r="BNA3" s="0"/>
      <c r="BNB3" s="0"/>
      <c r="BNC3" s="0"/>
      <c r="BND3" s="0"/>
      <c r="BNE3" s="0"/>
      <c r="BNF3" s="0"/>
      <c r="BNG3" s="0"/>
      <c r="BNH3" s="0"/>
      <c r="BNI3" s="0"/>
      <c r="BNJ3" s="0"/>
      <c r="BNK3" s="0"/>
      <c r="BNL3" s="0"/>
      <c r="BNM3" s="0"/>
      <c r="BNN3" s="0"/>
      <c r="BNO3" s="0"/>
      <c r="BNP3" s="0"/>
      <c r="BNQ3" s="0"/>
      <c r="BNR3" s="0"/>
      <c r="BNS3" s="0"/>
      <c r="BNT3" s="0"/>
      <c r="BNU3" s="0"/>
      <c r="BNV3" s="0"/>
      <c r="BNW3" s="0"/>
      <c r="BNX3" s="0"/>
      <c r="BNY3" s="0"/>
      <c r="BNZ3" s="0"/>
      <c r="BOA3" s="0"/>
      <c r="BOB3" s="0"/>
      <c r="BOC3" s="0"/>
      <c r="BOD3" s="0"/>
      <c r="BOE3" s="0"/>
      <c r="BOF3" s="0"/>
      <c r="BOG3" s="0"/>
      <c r="BOH3" s="0"/>
      <c r="BOI3" s="0"/>
      <c r="BOJ3" s="0"/>
      <c r="BOK3" s="0"/>
      <c r="BOL3" s="0"/>
      <c r="BOM3" s="0"/>
      <c r="BON3" s="0"/>
      <c r="BOO3" s="0"/>
      <c r="BOP3" s="0"/>
      <c r="BOQ3" s="0"/>
      <c r="BOR3" s="0"/>
      <c r="BOS3" s="0"/>
      <c r="BOT3" s="0"/>
      <c r="BOU3" s="0"/>
      <c r="BOV3" s="0"/>
      <c r="BOW3" s="0"/>
      <c r="BOX3" s="0"/>
      <c r="BOY3" s="0"/>
      <c r="BOZ3" s="0"/>
      <c r="BPA3" s="0"/>
      <c r="BPB3" s="0"/>
      <c r="BPC3" s="0"/>
      <c r="BPD3" s="0"/>
      <c r="BPE3" s="0"/>
      <c r="BPF3" s="0"/>
      <c r="BPG3" s="0"/>
      <c r="BPH3" s="0"/>
      <c r="BPI3" s="0"/>
      <c r="BPJ3" s="0"/>
      <c r="BPK3" s="0"/>
      <c r="BPL3" s="0"/>
      <c r="BPM3" s="0"/>
      <c r="BPN3" s="0"/>
      <c r="BPO3" s="0"/>
      <c r="BPP3" s="0"/>
      <c r="BPQ3" s="0"/>
      <c r="BPR3" s="0"/>
      <c r="BPS3" s="0"/>
      <c r="BPT3" s="0"/>
      <c r="BPU3" s="0"/>
      <c r="BPV3" s="0"/>
      <c r="BPW3" s="0"/>
      <c r="BPX3" s="0"/>
      <c r="BPY3" s="0"/>
      <c r="BPZ3" s="0"/>
      <c r="BQA3" s="0"/>
      <c r="BQB3" s="0"/>
      <c r="BQC3" s="0"/>
      <c r="BQD3" s="0"/>
      <c r="BQE3" s="0"/>
      <c r="BQF3" s="0"/>
      <c r="BQG3" s="0"/>
      <c r="BQH3" s="0"/>
      <c r="BQI3" s="0"/>
      <c r="BQJ3" s="0"/>
      <c r="BQK3" s="0"/>
      <c r="BQL3" s="0"/>
      <c r="BQM3" s="0"/>
      <c r="BQN3" s="0"/>
      <c r="BQO3" s="0"/>
      <c r="BQP3" s="0"/>
      <c r="BQQ3" s="0"/>
      <c r="BQR3" s="0"/>
      <c r="BQS3" s="0"/>
      <c r="BQT3" s="0"/>
      <c r="BQU3" s="0"/>
      <c r="BQV3" s="0"/>
      <c r="BQW3" s="0"/>
      <c r="BQX3" s="0"/>
      <c r="BQY3" s="0"/>
      <c r="BQZ3" s="0"/>
      <c r="BRA3" s="0"/>
      <c r="BRB3" s="0"/>
      <c r="BRC3" s="0"/>
      <c r="BRD3" s="0"/>
      <c r="BRE3" s="0"/>
      <c r="BRF3" s="0"/>
      <c r="BRG3" s="0"/>
      <c r="BRH3" s="0"/>
      <c r="BRI3" s="0"/>
      <c r="BRJ3" s="0"/>
      <c r="BRK3" s="0"/>
      <c r="BRL3" s="0"/>
      <c r="BRM3" s="0"/>
      <c r="BRN3" s="0"/>
      <c r="BRO3" s="0"/>
      <c r="BRP3" s="0"/>
      <c r="BRQ3" s="0"/>
      <c r="BRR3" s="0"/>
      <c r="BRS3" s="0"/>
      <c r="BRT3" s="0"/>
      <c r="BRU3" s="0"/>
      <c r="BRV3" s="0"/>
      <c r="BRW3" s="0"/>
      <c r="BRX3" s="0"/>
      <c r="BRY3" s="0"/>
      <c r="BRZ3" s="0"/>
      <c r="BSA3" s="0"/>
      <c r="BSB3" s="0"/>
      <c r="BSC3" s="0"/>
      <c r="BSD3" s="0"/>
      <c r="BSE3" s="0"/>
      <c r="BSF3" s="0"/>
      <c r="BSG3" s="0"/>
      <c r="BSH3" s="0"/>
      <c r="BSI3" s="0"/>
      <c r="BSJ3" s="0"/>
      <c r="BSK3" s="0"/>
      <c r="BSL3" s="0"/>
      <c r="BSM3" s="0"/>
      <c r="BSN3" s="0"/>
      <c r="BSO3" s="0"/>
      <c r="BSP3" s="0"/>
      <c r="BSQ3" s="0"/>
      <c r="BSR3" s="0"/>
      <c r="BSS3" s="0"/>
      <c r="BST3" s="0"/>
      <c r="BSU3" s="0"/>
      <c r="BSV3" s="0"/>
      <c r="BSW3" s="0"/>
      <c r="BSX3" s="0"/>
      <c r="BSY3" s="0"/>
      <c r="BSZ3" s="0"/>
      <c r="BTA3" s="0"/>
      <c r="BTB3" s="0"/>
      <c r="BTC3" s="0"/>
      <c r="BTD3" s="0"/>
      <c r="BTE3" s="0"/>
      <c r="BTF3" s="0"/>
      <c r="BTG3" s="0"/>
      <c r="BTH3" s="0"/>
      <c r="BTI3" s="0"/>
      <c r="BTJ3" s="0"/>
      <c r="BTK3" s="0"/>
      <c r="BTL3" s="0"/>
      <c r="BTM3" s="0"/>
      <c r="BTN3" s="0"/>
      <c r="BTO3" s="0"/>
      <c r="BTP3" s="0"/>
      <c r="BTQ3" s="0"/>
      <c r="BTR3" s="0"/>
      <c r="BTS3" s="0"/>
      <c r="BTT3" s="0"/>
      <c r="BTU3" s="0"/>
      <c r="BTV3" s="0"/>
      <c r="BTW3" s="0"/>
      <c r="BTX3" s="0"/>
      <c r="BTY3" s="0"/>
      <c r="BTZ3" s="0"/>
      <c r="BUA3" s="0"/>
      <c r="BUB3" s="0"/>
      <c r="BUC3" s="0"/>
      <c r="BUD3" s="0"/>
      <c r="BUE3" s="0"/>
      <c r="BUF3" s="0"/>
      <c r="BUG3" s="0"/>
      <c r="BUH3" s="0"/>
      <c r="BUI3" s="0"/>
      <c r="BUJ3" s="0"/>
      <c r="BUK3" s="0"/>
      <c r="BUL3" s="0"/>
      <c r="BUM3" s="0"/>
      <c r="BUN3" s="0"/>
      <c r="BUO3" s="0"/>
      <c r="BUP3" s="0"/>
      <c r="BUQ3" s="0"/>
      <c r="BUR3" s="0"/>
      <c r="BUS3" s="0"/>
      <c r="BUT3" s="0"/>
      <c r="BUU3" s="0"/>
      <c r="BUV3" s="0"/>
      <c r="BUW3" s="0"/>
      <c r="BUX3" s="0"/>
      <c r="BUY3" s="0"/>
      <c r="BUZ3" s="0"/>
      <c r="BVA3" s="0"/>
      <c r="BVB3" s="0"/>
      <c r="BVC3" s="0"/>
      <c r="BVD3" s="0"/>
      <c r="BVE3" s="0"/>
      <c r="BVF3" s="0"/>
      <c r="BVG3" s="0"/>
      <c r="BVH3" s="0"/>
      <c r="BVI3" s="0"/>
      <c r="BVJ3" s="0"/>
      <c r="BVK3" s="0"/>
      <c r="BVL3" s="0"/>
      <c r="BVM3" s="0"/>
      <c r="BVN3" s="0"/>
      <c r="BVO3" s="0"/>
      <c r="BVP3" s="0"/>
      <c r="BVQ3" s="0"/>
      <c r="BVR3" s="0"/>
      <c r="BVS3" s="0"/>
      <c r="BVT3" s="0"/>
      <c r="BVU3" s="0"/>
      <c r="BVV3" s="0"/>
      <c r="BVW3" s="0"/>
      <c r="BVX3" s="0"/>
      <c r="BVY3" s="0"/>
      <c r="BVZ3" s="0"/>
      <c r="BWA3" s="0"/>
      <c r="BWB3" s="0"/>
      <c r="BWC3" s="0"/>
      <c r="BWD3" s="0"/>
      <c r="BWE3" s="0"/>
      <c r="BWF3" s="0"/>
      <c r="BWG3" s="0"/>
      <c r="BWH3" s="0"/>
      <c r="BWI3" s="0"/>
      <c r="BWJ3" s="0"/>
      <c r="BWK3" s="0"/>
      <c r="BWL3" s="0"/>
      <c r="BWM3" s="0"/>
      <c r="BWN3" s="0"/>
      <c r="BWO3" s="0"/>
      <c r="BWP3" s="0"/>
      <c r="BWQ3" s="0"/>
      <c r="BWR3" s="0"/>
      <c r="BWS3" s="0"/>
      <c r="BWT3" s="0"/>
      <c r="BWU3" s="0"/>
      <c r="BWV3" s="0"/>
      <c r="BWW3" s="0"/>
      <c r="BWX3" s="0"/>
      <c r="BWY3" s="0"/>
      <c r="BWZ3" s="0"/>
      <c r="BXA3" s="0"/>
      <c r="BXB3" s="0"/>
      <c r="BXC3" s="0"/>
      <c r="BXD3" s="0"/>
      <c r="BXE3" s="0"/>
      <c r="BXF3" s="0"/>
      <c r="BXG3" s="0"/>
      <c r="BXH3" s="0"/>
      <c r="BXI3" s="0"/>
      <c r="BXJ3" s="0"/>
      <c r="BXK3" s="0"/>
      <c r="BXL3" s="0"/>
      <c r="BXM3" s="0"/>
      <c r="BXN3" s="0"/>
      <c r="BXO3" s="0"/>
      <c r="BXP3" s="0"/>
      <c r="BXQ3" s="0"/>
      <c r="BXR3" s="0"/>
      <c r="BXS3" s="0"/>
      <c r="BXT3" s="0"/>
      <c r="BXU3" s="0"/>
      <c r="BXV3" s="0"/>
      <c r="BXW3" s="0"/>
      <c r="BXX3" s="0"/>
      <c r="BXY3" s="0"/>
      <c r="BXZ3" s="0"/>
      <c r="BYA3" s="0"/>
      <c r="BYB3" s="0"/>
      <c r="BYC3" s="0"/>
      <c r="BYD3" s="0"/>
      <c r="BYE3" s="0"/>
      <c r="BYF3" s="0"/>
      <c r="BYG3" s="0"/>
      <c r="BYH3" s="0"/>
      <c r="BYI3" s="0"/>
      <c r="BYJ3" s="0"/>
      <c r="BYK3" s="0"/>
      <c r="BYL3" s="0"/>
      <c r="BYM3" s="0"/>
      <c r="BYN3" s="0"/>
      <c r="BYO3" s="0"/>
      <c r="BYP3" s="0"/>
      <c r="BYQ3" s="0"/>
      <c r="BYR3" s="0"/>
      <c r="BYS3" s="0"/>
      <c r="BYT3" s="0"/>
      <c r="BYU3" s="0"/>
      <c r="BYV3" s="0"/>
      <c r="BYW3" s="0"/>
      <c r="BYX3" s="0"/>
      <c r="BYY3" s="0"/>
      <c r="BYZ3" s="0"/>
      <c r="BZA3" s="0"/>
      <c r="BZB3" s="0"/>
      <c r="BZC3" s="0"/>
      <c r="BZD3" s="0"/>
      <c r="BZE3" s="0"/>
      <c r="BZF3" s="0"/>
      <c r="BZG3" s="0"/>
      <c r="BZH3" s="0"/>
      <c r="BZI3" s="0"/>
      <c r="BZJ3" s="0"/>
      <c r="BZK3" s="0"/>
      <c r="BZL3" s="0"/>
      <c r="BZM3" s="0"/>
      <c r="BZN3" s="0"/>
      <c r="BZO3" s="0"/>
      <c r="BZP3" s="0"/>
      <c r="BZQ3" s="0"/>
      <c r="BZR3" s="0"/>
      <c r="BZS3" s="0"/>
      <c r="BZT3" s="0"/>
      <c r="BZU3" s="0"/>
      <c r="BZV3" s="0"/>
      <c r="BZW3" s="0"/>
      <c r="BZX3" s="0"/>
      <c r="BZY3" s="0"/>
      <c r="BZZ3" s="0"/>
      <c r="CAA3" s="0"/>
      <c r="CAB3" s="0"/>
      <c r="CAC3" s="0"/>
      <c r="CAD3" s="0"/>
      <c r="CAE3" s="0"/>
      <c r="CAF3" s="0"/>
      <c r="CAG3" s="0"/>
      <c r="CAH3" s="0"/>
      <c r="CAI3" s="0"/>
      <c r="CAJ3" s="0"/>
      <c r="CAK3" s="0"/>
      <c r="CAL3" s="0"/>
      <c r="CAM3" s="0"/>
      <c r="CAN3" s="0"/>
      <c r="CAO3" s="0"/>
      <c r="CAP3" s="0"/>
      <c r="CAQ3" s="0"/>
      <c r="CAR3" s="0"/>
      <c r="CAS3" s="0"/>
      <c r="CAT3" s="0"/>
      <c r="CAU3" s="0"/>
      <c r="CAV3" s="0"/>
      <c r="CAW3" s="0"/>
      <c r="CAX3" s="0"/>
      <c r="CAY3" s="0"/>
      <c r="CAZ3" s="0"/>
      <c r="CBA3" s="0"/>
      <c r="CBB3" s="0"/>
      <c r="CBC3" s="0"/>
      <c r="CBD3" s="0"/>
      <c r="CBE3" s="0"/>
      <c r="CBF3" s="0"/>
      <c r="CBG3" s="0"/>
      <c r="CBH3" s="0"/>
      <c r="CBI3" s="0"/>
      <c r="CBJ3" s="0"/>
      <c r="CBK3" s="0"/>
      <c r="CBL3" s="0"/>
      <c r="CBM3" s="0"/>
      <c r="CBN3" s="0"/>
      <c r="CBO3" s="0"/>
      <c r="CBP3" s="0"/>
      <c r="CBQ3" s="0"/>
      <c r="CBR3" s="0"/>
      <c r="CBS3" s="0"/>
      <c r="CBT3" s="0"/>
      <c r="CBU3" s="0"/>
      <c r="CBV3" s="0"/>
      <c r="CBW3" s="0"/>
      <c r="CBX3" s="0"/>
      <c r="CBY3" s="0"/>
      <c r="CBZ3" s="0"/>
      <c r="CCA3" s="0"/>
      <c r="CCB3" s="0"/>
      <c r="CCC3" s="0"/>
      <c r="CCD3" s="0"/>
      <c r="CCE3" s="0"/>
      <c r="CCF3" s="0"/>
      <c r="CCG3" s="0"/>
      <c r="CCH3" s="0"/>
      <c r="CCI3" s="0"/>
      <c r="CCJ3" s="0"/>
      <c r="CCK3" s="0"/>
      <c r="CCL3" s="0"/>
      <c r="CCM3" s="0"/>
      <c r="CCN3" s="0"/>
      <c r="CCO3" s="0"/>
      <c r="CCP3" s="0"/>
      <c r="CCQ3" s="0"/>
      <c r="CCR3" s="0"/>
      <c r="CCS3" s="0"/>
      <c r="CCT3" s="0"/>
      <c r="CCU3" s="0"/>
      <c r="CCV3" s="0"/>
      <c r="CCW3" s="0"/>
      <c r="CCX3" s="0"/>
      <c r="CCY3" s="0"/>
      <c r="CCZ3" s="0"/>
      <c r="CDA3" s="0"/>
      <c r="CDB3" s="0"/>
      <c r="CDC3" s="0"/>
      <c r="CDD3" s="0"/>
      <c r="CDE3" s="0"/>
      <c r="CDF3" s="0"/>
      <c r="CDG3" s="0"/>
      <c r="CDH3" s="0"/>
      <c r="CDI3" s="0"/>
      <c r="CDJ3" s="0"/>
      <c r="CDK3" s="0"/>
      <c r="CDL3" s="0"/>
      <c r="CDM3" s="0"/>
      <c r="CDN3" s="0"/>
      <c r="CDO3" s="0"/>
      <c r="CDP3" s="0"/>
      <c r="CDQ3" s="0"/>
      <c r="CDR3" s="0"/>
      <c r="CDS3" s="0"/>
      <c r="CDT3" s="0"/>
      <c r="CDU3" s="0"/>
      <c r="CDV3" s="0"/>
      <c r="CDW3" s="0"/>
      <c r="CDX3" s="0"/>
      <c r="CDY3" s="0"/>
      <c r="CDZ3" s="0"/>
      <c r="CEA3" s="0"/>
      <c r="CEB3" s="0"/>
      <c r="CEC3" s="0"/>
      <c r="CED3" s="0"/>
      <c r="CEE3" s="0"/>
      <c r="CEF3" s="0"/>
      <c r="CEG3" s="0"/>
      <c r="CEH3" s="0"/>
      <c r="CEI3" s="0"/>
      <c r="CEJ3" s="0"/>
      <c r="CEK3" s="0"/>
      <c r="CEL3" s="0"/>
      <c r="CEM3" s="0"/>
      <c r="CEN3" s="0"/>
      <c r="CEO3" s="0"/>
      <c r="CEP3" s="0"/>
      <c r="CEQ3" s="0"/>
      <c r="CER3" s="0"/>
      <c r="CES3" s="0"/>
      <c r="CET3" s="0"/>
      <c r="CEU3" s="0"/>
      <c r="CEV3" s="0"/>
      <c r="CEW3" s="0"/>
      <c r="CEX3" s="0"/>
      <c r="CEY3" s="0"/>
      <c r="CEZ3" s="0"/>
      <c r="CFA3" s="0"/>
      <c r="CFB3" s="0"/>
      <c r="CFC3" s="0"/>
      <c r="CFD3" s="0"/>
      <c r="CFE3" s="0"/>
      <c r="CFF3" s="0"/>
      <c r="CFG3" s="0"/>
      <c r="CFH3" s="0"/>
      <c r="CFI3" s="0"/>
      <c r="CFJ3" s="0"/>
      <c r="CFK3" s="0"/>
      <c r="CFL3" s="0"/>
      <c r="CFM3" s="0"/>
      <c r="CFN3" s="0"/>
      <c r="CFO3" s="0"/>
      <c r="CFP3" s="0"/>
      <c r="CFQ3" s="0"/>
      <c r="CFR3" s="0"/>
      <c r="CFS3" s="0"/>
      <c r="CFT3" s="0"/>
      <c r="CFU3" s="0"/>
      <c r="CFV3" s="0"/>
      <c r="CFW3" s="0"/>
      <c r="CFX3" s="0"/>
      <c r="CFY3" s="0"/>
      <c r="CFZ3" s="0"/>
      <c r="CGA3" s="0"/>
      <c r="CGB3" s="0"/>
      <c r="CGC3" s="0"/>
      <c r="CGD3" s="0"/>
      <c r="CGE3" s="0"/>
      <c r="CGF3" s="0"/>
      <c r="CGG3" s="0"/>
      <c r="CGH3" s="0"/>
      <c r="CGI3" s="0"/>
      <c r="CGJ3" s="0"/>
      <c r="CGK3" s="0"/>
      <c r="CGL3" s="0"/>
      <c r="CGM3" s="0"/>
      <c r="CGN3" s="0"/>
      <c r="CGO3" s="0"/>
      <c r="CGP3" s="0"/>
      <c r="CGQ3" s="0"/>
      <c r="CGR3" s="0"/>
      <c r="CGS3" s="0"/>
      <c r="CGT3" s="0"/>
      <c r="CGU3" s="0"/>
      <c r="CGV3" s="0"/>
      <c r="CGW3" s="0"/>
      <c r="CGX3" s="0"/>
      <c r="CGY3" s="0"/>
      <c r="CGZ3" s="0"/>
      <c r="CHA3" s="0"/>
      <c r="CHB3" s="0"/>
      <c r="CHC3" s="0"/>
      <c r="CHD3" s="0"/>
      <c r="CHE3" s="0"/>
      <c r="CHF3" s="0"/>
      <c r="CHG3" s="0"/>
      <c r="CHH3" s="0"/>
      <c r="CHI3" s="0"/>
      <c r="CHJ3" s="0"/>
      <c r="CHK3" s="0"/>
      <c r="CHL3" s="0"/>
      <c r="CHM3" s="0"/>
      <c r="CHN3" s="0"/>
      <c r="CHO3" s="0"/>
      <c r="CHP3" s="0"/>
      <c r="CHQ3" s="0"/>
      <c r="CHR3" s="0"/>
      <c r="CHS3" s="0"/>
      <c r="CHT3" s="0"/>
      <c r="CHU3" s="0"/>
      <c r="CHV3" s="0"/>
      <c r="CHW3" s="0"/>
      <c r="CHX3" s="0"/>
      <c r="CHY3" s="0"/>
      <c r="CHZ3" s="0"/>
      <c r="CIA3" s="0"/>
      <c r="CIB3" s="0"/>
      <c r="CIC3" s="0"/>
      <c r="CID3" s="0"/>
      <c r="CIE3" s="0"/>
      <c r="CIF3" s="0"/>
      <c r="CIG3" s="0"/>
      <c r="CIH3" s="0"/>
      <c r="CII3" s="0"/>
      <c r="CIJ3" s="0"/>
      <c r="CIK3" s="0"/>
      <c r="CIL3" s="0"/>
      <c r="CIM3" s="0"/>
      <c r="CIN3" s="0"/>
      <c r="CIO3" s="0"/>
      <c r="CIP3" s="0"/>
      <c r="CIQ3" s="0"/>
      <c r="CIR3" s="0"/>
      <c r="CIS3" s="0"/>
      <c r="CIT3" s="0"/>
      <c r="CIU3" s="0"/>
      <c r="CIV3" s="0"/>
      <c r="CIW3" s="0"/>
      <c r="CIX3" s="0"/>
      <c r="CIY3" s="0"/>
      <c r="CIZ3" s="0"/>
      <c r="CJA3" s="0"/>
      <c r="CJB3" s="0"/>
      <c r="CJC3" s="0"/>
      <c r="CJD3" s="0"/>
      <c r="CJE3" s="0"/>
      <c r="CJF3" s="0"/>
      <c r="CJG3" s="0"/>
      <c r="CJH3" s="0"/>
      <c r="CJI3" s="0"/>
      <c r="CJJ3" s="0"/>
      <c r="CJK3" s="0"/>
      <c r="CJL3" s="0"/>
      <c r="CJM3" s="0"/>
      <c r="CJN3" s="0"/>
      <c r="CJO3" s="0"/>
      <c r="CJP3" s="0"/>
      <c r="CJQ3" s="0"/>
      <c r="CJR3" s="0"/>
      <c r="CJS3" s="0"/>
      <c r="CJT3" s="0"/>
      <c r="CJU3" s="0"/>
      <c r="CJV3" s="0"/>
      <c r="CJW3" s="0"/>
      <c r="CJX3" s="0"/>
      <c r="CJY3" s="0"/>
      <c r="CJZ3" s="0"/>
      <c r="CKA3" s="0"/>
      <c r="CKB3" s="0"/>
      <c r="CKC3" s="0"/>
      <c r="CKD3" s="0"/>
      <c r="CKE3" s="0"/>
      <c r="CKF3" s="0"/>
      <c r="CKG3" s="0"/>
      <c r="CKH3" s="0"/>
      <c r="CKI3" s="0"/>
      <c r="CKJ3" s="0"/>
      <c r="CKK3" s="0"/>
      <c r="CKL3" s="0"/>
      <c r="CKM3" s="0"/>
      <c r="CKN3" s="0"/>
      <c r="CKO3" s="0"/>
      <c r="CKP3" s="0"/>
      <c r="CKQ3" s="0"/>
      <c r="CKR3" s="0"/>
      <c r="CKS3" s="0"/>
      <c r="CKT3" s="0"/>
      <c r="CKU3" s="0"/>
      <c r="CKV3" s="0"/>
      <c r="CKW3" s="0"/>
      <c r="CKX3" s="0"/>
      <c r="CKY3" s="0"/>
      <c r="CKZ3" s="0"/>
      <c r="CLA3" s="0"/>
      <c r="CLB3" s="0"/>
      <c r="CLC3" s="0"/>
      <c r="CLD3" s="0"/>
      <c r="CLE3" s="0"/>
      <c r="CLF3" s="0"/>
      <c r="CLG3" s="0"/>
      <c r="CLH3" s="0"/>
      <c r="CLI3" s="0"/>
      <c r="CLJ3" s="0"/>
      <c r="CLK3" s="0"/>
      <c r="CLL3" s="0"/>
      <c r="CLM3" s="0"/>
      <c r="CLN3" s="0"/>
      <c r="CLO3" s="0"/>
      <c r="CLP3" s="0"/>
      <c r="CLQ3" s="0"/>
      <c r="CLR3" s="0"/>
      <c r="CLS3" s="0"/>
      <c r="CLT3" s="0"/>
      <c r="CLU3" s="0"/>
      <c r="CLV3" s="0"/>
      <c r="CLW3" s="0"/>
      <c r="CLX3" s="0"/>
      <c r="CLY3" s="0"/>
      <c r="CLZ3" s="0"/>
      <c r="CMA3" s="0"/>
      <c r="CMB3" s="0"/>
      <c r="CMC3" s="0"/>
      <c r="CMD3" s="0"/>
      <c r="CME3" s="0"/>
      <c r="CMF3" s="0"/>
      <c r="CMG3" s="0"/>
      <c r="CMH3" s="0"/>
      <c r="CMI3" s="0"/>
      <c r="CMJ3" s="0"/>
      <c r="CMK3" s="0"/>
      <c r="CML3" s="0"/>
      <c r="CMM3" s="0"/>
      <c r="CMN3" s="0"/>
      <c r="CMO3" s="0"/>
      <c r="CMP3" s="0"/>
      <c r="CMQ3" s="0"/>
      <c r="CMR3" s="0"/>
      <c r="CMS3" s="0"/>
      <c r="CMT3" s="0"/>
      <c r="CMU3" s="0"/>
      <c r="CMV3" s="0"/>
      <c r="CMW3" s="0"/>
      <c r="CMX3" s="0"/>
      <c r="CMY3" s="0"/>
      <c r="CMZ3" s="0"/>
      <c r="CNA3" s="0"/>
      <c r="CNB3" s="0"/>
      <c r="CNC3" s="0"/>
      <c r="CND3" s="0"/>
      <c r="CNE3" s="0"/>
      <c r="CNF3" s="0"/>
      <c r="CNG3" s="0"/>
      <c r="CNH3" s="0"/>
      <c r="CNI3" s="0"/>
      <c r="CNJ3" s="0"/>
      <c r="CNK3" s="0"/>
      <c r="CNL3" s="0"/>
      <c r="CNM3" s="0"/>
      <c r="CNN3" s="0"/>
      <c r="CNO3" s="0"/>
      <c r="CNP3" s="0"/>
      <c r="CNQ3" s="0"/>
      <c r="CNR3" s="0"/>
      <c r="CNS3" s="0"/>
      <c r="CNT3" s="0"/>
      <c r="CNU3" s="0"/>
      <c r="CNV3" s="0"/>
      <c r="CNW3" s="0"/>
      <c r="CNX3" s="0"/>
      <c r="CNY3" s="0"/>
      <c r="CNZ3" s="0"/>
      <c r="COA3" s="0"/>
      <c r="COB3" s="0"/>
      <c r="COC3" s="0"/>
      <c r="COD3" s="0"/>
      <c r="COE3" s="0"/>
      <c r="COF3" s="0"/>
      <c r="COG3" s="0"/>
      <c r="COH3" s="0"/>
      <c r="COI3" s="0"/>
      <c r="COJ3" s="0"/>
      <c r="COK3" s="0"/>
      <c r="COL3" s="0"/>
      <c r="COM3" s="0"/>
      <c r="CON3" s="0"/>
      <c r="COO3" s="0"/>
      <c r="COP3" s="0"/>
      <c r="COQ3" s="0"/>
      <c r="COR3" s="0"/>
      <c r="COS3" s="0"/>
      <c r="COT3" s="0"/>
      <c r="COU3" s="0"/>
      <c r="COV3" s="0"/>
      <c r="COW3" s="0"/>
      <c r="COX3" s="0"/>
      <c r="COY3" s="0"/>
      <c r="COZ3" s="0"/>
      <c r="CPA3" s="0"/>
      <c r="CPB3" s="0"/>
      <c r="CPC3" s="0"/>
      <c r="CPD3" s="0"/>
      <c r="CPE3" s="0"/>
      <c r="CPF3" s="0"/>
      <c r="CPG3" s="0"/>
      <c r="CPH3" s="0"/>
      <c r="CPI3" s="0"/>
      <c r="CPJ3" s="0"/>
      <c r="CPK3" s="0"/>
      <c r="CPL3" s="0"/>
      <c r="CPM3" s="0"/>
      <c r="CPN3" s="0"/>
      <c r="CPO3" s="0"/>
      <c r="CPP3" s="0"/>
      <c r="CPQ3" s="0"/>
      <c r="CPR3" s="0"/>
      <c r="CPS3" s="0"/>
      <c r="CPT3" s="0"/>
      <c r="CPU3" s="0"/>
      <c r="CPV3" s="0"/>
      <c r="CPW3" s="0"/>
      <c r="CPX3" s="0"/>
      <c r="CPY3" s="0"/>
      <c r="CPZ3" s="0"/>
      <c r="CQA3" s="0"/>
      <c r="CQB3" s="0"/>
      <c r="CQC3" s="0"/>
      <c r="CQD3" s="0"/>
      <c r="CQE3" s="0"/>
      <c r="CQF3" s="0"/>
      <c r="CQG3" s="0"/>
      <c r="CQH3" s="0"/>
      <c r="CQI3" s="0"/>
      <c r="CQJ3" s="0"/>
      <c r="CQK3" s="0"/>
      <c r="CQL3" s="0"/>
      <c r="CQM3" s="0"/>
      <c r="CQN3" s="0"/>
      <c r="CQO3" s="0"/>
      <c r="CQP3" s="0"/>
      <c r="CQQ3" s="0"/>
      <c r="CQR3" s="0"/>
      <c r="CQS3" s="0"/>
      <c r="CQT3" s="0"/>
      <c r="CQU3" s="0"/>
      <c r="CQV3" s="0"/>
      <c r="CQW3" s="0"/>
      <c r="CQX3" s="0"/>
      <c r="CQY3" s="0"/>
      <c r="CQZ3" s="0"/>
      <c r="CRA3" s="0"/>
      <c r="CRB3" s="0"/>
      <c r="CRC3" s="0"/>
      <c r="CRD3" s="0"/>
      <c r="CRE3" s="0"/>
      <c r="CRF3" s="0"/>
      <c r="CRG3" s="0"/>
      <c r="CRH3" s="0"/>
      <c r="CRI3" s="0"/>
      <c r="CRJ3" s="0"/>
      <c r="CRK3" s="0"/>
      <c r="CRL3" s="0"/>
      <c r="CRM3" s="0"/>
      <c r="CRN3" s="0"/>
      <c r="CRO3" s="0"/>
      <c r="CRP3" s="0"/>
      <c r="CRQ3" s="0"/>
      <c r="CRR3" s="0"/>
      <c r="CRS3" s="0"/>
      <c r="CRT3" s="0"/>
      <c r="CRU3" s="0"/>
      <c r="CRV3" s="0"/>
      <c r="CRW3" s="0"/>
      <c r="CRX3" s="0"/>
      <c r="CRY3" s="0"/>
      <c r="CRZ3" s="0"/>
      <c r="CSA3" s="0"/>
      <c r="CSB3" s="0"/>
      <c r="CSC3" s="0"/>
      <c r="CSD3" s="0"/>
      <c r="CSE3" s="0"/>
      <c r="CSF3" s="0"/>
      <c r="CSG3" s="0"/>
      <c r="CSH3" s="0"/>
      <c r="CSI3" s="0"/>
      <c r="CSJ3" s="0"/>
      <c r="CSK3" s="0"/>
      <c r="CSL3" s="0"/>
      <c r="CSM3" s="0"/>
      <c r="CSN3" s="0"/>
      <c r="CSO3" s="0"/>
      <c r="CSP3" s="0"/>
      <c r="CSQ3" s="0"/>
      <c r="CSR3" s="0"/>
      <c r="CSS3" s="0"/>
      <c r="CST3" s="0"/>
      <c r="CSU3" s="0"/>
      <c r="CSV3" s="0"/>
      <c r="CSW3" s="0"/>
      <c r="CSX3" s="0"/>
      <c r="CSY3" s="0"/>
      <c r="CSZ3" s="0"/>
      <c r="CTA3" s="0"/>
      <c r="CTB3" s="0"/>
      <c r="CTC3" s="0"/>
      <c r="CTD3" s="0"/>
      <c r="CTE3" s="0"/>
      <c r="CTF3" s="0"/>
      <c r="CTG3" s="0"/>
      <c r="CTH3" s="0"/>
      <c r="CTI3" s="0"/>
      <c r="CTJ3" s="0"/>
      <c r="CTK3" s="0"/>
      <c r="CTL3" s="0"/>
      <c r="CTM3" s="0"/>
      <c r="CTN3" s="0"/>
      <c r="CTO3" s="0"/>
      <c r="CTP3" s="0"/>
      <c r="CTQ3" s="0"/>
      <c r="CTR3" s="0"/>
      <c r="CTS3" s="0"/>
      <c r="CTT3" s="0"/>
      <c r="CTU3" s="0"/>
      <c r="CTV3" s="0"/>
      <c r="CTW3" s="0"/>
      <c r="CTX3" s="0"/>
      <c r="CTY3" s="0"/>
      <c r="CTZ3" s="0"/>
      <c r="CUA3" s="0"/>
      <c r="CUB3" s="0"/>
      <c r="CUC3" s="0"/>
      <c r="CUD3" s="0"/>
      <c r="CUE3" s="0"/>
      <c r="CUF3" s="0"/>
      <c r="CUG3" s="0"/>
      <c r="CUH3" s="0"/>
      <c r="CUI3" s="0"/>
      <c r="CUJ3" s="0"/>
      <c r="CUK3" s="0"/>
      <c r="CUL3" s="0"/>
      <c r="CUM3" s="0"/>
      <c r="CUN3" s="0"/>
      <c r="CUO3" s="0"/>
      <c r="CUP3" s="0"/>
      <c r="CUQ3" s="0"/>
      <c r="CUR3" s="0"/>
      <c r="CUS3" s="0"/>
      <c r="CUT3" s="0"/>
      <c r="CUU3" s="0"/>
      <c r="CUV3" s="0"/>
      <c r="CUW3" s="0"/>
      <c r="CUX3" s="0"/>
      <c r="CUY3" s="0"/>
      <c r="CUZ3" s="0"/>
      <c r="CVA3" s="0"/>
      <c r="CVB3" s="0"/>
      <c r="CVC3" s="0"/>
      <c r="CVD3" s="0"/>
      <c r="CVE3" s="0"/>
      <c r="CVF3" s="0"/>
      <c r="CVG3" s="0"/>
      <c r="CVH3" s="0"/>
      <c r="CVI3" s="0"/>
      <c r="CVJ3" s="0"/>
      <c r="CVK3" s="0"/>
      <c r="CVL3" s="0"/>
      <c r="CVM3" s="0"/>
      <c r="CVN3" s="0"/>
      <c r="CVO3" s="0"/>
      <c r="CVP3" s="0"/>
      <c r="CVQ3" s="0"/>
      <c r="CVR3" s="0"/>
      <c r="CVS3" s="0"/>
      <c r="CVT3" s="0"/>
      <c r="CVU3" s="0"/>
      <c r="CVV3" s="0"/>
      <c r="CVW3" s="0"/>
      <c r="CVX3" s="0"/>
      <c r="CVY3" s="0"/>
      <c r="CVZ3" s="0"/>
      <c r="CWA3" s="0"/>
      <c r="CWB3" s="0"/>
      <c r="CWC3" s="0"/>
      <c r="CWD3" s="0"/>
      <c r="CWE3" s="0"/>
      <c r="CWF3" s="0"/>
      <c r="CWG3" s="0"/>
      <c r="CWH3" s="0"/>
      <c r="CWI3" s="0"/>
      <c r="CWJ3" s="0"/>
      <c r="CWK3" s="0"/>
      <c r="CWL3" s="0"/>
      <c r="CWM3" s="0"/>
      <c r="CWN3" s="0"/>
      <c r="CWO3" s="0"/>
      <c r="CWP3" s="0"/>
      <c r="CWQ3" s="0"/>
      <c r="CWR3" s="0"/>
      <c r="CWS3" s="0"/>
      <c r="CWT3" s="0"/>
      <c r="CWU3" s="0"/>
      <c r="CWV3" s="0"/>
      <c r="CWW3" s="0"/>
      <c r="CWX3" s="0"/>
      <c r="CWY3" s="0"/>
      <c r="CWZ3" s="0"/>
      <c r="CXA3" s="0"/>
      <c r="CXB3" s="0"/>
      <c r="CXC3" s="0"/>
      <c r="CXD3" s="0"/>
      <c r="CXE3" s="0"/>
      <c r="CXF3" s="0"/>
      <c r="CXG3" s="0"/>
      <c r="CXH3" s="0"/>
      <c r="CXI3" s="0"/>
      <c r="CXJ3" s="0"/>
      <c r="CXK3" s="0"/>
      <c r="CXL3" s="0"/>
      <c r="CXM3" s="0"/>
      <c r="CXN3" s="0"/>
      <c r="CXO3" s="0"/>
      <c r="CXP3" s="0"/>
      <c r="CXQ3" s="0"/>
      <c r="CXR3" s="0"/>
      <c r="CXS3" s="0"/>
      <c r="CXT3" s="0"/>
      <c r="CXU3" s="0"/>
      <c r="CXV3" s="0"/>
      <c r="CXW3" s="0"/>
      <c r="CXX3" s="0"/>
      <c r="CXY3" s="0"/>
      <c r="CXZ3" s="0"/>
      <c r="CYA3" s="0"/>
      <c r="CYB3" s="0"/>
      <c r="CYC3" s="0"/>
      <c r="CYD3" s="0"/>
      <c r="CYE3" s="0"/>
      <c r="CYF3" s="0"/>
      <c r="CYG3" s="0"/>
      <c r="CYH3" s="0"/>
      <c r="CYI3" s="0"/>
      <c r="CYJ3" s="0"/>
      <c r="CYK3" s="0"/>
      <c r="CYL3" s="0"/>
      <c r="CYM3" s="0"/>
      <c r="CYN3" s="0"/>
      <c r="CYO3" s="0"/>
      <c r="CYP3" s="0"/>
      <c r="CYQ3" s="0"/>
      <c r="CYR3" s="0"/>
      <c r="CYS3" s="0"/>
      <c r="CYT3" s="0"/>
      <c r="CYU3" s="0"/>
      <c r="CYV3" s="0"/>
      <c r="CYW3" s="0"/>
      <c r="CYX3" s="0"/>
      <c r="CYY3" s="0"/>
      <c r="CYZ3" s="0"/>
      <c r="CZA3" s="0"/>
      <c r="CZB3" s="0"/>
      <c r="CZC3" s="0"/>
      <c r="CZD3" s="0"/>
      <c r="CZE3" s="0"/>
      <c r="CZF3" s="0"/>
      <c r="CZG3" s="0"/>
      <c r="CZH3" s="0"/>
      <c r="CZI3" s="0"/>
      <c r="CZJ3" s="0"/>
      <c r="CZK3" s="0"/>
      <c r="CZL3" s="0"/>
      <c r="CZM3" s="0"/>
      <c r="CZN3" s="0"/>
      <c r="CZO3" s="0"/>
      <c r="CZP3" s="0"/>
      <c r="CZQ3" s="0"/>
      <c r="CZR3" s="0"/>
      <c r="CZS3" s="0"/>
      <c r="CZT3" s="0"/>
      <c r="CZU3" s="0"/>
      <c r="CZV3" s="0"/>
      <c r="CZW3" s="0"/>
      <c r="CZX3" s="0"/>
      <c r="CZY3" s="0"/>
      <c r="CZZ3" s="0"/>
      <c r="DAA3" s="0"/>
      <c r="DAB3" s="0"/>
      <c r="DAC3" s="0"/>
      <c r="DAD3" s="0"/>
      <c r="DAE3" s="0"/>
      <c r="DAF3" s="0"/>
      <c r="DAG3" s="0"/>
      <c r="DAH3" s="0"/>
      <c r="DAI3" s="0"/>
      <c r="DAJ3" s="0"/>
      <c r="DAK3" s="0"/>
      <c r="DAL3" s="0"/>
      <c r="DAM3" s="0"/>
      <c r="DAN3" s="0"/>
      <c r="DAO3" s="0"/>
      <c r="DAP3" s="0"/>
      <c r="DAQ3" s="0"/>
      <c r="DAR3" s="0"/>
      <c r="DAS3" s="0"/>
      <c r="DAT3" s="0"/>
      <c r="DAU3" s="0"/>
      <c r="DAV3" s="0"/>
      <c r="DAW3" s="0"/>
      <c r="DAX3" s="0"/>
      <c r="DAY3" s="0"/>
      <c r="DAZ3" s="0"/>
      <c r="DBA3" s="0"/>
      <c r="DBB3" s="0"/>
      <c r="DBC3" s="0"/>
      <c r="DBD3" s="0"/>
      <c r="DBE3" s="0"/>
      <c r="DBF3" s="0"/>
      <c r="DBG3" s="0"/>
      <c r="DBH3" s="0"/>
      <c r="DBI3" s="0"/>
      <c r="DBJ3" s="0"/>
      <c r="DBK3" s="0"/>
      <c r="DBL3" s="0"/>
      <c r="DBM3" s="0"/>
      <c r="DBN3" s="0"/>
      <c r="DBO3" s="0"/>
      <c r="DBP3" s="0"/>
      <c r="DBQ3" s="0"/>
      <c r="DBR3" s="0"/>
      <c r="DBS3" s="0"/>
      <c r="DBT3" s="0"/>
      <c r="DBU3" s="0"/>
      <c r="DBV3" s="0"/>
      <c r="DBW3" s="0"/>
      <c r="DBX3" s="0"/>
      <c r="DBY3" s="0"/>
      <c r="DBZ3" s="0"/>
      <c r="DCA3" s="0"/>
      <c r="DCB3" s="0"/>
      <c r="DCC3" s="0"/>
      <c r="DCD3" s="0"/>
      <c r="DCE3" s="0"/>
      <c r="DCF3" s="0"/>
      <c r="DCG3" s="0"/>
      <c r="DCH3" s="0"/>
      <c r="DCI3" s="0"/>
      <c r="DCJ3" s="0"/>
      <c r="DCK3" s="0"/>
      <c r="DCL3" s="0"/>
      <c r="DCM3" s="0"/>
      <c r="DCN3" s="0"/>
      <c r="DCO3" s="0"/>
      <c r="DCP3" s="0"/>
      <c r="DCQ3" s="0"/>
      <c r="DCR3" s="0"/>
      <c r="DCS3" s="0"/>
      <c r="DCT3" s="0"/>
      <c r="DCU3" s="0"/>
      <c r="DCV3" s="0"/>
      <c r="DCW3" s="0"/>
      <c r="DCX3" s="0"/>
      <c r="DCY3" s="0"/>
      <c r="DCZ3" s="0"/>
      <c r="DDA3" s="0"/>
      <c r="DDB3" s="0"/>
      <c r="DDC3" s="0"/>
      <c r="DDD3" s="0"/>
      <c r="DDE3" s="0"/>
      <c r="DDF3" s="0"/>
      <c r="DDG3" s="0"/>
      <c r="DDH3" s="0"/>
      <c r="DDI3" s="0"/>
      <c r="DDJ3" s="0"/>
      <c r="DDK3" s="0"/>
      <c r="DDL3" s="0"/>
      <c r="DDM3" s="0"/>
      <c r="DDN3" s="0"/>
      <c r="DDO3" s="0"/>
      <c r="DDP3" s="0"/>
      <c r="DDQ3" s="0"/>
      <c r="DDR3" s="0"/>
      <c r="DDS3" s="0"/>
      <c r="DDT3" s="0"/>
      <c r="DDU3" s="0"/>
      <c r="DDV3" s="0"/>
      <c r="DDW3" s="0"/>
      <c r="DDX3" s="0"/>
      <c r="DDY3" s="0"/>
      <c r="DDZ3" s="0"/>
      <c r="DEA3" s="0"/>
      <c r="DEB3" s="0"/>
      <c r="DEC3" s="0"/>
      <c r="DED3" s="0"/>
      <c r="DEE3" s="0"/>
      <c r="DEF3" s="0"/>
      <c r="DEG3" s="0"/>
      <c r="DEH3" s="0"/>
      <c r="DEI3" s="0"/>
      <c r="DEJ3" s="0"/>
      <c r="DEK3" s="0"/>
      <c r="DEL3" s="0"/>
      <c r="DEM3" s="0"/>
      <c r="DEN3" s="0"/>
      <c r="DEO3" s="0"/>
      <c r="DEP3" s="0"/>
      <c r="DEQ3" s="0"/>
      <c r="DER3" s="0"/>
      <c r="DES3" s="0"/>
      <c r="DET3" s="0"/>
      <c r="DEU3" s="0"/>
      <c r="DEV3" s="0"/>
      <c r="DEW3" s="0"/>
      <c r="DEX3" s="0"/>
      <c r="DEY3" s="0"/>
      <c r="DEZ3" s="0"/>
      <c r="DFA3" s="0"/>
      <c r="DFB3" s="0"/>
      <c r="DFC3" s="0"/>
      <c r="DFD3" s="0"/>
      <c r="DFE3" s="0"/>
      <c r="DFF3" s="0"/>
      <c r="DFG3" s="0"/>
      <c r="DFH3" s="0"/>
      <c r="DFI3" s="0"/>
      <c r="DFJ3" s="0"/>
      <c r="DFK3" s="0"/>
      <c r="DFL3" s="0"/>
      <c r="DFM3" s="0"/>
      <c r="DFN3" s="0"/>
      <c r="DFO3" s="0"/>
      <c r="DFP3" s="0"/>
      <c r="DFQ3" s="0"/>
      <c r="DFR3" s="0"/>
      <c r="DFS3" s="0"/>
      <c r="DFT3" s="0"/>
      <c r="DFU3" s="0"/>
      <c r="DFV3" s="0"/>
      <c r="DFW3" s="0"/>
      <c r="DFX3" s="0"/>
      <c r="DFY3" s="0"/>
      <c r="DFZ3" s="0"/>
      <c r="DGA3" s="0"/>
      <c r="DGB3" s="0"/>
      <c r="DGC3" s="0"/>
      <c r="DGD3" s="0"/>
      <c r="DGE3" s="0"/>
      <c r="DGF3" s="0"/>
      <c r="DGG3" s="0"/>
      <c r="DGH3" s="0"/>
      <c r="DGI3" s="0"/>
      <c r="DGJ3" s="0"/>
      <c r="DGK3" s="0"/>
      <c r="DGL3" s="0"/>
      <c r="DGM3" s="0"/>
      <c r="DGN3" s="0"/>
      <c r="DGO3" s="0"/>
      <c r="DGP3" s="0"/>
      <c r="DGQ3" s="0"/>
      <c r="DGR3" s="0"/>
      <c r="DGS3" s="0"/>
      <c r="DGT3" s="0"/>
      <c r="DGU3" s="0"/>
      <c r="DGV3" s="0"/>
      <c r="DGW3" s="0"/>
      <c r="DGX3" s="0"/>
      <c r="DGY3" s="0"/>
      <c r="DGZ3" s="0"/>
      <c r="DHA3" s="0"/>
      <c r="DHB3" s="0"/>
      <c r="DHC3" s="0"/>
      <c r="DHD3" s="0"/>
      <c r="DHE3" s="0"/>
      <c r="DHF3" s="0"/>
      <c r="DHG3" s="0"/>
      <c r="DHH3" s="0"/>
      <c r="DHI3" s="0"/>
      <c r="DHJ3" s="0"/>
      <c r="DHK3" s="0"/>
      <c r="DHL3" s="0"/>
      <c r="DHM3" s="0"/>
      <c r="DHN3" s="0"/>
      <c r="DHO3" s="0"/>
      <c r="DHP3" s="0"/>
      <c r="DHQ3" s="0"/>
      <c r="DHR3" s="0"/>
      <c r="DHS3" s="0"/>
      <c r="DHT3" s="0"/>
      <c r="DHU3" s="0"/>
      <c r="DHV3" s="0"/>
      <c r="DHW3" s="0"/>
      <c r="DHX3" s="0"/>
      <c r="DHY3" s="0"/>
      <c r="DHZ3" s="0"/>
      <c r="DIA3" s="0"/>
      <c r="DIB3" s="0"/>
      <c r="DIC3" s="0"/>
      <c r="DID3" s="0"/>
      <c r="DIE3" s="0"/>
      <c r="DIF3" s="0"/>
      <c r="DIG3" s="0"/>
      <c r="DIH3" s="0"/>
      <c r="DII3" s="0"/>
      <c r="DIJ3" s="0"/>
      <c r="DIK3" s="0"/>
      <c r="DIL3" s="0"/>
      <c r="DIM3" s="0"/>
      <c r="DIN3" s="0"/>
      <c r="DIO3" s="0"/>
      <c r="DIP3" s="0"/>
      <c r="DIQ3" s="0"/>
      <c r="DIR3" s="0"/>
      <c r="DIS3" s="0"/>
      <c r="DIT3" s="0"/>
      <c r="DIU3" s="0"/>
      <c r="DIV3" s="0"/>
      <c r="DIW3" s="0"/>
      <c r="DIX3" s="0"/>
      <c r="DIY3" s="0"/>
      <c r="DIZ3" s="0"/>
      <c r="DJA3" s="0"/>
      <c r="DJB3" s="0"/>
      <c r="DJC3" s="0"/>
      <c r="DJD3" s="0"/>
      <c r="DJE3" s="0"/>
      <c r="DJF3" s="0"/>
      <c r="DJG3" s="0"/>
      <c r="DJH3" s="0"/>
      <c r="DJI3" s="0"/>
      <c r="DJJ3" s="0"/>
      <c r="DJK3" s="0"/>
      <c r="DJL3" s="0"/>
      <c r="DJM3" s="0"/>
      <c r="DJN3" s="0"/>
      <c r="DJO3" s="0"/>
      <c r="DJP3" s="0"/>
      <c r="DJQ3" s="0"/>
      <c r="DJR3" s="0"/>
      <c r="DJS3" s="0"/>
      <c r="DJT3" s="0"/>
      <c r="DJU3" s="0"/>
      <c r="DJV3" s="0"/>
      <c r="DJW3" s="0"/>
      <c r="DJX3" s="0"/>
      <c r="DJY3" s="0"/>
      <c r="DJZ3" s="0"/>
      <c r="DKA3" s="0"/>
      <c r="DKB3" s="0"/>
      <c r="DKC3" s="0"/>
      <c r="DKD3" s="0"/>
      <c r="DKE3" s="0"/>
      <c r="DKF3" s="0"/>
      <c r="DKG3" s="0"/>
      <c r="DKH3" s="0"/>
      <c r="DKI3" s="0"/>
      <c r="DKJ3" s="0"/>
      <c r="DKK3" s="0"/>
      <c r="DKL3" s="0"/>
      <c r="DKM3" s="0"/>
      <c r="DKN3" s="0"/>
      <c r="DKO3" s="0"/>
      <c r="DKP3" s="0"/>
      <c r="DKQ3" s="0"/>
      <c r="DKR3" s="0"/>
      <c r="DKS3" s="0"/>
      <c r="DKT3" s="0"/>
      <c r="DKU3" s="0"/>
      <c r="DKV3" s="0"/>
      <c r="DKW3" s="0"/>
      <c r="DKX3" s="0"/>
      <c r="DKY3" s="0"/>
      <c r="DKZ3" s="0"/>
      <c r="DLA3" s="0"/>
      <c r="DLB3" s="0"/>
      <c r="DLC3" s="0"/>
      <c r="DLD3" s="0"/>
      <c r="DLE3" s="0"/>
      <c r="DLF3" s="0"/>
      <c r="DLG3" s="0"/>
      <c r="DLH3" s="0"/>
      <c r="DLI3" s="0"/>
      <c r="DLJ3" s="0"/>
      <c r="DLK3" s="0"/>
      <c r="DLL3" s="0"/>
      <c r="DLM3" s="0"/>
      <c r="DLN3" s="0"/>
      <c r="DLO3" s="0"/>
      <c r="DLP3" s="0"/>
      <c r="DLQ3" s="0"/>
      <c r="DLR3" s="0"/>
      <c r="DLS3" s="0"/>
      <c r="DLT3" s="0"/>
      <c r="DLU3" s="0"/>
      <c r="DLV3" s="0"/>
      <c r="DLW3" s="0"/>
      <c r="DLX3" s="0"/>
      <c r="DLY3" s="0"/>
      <c r="DLZ3" s="0"/>
      <c r="DMA3" s="0"/>
      <c r="DMB3" s="0"/>
      <c r="DMC3" s="0"/>
      <c r="DMD3" s="0"/>
      <c r="DME3" s="0"/>
      <c r="DMF3" s="0"/>
      <c r="DMG3" s="0"/>
      <c r="DMH3" s="0"/>
      <c r="DMI3" s="0"/>
      <c r="DMJ3" s="0"/>
      <c r="DMK3" s="0"/>
      <c r="DML3" s="0"/>
      <c r="DMM3" s="0"/>
      <c r="DMN3" s="0"/>
      <c r="DMO3" s="0"/>
      <c r="DMP3" s="0"/>
      <c r="DMQ3" s="0"/>
      <c r="DMR3" s="0"/>
      <c r="DMS3" s="0"/>
      <c r="DMT3" s="0"/>
      <c r="DMU3" s="0"/>
      <c r="DMV3" s="0"/>
      <c r="DMW3" s="0"/>
      <c r="DMX3" s="0"/>
      <c r="DMY3" s="0"/>
      <c r="DMZ3" s="0"/>
      <c r="DNA3" s="0"/>
      <c r="DNB3" s="0"/>
      <c r="DNC3" s="0"/>
      <c r="DND3" s="0"/>
      <c r="DNE3" s="0"/>
      <c r="DNF3" s="0"/>
      <c r="DNG3" s="0"/>
      <c r="DNH3" s="0"/>
      <c r="DNI3" s="0"/>
      <c r="DNJ3" s="0"/>
      <c r="DNK3" s="0"/>
      <c r="DNL3" s="0"/>
      <c r="DNM3" s="0"/>
      <c r="DNN3" s="0"/>
      <c r="DNO3" s="0"/>
      <c r="DNP3" s="0"/>
      <c r="DNQ3" s="0"/>
      <c r="DNR3" s="0"/>
      <c r="DNS3" s="0"/>
      <c r="DNT3" s="0"/>
      <c r="DNU3" s="0"/>
      <c r="DNV3" s="0"/>
      <c r="DNW3" s="0"/>
      <c r="DNX3" s="0"/>
      <c r="DNY3" s="0"/>
      <c r="DNZ3" s="0"/>
      <c r="DOA3" s="0"/>
      <c r="DOB3" s="0"/>
      <c r="DOC3" s="0"/>
      <c r="DOD3" s="0"/>
      <c r="DOE3" s="0"/>
      <c r="DOF3" s="0"/>
      <c r="DOG3" s="0"/>
      <c r="DOH3" s="0"/>
      <c r="DOI3" s="0"/>
      <c r="DOJ3" s="0"/>
      <c r="DOK3" s="0"/>
      <c r="DOL3" s="0"/>
      <c r="DOM3" s="0"/>
      <c r="DON3" s="0"/>
      <c r="DOO3" s="0"/>
      <c r="DOP3" s="0"/>
      <c r="DOQ3" s="0"/>
      <c r="DOR3" s="0"/>
      <c r="DOS3" s="0"/>
      <c r="DOT3" s="0"/>
      <c r="DOU3" s="0"/>
      <c r="DOV3" s="0"/>
      <c r="DOW3" s="0"/>
      <c r="DOX3" s="0"/>
      <c r="DOY3" s="0"/>
      <c r="DOZ3" s="0"/>
      <c r="DPA3" s="0"/>
      <c r="DPB3" s="0"/>
      <c r="DPC3" s="0"/>
      <c r="DPD3" s="0"/>
      <c r="DPE3" s="0"/>
      <c r="DPF3" s="0"/>
      <c r="DPG3" s="0"/>
      <c r="DPH3" s="0"/>
      <c r="DPI3" s="0"/>
      <c r="DPJ3" s="0"/>
      <c r="DPK3" s="0"/>
      <c r="DPL3" s="0"/>
      <c r="DPM3" s="0"/>
      <c r="DPN3" s="0"/>
      <c r="DPO3" s="0"/>
      <c r="DPP3" s="0"/>
      <c r="DPQ3" s="0"/>
      <c r="DPR3" s="0"/>
      <c r="DPS3" s="0"/>
      <c r="DPT3" s="0"/>
      <c r="DPU3" s="0"/>
      <c r="DPV3" s="0"/>
      <c r="DPW3" s="0"/>
      <c r="DPX3" s="0"/>
      <c r="DPY3" s="0"/>
      <c r="DPZ3" s="0"/>
      <c r="DQA3" s="0"/>
      <c r="DQB3" s="0"/>
      <c r="DQC3" s="0"/>
      <c r="DQD3" s="0"/>
      <c r="DQE3" s="0"/>
      <c r="DQF3" s="0"/>
      <c r="DQG3" s="0"/>
      <c r="DQH3" s="0"/>
      <c r="DQI3" s="0"/>
      <c r="DQJ3" s="0"/>
      <c r="DQK3" s="0"/>
      <c r="DQL3" s="0"/>
      <c r="DQM3" s="0"/>
      <c r="DQN3" s="0"/>
      <c r="DQO3" s="0"/>
      <c r="DQP3" s="0"/>
      <c r="DQQ3" s="0"/>
      <c r="DQR3" s="0"/>
      <c r="DQS3" s="0"/>
      <c r="DQT3" s="0"/>
      <c r="DQU3" s="0"/>
      <c r="DQV3" s="0"/>
      <c r="DQW3" s="0"/>
      <c r="DQX3" s="0"/>
      <c r="DQY3" s="0"/>
      <c r="DQZ3" s="0"/>
      <c r="DRA3" s="0"/>
      <c r="DRB3" s="0"/>
      <c r="DRC3" s="0"/>
      <c r="DRD3" s="0"/>
      <c r="DRE3" s="0"/>
      <c r="DRF3" s="0"/>
      <c r="DRG3" s="0"/>
      <c r="DRH3" s="0"/>
      <c r="DRI3" s="0"/>
      <c r="DRJ3" s="0"/>
      <c r="DRK3" s="0"/>
      <c r="DRL3" s="0"/>
      <c r="DRM3" s="0"/>
      <c r="DRN3" s="0"/>
      <c r="DRO3" s="0"/>
      <c r="DRP3" s="0"/>
      <c r="DRQ3" s="0"/>
      <c r="DRR3" s="0"/>
      <c r="DRS3" s="0"/>
      <c r="DRT3" s="0"/>
      <c r="DRU3" s="0"/>
      <c r="DRV3" s="0"/>
      <c r="DRW3" s="0"/>
      <c r="DRX3" s="0"/>
      <c r="DRY3" s="0"/>
      <c r="DRZ3" s="0"/>
      <c r="DSA3" s="0"/>
      <c r="DSB3" s="0"/>
      <c r="DSC3" s="0"/>
      <c r="DSD3" s="0"/>
      <c r="DSE3" s="0"/>
      <c r="DSF3" s="0"/>
      <c r="DSG3" s="0"/>
      <c r="DSH3" s="0"/>
      <c r="DSI3" s="0"/>
      <c r="DSJ3" s="0"/>
      <c r="DSK3" s="0"/>
      <c r="DSL3" s="0"/>
      <c r="DSM3" s="0"/>
      <c r="DSN3" s="0"/>
      <c r="DSO3" s="0"/>
      <c r="DSP3" s="0"/>
      <c r="DSQ3" s="0"/>
      <c r="DSR3" s="0"/>
      <c r="DSS3" s="0"/>
      <c r="DST3" s="0"/>
      <c r="DSU3" s="0"/>
      <c r="DSV3" s="0"/>
      <c r="DSW3" s="0"/>
      <c r="DSX3" s="0"/>
      <c r="DSY3" s="0"/>
      <c r="DSZ3" s="0"/>
      <c r="DTA3" s="0"/>
      <c r="DTB3" s="0"/>
      <c r="DTC3" s="0"/>
      <c r="DTD3" s="0"/>
      <c r="DTE3" s="0"/>
      <c r="DTF3" s="0"/>
      <c r="DTG3" s="0"/>
      <c r="DTH3" s="0"/>
      <c r="DTI3" s="0"/>
      <c r="DTJ3" s="0"/>
      <c r="DTK3" s="0"/>
      <c r="DTL3" s="0"/>
      <c r="DTM3" s="0"/>
      <c r="DTN3" s="0"/>
      <c r="DTO3" s="0"/>
      <c r="DTP3" s="0"/>
      <c r="DTQ3" s="0"/>
      <c r="DTR3" s="0"/>
      <c r="DTS3" s="0"/>
      <c r="DTT3" s="0"/>
      <c r="DTU3" s="0"/>
      <c r="DTV3" s="0"/>
      <c r="DTW3" s="0"/>
      <c r="DTX3" s="0"/>
      <c r="DTY3" s="0"/>
      <c r="DTZ3" s="0"/>
      <c r="DUA3" s="0"/>
      <c r="DUB3" s="0"/>
      <c r="DUC3" s="0"/>
      <c r="DUD3" s="0"/>
      <c r="DUE3" s="0"/>
      <c r="DUF3" s="0"/>
      <c r="DUG3" s="0"/>
      <c r="DUH3" s="0"/>
      <c r="DUI3" s="0"/>
      <c r="DUJ3" s="0"/>
      <c r="DUK3" s="0"/>
      <c r="DUL3" s="0"/>
      <c r="DUM3" s="0"/>
      <c r="DUN3" s="0"/>
      <c r="DUO3" s="0"/>
      <c r="DUP3" s="0"/>
      <c r="DUQ3" s="0"/>
      <c r="DUR3" s="0"/>
      <c r="DUS3" s="0"/>
      <c r="DUT3" s="0"/>
      <c r="DUU3" s="0"/>
      <c r="DUV3" s="0"/>
      <c r="DUW3" s="0"/>
      <c r="DUX3" s="0"/>
      <c r="DUY3" s="0"/>
      <c r="DUZ3" s="0"/>
      <c r="DVA3" s="0"/>
      <c r="DVB3" s="0"/>
      <c r="DVC3" s="0"/>
      <c r="DVD3" s="0"/>
      <c r="DVE3" s="0"/>
      <c r="DVF3" s="0"/>
      <c r="DVG3" s="0"/>
      <c r="DVH3" s="0"/>
      <c r="DVI3" s="0"/>
      <c r="DVJ3" s="0"/>
      <c r="DVK3" s="0"/>
      <c r="DVL3" s="0"/>
      <c r="DVM3" s="0"/>
      <c r="DVN3" s="0"/>
      <c r="DVO3" s="0"/>
      <c r="DVP3" s="0"/>
      <c r="DVQ3" s="0"/>
      <c r="DVR3" s="0"/>
      <c r="DVS3" s="0"/>
      <c r="DVT3" s="0"/>
      <c r="DVU3" s="0"/>
      <c r="DVV3" s="0"/>
      <c r="DVW3" s="0"/>
      <c r="DVX3" s="0"/>
      <c r="DVY3" s="0"/>
      <c r="DVZ3" s="0"/>
      <c r="DWA3" s="0"/>
      <c r="DWB3" s="0"/>
      <c r="DWC3" s="0"/>
      <c r="DWD3" s="0"/>
      <c r="DWE3" s="0"/>
      <c r="DWF3" s="0"/>
      <c r="DWG3" s="0"/>
      <c r="DWH3" s="0"/>
      <c r="DWI3" s="0"/>
      <c r="DWJ3" s="0"/>
      <c r="DWK3" s="0"/>
      <c r="DWL3" s="0"/>
      <c r="DWM3" s="0"/>
      <c r="DWN3" s="0"/>
      <c r="DWO3" s="0"/>
      <c r="DWP3" s="0"/>
      <c r="DWQ3" s="0"/>
      <c r="DWR3" s="0"/>
      <c r="DWS3" s="0"/>
      <c r="DWT3" s="0"/>
      <c r="DWU3" s="0"/>
      <c r="DWV3" s="0"/>
      <c r="DWW3" s="0"/>
      <c r="DWX3" s="0"/>
      <c r="DWY3" s="0"/>
      <c r="DWZ3" s="0"/>
      <c r="DXA3" s="0"/>
      <c r="DXB3" s="0"/>
      <c r="DXC3" s="0"/>
      <c r="DXD3" s="0"/>
      <c r="DXE3" s="0"/>
      <c r="DXF3" s="0"/>
      <c r="DXG3" s="0"/>
      <c r="DXH3" s="0"/>
      <c r="DXI3" s="0"/>
      <c r="DXJ3" s="0"/>
      <c r="DXK3" s="0"/>
      <c r="DXL3" s="0"/>
      <c r="DXM3" s="0"/>
      <c r="DXN3" s="0"/>
      <c r="DXO3" s="0"/>
      <c r="DXP3" s="0"/>
      <c r="DXQ3" s="0"/>
      <c r="DXR3" s="0"/>
      <c r="DXS3" s="0"/>
      <c r="DXT3" s="0"/>
      <c r="DXU3" s="0"/>
      <c r="DXV3" s="0"/>
      <c r="DXW3" s="0"/>
      <c r="DXX3" s="0"/>
      <c r="DXY3" s="0"/>
      <c r="DXZ3" s="0"/>
      <c r="DYA3" s="0"/>
      <c r="DYB3" s="0"/>
      <c r="DYC3" s="0"/>
      <c r="DYD3" s="0"/>
      <c r="DYE3" s="0"/>
      <c r="DYF3" s="0"/>
      <c r="DYG3" s="0"/>
      <c r="DYH3" s="0"/>
      <c r="DYI3" s="0"/>
      <c r="DYJ3" s="0"/>
      <c r="DYK3" s="0"/>
      <c r="DYL3" s="0"/>
      <c r="DYM3" s="0"/>
      <c r="DYN3" s="0"/>
      <c r="DYO3" s="0"/>
      <c r="DYP3" s="0"/>
      <c r="DYQ3" s="0"/>
      <c r="DYR3" s="0"/>
      <c r="DYS3" s="0"/>
      <c r="DYT3" s="0"/>
      <c r="DYU3" s="0"/>
      <c r="DYV3" s="0"/>
      <c r="DYW3" s="0"/>
      <c r="DYX3" s="0"/>
      <c r="DYY3" s="0"/>
      <c r="DYZ3" s="0"/>
      <c r="DZA3" s="0"/>
      <c r="DZB3" s="0"/>
      <c r="DZC3" s="0"/>
      <c r="DZD3" s="0"/>
      <c r="DZE3" s="0"/>
      <c r="DZF3" s="0"/>
      <c r="DZG3" s="0"/>
      <c r="DZH3" s="0"/>
      <c r="DZI3" s="0"/>
      <c r="DZJ3" s="0"/>
      <c r="DZK3" s="0"/>
      <c r="DZL3" s="0"/>
      <c r="DZM3" s="0"/>
      <c r="DZN3" s="0"/>
      <c r="DZO3" s="0"/>
      <c r="DZP3" s="0"/>
      <c r="DZQ3" s="0"/>
      <c r="DZR3" s="0"/>
      <c r="DZS3" s="0"/>
      <c r="DZT3" s="0"/>
      <c r="DZU3" s="0"/>
      <c r="DZV3" s="0"/>
      <c r="DZW3" s="0"/>
      <c r="DZX3" s="0"/>
      <c r="DZY3" s="0"/>
      <c r="DZZ3" s="0"/>
      <c r="EAA3" s="0"/>
      <c r="EAB3" s="0"/>
      <c r="EAC3" s="0"/>
      <c r="EAD3" s="0"/>
      <c r="EAE3" s="0"/>
      <c r="EAF3" s="0"/>
      <c r="EAG3" s="0"/>
      <c r="EAH3" s="0"/>
      <c r="EAI3" s="0"/>
      <c r="EAJ3" s="0"/>
      <c r="EAK3" s="0"/>
      <c r="EAL3" s="0"/>
      <c r="EAM3" s="0"/>
      <c r="EAN3" s="0"/>
      <c r="EAO3" s="0"/>
      <c r="EAP3" s="0"/>
      <c r="EAQ3" s="0"/>
      <c r="EAR3" s="0"/>
      <c r="EAS3" s="0"/>
      <c r="EAT3" s="0"/>
      <c r="EAU3" s="0"/>
      <c r="EAV3" s="0"/>
      <c r="EAW3" s="0"/>
      <c r="EAX3" s="0"/>
      <c r="EAY3" s="0"/>
      <c r="EAZ3" s="0"/>
      <c r="EBA3" s="0"/>
      <c r="EBB3" s="0"/>
      <c r="EBC3" s="0"/>
      <c r="EBD3" s="0"/>
      <c r="EBE3" s="0"/>
      <c r="EBF3" s="0"/>
      <c r="EBG3" s="0"/>
      <c r="EBH3" s="0"/>
      <c r="EBI3" s="0"/>
      <c r="EBJ3" s="0"/>
      <c r="EBK3" s="0"/>
      <c r="EBL3" s="0"/>
      <c r="EBM3" s="0"/>
      <c r="EBN3" s="0"/>
      <c r="EBO3" s="0"/>
      <c r="EBP3" s="0"/>
      <c r="EBQ3" s="0"/>
      <c r="EBR3" s="0"/>
      <c r="EBS3" s="0"/>
      <c r="EBT3" s="0"/>
      <c r="EBU3" s="0"/>
      <c r="EBV3" s="0"/>
      <c r="EBW3" s="0"/>
      <c r="EBX3" s="0"/>
      <c r="EBY3" s="0"/>
      <c r="EBZ3" s="0"/>
      <c r="ECA3" s="0"/>
      <c r="ECB3" s="0"/>
      <c r="ECC3" s="0"/>
      <c r="ECD3" s="0"/>
      <c r="ECE3" s="0"/>
      <c r="ECF3" s="0"/>
      <c r="ECG3" s="0"/>
      <c r="ECH3" s="0"/>
      <c r="ECI3" s="0"/>
      <c r="ECJ3" s="0"/>
      <c r="ECK3" s="0"/>
      <c r="ECL3" s="0"/>
      <c r="ECM3" s="0"/>
      <c r="ECN3" s="0"/>
      <c r="ECO3" s="0"/>
      <c r="ECP3" s="0"/>
      <c r="ECQ3" s="0"/>
      <c r="ECR3" s="0"/>
      <c r="ECS3" s="0"/>
      <c r="ECT3" s="0"/>
      <c r="ECU3" s="0"/>
      <c r="ECV3" s="0"/>
      <c r="ECW3" s="0"/>
      <c r="ECX3" s="0"/>
      <c r="ECY3" s="0"/>
      <c r="ECZ3" s="0"/>
      <c r="EDA3" s="0"/>
      <c r="EDB3" s="0"/>
      <c r="EDC3" s="0"/>
      <c r="EDD3" s="0"/>
      <c r="EDE3" s="0"/>
      <c r="EDF3" s="0"/>
      <c r="EDG3" s="0"/>
      <c r="EDH3" s="0"/>
      <c r="EDI3" s="0"/>
      <c r="EDJ3" s="0"/>
      <c r="EDK3" s="0"/>
      <c r="EDL3" s="0"/>
      <c r="EDM3" s="0"/>
      <c r="EDN3" s="0"/>
      <c r="EDO3" s="0"/>
      <c r="EDP3" s="0"/>
      <c r="EDQ3" s="0"/>
      <c r="EDR3" s="0"/>
      <c r="EDS3" s="0"/>
      <c r="EDT3" s="0"/>
      <c r="EDU3" s="0"/>
      <c r="EDV3" s="0"/>
      <c r="EDW3" s="0"/>
      <c r="EDX3" s="0"/>
      <c r="EDY3" s="0"/>
      <c r="EDZ3" s="0"/>
      <c r="EEA3" s="0"/>
      <c r="EEB3" s="0"/>
      <c r="EEC3" s="0"/>
      <c r="EED3" s="0"/>
      <c r="EEE3" s="0"/>
      <c r="EEF3" s="0"/>
      <c r="EEG3" s="0"/>
      <c r="EEH3" s="0"/>
      <c r="EEI3" s="0"/>
      <c r="EEJ3" s="0"/>
      <c r="EEK3" s="0"/>
      <c r="EEL3" s="0"/>
      <c r="EEM3" s="0"/>
      <c r="EEN3" s="0"/>
      <c r="EEO3" s="0"/>
      <c r="EEP3" s="0"/>
      <c r="EEQ3" s="0"/>
      <c r="EER3" s="0"/>
      <c r="EES3" s="0"/>
      <c r="EET3" s="0"/>
      <c r="EEU3" s="0"/>
      <c r="EEV3" s="0"/>
      <c r="EEW3" s="0"/>
      <c r="EEX3" s="0"/>
      <c r="EEY3" s="0"/>
      <c r="EEZ3" s="0"/>
      <c r="EFA3" s="0"/>
      <c r="EFB3" s="0"/>
      <c r="EFC3" s="0"/>
      <c r="EFD3" s="0"/>
      <c r="EFE3" s="0"/>
      <c r="EFF3" s="0"/>
      <c r="EFG3" s="0"/>
      <c r="EFH3" s="0"/>
      <c r="EFI3" s="0"/>
      <c r="EFJ3" s="0"/>
      <c r="EFK3" s="0"/>
      <c r="EFL3" s="0"/>
      <c r="EFM3" s="0"/>
      <c r="EFN3" s="0"/>
      <c r="EFO3" s="0"/>
      <c r="EFP3" s="0"/>
      <c r="EFQ3" s="0"/>
      <c r="EFR3" s="0"/>
      <c r="EFS3" s="0"/>
      <c r="EFT3" s="0"/>
      <c r="EFU3" s="0"/>
      <c r="EFV3" s="0"/>
      <c r="EFW3" s="0"/>
      <c r="EFX3" s="0"/>
      <c r="EFY3" s="0"/>
      <c r="EFZ3" s="0"/>
      <c r="EGA3" s="0"/>
      <c r="EGB3" s="0"/>
      <c r="EGC3" s="0"/>
      <c r="EGD3" s="0"/>
      <c r="EGE3" s="0"/>
      <c r="EGF3" s="0"/>
      <c r="EGG3" s="0"/>
      <c r="EGH3" s="0"/>
      <c r="EGI3" s="0"/>
      <c r="EGJ3" s="0"/>
      <c r="EGK3" s="0"/>
      <c r="EGL3" s="0"/>
      <c r="EGM3" s="0"/>
      <c r="EGN3" s="0"/>
      <c r="EGO3" s="0"/>
      <c r="EGP3" s="0"/>
      <c r="EGQ3" s="0"/>
      <c r="EGR3" s="0"/>
      <c r="EGS3" s="0"/>
      <c r="EGT3" s="0"/>
      <c r="EGU3" s="0"/>
      <c r="EGV3" s="0"/>
      <c r="EGW3" s="0"/>
      <c r="EGX3" s="0"/>
      <c r="EGY3" s="0"/>
      <c r="EGZ3" s="0"/>
      <c r="EHA3" s="0"/>
      <c r="EHB3" s="0"/>
      <c r="EHC3" s="0"/>
      <c r="EHD3" s="0"/>
      <c r="EHE3" s="0"/>
      <c r="EHF3" s="0"/>
      <c r="EHG3" s="0"/>
      <c r="EHH3" s="0"/>
      <c r="EHI3" s="0"/>
      <c r="EHJ3" s="0"/>
      <c r="EHK3" s="0"/>
      <c r="EHL3" s="0"/>
      <c r="EHM3" s="0"/>
      <c r="EHN3" s="0"/>
      <c r="EHO3" s="0"/>
      <c r="EHP3" s="0"/>
      <c r="EHQ3" s="0"/>
      <c r="EHR3" s="0"/>
      <c r="EHS3" s="0"/>
      <c r="EHT3" s="0"/>
      <c r="EHU3" s="0"/>
      <c r="EHV3" s="0"/>
      <c r="EHW3" s="0"/>
      <c r="EHX3" s="0"/>
      <c r="EHY3" s="0"/>
      <c r="EHZ3" s="0"/>
      <c r="EIA3" s="0"/>
      <c r="EIB3" s="0"/>
      <c r="EIC3" s="0"/>
      <c r="EID3" s="0"/>
      <c r="EIE3" s="0"/>
      <c r="EIF3" s="0"/>
      <c r="EIG3" s="0"/>
      <c r="EIH3" s="0"/>
      <c r="EII3" s="0"/>
      <c r="EIJ3" s="0"/>
      <c r="EIK3" s="0"/>
      <c r="EIL3" s="0"/>
      <c r="EIM3" s="0"/>
      <c r="EIN3" s="0"/>
      <c r="EIO3" s="0"/>
      <c r="EIP3" s="0"/>
      <c r="EIQ3" s="0"/>
      <c r="EIR3" s="0"/>
      <c r="EIS3" s="0"/>
      <c r="EIT3" s="0"/>
      <c r="EIU3" s="0"/>
      <c r="EIV3" s="0"/>
      <c r="EIW3" s="0"/>
      <c r="EIX3" s="0"/>
      <c r="EIY3" s="0"/>
      <c r="EIZ3" s="0"/>
      <c r="EJA3" s="0"/>
      <c r="EJB3" s="0"/>
      <c r="EJC3" s="0"/>
      <c r="EJD3" s="0"/>
      <c r="EJE3" s="0"/>
      <c r="EJF3" s="0"/>
      <c r="EJG3" s="0"/>
      <c r="EJH3" s="0"/>
      <c r="EJI3" s="0"/>
      <c r="EJJ3" s="0"/>
      <c r="EJK3" s="0"/>
      <c r="EJL3" s="0"/>
      <c r="EJM3" s="0"/>
      <c r="EJN3" s="0"/>
      <c r="EJO3" s="0"/>
      <c r="EJP3" s="0"/>
      <c r="EJQ3" s="0"/>
      <c r="EJR3" s="0"/>
      <c r="EJS3" s="0"/>
      <c r="EJT3" s="0"/>
      <c r="EJU3" s="0"/>
      <c r="EJV3" s="0"/>
      <c r="EJW3" s="0"/>
      <c r="EJX3" s="0"/>
      <c r="EJY3" s="0"/>
      <c r="EJZ3" s="0"/>
      <c r="EKA3" s="0"/>
      <c r="EKB3" s="0"/>
      <c r="EKC3" s="0"/>
      <c r="EKD3" s="0"/>
      <c r="EKE3" s="0"/>
      <c r="EKF3" s="0"/>
      <c r="EKG3" s="0"/>
      <c r="EKH3" s="0"/>
      <c r="EKI3" s="0"/>
      <c r="EKJ3" s="0"/>
      <c r="EKK3" s="0"/>
      <c r="EKL3" s="0"/>
      <c r="EKM3" s="0"/>
      <c r="EKN3" s="0"/>
      <c r="EKO3" s="0"/>
      <c r="EKP3" s="0"/>
      <c r="EKQ3" s="0"/>
      <c r="EKR3" s="0"/>
      <c r="EKS3" s="0"/>
      <c r="EKT3" s="0"/>
      <c r="EKU3" s="0"/>
      <c r="EKV3" s="0"/>
      <c r="EKW3" s="0"/>
      <c r="EKX3" s="0"/>
      <c r="EKY3" s="0"/>
      <c r="EKZ3" s="0"/>
      <c r="ELA3" s="0"/>
      <c r="ELB3" s="0"/>
      <c r="ELC3" s="0"/>
      <c r="ELD3" s="0"/>
      <c r="ELE3" s="0"/>
      <c r="ELF3" s="0"/>
      <c r="ELG3" s="0"/>
      <c r="ELH3" s="0"/>
      <c r="ELI3" s="0"/>
      <c r="ELJ3" s="0"/>
      <c r="ELK3" s="0"/>
      <c r="ELL3" s="0"/>
      <c r="ELM3" s="0"/>
      <c r="ELN3" s="0"/>
      <c r="ELO3" s="0"/>
      <c r="ELP3" s="0"/>
      <c r="ELQ3" s="0"/>
      <c r="ELR3" s="0"/>
      <c r="ELS3" s="0"/>
      <c r="ELT3" s="0"/>
      <c r="ELU3" s="0"/>
      <c r="ELV3" s="0"/>
      <c r="ELW3" s="0"/>
      <c r="ELX3" s="0"/>
      <c r="ELY3" s="0"/>
      <c r="ELZ3" s="0"/>
      <c r="EMA3" s="0"/>
      <c r="EMB3" s="0"/>
      <c r="EMC3" s="0"/>
      <c r="EMD3" s="0"/>
      <c r="EME3" s="0"/>
      <c r="EMF3" s="0"/>
      <c r="EMG3" s="0"/>
      <c r="EMH3" s="0"/>
      <c r="EMI3" s="0"/>
      <c r="EMJ3" s="0"/>
      <c r="EMK3" s="0"/>
      <c r="EML3" s="0"/>
      <c r="EMM3" s="0"/>
      <c r="EMN3" s="0"/>
      <c r="EMO3" s="0"/>
      <c r="EMP3" s="0"/>
      <c r="EMQ3" s="0"/>
      <c r="EMR3" s="0"/>
      <c r="EMS3" s="0"/>
      <c r="EMT3" s="0"/>
      <c r="EMU3" s="0"/>
      <c r="EMV3" s="0"/>
      <c r="EMW3" s="0"/>
      <c r="EMX3" s="0"/>
      <c r="EMY3" s="0"/>
      <c r="EMZ3" s="0"/>
      <c r="ENA3" s="0"/>
      <c r="ENB3" s="0"/>
      <c r="ENC3" s="0"/>
      <c r="END3" s="0"/>
      <c r="ENE3" s="0"/>
      <c r="ENF3" s="0"/>
      <c r="ENG3" s="0"/>
      <c r="ENH3" s="0"/>
      <c r="ENI3" s="0"/>
      <c r="ENJ3" s="0"/>
      <c r="ENK3" s="0"/>
      <c r="ENL3" s="0"/>
      <c r="ENM3" s="0"/>
      <c r="ENN3" s="0"/>
      <c r="ENO3" s="0"/>
      <c r="ENP3" s="0"/>
      <c r="ENQ3" s="0"/>
      <c r="ENR3" s="0"/>
      <c r="ENS3" s="0"/>
      <c r="ENT3" s="0"/>
      <c r="ENU3" s="0"/>
      <c r="ENV3" s="0"/>
      <c r="ENW3" s="0"/>
      <c r="ENX3" s="0"/>
      <c r="ENY3" s="0"/>
      <c r="ENZ3" s="0"/>
      <c r="EOA3" s="0"/>
      <c r="EOB3" s="0"/>
      <c r="EOC3" s="0"/>
      <c r="EOD3" s="0"/>
      <c r="EOE3" s="0"/>
      <c r="EOF3" s="0"/>
      <c r="EOG3" s="0"/>
      <c r="EOH3" s="0"/>
      <c r="EOI3" s="0"/>
      <c r="EOJ3" s="0"/>
      <c r="EOK3" s="0"/>
      <c r="EOL3" s="0"/>
      <c r="EOM3" s="0"/>
      <c r="EON3" s="0"/>
      <c r="EOO3" s="0"/>
      <c r="EOP3" s="0"/>
      <c r="EOQ3" s="0"/>
      <c r="EOR3" s="0"/>
      <c r="EOS3" s="0"/>
      <c r="EOT3" s="0"/>
      <c r="EOU3" s="0"/>
      <c r="EOV3" s="0"/>
      <c r="EOW3" s="0"/>
      <c r="EOX3" s="0"/>
      <c r="EOY3" s="0"/>
      <c r="EOZ3" s="0"/>
      <c r="EPA3" s="0"/>
      <c r="EPB3" s="0"/>
      <c r="EPC3" s="0"/>
      <c r="EPD3" s="0"/>
      <c r="EPE3" s="0"/>
      <c r="EPF3" s="0"/>
      <c r="EPG3" s="0"/>
      <c r="EPH3" s="0"/>
      <c r="EPI3" s="0"/>
      <c r="EPJ3" s="0"/>
      <c r="EPK3" s="0"/>
      <c r="EPL3" s="0"/>
      <c r="EPM3" s="0"/>
      <c r="EPN3" s="0"/>
      <c r="EPO3" s="0"/>
      <c r="EPP3" s="0"/>
      <c r="EPQ3" s="0"/>
      <c r="EPR3" s="0"/>
      <c r="EPS3" s="0"/>
      <c r="EPT3" s="0"/>
      <c r="EPU3" s="0"/>
      <c r="EPV3" s="0"/>
      <c r="EPW3" s="0"/>
      <c r="EPX3" s="0"/>
      <c r="EPY3" s="0"/>
      <c r="EPZ3" s="0"/>
      <c r="EQA3" s="0"/>
      <c r="EQB3" s="0"/>
      <c r="EQC3" s="0"/>
      <c r="EQD3" s="0"/>
      <c r="EQE3" s="0"/>
      <c r="EQF3" s="0"/>
      <c r="EQG3" s="0"/>
      <c r="EQH3" s="0"/>
      <c r="EQI3" s="0"/>
      <c r="EQJ3" s="0"/>
      <c r="EQK3" s="0"/>
      <c r="EQL3" s="0"/>
      <c r="EQM3" s="0"/>
      <c r="EQN3" s="0"/>
      <c r="EQO3" s="0"/>
      <c r="EQP3" s="0"/>
      <c r="EQQ3" s="0"/>
      <c r="EQR3" s="0"/>
      <c r="EQS3" s="0"/>
      <c r="EQT3" s="0"/>
      <c r="EQU3" s="0"/>
      <c r="EQV3" s="0"/>
      <c r="EQW3" s="0"/>
      <c r="EQX3" s="0"/>
      <c r="EQY3" s="0"/>
      <c r="EQZ3" s="0"/>
      <c r="ERA3" s="0"/>
      <c r="ERB3" s="0"/>
      <c r="ERC3" s="0"/>
      <c r="ERD3" s="0"/>
      <c r="ERE3" s="0"/>
      <c r="ERF3" s="0"/>
      <c r="ERG3" s="0"/>
      <c r="ERH3" s="0"/>
      <c r="ERI3" s="0"/>
      <c r="ERJ3" s="0"/>
      <c r="ERK3" s="0"/>
      <c r="ERL3" s="0"/>
      <c r="ERM3" s="0"/>
      <c r="ERN3" s="0"/>
      <c r="ERO3" s="0"/>
      <c r="ERP3" s="0"/>
      <c r="ERQ3" s="0"/>
      <c r="ERR3" s="0"/>
      <c r="ERS3" s="0"/>
      <c r="ERT3" s="0"/>
      <c r="ERU3" s="0"/>
      <c r="ERV3" s="0"/>
      <c r="ERW3" s="0"/>
      <c r="ERX3" s="0"/>
      <c r="ERY3" s="0"/>
      <c r="ERZ3" s="0"/>
      <c r="ESA3" s="0"/>
      <c r="ESB3" s="0"/>
      <c r="ESC3" s="0"/>
      <c r="ESD3" s="0"/>
      <c r="ESE3" s="0"/>
      <c r="ESF3" s="0"/>
      <c r="ESG3" s="0"/>
      <c r="ESH3" s="0"/>
      <c r="ESI3" s="0"/>
      <c r="ESJ3" s="0"/>
      <c r="ESK3" s="0"/>
      <c r="ESL3" s="0"/>
      <c r="ESM3" s="0"/>
      <c r="ESN3" s="0"/>
      <c r="ESO3" s="0"/>
      <c r="ESP3" s="0"/>
      <c r="ESQ3" s="0"/>
      <c r="ESR3" s="0"/>
      <c r="ESS3" s="0"/>
      <c r="EST3" s="0"/>
      <c r="ESU3" s="0"/>
      <c r="ESV3" s="0"/>
      <c r="ESW3" s="0"/>
      <c r="ESX3" s="0"/>
      <c r="ESY3" s="0"/>
      <c r="ESZ3" s="0"/>
      <c r="ETA3" s="0"/>
      <c r="ETB3" s="0"/>
      <c r="ETC3" s="0"/>
      <c r="ETD3" s="0"/>
      <c r="ETE3" s="0"/>
      <c r="ETF3" s="0"/>
      <c r="ETG3" s="0"/>
      <c r="ETH3" s="0"/>
      <c r="ETI3" s="0"/>
      <c r="ETJ3" s="0"/>
      <c r="ETK3" s="0"/>
      <c r="ETL3" s="0"/>
      <c r="ETM3" s="0"/>
      <c r="ETN3" s="0"/>
      <c r="ETO3" s="0"/>
      <c r="ETP3" s="0"/>
      <c r="ETQ3" s="0"/>
      <c r="ETR3" s="0"/>
      <c r="ETS3" s="0"/>
      <c r="ETT3" s="0"/>
      <c r="ETU3" s="0"/>
      <c r="ETV3" s="0"/>
      <c r="ETW3" s="0"/>
      <c r="ETX3" s="0"/>
      <c r="ETY3" s="0"/>
      <c r="ETZ3" s="0"/>
      <c r="EUA3" s="0"/>
      <c r="EUB3" s="0"/>
      <c r="EUC3" s="0"/>
      <c r="EUD3" s="0"/>
      <c r="EUE3" s="0"/>
      <c r="EUF3" s="0"/>
      <c r="EUG3" s="0"/>
      <c r="EUH3" s="0"/>
      <c r="EUI3" s="0"/>
      <c r="EUJ3" s="0"/>
      <c r="EUK3" s="0"/>
      <c r="EUL3" s="0"/>
      <c r="EUM3" s="0"/>
      <c r="EUN3" s="0"/>
      <c r="EUO3" s="0"/>
      <c r="EUP3" s="0"/>
      <c r="EUQ3" s="0"/>
      <c r="EUR3" s="0"/>
      <c r="EUS3" s="0"/>
      <c r="EUT3" s="0"/>
      <c r="EUU3" s="0"/>
      <c r="EUV3" s="0"/>
      <c r="EUW3" s="0"/>
      <c r="EUX3" s="0"/>
      <c r="EUY3" s="0"/>
      <c r="EUZ3" s="0"/>
      <c r="EVA3" s="0"/>
      <c r="EVB3" s="0"/>
      <c r="EVC3" s="0"/>
      <c r="EVD3" s="0"/>
      <c r="EVE3" s="0"/>
      <c r="EVF3" s="0"/>
      <c r="EVG3" s="0"/>
      <c r="EVH3" s="0"/>
      <c r="EVI3" s="0"/>
      <c r="EVJ3" s="0"/>
      <c r="EVK3" s="0"/>
      <c r="EVL3" s="0"/>
      <c r="EVM3" s="0"/>
      <c r="EVN3" s="0"/>
      <c r="EVO3" s="0"/>
      <c r="EVP3" s="0"/>
      <c r="EVQ3" s="0"/>
      <c r="EVR3" s="0"/>
      <c r="EVS3" s="0"/>
      <c r="EVT3" s="0"/>
      <c r="EVU3" s="0"/>
      <c r="EVV3" s="0"/>
      <c r="EVW3" s="0"/>
      <c r="EVX3" s="0"/>
      <c r="EVY3" s="0"/>
      <c r="EVZ3" s="0"/>
      <c r="EWA3" s="0"/>
      <c r="EWB3" s="0"/>
      <c r="EWC3" s="0"/>
      <c r="EWD3" s="0"/>
      <c r="EWE3" s="0"/>
      <c r="EWF3" s="0"/>
      <c r="EWG3" s="0"/>
      <c r="EWH3" s="0"/>
      <c r="EWI3" s="0"/>
      <c r="EWJ3" s="0"/>
      <c r="EWK3" s="0"/>
      <c r="EWL3" s="0"/>
      <c r="EWM3" s="0"/>
      <c r="EWN3" s="0"/>
      <c r="EWO3" s="0"/>
      <c r="EWP3" s="0"/>
      <c r="EWQ3" s="0"/>
      <c r="EWR3" s="0"/>
      <c r="EWS3" s="0"/>
      <c r="EWT3" s="0"/>
      <c r="EWU3" s="0"/>
      <c r="EWV3" s="0"/>
      <c r="EWW3" s="0"/>
      <c r="EWX3" s="0"/>
      <c r="EWY3" s="0"/>
      <c r="EWZ3" s="0"/>
      <c r="EXA3" s="0"/>
      <c r="EXB3" s="0"/>
      <c r="EXC3" s="0"/>
      <c r="EXD3" s="0"/>
      <c r="EXE3" s="0"/>
      <c r="EXF3" s="0"/>
      <c r="EXG3" s="0"/>
      <c r="EXH3" s="0"/>
      <c r="EXI3" s="0"/>
      <c r="EXJ3" s="0"/>
      <c r="EXK3" s="0"/>
      <c r="EXL3" s="0"/>
      <c r="EXM3" s="0"/>
      <c r="EXN3" s="0"/>
      <c r="EXO3" s="0"/>
      <c r="EXP3" s="0"/>
      <c r="EXQ3" s="0"/>
      <c r="EXR3" s="0"/>
      <c r="EXS3" s="0"/>
      <c r="EXT3" s="0"/>
      <c r="EXU3" s="0"/>
      <c r="EXV3" s="0"/>
      <c r="EXW3" s="0"/>
      <c r="EXX3" s="0"/>
      <c r="EXY3" s="0"/>
      <c r="EXZ3" s="0"/>
      <c r="EYA3" s="0"/>
      <c r="EYB3" s="0"/>
      <c r="EYC3" s="0"/>
      <c r="EYD3" s="0"/>
      <c r="EYE3" s="0"/>
      <c r="EYF3" s="0"/>
      <c r="EYG3" s="0"/>
      <c r="EYH3" s="0"/>
      <c r="EYI3" s="0"/>
      <c r="EYJ3" s="0"/>
      <c r="EYK3" s="0"/>
      <c r="EYL3" s="0"/>
      <c r="EYM3" s="0"/>
      <c r="EYN3" s="0"/>
      <c r="EYO3" s="0"/>
      <c r="EYP3" s="0"/>
      <c r="EYQ3" s="0"/>
      <c r="EYR3" s="0"/>
      <c r="EYS3" s="0"/>
      <c r="EYT3" s="0"/>
      <c r="EYU3" s="0"/>
      <c r="EYV3" s="0"/>
      <c r="EYW3" s="0"/>
      <c r="EYX3" s="0"/>
      <c r="EYY3" s="0"/>
      <c r="EYZ3" s="0"/>
      <c r="EZA3" s="0"/>
      <c r="EZB3" s="0"/>
      <c r="EZC3" s="0"/>
      <c r="EZD3" s="0"/>
      <c r="EZE3" s="0"/>
      <c r="EZF3" s="0"/>
      <c r="EZG3" s="0"/>
      <c r="EZH3" s="0"/>
      <c r="EZI3" s="0"/>
      <c r="EZJ3" s="0"/>
      <c r="EZK3" s="0"/>
      <c r="EZL3" s="0"/>
      <c r="EZM3" s="0"/>
      <c r="EZN3" s="0"/>
      <c r="EZO3" s="0"/>
      <c r="EZP3" s="0"/>
      <c r="EZQ3" s="0"/>
      <c r="EZR3" s="0"/>
      <c r="EZS3" s="0"/>
      <c r="EZT3" s="0"/>
      <c r="EZU3" s="0"/>
      <c r="EZV3" s="0"/>
      <c r="EZW3" s="0"/>
      <c r="EZX3" s="0"/>
      <c r="EZY3" s="0"/>
      <c r="EZZ3" s="0"/>
      <c r="FAA3" s="0"/>
      <c r="FAB3" s="0"/>
      <c r="FAC3" s="0"/>
      <c r="FAD3" s="0"/>
      <c r="FAE3" s="0"/>
      <c r="FAF3" s="0"/>
      <c r="FAG3" s="0"/>
      <c r="FAH3" s="0"/>
      <c r="FAI3" s="0"/>
      <c r="FAJ3" s="0"/>
      <c r="FAK3" s="0"/>
      <c r="FAL3" s="0"/>
      <c r="FAM3" s="0"/>
      <c r="FAN3" s="0"/>
      <c r="FAO3" s="0"/>
      <c r="FAP3" s="0"/>
      <c r="FAQ3" s="0"/>
      <c r="FAR3" s="0"/>
      <c r="FAS3" s="0"/>
      <c r="FAT3" s="0"/>
      <c r="FAU3" s="0"/>
      <c r="FAV3" s="0"/>
      <c r="FAW3" s="0"/>
      <c r="FAX3" s="0"/>
      <c r="FAY3" s="0"/>
      <c r="FAZ3" s="0"/>
      <c r="FBA3" s="0"/>
      <c r="FBB3" s="0"/>
      <c r="FBC3" s="0"/>
      <c r="FBD3" s="0"/>
      <c r="FBE3" s="0"/>
      <c r="FBF3" s="0"/>
      <c r="FBG3" s="0"/>
      <c r="FBH3" s="0"/>
      <c r="FBI3" s="0"/>
      <c r="FBJ3" s="0"/>
      <c r="FBK3" s="0"/>
      <c r="FBL3" s="0"/>
      <c r="FBM3" s="0"/>
      <c r="FBN3" s="0"/>
      <c r="FBO3" s="0"/>
      <c r="FBP3" s="0"/>
      <c r="FBQ3" s="0"/>
      <c r="FBR3" s="0"/>
      <c r="FBS3" s="0"/>
      <c r="FBT3" s="0"/>
      <c r="FBU3" s="0"/>
      <c r="FBV3" s="0"/>
      <c r="FBW3" s="0"/>
      <c r="FBX3" s="0"/>
      <c r="FBY3" s="0"/>
      <c r="FBZ3" s="0"/>
      <c r="FCA3" s="0"/>
      <c r="FCB3" s="0"/>
      <c r="FCC3" s="0"/>
      <c r="FCD3" s="0"/>
      <c r="FCE3" s="0"/>
      <c r="FCF3" s="0"/>
      <c r="FCG3" s="0"/>
      <c r="FCH3" s="0"/>
      <c r="FCI3" s="0"/>
      <c r="FCJ3" s="0"/>
      <c r="FCK3" s="0"/>
      <c r="FCL3" s="0"/>
      <c r="FCM3" s="0"/>
      <c r="FCN3" s="0"/>
      <c r="FCO3" s="0"/>
      <c r="FCP3" s="0"/>
      <c r="FCQ3" s="0"/>
      <c r="FCR3" s="0"/>
      <c r="FCS3" s="0"/>
      <c r="FCT3" s="0"/>
      <c r="FCU3" s="0"/>
      <c r="FCV3" s="0"/>
      <c r="FCW3" s="0"/>
      <c r="FCX3" s="0"/>
      <c r="FCY3" s="0"/>
      <c r="FCZ3" s="0"/>
      <c r="FDA3" s="0"/>
      <c r="FDB3" s="0"/>
      <c r="FDC3" s="0"/>
      <c r="FDD3" s="0"/>
      <c r="FDE3" s="0"/>
      <c r="FDF3" s="0"/>
      <c r="FDG3" s="0"/>
      <c r="FDH3" s="0"/>
      <c r="FDI3" s="0"/>
      <c r="FDJ3" s="0"/>
      <c r="FDK3" s="0"/>
      <c r="FDL3" s="0"/>
      <c r="FDM3" s="0"/>
      <c r="FDN3" s="0"/>
      <c r="FDO3" s="0"/>
      <c r="FDP3" s="0"/>
      <c r="FDQ3" s="0"/>
      <c r="FDR3" s="0"/>
      <c r="FDS3" s="0"/>
      <c r="FDT3" s="0"/>
      <c r="FDU3" s="0"/>
      <c r="FDV3" s="0"/>
      <c r="FDW3" s="0"/>
      <c r="FDX3" s="0"/>
      <c r="FDY3" s="0"/>
      <c r="FDZ3" s="0"/>
      <c r="FEA3" s="0"/>
      <c r="FEB3" s="0"/>
      <c r="FEC3" s="0"/>
      <c r="FED3" s="0"/>
      <c r="FEE3" s="0"/>
      <c r="FEF3" s="0"/>
      <c r="FEG3" s="0"/>
      <c r="FEH3" s="0"/>
      <c r="FEI3" s="0"/>
      <c r="FEJ3" s="0"/>
      <c r="FEK3" s="0"/>
      <c r="FEL3" s="0"/>
      <c r="FEM3" s="0"/>
      <c r="FEN3" s="0"/>
      <c r="FEO3" s="0"/>
      <c r="FEP3" s="0"/>
      <c r="FEQ3" s="0"/>
      <c r="FER3" s="0"/>
      <c r="FES3" s="0"/>
      <c r="FET3" s="0"/>
      <c r="FEU3" s="0"/>
      <c r="FEV3" s="0"/>
      <c r="FEW3" s="0"/>
      <c r="FEX3" s="0"/>
      <c r="FEY3" s="0"/>
      <c r="FEZ3" s="0"/>
      <c r="FFA3" s="0"/>
      <c r="FFB3" s="0"/>
      <c r="FFC3" s="0"/>
      <c r="FFD3" s="0"/>
      <c r="FFE3" s="0"/>
      <c r="FFF3" s="0"/>
      <c r="FFG3" s="0"/>
      <c r="FFH3" s="0"/>
      <c r="FFI3" s="0"/>
      <c r="FFJ3" s="0"/>
      <c r="FFK3" s="0"/>
      <c r="FFL3" s="0"/>
      <c r="FFM3" s="0"/>
      <c r="FFN3" s="0"/>
      <c r="FFO3" s="0"/>
      <c r="FFP3" s="0"/>
      <c r="FFQ3" s="0"/>
      <c r="FFR3" s="0"/>
      <c r="FFS3" s="0"/>
      <c r="FFT3" s="0"/>
      <c r="FFU3" s="0"/>
      <c r="FFV3" s="0"/>
      <c r="FFW3" s="0"/>
      <c r="FFX3" s="0"/>
      <c r="FFY3" s="0"/>
      <c r="FFZ3" s="0"/>
      <c r="FGA3" s="0"/>
      <c r="FGB3" s="0"/>
      <c r="FGC3" s="0"/>
      <c r="FGD3" s="0"/>
      <c r="FGE3" s="0"/>
      <c r="FGF3" s="0"/>
      <c r="FGG3" s="0"/>
      <c r="FGH3" s="0"/>
      <c r="FGI3" s="0"/>
      <c r="FGJ3" s="0"/>
      <c r="FGK3" s="0"/>
      <c r="FGL3" s="0"/>
      <c r="FGM3" s="0"/>
      <c r="FGN3" s="0"/>
      <c r="FGO3" s="0"/>
      <c r="FGP3" s="0"/>
      <c r="FGQ3" s="0"/>
      <c r="FGR3" s="0"/>
      <c r="FGS3" s="0"/>
      <c r="FGT3" s="0"/>
      <c r="FGU3" s="0"/>
      <c r="FGV3" s="0"/>
      <c r="FGW3" s="0"/>
      <c r="FGX3" s="0"/>
      <c r="FGY3" s="0"/>
      <c r="FGZ3" s="0"/>
      <c r="FHA3" s="0"/>
      <c r="FHB3" s="0"/>
      <c r="FHC3" s="0"/>
      <c r="FHD3" s="0"/>
      <c r="FHE3" s="0"/>
      <c r="FHF3" s="0"/>
      <c r="FHG3" s="0"/>
      <c r="FHH3" s="0"/>
      <c r="FHI3" s="0"/>
      <c r="FHJ3" s="0"/>
      <c r="FHK3" s="0"/>
      <c r="FHL3" s="0"/>
      <c r="FHM3" s="0"/>
      <c r="FHN3" s="0"/>
      <c r="FHO3" s="0"/>
      <c r="FHP3" s="0"/>
      <c r="FHQ3" s="0"/>
      <c r="FHR3" s="0"/>
      <c r="FHS3" s="0"/>
      <c r="FHT3" s="0"/>
      <c r="FHU3" s="0"/>
      <c r="FHV3" s="0"/>
      <c r="FHW3" s="0"/>
      <c r="FHX3" s="0"/>
      <c r="FHY3" s="0"/>
      <c r="FHZ3" s="0"/>
      <c r="FIA3" s="0"/>
      <c r="FIB3" s="0"/>
      <c r="FIC3" s="0"/>
      <c r="FID3" s="0"/>
      <c r="FIE3" s="0"/>
      <c r="FIF3" s="0"/>
      <c r="FIG3" s="0"/>
      <c r="FIH3" s="0"/>
      <c r="FII3" s="0"/>
      <c r="FIJ3" s="0"/>
      <c r="FIK3" s="0"/>
      <c r="FIL3" s="0"/>
      <c r="FIM3" s="0"/>
      <c r="FIN3" s="0"/>
      <c r="FIO3" s="0"/>
      <c r="FIP3" s="0"/>
      <c r="FIQ3" s="0"/>
      <c r="FIR3" s="0"/>
      <c r="FIS3" s="0"/>
      <c r="FIT3" s="0"/>
      <c r="FIU3" s="0"/>
      <c r="FIV3" s="0"/>
      <c r="FIW3" s="0"/>
      <c r="FIX3" s="0"/>
      <c r="FIY3" s="0"/>
      <c r="FIZ3" s="0"/>
      <c r="FJA3" s="0"/>
      <c r="FJB3" s="0"/>
      <c r="FJC3" s="0"/>
      <c r="FJD3" s="0"/>
      <c r="FJE3" s="0"/>
      <c r="FJF3" s="0"/>
      <c r="FJG3" s="0"/>
      <c r="FJH3" s="0"/>
      <c r="FJI3" s="0"/>
      <c r="FJJ3" s="0"/>
      <c r="FJK3" s="0"/>
      <c r="FJL3" s="0"/>
      <c r="FJM3" s="0"/>
      <c r="FJN3" s="0"/>
      <c r="FJO3" s="0"/>
      <c r="FJP3" s="0"/>
      <c r="FJQ3" s="0"/>
      <c r="FJR3" s="0"/>
      <c r="FJS3" s="0"/>
      <c r="FJT3" s="0"/>
      <c r="FJU3" s="0"/>
      <c r="FJV3" s="0"/>
      <c r="FJW3" s="0"/>
      <c r="FJX3" s="0"/>
      <c r="FJY3" s="0"/>
      <c r="FJZ3" s="0"/>
      <c r="FKA3" s="0"/>
      <c r="FKB3" s="0"/>
      <c r="FKC3" s="0"/>
      <c r="FKD3" s="0"/>
      <c r="FKE3" s="0"/>
      <c r="FKF3" s="0"/>
      <c r="FKG3" s="0"/>
      <c r="FKH3" s="0"/>
      <c r="FKI3" s="0"/>
      <c r="FKJ3" s="0"/>
      <c r="FKK3" s="0"/>
      <c r="FKL3" s="0"/>
      <c r="FKM3" s="0"/>
      <c r="FKN3" s="0"/>
      <c r="FKO3" s="0"/>
      <c r="FKP3" s="0"/>
      <c r="FKQ3" s="0"/>
      <c r="FKR3" s="0"/>
      <c r="FKS3" s="0"/>
      <c r="FKT3" s="0"/>
      <c r="FKU3" s="0"/>
      <c r="FKV3" s="0"/>
      <c r="FKW3" s="0"/>
      <c r="FKX3" s="0"/>
      <c r="FKY3" s="0"/>
      <c r="FKZ3" s="0"/>
      <c r="FLA3" s="0"/>
      <c r="FLB3" s="0"/>
      <c r="FLC3" s="0"/>
      <c r="FLD3" s="0"/>
      <c r="FLE3" s="0"/>
      <c r="FLF3" s="0"/>
      <c r="FLG3" s="0"/>
      <c r="FLH3" s="0"/>
      <c r="FLI3" s="0"/>
      <c r="FLJ3" s="0"/>
      <c r="FLK3" s="0"/>
      <c r="FLL3" s="0"/>
      <c r="FLM3" s="0"/>
      <c r="FLN3" s="0"/>
      <c r="FLO3" s="0"/>
      <c r="FLP3" s="0"/>
      <c r="FLQ3" s="0"/>
      <c r="FLR3" s="0"/>
      <c r="FLS3" s="0"/>
      <c r="FLT3" s="0"/>
      <c r="FLU3" s="0"/>
      <c r="FLV3" s="0"/>
      <c r="FLW3" s="0"/>
      <c r="FLX3" s="0"/>
      <c r="FLY3" s="0"/>
      <c r="FLZ3" s="0"/>
      <c r="FMA3" s="0"/>
      <c r="FMB3" s="0"/>
      <c r="FMC3" s="0"/>
      <c r="FMD3" s="0"/>
      <c r="FME3" s="0"/>
      <c r="FMF3" s="0"/>
      <c r="FMG3" s="0"/>
      <c r="FMH3" s="0"/>
      <c r="FMI3" s="0"/>
      <c r="FMJ3" s="0"/>
      <c r="FMK3" s="0"/>
      <c r="FML3" s="0"/>
      <c r="FMM3" s="0"/>
      <c r="FMN3" s="0"/>
      <c r="FMO3" s="0"/>
      <c r="FMP3" s="0"/>
      <c r="FMQ3" s="0"/>
      <c r="FMR3" s="0"/>
      <c r="FMS3" s="0"/>
      <c r="FMT3" s="0"/>
      <c r="FMU3" s="0"/>
      <c r="FMV3" s="0"/>
      <c r="FMW3" s="0"/>
      <c r="FMX3" s="0"/>
      <c r="FMY3" s="0"/>
      <c r="FMZ3" s="0"/>
      <c r="FNA3" s="0"/>
      <c r="FNB3" s="0"/>
      <c r="FNC3" s="0"/>
      <c r="FND3" s="0"/>
      <c r="FNE3" s="0"/>
      <c r="FNF3" s="0"/>
      <c r="FNG3" s="0"/>
      <c r="FNH3" s="0"/>
      <c r="FNI3" s="0"/>
      <c r="FNJ3" s="0"/>
      <c r="FNK3" s="0"/>
      <c r="FNL3" s="0"/>
      <c r="FNM3" s="0"/>
      <c r="FNN3" s="0"/>
      <c r="FNO3" s="0"/>
      <c r="FNP3" s="0"/>
      <c r="FNQ3" s="0"/>
      <c r="FNR3" s="0"/>
      <c r="FNS3" s="0"/>
      <c r="FNT3" s="0"/>
      <c r="FNU3" s="0"/>
      <c r="FNV3" s="0"/>
      <c r="FNW3" s="0"/>
      <c r="FNX3" s="0"/>
      <c r="FNY3" s="0"/>
      <c r="FNZ3" s="0"/>
      <c r="FOA3" s="0"/>
      <c r="FOB3" s="0"/>
      <c r="FOC3" s="0"/>
      <c r="FOD3" s="0"/>
      <c r="FOE3" s="0"/>
      <c r="FOF3" s="0"/>
      <c r="FOG3" s="0"/>
      <c r="FOH3" s="0"/>
      <c r="FOI3" s="0"/>
      <c r="FOJ3" s="0"/>
      <c r="FOK3" s="0"/>
      <c r="FOL3" s="0"/>
      <c r="FOM3" s="0"/>
      <c r="FON3" s="0"/>
      <c r="FOO3" s="0"/>
      <c r="FOP3" s="0"/>
      <c r="FOQ3" s="0"/>
      <c r="FOR3" s="0"/>
      <c r="FOS3" s="0"/>
      <c r="FOT3" s="0"/>
      <c r="FOU3" s="0"/>
      <c r="FOV3" s="0"/>
      <c r="FOW3" s="0"/>
      <c r="FOX3" s="0"/>
      <c r="FOY3" s="0"/>
      <c r="FOZ3" s="0"/>
      <c r="FPA3" s="0"/>
      <c r="FPB3" s="0"/>
      <c r="FPC3" s="0"/>
      <c r="FPD3" s="0"/>
      <c r="FPE3" s="0"/>
      <c r="FPF3" s="0"/>
      <c r="FPG3" s="0"/>
      <c r="FPH3" s="0"/>
      <c r="FPI3" s="0"/>
      <c r="FPJ3" s="0"/>
      <c r="FPK3" s="0"/>
      <c r="FPL3" s="0"/>
      <c r="FPM3" s="0"/>
      <c r="FPN3" s="0"/>
      <c r="FPO3" s="0"/>
      <c r="FPP3" s="0"/>
      <c r="FPQ3" s="0"/>
      <c r="FPR3" s="0"/>
      <c r="FPS3" s="0"/>
      <c r="FPT3" s="0"/>
      <c r="FPU3" s="0"/>
      <c r="FPV3" s="0"/>
      <c r="FPW3" s="0"/>
      <c r="FPX3" s="0"/>
      <c r="FPY3" s="0"/>
      <c r="FPZ3" s="0"/>
      <c r="FQA3" s="0"/>
      <c r="FQB3" s="0"/>
      <c r="FQC3" s="0"/>
      <c r="FQD3" s="0"/>
      <c r="FQE3" s="0"/>
      <c r="FQF3" s="0"/>
      <c r="FQG3" s="0"/>
      <c r="FQH3" s="0"/>
      <c r="FQI3" s="0"/>
      <c r="FQJ3" s="0"/>
      <c r="FQK3" s="0"/>
      <c r="FQL3" s="0"/>
      <c r="FQM3" s="0"/>
      <c r="FQN3" s="0"/>
      <c r="FQO3" s="0"/>
      <c r="FQP3" s="0"/>
      <c r="FQQ3" s="0"/>
      <c r="FQR3" s="0"/>
      <c r="FQS3" s="0"/>
      <c r="FQT3" s="0"/>
      <c r="FQU3" s="0"/>
      <c r="FQV3" s="0"/>
      <c r="FQW3" s="0"/>
      <c r="FQX3" s="0"/>
      <c r="FQY3" s="0"/>
      <c r="FQZ3" s="0"/>
      <c r="FRA3" s="0"/>
      <c r="FRB3" s="0"/>
      <c r="FRC3" s="0"/>
      <c r="FRD3" s="0"/>
      <c r="FRE3" s="0"/>
      <c r="FRF3" s="0"/>
      <c r="FRG3" s="0"/>
      <c r="FRH3" s="0"/>
      <c r="FRI3" s="0"/>
      <c r="FRJ3" s="0"/>
      <c r="FRK3" s="0"/>
      <c r="FRL3" s="0"/>
      <c r="FRM3" s="0"/>
      <c r="FRN3" s="0"/>
      <c r="FRO3" s="0"/>
      <c r="FRP3" s="0"/>
      <c r="FRQ3" s="0"/>
      <c r="FRR3" s="0"/>
      <c r="FRS3" s="0"/>
      <c r="FRT3" s="0"/>
      <c r="FRU3" s="0"/>
      <c r="FRV3" s="0"/>
      <c r="FRW3" s="0"/>
      <c r="FRX3" s="0"/>
      <c r="FRY3" s="0"/>
      <c r="FRZ3" s="0"/>
      <c r="FSA3" s="0"/>
      <c r="FSB3" s="0"/>
      <c r="FSC3" s="0"/>
      <c r="FSD3" s="0"/>
      <c r="FSE3" s="0"/>
      <c r="FSF3" s="0"/>
      <c r="FSG3" s="0"/>
      <c r="FSH3" s="0"/>
      <c r="FSI3" s="0"/>
      <c r="FSJ3" s="0"/>
      <c r="FSK3" s="0"/>
      <c r="FSL3" s="0"/>
      <c r="FSM3" s="0"/>
      <c r="FSN3" s="0"/>
      <c r="FSO3" s="0"/>
      <c r="FSP3" s="0"/>
      <c r="FSQ3" s="0"/>
      <c r="FSR3" s="0"/>
      <c r="FSS3" s="0"/>
      <c r="FST3" s="0"/>
      <c r="FSU3" s="0"/>
      <c r="FSV3" s="0"/>
      <c r="FSW3" s="0"/>
      <c r="FSX3" s="0"/>
      <c r="FSY3" s="0"/>
      <c r="FSZ3" s="0"/>
      <c r="FTA3" s="0"/>
      <c r="FTB3" s="0"/>
      <c r="FTC3" s="0"/>
      <c r="FTD3" s="0"/>
      <c r="FTE3" s="0"/>
      <c r="FTF3" s="0"/>
      <c r="FTG3" s="0"/>
      <c r="FTH3" s="0"/>
      <c r="FTI3" s="0"/>
      <c r="FTJ3" s="0"/>
      <c r="FTK3" s="0"/>
      <c r="FTL3" s="0"/>
      <c r="FTM3" s="0"/>
      <c r="FTN3" s="0"/>
      <c r="FTO3" s="0"/>
      <c r="FTP3" s="0"/>
      <c r="FTQ3" s="0"/>
      <c r="FTR3" s="0"/>
      <c r="FTS3" s="0"/>
      <c r="FTT3" s="0"/>
      <c r="FTU3" s="0"/>
      <c r="FTV3" s="0"/>
      <c r="FTW3" s="0"/>
      <c r="FTX3" s="0"/>
      <c r="FTY3" s="0"/>
      <c r="FTZ3" s="0"/>
      <c r="FUA3" s="0"/>
      <c r="FUB3" s="0"/>
      <c r="FUC3" s="0"/>
      <c r="FUD3" s="0"/>
      <c r="FUE3" s="0"/>
      <c r="FUF3" s="0"/>
      <c r="FUG3" s="0"/>
      <c r="FUH3" s="0"/>
      <c r="FUI3" s="0"/>
      <c r="FUJ3" s="0"/>
      <c r="FUK3" s="0"/>
      <c r="FUL3" s="0"/>
      <c r="FUM3" s="0"/>
      <c r="FUN3" s="0"/>
      <c r="FUO3" s="0"/>
      <c r="FUP3" s="0"/>
      <c r="FUQ3" s="0"/>
      <c r="FUR3" s="0"/>
      <c r="FUS3" s="0"/>
      <c r="FUT3" s="0"/>
      <c r="FUU3" s="0"/>
      <c r="FUV3" s="0"/>
      <c r="FUW3" s="0"/>
      <c r="FUX3" s="0"/>
      <c r="FUY3" s="0"/>
      <c r="FUZ3" s="0"/>
      <c r="FVA3" s="0"/>
      <c r="FVB3" s="0"/>
      <c r="FVC3" s="0"/>
      <c r="FVD3" s="0"/>
      <c r="FVE3" s="0"/>
      <c r="FVF3" s="0"/>
      <c r="FVG3" s="0"/>
      <c r="FVH3" s="0"/>
      <c r="FVI3" s="0"/>
      <c r="FVJ3" s="0"/>
      <c r="FVK3" s="0"/>
      <c r="FVL3" s="0"/>
      <c r="FVM3" s="0"/>
      <c r="FVN3" s="0"/>
      <c r="FVO3" s="0"/>
      <c r="FVP3" s="0"/>
      <c r="FVQ3" s="0"/>
      <c r="FVR3" s="0"/>
      <c r="FVS3" s="0"/>
      <c r="FVT3" s="0"/>
      <c r="FVU3" s="0"/>
      <c r="FVV3" s="0"/>
      <c r="FVW3" s="0"/>
      <c r="FVX3" s="0"/>
      <c r="FVY3" s="0"/>
      <c r="FVZ3" s="0"/>
      <c r="FWA3" s="0"/>
      <c r="FWB3" s="0"/>
      <c r="FWC3" s="0"/>
      <c r="FWD3" s="0"/>
      <c r="FWE3" s="0"/>
      <c r="FWF3" s="0"/>
      <c r="FWG3" s="0"/>
      <c r="FWH3" s="0"/>
      <c r="FWI3" s="0"/>
      <c r="FWJ3" s="0"/>
      <c r="FWK3" s="0"/>
      <c r="FWL3" s="0"/>
      <c r="FWM3" s="0"/>
      <c r="FWN3" s="0"/>
      <c r="FWO3" s="0"/>
      <c r="FWP3" s="0"/>
      <c r="FWQ3" s="0"/>
      <c r="FWR3" s="0"/>
      <c r="FWS3" s="0"/>
      <c r="FWT3" s="0"/>
      <c r="FWU3" s="0"/>
      <c r="FWV3" s="0"/>
      <c r="FWW3" s="0"/>
      <c r="FWX3" s="0"/>
      <c r="FWY3" s="0"/>
      <c r="FWZ3" s="0"/>
      <c r="FXA3" s="0"/>
      <c r="FXB3" s="0"/>
      <c r="FXC3" s="0"/>
      <c r="FXD3" s="0"/>
      <c r="FXE3" s="0"/>
      <c r="FXF3" s="0"/>
      <c r="FXG3" s="0"/>
      <c r="FXH3" s="0"/>
      <c r="FXI3" s="0"/>
      <c r="FXJ3" s="0"/>
      <c r="FXK3" s="0"/>
      <c r="FXL3" s="0"/>
      <c r="FXM3" s="0"/>
      <c r="FXN3" s="0"/>
      <c r="FXO3" s="0"/>
      <c r="FXP3" s="0"/>
      <c r="FXQ3" s="0"/>
      <c r="FXR3" s="0"/>
      <c r="FXS3" s="0"/>
      <c r="FXT3" s="0"/>
      <c r="FXU3" s="0"/>
      <c r="FXV3" s="0"/>
      <c r="FXW3" s="0"/>
      <c r="FXX3" s="0"/>
      <c r="FXY3" s="0"/>
      <c r="FXZ3" s="0"/>
      <c r="FYA3" s="0"/>
      <c r="FYB3" s="0"/>
      <c r="FYC3" s="0"/>
      <c r="FYD3" s="0"/>
      <c r="FYE3" s="0"/>
      <c r="FYF3" s="0"/>
      <c r="FYG3" s="0"/>
      <c r="FYH3" s="0"/>
      <c r="FYI3" s="0"/>
      <c r="FYJ3" s="0"/>
      <c r="FYK3" s="0"/>
      <c r="FYL3" s="0"/>
      <c r="FYM3" s="0"/>
      <c r="FYN3" s="0"/>
      <c r="FYO3" s="0"/>
      <c r="FYP3" s="0"/>
      <c r="FYQ3" s="0"/>
      <c r="FYR3" s="0"/>
      <c r="FYS3" s="0"/>
      <c r="FYT3" s="0"/>
      <c r="FYU3" s="0"/>
      <c r="FYV3" s="0"/>
      <c r="FYW3" s="0"/>
      <c r="FYX3" s="0"/>
      <c r="FYY3" s="0"/>
      <c r="FYZ3" s="0"/>
      <c r="FZA3" s="0"/>
      <c r="FZB3" s="0"/>
      <c r="FZC3" s="0"/>
      <c r="FZD3" s="0"/>
      <c r="FZE3" s="0"/>
      <c r="FZF3" s="0"/>
      <c r="FZG3" s="0"/>
      <c r="FZH3" s="0"/>
      <c r="FZI3" s="0"/>
      <c r="FZJ3" s="0"/>
      <c r="FZK3" s="0"/>
      <c r="FZL3" s="0"/>
      <c r="FZM3" s="0"/>
      <c r="FZN3" s="0"/>
      <c r="FZO3" s="0"/>
      <c r="FZP3" s="0"/>
      <c r="FZQ3" s="0"/>
      <c r="FZR3" s="0"/>
      <c r="FZS3" s="0"/>
      <c r="FZT3" s="0"/>
      <c r="FZU3" s="0"/>
      <c r="FZV3" s="0"/>
      <c r="FZW3" s="0"/>
      <c r="FZX3" s="0"/>
      <c r="FZY3" s="0"/>
      <c r="FZZ3" s="0"/>
      <c r="GAA3" s="0"/>
      <c r="GAB3" s="0"/>
      <c r="GAC3" s="0"/>
      <c r="GAD3" s="0"/>
      <c r="GAE3" s="0"/>
      <c r="GAF3" s="0"/>
      <c r="GAG3" s="0"/>
      <c r="GAH3" s="0"/>
      <c r="GAI3" s="0"/>
      <c r="GAJ3" s="0"/>
      <c r="GAK3" s="0"/>
      <c r="GAL3" s="0"/>
      <c r="GAM3" s="0"/>
      <c r="GAN3" s="0"/>
      <c r="GAO3" s="0"/>
      <c r="GAP3" s="0"/>
      <c r="GAQ3" s="0"/>
      <c r="GAR3" s="0"/>
      <c r="GAS3" s="0"/>
      <c r="GAT3" s="0"/>
      <c r="GAU3" s="0"/>
      <c r="GAV3" s="0"/>
      <c r="GAW3" s="0"/>
      <c r="GAX3" s="0"/>
      <c r="GAY3" s="0"/>
      <c r="GAZ3" s="0"/>
      <c r="GBA3" s="0"/>
      <c r="GBB3" s="0"/>
      <c r="GBC3" s="0"/>
      <c r="GBD3" s="0"/>
      <c r="GBE3" s="0"/>
      <c r="GBF3" s="0"/>
      <c r="GBG3" s="0"/>
      <c r="GBH3" s="0"/>
      <c r="GBI3" s="0"/>
      <c r="GBJ3" s="0"/>
      <c r="GBK3" s="0"/>
      <c r="GBL3" s="0"/>
      <c r="GBM3" s="0"/>
      <c r="GBN3" s="0"/>
      <c r="GBO3" s="0"/>
      <c r="GBP3" s="0"/>
      <c r="GBQ3" s="0"/>
      <c r="GBR3" s="0"/>
      <c r="GBS3" s="0"/>
      <c r="GBT3" s="0"/>
      <c r="GBU3" s="0"/>
      <c r="GBV3" s="0"/>
      <c r="GBW3" s="0"/>
      <c r="GBX3" s="0"/>
      <c r="GBY3" s="0"/>
      <c r="GBZ3" s="0"/>
      <c r="GCA3" s="0"/>
      <c r="GCB3" s="0"/>
      <c r="GCC3" s="0"/>
      <c r="GCD3" s="0"/>
      <c r="GCE3" s="0"/>
      <c r="GCF3" s="0"/>
      <c r="GCG3" s="0"/>
      <c r="GCH3" s="0"/>
      <c r="GCI3" s="0"/>
      <c r="GCJ3" s="0"/>
      <c r="GCK3" s="0"/>
      <c r="GCL3" s="0"/>
      <c r="GCM3" s="0"/>
      <c r="GCN3" s="0"/>
      <c r="GCO3" s="0"/>
      <c r="GCP3" s="0"/>
      <c r="GCQ3" s="0"/>
      <c r="GCR3" s="0"/>
      <c r="GCS3" s="0"/>
      <c r="GCT3" s="0"/>
      <c r="GCU3" s="0"/>
      <c r="GCV3" s="0"/>
      <c r="GCW3" s="0"/>
      <c r="GCX3" s="0"/>
      <c r="GCY3" s="0"/>
      <c r="GCZ3" s="0"/>
      <c r="GDA3" s="0"/>
      <c r="GDB3" s="0"/>
      <c r="GDC3" s="0"/>
      <c r="GDD3" s="0"/>
      <c r="GDE3" s="0"/>
      <c r="GDF3" s="0"/>
      <c r="GDG3" s="0"/>
      <c r="GDH3" s="0"/>
      <c r="GDI3" s="0"/>
      <c r="GDJ3" s="0"/>
      <c r="GDK3" s="0"/>
      <c r="GDL3" s="0"/>
      <c r="GDM3" s="0"/>
      <c r="GDN3" s="0"/>
      <c r="GDO3" s="0"/>
      <c r="GDP3" s="0"/>
      <c r="GDQ3" s="0"/>
      <c r="GDR3" s="0"/>
      <c r="GDS3" s="0"/>
      <c r="GDT3" s="0"/>
      <c r="GDU3" s="0"/>
      <c r="GDV3" s="0"/>
      <c r="GDW3" s="0"/>
      <c r="GDX3" s="0"/>
      <c r="GDY3" s="0"/>
      <c r="GDZ3" s="0"/>
      <c r="GEA3" s="0"/>
      <c r="GEB3" s="0"/>
      <c r="GEC3" s="0"/>
      <c r="GED3" s="0"/>
      <c r="GEE3" s="0"/>
      <c r="GEF3" s="0"/>
      <c r="GEG3" s="0"/>
      <c r="GEH3" s="0"/>
      <c r="GEI3" s="0"/>
      <c r="GEJ3" s="0"/>
      <c r="GEK3" s="0"/>
      <c r="GEL3" s="0"/>
      <c r="GEM3" s="0"/>
      <c r="GEN3" s="0"/>
      <c r="GEO3" s="0"/>
      <c r="GEP3" s="0"/>
      <c r="GEQ3" s="0"/>
      <c r="GER3" s="0"/>
      <c r="GES3" s="0"/>
      <c r="GET3" s="0"/>
      <c r="GEU3" s="0"/>
      <c r="GEV3" s="0"/>
      <c r="GEW3" s="0"/>
      <c r="GEX3" s="0"/>
      <c r="GEY3" s="0"/>
      <c r="GEZ3" s="0"/>
      <c r="GFA3" s="0"/>
      <c r="GFB3" s="0"/>
      <c r="GFC3" s="0"/>
      <c r="GFD3" s="0"/>
      <c r="GFE3" s="0"/>
      <c r="GFF3" s="0"/>
      <c r="GFG3" s="0"/>
      <c r="GFH3" s="0"/>
      <c r="GFI3" s="0"/>
      <c r="GFJ3" s="0"/>
      <c r="GFK3" s="0"/>
      <c r="GFL3" s="0"/>
      <c r="GFM3" s="0"/>
      <c r="GFN3" s="0"/>
      <c r="GFO3" s="0"/>
      <c r="GFP3" s="0"/>
      <c r="GFQ3" s="0"/>
      <c r="GFR3" s="0"/>
      <c r="GFS3" s="0"/>
      <c r="GFT3" s="0"/>
      <c r="GFU3" s="0"/>
      <c r="GFV3" s="0"/>
      <c r="GFW3" s="0"/>
      <c r="GFX3" s="0"/>
      <c r="GFY3" s="0"/>
      <c r="GFZ3" s="0"/>
      <c r="GGA3" s="0"/>
      <c r="GGB3" s="0"/>
      <c r="GGC3" s="0"/>
      <c r="GGD3" s="0"/>
      <c r="GGE3" s="0"/>
      <c r="GGF3" s="0"/>
      <c r="GGG3" s="0"/>
      <c r="GGH3" s="0"/>
      <c r="GGI3" s="0"/>
      <c r="GGJ3" s="0"/>
      <c r="GGK3" s="0"/>
      <c r="GGL3" s="0"/>
      <c r="GGM3" s="0"/>
      <c r="GGN3" s="0"/>
      <c r="GGO3" s="0"/>
      <c r="GGP3" s="0"/>
      <c r="GGQ3" s="0"/>
      <c r="GGR3" s="0"/>
      <c r="GGS3" s="0"/>
      <c r="GGT3" s="0"/>
      <c r="GGU3" s="0"/>
      <c r="GGV3" s="0"/>
      <c r="GGW3" s="0"/>
      <c r="GGX3" s="0"/>
      <c r="GGY3" s="0"/>
      <c r="GGZ3" s="0"/>
      <c r="GHA3" s="0"/>
      <c r="GHB3" s="0"/>
      <c r="GHC3" s="0"/>
      <c r="GHD3" s="0"/>
      <c r="GHE3" s="0"/>
      <c r="GHF3" s="0"/>
      <c r="GHG3" s="0"/>
      <c r="GHH3" s="0"/>
      <c r="GHI3" s="0"/>
      <c r="GHJ3" s="0"/>
      <c r="GHK3" s="0"/>
      <c r="GHL3" s="0"/>
      <c r="GHM3" s="0"/>
      <c r="GHN3" s="0"/>
      <c r="GHO3" s="0"/>
      <c r="GHP3" s="0"/>
      <c r="GHQ3" s="0"/>
      <c r="GHR3" s="0"/>
      <c r="GHS3" s="0"/>
      <c r="GHT3" s="0"/>
      <c r="GHU3" s="0"/>
      <c r="GHV3" s="0"/>
      <c r="GHW3" s="0"/>
      <c r="GHX3" s="0"/>
      <c r="GHY3" s="0"/>
      <c r="GHZ3" s="0"/>
      <c r="GIA3" s="0"/>
      <c r="GIB3" s="0"/>
      <c r="GIC3" s="0"/>
      <c r="GID3" s="0"/>
      <c r="GIE3" s="0"/>
      <c r="GIF3" s="0"/>
      <c r="GIG3" s="0"/>
      <c r="GIH3" s="0"/>
      <c r="GII3" s="0"/>
      <c r="GIJ3" s="0"/>
      <c r="GIK3" s="0"/>
      <c r="GIL3" s="0"/>
      <c r="GIM3" s="0"/>
      <c r="GIN3" s="0"/>
      <c r="GIO3" s="0"/>
      <c r="GIP3" s="0"/>
      <c r="GIQ3" s="0"/>
      <c r="GIR3" s="0"/>
      <c r="GIS3" s="0"/>
      <c r="GIT3" s="0"/>
      <c r="GIU3" s="0"/>
      <c r="GIV3" s="0"/>
      <c r="GIW3" s="0"/>
      <c r="GIX3" s="0"/>
      <c r="GIY3" s="0"/>
      <c r="GIZ3" s="0"/>
      <c r="GJA3" s="0"/>
      <c r="GJB3" s="0"/>
      <c r="GJC3" s="0"/>
      <c r="GJD3" s="0"/>
      <c r="GJE3" s="0"/>
      <c r="GJF3" s="0"/>
      <c r="GJG3" s="0"/>
      <c r="GJH3" s="0"/>
      <c r="GJI3" s="0"/>
      <c r="GJJ3" s="0"/>
      <c r="GJK3" s="0"/>
      <c r="GJL3" s="0"/>
      <c r="GJM3" s="0"/>
      <c r="GJN3" s="0"/>
      <c r="GJO3" s="0"/>
      <c r="GJP3" s="0"/>
      <c r="GJQ3" s="0"/>
      <c r="GJR3" s="0"/>
      <c r="GJS3" s="0"/>
      <c r="GJT3" s="0"/>
      <c r="GJU3" s="0"/>
      <c r="GJV3" s="0"/>
      <c r="GJW3" s="0"/>
      <c r="GJX3" s="0"/>
      <c r="GJY3" s="0"/>
      <c r="GJZ3" s="0"/>
      <c r="GKA3" s="0"/>
      <c r="GKB3" s="0"/>
      <c r="GKC3" s="0"/>
      <c r="GKD3" s="0"/>
      <c r="GKE3" s="0"/>
      <c r="GKF3" s="0"/>
      <c r="GKG3" s="0"/>
      <c r="GKH3" s="0"/>
      <c r="GKI3" s="0"/>
      <c r="GKJ3" s="0"/>
      <c r="GKK3" s="0"/>
      <c r="GKL3" s="0"/>
      <c r="GKM3" s="0"/>
      <c r="GKN3" s="0"/>
      <c r="GKO3" s="0"/>
      <c r="GKP3" s="0"/>
      <c r="GKQ3" s="0"/>
      <c r="GKR3" s="0"/>
      <c r="GKS3" s="0"/>
      <c r="GKT3" s="0"/>
      <c r="GKU3" s="0"/>
      <c r="GKV3" s="0"/>
      <c r="GKW3" s="0"/>
      <c r="GKX3" s="0"/>
      <c r="GKY3" s="0"/>
      <c r="GKZ3" s="0"/>
      <c r="GLA3" s="0"/>
      <c r="GLB3" s="0"/>
      <c r="GLC3" s="0"/>
      <c r="GLD3" s="0"/>
      <c r="GLE3" s="0"/>
      <c r="GLF3" s="0"/>
      <c r="GLG3" s="0"/>
      <c r="GLH3" s="0"/>
      <c r="GLI3" s="0"/>
      <c r="GLJ3" s="0"/>
      <c r="GLK3" s="0"/>
      <c r="GLL3" s="0"/>
      <c r="GLM3" s="0"/>
      <c r="GLN3" s="0"/>
      <c r="GLO3" s="0"/>
      <c r="GLP3" s="0"/>
      <c r="GLQ3" s="0"/>
      <c r="GLR3" s="0"/>
      <c r="GLS3" s="0"/>
      <c r="GLT3" s="0"/>
      <c r="GLU3" s="0"/>
      <c r="GLV3" s="0"/>
      <c r="GLW3" s="0"/>
      <c r="GLX3" s="0"/>
      <c r="GLY3" s="0"/>
      <c r="GLZ3" s="0"/>
      <c r="GMA3" s="0"/>
      <c r="GMB3" s="0"/>
      <c r="GMC3" s="0"/>
      <c r="GMD3" s="0"/>
      <c r="GME3" s="0"/>
      <c r="GMF3" s="0"/>
      <c r="GMG3" s="0"/>
      <c r="GMH3" s="0"/>
      <c r="GMI3" s="0"/>
      <c r="GMJ3" s="0"/>
      <c r="GMK3" s="0"/>
      <c r="GML3" s="0"/>
      <c r="GMM3" s="0"/>
      <c r="GMN3" s="0"/>
      <c r="GMO3" s="0"/>
      <c r="GMP3" s="0"/>
      <c r="GMQ3" s="0"/>
      <c r="GMR3" s="0"/>
      <c r="GMS3" s="0"/>
      <c r="GMT3" s="0"/>
      <c r="GMU3" s="0"/>
      <c r="GMV3" s="0"/>
      <c r="GMW3" s="0"/>
      <c r="GMX3" s="0"/>
      <c r="GMY3" s="0"/>
      <c r="GMZ3" s="0"/>
      <c r="GNA3" s="0"/>
      <c r="GNB3" s="0"/>
      <c r="GNC3" s="0"/>
      <c r="GND3" s="0"/>
      <c r="GNE3" s="0"/>
      <c r="GNF3" s="0"/>
      <c r="GNG3" s="0"/>
      <c r="GNH3" s="0"/>
      <c r="GNI3" s="0"/>
      <c r="GNJ3" s="0"/>
      <c r="GNK3" s="0"/>
      <c r="GNL3" s="0"/>
      <c r="GNM3" s="0"/>
      <c r="GNN3" s="0"/>
      <c r="GNO3" s="0"/>
      <c r="GNP3" s="0"/>
      <c r="GNQ3" s="0"/>
      <c r="GNR3" s="0"/>
      <c r="GNS3" s="0"/>
      <c r="GNT3" s="0"/>
      <c r="GNU3" s="0"/>
      <c r="GNV3" s="0"/>
      <c r="GNW3" s="0"/>
      <c r="GNX3" s="0"/>
      <c r="GNY3" s="0"/>
      <c r="GNZ3" s="0"/>
      <c r="GOA3" s="0"/>
      <c r="GOB3" s="0"/>
      <c r="GOC3" s="0"/>
      <c r="GOD3" s="0"/>
      <c r="GOE3" s="0"/>
      <c r="GOF3" s="0"/>
      <c r="GOG3" s="0"/>
      <c r="GOH3" s="0"/>
      <c r="GOI3" s="0"/>
      <c r="GOJ3" s="0"/>
      <c r="GOK3" s="0"/>
      <c r="GOL3" s="0"/>
      <c r="GOM3" s="0"/>
      <c r="GON3" s="0"/>
      <c r="GOO3" s="0"/>
      <c r="GOP3" s="0"/>
      <c r="GOQ3" s="0"/>
      <c r="GOR3" s="0"/>
      <c r="GOS3" s="0"/>
      <c r="GOT3" s="0"/>
      <c r="GOU3" s="0"/>
      <c r="GOV3" s="0"/>
      <c r="GOW3" s="0"/>
      <c r="GOX3" s="0"/>
      <c r="GOY3" s="0"/>
      <c r="GOZ3" s="0"/>
      <c r="GPA3" s="0"/>
      <c r="GPB3" s="0"/>
      <c r="GPC3" s="0"/>
      <c r="GPD3" s="0"/>
      <c r="GPE3" s="0"/>
      <c r="GPF3" s="0"/>
      <c r="GPG3" s="0"/>
      <c r="GPH3" s="0"/>
      <c r="GPI3" s="0"/>
      <c r="GPJ3" s="0"/>
      <c r="GPK3" s="0"/>
      <c r="GPL3" s="0"/>
      <c r="GPM3" s="0"/>
      <c r="GPN3" s="0"/>
      <c r="GPO3" s="0"/>
      <c r="GPP3" s="0"/>
      <c r="GPQ3" s="0"/>
      <c r="GPR3" s="0"/>
      <c r="GPS3" s="0"/>
      <c r="GPT3" s="0"/>
      <c r="GPU3" s="0"/>
      <c r="GPV3" s="0"/>
      <c r="GPW3" s="0"/>
      <c r="GPX3" s="0"/>
      <c r="GPY3" s="0"/>
      <c r="GPZ3" s="0"/>
      <c r="GQA3" s="0"/>
      <c r="GQB3" s="0"/>
      <c r="GQC3" s="0"/>
      <c r="GQD3" s="0"/>
      <c r="GQE3" s="0"/>
      <c r="GQF3" s="0"/>
      <c r="GQG3" s="0"/>
      <c r="GQH3" s="0"/>
      <c r="GQI3" s="0"/>
      <c r="GQJ3" s="0"/>
      <c r="GQK3" s="0"/>
      <c r="GQL3" s="0"/>
      <c r="GQM3" s="0"/>
      <c r="GQN3" s="0"/>
      <c r="GQO3" s="0"/>
      <c r="GQP3" s="0"/>
      <c r="GQQ3" s="0"/>
      <c r="GQR3" s="0"/>
      <c r="GQS3" s="0"/>
      <c r="GQT3" s="0"/>
      <c r="GQU3" s="0"/>
      <c r="GQV3" s="0"/>
      <c r="GQW3" s="0"/>
      <c r="GQX3" s="0"/>
      <c r="GQY3" s="0"/>
      <c r="GQZ3" s="0"/>
      <c r="GRA3" s="0"/>
      <c r="GRB3" s="0"/>
      <c r="GRC3" s="0"/>
      <c r="GRD3" s="0"/>
      <c r="GRE3" s="0"/>
      <c r="GRF3" s="0"/>
      <c r="GRG3" s="0"/>
      <c r="GRH3" s="0"/>
      <c r="GRI3" s="0"/>
      <c r="GRJ3" s="0"/>
      <c r="GRK3" s="0"/>
      <c r="GRL3" s="0"/>
      <c r="GRM3" s="0"/>
      <c r="GRN3" s="0"/>
      <c r="GRO3" s="0"/>
      <c r="GRP3" s="0"/>
      <c r="GRQ3" s="0"/>
      <c r="GRR3" s="0"/>
      <c r="GRS3" s="0"/>
      <c r="GRT3" s="0"/>
      <c r="GRU3" s="0"/>
      <c r="GRV3" s="0"/>
      <c r="GRW3" s="0"/>
      <c r="GRX3" s="0"/>
      <c r="GRY3" s="0"/>
      <c r="GRZ3" s="0"/>
      <c r="GSA3" s="0"/>
      <c r="GSB3" s="0"/>
      <c r="GSC3" s="0"/>
      <c r="GSD3" s="0"/>
      <c r="GSE3" s="0"/>
      <c r="GSF3" s="0"/>
      <c r="GSG3" s="0"/>
      <c r="GSH3" s="0"/>
      <c r="GSI3" s="0"/>
      <c r="GSJ3" s="0"/>
      <c r="GSK3" s="0"/>
      <c r="GSL3" s="0"/>
      <c r="GSM3" s="0"/>
      <c r="GSN3" s="0"/>
      <c r="GSO3" s="0"/>
      <c r="GSP3" s="0"/>
      <c r="GSQ3" s="0"/>
      <c r="GSR3" s="0"/>
      <c r="GSS3" s="0"/>
      <c r="GST3" s="0"/>
      <c r="GSU3" s="0"/>
      <c r="GSV3" s="0"/>
      <c r="GSW3" s="0"/>
      <c r="GSX3" s="0"/>
      <c r="GSY3" s="0"/>
      <c r="GSZ3" s="0"/>
      <c r="GTA3" s="0"/>
      <c r="GTB3" s="0"/>
      <c r="GTC3" s="0"/>
      <c r="GTD3" s="0"/>
      <c r="GTE3" s="0"/>
      <c r="GTF3" s="0"/>
      <c r="GTG3" s="0"/>
      <c r="GTH3" s="0"/>
      <c r="GTI3" s="0"/>
      <c r="GTJ3" s="0"/>
      <c r="GTK3" s="0"/>
      <c r="GTL3" s="0"/>
      <c r="GTM3" s="0"/>
      <c r="GTN3" s="0"/>
      <c r="GTO3" s="0"/>
      <c r="GTP3" s="0"/>
      <c r="GTQ3" s="0"/>
      <c r="GTR3" s="0"/>
      <c r="GTS3" s="0"/>
      <c r="GTT3" s="0"/>
      <c r="GTU3" s="0"/>
      <c r="GTV3" s="0"/>
      <c r="GTW3" s="0"/>
      <c r="GTX3" s="0"/>
      <c r="GTY3" s="0"/>
      <c r="GTZ3" s="0"/>
      <c r="GUA3" s="0"/>
      <c r="GUB3" s="0"/>
      <c r="GUC3" s="0"/>
      <c r="GUD3" s="0"/>
      <c r="GUE3" s="0"/>
      <c r="GUF3" s="0"/>
      <c r="GUG3" s="0"/>
      <c r="GUH3" s="0"/>
      <c r="GUI3" s="0"/>
      <c r="GUJ3" s="0"/>
      <c r="GUK3" s="0"/>
      <c r="GUL3" s="0"/>
      <c r="GUM3" s="0"/>
      <c r="GUN3" s="0"/>
      <c r="GUO3" s="0"/>
      <c r="GUP3" s="0"/>
      <c r="GUQ3" s="0"/>
      <c r="GUR3" s="0"/>
      <c r="GUS3" s="0"/>
      <c r="GUT3" s="0"/>
      <c r="GUU3" s="0"/>
      <c r="GUV3" s="0"/>
      <c r="GUW3" s="0"/>
      <c r="GUX3" s="0"/>
      <c r="GUY3" s="0"/>
      <c r="GUZ3" s="0"/>
      <c r="GVA3" s="0"/>
      <c r="GVB3" s="0"/>
      <c r="GVC3" s="0"/>
      <c r="GVD3" s="0"/>
      <c r="GVE3" s="0"/>
      <c r="GVF3" s="0"/>
      <c r="GVG3" s="0"/>
      <c r="GVH3" s="0"/>
      <c r="GVI3" s="0"/>
      <c r="GVJ3" s="0"/>
      <c r="GVK3" s="0"/>
      <c r="GVL3" s="0"/>
      <c r="GVM3" s="0"/>
      <c r="GVN3" s="0"/>
      <c r="GVO3" s="0"/>
      <c r="GVP3" s="0"/>
      <c r="GVQ3" s="0"/>
      <c r="GVR3" s="0"/>
      <c r="GVS3" s="0"/>
      <c r="GVT3" s="0"/>
      <c r="GVU3" s="0"/>
      <c r="GVV3" s="0"/>
      <c r="GVW3" s="0"/>
      <c r="GVX3" s="0"/>
      <c r="GVY3" s="0"/>
      <c r="GVZ3" s="0"/>
      <c r="GWA3" s="0"/>
      <c r="GWB3" s="0"/>
      <c r="GWC3" s="0"/>
      <c r="GWD3" s="0"/>
      <c r="GWE3" s="0"/>
      <c r="GWF3" s="0"/>
      <c r="GWG3" s="0"/>
      <c r="GWH3" s="0"/>
      <c r="GWI3" s="0"/>
      <c r="GWJ3" s="0"/>
      <c r="GWK3" s="0"/>
      <c r="GWL3" s="0"/>
      <c r="GWM3" s="0"/>
      <c r="GWN3" s="0"/>
      <c r="GWO3" s="0"/>
      <c r="GWP3" s="0"/>
      <c r="GWQ3" s="0"/>
      <c r="GWR3" s="0"/>
      <c r="GWS3" s="0"/>
      <c r="GWT3" s="0"/>
      <c r="GWU3" s="0"/>
      <c r="GWV3" s="0"/>
      <c r="GWW3" s="0"/>
      <c r="GWX3" s="0"/>
      <c r="GWY3" s="0"/>
      <c r="GWZ3" s="0"/>
      <c r="GXA3" s="0"/>
      <c r="GXB3" s="0"/>
      <c r="GXC3" s="0"/>
      <c r="GXD3" s="0"/>
      <c r="GXE3" s="0"/>
      <c r="GXF3" s="0"/>
      <c r="GXG3" s="0"/>
      <c r="GXH3" s="0"/>
      <c r="GXI3" s="0"/>
      <c r="GXJ3" s="0"/>
      <c r="GXK3" s="0"/>
      <c r="GXL3" s="0"/>
      <c r="GXM3" s="0"/>
      <c r="GXN3" s="0"/>
      <c r="GXO3" s="0"/>
      <c r="GXP3" s="0"/>
      <c r="GXQ3" s="0"/>
      <c r="GXR3" s="0"/>
      <c r="GXS3" s="0"/>
      <c r="GXT3" s="0"/>
      <c r="GXU3" s="0"/>
      <c r="GXV3" s="0"/>
      <c r="GXW3" s="0"/>
      <c r="GXX3" s="0"/>
      <c r="GXY3" s="0"/>
      <c r="GXZ3" s="0"/>
      <c r="GYA3" s="0"/>
      <c r="GYB3" s="0"/>
      <c r="GYC3" s="0"/>
      <c r="GYD3" s="0"/>
      <c r="GYE3" s="0"/>
      <c r="GYF3" s="0"/>
      <c r="GYG3" s="0"/>
      <c r="GYH3" s="0"/>
      <c r="GYI3" s="0"/>
      <c r="GYJ3" s="0"/>
      <c r="GYK3" s="0"/>
      <c r="GYL3" s="0"/>
      <c r="GYM3" s="0"/>
      <c r="GYN3" s="0"/>
      <c r="GYO3" s="0"/>
      <c r="GYP3" s="0"/>
      <c r="GYQ3" s="0"/>
      <c r="GYR3" s="0"/>
      <c r="GYS3" s="0"/>
      <c r="GYT3" s="0"/>
      <c r="GYU3" s="0"/>
      <c r="GYV3" s="0"/>
      <c r="GYW3" s="0"/>
      <c r="GYX3" s="0"/>
      <c r="GYY3" s="0"/>
      <c r="GYZ3" s="0"/>
      <c r="GZA3" s="0"/>
      <c r="GZB3" s="0"/>
      <c r="GZC3" s="0"/>
      <c r="GZD3" s="0"/>
      <c r="GZE3" s="0"/>
      <c r="GZF3" s="0"/>
      <c r="GZG3" s="0"/>
      <c r="GZH3" s="0"/>
      <c r="GZI3" s="0"/>
      <c r="GZJ3" s="0"/>
      <c r="GZK3" s="0"/>
      <c r="GZL3" s="0"/>
      <c r="GZM3" s="0"/>
      <c r="GZN3" s="0"/>
      <c r="GZO3" s="0"/>
      <c r="GZP3" s="0"/>
      <c r="GZQ3" s="0"/>
      <c r="GZR3" s="0"/>
      <c r="GZS3" s="0"/>
      <c r="GZT3" s="0"/>
      <c r="GZU3" s="0"/>
      <c r="GZV3" s="0"/>
      <c r="GZW3" s="0"/>
      <c r="GZX3" s="0"/>
      <c r="GZY3" s="0"/>
      <c r="GZZ3" s="0"/>
      <c r="HAA3" s="0"/>
      <c r="HAB3" s="0"/>
      <c r="HAC3" s="0"/>
      <c r="HAD3" s="0"/>
      <c r="HAE3" s="0"/>
      <c r="HAF3" s="0"/>
      <c r="HAG3" s="0"/>
      <c r="HAH3" s="0"/>
      <c r="HAI3" s="0"/>
      <c r="HAJ3" s="0"/>
      <c r="HAK3" s="0"/>
      <c r="HAL3" s="0"/>
      <c r="HAM3" s="0"/>
      <c r="HAN3" s="0"/>
      <c r="HAO3" s="0"/>
      <c r="HAP3" s="0"/>
      <c r="HAQ3" s="0"/>
      <c r="HAR3" s="0"/>
      <c r="HAS3" s="0"/>
      <c r="HAT3" s="0"/>
      <c r="HAU3" s="0"/>
      <c r="HAV3" s="0"/>
      <c r="HAW3" s="0"/>
      <c r="HAX3" s="0"/>
      <c r="HAY3" s="0"/>
      <c r="HAZ3" s="0"/>
      <c r="HBA3" s="0"/>
      <c r="HBB3" s="0"/>
      <c r="HBC3" s="0"/>
      <c r="HBD3" s="0"/>
      <c r="HBE3" s="0"/>
      <c r="HBF3" s="0"/>
      <c r="HBG3" s="0"/>
      <c r="HBH3" s="0"/>
      <c r="HBI3" s="0"/>
      <c r="HBJ3" s="0"/>
      <c r="HBK3" s="0"/>
      <c r="HBL3" s="0"/>
      <c r="HBM3" s="0"/>
      <c r="HBN3" s="0"/>
      <c r="HBO3" s="0"/>
      <c r="HBP3" s="0"/>
      <c r="HBQ3" s="0"/>
      <c r="HBR3" s="0"/>
      <c r="HBS3" s="0"/>
      <c r="HBT3" s="0"/>
      <c r="HBU3" s="0"/>
      <c r="HBV3" s="0"/>
      <c r="HBW3" s="0"/>
      <c r="HBX3" s="0"/>
      <c r="HBY3" s="0"/>
      <c r="HBZ3" s="0"/>
      <c r="HCA3" s="0"/>
      <c r="HCB3" s="0"/>
      <c r="HCC3" s="0"/>
      <c r="HCD3" s="0"/>
      <c r="HCE3" s="0"/>
      <c r="HCF3" s="0"/>
      <c r="HCG3" s="0"/>
      <c r="HCH3" s="0"/>
      <c r="HCI3" s="0"/>
      <c r="HCJ3" s="0"/>
      <c r="HCK3" s="0"/>
      <c r="HCL3" s="0"/>
      <c r="HCM3" s="0"/>
      <c r="HCN3" s="0"/>
      <c r="HCO3" s="0"/>
      <c r="HCP3" s="0"/>
      <c r="HCQ3" s="0"/>
      <c r="HCR3" s="0"/>
      <c r="HCS3" s="0"/>
      <c r="HCT3" s="0"/>
      <c r="HCU3" s="0"/>
      <c r="HCV3" s="0"/>
      <c r="HCW3" s="0"/>
      <c r="HCX3" s="0"/>
      <c r="HCY3" s="0"/>
      <c r="HCZ3" s="0"/>
      <c r="HDA3" s="0"/>
      <c r="HDB3" s="0"/>
      <c r="HDC3" s="0"/>
      <c r="HDD3" s="0"/>
      <c r="HDE3" s="0"/>
      <c r="HDF3" s="0"/>
      <c r="HDG3" s="0"/>
      <c r="HDH3" s="0"/>
      <c r="HDI3" s="0"/>
      <c r="HDJ3" s="0"/>
      <c r="HDK3" s="0"/>
      <c r="HDL3" s="0"/>
      <c r="HDM3" s="0"/>
      <c r="HDN3" s="0"/>
      <c r="HDO3" s="0"/>
      <c r="HDP3" s="0"/>
      <c r="HDQ3" s="0"/>
      <c r="HDR3" s="0"/>
      <c r="HDS3" s="0"/>
      <c r="HDT3" s="0"/>
      <c r="HDU3" s="0"/>
      <c r="HDV3" s="0"/>
      <c r="HDW3" s="0"/>
      <c r="HDX3" s="0"/>
      <c r="HDY3" s="0"/>
      <c r="HDZ3" s="0"/>
      <c r="HEA3" s="0"/>
      <c r="HEB3" s="0"/>
      <c r="HEC3" s="0"/>
      <c r="HED3" s="0"/>
      <c r="HEE3" s="0"/>
      <c r="HEF3" s="0"/>
      <c r="HEG3" s="0"/>
      <c r="HEH3" s="0"/>
      <c r="HEI3" s="0"/>
      <c r="HEJ3" s="0"/>
      <c r="HEK3" s="0"/>
      <c r="HEL3" s="0"/>
      <c r="HEM3" s="0"/>
      <c r="HEN3" s="0"/>
      <c r="HEO3" s="0"/>
      <c r="HEP3" s="0"/>
      <c r="HEQ3" s="0"/>
      <c r="HER3" s="0"/>
      <c r="HES3" s="0"/>
      <c r="HET3" s="0"/>
      <c r="HEU3" s="0"/>
      <c r="HEV3" s="0"/>
      <c r="HEW3" s="0"/>
      <c r="HEX3" s="0"/>
      <c r="HEY3" s="0"/>
      <c r="HEZ3" s="0"/>
      <c r="HFA3" s="0"/>
      <c r="HFB3" s="0"/>
      <c r="HFC3" s="0"/>
      <c r="HFD3" s="0"/>
      <c r="HFE3" s="0"/>
      <c r="HFF3" s="0"/>
      <c r="HFG3" s="0"/>
      <c r="HFH3" s="0"/>
      <c r="HFI3" s="0"/>
      <c r="HFJ3" s="0"/>
      <c r="HFK3" s="0"/>
      <c r="HFL3" s="0"/>
      <c r="HFM3" s="0"/>
      <c r="HFN3" s="0"/>
      <c r="HFO3" s="0"/>
      <c r="HFP3" s="0"/>
      <c r="HFQ3" s="0"/>
      <c r="HFR3" s="0"/>
      <c r="HFS3" s="0"/>
      <c r="HFT3" s="0"/>
      <c r="HFU3" s="0"/>
      <c r="HFV3" s="0"/>
      <c r="HFW3" s="0"/>
      <c r="HFX3" s="0"/>
      <c r="HFY3" s="0"/>
      <c r="HFZ3" s="0"/>
      <c r="HGA3" s="0"/>
      <c r="HGB3" s="0"/>
      <c r="HGC3" s="0"/>
      <c r="HGD3" s="0"/>
      <c r="HGE3" s="0"/>
      <c r="HGF3" s="0"/>
      <c r="HGG3" s="0"/>
      <c r="HGH3" s="0"/>
      <c r="HGI3" s="0"/>
      <c r="HGJ3" s="0"/>
      <c r="HGK3" s="0"/>
      <c r="HGL3" s="0"/>
      <c r="HGM3" s="0"/>
      <c r="HGN3" s="0"/>
      <c r="HGO3" s="0"/>
      <c r="HGP3" s="0"/>
      <c r="HGQ3" s="0"/>
      <c r="HGR3" s="0"/>
      <c r="HGS3" s="0"/>
      <c r="HGT3" s="0"/>
      <c r="HGU3" s="0"/>
      <c r="HGV3" s="0"/>
      <c r="HGW3" s="0"/>
      <c r="HGX3" s="0"/>
      <c r="HGY3" s="0"/>
      <c r="HGZ3" s="0"/>
      <c r="HHA3" s="0"/>
      <c r="HHB3" s="0"/>
      <c r="HHC3" s="0"/>
      <c r="HHD3" s="0"/>
      <c r="HHE3" s="0"/>
      <c r="HHF3" s="0"/>
      <c r="HHG3" s="0"/>
      <c r="HHH3" s="0"/>
      <c r="HHI3" s="0"/>
      <c r="HHJ3" s="0"/>
      <c r="HHK3" s="0"/>
      <c r="HHL3" s="0"/>
      <c r="HHM3" s="0"/>
      <c r="HHN3" s="0"/>
      <c r="HHO3" s="0"/>
      <c r="HHP3" s="0"/>
      <c r="HHQ3" s="0"/>
      <c r="HHR3" s="0"/>
      <c r="HHS3" s="0"/>
      <c r="HHT3" s="0"/>
      <c r="HHU3" s="0"/>
      <c r="HHV3" s="0"/>
      <c r="HHW3" s="0"/>
      <c r="HHX3" s="0"/>
      <c r="HHY3" s="0"/>
      <c r="HHZ3" s="0"/>
      <c r="HIA3" s="0"/>
      <c r="HIB3" s="0"/>
      <c r="HIC3" s="0"/>
      <c r="HID3" s="0"/>
      <c r="HIE3" s="0"/>
      <c r="HIF3" s="0"/>
      <c r="HIG3" s="0"/>
      <c r="HIH3" s="0"/>
      <c r="HII3" s="0"/>
      <c r="HIJ3" s="0"/>
      <c r="HIK3" s="0"/>
      <c r="HIL3" s="0"/>
      <c r="HIM3" s="0"/>
      <c r="HIN3" s="0"/>
      <c r="HIO3" s="0"/>
      <c r="HIP3" s="0"/>
      <c r="HIQ3" s="0"/>
      <c r="HIR3" s="0"/>
      <c r="HIS3" s="0"/>
      <c r="HIT3" s="0"/>
      <c r="HIU3" s="0"/>
      <c r="HIV3" s="0"/>
      <c r="HIW3" s="0"/>
      <c r="HIX3" s="0"/>
      <c r="HIY3" s="0"/>
      <c r="HIZ3" s="0"/>
      <c r="HJA3" s="0"/>
      <c r="HJB3" s="0"/>
      <c r="HJC3" s="0"/>
      <c r="HJD3" s="0"/>
      <c r="HJE3" s="0"/>
      <c r="HJF3" s="0"/>
      <c r="HJG3" s="0"/>
      <c r="HJH3" s="0"/>
      <c r="HJI3" s="0"/>
      <c r="HJJ3" s="0"/>
      <c r="HJK3" s="0"/>
      <c r="HJL3" s="0"/>
      <c r="HJM3" s="0"/>
      <c r="HJN3" s="0"/>
      <c r="HJO3" s="0"/>
      <c r="HJP3" s="0"/>
      <c r="HJQ3" s="0"/>
      <c r="HJR3" s="0"/>
      <c r="HJS3" s="0"/>
      <c r="HJT3" s="0"/>
      <c r="HJU3" s="0"/>
      <c r="HJV3" s="0"/>
      <c r="HJW3" s="0"/>
      <c r="HJX3" s="0"/>
      <c r="HJY3" s="0"/>
      <c r="HJZ3" s="0"/>
      <c r="HKA3" s="0"/>
      <c r="HKB3" s="0"/>
      <c r="HKC3" s="0"/>
      <c r="HKD3" s="0"/>
      <c r="HKE3" s="0"/>
      <c r="HKF3" s="0"/>
      <c r="HKG3" s="0"/>
      <c r="HKH3" s="0"/>
      <c r="HKI3" s="0"/>
      <c r="HKJ3" s="0"/>
      <c r="HKK3" s="0"/>
      <c r="HKL3" s="0"/>
      <c r="HKM3" s="0"/>
      <c r="HKN3" s="0"/>
      <c r="HKO3" s="0"/>
      <c r="HKP3" s="0"/>
      <c r="HKQ3" s="0"/>
      <c r="HKR3" s="0"/>
      <c r="HKS3" s="0"/>
      <c r="HKT3" s="0"/>
      <c r="HKU3" s="0"/>
      <c r="HKV3" s="0"/>
      <c r="HKW3" s="0"/>
      <c r="HKX3" s="0"/>
      <c r="HKY3" s="0"/>
      <c r="HKZ3" s="0"/>
      <c r="HLA3" s="0"/>
      <c r="HLB3" s="0"/>
      <c r="HLC3" s="0"/>
      <c r="HLD3" s="0"/>
      <c r="HLE3" s="0"/>
      <c r="HLF3" s="0"/>
      <c r="HLG3" s="0"/>
      <c r="HLH3" s="0"/>
      <c r="HLI3" s="0"/>
      <c r="HLJ3" s="0"/>
      <c r="HLK3" s="0"/>
      <c r="HLL3" s="0"/>
      <c r="HLM3" s="0"/>
      <c r="HLN3" s="0"/>
      <c r="HLO3" s="0"/>
      <c r="HLP3" s="0"/>
      <c r="HLQ3" s="0"/>
      <c r="HLR3" s="0"/>
      <c r="HLS3" s="0"/>
      <c r="HLT3" s="0"/>
      <c r="HLU3" s="0"/>
      <c r="HLV3" s="0"/>
      <c r="HLW3" s="0"/>
      <c r="HLX3" s="0"/>
      <c r="HLY3" s="0"/>
      <c r="HLZ3" s="0"/>
      <c r="HMA3" s="0"/>
      <c r="HMB3" s="0"/>
      <c r="HMC3" s="0"/>
      <c r="HMD3" s="0"/>
      <c r="HME3" s="0"/>
      <c r="HMF3" s="0"/>
      <c r="HMG3" s="0"/>
      <c r="HMH3" s="0"/>
      <c r="HMI3" s="0"/>
      <c r="HMJ3" s="0"/>
      <c r="HMK3" s="0"/>
      <c r="HML3" s="0"/>
      <c r="HMM3" s="0"/>
      <c r="HMN3" s="0"/>
      <c r="HMO3" s="0"/>
      <c r="HMP3" s="0"/>
      <c r="HMQ3" s="0"/>
      <c r="HMR3" s="0"/>
      <c r="HMS3" s="0"/>
      <c r="HMT3" s="0"/>
      <c r="HMU3" s="0"/>
      <c r="HMV3" s="0"/>
      <c r="HMW3" s="0"/>
      <c r="HMX3" s="0"/>
      <c r="HMY3" s="0"/>
      <c r="HMZ3" s="0"/>
      <c r="HNA3" s="0"/>
      <c r="HNB3" s="0"/>
      <c r="HNC3" s="0"/>
      <c r="HND3" s="0"/>
      <c r="HNE3" s="0"/>
      <c r="HNF3" s="0"/>
      <c r="HNG3" s="0"/>
      <c r="HNH3" s="0"/>
      <c r="HNI3" s="0"/>
      <c r="HNJ3" s="0"/>
      <c r="HNK3" s="0"/>
      <c r="HNL3" s="0"/>
      <c r="HNM3" s="0"/>
      <c r="HNN3" s="0"/>
      <c r="HNO3" s="0"/>
      <c r="HNP3" s="0"/>
      <c r="HNQ3" s="0"/>
      <c r="HNR3" s="0"/>
      <c r="HNS3" s="0"/>
      <c r="HNT3" s="0"/>
      <c r="HNU3" s="0"/>
      <c r="HNV3" s="0"/>
      <c r="HNW3" s="0"/>
      <c r="HNX3" s="0"/>
      <c r="HNY3" s="0"/>
      <c r="HNZ3" s="0"/>
      <c r="HOA3" s="0"/>
      <c r="HOB3" s="0"/>
      <c r="HOC3" s="0"/>
      <c r="HOD3" s="0"/>
      <c r="HOE3" s="0"/>
      <c r="HOF3" s="0"/>
      <c r="HOG3" s="0"/>
      <c r="HOH3" s="0"/>
      <c r="HOI3" s="0"/>
      <c r="HOJ3" s="0"/>
      <c r="HOK3" s="0"/>
      <c r="HOL3" s="0"/>
      <c r="HOM3" s="0"/>
      <c r="HON3" s="0"/>
      <c r="HOO3" s="0"/>
      <c r="HOP3" s="0"/>
      <c r="HOQ3" s="0"/>
      <c r="HOR3" s="0"/>
      <c r="HOS3" s="0"/>
      <c r="HOT3" s="0"/>
      <c r="HOU3" s="0"/>
      <c r="HOV3" s="0"/>
      <c r="HOW3" s="0"/>
      <c r="HOX3" s="0"/>
      <c r="HOY3" s="0"/>
      <c r="HOZ3" s="0"/>
      <c r="HPA3" s="0"/>
      <c r="HPB3" s="0"/>
      <c r="HPC3" s="0"/>
      <c r="HPD3" s="0"/>
      <c r="HPE3" s="0"/>
      <c r="HPF3" s="0"/>
      <c r="HPG3" s="0"/>
      <c r="HPH3" s="0"/>
      <c r="HPI3" s="0"/>
      <c r="HPJ3" s="0"/>
      <c r="HPK3" s="0"/>
      <c r="HPL3" s="0"/>
      <c r="HPM3" s="0"/>
      <c r="HPN3" s="0"/>
      <c r="HPO3" s="0"/>
      <c r="HPP3" s="0"/>
      <c r="HPQ3" s="0"/>
      <c r="HPR3" s="0"/>
      <c r="HPS3" s="0"/>
      <c r="HPT3" s="0"/>
      <c r="HPU3" s="0"/>
      <c r="HPV3" s="0"/>
      <c r="HPW3" s="0"/>
      <c r="HPX3" s="0"/>
      <c r="HPY3" s="0"/>
      <c r="HPZ3" s="0"/>
      <c r="HQA3" s="0"/>
      <c r="HQB3" s="0"/>
      <c r="HQC3" s="0"/>
      <c r="HQD3" s="0"/>
      <c r="HQE3" s="0"/>
      <c r="HQF3" s="0"/>
      <c r="HQG3" s="0"/>
      <c r="HQH3" s="0"/>
      <c r="HQI3" s="0"/>
      <c r="HQJ3" s="0"/>
      <c r="HQK3" s="0"/>
      <c r="HQL3" s="0"/>
      <c r="HQM3" s="0"/>
      <c r="HQN3" s="0"/>
      <c r="HQO3" s="0"/>
      <c r="HQP3" s="0"/>
      <c r="HQQ3" s="0"/>
      <c r="HQR3" s="0"/>
      <c r="HQS3" s="0"/>
      <c r="HQT3" s="0"/>
      <c r="HQU3" s="0"/>
      <c r="HQV3" s="0"/>
      <c r="HQW3" s="0"/>
      <c r="HQX3" s="0"/>
      <c r="HQY3" s="0"/>
      <c r="HQZ3" s="0"/>
      <c r="HRA3" s="0"/>
      <c r="HRB3" s="0"/>
      <c r="HRC3" s="0"/>
      <c r="HRD3" s="0"/>
      <c r="HRE3" s="0"/>
      <c r="HRF3" s="0"/>
      <c r="HRG3" s="0"/>
      <c r="HRH3" s="0"/>
      <c r="HRI3" s="0"/>
      <c r="HRJ3" s="0"/>
      <c r="HRK3" s="0"/>
      <c r="HRL3" s="0"/>
      <c r="HRM3" s="0"/>
      <c r="HRN3" s="0"/>
      <c r="HRO3" s="0"/>
      <c r="HRP3" s="0"/>
      <c r="HRQ3" s="0"/>
      <c r="HRR3" s="0"/>
      <c r="HRS3" s="0"/>
      <c r="HRT3" s="0"/>
      <c r="HRU3" s="0"/>
      <c r="HRV3" s="0"/>
      <c r="HRW3" s="0"/>
      <c r="HRX3" s="0"/>
      <c r="HRY3" s="0"/>
      <c r="HRZ3" s="0"/>
      <c r="HSA3" s="0"/>
      <c r="HSB3" s="0"/>
      <c r="HSC3" s="0"/>
      <c r="HSD3" s="0"/>
      <c r="HSE3" s="0"/>
      <c r="HSF3" s="0"/>
      <c r="HSG3" s="0"/>
      <c r="HSH3" s="0"/>
      <c r="HSI3" s="0"/>
      <c r="HSJ3" s="0"/>
      <c r="HSK3" s="0"/>
      <c r="HSL3" s="0"/>
      <c r="HSM3" s="0"/>
      <c r="HSN3" s="0"/>
      <c r="HSO3" s="0"/>
      <c r="HSP3" s="0"/>
      <c r="HSQ3" s="0"/>
      <c r="HSR3" s="0"/>
      <c r="HSS3" s="0"/>
      <c r="HST3" s="0"/>
      <c r="HSU3" s="0"/>
      <c r="HSV3" s="0"/>
      <c r="HSW3" s="0"/>
      <c r="HSX3" s="0"/>
      <c r="HSY3" s="0"/>
      <c r="HSZ3" s="0"/>
      <c r="HTA3" s="0"/>
      <c r="HTB3" s="0"/>
      <c r="HTC3" s="0"/>
      <c r="HTD3" s="0"/>
      <c r="HTE3" s="0"/>
      <c r="HTF3" s="0"/>
      <c r="HTG3" s="0"/>
      <c r="HTH3" s="0"/>
      <c r="HTI3" s="0"/>
      <c r="HTJ3" s="0"/>
      <c r="HTK3" s="0"/>
      <c r="HTL3" s="0"/>
      <c r="HTM3" s="0"/>
      <c r="HTN3" s="0"/>
      <c r="HTO3" s="0"/>
      <c r="HTP3" s="0"/>
      <c r="HTQ3" s="0"/>
      <c r="HTR3" s="0"/>
      <c r="HTS3" s="0"/>
      <c r="HTT3" s="0"/>
      <c r="HTU3" s="0"/>
      <c r="HTV3" s="0"/>
      <c r="HTW3" s="0"/>
      <c r="HTX3" s="0"/>
      <c r="HTY3" s="0"/>
      <c r="HTZ3" s="0"/>
      <c r="HUA3" s="0"/>
      <c r="HUB3" s="0"/>
      <c r="HUC3" s="0"/>
      <c r="HUD3" s="0"/>
      <c r="HUE3" s="0"/>
      <c r="HUF3" s="0"/>
      <c r="HUG3" s="0"/>
      <c r="HUH3" s="0"/>
      <c r="HUI3" s="0"/>
      <c r="HUJ3" s="0"/>
      <c r="HUK3" s="0"/>
      <c r="HUL3" s="0"/>
      <c r="HUM3" s="0"/>
      <c r="HUN3" s="0"/>
      <c r="HUO3" s="0"/>
      <c r="HUP3" s="0"/>
      <c r="HUQ3" s="0"/>
      <c r="HUR3" s="0"/>
      <c r="HUS3" s="0"/>
      <c r="HUT3" s="0"/>
      <c r="HUU3" s="0"/>
      <c r="HUV3" s="0"/>
      <c r="HUW3" s="0"/>
      <c r="HUX3" s="0"/>
      <c r="HUY3" s="0"/>
      <c r="HUZ3" s="0"/>
      <c r="HVA3" s="0"/>
      <c r="HVB3" s="0"/>
      <c r="HVC3" s="0"/>
      <c r="HVD3" s="0"/>
      <c r="HVE3" s="0"/>
      <c r="HVF3" s="0"/>
      <c r="HVG3" s="0"/>
      <c r="HVH3" s="0"/>
      <c r="HVI3" s="0"/>
      <c r="HVJ3" s="0"/>
      <c r="HVK3" s="0"/>
      <c r="HVL3" s="0"/>
      <c r="HVM3" s="0"/>
      <c r="HVN3" s="0"/>
      <c r="HVO3" s="0"/>
      <c r="HVP3" s="0"/>
      <c r="HVQ3" s="0"/>
      <c r="HVR3" s="0"/>
      <c r="HVS3" s="0"/>
      <c r="HVT3" s="0"/>
      <c r="HVU3" s="0"/>
      <c r="HVV3" s="0"/>
      <c r="HVW3" s="0"/>
      <c r="HVX3" s="0"/>
      <c r="HVY3" s="0"/>
      <c r="HVZ3" s="0"/>
      <c r="HWA3" s="0"/>
      <c r="HWB3" s="0"/>
      <c r="HWC3" s="0"/>
      <c r="HWD3" s="0"/>
      <c r="HWE3" s="0"/>
      <c r="HWF3" s="0"/>
      <c r="HWG3" s="0"/>
      <c r="HWH3" s="0"/>
      <c r="HWI3" s="0"/>
      <c r="HWJ3" s="0"/>
      <c r="HWK3" s="0"/>
      <c r="HWL3" s="0"/>
      <c r="HWM3" s="0"/>
      <c r="HWN3" s="0"/>
      <c r="HWO3" s="0"/>
      <c r="HWP3" s="0"/>
      <c r="HWQ3" s="0"/>
      <c r="HWR3" s="0"/>
      <c r="HWS3" s="0"/>
      <c r="HWT3" s="0"/>
      <c r="HWU3" s="0"/>
      <c r="HWV3" s="0"/>
      <c r="HWW3" s="0"/>
      <c r="HWX3" s="0"/>
      <c r="HWY3" s="0"/>
      <c r="HWZ3" s="0"/>
      <c r="HXA3" s="0"/>
      <c r="HXB3" s="0"/>
      <c r="HXC3" s="0"/>
      <c r="HXD3" s="0"/>
      <c r="HXE3" s="0"/>
      <c r="HXF3" s="0"/>
      <c r="HXG3" s="0"/>
      <c r="HXH3" s="0"/>
      <c r="HXI3" s="0"/>
      <c r="HXJ3" s="0"/>
      <c r="HXK3" s="0"/>
      <c r="HXL3" s="0"/>
      <c r="HXM3" s="0"/>
      <c r="HXN3" s="0"/>
      <c r="HXO3" s="0"/>
      <c r="HXP3" s="0"/>
      <c r="HXQ3" s="0"/>
      <c r="HXR3" s="0"/>
      <c r="HXS3" s="0"/>
      <c r="HXT3" s="0"/>
      <c r="HXU3" s="0"/>
      <c r="HXV3" s="0"/>
      <c r="HXW3" s="0"/>
      <c r="HXX3" s="0"/>
      <c r="HXY3" s="0"/>
      <c r="HXZ3" s="0"/>
      <c r="HYA3" s="0"/>
      <c r="HYB3" s="0"/>
      <c r="HYC3" s="0"/>
      <c r="HYD3" s="0"/>
      <c r="HYE3" s="0"/>
      <c r="HYF3" s="0"/>
      <c r="HYG3" s="0"/>
      <c r="HYH3" s="0"/>
      <c r="HYI3" s="0"/>
      <c r="HYJ3" s="0"/>
      <c r="HYK3" s="0"/>
      <c r="HYL3" s="0"/>
      <c r="HYM3" s="0"/>
      <c r="HYN3" s="0"/>
      <c r="HYO3" s="0"/>
      <c r="HYP3" s="0"/>
      <c r="HYQ3" s="0"/>
      <c r="HYR3" s="0"/>
      <c r="HYS3" s="0"/>
      <c r="HYT3" s="0"/>
      <c r="HYU3" s="0"/>
      <c r="HYV3" s="0"/>
      <c r="HYW3" s="0"/>
      <c r="HYX3" s="0"/>
      <c r="HYY3" s="0"/>
      <c r="HYZ3" s="0"/>
      <c r="HZA3" s="0"/>
      <c r="HZB3" s="0"/>
      <c r="HZC3" s="0"/>
      <c r="HZD3" s="0"/>
      <c r="HZE3" s="0"/>
      <c r="HZF3" s="0"/>
      <c r="HZG3" s="0"/>
      <c r="HZH3" s="0"/>
      <c r="HZI3" s="0"/>
      <c r="HZJ3" s="0"/>
      <c r="HZK3" s="0"/>
      <c r="HZL3" s="0"/>
      <c r="HZM3" s="0"/>
      <c r="HZN3" s="0"/>
      <c r="HZO3" s="0"/>
      <c r="HZP3" s="0"/>
      <c r="HZQ3" s="0"/>
      <c r="HZR3" s="0"/>
      <c r="HZS3" s="0"/>
      <c r="HZT3" s="0"/>
      <c r="HZU3" s="0"/>
      <c r="HZV3" s="0"/>
      <c r="HZW3" s="0"/>
      <c r="HZX3" s="0"/>
      <c r="HZY3" s="0"/>
      <c r="HZZ3" s="0"/>
      <c r="IAA3" s="0"/>
      <c r="IAB3" s="0"/>
      <c r="IAC3" s="0"/>
      <c r="IAD3" s="0"/>
      <c r="IAE3" s="0"/>
      <c r="IAF3" s="0"/>
      <c r="IAG3" s="0"/>
      <c r="IAH3" s="0"/>
      <c r="IAI3" s="0"/>
      <c r="IAJ3" s="0"/>
      <c r="IAK3" s="0"/>
      <c r="IAL3" s="0"/>
      <c r="IAM3" s="0"/>
      <c r="IAN3" s="0"/>
      <c r="IAO3" s="0"/>
      <c r="IAP3" s="0"/>
      <c r="IAQ3" s="0"/>
      <c r="IAR3" s="0"/>
      <c r="IAS3" s="0"/>
      <c r="IAT3" s="0"/>
      <c r="IAU3" s="0"/>
      <c r="IAV3" s="0"/>
      <c r="IAW3" s="0"/>
      <c r="IAX3" s="0"/>
      <c r="IAY3" s="0"/>
      <c r="IAZ3" s="0"/>
      <c r="IBA3" s="0"/>
      <c r="IBB3" s="0"/>
      <c r="IBC3" s="0"/>
      <c r="IBD3" s="0"/>
      <c r="IBE3" s="0"/>
      <c r="IBF3" s="0"/>
      <c r="IBG3" s="0"/>
      <c r="IBH3" s="0"/>
      <c r="IBI3" s="0"/>
      <c r="IBJ3" s="0"/>
      <c r="IBK3" s="0"/>
      <c r="IBL3" s="0"/>
      <c r="IBM3" s="0"/>
      <c r="IBN3" s="0"/>
      <c r="IBO3" s="0"/>
      <c r="IBP3" s="0"/>
      <c r="IBQ3" s="0"/>
      <c r="IBR3" s="0"/>
      <c r="IBS3" s="0"/>
      <c r="IBT3" s="0"/>
      <c r="IBU3" s="0"/>
      <c r="IBV3" s="0"/>
      <c r="IBW3" s="0"/>
      <c r="IBX3" s="0"/>
      <c r="IBY3" s="0"/>
      <c r="IBZ3" s="0"/>
      <c r="ICA3" s="0"/>
      <c r="ICB3" s="0"/>
      <c r="ICC3" s="0"/>
      <c r="ICD3" s="0"/>
      <c r="ICE3" s="0"/>
      <c r="ICF3" s="0"/>
      <c r="ICG3" s="0"/>
      <c r="ICH3" s="0"/>
      <c r="ICI3" s="0"/>
      <c r="ICJ3" s="0"/>
      <c r="ICK3" s="0"/>
      <c r="ICL3" s="0"/>
      <c r="ICM3" s="0"/>
      <c r="ICN3" s="0"/>
      <c r="ICO3" s="0"/>
      <c r="ICP3" s="0"/>
      <c r="ICQ3" s="0"/>
      <c r="ICR3" s="0"/>
      <c r="ICS3" s="0"/>
      <c r="ICT3" s="0"/>
      <c r="ICU3" s="0"/>
      <c r="ICV3" s="0"/>
      <c r="ICW3" s="0"/>
      <c r="ICX3" s="0"/>
      <c r="ICY3" s="0"/>
      <c r="ICZ3" s="0"/>
      <c r="IDA3" s="0"/>
      <c r="IDB3" s="0"/>
      <c r="IDC3" s="0"/>
      <c r="IDD3" s="0"/>
      <c r="IDE3" s="0"/>
      <c r="IDF3" s="0"/>
      <c r="IDG3" s="0"/>
      <c r="IDH3" s="0"/>
      <c r="IDI3" s="0"/>
      <c r="IDJ3" s="0"/>
      <c r="IDK3" s="0"/>
      <c r="IDL3" s="0"/>
      <c r="IDM3" s="0"/>
      <c r="IDN3" s="0"/>
      <c r="IDO3" s="0"/>
      <c r="IDP3" s="0"/>
      <c r="IDQ3" s="0"/>
      <c r="IDR3" s="0"/>
      <c r="IDS3" s="0"/>
      <c r="IDT3" s="0"/>
      <c r="IDU3" s="0"/>
      <c r="IDV3" s="0"/>
      <c r="IDW3" s="0"/>
      <c r="IDX3" s="0"/>
      <c r="IDY3" s="0"/>
      <c r="IDZ3" s="0"/>
      <c r="IEA3" s="0"/>
      <c r="IEB3" s="0"/>
      <c r="IEC3" s="0"/>
      <c r="IED3" s="0"/>
      <c r="IEE3" s="0"/>
      <c r="IEF3" s="0"/>
      <c r="IEG3" s="0"/>
      <c r="IEH3" s="0"/>
      <c r="IEI3" s="0"/>
      <c r="IEJ3" s="0"/>
      <c r="IEK3" s="0"/>
      <c r="IEL3" s="0"/>
      <c r="IEM3" s="0"/>
      <c r="IEN3" s="0"/>
      <c r="IEO3" s="0"/>
      <c r="IEP3" s="0"/>
      <c r="IEQ3" s="0"/>
      <c r="IER3" s="0"/>
      <c r="IES3" s="0"/>
      <c r="IET3" s="0"/>
      <c r="IEU3" s="0"/>
      <c r="IEV3" s="0"/>
      <c r="IEW3" s="0"/>
      <c r="IEX3" s="0"/>
      <c r="IEY3" s="0"/>
      <c r="IEZ3" s="0"/>
      <c r="IFA3" s="0"/>
      <c r="IFB3" s="0"/>
      <c r="IFC3" s="0"/>
      <c r="IFD3" s="0"/>
      <c r="IFE3" s="0"/>
      <c r="IFF3" s="0"/>
      <c r="IFG3" s="0"/>
      <c r="IFH3" s="0"/>
      <c r="IFI3" s="0"/>
      <c r="IFJ3" s="0"/>
      <c r="IFK3" s="0"/>
      <c r="IFL3" s="0"/>
      <c r="IFM3" s="0"/>
      <c r="IFN3" s="0"/>
      <c r="IFO3" s="0"/>
      <c r="IFP3" s="0"/>
      <c r="IFQ3" s="0"/>
      <c r="IFR3" s="0"/>
      <c r="IFS3" s="0"/>
      <c r="IFT3" s="0"/>
      <c r="IFU3" s="0"/>
      <c r="IFV3" s="0"/>
      <c r="IFW3" s="0"/>
      <c r="IFX3" s="0"/>
      <c r="IFY3" s="0"/>
      <c r="IFZ3" s="0"/>
      <c r="IGA3" s="0"/>
      <c r="IGB3" s="0"/>
      <c r="IGC3" s="0"/>
      <c r="IGD3" s="0"/>
      <c r="IGE3" s="0"/>
      <c r="IGF3" s="0"/>
      <c r="IGG3" s="0"/>
      <c r="IGH3" s="0"/>
      <c r="IGI3" s="0"/>
      <c r="IGJ3" s="0"/>
      <c r="IGK3" s="0"/>
      <c r="IGL3" s="0"/>
      <c r="IGM3" s="0"/>
      <c r="IGN3" s="0"/>
      <c r="IGO3" s="0"/>
      <c r="IGP3" s="0"/>
      <c r="IGQ3" s="0"/>
      <c r="IGR3" s="0"/>
      <c r="IGS3" s="0"/>
      <c r="IGT3" s="0"/>
      <c r="IGU3" s="0"/>
      <c r="IGV3" s="0"/>
      <c r="IGW3" s="0"/>
      <c r="IGX3" s="0"/>
      <c r="IGY3" s="0"/>
      <c r="IGZ3" s="0"/>
      <c r="IHA3" s="0"/>
      <c r="IHB3" s="0"/>
      <c r="IHC3" s="0"/>
      <c r="IHD3" s="0"/>
      <c r="IHE3" s="0"/>
      <c r="IHF3" s="0"/>
      <c r="IHG3" s="0"/>
      <c r="IHH3" s="0"/>
      <c r="IHI3" s="0"/>
      <c r="IHJ3" s="0"/>
      <c r="IHK3" s="0"/>
      <c r="IHL3" s="0"/>
      <c r="IHM3" s="0"/>
      <c r="IHN3" s="0"/>
      <c r="IHO3" s="0"/>
      <c r="IHP3" s="0"/>
      <c r="IHQ3" s="0"/>
      <c r="IHR3" s="0"/>
      <c r="IHS3" s="0"/>
      <c r="IHT3" s="0"/>
      <c r="IHU3" s="0"/>
      <c r="IHV3" s="0"/>
      <c r="IHW3" s="0"/>
      <c r="IHX3" s="0"/>
      <c r="IHY3" s="0"/>
      <c r="IHZ3" s="0"/>
      <c r="IIA3" s="0"/>
      <c r="IIB3" s="0"/>
      <c r="IIC3" s="0"/>
      <c r="IID3" s="0"/>
      <c r="IIE3" s="0"/>
      <c r="IIF3" s="0"/>
      <c r="IIG3" s="0"/>
      <c r="IIH3" s="0"/>
      <c r="III3" s="0"/>
      <c r="IIJ3" s="0"/>
      <c r="IIK3" s="0"/>
      <c r="IIL3" s="0"/>
      <c r="IIM3" s="0"/>
      <c r="IIN3" s="0"/>
      <c r="IIO3" s="0"/>
      <c r="IIP3" s="0"/>
      <c r="IIQ3" s="0"/>
      <c r="IIR3" s="0"/>
      <c r="IIS3" s="0"/>
      <c r="IIT3" s="0"/>
      <c r="IIU3" s="0"/>
      <c r="IIV3" s="0"/>
      <c r="IIW3" s="0"/>
      <c r="IIX3" s="0"/>
      <c r="IIY3" s="0"/>
      <c r="IIZ3" s="0"/>
      <c r="IJA3" s="0"/>
      <c r="IJB3" s="0"/>
      <c r="IJC3" s="0"/>
      <c r="IJD3" s="0"/>
      <c r="IJE3" s="0"/>
      <c r="IJF3" s="0"/>
      <c r="IJG3" s="0"/>
      <c r="IJH3" s="0"/>
      <c r="IJI3" s="0"/>
      <c r="IJJ3" s="0"/>
      <c r="IJK3" s="0"/>
      <c r="IJL3" s="0"/>
      <c r="IJM3" s="0"/>
      <c r="IJN3" s="0"/>
      <c r="IJO3" s="0"/>
      <c r="IJP3" s="0"/>
      <c r="IJQ3" s="0"/>
      <c r="IJR3" s="0"/>
      <c r="IJS3" s="0"/>
      <c r="IJT3" s="0"/>
      <c r="IJU3" s="0"/>
      <c r="IJV3" s="0"/>
      <c r="IJW3" s="0"/>
      <c r="IJX3" s="0"/>
      <c r="IJY3" s="0"/>
      <c r="IJZ3" s="0"/>
      <c r="IKA3" s="0"/>
      <c r="IKB3" s="0"/>
      <c r="IKC3" s="0"/>
      <c r="IKD3" s="0"/>
      <c r="IKE3" s="0"/>
      <c r="IKF3" s="0"/>
      <c r="IKG3" s="0"/>
      <c r="IKH3" s="0"/>
      <c r="IKI3" s="0"/>
      <c r="IKJ3" s="0"/>
      <c r="IKK3" s="0"/>
      <c r="IKL3" s="0"/>
      <c r="IKM3" s="0"/>
      <c r="IKN3" s="0"/>
      <c r="IKO3" s="0"/>
      <c r="IKP3" s="0"/>
      <c r="IKQ3" s="0"/>
      <c r="IKR3" s="0"/>
      <c r="IKS3" s="0"/>
      <c r="IKT3" s="0"/>
      <c r="IKU3" s="0"/>
      <c r="IKV3" s="0"/>
      <c r="IKW3" s="0"/>
      <c r="IKX3" s="0"/>
      <c r="IKY3" s="0"/>
      <c r="IKZ3" s="0"/>
      <c r="ILA3" s="0"/>
      <c r="ILB3" s="0"/>
      <c r="ILC3" s="0"/>
      <c r="ILD3" s="0"/>
      <c r="ILE3" s="0"/>
      <c r="ILF3" s="0"/>
      <c r="ILG3" s="0"/>
      <c r="ILH3" s="0"/>
      <c r="ILI3" s="0"/>
      <c r="ILJ3" s="0"/>
      <c r="ILK3" s="0"/>
      <c r="ILL3" s="0"/>
      <c r="ILM3" s="0"/>
      <c r="ILN3" s="0"/>
      <c r="ILO3" s="0"/>
      <c r="ILP3" s="0"/>
      <c r="ILQ3" s="0"/>
      <c r="ILR3" s="0"/>
      <c r="ILS3" s="0"/>
      <c r="ILT3" s="0"/>
      <c r="ILU3" s="0"/>
      <c r="ILV3" s="0"/>
      <c r="ILW3" s="0"/>
      <c r="ILX3" s="0"/>
      <c r="ILY3" s="0"/>
      <c r="ILZ3" s="0"/>
      <c r="IMA3" s="0"/>
      <c r="IMB3" s="0"/>
      <c r="IMC3" s="0"/>
      <c r="IMD3" s="0"/>
      <c r="IME3" s="0"/>
      <c r="IMF3" s="0"/>
      <c r="IMG3" s="0"/>
      <c r="IMH3" s="0"/>
      <c r="IMI3" s="0"/>
      <c r="IMJ3" s="0"/>
      <c r="IMK3" s="0"/>
      <c r="IML3" s="0"/>
      <c r="IMM3" s="0"/>
      <c r="IMN3" s="0"/>
      <c r="IMO3" s="0"/>
      <c r="IMP3" s="0"/>
      <c r="IMQ3" s="0"/>
      <c r="IMR3" s="0"/>
      <c r="IMS3" s="0"/>
      <c r="IMT3" s="0"/>
      <c r="IMU3" s="0"/>
      <c r="IMV3" s="0"/>
      <c r="IMW3" s="0"/>
      <c r="IMX3" s="0"/>
      <c r="IMY3" s="0"/>
      <c r="IMZ3" s="0"/>
      <c r="INA3" s="0"/>
      <c r="INB3" s="0"/>
      <c r="INC3" s="0"/>
      <c r="IND3" s="0"/>
      <c r="INE3" s="0"/>
      <c r="INF3" s="0"/>
      <c r="ING3" s="0"/>
      <c r="INH3" s="0"/>
      <c r="INI3" s="0"/>
      <c r="INJ3" s="0"/>
      <c r="INK3" s="0"/>
      <c r="INL3" s="0"/>
      <c r="INM3" s="0"/>
      <c r="INN3" s="0"/>
      <c r="INO3" s="0"/>
      <c r="INP3" s="0"/>
      <c r="INQ3" s="0"/>
      <c r="INR3" s="0"/>
      <c r="INS3" s="0"/>
      <c r="INT3" s="0"/>
      <c r="INU3" s="0"/>
      <c r="INV3" s="0"/>
      <c r="INW3" s="0"/>
      <c r="INX3" s="0"/>
      <c r="INY3" s="0"/>
      <c r="INZ3" s="0"/>
      <c r="IOA3" s="0"/>
      <c r="IOB3" s="0"/>
      <c r="IOC3" s="0"/>
      <c r="IOD3" s="0"/>
      <c r="IOE3" s="0"/>
      <c r="IOF3" s="0"/>
      <c r="IOG3" s="0"/>
      <c r="IOH3" s="0"/>
      <c r="IOI3" s="0"/>
      <c r="IOJ3" s="0"/>
      <c r="IOK3" s="0"/>
      <c r="IOL3" s="0"/>
      <c r="IOM3" s="0"/>
      <c r="ION3" s="0"/>
      <c r="IOO3" s="0"/>
      <c r="IOP3" s="0"/>
      <c r="IOQ3" s="0"/>
      <c r="IOR3" s="0"/>
      <c r="IOS3" s="0"/>
      <c r="IOT3" s="0"/>
      <c r="IOU3" s="0"/>
      <c r="IOV3" s="0"/>
      <c r="IOW3" s="0"/>
      <c r="IOX3" s="0"/>
      <c r="IOY3" s="0"/>
      <c r="IOZ3" s="0"/>
      <c r="IPA3" s="0"/>
      <c r="IPB3" s="0"/>
      <c r="IPC3" s="0"/>
      <c r="IPD3" s="0"/>
      <c r="IPE3" s="0"/>
      <c r="IPF3" s="0"/>
      <c r="IPG3" s="0"/>
      <c r="IPH3" s="0"/>
      <c r="IPI3" s="0"/>
      <c r="IPJ3" s="0"/>
      <c r="IPK3" s="0"/>
      <c r="IPL3" s="0"/>
      <c r="IPM3" s="0"/>
      <c r="IPN3" s="0"/>
      <c r="IPO3" s="0"/>
      <c r="IPP3" s="0"/>
      <c r="IPQ3" s="0"/>
      <c r="IPR3" s="0"/>
      <c r="IPS3" s="0"/>
      <c r="IPT3" s="0"/>
      <c r="IPU3" s="0"/>
      <c r="IPV3" s="0"/>
      <c r="IPW3" s="0"/>
      <c r="IPX3" s="0"/>
      <c r="IPY3" s="0"/>
      <c r="IPZ3" s="0"/>
      <c r="IQA3" s="0"/>
      <c r="IQB3" s="0"/>
      <c r="IQC3" s="0"/>
      <c r="IQD3" s="0"/>
      <c r="IQE3" s="0"/>
      <c r="IQF3" s="0"/>
      <c r="IQG3" s="0"/>
      <c r="IQH3" s="0"/>
      <c r="IQI3" s="0"/>
      <c r="IQJ3" s="0"/>
      <c r="IQK3" s="0"/>
      <c r="IQL3" s="0"/>
      <c r="IQM3" s="0"/>
      <c r="IQN3" s="0"/>
      <c r="IQO3" s="0"/>
      <c r="IQP3" s="0"/>
      <c r="IQQ3" s="0"/>
      <c r="IQR3" s="0"/>
      <c r="IQS3" s="0"/>
      <c r="IQT3" s="0"/>
      <c r="IQU3" s="0"/>
      <c r="IQV3" s="0"/>
      <c r="IQW3" s="0"/>
      <c r="IQX3" s="0"/>
      <c r="IQY3" s="0"/>
      <c r="IQZ3" s="0"/>
      <c r="IRA3" s="0"/>
      <c r="IRB3" s="0"/>
      <c r="IRC3" s="0"/>
      <c r="IRD3" s="0"/>
      <c r="IRE3" s="0"/>
      <c r="IRF3" s="0"/>
      <c r="IRG3" s="0"/>
      <c r="IRH3" s="0"/>
      <c r="IRI3" s="0"/>
      <c r="IRJ3" s="0"/>
      <c r="IRK3" s="0"/>
      <c r="IRL3" s="0"/>
      <c r="IRM3" s="0"/>
      <c r="IRN3" s="0"/>
      <c r="IRO3" s="0"/>
      <c r="IRP3" s="0"/>
      <c r="IRQ3" s="0"/>
      <c r="IRR3" s="0"/>
      <c r="IRS3" s="0"/>
      <c r="IRT3" s="0"/>
      <c r="IRU3" s="0"/>
      <c r="IRV3" s="0"/>
      <c r="IRW3" s="0"/>
      <c r="IRX3" s="0"/>
      <c r="IRY3" s="0"/>
      <c r="IRZ3" s="0"/>
      <c r="ISA3" s="0"/>
      <c r="ISB3" s="0"/>
      <c r="ISC3" s="0"/>
      <c r="ISD3" s="0"/>
      <c r="ISE3" s="0"/>
      <c r="ISF3" s="0"/>
      <c r="ISG3" s="0"/>
      <c r="ISH3" s="0"/>
      <c r="ISI3" s="0"/>
      <c r="ISJ3" s="0"/>
      <c r="ISK3" s="0"/>
      <c r="ISL3" s="0"/>
      <c r="ISM3" s="0"/>
      <c r="ISN3" s="0"/>
      <c r="ISO3" s="0"/>
      <c r="ISP3" s="0"/>
      <c r="ISQ3" s="0"/>
      <c r="ISR3" s="0"/>
      <c r="ISS3" s="0"/>
      <c r="IST3" s="0"/>
      <c r="ISU3" s="0"/>
      <c r="ISV3" s="0"/>
      <c r="ISW3" s="0"/>
      <c r="ISX3" s="0"/>
      <c r="ISY3" s="0"/>
      <c r="ISZ3" s="0"/>
      <c r="ITA3" s="0"/>
      <c r="ITB3" s="0"/>
      <c r="ITC3" s="0"/>
      <c r="ITD3" s="0"/>
      <c r="ITE3" s="0"/>
      <c r="ITF3" s="0"/>
      <c r="ITG3" s="0"/>
      <c r="ITH3" s="0"/>
      <c r="ITI3" s="0"/>
      <c r="ITJ3" s="0"/>
      <c r="ITK3" s="0"/>
      <c r="ITL3" s="0"/>
      <c r="ITM3" s="0"/>
      <c r="ITN3" s="0"/>
      <c r="ITO3" s="0"/>
      <c r="ITP3" s="0"/>
      <c r="ITQ3" s="0"/>
      <c r="ITR3" s="0"/>
      <c r="ITS3" s="0"/>
      <c r="ITT3" s="0"/>
      <c r="ITU3" s="0"/>
      <c r="ITV3" s="0"/>
      <c r="ITW3" s="0"/>
      <c r="ITX3" s="0"/>
      <c r="ITY3" s="0"/>
      <c r="ITZ3" s="0"/>
      <c r="IUA3" s="0"/>
      <c r="IUB3" s="0"/>
      <c r="IUC3" s="0"/>
      <c r="IUD3" s="0"/>
      <c r="IUE3" s="0"/>
      <c r="IUF3" s="0"/>
      <c r="IUG3" s="0"/>
      <c r="IUH3" s="0"/>
      <c r="IUI3" s="0"/>
      <c r="IUJ3" s="0"/>
      <c r="IUK3" s="0"/>
      <c r="IUL3" s="0"/>
      <c r="IUM3" s="0"/>
      <c r="IUN3" s="0"/>
      <c r="IUO3" s="0"/>
      <c r="IUP3" s="0"/>
      <c r="IUQ3" s="0"/>
      <c r="IUR3" s="0"/>
      <c r="IUS3" s="0"/>
      <c r="IUT3" s="0"/>
      <c r="IUU3" s="0"/>
      <c r="IUV3" s="0"/>
      <c r="IUW3" s="0"/>
      <c r="IUX3" s="0"/>
      <c r="IUY3" s="0"/>
      <c r="IUZ3" s="0"/>
      <c r="IVA3" s="0"/>
      <c r="IVB3" s="0"/>
      <c r="IVC3" s="0"/>
      <c r="IVD3" s="0"/>
      <c r="IVE3" s="0"/>
      <c r="IVF3" s="0"/>
      <c r="IVG3" s="0"/>
      <c r="IVH3" s="0"/>
      <c r="IVI3" s="0"/>
      <c r="IVJ3" s="0"/>
      <c r="IVK3" s="0"/>
      <c r="IVL3" s="0"/>
      <c r="IVM3" s="0"/>
      <c r="IVN3" s="0"/>
      <c r="IVO3" s="0"/>
      <c r="IVP3" s="0"/>
      <c r="IVQ3" s="0"/>
      <c r="IVR3" s="0"/>
      <c r="IVS3" s="0"/>
      <c r="IVT3" s="0"/>
      <c r="IVU3" s="0"/>
      <c r="IVV3" s="0"/>
      <c r="IVW3" s="0"/>
      <c r="IVX3" s="0"/>
      <c r="IVY3" s="0"/>
      <c r="IVZ3" s="0"/>
      <c r="IWA3" s="0"/>
      <c r="IWB3" s="0"/>
      <c r="IWC3" s="0"/>
      <c r="IWD3" s="0"/>
      <c r="IWE3" s="0"/>
      <c r="IWF3" s="0"/>
      <c r="IWG3" s="0"/>
      <c r="IWH3" s="0"/>
      <c r="IWI3" s="0"/>
      <c r="IWJ3" s="0"/>
      <c r="IWK3" s="0"/>
      <c r="IWL3" s="0"/>
      <c r="IWM3" s="0"/>
      <c r="IWN3" s="0"/>
      <c r="IWO3" s="0"/>
      <c r="IWP3" s="0"/>
      <c r="IWQ3" s="0"/>
      <c r="IWR3" s="0"/>
      <c r="IWS3" s="0"/>
      <c r="IWT3" s="0"/>
      <c r="IWU3" s="0"/>
      <c r="IWV3" s="0"/>
      <c r="IWW3" s="0"/>
      <c r="IWX3" s="0"/>
      <c r="IWY3" s="0"/>
      <c r="IWZ3" s="0"/>
      <c r="IXA3" s="0"/>
      <c r="IXB3" s="0"/>
      <c r="IXC3" s="0"/>
      <c r="IXD3" s="0"/>
      <c r="IXE3" s="0"/>
      <c r="IXF3" s="0"/>
      <c r="IXG3" s="0"/>
      <c r="IXH3" s="0"/>
      <c r="IXI3" s="0"/>
      <c r="IXJ3" s="0"/>
      <c r="IXK3" s="0"/>
      <c r="IXL3" s="0"/>
      <c r="IXM3" s="0"/>
      <c r="IXN3" s="0"/>
      <c r="IXO3" s="0"/>
      <c r="IXP3" s="0"/>
      <c r="IXQ3" s="0"/>
      <c r="IXR3" s="0"/>
      <c r="IXS3" s="0"/>
      <c r="IXT3" s="0"/>
      <c r="IXU3" s="0"/>
      <c r="IXV3" s="0"/>
      <c r="IXW3" s="0"/>
      <c r="IXX3" s="0"/>
      <c r="IXY3" s="0"/>
      <c r="IXZ3" s="0"/>
      <c r="IYA3" s="0"/>
      <c r="IYB3" s="0"/>
      <c r="IYC3" s="0"/>
      <c r="IYD3" s="0"/>
      <c r="IYE3" s="0"/>
      <c r="IYF3" s="0"/>
      <c r="IYG3" s="0"/>
      <c r="IYH3" s="0"/>
      <c r="IYI3" s="0"/>
      <c r="IYJ3" s="0"/>
      <c r="IYK3" s="0"/>
      <c r="IYL3" s="0"/>
      <c r="IYM3" s="0"/>
      <c r="IYN3" s="0"/>
      <c r="IYO3" s="0"/>
      <c r="IYP3" s="0"/>
      <c r="IYQ3" s="0"/>
      <c r="IYR3" s="0"/>
      <c r="IYS3" s="0"/>
      <c r="IYT3" s="0"/>
      <c r="IYU3" s="0"/>
      <c r="IYV3" s="0"/>
      <c r="IYW3" s="0"/>
      <c r="IYX3" s="0"/>
      <c r="IYY3" s="0"/>
      <c r="IYZ3" s="0"/>
      <c r="IZA3" s="0"/>
      <c r="IZB3" s="0"/>
      <c r="IZC3" s="0"/>
      <c r="IZD3" s="0"/>
      <c r="IZE3" s="0"/>
      <c r="IZF3" s="0"/>
      <c r="IZG3" s="0"/>
      <c r="IZH3" s="0"/>
      <c r="IZI3" s="0"/>
      <c r="IZJ3" s="0"/>
      <c r="IZK3" s="0"/>
      <c r="IZL3" s="0"/>
      <c r="IZM3" s="0"/>
      <c r="IZN3" s="0"/>
      <c r="IZO3" s="0"/>
      <c r="IZP3" s="0"/>
      <c r="IZQ3" s="0"/>
      <c r="IZR3" s="0"/>
      <c r="IZS3" s="0"/>
      <c r="IZT3" s="0"/>
      <c r="IZU3" s="0"/>
      <c r="IZV3" s="0"/>
      <c r="IZW3" s="0"/>
      <c r="IZX3" s="0"/>
      <c r="IZY3" s="0"/>
      <c r="IZZ3" s="0"/>
      <c r="JAA3" s="0"/>
      <c r="JAB3" s="0"/>
      <c r="JAC3" s="0"/>
      <c r="JAD3" s="0"/>
      <c r="JAE3" s="0"/>
      <c r="JAF3" s="0"/>
      <c r="JAG3" s="0"/>
      <c r="JAH3" s="0"/>
      <c r="JAI3" s="0"/>
      <c r="JAJ3" s="0"/>
      <c r="JAK3" s="0"/>
      <c r="JAL3" s="0"/>
      <c r="JAM3" s="0"/>
      <c r="JAN3" s="0"/>
      <c r="JAO3" s="0"/>
      <c r="JAP3" s="0"/>
      <c r="JAQ3" s="0"/>
      <c r="JAR3" s="0"/>
      <c r="JAS3" s="0"/>
      <c r="JAT3" s="0"/>
      <c r="JAU3" s="0"/>
      <c r="JAV3" s="0"/>
      <c r="JAW3" s="0"/>
      <c r="JAX3" s="0"/>
      <c r="JAY3" s="0"/>
      <c r="JAZ3" s="0"/>
      <c r="JBA3" s="0"/>
      <c r="JBB3" s="0"/>
      <c r="JBC3" s="0"/>
      <c r="JBD3" s="0"/>
      <c r="JBE3" s="0"/>
      <c r="JBF3" s="0"/>
      <c r="JBG3" s="0"/>
      <c r="JBH3" s="0"/>
      <c r="JBI3" s="0"/>
      <c r="JBJ3" s="0"/>
      <c r="JBK3" s="0"/>
      <c r="JBL3" s="0"/>
      <c r="JBM3" s="0"/>
      <c r="JBN3" s="0"/>
      <c r="JBO3" s="0"/>
      <c r="JBP3" s="0"/>
      <c r="JBQ3" s="0"/>
      <c r="JBR3" s="0"/>
      <c r="JBS3" s="0"/>
      <c r="JBT3" s="0"/>
      <c r="JBU3" s="0"/>
      <c r="JBV3" s="0"/>
      <c r="JBW3" s="0"/>
      <c r="JBX3" s="0"/>
      <c r="JBY3" s="0"/>
      <c r="JBZ3" s="0"/>
      <c r="JCA3" s="0"/>
      <c r="JCB3" s="0"/>
      <c r="JCC3" s="0"/>
      <c r="JCD3" s="0"/>
      <c r="JCE3" s="0"/>
      <c r="JCF3" s="0"/>
      <c r="JCG3" s="0"/>
      <c r="JCH3" s="0"/>
      <c r="JCI3" s="0"/>
      <c r="JCJ3" s="0"/>
      <c r="JCK3" s="0"/>
      <c r="JCL3" s="0"/>
      <c r="JCM3" s="0"/>
      <c r="JCN3" s="0"/>
      <c r="JCO3" s="0"/>
      <c r="JCP3" s="0"/>
      <c r="JCQ3" s="0"/>
      <c r="JCR3" s="0"/>
      <c r="JCS3" s="0"/>
      <c r="JCT3" s="0"/>
      <c r="JCU3" s="0"/>
      <c r="JCV3" s="0"/>
      <c r="JCW3" s="0"/>
      <c r="JCX3" s="0"/>
      <c r="JCY3" s="0"/>
      <c r="JCZ3" s="0"/>
      <c r="JDA3" s="0"/>
      <c r="JDB3" s="0"/>
      <c r="JDC3" s="0"/>
      <c r="JDD3" s="0"/>
      <c r="JDE3" s="0"/>
      <c r="JDF3" s="0"/>
      <c r="JDG3" s="0"/>
      <c r="JDH3" s="0"/>
      <c r="JDI3" s="0"/>
      <c r="JDJ3" s="0"/>
      <c r="JDK3" s="0"/>
      <c r="JDL3" s="0"/>
      <c r="JDM3" s="0"/>
      <c r="JDN3" s="0"/>
      <c r="JDO3" s="0"/>
      <c r="JDP3" s="0"/>
      <c r="JDQ3" s="0"/>
      <c r="JDR3" s="0"/>
      <c r="JDS3" s="0"/>
      <c r="JDT3" s="0"/>
      <c r="JDU3" s="0"/>
      <c r="JDV3" s="0"/>
      <c r="JDW3" s="0"/>
      <c r="JDX3" s="0"/>
      <c r="JDY3" s="0"/>
      <c r="JDZ3" s="0"/>
      <c r="JEA3" s="0"/>
      <c r="JEB3" s="0"/>
      <c r="JEC3" s="0"/>
      <c r="JED3" s="0"/>
      <c r="JEE3" s="0"/>
      <c r="JEF3" s="0"/>
      <c r="JEG3" s="0"/>
      <c r="JEH3" s="0"/>
      <c r="JEI3" s="0"/>
      <c r="JEJ3" s="0"/>
      <c r="JEK3" s="0"/>
      <c r="JEL3" s="0"/>
      <c r="JEM3" s="0"/>
      <c r="JEN3" s="0"/>
      <c r="JEO3" s="0"/>
      <c r="JEP3" s="0"/>
      <c r="JEQ3" s="0"/>
      <c r="JER3" s="0"/>
      <c r="JES3" s="0"/>
      <c r="JET3" s="0"/>
      <c r="JEU3" s="0"/>
      <c r="JEV3" s="0"/>
      <c r="JEW3" s="0"/>
      <c r="JEX3" s="0"/>
      <c r="JEY3" s="0"/>
      <c r="JEZ3" s="0"/>
      <c r="JFA3" s="0"/>
      <c r="JFB3" s="0"/>
      <c r="JFC3" s="0"/>
      <c r="JFD3" s="0"/>
      <c r="JFE3" s="0"/>
      <c r="JFF3" s="0"/>
      <c r="JFG3" s="0"/>
      <c r="JFH3" s="0"/>
      <c r="JFI3" s="0"/>
      <c r="JFJ3" s="0"/>
      <c r="JFK3" s="0"/>
      <c r="JFL3" s="0"/>
      <c r="JFM3" s="0"/>
      <c r="JFN3" s="0"/>
      <c r="JFO3" s="0"/>
      <c r="JFP3" s="0"/>
      <c r="JFQ3" s="0"/>
      <c r="JFR3" s="0"/>
      <c r="JFS3" s="0"/>
      <c r="JFT3" s="0"/>
      <c r="JFU3" s="0"/>
      <c r="JFV3" s="0"/>
      <c r="JFW3" s="0"/>
      <c r="JFX3" s="0"/>
      <c r="JFY3" s="0"/>
      <c r="JFZ3" s="0"/>
      <c r="JGA3" s="0"/>
      <c r="JGB3" s="0"/>
      <c r="JGC3" s="0"/>
      <c r="JGD3" s="0"/>
      <c r="JGE3" s="0"/>
      <c r="JGF3" s="0"/>
      <c r="JGG3" s="0"/>
      <c r="JGH3" s="0"/>
      <c r="JGI3" s="0"/>
      <c r="JGJ3" s="0"/>
      <c r="JGK3" s="0"/>
      <c r="JGL3" s="0"/>
      <c r="JGM3" s="0"/>
      <c r="JGN3" s="0"/>
      <c r="JGO3" s="0"/>
      <c r="JGP3" s="0"/>
      <c r="JGQ3" s="0"/>
      <c r="JGR3" s="0"/>
      <c r="JGS3" s="0"/>
      <c r="JGT3" s="0"/>
      <c r="JGU3" s="0"/>
      <c r="JGV3" s="0"/>
      <c r="JGW3" s="0"/>
      <c r="JGX3" s="0"/>
      <c r="JGY3" s="0"/>
      <c r="JGZ3" s="0"/>
      <c r="JHA3" s="0"/>
      <c r="JHB3" s="0"/>
      <c r="JHC3" s="0"/>
      <c r="JHD3" s="0"/>
      <c r="JHE3" s="0"/>
      <c r="JHF3" s="0"/>
      <c r="JHG3" s="0"/>
      <c r="JHH3" s="0"/>
      <c r="JHI3" s="0"/>
      <c r="JHJ3" s="0"/>
      <c r="JHK3" s="0"/>
      <c r="JHL3" s="0"/>
      <c r="JHM3" s="0"/>
      <c r="JHN3" s="0"/>
      <c r="JHO3" s="0"/>
      <c r="JHP3" s="0"/>
      <c r="JHQ3" s="0"/>
      <c r="JHR3" s="0"/>
      <c r="JHS3" s="0"/>
      <c r="JHT3" s="0"/>
      <c r="JHU3" s="0"/>
      <c r="JHV3" s="0"/>
      <c r="JHW3" s="0"/>
      <c r="JHX3" s="0"/>
      <c r="JHY3" s="0"/>
      <c r="JHZ3" s="0"/>
      <c r="JIA3" s="0"/>
      <c r="JIB3" s="0"/>
      <c r="JIC3" s="0"/>
      <c r="JID3" s="0"/>
      <c r="JIE3" s="0"/>
      <c r="JIF3" s="0"/>
      <c r="JIG3" s="0"/>
      <c r="JIH3" s="0"/>
      <c r="JII3" s="0"/>
      <c r="JIJ3" s="0"/>
      <c r="JIK3" s="0"/>
      <c r="JIL3" s="0"/>
      <c r="JIM3" s="0"/>
      <c r="JIN3" s="0"/>
      <c r="JIO3" s="0"/>
      <c r="JIP3" s="0"/>
      <c r="JIQ3" s="0"/>
      <c r="JIR3" s="0"/>
      <c r="JIS3" s="0"/>
      <c r="JIT3" s="0"/>
      <c r="JIU3" s="0"/>
      <c r="JIV3" s="0"/>
      <c r="JIW3" s="0"/>
      <c r="JIX3" s="0"/>
      <c r="JIY3" s="0"/>
      <c r="JIZ3" s="0"/>
      <c r="JJA3" s="0"/>
      <c r="JJB3" s="0"/>
      <c r="JJC3" s="0"/>
      <c r="JJD3" s="0"/>
      <c r="JJE3" s="0"/>
      <c r="JJF3" s="0"/>
      <c r="JJG3" s="0"/>
      <c r="JJH3" s="0"/>
      <c r="JJI3" s="0"/>
      <c r="JJJ3" s="0"/>
      <c r="JJK3" s="0"/>
      <c r="JJL3" s="0"/>
      <c r="JJM3" s="0"/>
      <c r="JJN3" s="0"/>
      <c r="JJO3" s="0"/>
      <c r="JJP3" s="0"/>
      <c r="JJQ3" s="0"/>
      <c r="JJR3" s="0"/>
      <c r="JJS3" s="0"/>
      <c r="JJT3" s="0"/>
      <c r="JJU3" s="0"/>
      <c r="JJV3" s="0"/>
      <c r="JJW3" s="0"/>
      <c r="JJX3" s="0"/>
      <c r="JJY3" s="0"/>
      <c r="JJZ3" s="0"/>
      <c r="JKA3" s="0"/>
      <c r="JKB3" s="0"/>
      <c r="JKC3" s="0"/>
      <c r="JKD3" s="0"/>
      <c r="JKE3" s="0"/>
      <c r="JKF3" s="0"/>
      <c r="JKG3" s="0"/>
      <c r="JKH3" s="0"/>
      <c r="JKI3" s="0"/>
      <c r="JKJ3" s="0"/>
      <c r="JKK3" s="0"/>
      <c r="JKL3" s="0"/>
      <c r="JKM3" s="0"/>
      <c r="JKN3" s="0"/>
      <c r="JKO3" s="0"/>
      <c r="JKP3" s="0"/>
      <c r="JKQ3" s="0"/>
      <c r="JKR3" s="0"/>
      <c r="JKS3" s="0"/>
      <c r="JKT3" s="0"/>
      <c r="JKU3" s="0"/>
      <c r="JKV3" s="0"/>
      <c r="JKW3" s="0"/>
      <c r="JKX3" s="0"/>
      <c r="JKY3" s="0"/>
      <c r="JKZ3" s="0"/>
      <c r="JLA3" s="0"/>
      <c r="JLB3" s="0"/>
      <c r="JLC3" s="0"/>
      <c r="JLD3" s="0"/>
      <c r="JLE3" s="0"/>
      <c r="JLF3" s="0"/>
      <c r="JLG3" s="0"/>
      <c r="JLH3" s="0"/>
      <c r="JLI3" s="0"/>
      <c r="JLJ3" s="0"/>
      <c r="JLK3" s="0"/>
      <c r="JLL3" s="0"/>
      <c r="JLM3" s="0"/>
      <c r="JLN3" s="0"/>
      <c r="JLO3" s="0"/>
      <c r="JLP3" s="0"/>
      <c r="JLQ3" s="0"/>
      <c r="JLR3" s="0"/>
      <c r="JLS3" s="0"/>
      <c r="JLT3" s="0"/>
      <c r="JLU3" s="0"/>
      <c r="JLV3" s="0"/>
      <c r="JLW3" s="0"/>
      <c r="JLX3" s="0"/>
      <c r="JLY3" s="0"/>
      <c r="JLZ3" s="0"/>
      <c r="JMA3" s="0"/>
      <c r="JMB3" s="0"/>
      <c r="JMC3" s="0"/>
      <c r="JMD3" s="0"/>
      <c r="JME3" s="0"/>
      <c r="JMF3" s="0"/>
      <c r="JMG3" s="0"/>
      <c r="JMH3" s="0"/>
      <c r="JMI3" s="0"/>
      <c r="JMJ3" s="0"/>
      <c r="JMK3" s="0"/>
      <c r="JML3" s="0"/>
      <c r="JMM3" s="0"/>
      <c r="JMN3" s="0"/>
      <c r="JMO3" s="0"/>
      <c r="JMP3" s="0"/>
      <c r="JMQ3" s="0"/>
      <c r="JMR3" s="0"/>
      <c r="JMS3" s="0"/>
      <c r="JMT3" s="0"/>
      <c r="JMU3" s="0"/>
      <c r="JMV3" s="0"/>
      <c r="JMW3" s="0"/>
      <c r="JMX3" s="0"/>
      <c r="JMY3" s="0"/>
      <c r="JMZ3" s="0"/>
      <c r="JNA3" s="0"/>
      <c r="JNB3" s="0"/>
      <c r="JNC3" s="0"/>
      <c r="JND3" s="0"/>
      <c r="JNE3" s="0"/>
      <c r="JNF3" s="0"/>
      <c r="JNG3" s="0"/>
      <c r="JNH3" s="0"/>
      <c r="JNI3" s="0"/>
      <c r="JNJ3" s="0"/>
      <c r="JNK3" s="0"/>
      <c r="JNL3" s="0"/>
      <c r="JNM3" s="0"/>
      <c r="JNN3" s="0"/>
      <c r="JNO3" s="0"/>
      <c r="JNP3" s="0"/>
      <c r="JNQ3" s="0"/>
      <c r="JNR3" s="0"/>
      <c r="JNS3" s="0"/>
      <c r="JNT3" s="0"/>
      <c r="JNU3" s="0"/>
      <c r="JNV3" s="0"/>
      <c r="JNW3" s="0"/>
      <c r="JNX3" s="0"/>
      <c r="JNY3" s="0"/>
      <c r="JNZ3" s="0"/>
      <c r="JOA3" s="0"/>
      <c r="JOB3" s="0"/>
      <c r="JOC3" s="0"/>
      <c r="JOD3" s="0"/>
      <c r="JOE3" s="0"/>
      <c r="JOF3" s="0"/>
      <c r="JOG3" s="0"/>
      <c r="JOH3" s="0"/>
      <c r="JOI3" s="0"/>
      <c r="JOJ3" s="0"/>
      <c r="JOK3" s="0"/>
      <c r="JOL3" s="0"/>
      <c r="JOM3" s="0"/>
      <c r="JON3" s="0"/>
      <c r="JOO3" s="0"/>
      <c r="JOP3" s="0"/>
      <c r="JOQ3" s="0"/>
      <c r="JOR3" s="0"/>
      <c r="JOS3" s="0"/>
      <c r="JOT3" s="0"/>
      <c r="JOU3" s="0"/>
      <c r="JOV3" s="0"/>
      <c r="JOW3" s="0"/>
      <c r="JOX3" s="0"/>
      <c r="JOY3" s="0"/>
      <c r="JOZ3" s="0"/>
      <c r="JPA3" s="0"/>
      <c r="JPB3" s="0"/>
      <c r="JPC3" s="0"/>
      <c r="JPD3" s="0"/>
      <c r="JPE3" s="0"/>
      <c r="JPF3" s="0"/>
      <c r="JPG3" s="0"/>
      <c r="JPH3" s="0"/>
      <c r="JPI3" s="0"/>
      <c r="JPJ3" s="0"/>
      <c r="JPK3" s="0"/>
      <c r="JPL3" s="0"/>
      <c r="JPM3" s="0"/>
      <c r="JPN3" s="0"/>
      <c r="JPO3" s="0"/>
      <c r="JPP3" s="0"/>
      <c r="JPQ3" s="0"/>
      <c r="JPR3" s="0"/>
      <c r="JPS3" s="0"/>
      <c r="JPT3" s="0"/>
      <c r="JPU3" s="0"/>
      <c r="JPV3" s="0"/>
      <c r="JPW3" s="0"/>
      <c r="JPX3" s="0"/>
      <c r="JPY3" s="0"/>
      <c r="JPZ3" s="0"/>
      <c r="JQA3" s="0"/>
      <c r="JQB3" s="0"/>
      <c r="JQC3" s="0"/>
      <c r="JQD3" s="0"/>
      <c r="JQE3" s="0"/>
      <c r="JQF3" s="0"/>
      <c r="JQG3" s="0"/>
      <c r="JQH3" s="0"/>
      <c r="JQI3" s="0"/>
      <c r="JQJ3" s="0"/>
      <c r="JQK3" s="0"/>
      <c r="JQL3" s="0"/>
      <c r="JQM3" s="0"/>
      <c r="JQN3" s="0"/>
      <c r="JQO3" s="0"/>
      <c r="JQP3" s="0"/>
      <c r="JQQ3" s="0"/>
      <c r="JQR3" s="0"/>
      <c r="JQS3" s="0"/>
      <c r="JQT3" s="0"/>
      <c r="JQU3" s="0"/>
      <c r="JQV3" s="0"/>
      <c r="JQW3" s="0"/>
      <c r="JQX3" s="0"/>
      <c r="JQY3" s="0"/>
      <c r="JQZ3" s="0"/>
      <c r="JRA3" s="0"/>
      <c r="JRB3" s="0"/>
      <c r="JRC3" s="0"/>
      <c r="JRD3" s="0"/>
      <c r="JRE3" s="0"/>
      <c r="JRF3" s="0"/>
      <c r="JRG3" s="0"/>
      <c r="JRH3" s="0"/>
      <c r="JRI3" s="0"/>
      <c r="JRJ3" s="0"/>
      <c r="JRK3" s="0"/>
      <c r="JRL3" s="0"/>
      <c r="JRM3" s="0"/>
      <c r="JRN3" s="0"/>
      <c r="JRO3" s="0"/>
      <c r="JRP3" s="0"/>
      <c r="JRQ3" s="0"/>
      <c r="JRR3" s="0"/>
      <c r="JRS3" s="0"/>
      <c r="JRT3" s="0"/>
      <c r="JRU3" s="0"/>
      <c r="JRV3" s="0"/>
      <c r="JRW3" s="0"/>
      <c r="JRX3" s="0"/>
      <c r="JRY3" s="0"/>
      <c r="JRZ3" s="0"/>
      <c r="JSA3" s="0"/>
      <c r="JSB3" s="0"/>
      <c r="JSC3" s="0"/>
      <c r="JSD3" s="0"/>
      <c r="JSE3" s="0"/>
      <c r="JSF3" s="0"/>
      <c r="JSG3" s="0"/>
      <c r="JSH3" s="0"/>
      <c r="JSI3" s="0"/>
      <c r="JSJ3" s="0"/>
      <c r="JSK3" s="0"/>
      <c r="JSL3" s="0"/>
      <c r="JSM3" s="0"/>
      <c r="JSN3" s="0"/>
      <c r="JSO3" s="0"/>
      <c r="JSP3" s="0"/>
      <c r="JSQ3" s="0"/>
      <c r="JSR3" s="0"/>
      <c r="JSS3" s="0"/>
      <c r="JST3" s="0"/>
      <c r="JSU3" s="0"/>
      <c r="JSV3" s="0"/>
      <c r="JSW3" s="0"/>
      <c r="JSX3" s="0"/>
      <c r="JSY3" s="0"/>
      <c r="JSZ3" s="0"/>
      <c r="JTA3" s="0"/>
      <c r="JTB3" s="0"/>
      <c r="JTC3" s="0"/>
      <c r="JTD3" s="0"/>
      <c r="JTE3" s="0"/>
      <c r="JTF3" s="0"/>
      <c r="JTG3" s="0"/>
      <c r="JTH3" s="0"/>
      <c r="JTI3" s="0"/>
      <c r="JTJ3" s="0"/>
      <c r="JTK3" s="0"/>
      <c r="JTL3" s="0"/>
      <c r="JTM3" s="0"/>
      <c r="JTN3" s="0"/>
      <c r="JTO3" s="0"/>
      <c r="JTP3" s="0"/>
      <c r="JTQ3" s="0"/>
      <c r="JTR3" s="0"/>
      <c r="JTS3" s="0"/>
      <c r="JTT3" s="0"/>
      <c r="JTU3" s="0"/>
      <c r="JTV3" s="0"/>
      <c r="JTW3" s="0"/>
      <c r="JTX3" s="0"/>
      <c r="JTY3" s="0"/>
      <c r="JTZ3" s="0"/>
      <c r="JUA3" s="0"/>
      <c r="JUB3" s="0"/>
      <c r="JUC3" s="0"/>
      <c r="JUD3" s="0"/>
      <c r="JUE3" s="0"/>
      <c r="JUF3" s="0"/>
      <c r="JUG3" s="0"/>
      <c r="JUH3" s="0"/>
      <c r="JUI3" s="0"/>
      <c r="JUJ3" s="0"/>
      <c r="JUK3" s="0"/>
      <c r="JUL3" s="0"/>
      <c r="JUM3" s="0"/>
      <c r="JUN3" s="0"/>
      <c r="JUO3" s="0"/>
      <c r="JUP3" s="0"/>
      <c r="JUQ3" s="0"/>
      <c r="JUR3" s="0"/>
      <c r="JUS3" s="0"/>
      <c r="JUT3" s="0"/>
      <c r="JUU3" s="0"/>
      <c r="JUV3" s="0"/>
      <c r="JUW3" s="0"/>
      <c r="JUX3" s="0"/>
      <c r="JUY3" s="0"/>
      <c r="JUZ3" s="0"/>
      <c r="JVA3" s="0"/>
      <c r="JVB3" s="0"/>
      <c r="JVC3" s="0"/>
      <c r="JVD3" s="0"/>
      <c r="JVE3" s="0"/>
      <c r="JVF3" s="0"/>
      <c r="JVG3" s="0"/>
      <c r="JVH3" s="0"/>
      <c r="JVI3" s="0"/>
      <c r="JVJ3" s="0"/>
      <c r="JVK3" s="0"/>
      <c r="JVL3" s="0"/>
      <c r="JVM3" s="0"/>
      <c r="JVN3" s="0"/>
      <c r="JVO3" s="0"/>
      <c r="JVP3" s="0"/>
      <c r="JVQ3" s="0"/>
      <c r="JVR3" s="0"/>
      <c r="JVS3" s="0"/>
      <c r="JVT3" s="0"/>
      <c r="JVU3" s="0"/>
      <c r="JVV3" s="0"/>
      <c r="JVW3" s="0"/>
      <c r="JVX3" s="0"/>
      <c r="JVY3" s="0"/>
      <c r="JVZ3" s="0"/>
      <c r="JWA3" s="0"/>
      <c r="JWB3" s="0"/>
      <c r="JWC3" s="0"/>
      <c r="JWD3" s="0"/>
      <c r="JWE3" s="0"/>
      <c r="JWF3" s="0"/>
      <c r="JWG3" s="0"/>
      <c r="JWH3" s="0"/>
      <c r="JWI3" s="0"/>
      <c r="JWJ3" s="0"/>
      <c r="JWK3" s="0"/>
      <c r="JWL3" s="0"/>
      <c r="JWM3" s="0"/>
      <c r="JWN3" s="0"/>
      <c r="JWO3" s="0"/>
      <c r="JWP3" s="0"/>
      <c r="JWQ3" s="0"/>
      <c r="JWR3" s="0"/>
      <c r="JWS3" s="0"/>
      <c r="JWT3" s="0"/>
      <c r="JWU3" s="0"/>
      <c r="JWV3" s="0"/>
      <c r="JWW3" s="0"/>
      <c r="JWX3" s="0"/>
      <c r="JWY3" s="0"/>
      <c r="JWZ3" s="0"/>
      <c r="JXA3" s="0"/>
      <c r="JXB3" s="0"/>
      <c r="JXC3" s="0"/>
      <c r="JXD3" s="0"/>
      <c r="JXE3" s="0"/>
      <c r="JXF3" s="0"/>
      <c r="JXG3" s="0"/>
      <c r="JXH3" s="0"/>
      <c r="JXI3" s="0"/>
      <c r="JXJ3" s="0"/>
      <c r="JXK3" s="0"/>
      <c r="JXL3" s="0"/>
      <c r="JXM3" s="0"/>
      <c r="JXN3" s="0"/>
      <c r="JXO3" s="0"/>
      <c r="JXP3" s="0"/>
      <c r="JXQ3" s="0"/>
      <c r="JXR3" s="0"/>
      <c r="JXS3" s="0"/>
      <c r="JXT3" s="0"/>
      <c r="JXU3" s="0"/>
      <c r="JXV3" s="0"/>
      <c r="JXW3" s="0"/>
      <c r="JXX3" s="0"/>
      <c r="JXY3" s="0"/>
      <c r="JXZ3" s="0"/>
      <c r="JYA3" s="0"/>
      <c r="JYB3" s="0"/>
      <c r="JYC3" s="0"/>
      <c r="JYD3" s="0"/>
      <c r="JYE3" s="0"/>
      <c r="JYF3" s="0"/>
      <c r="JYG3" s="0"/>
      <c r="JYH3" s="0"/>
      <c r="JYI3" s="0"/>
      <c r="JYJ3" s="0"/>
      <c r="JYK3" s="0"/>
      <c r="JYL3" s="0"/>
      <c r="JYM3" s="0"/>
      <c r="JYN3" s="0"/>
      <c r="JYO3" s="0"/>
      <c r="JYP3" s="0"/>
      <c r="JYQ3" s="0"/>
      <c r="JYR3" s="0"/>
      <c r="JYS3" s="0"/>
      <c r="JYT3" s="0"/>
      <c r="JYU3" s="0"/>
      <c r="JYV3" s="0"/>
      <c r="JYW3" s="0"/>
      <c r="JYX3" s="0"/>
      <c r="JYY3" s="0"/>
      <c r="JYZ3" s="0"/>
      <c r="JZA3" s="0"/>
      <c r="JZB3" s="0"/>
      <c r="JZC3" s="0"/>
      <c r="JZD3" s="0"/>
      <c r="JZE3" s="0"/>
      <c r="JZF3" s="0"/>
      <c r="JZG3" s="0"/>
      <c r="JZH3" s="0"/>
      <c r="JZI3" s="0"/>
      <c r="JZJ3" s="0"/>
      <c r="JZK3" s="0"/>
      <c r="JZL3" s="0"/>
      <c r="JZM3" s="0"/>
      <c r="JZN3" s="0"/>
      <c r="JZO3" s="0"/>
      <c r="JZP3" s="0"/>
      <c r="JZQ3" s="0"/>
      <c r="JZR3" s="0"/>
      <c r="JZS3" s="0"/>
      <c r="JZT3" s="0"/>
      <c r="JZU3" s="0"/>
      <c r="JZV3" s="0"/>
      <c r="JZW3" s="0"/>
      <c r="JZX3" s="0"/>
      <c r="JZY3" s="0"/>
      <c r="JZZ3" s="0"/>
      <c r="KAA3" s="0"/>
      <c r="KAB3" s="0"/>
      <c r="KAC3" s="0"/>
      <c r="KAD3" s="0"/>
      <c r="KAE3" s="0"/>
      <c r="KAF3" s="0"/>
      <c r="KAG3" s="0"/>
      <c r="KAH3" s="0"/>
      <c r="KAI3" s="0"/>
      <c r="KAJ3" s="0"/>
      <c r="KAK3" s="0"/>
      <c r="KAL3" s="0"/>
      <c r="KAM3" s="0"/>
      <c r="KAN3" s="0"/>
      <c r="KAO3" s="0"/>
      <c r="KAP3" s="0"/>
      <c r="KAQ3" s="0"/>
      <c r="KAR3" s="0"/>
      <c r="KAS3" s="0"/>
      <c r="KAT3" s="0"/>
      <c r="KAU3" s="0"/>
      <c r="KAV3" s="0"/>
      <c r="KAW3" s="0"/>
      <c r="KAX3" s="0"/>
      <c r="KAY3" s="0"/>
      <c r="KAZ3" s="0"/>
      <c r="KBA3" s="0"/>
      <c r="KBB3" s="0"/>
      <c r="KBC3" s="0"/>
      <c r="KBD3" s="0"/>
      <c r="KBE3" s="0"/>
      <c r="KBF3" s="0"/>
      <c r="KBG3" s="0"/>
      <c r="KBH3" s="0"/>
      <c r="KBI3" s="0"/>
      <c r="KBJ3" s="0"/>
      <c r="KBK3" s="0"/>
      <c r="KBL3" s="0"/>
      <c r="KBM3" s="0"/>
      <c r="KBN3" s="0"/>
      <c r="KBO3" s="0"/>
      <c r="KBP3" s="0"/>
      <c r="KBQ3" s="0"/>
      <c r="KBR3" s="0"/>
      <c r="KBS3" s="0"/>
      <c r="KBT3" s="0"/>
      <c r="KBU3" s="0"/>
      <c r="KBV3" s="0"/>
      <c r="KBW3" s="0"/>
      <c r="KBX3" s="0"/>
      <c r="KBY3" s="0"/>
      <c r="KBZ3" s="0"/>
      <c r="KCA3" s="0"/>
      <c r="KCB3" s="0"/>
      <c r="KCC3" s="0"/>
      <c r="KCD3" s="0"/>
      <c r="KCE3" s="0"/>
      <c r="KCF3" s="0"/>
      <c r="KCG3" s="0"/>
      <c r="KCH3" s="0"/>
      <c r="KCI3" s="0"/>
      <c r="KCJ3" s="0"/>
      <c r="KCK3" s="0"/>
      <c r="KCL3" s="0"/>
      <c r="KCM3" s="0"/>
      <c r="KCN3" s="0"/>
      <c r="KCO3" s="0"/>
      <c r="KCP3" s="0"/>
      <c r="KCQ3" s="0"/>
      <c r="KCR3" s="0"/>
      <c r="KCS3" s="0"/>
      <c r="KCT3" s="0"/>
      <c r="KCU3" s="0"/>
      <c r="KCV3" s="0"/>
      <c r="KCW3" s="0"/>
      <c r="KCX3" s="0"/>
      <c r="KCY3" s="0"/>
      <c r="KCZ3" s="0"/>
      <c r="KDA3" s="0"/>
      <c r="KDB3" s="0"/>
      <c r="KDC3" s="0"/>
      <c r="KDD3" s="0"/>
      <c r="KDE3" s="0"/>
      <c r="KDF3" s="0"/>
      <c r="KDG3" s="0"/>
      <c r="KDH3" s="0"/>
      <c r="KDI3" s="0"/>
      <c r="KDJ3" s="0"/>
      <c r="KDK3" s="0"/>
      <c r="KDL3" s="0"/>
      <c r="KDM3" s="0"/>
      <c r="KDN3" s="0"/>
      <c r="KDO3" s="0"/>
      <c r="KDP3" s="0"/>
      <c r="KDQ3" s="0"/>
      <c r="KDR3" s="0"/>
      <c r="KDS3" s="0"/>
      <c r="KDT3" s="0"/>
      <c r="KDU3" s="0"/>
      <c r="KDV3" s="0"/>
      <c r="KDW3" s="0"/>
      <c r="KDX3" s="0"/>
      <c r="KDY3" s="0"/>
      <c r="KDZ3" s="0"/>
      <c r="KEA3" s="0"/>
      <c r="KEB3" s="0"/>
      <c r="KEC3" s="0"/>
      <c r="KED3" s="0"/>
      <c r="KEE3" s="0"/>
      <c r="KEF3" s="0"/>
      <c r="KEG3" s="0"/>
      <c r="KEH3" s="0"/>
      <c r="KEI3" s="0"/>
      <c r="KEJ3" s="0"/>
      <c r="KEK3" s="0"/>
      <c r="KEL3" s="0"/>
      <c r="KEM3" s="0"/>
      <c r="KEN3" s="0"/>
      <c r="KEO3" s="0"/>
      <c r="KEP3" s="0"/>
      <c r="KEQ3" s="0"/>
      <c r="KER3" s="0"/>
      <c r="KES3" s="0"/>
      <c r="KET3" s="0"/>
      <c r="KEU3" s="0"/>
      <c r="KEV3" s="0"/>
      <c r="KEW3" s="0"/>
      <c r="KEX3" s="0"/>
      <c r="KEY3" s="0"/>
      <c r="KEZ3" s="0"/>
      <c r="KFA3" s="0"/>
      <c r="KFB3" s="0"/>
      <c r="KFC3" s="0"/>
      <c r="KFD3" s="0"/>
      <c r="KFE3" s="0"/>
      <c r="KFF3" s="0"/>
      <c r="KFG3" s="0"/>
      <c r="KFH3" s="0"/>
      <c r="KFI3" s="0"/>
      <c r="KFJ3" s="0"/>
      <c r="KFK3" s="0"/>
      <c r="KFL3" s="0"/>
      <c r="KFM3" s="0"/>
      <c r="KFN3" s="0"/>
      <c r="KFO3" s="0"/>
      <c r="KFP3" s="0"/>
      <c r="KFQ3" s="0"/>
      <c r="KFR3" s="0"/>
      <c r="KFS3" s="0"/>
      <c r="KFT3" s="0"/>
      <c r="KFU3" s="0"/>
      <c r="KFV3" s="0"/>
      <c r="KFW3" s="0"/>
      <c r="KFX3" s="0"/>
      <c r="KFY3" s="0"/>
      <c r="KFZ3" s="0"/>
      <c r="KGA3" s="0"/>
      <c r="KGB3" s="0"/>
      <c r="KGC3" s="0"/>
      <c r="KGD3" s="0"/>
      <c r="KGE3" s="0"/>
      <c r="KGF3" s="0"/>
      <c r="KGG3" s="0"/>
      <c r="KGH3" s="0"/>
      <c r="KGI3" s="0"/>
      <c r="KGJ3" s="0"/>
      <c r="KGK3" s="0"/>
      <c r="KGL3" s="0"/>
      <c r="KGM3" s="0"/>
      <c r="KGN3" s="0"/>
      <c r="KGO3" s="0"/>
      <c r="KGP3" s="0"/>
      <c r="KGQ3" s="0"/>
      <c r="KGR3" s="0"/>
      <c r="KGS3" s="0"/>
      <c r="KGT3" s="0"/>
      <c r="KGU3" s="0"/>
      <c r="KGV3" s="0"/>
      <c r="KGW3" s="0"/>
      <c r="KGX3" s="0"/>
      <c r="KGY3" s="0"/>
      <c r="KGZ3" s="0"/>
      <c r="KHA3" s="0"/>
      <c r="KHB3" s="0"/>
      <c r="KHC3" s="0"/>
      <c r="KHD3" s="0"/>
      <c r="KHE3" s="0"/>
      <c r="KHF3" s="0"/>
      <c r="KHG3" s="0"/>
      <c r="KHH3" s="0"/>
      <c r="KHI3" s="0"/>
      <c r="KHJ3" s="0"/>
      <c r="KHK3" s="0"/>
      <c r="KHL3" s="0"/>
      <c r="KHM3" s="0"/>
      <c r="KHN3" s="0"/>
      <c r="KHO3" s="0"/>
      <c r="KHP3" s="0"/>
      <c r="KHQ3" s="0"/>
      <c r="KHR3" s="0"/>
      <c r="KHS3" s="0"/>
      <c r="KHT3" s="0"/>
      <c r="KHU3" s="0"/>
      <c r="KHV3" s="0"/>
      <c r="KHW3" s="0"/>
      <c r="KHX3" s="0"/>
      <c r="KHY3" s="0"/>
      <c r="KHZ3" s="0"/>
      <c r="KIA3" s="0"/>
      <c r="KIB3" s="0"/>
      <c r="KIC3" s="0"/>
      <c r="KID3" s="0"/>
      <c r="KIE3" s="0"/>
      <c r="KIF3" s="0"/>
      <c r="KIG3" s="0"/>
      <c r="KIH3" s="0"/>
      <c r="KII3" s="0"/>
      <c r="KIJ3" s="0"/>
      <c r="KIK3" s="0"/>
      <c r="KIL3" s="0"/>
      <c r="KIM3" s="0"/>
      <c r="KIN3" s="0"/>
      <c r="KIO3" s="0"/>
      <c r="KIP3" s="0"/>
      <c r="KIQ3" s="0"/>
      <c r="KIR3" s="0"/>
      <c r="KIS3" s="0"/>
      <c r="KIT3" s="0"/>
      <c r="KIU3" s="0"/>
      <c r="KIV3" s="0"/>
      <c r="KIW3" s="0"/>
      <c r="KIX3" s="0"/>
      <c r="KIY3" s="0"/>
      <c r="KIZ3" s="0"/>
      <c r="KJA3" s="0"/>
      <c r="KJB3" s="0"/>
      <c r="KJC3" s="0"/>
      <c r="KJD3" s="0"/>
      <c r="KJE3" s="0"/>
      <c r="KJF3" s="0"/>
      <c r="KJG3" s="0"/>
      <c r="KJH3" s="0"/>
      <c r="KJI3" s="0"/>
      <c r="KJJ3" s="0"/>
      <c r="KJK3" s="0"/>
      <c r="KJL3" s="0"/>
      <c r="KJM3" s="0"/>
      <c r="KJN3" s="0"/>
      <c r="KJO3" s="0"/>
      <c r="KJP3" s="0"/>
      <c r="KJQ3" s="0"/>
      <c r="KJR3" s="0"/>
      <c r="KJS3" s="0"/>
      <c r="KJT3" s="0"/>
      <c r="KJU3" s="0"/>
      <c r="KJV3" s="0"/>
      <c r="KJW3" s="0"/>
      <c r="KJX3" s="0"/>
      <c r="KJY3" s="0"/>
      <c r="KJZ3" s="0"/>
      <c r="KKA3" s="0"/>
      <c r="KKB3" s="0"/>
      <c r="KKC3" s="0"/>
      <c r="KKD3" s="0"/>
      <c r="KKE3" s="0"/>
      <c r="KKF3" s="0"/>
      <c r="KKG3" s="0"/>
      <c r="KKH3" s="0"/>
      <c r="KKI3" s="0"/>
      <c r="KKJ3" s="0"/>
      <c r="KKK3" s="0"/>
      <c r="KKL3" s="0"/>
      <c r="KKM3" s="0"/>
      <c r="KKN3" s="0"/>
      <c r="KKO3" s="0"/>
      <c r="KKP3" s="0"/>
      <c r="KKQ3" s="0"/>
      <c r="KKR3" s="0"/>
      <c r="KKS3" s="0"/>
      <c r="KKT3" s="0"/>
      <c r="KKU3" s="0"/>
      <c r="KKV3" s="0"/>
      <c r="KKW3" s="0"/>
      <c r="KKX3" s="0"/>
      <c r="KKY3" s="0"/>
      <c r="KKZ3" s="0"/>
      <c r="KLA3" s="0"/>
      <c r="KLB3" s="0"/>
      <c r="KLC3" s="0"/>
      <c r="KLD3" s="0"/>
      <c r="KLE3" s="0"/>
      <c r="KLF3" s="0"/>
      <c r="KLG3" s="0"/>
      <c r="KLH3" s="0"/>
      <c r="KLI3" s="0"/>
      <c r="KLJ3" s="0"/>
      <c r="KLK3" s="0"/>
      <c r="KLL3" s="0"/>
      <c r="KLM3" s="0"/>
      <c r="KLN3" s="0"/>
      <c r="KLO3" s="0"/>
      <c r="KLP3" s="0"/>
      <c r="KLQ3" s="0"/>
      <c r="KLR3" s="0"/>
      <c r="KLS3" s="0"/>
      <c r="KLT3" s="0"/>
      <c r="KLU3" s="0"/>
      <c r="KLV3" s="0"/>
      <c r="KLW3" s="0"/>
      <c r="KLX3" s="0"/>
      <c r="KLY3" s="0"/>
      <c r="KLZ3" s="0"/>
      <c r="KMA3" s="0"/>
      <c r="KMB3" s="0"/>
      <c r="KMC3" s="0"/>
      <c r="KMD3" s="0"/>
      <c r="KME3" s="0"/>
      <c r="KMF3" s="0"/>
      <c r="KMG3" s="0"/>
      <c r="KMH3" s="0"/>
      <c r="KMI3" s="0"/>
      <c r="KMJ3" s="0"/>
      <c r="KMK3" s="0"/>
      <c r="KML3" s="0"/>
      <c r="KMM3" s="0"/>
      <c r="KMN3" s="0"/>
      <c r="KMO3" s="0"/>
      <c r="KMP3" s="0"/>
      <c r="KMQ3" s="0"/>
      <c r="KMR3" s="0"/>
      <c r="KMS3" s="0"/>
      <c r="KMT3" s="0"/>
      <c r="KMU3" s="0"/>
      <c r="KMV3" s="0"/>
      <c r="KMW3" s="0"/>
      <c r="KMX3" s="0"/>
      <c r="KMY3" s="0"/>
      <c r="KMZ3" s="0"/>
      <c r="KNA3" s="0"/>
      <c r="KNB3" s="0"/>
      <c r="KNC3" s="0"/>
      <c r="KND3" s="0"/>
      <c r="KNE3" s="0"/>
      <c r="KNF3" s="0"/>
      <c r="KNG3" s="0"/>
      <c r="KNH3" s="0"/>
      <c r="KNI3" s="0"/>
      <c r="KNJ3" s="0"/>
      <c r="KNK3" s="0"/>
      <c r="KNL3" s="0"/>
      <c r="KNM3" s="0"/>
      <c r="KNN3" s="0"/>
      <c r="KNO3" s="0"/>
      <c r="KNP3" s="0"/>
      <c r="KNQ3" s="0"/>
      <c r="KNR3" s="0"/>
      <c r="KNS3" s="0"/>
      <c r="KNT3" s="0"/>
      <c r="KNU3" s="0"/>
      <c r="KNV3" s="0"/>
      <c r="KNW3" s="0"/>
      <c r="KNX3" s="0"/>
      <c r="KNY3" s="0"/>
      <c r="KNZ3" s="0"/>
      <c r="KOA3" s="0"/>
      <c r="KOB3" s="0"/>
      <c r="KOC3" s="0"/>
      <c r="KOD3" s="0"/>
      <c r="KOE3" s="0"/>
      <c r="KOF3" s="0"/>
      <c r="KOG3" s="0"/>
      <c r="KOH3" s="0"/>
      <c r="KOI3" s="0"/>
      <c r="KOJ3" s="0"/>
      <c r="KOK3" s="0"/>
      <c r="KOL3" s="0"/>
      <c r="KOM3" s="0"/>
      <c r="KON3" s="0"/>
      <c r="KOO3" s="0"/>
      <c r="KOP3" s="0"/>
      <c r="KOQ3" s="0"/>
      <c r="KOR3" s="0"/>
      <c r="KOS3" s="0"/>
      <c r="KOT3" s="0"/>
      <c r="KOU3" s="0"/>
      <c r="KOV3" s="0"/>
      <c r="KOW3" s="0"/>
      <c r="KOX3" s="0"/>
      <c r="KOY3" s="0"/>
      <c r="KOZ3" s="0"/>
      <c r="KPA3" s="0"/>
      <c r="KPB3" s="0"/>
      <c r="KPC3" s="0"/>
      <c r="KPD3" s="0"/>
      <c r="KPE3" s="0"/>
      <c r="KPF3" s="0"/>
      <c r="KPG3" s="0"/>
      <c r="KPH3" s="0"/>
      <c r="KPI3" s="0"/>
      <c r="KPJ3" s="0"/>
      <c r="KPK3" s="0"/>
      <c r="KPL3" s="0"/>
      <c r="KPM3" s="0"/>
      <c r="KPN3" s="0"/>
      <c r="KPO3" s="0"/>
      <c r="KPP3" s="0"/>
      <c r="KPQ3" s="0"/>
      <c r="KPR3" s="0"/>
      <c r="KPS3" s="0"/>
      <c r="KPT3" s="0"/>
      <c r="KPU3" s="0"/>
      <c r="KPV3" s="0"/>
      <c r="KPW3" s="0"/>
      <c r="KPX3" s="0"/>
      <c r="KPY3" s="0"/>
      <c r="KPZ3" s="0"/>
      <c r="KQA3" s="0"/>
      <c r="KQB3" s="0"/>
      <c r="KQC3" s="0"/>
      <c r="KQD3" s="0"/>
      <c r="KQE3" s="0"/>
      <c r="KQF3" s="0"/>
      <c r="KQG3" s="0"/>
      <c r="KQH3" s="0"/>
      <c r="KQI3" s="0"/>
      <c r="KQJ3" s="0"/>
      <c r="KQK3" s="0"/>
      <c r="KQL3" s="0"/>
      <c r="KQM3" s="0"/>
      <c r="KQN3" s="0"/>
      <c r="KQO3" s="0"/>
      <c r="KQP3" s="0"/>
      <c r="KQQ3" s="0"/>
      <c r="KQR3" s="0"/>
      <c r="KQS3" s="0"/>
      <c r="KQT3" s="0"/>
      <c r="KQU3" s="0"/>
      <c r="KQV3" s="0"/>
      <c r="KQW3" s="0"/>
      <c r="KQX3" s="0"/>
      <c r="KQY3" s="0"/>
      <c r="KQZ3" s="0"/>
      <c r="KRA3" s="0"/>
      <c r="KRB3" s="0"/>
      <c r="KRC3" s="0"/>
      <c r="KRD3" s="0"/>
      <c r="KRE3" s="0"/>
      <c r="KRF3" s="0"/>
      <c r="KRG3" s="0"/>
      <c r="KRH3" s="0"/>
      <c r="KRI3" s="0"/>
      <c r="KRJ3" s="0"/>
      <c r="KRK3" s="0"/>
      <c r="KRL3" s="0"/>
      <c r="KRM3" s="0"/>
      <c r="KRN3" s="0"/>
      <c r="KRO3" s="0"/>
      <c r="KRP3" s="0"/>
      <c r="KRQ3" s="0"/>
      <c r="KRR3" s="0"/>
      <c r="KRS3" s="0"/>
      <c r="KRT3" s="0"/>
      <c r="KRU3" s="0"/>
      <c r="KRV3" s="0"/>
      <c r="KRW3" s="0"/>
      <c r="KRX3" s="0"/>
      <c r="KRY3" s="0"/>
      <c r="KRZ3" s="0"/>
      <c r="KSA3" s="0"/>
      <c r="KSB3" s="0"/>
      <c r="KSC3" s="0"/>
      <c r="KSD3" s="0"/>
      <c r="KSE3" s="0"/>
      <c r="KSF3" s="0"/>
      <c r="KSG3" s="0"/>
      <c r="KSH3" s="0"/>
      <c r="KSI3" s="0"/>
      <c r="KSJ3" s="0"/>
      <c r="KSK3" s="0"/>
      <c r="KSL3" s="0"/>
      <c r="KSM3" s="0"/>
      <c r="KSN3" s="0"/>
      <c r="KSO3" s="0"/>
      <c r="KSP3" s="0"/>
      <c r="KSQ3" s="0"/>
      <c r="KSR3" s="0"/>
      <c r="KSS3" s="0"/>
      <c r="KST3" s="0"/>
      <c r="KSU3" s="0"/>
      <c r="KSV3" s="0"/>
      <c r="KSW3" s="0"/>
      <c r="KSX3" s="0"/>
      <c r="KSY3" s="0"/>
      <c r="KSZ3" s="0"/>
      <c r="KTA3" s="0"/>
      <c r="KTB3" s="0"/>
      <c r="KTC3" s="0"/>
      <c r="KTD3" s="0"/>
      <c r="KTE3" s="0"/>
      <c r="KTF3" s="0"/>
      <c r="KTG3" s="0"/>
      <c r="KTH3" s="0"/>
      <c r="KTI3" s="0"/>
      <c r="KTJ3" s="0"/>
      <c r="KTK3" s="0"/>
      <c r="KTL3" s="0"/>
      <c r="KTM3" s="0"/>
      <c r="KTN3" s="0"/>
      <c r="KTO3" s="0"/>
      <c r="KTP3" s="0"/>
      <c r="KTQ3" s="0"/>
      <c r="KTR3" s="0"/>
      <c r="KTS3" s="0"/>
      <c r="KTT3" s="0"/>
      <c r="KTU3" s="0"/>
      <c r="KTV3" s="0"/>
      <c r="KTW3" s="0"/>
      <c r="KTX3" s="0"/>
      <c r="KTY3" s="0"/>
      <c r="KTZ3" s="0"/>
      <c r="KUA3" s="0"/>
      <c r="KUB3" s="0"/>
      <c r="KUC3" s="0"/>
      <c r="KUD3" s="0"/>
      <c r="KUE3" s="0"/>
      <c r="KUF3" s="0"/>
      <c r="KUG3" s="0"/>
      <c r="KUH3" s="0"/>
      <c r="KUI3" s="0"/>
      <c r="KUJ3" s="0"/>
      <c r="KUK3" s="0"/>
      <c r="KUL3" s="0"/>
      <c r="KUM3" s="0"/>
      <c r="KUN3" s="0"/>
      <c r="KUO3" s="0"/>
      <c r="KUP3" s="0"/>
      <c r="KUQ3" s="0"/>
      <c r="KUR3" s="0"/>
      <c r="KUS3" s="0"/>
      <c r="KUT3" s="0"/>
      <c r="KUU3" s="0"/>
      <c r="KUV3" s="0"/>
      <c r="KUW3" s="0"/>
      <c r="KUX3" s="0"/>
      <c r="KUY3" s="0"/>
      <c r="KUZ3" s="0"/>
      <c r="KVA3" s="0"/>
      <c r="KVB3" s="0"/>
      <c r="KVC3" s="0"/>
      <c r="KVD3" s="0"/>
      <c r="KVE3" s="0"/>
      <c r="KVF3" s="0"/>
      <c r="KVG3" s="0"/>
      <c r="KVH3" s="0"/>
      <c r="KVI3" s="0"/>
      <c r="KVJ3" s="0"/>
      <c r="KVK3" s="0"/>
      <c r="KVL3" s="0"/>
      <c r="KVM3" s="0"/>
      <c r="KVN3" s="0"/>
      <c r="KVO3" s="0"/>
      <c r="KVP3" s="0"/>
      <c r="KVQ3" s="0"/>
      <c r="KVR3" s="0"/>
      <c r="KVS3" s="0"/>
      <c r="KVT3" s="0"/>
      <c r="KVU3" s="0"/>
      <c r="KVV3" s="0"/>
      <c r="KVW3" s="0"/>
      <c r="KVX3" s="0"/>
      <c r="KVY3" s="0"/>
      <c r="KVZ3" s="0"/>
      <c r="KWA3" s="0"/>
      <c r="KWB3" s="0"/>
      <c r="KWC3" s="0"/>
      <c r="KWD3" s="0"/>
      <c r="KWE3" s="0"/>
      <c r="KWF3" s="0"/>
      <c r="KWG3" s="0"/>
      <c r="KWH3" s="0"/>
      <c r="KWI3" s="0"/>
      <c r="KWJ3" s="0"/>
      <c r="KWK3" s="0"/>
      <c r="KWL3" s="0"/>
      <c r="KWM3" s="0"/>
      <c r="KWN3" s="0"/>
      <c r="KWO3" s="0"/>
      <c r="KWP3" s="0"/>
      <c r="KWQ3" s="0"/>
      <c r="KWR3" s="0"/>
      <c r="KWS3" s="0"/>
      <c r="KWT3" s="0"/>
      <c r="KWU3" s="0"/>
      <c r="KWV3" s="0"/>
      <c r="KWW3" s="0"/>
      <c r="KWX3" s="0"/>
      <c r="KWY3" s="0"/>
      <c r="KWZ3" s="0"/>
      <c r="KXA3" s="0"/>
      <c r="KXB3" s="0"/>
      <c r="KXC3" s="0"/>
      <c r="KXD3" s="0"/>
      <c r="KXE3" s="0"/>
      <c r="KXF3" s="0"/>
      <c r="KXG3" s="0"/>
      <c r="KXH3" s="0"/>
      <c r="KXI3" s="0"/>
      <c r="KXJ3" s="0"/>
      <c r="KXK3" s="0"/>
      <c r="KXL3" s="0"/>
      <c r="KXM3" s="0"/>
      <c r="KXN3" s="0"/>
      <c r="KXO3" s="0"/>
      <c r="KXP3" s="0"/>
      <c r="KXQ3" s="0"/>
      <c r="KXR3" s="0"/>
      <c r="KXS3" s="0"/>
      <c r="KXT3" s="0"/>
      <c r="KXU3" s="0"/>
      <c r="KXV3" s="0"/>
      <c r="KXW3" s="0"/>
      <c r="KXX3" s="0"/>
      <c r="KXY3" s="0"/>
      <c r="KXZ3" s="0"/>
      <c r="KYA3" s="0"/>
      <c r="KYB3" s="0"/>
      <c r="KYC3" s="0"/>
      <c r="KYD3" s="0"/>
      <c r="KYE3" s="0"/>
      <c r="KYF3" s="0"/>
      <c r="KYG3" s="0"/>
      <c r="KYH3" s="0"/>
      <c r="KYI3" s="0"/>
      <c r="KYJ3" s="0"/>
      <c r="KYK3" s="0"/>
      <c r="KYL3" s="0"/>
      <c r="KYM3" s="0"/>
      <c r="KYN3" s="0"/>
      <c r="KYO3" s="0"/>
      <c r="KYP3" s="0"/>
      <c r="KYQ3" s="0"/>
      <c r="KYR3" s="0"/>
      <c r="KYS3" s="0"/>
      <c r="KYT3" s="0"/>
      <c r="KYU3" s="0"/>
      <c r="KYV3" s="0"/>
      <c r="KYW3" s="0"/>
      <c r="KYX3" s="0"/>
      <c r="KYY3" s="0"/>
      <c r="KYZ3" s="0"/>
      <c r="KZA3" s="0"/>
      <c r="KZB3" s="0"/>
      <c r="KZC3" s="0"/>
      <c r="KZD3" s="0"/>
      <c r="KZE3" s="0"/>
      <c r="KZF3" s="0"/>
      <c r="KZG3" s="0"/>
      <c r="KZH3" s="0"/>
      <c r="KZI3" s="0"/>
      <c r="KZJ3" s="0"/>
      <c r="KZK3" s="0"/>
      <c r="KZL3" s="0"/>
      <c r="KZM3" s="0"/>
      <c r="KZN3" s="0"/>
      <c r="KZO3" s="0"/>
      <c r="KZP3" s="0"/>
      <c r="KZQ3" s="0"/>
      <c r="KZR3" s="0"/>
      <c r="KZS3" s="0"/>
      <c r="KZT3" s="0"/>
      <c r="KZU3" s="0"/>
      <c r="KZV3" s="0"/>
      <c r="KZW3" s="0"/>
      <c r="KZX3" s="0"/>
      <c r="KZY3" s="0"/>
      <c r="KZZ3" s="0"/>
      <c r="LAA3" s="0"/>
      <c r="LAB3" s="0"/>
      <c r="LAC3" s="0"/>
      <c r="LAD3" s="0"/>
      <c r="LAE3" s="0"/>
      <c r="LAF3" s="0"/>
      <c r="LAG3" s="0"/>
      <c r="LAH3" s="0"/>
      <c r="LAI3" s="0"/>
      <c r="LAJ3" s="0"/>
      <c r="LAK3" s="0"/>
      <c r="LAL3" s="0"/>
      <c r="LAM3" s="0"/>
      <c r="LAN3" s="0"/>
      <c r="LAO3" s="0"/>
      <c r="LAP3" s="0"/>
      <c r="LAQ3" s="0"/>
      <c r="LAR3" s="0"/>
      <c r="LAS3" s="0"/>
      <c r="LAT3" s="0"/>
      <c r="LAU3" s="0"/>
      <c r="LAV3" s="0"/>
      <c r="LAW3" s="0"/>
      <c r="LAX3" s="0"/>
      <c r="LAY3" s="0"/>
      <c r="LAZ3" s="0"/>
      <c r="LBA3" s="0"/>
      <c r="LBB3" s="0"/>
      <c r="LBC3" s="0"/>
      <c r="LBD3" s="0"/>
      <c r="LBE3" s="0"/>
      <c r="LBF3" s="0"/>
      <c r="LBG3" s="0"/>
      <c r="LBH3" s="0"/>
      <c r="LBI3" s="0"/>
      <c r="LBJ3" s="0"/>
      <c r="LBK3" s="0"/>
      <c r="LBL3" s="0"/>
      <c r="LBM3" s="0"/>
      <c r="LBN3" s="0"/>
      <c r="LBO3" s="0"/>
      <c r="LBP3" s="0"/>
      <c r="LBQ3" s="0"/>
      <c r="LBR3" s="0"/>
      <c r="LBS3" s="0"/>
      <c r="LBT3" s="0"/>
      <c r="LBU3" s="0"/>
      <c r="LBV3" s="0"/>
      <c r="LBW3" s="0"/>
      <c r="LBX3" s="0"/>
      <c r="LBY3" s="0"/>
      <c r="LBZ3" s="0"/>
      <c r="LCA3" s="0"/>
      <c r="LCB3" s="0"/>
      <c r="LCC3" s="0"/>
      <c r="LCD3" s="0"/>
      <c r="LCE3" s="0"/>
      <c r="LCF3" s="0"/>
      <c r="LCG3" s="0"/>
      <c r="LCH3" s="0"/>
      <c r="LCI3" s="0"/>
      <c r="LCJ3" s="0"/>
      <c r="LCK3" s="0"/>
      <c r="LCL3" s="0"/>
      <c r="LCM3" s="0"/>
      <c r="LCN3" s="0"/>
      <c r="LCO3" s="0"/>
      <c r="LCP3" s="0"/>
      <c r="LCQ3" s="0"/>
      <c r="LCR3" s="0"/>
      <c r="LCS3" s="0"/>
      <c r="LCT3" s="0"/>
      <c r="LCU3" s="0"/>
      <c r="LCV3" s="0"/>
      <c r="LCW3" s="0"/>
      <c r="LCX3" s="0"/>
      <c r="LCY3" s="0"/>
      <c r="LCZ3" s="0"/>
      <c r="LDA3" s="0"/>
      <c r="LDB3" s="0"/>
      <c r="LDC3" s="0"/>
      <c r="LDD3" s="0"/>
      <c r="LDE3" s="0"/>
      <c r="LDF3" s="0"/>
      <c r="LDG3" s="0"/>
      <c r="LDH3" s="0"/>
      <c r="LDI3" s="0"/>
      <c r="LDJ3" s="0"/>
      <c r="LDK3" s="0"/>
      <c r="LDL3" s="0"/>
      <c r="LDM3" s="0"/>
      <c r="LDN3" s="0"/>
      <c r="LDO3" s="0"/>
      <c r="LDP3" s="0"/>
      <c r="LDQ3" s="0"/>
      <c r="LDR3" s="0"/>
      <c r="LDS3" s="0"/>
      <c r="LDT3" s="0"/>
      <c r="LDU3" s="0"/>
      <c r="LDV3" s="0"/>
      <c r="LDW3" s="0"/>
      <c r="LDX3" s="0"/>
      <c r="LDY3" s="0"/>
      <c r="LDZ3" s="0"/>
      <c r="LEA3" s="0"/>
      <c r="LEB3" s="0"/>
      <c r="LEC3" s="0"/>
      <c r="LED3" s="0"/>
      <c r="LEE3" s="0"/>
      <c r="LEF3" s="0"/>
      <c r="LEG3" s="0"/>
      <c r="LEH3" s="0"/>
      <c r="LEI3" s="0"/>
      <c r="LEJ3" s="0"/>
      <c r="LEK3" s="0"/>
      <c r="LEL3" s="0"/>
      <c r="LEM3" s="0"/>
      <c r="LEN3" s="0"/>
      <c r="LEO3" s="0"/>
      <c r="LEP3" s="0"/>
      <c r="LEQ3" s="0"/>
      <c r="LER3" s="0"/>
      <c r="LES3" s="0"/>
      <c r="LET3" s="0"/>
      <c r="LEU3" s="0"/>
      <c r="LEV3" s="0"/>
      <c r="LEW3" s="0"/>
      <c r="LEX3" s="0"/>
      <c r="LEY3" s="0"/>
      <c r="LEZ3" s="0"/>
      <c r="LFA3" s="0"/>
      <c r="LFB3" s="0"/>
      <c r="LFC3" s="0"/>
      <c r="LFD3" s="0"/>
      <c r="LFE3" s="0"/>
      <c r="LFF3" s="0"/>
      <c r="LFG3" s="0"/>
      <c r="LFH3" s="0"/>
      <c r="LFI3" s="0"/>
      <c r="LFJ3" s="0"/>
      <c r="LFK3" s="0"/>
      <c r="LFL3" s="0"/>
      <c r="LFM3" s="0"/>
      <c r="LFN3" s="0"/>
      <c r="LFO3" s="0"/>
      <c r="LFP3" s="0"/>
      <c r="LFQ3" s="0"/>
      <c r="LFR3" s="0"/>
      <c r="LFS3" s="0"/>
      <c r="LFT3" s="0"/>
      <c r="LFU3" s="0"/>
      <c r="LFV3" s="0"/>
      <c r="LFW3" s="0"/>
      <c r="LFX3" s="0"/>
      <c r="LFY3" s="0"/>
      <c r="LFZ3" s="0"/>
      <c r="LGA3" s="0"/>
      <c r="LGB3" s="0"/>
      <c r="LGC3" s="0"/>
      <c r="LGD3" s="0"/>
      <c r="LGE3" s="0"/>
      <c r="LGF3" s="0"/>
      <c r="LGG3" s="0"/>
      <c r="LGH3" s="0"/>
      <c r="LGI3" s="0"/>
      <c r="LGJ3" s="0"/>
      <c r="LGK3" s="0"/>
      <c r="LGL3" s="0"/>
      <c r="LGM3" s="0"/>
      <c r="LGN3" s="0"/>
      <c r="LGO3" s="0"/>
      <c r="LGP3" s="0"/>
      <c r="LGQ3" s="0"/>
      <c r="LGR3" s="0"/>
      <c r="LGS3" s="0"/>
      <c r="LGT3" s="0"/>
      <c r="LGU3" s="0"/>
      <c r="LGV3" s="0"/>
      <c r="LGW3" s="0"/>
      <c r="LGX3" s="0"/>
      <c r="LGY3" s="0"/>
      <c r="LGZ3" s="0"/>
      <c r="LHA3" s="0"/>
      <c r="LHB3" s="0"/>
      <c r="LHC3" s="0"/>
      <c r="LHD3" s="0"/>
      <c r="LHE3" s="0"/>
      <c r="LHF3" s="0"/>
      <c r="LHG3" s="0"/>
      <c r="LHH3" s="0"/>
      <c r="LHI3" s="0"/>
      <c r="LHJ3" s="0"/>
      <c r="LHK3" s="0"/>
      <c r="LHL3" s="0"/>
      <c r="LHM3" s="0"/>
      <c r="LHN3" s="0"/>
      <c r="LHO3" s="0"/>
      <c r="LHP3" s="0"/>
      <c r="LHQ3" s="0"/>
      <c r="LHR3" s="0"/>
      <c r="LHS3" s="0"/>
      <c r="LHT3" s="0"/>
      <c r="LHU3" s="0"/>
      <c r="LHV3" s="0"/>
      <c r="LHW3" s="0"/>
      <c r="LHX3" s="0"/>
      <c r="LHY3" s="0"/>
      <c r="LHZ3" s="0"/>
      <c r="LIA3" s="0"/>
      <c r="LIB3" s="0"/>
      <c r="LIC3" s="0"/>
      <c r="LID3" s="0"/>
      <c r="LIE3" s="0"/>
      <c r="LIF3" s="0"/>
      <c r="LIG3" s="0"/>
      <c r="LIH3" s="0"/>
      <c r="LII3" s="0"/>
      <c r="LIJ3" s="0"/>
      <c r="LIK3" s="0"/>
      <c r="LIL3" s="0"/>
      <c r="LIM3" s="0"/>
      <c r="LIN3" s="0"/>
      <c r="LIO3" s="0"/>
      <c r="LIP3" s="0"/>
      <c r="LIQ3" s="0"/>
      <c r="LIR3" s="0"/>
      <c r="LIS3" s="0"/>
      <c r="LIT3" s="0"/>
      <c r="LIU3" s="0"/>
      <c r="LIV3" s="0"/>
      <c r="LIW3" s="0"/>
      <c r="LIX3" s="0"/>
      <c r="LIY3" s="0"/>
      <c r="LIZ3" s="0"/>
      <c r="LJA3" s="0"/>
      <c r="LJB3" s="0"/>
      <c r="LJC3" s="0"/>
      <c r="LJD3" s="0"/>
      <c r="LJE3" s="0"/>
      <c r="LJF3" s="0"/>
      <c r="LJG3" s="0"/>
      <c r="LJH3" s="0"/>
      <c r="LJI3" s="0"/>
      <c r="LJJ3" s="0"/>
      <c r="LJK3" s="0"/>
      <c r="LJL3" s="0"/>
      <c r="LJM3" s="0"/>
      <c r="LJN3" s="0"/>
      <c r="LJO3" s="0"/>
      <c r="LJP3" s="0"/>
      <c r="LJQ3" s="0"/>
      <c r="LJR3" s="0"/>
      <c r="LJS3" s="0"/>
      <c r="LJT3" s="0"/>
      <c r="LJU3" s="0"/>
      <c r="LJV3" s="0"/>
      <c r="LJW3" s="0"/>
      <c r="LJX3" s="0"/>
      <c r="LJY3" s="0"/>
      <c r="LJZ3" s="0"/>
      <c r="LKA3" s="0"/>
      <c r="LKB3" s="0"/>
      <c r="LKC3" s="0"/>
      <c r="LKD3" s="0"/>
      <c r="LKE3" s="0"/>
      <c r="LKF3" s="0"/>
      <c r="LKG3" s="0"/>
      <c r="LKH3" s="0"/>
      <c r="LKI3" s="0"/>
      <c r="LKJ3" s="0"/>
      <c r="LKK3" s="0"/>
      <c r="LKL3" s="0"/>
      <c r="LKM3" s="0"/>
      <c r="LKN3" s="0"/>
      <c r="LKO3" s="0"/>
      <c r="LKP3" s="0"/>
      <c r="LKQ3" s="0"/>
      <c r="LKR3" s="0"/>
      <c r="LKS3" s="0"/>
      <c r="LKT3" s="0"/>
      <c r="LKU3" s="0"/>
      <c r="LKV3" s="0"/>
      <c r="LKW3" s="0"/>
      <c r="LKX3" s="0"/>
      <c r="LKY3" s="0"/>
      <c r="LKZ3" s="0"/>
      <c r="LLA3" s="0"/>
      <c r="LLB3" s="0"/>
      <c r="LLC3" s="0"/>
      <c r="LLD3" s="0"/>
      <c r="LLE3" s="0"/>
      <c r="LLF3" s="0"/>
      <c r="LLG3" s="0"/>
      <c r="LLH3" s="0"/>
      <c r="LLI3" s="0"/>
      <c r="LLJ3" s="0"/>
      <c r="LLK3" s="0"/>
      <c r="LLL3" s="0"/>
      <c r="LLM3" s="0"/>
      <c r="LLN3" s="0"/>
      <c r="LLO3" s="0"/>
      <c r="LLP3" s="0"/>
      <c r="LLQ3" s="0"/>
      <c r="LLR3" s="0"/>
      <c r="LLS3" s="0"/>
      <c r="LLT3" s="0"/>
      <c r="LLU3" s="0"/>
      <c r="LLV3" s="0"/>
      <c r="LLW3" s="0"/>
      <c r="LLX3" s="0"/>
      <c r="LLY3" s="0"/>
      <c r="LLZ3" s="0"/>
      <c r="LMA3" s="0"/>
      <c r="LMB3" s="0"/>
      <c r="LMC3" s="0"/>
      <c r="LMD3" s="0"/>
      <c r="LME3" s="0"/>
      <c r="LMF3" s="0"/>
      <c r="LMG3" s="0"/>
      <c r="LMH3" s="0"/>
      <c r="LMI3" s="0"/>
      <c r="LMJ3" s="0"/>
      <c r="LMK3" s="0"/>
      <c r="LML3" s="0"/>
      <c r="LMM3" s="0"/>
      <c r="LMN3" s="0"/>
      <c r="LMO3" s="0"/>
      <c r="LMP3" s="0"/>
      <c r="LMQ3" s="0"/>
      <c r="LMR3" s="0"/>
      <c r="LMS3" s="0"/>
      <c r="LMT3" s="0"/>
      <c r="LMU3" s="0"/>
      <c r="LMV3" s="0"/>
      <c r="LMW3" s="0"/>
      <c r="LMX3" s="0"/>
      <c r="LMY3" s="0"/>
      <c r="LMZ3" s="0"/>
      <c r="LNA3" s="0"/>
      <c r="LNB3" s="0"/>
      <c r="LNC3" s="0"/>
      <c r="LND3" s="0"/>
      <c r="LNE3" s="0"/>
      <c r="LNF3" s="0"/>
      <c r="LNG3" s="0"/>
      <c r="LNH3" s="0"/>
      <c r="LNI3" s="0"/>
      <c r="LNJ3" s="0"/>
      <c r="LNK3" s="0"/>
      <c r="LNL3" s="0"/>
      <c r="LNM3" s="0"/>
      <c r="LNN3" s="0"/>
      <c r="LNO3" s="0"/>
      <c r="LNP3" s="0"/>
      <c r="LNQ3" s="0"/>
      <c r="LNR3" s="0"/>
      <c r="LNS3" s="0"/>
      <c r="LNT3" s="0"/>
      <c r="LNU3" s="0"/>
      <c r="LNV3" s="0"/>
      <c r="LNW3" s="0"/>
      <c r="LNX3" s="0"/>
      <c r="LNY3" s="0"/>
      <c r="LNZ3" s="0"/>
      <c r="LOA3" s="0"/>
      <c r="LOB3" s="0"/>
      <c r="LOC3" s="0"/>
      <c r="LOD3" s="0"/>
      <c r="LOE3" s="0"/>
      <c r="LOF3" s="0"/>
      <c r="LOG3" s="0"/>
      <c r="LOH3" s="0"/>
      <c r="LOI3" s="0"/>
      <c r="LOJ3" s="0"/>
      <c r="LOK3" s="0"/>
      <c r="LOL3" s="0"/>
      <c r="LOM3" s="0"/>
      <c r="LON3" s="0"/>
      <c r="LOO3" s="0"/>
      <c r="LOP3" s="0"/>
      <c r="LOQ3" s="0"/>
      <c r="LOR3" s="0"/>
      <c r="LOS3" s="0"/>
      <c r="LOT3" s="0"/>
      <c r="LOU3" s="0"/>
      <c r="LOV3" s="0"/>
      <c r="LOW3" s="0"/>
      <c r="LOX3" s="0"/>
      <c r="LOY3" s="0"/>
      <c r="LOZ3" s="0"/>
      <c r="LPA3" s="0"/>
      <c r="LPB3" s="0"/>
      <c r="LPC3" s="0"/>
      <c r="LPD3" s="0"/>
      <c r="LPE3" s="0"/>
      <c r="LPF3" s="0"/>
      <c r="LPG3" s="0"/>
      <c r="LPH3" s="0"/>
      <c r="LPI3" s="0"/>
      <c r="LPJ3" s="0"/>
      <c r="LPK3" s="0"/>
      <c r="LPL3" s="0"/>
      <c r="LPM3" s="0"/>
      <c r="LPN3" s="0"/>
      <c r="LPO3" s="0"/>
      <c r="LPP3" s="0"/>
      <c r="LPQ3" s="0"/>
      <c r="LPR3" s="0"/>
      <c r="LPS3" s="0"/>
      <c r="LPT3" s="0"/>
      <c r="LPU3" s="0"/>
      <c r="LPV3" s="0"/>
      <c r="LPW3" s="0"/>
      <c r="LPX3" s="0"/>
      <c r="LPY3" s="0"/>
      <c r="LPZ3" s="0"/>
      <c r="LQA3" s="0"/>
      <c r="LQB3" s="0"/>
      <c r="LQC3" s="0"/>
      <c r="LQD3" s="0"/>
      <c r="LQE3" s="0"/>
      <c r="LQF3" s="0"/>
      <c r="LQG3" s="0"/>
      <c r="LQH3" s="0"/>
      <c r="LQI3" s="0"/>
      <c r="LQJ3" s="0"/>
      <c r="LQK3" s="0"/>
      <c r="LQL3" s="0"/>
      <c r="LQM3" s="0"/>
      <c r="LQN3" s="0"/>
      <c r="LQO3" s="0"/>
      <c r="LQP3" s="0"/>
      <c r="LQQ3" s="0"/>
      <c r="LQR3" s="0"/>
      <c r="LQS3" s="0"/>
      <c r="LQT3" s="0"/>
      <c r="LQU3" s="0"/>
      <c r="LQV3" s="0"/>
      <c r="LQW3" s="0"/>
      <c r="LQX3" s="0"/>
      <c r="LQY3" s="0"/>
      <c r="LQZ3" s="0"/>
      <c r="LRA3" s="0"/>
      <c r="LRB3" s="0"/>
      <c r="LRC3" s="0"/>
      <c r="LRD3" s="0"/>
      <c r="LRE3" s="0"/>
      <c r="LRF3" s="0"/>
      <c r="LRG3" s="0"/>
      <c r="LRH3" s="0"/>
      <c r="LRI3" s="0"/>
      <c r="LRJ3" s="0"/>
      <c r="LRK3" s="0"/>
      <c r="LRL3" s="0"/>
      <c r="LRM3" s="0"/>
      <c r="LRN3" s="0"/>
      <c r="LRO3" s="0"/>
      <c r="LRP3" s="0"/>
      <c r="LRQ3" s="0"/>
      <c r="LRR3" s="0"/>
      <c r="LRS3" s="0"/>
      <c r="LRT3" s="0"/>
      <c r="LRU3" s="0"/>
      <c r="LRV3" s="0"/>
      <c r="LRW3" s="0"/>
      <c r="LRX3" s="0"/>
      <c r="LRY3" s="0"/>
      <c r="LRZ3" s="0"/>
      <c r="LSA3" s="0"/>
      <c r="LSB3" s="0"/>
      <c r="LSC3" s="0"/>
      <c r="LSD3" s="0"/>
      <c r="LSE3" s="0"/>
      <c r="LSF3" s="0"/>
      <c r="LSG3" s="0"/>
      <c r="LSH3" s="0"/>
      <c r="LSI3" s="0"/>
      <c r="LSJ3" s="0"/>
      <c r="LSK3" s="0"/>
      <c r="LSL3" s="0"/>
      <c r="LSM3" s="0"/>
      <c r="LSN3" s="0"/>
      <c r="LSO3" s="0"/>
      <c r="LSP3" s="0"/>
      <c r="LSQ3" s="0"/>
      <c r="LSR3" s="0"/>
      <c r="LSS3" s="0"/>
      <c r="LST3" s="0"/>
      <c r="LSU3" s="0"/>
      <c r="LSV3" s="0"/>
      <c r="LSW3" s="0"/>
      <c r="LSX3" s="0"/>
      <c r="LSY3" s="0"/>
      <c r="LSZ3" s="0"/>
      <c r="LTA3" s="0"/>
      <c r="LTB3" s="0"/>
      <c r="LTC3" s="0"/>
      <c r="LTD3" s="0"/>
      <c r="LTE3" s="0"/>
      <c r="LTF3" s="0"/>
      <c r="LTG3" s="0"/>
      <c r="LTH3" s="0"/>
      <c r="LTI3" s="0"/>
      <c r="LTJ3" s="0"/>
      <c r="LTK3" s="0"/>
      <c r="LTL3" s="0"/>
      <c r="LTM3" s="0"/>
      <c r="LTN3" s="0"/>
      <c r="LTO3" s="0"/>
      <c r="LTP3" s="0"/>
      <c r="LTQ3" s="0"/>
      <c r="LTR3" s="0"/>
      <c r="LTS3" s="0"/>
      <c r="LTT3" s="0"/>
      <c r="LTU3" s="0"/>
      <c r="LTV3" s="0"/>
      <c r="LTW3" s="0"/>
      <c r="LTX3" s="0"/>
      <c r="LTY3" s="0"/>
      <c r="LTZ3" s="0"/>
      <c r="LUA3" s="0"/>
      <c r="LUB3" s="0"/>
      <c r="LUC3" s="0"/>
      <c r="LUD3" s="0"/>
      <c r="LUE3" s="0"/>
      <c r="LUF3" s="0"/>
      <c r="LUG3" s="0"/>
      <c r="LUH3" s="0"/>
      <c r="LUI3" s="0"/>
      <c r="LUJ3" s="0"/>
      <c r="LUK3" s="0"/>
      <c r="LUL3" s="0"/>
      <c r="LUM3" s="0"/>
      <c r="LUN3" s="0"/>
      <c r="LUO3" s="0"/>
      <c r="LUP3" s="0"/>
      <c r="LUQ3" s="0"/>
      <c r="LUR3" s="0"/>
      <c r="LUS3" s="0"/>
      <c r="LUT3" s="0"/>
      <c r="LUU3" s="0"/>
      <c r="LUV3" s="0"/>
      <c r="LUW3" s="0"/>
      <c r="LUX3" s="0"/>
      <c r="LUY3" s="0"/>
      <c r="LUZ3" s="0"/>
      <c r="LVA3" s="0"/>
      <c r="LVB3" s="0"/>
      <c r="LVC3" s="0"/>
      <c r="LVD3" s="0"/>
      <c r="LVE3" s="0"/>
      <c r="LVF3" s="0"/>
      <c r="LVG3" s="0"/>
      <c r="LVH3" s="0"/>
      <c r="LVI3" s="0"/>
      <c r="LVJ3" s="0"/>
      <c r="LVK3" s="0"/>
      <c r="LVL3" s="0"/>
      <c r="LVM3" s="0"/>
      <c r="LVN3" s="0"/>
      <c r="LVO3" s="0"/>
      <c r="LVP3" s="0"/>
      <c r="LVQ3" s="0"/>
      <c r="LVR3" s="0"/>
      <c r="LVS3" s="0"/>
      <c r="LVT3" s="0"/>
      <c r="LVU3" s="0"/>
      <c r="LVV3" s="0"/>
      <c r="LVW3" s="0"/>
      <c r="LVX3" s="0"/>
      <c r="LVY3" s="0"/>
      <c r="LVZ3" s="0"/>
      <c r="LWA3" s="0"/>
      <c r="LWB3" s="0"/>
      <c r="LWC3" s="0"/>
      <c r="LWD3" s="0"/>
      <c r="LWE3" s="0"/>
      <c r="LWF3" s="0"/>
      <c r="LWG3" s="0"/>
      <c r="LWH3" s="0"/>
      <c r="LWI3" s="0"/>
      <c r="LWJ3" s="0"/>
      <c r="LWK3" s="0"/>
      <c r="LWL3" s="0"/>
      <c r="LWM3" s="0"/>
      <c r="LWN3" s="0"/>
      <c r="LWO3" s="0"/>
      <c r="LWP3" s="0"/>
      <c r="LWQ3" s="0"/>
      <c r="LWR3" s="0"/>
      <c r="LWS3" s="0"/>
      <c r="LWT3" s="0"/>
      <c r="LWU3" s="0"/>
      <c r="LWV3" s="0"/>
      <c r="LWW3" s="0"/>
      <c r="LWX3" s="0"/>
      <c r="LWY3" s="0"/>
      <c r="LWZ3" s="0"/>
      <c r="LXA3" s="0"/>
      <c r="LXB3" s="0"/>
      <c r="LXC3" s="0"/>
      <c r="LXD3" s="0"/>
      <c r="LXE3" s="0"/>
      <c r="LXF3" s="0"/>
      <c r="LXG3" s="0"/>
      <c r="LXH3" s="0"/>
      <c r="LXI3" s="0"/>
      <c r="LXJ3" s="0"/>
      <c r="LXK3" s="0"/>
      <c r="LXL3" s="0"/>
      <c r="LXM3" s="0"/>
      <c r="LXN3" s="0"/>
      <c r="LXO3" s="0"/>
      <c r="LXP3" s="0"/>
      <c r="LXQ3" s="0"/>
      <c r="LXR3" s="0"/>
      <c r="LXS3" s="0"/>
      <c r="LXT3" s="0"/>
      <c r="LXU3" s="0"/>
      <c r="LXV3" s="0"/>
      <c r="LXW3" s="0"/>
      <c r="LXX3" s="0"/>
      <c r="LXY3" s="0"/>
      <c r="LXZ3" s="0"/>
      <c r="LYA3" s="0"/>
      <c r="LYB3" s="0"/>
      <c r="LYC3" s="0"/>
      <c r="LYD3" s="0"/>
      <c r="LYE3" s="0"/>
      <c r="LYF3" s="0"/>
      <c r="LYG3" s="0"/>
      <c r="LYH3" s="0"/>
      <c r="LYI3" s="0"/>
      <c r="LYJ3" s="0"/>
      <c r="LYK3" s="0"/>
      <c r="LYL3" s="0"/>
      <c r="LYM3" s="0"/>
      <c r="LYN3" s="0"/>
      <c r="LYO3" s="0"/>
      <c r="LYP3" s="0"/>
      <c r="LYQ3" s="0"/>
      <c r="LYR3" s="0"/>
      <c r="LYS3" s="0"/>
      <c r="LYT3" s="0"/>
      <c r="LYU3" s="0"/>
      <c r="LYV3" s="0"/>
      <c r="LYW3" s="0"/>
      <c r="LYX3" s="0"/>
      <c r="LYY3" s="0"/>
      <c r="LYZ3" s="0"/>
      <c r="LZA3" s="0"/>
      <c r="LZB3" s="0"/>
      <c r="LZC3" s="0"/>
      <c r="LZD3" s="0"/>
      <c r="LZE3" s="0"/>
      <c r="LZF3" s="0"/>
      <c r="LZG3" s="0"/>
      <c r="LZH3" s="0"/>
      <c r="LZI3" s="0"/>
      <c r="LZJ3" s="0"/>
      <c r="LZK3" s="0"/>
      <c r="LZL3" s="0"/>
      <c r="LZM3" s="0"/>
      <c r="LZN3" s="0"/>
      <c r="LZO3" s="0"/>
      <c r="LZP3" s="0"/>
      <c r="LZQ3" s="0"/>
      <c r="LZR3" s="0"/>
      <c r="LZS3" s="0"/>
      <c r="LZT3" s="0"/>
      <c r="LZU3" s="0"/>
      <c r="LZV3" s="0"/>
      <c r="LZW3" s="0"/>
      <c r="LZX3" s="0"/>
      <c r="LZY3" s="0"/>
      <c r="LZZ3" s="0"/>
      <c r="MAA3" s="0"/>
      <c r="MAB3" s="0"/>
      <c r="MAC3" s="0"/>
      <c r="MAD3" s="0"/>
      <c r="MAE3" s="0"/>
      <c r="MAF3" s="0"/>
      <c r="MAG3" s="0"/>
      <c r="MAH3" s="0"/>
      <c r="MAI3" s="0"/>
      <c r="MAJ3" s="0"/>
      <c r="MAK3" s="0"/>
      <c r="MAL3" s="0"/>
      <c r="MAM3" s="0"/>
      <c r="MAN3" s="0"/>
      <c r="MAO3" s="0"/>
      <c r="MAP3" s="0"/>
      <c r="MAQ3" s="0"/>
      <c r="MAR3" s="0"/>
      <c r="MAS3" s="0"/>
      <c r="MAT3" s="0"/>
      <c r="MAU3" s="0"/>
      <c r="MAV3" s="0"/>
      <c r="MAW3" s="0"/>
      <c r="MAX3" s="0"/>
      <c r="MAY3" s="0"/>
      <c r="MAZ3" s="0"/>
      <c r="MBA3" s="0"/>
      <c r="MBB3" s="0"/>
      <c r="MBC3" s="0"/>
      <c r="MBD3" s="0"/>
      <c r="MBE3" s="0"/>
      <c r="MBF3" s="0"/>
      <c r="MBG3" s="0"/>
      <c r="MBH3" s="0"/>
      <c r="MBI3" s="0"/>
      <c r="MBJ3" s="0"/>
      <c r="MBK3" s="0"/>
      <c r="MBL3" s="0"/>
      <c r="MBM3" s="0"/>
      <c r="MBN3" s="0"/>
      <c r="MBO3" s="0"/>
      <c r="MBP3" s="0"/>
      <c r="MBQ3" s="0"/>
      <c r="MBR3" s="0"/>
      <c r="MBS3" s="0"/>
      <c r="MBT3" s="0"/>
      <c r="MBU3" s="0"/>
      <c r="MBV3" s="0"/>
      <c r="MBW3" s="0"/>
      <c r="MBX3" s="0"/>
      <c r="MBY3" s="0"/>
      <c r="MBZ3" s="0"/>
      <c r="MCA3" s="0"/>
      <c r="MCB3" s="0"/>
      <c r="MCC3" s="0"/>
      <c r="MCD3" s="0"/>
      <c r="MCE3" s="0"/>
      <c r="MCF3" s="0"/>
      <c r="MCG3" s="0"/>
      <c r="MCH3" s="0"/>
      <c r="MCI3" s="0"/>
      <c r="MCJ3" s="0"/>
      <c r="MCK3" s="0"/>
      <c r="MCL3" s="0"/>
      <c r="MCM3" s="0"/>
      <c r="MCN3" s="0"/>
      <c r="MCO3" s="0"/>
      <c r="MCP3" s="0"/>
      <c r="MCQ3" s="0"/>
      <c r="MCR3" s="0"/>
      <c r="MCS3" s="0"/>
      <c r="MCT3" s="0"/>
      <c r="MCU3" s="0"/>
      <c r="MCV3" s="0"/>
      <c r="MCW3" s="0"/>
      <c r="MCX3" s="0"/>
      <c r="MCY3" s="0"/>
      <c r="MCZ3" s="0"/>
      <c r="MDA3" s="0"/>
      <c r="MDB3" s="0"/>
      <c r="MDC3" s="0"/>
      <c r="MDD3" s="0"/>
      <c r="MDE3" s="0"/>
      <c r="MDF3" s="0"/>
      <c r="MDG3" s="0"/>
      <c r="MDH3" s="0"/>
      <c r="MDI3" s="0"/>
      <c r="MDJ3" s="0"/>
      <c r="MDK3" s="0"/>
      <c r="MDL3" s="0"/>
      <c r="MDM3" s="0"/>
      <c r="MDN3" s="0"/>
      <c r="MDO3" s="0"/>
      <c r="MDP3" s="0"/>
      <c r="MDQ3" s="0"/>
      <c r="MDR3" s="0"/>
      <c r="MDS3" s="0"/>
      <c r="MDT3" s="0"/>
      <c r="MDU3" s="0"/>
      <c r="MDV3" s="0"/>
      <c r="MDW3" s="0"/>
      <c r="MDX3" s="0"/>
      <c r="MDY3" s="0"/>
      <c r="MDZ3" s="0"/>
      <c r="MEA3" s="0"/>
      <c r="MEB3" s="0"/>
      <c r="MEC3" s="0"/>
      <c r="MED3" s="0"/>
      <c r="MEE3" s="0"/>
      <c r="MEF3" s="0"/>
      <c r="MEG3" s="0"/>
      <c r="MEH3" s="0"/>
      <c r="MEI3" s="0"/>
      <c r="MEJ3" s="0"/>
      <c r="MEK3" s="0"/>
      <c r="MEL3" s="0"/>
      <c r="MEM3" s="0"/>
      <c r="MEN3" s="0"/>
      <c r="MEO3" s="0"/>
      <c r="MEP3" s="0"/>
      <c r="MEQ3" s="0"/>
      <c r="MER3" s="0"/>
      <c r="MES3" s="0"/>
      <c r="MET3" s="0"/>
      <c r="MEU3" s="0"/>
      <c r="MEV3" s="0"/>
      <c r="MEW3" s="0"/>
      <c r="MEX3" s="0"/>
      <c r="MEY3" s="0"/>
      <c r="MEZ3" s="0"/>
      <c r="MFA3" s="0"/>
      <c r="MFB3" s="0"/>
      <c r="MFC3" s="0"/>
      <c r="MFD3" s="0"/>
      <c r="MFE3" s="0"/>
      <c r="MFF3" s="0"/>
      <c r="MFG3" s="0"/>
      <c r="MFH3" s="0"/>
      <c r="MFI3" s="0"/>
      <c r="MFJ3" s="0"/>
      <c r="MFK3" s="0"/>
      <c r="MFL3" s="0"/>
      <c r="MFM3" s="0"/>
      <c r="MFN3" s="0"/>
      <c r="MFO3" s="0"/>
      <c r="MFP3" s="0"/>
      <c r="MFQ3" s="0"/>
      <c r="MFR3" s="0"/>
      <c r="MFS3" s="0"/>
      <c r="MFT3" s="0"/>
      <c r="MFU3" s="0"/>
      <c r="MFV3" s="0"/>
      <c r="MFW3" s="0"/>
      <c r="MFX3" s="0"/>
      <c r="MFY3" s="0"/>
      <c r="MFZ3" s="0"/>
      <c r="MGA3" s="0"/>
      <c r="MGB3" s="0"/>
      <c r="MGC3" s="0"/>
      <c r="MGD3" s="0"/>
      <c r="MGE3" s="0"/>
      <c r="MGF3" s="0"/>
      <c r="MGG3" s="0"/>
      <c r="MGH3" s="0"/>
      <c r="MGI3" s="0"/>
      <c r="MGJ3" s="0"/>
      <c r="MGK3" s="0"/>
      <c r="MGL3" s="0"/>
      <c r="MGM3" s="0"/>
      <c r="MGN3" s="0"/>
      <c r="MGO3" s="0"/>
      <c r="MGP3" s="0"/>
      <c r="MGQ3" s="0"/>
      <c r="MGR3" s="0"/>
      <c r="MGS3" s="0"/>
      <c r="MGT3" s="0"/>
      <c r="MGU3" s="0"/>
      <c r="MGV3" s="0"/>
      <c r="MGW3" s="0"/>
      <c r="MGX3" s="0"/>
      <c r="MGY3" s="0"/>
      <c r="MGZ3" s="0"/>
      <c r="MHA3" s="0"/>
      <c r="MHB3" s="0"/>
      <c r="MHC3" s="0"/>
      <c r="MHD3" s="0"/>
      <c r="MHE3" s="0"/>
      <c r="MHF3" s="0"/>
      <c r="MHG3" s="0"/>
      <c r="MHH3" s="0"/>
      <c r="MHI3" s="0"/>
      <c r="MHJ3" s="0"/>
      <c r="MHK3" s="0"/>
      <c r="MHL3" s="0"/>
      <c r="MHM3" s="0"/>
      <c r="MHN3" s="0"/>
      <c r="MHO3" s="0"/>
      <c r="MHP3" s="0"/>
      <c r="MHQ3" s="0"/>
      <c r="MHR3" s="0"/>
      <c r="MHS3" s="0"/>
      <c r="MHT3" s="0"/>
      <c r="MHU3" s="0"/>
      <c r="MHV3" s="0"/>
      <c r="MHW3" s="0"/>
      <c r="MHX3" s="0"/>
      <c r="MHY3" s="0"/>
      <c r="MHZ3" s="0"/>
      <c r="MIA3" s="0"/>
      <c r="MIB3" s="0"/>
      <c r="MIC3" s="0"/>
      <c r="MID3" s="0"/>
      <c r="MIE3" s="0"/>
      <c r="MIF3" s="0"/>
      <c r="MIG3" s="0"/>
      <c r="MIH3" s="0"/>
      <c r="MII3" s="0"/>
      <c r="MIJ3" s="0"/>
      <c r="MIK3" s="0"/>
      <c r="MIL3" s="0"/>
      <c r="MIM3" s="0"/>
      <c r="MIN3" s="0"/>
      <c r="MIO3" s="0"/>
      <c r="MIP3" s="0"/>
      <c r="MIQ3" s="0"/>
      <c r="MIR3" s="0"/>
      <c r="MIS3" s="0"/>
      <c r="MIT3" s="0"/>
      <c r="MIU3" s="0"/>
      <c r="MIV3" s="0"/>
      <c r="MIW3" s="0"/>
      <c r="MIX3" s="0"/>
      <c r="MIY3" s="0"/>
      <c r="MIZ3" s="0"/>
      <c r="MJA3" s="0"/>
      <c r="MJB3" s="0"/>
      <c r="MJC3" s="0"/>
      <c r="MJD3" s="0"/>
      <c r="MJE3" s="0"/>
      <c r="MJF3" s="0"/>
      <c r="MJG3" s="0"/>
      <c r="MJH3" s="0"/>
      <c r="MJI3" s="0"/>
      <c r="MJJ3" s="0"/>
      <c r="MJK3" s="0"/>
      <c r="MJL3" s="0"/>
      <c r="MJM3" s="0"/>
      <c r="MJN3" s="0"/>
      <c r="MJO3" s="0"/>
      <c r="MJP3" s="0"/>
      <c r="MJQ3" s="0"/>
      <c r="MJR3" s="0"/>
      <c r="MJS3" s="0"/>
      <c r="MJT3" s="0"/>
      <c r="MJU3" s="0"/>
      <c r="MJV3" s="0"/>
      <c r="MJW3" s="0"/>
      <c r="MJX3" s="0"/>
      <c r="MJY3" s="0"/>
      <c r="MJZ3" s="0"/>
      <c r="MKA3" s="0"/>
      <c r="MKB3" s="0"/>
      <c r="MKC3" s="0"/>
      <c r="MKD3" s="0"/>
      <c r="MKE3" s="0"/>
      <c r="MKF3" s="0"/>
      <c r="MKG3" s="0"/>
      <c r="MKH3" s="0"/>
      <c r="MKI3" s="0"/>
      <c r="MKJ3" s="0"/>
      <c r="MKK3" s="0"/>
      <c r="MKL3" s="0"/>
      <c r="MKM3" s="0"/>
      <c r="MKN3" s="0"/>
      <c r="MKO3" s="0"/>
      <c r="MKP3" s="0"/>
      <c r="MKQ3" s="0"/>
      <c r="MKR3" s="0"/>
      <c r="MKS3" s="0"/>
      <c r="MKT3" s="0"/>
      <c r="MKU3" s="0"/>
      <c r="MKV3" s="0"/>
      <c r="MKW3" s="0"/>
      <c r="MKX3" s="0"/>
      <c r="MKY3" s="0"/>
      <c r="MKZ3" s="0"/>
      <c r="MLA3" s="0"/>
      <c r="MLB3" s="0"/>
      <c r="MLC3" s="0"/>
      <c r="MLD3" s="0"/>
      <c r="MLE3" s="0"/>
      <c r="MLF3" s="0"/>
      <c r="MLG3" s="0"/>
      <c r="MLH3" s="0"/>
      <c r="MLI3" s="0"/>
      <c r="MLJ3" s="0"/>
      <c r="MLK3" s="0"/>
      <c r="MLL3" s="0"/>
      <c r="MLM3" s="0"/>
      <c r="MLN3" s="0"/>
      <c r="MLO3" s="0"/>
      <c r="MLP3" s="0"/>
      <c r="MLQ3" s="0"/>
      <c r="MLR3" s="0"/>
      <c r="MLS3" s="0"/>
      <c r="MLT3" s="0"/>
      <c r="MLU3" s="0"/>
      <c r="MLV3" s="0"/>
      <c r="MLW3" s="0"/>
      <c r="MLX3" s="0"/>
      <c r="MLY3" s="0"/>
      <c r="MLZ3" s="0"/>
      <c r="MMA3" s="0"/>
      <c r="MMB3" s="0"/>
      <c r="MMC3" s="0"/>
      <c r="MMD3" s="0"/>
      <c r="MME3" s="0"/>
      <c r="MMF3" s="0"/>
      <c r="MMG3" s="0"/>
      <c r="MMH3" s="0"/>
      <c r="MMI3" s="0"/>
      <c r="MMJ3" s="0"/>
      <c r="MMK3" s="0"/>
      <c r="MML3" s="0"/>
      <c r="MMM3" s="0"/>
      <c r="MMN3" s="0"/>
      <c r="MMO3" s="0"/>
      <c r="MMP3" s="0"/>
      <c r="MMQ3" s="0"/>
      <c r="MMR3" s="0"/>
      <c r="MMS3" s="0"/>
      <c r="MMT3" s="0"/>
      <c r="MMU3" s="0"/>
      <c r="MMV3" s="0"/>
      <c r="MMW3" s="0"/>
      <c r="MMX3" s="0"/>
      <c r="MMY3" s="0"/>
      <c r="MMZ3" s="0"/>
      <c r="MNA3" s="0"/>
      <c r="MNB3" s="0"/>
      <c r="MNC3" s="0"/>
      <c r="MND3" s="0"/>
      <c r="MNE3" s="0"/>
      <c r="MNF3" s="0"/>
      <c r="MNG3" s="0"/>
      <c r="MNH3" s="0"/>
      <c r="MNI3" s="0"/>
      <c r="MNJ3" s="0"/>
      <c r="MNK3" s="0"/>
      <c r="MNL3" s="0"/>
      <c r="MNM3" s="0"/>
      <c r="MNN3" s="0"/>
      <c r="MNO3" s="0"/>
      <c r="MNP3" s="0"/>
      <c r="MNQ3" s="0"/>
      <c r="MNR3" s="0"/>
      <c r="MNS3" s="0"/>
      <c r="MNT3" s="0"/>
      <c r="MNU3" s="0"/>
      <c r="MNV3" s="0"/>
      <c r="MNW3" s="0"/>
      <c r="MNX3" s="0"/>
      <c r="MNY3" s="0"/>
      <c r="MNZ3" s="0"/>
      <c r="MOA3" s="0"/>
      <c r="MOB3" s="0"/>
      <c r="MOC3" s="0"/>
      <c r="MOD3" s="0"/>
      <c r="MOE3" s="0"/>
      <c r="MOF3" s="0"/>
      <c r="MOG3" s="0"/>
      <c r="MOH3" s="0"/>
      <c r="MOI3" s="0"/>
      <c r="MOJ3" s="0"/>
      <c r="MOK3" s="0"/>
      <c r="MOL3" s="0"/>
      <c r="MOM3" s="0"/>
      <c r="MON3" s="0"/>
      <c r="MOO3" s="0"/>
      <c r="MOP3" s="0"/>
      <c r="MOQ3" s="0"/>
      <c r="MOR3" s="0"/>
      <c r="MOS3" s="0"/>
      <c r="MOT3" s="0"/>
      <c r="MOU3" s="0"/>
      <c r="MOV3" s="0"/>
      <c r="MOW3" s="0"/>
      <c r="MOX3" s="0"/>
      <c r="MOY3" s="0"/>
      <c r="MOZ3" s="0"/>
      <c r="MPA3" s="0"/>
      <c r="MPB3" s="0"/>
      <c r="MPC3" s="0"/>
      <c r="MPD3" s="0"/>
      <c r="MPE3" s="0"/>
      <c r="MPF3" s="0"/>
      <c r="MPG3" s="0"/>
      <c r="MPH3" s="0"/>
      <c r="MPI3" s="0"/>
      <c r="MPJ3" s="0"/>
      <c r="MPK3" s="0"/>
      <c r="MPL3" s="0"/>
      <c r="MPM3" s="0"/>
      <c r="MPN3" s="0"/>
      <c r="MPO3" s="0"/>
      <c r="MPP3" s="0"/>
      <c r="MPQ3" s="0"/>
      <c r="MPR3" s="0"/>
      <c r="MPS3" s="0"/>
      <c r="MPT3" s="0"/>
      <c r="MPU3" s="0"/>
      <c r="MPV3" s="0"/>
      <c r="MPW3" s="0"/>
      <c r="MPX3" s="0"/>
      <c r="MPY3" s="0"/>
      <c r="MPZ3" s="0"/>
      <c r="MQA3" s="0"/>
      <c r="MQB3" s="0"/>
      <c r="MQC3" s="0"/>
      <c r="MQD3" s="0"/>
      <c r="MQE3" s="0"/>
      <c r="MQF3" s="0"/>
      <c r="MQG3" s="0"/>
      <c r="MQH3" s="0"/>
      <c r="MQI3" s="0"/>
      <c r="MQJ3" s="0"/>
      <c r="MQK3" s="0"/>
      <c r="MQL3" s="0"/>
      <c r="MQM3" s="0"/>
      <c r="MQN3" s="0"/>
      <c r="MQO3" s="0"/>
      <c r="MQP3" s="0"/>
      <c r="MQQ3" s="0"/>
      <c r="MQR3" s="0"/>
      <c r="MQS3" s="0"/>
      <c r="MQT3" s="0"/>
      <c r="MQU3" s="0"/>
      <c r="MQV3" s="0"/>
      <c r="MQW3" s="0"/>
      <c r="MQX3" s="0"/>
      <c r="MQY3" s="0"/>
      <c r="MQZ3" s="0"/>
      <c r="MRA3" s="0"/>
      <c r="MRB3" s="0"/>
      <c r="MRC3" s="0"/>
      <c r="MRD3" s="0"/>
      <c r="MRE3" s="0"/>
      <c r="MRF3" s="0"/>
      <c r="MRG3" s="0"/>
      <c r="MRH3" s="0"/>
      <c r="MRI3" s="0"/>
      <c r="MRJ3" s="0"/>
      <c r="MRK3" s="0"/>
      <c r="MRL3" s="0"/>
      <c r="MRM3" s="0"/>
      <c r="MRN3" s="0"/>
      <c r="MRO3" s="0"/>
      <c r="MRP3" s="0"/>
      <c r="MRQ3" s="0"/>
      <c r="MRR3" s="0"/>
      <c r="MRS3" s="0"/>
      <c r="MRT3" s="0"/>
      <c r="MRU3" s="0"/>
      <c r="MRV3" s="0"/>
      <c r="MRW3" s="0"/>
      <c r="MRX3" s="0"/>
      <c r="MRY3" s="0"/>
      <c r="MRZ3" s="0"/>
      <c r="MSA3" s="0"/>
      <c r="MSB3" s="0"/>
      <c r="MSC3" s="0"/>
      <c r="MSD3" s="0"/>
      <c r="MSE3" s="0"/>
      <c r="MSF3" s="0"/>
      <c r="MSG3" s="0"/>
      <c r="MSH3" s="0"/>
      <c r="MSI3" s="0"/>
      <c r="MSJ3" s="0"/>
      <c r="MSK3" s="0"/>
      <c r="MSL3" s="0"/>
      <c r="MSM3" s="0"/>
      <c r="MSN3" s="0"/>
      <c r="MSO3" s="0"/>
      <c r="MSP3" s="0"/>
      <c r="MSQ3" s="0"/>
      <c r="MSR3" s="0"/>
      <c r="MSS3" s="0"/>
      <c r="MST3" s="0"/>
      <c r="MSU3" s="0"/>
      <c r="MSV3" s="0"/>
      <c r="MSW3" s="0"/>
      <c r="MSX3" s="0"/>
      <c r="MSY3" s="0"/>
      <c r="MSZ3" s="0"/>
      <c r="MTA3" s="0"/>
      <c r="MTB3" s="0"/>
      <c r="MTC3" s="0"/>
      <c r="MTD3" s="0"/>
      <c r="MTE3" s="0"/>
      <c r="MTF3" s="0"/>
      <c r="MTG3" s="0"/>
      <c r="MTH3" s="0"/>
      <c r="MTI3" s="0"/>
      <c r="MTJ3" s="0"/>
      <c r="MTK3" s="0"/>
      <c r="MTL3" s="0"/>
      <c r="MTM3" s="0"/>
      <c r="MTN3" s="0"/>
      <c r="MTO3" s="0"/>
      <c r="MTP3" s="0"/>
      <c r="MTQ3" s="0"/>
      <c r="MTR3" s="0"/>
      <c r="MTS3" s="0"/>
      <c r="MTT3" s="0"/>
      <c r="MTU3" s="0"/>
      <c r="MTV3" s="0"/>
      <c r="MTW3" s="0"/>
      <c r="MTX3" s="0"/>
      <c r="MTY3" s="0"/>
      <c r="MTZ3" s="0"/>
      <c r="MUA3" s="0"/>
      <c r="MUB3" s="0"/>
      <c r="MUC3" s="0"/>
      <c r="MUD3" s="0"/>
      <c r="MUE3" s="0"/>
      <c r="MUF3" s="0"/>
      <c r="MUG3" s="0"/>
      <c r="MUH3" s="0"/>
      <c r="MUI3" s="0"/>
      <c r="MUJ3" s="0"/>
      <c r="MUK3" s="0"/>
      <c r="MUL3" s="0"/>
      <c r="MUM3" s="0"/>
      <c r="MUN3" s="0"/>
      <c r="MUO3" s="0"/>
      <c r="MUP3" s="0"/>
      <c r="MUQ3" s="0"/>
      <c r="MUR3" s="0"/>
      <c r="MUS3" s="0"/>
      <c r="MUT3" s="0"/>
      <c r="MUU3" s="0"/>
      <c r="MUV3" s="0"/>
      <c r="MUW3" s="0"/>
      <c r="MUX3" s="0"/>
      <c r="MUY3" s="0"/>
      <c r="MUZ3" s="0"/>
      <c r="MVA3" s="0"/>
      <c r="MVB3" s="0"/>
      <c r="MVC3" s="0"/>
      <c r="MVD3" s="0"/>
      <c r="MVE3" s="0"/>
      <c r="MVF3" s="0"/>
      <c r="MVG3" s="0"/>
      <c r="MVH3" s="0"/>
      <c r="MVI3" s="0"/>
      <c r="MVJ3" s="0"/>
      <c r="MVK3" s="0"/>
      <c r="MVL3" s="0"/>
      <c r="MVM3" s="0"/>
      <c r="MVN3" s="0"/>
      <c r="MVO3" s="0"/>
      <c r="MVP3" s="0"/>
      <c r="MVQ3" s="0"/>
      <c r="MVR3" s="0"/>
      <c r="MVS3" s="0"/>
      <c r="MVT3" s="0"/>
      <c r="MVU3" s="0"/>
      <c r="MVV3" s="0"/>
      <c r="MVW3" s="0"/>
      <c r="MVX3" s="0"/>
      <c r="MVY3" s="0"/>
      <c r="MVZ3" s="0"/>
      <c r="MWA3" s="0"/>
      <c r="MWB3" s="0"/>
      <c r="MWC3" s="0"/>
      <c r="MWD3" s="0"/>
      <c r="MWE3" s="0"/>
      <c r="MWF3" s="0"/>
      <c r="MWG3" s="0"/>
      <c r="MWH3" s="0"/>
      <c r="MWI3" s="0"/>
      <c r="MWJ3" s="0"/>
      <c r="MWK3" s="0"/>
      <c r="MWL3" s="0"/>
      <c r="MWM3" s="0"/>
      <c r="MWN3" s="0"/>
      <c r="MWO3" s="0"/>
      <c r="MWP3" s="0"/>
      <c r="MWQ3" s="0"/>
      <c r="MWR3" s="0"/>
      <c r="MWS3" s="0"/>
      <c r="MWT3" s="0"/>
      <c r="MWU3" s="0"/>
      <c r="MWV3" s="0"/>
      <c r="MWW3" s="0"/>
      <c r="MWX3" s="0"/>
      <c r="MWY3" s="0"/>
      <c r="MWZ3" s="0"/>
      <c r="MXA3" s="0"/>
      <c r="MXB3" s="0"/>
      <c r="MXC3" s="0"/>
      <c r="MXD3" s="0"/>
      <c r="MXE3" s="0"/>
      <c r="MXF3" s="0"/>
      <c r="MXG3" s="0"/>
      <c r="MXH3" s="0"/>
      <c r="MXI3" s="0"/>
      <c r="MXJ3" s="0"/>
      <c r="MXK3" s="0"/>
      <c r="MXL3" s="0"/>
      <c r="MXM3" s="0"/>
      <c r="MXN3" s="0"/>
      <c r="MXO3" s="0"/>
      <c r="MXP3" s="0"/>
      <c r="MXQ3" s="0"/>
      <c r="MXR3" s="0"/>
      <c r="MXS3" s="0"/>
      <c r="MXT3" s="0"/>
      <c r="MXU3" s="0"/>
      <c r="MXV3" s="0"/>
      <c r="MXW3" s="0"/>
      <c r="MXX3" s="0"/>
      <c r="MXY3" s="0"/>
      <c r="MXZ3" s="0"/>
      <c r="MYA3" s="0"/>
      <c r="MYB3" s="0"/>
      <c r="MYC3" s="0"/>
      <c r="MYD3" s="0"/>
      <c r="MYE3" s="0"/>
      <c r="MYF3" s="0"/>
      <c r="MYG3" s="0"/>
      <c r="MYH3" s="0"/>
      <c r="MYI3" s="0"/>
      <c r="MYJ3" s="0"/>
      <c r="MYK3" s="0"/>
      <c r="MYL3" s="0"/>
      <c r="MYM3" s="0"/>
      <c r="MYN3" s="0"/>
      <c r="MYO3" s="0"/>
      <c r="MYP3" s="0"/>
      <c r="MYQ3" s="0"/>
      <c r="MYR3" s="0"/>
      <c r="MYS3" s="0"/>
      <c r="MYT3" s="0"/>
      <c r="MYU3" s="0"/>
      <c r="MYV3" s="0"/>
      <c r="MYW3" s="0"/>
      <c r="MYX3" s="0"/>
      <c r="MYY3" s="0"/>
      <c r="MYZ3" s="0"/>
      <c r="MZA3" s="0"/>
      <c r="MZB3" s="0"/>
      <c r="MZC3" s="0"/>
      <c r="MZD3" s="0"/>
      <c r="MZE3" s="0"/>
      <c r="MZF3" s="0"/>
      <c r="MZG3" s="0"/>
      <c r="MZH3" s="0"/>
      <c r="MZI3" s="0"/>
      <c r="MZJ3" s="0"/>
      <c r="MZK3" s="0"/>
      <c r="MZL3" s="0"/>
      <c r="MZM3" s="0"/>
      <c r="MZN3" s="0"/>
      <c r="MZO3" s="0"/>
      <c r="MZP3" s="0"/>
      <c r="MZQ3" s="0"/>
      <c r="MZR3" s="0"/>
      <c r="MZS3" s="0"/>
      <c r="MZT3" s="0"/>
      <c r="MZU3" s="0"/>
      <c r="MZV3" s="0"/>
      <c r="MZW3" s="0"/>
      <c r="MZX3" s="0"/>
      <c r="MZY3" s="0"/>
      <c r="MZZ3" s="0"/>
      <c r="NAA3" s="0"/>
      <c r="NAB3" s="0"/>
      <c r="NAC3" s="0"/>
      <c r="NAD3" s="0"/>
      <c r="NAE3" s="0"/>
      <c r="NAF3" s="0"/>
      <c r="NAG3" s="0"/>
      <c r="NAH3" s="0"/>
      <c r="NAI3" s="0"/>
      <c r="NAJ3" s="0"/>
      <c r="NAK3" s="0"/>
      <c r="NAL3" s="0"/>
      <c r="NAM3" s="0"/>
      <c r="NAN3" s="0"/>
      <c r="NAO3" s="0"/>
      <c r="NAP3" s="0"/>
      <c r="NAQ3" s="0"/>
      <c r="NAR3" s="0"/>
      <c r="NAS3" s="0"/>
      <c r="NAT3" s="0"/>
      <c r="NAU3" s="0"/>
      <c r="NAV3" s="0"/>
      <c r="NAW3" s="0"/>
      <c r="NAX3" s="0"/>
      <c r="NAY3" s="0"/>
      <c r="NAZ3" s="0"/>
      <c r="NBA3" s="0"/>
      <c r="NBB3" s="0"/>
      <c r="NBC3" s="0"/>
      <c r="NBD3" s="0"/>
      <c r="NBE3" s="0"/>
      <c r="NBF3" s="0"/>
      <c r="NBG3" s="0"/>
      <c r="NBH3" s="0"/>
      <c r="NBI3" s="0"/>
      <c r="NBJ3" s="0"/>
      <c r="NBK3" s="0"/>
      <c r="NBL3" s="0"/>
      <c r="NBM3" s="0"/>
      <c r="NBN3" s="0"/>
      <c r="NBO3" s="0"/>
      <c r="NBP3" s="0"/>
      <c r="NBQ3" s="0"/>
      <c r="NBR3" s="0"/>
      <c r="NBS3" s="0"/>
      <c r="NBT3" s="0"/>
      <c r="NBU3" s="0"/>
      <c r="NBV3" s="0"/>
      <c r="NBW3" s="0"/>
      <c r="NBX3" s="0"/>
      <c r="NBY3" s="0"/>
      <c r="NBZ3" s="0"/>
      <c r="NCA3" s="0"/>
      <c r="NCB3" s="0"/>
      <c r="NCC3" s="0"/>
      <c r="NCD3" s="0"/>
      <c r="NCE3" s="0"/>
      <c r="NCF3" s="0"/>
      <c r="NCG3" s="0"/>
      <c r="NCH3" s="0"/>
      <c r="NCI3" s="0"/>
      <c r="NCJ3" s="0"/>
      <c r="NCK3" s="0"/>
      <c r="NCL3" s="0"/>
      <c r="NCM3" s="0"/>
      <c r="NCN3" s="0"/>
      <c r="NCO3" s="0"/>
      <c r="NCP3" s="0"/>
      <c r="NCQ3" s="0"/>
      <c r="NCR3" s="0"/>
      <c r="NCS3" s="0"/>
      <c r="NCT3" s="0"/>
      <c r="NCU3" s="0"/>
      <c r="NCV3" s="0"/>
      <c r="NCW3" s="0"/>
      <c r="NCX3" s="0"/>
      <c r="NCY3" s="0"/>
      <c r="NCZ3" s="0"/>
      <c r="NDA3" s="0"/>
      <c r="NDB3" s="0"/>
      <c r="NDC3" s="0"/>
      <c r="NDD3" s="0"/>
      <c r="NDE3" s="0"/>
      <c r="NDF3" s="0"/>
      <c r="NDG3" s="0"/>
      <c r="NDH3" s="0"/>
      <c r="NDI3" s="0"/>
      <c r="NDJ3" s="0"/>
      <c r="NDK3" s="0"/>
      <c r="NDL3" s="0"/>
      <c r="NDM3" s="0"/>
      <c r="NDN3" s="0"/>
      <c r="NDO3" s="0"/>
      <c r="NDP3" s="0"/>
      <c r="NDQ3" s="0"/>
      <c r="NDR3" s="0"/>
      <c r="NDS3" s="0"/>
      <c r="NDT3" s="0"/>
      <c r="NDU3" s="0"/>
      <c r="NDV3" s="0"/>
      <c r="NDW3" s="0"/>
      <c r="NDX3" s="0"/>
      <c r="NDY3" s="0"/>
      <c r="NDZ3" s="0"/>
      <c r="NEA3" s="0"/>
      <c r="NEB3" s="0"/>
      <c r="NEC3" s="0"/>
      <c r="NED3" s="0"/>
      <c r="NEE3" s="0"/>
      <c r="NEF3" s="0"/>
      <c r="NEG3" s="0"/>
      <c r="NEH3" s="0"/>
      <c r="NEI3" s="0"/>
      <c r="NEJ3" s="0"/>
      <c r="NEK3" s="0"/>
      <c r="NEL3" s="0"/>
      <c r="NEM3" s="0"/>
      <c r="NEN3" s="0"/>
      <c r="NEO3" s="0"/>
      <c r="NEP3" s="0"/>
      <c r="NEQ3" s="0"/>
      <c r="NER3" s="0"/>
      <c r="NES3" s="0"/>
      <c r="NET3" s="0"/>
      <c r="NEU3" s="0"/>
      <c r="NEV3" s="0"/>
      <c r="NEW3" s="0"/>
      <c r="NEX3" s="0"/>
      <c r="NEY3" s="0"/>
      <c r="NEZ3" s="0"/>
      <c r="NFA3" s="0"/>
      <c r="NFB3" s="0"/>
      <c r="NFC3" s="0"/>
      <c r="NFD3" s="0"/>
      <c r="NFE3" s="0"/>
      <c r="NFF3" s="0"/>
      <c r="NFG3" s="0"/>
      <c r="NFH3" s="0"/>
      <c r="NFI3" s="0"/>
      <c r="NFJ3" s="0"/>
      <c r="NFK3" s="0"/>
      <c r="NFL3" s="0"/>
      <c r="NFM3" s="0"/>
      <c r="NFN3" s="0"/>
      <c r="NFO3" s="0"/>
      <c r="NFP3" s="0"/>
      <c r="NFQ3" s="0"/>
      <c r="NFR3" s="0"/>
      <c r="NFS3" s="0"/>
      <c r="NFT3" s="0"/>
      <c r="NFU3" s="0"/>
      <c r="NFV3" s="0"/>
      <c r="NFW3" s="0"/>
      <c r="NFX3" s="0"/>
      <c r="NFY3" s="0"/>
      <c r="NFZ3" s="0"/>
      <c r="NGA3" s="0"/>
      <c r="NGB3" s="0"/>
      <c r="NGC3" s="0"/>
      <c r="NGD3" s="0"/>
      <c r="NGE3" s="0"/>
      <c r="NGF3" s="0"/>
      <c r="NGG3" s="0"/>
      <c r="NGH3" s="0"/>
      <c r="NGI3" s="0"/>
      <c r="NGJ3" s="0"/>
      <c r="NGK3" s="0"/>
      <c r="NGL3" s="0"/>
      <c r="NGM3" s="0"/>
      <c r="NGN3" s="0"/>
      <c r="NGO3" s="0"/>
      <c r="NGP3" s="0"/>
      <c r="NGQ3" s="0"/>
      <c r="NGR3" s="0"/>
      <c r="NGS3" s="0"/>
      <c r="NGT3" s="0"/>
      <c r="NGU3" s="0"/>
      <c r="NGV3" s="0"/>
      <c r="NGW3" s="0"/>
      <c r="NGX3" s="0"/>
      <c r="NGY3" s="0"/>
      <c r="NGZ3" s="0"/>
      <c r="NHA3" s="0"/>
      <c r="NHB3" s="0"/>
      <c r="NHC3" s="0"/>
      <c r="NHD3" s="0"/>
      <c r="NHE3" s="0"/>
      <c r="NHF3" s="0"/>
      <c r="NHG3" s="0"/>
      <c r="NHH3" s="0"/>
      <c r="NHI3" s="0"/>
      <c r="NHJ3" s="0"/>
      <c r="NHK3" s="0"/>
      <c r="NHL3" s="0"/>
      <c r="NHM3" s="0"/>
      <c r="NHN3" s="0"/>
      <c r="NHO3" s="0"/>
      <c r="NHP3" s="0"/>
      <c r="NHQ3" s="0"/>
      <c r="NHR3" s="0"/>
      <c r="NHS3" s="0"/>
      <c r="NHT3" s="0"/>
      <c r="NHU3" s="0"/>
      <c r="NHV3" s="0"/>
      <c r="NHW3" s="0"/>
      <c r="NHX3" s="0"/>
      <c r="NHY3" s="0"/>
      <c r="NHZ3" s="0"/>
      <c r="NIA3" s="0"/>
      <c r="NIB3" s="0"/>
      <c r="NIC3" s="0"/>
      <c r="NID3" s="0"/>
      <c r="NIE3" s="0"/>
      <c r="NIF3" s="0"/>
      <c r="NIG3" s="0"/>
      <c r="NIH3" s="0"/>
      <c r="NII3" s="0"/>
      <c r="NIJ3" s="0"/>
      <c r="NIK3" s="0"/>
      <c r="NIL3" s="0"/>
      <c r="NIM3" s="0"/>
      <c r="NIN3" s="0"/>
      <c r="NIO3" s="0"/>
      <c r="NIP3" s="0"/>
      <c r="NIQ3" s="0"/>
      <c r="NIR3" s="0"/>
      <c r="NIS3" s="0"/>
      <c r="NIT3" s="0"/>
      <c r="NIU3" s="0"/>
      <c r="NIV3" s="0"/>
      <c r="NIW3" s="0"/>
      <c r="NIX3" s="0"/>
      <c r="NIY3" s="0"/>
      <c r="NIZ3" s="0"/>
      <c r="NJA3" s="0"/>
      <c r="NJB3" s="0"/>
      <c r="NJC3" s="0"/>
      <c r="NJD3" s="0"/>
      <c r="NJE3" s="0"/>
      <c r="NJF3" s="0"/>
      <c r="NJG3" s="0"/>
      <c r="NJH3" s="0"/>
      <c r="NJI3" s="0"/>
      <c r="NJJ3" s="0"/>
      <c r="NJK3" s="0"/>
      <c r="NJL3" s="0"/>
      <c r="NJM3" s="0"/>
      <c r="NJN3" s="0"/>
      <c r="NJO3" s="0"/>
      <c r="NJP3" s="0"/>
      <c r="NJQ3" s="0"/>
      <c r="NJR3" s="0"/>
      <c r="NJS3" s="0"/>
      <c r="NJT3" s="0"/>
      <c r="NJU3" s="0"/>
      <c r="NJV3" s="0"/>
      <c r="NJW3" s="0"/>
      <c r="NJX3" s="0"/>
      <c r="NJY3" s="0"/>
      <c r="NJZ3" s="0"/>
      <c r="NKA3" s="0"/>
      <c r="NKB3" s="0"/>
      <c r="NKC3" s="0"/>
      <c r="NKD3" s="0"/>
      <c r="NKE3" s="0"/>
      <c r="NKF3" s="0"/>
      <c r="NKG3" s="0"/>
      <c r="NKH3" s="0"/>
      <c r="NKI3" s="0"/>
      <c r="NKJ3" s="0"/>
      <c r="NKK3" s="0"/>
      <c r="NKL3" s="0"/>
      <c r="NKM3" s="0"/>
      <c r="NKN3" s="0"/>
      <c r="NKO3" s="0"/>
      <c r="NKP3" s="0"/>
      <c r="NKQ3" s="0"/>
      <c r="NKR3" s="0"/>
      <c r="NKS3" s="0"/>
      <c r="NKT3" s="0"/>
      <c r="NKU3" s="0"/>
      <c r="NKV3" s="0"/>
      <c r="NKW3" s="0"/>
      <c r="NKX3" s="0"/>
      <c r="NKY3" s="0"/>
      <c r="NKZ3" s="0"/>
      <c r="NLA3" s="0"/>
      <c r="NLB3" s="0"/>
      <c r="NLC3" s="0"/>
      <c r="NLD3" s="0"/>
      <c r="NLE3" s="0"/>
      <c r="NLF3" s="0"/>
      <c r="NLG3" s="0"/>
      <c r="NLH3" s="0"/>
      <c r="NLI3" s="0"/>
      <c r="NLJ3" s="0"/>
      <c r="NLK3" s="0"/>
      <c r="NLL3" s="0"/>
      <c r="NLM3" s="0"/>
      <c r="NLN3" s="0"/>
      <c r="NLO3" s="0"/>
      <c r="NLP3" s="0"/>
      <c r="NLQ3" s="0"/>
      <c r="NLR3" s="0"/>
      <c r="NLS3" s="0"/>
      <c r="NLT3" s="0"/>
      <c r="NLU3" s="0"/>
      <c r="NLV3" s="0"/>
      <c r="NLW3" s="0"/>
      <c r="NLX3" s="0"/>
      <c r="NLY3" s="0"/>
      <c r="NLZ3" s="0"/>
      <c r="NMA3" s="0"/>
      <c r="NMB3" s="0"/>
      <c r="NMC3" s="0"/>
      <c r="NMD3" s="0"/>
      <c r="NME3" s="0"/>
      <c r="NMF3" s="0"/>
      <c r="NMG3" s="0"/>
      <c r="NMH3" s="0"/>
      <c r="NMI3" s="0"/>
      <c r="NMJ3" s="0"/>
      <c r="NMK3" s="0"/>
      <c r="NML3" s="0"/>
      <c r="NMM3" s="0"/>
      <c r="NMN3" s="0"/>
      <c r="NMO3" s="0"/>
      <c r="NMP3" s="0"/>
      <c r="NMQ3" s="0"/>
      <c r="NMR3" s="0"/>
      <c r="NMS3" s="0"/>
      <c r="NMT3" s="0"/>
      <c r="NMU3" s="0"/>
      <c r="NMV3" s="0"/>
      <c r="NMW3" s="0"/>
      <c r="NMX3" s="0"/>
      <c r="NMY3" s="0"/>
      <c r="NMZ3" s="0"/>
      <c r="NNA3" s="0"/>
      <c r="NNB3" s="0"/>
      <c r="NNC3" s="0"/>
      <c r="NND3" s="0"/>
      <c r="NNE3" s="0"/>
      <c r="NNF3" s="0"/>
      <c r="NNG3" s="0"/>
      <c r="NNH3" s="0"/>
      <c r="NNI3" s="0"/>
      <c r="NNJ3" s="0"/>
      <c r="NNK3" s="0"/>
      <c r="NNL3" s="0"/>
      <c r="NNM3" s="0"/>
      <c r="NNN3" s="0"/>
      <c r="NNO3" s="0"/>
      <c r="NNP3" s="0"/>
      <c r="NNQ3" s="0"/>
      <c r="NNR3" s="0"/>
      <c r="NNS3" s="0"/>
      <c r="NNT3" s="0"/>
      <c r="NNU3" s="0"/>
      <c r="NNV3" s="0"/>
      <c r="NNW3" s="0"/>
      <c r="NNX3" s="0"/>
      <c r="NNY3" s="0"/>
      <c r="NNZ3" s="0"/>
      <c r="NOA3" s="0"/>
      <c r="NOB3" s="0"/>
      <c r="NOC3" s="0"/>
      <c r="NOD3" s="0"/>
      <c r="NOE3" s="0"/>
      <c r="NOF3" s="0"/>
      <c r="NOG3" s="0"/>
      <c r="NOH3" s="0"/>
      <c r="NOI3" s="0"/>
      <c r="NOJ3" s="0"/>
      <c r="NOK3" s="0"/>
      <c r="NOL3" s="0"/>
      <c r="NOM3" s="0"/>
      <c r="NON3" s="0"/>
      <c r="NOO3" s="0"/>
      <c r="NOP3" s="0"/>
      <c r="NOQ3" s="0"/>
      <c r="NOR3" s="0"/>
      <c r="NOS3" s="0"/>
      <c r="NOT3" s="0"/>
      <c r="NOU3" s="0"/>
      <c r="NOV3" s="0"/>
      <c r="NOW3" s="0"/>
      <c r="NOX3" s="0"/>
      <c r="NOY3" s="0"/>
      <c r="NOZ3" s="0"/>
      <c r="NPA3" s="0"/>
      <c r="NPB3" s="0"/>
      <c r="NPC3" s="0"/>
      <c r="NPD3" s="0"/>
      <c r="NPE3" s="0"/>
      <c r="NPF3" s="0"/>
      <c r="NPG3" s="0"/>
      <c r="NPH3" s="0"/>
      <c r="NPI3" s="0"/>
      <c r="NPJ3" s="0"/>
      <c r="NPK3" s="0"/>
      <c r="NPL3" s="0"/>
      <c r="NPM3" s="0"/>
      <c r="NPN3" s="0"/>
      <c r="NPO3" s="0"/>
      <c r="NPP3" s="0"/>
      <c r="NPQ3" s="0"/>
      <c r="NPR3" s="0"/>
      <c r="NPS3" s="0"/>
      <c r="NPT3" s="0"/>
      <c r="NPU3" s="0"/>
      <c r="NPV3" s="0"/>
      <c r="NPW3" s="0"/>
      <c r="NPX3" s="0"/>
      <c r="NPY3" s="0"/>
      <c r="NPZ3" s="0"/>
      <c r="NQA3" s="0"/>
      <c r="NQB3" s="0"/>
      <c r="NQC3" s="0"/>
      <c r="NQD3" s="0"/>
      <c r="NQE3" s="0"/>
      <c r="NQF3" s="0"/>
      <c r="NQG3" s="0"/>
      <c r="NQH3" s="0"/>
      <c r="NQI3" s="0"/>
      <c r="NQJ3" s="0"/>
      <c r="NQK3" s="0"/>
      <c r="NQL3" s="0"/>
      <c r="NQM3" s="0"/>
      <c r="NQN3" s="0"/>
      <c r="NQO3" s="0"/>
      <c r="NQP3" s="0"/>
      <c r="NQQ3" s="0"/>
      <c r="NQR3" s="0"/>
      <c r="NQS3" s="0"/>
      <c r="NQT3" s="0"/>
      <c r="NQU3" s="0"/>
      <c r="NQV3" s="0"/>
      <c r="NQW3" s="0"/>
      <c r="NQX3" s="0"/>
      <c r="NQY3" s="0"/>
      <c r="NQZ3" s="0"/>
      <c r="NRA3" s="0"/>
      <c r="NRB3" s="0"/>
      <c r="NRC3" s="0"/>
      <c r="NRD3" s="0"/>
      <c r="NRE3" s="0"/>
      <c r="NRF3" s="0"/>
      <c r="NRG3" s="0"/>
      <c r="NRH3" s="0"/>
      <c r="NRI3" s="0"/>
      <c r="NRJ3" s="0"/>
      <c r="NRK3" s="0"/>
      <c r="NRL3" s="0"/>
      <c r="NRM3" s="0"/>
      <c r="NRN3" s="0"/>
      <c r="NRO3" s="0"/>
      <c r="NRP3" s="0"/>
      <c r="NRQ3" s="0"/>
      <c r="NRR3" s="0"/>
      <c r="NRS3" s="0"/>
      <c r="NRT3" s="0"/>
      <c r="NRU3" s="0"/>
      <c r="NRV3" s="0"/>
      <c r="NRW3" s="0"/>
      <c r="NRX3" s="0"/>
      <c r="NRY3" s="0"/>
      <c r="NRZ3" s="0"/>
      <c r="NSA3" s="0"/>
      <c r="NSB3" s="0"/>
      <c r="NSC3" s="0"/>
      <c r="NSD3" s="0"/>
      <c r="NSE3" s="0"/>
      <c r="NSF3" s="0"/>
      <c r="NSG3" s="0"/>
      <c r="NSH3" s="0"/>
      <c r="NSI3" s="0"/>
      <c r="NSJ3" s="0"/>
      <c r="NSK3" s="0"/>
      <c r="NSL3" s="0"/>
      <c r="NSM3" s="0"/>
      <c r="NSN3" s="0"/>
      <c r="NSO3" s="0"/>
      <c r="NSP3" s="0"/>
      <c r="NSQ3" s="0"/>
      <c r="NSR3" s="0"/>
      <c r="NSS3" s="0"/>
      <c r="NST3" s="0"/>
      <c r="NSU3" s="0"/>
      <c r="NSV3" s="0"/>
      <c r="NSW3" s="0"/>
      <c r="NSX3" s="0"/>
      <c r="NSY3" s="0"/>
      <c r="NSZ3" s="0"/>
      <c r="NTA3" s="0"/>
      <c r="NTB3" s="0"/>
      <c r="NTC3" s="0"/>
      <c r="NTD3" s="0"/>
      <c r="NTE3" s="0"/>
      <c r="NTF3" s="0"/>
      <c r="NTG3" s="0"/>
      <c r="NTH3" s="0"/>
      <c r="NTI3" s="0"/>
      <c r="NTJ3" s="0"/>
      <c r="NTK3" s="0"/>
      <c r="NTL3" s="0"/>
      <c r="NTM3" s="0"/>
      <c r="NTN3" s="0"/>
      <c r="NTO3" s="0"/>
      <c r="NTP3" s="0"/>
      <c r="NTQ3" s="0"/>
      <c r="NTR3" s="0"/>
      <c r="NTS3" s="0"/>
      <c r="NTT3" s="0"/>
      <c r="NTU3" s="0"/>
      <c r="NTV3" s="0"/>
      <c r="NTW3" s="0"/>
      <c r="NTX3" s="0"/>
      <c r="NTY3" s="0"/>
      <c r="NTZ3" s="0"/>
      <c r="NUA3" s="0"/>
      <c r="NUB3" s="0"/>
      <c r="NUC3" s="0"/>
      <c r="NUD3" s="0"/>
      <c r="NUE3" s="0"/>
      <c r="NUF3" s="0"/>
      <c r="NUG3" s="0"/>
      <c r="NUH3" s="0"/>
      <c r="NUI3" s="0"/>
      <c r="NUJ3" s="0"/>
      <c r="NUK3" s="0"/>
      <c r="NUL3" s="0"/>
      <c r="NUM3" s="0"/>
      <c r="NUN3" s="0"/>
      <c r="NUO3" s="0"/>
      <c r="NUP3" s="0"/>
      <c r="NUQ3" s="0"/>
      <c r="NUR3" s="0"/>
      <c r="NUS3" s="0"/>
      <c r="NUT3" s="0"/>
      <c r="NUU3" s="0"/>
      <c r="NUV3" s="0"/>
      <c r="NUW3" s="0"/>
      <c r="NUX3" s="0"/>
      <c r="NUY3" s="0"/>
      <c r="NUZ3" s="0"/>
      <c r="NVA3" s="0"/>
      <c r="NVB3" s="0"/>
      <c r="NVC3" s="0"/>
      <c r="NVD3" s="0"/>
      <c r="NVE3" s="0"/>
      <c r="NVF3" s="0"/>
      <c r="NVG3" s="0"/>
      <c r="NVH3" s="0"/>
      <c r="NVI3" s="0"/>
      <c r="NVJ3" s="0"/>
      <c r="NVK3" s="0"/>
      <c r="NVL3" s="0"/>
      <c r="NVM3" s="0"/>
      <c r="NVN3" s="0"/>
      <c r="NVO3" s="0"/>
      <c r="NVP3" s="0"/>
      <c r="NVQ3" s="0"/>
      <c r="NVR3" s="0"/>
      <c r="NVS3" s="0"/>
      <c r="NVT3" s="0"/>
      <c r="NVU3" s="0"/>
      <c r="NVV3" s="0"/>
      <c r="NVW3" s="0"/>
      <c r="NVX3" s="0"/>
      <c r="NVY3" s="0"/>
      <c r="NVZ3" s="0"/>
      <c r="NWA3" s="0"/>
      <c r="NWB3" s="0"/>
      <c r="NWC3" s="0"/>
      <c r="NWD3" s="0"/>
      <c r="NWE3" s="0"/>
      <c r="NWF3" s="0"/>
      <c r="NWG3" s="0"/>
      <c r="NWH3" s="0"/>
      <c r="NWI3" s="0"/>
      <c r="NWJ3" s="0"/>
      <c r="NWK3" s="0"/>
      <c r="NWL3" s="0"/>
      <c r="NWM3" s="0"/>
      <c r="NWN3" s="0"/>
      <c r="NWO3" s="0"/>
      <c r="NWP3" s="0"/>
      <c r="NWQ3" s="0"/>
      <c r="NWR3" s="0"/>
      <c r="NWS3" s="0"/>
      <c r="NWT3" s="0"/>
      <c r="NWU3" s="0"/>
      <c r="NWV3" s="0"/>
      <c r="NWW3" s="0"/>
      <c r="NWX3" s="0"/>
      <c r="NWY3" s="0"/>
      <c r="NWZ3" s="0"/>
      <c r="NXA3" s="0"/>
      <c r="NXB3" s="0"/>
      <c r="NXC3" s="0"/>
      <c r="NXD3" s="0"/>
      <c r="NXE3" s="0"/>
      <c r="NXF3" s="0"/>
      <c r="NXG3" s="0"/>
      <c r="NXH3" s="0"/>
      <c r="NXI3" s="0"/>
      <c r="NXJ3" s="0"/>
      <c r="NXK3" s="0"/>
      <c r="NXL3" s="0"/>
      <c r="NXM3" s="0"/>
      <c r="NXN3" s="0"/>
      <c r="NXO3" s="0"/>
      <c r="NXP3" s="0"/>
      <c r="NXQ3" s="0"/>
      <c r="NXR3" s="0"/>
      <c r="NXS3" s="0"/>
      <c r="NXT3" s="0"/>
      <c r="NXU3" s="0"/>
      <c r="NXV3" s="0"/>
      <c r="NXW3" s="0"/>
      <c r="NXX3" s="0"/>
      <c r="NXY3" s="0"/>
      <c r="NXZ3" s="0"/>
      <c r="NYA3" s="0"/>
      <c r="NYB3" s="0"/>
      <c r="NYC3" s="0"/>
      <c r="NYD3" s="0"/>
      <c r="NYE3" s="0"/>
      <c r="NYF3" s="0"/>
      <c r="NYG3" s="0"/>
      <c r="NYH3" s="0"/>
      <c r="NYI3" s="0"/>
      <c r="NYJ3" s="0"/>
      <c r="NYK3" s="0"/>
      <c r="NYL3" s="0"/>
      <c r="NYM3" s="0"/>
      <c r="NYN3" s="0"/>
      <c r="NYO3" s="0"/>
      <c r="NYP3" s="0"/>
      <c r="NYQ3" s="0"/>
      <c r="NYR3" s="0"/>
      <c r="NYS3" s="0"/>
      <c r="NYT3" s="0"/>
      <c r="NYU3" s="0"/>
      <c r="NYV3" s="0"/>
      <c r="NYW3" s="0"/>
      <c r="NYX3" s="0"/>
      <c r="NYY3" s="0"/>
      <c r="NYZ3" s="0"/>
      <c r="NZA3" s="0"/>
      <c r="NZB3" s="0"/>
      <c r="NZC3" s="0"/>
      <c r="NZD3" s="0"/>
      <c r="NZE3" s="0"/>
      <c r="NZF3" s="0"/>
      <c r="NZG3" s="0"/>
      <c r="NZH3" s="0"/>
      <c r="NZI3" s="0"/>
      <c r="NZJ3" s="0"/>
      <c r="NZK3" s="0"/>
      <c r="NZL3" s="0"/>
      <c r="NZM3" s="0"/>
      <c r="NZN3" s="0"/>
      <c r="NZO3" s="0"/>
      <c r="NZP3" s="0"/>
      <c r="NZQ3" s="0"/>
      <c r="NZR3" s="0"/>
      <c r="NZS3" s="0"/>
      <c r="NZT3" s="0"/>
      <c r="NZU3" s="0"/>
      <c r="NZV3" s="0"/>
      <c r="NZW3" s="0"/>
      <c r="NZX3" s="0"/>
      <c r="NZY3" s="0"/>
      <c r="NZZ3" s="0"/>
      <c r="OAA3" s="0"/>
      <c r="OAB3" s="0"/>
      <c r="OAC3" s="0"/>
      <c r="OAD3" s="0"/>
      <c r="OAE3" s="0"/>
      <c r="OAF3" s="0"/>
      <c r="OAG3" s="0"/>
      <c r="OAH3" s="0"/>
      <c r="OAI3" s="0"/>
      <c r="OAJ3" s="0"/>
      <c r="OAK3" s="0"/>
      <c r="OAL3" s="0"/>
      <c r="OAM3" s="0"/>
      <c r="OAN3" s="0"/>
      <c r="OAO3" s="0"/>
      <c r="OAP3" s="0"/>
      <c r="OAQ3" s="0"/>
      <c r="OAR3" s="0"/>
      <c r="OAS3" s="0"/>
      <c r="OAT3" s="0"/>
      <c r="OAU3" s="0"/>
      <c r="OAV3" s="0"/>
      <c r="OAW3" s="0"/>
      <c r="OAX3" s="0"/>
      <c r="OAY3" s="0"/>
      <c r="OAZ3" s="0"/>
      <c r="OBA3" s="0"/>
      <c r="OBB3" s="0"/>
      <c r="OBC3" s="0"/>
      <c r="OBD3" s="0"/>
      <c r="OBE3" s="0"/>
      <c r="OBF3" s="0"/>
      <c r="OBG3" s="0"/>
      <c r="OBH3" s="0"/>
      <c r="OBI3" s="0"/>
      <c r="OBJ3" s="0"/>
      <c r="OBK3" s="0"/>
      <c r="OBL3" s="0"/>
      <c r="OBM3" s="0"/>
      <c r="OBN3" s="0"/>
      <c r="OBO3" s="0"/>
      <c r="OBP3" s="0"/>
      <c r="OBQ3" s="0"/>
      <c r="OBR3" s="0"/>
      <c r="OBS3" s="0"/>
      <c r="OBT3" s="0"/>
      <c r="OBU3" s="0"/>
      <c r="OBV3" s="0"/>
      <c r="OBW3" s="0"/>
      <c r="OBX3" s="0"/>
      <c r="OBY3" s="0"/>
      <c r="OBZ3" s="0"/>
      <c r="OCA3" s="0"/>
      <c r="OCB3" s="0"/>
      <c r="OCC3" s="0"/>
      <c r="OCD3" s="0"/>
      <c r="OCE3" s="0"/>
      <c r="OCF3" s="0"/>
      <c r="OCG3" s="0"/>
      <c r="OCH3" s="0"/>
      <c r="OCI3" s="0"/>
      <c r="OCJ3" s="0"/>
      <c r="OCK3" s="0"/>
      <c r="OCL3" s="0"/>
      <c r="OCM3" s="0"/>
      <c r="OCN3" s="0"/>
      <c r="OCO3" s="0"/>
      <c r="OCP3" s="0"/>
      <c r="OCQ3" s="0"/>
      <c r="OCR3" s="0"/>
      <c r="OCS3" s="0"/>
      <c r="OCT3" s="0"/>
      <c r="OCU3" s="0"/>
      <c r="OCV3" s="0"/>
      <c r="OCW3" s="0"/>
      <c r="OCX3" s="0"/>
      <c r="OCY3" s="0"/>
      <c r="OCZ3" s="0"/>
      <c r="ODA3" s="0"/>
      <c r="ODB3" s="0"/>
      <c r="ODC3" s="0"/>
      <c r="ODD3" s="0"/>
      <c r="ODE3" s="0"/>
      <c r="ODF3" s="0"/>
      <c r="ODG3" s="0"/>
      <c r="ODH3" s="0"/>
      <c r="ODI3" s="0"/>
      <c r="ODJ3" s="0"/>
      <c r="ODK3" s="0"/>
      <c r="ODL3" s="0"/>
      <c r="ODM3" s="0"/>
      <c r="ODN3" s="0"/>
      <c r="ODO3" s="0"/>
      <c r="ODP3" s="0"/>
      <c r="ODQ3" s="0"/>
      <c r="ODR3" s="0"/>
      <c r="ODS3" s="0"/>
      <c r="ODT3" s="0"/>
      <c r="ODU3" s="0"/>
      <c r="ODV3" s="0"/>
      <c r="ODW3" s="0"/>
      <c r="ODX3" s="0"/>
      <c r="ODY3" s="0"/>
      <c r="ODZ3" s="0"/>
      <c r="OEA3" s="0"/>
      <c r="OEB3" s="0"/>
      <c r="OEC3" s="0"/>
      <c r="OED3" s="0"/>
      <c r="OEE3" s="0"/>
      <c r="OEF3" s="0"/>
      <c r="OEG3" s="0"/>
      <c r="OEH3" s="0"/>
      <c r="OEI3" s="0"/>
      <c r="OEJ3" s="0"/>
      <c r="OEK3" s="0"/>
      <c r="OEL3" s="0"/>
      <c r="OEM3" s="0"/>
      <c r="OEN3" s="0"/>
      <c r="OEO3" s="0"/>
      <c r="OEP3" s="0"/>
      <c r="OEQ3" s="0"/>
      <c r="OER3" s="0"/>
      <c r="OES3" s="0"/>
      <c r="OET3" s="0"/>
      <c r="OEU3" s="0"/>
      <c r="OEV3" s="0"/>
      <c r="OEW3" s="0"/>
      <c r="OEX3" s="0"/>
      <c r="OEY3" s="0"/>
      <c r="OEZ3" s="0"/>
      <c r="OFA3" s="0"/>
      <c r="OFB3" s="0"/>
      <c r="OFC3" s="0"/>
      <c r="OFD3" s="0"/>
      <c r="OFE3" s="0"/>
      <c r="OFF3" s="0"/>
      <c r="OFG3" s="0"/>
      <c r="OFH3" s="0"/>
      <c r="OFI3" s="0"/>
      <c r="OFJ3" s="0"/>
      <c r="OFK3" s="0"/>
      <c r="OFL3" s="0"/>
      <c r="OFM3" s="0"/>
      <c r="OFN3" s="0"/>
      <c r="OFO3" s="0"/>
      <c r="OFP3" s="0"/>
      <c r="OFQ3" s="0"/>
      <c r="OFR3" s="0"/>
      <c r="OFS3" s="0"/>
      <c r="OFT3" s="0"/>
      <c r="OFU3" s="0"/>
      <c r="OFV3" s="0"/>
      <c r="OFW3" s="0"/>
      <c r="OFX3" s="0"/>
      <c r="OFY3" s="0"/>
      <c r="OFZ3" s="0"/>
      <c r="OGA3" s="0"/>
      <c r="OGB3" s="0"/>
      <c r="OGC3" s="0"/>
      <c r="OGD3" s="0"/>
      <c r="OGE3" s="0"/>
      <c r="OGF3" s="0"/>
      <c r="OGG3" s="0"/>
      <c r="OGH3" s="0"/>
      <c r="OGI3" s="0"/>
      <c r="OGJ3" s="0"/>
      <c r="OGK3" s="0"/>
      <c r="OGL3" s="0"/>
      <c r="OGM3" s="0"/>
      <c r="OGN3" s="0"/>
      <c r="OGO3" s="0"/>
      <c r="OGP3" s="0"/>
      <c r="OGQ3" s="0"/>
      <c r="OGR3" s="0"/>
      <c r="OGS3" s="0"/>
      <c r="OGT3" s="0"/>
      <c r="OGU3" s="0"/>
      <c r="OGV3" s="0"/>
      <c r="OGW3" s="0"/>
      <c r="OGX3" s="0"/>
      <c r="OGY3" s="0"/>
      <c r="OGZ3" s="0"/>
      <c r="OHA3" s="0"/>
      <c r="OHB3" s="0"/>
      <c r="OHC3" s="0"/>
      <c r="OHD3" s="0"/>
      <c r="OHE3" s="0"/>
      <c r="OHF3" s="0"/>
      <c r="OHG3" s="0"/>
      <c r="OHH3" s="0"/>
      <c r="OHI3" s="0"/>
      <c r="OHJ3" s="0"/>
      <c r="OHK3" s="0"/>
      <c r="OHL3" s="0"/>
      <c r="OHM3" s="0"/>
      <c r="OHN3" s="0"/>
      <c r="OHO3" s="0"/>
      <c r="OHP3" s="0"/>
      <c r="OHQ3" s="0"/>
      <c r="OHR3" s="0"/>
      <c r="OHS3" s="0"/>
      <c r="OHT3" s="0"/>
      <c r="OHU3" s="0"/>
      <c r="OHV3" s="0"/>
      <c r="OHW3" s="0"/>
      <c r="OHX3" s="0"/>
      <c r="OHY3" s="0"/>
      <c r="OHZ3" s="0"/>
      <c r="OIA3" s="0"/>
      <c r="OIB3" s="0"/>
      <c r="OIC3" s="0"/>
      <c r="OID3" s="0"/>
      <c r="OIE3" s="0"/>
      <c r="OIF3" s="0"/>
      <c r="OIG3" s="0"/>
      <c r="OIH3" s="0"/>
      <c r="OII3" s="0"/>
      <c r="OIJ3" s="0"/>
      <c r="OIK3" s="0"/>
      <c r="OIL3" s="0"/>
      <c r="OIM3" s="0"/>
      <c r="OIN3" s="0"/>
      <c r="OIO3" s="0"/>
      <c r="OIP3" s="0"/>
      <c r="OIQ3" s="0"/>
      <c r="OIR3" s="0"/>
      <c r="OIS3" s="0"/>
      <c r="OIT3" s="0"/>
      <c r="OIU3" s="0"/>
      <c r="OIV3" s="0"/>
      <c r="OIW3" s="0"/>
      <c r="OIX3" s="0"/>
      <c r="OIY3" s="0"/>
      <c r="OIZ3" s="0"/>
      <c r="OJA3" s="0"/>
      <c r="OJB3" s="0"/>
      <c r="OJC3" s="0"/>
      <c r="OJD3" s="0"/>
      <c r="OJE3" s="0"/>
      <c r="OJF3" s="0"/>
      <c r="OJG3" s="0"/>
      <c r="OJH3" s="0"/>
      <c r="OJI3" s="0"/>
      <c r="OJJ3" s="0"/>
      <c r="OJK3" s="0"/>
      <c r="OJL3" s="0"/>
      <c r="OJM3" s="0"/>
      <c r="OJN3" s="0"/>
      <c r="OJO3" s="0"/>
      <c r="OJP3" s="0"/>
      <c r="OJQ3" s="0"/>
      <c r="OJR3" s="0"/>
      <c r="OJS3" s="0"/>
      <c r="OJT3" s="0"/>
      <c r="OJU3" s="0"/>
      <c r="OJV3" s="0"/>
      <c r="OJW3" s="0"/>
      <c r="OJX3" s="0"/>
      <c r="OJY3" s="0"/>
      <c r="OJZ3" s="0"/>
      <c r="OKA3" s="0"/>
      <c r="OKB3" s="0"/>
      <c r="OKC3" s="0"/>
      <c r="OKD3" s="0"/>
      <c r="OKE3" s="0"/>
      <c r="OKF3" s="0"/>
      <c r="OKG3" s="0"/>
      <c r="OKH3" s="0"/>
      <c r="OKI3" s="0"/>
      <c r="OKJ3" s="0"/>
      <c r="OKK3" s="0"/>
      <c r="OKL3" s="0"/>
      <c r="OKM3" s="0"/>
      <c r="OKN3" s="0"/>
      <c r="OKO3" s="0"/>
      <c r="OKP3" s="0"/>
      <c r="OKQ3" s="0"/>
      <c r="OKR3" s="0"/>
      <c r="OKS3" s="0"/>
      <c r="OKT3" s="0"/>
      <c r="OKU3" s="0"/>
      <c r="OKV3" s="0"/>
      <c r="OKW3" s="0"/>
      <c r="OKX3" s="0"/>
      <c r="OKY3" s="0"/>
      <c r="OKZ3" s="0"/>
      <c r="OLA3" s="0"/>
      <c r="OLB3" s="0"/>
      <c r="OLC3" s="0"/>
      <c r="OLD3" s="0"/>
      <c r="OLE3" s="0"/>
      <c r="OLF3" s="0"/>
      <c r="OLG3" s="0"/>
      <c r="OLH3" s="0"/>
      <c r="OLI3" s="0"/>
      <c r="OLJ3" s="0"/>
      <c r="OLK3" s="0"/>
      <c r="OLL3" s="0"/>
      <c r="OLM3" s="0"/>
      <c r="OLN3" s="0"/>
      <c r="OLO3" s="0"/>
      <c r="OLP3" s="0"/>
      <c r="OLQ3" s="0"/>
      <c r="OLR3" s="0"/>
      <c r="OLS3" s="0"/>
      <c r="OLT3" s="0"/>
      <c r="OLU3" s="0"/>
      <c r="OLV3" s="0"/>
      <c r="OLW3" s="0"/>
      <c r="OLX3" s="0"/>
      <c r="OLY3" s="0"/>
      <c r="OLZ3" s="0"/>
      <c r="OMA3" s="0"/>
      <c r="OMB3" s="0"/>
      <c r="OMC3" s="0"/>
      <c r="OMD3" s="0"/>
      <c r="OME3" s="0"/>
      <c r="OMF3" s="0"/>
      <c r="OMG3" s="0"/>
      <c r="OMH3" s="0"/>
      <c r="OMI3" s="0"/>
      <c r="OMJ3" s="0"/>
      <c r="OMK3" s="0"/>
      <c r="OML3" s="0"/>
      <c r="OMM3" s="0"/>
      <c r="OMN3" s="0"/>
      <c r="OMO3" s="0"/>
      <c r="OMP3" s="0"/>
      <c r="OMQ3" s="0"/>
      <c r="OMR3" s="0"/>
      <c r="OMS3" s="0"/>
      <c r="OMT3" s="0"/>
      <c r="OMU3" s="0"/>
      <c r="OMV3" s="0"/>
      <c r="OMW3" s="0"/>
      <c r="OMX3" s="0"/>
      <c r="OMY3" s="0"/>
      <c r="OMZ3" s="0"/>
      <c r="ONA3" s="0"/>
      <c r="ONB3" s="0"/>
      <c r="ONC3" s="0"/>
      <c r="OND3" s="0"/>
      <c r="ONE3" s="0"/>
      <c r="ONF3" s="0"/>
      <c r="ONG3" s="0"/>
      <c r="ONH3" s="0"/>
      <c r="ONI3" s="0"/>
      <c r="ONJ3" s="0"/>
      <c r="ONK3" s="0"/>
      <c r="ONL3" s="0"/>
      <c r="ONM3" s="0"/>
      <c r="ONN3" s="0"/>
      <c r="ONO3" s="0"/>
      <c r="ONP3" s="0"/>
      <c r="ONQ3" s="0"/>
      <c r="ONR3" s="0"/>
      <c r="ONS3" s="0"/>
      <c r="ONT3" s="0"/>
      <c r="ONU3" s="0"/>
      <c r="ONV3" s="0"/>
      <c r="ONW3" s="0"/>
      <c r="ONX3" s="0"/>
      <c r="ONY3" s="0"/>
      <c r="ONZ3" s="0"/>
      <c r="OOA3" s="0"/>
      <c r="OOB3" s="0"/>
      <c r="OOC3" s="0"/>
      <c r="OOD3" s="0"/>
      <c r="OOE3" s="0"/>
      <c r="OOF3" s="0"/>
      <c r="OOG3" s="0"/>
      <c r="OOH3" s="0"/>
      <c r="OOI3" s="0"/>
      <c r="OOJ3" s="0"/>
      <c r="OOK3" s="0"/>
      <c r="OOL3" s="0"/>
      <c r="OOM3" s="0"/>
      <c r="OON3" s="0"/>
      <c r="OOO3" s="0"/>
      <c r="OOP3" s="0"/>
      <c r="OOQ3" s="0"/>
      <c r="OOR3" s="0"/>
      <c r="OOS3" s="0"/>
      <c r="OOT3" s="0"/>
      <c r="OOU3" s="0"/>
      <c r="OOV3" s="0"/>
      <c r="OOW3" s="0"/>
      <c r="OOX3" s="0"/>
      <c r="OOY3" s="0"/>
      <c r="OOZ3" s="0"/>
      <c r="OPA3" s="0"/>
      <c r="OPB3" s="0"/>
      <c r="OPC3" s="0"/>
      <c r="OPD3" s="0"/>
      <c r="OPE3" s="0"/>
      <c r="OPF3" s="0"/>
      <c r="OPG3" s="0"/>
      <c r="OPH3" s="0"/>
      <c r="OPI3" s="0"/>
      <c r="OPJ3" s="0"/>
      <c r="OPK3" s="0"/>
      <c r="OPL3" s="0"/>
      <c r="OPM3" s="0"/>
      <c r="OPN3" s="0"/>
      <c r="OPO3" s="0"/>
      <c r="OPP3" s="0"/>
      <c r="OPQ3" s="0"/>
      <c r="OPR3" s="0"/>
      <c r="OPS3" s="0"/>
      <c r="OPT3" s="0"/>
      <c r="OPU3" s="0"/>
      <c r="OPV3" s="0"/>
      <c r="OPW3" s="0"/>
      <c r="OPX3" s="0"/>
      <c r="OPY3" s="0"/>
      <c r="OPZ3" s="0"/>
      <c r="OQA3" s="0"/>
      <c r="OQB3" s="0"/>
      <c r="OQC3" s="0"/>
      <c r="OQD3" s="0"/>
      <c r="OQE3" s="0"/>
      <c r="OQF3" s="0"/>
      <c r="OQG3" s="0"/>
      <c r="OQH3" s="0"/>
      <c r="OQI3" s="0"/>
      <c r="OQJ3" s="0"/>
      <c r="OQK3" s="0"/>
      <c r="OQL3" s="0"/>
      <c r="OQM3" s="0"/>
      <c r="OQN3" s="0"/>
      <c r="OQO3" s="0"/>
      <c r="OQP3" s="0"/>
      <c r="OQQ3" s="0"/>
      <c r="OQR3" s="0"/>
      <c r="OQS3" s="0"/>
      <c r="OQT3" s="0"/>
      <c r="OQU3" s="0"/>
      <c r="OQV3" s="0"/>
      <c r="OQW3" s="0"/>
      <c r="OQX3" s="0"/>
      <c r="OQY3" s="0"/>
      <c r="OQZ3" s="0"/>
      <c r="ORA3" s="0"/>
      <c r="ORB3" s="0"/>
      <c r="ORC3" s="0"/>
      <c r="ORD3" s="0"/>
      <c r="ORE3" s="0"/>
      <c r="ORF3" s="0"/>
      <c r="ORG3" s="0"/>
      <c r="ORH3" s="0"/>
      <c r="ORI3" s="0"/>
      <c r="ORJ3" s="0"/>
      <c r="ORK3" s="0"/>
      <c r="ORL3" s="0"/>
      <c r="ORM3" s="0"/>
      <c r="ORN3" s="0"/>
      <c r="ORO3" s="0"/>
      <c r="ORP3" s="0"/>
      <c r="ORQ3" s="0"/>
      <c r="ORR3" s="0"/>
      <c r="ORS3" s="0"/>
      <c r="ORT3" s="0"/>
      <c r="ORU3" s="0"/>
      <c r="ORV3" s="0"/>
      <c r="ORW3" s="0"/>
      <c r="ORX3" s="0"/>
      <c r="ORY3" s="0"/>
      <c r="ORZ3" s="0"/>
      <c r="OSA3" s="0"/>
      <c r="OSB3" s="0"/>
      <c r="OSC3" s="0"/>
      <c r="OSD3" s="0"/>
      <c r="OSE3" s="0"/>
      <c r="OSF3" s="0"/>
      <c r="OSG3" s="0"/>
      <c r="OSH3" s="0"/>
      <c r="OSI3" s="0"/>
      <c r="OSJ3" s="0"/>
      <c r="OSK3" s="0"/>
      <c r="OSL3" s="0"/>
      <c r="OSM3" s="0"/>
      <c r="OSN3" s="0"/>
      <c r="OSO3" s="0"/>
      <c r="OSP3" s="0"/>
      <c r="OSQ3" s="0"/>
      <c r="OSR3" s="0"/>
      <c r="OSS3" s="0"/>
      <c r="OST3" s="0"/>
      <c r="OSU3" s="0"/>
      <c r="OSV3" s="0"/>
      <c r="OSW3" s="0"/>
      <c r="OSX3" s="0"/>
      <c r="OSY3" s="0"/>
      <c r="OSZ3" s="0"/>
      <c r="OTA3" s="0"/>
      <c r="OTB3" s="0"/>
      <c r="OTC3" s="0"/>
      <c r="OTD3" s="0"/>
      <c r="OTE3" s="0"/>
      <c r="OTF3" s="0"/>
      <c r="OTG3" s="0"/>
      <c r="OTH3" s="0"/>
      <c r="OTI3" s="0"/>
      <c r="OTJ3" s="0"/>
      <c r="OTK3" s="0"/>
      <c r="OTL3" s="0"/>
      <c r="OTM3" s="0"/>
      <c r="OTN3" s="0"/>
      <c r="OTO3" s="0"/>
      <c r="OTP3" s="0"/>
      <c r="OTQ3" s="0"/>
      <c r="OTR3" s="0"/>
      <c r="OTS3" s="0"/>
      <c r="OTT3" s="0"/>
      <c r="OTU3" s="0"/>
      <c r="OTV3" s="0"/>
      <c r="OTW3" s="0"/>
      <c r="OTX3" s="0"/>
      <c r="OTY3" s="0"/>
      <c r="OTZ3" s="0"/>
      <c r="OUA3" s="0"/>
      <c r="OUB3" s="0"/>
      <c r="OUC3" s="0"/>
      <c r="OUD3" s="0"/>
      <c r="OUE3" s="0"/>
      <c r="OUF3" s="0"/>
      <c r="OUG3" s="0"/>
      <c r="OUH3" s="0"/>
      <c r="OUI3" s="0"/>
      <c r="OUJ3" s="0"/>
      <c r="OUK3" s="0"/>
      <c r="OUL3" s="0"/>
      <c r="OUM3" s="0"/>
      <c r="OUN3" s="0"/>
      <c r="OUO3" s="0"/>
      <c r="OUP3" s="0"/>
      <c r="OUQ3" s="0"/>
      <c r="OUR3" s="0"/>
      <c r="OUS3" s="0"/>
      <c r="OUT3" s="0"/>
      <c r="OUU3" s="0"/>
      <c r="OUV3" s="0"/>
      <c r="OUW3" s="0"/>
      <c r="OUX3" s="0"/>
      <c r="OUY3" s="0"/>
      <c r="OUZ3" s="0"/>
      <c r="OVA3" s="0"/>
      <c r="OVB3" s="0"/>
      <c r="OVC3" s="0"/>
      <c r="OVD3" s="0"/>
      <c r="OVE3" s="0"/>
      <c r="OVF3" s="0"/>
      <c r="OVG3" s="0"/>
      <c r="OVH3" s="0"/>
      <c r="OVI3" s="0"/>
      <c r="OVJ3" s="0"/>
      <c r="OVK3" s="0"/>
      <c r="OVL3" s="0"/>
      <c r="OVM3" s="0"/>
      <c r="OVN3" s="0"/>
      <c r="OVO3" s="0"/>
      <c r="OVP3" s="0"/>
      <c r="OVQ3" s="0"/>
      <c r="OVR3" s="0"/>
      <c r="OVS3" s="0"/>
      <c r="OVT3" s="0"/>
      <c r="OVU3" s="0"/>
      <c r="OVV3" s="0"/>
      <c r="OVW3" s="0"/>
      <c r="OVX3" s="0"/>
      <c r="OVY3" s="0"/>
      <c r="OVZ3" s="0"/>
      <c r="OWA3" s="0"/>
      <c r="OWB3" s="0"/>
      <c r="OWC3" s="0"/>
      <c r="OWD3" s="0"/>
      <c r="OWE3" s="0"/>
      <c r="OWF3" s="0"/>
      <c r="OWG3" s="0"/>
      <c r="OWH3" s="0"/>
      <c r="OWI3" s="0"/>
      <c r="OWJ3" s="0"/>
      <c r="OWK3" s="0"/>
      <c r="OWL3" s="0"/>
      <c r="OWM3" s="0"/>
      <c r="OWN3" s="0"/>
      <c r="OWO3" s="0"/>
      <c r="OWP3" s="0"/>
      <c r="OWQ3" s="0"/>
      <c r="OWR3" s="0"/>
      <c r="OWS3" s="0"/>
      <c r="OWT3" s="0"/>
      <c r="OWU3" s="0"/>
      <c r="OWV3" s="0"/>
      <c r="OWW3" s="0"/>
      <c r="OWX3" s="0"/>
      <c r="OWY3" s="0"/>
      <c r="OWZ3" s="0"/>
      <c r="OXA3" s="0"/>
      <c r="OXB3" s="0"/>
      <c r="OXC3" s="0"/>
      <c r="OXD3" s="0"/>
      <c r="OXE3" s="0"/>
      <c r="OXF3" s="0"/>
      <c r="OXG3" s="0"/>
      <c r="OXH3" s="0"/>
      <c r="OXI3" s="0"/>
      <c r="OXJ3" s="0"/>
      <c r="OXK3" s="0"/>
      <c r="OXL3" s="0"/>
      <c r="OXM3" s="0"/>
      <c r="OXN3" s="0"/>
      <c r="OXO3" s="0"/>
      <c r="OXP3" s="0"/>
      <c r="OXQ3" s="0"/>
      <c r="OXR3" s="0"/>
      <c r="OXS3" s="0"/>
      <c r="OXT3" s="0"/>
      <c r="OXU3" s="0"/>
      <c r="OXV3" s="0"/>
      <c r="OXW3" s="0"/>
      <c r="OXX3" s="0"/>
      <c r="OXY3" s="0"/>
      <c r="OXZ3" s="0"/>
      <c r="OYA3" s="0"/>
      <c r="OYB3" s="0"/>
      <c r="OYC3" s="0"/>
      <c r="OYD3" s="0"/>
      <c r="OYE3" s="0"/>
      <c r="OYF3" s="0"/>
      <c r="OYG3" s="0"/>
      <c r="OYH3" s="0"/>
      <c r="OYI3" s="0"/>
      <c r="OYJ3" s="0"/>
      <c r="OYK3" s="0"/>
      <c r="OYL3" s="0"/>
      <c r="OYM3" s="0"/>
      <c r="OYN3" s="0"/>
      <c r="OYO3" s="0"/>
      <c r="OYP3" s="0"/>
      <c r="OYQ3" s="0"/>
      <c r="OYR3" s="0"/>
      <c r="OYS3" s="0"/>
      <c r="OYT3" s="0"/>
      <c r="OYU3" s="0"/>
      <c r="OYV3" s="0"/>
      <c r="OYW3" s="0"/>
      <c r="OYX3" s="0"/>
      <c r="OYY3" s="0"/>
      <c r="OYZ3" s="0"/>
      <c r="OZA3" s="0"/>
      <c r="OZB3" s="0"/>
      <c r="OZC3" s="0"/>
      <c r="OZD3" s="0"/>
      <c r="OZE3" s="0"/>
      <c r="OZF3" s="0"/>
      <c r="OZG3" s="0"/>
      <c r="OZH3" s="0"/>
      <c r="OZI3" s="0"/>
      <c r="OZJ3" s="0"/>
      <c r="OZK3" s="0"/>
      <c r="OZL3" s="0"/>
      <c r="OZM3" s="0"/>
      <c r="OZN3" s="0"/>
      <c r="OZO3" s="0"/>
      <c r="OZP3" s="0"/>
      <c r="OZQ3" s="0"/>
      <c r="OZR3" s="0"/>
      <c r="OZS3" s="0"/>
      <c r="OZT3" s="0"/>
      <c r="OZU3" s="0"/>
      <c r="OZV3" s="0"/>
      <c r="OZW3" s="0"/>
      <c r="OZX3" s="0"/>
      <c r="OZY3" s="0"/>
      <c r="OZZ3" s="0"/>
      <c r="PAA3" s="0"/>
      <c r="PAB3" s="0"/>
      <c r="PAC3" s="0"/>
      <c r="PAD3" s="0"/>
      <c r="PAE3" s="0"/>
      <c r="PAF3" s="0"/>
      <c r="PAG3" s="0"/>
      <c r="PAH3" s="0"/>
      <c r="PAI3" s="0"/>
      <c r="PAJ3" s="0"/>
      <c r="PAK3" s="0"/>
      <c r="PAL3" s="0"/>
      <c r="PAM3" s="0"/>
      <c r="PAN3" s="0"/>
      <c r="PAO3" s="0"/>
      <c r="PAP3" s="0"/>
      <c r="PAQ3" s="0"/>
      <c r="PAR3" s="0"/>
      <c r="PAS3" s="0"/>
      <c r="PAT3" s="0"/>
      <c r="PAU3" s="0"/>
      <c r="PAV3" s="0"/>
      <c r="PAW3" s="0"/>
      <c r="PAX3" s="0"/>
      <c r="PAY3" s="0"/>
      <c r="PAZ3" s="0"/>
      <c r="PBA3" s="0"/>
      <c r="PBB3" s="0"/>
      <c r="PBC3" s="0"/>
      <c r="PBD3" s="0"/>
      <c r="PBE3" s="0"/>
      <c r="PBF3" s="0"/>
      <c r="PBG3" s="0"/>
      <c r="PBH3" s="0"/>
      <c r="PBI3" s="0"/>
      <c r="PBJ3" s="0"/>
      <c r="PBK3" s="0"/>
      <c r="PBL3" s="0"/>
      <c r="PBM3" s="0"/>
      <c r="PBN3" s="0"/>
      <c r="PBO3" s="0"/>
      <c r="PBP3" s="0"/>
      <c r="PBQ3" s="0"/>
      <c r="PBR3" s="0"/>
      <c r="PBS3" s="0"/>
      <c r="PBT3" s="0"/>
      <c r="PBU3" s="0"/>
      <c r="PBV3" s="0"/>
      <c r="PBW3" s="0"/>
      <c r="PBX3" s="0"/>
      <c r="PBY3" s="0"/>
      <c r="PBZ3" s="0"/>
      <c r="PCA3" s="0"/>
      <c r="PCB3" s="0"/>
      <c r="PCC3" s="0"/>
      <c r="PCD3" s="0"/>
      <c r="PCE3" s="0"/>
      <c r="PCF3" s="0"/>
      <c r="PCG3" s="0"/>
      <c r="PCH3" s="0"/>
      <c r="PCI3" s="0"/>
      <c r="PCJ3" s="0"/>
      <c r="PCK3" s="0"/>
      <c r="PCL3" s="0"/>
      <c r="PCM3" s="0"/>
      <c r="PCN3" s="0"/>
      <c r="PCO3" s="0"/>
      <c r="PCP3" s="0"/>
      <c r="PCQ3" s="0"/>
      <c r="PCR3" s="0"/>
      <c r="PCS3" s="0"/>
      <c r="PCT3" s="0"/>
      <c r="PCU3" s="0"/>
      <c r="PCV3" s="0"/>
      <c r="PCW3" s="0"/>
      <c r="PCX3" s="0"/>
      <c r="PCY3" s="0"/>
      <c r="PCZ3" s="0"/>
      <c r="PDA3" s="0"/>
      <c r="PDB3" s="0"/>
      <c r="PDC3" s="0"/>
      <c r="PDD3" s="0"/>
      <c r="PDE3" s="0"/>
      <c r="PDF3" s="0"/>
      <c r="PDG3" s="0"/>
      <c r="PDH3" s="0"/>
      <c r="PDI3" s="0"/>
      <c r="PDJ3" s="0"/>
      <c r="PDK3" s="0"/>
      <c r="PDL3" s="0"/>
      <c r="PDM3" s="0"/>
      <c r="PDN3" s="0"/>
      <c r="PDO3" s="0"/>
      <c r="PDP3" s="0"/>
      <c r="PDQ3" s="0"/>
      <c r="PDR3" s="0"/>
      <c r="PDS3" s="0"/>
      <c r="PDT3" s="0"/>
      <c r="PDU3" s="0"/>
      <c r="PDV3" s="0"/>
      <c r="PDW3" s="0"/>
      <c r="PDX3" s="0"/>
      <c r="PDY3" s="0"/>
      <c r="PDZ3" s="0"/>
      <c r="PEA3" s="0"/>
      <c r="PEB3" s="0"/>
      <c r="PEC3" s="0"/>
      <c r="PED3" s="0"/>
      <c r="PEE3" s="0"/>
      <c r="PEF3" s="0"/>
      <c r="PEG3" s="0"/>
      <c r="PEH3" s="0"/>
      <c r="PEI3" s="0"/>
      <c r="PEJ3" s="0"/>
      <c r="PEK3" s="0"/>
      <c r="PEL3" s="0"/>
      <c r="PEM3" s="0"/>
      <c r="PEN3" s="0"/>
      <c r="PEO3" s="0"/>
      <c r="PEP3" s="0"/>
      <c r="PEQ3" s="0"/>
      <c r="PER3" s="0"/>
      <c r="PES3" s="0"/>
      <c r="PET3" s="0"/>
      <c r="PEU3" s="0"/>
      <c r="PEV3" s="0"/>
      <c r="PEW3" s="0"/>
      <c r="PEX3" s="0"/>
      <c r="PEY3" s="0"/>
      <c r="PEZ3" s="0"/>
      <c r="PFA3" s="0"/>
      <c r="PFB3" s="0"/>
      <c r="PFC3" s="0"/>
      <c r="PFD3" s="0"/>
      <c r="PFE3" s="0"/>
      <c r="PFF3" s="0"/>
      <c r="PFG3" s="0"/>
      <c r="PFH3" s="0"/>
      <c r="PFI3" s="0"/>
      <c r="PFJ3" s="0"/>
      <c r="PFK3" s="0"/>
      <c r="PFL3" s="0"/>
      <c r="PFM3" s="0"/>
      <c r="PFN3" s="0"/>
      <c r="PFO3" s="0"/>
      <c r="PFP3" s="0"/>
      <c r="PFQ3" s="0"/>
      <c r="PFR3" s="0"/>
      <c r="PFS3" s="0"/>
      <c r="PFT3" s="0"/>
      <c r="PFU3" s="0"/>
      <c r="PFV3" s="0"/>
      <c r="PFW3" s="0"/>
      <c r="PFX3" s="0"/>
      <c r="PFY3" s="0"/>
      <c r="PFZ3" s="0"/>
      <c r="PGA3" s="0"/>
      <c r="PGB3" s="0"/>
      <c r="PGC3" s="0"/>
      <c r="PGD3" s="0"/>
      <c r="PGE3" s="0"/>
      <c r="PGF3" s="0"/>
      <c r="PGG3" s="0"/>
      <c r="PGH3" s="0"/>
      <c r="PGI3" s="0"/>
      <c r="PGJ3" s="0"/>
      <c r="PGK3" s="0"/>
      <c r="PGL3" s="0"/>
      <c r="PGM3" s="0"/>
      <c r="PGN3" s="0"/>
      <c r="PGO3" s="0"/>
      <c r="PGP3" s="0"/>
      <c r="PGQ3" s="0"/>
      <c r="PGR3" s="0"/>
      <c r="PGS3" s="0"/>
      <c r="PGT3" s="0"/>
      <c r="PGU3" s="0"/>
      <c r="PGV3" s="0"/>
      <c r="PGW3" s="0"/>
      <c r="PGX3" s="0"/>
      <c r="PGY3" s="0"/>
      <c r="PGZ3" s="0"/>
      <c r="PHA3" s="0"/>
      <c r="PHB3" s="0"/>
      <c r="PHC3" s="0"/>
      <c r="PHD3" s="0"/>
      <c r="PHE3" s="0"/>
      <c r="PHF3" s="0"/>
      <c r="PHG3" s="0"/>
      <c r="PHH3" s="0"/>
      <c r="PHI3" s="0"/>
      <c r="PHJ3" s="0"/>
      <c r="PHK3" s="0"/>
      <c r="PHL3" s="0"/>
      <c r="PHM3" s="0"/>
      <c r="PHN3" s="0"/>
      <c r="PHO3" s="0"/>
      <c r="PHP3" s="0"/>
      <c r="PHQ3" s="0"/>
      <c r="PHR3" s="0"/>
      <c r="PHS3" s="0"/>
      <c r="PHT3" s="0"/>
      <c r="PHU3" s="0"/>
      <c r="PHV3" s="0"/>
      <c r="PHW3" s="0"/>
      <c r="PHX3" s="0"/>
      <c r="PHY3" s="0"/>
      <c r="PHZ3" s="0"/>
      <c r="PIA3" s="0"/>
      <c r="PIB3" s="0"/>
      <c r="PIC3" s="0"/>
      <c r="PID3" s="0"/>
      <c r="PIE3" s="0"/>
      <c r="PIF3" s="0"/>
      <c r="PIG3" s="0"/>
      <c r="PIH3" s="0"/>
      <c r="PII3" s="0"/>
      <c r="PIJ3" s="0"/>
      <c r="PIK3" s="0"/>
      <c r="PIL3" s="0"/>
      <c r="PIM3" s="0"/>
      <c r="PIN3" s="0"/>
      <c r="PIO3" s="0"/>
      <c r="PIP3" s="0"/>
      <c r="PIQ3" s="0"/>
      <c r="PIR3" s="0"/>
      <c r="PIS3" s="0"/>
      <c r="PIT3" s="0"/>
      <c r="PIU3" s="0"/>
      <c r="PIV3" s="0"/>
      <c r="PIW3" s="0"/>
      <c r="PIX3" s="0"/>
      <c r="PIY3" s="0"/>
      <c r="PIZ3" s="0"/>
      <c r="PJA3" s="0"/>
      <c r="PJB3" s="0"/>
      <c r="PJC3" s="0"/>
      <c r="PJD3" s="0"/>
      <c r="PJE3" s="0"/>
      <c r="PJF3" s="0"/>
      <c r="PJG3" s="0"/>
      <c r="PJH3" s="0"/>
      <c r="PJI3" s="0"/>
      <c r="PJJ3" s="0"/>
      <c r="PJK3" s="0"/>
      <c r="PJL3" s="0"/>
      <c r="PJM3" s="0"/>
      <c r="PJN3" s="0"/>
      <c r="PJO3" s="0"/>
      <c r="PJP3" s="0"/>
      <c r="PJQ3" s="0"/>
      <c r="PJR3" s="0"/>
      <c r="PJS3" s="0"/>
      <c r="PJT3" s="0"/>
      <c r="PJU3" s="0"/>
      <c r="PJV3" s="0"/>
      <c r="PJW3" s="0"/>
      <c r="PJX3" s="0"/>
      <c r="PJY3" s="0"/>
      <c r="PJZ3" s="0"/>
      <c r="PKA3" s="0"/>
      <c r="PKB3" s="0"/>
      <c r="PKC3" s="0"/>
      <c r="PKD3" s="0"/>
      <c r="PKE3" s="0"/>
      <c r="PKF3" s="0"/>
      <c r="PKG3" s="0"/>
      <c r="PKH3" s="0"/>
      <c r="PKI3" s="0"/>
      <c r="PKJ3" s="0"/>
      <c r="PKK3" s="0"/>
      <c r="PKL3" s="0"/>
      <c r="PKM3" s="0"/>
      <c r="PKN3" s="0"/>
      <c r="PKO3" s="0"/>
      <c r="PKP3" s="0"/>
      <c r="PKQ3" s="0"/>
      <c r="PKR3" s="0"/>
      <c r="PKS3" s="0"/>
      <c r="PKT3" s="0"/>
      <c r="PKU3" s="0"/>
      <c r="PKV3" s="0"/>
      <c r="PKW3" s="0"/>
      <c r="PKX3" s="0"/>
      <c r="PKY3" s="0"/>
      <c r="PKZ3" s="0"/>
      <c r="PLA3" s="0"/>
      <c r="PLB3" s="0"/>
      <c r="PLC3" s="0"/>
      <c r="PLD3" s="0"/>
      <c r="PLE3" s="0"/>
      <c r="PLF3" s="0"/>
      <c r="PLG3" s="0"/>
      <c r="PLH3" s="0"/>
      <c r="PLI3" s="0"/>
      <c r="PLJ3" s="0"/>
      <c r="PLK3" s="0"/>
      <c r="PLL3" s="0"/>
      <c r="PLM3" s="0"/>
      <c r="PLN3" s="0"/>
      <c r="PLO3" s="0"/>
      <c r="PLP3" s="0"/>
      <c r="PLQ3" s="0"/>
      <c r="PLR3" s="0"/>
      <c r="PLS3" s="0"/>
      <c r="PLT3" s="0"/>
      <c r="PLU3" s="0"/>
      <c r="PLV3" s="0"/>
      <c r="PLW3" s="0"/>
      <c r="PLX3" s="0"/>
      <c r="PLY3" s="0"/>
      <c r="PLZ3" s="0"/>
      <c r="PMA3" s="0"/>
      <c r="PMB3" s="0"/>
      <c r="PMC3" s="0"/>
      <c r="PMD3" s="0"/>
      <c r="PME3" s="0"/>
      <c r="PMF3" s="0"/>
      <c r="PMG3" s="0"/>
      <c r="PMH3" s="0"/>
      <c r="PMI3" s="0"/>
      <c r="PMJ3" s="0"/>
      <c r="PMK3" s="0"/>
      <c r="PML3" s="0"/>
      <c r="PMM3" s="0"/>
      <c r="PMN3" s="0"/>
      <c r="PMO3" s="0"/>
      <c r="PMP3" s="0"/>
      <c r="PMQ3" s="0"/>
      <c r="PMR3" s="0"/>
      <c r="PMS3" s="0"/>
      <c r="PMT3" s="0"/>
      <c r="PMU3" s="0"/>
      <c r="PMV3" s="0"/>
      <c r="PMW3" s="0"/>
      <c r="PMX3" s="0"/>
      <c r="PMY3" s="0"/>
      <c r="PMZ3" s="0"/>
      <c r="PNA3" s="0"/>
      <c r="PNB3" s="0"/>
      <c r="PNC3" s="0"/>
      <c r="PND3" s="0"/>
      <c r="PNE3" s="0"/>
      <c r="PNF3" s="0"/>
      <c r="PNG3" s="0"/>
      <c r="PNH3" s="0"/>
      <c r="PNI3" s="0"/>
      <c r="PNJ3" s="0"/>
      <c r="PNK3" s="0"/>
      <c r="PNL3" s="0"/>
      <c r="PNM3" s="0"/>
      <c r="PNN3" s="0"/>
      <c r="PNO3" s="0"/>
      <c r="PNP3" s="0"/>
      <c r="PNQ3" s="0"/>
      <c r="PNR3" s="0"/>
      <c r="PNS3" s="0"/>
      <c r="PNT3" s="0"/>
      <c r="PNU3" s="0"/>
      <c r="PNV3" s="0"/>
      <c r="PNW3" s="0"/>
      <c r="PNX3" s="0"/>
      <c r="PNY3" s="0"/>
      <c r="PNZ3" s="0"/>
      <c r="POA3" s="0"/>
      <c r="POB3" s="0"/>
      <c r="POC3" s="0"/>
      <c r="POD3" s="0"/>
      <c r="POE3" s="0"/>
      <c r="POF3" s="0"/>
      <c r="POG3" s="0"/>
      <c r="POH3" s="0"/>
      <c r="POI3" s="0"/>
      <c r="POJ3" s="0"/>
      <c r="POK3" s="0"/>
      <c r="POL3" s="0"/>
      <c r="POM3" s="0"/>
      <c r="PON3" s="0"/>
      <c r="POO3" s="0"/>
      <c r="POP3" s="0"/>
      <c r="POQ3" s="0"/>
      <c r="POR3" s="0"/>
      <c r="POS3" s="0"/>
      <c r="POT3" s="0"/>
      <c r="POU3" s="0"/>
      <c r="POV3" s="0"/>
      <c r="POW3" s="0"/>
      <c r="POX3" s="0"/>
      <c r="POY3" s="0"/>
      <c r="POZ3" s="0"/>
      <c r="PPA3" s="0"/>
      <c r="PPB3" s="0"/>
      <c r="PPC3" s="0"/>
      <c r="PPD3" s="0"/>
      <c r="PPE3" s="0"/>
      <c r="PPF3" s="0"/>
      <c r="PPG3" s="0"/>
      <c r="PPH3" s="0"/>
      <c r="PPI3" s="0"/>
      <c r="PPJ3" s="0"/>
      <c r="PPK3" s="0"/>
      <c r="PPL3" s="0"/>
      <c r="PPM3" s="0"/>
      <c r="PPN3" s="0"/>
      <c r="PPO3" s="0"/>
      <c r="PPP3" s="0"/>
      <c r="PPQ3" s="0"/>
      <c r="PPR3" s="0"/>
      <c r="PPS3" s="0"/>
      <c r="PPT3" s="0"/>
      <c r="PPU3" s="0"/>
      <c r="PPV3" s="0"/>
      <c r="PPW3" s="0"/>
      <c r="PPX3" s="0"/>
      <c r="PPY3" s="0"/>
      <c r="PPZ3" s="0"/>
      <c r="PQA3" s="0"/>
      <c r="PQB3" s="0"/>
      <c r="PQC3" s="0"/>
      <c r="PQD3" s="0"/>
      <c r="PQE3" s="0"/>
      <c r="PQF3" s="0"/>
      <c r="PQG3" s="0"/>
      <c r="PQH3" s="0"/>
      <c r="PQI3" s="0"/>
      <c r="PQJ3" s="0"/>
      <c r="PQK3" s="0"/>
      <c r="PQL3" s="0"/>
      <c r="PQM3" s="0"/>
      <c r="PQN3" s="0"/>
      <c r="PQO3" s="0"/>
      <c r="PQP3" s="0"/>
      <c r="PQQ3" s="0"/>
      <c r="PQR3" s="0"/>
      <c r="PQS3" s="0"/>
      <c r="PQT3" s="0"/>
      <c r="PQU3" s="0"/>
      <c r="PQV3" s="0"/>
      <c r="PQW3" s="0"/>
      <c r="PQX3" s="0"/>
      <c r="PQY3" s="0"/>
      <c r="PQZ3" s="0"/>
      <c r="PRA3" s="0"/>
      <c r="PRB3" s="0"/>
      <c r="PRC3" s="0"/>
      <c r="PRD3" s="0"/>
      <c r="PRE3" s="0"/>
      <c r="PRF3" s="0"/>
      <c r="PRG3" s="0"/>
      <c r="PRH3" s="0"/>
      <c r="PRI3" s="0"/>
      <c r="PRJ3" s="0"/>
      <c r="PRK3" s="0"/>
      <c r="PRL3" s="0"/>
      <c r="PRM3" s="0"/>
      <c r="PRN3" s="0"/>
      <c r="PRO3" s="0"/>
      <c r="PRP3" s="0"/>
      <c r="PRQ3" s="0"/>
      <c r="PRR3" s="0"/>
      <c r="PRS3" s="0"/>
      <c r="PRT3" s="0"/>
      <c r="PRU3" s="0"/>
      <c r="PRV3" s="0"/>
      <c r="PRW3" s="0"/>
      <c r="PRX3" s="0"/>
      <c r="PRY3" s="0"/>
      <c r="PRZ3" s="0"/>
      <c r="PSA3" s="0"/>
      <c r="PSB3" s="0"/>
      <c r="PSC3" s="0"/>
      <c r="PSD3" s="0"/>
      <c r="PSE3" s="0"/>
      <c r="PSF3" s="0"/>
      <c r="PSG3" s="0"/>
      <c r="PSH3" s="0"/>
      <c r="PSI3" s="0"/>
      <c r="PSJ3" s="0"/>
      <c r="PSK3" s="0"/>
      <c r="PSL3" s="0"/>
      <c r="PSM3" s="0"/>
      <c r="PSN3" s="0"/>
      <c r="PSO3" s="0"/>
      <c r="PSP3" s="0"/>
      <c r="PSQ3" s="0"/>
      <c r="PSR3" s="0"/>
      <c r="PSS3" s="0"/>
      <c r="PST3" s="0"/>
      <c r="PSU3" s="0"/>
      <c r="PSV3" s="0"/>
      <c r="PSW3" s="0"/>
      <c r="PSX3" s="0"/>
      <c r="PSY3" s="0"/>
      <c r="PSZ3" s="0"/>
      <c r="PTA3" s="0"/>
      <c r="PTB3" s="0"/>
      <c r="PTC3" s="0"/>
      <c r="PTD3" s="0"/>
      <c r="PTE3" s="0"/>
      <c r="PTF3" s="0"/>
      <c r="PTG3" s="0"/>
      <c r="PTH3" s="0"/>
      <c r="PTI3" s="0"/>
      <c r="PTJ3" s="0"/>
      <c r="PTK3" s="0"/>
      <c r="PTL3" s="0"/>
      <c r="PTM3" s="0"/>
      <c r="PTN3" s="0"/>
      <c r="PTO3" s="0"/>
      <c r="PTP3" s="0"/>
      <c r="PTQ3" s="0"/>
      <c r="PTR3" s="0"/>
      <c r="PTS3" s="0"/>
      <c r="PTT3" s="0"/>
      <c r="PTU3" s="0"/>
      <c r="PTV3" s="0"/>
      <c r="PTW3" s="0"/>
      <c r="PTX3" s="0"/>
      <c r="PTY3" s="0"/>
      <c r="PTZ3" s="0"/>
      <c r="PUA3" s="0"/>
      <c r="PUB3" s="0"/>
      <c r="PUC3" s="0"/>
      <c r="PUD3" s="0"/>
      <c r="PUE3" s="0"/>
      <c r="PUF3" s="0"/>
      <c r="PUG3" s="0"/>
      <c r="PUH3" s="0"/>
      <c r="PUI3" s="0"/>
      <c r="PUJ3" s="0"/>
      <c r="PUK3" s="0"/>
      <c r="PUL3" s="0"/>
      <c r="PUM3" s="0"/>
      <c r="PUN3" s="0"/>
      <c r="PUO3" s="0"/>
      <c r="PUP3" s="0"/>
      <c r="PUQ3" s="0"/>
      <c r="PUR3" s="0"/>
      <c r="PUS3" s="0"/>
      <c r="PUT3" s="0"/>
      <c r="PUU3" s="0"/>
      <c r="PUV3" s="0"/>
      <c r="PUW3" s="0"/>
      <c r="PUX3" s="0"/>
      <c r="PUY3" s="0"/>
      <c r="PUZ3" s="0"/>
      <c r="PVA3" s="0"/>
      <c r="PVB3" s="0"/>
      <c r="PVC3" s="0"/>
      <c r="PVD3" s="0"/>
      <c r="PVE3" s="0"/>
      <c r="PVF3" s="0"/>
      <c r="PVG3" s="0"/>
      <c r="PVH3" s="0"/>
      <c r="PVI3" s="0"/>
      <c r="PVJ3" s="0"/>
      <c r="PVK3" s="0"/>
      <c r="PVL3" s="0"/>
      <c r="PVM3" s="0"/>
      <c r="PVN3" s="0"/>
      <c r="PVO3" s="0"/>
      <c r="PVP3" s="0"/>
      <c r="PVQ3" s="0"/>
      <c r="PVR3" s="0"/>
      <c r="PVS3" s="0"/>
      <c r="PVT3" s="0"/>
      <c r="PVU3" s="0"/>
      <c r="PVV3" s="0"/>
      <c r="PVW3" s="0"/>
      <c r="PVX3" s="0"/>
      <c r="PVY3" s="0"/>
      <c r="PVZ3" s="0"/>
      <c r="PWA3" s="0"/>
      <c r="PWB3" s="0"/>
      <c r="PWC3" s="0"/>
      <c r="PWD3" s="0"/>
      <c r="PWE3" s="0"/>
      <c r="PWF3" s="0"/>
      <c r="PWG3" s="0"/>
      <c r="PWH3" s="0"/>
      <c r="PWI3" s="0"/>
      <c r="PWJ3" s="0"/>
      <c r="PWK3" s="0"/>
      <c r="PWL3" s="0"/>
      <c r="PWM3" s="0"/>
      <c r="PWN3" s="0"/>
      <c r="PWO3" s="0"/>
      <c r="PWP3" s="0"/>
      <c r="PWQ3" s="0"/>
      <c r="PWR3" s="0"/>
      <c r="PWS3" s="0"/>
      <c r="PWT3" s="0"/>
      <c r="PWU3" s="0"/>
      <c r="PWV3" s="0"/>
      <c r="PWW3" s="0"/>
      <c r="PWX3" s="0"/>
      <c r="PWY3" s="0"/>
      <c r="PWZ3" s="0"/>
      <c r="PXA3" s="0"/>
      <c r="PXB3" s="0"/>
      <c r="PXC3" s="0"/>
      <c r="PXD3" s="0"/>
      <c r="PXE3" s="0"/>
      <c r="PXF3" s="0"/>
      <c r="PXG3" s="0"/>
      <c r="PXH3" s="0"/>
      <c r="PXI3" s="0"/>
      <c r="PXJ3" s="0"/>
      <c r="PXK3" s="0"/>
      <c r="PXL3" s="0"/>
      <c r="PXM3" s="0"/>
      <c r="PXN3" s="0"/>
      <c r="PXO3" s="0"/>
      <c r="PXP3" s="0"/>
      <c r="PXQ3" s="0"/>
      <c r="PXR3" s="0"/>
      <c r="PXS3" s="0"/>
      <c r="PXT3" s="0"/>
      <c r="PXU3" s="0"/>
      <c r="PXV3" s="0"/>
      <c r="PXW3" s="0"/>
      <c r="PXX3" s="0"/>
      <c r="PXY3" s="0"/>
      <c r="PXZ3" s="0"/>
      <c r="PYA3" s="0"/>
      <c r="PYB3" s="0"/>
      <c r="PYC3" s="0"/>
      <c r="PYD3" s="0"/>
      <c r="PYE3" s="0"/>
      <c r="PYF3" s="0"/>
      <c r="PYG3" s="0"/>
      <c r="PYH3" s="0"/>
      <c r="PYI3" s="0"/>
      <c r="PYJ3" s="0"/>
      <c r="PYK3" s="0"/>
      <c r="PYL3" s="0"/>
      <c r="PYM3" s="0"/>
      <c r="PYN3" s="0"/>
      <c r="PYO3" s="0"/>
      <c r="PYP3" s="0"/>
      <c r="PYQ3" s="0"/>
      <c r="PYR3" s="0"/>
      <c r="PYS3" s="0"/>
      <c r="PYT3" s="0"/>
      <c r="PYU3" s="0"/>
      <c r="PYV3" s="0"/>
      <c r="PYW3" s="0"/>
      <c r="PYX3" s="0"/>
      <c r="PYY3" s="0"/>
      <c r="PYZ3" s="0"/>
      <c r="PZA3" s="0"/>
      <c r="PZB3" s="0"/>
      <c r="PZC3" s="0"/>
      <c r="PZD3" s="0"/>
      <c r="PZE3" s="0"/>
      <c r="PZF3" s="0"/>
      <c r="PZG3" s="0"/>
      <c r="PZH3" s="0"/>
      <c r="PZI3" s="0"/>
      <c r="PZJ3" s="0"/>
      <c r="PZK3" s="0"/>
      <c r="PZL3" s="0"/>
      <c r="PZM3" s="0"/>
      <c r="PZN3" s="0"/>
      <c r="PZO3" s="0"/>
      <c r="PZP3" s="0"/>
      <c r="PZQ3" s="0"/>
      <c r="PZR3" s="0"/>
      <c r="PZS3" s="0"/>
      <c r="PZT3" s="0"/>
      <c r="PZU3" s="0"/>
      <c r="PZV3" s="0"/>
      <c r="PZW3" s="0"/>
      <c r="PZX3" s="0"/>
      <c r="PZY3" s="0"/>
      <c r="PZZ3" s="0"/>
      <c r="QAA3" s="0"/>
      <c r="QAB3" s="0"/>
      <c r="QAC3" s="0"/>
      <c r="QAD3" s="0"/>
      <c r="QAE3" s="0"/>
      <c r="QAF3" s="0"/>
      <c r="QAG3" s="0"/>
      <c r="QAH3" s="0"/>
      <c r="QAI3" s="0"/>
      <c r="QAJ3" s="0"/>
      <c r="QAK3" s="0"/>
      <c r="QAL3" s="0"/>
      <c r="QAM3" s="0"/>
      <c r="QAN3" s="0"/>
      <c r="QAO3" s="0"/>
      <c r="QAP3" s="0"/>
      <c r="QAQ3" s="0"/>
      <c r="QAR3" s="0"/>
      <c r="QAS3" s="0"/>
      <c r="QAT3" s="0"/>
      <c r="QAU3" s="0"/>
      <c r="QAV3" s="0"/>
      <c r="QAW3" s="0"/>
      <c r="QAX3" s="0"/>
      <c r="QAY3" s="0"/>
      <c r="QAZ3" s="0"/>
      <c r="QBA3" s="0"/>
      <c r="QBB3" s="0"/>
      <c r="QBC3" s="0"/>
      <c r="QBD3" s="0"/>
      <c r="QBE3" s="0"/>
      <c r="QBF3" s="0"/>
      <c r="QBG3" s="0"/>
      <c r="QBH3" s="0"/>
      <c r="QBI3" s="0"/>
      <c r="QBJ3" s="0"/>
      <c r="QBK3" s="0"/>
      <c r="QBL3" s="0"/>
      <c r="QBM3" s="0"/>
      <c r="QBN3" s="0"/>
      <c r="QBO3" s="0"/>
      <c r="QBP3" s="0"/>
      <c r="QBQ3" s="0"/>
      <c r="QBR3" s="0"/>
      <c r="QBS3" s="0"/>
      <c r="QBT3" s="0"/>
      <c r="QBU3" s="0"/>
      <c r="QBV3" s="0"/>
      <c r="QBW3" s="0"/>
      <c r="QBX3" s="0"/>
      <c r="QBY3" s="0"/>
      <c r="QBZ3" s="0"/>
      <c r="QCA3" s="0"/>
      <c r="QCB3" s="0"/>
      <c r="QCC3" s="0"/>
      <c r="QCD3" s="0"/>
      <c r="QCE3" s="0"/>
      <c r="QCF3" s="0"/>
      <c r="QCG3" s="0"/>
      <c r="QCH3" s="0"/>
      <c r="QCI3" s="0"/>
      <c r="QCJ3" s="0"/>
      <c r="QCK3" s="0"/>
      <c r="QCL3" s="0"/>
      <c r="QCM3" s="0"/>
      <c r="QCN3" s="0"/>
      <c r="QCO3" s="0"/>
      <c r="QCP3" s="0"/>
      <c r="QCQ3" s="0"/>
      <c r="QCR3" s="0"/>
      <c r="QCS3" s="0"/>
      <c r="QCT3" s="0"/>
      <c r="QCU3" s="0"/>
      <c r="QCV3" s="0"/>
      <c r="QCW3" s="0"/>
      <c r="QCX3" s="0"/>
      <c r="QCY3" s="0"/>
      <c r="QCZ3" s="0"/>
      <c r="QDA3" s="0"/>
      <c r="QDB3" s="0"/>
      <c r="QDC3" s="0"/>
      <c r="QDD3" s="0"/>
      <c r="QDE3" s="0"/>
      <c r="QDF3" s="0"/>
      <c r="QDG3" s="0"/>
      <c r="QDH3" s="0"/>
      <c r="QDI3" s="0"/>
      <c r="QDJ3" s="0"/>
      <c r="QDK3" s="0"/>
      <c r="QDL3" s="0"/>
      <c r="QDM3" s="0"/>
      <c r="QDN3" s="0"/>
      <c r="QDO3" s="0"/>
      <c r="QDP3" s="0"/>
      <c r="QDQ3" s="0"/>
      <c r="QDR3" s="0"/>
      <c r="QDS3" s="0"/>
      <c r="QDT3" s="0"/>
      <c r="QDU3" s="0"/>
      <c r="QDV3" s="0"/>
      <c r="QDW3" s="0"/>
      <c r="QDX3" s="0"/>
      <c r="QDY3" s="0"/>
      <c r="QDZ3" s="0"/>
      <c r="QEA3" s="0"/>
      <c r="QEB3" s="0"/>
      <c r="QEC3" s="0"/>
      <c r="QED3" s="0"/>
      <c r="QEE3" s="0"/>
      <c r="QEF3" s="0"/>
      <c r="QEG3" s="0"/>
      <c r="QEH3" s="0"/>
      <c r="QEI3" s="0"/>
      <c r="QEJ3" s="0"/>
      <c r="QEK3" s="0"/>
      <c r="QEL3" s="0"/>
      <c r="QEM3" s="0"/>
      <c r="QEN3" s="0"/>
      <c r="QEO3" s="0"/>
      <c r="QEP3" s="0"/>
      <c r="QEQ3" s="0"/>
      <c r="QER3" s="0"/>
      <c r="QES3" s="0"/>
      <c r="QET3" s="0"/>
      <c r="QEU3" s="0"/>
      <c r="QEV3" s="0"/>
      <c r="QEW3" s="0"/>
      <c r="QEX3" s="0"/>
      <c r="QEY3" s="0"/>
      <c r="QEZ3" s="0"/>
      <c r="QFA3" s="0"/>
      <c r="QFB3" s="0"/>
      <c r="QFC3" s="0"/>
      <c r="QFD3" s="0"/>
      <c r="QFE3" s="0"/>
      <c r="QFF3" s="0"/>
      <c r="QFG3" s="0"/>
      <c r="QFH3" s="0"/>
      <c r="QFI3" s="0"/>
      <c r="QFJ3" s="0"/>
      <c r="QFK3" s="0"/>
      <c r="QFL3" s="0"/>
      <c r="QFM3" s="0"/>
      <c r="QFN3" s="0"/>
      <c r="QFO3" s="0"/>
      <c r="QFP3" s="0"/>
      <c r="QFQ3" s="0"/>
      <c r="QFR3" s="0"/>
      <c r="QFS3" s="0"/>
      <c r="QFT3" s="0"/>
      <c r="QFU3" s="0"/>
      <c r="QFV3" s="0"/>
      <c r="QFW3" s="0"/>
      <c r="QFX3" s="0"/>
      <c r="QFY3" s="0"/>
      <c r="QFZ3" s="0"/>
      <c r="QGA3" s="0"/>
      <c r="QGB3" s="0"/>
      <c r="QGC3" s="0"/>
      <c r="QGD3" s="0"/>
      <c r="QGE3" s="0"/>
      <c r="QGF3" s="0"/>
      <c r="QGG3" s="0"/>
      <c r="QGH3" s="0"/>
      <c r="QGI3" s="0"/>
      <c r="QGJ3" s="0"/>
      <c r="QGK3" s="0"/>
      <c r="QGL3" s="0"/>
      <c r="QGM3" s="0"/>
      <c r="QGN3" s="0"/>
      <c r="QGO3" s="0"/>
      <c r="QGP3" s="0"/>
      <c r="QGQ3" s="0"/>
      <c r="QGR3" s="0"/>
      <c r="QGS3" s="0"/>
      <c r="QGT3" s="0"/>
      <c r="QGU3" s="0"/>
      <c r="QGV3" s="0"/>
      <c r="QGW3" s="0"/>
      <c r="QGX3" s="0"/>
      <c r="QGY3" s="0"/>
      <c r="QGZ3" s="0"/>
      <c r="QHA3" s="0"/>
      <c r="QHB3" s="0"/>
      <c r="QHC3" s="0"/>
      <c r="QHD3" s="0"/>
      <c r="QHE3" s="0"/>
      <c r="QHF3" s="0"/>
      <c r="QHG3" s="0"/>
      <c r="QHH3" s="0"/>
      <c r="QHI3" s="0"/>
      <c r="QHJ3" s="0"/>
      <c r="QHK3" s="0"/>
      <c r="QHL3" s="0"/>
      <c r="QHM3" s="0"/>
      <c r="QHN3" s="0"/>
      <c r="QHO3" s="0"/>
      <c r="QHP3" s="0"/>
      <c r="QHQ3" s="0"/>
      <c r="QHR3" s="0"/>
      <c r="QHS3" s="0"/>
      <c r="QHT3" s="0"/>
      <c r="QHU3" s="0"/>
      <c r="QHV3" s="0"/>
      <c r="QHW3" s="0"/>
      <c r="QHX3" s="0"/>
      <c r="QHY3" s="0"/>
      <c r="QHZ3" s="0"/>
      <c r="QIA3" s="0"/>
      <c r="QIB3" s="0"/>
      <c r="QIC3" s="0"/>
      <c r="QID3" s="0"/>
      <c r="QIE3" s="0"/>
      <c r="QIF3" s="0"/>
      <c r="QIG3" s="0"/>
      <c r="QIH3" s="0"/>
      <c r="QII3" s="0"/>
      <c r="QIJ3" s="0"/>
      <c r="QIK3" s="0"/>
      <c r="QIL3" s="0"/>
      <c r="QIM3" s="0"/>
      <c r="QIN3" s="0"/>
      <c r="QIO3" s="0"/>
      <c r="QIP3" s="0"/>
      <c r="QIQ3" s="0"/>
      <c r="QIR3" s="0"/>
      <c r="QIS3" s="0"/>
      <c r="QIT3" s="0"/>
      <c r="QIU3" s="0"/>
      <c r="QIV3" s="0"/>
      <c r="QIW3" s="0"/>
      <c r="QIX3" s="0"/>
      <c r="QIY3" s="0"/>
      <c r="QIZ3" s="0"/>
      <c r="QJA3" s="0"/>
      <c r="QJB3" s="0"/>
      <c r="QJC3" s="0"/>
      <c r="QJD3" s="0"/>
      <c r="QJE3" s="0"/>
      <c r="QJF3" s="0"/>
      <c r="QJG3" s="0"/>
      <c r="QJH3" s="0"/>
      <c r="QJI3" s="0"/>
      <c r="QJJ3" s="0"/>
      <c r="QJK3" s="0"/>
      <c r="QJL3" s="0"/>
      <c r="QJM3" s="0"/>
      <c r="QJN3" s="0"/>
      <c r="QJO3" s="0"/>
      <c r="QJP3" s="0"/>
      <c r="QJQ3" s="0"/>
      <c r="QJR3" s="0"/>
      <c r="QJS3" s="0"/>
      <c r="QJT3" s="0"/>
      <c r="QJU3" s="0"/>
      <c r="QJV3" s="0"/>
      <c r="QJW3" s="0"/>
      <c r="QJX3" s="0"/>
      <c r="QJY3" s="0"/>
      <c r="QJZ3" s="0"/>
      <c r="QKA3" s="0"/>
      <c r="QKB3" s="0"/>
      <c r="QKC3" s="0"/>
      <c r="QKD3" s="0"/>
      <c r="QKE3" s="0"/>
      <c r="QKF3" s="0"/>
      <c r="QKG3" s="0"/>
      <c r="QKH3" s="0"/>
      <c r="QKI3" s="0"/>
      <c r="QKJ3" s="0"/>
      <c r="QKK3" s="0"/>
      <c r="QKL3" s="0"/>
      <c r="QKM3" s="0"/>
      <c r="QKN3" s="0"/>
      <c r="QKO3" s="0"/>
      <c r="QKP3" s="0"/>
      <c r="QKQ3" s="0"/>
      <c r="QKR3" s="0"/>
      <c r="QKS3" s="0"/>
      <c r="QKT3" s="0"/>
      <c r="QKU3" s="0"/>
      <c r="QKV3" s="0"/>
      <c r="QKW3" s="0"/>
      <c r="QKX3" s="0"/>
      <c r="QKY3" s="0"/>
      <c r="QKZ3" s="0"/>
      <c r="QLA3" s="0"/>
      <c r="QLB3" s="0"/>
      <c r="QLC3" s="0"/>
      <c r="QLD3" s="0"/>
      <c r="QLE3" s="0"/>
      <c r="QLF3" s="0"/>
      <c r="QLG3" s="0"/>
      <c r="QLH3" s="0"/>
      <c r="QLI3" s="0"/>
      <c r="QLJ3" s="0"/>
      <c r="QLK3" s="0"/>
      <c r="QLL3" s="0"/>
      <c r="QLM3" s="0"/>
      <c r="QLN3" s="0"/>
      <c r="QLO3" s="0"/>
      <c r="QLP3" s="0"/>
      <c r="QLQ3" s="0"/>
      <c r="QLR3" s="0"/>
      <c r="QLS3" s="0"/>
      <c r="QLT3" s="0"/>
      <c r="QLU3" s="0"/>
      <c r="QLV3" s="0"/>
      <c r="QLW3" s="0"/>
      <c r="QLX3" s="0"/>
      <c r="QLY3" s="0"/>
      <c r="QLZ3" s="0"/>
      <c r="QMA3" s="0"/>
      <c r="QMB3" s="0"/>
      <c r="QMC3" s="0"/>
      <c r="QMD3" s="0"/>
      <c r="QME3" s="0"/>
      <c r="QMF3" s="0"/>
      <c r="QMG3" s="0"/>
      <c r="QMH3" s="0"/>
      <c r="QMI3" s="0"/>
      <c r="QMJ3" s="0"/>
      <c r="QMK3" s="0"/>
      <c r="QML3" s="0"/>
      <c r="QMM3" s="0"/>
      <c r="QMN3" s="0"/>
      <c r="QMO3" s="0"/>
      <c r="QMP3" s="0"/>
      <c r="QMQ3" s="0"/>
      <c r="QMR3" s="0"/>
      <c r="QMS3" s="0"/>
      <c r="QMT3" s="0"/>
      <c r="QMU3" s="0"/>
      <c r="QMV3" s="0"/>
      <c r="QMW3" s="0"/>
      <c r="QMX3" s="0"/>
      <c r="QMY3" s="0"/>
      <c r="QMZ3" s="0"/>
      <c r="QNA3" s="0"/>
      <c r="QNB3" s="0"/>
      <c r="QNC3" s="0"/>
      <c r="QND3" s="0"/>
      <c r="QNE3" s="0"/>
      <c r="QNF3" s="0"/>
      <c r="QNG3" s="0"/>
      <c r="QNH3" s="0"/>
      <c r="QNI3" s="0"/>
      <c r="QNJ3" s="0"/>
      <c r="QNK3" s="0"/>
      <c r="QNL3" s="0"/>
      <c r="QNM3" s="0"/>
      <c r="QNN3" s="0"/>
      <c r="QNO3" s="0"/>
      <c r="QNP3" s="0"/>
      <c r="QNQ3" s="0"/>
      <c r="QNR3" s="0"/>
      <c r="QNS3" s="0"/>
      <c r="QNT3" s="0"/>
      <c r="QNU3" s="0"/>
      <c r="QNV3" s="0"/>
      <c r="QNW3" s="0"/>
      <c r="QNX3" s="0"/>
      <c r="QNY3" s="0"/>
      <c r="QNZ3" s="0"/>
      <c r="QOA3" s="0"/>
      <c r="QOB3" s="0"/>
      <c r="QOC3" s="0"/>
      <c r="QOD3" s="0"/>
      <c r="QOE3" s="0"/>
      <c r="QOF3" s="0"/>
      <c r="QOG3" s="0"/>
      <c r="QOH3" s="0"/>
      <c r="QOI3" s="0"/>
      <c r="QOJ3" s="0"/>
      <c r="QOK3" s="0"/>
      <c r="QOL3" s="0"/>
      <c r="QOM3" s="0"/>
      <c r="QON3" s="0"/>
      <c r="QOO3" s="0"/>
      <c r="QOP3" s="0"/>
      <c r="QOQ3" s="0"/>
      <c r="QOR3" s="0"/>
      <c r="QOS3" s="0"/>
      <c r="QOT3" s="0"/>
      <c r="QOU3" s="0"/>
      <c r="QOV3" s="0"/>
      <c r="QOW3" s="0"/>
      <c r="QOX3" s="0"/>
      <c r="QOY3" s="0"/>
      <c r="QOZ3" s="0"/>
      <c r="QPA3" s="0"/>
      <c r="QPB3" s="0"/>
      <c r="QPC3" s="0"/>
      <c r="QPD3" s="0"/>
      <c r="QPE3" s="0"/>
      <c r="QPF3" s="0"/>
      <c r="QPG3" s="0"/>
      <c r="QPH3" s="0"/>
      <c r="QPI3" s="0"/>
      <c r="QPJ3" s="0"/>
      <c r="QPK3" s="0"/>
      <c r="QPL3" s="0"/>
      <c r="QPM3" s="0"/>
      <c r="QPN3" s="0"/>
      <c r="QPO3" s="0"/>
      <c r="QPP3" s="0"/>
      <c r="QPQ3" s="0"/>
      <c r="QPR3" s="0"/>
      <c r="QPS3" s="0"/>
      <c r="QPT3" s="0"/>
      <c r="QPU3" s="0"/>
      <c r="QPV3" s="0"/>
      <c r="QPW3" s="0"/>
      <c r="QPX3" s="0"/>
      <c r="QPY3" s="0"/>
      <c r="QPZ3" s="0"/>
      <c r="QQA3" s="0"/>
      <c r="QQB3" s="0"/>
      <c r="QQC3" s="0"/>
      <c r="QQD3" s="0"/>
      <c r="QQE3" s="0"/>
      <c r="QQF3" s="0"/>
      <c r="QQG3" s="0"/>
      <c r="QQH3" s="0"/>
      <c r="QQI3" s="0"/>
      <c r="QQJ3" s="0"/>
      <c r="QQK3" s="0"/>
      <c r="QQL3" s="0"/>
      <c r="QQM3" s="0"/>
      <c r="QQN3" s="0"/>
      <c r="QQO3" s="0"/>
      <c r="QQP3" s="0"/>
      <c r="QQQ3" s="0"/>
      <c r="QQR3" s="0"/>
      <c r="QQS3" s="0"/>
      <c r="QQT3" s="0"/>
      <c r="QQU3" s="0"/>
      <c r="QQV3" s="0"/>
      <c r="QQW3" s="0"/>
      <c r="QQX3" s="0"/>
      <c r="QQY3" s="0"/>
      <c r="QQZ3" s="0"/>
      <c r="QRA3" s="0"/>
      <c r="QRB3" s="0"/>
      <c r="QRC3" s="0"/>
      <c r="QRD3" s="0"/>
      <c r="QRE3" s="0"/>
      <c r="QRF3" s="0"/>
      <c r="QRG3" s="0"/>
      <c r="QRH3" s="0"/>
      <c r="QRI3" s="0"/>
      <c r="QRJ3" s="0"/>
      <c r="QRK3" s="0"/>
      <c r="QRL3" s="0"/>
      <c r="QRM3" s="0"/>
      <c r="QRN3" s="0"/>
      <c r="QRO3" s="0"/>
      <c r="QRP3" s="0"/>
      <c r="QRQ3" s="0"/>
      <c r="QRR3" s="0"/>
      <c r="QRS3" s="0"/>
      <c r="QRT3" s="0"/>
      <c r="QRU3" s="0"/>
      <c r="QRV3" s="0"/>
      <c r="QRW3" s="0"/>
      <c r="QRX3" s="0"/>
      <c r="QRY3" s="0"/>
      <c r="QRZ3" s="0"/>
      <c r="QSA3" s="0"/>
      <c r="QSB3" s="0"/>
      <c r="QSC3" s="0"/>
      <c r="QSD3" s="0"/>
      <c r="QSE3" s="0"/>
      <c r="QSF3" s="0"/>
      <c r="QSG3" s="0"/>
      <c r="QSH3" s="0"/>
      <c r="QSI3" s="0"/>
      <c r="QSJ3" s="0"/>
      <c r="QSK3" s="0"/>
      <c r="QSL3" s="0"/>
      <c r="QSM3" s="0"/>
      <c r="QSN3" s="0"/>
      <c r="QSO3" s="0"/>
      <c r="QSP3" s="0"/>
      <c r="QSQ3" s="0"/>
      <c r="QSR3" s="0"/>
      <c r="QSS3" s="0"/>
      <c r="QST3" s="0"/>
      <c r="QSU3" s="0"/>
      <c r="QSV3" s="0"/>
      <c r="QSW3" s="0"/>
      <c r="QSX3" s="0"/>
      <c r="QSY3" s="0"/>
      <c r="QSZ3" s="0"/>
      <c r="QTA3" s="0"/>
      <c r="QTB3" s="0"/>
      <c r="QTC3" s="0"/>
      <c r="QTD3" s="0"/>
      <c r="QTE3" s="0"/>
      <c r="QTF3" s="0"/>
      <c r="QTG3" s="0"/>
      <c r="QTH3" s="0"/>
      <c r="QTI3" s="0"/>
      <c r="QTJ3" s="0"/>
      <c r="QTK3" s="0"/>
      <c r="QTL3" s="0"/>
      <c r="QTM3" s="0"/>
      <c r="QTN3" s="0"/>
      <c r="QTO3" s="0"/>
      <c r="QTP3" s="0"/>
      <c r="QTQ3" s="0"/>
      <c r="QTR3" s="0"/>
      <c r="QTS3" s="0"/>
      <c r="QTT3" s="0"/>
      <c r="QTU3" s="0"/>
      <c r="QTV3" s="0"/>
      <c r="QTW3" s="0"/>
      <c r="QTX3" s="0"/>
      <c r="QTY3" s="0"/>
      <c r="QTZ3" s="0"/>
      <c r="QUA3" s="0"/>
      <c r="QUB3" s="0"/>
      <c r="QUC3" s="0"/>
      <c r="QUD3" s="0"/>
      <c r="QUE3" s="0"/>
      <c r="QUF3" s="0"/>
      <c r="QUG3" s="0"/>
      <c r="QUH3" s="0"/>
      <c r="QUI3" s="0"/>
      <c r="QUJ3" s="0"/>
      <c r="QUK3" s="0"/>
      <c r="QUL3" s="0"/>
      <c r="QUM3" s="0"/>
      <c r="QUN3" s="0"/>
      <c r="QUO3" s="0"/>
      <c r="QUP3" s="0"/>
      <c r="QUQ3" s="0"/>
      <c r="QUR3" s="0"/>
      <c r="QUS3" s="0"/>
      <c r="QUT3" s="0"/>
      <c r="QUU3" s="0"/>
      <c r="QUV3" s="0"/>
      <c r="QUW3" s="0"/>
      <c r="QUX3" s="0"/>
      <c r="QUY3" s="0"/>
      <c r="QUZ3" s="0"/>
      <c r="QVA3" s="0"/>
      <c r="QVB3" s="0"/>
      <c r="QVC3" s="0"/>
      <c r="QVD3" s="0"/>
      <c r="QVE3" s="0"/>
      <c r="QVF3" s="0"/>
      <c r="QVG3" s="0"/>
      <c r="QVH3" s="0"/>
      <c r="QVI3" s="0"/>
      <c r="QVJ3" s="0"/>
      <c r="QVK3" s="0"/>
      <c r="QVL3" s="0"/>
      <c r="QVM3" s="0"/>
      <c r="QVN3" s="0"/>
      <c r="QVO3" s="0"/>
      <c r="QVP3" s="0"/>
      <c r="QVQ3" s="0"/>
      <c r="QVR3" s="0"/>
      <c r="QVS3" s="0"/>
      <c r="QVT3" s="0"/>
      <c r="QVU3" s="0"/>
      <c r="QVV3" s="0"/>
      <c r="QVW3" s="0"/>
      <c r="QVX3" s="0"/>
      <c r="QVY3" s="0"/>
      <c r="QVZ3" s="0"/>
      <c r="QWA3" s="0"/>
      <c r="QWB3" s="0"/>
      <c r="QWC3" s="0"/>
      <c r="QWD3" s="0"/>
      <c r="QWE3" s="0"/>
      <c r="QWF3" s="0"/>
      <c r="QWG3" s="0"/>
      <c r="QWH3" s="0"/>
      <c r="QWI3" s="0"/>
      <c r="QWJ3" s="0"/>
      <c r="QWK3" s="0"/>
      <c r="QWL3" s="0"/>
      <c r="QWM3" s="0"/>
      <c r="QWN3" s="0"/>
      <c r="QWO3" s="0"/>
      <c r="QWP3" s="0"/>
      <c r="QWQ3" s="0"/>
      <c r="QWR3" s="0"/>
      <c r="QWS3" s="0"/>
      <c r="QWT3" s="0"/>
      <c r="QWU3" s="0"/>
      <c r="QWV3" s="0"/>
      <c r="QWW3" s="0"/>
      <c r="QWX3" s="0"/>
      <c r="QWY3" s="0"/>
      <c r="QWZ3" s="0"/>
      <c r="QXA3" s="0"/>
      <c r="QXB3" s="0"/>
      <c r="QXC3" s="0"/>
      <c r="QXD3" s="0"/>
      <c r="QXE3" s="0"/>
      <c r="QXF3" s="0"/>
      <c r="QXG3" s="0"/>
      <c r="QXH3" s="0"/>
      <c r="QXI3" s="0"/>
      <c r="QXJ3" s="0"/>
      <c r="QXK3" s="0"/>
      <c r="QXL3" s="0"/>
      <c r="QXM3" s="0"/>
      <c r="QXN3" s="0"/>
      <c r="QXO3" s="0"/>
      <c r="QXP3" s="0"/>
      <c r="QXQ3" s="0"/>
      <c r="QXR3" s="0"/>
      <c r="QXS3" s="0"/>
      <c r="QXT3" s="0"/>
      <c r="QXU3" s="0"/>
      <c r="QXV3" s="0"/>
      <c r="QXW3" s="0"/>
      <c r="QXX3" s="0"/>
      <c r="QXY3" s="0"/>
      <c r="QXZ3" s="0"/>
      <c r="QYA3" s="0"/>
      <c r="QYB3" s="0"/>
      <c r="QYC3" s="0"/>
      <c r="QYD3" s="0"/>
      <c r="QYE3" s="0"/>
      <c r="QYF3" s="0"/>
      <c r="QYG3" s="0"/>
      <c r="QYH3" s="0"/>
      <c r="QYI3" s="0"/>
      <c r="QYJ3" s="0"/>
      <c r="QYK3" s="0"/>
      <c r="QYL3" s="0"/>
      <c r="QYM3" s="0"/>
      <c r="QYN3" s="0"/>
      <c r="QYO3" s="0"/>
      <c r="QYP3" s="0"/>
      <c r="QYQ3" s="0"/>
      <c r="QYR3" s="0"/>
      <c r="QYS3" s="0"/>
      <c r="QYT3" s="0"/>
      <c r="QYU3" s="0"/>
      <c r="QYV3" s="0"/>
      <c r="QYW3" s="0"/>
      <c r="QYX3" s="0"/>
      <c r="QYY3" s="0"/>
      <c r="QYZ3" s="0"/>
      <c r="QZA3" s="0"/>
      <c r="QZB3" s="0"/>
      <c r="QZC3" s="0"/>
      <c r="QZD3" s="0"/>
      <c r="QZE3" s="0"/>
      <c r="QZF3" s="0"/>
      <c r="QZG3" s="0"/>
      <c r="QZH3" s="0"/>
      <c r="QZI3" s="0"/>
      <c r="QZJ3" s="0"/>
      <c r="QZK3" s="0"/>
      <c r="QZL3" s="0"/>
      <c r="QZM3" s="0"/>
      <c r="QZN3" s="0"/>
      <c r="QZO3" s="0"/>
      <c r="QZP3" s="0"/>
      <c r="QZQ3" s="0"/>
      <c r="QZR3" s="0"/>
      <c r="QZS3" s="0"/>
      <c r="QZT3" s="0"/>
      <c r="QZU3" s="0"/>
      <c r="QZV3" s="0"/>
      <c r="QZW3" s="0"/>
      <c r="QZX3" s="0"/>
      <c r="QZY3" s="0"/>
      <c r="QZZ3" s="0"/>
      <c r="RAA3" s="0"/>
      <c r="RAB3" s="0"/>
      <c r="RAC3" s="0"/>
      <c r="RAD3" s="0"/>
      <c r="RAE3" s="0"/>
      <c r="RAF3" s="0"/>
      <c r="RAG3" s="0"/>
      <c r="RAH3" s="0"/>
      <c r="RAI3" s="0"/>
      <c r="RAJ3" s="0"/>
      <c r="RAK3" s="0"/>
      <c r="RAL3" s="0"/>
      <c r="RAM3" s="0"/>
      <c r="RAN3" s="0"/>
      <c r="RAO3" s="0"/>
      <c r="RAP3" s="0"/>
      <c r="RAQ3" s="0"/>
      <c r="RAR3" s="0"/>
      <c r="RAS3" s="0"/>
      <c r="RAT3" s="0"/>
      <c r="RAU3" s="0"/>
      <c r="RAV3" s="0"/>
      <c r="RAW3" s="0"/>
      <c r="RAX3" s="0"/>
      <c r="RAY3" s="0"/>
      <c r="RAZ3" s="0"/>
      <c r="RBA3" s="0"/>
      <c r="RBB3" s="0"/>
      <c r="RBC3" s="0"/>
      <c r="RBD3" s="0"/>
      <c r="RBE3" s="0"/>
      <c r="RBF3" s="0"/>
      <c r="RBG3" s="0"/>
      <c r="RBH3" s="0"/>
      <c r="RBI3" s="0"/>
      <c r="RBJ3" s="0"/>
      <c r="RBK3" s="0"/>
      <c r="RBL3" s="0"/>
      <c r="RBM3" s="0"/>
      <c r="RBN3" s="0"/>
      <c r="RBO3" s="0"/>
      <c r="RBP3" s="0"/>
      <c r="RBQ3" s="0"/>
      <c r="RBR3" s="0"/>
      <c r="RBS3" s="0"/>
      <c r="RBT3" s="0"/>
      <c r="RBU3" s="0"/>
      <c r="RBV3" s="0"/>
      <c r="RBW3" s="0"/>
      <c r="RBX3" s="0"/>
      <c r="RBY3" s="0"/>
      <c r="RBZ3" s="0"/>
      <c r="RCA3" s="0"/>
      <c r="RCB3" s="0"/>
      <c r="RCC3" s="0"/>
      <c r="RCD3" s="0"/>
      <c r="RCE3" s="0"/>
      <c r="RCF3" s="0"/>
      <c r="RCG3" s="0"/>
      <c r="RCH3" s="0"/>
      <c r="RCI3" s="0"/>
      <c r="RCJ3" s="0"/>
      <c r="RCK3" s="0"/>
      <c r="RCL3" s="0"/>
      <c r="RCM3" s="0"/>
      <c r="RCN3" s="0"/>
      <c r="RCO3" s="0"/>
      <c r="RCP3" s="0"/>
      <c r="RCQ3" s="0"/>
      <c r="RCR3" s="0"/>
      <c r="RCS3" s="0"/>
      <c r="RCT3" s="0"/>
      <c r="RCU3" s="0"/>
      <c r="RCV3" s="0"/>
      <c r="RCW3" s="0"/>
      <c r="RCX3" s="0"/>
      <c r="RCY3" s="0"/>
      <c r="RCZ3" s="0"/>
      <c r="RDA3" s="0"/>
      <c r="RDB3" s="0"/>
      <c r="RDC3" s="0"/>
      <c r="RDD3" s="0"/>
      <c r="RDE3" s="0"/>
      <c r="RDF3" s="0"/>
      <c r="RDG3" s="0"/>
      <c r="RDH3" s="0"/>
      <c r="RDI3" s="0"/>
      <c r="RDJ3" s="0"/>
      <c r="RDK3" s="0"/>
      <c r="RDL3" s="0"/>
      <c r="RDM3" s="0"/>
      <c r="RDN3" s="0"/>
      <c r="RDO3" s="0"/>
      <c r="RDP3" s="0"/>
      <c r="RDQ3" s="0"/>
      <c r="RDR3" s="0"/>
      <c r="RDS3" s="0"/>
      <c r="RDT3" s="0"/>
      <c r="RDU3" s="0"/>
      <c r="RDV3" s="0"/>
      <c r="RDW3" s="0"/>
      <c r="RDX3" s="0"/>
      <c r="RDY3" s="0"/>
      <c r="RDZ3" s="0"/>
      <c r="REA3" s="0"/>
      <c r="REB3" s="0"/>
      <c r="REC3" s="0"/>
      <c r="RED3" s="0"/>
      <c r="REE3" s="0"/>
      <c r="REF3" s="0"/>
      <c r="REG3" s="0"/>
      <c r="REH3" s="0"/>
      <c r="REI3" s="0"/>
      <c r="REJ3" s="0"/>
      <c r="REK3" s="0"/>
      <c r="REL3" s="0"/>
      <c r="REM3" s="0"/>
      <c r="REN3" s="0"/>
      <c r="REO3" s="0"/>
      <c r="REP3" s="0"/>
      <c r="REQ3" s="0"/>
      <c r="RER3" s="0"/>
      <c r="RES3" s="0"/>
      <c r="RET3" s="0"/>
      <c r="REU3" s="0"/>
      <c r="REV3" s="0"/>
      <c r="REW3" s="0"/>
      <c r="REX3" s="0"/>
      <c r="REY3" s="0"/>
      <c r="REZ3" s="0"/>
      <c r="RFA3" s="0"/>
      <c r="RFB3" s="0"/>
      <c r="RFC3" s="0"/>
      <c r="RFD3" s="0"/>
      <c r="RFE3" s="0"/>
      <c r="RFF3" s="0"/>
      <c r="RFG3" s="0"/>
      <c r="RFH3" s="0"/>
      <c r="RFI3" s="0"/>
      <c r="RFJ3" s="0"/>
      <c r="RFK3" s="0"/>
      <c r="RFL3" s="0"/>
      <c r="RFM3" s="0"/>
      <c r="RFN3" s="0"/>
      <c r="RFO3" s="0"/>
      <c r="RFP3" s="0"/>
      <c r="RFQ3" s="0"/>
      <c r="RFR3" s="0"/>
      <c r="RFS3" s="0"/>
      <c r="RFT3" s="0"/>
      <c r="RFU3" s="0"/>
      <c r="RFV3" s="0"/>
      <c r="RFW3" s="0"/>
      <c r="RFX3" s="0"/>
      <c r="RFY3" s="0"/>
      <c r="RFZ3" s="0"/>
      <c r="RGA3" s="0"/>
      <c r="RGB3" s="0"/>
      <c r="RGC3" s="0"/>
      <c r="RGD3" s="0"/>
      <c r="RGE3" s="0"/>
      <c r="RGF3" s="0"/>
      <c r="RGG3" s="0"/>
      <c r="RGH3" s="0"/>
      <c r="RGI3" s="0"/>
      <c r="RGJ3" s="0"/>
      <c r="RGK3" s="0"/>
      <c r="RGL3" s="0"/>
      <c r="RGM3" s="0"/>
      <c r="RGN3" s="0"/>
      <c r="RGO3" s="0"/>
      <c r="RGP3" s="0"/>
      <c r="RGQ3" s="0"/>
      <c r="RGR3" s="0"/>
      <c r="RGS3" s="0"/>
      <c r="RGT3" s="0"/>
      <c r="RGU3" s="0"/>
      <c r="RGV3" s="0"/>
      <c r="RGW3" s="0"/>
      <c r="RGX3" s="0"/>
      <c r="RGY3" s="0"/>
      <c r="RGZ3" s="0"/>
      <c r="RHA3" s="0"/>
      <c r="RHB3" s="0"/>
      <c r="RHC3" s="0"/>
      <c r="RHD3" s="0"/>
      <c r="RHE3" s="0"/>
      <c r="RHF3" s="0"/>
      <c r="RHG3" s="0"/>
      <c r="RHH3" s="0"/>
      <c r="RHI3" s="0"/>
      <c r="RHJ3" s="0"/>
      <c r="RHK3" s="0"/>
      <c r="RHL3" s="0"/>
      <c r="RHM3" s="0"/>
      <c r="RHN3" s="0"/>
      <c r="RHO3" s="0"/>
      <c r="RHP3" s="0"/>
      <c r="RHQ3" s="0"/>
      <c r="RHR3" s="0"/>
      <c r="RHS3" s="0"/>
      <c r="RHT3" s="0"/>
      <c r="RHU3" s="0"/>
      <c r="RHV3" s="0"/>
      <c r="RHW3" s="0"/>
      <c r="RHX3" s="0"/>
      <c r="RHY3" s="0"/>
      <c r="RHZ3" s="0"/>
      <c r="RIA3" s="0"/>
      <c r="RIB3" s="0"/>
      <c r="RIC3" s="0"/>
      <c r="RID3" s="0"/>
      <c r="RIE3" s="0"/>
      <c r="RIF3" s="0"/>
      <c r="RIG3" s="0"/>
      <c r="RIH3" s="0"/>
      <c r="RII3" s="0"/>
      <c r="RIJ3" s="0"/>
      <c r="RIK3" s="0"/>
      <c r="RIL3" s="0"/>
      <c r="RIM3" s="0"/>
      <c r="RIN3" s="0"/>
      <c r="RIO3" s="0"/>
      <c r="RIP3" s="0"/>
      <c r="RIQ3" s="0"/>
      <c r="RIR3" s="0"/>
      <c r="RIS3" s="0"/>
      <c r="RIT3" s="0"/>
      <c r="RIU3" s="0"/>
      <c r="RIV3" s="0"/>
      <c r="RIW3" s="0"/>
      <c r="RIX3" s="0"/>
      <c r="RIY3" s="0"/>
      <c r="RIZ3" s="0"/>
      <c r="RJA3" s="0"/>
      <c r="RJB3" s="0"/>
      <c r="RJC3" s="0"/>
      <c r="RJD3" s="0"/>
      <c r="RJE3" s="0"/>
      <c r="RJF3" s="0"/>
      <c r="RJG3" s="0"/>
      <c r="RJH3" s="0"/>
      <c r="RJI3" s="0"/>
      <c r="RJJ3" s="0"/>
      <c r="RJK3" s="0"/>
      <c r="RJL3" s="0"/>
      <c r="RJM3" s="0"/>
      <c r="RJN3" s="0"/>
      <c r="RJO3" s="0"/>
      <c r="RJP3" s="0"/>
      <c r="RJQ3" s="0"/>
      <c r="RJR3" s="0"/>
      <c r="RJS3" s="0"/>
      <c r="RJT3" s="0"/>
      <c r="RJU3" s="0"/>
      <c r="RJV3" s="0"/>
      <c r="RJW3" s="0"/>
      <c r="RJX3" s="0"/>
      <c r="RJY3" s="0"/>
      <c r="RJZ3" s="0"/>
      <c r="RKA3" s="0"/>
      <c r="RKB3" s="0"/>
      <c r="RKC3" s="0"/>
      <c r="RKD3" s="0"/>
      <c r="RKE3" s="0"/>
      <c r="RKF3" s="0"/>
      <c r="RKG3" s="0"/>
      <c r="RKH3" s="0"/>
      <c r="RKI3" s="0"/>
      <c r="RKJ3" s="0"/>
      <c r="RKK3" s="0"/>
      <c r="RKL3" s="0"/>
      <c r="RKM3" s="0"/>
      <c r="RKN3" s="0"/>
      <c r="RKO3" s="0"/>
      <c r="RKP3" s="0"/>
      <c r="RKQ3" s="0"/>
      <c r="RKR3" s="0"/>
      <c r="RKS3" s="0"/>
      <c r="RKT3" s="0"/>
      <c r="RKU3" s="0"/>
      <c r="RKV3" s="0"/>
      <c r="RKW3" s="0"/>
      <c r="RKX3" s="0"/>
      <c r="RKY3" s="0"/>
      <c r="RKZ3" s="0"/>
      <c r="RLA3" s="0"/>
      <c r="RLB3" s="0"/>
      <c r="RLC3" s="0"/>
      <c r="RLD3" s="0"/>
      <c r="RLE3" s="0"/>
      <c r="RLF3" s="0"/>
      <c r="RLG3" s="0"/>
      <c r="RLH3" s="0"/>
      <c r="RLI3" s="0"/>
      <c r="RLJ3" s="0"/>
      <c r="RLK3" s="0"/>
      <c r="RLL3" s="0"/>
      <c r="RLM3" s="0"/>
      <c r="RLN3" s="0"/>
      <c r="RLO3" s="0"/>
      <c r="RLP3" s="0"/>
      <c r="RLQ3" s="0"/>
      <c r="RLR3" s="0"/>
      <c r="RLS3" s="0"/>
      <c r="RLT3" s="0"/>
      <c r="RLU3" s="0"/>
      <c r="RLV3" s="0"/>
      <c r="RLW3" s="0"/>
      <c r="RLX3" s="0"/>
      <c r="RLY3" s="0"/>
      <c r="RLZ3" s="0"/>
      <c r="RMA3" s="0"/>
      <c r="RMB3" s="0"/>
      <c r="RMC3" s="0"/>
      <c r="RMD3" s="0"/>
      <c r="RME3" s="0"/>
      <c r="RMF3" s="0"/>
      <c r="RMG3" s="0"/>
      <c r="RMH3" s="0"/>
      <c r="RMI3" s="0"/>
      <c r="RMJ3" s="0"/>
      <c r="RMK3" s="0"/>
      <c r="RML3" s="0"/>
      <c r="RMM3" s="0"/>
      <c r="RMN3" s="0"/>
      <c r="RMO3" s="0"/>
      <c r="RMP3" s="0"/>
      <c r="RMQ3" s="0"/>
      <c r="RMR3" s="0"/>
      <c r="RMS3" s="0"/>
      <c r="RMT3" s="0"/>
      <c r="RMU3" s="0"/>
      <c r="RMV3" s="0"/>
      <c r="RMW3" s="0"/>
      <c r="RMX3" s="0"/>
      <c r="RMY3" s="0"/>
      <c r="RMZ3" s="0"/>
      <c r="RNA3" s="0"/>
      <c r="RNB3" s="0"/>
      <c r="RNC3" s="0"/>
      <c r="RND3" s="0"/>
      <c r="RNE3" s="0"/>
      <c r="RNF3" s="0"/>
      <c r="RNG3" s="0"/>
      <c r="RNH3" s="0"/>
      <c r="RNI3" s="0"/>
      <c r="RNJ3" s="0"/>
      <c r="RNK3" s="0"/>
      <c r="RNL3" s="0"/>
      <c r="RNM3" s="0"/>
      <c r="RNN3" s="0"/>
      <c r="RNO3" s="0"/>
      <c r="RNP3" s="0"/>
      <c r="RNQ3" s="0"/>
      <c r="RNR3" s="0"/>
      <c r="RNS3" s="0"/>
      <c r="RNT3" s="0"/>
      <c r="RNU3" s="0"/>
      <c r="RNV3" s="0"/>
      <c r="RNW3" s="0"/>
      <c r="RNX3" s="0"/>
      <c r="RNY3" s="0"/>
      <c r="RNZ3" s="0"/>
      <c r="ROA3" s="0"/>
      <c r="ROB3" s="0"/>
      <c r="ROC3" s="0"/>
      <c r="ROD3" s="0"/>
      <c r="ROE3" s="0"/>
      <c r="ROF3" s="0"/>
      <c r="ROG3" s="0"/>
      <c r="ROH3" s="0"/>
      <c r="ROI3" s="0"/>
      <c r="ROJ3" s="0"/>
      <c r="ROK3" s="0"/>
      <c r="ROL3" s="0"/>
      <c r="ROM3" s="0"/>
      <c r="RON3" s="0"/>
      <c r="ROO3" s="0"/>
      <c r="ROP3" s="0"/>
      <c r="ROQ3" s="0"/>
      <c r="ROR3" s="0"/>
      <c r="ROS3" s="0"/>
      <c r="ROT3" s="0"/>
      <c r="ROU3" s="0"/>
      <c r="ROV3" s="0"/>
      <c r="ROW3" s="0"/>
      <c r="ROX3" s="0"/>
      <c r="ROY3" s="0"/>
      <c r="ROZ3" s="0"/>
      <c r="RPA3" s="0"/>
      <c r="RPB3" s="0"/>
      <c r="RPC3" s="0"/>
      <c r="RPD3" s="0"/>
      <c r="RPE3" s="0"/>
      <c r="RPF3" s="0"/>
      <c r="RPG3" s="0"/>
      <c r="RPH3" s="0"/>
      <c r="RPI3" s="0"/>
      <c r="RPJ3" s="0"/>
      <c r="RPK3" s="0"/>
      <c r="RPL3" s="0"/>
      <c r="RPM3" s="0"/>
      <c r="RPN3" s="0"/>
      <c r="RPO3" s="0"/>
      <c r="RPP3" s="0"/>
      <c r="RPQ3" s="0"/>
      <c r="RPR3" s="0"/>
      <c r="RPS3" s="0"/>
      <c r="RPT3" s="0"/>
      <c r="RPU3" s="0"/>
      <c r="RPV3" s="0"/>
      <c r="RPW3" s="0"/>
      <c r="RPX3" s="0"/>
      <c r="RPY3" s="0"/>
      <c r="RPZ3" s="0"/>
      <c r="RQA3" s="0"/>
      <c r="RQB3" s="0"/>
      <c r="RQC3" s="0"/>
      <c r="RQD3" s="0"/>
      <c r="RQE3" s="0"/>
      <c r="RQF3" s="0"/>
      <c r="RQG3" s="0"/>
      <c r="RQH3" s="0"/>
      <c r="RQI3" s="0"/>
      <c r="RQJ3" s="0"/>
      <c r="RQK3" s="0"/>
      <c r="RQL3" s="0"/>
      <c r="RQM3" s="0"/>
      <c r="RQN3" s="0"/>
      <c r="RQO3" s="0"/>
      <c r="RQP3" s="0"/>
      <c r="RQQ3" s="0"/>
      <c r="RQR3" s="0"/>
      <c r="RQS3" s="0"/>
      <c r="RQT3" s="0"/>
      <c r="RQU3" s="0"/>
      <c r="RQV3" s="0"/>
      <c r="RQW3" s="0"/>
      <c r="RQX3" s="0"/>
      <c r="RQY3" s="0"/>
      <c r="RQZ3" s="0"/>
      <c r="RRA3" s="0"/>
      <c r="RRB3" s="0"/>
      <c r="RRC3" s="0"/>
      <c r="RRD3" s="0"/>
      <c r="RRE3" s="0"/>
      <c r="RRF3" s="0"/>
      <c r="RRG3" s="0"/>
      <c r="RRH3" s="0"/>
      <c r="RRI3" s="0"/>
      <c r="RRJ3" s="0"/>
      <c r="RRK3" s="0"/>
      <c r="RRL3" s="0"/>
      <c r="RRM3" s="0"/>
      <c r="RRN3" s="0"/>
      <c r="RRO3" s="0"/>
      <c r="RRP3" s="0"/>
      <c r="RRQ3" s="0"/>
      <c r="RRR3" s="0"/>
      <c r="RRS3" s="0"/>
      <c r="RRT3" s="0"/>
      <c r="RRU3" s="0"/>
      <c r="RRV3" s="0"/>
      <c r="RRW3" s="0"/>
      <c r="RRX3" s="0"/>
      <c r="RRY3" s="0"/>
      <c r="RRZ3" s="0"/>
      <c r="RSA3" s="0"/>
      <c r="RSB3" s="0"/>
      <c r="RSC3" s="0"/>
      <c r="RSD3" s="0"/>
      <c r="RSE3" s="0"/>
      <c r="RSF3" s="0"/>
      <c r="RSG3" s="0"/>
      <c r="RSH3" s="0"/>
      <c r="RSI3" s="0"/>
      <c r="RSJ3" s="0"/>
      <c r="RSK3" s="0"/>
      <c r="RSL3" s="0"/>
      <c r="RSM3" s="0"/>
      <c r="RSN3" s="0"/>
      <c r="RSO3" s="0"/>
      <c r="RSP3" s="0"/>
      <c r="RSQ3" s="0"/>
      <c r="RSR3" s="0"/>
      <c r="RSS3" s="0"/>
      <c r="RST3" s="0"/>
      <c r="RSU3" s="0"/>
      <c r="RSV3" s="0"/>
      <c r="RSW3" s="0"/>
      <c r="RSX3" s="0"/>
      <c r="RSY3" s="0"/>
      <c r="RSZ3" s="0"/>
      <c r="RTA3" s="0"/>
      <c r="RTB3" s="0"/>
      <c r="RTC3" s="0"/>
      <c r="RTD3" s="0"/>
      <c r="RTE3" s="0"/>
      <c r="RTF3" s="0"/>
      <c r="RTG3" s="0"/>
      <c r="RTH3" s="0"/>
      <c r="RTI3" s="0"/>
      <c r="RTJ3" s="0"/>
      <c r="RTK3" s="0"/>
      <c r="RTL3" s="0"/>
      <c r="RTM3" s="0"/>
      <c r="RTN3" s="0"/>
      <c r="RTO3" s="0"/>
      <c r="RTP3" s="0"/>
      <c r="RTQ3" s="0"/>
      <c r="RTR3" s="0"/>
      <c r="RTS3" s="0"/>
      <c r="RTT3" s="0"/>
      <c r="RTU3" s="0"/>
      <c r="RTV3" s="0"/>
      <c r="RTW3" s="0"/>
      <c r="RTX3" s="0"/>
      <c r="RTY3" s="0"/>
      <c r="RTZ3" s="0"/>
      <c r="RUA3" s="0"/>
      <c r="RUB3" s="0"/>
      <c r="RUC3" s="0"/>
      <c r="RUD3" s="0"/>
      <c r="RUE3" s="0"/>
      <c r="RUF3" s="0"/>
      <c r="RUG3" s="0"/>
      <c r="RUH3" s="0"/>
      <c r="RUI3" s="0"/>
      <c r="RUJ3" s="0"/>
      <c r="RUK3" s="0"/>
      <c r="RUL3" s="0"/>
      <c r="RUM3" s="0"/>
      <c r="RUN3" s="0"/>
      <c r="RUO3" s="0"/>
      <c r="RUP3" s="0"/>
      <c r="RUQ3" s="0"/>
      <c r="RUR3" s="0"/>
      <c r="RUS3" s="0"/>
      <c r="RUT3" s="0"/>
      <c r="RUU3" s="0"/>
      <c r="RUV3" s="0"/>
      <c r="RUW3" s="0"/>
      <c r="RUX3" s="0"/>
      <c r="RUY3" s="0"/>
      <c r="RUZ3" s="0"/>
      <c r="RVA3" s="0"/>
      <c r="RVB3" s="0"/>
      <c r="RVC3" s="0"/>
      <c r="RVD3" s="0"/>
      <c r="RVE3" s="0"/>
      <c r="RVF3" s="0"/>
      <c r="RVG3" s="0"/>
      <c r="RVH3" s="0"/>
      <c r="RVI3" s="0"/>
      <c r="RVJ3" s="0"/>
      <c r="RVK3" s="0"/>
      <c r="RVL3" s="0"/>
      <c r="RVM3" s="0"/>
      <c r="RVN3" s="0"/>
      <c r="RVO3" s="0"/>
      <c r="RVP3" s="0"/>
      <c r="RVQ3" s="0"/>
      <c r="RVR3" s="0"/>
      <c r="RVS3" s="0"/>
      <c r="RVT3" s="0"/>
      <c r="RVU3" s="0"/>
      <c r="RVV3" s="0"/>
      <c r="RVW3" s="0"/>
      <c r="RVX3" s="0"/>
      <c r="RVY3" s="0"/>
      <c r="RVZ3" s="0"/>
      <c r="RWA3" s="0"/>
      <c r="RWB3" s="0"/>
      <c r="RWC3" s="0"/>
      <c r="RWD3" s="0"/>
      <c r="RWE3" s="0"/>
      <c r="RWF3" s="0"/>
      <c r="RWG3" s="0"/>
      <c r="RWH3" s="0"/>
      <c r="RWI3" s="0"/>
      <c r="RWJ3" s="0"/>
      <c r="RWK3" s="0"/>
      <c r="RWL3" s="0"/>
      <c r="RWM3" s="0"/>
      <c r="RWN3" s="0"/>
      <c r="RWO3" s="0"/>
      <c r="RWP3" s="0"/>
      <c r="RWQ3" s="0"/>
      <c r="RWR3" s="0"/>
      <c r="RWS3" s="0"/>
      <c r="RWT3" s="0"/>
      <c r="RWU3" s="0"/>
      <c r="RWV3" s="0"/>
      <c r="RWW3" s="0"/>
      <c r="RWX3" s="0"/>
      <c r="RWY3" s="0"/>
      <c r="RWZ3" s="0"/>
      <c r="RXA3" s="0"/>
      <c r="RXB3" s="0"/>
      <c r="RXC3" s="0"/>
      <c r="RXD3" s="0"/>
      <c r="RXE3" s="0"/>
      <c r="RXF3" s="0"/>
      <c r="RXG3" s="0"/>
      <c r="RXH3" s="0"/>
      <c r="RXI3" s="0"/>
      <c r="RXJ3" s="0"/>
      <c r="RXK3" s="0"/>
      <c r="RXL3" s="0"/>
      <c r="RXM3" s="0"/>
      <c r="RXN3" s="0"/>
      <c r="RXO3" s="0"/>
      <c r="RXP3" s="0"/>
      <c r="RXQ3" s="0"/>
      <c r="RXR3" s="0"/>
      <c r="RXS3" s="0"/>
      <c r="RXT3" s="0"/>
      <c r="RXU3" s="0"/>
      <c r="RXV3" s="0"/>
      <c r="RXW3" s="0"/>
      <c r="RXX3" s="0"/>
      <c r="RXY3" s="0"/>
      <c r="RXZ3" s="0"/>
      <c r="RYA3" s="0"/>
      <c r="RYB3" s="0"/>
      <c r="RYC3" s="0"/>
      <c r="RYD3" s="0"/>
      <c r="RYE3" s="0"/>
      <c r="RYF3" s="0"/>
      <c r="RYG3" s="0"/>
      <c r="RYH3" s="0"/>
      <c r="RYI3" s="0"/>
      <c r="RYJ3" s="0"/>
      <c r="RYK3" s="0"/>
      <c r="RYL3" s="0"/>
      <c r="RYM3" s="0"/>
      <c r="RYN3" s="0"/>
      <c r="RYO3" s="0"/>
      <c r="RYP3" s="0"/>
      <c r="RYQ3" s="0"/>
      <c r="RYR3" s="0"/>
      <c r="RYS3" s="0"/>
      <c r="RYT3" s="0"/>
      <c r="RYU3" s="0"/>
      <c r="RYV3" s="0"/>
      <c r="RYW3" s="0"/>
      <c r="RYX3" s="0"/>
      <c r="RYY3" s="0"/>
      <c r="RYZ3" s="0"/>
      <c r="RZA3" s="0"/>
      <c r="RZB3" s="0"/>
      <c r="RZC3" s="0"/>
      <c r="RZD3" s="0"/>
      <c r="RZE3" s="0"/>
      <c r="RZF3" s="0"/>
      <c r="RZG3" s="0"/>
      <c r="RZH3" s="0"/>
      <c r="RZI3" s="0"/>
      <c r="RZJ3" s="0"/>
      <c r="RZK3" s="0"/>
      <c r="RZL3" s="0"/>
      <c r="RZM3" s="0"/>
      <c r="RZN3" s="0"/>
      <c r="RZO3" s="0"/>
      <c r="RZP3" s="0"/>
      <c r="RZQ3" s="0"/>
      <c r="RZR3" s="0"/>
      <c r="RZS3" s="0"/>
      <c r="RZT3" s="0"/>
      <c r="RZU3" s="0"/>
      <c r="RZV3" s="0"/>
      <c r="RZW3" s="0"/>
      <c r="RZX3" s="0"/>
      <c r="RZY3" s="0"/>
      <c r="RZZ3" s="0"/>
      <c r="SAA3" s="0"/>
      <c r="SAB3" s="0"/>
      <c r="SAC3" s="0"/>
      <c r="SAD3" s="0"/>
      <c r="SAE3" s="0"/>
      <c r="SAF3" s="0"/>
      <c r="SAG3" s="0"/>
      <c r="SAH3" s="0"/>
      <c r="SAI3" s="0"/>
      <c r="SAJ3" s="0"/>
      <c r="SAK3" s="0"/>
      <c r="SAL3" s="0"/>
      <c r="SAM3" s="0"/>
      <c r="SAN3" s="0"/>
      <c r="SAO3" s="0"/>
      <c r="SAP3" s="0"/>
      <c r="SAQ3" s="0"/>
      <c r="SAR3" s="0"/>
      <c r="SAS3" s="0"/>
      <c r="SAT3" s="0"/>
      <c r="SAU3" s="0"/>
      <c r="SAV3" s="0"/>
      <c r="SAW3" s="0"/>
      <c r="SAX3" s="0"/>
      <c r="SAY3" s="0"/>
      <c r="SAZ3" s="0"/>
      <c r="SBA3" s="0"/>
      <c r="SBB3" s="0"/>
      <c r="SBC3" s="0"/>
      <c r="SBD3" s="0"/>
      <c r="SBE3" s="0"/>
      <c r="SBF3" s="0"/>
      <c r="SBG3" s="0"/>
      <c r="SBH3" s="0"/>
      <c r="SBI3" s="0"/>
      <c r="SBJ3" s="0"/>
      <c r="SBK3" s="0"/>
      <c r="SBL3" s="0"/>
      <c r="SBM3" s="0"/>
      <c r="SBN3" s="0"/>
      <c r="SBO3" s="0"/>
      <c r="SBP3" s="0"/>
      <c r="SBQ3" s="0"/>
      <c r="SBR3" s="0"/>
      <c r="SBS3" s="0"/>
      <c r="SBT3" s="0"/>
      <c r="SBU3" s="0"/>
      <c r="SBV3" s="0"/>
      <c r="SBW3" s="0"/>
      <c r="SBX3" s="0"/>
      <c r="SBY3" s="0"/>
      <c r="SBZ3" s="0"/>
      <c r="SCA3" s="0"/>
      <c r="SCB3" s="0"/>
      <c r="SCC3" s="0"/>
      <c r="SCD3" s="0"/>
      <c r="SCE3" s="0"/>
      <c r="SCF3" s="0"/>
      <c r="SCG3" s="0"/>
      <c r="SCH3" s="0"/>
      <c r="SCI3" s="0"/>
      <c r="SCJ3" s="0"/>
      <c r="SCK3" s="0"/>
      <c r="SCL3" s="0"/>
      <c r="SCM3" s="0"/>
      <c r="SCN3" s="0"/>
      <c r="SCO3" s="0"/>
      <c r="SCP3" s="0"/>
      <c r="SCQ3" s="0"/>
      <c r="SCR3" s="0"/>
      <c r="SCS3" s="0"/>
      <c r="SCT3" s="0"/>
      <c r="SCU3" s="0"/>
      <c r="SCV3" s="0"/>
      <c r="SCW3" s="0"/>
      <c r="SCX3" s="0"/>
      <c r="SCY3" s="0"/>
      <c r="SCZ3" s="0"/>
      <c r="SDA3" s="0"/>
      <c r="SDB3" s="0"/>
      <c r="SDC3" s="0"/>
      <c r="SDD3" s="0"/>
      <c r="SDE3" s="0"/>
      <c r="SDF3" s="0"/>
      <c r="SDG3" s="0"/>
      <c r="SDH3" s="0"/>
      <c r="SDI3" s="0"/>
      <c r="SDJ3" s="0"/>
      <c r="SDK3" s="0"/>
      <c r="SDL3" s="0"/>
      <c r="SDM3" s="0"/>
      <c r="SDN3" s="0"/>
      <c r="SDO3" s="0"/>
      <c r="SDP3" s="0"/>
      <c r="SDQ3" s="0"/>
      <c r="SDR3" s="0"/>
      <c r="SDS3" s="0"/>
      <c r="SDT3" s="0"/>
      <c r="SDU3" s="0"/>
      <c r="SDV3" s="0"/>
      <c r="SDW3" s="0"/>
      <c r="SDX3" s="0"/>
      <c r="SDY3" s="0"/>
      <c r="SDZ3" s="0"/>
      <c r="SEA3" s="0"/>
      <c r="SEB3" s="0"/>
      <c r="SEC3" s="0"/>
      <c r="SED3" s="0"/>
      <c r="SEE3" s="0"/>
      <c r="SEF3" s="0"/>
      <c r="SEG3" s="0"/>
      <c r="SEH3" s="0"/>
      <c r="SEI3" s="0"/>
      <c r="SEJ3" s="0"/>
      <c r="SEK3" s="0"/>
      <c r="SEL3" s="0"/>
      <c r="SEM3" s="0"/>
      <c r="SEN3" s="0"/>
      <c r="SEO3" s="0"/>
      <c r="SEP3" s="0"/>
      <c r="SEQ3" s="0"/>
      <c r="SER3" s="0"/>
      <c r="SES3" s="0"/>
      <c r="SET3" s="0"/>
      <c r="SEU3" s="0"/>
      <c r="SEV3" s="0"/>
      <c r="SEW3" s="0"/>
      <c r="SEX3" s="0"/>
      <c r="SEY3" s="0"/>
      <c r="SEZ3" s="0"/>
      <c r="SFA3" s="0"/>
      <c r="SFB3" s="0"/>
      <c r="SFC3" s="0"/>
      <c r="SFD3" s="0"/>
      <c r="SFE3" s="0"/>
      <c r="SFF3" s="0"/>
      <c r="SFG3" s="0"/>
      <c r="SFH3" s="0"/>
      <c r="SFI3" s="0"/>
      <c r="SFJ3" s="0"/>
      <c r="SFK3" s="0"/>
      <c r="SFL3" s="0"/>
      <c r="SFM3" s="0"/>
      <c r="SFN3" s="0"/>
      <c r="SFO3" s="0"/>
      <c r="SFP3" s="0"/>
      <c r="SFQ3" s="0"/>
      <c r="SFR3" s="0"/>
      <c r="SFS3" s="0"/>
      <c r="SFT3" s="0"/>
      <c r="SFU3" s="0"/>
      <c r="SFV3" s="0"/>
      <c r="SFW3" s="0"/>
      <c r="SFX3" s="0"/>
      <c r="SFY3" s="0"/>
      <c r="SFZ3" s="0"/>
      <c r="SGA3" s="0"/>
      <c r="SGB3" s="0"/>
      <c r="SGC3" s="0"/>
      <c r="SGD3" s="0"/>
      <c r="SGE3" s="0"/>
      <c r="SGF3" s="0"/>
      <c r="SGG3" s="0"/>
      <c r="SGH3" s="0"/>
      <c r="SGI3" s="0"/>
      <c r="SGJ3" s="0"/>
      <c r="SGK3" s="0"/>
      <c r="SGL3" s="0"/>
      <c r="SGM3" s="0"/>
      <c r="SGN3" s="0"/>
      <c r="SGO3" s="0"/>
      <c r="SGP3" s="0"/>
      <c r="SGQ3" s="0"/>
      <c r="SGR3" s="0"/>
      <c r="SGS3" s="0"/>
      <c r="SGT3" s="0"/>
      <c r="SGU3" s="0"/>
      <c r="SGV3" s="0"/>
      <c r="SGW3" s="0"/>
      <c r="SGX3" s="0"/>
      <c r="SGY3" s="0"/>
      <c r="SGZ3" s="0"/>
      <c r="SHA3" s="0"/>
      <c r="SHB3" s="0"/>
      <c r="SHC3" s="0"/>
      <c r="SHD3" s="0"/>
      <c r="SHE3" s="0"/>
      <c r="SHF3" s="0"/>
      <c r="SHG3" s="0"/>
      <c r="SHH3" s="0"/>
      <c r="SHI3" s="0"/>
      <c r="SHJ3" s="0"/>
      <c r="SHK3" s="0"/>
      <c r="SHL3" s="0"/>
      <c r="SHM3" s="0"/>
      <c r="SHN3" s="0"/>
      <c r="SHO3" s="0"/>
      <c r="SHP3" s="0"/>
      <c r="SHQ3" s="0"/>
      <c r="SHR3" s="0"/>
      <c r="SHS3" s="0"/>
      <c r="SHT3" s="0"/>
      <c r="SHU3" s="0"/>
      <c r="SHV3" s="0"/>
      <c r="SHW3" s="0"/>
      <c r="SHX3" s="0"/>
      <c r="SHY3" s="0"/>
      <c r="SHZ3" s="0"/>
      <c r="SIA3" s="0"/>
      <c r="SIB3" s="0"/>
      <c r="SIC3" s="0"/>
      <c r="SID3" s="0"/>
      <c r="SIE3" s="0"/>
      <c r="SIF3" s="0"/>
      <c r="SIG3" s="0"/>
      <c r="SIH3" s="0"/>
      <c r="SII3" s="0"/>
      <c r="SIJ3" s="0"/>
      <c r="SIK3" s="0"/>
      <c r="SIL3" s="0"/>
      <c r="SIM3" s="0"/>
      <c r="SIN3" s="0"/>
      <c r="SIO3" s="0"/>
      <c r="SIP3" s="0"/>
      <c r="SIQ3" s="0"/>
      <c r="SIR3" s="0"/>
      <c r="SIS3" s="0"/>
      <c r="SIT3" s="0"/>
      <c r="SIU3" s="0"/>
      <c r="SIV3" s="0"/>
      <c r="SIW3" s="0"/>
      <c r="SIX3" s="0"/>
      <c r="SIY3" s="0"/>
      <c r="SIZ3" s="0"/>
      <c r="SJA3" s="0"/>
      <c r="SJB3" s="0"/>
      <c r="SJC3" s="0"/>
      <c r="SJD3" s="0"/>
      <c r="SJE3" s="0"/>
      <c r="SJF3" s="0"/>
      <c r="SJG3" s="0"/>
      <c r="SJH3" s="0"/>
      <c r="SJI3" s="0"/>
      <c r="SJJ3" s="0"/>
      <c r="SJK3" s="0"/>
      <c r="SJL3" s="0"/>
      <c r="SJM3" s="0"/>
      <c r="SJN3" s="0"/>
      <c r="SJO3" s="0"/>
      <c r="SJP3" s="0"/>
      <c r="SJQ3" s="0"/>
      <c r="SJR3" s="0"/>
      <c r="SJS3" s="0"/>
      <c r="SJT3" s="0"/>
      <c r="SJU3" s="0"/>
      <c r="SJV3" s="0"/>
      <c r="SJW3" s="0"/>
      <c r="SJX3" s="0"/>
      <c r="SJY3" s="0"/>
      <c r="SJZ3" s="0"/>
      <c r="SKA3" s="0"/>
      <c r="SKB3" s="0"/>
      <c r="SKC3" s="0"/>
      <c r="SKD3" s="0"/>
      <c r="SKE3" s="0"/>
      <c r="SKF3" s="0"/>
      <c r="SKG3" s="0"/>
      <c r="SKH3" s="0"/>
      <c r="SKI3" s="0"/>
      <c r="SKJ3" s="0"/>
      <c r="SKK3" s="0"/>
      <c r="SKL3" s="0"/>
      <c r="SKM3" s="0"/>
      <c r="SKN3" s="0"/>
      <c r="SKO3" s="0"/>
      <c r="SKP3" s="0"/>
      <c r="SKQ3" s="0"/>
      <c r="SKR3" s="0"/>
      <c r="SKS3" s="0"/>
      <c r="SKT3" s="0"/>
      <c r="SKU3" s="0"/>
      <c r="SKV3" s="0"/>
      <c r="SKW3" s="0"/>
      <c r="SKX3" s="0"/>
      <c r="SKY3" s="0"/>
      <c r="SKZ3" s="0"/>
      <c r="SLA3" s="0"/>
      <c r="SLB3" s="0"/>
      <c r="SLC3" s="0"/>
      <c r="SLD3" s="0"/>
      <c r="SLE3" s="0"/>
      <c r="SLF3" s="0"/>
      <c r="SLG3" s="0"/>
      <c r="SLH3" s="0"/>
      <c r="SLI3" s="0"/>
      <c r="SLJ3" s="0"/>
      <c r="SLK3" s="0"/>
      <c r="SLL3" s="0"/>
      <c r="SLM3" s="0"/>
      <c r="SLN3" s="0"/>
      <c r="SLO3" s="0"/>
      <c r="SLP3" s="0"/>
      <c r="SLQ3" s="0"/>
      <c r="SLR3" s="0"/>
      <c r="SLS3" s="0"/>
      <c r="SLT3" s="0"/>
      <c r="SLU3" s="0"/>
      <c r="SLV3" s="0"/>
      <c r="SLW3" s="0"/>
      <c r="SLX3" s="0"/>
      <c r="SLY3" s="0"/>
      <c r="SLZ3" s="0"/>
      <c r="SMA3" s="0"/>
      <c r="SMB3" s="0"/>
      <c r="SMC3" s="0"/>
      <c r="SMD3" s="0"/>
      <c r="SME3" s="0"/>
      <c r="SMF3" s="0"/>
      <c r="SMG3" s="0"/>
      <c r="SMH3" s="0"/>
      <c r="SMI3" s="0"/>
      <c r="SMJ3" s="0"/>
      <c r="SMK3" s="0"/>
      <c r="SML3" s="0"/>
      <c r="SMM3" s="0"/>
      <c r="SMN3" s="0"/>
      <c r="SMO3" s="0"/>
      <c r="SMP3" s="0"/>
      <c r="SMQ3" s="0"/>
      <c r="SMR3" s="0"/>
      <c r="SMS3" s="0"/>
      <c r="SMT3" s="0"/>
      <c r="SMU3" s="0"/>
      <c r="SMV3" s="0"/>
      <c r="SMW3" s="0"/>
      <c r="SMX3" s="0"/>
      <c r="SMY3" s="0"/>
      <c r="SMZ3" s="0"/>
      <c r="SNA3" s="0"/>
      <c r="SNB3" s="0"/>
      <c r="SNC3" s="0"/>
      <c r="SND3" s="0"/>
      <c r="SNE3" s="0"/>
      <c r="SNF3" s="0"/>
      <c r="SNG3" s="0"/>
      <c r="SNH3" s="0"/>
      <c r="SNI3" s="0"/>
      <c r="SNJ3" s="0"/>
      <c r="SNK3" s="0"/>
      <c r="SNL3" s="0"/>
      <c r="SNM3" s="0"/>
      <c r="SNN3" s="0"/>
      <c r="SNO3" s="0"/>
      <c r="SNP3" s="0"/>
      <c r="SNQ3" s="0"/>
      <c r="SNR3" s="0"/>
      <c r="SNS3" s="0"/>
      <c r="SNT3" s="0"/>
      <c r="SNU3" s="0"/>
      <c r="SNV3" s="0"/>
      <c r="SNW3" s="0"/>
      <c r="SNX3" s="0"/>
      <c r="SNY3" s="0"/>
      <c r="SNZ3" s="0"/>
      <c r="SOA3" s="0"/>
      <c r="SOB3" s="0"/>
      <c r="SOC3" s="0"/>
      <c r="SOD3" s="0"/>
      <c r="SOE3" s="0"/>
      <c r="SOF3" s="0"/>
      <c r="SOG3" s="0"/>
      <c r="SOH3" s="0"/>
      <c r="SOI3" s="0"/>
      <c r="SOJ3" s="0"/>
      <c r="SOK3" s="0"/>
      <c r="SOL3" s="0"/>
      <c r="SOM3" s="0"/>
      <c r="SON3" s="0"/>
      <c r="SOO3" s="0"/>
      <c r="SOP3" s="0"/>
      <c r="SOQ3" s="0"/>
      <c r="SOR3" s="0"/>
      <c r="SOS3" s="0"/>
      <c r="SOT3" s="0"/>
      <c r="SOU3" s="0"/>
      <c r="SOV3" s="0"/>
      <c r="SOW3" s="0"/>
      <c r="SOX3" s="0"/>
      <c r="SOY3" s="0"/>
      <c r="SOZ3" s="0"/>
      <c r="SPA3" s="0"/>
      <c r="SPB3" s="0"/>
      <c r="SPC3" s="0"/>
      <c r="SPD3" s="0"/>
      <c r="SPE3" s="0"/>
      <c r="SPF3" s="0"/>
      <c r="SPG3" s="0"/>
      <c r="SPH3" s="0"/>
      <c r="SPI3" s="0"/>
      <c r="SPJ3" s="0"/>
      <c r="SPK3" s="0"/>
      <c r="SPL3" s="0"/>
      <c r="SPM3" s="0"/>
      <c r="SPN3" s="0"/>
      <c r="SPO3" s="0"/>
      <c r="SPP3" s="0"/>
      <c r="SPQ3" s="0"/>
      <c r="SPR3" s="0"/>
      <c r="SPS3" s="0"/>
      <c r="SPT3" s="0"/>
      <c r="SPU3" s="0"/>
      <c r="SPV3" s="0"/>
      <c r="SPW3" s="0"/>
      <c r="SPX3" s="0"/>
      <c r="SPY3" s="0"/>
      <c r="SPZ3" s="0"/>
      <c r="SQA3" s="0"/>
      <c r="SQB3" s="0"/>
      <c r="SQC3" s="0"/>
      <c r="SQD3" s="0"/>
      <c r="SQE3" s="0"/>
      <c r="SQF3" s="0"/>
      <c r="SQG3" s="0"/>
      <c r="SQH3" s="0"/>
      <c r="SQI3" s="0"/>
      <c r="SQJ3" s="0"/>
      <c r="SQK3" s="0"/>
      <c r="SQL3" s="0"/>
      <c r="SQM3" s="0"/>
      <c r="SQN3" s="0"/>
      <c r="SQO3" s="0"/>
      <c r="SQP3" s="0"/>
      <c r="SQQ3" s="0"/>
      <c r="SQR3" s="0"/>
      <c r="SQS3" s="0"/>
      <c r="SQT3" s="0"/>
      <c r="SQU3" s="0"/>
      <c r="SQV3" s="0"/>
      <c r="SQW3" s="0"/>
      <c r="SQX3" s="0"/>
      <c r="SQY3" s="0"/>
      <c r="SQZ3" s="0"/>
      <c r="SRA3" s="0"/>
      <c r="SRB3" s="0"/>
      <c r="SRC3" s="0"/>
      <c r="SRD3" s="0"/>
      <c r="SRE3" s="0"/>
      <c r="SRF3" s="0"/>
      <c r="SRG3" s="0"/>
      <c r="SRH3" s="0"/>
      <c r="SRI3" s="0"/>
      <c r="SRJ3" s="0"/>
      <c r="SRK3" s="0"/>
      <c r="SRL3" s="0"/>
      <c r="SRM3" s="0"/>
      <c r="SRN3" s="0"/>
      <c r="SRO3" s="0"/>
      <c r="SRP3" s="0"/>
      <c r="SRQ3" s="0"/>
      <c r="SRR3" s="0"/>
      <c r="SRS3" s="0"/>
      <c r="SRT3" s="0"/>
      <c r="SRU3" s="0"/>
      <c r="SRV3" s="0"/>
      <c r="SRW3" s="0"/>
      <c r="SRX3" s="0"/>
      <c r="SRY3" s="0"/>
      <c r="SRZ3" s="0"/>
      <c r="SSA3" s="0"/>
      <c r="SSB3" s="0"/>
      <c r="SSC3" s="0"/>
      <c r="SSD3" s="0"/>
      <c r="SSE3" s="0"/>
      <c r="SSF3" s="0"/>
      <c r="SSG3" s="0"/>
      <c r="SSH3" s="0"/>
      <c r="SSI3" s="0"/>
      <c r="SSJ3" s="0"/>
      <c r="SSK3" s="0"/>
      <c r="SSL3" s="0"/>
      <c r="SSM3" s="0"/>
      <c r="SSN3" s="0"/>
      <c r="SSO3" s="0"/>
      <c r="SSP3" s="0"/>
      <c r="SSQ3" s="0"/>
      <c r="SSR3" s="0"/>
      <c r="SSS3" s="0"/>
      <c r="SST3" s="0"/>
      <c r="SSU3" s="0"/>
      <c r="SSV3" s="0"/>
      <c r="SSW3" s="0"/>
      <c r="SSX3" s="0"/>
      <c r="SSY3" s="0"/>
      <c r="SSZ3" s="0"/>
      <c r="STA3" s="0"/>
      <c r="STB3" s="0"/>
      <c r="STC3" s="0"/>
      <c r="STD3" s="0"/>
      <c r="STE3" s="0"/>
      <c r="STF3" s="0"/>
      <c r="STG3" s="0"/>
      <c r="STH3" s="0"/>
      <c r="STI3" s="0"/>
      <c r="STJ3" s="0"/>
      <c r="STK3" s="0"/>
      <c r="STL3" s="0"/>
      <c r="STM3" s="0"/>
      <c r="STN3" s="0"/>
      <c r="STO3" s="0"/>
      <c r="STP3" s="0"/>
      <c r="STQ3" s="0"/>
      <c r="STR3" s="0"/>
      <c r="STS3" s="0"/>
      <c r="STT3" s="0"/>
      <c r="STU3" s="0"/>
      <c r="STV3" s="0"/>
      <c r="STW3" s="0"/>
      <c r="STX3" s="0"/>
      <c r="STY3" s="0"/>
      <c r="STZ3" s="0"/>
      <c r="SUA3" s="0"/>
      <c r="SUB3" s="0"/>
      <c r="SUC3" s="0"/>
      <c r="SUD3" s="0"/>
      <c r="SUE3" s="0"/>
      <c r="SUF3" s="0"/>
      <c r="SUG3" s="0"/>
      <c r="SUH3" s="0"/>
      <c r="SUI3" s="0"/>
      <c r="SUJ3" s="0"/>
      <c r="SUK3" s="0"/>
      <c r="SUL3" s="0"/>
      <c r="SUM3" s="0"/>
      <c r="SUN3" s="0"/>
      <c r="SUO3" s="0"/>
      <c r="SUP3" s="0"/>
      <c r="SUQ3" s="0"/>
      <c r="SUR3" s="0"/>
      <c r="SUS3" s="0"/>
      <c r="SUT3" s="0"/>
      <c r="SUU3" s="0"/>
      <c r="SUV3" s="0"/>
      <c r="SUW3" s="0"/>
      <c r="SUX3" s="0"/>
      <c r="SUY3" s="0"/>
      <c r="SUZ3" s="0"/>
      <c r="SVA3" s="0"/>
      <c r="SVB3" s="0"/>
      <c r="SVC3" s="0"/>
      <c r="SVD3" s="0"/>
      <c r="SVE3" s="0"/>
      <c r="SVF3" s="0"/>
      <c r="SVG3" s="0"/>
      <c r="SVH3" s="0"/>
      <c r="SVI3" s="0"/>
      <c r="SVJ3" s="0"/>
      <c r="SVK3" s="0"/>
      <c r="SVL3" s="0"/>
      <c r="SVM3" s="0"/>
      <c r="SVN3" s="0"/>
      <c r="SVO3" s="0"/>
      <c r="SVP3" s="0"/>
      <c r="SVQ3" s="0"/>
      <c r="SVR3" s="0"/>
      <c r="SVS3" s="0"/>
      <c r="SVT3" s="0"/>
      <c r="SVU3" s="0"/>
      <c r="SVV3" s="0"/>
      <c r="SVW3" s="0"/>
      <c r="SVX3" s="0"/>
      <c r="SVY3" s="0"/>
      <c r="SVZ3" s="0"/>
      <c r="SWA3" s="0"/>
      <c r="SWB3" s="0"/>
      <c r="SWC3" s="0"/>
      <c r="SWD3" s="0"/>
      <c r="SWE3" s="0"/>
      <c r="SWF3" s="0"/>
      <c r="SWG3" s="0"/>
      <c r="SWH3" s="0"/>
      <c r="SWI3" s="0"/>
      <c r="SWJ3" s="0"/>
      <c r="SWK3" s="0"/>
      <c r="SWL3" s="0"/>
      <c r="SWM3" s="0"/>
      <c r="SWN3" s="0"/>
      <c r="SWO3" s="0"/>
      <c r="SWP3" s="0"/>
      <c r="SWQ3" s="0"/>
      <c r="SWR3" s="0"/>
      <c r="SWS3" s="0"/>
      <c r="SWT3" s="0"/>
      <c r="SWU3" s="0"/>
      <c r="SWV3" s="0"/>
      <c r="SWW3" s="0"/>
      <c r="SWX3" s="0"/>
      <c r="SWY3" s="0"/>
      <c r="SWZ3" s="0"/>
      <c r="SXA3" s="0"/>
      <c r="SXB3" s="0"/>
      <c r="SXC3" s="0"/>
      <c r="SXD3" s="0"/>
      <c r="SXE3" s="0"/>
      <c r="SXF3" s="0"/>
      <c r="SXG3" s="0"/>
      <c r="SXH3" s="0"/>
      <c r="SXI3" s="0"/>
      <c r="SXJ3" s="0"/>
      <c r="SXK3" s="0"/>
      <c r="SXL3" s="0"/>
      <c r="SXM3" s="0"/>
      <c r="SXN3" s="0"/>
      <c r="SXO3" s="0"/>
      <c r="SXP3" s="0"/>
      <c r="SXQ3" s="0"/>
      <c r="SXR3" s="0"/>
      <c r="SXS3" s="0"/>
      <c r="SXT3" s="0"/>
      <c r="SXU3" s="0"/>
      <c r="SXV3" s="0"/>
      <c r="SXW3" s="0"/>
      <c r="SXX3" s="0"/>
      <c r="SXY3" s="0"/>
      <c r="SXZ3" s="0"/>
      <c r="SYA3" s="0"/>
      <c r="SYB3" s="0"/>
      <c r="SYC3" s="0"/>
      <c r="SYD3" s="0"/>
      <c r="SYE3" s="0"/>
      <c r="SYF3" s="0"/>
      <c r="SYG3" s="0"/>
      <c r="SYH3" s="0"/>
      <c r="SYI3" s="0"/>
      <c r="SYJ3" s="0"/>
      <c r="SYK3" s="0"/>
      <c r="SYL3" s="0"/>
      <c r="SYM3" s="0"/>
      <c r="SYN3" s="0"/>
      <c r="SYO3" s="0"/>
      <c r="SYP3" s="0"/>
      <c r="SYQ3" s="0"/>
      <c r="SYR3" s="0"/>
      <c r="SYS3" s="0"/>
      <c r="SYT3" s="0"/>
      <c r="SYU3" s="0"/>
      <c r="SYV3" s="0"/>
      <c r="SYW3" s="0"/>
      <c r="SYX3" s="0"/>
      <c r="SYY3" s="0"/>
      <c r="SYZ3" s="0"/>
      <c r="SZA3" s="0"/>
      <c r="SZB3" s="0"/>
      <c r="SZC3" s="0"/>
      <c r="SZD3" s="0"/>
      <c r="SZE3" s="0"/>
      <c r="SZF3" s="0"/>
      <c r="SZG3" s="0"/>
      <c r="SZH3" s="0"/>
      <c r="SZI3" s="0"/>
      <c r="SZJ3" s="0"/>
      <c r="SZK3" s="0"/>
      <c r="SZL3" s="0"/>
      <c r="SZM3" s="0"/>
      <c r="SZN3" s="0"/>
      <c r="SZO3" s="0"/>
      <c r="SZP3" s="0"/>
      <c r="SZQ3" s="0"/>
      <c r="SZR3" s="0"/>
      <c r="SZS3" s="0"/>
      <c r="SZT3" s="0"/>
      <c r="SZU3" s="0"/>
      <c r="SZV3" s="0"/>
      <c r="SZW3" s="0"/>
      <c r="SZX3" s="0"/>
      <c r="SZY3" s="0"/>
      <c r="SZZ3" s="0"/>
      <c r="TAA3" s="0"/>
      <c r="TAB3" s="0"/>
      <c r="TAC3" s="0"/>
      <c r="TAD3" s="0"/>
      <c r="TAE3" s="0"/>
      <c r="TAF3" s="0"/>
      <c r="TAG3" s="0"/>
      <c r="TAH3" s="0"/>
      <c r="TAI3" s="0"/>
      <c r="TAJ3" s="0"/>
      <c r="TAK3" s="0"/>
      <c r="TAL3" s="0"/>
      <c r="TAM3" s="0"/>
      <c r="TAN3" s="0"/>
      <c r="TAO3" s="0"/>
      <c r="TAP3" s="0"/>
      <c r="TAQ3" s="0"/>
      <c r="TAR3" s="0"/>
      <c r="TAS3" s="0"/>
      <c r="TAT3" s="0"/>
      <c r="TAU3" s="0"/>
      <c r="TAV3" s="0"/>
      <c r="TAW3" s="0"/>
      <c r="TAX3" s="0"/>
      <c r="TAY3" s="0"/>
      <c r="TAZ3" s="0"/>
      <c r="TBA3" s="0"/>
      <c r="TBB3" s="0"/>
      <c r="TBC3" s="0"/>
      <c r="TBD3" s="0"/>
      <c r="TBE3" s="0"/>
      <c r="TBF3" s="0"/>
      <c r="TBG3" s="0"/>
      <c r="TBH3" s="0"/>
      <c r="TBI3" s="0"/>
      <c r="TBJ3" s="0"/>
      <c r="TBK3" s="0"/>
      <c r="TBL3" s="0"/>
      <c r="TBM3" s="0"/>
      <c r="TBN3" s="0"/>
      <c r="TBO3" s="0"/>
      <c r="TBP3" s="0"/>
      <c r="TBQ3" s="0"/>
      <c r="TBR3" s="0"/>
      <c r="TBS3" s="0"/>
      <c r="TBT3" s="0"/>
      <c r="TBU3" s="0"/>
      <c r="TBV3" s="0"/>
      <c r="TBW3" s="0"/>
      <c r="TBX3" s="0"/>
      <c r="TBY3" s="0"/>
      <c r="TBZ3" s="0"/>
      <c r="TCA3" s="0"/>
      <c r="TCB3" s="0"/>
      <c r="TCC3" s="0"/>
      <c r="TCD3" s="0"/>
      <c r="TCE3" s="0"/>
      <c r="TCF3" s="0"/>
      <c r="TCG3" s="0"/>
      <c r="TCH3" s="0"/>
      <c r="TCI3" s="0"/>
      <c r="TCJ3" s="0"/>
      <c r="TCK3" s="0"/>
      <c r="TCL3" s="0"/>
      <c r="TCM3" s="0"/>
      <c r="TCN3" s="0"/>
      <c r="TCO3" s="0"/>
      <c r="TCP3" s="0"/>
      <c r="TCQ3" s="0"/>
      <c r="TCR3" s="0"/>
      <c r="TCS3" s="0"/>
      <c r="TCT3" s="0"/>
      <c r="TCU3" s="0"/>
      <c r="TCV3" s="0"/>
      <c r="TCW3" s="0"/>
      <c r="TCX3" s="0"/>
      <c r="TCY3" s="0"/>
      <c r="TCZ3" s="0"/>
      <c r="TDA3" s="0"/>
      <c r="TDB3" s="0"/>
      <c r="TDC3" s="0"/>
      <c r="TDD3" s="0"/>
      <c r="TDE3" s="0"/>
      <c r="TDF3" s="0"/>
      <c r="TDG3" s="0"/>
      <c r="TDH3" s="0"/>
      <c r="TDI3" s="0"/>
      <c r="TDJ3" s="0"/>
      <c r="TDK3" s="0"/>
      <c r="TDL3" s="0"/>
      <c r="TDM3" s="0"/>
      <c r="TDN3" s="0"/>
      <c r="TDO3" s="0"/>
      <c r="TDP3" s="0"/>
      <c r="TDQ3" s="0"/>
      <c r="TDR3" s="0"/>
      <c r="TDS3" s="0"/>
      <c r="TDT3" s="0"/>
      <c r="TDU3" s="0"/>
      <c r="TDV3" s="0"/>
      <c r="TDW3" s="0"/>
      <c r="TDX3" s="0"/>
      <c r="TDY3" s="0"/>
      <c r="TDZ3" s="0"/>
      <c r="TEA3" s="0"/>
      <c r="TEB3" s="0"/>
      <c r="TEC3" s="0"/>
      <c r="TED3" s="0"/>
      <c r="TEE3" s="0"/>
      <c r="TEF3" s="0"/>
      <c r="TEG3" s="0"/>
      <c r="TEH3" s="0"/>
      <c r="TEI3" s="0"/>
      <c r="TEJ3" s="0"/>
      <c r="TEK3" s="0"/>
      <c r="TEL3" s="0"/>
      <c r="TEM3" s="0"/>
      <c r="TEN3" s="0"/>
      <c r="TEO3" s="0"/>
      <c r="TEP3" s="0"/>
      <c r="TEQ3" s="0"/>
      <c r="TER3" s="0"/>
      <c r="TES3" s="0"/>
      <c r="TET3" s="0"/>
      <c r="TEU3" s="0"/>
      <c r="TEV3" s="0"/>
      <c r="TEW3" s="0"/>
      <c r="TEX3" s="0"/>
      <c r="TEY3" s="0"/>
      <c r="TEZ3" s="0"/>
      <c r="TFA3" s="0"/>
      <c r="TFB3" s="0"/>
      <c r="TFC3" s="0"/>
      <c r="TFD3" s="0"/>
      <c r="TFE3" s="0"/>
      <c r="TFF3" s="0"/>
      <c r="TFG3" s="0"/>
      <c r="TFH3" s="0"/>
      <c r="TFI3" s="0"/>
      <c r="TFJ3" s="0"/>
      <c r="TFK3" s="0"/>
      <c r="TFL3" s="0"/>
      <c r="TFM3" s="0"/>
      <c r="TFN3" s="0"/>
      <c r="TFO3" s="0"/>
      <c r="TFP3" s="0"/>
      <c r="TFQ3" s="0"/>
      <c r="TFR3" s="0"/>
      <c r="TFS3" s="0"/>
      <c r="TFT3" s="0"/>
      <c r="TFU3" s="0"/>
      <c r="TFV3" s="0"/>
      <c r="TFW3" s="0"/>
      <c r="TFX3" s="0"/>
      <c r="TFY3" s="0"/>
      <c r="TFZ3" s="0"/>
      <c r="TGA3" s="0"/>
      <c r="TGB3" s="0"/>
      <c r="TGC3" s="0"/>
      <c r="TGD3" s="0"/>
      <c r="TGE3" s="0"/>
      <c r="TGF3" s="0"/>
      <c r="TGG3" s="0"/>
      <c r="TGH3" s="0"/>
      <c r="TGI3" s="0"/>
      <c r="TGJ3" s="0"/>
      <c r="TGK3" s="0"/>
      <c r="TGL3" s="0"/>
      <c r="TGM3" s="0"/>
      <c r="TGN3" s="0"/>
      <c r="TGO3" s="0"/>
      <c r="TGP3" s="0"/>
      <c r="TGQ3" s="0"/>
      <c r="TGR3" s="0"/>
      <c r="TGS3" s="0"/>
      <c r="TGT3" s="0"/>
      <c r="TGU3" s="0"/>
      <c r="TGV3" s="0"/>
      <c r="TGW3" s="0"/>
      <c r="TGX3" s="0"/>
      <c r="TGY3" s="0"/>
      <c r="TGZ3" s="0"/>
      <c r="THA3" s="0"/>
      <c r="THB3" s="0"/>
      <c r="THC3" s="0"/>
      <c r="THD3" s="0"/>
      <c r="THE3" s="0"/>
      <c r="THF3" s="0"/>
      <c r="THG3" s="0"/>
      <c r="THH3" s="0"/>
      <c r="THI3" s="0"/>
      <c r="THJ3" s="0"/>
      <c r="THK3" s="0"/>
      <c r="THL3" s="0"/>
      <c r="THM3" s="0"/>
      <c r="THN3" s="0"/>
      <c r="THO3" s="0"/>
      <c r="THP3" s="0"/>
      <c r="THQ3" s="0"/>
      <c r="THR3" s="0"/>
      <c r="THS3" s="0"/>
      <c r="THT3" s="0"/>
      <c r="THU3" s="0"/>
      <c r="THV3" s="0"/>
      <c r="THW3" s="0"/>
      <c r="THX3" s="0"/>
      <c r="THY3" s="0"/>
      <c r="THZ3" s="0"/>
      <c r="TIA3" s="0"/>
      <c r="TIB3" s="0"/>
      <c r="TIC3" s="0"/>
      <c r="TID3" s="0"/>
      <c r="TIE3" s="0"/>
      <c r="TIF3" s="0"/>
      <c r="TIG3" s="0"/>
      <c r="TIH3" s="0"/>
      <c r="TII3" s="0"/>
      <c r="TIJ3" s="0"/>
      <c r="TIK3" s="0"/>
      <c r="TIL3" s="0"/>
      <c r="TIM3" s="0"/>
      <c r="TIN3" s="0"/>
      <c r="TIO3" s="0"/>
      <c r="TIP3" s="0"/>
      <c r="TIQ3" s="0"/>
      <c r="TIR3" s="0"/>
      <c r="TIS3" s="0"/>
      <c r="TIT3" s="0"/>
      <c r="TIU3" s="0"/>
      <c r="TIV3" s="0"/>
      <c r="TIW3" s="0"/>
      <c r="TIX3" s="0"/>
      <c r="TIY3" s="0"/>
      <c r="TIZ3" s="0"/>
      <c r="TJA3" s="0"/>
      <c r="TJB3" s="0"/>
      <c r="TJC3" s="0"/>
      <c r="TJD3" s="0"/>
      <c r="TJE3" s="0"/>
      <c r="TJF3" s="0"/>
      <c r="TJG3" s="0"/>
      <c r="TJH3" s="0"/>
      <c r="TJI3" s="0"/>
      <c r="TJJ3" s="0"/>
      <c r="TJK3" s="0"/>
      <c r="TJL3" s="0"/>
      <c r="TJM3" s="0"/>
      <c r="TJN3" s="0"/>
      <c r="TJO3" s="0"/>
      <c r="TJP3" s="0"/>
      <c r="TJQ3" s="0"/>
      <c r="TJR3" s="0"/>
      <c r="TJS3" s="0"/>
      <c r="TJT3" s="0"/>
      <c r="TJU3" s="0"/>
      <c r="TJV3" s="0"/>
      <c r="TJW3" s="0"/>
      <c r="TJX3" s="0"/>
      <c r="TJY3" s="0"/>
      <c r="TJZ3" s="0"/>
      <c r="TKA3" s="0"/>
      <c r="TKB3" s="0"/>
      <c r="TKC3" s="0"/>
      <c r="TKD3" s="0"/>
      <c r="TKE3" s="0"/>
      <c r="TKF3" s="0"/>
      <c r="TKG3" s="0"/>
      <c r="TKH3" s="0"/>
      <c r="TKI3" s="0"/>
      <c r="TKJ3" s="0"/>
      <c r="TKK3" s="0"/>
      <c r="TKL3" s="0"/>
      <c r="TKM3" s="0"/>
      <c r="TKN3" s="0"/>
      <c r="TKO3" s="0"/>
      <c r="TKP3" s="0"/>
      <c r="TKQ3" s="0"/>
      <c r="TKR3" s="0"/>
      <c r="TKS3" s="0"/>
      <c r="TKT3" s="0"/>
      <c r="TKU3" s="0"/>
      <c r="TKV3" s="0"/>
      <c r="TKW3" s="0"/>
      <c r="TKX3" s="0"/>
      <c r="TKY3" s="0"/>
      <c r="TKZ3" s="0"/>
      <c r="TLA3" s="0"/>
      <c r="TLB3" s="0"/>
      <c r="TLC3" s="0"/>
      <c r="TLD3" s="0"/>
      <c r="TLE3" s="0"/>
      <c r="TLF3" s="0"/>
      <c r="TLG3" s="0"/>
      <c r="TLH3" s="0"/>
      <c r="TLI3" s="0"/>
      <c r="TLJ3" s="0"/>
      <c r="TLK3" s="0"/>
      <c r="TLL3" s="0"/>
      <c r="TLM3" s="0"/>
      <c r="TLN3" s="0"/>
      <c r="TLO3" s="0"/>
      <c r="TLP3" s="0"/>
      <c r="TLQ3" s="0"/>
      <c r="TLR3" s="0"/>
      <c r="TLS3" s="0"/>
      <c r="TLT3" s="0"/>
      <c r="TLU3" s="0"/>
      <c r="TLV3" s="0"/>
      <c r="TLW3" s="0"/>
      <c r="TLX3" s="0"/>
      <c r="TLY3" s="0"/>
      <c r="TLZ3" s="0"/>
      <c r="TMA3" s="0"/>
      <c r="TMB3" s="0"/>
      <c r="TMC3" s="0"/>
      <c r="TMD3" s="0"/>
      <c r="TME3" s="0"/>
      <c r="TMF3" s="0"/>
      <c r="TMG3" s="0"/>
      <c r="TMH3" s="0"/>
      <c r="TMI3" s="0"/>
      <c r="TMJ3" s="0"/>
      <c r="TMK3" s="0"/>
      <c r="TML3" s="0"/>
      <c r="TMM3" s="0"/>
      <c r="TMN3" s="0"/>
      <c r="TMO3" s="0"/>
      <c r="TMP3" s="0"/>
      <c r="TMQ3" s="0"/>
      <c r="TMR3" s="0"/>
      <c r="TMS3" s="0"/>
      <c r="TMT3" s="0"/>
      <c r="TMU3" s="0"/>
      <c r="TMV3" s="0"/>
      <c r="TMW3" s="0"/>
      <c r="TMX3" s="0"/>
      <c r="TMY3" s="0"/>
      <c r="TMZ3" s="0"/>
      <c r="TNA3" s="0"/>
      <c r="TNB3" s="0"/>
      <c r="TNC3" s="0"/>
      <c r="TND3" s="0"/>
      <c r="TNE3" s="0"/>
      <c r="TNF3" s="0"/>
      <c r="TNG3" s="0"/>
      <c r="TNH3" s="0"/>
      <c r="TNI3" s="0"/>
      <c r="TNJ3" s="0"/>
      <c r="TNK3" s="0"/>
      <c r="TNL3" s="0"/>
      <c r="TNM3" s="0"/>
      <c r="TNN3" s="0"/>
      <c r="TNO3" s="0"/>
      <c r="TNP3" s="0"/>
      <c r="TNQ3" s="0"/>
      <c r="TNR3" s="0"/>
      <c r="TNS3" s="0"/>
      <c r="TNT3" s="0"/>
      <c r="TNU3" s="0"/>
      <c r="TNV3" s="0"/>
      <c r="TNW3" s="0"/>
      <c r="TNX3" s="0"/>
      <c r="TNY3" s="0"/>
      <c r="TNZ3" s="0"/>
      <c r="TOA3" s="0"/>
      <c r="TOB3" s="0"/>
      <c r="TOC3" s="0"/>
      <c r="TOD3" s="0"/>
      <c r="TOE3" s="0"/>
      <c r="TOF3" s="0"/>
      <c r="TOG3" s="0"/>
      <c r="TOH3" s="0"/>
      <c r="TOI3" s="0"/>
      <c r="TOJ3" s="0"/>
      <c r="TOK3" s="0"/>
      <c r="TOL3" s="0"/>
      <c r="TOM3" s="0"/>
      <c r="TON3" s="0"/>
      <c r="TOO3" s="0"/>
      <c r="TOP3" s="0"/>
      <c r="TOQ3" s="0"/>
      <c r="TOR3" s="0"/>
      <c r="TOS3" s="0"/>
      <c r="TOT3" s="0"/>
      <c r="TOU3" s="0"/>
      <c r="TOV3" s="0"/>
      <c r="TOW3" s="0"/>
      <c r="TOX3" s="0"/>
      <c r="TOY3" s="0"/>
      <c r="TOZ3" s="0"/>
      <c r="TPA3" s="0"/>
      <c r="TPB3" s="0"/>
      <c r="TPC3" s="0"/>
      <c r="TPD3" s="0"/>
      <c r="TPE3" s="0"/>
      <c r="TPF3" s="0"/>
      <c r="TPG3" s="0"/>
      <c r="TPH3" s="0"/>
      <c r="TPI3" s="0"/>
      <c r="TPJ3" s="0"/>
      <c r="TPK3" s="0"/>
      <c r="TPL3" s="0"/>
      <c r="TPM3" s="0"/>
      <c r="TPN3" s="0"/>
      <c r="TPO3" s="0"/>
      <c r="TPP3" s="0"/>
      <c r="TPQ3" s="0"/>
      <c r="TPR3" s="0"/>
      <c r="TPS3" s="0"/>
      <c r="TPT3" s="0"/>
      <c r="TPU3" s="0"/>
      <c r="TPV3" s="0"/>
      <c r="TPW3" s="0"/>
      <c r="TPX3" s="0"/>
      <c r="TPY3" s="0"/>
      <c r="TPZ3" s="0"/>
      <c r="TQA3" s="0"/>
      <c r="TQB3" s="0"/>
      <c r="TQC3" s="0"/>
      <c r="TQD3" s="0"/>
      <c r="TQE3" s="0"/>
      <c r="TQF3" s="0"/>
      <c r="TQG3" s="0"/>
      <c r="TQH3" s="0"/>
      <c r="TQI3" s="0"/>
      <c r="TQJ3" s="0"/>
      <c r="TQK3" s="0"/>
      <c r="TQL3" s="0"/>
      <c r="TQM3" s="0"/>
      <c r="TQN3" s="0"/>
      <c r="TQO3" s="0"/>
      <c r="TQP3" s="0"/>
      <c r="TQQ3" s="0"/>
      <c r="TQR3" s="0"/>
      <c r="TQS3" s="0"/>
      <c r="TQT3" s="0"/>
      <c r="TQU3" s="0"/>
      <c r="TQV3" s="0"/>
      <c r="TQW3" s="0"/>
      <c r="TQX3" s="0"/>
      <c r="TQY3" s="0"/>
      <c r="TQZ3" s="0"/>
      <c r="TRA3" s="0"/>
      <c r="TRB3" s="0"/>
      <c r="TRC3" s="0"/>
      <c r="TRD3" s="0"/>
      <c r="TRE3" s="0"/>
      <c r="TRF3" s="0"/>
      <c r="TRG3" s="0"/>
      <c r="TRH3" s="0"/>
      <c r="TRI3" s="0"/>
      <c r="TRJ3" s="0"/>
      <c r="TRK3" s="0"/>
      <c r="TRL3" s="0"/>
      <c r="TRM3" s="0"/>
      <c r="TRN3" s="0"/>
      <c r="TRO3" s="0"/>
      <c r="TRP3" s="0"/>
      <c r="TRQ3" s="0"/>
      <c r="TRR3" s="0"/>
      <c r="TRS3" s="0"/>
      <c r="TRT3" s="0"/>
      <c r="TRU3" s="0"/>
      <c r="TRV3" s="0"/>
      <c r="TRW3" s="0"/>
      <c r="TRX3" s="0"/>
      <c r="TRY3" s="0"/>
      <c r="TRZ3" s="0"/>
      <c r="TSA3" s="0"/>
      <c r="TSB3" s="0"/>
      <c r="TSC3" s="0"/>
      <c r="TSD3" s="0"/>
      <c r="TSE3" s="0"/>
      <c r="TSF3" s="0"/>
      <c r="TSG3" s="0"/>
      <c r="TSH3" s="0"/>
      <c r="TSI3" s="0"/>
      <c r="TSJ3" s="0"/>
      <c r="TSK3" s="0"/>
      <c r="TSL3" s="0"/>
      <c r="TSM3" s="0"/>
      <c r="TSN3" s="0"/>
      <c r="TSO3" s="0"/>
      <c r="TSP3" s="0"/>
      <c r="TSQ3" s="0"/>
      <c r="TSR3" s="0"/>
      <c r="TSS3" s="0"/>
      <c r="TST3" s="0"/>
      <c r="TSU3" s="0"/>
      <c r="TSV3" s="0"/>
      <c r="TSW3" s="0"/>
      <c r="TSX3" s="0"/>
      <c r="TSY3" s="0"/>
      <c r="TSZ3" s="0"/>
      <c r="TTA3" s="0"/>
      <c r="TTB3" s="0"/>
      <c r="TTC3" s="0"/>
      <c r="TTD3" s="0"/>
      <c r="TTE3" s="0"/>
      <c r="TTF3" s="0"/>
      <c r="TTG3" s="0"/>
      <c r="TTH3" s="0"/>
      <c r="TTI3" s="0"/>
      <c r="TTJ3" s="0"/>
      <c r="TTK3" s="0"/>
      <c r="TTL3" s="0"/>
      <c r="TTM3" s="0"/>
      <c r="TTN3" s="0"/>
      <c r="TTO3" s="0"/>
      <c r="TTP3" s="0"/>
      <c r="TTQ3" s="0"/>
      <c r="TTR3" s="0"/>
      <c r="TTS3" s="0"/>
      <c r="TTT3" s="0"/>
      <c r="TTU3" s="0"/>
      <c r="TTV3" s="0"/>
      <c r="TTW3" s="0"/>
      <c r="TTX3" s="0"/>
      <c r="TTY3" s="0"/>
      <c r="TTZ3" s="0"/>
      <c r="TUA3" s="0"/>
      <c r="TUB3" s="0"/>
      <c r="TUC3" s="0"/>
      <c r="TUD3" s="0"/>
      <c r="TUE3" s="0"/>
      <c r="TUF3" s="0"/>
      <c r="TUG3" s="0"/>
      <c r="TUH3" s="0"/>
      <c r="TUI3" s="0"/>
      <c r="TUJ3" s="0"/>
      <c r="TUK3" s="0"/>
      <c r="TUL3" s="0"/>
      <c r="TUM3" s="0"/>
      <c r="TUN3" s="0"/>
      <c r="TUO3" s="0"/>
      <c r="TUP3" s="0"/>
      <c r="TUQ3" s="0"/>
      <c r="TUR3" s="0"/>
      <c r="TUS3" s="0"/>
      <c r="TUT3" s="0"/>
      <c r="TUU3" s="0"/>
      <c r="TUV3" s="0"/>
      <c r="TUW3" s="0"/>
      <c r="TUX3" s="0"/>
      <c r="TUY3" s="0"/>
      <c r="TUZ3" s="0"/>
      <c r="TVA3" s="0"/>
      <c r="TVB3" s="0"/>
      <c r="TVC3" s="0"/>
      <c r="TVD3" s="0"/>
      <c r="TVE3" s="0"/>
      <c r="TVF3" s="0"/>
      <c r="TVG3" s="0"/>
      <c r="TVH3" s="0"/>
      <c r="TVI3" s="0"/>
      <c r="TVJ3" s="0"/>
      <c r="TVK3" s="0"/>
      <c r="TVL3" s="0"/>
      <c r="TVM3" s="0"/>
      <c r="TVN3" s="0"/>
      <c r="TVO3" s="0"/>
      <c r="TVP3" s="0"/>
      <c r="TVQ3" s="0"/>
      <c r="TVR3" s="0"/>
      <c r="TVS3" s="0"/>
      <c r="TVT3" s="0"/>
      <c r="TVU3" s="0"/>
      <c r="TVV3" s="0"/>
      <c r="TVW3" s="0"/>
      <c r="TVX3" s="0"/>
      <c r="TVY3" s="0"/>
      <c r="TVZ3" s="0"/>
      <c r="TWA3" s="0"/>
      <c r="TWB3" s="0"/>
      <c r="TWC3" s="0"/>
      <c r="TWD3" s="0"/>
      <c r="TWE3" s="0"/>
      <c r="TWF3" s="0"/>
      <c r="TWG3" s="0"/>
      <c r="TWH3" s="0"/>
      <c r="TWI3" s="0"/>
      <c r="TWJ3" s="0"/>
      <c r="TWK3" s="0"/>
      <c r="TWL3" s="0"/>
      <c r="TWM3" s="0"/>
      <c r="TWN3" s="0"/>
      <c r="TWO3" s="0"/>
      <c r="TWP3" s="0"/>
      <c r="TWQ3" s="0"/>
      <c r="TWR3" s="0"/>
      <c r="TWS3" s="0"/>
      <c r="TWT3" s="0"/>
      <c r="TWU3" s="0"/>
      <c r="TWV3" s="0"/>
      <c r="TWW3" s="0"/>
      <c r="TWX3" s="0"/>
      <c r="TWY3" s="0"/>
      <c r="TWZ3" s="0"/>
      <c r="TXA3" s="0"/>
      <c r="TXB3" s="0"/>
      <c r="TXC3" s="0"/>
      <c r="TXD3" s="0"/>
      <c r="TXE3" s="0"/>
      <c r="TXF3" s="0"/>
      <c r="TXG3" s="0"/>
      <c r="TXH3" s="0"/>
      <c r="TXI3" s="0"/>
      <c r="TXJ3" s="0"/>
      <c r="TXK3" s="0"/>
      <c r="TXL3" s="0"/>
      <c r="TXM3" s="0"/>
      <c r="TXN3" s="0"/>
      <c r="TXO3" s="0"/>
      <c r="TXP3" s="0"/>
      <c r="TXQ3" s="0"/>
      <c r="TXR3" s="0"/>
      <c r="TXS3" s="0"/>
      <c r="TXT3" s="0"/>
      <c r="TXU3" s="0"/>
      <c r="TXV3" s="0"/>
      <c r="TXW3" s="0"/>
      <c r="TXX3" s="0"/>
      <c r="TXY3" s="0"/>
      <c r="TXZ3" s="0"/>
      <c r="TYA3" s="0"/>
      <c r="TYB3" s="0"/>
      <c r="TYC3" s="0"/>
      <c r="TYD3" s="0"/>
      <c r="TYE3" s="0"/>
      <c r="TYF3" s="0"/>
      <c r="TYG3" s="0"/>
      <c r="TYH3" s="0"/>
      <c r="TYI3" s="0"/>
      <c r="TYJ3" s="0"/>
      <c r="TYK3" s="0"/>
      <c r="TYL3" s="0"/>
      <c r="TYM3" s="0"/>
      <c r="TYN3" s="0"/>
      <c r="TYO3" s="0"/>
      <c r="TYP3" s="0"/>
      <c r="TYQ3" s="0"/>
      <c r="TYR3" s="0"/>
      <c r="TYS3" s="0"/>
      <c r="TYT3" s="0"/>
      <c r="TYU3" s="0"/>
      <c r="TYV3" s="0"/>
      <c r="TYW3" s="0"/>
      <c r="TYX3" s="0"/>
      <c r="TYY3" s="0"/>
      <c r="TYZ3" s="0"/>
      <c r="TZA3" s="0"/>
      <c r="TZB3" s="0"/>
      <c r="TZC3" s="0"/>
      <c r="TZD3" s="0"/>
      <c r="TZE3" s="0"/>
      <c r="TZF3" s="0"/>
      <c r="TZG3" s="0"/>
      <c r="TZH3" s="0"/>
      <c r="TZI3" s="0"/>
      <c r="TZJ3" s="0"/>
      <c r="TZK3" s="0"/>
      <c r="TZL3" s="0"/>
      <c r="TZM3" s="0"/>
      <c r="TZN3" s="0"/>
      <c r="TZO3" s="0"/>
      <c r="TZP3" s="0"/>
      <c r="TZQ3" s="0"/>
      <c r="TZR3" s="0"/>
      <c r="TZS3" s="0"/>
      <c r="TZT3" s="0"/>
      <c r="TZU3" s="0"/>
      <c r="TZV3" s="0"/>
      <c r="TZW3" s="0"/>
      <c r="TZX3" s="0"/>
      <c r="TZY3" s="0"/>
      <c r="TZZ3" s="0"/>
      <c r="UAA3" s="0"/>
      <c r="UAB3" s="0"/>
      <c r="UAC3" s="0"/>
      <c r="UAD3" s="0"/>
      <c r="UAE3" s="0"/>
      <c r="UAF3" s="0"/>
      <c r="UAG3" s="0"/>
      <c r="UAH3" s="0"/>
      <c r="UAI3" s="0"/>
      <c r="UAJ3" s="0"/>
      <c r="UAK3" s="0"/>
      <c r="UAL3" s="0"/>
      <c r="UAM3" s="0"/>
      <c r="UAN3" s="0"/>
      <c r="UAO3" s="0"/>
      <c r="UAP3" s="0"/>
      <c r="UAQ3" s="0"/>
      <c r="UAR3" s="0"/>
      <c r="UAS3" s="0"/>
      <c r="UAT3" s="0"/>
      <c r="UAU3" s="0"/>
      <c r="UAV3" s="0"/>
      <c r="UAW3" s="0"/>
      <c r="UAX3" s="0"/>
      <c r="UAY3" s="0"/>
      <c r="UAZ3" s="0"/>
      <c r="UBA3" s="0"/>
      <c r="UBB3" s="0"/>
      <c r="UBC3" s="0"/>
      <c r="UBD3" s="0"/>
      <c r="UBE3" s="0"/>
      <c r="UBF3" s="0"/>
      <c r="UBG3" s="0"/>
      <c r="UBH3" s="0"/>
      <c r="UBI3" s="0"/>
      <c r="UBJ3" s="0"/>
      <c r="UBK3" s="0"/>
      <c r="UBL3" s="0"/>
      <c r="UBM3" s="0"/>
      <c r="UBN3" s="0"/>
      <c r="UBO3" s="0"/>
      <c r="UBP3" s="0"/>
      <c r="UBQ3" s="0"/>
      <c r="UBR3" s="0"/>
      <c r="UBS3" s="0"/>
      <c r="UBT3" s="0"/>
      <c r="UBU3" s="0"/>
      <c r="UBV3" s="0"/>
      <c r="UBW3" s="0"/>
      <c r="UBX3" s="0"/>
      <c r="UBY3" s="0"/>
      <c r="UBZ3" s="0"/>
      <c r="UCA3" s="0"/>
      <c r="UCB3" s="0"/>
      <c r="UCC3" s="0"/>
      <c r="UCD3" s="0"/>
      <c r="UCE3" s="0"/>
      <c r="UCF3" s="0"/>
      <c r="UCG3" s="0"/>
      <c r="UCH3" s="0"/>
      <c r="UCI3" s="0"/>
      <c r="UCJ3" s="0"/>
      <c r="UCK3" s="0"/>
      <c r="UCL3" s="0"/>
      <c r="UCM3" s="0"/>
      <c r="UCN3" s="0"/>
      <c r="UCO3" s="0"/>
      <c r="UCP3" s="0"/>
      <c r="UCQ3" s="0"/>
      <c r="UCR3" s="0"/>
      <c r="UCS3" s="0"/>
      <c r="UCT3" s="0"/>
      <c r="UCU3" s="0"/>
      <c r="UCV3" s="0"/>
      <c r="UCW3" s="0"/>
      <c r="UCX3" s="0"/>
      <c r="UCY3" s="0"/>
      <c r="UCZ3" s="0"/>
      <c r="UDA3" s="0"/>
      <c r="UDB3" s="0"/>
      <c r="UDC3" s="0"/>
      <c r="UDD3" s="0"/>
      <c r="UDE3" s="0"/>
      <c r="UDF3" s="0"/>
      <c r="UDG3" s="0"/>
      <c r="UDH3" s="0"/>
      <c r="UDI3" s="0"/>
      <c r="UDJ3" s="0"/>
      <c r="UDK3" s="0"/>
      <c r="UDL3" s="0"/>
      <c r="UDM3" s="0"/>
      <c r="UDN3" s="0"/>
      <c r="UDO3" s="0"/>
      <c r="UDP3" s="0"/>
      <c r="UDQ3" s="0"/>
      <c r="UDR3" s="0"/>
      <c r="UDS3" s="0"/>
      <c r="UDT3" s="0"/>
      <c r="UDU3" s="0"/>
      <c r="UDV3" s="0"/>
      <c r="UDW3" s="0"/>
      <c r="UDX3" s="0"/>
      <c r="UDY3" s="0"/>
      <c r="UDZ3" s="0"/>
      <c r="UEA3" s="0"/>
      <c r="UEB3" s="0"/>
      <c r="UEC3" s="0"/>
      <c r="UED3" s="0"/>
      <c r="UEE3" s="0"/>
      <c r="UEF3" s="0"/>
      <c r="UEG3" s="0"/>
      <c r="UEH3" s="0"/>
      <c r="UEI3" s="0"/>
      <c r="UEJ3" s="0"/>
      <c r="UEK3" s="0"/>
      <c r="UEL3" s="0"/>
      <c r="UEM3" s="0"/>
      <c r="UEN3" s="0"/>
      <c r="UEO3" s="0"/>
      <c r="UEP3" s="0"/>
      <c r="UEQ3" s="0"/>
      <c r="UER3" s="0"/>
      <c r="UES3" s="0"/>
      <c r="UET3" s="0"/>
      <c r="UEU3" s="0"/>
      <c r="UEV3" s="0"/>
      <c r="UEW3" s="0"/>
      <c r="UEX3" s="0"/>
      <c r="UEY3" s="0"/>
      <c r="UEZ3" s="0"/>
      <c r="UFA3" s="0"/>
      <c r="UFB3" s="0"/>
      <c r="UFC3" s="0"/>
      <c r="UFD3" s="0"/>
      <c r="UFE3" s="0"/>
      <c r="UFF3" s="0"/>
      <c r="UFG3" s="0"/>
      <c r="UFH3" s="0"/>
      <c r="UFI3" s="0"/>
      <c r="UFJ3" s="0"/>
      <c r="UFK3" s="0"/>
      <c r="UFL3" s="0"/>
      <c r="UFM3" s="0"/>
      <c r="UFN3" s="0"/>
      <c r="UFO3" s="0"/>
      <c r="UFP3" s="0"/>
      <c r="UFQ3" s="0"/>
      <c r="UFR3" s="0"/>
      <c r="UFS3" s="0"/>
      <c r="UFT3" s="0"/>
      <c r="UFU3" s="0"/>
      <c r="UFV3" s="0"/>
      <c r="UFW3" s="0"/>
      <c r="UFX3" s="0"/>
      <c r="UFY3" s="0"/>
      <c r="UFZ3" s="0"/>
      <c r="UGA3" s="0"/>
      <c r="UGB3" s="0"/>
      <c r="UGC3" s="0"/>
      <c r="UGD3" s="0"/>
      <c r="UGE3" s="0"/>
      <c r="UGF3" s="0"/>
      <c r="UGG3" s="0"/>
      <c r="UGH3" s="0"/>
      <c r="UGI3" s="0"/>
      <c r="UGJ3" s="0"/>
      <c r="UGK3" s="0"/>
      <c r="UGL3" s="0"/>
      <c r="UGM3" s="0"/>
      <c r="UGN3" s="0"/>
      <c r="UGO3" s="0"/>
      <c r="UGP3" s="0"/>
      <c r="UGQ3" s="0"/>
      <c r="UGR3" s="0"/>
      <c r="UGS3" s="0"/>
      <c r="UGT3" s="0"/>
      <c r="UGU3" s="0"/>
      <c r="UGV3" s="0"/>
      <c r="UGW3" s="0"/>
      <c r="UGX3" s="0"/>
      <c r="UGY3" s="0"/>
      <c r="UGZ3" s="0"/>
      <c r="UHA3" s="0"/>
      <c r="UHB3" s="0"/>
      <c r="UHC3" s="0"/>
      <c r="UHD3" s="0"/>
      <c r="UHE3" s="0"/>
      <c r="UHF3" s="0"/>
      <c r="UHG3" s="0"/>
      <c r="UHH3" s="0"/>
      <c r="UHI3" s="0"/>
      <c r="UHJ3" s="0"/>
      <c r="UHK3" s="0"/>
      <c r="UHL3" s="0"/>
      <c r="UHM3" s="0"/>
      <c r="UHN3" s="0"/>
      <c r="UHO3" s="0"/>
      <c r="UHP3" s="0"/>
      <c r="UHQ3" s="0"/>
      <c r="UHR3" s="0"/>
      <c r="UHS3" s="0"/>
      <c r="UHT3" s="0"/>
      <c r="UHU3" s="0"/>
      <c r="UHV3" s="0"/>
      <c r="UHW3" s="0"/>
      <c r="UHX3" s="0"/>
      <c r="UHY3" s="0"/>
      <c r="UHZ3" s="0"/>
      <c r="UIA3" s="0"/>
      <c r="UIB3" s="0"/>
      <c r="UIC3" s="0"/>
      <c r="UID3" s="0"/>
      <c r="UIE3" s="0"/>
      <c r="UIF3" s="0"/>
      <c r="UIG3" s="0"/>
      <c r="UIH3" s="0"/>
      <c r="UII3" s="0"/>
      <c r="UIJ3" s="0"/>
      <c r="UIK3" s="0"/>
      <c r="UIL3" s="0"/>
      <c r="UIM3" s="0"/>
      <c r="UIN3" s="0"/>
      <c r="UIO3" s="0"/>
      <c r="UIP3" s="0"/>
      <c r="UIQ3" s="0"/>
      <c r="UIR3" s="0"/>
      <c r="UIS3" s="0"/>
      <c r="UIT3" s="0"/>
      <c r="UIU3" s="0"/>
      <c r="UIV3" s="0"/>
      <c r="UIW3" s="0"/>
      <c r="UIX3" s="0"/>
      <c r="UIY3" s="0"/>
      <c r="UIZ3" s="0"/>
      <c r="UJA3" s="0"/>
      <c r="UJB3" s="0"/>
      <c r="UJC3" s="0"/>
      <c r="UJD3" s="0"/>
      <c r="UJE3" s="0"/>
      <c r="UJF3" s="0"/>
      <c r="UJG3" s="0"/>
      <c r="UJH3" s="0"/>
      <c r="UJI3" s="0"/>
      <c r="UJJ3" s="0"/>
      <c r="UJK3" s="0"/>
      <c r="UJL3" s="0"/>
      <c r="UJM3" s="0"/>
      <c r="UJN3" s="0"/>
      <c r="UJO3" s="0"/>
      <c r="UJP3" s="0"/>
      <c r="UJQ3" s="0"/>
      <c r="UJR3" s="0"/>
      <c r="UJS3" s="0"/>
      <c r="UJT3" s="0"/>
      <c r="UJU3" s="0"/>
      <c r="UJV3" s="0"/>
      <c r="UJW3" s="0"/>
      <c r="UJX3" s="0"/>
      <c r="UJY3" s="0"/>
      <c r="UJZ3" s="0"/>
      <c r="UKA3" s="0"/>
      <c r="UKB3" s="0"/>
      <c r="UKC3" s="0"/>
      <c r="UKD3" s="0"/>
      <c r="UKE3" s="0"/>
      <c r="UKF3" s="0"/>
      <c r="UKG3" s="0"/>
      <c r="UKH3" s="0"/>
      <c r="UKI3" s="0"/>
      <c r="UKJ3" s="0"/>
      <c r="UKK3" s="0"/>
      <c r="UKL3" s="0"/>
      <c r="UKM3" s="0"/>
      <c r="UKN3" s="0"/>
      <c r="UKO3" s="0"/>
      <c r="UKP3" s="0"/>
      <c r="UKQ3" s="0"/>
      <c r="UKR3" s="0"/>
      <c r="UKS3" s="0"/>
      <c r="UKT3" s="0"/>
      <c r="UKU3" s="0"/>
      <c r="UKV3" s="0"/>
      <c r="UKW3" s="0"/>
      <c r="UKX3" s="0"/>
      <c r="UKY3" s="0"/>
      <c r="UKZ3" s="0"/>
      <c r="ULA3" s="0"/>
      <c r="ULB3" s="0"/>
      <c r="ULC3" s="0"/>
      <c r="ULD3" s="0"/>
      <c r="ULE3" s="0"/>
      <c r="ULF3" s="0"/>
      <c r="ULG3" s="0"/>
      <c r="ULH3" s="0"/>
      <c r="ULI3" s="0"/>
      <c r="ULJ3" s="0"/>
      <c r="ULK3" s="0"/>
      <c r="ULL3" s="0"/>
      <c r="ULM3" s="0"/>
      <c r="ULN3" s="0"/>
      <c r="ULO3" s="0"/>
      <c r="ULP3" s="0"/>
      <c r="ULQ3" s="0"/>
      <c r="ULR3" s="0"/>
      <c r="ULS3" s="0"/>
      <c r="ULT3" s="0"/>
      <c r="ULU3" s="0"/>
      <c r="ULV3" s="0"/>
      <c r="ULW3" s="0"/>
      <c r="ULX3" s="0"/>
      <c r="ULY3" s="0"/>
      <c r="ULZ3" s="0"/>
      <c r="UMA3" s="0"/>
      <c r="UMB3" s="0"/>
      <c r="UMC3" s="0"/>
      <c r="UMD3" s="0"/>
      <c r="UME3" s="0"/>
      <c r="UMF3" s="0"/>
      <c r="UMG3" s="0"/>
      <c r="UMH3" s="0"/>
      <c r="UMI3" s="0"/>
      <c r="UMJ3" s="0"/>
      <c r="UMK3" s="0"/>
      <c r="UML3" s="0"/>
      <c r="UMM3" s="0"/>
      <c r="UMN3" s="0"/>
      <c r="UMO3" s="0"/>
      <c r="UMP3" s="0"/>
      <c r="UMQ3" s="0"/>
      <c r="UMR3" s="0"/>
      <c r="UMS3" s="0"/>
      <c r="UMT3" s="0"/>
      <c r="UMU3" s="0"/>
      <c r="UMV3" s="0"/>
      <c r="UMW3" s="0"/>
      <c r="UMX3" s="0"/>
      <c r="UMY3" s="0"/>
      <c r="UMZ3" s="0"/>
      <c r="UNA3" s="0"/>
      <c r="UNB3" s="0"/>
      <c r="UNC3" s="0"/>
      <c r="UND3" s="0"/>
      <c r="UNE3" s="0"/>
      <c r="UNF3" s="0"/>
      <c r="UNG3" s="0"/>
      <c r="UNH3" s="0"/>
      <c r="UNI3" s="0"/>
      <c r="UNJ3" s="0"/>
      <c r="UNK3" s="0"/>
      <c r="UNL3" s="0"/>
      <c r="UNM3" s="0"/>
      <c r="UNN3" s="0"/>
      <c r="UNO3" s="0"/>
      <c r="UNP3" s="0"/>
      <c r="UNQ3" s="0"/>
      <c r="UNR3" s="0"/>
      <c r="UNS3" s="0"/>
      <c r="UNT3" s="0"/>
      <c r="UNU3" s="0"/>
      <c r="UNV3" s="0"/>
      <c r="UNW3" s="0"/>
      <c r="UNX3" s="0"/>
      <c r="UNY3" s="0"/>
      <c r="UNZ3" s="0"/>
      <c r="UOA3" s="0"/>
      <c r="UOB3" s="0"/>
      <c r="UOC3" s="0"/>
      <c r="UOD3" s="0"/>
      <c r="UOE3" s="0"/>
      <c r="UOF3" s="0"/>
      <c r="UOG3" s="0"/>
      <c r="UOH3" s="0"/>
      <c r="UOI3" s="0"/>
      <c r="UOJ3" s="0"/>
      <c r="UOK3" s="0"/>
      <c r="UOL3" s="0"/>
      <c r="UOM3" s="0"/>
      <c r="UON3" s="0"/>
      <c r="UOO3" s="0"/>
      <c r="UOP3" s="0"/>
      <c r="UOQ3" s="0"/>
      <c r="UOR3" s="0"/>
      <c r="UOS3" s="0"/>
      <c r="UOT3" s="0"/>
      <c r="UOU3" s="0"/>
      <c r="UOV3" s="0"/>
      <c r="UOW3" s="0"/>
      <c r="UOX3" s="0"/>
      <c r="UOY3" s="0"/>
      <c r="UOZ3" s="0"/>
      <c r="UPA3" s="0"/>
      <c r="UPB3" s="0"/>
      <c r="UPC3" s="0"/>
      <c r="UPD3" s="0"/>
      <c r="UPE3" s="0"/>
      <c r="UPF3" s="0"/>
      <c r="UPG3" s="0"/>
      <c r="UPH3" s="0"/>
      <c r="UPI3" s="0"/>
      <c r="UPJ3" s="0"/>
      <c r="UPK3" s="0"/>
      <c r="UPL3" s="0"/>
      <c r="UPM3" s="0"/>
      <c r="UPN3" s="0"/>
      <c r="UPO3" s="0"/>
      <c r="UPP3" s="0"/>
      <c r="UPQ3" s="0"/>
      <c r="UPR3" s="0"/>
      <c r="UPS3" s="0"/>
      <c r="UPT3" s="0"/>
      <c r="UPU3" s="0"/>
      <c r="UPV3" s="0"/>
      <c r="UPW3" s="0"/>
      <c r="UPX3" s="0"/>
      <c r="UPY3" s="0"/>
      <c r="UPZ3" s="0"/>
      <c r="UQA3" s="0"/>
      <c r="UQB3" s="0"/>
      <c r="UQC3" s="0"/>
      <c r="UQD3" s="0"/>
      <c r="UQE3" s="0"/>
      <c r="UQF3" s="0"/>
      <c r="UQG3" s="0"/>
      <c r="UQH3" s="0"/>
      <c r="UQI3" s="0"/>
      <c r="UQJ3" s="0"/>
      <c r="UQK3" s="0"/>
      <c r="UQL3" s="0"/>
      <c r="UQM3" s="0"/>
      <c r="UQN3" s="0"/>
      <c r="UQO3" s="0"/>
      <c r="UQP3" s="0"/>
      <c r="UQQ3" s="0"/>
      <c r="UQR3" s="0"/>
      <c r="UQS3" s="0"/>
      <c r="UQT3" s="0"/>
      <c r="UQU3" s="0"/>
      <c r="UQV3" s="0"/>
      <c r="UQW3" s="0"/>
      <c r="UQX3" s="0"/>
      <c r="UQY3" s="0"/>
      <c r="UQZ3" s="0"/>
      <c r="URA3" s="0"/>
      <c r="URB3" s="0"/>
      <c r="URC3" s="0"/>
      <c r="URD3" s="0"/>
      <c r="URE3" s="0"/>
      <c r="URF3" s="0"/>
      <c r="URG3" s="0"/>
      <c r="URH3" s="0"/>
      <c r="URI3" s="0"/>
      <c r="URJ3" s="0"/>
      <c r="URK3" s="0"/>
      <c r="URL3" s="0"/>
      <c r="URM3" s="0"/>
      <c r="URN3" s="0"/>
      <c r="URO3" s="0"/>
      <c r="URP3" s="0"/>
      <c r="URQ3" s="0"/>
      <c r="URR3" s="0"/>
      <c r="URS3" s="0"/>
      <c r="URT3" s="0"/>
      <c r="URU3" s="0"/>
      <c r="URV3" s="0"/>
      <c r="URW3" s="0"/>
      <c r="URX3" s="0"/>
      <c r="URY3" s="0"/>
      <c r="URZ3" s="0"/>
      <c r="USA3" s="0"/>
      <c r="USB3" s="0"/>
      <c r="USC3" s="0"/>
      <c r="USD3" s="0"/>
      <c r="USE3" s="0"/>
      <c r="USF3" s="0"/>
      <c r="USG3" s="0"/>
      <c r="USH3" s="0"/>
      <c r="USI3" s="0"/>
      <c r="USJ3" s="0"/>
      <c r="USK3" s="0"/>
      <c r="USL3" s="0"/>
      <c r="USM3" s="0"/>
      <c r="USN3" s="0"/>
      <c r="USO3" s="0"/>
      <c r="USP3" s="0"/>
      <c r="USQ3" s="0"/>
      <c r="USR3" s="0"/>
      <c r="USS3" s="0"/>
      <c r="UST3" s="0"/>
      <c r="USU3" s="0"/>
      <c r="USV3" s="0"/>
      <c r="USW3" s="0"/>
      <c r="USX3" s="0"/>
      <c r="USY3" s="0"/>
      <c r="USZ3" s="0"/>
      <c r="UTA3" s="0"/>
      <c r="UTB3" s="0"/>
      <c r="UTC3" s="0"/>
      <c r="UTD3" s="0"/>
      <c r="UTE3" s="0"/>
      <c r="UTF3" s="0"/>
      <c r="UTG3" s="0"/>
      <c r="UTH3" s="0"/>
      <c r="UTI3" s="0"/>
      <c r="UTJ3" s="0"/>
      <c r="UTK3" s="0"/>
      <c r="UTL3" s="0"/>
      <c r="UTM3" s="0"/>
      <c r="UTN3" s="0"/>
      <c r="UTO3" s="0"/>
      <c r="UTP3" s="0"/>
      <c r="UTQ3" s="0"/>
      <c r="UTR3" s="0"/>
      <c r="UTS3" s="0"/>
      <c r="UTT3" s="0"/>
      <c r="UTU3" s="0"/>
      <c r="UTV3" s="0"/>
      <c r="UTW3" s="0"/>
      <c r="UTX3" s="0"/>
      <c r="UTY3" s="0"/>
      <c r="UTZ3" s="0"/>
      <c r="UUA3" s="0"/>
      <c r="UUB3" s="0"/>
      <c r="UUC3" s="0"/>
      <c r="UUD3" s="0"/>
      <c r="UUE3" s="0"/>
      <c r="UUF3" s="0"/>
      <c r="UUG3" s="0"/>
      <c r="UUH3" s="0"/>
      <c r="UUI3" s="0"/>
      <c r="UUJ3" s="0"/>
      <c r="UUK3" s="0"/>
      <c r="UUL3" s="0"/>
      <c r="UUM3" s="0"/>
      <c r="UUN3" s="0"/>
      <c r="UUO3" s="0"/>
      <c r="UUP3" s="0"/>
      <c r="UUQ3" s="0"/>
      <c r="UUR3" s="0"/>
      <c r="UUS3" s="0"/>
      <c r="UUT3" s="0"/>
      <c r="UUU3" s="0"/>
      <c r="UUV3" s="0"/>
      <c r="UUW3" s="0"/>
      <c r="UUX3" s="0"/>
      <c r="UUY3" s="0"/>
      <c r="UUZ3" s="0"/>
      <c r="UVA3" s="0"/>
      <c r="UVB3" s="0"/>
      <c r="UVC3" s="0"/>
      <c r="UVD3" s="0"/>
      <c r="UVE3" s="0"/>
      <c r="UVF3" s="0"/>
      <c r="UVG3" s="0"/>
      <c r="UVH3" s="0"/>
      <c r="UVI3" s="0"/>
      <c r="UVJ3" s="0"/>
      <c r="UVK3" s="0"/>
      <c r="UVL3" s="0"/>
      <c r="UVM3" s="0"/>
      <c r="UVN3" s="0"/>
      <c r="UVO3" s="0"/>
      <c r="UVP3" s="0"/>
      <c r="UVQ3" s="0"/>
      <c r="UVR3" s="0"/>
      <c r="UVS3" s="0"/>
      <c r="UVT3" s="0"/>
      <c r="UVU3" s="0"/>
      <c r="UVV3" s="0"/>
      <c r="UVW3" s="0"/>
      <c r="UVX3" s="0"/>
      <c r="UVY3" s="0"/>
      <c r="UVZ3" s="0"/>
      <c r="UWA3" s="0"/>
      <c r="UWB3" s="0"/>
      <c r="UWC3" s="0"/>
      <c r="UWD3" s="0"/>
      <c r="UWE3" s="0"/>
      <c r="UWF3" s="0"/>
      <c r="UWG3" s="0"/>
      <c r="UWH3" s="0"/>
      <c r="UWI3" s="0"/>
      <c r="UWJ3" s="0"/>
      <c r="UWK3" s="0"/>
      <c r="UWL3" s="0"/>
      <c r="UWM3" s="0"/>
      <c r="UWN3" s="0"/>
      <c r="UWO3" s="0"/>
      <c r="UWP3" s="0"/>
      <c r="UWQ3" s="0"/>
      <c r="UWR3" s="0"/>
      <c r="UWS3" s="0"/>
      <c r="UWT3" s="0"/>
      <c r="UWU3" s="0"/>
      <c r="UWV3" s="0"/>
      <c r="UWW3" s="0"/>
      <c r="UWX3" s="0"/>
      <c r="UWY3" s="0"/>
      <c r="UWZ3" s="0"/>
      <c r="UXA3" s="0"/>
      <c r="UXB3" s="0"/>
      <c r="UXC3" s="0"/>
      <c r="UXD3" s="0"/>
      <c r="UXE3" s="0"/>
      <c r="UXF3" s="0"/>
      <c r="UXG3" s="0"/>
      <c r="UXH3" s="0"/>
      <c r="UXI3" s="0"/>
      <c r="UXJ3" s="0"/>
      <c r="UXK3" s="0"/>
      <c r="UXL3" s="0"/>
      <c r="UXM3" s="0"/>
      <c r="UXN3" s="0"/>
      <c r="UXO3" s="0"/>
      <c r="UXP3" s="0"/>
      <c r="UXQ3" s="0"/>
      <c r="UXR3" s="0"/>
      <c r="UXS3" s="0"/>
      <c r="UXT3" s="0"/>
      <c r="UXU3" s="0"/>
      <c r="UXV3" s="0"/>
      <c r="UXW3" s="0"/>
      <c r="UXX3" s="0"/>
      <c r="UXY3" s="0"/>
      <c r="UXZ3" s="0"/>
      <c r="UYA3" s="0"/>
      <c r="UYB3" s="0"/>
      <c r="UYC3" s="0"/>
      <c r="UYD3" s="0"/>
      <c r="UYE3" s="0"/>
      <c r="UYF3" s="0"/>
      <c r="UYG3" s="0"/>
      <c r="UYH3" s="0"/>
      <c r="UYI3" s="0"/>
      <c r="UYJ3" s="0"/>
      <c r="UYK3" s="0"/>
      <c r="UYL3" s="0"/>
      <c r="UYM3" s="0"/>
      <c r="UYN3" s="0"/>
      <c r="UYO3" s="0"/>
      <c r="UYP3" s="0"/>
      <c r="UYQ3" s="0"/>
      <c r="UYR3" s="0"/>
      <c r="UYS3" s="0"/>
      <c r="UYT3" s="0"/>
      <c r="UYU3" s="0"/>
      <c r="UYV3" s="0"/>
      <c r="UYW3" s="0"/>
      <c r="UYX3" s="0"/>
      <c r="UYY3" s="0"/>
      <c r="UYZ3" s="0"/>
      <c r="UZA3" s="0"/>
      <c r="UZB3" s="0"/>
      <c r="UZC3" s="0"/>
      <c r="UZD3" s="0"/>
      <c r="UZE3" s="0"/>
      <c r="UZF3" s="0"/>
      <c r="UZG3" s="0"/>
      <c r="UZH3" s="0"/>
      <c r="UZI3" s="0"/>
      <c r="UZJ3" s="0"/>
      <c r="UZK3" s="0"/>
      <c r="UZL3" s="0"/>
      <c r="UZM3" s="0"/>
      <c r="UZN3" s="0"/>
      <c r="UZO3" s="0"/>
      <c r="UZP3" s="0"/>
      <c r="UZQ3" s="0"/>
      <c r="UZR3" s="0"/>
      <c r="UZS3" s="0"/>
      <c r="UZT3" s="0"/>
      <c r="UZU3" s="0"/>
      <c r="UZV3" s="0"/>
      <c r="UZW3" s="0"/>
      <c r="UZX3" s="0"/>
      <c r="UZY3" s="0"/>
      <c r="UZZ3" s="0"/>
      <c r="VAA3" s="0"/>
      <c r="VAB3" s="0"/>
      <c r="VAC3" s="0"/>
      <c r="VAD3" s="0"/>
      <c r="VAE3" s="0"/>
      <c r="VAF3" s="0"/>
      <c r="VAG3" s="0"/>
      <c r="VAH3" s="0"/>
      <c r="VAI3" s="0"/>
      <c r="VAJ3" s="0"/>
      <c r="VAK3" s="0"/>
      <c r="VAL3" s="0"/>
      <c r="VAM3" s="0"/>
      <c r="VAN3" s="0"/>
      <c r="VAO3" s="0"/>
      <c r="VAP3" s="0"/>
      <c r="VAQ3" s="0"/>
      <c r="VAR3" s="0"/>
      <c r="VAS3" s="0"/>
      <c r="VAT3" s="0"/>
      <c r="VAU3" s="0"/>
      <c r="VAV3" s="0"/>
      <c r="VAW3" s="0"/>
      <c r="VAX3" s="0"/>
      <c r="VAY3" s="0"/>
      <c r="VAZ3" s="0"/>
      <c r="VBA3" s="0"/>
      <c r="VBB3" s="0"/>
      <c r="VBC3" s="0"/>
      <c r="VBD3" s="0"/>
      <c r="VBE3" s="0"/>
      <c r="VBF3" s="0"/>
      <c r="VBG3" s="0"/>
      <c r="VBH3" s="0"/>
      <c r="VBI3" s="0"/>
      <c r="VBJ3" s="0"/>
      <c r="VBK3" s="0"/>
      <c r="VBL3" s="0"/>
      <c r="VBM3" s="0"/>
      <c r="VBN3" s="0"/>
      <c r="VBO3" s="0"/>
      <c r="VBP3" s="0"/>
      <c r="VBQ3" s="0"/>
      <c r="VBR3" s="0"/>
      <c r="VBS3" s="0"/>
      <c r="VBT3" s="0"/>
      <c r="VBU3" s="0"/>
      <c r="VBV3" s="0"/>
      <c r="VBW3" s="0"/>
      <c r="VBX3" s="0"/>
      <c r="VBY3" s="0"/>
      <c r="VBZ3" s="0"/>
      <c r="VCA3" s="0"/>
      <c r="VCB3" s="0"/>
      <c r="VCC3" s="0"/>
      <c r="VCD3" s="0"/>
      <c r="VCE3" s="0"/>
      <c r="VCF3" s="0"/>
      <c r="VCG3" s="0"/>
      <c r="VCH3" s="0"/>
      <c r="VCI3" s="0"/>
      <c r="VCJ3" s="0"/>
      <c r="VCK3" s="0"/>
      <c r="VCL3" s="0"/>
      <c r="VCM3" s="0"/>
      <c r="VCN3" s="0"/>
      <c r="VCO3" s="0"/>
      <c r="VCP3" s="0"/>
      <c r="VCQ3" s="0"/>
      <c r="VCR3" s="0"/>
      <c r="VCS3" s="0"/>
      <c r="VCT3" s="0"/>
      <c r="VCU3" s="0"/>
      <c r="VCV3" s="0"/>
      <c r="VCW3" s="0"/>
      <c r="VCX3" s="0"/>
      <c r="VCY3" s="0"/>
      <c r="VCZ3" s="0"/>
      <c r="VDA3" s="0"/>
      <c r="VDB3" s="0"/>
      <c r="VDC3" s="0"/>
      <c r="VDD3" s="0"/>
      <c r="VDE3" s="0"/>
      <c r="VDF3" s="0"/>
      <c r="VDG3" s="0"/>
      <c r="VDH3" s="0"/>
      <c r="VDI3" s="0"/>
      <c r="VDJ3" s="0"/>
      <c r="VDK3" s="0"/>
      <c r="VDL3" s="0"/>
      <c r="VDM3" s="0"/>
      <c r="VDN3" s="0"/>
      <c r="VDO3" s="0"/>
      <c r="VDP3" s="0"/>
      <c r="VDQ3" s="0"/>
      <c r="VDR3" s="0"/>
      <c r="VDS3" s="0"/>
      <c r="VDT3" s="0"/>
      <c r="VDU3" s="0"/>
      <c r="VDV3" s="0"/>
      <c r="VDW3" s="0"/>
      <c r="VDX3" s="0"/>
      <c r="VDY3" s="0"/>
      <c r="VDZ3" s="0"/>
      <c r="VEA3" s="0"/>
      <c r="VEB3" s="0"/>
      <c r="VEC3" s="0"/>
      <c r="VED3" s="0"/>
      <c r="VEE3" s="0"/>
      <c r="VEF3" s="0"/>
      <c r="VEG3" s="0"/>
      <c r="VEH3" s="0"/>
      <c r="VEI3" s="0"/>
      <c r="VEJ3" s="0"/>
      <c r="VEK3" s="0"/>
      <c r="VEL3" s="0"/>
      <c r="VEM3" s="0"/>
      <c r="VEN3" s="0"/>
      <c r="VEO3" s="0"/>
      <c r="VEP3" s="0"/>
      <c r="VEQ3" s="0"/>
      <c r="VER3" s="0"/>
      <c r="VES3" s="0"/>
      <c r="VET3" s="0"/>
      <c r="VEU3" s="0"/>
      <c r="VEV3" s="0"/>
      <c r="VEW3" s="0"/>
      <c r="VEX3" s="0"/>
      <c r="VEY3" s="0"/>
      <c r="VEZ3" s="0"/>
      <c r="VFA3" s="0"/>
      <c r="VFB3" s="0"/>
      <c r="VFC3" s="0"/>
      <c r="VFD3" s="0"/>
      <c r="VFE3" s="0"/>
      <c r="VFF3" s="0"/>
      <c r="VFG3" s="0"/>
      <c r="VFH3" s="0"/>
      <c r="VFI3" s="0"/>
      <c r="VFJ3" s="0"/>
      <c r="VFK3" s="0"/>
      <c r="VFL3" s="0"/>
      <c r="VFM3" s="0"/>
      <c r="VFN3" s="0"/>
      <c r="VFO3" s="0"/>
      <c r="VFP3" s="0"/>
      <c r="VFQ3" s="0"/>
      <c r="VFR3" s="0"/>
      <c r="VFS3" s="0"/>
      <c r="VFT3" s="0"/>
      <c r="VFU3" s="0"/>
      <c r="VFV3" s="0"/>
      <c r="VFW3" s="0"/>
      <c r="VFX3" s="0"/>
      <c r="VFY3" s="0"/>
      <c r="VFZ3" s="0"/>
      <c r="VGA3" s="0"/>
      <c r="VGB3" s="0"/>
      <c r="VGC3" s="0"/>
      <c r="VGD3" s="0"/>
      <c r="VGE3" s="0"/>
      <c r="VGF3" s="0"/>
      <c r="VGG3" s="0"/>
      <c r="VGH3" s="0"/>
      <c r="VGI3" s="0"/>
      <c r="VGJ3" s="0"/>
      <c r="VGK3" s="0"/>
      <c r="VGL3" s="0"/>
      <c r="VGM3" s="0"/>
      <c r="VGN3" s="0"/>
      <c r="VGO3" s="0"/>
      <c r="VGP3" s="0"/>
      <c r="VGQ3" s="0"/>
      <c r="VGR3" s="0"/>
      <c r="VGS3" s="0"/>
      <c r="VGT3" s="0"/>
      <c r="VGU3" s="0"/>
      <c r="VGV3" s="0"/>
      <c r="VGW3" s="0"/>
      <c r="VGX3" s="0"/>
      <c r="VGY3" s="0"/>
      <c r="VGZ3" s="0"/>
      <c r="VHA3" s="0"/>
      <c r="VHB3" s="0"/>
      <c r="VHC3" s="0"/>
      <c r="VHD3" s="0"/>
      <c r="VHE3" s="0"/>
      <c r="VHF3" s="0"/>
      <c r="VHG3" s="0"/>
      <c r="VHH3" s="0"/>
      <c r="VHI3" s="0"/>
      <c r="VHJ3" s="0"/>
      <c r="VHK3" s="0"/>
      <c r="VHL3" s="0"/>
      <c r="VHM3" s="0"/>
      <c r="VHN3" s="0"/>
      <c r="VHO3" s="0"/>
      <c r="VHP3" s="0"/>
      <c r="VHQ3" s="0"/>
      <c r="VHR3" s="0"/>
      <c r="VHS3" s="0"/>
      <c r="VHT3" s="0"/>
      <c r="VHU3" s="0"/>
      <c r="VHV3" s="0"/>
      <c r="VHW3" s="0"/>
      <c r="VHX3" s="0"/>
      <c r="VHY3" s="0"/>
      <c r="VHZ3" s="0"/>
      <c r="VIA3" s="0"/>
      <c r="VIB3" s="0"/>
      <c r="VIC3" s="0"/>
      <c r="VID3" s="0"/>
      <c r="VIE3" s="0"/>
      <c r="VIF3" s="0"/>
      <c r="VIG3" s="0"/>
      <c r="VIH3" s="0"/>
      <c r="VII3" s="0"/>
      <c r="VIJ3" s="0"/>
      <c r="VIK3" s="0"/>
      <c r="VIL3" s="0"/>
      <c r="VIM3" s="0"/>
      <c r="VIN3" s="0"/>
      <c r="VIO3" s="0"/>
      <c r="VIP3" s="0"/>
      <c r="VIQ3" s="0"/>
      <c r="VIR3" s="0"/>
      <c r="VIS3" s="0"/>
      <c r="VIT3" s="0"/>
      <c r="VIU3" s="0"/>
      <c r="VIV3" s="0"/>
      <c r="VIW3" s="0"/>
      <c r="VIX3" s="0"/>
      <c r="VIY3" s="0"/>
      <c r="VIZ3" s="0"/>
      <c r="VJA3" s="0"/>
      <c r="VJB3" s="0"/>
      <c r="VJC3" s="0"/>
      <c r="VJD3" s="0"/>
      <c r="VJE3" s="0"/>
      <c r="VJF3" s="0"/>
      <c r="VJG3" s="0"/>
      <c r="VJH3" s="0"/>
      <c r="VJI3" s="0"/>
      <c r="VJJ3" s="0"/>
      <c r="VJK3" s="0"/>
      <c r="VJL3" s="0"/>
      <c r="VJM3" s="0"/>
      <c r="VJN3" s="0"/>
      <c r="VJO3" s="0"/>
      <c r="VJP3" s="0"/>
      <c r="VJQ3" s="0"/>
      <c r="VJR3" s="0"/>
      <c r="VJS3" s="0"/>
      <c r="VJT3" s="0"/>
      <c r="VJU3" s="0"/>
      <c r="VJV3" s="0"/>
      <c r="VJW3" s="0"/>
      <c r="VJX3" s="0"/>
      <c r="VJY3" s="0"/>
      <c r="VJZ3" s="0"/>
      <c r="VKA3" s="0"/>
      <c r="VKB3" s="0"/>
      <c r="VKC3" s="0"/>
      <c r="VKD3" s="0"/>
      <c r="VKE3" s="0"/>
      <c r="VKF3" s="0"/>
      <c r="VKG3" s="0"/>
      <c r="VKH3" s="0"/>
      <c r="VKI3" s="0"/>
      <c r="VKJ3" s="0"/>
      <c r="VKK3" s="0"/>
      <c r="VKL3" s="0"/>
      <c r="VKM3" s="0"/>
      <c r="VKN3" s="0"/>
      <c r="VKO3" s="0"/>
      <c r="VKP3" s="0"/>
      <c r="VKQ3" s="0"/>
      <c r="VKR3" s="0"/>
      <c r="VKS3" s="0"/>
      <c r="VKT3" s="0"/>
      <c r="VKU3" s="0"/>
      <c r="VKV3" s="0"/>
      <c r="VKW3" s="0"/>
      <c r="VKX3" s="0"/>
      <c r="VKY3" s="0"/>
      <c r="VKZ3" s="0"/>
      <c r="VLA3" s="0"/>
      <c r="VLB3" s="0"/>
      <c r="VLC3" s="0"/>
      <c r="VLD3" s="0"/>
      <c r="VLE3" s="0"/>
      <c r="VLF3" s="0"/>
      <c r="VLG3" s="0"/>
      <c r="VLH3" s="0"/>
      <c r="VLI3" s="0"/>
      <c r="VLJ3" s="0"/>
      <c r="VLK3" s="0"/>
      <c r="VLL3" s="0"/>
      <c r="VLM3" s="0"/>
      <c r="VLN3" s="0"/>
      <c r="VLO3" s="0"/>
      <c r="VLP3" s="0"/>
      <c r="VLQ3" s="0"/>
      <c r="VLR3" s="0"/>
      <c r="VLS3" s="0"/>
      <c r="VLT3" s="0"/>
      <c r="VLU3" s="0"/>
      <c r="VLV3" s="0"/>
      <c r="VLW3" s="0"/>
      <c r="VLX3" s="0"/>
      <c r="VLY3" s="0"/>
      <c r="VLZ3" s="0"/>
      <c r="VMA3" s="0"/>
      <c r="VMB3" s="0"/>
      <c r="VMC3" s="0"/>
      <c r="VMD3" s="0"/>
      <c r="VME3" s="0"/>
      <c r="VMF3" s="0"/>
      <c r="VMG3" s="0"/>
      <c r="VMH3" s="0"/>
      <c r="VMI3" s="0"/>
      <c r="VMJ3" s="0"/>
      <c r="VMK3" s="0"/>
      <c r="VML3" s="0"/>
      <c r="VMM3" s="0"/>
      <c r="VMN3" s="0"/>
      <c r="VMO3" s="0"/>
      <c r="VMP3" s="0"/>
      <c r="VMQ3" s="0"/>
      <c r="VMR3" s="0"/>
      <c r="VMS3" s="0"/>
      <c r="VMT3" s="0"/>
      <c r="VMU3" s="0"/>
      <c r="VMV3" s="0"/>
      <c r="VMW3" s="0"/>
      <c r="VMX3" s="0"/>
      <c r="VMY3" s="0"/>
      <c r="VMZ3" s="0"/>
      <c r="VNA3" s="0"/>
      <c r="VNB3" s="0"/>
      <c r="VNC3" s="0"/>
      <c r="VND3" s="0"/>
      <c r="VNE3" s="0"/>
      <c r="VNF3" s="0"/>
      <c r="VNG3" s="0"/>
      <c r="VNH3" s="0"/>
      <c r="VNI3" s="0"/>
      <c r="VNJ3" s="0"/>
      <c r="VNK3" s="0"/>
      <c r="VNL3" s="0"/>
      <c r="VNM3" s="0"/>
      <c r="VNN3" s="0"/>
      <c r="VNO3" s="0"/>
      <c r="VNP3" s="0"/>
      <c r="VNQ3" s="0"/>
      <c r="VNR3" s="0"/>
      <c r="VNS3" s="0"/>
      <c r="VNT3" s="0"/>
      <c r="VNU3" s="0"/>
      <c r="VNV3" s="0"/>
      <c r="VNW3" s="0"/>
      <c r="VNX3" s="0"/>
      <c r="VNY3" s="0"/>
      <c r="VNZ3" s="0"/>
      <c r="VOA3" s="0"/>
      <c r="VOB3" s="0"/>
      <c r="VOC3" s="0"/>
      <c r="VOD3" s="0"/>
      <c r="VOE3" s="0"/>
      <c r="VOF3" s="0"/>
      <c r="VOG3" s="0"/>
      <c r="VOH3" s="0"/>
      <c r="VOI3" s="0"/>
      <c r="VOJ3" s="0"/>
      <c r="VOK3" s="0"/>
      <c r="VOL3" s="0"/>
      <c r="VOM3" s="0"/>
      <c r="VON3" s="0"/>
      <c r="VOO3" s="0"/>
      <c r="VOP3" s="0"/>
      <c r="VOQ3" s="0"/>
      <c r="VOR3" s="0"/>
      <c r="VOS3" s="0"/>
      <c r="VOT3" s="0"/>
      <c r="VOU3" s="0"/>
      <c r="VOV3" s="0"/>
      <c r="VOW3" s="0"/>
      <c r="VOX3" s="0"/>
      <c r="VOY3" s="0"/>
      <c r="VOZ3" s="0"/>
      <c r="VPA3" s="0"/>
      <c r="VPB3" s="0"/>
      <c r="VPC3" s="0"/>
      <c r="VPD3" s="0"/>
      <c r="VPE3" s="0"/>
      <c r="VPF3" s="0"/>
      <c r="VPG3" s="0"/>
      <c r="VPH3" s="0"/>
      <c r="VPI3" s="0"/>
      <c r="VPJ3" s="0"/>
      <c r="VPK3" s="0"/>
      <c r="VPL3" s="0"/>
      <c r="VPM3" s="0"/>
      <c r="VPN3" s="0"/>
      <c r="VPO3" s="0"/>
      <c r="VPP3" s="0"/>
      <c r="VPQ3" s="0"/>
      <c r="VPR3" s="0"/>
      <c r="VPS3" s="0"/>
      <c r="VPT3" s="0"/>
      <c r="VPU3" s="0"/>
      <c r="VPV3" s="0"/>
      <c r="VPW3" s="0"/>
      <c r="VPX3" s="0"/>
      <c r="VPY3" s="0"/>
      <c r="VPZ3" s="0"/>
      <c r="VQA3" s="0"/>
      <c r="VQB3" s="0"/>
      <c r="VQC3" s="0"/>
      <c r="VQD3" s="0"/>
      <c r="VQE3" s="0"/>
      <c r="VQF3" s="0"/>
      <c r="VQG3" s="0"/>
      <c r="VQH3" s="0"/>
      <c r="VQI3" s="0"/>
      <c r="VQJ3" s="0"/>
      <c r="VQK3" s="0"/>
      <c r="VQL3" s="0"/>
      <c r="VQM3" s="0"/>
      <c r="VQN3" s="0"/>
      <c r="VQO3" s="0"/>
      <c r="VQP3" s="0"/>
      <c r="VQQ3" s="0"/>
      <c r="VQR3" s="0"/>
      <c r="VQS3" s="0"/>
      <c r="VQT3" s="0"/>
      <c r="VQU3" s="0"/>
      <c r="VQV3" s="0"/>
      <c r="VQW3" s="0"/>
      <c r="VQX3" s="0"/>
      <c r="VQY3" s="0"/>
      <c r="VQZ3" s="0"/>
      <c r="VRA3" s="0"/>
      <c r="VRB3" s="0"/>
      <c r="VRC3" s="0"/>
      <c r="VRD3" s="0"/>
      <c r="VRE3" s="0"/>
      <c r="VRF3" s="0"/>
      <c r="VRG3" s="0"/>
      <c r="VRH3" s="0"/>
      <c r="VRI3" s="0"/>
      <c r="VRJ3" s="0"/>
      <c r="VRK3" s="0"/>
      <c r="VRL3" s="0"/>
      <c r="VRM3" s="0"/>
      <c r="VRN3" s="0"/>
      <c r="VRO3" s="0"/>
      <c r="VRP3" s="0"/>
      <c r="VRQ3" s="0"/>
      <c r="VRR3" s="0"/>
      <c r="VRS3" s="0"/>
      <c r="VRT3" s="0"/>
      <c r="VRU3" s="0"/>
      <c r="VRV3" s="0"/>
      <c r="VRW3" s="0"/>
      <c r="VRX3" s="0"/>
      <c r="VRY3" s="0"/>
      <c r="VRZ3" s="0"/>
      <c r="VSA3" s="0"/>
      <c r="VSB3" s="0"/>
      <c r="VSC3" s="0"/>
      <c r="VSD3" s="0"/>
      <c r="VSE3" s="0"/>
      <c r="VSF3" s="0"/>
      <c r="VSG3" s="0"/>
      <c r="VSH3" s="0"/>
      <c r="VSI3" s="0"/>
      <c r="VSJ3" s="0"/>
      <c r="VSK3" s="0"/>
      <c r="VSL3" s="0"/>
      <c r="VSM3" s="0"/>
      <c r="VSN3" s="0"/>
      <c r="VSO3" s="0"/>
      <c r="VSP3" s="0"/>
      <c r="VSQ3" s="0"/>
      <c r="VSR3" s="0"/>
      <c r="VSS3" s="0"/>
      <c r="VST3" s="0"/>
      <c r="VSU3" s="0"/>
      <c r="VSV3" s="0"/>
      <c r="VSW3" s="0"/>
      <c r="VSX3" s="0"/>
      <c r="VSY3" s="0"/>
      <c r="VSZ3" s="0"/>
      <c r="VTA3" s="0"/>
      <c r="VTB3" s="0"/>
      <c r="VTC3" s="0"/>
      <c r="VTD3" s="0"/>
      <c r="VTE3" s="0"/>
      <c r="VTF3" s="0"/>
      <c r="VTG3" s="0"/>
      <c r="VTH3" s="0"/>
      <c r="VTI3" s="0"/>
      <c r="VTJ3" s="0"/>
      <c r="VTK3" s="0"/>
      <c r="VTL3" s="0"/>
      <c r="VTM3" s="0"/>
      <c r="VTN3" s="0"/>
      <c r="VTO3" s="0"/>
      <c r="VTP3" s="0"/>
      <c r="VTQ3" s="0"/>
      <c r="VTR3" s="0"/>
      <c r="VTS3" s="0"/>
      <c r="VTT3" s="0"/>
      <c r="VTU3" s="0"/>
      <c r="VTV3" s="0"/>
      <c r="VTW3" s="0"/>
      <c r="VTX3" s="0"/>
      <c r="VTY3" s="0"/>
      <c r="VTZ3" s="0"/>
      <c r="VUA3" s="0"/>
      <c r="VUB3" s="0"/>
      <c r="VUC3" s="0"/>
      <c r="VUD3" s="0"/>
      <c r="VUE3" s="0"/>
      <c r="VUF3" s="0"/>
      <c r="VUG3" s="0"/>
      <c r="VUH3" s="0"/>
      <c r="VUI3" s="0"/>
      <c r="VUJ3" s="0"/>
      <c r="VUK3" s="0"/>
      <c r="VUL3" s="0"/>
      <c r="VUM3" s="0"/>
      <c r="VUN3" s="0"/>
      <c r="VUO3" s="0"/>
      <c r="VUP3" s="0"/>
      <c r="VUQ3" s="0"/>
      <c r="VUR3" s="0"/>
      <c r="VUS3" s="0"/>
      <c r="VUT3" s="0"/>
      <c r="VUU3" s="0"/>
      <c r="VUV3" s="0"/>
      <c r="VUW3" s="0"/>
      <c r="VUX3" s="0"/>
      <c r="VUY3" s="0"/>
      <c r="VUZ3" s="0"/>
      <c r="VVA3" s="0"/>
      <c r="VVB3" s="0"/>
      <c r="VVC3" s="0"/>
      <c r="VVD3" s="0"/>
      <c r="VVE3" s="0"/>
      <c r="VVF3" s="0"/>
      <c r="VVG3" s="0"/>
      <c r="VVH3" s="0"/>
      <c r="VVI3" s="0"/>
      <c r="VVJ3" s="0"/>
      <c r="VVK3" s="0"/>
      <c r="VVL3" s="0"/>
      <c r="VVM3" s="0"/>
      <c r="VVN3" s="0"/>
      <c r="VVO3" s="0"/>
      <c r="VVP3" s="0"/>
      <c r="VVQ3" s="0"/>
      <c r="VVR3" s="0"/>
      <c r="VVS3" s="0"/>
      <c r="VVT3" s="0"/>
      <c r="VVU3" s="0"/>
      <c r="VVV3" s="0"/>
      <c r="VVW3" s="0"/>
      <c r="VVX3" s="0"/>
      <c r="VVY3" s="0"/>
      <c r="VVZ3" s="0"/>
      <c r="VWA3" s="0"/>
      <c r="VWB3" s="0"/>
      <c r="VWC3" s="0"/>
      <c r="VWD3" s="0"/>
      <c r="VWE3" s="0"/>
      <c r="VWF3" s="0"/>
      <c r="VWG3" s="0"/>
      <c r="VWH3" s="0"/>
      <c r="VWI3" s="0"/>
      <c r="VWJ3" s="0"/>
      <c r="VWK3" s="0"/>
      <c r="VWL3" s="0"/>
      <c r="VWM3" s="0"/>
      <c r="VWN3" s="0"/>
      <c r="VWO3" s="0"/>
      <c r="VWP3" s="0"/>
      <c r="VWQ3" s="0"/>
      <c r="VWR3" s="0"/>
      <c r="VWS3" s="0"/>
      <c r="VWT3" s="0"/>
      <c r="VWU3" s="0"/>
      <c r="VWV3" s="0"/>
      <c r="VWW3" s="0"/>
      <c r="VWX3" s="0"/>
      <c r="VWY3" s="0"/>
      <c r="VWZ3" s="0"/>
      <c r="VXA3" s="0"/>
      <c r="VXB3" s="0"/>
      <c r="VXC3" s="0"/>
      <c r="VXD3" s="0"/>
      <c r="VXE3" s="0"/>
      <c r="VXF3" s="0"/>
      <c r="VXG3" s="0"/>
      <c r="VXH3" s="0"/>
      <c r="VXI3" s="0"/>
      <c r="VXJ3" s="0"/>
      <c r="VXK3" s="0"/>
      <c r="VXL3" s="0"/>
      <c r="VXM3" s="0"/>
      <c r="VXN3" s="0"/>
      <c r="VXO3" s="0"/>
      <c r="VXP3" s="0"/>
      <c r="VXQ3" s="0"/>
      <c r="VXR3" s="0"/>
      <c r="VXS3" s="0"/>
      <c r="VXT3" s="0"/>
      <c r="VXU3" s="0"/>
      <c r="VXV3" s="0"/>
      <c r="VXW3" s="0"/>
      <c r="VXX3" s="0"/>
      <c r="VXY3" s="0"/>
      <c r="VXZ3" s="0"/>
      <c r="VYA3" s="0"/>
      <c r="VYB3" s="0"/>
      <c r="VYC3" s="0"/>
      <c r="VYD3" s="0"/>
      <c r="VYE3" s="0"/>
      <c r="VYF3" s="0"/>
      <c r="VYG3" s="0"/>
      <c r="VYH3" s="0"/>
      <c r="VYI3" s="0"/>
      <c r="VYJ3" s="0"/>
      <c r="VYK3" s="0"/>
      <c r="VYL3" s="0"/>
      <c r="VYM3" s="0"/>
      <c r="VYN3" s="0"/>
      <c r="VYO3" s="0"/>
      <c r="VYP3" s="0"/>
      <c r="VYQ3" s="0"/>
      <c r="VYR3" s="0"/>
      <c r="VYS3" s="0"/>
      <c r="VYT3" s="0"/>
      <c r="VYU3" s="0"/>
      <c r="VYV3" s="0"/>
      <c r="VYW3" s="0"/>
      <c r="VYX3" s="0"/>
      <c r="VYY3" s="0"/>
      <c r="VYZ3" s="0"/>
      <c r="VZA3" s="0"/>
      <c r="VZB3" s="0"/>
      <c r="VZC3" s="0"/>
      <c r="VZD3" s="0"/>
      <c r="VZE3" s="0"/>
      <c r="VZF3" s="0"/>
      <c r="VZG3" s="0"/>
      <c r="VZH3" s="0"/>
      <c r="VZI3" s="0"/>
      <c r="VZJ3" s="0"/>
      <c r="VZK3" s="0"/>
      <c r="VZL3" s="0"/>
      <c r="VZM3" s="0"/>
      <c r="VZN3" s="0"/>
      <c r="VZO3" s="0"/>
      <c r="VZP3" s="0"/>
      <c r="VZQ3" s="0"/>
      <c r="VZR3" s="0"/>
      <c r="VZS3" s="0"/>
      <c r="VZT3" s="0"/>
      <c r="VZU3" s="0"/>
      <c r="VZV3" s="0"/>
      <c r="VZW3" s="0"/>
      <c r="VZX3" s="0"/>
      <c r="VZY3" s="0"/>
      <c r="VZZ3" s="0"/>
      <c r="WAA3" s="0"/>
      <c r="WAB3" s="0"/>
      <c r="WAC3" s="0"/>
      <c r="WAD3" s="0"/>
      <c r="WAE3" s="0"/>
      <c r="WAF3" s="0"/>
      <c r="WAG3" s="0"/>
      <c r="WAH3" s="0"/>
      <c r="WAI3" s="0"/>
      <c r="WAJ3" s="0"/>
      <c r="WAK3" s="0"/>
      <c r="WAL3" s="0"/>
      <c r="WAM3" s="0"/>
      <c r="WAN3" s="0"/>
      <c r="WAO3" s="0"/>
      <c r="WAP3" s="0"/>
      <c r="WAQ3" s="0"/>
      <c r="WAR3" s="0"/>
      <c r="WAS3" s="0"/>
      <c r="WAT3" s="0"/>
      <c r="WAU3" s="0"/>
      <c r="WAV3" s="0"/>
      <c r="WAW3" s="0"/>
      <c r="WAX3" s="0"/>
      <c r="WAY3" s="0"/>
      <c r="WAZ3" s="0"/>
      <c r="WBA3" s="0"/>
      <c r="WBB3" s="0"/>
      <c r="WBC3" s="0"/>
      <c r="WBD3" s="0"/>
      <c r="WBE3" s="0"/>
      <c r="WBF3" s="0"/>
      <c r="WBG3" s="0"/>
      <c r="WBH3" s="0"/>
      <c r="WBI3" s="0"/>
      <c r="WBJ3" s="0"/>
      <c r="WBK3" s="0"/>
      <c r="WBL3" s="0"/>
      <c r="WBM3" s="0"/>
      <c r="WBN3" s="0"/>
      <c r="WBO3" s="0"/>
      <c r="WBP3" s="0"/>
      <c r="WBQ3" s="0"/>
      <c r="WBR3" s="0"/>
      <c r="WBS3" s="0"/>
      <c r="WBT3" s="0"/>
      <c r="WBU3" s="0"/>
      <c r="WBV3" s="0"/>
      <c r="WBW3" s="0"/>
      <c r="WBX3" s="0"/>
      <c r="WBY3" s="0"/>
      <c r="WBZ3" s="0"/>
      <c r="WCA3" s="0"/>
      <c r="WCB3" s="0"/>
      <c r="WCC3" s="0"/>
      <c r="WCD3" s="0"/>
      <c r="WCE3" s="0"/>
      <c r="WCF3" s="0"/>
      <c r="WCG3" s="0"/>
      <c r="WCH3" s="0"/>
      <c r="WCI3" s="0"/>
      <c r="WCJ3" s="0"/>
      <c r="WCK3" s="0"/>
      <c r="WCL3" s="0"/>
      <c r="WCM3" s="0"/>
      <c r="WCN3" s="0"/>
      <c r="WCO3" s="0"/>
      <c r="WCP3" s="0"/>
      <c r="WCQ3" s="0"/>
      <c r="WCR3" s="0"/>
      <c r="WCS3" s="0"/>
      <c r="WCT3" s="0"/>
      <c r="WCU3" s="0"/>
      <c r="WCV3" s="0"/>
      <c r="WCW3" s="0"/>
      <c r="WCX3" s="0"/>
      <c r="WCY3" s="0"/>
      <c r="WCZ3" s="0"/>
      <c r="WDA3" s="0"/>
      <c r="WDB3" s="0"/>
      <c r="WDC3" s="0"/>
      <c r="WDD3" s="0"/>
      <c r="WDE3" s="0"/>
      <c r="WDF3" s="0"/>
      <c r="WDG3" s="0"/>
      <c r="WDH3" s="0"/>
      <c r="WDI3" s="0"/>
      <c r="WDJ3" s="0"/>
      <c r="WDK3" s="0"/>
      <c r="WDL3" s="0"/>
      <c r="WDM3" s="0"/>
      <c r="WDN3" s="0"/>
      <c r="WDO3" s="0"/>
      <c r="WDP3" s="0"/>
      <c r="WDQ3" s="0"/>
      <c r="WDR3" s="0"/>
      <c r="WDS3" s="0"/>
      <c r="WDT3" s="0"/>
      <c r="WDU3" s="0"/>
      <c r="WDV3" s="0"/>
      <c r="WDW3" s="0"/>
      <c r="WDX3" s="0"/>
      <c r="WDY3" s="0"/>
      <c r="WDZ3" s="0"/>
      <c r="WEA3" s="0"/>
      <c r="WEB3" s="0"/>
      <c r="WEC3" s="0"/>
      <c r="WED3" s="0"/>
      <c r="WEE3" s="0"/>
      <c r="WEF3" s="0"/>
      <c r="WEG3" s="0"/>
      <c r="WEH3" s="0"/>
      <c r="WEI3" s="0"/>
      <c r="WEJ3" s="0"/>
      <c r="WEK3" s="0"/>
      <c r="WEL3" s="0"/>
      <c r="WEM3" s="0"/>
      <c r="WEN3" s="0"/>
      <c r="WEO3" s="0"/>
      <c r="WEP3" s="0"/>
      <c r="WEQ3" s="0"/>
      <c r="WER3" s="0"/>
      <c r="WES3" s="0"/>
      <c r="WET3" s="0"/>
      <c r="WEU3" s="0"/>
      <c r="WEV3" s="0"/>
      <c r="WEW3" s="0"/>
      <c r="WEX3" s="0"/>
      <c r="WEY3" s="0"/>
      <c r="WEZ3" s="0"/>
      <c r="WFA3" s="0"/>
      <c r="WFB3" s="0"/>
      <c r="WFC3" s="0"/>
      <c r="WFD3" s="0"/>
      <c r="WFE3" s="0"/>
      <c r="WFF3" s="0"/>
      <c r="WFG3" s="0"/>
      <c r="WFH3" s="0"/>
      <c r="WFI3" s="0"/>
      <c r="WFJ3" s="0"/>
      <c r="WFK3" s="0"/>
      <c r="WFL3" s="0"/>
      <c r="WFM3" s="0"/>
      <c r="WFN3" s="0"/>
      <c r="WFO3" s="0"/>
      <c r="WFP3" s="0"/>
      <c r="WFQ3" s="0"/>
      <c r="WFR3" s="0"/>
      <c r="WFS3" s="0"/>
      <c r="WFT3" s="0"/>
      <c r="WFU3" s="0"/>
      <c r="WFV3" s="0"/>
      <c r="WFW3" s="0"/>
      <c r="WFX3" s="0"/>
      <c r="WFY3" s="0"/>
      <c r="WFZ3" s="0"/>
      <c r="WGA3" s="0"/>
      <c r="WGB3" s="0"/>
      <c r="WGC3" s="0"/>
      <c r="WGD3" s="0"/>
      <c r="WGE3" s="0"/>
      <c r="WGF3" s="0"/>
      <c r="WGG3" s="0"/>
      <c r="WGH3" s="0"/>
      <c r="WGI3" s="0"/>
      <c r="WGJ3" s="0"/>
      <c r="WGK3" s="0"/>
      <c r="WGL3" s="0"/>
      <c r="WGM3" s="0"/>
      <c r="WGN3" s="0"/>
      <c r="WGO3" s="0"/>
      <c r="WGP3" s="0"/>
      <c r="WGQ3" s="0"/>
      <c r="WGR3" s="0"/>
      <c r="WGS3" s="0"/>
      <c r="WGT3" s="0"/>
      <c r="WGU3" s="0"/>
      <c r="WGV3" s="0"/>
      <c r="WGW3" s="0"/>
      <c r="WGX3" s="0"/>
      <c r="WGY3" s="0"/>
      <c r="WGZ3" s="0"/>
      <c r="WHA3" s="0"/>
      <c r="WHB3" s="0"/>
      <c r="WHC3" s="0"/>
      <c r="WHD3" s="0"/>
      <c r="WHE3" s="0"/>
      <c r="WHF3" s="0"/>
      <c r="WHG3" s="0"/>
      <c r="WHH3" s="0"/>
      <c r="WHI3" s="0"/>
      <c r="WHJ3" s="0"/>
      <c r="WHK3" s="0"/>
      <c r="WHL3" s="0"/>
      <c r="WHM3" s="0"/>
      <c r="WHN3" s="0"/>
      <c r="WHO3" s="0"/>
      <c r="WHP3" s="0"/>
      <c r="WHQ3" s="0"/>
      <c r="WHR3" s="0"/>
      <c r="WHS3" s="0"/>
      <c r="WHT3" s="0"/>
      <c r="WHU3" s="0"/>
      <c r="WHV3" s="0"/>
      <c r="WHW3" s="0"/>
      <c r="WHX3" s="0"/>
      <c r="WHY3" s="0"/>
      <c r="WHZ3" s="0"/>
      <c r="WIA3" s="0"/>
      <c r="WIB3" s="0"/>
      <c r="WIC3" s="0"/>
      <c r="WID3" s="0"/>
      <c r="WIE3" s="0"/>
      <c r="WIF3" s="0"/>
      <c r="WIG3" s="0"/>
      <c r="WIH3" s="0"/>
      <c r="WII3" s="0"/>
      <c r="WIJ3" s="0"/>
      <c r="WIK3" s="0"/>
      <c r="WIL3" s="0"/>
      <c r="WIM3" s="0"/>
      <c r="WIN3" s="0"/>
      <c r="WIO3" s="0"/>
      <c r="WIP3" s="0"/>
      <c r="WIQ3" s="0"/>
      <c r="WIR3" s="0"/>
      <c r="WIS3" s="0"/>
      <c r="WIT3" s="0"/>
      <c r="WIU3" s="0"/>
      <c r="WIV3" s="0"/>
      <c r="WIW3" s="0"/>
      <c r="WIX3" s="0"/>
      <c r="WIY3" s="0"/>
      <c r="WIZ3" s="0"/>
      <c r="WJA3" s="0"/>
      <c r="WJB3" s="0"/>
      <c r="WJC3" s="0"/>
      <c r="WJD3" s="0"/>
      <c r="WJE3" s="0"/>
      <c r="WJF3" s="0"/>
      <c r="WJG3" s="0"/>
      <c r="WJH3" s="0"/>
      <c r="WJI3" s="0"/>
      <c r="WJJ3" s="0"/>
      <c r="WJK3" s="0"/>
      <c r="WJL3" s="0"/>
      <c r="WJM3" s="0"/>
      <c r="WJN3" s="0"/>
      <c r="WJO3" s="0"/>
      <c r="WJP3" s="0"/>
      <c r="WJQ3" s="0"/>
      <c r="WJR3" s="0"/>
      <c r="WJS3" s="0"/>
      <c r="WJT3" s="0"/>
      <c r="WJU3" s="0"/>
      <c r="WJV3" s="0"/>
      <c r="WJW3" s="0"/>
      <c r="WJX3" s="0"/>
      <c r="WJY3" s="0"/>
      <c r="WJZ3" s="0"/>
      <c r="WKA3" s="0"/>
      <c r="WKB3" s="0"/>
      <c r="WKC3" s="0"/>
      <c r="WKD3" s="0"/>
      <c r="WKE3" s="0"/>
      <c r="WKF3" s="0"/>
      <c r="WKG3" s="0"/>
      <c r="WKH3" s="0"/>
      <c r="WKI3" s="0"/>
      <c r="WKJ3" s="0"/>
      <c r="WKK3" s="0"/>
      <c r="WKL3" s="0"/>
      <c r="WKM3" s="0"/>
      <c r="WKN3" s="0"/>
      <c r="WKO3" s="0"/>
      <c r="WKP3" s="0"/>
      <c r="WKQ3" s="0"/>
      <c r="WKR3" s="0"/>
      <c r="WKS3" s="0"/>
      <c r="WKT3" s="0"/>
      <c r="WKU3" s="0"/>
      <c r="WKV3" s="0"/>
      <c r="WKW3" s="0"/>
      <c r="WKX3" s="0"/>
      <c r="WKY3" s="0"/>
      <c r="WKZ3" s="0"/>
      <c r="WLA3" s="0"/>
      <c r="WLB3" s="0"/>
      <c r="WLC3" s="0"/>
      <c r="WLD3" s="0"/>
      <c r="WLE3" s="0"/>
      <c r="WLF3" s="0"/>
      <c r="WLG3" s="0"/>
      <c r="WLH3" s="0"/>
      <c r="WLI3" s="0"/>
      <c r="WLJ3" s="0"/>
      <c r="WLK3" s="0"/>
      <c r="WLL3" s="0"/>
      <c r="WLM3" s="0"/>
      <c r="WLN3" s="0"/>
      <c r="WLO3" s="0"/>
      <c r="WLP3" s="0"/>
      <c r="WLQ3" s="0"/>
      <c r="WLR3" s="0"/>
      <c r="WLS3" s="0"/>
      <c r="WLT3" s="0"/>
      <c r="WLU3" s="0"/>
      <c r="WLV3" s="0"/>
      <c r="WLW3" s="0"/>
      <c r="WLX3" s="0"/>
      <c r="WLY3" s="0"/>
      <c r="WLZ3" s="0"/>
      <c r="WMA3" s="0"/>
      <c r="WMB3" s="0"/>
      <c r="WMC3" s="0"/>
      <c r="WMD3" s="0"/>
      <c r="WME3" s="0"/>
      <c r="WMF3" s="0"/>
      <c r="WMG3" s="0"/>
      <c r="WMH3" s="0"/>
      <c r="WMI3" s="0"/>
      <c r="WMJ3" s="0"/>
      <c r="WMK3" s="0"/>
      <c r="WML3" s="0"/>
      <c r="WMM3" s="0"/>
      <c r="WMN3" s="0"/>
      <c r="WMO3" s="0"/>
      <c r="WMP3" s="0"/>
      <c r="WMQ3" s="0"/>
      <c r="WMR3" s="0"/>
      <c r="WMS3" s="0"/>
      <c r="WMT3" s="0"/>
      <c r="WMU3" s="0"/>
      <c r="WMV3" s="0"/>
      <c r="WMW3" s="0"/>
      <c r="WMX3" s="0"/>
      <c r="WMY3" s="0"/>
      <c r="WMZ3" s="0"/>
      <c r="WNA3" s="0"/>
      <c r="WNB3" s="0"/>
      <c r="WNC3" s="0"/>
      <c r="WND3" s="0"/>
      <c r="WNE3" s="0"/>
      <c r="WNF3" s="0"/>
      <c r="WNG3" s="0"/>
      <c r="WNH3" s="0"/>
      <c r="WNI3" s="0"/>
      <c r="WNJ3" s="0"/>
      <c r="WNK3" s="0"/>
      <c r="WNL3" s="0"/>
      <c r="WNM3" s="0"/>
      <c r="WNN3" s="0"/>
      <c r="WNO3" s="0"/>
      <c r="WNP3" s="0"/>
      <c r="WNQ3" s="0"/>
      <c r="WNR3" s="0"/>
      <c r="WNS3" s="0"/>
      <c r="WNT3" s="0"/>
      <c r="WNU3" s="0"/>
      <c r="WNV3" s="0"/>
      <c r="WNW3" s="0"/>
      <c r="WNX3" s="0"/>
      <c r="WNY3" s="0"/>
      <c r="WNZ3" s="0"/>
      <c r="WOA3" s="0"/>
      <c r="WOB3" s="0"/>
      <c r="WOC3" s="0"/>
      <c r="WOD3" s="0"/>
      <c r="WOE3" s="0"/>
      <c r="WOF3" s="0"/>
      <c r="WOG3" s="0"/>
      <c r="WOH3" s="0"/>
      <c r="WOI3" s="0"/>
      <c r="WOJ3" s="0"/>
      <c r="WOK3" s="0"/>
      <c r="WOL3" s="0"/>
      <c r="WOM3" s="0"/>
      <c r="WON3" s="0"/>
      <c r="WOO3" s="0"/>
      <c r="WOP3" s="0"/>
      <c r="WOQ3" s="0"/>
      <c r="WOR3" s="0"/>
      <c r="WOS3" s="0"/>
      <c r="WOT3" s="0"/>
      <c r="WOU3" s="0"/>
      <c r="WOV3" s="0"/>
      <c r="WOW3" s="0"/>
      <c r="WOX3" s="0"/>
      <c r="WOY3" s="0"/>
      <c r="WOZ3" s="0"/>
      <c r="WPA3" s="0"/>
      <c r="WPB3" s="0"/>
      <c r="WPC3" s="0"/>
      <c r="WPD3" s="0"/>
      <c r="WPE3" s="0"/>
      <c r="WPF3" s="0"/>
      <c r="WPG3" s="0"/>
      <c r="WPH3" s="0"/>
      <c r="WPI3" s="0"/>
      <c r="WPJ3" s="0"/>
      <c r="WPK3" s="0"/>
      <c r="WPL3" s="0"/>
      <c r="WPM3" s="0"/>
      <c r="WPN3" s="0"/>
      <c r="WPO3" s="0"/>
      <c r="WPP3" s="0"/>
      <c r="WPQ3" s="0"/>
      <c r="WPR3" s="0"/>
      <c r="WPS3" s="0"/>
      <c r="WPT3" s="0"/>
      <c r="WPU3" s="0"/>
      <c r="WPV3" s="0"/>
      <c r="WPW3" s="0"/>
      <c r="WPX3" s="0"/>
      <c r="WPY3" s="0"/>
      <c r="WPZ3" s="0"/>
      <c r="WQA3" s="0"/>
      <c r="WQB3" s="0"/>
      <c r="WQC3" s="0"/>
      <c r="WQD3" s="0"/>
      <c r="WQE3" s="0"/>
      <c r="WQF3" s="0"/>
      <c r="WQG3" s="0"/>
      <c r="WQH3" s="0"/>
      <c r="WQI3" s="0"/>
      <c r="WQJ3" s="0"/>
      <c r="WQK3" s="0"/>
      <c r="WQL3" s="0"/>
      <c r="WQM3" s="0"/>
      <c r="WQN3" s="0"/>
      <c r="WQO3" s="0"/>
      <c r="WQP3" s="0"/>
      <c r="WQQ3" s="0"/>
      <c r="WQR3" s="0"/>
      <c r="WQS3" s="0"/>
      <c r="WQT3" s="0"/>
      <c r="WQU3" s="0"/>
      <c r="WQV3" s="0"/>
      <c r="WQW3" s="0"/>
      <c r="WQX3" s="0"/>
      <c r="WQY3" s="0"/>
      <c r="WQZ3" s="0"/>
      <c r="WRA3" s="0"/>
      <c r="WRB3" s="0"/>
      <c r="WRC3" s="0"/>
      <c r="WRD3" s="0"/>
      <c r="WRE3" s="0"/>
      <c r="WRF3" s="0"/>
      <c r="WRG3" s="0"/>
      <c r="WRH3" s="0"/>
      <c r="WRI3" s="0"/>
      <c r="WRJ3" s="0"/>
      <c r="WRK3" s="0"/>
      <c r="WRL3" s="0"/>
      <c r="WRM3" s="0"/>
      <c r="WRN3" s="0"/>
      <c r="WRO3" s="0"/>
      <c r="WRP3" s="0"/>
      <c r="WRQ3" s="0"/>
      <c r="WRR3" s="0"/>
      <c r="WRS3" s="0"/>
      <c r="WRT3" s="0"/>
      <c r="WRU3" s="0"/>
      <c r="WRV3" s="0"/>
      <c r="WRW3" s="0"/>
      <c r="WRX3" s="0"/>
      <c r="WRY3" s="0"/>
      <c r="WRZ3" s="0"/>
      <c r="WSA3" s="0"/>
      <c r="WSB3" s="0"/>
      <c r="WSC3" s="0"/>
      <c r="WSD3" s="0"/>
      <c r="WSE3" s="0"/>
      <c r="WSF3" s="0"/>
      <c r="WSG3" s="0"/>
      <c r="WSH3" s="0"/>
      <c r="WSI3" s="0"/>
      <c r="WSJ3" s="0"/>
      <c r="WSK3" s="0"/>
      <c r="WSL3" s="0"/>
      <c r="WSM3" s="0"/>
      <c r="WSN3" s="0"/>
      <c r="WSO3" s="0"/>
      <c r="WSP3" s="0"/>
      <c r="WSQ3" s="0"/>
      <c r="WSR3" s="0"/>
      <c r="WSS3" s="0"/>
      <c r="WST3" s="0"/>
      <c r="WSU3" s="0"/>
      <c r="WSV3" s="0"/>
      <c r="WSW3" s="0"/>
      <c r="WSX3" s="0"/>
      <c r="WSY3" s="0"/>
      <c r="WSZ3" s="0"/>
      <c r="WTA3" s="0"/>
      <c r="WTB3" s="0"/>
      <c r="WTC3" s="0"/>
      <c r="WTD3" s="0"/>
      <c r="WTE3" s="0"/>
      <c r="WTF3" s="0"/>
      <c r="WTG3" s="0"/>
      <c r="WTH3" s="0"/>
      <c r="WTI3" s="0"/>
      <c r="WTJ3" s="0"/>
      <c r="WTK3" s="0"/>
      <c r="WTL3" s="0"/>
      <c r="WTM3" s="0"/>
      <c r="WTN3" s="0"/>
      <c r="WTO3" s="0"/>
      <c r="WTP3" s="0"/>
      <c r="WTQ3" s="0"/>
      <c r="WTR3" s="0"/>
      <c r="WTS3" s="0"/>
      <c r="WTT3" s="0"/>
      <c r="WTU3" s="0"/>
      <c r="WTV3" s="0"/>
      <c r="WTW3" s="0"/>
      <c r="WTX3" s="0"/>
      <c r="WTY3" s="0"/>
      <c r="WTZ3" s="0"/>
      <c r="WUA3" s="0"/>
      <c r="WUB3" s="0"/>
      <c r="WUC3" s="0"/>
      <c r="WUD3" s="0"/>
      <c r="WUE3" s="0"/>
      <c r="WUF3" s="0"/>
      <c r="WUG3" s="0"/>
      <c r="WUH3" s="0"/>
      <c r="WUI3" s="0"/>
      <c r="WUJ3" s="0"/>
      <c r="WUK3" s="0"/>
      <c r="WUL3" s="0"/>
      <c r="WUM3" s="0"/>
      <c r="WUN3" s="0"/>
      <c r="WUO3" s="0"/>
      <c r="WUP3" s="0"/>
      <c r="WUQ3" s="0"/>
      <c r="WUR3" s="0"/>
      <c r="WUS3" s="0"/>
      <c r="WUT3" s="0"/>
      <c r="WUU3" s="0"/>
      <c r="WUV3" s="0"/>
      <c r="WUW3" s="0"/>
      <c r="WUX3" s="0"/>
      <c r="WUY3" s="0"/>
      <c r="WUZ3" s="0"/>
      <c r="WVA3" s="0"/>
      <c r="WVB3" s="0"/>
      <c r="WVC3" s="0"/>
      <c r="WVD3" s="0"/>
      <c r="WVE3" s="0"/>
      <c r="WVF3" s="0"/>
      <c r="WVG3" s="0"/>
      <c r="WVH3" s="0"/>
      <c r="WVI3" s="0"/>
      <c r="WVJ3" s="0"/>
      <c r="WVK3" s="0"/>
      <c r="WVL3" s="0"/>
      <c r="WVM3" s="0"/>
      <c r="WVN3" s="0"/>
      <c r="WVO3" s="0"/>
      <c r="WVP3" s="0"/>
      <c r="WVQ3" s="0"/>
      <c r="WVR3" s="0"/>
      <c r="WVS3" s="0"/>
      <c r="WVT3" s="0"/>
      <c r="WVU3" s="0"/>
      <c r="WVV3" s="0"/>
      <c r="WVW3" s="0"/>
      <c r="WVX3" s="0"/>
      <c r="WVY3" s="0"/>
      <c r="WVZ3" s="0"/>
      <c r="WWA3" s="0"/>
      <c r="WWB3" s="0"/>
      <c r="WWC3" s="0"/>
      <c r="WWD3" s="0"/>
      <c r="WWE3" s="0"/>
      <c r="WWF3" s="0"/>
      <c r="WWG3" s="0"/>
      <c r="WWH3" s="0"/>
      <c r="WWI3" s="0"/>
      <c r="WWJ3" s="0"/>
      <c r="WWK3" s="0"/>
      <c r="WWL3" s="0"/>
      <c r="WWM3" s="0"/>
      <c r="WWN3" s="0"/>
      <c r="WWO3" s="0"/>
      <c r="WWP3" s="0"/>
      <c r="WWQ3" s="0"/>
      <c r="WWR3" s="0"/>
      <c r="WWS3" s="0"/>
      <c r="WWT3" s="0"/>
      <c r="WWU3" s="0"/>
      <c r="WWV3" s="0"/>
      <c r="WWW3" s="0"/>
      <c r="WWX3" s="0"/>
      <c r="WWY3" s="0"/>
      <c r="WWZ3" s="0"/>
      <c r="WXA3" s="0"/>
      <c r="WXB3" s="0"/>
      <c r="WXC3" s="0"/>
      <c r="WXD3" s="0"/>
      <c r="WXE3" s="0"/>
      <c r="WXF3" s="0"/>
      <c r="WXG3" s="0"/>
      <c r="WXH3" s="0"/>
      <c r="WXI3" s="0"/>
      <c r="WXJ3" s="0"/>
      <c r="WXK3" s="0"/>
      <c r="WXL3" s="0"/>
      <c r="WXM3" s="0"/>
      <c r="WXN3" s="0"/>
      <c r="WXO3" s="0"/>
      <c r="WXP3" s="0"/>
      <c r="WXQ3" s="0"/>
      <c r="WXR3" s="0"/>
      <c r="WXS3" s="0"/>
      <c r="WXT3" s="0"/>
      <c r="WXU3" s="0"/>
      <c r="WXV3" s="0"/>
      <c r="WXW3" s="0"/>
      <c r="WXX3" s="0"/>
      <c r="WXY3" s="0"/>
      <c r="WXZ3" s="0"/>
      <c r="WYA3" s="0"/>
      <c r="WYB3" s="0"/>
      <c r="WYC3" s="0"/>
      <c r="WYD3" s="0"/>
      <c r="WYE3" s="0"/>
      <c r="WYF3" s="0"/>
      <c r="WYG3" s="0"/>
      <c r="WYH3" s="0"/>
      <c r="WYI3" s="0"/>
      <c r="WYJ3" s="0"/>
      <c r="WYK3" s="0"/>
      <c r="WYL3" s="0"/>
      <c r="WYM3" s="0"/>
      <c r="WYN3" s="0"/>
      <c r="WYO3" s="0"/>
      <c r="WYP3" s="0"/>
      <c r="WYQ3" s="0"/>
      <c r="WYR3" s="0"/>
      <c r="WYS3" s="0"/>
      <c r="WYT3" s="0"/>
      <c r="WYU3" s="0"/>
      <c r="WYV3" s="0"/>
      <c r="WYW3" s="0"/>
      <c r="WYX3" s="0"/>
      <c r="WYY3" s="0"/>
      <c r="WYZ3" s="0"/>
      <c r="WZA3" s="0"/>
      <c r="WZB3" s="0"/>
      <c r="WZC3" s="0"/>
      <c r="WZD3" s="0"/>
      <c r="WZE3" s="0"/>
      <c r="WZF3" s="0"/>
      <c r="WZG3" s="0"/>
      <c r="WZH3" s="0"/>
      <c r="WZI3" s="0"/>
      <c r="WZJ3" s="0"/>
      <c r="WZK3" s="0"/>
      <c r="WZL3" s="0"/>
      <c r="WZM3" s="0"/>
      <c r="WZN3" s="0"/>
      <c r="WZO3" s="0"/>
      <c r="WZP3" s="0"/>
      <c r="WZQ3" s="0"/>
      <c r="WZR3" s="0"/>
      <c r="WZS3" s="0"/>
      <c r="WZT3" s="0"/>
      <c r="WZU3" s="0"/>
      <c r="WZV3" s="0"/>
      <c r="WZW3" s="0"/>
      <c r="WZX3" s="0"/>
      <c r="WZY3" s="0"/>
      <c r="WZZ3" s="0"/>
      <c r="XAA3" s="0"/>
      <c r="XAB3" s="0"/>
      <c r="XAC3" s="0"/>
      <c r="XAD3" s="0"/>
      <c r="XAE3" s="0"/>
      <c r="XAF3" s="0"/>
      <c r="XAG3" s="0"/>
      <c r="XAH3" s="0"/>
      <c r="XAI3" s="0"/>
      <c r="XAJ3" s="0"/>
      <c r="XAK3" s="0"/>
      <c r="XAL3" s="0"/>
      <c r="XAM3" s="0"/>
      <c r="XAN3" s="0"/>
      <c r="XAO3" s="0"/>
      <c r="XAP3" s="0"/>
      <c r="XAQ3" s="0"/>
      <c r="XAR3" s="0"/>
      <c r="XAS3" s="0"/>
      <c r="XAT3" s="0"/>
      <c r="XAU3" s="0"/>
      <c r="XAV3" s="0"/>
      <c r="XAW3" s="0"/>
      <c r="XAX3" s="0"/>
      <c r="XAY3" s="0"/>
      <c r="XAZ3" s="0"/>
      <c r="XBA3" s="0"/>
      <c r="XBB3" s="0"/>
      <c r="XBC3" s="0"/>
      <c r="XBD3" s="0"/>
      <c r="XBE3" s="0"/>
      <c r="XBF3" s="0"/>
      <c r="XBG3" s="0"/>
      <c r="XBH3" s="0"/>
      <c r="XBI3" s="0"/>
      <c r="XBJ3" s="0"/>
      <c r="XBK3" s="0"/>
      <c r="XBL3" s="0"/>
      <c r="XBM3" s="0"/>
      <c r="XBN3" s="0"/>
      <c r="XBO3" s="0"/>
      <c r="XBP3" s="0"/>
      <c r="XBQ3" s="0"/>
      <c r="XBR3" s="0"/>
      <c r="XBS3" s="0"/>
      <c r="XBT3" s="0"/>
      <c r="XBU3" s="0"/>
      <c r="XBV3" s="0"/>
      <c r="XBW3" s="0"/>
      <c r="XBX3" s="0"/>
      <c r="XBY3" s="0"/>
      <c r="XBZ3" s="0"/>
      <c r="XCA3" s="0"/>
      <c r="XCB3" s="0"/>
      <c r="XCC3" s="0"/>
      <c r="XCD3" s="0"/>
      <c r="XCE3" s="0"/>
      <c r="XCF3" s="0"/>
      <c r="XCG3" s="0"/>
      <c r="XCH3" s="0"/>
      <c r="XCI3" s="0"/>
      <c r="XCJ3" s="0"/>
      <c r="XCK3" s="0"/>
      <c r="XCL3" s="0"/>
      <c r="XCM3" s="0"/>
      <c r="XCN3" s="0"/>
      <c r="XCO3" s="0"/>
      <c r="XCP3" s="0"/>
      <c r="XCQ3" s="0"/>
      <c r="XCR3" s="0"/>
      <c r="XCS3" s="0"/>
      <c r="XCT3" s="0"/>
      <c r="XCU3" s="0"/>
      <c r="XCV3" s="0"/>
      <c r="XCW3" s="0"/>
      <c r="XCX3" s="0"/>
      <c r="XCY3" s="0"/>
      <c r="XCZ3" s="0"/>
      <c r="XDA3" s="0"/>
      <c r="XDB3" s="0"/>
      <c r="XDC3" s="0"/>
      <c r="XDD3" s="0"/>
      <c r="XDE3" s="0"/>
      <c r="XDF3" s="0"/>
      <c r="XDG3" s="0"/>
      <c r="XDH3" s="0"/>
      <c r="XDI3" s="0"/>
      <c r="XDJ3" s="0"/>
      <c r="XDK3" s="0"/>
      <c r="XDL3" s="0"/>
      <c r="XDM3" s="0"/>
      <c r="XDN3" s="0"/>
      <c r="XDO3" s="0"/>
      <c r="XDP3" s="0"/>
      <c r="XDQ3" s="0"/>
      <c r="XDR3" s="0"/>
      <c r="XDS3" s="0"/>
      <c r="XDT3" s="0"/>
      <c r="XDU3" s="0"/>
      <c r="XDV3" s="0"/>
      <c r="XDW3" s="0"/>
      <c r="XDX3" s="0"/>
      <c r="XDY3" s="0"/>
      <c r="XDZ3" s="0"/>
      <c r="XEA3" s="0"/>
      <c r="XEB3" s="0"/>
      <c r="XEC3" s="0"/>
      <c r="XED3" s="0"/>
      <c r="XEE3" s="0"/>
      <c r="XEF3" s="0"/>
      <c r="XEG3" s="0"/>
      <c r="XEH3" s="0"/>
      <c r="XEI3" s="0"/>
      <c r="XEJ3" s="0"/>
      <c r="XEK3" s="0"/>
      <c r="XEL3" s="0"/>
      <c r="XEM3" s="0"/>
      <c r="XEN3" s="0"/>
      <c r="XEO3" s="0"/>
      <c r="XEP3" s="0"/>
      <c r="XEQ3" s="0"/>
      <c r="XER3" s="0"/>
      <c r="XES3" s="0"/>
      <c r="XET3" s="0"/>
      <c r="XEU3" s="0"/>
      <c r="XEV3" s="0"/>
      <c r="XEW3" s="0"/>
      <c r="XEX3" s="0"/>
      <c r="XEY3" s="0"/>
      <c r="XEZ3" s="0"/>
      <c r="XFA3" s="0"/>
      <c r="XFB3" s="0"/>
      <c r="XFC3" s="0"/>
      <c r="XFD3" s="0"/>
    </row>
    <row r="5" customFormat="false" ht="15" hidden="false" customHeight="false" outlineLevel="0" collapsed="false">
      <c r="C5" s="14" t="s">
        <v>3</v>
      </c>
      <c r="H5" s="14" t="s">
        <v>4</v>
      </c>
    </row>
    <row r="6" customFormat="false" ht="15" hidden="false" customHeight="false" outlineLevel="0" collapsed="false">
      <c r="A6" s="13" t="s">
        <v>5</v>
      </c>
      <c r="C6" s="14" t="s">
        <v>10</v>
      </c>
      <c r="D6" s="14" t="s">
        <v>11</v>
      </c>
      <c r="E6" s="14" t="s">
        <v>12</v>
      </c>
      <c r="F6" s="14" t="s">
        <v>7</v>
      </c>
      <c r="H6" s="14" t="s">
        <v>10</v>
      </c>
      <c r="I6" s="14" t="s">
        <v>11</v>
      </c>
      <c r="J6" s="14" t="s">
        <v>12</v>
      </c>
      <c r="K6" s="14" t="s">
        <v>7</v>
      </c>
    </row>
    <row r="7" customFormat="false" ht="15" hidden="false" customHeight="false" outlineLevel="0" collapsed="false">
      <c r="A7" s="3" t="n">
        <v>22282</v>
      </c>
      <c r="C7" s="14" t="n">
        <v>5.10291394466306</v>
      </c>
      <c r="D7" s="14" t="n">
        <v>4.77323509903072</v>
      </c>
      <c r="E7" s="14" t="n">
        <v>0.00195957358712089</v>
      </c>
      <c r="F7" s="14" t="n">
        <v>-3.71946114307059</v>
      </c>
      <c r="H7" s="14" t="n">
        <v>4.41131238746491</v>
      </c>
      <c r="I7" s="14" t="n">
        <v>4.18080057700224</v>
      </c>
      <c r="J7" s="14" t="n">
        <v>-0.0565322787630237</v>
      </c>
      <c r="K7" s="14" t="n">
        <v>-3.36617867290681</v>
      </c>
    </row>
    <row r="8" customFormat="false" ht="15" hidden="false" customHeight="false" outlineLevel="0" collapsed="false">
      <c r="A8" s="3" t="n">
        <v>22372</v>
      </c>
      <c r="C8" s="14" t="n">
        <v>5.30943320480877</v>
      </c>
      <c r="D8" s="14" t="n">
        <v>4.96130691596893</v>
      </c>
      <c r="E8" s="14" t="n">
        <v>0.00749444122260872</v>
      </c>
      <c r="F8" s="14" t="n">
        <v>-3.39639336631819</v>
      </c>
      <c r="H8" s="14" t="n">
        <v>4.39660377717819</v>
      </c>
      <c r="I8" s="14" t="n">
        <v>4.17340893806301</v>
      </c>
      <c r="J8" s="14" t="n">
        <v>-0.0633417572923128</v>
      </c>
      <c r="K8" s="14" t="n">
        <v>-2.88820044844044</v>
      </c>
    </row>
    <row r="9" customFormat="false" ht="15" hidden="false" customHeight="false" outlineLevel="0" collapsed="false">
      <c r="A9" s="3" t="n">
        <v>22463</v>
      </c>
      <c r="C9" s="14" t="n">
        <v>5.28235621629923</v>
      </c>
      <c r="D9" s="14" t="n">
        <v>4.93386973689515</v>
      </c>
      <c r="E9" s="14" t="n">
        <v>0.00973840498605326</v>
      </c>
      <c r="F9" s="14" t="n">
        <v>-2.67824191624413</v>
      </c>
      <c r="H9" s="14" t="n">
        <v>4.37825965033146</v>
      </c>
      <c r="I9" s="14" t="n">
        <v>4.16340798093795</v>
      </c>
      <c r="J9" s="14" t="n">
        <v>-0.0709982844495977</v>
      </c>
      <c r="K9" s="14" t="n">
        <v>-2.13653383353937</v>
      </c>
    </row>
    <row r="10" customFormat="false" ht="15" hidden="false" customHeight="false" outlineLevel="0" collapsed="false">
      <c r="A10" s="3" t="n">
        <v>22555</v>
      </c>
      <c r="C10" s="14" t="n">
        <v>5.28169893462209</v>
      </c>
      <c r="D10" s="14" t="n">
        <v>4.93554467443242</v>
      </c>
      <c r="E10" s="14" t="n">
        <v>0.00729118843774775</v>
      </c>
      <c r="F10" s="14" t="n">
        <v>-1.98867158562189</v>
      </c>
      <c r="H10" s="14" t="n">
        <v>4.35737401433397</v>
      </c>
      <c r="I10" s="14" t="n">
        <v>4.15125563730531</v>
      </c>
      <c r="J10" s="14" t="n">
        <v>-0.0788972250328341</v>
      </c>
      <c r="K10" s="14" t="n">
        <v>-1.35126952961696</v>
      </c>
    </row>
    <row r="11" customFormat="false" ht="15" hidden="false" customHeight="false" outlineLevel="0" collapsed="false">
      <c r="A11" s="3" t="n">
        <v>22647</v>
      </c>
      <c r="C11" s="14" t="n">
        <v>5.14012728922849</v>
      </c>
      <c r="D11" s="14" t="n">
        <v>4.8014836945856</v>
      </c>
      <c r="E11" s="14" t="n">
        <v>0.00898483942126978</v>
      </c>
      <c r="F11" s="14" t="n">
        <v>-1.19485917086183</v>
      </c>
      <c r="H11" s="14" t="n">
        <v>4.33695999636039</v>
      </c>
      <c r="I11" s="14" t="n">
        <v>4.13836191514376</v>
      </c>
      <c r="J11" s="14" t="n">
        <v>-0.0855322677297272</v>
      </c>
      <c r="K11" s="14" t="n">
        <v>-0.744707989878975</v>
      </c>
    </row>
    <row r="12" customFormat="false" ht="15" hidden="false" customHeight="false" outlineLevel="0" collapsed="false">
      <c r="A12" s="3" t="n">
        <v>22737</v>
      </c>
      <c r="C12" s="14" t="n">
        <v>4.65024932061168</v>
      </c>
      <c r="D12" s="14" t="n">
        <v>4.35252258566517</v>
      </c>
      <c r="E12" s="14" t="n">
        <v>-0.00110738986419117</v>
      </c>
      <c r="F12" s="14" t="n">
        <v>-0.614255366393536</v>
      </c>
      <c r="H12" s="14" t="n">
        <v>4.32564000208807</v>
      </c>
      <c r="I12" s="14" t="n">
        <v>4.13231254843512</v>
      </c>
      <c r="J12" s="14" t="n">
        <v>-0.0903875597792329</v>
      </c>
      <c r="K12" s="14" t="n">
        <v>-0.570214326520954</v>
      </c>
    </row>
    <row r="13" customFormat="false" ht="15" hidden="false" customHeight="false" outlineLevel="0" collapsed="false">
      <c r="A13" s="3" t="n">
        <v>22828</v>
      </c>
      <c r="C13" s="14" t="n">
        <v>4.53948829452623</v>
      </c>
      <c r="D13" s="14" t="n">
        <v>4.25138410519562</v>
      </c>
      <c r="E13" s="14" t="n">
        <v>-0.00378600154271389</v>
      </c>
      <c r="F13" s="14" t="n">
        <v>-0.260622377734876</v>
      </c>
      <c r="H13" s="14" t="n">
        <v>4.31811590336971</v>
      </c>
      <c r="I13" s="14" t="n">
        <v>4.12769291122516</v>
      </c>
      <c r="J13" s="14" t="n">
        <v>-0.0929748476910773</v>
      </c>
      <c r="K13" s="14" t="n">
        <v>-0.434169266566414</v>
      </c>
    </row>
    <row r="14" customFormat="false" ht="15" hidden="false" customHeight="false" outlineLevel="0" collapsed="false">
      <c r="A14" s="3" t="n">
        <v>22920</v>
      </c>
      <c r="C14" s="14" t="n">
        <v>4.10169952719497</v>
      </c>
      <c r="D14" s="14" t="n">
        <v>3.85939897914344</v>
      </c>
      <c r="E14" s="14" t="n">
        <v>-0.0226768514974252</v>
      </c>
      <c r="F14" s="14" t="n">
        <v>-0.0988212539870119</v>
      </c>
      <c r="H14" s="14" t="n">
        <v>4.32343512766879</v>
      </c>
      <c r="I14" s="14" t="n">
        <v>4.1332827570368</v>
      </c>
      <c r="J14" s="14" t="n">
        <v>-0.0936292550767965</v>
      </c>
      <c r="K14" s="14" t="n">
        <v>-0.632522548986685</v>
      </c>
    </row>
    <row r="15" customFormat="false" ht="15" hidden="false" customHeight="false" outlineLevel="0" collapsed="false">
      <c r="A15" s="3" t="n">
        <v>23012</v>
      </c>
      <c r="C15" s="14" t="n">
        <v>4.08777489166536</v>
      </c>
      <c r="D15" s="14" t="n">
        <v>3.84361173553284</v>
      </c>
      <c r="E15" s="14" t="n">
        <v>-0.0197303278169899</v>
      </c>
      <c r="F15" s="14" t="n">
        <v>0.080219968503684</v>
      </c>
      <c r="H15" s="14" t="n">
        <v>4.33011545952491</v>
      </c>
      <c r="I15" s="14" t="n">
        <v>4.13969468238446</v>
      </c>
      <c r="J15" s="14" t="n">
        <v>-0.0938010765193382</v>
      </c>
      <c r="K15" s="14" t="n">
        <v>-0.559269793291492</v>
      </c>
    </row>
    <row r="16" customFormat="false" ht="15" hidden="false" customHeight="false" outlineLevel="0" collapsed="false">
      <c r="A16" s="3" t="n">
        <v>23102</v>
      </c>
      <c r="C16" s="14" t="n">
        <v>4.05262814936992</v>
      </c>
      <c r="D16" s="14" t="n">
        <v>3.80936743916896</v>
      </c>
      <c r="E16" s="14" t="n">
        <v>-0.0182816396344227</v>
      </c>
      <c r="F16" s="14" t="n">
        <v>0.342874909784769</v>
      </c>
      <c r="H16" s="14" t="n">
        <v>4.33780901546804</v>
      </c>
      <c r="I16" s="14" t="n">
        <v>4.14768194319871</v>
      </c>
      <c r="J16" s="14" t="n">
        <v>-0.0946431682277661</v>
      </c>
      <c r="K16" s="14" t="n">
        <v>-0.340207667668096</v>
      </c>
    </row>
    <row r="17" customFormat="false" ht="15" hidden="false" customHeight="false" outlineLevel="0" collapsed="false">
      <c r="A17" s="3" t="n">
        <v>23193</v>
      </c>
      <c r="C17" s="14" t="n">
        <v>4.35905032406362</v>
      </c>
      <c r="D17" s="14" t="n">
        <v>4.08443257386802</v>
      </c>
      <c r="E17" s="14" t="n">
        <v>-0.00580993502309531</v>
      </c>
      <c r="F17" s="14" t="n">
        <v>0.764469934937551</v>
      </c>
      <c r="H17" s="14" t="n">
        <v>4.33658109487381</v>
      </c>
      <c r="I17" s="14" t="n">
        <v>4.1470699039474</v>
      </c>
      <c r="J17" s="14" t="n">
        <v>-0.09521702837255</v>
      </c>
      <c r="K17" s="14" t="n">
        <v>0.255397723674605</v>
      </c>
    </row>
    <row r="18" customFormat="false" ht="15" hidden="false" customHeight="false" outlineLevel="0" collapsed="false">
      <c r="A18" s="3" t="n">
        <v>23285</v>
      </c>
      <c r="C18" s="14" t="n">
        <v>4.09933671413218</v>
      </c>
      <c r="D18" s="14" t="n">
        <v>3.84264511241552</v>
      </c>
      <c r="E18" s="14" t="n">
        <v>-0.00713551612730702</v>
      </c>
      <c r="F18" s="14" t="n">
        <v>1.18711931898304</v>
      </c>
      <c r="H18" s="14" t="n">
        <v>4.34409476908903</v>
      </c>
      <c r="I18" s="14" t="n">
        <v>4.15454360672258</v>
      </c>
      <c r="J18" s="14" t="n">
        <v>-0.0956901840637121</v>
      </c>
      <c r="K18" s="14" t="n">
        <v>0.360631503024024</v>
      </c>
    </row>
    <row r="19" customFormat="false" ht="15" hidden="false" customHeight="false" outlineLevel="0" collapsed="false">
      <c r="A19" s="3" t="n">
        <v>23377</v>
      </c>
      <c r="C19" s="14" t="n">
        <v>4.38462481245159</v>
      </c>
      <c r="D19" s="14" t="n">
        <v>4.10305234105397</v>
      </c>
      <c r="E19" s="14" t="n">
        <v>-0.000133603932026388</v>
      </c>
      <c r="F19" s="14" t="n">
        <v>1.44515352265876</v>
      </c>
      <c r="H19" s="14" t="n">
        <v>4.34151667611545</v>
      </c>
      <c r="I19" s="14" t="n">
        <v>4.15302663021524</v>
      </c>
      <c r="J19" s="14" t="n">
        <v>-0.0966471484347041</v>
      </c>
      <c r="K19" s="14" t="n">
        <v>0.888917568675652</v>
      </c>
    </row>
    <row r="20" customFormat="false" ht="15" hidden="false" customHeight="false" outlineLevel="0" collapsed="false">
      <c r="A20" s="3" t="n">
        <v>23468</v>
      </c>
      <c r="C20" s="14" t="n">
        <v>4.30197105273735</v>
      </c>
      <c r="D20" s="14" t="n">
        <v>4.03892647335722</v>
      </c>
      <c r="E20" s="14" t="n">
        <v>-0.0142587623223465</v>
      </c>
      <c r="F20" s="14" t="n">
        <v>1.67326598414104</v>
      </c>
      <c r="H20" s="14" t="n">
        <v>4.34253211278421</v>
      </c>
      <c r="I20" s="14" t="n">
        <v>4.1544862610883</v>
      </c>
      <c r="J20" s="14" t="n">
        <v>-0.0971915575157618</v>
      </c>
      <c r="K20" s="14" t="n">
        <v>1.0903363678309</v>
      </c>
    </row>
    <row r="21" customFormat="false" ht="15" hidden="false" customHeight="false" outlineLevel="0" collapsed="false">
      <c r="A21" s="3" t="n">
        <v>23559</v>
      </c>
      <c r="C21" s="14" t="n">
        <v>4.39727264485784</v>
      </c>
      <c r="D21" s="14" t="n">
        <v>4.13069677160249</v>
      </c>
      <c r="E21" s="14" t="n">
        <v>-0.0170282046799671</v>
      </c>
      <c r="F21" s="14" t="n">
        <v>1.86039967788065</v>
      </c>
      <c r="H21" s="14" t="n">
        <v>4.3408260854979</v>
      </c>
      <c r="I21" s="14" t="n">
        <v>4.15254337628528</v>
      </c>
      <c r="J21" s="14" t="n">
        <v>-0.0968213060261777</v>
      </c>
      <c r="K21" s="14" t="n">
        <v>1.33754472208568</v>
      </c>
    </row>
    <row r="22" customFormat="false" ht="15" hidden="false" customHeight="false" outlineLevel="0" collapsed="false">
      <c r="A22" s="3" t="n">
        <v>23651</v>
      </c>
      <c r="C22" s="14" t="n">
        <v>4.15556596086414</v>
      </c>
      <c r="D22" s="14" t="n">
        <v>3.92160561394491</v>
      </c>
      <c r="E22" s="14" t="n">
        <v>-0.0352880161692395</v>
      </c>
      <c r="F22" s="14" t="n">
        <v>1.86697471041657</v>
      </c>
      <c r="H22" s="14" t="n">
        <v>4.34807195966793</v>
      </c>
      <c r="I22" s="14" t="n">
        <v>4.15982009122915</v>
      </c>
      <c r="J22" s="14" t="n">
        <v>-0.097351749202747</v>
      </c>
      <c r="K22" s="14" t="n">
        <v>1.22768234198816</v>
      </c>
    </row>
    <row r="23" customFormat="false" ht="15" hidden="false" customHeight="false" outlineLevel="0" collapsed="false">
      <c r="A23" s="3" t="n">
        <v>23743</v>
      </c>
      <c r="C23" s="14" t="n">
        <v>4.51374957890796</v>
      </c>
      <c r="D23" s="14" t="n">
        <v>4.2374539294883</v>
      </c>
      <c r="E23" s="14" t="n">
        <v>-0.014638127837408</v>
      </c>
      <c r="F23" s="14" t="n">
        <v>2.11024349299794</v>
      </c>
      <c r="H23" s="14" t="n">
        <v>4.33846402180074</v>
      </c>
      <c r="I23" s="14" t="n">
        <v>4.15337024004921</v>
      </c>
      <c r="J23" s="14" t="n">
        <v>-0.100067004039133</v>
      </c>
      <c r="K23" s="14" t="n">
        <v>1.87462163743669</v>
      </c>
    </row>
    <row r="24" customFormat="false" ht="15" hidden="false" customHeight="false" outlineLevel="0" collapsed="false">
      <c r="A24" s="3" t="n">
        <v>23833</v>
      </c>
      <c r="C24" s="14" t="n">
        <v>4.48187919916528</v>
      </c>
      <c r="D24" s="14" t="n">
        <v>4.21240179747012</v>
      </c>
      <c r="E24" s="14" t="n">
        <v>-0.0197363541722596</v>
      </c>
      <c r="F24" s="14" t="n">
        <v>2.38805971264844</v>
      </c>
      <c r="H24" s="14" t="n">
        <v>4.32766234434927</v>
      </c>
      <c r="I24" s="14" t="n">
        <v>4.14781061504975</v>
      </c>
      <c r="J24" s="14" t="n">
        <v>-0.104927345509009</v>
      </c>
      <c r="K24" s="14" t="n">
        <v>2.27904578434811</v>
      </c>
    </row>
    <row r="25" customFormat="false" ht="15" hidden="false" customHeight="false" outlineLevel="0" collapsed="false">
      <c r="A25" s="3" t="n">
        <v>23924</v>
      </c>
      <c r="C25" s="14" t="n">
        <v>4.71571145006409</v>
      </c>
      <c r="D25" s="14" t="n">
        <v>4.42570992767723</v>
      </c>
      <c r="E25" s="14" t="n">
        <v>-0.0138574759005339</v>
      </c>
      <c r="F25" s="14" t="n">
        <v>2.67359020234312</v>
      </c>
      <c r="H25" s="14" t="n">
        <v>4.30229501811014</v>
      </c>
      <c r="I25" s="14" t="n">
        <v>4.13212408278892</v>
      </c>
      <c r="J25" s="14" t="n">
        <v>-0.113531138495989</v>
      </c>
      <c r="K25" s="14" t="n">
        <v>3.05330774097695</v>
      </c>
    </row>
    <row r="26" customFormat="false" ht="15" hidden="false" customHeight="false" outlineLevel="0" collapsed="false">
      <c r="A26" s="3" t="n">
        <v>24016</v>
      </c>
      <c r="C26" s="14" t="n">
        <v>4.91649478327209</v>
      </c>
      <c r="D26" s="14" t="n">
        <v>4.60997810537245</v>
      </c>
      <c r="E26" s="14" t="n">
        <v>-0.00999374689462005</v>
      </c>
      <c r="F26" s="14" t="n">
        <v>3.08305216164104</v>
      </c>
      <c r="H26" s="14" t="n">
        <v>4.26339105266479</v>
      </c>
      <c r="I26" s="14" t="n">
        <v>4.10686406077902</v>
      </c>
      <c r="J26" s="14" t="n">
        <v>-0.125440787296213</v>
      </c>
      <c r="K26" s="14" t="n">
        <v>3.91720375287196</v>
      </c>
    </row>
    <row r="27" customFormat="false" ht="15" hidden="false" customHeight="false" outlineLevel="0" collapsed="false">
      <c r="A27" s="3" t="n">
        <v>24108</v>
      </c>
      <c r="C27" s="14" t="n">
        <v>5.13347025527912</v>
      </c>
      <c r="D27" s="14" t="n">
        <v>4.78730573210146</v>
      </c>
      <c r="E27" s="14" t="n">
        <v>0.0174791940387727</v>
      </c>
      <c r="F27" s="14" t="n">
        <v>3.67788579029752</v>
      </c>
      <c r="H27" s="14" t="n">
        <v>4.2126543885588</v>
      </c>
      <c r="I27" s="14" t="n">
        <v>4.07079578918607</v>
      </c>
      <c r="J27" s="14" t="n">
        <v>-0.137632815778328</v>
      </c>
      <c r="K27" s="14" t="n">
        <v>4.65169302930497</v>
      </c>
    </row>
    <row r="28" customFormat="false" ht="15" hidden="false" customHeight="false" outlineLevel="0" collapsed="false">
      <c r="A28" s="3" t="n">
        <v>24198</v>
      </c>
      <c r="C28" s="14" t="n">
        <v>4.89525318004901</v>
      </c>
      <c r="D28" s="14" t="n">
        <v>4.5361501967615</v>
      </c>
      <c r="E28" s="14" t="n">
        <v>0.0476614117897381</v>
      </c>
      <c r="F28" s="14" t="n">
        <v>4.0206949323142</v>
      </c>
      <c r="H28" s="14" t="n">
        <v>4.17254998965981</v>
      </c>
      <c r="I28" s="14" t="n">
        <v>4.04372094745079</v>
      </c>
      <c r="J28" s="14" t="n">
        <v>-0.148803476985705</v>
      </c>
      <c r="K28" s="14" t="n">
        <v>4.46164470507779</v>
      </c>
    </row>
    <row r="29" customFormat="false" ht="15" hidden="false" customHeight="false" outlineLevel="0" collapsed="false">
      <c r="A29" s="3" t="n">
        <v>24289</v>
      </c>
      <c r="C29" s="14" t="n">
        <v>4.88329317039553</v>
      </c>
      <c r="D29" s="14" t="n">
        <v>4.50081832321607</v>
      </c>
      <c r="E29" s="14" t="n">
        <v>0.0734590803274068</v>
      </c>
      <c r="F29" s="14" t="n">
        <v>3.97690627650024</v>
      </c>
      <c r="H29" s="14" t="n">
        <v>4.13146240954009</v>
      </c>
      <c r="I29" s="14" t="n">
        <v>4.01601467902021</v>
      </c>
      <c r="J29" s="14" t="n">
        <v>-0.160282540423339</v>
      </c>
      <c r="K29" s="14" t="n">
        <v>4.27445620942706</v>
      </c>
    </row>
    <row r="30" customFormat="false" ht="15" hidden="false" customHeight="false" outlineLevel="0" collapsed="false">
      <c r="A30" s="3" t="n">
        <v>24381</v>
      </c>
      <c r="C30" s="14" t="n">
        <v>4.8684559961346</v>
      </c>
      <c r="D30" s="14" t="n">
        <v>4.47180231930981</v>
      </c>
      <c r="E30" s="14" t="n">
        <v>0.0896300816300085</v>
      </c>
      <c r="F30" s="14" t="n">
        <v>3.85395073197719</v>
      </c>
      <c r="H30" s="14" t="n">
        <v>4.08941222904397</v>
      </c>
      <c r="I30" s="14" t="n">
        <v>3.98766084809903</v>
      </c>
      <c r="J30" s="14" t="n">
        <v>-0.172032181605247</v>
      </c>
      <c r="K30" s="14" t="n">
        <v>4.06465572009438</v>
      </c>
    </row>
    <row r="31" customFormat="false" ht="15" hidden="false" customHeight="false" outlineLevel="0" collapsed="false">
      <c r="A31" s="3" t="n">
        <v>24473</v>
      </c>
      <c r="C31" s="14" t="n">
        <v>4.83260260342947</v>
      </c>
      <c r="D31" s="14" t="n">
        <v>4.49906380585511</v>
      </c>
      <c r="E31" s="14" t="n">
        <v>0.0246434918226642</v>
      </c>
      <c r="F31" s="14" t="n">
        <v>3.27222014926519</v>
      </c>
      <c r="H31" s="14" t="n">
        <v>4.04657996013539</v>
      </c>
      <c r="I31" s="14" t="n">
        <v>3.95791670080708</v>
      </c>
      <c r="J31" s="14" t="n">
        <v>-0.183078138925362</v>
      </c>
      <c r="K31" s="14" t="n">
        <v>3.82105631669515</v>
      </c>
    </row>
    <row r="32" customFormat="false" ht="15" hidden="false" customHeight="false" outlineLevel="0" collapsed="false">
      <c r="A32" s="3" t="n">
        <v>24563</v>
      </c>
      <c r="C32" s="14" t="n">
        <v>4.64881733930809</v>
      </c>
      <c r="D32" s="14" t="n">
        <v>4.32978181641466</v>
      </c>
      <c r="E32" s="14" t="n">
        <v>0.0217627266554683</v>
      </c>
      <c r="F32" s="14" t="n">
        <v>2.96006864689957</v>
      </c>
      <c r="H32" s="14" t="n">
        <v>4.01156215268924</v>
      </c>
      <c r="I32" s="14" t="n">
        <v>3.93515530293659</v>
      </c>
      <c r="J32" s="14" t="n">
        <v>-0.193771803614992</v>
      </c>
      <c r="K32" s="14" t="n">
        <v>3.29812404970494</v>
      </c>
    </row>
    <row r="33" customFormat="false" ht="15" hidden="false" customHeight="false" outlineLevel="0" collapsed="false">
      <c r="A33" s="3" t="n">
        <v>24654</v>
      </c>
      <c r="C33" s="14" t="n">
        <v>4.69631999360019</v>
      </c>
      <c r="D33" s="14" t="n">
        <v>4.33819639107725</v>
      </c>
      <c r="E33" s="14" t="n">
        <v>0.0602730810680664</v>
      </c>
      <c r="F33" s="14" t="n">
        <v>2.90955513182223</v>
      </c>
      <c r="H33" s="14" t="n">
        <v>3.97301783707189</v>
      </c>
      <c r="I33" s="14" t="n">
        <v>3.90976579646027</v>
      </c>
      <c r="J33" s="14" t="n">
        <v>-0.205183428017076</v>
      </c>
      <c r="K33" s="14" t="n">
        <v>3.13968425241796</v>
      </c>
    </row>
    <row r="34" customFormat="false" ht="15" hidden="false" customHeight="false" outlineLevel="0" collapsed="false">
      <c r="A34" s="3" t="n">
        <v>24746</v>
      </c>
      <c r="C34" s="14" t="n">
        <v>4.65483076025183</v>
      </c>
      <c r="D34" s="14" t="n">
        <v>4.27310488145051</v>
      </c>
      <c r="E34" s="14" t="n">
        <v>0.0883443897130892</v>
      </c>
      <c r="F34" s="14" t="n">
        <v>2.96375714510248</v>
      </c>
      <c r="H34" s="14" t="n">
        <v>3.93383535435676</v>
      </c>
      <c r="I34" s="14" t="n">
        <v>3.88571445003308</v>
      </c>
      <c r="J34" s="14" t="n">
        <v>-0.218663254537261</v>
      </c>
      <c r="K34" s="14" t="n">
        <v>3.12311385457258</v>
      </c>
    </row>
    <row r="35" customFormat="false" ht="15" hidden="false" customHeight="false" outlineLevel="0" collapsed="false">
      <c r="A35" s="3" t="n">
        <v>24838</v>
      </c>
      <c r="C35" s="14" t="n">
        <v>4.88163042837025</v>
      </c>
      <c r="D35" s="14" t="n">
        <v>4.43810292711596</v>
      </c>
      <c r="E35" s="14" t="n">
        <v>0.138817628314753</v>
      </c>
      <c r="F35" s="14" t="n">
        <v>3.32468519932945</v>
      </c>
      <c r="H35" s="14" t="n">
        <v>3.88024734864011</v>
      </c>
      <c r="I35" s="14" t="n">
        <v>3.85062714641589</v>
      </c>
      <c r="J35" s="14" t="n">
        <v>-0.234754943596117</v>
      </c>
      <c r="K35" s="14" t="n">
        <v>3.65721613761912</v>
      </c>
    </row>
    <row r="36" customFormat="false" ht="15" hidden="false" customHeight="false" outlineLevel="0" collapsed="false">
      <c r="A36" s="3" t="n">
        <v>24929</v>
      </c>
      <c r="C36" s="14" t="n">
        <v>4.96697180788615</v>
      </c>
      <c r="D36" s="14" t="n">
        <v>4.49151335375459</v>
      </c>
      <c r="E36" s="14" t="n">
        <v>0.167081544942089</v>
      </c>
      <c r="F36" s="14" t="n">
        <v>3.7171852056531</v>
      </c>
      <c r="H36" s="14" t="n">
        <v>3.82043226723549</v>
      </c>
      <c r="I36" s="14" t="n">
        <v>3.81017276199011</v>
      </c>
      <c r="J36" s="14" t="n">
        <v>-0.251338136190607</v>
      </c>
      <c r="K36" s="14" t="n">
        <v>4.05334106953069</v>
      </c>
    </row>
    <row r="37" customFormat="false" ht="15" hidden="false" customHeight="false" outlineLevel="0" collapsed="false">
      <c r="A37" s="3" t="n">
        <v>25020</v>
      </c>
      <c r="C37" s="14" t="n">
        <v>4.87727036076952</v>
      </c>
      <c r="D37" s="14" t="n">
        <v>4.40712711501898</v>
      </c>
      <c r="E37" s="14" t="n">
        <v>0.167560100361779</v>
      </c>
      <c r="F37" s="14" t="n">
        <v>3.75427976920378</v>
      </c>
      <c r="H37" s="14" t="n">
        <v>3.7634332483074</v>
      </c>
      <c r="I37" s="14" t="n">
        <v>3.77189016495302</v>
      </c>
      <c r="J37" s="14" t="n">
        <v>-0.267426163591772</v>
      </c>
      <c r="K37" s="14" t="n">
        <v>3.97449645334257</v>
      </c>
    </row>
    <row r="38" customFormat="false" ht="15" hidden="false" customHeight="false" outlineLevel="0" collapsed="false">
      <c r="A38" s="3" t="n">
        <v>25112</v>
      </c>
      <c r="C38" s="14" t="n">
        <v>4.76659068305455</v>
      </c>
      <c r="D38" s="14" t="n">
        <v>4.29939163369172</v>
      </c>
      <c r="E38" s="14" t="n">
        <v>0.172012772718534</v>
      </c>
      <c r="F38" s="14" t="n">
        <v>3.55316207411227</v>
      </c>
      <c r="H38" s="14" t="n">
        <v>3.70923668927196</v>
      </c>
      <c r="I38" s="14" t="n">
        <v>3.73712154766488</v>
      </c>
      <c r="J38" s="14" t="n">
        <v>-0.284466972564068</v>
      </c>
      <c r="K38" s="14" t="n">
        <v>3.69739342281025</v>
      </c>
    </row>
    <row r="39" customFormat="false" ht="15" hidden="false" customHeight="false" outlineLevel="0" collapsed="false">
      <c r="A39" s="3" t="n">
        <v>25204</v>
      </c>
      <c r="C39" s="14" t="n">
        <v>4.89681626014078</v>
      </c>
      <c r="D39" s="14" t="n">
        <v>4.42681311135065</v>
      </c>
      <c r="E39" s="14" t="n">
        <v>0.166068408465556</v>
      </c>
      <c r="F39" s="14" t="n">
        <v>3.42637027616104</v>
      </c>
      <c r="H39" s="14" t="n">
        <v>3.64552419550784</v>
      </c>
      <c r="I39" s="14" t="n">
        <v>3.69371868533663</v>
      </c>
      <c r="J39" s="14" t="n">
        <v>-0.301796663948424</v>
      </c>
      <c r="K39" s="14" t="n">
        <v>3.80529887865112</v>
      </c>
    </row>
    <row r="40" customFormat="false" ht="15" hidden="false" customHeight="false" outlineLevel="0" collapsed="false">
      <c r="A40" s="3" t="n">
        <v>25294</v>
      </c>
      <c r="C40" s="14" t="n">
        <v>4.73589550951581</v>
      </c>
      <c r="D40" s="14" t="n">
        <v>4.26752288706876</v>
      </c>
      <c r="E40" s="14" t="n">
        <v>0.175374380170971</v>
      </c>
      <c r="F40" s="14" t="n">
        <v>3.38399785682395</v>
      </c>
      <c r="H40" s="14" t="n">
        <v>3.58932264417643</v>
      </c>
      <c r="I40" s="14" t="n">
        <v>3.65625300472207</v>
      </c>
      <c r="J40" s="14" t="n">
        <v>-0.317960227765884</v>
      </c>
      <c r="K40" s="14" t="n">
        <v>3.47566560067855</v>
      </c>
    </row>
    <row r="41" customFormat="false" ht="15" hidden="false" customHeight="false" outlineLevel="0" collapsed="false">
      <c r="A41" s="3" t="n">
        <v>25385</v>
      </c>
      <c r="C41" s="14" t="n">
        <v>4.69106283456103</v>
      </c>
      <c r="D41" s="14" t="n">
        <v>4.23484302430384</v>
      </c>
      <c r="E41" s="14" t="n">
        <v>0.165465291705934</v>
      </c>
      <c r="F41" s="14" t="n">
        <v>3.09632166411836</v>
      </c>
      <c r="H41" s="14" t="n">
        <v>3.53487195218706</v>
      </c>
      <c r="I41" s="14" t="n">
        <v>3.61857861010896</v>
      </c>
      <c r="J41" s="14" t="n">
        <v>-0.332149888422766</v>
      </c>
      <c r="K41" s="14" t="n">
        <v>3.08444777104455</v>
      </c>
    </row>
    <row r="42" customFormat="false" ht="15" hidden="false" customHeight="false" outlineLevel="0" collapsed="false">
      <c r="A42" s="3" t="n">
        <v>25477</v>
      </c>
      <c r="C42" s="14" t="n">
        <v>4.41974113188831</v>
      </c>
      <c r="D42" s="14" t="n">
        <v>4.0136414163505</v>
      </c>
      <c r="E42" s="14" t="n">
        <v>0.130532387315484</v>
      </c>
      <c r="F42" s="14" t="n">
        <v>2.4666504594943</v>
      </c>
      <c r="H42" s="14" t="n">
        <v>3.49391606676875</v>
      </c>
      <c r="I42" s="14" t="n">
        <v>3.59124502328235</v>
      </c>
      <c r="J42" s="14" t="n">
        <v>-0.343895526219138</v>
      </c>
      <c r="K42" s="14" t="n">
        <v>2.17150154218143</v>
      </c>
    </row>
    <row r="43" customFormat="false" ht="15" hidden="false" customHeight="false" outlineLevel="0" collapsed="false">
      <c r="A43" s="3" t="n">
        <v>25569</v>
      </c>
      <c r="C43" s="14" t="n">
        <v>4.27776024729022</v>
      </c>
      <c r="D43" s="14" t="n">
        <v>3.90958017707201</v>
      </c>
      <c r="E43" s="14" t="n">
        <v>0.0997573457870034</v>
      </c>
      <c r="F43" s="14" t="n">
        <v>1.70596252585096</v>
      </c>
      <c r="H43" s="14" t="n">
        <v>3.45895510468796</v>
      </c>
      <c r="I43" s="14" t="n">
        <v>3.56844901135308</v>
      </c>
      <c r="J43" s="14" t="n">
        <v>-0.354495354963477</v>
      </c>
      <c r="K43" s="14" t="n">
        <v>1.33125603578355</v>
      </c>
    </row>
    <row r="44" customFormat="false" ht="15" hidden="false" customHeight="false" outlineLevel="0" collapsed="false">
      <c r="A44" s="3" t="n">
        <v>25659</v>
      </c>
      <c r="C44" s="14" t="n">
        <v>4.20072689825263</v>
      </c>
      <c r="D44" s="14" t="n">
        <v>3.84491520624193</v>
      </c>
      <c r="E44" s="14" t="n">
        <v>0.0918287147797996</v>
      </c>
      <c r="F44" s="14" t="n">
        <v>1.14599884984</v>
      </c>
      <c r="H44" s="14" t="n">
        <v>3.42679693890541</v>
      </c>
      <c r="I44" s="14" t="n">
        <v>3.547955564634</v>
      </c>
      <c r="J44" s="14" t="n">
        <v>-0.364753041416755</v>
      </c>
      <c r="K44" s="14" t="n">
        <v>0.700394790550263</v>
      </c>
    </row>
    <row r="45" customFormat="false" ht="15" hidden="false" customHeight="false" outlineLevel="0" collapsed="false">
      <c r="A45" s="3" t="n">
        <v>25750</v>
      </c>
      <c r="C45" s="14" t="n">
        <v>4.23942233692367</v>
      </c>
      <c r="D45" s="14" t="n">
        <v>3.90147353572684</v>
      </c>
      <c r="E45" s="14" t="n">
        <v>0.0700826599938278</v>
      </c>
      <c r="F45" s="14" t="n">
        <v>0.780524492486506</v>
      </c>
      <c r="H45" s="14" t="n">
        <v>3.39260955249272</v>
      </c>
      <c r="I45" s="14" t="n">
        <v>3.523496900002</v>
      </c>
      <c r="J45" s="14" t="n">
        <v>-0.372802487904679</v>
      </c>
      <c r="K45" s="14" t="n">
        <v>0.351487244484133</v>
      </c>
    </row>
    <row r="46" customFormat="false" ht="15" hidden="false" customHeight="false" outlineLevel="0" collapsed="false">
      <c r="A46" s="3" t="n">
        <v>25842</v>
      </c>
      <c r="C46" s="14" t="n">
        <v>3.88261388974802</v>
      </c>
      <c r="D46" s="14" t="n">
        <v>3.52707961190261</v>
      </c>
      <c r="E46" s="14" t="n">
        <v>0.113373156744757</v>
      </c>
      <c r="F46" s="14" t="n">
        <v>0.573078356571386</v>
      </c>
      <c r="H46" s="14" t="n">
        <v>3.37763848703404</v>
      </c>
      <c r="I46" s="14" t="n">
        <v>3.51727775929413</v>
      </c>
      <c r="J46" s="14" t="n">
        <v>-0.381127420851546</v>
      </c>
      <c r="K46" s="14" t="n">
        <v>-0.474281035697118</v>
      </c>
    </row>
    <row r="47" customFormat="false" ht="15" hidden="false" customHeight="false" outlineLevel="0" collapsed="false">
      <c r="A47" s="3" t="n">
        <v>25934</v>
      </c>
      <c r="C47" s="14" t="n">
        <v>4.28688114277142</v>
      </c>
      <c r="D47" s="14" t="n">
        <v>3.89392828608095</v>
      </c>
      <c r="E47" s="14" t="n">
        <v>0.125604754861195</v>
      </c>
      <c r="F47" s="14" t="n">
        <v>0.713893305447868</v>
      </c>
      <c r="H47" s="14" t="n">
        <v>3.33981118510676</v>
      </c>
      <c r="I47" s="14" t="n">
        <v>3.49051529947644</v>
      </c>
      <c r="J47" s="14" t="n">
        <v>-0.390354814424116</v>
      </c>
      <c r="K47" s="14" t="n">
        <v>0.125878427426869</v>
      </c>
    </row>
    <row r="48" customFormat="false" ht="15" hidden="false" customHeight="false" outlineLevel="0" collapsed="false">
      <c r="A48" s="3" t="n">
        <v>26024</v>
      </c>
      <c r="C48" s="14" t="n">
        <v>4.06102787162857</v>
      </c>
      <c r="D48" s="14" t="n">
        <v>3.70664078227135</v>
      </c>
      <c r="E48" s="14" t="n">
        <v>0.0998977139762053</v>
      </c>
      <c r="F48" s="14" t="n">
        <v>1.07339760691139</v>
      </c>
      <c r="H48" s="14" t="n">
        <v>3.31403682003605</v>
      </c>
      <c r="I48" s="14" t="n">
        <v>3.47269199516016</v>
      </c>
      <c r="J48" s="14" t="n">
        <v>-0.397082168364446</v>
      </c>
      <c r="K48" s="14" t="n">
        <v>0.184529138555945</v>
      </c>
    </row>
    <row r="49" customFormat="false" ht="15" hidden="false" customHeight="false" outlineLevel="0" collapsed="false">
      <c r="A49" s="3" t="n">
        <v>26115</v>
      </c>
      <c r="C49" s="14" t="n">
        <v>3.91302932625256</v>
      </c>
      <c r="D49" s="14" t="n">
        <v>3.63556945572036</v>
      </c>
      <c r="E49" s="14" t="n">
        <v>0.0278500879048008</v>
      </c>
      <c r="F49" s="14" t="n">
        <v>1.10162651995313</v>
      </c>
      <c r="H49" s="14" t="n">
        <v>3.2941258216138</v>
      </c>
      <c r="I49" s="14" t="n">
        <v>3.45862116534269</v>
      </c>
      <c r="J49" s="14" t="n">
        <v>-0.401956266367386</v>
      </c>
      <c r="K49" s="14" t="n">
        <v>0.250208501863199</v>
      </c>
    </row>
    <row r="50" customFormat="false" ht="15" hidden="false" customHeight="false" outlineLevel="0" collapsed="false">
      <c r="A50" s="3" t="n">
        <v>26207</v>
      </c>
      <c r="C50" s="14" t="n">
        <v>3.6129749372622</v>
      </c>
      <c r="D50" s="14" t="n">
        <v>3.49849691873223</v>
      </c>
      <c r="E50" s="14" t="n">
        <v>-0.125720681025427</v>
      </c>
      <c r="F50" s="14" t="n">
        <v>0.654732394861298</v>
      </c>
      <c r="H50" s="14" t="n">
        <v>3.2828958063523</v>
      </c>
      <c r="I50" s="14" t="n">
        <v>3.45327805298454</v>
      </c>
      <c r="J50" s="14" t="n">
        <v>-0.407476323545329</v>
      </c>
      <c r="K50" s="14" t="n">
        <v>0.193854635879916</v>
      </c>
    </row>
    <row r="51" customFormat="false" ht="15" hidden="false" customHeight="false" outlineLevel="0" collapsed="false">
      <c r="A51" s="3" t="n">
        <v>26299</v>
      </c>
      <c r="C51" s="14" t="n">
        <v>3.77114516716459</v>
      </c>
      <c r="D51" s="14" t="n">
        <v>3.65893562358108</v>
      </c>
      <c r="E51" s="14" t="n">
        <v>-0.139004506037432</v>
      </c>
      <c r="F51" s="14" t="n">
        <v>0.828258808155397</v>
      </c>
      <c r="H51" s="14" t="n">
        <v>3.2591306480481</v>
      </c>
      <c r="I51" s="14" t="n">
        <v>3.43910625952738</v>
      </c>
      <c r="J51" s="14" t="n">
        <v>-0.416096685860741</v>
      </c>
      <c r="K51" s="14" t="n">
        <v>0.803067582649192</v>
      </c>
    </row>
    <row r="52" customFormat="false" ht="15" hidden="false" customHeight="false" outlineLevel="0" collapsed="false">
      <c r="A52" s="3" t="n">
        <v>26390</v>
      </c>
      <c r="C52" s="14" t="n">
        <v>3.87624606477109</v>
      </c>
      <c r="D52" s="14" t="n">
        <v>3.84120763279371</v>
      </c>
      <c r="E52" s="14" t="n">
        <v>-0.228689991843453</v>
      </c>
      <c r="F52" s="14" t="n">
        <v>1.08918613540936</v>
      </c>
      <c r="H52" s="14" t="n">
        <v>3.22386006659711</v>
      </c>
      <c r="I52" s="14" t="n">
        <v>3.41545697986146</v>
      </c>
      <c r="J52" s="14" t="n">
        <v>-0.426094282851124</v>
      </c>
      <c r="K52" s="14" t="n">
        <v>1.69287613565439</v>
      </c>
    </row>
    <row r="53" customFormat="false" ht="15" hidden="false" customHeight="false" outlineLevel="0" collapsed="false">
      <c r="A53" s="3" t="n">
        <v>26481</v>
      </c>
      <c r="C53" s="14" t="n">
        <v>3.74472661940809</v>
      </c>
      <c r="D53" s="14" t="n">
        <v>3.74336413937659</v>
      </c>
      <c r="E53" s="14" t="n">
        <v>-0.255648236035218</v>
      </c>
      <c r="F53" s="14" t="n">
        <v>1.4494782597302</v>
      </c>
      <c r="H53" s="14" t="n">
        <v>3.19184734468028</v>
      </c>
      <c r="I53" s="14" t="n">
        <v>3.39629897347597</v>
      </c>
      <c r="J53" s="14" t="n">
        <v>-0.437633654014078</v>
      </c>
      <c r="K53" s="14" t="n">
        <v>2.14875834523923</v>
      </c>
    </row>
    <row r="54" customFormat="false" ht="15" hidden="false" customHeight="false" outlineLevel="0" collapsed="false">
      <c r="A54" s="3" t="n">
        <v>26573</v>
      </c>
      <c r="C54" s="14" t="n">
        <v>3.80076904786107</v>
      </c>
      <c r="D54" s="14" t="n">
        <v>3.84870073134468</v>
      </c>
      <c r="E54" s="14" t="n">
        <v>-0.312174566104729</v>
      </c>
      <c r="F54" s="14" t="n">
        <v>1.54833994753858</v>
      </c>
      <c r="H54" s="14" t="n">
        <v>3.14956215093793</v>
      </c>
      <c r="I54" s="14" t="n">
        <v>3.37125563084888</v>
      </c>
      <c r="J54" s="14" t="n">
        <v>-0.453156087198927</v>
      </c>
      <c r="K54" s="14" t="n">
        <v>2.84687902924531</v>
      </c>
    </row>
    <row r="55" customFormat="false" ht="15" hidden="false" customHeight="false" outlineLevel="0" collapsed="false">
      <c r="A55" s="3" t="n">
        <v>26665</v>
      </c>
      <c r="C55" s="14" t="n">
        <v>4.02149472621551</v>
      </c>
      <c r="D55" s="14" t="n">
        <v>4.07625216196605</v>
      </c>
      <c r="E55" s="14" t="n">
        <v>-0.334623472825383</v>
      </c>
      <c r="F55" s="14" t="n">
        <v>1.93093621675507</v>
      </c>
      <c r="H55" s="14" t="n">
        <v>3.09073207756887</v>
      </c>
      <c r="I55" s="14" t="n">
        <v>3.33293616497446</v>
      </c>
      <c r="J55" s="14" t="n">
        <v>-0.471035768874711</v>
      </c>
      <c r="K55" s="14" t="n">
        <v>3.78289749311853</v>
      </c>
    </row>
    <row r="56" customFormat="false" ht="15" hidden="false" customHeight="false" outlineLevel="0" collapsed="false">
      <c r="A56" s="3" t="n">
        <v>26755</v>
      </c>
      <c r="C56" s="14" t="n">
        <v>4.05545466834365</v>
      </c>
      <c r="D56" s="14" t="n">
        <v>4.01271045225683</v>
      </c>
      <c r="E56" s="14" t="n">
        <v>-0.232759194295981</v>
      </c>
      <c r="F56" s="14" t="n">
        <v>2.53750540908982</v>
      </c>
      <c r="H56" s="14" t="n">
        <v>3.03350225952332</v>
      </c>
      <c r="I56" s="14" t="n">
        <v>3.2949099880985</v>
      </c>
      <c r="J56" s="14" t="n">
        <v>-0.487628620769122</v>
      </c>
      <c r="K56" s="14" t="n">
        <v>3.9708097631235</v>
      </c>
    </row>
    <row r="57" customFormat="false" ht="15" hidden="false" customHeight="false" outlineLevel="0" collapsed="false">
      <c r="A57" s="3" t="n">
        <v>26846</v>
      </c>
      <c r="C57" s="14" t="n">
        <v>3.77739176698623</v>
      </c>
      <c r="D57" s="14" t="n">
        <v>3.74398864885999</v>
      </c>
      <c r="E57" s="14" t="n">
        <v>-0.223650475315888</v>
      </c>
      <c r="F57" s="14" t="n">
        <v>2.26097762201675</v>
      </c>
      <c r="H57" s="14" t="n">
        <v>2.99013582443137</v>
      </c>
      <c r="I57" s="14" t="n">
        <v>3.26950508172155</v>
      </c>
      <c r="J57" s="14" t="n">
        <v>-0.503845907423652</v>
      </c>
      <c r="K57" s="14" t="n">
        <v>3.36844556207984</v>
      </c>
    </row>
    <row r="58" customFormat="false" ht="15" hidden="false" customHeight="false" outlineLevel="0" collapsed="false">
      <c r="A58" s="3" t="n">
        <v>26938</v>
      </c>
      <c r="C58" s="14" t="n">
        <v>3.90190183609615</v>
      </c>
      <c r="D58" s="14" t="n">
        <v>3.84072676482509</v>
      </c>
      <c r="E58" s="14" t="n">
        <v>-0.202520337268248</v>
      </c>
      <c r="F58" s="14" t="n">
        <v>1.87779828101509</v>
      </c>
      <c r="H58" s="14" t="n">
        <v>2.94017868787686</v>
      </c>
      <c r="I58" s="14" t="n">
        <v>3.23730898729916</v>
      </c>
      <c r="J58" s="14" t="n">
        <v>-0.51939644024544</v>
      </c>
      <c r="K58" s="14" t="n">
        <v>3.03924952333227</v>
      </c>
    </row>
    <row r="59" customFormat="false" ht="15" hidden="false" customHeight="false" outlineLevel="0" collapsed="false">
      <c r="A59" s="3" t="n">
        <v>27030</v>
      </c>
      <c r="C59" s="14" t="n">
        <v>3.6836994681312</v>
      </c>
      <c r="D59" s="14" t="n">
        <v>3.57277101685262</v>
      </c>
      <c r="E59" s="14" t="n">
        <v>-0.134369735912105</v>
      </c>
      <c r="F59" s="14" t="n">
        <v>1.4446288118221</v>
      </c>
      <c r="H59" s="14" t="n">
        <v>2.90507992992655</v>
      </c>
      <c r="I59" s="14" t="n">
        <v>3.21725868213125</v>
      </c>
      <c r="J59" s="14" t="n">
        <v>-0.533068285490691</v>
      </c>
      <c r="K59" s="14" t="n">
        <v>1.99297580714642</v>
      </c>
    </row>
    <row r="60" customFormat="false" ht="15" hidden="false" customHeight="false" outlineLevel="0" collapsed="false">
      <c r="A60" s="3" t="n">
        <v>27120</v>
      </c>
      <c r="C60" s="14" t="n">
        <v>3.80321836316545</v>
      </c>
      <c r="D60" s="14" t="n">
        <v>3.54112624467242</v>
      </c>
      <c r="E60" s="14" t="n">
        <v>0.0189665881038146</v>
      </c>
      <c r="F60" s="14" t="n">
        <v>1.29874011143147</v>
      </c>
      <c r="H60" s="14" t="n">
        <v>2.87141941261564</v>
      </c>
      <c r="I60" s="14" t="n">
        <v>3.19606903722758</v>
      </c>
      <c r="J60" s="14" t="n">
        <v>-0.544084325932055</v>
      </c>
      <c r="K60" s="14" t="n">
        <v>1.19201984271444</v>
      </c>
    </row>
    <row r="61" customFormat="false" ht="15" hidden="false" customHeight="false" outlineLevel="0" collapsed="false">
      <c r="A61" s="3" t="n">
        <v>27211</v>
      </c>
      <c r="C61" s="14" t="n">
        <v>3.64717031503654</v>
      </c>
      <c r="D61" s="14" t="n">
        <v>3.24622542749008</v>
      </c>
      <c r="E61" s="14" t="n">
        <v>0.178066564581028</v>
      </c>
      <c r="F61" s="14" t="n">
        <v>1.18815298643062</v>
      </c>
      <c r="H61" s="14" t="n">
        <v>2.85580399108697</v>
      </c>
      <c r="I61" s="14" t="n">
        <v>3.18787910508968</v>
      </c>
      <c r="J61" s="14" t="n">
        <v>-0.550947513541604</v>
      </c>
      <c r="K61" s="14" t="n">
        <v>-0.0188349084834272</v>
      </c>
    </row>
    <row r="62" customFormat="false" ht="15" hidden="false" customHeight="false" outlineLevel="0" collapsed="false">
      <c r="A62" s="3" t="n">
        <v>27303</v>
      </c>
      <c r="C62" s="14" t="n">
        <v>3.48087841604713</v>
      </c>
      <c r="D62" s="14" t="n">
        <v>3.11709201979094</v>
      </c>
      <c r="E62" s="14" t="n">
        <v>0.149774074124552</v>
      </c>
      <c r="F62" s="14" t="n">
        <v>0.511512306281134</v>
      </c>
      <c r="H62" s="14" t="n">
        <v>2.85184992599973</v>
      </c>
      <c r="I62" s="14" t="n">
        <v>3.18637414809966</v>
      </c>
      <c r="J62" s="14" t="n">
        <v>-0.553293294775809</v>
      </c>
      <c r="K62" s="14" t="n">
        <v>-1.07576307452371</v>
      </c>
    </row>
    <row r="63" customFormat="false" ht="15" hidden="false" customHeight="false" outlineLevel="0" collapsed="false">
      <c r="A63" s="3" t="n">
        <v>27395</v>
      </c>
      <c r="C63" s="14" t="n">
        <v>3.01035321316677</v>
      </c>
      <c r="D63" s="14" t="n">
        <v>2.82080563605638</v>
      </c>
      <c r="E63" s="14" t="n">
        <v>-0.00412240780554471</v>
      </c>
      <c r="F63" s="14" t="n">
        <v>-0.496623591584012</v>
      </c>
      <c r="H63" s="14" t="n">
        <v>2.86927164303725</v>
      </c>
      <c r="I63" s="14" t="n">
        <v>3.20243231570423</v>
      </c>
      <c r="J63" s="14" t="n">
        <v>-0.553032261956551</v>
      </c>
      <c r="K63" s="14" t="n">
        <v>-2.18476786616623</v>
      </c>
    </row>
    <row r="64" customFormat="false" ht="15" hidden="false" customHeight="false" outlineLevel="0" collapsed="false">
      <c r="A64" s="3" t="n">
        <v>27485</v>
      </c>
      <c r="C64" s="14" t="n">
        <v>2.89658332759173</v>
      </c>
      <c r="D64" s="14" t="n">
        <v>2.8860158723346</v>
      </c>
      <c r="E64" s="14" t="n">
        <v>-0.187579713522491</v>
      </c>
      <c r="F64" s="14" t="n">
        <v>-1.21065584146515</v>
      </c>
      <c r="H64" s="14" t="n">
        <v>2.88489779809696</v>
      </c>
      <c r="I64" s="14" t="n">
        <v>3.21767942292949</v>
      </c>
      <c r="J64" s="14" t="n">
        <v>-0.553700045207729</v>
      </c>
      <c r="K64" s="14" t="n">
        <v>-2.26532652634182</v>
      </c>
    </row>
    <row r="65" customFormat="false" ht="15" hidden="false" customHeight="false" outlineLevel="0" collapsed="false">
      <c r="A65" s="3" t="n">
        <v>27576</v>
      </c>
      <c r="C65" s="14" t="n">
        <v>3.00725772852533</v>
      </c>
      <c r="D65" s="14" t="n">
        <v>3.01502000852801</v>
      </c>
      <c r="E65" s="14" t="n">
        <v>-0.214766574133765</v>
      </c>
      <c r="F65" s="14" t="n">
        <v>-0.8858607245229</v>
      </c>
      <c r="H65" s="14" t="n">
        <v>2.89319315831715</v>
      </c>
      <c r="I65" s="14" t="n">
        <v>3.22694007571018</v>
      </c>
      <c r="J65" s="14" t="n">
        <v>-0.555301152750109</v>
      </c>
      <c r="K65" s="14" t="n">
        <v>-1.68051634506696</v>
      </c>
    </row>
    <row r="66" customFormat="false" ht="15" hidden="false" customHeight="false" outlineLevel="0" collapsed="false">
      <c r="A66" s="3" t="n">
        <v>27668</v>
      </c>
      <c r="C66" s="14" t="n">
        <v>3.03505785460692</v>
      </c>
      <c r="D66" s="14" t="n">
        <v>3.02274408450113</v>
      </c>
      <c r="E66" s="14" t="n">
        <v>-0.195220841200672</v>
      </c>
      <c r="F66" s="14" t="n">
        <v>-0.292337592042713</v>
      </c>
      <c r="H66" s="14" t="n">
        <v>2.90016831961724</v>
      </c>
      <c r="I66" s="14" t="n">
        <v>3.23602751348452</v>
      </c>
      <c r="J66" s="14" t="n">
        <v>-0.558037351664878</v>
      </c>
      <c r="K66" s="14" t="n">
        <v>-1.08948705429748</v>
      </c>
    </row>
    <row r="67" customFormat="false" ht="15" hidden="false" customHeight="false" outlineLevel="0" collapsed="false">
      <c r="A67" s="3" t="n">
        <v>27760</v>
      </c>
      <c r="C67" s="14" t="n">
        <v>3.19222610742343</v>
      </c>
      <c r="D67" s="14" t="n">
        <v>3.20695575582669</v>
      </c>
      <c r="E67" s="14" t="n">
        <v>-0.23491180662005</v>
      </c>
      <c r="F67" s="14" t="n">
        <v>0.24645382844426</v>
      </c>
      <c r="H67" s="14" t="n">
        <v>2.89763089697563</v>
      </c>
      <c r="I67" s="14" t="n">
        <v>3.23590614355796</v>
      </c>
      <c r="J67" s="14" t="n">
        <v>-0.560445071401735</v>
      </c>
      <c r="K67" s="14" t="n">
        <v>-0.257435711106268</v>
      </c>
    </row>
    <row r="68" customFormat="false" ht="15" hidden="false" customHeight="false" outlineLevel="0" collapsed="false">
      <c r="A68" s="3" t="n">
        <v>27851</v>
      </c>
      <c r="C68" s="14" t="n">
        <v>2.91112731727169</v>
      </c>
      <c r="D68" s="14" t="n">
        <v>3.10011443051571</v>
      </c>
      <c r="E68" s="14" t="n">
        <v>-0.401833793398493</v>
      </c>
      <c r="F68" s="14" t="n">
        <v>0.288413905350467</v>
      </c>
      <c r="H68" s="14" t="n">
        <v>2.90544596199224</v>
      </c>
      <c r="I68" s="14" t="n">
        <v>3.24325617113155</v>
      </c>
      <c r="J68" s="14" t="n">
        <v>-0.560484669836881</v>
      </c>
      <c r="K68" s="14" t="n">
        <v>-0.0253877171144268</v>
      </c>
    </row>
    <row r="69" customFormat="false" ht="15" hidden="false" customHeight="false" outlineLevel="0" collapsed="false">
      <c r="A69" s="3" t="n">
        <v>27942</v>
      </c>
      <c r="C69" s="14" t="n">
        <v>2.8396838218538</v>
      </c>
      <c r="D69" s="14" t="n">
        <v>2.98975862968991</v>
      </c>
      <c r="E69" s="14" t="n">
        <v>-0.355344714175292</v>
      </c>
      <c r="F69" s="14" t="n">
        <v>0.666031801203872</v>
      </c>
      <c r="H69" s="14" t="n">
        <v>2.92109220139191</v>
      </c>
      <c r="I69" s="14" t="n">
        <v>3.25648719654678</v>
      </c>
      <c r="J69" s="14" t="n">
        <v>-0.558977867428133</v>
      </c>
      <c r="K69" s="14" t="n">
        <v>-0.026358310435171</v>
      </c>
    </row>
    <row r="70" customFormat="false" ht="15" hidden="false" customHeight="false" outlineLevel="0" collapsed="false">
      <c r="A70" s="3" t="n">
        <v>28034</v>
      </c>
      <c r="C70" s="14" t="n">
        <v>2.80754853380816</v>
      </c>
      <c r="D70" s="14" t="n">
        <v>2.94494828836799</v>
      </c>
      <c r="E70" s="14" t="n">
        <v>-0.339593086598043</v>
      </c>
      <c r="F70" s="14" t="n">
        <v>0.877717476094062</v>
      </c>
      <c r="H70" s="14" t="n">
        <v>2.94015262307152</v>
      </c>
      <c r="I70" s="14" t="n">
        <v>3.27265353960567</v>
      </c>
      <c r="J70" s="14" t="n">
        <v>-0.557193732497388</v>
      </c>
      <c r="K70" s="14" t="n">
        <v>0.0418645438318208</v>
      </c>
    </row>
    <row r="71" customFormat="false" ht="15" hidden="false" customHeight="false" outlineLevel="0" collapsed="false">
      <c r="A71" s="3" t="n">
        <v>28126</v>
      </c>
      <c r="C71" s="14" t="n">
        <v>2.86410651505107</v>
      </c>
      <c r="D71" s="14" t="n">
        <v>2.97259711791455</v>
      </c>
      <c r="E71" s="14" t="n">
        <v>-0.312582239532385</v>
      </c>
      <c r="F71" s="14" t="n">
        <v>1.25416704702593</v>
      </c>
      <c r="H71" s="14" t="n">
        <v>2.9570134475996</v>
      </c>
      <c r="I71" s="14" t="n">
        <v>3.28786970723098</v>
      </c>
      <c r="J71" s="14" t="n">
        <v>-0.556593782438934</v>
      </c>
      <c r="K71" s="14" t="n">
        <v>0.418142565672497</v>
      </c>
    </row>
    <row r="72" customFormat="false" ht="15" hidden="false" customHeight="false" outlineLevel="0" collapsed="false">
      <c r="A72" s="3" t="n">
        <v>28216</v>
      </c>
      <c r="C72" s="14" t="n">
        <v>2.97877547619658</v>
      </c>
      <c r="D72" s="14" t="n">
        <v>3.12226811199415</v>
      </c>
      <c r="E72" s="14" t="n">
        <v>-0.357860336437445</v>
      </c>
      <c r="F72" s="14" t="n">
        <v>1.6534565522345</v>
      </c>
      <c r="H72" s="14" t="n">
        <v>2.96537669742021</v>
      </c>
      <c r="I72" s="14" t="n">
        <v>3.2961557135927</v>
      </c>
      <c r="J72" s="14" t="n">
        <v>-0.557085436995053</v>
      </c>
      <c r="K72" s="14" t="n">
        <v>1.16324551371656</v>
      </c>
    </row>
    <row r="73" customFormat="false" ht="15" hidden="false" customHeight="false" outlineLevel="0" collapsed="false">
      <c r="A73" s="3" t="n">
        <v>28307</v>
      </c>
      <c r="C73" s="14" t="n">
        <v>3.10192517405569</v>
      </c>
      <c r="D73" s="14" t="n">
        <v>3.20136599540109</v>
      </c>
      <c r="E73" s="14" t="n">
        <v>-0.319239199551445</v>
      </c>
      <c r="F73" s="14" t="n">
        <v>2.38371142924609</v>
      </c>
      <c r="H73" s="14" t="n">
        <v>2.97086408837356</v>
      </c>
      <c r="I73" s="14" t="n">
        <v>3.30011553972045</v>
      </c>
      <c r="J73" s="14" t="n">
        <v>-0.555829744664538</v>
      </c>
      <c r="K73" s="14" t="n">
        <v>1.7535939076464</v>
      </c>
    </row>
    <row r="74" customFormat="false" ht="15" hidden="false" customHeight="false" outlineLevel="0" collapsed="false">
      <c r="A74" s="3" t="n">
        <v>28399</v>
      </c>
      <c r="C74" s="14" t="n">
        <v>2.79366944980896</v>
      </c>
      <c r="D74" s="14" t="n">
        <v>2.99103627016865</v>
      </c>
      <c r="E74" s="14" t="n">
        <v>-0.402724446536445</v>
      </c>
      <c r="F74" s="14" t="n">
        <v>2.36258889964631</v>
      </c>
      <c r="H74" s="14" t="n">
        <v>2.99134770698871</v>
      </c>
      <c r="I74" s="14" t="n">
        <v>3.3164798113865</v>
      </c>
      <c r="J74" s="14" t="n">
        <v>-0.552833930725381</v>
      </c>
      <c r="K74" s="14" t="n">
        <v>1.58142766792889</v>
      </c>
    </row>
    <row r="75" customFormat="false" ht="15" hidden="false" customHeight="false" outlineLevel="0" collapsed="false">
      <c r="A75" s="3" t="n">
        <v>28491</v>
      </c>
      <c r="C75" s="14" t="n">
        <v>2.70348185384546</v>
      </c>
      <c r="D75" s="14" t="n">
        <v>2.9211931439126</v>
      </c>
      <c r="E75" s="14" t="n">
        <v>-0.41827364887929</v>
      </c>
      <c r="F75" s="14" t="n">
        <v>2.21868511511343</v>
      </c>
      <c r="H75" s="14" t="n">
        <v>3.01266055442049</v>
      </c>
      <c r="I75" s="14" t="n">
        <v>3.33772324849468</v>
      </c>
      <c r="J75" s="14" t="n">
        <v>-0.554223045615892</v>
      </c>
      <c r="K75" s="14" t="n">
        <v>1.6414236191091</v>
      </c>
    </row>
    <row r="76" customFormat="false" ht="15" hidden="false" customHeight="false" outlineLevel="0" collapsed="false">
      <c r="A76" s="3" t="n">
        <v>28581</v>
      </c>
      <c r="C76" s="14" t="n">
        <v>3.37590956923843</v>
      </c>
      <c r="D76" s="14" t="n">
        <v>3.4773239010977</v>
      </c>
      <c r="E76" s="14" t="n">
        <v>-0.340159341038601</v>
      </c>
      <c r="F76" s="14" t="n">
        <v>2.91617302582517</v>
      </c>
      <c r="H76" s="14" t="n">
        <v>2.99823855943395</v>
      </c>
      <c r="I76" s="14" t="n">
        <v>3.32908846054787</v>
      </c>
      <c r="J76" s="14" t="n">
        <v>-0.559417408104389</v>
      </c>
      <c r="K76" s="14" t="n">
        <v>3.00732224361582</v>
      </c>
    </row>
    <row r="77" customFormat="false" ht="15" hidden="false" customHeight="false" outlineLevel="0" collapsed="false">
      <c r="A77" s="3" t="n">
        <v>28672</v>
      </c>
      <c r="C77" s="14" t="n">
        <v>3.29000996584879</v>
      </c>
      <c r="D77" s="14" t="n">
        <v>3.392679335568</v>
      </c>
      <c r="E77" s="14" t="n">
        <v>-0.335602878978158</v>
      </c>
      <c r="F77" s="14" t="n">
        <v>3.44245195045221</v>
      </c>
      <c r="H77" s="14" t="n">
        <v>2.98819311509025</v>
      </c>
      <c r="I77" s="14" t="n">
        <v>3.32457489272331</v>
      </c>
      <c r="J77" s="14" t="n">
        <v>-0.564639393505441</v>
      </c>
      <c r="K77" s="14" t="n">
        <v>3.42951160130281</v>
      </c>
    </row>
    <row r="78" customFormat="false" ht="15" hidden="false" customHeight="false" outlineLevel="0" collapsed="false">
      <c r="A78" s="3" t="n">
        <v>28764</v>
      </c>
      <c r="C78" s="14" t="n">
        <v>3.39856535682727</v>
      </c>
      <c r="D78" s="14" t="n">
        <v>3.45859651140142</v>
      </c>
      <c r="E78" s="14" t="n">
        <v>-0.297490384530121</v>
      </c>
      <c r="F78" s="14" t="n">
        <v>3.71023395944701</v>
      </c>
      <c r="H78" s="14" t="n">
        <v>2.97398632982345</v>
      </c>
      <c r="I78" s="14" t="n">
        <v>3.31586279641415</v>
      </c>
      <c r="J78" s="14" t="n">
        <v>-0.569535930098654</v>
      </c>
      <c r="K78" s="14" t="n">
        <v>3.65664168058345</v>
      </c>
    </row>
    <row r="79" customFormat="false" ht="15" hidden="false" customHeight="false" outlineLevel="0" collapsed="false">
      <c r="A79" s="3" t="n">
        <v>28856</v>
      </c>
      <c r="C79" s="14" t="n">
        <v>3.09704488699439</v>
      </c>
      <c r="D79" s="14" t="n">
        <v>3.37896771037423</v>
      </c>
      <c r="E79" s="14" t="n">
        <v>-0.513914924194858</v>
      </c>
      <c r="F79" s="14" t="n">
        <v>2.93126184692073</v>
      </c>
      <c r="H79" s="14" t="n">
        <v>2.9671173905405</v>
      </c>
      <c r="I79" s="14" t="n">
        <v>3.3130252251899</v>
      </c>
      <c r="J79" s="14" t="n">
        <v>-0.573372477085963</v>
      </c>
      <c r="K79" s="14" t="n">
        <v>3.30074811749978</v>
      </c>
    </row>
    <row r="80" customFormat="false" ht="15" hidden="false" customHeight="false" outlineLevel="0" collapsed="false">
      <c r="A80" s="3" t="n">
        <v>28946</v>
      </c>
      <c r="C80" s="14" t="n">
        <v>3.26028892649303</v>
      </c>
      <c r="D80" s="14" t="n">
        <v>3.28738190330368</v>
      </c>
      <c r="E80" s="14" t="n">
        <v>-0.252797008129803</v>
      </c>
      <c r="F80" s="14" t="n">
        <v>3.15733555336271</v>
      </c>
      <c r="H80" s="14" t="n">
        <v>2.9626319039165</v>
      </c>
      <c r="I80" s="14" t="n">
        <v>3.312661208322</v>
      </c>
      <c r="J80" s="14" t="n">
        <v>-0.577468954286605</v>
      </c>
      <c r="K80" s="14" t="n">
        <v>2.74653508524443</v>
      </c>
    </row>
    <row r="81" customFormat="false" ht="15" hidden="false" customHeight="false" outlineLevel="0" collapsed="false">
      <c r="A81" s="3" t="n">
        <v>29037</v>
      </c>
      <c r="C81" s="14" t="n">
        <v>3.29402708833916</v>
      </c>
      <c r="D81" s="14" t="n">
        <v>3.37360624838483</v>
      </c>
      <c r="E81" s="14" t="n">
        <v>-0.311203155292079</v>
      </c>
      <c r="F81" s="14" t="n">
        <v>2.56151278900609</v>
      </c>
      <c r="H81" s="14" t="n">
        <v>2.95359647453865</v>
      </c>
      <c r="I81" s="14" t="n">
        <v>3.30808266949868</v>
      </c>
      <c r="J81" s="14" t="n">
        <v>-0.58161149296466</v>
      </c>
      <c r="K81" s="14" t="n">
        <v>2.40354752948235</v>
      </c>
    </row>
    <row r="82" customFormat="false" ht="15" hidden="false" customHeight="false" outlineLevel="0" collapsed="false">
      <c r="A82" s="3" t="n">
        <v>29129</v>
      </c>
      <c r="C82" s="14" t="n">
        <v>3.26587812919047</v>
      </c>
      <c r="D82" s="14" t="n">
        <v>3.32419211629782</v>
      </c>
      <c r="E82" s="14" t="n">
        <v>-0.286545322436467</v>
      </c>
      <c r="F82" s="14" t="n">
        <v>2.24377359587197</v>
      </c>
      <c r="H82" s="14" t="n">
        <v>2.94806352850054</v>
      </c>
      <c r="I82" s="14" t="n">
        <v>3.30569218537591</v>
      </c>
      <c r="J82" s="14" t="n">
        <v>-0.584589829774</v>
      </c>
      <c r="K82" s="14" t="n">
        <v>1.8880085722659</v>
      </c>
    </row>
    <row r="83" customFormat="false" ht="15" hidden="false" customHeight="false" outlineLevel="0" collapsed="false">
      <c r="A83" s="3" t="n">
        <v>29221</v>
      </c>
      <c r="C83" s="14" t="n">
        <v>3.3966686912272</v>
      </c>
      <c r="D83" s="14" t="n">
        <v>3.31229783542382</v>
      </c>
      <c r="E83" s="14" t="n">
        <v>-0.143043845735725</v>
      </c>
      <c r="F83" s="14" t="n">
        <v>2.07778688692747</v>
      </c>
      <c r="H83" s="14" t="n">
        <v>2.94542201308527</v>
      </c>
      <c r="I83" s="14" t="n">
        <v>3.30240485268881</v>
      </c>
      <c r="J83" s="14" t="n">
        <v>-0.583718311849925</v>
      </c>
      <c r="K83" s="14" t="n">
        <v>1.08252987217224</v>
      </c>
    </row>
    <row r="84" customFormat="false" ht="15" hidden="false" customHeight="false" outlineLevel="0" collapsed="false">
      <c r="A84" s="3" t="n">
        <v>29312</v>
      </c>
      <c r="C84" s="14" t="n">
        <v>2.92444081446536</v>
      </c>
      <c r="D84" s="14" t="n">
        <v>2.926320134392</v>
      </c>
      <c r="E84" s="14" t="n">
        <v>-0.202793686036316</v>
      </c>
      <c r="F84" s="14" t="n">
        <v>0.799277312783374</v>
      </c>
      <c r="H84" s="14" t="n">
        <v>2.96807648186585</v>
      </c>
      <c r="I84" s="14" t="n">
        <v>3.32036369195639</v>
      </c>
      <c r="J84" s="14" t="n">
        <v>-0.580255694667026</v>
      </c>
      <c r="K84" s="14" t="n">
        <v>-0.686128484376013</v>
      </c>
    </row>
    <row r="85" customFormat="false" ht="15" hidden="false" customHeight="false" outlineLevel="0" collapsed="false">
      <c r="A85" s="3" t="n">
        <v>29403</v>
      </c>
      <c r="C85" s="14" t="n">
        <v>2.97726088678693</v>
      </c>
      <c r="D85" s="14" t="n">
        <v>2.97718535845824</v>
      </c>
      <c r="E85" s="14" t="n">
        <v>-0.204331126314356</v>
      </c>
      <c r="F85" s="14" t="n">
        <v>-0.285585546497373</v>
      </c>
      <c r="H85" s="14" t="n">
        <v>2.98583264412709</v>
      </c>
      <c r="I85" s="14" t="n">
        <v>3.33645841057483</v>
      </c>
      <c r="J85" s="14" t="n">
        <v>-0.579699277145925</v>
      </c>
      <c r="K85" s="14" t="n">
        <v>-1.56926242514714</v>
      </c>
    </row>
    <row r="86" customFormat="false" ht="15" hidden="false" customHeight="false" outlineLevel="0" collapsed="false">
      <c r="A86" s="3" t="n">
        <v>29495</v>
      </c>
      <c r="C86" s="14" t="n">
        <v>3.41172775528473</v>
      </c>
      <c r="D86" s="14" t="n">
        <v>3.2520181515183</v>
      </c>
      <c r="E86" s="14" t="n">
        <v>-0.0635664342208546</v>
      </c>
      <c r="F86" s="14" t="n">
        <v>-0.143555347769507</v>
      </c>
      <c r="H86" s="14" t="n">
        <v>2.98351618790086</v>
      </c>
      <c r="I86" s="14" t="n">
        <v>3.33715297410555</v>
      </c>
      <c r="J86" s="14" t="n">
        <v>-0.582757984026997</v>
      </c>
      <c r="K86" s="14" t="n">
        <v>-1.2736444217046</v>
      </c>
    </row>
    <row r="87" customFormat="false" ht="15" hidden="false" customHeight="false" outlineLevel="0" collapsed="false">
      <c r="A87" s="3" t="n">
        <v>29587</v>
      </c>
      <c r="C87" s="14" t="n">
        <v>3.63084098122454</v>
      </c>
      <c r="D87" s="14" t="n">
        <v>3.47415593293709</v>
      </c>
      <c r="E87" s="14" t="n">
        <v>-0.0818424555317019</v>
      </c>
      <c r="F87" s="14" t="n">
        <v>-0.0627860767306174</v>
      </c>
      <c r="H87" s="14" t="n">
        <v>2.96865064557072</v>
      </c>
      <c r="I87" s="14" t="n">
        <v>3.32580970372938</v>
      </c>
      <c r="J87" s="14" t="n">
        <v>-0.585501453296171</v>
      </c>
      <c r="K87" s="14" t="n">
        <v>-0.923127237088238</v>
      </c>
    </row>
    <row r="88" customFormat="false" ht="15" hidden="false" customHeight="false" outlineLevel="0" collapsed="false">
      <c r="A88" s="3" t="n">
        <v>29677</v>
      </c>
      <c r="C88" s="14" t="n">
        <v>3.25236503532542</v>
      </c>
      <c r="D88" s="14" t="n">
        <v>3.25335652692132</v>
      </c>
      <c r="E88" s="14" t="n">
        <v>-0.224359419340065</v>
      </c>
      <c r="F88" s="14" t="n">
        <v>-0.960866209215737</v>
      </c>
      <c r="H88" s="14" t="n">
        <v>2.96739662789623</v>
      </c>
      <c r="I88" s="14" t="n">
        <v>3.32703826794737</v>
      </c>
      <c r="J88" s="14" t="n">
        <v>-0.588068385563777</v>
      </c>
      <c r="K88" s="14" t="n">
        <v>-1.74053023688202</v>
      </c>
    </row>
    <row r="89" customFormat="false" ht="15" hidden="false" customHeight="false" outlineLevel="0" collapsed="false">
      <c r="A89" s="3" t="n">
        <v>29768</v>
      </c>
      <c r="C89" s="14" t="n">
        <v>3.50879717935607</v>
      </c>
      <c r="D89" s="14" t="n">
        <v>3.5008506687064</v>
      </c>
      <c r="E89" s="14" t="n">
        <v>-0.232413791930118</v>
      </c>
      <c r="F89" s="14" t="n">
        <v>-1.72460865076403</v>
      </c>
      <c r="H89" s="14" t="n">
        <v>2.95245198418941</v>
      </c>
      <c r="I89" s="14" t="n">
        <v>3.31481157652564</v>
      </c>
      <c r="J89" s="14" t="n">
        <v>-0.589946881520178</v>
      </c>
      <c r="K89" s="14" t="n">
        <v>-2.24734779627681</v>
      </c>
    </row>
    <row r="90" customFormat="false" ht="15" hidden="false" customHeight="false" outlineLevel="0" collapsed="false">
      <c r="A90" s="3" t="n">
        <v>29860</v>
      </c>
      <c r="C90" s="14" t="n">
        <v>3.21389653252559</v>
      </c>
      <c r="D90" s="14" t="n">
        <v>3.30164823317689</v>
      </c>
      <c r="E90" s="14" t="n">
        <v>-0.314435225153548</v>
      </c>
      <c r="F90" s="14" t="n">
        <v>-2.95550780471638</v>
      </c>
      <c r="H90" s="14" t="n">
        <v>2.95313417260487</v>
      </c>
      <c r="I90" s="14" t="n">
        <v>3.31333653638592</v>
      </c>
      <c r="J90" s="14" t="n">
        <v>-0.587688380123659</v>
      </c>
      <c r="K90" s="14" t="n">
        <v>-3.7701864300642</v>
      </c>
    </row>
    <row r="91" customFormat="false" ht="15" hidden="false" customHeight="false" outlineLevel="0" collapsed="false">
      <c r="A91" s="3" t="n">
        <v>29952</v>
      </c>
      <c r="C91" s="14" t="n">
        <v>2.8024851392739</v>
      </c>
      <c r="D91" s="14" t="n">
        <v>3.073180841472</v>
      </c>
      <c r="E91" s="14" t="n">
        <v>-0.481693184479039</v>
      </c>
      <c r="F91" s="14" t="n">
        <v>-4.64442711156119</v>
      </c>
      <c r="H91" s="14" t="n">
        <v>2.97010043658115</v>
      </c>
      <c r="I91" s="14" t="n">
        <v>3.32554280903794</v>
      </c>
      <c r="J91" s="14" t="n">
        <v>-0.583766443222634</v>
      </c>
      <c r="K91" s="14" t="n">
        <v>-5.43065947062462</v>
      </c>
    </row>
    <row r="92" customFormat="false" ht="15" hidden="false" customHeight="false" outlineLevel="0" collapsed="false">
      <c r="A92" s="3" t="n">
        <v>30042</v>
      </c>
      <c r="C92" s="14" t="n">
        <v>2.86928067421756</v>
      </c>
      <c r="D92" s="14" t="n">
        <v>3.19106776190244</v>
      </c>
      <c r="E92" s="14" t="n">
        <v>-0.540878413018924</v>
      </c>
      <c r="F92" s="14" t="n">
        <v>-5.61142640021706</v>
      </c>
      <c r="H92" s="14" t="n">
        <v>2.98228007022807</v>
      </c>
      <c r="I92" s="14" t="n">
        <v>3.3323806397646</v>
      </c>
      <c r="J92" s="14" t="n">
        <v>-0.578894109930763</v>
      </c>
      <c r="K92" s="14" t="n">
        <v>-6.1940293337459</v>
      </c>
    </row>
    <row r="93" customFormat="false" ht="15" hidden="false" customHeight="false" outlineLevel="0" collapsed="false">
      <c r="A93" s="3" t="n">
        <v>30133</v>
      </c>
      <c r="C93" s="14" t="n">
        <v>2.84856498298874</v>
      </c>
      <c r="D93" s="14" t="n">
        <v>3.05475581525507</v>
      </c>
      <c r="E93" s="14" t="n">
        <v>-0.415923294900445</v>
      </c>
      <c r="F93" s="14" t="n">
        <v>-5.92401739855052</v>
      </c>
      <c r="H93" s="14" t="n">
        <v>3.00349262406554</v>
      </c>
      <c r="I93" s="14" t="n">
        <v>3.34586375864617</v>
      </c>
      <c r="J93" s="14" t="n">
        <v>-0.572090394704369</v>
      </c>
      <c r="K93" s="14" t="n">
        <v>-7.12328461684911</v>
      </c>
    </row>
    <row r="94" customFormat="false" ht="15" hidden="false" customHeight="false" outlineLevel="0" collapsed="false">
      <c r="A94" s="3" t="n">
        <v>30225</v>
      </c>
      <c r="C94" s="14" t="n">
        <v>2.75392020719506</v>
      </c>
      <c r="D94" s="14" t="n">
        <v>3.00218282367038</v>
      </c>
      <c r="E94" s="14" t="n">
        <v>-0.454385539211657</v>
      </c>
      <c r="F94" s="14" t="n">
        <v>-6.48532680261883</v>
      </c>
      <c r="H94" s="14" t="n">
        <v>3.02860541430241</v>
      </c>
      <c r="I94" s="14" t="n">
        <v>3.36314228465188</v>
      </c>
      <c r="J94" s="14" t="n">
        <v>-0.565442434069642</v>
      </c>
      <c r="K94" s="14" t="n">
        <v>-7.6780069182829</v>
      </c>
    </row>
    <row r="95" customFormat="false" ht="15" hidden="false" customHeight="false" outlineLevel="0" collapsed="false">
      <c r="A95" s="3" t="n">
        <v>30317</v>
      </c>
      <c r="C95" s="14" t="n">
        <v>2.85929567842397</v>
      </c>
      <c r="D95" s="14" t="n">
        <v>3.10154453506832</v>
      </c>
      <c r="E95" s="14" t="n">
        <v>-0.455193724466763</v>
      </c>
      <c r="F95" s="14" t="n">
        <v>-6.37955329496174</v>
      </c>
      <c r="H95" s="14" t="n">
        <v>3.04663606982329</v>
      </c>
      <c r="I95" s="14" t="n">
        <v>3.37586829273714</v>
      </c>
      <c r="J95" s="14" t="n">
        <v>-0.561011524888937</v>
      </c>
      <c r="K95" s="14" t="n">
        <v>-7.35078684053292</v>
      </c>
    </row>
    <row r="96" customFormat="false" ht="15" hidden="false" customHeight="false" outlineLevel="0" collapsed="false">
      <c r="A96" s="3" t="n">
        <v>30407</v>
      </c>
      <c r="C96" s="14" t="n">
        <v>2.86929287009119</v>
      </c>
      <c r="D96" s="14" t="n">
        <v>3.31565187744759</v>
      </c>
      <c r="E96" s="14" t="n">
        <v>-0.67400398965638</v>
      </c>
      <c r="F96" s="14" t="n">
        <v>-6.30922812679262</v>
      </c>
      <c r="H96" s="14" t="n">
        <v>3.05259184160993</v>
      </c>
      <c r="I96" s="14" t="n">
        <v>3.37935817742614</v>
      </c>
      <c r="J96" s="14" t="n">
        <v>-0.558785245195109</v>
      </c>
      <c r="K96" s="14" t="n">
        <v>-6.37310257099864</v>
      </c>
    </row>
    <row r="97" customFormat="false" ht="15" hidden="false" customHeight="false" outlineLevel="0" collapsed="false">
      <c r="A97" s="3" t="n">
        <v>30498</v>
      </c>
      <c r="C97" s="14" t="n">
        <v>3.21110747729751</v>
      </c>
      <c r="D97" s="14" t="n">
        <v>3.35816715592744</v>
      </c>
      <c r="E97" s="14" t="n">
        <v>-0.377623661529122</v>
      </c>
      <c r="F97" s="14" t="n">
        <v>-4.76860569661301</v>
      </c>
      <c r="H97" s="14" t="n">
        <v>3.05190956889311</v>
      </c>
      <c r="I97" s="14" t="n">
        <v>3.3783106612999</v>
      </c>
      <c r="J97" s="14" t="n">
        <v>-0.558348081753411</v>
      </c>
      <c r="K97" s="14" t="n">
        <v>-5.40544440789074</v>
      </c>
    </row>
    <row r="98" customFormat="false" ht="15" hidden="false" customHeight="false" outlineLevel="0" collapsed="false">
      <c r="A98" s="3" t="n">
        <v>30590</v>
      </c>
      <c r="C98" s="14" t="n">
        <v>3.12895409629935</v>
      </c>
      <c r="D98" s="14" t="n">
        <v>3.49617276559557</v>
      </c>
      <c r="E98" s="14" t="n">
        <v>-0.607257797877586</v>
      </c>
      <c r="F98" s="14" t="n">
        <v>-4.62076823263385</v>
      </c>
      <c r="H98" s="14" t="n">
        <v>3.0432085787861</v>
      </c>
      <c r="I98" s="14" t="n">
        <v>3.37152085626211</v>
      </c>
      <c r="J98" s="14" t="n">
        <v>-0.55979309452687</v>
      </c>
      <c r="K98" s="14" t="n">
        <v>-4.41996551118439</v>
      </c>
    </row>
    <row r="99" customFormat="false" ht="15" hidden="false" customHeight="false" outlineLevel="0" collapsed="false">
      <c r="A99" s="3" t="n">
        <v>30682</v>
      </c>
      <c r="C99" s="14" t="n">
        <v>3.2657683416175</v>
      </c>
      <c r="D99" s="14" t="n">
        <v>3.56931855166796</v>
      </c>
      <c r="E99" s="14" t="n">
        <v>-0.548611358973901</v>
      </c>
      <c r="F99" s="14" t="n">
        <v>-3.77623565959811</v>
      </c>
      <c r="H99" s="14" t="n">
        <v>3.02797088511764</v>
      </c>
      <c r="I99" s="14" t="n">
        <v>3.35993983399557</v>
      </c>
      <c r="J99" s="14" t="n">
        <v>-0.562654639749589</v>
      </c>
      <c r="K99" s="14" t="n">
        <v>-3.53223905818129</v>
      </c>
    </row>
    <row r="100" customFormat="false" ht="15" hidden="false" customHeight="false" outlineLevel="0" collapsed="false">
      <c r="A100" s="3" t="n">
        <v>30773</v>
      </c>
      <c r="C100" s="14" t="n">
        <v>3.41042431048999</v>
      </c>
      <c r="D100" s="14" t="n">
        <v>3.61926250269375</v>
      </c>
      <c r="E100" s="14" t="n">
        <v>-0.457328377186308</v>
      </c>
      <c r="F100" s="14" t="n">
        <v>-3.00417277647944</v>
      </c>
      <c r="H100" s="14" t="n">
        <v>3.00804846957154</v>
      </c>
      <c r="I100" s="14" t="n">
        <v>3.344291436799</v>
      </c>
      <c r="J100" s="14" t="n">
        <v>-0.565854275373038</v>
      </c>
      <c r="K100" s="14" t="n">
        <v>-2.88702648821709</v>
      </c>
    </row>
    <row r="101" customFormat="false" ht="15" hidden="false" customHeight="false" outlineLevel="0" collapsed="false">
      <c r="A101" s="3" t="n">
        <v>30864</v>
      </c>
      <c r="C101" s="14" t="n">
        <v>3.30643355027278</v>
      </c>
      <c r="D101" s="14" t="n">
        <v>3.57594746205332</v>
      </c>
      <c r="E101" s="14" t="n">
        <v>-0.515030186345354</v>
      </c>
      <c r="F101" s="14" t="n">
        <v>-2.86524812196649</v>
      </c>
      <c r="H101" s="14" t="n">
        <v>2.99040228541286</v>
      </c>
      <c r="I101" s="14" t="n">
        <v>3.33061644405705</v>
      </c>
      <c r="J101" s="14" t="n">
        <v>-0.568886573445181</v>
      </c>
      <c r="K101" s="14" t="n">
        <v>-2.65338305955697</v>
      </c>
    </row>
    <row r="102" customFormat="false" ht="15" hidden="false" customHeight="false" outlineLevel="0" collapsed="false">
      <c r="A102" s="3" t="n">
        <v>30956</v>
      </c>
      <c r="C102" s="14" t="n">
        <v>3.20354887188735</v>
      </c>
      <c r="D102" s="14" t="n">
        <v>3.56314063884971</v>
      </c>
      <c r="E102" s="14" t="n">
        <v>-0.604228754693319</v>
      </c>
      <c r="F102" s="14" t="n">
        <v>-3.05683231601711</v>
      </c>
      <c r="H102" s="14" t="n">
        <v>2.97307720433883</v>
      </c>
      <c r="I102" s="14" t="n">
        <v>3.3176312204159</v>
      </c>
      <c r="J102" s="14" t="n">
        <v>-0.57233489548315</v>
      </c>
      <c r="K102" s="14" t="n">
        <v>-2.60068256238685</v>
      </c>
    </row>
    <row r="103" customFormat="false" ht="15" hidden="false" customHeight="false" outlineLevel="0" collapsed="false">
      <c r="A103" s="3" t="n">
        <v>31048</v>
      </c>
      <c r="C103" s="14" t="n">
        <v>3.52624843743377</v>
      </c>
      <c r="D103" s="14" t="n">
        <v>3.54413614250014</v>
      </c>
      <c r="E103" s="14" t="n">
        <v>-0.261219888072643</v>
      </c>
      <c r="F103" s="14" t="n">
        <v>-2.23283364319877</v>
      </c>
      <c r="H103" s="14" t="n">
        <v>2.9526665155988</v>
      </c>
      <c r="I103" s="14" t="n">
        <v>3.30230505057359</v>
      </c>
      <c r="J103" s="14" t="n">
        <v>-0.576367155038979</v>
      </c>
      <c r="K103" s="14" t="n">
        <v>-2.57278971420021</v>
      </c>
    </row>
    <row r="104" customFormat="false" ht="15" hidden="false" customHeight="false" outlineLevel="0" collapsed="false">
      <c r="A104" s="3" t="n">
        <v>31138</v>
      </c>
      <c r="C104" s="14" t="n">
        <v>3.39795093691473</v>
      </c>
      <c r="D104" s="14" t="n">
        <v>3.55088019322308</v>
      </c>
      <c r="E104" s="14" t="n">
        <v>-0.396724470225041</v>
      </c>
      <c r="F104" s="14" t="n">
        <v>-2.53459751029561</v>
      </c>
      <c r="H104" s="14" t="n">
        <v>2.93108354778598</v>
      </c>
      <c r="I104" s="14" t="n">
        <v>3.28682881379536</v>
      </c>
      <c r="J104" s="14" t="n">
        <v>-0.58141132348327</v>
      </c>
      <c r="K104" s="14" t="n">
        <v>-2.46829075115215</v>
      </c>
    </row>
    <row r="105" customFormat="false" ht="15" hidden="false" customHeight="false" outlineLevel="0" collapsed="false">
      <c r="A105" s="3" t="n">
        <v>31229</v>
      </c>
      <c r="C105" s="14" t="n">
        <v>3.56315136055331</v>
      </c>
      <c r="D105" s="14" t="n">
        <v>3.628845662748</v>
      </c>
      <c r="E105" s="14" t="n">
        <v>-0.314842444761915</v>
      </c>
      <c r="F105" s="14" t="n">
        <v>-2.1027372153851</v>
      </c>
      <c r="H105" s="14" t="n">
        <v>2.90293592889613</v>
      </c>
      <c r="I105" s="14" t="n">
        <v>3.26562429796241</v>
      </c>
      <c r="J105" s="14" t="n">
        <v>-0.586898573570714</v>
      </c>
      <c r="K105" s="14" t="n">
        <v>-2.09715152252306</v>
      </c>
    </row>
    <row r="106" customFormat="false" ht="15" hidden="false" customHeight="false" outlineLevel="0" collapsed="false">
      <c r="A106" s="3" t="n">
        <v>31321</v>
      </c>
      <c r="C106" s="14" t="n">
        <v>3.33876801201409</v>
      </c>
      <c r="D106" s="14" t="n">
        <v>3.57525638150578</v>
      </c>
      <c r="E106" s="14" t="n">
        <v>-0.481957196065938</v>
      </c>
      <c r="F106" s="14" t="n">
        <v>-2.34723746312397</v>
      </c>
      <c r="H106" s="14" t="n">
        <v>2.87833619363715</v>
      </c>
      <c r="I106" s="14" t="n">
        <v>3.24748464778092</v>
      </c>
      <c r="J106" s="14" t="n">
        <v>-0.592113232259337</v>
      </c>
      <c r="K106" s="14" t="n">
        <v>-2.00230329610224</v>
      </c>
    </row>
    <row r="107" customFormat="false" ht="15" hidden="false" customHeight="false" outlineLevel="0" collapsed="false">
      <c r="A107" s="3" t="n">
        <v>31413</v>
      </c>
      <c r="C107" s="14" t="n">
        <v>3.40730910960439</v>
      </c>
      <c r="D107" s="14" t="n">
        <v>3.55915343110187</v>
      </c>
      <c r="E107" s="14" t="n">
        <v>-0.396207556774703</v>
      </c>
      <c r="F107" s="14" t="n">
        <v>-2.07408608462367</v>
      </c>
      <c r="H107" s="14" t="n">
        <v>2.85328209192265</v>
      </c>
      <c r="I107" s="14" t="n">
        <v>3.22859086686432</v>
      </c>
      <c r="J107" s="14" t="n">
        <v>-0.596976349797868</v>
      </c>
      <c r="K107" s="14" t="n">
        <v>-1.95263574860621</v>
      </c>
    </row>
    <row r="108" customFormat="false" ht="15" hidden="false" customHeight="false" outlineLevel="0" collapsed="false">
      <c r="A108" s="3" t="n">
        <v>31503</v>
      </c>
      <c r="C108" s="14" t="n">
        <v>3.18938183790665</v>
      </c>
      <c r="D108" s="14" t="n">
        <v>3.48956685948294</v>
      </c>
      <c r="E108" s="14" t="n">
        <v>-0.539770603936374</v>
      </c>
      <c r="F108" s="14" t="n">
        <v>-2.47345091218699</v>
      </c>
      <c r="H108" s="14" t="n">
        <v>2.83256672651627</v>
      </c>
      <c r="I108" s="14" t="n">
        <v>3.21358091534794</v>
      </c>
      <c r="J108" s="14" t="n">
        <v>-0.601651215164203</v>
      </c>
      <c r="K108" s="14" t="n">
        <v>-2.08464010679734</v>
      </c>
    </row>
    <row r="109" customFormat="false" ht="15" hidden="false" customHeight="false" outlineLevel="0" collapsed="false">
      <c r="A109" s="3" t="n">
        <v>31594</v>
      </c>
      <c r="C109" s="14" t="n">
        <v>3.20623903590417</v>
      </c>
      <c r="D109" s="14" t="n">
        <v>3.50514946084112</v>
      </c>
      <c r="E109" s="14" t="n">
        <v>-0.539565872633171</v>
      </c>
      <c r="F109" s="14" t="n">
        <v>-2.46405794422742</v>
      </c>
      <c r="H109" s="14" t="n">
        <v>2.81031030182579</v>
      </c>
      <c r="I109" s="14" t="n">
        <v>3.19693392559643</v>
      </c>
      <c r="J109" s="14" t="n">
        <v>-0.606117706323983</v>
      </c>
      <c r="K109" s="14" t="n">
        <v>-2.0489223585738</v>
      </c>
    </row>
    <row r="110" customFormat="false" ht="15" hidden="false" customHeight="false" outlineLevel="0" collapsed="false">
      <c r="A110" s="3" t="n">
        <v>31686</v>
      </c>
      <c r="C110" s="14" t="n">
        <v>3.17304049676134</v>
      </c>
      <c r="D110" s="14" t="n">
        <v>3.41633026395695</v>
      </c>
      <c r="E110" s="14" t="n">
        <v>-0.477847094446765</v>
      </c>
      <c r="F110" s="14" t="n">
        <v>-2.28467060948162</v>
      </c>
      <c r="H110" s="14" t="n">
        <v>2.79219063340009</v>
      </c>
      <c r="I110" s="14" t="n">
        <v>3.18378322250712</v>
      </c>
      <c r="J110" s="14" t="n">
        <v>-0.610183774829623</v>
      </c>
      <c r="K110" s="14" t="n">
        <v>-2.12417055061701</v>
      </c>
    </row>
    <row r="111" customFormat="false" ht="15" hidden="false" customHeight="false" outlineLevel="0" collapsed="false">
      <c r="A111" s="3" t="n">
        <v>31778</v>
      </c>
      <c r="C111" s="14" t="n">
        <v>3.02349817216259</v>
      </c>
      <c r="D111" s="14" t="n">
        <v>3.40271190853962</v>
      </c>
      <c r="E111" s="14" t="n">
        <v>-0.612836058871194</v>
      </c>
      <c r="F111" s="14" t="n">
        <v>-2.59448847840861</v>
      </c>
      <c r="H111" s="14" t="n">
        <v>2.77476819077087</v>
      </c>
      <c r="I111" s="14" t="n">
        <v>3.1717168535583</v>
      </c>
      <c r="J111" s="14" t="n">
        <v>-0.614711399551169</v>
      </c>
      <c r="K111" s="14" t="n">
        <v>-2.08613061292704</v>
      </c>
    </row>
    <row r="112" customFormat="false" ht="15" hidden="false" customHeight="false" outlineLevel="0" collapsed="false">
      <c r="A112" s="3" t="n">
        <v>31868</v>
      </c>
      <c r="C112" s="14" t="n">
        <v>3.14252229764328</v>
      </c>
      <c r="D112" s="14" t="n">
        <v>3.41252372657048</v>
      </c>
      <c r="E112" s="14" t="n">
        <v>-0.504297408133385</v>
      </c>
      <c r="F112" s="14" t="n">
        <v>-2.21135055081493</v>
      </c>
      <c r="H112" s="14" t="n">
        <v>2.75458327325134</v>
      </c>
      <c r="I112" s="14" t="n">
        <v>3.15769972181335</v>
      </c>
      <c r="J112" s="14" t="n">
        <v>-0.61991680150926</v>
      </c>
      <c r="K112" s="14" t="n">
        <v>-1.88399784516821</v>
      </c>
    </row>
    <row r="113" customFormat="false" ht="15" hidden="false" customHeight="false" outlineLevel="0" collapsed="false">
      <c r="A113" s="3" t="n">
        <v>31959</v>
      </c>
      <c r="C113" s="14" t="n">
        <v>3.1234101604821</v>
      </c>
      <c r="D113" s="14" t="n">
        <v>3.3857696068547</v>
      </c>
      <c r="E113" s="14" t="n">
        <v>-0.494818549653844</v>
      </c>
      <c r="F113" s="14" t="n">
        <v>-2.06167328808442</v>
      </c>
      <c r="H113" s="14" t="n">
        <v>2.73371534463339</v>
      </c>
      <c r="I113" s="14" t="n">
        <v>3.14437506424004</v>
      </c>
      <c r="J113" s="14" t="n">
        <v>-0.62654523241098</v>
      </c>
      <c r="K113" s="14" t="n">
        <v>-1.67955722539671</v>
      </c>
    </row>
    <row r="114" customFormat="false" ht="15" hidden="false" customHeight="false" outlineLevel="0" collapsed="false">
      <c r="A114" s="3" t="n">
        <v>32051</v>
      </c>
      <c r="C114" s="14" t="n">
        <v>3.32667682567209</v>
      </c>
      <c r="D114" s="14" t="n">
        <v>3.50995689404761</v>
      </c>
      <c r="E114" s="14" t="n">
        <v>-0.42426558330667</v>
      </c>
      <c r="F114" s="14" t="n">
        <v>-1.63598247677896</v>
      </c>
      <c r="H114" s="14" t="n">
        <v>2.70362819398587</v>
      </c>
      <c r="I114" s="14" t="n">
        <v>3.12307550220131</v>
      </c>
      <c r="J114" s="14" t="n">
        <v>-0.633870442397861</v>
      </c>
      <c r="K114" s="14" t="n">
        <v>-1.20783318238773</v>
      </c>
    </row>
    <row r="115" customFormat="false" ht="15" hidden="false" customHeight="false" outlineLevel="0" collapsed="false">
      <c r="A115" s="3" t="n">
        <v>32143</v>
      </c>
      <c r="C115" s="14" t="n">
        <v>3.19182215566346</v>
      </c>
      <c r="D115" s="14" t="n">
        <v>3.39669208745286</v>
      </c>
      <c r="E115" s="14" t="n">
        <v>-0.438078947303389</v>
      </c>
      <c r="F115" s="14" t="n">
        <v>-1.50996823518062</v>
      </c>
      <c r="H115" s="14" t="n">
        <v>2.67882003082811</v>
      </c>
      <c r="I115" s="14" t="n">
        <v>3.10695427385562</v>
      </c>
      <c r="J115" s="14" t="n">
        <v>-0.64145053099173</v>
      </c>
      <c r="K115" s="14" t="n">
        <v>-1.14060183060406</v>
      </c>
    </row>
    <row r="116" customFormat="false" ht="15" hidden="false" customHeight="false" outlineLevel="0" collapsed="false">
      <c r="A116" s="3" t="n">
        <v>32234</v>
      </c>
      <c r="C116" s="14" t="n">
        <v>3.3985178651868</v>
      </c>
      <c r="D116" s="14" t="n">
        <v>3.44742328328653</v>
      </c>
      <c r="E116" s="14" t="n">
        <v>-0.285597520078918</v>
      </c>
      <c r="F116" s="14" t="n">
        <v>-0.996788888496667</v>
      </c>
      <c r="H116" s="14" t="n">
        <v>2.64844135820873</v>
      </c>
      <c r="I116" s="14" t="n">
        <v>3.08610227687664</v>
      </c>
      <c r="J116" s="14" t="n">
        <v>-0.649545556791108</v>
      </c>
      <c r="K116" s="14" t="n">
        <v>-0.869297478275485</v>
      </c>
    </row>
    <row r="117" customFormat="false" ht="15" hidden="false" customHeight="false" outlineLevel="0" collapsed="false">
      <c r="A117" s="3" t="n">
        <v>32325</v>
      </c>
      <c r="C117" s="14" t="n">
        <v>3.36614499403294</v>
      </c>
      <c r="D117" s="14" t="n">
        <v>3.3555128908494</v>
      </c>
      <c r="E117" s="14" t="n">
        <v>-0.219749644019898</v>
      </c>
      <c r="F117" s="14" t="n">
        <v>-0.733548379551166</v>
      </c>
      <c r="H117" s="14" t="n">
        <v>2.62094713140955</v>
      </c>
      <c r="I117" s="14" t="n">
        <v>3.06867813206775</v>
      </c>
      <c r="J117" s="14" t="n">
        <v>-0.658419337335045</v>
      </c>
      <c r="K117" s="14" t="n">
        <v>-0.798737204320673</v>
      </c>
    </row>
    <row r="118" customFormat="false" ht="15" hidden="false" customHeight="false" outlineLevel="0" collapsed="false">
      <c r="A118" s="3" t="n">
        <v>32417</v>
      </c>
      <c r="C118" s="14" t="n">
        <v>3.46102200511506</v>
      </c>
      <c r="D118" s="14" t="n">
        <v>3.43683318902851</v>
      </c>
      <c r="E118" s="14" t="n">
        <v>-0.211776194536528</v>
      </c>
      <c r="F118" s="14" t="n">
        <v>-0.602826410472744</v>
      </c>
      <c r="H118" s="14" t="n">
        <v>2.58620638569201</v>
      </c>
      <c r="I118" s="14" t="n">
        <v>3.04584656952366</v>
      </c>
      <c r="J118" s="14" t="n">
        <v>-0.668760958278396</v>
      </c>
      <c r="K118" s="14" t="n">
        <v>-0.482079935936895</v>
      </c>
    </row>
    <row r="119" customFormat="false" ht="15" hidden="false" customHeight="false" outlineLevel="0" collapsed="false">
      <c r="A119" s="3" t="n">
        <v>32509</v>
      </c>
      <c r="C119" s="14" t="n">
        <v>3.49187574312839</v>
      </c>
      <c r="D119" s="14" t="n">
        <v>3.44608348893459</v>
      </c>
      <c r="E119" s="14" t="n">
        <v>-0.190807860606752</v>
      </c>
      <c r="F119" s="14" t="n">
        <v>-0.453474683618197</v>
      </c>
      <c r="H119" s="14" t="n">
        <v>2.54859926246911</v>
      </c>
      <c r="I119" s="14" t="n">
        <v>3.02115678425805</v>
      </c>
      <c r="J119" s="14" t="n">
        <v>-0.679983152735254</v>
      </c>
      <c r="K119" s="14" t="n">
        <v>-0.291410685763481</v>
      </c>
    </row>
    <row r="120" customFormat="false" ht="15" hidden="false" customHeight="false" outlineLevel="0" collapsed="false">
      <c r="A120" s="3" t="n">
        <v>32599</v>
      </c>
      <c r="C120" s="14" t="n">
        <v>3.38846438119167</v>
      </c>
      <c r="D120" s="14" t="n">
        <v>3.44982623054453</v>
      </c>
      <c r="E120" s="14" t="n">
        <v>-0.298218932128043</v>
      </c>
      <c r="F120" s="14" t="n">
        <v>-0.772602888249821</v>
      </c>
      <c r="H120" s="14" t="n">
        <v>2.50929426497467</v>
      </c>
      <c r="I120" s="14" t="n">
        <v>2.99576288397857</v>
      </c>
      <c r="J120" s="14" t="n">
        <v>-0.69215076354292</v>
      </c>
      <c r="K120" s="14" t="n">
        <v>-0.271039427242158</v>
      </c>
    </row>
    <row r="121" customFormat="false" ht="15" hidden="false" customHeight="false" outlineLevel="0" collapsed="false">
      <c r="A121" s="3" t="n">
        <v>32690</v>
      </c>
      <c r="C121" s="14" t="n">
        <v>3.30437780393989</v>
      </c>
      <c r="D121" s="14" t="n">
        <v>3.47688849145463</v>
      </c>
      <c r="E121" s="14" t="n">
        <v>-0.411225802475931</v>
      </c>
      <c r="F121" s="14" t="n">
        <v>-1.23079104452495</v>
      </c>
      <c r="H121" s="14" t="n">
        <v>2.46727135061596</v>
      </c>
      <c r="I121" s="14" t="n">
        <v>2.96842198806955</v>
      </c>
      <c r="J121" s="14" t="n">
        <v>-0.704955619372601</v>
      </c>
      <c r="K121" s="14" t="n">
        <v>-0.361597642876518</v>
      </c>
    </row>
    <row r="122" customFormat="false" ht="15" hidden="false" customHeight="false" outlineLevel="0" collapsed="false">
      <c r="A122" s="3" t="n">
        <v>32782</v>
      </c>
      <c r="C122" s="14" t="n">
        <v>3.2683131704326</v>
      </c>
      <c r="D122" s="14" t="n">
        <v>3.39452960276991</v>
      </c>
      <c r="E122" s="14" t="n">
        <v>-0.35927697665904</v>
      </c>
      <c r="F122" s="14" t="n">
        <v>-1.43271414113326</v>
      </c>
      <c r="H122" s="14" t="n">
        <v>2.42695544728545</v>
      </c>
      <c r="I122" s="14" t="n">
        <v>2.94384244457055</v>
      </c>
      <c r="J122" s="14" t="n">
        <v>-0.719004404648168</v>
      </c>
      <c r="K122" s="14" t="n">
        <v>-0.661056204595639</v>
      </c>
    </row>
    <row r="123" customFormat="false" ht="15" hidden="false" customHeight="false" outlineLevel="0" collapsed="false">
      <c r="A123" s="3" t="n">
        <v>32874</v>
      </c>
      <c r="C123" s="14" t="n">
        <v>3.50034360601363</v>
      </c>
      <c r="D123" s="14" t="n">
        <v>3.48029512975786</v>
      </c>
      <c r="E123" s="14" t="n">
        <v>-0.218900530605085</v>
      </c>
      <c r="F123" s="14" t="n">
        <v>-1.32234493750673</v>
      </c>
      <c r="H123" s="14" t="n">
        <v>2.37846808264462</v>
      </c>
      <c r="I123" s="14" t="n">
        <v>2.91233999259557</v>
      </c>
      <c r="J123" s="14" t="n">
        <v>-0.733826431888367</v>
      </c>
      <c r="K123" s="14" t="n">
        <v>-0.685563581671431</v>
      </c>
    </row>
    <row r="124" customFormat="false" ht="15" hidden="false" customHeight="false" outlineLevel="0" collapsed="false">
      <c r="A124" s="3" t="n">
        <v>32964</v>
      </c>
      <c r="C124" s="14" t="n">
        <v>3.45885087522364</v>
      </c>
      <c r="D124" s="14" t="n">
        <v>3.39816484472357</v>
      </c>
      <c r="E124" s="14" t="n">
        <v>-0.172624101118755</v>
      </c>
      <c r="F124" s="14" t="n">
        <v>-1.37148380485053</v>
      </c>
      <c r="H124" s="14" t="n">
        <v>2.33403913736739</v>
      </c>
      <c r="I124" s="14" t="n">
        <v>2.88332580243341</v>
      </c>
      <c r="J124" s="14" t="n">
        <v>-0.747249139873632</v>
      </c>
      <c r="K124" s="14" t="n">
        <v>-0.985780995574942</v>
      </c>
    </row>
    <row r="125" customFormat="false" ht="15" hidden="false" customHeight="false" outlineLevel="0" collapsed="false">
      <c r="A125" s="3" t="n">
        <v>33055</v>
      </c>
      <c r="C125" s="14" t="n">
        <v>3.34408716801104</v>
      </c>
      <c r="D125" s="14" t="n">
        <v>3.27763169631824</v>
      </c>
      <c r="E125" s="14" t="n">
        <v>-0.15857913298608</v>
      </c>
      <c r="F125" s="14" t="n">
        <v>-1.58152822034458</v>
      </c>
      <c r="H125" s="14" t="n">
        <v>2.29796416308316</v>
      </c>
      <c r="I125" s="14" t="n">
        <v>2.85920152905398</v>
      </c>
      <c r="J125" s="14" t="n">
        <v>-0.757543524014957</v>
      </c>
      <c r="K125" s="14" t="n">
        <v>-1.53464578211162</v>
      </c>
    </row>
    <row r="126" customFormat="false" ht="15" hidden="false" customHeight="false" outlineLevel="0" collapsed="false">
      <c r="A126" s="3" t="n">
        <v>33147</v>
      </c>
      <c r="C126" s="14" t="n">
        <v>2.9010044460545</v>
      </c>
      <c r="D126" s="14" t="n">
        <v>3.01985712897583</v>
      </c>
      <c r="E126" s="14" t="n">
        <v>-0.326189082544608</v>
      </c>
      <c r="F126" s="14" t="n">
        <v>-2.45642315386158</v>
      </c>
      <c r="H126" s="14" t="n">
        <v>2.27980617576944</v>
      </c>
      <c r="I126" s="14" t="n">
        <v>2.84900243094549</v>
      </c>
      <c r="J126" s="14" t="n">
        <v>-0.764802166754574</v>
      </c>
      <c r="K126" s="14" t="n">
        <v>-2.50034510275691</v>
      </c>
    </row>
    <row r="127" customFormat="false" ht="15" hidden="false" customHeight="false" outlineLevel="0" collapsed="false">
      <c r="A127" s="3" t="n">
        <v>33239</v>
      </c>
      <c r="C127" s="14" t="n">
        <v>2.66992921699961</v>
      </c>
      <c r="D127" s="14" t="n">
        <v>2.8799020714408</v>
      </c>
      <c r="E127" s="14" t="n">
        <v>-0.407700263804659</v>
      </c>
      <c r="F127" s="14" t="n">
        <v>-3.19621199496657</v>
      </c>
      <c r="H127" s="14" t="n">
        <v>2.27035782799845</v>
      </c>
      <c r="I127" s="14" t="n">
        <v>2.8464827813292</v>
      </c>
      <c r="J127" s="14" t="n">
        <v>-0.771557871599508</v>
      </c>
      <c r="K127" s="14" t="n">
        <v>-3.24313901921596</v>
      </c>
    </row>
    <row r="128" customFormat="false" ht="15" hidden="false" customHeight="false" outlineLevel="0" collapsed="false">
      <c r="A128" s="3" t="n">
        <v>33329</v>
      </c>
      <c r="C128" s="14" t="n">
        <v>2.75259906023971</v>
      </c>
      <c r="D128" s="14" t="n">
        <v>2.93329121590906</v>
      </c>
      <c r="E128" s="14" t="n">
        <v>-0.382085140098204</v>
      </c>
      <c r="F128" s="14" t="n">
        <v>-3.3344346162703</v>
      </c>
      <c r="H128" s="14" t="n">
        <v>2.25759621713901</v>
      </c>
      <c r="I128" s="14" t="n">
        <v>2.84074866885593</v>
      </c>
      <c r="J128" s="14" t="n">
        <v>-0.778191679097518</v>
      </c>
      <c r="K128" s="14" t="n">
        <v>-3.38221500634677</v>
      </c>
    </row>
    <row r="129" customFormat="false" ht="15" hidden="false" customHeight="false" outlineLevel="0" collapsed="false">
      <c r="A129" s="3" t="n">
        <v>33420</v>
      </c>
      <c r="C129" s="14" t="n">
        <v>2.78492967460742</v>
      </c>
      <c r="D129" s="14" t="n">
        <v>2.85768008177794</v>
      </c>
      <c r="E129" s="14" t="n">
        <v>-0.26895210616678</v>
      </c>
      <c r="F129" s="14" t="n">
        <v>-3.01194970757274</v>
      </c>
      <c r="H129" s="14" t="n">
        <v>2.24922112350287</v>
      </c>
      <c r="I129" s="14" t="n">
        <v>2.83801506530283</v>
      </c>
      <c r="J129" s="14" t="n">
        <v>-0.783645486288793</v>
      </c>
      <c r="K129" s="14" t="n">
        <v>-3.47786094312869</v>
      </c>
    </row>
    <row r="130" customFormat="false" ht="15" hidden="false" customHeight="false" outlineLevel="0" collapsed="false">
      <c r="A130" s="3" t="n">
        <v>33512</v>
      </c>
      <c r="C130" s="14" t="n">
        <v>2.65081481012054</v>
      </c>
      <c r="D130" s="14" t="n">
        <v>2.76629009445642</v>
      </c>
      <c r="E130" s="14" t="n">
        <v>-0.305402358366918</v>
      </c>
      <c r="F130" s="14" t="n">
        <v>-3.03095315867483</v>
      </c>
      <c r="H130" s="14" t="n">
        <v>2.24648145608896</v>
      </c>
      <c r="I130" s="14" t="n">
        <v>2.8403564553365</v>
      </c>
      <c r="J130" s="14" t="n">
        <v>-0.788887298155848</v>
      </c>
      <c r="K130" s="14" t="n">
        <v>-3.54219381337339</v>
      </c>
    </row>
    <row r="131" customFormat="false" ht="15" hidden="false" customHeight="false" outlineLevel="0" collapsed="false">
      <c r="A131" s="3" t="n">
        <v>33604</v>
      </c>
      <c r="C131" s="14" t="n">
        <v>2.69691520673625</v>
      </c>
      <c r="D131" s="14" t="n">
        <v>2.82416280663745</v>
      </c>
      <c r="E131" s="14" t="n">
        <v>-0.321148080377495</v>
      </c>
      <c r="F131" s="14" t="n">
        <v>-2.82390692814874</v>
      </c>
      <c r="H131" s="14" t="n">
        <v>2.24031011816312</v>
      </c>
      <c r="I131" s="14" t="n">
        <v>2.83976311904779</v>
      </c>
      <c r="J131" s="14" t="n">
        <v>-0.794424562696947</v>
      </c>
      <c r="K131" s="14" t="n">
        <v>-3.22332272524818</v>
      </c>
    </row>
    <row r="132" customFormat="false" ht="15" hidden="false" customHeight="false" outlineLevel="0" collapsed="false">
      <c r="A132" s="3" t="n">
        <v>33695</v>
      </c>
      <c r="C132" s="14" t="n">
        <v>2.6855588155713</v>
      </c>
      <c r="D132" s="14" t="n">
        <v>2.81514465146698</v>
      </c>
      <c r="E132" s="14" t="n">
        <v>-0.322867150714652</v>
      </c>
      <c r="F132" s="14" t="n">
        <v>-2.41372642655551</v>
      </c>
      <c r="H132" s="14" t="n">
        <v>2.2351012592127</v>
      </c>
      <c r="I132" s="14" t="n">
        <v>2.83961932452446</v>
      </c>
      <c r="J132" s="14" t="n">
        <v>-0.799479754524951</v>
      </c>
      <c r="K132" s="14" t="n">
        <v>-2.85714360078123</v>
      </c>
    </row>
    <row r="133" customFormat="false" ht="15" hidden="false" customHeight="false" outlineLevel="0" collapsed="false">
      <c r="A133" s="3" t="n">
        <v>33786</v>
      </c>
      <c r="C133" s="14" t="n">
        <v>2.55493038492163</v>
      </c>
      <c r="D133" s="14" t="n">
        <v>2.79392487881878</v>
      </c>
      <c r="E133" s="14" t="n">
        <v>-0.43081890824905</v>
      </c>
      <c r="F133" s="14" t="n">
        <v>-2.23608102011167</v>
      </c>
      <c r="H133" s="14" t="n">
        <v>2.23281238254655</v>
      </c>
      <c r="I133" s="14" t="n">
        <v>2.84135218730585</v>
      </c>
      <c r="J133" s="14" t="n">
        <v>-0.803620468319546</v>
      </c>
      <c r="K133" s="14" t="n">
        <v>-2.52562582101041</v>
      </c>
    </row>
    <row r="134" customFormat="false" ht="15" hidden="false" customHeight="false" outlineLevel="0" collapsed="false">
      <c r="A134" s="3" t="n">
        <v>33878</v>
      </c>
      <c r="C134" s="14" t="n">
        <v>2.58175516642413</v>
      </c>
      <c r="D134" s="14" t="n">
        <v>2.76631528791215</v>
      </c>
      <c r="E134" s="14" t="n">
        <v>-0.374488925243402</v>
      </c>
      <c r="F134" s="14" t="n">
        <v>-1.6686117158315</v>
      </c>
      <c r="H134" s="14" t="n">
        <v>2.23400917305946</v>
      </c>
      <c r="I134" s="14" t="n">
        <v>2.84423531714163</v>
      </c>
      <c r="J134" s="14" t="n">
        <v>-0.805504756662601</v>
      </c>
      <c r="K134" s="14" t="n">
        <v>-2.26782762813161</v>
      </c>
    </row>
    <row r="135" customFormat="false" ht="15" hidden="false" customHeight="false" outlineLevel="0" collapsed="false">
      <c r="A135" s="3" t="n">
        <v>33970</v>
      </c>
      <c r="C135" s="14" t="n">
        <v>2.41174753900026</v>
      </c>
      <c r="D135" s="14" t="n">
        <v>2.58688007440584</v>
      </c>
      <c r="E135" s="14" t="n">
        <v>-0.352741732787179</v>
      </c>
      <c r="F135" s="14" t="n">
        <v>-1.33955976466075</v>
      </c>
      <c r="H135" s="14" t="n">
        <v>2.24818316085833</v>
      </c>
      <c r="I135" s="14" t="n">
        <v>2.85682043014705</v>
      </c>
      <c r="J135" s="14" t="n">
        <v>-0.804779946594062</v>
      </c>
      <c r="K135" s="14" t="n">
        <v>-2.38026256692979</v>
      </c>
    </row>
    <row r="136" customFormat="false" ht="15" hidden="false" customHeight="false" outlineLevel="0" collapsed="false">
      <c r="A136" s="3" t="n">
        <v>34060</v>
      </c>
      <c r="C136" s="14" t="n">
        <v>2.3827528088894</v>
      </c>
      <c r="D136" s="14" t="n">
        <v>2.52274499235285</v>
      </c>
      <c r="E136" s="14" t="n">
        <v>-0.313198014581534</v>
      </c>
      <c r="F136" s="14" t="n">
        <v>-1.04254427893693</v>
      </c>
      <c r="H136" s="14" t="n">
        <v>2.26820823719683</v>
      </c>
      <c r="I136" s="14" t="n">
        <v>2.87319090217727</v>
      </c>
      <c r="J136" s="14" t="n">
        <v>-0.802249300998369</v>
      </c>
      <c r="K136" s="14" t="n">
        <v>-2.39426949613562</v>
      </c>
    </row>
    <row r="137" customFormat="false" ht="15" hidden="false" customHeight="false" outlineLevel="0" collapsed="false">
      <c r="A137" s="3" t="n">
        <v>34151</v>
      </c>
      <c r="C137" s="14" t="n">
        <v>2.21500317604007</v>
      </c>
      <c r="D137" s="14" t="n">
        <v>2.45096130510764</v>
      </c>
      <c r="E137" s="14" t="n">
        <v>-0.404235458395844</v>
      </c>
      <c r="F137" s="14" t="n">
        <v>-1.0378380894839</v>
      </c>
      <c r="H137" s="14" t="n">
        <v>2.29458748319205</v>
      </c>
      <c r="I137" s="14" t="n">
        <v>2.89487719095657</v>
      </c>
      <c r="J137" s="14" t="n">
        <v>-0.799045274167109</v>
      </c>
      <c r="K137" s="14" t="n">
        <v>-2.35314552424506</v>
      </c>
    </row>
    <row r="138" customFormat="false" ht="15" hidden="false" customHeight="false" outlineLevel="0" collapsed="false">
      <c r="A138" s="3" t="n">
        <v>34243</v>
      </c>
      <c r="C138" s="14" t="n">
        <v>2.27380735527907</v>
      </c>
      <c r="D138" s="14" t="n">
        <v>2.53692203053415</v>
      </c>
      <c r="E138" s="14" t="n">
        <v>-0.437293868995399</v>
      </c>
      <c r="F138" s="14" t="n">
        <v>-0.749856739689676</v>
      </c>
      <c r="H138" s="14" t="n">
        <v>2.31755671803687</v>
      </c>
      <c r="I138" s="14" t="n">
        <v>2.91316519267776</v>
      </c>
      <c r="J138" s="14" t="n">
        <v>-0.795619652905642</v>
      </c>
      <c r="K138" s="14" t="n">
        <v>-1.94741526635266</v>
      </c>
    </row>
    <row r="139" customFormat="false" ht="15" hidden="false" customHeight="false" outlineLevel="0" collapsed="false">
      <c r="A139" s="3" t="n">
        <v>34335</v>
      </c>
      <c r="C139" s="14" t="n">
        <v>2.21131434284578</v>
      </c>
      <c r="D139" s="14" t="n">
        <v>2.52445525917089</v>
      </c>
      <c r="E139" s="14" t="n">
        <v>-0.486464170403712</v>
      </c>
      <c r="F139" s="14" t="n">
        <v>-0.451454507489416</v>
      </c>
      <c r="H139" s="14" t="n">
        <v>2.34300161995129</v>
      </c>
      <c r="I139" s="14" t="n">
        <v>2.93335765375308</v>
      </c>
      <c r="J139" s="14" t="n">
        <v>-0.791753579699205</v>
      </c>
      <c r="K139" s="14" t="n">
        <v>-1.6208189034943</v>
      </c>
    </row>
    <row r="140" customFormat="false" ht="15" hidden="false" customHeight="false" outlineLevel="0" collapsed="false">
      <c r="A140" s="3" t="n">
        <v>34425</v>
      </c>
      <c r="C140" s="14" t="n">
        <v>2.37317160253665</v>
      </c>
      <c r="D140" s="14" t="n">
        <v>2.58164374510475</v>
      </c>
      <c r="E140" s="14" t="n">
        <v>-0.38572182570179</v>
      </c>
      <c r="F140" s="14" t="n">
        <v>0.18748346565576</v>
      </c>
      <c r="H140" s="14" t="n">
        <v>2.36628645868751</v>
      </c>
      <c r="I140" s="14" t="n">
        <v>2.95070498493376</v>
      </c>
      <c r="J140" s="14" t="n">
        <v>-0.787007099744138</v>
      </c>
      <c r="K140" s="14" t="n">
        <v>-1.23655875655777</v>
      </c>
    </row>
    <row r="141" customFormat="false" ht="15" hidden="false" customHeight="false" outlineLevel="0" collapsed="false">
      <c r="A141" s="3" t="n">
        <v>34516</v>
      </c>
      <c r="C141" s="14" t="n">
        <v>2.23812214071429</v>
      </c>
      <c r="D141" s="14" t="n">
        <v>2.52199437321892</v>
      </c>
      <c r="E141" s="14" t="n">
        <v>-0.457026527850621</v>
      </c>
      <c r="F141" s="14" t="n">
        <v>0.265869883264372</v>
      </c>
      <c r="H141" s="14" t="n">
        <v>2.39532782734765</v>
      </c>
      <c r="I141" s="14" t="n">
        <v>2.972594142315</v>
      </c>
      <c r="J141" s="14" t="n">
        <v>-0.781357747338482</v>
      </c>
      <c r="K141" s="14" t="n">
        <v>-1.16948749670371</v>
      </c>
    </row>
    <row r="142" customFormat="false" ht="15" hidden="false" customHeight="false" outlineLevel="0" collapsed="false">
      <c r="A142" s="3" t="n">
        <v>34608</v>
      </c>
      <c r="C142" s="14" t="n">
        <v>2.26537700138059</v>
      </c>
      <c r="D142" s="14" t="n">
        <v>2.60474022891117</v>
      </c>
      <c r="E142" s="14" t="n">
        <v>-0.518198661774961</v>
      </c>
      <c r="F142" s="14" t="n">
        <v>0.287950348243498</v>
      </c>
      <c r="H142" s="14" t="n">
        <v>2.42220462143782</v>
      </c>
      <c r="I142" s="14" t="n">
        <v>2.99142060841378</v>
      </c>
      <c r="J142" s="14" t="n">
        <v>-0.774600000926905</v>
      </c>
      <c r="K142" s="14" t="n">
        <v>-1.02947640459115</v>
      </c>
    </row>
    <row r="143" customFormat="false" ht="15" hidden="false" customHeight="false" outlineLevel="0" collapsed="false">
      <c r="A143" s="3" t="n">
        <v>34700</v>
      </c>
      <c r="C143" s="14" t="n">
        <v>2.18221366524353</v>
      </c>
      <c r="D143" s="14" t="n">
        <v>2.53661627835999</v>
      </c>
      <c r="E143" s="14" t="n">
        <v>-0.52856081462029</v>
      </c>
      <c r="F143" s="14" t="n">
        <v>0.281131892322833</v>
      </c>
      <c r="H143" s="14" t="n">
        <v>2.45584104709382</v>
      </c>
      <c r="I143" s="14" t="n">
        <v>3.01489230917538</v>
      </c>
      <c r="J143" s="14" t="n">
        <v>-0.766046788670712</v>
      </c>
      <c r="K143" s="14" t="n">
        <v>-1.25023738095808</v>
      </c>
    </row>
    <row r="144" customFormat="false" ht="15" hidden="false" customHeight="false" outlineLevel="0" collapsed="false">
      <c r="A144" s="3" t="n">
        <v>34790</v>
      </c>
      <c r="C144" s="14" t="n">
        <v>2.13411165506945</v>
      </c>
      <c r="D144" s="14" t="n">
        <v>2.5033297442986</v>
      </c>
      <c r="E144" s="14" t="n">
        <v>-0.541090914361375</v>
      </c>
      <c r="F144" s="14" t="n">
        <v>0.0731294366224802</v>
      </c>
      <c r="H144" s="14" t="n">
        <v>2.49328420989076</v>
      </c>
      <c r="I144" s="14" t="n">
        <v>3.04137828206638</v>
      </c>
      <c r="J144" s="14" t="n">
        <v>-0.756908064349467</v>
      </c>
      <c r="K144" s="14" t="n">
        <v>-1.55798886110722</v>
      </c>
    </row>
    <row r="145" customFormat="false" ht="15" hidden="false" customHeight="false" outlineLevel="0" collapsed="false">
      <c r="A145" s="3" t="n">
        <v>34881</v>
      </c>
      <c r="C145" s="14" t="n">
        <v>2.17332525142797</v>
      </c>
      <c r="D145" s="14" t="n">
        <v>2.59065420451904</v>
      </c>
      <c r="E145" s="14" t="n">
        <v>-0.595197273509291</v>
      </c>
      <c r="F145" s="14" t="n">
        <v>-0.199688724508405</v>
      </c>
      <c r="H145" s="14" t="n">
        <v>2.52748973161776</v>
      </c>
      <c r="I145" s="14" t="n">
        <v>3.06474314328652</v>
      </c>
      <c r="J145" s="14" t="n">
        <v>-0.747671581125237</v>
      </c>
      <c r="K145" s="14" t="n">
        <v>-1.6681238815155</v>
      </c>
    </row>
    <row r="146" customFormat="false" ht="15" hidden="false" customHeight="false" outlineLevel="0" collapsed="false">
      <c r="A146" s="3" t="n">
        <v>34973</v>
      </c>
      <c r="C146" s="14" t="n">
        <v>2.23179672515727</v>
      </c>
      <c r="D146" s="14" t="n">
        <v>2.61449265734122</v>
      </c>
      <c r="E146" s="14" t="n">
        <v>-0.562200945587838</v>
      </c>
      <c r="F146" s="14" t="n">
        <v>-0.218985333188243</v>
      </c>
      <c r="H146" s="14" t="n">
        <v>2.5613620015916</v>
      </c>
      <c r="I146" s="14" t="n">
        <v>3.08769680212626</v>
      </c>
      <c r="J146" s="14" t="n">
        <v>-0.738328915070244</v>
      </c>
      <c r="K146" s="14" t="n">
        <v>-1.78924166348509</v>
      </c>
    </row>
    <row r="147" customFormat="false" ht="15" hidden="false" customHeight="false" outlineLevel="0" collapsed="false">
      <c r="A147" s="3" t="n">
        <v>35065</v>
      </c>
      <c r="C147" s="14" t="n">
        <v>2.23084437993591</v>
      </c>
      <c r="D147" s="14" t="n">
        <v>2.65984800975414</v>
      </c>
      <c r="E147" s="14" t="n">
        <v>-0.611622636722905</v>
      </c>
      <c r="F147" s="14" t="n">
        <v>-0.421434102480362</v>
      </c>
      <c r="H147" s="14" t="n">
        <v>2.59292612730687</v>
      </c>
      <c r="I147" s="14" t="n">
        <v>3.10962400324392</v>
      </c>
      <c r="J147" s="14" t="n">
        <v>-0.730197461340743</v>
      </c>
      <c r="K147" s="14" t="n">
        <v>-1.80271039404261</v>
      </c>
    </row>
    <row r="148" customFormat="false" ht="15" hidden="false" customHeight="false" outlineLevel="0" collapsed="false">
      <c r="A148" s="3" t="n">
        <v>35156</v>
      </c>
      <c r="C148" s="14" t="n">
        <v>2.47276674006308</v>
      </c>
      <c r="D148" s="14" t="n">
        <v>2.85141473769333</v>
      </c>
      <c r="E148" s="14" t="n">
        <v>-0.574419532605686</v>
      </c>
      <c r="F148" s="14" t="n">
        <v>-0.233938958868293</v>
      </c>
      <c r="H148" s="14" t="n">
        <v>2.6132780582788</v>
      </c>
      <c r="I148" s="14" t="n">
        <v>3.12190649631296</v>
      </c>
      <c r="J148" s="14" t="n">
        <v>-0.722971310978483</v>
      </c>
      <c r="K148" s="14" t="n">
        <v>-1.45970329334148</v>
      </c>
    </row>
    <row r="149" customFormat="false" ht="15" hidden="false" customHeight="false" outlineLevel="0" collapsed="false">
      <c r="A149" s="3" t="n">
        <v>35247</v>
      </c>
      <c r="C149" s="14" t="n">
        <v>2.48651405912588</v>
      </c>
      <c r="D149" s="14" t="n">
        <v>2.86523634792715</v>
      </c>
      <c r="E149" s="14" t="n">
        <v>-0.575442783538868</v>
      </c>
      <c r="F149" s="14" t="n">
        <v>-0.118298346068173</v>
      </c>
      <c r="H149" s="14" t="n">
        <v>2.63348586250046</v>
      </c>
      <c r="I149" s="14" t="n">
        <v>3.13397151278184</v>
      </c>
      <c r="J149" s="14" t="n">
        <v>-0.715656879326408</v>
      </c>
      <c r="K149" s="14" t="n">
        <v>-1.3659092677326</v>
      </c>
    </row>
    <row r="150" customFormat="false" ht="15" hidden="false" customHeight="false" outlineLevel="0" collapsed="false">
      <c r="A150" s="3" t="n">
        <v>35339</v>
      </c>
      <c r="C150" s="14" t="n">
        <v>2.62380161480519</v>
      </c>
      <c r="D150" s="14" t="n">
        <v>2.91649203111726</v>
      </c>
      <c r="E150" s="14" t="n">
        <v>-0.492930007602578</v>
      </c>
      <c r="F150" s="14" t="n">
        <v>0.114711230594025</v>
      </c>
      <c r="H150" s="14" t="n">
        <v>2.65068464182275</v>
      </c>
      <c r="I150" s="14" t="n">
        <v>3.14319277608743</v>
      </c>
      <c r="J150" s="14" t="n">
        <v>-0.708312473901396</v>
      </c>
      <c r="K150" s="14" t="n">
        <v>-1.29214730039757</v>
      </c>
    </row>
    <row r="151" customFormat="false" ht="15" hidden="false" customHeight="false" outlineLevel="0" collapsed="false">
      <c r="A151" s="3" t="n">
        <v>35431</v>
      </c>
      <c r="C151" s="14" t="n">
        <v>2.53601207416282</v>
      </c>
      <c r="D151" s="14" t="n">
        <v>2.91344728969589</v>
      </c>
      <c r="E151" s="14" t="n">
        <v>-0.577465761926042</v>
      </c>
      <c r="F151" s="14" t="n">
        <v>-0.10954363525093</v>
      </c>
      <c r="H151" s="14" t="n">
        <v>2.66797035975089</v>
      </c>
      <c r="I151" s="14" t="n">
        <v>3.15352130670989</v>
      </c>
      <c r="J151" s="14" t="n">
        <v>-0.702064419598116</v>
      </c>
      <c r="K151" s="14" t="n">
        <v>-1.29900419532362</v>
      </c>
    </row>
    <row r="152" customFormat="false" ht="15" hidden="false" customHeight="false" outlineLevel="0" collapsed="false">
      <c r="A152" s="3" t="n">
        <v>35521</v>
      </c>
      <c r="C152" s="14" t="n">
        <v>2.81794952746111</v>
      </c>
      <c r="D152" s="14" t="n">
        <v>3.08490589508558</v>
      </c>
      <c r="E152" s="14" t="n">
        <v>-0.478758864943487</v>
      </c>
      <c r="F152" s="14" t="n">
        <v>0.21360070422179</v>
      </c>
      <c r="H152" s="14" t="n">
        <v>2.67342490842661</v>
      </c>
      <c r="I152" s="14" t="n">
        <v>3.15428264334437</v>
      </c>
      <c r="J152" s="14" t="n">
        <v>-0.697423479167727</v>
      </c>
      <c r="K152" s="14" t="n">
        <v>-0.921474022261009</v>
      </c>
    </row>
    <row r="153" customFormat="false" ht="15" hidden="false" customHeight="false" outlineLevel="0" collapsed="false">
      <c r="A153" s="3" t="n">
        <v>35612</v>
      </c>
      <c r="C153" s="14" t="n">
        <v>2.78483972750464</v>
      </c>
      <c r="D153" s="14" t="n">
        <v>3.16650991363393</v>
      </c>
      <c r="E153" s="14" t="n">
        <v>-0.599075426451694</v>
      </c>
      <c r="F153" s="14" t="n">
        <v>0.0966507654286488</v>
      </c>
      <c r="H153" s="14" t="n">
        <v>2.67448461796027</v>
      </c>
      <c r="I153" s="14" t="n">
        <v>3.15131847128266</v>
      </c>
      <c r="J153" s="14" t="n">
        <v>-0.693196084380558</v>
      </c>
      <c r="K153" s="14" t="n">
        <v>-0.671437400330433</v>
      </c>
    </row>
    <row r="154" customFormat="false" ht="15" hidden="false" customHeight="false" outlineLevel="0" collapsed="false">
      <c r="A154" s="3" t="n">
        <v>35704</v>
      </c>
      <c r="C154" s="14" t="n">
        <v>2.79781822336363</v>
      </c>
      <c r="D154" s="14" t="n">
        <v>3.17471455501662</v>
      </c>
      <c r="E154" s="14" t="n">
        <v>-0.594864883659294</v>
      </c>
      <c r="F154" s="14" t="n">
        <v>0.125613044884972</v>
      </c>
      <c r="H154" s="14" t="n">
        <v>2.67426654189796</v>
      </c>
      <c r="I154" s="14" t="n">
        <v>3.14762684591239</v>
      </c>
      <c r="J154" s="14" t="n">
        <v>-0.689469076620635</v>
      </c>
      <c r="K154" s="14" t="n">
        <v>-0.622546249761967</v>
      </c>
    </row>
    <row r="155" customFormat="false" ht="15" hidden="false" customHeight="false" outlineLevel="0" collapsed="false">
      <c r="A155" s="3" t="n">
        <v>35796</v>
      </c>
      <c r="C155" s="14" t="n">
        <v>2.86087059818774</v>
      </c>
      <c r="D155" s="14" t="n">
        <v>3.23269186492533</v>
      </c>
      <c r="E155" s="14" t="n">
        <v>-0.593770406626997</v>
      </c>
      <c r="F155" s="14" t="n">
        <v>0.0696832689125131</v>
      </c>
      <c r="H155" s="14" t="n">
        <v>2.66939315445054</v>
      </c>
      <c r="I155" s="14" t="n">
        <v>3.14048410598835</v>
      </c>
      <c r="J155" s="14" t="n">
        <v>-0.686709320155994</v>
      </c>
      <c r="K155" s="14" t="n">
        <v>-0.561883423332802</v>
      </c>
    </row>
    <row r="156" customFormat="false" ht="15" hidden="false" customHeight="false" outlineLevel="0" collapsed="false">
      <c r="A156" s="3" t="n">
        <v>35886</v>
      </c>
      <c r="C156" s="14" t="n">
        <v>2.93998199524383</v>
      </c>
      <c r="D156" s="14" t="n">
        <v>3.27036892107622</v>
      </c>
      <c r="E156" s="14" t="n">
        <v>-0.554922885176202</v>
      </c>
      <c r="F156" s="14" t="n">
        <v>0.0817693927155005</v>
      </c>
      <c r="H156" s="14" t="n">
        <v>2.65997519789093</v>
      </c>
      <c r="I156" s="14" t="n">
        <v>3.13058204101461</v>
      </c>
      <c r="J156" s="14" t="n">
        <v>-0.685545358883669</v>
      </c>
      <c r="K156" s="14" t="n">
        <v>-0.495545041067885</v>
      </c>
    </row>
    <row r="157" customFormat="false" ht="15" hidden="false" customHeight="false" outlineLevel="0" collapsed="false">
      <c r="A157" s="3" t="n">
        <v>35977</v>
      </c>
      <c r="C157" s="14" t="n">
        <v>3.13039152943918</v>
      </c>
      <c r="D157" s="14" t="n">
        <v>3.36394488686166</v>
      </c>
      <c r="E157" s="14" t="n">
        <v>-0.464514025952381</v>
      </c>
      <c r="F157" s="14" t="n">
        <v>0.252970832486312</v>
      </c>
      <c r="H157" s="14" t="n">
        <v>2.64143162921674</v>
      </c>
      <c r="I157" s="14" t="n">
        <v>3.11439844088496</v>
      </c>
      <c r="J157" s="14" t="n">
        <v>-0.686794198907713</v>
      </c>
      <c r="K157" s="14" t="n">
        <v>-0.261905935698906</v>
      </c>
    </row>
    <row r="158" customFormat="false" ht="15" hidden="false" customHeight="false" outlineLevel="0" collapsed="false">
      <c r="A158" s="3" t="n">
        <v>36069</v>
      </c>
      <c r="C158" s="14" t="n">
        <v>3.3085716352422</v>
      </c>
      <c r="D158" s="14" t="n">
        <v>3.51072154370374</v>
      </c>
      <c r="E158" s="14" t="n">
        <v>-0.443187922467953</v>
      </c>
      <c r="F158" s="14" t="n">
        <v>0.38087277772604</v>
      </c>
      <c r="H158" s="14" t="n">
        <v>2.61155823176233</v>
      </c>
      <c r="I158" s="14" t="n">
        <v>3.0891407921928</v>
      </c>
      <c r="J158" s="14" t="n">
        <v>-0.689675815981238</v>
      </c>
      <c r="K158" s="14" t="n">
        <v>0.102032093864295</v>
      </c>
    </row>
    <row r="159" customFormat="false" ht="15" hidden="false" customHeight="false" outlineLevel="0" collapsed="false">
      <c r="A159" s="3" t="n">
        <v>36161</v>
      </c>
      <c r="C159" s="14" t="n">
        <v>3.28338429969906</v>
      </c>
      <c r="D159" s="14" t="n">
        <v>3.51742767336058</v>
      </c>
      <c r="E159" s="14" t="n">
        <v>-0.475541815005737</v>
      </c>
      <c r="F159" s="14" t="n">
        <v>0.349885417243627</v>
      </c>
      <c r="H159" s="14" t="n">
        <v>2.57922233375166</v>
      </c>
      <c r="I159" s="14" t="n">
        <v>3.06232441269235</v>
      </c>
      <c r="J159" s="14" t="n">
        <v>-0.693354183953837</v>
      </c>
      <c r="K159" s="14" t="n">
        <v>0.218788663588498</v>
      </c>
    </row>
    <row r="160" customFormat="false" ht="15" hidden="false" customHeight="false" outlineLevel="0" collapsed="false">
      <c r="A160" s="3" t="n">
        <v>36251</v>
      </c>
      <c r="C160" s="14" t="n">
        <v>3.33161715947341</v>
      </c>
      <c r="D160" s="14" t="n">
        <v>3.51086823428541</v>
      </c>
      <c r="E160" s="14" t="n">
        <v>-0.420299160254164</v>
      </c>
      <c r="F160" s="14" t="n">
        <v>0.430417820056732</v>
      </c>
      <c r="H160" s="14" t="n">
        <v>2.543527486266</v>
      </c>
      <c r="I160" s="14" t="n">
        <v>3.03404135164941</v>
      </c>
      <c r="J160" s="14" t="n">
        <v>-0.698824120899536</v>
      </c>
      <c r="K160" s="14" t="n">
        <v>0.305682628999875</v>
      </c>
    </row>
    <row r="161" customFormat="false" ht="15" hidden="false" customHeight="false" outlineLevel="0" collapsed="false">
      <c r="A161" s="3" t="n">
        <v>36342</v>
      </c>
      <c r="C161" s="14" t="n">
        <v>3.41494946015312</v>
      </c>
      <c r="D161" s="14" t="n">
        <v>3.60567012785869</v>
      </c>
      <c r="E161" s="14" t="n">
        <v>-0.438277631697765</v>
      </c>
      <c r="F161" s="14" t="n">
        <v>0.407746901352311</v>
      </c>
      <c r="H161" s="14" t="n">
        <v>2.4981322729222</v>
      </c>
      <c r="I161" s="14" t="n">
        <v>2.99919121044652</v>
      </c>
      <c r="J161" s="14" t="n">
        <v>-0.706976463022182</v>
      </c>
      <c r="K161" s="14" t="n">
        <v>0.628770849108264</v>
      </c>
    </row>
    <row r="162" customFormat="false" ht="15" hidden="false" customHeight="false" outlineLevel="0" collapsed="false">
      <c r="A162" s="3" t="n">
        <v>36434</v>
      </c>
      <c r="C162" s="14" t="n">
        <v>3.60541552635108</v>
      </c>
      <c r="D162" s="14" t="n">
        <v>3.727909190433</v>
      </c>
      <c r="E162" s="14" t="n">
        <v>-0.378443279131778</v>
      </c>
      <c r="F162" s="14" t="n">
        <v>0.686208644918906</v>
      </c>
      <c r="H162" s="14" t="n">
        <v>2.4418521312272</v>
      </c>
      <c r="I162" s="14" t="n">
        <v>2.9554063377464</v>
      </c>
      <c r="J162" s="14" t="n">
        <v>-0.716465564017749</v>
      </c>
      <c r="K162" s="14" t="n">
        <v>1.04267561531549</v>
      </c>
    </row>
    <row r="163" customFormat="false" ht="15" hidden="false" customHeight="false" outlineLevel="0" collapsed="false">
      <c r="A163" s="3" t="n">
        <v>36526</v>
      </c>
      <c r="C163" s="14" t="n">
        <v>3.50745473262948</v>
      </c>
      <c r="D163" s="14" t="n">
        <v>3.60966568392032</v>
      </c>
      <c r="E163" s="14" t="n">
        <v>-0.350042240912672</v>
      </c>
      <c r="F163" s="14" t="n">
        <v>0.703377694448818</v>
      </c>
      <c r="H163" s="14" t="n">
        <v>2.38791000685331</v>
      </c>
      <c r="I163" s="14" t="n">
        <v>2.9155645904409</v>
      </c>
      <c r="J163" s="14" t="n">
        <v>-0.727830498948246</v>
      </c>
      <c r="K163" s="14" t="n">
        <v>1.0232019798492</v>
      </c>
    </row>
    <row r="164" customFormat="false" ht="15" hidden="false" customHeight="false" outlineLevel="0" collapsed="false">
      <c r="A164" s="3" t="n">
        <v>36617</v>
      </c>
      <c r="C164" s="14" t="n">
        <v>3.62484373146088</v>
      </c>
      <c r="D164" s="14" t="n">
        <v>3.81653880267947</v>
      </c>
      <c r="E164" s="14" t="n">
        <v>-0.453729790271178</v>
      </c>
      <c r="F164" s="14" t="n">
        <v>0.482538943512054</v>
      </c>
      <c r="H164" s="14" t="n">
        <v>2.31902893112183</v>
      </c>
      <c r="I164" s="14" t="n">
        <v>2.86299876514564</v>
      </c>
      <c r="J164" s="14" t="n">
        <v>-0.740536701507536</v>
      </c>
      <c r="K164" s="14" t="n">
        <v>1.40410818254907</v>
      </c>
    </row>
    <row r="165" customFormat="false" ht="15" hidden="false" customHeight="false" outlineLevel="0" collapsed="false">
      <c r="A165" s="3" t="n">
        <v>36708</v>
      </c>
      <c r="C165" s="14" t="n">
        <v>3.49769756067199</v>
      </c>
      <c r="D165" s="14" t="n">
        <v>3.65278519788715</v>
      </c>
      <c r="E165" s="14" t="n">
        <v>-0.405879412845945</v>
      </c>
      <c r="F165" s="14" t="n">
        <v>0.458323166734317</v>
      </c>
      <c r="H165" s="14" t="n">
        <v>2.25659098019164</v>
      </c>
      <c r="I165" s="14" t="n">
        <v>2.81626690970384</v>
      </c>
      <c r="J165" s="14" t="n">
        <v>-0.753034295983739</v>
      </c>
      <c r="K165" s="14" t="n">
        <v>1.13409492322319</v>
      </c>
    </row>
    <row r="166" customFormat="false" ht="15" hidden="false" customHeight="false" outlineLevel="0" collapsed="false">
      <c r="A166" s="3" t="n">
        <v>36800</v>
      </c>
      <c r="C166" s="14" t="n">
        <v>3.51231093078463</v>
      </c>
      <c r="D166" s="14" t="n">
        <v>3.64911991237666</v>
      </c>
      <c r="E166" s="14" t="n">
        <v>-0.387349107204668</v>
      </c>
      <c r="F166" s="14" t="n">
        <v>0.190048000446836</v>
      </c>
      <c r="H166" s="14" t="n">
        <v>2.1919627826906</v>
      </c>
      <c r="I166" s="14" t="n">
        <v>2.76711661848208</v>
      </c>
      <c r="J166" s="14" t="n">
        <v>-0.76513765704875</v>
      </c>
      <c r="K166" s="14" t="n">
        <v>0.852994821902371</v>
      </c>
    </row>
    <row r="167" customFormat="false" ht="15" hidden="false" customHeight="false" outlineLevel="0" collapsed="false">
      <c r="A167" s="3" t="n">
        <v>36892</v>
      </c>
      <c r="C167" s="14" t="n">
        <v>3.39842032729097</v>
      </c>
      <c r="D167" s="14" t="n">
        <v>3.4655614486537</v>
      </c>
      <c r="E167" s="14" t="n">
        <v>-0.305078547786873</v>
      </c>
      <c r="F167" s="14" t="n">
        <v>-0.0714955871753773</v>
      </c>
      <c r="H167" s="14" t="n">
        <v>2.13499795803865</v>
      </c>
      <c r="I167" s="14" t="n">
        <v>2.72481617298128</v>
      </c>
      <c r="J167" s="14" t="n">
        <v>-0.776897785535705</v>
      </c>
      <c r="K167" s="14" t="n">
        <v>0.230525922661514</v>
      </c>
    </row>
    <row r="168" customFormat="false" ht="15" hidden="false" customHeight="false" outlineLevel="0" collapsed="false">
      <c r="A168" s="3" t="n">
        <v>36982</v>
      </c>
      <c r="C168" s="14" t="n">
        <v>3.37676135495284</v>
      </c>
      <c r="D168" s="14" t="n">
        <v>3.49751599907025</v>
      </c>
      <c r="E168" s="14" t="n">
        <v>-0.36088599599961</v>
      </c>
      <c r="F168" s="14" t="n">
        <v>-0.559620092120895</v>
      </c>
      <c r="H168" s="14" t="n">
        <v>2.07490413537525</v>
      </c>
      <c r="I168" s="14" t="n">
        <v>2.67884262205768</v>
      </c>
      <c r="J168" s="14" t="n">
        <v>-0.787861619696075</v>
      </c>
      <c r="K168" s="14" t="n">
        <v>-0.102027160208195</v>
      </c>
    </row>
    <row r="169" customFormat="false" ht="15" hidden="false" customHeight="false" outlineLevel="0" collapsed="false">
      <c r="A169" s="3" t="n">
        <v>37073</v>
      </c>
      <c r="C169" s="14" t="n">
        <v>3.07996519409836</v>
      </c>
      <c r="D169" s="14" t="n">
        <v>3.29384731033637</v>
      </c>
      <c r="E169" s="14" t="n">
        <v>-0.440030047436861</v>
      </c>
      <c r="F169" s="14" t="n">
        <v>-1.05259650769858</v>
      </c>
      <c r="H169" s="14" t="n">
        <v>2.02592100910553</v>
      </c>
      <c r="I169" s="14" t="n">
        <v>2.64201401343246</v>
      </c>
      <c r="J169" s="14" t="n">
        <v>-0.79748757032917</v>
      </c>
      <c r="K169" s="14" t="n">
        <v>-0.696745208592461</v>
      </c>
    </row>
    <row r="170" customFormat="false" ht="15" hidden="false" customHeight="false" outlineLevel="0" collapsed="false">
      <c r="A170" s="3" t="n">
        <v>37165</v>
      </c>
      <c r="C170" s="14" t="n">
        <v>3.11576522869783</v>
      </c>
      <c r="D170" s="14" t="n">
        <v>3.21022756786572</v>
      </c>
      <c r="E170" s="14" t="n">
        <v>-0.31486913242516</v>
      </c>
      <c r="F170" s="14" t="n">
        <v>-0.999810357181218</v>
      </c>
      <c r="H170" s="14" t="n">
        <v>1.9787284146458</v>
      </c>
      <c r="I170" s="14" t="n">
        <v>2.60695330765717</v>
      </c>
      <c r="J170" s="14" t="n">
        <v>-0.807212272119249</v>
      </c>
      <c r="K170" s="14" t="n">
        <v>-0.968624429756346</v>
      </c>
    </row>
    <row r="171" customFormat="false" ht="15" hidden="false" customHeight="false" outlineLevel="0" collapsed="false">
      <c r="A171" s="3" t="n">
        <v>37257</v>
      </c>
      <c r="C171" s="14" t="n">
        <v>3.07822901244728</v>
      </c>
      <c r="D171" s="14" t="n">
        <v>3.21034725593421</v>
      </c>
      <c r="E171" s="14" t="n">
        <v>-0.352533254249915</v>
      </c>
      <c r="F171" s="14" t="n">
        <v>-1.03698308824983</v>
      </c>
      <c r="H171" s="14" t="n">
        <v>1.93005279034801</v>
      </c>
      <c r="I171" s="14" t="n">
        <v>2.57021774870631</v>
      </c>
      <c r="J171" s="14" t="n">
        <v>-0.816630159030018</v>
      </c>
      <c r="K171" s="14" t="n">
        <v>-0.908895691808311</v>
      </c>
    </row>
    <row r="172" customFormat="false" ht="15" hidden="false" customHeight="false" outlineLevel="0" collapsed="false">
      <c r="A172" s="3" t="n">
        <v>37347</v>
      </c>
      <c r="C172" s="14" t="n">
        <v>3.10048635709765</v>
      </c>
      <c r="D172" s="14" t="n">
        <v>3.11169359505807</v>
      </c>
      <c r="E172" s="14" t="n">
        <v>-0.224848916747046</v>
      </c>
      <c r="F172" s="14" t="n">
        <v>-0.554462136266011</v>
      </c>
      <c r="H172" s="14" t="n">
        <v>1.88550939973783</v>
      </c>
      <c r="I172" s="14" t="n">
        <v>2.53600562319958</v>
      </c>
      <c r="J172" s="14" t="n">
        <v>-0.824612498795925</v>
      </c>
      <c r="K172" s="14" t="n">
        <v>-0.87514972476913</v>
      </c>
    </row>
    <row r="173" customFormat="false" ht="15" hidden="false" customHeight="false" outlineLevel="0" collapsed="false">
      <c r="A173" s="3" t="n">
        <v>37438</v>
      </c>
      <c r="C173" s="14" t="n">
        <v>2.96632259200735</v>
      </c>
      <c r="D173" s="14" t="n">
        <v>2.99391908235561</v>
      </c>
      <c r="E173" s="14" t="n">
        <v>-0.233152043736177</v>
      </c>
      <c r="F173" s="14" t="n">
        <v>-0.407314635079842</v>
      </c>
      <c r="H173" s="14" t="n">
        <v>1.84782044249998</v>
      </c>
      <c r="I173" s="14" t="n">
        <v>2.50633339310079</v>
      </c>
      <c r="J173" s="14" t="n">
        <v>-0.830591999306458</v>
      </c>
      <c r="K173" s="14" t="n">
        <v>-0.949799484313758</v>
      </c>
    </row>
    <row r="174" customFormat="false" ht="15" hidden="false" customHeight="false" outlineLevel="0" collapsed="false">
      <c r="A174" s="3" t="n">
        <v>37530</v>
      </c>
      <c r="C174" s="14" t="n">
        <v>2.7085284141211</v>
      </c>
      <c r="D174" s="14" t="n">
        <v>2.84898636561788</v>
      </c>
      <c r="E174" s="14" t="n">
        <v>-0.336062760067109</v>
      </c>
      <c r="F174" s="14" t="n">
        <v>-0.557626261988275</v>
      </c>
      <c r="H174" s="14" t="n">
        <v>1.81890448794315</v>
      </c>
      <c r="I174" s="14" t="n">
        <v>2.48354009986635</v>
      </c>
      <c r="J174" s="14" t="n">
        <v>-0.835149725880962</v>
      </c>
      <c r="K174" s="14" t="n">
        <v>-1.12018414993179</v>
      </c>
    </row>
    <row r="175" customFormat="false" ht="15" hidden="false" customHeight="false" outlineLevel="0" collapsed="false">
      <c r="A175" s="3" t="n">
        <v>37622</v>
      </c>
      <c r="C175" s="14" t="n">
        <v>2.57086776996447</v>
      </c>
      <c r="D175" s="14" t="n">
        <v>2.78974420981171</v>
      </c>
      <c r="E175" s="14" t="n">
        <v>-0.410413819143198</v>
      </c>
      <c r="F175" s="14" t="n">
        <v>-0.607838797957356</v>
      </c>
      <c r="H175" s="14" t="n">
        <v>1.79264726965019</v>
      </c>
      <c r="I175" s="14" t="n">
        <v>2.46316235335919</v>
      </c>
      <c r="J175" s="14" t="n">
        <v>-0.839630108765274</v>
      </c>
      <c r="K175" s="14" t="n">
        <v>-1.07287719539659</v>
      </c>
    </row>
    <row r="176" customFormat="false" ht="15" hidden="false" customHeight="false" outlineLevel="0" collapsed="false">
      <c r="A176" s="3" t="n">
        <v>37712</v>
      </c>
      <c r="C176" s="14" t="n">
        <v>2.54516187768937</v>
      </c>
      <c r="D176" s="14" t="n">
        <v>2.77520442322944</v>
      </c>
      <c r="E176" s="14" t="n">
        <v>-0.42058165674834</v>
      </c>
      <c r="F176" s="14" t="n">
        <v>-0.375640924818526</v>
      </c>
      <c r="H176" s="14" t="n">
        <v>1.76482600449399</v>
      </c>
      <c r="I176" s="14" t="n">
        <v>2.44251187617439</v>
      </c>
      <c r="J176" s="14" t="n">
        <v>-0.845383082778228</v>
      </c>
      <c r="K176" s="14" t="n">
        <v>-0.74485584835827</v>
      </c>
    </row>
    <row r="177" customFormat="false" ht="15" hidden="false" customHeight="false" outlineLevel="0" collapsed="false">
      <c r="A177" s="3" t="n">
        <v>37803</v>
      </c>
      <c r="C177" s="14" t="n">
        <v>2.75276190307469</v>
      </c>
      <c r="D177" s="14" t="n">
        <v>2.87352047461794</v>
      </c>
      <c r="E177" s="14" t="n">
        <v>-0.318047835242007</v>
      </c>
      <c r="F177" s="14" t="n">
        <v>0.315922176128765</v>
      </c>
      <c r="H177" s="14" t="n">
        <v>1.72832721666328</v>
      </c>
      <c r="I177" s="14" t="n">
        <v>2.41468203151312</v>
      </c>
      <c r="J177" s="14" t="n">
        <v>-0.852141293238231</v>
      </c>
      <c r="K177" s="14" t="n">
        <v>-0.0827875812572074</v>
      </c>
    </row>
    <row r="178" customFormat="false" ht="15" hidden="false" customHeight="false" outlineLevel="0" collapsed="false">
      <c r="A178" s="3" t="n">
        <v>37895</v>
      </c>
      <c r="C178" s="14" t="n">
        <v>2.75782881454708</v>
      </c>
      <c r="D178" s="14" t="n">
        <v>2.85876271849014</v>
      </c>
      <c r="E178" s="14" t="n">
        <v>-0.297209934269706</v>
      </c>
      <c r="F178" s="14" t="n">
        <v>0.855418920572106</v>
      </c>
      <c r="H178" s="14" t="n">
        <v>1.69150914517839</v>
      </c>
      <c r="I178" s="14" t="n">
        <v>2.38594774081628</v>
      </c>
      <c r="J178" s="14" t="n">
        <v>-0.858252244145796</v>
      </c>
      <c r="K178" s="14" t="n">
        <v>0.37220630577167</v>
      </c>
    </row>
    <row r="179" customFormat="false" ht="15" hidden="false" customHeight="false" outlineLevel="0" collapsed="false">
      <c r="A179" s="3" t="n">
        <v>37987</v>
      </c>
      <c r="C179" s="14" t="n">
        <v>2.67526742143048</v>
      </c>
      <c r="D179" s="14" t="n">
        <v>2.75290268517093</v>
      </c>
      <c r="E179" s="14" t="n">
        <v>-0.266643189241281</v>
      </c>
      <c r="F179" s="14" t="n">
        <v>1.2399824643054</v>
      </c>
      <c r="H179" s="14" t="n">
        <v>1.65958579782409</v>
      </c>
      <c r="I179" s="14" t="n">
        <v>2.36115998912415</v>
      </c>
      <c r="J179" s="14" t="n">
        <v>-0.863685970159475</v>
      </c>
      <c r="K179" s="14" t="n">
        <v>0.540199029780069</v>
      </c>
    </row>
    <row r="180" customFormat="false" ht="15" hidden="false" customHeight="false" outlineLevel="0" collapsed="false">
      <c r="A180" s="3" t="n">
        <v>38078</v>
      </c>
      <c r="C180" s="14" t="n">
        <v>2.64205742108421</v>
      </c>
      <c r="D180" s="14" t="n">
        <v>2.72015883082365</v>
      </c>
      <c r="E180" s="14" t="n">
        <v>-0.264861218001543</v>
      </c>
      <c r="F180" s="14" t="n">
        <v>1.47536991453433</v>
      </c>
      <c r="H180" s="14" t="n">
        <v>1.62783356642483</v>
      </c>
      <c r="I180" s="14" t="n">
        <v>2.33672854377731</v>
      </c>
      <c r="J180" s="14" t="n">
        <v>-0.869329349732229</v>
      </c>
      <c r="K180" s="14" t="n">
        <v>0.756639955863079</v>
      </c>
    </row>
    <row r="181" customFormat="false" ht="15" hidden="false" customHeight="false" outlineLevel="0" collapsed="false">
      <c r="A181" s="3" t="n">
        <v>38169</v>
      </c>
      <c r="C181" s="14" t="n">
        <v>2.51830633483892</v>
      </c>
      <c r="D181" s="14" t="n">
        <v>2.73412749586489</v>
      </c>
      <c r="E181" s="14" t="n">
        <v>-0.403540025492889</v>
      </c>
      <c r="F181" s="14" t="n">
        <v>1.43077852603676</v>
      </c>
      <c r="H181" s="14" t="n">
        <v>1.59410494389665</v>
      </c>
      <c r="I181" s="14" t="n">
        <v>2.31104357150792</v>
      </c>
      <c r="J181" s="14" t="n">
        <v>-0.875609529254716</v>
      </c>
      <c r="K181" s="14" t="n">
        <v>1.07933814469857</v>
      </c>
    </row>
    <row r="182" customFormat="false" ht="15" hidden="false" customHeight="false" outlineLevel="0" collapsed="false">
      <c r="A182" s="3" t="n">
        <v>38261</v>
      </c>
      <c r="C182" s="14" t="n">
        <v>2.57297749523831</v>
      </c>
      <c r="D182" s="14" t="n">
        <v>2.73816254389684</v>
      </c>
      <c r="E182" s="14" t="n">
        <v>-0.35318095018233</v>
      </c>
      <c r="F182" s="14" t="n">
        <v>1.8330349533029</v>
      </c>
      <c r="H182" s="14" t="n">
        <v>1.55745882806874</v>
      </c>
      <c r="I182" s="14" t="n">
        <v>2.28339082238582</v>
      </c>
      <c r="J182" s="14" t="n">
        <v>-0.882704322220851</v>
      </c>
      <c r="K182" s="14" t="n">
        <v>1.44670065279843</v>
      </c>
    </row>
    <row r="183" customFormat="false" ht="15" hidden="false" customHeight="false" outlineLevel="0" collapsed="false">
      <c r="A183" s="3" t="n">
        <v>38353</v>
      </c>
      <c r="C183" s="14" t="n">
        <v>2.68396511592455</v>
      </c>
      <c r="D183" s="14" t="n">
        <v>2.76157390181851</v>
      </c>
      <c r="E183" s="14" t="n">
        <v>-0.267212057056284</v>
      </c>
      <c r="F183" s="14" t="n">
        <v>2.2975307138488</v>
      </c>
      <c r="H183" s="14" t="n">
        <v>1.51694781881448</v>
      </c>
      <c r="I183" s="14" t="n">
        <v>2.25235953685312</v>
      </c>
      <c r="J183" s="14" t="n">
        <v>-0.89005350971395</v>
      </c>
      <c r="K183" s="14" t="n">
        <v>1.78824452139293</v>
      </c>
    </row>
    <row r="184" customFormat="false" ht="15" hidden="false" customHeight="false" outlineLevel="0" collapsed="false">
      <c r="A184" s="3" t="n">
        <v>38443</v>
      </c>
      <c r="C184" s="14" t="n">
        <v>2.51894612220094</v>
      </c>
      <c r="D184" s="14" t="n">
        <v>2.70224772945491</v>
      </c>
      <c r="E184" s="14" t="n">
        <v>-0.368831680759601</v>
      </c>
      <c r="F184" s="14" t="n">
        <v>2.18805421938612</v>
      </c>
      <c r="H184" s="14" t="n">
        <v>1.47841223525337</v>
      </c>
      <c r="I184" s="14" t="n">
        <v>2.22348871476876</v>
      </c>
      <c r="J184" s="14" t="n">
        <v>-0.897736067381229</v>
      </c>
      <c r="K184" s="14" t="n">
        <v>1.86932356832426</v>
      </c>
    </row>
    <row r="185" customFormat="false" ht="15" hidden="false" customHeight="false" outlineLevel="0" collapsed="false">
      <c r="A185" s="3" t="n">
        <v>38534</v>
      </c>
      <c r="C185" s="14" t="n">
        <v>2.44741132988447</v>
      </c>
      <c r="D185" s="14" t="n">
        <v>2.72952357850406</v>
      </c>
      <c r="E185" s="14" t="n">
        <v>-0.469515018778403</v>
      </c>
      <c r="F185" s="14" t="n">
        <v>1.99174276505153</v>
      </c>
      <c r="H185" s="14" t="n">
        <v>1.43630963022727</v>
      </c>
      <c r="I185" s="14" t="n">
        <v>2.19219555306324</v>
      </c>
      <c r="J185" s="14" t="n">
        <v>-0.906396994661561</v>
      </c>
      <c r="K185" s="14" t="n">
        <v>2.00663145566773</v>
      </c>
    </row>
    <row r="186" customFormat="false" ht="15" hidden="false" customHeight="false" outlineLevel="0" collapsed="false">
      <c r="A186" s="3" t="n">
        <v>38626</v>
      </c>
      <c r="C186" s="14" t="n">
        <v>2.49048291247895</v>
      </c>
      <c r="D186" s="14" t="n">
        <v>2.70008849550682</v>
      </c>
      <c r="E186" s="14" t="n">
        <v>-0.394987408529165</v>
      </c>
      <c r="F186" s="14" t="n">
        <v>2.12839527229016</v>
      </c>
      <c r="H186" s="14" t="n">
        <v>1.39174321772296</v>
      </c>
      <c r="I186" s="14" t="n">
        <v>2.16036519719369</v>
      </c>
      <c r="J186" s="14" t="n">
        <v>-0.91694765274836</v>
      </c>
      <c r="K186" s="14" t="n">
        <v>2.09667583315127</v>
      </c>
    </row>
    <row r="187" customFormat="false" ht="15" hidden="false" customHeight="false" outlineLevel="0" collapsed="false">
      <c r="A187" s="3" t="n">
        <v>38718</v>
      </c>
      <c r="C187" s="14" t="n">
        <v>2.63773764361468</v>
      </c>
      <c r="D187" s="14" t="n">
        <v>2.83778473294552</v>
      </c>
      <c r="E187" s="14" t="n">
        <v>-0.394882819733216</v>
      </c>
      <c r="F187" s="14" t="n">
        <v>2.16553189623676</v>
      </c>
      <c r="H187" s="14" t="n">
        <v>1.3360340878394</v>
      </c>
      <c r="I187" s="14" t="n">
        <v>2.11931089622873</v>
      </c>
      <c r="J187" s="14" t="n">
        <v>-0.928783788401823</v>
      </c>
      <c r="K187" s="14" t="n">
        <v>2.40848689163033</v>
      </c>
    </row>
    <row r="188" customFormat="false" ht="15" hidden="false" customHeight="false" outlineLevel="0" collapsed="false">
      <c r="A188" s="3" t="n">
        <v>38808</v>
      </c>
      <c r="C188" s="14" t="n">
        <v>2.67339404935101</v>
      </c>
      <c r="D188" s="14" t="n">
        <v>2.74284033758506</v>
      </c>
      <c r="E188" s="14" t="n">
        <v>-0.25776335624357</v>
      </c>
      <c r="F188" s="14" t="n">
        <v>2.38694600553742</v>
      </c>
      <c r="H188" s="14" t="n">
        <v>1.2823954149081</v>
      </c>
      <c r="I188" s="14" t="n">
        <v>2.08034886387128</v>
      </c>
      <c r="J188" s="14" t="n">
        <v>-0.940785386029598</v>
      </c>
      <c r="K188" s="14" t="n">
        <v>2.27526857345629</v>
      </c>
    </row>
    <row r="189" customFormat="false" ht="15" hidden="false" customHeight="false" outlineLevel="0" collapsed="false">
      <c r="A189" s="3" t="n">
        <v>38899</v>
      </c>
      <c r="C189" s="14" t="n">
        <v>2.48659282898833</v>
      </c>
      <c r="D189" s="14" t="n">
        <v>2.70481059035176</v>
      </c>
      <c r="E189" s="14" t="n">
        <v>-0.403923794965307</v>
      </c>
      <c r="F189" s="14" t="n">
        <v>1.76580839113967</v>
      </c>
      <c r="H189" s="14" t="n">
        <v>1.22812306002129</v>
      </c>
      <c r="I189" s="14" t="n">
        <v>2.04231537550086</v>
      </c>
      <c r="J189" s="14" t="n">
        <v>-0.954412961280531</v>
      </c>
      <c r="K189" s="14" t="n">
        <v>2.06244892659083</v>
      </c>
    </row>
    <row r="190" customFormat="false" ht="15" hidden="false" customHeight="false" outlineLevel="0" collapsed="false">
      <c r="A190" s="3" t="n">
        <v>38991</v>
      </c>
      <c r="C190" s="14" t="n">
        <v>2.48956628416247</v>
      </c>
      <c r="D190" s="14" t="n">
        <v>2.80358367665861</v>
      </c>
      <c r="E190" s="14" t="n">
        <v>-0.506504957547979</v>
      </c>
      <c r="F190" s="14" t="n">
        <v>1.31664134101868</v>
      </c>
      <c r="H190" s="14" t="n">
        <v>1.16483331616504</v>
      </c>
      <c r="I190" s="14" t="n">
        <v>1.99755867651002</v>
      </c>
      <c r="J190" s="14" t="n">
        <v>-0.969873114803254</v>
      </c>
      <c r="K190" s="14" t="n">
        <v>2.10992771346116</v>
      </c>
    </row>
    <row r="191" customFormat="false" ht="15" hidden="false" customHeight="false" outlineLevel="0" collapsed="false">
      <c r="A191" s="3" t="n">
        <v>39083</v>
      </c>
      <c r="C191" s="14" t="n">
        <v>2.554490027736</v>
      </c>
      <c r="D191" s="14" t="n">
        <v>2.7504908314192</v>
      </c>
      <c r="E191" s="14" t="n">
        <v>-0.384843136888785</v>
      </c>
      <c r="F191" s="14" t="n">
        <v>1.37127384847167</v>
      </c>
      <c r="H191" s="14" t="n">
        <v>1.09968265550391</v>
      </c>
      <c r="I191" s="14" t="n">
        <v>1.95260667483142</v>
      </c>
      <c r="J191" s="14" t="n">
        <v>-0.986985473412667</v>
      </c>
      <c r="K191" s="14" t="n">
        <v>2.00124228158688</v>
      </c>
    </row>
    <row r="192" customFormat="false" ht="15" hidden="false" customHeight="false" outlineLevel="0" collapsed="false">
      <c r="A192" s="3" t="n">
        <v>39173</v>
      </c>
      <c r="C192" s="14" t="n">
        <v>2.44379984276751</v>
      </c>
      <c r="D192" s="14" t="n">
        <v>2.80046764846813</v>
      </c>
      <c r="E192" s="14" t="n">
        <v>-0.548941431470388</v>
      </c>
      <c r="F192" s="14" t="n">
        <v>0.77786190311167</v>
      </c>
      <c r="H192" s="14" t="n">
        <v>1.02809311132887</v>
      </c>
      <c r="I192" s="14" t="n">
        <v>1.90366240673321</v>
      </c>
      <c r="J192" s="14" t="n">
        <v>-1.00627034934596</v>
      </c>
      <c r="K192" s="14" t="n">
        <v>2.01331634907353</v>
      </c>
    </row>
    <row r="193" customFormat="false" ht="15" hidden="false" customHeight="false" outlineLevel="0" collapsed="false">
      <c r="A193" s="3" t="n">
        <v>39264</v>
      </c>
      <c r="C193" s="14" t="n">
        <v>2.45947219097592</v>
      </c>
      <c r="D193" s="14" t="n">
        <v>2.81353709456143</v>
      </c>
      <c r="E193" s="14" t="n">
        <v>-0.547235847268787</v>
      </c>
      <c r="F193" s="14" t="n">
        <v>0.595853849306081</v>
      </c>
      <c r="H193" s="14" t="n">
        <v>0.951204207800813</v>
      </c>
      <c r="I193" s="14" t="n">
        <v>1.8515136822936</v>
      </c>
      <c r="J193" s="14" t="n">
        <v>-1.02743011773666</v>
      </c>
      <c r="K193" s="14" t="n">
        <v>2.03185707746252</v>
      </c>
    </row>
    <row r="194" customFormat="false" ht="15" hidden="false" customHeight="false" outlineLevel="0" collapsed="false">
      <c r="A194" s="3" t="n">
        <v>39356</v>
      </c>
      <c r="C194" s="14" t="n">
        <v>2.56930723385825</v>
      </c>
      <c r="D194" s="14" t="n">
        <v>2.82178419659257</v>
      </c>
      <c r="E194" s="14" t="n">
        <v>-0.446214133351334</v>
      </c>
      <c r="F194" s="14" t="n">
        <v>0.65916604154711</v>
      </c>
      <c r="H194" s="14" t="n">
        <v>0.869895798913699</v>
      </c>
      <c r="I194" s="14" t="n">
        <v>1.79560277437771</v>
      </c>
      <c r="J194" s="14" t="n">
        <v>-1.04898890520197</v>
      </c>
      <c r="K194" s="14" t="n">
        <v>1.98987694287666</v>
      </c>
    </row>
    <row r="195" customFormat="false" ht="15" hidden="false" customHeight="false" outlineLevel="0" collapsed="false">
      <c r="A195" s="3" t="n">
        <v>39448</v>
      </c>
      <c r="C195" s="14" t="n">
        <v>2.23210200230112</v>
      </c>
      <c r="D195" s="14" t="n">
        <v>2.65848058986576</v>
      </c>
      <c r="E195" s="14" t="n">
        <v>-0.608903710585307</v>
      </c>
      <c r="F195" s="14" t="n">
        <v>-0.0196910932771743</v>
      </c>
      <c r="H195" s="14" t="n">
        <v>0.79593176124395</v>
      </c>
      <c r="I195" s="14" t="n">
        <v>1.74677343086373</v>
      </c>
      <c r="J195" s="14" t="n">
        <v>-1.0707710896701</v>
      </c>
      <c r="K195" s="14" t="n">
        <v>1.56018826524598</v>
      </c>
    </row>
    <row r="196" customFormat="false" ht="15" hidden="false" customHeight="false" outlineLevel="0" collapsed="false">
      <c r="A196" s="3" t="n">
        <v>39539</v>
      </c>
      <c r="C196" s="14" t="n">
        <v>2.12317692109062</v>
      </c>
      <c r="D196" s="14" t="n">
        <v>2.70361479986849</v>
      </c>
      <c r="E196" s="14" t="n">
        <v>-0.766061812173383</v>
      </c>
      <c r="F196" s="14" t="n">
        <v>-0.571779868011845</v>
      </c>
      <c r="H196" s="14" t="n">
        <v>0.718884704637292</v>
      </c>
      <c r="I196" s="14" t="n">
        <v>1.69399301875805</v>
      </c>
      <c r="J196" s="14" t="n">
        <v>-1.09141395326051</v>
      </c>
      <c r="K196" s="14" t="n">
        <v>1.40501734439977</v>
      </c>
    </row>
    <row r="197" customFormat="false" ht="15" hidden="false" customHeight="false" outlineLevel="0" collapsed="false">
      <c r="A197" s="3" t="n">
        <v>39630</v>
      </c>
      <c r="C197" s="14" t="n">
        <v>1.84315868384819</v>
      </c>
      <c r="D197" s="14" t="n">
        <v>2.47685348293993</v>
      </c>
      <c r="E197" s="14" t="n">
        <v>-0.803749825410599</v>
      </c>
      <c r="F197" s="14" t="n">
        <v>-0.81229399900883</v>
      </c>
      <c r="H197" s="14" t="n">
        <v>0.657812794648984</v>
      </c>
      <c r="I197" s="14" t="n">
        <v>1.65106423727533</v>
      </c>
      <c r="J197" s="14" t="n">
        <v>-1.10660969100796</v>
      </c>
      <c r="K197" s="14" t="n">
        <v>0.720187172893816</v>
      </c>
    </row>
    <row r="198" customFormat="false" ht="15" hidden="false" customHeight="false" outlineLevel="0" collapsed="false">
      <c r="A198" s="3" t="n">
        <v>39722</v>
      </c>
      <c r="C198" s="14" t="n">
        <v>0.973007650316795</v>
      </c>
      <c r="D198" s="14" t="n">
        <v>2.01478938540227</v>
      </c>
      <c r="E198" s="14" t="n">
        <v>-1.18011251012787</v>
      </c>
      <c r="F198" s="14" t="n">
        <v>-2.21115252542666</v>
      </c>
      <c r="H198" s="14" t="n">
        <v>0.629065425434209</v>
      </c>
      <c r="I198" s="14" t="n">
        <v>1.63349742945898</v>
      </c>
      <c r="J198" s="14" t="n">
        <v>-1.1165841560482</v>
      </c>
      <c r="K198" s="14" t="n">
        <v>-0.678118883007073</v>
      </c>
    </row>
    <row r="199" customFormat="false" ht="15" hidden="false" customHeight="false" outlineLevel="0" collapsed="false">
      <c r="A199" s="3" t="n">
        <v>39814</v>
      </c>
      <c r="C199" s="14" t="n">
        <v>0.771922255450613</v>
      </c>
      <c r="D199" s="14" t="n">
        <v>1.77528974648588</v>
      </c>
      <c r="E199" s="14" t="n">
        <v>-1.12525477530204</v>
      </c>
      <c r="F199" s="14" t="n">
        <v>-2.67373477357103</v>
      </c>
      <c r="H199" s="14" t="n">
        <v>0.615167977680031</v>
      </c>
      <c r="I199" s="14" t="n">
        <v>1.62783130658069</v>
      </c>
      <c r="J199" s="14" t="n">
        <v>-1.12442645804411</v>
      </c>
      <c r="K199" s="14" t="n">
        <v>-1.63205870429374</v>
      </c>
    </row>
    <row r="200" customFormat="false" ht="15" hidden="false" customHeight="false" outlineLevel="0" collapsed="false">
      <c r="A200" s="3" t="n">
        <v>39904</v>
      </c>
      <c r="C200" s="14" t="n">
        <v>0.934530133189598</v>
      </c>
      <c r="D200" s="14" t="n">
        <v>1.65053205331944</v>
      </c>
      <c r="E200" s="14" t="n">
        <v>-0.829323629993028</v>
      </c>
      <c r="F200" s="14" t="n">
        <v>-2.21069007377355</v>
      </c>
      <c r="H200" s="14" t="n">
        <v>0.606948127594682</v>
      </c>
      <c r="I200" s="14" t="n">
        <v>1.62689735086686</v>
      </c>
      <c r="J200" s="14" t="n">
        <v>-1.13164822917839</v>
      </c>
      <c r="K200" s="14" t="n">
        <v>-1.96684662466225</v>
      </c>
    </row>
    <row r="201" customFormat="false" ht="15" hidden="false" customHeight="false" outlineLevel="0" collapsed="false">
      <c r="A201" s="3" t="n">
        <v>39995</v>
      </c>
      <c r="C201" s="14" t="n">
        <v>0.899261844407786</v>
      </c>
      <c r="D201" s="14" t="n">
        <v>1.60979393821444</v>
      </c>
      <c r="E201" s="14" t="n">
        <v>-0.821056818993894</v>
      </c>
      <c r="F201" s="14" t="n">
        <v>-2.07349025352244</v>
      </c>
      <c r="H201" s="14" t="n">
        <v>0.600631500597577</v>
      </c>
      <c r="I201" s="14" t="n">
        <v>1.62815561269557</v>
      </c>
      <c r="J201" s="14" t="n">
        <v>-1.13930950734854</v>
      </c>
      <c r="K201" s="14" t="n">
        <v>-1.86172866814081</v>
      </c>
    </row>
    <row r="202" customFormat="false" ht="15" hidden="false" customHeight="false" outlineLevel="0" collapsed="false">
      <c r="A202" s="3" t="n">
        <v>40087</v>
      </c>
      <c r="C202" s="14" t="n">
        <v>1.14495247469982</v>
      </c>
      <c r="D202" s="14" t="n">
        <v>1.65214533586754</v>
      </c>
      <c r="E202" s="14" t="n">
        <v>-0.620625335275968</v>
      </c>
      <c r="F202" s="14" t="n">
        <v>-1.24093055851642</v>
      </c>
      <c r="H202" s="14" t="n">
        <v>0.590521551312167</v>
      </c>
      <c r="I202" s="14" t="n">
        <v>1.62595361570059</v>
      </c>
      <c r="J202" s="14" t="n">
        <v>-1.14706627562284</v>
      </c>
      <c r="K202" s="14" t="n">
        <v>-1.39935054877901</v>
      </c>
    </row>
    <row r="203" customFormat="false" ht="15" hidden="false" customHeight="false" outlineLevel="0" collapsed="false">
      <c r="A203" s="3" t="n">
        <v>40179</v>
      </c>
      <c r="C203" s="14" t="n">
        <v>0.953863084854134</v>
      </c>
      <c r="D203" s="14" t="n">
        <v>1.58795262418473</v>
      </c>
      <c r="E203" s="14" t="n">
        <v>-0.743114690458352</v>
      </c>
      <c r="F203" s="14" t="n">
        <v>-1.09456585304383</v>
      </c>
      <c r="H203" s="14" t="n">
        <v>0.584971436929096</v>
      </c>
      <c r="I203" s="14" t="n">
        <v>1.62794273049495</v>
      </c>
      <c r="J203" s="14" t="n">
        <v>-1.15474207281732</v>
      </c>
      <c r="K203" s="14" t="n">
        <v>-1.07121854859338</v>
      </c>
    </row>
    <row r="204" customFormat="false" ht="15" hidden="false" customHeight="false" outlineLevel="0" collapsed="false">
      <c r="A204" s="3" t="n">
        <v>40269</v>
      </c>
      <c r="C204" s="14" t="n">
        <v>0.926678566269874</v>
      </c>
      <c r="D204" s="14" t="n">
        <v>1.62448420959726</v>
      </c>
      <c r="E204" s="14" t="n">
        <v>-0.809338968540356</v>
      </c>
      <c r="F204" s="14" t="n">
        <v>-0.810499403546146</v>
      </c>
      <c r="H204" s="14" t="n">
        <v>0.577685312823574</v>
      </c>
      <c r="I204" s="14" t="n">
        <v>1.62851865611545</v>
      </c>
      <c r="J204" s="14" t="n">
        <v>-1.1626436642632</v>
      </c>
      <c r="K204" s="14" t="n">
        <v>-0.587715109122541</v>
      </c>
    </row>
    <row r="205" customFormat="false" ht="15" hidden="false" customHeight="false" outlineLevel="0" collapsed="false">
      <c r="A205" s="3" t="n">
        <v>40360</v>
      </c>
      <c r="C205" s="14" t="n">
        <v>0.826756759512611</v>
      </c>
      <c r="D205" s="14" t="n">
        <v>1.61733005711385</v>
      </c>
      <c r="E205" s="14" t="n">
        <v>-0.90161543526629</v>
      </c>
      <c r="F205" s="14" t="n">
        <v>-0.577950434673312</v>
      </c>
      <c r="H205" s="14" t="n">
        <v>0.572190150124581</v>
      </c>
      <c r="I205" s="14" t="n">
        <v>1.63015527447895</v>
      </c>
      <c r="J205" s="14" t="n">
        <v>-1.16988781175382</v>
      </c>
      <c r="K205" s="14" t="n">
        <v>-0.202545087152316</v>
      </c>
    </row>
    <row r="206" customFormat="false" ht="15" hidden="false" customHeight="false" outlineLevel="0" collapsed="false">
      <c r="A206" s="3" t="n">
        <v>40452</v>
      </c>
      <c r="C206" s="14" t="n">
        <v>0.805331089771919</v>
      </c>
      <c r="D206" s="14" t="n">
        <v>1.56378355497018</v>
      </c>
      <c r="E206" s="14" t="n">
        <v>-0.865818223984198</v>
      </c>
      <c r="F206" s="14" t="n">
        <v>-0.152942147714953</v>
      </c>
      <c r="H206" s="14" t="n">
        <v>0.571526155727983</v>
      </c>
      <c r="I206" s="14" t="n">
        <v>1.63461543791169</v>
      </c>
      <c r="J206" s="14" t="n">
        <v>-1.17531819407935</v>
      </c>
      <c r="K206" s="14" t="n">
        <v>-0.0259413255890877</v>
      </c>
    </row>
    <row r="207" customFormat="false" ht="15" hidden="false" customHeight="false" outlineLevel="0" collapsed="false">
      <c r="A207" s="3" t="n">
        <v>40544</v>
      </c>
      <c r="C207" s="14" t="n">
        <v>0.64182932027319</v>
      </c>
      <c r="D207" s="14" t="n">
        <v>1.39532586321487</v>
      </c>
      <c r="E207" s="14" t="n">
        <v>-0.849296386584724</v>
      </c>
      <c r="F207" s="14" t="n">
        <v>0.0114929987262258</v>
      </c>
      <c r="H207" s="14" t="n">
        <v>0.582055771814249</v>
      </c>
      <c r="I207" s="14" t="n">
        <v>1.64843892578845</v>
      </c>
      <c r="J207" s="14" t="n">
        <v>-1.17956115454662</v>
      </c>
      <c r="K207" s="14" t="n">
        <v>-0.172977657548358</v>
      </c>
    </row>
    <row r="208" customFormat="false" ht="15" hidden="false" customHeight="false" outlineLevel="0" collapsed="false">
      <c r="A208" s="3" t="n">
        <v>40634</v>
      </c>
      <c r="C208" s="14" t="n">
        <v>0.764823508809088</v>
      </c>
      <c r="D208" s="14" t="n">
        <v>1.42530422613244</v>
      </c>
      <c r="E208" s="14" t="n">
        <v>-0.758338805965573</v>
      </c>
      <c r="F208" s="14" t="n">
        <v>0.360486359935862</v>
      </c>
      <c r="H208" s="14" t="n">
        <v>0.591753422026779</v>
      </c>
      <c r="I208" s="14" t="n">
        <v>1.66080971910232</v>
      </c>
      <c r="J208" s="14" t="n">
        <v>-1.18308364767899</v>
      </c>
      <c r="K208" s="14" t="n">
        <v>-0.0442144744977213</v>
      </c>
    </row>
    <row r="209" customFormat="false" ht="15" hidden="false" customHeight="false" outlineLevel="0" collapsed="false">
      <c r="A209" s="3" t="n">
        <v>40725</v>
      </c>
      <c r="C209" s="14" t="n">
        <v>0.602274630816206</v>
      </c>
      <c r="D209" s="14" t="n">
        <v>1.31679040100846</v>
      </c>
      <c r="E209" s="14" t="n">
        <v>-0.804923550806763</v>
      </c>
      <c r="F209" s="14" t="n">
        <v>0.392264394400627</v>
      </c>
      <c r="H209" s="14" t="n">
        <v>0.608812519856879</v>
      </c>
      <c r="I209" s="14" t="n">
        <v>1.68007962599949</v>
      </c>
      <c r="J209" s="14" t="n">
        <v>-1.18661748394453</v>
      </c>
      <c r="K209" s="14" t="n">
        <v>-0.0591251822148706</v>
      </c>
    </row>
    <row r="210" customFormat="false" ht="15" hidden="false" customHeight="false" outlineLevel="0" collapsed="false">
      <c r="A210" s="3" t="n">
        <v>40817</v>
      </c>
      <c r="C210" s="14" t="n">
        <v>0.706498703008278</v>
      </c>
      <c r="D210" s="14" t="n">
        <v>1.43510260602421</v>
      </c>
      <c r="E210" s="14" t="n">
        <v>-0.827134725738646</v>
      </c>
      <c r="F210" s="14" t="n">
        <v>0.60443631187411</v>
      </c>
      <c r="H210" s="14" t="n">
        <v>0.619496005188757</v>
      </c>
      <c r="I210" s="14" t="n">
        <v>1.69409971700261</v>
      </c>
      <c r="J210" s="14" t="n">
        <v>-1.19091667660807</v>
      </c>
      <c r="K210" s="14" t="n">
        <v>0.363971948950052</v>
      </c>
    </row>
    <row r="211" customFormat="false" ht="15" hidden="false" customHeight="false" outlineLevel="0" collapsed="false">
      <c r="A211" s="3" t="n">
        <v>40909</v>
      </c>
      <c r="C211" s="14" t="n">
        <v>0.884349297057862</v>
      </c>
      <c r="D211" s="14" t="n">
        <v>1.44009625434413</v>
      </c>
      <c r="E211" s="14" t="n">
        <v>-0.654620632342534</v>
      </c>
      <c r="F211" s="14" t="n">
        <v>1.36033375339991</v>
      </c>
      <c r="H211" s="14" t="n">
        <v>0.630187682080019</v>
      </c>
      <c r="I211" s="14" t="n">
        <v>1.70752276972258</v>
      </c>
      <c r="J211" s="14" t="n">
        <v>-1.19456964816269</v>
      </c>
      <c r="K211" s="14" t="n">
        <v>0.699032222840628</v>
      </c>
    </row>
    <row r="212" customFormat="false" ht="15" hidden="false" customHeight="false" outlineLevel="0" collapsed="false">
      <c r="A212" s="3" t="n">
        <v>41000</v>
      </c>
      <c r="C212" s="14" t="n">
        <v>0.747713418616806</v>
      </c>
      <c r="D212" s="14" t="n">
        <v>1.4103589653863</v>
      </c>
      <c r="E212" s="14" t="n">
        <v>-0.759477528406579</v>
      </c>
      <c r="F212" s="14" t="n">
        <v>1.39684418478055</v>
      </c>
      <c r="H212" s="14" t="n">
        <v>0.64550486818946</v>
      </c>
      <c r="I212" s="14" t="n">
        <v>1.72391383831164</v>
      </c>
      <c r="J212" s="14" t="n">
        <v>-1.19676890346694</v>
      </c>
      <c r="K212" s="14" t="n">
        <v>0.809019577042477</v>
      </c>
    </row>
    <row r="213" customFormat="false" ht="15" hidden="false" customHeight="false" outlineLevel="0" collapsed="false">
      <c r="A213" s="3" t="n">
        <v>41091</v>
      </c>
      <c r="C213" s="14" t="n">
        <v>0.595490788577339</v>
      </c>
      <c r="D213" s="14" t="n">
        <v>1.34488170618193</v>
      </c>
      <c r="E213" s="14" t="n">
        <v>-0.841727382202019</v>
      </c>
      <c r="F213" s="14" t="n">
        <v>1.34106545457905</v>
      </c>
      <c r="H213" s="14" t="n">
        <v>0.667516134308324</v>
      </c>
      <c r="I213" s="14" t="n">
        <v>1.74524787848262</v>
      </c>
      <c r="J213" s="14" t="n">
        <v>-1.19755642332973</v>
      </c>
      <c r="K213" s="14" t="n">
        <v>0.736865756907491</v>
      </c>
    </row>
    <row r="214" customFormat="false" ht="15" hidden="false" customHeight="false" outlineLevel="0" collapsed="false">
      <c r="A214" s="3" t="n">
        <v>41183</v>
      </c>
      <c r="C214" s="14" t="n">
        <v>0.580962276844147</v>
      </c>
      <c r="D214" s="14" t="n">
        <v>1.28109884673765</v>
      </c>
      <c r="E214" s="14" t="n">
        <v>-0.788093851016333</v>
      </c>
      <c r="F214" s="14" t="n">
        <v>1.50354193500891</v>
      </c>
      <c r="H214" s="14" t="n">
        <v>0.694197368505337</v>
      </c>
      <c r="I214" s="14" t="n">
        <v>1.77086696528718</v>
      </c>
      <c r="J214" s="14" t="n">
        <v>-1.19825322313008</v>
      </c>
      <c r="K214" s="14" t="n">
        <v>0.672557938766886</v>
      </c>
    </row>
    <row r="215" customFormat="false" ht="15" hidden="false" customHeight="false" outlineLevel="0" collapsed="false">
      <c r="A215" s="3" t="n">
        <v>41275</v>
      </c>
      <c r="C215" s="14" t="n">
        <v>0.663934595402585</v>
      </c>
      <c r="D215" s="14" t="n">
        <v>1.39013260758217</v>
      </c>
      <c r="E215" s="14" t="n">
        <v>-0.821641298913073</v>
      </c>
      <c r="F215" s="14" t="n">
        <v>1.61185464648304</v>
      </c>
      <c r="H215" s="14" t="n">
        <v>0.716300807770927</v>
      </c>
      <c r="I215" s="14" t="n">
        <v>1.7920999349419</v>
      </c>
      <c r="J215" s="14" t="n">
        <v>-1.19884056006221</v>
      </c>
      <c r="K215" s="14" t="n">
        <v>0.93656553064227</v>
      </c>
    </row>
    <row r="216" customFormat="false" ht="15" hidden="false" customHeight="false" outlineLevel="0" collapsed="false">
      <c r="A216" s="3" t="n">
        <v>41365</v>
      </c>
      <c r="C216" s="14" t="n">
        <v>0.54353993805561</v>
      </c>
      <c r="D216" s="14" t="n">
        <v>1.3395538165383</v>
      </c>
      <c r="E216" s="14" t="n">
        <v>-0.887984542511053</v>
      </c>
      <c r="F216" s="14" t="n">
        <v>1.64485683838632</v>
      </c>
      <c r="H216" s="14" t="n">
        <v>0.74327989732185</v>
      </c>
      <c r="I216" s="14" t="n">
        <v>1.81763965028446</v>
      </c>
      <c r="J216" s="14" t="n">
        <v>-1.19915468358581</v>
      </c>
      <c r="K216" s="14" t="n">
        <v>1.00228128829895</v>
      </c>
    </row>
    <row r="217" customFormat="false" ht="15" hidden="false" customHeight="false" outlineLevel="0" collapsed="false">
      <c r="A217" s="3" t="n">
        <v>41456</v>
      </c>
      <c r="C217" s="14" t="n">
        <v>0.700526685269528</v>
      </c>
      <c r="D217" s="14" t="n">
        <v>1.40168572521162</v>
      </c>
      <c r="E217" s="14" t="n">
        <v>-0.797395536987001</v>
      </c>
      <c r="F217" s="14" t="n">
        <v>2.03450893618117</v>
      </c>
      <c r="H217" s="14" t="n">
        <v>0.767248315131345</v>
      </c>
      <c r="I217" s="14" t="n">
        <v>1.84058826697561</v>
      </c>
      <c r="J217" s="14" t="n">
        <v>-1.19971048136432</v>
      </c>
      <c r="K217" s="14" t="n">
        <v>1.25216479385244</v>
      </c>
    </row>
    <row r="218" customFormat="false" ht="15" hidden="false" customHeight="false" outlineLevel="0" collapsed="false">
      <c r="A218" s="3" t="n">
        <v>41548</v>
      </c>
      <c r="C218" s="14" t="n">
        <v>0.792271067737182</v>
      </c>
      <c r="D218" s="14" t="n">
        <v>1.45468538493139</v>
      </c>
      <c r="E218" s="14" t="n">
        <v>-0.762289648183313</v>
      </c>
      <c r="F218" s="14" t="n">
        <v>2.37312988149336</v>
      </c>
      <c r="H218" s="14" t="n">
        <v>0.790495576491354</v>
      </c>
      <c r="I218" s="14" t="n">
        <v>1.8616043570844</v>
      </c>
      <c r="J218" s="14" t="n">
        <v>-1.19892222620854</v>
      </c>
      <c r="K218" s="14" t="n">
        <v>1.45861054180273</v>
      </c>
    </row>
    <row r="219" customFormat="false" ht="15" hidden="false" customHeight="false" outlineLevel="0" collapsed="false">
      <c r="A219" s="3" t="n">
        <v>41640</v>
      </c>
      <c r="C219" s="14" t="n">
        <v>0.51969560315132</v>
      </c>
      <c r="D219" s="14" t="n">
        <v>1.30062132172339</v>
      </c>
      <c r="E219" s="14" t="n">
        <v>-0.870223367633657</v>
      </c>
      <c r="F219" s="14" t="n">
        <v>2.17361372974528</v>
      </c>
      <c r="H219" s="14" t="n">
        <v>0.824655145515466</v>
      </c>
      <c r="I219" s="14" t="n">
        <v>1.89280711063219</v>
      </c>
      <c r="J219" s="14" t="n">
        <v>-1.19810771955764</v>
      </c>
      <c r="K219" s="14" t="n">
        <v>1.26884179861338</v>
      </c>
    </row>
    <row r="220" customFormat="false" ht="15" hidden="false" customHeight="false" outlineLevel="0" collapsed="false">
      <c r="A220" s="3" t="n">
        <v>41730</v>
      </c>
      <c r="C220" s="14" t="n">
        <v>0.787121895759233</v>
      </c>
      <c r="D220" s="14" t="n">
        <v>1.47227299062483</v>
      </c>
      <c r="E220" s="14" t="n">
        <v>-0.78623395014699</v>
      </c>
      <c r="F220" s="14" t="n">
        <v>2.50052545680387</v>
      </c>
      <c r="H220" s="14" t="n">
        <v>0.848215064818431</v>
      </c>
      <c r="I220" s="14" t="n">
        <v>1.91579906796821</v>
      </c>
      <c r="J220" s="14" t="n">
        <v>-1.1991183321559</v>
      </c>
      <c r="K220" s="14" t="n">
        <v>1.69005639209001</v>
      </c>
    </row>
    <row r="221" customFormat="false" ht="15" hidden="false" customHeight="false" outlineLevel="0" collapsed="false">
      <c r="A221" s="3" t="n">
        <v>41821</v>
      </c>
      <c r="C221" s="14" t="n">
        <v>0.894150323962952</v>
      </c>
      <c r="D221" s="14" t="n">
        <v>1.58130329526989</v>
      </c>
      <c r="E221" s="14" t="n">
        <v>-0.795721594904334</v>
      </c>
      <c r="F221" s="14" t="n">
        <v>2.82953684838299</v>
      </c>
      <c r="H221" s="14" t="n">
        <v>0.866512020100505</v>
      </c>
      <c r="I221" s="14" t="n">
        <v>1.93411727215079</v>
      </c>
      <c r="J221" s="14" t="n">
        <v>-1.20039726654964</v>
      </c>
      <c r="K221" s="14" t="n">
        <v>2.14996298852134</v>
      </c>
    </row>
    <row r="222" customFormat="false" ht="15" hidden="false" customHeight="false" outlineLevel="0" collapsed="false">
      <c r="A222" s="3" t="n">
        <v>41913</v>
      </c>
      <c r="C222" s="14" t="n">
        <v>0.80160654199338</v>
      </c>
      <c r="D222" s="14" t="n">
        <v>1.56036170333775</v>
      </c>
      <c r="E222" s="14" t="n">
        <v>-0.865885983718686</v>
      </c>
      <c r="F222" s="14" t="n">
        <v>2.9109933814816</v>
      </c>
      <c r="H222" s="14" t="n">
        <v>0.887488636494878</v>
      </c>
      <c r="I222" s="14" t="n">
        <v>1.95499335660773</v>
      </c>
      <c r="J222" s="14" t="n">
        <v>-1.20173003824369</v>
      </c>
      <c r="K222" s="14" t="n">
        <v>2.3306478456152</v>
      </c>
    </row>
    <row r="223" customFormat="false" ht="15" hidden="false" customHeight="false" outlineLevel="0" collapsed="false">
      <c r="A223" s="3" t="n">
        <v>42005</v>
      </c>
      <c r="C223" s="14" t="n">
        <v>0.836579520794306</v>
      </c>
      <c r="D223" s="14" t="n">
        <v>1.63661413672485</v>
      </c>
      <c r="E223" s="14" t="n">
        <v>-0.912400753859788</v>
      </c>
      <c r="F223" s="14" t="n">
        <v>2.99030615078198</v>
      </c>
      <c r="H223" s="14" t="n">
        <v>0.905353007674257</v>
      </c>
      <c r="I223" s="14" t="n">
        <v>1.97312306972736</v>
      </c>
      <c r="J223" s="14" t="n">
        <v>-1.20324012431716</v>
      </c>
      <c r="K223" s="14" t="n">
        <v>2.58137902126339</v>
      </c>
    </row>
    <row r="224" customFormat="false" ht="15" hidden="false" customHeight="false" outlineLevel="0" collapsed="false">
      <c r="A224" s="3" t="n">
        <v>42095</v>
      </c>
      <c r="C224" s="14" t="n">
        <v>1.0347913672929</v>
      </c>
      <c r="D224" s="14" t="n">
        <v>1.62709049661538</v>
      </c>
      <c r="E224" s="14" t="n">
        <v>-0.704011396168665</v>
      </c>
      <c r="F224" s="14" t="n">
        <v>3.60592949179193</v>
      </c>
      <c r="H224" s="14" t="n">
        <v>0.924035914871661</v>
      </c>
      <c r="I224" s="14" t="n">
        <v>1.99142914348594</v>
      </c>
      <c r="J224" s="14" t="n">
        <v>-1.20412014352475</v>
      </c>
      <c r="K224" s="14" t="n">
        <v>2.67737984588825</v>
      </c>
    </row>
    <row r="225" customFormat="false" ht="15" hidden="false" customHeight="false" outlineLevel="0" collapsed="false">
      <c r="A225" s="3" t="n">
        <v>42186</v>
      </c>
      <c r="C225" s="14" t="n">
        <v>0.996977393989154</v>
      </c>
      <c r="D225" s="14" t="n">
        <v>1.61586503302156</v>
      </c>
      <c r="E225" s="14" t="n">
        <v>-0.72982919153475</v>
      </c>
      <c r="F225" s="14" t="n">
        <v>3.60440395493436</v>
      </c>
      <c r="H225" s="14" t="n">
        <v>0.945547168568168</v>
      </c>
      <c r="I225" s="14" t="n">
        <v>2.01143222009676</v>
      </c>
      <c r="J225" s="14" t="n">
        <v>-1.20398533137282</v>
      </c>
      <c r="K225" s="14" t="n">
        <v>2.619933193816</v>
      </c>
    </row>
    <row r="226" customFormat="false" ht="15" hidden="false" customHeight="false" outlineLevel="0" collapsed="false">
      <c r="A226" s="3" t="n">
        <v>42278</v>
      </c>
      <c r="C226" s="14" t="n">
        <v>0.927496180094433</v>
      </c>
      <c r="D226" s="14" t="n">
        <v>1.57914116715274</v>
      </c>
      <c r="E226" s="14" t="n">
        <v>-0.760065163944422</v>
      </c>
      <c r="F226" s="14" t="n">
        <v>3.49846063647692</v>
      </c>
      <c r="H226" s="14" t="n">
        <v>0.971109849323159</v>
      </c>
      <c r="I226" s="14" t="n">
        <v>2.03464620616919</v>
      </c>
      <c r="J226" s="14" t="n">
        <v>-1.20323045523451</v>
      </c>
      <c r="K226" s="14" t="n">
        <v>2.45936362176326</v>
      </c>
    </row>
    <row r="227" customFormat="false" ht="15" hidden="false" customHeight="false" outlineLevel="0" collapsed="false">
      <c r="A227" s="3" t="n">
        <v>42370</v>
      </c>
      <c r="C227" s="14" t="n">
        <v>1.09935336624862</v>
      </c>
      <c r="D227" s="14" t="n">
        <v>1.6083310940464</v>
      </c>
      <c r="E227" s="14" t="n">
        <v>-0.619402017490871</v>
      </c>
      <c r="F227" s="14" t="n">
        <v>3.79479924234852</v>
      </c>
      <c r="H227" s="14" t="n">
        <v>0.995772455417169</v>
      </c>
      <c r="I227" s="14" t="n">
        <v>2.05656677955709</v>
      </c>
      <c r="J227" s="14" t="n">
        <v>-1.20199343835193</v>
      </c>
      <c r="K227" s="14" t="n">
        <v>2.41960981166471</v>
      </c>
    </row>
    <row r="228" customFormat="false" ht="15" hidden="false" customHeight="false" outlineLevel="0" collapsed="false">
      <c r="A228" s="3" t="n">
        <v>42461</v>
      </c>
      <c r="C228" s="14" t="n">
        <v>1.19731763218187</v>
      </c>
      <c r="D228" s="14" t="n">
        <v>1.5807423749026</v>
      </c>
      <c r="E228" s="14" t="n">
        <v>-0.491954854824217</v>
      </c>
      <c r="F228" s="14" t="n">
        <v>4.06094790760574</v>
      </c>
      <c r="H228" s="14" t="n">
        <v>1.02266720805788</v>
      </c>
      <c r="I228" s="14" t="n">
        <v>2.08027687877973</v>
      </c>
      <c r="J228" s="14" t="n">
        <v>-1.20043666545852</v>
      </c>
      <c r="K228" s="14" t="n">
        <v>2.31572205795203</v>
      </c>
    </row>
    <row r="229" customFormat="false" ht="15" hidden="false" customHeight="false" outlineLevel="0" collapsed="false">
      <c r="A229" s="3" t="n">
        <v>42552</v>
      </c>
      <c r="C229" s="14" t="n">
        <v>1.22002285951011</v>
      </c>
      <c r="D229" s="14" t="n">
        <v>1.65152166879667</v>
      </c>
      <c r="E229" s="14" t="n">
        <v>-0.544888463857491</v>
      </c>
      <c r="F229" s="14" t="n">
        <v>3.95929624204996</v>
      </c>
      <c r="H229" s="14" t="n">
        <v>1.04712541079728</v>
      </c>
      <c r="I229" s="14" t="n">
        <v>2.10160724624624</v>
      </c>
      <c r="J229" s="14" t="n">
        <v>-1.19877332383692</v>
      </c>
      <c r="K229" s="14" t="n">
        <v>2.35041376317361</v>
      </c>
    </row>
    <row r="230" customFormat="false" ht="15" hidden="false" customHeight="false" outlineLevel="0" collapsed="false">
      <c r="A230" s="3" t="n">
        <v>42644</v>
      </c>
      <c r="C230" s="14" t="n">
        <v>1.17260201588014</v>
      </c>
      <c r="D230" s="14" t="n">
        <v>1.68079843237932</v>
      </c>
      <c r="E230" s="14" t="n">
        <v>-0.623596145883134</v>
      </c>
      <c r="F230" s="14" t="n">
        <v>3.82905186095354</v>
      </c>
      <c r="H230" s="14" t="n">
        <v>1.07196957046358</v>
      </c>
      <c r="I230" s="14" t="n">
        <v>2.12285844895984</v>
      </c>
      <c r="J230" s="14" t="n">
        <v>-1.19663942526682</v>
      </c>
      <c r="K230" s="14" t="n">
        <v>2.34381404822523</v>
      </c>
    </row>
    <row r="231" customFormat="false" ht="15" hidden="false" customHeight="false" outlineLevel="0" collapsed="false">
      <c r="A231" s="3" t="n">
        <v>42736</v>
      </c>
      <c r="C231" s="14" t="n">
        <v>1.20922184555481</v>
      </c>
      <c r="D231" s="14" t="n">
        <v>1.68914991835613</v>
      </c>
      <c r="E231" s="14" t="n">
        <v>-0.595901195879068</v>
      </c>
      <c r="F231" s="14" t="n">
        <v>3.90502361931181</v>
      </c>
      <c r="H231" s="14" t="n">
        <v>1.09749884635823</v>
      </c>
      <c r="I231" s="14" t="n">
        <v>2.14451318402381</v>
      </c>
      <c r="J231" s="14" t="n">
        <v>-1.19425164841577</v>
      </c>
      <c r="K231" s="14" t="n">
        <v>2.30777172500495</v>
      </c>
    </row>
    <row r="232" customFormat="false" ht="15" hidden="false" customHeight="false" outlineLevel="0" collapsed="false">
      <c r="A232" s="3" t="n">
        <v>42826</v>
      </c>
      <c r="C232" s="14" t="n">
        <v>1.12535655345863</v>
      </c>
      <c r="D232" s="14" t="n">
        <v>1.73178412049654</v>
      </c>
      <c r="E232" s="14" t="n">
        <v>-0.725327855738095</v>
      </c>
      <c r="F232" s="14" t="n">
        <v>3.62189066939607</v>
      </c>
      <c r="H232" s="14" t="n">
        <v>1.12211975893889</v>
      </c>
      <c r="I232" s="14" t="n">
        <v>2.16571270126936</v>
      </c>
      <c r="J232" s="14" t="n">
        <v>-1.19228576285867</v>
      </c>
      <c r="K232" s="14" t="n">
        <v>2.32822943203496</v>
      </c>
    </row>
    <row r="233" customFormat="false" ht="15" hidden="false" customHeight="false" outlineLevel="0" collapsed="false">
      <c r="A233" s="3" t="n">
        <v>42917</v>
      </c>
      <c r="C233" s="14" t="n">
        <v>1.16134210950931</v>
      </c>
      <c r="D233" s="14" t="n">
        <v>1.8057483949297</v>
      </c>
      <c r="E233" s="14" t="n">
        <v>-0.768384789978721</v>
      </c>
      <c r="F233" s="14" t="n">
        <v>3.56387250564092</v>
      </c>
      <c r="H233" s="14" t="n">
        <v>1.14270035619526</v>
      </c>
      <c r="I233" s="14" t="n">
        <v>2.18422330296633</v>
      </c>
      <c r="J233" s="14" t="n">
        <v>-1.19148666236046</v>
      </c>
      <c r="K233" s="14" t="n">
        <v>2.48001464809067</v>
      </c>
    </row>
    <row r="234" customFormat="false" ht="15" hidden="false" customHeight="false" outlineLevel="0" collapsed="false">
      <c r="A234" s="3" t="n">
        <v>43009</v>
      </c>
      <c r="C234" s="14" t="n">
        <v>1.35181710854714</v>
      </c>
      <c r="D234" s="14" t="n">
        <v>1.92011253860898</v>
      </c>
      <c r="E234" s="14" t="n">
        <v>-0.700125911976642</v>
      </c>
      <c r="F234" s="14" t="n">
        <v>3.83367135848744</v>
      </c>
      <c r="H234" s="14" t="n">
        <v>1.15626223750567</v>
      </c>
      <c r="I234" s="14" t="n">
        <v>2.19700719795289</v>
      </c>
      <c r="J234" s="14" t="n">
        <v>-1.19158638867217</v>
      </c>
      <c r="K234" s="14" t="n">
        <v>2.76012660088247</v>
      </c>
    </row>
    <row r="235" customFormat="false" ht="15" hidden="false" customHeight="false" outlineLevel="0" collapsed="false">
      <c r="A235" s="3" t="n">
        <v>43101</v>
      </c>
      <c r="C235" s="14" t="n">
        <v>1.48947090672755</v>
      </c>
      <c r="D235" s="14" t="n">
        <v>1.95970124684856</v>
      </c>
      <c r="E235" s="14" t="n">
        <v>-0.604778891097203</v>
      </c>
      <c r="F235" s="14" t="n">
        <v>4.15054686907831</v>
      </c>
      <c r="H235" s="14" t="n">
        <v>1.16747063150979</v>
      </c>
      <c r="I235" s="14" t="n">
        <v>2.20764648484645</v>
      </c>
      <c r="J235" s="14" t="n">
        <v>-1.19174775037018</v>
      </c>
      <c r="K235" s="14" t="n">
        <v>2.89365892688909</v>
      </c>
    </row>
    <row r="236" customFormat="false" ht="15" hidden="false" customHeight="false" outlineLevel="0" collapsed="false">
      <c r="A236" s="3" t="n">
        <v>43191</v>
      </c>
      <c r="C236" s="14" t="n">
        <v>1.47402177327424</v>
      </c>
      <c r="D236" s="14" t="n">
        <v>1.97376092068668</v>
      </c>
      <c r="E236" s="14" t="n">
        <v>-0.635253003046768</v>
      </c>
      <c r="F236" s="14" t="n">
        <v>4.0731477799286</v>
      </c>
      <c r="H236" s="14" t="n">
        <v>1.17856833867752</v>
      </c>
      <c r="I236" s="14" t="n">
        <v>2.21818866384944</v>
      </c>
      <c r="J236" s="14" t="n">
        <v>-1.19191602381105</v>
      </c>
      <c r="K236" s="14" t="n">
        <v>2.86565785373068</v>
      </c>
    </row>
    <row r="237" customFormat="false" ht="15" hidden="false" customHeight="false" outlineLevel="0" collapsed="false">
      <c r="A237" s="3" t="n">
        <v>43282</v>
      </c>
      <c r="C237" s="14" t="n">
        <v>1.40506092582179</v>
      </c>
      <c r="D237" s="14" t="n">
        <v>2.03289423301921</v>
      </c>
      <c r="E237" s="14" t="n">
        <v>-0.767407119165175</v>
      </c>
      <c r="F237" s="14" t="n">
        <v>3.70290703338469</v>
      </c>
      <c r="H237" s="14" t="n">
        <v>1.18789132827345</v>
      </c>
      <c r="I237" s="14" t="n">
        <v>2.22680239982185</v>
      </c>
      <c r="J237" s="14" t="n">
        <v>-1.19179816935893</v>
      </c>
      <c r="K237" s="14" t="n">
        <v>2.79723019983953</v>
      </c>
    </row>
    <row r="238" customFormat="false" ht="15" hidden="false" customHeight="false" outlineLevel="0" collapsed="false">
      <c r="A238" s="3" t="n">
        <v>43374</v>
      </c>
      <c r="C238" s="14" t="n">
        <v>1.38017962486382</v>
      </c>
      <c r="D238" s="14" t="n">
        <v>1.99099192116664</v>
      </c>
      <c r="E238" s="14" t="n">
        <v>-0.747509192540994</v>
      </c>
      <c r="F238" s="14" t="n">
        <v>3.5609189253496</v>
      </c>
      <c r="H238" s="14" t="n">
        <v>1.19990597088491</v>
      </c>
      <c r="I238" s="14" t="n">
        <v>2.237978898816</v>
      </c>
      <c r="J238" s="14" t="n">
        <v>-1.19172737828941</v>
      </c>
      <c r="K238" s="14" t="n">
        <v>2.54170849561638</v>
      </c>
    </row>
    <row r="239" customFormat="false" ht="15" hidden="false" customHeight="false" outlineLevel="0" collapsed="false">
      <c r="A239" s="3" t="n">
        <v>43466</v>
      </c>
      <c r="C239" s="14" t="n">
        <v>1.40342855806002</v>
      </c>
      <c r="D239" s="14" t="n">
        <v>2.04863298229888</v>
      </c>
      <c r="E239" s="14" t="n">
        <v>-0.785858822297563</v>
      </c>
      <c r="F239" s="14" t="n">
        <v>3.27658624998492</v>
      </c>
      <c r="H239" s="14" t="n">
        <v>1.20816465440175</v>
      </c>
      <c r="I239" s="14" t="n">
        <v>2.24680468418196</v>
      </c>
      <c r="J239" s="14" t="n">
        <v>-1.19290043813039</v>
      </c>
      <c r="K239" s="14" t="n">
        <v>2.45707952572582</v>
      </c>
    </row>
    <row r="240" customFormat="false" ht="15" hidden="false" customHeight="false" outlineLevel="0" collapsed="false">
      <c r="A240" s="3" t="n">
        <v>43556</v>
      </c>
      <c r="C240" s="14" t="n">
        <v>1.54157057393996</v>
      </c>
      <c r="D240" s="14" t="n">
        <v>2.13481564412239</v>
      </c>
      <c r="E240" s="14" t="n">
        <v>-0.739816570292413</v>
      </c>
      <c r="F240" s="14" t="n">
        <v>3.28013596268909</v>
      </c>
      <c r="H240" s="14" t="n">
        <v>1.20979202233495</v>
      </c>
      <c r="I240" s="14" t="n">
        <v>2.25109648768755</v>
      </c>
      <c r="J240" s="14" t="n">
        <v>-1.19585953899612</v>
      </c>
      <c r="K240" s="14" t="n">
        <v>2.55490230641033</v>
      </c>
    </row>
    <row r="241" customFormat="false" ht="15" hidden="false" customHeight="false" outlineLevel="0" collapsed="false">
      <c r="A241" s="3" t="n">
        <v>43647</v>
      </c>
      <c r="C241" s="14" t="n">
        <v>1.63700055312225</v>
      </c>
      <c r="D241" s="14" t="n">
        <v>2.26647795722944</v>
      </c>
      <c r="E241" s="14" t="n">
        <v>-0.785088533841947</v>
      </c>
      <c r="F241" s="14" t="n">
        <v>3.19634397592858</v>
      </c>
      <c r="H241" s="14" t="n">
        <v>1.2032299324398</v>
      </c>
      <c r="I241" s="14" t="n">
        <v>2.24869039526847</v>
      </c>
      <c r="J241" s="14" t="n">
        <v>-1.19985033973671</v>
      </c>
      <c r="K241" s="14" t="n">
        <v>2.77220023052234</v>
      </c>
    </row>
    <row r="242" customFormat="false" ht="15" hidden="false" customHeight="false" outlineLevel="0" collapsed="false">
      <c r="A242" s="3" t="n">
        <v>43739</v>
      </c>
      <c r="C242" s="14" t="n">
        <v>1.61255141097222</v>
      </c>
      <c r="D242" s="15" t="n">
        <v>2.28797302847323</v>
      </c>
      <c r="E242" s="14" t="n">
        <v>-0.832508549067114</v>
      </c>
      <c r="F242" s="14" t="n">
        <v>3.08890010192613</v>
      </c>
      <c r="H242" s="14" t="n">
        <v>1.19599723559165</v>
      </c>
      <c r="I242" s="14" t="n">
        <v>2.24524517348353</v>
      </c>
      <c r="J242" s="14" t="n">
        <v>-1.20340127384771</v>
      </c>
      <c r="K242" s="14" t="n">
        <v>2.75852641101403</v>
      </c>
      <c r="L242" s="15"/>
    </row>
    <row r="243" customFormat="false" ht="15" hidden="false" customHeight="false" outlineLevel="0" collapsed="false">
      <c r="A243" s="3" t="n">
        <v>43831</v>
      </c>
      <c r="C243" s="14" t="n">
        <v>1.56603862072772</v>
      </c>
      <c r="D243" s="14" t="n">
        <v>2.2251224776128</v>
      </c>
      <c r="E243" s="14" t="n">
        <v>-0.811855615125696</v>
      </c>
      <c r="F243" s="14" t="n">
        <v>3.00348002230902</v>
      </c>
      <c r="H243" s="14" t="n">
        <v>1.19273774774465</v>
      </c>
      <c r="I243" s="14" t="n">
        <v>2.24488529282651</v>
      </c>
      <c r="J243" s="14" t="n">
        <v>-1.20627617246489</v>
      </c>
      <c r="K243" s="14" t="n">
        <v>2.50965369238014</v>
      </c>
    </row>
    <row r="244" customFormat="false" ht="15" hidden="false" customHeight="false" outlineLevel="0" collapsed="false">
      <c r="A244" s="3" t="n">
        <v>43922</v>
      </c>
      <c r="C244" s="14" t="n">
        <v>1.53220694254846</v>
      </c>
      <c r="D244" s="14" t="n">
        <v>2.20152226016263</v>
      </c>
      <c r="E244" s="14" t="n">
        <v>-0.820466739558241</v>
      </c>
      <c r="F244" s="14" t="n">
        <v>-0.816382213696751</v>
      </c>
      <c r="H244" s="14" t="n">
        <v>1.19110484422207</v>
      </c>
      <c r="I244" s="14" t="n">
        <v>2.24623278579308</v>
      </c>
      <c r="J244" s="14" t="n">
        <v>-1.20934908470174</v>
      </c>
      <c r="K244" s="14" t="n">
        <v>-1.29049224477418</v>
      </c>
    </row>
    <row r="245" customFormat="false" ht="15" hidden="false" customHeight="false" outlineLevel="0" collapsed="false">
      <c r="A245" s="3" t="n">
        <v>44013</v>
      </c>
      <c r="C245" s="14" t="n">
        <v>1.59127928807765</v>
      </c>
      <c r="D245" s="14" t="n">
        <v>2.24468243757153</v>
      </c>
      <c r="E245" s="14" t="n">
        <v>-0.807517849304711</v>
      </c>
      <c r="F245" s="14" t="n">
        <v>5.44740643966392</v>
      </c>
      <c r="H245" s="14" t="n">
        <v>1.18617489283789</v>
      </c>
      <c r="I245" s="14" t="n">
        <v>2.244760039325</v>
      </c>
      <c r="J245" s="14" t="n">
        <v>-1.21270517425468</v>
      </c>
      <c r="K245" s="14" t="n">
        <v>4.97875137946264</v>
      </c>
    </row>
    <row r="246" customFormat="false" ht="15" hidden="false" customHeight="false" outlineLevel="0" collapsed="false">
      <c r="A246" s="3" t="n">
        <v>44105</v>
      </c>
      <c r="C246" s="14" t="n">
        <v>1.57488157482056</v>
      </c>
      <c r="D246" s="14" t="n">
        <v>2.23257081329757</v>
      </c>
      <c r="E246" s="14" t="n">
        <v>-0.810972382203129</v>
      </c>
      <c r="F246" s="14" t="n">
        <v>6.13861345115163</v>
      </c>
      <c r="H246" s="14" t="n">
        <v>1.18220962546374</v>
      </c>
      <c r="I246" s="14" t="n">
        <v>2.24441456032546</v>
      </c>
      <c r="J246" s="14" t="n">
        <v>-1.21630124284096</v>
      </c>
      <c r="K246" s="14" t="n">
        <v>5.70472514783455</v>
      </c>
    </row>
    <row r="247" customFormat="false" ht="15" hidden="false" customHeight="false" outlineLevel="0" collapsed="false">
      <c r="A247" s="3" t="n">
        <v>44197</v>
      </c>
      <c r="C247" s="14" t="n">
        <v>1.70006581008987</v>
      </c>
      <c r="D247" s="14" t="n">
        <v>2.26180361892717</v>
      </c>
      <c r="E247" s="14" t="n">
        <v>-0.717028009325136</v>
      </c>
      <c r="F247" s="14" t="n">
        <v>6.81055952450217</v>
      </c>
      <c r="H247" s="14" t="n">
        <v>1.17522040319082</v>
      </c>
      <c r="I247" s="14" t="n">
        <v>2.24146147242492</v>
      </c>
      <c r="J247" s="14" t="n">
        <v>-1.22013462503437</v>
      </c>
      <c r="K247" s="14" t="n">
        <v>6.19680833828622</v>
      </c>
    </row>
    <row r="248" customFormat="false" ht="15" hidden="false" customHeight="false" outlineLevel="0" collapsed="false">
      <c r="A248" s="3" t="n">
        <v>44287</v>
      </c>
      <c r="C248" s="14" t="n">
        <v>1.80681685106533</v>
      </c>
      <c r="D248" s="14" t="n">
        <v>2.21347836907688</v>
      </c>
      <c r="E248" s="14" t="n">
        <v>-0.558633818715751</v>
      </c>
      <c r="F248" s="14" t="n">
        <v>7.28757145122155</v>
      </c>
      <c r="H248" s="14" t="n">
        <v>1.16862840584035</v>
      </c>
      <c r="I248" s="14" t="n">
        <v>2.23885574356969</v>
      </c>
      <c r="J248" s="14" t="n">
        <v>-1.22394199021858</v>
      </c>
      <c r="K248" s="14" t="n">
        <v>6.1886354908362</v>
      </c>
    </row>
    <row r="249" customFormat="false" ht="15" hidden="false" customHeight="false" outlineLevel="0" collapsed="false">
      <c r="A249" s="3" t="n">
        <v>44378</v>
      </c>
      <c r="C249" s="14" t="n">
        <v>1.79588529362416</v>
      </c>
      <c r="D249" s="14" t="n">
        <v>2.21275412527119</v>
      </c>
      <c r="E249" s="14" t="n">
        <v>-0.568791407448126</v>
      </c>
      <c r="F249" s="14" t="n">
        <v>7.0478080737368</v>
      </c>
      <c r="H249" s="14" t="n">
        <v>1.16161187701915</v>
      </c>
      <c r="I249" s="14" t="n">
        <v>2.23677549108168</v>
      </c>
      <c r="J249" s="14" t="n">
        <v>-1.22873544123164</v>
      </c>
      <c r="K249" s="14" t="n">
        <v>6.05052510743263</v>
      </c>
    </row>
    <row r="250" customFormat="false" ht="15" hidden="false" customHeight="false" outlineLevel="0" collapsed="false">
      <c r="A250" s="3" t="n">
        <v>44470</v>
      </c>
      <c r="C250" s="14" t="n">
        <v>2.04268113845986</v>
      </c>
      <c r="D250" s="14" t="n">
        <v>2.39473642083056</v>
      </c>
      <c r="E250" s="14" t="n">
        <v>-0.516472341302947</v>
      </c>
      <c r="F250" s="14" t="n">
        <v>7.36185334582898</v>
      </c>
      <c r="H250" s="14" t="n">
        <v>1.1452711969268</v>
      </c>
      <c r="I250" s="14" t="n">
        <v>2.22489076368929</v>
      </c>
      <c r="J250" s="14" t="n">
        <v>-1.23237541606152</v>
      </c>
      <c r="K250" s="14" t="n">
        <v>6.47091292018841</v>
      </c>
    </row>
    <row r="251" customFormat="false" ht="15" hidden="false" customHeight="false" outlineLevel="0" collapsed="false">
      <c r="A251" s="3" t="n">
        <v>44562</v>
      </c>
      <c r="C251" s="14" t="n">
        <v>1.74079265503558</v>
      </c>
      <c r="D251" s="14" t="n">
        <v>2.09078856130199</v>
      </c>
      <c r="E251" s="14" t="n">
        <v>-0.493544608790937</v>
      </c>
      <c r="F251" s="14" t="n">
        <v>7.06141973930351</v>
      </c>
      <c r="H251" s="14" t="n">
        <v>1.14450934913608</v>
      </c>
      <c r="I251" s="14" t="n">
        <v>2.22442359591758</v>
      </c>
      <c r="J251" s="14" t="n">
        <v>-1.23263802142281</v>
      </c>
      <c r="K251" s="14" t="n">
        <v>5.17522290485072</v>
      </c>
    </row>
    <row r="252" customFormat="false" ht="15" hidden="false" customHeight="false" outlineLevel="0" collapsed="false">
      <c r="A252" s="3" t="n">
        <v>44652</v>
      </c>
      <c r="C252" s="14" t="n">
        <v>1.4164438940102</v>
      </c>
      <c r="D252" s="14" t="n">
        <v>1.91760533319413</v>
      </c>
      <c r="E252" s="14" t="n">
        <v>-0.632819782179022</v>
      </c>
      <c r="F252" s="14" t="n">
        <v>5.79838255179446</v>
      </c>
      <c r="H252" s="14" t="n">
        <v>1.1538419301286</v>
      </c>
      <c r="I252" s="14" t="n">
        <v>2.23258808412651</v>
      </c>
      <c r="J252" s="14" t="n">
        <v>-1.23203048349916</v>
      </c>
      <c r="K252" s="14" t="n">
        <v>3.75210577832091</v>
      </c>
    </row>
    <row r="253" customFormat="false" ht="15" hidden="false" customHeight="false" outlineLevel="0" collapsed="false">
      <c r="A253" s="3" t="n">
        <v>44743</v>
      </c>
      <c r="C253" s="14" t="n">
        <v>1.55500358445295</v>
      </c>
      <c r="D253" s="14" t="n">
        <v>2.0351372085275</v>
      </c>
      <c r="E253" s="14" t="n">
        <v>-0.619861433548297</v>
      </c>
      <c r="F253" s="14" t="n">
        <v>5.30678102495052</v>
      </c>
      <c r="H253" s="14" t="n">
        <v>1.15803016600283</v>
      </c>
      <c r="I253" s="14" t="n">
        <v>2.23595308802259</v>
      </c>
      <c r="J253" s="14" t="n">
        <v>-1.23143828489866</v>
      </c>
      <c r="K253" s="14" t="n">
        <v>3.45215982126082</v>
      </c>
    </row>
    <row r="254" customFormat="false" ht="15" hidden="false" customHeight="false" outlineLevel="0" collapsed="false">
      <c r="A254" s="3" t="n">
        <v>44835</v>
      </c>
      <c r="C254" s="14" t="n">
        <v>1.5103135832255</v>
      </c>
      <c r="D254" s="14" t="n">
        <v>2.01217808813204</v>
      </c>
      <c r="E254" s="14" t="n">
        <v>-0.64001599432341</v>
      </c>
      <c r="F254" s="14" t="n">
        <v>5.136684618168</v>
      </c>
      <c r="H254" s="14" t="n">
        <v>1.16425872741831</v>
      </c>
      <c r="I254" s="14" t="n">
        <v>2.2404618520908</v>
      </c>
      <c r="J254" s="14" t="n">
        <v>-1.2300280488547</v>
      </c>
      <c r="K254" s="14" t="n">
        <v>3.17313929356962</v>
      </c>
    </row>
    <row r="255" customFormat="false" ht="15" hidden="false" customHeight="false" outlineLevel="0" collapsed="false">
      <c r="A255" s="3" t="n">
        <v>44927</v>
      </c>
      <c r="C255" s="14" t="n">
        <v>1.50621740020805</v>
      </c>
      <c r="D255" s="14" t="n">
        <v>1.99642382954106</v>
      </c>
      <c r="E255" s="14" t="n">
        <v>-0.627276267825521</v>
      </c>
      <c r="F255" s="14" t="n">
        <v>5.0281440014245</v>
      </c>
      <c r="H255" s="14" t="n">
        <v>1.17226140082615</v>
      </c>
      <c r="I255" s="14" t="n">
        <v>2.24614813718163</v>
      </c>
      <c r="J255" s="14" t="n">
        <v>-1.22810206770851</v>
      </c>
      <c r="K255" s="14" t="n">
        <v>2.94410513963193</v>
      </c>
    </row>
    <row r="256" customFormat="false" ht="15" hidden="false" customHeight="false" outlineLevel="0" collapsed="false">
      <c r="A256" s="3" t="n">
        <v>45017</v>
      </c>
      <c r="C256" s="14" t="n">
        <v>1.34296804399509</v>
      </c>
      <c r="D256" s="14" t="n">
        <v>2.02166467818859</v>
      </c>
      <c r="E256" s="14" t="n">
        <v>-0.817499450922564</v>
      </c>
      <c r="F256" s="14" t="n">
        <v>4.2905429947803</v>
      </c>
      <c r="H256" s="14" t="n">
        <v>1.18072596034008</v>
      </c>
      <c r="I256" s="14" t="n">
        <v>2.25301061448876</v>
      </c>
      <c r="J256" s="14" t="n">
        <v>-1.22697114730724</v>
      </c>
      <c r="K256" s="14" t="n">
        <v>2.74968251430192</v>
      </c>
    </row>
    <row r="257" customFormat="false" ht="15" hidden="false" customHeight="false" outlineLevel="0" collapsed="false">
      <c r="A257" s="3" t="n">
        <v>45108</v>
      </c>
      <c r="C257" s="14" t="n">
        <v>1.21690313339971</v>
      </c>
      <c r="D257" s="14" t="n">
        <v>2.22448587316526</v>
      </c>
      <c r="E257" s="14" t="n">
        <v>-1.16031079021851</v>
      </c>
      <c r="F257" s="14" t="n">
        <v>3.03262335466056</v>
      </c>
      <c r="H257" s="14" t="n">
        <v>1.18147538747674</v>
      </c>
      <c r="I257" s="14" t="n">
        <v>2.25380611520429</v>
      </c>
      <c r="J257" s="14" t="n">
        <v>-1.22707183812368</v>
      </c>
      <c r="K257" s="14" t="n">
        <v>2.8145998619585</v>
      </c>
    </row>
    <row r="258" customFormat="false" ht="15" hidden="false" customHeight="false" outlineLevel="0" collapsed="false">
      <c r="A258" s="13" t="n">
        <v>45200</v>
      </c>
      <c r="C258" s="14" t="n">
        <v>1.11856619548063</v>
      </c>
      <c r="D258" s="14" t="n">
        <v>2.29972530904227</v>
      </c>
      <c r="E258" s="14" t="n">
        <v>-1.33905292950554</v>
      </c>
      <c r="F258" s="14" t="n">
        <v>2.33011782001849</v>
      </c>
      <c r="H258" s="14" t="n">
        <v>1.17971758112651</v>
      </c>
      <c r="I258" s="14" t="n">
        <v>2.25235572297792</v>
      </c>
      <c r="J258" s="14" t="n">
        <v>-1.22727967167489</v>
      </c>
      <c r="K258" s="14" t="n">
        <v>2.69150067630245</v>
      </c>
    </row>
    <row r="259" customFormat="false" ht="15" hidden="false" customHeight="false" outlineLevel="0" collapsed="false">
      <c r="A259" s="13" t="n">
        <v>45292</v>
      </c>
      <c r="C259" s="14" t="n">
        <v>1.17971758112651</v>
      </c>
      <c r="D259" s="14" t="n">
        <v>2.25235572297792</v>
      </c>
      <c r="E259" s="14" t="n">
        <v>-1.22727967167489</v>
      </c>
      <c r="F259" s="14" t="n">
        <v>2.25117437846557</v>
      </c>
      <c r="H259" s="14" t="n">
        <v>1.17971758112651</v>
      </c>
      <c r="I259" s="14" t="n">
        <v>2.25235572297792</v>
      </c>
      <c r="J259" s="14" t="n">
        <v>-1.22727967167489</v>
      </c>
      <c r="K259" s="14" t="n">
        <v>2.25117437846557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FD2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7" activeCellId="1" sqref="A6:C264 N7"/>
    </sheetView>
  </sheetViews>
  <sheetFormatPr defaultColWidth="9.14453125" defaultRowHeight="15" zeroHeight="false" outlineLevelRow="0" outlineLevelCol="0"/>
  <cols>
    <col collapsed="false" customWidth="true" hidden="false" outlineLevel="0" max="1" min="1" style="13" width="14"/>
    <col collapsed="false" customWidth="false" hidden="false" outlineLevel="0" max="2" min="2" style="14" width="9.14"/>
    <col collapsed="false" customWidth="true" hidden="false" outlineLevel="0" max="3" min="3" style="14" width="12.72"/>
    <col collapsed="false" customWidth="false" hidden="false" outlineLevel="0" max="4" min="4" style="14" width="9.14"/>
    <col collapsed="false" customWidth="true" hidden="false" outlineLevel="0" max="5" min="5" style="14" width="13.29"/>
    <col collapsed="false" customWidth="true" hidden="false" outlineLevel="0" max="6" min="6" style="14" width="10.86"/>
    <col collapsed="false" customWidth="true" hidden="false" outlineLevel="0" max="7" min="7" style="14" width="16.29"/>
    <col collapsed="false" customWidth="true" hidden="false" outlineLevel="0" max="8" min="8" style="14" width="7.57"/>
    <col collapsed="false" customWidth="false" hidden="false" outlineLevel="0" max="16384" min="9" style="14" width="9.14"/>
  </cols>
  <sheetData>
    <row r="1" customFormat="false" ht="15" hidden="false" customHeight="false" outlineLevel="0" collapsed="false">
      <c r="A1" s="7" t="s">
        <v>77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  <c r="AMK1" s="0"/>
      <c r="AML1" s="0"/>
      <c r="AMM1" s="0"/>
      <c r="AMN1" s="0"/>
      <c r="AMO1" s="0"/>
      <c r="AMP1" s="0"/>
      <c r="AMQ1" s="0"/>
      <c r="AMR1" s="0"/>
      <c r="AMS1" s="0"/>
      <c r="AMT1" s="0"/>
      <c r="AMU1" s="0"/>
      <c r="AMV1" s="0"/>
      <c r="AMW1" s="0"/>
      <c r="AMX1" s="0"/>
      <c r="AMY1" s="0"/>
      <c r="AMZ1" s="0"/>
      <c r="ANA1" s="0"/>
      <c r="ANB1" s="0"/>
      <c r="ANC1" s="0"/>
      <c r="AND1" s="0"/>
      <c r="ANE1" s="0"/>
      <c r="ANF1" s="0"/>
      <c r="ANG1" s="0"/>
      <c r="ANH1" s="0"/>
      <c r="ANI1" s="0"/>
      <c r="ANJ1" s="0"/>
      <c r="ANK1" s="0"/>
      <c r="ANL1" s="0"/>
      <c r="ANM1" s="0"/>
      <c r="ANN1" s="0"/>
      <c r="ANO1" s="0"/>
      <c r="ANP1" s="0"/>
      <c r="ANQ1" s="0"/>
      <c r="ANR1" s="0"/>
      <c r="ANS1" s="0"/>
      <c r="ANT1" s="0"/>
      <c r="ANU1" s="0"/>
      <c r="ANV1" s="0"/>
      <c r="ANW1" s="0"/>
      <c r="ANX1" s="0"/>
      <c r="ANY1" s="0"/>
      <c r="ANZ1" s="0"/>
      <c r="AOA1" s="0"/>
      <c r="AOB1" s="0"/>
      <c r="AOC1" s="0"/>
      <c r="AOD1" s="0"/>
      <c r="AOE1" s="0"/>
      <c r="AOF1" s="0"/>
      <c r="AOG1" s="0"/>
      <c r="AOH1" s="0"/>
      <c r="AOI1" s="0"/>
      <c r="AOJ1" s="0"/>
      <c r="AOK1" s="0"/>
      <c r="AOL1" s="0"/>
      <c r="AOM1" s="0"/>
      <c r="AON1" s="0"/>
      <c r="AOO1" s="0"/>
      <c r="AOP1" s="0"/>
      <c r="AOQ1" s="0"/>
      <c r="AOR1" s="0"/>
      <c r="AOS1" s="0"/>
      <c r="AOT1" s="0"/>
      <c r="AOU1" s="0"/>
      <c r="AOV1" s="0"/>
      <c r="AOW1" s="0"/>
      <c r="AOX1" s="0"/>
      <c r="AOY1" s="0"/>
      <c r="AOZ1" s="0"/>
      <c r="APA1" s="0"/>
      <c r="APB1" s="0"/>
      <c r="APC1" s="0"/>
      <c r="APD1" s="0"/>
      <c r="APE1" s="0"/>
      <c r="APF1" s="0"/>
      <c r="APG1" s="0"/>
      <c r="APH1" s="0"/>
      <c r="API1" s="0"/>
      <c r="APJ1" s="0"/>
      <c r="APK1" s="0"/>
      <c r="APL1" s="0"/>
      <c r="APM1" s="0"/>
      <c r="APN1" s="0"/>
      <c r="APO1" s="0"/>
      <c r="APP1" s="0"/>
      <c r="APQ1" s="0"/>
      <c r="APR1" s="0"/>
      <c r="APS1" s="0"/>
      <c r="APT1" s="0"/>
      <c r="APU1" s="0"/>
      <c r="APV1" s="0"/>
      <c r="APW1" s="0"/>
      <c r="APX1" s="0"/>
      <c r="APY1" s="0"/>
      <c r="APZ1" s="0"/>
      <c r="AQA1" s="0"/>
      <c r="AQB1" s="0"/>
      <c r="AQC1" s="0"/>
      <c r="AQD1" s="0"/>
      <c r="AQE1" s="0"/>
      <c r="AQF1" s="0"/>
      <c r="AQG1" s="0"/>
      <c r="AQH1" s="0"/>
      <c r="AQI1" s="0"/>
      <c r="AQJ1" s="0"/>
      <c r="AQK1" s="0"/>
      <c r="AQL1" s="0"/>
      <c r="AQM1" s="0"/>
      <c r="AQN1" s="0"/>
      <c r="AQO1" s="0"/>
      <c r="AQP1" s="0"/>
      <c r="AQQ1" s="0"/>
      <c r="AQR1" s="0"/>
      <c r="AQS1" s="0"/>
      <c r="AQT1" s="0"/>
      <c r="AQU1" s="0"/>
      <c r="AQV1" s="0"/>
      <c r="AQW1" s="0"/>
      <c r="AQX1" s="0"/>
      <c r="AQY1" s="0"/>
      <c r="AQZ1" s="0"/>
      <c r="ARA1" s="0"/>
      <c r="ARB1" s="0"/>
      <c r="ARC1" s="0"/>
      <c r="ARD1" s="0"/>
      <c r="ARE1" s="0"/>
      <c r="ARF1" s="0"/>
      <c r="ARG1" s="0"/>
      <c r="ARH1" s="0"/>
      <c r="ARI1" s="0"/>
      <c r="ARJ1" s="0"/>
      <c r="ARK1" s="0"/>
      <c r="ARL1" s="0"/>
      <c r="ARM1" s="0"/>
      <c r="ARN1" s="0"/>
      <c r="ARO1" s="0"/>
      <c r="ARP1" s="0"/>
      <c r="ARQ1" s="0"/>
      <c r="ARR1" s="0"/>
      <c r="ARS1" s="0"/>
      <c r="ART1" s="0"/>
      <c r="ARU1" s="0"/>
      <c r="ARV1" s="0"/>
      <c r="ARW1" s="0"/>
      <c r="ARX1" s="0"/>
      <c r="ARY1" s="0"/>
      <c r="ARZ1" s="0"/>
      <c r="ASA1" s="0"/>
      <c r="ASB1" s="0"/>
      <c r="ASC1" s="0"/>
      <c r="ASD1" s="0"/>
      <c r="ASE1" s="0"/>
      <c r="ASF1" s="0"/>
      <c r="ASG1" s="0"/>
      <c r="ASH1" s="0"/>
      <c r="ASI1" s="0"/>
      <c r="ASJ1" s="0"/>
      <c r="ASK1" s="0"/>
      <c r="ASL1" s="0"/>
      <c r="ASM1" s="0"/>
      <c r="ASN1" s="0"/>
      <c r="ASO1" s="0"/>
      <c r="ASP1" s="0"/>
      <c r="ASQ1" s="0"/>
      <c r="ASR1" s="0"/>
      <c r="ASS1" s="0"/>
      <c r="AST1" s="0"/>
      <c r="ASU1" s="0"/>
      <c r="ASV1" s="0"/>
      <c r="ASW1" s="0"/>
      <c r="ASX1" s="0"/>
      <c r="ASY1" s="0"/>
      <c r="ASZ1" s="0"/>
      <c r="ATA1" s="0"/>
      <c r="ATB1" s="0"/>
      <c r="ATC1" s="0"/>
      <c r="ATD1" s="0"/>
      <c r="ATE1" s="0"/>
      <c r="ATF1" s="0"/>
      <c r="ATG1" s="0"/>
      <c r="ATH1" s="0"/>
      <c r="ATI1" s="0"/>
      <c r="ATJ1" s="0"/>
      <c r="ATK1" s="0"/>
      <c r="ATL1" s="0"/>
      <c r="ATM1" s="0"/>
      <c r="ATN1" s="0"/>
      <c r="ATO1" s="0"/>
      <c r="ATP1" s="0"/>
      <c r="ATQ1" s="0"/>
      <c r="ATR1" s="0"/>
      <c r="ATS1" s="0"/>
      <c r="ATT1" s="0"/>
      <c r="ATU1" s="0"/>
      <c r="ATV1" s="0"/>
      <c r="ATW1" s="0"/>
      <c r="ATX1" s="0"/>
      <c r="ATY1" s="0"/>
      <c r="ATZ1" s="0"/>
      <c r="AUA1" s="0"/>
      <c r="AUB1" s="0"/>
      <c r="AUC1" s="0"/>
      <c r="AUD1" s="0"/>
      <c r="AUE1" s="0"/>
      <c r="AUF1" s="0"/>
      <c r="AUG1" s="0"/>
      <c r="AUH1" s="0"/>
      <c r="AUI1" s="0"/>
      <c r="AUJ1" s="0"/>
      <c r="AUK1" s="0"/>
      <c r="AUL1" s="0"/>
      <c r="AUM1" s="0"/>
      <c r="AUN1" s="0"/>
      <c r="AUO1" s="0"/>
      <c r="AUP1" s="0"/>
      <c r="AUQ1" s="0"/>
      <c r="AUR1" s="0"/>
      <c r="AUS1" s="0"/>
      <c r="AUT1" s="0"/>
      <c r="AUU1" s="0"/>
      <c r="AUV1" s="0"/>
      <c r="AUW1" s="0"/>
      <c r="AUX1" s="0"/>
      <c r="AUY1" s="0"/>
      <c r="AUZ1" s="0"/>
      <c r="AVA1" s="0"/>
      <c r="AVB1" s="0"/>
      <c r="AVC1" s="0"/>
      <c r="AVD1" s="0"/>
      <c r="AVE1" s="0"/>
      <c r="AVF1" s="0"/>
      <c r="AVG1" s="0"/>
      <c r="AVH1" s="0"/>
      <c r="AVI1" s="0"/>
      <c r="AVJ1" s="0"/>
      <c r="AVK1" s="0"/>
      <c r="AVL1" s="0"/>
      <c r="AVM1" s="0"/>
      <c r="AVN1" s="0"/>
      <c r="AVO1" s="0"/>
      <c r="AVP1" s="0"/>
      <c r="AVQ1" s="0"/>
      <c r="AVR1" s="0"/>
      <c r="AVS1" s="0"/>
      <c r="AVT1" s="0"/>
      <c r="AVU1" s="0"/>
      <c r="AVV1" s="0"/>
      <c r="AVW1" s="0"/>
      <c r="AVX1" s="0"/>
      <c r="AVY1" s="0"/>
      <c r="AVZ1" s="0"/>
      <c r="AWA1" s="0"/>
      <c r="AWB1" s="0"/>
      <c r="AWC1" s="0"/>
      <c r="AWD1" s="0"/>
      <c r="AWE1" s="0"/>
      <c r="AWF1" s="0"/>
      <c r="AWG1" s="0"/>
      <c r="AWH1" s="0"/>
      <c r="AWI1" s="0"/>
      <c r="AWJ1" s="0"/>
      <c r="AWK1" s="0"/>
      <c r="AWL1" s="0"/>
      <c r="AWM1" s="0"/>
      <c r="AWN1" s="0"/>
      <c r="AWO1" s="0"/>
      <c r="AWP1" s="0"/>
      <c r="AWQ1" s="0"/>
      <c r="AWR1" s="0"/>
      <c r="AWS1" s="0"/>
      <c r="AWT1" s="0"/>
      <c r="AWU1" s="0"/>
      <c r="AWV1" s="0"/>
      <c r="AWW1" s="0"/>
      <c r="AWX1" s="0"/>
      <c r="AWY1" s="0"/>
      <c r="AWZ1" s="0"/>
      <c r="AXA1" s="0"/>
      <c r="AXB1" s="0"/>
      <c r="AXC1" s="0"/>
      <c r="AXD1" s="0"/>
      <c r="AXE1" s="0"/>
      <c r="AXF1" s="0"/>
      <c r="AXG1" s="0"/>
      <c r="AXH1" s="0"/>
      <c r="AXI1" s="0"/>
      <c r="AXJ1" s="0"/>
      <c r="AXK1" s="0"/>
      <c r="AXL1" s="0"/>
      <c r="AXM1" s="0"/>
      <c r="AXN1" s="0"/>
      <c r="AXO1" s="0"/>
      <c r="AXP1" s="0"/>
      <c r="AXQ1" s="0"/>
      <c r="AXR1" s="0"/>
      <c r="AXS1" s="0"/>
      <c r="AXT1" s="0"/>
      <c r="AXU1" s="0"/>
      <c r="AXV1" s="0"/>
      <c r="AXW1" s="0"/>
      <c r="AXX1" s="0"/>
      <c r="AXY1" s="0"/>
      <c r="AXZ1" s="0"/>
      <c r="AYA1" s="0"/>
      <c r="AYB1" s="0"/>
      <c r="AYC1" s="0"/>
      <c r="AYD1" s="0"/>
      <c r="AYE1" s="0"/>
      <c r="AYF1" s="0"/>
      <c r="AYG1" s="0"/>
      <c r="AYH1" s="0"/>
      <c r="AYI1" s="0"/>
      <c r="AYJ1" s="0"/>
      <c r="AYK1" s="0"/>
      <c r="AYL1" s="0"/>
      <c r="AYM1" s="0"/>
      <c r="AYN1" s="0"/>
      <c r="AYO1" s="0"/>
      <c r="AYP1" s="0"/>
      <c r="AYQ1" s="0"/>
      <c r="AYR1" s="0"/>
      <c r="AYS1" s="0"/>
      <c r="AYT1" s="0"/>
      <c r="AYU1" s="0"/>
      <c r="AYV1" s="0"/>
      <c r="AYW1" s="0"/>
      <c r="AYX1" s="0"/>
      <c r="AYY1" s="0"/>
      <c r="AYZ1" s="0"/>
      <c r="AZA1" s="0"/>
      <c r="AZB1" s="0"/>
      <c r="AZC1" s="0"/>
      <c r="AZD1" s="0"/>
      <c r="AZE1" s="0"/>
      <c r="AZF1" s="0"/>
      <c r="AZG1" s="0"/>
      <c r="AZH1" s="0"/>
      <c r="AZI1" s="0"/>
      <c r="AZJ1" s="0"/>
      <c r="AZK1" s="0"/>
      <c r="AZL1" s="0"/>
      <c r="AZM1" s="0"/>
      <c r="AZN1" s="0"/>
      <c r="AZO1" s="0"/>
      <c r="AZP1" s="0"/>
      <c r="AZQ1" s="0"/>
      <c r="AZR1" s="0"/>
      <c r="AZS1" s="0"/>
      <c r="AZT1" s="0"/>
      <c r="AZU1" s="0"/>
      <c r="AZV1" s="0"/>
      <c r="AZW1" s="0"/>
      <c r="AZX1" s="0"/>
      <c r="AZY1" s="0"/>
      <c r="AZZ1" s="0"/>
      <c r="BAA1" s="0"/>
      <c r="BAB1" s="0"/>
      <c r="BAC1" s="0"/>
      <c r="BAD1" s="0"/>
      <c r="BAE1" s="0"/>
      <c r="BAF1" s="0"/>
      <c r="BAG1" s="0"/>
      <c r="BAH1" s="0"/>
      <c r="BAI1" s="0"/>
      <c r="BAJ1" s="0"/>
      <c r="BAK1" s="0"/>
      <c r="BAL1" s="0"/>
      <c r="BAM1" s="0"/>
      <c r="BAN1" s="0"/>
      <c r="BAO1" s="0"/>
      <c r="BAP1" s="0"/>
      <c r="BAQ1" s="0"/>
      <c r="BAR1" s="0"/>
      <c r="BAS1" s="0"/>
      <c r="BAT1" s="0"/>
      <c r="BAU1" s="0"/>
      <c r="BAV1" s="0"/>
      <c r="BAW1" s="0"/>
      <c r="BAX1" s="0"/>
      <c r="BAY1" s="0"/>
      <c r="BAZ1" s="0"/>
      <c r="BBA1" s="0"/>
      <c r="BBB1" s="0"/>
      <c r="BBC1" s="0"/>
      <c r="BBD1" s="0"/>
      <c r="BBE1" s="0"/>
      <c r="BBF1" s="0"/>
      <c r="BBG1" s="0"/>
      <c r="BBH1" s="0"/>
      <c r="BBI1" s="0"/>
      <c r="BBJ1" s="0"/>
      <c r="BBK1" s="0"/>
      <c r="BBL1" s="0"/>
      <c r="BBM1" s="0"/>
      <c r="BBN1" s="0"/>
      <c r="BBO1" s="0"/>
      <c r="BBP1" s="0"/>
      <c r="BBQ1" s="0"/>
      <c r="BBR1" s="0"/>
      <c r="BBS1" s="0"/>
      <c r="BBT1" s="0"/>
      <c r="BBU1" s="0"/>
      <c r="BBV1" s="0"/>
      <c r="BBW1" s="0"/>
      <c r="BBX1" s="0"/>
      <c r="BBY1" s="0"/>
      <c r="BBZ1" s="0"/>
      <c r="BCA1" s="0"/>
      <c r="BCB1" s="0"/>
      <c r="BCC1" s="0"/>
      <c r="BCD1" s="0"/>
      <c r="BCE1" s="0"/>
      <c r="BCF1" s="0"/>
      <c r="BCG1" s="0"/>
      <c r="BCH1" s="0"/>
      <c r="BCI1" s="0"/>
      <c r="BCJ1" s="0"/>
      <c r="BCK1" s="0"/>
      <c r="BCL1" s="0"/>
      <c r="BCM1" s="0"/>
      <c r="BCN1" s="0"/>
      <c r="BCO1" s="0"/>
      <c r="BCP1" s="0"/>
      <c r="BCQ1" s="0"/>
      <c r="BCR1" s="0"/>
      <c r="BCS1" s="0"/>
      <c r="BCT1" s="0"/>
      <c r="BCU1" s="0"/>
      <c r="BCV1" s="0"/>
      <c r="BCW1" s="0"/>
      <c r="BCX1" s="0"/>
      <c r="BCY1" s="0"/>
      <c r="BCZ1" s="0"/>
      <c r="BDA1" s="0"/>
      <c r="BDB1" s="0"/>
      <c r="BDC1" s="0"/>
      <c r="BDD1" s="0"/>
      <c r="BDE1" s="0"/>
      <c r="BDF1" s="0"/>
      <c r="BDG1" s="0"/>
      <c r="BDH1" s="0"/>
      <c r="BDI1" s="0"/>
      <c r="BDJ1" s="0"/>
      <c r="BDK1" s="0"/>
      <c r="BDL1" s="0"/>
      <c r="BDM1" s="0"/>
      <c r="BDN1" s="0"/>
      <c r="BDO1" s="0"/>
      <c r="BDP1" s="0"/>
      <c r="BDQ1" s="0"/>
      <c r="BDR1" s="0"/>
      <c r="BDS1" s="0"/>
      <c r="BDT1" s="0"/>
      <c r="BDU1" s="0"/>
      <c r="BDV1" s="0"/>
      <c r="BDW1" s="0"/>
      <c r="BDX1" s="0"/>
      <c r="BDY1" s="0"/>
      <c r="BDZ1" s="0"/>
      <c r="BEA1" s="0"/>
      <c r="BEB1" s="0"/>
      <c r="BEC1" s="0"/>
      <c r="BED1" s="0"/>
      <c r="BEE1" s="0"/>
      <c r="BEF1" s="0"/>
      <c r="BEG1" s="0"/>
      <c r="BEH1" s="0"/>
      <c r="BEI1" s="0"/>
      <c r="BEJ1" s="0"/>
      <c r="BEK1" s="0"/>
      <c r="BEL1" s="0"/>
      <c r="BEM1" s="0"/>
      <c r="BEN1" s="0"/>
      <c r="BEO1" s="0"/>
      <c r="BEP1" s="0"/>
      <c r="BEQ1" s="0"/>
      <c r="BER1" s="0"/>
      <c r="BES1" s="0"/>
      <c r="BET1" s="0"/>
      <c r="BEU1" s="0"/>
      <c r="BEV1" s="0"/>
      <c r="BEW1" s="0"/>
      <c r="BEX1" s="0"/>
      <c r="BEY1" s="0"/>
      <c r="BEZ1" s="0"/>
      <c r="BFA1" s="0"/>
      <c r="BFB1" s="0"/>
      <c r="BFC1" s="0"/>
      <c r="BFD1" s="0"/>
      <c r="BFE1" s="0"/>
      <c r="BFF1" s="0"/>
      <c r="BFG1" s="0"/>
      <c r="BFH1" s="0"/>
      <c r="BFI1" s="0"/>
      <c r="BFJ1" s="0"/>
      <c r="BFK1" s="0"/>
      <c r="BFL1" s="0"/>
      <c r="BFM1" s="0"/>
      <c r="BFN1" s="0"/>
      <c r="BFO1" s="0"/>
      <c r="BFP1" s="0"/>
      <c r="BFQ1" s="0"/>
      <c r="BFR1" s="0"/>
      <c r="BFS1" s="0"/>
      <c r="BFT1" s="0"/>
      <c r="BFU1" s="0"/>
      <c r="BFV1" s="0"/>
      <c r="BFW1" s="0"/>
      <c r="BFX1" s="0"/>
      <c r="BFY1" s="0"/>
      <c r="BFZ1" s="0"/>
      <c r="BGA1" s="0"/>
      <c r="BGB1" s="0"/>
      <c r="BGC1" s="0"/>
      <c r="BGD1" s="0"/>
      <c r="BGE1" s="0"/>
      <c r="BGF1" s="0"/>
      <c r="BGG1" s="0"/>
      <c r="BGH1" s="0"/>
      <c r="BGI1" s="0"/>
      <c r="BGJ1" s="0"/>
      <c r="BGK1" s="0"/>
      <c r="BGL1" s="0"/>
      <c r="BGM1" s="0"/>
      <c r="BGN1" s="0"/>
      <c r="BGO1" s="0"/>
      <c r="BGP1" s="0"/>
      <c r="BGQ1" s="0"/>
      <c r="BGR1" s="0"/>
      <c r="BGS1" s="0"/>
      <c r="BGT1" s="0"/>
      <c r="BGU1" s="0"/>
      <c r="BGV1" s="0"/>
      <c r="BGW1" s="0"/>
      <c r="BGX1" s="0"/>
      <c r="BGY1" s="0"/>
      <c r="BGZ1" s="0"/>
      <c r="BHA1" s="0"/>
      <c r="BHB1" s="0"/>
      <c r="BHC1" s="0"/>
      <c r="BHD1" s="0"/>
      <c r="BHE1" s="0"/>
      <c r="BHF1" s="0"/>
      <c r="BHG1" s="0"/>
      <c r="BHH1" s="0"/>
      <c r="BHI1" s="0"/>
      <c r="BHJ1" s="0"/>
      <c r="BHK1" s="0"/>
      <c r="BHL1" s="0"/>
      <c r="BHM1" s="0"/>
      <c r="BHN1" s="0"/>
      <c r="BHO1" s="0"/>
      <c r="BHP1" s="0"/>
      <c r="BHQ1" s="0"/>
      <c r="BHR1" s="0"/>
      <c r="BHS1" s="0"/>
      <c r="BHT1" s="0"/>
      <c r="BHU1" s="0"/>
      <c r="BHV1" s="0"/>
      <c r="BHW1" s="0"/>
      <c r="BHX1" s="0"/>
      <c r="BHY1" s="0"/>
      <c r="BHZ1" s="0"/>
      <c r="BIA1" s="0"/>
      <c r="BIB1" s="0"/>
      <c r="BIC1" s="0"/>
      <c r="BID1" s="0"/>
      <c r="BIE1" s="0"/>
      <c r="BIF1" s="0"/>
      <c r="BIG1" s="0"/>
      <c r="BIH1" s="0"/>
      <c r="BII1" s="0"/>
      <c r="BIJ1" s="0"/>
      <c r="BIK1" s="0"/>
      <c r="BIL1" s="0"/>
      <c r="BIM1" s="0"/>
      <c r="BIN1" s="0"/>
      <c r="BIO1" s="0"/>
      <c r="BIP1" s="0"/>
      <c r="BIQ1" s="0"/>
      <c r="BIR1" s="0"/>
      <c r="BIS1" s="0"/>
      <c r="BIT1" s="0"/>
      <c r="BIU1" s="0"/>
      <c r="BIV1" s="0"/>
      <c r="BIW1" s="0"/>
      <c r="BIX1" s="0"/>
      <c r="BIY1" s="0"/>
      <c r="BIZ1" s="0"/>
      <c r="BJA1" s="0"/>
      <c r="BJB1" s="0"/>
      <c r="BJC1" s="0"/>
      <c r="BJD1" s="0"/>
      <c r="BJE1" s="0"/>
      <c r="BJF1" s="0"/>
      <c r="BJG1" s="0"/>
      <c r="BJH1" s="0"/>
      <c r="BJI1" s="0"/>
      <c r="BJJ1" s="0"/>
      <c r="BJK1" s="0"/>
      <c r="BJL1" s="0"/>
      <c r="BJM1" s="0"/>
      <c r="BJN1" s="0"/>
      <c r="BJO1" s="0"/>
      <c r="BJP1" s="0"/>
      <c r="BJQ1" s="0"/>
      <c r="BJR1" s="0"/>
      <c r="BJS1" s="0"/>
      <c r="BJT1" s="0"/>
      <c r="BJU1" s="0"/>
      <c r="BJV1" s="0"/>
      <c r="BJW1" s="0"/>
      <c r="BJX1" s="0"/>
      <c r="BJY1" s="0"/>
      <c r="BJZ1" s="0"/>
      <c r="BKA1" s="0"/>
      <c r="BKB1" s="0"/>
      <c r="BKC1" s="0"/>
      <c r="BKD1" s="0"/>
      <c r="BKE1" s="0"/>
      <c r="BKF1" s="0"/>
      <c r="BKG1" s="0"/>
      <c r="BKH1" s="0"/>
      <c r="BKI1" s="0"/>
      <c r="BKJ1" s="0"/>
      <c r="BKK1" s="0"/>
      <c r="BKL1" s="0"/>
      <c r="BKM1" s="0"/>
      <c r="BKN1" s="0"/>
      <c r="BKO1" s="0"/>
      <c r="BKP1" s="0"/>
      <c r="BKQ1" s="0"/>
      <c r="BKR1" s="0"/>
      <c r="BKS1" s="0"/>
      <c r="BKT1" s="0"/>
      <c r="BKU1" s="0"/>
      <c r="BKV1" s="0"/>
      <c r="BKW1" s="0"/>
      <c r="BKX1" s="0"/>
      <c r="BKY1" s="0"/>
      <c r="BKZ1" s="0"/>
      <c r="BLA1" s="0"/>
      <c r="BLB1" s="0"/>
      <c r="BLC1" s="0"/>
      <c r="BLD1" s="0"/>
      <c r="BLE1" s="0"/>
      <c r="BLF1" s="0"/>
      <c r="BLG1" s="0"/>
      <c r="BLH1" s="0"/>
      <c r="BLI1" s="0"/>
      <c r="BLJ1" s="0"/>
      <c r="BLK1" s="0"/>
      <c r="BLL1" s="0"/>
      <c r="BLM1" s="0"/>
      <c r="BLN1" s="0"/>
      <c r="BLO1" s="0"/>
      <c r="BLP1" s="0"/>
      <c r="BLQ1" s="0"/>
      <c r="BLR1" s="0"/>
      <c r="BLS1" s="0"/>
      <c r="BLT1" s="0"/>
      <c r="BLU1" s="0"/>
      <c r="BLV1" s="0"/>
      <c r="BLW1" s="0"/>
      <c r="BLX1" s="0"/>
      <c r="BLY1" s="0"/>
      <c r="BLZ1" s="0"/>
      <c r="BMA1" s="0"/>
      <c r="BMB1" s="0"/>
      <c r="BMC1" s="0"/>
      <c r="BMD1" s="0"/>
      <c r="BME1" s="0"/>
      <c r="BMF1" s="0"/>
      <c r="BMG1" s="0"/>
      <c r="BMH1" s="0"/>
      <c r="BMI1" s="0"/>
      <c r="BMJ1" s="0"/>
      <c r="BMK1" s="0"/>
      <c r="BML1" s="0"/>
      <c r="BMM1" s="0"/>
      <c r="BMN1" s="0"/>
      <c r="BMO1" s="0"/>
      <c r="BMP1" s="0"/>
      <c r="BMQ1" s="0"/>
      <c r="BMR1" s="0"/>
      <c r="BMS1" s="0"/>
      <c r="BMT1" s="0"/>
      <c r="BMU1" s="0"/>
      <c r="BMV1" s="0"/>
      <c r="BMW1" s="0"/>
      <c r="BMX1" s="0"/>
      <c r="BMY1" s="0"/>
      <c r="BMZ1" s="0"/>
      <c r="BNA1" s="0"/>
      <c r="BNB1" s="0"/>
      <c r="BNC1" s="0"/>
      <c r="BND1" s="0"/>
      <c r="BNE1" s="0"/>
      <c r="BNF1" s="0"/>
      <c r="BNG1" s="0"/>
      <c r="BNH1" s="0"/>
      <c r="BNI1" s="0"/>
      <c r="BNJ1" s="0"/>
      <c r="BNK1" s="0"/>
      <c r="BNL1" s="0"/>
      <c r="BNM1" s="0"/>
      <c r="BNN1" s="0"/>
      <c r="BNO1" s="0"/>
      <c r="BNP1" s="0"/>
      <c r="BNQ1" s="0"/>
      <c r="BNR1" s="0"/>
      <c r="BNS1" s="0"/>
      <c r="BNT1" s="0"/>
      <c r="BNU1" s="0"/>
      <c r="BNV1" s="0"/>
      <c r="BNW1" s="0"/>
      <c r="BNX1" s="0"/>
      <c r="BNY1" s="0"/>
      <c r="BNZ1" s="0"/>
      <c r="BOA1" s="0"/>
      <c r="BOB1" s="0"/>
      <c r="BOC1" s="0"/>
      <c r="BOD1" s="0"/>
      <c r="BOE1" s="0"/>
      <c r="BOF1" s="0"/>
      <c r="BOG1" s="0"/>
      <c r="BOH1" s="0"/>
      <c r="BOI1" s="0"/>
      <c r="BOJ1" s="0"/>
      <c r="BOK1" s="0"/>
      <c r="BOL1" s="0"/>
      <c r="BOM1" s="0"/>
      <c r="BON1" s="0"/>
      <c r="BOO1" s="0"/>
      <c r="BOP1" s="0"/>
      <c r="BOQ1" s="0"/>
      <c r="BOR1" s="0"/>
      <c r="BOS1" s="0"/>
      <c r="BOT1" s="0"/>
      <c r="BOU1" s="0"/>
      <c r="BOV1" s="0"/>
      <c r="BOW1" s="0"/>
      <c r="BOX1" s="0"/>
      <c r="BOY1" s="0"/>
      <c r="BOZ1" s="0"/>
      <c r="BPA1" s="0"/>
      <c r="BPB1" s="0"/>
      <c r="BPC1" s="0"/>
      <c r="BPD1" s="0"/>
      <c r="BPE1" s="0"/>
      <c r="BPF1" s="0"/>
      <c r="BPG1" s="0"/>
      <c r="BPH1" s="0"/>
      <c r="BPI1" s="0"/>
      <c r="BPJ1" s="0"/>
      <c r="BPK1" s="0"/>
      <c r="BPL1" s="0"/>
      <c r="BPM1" s="0"/>
      <c r="BPN1" s="0"/>
      <c r="BPO1" s="0"/>
      <c r="BPP1" s="0"/>
      <c r="BPQ1" s="0"/>
      <c r="BPR1" s="0"/>
      <c r="BPS1" s="0"/>
      <c r="BPT1" s="0"/>
      <c r="BPU1" s="0"/>
      <c r="BPV1" s="0"/>
      <c r="BPW1" s="0"/>
      <c r="BPX1" s="0"/>
      <c r="BPY1" s="0"/>
      <c r="BPZ1" s="0"/>
      <c r="BQA1" s="0"/>
      <c r="BQB1" s="0"/>
      <c r="BQC1" s="0"/>
      <c r="BQD1" s="0"/>
      <c r="BQE1" s="0"/>
      <c r="BQF1" s="0"/>
      <c r="BQG1" s="0"/>
      <c r="BQH1" s="0"/>
      <c r="BQI1" s="0"/>
      <c r="BQJ1" s="0"/>
      <c r="BQK1" s="0"/>
      <c r="BQL1" s="0"/>
      <c r="BQM1" s="0"/>
      <c r="BQN1" s="0"/>
      <c r="BQO1" s="0"/>
      <c r="BQP1" s="0"/>
      <c r="BQQ1" s="0"/>
      <c r="BQR1" s="0"/>
      <c r="BQS1" s="0"/>
      <c r="BQT1" s="0"/>
      <c r="BQU1" s="0"/>
      <c r="BQV1" s="0"/>
      <c r="BQW1" s="0"/>
      <c r="BQX1" s="0"/>
      <c r="BQY1" s="0"/>
      <c r="BQZ1" s="0"/>
      <c r="BRA1" s="0"/>
      <c r="BRB1" s="0"/>
      <c r="BRC1" s="0"/>
      <c r="BRD1" s="0"/>
      <c r="BRE1" s="0"/>
      <c r="BRF1" s="0"/>
      <c r="BRG1" s="0"/>
      <c r="BRH1" s="0"/>
      <c r="BRI1" s="0"/>
      <c r="BRJ1" s="0"/>
      <c r="BRK1" s="0"/>
      <c r="BRL1" s="0"/>
      <c r="BRM1" s="0"/>
      <c r="BRN1" s="0"/>
      <c r="BRO1" s="0"/>
      <c r="BRP1" s="0"/>
      <c r="BRQ1" s="0"/>
      <c r="BRR1" s="0"/>
      <c r="BRS1" s="0"/>
      <c r="BRT1" s="0"/>
      <c r="BRU1" s="0"/>
      <c r="BRV1" s="0"/>
      <c r="BRW1" s="0"/>
      <c r="BRX1" s="0"/>
      <c r="BRY1" s="0"/>
      <c r="BRZ1" s="0"/>
      <c r="BSA1" s="0"/>
      <c r="BSB1" s="0"/>
      <c r="BSC1" s="0"/>
      <c r="BSD1" s="0"/>
      <c r="BSE1" s="0"/>
      <c r="BSF1" s="0"/>
      <c r="BSG1" s="0"/>
      <c r="BSH1" s="0"/>
      <c r="BSI1" s="0"/>
      <c r="BSJ1" s="0"/>
      <c r="BSK1" s="0"/>
      <c r="BSL1" s="0"/>
      <c r="BSM1" s="0"/>
      <c r="BSN1" s="0"/>
      <c r="BSO1" s="0"/>
      <c r="BSP1" s="0"/>
      <c r="BSQ1" s="0"/>
      <c r="BSR1" s="0"/>
      <c r="BSS1" s="0"/>
      <c r="BST1" s="0"/>
      <c r="BSU1" s="0"/>
      <c r="BSV1" s="0"/>
      <c r="BSW1" s="0"/>
      <c r="BSX1" s="0"/>
      <c r="BSY1" s="0"/>
      <c r="BSZ1" s="0"/>
      <c r="BTA1" s="0"/>
      <c r="BTB1" s="0"/>
      <c r="BTC1" s="0"/>
      <c r="BTD1" s="0"/>
      <c r="BTE1" s="0"/>
      <c r="BTF1" s="0"/>
      <c r="BTG1" s="0"/>
      <c r="BTH1" s="0"/>
      <c r="BTI1" s="0"/>
      <c r="BTJ1" s="0"/>
      <c r="BTK1" s="0"/>
      <c r="BTL1" s="0"/>
      <c r="BTM1" s="0"/>
      <c r="BTN1" s="0"/>
      <c r="BTO1" s="0"/>
      <c r="BTP1" s="0"/>
      <c r="BTQ1" s="0"/>
      <c r="BTR1" s="0"/>
      <c r="BTS1" s="0"/>
      <c r="BTT1" s="0"/>
      <c r="BTU1" s="0"/>
      <c r="BTV1" s="0"/>
      <c r="BTW1" s="0"/>
      <c r="BTX1" s="0"/>
      <c r="BTY1" s="0"/>
      <c r="BTZ1" s="0"/>
      <c r="BUA1" s="0"/>
      <c r="BUB1" s="0"/>
      <c r="BUC1" s="0"/>
      <c r="BUD1" s="0"/>
      <c r="BUE1" s="0"/>
      <c r="BUF1" s="0"/>
      <c r="BUG1" s="0"/>
      <c r="BUH1" s="0"/>
      <c r="BUI1" s="0"/>
      <c r="BUJ1" s="0"/>
      <c r="BUK1" s="0"/>
      <c r="BUL1" s="0"/>
      <c r="BUM1" s="0"/>
      <c r="BUN1" s="0"/>
      <c r="BUO1" s="0"/>
      <c r="BUP1" s="0"/>
      <c r="BUQ1" s="0"/>
      <c r="BUR1" s="0"/>
      <c r="BUS1" s="0"/>
      <c r="BUT1" s="0"/>
      <c r="BUU1" s="0"/>
      <c r="BUV1" s="0"/>
      <c r="BUW1" s="0"/>
      <c r="BUX1" s="0"/>
      <c r="BUY1" s="0"/>
      <c r="BUZ1" s="0"/>
      <c r="BVA1" s="0"/>
      <c r="BVB1" s="0"/>
      <c r="BVC1" s="0"/>
      <c r="BVD1" s="0"/>
      <c r="BVE1" s="0"/>
      <c r="BVF1" s="0"/>
      <c r="BVG1" s="0"/>
      <c r="BVH1" s="0"/>
      <c r="BVI1" s="0"/>
      <c r="BVJ1" s="0"/>
      <c r="BVK1" s="0"/>
      <c r="BVL1" s="0"/>
      <c r="BVM1" s="0"/>
      <c r="BVN1" s="0"/>
      <c r="BVO1" s="0"/>
      <c r="BVP1" s="0"/>
      <c r="BVQ1" s="0"/>
      <c r="BVR1" s="0"/>
      <c r="BVS1" s="0"/>
      <c r="BVT1" s="0"/>
      <c r="BVU1" s="0"/>
      <c r="BVV1" s="0"/>
      <c r="BVW1" s="0"/>
      <c r="BVX1" s="0"/>
      <c r="BVY1" s="0"/>
      <c r="BVZ1" s="0"/>
      <c r="BWA1" s="0"/>
      <c r="BWB1" s="0"/>
      <c r="BWC1" s="0"/>
      <c r="BWD1" s="0"/>
      <c r="BWE1" s="0"/>
      <c r="BWF1" s="0"/>
      <c r="BWG1" s="0"/>
      <c r="BWH1" s="0"/>
      <c r="BWI1" s="0"/>
      <c r="BWJ1" s="0"/>
      <c r="BWK1" s="0"/>
      <c r="BWL1" s="0"/>
      <c r="BWM1" s="0"/>
      <c r="BWN1" s="0"/>
      <c r="BWO1" s="0"/>
      <c r="BWP1" s="0"/>
      <c r="BWQ1" s="0"/>
      <c r="BWR1" s="0"/>
      <c r="BWS1" s="0"/>
      <c r="BWT1" s="0"/>
      <c r="BWU1" s="0"/>
      <c r="BWV1" s="0"/>
      <c r="BWW1" s="0"/>
      <c r="BWX1" s="0"/>
      <c r="BWY1" s="0"/>
      <c r="BWZ1" s="0"/>
      <c r="BXA1" s="0"/>
      <c r="BXB1" s="0"/>
      <c r="BXC1" s="0"/>
      <c r="BXD1" s="0"/>
      <c r="BXE1" s="0"/>
      <c r="BXF1" s="0"/>
      <c r="BXG1" s="0"/>
      <c r="BXH1" s="0"/>
      <c r="BXI1" s="0"/>
      <c r="BXJ1" s="0"/>
      <c r="BXK1" s="0"/>
      <c r="BXL1" s="0"/>
      <c r="BXM1" s="0"/>
      <c r="BXN1" s="0"/>
      <c r="BXO1" s="0"/>
      <c r="BXP1" s="0"/>
      <c r="BXQ1" s="0"/>
      <c r="BXR1" s="0"/>
      <c r="BXS1" s="0"/>
      <c r="BXT1" s="0"/>
      <c r="BXU1" s="0"/>
      <c r="BXV1" s="0"/>
      <c r="BXW1" s="0"/>
      <c r="BXX1" s="0"/>
      <c r="BXY1" s="0"/>
      <c r="BXZ1" s="0"/>
      <c r="BYA1" s="0"/>
      <c r="BYB1" s="0"/>
      <c r="BYC1" s="0"/>
      <c r="BYD1" s="0"/>
      <c r="BYE1" s="0"/>
      <c r="BYF1" s="0"/>
      <c r="BYG1" s="0"/>
      <c r="BYH1" s="0"/>
      <c r="BYI1" s="0"/>
      <c r="BYJ1" s="0"/>
      <c r="BYK1" s="0"/>
      <c r="BYL1" s="0"/>
      <c r="BYM1" s="0"/>
      <c r="BYN1" s="0"/>
      <c r="BYO1" s="0"/>
      <c r="BYP1" s="0"/>
      <c r="BYQ1" s="0"/>
      <c r="BYR1" s="0"/>
      <c r="BYS1" s="0"/>
      <c r="BYT1" s="0"/>
      <c r="BYU1" s="0"/>
      <c r="BYV1" s="0"/>
      <c r="BYW1" s="0"/>
      <c r="BYX1" s="0"/>
      <c r="BYY1" s="0"/>
      <c r="BYZ1" s="0"/>
      <c r="BZA1" s="0"/>
      <c r="BZB1" s="0"/>
      <c r="BZC1" s="0"/>
      <c r="BZD1" s="0"/>
      <c r="BZE1" s="0"/>
      <c r="BZF1" s="0"/>
      <c r="BZG1" s="0"/>
      <c r="BZH1" s="0"/>
      <c r="BZI1" s="0"/>
      <c r="BZJ1" s="0"/>
      <c r="BZK1" s="0"/>
      <c r="BZL1" s="0"/>
      <c r="BZM1" s="0"/>
      <c r="BZN1" s="0"/>
      <c r="BZO1" s="0"/>
      <c r="BZP1" s="0"/>
      <c r="BZQ1" s="0"/>
      <c r="BZR1" s="0"/>
      <c r="BZS1" s="0"/>
      <c r="BZT1" s="0"/>
      <c r="BZU1" s="0"/>
      <c r="BZV1" s="0"/>
      <c r="BZW1" s="0"/>
      <c r="BZX1" s="0"/>
      <c r="BZY1" s="0"/>
      <c r="BZZ1" s="0"/>
      <c r="CAA1" s="0"/>
      <c r="CAB1" s="0"/>
      <c r="CAC1" s="0"/>
      <c r="CAD1" s="0"/>
      <c r="CAE1" s="0"/>
      <c r="CAF1" s="0"/>
      <c r="CAG1" s="0"/>
      <c r="CAH1" s="0"/>
      <c r="CAI1" s="0"/>
      <c r="CAJ1" s="0"/>
      <c r="CAK1" s="0"/>
      <c r="CAL1" s="0"/>
      <c r="CAM1" s="0"/>
      <c r="CAN1" s="0"/>
      <c r="CAO1" s="0"/>
      <c r="CAP1" s="0"/>
      <c r="CAQ1" s="0"/>
      <c r="CAR1" s="0"/>
      <c r="CAS1" s="0"/>
      <c r="CAT1" s="0"/>
      <c r="CAU1" s="0"/>
      <c r="CAV1" s="0"/>
      <c r="CAW1" s="0"/>
      <c r="CAX1" s="0"/>
      <c r="CAY1" s="0"/>
      <c r="CAZ1" s="0"/>
      <c r="CBA1" s="0"/>
      <c r="CBB1" s="0"/>
      <c r="CBC1" s="0"/>
      <c r="CBD1" s="0"/>
      <c r="CBE1" s="0"/>
      <c r="CBF1" s="0"/>
      <c r="CBG1" s="0"/>
      <c r="CBH1" s="0"/>
      <c r="CBI1" s="0"/>
      <c r="CBJ1" s="0"/>
      <c r="CBK1" s="0"/>
      <c r="CBL1" s="0"/>
      <c r="CBM1" s="0"/>
      <c r="CBN1" s="0"/>
      <c r="CBO1" s="0"/>
      <c r="CBP1" s="0"/>
      <c r="CBQ1" s="0"/>
      <c r="CBR1" s="0"/>
      <c r="CBS1" s="0"/>
      <c r="CBT1" s="0"/>
      <c r="CBU1" s="0"/>
      <c r="CBV1" s="0"/>
      <c r="CBW1" s="0"/>
      <c r="CBX1" s="0"/>
      <c r="CBY1" s="0"/>
      <c r="CBZ1" s="0"/>
      <c r="CCA1" s="0"/>
      <c r="CCB1" s="0"/>
      <c r="CCC1" s="0"/>
      <c r="CCD1" s="0"/>
      <c r="CCE1" s="0"/>
      <c r="CCF1" s="0"/>
      <c r="CCG1" s="0"/>
      <c r="CCH1" s="0"/>
      <c r="CCI1" s="0"/>
      <c r="CCJ1" s="0"/>
      <c r="CCK1" s="0"/>
      <c r="CCL1" s="0"/>
      <c r="CCM1" s="0"/>
      <c r="CCN1" s="0"/>
      <c r="CCO1" s="0"/>
      <c r="CCP1" s="0"/>
      <c r="CCQ1" s="0"/>
      <c r="CCR1" s="0"/>
      <c r="CCS1" s="0"/>
      <c r="CCT1" s="0"/>
      <c r="CCU1" s="0"/>
      <c r="CCV1" s="0"/>
      <c r="CCW1" s="0"/>
      <c r="CCX1" s="0"/>
      <c r="CCY1" s="0"/>
      <c r="CCZ1" s="0"/>
      <c r="CDA1" s="0"/>
      <c r="CDB1" s="0"/>
      <c r="CDC1" s="0"/>
      <c r="CDD1" s="0"/>
      <c r="CDE1" s="0"/>
      <c r="CDF1" s="0"/>
      <c r="CDG1" s="0"/>
      <c r="CDH1" s="0"/>
      <c r="CDI1" s="0"/>
      <c r="CDJ1" s="0"/>
      <c r="CDK1" s="0"/>
      <c r="CDL1" s="0"/>
      <c r="CDM1" s="0"/>
      <c r="CDN1" s="0"/>
      <c r="CDO1" s="0"/>
      <c r="CDP1" s="0"/>
      <c r="CDQ1" s="0"/>
      <c r="CDR1" s="0"/>
      <c r="CDS1" s="0"/>
      <c r="CDT1" s="0"/>
      <c r="CDU1" s="0"/>
      <c r="CDV1" s="0"/>
      <c r="CDW1" s="0"/>
      <c r="CDX1" s="0"/>
      <c r="CDY1" s="0"/>
      <c r="CDZ1" s="0"/>
      <c r="CEA1" s="0"/>
      <c r="CEB1" s="0"/>
      <c r="CEC1" s="0"/>
      <c r="CED1" s="0"/>
      <c r="CEE1" s="0"/>
      <c r="CEF1" s="0"/>
      <c r="CEG1" s="0"/>
      <c r="CEH1" s="0"/>
      <c r="CEI1" s="0"/>
      <c r="CEJ1" s="0"/>
      <c r="CEK1" s="0"/>
      <c r="CEL1" s="0"/>
      <c r="CEM1" s="0"/>
      <c r="CEN1" s="0"/>
      <c r="CEO1" s="0"/>
      <c r="CEP1" s="0"/>
      <c r="CEQ1" s="0"/>
      <c r="CER1" s="0"/>
      <c r="CES1" s="0"/>
      <c r="CET1" s="0"/>
      <c r="CEU1" s="0"/>
      <c r="CEV1" s="0"/>
      <c r="CEW1" s="0"/>
      <c r="CEX1" s="0"/>
      <c r="CEY1" s="0"/>
      <c r="CEZ1" s="0"/>
      <c r="CFA1" s="0"/>
      <c r="CFB1" s="0"/>
      <c r="CFC1" s="0"/>
      <c r="CFD1" s="0"/>
      <c r="CFE1" s="0"/>
      <c r="CFF1" s="0"/>
      <c r="CFG1" s="0"/>
      <c r="CFH1" s="0"/>
      <c r="CFI1" s="0"/>
      <c r="CFJ1" s="0"/>
      <c r="CFK1" s="0"/>
      <c r="CFL1" s="0"/>
      <c r="CFM1" s="0"/>
      <c r="CFN1" s="0"/>
      <c r="CFO1" s="0"/>
      <c r="CFP1" s="0"/>
      <c r="CFQ1" s="0"/>
      <c r="CFR1" s="0"/>
      <c r="CFS1" s="0"/>
      <c r="CFT1" s="0"/>
      <c r="CFU1" s="0"/>
      <c r="CFV1" s="0"/>
      <c r="CFW1" s="0"/>
      <c r="CFX1" s="0"/>
      <c r="CFY1" s="0"/>
      <c r="CFZ1" s="0"/>
      <c r="CGA1" s="0"/>
      <c r="CGB1" s="0"/>
      <c r="CGC1" s="0"/>
      <c r="CGD1" s="0"/>
      <c r="CGE1" s="0"/>
      <c r="CGF1" s="0"/>
      <c r="CGG1" s="0"/>
      <c r="CGH1" s="0"/>
      <c r="CGI1" s="0"/>
      <c r="CGJ1" s="0"/>
      <c r="CGK1" s="0"/>
      <c r="CGL1" s="0"/>
      <c r="CGM1" s="0"/>
      <c r="CGN1" s="0"/>
      <c r="CGO1" s="0"/>
      <c r="CGP1" s="0"/>
      <c r="CGQ1" s="0"/>
      <c r="CGR1" s="0"/>
      <c r="CGS1" s="0"/>
      <c r="CGT1" s="0"/>
      <c r="CGU1" s="0"/>
      <c r="CGV1" s="0"/>
      <c r="CGW1" s="0"/>
      <c r="CGX1" s="0"/>
      <c r="CGY1" s="0"/>
      <c r="CGZ1" s="0"/>
      <c r="CHA1" s="0"/>
      <c r="CHB1" s="0"/>
      <c r="CHC1" s="0"/>
      <c r="CHD1" s="0"/>
      <c r="CHE1" s="0"/>
      <c r="CHF1" s="0"/>
      <c r="CHG1" s="0"/>
      <c r="CHH1" s="0"/>
      <c r="CHI1" s="0"/>
      <c r="CHJ1" s="0"/>
      <c r="CHK1" s="0"/>
      <c r="CHL1" s="0"/>
      <c r="CHM1" s="0"/>
      <c r="CHN1" s="0"/>
      <c r="CHO1" s="0"/>
      <c r="CHP1" s="0"/>
      <c r="CHQ1" s="0"/>
      <c r="CHR1" s="0"/>
      <c r="CHS1" s="0"/>
      <c r="CHT1" s="0"/>
      <c r="CHU1" s="0"/>
      <c r="CHV1" s="0"/>
      <c r="CHW1" s="0"/>
      <c r="CHX1" s="0"/>
      <c r="CHY1" s="0"/>
      <c r="CHZ1" s="0"/>
      <c r="CIA1" s="0"/>
      <c r="CIB1" s="0"/>
      <c r="CIC1" s="0"/>
      <c r="CID1" s="0"/>
      <c r="CIE1" s="0"/>
      <c r="CIF1" s="0"/>
      <c r="CIG1" s="0"/>
      <c r="CIH1" s="0"/>
      <c r="CII1" s="0"/>
      <c r="CIJ1" s="0"/>
      <c r="CIK1" s="0"/>
      <c r="CIL1" s="0"/>
      <c r="CIM1" s="0"/>
      <c r="CIN1" s="0"/>
      <c r="CIO1" s="0"/>
      <c r="CIP1" s="0"/>
      <c r="CIQ1" s="0"/>
      <c r="CIR1" s="0"/>
      <c r="CIS1" s="0"/>
      <c r="CIT1" s="0"/>
      <c r="CIU1" s="0"/>
      <c r="CIV1" s="0"/>
      <c r="CIW1" s="0"/>
      <c r="CIX1" s="0"/>
      <c r="CIY1" s="0"/>
      <c r="CIZ1" s="0"/>
      <c r="CJA1" s="0"/>
      <c r="CJB1" s="0"/>
      <c r="CJC1" s="0"/>
      <c r="CJD1" s="0"/>
      <c r="CJE1" s="0"/>
      <c r="CJF1" s="0"/>
      <c r="CJG1" s="0"/>
      <c r="CJH1" s="0"/>
      <c r="CJI1" s="0"/>
      <c r="CJJ1" s="0"/>
      <c r="CJK1" s="0"/>
      <c r="CJL1" s="0"/>
      <c r="CJM1" s="0"/>
      <c r="CJN1" s="0"/>
      <c r="CJO1" s="0"/>
      <c r="CJP1" s="0"/>
      <c r="CJQ1" s="0"/>
      <c r="CJR1" s="0"/>
      <c r="CJS1" s="0"/>
      <c r="CJT1" s="0"/>
      <c r="CJU1" s="0"/>
      <c r="CJV1" s="0"/>
      <c r="CJW1" s="0"/>
      <c r="CJX1" s="0"/>
      <c r="CJY1" s="0"/>
      <c r="CJZ1" s="0"/>
      <c r="CKA1" s="0"/>
      <c r="CKB1" s="0"/>
      <c r="CKC1" s="0"/>
      <c r="CKD1" s="0"/>
      <c r="CKE1" s="0"/>
      <c r="CKF1" s="0"/>
      <c r="CKG1" s="0"/>
      <c r="CKH1" s="0"/>
      <c r="CKI1" s="0"/>
      <c r="CKJ1" s="0"/>
      <c r="CKK1" s="0"/>
      <c r="CKL1" s="0"/>
      <c r="CKM1" s="0"/>
      <c r="CKN1" s="0"/>
      <c r="CKO1" s="0"/>
      <c r="CKP1" s="0"/>
      <c r="CKQ1" s="0"/>
      <c r="CKR1" s="0"/>
      <c r="CKS1" s="0"/>
      <c r="CKT1" s="0"/>
      <c r="CKU1" s="0"/>
      <c r="CKV1" s="0"/>
      <c r="CKW1" s="0"/>
      <c r="CKX1" s="0"/>
      <c r="CKY1" s="0"/>
      <c r="CKZ1" s="0"/>
      <c r="CLA1" s="0"/>
      <c r="CLB1" s="0"/>
      <c r="CLC1" s="0"/>
      <c r="CLD1" s="0"/>
      <c r="CLE1" s="0"/>
      <c r="CLF1" s="0"/>
      <c r="CLG1" s="0"/>
      <c r="CLH1" s="0"/>
      <c r="CLI1" s="0"/>
      <c r="CLJ1" s="0"/>
      <c r="CLK1" s="0"/>
      <c r="CLL1" s="0"/>
      <c r="CLM1" s="0"/>
      <c r="CLN1" s="0"/>
      <c r="CLO1" s="0"/>
      <c r="CLP1" s="0"/>
      <c r="CLQ1" s="0"/>
      <c r="CLR1" s="0"/>
      <c r="CLS1" s="0"/>
      <c r="CLT1" s="0"/>
      <c r="CLU1" s="0"/>
      <c r="CLV1" s="0"/>
      <c r="CLW1" s="0"/>
      <c r="CLX1" s="0"/>
      <c r="CLY1" s="0"/>
      <c r="CLZ1" s="0"/>
      <c r="CMA1" s="0"/>
      <c r="CMB1" s="0"/>
      <c r="CMC1" s="0"/>
      <c r="CMD1" s="0"/>
      <c r="CME1" s="0"/>
      <c r="CMF1" s="0"/>
      <c r="CMG1" s="0"/>
      <c r="CMH1" s="0"/>
      <c r="CMI1" s="0"/>
      <c r="CMJ1" s="0"/>
      <c r="CMK1" s="0"/>
      <c r="CML1" s="0"/>
      <c r="CMM1" s="0"/>
      <c r="CMN1" s="0"/>
      <c r="CMO1" s="0"/>
      <c r="CMP1" s="0"/>
      <c r="CMQ1" s="0"/>
      <c r="CMR1" s="0"/>
      <c r="CMS1" s="0"/>
      <c r="CMT1" s="0"/>
      <c r="CMU1" s="0"/>
      <c r="CMV1" s="0"/>
      <c r="CMW1" s="0"/>
      <c r="CMX1" s="0"/>
      <c r="CMY1" s="0"/>
      <c r="CMZ1" s="0"/>
      <c r="CNA1" s="0"/>
      <c r="CNB1" s="0"/>
      <c r="CNC1" s="0"/>
      <c r="CND1" s="0"/>
      <c r="CNE1" s="0"/>
      <c r="CNF1" s="0"/>
      <c r="CNG1" s="0"/>
      <c r="CNH1" s="0"/>
      <c r="CNI1" s="0"/>
      <c r="CNJ1" s="0"/>
      <c r="CNK1" s="0"/>
      <c r="CNL1" s="0"/>
      <c r="CNM1" s="0"/>
      <c r="CNN1" s="0"/>
      <c r="CNO1" s="0"/>
      <c r="CNP1" s="0"/>
      <c r="CNQ1" s="0"/>
      <c r="CNR1" s="0"/>
      <c r="CNS1" s="0"/>
      <c r="CNT1" s="0"/>
      <c r="CNU1" s="0"/>
      <c r="CNV1" s="0"/>
      <c r="CNW1" s="0"/>
      <c r="CNX1" s="0"/>
      <c r="CNY1" s="0"/>
      <c r="CNZ1" s="0"/>
      <c r="COA1" s="0"/>
      <c r="COB1" s="0"/>
      <c r="COC1" s="0"/>
      <c r="COD1" s="0"/>
      <c r="COE1" s="0"/>
      <c r="COF1" s="0"/>
      <c r="COG1" s="0"/>
      <c r="COH1" s="0"/>
      <c r="COI1" s="0"/>
      <c r="COJ1" s="0"/>
      <c r="COK1" s="0"/>
      <c r="COL1" s="0"/>
      <c r="COM1" s="0"/>
      <c r="CON1" s="0"/>
      <c r="COO1" s="0"/>
      <c r="COP1" s="0"/>
      <c r="COQ1" s="0"/>
      <c r="COR1" s="0"/>
      <c r="COS1" s="0"/>
      <c r="COT1" s="0"/>
      <c r="COU1" s="0"/>
      <c r="COV1" s="0"/>
      <c r="COW1" s="0"/>
      <c r="COX1" s="0"/>
      <c r="COY1" s="0"/>
      <c r="COZ1" s="0"/>
      <c r="CPA1" s="0"/>
      <c r="CPB1" s="0"/>
      <c r="CPC1" s="0"/>
      <c r="CPD1" s="0"/>
      <c r="CPE1" s="0"/>
      <c r="CPF1" s="0"/>
      <c r="CPG1" s="0"/>
      <c r="CPH1" s="0"/>
      <c r="CPI1" s="0"/>
      <c r="CPJ1" s="0"/>
      <c r="CPK1" s="0"/>
      <c r="CPL1" s="0"/>
      <c r="CPM1" s="0"/>
      <c r="CPN1" s="0"/>
      <c r="CPO1" s="0"/>
      <c r="CPP1" s="0"/>
      <c r="CPQ1" s="0"/>
      <c r="CPR1" s="0"/>
      <c r="CPS1" s="0"/>
      <c r="CPT1" s="0"/>
      <c r="CPU1" s="0"/>
      <c r="CPV1" s="0"/>
      <c r="CPW1" s="0"/>
      <c r="CPX1" s="0"/>
      <c r="CPY1" s="0"/>
      <c r="CPZ1" s="0"/>
      <c r="CQA1" s="0"/>
      <c r="CQB1" s="0"/>
      <c r="CQC1" s="0"/>
      <c r="CQD1" s="0"/>
      <c r="CQE1" s="0"/>
      <c r="CQF1" s="0"/>
      <c r="CQG1" s="0"/>
      <c r="CQH1" s="0"/>
      <c r="CQI1" s="0"/>
      <c r="CQJ1" s="0"/>
      <c r="CQK1" s="0"/>
      <c r="CQL1" s="0"/>
      <c r="CQM1" s="0"/>
      <c r="CQN1" s="0"/>
      <c r="CQO1" s="0"/>
      <c r="CQP1" s="0"/>
      <c r="CQQ1" s="0"/>
      <c r="CQR1" s="0"/>
      <c r="CQS1" s="0"/>
      <c r="CQT1" s="0"/>
      <c r="CQU1" s="0"/>
      <c r="CQV1" s="0"/>
      <c r="CQW1" s="0"/>
      <c r="CQX1" s="0"/>
      <c r="CQY1" s="0"/>
      <c r="CQZ1" s="0"/>
      <c r="CRA1" s="0"/>
      <c r="CRB1" s="0"/>
      <c r="CRC1" s="0"/>
      <c r="CRD1" s="0"/>
      <c r="CRE1" s="0"/>
      <c r="CRF1" s="0"/>
      <c r="CRG1" s="0"/>
      <c r="CRH1" s="0"/>
      <c r="CRI1" s="0"/>
      <c r="CRJ1" s="0"/>
      <c r="CRK1" s="0"/>
      <c r="CRL1" s="0"/>
      <c r="CRM1" s="0"/>
      <c r="CRN1" s="0"/>
      <c r="CRO1" s="0"/>
      <c r="CRP1" s="0"/>
      <c r="CRQ1" s="0"/>
      <c r="CRR1" s="0"/>
      <c r="CRS1" s="0"/>
      <c r="CRT1" s="0"/>
      <c r="CRU1" s="0"/>
      <c r="CRV1" s="0"/>
      <c r="CRW1" s="0"/>
      <c r="CRX1" s="0"/>
      <c r="CRY1" s="0"/>
      <c r="CRZ1" s="0"/>
      <c r="CSA1" s="0"/>
      <c r="CSB1" s="0"/>
      <c r="CSC1" s="0"/>
      <c r="CSD1" s="0"/>
      <c r="CSE1" s="0"/>
      <c r="CSF1" s="0"/>
      <c r="CSG1" s="0"/>
      <c r="CSH1" s="0"/>
      <c r="CSI1" s="0"/>
      <c r="CSJ1" s="0"/>
      <c r="CSK1" s="0"/>
      <c r="CSL1" s="0"/>
      <c r="CSM1" s="0"/>
      <c r="CSN1" s="0"/>
      <c r="CSO1" s="0"/>
      <c r="CSP1" s="0"/>
      <c r="CSQ1" s="0"/>
      <c r="CSR1" s="0"/>
      <c r="CSS1" s="0"/>
      <c r="CST1" s="0"/>
      <c r="CSU1" s="0"/>
      <c r="CSV1" s="0"/>
      <c r="CSW1" s="0"/>
      <c r="CSX1" s="0"/>
      <c r="CSY1" s="0"/>
      <c r="CSZ1" s="0"/>
      <c r="CTA1" s="0"/>
      <c r="CTB1" s="0"/>
      <c r="CTC1" s="0"/>
      <c r="CTD1" s="0"/>
      <c r="CTE1" s="0"/>
      <c r="CTF1" s="0"/>
      <c r="CTG1" s="0"/>
      <c r="CTH1" s="0"/>
      <c r="CTI1" s="0"/>
      <c r="CTJ1" s="0"/>
      <c r="CTK1" s="0"/>
      <c r="CTL1" s="0"/>
      <c r="CTM1" s="0"/>
      <c r="CTN1" s="0"/>
      <c r="CTO1" s="0"/>
      <c r="CTP1" s="0"/>
      <c r="CTQ1" s="0"/>
      <c r="CTR1" s="0"/>
      <c r="CTS1" s="0"/>
      <c r="CTT1" s="0"/>
      <c r="CTU1" s="0"/>
      <c r="CTV1" s="0"/>
      <c r="CTW1" s="0"/>
      <c r="CTX1" s="0"/>
      <c r="CTY1" s="0"/>
      <c r="CTZ1" s="0"/>
      <c r="CUA1" s="0"/>
      <c r="CUB1" s="0"/>
      <c r="CUC1" s="0"/>
      <c r="CUD1" s="0"/>
      <c r="CUE1" s="0"/>
      <c r="CUF1" s="0"/>
      <c r="CUG1" s="0"/>
      <c r="CUH1" s="0"/>
      <c r="CUI1" s="0"/>
      <c r="CUJ1" s="0"/>
      <c r="CUK1" s="0"/>
      <c r="CUL1" s="0"/>
      <c r="CUM1" s="0"/>
      <c r="CUN1" s="0"/>
      <c r="CUO1" s="0"/>
      <c r="CUP1" s="0"/>
      <c r="CUQ1" s="0"/>
      <c r="CUR1" s="0"/>
      <c r="CUS1" s="0"/>
      <c r="CUT1" s="0"/>
      <c r="CUU1" s="0"/>
      <c r="CUV1" s="0"/>
      <c r="CUW1" s="0"/>
      <c r="CUX1" s="0"/>
      <c r="CUY1" s="0"/>
      <c r="CUZ1" s="0"/>
      <c r="CVA1" s="0"/>
      <c r="CVB1" s="0"/>
      <c r="CVC1" s="0"/>
      <c r="CVD1" s="0"/>
      <c r="CVE1" s="0"/>
      <c r="CVF1" s="0"/>
      <c r="CVG1" s="0"/>
      <c r="CVH1" s="0"/>
      <c r="CVI1" s="0"/>
      <c r="CVJ1" s="0"/>
      <c r="CVK1" s="0"/>
      <c r="CVL1" s="0"/>
      <c r="CVM1" s="0"/>
      <c r="CVN1" s="0"/>
      <c r="CVO1" s="0"/>
      <c r="CVP1" s="0"/>
      <c r="CVQ1" s="0"/>
      <c r="CVR1" s="0"/>
      <c r="CVS1" s="0"/>
      <c r="CVT1" s="0"/>
      <c r="CVU1" s="0"/>
      <c r="CVV1" s="0"/>
      <c r="CVW1" s="0"/>
      <c r="CVX1" s="0"/>
      <c r="CVY1" s="0"/>
      <c r="CVZ1" s="0"/>
      <c r="CWA1" s="0"/>
      <c r="CWB1" s="0"/>
      <c r="CWC1" s="0"/>
      <c r="CWD1" s="0"/>
      <c r="CWE1" s="0"/>
      <c r="CWF1" s="0"/>
      <c r="CWG1" s="0"/>
      <c r="CWH1" s="0"/>
      <c r="CWI1" s="0"/>
      <c r="CWJ1" s="0"/>
      <c r="CWK1" s="0"/>
      <c r="CWL1" s="0"/>
      <c r="CWM1" s="0"/>
      <c r="CWN1" s="0"/>
      <c r="CWO1" s="0"/>
      <c r="CWP1" s="0"/>
      <c r="CWQ1" s="0"/>
      <c r="CWR1" s="0"/>
      <c r="CWS1" s="0"/>
      <c r="CWT1" s="0"/>
      <c r="CWU1" s="0"/>
      <c r="CWV1" s="0"/>
      <c r="CWW1" s="0"/>
      <c r="CWX1" s="0"/>
      <c r="CWY1" s="0"/>
      <c r="CWZ1" s="0"/>
      <c r="CXA1" s="0"/>
      <c r="CXB1" s="0"/>
      <c r="CXC1" s="0"/>
      <c r="CXD1" s="0"/>
      <c r="CXE1" s="0"/>
      <c r="CXF1" s="0"/>
      <c r="CXG1" s="0"/>
      <c r="CXH1" s="0"/>
      <c r="CXI1" s="0"/>
      <c r="CXJ1" s="0"/>
      <c r="CXK1" s="0"/>
      <c r="CXL1" s="0"/>
      <c r="CXM1" s="0"/>
      <c r="CXN1" s="0"/>
      <c r="CXO1" s="0"/>
      <c r="CXP1" s="0"/>
      <c r="CXQ1" s="0"/>
      <c r="CXR1" s="0"/>
      <c r="CXS1" s="0"/>
      <c r="CXT1" s="0"/>
      <c r="CXU1" s="0"/>
      <c r="CXV1" s="0"/>
      <c r="CXW1" s="0"/>
      <c r="CXX1" s="0"/>
      <c r="CXY1" s="0"/>
      <c r="CXZ1" s="0"/>
      <c r="CYA1" s="0"/>
      <c r="CYB1" s="0"/>
      <c r="CYC1" s="0"/>
      <c r="CYD1" s="0"/>
      <c r="CYE1" s="0"/>
      <c r="CYF1" s="0"/>
      <c r="CYG1" s="0"/>
      <c r="CYH1" s="0"/>
      <c r="CYI1" s="0"/>
      <c r="CYJ1" s="0"/>
      <c r="CYK1" s="0"/>
      <c r="CYL1" s="0"/>
      <c r="CYM1" s="0"/>
      <c r="CYN1" s="0"/>
      <c r="CYO1" s="0"/>
      <c r="CYP1" s="0"/>
      <c r="CYQ1" s="0"/>
      <c r="CYR1" s="0"/>
      <c r="CYS1" s="0"/>
      <c r="CYT1" s="0"/>
      <c r="CYU1" s="0"/>
      <c r="CYV1" s="0"/>
      <c r="CYW1" s="0"/>
      <c r="CYX1" s="0"/>
      <c r="CYY1" s="0"/>
      <c r="CYZ1" s="0"/>
      <c r="CZA1" s="0"/>
      <c r="CZB1" s="0"/>
      <c r="CZC1" s="0"/>
      <c r="CZD1" s="0"/>
      <c r="CZE1" s="0"/>
      <c r="CZF1" s="0"/>
      <c r="CZG1" s="0"/>
      <c r="CZH1" s="0"/>
      <c r="CZI1" s="0"/>
      <c r="CZJ1" s="0"/>
      <c r="CZK1" s="0"/>
      <c r="CZL1" s="0"/>
      <c r="CZM1" s="0"/>
      <c r="CZN1" s="0"/>
      <c r="CZO1" s="0"/>
      <c r="CZP1" s="0"/>
      <c r="CZQ1" s="0"/>
      <c r="CZR1" s="0"/>
      <c r="CZS1" s="0"/>
      <c r="CZT1" s="0"/>
      <c r="CZU1" s="0"/>
      <c r="CZV1" s="0"/>
      <c r="CZW1" s="0"/>
      <c r="CZX1" s="0"/>
      <c r="CZY1" s="0"/>
      <c r="CZZ1" s="0"/>
      <c r="DAA1" s="0"/>
      <c r="DAB1" s="0"/>
      <c r="DAC1" s="0"/>
      <c r="DAD1" s="0"/>
      <c r="DAE1" s="0"/>
      <c r="DAF1" s="0"/>
      <c r="DAG1" s="0"/>
      <c r="DAH1" s="0"/>
      <c r="DAI1" s="0"/>
      <c r="DAJ1" s="0"/>
      <c r="DAK1" s="0"/>
      <c r="DAL1" s="0"/>
      <c r="DAM1" s="0"/>
      <c r="DAN1" s="0"/>
      <c r="DAO1" s="0"/>
      <c r="DAP1" s="0"/>
      <c r="DAQ1" s="0"/>
      <c r="DAR1" s="0"/>
      <c r="DAS1" s="0"/>
      <c r="DAT1" s="0"/>
      <c r="DAU1" s="0"/>
      <c r="DAV1" s="0"/>
      <c r="DAW1" s="0"/>
      <c r="DAX1" s="0"/>
      <c r="DAY1" s="0"/>
      <c r="DAZ1" s="0"/>
      <c r="DBA1" s="0"/>
      <c r="DBB1" s="0"/>
      <c r="DBC1" s="0"/>
      <c r="DBD1" s="0"/>
      <c r="DBE1" s="0"/>
      <c r="DBF1" s="0"/>
      <c r="DBG1" s="0"/>
      <c r="DBH1" s="0"/>
      <c r="DBI1" s="0"/>
      <c r="DBJ1" s="0"/>
      <c r="DBK1" s="0"/>
      <c r="DBL1" s="0"/>
      <c r="DBM1" s="0"/>
      <c r="DBN1" s="0"/>
      <c r="DBO1" s="0"/>
      <c r="DBP1" s="0"/>
      <c r="DBQ1" s="0"/>
      <c r="DBR1" s="0"/>
      <c r="DBS1" s="0"/>
      <c r="DBT1" s="0"/>
      <c r="DBU1" s="0"/>
      <c r="DBV1" s="0"/>
      <c r="DBW1" s="0"/>
      <c r="DBX1" s="0"/>
      <c r="DBY1" s="0"/>
      <c r="DBZ1" s="0"/>
      <c r="DCA1" s="0"/>
      <c r="DCB1" s="0"/>
      <c r="DCC1" s="0"/>
      <c r="DCD1" s="0"/>
      <c r="DCE1" s="0"/>
      <c r="DCF1" s="0"/>
      <c r="DCG1" s="0"/>
      <c r="DCH1" s="0"/>
      <c r="DCI1" s="0"/>
      <c r="DCJ1" s="0"/>
      <c r="DCK1" s="0"/>
      <c r="DCL1" s="0"/>
      <c r="DCM1" s="0"/>
      <c r="DCN1" s="0"/>
      <c r="DCO1" s="0"/>
      <c r="DCP1" s="0"/>
      <c r="DCQ1" s="0"/>
      <c r="DCR1" s="0"/>
      <c r="DCS1" s="0"/>
      <c r="DCT1" s="0"/>
      <c r="DCU1" s="0"/>
      <c r="DCV1" s="0"/>
      <c r="DCW1" s="0"/>
      <c r="DCX1" s="0"/>
      <c r="DCY1" s="0"/>
      <c r="DCZ1" s="0"/>
      <c r="DDA1" s="0"/>
      <c r="DDB1" s="0"/>
      <c r="DDC1" s="0"/>
      <c r="DDD1" s="0"/>
      <c r="DDE1" s="0"/>
      <c r="DDF1" s="0"/>
      <c r="DDG1" s="0"/>
      <c r="DDH1" s="0"/>
      <c r="DDI1" s="0"/>
      <c r="DDJ1" s="0"/>
      <c r="DDK1" s="0"/>
      <c r="DDL1" s="0"/>
      <c r="DDM1" s="0"/>
      <c r="DDN1" s="0"/>
      <c r="DDO1" s="0"/>
      <c r="DDP1" s="0"/>
      <c r="DDQ1" s="0"/>
      <c r="DDR1" s="0"/>
      <c r="DDS1" s="0"/>
      <c r="DDT1" s="0"/>
      <c r="DDU1" s="0"/>
      <c r="DDV1" s="0"/>
      <c r="DDW1" s="0"/>
      <c r="DDX1" s="0"/>
      <c r="DDY1" s="0"/>
      <c r="DDZ1" s="0"/>
      <c r="DEA1" s="0"/>
      <c r="DEB1" s="0"/>
      <c r="DEC1" s="0"/>
      <c r="DED1" s="0"/>
      <c r="DEE1" s="0"/>
      <c r="DEF1" s="0"/>
      <c r="DEG1" s="0"/>
      <c r="DEH1" s="0"/>
      <c r="DEI1" s="0"/>
      <c r="DEJ1" s="0"/>
      <c r="DEK1" s="0"/>
      <c r="DEL1" s="0"/>
      <c r="DEM1" s="0"/>
      <c r="DEN1" s="0"/>
      <c r="DEO1" s="0"/>
      <c r="DEP1" s="0"/>
      <c r="DEQ1" s="0"/>
      <c r="DER1" s="0"/>
      <c r="DES1" s="0"/>
      <c r="DET1" s="0"/>
      <c r="DEU1" s="0"/>
      <c r="DEV1" s="0"/>
      <c r="DEW1" s="0"/>
      <c r="DEX1" s="0"/>
      <c r="DEY1" s="0"/>
      <c r="DEZ1" s="0"/>
      <c r="DFA1" s="0"/>
      <c r="DFB1" s="0"/>
      <c r="DFC1" s="0"/>
      <c r="DFD1" s="0"/>
      <c r="DFE1" s="0"/>
      <c r="DFF1" s="0"/>
      <c r="DFG1" s="0"/>
      <c r="DFH1" s="0"/>
      <c r="DFI1" s="0"/>
      <c r="DFJ1" s="0"/>
      <c r="DFK1" s="0"/>
      <c r="DFL1" s="0"/>
      <c r="DFM1" s="0"/>
      <c r="DFN1" s="0"/>
      <c r="DFO1" s="0"/>
      <c r="DFP1" s="0"/>
      <c r="DFQ1" s="0"/>
      <c r="DFR1" s="0"/>
      <c r="DFS1" s="0"/>
      <c r="DFT1" s="0"/>
      <c r="DFU1" s="0"/>
      <c r="DFV1" s="0"/>
      <c r="DFW1" s="0"/>
      <c r="DFX1" s="0"/>
      <c r="DFY1" s="0"/>
      <c r="DFZ1" s="0"/>
      <c r="DGA1" s="0"/>
      <c r="DGB1" s="0"/>
      <c r="DGC1" s="0"/>
      <c r="DGD1" s="0"/>
      <c r="DGE1" s="0"/>
      <c r="DGF1" s="0"/>
      <c r="DGG1" s="0"/>
      <c r="DGH1" s="0"/>
      <c r="DGI1" s="0"/>
      <c r="DGJ1" s="0"/>
      <c r="DGK1" s="0"/>
      <c r="DGL1" s="0"/>
      <c r="DGM1" s="0"/>
      <c r="DGN1" s="0"/>
      <c r="DGO1" s="0"/>
      <c r="DGP1" s="0"/>
      <c r="DGQ1" s="0"/>
      <c r="DGR1" s="0"/>
      <c r="DGS1" s="0"/>
      <c r="DGT1" s="0"/>
      <c r="DGU1" s="0"/>
      <c r="DGV1" s="0"/>
      <c r="DGW1" s="0"/>
      <c r="DGX1" s="0"/>
      <c r="DGY1" s="0"/>
      <c r="DGZ1" s="0"/>
      <c r="DHA1" s="0"/>
      <c r="DHB1" s="0"/>
      <c r="DHC1" s="0"/>
      <c r="DHD1" s="0"/>
      <c r="DHE1" s="0"/>
      <c r="DHF1" s="0"/>
      <c r="DHG1" s="0"/>
      <c r="DHH1" s="0"/>
      <c r="DHI1" s="0"/>
      <c r="DHJ1" s="0"/>
      <c r="DHK1" s="0"/>
      <c r="DHL1" s="0"/>
      <c r="DHM1" s="0"/>
      <c r="DHN1" s="0"/>
      <c r="DHO1" s="0"/>
      <c r="DHP1" s="0"/>
      <c r="DHQ1" s="0"/>
      <c r="DHR1" s="0"/>
      <c r="DHS1" s="0"/>
      <c r="DHT1" s="0"/>
      <c r="DHU1" s="0"/>
      <c r="DHV1" s="0"/>
      <c r="DHW1" s="0"/>
      <c r="DHX1" s="0"/>
      <c r="DHY1" s="0"/>
      <c r="DHZ1" s="0"/>
      <c r="DIA1" s="0"/>
      <c r="DIB1" s="0"/>
      <c r="DIC1" s="0"/>
      <c r="DID1" s="0"/>
      <c r="DIE1" s="0"/>
      <c r="DIF1" s="0"/>
      <c r="DIG1" s="0"/>
      <c r="DIH1" s="0"/>
      <c r="DII1" s="0"/>
      <c r="DIJ1" s="0"/>
      <c r="DIK1" s="0"/>
      <c r="DIL1" s="0"/>
      <c r="DIM1" s="0"/>
      <c r="DIN1" s="0"/>
      <c r="DIO1" s="0"/>
      <c r="DIP1" s="0"/>
      <c r="DIQ1" s="0"/>
      <c r="DIR1" s="0"/>
      <c r="DIS1" s="0"/>
      <c r="DIT1" s="0"/>
      <c r="DIU1" s="0"/>
      <c r="DIV1" s="0"/>
      <c r="DIW1" s="0"/>
      <c r="DIX1" s="0"/>
      <c r="DIY1" s="0"/>
      <c r="DIZ1" s="0"/>
      <c r="DJA1" s="0"/>
      <c r="DJB1" s="0"/>
      <c r="DJC1" s="0"/>
      <c r="DJD1" s="0"/>
      <c r="DJE1" s="0"/>
      <c r="DJF1" s="0"/>
      <c r="DJG1" s="0"/>
      <c r="DJH1" s="0"/>
      <c r="DJI1" s="0"/>
      <c r="DJJ1" s="0"/>
      <c r="DJK1" s="0"/>
      <c r="DJL1" s="0"/>
      <c r="DJM1" s="0"/>
      <c r="DJN1" s="0"/>
      <c r="DJO1" s="0"/>
      <c r="DJP1" s="0"/>
      <c r="DJQ1" s="0"/>
      <c r="DJR1" s="0"/>
      <c r="DJS1" s="0"/>
      <c r="DJT1" s="0"/>
      <c r="DJU1" s="0"/>
      <c r="DJV1" s="0"/>
      <c r="DJW1" s="0"/>
      <c r="DJX1" s="0"/>
      <c r="DJY1" s="0"/>
      <c r="DJZ1" s="0"/>
      <c r="DKA1" s="0"/>
      <c r="DKB1" s="0"/>
      <c r="DKC1" s="0"/>
      <c r="DKD1" s="0"/>
      <c r="DKE1" s="0"/>
      <c r="DKF1" s="0"/>
      <c r="DKG1" s="0"/>
      <c r="DKH1" s="0"/>
      <c r="DKI1" s="0"/>
      <c r="DKJ1" s="0"/>
      <c r="DKK1" s="0"/>
      <c r="DKL1" s="0"/>
      <c r="DKM1" s="0"/>
      <c r="DKN1" s="0"/>
      <c r="DKO1" s="0"/>
      <c r="DKP1" s="0"/>
      <c r="DKQ1" s="0"/>
      <c r="DKR1" s="0"/>
      <c r="DKS1" s="0"/>
      <c r="DKT1" s="0"/>
      <c r="DKU1" s="0"/>
      <c r="DKV1" s="0"/>
      <c r="DKW1" s="0"/>
      <c r="DKX1" s="0"/>
      <c r="DKY1" s="0"/>
      <c r="DKZ1" s="0"/>
      <c r="DLA1" s="0"/>
      <c r="DLB1" s="0"/>
      <c r="DLC1" s="0"/>
      <c r="DLD1" s="0"/>
      <c r="DLE1" s="0"/>
      <c r="DLF1" s="0"/>
      <c r="DLG1" s="0"/>
      <c r="DLH1" s="0"/>
      <c r="DLI1" s="0"/>
      <c r="DLJ1" s="0"/>
      <c r="DLK1" s="0"/>
      <c r="DLL1" s="0"/>
      <c r="DLM1" s="0"/>
      <c r="DLN1" s="0"/>
      <c r="DLO1" s="0"/>
      <c r="DLP1" s="0"/>
      <c r="DLQ1" s="0"/>
      <c r="DLR1" s="0"/>
      <c r="DLS1" s="0"/>
      <c r="DLT1" s="0"/>
      <c r="DLU1" s="0"/>
      <c r="DLV1" s="0"/>
      <c r="DLW1" s="0"/>
      <c r="DLX1" s="0"/>
      <c r="DLY1" s="0"/>
      <c r="DLZ1" s="0"/>
      <c r="DMA1" s="0"/>
      <c r="DMB1" s="0"/>
      <c r="DMC1" s="0"/>
      <c r="DMD1" s="0"/>
      <c r="DME1" s="0"/>
      <c r="DMF1" s="0"/>
      <c r="DMG1" s="0"/>
      <c r="DMH1" s="0"/>
      <c r="DMI1" s="0"/>
      <c r="DMJ1" s="0"/>
      <c r="DMK1" s="0"/>
      <c r="DML1" s="0"/>
      <c r="DMM1" s="0"/>
      <c r="DMN1" s="0"/>
      <c r="DMO1" s="0"/>
      <c r="DMP1" s="0"/>
      <c r="DMQ1" s="0"/>
      <c r="DMR1" s="0"/>
      <c r="DMS1" s="0"/>
      <c r="DMT1" s="0"/>
      <c r="DMU1" s="0"/>
      <c r="DMV1" s="0"/>
      <c r="DMW1" s="0"/>
      <c r="DMX1" s="0"/>
      <c r="DMY1" s="0"/>
      <c r="DMZ1" s="0"/>
      <c r="DNA1" s="0"/>
      <c r="DNB1" s="0"/>
      <c r="DNC1" s="0"/>
      <c r="DND1" s="0"/>
      <c r="DNE1" s="0"/>
      <c r="DNF1" s="0"/>
      <c r="DNG1" s="0"/>
      <c r="DNH1" s="0"/>
      <c r="DNI1" s="0"/>
      <c r="DNJ1" s="0"/>
      <c r="DNK1" s="0"/>
      <c r="DNL1" s="0"/>
      <c r="DNM1" s="0"/>
      <c r="DNN1" s="0"/>
      <c r="DNO1" s="0"/>
      <c r="DNP1" s="0"/>
      <c r="DNQ1" s="0"/>
      <c r="DNR1" s="0"/>
      <c r="DNS1" s="0"/>
      <c r="DNT1" s="0"/>
      <c r="DNU1" s="0"/>
      <c r="DNV1" s="0"/>
      <c r="DNW1" s="0"/>
      <c r="DNX1" s="0"/>
      <c r="DNY1" s="0"/>
      <c r="DNZ1" s="0"/>
      <c r="DOA1" s="0"/>
      <c r="DOB1" s="0"/>
      <c r="DOC1" s="0"/>
      <c r="DOD1" s="0"/>
      <c r="DOE1" s="0"/>
      <c r="DOF1" s="0"/>
      <c r="DOG1" s="0"/>
      <c r="DOH1" s="0"/>
      <c r="DOI1" s="0"/>
      <c r="DOJ1" s="0"/>
      <c r="DOK1" s="0"/>
      <c r="DOL1" s="0"/>
      <c r="DOM1" s="0"/>
      <c r="DON1" s="0"/>
      <c r="DOO1" s="0"/>
      <c r="DOP1" s="0"/>
      <c r="DOQ1" s="0"/>
      <c r="DOR1" s="0"/>
      <c r="DOS1" s="0"/>
      <c r="DOT1" s="0"/>
      <c r="DOU1" s="0"/>
      <c r="DOV1" s="0"/>
      <c r="DOW1" s="0"/>
      <c r="DOX1" s="0"/>
      <c r="DOY1" s="0"/>
      <c r="DOZ1" s="0"/>
      <c r="DPA1" s="0"/>
      <c r="DPB1" s="0"/>
      <c r="DPC1" s="0"/>
      <c r="DPD1" s="0"/>
      <c r="DPE1" s="0"/>
      <c r="DPF1" s="0"/>
      <c r="DPG1" s="0"/>
      <c r="DPH1" s="0"/>
      <c r="DPI1" s="0"/>
      <c r="DPJ1" s="0"/>
      <c r="DPK1" s="0"/>
      <c r="DPL1" s="0"/>
      <c r="DPM1" s="0"/>
      <c r="DPN1" s="0"/>
      <c r="DPO1" s="0"/>
      <c r="DPP1" s="0"/>
      <c r="DPQ1" s="0"/>
      <c r="DPR1" s="0"/>
      <c r="DPS1" s="0"/>
      <c r="DPT1" s="0"/>
      <c r="DPU1" s="0"/>
      <c r="DPV1" s="0"/>
      <c r="DPW1" s="0"/>
      <c r="DPX1" s="0"/>
      <c r="DPY1" s="0"/>
      <c r="DPZ1" s="0"/>
      <c r="DQA1" s="0"/>
      <c r="DQB1" s="0"/>
      <c r="DQC1" s="0"/>
      <c r="DQD1" s="0"/>
      <c r="DQE1" s="0"/>
      <c r="DQF1" s="0"/>
      <c r="DQG1" s="0"/>
      <c r="DQH1" s="0"/>
      <c r="DQI1" s="0"/>
      <c r="DQJ1" s="0"/>
      <c r="DQK1" s="0"/>
      <c r="DQL1" s="0"/>
      <c r="DQM1" s="0"/>
      <c r="DQN1" s="0"/>
      <c r="DQO1" s="0"/>
      <c r="DQP1" s="0"/>
      <c r="DQQ1" s="0"/>
      <c r="DQR1" s="0"/>
      <c r="DQS1" s="0"/>
      <c r="DQT1" s="0"/>
      <c r="DQU1" s="0"/>
      <c r="DQV1" s="0"/>
      <c r="DQW1" s="0"/>
      <c r="DQX1" s="0"/>
      <c r="DQY1" s="0"/>
      <c r="DQZ1" s="0"/>
      <c r="DRA1" s="0"/>
      <c r="DRB1" s="0"/>
      <c r="DRC1" s="0"/>
      <c r="DRD1" s="0"/>
      <c r="DRE1" s="0"/>
      <c r="DRF1" s="0"/>
      <c r="DRG1" s="0"/>
      <c r="DRH1" s="0"/>
      <c r="DRI1" s="0"/>
      <c r="DRJ1" s="0"/>
      <c r="DRK1" s="0"/>
      <c r="DRL1" s="0"/>
      <c r="DRM1" s="0"/>
      <c r="DRN1" s="0"/>
      <c r="DRO1" s="0"/>
      <c r="DRP1" s="0"/>
      <c r="DRQ1" s="0"/>
      <c r="DRR1" s="0"/>
      <c r="DRS1" s="0"/>
      <c r="DRT1" s="0"/>
      <c r="DRU1" s="0"/>
      <c r="DRV1" s="0"/>
      <c r="DRW1" s="0"/>
      <c r="DRX1" s="0"/>
      <c r="DRY1" s="0"/>
      <c r="DRZ1" s="0"/>
      <c r="DSA1" s="0"/>
      <c r="DSB1" s="0"/>
      <c r="DSC1" s="0"/>
      <c r="DSD1" s="0"/>
      <c r="DSE1" s="0"/>
      <c r="DSF1" s="0"/>
      <c r="DSG1" s="0"/>
      <c r="DSH1" s="0"/>
      <c r="DSI1" s="0"/>
      <c r="DSJ1" s="0"/>
      <c r="DSK1" s="0"/>
      <c r="DSL1" s="0"/>
      <c r="DSM1" s="0"/>
      <c r="DSN1" s="0"/>
      <c r="DSO1" s="0"/>
      <c r="DSP1" s="0"/>
      <c r="DSQ1" s="0"/>
      <c r="DSR1" s="0"/>
      <c r="DSS1" s="0"/>
      <c r="DST1" s="0"/>
      <c r="DSU1" s="0"/>
      <c r="DSV1" s="0"/>
      <c r="DSW1" s="0"/>
      <c r="DSX1" s="0"/>
      <c r="DSY1" s="0"/>
      <c r="DSZ1" s="0"/>
      <c r="DTA1" s="0"/>
      <c r="DTB1" s="0"/>
      <c r="DTC1" s="0"/>
      <c r="DTD1" s="0"/>
      <c r="DTE1" s="0"/>
      <c r="DTF1" s="0"/>
      <c r="DTG1" s="0"/>
      <c r="DTH1" s="0"/>
      <c r="DTI1" s="0"/>
      <c r="DTJ1" s="0"/>
      <c r="DTK1" s="0"/>
      <c r="DTL1" s="0"/>
      <c r="DTM1" s="0"/>
      <c r="DTN1" s="0"/>
      <c r="DTO1" s="0"/>
      <c r="DTP1" s="0"/>
      <c r="DTQ1" s="0"/>
      <c r="DTR1" s="0"/>
      <c r="DTS1" s="0"/>
      <c r="DTT1" s="0"/>
      <c r="DTU1" s="0"/>
      <c r="DTV1" s="0"/>
      <c r="DTW1" s="0"/>
      <c r="DTX1" s="0"/>
      <c r="DTY1" s="0"/>
      <c r="DTZ1" s="0"/>
      <c r="DUA1" s="0"/>
      <c r="DUB1" s="0"/>
      <c r="DUC1" s="0"/>
      <c r="DUD1" s="0"/>
      <c r="DUE1" s="0"/>
      <c r="DUF1" s="0"/>
      <c r="DUG1" s="0"/>
      <c r="DUH1" s="0"/>
      <c r="DUI1" s="0"/>
      <c r="DUJ1" s="0"/>
      <c r="DUK1" s="0"/>
      <c r="DUL1" s="0"/>
      <c r="DUM1" s="0"/>
      <c r="DUN1" s="0"/>
      <c r="DUO1" s="0"/>
      <c r="DUP1" s="0"/>
      <c r="DUQ1" s="0"/>
      <c r="DUR1" s="0"/>
      <c r="DUS1" s="0"/>
      <c r="DUT1" s="0"/>
      <c r="DUU1" s="0"/>
      <c r="DUV1" s="0"/>
      <c r="DUW1" s="0"/>
      <c r="DUX1" s="0"/>
      <c r="DUY1" s="0"/>
      <c r="DUZ1" s="0"/>
      <c r="DVA1" s="0"/>
      <c r="DVB1" s="0"/>
      <c r="DVC1" s="0"/>
      <c r="DVD1" s="0"/>
      <c r="DVE1" s="0"/>
      <c r="DVF1" s="0"/>
      <c r="DVG1" s="0"/>
      <c r="DVH1" s="0"/>
      <c r="DVI1" s="0"/>
      <c r="DVJ1" s="0"/>
      <c r="DVK1" s="0"/>
      <c r="DVL1" s="0"/>
      <c r="DVM1" s="0"/>
      <c r="DVN1" s="0"/>
      <c r="DVO1" s="0"/>
      <c r="DVP1" s="0"/>
      <c r="DVQ1" s="0"/>
      <c r="DVR1" s="0"/>
      <c r="DVS1" s="0"/>
      <c r="DVT1" s="0"/>
      <c r="DVU1" s="0"/>
      <c r="DVV1" s="0"/>
      <c r="DVW1" s="0"/>
      <c r="DVX1" s="0"/>
      <c r="DVY1" s="0"/>
      <c r="DVZ1" s="0"/>
      <c r="DWA1" s="0"/>
      <c r="DWB1" s="0"/>
      <c r="DWC1" s="0"/>
      <c r="DWD1" s="0"/>
      <c r="DWE1" s="0"/>
      <c r="DWF1" s="0"/>
      <c r="DWG1" s="0"/>
      <c r="DWH1" s="0"/>
      <c r="DWI1" s="0"/>
      <c r="DWJ1" s="0"/>
      <c r="DWK1" s="0"/>
      <c r="DWL1" s="0"/>
      <c r="DWM1" s="0"/>
      <c r="DWN1" s="0"/>
      <c r="DWO1" s="0"/>
      <c r="DWP1" s="0"/>
      <c r="DWQ1" s="0"/>
      <c r="DWR1" s="0"/>
      <c r="DWS1" s="0"/>
      <c r="DWT1" s="0"/>
      <c r="DWU1" s="0"/>
      <c r="DWV1" s="0"/>
      <c r="DWW1" s="0"/>
      <c r="DWX1" s="0"/>
      <c r="DWY1" s="0"/>
      <c r="DWZ1" s="0"/>
      <c r="DXA1" s="0"/>
      <c r="DXB1" s="0"/>
      <c r="DXC1" s="0"/>
      <c r="DXD1" s="0"/>
      <c r="DXE1" s="0"/>
      <c r="DXF1" s="0"/>
      <c r="DXG1" s="0"/>
      <c r="DXH1" s="0"/>
      <c r="DXI1" s="0"/>
      <c r="DXJ1" s="0"/>
      <c r="DXK1" s="0"/>
      <c r="DXL1" s="0"/>
      <c r="DXM1" s="0"/>
      <c r="DXN1" s="0"/>
      <c r="DXO1" s="0"/>
      <c r="DXP1" s="0"/>
      <c r="DXQ1" s="0"/>
      <c r="DXR1" s="0"/>
      <c r="DXS1" s="0"/>
      <c r="DXT1" s="0"/>
      <c r="DXU1" s="0"/>
      <c r="DXV1" s="0"/>
      <c r="DXW1" s="0"/>
      <c r="DXX1" s="0"/>
      <c r="DXY1" s="0"/>
      <c r="DXZ1" s="0"/>
      <c r="DYA1" s="0"/>
      <c r="DYB1" s="0"/>
      <c r="DYC1" s="0"/>
      <c r="DYD1" s="0"/>
      <c r="DYE1" s="0"/>
      <c r="DYF1" s="0"/>
      <c r="DYG1" s="0"/>
      <c r="DYH1" s="0"/>
      <c r="DYI1" s="0"/>
      <c r="DYJ1" s="0"/>
      <c r="DYK1" s="0"/>
      <c r="DYL1" s="0"/>
      <c r="DYM1" s="0"/>
      <c r="DYN1" s="0"/>
      <c r="DYO1" s="0"/>
      <c r="DYP1" s="0"/>
      <c r="DYQ1" s="0"/>
      <c r="DYR1" s="0"/>
      <c r="DYS1" s="0"/>
      <c r="DYT1" s="0"/>
      <c r="DYU1" s="0"/>
      <c r="DYV1" s="0"/>
      <c r="DYW1" s="0"/>
      <c r="DYX1" s="0"/>
      <c r="DYY1" s="0"/>
      <c r="DYZ1" s="0"/>
      <c r="DZA1" s="0"/>
      <c r="DZB1" s="0"/>
      <c r="DZC1" s="0"/>
      <c r="DZD1" s="0"/>
      <c r="DZE1" s="0"/>
      <c r="DZF1" s="0"/>
      <c r="DZG1" s="0"/>
      <c r="DZH1" s="0"/>
      <c r="DZI1" s="0"/>
      <c r="DZJ1" s="0"/>
      <c r="DZK1" s="0"/>
      <c r="DZL1" s="0"/>
      <c r="DZM1" s="0"/>
      <c r="DZN1" s="0"/>
      <c r="DZO1" s="0"/>
      <c r="DZP1" s="0"/>
      <c r="DZQ1" s="0"/>
      <c r="DZR1" s="0"/>
      <c r="DZS1" s="0"/>
      <c r="DZT1" s="0"/>
      <c r="DZU1" s="0"/>
      <c r="DZV1" s="0"/>
      <c r="DZW1" s="0"/>
      <c r="DZX1" s="0"/>
      <c r="DZY1" s="0"/>
      <c r="DZZ1" s="0"/>
      <c r="EAA1" s="0"/>
      <c r="EAB1" s="0"/>
      <c r="EAC1" s="0"/>
      <c r="EAD1" s="0"/>
      <c r="EAE1" s="0"/>
      <c r="EAF1" s="0"/>
      <c r="EAG1" s="0"/>
      <c r="EAH1" s="0"/>
      <c r="EAI1" s="0"/>
      <c r="EAJ1" s="0"/>
      <c r="EAK1" s="0"/>
      <c r="EAL1" s="0"/>
      <c r="EAM1" s="0"/>
      <c r="EAN1" s="0"/>
      <c r="EAO1" s="0"/>
      <c r="EAP1" s="0"/>
      <c r="EAQ1" s="0"/>
      <c r="EAR1" s="0"/>
      <c r="EAS1" s="0"/>
      <c r="EAT1" s="0"/>
      <c r="EAU1" s="0"/>
      <c r="EAV1" s="0"/>
      <c r="EAW1" s="0"/>
      <c r="EAX1" s="0"/>
      <c r="EAY1" s="0"/>
      <c r="EAZ1" s="0"/>
      <c r="EBA1" s="0"/>
      <c r="EBB1" s="0"/>
      <c r="EBC1" s="0"/>
      <c r="EBD1" s="0"/>
      <c r="EBE1" s="0"/>
      <c r="EBF1" s="0"/>
      <c r="EBG1" s="0"/>
      <c r="EBH1" s="0"/>
      <c r="EBI1" s="0"/>
      <c r="EBJ1" s="0"/>
      <c r="EBK1" s="0"/>
      <c r="EBL1" s="0"/>
      <c r="EBM1" s="0"/>
      <c r="EBN1" s="0"/>
      <c r="EBO1" s="0"/>
      <c r="EBP1" s="0"/>
      <c r="EBQ1" s="0"/>
      <c r="EBR1" s="0"/>
      <c r="EBS1" s="0"/>
      <c r="EBT1" s="0"/>
      <c r="EBU1" s="0"/>
      <c r="EBV1" s="0"/>
      <c r="EBW1" s="0"/>
      <c r="EBX1" s="0"/>
      <c r="EBY1" s="0"/>
      <c r="EBZ1" s="0"/>
      <c r="ECA1" s="0"/>
      <c r="ECB1" s="0"/>
      <c r="ECC1" s="0"/>
      <c r="ECD1" s="0"/>
      <c r="ECE1" s="0"/>
      <c r="ECF1" s="0"/>
      <c r="ECG1" s="0"/>
      <c r="ECH1" s="0"/>
      <c r="ECI1" s="0"/>
      <c r="ECJ1" s="0"/>
      <c r="ECK1" s="0"/>
      <c r="ECL1" s="0"/>
      <c r="ECM1" s="0"/>
      <c r="ECN1" s="0"/>
      <c r="ECO1" s="0"/>
      <c r="ECP1" s="0"/>
      <c r="ECQ1" s="0"/>
      <c r="ECR1" s="0"/>
      <c r="ECS1" s="0"/>
      <c r="ECT1" s="0"/>
      <c r="ECU1" s="0"/>
      <c r="ECV1" s="0"/>
      <c r="ECW1" s="0"/>
      <c r="ECX1" s="0"/>
      <c r="ECY1" s="0"/>
      <c r="ECZ1" s="0"/>
      <c r="EDA1" s="0"/>
      <c r="EDB1" s="0"/>
      <c r="EDC1" s="0"/>
      <c r="EDD1" s="0"/>
      <c r="EDE1" s="0"/>
      <c r="EDF1" s="0"/>
      <c r="EDG1" s="0"/>
      <c r="EDH1" s="0"/>
      <c r="EDI1" s="0"/>
      <c r="EDJ1" s="0"/>
      <c r="EDK1" s="0"/>
      <c r="EDL1" s="0"/>
      <c r="EDM1" s="0"/>
      <c r="EDN1" s="0"/>
      <c r="EDO1" s="0"/>
      <c r="EDP1" s="0"/>
      <c r="EDQ1" s="0"/>
      <c r="EDR1" s="0"/>
      <c r="EDS1" s="0"/>
      <c r="EDT1" s="0"/>
      <c r="EDU1" s="0"/>
      <c r="EDV1" s="0"/>
      <c r="EDW1" s="0"/>
      <c r="EDX1" s="0"/>
      <c r="EDY1" s="0"/>
      <c r="EDZ1" s="0"/>
      <c r="EEA1" s="0"/>
      <c r="EEB1" s="0"/>
      <c r="EEC1" s="0"/>
      <c r="EED1" s="0"/>
      <c r="EEE1" s="0"/>
      <c r="EEF1" s="0"/>
      <c r="EEG1" s="0"/>
      <c r="EEH1" s="0"/>
      <c r="EEI1" s="0"/>
      <c r="EEJ1" s="0"/>
      <c r="EEK1" s="0"/>
      <c r="EEL1" s="0"/>
      <c r="EEM1" s="0"/>
      <c r="EEN1" s="0"/>
      <c r="EEO1" s="0"/>
      <c r="EEP1" s="0"/>
      <c r="EEQ1" s="0"/>
      <c r="EER1" s="0"/>
      <c r="EES1" s="0"/>
      <c r="EET1" s="0"/>
      <c r="EEU1" s="0"/>
      <c r="EEV1" s="0"/>
      <c r="EEW1" s="0"/>
      <c r="EEX1" s="0"/>
      <c r="EEY1" s="0"/>
      <c r="EEZ1" s="0"/>
      <c r="EFA1" s="0"/>
      <c r="EFB1" s="0"/>
      <c r="EFC1" s="0"/>
      <c r="EFD1" s="0"/>
      <c r="EFE1" s="0"/>
      <c r="EFF1" s="0"/>
      <c r="EFG1" s="0"/>
      <c r="EFH1" s="0"/>
      <c r="EFI1" s="0"/>
      <c r="EFJ1" s="0"/>
      <c r="EFK1" s="0"/>
      <c r="EFL1" s="0"/>
      <c r="EFM1" s="0"/>
      <c r="EFN1" s="0"/>
      <c r="EFO1" s="0"/>
      <c r="EFP1" s="0"/>
      <c r="EFQ1" s="0"/>
      <c r="EFR1" s="0"/>
      <c r="EFS1" s="0"/>
      <c r="EFT1" s="0"/>
      <c r="EFU1" s="0"/>
      <c r="EFV1" s="0"/>
      <c r="EFW1" s="0"/>
      <c r="EFX1" s="0"/>
      <c r="EFY1" s="0"/>
      <c r="EFZ1" s="0"/>
      <c r="EGA1" s="0"/>
      <c r="EGB1" s="0"/>
      <c r="EGC1" s="0"/>
      <c r="EGD1" s="0"/>
      <c r="EGE1" s="0"/>
      <c r="EGF1" s="0"/>
      <c r="EGG1" s="0"/>
      <c r="EGH1" s="0"/>
      <c r="EGI1" s="0"/>
      <c r="EGJ1" s="0"/>
      <c r="EGK1" s="0"/>
      <c r="EGL1" s="0"/>
      <c r="EGM1" s="0"/>
      <c r="EGN1" s="0"/>
      <c r="EGO1" s="0"/>
      <c r="EGP1" s="0"/>
      <c r="EGQ1" s="0"/>
      <c r="EGR1" s="0"/>
      <c r="EGS1" s="0"/>
      <c r="EGT1" s="0"/>
      <c r="EGU1" s="0"/>
      <c r="EGV1" s="0"/>
      <c r="EGW1" s="0"/>
      <c r="EGX1" s="0"/>
      <c r="EGY1" s="0"/>
      <c r="EGZ1" s="0"/>
      <c r="EHA1" s="0"/>
      <c r="EHB1" s="0"/>
      <c r="EHC1" s="0"/>
      <c r="EHD1" s="0"/>
      <c r="EHE1" s="0"/>
      <c r="EHF1" s="0"/>
      <c r="EHG1" s="0"/>
      <c r="EHH1" s="0"/>
      <c r="EHI1" s="0"/>
      <c r="EHJ1" s="0"/>
      <c r="EHK1" s="0"/>
      <c r="EHL1" s="0"/>
      <c r="EHM1" s="0"/>
      <c r="EHN1" s="0"/>
      <c r="EHO1" s="0"/>
      <c r="EHP1" s="0"/>
      <c r="EHQ1" s="0"/>
      <c r="EHR1" s="0"/>
      <c r="EHS1" s="0"/>
      <c r="EHT1" s="0"/>
      <c r="EHU1" s="0"/>
      <c r="EHV1" s="0"/>
      <c r="EHW1" s="0"/>
      <c r="EHX1" s="0"/>
      <c r="EHY1" s="0"/>
      <c r="EHZ1" s="0"/>
      <c r="EIA1" s="0"/>
      <c r="EIB1" s="0"/>
      <c r="EIC1" s="0"/>
      <c r="EID1" s="0"/>
      <c r="EIE1" s="0"/>
      <c r="EIF1" s="0"/>
      <c r="EIG1" s="0"/>
      <c r="EIH1" s="0"/>
      <c r="EII1" s="0"/>
      <c r="EIJ1" s="0"/>
      <c r="EIK1" s="0"/>
      <c r="EIL1" s="0"/>
      <c r="EIM1" s="0"/>
      <c r="EIN1" s="0"/>
      <c r="EIO1" s="0"/>
      <c r="EIP1" s="0"/>
      <c r="EIQ1" s="0"/>
      <c r="EIR1" s="0"/>
      <c r="EIS1" s="0"/>
      <c r="EIT1" s="0"/>
      <c r="EIU1" s="0"/>
      <c r="EIV1" s="0"/>
      <c r="EIW1" s="0"/>
      <c r="EIX1" s="0"/>
      <c r="EIY1" s="0"/>
      <c r="EIZ1" s="0"/>
      <c r="EJA1" s="0"/>
      <c r="EJB1" s="0"/>
      <c r="EJC1" s="0"/>
      <c r="EJD1" s="0"/>
      <c r="EJE1" s="0"/>
      <c r="EJF1" s="0"/>
      <c r="EJG1" s="0"/>
      <c r="EJH1" s="0"/>
      <c r="EJI1" s="0"/>
      <c r="EJJ1" s="0"/>
      <c r="EJK1" s="0"/>
      <c r="EJL1" s="0"/>
      <c r="EJM1" s="0"/>
      <c r="EJN1" s="0"/>
      <c r="EJO1" s="0"/>
      <c r="EJP1" s="0"/>
      <c r="EJQ1" s="0"/>
      <c r="EJR1" s="0"/>
      <c r="EJS1" s="0"/>
      <c r="EJT1" s="0"/>
      <c r="EJU1" s="0"/>
      <c r="EJV1" s="0"/>
      <c r="EJW1" s="0"/>
      <c r="EJX1" s="0"/>
      <c r="EJY1" s="0"/>
      <c r="EJZ1" s="0"/>
      <c r="EKA1" s="0"/>
      <c r="EKB1" s="0"/>
      <c r="EKC1" s="0"/>
      <c r="EKD1" s="0"/>
      <c r="EKE1" s="0"/>
      <c r="EKF1" s="0"/>
      <c r="EKG1" s="0"/>
      <c r="EKH1" s="0"/>
      <c r="EKI1" s="0"/>
      <c r="EKJ1" s="0"/>
      <c r="EKK1" s="0"/>
      <c r="EKL1" s="0"/>
      <c r="EKM1" s="0"/>
      <c r="EKN1" s="0"/>
      <c r="EKO1" s="0"/>
      <c r="EKP1" s="0"/>
      <c r="EKQ1" s="0"/>
      <c r="EKR1" s="0"/>
      <c r="EKS1" s="0"/>
      <c r="EKT1" s="0"/>
      <c r="EKU1" s="0"/>
      <c r="EKV1" s="0"/>
      <c r="EKW1" s="0"/>
      <c r="EKX1" s="0"/>
      <c r="EKY1" s="0"/>
      <c r="EKZ1" s="0"/>
      <c r="ELA1" s="0"/>
      <c r="ELB1" s="0"/>
      <c r="ELC1" s="0"/>
      <c r="ELD1" s="0"/>
      <c r="ELE1" s="0"/>
      <c r="ELF1" s="0"/>
      <c r="ELG1" s="0"/>
      <c r="ELH1" s="0"/>
      <c r="ELI1" s="0"/>
      <c r="ELJ1" s="0"/>
      <c r="ELK1" s="0"/>
      <c r="ELL1" s="0"/>
      <c r="ELM1" s="0"/>
      <c r="ELN1" s="0"/>
      <c r="ELO1" s="0"/>
      <c r="ELP1" s="0"/>
      <c r="ELQ1" s="0"/>
      <c r="ELR1" s="0"/>
      <c r="ELS1" s="0"/>
      <c r="ELT1" s="0"/>
      <c r="ELU1" s="0"/>
      <c r="ELV1" s="0"/>
      <c r="ELW1" s="0"/>
      <c r="ELX1" s="0"/>
      <c r="ELY1" s="0"/>
      <c r="ELZ1" s="0"/>
      <c r="EMA1" s="0"/>
      <c r="EMB1" s="0"/>
      <c r="EMC1" s="0"/>
      <c r="EMD1" s="0"/>
      <c r="EME1" s="0"/>
      <c r="EMF1" s="0"/>
      <c r="EMG1" s="0"/>
      <c r="EMH1" s="0"/>
      <c r="EMI1" s="0"/>
      <c r="EMJ1" s="0"/>
      <c r="EMK1" s="0"/>
      <c r="EML1" s="0"/>
      <c r="EMM1" s="0"/>
      <c r="EMN1" s="0"/>
      <c r="EMO1" s="0"/>
      <c r="EMP1" s="0"/>
      <c r="EMQ1" s="0"/>
      <c r="EMR1" s="0"/>
      <c r="EMS1" s="0"/>
      <c r="EMT1" s="0"/>
      <c r="EMU1" s="0"/>
      <c r="EMV1" s="0"/>
      <c r="EMW1" s="0"/>
      <c r="EMX1" s="0"/>
      <c r="EMY1" s="0"/>
      <c r="EMZ1" s="0"/>
      <c r="ENA1" s="0"/>
      <c r="ENB1" s="0"/>
      <c r="ENC1" s="0"/>
      <c r="END1" s="0"/>
      <c r="ENE1" s="0"/>
      <c r="ENF1" s="0"/>
      <c r="ENG1" s="0"/>
      <c r="ENH1" s="0"/>
      <c r="ENI1" s="0"/>
      <c r="ENJ1" s="0"/>
      <c r="ENK1" s="0"/>
      <c r="ENL1" s="0"/>
      <c r="ENM1" s="0"/>
      <c r="ENN1" s="0"/>
      <c r="ENO1" s="0"/>
      <c r="ENP1" s="0"/>
      <c r="ENQ1" s="0"/>
      <c r="ENR1" s="0"/>
      <c r="ENS1" s="0"/>
      <c r="ENT1" s="0"/>
      <c r="ENU1" s="0"/>
      <c r="ENV1" s="0"/>
      <c r="ENW1" s="0"/>
      <c r="ENX1" s="0"/>
      <c r="ENY1" s="0"/>
      <c r="ENZ1" s="0"/>
      <c r="EOA1" s="0"/>
      <c r="EOB1" s="0"/>
      <c r="EOC1" s="0"/>
      <c r="EOD1" s="0"/>
      <c r="EOE1" s="0"/>
      <c r="EOF1" s="0"/>
      <c r="EOG1" s="0"/>
      <c r="EOH1" s="0"/>
      <c r="EOI1" s="0"/>
      <c r="EOJ1" s="0"/>
      <c r="EOK1" s="0"/>
      <c r="EOL1" s="0"/>
      <c r="EOM1" s="0"/>
      <c r="EON1" s="0"/>
      <c r="EOO1" s="0"/>
      <c r="EOP1" s="0"/>
      <c r="EOQ1" s="0"/>
      <c r="EOR1" s="0"/>
      <c r="EOS1" s="0"/>
      <c r="EOT1" s="0"/>
      <c r="EOU1" s="0"/>
      <c r="EOV1" s="0"/>
      <c r="EOW1" s="0"/>
      <c r="EOX1" s="0"/>
      <c r="EOY1" s="0"/>
      <c r="EOZ1" s="0"/>
      <c r="EPA1" s="0"/>
      <c r="EPB1" s="0"/>
      <c r="EPC1" s="0"/>
      <c r="EPD1" s="0"/>
      <c r="EPE1" s="0"/>
      <c r="EPF1" s="0"/>
      <c r="EPG1" s="0"/>
      <c r="EPH1" s="0"/>
      <c r="EPI1" s="0"/>
      <c r="EPJ1" s="0"/>
      <c r="EPK1" s="0"/>
      <c r="EPL1" s="0"/>
      <c r="EPM1" s="0"/>
      <c r="EPN1" s="0"/>
      <c r="EPO1" s="0"/>
      <c r="EPP1" s="0"/>
      <c r="EPQ1" s="0"/>
      <c r="EPR1" s="0"/>
      <c r="EPS1" s="0"/>
      <c r="EPT1" s="0"/>
      <c r="EPU1" s="0"/>
      <c r="EPV1" s="0"/>
      <c r="EPW1" s="0"/>
      <c r="EPX1" s="0"/>
      <c r="EPY1" s="0"/>
      <c r="EPZ1" s="0"/>
      <c r="EQA1" s="0"/>
      <c r="EQB1" s="0"/>
      <c r="EQC1" s="0"/>
      <c r="EQD1" s="0"/>
      <c r="EQE1" s="0"/>
      <c r="EQF1" s="0"/>
      <c r="EQG1" s="0"/>
      <c r="EQH1" s="0"/>
      <c r="EQI1" s="0"/>
      <c r="EQJ1" s="0"/>
      <c r="EQK1" s="0"/>
      <c r="EQL1" s="0"/>
      <c r="EQM1" s="0"/>
      <c r="EQN1" s="0"/>
      <c r="EQO1" s="0"/>
      <c r="EQP1" s="0"/>
      <c r="EQQ1" s="0"/>
      <c r="EQR1" s="0"/>
      <c r="EQS1" s="0"/>
      <c r="EQT1" s="0"/>
      <c r="EQU1" s="0"/>
      <c r="EQV1" s="0"/>
      <c r="EQW1" s="0"/>
      <c r="EQX1" s="0"/>
      <c r="EQY1" s="0"/>
      <c r="EQZ1" s="0"/>
      <c r="ERA1" s="0"/>
      <c r="ERB1" s="0"/>
      <c r="ERC1" s="0"/>
      <c r="ERD1" s="0"/>
      <c r="ERE1" s="0"/>
      <c r="ERF1" s="0"/>
      <c r="ERG1" s="0"/>
      <c r="ERH1" s="0"/>
      <c r="ERI1" s="0"/>
      <c r="ERJ1" s="0"/>
      <c r="ERK1" s="0"/>
      <c r="ERL1" s="0"/>
      <c r="ERM1" s="0"/>
      <c r="ERN1" s="0"/>
      <c r="ERO1" s="0"/>
      <c r="ERP1" s="0"/>
      <c r="ERQ1" s="0"/>
      <c r="ERR1" s="0"/>
      <c r="ERS1" s="0"/>
      <c r="ERT1" s="0"/>
      <c r="ERU1" s="0"/>
      <c r="ERV1" s="0"/>
      <c r="ERW1" s="0"/>
      <c r="ERX1" s="0"/>
      <c r="ERY1" s="0"/>
      <c r="ERZ1" s="0"/>
      <c r="ESA1" s="0"/>
      <c r="ESB1" s="0"/>
      <c r="ESC1" s="0"/>
      <c r="ESD1" s="0"/>
      <c r="ESE1" s="0"/>
      <c r="ESF1" s="0"/>
      <c r="ESG1" s="0"/>
      <c r="ESH1" s="0"/>
      <c r="ESI1" s="0"/>
      <c r="ESJ1" s="0"/>
      <c r="ESK1" s="0"/>
      <c r="ESL1" s="0"/>
      <c r="ESM1" s="0"/>
      <c r="ESN1" s="0"/>
      <c r="ESO1" s="0"/>
      <c r="ESP1" s="0"/>
      <c r="ESQ1" s="0"/>
      <c r="ESR1" s="0"/>
      <c r="ESS1" s="0"/>
      <c r="EST1" s="0"/>
      <c r="ESU1" s="0"/>
      <c r="ESV1" s="0"/>
      <c r="ESW1" s="0"/>
      <c r="ESX1" s="0"/>
      <c r="ESY1" s="0"/>
      <c r="ESZ1" s="0"/>
      <c r="ETA1" s="0"/>
      <c r="ETB1" s="0"/>
      <c r="ETC1" s="0"/>
      <c r="ETD1" s="0"/>
      <c r="ETE1" s="0"/>
      <c r="ETF1" s="0"/>
      <c r="ETG1" s="0"/>
      <c r="ETH1" s="0"/>
      <c r="ETI1" s="0"/>
      <c r="ETJ1" s="0"/>
      <c r="ETK1" s="0"/>
      <c r="ETL1" s="0"/>
      <c r="ETM1" s="0"/>
      <c r="ETN1" s="0"/>
      <c r="ETO1" s="0"/>
      <c r="ETP1" s="0"/>
      <c r="ETQ1" s="0"/>
      <c r="ETR1" s="0"/>
      <c r="ETS1" s="0"/>
      <c r="ETT1" s="0"/>
      <c r="ETU1" s="0"/>
      <c r="ETV1" s="0"/>
      <c r="ETW1" s="0"/>
      <c r="ETX1" s="0"/>
      <c r="ETY1" s="0"/>
      <c r="ETZ1" s="0"/>
      <c r="EUA1" s="0"/>
      <c r="EUB1" s="0"/>
      <c r="EUC1" s="0"/>
      <c r="EUD1" s="0"/>
      <c r="EUE1" s="0"/>
      <c r="EUF1" s="0"/>
      <c r="EUG1" s="0"/>
      <c r="EUH1" s="0"/>
      <c r="EUI1" s="0"/>
      <c r="EUJ1" s="0"/>
      <c r="EUK1" s="0"/>
      <c r="EUL1" s="0"/>
      <c r="EUM1" s="0"/>
      <c r="EUN1" s="0"/>
      <c r="EUO1" s="0"/>
      <c r="EUP1" s="0"/>
      <c r="EUQ1" s="0"/>
      <c r="EUR1" s="0"/>
      <c r="EUS1" s="0"/>
      <c r="EUT1" s="0"/>
      <c r="EUU1" s="0"/>
      <c r="EUV1" s="0"/>
      <c r="EUW1" s="0"/>
      <c r="EUX1" s="0"/>
      <c r="EUY1" s="0"/>
      <c r="EUZ1" s="0"/>
      <c r="EVA1" s="0"/>
      <c r="EVB1" s="0"/>
      <c r="EVC1" s="0"/>
      <c r="EVD1" s="0"/>
      <c r="EVE1" s="0"/>
      <c r="EVF1" s="0"/>
      <c r="EVG1" s="0"/>
      <c r="EVH1" s="0"/>
      <c r="EVI1" s="0"/>
      <c r="EVJ1" s="0"/>
      <c r="EVK1" s="0"/>
      <c r="EVL1" s="0"/>
      <c r="EVM1" s="0"/>
      <c r="EVN1" s="0"/>
      <c r="EVO1" s="0"/>
      <c r="EVP1" s="0"/>
      <c r="EVQ1" s="0"/>
      <c r="EVR1" s="0"/>
      <c r="EVS1" s="0"/>
      <c r="EVT1" s="0"/>
      <c r="EVU1" s="0"/>
      <c r="EVV1" s="0"/>
      <c r="EVW1" s="0"/>
      <c r="EVX1" s="0"/>
      <c r="EVY1" s="0"/>
      <c r="EVZ1" s="0"/>
      <c r="EWA1" s="0"/>
      <c r="EWB1" s="0"/>
      <c r="EWC1" s="0"/>
      <c r="EWD1" s="0"/>
      <c r="EWE1" s="0"/>
      <c r="EWF1" s="0"/>
      <c r="EWG1" s="0"/>
      <c r="EWH1" s="0"/>
      <c r="EWI1" s="0"/>
      <c r="EWJ1" s="0"/>
      <c r="EWK1" s="0"/>
      <c r="EWL1" s="0"/>
      <c r="EWM1" s="0"/>
      <c r="EWN1" s="0"/>
      <c r="EWO1" s="0"/>
      <c r="EWP1" s="0"/>
      <c r="EWQ1" s="0"/>
      <c r="EWR1" s="0"/>
      <c r="EWS1" s="0"/>
      <c r="EWT1" s="0"/>
      <c r="EWU1" s="0"/>
      <c r="EWV1" s="0"/>
      <c r="EWW1" s="0"/>
      <c r="EWX1" s="0"/>
      <c r="EWY1" s="0"/>
      <c r="EWZ1" s="0"/>
      <c r="EXA1" s="0"/>
      <c r="EXB1" s="0"/>
      <c r="EXC1" s="0"/>
      <c r="EXD1" s="0"/>
      <c r="EXE1" s="0"/>
      <c r="EXF1" s="0"/>
      <c r="EXG1" s="0"/>
      <c r="EXH1" s="0"/>
      <c r="EXI1" s="0"/>
      <c r="EXJ1" s="0"/>
      <c r="EXK1" s="0"/>
      <c r="EXL1" s="0"/>
      <c r="EXM1" s="0"/>
      <c r="EXN1" s="0"/>
      <c r="EXO1" s="0"/>
      <c r="EXP1" s="0"/>
      <c r="EXQ1" s="0"/>
      <c r="EXR1" s="0"/>
      <c r="EXS1" s="0"/>
      <c r="EXT1" s="0"/>
      <c r="EXU1" s="0"/>
      <c r="EXV1" s="0"/>
      <c r="EXW1" s="0"/>
      <c r="EXX1" s="0"/>
      <c r="EXY1" s="0"/>
      <c r="EXZ1" s="0"/>
      <c r="EYA1" s="0"/>
      <c r="EYB1" s="0"/>
      <c r="EYC1" s="0"/>
      <c r="EYD1" s="0"/>
      <c r="EYE1" s="0"/>
      <c r="EYF1" s="0"/>
      <c r="EYG1" s="0"/>
      <c r="EYH1" s="0"/>
      <c r="EYI1" s="0"/>
      <c r="EYJ1" s="0"/>
      <c r="EYK1" s="0"/>
      <c r="EYL1" s="0"/>
      <c r="EYM1" s="0"/>
      <c r="EYN1" s="0"/>
      <c r="EYO1" s="0"/>
      <c r="EYP1" s="0"/>
      <c r="EYQ1" s="0"/>
      <c r="EYR1" s="0"/>
      <c r="EYS1" s="0"/>
      <c r="EYT1" s="0"/>
      <c r="EYU1" s="0"/>
      <c r="EYV1" s="0"/>
      <c r="EYW1" s="0"/>
      <c r="EYX1" s="0"/>
      <c r="EYY1" s="0"/>
      <c r="EYZ1" s="0"/>
      <c r="EZA1" s="0"/>
      <c r="EZB1" s="0"/>
      <c r="EZC1" s="0"/>
      <c r="EZD1" s="0"/>
      <c r="EZE1" s="0"/>
      <c r="EZF1" s="0"/>
      <c r="EZG1" s="0"/>
      <c r="EZH1" s="0"/>
      <c r="EZI1" s="0"/>
      <c r="EZJ1" s="0"/>
      <c r="EZK1" s="0"/>
      <c r="EZL1" s="0"/>
      <c r="EZM1" s="0"/>
      <c r="EZN1" s="0"/>
      <c r="EZO1" s="0"/>
      <c r="EZP1" s="0"/>
      <c r="EZQ1" s="0"/>
      <c r="EZR1" s="0"/>
      <c r="EZS1" s="0"/>
      <c r="EZT1" s="0"/>
      <c r="EZU1" s="0"/>
      <c r="EZV1" s="0"/>
      <c r="EZW1" s="0"/>
      <c r="EZX1" s="0"/>
      <c r="EZY1" s="0"/>
      <c r="EZZ1" s="0"/>
      <c r="FAA1" s="0"/>
      <c r="FAB1" s="0"/>
      <c r="FAC1" s="0"/>
      <c r="FAD1" s="0"/>
      <c r="FAE1" s="0"/>
      <c r="FAF1" s="0"/>
      <c r="FAG1" s="0"/>
      <c r="FAH1" s="0"/>
      <c r="FAI1" s="0"/>
      <c r="FAJ1" s="0"/>
      <c r="FAK1" s="0"/>
      <c r="FAL1" s="0"/>
      <c r="FAM1" s="0"/>
      <c r="FAN1" s="0"/>
      <c r="FAO1" s="0"/>
      <c r="FAP1" s="0"/>
      <c r="FAQ1" s="0"/>
      <c r="FAR1" s="0"/>
      <c r="FAS1" s="0"/>
      <c r="FAT1" s="0"/>
      <c r="FAU1" s="0"/>
      <c r="FAV1" s="0"/>
      <c r="FAW1" s="0"/>
      <c r="FAX1" s="0"/>
      <c r="FAY1" s="0"/>
      <c r="FAZ1" s="0"/>
      <c r="FBA1" s="0"/>
      <c r="FBB1" s="0"/>
      <c r="FBC1" s="0"/>
      <c r="FBD1" s="0"/>
      <c r="FBE1" s="0"/>
      <c r="FBF1" s="0"/>
      <c r="FBG1" s="0"/>
      <c r="FBH1" s="0"/>
      <c r="FBI1" s="0"/>
      <c r="FBJ1" s="0"/>
      <c r="FBK1" s="0"/>
      <c r="FBL1" s="0"/>
      <c r="FBM1" s="0"/>
      <c r="FBN1" s="0"/>
      <c r="FBO1" s="0"/>
      <c r="FBP1" s="0"/>
      <c r="FBQ1" s="0"/>
      <c r="FBR1" s="0"/>
      <c r="FBS1" s="0"/>
      <c r="FBT1" s="0"/>
      <c r="FBU1" s="0"/>
      <c r="FBV1" s="0"/>
      <c r="FBW1" s="0"/>
      <c r="FBX1" s="0"/>
      <c r="FBY1" s="0"/>
      <c r="FBZ1" s="0"/>
      <c r="FCA1" s="0"/>
      <c r="FCB1" s="0"/>
      <c r="FCC1" s="0"/>
      <c r="FCD1" s="0"/>
      <c r="FCE1" s="0"/>
      <c r="FCF1" s="0"/>
      <c r="FCG1" s="0"/>
      <c r="FCH1" s="0"/>
      <c r="FCI1" s="0"/>
      <c r="FCJ1" s="0"/>
      <c r="FCK1" s="0"/>
      <c r="FCL1" s="0"/>
      <c r="FCM1" s="0"/>
      <c r="FCN1" s="0"/>
      <c r="FCO1" s="0"/>
      <c r="FCP1" s="0"/>
      <c r="FCQ1" s="0"/>
      <c r="FCR1" s="0"/>
      <c r="FCS1" s="0"/>
      <c r="FCT1" s="0"/>
      <c r="FCU1" s="0"/>
      <c r="FCV1" s="0"/>
      <c r="FCW1" s="0"/>
      <c r="FCX1" s="0"/>
      <c r="FCY1" s="0"/>
      <c r="FCZ1" s="0"/>
      <c r="FDA1" s="0"/>
      <c r="FDB1" s="0"/>
      <c r="FDC1" s="0"/>
      <c r="FDD1" s="0"/>
      <c r="FDE1" s="0"/>
      <c r="FDF1" s="0"/>
      <c r="FDG1" s="0"/>
      <c r="FDH1" s="0"/>
      <c r="FDI1" s="0"/>
      <c r="FDJ1" s="0"/>
      <c r="FDK1" s="0"/>
      <c r="FDL1" s="0"/>
      <c r="FDM1" s="0"/>
      <c r="FDN1" s="0"/>
      <c r="FDO1" s="0"/>
      <c r="FDP1" s="0"/>
      <c r="FDQ1" s="0"/>
      <c r="FDR1" s="0"/>
      <c r="FDS1" s="0"/>
      <c r="FDT1" s="0"/>
      <c r="FDU1" s="0"/>
      <c r="FDV1" s="0"/>
      <c r="FDW1" s="0"/>
      <c r="FDX1" s="0"/>
      <c r="FDY1" s="0"/>
      <c r="FDZ1" s="0"/>
      <c r="FEA1" s="0"/>
      <c r="FEB1" s="0"/>
      <c r="FEC1" s="0"/>
      <c r="FED1" s="0"/>
      <c r="FEE1" s="0"/>
      <c r="FEF1" s="0"/>
      <c r="FEG1" s="0"/>
      <c r="FEH1" s="0"/>
      <c r="FEI1" s="0"/>
      <c r="FEJ1" s="0"/>
      <c r="FEK1" s="0"/>
      <c r="FEL1" s="0"/>
      <c r="FEM1" s="0"/>
      <c r="FEN1" s="0"/>
      <c r="FEO1" s="0"/>
      <c r="FEP1" s="0"/>
      <c r="FEQ1" s="0"/>
      <c r="FER1" s="0"/>
      <c r="FES1" s="0"/>
      <c r="FET1" s="0"/>
      <c r="FEU1" s="0"/>
      <c r="FEV1" s="0"/>
      <c r="FEW1" s="0"/>
      <c r="FEX1" s="0"/>
      <c r="FEY1" s="0"/>
      <c r="FEZ1" s="0"/>
      <c r="FFA1" s="0"/>
      <c r="FFB1" s="0"/>
      <c r="FFC1" s="0"/>
      <c r="FFD1" s="0"/>
      <c r="FFE1" s="0"/>
      <c r="FFF1" s="0"/>
      <c r="FFG1" s="0"/>
      <c r="FFH1" s="0"/>
      <c r="FFI1" s="0"/>
      <c r="FFJ1" s="0"/>
      <c r="FFK1" s="0"/>
      <c r="FFL1" s="0"/>
      <c r="FFM1" s="0"/>
      <c r="FFN1" s="0"/>
      <c r="FFO1" s="0"/>
      <c r="FFP1" s="0"/>
      <c r="FFQ1" s="0"/>
      <c r="FFR1" s="0"/>
      <c r="FFS1" s="0"/>
      <c r="FFT1" s="0"/>
      <c r="FFU1" s="0"/>
      <c r="FFV1" s="0"/>
      <c r="FFW1" s="0"/>
      <c r="FFX1" s="0"/>
      <c r="FFY1" s="0"/>
      <c r="FFZ1" s="0"/>
      <c r="FGA1" s="0"/>
      <c r="FGB1" s="0"/>
      <c r="FGC1" s="0"/>
      <c r="FGD1" s="0"/>
      <c r="FGE1" s="0"/>
      <c r="FGF1" s="0"/>
      <c r="FGG1" s="0"/>
      <c r="FGH1" s="0"/>
      <c r="FGI1" s="0"/>
      <c r="FGJ1" s="0"/>
      <c r="FGK1" s="0"/>
      <c r="FGL1" s="0"/>
      <c r="FGM1" s="0"/>
      <c r="FGN1" s="0"/>
      <c r="FGO1" s="0"/>
      <c r="FGP1" s="0"/>
      <c r="FGQ1" s="0"/>
      <c r="FGR1" s="0"/>
      <c r="FGS1" s="0"/>
      <c r="FGT1" s="0"/>
      <c r="FGU1" s="0"/>
      <c r="FGV1" s="0"/>
      <c r="FGW1" s="0"/>
      <c r="FGX1" s="0"/>
      <c r="FGY1" s="0"/>
      <c r="FGZ1" s="0"/>
      <c r="FHA1" s="0"/>
      <c r="FHB1" s="0"/>
      <c r="FHC1" s="0"/>
      <c r="FHD1" s="0"/>
      <c r="FHE1" s="0"/>
      <c r="FHF1" s="0"/>
      <c r="FHG1" s="0"/>
      <c r="FHH1" s="0"/>
      <c r="FHI1" s="0"/>
      <c r="FHJ1" s="0"/>
      <c r="FHK1" s="0"/>
      <c r="FHL1" s="0"/>
      <c r="FHM1" s="0"/>
      <c r="FHN1" s="0"/>
      <c r="FHO1" s="0"/>
      <c r="FHP1" s="0"/>
      <c r="FHQ1" s="0"/>
      <c r="FHR1" s="0"/>
      <c r="FHS1" s="0"/>
      <c r="FHT1" s="0"/>
      <c r="FHU1" s="0"/>
      <c r="FHV1" s="0"/>
      <c r="FHW1" s="0"/>
      <c r="FHX1" s="0"/>
      <c r="FHY1" s="0"/>
      <c r="FHZ1" s="0"/>
      <c r="FIA1" s="0"/>
      <c r="FIB1" s="0"/>
      <c r="FIC1" s="0"/>
      <c r="FID1" s="0"/>
      <c r="FIE1" s="0"/>
      <c r="FIF1" s="0"/>
      <c r="FIG1" s="0"/>
      <c r="FIH1" s="0"/>
      <c r="FII1" s="0"/>
      <c r="FIJ1" s="0"/>
      <c r="FIK1" s="0"/>
      <c r="FIL1" s="0"/>
      <c r="FIM1" s="0"/>
      <c r="FIN1" s="0"/>
      <c r="FIO1" s="0"/>
      <c r="FIP1" s="0"/>
      <c r="FIQ1" s="0"/>
      <c r="FIR1" s="0"/>
      <c r="FIS1" s="0"/>
      <c r="FIT1" s="0"/>
      <c r="FIU1" s="0"/>
      <c r="FIV1" s="0"/>
      <c r="FIW1" s="0"/>
      <c r="FIX1" s="0"/>
      <c r="FIY1" s="0"/>
      <c r="FIZ1" s="0"/>
      <c r="FJA1" s="0"/>
      <c r="FJB1" s="0"/>
      <c r="FJC1" s="0"/>
      <c r="FJD1" s="0"/>
      <c r="FJE1" s="0"/>
      <c r="FJF1" s="0"/>
      <c r="FJG1" s="0"/>
      <c r="FJH1" s="0"/>
      <c r="FJI1" s="0"/>
      <c r="FJJ1" s="0"/>
      <c r="FJK1" s="0"/>
      <c r="FJL1" s="0"/>
      <c r="FJM1" s="0"/>
      <c r="FJN1" s="0"/>
      <c r="FJO1" s="0"/>
      <c r="FJP1" s="0"/>
      <c r="FJQ1" s="0"/>
      <c r="FJR1" s="0"/>
      <c r="FJS1" s="0"/>
      <c r="FJT1" s="0"/>
      <c r="FJU1" s="0"/>
      <c r="FJV1" s="0"/>
      <c r="FJW1" s="0"/>
      <c r="FJX1" s="0"/>
      <c r="FJY1" s="0"/>
      <c r="FJZ1" s="0"/>
      <c r="FKA1" s="0"/>
      <c r="FKB1" s="0"/>
      <c r="FKC1" s="0"/>
      <c r="FKD1" s="0"/>
      <c r="FKE1" s="0"/>
      <c r="FKF1" s="0"/>
      <c r="FKG1" s="0"/>
      <c r="FKH1" s="0"/>
      <c r="FKI1" s="0"/>
      <c r="FKJ1" s="0"/>
      <c r="FKK1" s="0"/>
      <c r="FKL1" s="0"/>
      <c r="FKM1" s="0"/>
      <c r="FKN1" s="0"/>
      <c r="FKO1" s="0"/>
      <c r="FKP1" s="0"/>
      <c r="FKQ1" s="0"/>
      <c r="FKR1" s="0"/>
      <c r="FKS1" s="0"/>
      <c r="FKT1" s="0"/>
      <c r="FKU1" s="0"/>
      <c r="FKV1" s="0"/>
      <c r="FKW1" s="0"/>
      <c r="FKX1" s="0"/>
      <c r="FKY1" s="0"/>
      <c r="FKZ1" s="0"/>
      <c r="FLA1" s="0"/>
      <c r="FLB1" s="0"/>
      <c r="FLC1" s="0"/>
      <c r="FLD1" s="0"/>
      <c r="FLE1" s="0"/>
      <c r="FLF1" s="0"/>
      <c r="FLG1" s="0"/>
      <c r="FLH1" s="0"/>
      <c r="FLI1" s="0"/>
      <c r="FLJ1" s="0"/>
      <c r="FLK1" s="0"/>
      <c r="FLL1" s="0"/>
      <c r="FLM1" s="0"/>
      <c r="FLN1" s="0"/>
      <c r="FLO1" s="0"/>
      <c r="FLP1" s="0"/>
      <c r="FLQ1" s="0"/>
      <c r="FLR1" s="0"/>
      <c r="FLS1" s="0"/>
      <c r="FLT1" s="0"/>
      <c r="FLU1" s="0"/>
      <c r="FLV1" s="0"/>
      <c r="FLW1" s="0"/>
      <c r="FLX1" s="0"/>
      <c r="FLY1" s="0"/>
      <c r="FLZ1" s="0"/>
      <c r="FMA1" s="0"/>
      <c r="FMB1" s="0"/>
      <c r="FMC1" s="0"/>
      <c r="FMD1" s="0"/>
      <c r="FME1" s="0"/>
      <c r="FMF1" s="0"/>
      <c r="FMG1" s="0"/>
      <c r="FMH1" s="0"/>
      <c r="FMI1" s="0"/>
      <c r="FMJ1" s="0"/>
      <c r="FMK1" s="0"/>
      <c r="FML1" s="0"/>
      <c r="FMM1" s="0"/>
      <c r="FMN1" s="0"/>
      <c r="FMO1" s="0"/>
      <c r="FMP1" s="0"/>
      <c r="FMQ1" s="0"/>
      <c r="FMR1" s="0"/>
      <c r="FMS1" s="0"/>
      <c r="FMT1" s="0"/>
      <c r="FMU1" s="0"/>
      <c r="FMV1" s="0"/>
      <c r="FMW1" s="0"/>
      <c r="FMX1" s="0"/>
      <c r="FMY1" s="0"/>
      <c r="FMZ1" s="0"/>
      <c r="FNA1" s="0"/>
      <c r="FNB1" s="0"/>
      <c r="FNC1" s="0"/>
      <c r="FND1" s="0"/>
      <c r="FNE1" s="0"/>
      <c r="FNF1" s="0"/>
      <c r="FNG1" s="0"/>
      <c r="FNH1" s="0"/>
      <c r="FNI1" s="0"/>
      <c r="FNJ1" s="0"/>
      <c r="FNK1" s="0"/>
      <c r="FNL1" s="0"/>
      <c r="FNM1" s="0"/>
      <c r="FNN1" s="0"/>
      <c r="FNO1" s="0"/>
      <c r="FNP1" s="0"/>
      <c r="FNQ1" s="0"/>
      <c r="FNR1" s="0"/>
      <c r="FNS1" s="0"/>
      <c r="FNT1" s="0"/>
      <c r="FNU1" s="0"/>
      <c r="FNV1" s="0"/>
      <c r="FNW1" s="0"/>
      <c r="FNX1" s="0"/>
      <c r="FNY1" s="0"/>
      <c r="FNZ1" s="0"/>
      <c r="FOA1" s="0"/>
      <c r="FOB1" s="0"/>
      <c r="FOC1" s="0"/>
      <c r="FOD1" s="0"/>
      <c r="FOE1" s="0"/>
      <c r="FOF1" s="0"/>
      <c r="FOG1" s="0"/>
      <c r="FOH1" s="0"/>
      <c r="FOI1" s="0"/>
      <c r="FOJ1" s="0"/>
      <c r="FOK1" s="0"/>
      <c r="FOL1" s="0"/>
      <c r="FOM1" s="0"/>
      <c r="FON1" s="0"/>
      <c r="FOO1" s="0"/>
      <c r="FOP1" s="0"/>
      <c r="FOQ1" s="0"/>
      <c r="FOR1" s="0"/>
      <c r="FOS1" s="0"/>
      <c r="FOT1" s="0"/>
      <c r="FOU1" s="0"/>
      <c r="FOV1" s="0"/>
      <c r="FOW1" s="0"/>
      <c r="FOX1" s="0"/>
      <c r="FOY1" s="0"/>
      <c r="FOZ1" s="0"/>
      <c r="FPA1" s="0"/>
      <c r="FPB1" s="0"/>
      <c r="FPC1" s="0"/>
      <c r="FPD1" s="0"/>
      <c r="FPE1" s="0"/>
      <c r="FPF1" s="0"/>
      <c r="FPG1" s="0"/>
      <c r="FPH1" s="0"/>
      <c r="FPI1" s="0"/>
      <c r="FPJ1" s="0"/>
      <c r="FPK1" s="0"/>
      <c r="FPL1" s="0"/>
      <c r="FPM1" s="0"/>
      <c r="FPN1" s="0"/>
      <c r="FPO1" s="0"/>
      <c r="FPP1" s="0"/>
      <c r="FPQ1" s="0"/>
      <c r="FPR1" s="0"/>
      <c r="FPS1" s="0"/>
      <c r="FPT1" s="0"/>
      <c r="FPU1" s="0"/>
      <c r="FPV1" s="0"/>
      <c r="FPW1" s="0"/>
      <c r="FPX1" s="0"/>
      <c r="FPY1" s="0"/>
      <c r="FPZ1" s="0"/>
      <c r="FQA1" s="0"/>
      <c r="FQB1" s="0"/>
      <c r="FQC1" s="0"/>
      <c r="FQD1" s="0"/>
      <c r="FQE1" s="0"/>
      <c r="FQF1" s="0"/>
      <c r="FQG1" s="0"/>
      <c r="FQH1" s="0"/>
      <c r="FQI1" s="0"/>
      <c r="FQJ1" s="0"/>
      <c r="FQK1" s="0"/>
      <c r="FQL1" s="0"/>
      <c r="FQM1" s="0"/>
      <c r="FQN1" s="0"/>
      <c r="FQO1" s="0"/>
      <c r="FQP1" s="0"/>
      <c r="FQQ1" s="0"/>
      <c r="FQR1" s="0"/>
      <c r="FQS1" s="0"/>
      <c r="FQT1" s="0"/>
      <c r="FQU1" s="0"/>
      <c r="FQV1" s="0"/>
      <c r="FQW1" s="0"/>
      <c r="FQX1" s="0"/>
      <c r="FQY1" s="0"/>
      <c r="FQZ1" s="0"/>
      <c r="FRA1" s="0"/>
      <c r="FRB1" s="0"/>
      <c r="FRC1" s="0"/>
      <c r="FRD1" s="0"/>
      <c r="FRE1" s="0"/>
      <c r="FRF1" s="0"/>
      <c r="FRG1" s="0"/>
      <c r="FRH1" s="0"/>
      <c r="FRI1" s="0"/>
      <c r="FRJ1" s="0"/>
      <c r="FRK1" s="0"/>
      <c r="FRL1" s="0"/>
      <c r="FRM1" s="0"/>
      <c r="FRN1" s="0"/>
      <c r="FRO1" s="0"/>
      <c r="FRP1" s="0"/>
      <c r="FRQ1" s="0"/>
      <c r="FRR1" s="0"/>
      <c r="FRS1" s="0"/>
      <c r="FRT1" s="0"/>
      <c r="FRU1" s="0"/>
      <c r="FRV1" s="0"/>
      <c r="FRW1" s="0"/>
      <c r="FRX1" s="0"/>
      <c r="FRY1" s="0"/>
      <c r="FRZ1" s="0"/>
      <c r="FSA1" s="0"/>
      <c r="FSB1" s="0"/>
      <c r="FSC1" s="0"/>
      <c r="FSD1" s="0"/>
      <c r="FSE1" s="0"/>
      <c r="FSF1" s="0"/>
      <c r="FSG1" s="0"/>
      <c r="FSH1" s="0"/>
      <c r="FSI1" s="0"/>
      <c r="FSJ1" s="0"/>
      <c r="FSK1" s="0"/>
      <c r="FSL1" s="0"/>
      <c r="FSM1" s="0"/>
      <c r="FSN1" s="0"/>
      <c r="FSO1" s="0"/>
      <c r="FSP1" s="0"/>
      <c r="FSQ1" s="0"/>
      <c r="FSR1" s="0"/>
      <c r="FSS1" s="0"/>
      <c r="FST1" s="0"/>
      <c r="FSU1" s="0"/>
      <c r="FSV1" s="0"/>
      <c r="FSW1" s="0"/>
      <c r="FSX1" s="0"/>
      <c r="FSY1" s="0"/>
      <c r="FSZ1" s="0"/>
      <c r="FTA1" s="0"/>
      <c r="FTB1" s="0"/>
      <c r="FTC1" s="0"/>
      <c r="FTD1" s="0"/>
      <c r="FTE1" s="0"/>
      <c r="FTF1" s="0"/>
      <c r="FTG1" s="0"/>
      <c r="FTH1" s="0"/>
      <c r="FTI1" s="0"/>
      <c r="FTJ1" s="0"/>
      <c r="FTK1" s="0"/>
      <c r="FTL1" s="0"/>
      <c r="FTM1" s="0"/>
      <c r="FTN1" s="0"/>
      <c r="FTO1" s="0"/>
      <c r="FTP1" s="0"/>
      <c r="FTQ1" s="0"/>
      <c r="FTR1" s="0"/>
      <c r="FTS1" s="0"/>
      <c r="FTT1" s="0"/>
      <c r="FTU1" s="0"/>
      <c r="FTV1" s="0"/>
      <c r="FTW1" s="0"/>
      <c r="FTX1" s="0"/>
      <c r="FTY1" s="0"/>
      <c r="FTZ1" s="0"/>
      <c r="FUA1" s="0"/>
      <c r="FUB1" s="0"/>
      <c r="FUC1" s="0"/>
      <c r="FUD1" s="0"/>
      <c r="FUE1" s="0"/>
      <c r="FUF1" s="0"/>
      <c r="FUG1" s="0"/>
      <c r="FUH1" s="0"/>
      <c r="FUI1" s="0"/>
      <c r="FUJ1" s="0"/>
      <c r="FUK1" s="0"/>
      <c r="FUL1" s="0"/>
      <c r="FUM1" s="0"/>
      <c r="FUN1" s="0"/>
      <c r="FUO1" s="0"/>
      <c r="FUP1" s="0"/>
      <c r="FUQ1" s="0"/>
      <c r="FUR1" s="0"/>
      <c r="FUS1" s="0"/>
      <c r="FUT1" s="0"/>
      <c r="FUU1" s="0"/>
      <c r="FUV1" s="0"/>
      <c r="FUW1" s="0"/>
      <c r="FUX1" s="0"/>
      <c r="FUY1" s="0"/>
      <c r="FUZ1" s="0"/>
      <c r="FVA1" s="0"/>
      <c r="FVB1" s="0"/>
      <c r="FVC1" s="0"/>
      <c r="FVD1" s="0"/>
      <c r="FVE1" s="0"/>
      <c r="FVF1" s="0"/>
      <c r="FVG1" s="0"/>
      <c r="FVH1" s="0"/>
      <c r="FVI1" s="0"/>
      <c r="FVJ1" s="0"/>
      <c r="FVK1" s="0"/>
      <c r="FVL1" s="0"/>
      <c r="FVM1" s="0"/>
      <c r="FVN1" s="0"/>
      <c r="FVO1" s="0"/>
      <c r="FVP1" s="0"/>
      <c r="FVQ1" s="0"/>
      <c r="FVR1" s="0"/>
      <c r="FVS1" s="0"/>
      <c r="FVT1" s="0"/>
      <c r="FVU1" s="0"/>
      <c r="FVV1" s="0"/>
      <c r="FVW1" s="0"/>
      <c r="FVX1" s="0"/>
      <c r="FVY1" s="0"/>
      <c r="FVZ1" s="0"/>
      <c r="FWA1" s="0"/>
      <c r="FWB1" s="0"/>
      <c r="FWC1" s="0"/>
      <c r="FWD1" s="0"/>
      <c r="FWE1" s="0"/>
      <c r="FWF1" s="0"/>
      <c r="FWG1" s="0"/>
      <c r="FWH1" s="0"/>
      <c r="FWI1" s="0"/>
      <c r="FWJ1" s="0"/>
      <c r="FWK1" s="0"/>
      <c r="FWL1" s="0"/>
      <c r="FWM1" s="0"/>
      <c r="FWN1" s="0"/>
      <c r="FWO1" s="0"/>
      <c r="FWP1" s="0"/>
      <c r="FWQ1" s="0"/>
      <c r="FWR1" s="0"/>
      <c r="FWS1" s="0"/>
      <c r="FWT1" s="0"/>
      <c r="FWU1" s="0"/>
      <c r="FWV1" s="0"/>
      <c r="FWW1" s="0"/>
      <c r="FWX1" s="0"/>
      <c r="FWY1" s="0"/>
      <c r="FWZ1" s="0"/>
      <c r="FXA1" s="0"/>
      <c r="FXB1" s="0"/>
      <c r="FXC1" s="0"/>
      <c r="FXD1" s="0"/>
      <c r="FXE1" s="0"/>
      <c r="FXF1" s="0"/>
      <c r="FXG1" s="0"/>
      <c r="FXH1" s="0"/>
      <c r="FXI1" s="0"/>
      <c r="FXJ1" s="0"/>
      <c r="FXK1" s="0"/>
      <c r="FXL1" s="0"/>
      <c r="FXM1" s="0"/>
      <c r="FXN1" s="0"/>
      <c r="FXO1" s="0"/>
      <c r="FXP1" s="0"/>
      <c r="FXQ1" s="0"/>
      <c r="FXR1" s="0"/>
      <c r="FXS1" s="0"/>
      <c r="FXT1" s="0"/>
      <c r="FXU1" s="0"/>
      <c r="FXV1" s="0"/>
      <c r="FXW1" s="0"/>
      <c r="FXX1" s="0"/>
      <c r="FXY1" s="0"/>
      <c r="FXZ1" s="0"/>
      <c r="FYA1" s="0"/>
      <c r="FYB1" s="0"/>
      <c r="FYC1" s="0"/>
      <c r="FYD1" s="0"/>
      <c r="FYE1" s="0"/>
      <c r="FYF1" s="0"/>
      <c r="FYG1" s="0"/>
      <c r="FYH1" s="0"/>
      <c r="FYI1" s="0"/>
      <c r="FYJ1" s="0"/>
      <c r="FYK1" s="0"/>
      <c r="FYL1" s="0"/>
      <c r="FYM1" s="0"/>
      <c r="FYN1" s="0"/>
      <c r="FYO1" s="0"/>
      <c r="FYP1" s="0"/>
      <c r="FYQ1" s="0"/>
      <c r="FYR1" s="0"/>
      <c r="FYS1" s="0"/>
      <c r="FYT1" s="0"/>
      <c r="FYU1" s="0"/>
      <c r="FYV1" s="0"/>
      <c r="FYW1" s="0"/>
      <c r="FYX1" s="0"/>
      <c r="FYY1" s="0"/>
      <c r="FYZ1" s="0"/>
      <c r="FZA1" s="0"/>
      <c r="FZB1" s="0"/>
      <c r="FZC1" s="0"/>
      <c r="FZD1" s="0"/>
      <c r="FZE1" s="0"/>
      <c r="FZF1" s="0"/>
      <c r="FZG1" s="0"/>
      <c r="FZH1" s="0"/>
      <c r="FZI1" s="0"/>
      <c r="FZJ1" s="0"/>
      <c r="FZK1" s="0"/>
      <c r="FZL1" s="0"/>
      <c r="FZM1" s="0"/>
      <c r="FZN1" s="0"/>
      <c r="FZO1" s="0"/>
      <c r="FZP1" s="0"/>
      <c r="FZQ1" s="0"/>
      <c r="FZR1" s="0"/>
      <c r="FZS1" s="0"/>
      <c r="FZT1" s="0"/>
      <c r="FZU1" s="0"/>
      <c r="FZV1" s="0"/>
      <c r="FZW1" s="0"/>
      <c r="FZX1" s="0"/>
      <c r="FZY1" s="0"/>
      <c r="FZZ1" s="0"/>
      <c r="GAA1" s="0"/>
      <c r="GAB1" s="0"/>
      <c r="GAC1" s="0"/>
      <c r="GAD1" s="0"/>
      <c r="GAE1" s="0"/>
      <c r="GAF1" s="0"/>
      <c r="GAG1" s="0"/>
      <c r="GAH1" s="0"/>
      <c r="GAI1" s="0"/>
      <c r="GAJ1" s="0"/>
      <c r="GAK1" s="0"/>
      <c r="GAL1" s="0"/>
      <c r="GAM1" s="0"/>
      <c r="GAN1" s="0"/>
      <c r="GAO1" s="0"/>
      <c r="GAP1" s="0"/>
      <c r="GAQ1" s="0"/>
      <c r="GAR1" s="0"/>
      <c r="GAS1" s="0"/>
      <c r="GAT1" s="0"/>
      <c r="GAU1" s="0"/>
      <c r="GAV1" s="0"/>
      <c r="GAW1" s="0"/>
      <c r="GAX1" s="0"/>
      <c r="GAY1" s="0"/>
      <c r="GAZ1" s="0"/>
      <c r="GBA1" s="0"/>
      <c r="GBB1" s="0"/>
      <c r="GBC1" s="0"/>
      <c r="GBD1" s="0"/>
      <c r="GBE1" s="0"/>
      <c r="GBF1" s="0"/>
      <c r="GBG1" s="0"/>
      <c r="GBH1" s="0"/>
      <c r="GBI1" s="0"/>
      <c r="GBJ1" s="0"/>
      <c r="GBK1" s="0"/>
      <c r="GBL1" s="0"/>
      <c r="GBM1" s="0"/>
      <c r="GBN1" s="0"/>
      <c r="GBO1" s="0"/>
      <c r="GBP1" s="0"/>
      <c r="GBQ1" s="0"/>
      <c r="GBR1" s="0"/>
      <c r="GBS1" s="0"/>
      <c r="GBT1" s="0"/>
      <c r="GBU1" s="0"/>
      <c r="GBV1" s="0"/>
      <c r="GBW1" s="0"/>
      <c r="GBX1" s="0"/>
      <c r="GBY1" s="0"/>
      <c r="GBZ1" s="0"/>
      <c r="GCA1" s="0"/>
      <c r="GCB1" s="0"/>
      <c r="GCC1" s="0"/>
      <c r="GCD1" s="0"/>
      <c r="GCE1" s="0"/>
      <c r="GCF1" s="0"/>
      <c r="GCG1" s="0"/>
      <c r="GCH1" s="0"/>
      <c r="GCI1" s="0"/>
      <c r="GCJ1" s="0"/>
      <c r="GCK1" s="0"/>
      <c r="GCL1" s="0"/>
      <c r="GCM1" s="0"/>
      <c r="GCN1" s="0"/>
      <c r="GCO1" s="0"/>
      <c r="GCP1" s="0"/>
      <c r="GCQ1" s="0"/>
      <c r="GCR1" s="0"/>
      <c r="GCS1" s="0"/>
      <c r="GCT1" s="0"/>
      <c r="GCU1" s="0"/>
      <c r="GCV1" s="0"/>
      <c r="GCW1" s="0"/>
      <c r="GCX1" s="0"/>
      <c r="GCY1" s="0"/>
      <c r="GCZ1" s="0"/>
      <c r="GDA1" s="0"/>
      <c r="GDB1" s="0"/>
      <c r="GDC1" s="0"/>
      <c r="GDD1" s="0"/>
      <c r="GDE1" s="0"/>
      <c r="GDF1" s="0"/>
      <c r="GDG1" s="0"/>
      <c r="GDH1" s="0"/>
      <c r="GDI1" s="0"/>
      <c r="GDJ1" s="0"/>
      <c r="GDK1" s="0"/>
      <c r="GDL1" s="0"/>
      <c r="GDM1" s="0"/>
      <c r="GDN1" s="0"/>
      <c r="GDO1" s="0"/>
      <c r="GDP1" s="0"/>
      <c r="GDQ1" s="0"/>
      <c r="GDR1" s="0"/>
      <c r="GDS1" s="0"/>
      <c r="GDT1" s="0"/>
      <c r="GDU1" s="0"/>
      <c r="GDV1" s="0"/>
      <c r="GDW1" s="0"/>
      <c r="GDX1" s="0"/>
      <c r="GDY1" s="0"/>
      <c r="GDZ1" s="0"/>
      <c r="GEA1" s="0"/>
      <c r="GEB1" s="0"/>
      <c r="GEC1" s="0"/>
      <c r="GED1" s="0"/>
      <c r="GEE1" s="0"/>
      <c r="GEF1" s="0"/>
      <c r="GEG1" s="0"/>
      <c r="GEH1" s="0"/>
      <c r="GEI1" s="0"/>
      <c r="GEJ1" s="0"/>
      <c r="GEK1" s="0"/>
      <c r="GEL1" s="0"/>
      <c r="GEM1" s="0"/>
      <c r="GEN1" s="0"/>
      <c r="GEO1" s="0"/>
      <c r="GEP1" s="0"/>
      <c r="GEQ1" s="0"/>
      <c r="GER1" s="0"/>
      <c r="GES1" s="0"/>
      <c r="GET1" s="0"/>
      <c r="GEU1" s="0"/>
      <c r="GEV1" s="0"/>
      <c r="GEW1" s="0"/>
      <c r="GEX1" s="0"/>
      <c r="GEY1" s="0"/>
      <c r="GEZ1" s="0"/>
      <c r="GFA1" s="0"/>
      <c r="GFB1" s="0"/>
      <c r="GFC1" s="0"/>
      <c r="GFD1" s="0"/>
      <c r="GFE1" s="0"/>
      <c r="GFF1" s="0"/>
      <c r="GFG1" s="0"/>
      <c r="GFH1" s="0"/>
      <c r="GFI1" s="0"/>
      <c r="GFJ1" s="0"/>
      <c r="GFK1" s="0"/>
      <c r="GFL1" s="0"/>
      <c r="GFM1" s="0"/>
      <c r="GFN1" s="0"/>
      <c r="GFO1" s="0"/>
      <c r="GFP1" s="0"/>
      <c r="GFQ1" s="0"/>
      <c r="GFR1" s="0"/>
      <c r="GFS1" s="0"/>
      <c r="GFT1" s="0"/>
      <c r="GFU1" s="0"/>
      <c r="GFV1" s="0"/>
      <c r="GFW1" s="0"/>
      <c r="GFX1" s="0"/>
      <c r="GFY1" s="0"/>
      <c r="GFZ1" s="0"/>
      <c r="GGA1" s="0"/>
      <c r="GGB1" s="0"/>
      <c r="GGC1" s="0"/>
      <c r="GGD1" s="0"/>
      <c r="GGE1" s="0"/>
      <c r="GGF1" s="0"/>
      <c r="GGG1" s="0"/>
      <c r="GGH1" s="0"/>
      <c r="GGI1" s="0"/>
      <c r="GGJ1" s="0"/>
      <c r="GGK1" s="0"/>
      <c r="GGL1" s="0"/>
      <c r="GGM1" s="0"/>
      <c r="GGN1" s="0"/>
      <c r="GGO1" s="0"/>
      <c r="GGP1" s="0"/>
      <c r="GGQ1" s="0"/>
      <c r="GGR1" s="0"/>
      <c r="GGS1" s="0"/>
      <c r="GGT1" s="0"/>
      <c r="GGU1" s="0"/>
      <c r="GGV1" s="0"/>
      <c r="GGW1" s="0"/>
      <c r="GGX1" s="0"/>
      <c r="GGY1" s="0"/>
      <c r="GGZ1" s="0"/>
      <c r="GHA1" s="0"/>
      <c r="GHB1" s="0"/>
      <c r="GHC1" s="0"/>
      <c r="GHD1" s="0"/>
      <c r="GHE1" s="0"/>
      <c r="GHF1" s="0"/>
      <c r="GHG1" s="0"/>
      <c r="GHH1" s="0"/>
      <c r="GHI1" s="0"/>
      <c r="GHJ1" s="0"/>
      <c r="GHK1" s="0"/>
      <c r="GHL1" s="0"/>
      <c r="GHM1" s="0"/>
      <c r="GHN1" s="0"/>
      <c r="GHO1" s="0"/>
      <c r="GHP1" s="0"/>
      <c r="GHQ1" s="0"/>
      <c r="GHR1" s="0"/>
      <c r="GHS1" s="0"/>
      <c r="GHT1" s="0"/>
      <c r="GHU1" s="0"/>
      <c r="GHV1" s="0"/>
      <c r="GHW1" s="0"/>
      <c r="GHX1" s="0"/>
      <c r="GHY1" s="0"/>
      <c r="GHZ1" s="0"/>
      <c r="GIA1" s="0"/>
      <c r="GIB1" s="0"/>
      <c r="GIC1" s="0"/>
      <c r="GID1" s="0"/>
      <c r="GIE1" s="0"/>
      <c r="GIF1" s="0"/>
      <c r="GIG1" s="0"/>
      <c r="GIH1" s="0"/>
      <c r="GII1" s="0"/>
      <c r="GIJ1" s="0"/>
      <c r="GIK1" s="0"/>
      <c r="GIL1" s="0"/>
      <c r="GIM1" s="0"/>
      <c r="GIN1" s="0"/>
      <c r="GIO1" s="0"/>
      <c r="GIP1" s="0"/>
      <c r="GIQ1" s="0"/>
      <c r="GIR1" s="0"/>
      <c r="GIS1" s="0"/>
      <c r="GIT1" s="0"/>
      <c r="GIU1" s="0"/>
      <c r="GIV1" s="0"/>
      <c r="GIW1" s="0"/>
      <c r="GIX1" s="0"/>
      <c r="GIY1" s="0"/>
      <c r="GIZ1" s="0"/>
      <c r="GJA1" s="0"/>
      <c r="GJB1" s="0"/>
      <c r="GJC1" s="0"/>
      <c r="GJD1" s="0"/>
      <c r="GJE1" s="0"/>
      <c r="GJF1" s="0"/>
      <c r="GJG1" s="0"/>
      <c r="GJH1" s="0"/>
      <c r="GJI1" s="0"/>
      <c r="GJJ1" s="0"/>
      <c r="GJK1" s="0"/>
      <c r="GJL1" s="0"/>
      <c r="GJM1" s="0"/>
      <c r="GJN1" s="0"/>
      <c r="GJO1" s="0"/>
      <c r="GJP1" s="0"/>
      <c r="GJQ1" s="0"/>
      <c r="GJR1" s="0"/>
      <c r="GJS1" s="0"/>
      <c r="GJT1" s="0"/>
      <c r="GJU1" s="0"/>
      <c r="GJV1" s="0"/>
      <c r="GJW1" s="0"/>
      <c r="GJX1" s="0"/>
      <c r="GJY1" s="0"/>
      <c r="GJZ1" s="0"/>
      <c r="GKA1" s="0"/>
      <c r="GKB1" s="0"/>
      <c r="GKC1" s="0"/>
      <c r="GKD1" s="0"/>
      <c r="GKE1" s="0"/>
      <c r="GKF1" s="0"/>
      <c r="GKG1" s="0"/>
      <c r="GKH1" s="0"/>
      <c r="GKI1" s="0"/>
      <c r="GKJ1" s="0"/>
      <c r="GKK1" s="0"/>
      <c r="GKL1" s="0"/>
      <c r="GKM1" s="0"/>
      <c r="GKN1" s="0"/>
      <c r="GKO1" s="0"/>
      <c r="GKP1" s="0"/>
      <c r="GKQ1" s="0"/>
      <c r="GKR1" s="0"/>
      <c r="GKS1" s="0"/>
      <c r="GKT1" s="0"/>
      <c r="GKU1" s="0"/>
      <c r="GKV1" s="0"/>
      <c r="GKW1" s="0"/>
      <c r="GKX1" s="0"/>
      <c r="GKY1" s="0"/>
      <c r="GKZ1" s="0"/>
      <c r="GLA1" s="0"/>
      <c r="GLB1" s="0"/>
      <c r="GLC1" s="0"/>
      <c r="GLD1" s="0"/>
      <c r="GLE1" s="0"/>
      <c r="GLF1" s="0"/>
      <c r="GLG1" s="0"/>
      <c r="GLH1" s="0"/>
      <c r="GLI1" s="0"/>
      <c r="GLJ1" s="0"/>
      <c r="GLK1" s="0"/>
      <c r="GLL1" s="0"/>
      <c r="GLM1" s="0"/>
      <c r="GLN1" s="0"/>
      <c r="GLO1" s="0"/>
      <c r="GLP1" s="0"/>
      <c r="GLQ1" s="0"/>
      <c r="GLR1" s="0"/>
      <c r="GLS1" s="0"/>
      <c r="GLT1" s="0"/>
      <c r="GLU1" s="0"/>
      <c r="GLV1" s="0"/>
      <c r="GLW1" s="0"/>
      <c r="GLX1" s="0"/>
      <c r="GLY1" s="0"/>
      <c r="GLZ1" s="0"/>
      <c r="GMA1" s="0"/>
      <c r="GMB1" s="0"/>
      <c r="GMC1" s="0"/>
      <c r="GMD1" s="0"/>
      <c r="GME1" s="0"/>
      <c r="GMF1" s="0"/>
      <c r="GMG1" s="0"/>
      <c r="GMH1" s="0"/>
      <c r="GMI1" s="0"/>
      <c r="GMJ1" s="0"/>
      <c r="GMK1" s="0"/>
      <c r="GML1" s="0"/>
      <c r="GMM1" s="0"/>
      <c r="GMN1" s="0"/>
      <c r="GMO1" s="0"/>
      <c r="GMP1" s="0"/>
      <c r="GMQ1" s="0"/>
      <c r="GMR1" s="0"/>
      <c r="GMS1" s="0"/>
      <c r="GMT1" s="0"/>
      <c r="GMU1" s="0"/>
      <c r="GMV1" s="0"/>
      <c r="GMW1" s="0"/>
      <c r="GMX1" s="0"/>
      <c r="GMY1" s="0"/>
      <c r="GMZ1" s="0"/>
      <c r="GNA1" s="0"/>
      <c r="GNB1" s="0"/>
      <c r="GNC1" s="0"/>
      <c r="GND1" s="0"/>
      <c r="GNE1" s="0"/>
      <c r="GNF1" s="0"/>
      <c r="GNG1" s="0"/>
      <c r="GNH1" s="0"/>
      <c r="GNI1" s="0"/>
      <c r="GNJ1" s="0"/>
      <c r="GNK1" s="0"/>
      <c r="GNL1" s="0"/>
      <c r="GNM1" s="0"/>
      <c r="GNN1" s="0"/>
      <c r="GNO1" s="0"/>
      <c r="GNP1" s="0"/>
      <c r="GNQ1" s="0"/>
      <c r="GNR1" s="0"/>
      <c r="GNS1" s="0"/>
      <c r="GNT1" s="0"/>
      <c r="GNU1" s="0"/>
      <c r="GNV1" s="0"/>
      <c r="GNW1" s="0"/>
      <c r="GNX1" s="0"/>
      <c r="GNY1" s="0"/>
      <c r="GNZ1" s="0"/>
      <c r="GOA1" s="0"/>
      <c r="GOB1" s="0"/>
      <c r="GOC1" s="0"/>
      <c r="GOD1" s="0"/>
      <c r="GOE1" s="0"/>
      <c r="GOF1" s="0"/>
      <c r="GOG1" s="0"/>
      <c r="GOH1" s="0"/>
      <c r="GOI1" s="0"/>
      <c r="GOJ1" s="0"/>
      <c r="GOK1" s="0"/>
      <c r="GOL1" s="0"/>
      <c r="GOM1" s="0"/>
      <c r="GON1" s="0"/>
      <c r="GOO1" s="0"/>
      <c r="GOP1" s="0"/>
      <c r="GOQ1" s="0"/>
      <c r="GOR1" s="0"/>
      <c r="GOS1" s="0"/>
      <c r="GOT1" s="0"/>
      <c r="GOU1" s="0"/>
      <c r="GOV1" s="0"/>
      <c r="GOW1" s="0"/>
      <c r="GOX1" s="0"/>
      <c r="GOY1" s="0"/>
      <c r="GOZ1" s="0"/>
      <c r="GPA1" s="0"/>
      <c r="GPB1" s="0"/>
      <c r="GPC1" s="0"/>
      <c r="GPD1" s="0"/>
      <c r="GPE1" s="0"/>
      <c r="GPF1" s="0"/>
      <c r="GPG1" s="0"/>
      <c r="GPH1" s="0"/>
      <c r="GPI1" s="0"/>
      <c r="GPJ1" s="0"/>
      <c r="GPK1" s="0"/>
      <c r="GPL1" s="0"/>
      <c r="GPM1" s="0"/>
      <c r="GPN1" s="0"/>
      <c r="GPO1" s="0"/>
      <c r="GPP1" s="0"/>
      <c r="GPQ1" s="0"/>
      <c r="GPR1" s="0"/>
      <c r="GPS1" s="0"/>
      <c r="GPT1" s="0"/>
      <c r="GPU1" s="0"/>
      <c r="GPV1" s="0"/>
      <c r="GPW1" s="0"/>
      <c r="GPX1" s="0"/>
      <c r="GPY1" s="0"/>
      <c r="GPZ1" s="0"/>
      <c r="GQA1" s="0"/>
      <c r="GQB1" s="0"/>
      <c r="GQC1" s="0"/>
      <c r="GQD1" s="0"/>
      <c r="GQE1" s="0"/>
      <c r="GQF1" s="0"/>
      <c r="GQG1" s="0"/>
      <c r="GQH1" s="0"/>
      <c r="GQI1" s="0"/>
      <c r="GQJ1" s="0"/>
      <c r="GQK1" s="0"/>
      <c r="GQL1" s="0"/>
      <c r="GQM1" s="0"/>
      <c r="GQN1" s="0"/>
      <c r="GQO1" s="0"/>
      <c r="GQP1" s="0"/>
      <c r="GQQ1" s="0"/>
      <c r="GQR1" s="0"/>
      <c r="GQS1" s="0"/>
      <c r="GQT1" s="0"/>
      <c r="GQU1" s="0"/>
      <c r="GQV1" s="0"/>
      <c r="GQW1" s="0"/>
      <c r="GQX1" s="0"/>
      <c r="GQY1" s="0"/>
      <c r="GQZ1" s="0"/>
      <c r="GRA1" s="0"/>
      <c r="GRB1" s="0"/>
      <c r="GRC1" s="0"/>
      <c r="GRD1" s="0"/>
      <c r="GRE1" s="0"/>
      <c r="GRF1" s="0"/>
      <c r="GRG1" s="0"/>
      <c r="GRH1" s="0"/>
      <c r="GRI1" s="0"/>
      <c r="GRJ1" s="0"/>
      <c r="GRK1" s="0"/>
      <c r="GRL1" s="0"/>
      <c r="GRM1" s="0"/>
      <c r="GRN1" s="0"/>
      <c r="GRO1" s="0"/>
      <c r="GRP1" s="0"/>
      <c r="GRQ1" s="0"/>
      <c r="GRR1" s="0"/>
      <c r="GRS1" s="0"/>
      <c r="GRT1" s="0"/>
      <c r="GRU1" s="0"/>
      <c r="GRV1" s="0"/>
      <c r="GRW1" s="0"/>
      <c r="GRX1" s="0"/>
      <c r="GRY1" s="0"/>
      <c r="GRZ1" s="0"/>
      <c r="GSA1" s="0"/>
      <c r="GSB1" s="0"/>
      <c r="GSC1" s="0"/>
      <c r="GSD1" s="0"/>
      <c r="GSE1" s="0"/>
      <c r="GSF1" s="0"/>
      <c r="GSG1" s="0"/>
      <c r="GSH1" s="0"/>
      <c r="GSI1" s="0"/>
      <c r="GSJ1" s="0"/>
      <c r="GSK1" s="0"/>
      <c r="GSL1" s="0"/>
      <c r="GSM1" s="0"/>
      <c r="GSN1" s="0"/>
      <c r="GSO1" s="0"/>
      <c r="GSP1" s="0"/>
      <c r="GSQ1" s="0"/>
      <c r="GSR1" s="0"/>
      <c r="GSS1" s="0"/>
      <c r="GST1" s="0"/>
      <c r="GSU1" s="0"/>
      <c r="GSV1" s="0"/>
      <c r="GSW1" s="0"/>
      <c r="GSX1" s="0"/>
      <c r="GSY1" s="0"/>
      <c r="GSZ1" s="0"/>
      <c r="GTA1" s="0"/>
      <c r="GTB1" s="0"/>
      <c r="GTC1" s="0"/>
      <c r="GTD1" s="0"/>
      <c r="GTE1" s="0"/>
      <c r="GTF1" s="0"/>
      <c r="GTG1" s="0"/>
      <c r="GTH1" s="0"/>
      <c r="GTI1" s="0"/>
      <c r="GTJ1" s="0"/>
      <c r="GTK1" s="0"/>
      <c r="GTL1" s="0"/>
      <c r="GTM1" s="0"/>
      <c r="GTN1" s="0"/>
      <c r="GTO1" s="0"/>
      <c r="GTP1" s="0"/>
      <c r="GTQ1" s="0"/>
      <c r="GTR1" s="0"/>
      <c r="GTS1" s="0"/>
      <c r="GTT1" s="0"/>
      <c r="GTU1" s="0"/>
      <c r="GTV1" s="0"/>
      <c r="GTW1" s="0"/>
      <c r="GTX1" s="0"/>
      <c r="GTY1" s="0"/>
      <c r="GTZ1" s="0"/>
      <c r="GUA1" s="0"/>
      <c r="GUB1" s="0"/>
      <c r="GUC1" s="0"/>
      <c r="GUD1" s="0"/>
      <c r="GUE1" s="0"/>
      <c r="GUF1" s="0"/>
      <c r="GUG1" s="0"/>
      <c r="GUH1" s="0"/>
      <c r="GUI1" s="0"/>
      <c r="GUJ1" s="0"/>
      <c r="GUK1" s="0"/>
      <c r="GUL1" s="0"/>
      <c r="GUM1" s="0"/>
      <c r="GUN1" s="0"/>
      <c r="GUO1" s="0"/>
      <c r="GUP1" s="0"/>
      <c r="GUQ1" s="0"/>
      <c r="GUR1" s="0"/>
      <c r="GUS1" s="0"/>
      <c r="GUT1" s="0"/>
      <c r="GUU1" s="0"/>
      <c r="GUV1" s="0"/>
      <c r="GUW1" s="0"/>
      <c r="GUX1" s="0"/>
      <c r="GUY1" s="0"/>
      <c r="GUZ1" s="0"/>
      <c r="GVA1" s="0"/>
      <c r="GVB1" s="0"/>
      <c r="GVC1" s="0"/>
      <c r="GVD1" s="0"/>
      <c r="GVE1" s="0"/>
      <c r="GVF1" s="0"/>
      <c r="GVG1" s="0"/>
      <c r="GVH1" s="0"/>
      <c r="GVI1" s="0"/>
      <c r="GVJ1" s="0"/>
      <c r="GVK1" s="0"/>
      <c r="GVL1" s="0"/>
      <c r="GVM1" s="0"/>
      <c r="GVN1" s="0"/>
      <c r="GVO1" s="0"/>
      <c r="GVP1" s="0"/>
      <c r="GVQ1" s="0"/>
      <c r="GVR1" s="0"/>
      <c r="GVS1" s="0"/>
      <c r="GVT1" s="0"/>
      <c r="GVU1" s="0"/>
      <c r="GVV1" s="0"/>
      <c r="GVW1" s="0"/>
      <c r="GVX1" s="0"/>
      <c r="GVY1" s="0"/>
      <c r="GVZ1" s="0"/>
      <c r="GWA1" s="0"/>
      <c r="GWB1" s="0"/>
      <c r="GWC1" s="0"/>
      <c r="GWD1" s="0"/>
      <c r="GWE1" s="0"/>
      <c r="GWF1" s="0"/>
      <c r="GWG1" s="0"/>
      <c r="GWH1" s="0"/>
      <c r="GWI1" s="0"/>
      <c r="GWJ1" s="0"/>
      <c r="GWK1" s="0"/>
      <c r="GWL1" s="0"/>
      <c r="GWM1" s="0"/>
      <c r="GWN1" s="0"/>
      <c r="GWO1" s="0"/>
      <c r="GWP1" s="0"/>
      <c r="GWQ1" s="0"/>
      <c r="GWR1" s="0"/>
      <c r="GWS1" s="0"/>
      <c r="GWT1" s="0"/>
      <c r="GWU1" s="0"/>
      <c r="GWV1" s="0"/>
      <c r="GWW1" s="0"/>
      <c r="GWX1" s="0"/>
      <c r="GWY1" s="0"/>
      <c r="GWZ1" s="0"/>
      <c r="GXA1" s="0"/>
      <c r="GXB1" s="0"/>
      <c r="GXC1" s="0"/>
      <c r="GXD1" s="0"/>
      <c r="GXE1" s="0"/>
      <c r="GXF1" s="0"/>
      <c r="GXG1" s="0"/>
      <c r="GXH1" s="0"/>
      <c r="GXI1" s="0"/>
      <c r="GXJ1" s="0"/>
      <c r="GXK1" s="0"/>
      <c r="GXL1" s="0"/>
      <c r="GXM1" s="0"/>
      <c r="GXN1" s="0"/>
      <c r="GXO1" s="0"/>
      <c r="GXP1" s="0"/>
      <c r="GXQ1" s="0"/>
      <c r="GXR1" s="0"/>
      <c r="GXS1" s="0"/>
      <c r="GXT1" s="0"/>
      <c r="GXU1" s="0"/>
      <c r="GXV1" s="0"/>
      <c r="GXW1" s="0"/>
      <c r="GXX1" s="0"/>
      <c r="GXY1" s="0"/>
      <c r="GXZ1" s="0"/>
      <c r="GYA1" s="0"/>
      <c r="GYB1" s="0"/>
      <c r="GYC1" s="0"/>
      <c r="GYD1" s="0"/>
      <c r="GYE1" s="0"/>
      <c r="GYF1" s="0"/>
      <c r="GYG1" s="0"/>
      <c r="GYH1" s="0"/>
      <c r="GYI1" s="0"/>
      <c r="GYJ1" s="0"/>
      <c r="GYK1" s="0"/>
      <c r="GYL1" s="0"/>
      <c r="GYM1" s="0"/>
      <c r="GYN1" s="0"/>
      <c r="GYO1" s="0"/>
      <c r="GYP1" s="0"/>
      <c r="GYQ1" s="0"/>
      <c r="GYR1" s="0"/>
      <c r="GYS1" s="0"/>
      <c r="GYT1" s="0"/>
      <c r="GYU1" s="0"/>
      <c r="GYV1" s="0"/>
      <c r="GYW1" s="0"/>
      <c r="GYX1" s="0"/>
      <c r="GYY1" s="0"/>
      <c r="GYZ1" s="0"/>
      <c r="GZA1" s="0"/>
      <c r="GZB1" s="0"/>
      <c r="GZC1" s="0"/>
      <c r="GZD1" s="0"/>
      <c r="GZE1" s="0"/>
      <c r="GZF1" s="0"/>
      <c r="GZG1" s="0"/>
      <c r="GZH1" s="0"/>
      <c r="GZI1" s="0"/>
      <c r="GZJ1" s="0"/>
      <c r="GZK1" s="0"/>
      <c r="GZL1" s="0"/>
      <c r="GZM1" s="0"/>
      <c r="GZN1" s="0"/>
      <c r="GZO1" s="0"/>
      <c r="GZP1" s="0"/>
      <c r="GZQ1" s="0"/>
      <c r="GZR1" s="0"/>
      <c r="GZS1" s="0"/>
      <c r="GZT1" s="0"/>
      <c r="GZU1" s="0"/>
      <c r="GZV1" s="0"/>
      <c r="GZW1" s="0"/>
      <c r="GZX1" s="0"/>
      <c r="GZY1" s="0"/>
      <c r="GZZ1" s="0"/>
      <c r="HAA1" s="0"/>
      <c r="HAB1" s="0"/>
      <c r="HAC1" s="0"/>
      <c r="HAD1" s="0"/>
      <c r="HAE1" s="0"/>
      <c r="HAF1" s="0"/>
      <c r="HAG1" s="0"/>
      <c r="HAH1" s="0"/>
      <c r="HAI1" s="0"/>
      <c r="HAJ1" s="0"/>
      <c r="HAK1" s="0"/>
      <c r="HAL1" s="0"/>
      <c r="HAM1" s="0"/>
      <c r="HAN1" s="0"/>
      <c r="HAO1" s="0"/>
      <c r="HAP1" s="0"/>
      <c r="HAQ1" s="0"/>
      <c r="HAR1" s="0"/>
      <c r="HAS1" s="0"/>
      <c r="HAT1" s="0"/>
      <c r="HAU1" s="0"/>
      <c r="HAV1" s="0"/>
      <c r="HAW1" s="0"/>
      <c r="HAX1" s="0"/>
      <c r="HAY1" s="0"/>
      <c r="HAZ1" s="0"/>
      <c r="HBA1" s="0"/>
      <c r="HBB1" s="0"/>
      <c r="HBC1" s="0"/>
      <c r="HBD1" s="0"/>
      <c r="HBE1" s="0"/>
      <c r="HBF1" s="0"/>
      <c r="HBG1" s="0"/>
      <c r="HBH1" s="0"/>
      <c r="HBI1" s="0"/>
      <c r="HBJ1" s="0"/>
      <c r="HBK1" s="0"/>
      <c r="HBL1" s="0"/>
      <c r="HBM1" s="0"/>
      <c r="HBN1" s="0"/>
      <c r="HBO1" s="0"/>
      <c r="HBP1" s="0"/>
      <c r="HBQ1" s="0"/>
      <c r="HBR1" s="0"/>
      <c r="HBS1" s="0"/>
      <c r="HBT1" s="0"/>
      <c r="HBU1" s="0"/>
      <c r="HBV1" s="0"/>
      <c r="HBW1" s="0"/>
      <c r="HBX1" s="0"/>
      <c r="HBY1" s="0"/>
      <c r="HBZ1" s="0"/>
      <c r="HCA1" s="0"/>
      <c r="HCB1" s="0"/>
      <c r="HCC1" s="0"/>
      <c r="HCD1" s="0"/>
      <c r="HCE1" s="0"/>
      <c r="HCF1" s="0"/>
      <c r="HCG1" s="0"/>
      <c r="HCH1" s="0"/>
      <c r="HCI1" s="0"/>
      <c r="HCJ1" s="0"/>
      <c r="HCK1" s="0"/>
      <c r="HCL1" s="0"/>
      <c r="HCM1" s="0"/>
      <c r="HCN1" s="0"/>
      <c r="HCO1" s="0"/>
      <c r="HCP1" s="0"/>
      <c r="HCQ1" s="0"/>
      <c r="HCR1" s="0"/>
      <c r="HCS1" s="0"/>
      <c r="HCT1" s="0"/>
      <c r="HCU1" s="0"/>
      <c r="HCV1" s="0"/>
      <c r="HCW1" s="0"/>
      <c r="HCX1" s="0"/>
      <c r="HCY1" s="0"/>
      <c r="HCZ1" s="0"/>
      <c r="HDA1" s="0"/>
      <c r="HDB1" s="0"/>
      <c r="HDC1" s="0"/>
      <c r="HDD1" s="0"/>
      <c r="HDE1" s="0"/>
      <c r="HDF1" s="0"/>
      <c r="HDG1" s="0"/>
      <c r="HDH1" s="0"/>
      <c r="HDI1" s="0"/>
      <c r="HDJ1" s="0"/>
      <c r="HDK1" s="0"/>
      <c r="HDL1" s="0"/>
      <c r="HDM1" s="0"/>
      <c r="HDN1" s="0"/>
      <c r="HDO1" s="0"/>
      <c r="HDP1" s="0"/>
      <c r="HDQ1" s="0"/>
      <c r="HDR1" s="0"/>
      <c r="HDS1" s="0"/>
      <c r="HDT1" s="0"/>
      <c r="HDU1" s="0"/>
      <c r="HDV1" s="0"/>
      <c r="HDW1" s="0"/>
      <c r="HDX1" s="0"/>
      <c r="HDY1" s="0"/>
      <c r="HDZ1" s="0"/>
      <c r="HEA1" s="0"/>
      <c r="HEB1" s="0"/>
      <c r="HEC1" s="0"/>
      <c r="HED1" s="0"/>
      <c r="HEE1" s="0"/>
      <c r="HEF1" s="0"/>
      <c r="HEG1" s="0"/>
      <c r="HEH1" s="0"/>
      <c r="HEI1" s="0"/>
      <c r="HEJ1" s="0"/>
      <c r="HEK1" s="0"/>
      <c r="HEL1" s="0"/>
      <c r="HEM1" s="0"/>
      <c r="HEN1" s="0"/>
      <c r="HEO1" s="0"/>
      <c r="HEP1" s="0"/>
      <c r="HEQ1" s="0"/>
      <c r="HER1" s="0"/>
      <c r="HES1" s="0"/>
      <c r="HET1" s="0"/>
      <c r="HEU1" s="0"/>
      <c r="HEV1" s="0"/>
      <c r="HEW1" s="0"/>
      <c r="HEX1" s="0"/>
      <c r="HEY1" s="0"/>
      <c r="HEZ1" s="0"/>
      <c r="HFA1" s="0"/>
      <c r="HFB1" s="0"/>
      <c r="HFC1" s="0"/>
      <c r="HFD1" s="0"/>
      <c r="HFE1" s="0"/>
      <c r="HFF1" s="0"/>
      <c r="HFG1" s="0"/>
      <c r="HFH1" s="0"/>
      <c r="HFI1" s="0"/>
      <c r="HFJ1" s="0"/>
      <c r="HFK1" s="0"/>
      <c r="HFL1" s="0"/>
      <c r="HFM1" s="0"/>
      <c r="HFN1" s="0"/>
      <c r="HFO1" s="0"/>
      <c r="HFP1" s="0"/>
      <c r="HFQ1" s="0"/>
      <c r="HFR1" s="0"/>
      <c r="HFS1" s="0"/>
      <c r="HFT1" s="0"/>
      <c r="HFU1" s="0"/>
      <c r="HFV1" s="0"/>
      <c r="HFW1" s="0"/>
      <c r="HFX1" s="0"/>
      <c r="HFY1" s="0"/>
      <c r="HFZ1" s="0"/>
      <c r="HGA1" s="0"/>
      <c r="HGB1" s="0"/>
      <c r="HGC1" s="0"/>
      <c r="HGD1" s="0"/>
      <c r="HGE1" s="0"/>
      <c r="HGF1" s="0"/>
      <c r="HGG1" s="0"/>
      <c r="HGH1" s="0"/>
      <c r="HGI1" s="0"/>
      <c r="HGJ1" s="0"/>
      <c r="HGK1" s="0"/>
      <c r="HGL1" s="0"/>
      <c r="HGM1" s="0"/>
      <c r="HGN1" s="0"/>
      <c r="HGO1" s="0"/>
      <c r="HGP1" s="0"/>
      <c r="HGQ1" s="0"/>
      <c r="HGR1" s="0"/>
      <c r="HGS1" s="0"/>
      <c r="HGT1" s="0"/>
      <c r="HGU1" s="0"/>
      <c r="HGV1" s="0"/>
      <c r="HGW1" s="0"/>
      <c r="HGX1" s="0"/>
      <c r="HGY1" s="0"/>
      <c r="HGZ1" s="0"/>
      <c r="HHA1" s="0"/>
      <c r="HHB1" s="0"/>
      <c r="HHC1" s="0"/>
      <c r="HHD1" s="0"/>
      <c r="HHE1" s="0"/>
      <c r="HHF1" s="0"/>
      <c r="HHG1" s="0"/>
      <c r="HHH1" s="0"/>
      <c r="HHI1" s="0"/>
      <c r="HHJ1" s="0"/>
      <c r="HHK1" s="0"/>
      <c r="HHL1" s="0"/>
      <c r="HHM1" s="0"/>
      <c r="HHN1" s="0"/>
      <c r="HHO1" s="0"/>
      <c r="HHP1" s="0"/>
      <c r="HHQ1" s="0"/>
      <c r="HHR1" s="0"/>
      <c r="HHS1" s="0"/>
      <c r="HHT1" s="0"/>
      <c r="HHU1" s="0"/>
      <c r="HHV1" s="0"/>
      <c r="HHW1" s="0"/>
      <c r="HHX1" s="0"/>
      <c r="HHY1" s="0"/>
      <c r="HHZ1" s="0"/>
      <c r="HIA1" s="0"/>
      <c r="HIB1" s="0"/>
      <c r="HIC1" s="0"/>
      <c r="HID1" s="0"/>
      <c r="HIE1" s="0"/>
      <c r="HIF1" s="0"/>
      <c r="HIG1" s="0"/>
      <c r="HIH1" s="0"/>
      <c r="HII1" s="0"/>
      <c r="HIJ1" s="0"/>
      <c r="HIK1" s="0"/>
      <c r="HIL1" s="0"/>
      <c r="HIM1" s="0"/>
      <c r="HIN1" s="0"/>
      <c r="HIO1" s="0"/>
      <c r="HIP1" s="0"/>
      <c r="HIQ1" s="0"/>
      <c r="HIR1" s="0"/>
      <c r="HIS1" s="0"/>
      <c r="HIT1" s="0"/>
      <c r="HIU1" s="0"/>
      <c r="HIV1" s="0"/>
      <c r="HIW1" s="0"/>
      <c r="HIX1" s="0"/>
      <c r="HIY1" s="0"/>
      <c r="HIZ1" s="0"/>
      <c r="HJA1" s="0"/>
      <c r="HJB1" s="0"/>
      <c r="HJC1" s="0"/>
      <c r="HJD1" s="0"/>
      <c r="HJE1" s="0"/>
      <c r="HJF1" s="0"/>
      <c r="HJG1" s="0"/>
      <c r="HJH1" s="0"/>
      <c r="HJI1" s="0"/>
      <c r="HJJ1" s="0"/>
      <c r="HJK1" s="0"/>
      <c r="HJL1" s="0"/>
      <c r="HJM1" s="0"/>
      <c r="HJN1" s="0"/>
      <c r="HJO1" s="0"/>
      <c r="HJP1" s="0"/>
      <c r="HJQ1" s="0"/>
      <c r="HJR1" s="0"/>
      <c r="HJS1" s="0"/>
      <c r="HJT1" s="0"/>
      <c r="HJU1" s="0"/>
      <c r="HJV1" s="0"/>
      <c r="HJW1" s="0"/>
      <c r="HJX1" s="0"/>
      <c r="HJY1" s="0"/>
      <c r="HJZ1" s="0"/>
      <c r="HKA1" s="0"/>
      <c r="HKB1" s="0"/>
      <c r="HKC1" s="0"/>
      <c r="HKD1" s="0"/>
      <c r="HKE1" s="0"/>
      <c r="HKF1" s="0"/>
      <c r="HKG1" s="0"/>
      <c r="HKH1" s="0"/>
      <c r="HKI1" s="0"/>
      <c r="HKJ1" s="0"/>
      <c r="HKK1" s="0"/>
      <c r="HKL1" s="0"/>
      <c r="HKM1" s="0"/>
      <c r="HKN1" s="0"/>
      <c r="HKO1" s="0"/>
      <c r="HKP1" s="0"/>
      <c r="HKQ1" s="0"/>
      <c r="HKR1" s="0"/>
      <c r="HKS1" s="0"/>
      <c r="HKT1" s="0"/>
      <c r="HKU1" s="0"/>
      <c r="HKV1" s="0"/>
      <c r="HKW1" s="0"/>
      <c r="HKX1" s="0"/>
      <c r="HKY1" s="0"/>
      <c r="HKZ1" s="0"/>
      <c r="HLA1" s="0"/>
      <c r="HLB1" s="0"/>
      <c r="HLC1" s="0"/>
      <c r="HLD1" s="0"/>
      <c r="HLE1" s="0"/>
      <c r="HLF1" s="0"/>
      <c r="HLG1" s="0"/>
      <c r="HLH1" s="0"/>
      <c r="HLI1" s="0"/>
      <c r="HLJ1" s="0"/>
      <c r="HLK1" s="0"/>
      <c r="HLL1" s="0"/>
      <c r="HLM1" s="0"/>
      <c r="HLN1" s="0"/>
      <c r="HLO1" s="0"/>
      <c r="HLP1" s="0"/>
      <c r="HLQ1" s="0"/>
      <c r="HLR1" s="0"/>
      <c r="HLS1" s="0"/>
      <c r="HLT1" s="0"/>
      <c r="HLU1" s="0"/>
      <c r="HLV1" s="0"/>
      <c r="HLW1" s="0"/>
      <c r="HLX1" s="0"/>
      <c r="HLY1" s="0"/>
      <c r="HLZ1" s="0"/>
      <c r="HMA1" s="0"/>
      <c r="HMB1" s="0"/>
      <c r="HMC1" s="0"/>
      <c r="HMD1" s="0"/>
      <c r="HME1" s="0"/>
      <c r="HMF1" s="0"/>
      <c r="HMG1" s="0"/>
      <c r="HMH1" s="0"/>
      <c r="HMI1" s="0"/>
      <c r="HMJ1" s="0"/>
      <c r="HMK1" s="0"/>
      <c r="HML1" s="0"/>
      <c r="HMM1" s="0"/>
      <c r="HMN1" s="0"/>
      <c r="HMO1" s="0"/>
      <c r="HMP1" s="0"/>
      <c r="HMQ1" s="0"/>
      <c r="HMR1" s="0"/>
      <c r="HMS1" s="0"/>
      <c r="HMT1" s="0"/>
      <c r="HMU1" s="0"/>
      <c r="HMV1" s="0"/>
      <c r="HMW1" s="0"/>
      <c r="HMX1" s="0"/>
      <c r="HMY1" s="0"/>
      <c r="HMZ1" s="0"/>
      <c r="HNA1" s="0"/>
      <c r="HNB1" s="0"/>
      <c r="HNC1" s="0"/>
      <c r="HND1" s="0"/>
      <c r="HNE1" s="0"/>
      <c r="HNF1" s="0"/>
      <c r="HNG1" s="0"/>
      <c r="HNH1" s="0"/>
      <c r="HNI1" s="0"/>
      <c r="HNJ1" s="0"/>
      <c r="HNK1" s="0"/>
      <c r="HNL1" s="0"/>
      <c r="HNM1" s="0"/>
      <c r="HNN1" s="0"/>
      <c r="HNO1" s="0"/>
      <c r="HNP1" s="0"/>
      <c r="HNQ1" s="0"/>
      <c r="HNR1" s="0"/>
      <c r="HNS1" s="0"/>
      <c r="HNT1" s="0"/>
      <c r="HNU1" s="0"/>
      <c r="HNV1" s="0"/>
      <c r="HNW1" s="0"/>
      <c r="HNX1" s="0"/>
      <c r="HNY1" s="0"/>
      <c r="HNZ1" s="0"/>
      <c r="HOA1" s="0"/>
      <c r="HOB1" s="0"/>
      <c r="HOC1" s="0"/>
      <c r="HOD1" s="0"/>
      <c r="HOE1" s="0"/>
      <c r="HOF1" s="0"/>
      <c r="HOG1" s="0"/>
      <c r="HOH1" s="0"/>
      <c r="HOI1" s="0"/>
      <c r="HOJ1" s="0"/>
      <c r="HOK1" s="0"/>
      <c r="HOL1" s="0"/>
      <c r="HOM1" s="0"/>
      <c r="HON1" s="0"/>
      <c r="HOO1" s="0"/>
      <c r="HOP1" s="0"/>
      <c r="HOQ1" s="0"/>
      <c r="HOR1" s="0"/>
      <c r="HOS1" s="0"/>
      <c r="HOT1" s="0"/>
      <c r="HOU1" s="0"/>
      <c r="HOV1" s="0"/>
      <c r="HOW1" s="0"/>
      <c r="HOX1" s="0"/>
      <c r="HOY1" s="0"/>
      <c r="HOZ1" s="0"/>
      <c r="HPA1" s="0"/>
      <c r="HPB1" s="0"/>
      <c r="HPC1" s="0"/>
      <c r="HPD1" s="0"/>
      <c r="HPE1" s="0"/>
      <c r="HPF1" s="0"/>
      <c r="HPG1" s="0"/>
      <c r="HPH1" s="0"/>
      <c r="HPI1" s="0"/>
      <c r="HPJ1" s="0"/>
      <c r="HPK1" s="0"/>
      <c r="HPL1" s="0"/>
      <c r="HPM1" s="0"/>
      <c r="HPN1" s="0"/>
      <c r="HPO1" s="0"/>
      <c r="HPP1" s="0"/>
      <c r="HPQ1" s="0"/>
      <c r="HPR1" s="0"/>
      <c r="HPS1" s="0"/>
      <c r="HPT1" s="0"/>
      <c r="HPU1" s="0"/>
      <c r="HPV1" s="0"/>
      <c r="HPW1" s="0"/>
      <c r="HPX1" s="0"/>
      <c r="HPY1" s="0"/>
      <c r="HPZ1" s="0"/>
      <c r="HQA1" s="0"/>
      <c r="HQB1" s="0"/>
      <c r="HQC1" s="0"/>
      <c r="HQD1" s="0"/>
      <c r="HQE1" s="0"/>
      <c r="HQF1" s="0"/>
      <c r="HQG1" s="0"/>
      <c r="HQH1" s="0"/>
      <c r="HQI1" s="0"/>
      <c r="HQJ1" s="0"/>
      <c r="HQK1" s="0"/>
      <c r="HQL1" s="0"/>
      <c r="HQM1" s="0"/>
      <c r="HQN1" s="0"/>
      <c r="HQO1" s="0"/>
      <c r="HQP1" s="0"/>
      <c r="HQQ1" s="0"/>
      <c r="HQR1" s="0"/>
      <c r="HQS1" s="0"/>
      <c r="HQT1" s="0"/>
      <c r="HQU1" s="0"/>
      <c r="HQV1" s="0"/>
      <c r="HQW1" s="0"/>
      <c r="HQX1" s="0"/>
      <c r="HQY1" s="0"/>
      <c r="HQZ1" s="0"/>
      <c r="HRA1" s="0"/>
      <c r="HRB1" s="0"/>
      <c r="HRC1" s="0"/>
      <c r="HRD1" s="0"/>
      <c r="HRE1" s="0"/>
      <c r="HRF1" s="0"/>
      <c r="HRG1" s="0"/>
      <c r="HRH1" s="0"/>
      <c r="HRI1" s="0"/>
      <c r="HRJ1" s="0"/>
      <c r="HRK1" s="0"/>
      <c r="HRL1" s="0"/>
      <c r="HRM1" s="0"/>
      <c r="HRN1" s="0"/>
      <c r="HRO1" s="0"/>
      <c r="HRP1" s="0"/>
      <c r="HRQ1" s="0"/>
      <c r="HRR1" s="0"/>
      <c r="HRS1" s="0"/>
      <c r="HRT1" s="0"/>
      <c r="HRU1" s="0"/>
      <c r="HRV1" s="0"/>
      <c r="HRW1" s="0"/>
      <c r="HRX1" s="0"/>
      <c r="HRY1" s="0"/>
      <c r="HRZ1" s="0"/>
      <c r="HSA1" s="0"/>
      <c r="HSB1" s="0"/>
      <c r="HSC1" s="0"/>
      <c r="HSD1" s="0"/>
      <c r="HSE1" s="0"/>
      <c r="HSF1" s="0"/>
      <c r="HSG1" s="0"/>
      <c r="HSH1" s="0"/>
      <c r="HSI1" s="0"/>
      <c r="HSJ1" s="0"/>
      <c r="HSK1" s="0"/>
      <c r="HSL1" s="0"/>
      <c r="HSM1" s="0"/>
      <c r="HSN1" s="0"/>
      <c r="HSO1" s="0"/>
      <c r="HSP1" s="0"/>
      <c r="HSQ1" s="0"/>
      <c r="HSR1" s="0"/>
      <c r="HSS1" s="0"/>
      <c r="HST1" s="0"/>
      <c r="HSU1" s="0"/>
      <c r="HSV1" s="0"/>
      <c r="HSW1" s="0"/>
      <c r="HSX1" s="0"/>
      <c r="HSY1" s="0"/>
      <c r="HSZ1" s="0"/>
      <c r="HTA1" s="0"/>
      <c r="HTB1" s="0"/>
      <c r="HTC1" s="0"/>
      <c r="HTD1" s="0"/>
      <c r="HTE1" s="0"/>
      <c r="HTF1" s="0"/>
      <c r="HTG1" s="0"/>
      <c r="HTH1" s="0"/>
      <c r="HTI1" s="0"/>
      <c r="HTJ1" s="0"/>
      <c r="HTK1" s="0"/>
      <c r="HTL1" s="0"/>
      <c r="HTM1" s="0"/>
      <c r="HTN1" s="0"/>
      <c r="HTO1" s="0"/>
      <c r="HTP1" s="0"/>
      <c r="HTQ1" s="0"/>
      <c r="HTR1" s="0"/>
      <c r="HTS1" s="0"/>
      <c r="HTT1" s="0"/>
      <c r="HTU1" s="0"/>
      <c r="HTV1" s="0"/>
      <c r="HTW1" s="0"/>
      <c r="HTX1" s="0"/>
      <c r="HTY1" s="0"/>
      <c r="HTZ1" s="0"/>
      <c r="HUA1" s="0"/>
      <c r="HUB1" s="0"/>
      <c r="HUC1" s="0"/>
      <c r="HUD1" s="0"/>
      <c r="HUE1" s="0"/>
      <c r="HUF1" s="0"/>
      <c r="HUG1" s="0"/>
      <c r="HUH1" s="0"/>
      <c r="HUI1" s="0"/>
      <c r="HUJ1" s="0"/>
      <c r="HUK1" s="0"/>
      <c r="HUL1" s="0"/>
      <c r="HUM1" s="0"/>
      <c r="HUN1" s="0"/>
      <c r="HUO1" s="0"/>
      <c r="HUP1" s="0"/>
      <c r="HUQ1" s="0"/>
      <c r="HUR1" s="0"/>
      <c r="HUS1" s="0"/>
      <c r="HUT1" s="0"/>
      <c r="HUU1" s="0"/>
      <c r="HUV1" s="0"/>
      <c r="HUW1" s="0"/>
      <c r="HUX1" s="0"/>
      <c r="HUY1" s="0"/>
      <c r="HUZ1" s="0"/>
      <c r="HVA1" s="0"/>
      <c r="HVB1" s="0"/>
      <c r="HVC1" s="0"/>
      <c r="HVD1" s="0"/>
      <c r="HVE1" s="0"/>
      <c r="HVF1" s="0"/>
      <c r="HVG1" s="0"/>
      <c r="HVH1" s="0"/>
      <c r="HVI1" s="0"/>
      <c r="HVJ1" s="0"/>
      <c r="HVK1" s="0"/>
      <c r="HVL1" s="0"/>
      <c r="HVM1" s="0"/>
      <c r="HVN1" s="0"/>
      <c r="HVO1" s="0"/>
      <c r="HVP1" s="0"/>
      <c r="HVQ1" s="0"/>
      <c r="HVR1" s="0"/>
      <c r="HVS1" s="0"/>
      <c r="HVT1" s="0"/>
      <c r="HVU1" s="0"/>
      <c r="HVV1" s="0"/>
      <c r="HVW1" s="0"/>
      <c r="HVX1" s="0"/>
      <c r="HVY1" s="0"/>
      <c r="HVZ1" s="0"/>
      <c r="HWA1" s="0"/>
      <c r="HWB1" s="0"/>
      <c r="HWC1" s="0"/>
      <c r="HWD1" s="0"/>
      <c r="HWE1" s="0"/>
      <c r="HWF1" s="0"/>
      <c r="HWG1" s="0"/>
      <c r="HWH1" s="0"/>
      <c r="HWI1" s="0"/>
      <c r="HWJ1" s="0"/>
      <c r="HWK1" s="0"/>
      <c r="HWL1" s="0"/>
      <c r="HWM1" s="0"/>
      <c r="HWN1" s="0"/>
      <c r="HWO1" s="0"/>
      <c r="HWP1" s="0"/>
      <c r="HWQ1" s="0"/>
      <c r="HWR1" s="0"/>
      <c r="HWS1" s="0"/>
      <c r="HWT1" s="0"/>
      <c r="HWU1" s="0"/>
      <c r="HWV1" s="0"/>
      <c r="HWW1" s="0"/>
      <c r="HWX1" s="0"/>
      <c r="HWY1" s="0"/>
      <c r="HWZ1" s="0"/>
      <c r="HXA1" s="0"/>
      <c r="HXB1" s="0"/>
      <c r="HXC1" s="0"/>
      <c r="HXD1" s="0"/>
      <c r="HXE1" s="0"/>
      <c r="HXF1" s="0"/>
      <c r="HXG1" s="0"/>
      <c r="HXH1" s="0"/>
      <c r="HXI1" s="0"/>
      <c r="HXJ1" s="0"/>
      <c r="HXK1" s="0"/>
      <c r="HXL1" s="0"/>
      <c r="HXM1" s="0"/>
      <c r="HXN1" s="0"/>
      <c r="HXO1" s="0"/>
      <c r="HXP1" s="0"/>
      <c r="HXQ1" s="0"/>
      <c r="HXR1" s="0"/>
      <c r="HXS1" s="0"/>
      <c r="HXT1" s="0"/>
      <c r="HXU1" s="0"/>
      <c r="HXV1" s="0"/>
      <c r="HXW1" s="0"/>
      <c r="HXX1" s="0"/>
      <c r="HXY1" s="0"/>
      <c r="HXZ1" s="0"/>
      <c r="HYA1" s="0"/>
      <c r="HYB1" s="0"/>
      <c r="HYC1" s="0"/>
      <c r="HYD1" s="0"/>
      <c r="HYE1" s="0"/>
      <c r="HYF1" s="0"/>
      <c r="HYG1" s="0"/>
      <c r="HYH1" s="0"/>
      <c r="HYI1" s="0"/>
      <c r="HYJ1" s="0"/>
      <c r="HYK1" s="0"/>
      <c r="HYL1" s="0"/>
      <c r="HYM1" s="0"/>
      <c r="HYN1" s="0"/>
      <c r="HYO1" s="0"/>
      <c r="HYP1" s="0"/>
      <c r="HYQ1" s="0"/>
      <c r="HYR1" s="0"/>
      <c r="HYS1" s="0"/>
      <c r="HYT1" s="0"/>
      <c r="HYU1" s="0"/>
      <c r="HYV1" s="0"/>
      <c r="HYW1" s="0"/>
      <c r="HYX1" s="0"/>
      <c r="HYY1" s="0"/>
      <c r="HYZ1" s="0"/>
      <c r="HZA1" s="0"/>
      <c r="HZB1" s="0"/>
      <c r="HZC1" s="0"/>
      <c r="HZD1" s="0"/>
      <c r="HZE1" s="0"/>
      <c r="HZF1" s="0"/>
      <c r="HZG1" s="0"/>
      <c r="HZH1" s="0"/>
      <c r="HZI1" s="0"/>
      <c r="HZJ1" s="0"/>
      <c r="HZK1" s="0"/>
      <c r="HZL1" s="0"/>
      <c r="HZM1" s="0"/>
      <c r="HZN1" s="0"/>
      <c r="HZO1" s="0"/>
      <c r="HZP1" s="0"/>
      <c r="HZQ1" s="0"/>
      <c r="HZR1" s="0"/>
      <c r="HZS1" s="0"/>
      <c r="HZT1" s="0"/>
      <c r="HZU1" s="0"/>
      <c r="HZV1" s="0"/>
      <c r="HZW1" s="0"/>
      <c r="HZX1" s="0"/>
      <c r="HZY1" s="0"/>
      <c r="HZZ1" s="0"/>
      <c r="IAA1" s="0"/>
      <c r="IAB1" s="0"/>
      <c r="IAC1" s="0"/>
      <c r="IAD1" s="0"/>
      <c r="IAE1" s="0"/>
      <c r="IAF1" s="0"/>
      <c r="IAG1" s="0"/>
      <c r="IAH1" s="0"/>
      <c r="IAI1" s="0"/>
      <c r="IAJ1" s="0"/>
      <c r="IAK1" s="0"/>
      <c r="IAL1" s="0"/>
      <c r="IAM1" s="0"/>
      <c r="IAN1" s="0"/>
      <c r="IAO1" s="0"/>
      <c r="IAP1" s="0"/>
      <c r="IAQ1" s="0"/>
      <c r="IAR1" s="0"/>
      <c r="IAS1" s="0"/>
      <c r="IAT1" s="0"/>
      <c r="IAU1" s="0"/>
      <c r="IAV1" s="0"/>
      <c r="IAW1" s="0"/>
      <c r="IAX1" s="0"/>
      <c r="IAY1" s="0"/>
      <c r="IAZ1" s="0"/>
      <c r="IBA1" s="0"/>
      <c r="IBB1" s="0"/>
      <c r="IBC1" s="0"/>
      <c r="IBD1" s="0"/>
      <c r="IBE1" s="0"/>
      <c r="IBF1" s="0"/>
      <c r="IBG1" s="0"/>
      <c r="IBH1" s="0"/>
      <c r="IBI1" s="0"/>
      <c r="IBJ1" s="0"/>
      <c r="IBK1" s="0"/>
      <c r="IBL1" s="0"/>
      <c r="IBM1" s="0"/>
      <c r="IBN1" s="0"/>
      <c r="IBO1" s="0"/>
      <c r="IBP1" s="0"/>
      <c r="IBQ1" s="0"/>
      <c r="IBR1" s="0"/>
      <c r="IBS1" s="0"/>
      <c r="IBT1" s="0"/>
      <c r="IBU1" s="0"/>
      <c r="IBV1" s="0"/>
      <c r="IBW1" s="0"/>
      <c r="IBX1" s="0"/>
      <c r="IBY1" s="0"/>
      <c r="IBZ1" s="0"/>
      <c r="ICA1" s="0"/>
      <c r="ICB1" s="0"/>
      <c r="ICC1" s="0"/>
      <c r="ICD1" s="0"/>
      <c r="ICE1" s="0"/>
      <c r="ICF1" s="0"/>
      <c r="ICG1" s="0"/>
      <c r="ICH1" s="0"/>
      <c r="ICI1" s="0"/>
      <c r="ICJ1" s="0"/>
      <c r="ICK1" s="0"/>
      <c r="ICL1" s="0"/>
      <c r="ICM1" s="0"/>
      <c r="ICN1" s="0"/>
      <c r="ICO1" s="0"/>
      <c r="ICP1" s="0"/>
      <c r="ICQ1" s="0"/>
      <c r="ICR1" s="0"/>
      <c r="ICS1" s="0"/>
      <c r="ICT1" s="0"/>
      <c r="ICU1" s="0"/>
      <c r="ICV1" s="0"/>
      <c r="ICW1" s="0"/>
      <c r="ICX1" s="0"/>
      <c r="ICY1" s="0"/>
      <c r="ICZ1" s="0"/>
      <c r="IDA1" s="0"/>
      <c r="IDB1" s="0"/>
      <c r="IDC1" s="0"/>
      <c r="IDD1" s="0"/>
      <c r="IDE1" s="0"/>
      <c r="IDF1" s="0"/>
      <c r="IDG1" s="0"/>
      <c r="IDH1" s="0"/>
      <c r="IDI1" s="0"/>
      <c r="IDJ1" s="0"/>
      <c r="IDK1" s="0"/>
      <c r="IDL1" s="0"/>
      <c r="IDM1" s="0"/>
      <c r="IDN1" s="0"/>
      <c r="IDO1" s="0"/>
      <c r="IDP1" s="0"/>
      <c r="IDQ1" s="0"/>
      <c r="IDR1" s="0"/>
      <c r="IDS1" s="0"/>
      <c r="IDT1" s="0"/>
      <c r="IDU1" s="0"/>
      <c r="IDV1" s="0"/>
      <c r="IDW1" s="0"/>
      <c r="IDX1" s="0"/>
      <c r="IDY1" s="0"/>
      <c r="IDZ1" s="0"/>
      <c r="IEA1" s="0"/>
      <c r="IEB1" s="0"/>
      <c r="IEC1" s="0"/>
      <c r="IED1" s="0"/>
      <c r="IEE1" s="0"/>
      <c r="IEF1" s="0"/>
      <c r="IEG1" s="0"/>
      <c r="IEH1" s="0"/>
      <c r="IEI1" s="0"/>
      <c r="IEJ1" s="0"/>
      <c r="IEK1" s="0"/>
      <c r="IEL1" s="0"/>
      <c r="IEM1" s="0"/>
      <c r="IEN1" s="0"/>
      <c r="IEO1" s="0"/>
      <c r="IEP1" s="0"/>
      <c r="IEQ1" s="0"/>
      <c r="IER1" s="0"/>
      <c r="IES1" s="0"/>
      <c r="IET1" s="0"/>
      <c r="IEU1" s="0"/>
      <c r="IEV1" s="0"/>
      <c r="IEW1" s="0"/>
      <c r="IEX1" s="0"/>
      <c r="IEY1" s="0"/>
      <c r="IEZ1" s="0"/>
      <c r="IFA1" s="0"/>
      <c r="IFB1" s="0"/>
      <c r="IFC1" s="0"/>
      <c r="IFD1" s="0"/>
      <c r="IFE1" s="0"/>
      <c r="IFF1" s="0"/>
      <c r="IFG1" s="0"/>
      <c r="IFH1" s="0"/>
      <c r="IFI1" s="0"/>
      <c r="IFJ1" s="0"/>
      <c r="IFK1" s="0"/>
      <c r="IFL1" s="0"/>
      <c r="IFM1" s="0"/>
      <c r="IFN1" s="0"/>
      <c r="IFO1" s="0"/>
      <c r="IFP1" s="0"/>
      <c r="IFQ1" s="0"/>
      <c r="IFR1" s="0"/>
      <c r="IFS1" s="0"/>
      <c r="IFT1" s="0"/>
      <c r="IFU1" s="0"/>
      <c r="IFV1" s="0"/>
      <c r="IFW1" s="0"/>
      <c r="IFX1" s="0"/>
      <c r="IFY1" s="0"/>
      <c r="IFZ1" s="0"/>
      <c r="IGA1" s="0"/>
      <c r="IGB1" s="0"/>
      <c r="IGC1" s="0"/>
      <c r="IGD1" s="0"/>
      <c r="IGE1" s="0"/>
      <c r="IGF1" s="0"/>
      <c r="IGG1" s="0"/>
      <c r="IGH1" s="0"/>
      <c r="IGI1" s="0"/>
      <c r="IGJ1" s="0"/>
      <c r="IGK1" s="0"/>
      <c r="IGL1" s="0"/>
      <c r="IGM1" s="0"/>
      <c r="IGN1" s="0"/>
      <c r="IGO1" s="0"/>
      <c r="IGP1" s="0"/>
      <c r="IGQ1" s="0"/>
      <c r="IGR1" s="0"/>
      <c r="IGS1" s="0"/>
      <c r="IGT1" s="0"/>
      <c r="IGU1" s="0"/>
      <c r="IGV1" s="0"/>
      <c r="IGW1" s="0"/>
      <c r="IGX1" s="0"/>
      <c r="IGY1" s="0"/>
      <c r="IGZ1" s="0"/>
      <c r="IHA1" s="0"/>
      <c r="IHB1" s="0"/>
      <c r="IHC1" s="0"/>
      <c r="IHD1" s="0"/>
      <c r="IHE1" s="0"/>
      <c r="IHF1" s="0"/>
      <c r="IHG1" s="0"/>
      <c r="IHH1" s="0"/>
      <c r="IHI1" s="0"/>
      <c r="IHJ1" s="0"/>
      <c r="IHK1" s="0"/>
      <c r="IHL1" s="0"/>
      <c r="IHM1" s="0"/>
      <c r="IHN1" s="0"/>
      <c r="IHO1" s="0"/>
      <c r="IHP1" s="0"/>
      <c r="IHQ1" s="0"/>
      <c r="IHR1" s="0"/>
      <c r="IHS1" s="0"/>
      <c r="IHT1" s="0"/>
      <c r="IHU1" s="0"/>
      <c r="IHV1" s="0"/>
      <c r="IHW1" s="0"/>
      <c r="IHX1" s="0"/>
      <c r="IHY1" s="0"/>
      <c r="IHZ1" s="0"/>
      <c r="IIA1" s="0"/>
      <c r="IIB1" s="0"/>
      <c r="IIC1" s="0"/>
      <c r="IID1" s="0"/>
      <c r="IIE1" s="0"/>
      <c r="IIF1" s="0"/>
      <c r="IIG1" s="0"/>
      <c r="IIH1" s="0"/>
      <c r="III1" s="0"/>
      <c r="IIJ1" s="0"/>
      <c r="IIK1" s="0"/>
      <c r="IIL1" s="0"/>
      <c r="IIM1" s="0"/>
      <c r="IIN1" s="0"/>
      <c r="IIO1" s="0"/>
      <c r="IIP1" s="0"/>
      <c r="IIQ1" s="0"/>
      <c r="IIR1" s="0"/>
      <c r="IIS1" s="0"/>
      <c r="IIT1" s="0"/>
      <c r="IIU1" s="0"/>
      <c r="IIV1" s="0"/>
      <c r="IIW1" s="0"/>
      <c r="IIX1" s="0"/>
      <c r="IIY1" s="0"/>
      <c r="IIZ1" s="0"/>
      <c r="IJA1" s="0"/>
      <c r="IJB1" s="0"/>
      <c r="IJC1" s="0"/>
      <c r="IJD1" s="0"/>
      <c r="IJE1" s="0"/>
      <c r="IJF1" s="0"/>
      <c r="IJG1" s="0"/>
      <c r="IJH1" s="0"/>
      <c r="IJI1" s="0"/>
      <c r="IJJ1" s="0"/>
      <c r="IJK1" s="0"/>
      <c r="IJL1" s="0"/>
      <c r="IJM1" s="0"/>
      <c r="IJN1" s="0"/>
      <c r="IJO1" s="0"/>
      <c r="IJP1" s="0"/>
      <c r="IJQ1" s="0"/>
      <c r="IJR1" s="0"/>
      <c r="IJS1" s="0"/>
      <c r="IJT1" s="0"/>
      <c r="IJU1" s="0"/>
      <c r="IJV1" s="0"/>
      <c r="IJW1" s="0"/>
      <c r="IJX1" s="0"/>
      <c r="IJY1" s="0"/>
      <c r="IJZ1" s="0"/>
      <c r="IKA1" s="0"/>
      <c r="IKB1" s="0"/>
      <c r="IKC1" s="0"/>
      <c r="IKD1" s="0"/>
      <c r="IKE1" s="0"/>
      <c r="IKF1" s="0"/>
      <c r="IKG1" s="0"/>
      <c r="IKH1" s="0"/>
      <c r="IKI1" s="0"/>
      <c r="IKJ1" s="0"/>
      <c r="IKK1" s="0"/>
      <c r="IKL1" s="0"/>
      <c r="IKM1" s="0"/>
      <c r="IKN1" s="0"/>
      <c r="IKO1" s="0"/>
      <c r="IKP1" s="0"/>
      <c r="IKQ1" s="0"/>
      <c r="IKR1" s="0"/>
      <c r="IKS1" s="0"/>
      <c r="IKT1" s="0"/>
      <c r="IKU1" s="0"/>
      <c r="IKV1" s="0"/>
      <c r="IKW1" s="0"/>
      <c r="IKX1" s="0"/>
      <c r="IKY1" s="0"/>
      <c r="IKZ1" s="0"/>
      <c r="ILA1" s="0"/>
      <c r="ILB1" s="0"/>
      <c r="ILC1" s="0"/>
      <c r="ILD1" s="0"/>
      <c r="ILE1" s="0"/>
      <c r="ILF1" s="0"/>
      <c r="ILG1" s="0"/>
      <c r="ILH1" s="0"/>
      <c r="ILI1" s="0"/>
      <c r="ILJ1" s="0"/>
      <c r="ILK1" s="0"/>
      <c r="ILL1" s="0"/>
      <c r="ILM1" s="0"/>
      <c r="ILN1" s="0"/>
      <c r="ILO1" s="0"/>
      <c r="ILP1" s="0"/>
      <c r="ILQ1" s="0"/>
      <c r="ILR1" s="0"/>
      <c r="ILS1" s="0"/>
      <c r="ILT1" s="0"/>
      <c r="ILU1" s="0"/>
      <c r="ILV1" s="0"/>
      <c r="ILW1" s="0"/>
      <c r="ILX1" s="0"/>
      <c r="ILY1" s="0"/>
      <c r="ILZ1" s="0"/>
      <c r="IMA1" s="0"/>
      <c r="IMB1" s="0"/>
      <c r="IMC1" s="0"/>
      <c r="IMD1" s="0"/>
      <c r="IME1" s="0"/>
      <c r="IMF1" s="0"/>
      <c r="IMG1" s="0"/>
      <c r="IMH1" s="0"/>
      <c r="IMI1" s="0"/>
      <c r="IMJ1" s="0"/>
      <c r="IMK1" s="0"/>
      <c r="IML1" s="0"/>
      <c r="IMM1" s="0"/>
      <c r="IMN1" s="0"/>
      <c r="IMO1" s="0"/>
      <c r="IMP1" s="0"/>
      <c r="IMQ1" s="0"/>
      <c r="IMR1" s="0"/>
      <c r="IMS1" s="0"/>
      <c r="IMT1" s="0"/>
      <c r="IMU1" s="0"/>
      <c r="IMV1" s="0"/>
      <c r="IMW1" s="0"/>
      <c r="IMX1" s="0"/>
      <c r="IMY1" s="0"/>
      <c r="IMZ1" s="0"/>
      <c r="INA1" s="0"/>
      <c r="INB1" s="0"/>
      <c r="INC1" s="0"/>
      <c r="IND1" s="0"/>
      <c r="INE1" s="0"/>
      <c r="INF1" s="0"/>
      <c r="ING1" s="0"/>
      <c r="INH1" s="0"/>
      <c r="INI1" s="0"/>
      <c r="INJ1" s="0"/>
      <c r="INK1" s="0"/>
      <c r="INL1" s="0"/>
      <c r="INM1" s="0"/>
      <c r="INN1" s="0"/>
      <c r="INO1" s="0"/>
      <c r="INP1" s="0"/>
      <c r="INQ1" s="0"/>
      <c r="INR1" s="0"/>
      <c r="INS1" s="0"/>
      <c r="INT1" s="0"/>
      <c r="INU1" s="0"/>
      <c r="INV1" s="0"/>
      <c r="INW1" s="0"/>
      <c r="INX1" s="0"/>
      <c r="INY1" s="0"/>
      <c r="INZ1" s="0"/>
      <c r="IOA1" s="0"/>
      <c r="IOB1" s="0"/>
      <c r="IOC1" s="0"/>
      <c r="IOD1" s="0"/>
      <c r="IOE1" s="0"/>
      <c r="IOF1" s="0"/>
      <c r="IOG1" s="0"/>
      <c r="IOH1" s="0"/>
      <c r="IOI1" s="0"/>
      <c r="IOJ1" s="0"/>
      <c r="IOK1" s="0"/>
      <c r="IOL1" s="0"/>
      <c r="IOM1" s="0"/>
      <c r="ION1" s="0"/>
      <c r="IOO1" s="0"/>
      <c r="IOP1" s="0"/>
      <c r="IOQ1" s="0"/>
      <c r="IOR1" s="0"/>
      <c r="IOS1" s="0"/>
      <c r="IOT1" s="0"/>
      <c r="IOU1" s="0"/>
      <c r="IOV1" s="0"/>
      <c r="IOW1" s="0"/>
      <c r="IOX1" s="0"/>
      <c r="IOY1" s="0"/>
      <c r="IOZ1" s="0"/>
      <c r="IPA1" s="0"/>
      <c r="IPB1" s="0"/>
      <c r="IPC1" s="0"/>
      <c r="IPD1" s="0"/>
      <c r="IPE1" s="0"/>
      <c r="IPF1" s="0"/>
      <c r="IPG1" s="0"/>
      <c r="IPH1" s="0"/>
      <c r="IPI1" s="0"/>
      <c r="IPJ1" s="0"/>
      <c r="IPK1" s="0"/>
      <c r="IPL1" s="0"/>
      <c r="IPM1" s="0"/>
      <c r="IPN1" s="0"/>
      <c r="IPO1" s="0"/>
      <c r="IPP1" s="0"/>
      <c r="IPQ1" s="0"/>
      <c r="IPR1" s="0"/>
      <c r="IPS1" s="0"/>
      <c r="IPT1" s="0"/>
      <c r="IPU1" s="0"/>
      <c r="IPV1" s="0"/>
      <c r="IPW1" s="0"/>
      <c r="IPX1" s="0"/>
      <c r="IPY1" s="0"/>
      <c r="IPZ1" s="0"/>
      <c r="IQA1" s="0"/>
      <c r="IQB1" s="0"/>
      <c r="IQC1" s="0"/>
      <c r="IQD1" s="0"/>
      <c r="IQE1" s="0"/>
      <c r="IQF1" s="0"/>
      <c r="IQG1" s="0"/>
      <c r="IQH1" s="0"/>
      <c r="IQI1" s="0"/>
      <c r="IQJ1" s="0"/>
      <c r="IQK1" s="0"/>
      <c r="IQL1" s="0"/>
      <c r="IQM1" s="0"/>
      <c r="IQN1" s="0"/>
      <c r="IQO1" s="0"/>
      <c r="IQP1" s="0"/>
      <c r="IQQ1" s="0"/>
      <c r="IQR1" s="0"/>
      <c r="IQS1" s="0"/>
      <c r="IQT1" s="0"/>
      <c r="IQU1" s="0"/>
      <c r="IQV1" s="0"/>
      <c r="IQW1" s="0"/>
      <c r="IQX1" s="0"/>
      <c r="IQY1" s="0"/>
      <c r="IQZ1" s="0"/>
      <c r="IRA1" s="0"/>
      <c r="IRB1" s="0"/>
      <c r="IRC1" s="0"/>
      <c r="IRD1" s="0"/>
      <c r="IRE1" s="0"/>
      <c r="IRF1" s="0"/>
      <c r="IRG1" s="0"/>
      <c r="IRH1" s="0"/>
      <c r="IRI1" s="0"/>
      <c r="IRJ1" s="0"/>
      <c r="IRK1" s="0"/>
      <c r="IRL1" s="0"/>
      <c r="IRM1" s="0"/>
      <c r="IRN1" s="0"/>
      <c r="IRO1" s="0"/>
      <c r="IRP1" s="0"/>
      <c r="IRQ1" s="0"/>
      <c r="IRR1" s="0"/>
      <c r="IRS1" s="0"/>
      <c r="IRT1" s="0"/>
      <c r="IRU1" s="0"/>
      <c r="IRV1" s="0"/>
      <c r="IRW1" s="0"/>
      <c r="IRX1" s="0"/>
      <c r="IRY1" s="0"/>
      <c r="IRZ1" s="0"/>
      <c r="ISA1" s="0"/>
      <c r="ISB1" s="0"/>
      <c r="ISC1" s="0"/>
      <c r="ISD1" s="0"/>
      <c r="ISE1" s="0"/>
      <c r="ISF1" s="0"/>
      <c r="ISG1" s="0"/>
      <c r="ISH1" s="0"/>
      <c r="ISI1" s="0"/>
      <c r="ISJ1" s="0"/>
      <c r="ISK1" s="0"/>
      <c r="ISL1" s="0"/>
      <c r="ISM1" s="0"/>
      <c r="ISN1" s="0"/>
      <c r="ISO1" s="0"/>
      <c r="ISP1" s="0"/>
      <c r="ISQ1" s="0"/>
      <c r="ISR1" s="0"/>
      <c r="ISS1" s="0"/>
      <c r="IST1" s="0"/>
      <c r="ISU1" s="0"/>
      <c r="ISV1" s="0"/>
      <c r="ISW1" s="0"/>
      <c r="ISX1" s="0"/>
      <c r="ISY1" s="0"/>
      <c r="ISZ1" s="0"/>
      <c r="ITA1" s="0"/>
      <c r="ITB1" s="0"/>
      <c r="ITC1" s="0"/>
      <c r="ITD1" s="0"/>
      <c r="ITE1" s="0"/>
      <c r="ITF1" s="0"/>
      <c r="ITG1" s="0"/>
      <c r="ITH1" s="0"/>
      <c r="ITI1" s="0"/>
      <c r="ITJ1" s="0"/>
      <c r="ITK1" s="0"/>
      <c r="ITL1" s="0"/>
      <c r="ITM1" s="0"/>
      <c r="ITN1" s="0"/>
      <c r="ITO1" s="0"/>
      <c r="ITP1" s="0"/>
      <c r="ITQ1" s="0"/>
      <c r="ITR1" s="0"/>
      <c r="ITS1" s="0"/>
      <c r="ITT1" s="0"/>
      <c r="ITU1" s="0"/>
      <c r="ITV1" s="0"/>
      <c r="ITW1" s="0"/>
      <c r="ITX1" s="0"/>
      <c r="ITY1" s="0"/>
      <c r="ITZ1" s="0"/>
      <c r="IUA1" s="0"/>
      <c r="IUB1" s="0"/>
      <c r="IUC1" s="0"/>
      <c r="IUD1" s="0"/>
      <c r="IUE1" s="0"/>
      <c r="IUF1" s="0"/>
      <c r="IUG1" s="0"/>
      <c r="IUH1" s="0"/>
      <c r="IUI1" s="0"/>
      <c r="IUJ1" s="0"/>
      <c r="IUK1" s="0"/>
      <c r="IUL1" s="0"/>
      <c r="IUM1" s="0"/>
      <c r="IUN1" s="0"/>
      <c r="IUO1" s="0"/>
      <c r="IUP1" s="0"/>
      <c r="IUQ1" s="0"/>
      <c r="IUR1" s="0"/>
      <c r="IUS1" s="0"/>
      <c r="IUT1" s="0"/>
      <c r="IUU1" s="0"/>
      <c r="IUV1" s="0"/>
      <c r="IUW1" s="0"/>
      <c r="IUX1" s="0"/>
      <c r="IUY1" s="0"/>
      <c r="IUZ1" s="0"/>
      <c r="IVA1" s="0"/>
      <c r="IVB1" s="0"/>
      <c r="IVC1" s="0"/>
      <c r="IVD1" s="0"/>
      <c r="IVE1" s="0"/>
      <c r="IVF1" s="0"/>
      <c r="IVG1" s="0"/>
      <c r="IVH1" s="0"/>
      <c r="IVI1" s="0"/>
      <c r="IVJ1" s="0"/>
      <c r="IVK1" s="0"/>
      <c r="IVL1" s="0"/>
      <c r="IVM1" s="0"/>
      <c r="IVN1" s="0"/>
      <c r="IVO1" s="0"/>
      <c r="IVP1" s="0"/>
      <c r="IVQ1" s="0"/>
      <c r="IVR1" s="0"/>
      <c r="IVS1" s="0"/>
      <c r="IVT1" s="0"/>
      <c r="IVU1" s="0"/>
      <c r="IVV1" s="0"/>
      <c r="IVW1" s="0"/>
      <c r="IVX1" s="0"/>
      <c r="IVY1" s="0"/>
      <c r="IVZ1" s="0"/>
      <c r="IWA1" s="0"/>
      <c r="IWB1" s="0"/>
      <c r="IWC1" s="0"/>
      <c r="IWD1" s="0"/>
      <c r="IWE1" s="0"/>
      <c r="IWF1" s="0"/>
      <c r="IWG1" s="0"/>
      <c r="IWH1" s="0"/>
      <c r="IWI1" s="0"/>
      <c r="IWJ1" s="0"/>
      <c r="IWK1" s="0"/>
      <c r="IWL1" s="0"/>
      <c r="IWM1" s="0"/>
      <c r="IWN1" s="0"/>
      <c r="IWO1" s="0"/>
      <c r="IWP1" s="0"/>
      <c r="IWQ1" s="0"/>
      <c r="IWR1" s="0"/>
      <c r="IWS1" s="0"/>
      <c r="IWT1" s="0"/>
      <c r="IWU1" s="0"/>
      <c r="IWV1" s="0"/>
      <c r="IWW1" s="0"/>
      <c r="IWX1" s="0"/>
      <c r="IWY1" s="0"/>
      <c r="IWZ1" s="0"/>
      <c r="IXA1" s="0"/>
      <c r="IXB1" s="0"/>
      <c r="IXC1" s="0"/>
      <c r="IXD1" s="0"/>
      <c r="IXE1" s="0"/>
      <c r="IXF1" s="0"/>
      <c r="IXG1" s="0"/>
      <c r="IXH1" s="0"/>
      <c r="IXI1" s="0"/>
      <c r="IXJ1" s="0"/>
      <c r="IXK1" s="0"/>
      <c r="IXL1" s="0"/>
      <c r="IXM1" s="0"/>
      <c r="IXN1" s="0"/>
      <c r="IXO1" s="0"/>
      <c r="IXP1" s="0"/>
      <c r="IXQ1" s="0"/>
      <c r="IXR1" s="0"/>
      <c r="IXS1" s="0"/>
      <c r="IXT1" s="0"/>
      <c r="IXU1" s="0"/>
      <c r="IXV1" s="0"/>
      <c r="IXW1" s="0"/>
      <c r="IXX1" s="0"/>
      <c r="IXY1" s="0"/>
      <c r="IXZ1" s="0"/>
      <c r="IYA1" s="0"/>
      <c r="IYB1" s="0"/>
      <c r="IYC1" s="0"/>
      <c r="IYD1" s="0"/>
      <c r="IYE1" s="0"/>
      <c r="IYF1" s="0"/>
      <c r="IYG1" s="0"/>
      <c r="IYH1" s="0"/>
      <c r="IYI1" s="0"/>
      <c r="IYJ1" s="0"/>
      <c r="IYK1" s="0"/>
      <c r="IYL1" s="0"/>
      <c r="IYM1" s="0"/>
      <c r="IYN1" s="0"/>
      <c r="IYO1" s="0"/>
      <c r="IYP1" s="0"/>
      <c r="IYQ1" s="0"/>
      <c r="IYR1" s="0"/>
      <c r="IYS1" s="0"/>
      <c r="IYT1" s="0"/>
      <c r="IYU1" s="0"/>
      <c r="IYV1" s="0"/>
      <c r="IYW1" s="0"/>
      <c r="IYX1" s="0"/>
      <c r="IYY1" s="0"/>
      <c r="IYZ1" s="0"/>
      <c r="IZA1" s="0"/>
      <c r="IZB1" s="0"/>
      <c r="IZC1" s="0"/>
      <c r="IZD1" s="0"/>
      <c r="IZE1" s="0"/>
      <c r="IZF1" s="0"/>
      <c r="IZG1" s="0"/>
      <c r="IZH1" s="0"/>
      <c r="IZI1" s="0"/>
      <c r="IZJ1" s="0"/>
      <c r="IZK1" s="0"/>
      <c r="IZL1" s="0"/>
      <c r="IZM1" s="0"/>
      <c r="IZN1" s="0"/>
      <c r="IZO1" s="0"/>
      <c r="IZP1" s="0"/>
      <c r="IZQ1" s="0"/>
      <c r="IZR1" s="0"/>
      <c r="IZS1" s="0"/>
      <c r="IZT1" s="0"/>
      <c r="IZU1" s="0"/>
      <c r="IZV1" s="0"/>
      <c r="IZW1" s="0"/>
      <c r="IZX1" s="0"/>
      <c r="IZY1" s="0"/>
      <c r="IZZ1" s="0"/>
      <c r="JAA1" s="0"/>
      <c r="JAB1" s="0"/>
      <c r="JAC1" s="0"/>
      <c r="JAD1" s="0"/>
      <c r="JAE1" s="0"/>
      <c r="JAF1" s="0"/>
      <c r="JAG1" s="0"/>
      <c r="JAH1" s="0"/>
      <c r="JAI1" s="0"/>
      <c r="JAJ1" s="0"/>
      <c r="JAK1" s="0"/>
      <c r="JAL1" s="0"/>
      <c r="JAM1" s="0"/>
      <c r="JAN1" s="0"/>
      <c r="JAO1" s="0"/>
      <c r="JAP1" s="0"/>
      <c r="JAQ1" s="0"/>
      <c r="JAR1" s="0"/>
      <c r="JAS1" s="0"/>
      <c r="JAT1" s="0"/>
      <c r="JAU1" s="0"/>
      <c r="JAV1" s="0"/>
      <c r="JAW1" s="0"/>
      <c r="JAX1" s="0"/>
      <c r="JAY1" s="0"/>
      <c r="JAZ1" s="0"/>
      <c r="JBA1" s="0"/>
      <c r="JBB1" s="0"/>
      <c r="JBC1" s="0"/>
      <c r="JBD1" s="0"/>
      <c r="JBE1" s="0"/>
      <c r="JBF1" s="0"/>
      <c r="JBG1" s="0"/>
      <c r="JBH1" s="0"/>
      <c r="JBI1" s="0"/>
      <c r="JBJ1" s="0"/>
      <c r="JBK1" s="0"/>
      <c r="JBL1" s="0"/>
      <c r="JBM1" s="0"/>
      <c r="JBN1" s="0"/>
      <c r="JBO1" s="0"/>
      <c r="JBP1" s="0"/>
      <c r="JBQ1" s="0"/>
      <c r="JBR1" s="0"/>
      <c r="JBS1" s="0"/>
      <c r="JBT1" s="0"/>
      <c r="JBU1" s="0"/>
      <c r="JBV1" s="0"/>
      <c r="JBW1" s="0"/>
      <c r="JBX1" s="0"/>
      <c r="JBY1" s="0"/>
      <c r="JBZ1" s="0"/>
      <c r="JCA1" s="0"/>
      <c r="JCB1" s="0"/>
      <c r="JCC1" s="0"/>
      <c r="JCD1" s="0"/>
      <c r="JCE1" s="0"/>
      <c r="JCF1" s="0"/>
      <c r="JCG1" s="0"/>
      <c r="JCH1" s="0"/>
      <c r="JCI1" s="0"/>
      <c r="JCJ1" s="0"/>
      <c r="JCK1" s="0"/>
      <c r="JCL1" s="0"/>
      <c r="JCM1" s="0"/>
      <c r="JCN1" s="0"/>
      <c r="JCO1" s="0"/>
      <c r="JCP1" s="0"/>
      <c r="JCQ1" s="0"/>
      <c r="JCR1" s="0"/>
      <c r="JCS1" s="0"/>
      <c r="JCT1" s="0"/>
      <c r="JCU1" s="0"/>
      <c r="JCV1" s="0"/>
      <c r="JCW1" s="0"/>
      <c r="JCX1" s="0"/>
      <c r="JCY1" s="0"/>
      <c r="JCZ1" s="0"/>
      <c r="JDA1" s="0"/>
      <c r="JDB1" s="0"/>
      <c r="JDC1" s="0"/>
      <c r="JDD1" s="0"/>
      <c r="JDE1" s="0"/>
      <c r="JDF1" s="0"/>
      <c r="JDG1" s="0"/>
      <c r="JDH1" s="0"/>
      <c r="JDI1" s="0"/>
      <c r="JDJ1" s="0"/>
      <c r="JDK1" s="0"/>
      <c r="JDL1" s="0"/>
      <c r="JDM1" s="0"/>
      <c r="JDN1" s="0"/>
      <c r="JDO1" s="0"/>
      <c r="JDP1" s="0"/>
      <c r="JDQ1" s="0"/>
      <c r="JDR1" s="0"/>
      <c r="JDS1" s="0"/>
      <c r="JDT1" s="0"/>
      <c r="JDU1" s="0"/>
      <c r="JDV1" s="0"/>
      <c r="JDW1" s="0"/>
      <c r="JDX1" s="0"/>
      <c r="JDY1" s="0"/>
      <c r="JDZ1" s="0"/>
      <c r="JEA1" s="0"/>
      <c r="JEB1" s="0"/>
      <c r="JEC1" s="0"/>
      <c r="JED1" s="0"/>
      <c r="JEE1" s="0"/>
      <c r="JEF1" s="0"/>
      <c r="JEG1" s="0"/>
      <c r="JEH1" s="0"/>
      <c r="JEI1" s="0"/>
      <c r="JEJ1" s="0"/>
      <c r="JEK1" s="0"/>
      <c r="JEL1" s="0"/>
      <c r="JEM1" s="0"/>
      <c r="JEN1" s="0"/>
      <c r="JEO1" s="0"/>
      <c r="JEP1" s="0"/>
      <c r="JEQ1" s="0"/>
      <c r="JER1" s="0"/>
      <c r="JES1" s="0"/>
      <c r="JET1" s="0"/>
      <c r="JEU1" s="0"/>
      <c r="JEV1" s="0"/>
      <c r="JEW1" s="0"/>
      <c r="JEX1" s="0"/>
      <c r="JEY1" s="0"/>
      <c r="JEZ1" s="0"/>
      <c r="JFA1" s="0"/>
      <c r="JFB1" s="0"/>
      <c r="JFC1" s="0"/>
      <c r="JFD1" s="0"/>
      <c r="JFE1" s="0"/>
      <c r="JFF1" s="0"/>
      <c r="JFG1" s="0"/>
      <c r="JFH1" s="0"/>
      <c r="JFI1" s="0"/>
      <c r="JFJ1" s="0"/>
      <c r="JFK1" s="0"/>
      <c r="JFL1" s="0"/>
      <c r="JFM1" s="0"/>
      <c r="JFN1" s="0"/>
      <c r="JFO1" s="0"/>
      <c r="JFP1" s="0"/>
      <c r="JFQ1" s="0"/>
      <c r="JFR1" s="0"/>
      <c r="JFS1" s="0"/>
      <c r="JFT1" s="0"/>
      <c r="JFU1" s="0"/>
      <c r="JFV1" s="0"/>
      <c r="JFW1" s="0"/>
      <c r="JFX1" s="0"/>
      <c r="JFY1" s="0"/>
      <c r="JFZ1" s="0"/>
      <c r="JGA1" s="0"/>
      <c r="JGB1" s="0"/>
      <c r="JGC1" s="0"/>
      <c r="JGD1" s="0"/>
      <c r="JGE1" s="0"/>
      <c r="JGF1" s="0"/>
      <c r="JGG1" s="0"/>
      <c r="JGH1" s="0"/>
      <c r="JGI1" s="0"/>
      <c r="JGJ1" s="0"/>
      <c r="JGK1" s="0"/>
      <c r="JGL1" s="0"/>
      <c r="JGM1" s="0"/>
      <c r="JGN1" s="0"/>
      <c r="JGO1" s="0"/>
      <c r="JGP1" s="0"/>
      <c r="JGQ1" s="0"/>
      <c r="JGR1" s="0"/>
      <c r="JGS1" s="0"/>
      <c r="JGT1" s="0"/>
      <c r="JGU1" s="0"/>
      <c r="JGV1" s="0"/>
      <c r="JGW1" s="0"/>
      <c r="JGX1" s="0"/>
      <c r="JGY1" s="0"/>
      <c r="JGZ1" s="0"/>
      <c r="JHA1" s="0"/>
      <c r="JHB1" s="0"/>
      <c r="JHC1" s="0"/>
      <c r="JHD1" s="0"/>
      <c r="JHE1" s="0"/>
      <c r="JHF1" s="0"/>
      <c r="JHG1" s="0"/>
      <c r="JHH1" s="0"/>
      <c r="JHI1" s="0"/>
      <c r="JHJ1" s="0"/>
      <c r="JHK1" s="0"/>
      <c r="JHL1" s="0"/>
      <c r="JHM1" s="0"/>
      <c r="JHN1" s="0"/>
      <c r="JHO1" s="0"/>
      <c r="JHP1" s="0"/>
      <c r="JHQ1" s="0"/>
      <c r="JHR1" s="0"/>
      <c r="JHS1" s="0"/>
      <c r="JHT1" s="0"/>
      <c r="JHU1" s="0"/>
      <c r="JHV1" s="0"/>
      <c r="JHW1" s="0"/>
      <c r="JHX1" s="0"/>
      <c r="JHY1" s="0"/>
      <c r="JHZ1" s="0"/>
      <c r="JIA1" s="0"/>
      <c r="JIB1" s="0"/>
      <c r="JIC1" s="0"/>
      <c r="JID1" s="0"/>
      <c r="JIE1" s="0"/>
      <c r="JIF1" s="0"/>
      <c r="JIG1" s="0"/>
      <c r="JIH1" s="0"/>
      <c r="JII1" s="0"/>
      <c r="JIJ1" s="0"/>
      <c r="JIK1" s="0"/>
      <c r="JIL1" s="0"/>
      <c r="JIM1" s="0"/>
      <c r="JIN1" s="0"/>
      <c r="JIO1" s="0"/>
      <c r="JIP1" s="0"/>
      <c r="JIQ1" s="0"/>
      <c r="JIR1" s="0"/>
      <c r="JIS1" s="0"/>
      <c r="JIT1" s="0"/>
      <c r="JIU1" s="0"/>
      <c r="JIV1" s="0"/>
      <c r="JIW1" s="0"/>
      <c r="JIX1" s="0"/>
      <c r="JIY1" s="0"/>
      <c r="JIZ1" s="0"/>
      <c r="JJA1" s="0"/>
      <c r="JJB1" s="0"/>
      <c r="JJC1" s="0"/>
      <c r="JJD1" s="0"/>
      <c r="JJE1" s="0"/>
      <c r="JJF1" s="0"/>
      <c r="JJG1" s="0"/>
      <c r="JJH1" s="0"/>
      <c r="JJI1" s="0"/>
      <c r="JJJ1" s="0"/>
      <c r="JJK1" s="0"/>
      <c r="JJL1" s="0"/>
      <c r="JJM1" s="0"/>
      <c r="JJN1" s="0"/>
      <c r="JJO1" s="0"/>
      <c r="JJP1" s="0"/>
      <c r="JJQ1" s="0"/>
      <c r="JJR1" s="0"/>
      <c r="JJS1" s="0"/>
      <c r="JJT1" s="0"/>
      <c r="JJU1" s="0"/>
      <c r="JJV1" s="0"/>
      <c r="JJW1" s="0"/>
      <c r="JJX1" s="0"/>
      <c r="JJY1" s="0"/>
      <c r="JJZ1" s="0"/>
      <c r="JKA1" s="0"/>
      <c r="JKB1" s="0"/>
      <c r="JKC1" s="0"/>
      <c r="JKD1" s="0"/>
      <c r="JKE1" s="0"/>
      <c r="JKF1" s="0"/>
      <c r="JKG1" s="0"/>
      <c r="JKH1" s="0"/>
      <c r="JKI1" s="0"/>
      <c r="JKJ1" s="0"/>
      <c r="JKK1" s="0"/>
      <c r="JKL1" s="0"/>
      <c r="JKM1" s="0"/>
      <c r="JKN1" s="0"/>
      <c r="JKO1" s="0"/>
      <c r="JKP1" s="0"/>
      <c r="JKQ1" s="0"/>
      <c r="JKR1" s="0"/>
      <c r="JKS1" s="0"/>
      <c r="JKT1" s="0"/>
      <c r="JKU1" s="0"/>
      <c r="JKV1" s="0"/>
      <c r="JKW1" s="0"/>
      <c r="JKX1" s="0"/>
      <c r="JKY1" s="0"/>
      <c r="JKZ1" s="0"/>
      <c r="JLA1" s="0"/>
      <c r="JLB1" s="0"/>
      <c r="JLC1" s="0"/>
      <c r="JLD1" s="0"/>
      <c r="JLE1" s="0"/>
      <c r="JLF1" s="0"/>
      <c r="JLG1" s="0"/>
      <c r="JLH1" s="0"/>
      <c r="JLI1" s="0"/>
      <c r="JLJ1" s="0"/>
      <c r="JLK1" s="0"/>
      <c r="JLL1" s="0"/>
      <c r="JLM1" s="0"/>
      <c r="JLN1" s="0"/>
      <c r="JLO1" s="0"/>
      <c r="JLP1" s="0"/>
      <c r="JLQ1" s="0"/>
      <c r="JLR1" s="0"/>
      <c r="JLS1" s="0"/>
      <c r="JLT1" s="0"/>
      <c r="JLU1" s="0"/>
      <c r="JLV1" s="0"/>
      <c r="JLW1" s="0"/>
      <c r="JLX1" s="0"/>
      <c r="JLY1" s="0"/>
      <c r="JLZ1" s="0"/>
      <c r="JMA1" s="0"/>
      <c r="JMB1" s="0"/>
      <c r="JMC1" s="0"/>
      <c r="JMD1" s="0"/>
      <c r="JME1" s="0"/>
      <c r="JMF1" s="0"/>
      <c r="JMG1" s="0"/>
      <c r="JMH1" s="0"/>
      <c r="JMI1" s="0"/>
      <c r="JMJ1" s="0"/>
      <c r="JMK1" s="0"/>
      <c r="JML1" s="0"/>
      <c r="JMM1" s="0"/>
      <c r="JMN1" s="0"/>
      <c r="JMO1" s="0"/>
      <c r="JMP1" s="0"/>
      <c r="JMQ1" s="0"/>
      <c r="JMR1" s="0"/>
      <c r="JMS1" s="0"/>
      <c r="JMT1" s="0"/>
      <c r="JMU1" s="0"/>
      <c r="JMV1" s="0"/>
      <c r="JMW1" s="0"/>
      <c r="JMX1" s="0"/>
      <c r="JMY1" s="0"/>
      <c r="JMZ1" s="0"/>
      <c r="JNA1" s="0"/>
      <c r="JNB1" s="0"/>
      <c r="JNC1" s="0"/>
      <c r="JND1" s="0"/>
      <c r="JNE1" s="0"/>
      <c r="JNF1" s="0"/>
      <c r="JNG1" s="0"/>
      <c r="JNH1" s="0"/>
      <c r="JNI1" s="0"/>
      <c r="JNJ1" s="0"/>
      <c r="JNK1" s="0"/>
      <c r="JNL1" s="0"/>
      <c r="JNM1" s="0"/>
      <c r="JNN1" s="0"/>
      <c r="JNO1" s="0"/>
      <c r="JNP1" s="0"/>
      <c r="JNQ1" s="0"/>
      <c r="JNR1" s="0"/>
      <c r="JNS1" s="0"/>
      <c r="JNT1" s="0"/>
      <c r="JNU1" s="0"/>
      <c r="JNV1" s="0"/>
      <c r="JNW1" s="0"/>
      <c r="JNX1" s="0"/>
      <c r="JNY1" s="0"/>
      <c r="JNZ1" s="0"/>
      <c r="JOA1" s="0"/>
      <c r="JOB1" s="0"/>
      <c r="JOC1" s="0"/>
      <c r="JOD1" s="0"/>
      <c r="JOE1" s="0"/>
      <c r="JOF1" s="0"/>
      <c r="JOG1" s="0"/>
      <c r="JOH1" s="0"/>
      <c r="JOI1" s="0"/>
      <c r="JOJ1" s="0"/>
      <c r="JOK1" s="0"/>
      <c r="JOL1" s="0"/>
      <c r="JOM1" s="0"/>
      <c r="JON1" s="0"/>
      <c r="JOO1" s="0"/>
      <c r="JOP1" s="0"/>
      <c r="JOQ1" s="0"/>
      <c r="JOR1" s="0"/>
      <c r="JOS1" s="0"/>
      <c r="JOT1" s="0"/>
      <c r="JOU1" s="0"/>
      <c r="JOV1" s="0"/>
      <c r="JOW1" s="0"/>
      <c r="JOX1" s="0"/>
      <c r="JOY1" s="0"/>
      <c r="JOZ1" s="0"/>
      <c r="JPA1" s="0"/>
      <c r="JPB1" s="0"/>
      <c r="JPC1" s="0"/>
      <c r="JPD1" s="0"/>
      <c r="JPE1" s="0"/>
      <c r="JPF1" s="0"/>
      <c r="JPG1" s="0"/>
      <c r="JPH1" s="0"/>
      <c r="JPI1" s="0"/>
      <c r="JPJ1" s="0"/>
      <c r="JPK1" s="0"/>
      <c r="JPL1" s="0"/>
      <c r="JPM1" s="0"/>
      <c r="JPN1" s="0"/>
      <c r="JPO1" s="0"/>
      <c r="JPP1" s="0"/>
      <c r="JPQ1" s="0"/>
      <c r="JPR1" s="0"/>
      <c r="JPS1" s="0"/>
      <c r="JPT1" s="0"/>
      <c r="JPU1" s="0"/>
      <c r="JPV1" s="0"/>
      <c r="JPW1" s="0"/>
      <c r="JPX1" s="0"/>
      <c r="JPY1" s="0"/>
      <c r="JPZ1" s="0"/>
      <c r="JQA1" s="0"/>
      <c r="JQB1" s="0"/>
      <c r="JQC1" s="0"/>
      <c r="JQD1" s="0"/>
      <c r="JQE1" s="0"/>
      <c r="JQF1" s="0"/>
      <c r="JQG1" s="0"/>
      <c r="JQH1" s="0"/>
      <c r="JQI1" s="0"/>
      <c r="JQJ1" s="0"/>
      <c r="JQK1" s="0"/>
      <c r="JQL1" s="0"/>
      <c r="JQM1" s="0"/>
      <c r="JQN1" s="0"/>
      <c r="JQO1" s="0"/>
      <c r="JQP1" s="0"/>
      <c r="JQQ1" s="0"/>
      <c r="JQR1" s="0"/>
      <c r="JQS1" s="0"/>
      <c r="JQT1" s="0"/>
      <c r="JQU1" s="0"/>
      <c r="JQV1" s="0"/>
      <c r="JQW1" s="0"/>
      <c r="JQX1" s="0"/>
      <c r="JQY1" s="0"/>
      <c r="JQZ1" s="0"/>
      <c r="JRA1" s="0"/>
      <c r="JRB1" s="0"/>
      <c r="JRC1" s="0"/>
      <c r="JRD1" s="0"/>
      <c r="JRE1" s="0"/>
      <c r="JRF1" s="0"/>
      <c r="JRG1" s="0"/>
      <c r="JRH1" s="0"/>
      <c r="JRI1" s="0"/>
      <c r="JRJ1" s="0"/>
      <c r="JRK1" s="0"/>
      <c r="JRL1" s="0"/>
      <c r="JRM1" s="0"/>
      <c r="JRN1" s="0"/>
      <c r="JRO1" s="0"/>
      <c r="JRP1" s="0"/>
      <c r="JRQ1" s="0"/>
      <c r="JRR1" s="0"/>
      <c r="JRS1" s="0"/>
      <c r="JRT1" s="0"/>
      <c r="JRU1" s="0"/>
      <c r="JRV1" s="0"/>
      <c r="JRW1" s="0"/>
      <c r="JRX1" s="0"/>
      <c r="JRY1" s="0"/>
      <c r="JRZ1" s="0"/>
      <c r="JSA1" s="0"/>
      <c r="JSB1" s="0"/>
      <c r="JSC1" s="0"/>
      <c r="JSD1" s="0"/>
      <c r="JSE1" s="0"/>
      <c r="JSF1" s="0"/>
      <c r="JSG1" s="0"/>
      <c r="JSH1" s="0"/>
      <c r="JSI1" s="0"/>
      <c r="JSJ1" s="0"/>
      <c r="JSK1" s="0"/>
      <c r="JSL1" s="0"/>
      <c r="JSM1" s="0"/>
      <c r="JSN1" s="0"/>
      <c r="JSO1" s="0"/>
      <c r="JSP1" s="0"/>
      <c r="JSQ1" s="0"/>
      <c r="JSR1" s="0"/>
      <c r="JSS1" s="0"/>
      <c r="JST1" s="0"/>
      <c r="JSU1" s="0"/>
      <c r="JSV1" s="0"/>
      <c r="JSW1" s="0"/>
      <c r="JSX1" s="0"/>
      <c r="JSY1" s="0"/>
      <c r="JSZ1" s="0"/>
      <c r="JTA1" s="0"/>
      <c r="JTB1" s="0"/>
      <c r="JTC1" s="0"/>
      <c r="JTD1" s="0"/>
      <c r="JTE1" s="0"/>
      <c r="JTF1" s="0"/>
      <c r="JTG1" s="0"/>
      <c r="JTH1" s="0"/>
      <c r="JTI1" s="0"/>
      <c r="JTJ1" s="0"/>
      <c r="JTK1" s="0"/>
      <c r="JTL1" s="0"/>
      <c r="JTM1" s="0"/>
      <c r="JTN1" s="0"/>
      <c r="JTO1" s="0"/>
      <c r="JTP1" s="0"/>
      <c r="JTQ1" s="0"/>
      <c r="JTR1" s="0"/>
      <c r="JTS1" s="0"/>
      <c r="JTT1" s="0"/>
      <c r="JTU1" s="0"/>
      <c r="JTV1" s="0"/>
      <c r="JTW1" s="0"/>
      <c r="JTX1" s="0"/>
      <c r="JTY1" s="0"/>
      <c r="JTZ1" s="0"/>
      <c r="JUA1" s="0"/>
      <c r="JUB1" s="0"/>
      <c r="JUC1" s="0"/>
      <c r="JUD1" s="0"/>
      <c r="JUE1" s="0"/>
      <c r="JUF1" s="0"/>
      <c r="JUG1" s="0"/>
      <c r="JUH1" s="0"/>
      <c r="JUI1" s="0"/>
      <c r="JUJ1" s="0"/>
      <c r="JUK1" s="0"/>
      <c r="JUL1" s="0"/>
      <c r="JUM1" s="0"/>
      <c r="JUN1" s="0"/>
      <c r="JUO1" s="0"/>
      <c r="JUP1" s="0"/>
      <c r="JUQ1" s="0"/>
      <c r="JUR1" s="0"/>
      <c r="JUS1" s="0"/>
      <c r="JUT1" s="0"/>
      <c r="JUU1" s="0"/>
      <c r="JUV1" s="0"/>
      <c r="JUW1" s="0"/>
      <c r="JUX1" s="0"/>
      <c r="JUY1" s="0"/>
      <c r="JUZ1" s="0"/>
      <c r="JVA1" s="0"/>
      <c r="JVB1" s="0"/>
      <c r="JVC1" s="0"/>
      <c r="JVD1" s="0"/>
      <c r="JVE1" s="0"/>
      <c r="JVF1" s="0"/>
      <c r="JVG1" s="0"/>
      <c r="JVH1" s="0"/>
      <c r="JVI1" s="0"/>
      <c r="JVJ1" s="0"/>
      <c r="JVK1" s="0"/>
      <c r="JVL1" s="0"/>
      <c r="JVM1" s="0"/>
      <c r="JVN1" s="0"/>
      <c r="JVO1" s="0"/>
      <c r="JVP1" s="0"/>
      <c r="JVQ1" s="0"/>
      <c r="JVR1" s="0"/>
      <c r="JVS1" s="0"/>
      <c r="JVT1" s="0"/>
      <c r="JVU1" s="0"/>
      <c r="JVV1" s="0"/>
      <c r="JVW1" s="0"/>
      <c r="JVX1" s="0"/>
      <c r="JVY1" s="0"/>
      <c r="JVZ1" s="0"/>
      <c r="JWA1" s="0"/>
      <c r="JWB1" s="0"/>
      <c r="JWC1" s="0"/>
      <c r="JWD1" s="0"/>
      <c r="JWE1" s="0"/>
      <c r="JWF1" s="0"/>
      <c r="JWG1" s="0"/>
      <c r="JWH1" s="0"/>
      <c r="JWI1" s="0"/>
      <c r="JWJ1" s="0"/>
      <c r="JWK1" s="0"/>
      <c r="JWL1" s="0"/>
      <c r="JWM1" s="0"/>
      <c r="JWN1" s="0"/>
      <c r="JWO1" s="0"/>
      <c r="JWP1" s="0"/>
      <c r="JWQ1" s="0"/>
      <c r="JWR1" s="0"/>
      <c r="JWS1" s="0"/>
      <c r="JWT1" s="0"/>
      <c r="JWU1" s="0"/>
      <c r="JWV1" s="0"/>
      <c r="JWW1" s="0"/>
      <c r="JWX1" s="0"/>
      <c r="JWY1" s="0"/>
      <c r="JWZ1" s="0"/>
      <c r="JXA1" s="0"/>
      <c r="JXB1" s="0"/>
      <c r="JXC1" s="0"/>
      <c r="JXD1" s="0"/>
      <c r="JXE1" s="0"/>
      <c r="JXF1" s="0"/>
      <c r="JXG1" s="0"/>
      <c r="JXH1" s="0"/>
      <c r="JXI1" s="0"/>
      <c r="JXJ1" s="0"/>
      <c r="JXK1" s="0"/>
      <c r="JXL1" s="0"/>
      <c r="JXM1" s="0"/>
      <c r="JXN1" s="0"/>
      <c r="JXO1" s="0"/>
      <c r="JXP1" s="0"/>
      <c r="JXQ1" s="0"/>
      <c r="JXR1" s="0"/>
      <c r="JXS1" s="0"/>
      <c r="JXT1" s="0"/>
      <c r="JXU1" s="0"/>
      <c r="JXV1" s="0"/>
      <c r="JXW1" s="0"/>
      <c r="JXX1" s="0"/>
      <c r="JXY1" s="0"/>
      <c r="JXZ1" s="0"/>
      <c r="JYA1" s="0"/>
      <c r="JYB1" s="0"/>
      <c r="JYC1" s="0"/>
      <c r="JYD1" s="0"/>
      <c r="JYE1" s="0"/>
      <c r="JYF1" s="0"/>
      <c r="JYG1" s="0"/>
      <c r="JYH1" s="0"/>
      <c r="JYI1" s="0"/>
      <c r="JYJ1" s="0"/>
      <c r="JYK1" s="0"/>
      <c r="JYL1" s="0"/>
      <c r="JYM1" s="0"/>
      <c r="JYN1" s="0"/>
      <c r="JYO1" s="0"/>
      <c r="JYP1" s="0"/>
      <c r="JYQ1" s="0"/>
      <c r="JYR1" s="0"/>
      <c r="JYS1" s="0"/>
      <c r="JYT1" s="0"/>
      <c r="JYU1" s="0"/>
      <c r="JYV1" s="0"/>
      <c r="JYW1" s="0"/>
      <c r="JYX1" s="0"/>
      <c r="JYY1" s="0"/>
      <c r="JYZ1" s="0"/>
      <c r="JZA1" s="0"/>
      <c r="JZB1" s="0"/>
      <c r="JZC1" s="0"/>
      <c r="JZD1" s="0"/>
      <c r="JZE1" s="0"/>
      <c r="JZF1" s="0"/>
      <c r="JZG1" s="0"/>
      <c r="JZH1" s="0"/>
      <c r="JZI1" s="0"/>
      <c r="JZJ1" s="0"/>
      <c r="JZK1" s="0"/>
      <c r="JZL1" s="0"/>
      <c r="JZM1" s="0"/>
      <c r="JZN1" s="0"/>
      <c r="JZO1" s="0"/>
      <c r="JZP1" s="0"/>
      <c r="JZQ1" s="0"/>
      <c r="JZR1" s="0"/>
      <c r="JZS1" s="0"/>
      <c r="JZT1" s="0"/>
      <c r="JZU1" s="0"/>
      <c r="JZV1" s="0"/>
      <c r="JZW1" s="0"/>
      <c r="JZX1" s="0"/>
      <c r="JZY1" s="0"/>
      <c r="JZZ1" s="0"/>
      <c r="KAA1" s="0"/>
      <c r="KAB1" s="0"/>
      <c r="KAC1" s="0"/>
      <c r="KAD1" s="0"/>
      <c r="KAE1" s="0"/>
      <c r="KAF1" s="0"/>
      <c r="KAG1" s="0"/>
      <c r="KAH1" s="0"/>
      <c r="KAI1" s="0"/>
      <c r="KAJ1" s="0"/>
      <c r="KAK1" s="0"/>
      <c r="KAL1" s="0"/>
      <c r="KAM1" s="0"/>
      <c r="KAN1" s="0"/>
      <c r="KAO1" s="0"/>
      <c r="KAP1" s="0"/>
      <c r="KAQ1" s="0"/>
      <c r="KAR1" s="0"/>
      <c r="KAS1" s="0"/>
      <c r="KAT1" s="0"/>
      <c r="KAU1" s="0"/>
      <c r="KAV1" s="0"/>
      <c r="KAW1" s="0"/>
      <c r="KAX1" s="0"/>
      <c r="KAY1" s="0"/>
      <c r="KAZ1" s="0"/>
      <c r="KBA1" s="0"/>
      <c r="KBB1" s="0"/>
      <c r="KBC1" s="0"/>
      <c r="KBD1" s="0"/>
      <c r="KBE1" s="0"/>
      <c r="KBF1" s="0"/>
      <c r="KBG1" s="0"/>
      <c r="KBH1" s="0"/>
      <c r="KBI1" s="0"/>
      <c r="KBJ1" s="0"/>
      <c r="KBK1" s="0"/>
      <c r="KBL1" s="0"/>
      <c r="KBM1" s="0"/>
      <c r="KBN1" s="0"/>
      <c r="KBO1" s="0"/>
      <c r="KBP1" s="0"/>
      <c r="KBQ1" s="0"/>
      <c r="KBR1" s="0"/>
      <c r="KBS1" s="0"/>
      <c r="KBT1" s="0"/>
      <c r="KBU1" s="0"/>
      <c r="KBV1" s="0"/>
      <c r="KBW1" s="0"/>
      <c r="KBX1" s="0"/>
      <c r="KBY1" s="0"/>
      <c r="KBZ1" s="0"/>
      <c r="KCA1" s="0"/>
      <c r="KCB1" s="0"/>
      <c r="KCC1" s="0"/>
      <c r="KCD1" s="0"/>
      <c r="KCE1" s="0"/>
      <c r="KCF1" s="0"/>
      <c r="KCG1" s="0"/>
      <c r="KCH1" s="0"/>
      <c r="KCI1" s="0"/>
      <c r="KCJ1" s="0"/>
      <c r="KCK1" s="0"/>
      <c r="KCL1" s="0"/>
      <c r="KCM1" s="0"/>
      <c r="KCN1" s="0"/>
      <c r="KCO1" s="0"/>
      <c r="KCP1" s="0"/>
      <c r="KCQ1" s="0"/>
      <c r="KCR1" s="0"/>
      <c r="KCS1" s="0"/>
      <c r="KCT1" s="0"/>
      <c r="KCU1" s="0"/>
      <c r="KCV1" s="0"/>
      <c r="KCW1" s="0"/>
      <c r="KCX1" s="0"/>
      <c r="KCY1" s="0"/>
      <c r="KCZ1" s="0"/>
      <c r="KDA1" s="0"/>
      <c r="KDB1" s="0"/>
      <c r="KDC1" s="0"/>
      <c r="KDD1" s="0"/>
      <c r="KDE1" s="0"/>
      <c r="KDF1" s="0"/>
      <c r="KDG1" s="0"/>
      <c r="KDH1" s="0"/>
      <c r="KDI1" s="0"/>
      <c r="KDJ1" s="0"/>
      <c r="KDK1" s="0"/>
      <c r="KDL1" s="0"/>
      <c r="KDM1" s="0"/>
      <c r="KDN1" s="0"/>
      <c r="KDO1" s="0"/>
      <c r="KDP1" s="0"/>
      <c r="KDQ1" s="0"/>
      <c r="KDR1" s="0"/>
      <c r="KDS1" s="0"/>
      <c r="KDT1" s="0"/>
      <c r="KDU1" s="0"/>
      <c r="KDV1" s="0"/>
      <c r="KDW1" s="0"/>
      <c r="KDX1" s="0"/>
      <c r="KDY1" s="0"/>
      <c r="KDZ1" s="0"/>
      <c r="KEA1" s="0"/>
      <c r="KEB1" s="0"/>
      <c r="KEC1" s="0"/>
      <c r="KED1" s="0"/>
      <c r="KEE1" s="0"/>
      <c r="KEF1" s="0"/>
      <c r="KEG1" s="0"/>
      <c r="KEH1" s="0"/>
      <c r="KEI1" s="0"/>
      <c r="KEJ1" s="0"/>
      <c r="KEK1" s="0"/>
      <c r="KEL1" s="0"/>
      <c r="KEM1" s="0"/>
      <c r="KEN1" s="0"/>
      <c r="KEO1" s="0"/>
      <c r="KEP1" s="0"/>
      <c r="KEQ1" s="0"/>
      <c r="KER1" s="0"/>
      <c r="KES1" s="0"/>
      <c r="KET1" s="0"/>
      <c r="KEU1" s="0"/>
      <c r="KEV1" s="0"/>
      <c r="KEW1" s="0"/>
      <c r="KEX1" s="0"/>
      <c r="KEY1" s="0"/>
      <c r="KEZ1" s="0"/>
      <c r="KFA1" s="0"/>
      <c r="KFB1" s="0"/>
      <c r="KFC1" s="0"/>
      <c r="KFD1" s="0"/>
      <c r="KFE1" s="0"/>
      <c r="KFF1" s="0"/>
      <c r="KFG1" s="0"/>
      <c r="KFH1" s="0"/>
      <c r="KFI1" s="0"/>
      <c r="KFJ1" s="0"/>
      <c r="KFK1" s="0"/>
      <c r="KFL1" s="0"/>
      <c r="KFM1" s="0"/>
      <c r="KFN1" s="0"/>
      <c r="KFO1" s="0"/>
      <c r="KFP1" s="0"/>
      <c r="KFQ1" s="0"/>
      <c r="KFR1" s="0"/>
      <c r="KFS1" s="0"/>
      <c r="KFT1" s="0"/>
      <c r="KFU1" s="0"/>
      <c r="KFV1" s="0"/>
      <c r="KFW1" s="0"/>
      <c r="KFX1" s="0"/>
      <c r="KFY1" s="0"/>
      <c r="KFZ1" s="0"/>
      <c r="KGA1" s="0"/>
      <c r="KGB1" s="0"/>
      <c r="KGC1" s="0"/>
      <c r="KGD1" s="0"/>
      <c r="KGE1" s="0"/>
      <c r="KGF1" s="0"/>
      <c r="KGG1" s="0"/>
      <c r="KGH1" s="0"/>
      <c r="KGI1" s="0"/>
      <c r="KGJ1" s="0"/>
      <c r="KGK1" s="0"/>
      <c r="KGL1" s="0"/>
      <c r="KGM1" s="0"/>
      <c r="KGN1" s="0"/>
      <c r="KGO1" s="0"/>
      <c r="KGP1" s="0"/>
      <c r="KGQ1" s="0"/>
      <c r="KGR1" s="0"/>
      <c r="KGS1" s="0"/>
      <c r="KGT1" s="0"/>
      <c r="KGU1" s="0"/>
      <c r="KGV1" s="0"/>
      <c r="KGW1" s="0"/>
      <c r="KGX1" s="0"/>
      <c r="KGY1" s="0"/>
      <c r="KGZ1" s="0"/>
      <c r="KHA1" s="0"/>
      <c r="KHB1" s="0"/>
      <c r="KHC1" s="0"/>
      <c r="KHD1" s="0"/>
      <c r="KHE1" s="0"/>
      <c r="KHF1" s="0"/>
      <c r="KHG1" s="0"/>
      <c r="KHH1" s="0"/>
      <c r="KHI1" s="0"/>
      <c r="KHJ1" s="0"/>
      <c r="KHK1" s="0"/>
      <c r="KHL1" s="0"/>
      <c r="KHM1" s="0"/>
      <c r="KHN1" s="0"/>
      <c r="KHO1" s="0"/>
      <c r="KHP1" s="0"/>
      <c r="KHQ1" s="0"/>
      <c r="KHR1" s="0"/>
      <c r="KHS1" s="0"/>
      <c r="KHT1" s="0"/>
      <c r="KHU1" s="0"/>
      <c r="KHV1" s="0"/>
      <c r="KHW1" s="0"/>
      <c r="KHX1" s="0"/>
      <c r="KHY1" s="0"/>
      <c r="KHZ1" s="0"/>
      <c r="KIA1" s="0"/>
      <c r="KIB1" s="0"/>
      <c r="KIC1" s="0"/>
      <c r="KID1" s="0"/>
      <c r="KIE1" s="0"/>
      <c r="KIF1" s="0"/>
      <c r="KIG1" s="0"/>
      <c r="KIH1" s="0"/>
      <c r="KII1" s="0"/>
      <c r="KIJ1" s="0"/>
      <c r="KIK1" s="0"/>
      <c r="KIL1" s="0"/>
      <c r="KIM1" s="0"/>
      <c r="KIN1" s="0"/>
      <c r="KIO1" s="0"/>
      <c r="KIP1" s="0"/>
      <c r="KIQ1" s="0"/>
      <c r="KIR1" s="0"/>
      <c r="KIS1" s="0"/>
      <c r="KIT1" s="0"/>
      <c r="KIU1" s="0"/>
      <c r="KIV1" s="0"/>
      <c r="KIW1" s="0"/>
      <c r="KIX1" s="0"/>
      <c r="KIY1" s="0"/>
      <c r="KIZ1" s="0"/>
      <c r="KJA1" s="0"/>
      <c r="KJB1" s="0"/>
      <c r="KJC1" s="0"/>
      <c r="KJD1" s="0"/>
      <c r="KJE1" s="0"/>
      <c r="KJF1" s="0"/>
      <c r="KJG1" s="0"/>
      <c r="KJH1" s="0"/>
      <c r="KJI1" s="0"/>
      <c r="KJJ1" s="0"/>
      <c r="KJK1" s="0"/>
      <c r="KJL1" s="0"/>
      <c r="KJM1" s="0"/>
      <c r="KJN1" s="0"/>
      <c r="KJO1" s="0"/>
      <c r="KJP1" s="0"/>
      <c r="KJQ1" s="0"/>
      <c r="KJR1" s="0"/>
      <c r="KJS1" s="0"/>
      <c r="KJT1" s="0"/>
      <c r="KJU1" s="0"/>
      <c r="KJV1" s="0"/>
      <c r="KJW1" s="0"/>
      <c r="KJX1" s="0"/>
      <c r="KJY1" s="0"/>
      <c r="KJZ1" s="0"/>
      <c r="KKA1" s="0"/>
      <c r="KKB1" s="0"/>
      <c r="KKC1" s="0"/>
      <c r="KKD1" s="0"/>
      <c r="KKE1" s="0"/>
      <c r="KKF1" s="0"/>
      <c r="KKG1" s="0"/>
      <c r="KKH1" s="0"/>
      <c r="KKI1" s="0"/>
      <c r="KKJ1" s="0"/>
      <c r="KKK1" s="0"/>
      <c r="KKL1" s="0"/>
      <c r="KKM1" s="0"/>
      <c r="KKN1" s="0"/>
      <c r="KKO1" s="0"/>
      <c r="KKP1" s="0"/>
      <c r="KKQ1" s="0"/>
      <c r="KKR1" s="0"/>
      <c r="KKS1" s="0"/>
      <c r="KKT1" s="0"/>
      <c r="KKU1" s="0"/>
      <c r="KKV1" s="0"/>
      <c r="KKW1" s="0"/>
      <c r="KKX1" s="0"/>
      <c r="KKY1" s="0"/>
      <c r="KKZ1" s="0"/>
      <c r="KLA1" s="0"/>
      <c r="KLB1" s="0"/>
      <c r="KLC1" s="0"/>
      <c r="KLD1" s="0"/>
      <c r="KLE1" s="0"/>
      <c r="KLF1" s="0"/>
      <c r="KLG1" s="0"/>
      <c r="KLH1" s="0"/>
      <c r="KLI1" s="0"/>
      <c r="KLJ1" s="0"/>
      <c r="KLK1" s="0"/>
      <c r="KLL1" s="0"/>
      <c r="KLM1" s="0"/>
      <c r="KLN1" s="0"/>
      <c r="KLO1" s="0"/>
      <c r="KLP1" s="0"/>
      <c r="KLQ1" s="0"/>
      <c r="KLR1" s="0"/>
      <c r="KLS1" s="0"/>
      <c r="KLT1" s="0"/>
      <c r="KLU1" s="0"/>
      <c r="KLV1" s="0"/>
      <c r="KLW1" s="0"/>
      <c r="KLX1" s="0"/>
      <c r="KLY1" s="0"/>
      <c r="KLZ1" s="0"/>
      <c r="KMA1" s="0"/>
      <c r="KMB1" s="0"/>
      <c r="KMC1" s="0"/>
      <c r="KMD1" s="0"/>
      <c r="KME1" s="0"/>
      <c r="KMF1" s="0"/>
      <c r="KMG1" s="0"/>
      <c r="KMH1" s="0"/>
      <c r="KMI1" s="0"/>
      <c r="KMJ1" s="0"/>
      <c r="KMK1" s="0"/>
      <c r="KML1" s="0"/>
      <c r="KMM1" s="0"/>
      <c r="KMN1" s="0"/>
      <c r="KMO1" s="0"/>
      <c r="KMP1" s="0"/>
      <c r="KMQ1" s="0"/>
      <c r="KMR1" s="0"/>
      <c r="KMS1" s="0"/>
      <c r="KMT1" s="0"/>
      <c r="KMU1" s="0"/>
      <c r="KMV1" s="0"/>
      <c r="KMW1" s="0"/>
      <c r="KMX1" s="0"/>
      <c r="KMY1" s="0"/>
      <c r="KMZ1" s="0"/>
      <c r="KNA1" s="0"/>
      <c r="KNB1" s="0"/>
      <c r="KNC1" s="0"/>
      <c r="KND1" s="0"/>
      <c r="KNE1" s="0"/>
      <c r="KNF1" s="0"/>
      <c r="KNG1" s="0"/>
      <c r="KNH1" s="0"/>
      <c r="KNI1" s="0"/>
      <c r="KNJ1" s="0"/>
      <c r="KNK1" s="0"/>
      <c r="KNL1" s="0"/>
      <c r="KNM1" s="0"/>
      <c r="KNN1" s="0"/>
      <c r="KNO1" s="0"/>
      <c r="KNP1" s="0"/>
      <c r="KNQ1" s="0"/>
      <c r="KNR1" s="0"/>
      <c r="KNS1" s="0"/>
      <c r="KNT1" s="0"/>
      <c r="KNU1" s="0"/>
      <c r="KNV1" s="0"/>
      <c r="KNW1" s="0"/>
      <c r="KNX1" s="0"/>
      <c r="KNY1" s="0"/>
      <c r="KNZ1" s="0"/>
      <c r="KOA1" s="0"/>
      <c r="KOB1" s="0"/>
      <c r="KOC1" s="0"/>
      <c r="KOD1" s="0"/>
      <c r="KOE1" s="0"/>
      <c r="KOF1" s="0"/>
      <c r="KOG1" s="0"/>
      <c r="KOH1" s="0"/>
      <c r="KOI1" s="0"/>
      <c r="KOJ1" s="0"/>
      <c r="KOK1" s="0"/>
      <c r="KOL1" s="0"/>
      <c r="KOM1" s="0"/>
      <c r="KON1" s="0"/>
      <c r="KOO1" s="0"/>
      <c r="KOP1" s="0"/>
      <c r="KOQ1" s="0"/>
      <c r="KOR1" s="0"/>
      <c r="KOS1" s="0"/>
      <c r="KOT1" s="0"/>
      <c r="KOU1" s="0"/>
      <c r="KOV1" s="0"/>
      <c r="KOW1" s="0"/>
      <c r="KOX1" s="0"/>
      <c r="KOY1" s="0"/>
      <c r="KOZ1" s="0"/>
      <c r="KPA1" s="0"/>
      <c r="KPB1" s="0"/>
      <c r="KPC1" s="0"/>
      <c r="KPD1" s="0"/>
      <c r="KPE1" s="0"/>
      <c r="KPF1" s="0"/>
      <c r="KPG1" s="0"/>
      <c r="KPH1" s="0"/>
      <c r="KPI1" s="0"/>
      <c r="KPJ1" s="0"/>
      <c r="KPK1" s="0"/>
      <c r="KPL1" s="0"/>
      <c r="KPM1" s="0"/>
      <c r="KPN1" s="0"/>
      <c r="KPO1" s="0"/>
      <c r="KPP1" s="0"/>
      <c r="KPQ1" s="0"/>
      <c r="KPR1" s="0"/>
      <c r="KPS1" s="0"/>
      <c r="KPT1" s="0"/>
      <c r="KPU1" s="0"/>
      <c r="KPV1" s="0"/>
      <c r="KPW1" s="0"/>
      <c r="KPX1" s="0"/>
      <c r="KPY1" s="0"/>
      <c r="KPZ1" s="0"/>
      <c r="KQA1" s="0"/>
      <c r="KQB1" s="0"/>
      <c r="KQC1" s="0"/>
      <c r="KQD1" s="0"/>
      <c r="KQE1" s="0"/>
      <c r="KQF1" s="0"/>
      <c r="KQG1" s="0"/>
      <c r="KQH1" s="0"/>
      <c r="KQI1" s="0"/>
      <c r="KQJ1" s="0"/>
      <c r="KQK1" s="0"/>
      <c r="KQL1" s="0"/>
      <c r="KQM1" s="0"/>
      <c r="KQN1" s="0"/>
      <c r="KQO1" s="0"/>
      <c r="KQP1" s="0"/>
      <c r="KQQ1" s="0"/>
      <c r="KQR1" s="0"/>
      <c r="KQS1" s="0"/>
      <c r="KQT1" s="0"/>
      <c r="KQU1" s="0"/>
      <c r="KQV1" s="0"/>
      <c r="KQW1" s="0"/>
      <c r="KQX1" s="0"/>
      <c r="KQY1" s="0"/>
      <c r="KQZ1" s="0"/>
      <c r="KRA1" s="0"/>
      <c r="KRB1" s="0"/>
      <c r="KRC1" s="0"/>
      <c r="KRD1" s="0"/>
      <c r="KRE1" s="0"/>
      <c r="KRF1" s="0"/>
      <c r="KRG1" s="0"/>
      <c r="KRH1" s="0"/>
      <c r="KRI1" s="0"/>
      <c r="KRJ1" s="0"/>
      <c r="KRK1" s="0"/>
      <c r="KRL1" s="0"/>
      <c r="KRM1" s="0"/>
      <c r="KRN1" s="0"/>
      <c r="KRO1" s="0"/>
      <c r="KRP1" s="0"/>
      <c r="KRQ1" s="0"/>
      <c r="KRR1" s="0"/>
      <c r="KRS1" s="0"/>
      <c r="KRT1" s="0"/>
      <c r="KRU1" s="0"/>
      <c r="KRV1" s="0"/>
      <c r="KRW1" s="0"/>
      <c r="KRX1" s="0"/>
      <c r="KRY1" s="0"/>
      <c r="KRZ1" s="0"/>
      <c r="KSA1" s="0"/>
      <c r="KSB1" s="0"/>
      <c r="KSC1" s="0"/>
      <c r="KSD1" s="0"/>
      <c r="KSE1" s="0"/>
      <c r="KSF1" s="0"/>
      <c r="KSG1" s="0"/>
      <c r="KSH1" s="0"/>
      <c r="KSI1" s="0"/>
      <c r="KSJ1" s="0"/>
      <c r="KSK1" s="0"/>
      <c r="KSL1" s="0"/>
      <c r="KSM1" s="0"/>
      <c r="KSN1" s="0"/>
      <c r="KSO1" s="0"/>
      <c r="KSP1" s="0"/>
      <c r="KSQ1" s="0"/>
      <c r="KSR1" s="0"/>
      <c r="KSS1" s="0"/>
      <c r="KST1" s="0"/>
      <c r="KSU1" s="0"/>
      <c r="KSV1" s="0"/>
      <c r="KSW1" s="0"/>
      <c r="KSX1" s="0"/>
      <c r="KSY1" s="0"/>
      <c r="KSZ1" s="0"/>
      <c r="KTA1" s="0"/>
      <c r="KTB1" s="0"/>
      <c r="KTC1" s="0"/>
      <c r="KTD1" s="0"/>
      <c r="KTE1" s="0"/>
      <c r="KTF1" s="0"/>
      <c r="KTG1" s="0"/>
      <c r="KTH1" s="0"/>
      <c r="KTI1" s="0"/>
      <c r="KTJ1" s="0"/>
      <c r="KTK1" s="0"/>
      <c r="KTL1" s="0"/>
      <c r="KTM1" s="0"/>
      <c r="KTN1" s="0"/>
      <c r="KTO1" s="0"/>
      <c r="KTP1" s="0"/>
      <c r="KTQ1" s="0"/>
      <c r="KTR1" s="0"/>
      <c r="KTS1" s="0"/>
      <c r="KTT1" s="0"/>
      <c r="KTU1" s="0"/>
      <c r="KTV1" s="0"/>
      <c r="KTW1" s="0"/>
      <c r="KTX1" s="0"/>
      <c r="KTY1" s="0"/>
      <c r="KTZ1" s="0"/>
      <c r="KUA1" s="0"/>
      <c r="KUB1" s="0"/>
      <c r="KUC1" s="0"/>
      <c r="KUD1" s="0"/>
      <c r="KUE1" s="0"/>
      <c r="KUF1" s="0"/>
      <c r="KUG1" s="0"/>
      <c r="KUH1" s="0"/>
      <c r="KUI1" s="0"/>
      <c r="KUJ1" s="0"/>
      <c r="KUK1" s="0"/>
      <c r="KUL1" s="0"/>
      <c r="KUM1" s="0"/>
      <c r="KUN1" s="0"/>
      <c r="KUO1" s="0"/>
      <c r="KUP1" s="0"/>
      <c r="KUQ1" s="0"/>
      <c r="KUR1" s="0"/>
      <c r="KUS1" s="0"/>
      <c r="KUT1" s="0"/>
      <c r="KUU1" s="0"/>
      <c r="KUV1" s="0"/>
      <c r="KUW1" s="0"/>
      <c r="KUX1" s="0"/>
      <c r="KUY1" s="0"/>
      <c r="KUZ1" s="0"/>
      <c r="KVA1" s="0"/>
      <c r="KVB1" s="0"/>
      <c r="KVC1" s="0"/>
      <c r="KVD1" s="0"/>
      <c r="KVE1" s="0"/>
      <c r="KVF1" s="0"/>
      <c r="KVG1" s="0"/>
      <c r="KVH1" s="0"/>
      <c r="KVI1" s="0"/>
      <c r="KVJ1" s="0"/>
      <c r="KVK1" s="0"/>
      <c r="KVL1" s="0"/>
      <c r="KVM1" s="0"/>
      <c r="KVN1" s="0"/>
      <c r="KVO1" s="0"/>
      <c r="KVP1" s="0"/>
      <c r="KVQ1" s="0"/>
      <c r="KVR1" s="0"/>
      <c r="KVS1" s="0"/>
      <c r="KVT1" s="0"/>
      <c r="KVU1" s="0"/>
      <c r="KVV1" s="0"/>
      <c r="KVW1" s="0"/>
      <c r="KVX1" s="0"/>
      <c r="KVY1" s="0"/>
      <c r="KVZ1" s="0"/>
      <c r="KWA1" s="0"/>
      <c r="KWB1" s="0"/>
      <c r="KWC1" s="0"/>
      <c r="KWD1" s="0"/>
      <c r="KWE1" s="0"/>
      <c r="KWF1" s="0"/>
      <c r="KWG1" s="0"/>
      <c r="KWH1" s="0"/>
      <c r="KWI1" s="0"/>
      <c r="KWJ1" s="0"/>
      <c r="KWK1" s="0"/>
      <c r="KWL1" s="0"/>
      <c r="KWM1" s="0"/>
      <c r="KWN1" s="0"/>
      <c r="KWO1" s="0"/>
      <c r="KWP1" s="0"/>
      <c r="KWQ1" s="0"/>
      <c r="KWR1" s="0"/>
      <c r="KWS1" s="0"/>
      <c r="KWT1" s="0"/>
      <c r="KWU1" s="0"/>
      <c r="KWV1" s="0"/>
      <c r="KWW1" s="0"/>
      <c r="KWX1" s="0"/>
      <c r="KWY1" s="0"/>
      <c r="KWZ1" s="0"/>
      <c r="KXA1" s="0"/>
      <c r="KXB1" s="0"/>
      <c r="KXC1" s="0"/>
      <c r="KXD1" s="0"/>
      <c r="KXE1" s="0"/>
      <c r="KXF1" s="0"/>
      <c r="KXG1" s="0"/>
      <c r="KXH1" s="0"/>
      <c r="KXI1" s="0"/>
      <c r="KXJ1" s="0"/>
      <c r="KXK1" s="0"/>
      <c r="KXL1" s="0"/>
      <c r="KXM1" s="0"/>
      <c r="KXN1" s="0"/>
      <c r="KXO1" s="0"/>
      <c r="KXP1" s="0"/>
      <c r="KXQ1" s="0"/>
      <c r="KXR1" s="0"/>
      <c r="KXS1" s="0"/>
      <c r="KXT1" s="0"/>
      <c r="KXU1" s="0"/>
      <c r="KXV1" s="0"/>
      <c r="KXW1" s="0"/>
      <c r="KXX1" s="0"/>
      <c r="KXY1" s="0"/>
      <c r="KXZ1" s="0"/>
      <c r="KYA1" s="0"/>
      <c r="KYB1" s="0"/>
      <c r="KYC1" s="0"/>
      <c r="KYD1" s="0"/>
      <c r="KYE1" s="0"/>
      <c r="KYF1" s="0"/>
      <c r="KYG1" s="0"/>
      <c r="KYH1" s="0"/>
      <c r="KYI1" s="0"/>
      <c r="KYJ1" s="0"/>
      <c r="KYK1" s="0"/>
      <c r="KYL1" s="0"/>
      <c r="KYM1" s="0"/>
      <c r="KYN1" s="0"/>
      <c r="KYO1" s="0"/>
      <c r="KYP1" s="0"/>
      <c r="KYQ1" s="0"/>
      <c r="KYR1" s="0"/>
      <c r="KYS1" s="0"/>
      <c r="KYT1" s="0"/>
      <c r="KYU1" s="0"/>
      <c r="KYV1" s="0"/>
      <c r="KYW1" s="0"/>
      <c r="KYX1" s="0"/>
      <c r="KYY1" s="0"/>
      <c r="KYZ1" s="0"/>
      <c r="KZA1" s="0"/>
      <c r="KZB1" s="0"/>
      <c r="KZC1" s="0"/>
      <c r="KZD1" s="0"/>
      <c r="KZE1" s="0"/>
      <c r="KZF1" s="0"/>
      <c r="KZG1" s="0"/>
      <c r="KZH1" s="0"/>
      <c r="KZI1" s="0"/>
      <c r="KZJ1" s="0"/>
      <c r="KZK1" s="0"/>
      <c r="KZL1" s="0"/>
      <c r="KZM1" s="0"/>
      <c r="KZN1" s="0"/>
      <c r="KZO1" s="0"/>
      <c r="KZP1" s="0"/>
      <c r="KZQ1" s="0"/>
      <c r="KZR1" s="0"/>
      <c r="KZS1" s="0"/>
      <c r="KZT1" s="0"/>
      <c r="KZU1" s="0"/>
      <c r="KZV1" s="0"/>
      <c r="KZW1" s="0"/>
      <c r="KZX1" s="0"/>
      <c r="KZY1" s="0"/>
      <c r="KZZ1" s="0"/>
      <c r="LAA1" s="0"/>
      <c r="LAB1" s="0"/>
      <c r="LAC1" s="0"/>
      <c r="LAD1" s="0"/>
      <c r="LAE1" s="0"/>
      <c r="LAF1" s="0"/>
      <c r="LAG1" s="0"/>
      <c r="LAH1" s="0"/>
      <c r="LAI1" s="0"/>
      <c r="LAJ1" s="0"/>
      <c r="LAK1" s="0"/>
      <c r="LAL1" s="0"/>
      <c r="LAM1" s="0"/>
      <c r="LAN1" s="0"/>
      <c r="LAO1" s="0"/>
      <c r="LAP1" s="0"/>
      <c r="LAQ1" s="0"/>
      <c r="LAR1" s="0"/>
      <c r="LAS1" s="0"/>
      <c r="LAT1" s="0"/>
      <c r="LAU1" s="0"/>
      <c r="LAV1" s="0"/>
      <c r="LAW1" s="0"/>
      <c r="LAX1" s="0"/>
      <c r="LAY1" s="0"/>
      <c r="LAZ1" s="0"/>
      <c r="LBA1" s="0"/>
      <c r="LBB1" s="0"/>
      <c r="LBC1" s="0"/>
      <c r="LBD1" s="0"/>
      <c r="LBE1" s="0"/>
      <c r="LBF1" s="0"/>
      <c r="LBG1" s="0"/>
      <c r="LBH1" s="0"/>
      <c r="LBI1" s="0"/>
      <c r="LBJ1" s="0"/>
      <c r="LBK1" s="0"/>
      <c r="LBL1" s="0"/>
      <c r="LBM1" s="0"/>
      <c r="LBN1" s="0"/>
      <c r="LBO1" s="0"/>
      <c r="LBP1" s="0"/>
      <c r="LBQ1" s="0"/>
      <c r="LBR1" s="0"/>
      <c r="LBS1" s="0"/>
      <c r="LBT1" s="0"/>
      <c r="LBU1" s="0"/>
      <c r="LBV1" s="0"/>
      <c r="LBW1" s="0"/>
      <c r="LBX1" s="0"/>
      <c r="LBY1" s="0"/>
      <c r="LBZ1" s="0"/>
      <c r="LCA1" s="0"/>
      <c r="LCB1" s="0"/>
      <c r="LCC1" s="0"/>
      <c r="LCD1" s="0"/>
      <c r="LCE1" s="0"/>
      <c r="LCF1" s="0"/>
      <c r="LCG1" s="0"/>
      <c r="LCH1" s="0"/>
      <c r="LCI1" s="0"/>
      <c r="LCJ1" s="0"/>
      <c r="LCK1" s="0"/>
      <c r="LCL1" s="0"/>
      <c r="LCM1" s="0"/>
      <c r="LCN1" s="0"/>
      <c r="LCO1" s="0"/>
      <c r="LCP1" s="0"/>
      <c r="LCQ1" s="0"/>
      <c r="LCR1" s="0"/>
      <c r="LCS1" s="0"/>
      <c r="LCT1" s="0"/>
      <c r="LCU1" s="0"/>
      <c r="LCV1" s="0"/>
      <c r="LCW1" s="0"/>
      <c r="LCX1" s="0"/>
      <c r="LCY1" s="0"/>
      <c r="LCZ1" s="0"/>
      <c r="LDA1" s="0"/>
      <c r="LDB1" s="0"/>
      <c r="LDC1" s="0"/>
      <c r="LDD1" s="0"/>
      <c r="LDE1" s="0"/>
      <c r="LDF1" s="0"/>
      <c r="LDG1" s="0"/>
      <c r="LDH1" s="0"/>
      <c r="LDI1" s="0"/>
      <c r="LDJ1" s="0"/>
      <c r="LDK1" s="0"/>
      <c r="LDL1" s="0"/>
      <c r="LDM1" s="0"/>
      <c r="LDN1" s="0"/>
      <c r="LDO1" s="0"/>
      <c r="LDP1" s="0"/>
      <c r="LDQ1" s="0"/>
      <c r="LDR1" s="0"/>
      <c r="LDS1" s="0"/>
      <c r="LDT1" s="0"/>
      <c r="LDU1" s="0"/>
      <c r="LDV1" s="0"/>
      <c r="LDW1" s="0"/>
      <c r="LDX1" s="0"/>
      <c r="LDY1" s="0"/>
      <c r="LDZ1" s="0"/>
      <c r="LEA1" s="0"/>
      <c r="LEB1" s="0"/>
      <c r="LEC1" s="0"/>
      <c r="LED1" s="0"/>
      <c r="LEE1" s="0"/>
      <c r="LEF1" s="0"/>
      <c r="LEG1" s="0"/>
      <c r="LEH1" s="0"/>
      <c r="LEI1" s="0"/>
      <c r="LEJ1" s="0"/>
      <c r="LEK1" s="0"/>
      <c r="LEL1" s="0"/>
      <c r="LEM1" s="0"/>
      <c r="LEN1" s="0"/>
      <c r="LEO1" s="0"/>
      <c r="LEP1" s="0"/>
      <c r="LEQ1" s="0"/>
      <c r="LER1" s="0"/>
      <c r="LES1" s="0"/>
      <c r="LET1" s="0"/>
      <c r="LEU1" s="0"/>
      <c r="LEV1" s="0"/>
      <c r="LEW1" s="0"/>
      <c r="LEX1" s="0"/>
      <c r="LEY1" s="0"/>
      <c r="LEZ1" s="0"/>
      <c r="LFA1" s="0"/>
      <c r="LFB1" s="0"/>
      <c r="LFC1" s="0"/>
      <c r="LFD1" s="0"/>
      <c r="LFE1" s="0"/>
      <c r="LFF1" s="0"/>
      <c r="LFG1" s="0"/>
      <c r="LFH1" s="0"/>
      <c r="LFI1" s="0"/>
      <c r="LFJ1" s="0"/>
      <c r="LFK1" s="0"/>
      <c r="LFL1" s="0"/>
      <c r="LFM1" s="0"/>
      <c r="LFN1" s="0"/>
      <c r="LFO1" s="0"/>
      <c r="LFP1" s="0"/>
      <c r="LFQ1" s="0"/>
      <c r="LFR1" s="0"/>
      <c r="LFS1" s="0"/>
      <c r="LFT1" s="0"/>
      <c r="LFU1" s="0"/>
      <c r="LFV1" s="0"/>
      <c r="LFW1" s="0"/>
      <c r="LFX1" s="0"/>
      <c r="LFY1" s="0"/>
      <c r="LFZ1" s="0"/>
      <c r="LGA1" s="0"/>
      <c r="LGB1" s="0"/>
      <c r="LGC1" s="0"/>
      <c r="LGD1" s="0"/>
      <c r="LGE1" s="0"/>
      <c r="LGF1" s="0"/>
      <c r="LGG1" s="0"/>
      <c r="LGH1" s="0"/>
      <c r="LGI1" s="0"/>
      <c r="LGJ1" s="0"/>
      <c r="LGK1" s="0"/>
      <c r="LGL1" s="0"/>
      <c r="LGM1" s="0"/>
      <c r="LGN1" s="0"/>
      <c r="LGO1" s="0"/>
      <c r="LGP1" s="0"/>
      <c r="LGQ1" s="0"/>
      <c r="LGR1" s="0"/>
      <c r="LGS1" s="0"/>
      <c r="LGT1" s="0"/>
      <c r="LGU1" s="0"/>
      <c r="LGV1" s="0"/>
      <c r="LGW1" s="0"/>
      <c r="LGX1" s="0"/>
      <c r="LGY1" s="0"/>
      <c r="LGZ1" s="0"/>
      <c r="LHA1" s="0"/>
      <c r="LHB1" s="0"/>
      <c r="LHC1" s="0"/>
      <c r="LHD1" s="0"/>
      <c r="LHE1" s="0"/>
      <c r="LHF1" s="0"/>
      <c r="LHG1" s="0"/>
      <c r="LHH1" s="0"/>
      <c r="LHI1" s="0"/>
      <c r="LHJ1" s="0"/>
      <c r="LHK1" s="0"/>
      <c r="LHL1" s="0"/>
      <c r="LHM1" s="0"/>
      <c r="LHN1" s="0"/>
      <c r="LHO1" s="0"/>
      <c r="LHP1" s="0"/>
      <c r="LHQ1" s="0"/>
      <c r="LHR1" s="0"/>
      <c r="LHS1" s="0"/>
      <c r="LHT1" s="0"/>
      <c r="LHU1" s="0"/>
      <c r="LHV1" s="0"/>
      <c r="LHW1" s="0"/>
      <c r="LHX1" s="0"/>
      <c r="LHY1" s="0"/>
      <c r="LHZ1" s="0"/>
      <c r="LIA1" s="0"/>
      <c r="LIB1" s="0"/>
      <c r="LIC1" s="0"/>
      <c r="LID1" s="0"/>
      <c r="LIE1" s="0"/>
      <c r="LIF1" s="0"/>
      <c r="LIG1" s="0"/>
      <c r="LIH1" s="0"/>
      <c r="LII1" s="0"/>
      <c r="LIJ1" s="0"/>
      <c r="LIK1" s="0"/>
      <c r="LIL1" s="0"/>
      <c r="LIM1" s="0"/>
      <c r="LIN1" s="0"/>
      <c r="LIO1" s="0"/>
      <c r="LIP1" s="0"/>
      <c r="LIQ1" s="0"/>
      <c r="LIR1" s="0"/>
      <c r="LIS1" s="0"/>
      <c r="LIT1" s="0"/>
      <c r="LIU1" s="0"/>
      <c r="LIV1" s="0"/>
      <c r="LIW1" s="0"/>
      <c r="LIX1" s="0"/>
      <c r="LIY1" s="0"/>
      <c r="LIZ1" s="0"/>
      <c r="LJA1" s="0"/>
      <c r="LJB1" s="0"/>
      <c r="LJC1" s="0"/>
      <c r="LJD1" s="0"/>
      <c r="LJE1" s="0"/>
      <c r="LJF1" s="0"/>
      <c r="LJG1" s="0"/>
      <c r="LJH1" s="0"/>
      <c r="LJI1" s="0"/>
      <c r="LJJ1" s="0"/>
      <c r="LJK1" s="0"/>
      <c r="LJL1" s="0"/>
      <c r="LJM1" s="0"/>
      <c r="LJN1" s="0"/>
      <c r="LJO1" s="0"/>
      <c r="LJP1" s="0"/>
      <c r="LJQ1" s="0"/>
      <c r="LJR1" s="0"/>
      <c r="LJS1" s="0"/>
      <c r="LJT1" s="0"/>
      <c r="LJU1" s="0"/>
      <c r="LJV1" s="0"/>
      <c r="LJW1" s="0"/>
      <c r="LJX1" s="0"/>
      <c r="LJY1" s="0"/>
      <c r="LJZ1" s="0"/>
      <c r="LKA1" s="0"/>
      <c r="LKB1" s="0"/>
      <c r="LKC1" s="0"/>
      <c r="LKD1" s="0"/>
      <c r="LKE1" s="0"/>
      <c r="LKF1" s="0"/>
      <c r="LKG1" s="0"/>
      <c r="LKH1" s="0"/>
      <c r="LKI1" s="0"/>
      <c r="LKJ1" s="0"/>
      <c r="LKK1" s="0"/>
      <c r="LKL1" s="0"/>
      <c r="LKM1" s="0"/>
      <c r="LKN1" s="0"/>
      <c r="LKO1" s="0"/>
      <c r="LKP1" s="0"/>
      <c r="LKQ1" s="0"/>
      <c r="LKR1" s="0"/>
      <c r="LKS1" s="0"/>
      <c r="LKT1" s="0"/>
      <c r="LKU1" s="0"/>
      <c r="LKV1" s="0"/>
      <c r="LKW1" s="0"/>
      <c r="LKX1" s="0"/>
      <c r="LKY1" s="0"/>
      <c r="LKZ1" s="0"/>
      <c r="LLA1" s="0"/>
      <c r="LLB1" s="0"/>
      <c r="LLC1" s="0"/>
      <c r="LLD1" s="0"/>
      <c r="LLE1" s="0"/>
      <c r="LLF1" s="0"/>
      <c r="LLG1" s="0"/>
      <c r="LLH1" s="0"/>
      <c r="LLI1" s="0"/>
      <c r="LLJ1" s="0"/>
      <c r="LLK1" s="0"/>
      <c r="LLL1" s="0"/>
      <c r="LLM1" s="0"/>
      <c r="LLN1" s="0"/>
      <c r="LLO1" s="0"/>
      <c r="LLP1" s="0"/>
      <c r="LLQ1" s="0"/>
      <c r="LLR1" s="0"/>
      <c r="LLS1" s="0"/>
      <c r="LLT1" s="0"/>
      <c r="LLU1" s="0"/>
      <c r="LLV1" s="0"/>
      <c r="LLW1" s="0"/>
      <c r="LLX1" s="0"/>
      <c r="LLY1" s="0"/>
      <c r="LLZ1" s="0"/>
      <c r="LMA1" s="0"/>
      <c r="LMB1" s="0"/>
      <c r="LMC1" s="0"/>
      <c r="LMD1" s="0"/>
      <c r="LME1" s="0"/>
      <c r="LMF1" s="0"/>
      <c r="LMG1" s="0"/>
      <c r="LMH1" s="0"/>
      <c r="LMI1" s="0"/>
      <c r="LMJ1" s="0"/>
      <c r="LMK1" s="0"/>
      <c r="LML1" s="0"/>
      <c r="LMM1" s="0"/>
      <c r="LMN1" s="0"/>
      <c r="LMO1" s="0"/>
      <c r="LMP1" s="0"/>
      <c r="LMQ1" s="0"/>
      <c r="LMR1" s="0"/>
      <c r="LMS1" s="0"/>
      <c r="LMT1" s="0"/>
      <c r="LMU1" s="0"/>
      <c r="LMV1" s="0"/>
      <c r="LMW1" s="0"/>
      <c r="LMX1" s="0"/>
      <c r="LMY1" s="0"/>
      <c r="LMZ1" s="0"/>
      <c r="LNA1" s="0"/>
      <c r="LNB1" s="0"/>
      <c r="LNC1" s="0"/>
      <c r="LND1" s="0"/>
      <c r="LNE1" s="0"/>
      <c r="LNF1" s="0"/>
      <c r="LNG1" s="0"/>
      <c r="LNH1" s="0"/>
      <c r="LNI1" s="0"/>
      <c r="LNJ1" s="0"/>
      <c r="LNK1" s="0"/>
      <c r="LNL1" s="0"/>
      <c r="LNM1" s="0"/>
      <c r="LNN1" s="0"/>
      <c r="LNO1" s="0"/>
      <c r="LNP1" s="0"/>
      <c r="LNQ1" s="0"/>
      <c r="LNR1" s="0"/>
      <c r="LNS1" s="0"/>
      <c r="LNT1" s="0"/>
      <c r="LNU1" s="0"/>
      <c r="LNV1" s="0"/>
      <c r="LNW1" s="0"/>
      <c r="LNX1" s="0"/>
      <c r="LNY1" s="0"/>
      <c r="LNZ1" s="0"/>
      <c r="LOA1" s="0"/>
      <c r="LOB1" s="0"/>
      <c r="LOC1" s="0"/>
      <c r="LOD1" s="0"/>
      <c r="LOE1" s="0"/>
      <c r="LOF1" s="0"/>
      <c r="LOG1" s="0"/>
      <c r="LOH1" s="0"/>
      <c r="LOI1" s="0"/>
      <c r="LOJ1" s="0"/>
      <c r="LOK1" s="0"/>
      <c r="LOL1" s="0"/>
      <c r="LOM1" s="0"/>
      <c r="LON1" s="0"/>
      <c r="LOO1" s="0"/>
      <c r="LOP1" s="0"/>
      <c r="LOQ1" s="0"/>
      <c r="LOR1" s="0"/>
      <c r="LOS1" s="0"/>
      <c r="LOT1" s="0"/>
      <c r="LOU1" s="0"/>
      <c r="LOV1" s="0"/>
      <c r="LOW1" s="0"/>
      <c r="LOX1" s="0"/>
      <c r="LOY1" s="0"/>
      <c r="LOZ1" s="0"/>
      <c r="LPA1" s="0"/>
      <c r="LPB1" s="0"/>
      <c r="LPC1" s="0"/>
      <c r="LPD1" s="0"/>
      <c r="LPE1" s="0"/>
      <c r="LPF1" s="0"/>
      <c r="LPG1" s="0"/>
      <c r="LPH1" s="0"/>
      <c r="LPI1" s="0"/>
      <c r="LPJ1" s="0"/>
      <c r="LPK1" s="0"/>
      <c r="LPL1" s="0"/>
      <c r="LPM1" s="0"/>
      <c r="LPN1" s="0"/>
      <c r="LPO1" s="0"/>
      <c r="LPP1" s="0"/>
      <c r="LPQ1" s="0"/>
      <c r="LPR1" s="0"/>
      <c r="LPS1" s="0"/>
      <c r="LPT1" s="0"/>
      <c r="LPU1" s="0"/>
      <c r="LPV1" s="0"/>
      <c r="LPW1" s="0"/>
      <c r="LPX1" s="0"/>
      <c r="LPY1" s="0"/>
      <c r="LPZ1" s="0"/>
      <c r="LQA1" s="0"/>
      <c r="LQB1" s="0"/>
      <c r="LQC1" s="0"/>
      <c r="LQD1" s="0"/>
      <c r="LQE1" s="0"/>
      <c r="LQF1" s="0"/>
      <c r="LQG1" s="0"/>
      <c r="LQH1" s="0"/>
      <c r="LQI1" s="0"/>
      <c r="LQJ1" s="0"/>
      <c r="LQK1" s="0"/>
      <c r="LQL1" s="0"/>
      <c r="LQM1" s="0"/>
      <c r="LQN1" s="0"/>
      <c r="LQO1" s="0"/>
      <c r="LQP1" s="0"/>
      <c r="LQQ1" s="0"/>
      <c r="LQR1" s="0"/>
      <c r="LQS1" s="0"/>
      <c r="LQT1" s="0"/>
      <c r="LQU1" s="0"/>
      <c r="LQV1" s="0"/>
      <c r="LQW1" s="0"/>
      <c r="LQX1" s="0"/>
      <c r="LQY1" s="0"/>
      <c r="LQZ1" s="0"/>
      <c r="LRA1" s="0"/>
      <c r="LRB1" s="0"/>
      <c r="LRC1" s="0"/>
      <c r="LRD1" s="0"/>
      <c r="LRE1" s="0"/>
      <c r="LRF1" s="0"/>
      <c r="LRG1" s="0"/>
      <c r="LRH1" s="0"/>
      <c r="LRI1" s="0"/>
      <c r="LRJ1" s="0"/>
      <c r="LRK1" s="0"/>
      <c r="LRL1" s="0"/>
      <c r="LRM1" s="0"/>
      <c r="LRN1" s="0"/>
      <c r="LRO1" s="0"/>
      <c r="LRP1" s="0"/>
      <c r="LRQ1" s="0"/>
      <c r="LRR1" s="0"/>
      <c r="LRS1" s="0"/>
      <c r="LRT1" s="0"/>
      <c r="LRU1" s="0"/>
      <c r="LRV1" s="0"/>
      <c r="LRW1" s="0"/>
      <c r="LRX1" s="0"/>
      <c r="LRY1" s="0"/>
      <c r="LRZ1" s="0"/>
      <c r="LSA1" s="0"/>
      <c r="LSB1" s="0"/>
      <c r="LSC1" s="0"/>
      <c r="LSD1" s="0"/>
      <c r="LSE1" s="0"/>
      <c r="LSF1" s="0"/>
      <c r="LSG1" s="0"/>
      <c r="LSH1" s="0"/>
      <c r="LSI1" s="0"/>
      <c r="LSJ1" s="0"/>
      <c r="LSK1" s="0"/>
      <c r="LSL1" s="0"/>
      <c r="LSM1" s="0"/>
      <c r="LSN1" s="0"/>
      <c r="LSO1" s="0"/>
      <c r="LSP1" s="0"/>
      <c r="LSQ1" s="0"/>
      <c r="LSR1" s="0"/>
      <c r="LSS1" s="0"/>
      <c r="LST1" s="0"/>
      <c r="LSU1" s="0"/>
      <c r="LSV1" s="0"/>
      <c r="LSW1" s="0"/>
      <c r="LSX1" s="0"/>
      <c r="LSY1" s="0"/>
      <c r="LSZ1" s="0"/>
      <c r="LTA1" s="0"/>
      <c r="LTB1" s="0"/>
      <c r="LTC1" s="0"/>
      <c r="LTD1" s="0"/>
      <c r="LTE1" s="0"/>
      <c r="LTF1" s="0"/>
      <c r="LTG1" s="0"/>
      <c r="LTH1" s="0"/>
      <c r="LTI1" s="0"/>
      <c r="LTJ1" s="0"/>
      <c r="LTK1" s="0"/>
      <c r="LTL1" s="0"/>
      <c r="LTM1" s="0"/>
      <c r="LTN1" s="0"/>
      <c r="LTO1" s="0"/>
      <c r="LTP1" s="0"/>
      <c r="LTQ1" s="0"/>
      <c r="LTR1" s="0"/>
      <c r="LTS1" s="0"/>
      <c r="LTT1" s="0"/>
      <c r="LTU1" s="0"/>
      <c r="LTV1" s="0"/>
      <c r="LTW1" s="0"/>
      <c r="LTX1" s="0"/>
      <c r="LTY1" s="0"/>
      <c r="LTZ1" s="0"/>
      <c r="LUA1" s="0"/>
      <c r="LUB1" s="0"/>
      <c r="LUC1" s="0"/>
      <c r="LUD1" s="0"/>
      <c r="LUE1" s="0"/>
      <c r="LUF1" s="0"/>
      <c r="LUG1" s="0"/>
      <c r="LUH1" s="0"/>
      <c r="LUI1" s="0"/>
      <c r="LUJ1" s="0"/>
      <c r="LUK1" s="0"/>
      <c r="LUL1" s="0"/>
      <c r="LUM1" s="0"/>
      <c r="LUN1" s="0"/>
      <c r="LUO1" s="0"/>
      <c r="LUP1" s="0"/>
      <c r="LUQ1" s="0"/>
      <c r="LUR1" s="0"/>
      <c r="LUS1" s="0"/>
      <c r="LUT1" s="0"/>
      <c r="LUU1" s="0"/>
      <c r="LUV1" s="0"/>
      <c r="LUW1" s="0"/>
      <c r="LUX1" s="0"/>
      <c r="LUY1" s="0"/>
      <c r="LUZ1" s="0"/>
      <c r="LVA1" s="0"/>
      <c r="LVB1" s="0"/>
      <c r="LVC1" s="0"/>
      <c r="LVD1" s="0"/>
      <c r="LVE1" s="0"/>
      <c r="LVF1" s="0"/>
      <c r="LVG1" s="0"/>
      <c r="LVH1" s="0"/>
      <c r="LVI1" s="0"/>
      <c r="LVJ1" s="0"/>
      <c r="LVK1" s="0"/>
      <c r="LVL1" s="0"/>
      <c r="LVM1" s="0"/>
      <c r="LVN1" s="0"/>
      <c r="LVO1" s="0"/>
      <c r="LVP1" s="0"/>
      <c r="LVQ1" s="0"/>
      <c r="LVR1" s="0"/>
      <c r="LVS1" s="0"/>
      <c r="LVT1" s="0"/>
      <c r="LVU1" s="0"/>
      <c r="LVV1" s="0"/>
      <c r="LVW1" s="0"/>
      <c r="LVX1" s="0"/>
      <c r="LVY1" s="0"/>
      <c r="LVZ1" s="0"/>
      <c r="LWA1" s="0"/>
      <c r="LWB1" s="0"/>
      <c r="LWC1" s="0"/>
      <c r="LWD1" s="0"/>
      <c r="LWE1" s="0"/>
      <c r="LWF1" s="0"/>
      <c r="LWG1" s="0"/>
      <c r="LWH1" s="0"/>
      <c r="LWI1" s="0"/>
      <c r="LWJ1" s="0"/>
      <c r="LWK1" s="0"/>
      <c r="LWL1" s="0"/>
      <c r="LWM1" s="0"/>
      <c r="LWN1" s="0"/>
      <c r="LWO1" s="0"/>
      <c r="LWP1" s="0"/>
      <c r="LWQ1" s="0"/>
      <c r="LWR1" s="0"/>
      <c r="LWS1" s="0"/>
      <c r="LWT1" s="0"/>
      <c r="LWU1" s="0"/>
      <c r="LWV1" s="0"/>
      <c r="LWW1" s="0"/>
      <c r="LWX1" s="0"/>
      <c r="LWY1" s="0"/>
      <c r="LWZ1" s="0"/>
      <c r="LXA1" s="0"/>
      <c r="LXB1" s="0"/>
      <c r="LXC1" s="0"/>
      <c r="LXD1" s="0"/>
      <c r="LXE1" s="0"/>
      <c r="LXF1" s="0"/>
      <c r="LXG1" s="0"/>
      <c r="LXH1" s="0"/>
      <c r="LXI1" s="0"/>
      <c r="LXJ1" s="0"/>
      <c r="LXK1" s="0"/>
      <c r="LXL1" s="0"/>
      <c r="LXM1" s="0"/>
      <c r="LXN1" s="0"/>
      <c r="LXO1" s="0"/>
      <c r="LXP1" s="0"/>
      <c r="LXQ1" s="0"/>
      <c r="LXR1" s="0"/>
      <c r="LXS1" s="0"/>
      <c r="LXT1" s="0"/>
      <c r="LXU1" s="0"/>
      <c r="LXV1" s="0"/>
      <c r="LXW1" s="0"/>
      <c r="LXX1" s="0"/>
      <c r="LXY1" s="0"/>
      <c r="LXZ1" s="0"/>
      <c r="LYA1" s="0"/>
      <c r="LYB1" s="0"/>
      <c r="LYC1" s="0"/>
      <c r="LYD1" s="0"/>
      <c r="LYE1" s="0"/>
      <c r="LYF1" s="0"/>
      <c r="LYG1" s="0"/>
      <c r="LYH1" s="0"/>
      <c r="LYI1" s="0"/>
      <c r="LYJ1" s="0"/>
      <c r="LYK1" s="0"/>
      <c r="LYL1" s="0"/>
      <c r="LYM1" s="0"/>
      <c r="LYN1" s="0"/>
      <c r="LYO1" s="0"/>
      <c r="LYP1" s="0"/>
      <c r="LYQ1" s="0"/>
      <c r="LYR1" s="0"/>
      <c r="LYS1" s="0"/>
      <c r="LYT1" s="0"/>
      <c r="LYU1" s="0"/>
      <c r="LYV1" s="0"/>
      <c r="LYW1" s="0"/>
      <c r="LYX1" s="0"/>
      <c r="LYY1" s="0"/>
      <c r="LYZ1" s="0"/>
      <c r="LZA1" s="0"/>
      <c r="LZB1" s="0"/>
      <c r="LZC1" s="0"/>
      <c r="LZD1" s="0"/>
      <c r="LZE1" s="0"/>
      <c r="LZF1" s="0"/>
      <c r="LZG1" s="0"/>
      <c r="LZH1" s="0"/>
      <c r="LZI1" s="0"/>
      <c r="LZJ1" s="0"/>
      <c r="LZK1" s="0"/>
      <c r="LZL1" s="0"/>
      <c r="LZM1" s="0"/>
      <c r="LZN1" s="0"/>
      <c r="LZO1" s="0"/>
      <c r="LZP1" s="0"/>
      <c r="LZQ1" s="0"/>
      <c r="LZR1" s="0"/>
      <c r="LZS1" s="0"/>
      <c r="LZT1" s="0"/>
      <c r="LZU1" s="0"/>
      <c r="LZV1" s="0"/>
      <c r="LZW1" s="0"/>
      <c r="LZX1" s="0"/>
      <c r="LZY1" s="0"/>
      <c r="LZZ1" s="0"/>
      <c r="MAA1" s="0"/>
      <c r="MAB1" s="0"/>
      <c r="MAC1" s="0"/>
      <c r="MAD1" s="0"/>
      <c r="MAE1" s="0"/>
      <c r="MAF1" s="0"/>
      <c r="MAG1" s="0"/>
      <c r="MAH1" s="0"/>
      <c r="MAI1" s="0"/>
      <c r="MAJ1" s="0"/>
      <c r="MAK1" s="0"/>
      <c r="MAL1" s="0"/>
      <c r="MAM1" s="0"/>
      <c r="MAN1" s="0"/>
      <c r="MAO1" s="0"/>
      <c r="MAP1" s="0"/>
      <c r="MAQ1" s="0"/>
      <c r="MAR1" s="0"/>
      <c r="MAS1" s="0"/>
      <c r="MAT1" s="0"/>
      <c r="MAU1" s="0"/>
      <c r="MAV1" s="0"/>
      <c r="MAW1" s="0"/>
      <c r="MAX1" s="0"/>
      <c r="MAY1" s="0"/>
      <c r="MAZ1" s="0"/>
      <c r="MBA1" s="0"/>
      <c r="MBB1" s="0"/>
      <c r="MBC1" s="0"/>
      <c r="MBD1" s="0"/>
      <c r="MBE1" s="0"/>
      <c r="MBF1" s="0"/>
      <c r="MBG1" s="0"/>
      <c r="MBH1" s="0"/>
      <c r="MBI1" s="0"/>
      <c r="MBJ1" s="0"/>
      <c r="MBK1" s="0"/>
      <c r="MBL1" s="0"/>
      <c r="MBM1" s="0"/>
      <c r="MBN1" s="0"/>
      <c r="MBO1" s="0"/>
      <c r="MBP1" s="0"/>
      <c r="MBQ1" s="0"/>
      <c r="MBR1" s="0"/>
      <c r="MBS1" s="0"/>
      <c r="MBT1" s="0"/>
      <c r="MBU1" s="0"/>
      <c r="MBV1" s="0"/>
      <c r="MBW1" s="0"/>
      <c r="MBX1" s="0"/>
      <c r="MBY1" s="0"/>
      <c r="MBZ1" s="0"/>
      <c r="MCA1" s="0"/>
      <c r="MCB1" s="0"/>
      <c r="MCC1" s="0"/>
      <c r="MCD1" s="0"/>
      <c r="MCE1" s="0"/>
      <c r="MCF1" s="0"/>
      <c r="MCG1" s="0"/>
      <c r="MCH1" s="0"/>
      <c r="MCI1" s="0"/>
      <c r="MCJ1" s="0"/>
      <c r="MCK1" s="0"/>
      <c r="MCL1" s="0"/>
      <c r="MCM1" s="0"/>
      <c r="MCN1" s="0"/>
      <c r="MCO1" s="0"/>
      <c r="MCP1" s="0"/>
      <c r="MCQ1" s="0"/>
      <c r="MCR1" s="0"/>
      <c r="MCS1" s="0"/>
      <c r="MCT1" s="0"/>
      <c r="MCU1" s="0"/>
      <c r="MCV1" s="0"/>
      <c r="MCW1" s="0"/>
      <c r="MCX1" s="0"/>
      <c r="MCY1" s="0"/>
      <c r="MCZ1" s="0"/>
      <c r="MDA1" s="0"/>
      <c r="MDB1" s="0"/>
      <c r="MDC1" s="0"/>
      <c r="MDD1" s="0"/>
      <c r="MDE1" s="0"/>
      <c r="MDF1" s="0"/>
      <c r="MDG1" s="0"/>
      <c r="MDH1" s="0"/>
      <c r="MDI1" s="0"/>
      <c r="MDJ1" s="0"/>
      <c r="MDK1" s="0"/>
      <c r="MDL1" s="0"/>
      <c r="MDM1" s="0"/>
      <c r="MDN1" s="0"/>
      <c r="MDO1" s="0"/>
      <c r="MDP1" s="0"/>
      <c r="MDQ1" s="0"/>
      <c r="MDR1" s="0"/>
      <c r="MDS1" s="0"/>
      <c r="MDT1" s="0"/>
      <c r="MDU1" s="0"/>
      <c r="MDV1" s="0"/>
      <c r="MDW1" s="0"/>
      <c r="MDX1" s="0"/>
      <c r="MDY1" s="0"/>
      <c r="MDZ1" s="0"/>
      <c r="MEA1" s="0"/>
      <c r="MEB1" s="0"/>
      <c r="MEC1" s="0"/>
      <c r="MED1" s="0"/>
      <c r="MEE1" s="0"/>
      <c r="MEF1" s="0"/>
      <c r="MEG1" s="0"/>
      <c r="MEH1" s="0"/>
      <c r="MEI1" s="0"/>
      <c r="MEJ1" s="0"/>
      <c r="MEK1" s="0"/>
      <c r="MEL1" s="0"/>
      <c r="MEM1" s="0"/>
      <c r="MEN1" s="0"/>
      <c r="MEO1" s="0"/>
      <c r="MEP1" s="0"/>
      <c r="MEQ1" s="0"/>
      <c r="MER1" s="0"/>
      <c r="MES1" s="0"/>
      <c r="MET1" s="0"/>
      <c r="MEU1" s="0"/>
      <c r="MEV1" s="0"/>
      <c r="MEW1" s="0"/>
      <c r="MEX1" s="0"/>
      <c r="MEY1" s="0"/>
      <c r="MEZ1" s="0"/>
      <c r="MFA1" s="0"/>
      <c r="MFB1" s="0"/>
      <c r="MFC1" s="0"/>
      <c r="MFD1" s="0"/>
      <c r="MFE1" s="0"/>
      <c r="MFF1" s="0"/>
      <c r="MFG1" s="0"/>
      <c r="MFH1" s="0"/>
      <c r="MFI1" s="0"/>
      <c r="MFJ1" s="0"/>
      <c r="MFK1" s="0"/>
      <c r="MFL1" s="0"/>
      <c r="MFM1" s="0"/>
      <c r="MFN1" s="0"/>
      <c r="MFO1" s="0"/>
      <c r="MFP1" s="0"/>
      <c r="MFQ1" s="0"/>
      <c r="MFR1" s="0"/>
      <c r="MFS1" s="0"/>
      <c r="MFT1" s="0"/>
      <c r="MFU1" s="0"/>
      <c r="MFV1" s="0"/>
      <c r="MFW1" s="0"/>
      <c r="MFX1" s="0"/>
      <c r="MFY1" s="0"/>
      <c r="MFZ1" s="0"/>
      <c r="MGA1" s="0"/>
      <c r="MGB1" s="0"/>
      <c r="MGC1" s="0"/>
      <c r="MGD1" s="0"/>
      <c r="MGE1" s="0"/>
      <c r="MGF1" s="0"/>
      <c r="MGG1" s="0"/>
      <c r="MGH1" s="0"/>
      <c r="MGI1" s="0"/>
      <c r="MGJ1" s="0"/>
      <c r="MGK1" s="0"/>
      <c r="MGL1" s="0"/>
      <c r="MGM1" s="0"/>
      <c r="MGN1" s="0"/>
      <c r="MGO1" s="0"/>
      <c r="MGP1" s="0"/>
      <c r="MGQ1" s="0"/>
      <c r="MGR1" s="0"/>
      <c r="MGS1" s="0"/>
      <c r="MGT1" s="0"/>
      <c r="MGU1" s="0"/>
      <c r="MGV1" s="0"/>
      <c r="MGW1" s="0"/>
      <c r="MGX1" s="0"/>
      <c r="MGY1" s="0"/>
      <c r="MGZ1" s="0"/>
      <c r="MHA1" s="0"/>
      <c r="MHB1" s="0"/>
      <c r="MHC1" s="0"/>
      <c r="MHD1" s="0"/>
      <c r="MHE1" s="0"/>
      <c r="MHF1" s="0"/>
      <c r="MHG1" s="0"/>
      <c r="MHH1" s="0"/>
      <c r="MHI1" s="0"/>
      <c r="MHJ1" s="0"/>
      <c r="MHK1" s="0"/>
      <c r="MHL1" s="0"/>
      <c r="MHM1" s="0"/>
      <c r="MHN1" s="0"/>
      <c r="MHO1" s="0"/>
      <c r="MHP1" s="0"/>
      <c r="MHQ1" s="0"/>
      <c r="MHR1" s="0"/>
      <c r="MHS1" s="0"/>
      <c r="MHT1" s="0"/>
      <c r="MHU1" s="0"/>
      <c r="MHV1" s="0"/>
      <c r="MHW1" s="0"/>
      <c r="MHX1" s="0"/>
      <c r="MHY1" s="0"/>
      <c r="MHZ1" s="0"/>
      <c r="MIA1" s="0"/>
      <c r="MIB1" s="0"/>
      <c r="MIC1" s="0"/>
      <c r="MID1" s="0"/>
      <c r="MIE1" s="0"/>
      <c r="MIF1" s="0"/>
      <c r="MIG1" s="0"/>
      <c r="MIH1" s="0"/>
      <c r="MII1" s="0"/>
      <c r="MIJ1" s="0"/>
      <c r="MIK1" s="0"/>
      <c r="MIL1" s="0"/>
      <c r="MIM1" s="0"/>
      <c r="MIN1" s="0"/>
      <c r="MIO1" s="0"/>
      <c r="MIP1" s="0"/>
      <c r="MIQ1" s="0"/>
      <c r="MIR1" s="0"/>
      <c r="MIS1" s="0"/>
      <c r="MIT1" s="0"/>
      <c r="MIU1" s="0"/>
      <c r="MIV1" s="0"/>
      <c r="MIW1" s="0"/>
      <c r="MIX1" s="0"/>
      <c r="MIY1" s="0"/>
      <c r="MIZ1" s="0"/>
      <c r="MJA1" s="0"/>
      <c r="MJB1" s="0"/>
      <c r="MJC1" s="0"/>
      <c r="MJD1" s="0"/>
      <c r="MJE1" s="0"/>
      <c r="MJF1" s="0"/>
      <c r="MJG1" s="0"/>
      <c r="MJH1" s="0"/>
      <c r="MJI1" s="0"/>
      <c r="MJJ1" s="0"/>
      <c r="MJK1" s="0"/>
      <c r="MJL1" s="0"/>
      <c r="MJM1" s="0"/>
      <c r="MJN1" s="0"/>
      <c r="MJO1" s="0"/>
      <c r="MJP1" s="0"/>
      <c r="MJQ1" s="0"/>
      <c r="MJR1" s="0"/>
      <c r="MJS1" s="0"/>
      <c r="MJT1" s="0"/>
      <c r="MJU1" s="0"/>
      <c r="MJV1" s="0"/>
      <c r="MJW1" s="0"/>
      <c r="MJX1" s="0"/>
      <c r="MJY1" s="0"/>
      <c r="MJZ1" s="0"/>
      <c r="MKA1" s="0"/>
      <c r="MKB1" s="0"/>
      <c r="MKC1" s="0"/>
      <c r="MKD1" s="0"/>
      <c r="MKE1" s="0"/>
      <c r="MKF1" s="0"/>
      <c r="MKG1" s="0"/>
      <c r="MKH1" s="0"/>
      <c r="MKI1" s="0"/>
      <c r="MKJ1" s="0"/>
      <c r="MKK1" s="0"/>
      <c r="MKL1" s="0"/>
      <c r="MKM1" s="0"/>
      <c r="MKN1" s="0"/>
      <c r="MKO1" s="0"/>
      <c r="MKP1" s="0"/>
      <c r="MKQ1" s="0"/>
      <c r="MKR1" s="0"/>
      <c r="MKS1" s="0"/>
      <c r="MKT1" s="0"/>
      <c r="MKU1" s="0"/>
      <c r="MKV1" s="0"/>
      <c r="MKW1" s="0"/>
      <c r="MKX1" s="0"/>
      <c r="MKY1" s="0"/>
      <c r="MKZ1" s="0"/>
      <c r="MLA1" s="0"/>
      <c r="MLB1" s="0"/>
      <c r="MLC1" s="0"/>
      <c r="MLD1" s="0"/>
      <c r="MLE1" s="0"/>
      <c r="MLF1" s="0"/>
      <c r="MLG1" s="0"/>
      <c r="MLH1" s="0"/>
      <c r="MLI1" s="0"/>
      <c r="MLJ1" s="0"/>
      <c r="MLK1" s="0"/>
      <c r="MLL1" s="0"/>
      <c r="MLM1" s="0"/>
      <c r="MLN1" s="0"/>
      <c r="MLO1" s="0"/>
      <c r="MLP1" s="0"/>
      <c r="MLQ1" s="0"/>
      <c r="MLR1" s="0"/>
      <c r="MLS1" s="0"/>
      <c r="MLT1" s="0"/>
      <c r="MLU1" s="0"/>
      <c r="MLV1" s="0"/>
      <c r="MLW1" s="0"/>
      <c r="MLX1" s="0"/>
      <c r="MLY1" s="0"/>
      <c r="MLZ1" s="0"/>
      <c r="MMA1" s="0"/>
      <c r="MMB1" s="0"/>
      <c r="MMC1" s="0"/>
      <c r="MMD1" s="0"/>
      <c r="MME1" s="0"/>
      <c r="MMF1" s="0"/>
      <c r="MMG1" s="0"/>
      <c r="MMH1" s="0"/>
      <c r="MMI1" s="0"/>
      <c r="MMJ1" s="0"/>
      <c r="MMK1" s="0"/>
      <c r="MML1" s="0"/>
      <c r="MMM1" s="0"/>
      <c r="MMN1" s="0"/>
      <c r="MMO1" s="0"/>
      <c r="MMP1" s="0"/>
      <c r="MMQ1" s="0"/>
      <c r="MMR1" s="0"/>
      <c r="MMS1" s="0"/>
      <c r="MMT1" s="0"/>
      <c r="MMU1" s="0"/>
      <c r="MMV1" s="0"/>
      <c r="MMW1" s="0"/>
      <c r="MMX1" s="0"/>
      <c r="MMY1" s="0"/>
      <c r="MMZ1" s="0"/>
      <c r="MNA1" s="0"/>
      <c r="MNB1" s="0"/>
      <c r="MNC1" s="0"/>
      <c r="MND1" s="0"/>
      <c r="MNE1" s="0"/>
      <c r="MNF1" s="0"/>
      <c r="MNG1" s="0"/>
      <c r="MNH1" s="0"/>
      <c r="MNI1" s="0"/>
      <c r="MNJ1" s="0"/>
      <c r="MNK1" s="0"/>
      <c r="MNL1" s="0"/>
      <c r="MNM1" s="0"/>
      <c r="MNN1" s="0"/>
      <c r="MNO1" s="0"/>
      <c r="MNP1" s="0"/>
      <c r="MNQ1" s="0"/>
      <c r="MNR1" s="0"/>
      <c r="MNS1" s="0"/>
      <c r="MNT1" s="0"/>
      <c r="MNU1" s="0"/>
      <c r="MNV1" s="0"/>
      <c r="MNW1" s="0"/>
      <c r="MNX1" s="0"/>
      <c r="MNY1" s="0"/>
      <c r="MNZ1" s="0"/>
      <c r="MOA1" s="0"/>
      <c r="MOB1" s="0"/>
      <c r="MOC1" s="0"/>
      <c r="MOD1" s="0"/>
      <c r="MOE1" s="0"/>
      <c r="MOF1" s="0"/>
      <c r="MOG1" s="0"/>
      <c r="MOH1" s="0"/>
      <c r="MOI1" s="0"/>
      <c r="MOJ1" s="0"/>
      <c r="MOK1" s="0"/>
      <c r="MOL1" s="0"/>
      <c r="MOM1" s="0"/>
      <c r="MON1" s="0"/>
      <c r="MOO1" s="0"/>
      <c r="MOP1" s="0"/>
      <c r="MOQ1" s="0"/>
      <c r="MOR1" s="0"/>
      <c r="MOS1" s="0"/>
      <c r="MOT1" s="0"/>
      <c r="MOU1" s="0"/>
      <c r="MOV1" s="0"/>
      <c r="MOW1" s="0"/>
      <c r="MOX1" s="0"/>
      <c r="MOY1" s="0"/>
      <c r="MOZ1" s="0"/>
      <c r="MPA1" s="0"/>
      <c r="MPB1" s="0"/>
      <c r="MPC1" s="0"/>
      <c r="MPD1" s="0"/>
      <c r="MPE1" s="0"/>
      <c r="MPF1" s="0"/>
      <c r="MPG1" s="0"/>
      <c r="MPH1" s="0"/>
      <c r="MPI1" s="0"/>
      <c r="MPJ1" s="0"/>
      <c r="MPK1" s="0"/>
      <c r="MPL1" s="0"/>
      <c r="MPM1" s="0"/>
      <c r="MPN1" s="0"/>
      <c r="MPO1" s="0"/>
      <c r="MPP1" s="0"/>
      <c r="MPQ1" s="0"/>
      <c r="MPR1" s="0"/>
      <c r="MPS1" s="0"/>
      <c r="MPT1" s="0"/>
      <c r="MPU1" s="0"/>
      <c r="MPV1" s="0"/>
      <c r="MPW1" s="0"/>
      <c r="MPX1" s="0"/>
      <c r="MPY1" s="0"/>
      <c r="MPZ1" s="0"/>
      <c r="MQA1" s="0"/>
      <c r="MQB1" s="0"/>
      <c r="MQC1" s="0"/>
      <c r="MQD1" s="0"/>
      <c r="MQE1" s="0"/>
      <c r="MQF1" s="0"/>
      <c r="MQG1" s="0"/>
      <c r="MQH1" s="0"/>
      <c r="MQI1" s="0"/>
      <c r="MQJ1" s="0"/>
      <c r="MQK1" s="0"/>
      <c r="MQL1" s="0"/>
      <c r="MQM1" s="0"/>
      <c r="MQN1" s="0"/>
      <c r="MQO1" s="0"/>
      <c r="MQP1" s="0"/>
      <c r="MQQ1" s="0"/>
      <c r="MQR1" s="0"/>
      <c r="MQS1" s="0"/>
      <c r="MQT1" s="0"/>
      <c r="MQU1" s="0"/>
      <c r="MQV1" s="0"/>
      <c r="MQW1" s="0"/>
      <c r="MQX1" s="0"/>
      <c r="MQY1" s="0"/>
      <c r="MQZ1" s="0"/>
      <c r="MRA1" s="0"/>
      <c r="MRB1" s="0"/>
      <c r="MRC1" s="0"/>
      <c r="MRD1" s="0"/>
      <c r="MRE1" s="0"/>
      <c r="MRF1" s="0"/>
      <c r="MRG1" s="0"/>
      <c r="MRH1" s="0"/>
      <c r="MRI1" s="0"/>
      <c r="MRJ1" s="0"/>
      <c r="MRK1" s="0"/>
      <c r="MRL1" s="0"/>
      <c r="MRM1" s="0"/>
      <c r="MRN1" s="0"/>
      <c r="MRO1" s="0"/>
      <c r="MRP1" s="0"/>
      <c r="MRQ1" s="0"/>
      <c r="MRR1" s="0"/>
      <c r="MRS1" s="0"/>
      <c r="MRT1" s="0"/>
      <c r="MRU1" s="0"/>
      <c r="MRV1" s="0"/>
      <c r="MRW1" s="0"/>
      <c r="MRX1" s="0"/>
      <c r="MRY1" s="0"/>
      <c r="MRZ1" s="0"/>
      <c r="MSA1" s="0"/>
      <c r="MSB1" s="0"/>
      <c r="MSC1" s="0"/>
      <c r="MSD1" s="0"/>
      <c r="MSE1" s="0"/>
      <c r="MSF1" s="0"/>
      <c r="MSG1" s="0"/>
      <c r="MSH1" s="0"/>
      <c r="MSI1" s="0"/>
      <c r="MSJ1" s="0"/>
      <c r="MSK1" s="0"/>
      <c r="MSL1" s="0"/>
      <c r="MSM1" s="0"/>
      <c r="MSN1" s="0"/>
      <c r="MSO1" s="0"/>
      <c r="MSP1" s="0"/>
      <c r="MSQ1" s="0"/>
      <c r="MSR1" s="0"/>
      <c r="MSS1" s="0"/>
      <c r="MST1" s="0"/>
      <c r="MSU1" s="0"/>
      <c r="MSV1" s="0"/>
      <c r="MSW1" s="0"/>
      <c r="MSX1" s="0"/>
      <c r="MSY1" s="0"/>
      <c r="MSZ1" s="0"/>
      <c r="MTA1" s="0"/>
      <c r="MTB1" s="0"/>
      <c r="MTC1" s="0"/>
      <c r="MTD1" s="0"/>
      <c r="MTE1" s="0"/>
      <c r="MTF1" s="0"/>
      <c r="MTG1" s="0"/>
      <c r="MTH1" s="0"/>
      <c r="MTI1" s="0"/>
      <c r="MTJ1" s="0"/>
      <c r="MTK1" s="0"/>
      <c r="MTL1" s="0"/>
      <c r="MTM1" s="0"/>
      <c r="MTN1" s="0"/>
      <c r="MTO1" s="0"/>
      <c r="MTP1" s="0"/>
      <c r="MTQ1" s="0"/>
      <c r="MTR1" s="0"/>
      <c r="MTS1" s="0"/>
      <c r="MTT1" s="0"/>
      <c r="MTU1" s="0"/>
      <c r="MTV1" s="0"/>
      <c r="MTW1" s="0"/>
      <c r="MTX1" s="0"/>
      <c r="MTY1" s="0"/>
      <c r="MTZ1" s="0"/>
      <c r="MUA1" s="0"/>
      <c r="MUB1" s="0"/>
      <c r="MUC1" s="0"/>
      <c r="MUD1" s="0"/>
      <c r="MUE1" s="0"/>
      <c r="MUF1" s="0"/>
      <c r="MUG1" s="0"/>
      <c r="MUH1" s="0"/>
      <c r="MUI1" s="0"/>
      <c r="MUJ1" s="0"/>
      <c r="MUK1" s="0"/>
      <c r="MUL1" s="0"/>
      <c r="MUM1" s="0"/>
      <c r="MUN1" s="0"/>
      <c r="MUO1" s="0"/>
      <c r="MUP1" s="0"/>
      <c r="MUQ1" s="0"/>
      <c r="MUR1" s="0"/>
      <c r="MUS1" s="0"/>
      <c r="MUT1" s="0"/>
      <c r="MUU1" s="0"/>
      <c r="MUV1" s="0"/>
      <c r="MUW1" s="0"/>
      <c r="MUX1" s="0"/>
      <c r="MUY1" s="0"/>
      <c r="MUZ1" s="0"/>
      <c r="MVA1" s="0"/>
      <c r="MVB1" s="0"/>
      <c r="MVC1" s="0"/>
      <c r="MVD1" s="0"/>
      <c r="MVE1" s="0"/>
      <c r="MVF1" s="0"/>
      <c r="MVG1" s="0"/>
      <c r="MVH1" s="0"/>
      <c r="MVI1" s="0"/>
      <c r="MVJ1" s="0"/>
      <c r="MVK1" s="0"/>
      <c r="MVL1" s="0"/>
      <c r="MVM1" s="0"/>
      <c r="MVN1" s="0"/>
      <c r="MVO1" s="0"/>
      <c r="MVP1" s="0"/>
      <c r="MVQ1" s="0"/>
      <c r="MVR1" s="0"/>
      <c r="MVS1" s="0"/>
      <c r="MVT1" s="0"/>
      <c r="MVU1" s="0"/>
      <c r="MVV1" s="0"/>
      <c r="MVW1" s="0"/>
      <c r="MVX1" s="0"/>
      <c r="MVY1" s="0"/>
      <c r="MVZ1" s="0"/>
      <c r="MWA1" s="0"/>
      <c r="MWB1" s="0"/>
      <c r="MWC1" s="0"/>
      <c r="MWD1" s="0"/>
      <c r="MWE1" s="0"/>
      <c r="MWF1" s="0"/>
      <c r="MWG1" s="0"/>
      <c r="MWH1" s="0"/>
      <c r="MWI1" s="0"/>
      <c r="MWJ1" s="0"/>
      <c r="MWK1" s="0"/>
      <c r="MWL1" s="0"/>
      <c r="MWM1" s="0"/>
      <c r="MWN1" s="0"/>
      <c r="MWO1" s="0"/>
      <c r="MWP1" s="0"/>
      <c r="MWQ1" s="0"/>
      <c r="MWR1" s="0"/>
      <c r="MWS1" s="0"/>
      <c r="MWT1" s="0"/>
      <c r="MWU1" s="0"/>
      <c r="MWV1" s="0"/>
      <c r="MWW1" s="0"/>
      <c r="MWX1" s="0"/>
      <c r="MWY1" s="0"/>
      <c r="MWZ1" s="0"/>
      <c r="MXA1" s="0"/>
      <c r="MXB1" s="0"/>
      <c r="MXC1" s="0"/>
      <c r="MXD1" s="0"/>
      <c r="MXE1" s="0"/>
      <c r="MXF1" s="0"/>
      <c r="MXG1" s="0"/>
      <c r="MXH1" s="0"/>
      <c r="MXI1" s="0"/>
      <c r="MXJ1" s="0"/>
      <c r="MXK1" s="0"/>
      <c r="MXL1" s="0"/>
      <c r="MXM1" s="0"/>
      <c r="MXN1" s="0"/>
      <c r="MXO1" s="0"/>
      <c r="MXP1" s="0"/>
      <c r="MXQ1" s="0"/>
      <c r="MXR1" s="0"/>
      <c r="MXS1" s="0"/>
      <c r="MXT1" s="0"/>
      <c r="MXU1" s="0"/>
      <c r="MXV1" s="0"/>
      <c r="MXW1" s="0"/>
      <c r="MXX1" s="0"/>
      <c r="MXY1" s="0"/>
      <c r="MXZ1" s="0"/>
      <c r="MYA1" s="0"/>
      <c r="MYB1" s="0"/>
      <c r="MYC1" s="0"/>
      <c r="MYD1" s="0"/>
      <c r="MYE1" s="0"/>
      <c r="MYF1" s="0"/>
      <c r="MYG1" s="0"/>
      <c r="MYH1" s="0"/>
      <c r="MYI1" s="0"/>
      <c r="MYJ1" s="0"/>
      <c r="MYK1" s="0"/>
      <c r="MYL1" s="0"/>
      <c r="MYM1" s="0"/>
      <c r="MYN1" s="0"/>
      <c r="MYO1" s="0"/>
      <c r="MYP1" s="0"/>
      <c r="MYQ1" s="0"/>
      <c r="MYR1" s="0"/>
      <c r="MYS1" s="0"/>
      <c r="MYT1" s="0"/>
      <c r="MYU1" s="0"/>
      <c r="MYV1" s="0"/>
      <c r="MYW1" s="0"/>
      <c r="MYX1" s="0"/>
      <c r="MYY1" s="0"/>
      <c r="MYZ1" s="0"/>
      <c r="MZA1" s="0"/>
      <c r="MZB1" s="0"/>
      <c r="MZC1" s="0"/>
      <c r="MZD1" s="0"/>
      <c r="MZE1" s="0"/>
      <c r="MZF1" s="0"/>
      <c r="MZG1" s="0"/>
      <c r="MZH1" s="0"/>
      <c r="MZI1" s="0"/>
      <c r="MZJ1" s="0"/>
      <c r="MZK1" s="0"/>
      <c r="MZL1" s="0"/>
      <c r="MZM1" s="0"/>
      <c r="MZN1" s="0"/>
      <c r="MZO1" s="0"/>
      <c r="MZP1" s="0"/>
      <c r="MZQ1" s="0"/>
      <c r="MZR1" s="0"/>
      <c r="MZS1" s="0"/>
      <c r="MZT1" s="0"/>
      <c r="MZU1" s="0"/>
      <c r="MZV1" s="0"/>
      <c r="MZW1" s="0"/>
      <c r="MZX1" s="0"/>
      <c r="MZY1" s="0"/>
      <c r="MZZ1" s="0"/>
      <c r="NAA1" s="0"/>
      <c r="NAB1" s="0"/>
      <c r="NAC1" s="0"/>
      <c r="NAD1" s="0"/>
      <c r="NAE1" s="0"/>
      <c r="NAF1" s="0"/>
      <c r="NAG1" s="0"/>
      <c r="NAH1" s="0"/>
      <c r="NAI1" s="0"/>
      <c r="NAJ1" s="0"/>
      <c r="NAK1" s="0"/>
      <c r="NAL1" s="0"/>
      <c r="NAM1" s="0"/>
      <c r="NAN1" s="0"/>
      <c r="NAO1" s="0"/>
      <c r="NAP1" s="0"/>
      <c r="NAQ1" s="0"/>
      <c r="NAR1" s="0"/>
      <c r="NAS1" s="0"/>
      <c r="NAT1" s="0"/>
      <c r="NAU1" s="0"/>
      <c r="NAV1" s="0"/>
      <c r="NAW1" s="0"/>
      <c r="NAX1" s="0"/>
      <c r="NAY1" s="0"/>
      <c r="NAZ1" s="0"/>
      <c r="NBA1" s="0"/>
      <c r="NBB1" s="0"/>
      <c r="NBC1" s="0"/>
      <c r="NBD1" s="0"/>
      <c r="NBE1" s="0"/>
      <c r="NBF1" s="0"/>
      <c r="NBG1" s="0"/>
      <c r="NBH1" s="0"/>
      <c r="NBI1" s="0"/>
      <c r="NBJ1" s="0"/>
      <c r="NBK1" s="0"/>
      <c r="NBL1" s="0"/>
      <c r="NBM1" s="0"/>
      <c r="NBN1" s="0"/>
      <c r="NBO1" s="0"/>
      <c r="NBP1" s="0"/>
      <c r="NBQ1" s="0"/>
      <c r="NBR1" s="0"/>
      <c r="NBS1" s="0"/>
      <c r="NBT1" s="0"/>
      <c r="NBU1" s="0"/>
      <c r="NBV1" s="0"/>
      <c r="NBW1" s="0"/>
      <c r="NBX1" s="0"/>
      <c r="NBY1" s="0"/>
      <c r="NBZ1" s="0"/>
      <c r="NCA1" s="0"/>
      <c r="NCB1" s="0"/>
      <c r="NCC1" s="0"/>
      <c r="NCD1" s="0"/>
      <c r="NCE1" s="0"/>
      <c r="NCF1" s="0"/>
      <c r="NCG1" s="0"/>
      <c r="NCH1" s="0"/>
      <c r="NCI1" s="0"/>
      <c r="NCJ1" s="0"/>
      <c r="NCK1" s="0"/>
      <c r="NCL1" s="0"/>
      <c r="NCM1" s="0"/>
      <c r="NCN1" s="0"/>
      <c r="NCO1" s="0"/>
      <c r="NCP1" s="0"/>
      <c r="NCQ1" s="0"/>
      <c r="NCR1" s="0"/>
      <c r="NCS1" s="0"/>
      <c r="NCT1" s="0"/>
      <c r="NCU1" s="0"/>
      <c r="NCV1" s="0"/>
      <c r="NCW1" s="0"/>
      <c r="NCX1" s="0"/>
      <c r="NCY1" s="0"/>
      <c r="NCZ1" s="0"/>
      <c r="NDA1" s="0"/>
      <c r="NDB1" s="0"/>
      <c r="NDC1" s="0"/>
      <c r="NDD1" s="0"/>
      <c r="NDE1" s="0"/>
      <c r="NDF1" s="0"/>
      <c r="NDG1" s="0"/>
      <c r="NDH1" s="0"/>
      <c r="NDI1" s="0"/>
      <c r="NDJ1" s="0"/>
      <c r="NDK1" s="0"/>
      <c r="NDL1" s="0"/>
      <c r="NDM1" s="0"/>
      <c r="NDN1" s="0"/>
      <c r="NDO1" s="0"/>
      <c r="NDP1" s="0"/>
      <c r="NDQ1" s="0"/>
      <c r="NDR1" s="0"/>
      <c r="NDS1" s="0"/>
      <c r="NDT1" s="0"/>
      <c r="NDU1" s="0"/>
      <c r="NDV1" s="0"/>
      <c r="NDW1" s="0"/>
      <c r="NDX1" s="0"/>
      <c r="NDY1" s="0"/>
      <c r="NDZ1" s="0"/>
      <c r="NEA1" s="0"/>
      <c r="NEB1" s="0"/>
      <c r="NEC1" s="0"/>
      <c r="NED1" s="0"/>
      <c r="NEE1" s="0"/>
      <c r="NEF1" s="0"/>
      <c r="NEG1" s="0"/>
      <c r="NEH1" s="0"/>
      <c r="NEI1" s="0"/>
      <c r="NEJ1" s="0"/>
      <c r="NEK1" s="0"/>
      <c r="NEL1" s="0"/>
      <c r="NEM1" s="0"/>
      <c r="NEN1" s="0"/>
      <c r="NEO1" s="0"/>
      <c r="NEP1" s="0"/>
      <c r="NEQ1" s="0"/>
      <c r="NER1" s="0"/>
      <c r="NES1" s="0"/>
      <c r="NET1" s="0"/>
      <c r="NEU1" s="0"/>
      <c r="NEV1" s="0"/>
      <c r="NEW1" s="0"/>
      <c r="NEX1" s="0"/>
      <c r="NEY1" s="0"/>
      <c r="NEZ1" s="0"/>
      <c r="NFA1" s="0"/>
      <c r="NFB1" s="0"/>
      <c r="NFC1" s="0"/>
      <c r="NFD1" s="0"/>
      <c r="NFE1" s="0"/>
      <c r="NFF1" s="0"/>
      <c r="NFG1" s="0"/>
      <c r="NFH1" s="0"/>
      <c r="NFI1" s="0"/>
      <c r="NFJ1" s="0"/>
      <c r="NFK1" s="0"/>
      <c r="NFL1" s="0"/>
      <c r="NFM1" s="0"/>
      <c r="NFN1" s="0"/>
      <c r="NFO1" s="0"/>
      <c r="NFP1" s="0"/>
      <c r="NFQ1" s="0"/>
      <c r="NFR1" s="0"/>
      <c r="NFS1" s="0"/>
      <c r="NFT1" s="0"/>
      <c r="NFU1" s="0"/>
      <c r="NFV1" s="0"/>
      <c r="NFW1" s="0"/>
      <c r="NFX1" s="0"/>
      <c r="NFY1" s="0"/>
      <c r="NFZ1" s="0"/>
      <c r="NGA1" s="0"/>
      <c r="NGB1" s="0"/>
      <c r="NGC1" s="0"/>
      <c r="NGD1" s="0"/>
      <c r="NGE1" s="0"/>
      <c r="NGF1" s="0"/>
      <c r="NGG1" s="0"/>
      <c r="NGH1" s="0"/>
      <c r="NGI1" s="0"/>
      <c r="NGJ1" s="0"/>
      <c r="NGK1" s="0"/>
      <c r="NGL1" s="0"/>
      <c r="NGM1" s="0"/>
      <c r="NGN1" s="0"/>
      <c r="NGO1" s="0"/>
      <c r="NGP1" s="0"/>
      <c r="NGQ1" s="0"/>
      <c r="NGR1" s="0"/>
      <c r="NGS1" s="0"/>
      <c r="NGT1" s="0"/>
      <c r="NGU1" s="0"/>
      <c r="NGV1" s="0"/>
      <c r="NGW1" s="0"/>
      <c r="NGX1" s="0"/>
      <c r="NGY1" s="0"/>
      <c r="NGZ1" s="0"/>
      <c r="NHA1" s="0"/>
      <c r="NHB1" s="0"/>
      <c r="NHC1" s="0"/>
      <c r="NHD1" s="0"/>
      <c r="NHE1" s="0"/>
      <c r="NHF1" s="0"/>
      <c r="NHG1" s="0"/>
      <c r="NHH1" s="0"/>
      <c r="NHI1" s="0"/>
      <c r="NHJ1" s="0"/>
      <c r="NHK1" s="0"/>
      <c r="NHL1" s="0"/>
      <c r="NHM1" s="0"/>
      <c r="NHN1" s="0"/>
      <c r="NHO1" s="0"/>
      <c r="NHP1" s="0"/>
      <c r="NHQ1" s="0"/>
      <c r="NHR1" s="0"/>
      <c r="NHS1" s="0"/>
      <c r="NHT1" s="0"/>
      <c r="NHU1" s="0"/>
      <c r="NHV1" s="0"/>
      <c r="NHW1" s="0"/>
      <c r="NHX1" s="0"/>
      <c r="NHY1" s="0"/>
      <c r="NHZ1" s="0"/>
      <c r="NIA1" s="0"/>
      <c r="NIB1" s="0"/>
      <c r="NIC1" s="0"/>
      <c r="NID1" s="0"/>
      <c r="NIE1" s="0"/>
      <c r="NIF1" s="0"/>
      <c r="NIG1" s="0"/>
      <c r="NIH1" s="0"/>
      <c r="NII1" s="0"/>
      <c r="NIJ1" s="0"/>
      <c r="NIK1" s="0"/>
      <c r="NIL1" s="0"/>
      <c r="NIM1" s="0"/>
      <c r="NIN1" s="0"/>
      <c r="NIO1" s="0"/>
      <c r="NIP1" s="0"/>
      <c r="NIQ1" s="0"/>
      <c r="NIR1" s="0"/>
      <c r="NIS1" s="0"/>
      <c r="NIT1" s="0"/>
      <c r="NIU1" s="0"/>
      <c r="NIV1" s="0"/>
      <c r="NIW1" s="0"/>
      <c r="NIX1" s="0"/>
      <c r="NIY1" s="0"/>
      <c r="NIZ1" s="0"/>
      <c r="NJA1" s="0"/>
      <c r="NJB1" s="0"/>
      <c r="NJC1" s="0"/>
      <c r="NJD1" s="0"/>
      <c r="NJE1" s="0"/>
      <c r="NJF1" s="0"/>
      <c r="NJG1" s="0"/>
      <c r="NJH1" s="0"/>
      <c r="NJI1" s="0"/>
      <c r="NJJ1" s="0"/>
      <c r="NJK1" s="0"/>
      <c r="NJL1" s="0"/>
      <c r="NJM1" s="0"/>
      <c r="NJN1" s="0"/>
      <c r="NJO1" s="0"/>
      <c r="NJP1" s="0"/>
      <c r="NJQ1" s="0"/>
      <c r="NJR1" s="0"/>
      <c r="NJS1" s="0"/>
      <c r="NJT1" s="0"/>
      <c r="NJU1" s="0"/>
      <c r="NJV1" s="0"/>
      <c r="NJW1" s="0"/>
      <c r="NJX1" s="0"/>
      <c r="NJY1" s="0"/>
      <c r="NJZ1" s="0"/>
      <c r="NKA1" s="0"/>
      <c r="NKB1" s="0"/>
      <c r="NKC1" s="0"/>
      <c r="NKD1" s="0"/>
      <c r="NKE1" s="0"/>
      <c r="NKF1" s="0"/>
      <c r="NKG1" s="0"/>
      <c r="NKH1" s="0"/>
      <c r="NKI1" s="0"/>
      <c r="NKJ1" s="0"/>
      <c r="NKK1" s="0"/>
      <c r="NKL1" s="0"/>
      <c r="NKM1" s="0"/>
      <c r="NKN1" s="0"/>
      <c r="NKO1" s="0"/>
      <c r="NKP1" s="0"/>
      <c r="NKQ1" s="0"/>
      <c r="NKR1" s="0"/>
      <c r="NKS1" s="0"/>
      <c r="NKT1" s="0"/>
      <c r="NKU1" s="0"/>
      <c r="NKV1" s="0"/>
      <c r="NKW1" s="0"/>
      <c r="NKX1" s="0"/>
      <c r="NKY1" s="0"/>
      <c r="NKZ1" s="0"/>
      <c r="NLA1" s="0"/>
      <c r="NLB1" s="0"/>
      <c r="NLC1" s="0"/>
      <c r="NLD1" s="0"/>
      <c r="NLE1" s="0"/>
      <c r="NLF1" s="0"/>
      <c r="NLG1" s="0"/>
      <c r="NLH1" s="0"/>
      <c r="NLI1" s="0"/>
      <c r="NLJ1" s="0"/>
      <c r="NLK1" s="0"/>
      <c r="NLL1" s="0"/>
      <c r="NLM1" s="0"/>
      <c r="NLN1" s="0"/>
      <c r="NLO1" s="0"/>
      <c r="NLP1" s="0"/>
      <c r="NLQ1" s="0"/>
      <c r="NLR1" s="0"/>
      <c r="NLS1" s="0"/>
      <c r="NLT1" s="0"/>
      <c r="NLU1" s="0"/>
      <c r="NLV1" s="0"/>
      <c r="NLW1" s="0"/>
      <c r="NLX1" s="0"/>
      <c r="NLY1" s="0"/>
      <c r="NLZ1" s="0"/>
      <c r="NMA1" s="0"/>
      <c r="NMB1" s="0"/>
      <c r="NMC1" s="0"/>
      <c r="NMD1" s="0"/>
      <c r="NME1" s="0"/>
      <c r="NMF1" s="0"/>
      <c r="NMG1" s="0"/>
      <c r="NMH1" s="0"/>
      <c r="NMI1" s="0"/>
      <c r="NMJ1" s="0"/>
      <c r="NMK1" s="0"/>
      <c r="NML1" s="0"/>
      <c r="NMM1" s="0"/>
      <c r="NMN1" s="0"/>
      <c r="NMO1" s="0"/>
      <c r="NMP1" s="0"/>
      <c r="NMQ1" s="0"/>
      <c r="NMR1" s="0"/>
      <c r="NMS1" s="0"/>
      <c r="NMT1" s="0"/>
      <c r="NMU1" s="0"/>
      <c r="NMV1" s="0"/>
      <c r="NMW1" s="0"/>
      <c r="NMX1" s="0"/>
      <c r="NMY1" s="0"/>
      <c r="NMZ1" s="0"/>
      <c r="NNA1" s="0"/>
      <c r="NNB1" s="0"/>
      <c r="NNC1" s="0"/>
      <c r="NND1" s="0"/>
      <c r="NNE1" s="0"/>
      <c r="NNF1" s="0"/>
      <c r="NNG1" s="0"/>
      <c r="NNH1" s="0"/>
      <c r="NNI1" s="0"/>
      <c r="NNJ1" s="0"/>
      <c r="NNK1" s="0"/>
      <c r="NNL1" s="0"/>
      <c r="NNM1" s="0"/>
      <c r="NNN1" s="0"/>
      <c r="NNO1" s="0"/>
      <c r="NNP1" s="0"/>
      <c r="NNQ1" s="0"/>
      <c r="NNR1" s="0"/>
      <c r="NNS1" s="0"/>
      <c r="NNT1" s="0"/>
      <c r="NNU1" s="0"/>
      <c r="NNV1" s="0"/>
      <c r="NNW1" s="0"/>
      <c r="NNX1" s="0"/>
      <c r="NNY1" s="0"/>
      <c r="NNZ1" s="0"/>
      <c r="NOA1" s="0"/>
      <c r="NOB1" s="0"/>
      <c r="NOC1" s="0"/>
      <c r="NOD1" s="0"/>
      <c r="NOE1" s="0"/>
      <c r="NOF1" s="0"/>
      <c r="NOG1" s="0"/>
      <c r="NOH1" s="0"/>
      <c r="NOI1" s="0"/>
      <c r="NOJ1" s="0"/>
      <c r="NOK1" s="0"/>
      <c r="NOL1" s="0"/>
      <c r="NOM1" s="0"/>
      <c r="NON1" s="0"/>
      <c r="NOO1" s="0"/>
      <c r="NOP1" s="0"/>
      <c r="NOQ1" s="0"/>
      <c r="NOR1" s="0"/>
      <c r="NOS1" s="0"/>
      <c r="NOT1" s="0"/>
      <c r="NOU1" s="0"/>
      <c r="NOV1" s="0"/>
      <c r="NOW1" s="0"/>
      <c r="NOX1" s="0"/>
      <c r="NOY1" s="0"/>
      <c r="NOZ1" s="0"/>
      <c r="NPA1" s="0"/>
      <c r="NPB1" s="0"/>
      <c r="NPC1" s="0"/>
      <c r="NPD1" s="0"/>
      <c r="NPE1" s="0"/>
      <c r="NPF1" s="0"/>
      <c r="NPG1" s="0"/>
      <c r="NPH1" s="0"/>
      <c r="NPI1" s="0"/>
      <c r="NPJ1" s="0"/>
      <c r="NPK1" s="0"/>
      <c r="NPL1" s="0"/>
      <c r="NPM1" s="0"/>
      <c r="NPN1" s="0"/>
      <c r="NPO1" s="0"/>
      <c r="NPP1" s="0"/>
      <c r="NPQ1" s="0"/>
      <c r="NPR1" s="0"/>
      <c r="NPS1" s="0"/>
      <c r="NPT1" s="0"/>
      <c r="NPU1" s="0"/>
      <c r="NPV1" s="0"/>
      <c r="NPW1" s="0"/>
      <c r="NPX1" s="0"/>
      <c r="NPY1" s="0"/>
      <c r="NPZ1" s="0"/>
      <c r="NQA1" s="0"/>
      <c r="NQB1" s="0"/>
      <c r="NQC1" s="0"/>
      <c r="NQD1" s="0"/>
      <c r="NQE1" s="0"/>
      <c r="NQF1" s="0"/>
      <c r="NQG1" s="0"/>
      <c r="NQH1" s="0"/>
      <c r="NQI1" s="0"/>
      <c r="NQJ1" s="0"/>
      <c r="NQK1" s="0"/>
      <c r="NQL1" s="0"/>
      <c r="NQM1" s="0"/>
      <c r="NQN1" s="0"/>
      <c r="NQO1" s="0"/>
      <c r="NQP1" s="0"/>
      <c r="NQQ1" s="0"/>
      <c r="NQR1" s="0"/>
      <c r="NQS1" s="0"/>
      <c r="NQT1" s="0"/>
      <c r="NQU1" s="0"/>
      <c r="NQV1" s="0"/>
      <c r="NQW1" s="0"/>
      <c r="NQX1" s="0"/>
      <c r="NQY1" s="0"/>
      <c r="NQZ1" s="0"/>
      <c r="NRA1" s="0"/>
      <c r="NRB1" s="0"/>
      <c r="NRC1" s="0"/>
      <c r="NRD1" s="0"/>
      <c r="NRE1" s="0"/>
      <c r="NRF1" s="0"/>
      <c r="NRG1" s="0"/>
      <c r="NRH1" s="0"/>
      <c r="NRI1" s="0"/>
      <c r="NRJ1" s="0"/>
      <c r="NRK1" s="0"/>
      <c r="NRL1" s="0"/>
      <c r="NRM1" s="0"/>
      <c r="NRN1" s="0"/>
      <c r="NRO1" s="0"/>
      <c r="NRP1" s="0"/>
      <c r="NRQ1" s="0"/>
      <c r="NRR1" s="0"/>
      <c r="NRS1" s="0"/>
      <c r="NRT1" s="0"/>
      <c r="NRU1" s="0"/>
      <c r="NRV1" s="0"/>
      <c r="NRW1" s="0"/>
      <c r="NRX1" s="0"/>
      <c r="NRY1" s="0"/>
      <c r="NRZ1" s="0"/>
      <c r="NSA1" s="0"/>
      <c r="NSB1" s="0"/>
      <c r="NSC1" s="0"/>
      <c r="NSD1" s="0"/>
      <c r="NSE1" s="0"/>
      <c r="NSF1" s="0"/>
      <c r="NSG1" s="0"/>
      <c r="NSH1" s="0"/>
      <c r="NSI1" s="0"/>
      <c r="NSJ1" s="0"/>
      <c r="NSK1" s="0"/>
      <c r="NSL1" s="0"/>
      <c r="NSM1" s="0"/>
      <c r="NSN1" s="0"/>
      <c r="NSO1" s="0"/>
      <c r="NSP1" s="0"/>
      <c r="NSQ1" s="0"/>
      <c r="NSR1" s="0"/>
      <c r="NSS1" s="0"/>
      <c r="NST1" s="0"/>
      <c r="NSU1" s="0"/>
      <c r="NSV1" s="0"/>
      <c r="NSW1" s="0"/>
      <c r="NSX1" s="0"/>
      <c r="NSY1" s="0"/>
      <c r="NSZ1" s="0"/>
      <c r="NTA1" s="0"/>
      <c r="NTB1" s="0"/>
      <c r="NTC1" s="0"/>
      <c r="NTD1" s="0"/>
      <c r="NTE1" s="0"/>
      <c r="NTF1" s="0"/>
      <c r="NTG1" s="0"/>
      <c r="NTH1" s="0"/>
      <c r="NTI1" s="0"/>
      <c r="NTJ1" s="0"/>
      <c r="NTK1" s="0"/>
      <c r="NTL1" s="0"/>
      <c r="NTM1" s="0"/>
      <c r="NTN1" s="0"/>
      <c r="NTO1" s="0"/>
      <c r="NTP1" s="0"/>
      <c r="NTQ1" s="0"/>
      <c r="NTR1" s="0"/>
      <c r="NTS1" s="0"/>
      <c r="NTT1" s="0"/>
      <c r="NTU1" s="0"/>
      <c r="NTV1" s="0"/>
      <c r="NTW1" s="0"/>
      <c r="NTX1" s="0"/>
      <c r="NTY1" s="0"/>
      <c r="NTZ1" s="0"/>
      <c r="NUA1" s="0"/>
      <c r="NUB1" s="0"/>
      <c r="NUC1" s="0"/>
      <c r="NUD1" s="0"/>
      <c r="NUE1" s="0"/>
      <c r="NUF1" s="0"/>
      <c r="NUG1" s="0"/>
      <c r="NUH1" s="0"/>
      <c r="NUI1" s="0"/>
      <c r="NUJ1" s="0"/>
      <c r="NUK1" s="0"/>
      <c r="NUL1" s="0"/>
      <c r="NUM1" s="0"/>
      <c r="NUN1" s="0"/>
      <c r="NUO1" s="0"/>
      <c r="NUP1" s="0"/>
      <c r="NUQ1" s="0"/>
      <c r="NUR1" s="0"/>
      <c r="NUS1" s="0"/>
      <c r="NUT1" s="0"/>
      <c r="NUU1" s="0"/>
      <c r="NUV1" s="0"/>
      <c r="NUW1" s="0"/>
      <c r="NUX1" s="0"/>
      <c r="NUY1" s="0"/>
      <c r="NUZ1" s="0"/>
      <c r="NVA1" s="0"/>
      <c r="NVB1" s="0"/>
      <c r="NVC1" s="0"/>
      <c r="NVD1" s="0"/>
      <c r="NVE1" s="0"/>
      <c r="NVF1" s="0"/>
      <c r="NVG1" s="0"/>
      <c r="NVH1" s="0"/>
      <c r="NVI1" s="0"/>
      <c r="NVJ1" s="0"/>
      <c r="NVK1" s="0"/>
      <c r="NVL1" s="0"/>
      <c r="NVM1" s="0"/>
      <c r="NVN1" s="0"/>
      <c r="NVO1" s="0"/>
      <c r="NVP1" s="0"/>
      <c r="NVQ1" s="0"/>
      <c r="NVR1" s="0"/>
      <c r="NVS1" s="0"/>
      <c r="NVT1" s="0"/>
      <c r="NVU1" s="0"/>
      <c r="NVV1" s="0"/>
      <c r="NVW1" s="0"/>
      <c r="NVX1" s="0"/>
      <c r="NVY1" s="0"/>
      <c r="NVZ1" s="0"/>
      <c r="NWA1" s="0"/>
      <c r="NWB1" s="0"/>
      <c r="NWC1" s="0"/>
      <c r="NWD1" s="0"/>
      <c r="NWE1" s="0"/>
      <c r="NWF1" s="0"/>
      <c r="NWG1" s="0"/>
      <c r="NWH1" s="0"/>
      <c r="NWI1" s="0"/>
      <c r="NWJ1" s="0"/>
      <c r="NWK1" s="0"/>
      <c r="NWL1" s="0"/>
      <c r="NWM1" s="0"/>
      <c r="NWN1" s="0"/>
      <c r="NWO1" s="0"/>
      <c r="NWP1" s="0"/>
      <c r="NWQ1" s="0"/>
      <c r="NWR1" s="0"/>
      <c r="NWS1" s="0"/>
      <c r="NWT1" s="0"/>
      <c r="NWU1" s="0"/>
      <c r="NWV1" s="0"/>
      <c r="NWW1" s="0"/>
      <c r="NWX1" s="0"/>
      <c r="NWY1" s="0"/>
      <c r="NWZ1" s="0"/>
      <c r="NXA1" s="0"/>
      <c r="NXB1" s="0"/>
      <c r="NXC1" s="0"/>
      <c r="NXD1" s="0"/>
      <c r="NXE1" s="0"/>
      <c r="NXF1" s="0"/>
      <c r="NXG1" s="0"/>
      <c r="NXH1" s="0"/>
      <c r="NXI1" s="0"/>
      <c r="NXJ1" s="0"/>
      <c r="NXK1" s="0"/>
      <c r="NXL1" s="0"/>
      <c r="NXM1" s="0"/>
      <c r="NXN1" s="0"/>
      <c r="NXO1" s="0"/>
      <c r="NXP1" s="0"/>
      <c r="NXQ1" s="0"/>
      <c r="NXR1" s="0"/>
      <c r="NXS1" s="0"/>
      <c r="NXT1" s="0"/>
      <c r="NXU1" s="0"/>
      <c r="NXV1" s="0"/>
      <c r="NXW1" s="0"/>
      <c r="NXX1" s="0"/>
      <c r="NXY1" s="0"/>
      <c r="NXZ1" s="0"/>
      <c r="NYA1" s="0"/>
      <c r="NYB1" s="0"/>
      <c r="NYC1" s="0"/>
      <c r="NYD1" s="0"/>
      <c r="NYE1" s="0"/>
      <c r="NYF1" s="0"/>
      <c r="NYG1" s="0"/>
      <c r="NYH1" s="0"/>
      <c r="NYI1" s="0"/>
      <c r="NYJ1" s="0"/>
      <c r="NYK1" s="0"/>
      <c r="NYL1" s="0"/>
      <c r="NYM1" s="0"/>
      <c r="NYN1" s="0"/>
      <c r="NYO1" s="0"/>
      <c r="NYP1" s="0"/>
      <c r="NYQ1" s="0"/>
      <c r="NYR1" s="0"/>
      <c r="NYS1" s="0"/>
      <c r="NYT1" s="0"/>
      <c r="NYU1" s="0"/>
      <c r="NYV1" s="0"/>
      <c r="NYW1" s="0"/>
      <c r="NYX1" s="0"/>
      <c r="NYY1" s="0"/>
      <c r="NYZ1" s="0"/>
      <c r="NZA1" s="0"/>
      <c r="NZB1" s="0"/>
      <c r="NZC1" s="0"/>
      <c r="NZD1" s="0"/>
      <c r="NZE1" s="0"/>
      <c r="NZF1" s="0"/>
      <c r="NZG1" s="0"/>
      <c r="NZH1" s="0"/>
      <c r="NZI1" s="0"/>
      <c r="NZJ1" s="0"/>
      <c r="NZK1" s="0"/>
      <c r="NZL1" s="0"/>
      <c r="NZM1" s="0"/>
      <c r="NZN1" s="0"/>
      <c r="NZO1" s="0"/>
      <c r="NZP1" s="0"/>
      <c r="NZQ1" s="0"/>
      <c r="NZR1" s="0"/>
      <c r="NZS1" s="0"/>
      <c r="NZT1" s="0"/>
      <c r="NZU1" s="0"/>
      <c r="NZV1" s="0"/>
      <c r="NZW1" s="0"/>
      <c r="NZX1" s="0"/>
      <c r="NZY1" s="0"/>
      <c r="NZZ1" s="0"/>
      <c r="OAA1" s="0"/>
      <c r="OAB1" s="0"/>
      <c r="OAC1" s="0"/>
      <c r="OAD1" s="0"/>
      <c r="OAE1" s="0"/>
      <c r="OAF1" s="0"/>
      <c r="OAG1" s="0"/>
      <c r="OAH1" s="0"/>
      <c r="OAI1" s="0"/>
      <c r="OAJ1" s="0"/>
      <c r="OAK1" s="0"/>
      <c r="OAL1" s="0"/>
      <c r="OAM1" s="0"/>
      <c r="OAN1" s="0"/>
      <c r="OAO1" s="0"/>
      <c r="OAP1" s="0"/>
      <c r="OAQ1" s="0"/>
      <c r="OAR1" s="0"/>
      <c r="OAS1" s="0"/>
      <c r="OAT1" s="0"/>
      <c r="OAU1" s="0"/>
      <c r="OAV1" s="0"/>
      <c r="OAW1" s="0"/>
      <c r="OAX1" s="0"/>
      <c r="OAY1" s="0"/>
      <c r="OAZ1" s="0"/>
      <c r="OBA1" s="0"/>
      <c r="OBB1" s="0"/>
      <c r="OBC1" s="0"/>
      <c r="OBD1" s="0"/>
      <c r="OBE1" s="0"/>
      <c r="OBF1" s="0"/>
      <c r="OBG1" s="0"/>
      <c r="OBH1" s="0"/>
      <c r="OBI1" s="0"/>
      <c r="OBJ1" s="0"/>
      <c r="OBK1" s="0"/>
      <c r="OBL1" s="0"/>
      <c r="OBM1" s="0"/>
      <c r="OBN1" s="0"/>
      <c r="OBO1" s="0"/>
      <c r="OBP1" s="0"/>
      <c r="OBQ1" s="0"/>
      <c r="OBR1" s="0"/>
      <c r="OBS1" s="0"/>
      <c r="OBT1" s="0"/>
      <c r="OBU1" s="0"/>
      <c r="OBV1" s="0"/>
      <c r="OBW1" s="0"/>
      <c r="OBX1" s="0"/>
      <c r="OBY1" s="0"/>
      <c r="OBZ1" s="0"/>
      <c r="OCA1" s="0"/>
      <c r="OCB1" s="0"/>
      <c r="OCC1" s="0"/>
      <c r="OCD1" s="0"/>
      <c r="OCE1" s="0"/>
      <c r="OCF1" s="0"/>
      <c r="OCG1" s="0"/>
      <c r="OCH1" s="0"/>
      <c r="OCI1" s="0"/>
      <c r="OCJ1" s="0"/>
      <c r="OCK1" s="0"/>
      <c r="OCL1" s="0"/>
      <c r="OCM1" s="0"/>
      <c r="OCN1" s="0"/>
      <c r="OCO1" s="0"/>
      <c r="OCP1" s="0"/>
      <c r="OCQ1" s="0"/>
      <c r="OCR1" s="0"/>
      <c r="OCS1" s="0"/>
      <c r="OCT1" s="0"/>
      <c r="OCU1" s="0"/>
      <c r="OCV1" s="0"/>
      <c r="OCW1" s="0"/>
      <c r="OCX1" s="0"/>
      <c r="OCY1" s="0"/>
      <c r="OCZ1" s="0"/>
      <c r="ODA1" s="0"/>
      <c r="ODB1" s="0"/>
      <c r="ODC1" s="0"/>
      <c r="ODD1" s="0"/>
      <c r="ODE1" s="0"/>
      <c r="ODF1" s="0"/>
      <c r="ODG1" s="0"/>
      <c r="ODH1" s="0"/>
      <c r="ODI1" s="0"/>
      <c r="ODJ1" s="0"/>
      <c r="ODK1" s="0"/>
      <c r="ODL1" s="0"/>
      <c r="ODM1" s="0"/>
      <c r="ODN1" s="0"/>
      <c r="ODO1" s="0"/>
      <c r="ODP1" s="0"/>
      <c r="ODQ1" s="0"/>
      <c r="ODR1" s="0"/>
      <c r="ODS1" s="0"/>
      <c r="ODT1" s="0"/>
      <c r="ODU1" s="0"/>
      <c r="ODV1" s="0"/>
      <c r="ODW1" s="0"/>
      <c r="ODX1" s="0"/>
      <c r="ODY1" s="0"/>
      <c r="ODZ1" s="0"/>
      <c r="OEA1" s="0"/>
      <c r="OEB1" s="0"/>
      <c r="OEC1" s="0"/>
      <c r="OED1" s="0"/>
      <c r="OEE1" s="0"/>
      <c r="OEF1" s="0"/>
      <c r="OEG1" s="0"/>
      <c r="OEH1" s="0"/>
      <c r="OEI1" s="0"/>
      <c r="OEJ1" s="0"/>
      <c r="OEK1" s="0"/>
      <c r="OEL1" s="0"/>
      <c r="OEM1" s="0"/>
      <c r="OEN1" s="0"/>
      <c r="OEO1" s="0"/>
      <c r="OEP1" s="0"/>
      <c r="OEQ1" s="0"/>
      <c r="OER1" s="0"/>
      <c r="OES1" s="0"/>
      <c r="OET1" s="0"/>
      <c r="OEU1" s="0"/>
      <c r="OEV1" s="0"/>
      <c r="OEW1" s="0"/>
      <c r="OEX1" s="0"/>
      <c r="OEY1" s="0"/>
      <c r="OEZ1" s="0"/>
      <c r="OFA1" s="0"/>
      <c r="OFB1" s="0"/>
      <c r="OFC1" s="0"/>
      <c r="OFD1" s="0"/>
      <c r="OFE1" s="0"/>
      <c r="OFF1" s="0"/>
      <c r="OFG1" s="0"/>
      <c r="OFH1" s="0"/>
      <c r="OFI1" s="0"/>
      <c r="OFJ1" s="0"/>
      <c r="OFK1" s="0"/>
      <c r="OFL1" s="0"/>
      <c r="OFM1" s="0"/>
      <c r="OFN1" s="0"/>
      <c r="OFO1" s="0"/>
      <c r="OFP1" s="0"/>
      <c r="OFQ1" s="0"/>
      <c r="OFR1" s="0"/>
      <c r="OFS1" s="0"/>
      <c r="OFT1" s="0"/>
      <c r="OFU1" s="0"/>
      <c r="OFV1" s="0"/>
      <c r="OFW1" s="0"/>
      <c r="OFX1" s="0"/>
      <c r="OFY1" s="0"/>
      <c r="OFZ1" s="0"/>
      <c r="OGA1" s="0"/>
      <c r="OGB1" s="0"/>
      <c r="OGC1" s="0"/>
      <c r="OGD1" s="0"/>
      <c r="OGE1" s="0"/>
      <c r="OGF1" s="0"/>
      <c r="OGG1" s="0"/>
      <c r="OGH1" s="0"/>
      <c r="OGI1" s="0"/>
      <c r="OGJ1" s="0"/>
      <c r="OGK1" s="0"/>
      <c r="OGL1" s="0"/>
      <c r="OGM1" s="0"/>
      <c r="OGN1" s="0"/>
      <c r="OGO1" s="0"/>
      <c r="OGP1" s="0"/>
      <c r="OGQ1" s="0"/>
      <c r="OGR1" s="0"/>
      <c r="OGS1" s="0"/>
      <c r="OGT1" s="0"/>
      <c r="OGU1" s="0"/>
      <c r="OGV1" s="0"/>
      <c r="OGW1" s="0"/>
      <c r="OGX1" s="0"/>
      <c r="OGY1" s="0"/>
      <c r="OGZ1" s="0"/>
      <c r="OHA1" s="0"/>
      <c r="OHB1" s="0"/>
      <c r="OHC1" s="0"/>
      <c r="OHD1" s="0"/>
      <c r="OHE1" s="0"/>
      <c r="OHF1" s="0"/>
      <c r="OHG1" s="0"/>
      <c r="OHH1" s="0"/>
      <c r="OHI1" s="0"/>
      <c r="OHJ1" s="0"/>
      <c r="OHK1" s="0"/>
      <c r="OHL1" s="0"/>
      <c r="OHM1" s="0"/>
      <c r="OHN1" s="0"/>
      <c r="OHO1" s="0"/>
      <c r="OHP1" s="0"/>
      <c r="OHQ1" s="0"/>
      <c r="OHR1" s="0"/>
      <c r="OHS1" s="0"/>
      <c r="OHT1" s="0"/>
      <c r="OHU1" s="0"/>
      <c r="OHV1" s="0"/>
      <c r="OHW1" s="0"/>
      <c r="OHX1" s="0"/>
      <c r="OHY1" s="0"/>
      <c r="OHZ1" s="0"/>
      <c r="OIA1" s="0"/>
      <c r="OIB1" s="0"/>
      <c r="OIC1" s="0"/>
      <c r="OID1" s="0"/>
      <c r="OIE1" s="0"/>
      <c r="OIF1" s="0"/>
      <c r="OIG1" s="0"/>
      <c r="OIH1" s="0"/>
      <c r="OII1" s="0"/>
      <c r="OIJ1" s="0"/>
      <c r="OIK1" s="0"/>
      <c r="OIL1" s="0"/>
      <c r="OIM1" s="0"/>
      <c r="OIN1" s="0"/>
      <c r="OIO1" s="0"/>
      <c r="OIP1" s="0"/>
      <c r="OIQ1" s="0"/>
      <c r="OIR1" s="0"/>
      <c r="OIS1" s="0"/>
      <c r="OIT1" s="0"/>
      <c r="OIU1" s="0"/>
      <c r="OIV1" s="0"/>
      <c r="OIW1" s="0"/>
      <c r="OIX1" s="0"/>
      <c r="OIY1" s="0"/>
      <c r="OIZ1" s="0"/>
      <c r="OJA1" s="0"/>
      <c r="OJB1" s="0"/>
      <c r="OJC1" s="0"/>
      <c r="OJD1" s="0"/>
      <c r="OJE1" s="0"/>
      <c r="OJF1" s="0"/>
      <c r="OJG1" s="0"/>
      <c r="OJH1" s="0"/>
      <c r="OJI1" s="0"/>
      <c r="OJJ1" s="0"/>
      <c r="OJK1" s="0"/>
      <c r="OJL1" s="0"/>
      <c r="OJM1" s="0"/>
      <c r="OJN1" s="0"/>
      <c r="OJO1" s="0"/>
      <c r="OJP1" s="0"/>
      <c r="OJQ1" s="0"/>
      <c r="OJR1" s="0"/>
      <c r="OJS1" s="0"/>
      <c r="OJT1" s="0"/>
      <c r="OJU1" s="0"/>
      <c r="OJV1" s="0"/>
      <c r="OJW1" s="0"/>
      <c r="OJX1" s="0"/>
      <c r="OJY1" s="0"/>
      <c r="OJZ1" s="0"/>
      <c r="OKA1" s="0"/>
      <c r="OKB1" s="0"/>
      <c r="OKC1" s="0"/>
      <c r="OKD1" s="0"/>
      <c r="OKE1" s="0"/>
      <c r="OKF1" s="0"/>
      <c r="OKG1" s="0"/>
      <c r="OKH1" s="0"/>
      <c r="OKI1" s="0"/>
      <c r="OKJ1" s="0"/>
      <c r="OKK1" s="0"/>
      <c r="OKL1" s="0"/>
      <c r="OKM1" s="0"/>
      <c r="OKN1" s="0"/>
      <c r="OKO1" s="0"/>
      <c r="OKP1" s="0"/>
      <c r="OKQ1" s="0"/>
      <c r="OKR1" s="0"/>
      <c r="OKS1" s="0"/>
      <c r="OKT1" s="0"/>
      <c r="OKU1" s="0"/>
      <c r="OKV1" s="0"/>
      <c r="OKW1" s="0"/>
      <c r="OKX1" s="0"/>
      <c r="OKY1" s="0"/>
      <c r="OKZ1" s="0"/>
      <c r="OLA1" s="0"/>
      <c r="OLB1" s="0"/>
      <c r="OLC1" s="0"/>
      <c r="OLD1" s="0"/>
      <c r="OLE1" s="0"/>
      <c r="OLF1" s="0"/>
      <c r="OLG1" s="0"/>
      <c r="OLH1" s="0"/>
      <c r="OLI1" s="0"/>
      <c r="OLJ1" s="0"/>
      <c r="OLK1" s="0"/>
      <c r="OLL1" s="0"/>
      <c r="OLM1" s="0"/>
      <c r="OLN1" s="0"/>
      <c r="OLO1" s="0"/>
      <c r="OLP1" s="0"/>
      <c r="OLQ1" s="0"/>
      <c r="OLR1" s="0"/>
      <c r="OLS1" s="0"/>
      <c r="OLT1" s="0"/>
      <c r="OLU1" s="0"/>
      <c r="OLV1" s="0"/>
      <c r="OLW1" s="0"/>
      <c r="OLX1" s="0"/>
      <c r="OLY1" s="0"/>
      <c r="OLZ1" s="0"/>
      <c r="OMA1" s="0"/>
      <c r="OMB1" s="0"/>
      <c r="OMC1" s="0"/>
      <c r="OMD1" s="0"/>
      <c r="OME1" s="0"/>
      <c r="OMF1" s="0"/>
      <c r="OMG1" s="0"/>
      <c r="OMH1" s="0"/>
      <c r="OMI1" s="0"/>
      <c r="OMJ1" s="0"/>
      <c r="OMK1" s="0"/>
      <c r="OML1" s="0"/>
      <c r="OMM1" s="0"/>
      <c r="OMN1" s="0"/>
      <c r="OMO1" s="0"/>
      <c r="OMP1" s="0"/>
      <c r="OMQ1" s="0"/>
      <c r="OMR1" s="0"/>
      <c r="OMS1" s="0"/>
      <c r="OMT1" s="0"/>
      <c r="OMU1" s="0"/>
      <c r="OMV1" s="0"/>
      <c r="OMW1" s="0"/>
      <c r="OMX1" s="0"/>
      <c r="OMY1" s="0"/>
      <c r="OMZ1" s="0"/>
      <c r="ONA1" s="0"/>
      <c r="ONB1" s="0"/>
      <c r="ONC1" s="0"/>
      <c r="OND1" s="0"/>
      <c r="ONE1" s="0"/>
      <c r="ONF1" s="0"/>
      <c r="ONG1" s="0"/>
      <c r="ONH1" s="0"/>
      <c r="ONI1" s="0"/>
      <c r="ONJ1" s="0"/>
      <c r="ONK1" s="0"/>
      <c r="ONL1" s="0"/>
      <c r="ONM1" s="0"/>
      <c r="ONN1" s="0"/>
      <c r="ONO1" s="0"/>
      <c r="ONP1" s="0"/>
      <c r="ONQ1" s="0"/>
      <c r="ONR1" s="0"/>
      <c r="ONS1" s="0"/>
      <c r="ONT1" s="0"/>
      <c r="ONU1" s="0"/>
      <c r="ONV1" s="0"/>
      <c r="ONW1" s="0"/>
      <c r="ONX1" s="0"/>
      <c r="ONY1" s="0"/>
      <c r="ONZ1" s="0"/>
      <c r="OOA1" s="0"/>
      <c r="OOB1" s="0"/>
      <c r="OOC1" s="0"/>
      <c r="OOD1" s="0"/>
      <c r="OOE1" s="0"/>
      <c r="OOF1" s="0"/>
      <c r="OOG1" s="0"/>
      <c r="OOH1" s="0"/>
      <c r="OOI1" s="0"/>
      <c r="OOJ1" s="0"/>
      <c r="OOK1" s="0"/>
      <c r="OOL1" s="0"/>
      <c r="OOM1" s="0"/>
      <c r="OON1" s="0"/>
      <c r="OOO1" s="0"/>
      <c r="OOP1" s="0"/>
      <c r="OOQ1" s="0"/>
      <c r="OOR1" s="0"/>
      <c r="OOS1" s="0"/>
      <c r="OOT1" s="0"/>
      <c r="OOU1" s="0"/>
      <c r="OOV1" s="0"/>
      <c r="OOW1" s="0"/>
      <c r="OOX1" s="0"/>
      <c r="OOY1" s="0"/>
      <c r="OOZ1" s="0"/>
      <c r="OPA1" s="0"/>
      <c r="OPB1" s="0"/>
      <c r="OPC1" s="0"/>
      <c r="OPD1" s="0"/>
      <c r="OPE1" s="0"/>
      <c r="OPF1" s="0"/>
      <c r="OPG1" s="0"/>
      <c r="OPH1" s="0"/>
      <c r="OPI1" s="0"/>
      <c r="OPJ1" s="0"/>
      <c r="OPK1" s="0"/>
      <c r="OPL1" s="0"/>
      <c r="OPM1" s="0"/>
      <c r="OPN1" s="0"/>
      <c r="OPO1" s="0"/>
      <c r="OPP1" s="0"/>
      <c r="OPQ1" s="0"/>
      <c r="OPR1" s="0"/>
      <c r="OPS1" s="0"/>
      <c r="OPT1" s="0"/>
      <c r="OPU1" s="0"/>
      <c r="OPV1" s="0"/>
      <c r="OPW1" s="0"/>
      <c r="OPX1" s="0"/>
      <c r="OPY1" s="0"/>
      <c r="OPZ1" s="0"/>
      <c r="OQA1" s="0"/>
      <c r="OQB1" s="0"/>
      <c r="OQC1" s="0"/>
      <c r="OQD1" s="0"/>
      <c r="OQE1" s="0"/>
      <c r="OQF1" s="0"/>
      <c r="OQG1" s="0"/>
      <c r="OQH1" s="0"/>
      <c r="OQI1" s="0"/>
      <c r="OQJ1" s="0"/>
      <c r="OQK1" s="0"/>
      <c r="OQL1" s="0"/>
      <c r="OQM1" s="0"/>
      <c r="OQN1" s="0"/>
      <c r="OQO1" s="0"/>
      <c r="OQP1" s="0"/>
      <c r="OQQ1" s="0"/>
      <c r="OQR1" s="0"/>
      <c r="OQS1" s="0"/>
      <c r="OQT1" s="0"/>
      <c r="OQU1" s="0"/>
      <c r="OQV1" s="0"/>
      <c r="OQW1" s="0"/>
      <c r="OQX1" s="0"/>
      <c r="OQY1" s="0"/>
      <c r="OQZ1" s="0"/>
      <c r="ORA1" s="0"/>
      <c r="ORB1" s="0"/>
      <c r="ORC1" s="0"/>
      <c r="ORD1" s="0"/>
      <c r="ORE1" s="0"/>
      <c r="ORF1" s="0"/>
      <c r="ORG1" s="0"/>
      <c r="ORH1" s="0"/>
      <c r="ORI1" s="0"/>
      <c r="ORJ1" s="0"/>
      <c r="ORK1" s="0"/>
      <c r="ORL1" s="0"/>
      <c r="ORM1" s="0"/>
      <c r="ORN1" s="0"/>
      <c r="ORO1" s="0"/>
      <c r="ORP1" s="0"/>
      <c r="ORQ1" s="0"/>
      <c r="ORR1" s="0"/>
      <c r="ORS1" s="0"/>
      <c r="ORT1" s="0"/>
      <c r="ORU1" s="0"/>
      <c r="ORV1" s="0"/>
      <c r="ORW1" s="0"/>
      <c r="ORX1" s="0"/>
      <c r="ORY1" s="0"/>
      <c r="ORZ1" s="0"/>
      <c r="OSA1" s="0"/>
      <c r="OSB1" s="0"/>
      <c r="OSC1" s="0"/>
      <c r="OSD1" s="0"/>
      <c r="OSE1" s="0"/>
      <c r="OSF1" s="0"/>
      <c r="OSG1" s="0"/>
      <c r="OSH1" s="0"/>
      <c r="OSI1" s="0"/>
      <c r="OSJ1" s="0"/>
      <c r="OSK1" s="0"/>
      <c r="OSL1" s="0"/>
      <c r="OSM1" s="0"/>
      <c r="OSN1" s="0"/>
      <c r="OSO1" s="0"/>
      <c r="OSP1" s="0"/>
      <c r="OSQ1" s="0"/>
      <c r="OSR1" s="0"/>
      <c r="OSS1" s="0"/>
      <c r="OST1" s="0"/>
      <c r="OSU1" s="0"/>
      <c r="OSV1" s="0"/>
      <c r="OSW1" s="0"/>
      <c r="OSX1" s="0"/>
      <c r="OSY1" s="0"/>
      <c r="OSZ1" s="0"/>
      <c r="OTA1" s="0"/>
      <c r="OTB1" s="0"/>
      <c r="OTC1" s="0"/>
      <c r="OTD1" s="0"/>
      <c r="OTE1" s="0"/>
      <c r="OTF1" s="0"/>
      <c r="OTG1" s="0"/>
      <c r="OTH1" s="0"/>
      <c r="OTI1" s="0"/>
      <c r="OTJ1" s="0"/>
      <c r="OTK1" s="0"/>
      <c r="OTL1" s="0"/>
      <c r="OTM1" s="0"/>
      <c r="OTN1" s="0"/>
      <c r="OTO1" s="0"/>
      <c r="OTP1" s="0"/>
      <c r="OTQ1" s="0"/>
      <c r="OTR1" s="0"/>
      <c r="OTS1" s="0"/>
      <c r="OTT1" s="0"/>
      <c r="OTU1" s="0"/>
      <c r="OTV1" s="0"/>
      <c r="OTW1" s="0"/>
      <c r="OTX1" s="0"/>
      <c r="OTY1" s="0"/>
      <c r="OTZ1" s="0"/>
      <c r="OUA1" s="0"/>
      <c r="OUB1" s="0"/>
      <c r="OUC1" s="0"/>
      <c r="OUD1" s="0"/>
      <c r="OUE1" s="0"/>
      <c r="OUF1" s="0"/>
      <c r="OUG1" s="0"/>
      <c r="OUH1" s="0"/>
      <c r="OUI1" s="0"/>
      <c r="OUJ1" s="0"/>
      <c r="OUK1" s="0"/>
      <c r="OUL1" s="0"/>
      <c r="OUM1" s="0"/>
      <c r="OUN1" s="0"/>
      <c r="OUO1" s="0"/>
      <c r="OUP1" s="0"/>
      <c r="OUQ1" s="0"/>
      <c r="OUR1" s="0"/>
      <c r="OUS1" s="0"/>
      <c r="OUT1" s="0"/>
      <c r="OUU1" s="0"/>
      <c r="OUV1" s="0"/>
      <c r="OUW1" s="0"/>
      <c r="OUX1" s="0"/>
      <c r="OUY1" s="0"/>
      <c r="OUZ1" s="0"/>
      <c r="OVA1" s="0"/>
      <c r="OVB1" s="0"/>
      <c r="OVC1" s="0"/>
      <c r="OVD1" s="0"/>
      <c r="OVE1" s="0"/>
      <c r="OVF1" s="0"/>
      <c r="OVG1" s="0"/>
      <c r="OVH1" s="0"/>
      <c r="OVI1" s="0"/>
      <c r="OVJ1" s="0"/>
      <c r="OVK1" s="0"/>
      <c r="OVL1" s="0"/>
      <c r="OVM1" s="0"/>
      <c r="OVN1" s="0"/>
      <c r="OVO1" s="0"/>
      <c r="OVP1" s="0"/>
      <c r="OVQ1" s="0"/>
      <c r="OVR1" s="0"/>
      <c r="OVS1" s="0"/>
      <c r="OVT1" s="0"/>
      <c r="OVU1" s="0"/>
      <c r="OVV1" s="0"/>
      <c r="OVW1" s="0"/>
      <c r="OVX1" s="0"/>
      <c r="OVY1" s="0"/>
      <c r="OVZ1" s="0"/>
      <c r="OWA1" s="0"/>
      <c r="OWB1" s="0"/>
      <c r="OWC1" s="0"/>
      <c r="OWD1" s="0"/>
      <c r="OWE1" s="0"/>
      <c r="OWF1" s="0"/>
      <c r="OWG1" s="0"/>
      <c r="OWH1" s="0"/>
      <c r="OWI1" s="0"/>
      <c r="OWJ1" s="0"/>
      <c r="OWK1" s="0"/>
      <c r="OWL1" s="0"/>
      <c r="OWM1" s="0"/>
      <c r="OWN1" s="0"/>
      <c r="OWO1" s="0"/>
      <c r="OWP1" s="0"/>
      <c r="OWQ1" s="0"/>
      <c r="OWR1" s="0"/>
      <c r="OWS1" s="0"/>
      <c r="OWT1" s="0"/>
      <c r="OWU1" s="0"/>
      <c r="OWV1" s="0"/>
      <c r="OWW1" s="0"/>
      <c r="OWX1" s="0"/>
      <c r="OWY1" s="0"/>
      <c r="OWZ1" s="0"/>
      <c r="OXA1" s="0"/>
      <c r="OXB1" s="0"/>
      <c r="OXC1" s="0"/>
      <c r="OXD1" s="0"/>
      <c r="OXE1" s="0"/>
      <c r="OXF1" s="0"/>
      <c r="OXG1" s="0"/>
      <c r="OXH1" s="0"/>
      <c r="OXI1" s="0"/>
      <c r="OXJ1" s="0"/>
      <c r="OXK1" s="0"/>
      <c r="OXL1" s="0"/>
      <c r="OXM1" s="0"/>
      <c r="OXN1" s="0"/>
      <c r="OXO1" s="0"/>
      <c r="OXP1" s="0"/>
      <c r="OXQ1" s="0"/>
      <c r="OXR1" s="0"/>
      <c r="OXS1" s="0"/>
      <c r="OXT1" s="0"/>
      <c r="OXU1" s="0"/>
      <c r="OXV1" s="0"/>
      <c r="OXW1" s="0"/>
      <c r="OXX1" s="0"/>
      <c r="OXY1" s="0"/>
      <c r="OXZ1" s="0"/>
      <c r="OYA1" s="0"/>
      <c r="OYB1" s="0"/>
      <c r="OYC1" s="0"/>
      <c r="OYD1" s="0"/>
      <c r="OYE1" s="0"/>
      <c r="OYF1" s="0"/>
      <c r="OYG1" s="0"/>
      <c r="OYH1" s="0"/>
      <c r="OYI1" s="0"/>
      <c r="OYJ1" s="0"/>
      <c r="OYK1" s="0"/>
      <c r="OYL1" s="0"/>
      <c r="OYM1" s="0"/>
      <c r="OYN1" s="0"/>
      <c r="OYO1" s="0"/>
      <c r="OYP1" s="0"/>
      <c r="OYQ1" s="0"/>
      <c r="OYR1" s="0"/>
      <c r="OYS1" s="0"/>
      <c r="OYT1" s="0"/>
      <c r="OYU1" s="0"/>
      <c r="OYV1" s="0"/>
      <c r="OYW1" s="0"/>
      <c r="OYX1" s="0"/>
      <c r="OYY1" s="0"/>
      <c r="OYZ1" s="0"/>
      <c r="OZA1" s="0"/>
      <c r="OZB1" s="0"/>
      <c r="OZC1" s="0"/>
      <c r="OZD1" s="0"/>
      <c r="OZE1" s="0"/>
      <c r="OZF1" s="0"/>
      <c r="OZG1" s="0"/>
      <c r="OZH1" s="0"/>
      <c r="OZI1" s="0"/>
      <c r="OZJ1" s="0"/>
      <c r="OZK1" s="0"/>
      <c r="OZL1" s="0"/>
      <c r="OZM1" s="0"/>
      <c r="OZN1" s="0"/>
      <c r="OZO1" s="0"/>
      <c r="OZP1" s="0"/>
      <c r="OZQ1" s="0"/>
      <c r="OZR1" s="0"/>
      <c r="OZS1" s="0"/>
      <c r="OZT1" s="0"/>
      <c r="OZU1" s="0"/>
      <c r="OZV1" s="0"/>
      <c r="OZW1" s="0"/>
      <c r="OZX1" s="0"/>
      <c r="OZY1" s="0"/>
      <c r="OZZ1" s="0"/>
      <c r="PAA1" s="0"/>
      <c r="PAB1" s="0"/>
      <c r="PAC1" s="0"/>
      <c r="PAD1" s="0"/>
      <c r="PAE1" s="0"/>
      <c r="PAF1" s="0"/>
      <c r="PAG1" s="0"/>
      <c r="PAH1" s="0"/>
      <c r="PAI1" s="0"/>
      <c r="PAJ1" s="0"/>
      <c r="PAK1" s="0"/>
      <c r="PAL1" s="0"/>
      <c r="PAM1" s="0"/>
      <c r="PAN1" s="0"/>
      <c r="PAO1" s="0"/>
      <c r="PAP1" s="0"/>
      <c r="PAQ1" s="0"/>
      <c r="PAR1" s="0"/>
      <c r="PAS1" s="0"/>
      <c r="PAT1" s="0"/>
      <c r="PAU1" s="0"/>
      <c r="PAV1" s="0"/>
      <c r="PAW1" s="0"/>
      <c r="PAX1" s="0"/>
      <c r="PAY1" s="0"/>
      <c r="PAZ1" s="0"/>
      <c r="PBA1" s="0"/>
      <c r="PBB1" s="0"/>
      <c r="PBC1" s="0"/>
      <c r="PBD1" s="0"/>
      <c r="PBE1" s="0"/>
      <c r="PBF1" s="0"/>
      <c r="PBG1" s="0"/>
      <c r="PBH1" s="0"/>
      <c r="PBI1" s="0"/>
      <c r="PBJ1" s="0"/>
      <c r="PBK1" s="0"/>
      <c r="PBL1" s="0"/>
      <c r="PBM1" s="0"/>
      <c r="PBN1" s="0"/>
      <c r="PBO1" s="0"/>
      <c r="PBP1" s="0"/>
      <c r="PBQ1" s="0"/>
      <c r="PBR1" s="0"/>
      <c r="PBS1" s="0"/>
      <c r="PBT1" s="0"/>
      <c r="PBU1" s="0"/>
      <c r="PBV1" s="0"/>
      <c r="PBW1" s="0"/>
      <c r="PBX1" s="0"/>
      <c r="PBY1" s="0"/>
      <c r="PBZ1" s="0"/>
      <c r="PCA1" s="0"/>
      <c r="PCB1" s="0"/>
      <c r="PCC1" s="0"/>
      <c r="PCD1" s="0"/>
      <c r="PCE1" s="0"/>
      <c r="PCF1" s="0"/>
      <c r="PCG1" s="0"/>
      <c r="PCH1" s="0"/>
      <c r="PCI1" s="0"/>
      <c r="PCJ1" s="0"/>
      <c r="PCK1" s="0"/>
      <c r="PCL1" s="0"/>
      <c r="PCM1" s="0"/>
      <c r="PCN1" s="0"/>
      <c r="PCO1" s="0"/>
      <c r="PCP1" s="0"/>
      <c r="PCQ1" s="0"/>
      <c r="PCR1" s="0"/>
      <c r="PCS1" s="0"/>
      <c r="PCT1" s="0"/>
      <c r="PCU1" s="0"/>
      <c r="PCV1" s="0"/>
      <c r="PCW1" s="0"/>
      <c r="PCX1" s="0"/>
      <c r="PCY1" s="0"/>
      <c r="PCZ1" s="0"/>
      <c r="PDA1" s="0"/>
      <c r="PDB1" s="0"/>
      <c r="PDC1" s="0"/>
      <c r="PDD1" s="0"/>
      <c r="PDE1" s="0"/>
      <c r="PDF1" s="0"/>
      <c r="PDG1" s="0"/>
      <c r="PDH1" s="0"/>
      <c r="PDI1" s="0"/>
      <c r="PDJ1" s="0"/>
      <c r="PDK1" s="0"/>
      <c r="PDL1" s="0"/>
      <c r="PDM1" s="0"/>
      <c r="PDN1" s="0"/>
      <c r="PDO1" s="0"/>
      <c r="PDP1" s="0"/>
      <c r="PDQ1" s="0"/>
      <c r="PDR1" s="0"/>
      <c r="PDS1" s="0"/>
      <c r="PDT1" s="0"/>
      <c r="PDU1" s="0"/>
      <c r="PDV1" s="0"/>
      <c r="PDW1" s="0"/>
      <c r="PDX1" s="0"/>
      <c r="PDY1" s="0"/>
      <c r="PDZ1" s="0"/>
      <c r="PEA1" s="0"/>
      <c r="PEB1" s="0"/>
      <c r="PEC1" s="0"/>
      <c r="PED1" s="0"/>
      <c r="PEE1" s="0"/>
      <c r="PEF1" s="0"/>
      <c r="PEG1" s="0"/>
      <c r="PEH1" s="0"/>
      <c r="PEI1" s="0"/>
      <c r="PEJ1" s="0"/>
      <c r="PEK1" s="0"/>
      <c r="PEL1" s="0"/>
      <c r="PEM1" s="0"/>
      <c r="PEN1" s="0"/>
      <c r="PEO1" s="0"/>
      <c r="PEP1" s="0"/>
      <c r="PEQ1" s="0"/>
      <c r="PER1" s="0"/>
      <c r="PES1" s="0"/>
      <c r="PET1" s="0"/>
      <c r="PEU1" s="0"/>
      <c r="PEV1" s="0"/>
      <c r="PEW1" s="0"/>
      <c r="PEX1" s="0"/>
      <c r="PEY1" s="0"/>
      <c r="PEZ1" s="0"/>
      <c r="PFA1" s="0"/>
      <c r="PFB1" s="0"/>
      <c r="PFC1" s="0"/>
      <c r="PFD1" s="0"/>
      <c r="PFE1" s="0"/>
      <c r="PFF1" s="0"/>
      <c r="PFG1" s="0"/>
      <c r="PFH1" s="0"/>
      <c r="PFI1" s="0"/>
      <c r="PFJ1" s="0"/>
      <c r="PFK1" s="0"/>
      <c r="PFL1" s="0"/>
      <c r="PFM1" s="0"/>
      <c r="PFN1" s="0"/>
      <c r="PFO1" s="0"/>
      <c r="PFP1" s="0"/>
      <c r="PFQ1" s="0"/>
      <c r="PFR1" s="0"/>
      <c r="PFS1" s="0"/>
      <c r="PFT1" s="0"/>
      <c r="PFU1" s="0"/>
      <c r="PFV1" s="0"/>
      <c r="PFW1" s="0"/>
      <c r="PFX1" s="0"/>
      <c r="PFY1" s="0"/>
      <c r="PFZ1" s="0"/>
      <c r="PGA1" s="0"/>
      <c r="PGB1" s="0"/>
      <c r="PGC1" s="0"/>
      <c r="PGD1" s="0"/>
      <c r="PGE1" s="0"/>
      <c r="PGF1" s="0"/>
      <c r="PGG1" s="0"/>
      <c r="PGH1" s="0"/>
      <c r="PGI1" s="0"/>
      <c r="PGJ1" s="0"/>
      <c r="PGK1" s="0"/>
      <c r="PGL1" s="0"/>
      <c r="PGM1" s="0"/>
      <c r="PGN1" s="0"/>
      <c r="PGO1" s="0"/>
      <c r="PGP1" s="0"/>
      <c r="PGQ1" s="0"/>
      <c r="PGR1" s="0"/>
      <c r="PGS1" s="0"/>
      <c r="PGT1" s="0"/>
      <c r="PGU1" s="0"/>
      <c r="PGV1" s="0"/>
      <c r="PGW1" s="0"/>
      <c r="PGX1" s="0"/>
      <c r="PGY1" s="0"/>
      <c r="PGZ1" s="0"/>
      <c r="PHA1" s="0"/>
      <c r="PHB1" s="0"/>
      <c r="PHC1" s="0"/>
      <c r="PHD1" s="0"/>
      <c r="PHE1" s="0"/>
      <c r="PHF1" s="0"/>
      <c r="PHG1" s="0"/>
      <c r="PHH1" s="0"/>
      <c r="PHI1" s="0"/>
      <c r="PHJ1" s="0"/>
      <c r="PHK1" s="0"/>
      <c r="PHL1" s="0"/>
      <c r="PHM1" s="0"/>
      <c r="PHN1" s="0"/>
      <c r="PHO1" s="0"/>
      <c r="PHP1" s="0"/>
      <c r="PHQ1" s="0"/>
      <c r="PHR1" s="0"/>
      <c r="PHS1" s="0"/>
      <c r="PHT1" s="0"/>
      <c r="PHU1" s="0"/>
      <c r="PHV1" s="0"/>
      <c r="PHW1" s="0"/>
      <c r="PHX1" s="0"/>
      <c r="PHY1" s="0"/>
      <c r="PHZ1" s="0"/>
      <c r="PIA1" s="0"/>
      <c r="PIB1" s="0"/>
      <c r="PIC1" s="0"/>
      <c r="PID1" s="0"/>
      <c r="PIE1" s="0"/>
      <c r="PIF1" s="0"/>
      <c r="PIG1" s="0"/>
      <c r="PIH1" s="0"/>
      <c r="PII1" s="0"/>
      <c r="PIJ1" s="0"/>
      <c r="PIK1" s="0"/>
      <c r="PIL1" s="0"/>
      <c r="PIM1" s="0"/>
      <c r="PIN1" s="0"/>
      <c r="PIO1" s="0"/>
      <c r="PIP1" s="0"/>
      <c r="PIQ1" s="0"/>
      <c r="PIR1" s="0"/>
      <c r="PIS1" s="0"/>
      <c r="PIT1" s="0"/>
      <c r="PIU1" s="0"/>
      <c r="PIV1" s="0"/>
      <c r="PIW1" s="0"/>
      <c r="PIX1" s="0"/>
      <c r="PIY1" s="0"/>
      <c r="PIZ1" s="0"/>
      <c r="PJA1" s="0"/>
      <c r="PJB1" s="0"/>
      <c r="PJC1" s="0"/>
      <c r="PJD1" s="0"/>
      <c r="PJE1" s="0"/>
      <c r="PJF1" s="0"/>
      <c r="PJG1" s="0"/>
      <c r="PJH1" s="0"/>
      <c r="PJI1" s="0"/>
      <c r="PJJ1" s="0"/>
      <c r="PJK1" s="0"/>
      <c r="PJL1" s="0"/>
      <c r="PJM1" s="0"/>
      <c r="PJN1" s="0"/>
      <c r="PJO1" s="0"/>
      <c r="PJP1" s="0"/>
      <c r="PJQ1" s="0"/>
      <c r="PJR1" s="0"/>
      <c r="PJS1" s="0"/>
      <c r="PJT1" s="0"/>
      <c r="PJU1" s="0"/>
      <c r="PJV1" s="0"/>
      <c r="PJW1" s="0"/>
      <c r="PJX1" s="0"/>
      <c r="PJY1" s="0"/>
      <c r="PJZ1" s="0"/>
      <c r="PKA1" s="0"/>
      <c r="PKB1" s="0"/>
      <c r="PKC1" s="0"/>
      <c r="PKD1" s="0"/>
      <c r="PKE1" s="0"/>
      <c r="PKF1" s="0"/>
      <c r="PKG1" s="0"/>
      <c r="PKH1" s="0"/>
      <c r="PKI1" s="0"/>
      <c r="PKJ1" s="0"/>
      <c r="PKK1" s="0"/>
      <c r="PKL1" s="0"/>
      <c r="PKM1" s="0"/>
      <c r="PKN1" s="0"/>
      <c r="PKO1" s="0"/>
      <c r="PKP1" s="0"/>
      <c r="PKQ1" s="0"/>
      <c r="PKR1" s="0"/>
      <c r="PKS1" s="0"/>
      <c r="PKT1" s="0"/>
      <c r="PKU1" s="0"/>
      <c r="PKV1" s="0"/>
      <c r="PKW1" s="0"/>
      <c r="PKX1" s="0"/>
      <c r="PKY1" s="0"/>
      <c r="PKZ1" s="0"/>
      <c r="PLA1" s="0"/>
      <c r="PLB1" s="0"/>
      <c r="PLC1" s="0"/>
      <c r="PLD1" s="0"/>
      <c r="PLE1" s="0"/>
      <c r="PLF1" s="0"/>
      <c r="PLG1" s="0"/>
      <c r="PLH1" s="0"/>
      <c r="PLI1" s="0"/>
      <c r="PLJ1" s="0"/>
      <c r="PLK1" s="0"/>
      <c r="PLL1" s="0"/>
      <c r="PLM1" s="0"/>
      <c r="PLN1" s="0"/>
      <c r="PLO1" s="0"/>
      <c r="PLP1" s="0"/>
      <c r="PLQ1" s="0"/>
      <c r="PLR1" s="0"/>
      <c r="PLS1" s="0"/>
      <c r="PLT1" s="0"/>
      <c r="PLU1" s="0"/>
      <c r="PLV1" s="0"/>
      <c r="PLW1" s="0"/>
      <c r="PLX1" s="0"/>
      <c r="PLY1" s="0"/>
      <c r="PLZ1" s="0"/>
      <c r="PMA1" s="0"/>
      <c r="PMB1" s="0"/>
      <c r="PMC1" s="0"/>
      <c r="PMD1" s="0"/>
      <c r="PME1" s="0"/>
      <c r="PMF1" s="0"/>
      <c r="PMG1" s="0"/>
      <c r="PMH1" s="0"/>
      <c r="PMI1" s="0"/>
      <c r="PMJ1" s="0"/>
      <c r="PMK1" s="0"/>
      <c r="PML1" s="0"/>
      <c r="PMM1" s="0"/>
      <c r="PMN1" s="0"/>
      <c r="PMO1" s="0"/>
      <c r="PMP1" s="0"/>
      <c r="PMQ1" s="0"/>
      <c r="PMR1" s="0"/>
      <c r="PMS1" s="0"/>
      <c r="PMT1" s="0"/>
      <c r="PMU1" s="0"/>
      <c r="PMV1" s="0"/>
      <c r="PMW1" s="0"/>
      <c r="PMX1" s="0"/>
      <c r="PMY1" s="0"/>
      <c r="PMZ1" s="0"/>
      <c r="PNA1" s="0"/>
      <c r="PNB1" s="0"/>
      <c r="PNC1" s="0"/>
      <c r="PND1" s="0"/>
      <c r="PNE1" s="0"/>
      <c r="PNF1" s="0"/>
      <c r="PNG1" s="0"/>
      <c r="PNH1" s="0"/>
      <c r="PNI1" s="0"/>
      <c r="PNJ1" s="0"/>
      <c r="PNK1" s="0"/>
      <c r="PNL1" s="0"/>
      <c r="PNM1" s="0"/>
      <c r="PNN1" s="0"/>
      <c r="PNO1" s="0"/>
      <c r="PNP1" s="0"/>
      <c r="PNQ1" s="0"/>
      <c r="PNR1" s="0"/>
      <c r="PNS1" s="0"/>
      <c r="PNT1" s="0"/>
      <c r="PNU1" s="0"/>
      <c r="PNV1" s="0"/>
      <c r="PNW1" s="0"/>
      <c r="PNX1" s="0"/>
      <c r="PNY1" s="0"/>
      <c r="PNZ1" s="0"/>
      <c r="POA1" s="0"/>
      <c r="POB1" s="0"/>
      <c r="POC1" s="0"/>
      <c r="POD1" s="0"/>
      <c r="POE1" s="0"/>
      <c r="POF1" s="0"/>
      <c r="POG1" s="0"/>
      <c r="POH1" s="0"/>
      <c r="POI1" s="0"/>
      <c r="POJ1" s="0"/>
      <c r="POK1" s="0"/>
      <c r="POL1" s="0"/>
      <c r="POM1" s="0"/>
      <c r="PON1" s="0"/>
      <c r="POO1" s="0"/>
      <c r="POP1" s="0"/>
      <c r="POQ1" s="0"/>
      <c r="POR1" s="0"/>
      <c r="POS1" s="0"/>
      <c r="POT1" s="0"/>
      <c r="POU1" s="0"/>
      <c r="POV1" s="0"/>
      <c r="POW1" s="0"/>
      <c r="POX1" s="0"/>
      <c r="POY1" s="0"/>
      <c r="POZ1" s="0"/>
      <c r="PPA1" s="0"/>
      <c r="PPB1" s="0"/>
      <c r="PPC1" s="0"/>
      <c r="PPD1" s="0"/>
      <c r="PPE1" s="0"/>
      <c r="PPF1" s="0"/>
      <c r="PPG1" s="0"/>
      <c r="PPH1" s="0"/>
      <c r="PPI1" s="0"/>
      <c r="PPJ1" s="0"/>
      <c r="PPK1" s="0"/>
      <c r="PPL1" s="0"/>
      <c r="PPM1" s="0"/>
      <c r="PPN1" s="0"/>
      <c r="PPO1" s="0"/>
      <c r="PPP1" s="0"/>
      <c r="PPQ1" s="0"/>
      <c r="PPR1" s="0"/>
      <c r="PPS1" s="0"/>
      <c r="PPT1" s="0"/>
      <c r="PPU1" s="0"/>
      <c r="PPV1" s="0"/>
      <c r="PPW1" s="0"/>
      <c r="PPX1" s="0"/>
      <c r="PPY1" s="0"/>
      <c r="PPZ1" s="0"/>
      <c r="PQA1" s="0"/>
      <c r="PQB1" s="0"/>
      <c r="PQC1" s="0"/>
      <c r="PQD1" s="0"/>
      <c r="PQE1" s="0"/>
      <c r="PQF1" s="0"/>
      <c r="PQG1" s="0"/>
      <c r="PQH1" s="0"/>
      <c r="PQI1" s="0"/>
      <c r="PQJ1" s="0"/>
      <c r="PQK1" s="0"/>
      <c r="PQL1" s="0"/>
      <c r="PQM1" s="0"/>
      <c r="PQN1" s="0"/>
      <c r="PQO1" s="0"/>
      <c r="PQP1" s="0"/>
      <c r="PQQ1" s="0"/>
      <c r="PQR1" s="0"/>
      <c r="PQS1" s="0"/>
      <c r="PQT1" s="0"/>
      <c r="PQU1" s="0"/>
      <c r="PQV1" s="0"/>
      <c r="PQW1" s="0"/>
      <c r="PQX1" s="0"/>
      <c r="PQY1" s="0"/>
      <c r="PQZ1" s="0"/>
      <c r="PRA1" s="0"/>
      <c r="PRB1" s="0"/>
      <c r="PRC1" s="0"/>
      <c r="PRD1" s="0"/>
      <c r="PRE1" s="0"/>
      <c r="PRF1" s="0"/>
      <c r="PRG1" s="0"/>
      <c r="PRH1" s="0"/>
      <c r="PRI1" s="0"/>
      <c r="PRJ1" s="0"/>
      <c r="PRK1" s="0"/>
      <c r="PRL1" s="0"/>
      <c r="PRM1" s="0"/>
      <c r="PRN1" s="0"/>
      <c r="PRO1" s="0"/>
      <c r="PRP1" s="0"/>
      <c r="PRQ1" s="0"/>
      <c r="PRR1" s="0"/>
      <c r="PRS1" s="0"/>
      <c r="PRT1" s="0"/>
      <c r="PRU1" s="0"/>
      <c r="PRV1" s="0"/>
      <c r="PRW1" s="0"/>
      <c r="PRX1" s="0"/>
      <c r="PRY1" s="0"/>
      <c r="PRZ1" s="0"/>
      <c r="PSA1" s="0"/>
      <c r="PSB1" s="0"/>
      <c r="PSC1" s="0"/>
      <c r="PSD1" s="0"/>
      <c r="PSE1" s="0"/>
      <c r="PSF1" s="0"/>
      <c r="PSG1" s="0"/>
      <c r="PSH1" s="0"/>
      <c r="PSI1" s="0"/>
      <c r="PSJ1" s="0"/>
      <c r="PSK1" s="0"/>
      <c r="PSL1" s="0"/>
      <c r="PSM1" s="0"/>
      <c r="PSN1" s="0"/>
      <c r="PSO1" s="0"/>
      <c r="PSP1" s="0"/>
      <c r="PSQ1" s="0"/>
      <c r="PSR1" s="0"/>
      <c r="PSS1" s="0"/>
      <c r="PST1" s="0"/>
      <c r="PSU1" s="0"/>
      <c r="PSV1" s="0"/>
      <c r="PSW1" s="0"/>
      <c r="PSX1" s="0"/>
      <c r="PSY1" s="0"/>
      <c r="PSZ1" s="0"/>
      <c r="PTA1" s="0"/>
      <c r="PTB1" s="0"/>
      <c r="PTC1" s="0"/>
      <c r="PTD1" s="0"/>
      <c r="PTE1" s="0"/>
      <c r="PTF1" s="0"/>
      <c r="PTG1" s="0"/>
      <c r="PTH1" s="0"/>
      <c r="PTI1" s="0"/>
      <c r="PTJ1" s="0"/>
      <c r="PTK1" s="0"/>
      <c r="PTL1" s="0"/>
      <c r="PTM1" s="0"/>
      <c r="PTN1" s="0"/>
      <c r="PTO1" s="0"/>
      <c r="PTP1" s="0"/>
      <c r="PTQ1" s="0"/>
      <c r="PTR1" s="0"/>
      <c r="PTS1" s="0"/>
      <c r="PTT1" s="0"/>
      <c r="PTU1" s="0"/>
      <c r="PTV1" s="0"/>
      <c r="PTW1" s="0"/>
      <c r="PTX1" s="0"/>
      <c r="PTY1" s="0"/>
      <c r="PTZ1" s="0"/>
      <c r="PUA1" s="0"/>
      <c r="PUB1" s="0"/>
      <c r="PUC1" s="0"/>
      <c r="PUD1" s="0"/>
      <c r="PUE1" s="0"/>
      <c r="PUF1" s="0"/>
      <c r="PUG1" s="0"/>
      <c r="PUH1" s="0"/>
      <c r="PUI1" s="0"/>
      <c r="PUJ1" s="0"/>
      <c r="PUK1" s="0"/>
      <c r="PUL1" s="0"/>
      <c r="PUM1" s="0"/>
      <c r="PUN1" s="0"/>
      <c r="PUO1" s="0"/>
      <c r="PUP1" s="0"/>
      <c r="PUQ1" s="0"/>
      <c r="PUR1" s="0"/>
      <c r="PUS1" s="0"/>
      <c r="PUT1" s="0"/>
      <c r="PUU1" s="0"/>
      <c r="PUV1" s="0"/>
      <c r="PUW1" s="0"/>
      <c r="PUX1" s="0"/>
      <c r="PUY1" s="0"/>
      <c r="PUZ1" s="0"/>
      <c r="PVA1" s="0"/>
      <c r="PVB1" s="0"/>
      <c r="PVC1" s="0"/>
      <c r="PVD1" s="0"/>
      <c r="PVE1" s="0"/>
      <c r="PVF1" s="0"/>
      <c r="PVG1" s="0"/>
      <c r="PVH1" s="0"/>
      <c r="PVI1" s="0"/>
      <c r="PVJ1" s="0"/>
      <c r="PVK1" s="0"/>
      <c r="PVL1" s="0"/>
      <c r="PVM1" s="0"/>
      <c r="PVN1" s="0"/>
      <c r="PVO1" s="0"/>
      <c r="PVP1" s="0"/>
      <c r="PVQ1" s="0"/>
      <c r="PVR1" s="0"/>
      <c r="PVS1" s="0"/>
      <c r="PVT1" s="0"/>
      <c r="PVU1" s="0"/>
      <c r="PVV1" s="0"/>
      <c r="PVW1" s="0"/>
      <c r="PVX1" s="0"/>
      <c r="PVY1" s="0"/>
      <c r="PVZ1" s="0"/>
      <c r="PWA1" s="0"/>
      <c r="PWB1" s="0"/>
      <c r="PWC1" s="0"/>
      <c r="PWD1" s="0"/>
      <c r="PWE1" s="0"/>
      <c r="PWF1" s="0"/>
      <c r="PWG1" s="0"/>
      <c r="PWH1" s="0"/>
      <c r="PWI1" s="0"/>
      <c r="PWJ1" s="0"/>
      <c r="PWK1" s="0"/>
      <c r="PWL1" s="0"/>
      <c r="PWM1" s="0"/>
      <c r="PWN1" s="0"/>
      <c r="PWO1" s="0"/>
      <c r="PWP1" s="0"/>
      <c r="PWQ1" s="0"/>
      <c r="PWR1" s="0"/>
      <c r="PWS1" s="0"/>
      <c r="PWT1" s="0"/>
      <c r="PWU1" s="0"/>
      <c r="PWV1" s="0"/>
      <c r="PWW1" s="0"/>
      <c r="PWX1" s="0"/>
      <c r="PWY1" s="0"/>
      <c r="PWZ1" s="0"/>
      <c r="PXA1" s="0"/>
      <c r="PXB1" s="0"/>
      <c r="PXC1" s="0"/>
      <c r="PXD1" s="0"/>
      <c r="PXE1" s="0"/>
      <c r="PXF1" s="0"/>
      <c r="PXG1" s="0"/>
      <c r="PXH1" s="0"/>
      <c r="PXI1" s="0"/>
      <c r="PXJ1" s="0"/>
      <c r="PXK1" s="0"/>
      <c r="PXL1" s="0"/>
      <c r="PXM1" s="0"/>
      <c r="PXN1" s="0"/>
      <c r="PXO1" s="0"/>
      <c r="PXP1" s="0"/>
      <c r="PXQ1" s="0"/>
      <c r="PXR1" s="0"/>
      <c r="PXS1" s="0"/>
      <c r="PXT1" s="0"/>
      <c r="PXU1" s="0"/>
      <c r="PXV1" s="0"/>
      <c r="PXW1" s="0"/>
      <c r="PXX1" s="0"/>
      <c r="PXY1" s="0"/>
      <c r="PXZ1" s="0"/>
      <c r="PYA1" s="0"/>
      <c r="PYB1" s="0"/>
      <c r="PYC1" s="0"/>
      <c r="PYD1" s="0"/>
      <c r="PYE1" s="0"/>
      <c r="PYF1" s="0"/>
      <c r="PYG1" s="0"/>
      <c r="PYH1" s="0"/>
      <c r="PYI1" s="0"/>
      <c r="PYJ1" s="0"/>
      <c r="PYK1" s="0"/>
      <c r="PYL1" s="0"/>
      <c r="PYM1" s="0"/>
      <c r="PYN1" s="0"/>
      <c r="PYO1" s="0"/>
      <c r="PYP1" s="0"/>
      <c r="PYQ1" s="0"/>
      <c r="PYR1" s="0"/>
      <c r="PYS1" s="0"/>
      <c r="PYT1" s="0"/>
      <c r="PYU1" s="0"/>
      <c r="PYV1" s="0"/>
      <c r="PYW1" s="0"/>
      <c r="PYX1" s="0"/>
      <c r="PYY1" s="0"/>
      <c r="PYZ1" s="0"/>
      <c r="PZA1" s="0"/>
      <c r="PZB1" s="0"/>
      <c r="PZC1" s="0"/>
      <c r="PZD1" s="0"/>
      <c r="PZE1" s="0"/>
      <c r="PZF1" s="0"/>
      <c r="PZG1" s="0"/>
      <c r="PZH1" s="0"/>
      <c r="PZI1" s="0"/>
      <c r="PZJ1" s="0"/>
      <c r="PZK1" s="0"/>
      <c r="PZL1" s="0"/>
      <c r="PZM1" s="0"/>
      <c r="PZN1" s="0"/>
      <c r="PZO1" s="0"/>
      <c r="PZP1" s="0"/>
      <c r="PZQ1" s="0"/>
      <c r="PZR1" s="0"/>
      <c r="PZS1" s="0"/>
      <c r="PZT1" s="0"/>
      <c r="PZU1" s="0"/>
      <c r="PZV1" s="0"/>
      <c r="PZW1" s="0"/>
      <c r="PZX1" s="0"/>
      <c r="PZY1" s="0"/>
      <c r="PZZ1" s="0"/>
      <c r="QAA1" s="0"/>
      <c r="QAB1" s="0"/>
      <c r="QAC1" s="0"/>
      <c r="QAD1" s="0"/>
      <c r="QAE1" s="0"/>
      <c r="QAF1" s="0"/>
      <c r="QAG1" s="0"/>
      <c r="QAH1" s="0"/>
      <c r="QAI1" s="0"/>
      <c r="QAJ1" s="0"/>
      <c r="QAK1" s="0"/>
      <c r="QAL1" s="0"/>
      <c r="QAM1" s="0"/>
      <c r="QAN1" s="0"/>
      <c r="QAO1" s="0"/>
      <c r="QAP1" s="0"/>
      <c r="QAQ1" s="0"/>
      <c r="QAR1" s="0"/>
      <c r="QAS1" s="0"/>
      <c r="QAT1" s="0"/>
      <c r="QAU1" s="0"/>
      <c r="QAV1" s="0"/>
      <c r="QAW1" s="0"/>
      <c r="QAX1" s="0"/>
      <c r="QAY1" s="0"/>
      <c r="QAZ1" s="0"/>
      <c r="QBA1" s="0"/>
      <c r="QBB1" s="0"/>
      <c r="QBC1" s="0"/>
      <c r="QBD1" s="0"/>
      <c r="QBE1" s="0"/>
      <c r="QBF1" s="0"/>
      <c r="QBG1" s="0"/>
      <c r="QBH1" s="0"/>
      <c r="QBI1" s="0"/>
      <c r="QBJ1" s="0"/>
      <c r="QBK1" s="0"/>
      <c r="QBL1" s="0"/>
      <c r="QBM1" s="0"/>
      <c r="QBN1" s="0"/>
      <c r="QBO1" s="0"/>
      <c r="QBP1" s="0"/>
      <c r="QBQ1" s="0"/>
      <c r="QBR1" s="0"/>
      <c r="QBS1" s="0"/>
      <c r="QBT1" s="0"/>
      <c r="QBU1" s="0"/>
      <c r="QBV1" s="0"/>
      <c r="QBW1" s="0"/>
      <c r="QBX1" s="0"/>
      <c r="QBY1" s="0"/>
      <c r="QBZ1" s="0"/>
      <c r="QCA1" s="0"/>
      <c r="QCB1" s="0"/>
      <c r="QCC1" s="0"/>
      <c r="QCD1" s="0"/>
      <c r="QCE1" s="0"/>
      <c r="QCF1" s="0"/>
      <c r="QCG1" s="0"/>
      <c r="QCH1" s="0"/>
      <c r="QCI1" s="0"/>
      <c r="QCJ1" s="0"/>
      <c r="QCK1" s="0"/>
      <c r="QCL1" s="0"/>
      <c r="QCM1" s="0"/>
      <c r="QCN1" s="0"/>
      <c r="QCO1" s="0"/>
      <c r="QCP1" s="0"/>
      <c r="QCQ1" s="0"/>
      <c r="QCR1" s="0"/>
      <c r="QCS1" s="0"/>
      <c r="QCT1" s="0"/>
      <c r="QCU1" s="0"/>
      <c r="QCV1" s="0"/>
      <c r="QCW1" s="0"/>
      <c r="QCX1" s="0"/>
      <c r="QCY1" s="0"/>
      <c r="QCZ1" s="0"/>
      <c r="QDA1" s="0"/>
      <c r="QDB1" s="0"/>
      <c r="QDC1" s="0"/>
      <c r="QDD1" s="0"/>
      <c r="QDE1" s="0"/>
      <c r="QDF1" s="0"/>
      <c r="QDG1" s="0"/>
      <c r="QDH1" s="0"/>
      <c r="QDI1" s="0"/>
      <c r="QDJ1" s="0"/>
      <c r="QDK1" s="0"/>
      <c r="QDL1" s="0"/>
      <c r="QDM1" s="0"/>
      <c r="QDN1" s="0"/>
      <c r="QDO1" s="0"/>
      <c r="QDP1" s="0"/>
      <c r="QDQ1" s="0"/>
      <c r="QDR1" s="0"/>
      <c r="QDS1" s="0"/>
      <c r="QDT1" s="0"/>
      <c r="QDU1" s="0"/>
      <c r="QDV1" s="0"/>
      <c r="QDW1" s="0"/>
      <c r="QDX1" s="0"/>
      <c r="QDY1" s="0"/>
      <c r="QDZ1" s="0"/>
      <c r="QEA1" s="0"/>
      <c r="QEB1" s="0"/>
      <c r="QEC1" s="0"/>
      <c r="QED1" s="0"/>
      <c r="QEE1" s="0"/>
      <c r="QEF1" s="0"/>
      <c r="QEG1" s="0"/>
      <c r="QEH1" s="0"/>
      <c r="QEI1" s="0"/>
      <c r="QEJ1" s="0"/>
      <c r="QEK1" s="0"/>
      <c r="QEL1" s="0"/>
      <c r="QEM1" s="0"/>
      <c r="QEN1" s="0"/>
      <c r="QEO1" s="0"/>
      <c r="QEP1" s="0"/>
      <c r="QEQ1" s="0"/>
      <c r="QER1" s="0"/>
      <c r="QES1" s="0"/>
      <c r="QET1" s="0"/>
      <c r="QEU1" s="0"/>
      <c r="QEV1" s="0"/>
      <c r="QEW1" s="0"/>
      <c r="QEX1" s="0"/>
      <c r="QEY1" s="0"/>
      <c r="QEZ1" s="0"/>
      <c r="QFA1" s="0"/>
      <c r="QFB1" s="0"/>
      <c r="QFC1" s="0"/>
      <c r="QFD1" s="0"/>
      <c r="QFE1" s="0"/>
      <c r="QFF1" s="0"/>
      <c r="QFG1" s="0"/>
      <c r="QFH1" s="0"/>
      <c r="QFI1" s="0"/>
      <c r="QFJ1" s="0"/>
      <c r="QFK1" s="0"/>
      <c r="QFL1" s="0"/>
      <c r="QFM1" s="0"/>
      <c r="QFN1" s="0"/>
      <c r="QFO1" s="0"/>
      <c r="QFP1" s="0"/>
      <c r="QFQ1" s="0"/>
      <c r="QFR1" s="0"/>
      <c r="QFS1" s="0"/>
      <c r="QFT1" s="0"/>
      <c r="QFU1" s="0"/>
      <c r="QFV1" s="0"/>
      <c r="QFW1" s="0"/>
      <c r="QFX1" s="0"/>
      <c r="QFY1" s="0"/>
      <c r="QFZ1" s="0"/>
      <c r="QGA1" s="0"/>
      <c r="QGB1" s="0"/>
      <c r="QGC1" s="0"/>
      <c r="QGD1" s="0"/>
      <c r="QGE1" s="0"/>
      <c r="QGF1" s="0"/>
      <c r="QGG1" s="0"/>
      <c r="QGH1" s="0"/>
      <c r="QGI1" s="0"/>
      <c r="QGJ1" s="0"/>
      <c r="QGK1" s="0"/>
      <c r="QGL1" s="0"/>
      <c r="QGM1" s="0"/>
      <c r="QGN1" s="0"/>
      <c r="QGO1" s="0"/>
      <c r="QGP1" s="0"/>
      <c r="QGQ1" s="0"/>
      <c r="QGR1" s="0"/>
      <c r="QGS1" s="0"/>
      <c r="QGT1" s="0"/>
      <c r="QGU1" s="0"/>
      <c r="QGV1" s="0"/>
      <c r="QGW1" s="0"/>
      <c r="QGX1" s="0"/>
      <c r="QGY1" s="0"/>
      <c r="QGZ1" s="0"/>
      <c r="QHA1" s="0"/>
      <c r="QHB1" s="0"/>
      <c r="QHC1" s="0"/>
      <c r="QHD1" s="0"/>
      <c r="QHE1" s="0"/>
      <c r="QHF1" s="0"/>
      <c r="QHG1" s="0"/>
      <c r="QHH1" s="0"/>
      <c r="QHI1" s="0"/>
      <c r="QHJ1" s="0"/>
      <c r="QHK1" s="0"/>
      <c r="QHL1" s="0"/>
      <c r="QHM1" s="0"/>
      <c r="QHN1" s="0"/>
      <c r="QHO1" s="0"/>
      <c r="QHP1" s="0"/>
      <c r="QHQ1" s="0"/>
      <c r="QHR1" s="0"/>
      <c r="QHS1" s="0"/>
      <c r="QHT1" s="0"/>
      <c r="QHU1" s="0"/>
      <c r="QHV1" s="0"/>
      <c r="QHW1" s="0"/>
      <c r="QHX1" s="0"/>
      <c r="QHY1" s="0"/>
      <c r="QHZ1" s="0"/>
      <c r="QIA1" s="0"/>
      <c r="QIB1" s="0"/>
      <c r="QIC1" s="0"/>
      <c r="QID1" s="0"/>
      <c r="QIE1" s="0"/>
      <c r="QIF1" s="0"/>
      <c r="QIG1" s="0"/>
      <c r="QIH1" s="0"/>
      <c r="QII1" s="0"/>
      <c r="QIJ1" s="0"/>
      <c r="QIK1" s="0"/>
      <c r="QIL1" s="0"/>
      <c r="QIM1" s="0"/>
      <c r="QIN1" s="0"/>
      <c r="QIO1" s="0"/>
      <c r="QIP1" s="0"/>
      <c r="QIQ1" s="0"/>
      <c r="QIR1" s="0"/>
      <c r="QIS1" s="0"/>
      <c r="QIT1" s="0"/>
      <c r="QIU1" s="0"/>
      <c r="QIV1" s="0"/>
      <c r="QIW1" s="0"/>
      <c r="QIX1" s="0"/>
      <c r="QIY1" s="0"/>
      <c r="QIZ1" s="0"/>
      <c r="QJA1" s="0"/>
      <c r="QJB1" s="0"/>
      <c r="QJC1" s="0"/>
      <c r="QJD1" s="0"/>
      <c r="QJE1" s="0"/>
      <c r="QJF1" s="0"/>
      <c r="QJG1" s="0"/>
      <c r="QJH1" s="0"/>
      <c r="QJI1" s="0"/>
      <c r="QJJ1" s="0"/>
      <c r="QJK1" s="0"/>
      <c r="QJL1" s="0"/>
      <c r="QJM1" s="0"/>
      <c r="QJN1" s="0"/>
      <c r="QJO1" s="0"/>
      <c r="QJP1" s="0"/>
      <c r="QJQ1" s="0"/>
      <c r="QJR1" s="0"/>
      <c r="QJS1" s="0"/>
      <c r="QJT1" s="0"/>
      <c r="QJU1" s="0"/>
      <c r="QJV1" s="0"/>
      <c r="QJW1" s="0"/>
      <c r="QJX1" s="0"/>
      <c r="QJY1" s="0"/>
      <c r="QJZ1" s="0"/>
      <c r="QKA1" s="0"/>
      <c r="QKB1" s="0"/>
      <c r="QKC1" s="0"/>
      <c r="QKD1" s="0"/>
      <c r="QKE1" s="0"/>
      <c r="QKF1" s="0"/>
      <c r="QKG1" s="0"/>
      <c r="QKH1" s="0"/>
      <c r="QKI1" s="0"/>
      <c r="QKJ1" s="0"/>
      <c r="QKK1" s="0"/>
      <c r="QKL1" s="0"/>
      <c r="QKM1" s="0"/>
      <c r="QKN1" s="0"/>
      <c r="QKO1" s="0"/>
      <c r="QKP1" s="0"/>
      <c r="QKQ1" s="0"/>
      <c r="QKR1" s="0"/>
      <c r="QKS1" s="0"/>
      <c r="QKT1" s="0"/>
      <c r="QKU1" s="0"/>
      <c r="QKV1" s="0"/>
      <c r="QKW1" s="0"/>
      <c r="QKX1" s="0"/>
      <c r="QKY1" s="0"/>
      <c r="QKZ1" s="0"/>
      <c r="QLA1" s="0"/>
      <c r="QLB1" s="0"/>
      <c r="QLC1" s="0"/>
      <c r="QLD1" s="0"/>
      <c r="QLE1" s="0"/>
      <c r="QLF1" s="0"/>
      <c r="QLG1" s="0"/>
      <c r="QLH1" s="0"/>
      <c r="QLI1" s="0"/>
      <c r="QLJ1" s="0"/>
      <c r="QLK1" s="0"/>
      <c r="QLL1" s="0"/>
      <c r="QLM1" s="0"/>
      <c r="QLN1" s="0"/>
      <c r="QLO1" s="0"/>
      <c r="QLP1" s="0"/>
      <c r="QLQ1" s="0"/>
      <c r="QLR1" s="0"/>
      <c r="QLS1" s="0"/>
      <c r="QLT1" s="0"/>
      <c r="QLU1" s="0"/>
      <c r="QLV1" s="0"/>
      <c r="QLW1" s="0"/>
      <c r="QLX1" s="0"/>
      <c r="QLY1" s="0"/>
      <c r="QLZ1" s="0"/>
      <c r="QMA1" s="0"/>
      <c r="QMB1" s="0"/>
      <c r="QMC1" s="0"/>
      <c r="QMD1" s="0"/>
      <c r="QME1" s="0"/>
      <c r="QMF1" s="0"/>
      <c r="QMG1" s="0"/>
      <c r="QMH1" s="0"/>
      <c r="QMI1" s="0"/>
      <c r="QMJ1" s="0"/>
      <c r="QMK1" s="0"/>
      <c r="QML1" s="0"/>
      <c r="QMM1" s="0"/>
      <c r="QMN1" s="0"/>
      <c r="QMO1" s="0"/>
      <c r="QMP1" s="0"/>
      <c r="QMQ1" s="0"/>
      <c r="QMR1" s="0"/>
      <c r="QMS1" s="0"/>
      <c r="QMT1" s="0"/>
      <c r="QMU1" s="0"/>
      <c r="QMV1" s="0"/>
      <c r="QMW1" s="0"/>
      <c r="QMX1" s="0"/>
      <c r="QMY1" s="0"/>
      <c r="QMZ1" s="0"/>
      <c r="QNA1" s="0"/>
      <c r="QNB1" s="0"/>
      <c r="QNC1" s="0"/>
      <c r="QND1" s="0"/>
      <c r="QNE1" s="0"/>
      <c r="QNF1" s="0"/>
      <c r="QNG1" s="0"/>
      <c r="QNH1" s="0"/>
      <c r="QNI1" s="0"/>
      <c r="QNJ1" s="0"/>
      <c r="QNK1" s="0"/>
      <c r="QNL1" s="0"/>
      <c r="QNM1" s="0"/>
      <c r="QNN1" s="0"/>
      <c r="QNO1" s="0"/>
      <c r="QNP1" s="0"/>
      <c r="QNQ1" s="0"/>
      <c r="QNR1" s="0"/>
      <c r="QNS1" s="0"/>
      <c r="QNT1" s="0"/>
      <c r="QNU1" s="0"/>
      <c r="QNV1" s="0"/>
      <c r="QNW1" s="0"/>
      <c r="QNX1" s="0"/>
      <c r="QNY1" s="0"/>
      <c r="QNZ1" s="0"/>
      <c r="QOA1" s="0"/>
      <c r="QOB1" s="0"/>
      <c r="QOC1" s="0"/>
      <c r="QOD1" s="0"/>
      <c r="QOE1" s="0"/>
      <c r="QOF1" s="0"/>
      <c r="QOG1" s="0"/>
      <c r="QOH1" s="0"/>
      <c r="QOI1" s="0"/>
      <c r="QOJ1" s="0"/>
      <c r="QOK1" s="0"/>
      <c r="QOL1" s="0"/>
      <c r="QOM1" s="0"/>
      <c r="QON1" s="0"/>
      <c r="QOO1" s="0"/>
      <c r="QOP1" s="0"/>
      <c r="QOQ1" s="0"/>
      <c r="QOR1" s="0"/>
      <c r="QOS1" s="0"/>
      <c r="QOT1" s="0"/>
      <c r="QOU1" s="0"/>
      <c r="QOV1" s="0"/>
      <c r="QOW1" s="0"/>
      <c r="QOX1" s="0"/>
      <c r="QOY1" s="0"/>
      <c r="QOZ1" s="0"/>
      <c r="QPA1" s="0"/>
      <c r="QPB1" s="0"/>
      <c r="QPC1" s="0"/>
      <c r="QPD1" s="0"/>
      <c r="QPE1" s="0"/>
      <c r="QPF1" s="0"/>
      <c r="QPG1" s="0"/>
      <c r="QPH1" s="0"/>
      <c r="QPI1" s="0"/>
      <c r="QPJ1" s="0"/>
      <c r="QPK1" s="0"/>
      <c r="QPL1" s="0"/>
      <c r="QPM1" s="0"/>
      <c r="QPN1" s="0"/>
      <c r="QPO1" s="0"/>
      <c r="QPP1" s="0"/>
      <c r="QPQ1" s="0"/>
      <c r="QPR1" s="0"/>
      <c r="QPS1" s="0"/>
      <c r="QPT1" s="0"/>
      <c r="QPU1" s="0"/>
      <c r="QPV1" s="0"/>
      <c r="QPW1" s="0"/>
      <c r="QPX1" s="0"/>
      <c r="QPY1" s="0"/>
      <c r="QPZ1" s="0"/>
      <c r="QQA1" s="0"/>
      <c r="QQB1" s="0"/>
      <c r="QQC1" s="0"/>
      <c r="QQD1" s="0"/>
      <c r="QQE1" s="0"/>
      <c r="QQF1" s="0"/>
      <c r="QQG1" s="0"/>
      <c r="QQH1" s="0"/>
      <c r="QQI1" s="0"/>
      <c r="QQJ1" s="0"/>
      <c r="QQK1" s="0"/>
      <c r="QQL1" s="0"/>
      <c r="QQM1" s="0"/>
      <c r="QQN1" s="0"/>
      <c r="QQO1" s="0"/>
      <c r="QQP1" s="0"/>
      <c r="QQQ1" s="0"/>
      <c r="QQR1" s="0"/>
      <c r="QQS1" s="0"/>
      <c r="QQT1" s="0"/>
      <c r="QQU1" s="0"/>
      <c r="QQV1" s="0"/>
      <c r="QQW1" s="0"/>
      <c r="QQX1" s="0"/>
      <c r="QQY1" s="0"/>
      <c r="QQZ1" s="0"/>
      <c r="QRA1" s="0"/>
      <c r="QRB1" s="0"/>
      <c r="QRC1" s="0"/>
      <c r="QRD1" s="0"/>
      <c r="QRE1" s="0"/>
      <c r="QRF1" s="0"/>
      <c r="QRG1" s="0"/>
      <c r="QRH1" s="0"/>
      <c r="QRI1" s="0"/>
      <c r="QRJ1" s="0"/>
      <c r="QRK1" s="0"/>
      <c r="QRL1" s="0"/>
      <c r="QRM1" s="0"/>
      <c r="QRN1" s="0"/>
      <c r="QRO1" s="0"/>
      <c r="QRP1" s="0"/>
      <c r="QRQ1" s="0"/>
      <c r="QRR1" s="0"/>
      <c r="QRS1" s="0"/>
      <c r="QRT1" s="0"/>
      <c r="QRU1" s="0"/>
      <c r="QRV1" s="0"/>
      <c r="QRW1" s="0"/>
      <c r="QRX1" s="0"/>
      <c r="QRY1" s="0"/>
      <c r="QRZ1" s="0"/>
      <c r="QSA1" s="0"/>
      <c r="QSB1" s="0"/>
      <c r="QSC1" s="0"/>
      <c r="QSD1" s="0"/>
      <c r="QSE1" s="0"/>
      <c r="QSF1" s="0"/>
      <c r="QSG1" s="0"/>
      <c r="QSH1" s="0"/>
      <c r="QSI1" s="0"/>
      <c r="QSJ1" s="0"/>
      <c r="QSK1" s="0"/>
      <c r="QSL1" s="0"/>
      <c r="QSM1" s="0"/>
      <c r="QSN1" s="0"/>
      <c r="QSO1" s="0"/>
      <c r="QSP1" s="0"/>
      <c r="QSQ1" s="0"/>
      <c r="QSR1" s="0"/>
      <c r="QSS1" s="0"/>
      <c r="QST1" s="0"/>
      <c r="QSU1" s="0"/>
      <c r="QSV1" s="0"/>
      <c r="QSW1" s="0"/>
      <c r="QSX1" s="0"/>
      <c r="QSY1" s="0"/>
      <c r="QSZ1" s="0"/>
      <c r="QTA1" s="0"/>
      <c r="QTB1" s="0"/>
      <c r="QTC1" s="0"/>
      <c r="QTD1" s="0"/>
      <c r="QTE1" s="0"/>
      <c r="QTF1" s="0"/>
      <c r="QTG1" s="0"/>
      <c r="QTH1" s="0"/>
      <c r="QTI1" s="0"/>
      <c r="QTJ1" s="0"/>
      <c r="QTK1" s="0"/>
      <c r="QTL1" s="0"/>
      <c r="QTM1" s="0"/>
      <c r="QTN1" s="0"/>
      <c r="QTO1" s="0"/>
      <c r="QTP1" s="0"/>
      <c r="QTQ1" s="0"/>
      <c r="QTR1" s="0"/>
      <c r="QTS1" s="0"/>
      <c r="QTT1" s="0"/>
      <c r="QTU1" s="0"/>
      <c r="QTV1" s="0"/>
      <c r="QTW1" s="0"/>
      <c r="QTX1" s="0"/>
      <c r="QTY1" s="0"/>
      <c r="QTZ1" s="0"/>
      <c r="QUA1" s="0"/>
      <c r="QUB1" s="0"/>
      <c r="QUC1" s="0"/>
      <c r="QUD1" s="0"/>
      <c r="QUE1" s="0"/>
      <c r="QUF1" s="0"/>
      <c r="QUG1" s="0"/>
      <c r="QUH1" s="0"/>
      <c r="QUI1" s="0"/>
      <c r="QUJ1" s="0"/>
      <c r="QUK1" s="0"/>
      <c r="QUL1" s="0"/>
      <c r="QUM1" s="0"/>
      <c r="QUN1" s="0"/>
      <c r="QUO1" s="0"/>
      <c r="QUP1" s="0"/>
      <c r="QUQ1" s="0"/>
      <c r="QUR1" s="0"/>
      <c r="QUS1" s="0"/>
      <c r="QUT1" s="0"/>
      <c r="QUU1" s="0"/>
      <c r="QUV1" s="0"/>
      <c r="QUW1" s="0"/>
      <c r="QUX1" s="0"/>
      <c r="QUY1" s="0"/>
      <c r="QUZ1" s="0"/>
      <c r="QVA1" s="0"/>
      <c r="QVB1" s="0"/>
      <c r="QVC1" s="0"/>
      <c r="QVD1" s="0"/>
      <c r="QVE1" s="0"/>
      <c r="QVF1" s="0"/>
      <c r="QVG1" s="0"/>
      <c r="QVH1" s="0"/>
      <c r="QVI1" s="0"/>
      <c r="QVJ1" s="0"/>
      <c r="QVK1" s="0"/>
      <c r="QVL1" s="0"/>
      <c r="QVM1" s="0"/>
      <c r="QVN1" s="0"/>
      <c r="QVO1" s="0"/>
      <c r="QVP1" s="0"/>
      <c r="QVQ1" s="0"/>
      <c r="QVR1" s="0"/>
      <c r="QVS1" s="0"/>
      <c r="QVT1" s="0"/>
      <c r="QVU1" s="0"/>
      <c r="QVV1" s="0"/>
      <c r="QVW1" s="0"/>
      <c r="QVX1" s="0"/>
      <c r="QVY1" s="0"/>
      <c r="QVZ1" s="0"/>
      <c r="QWA1" s="0"/>
      <c r="QWB1" s="0"/>
      <c r="QWC1" s="0"/>
      <c r="QWD1" s="0"/>
      <c r="QWE1" s="0"/>
      <c r="QWF1" s="0"/>
      <c r="QWG1" s="0"/>
      <c r="QWH1" s="0"/>
      <c r="QWI1" s="0"/>
      <c r="QWJ1" s="0"/>
      <c r="QWK1" s="0"/>
      <c r="QWL1" s="0"/>
      <c r="QWM1" s="0"/>
      <c r="QWN1" s="0"/>
      <c r="QWO1" s="0"/>
      <c r="QWP1" s="0"/>
      <c r="QWQ1" s="0"/>
      <c r="QWR1" s="0"/>
      <c r="QWS1" s="0"/>
      <c r="QWT1" s="0"/>
      <c r="QWU1" s="0"/>
      <c r="QWV1" s="0"/>
      <c r="QWW1" s="0"/>
      <c r="QWX1" s="0"/>
      <c r="QWY1" s="0"/>
      <c r="QWZ1" s="0"/>
      <c r="QXA1" s="0"/>
      <c r="QXB1" s="0"/>
      <c r="QXC1" s="0"/>
      <c r="QXD1" s="0"/>
      <c r="QXE1" s="0"/>
      <c r="QXF1" s="0"/>
      <c r="QXG1" s="0"/>
      <c r="QXH1" s="0"/>
      <c r="QXI1" s="0"/>
      <c r="QXJ1" s="0"/>
      <c r="QXK1" s="0"/>
      <c r="QXL1" s="0"/>
      <c r="QXM1" s="0"/>
      <c r="QXN1" s="0"/>
      <c r="QXO1" s="0"/>
      <c r="QXP1" s="0"/>
      <c r="QXQ1" s="0"/>
      <c r="QXR1" s="0"/>
      <c r="QXS1" s="0"/>
      <c r="QXT1" s="0"/>
      <c r="QXU1" s="0"/>
      <c r="QXV1" s="0"/>
      <c r="QXW1" s="0"/>
      <c r="QXX1" s="0"/>
      <c r="QXY1" s="0"/>
      <c r="QXZ1" s="0"/>
      <c r="QYA1" s="0"/>
      <c r="QYB1" s="0"/>
      <c r="QYC1" s="0"/>
      <c r="QYD1" s="0"/>
      <c r="QYE1" s="0"/>
      <c r="QYF1" s="0"/>
      <c r="QYG1" s="0"/>
      <c r="QYH1" s="0"/>
      <c r="QYI1" s="0"/>
      <c r="QYJ1" s="0"/>
      <c r="QYK1" s="0"/>
      <c r="QYL1" s="0"/>
      <c r="QYM1" s="0"/>
      <c r="QYN1" s="0"/>
      <c r="QYO1" s="0"/>
      <c r="QYP1" s="0"/>
      <c r="QYQ1" s="0"/>
      <c r="QYR1" s="0"/>
      <c r="QYS1" s="0"/>
      <c r="QYT1" s="0"/>
      <c r="QYU1" s="0"/>
      <c r="QYV1" s="0"/>
      <c r="QYW1" s="0"/>
      <c r="QYX1" s="0"/>
      <c r="QYY1" s="0"/>
      <c r="QYZ1" s="0"/>
      <c r="QZA1" s="0"/>
      <c r="QZB1" s="0"/>
      <c r="QZC1" s="0"/>
      <c r="QZD1" s="0"/>
      <c r="QZE1" s="0"/>
      <c r="QZF1" s="0"/>
      <c r="QZG1" s="0"/>
      <c r="QZH1" s="0"/>
      <c r="QZI1" s="0"/>
      <c r="QZJ1" s="0"/>
      <c r="QZK1" s="0"/>
      <c r="QZL1" s="0"/>
      <c r="QZM1" s="0"/>
      <c r="QZN1" s="0"/>
      <c r="QZO1" s="0"/>
      <c r="QZP1" s="0"/>
      <c r="QZQ1" s="0"/>
      <c r="QZR1" s="0"/>
      <c r="QZS1" s="0"/>
      <c r="QZT1" s="0"/>
      <c r="QZU1" s="0"/>
      <c r="QZV1" s="0"/>
      <c r="QZW1" s="0"/>
      <c r="QZX1" s="0"/>
      <c r="QZY1" s="0"/>
      <c r="QZZ1" s="0"/>
      <c r="RAA1" s="0"/>
      <c r="RAB1" s="0"/>
      <c r="RAC1" s="0"/>
      <c r="RAD1" s="0"/>
      <c r="RAE1" s="0"/>
      <c r="RAF1" s="0"/>
      <c r="RAG1" s="0"/>
      <c r="RAH1" s="0"/>
      <c r="RAI1" s="0"/>
      <c r="RAJ1" s="0"/>
      <c r="RAK1" s="0"/>
      <c r="RAL1" s="0"/>
      <c r="RAM1" s="0"/>
      <c r="RAN1" s="0"/>
      <c r="RAO1" s="0"/>
      <c r="RAP1" s="0"/>
      <c r="RAQ1" s="0"/>
      <c r="RAR1" s="0"/>
      <c r="RAS1" s="0"/>
      <c r="RAT1" s="0"/>
      <c r="RAU1" s="0"/>
      <c r="RAV1" s="0"/>
      <c r="RAW1" s="0"/>
      <c r="RAX1" s="0"/>
      <c r="RAY1" s="0"/>
      <c r="RAZ1" s="0"/>
      <c r="RBA1" s="0"/>
      <c r="RBB1" s="0"/>
      <c r="RBC1" s="0"/>
      <c r="RBD1" s="0"/>
      <c r="RBE1" s="0"/>
      <c r="RBF1" s="0"/>
      <c r="RBG1" s="0"/>
      <c r="RBH1" s="0"/>
      <c r="RBI1" s="0"/>
      <c r="RBJ1" s="0"/>
      <c r="RBK1" s="0"/>
      <c r="RBL1" s="0"/>
      <c r="RBM1" s="0"/>
      <c r="RBN1" s="0"/>
      <c r="RBO1" s="0"/>
      <c r="RBP1" s="0"/>
      <c r="RBQ1" s="0"/>
      <c r="RBR1" s="0"/>
      <c r="RBS1" s="0"/>
      <c r="RBT1" s="0"/>
      <c r="RBU1" s="0"/>
      <c r="RBV1" s="0"/>
      <c r="RBW1" s="0"/>
      <c r="RBX1" s="0"/>
      <c r="RBY1" s="0"/>
      <c r="RBZ1" s="0"/>
      <c r="RCA1" s="0"/>
      <c r="RCB1" s="0"/>
      <c r="RCC1" s="0"/>
      <c r="RCD1" s="0"/>
      <c r="RCE1" s="0"/>
      <c r="RCF1" s="0"/>
      <c r="RCG1" s="0"/>
      <c r="RCH1" s="0"/>
      <c r="RCI1" s="0"/>
      <c r="RCJ1" s="0"/>
      <c r="RCK1" s="0"/>
      <c r="RCL1" s="0"/>
      <c r="RCM1" s="0"/>
      <c r="RCN1" s="0"/>
      <c r="RCO1" s="0"/>
      <c r="RCP1" s="0"/>
      <c r="RCQ1" s="0"/>
      <c r="RCR1" s="0"/>
      <c r="RCS1" s="0"/>
      <c r="RCT1" s="0"/>
      <c r="RCU1" s="0"/>
      <c r="RCV1" s="0"/>
      <c r="RCW1" s="0"/>
      <c r="RCX1" s="0"/>
      <c r="RCY1" s="0"/>
      <c r="RCZ1" s="0"/>
      <c r="RDA1" s="0"/>
      <c r="RDB1" s="0"/>
      <c r="RDC1" s="0"/>
      <c r="RDD1" s="0"/>
      <c r="RDE1" s="0"/>
      <c r="RDF1" s="0"/>
      <c r="RDG1" s="0"/>
      <c r="RDH1" s="0"/>
      <c r="RDI1" s="0"/>
      <c r="RDJ1" s="0"/>
      <c r="RDK1" s="0"/>
      <c r="RDL1" s="0"/>
      <c r="RDM1" s="0"/>
      <c r="RDN1" s="0"/>
      <c r="RDO1" s="0"/>
      <c r="RDP1" s="0"/>
      <c r="RDQ1" s="0"/>
      <c r="RDR1" s="0"/>
      <c r="RDS1" s="0"/>
      <c r="RDT1" s="0"/>
      <c r="RDU1" s="0"/>
      <c r="RDV1" s="0"/>
      <c r="RDW1" s="0"/>
      <c r="RDX1" s="0"/>
      <c r="RDY1" s="0"/>
      <c r="RDZ1" s="0"/>
      <c r="REA1" s="0"/>
      <c r="REB1" s="0"/>
      <c r="REC1" s="0"/>
      <c r="RED1" s="0"/>
      <c r="REE1" s="0"/>
      <c r="REF1" s="0"/>
      <c r="REG1" s="0"/>
      <c r="REH1" s="0"/>
      <c r="REI1" s="0"/>
      <c r="REJ1" s="0"/>
      <c r="REK1" s="0"/>
      <c r="REL1" s="0"/>
      <c r="REM1" s="0"/>
      <c r="REN1" s="0"/>
      <c r="REO1" s="0"/>
      <c r="REP1" s="0"/>
      <c r="REQ1" s="0"/>
      <c r="RER1" s="0"/>
      <c r="RES1" s="0"/>
      <c r="RET1" s="0"/>
      <c r="REU1" s="0"/>
      <c r="REV1" s="0"/>
      <c r="REW1" s="0"/>
      <c r="REX1" s="0"/>
      <c r="REY1" s="0"/>
      <c r="REZ1" s="0"/>
      <c r="RFA1" s="0"/>
      <c r="RFB1" s="0"/>
      <c r="RFC1" s="0"/>
      <c r="RFD1" s="0"/>
      <c r="RFE1" s="0"/>
      <c r="RFF1" s="0"/>
      <c r="RFG1" s="0"/>
      <c r="RFH1" s="0"/>
      <c r="RFI1" s="0"/>
      <c r="RFJ1" s="0"/>
      <c r="RFK1" s="0"/>
      <c r="RFL1" s="0"/>
      <c r="RFM1" s="0"/>
      <c r="RFN1" s="0"/>
      <c r="RFO1" s="0"/>
      <c r="RFP1" s="0"/>
      <c r="RFQ1" s="0"/>
      <c r="RFR1" s="0"/>
      <c r="RFS1" s="0"/>
      <c r="RFT1" s="0"/>
      <c r="RFU1" s="0"/>
      <c r="RFV1" s="0"/>
      <c r="RFW1" s="0"/>
      <c r="RFX1" s="0"/>
      <c r="RFY1" s="0"/>
      <c r="RFZ1" s="0"/>
      <c r="RGA1" s="0"/>
      <c r="RGB1" s="0"/>
      <c r="RGC1" s="0"/>
      <c r="RGD1" s="0"/>
      <c r="RGE1" s="0"/>
      <c r="RGF1" s="0"/>
      <c r="RGG1" s="0"/>
      <c r="RGH1" s="0"/>
      <c r="RGI1" s="0"/>
      <c r="RGJ1" s="0"/>
      <c r="RGK1" s="0"/>
      <c r="RGL1" s="0"/>
      <c r="RGM1" s="0"/>
      <c r="RGN1" s="0"/>
      <c r="RGO1" s="0"/>
      <c r="RGP1" s="0"/>
      <c r="RGQ1" s="0"/>
      <c r="RGR1" s="0"/>
      <c r="RGS1" s="0"/>
      <c r="RGT1" s="0"/>
      <c r="RGU1" s="0"/>
      <c r="RGV1" s="0"/>
      <c r="RGW1" s="0"/>
      <c r="RGX1" s="0"/>
      <c r="RGY1" s="0"/>
      <c r="RGZ1" s="0"/>
      <c r="RHA1" s="0"/>
      <c r="RHB1" s="0"/>
      <c r="RHC1" s="0"/>
      <c r="RHD1" s="0"/>
      <c r="RHE1" s="0"/>
      <c r="RHF1" s="0"/>
      <c r="RHG1" s="0"/>
      <c r="RHH1" s="0"/>
      <c r="RHI1" s="0"/>
      <c r="RHJ1" s="0"/>
      <c r="RHK1" s="0"/>
      <c r="RHL1" s="0"/>
      <c r="RHM1" s="0"/>
      <c r="RHN1" s="0"/>
      <c r="RHO1" s="0"/>
      <c r="RHP1" s="0"/>
      <c r="RHQ1" s="0"/>
      <c r="RHR1" s="0"/>
      <c r="RHS1" s="0"/>
      <c r="RHT1" s="0"/>
      <c r="RHU1" s="0"/>
      <c r="RHV1" s="0"/>
      <c r="RHW1" s="0"/>
      <c r="RHX1" s="0"/>
      <c r="RHY1" s="0"/>
      <c r="RHZ1" s="0"/>
      <c r="RIA1" s="0"/>
      <c r="RIB1" s="0"/>
      <c r="RIC1" s="0"/>
      <c r="RID1" s="0"/>
      <c r="RIE1" s="0"/>
      <c r="RIF1" s="0"/>
      <c r="RIG1" s="0"/>
      <c r="RIH1" s="0"/>
      <c r="RII1" s="0"/>
      <c r="RIJ1" s="0"/>
      <c r="RIK1" s="0"/>
      <c r="RIL1" s="0"/>
      <c r="RIM1" s="0"/>
      <c r="RIN1" s="0"/>
      <c r="RIO1" s="0"/>
      <c r="RIP1" s="0"/>
      <c r="RIQ1" s="0"/>
      <c r="RIR1" s="0"/>
      <c r="RIS1" s="0"/>
      <c r="RIT1" s="0"/>
      <c r="RIU1" s="0"/>
      <c r="RIV1" s="0"/>
      <c r="RIW1" s="0"/>
      <c r="RIX1" s="0"/>
      <c r="RIY1" s="0"/>
      <c r="RIZ1" s="0"/>
      <c r="RJA1" s="0"/>
      <c r="RJB1" s="0"/>
      <c r="RJC1" s="0"/>
      <c r="RJD1" s="0"/>
      <c r="RJE1" s="0"/>
      <c r="RJF1" s="0"/>
      <c r="RJG1" s="0"/>
      <c r="RJH1" s="0"/>
      <c r="RJI1" s="0"/>
      <c r="RJJ1" s="0"/>
      <c r="RJK1" s="0"/>
      <c r="RJL1" s="0"/>
      <c r="RJM1" s="0"/>
      <c r="RJN1" s="0"/>
      <c r="RJO1" s="0"/>
      <c r="RJP1" s="0"/>
      <c r="RJQ1" s="0"/>
      <c r="RJR1" s="0"/>
      <c r="RJS1" s="0"/>
      <c r="RJT1" s="0"/>
      <c r="RJU1" s="0"/>
      <c r="RJV1" s="0"/>
      <c r="RJW1" s="0"/>
      <c r="RJX1" s="0"/>
      <c r="RJY1" s="0"/>
      <c r="RJZ1" s="0"/>
      <c r="RKA1" s="0"/>
      <c r="RKB1" s="0"/>
      <c r="RKC1" s="0"/>
      <c r="RKD1" s="0"/>
      <c r="RKE1" s="0"/>
      <c r="RKF1" s="0"/>
      <c r="RKG1" s="0"/>
      <c r="RKH1" s="0"/>
      <c r="RKI1" s="0"/>
      <c r="RKJ1" s="0"/>
      <c r="RKK1" s="0"/>
      <c r="RKL1" s="0"/>
      <c r="RKM1" s="0"/>
      <c r="RKN1" s="0"/>
      <c r="RKO1" s="0"/>
      <c r="RKP1" s="0"/>
      <c r="RKQ1" s="0"/>
      <c r="RKR1" s="0"/>
      <c r="RKS1" s="0"/>
      <c r="RKT1" s="0"/>
      <c r="RKU1" s="0"/>
      <c r="RKV1" s="0"/>
      <c r="RKW1" s="0"/>
      <c r="RKX1" s="0"/>
      <c r="RKY1" s="0"/>
      <c r="RKZ1" s="0"/>
      <c r="RLA1" s="0"/>
      <c r="RLB1" s="0"/>
      <c r="RLC1" s="0"/>
      <c r="RLD1" s="0"/>
      <c r="RLE1" s="0"/>
      <c r="RLF1" s="0"/>
      <c r="RLG1" s="0"/>
      <c r="RLH1" s="0"/>
      <c r="RLI1" s="0"/>
      <c r="RLJ1" s="0"/>
      <c r="RLK1" s="0"/>
      <c r="RLL1" s="0"/>
      <c r="RLM1" s="0"/>
      <c r="RLN1" s="0"/>
      <c r="RLO1" s="0"/>
      <c r="RLP1" s="0"/>
      <c r="RLQ1" s="0"/>
      <c r="RLR1" s="0"/>
      <c r="RLS1" s="0"/>
      <c r="RLT1" s="0"/>
      <c r="RLU1" s="0"/>
      <c r="RLV1" s="0"/>
      <c r="RLW1" s="0"/>
      <c r="RLX1" s="0"/>
      <c r="RLY1" s="0"/>
      <c r="RLZ1" s="0"/>
      <c r="RMA1" s="0"/>
      <c r="RMB1" s="0"/>
      <c r="RMC1" s="0"/>
      <c r="RMD1" s="0"/>
      <c r="RME1" s="0"/>
      <c r="RMF1" s="0"/>
      <c r="RMG1" s="0"/>
      <c r="RMH1" s="0"/>
      <c r="RMI1" s="0"/>
      <c r="RMJ1" s="0"/>
      <c r="RMK1" s="0"/>
      <c r="RML1" s="0"/>
      <c r="RMM1" s="0"/>
      <c r="RMN1" s="0"/>
      <c r="RMO1" s="0"/>
      <c r="RMP1" s="0"/>
      <c r="RMQ1" s="0"/>
      <c r="RMR1" s="0"/>
      <c r="RMS1" s="0"/>
      <c r="RMT1" s="0"/>
      <c r="RMU1" s="0"/>
      <c r="RMV1" s="0"/>
      <c r="RMW1" s="0"/>
      <c r="RMX1" s="0"/>
      <c r="RMY1" s="0"/>
      <c r="RMZ1" s="0"/>
      <c r="RNA1" s="0"/>
      <c r="RNB1" s="0"/>
      <c r="RNC1" s="0"/>
      <c r="RND1" s="0"/>
      <c r="RNE1" s="0"/>
      <c r="RNF1" s="0"/>
      <c r="RNG1" s="0"/>
      <c r="RNH1" s="0"/>
      <c r="RNI1" s="0"/>
      <c r="RNJ1" s="0"/>
      <c r="RNK1" s="0"/>
      <c r="RNL1" s="0"/>
      <c r="RNM1" s="0"/>
      <c r="RNN1" s="0"/>
      <c r="RNO1" s="0"/>
      <c r="RNP1" s="0"/>
      <c r="RNQ1" s="0"/>
      <c r="RNR1" s="0"/>
      <c r="RNS1" s="0"/>
      <c r="RNT1" s="0"/>
      <c r="RNU1" s="0"/>
      <c r="RNV1" s="0"/>
      <c r="RNW1" s="0"/>
      <c r="RNX1" s="0"/>
      <c r="RNY1" s="0"/>
      <c r="RNZ1" s="0"/>
      <c r="ROA1" s="0"/>
      <c r="ROB1" s="0"/>
      <c r="ROC1" s="0"/>
      <c r="ROD1" s="0"/>
      <c r="ROE1" s="0"/>
      <c r="ROF1" s="0"/>
      <c r="ROG1" s="0"/>
      <c r="ROH1" s="0"/>
      <c r="ROI1" s="0"/>
      <c r="ROJ1" s="0"/>
      <c r="ROK1" s="0"/>
      <c r="ROL1" s="0"/>
      <c r="ROM1" s="0"/>
      <c r="RON1" s="0"/>
      <c r="ROO1" s="0"/>
      <c r="ROP1" s="0"/>
      <c r="ROQ1" s="0"/>
      <c r="ROR1" s="0"/>
      <c r="ROS1" s="0"/>
      <c r="ROT1" s="0"/>
      <c r="ROU1" s="0"/>
      <c r="ROV1" s="0"/>
      <c r="ROW1" s="0"/>
      <c r="ROX1" s="0"/>
      <c r="ROY1" s="0"/>
      <c r="ROZ1" s="0"/>
      <c r="RPA1" s="0"/>
      <c r="RPB1" s="0"/>
      <c r="RPC1" s="0"/>
      <c r="RPD1" s="0"/>
      <c r="RPE1" s="0"/>
      <c r="RPF1" s="0"/>
      <c r="RPG1" s="0"/>
      <c r="RPH1" s="0"/>
      <c r="RPI1" s="0"/>
      <c r="RPJ1" s="0"/>
      <c r="RPK1" s="0"/>
      <c r="RPL1" s="0"/>
      <c r="RPM1" s="0"/>
      <c r="RPN1" s="0"/>
      <c r="RPO1" s="0"/>
      <c r="RPP1" s="0"/>
      <c r="RPQ1" s="0"/>
      <c r="RPR1" s="0"/>
      <c r="RPS1" s="0"/>
      <c r="RPT1" s="0"/>
      <c r="RPU1" s="0"/>
      <c r="RPV1" s="0"/>
      <c r="RPW1" s="0"/>
      <c r="RPX1" s="0"/>
      <c r="RPY1" s="0"/>
      <c r="RPZ1" s="0"/>
      <c r="RQA1" s="0"/>
      <c r="RQB1" s="0"/>
      <c r="RQC1" s="0"/>
      <c r="RQD1" s="0"/>
      <c r="RQE1" s="0"/>
      <c r="RQF1" s="0"/>
      <c r="RQG1" s="0"/>
      <c r="RQH1" s="0"/>
      <c r="RQI1" s="0"/>
      <c r="RQJ1" s="0"/>
      <c r="RQK1" s="0"/>
      <c r="RQL1" s="0"/>
      <c r="RQM1" s="0"/>
      <c r="RQN1" s="0"/>
      <c r="RQO1" s="0"/>
      <c r="RQP1" s="0"/>
      <c r="RQQ1" s="0"/>
      <c r="RQR1" s="0"/>
      <c r="RQS1" s="0"/>
      <c r="RQT1" s="0"/>
      <c r="RQU1" s="0"/>
      <c r="RQV1" s="0"/>
      <c r="RQW1" s="0"/>
      <c r="RQX1" s="0"/>
      <c r="RQY1" s="0"/>
      <c r="RQZ1" s="0"/>
      <c r="RRA1" s="0"/>
      <c r="RRB1" s="0"/>
      <c r="RRC1" s="0"/>
      <c r="RRD1" s="0"/>
      <c r="RRE1" s="0"/>
      <c r="RRF1" s="0"/>
      <c r="RRG1" s="0"/>
      <c r="RRH1" s="0"/>
      <c r="RRI1" s="0"/>
      <c r="RRJ1" s="0"/>
      <c r="RRK1" s="0"/>
      <c r="RRL1" s="0"/>
      <c r="RRM1" s="0"/>
      <c r="RRN1" s="0"/>
      <c r="RRO1" s="0"/>
      <c r="RRP1" s="0"/>
      <c r="RRQ1" s="0"/>
      <c r="RRR1" s="0"/>
      <c r="RRS1" s="0"/>
      <c r="RRT1" s="0"/>
      <c r="RRU1" s="0"/>
      <c r="RRV1" s="0"/>
      <c r="RRW1" s="0"/>
      <c r="RRX1" s="0"/>
      <c r="RRY1" s="0"/>
      <c r="RRZ1" s="0"/>
      <c r="RSA1" s="0"/>
      <c r="RSB1" s="0"/>
      <c r="RSC1" s="0"/>
      <c r="RSD1" s="0"/>
      <c r="RSE1" s="0"/>
      <c r="RSF1" s="0"/>
      <c r="RSG1" s="0"/>
      <c r="RSH1" s="0"/>
      <c r="RSI1" s="0"/>
      <c r="RSJ1" s="0"/>
      <c r="RSK1" s="0"/>
      <c r="RSL1" s="0"/>
      <c r="RSM1" s="0"/>
      <c r="RSN1" s="0"/>
      <c r="RSO1" s="0"/>
      <c r="RSP1" s="0"/>
      <c r="RSQ1" s="0"/>
      <c r="RSR1" s="0"/>
      <c r="RSS1" s="0"/>
      <c r="RST1" s="0"/>
      <c r="RSU1" s="0"/>
      <c r="RSV1" s="0"/>
      <c r="RSW1" s="0"/>
      <c r="RSX1" s="0"/>
      <c r="RSY1" s="0"/>
      <c r="RSZ1" s="0"/>
      <c r="RTA1" s="0"/>
      <c r="RTB1" s="0"/>
      <c r="RTC1" s="0"/>
      <c r="RTD1" s="0"/>
      <c r="RTE1" s="0"/>
      <c r="RTF1" s="0"/>
      <c r="RTG1" s="0"/>
      <c r="RTH1" s="0"/>
      <c r="RTI1" s="0"/>
      <c r="RTJ1" s="0"/>
      <c r="RTK1" s="0"/>
      <c r="RTL1" s="0"/>
      <c r="RTM1" s="0"/>
      <c r="RTN1" s="0"/>
      <c r="RTO1" s="0"/>
      <c r="RTP1" s="0"/>
      <c r="RTQ1" s="0"/>
      <c r="RTR1" s="0"/>
      <c r="RTS1" s="0"/>
      <c r="RTT1" s="0"/>
      <c r="RTU1" s="0"/>
      <c r="RTV1" s="0"/>
      <c r="RTW1" s="0"/>
      <c r="RTX1" s="0"/>
      <c r="RTY1" s="0"/>
      <c r="RTZ1" s="0"/>
      <c r="RUA1" s="0"/>
      <c r="RUB1" s="0"/>
      <c r="RUC1" s="0"/>
      <c r="RUD1" s="0"/>
      <c r="RUE1" s="0"/>
      <c r="RUF1" s="0"/>
      <c r="RUG1" s="0"/>
      <c r="RUH1" s="0"/>
      <c r="RUI1" s="0"/>
      <c r="RUJ1" s="0"/>
      <c r="RUK1" s="0"/>
      <c r="RUL1" s="0"/>
      <c r="RUM1" s="0"/>
      <c r="RUN1" s="0"/>
      <c r="RUO1" s="0"/>
      <c r="RUP1" s="0"/>
      <c r="RUQ1" s="0"/>
      <c r="RUR1" s="0"/>
      <c r="RUS1" s="0"/>
      <c r="RUT1" s="0"/>
      <c r="RUU1" s="0"/>
      <c r="RUV1" s="0"/>
      <c r="RUW1" s="0"/>
      <c r="RUX1" s="0"/>
      <c r="RUY1" s="0"/>
      <c r="RUZ1" s="0"/>
      <c r="RVA1" s="0"/>
      <c r="RVB1" s="0"/>
      <c r="RVC1" s="0"/>
      <c r="RVD1" s="0"/>
      <c r="RVE1" s="0"/>
      <c r="RVF1" s="0"/>
      <c r="RVG1" s="0"/>
      <c r="RVH1" s="0"/>
      <c r="RVI1" s="0"/>
      <c r="RVJ1" s="0"/>
      <c r="RVK1" s="0"/>
      <c r="RVL1" s="0"/>
      <c r="RVM1" s="0"/>
      <c r="RVN1" s="0"/>
      <c r="RVO1" s="0"/>
      <c r="RVP1" s="0"/>
      <c r="RVQ1" s="0"/>
      <c r="RVR1" s="0"/>
      <c r="RVS1" s="0"/>
      <c r="RVT1" s="0"/>
      <c r="RVU1" s="0"/>
      <c r="RVV1" s="0"/>
      <c r="RVW1" s="0"/>
      <c r="RVX1" s="0"/>
      <c r="RVY1" s="0"/>
      <c r="RVZ1" s="0"/>
      <c r="RWA1" s="0"/>
      <c r="RWB1" s="0"/>
      <c r="RWC1" s="0"/>
      <c r="RWD1" s="0"/>
      <c r="RWE1" s="0"/>
      <c r="RWF1" s="0"/>
      <c r="RWG1" s="0"/>
      <c r="RWH1" s="0"/>
      <c r="RWI1" s="0"/>
      <c r="RWJ1" s="0"/>
      <c r="RWK1" s="0"/>
      <c r="RWL1" s="0"/>
      <c r="RWM1" s="0"/>
      <c r="RWN1" s="0"/>
      <c r="RWO1" s="0"/>
      <c r="RWP1" s="0"/>
      <c r="RWQ1" s="0"/>
      <c r="RWR1" s="0"/>
      <c r="RWS1" s="0"/>
      <c r="RWT1" s="0"/>
      <c r="RWU1" s="0"/>
      <c r="RWV1" s="0"/>
      <c r="RWW1" s="0"/>
      <c r="RWX1" s="0"/>
      <c r="RWY1" s="0"/>
      <c r="RWZ1" s="0"/>
      <c r="RXA1" s="0"/>
      <c r="RXB1" s="0"/>
      <c r="RXC1" s="0"/>
      <c r="RXD1" s="0"/>
      <c r="RXE1" s="0"/>
      <c r="RXF1" s="0"/>
      <c r="RXG1" s="0"/>
      <c r="RXH1" s="0"/>
      <c r="RXI1" s="0"/>
      <c r="RXJ1" s="0"/>
      <c r="RXK1" s="0"/>
      <c r="RXL1" s="0"/>
      <c r="RXM1" s="0"/>
      <c r="RXN1" s="0"/>
      <c r="RXO1" s="0"/>
      <c r="RXP1" s="0"/>
      <c r="RXQ1" s="0"/>
      <c r="RXR1" s="0"/>
      <c r="RXS1" s="0"/>
      <c r="RXT1" s="0"/>
      <c r="RXU1" s="0"/>
      <c r="RXV1" s="0"/>
      <c r="RXW1" s="0"/>
      <c r="RXX1" s="0"/>
      <c r="RXY1" s="0"/>
      <c r="RXZ1" s="0"/>
      <c r="RYA1" s="0"/>
      <c r="RYB1" s="0"/>
      <c r="RYC1" s="0"/>
      <c r="RYD1" s="0"/>
      <c r="RYE1" s="0"/>
      <c r="RYF1" s="0"/>
      <c r="RYG1" s="0"/>
      <c r="RYH1" s="0"/>
      <c r="RYI1" s="0"/>
      <c r="RYJ1" s="0"/>
      <c r="RYK1" s="0"/>
      <c r="RYL1" s="0"/>
      <c r="RYM1" s="0"/>
      <c r="RYN1" s="0"/>
      <c r="RYO1" s="0"/>
      <c r="RYP1" s="0"/>
      <c r="RYQ1" s="0"/>
      <c r="RYR1" s="0"/>
      <c r="RYS1" s="0"/>
      <c r="RYT1" s="0"/>
      <c r="RYU1" s="0"/>
      <c r="RYV1" s="0"/>
      <c r="RYW1" s="0"/>
      <c r="RYX1" s="0"/>
      <c r="RYY1" s="0"/>
      <c r="RYZ1" s="0"/>
      <c r="RZA1" s="0"/>
      <c r="RZB1" s="0"/>
      <c r="RZC1" s="0"/>
      <c r="RZD1" s="0"/>
      <c r="RZE1" s="0"/>
      <c r="RZF1" s="0"/>
      <c r="RZG1" s="0"/>
      <c r="RZH1" s="0"/>
      <c r="RZI1" s="0"/>
      <c r="RZJ1" s="0"/>
      <c r="RZK1" s="0"/>
      <c r="RZL1" s="0"/>
      <c r="RZM1" s="0"/>
      <c r="RZN1" s="0"/>
      <c r="RZO1" s="0"/>
      <c r="RZP1" s="0"/>
      <c r="RZQ1" s="0"/>
      <c r="RZR1" s="0"/>
      <c r="RZS1" s="0"/>
      <c r="RZT1" s="0"/>
      <c r="RZU1" s="0"/>
      <c r="RZV1" s="0"/>
      <c r="RZW1" s="0"/>
      <c r="RZX1" s="0"/>
      <c r="RZY1" s="0"/>
      <c r="RZZ1" s="0"/>
      <c r="SAA1" s="0"/>
      <c r="SAB1" s="0"/>
      <c r="SAC1" s="0"/>
      <c r="SAD1" s="0"/>
      <c r="SAE1" s="0"/>
      <c r="SAF1" s="0"/>
      <c r="SAG1" s="0"/>
      <c r="SAH1" s="0"/>
      <c r="SAI1" s="0"/>
      <c r="SAJ1" s="0"/>
      <c r="SAK1" s="0"/>
      <c r="SAL1" s="0"/>
      <c r="SAM1" s="0"/>
      <c r="SAN1" s="0"/>
      <c r="SAO1" s="0"/>
      <c r="SAP1" s="0"/>
      <c r="SAQ1" s="0"/>
      <c r="SAR1" s="0"/>
      <c r="SAS1" s="0"/>
      <c r="SAT1" s="0"/>
      <c r="SAU1" s="0"/>
      <c r="SAV1" s="0"/>
      <c r="SAW1" s="0"/>
      <c r="SAX1" s="0"/>
      <c r="SAY1" s="0"/>
      <c r="SAZ1" s="0"/>
      <c r="SBA1" s="0"/>
      <c r="SBB1" s="0"/>
      <c r="SBC1" s="0"/>
      <c r="SBD1" s="0"/>
      <c r="SBE1" s="0"/>
      <c r="SBF1" s="0"/>
      <c r="SBG1" s="0"/>
      <c r="SBH1" s="0"/>
      <c r="SBI1" s="0"/>
      <c r="SBJ1" s="0"/>
      <c r="SBK1" s="0"/>
      <c r="SBL1" s="0"/>
      <c r="SBM1" s="0"/>
      <c r="SBN1" s="0"/>
      <c r="SBO1" s="0"/>
      <c r="SBP1" s="0"/>
      <c r="SBQ1" s="0"/>
      <c r="SBR1" s="0"/>
      <c r="SBS1" s="0"/>
      <c r="SBT1" s="0"/>
      <c r="SBU1" s="0"/>
      <c r="SBV1" s="0"/>
      <c r="SBW1" s="0"/>
      <c r="SBX1" s="0"/>
      <c r="SBY1" s="0"/>
      <c r="SBZ1" s="0"/>
      <c r="SCA1" s="0"/>
      <c r="SCB1" s="0"/>
      <c r="SCC1" s="0"/>
      <c r="SCD1" s="0"/>
      <c r="SCE1" s="0"/>
      <c r="SCF1" s="0"/>
      <c r="SCG1" s="0"/>
      <c r="SCH1" s="0"/>
      <c r="SCI1" s="0"/>
      <c r="SCJ1" s="0"/>
      <c r="SCK1" s="0"/>
      <c r="SCL1" s="0"/>
      <c r="SCM1" s="0"/>
      <c r="SCN1" s="0"/>
      <c r="SCO1" s="0"/>
      <c r="SCP1" s="0"/>
      <c r="SCQ1" s="0"/>
      <c r="SCR1" s="0"/>
      <c r="SCS1" s="0"/>
      <c r="SCT1" s="0"/>
      <c r="SCU1" s="0"/>
      <c r="SCV1" s="0"/>
      <c r="SCW1" s="0"/>
      <c r="SCX1" s="0"/>
      <c r="SCY1" s="0"/>
      <c r="SCZ1" s="0"/>
      <c r="SDA1" s="0"/>
      <c r="SDB1" s="0"/>
      <c r="SDC1" s="0"/>
      <c r="SDD1" s="0"/>
      <c r="SDE1" s="0"/>
      <c r="SDF1" s="0"/>
      <c r="SDG1" s="0"/>
      <c r="SDH1" s="0"/>
      <c r="SDI1" s="0"/>
      <c r="SDJ1" s="0"/>
      <c r="SDK1" s="0"/>
      <c r="SDL1" s="0"/>
      <c r="SDM1" s="0"/>
      <c r="SDN1" s="0"/>
      <c r="SDO1" s="0"/>
      <c r="SDP1" s="0"/>
      <c r="SDQ1" s="0"/>
      <c r="SDR1" s="0"/>
      <c r="SDS1" s="0"/>
      <c r="SDT1" s="0"/>
      <c r="SDU1" s="0"/>
      <c r="SDV1" s="0"/>
      <c r="SDW1" s="0"/>
      <c r="SDX1" s="0"/>
      <c r="SDY1" s="0"/>
      <c r="SDZ1" s="0"/>
      <c r="SEA1" s="0"/>
      <c r="SEB1" s="0"/>
      <c r="SEC1" s="0"/>
      <c r="SED1" s="0"/>
      <c r="SEE1" s="0"/>
      <c r="SEF1" s="0"/>
      <c r="SEG1" s="0"/>
      <c r="SEH1" s="0"/>
      <c r="SEI1" s="0"/>
      <c r="SEJ1" s="0"/>
      <c r="SEK1" s="0"/>
      <c r="SEL1" s="0"/>
      <c r="SEM1" s="0"/>
      <c r="SEN1" s="0"/>
      <c r="SEO1" s="0"/>
      <c r="SEP1" s="0"/>
      <c r="SEQ1" s="0"/>
      <c r="SER1" s="0"/>
      <c r="SES1" s="0"/>
      <c r="SET1" s="0"/>
      <c r="SEU1" s="0"/>
      <c r="SEV1" s="0"/>
      <c r="SEW1" s="0"/>
      <c r="SEX1" s="0"/>
      <c r="SEY1" s="0"/>
      <c r="SEZ1" s="0"/>
      <c r="SFA1" s="0"/>
      <c r="SFB1" s="0"/>
      <c r="SFC1" s="0"/>
      <c r="SFD1" s="0"/>
      <c r="SFE1" s="0"/>
      <c r="SFF1" s="0"/>
      <c r="SFG1" s="0"/>
      <c r="SFH1" s="0"/>
      <c r="SFI1" s="0"/>
      <c r="SFJ1" s="0"/>
      <c r="SFK1" s="0"/>
      <c r="SFL1" s="0"/>
      <c r="SFM1" s="0"/>
      <c r="SFN1" s="0"/>
      <c r="SFO1" s="0"/>
      <c r="SFP1" s="0"/>
      <c r="SFQ1" s="0"/>
      <c r="SFR1" s="0"/>
      <c r="SFS1" s="0"/>
      <c r="SFT1" s="0"/>
      <c r="SFU1" s="0"/>
      <c r="SFV1" s="0"/>
      <c r="SFW1" s="0"/>
      <c r="SFX1" s="0"/>
      <c r="SFY1" s="0"/>
      <c r="SFZ1" s="0"/>
      <c r="SGA1" s="0"/>
      <c r="SGB1" s="0"/>
      <c r="SGC1" s="0"/>
      <c r="SGD1" s="0"/>
      <c r="SGE1" s="0"/>
      <c r="SGF1" s="0"/>
      <c r="SGG1" s="0"/>
      <c r="SGH1" s="0"/>
      <c r="SGI1" s="0"/>
      <c r="SGJ1" s="0"/>
      <c r="SGK1" s="0"/>
      <c r="SGL1" s="0"/>
      <c r="SGM1" s="0"/>
      <c r="SGN1" s="0"/>
      <c r="SGO1" s="0"/>
      <c r="SGP1" s="0"/>
      <c r="SGQ1" s="0"/>
      <c r="SGR1" s="0"/>
      <c r="SGS1" s="0"/>
      <c r="SGT1" s="0"/>
      <c r="SGU1" s="0"/>
      <c r="SGV1" s="0"/>
      <c r="SGW1" s="0"/>
      <c r="SGX1" s="0"/>
      <c r="SGY1" s="0"/>
      <c r="SGZ1" s="0"/>
      <c r="SHA1" s="0"/>
      <c r="SHB1" s="0"/>
      <c r="SHC1" s="0"/>
      <c r="SHD1" s="0"/>
      <c r="SHE1" s="0"/>
      <c r="SHF1" s="0"/>
      <c r="SHG1" s="0"/>
      <c r="SHH1" s="0"/>
      <c r="SHI1" s="0"/>
      <c r="SHJ1" s="0"/>
      <c r="SHK1" s="0"/>
      <c r="SHL1" s="0"/>
      <c r="SHM1" s="0"/>
      <c r="SHN1" s="0"/>
      <c r="SHO1" s="0"/>
      <c r="SHP1" s="0"/>
      <c r="SHQ1" s="0"/>
      <c r="SHR1" s="0"/>
      <c r="SHS1" s="0"/>
      <c r="SHT1" s="0"/>
      <c r="SHU1" s="0"/>
      <c r="SHV1" s="0"/>
      <c r="SHW1" s="0"/>
      <c r="SHX1" s="0"/>
      <c r="SHY1" s="0"/>
      <c r="SHZ1" s="0"/>
      <c r="SIA1" s="0"/>
      <c r="SIB1" s="0"/>
      <c r="SIC1" s="0"/>
      <c r="SID1" s="0"/>
      <c r="SIE1" s="0"/>
      <c r="SIF1" s="0"/>
      <c r="SIG1" s="0"/>
      <c r="SIH1" s="0"/>
      <c r="SII1" s="0"/>
      <c r="SIJ1" s="0"/>
      <c r="SIK1" s="0"/>
      <c r="SIL1" s="0"/>
      <c r="SIM1" s="0"/>
      <c r="SIN1" s="0"/>
      <c r="SIO1" s="0"/>
      <c r="SIP1" s="0"/>
      <c r="SIQ1" s="0"/>
      <c r="SIR1" s="0"/>
      <c r="SIS1" s="0"/>
      <c r="SIT1" s="0"/>
      <c r="SIU1" s="0"/>
      <c r="SIV1" s="0"/>
      <c r="SIW1" s="0"/>
      <c r="SIX1" s="0"/>
      <c r="SIY1" s="0"/>
      <c r="SIZ1" s="0"/>
      <c r="SJA1" s="0"/>
      <c r="SJB1" s="0"/>
      <c r="SJC1" s="0"/>
      <c r="SJD1" s="0"/>
      <c r="SJE1" s="0"/>
      <c r="SJF1" s="0"/>
      <c r="SJG1" s="0"/>
      <c r="SJH1" s="0"/>
      <c r="SJI1" s="0"/>
      <c r="SJJ1" s="0"/>
      <c r="SJK1" s="0"/>
      <c r="SJL1" s="0"/>
      <c r="SJM1" s="0"/>
      <c r="SJN1" s="0"/>
      <c r="SJO1" s="0"/>
      <c r="SJP1" s="0"/>
      <c r="SJQ1" s="0"/>
      <c r="SJR1" s="0"/>
      <c r="SJS1" s="0"/>
      <c r="SJT1" s="0"/>
      <c r="SJU1" s="0"/>
      <c r="SJV1" s="0"/>
      <c r="SJW1" s="0"/>
      <c r="SJX1" s="0"/>
      <c r="SJY1" s="0"/>
      <c r="SJZ1" s="0"/>
      <c r="SKA1" s="0"/>
      <c r="SKB1" s="0"/>
      <c r="SKC1" s="0"/>
      <c r="SKD1" s="0"/>
      <c r="SKE1" s="0"/>
      <c r="SKF1" s="0"/>
      <c r="SKG1" s="0"/>
      <c r="SKH1" s="0"/>
      <c r="SKI1" s="0"/>
      <c r="SKJ1" s="0"/>
      <c r="SKK1" s="0"/>
      <c r="SKL1" s="0"/>
      <c r="SKM1" s="0"/>
      <c r="SKN1" s="0"/>
      <c r="SKO1" s="0"/>
      <c r="SKP1" s="0"/>
      <c r="SKQ1" s="0"/>
      <c r="SKR1" s="0"/>
      <c r="SKS1" s="0"/>
      <c r="SKT1" s="0"/>
      <c r="SKU1" s="0"/>
      <c r="SKV1" s="0"/>
      <c r="SKW1" s="0"/>
      <c r="SKX1" s="0"/>
      <c r="SKY1" s="0"/>
      <c r="SKZ1" s="0"/>
      <c r="SLA1" s="0"/>
      <c r="SLB1" s="0"/>
      <c r="SLC1" s="0"/>
      <c r="SLD1" s="0"/>
      <c r="SLE1" s="0"/>
      <c r="SLF1" s="0"/>
      <c r="SLG1" s="0"/>
      <c r="SLH1" s="0"/>
      <c r="SLI1" s="0"/>
      <c r="SLJ1" s="0"/>
      <c r="SLK1" s="0"/>
      <c r="SLL1" s="0"/>
      <c r="SLM1" s="0"/>
      <c r="SLN1" s="0"/>
      <c r="SLO1" s="0"/>
      <c r="SLP1" s="0"/>
      <c r="SLQ1" s="0"/>
      <c r="SLR1" s="0"/>
      <c r="SLS1" s="0"/>
      <c r="SLT1" s="0"/>
      <c r="SLU1" s="0"/>
      <c r="SLV1" s="0"/>
      <c r="SLW1" s="0"/>
      <c r="SLX1" s="0"/>
      <c r="SLY1" s="0"/>
      <c r="SLZ1" s="0"/>
      <c r="SMA1" s="0"/>
      <c r="SMB1" s="0"/>
      <c r="SMC1" s="0"/>
      <c r="SMD1" s="0"/>
      <c r="SME1" s="0"/>
      <c r="SMF1" s="0"/>
      <c r="SMG1" s="0"/>
      <c r="SMH1" s="0"/>
      <c r="SMI1" s="0"/>
      <c r="SMJ1" s="0"/>
      <c r="SMK1" s="0"/>
      <c r="SML1" s="0"/>
      <c r="SMM1" s="0"/>
      <c r="SMN1" s="0"/>
      <c r="SMO1" s="0"/>
      <c r="SMP1" s="0"/>
      <c r="SMQ1" s="0"/>
      <c r="SMR1" s="0"/>
      <c r="SMS1" s="0"/>
      <c r="SMT1" s="0"/>
      <c r="SMU1" s="0"/>
      <c r="SMV1" s="0"/>
      <c r="SMW1" s="0"/>
      <c r="SMX1" s="0"/>
      <c r="SMY1" s="0"/>
      <c r="SMZ1" s="0"/>
      <c r="SNA1" s="0"/>
      <c r="SNB1" s="0"/>
      <c r="SNC1" s="0"/>
      <c r="SND1" s="0"/>
      <c r="SNE1" s="0"/>
      <c r="SNF1" s="0"/>
      <c r="SNG1" s="0"/>
      <c r="SNH1" s="0"/>
      <c r="SNI1" s="0"/>
      <c r="SNJ1" s="0"/>
      <c r="SNK1" s="0"/>
      <c r="SNL1" s="0"/>
      <c r="SNM1" s="0"/>
      <c r="SNN1" s="0"/>
      <c r="SNO1" s="0"/>
      <c r="SNP1" s="0"/>
      <c r="SNQ1" s="0"/>
      <c r="SNR1" s="0"/>
      <c r="SNS1" s="0"/>
      <c r="SNT1" s="0"/>
      <c r="SNU1" s="0"/>
      <c r="SNV1" s="0"/>
      <c r="SNW1" s="0"/>
      <c r="SNX1" s="0"/>
      <c r="SNY1" s="0"/>
      <c r="SNZ1" s="0"/>
      <c r="SOA1" s="0"/>
      <c r="SOB1" s="0"/>
      <c r="SOC1" s="0"/>
      <c r="SOD1" s="0"/>
      <c r="SOE1" s="0"/>
      <c r="SOF1" s="0"/>
      <c r="SOG1" s="0"/>
      <c r="SOH1" s="0"/>
      <c r="SOI1" s="0"/>
      <c r="SOJ1" s="0"/>
      <c r="SOK1" s="0"/>
      <c r="SOL1" s="0"/>
      <c r="SOM1" s="0"/>
      <c r="SON1" s="0"/>
      <c r="SOO1" s="0"/>
      <c r="SOP1" s="0"/>
      <c r="SOQ1" s="0"/>
      <c r="SOR1" s="0"/>
      <c r="SOS1" s="0"/>
      <c r="SOT1" s="0"/>
      <c r="SOU1" s="0"/>
      <c r="SOV1" s="0"/>
      <c r="SOW1" s="0"/>
      <c r="SOX1" s="0"/>
      <c r="SOY1" s="0"/>
      <c r="SOZ1" s="0"/>
      <c r="SPA1" s="0"/>
      <c r="SPB1" s="0"/>
      <c r="SPC1" s="0"/>
      <c r="SPD1" s="0"/>
      <c r="SPE1" s="0"/>
      <c r="SPF1" s="0"/>
      <c r="SPG1" s="0"/>
      <c r="SPH1" s="0"/>
      <c r="SPI1" s="0"/>
      <c r="SPJ1" s="0"/>
      <c r="SPK1" s="0"/>
      <c r="SPL1" s="0"/>
      <c r="SPM1" s="0"/>
      <c r="SPN1" s="0"/>
      <c r="SPO1" s="0"/>
      <c r="SPP1" s="0"/>
      <c r="SPQ1" s="0"/>
      <c r="SPR1" s="0"/>
      <c r="SPS1" s="0"/>
      <c r="SPT1" s="0"/>
      <c r="SPU1" s="0"/>
      <c r="SPV1" s="0"/>
      <c r="SPW1" s="0"/>
      <c r="SPX1" s="0"/>
      <c r="SPY1" s="0"/>
      <c r="SPZ1" s="0"/>
      <c r="SQA1" s="0"/>
      <c r="SQB1" s="0"/>
      <c r="SQC1" s="0"/>
      <c r="SQD1" s="0"/>
      <c r="SQE1" s="0"/>
      <c r="SQF1" s="0"/>
      <c r="SQG1" s="0"/>
      <c r="SQH1" s="0"/>
      <c r="SQI1" s="0"/>
      <c r="SQJ1" s="0"/>
      <c r="SQK1" s="0"/>
      <c r="SQL1" s="0"/>
      <c r="SQM1" s="0"/>
      <c r="SQN1" s="0"/>
      <c r="SQO1" s="0"/>
      <c r="SQP1" s="0"/>
      <c r="SQQ1" s="0"/>
      <c r="SQR1" s="0"/>
      <c r="SQS1" s="0"/>
      <c r="SQT1" s="0"/>
      <c r="SQU1" s="0"/>
      <c r="SQV1" s="0"/>
      <c r="SQW1" s="0"/>
      <c r="SQX1" s="0"/>
      <c r="SQY1" s="0"/>
      <c r="SQZ1" s="0"/>
      <c r="SRA1" s="0"/>
      <c r="SRB1" s="0"/>
      <c r="SRC1" s="0"/>
      <c r="SRD1" s="0"/>
      <c r="SRE1" s="0"/>
      <c r="SRF1" s="0"/>
      <c r="SRG1" s="0"/>
      <c r="SRH1" s="0"/>
      <c r="SRI1" s="0"/>
      <c r="SRJ1" s="0"/>
      <c r="SRK1" s="0"/>
      <c r="SRL1" s="0"/>
      <c r="SRM1" s="0"/>
      <c r="SRN1" s="0"/>
      <c r="SRO1" s="0"/>
      <c r="SRP1" s="0"/>
      <c r="SRQ1" s="0"/>
      <c r="SRR1" s="0"/>
      <c r="SRS1" s="0"/>
      <c r="SRT1" s="0"/>
      <c r="SRU1" s="0"/>
      <c r="SRV1" s="0"/>
      <c r="SRW1" s="0"/>
      <c r="SRX1" s="0"/>
      <c r="SRY1" s="0"/>
      <c r="SRZ1" s="0"/>
      <c r="SSA1" s="0"/>
      <c r="SSB1" s="0"/>
      <c r="SSC1" s="0"/>
      <c r="SSD1" s="0"/>
      <c r="SSE1" s="0"/>
      <c r="SSF1" s="0"/>
      <c r="SSG1" s="0"/>
      <c r="SSH1" s="0"/>
      <c r="SSI1" s="0"/>
      <c r="SSJ1" s="0"/>
      <c r="SSK1" s="0"/>
      <c r="SSL1" s="0"/>
      <c r="SSM1" s="0"/>
      <c r="SSN1" s="0"/>
      <c r="SSO1" s="0"/>
      <c r="SSP1" s="0"/>
      <c r="SSQ1" s="0"/>
      <c r="SSR1" s="0"/>
      <c r="SSS1" s="0"/>
      <c r="SST1" s="0"/>
      <c r="SSU1" s="0"/>
      <c r="SSV1" s="0"/>
      <c r="SSW1" s="0"/>
      <c r="SSX1" s="0"/>
      <c r="SSY1" s="0"/>
      <c r="SSZ1" s="0"/>
      <c r="STA1" s="0"/>
      <c r="STB1" s="0"/>
      <c r="STC1" s="0"/>
      <c r="STD1" s="0"/>
      <c r="STE1" s="0"/>
      <c r="STF1" s="0"/>
      <c r="STG1" s="0"/>
      <c r="STH1" s="0"/>
      <c r="STI1" s="0"/>
      <c r="STJ1" s="0"/>
      <c r="STK1" s="0"/>
      <c r="STL1" s="0"/>
      <c r="STM1" s="0"/>
      <c r="STN1" s="0"/>
      <c r="STO1" s="0"/>
      <c r="STP1" s="0"/>
      <c r="STQ1" s="0"/>
      <c r="STR1" s="0"/>
      <c r="STS1" s="0"/>
      <c r="STT1" s="0"/>
      <c r="STU1" s="0"/>
      <c r="STV1" s="0"/>
      <c r="STW1" s="0"/>
      <c r="STX1" s="0"/>
      <c r="STY1" s="0"/>
      <c r="STZ1" s="0"/>
      <c r="SUA1" s="0"/>
      <c r="SUB1" s="0"/>
      <c r="SUC1" s="0"/>
      <c r="SUD1" s="0"/>
      <c r="SUE1" s="0"/>
      <c r="SUF1" s="0"/>
      <c r="SUG1" s="0"/>
      <c r="SUH1" s="0"/>
      <c r="SUI1" s="0"/>
      <c r="SUJ1" s="0"/>
      <c r="SUK1" s="0"/>
      <c r="SUL1" s="0"/>
      <c r="SUM1" s="0"/>
      <c r="SUN1" s="0"/>
      <c r="SUO1" s="0"/>
      <c r="SUP1" s="0"/>
      <c r="SUQ1" s="0"/>
      <c r="SUR1" s="0"/>
      <c r="SUS1" s="0"/>
      <c r="SUT1" s="0"/>
      <c r="SUU1" s="0"/>
      <c r="SUV1" s="0"/>
      <c r="SUW1" s="0"/>
      <c r="SUX1" s="0"/>
      <c r="SUY1" s="0"/>
      <c r="SUZ1" s="0"/>
      <c r="SVA1" s="0"/>
      <c r="SVB1" s="0"/>
      <c r="SVC1" s="0"/>
      <c r="SVD1" s="0"/>
      <c r="SVE1" s="0"/>
      <c r="SVF1" s="0"/>
      <c r="SVG1" s="0"/>
      <c r="SVH1" s="0"/>
      <c r="SVI1" s="0"/>
      <c r="SVJ1" s="0"/>
      <c r="SVK1" s="0"/>
      <c r="SVL1" s="0"/>
      <c r="SVM1" s="0"/>
      <c r="SVN1" s="0"/>
      <c r="SVO1" s="0"/>
      <c r="SVP1" s="0"/>
      <c r="SVQ1" s="0"/>
      <c r="SVR1" s="0"/>
      <c r="SVS1" s="0"/>
      <c r="SVT1" s="0"/>
      <c r="SVU1" s="0"/>
      <c r="SVV1" s="0"/>
      <c r="SVW1" s="0"/>
      <c r="SVX1" s="0"/>
      <c r="SVY1" s="0"/>
      <c r="SVZ1" s="0"/>
      <c r="SWA1" s="0"/>
      <c r="SWB1" s="0"/>
      <c r="SWC1" s="0"/>
      <c r="SWD1" s="0"/>
      <c r="SWE1" s="0"/>
      <c r="SWF1" s="0"/>
      <c r="SWG1" s="0"/>
      <c r="SWH1" s="0"/>
      <c r="SWI1" s="0"/>
      <c r="SWJ1" s="0"/>
      <c r="SWK1" s="0"/>
      <c r="SWL1" s="0"/>
      <c r="SWM1" s="0"/>
      <c r="SWN1" s="0"/>
      <c r="SWO1" s="0"/>
      <c r="SWP1" s="0"/>
      <c r="SWQ1" s="0"/>
      <c r="SWR1" s="0"/>
      <c r="SWS1" s="0"/>
      <c r="SWT1" s="0"/>
      <c r="SWU1" s="0"/>
      <c r="SWV1" s="0"/>
      <c r="SWW1" s="0"/>
      <c r="SWX1" s="0"/>
      <c r="SWY1" s="0"/>
      <c r="SWZ1" s="0"/>
      <c r="SXA1" s="0"/>
      <c r="SXB1" s="0"/>
      <c r="SXC1" s="0"/>
      <c r="SXD1" s="0"/>
      <c r="SXE1" s="0"/>
      <c r="SXF1" s="0"/>
      <c r="SXG1" s="0"/>
      <c r="SXH1" s="0"/>
      <c r="SXI1" s="0"/>
      <c r="SXJ1" s="0"/>
      <c r="SXK1" s="0"/>
      <c r="SXL1" s="0"/>
      <c r="SXM1" s="0"/>
      <c r="SXN1" s="0"/>
      <c r="SXO1" s="0"/>
      <c r="SXP1" s="0"/>
      <c r="SXQ1" s="0"/>
      <c r="SXR1" s="0"/>
      <c r="SXS1" s="0"/>
      <c r="SXT1" s="0"/>
      <c r="SXU1" s="0"/>
      <c r="SXV1" s="0"/>
      <c r="SXW1" s="0"/>
      <c r="SXX1" s="0"/>
      <c r="SXY1" s="0"/>
      <c r="SXZ1" s="0"/>
      <c r="SYA1" s="0"/>
      <c r="SYB1" s="0"/>
      <c r="SYC1" s="0"/>
      <c r="SYD1" s="0"/>
      <c r="SYE1" s="0"/>
      <c r="SYF1" s="0"/>
      <c r="SYG1" s="0"/>
      <c r="SYH1" s="0"/>
      <c r="SYI1" s="0"/>
      <c r="SYJ1" s="0"/>
      <c r="SYK1" s="0"/>
      <c r="SYL1" s="0"/>
      <c r="SYM1" s="0"/>
      <c r="SYN1" s="0"/>
      <c r="SYO1" s="0"/>
      <c r="SYP1" s="0"/>
      <c r="SYQ1" s="0"/>
      <c r="SYR1" s="0"/>
      <c r="SYS1" s="0"/>
      <c r="SYT1" s="0"/>
      <c r="SYU1" s="0"/>
      <c r="SYV1" s="0"/>
      <c r="SYW1" s="0"/>
      <c r="SYX1" s="0"/>
      <c r="SYY1" s="0"/>
      <c r="SYZ1" s="0"/>
      <c r="SZA1" s="0"/>
      <c r="SZB1" s="0"/>
      <c r="SZC1" s="0"/>
      <c r="SZD1" s="0"/>
      <c r="SZE1" s="0"/>
      <c r="SZF1" s="0"/>
      <c r="SZG1" s="0"/>
      <c r="SZH1" s="0"/>
      <c r="SZI1" s="0"/>
      <c r="SZJ1" s="0"/>
      <c r="SZK1" s="0"/>
      <c r="SZL1" s="0"/>
      <c r="SZM1" s="0"/>
      <c r="SZN1" s="0"/>
      <c r="SZO1" s="0"/>
      <c r="SZP1" s="0"/>
      <c r="SZQ1" s="0"/>
      <c r="SZR1" s="0"/>
      <c r="SZS1" s="0"/>
      <c r="SZT1" s="0"/>
      <c r="SZU1" s="0"/>
      <c r="SZV1" s="0"/>
      <c r="SZW1" s="0"/>
      <c r="SZX1" s="0"/>
      <c r="SZY1" s="0"/>
      <c r="SZZ1" s="0"/>
      <c r="TAA1" s="0"/>
      <c r="TAB1" s="0"/>
      <c r="TAC1" s="0"/>
      <c r="TAD1" s="0"/>
      <c r="TAE1" s="0"/>
      <c r="TAF1" s="0"/>
      <c r="TAG1" s="0"/>
      <c r="TAH1" s="0"/>
      <c r="TAI1" s="0"/>
      <c r="TAJ1" s="0"/>
      <c r="TAK1" s="0"/>
      <c r="TAL1" s="0"/>
      <c r="TAM1" s="0"/>
      <c r="TAN1" s="0"/>
      <c r="TAO1" s="0"/>
      <c r="TAP1" s="0"/>
      <c r="TAQ1" s="0"/>
      <c r="TAR1" s="0"/>
      <c r="TAS1" s="0"/>
      <c r="TAT1" s="0"/>
      <c r="TAU1" s="0"/>
      <c r="TAV1" s="0"/>
      <c r="TAW1" s="0"/>
      <c r="TAX1" s="0"/>
      <c r="TAY1" s="0"/>
      <c r="TAZ1" s="0"/>
      <c r="TBA1" s="0"/>
      <c r="TBB1" s="0"/>
      <c r="TBC1" s="0"/>
      <c r="TBD1" s="0"/>
      <c r="TBE1" s="0"/>
      <c r="TBF1" s="0"/>
      <c r="TBG1" s="0"/>
      <c r="TBH1" s="0"/>
      <c r="TBI1" s="0"/>
      <c r="TBJ1" s="0"/>
      <c r="TBK1" s="0"/>
      <c r="TBL1" s="0"/>
      <c r="TBM1" s="0"/>
      <c r="TBN1" s="0"/>
      <c r="TBO1" s="0"/>
      <c r="TBP1" s="0"/>
      <c r="TBQ1" s="0"/>
      <c r="TBR1" s="0"/>
      <c r="TBS1" s="0"/>
      <c r="TBT1" s="0"/>
      <c r="TBU1" s="0"/>
      <c r="TBV1" s="0"/>
      <c r="TBW1" s="0"/>
      <c r="TBX1" s="0"/>
      <c r="TBY1" s="0"/>
      <c r="TBZ1" s="0"/>
      <c r="TCA1" s="0"/>
      <c r="TCB1" s="0"/>
      <c r="TCC1" s="0"/>
      <c r="TCD1" s="0"/>
      <c r="TCE1" s="0"/>
      <c r="TCF1" s="0"/>
      <c r="TCG1" s="0"/>
      <c r="TCH1" s="0"/>
      <c r="TCI1" s="0"/>
      <c r="TCJ1" s="0"/>
      <c r="TCK1" s="0"/>
      <c r="TCL1" s="0"/>
      <c r="TCM1" s="0"/>
      <c r="TCN1" s="0"/>
      <c r="TCO1" s="0"/>
      <c r="TCP1" s="0"/>
      <c r="TCQ1" s="0"/>
      <c r="TCR1" s="0"/>
      <c r="TCS1" s="0"/>
      <c r="TCT1" s="0"/>
      <c r="TCU1" s="0"/>
      <c r="TCV1" s="0"/>
      <c r="TCW1" s="0"/>
      <c r="TCX1" s="0"/>
      <c r="TCY1" s="0"/>
      <c r="TCZ1" s="0"/>
      <c r="TDA1" s="0"/>
      <c r="TDB1" s="0"/>
      <c r="TDC1" s="0"/>
      <c r="TDD1" s="0"/>
      <c r="TDE1" s="0"/>
      <c r="TDF1" s="0"/>
      <c r="TDG1" s="0"/>
      <c r="TDH1" s="0"/>
      <c r="TDI1" s="0"/>
      <c r="TDJ1" s="0"/>
      <c r="TDK1" s="0"/>
      <c r="TDL1" s="0"/>
      <c r="TDM1" s="0"/>
      <c r="TDN1" s="0"/>
      <c r="TDO1" s="0"/>
      <c r="TDP1" s="0"/>
      <c r="TDQ1" s="0"/>
      <c r="TDR1" s="0"/>
      <c r="TDS1" s="0"/>
      <c r="TDT1" s="0"/>
      <c r="TDU1" s="0"/>
      <c r="TDV1" s="0"/>
      <c r="TDW1" s="0"/>
      <c r="TDX1" s="0"/>
      <c r="TDY1" s="0"/>
      <c r="TDZ1" s="0"/>
      <c r="TEA1" s="0"/>
      <c r="TEB1" s="0"/>
      <c r="TEC1" s="0"/>
      <c r="TED1" s="0"/>
      <c r="TEE1" s="0"/>
      <c r="TEF1" s="0"/>
      <c r="TEG1" s="0"/>
      <c r="TEH1" s="0"/>
      <c r="TEI1" s="0"/>
      <c r="TEJ1" s="0"/>
      <c r="TEK1" s="0"/>
      <c r="TEL1" s="0"/>
      <c r="TEM1" s="0"/>
      <c r="TEN1" s="0"/>
      <c r="TEO1" s="0"/>
      <c r="TEP1" s="0"/>
      <c r="TEQ1" s="0"/>
      <c r="TER1" s="0"/>
      <c r="TES1" s="0"/>
      <c r="TET1" s="0"/>
      <c r="TEU1" s="0"/>
      <c r="TEV1" s="0"/>
      <c r="TEW1" s="0"/>
      <c r="TEX1" s="0"/>
      <c r="TEY1" s="0"/>
      <c r="TEZ1" s="0"/>
      <c r="TFA1" s="0"/>
      <c r="TFB1" s="0"/>
      <c r="TFC1" s="0"/>
      <c r="TFD1" s="0"/>
      <c r="TFE1" s="0"/>
      <c r="TFF1" s="0"/>
      <c r="TFG1" s="0"/>
      <c r="TFH1" s="0"/>
      <c r="TFI1" s="0"/>
      <c r="TFJ1" s="0"/>
      <c r="TFK1" s="0"/>
      <c r="TFL1" s="0"/>
      <c r="TFM1" s="0"/>
      <c r="TFN1" s="0"/>
      <c r="TFO1" s="0"/>
      <c r="TFP1" s="0"/>
      <c r="TFQ1" s="0"/>
      <c r="TFR1" s="0"/>
      <c r="TFS1" s="0"/>
      <c r="TFT1" s="0"/>
      <c r="TFU1" s="0"/>
      <c r="TFV1" s="0"/>
      <c r="TFW1" s="0"/>
      <c r="TFX1" s="0"/>
      <c r="TFY1" s="0"/>
      <c r="TFZ1" s="0"/>
      <c r="TGA1" s="0"/>
      <c r="TGB1" s="0"/>
      <c r="TGC1" s="0"/>
      <c r="TGD1" s="0"/>
      <c r="TGE1" s="0"/>
      <c r="TGF1" s="0"/>
      <c r="TGG1" s="0"/>
      <c r="TGH1" s="0"/>
      <c r="TGI1" s="0"/>
      <c r="TGJ1" s="0"/>
      <c r="TGK1" s="0"/>
      <c r="TGL1" s="0"/>
      <c r="TGM1" s="0"/>
      <c r="TGN1" s="0"/>
      <c r="TGO1" s="0"/>
      <c r="TGP1" s="0"/>
      <c r="TGQ1" s="0"/>
      <c r="TGR1" s="0"/>
      <c r="TGS1" s="0"/>
      <c r="TGT1" s="0"/>
      <c r="TGU1" s="0"/>
      <c r="TGV1" s="0"/>
      <c r="TGW1" s="0"/>
      <c r="TGX1" s="0"/>
      <c r="TGY1" s="0"/>
      <c r="TGZ1" s="0"/>
      <c r="THA1" s="0"/>
      <c r="THB1" s="0"/>
      <c r="THC1" s="0"/>
      <c r="THD1" s="0"/>
      <c r="THE1" s="0"/>
      <c r="THF1" s="0"/>
      <c r="THG1" s="0"/>
      <c r="THH1" s="0"/>
      <c r="THI1" s="0"/>
      <c r="THJ1" s="0"/>
      <c r="THK1" s="0"/>
      <c r="THL1" s="0"/>
      <c r="THM1" s="0"/>
      <c r="THN1" s="0"/>
      <c r="THO1" s="0"/>
      <c r="THP1" s="0"/>
      <c r="THQ1" s="0"/>
      <c r="THR1" s="0"/>
      <c r="THS1" s="0"/>
      <c r="THT1" s="0"/>
      <c r="THU1" s="0"/>
      <c r="THV1" s="0"/>
      <c r="THW1" s="0"/>
      <c r="THX1" s="0"/>
      <c r="THY1" s="0"/>
      <c r="THZ1" s="0"/>
      <c r="TIA1" s="0"/>
      <c r="TIB1" s="0"/>
      <c r="TIC1" s="0"/>
      <c r="TID1" s="0"/>
      <c r="TIE1" s="0"/>
      <c r="TIF1" s="0"/>
      <c r="TIG1" s="0"/>
      <c r="TIH1" s="0"/>
      <c r="TII1" s="0"/>
      <c r="TIJ1" s="0"/>
      <c r="TIK1" s="0"/>
      <c r="TIL1" s="0"/>
      <c r="TIM1" s="0"/>
      <c r="TIN1" s="0"/>
      <c r="TIO1" s="0"/>
      <c r="TIP1" s="0"/>
      <c r="TIQ1" s="0"/>
      <c r="TIR1" s="0"/>
      <c r="TIS1" s="0"/>
      <c r="TIT1" s="0"/>
      <c r="TIU1" s="0"/>
      <c r="TIV1" s="0"/>
      <c r="TIW1" s="0"/>
      <c r="TIX1" s="0"/>
      <c r="TIY1" s="0"/>
      <c r="TIZ1" s="0"/>
      <c r="TJA1" s="0"/>
      <c r="TJB1" s="0"/>
      <c r="TJC1" s="0"/>
      <c r="TJD1" s="0"/>
      <c r="TJE1" s="0"/>
      <c r="TJF1" s="0"/>
      <c r="TJG1" s="0"/>
      <c r="TJH1" s="0"/>
      <c r="TJI1" s="0"/>
      <c r="TJJ1" s="0"/>
      <c r="TJK1" s="0"/>
      <c r="TJL1" s="0"/>
      <c r="TJM1" s="0"/>
      <c r="TJN1" s="0"/>
      <c r="TJO1" s="0"/>
      <c r="TJP1" s="0"/>
      <c r="TJQ1" s="0"/>
      <c r="TJR1" s="0"/>
      <c r="TJS1" s="0"/>
      <c r="TJT1" s="0"/>
      <c r="TJU1" s="0"/>
      <c r="TJV1" s="0"/>
      <c r="TJW1" s="0"/>
      <c r="TJX1" s="0"/>
      <c r="TJY1" s="0"/>
      <c r="TJZ1" s="0"/>
      <c r="TKA1" s="0"/>
      <c r="TKB1" s="0"/>
      <c r="TKC1" s="0"/>
      <c r="TKD1" s="0"/>
      <c r="TKE1" s="0"/>
      <c r="TKF1" s="0"/>
      <c r="TKG1" s="0"/>
      <c r="TKH1" s="0"/>
      <c r="TKI1" s="0"/>
      <c r="TKJ1" s="0"/>
      <c r="TKK1" s="0"/>
      <c r="TKL1" s="0"/>
      <c r="TKM1" s="0"/>
      <c r="TKN1" s="0"/>
      <c r="TKO1" s="0"/>
      <c r="TKP1" s="0"/>
      <c r="TKQ1" s="0"/>
      <c r="TKR1" s="0"/>
      <c r="TKS1" s="0"/>
      <c r="TKT1" s="0"/>
      <c r="TKU1" s="0"/>
      <c r="TKV1" s="0"/>
      <c r="TKW1" s="0"/>
      <c r="TKX1" s="0"/>
      <c r="TKY1" s="0"/>
      <c r="TKZ1" s="0"/>
      <c r="TLA1" s="0"/>
      <c r="TLB1" s="0"/>
      <c r="TLC1" s="0"/>
      <c r="TLD1" s="0"/>
      <c r="TLE1" s="0"/>
      <c r="TLF1" s="0"/>
      <c r="TLG1" s="0"/>
      <c r="TLH1" s="0"/>
      <c r="TLI1" s="0"/>
      <c r="TLJ1" s="0"/>
      <c r="TLK1" s="0"/>
      <c r="TLL1" s="0"/>
      <c r="TLM1" s="0"/>
      <c r="TLN1" s="0"/>
      <c r="TLO1" s="0"/>
      <c r="TLP1" s="0"/>
      <c r="TLQ1" s="0"/>
      <c r="TLR1" s="0"/>
      <c r="TLS1" s="0"/>
      <c r="TLT1" s="0"/>
      <c r="TLU1" s="0"/>
      <c r="TLV1" s="0"/>
      <c r="TLW1" s="0"/>
      <c r="TLX1" s="0"/>
      <c r="TLY1" s="0"/>
      <c r="TLZ1" s="0"/>
      <c r="TMA1" s="0"/>
      <c r="TMB1" s="0"/>
      <c r="TMC1" s="0"/>
      <c r="TMD1" s="0"/>
      <c r="TME1" s="0"/>
      <c r="TMF1" s="0"/>
      <c r="TMG1" s="0"/>
      <c r="TMH1" s="0"/>
      <c r="TMI1" s="0"/>
      <c r="TMJ1" s="0"/>
      <c r="TMK1" s="0"/>
      <c r="TML1" s="0"/>
      <c r="TMM1" s="0"/>
      <c r="TMN1" s="0"/>
      <c r="TMO1" s="0"/>
      <c r="TMP1" s="0"/>
      <c r="TMQ1" s="0"/>
      <c r="TMR1" s="0"/>
      <c r="TMS1" s="0"/>
      <c r="TMT1" s="0"/>
      <c r="TMU1" s="0"/>
      <c r="TMV1" s="0"/>
      <c r="TMW1" s="0"/>
      <c r="TMX1" s="0"/>
      <c r="TMY1" s="0"/>
      <c r="TMZ1" s="0"/>
      <c r="TNA1" s="0"/>
      <c r="TNB1" s="0"/>
      <c r="TNC1" s="0"/>
      <c r="TND1" s="0"/>
      <c r="TNE1" s="0"/>
      <c r="TNF1" s="0"/>
      <c r="TNG1" s="0"/>
      <c r="TNH1" s="0"/>
      <c r="TNI1" s="0"/>
      <c r="TNJ1" s="0"/>
      <c r="TNK1" s="0"/>
      <c r="TNL1" s="0"/>
      <c r="TNM1" s="0"/>
      <c r="TNN1" s="0"/>
      <c r="TNO1" s="0"/>
      <c r="TNP1" s="0"/>
      <c r="TNQ1" s="0"/>
      <c r="TNR1" s="0"/>
      <c r="TNS1" s="0"/>
      <c r="TNT1" s="0"/>
      <c r="TNU1" s="0"/>
      <c r="TNV1" s="0"/>
      <c r="TNW1" s="0"/>
      <c r="TNX1" s="0"/>
      <c r="TNY1" s="0"/>
      <c r="TNZ1" s="0"/>
      <c r="TOA1" s="0"/>
      <c r="TOB1" s="0"/>
      <c r="TOC1" s="0"/>
      <c r="TOD1" s="0"/>
      <c r="TOE1" s="0"/>
      <c r="TOF1" s="0"/>
      <c r="TOG1" s="0"/>
      <c r="TOH1" s="0"/>
      <c r="TOI1" s="0"/>
      <c r="TOJ1" s="0"/>
      <c r="TOK1" s="0"/>
      <c r="TOL1" s="0"/>
      <c r="TOM1" s="0"/>
      <c r="TON1" s="0"/>
      <c r="TOO1" s="0"/>
      <c r="TOP1" s="0"/>
      <c r="TOQ1" s="0"/>
      <c r="TOR1" s="0"/>
      <c r="TOS1" s="0"/>
      <c r="TOT1" s="0"/>
      <c r="TOU1" s="0"/>
      <c r="TOV1" s="0"/>
      <c r="TOW1" s="0"/>
      <c r="TOX1" s="0"/>
      <c r="TOY1" s="0"/>
      <c r="TOZ1" s="0"/>
      <c r="TPA1" s="0"/>
      <c r="TPB1" s="0"/>
      <c r="TPC1" s="0"/>
      <c r="TPD1" s="0"/>
      <c r="TPE1" s="0"/>
      <c r="TPF1" s="0"/>
      <c r="TPG1" s="0"/>
      <c r="TPH1" s="0"/>
      <c r="TPI1" s="0"/>
      <c r="TPJ1" s="0"/>
      <c r="TPK1" s="0"/>
      <c r="TPL1" s="0"/>
      <c r="TPM1" s="0"/>
      <c r="TPN1" s="0"/>
      <c r="TPO1" s="0"/>
      <c r="TPP1" s="0"/>
      <c r="TPQ1" s="0"/>
      <c r="TPR1" s="0"/>
      <c r="TPS1" s="0"/>
      <c r="TPT1" s="0"/>
      <c r="TPU1" s="0"/>
      <c r="TPV1" s="0"/>
      <c r="TPW1" s="0"/>
      <c r="TPX1" s="0"/>
      <c r="TPY1" s="0"/>
      <c r="TPZ1" s="0"/>
      <c r="TQA1" s="0"/>
      <c r="TQB1" s="0"/>
      <c r="TQC1" s="0"/>
      <c r="TQD1" s="0"/>
      <c r="TQE1" s="0"/>
      <c r="TQF1" s="0"/>
      <c r="TQG1" s="0"/>
      <c r="TQH1" s="0"/>
      <c r="TQI1" s="0"/>
      <c r="TQJ1" s="0"/>
      <c r="TQK1" s="0"/>
      <c r="TQL1" s="0"/>
      <c r="TQM1" s="0"/>
      <c r="TQN1" s="0"/>
      <c r="TQO1" s="0"/>
      <c r="TQP1" s="0"/>
      <c r="TQQ1" s="0"/>
      <c r="TQR1" s="0"/>
      <c r="TQS1" s="0"/>
      <c r="TQT1" s="0"/>
      <c r="TQU1" s="0"/>
      <c r="TQV1" s="0"/>
      <c r="TQW1" s="0"/>
      <c r="TQX1" s="0"/>
      <c r="TQY1" s="0"/>
      <c r="TQZ1" s="0"/>
      <c r="TRA1" s="0"/>
      <c r="TRB1" s="0"/>
      <c r="TRC1" s="0"/>
      <c r="TRD1" s="0"/>
      <c r="TRE1" s="0"/>
      <c r="TRF1" s="0"/>
      <c r="TRG1" s="0"/>
      <c r="TRH1" s="0"/>
      <c r="TRI1" s="0"/>
      <c r="TRJ1" s="0"/>
      <c r="TRK1" s="0"/>
      <c r="TRL1" s="0"/>
      <c r="TRM1" s="0"/>
      <c r="TRN1" s="0"/>
      <c r="TRO1" s="0"/>
      <c r="TRP1" s="0"/>
      <c r="TRQ1" s="0"/>
      <c r="TRR1" s="0"/>
      <c r="TRS1" s="0"/>
      <c r="TRT1" s="0"/>
      <c r="TRU1" s="0"/>
      <c r="TRV1" s="0"/>
      <c r="TRW1" s="0"/>
      <c r="TRX1" s="0"/>
      <c r="TRY1" s="0"/>
      <c r="TRZ1" s="0"/>
      <c r="TSA1" s="0"/>
      <c r="TSB1" s="0"/>
      <c r="TSC1" s="0"/>
      <c r="TSD1" s="0"/>
      <c r="TSE1" s="0"/>
      <c r="TSF1" s="0"/>
      <c r="TSG1" s="0"/>
      <c r="TSH1" s="0"/>
      <c r="TSI1" s="0"/>
      <c r="TSJ1" s="0"/>
      <c r="TSK1" s="0"/>
      <c r="TSL1" s="0"/>
      <c r="TSM1" s="0"/>
      <c r="TSN1" s="0"/>
      <c r="TSO1" s="0"/>
      <c r="TSP1" s="0"/>
      <c r="TSQ1" s="0"/>
      <c r="TSR1" s="0"/>
      <c r="TSS1" s="0"/>
      <c r="TST1" s="0"/>
      <c r="TSU1" s="0"/>
      <c r="TSV1" s="0"/>
      <c r="TSW1" s="0"/>
      <c r="TSX1" s="0"/>
      <c r="TSY1" s="0"/>
      <c r="TSZ1" s="0"/>
      <c r="TTA1" s="0"/>
      <c r="TTB1" s="0"/>
      <c r="TTC1" s="0"/>
      <c r="TTD1" s="0"/>
      <c r="TTE1" s="0"/>
      <c r="TTF1" s="0"/>
      <c r="TTG1" s="0"/>
      <c r="TTH1" s="0"/>
      <c r="TTI1" s="0"/>
      <c r="TTJ1" s="0"/>
      <c r="TTK1" s="0"/>
      <c r="TTL1" s="0"/>
      <c r="TTM1" s="0"/>
      <c r="TTN1" s="0"/>
      <c r="TTO1" s="0"/>
      <c r="TTP1" s="0"/>
      <c r="TTQ1" s="0"/>
      <c r="TTR1" s="0"/>
      <c r="TTS1" s="0"/>
      <c r="TTT1" s="0"/>
      <c r="TTU1" s="0"/>
      <c r="TTV1" s="0"/>
      <c r="TTW1" s="0"/>
      <c r="TTX1" s="0"/>
      <c r="TTY1" s="0"/>
      <c r="TTZ1" s="0"/>
      <c r="TUA1" s="0"/>
      <c r="TUB1" s="0"/>
      <c r="TUC1" s="0"/>
      <c r="TUD1" s="0"/>
      <c r="TUE1" s="0"/>
      <c r="TUF1" s="0"/>
      <c r="TUG1" s="0"/>
      <c r="TUH1" s="0"/>
      <c r="TUI1" s="0"/>
      <c r="TUJ1" s="0"/>
      <c r="TUK1" s="0"/>
      <c r="TUL1" s="0"/>
      <c r="TUM1" s="0"/>
      <c r="TUN1" s="0"/>
      <c r="TUO1" s="0"/>
      <c r="TUP1" s="0"/>
      <c r="TUQ1" s="0"/>
      <c r="TUR1" s="0"/>
      <c r="TUS1" s="0"/>
      <c r="TUT1" s="0"/>
      <c r="TUU1" s="0"/>
      <c r="TUV1" s="0"/>
      <c r="TUW1" s="0"/>
      <c r="TUX1" s="0"/>
      <c r="TUY1" s="0"/>
      <c r="TUZ1" s="0"/>
      <c r="TVA1" s="0"/>
      <c r="TVB1" s="0"/>
      <c r="TVC1" s="0"/>
      <c r="TVD1" s="0"/>
      <c r="TVE1" s="0"/>
      <c r="TVF1" s="0"/>
      <c r="TVG1" s="0"/>
      <c r="TVH1" s="0"/>
      <c r="TVI1" s="0"/>
      <c r="TVJ1" s="0"/>
      <c r="TVK1" s="0"/>
      <c r="TVL1" s="0"/>
      <c r="TVM1" s="0"/>
      <c r="TVN1" s="0"/>
      <c r="TVO1" s="0"/>
      <c r="TVP1" s="0"/>
      <c r="TVQ1" s="0"/>
      <c r="TVR1" s="0"/>
      <c r="TVS1" s="0"/>
      <c r="TVT1" s="0"/>
      <c r="TVU1" s="0"/>
      <c r="TVV1" s="0"/>
      <c r="TVW1" s="0"/>
      <c r="TVX1" s="0"/>
      <c r="TVY1" s="0"/>
      <c r="TVZ1" s="0"/>
      <c r="TWA1" s="0"/>
      <c r="TWB1" s="0"/>
      <c r="TWC1" s="0"/>
      <c r="TWD1" s="0"/>
      <c r="TWE1" s="0"/>
      <c r="TWF1" s="0"/>
      <c r="TWG1" s="0"/>
      <c r="TWH1" s="0"/>
      <c r="TWI1" s="0"/>
      <c r="TWJ1" s="0"/>
      <c r="TWK1" s="0"/>
      <c r="TWL1" s="0"/>
      <c r="TWM1" s="0"/>
      <c r="TWN1" s="0"/>
      <c r="TWO1" s="0"/>
      <c r="TWP1" s="0"/>
      <c r="TWQ1" s="0"/>
      <c r="TWR1" s="0"/>
      <c r="TWS1" s="0"/>
      <c r="TWT1" s="0"/>
      <c r="TWU1" s="0"/>
      <c r="TWV1" s="0"/>
      <c r="TWW1" s="0"/>
      <c r="TWX1" s="0"/>
      <c r="TWY1" s="0"/>
      <c r="TWZ1" s="0"/>
      <c r="TXA1" s="0"/>
      <c r="TXB1" s="0"/>
      <c r="TXC1" s="0"/>
      <c r="TXD1" s="0"/>
      <c r="TXE1" s="0"/>
      <c r="TXF1" s="0"/>
      <c r="TXG1" s="0"/>
      <c r="TXH1" s="0"/>
      <c r="TXI1" s="0"/>
      <c r="TXJ1" s="0"/>
      <c r="TXK1" s="0"/>
      <c r="TXL1" s="0"/>
      <c r="TXM1" s="0"/>
      <c r="TXN1" s="0"/>
      <c r="TXO1" s="0"/>
      <c r="TXP1" s="0"/>
      <c r="TXQ1" s="0"/>
      <c r="TXR1" s="0"/>
      <c r="TXS1" s="0"/>
      <c r="TXT1" s="0"/>
      <c r="TXU1" s="0"/>
      <c r="TXV1" s="0"/>
      <c r="TXW1" s="0"/>
      <c r="TXX1" s="0"/>
      <c r="TXY1" s="0"/>
      <c r="TXZ1" s="0"/>
      <c r="TYA1" s="0"/>
      <c r="TYB1" s="0"/>
      <c r="TYC1" s="0"/>
      <c r="TYD1" s="0"/>
      <c r="TYE1" s="0"/>
      <c r="TYF1" s="0"/>
      <c r="TYG1" s="0"/>
      <c r="TYH1" s="0"/>
      <c r="TYI1" s="0"/>
      <c r="TYJ1" s="0"/>
      <c r="TYK1" s="0"/>
      <c r="TYL1" s="0"/>
      <c r="TYM1" s="0"/>
      <c r="TYN1" s="0"/>
      <c r="TYO1" s="0"/>
      <c r="TYP1" s="0"/>
      <c r="TYQ1" s="0"/>
      <c r="TYR1" s="0"/>
      <c r="TYS1" s="0"/>
      <c r="TYT1" s="0"/>
      <c r="TYU1" s="0"/>
      <c r="TYV1" s="0"/>
      <c r="TYW1" s="0"/>
      <c r="TYX1" s="0"/>
      <c r="TYY1" s="0"/>
      <c r="TYZ1" s="0"/>
      <c r="TZA1" s="0"/>
      <c r="TZB1" s="0"/>
      <c r="TZC1" s="0"/>
      <c r="TZD1" s="0"/>
      <c r="TZE1" s="0"/>
      <c r="TZF1" s="0"/>
      <c r="TZG1" s="0"/>
      <c r="TZH1" s="0"/>
      <c r="TZI1" s="0"/>
      <c r="TZJ1" s="0"/>
      <c r="TZK1" s="0"/>
      <c r="TZL1" s="0"/>
      <c r="TZM1" s="0"/>
      <c r="TZN1" s="0"/>
      <c r="TZO1" s="0"/>
      <c r="TZP1" s="0"/>
      <c r="TZQ1" s="0"/>
      <c r="TZR1" s="0"/>
      <c r="TZS1" s="0"/>
      <c r="TZT1" s="0"/>
      <c r="TZU1" s="0"/>
      <c r="TZV1" s="0"/>
      <c r="TZW1" s="0"/>
      <c r="TZX1" s="0"/>
      <c r="TZY1" s="0"/>
      <c r="TZZ1" s="0"/>
      <c r="UAA1" s="0"/>
      <c r="UAB1" s="0"/>
      <c r="UAC1" s="0"/>
      <c r="UAD1" s="0"/>
      <c r="UAE1" s="0"/>
      <c r="UAF1" s="0"/>
      <c r="UAG1" s="0"/>
      <c r="UAH1" s="0"/>
      <c r="UAI1" s="0"/>
      <c r="UAJ1" s="0"/>
      <c r="UAK1" s="0"/>
      <c r="UAL1" s="0"/>
      <c r="UAM1" s="0"/>
      <c r="UAN1" s="0"/>
      <c r="UAO1" s="0"/>
      <c r="UAP1" s="0"/>
      <c r="UAQ1" s="0"/>
      <c r="UAR1" s="0"/>
      <c r="UAS1" s="0"/>
      <c r="UAT1" s="0"/>
      <c r="UAU1" s="0"/>
      <c r="UAV1" s="0"/>
      <c r="UAW1" s="0"/>
      <c r="UAX1" s="0"/>
      <c r="UAY1" s="0"/>
      <c r="UAZ1" s="0"/>
      <c r="UBA1" s="0"/>
      <c r="UBB1" s="0"/>
      <c r="UBC1" s="0"/>
      <c r="UBD1" s="0"/>
      <c r="UBE1" s="0"/>
      <c r="UBF1" s="0"/>
      <c r="UBG1" s="0"/>
      <c r="UBH1" s="0"/>
      <c r="UBI1" s="0"/>
      <c r="UBJ1" s="0"/>
      <c r="UBK1" s="0"/>
      <c r="UBL1" s="0"/>
      <c r="UBM1" s="0"/>
      <c r="UBN1" s="0"/>
      <c r="UBO1" s="0"/>
      <c r="UBP1" s="0"/>
      <c r="UBQ1" s="0"/>
      <c r="UBR1" s="0"/>
      <c r="UBS1" s="0"/>
      <c r="UBT1" s="0"/>
      <c r="UBU1" s="0"/>
      <c r="UBV1" s="0"/>
      <c r="UBW1" s="0"/>
      <c r="UBX1" s="0"/>
      <c r="UBY1" s="0"/>
      <c r="UBZ1" s="0"/>
      <c r="UCA1" s="0"/>
      <c r="UCB1" s="0"/>
      <c r="UCC1" s="0"/>
      <c r="UCD1" s="0"/>
      <c r="UCE1" s="0"/>
      <c r="UCF1" s="0"/>
      <c r="UCG1" s="0"/>
      <c r="UCH1" s="0"/>
      <c r="UCI1" s="0"/>
      <c r="UCJ1" s="0"/>
      <c r="UCK1" s="0"/>
      <c r="UCL1" s="0"/>
      <c r="UCM1" s="0"/>
      <c r="UCN1" s="0"/>
      <c r="UCO1" s="0"/>
      <c r="UCP1" s="0"/>
      <c r="UCQ1" s="0"/>
      <c r="UCR1" s="0"/>
      <c r="UCS1" s="0"/>
      <c r="UCT1" s="0"/>
      <c r="UCU1" s="0"/>
      <c r="UCV1" s="0"/>
      <c r="UCW1" s="0"/>
      <c r="UCX1" s="0"/>
      <c r="UCY1" s="0"/>
      <c r="UCZ1" s="0"/>
      <c r="UDA1" s="0"/>
      <c r="UDB1" s="0"/>
      <c r="UDC1" s="0"/>
      <c r="UDD1" s="0"/>
      <c r="UDE1" s="0"/>
      <c r="UDF1" s="0"/>
      <c r="UDG1" s="0"/>
      <c r="UDH1" s="0"/>
      <c r="UDI1" s="0"/>
      <c r="UDJ1" s="0"/>
      <c r="UDK1" s="0"/>
      <c r="UDL1" s="0"/>
      <c r="UDM1" s="0"/>
      <c r="UDN1" s="0"/>
      <c r="UDO1" s="0"/>
      <c r="UDP1" s="0"/>
      <c r="UDQ1" s="0"/>
      <c r="UDR1" s="0"/>
      <c r="UDS1" s="0"/>
      <c r="UDT1" s="0"/>
      <c r="UDU1" s="0"/>
      <c r="UDV1" s="0"/>
      <c r="UDW1" s="0"/>
      <c r="UDX1" s="0"/>
      <c r="UDY1" s="0"/>
      <c r="UDZ1" s="0"/>
      <c r="UEA1" s="0"/>
      <c r="UEB1" s="0"/>
      <c r="UEC1" s="0"/>
      <c r="UED1" s="0"/>
      <c r="UEE1" s="0"/>
      <c r="UEF1" s="0"/>
      <c r="UEG1" s="0"/>
      <c r="UEH1" s="0"/>
      <c r="UEI1" s="0"/>
      <c r="UEJ1" s="0"/>
      <c r="UEK1" s="0"/>
      <c r="UEL1" s="0"/>
      <c r="UEM1" s="0"/>
      <c r="UEN1" s="0"/>
      <c r="UEO1" s="0"/>
      <c r="UEP1" s="0"/>
      <c r="UEQ1" s="0"/>
      <c r="UER1" s="0"/>
      <c r="UES1" s="0"/>
      <c r="UET1" s="0"/>
      <c r="UEU1" s="0"/>
      <c r="UEV1" s="0"/>
      <c r="UEW1" s="0"/>
      <c r="UEX1" s="0"/>
      <c r="UEY1" s="0"/>
      <c r="UEZ1" s="0"/>
      <c r="UFA1" s="0"/>
      <c r="UFB1" s="0"/>
      <c r="UFC1" s="0"/>
      <c r="UFD1" s="0"/>
      <c r="UFE1" s="0"/>
      <c r="UFF1" s="0"/>
      <c r="UFG1" s="0"/>
      <c r="UFH1" s="0"/>
      <c r="UFI1" s="0"/>
      <c r="UFJ1" s="0"/>
      <c r="UFK1" s="0"/>
      <c r="UFL1" s="0"/>
      <c r="UFM1" s="0"/>
      <c r="UFN1" s="0"/>
      <c r="UFO1" s="0"/>
      <c r="UFP1" s="0"/>
      <c r="UFQ1" s="0"/>
      <c r="UFR1" s="0"/>
      <c r="UFS1" s="0"/>
      <c r="UFT1" s="0"/>
      <c r="UFU1" s="0"/>
      <c r="UFV1" s="0"/>
      <c r="UFW1" s="0"/>
      <c r="UFX1" s="0"/>
      <c r="UFY1" s="0"/>
      <c r="UFZ1" s="0"/>
      <c r="UGA1" s="0"/>
      <c r="UGB1" s="0"/>
      <c r="UGC1" s="0"/>
      <c r="UGD1" s="0"/>
      <c r="UGE1" s="0"/>
      <c r="UGF1" s="0"/>
      <c r="UGG1" s="0"/>
      <c r="UGH1" s="0"/>
      <c r="UGI1" s="0"/>
      <c r="UGJ1" s="0"/>
      <c r="UGK1" s="0"/>
      <c r="UGL1" s="0"/>
      <c r="UGM1" s="0"/>
      <c r="UGN1" s="0"/>
      <c r="UGO1" s="0"/>
      <c r="UGP1" s="0"/>
      <c r="UGQ1" s="0"/>
      <c r="UGR1" s="0"/>
      <c r="UGS1" s="0"/>
      <c r="UGT1" s="0"/>
      <c r="UGU1" s="0"/>
      <c r="UGV1" s="0"/>
      <c r="UGW1" s="0"/>
      <c r="UGX1" s="0"/>
      <c r="UGY1" s="0"/>
      <c r="UGZ1" s="0"/>
      <c r="UHA1" s="0"/>
      <c r="UHB1" s="0"/>
      <c r="UHC1" s="0"/>
      <c r="UHD1" s="0"/>
      <c r="UHE1" s="0"/>
      <c r="UHF1" s="0"/>
      <c r="UHG1" s="0"/>
      <c r="UHH1" s="0"/>
      <c r="UHI1" s="0"/>
      <c r="UHJ1" s="0"/>
      <c r="UHK1" s="0"/>
      <c r="UHL1" s="0"/>
      <c r="UHM1" s="0"/>
      <c r="UHN1" s="0"/>
      <c r="UHO1" s="0"/>
      <c r="UHP1" s="0"/>
      <c r="UHQ1" s="0"/>
      <c r="UHR1" s="0"/>
      <c r="UHS1" s="0"/>
      <c r="UHT1" s="0"/>
      <c r="UHU1" s="0"/>
      <c r="UHV1" s="0"/>
      <c r="UHW1" s="0"/>
      <c r="UHX1" s="0"/>
      <c r="UHY1" s="0"/>
      <c r="UHZ1" s="0"/>
      <c r="UIA1" s="0"/>
      <c r="UIB1" s="0"/>
      <c r="UIC1" s="0"/>
      <c r="UID1" s="0"/>
      <c r="UIE1" s="0"/>
      <c r="UIF1" s="0"/>
      <c r="UIG1" s="0"/>
      <c r="UIH1" s="0"/>
      <c r="UII1" s="0"/>
      <c r="UIJ1" s="0"/>
      <c r="UIK1" s="0"/>
      <c r="UIL1" s="0"/>
      <c r="UIM1" s="0"/>
      <c r="UIN1" s="0"/>
      <c r="UIO1" s="0"/>
      <c r="UIP1" s="0"/>
      <c r="UIQ1" s="0"/>
      <c r="UIR1" s="0"/>
      <c r="UIS1" s="0"/>
      <c r="UIT1" s="0"/>
      <c r="UIU1" s="0"/>
      <c r="UIV1" s="0"/>
      <c r="UIW1" s="0"/>
      <c r="UIX1" s="0"/>
      <c r="UIY1" s="0"/>
      <c r="UIZ1" s="0"/>
      <c r="UJA1" s="0"/>
      <c r="UJB1" s="0"/>
      <c r="UJC1" s="0"/>
      <c r="UJD1" s="0"/>
      <c r="UJE1" s="0"/>
      <c r="UJF1" s="0"/>
      <c r="UJG1" s="0"/>
      <c r="UJH1" s="0"/>
      <c r="UJI1" s="0"/>
      <c r="UJJ1" s="0"/>
      <c r="UJK1" s="0"/>
      <c r="UJL1" s="0"/>
      <c r="UJM1" s="0"/>
      <c r="UJN1" s="0"/>
      <c r="UJO1" s="0"/>
      <c r="UJP1" s="0"/>
      <c r="UJQ1" s="0"/>
      <c r="UJR1" s="0"/>
      <c r="UJS1" s="0"/>
      <c r="UJT1" s="0"/>
      <c r="UJU1" s="0"/>
      <c r="UJV1" s="0"/>
      <c r="UJW1" s="0"/>
      <c r="UJX1" s="0"/>
      <c r="UJY1" s="0"/>
      <c r="UJZ1" s="0"/>
      <c r="UKA1" s="0"/>
      <c r="UKB1" s="0"/>
      <c r="UKC1" s="0"/>
      <c r="UKD1" s="0"/>
      <c r="UKE1" s="0"/>
      <c r="UKF1" s="0"/>
      <c r="UKG1" s="0"/>
      <c r="UKH1" s="0"/>
      <c r="UKI1" s="0"/>
      <c r="UKJ1" s="0"/>
      <c r="UKK1" s="0"/>
      <c r="UKL1" s="0"/>
      <c r="UKM1" s="0"/>
      <c r="UKN1" s="0"/>
      <c r="UKO1" s="0"/>
      <c r="UKP1" s="0"/>
      <c r="UKQ1" s="0"/>
      <c r="UKR1" s="0"/>
      <c r="UKS1" s="0"/>
      <c r="UKT1" s="0"/>
      <c r="UKU1" s="0"/>
      <c r="UKV1" s="0"/>
      <c r="UKW1" s="0"/>
      <c r="UKX1" s="0"/>
      <c r="UKY1" s="0"/>
      <c r="UKZ1" s="0"/>
      <c r="ULA1" s="0"/>
      <c r="ULB1" s="0"/>
      <c r="ULC1" s="0"/>
      <c r="ULD1" s="0"/>
      <c r="ULE1" s="0"/>
      <c r="ULF1" s="0"/>
      <c r="ULG1" s="0"/>
      <c r="ULH1" s="0"/>
      <c r="ULI1" s="0"/>
      <c r="ULJ1" s="0"/>
      <c r="ULK1" s="0"/>
      <c r="ULL1" s="0"/>
      <c r="ULM1" s="0"/>
      <c r="ULN1" s="0"/>
      <c r="ULO1" s="0"/>
      <c r="ULP1" s="0"/>
      <c r="ULQ1" s="0"/>
      <c r="ULR1" s="0"/>
      <c r="ULS1" s="0"/>
      <c r="ULT1" s="0"/>
      <c r="ULU1" s="0"/>
      <c r="ULV1" s="0"/>
      <c r="ULW1" s="0"/>
      <c r="ULX1" s="0"/>
      <c r="ULY1" s="0"/>
      <c r="ULZ1" s="0"/>
      <c r="UMA1" s="0"/>
      <c r="UMB1" s="0"/>
      <c r="UMC1" s="0"/>
      <c r="UMD1" s="0"/>
      <c r="UME1" s="0"/>
      <c r="UMF1" s="0"/>
      <c r="UMG1" s="0"/>
      <c r="UMH1" s="0"/>
      <c r="UMI1" s="0"/>
      <c r="UMJ1" s="0"/>
      <c r="UMK1" s="0"/>
      <c r="UML1" s="0"/>
      <c r="UMM1" s="0"/>
      <c r="UMN1" s="0"/>
      <c r="UMO1" s="0"/>
      <c r="UMP1" s="0"/>
      <c r="UMQ1" s="0"/>
      <c r="UMR1" s="0"/>
      <c r="UMS1" s="0"/>
      <c r="UMT1" s="0"/>
      <c r="UMU1" s="0"/>
      <c r="UMV1" s="0"/>
      <c r="UMW1" s="0"/>
      <c r="UMX1" s="0"/>
      <c r="UMY1" s="0"/>
      <c r="UMZ1" s="0"/>
      <c r="UNA1" s="0"/>
      <c r="UNB1" s="0"/>
      <c r="UNC1" s="0"/>
      <c r="UND1" s="0"/>
      <c r="UNE1" s="0"/>
      <c r="UNF1" s="0"/>
      <c r="UNG1" s="0"/>
      <c r="UNH1" s="0"/>
      <c r="UNI1" s="0"/>
      <c r="UNJ1" s="0"/>
      <c r="UNK1" s="0"/>
      <c r="UNL1" s="0"/>
      <c r="UNM1" s="0"/>
      <c r="UNN1" s="0"/>
      <c r="UNO1" s="0"/>
      <c r="UNP1" s="0"/>
      <c r="UNQ1" s="0"/>
      <c r="UNR1" s="0"/>
      <c r="UNS1" s="0"/>
      <c r="UNT1" s="0"/>
      <c r="UNU1" s="0"/>
      <c r="UNV1" s="0"/>
      <c r="UNW1" s="0"/>
      <c r="UNX1" s="0"/>
      <c r="UNY1" s="0"/>
      <c r="UNZ1" s="0"/>
      <c r="UOA1" s="0"/>
      <c r="UOB1" s="0"/>
      <c r="UOC1" s="0"/>
      <c r="UOD1" s="0"/>
      <c r="UOE1" s="0"/>
      <c r="UOF1" s="0"/>
      <c r="UOG1" s="0"/>
      <c r="UOH1" s="0"/>
      <c r="UOI1" s="0"/>
      <c r="UOJ1" s="0"/>
      <c r="UOK1" s="0"/>
      <c r="UOL1" s="0"/>
      <c r="UOM1" s="0"/>
      <c r="UON1" s="0"/>
      <c r="UOO1" s="0"/>
      <c r="UOP1" s="0"/>
      <c r="UOQ1" s="0"/>
      <c r="UOR1" s="0"/>
      <c r="UOS1" s="0"/>
      <c r="UOT1" s="0"/>
      <c r="UOU1" s="0"/>
      <c r="UOV1" s="0"/>
      <c r="UOW1" s="0"/>
      <c r="UOX1" s="0"/>
      <c r="UOY1" s="0"/>
      <c r="UOZ1" s="0"/>
      <c r="UPA1" s="0"/>
      <c r="UPB1" s="0"/>
      <c r="UPC1" s="0"/>
      <c r="UPD1" s="0"/>
      <c r="UPE1" s="0"/>
      <c r="UPF1" s="0"/>
      <c r="UPG1" s="0"/>
      <c r="UPH1" s="0"/>
      <c r="UPI1" s="0"/>
      <c r="UPJ1" s="0"/>
      <c r="UPK1" s="0"/>
      <c r="UPL1" s="0"/>
      <c r="UPM1" s="0"/>
      <c r="UPN1" s="0"/>
      <c r="UPO1" s="0"/>
      <c r="UPP1" s="0"/>
      <c r="UPQ1" s="0"/>
      <c r="UPR1" s="0"/>
      <c r="UPS1" s="0"/>
      <c r="UPT1" s="0"/>
      <c r="UPU1" s="0"/>
      <c r="UPV1" s="0"/>
      <c r="UPW1" s="0"/>
      <c r="UPX1" s="0"/>
      <c r="UPY1" s="0"/>
      <c r="UPZ1" s="0"/>
      <c r="UQA1" s="0"/>
      <c r="UQB1" s="0"/>
      <c r="UQC1" s="0"/>
      <c r="UQD1" s="0"/>
      <c r="UQE1" s="0"/>
      <c r="UQF1" s="0"/>
      <c r="UQG1" s="0"/>
      <c r="UQH1" s="0"/>
      <c r="UQI1" s="0"/>
      <c r="UQJ1" s="0"/>
      <c r="UQK1" s="0"/>
      <c r="UQL1" s="0"/>
      <c r="UQM1" s="0"/>
      <c r="UQN1" s="0"/>
      <c r="UQO1" s="0"/>
      <c r="UQP1" s="0"/>
      <c r="UQQ1" s="0"/>
      <c r="UQR1" s="0"/>
      <c r="UQS1" s="0"/>
      <c r="UQT1" s="0"/>
      <c r="UQU1" s="0"/>
      <c r="UQV1" s="0"/>
      <c r="UQW1" s="0"/>
      <c r="UQX1" s="0"/>
      <c r="UQY1" s="0"/>
      <c r="UQZ1" s="0"/>
      <c r="URA1" s="0"/>
      <c r="URB1" s="0"/>
      <c r="URC1" s="0"/>
      <c r="URD1" s="0"/>
      <c r="URE1" s="0"/>
      <c r="URF1" s="0"/>
      <c r="URG1" s="0"/>
      <c r="URH1" s="0"/>
      <c r="URI1" s="0"/>
      <c r="URJ1" s="0"/>
      <c r="URK1" s="0"/>
      <c r="URL1" s="0"/>
      <c r="URM1" s="0"/>
      <c r="URN1" s="0"/>
      <c r="URO1" s="0"/>
      <c r="URP1" s="0"/>
      <c r="URQ1" s="0"/>
      <c r="URR1" s="0"/>
      <c r="URS1" s="0"/>
      <c r="URT1" s="0"/>
      <c r="URU1" s="0"/>
      <c r="URV1" s="0"/>
      <c r="URW1" s="0"/>
      <c r="URX1" s="0"/>
      <c r="URY1" s="0"/>
      <c r="URZ1" s="0"/>
      <c r="USA1" s="0"/>
      <c r="USB1" s="0"/>
      <c r="USC1" s="0"/>
      <c r="USD1" s="0"/>
      <c r="USE1" s="0"/>
      <c r="USF1" s="0"/>
      <c r="USG1" s="0"/>
      <c r="USH1" s="0"/>
      <c r="USI1" s="0"/>
      <c r="USJ1" s="0"/>
      <c r="USK1" s="0"/>
      <c r="USL1" s="0"/>
      <c r="USM1" s="0"/>
      <c r="USN1" s="0"/>
      <c r="USO1" s="0"/>
      <c r="USP1" s="0"/>
      <c r="USQ1" s="0"/>
      <c r="USR1" s="0"/>
      <c r="USS1" s="0"/>
      <c r="UST1" s="0"/>
      <c r="USU1" s="0"/>
      <c r="USV1" s="0"/>
      <c r="USW1" s="0"/>
      <c r="USX1" s="0"/>
      <c r="USY1" s="0"/>
      <c r="USZ1" s="0"/>
      <c r="UTA1" s="0"/>
      <c r="UTB1" s="0"/>
      <c r="UTC1" s="0"/>
      <c r="UTD1" s="0"/>
      <c r="UTE1" s="0"/>
      <c r="UTF1" s="0"/>
      <c r="UTG1" s="0"/>
      <c r="UTH1" s="0"/>
      <c r="UTI1" s="0"/>
      <c r="UTJ1" s="0"/>
      <c r="UTK1" s="0"/>
      <c r="UTL1" s="0"/>
      <c r="UTM1" s="0"/>
      <c r="UTN1" s="0"/>
      <c r="UTO1" s="0"/>
      <c r="UTP1" s="0"/>
      <c r="UTQ1" s="0"/>
      <c r="UTR1" s="0"/>
      <c r="UTS1" s="0"/>
      <c r="UTT1" s="0"/>
      <c r="UTU1" s="0"/>
      <c r="UTV1" s="0"/>
      <c r="UTW1" s="0"/>
      <c r="UTX1" s="0"/>
      <c r="UTY1" s="0"/>
      <c r="UTZ1" s="0"/>
      <c r="UUA1" s="0"/>
      <c r="UUB1" s="0"/>
      <c r="UUC1" s="0"/>
      <c r="UUD1" s="0"/>
      <c r="UUE1" s="0"/>
      <c r="UUF1" s="0"/>
      <c r="UUG1" s="0"/>
      <c r="UUH1" s="0"/>
      <c r="UUI1" s="0"/>
      <c r="UUJ1" s="0"/>
      <c r="UUK1" s="0"/>
      <c r="UUL1" s="0"/>
      <c r="UUM1" s="0"/>
      <c r="UUN1" s="0"/>
      <c r="UUO1" s="0"/>
      <c r="UUP1" s="0"/>
      <c r="UUQ1" s="0"/>
      <c r="UUR1" s="0"/>
      <c r="UUS1" s="0"/>
      <c r="UUT1" s="0"/>
      <c r="UUU1" s="0"/>
      <c r="UUV1" s="0"/>
      <c r="UUW1" s="0"/>
      <c r="UUX1" s="0"/>
      <c r="UUY1" s="0"/>
      <c r="UUZ1" s="0"/>
      <c r="UVA1" s="0"/>
      <c r="UVB1" s="0"/>
      <c r="UVC1" s="0"/>
      <c r="UVD1" s="0"/>
      <c r="UVE1" s="0"/>
      <c r="UVF1" s="0"/>
      <c r="UVG1" s="0"/>
      <c r="UVH1" s="0"/>
      <c r="UVI1" s="0"/>
      <c r="UVJ1" s="0"/>
      <c r="UVK1" s="0"/>
      <c r="UVL1" s="0"/>
      <c r="UVM1" s="0"/>
      <c r="UVN1" s="0"/>
      <c r="UVO1" s="0"/>
      <c r="UVP1" s="0"/>
      <c r="UVQ1" s="0"/>
      <c r="UVR1" s="0"/>
      <c r="UVS1" s="0"/>
      <c r="UVT1" s="0"/>
      <c r="UVU1" s="0"/>
      <c r="UVV1" s="0"/>
      <c r="UVW1" s="0"/>
      <c r="UVX1" s="0"/>
      <c r="UVY1" s="0"/>
      <c r="UVZ1" s="0"/>
      <c r="UWA1" s="0"/>
      <c r="UWB1" s="0"/>
      <c r="UWC1" s="0"/>
      <c r="UWD1" s="0"/>
      <c r="UWE1" s="0"/>
      <c r="UWF1" s="0"/>
      <c r="UWG1" s="0"/>
      <c r="UWH1" s="0"/>
      <c r="UWI1" s="0"/>
      <c r="UWJ1" s="0"/>
      <c r="UWK1" s="0"/>
      <c r="UWL1" s="0"/>
      <c r="UWM1" s="0"/>
      <c r="UWN1" s="0"/>
      <c r="UWO1" s="0"/>
      <c r="UWP1" s="0"/>
      <c r="UWQ1" s="0"/>
      <c r="UWR1" s="0"/>
      <c r="UWS1" s="0"/>
      <c r="UWT1" s="0"/>
      <c r="UWU1" s="0"/>
      <c r="UWV1" s="0"/>
      <c r="UWW1" s="0"/>
      <c r="UWX1" s="0"/>
      <c r="UWY1" s="0"/>
      <c r="UWZ1" s="0"/>
      <c r="UXA1" s="0"/>
      <c r="UXB1" s="0"/>
      <c r="UXC1" s="0"/>
      <c r="UXD1" s="0"/>
      <c r="UXE1" s="0"/>
      <c r="UXF1" s="0"/>
      <c r="UXG1" s="0"/>
      <c r="UXH1" s="0"/>
      <c r="UXI1" s="0"/>
      <c r="UXJ1" s="0"/>
      <c r="UXK1" s="0"/>
      <c r="UXL1" s="0"/>
      <c r="UXM1" s="0"/>
      <c r="UXN1" s="0"/>
      <c r="UXO1" s="0"/>
      <c r="UXP1" s="0"/>
      <c r="UXQ1" s="0"/>
      <c r="UXR1" s="0"/>
      <c r="UXS1" s="0"/>
      <c r="UXT1" s="0"/>
      <c r="UXU1" s="0"/>
      <c r="UXV1" s="0"/>
      <c r="UXW1" s="0"/>
      <c r="UXX1" s="0"/>
      <c r="UXY1" s="0"/>
      <c r="UXZ1" s="0"/>
      <c r="UYA1" s="0"/>
      <c r="UYB1" s="0"/>
      <c r="UYC1" s="0"/>
      <c r="UYD1" s="0"/>
      <c r="UYE1" s="0"/>
      <c r="UYF1" s="0"/>
      <c r="UYG1" s="0"/>
      <c r="UYH1" s="0"/>
      <c r="UYI1" s="0"/>
      <c r="UYJ1" s="0"/>
      <c r="UYK1" s="0"/>
      <c r="UYL1" s="0"/>
      <c r="UYM1" s="0"/>
      <c r="UYN1" s="0"/>
      <c r="UYO1" s="0"/>
      <c r="UYP1" s="0"/>
      <c r="UYQ1" s="0"/>
      <c r="UYR1" s="0"/>
      <c r="UYS1" s="0"/>
      <c r="UYT1" s="0"/>
      <c r="UYU1" s="0"/>
      <c r="UYV1" s="0"/>
      <c r="UYW1" s="0"/>
      <c r="UYX1" s="0"/>
      <c r="UYY1" s="0"/>
      <c r="UYZ1" s="0"/>
      <c r="UZA1" s="0"/>
      <c r="UZB1" s="0"/>
      <c r="UZC1" s="0"/>
      <c r="UZD1" s="0"/>
      <c r="UZE1" s="0"/>
      <c r="UZF1" s="0"/>
      <c r="UZG1" s="0"/>
      <c r="UZH1" s="0"/>
      <c r="UZI1" s="0"/>
      <c r="UZJ1" s="0"/>
      <c r="UZK1" s="0"/>
      <c r="UZL1" s="0"/>
      <c r="UZM1" s="0"/>
      <c r="UZN1" s="0"/>
      <c r="UZO1" s="0"/>
      <c r="UZP1" s="0"/>
      <c r="UZQ1" s="0"/>
      <c r="UZR1" s="0"/>
      <c r="UZS1" s="0"/>
      <c r="UZT1" s="0"/>
      <c r="UZU1" s="0"/>
      <c r="UZV1" s="0"/>
      <c r="UZW1" s="0"/>
      <c r="UZX1" s="0"/>
      <c r="UZY1" s="0"/>
      <c r="UZZ1" s="0"/>
      <c r="VAA1" s="0"/>
      <c r="VAB1" s="0"/>
      <c r="VAC1" s="0"/>
      <c r="VAD1" s="0"/>
      <c r="VAE1" s="0"/>
      <c r="VAF1" s="0"/>
      <c r="VAG1" s="0"/>
      <c r="VAH1" s="0"/>
      <c r="VAI1" s="0"/>
      <c r="VAJ1" s="0"/>
      <c r="VAK1" s="0"/>
      <c r="VAL1" s="0"/>
      <c r="VAM1" s="0"/>
      <c r="VAN1" s="0"/>
      <c r="VAO1" s="0"/>
      <c r="VAP1" s="0"/>
      <c r="VAQ1" s="0"/>
      <c r="VAR1" s="0"/>
      <c r="VAS1" s="0"/>
      <c r="VAT1" s="0"/>
      <c r="VAU1" s="0"/>
      <c r="VAV1" s="0"/>
      <c r="VAW1" s="0"/>
      <c r="VAX1" s="0"/>
      <c r="VAY1" s="0"/>
      <c r="VAZ1" s="0"/>
      <c r="VBA1" s="0"/>
      <c r="VBB1" s="0"/>
      <c r="VBC1" s="0"/>
      <c r="VBD1" s="0"/>
      <c r="VBE1" s="0"/>
      <c r="VBF1" s="0"/>
      <c r="VBG1" s="0"/>
      <c r="VBH1" s="0"/>
      <c r="VBI1" s="0"/>
      <c r="VBJ1" s="0"/>
      <c r="VBK1" s="0"/>
      <c r="VBL1" s="0"/>
      <c r="VBM1" s="0"/>
      <c r="VBN1" s="0"/>
      <c r="VBO1" s="0"/>
      <c r="VBP1" s="0"/>
      <c r="VBQ1" s="0"/>
      <c r="VBR1" s="0"/>
      <c r="VBS1" s="0"/>
      <c r="VBT1" s="0"/>
      <c r="VBU1" s="0"/>
      <c r="VBV1" s="0"/>
      <c r="VBW1" s="0"/>
      <c r="VBX1" s="0"/>
      <c r="VBY1" s="0"/>
      <c r="VBZ1" s="0"/>
      <c r="VCA1" s="0"/>
      <c r="VCB1" s="0"/>
      <c r="VCC1" s="0"/>
      <c r="VCD1" s="0"/>
      <c r="VCE1" s="0"/>
      <c r="VCF1" s="0"/>
      <c r="VCG1" s="0"/>
      <c r="VCH1" s="0"/>
      <c r="VCI1" s="0"/>
      <c r="VCJ1" s="0"/>
      <c r="VCK1" s="0"/>
      <c r="VCL1" s="0"/>
      <c r="VCM1" s="0"/>
      <c r="VCN1" s="0"/>
      <c r="VCO1" s="0"/>
      <c r="VCP1" s="0"/>
      <c r="VCQ1" s="0"/>
      <c r="VCR1" s="0"/>
      <c r="VCS1" s="0"/>
      <c r="VCT1" s="0"/>
      <c r="VCU1" s="0"/>
      <c r="VCV1" s="0"/>
      <c r="VCW1" s="0"/>
      <c r="VCX1" s="0"/>
      <c r="VCY1" s="0"/>
      <c r="VCZ1" s="0"/>
      <c r="VDA1" s="0"/>
      <c r="VDB1" s="0"/>
      <c r="VDC1" s="0"/>
      <c r="VDD1" s="0"/>
      <c r="VDE1" s="0"/>
      <c r="VDF1" s="0"/>
      <c r="VDG1" s="0"/>
      <c r="VDH1" s="0"/>
      <c r="VDI1" s="0"/>
      <c r="VDJ1" s="0"/>
      <c r="VDK1" s="0"/>
      <c r="VDL1" s="0"/>
      <c r="VDM1" s="0"/>
      <c r="VDN1" s="0"/>
      <c r="VDO1" s="0"/>
      <c r="VDP1" s="0"/>
      <c r="VDQ1" s="0"/>
      <c r="VDR1" s="0"/>
      <c r="VDS1" s="0"/>
      <c r="VDT1" s="0"/>
      <c r="VDU1" s="0"/>
      <c r="VDV1" s="0"/>
      <c r="VDW1" s="0"/>
      <c r="VDX1" s="0"/>
      <c r="VDY1" s="0"/>
      <c r="VDZ1" s="0"/>
      <c r="VEA1" s="0"/>
      <c r="VEB1" s="0"/>
      <c r="VEC1" s="0"/>
      <c r="VED1" s="0"/>
      <c r="VEE1" s="0"/>
      <c r="VEF1" s="0"/>
      <c r="VEG1" s="0"/>
      <c r="VEH1" s="0"/>
      <c r="VEI1" s="0"/>
      <c r="VEJ1" s="0"/>
      <c r="VEK1" s="0"/>
      <c r="VEL1" s="0"/>
      <c r="VEM1" s="0"/>
      <c r="VEN1" s="0"/>
      <c r="VEO1" s="0"/>
      <c r="VEP1" s="0"/>
      <c r="VEQ1" s="0"/>
      <c r="VER1" s="0"/>
      <c r="VES1" s="0"/>
      <c r="VET1" s="0"/>
      <c r="VEU1" s="0"/>
      <c r="VEV1" s="0"/>
      <c r="VEW1" s="0"/>
      <c r="VEX1" s="0"/>
      <c r="VEY1" s="0"/>
      <c r="VEZ1" s="0"/>
      <c r="VFA1" s="0"/>
      <c r="VFB1" s="0"/>
      <c r="VFC1" s="0"/>
      <c r="VFD1" s="0"/>
      <c r="VFE1" s="0"/>
      <c r="VFF1" s="0"/>
      <c r="VFG1" s="0"/>
      <c r="VFH1" s="0"/>
      <c r="VFI1" s="0"/>
      <c r="VFJ1" s="0"/>
      <c r="VFK1" s="0"/>
      <c r="VFL1" s="0"/>
      <c r="VFM1" s="0"/>
      <c r="VFN1" s="0"/>
      <c r="VFO1" s="0"/>
      <c r="VFP1" s="0"/>
      <c r="VFQ1" s="0"/>
      <c r="VFR1" s="0"/>
      <c r="VFS1" s="0"/>
      <c r="VFT1" s="0"/>
      <c r="VFU1" s="0"/>
      <c r="VFV1" s="0"/>
      <c r="VFW1" s="0"/>
      <c r="VFX1" s="0"/>
      <c r="VFY1" s="0"/>
      <c r="VFZ1" s="0"/>
      <c r="VGA1" s="0"/>
      <c r="VGB1" s="0"/>
      <c r="VGC1" s="0"/>
      <c r="VGD1" s="0"/>
      <c r="VGE1" s="0"/>
      <c r="VGF1" s="0"/>
      <c r="VGG1" s="0"/>
      <c r="VGH1" s="0"/>
      <c r="VGI1" s="0"/>
      <c r="VGJ1" s="0"/>
      <c r="VGK1" s="0"/>
      <c r="VGL1" s="0"/>
      <c r="VGM1" s="0"/>
      <c r="VGN1" s="0"/>
      <c r="VGO1" s="0"/>
      <c r="VGP1" s="0"/>
      <c r="VGQ1" s="0"/>
      <c r="VGR1" s="0"/>
      <c r="VGS1" s="0"/>
      <c r="VGT1" s="0"/>
      <c r="VGU1" s="0"/>
      <c r="VGV1" s="0"/>
      <c r="VGW1" s="0"/>
      <c r="VGX1" s="0"/>
      <c r="VGY1" s="0"/>
      <c r="VGZ1" s="0"/>
      <c r="VHA1" s="0"/>
      <c r="VHB1" s="0"/>
      <c r="VHC1" s="0"/>
      <c r="VHD1" s="0"/>
      <c r="VHE1" s="0"/>
      <c r="VHF1" s="0"/>
      <c r="VHG1" s="0"/>
      <c r="VHH1" s="0"/>
      <c r="VHI1" s="0"/>
      <c r="VHJ1" s="0"/>
      <c r="VHK1" s="0"/>
      <c r="VHL1" s="0"/>
      <c r="VHM1" s="0"/>
      <c r="VHN1" s="0"/>
      <c r="VHO1" s="0"/>
      <c r="VHP1" s="0"/>
      <c r="VHQ1" s="0"/>
      <c r="VHR1" s="0"/>
      <c r="VHS1" s="0"/>
      <c r="VHT1" s="0"/>
      <c r="VHU1" s="0"/>
      <c r="VHV1" s="0"/>
      <c r="VHW1" s="0"/>
      <c r="VHX1" s="0"/>
      <c r="VHY1" s="0"/>
      <c r="VHZ1" s="0"/>
      <c r="VIA1" s="0"/>
      <c r="VIB1" s="0"/>
      <c r="VIC1" s="0"/>
      <c r="VID1" s="0"/>
      <c r="VIE1" s="0"/>
      <c r="VIF1" s="0"/>
      <c r="VIG1" s="0"/>
      <c r="VIH1" s="0"/>
      <c r="VII1" s="0"/>
      <c r="VIJ1" s="0"/>
      <c r="VIK1" s="0"/>
      <c r="VIL1" s="0"/>
      <c r="VIM1" s="0"/>
      <c r="VIN1" s="0"/>
      <c r="VIO1" s="0"/>
      <c r="VIP1" s="0"/>
      <c r="VIQ1" s="0"/>
      <c r="VIR1" s="0"/>
      <c r="VIS1" s="0"/>
      <c r="VIT1" s="0"/>
      <c r="VIU1" s="0"/>
      <c r="VIV1" s="0"/>
      <c r="VIW1" s="0"/>
      <c r="VIX1" s="0"/>
      <c r="VIY1" s="0"/>
      <c r="VIZ1" s="0"/>
      <c r="VJA1" s="0"/>
      <c r="VJB1" s="0"/>
      <c r="VJC1" s="0"/>
      <c r="VJD1" s="0"/>
      <c r="VJE1" s="0"/>
      <c r="VJF1" s="0"/>
      <c r="VJG1" s="0"/>
      <c r="VJH1" s="0"/>
      <c r="VJI1" s="0"/>
      <c r="VJJ1" s="0"/>
      <c r="VJK1" s="0"/>
      <c r="VJL1" s="0"/>
      <c r="VJM1" s="0"/>
      <c r="VJN1" s="0"/>
      <c r="VJO1" s="0"/>
      <c r="VJP1" s="0"/>
      <c r="VJQ1" s="0"/>
      <c r="VJR1" s="0"/>
      <c r="VJS1" s="0"/>
      <c r="VJT1" s="0"/>
      <c r="VJU1" s="0"/>
      <c r="VJV1" s="0"/>
      <c r="VJW1" s="0"/>
      <c r="VJX1" s="0"/>
      <c r="VJY1" s="0"/>
      <c r="VJZ1" s="0"/>
      <c r="VKA1" s="0"/>
      <c r="VKB1" s="0"/>
      <c r="VKC1" s="0"/>
      <c r="VKD1" s="0"/>
      <c r="VKE1" s="0"/>
      <c r="VKF1" s="0"/>
      <c r="VKG1" s="0"/>
      <c r="VKH1" s="0"/>
      <c r="VKI1" s="0"/>
      <c r="VKJ1" s="0"/>
      <c r="VKK1" s="0"/>
      <c r="VKL1" s="0"/>
      <c r="VKM1" s="0"/>
      <c r="VKN1" s="0"/>
      <c r="VKO1" s="0"/>
      <c r="VKP1" s="0"/>
      <c r="VKQ1" s="0"/>
      <c r="VKR1" s="0"/>
      <c r="VKS1" s="0"/>
      <c r="VKT1" s="0"/>
      <c r="VKU1" s="0"/>
      <c r="VKV1" s="0"/>
      <c r="VKW1" s="0"/>
      <c r="VKX1" s="0"/>
      <c r="VKY1" s="0"/>
      <c r="VKZ1" s="0"/>
      <c r="VLA1" s="0"/>
      <c r="VLB1" s="0"/>
      <c r="VLC1" s="0"/>
      <c r="VLD1" s="0"/>
      <c r="VLE1" s="0"/>
      <c r="VLF1" s="0"/>
      <c r="VLG1" s="0"/>
      <c r="VLH1" s="0"/>
      <c r="VLI1" s="0"/>
      <c r="VLJ1" s="0"/>
      <c r="VLK1" s="0"/>
      <c r="VLL1" s="0"/>
      <c r="VLM1" s="0"/>
      <c r="VLN1" s="0"/>
      <c r="VLO1" s="0"/>
      <c r="VLP1" s="0"/>
      <c r="VLQ1" s="0"/>
      <c r="VLR1" s="0"/>
      <c r="VLS1" s="0"/>
      <c r="VLT1" s="0"/>
      <c r="VLU1" s="0"/>
      <c r="VLV1" s="0"/>
      <c r="VLW1" s="0"/>
      <c r="VLX1" s="0"/>
      <c r="VLY1" s="0"/>
      <c r="VLZ1" s="0"/>
      <c r="VMA1" s="0"/>
      <c r="VMB1" s="0"/>
      <c r="VMC1" s="0"/>
      <c r="VMD1" s="0"/>
      <c r="VME1" s="0"/>
      <c r="VMF1" s="0"/>
      <c r="VMG1" s="0"/>
      <c r="VMH1" s="0"/>
      <c r="VMI1" s="0"/>
      <c r="VMJ1" s="0"/>
      <c r="VMK1" s="0"/>
      <c r="VML1" s="0"/>
      <c r="VMM1" s="0"/>
      <c r="VMN1" s="0"/>
      <c r="VMO1" s="0"/>
      <c r="VMP1" s="0"/>
      <c r="VMQ1" s="0"/>
      <c r="VMR1" s="0"/>
      <c r="VMS1" s="0"/>
      <c r="VMT1" s="0"/>
      <c r="VMU1" s="0"/>
      <c r="VMV1" s="0"/>
      <c r="VMW1" s="0"/>
      <c r="VMX1" s="0"/>
      <c r="VMY1" s="0"/>
      <c r="VMZ1" s="0"/>
      <c r="VNA1" s="0"/>
      <c r="VNB1" s="0"/>
      <c r="VNC1" s="0"/>
      <c r="VND1" s="0"/>
      <c r="VNE1" s="0"/>
      <c r="VNF1" s="0"/>
      <c r="VNG1" s="0"/>
      <c r="VNH1" s="0"/>
      <c r="VNI1" s="0"/>
      <c r="VNJ1" s="0"/>
      <c r="VNK1" s="0"/>
      <c r="VNL1" s="0"/>
      <c r="VNM1" s="0"/>
      <c r="VNN1" s="0"/>
      <c r="VNO1" s="0"/>
      <c r="VNP1" s="0"/>
      <c r="VNQ1" s="0"/>
      <c r="VNR1" s="0"/>
      <c r="VNS1" s="0"/>
      <c r="VNT1" s="0"/>
      <c r="VNU1" s="0"/>
      <c r="VNV1" s="0"/>
      <c r="VNW1" s="0"/>
      <c r="VNX1" s="0"/>
      <c r="VNY1" s="0"/>
      <c r="VNZ1" s="0"/>
      <c r="VOA1" s="0"/>
      <c r="VOB1" s="0"/>
      <c r="VOC1" s="0"/>
      <c r="VOD1" s="0"/>
      <c r="VOE1" s="0"/>
      <c r="VOF1" s="0"/>
      <c r="VOG1" s="0"/>
      <c r="VOH1" s="0"/>
      <c r="VOI1" s="0"/>
      <c r="VOJ1" s="0"/>
      <c r="VOK1" s="0"/>
      <c r="VOL1" s="0"/>
      <c r="VOM1" s="0"/>
      <c r="VON1" s="0"/>
      <c r="VOO1" s="0"/>
      <c r="VOP1" s="0"/>
      <c r="VOQ1" s="0"/>
      <c r="VOR1" s="0"/>
      <c r="VOS1" s="0"/>
      <c r="VOT1" s="0"/>
      <c r="VOU1" s="0"/>
      <c r="VOV1" s="0"/>
      <c r="VOW1" s="0"/>
      <c r="VOX1" s="0"/>
      <c r="VOY1" s="0"/>
      <c r="VOZ1" s="0"/>
      <c r="VPA1" s="0"/>
      <c r="VPB1" s="0"/>
      <c r="VPC1" s="0"/>
      <c r="VPD1" s="0"/>
      <c r="VPE1" s="0"/>
      <c r="VPF1" s="0"/>
      <c r="VPG1" s="0"/>
      <c r="VPH1" s="0"/>
      <c r="VPI1" s="0"/>
      <c r="VPJ1" s="0"/>
      <c r="VPK1" s="0"/>
      <c r="VPL1" s="0"/>
      <c r="VPM1" s="0"/>
      <c r="VPN1" s="0"/>
      <c r="VPO1" s="0"/>
      <c r="VPP1" s="0"/>
      <c r="VPQ1" s="0"/>
      <c r="VPR1" s="0"/>
      <c r="VPS1" s="0"/>
      <c r="VPT1" s="0"/>
      <c r="VPU1" s="0"/>
      <c r="VPV1" s="0"/>
      <c r="VPW1" s="0"/>
      <c r="VPX1" s="0"/>
      <c r="VPY1" s="0"/>
      <c r="VPZ1" s="0"/>
      <c r="VQA1" s="0"/>
      <c r="VQB1" s="0"/>
      <c r="VQC1" s="0"/>
      <c r="VQD1" s="0"/>
      <c r="VQE1" s="0"/>
      <c r="VQF1" s="0"/>
      <c r="VQG1" s="0"/>
      <c r="VQH1" s="0"/>
      <c r="VQI1" s="0"/>
      <c r="VQJ1" s="0"/>
      <c r="VQK1" s="0"/>
      <c r="VQL1" s="0"/>
      <c r="VQM1" s="0"/>
      <c r="VQN1" s="0"/>
      <c r="VQO1" s="0"/>
      <c r="VQP1" s="0"/>
      <c r="VQQ1" s="0"/>
      <c r="VQR1" s="0"/>
      <c r="VQS1" s="0"/>
      <c r="VQT1" s="0"/>
      <c r="VQU1" s="0"/>
      <c r="VQV1" s="0"/>
      <c r="VQW1" s="0"/>
      <c r="VQX1" s="0"/>
      <c r="VQY1" s="0"/>
      <c r="VQZ1" s="0"/>
      <c r="VRA1" s="0"/>
      <c r="VRB1" s="0"/>
      <c r="VRC1" s="0"/>
      <c r="VRD1" s="0"/>
      <c r="VRE1" s="0"/>
      <c r="VRF1" s="0"/>
      <c r="VRG1" s="0"/>
      <c r="VRH1" s="0"/>
      <c r="VRI1" s="0"/>
      <c r="VRJ1" s="0"/>
      <c r="VRK1" s="0"/>
      <c r="VRL1" s="0"/>
      <c r="VRM1" s="0"/>
      <c r="VRN1" s="0"/>
      <c r="VRO1" s="0"/>
      <c r="VRP1" s="0"/>
      <c r="VRQ1" s="0"/>
      <c r="VRR1" s="0"/>
      <c r="VRS1" s="0"/>
      <c r="VRT1" s="0"/>
      <c r="VRU1" s="0"/>
      <c r="VRV1" s="0"/>
      <c r="VRW1" s="0"/>
      <c r="VRX1" s="0"/>
      <c r="VRY1" s="0"/>
      <c r="VRZ1" s="0"/>
      <c r="VSA1" s="0"/>
      <c r="VSB1" s="0"/>
      <c r="VSC1" s="0"/>
      <c r="VSD1" s="0"/>
      <c r="VSE1" s="0"/>
      <c r="VSF1" s="0"/>
      <c r="VSG1" s="0"/>
      <c r="VSH1" s="0"/>
      <c r="VSI1" s="0"/>
      <c r="VSJ1" s="0"/>
      <c r="VSK1" s="0"/>
      <c r="VSL1" s="0"/>
      <c r="VSM1" s="0"/>
      <c r="VSN1" s="0"/>
      <c r="VSO1" s="0"/>
      <c r="VSP1" s="0"/>
      <c r="VSQ1" s="0"/>
      <c r="VSR1" s="0"/>
      <c r="VSS1" s="0"/>
      <c r="VST1" s="0"/>
      <c r="VSU1" s="0"/>
      <c r="VSV1" s="0"/>
      <c r="VSW1" s="0"/>
      <c r="VSX1" s="0"/>
      <c r="VSY1" s="0"/>
      <c r="VSZ1" s="0"/>
      <c r="VTA1" s="0"/>
      <c r="VTB1" s="0"/>
      <c r="VTC1" s="0"/>
      <c r="VTD1" s="0"/>
      <c r="VTE1" s="0"/>
      <c r="VTF1" s="0"/>
      <c r="VTG1" s="0"/>
      <c r="VTH1" s="0"/>
      <c r="VTI1" s="0"/>
      <c r="VTJ1" s="0"/>
      <c r="VTK1" s="0"/>
      <c r="VTL1" s="0"/>
      <c r="VTM1" s="0"/>
      <c r="VTN1" s="0"/>
      <c r="VTO1" s="0"/>
      <c r="VTP1" s="0"/>
      <c r="VTQ1" s="0"/>
      <c r="VTR1" s="0"/>
      <c r="VTS1" s="0"/>
      <c r="VTT1" s="0"/>
      <c r="VTU1" s="0"/>
      <c r="VTV1" s="0"/>
      <c r="VTW1" s="0"/>
      <c r="VTX1" s="0"/>
      <c r="VTY1" s="0"/>
      <c r="VTZ1" s="0"/>
      <c r="VUA1" s="0"/>
      <c r="VUB1" s="0"/>
      <c r="VUC1" s="0"/>
      <c r="VUD1" s="0"/>
      <c r="VUE1" s="0"/>
      <c r="VUF1" s="0"/>
      <c r="VUG1" s="0"/>
      <c r="VUH1" s="0"/>
      <c r="VUI1" s="0"/>
      <c r="VUJ1" s="0"/>
      <c r="VUK1" s="0"/>
      <c r="VUL1" s="0"/>
      <c r="VUM1" s="0"/>
      <c r="VUN1" s="0"/>
      <c r="VUO1" s="0"/>
      <c r="VUP1" s="0"/>
      <c r="VUQ1" s="0"/>
      <c r="VUR1" s="0"/>
      <c r="VUS1" s="0"/>
      <c r="VUT1" s="0"/>
      <c r="VUU1" s="0"/>
      <c r="VUV1" s="0"/>
      <c r="VUW1" s="0"/>
      <c r="VUX1" s="0"/>
      <c r="VUY1" s="0"/>
      <c r="VUZ1" s="0"/>
      <c r="VVA1" s="0"/>
      <c r="VVB1" s="0"/>
      <c r="VVC1" s="0"/>
      <c r="VVD1" s="0"/>
      <c r="VVE1" s="0"/>
      <c r="VVF1" s="0"/>
      <c r="VVG1" s="0"/>
      <c r="VVH1" s="0"/>
      <c r="VVI1" s="0"/>
      <c r="VVJ1" s="0"/>
      <c r="VVK1" s="0"/>
      <c r="VVL1" s="0"/>
      <c r="VVM1" s="0"/>
      <c r="VVN1" s="0"/>
      <c r="VVO1" s="0"/>
      <c r="VVP1" s="0"/>
      <c r="VVQ1" s="0"/>
      <c r="VVR1" s="0"/>
      <c r="VVS1" s="0"/>
      <c r="VVT1" s="0"/>
      <c r="VVU1" s="0"/>
      <c r="VVV1" s="0"/>
      <c r="VVW1" s="0"/>
      <c r="VVX1" s="0"/>
      <c r="VVY1" s="0"/>
      <c r="VVZ1" s="0"/>
      <c r="VWA1" s="0"/>
      <c r="VWB1" s="0"/>
      <c r="VWC1" s="0"/>
      <c r="VWD1" s="0"/>
      <c r="VWE1" s="0"/>
      <c r="VWF1" s="0"/>
      <c r="VWG1" s="0"/>
      <c r="VWH1" s="0"/>
      <c r="VWI1" s="0"/>
      <c r="VWJ1" s="0"/>
      <c r="VWK1" s="0"/>
      <c r="VWL1" s="0"/>
      <c r="VWM1" s="0"/>
      <c r="VWN1" s="0"/>
      <c r="VWO1" s="0"/>
      <c r="VWP1" s="0"/>
      <c r="VWQ1" s="0"/>
      <c r="VWR1" s="0"/>
      <c r="VWS1" s="0"/>
      <c r="VWT1" s="0"/>
      <c r="VWU1" s="0"/>
      <c r="VWV1" s="0"/>
      <c r="VWW1" s="0"/>
      <c r="VWX1" s="0"/>
      <c r="VWY1" s="0"/>
      <c r="VWZ1" s="0"/>
      <c r="VXA1" s="0"/>
      <c r="VXB1" s="0"/>
      <c r="VXC1" s="0"/>
      <c r="VXD1" s="0"/>
      <c r="VXE1" s="0"/>
      <c r="VXF1" s="0"/>
      <c r="VXG1" s="0"/>
      <c r="VXH1" s="0"/>
      <c r="VXI1" s="0"/>
      <c r="VXJ1" s="0"/>
      <c r="VXK1" s="0"/>
      <c r="VXL1" s="0"/>
      <c r="VXM1" s="0"/>
      <c r="VXN1" s="0"/>
      <c r="VXO1" s="0"/>
      <c r="VXP1" s="0"/>
      <c r="VXQ1" s="0"/>
      <c r="VXR1" s="0"/>
      <c r="VXS1" s="0"/>
      <c r="VXT1" s="0"/>
      <c r="VXU1" s="0"/>
      <c r="VXV1" s="0"/>
      <c r="VXW1" s="0"/>
      <c r="VXX1" s="0"/>
      <c r="VXY1" s="0"/>
      <c r="VXZ1" s="0"/>
      <c r="VYA1" s="0"/>
      <c r="VYB1" s="0"/>
      <c r="VYC1" s="0"/>
      <c r="VYD1" s="0"/>
      <c r="VYE1" s="0"/>
      <c r="VYF1" s="0"/>
      <c r="VYG1" s="0"/>
      <c r="VYH1" s="0"/>
      <c r="VYI1" s="0"/>
      <c r="VYJ1" s="0"/>
      <c r="VYK1" s="0"/>
      <c r="VYL1" s="0"/>
      <c r="VYM1" s="0"/>
      <c r="VYN1" s="0"/>
      <c r="VYO1" s="0"/>
      <c r="VYP1" s="0"/>
      <c r="VYQ1" s="0"/>
      <c r="VYR1" s="0"/>
      <c r="VYS1" s="0"/>
      <c r="VYT1" s="0"/>
      <c r="VYU1" s="0"/>
      <c r="VYV1" s="0"/>
      <c r="VYW1" s="0"/>
      <c r="VYX1" s="0"/>
      <c r="VYY1" s="0"/>
      <c r="VYZ1" s="0"/>
      <c r="VZA1" s="0"/>
      <c r="VZB1" s="0"/>
      <c r="VZC1" s="0"/>
      <c r="VZD1" s="0"/>
      <c r="VZE1" s="0"/>
      <c r="VZF1" s="0"/>
      <c r="VZG1" s="0"/>
      <c r="VZH1" s="0"/>
      <c r="VZI1" s="0"/>
      <c r="VZJ1" s="0"/>
      <c r="VZK1" s="0"/>
      <c r="VZL1" s="0"/>
      <c r="VZM1" s="0"/>
      <c r="VZN1" s="0"/>
      <c r="VZO1" s="0"/>
      <c r="VZP1" s="0"/>
      <c r="VZQ1" s="0"/>
      <c r="VZR1" s="0"/>
      <c r="VZS1" s="0"/>
      <c r="VZT1" s="0"/>
      <c r="VZU1" s="0"/>
      <c r="VZV1" s="0"/>
      <c r="VZW1" s="0"/>
      <c r="VZX1" s="0"/>
      <c r="VZY1" s="0"/>
      <c r="VZZ1" s="0"/>
      <c r="WAA1" s="0"/>
      <c r="WAB1" s="0"/>
      <c r="WAC1" s="0"/>
      <c r="WAD1" s="0"/>
      <c r="WAE1" s="0"/>
      <c r="WAF1" s="0"/>
      <c r="WAG1" s="0"/>
      <c r="WAH1" s="0"/>
      <c r="WAI1" s="0"/>
      <c r="WAJ1" s="0"/>
      <c r="WAK1" s="0"/>
      <c r="WAL1" s="0"/>
      <c r="WAM1" s="0"/>
      <c r="WAN1" s="0"/>
      <c r="WAO1" s="0"/>
      <c r="WAP1" s="0"/>
      <c r="WAQ1" s="0"/>
      <c r="WAR1" s="0"/>
      <c r="WAS1" s="0"/>
      <c r="WAT1" s="0"/>
      <c r="WAU1" s="0"/>
      <c r="WAV1" s="0"/>
      <c r="WAW1" s="0"/>
      <c r="WAX1" s="0"/>
      <c r="WAY1" s="0"/>
      <c r="WAZ1" s="0"/>
      <c r="WBA1" s="0"/>
      <c r="WBB1" s="0"/>
      <c r="WBC1" s="0"/>
      <c r="WBD1" s="0"/>
      <c r="WBE1" s="0"/>
      <c r="WBF1" s="0"/>
      <c r="WBG1" s="0"/>
      <c r="WBH1" s="0"/>
      <c r="WBI1" s="0"/>
      <c r="WBJ1" s="0"/>
      <c r="WBK1" s="0"/>
      <c r="WBL1" s="0"/>
      <c r="WBM1" s="0"/>
      <c r="WBN1" s="0"/>
      <c r="WBO1" s="0"/>
      <c r="WBP1" s="0"/>
      <c r="WBQ1" s="0"/>
      <c r="WBR1" s="0"/>
      <c r="WBS1" s="0"/>
      <c r="WBT1" s="0"/>
      <c r="WBU1" s="0"/>
      <c r="WBV1" s="0"/>
      <c r="WBW1" s="0"/>
      <c r="WBX1" s="0"/>
      <c r="WBY1" s="0"/>
      <c r="WBZ1" s="0"/>
      <c r="WCA1" s="0"/>
      <c r="WCB1" s="0"/>
      <c r="WCC1" s="0"/>
      <c r="WCD1" s="0"/>
      <c r="WCE1" s="0"/>
      <c r="WCF1" s="0"/>
      <c r="WCG1" s="0"/>
      <c r="WCH1" s="0"/>
      <c r="WCI1" s="0"/>
      <c r="WCJ1" s="0"/>
      <c r="WCK1" s="0"/>
      <c r="WCL1" s="0"/>
      <c r="WCM1" s="0"/>
      <c r="WCN1" s="0"/>
      <c r="WCO1" s="0"/>
      <c r="WCP1" s="0"/>
      <c r="WCQ1" s="0"/>
      <c r="WCR1" s="0"/>
      <c r="WCS1" s="0"/>
      <c r="WCT1" s="0"/>
      <c r="WCU1" s="0"/>
      <c r="WCV1" s="0"/>
      <c r="WCW1" s="0"/>
      <c r="WCX1" s="0"/>
      <c r="WCY1" s="0"/>
      <c r="WCZ1" s="0"/>
      <c r="WDA1" s="0"/>
      <c r="WDB1" s="0"/>
      <c r="WDC1" s="0"/>
      <c r="WDD1" s="0"/>
      <c r="WDE1" s="0"/>
      <c r="WDF1" s="0"/>
      <c r="WDG1" s="0"/>
      <c r="WDH1" s="0"/>
      <c r="WDI1" s="0"/>
      <c r="WDJ1" s="0"/>
      <c r="WDK1" s="0"/>
      <c r="WDL1" s="0"/>
      <c r="WDM1" s="0"/>
      <c r="WDN1" s="0"/>
      <c r="WDO1" s="0"/>
      <c r="WDP1" s="0"/>
      <c r="WDQ1" s="0"/>
      <c r="WDR1" s="0"/>
      <c r="WDS1" s="0"/>
      <c r="WDT1" s="0"/>
      <c r="WDU1" s="0"/>
      <c r="WDV1" s="0"/>
      <c r="WDW1" s="0"/>
      <c r="WDX1" s="0"/>
      <c r="WDY1" s="0"/>
      <c r="WDZ1" s="0"/>
      <c r="WEA1" s="0"/>
      <c r="WEB1" s="0"/>
      <c r="WEC1" s="0"/>
      <c r="WED1" s="0"/>
      <c r="WEE1" s="0"/>
      <c r="WEF1" s="0"/>
      <c r="WEG1" s="0"/>
      <c r="WEH1" s="0"/>
      <c r="WEI1" s="0"/>
      <c r="WEJ1" s="0"/>
      <c r="WEK1" s="0"/>
      <c r="WEL1" s="0"/>
      <c r="WEM1" s="0"/>
      <c r="WEN1" s="0"/>
      <c r="WEO1" s="0"/>
      <c r="WEP1" s="0"/>
      <c r="WEQ1" s="0"/>
      <c r="WER1" s="0"/>
      <c r="WES1" s="0"/>
      <c r="WET1" s="0"/>
      <c r="WEU1" s="0"/>
      <c r="WEV1" s="0"/>
      <c r="WEW1" s="0"/>
      <c r="WEX1" s="0"/>
      <c r="WEY1" s="0"/>
      <c r="WEZ1" s="0"/>
      <c r="WFA1" s="0"/>
      <c r="WFB1" s="0"/>
      <c r="WFC1" s="0"/>
      <c r="WFD1" s="0"/>
      <c r="WFE1" s="0"/>
      <c r="WFF1" s="0"/>
      <c r="WFG1" s="0"/>
      <c r="WFH1" s="0"/>
      <c r="WFI1" s="0"/>
      <c r="WFJ1" s="0"/>
      <c r="WFK1" s="0"/>
      <c r="WFL1" s="0"/>
      <c r="WFM1" s="0"/>
      <c r="WFN1" s="0"/>
      <c r="WFO1" s="0"/>
      <c r="WFP1" s="0"/>
      <c r="WFQ1" s="0"/>
      <c r="WFR1" s="0"/>
      <c r="WFS1" s="0"/>
      <c r="WFT1" s="0"/>
      <c r="WFU1" s="0"/>
      <c r="WFV1" s="0"/>
      <c r="WFW1" s="0"/>
      <c r="WFX1" s="0"/>
      <c r="WFY1" s="0"/>
      <c r="WFZ1" s="0"/>
      <c r="WGA1" s="0"/>
      <c r="WGB1" s="0"/>
      <c r="WGC1" s="0"/>
      <c r="WGD1" s="0"/>
      <c r="WGE1" s="0"/>
      <c r="WGF1" s="0"/>
      <c r="WGG1" s="0"/>
      <c r="WGH1" s="0"/>
      <c r="WGI1" s="0"/>
      <c r="WGJ1" s="0"/>
      <c r="WGK1" s="0"/>
      <c r="WGL1" s="0"/>
      <c r="WGM1" s="0"/>
      <c r="WGN1" s="0"/>
      <c r="WGO1" s="0"/>
      <c r="WGP1" s="0"/>
      <c r="WGQ1" s="0"/>
      <c r="WGR1" s="0"/>
      <c r="WGS1" s="0"/>
      <c r="WGT1" s="0"/>
      <c r="WGU1" s="0"/>
      <c r="WGV1" s="0"/>
      <c r="WGW1" s="0"/>
      <c r="WGX1" s="0"/>
      <c r="WGY1" s="0"/>
      <c r="WGZ1" s="0"/>
      <c r="WHA1" s="0"/>
      <c r="WHB1" s="0"/>
      <c r="WHC1" s="0"/>
      <c r="WHD1" s="0"/>
      <c r="WHE1" s="0"/>
      <c r="WHF1" s="0"/>
      <c r="WHG1" s="0"/>
      <c r="WHH1" s="0"/>
      <c r="WHI1" s="0"/>
      <c r="WHJ1" s="0"/>
      <c r="WHK1" s="0"/>
      <c r="WHL1" s="0"/>
      <c r="WHM1" s="0"/>
      <c r="WHN1" s="0"/>
      <c r="WHO1" s="0"/>
      <c r="WHP1" s="0"/>
      <c r="WHQ1" s="0"/>
      <c r="WHR1" s="0"/>
      <c r="WHS1" s="0"/>
      <c r="WHT1" s="0"/>
      <c r="WHU1" s="0"/>
      <c r="WHV1" s="0"/>
      <c r="WHW1" s="0"/>
      <c r="WHX1" s="0"/>
      <c r="WHY1" s="0"/>
      <c r="WHZ1" s="0"/>
      <c r="WIA1" s="0"/>
      <c r="WIB1" s="0"/>
      <c r="WIC1" s="0"/>
      <c r="WID1" s="0"/>
      <c r="WIE1" s="0"/>
      <c r="WIF1" s="0"/>
      <c r="WIG1" s="0"/>
      <c r="WIH1" s="0"/>
      <c r="WII1" s="0"/>
      <c r="WIJ1" s="0"/>
      <c r="WIK1" s="0"/>
      <c r="WIL1" s="0"/>
      <c r="WIM1" s="0"/>
      <c r="WIN1" s="0"/>
      <c r="WIO1" s="0"/>
      <c r="WIP1" s="0"/>
      <c r="WIQ1" s="0"/>
      <c r="WIR1" s="0"/>
      <c r="WIS1" s="0"/>
      <c r="WIT1" s="0"/>
      <c r="WIU1" s="0"/>
      <c r="WIV1" s="0"/>
      <c r="WIW1" s="0"/>
      <c r="WIX1" s="0"/>
      <c r="WIY1" s="0"/>
      <c r="WIZ1" s="0"/>
      <c r="WJA1" s="0"/>
      <c r="WJB1" s="0"/>
      <c r="WJC1" s="0"/>
      <c r="WJD1" s="0"/>
      <c r="WJE1" s="0"/>
      <c r="WJF1" s="0"/>
      <c r="WJG1" s="0"/>
      <c r="WJH1" s="0"/>
      <c r="WJI1" s="0"/>
      <c r="WJJ1" s="0"/>
      <c r="WJK1" s="0"/>
      <c r="WJL1" s="0"/>
      <c r="WJM1" s="0"/>
      <c r="WJN1" s="0"/>
      <c r="WJO1" s="0"/>
      <c r="WJP1" s="0"/>
      <c r="WJQ1" s="0"/>
      <c r="WJR1" s="0"/>
      <c r="WJS1" s="0"/>
      <c r="WJT1" s="0"/>
      <c r="WJU1" s="0"/>
      <c r="WJV1" s="0"/>
      <c r="WJW1" s="0"/>
      <c r="WJX1" s="0"/>
      <c r="WJY1" s="0"/>
      <c r="WJZ1" s="0"/>
      <c r="WKA1" s="0"/>
      <c r="WKB1" s="0"/>
      <c r="WKC1" s="0"/>
      <c r="WKD1" s="0"/>
      <c r="WKE1" s="0"/>
      <c r="WKF1" s="0"/>
      <c r="WKG1" s="0"/>
      <c r="WKH1" s="0"/>
      <c r="WKI1" s="0"/>
      <c r="WKJ1" s="0"/>
      <c r="WKK1" s="0"/>
      <c r="WKL1" s="0"/>
      <c r="WKM1" s="0"/>
      <c r="WKN1" s="0"/>
      <c r="WKO1" s="0"/>
      <c r="WKP1" s="0"/>
      <c r="WKQ1" s="0"/>
      <c r="WKR1" s="0"/>
      <c r="WKS1" s="0"/>
      <c r="WKT1" s="0"/>
      <c r="WKU1" s="0"/>
      <c r="WKV1" s="0"/>
      <c r="WKW1" s="0"/>
      <c r="WKX1" s="0"/>
      <c r="WKY1" s="0"/>
      <c r="WKZ1" s="0"/>
      <c r="WLA1" s="0"/>
      <c r="WLB1" s="0"/>
      <c r="WLC1" s="0"/>
      <c r="WLD1" s="0"/>
      <c r="WLE1" s="0"/>
      <c r="WLF1" s="0"/>
      <c r="WLG1" s="0"/>
      <c r="WLH1" s="0"/>
      <c r="WLI1" s="0"/>
      <c r="WLJ1" s="0"/>
      <c r="WLK1" s="0"/>
      <c r="WLL1" s="0"/>
      <c r="WLM1" s="0"/>
      <c r="WLN1" s="0"/>
      <c r="WLO1" s="0"/>
      <c r="WLP1" s="0"/>
      <c r="WLQ1" s="0"/>
      <c r="WLR1" s="0"/>
      <c r="WLS1" s="0"/>
      <c r="WLT1" s="0"/>
      <c r="WLU1" s="0"/>
      <c r="WLV1" s="0"/>
      <c r="WLW1" s="0"/>
      <c r="WLX1" s="0"/>
      <c r="WLY1" s="0"/>
      <c r="WLZ1" s="0"/>
      <c r="WMA1" s="0"/>
      <c r="WMB1" s="0"/>
      <c r="WMC1" s="0"/>
      <c r="WMD1" s="0"/>
      <c r="WME1" s="0"/>
      <c r="WMF1" s="0"/>
      <c r="WMG1" s="0"/>
      <c r="WMH1" s="0"/>
      <c r="WMI1" s="0"/>
      <c r="WMJ1" s="0"/>
      <c r="WMK1" s="0"/>
      <c r="WML1" s="0"/>
      <c r="WMM1" s="0"/>
      <c r="WMN1" s="0"/>
      <c r="WMO1" s="0"/>
      <c r="WMP1" s="0"/>
      <c r="WMQ1" s="0"/>
      <c r="WMR1" s="0"/>
      <c r="WMS1" s="0"/>
      <c r="WMT1" s="0"/>
      <c r="WMU1" s="0"/>
      <c r="WMV1" s="0"/>
      <c r="WMW1" s="0"/>
      <c r="WMX1" s="0"/>
      <c r="WMY1" s="0"/>
      <c r="WMZ1" s="0"/>
      <c r="WNA1" s="0"/>
      <c r="WNB1" s="0"/>
      <c r="WNC1" s="0"/>
      <c r="WND1" s="0"/>
      <c r="WNE1" s="0"/>
      <c r="WNF1" s="0"/>
      <c r="WNG1" s="0"/>
      <c r="WNH1" s="0"/>
      <c r="WNI1" s="0"/>
      <c r="WNJ1" s="0"/>
      <c r="WNK1" s="0"/>
      <c r="WNL1" s="0"/>
      <c r="WNM1" s="0"/>
      <c r="WNN1" s="0"/>
      <c r="WNO1" s="0"/>
      <c r="WNP1" s="0"/>
      <c r="WNQ1" s="0"/>
      <c r="WNR1" s="0"/>
      <c r="WNS1" s="0"/>
      <c r="WNT1" s="0"/>
      <c r="WNU1" s="0"/>
      <c r="WNV1" s="0"/>
      <c r="WNW1" s="0"/>
      <c r="WNX1" s="0"/>
      <c r="WNY1" s="0"/>
      <c r="WNZ1" s="0"/>
      <c r="WOA1" s="0"/>
      <c r="WOB1" s="0"/>
      <c r="WOC1" s="0"/>
      <c r="WOD1" s="0"/>
      <c r="WOE1" s="0"/>
      <c r="WOF1" s="0"/>
      <c r="WOG1" s="0"/>
      <c r="WOH1" s="0"/>
      <c r="WOI1" s="0"/>
      <c r="WOJ1" s="0"/>
      <c r="WOK1" s="0"/>
      <c r="WOL1" s="0"/>
      <c r="WOM1" s="0"/>
      <c r="WON1" s="0"/>
      <c r="WOO1" s="0"/>
      <c r="WOP1" s="0"/>
      <c r="WOQ1" s="0"/>
      <c r="WOR1" s="0"/>
      <c r="WOS1" s="0"/>
      <c r="WOT1" s="0"/>
      <c r="WOU1" s="0"/>
      <c r="WOV1" s="0"/>
      <c r="WOW1" s="0"/>
      <c r="WOX1" s="0"/>
      <c r="WOY1" s="0"/>
      <c r="WOZ1" s="0"/>
      <c r="WPA1" s="0"/>
      <c r="WPB1" s="0"/>
      <c r="WPC1" s="0"/>
      <c r="WPD1" s="0"/>
      <c r="WPE1" s="0"/>
      <c r="WPF1" s="0"/>
      <c r="WPG1" s="0"/>
      <c r="WPH1" s="0"/>
      <c r="WPI1" s="0"/>
      <c r="WPJ1" s="0"/>
      <c r="WPK1" s="0"/>
      <c r="WPL1" s="0"/>
      <c r="WPM1" s="0"/>
      <c r="WPN1" s="0"/>
      <c r="WPO1" s="0"/>
      <c r="WPP1" s="0"/>
      <c r="WPQ1" s="0"/>
      <c r="WPR1" s="0"/>
      <c r="WPS1" s="0"/>
      <c r="WPT1" s="0"/>
      <c r="WPU1" s="0"/>
      <c r="WPV1" s="0"/>
      <c r="WPW1" s="0"/>
      <c r="WPX1" s="0"/>
      <c r="WPY1" s="0"/>
      <c r="WPZ1" s="0"/>
      <c r="WQA1" s="0"/>
      <c r="WQB1" s="0"/>
      <c r="WQC1" s="0"/>
      <c r="WQD1" s="0"/>
      <c r="WQE1" s="0"/>
      <c r="WQF1" s="0"/>
      <c r="WQG1" s="0"/>
      <c r="WQH1" s="0"/>
      <c r="WQI1" s="0"/>
      <c r="WQJ1" s="0"/>
      <c r="WQK1" s="0"/>
      <c r="WQL1" s="0"/>
      <c r="WQM1" s="0"/>
      <c r="WQN1" s="0"/>
      <c r="WQO1" s="0"/>
      <c r="WQP1" s="0"/>
      <c r="WQQ1" s="0"/>
      <c r="WQR1" s="0"/>
      <c r="WQS1" s="0"/>
      <c r="WQT1" s="0"/>
      <c r="WQU1" s="0"/>
      <c r="WQV1" s="0"/>
      <c r="WQW1" s="0"/>
      <c r="WQX1" s="0"/>
      <c r="WQY1" s="0"/>
      <c r="WQZ1" s="0"/>
      <c r="WRA1" s="0"/>
      <c r="WRB1" s="0"/>
      <c r="WRC1" s="0"/>
      <c r="WRD1" s="0"/>
      <c r="WRE1" s="0"/>
      <c r="WRF1" s="0"/>
      <c r="WRG1" s="0"/>
      <c r="WRH1" s="0"/>
      <c r="WRI1" s="0"/>
      <c r="WRJ1" s="0"/>
      <c r="WRK1" s="0"/>
      <c r="WRL1" s="0"/>
      <c r="WRM1" s="0"/>
      <c r="WRN1" s="0"/>
      <c r="WRO1" s="0"/>
      <c r="WRP1" s="0"/>
      <c r="WRQ1" s="0"/>
      <c r="WRR1" s="0"/>
      <c r="WRS1" s="0"/>
      <c r="WRT1" s="0"/>
      <c r="WRU1" s="0"/>
      <c r="WRV1" s="0"/>
      <c r="WRW1" s="0"/>
      <c r="WRX1" s="0"/>
      <c r="WRY1" s="0"/>
      <c r="WRZ1" s="0"/>
      <c r="WSA1" s="0"/>
      <c r="WSB1" s="0"/>
      <c r="WSC1" s="0"/>
      <c r="WSD1" s="0"/>
      <c r="WSE1" s="0"/>
      <c r="WSF1" s="0"/>
      <c r="WSG1" s="0"/>
      <c r="WSH1" s="0"/>
      <c r="WSI1" s="0"/>
      <c r="WSJ1" s="0"/>
      <c r="WSK1" s="0"/>
      <c r="WSL1" s="0"/>
      <c r="WSM1" s="0"/>
      <c r="WSN1" s="0"/>
      <c r="WSO1" s="0"/>
      <c r="WSP1" s="0"/>
      <c r="WSQ1" s="0"/>
      <c r="WSR1" s="0"/>
      <c r="WSS1" s="0"/>
      <c r="WST1" s="0"/>
      <c r="WSU1" s="0"/>
      <c r="WSV1" s="0"/>
      <c r="WSW1" s="0"/>
      <c r="WSX1" s="0"/>
      <c r="WSY1" s="0"/>
      <c r="WSZ1" s="0"/>
      <c r="WTA1" s="0"/>
      <c r="WTB1" s="0"/>
      <c r="WTC1" s="0"/>
      <c r="WTD1" s="0"/>
      <c r="WTE1" s="0"/>
      <c r="WTF1" s="0"/>
      <c r="WTG1" s="0"/>
      <c r="WTH1" s="0"/>
      <c r="WTI1" s="0"/>
      <c r="WTJ1" s="0"/>
      <c r="WTK1" s="0"/>
      <c r="WTL1" s="0"/>
      <c r="WTM1" s="0"/>
      <c r="WTN1" s="0"/>
      <c r="WTO1" s="0"/>
      <c r="WTP1" s="0"/>
      <c r="WTQ1" s="0"/>
      <c r="WTR1" s="0"/>
      <c r="WTS1" s="0"/>
      <c r="WTT1" s="0"/>
      <c r="WTU1" s="0"/>
      <c r="WTV1" s="0"/>
      <c r="WTW1" s="0"/>
      <c r="WTX1" s="0"/>
      <c r="WTY1" s="0"/>
      <c r="WTZ1" s="0"/>
      <c r="WUA1" s="0"/>
      <c r="WUB1" s="0"/>
      <c r="WUC1" s="0"/>
      <c r="WUD1" s="0"/>
      <c r="WUE1" s="0"/>
      <c r="WUF1" s="0"/>
      <c r="WUG1" s="0"/>
      <c r="WUH1" s="0"/>
      <c r="WUI1" s="0"/>
      <c r="WUJ1" s="0"/>
      <c r="WUK1" s="0"/>
      <c r="WUL1" s="0"/>
      <c r="WUM1" s="0"/>
      <c r="WUN1" s="0"/>
      <c r="WUO1" s="0"/>
      <c r="WUP1" s="0"/>
      <c r="WUQ1" s="0"/>
      <c r="WUR1" s="0"/>
      <c r="WUS1" s="0"/>
      <c r="WUT1" s="0"/>
      <c r="WUU1" s="0"/>
      <c r="WUV1" s="0"/>
      <c r="WUW1" s="0"/>
      <c r="WUX1" s="0"/>
      <c r="WUY1" s="0"/>
      <c r="WUZ1" s="0"/>
      <c r="WVA1" s="0"/>
      <c r="WVB1" s="0"/>
      <c r="WVC1" s="0"/>
      <c r="WVD1" s="0"/>
      <c r="WVE1" s="0"/>
      <c r="WVF1" s="0"/>
      <c r="WVG1" s="0"/>
      <c r="WVH1" s="0"/>
      <c r="WVI1" s="0"/>
      <c r="WVJ1" s="0"/>
      <c r="WVK1" s="0"/>
      <c r="WVL1" s="0"/>
      <c r="WVM1" s="0"/>
      <c r="WVN1" s="0"/>
      <c r="WVO1" s="0"/>
      <c r="WVP1" s="0"/>
      <c r="WVQ1" s="0"/>
      <c r="WVR1" s="0"/>
      <c r="WVS1" s="0"/>
      <c r="WVT1" s="0"/>
      <c r="WVU1" s="0"/>
      <c r="WVV1" s="0"/>
      <c r="WVW1" s="0"/>
      <c r="WVX1" s="0"/>
      <c r="WVY1" s="0"/>
      <c r="WVZ1" s="0"/>
      <c r="WWA1" s="0"/>
      <c r="WWB1" s="0"/>
      <c r="WWC1" s="0"/>
      <c r="WWD1" s="0"/>
      <c r="WWE1" s="0"/>
      <c r="WWF1" s="0"/>
      <c r="WWG1" s="0"/>
      <c r="WWH1" s="0"/>
      <c r="WWI1" s="0"/>
      <c r="WWJ1" s="0"/>
      <c r="WWK1" s="0"/>
      <c r="WWL1" s="0"/>
      <c r="WWM1" s="0"/>
      <c r="WWN1" s="0"/>
      <c r="WWO1" s="0"/>
      <c r="WWP1" s="0"/>
      <c r="WWQ1" s="0"/>
      <c r="WWR1" s="0"/>
      <c r="WWS1" s="0"/>
      <c r="WWT1" s="0"/>
      <c r="WWU1" s="0"/>
      <c r="WWV1" s="0"/>
      <c r="WWW1" s="0"/>
      <c r="WWX1" s="0"/>
      <c r="WWY1" s="0"/>
      <c r="WWZ1" s="0"/>
      <c r="WXA1" s="0"/>
      <c r="WXB1" s="0"/>
      <c r="WXC1" s="0"/>
      <c r="WXD1" s="0"/>
      <c r="WXE1" s="0"/>
      <c r="WXF1" s="0"/>
      <c r="WXG1" s="0"/>
      <c r="WXH1" s="0"/>
      <c r="WXI1" s="0"/>
      <c r="WXJ1" s="0"/>
      <c r="WXK1" s="0"/>
      <c r="WXL1" s="0"/>
      <c r="WXM1" s="0"/>
      <c r="WXN1" s="0"/>
      <c r="WXO1" s="0"/>
      <c r="WXP1" s="0"/>
      <c r="WXQ1" s="0"/>
      <c r="WXR1" s="0"/>
      <c r="WXS1" s="0"/>
      <c r="WXT1" s="0"/>
      <c r="WXU1" s="0"/>
      <c r="WXV1" s="0"/>
      <c r="WXW1" s="0"/>
      <c r="WXX1" s="0"/>
      <c r="WXY1" s="0"/>
      <c r="WXZ1" s="0"/>
      <c r="WYA1" s="0"/>
      <c r="WYB1" s="0"/>
      <c r="WYC1" s="0"/>
      <c r="WYD1" s="0"/>
      <c r="WYE1" s="0"/>
      <c r="WYF1" s="0"/>
      <c r="WYG1" s="0"/>
      <c r="WYH1" s="0"/>
      <c r="WYI1" s="0"/>
      <c r="WYJ1" s="0"/>
      <c r="WYK1" s="0"/>
      <c r="WYL1" s="0"/>
      <c r="WYM1" s="0"/>
      <c r="WYN1" s="0"/>
      <c r="WYO1" s="0"/>
      <c r="WYP1" s="0"/>
      <c r="WYQ1" s="0"/>
      <c r="WYR1" s="0"/>
      <c r="WYS1" s="0"/>
      <c r="WYT1" s="0"/>
      <c r="WYU1" s="0"/>
      <c r="WYV1" s="0"/>
      <c r="WYW1" s="0"/>
      <c r="WYX1" s="0"/>
      <c r="WYY1" s="0"/>
      <c r="WYZ1" s="0"/>
      <c r="WZA1" s="0"/>
      <c r="WZB1" s="0"/>
      <c r="WZC1" s="0"/>
      <c r="WZD1" s="0"/>
      <c r="WZE1" s="0"/>
      <c r="WZF1" s="0"/>
      <c r="WZG1" s="0"/>
      <c r="WZH1" s="0"/>
      <c r="WZI1" s="0"/>
      <c r="WZJ1" s="0"/>
      <c r="WZK1" s="0"/>
      <c r="WZL1" s="0"/>
      <c r="WZM1" s="0"/>
      <c r="WZN1" s="0"/>
      <c r="WZO1" s="0"/>
      <c r="WZP1" s="0"/>
      <c r="WZQ1" s="0"/>
      <c r="WZR1" s="0"/>
      <c r="WZS1" s="0"/>
      <c r="WZT1" s="0"/>
      <c r="WZU1" s="0"/>
      <c r="WZV1" s="0"/>
      <c r="WZW1" s="0"/>
      <c r="WZX1" s="0"/>
      <c r="WZY1" s="0"/>
      <c r="WZZ1" s="0"/>
      <c r="XAA1" s="0"/>
      <c r="XAB1" s="0"/>
      <c r="XAC1" s="0"/>
      <c r="XAD1" s="0"/>
      <c r="XAE1" s="0"/>
      <c r="XAF1" s="0"/>
      <c r="XAG1" s="0"/>
      <c r="XAH1" s="0"/>
      <c r="XAI1" s="0"/>
      <c r="XAJ1" s="0"/>
      <c r="XAK1" s="0"/>
      <c r="XAL1" s="0"/>
      <c r="XAM1" s="0"/>
      <c r="XAN1" s="0"/>
      <c r="XAO1" s="0"/>
      <c r="XAP1" s="0"/>
      <c r="XAQ1" s="0"/>
      <c r="XAR1" s="0"/>
      <c r="XAS1" s="0"/>
      <c r="XAT1" s="0"/>
      <c r="XAU1" s="0"/>
      <c r="XAV1" s="0"/>
      <c r="XAW1" s="0"/>
      <c r="XAX1" s="0"/>
      <c r="XAY1" s="0"/>
      <c r="XAZ1" s="0"/>
      <c r="XBA1" s="0"/>
      <c r="XBB1" s="0"/>
      <c r="XBC1" s="0"/>
      <c r="XBD1" s="0"/>
      <c r="XBE1" s="0"/>
      <c r="XBF1" s="0"/>
      <c r="XBG1" s="0"/>
      <c r="XBH1" s="0"/>
      <c r="XBI1" s="0"/>
      <c r="XBJ1" s="0"/>
      <c r="XBK1" s="0"/>
      <c r="XBL1" s="0"/>
      <c r="XBM1" s="0"/>
      <c r="XBN1" s="0"/>
      <c r="XBO1" s="0"/>
      <c r="XBP1" s="0"/>
      <c r="XBQ1" s="0"/>
      <c r="XBR1" s="0"/>
      <c r="XBS1" s="0"/>
      <c r="XBT1" s="0"/>
      <c r="XBU1" s="0"/>
      <c r="XBV1" s="0"/>
      <c r="XBW1" s="0"/>
      <c r="XBX1" s="0"/>
      <c r="XBY1" s="0"/>
      <c r="XBZ1" s="0"/>
      <c r="XCA1" s="0"/>
      <c r="XCB1" s="0"/>
      <c r="XCC1" s="0"/>
      <c r="XCD1" s="0"/>
      <c r="XCE1" s="0"/>
      <c r="XCF1" s="0"/>
      <c r="XCG1" s="0"/>
      <c r="XCH1" s="0"/>
      <c r="XCI1" s="0"/>
      <c r="XCJ1" s="0"/>
      <c r="XCK1" s="0"/>
      <c r="XCL1" s="0"/>
      <c r="XCM1" s="0"/>
      <c r="XCN1" s="0"/>
      <c r="XCO1" s="0"/>
      <c r="XCP1" s="0"/>
      <c r="XCQ1" s="0"/>
      <c r="XCR1" s="0"/>
      <c r="XCS1" s="0"/>
      <c r="XCT1" s="0"/>
      <c r="XCU1" s="0"/>
      <c r="XCV1" s="0"/>
      <c r="XCW1" s="0"/>
      <c r="XCX1" s="0"/>
      <c r="XCY1" s="0"/>
      <c r="XCZ1" s="0"/>
      <c r="XDA1" s="0"/>
      <c r="XDB1" s="0"/>
      <c r="XDC1" s="0"/>
      <c r="XDD1" s="0"/>
      <c r="XDE1" s="0"/>
      <c r="XDF1" s="0"/>
      <c r="XDG1" s="0"/>
      <c r="XDH1" s="0"/>
      <c r="XDI1" s="0"/>
      <c r="XDJ1" s="0"/>
      <c r="XDK1" s="0"/>
      <c r="XDL1" s="0"/>
      <c r="XDM1" s="0"/>
      <c r="XDN1" s="0"/>
      <c r="XDO1" s="0"/>
      <c r="XDP1" s="0"/>
      <c r="XDQ1" s="0"/>
      <c r="XDR1" s="0"/>
      <c r="XDS1" s="0"/>
      <c r="XDT1" s="0"/>
      <c r="XDU1" s="0"/>
      <c r="XDV1" s="0"/>
      <c r="XDW1" s="0"/>
      <c r="XDX1" s="0"/>
      <c r="XDY1" s="0"/>
      <c r="XDZ1" s="0"/>
      <c r="XEA1" s="0"/>
      <c r="XEB1" s="0"/>
      <c r="XEC1" s="0"/>
      <c r="XED1" s="0"/>
      <c r="XEE1" s="0"/>
      <c r="XEF1" s="0"/>
      <c r="XEG1" s="0"/>
      <c r="XEH1" s="0"/>
      <c r="XEI1" s="0"/>
      <c r="XEJ1" s="0"/>
      <c r="XEK1" s="0"/>
      <c r="XEL1" s="0"/>
      <c r="XEM1" s="0"/>
      <c r="XEN1" s="0"/>
      <c r="XEO1" s="0"/>
      <c r="XEP1" s="0"/>
      <c r="XEQ1" s="0"/>
      <c r="XER1" s="0"/>
      <c r="XES1" s="0"/>
      <c r="XET1" s="0"/>
      <c r="XEU1" s="0"/>
      <c r="XEV1" s="0"/>
      <c r="XEW1" s="0"/>
      <c r="XEX1" s="0"/>
      <c r="XEY1" s="0"/>
      <c r="XEZ1" s="0"/>
      <c r="XFA1" s="0"/>
      <c r="XFB1" s="0"/>
      <c r="XFC1" s="0"/>
      <c r="XFD1" s="0"/>
    </row>
    <row r="2" s="11" customFormat="true" ht="15" hidden="false" customHeight="false" outlineLevel="0" collapsed="false">
      <c r="A2" s="7" t="s">
        <v>78</v>
      </c>
      <c r="B2" s="8"/>
      <c r="C2" s="8"/>
      <c r="D2" s="8"/>
      <c r="E2" s="8"/>
      <c r="F2" s="9"/>
      <c r="G2" s="8"/>
      <c r="H2" s="8"/>
      <c r="I2" s="8"/>
      <c r="J2" s="8"/>
      <c r="K2" s="8"/>
      <c r="L2" s="8"/>
      <c r="M2" s="8"/>
      <c r="N2" s="8"/>
      <c r="O2" s="10"/>
      <c r="P2" s="10"/>
      <c r="Q2" s="10"/>
      <c r="R2" s="10"/>
      <c r="S2" s="10"/>
      <c r="T2" s="10"/>
      <c r="U2" s="10"/>
      <c r="V2" s="10"/>
      <c r="W2" s="10"/>
    </row>
    <row r="3" customFormat="false" ht="15" hidden="false" customHeight="false" outlineLevel="0" collapsed="false">
      <c r="A3" s="7" t="s">
        <v>85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  <c r="AMK3" s="0"/>
      <c r="AML3" s="0"/>
      <c r="AMM3" s="0"/>
      <c r="AMN3" s="0"/>
      <c r="AMO3" s="0"/>
      <c r="AMP3" s="0"/>
      <c r="AMQ3" s="0"/>
      <c r="AMR3" s="0"/>
      <c r="AMS3" s="0"/>
      <c r="AMT3" s="0"/>
      <c r="AMU3" s="0"/>
      <c r="AMV3" s="0"/>
      <c r="AMW3" s="0"/>
      <c r="AMX3" s="0"/>
      <c r="AMY3" s="0"/>
      <c r="AMZ3" s="0"/>
      <c r="ANA3" s="0"/>
      <c r="ANB3" s="0"/>
      <c r="ANC3" s="0"/>
      <c r="AND3" s="0"/>
      <c r="ANE3" s="0"/>
      <c r="ANF3" s="0"/>
      <c r="ANG3" s="0"/>
      <c r="ANH3" s="0"/>
      <c r="ANI3" s="0"/>
      <c r="ANJ3" s="0"/>
      <c r="ANK3" s="0"/>
      <c r="ANL3" s="0"/>
      <c r="ANM3" s="0"/>
      <c r="ANN3" s="0"/>
      <c r="ANO3" s="0"/>
      <c r="ANP3" s="0"/>
      <c r="ANQ3" s="0"/>
      <c r="ANR3" s="0"/>
      <c r="ANS3" s="0"/>
      <c r="ANT3" s="0"/>
      <c r="ANU3" s="0"/>
      <c r="ANV3" s="0"/>
      <c r="ANW3" s="0"/>
      <c r="ANX3" s="0"/>
      <c r="ANY3" s="0"/>
      <c r="ANZ3" s="0"/>
      <c r="AOA3" s="0"/>
      <c r="AOB3" s="0"/>
      <c r="AOC3" s="0"/>
      <c r="AOD3" s="0"/>
      <c r="AOE3" s="0"/>
      <c r="AOF3" s="0"/>
      <c r="AOG3" s="0"/>
      <c r="AOH3" s="0"/>
      <c r="AOI3" s="0"/>
      <c r="AOJ3" s="0"/>
      <c r="AOK3" s="0"/>
      <c r="AOL3" s="0"/>
      <c r="AOM3" s="0"/>
      <c r="AON3" s="0"/>
      <c r="AOO3" s="0"/>
      <c r="AOP3" s="0"/>
      <c r="AOQ3" s="0"/>
      <c r="AOR3" s="0"/>
      <c r="AOS3" s="0"/>
      <c r="AOT3" s="0"/>
      <c r="AOU3" s="0"/>
      <c r="AOV3" s="0"/>
      <c r="AOW3" s="0"/>
      <c r="AOX3" s="0"/>
      <c r="AOY3" s="0"/>
      <c r="AOZ3" s="0"/>
      <c r="APA3" s="0"/>
      <c r="APB3" s="0"/>
      <c r="APC3" s="0"/>
      <c r="APD3" s="0"/>
      <c r="APE3" s="0"/>
      <c r="APF3" s="0"/>
      <c r="APG3" s="0"/>
      <c r="APH3" s="0"/>
      <c r="API3" s="0"/>
      <c r="APJ3" s="0"/>
      <c r="APK3" s="0"/>
      <c r="APL3" s="0"/>
      <c r="APM3" s="0"/>
      <c r="APN3" s="0"/>
      <c r="APO3" s="0"/>
      <c r="APP3" s="0"/>
      <c r="APQ3" s="0"/>
      <c r="APR3" s="0"/>
      <c r="APS3" s="0"/>
      <c r="APT3" s="0"/>
      <c r="APU3" s="0"/>
      <c r="APV3" s="0"/>
      <c r="APW3" s="0"/>
      <c r="APX3" s="0"/>
      <c r="APY3" s="0"/>
      <c r="APZ3" s="0"/>
      <c r="AQA3" s="0"/>
      <c r="AQB3" s="0"/>
      <c r="AQC3" s="0"/>
      <c r="AQD3" s="0"/>
      <c r="AQE3" s="0"/>
      <c r="AQF3" s="0"/>
      <c r="AQG3" s="0"/>
      <c r="AQH3" s="0"/>
      <c r="AQI3" s="0"/>
      <c r="AQJ3" s="0"/>
      <c r="AQK3" s="0"/>
      <c r="AQL3" s="0"/>
      <c r="AQM3" s="0"/>
      <c r="AQN3" s="0"/>
      <c r="AQO3" s="0"/>
      <c r="AQP3" s="0"/>
      <c r="AQQ3" s="0"/>
      <c r="AQR3" s="0"/>
      <c r="AQS3" s="0"/>
      <c r="AQT3" s="0"/>
      <c r="AQU3" s="0"/>
      <c r="AQV3" s="0"/>
      <c r="AQW3" s="0"/>
      <c r="AQX3" s="0"/>
      <c r="AQY3" s="0"/>
      <c r="AQZ3" s="0"/>
      <c r="ARA3" s="0"/>
      <c r="ARB3" s="0"/>
      <c r="ARC3" s="0"/>
      <c r="ARD3" s="0"/>
      <c r="ARE3" s="0"/>
      <c r="ARF3" s="0"/>
      <c r="ARG3" s="0"/>
      <c r="ARH3" s="0"/>
      <c r="ARI3" s="0"/>
      <c r="ARJ3" s="0"/>
      <c r="ARK3" s="0"/>
      <c r="ARL3" s="0"/>
      <c r="ARM3" s="0"/>
      <c r="ARN3" s="0"/>
      <c r="ARO3" s="0"/>
      <c r="ARP3" s="0"/>
      <c r="ARQ3" s="0"/>
      <c r="ARR3" s="0"/>
      <c r="ARS3" s="0"/>
      <c r="ART3" s="0"/>
      <c r="ARU3" s="0"/>
      <c r="ARV3" s="0"/>
      <c r="ARW3" s="0"/>
      <c r="ARX3" s="0"/>
      <c r="ARY3" s="0"/>
      <c r="ARZ3" s="0"/>
      <c r="ASA3" s="0"/>
      <c r="ASB3" s="0"/>
      <c r="ASC3" s="0"/>
      <c r="ASD3" s="0"/>
      <c r="ASE3" s="0"/>
      <c r="ASF3" s="0"/>
      <c r="ASG3" s="0"/>
      <c r="ASH3" s="0"/>
      <c r="ASI3" s="0"/>
      <c r="ASJ3" s="0"/>
      <c r="ASK3" s="0"/>
      <c r="ASL3" s="0"/>
      <c r="ASM3" s="0"/>
      <c r="ASN3" s="0"/>
      <c r="ASO3" s="0"/>
      <c r="ASP3" s="0"/>
      <c r="ASQ3" s="0"/>
      <c r="ASR3" s="0"/>
      <c r="ASS3" s="0"/>
      <c r="AST3" s="0"/>
      <c r="ASU3" s="0"/>
      <c r="ASV3" s="0"/>
      <c r="ASW3" s="0"/>
      <c r="ASX3" s="0"/>
      <c r="ASY3" s="0"/>
      <c r="ASZ3" s="0"/>
      <c r="ATA3" s="0"/>
      <c r="ATB3" s="0"/>
      <c r="ATC3" s="0"/>
      <c r="ATD3" s="0"/>
      <c r="ATE3" s="0"/>
      <c r="ATF3" s="0"/>
      <c r="ATG3" s="0"/>
      <c r="ATH3" s="0"/>
      <c r="ATI3" s="0"/>
      <c r="ATJ3" s="0"/>
      <c r="ATK3" s="0"/>
      <c r="ATL3" s="0"/>
      <c r="ATM3" s="0"/>
      <c r="ATN3" s="0"/>
      <c r="ATO3" s="0"/>
      <c r="ATP3" s="0"/>
      <c r="ATQ3" s="0"/>
      <c r="ATR3" s="0"/>
      <c r="ATS3" s="0"/>
      <c r="ATT3" s="0"/>
      <c r="ATU3" s="0"/>
      <c r="ATV3" s="0"/>
      <c r="ATW3" s="0"/>
      <c r="ATX3" s="0"/>
      <c r="ATY3" s="0"/>
      <c r="ATZ3" s="0"/>
      <c r="AUA3" s="0"/>
      <c r="AUB3" s="0"/>
      <c r="AUC3" s="0"/>
      <c r="AUD3" s="0"/>
      <c r="AUE3" s="0"/>
      <c r="AUF3" s="0"/>
      <c r="AUG3" s="0"/>
      <c r="AUH3" s="0"/>
      <c r="AUI3" s="0"/>
      <c r="AUJ3" s="0"/>
      <c r="AUK3" s="0"/>
      <c r="AUL3" s="0"/>
      <c r="AUM3" s="0"/>
      <c r="AUN3" s="0"/>
      <c r="AUO3" s="0"/>
      <c r="AUP3" s="0"/>
      <c r="AUQ3" s="0"/>
      <c r="AUR3" s="0"/>
      <c r="AUS3" s="0"/>
      <c r="AUT3" s="0"/>
      <c r="AUU3" s="0"/>
      <c r="AUV3" s="0"/>
      <c r="AUW3" s="0"/>
      <c r="AUX3" s="0"/>
      <c r="AUY3" s="0"/>
      <c r="AUZ3" s="0"/>
      <c r="AVA3" s="0"/>
      <c r="AVB3" s="0"/>
      <c r="AVC3" s="0"/>
      <c r="AVD3" s="0"/>
      <c r="AVE3" s="0"/>
      <c r="AVF3" s="0"/>
      <c r="AVG3" s="0"/>
      <c r="AVH3" s="0"/>
      <c r="AVI3" s="0"/>
      <c r="AVJ3" s="0"/>
      <c r="AVK3" s="0"/>
      <c r="AVL3" s="0"/>
      <c r="AVM3" s="0"/>
      <c r="AVN3" s="0"/>
      <c r="AVO3" s="0"/>
      <c r="AVP3" s="0"/>
      <c r="AVQ3" s="0"/>
      <c r="AVR3" s="0"/>
      <c r="AVS3" s="0"/>
      <c r="AVT3" s="0"/>
      <c r="AVU3" s="0"/>
      <c r="AVV3" s="0"/>
      <c r="AVW3" s="0"/>
      <c r="AVX3" s="0"/>
      <c r="AVY3" s="0"/>
      <c r="AVZ3" s="0"/>
      <c r="AWA3" s="0"/>
      <c r="AWB3" s="0"/>
      <c r="AWC3" s="0"/>
      <c r="AWD3" s="0"/>
      <c r="AWE3" s="0"/>
      <c r="AWF3" s="0"/>
      <c r="AWG3" s="0"/>
      <c r="AWH3" s="0"/>
      <c r="AWI3" s="0"/>
      <c r="AWJ3" s="0"/>
      <c r="AWK3" s="0"/>
      <c r="AWL3" s="0"/>
      <c r="AWM3" s="0"/>
      <c r="AWN3" s="0"/>
      <c r="AWO3" s="0"/>
      <c r="AWP3" s="0"/>
      <c r="AWQ3" s="0"/>
      <c r="AWR3" s="0"/>
      <c r="AWS3" s="0"/>
      <c r="AWT3" s="0"/>
      <c r="AWU3" s="0"/>
      <c r="AWV3" s="0"/>
      <c r="AWW3" s="0"/>
      <c r="AWX3" s="0"/>
      <c r="AWY3" s="0"/>
      <c r="AWZ3" s="0"/>
      <c r="AXA3" s="0"/>
      <c r="AXB3" s="0"/>
      <c r="AXC3" s="0"/>
      <c r="AXD3" s="0"/>
      <c r="AXE3" s="0"/>
      <c r="AXF3" s="0"/>
      <c r="AXG3" s="0"/>
      <c r="AXH3" s="0"/>
      <c r="AXI3" s="0"/>
      <c r="AXJ3" s="0"/>
      <c r="AXK3" s="0"/>
      <c r="AXL3" s="0"/>
      <c r="AXM3" s="0"/>
      <c r="AXN3" s="0"/>
      <c r="AXO3" s="0"/>
      <c r="AXP3" s="0"/>
      <c r="AXQ3" s="0"/>
      <c r="AXR3" s="0"/>
      <c r="AXS3" s="0"/>
      <c r="AXT3" s="0"/>
      <c r="AXU3" s="0"/>
      <c r="AXV3" s="0"/>
      <c r="AXW3" s="0"/>
      <c r="AXX3" s="0"/>
      <c r="AXY3" s="0"/>
      <c r="AXZ3" s="0"/>
      <c r="AYA3" s="0"/>
      <c r="AYB3" s="0"/>
      <c r="AYC3" s="0"/>
      <c r="AYD3" s="0"/>
      <c r="AYE3" s="0"/>
      <c r="AYF3" s="0"/>
      <c r="AYG3" s="0"/>
      <c r="AYH3" s="0"/>
      <c r="AYI3" s="0"/>
      <c r="AYJ3" s="0"/>
      <c r="AYK3" s="0"/>
      <c r="AYL3" s="0"/>
      <c r="AYM3" s="0"/>
      <c r="AYN3" s="0"/>
      <c r="AYO3" s="0"/>
      <c r="AYP3" s="0"/>
      <c r="AYQ3" s="0"/>
      <c r="AYR3" s="0"/>
      <c r="AYS3" s="0"/>
      <c r="AYT3" s="0"/>
      <c r="AYU3" s="0"/>
      <c r="AYV3" s="0"/>
      <c r="AYW3" s="0"/>
      <c r="AYX3" s="0"/>
      <c r="AYY3" s="0"/>
      <c r="AYZ3" s="0"/>
      <c r="AZA3" s="0"/>
      <c r="AZB3" s="0"/>
      <c r="AZC3" s="0"/>
      <c r="AZD3" s="0"/>
      <c r="AZE3" s="0"/>
      <c r="AZF3" s="0"/>
      <c r="AZG3" s="0"/>
      <c r="AZH3" s="0"/>
      <c r="AZI3" s="0"/>
      <c r="AZJ3" s="0"/>
      <c r="AZK3" s="0"/>
      <c r="AZL3" s="0"/>
      <c r="AZM3" s="0"/>
      <c r="AZN3" s="0"/>
      <c r="AZO3" s="0"/>
      <c r="AZP3" s="0"/>
      <c r="AZQ3" s="0"/>
      <c r="AZR3" s="0"/>
      <c r="AZS3" s="0"/>
      <c r="AZT3" s="0"/>
      <c r="AZU3" s="0"/>
      <c r="AZV3" s="0"/>
      <c r="AZW3" s="0"/>
      <c r="AZX3" s="0"/>
      <c r="AZY3" s="0"/>
      <c r="AZZ3" s="0"/>
      <c r="BAA3" s="0"/>
      <c r="BAB3" s="0"/>
      <c r="BAC3" s="0"/>
      <c r="BAD3" s="0"/>
      <c r="BAE3" s="0"/>
      <c r="BAF3" s="0"/>
      <c r="BAG3" s="0"/>
      <c r="BAH3" s="0"/>
      <c r="BAI3" s="0"/>
      <c r="BAJ3" s="0"/>
      <c r="BAK3" s="0"/>
      <c r="BAL3" s="0"/>
      <c r="BAM3" s="0"/>
      <c r="BAN3" s="0"/>
      <c r="BAO3" s="0"/>
      <c r="BAP3" s="0"/>
      <c r="BAQ3" s="0"/>
      <c r="BAR3" s="0"/>
      <c r="BAS3" s="0"/>
      <c r="BAT3" s="0"/>
      <c r="BAU3" s="0"/>
      <c r="BAV3" s="0"/>
      <c r="BAW3" s="0"/>
      <c r="BAX3" s="0"/>
      <c r="BAY3" s="0"/>
      <c r="BAZ3" s="0"/>
      <c r="BBA3" s="0"/>
      <c r="BBB3" s="0"/>
      <c r="BBC3" s="0"/>
      <c r="BBD3" s="0"/>
      <c r="BBE3" s="0"/>
      <c r="BBF3" s="0"/>
      <c r="BBG3" s="0"/>
      <c r="BBH3" s="0"/>
      <c r="BBI3" s="0"/>
      <c r="BBJ3" s="0"/>
      <c r="BBK3" s="0"/>
      <c r="BBL3" s="0"/>
      <c r="BBM3" s="0"/>
      <c r="BBN3" s="0"/>
      <c r="BBO3" s="0"/>
      <c r="BBP3" s="0"/>
      <c r="BBQ3" s="0"/>
      <c r="BBR3" s="0"/>
      <c r="BBS3" s="0"/>
      <c r="BBT3" s="0"/>
      <c r="BBU3" s="0"/>
      <c r="BBV3" s="0"/>
      <c r="BBW3" s="0"/>
      <c r="BBX3" s="0"/>
      <c r="BBY3" s="0"/>
      <c r="BBZ3" s="0"/>
      <c r="BCA3" s="0"/>
      <c r="BCB3" s="0"/>
      <c r="BCC3" s="0"/>
      <c r="BCD3" s="0"/>
      <c r="BCE3" s="0"/>
      <c r="BCF3" s="0"/>
      <c r="BCG3" s="0"/>
      <c r="BCH3" s="0"/>
      <c r="BCI3" s="0"/>
      <c r="BCJ3" s="0"/>
      <c r="BCK3" s="0"/>
      <c r="BCL3" s="0"/>
      <c r="BCM3" s="0"/>
      <c r="BCN3" s="0"/>
      <c r="BCO3" s="0"/>
      <c r="BCP3" s="0"/>
      <c r="BCQ3" s="0"/>
      <c r="BCR3" s="0"/>
      <c r="BCS3" s="0"/>
      <c r="BCT3" s="0"/>
      <c r="BCU3" s="0"/>
      <c r="BCV3" s="0"/>
      <c r="BCW3" s="0"/>
      <c r="BCX3" s="0"/>
      <c r="BCY3" s="0"/>
      <c r="BCZ3" s="0"/>
      <c r="BDA3" s="0"/>
      <c r="BDB3" s="0"/>
      <c r="BDC3" s="0"/>
      <c r="BDD3" s="0"/>
      <c r="BDE3" s="0"/>
      <c r="BDF3" s="0"/>
      <c r="BDG3" s="0"/>
      <c r="BDH3" s="0"/>
      <c r="BDI3" s="0"/>
      <c r="BDJ3" s="0"/>
      <c r="BDK3" s="0"/>
      <c r="BDL3" s="0"/>
      <c r="BDM3" s="0"/>
      <c r="BDN3" s="0"/>
      <c r="BDO3" s="0"/>
      <c r="BDP3" s="0"/>
      <c r="BDQ3" s="0"/>
      <c r="BDR3" s="0"/>
      <c r="BDS3" s="0"/>
      <c r="BDT3" s="0"/>
      <c r="BDU3" s="0"/>
      <c r="BDV3" s="0"/>
      <c r="BDW3" s="0"/>
      <c r="BDX3" s="0"/>
      <c r="BDY3" s="0"/>
      <c r="BDZ3" s="0"/>
      <c r="BEA3" s="0"/>
      <c r="BEB3" s="0"/>
      <c r="BEC3" s="0"/>
      <c r="BED3" s="0"/>
      <c r="BEE3" s="0"/>
      <c r="BEF3" s="0"/>
      <c r="BEG3" s="0"/>
      <c r="BEH3" s="0"/>
      <c r="BEI3" s="0"/>
      <c r="BEJ3" s="0"/>
      <c r="BEK3" s="0"/>
      <c r="BEL3" s="0"/>
      <c r="BEM3" s="0"/>
      <c r="BEN3" s="0"/>
      <c r="BEO3" s="0"/>
      <c r="BEP3" s="0"/>
      <c r="BEQ3" s="0"/>
      <c r="BER3" s="0"/>
      <c r="BES3" s="0"/>
      <c r="BET3" s="0"/>
      <c r="BEU3" s="0"/>
      <c r="BEV3" s="0"/>
      <c r="BEW3" s="0"/>
      <c r="BEX3" s="0"/>
      <c r="BEY3" s="0"/>
      <c r="BEZ3" s="0"/>
      <c r="BFA3" s="0"/>
      <c r="BFB3" s="0"/>
      <c r="BFC3" s="0"/>
      <c r="BFD3" s="0"/>
      <c r="BFE3" s="0"/>
      <c r="BFF3" s="0"/>
      <c r="BFG3" s="0"/>
      <c r="BFH3" s="0"/>
      <c r="BFI3" s="0"/>
      <c r="BFJ3" s="0"/>
      <c r="BFK3" s="0"/>
      <c r="BFL3" s="0"/>
      <c r="BFM3" s="0"/>
      <c r="BFN3" s="0"/>
      <c r="BFO3" s="0"/>
      <c r="BFP3" s="0"/>
      <c r="BFQ3" s="0"/>
      <c r="BFR3" s="0"/>
      <c r="BFS3" s="0"/>
      <c r="BFT3" s="0"/>
      <c r="BFU3" s="0"/>
      <c r="BFV3" s="0"/>
      <c r="BFW3" s="0"/>
      <c r="BFX3" s="0"/>
      <c r="BFY3" s="0"/>
      <c r="BFZ3" s="0"/>
      <c r="BGA3" s="0"/>
      <c r="BGB3" s="0"/>
      <c r="BGC3" s="0"/>
      <c r="BGD3" s="0"/>
      <c r="BGE3" s="0"/>
      <c r="BGF3" s="0"/>
      <c r="BGG3" s="0"/>
      <c r="BGH3" s="0"/>
      <c r="BGI3" s="0"/>
      <c r="BGJ3" s="0"/>
      <c r="BGK3" s="0"/>
      <c r="BGL3" s="0"/>
      <c r="BGM3" s="0"/>
      <c r="BGN3" s="0"/>
      <c r="BGO3" s="0"/>
      <c r="BGP3" s="0"/>
      <c r="BGQ3" s="0"/>
      <c r="BGR3" s="0"/>
      <c r="BGS3" s="0"/>
      <c r="BGT3" s="0"/>
      <c r="BGU3" s="0"/>
      <c r="BGV3" s="0"/>
      <c r="BGW3" s="0"/>
      <c r="BGX3" s="0"/>
      <c r="BGY3" s="0"/>
      <c r="BGZ3" s="0"/>
      <c r="BHA3" s="0"/>
      <c r="BHB3" s="0"/>
      <c r="BHC3" s="0"/>
      <c r="BHD3" s="0"/>
      <c r="BHE3" s="0"/>
      <c r="BHF3" s="0"/>
      <c r="BHG3" s="0"/>
      <c r="BHH3" s="0"/>
      <c r="BHI3" s="0"/>
      <c r="BHJ3" s="0"/>
      <c r="BHK3" s="0"/>
      <c r="BHL3" s="0"/>
      <c r="BHM3" s="0"/>
      <c r="BHN3" s="0"/>
      <c r="BHO3" s="0"/>
      <c r="BHP3" s="0"/>
      <c r="BHQ3" s="0"/>
      <c r="BHR3" s="0"/>
      <c r="BHS3" s="0"/>
      <c r="BHT3" s="0"/>
      <c r="BHU3" s="0"/>
      <c r="BHV3" s="0"/>
      <c r="BHW3" s="0"/>
      <c r="BHX3" s="0"/>
      <c r="BHY3" s="0"/>
      <c r="BHZ3" s="0"/>
      <c r="BIA3" s="0"/>
      <c r="BIB3" s="0"/>
      <c r="BIC3" s="0"/>
      <c r="BID3" s="0"/>
      <c r="BIE3" s="0"/>
      <c r="BIF3" s="0"/>
      <c r="BIG3" s="0"/>
      <c r="BIH3" s="0"/>
      <c r="BII3" s="0"/>
      <c r="BIJ3" s="0"/>
      <c r="BIK3" s="0"/>
      <c r="BIL3" s="0"/>
      <c r="BIM3" s="0"/>
      <c r="BIN3" s="0"/>
      <c r="BIO3" s="0"/>
      <c r="BIP3" s="0"/>
      <c r="BIQ3" s="0"/>
      <c r="BIR3" s="0"/>
      <c r="BIS3" s="0"/>
      <c r="BIT3" s="0"/>
      <c r="BIU3" s="0"/>
      <c r="BIV3" s="0"/>
      <c r="BIW3" s="0"/>
      <c r="BIX3" s="0"/>
      <c r="BIY3" s="0"/>
      <c r="BIZ3" s="0"/>
      <c r="BJA3" s="0"/>
      <c r="BJB3" s="0"/>
      <c r="BJC3" s="0"/>
      <c r="BJD3" s="0"/>
      <c r="BJE3" s="0"/>
      <c r="BJF3" s="0"/>
      <c r="BJG3" s="0"/>
      <c r="BJH3" s="0"/>
      <c r="BJI3" s="0"/>
      <c r="BJJ3" s="0"/>
      <c r="BJK3" s="0"/>
      <c r="BJL3" s="0"/>
      <c r="BJM3" s="0"/>
      <c r="BJN3" s="0"/>
      <c r="BJO3" s="0"/>
      <c r="BJP3" s="0"/>
      <c r="BJQ3" s="0"/>
      <c r="BJR3" s="0"/>
      <c r="BJS3" s="0"/>
      <c r="BJT3" s="0"/>
      <c r="BJU3" s="0"/>
      <c r="BJV3" s="0"/>
      <c r="BJW3" s="0"/>
      <c r="BJX3" s="0"/>
      <c r="BJY3" s="0"/>
      <c r="BJZ3" s="0"/>
      <c r="BKA3" s="0"/>
      <c r="BKB3" s="0"/>
      <c r="BKC3" s="0"/>
      <c r="BKD3" s="0"/>
      <c r="BKE3" s="0"/>
      <c r="BKF3" s="0"/>
      <c r="BKG3" s="0"/>
      <c r="BKH3" s="0"/>
      <c r="BKI3" s="0"/>
      <c r="BKJ3" s="0"/>
      <c r="BKK3" s="0"/>
      <c r="BKL3" s="0"/>
      <c r="BKM3" s="0"/>
      <c r="BKN3" s="0"/>
      <c r="BKO3" s="0"/>
      <c r="BKP3" s="0"/>
      <c r="BKQ3" s="0"/>
      <c r="BKR3" s="0"/>
      <c r="BKS3" s="0"/>
      <c r="BKT3" s="0"/>
      <c r="BKU3" s="0"/>
      <c r="BKV3" s="0"/>
      <c r="BKW3" s="0"/>
      <c r="BKX3" s="0"/>
      <c r="BKY3" s="0"/>
      <c r="BKZ3" s="0"/>
      <c r="BLA3" s="0"/>
      <c r="BLB3" s="0"/>
      <c r="BLC3" s="0"/>
      <c r="BLD3" s="0"/>
      <c r="BLE3" s="0"/>
      <c r="BLF3" s="0"/>
      <c r="BLG3" s="0"/>
      <c r="BLH3" s="0"/>
      <c r="BLI3" s="0"/>
      <c r="BLJ3" s="0"/>
      <c r="BLK3" s="0"/>
      <c r="BLL3" s="0"/>
      <c r="BLM3" s="0"/>
      <c r="BLN3" s="0"/>
      <c r="BLO3" s="0"/>
      <c r="BLP3" s="0"/>
      <c r="BLQ3" s="0"/>
      <c r="BLR3" s="0"/>
      <c r="BLS3" s="0"/>
      <c r="BLT3" s="0"/>
      <c r="BLU3" s="0"/>
      <c r="BLV3" s="0"/>
      <c r="BLW3" s="0"/>
      <c r="BLX3" s="0"/>
      <c r="BLY3" s="0"/>
      <c r="BLZ3" s="0"/>
      <c r="BMA3" s="0"/>
      <c r="BMB3" s="0"/>
      <c r="BMC3" s="0"/>
      <c r="BMD3" s="0"/>
      <c r="BME3" s="0"/>
      <c r="BMF3" s="0"/>
      <c r="BMG3" s="0"/>
      <c r="BMH3" s="0"/>
      <c r="BMI3" s="0"/>
      <c r="BMJ3" s="0"/>
      <c r="BMK3" s="0"/>
      <c r="BML3" s="0"/>
      <c r="BMM3" s="0"/>
      <c r="BMN3" s="0"/>
      <c r="BMO3" s="0"/>
      <c r="BMP3" s="0"/>
      <c r="BMQ3" s="0"/>
      <c r="BMR3" s="0"/>
      <c r="BMS3" s="0"/>
      <c r="BMT3" s="0"/>
      <c r="BMU3" s="0"/>
      <c r="BMV3" s="0"/>
      <c r="BMW3" s="0"/>
      <c r="BMX3" s="0"/>
      <c r="BMY3" s="0"/>
      <c r="BMZ3" s="0"/>
      <c r="BNA3" s="0"/>
      <c r="BNB3" s="0"/>
      <c r="BNC3" s="0"/>
      <c r="BND3" s="0"/>
      <c r="BNE3" s="0"/>
      <c r="BNF3" s="0"/>
      <c r="BNG3" s="0"/>
      <c r="BNH3" s="0"/>
      <c r="BNI3" s="0"/>
      <c r="BNJ3" s="0"/>
      <c r="BNK3" s="0"/>
      <c r="BNL3" s="0"/>
      <c r="BNM3" s="0"/>
      <c r="BNN3" s="0"/>
      <c r="BNO3" s="0"/>
      <c r="BNP3" s="0"/>
      <c r="BNQ3" s="0"/>
      <c r="BNR3" s="0"/>
      <c r="BNS3" s="0"/>
      <c r="BNT3" s="0"/>
      <c r="BNU3" s="0"/>
      <c r="BNV3" s="0"/>
      <c r="BNW3" s="0"/>
      <c r="BNX3" s="0"/>
      <c r="BNY3" s="0"/>
      <c r="BNZ3" s="0"/>
      <c r="BOA3" s="0"/>
      <c r="BOB3" s="0"/>
      <c r="BOC3" s="0"/>
      <c r="BOD3" s="0"/>
      <c r="BOE3" s="0"/>
      <c r="BOF3" s="0"/>
      <c r="BOG3" s="0"/>
      <c r="BOH3" s="0"/>
      <c r="BOI3" s="0"/>
      <c r="BOJ3" s="0"/>
      <c r="BOK3" s="0"/>
      <c r="BOL3" s="0"/>
      <c r="BOM3" s="0"/>
      <c r="BON3" s="0"/>
      <c r="BOO3" s="0"/>
      <c r="BOP3" s="0"/>
      <c r="BOQ3" s="0"/>
      <c r="BOR3" s="0"/>
      <c r="BOS3" s="0"/>
      <c r="BOT3" s="0"/>
      <c r="BOU3" s="0"/>
      <c r="BOV3" s="0"/>
      <c r="BOW3" s="0"/>
      <c r="BOX3" s="0"/>
      <c r="BOY3" s="0"/>
      <c r="BOZ3" s="0"/>
      <c r="BPA3" s="0"/>
      <c r="BPB3" s="0"/>
      <c r="BPC3" s="0"/>
      <c r="BPD3" s="0"/>
      <c r="BPE3" s="0"/>
      <c r="BPF3" s="0"/>
      <c r="BPG3" s="0"/>
      <c r="BPH3" s="0"/>
      <c r="BPI3" s="0"/>
      <c r="BPJ3" s="0"/>
      <c r="BPK3" s="0"/>
      <c r="BPL3" s="0"/>
      <c r="BPM3" s="0"/>
      <c r="BPN3" s="0"/>
      <c r="BPO3" s="0"/>
      <c r="BPP3" s="0"/>
      <c r="BPQ3" s="0"/>
      <c r="BPR3" s="0"/>
      <c r="BPS3" s="0"/>
      <c r="BPT3" s="0"/>
      <c r="BPU3" s="0"/>
      <c r="BPV3" s="0"/>
      <c r="BPW3" s="0"/>
      <c r="BPX3" s="0"/>
      <c r="BPY3" s="0"/>
      <c r="BPZ3" s="0"/>
      <c r="BQA3" s="0"/>
      <c r="BQB3" s="0"/>
      <c r="BQC3" s="0"/>
      <c r="BQD3" s="0"/>
      <c r="BQE3" s="0"/>
      <c r="BQF3" s="0"/>
      <c r="BQG3" s="0"/>
      <c r="BQH3" s="0"/>
      <c r="BQI3" s="0"/>
      <c r="BQJ3" s="0"/>
      <c r="BQK3" s="0"/>
      <c r="BQL3" s="0"/>
      <c r="BQM3" s="0"/>
      <c r="BQN3" s="0"/>
      <c r="BQO3" s="0"/>
      <c r="BQP3" s="0"/>
      <c r="BQQ3" s="0"/>
      <c r="BQR3" s="0"/>
      <c r="BQS3" s="0"/>
      <c r="BQT3" s="0"/>
      <c r="BQU3" s="0"/>
      <c r="BQV3" s="0"/>
      <c r="BQW3" s="0"/>
      <c r="BQX3" s="0"/>
      <c r="BQY3" s="0"/>
      <c r="BQZ3" s="0"/>
      <c r="BRA3" s="0"/>
      <c r="BRB3" s="0"/>
      <c r="BRC3" s="0"/>
      <c r="BRD3" s="0"/>
      <c r="BRE3" s="0"/>
      <c r="BRF3" s="0"/>
      <c r="BRG3" s="0"/>
      <c r="BRH3" s="0"/>
      <c r="BRI3" s="0"/>
      <c r="BRJ3" s="0"/>
      <c r="BRK3" s="0"/>
      <c r="BRL3" s="0"/>
      <c r="BRM3" s="0"/>
      <c r="BRN3" s="0"/>
      <c r="BRO3" s="0"/>
      <c r="BRP3" s="0"/>
      <c r="BRQ3" s="0"/>
      <c r="BRR3" s="0"/>
      <c r="BRS3" s="0"/>
      <c r="BRT3" s="0"/>
      <c r="BRU3" s="0"/>
      <c r="BRV3" s="0"/>
      <c r="BRW3" s="0"/>
      <c r="BRX3" s="0"/>
      <c r="BRY3" s="0"/>
      <c r="BRZ3" s="0"/>
      <c r="BSA3" s="0"/>
      <c r="BSB3" s="0"/>
      <c r="BSC3" s="0"/>
      <c r="BSD3" s="0"/>
      <c r="BSE3" s="0"/>
      <c r="BSF3" s="0"/>
      <c r="BSG3" s="0"/>
      <c r="BSH3" s="0"/>
      <c r="BSI3" s="0"/>
      <c r="BSJ3" s="0"/>
      <c r="BSK3" s="0"/>
      <c r="BSL3" s="0"/>
      <c r="BSM3" s="0"/>
      <c r="BSN3" s="0"/>
      <c r="BSO3" s="0"/>
      <c r="BSP3" s="0"/>
      <c r="BSQ3" s="0"/>
      <c r="BSR3" s="0"/>
      <c r="BSS3" s="0"/>
      <c r="BST3" s="0"/>
      <c r="BSU3" s="0"/>
      <c r="BSV3" s="0"/>
      <c r="BSW3" s="0"/>
      <c r="BSX3" s="0"/>
      <c r="BSY3" s="0"/>
      <c r="BSZ3" s="0"/>
      <c r="BTA3" s="0"/>
      <c r="BTB3" s="0"/>
      <c r="BTC3" s="0"/>
      <c r="BTD3" s="0"/>
      <c r="BTE3" s="0"/>
      <c r="BTF3" s="0"/>
      <c r="BTG3" s="0"/>
      <c r="BTH3" s="0"/>
      <c r="BTI3" s="0"/>
      <c r="BTJ3" s="0"/>
      <c r="BTK3" s="0"/>
      <c r="BTL3" s="0"/>
      <c r="BTM3" s="0"/>
      <c r="BTN3" s="0"/>
      <c r="BTO3" s="0"/>
      <c r="BTP3" s="0"/>
      <c r="BTQ3" s="0"/>
      <c r="BTR3" s="0"/>
      <c r="BTS3" s="0"/>
      <c r="BTT3" s="0"/>
      <c r="BTU3" s="0"/>
      <c r="BTV3" s="0"/>
      <c r="BTW3" s="0"/>
      <c r="BTX3" s="0"/>
      <c r="BTY3" s="0"/>
      <c r="BTZ3" s="0"/>
      <c r="BUA3" s="0"/>
      <c r="BUB3" s="0"/>
      <c r="BUC3" s="0"/>
      <c r="BUD3" s="0"/>
      <c r="BUE3" s="0"/>
      <c r="BUF3" s="0"/>
      <c r="BUG3" s="0"/>
      <c r="BUH3" s="0"/>
      <c r="BUI3" s="0"/>
      <c r="BUJ3" s="0"/>
      <c r="BUK3" s="0"/>
      <c r="BUL3" s="0"/>
      <c r="BUM3" s="0"/>
      <c r="BUN3" s="0"/>
      <c r="BUO3" s="0"/>
      <c r="BUP3" s="0"/>
      <c r="BUQ3" s="0"/>
      <c r="BUR3" s="0"/>
      <c r="BUS3" s="0"/>
      <c r="BUT3" s="0"/>
      <c r="BUU3" s="0"/>
      <c r="BUV3" s="0"/>
      <c r="BUW3" s="0"/>
      <c r="BUX3" s="0"/>
      <c r="BUY3" s="0"/>
      <c r="BUZ3" s="0"/>
      <c r="BVA3" s="0"/>
      <c r="BVB3" s="0"/>
      <c r="BVC3" s="0"/>
      <c r="BVD3" s="0"/>
      <c r="BVE3" s="0"/>
      <c r="BVF3" s="0"/>
      <c r="BVG3" s="0"/>
      <c r="BVH3" s="0"/>
      <c r="BVI3" s="0"/>
      <c r="BVJ3" s="0"/>
      <c r="BVK3" s="0"/>
      <c r="BVL3" s="0"/>
      <c r="BVM3" s="0"/>
      <c r="BVN3" s="0"/>
      <c r="BVO3" s="0"/>
      <c r="BVP3" s="0"/>
      <c r="BVQ3" s="0"/>
      <c r="BVR3" s="0"/>
      <c r="BVS3" s="0"/>
      <c r="BVT3" s="0"/>
      <c r="BVU3" s="0"/>
      <c r="BVV3" s="0"/>
      <c r="BVW3" s="0"/>
      <c r="BVX3" s="0"/>
      <c r="BVY3" s="0"/>
      <c r="BVZ3" s="0"/>
      <c r="BWA3" s="0"/>
      <c r="BWB3" s="0"/>
      <c r="BWC3" s="0"/>
      <c r="BWD3" s="0"/>
      <c r="BWE3" s="0"/>
      <c r="BWF3" s="0"/>
      <c r="BWG3" s="0"/>
      <c r="BWH3" s="0"/>
      <c r="BWI3" s="0"/>
      <c r="BWJ3" s="0"/>
      <c r="BWK3" s="0"/>
      <c r="BWL3" s="0"/>
      <c r="BWM3" s="0"/>
      <c r="BWN3" s="0"/>
      <c r="BWO3" s="0"/>
      <c r="BWP3" s="0"/>
      <c r="BWQ3" s="0"/>
      <c r="BWR3" s="0"/>
      <c r="BWS3" s="0"/>
      <c r="BWT3" s="0"/>
      <c r="BWU3" s="0"/>
      <c r="BWV3" s="0"/>
      <c r="BWW3" s="0"/>
      <c r="BWX3" s="0"/>
      <c r="BWY3" s="0"/>
      <c r="BWZ3" s="0"/>
      <c r="BXA3" s="0"/>
      <c r="BXB3" s="0"/>
      <c r="BXC3" s="0"/>
      <c r="BXD3" s="0"/>
      <c r="BXE3" s="0"/>
      <c r="BXF3" s="0"/>
      <c r="BXG3" s="0"/>
      <c r="BXH3" s="0"/>
      <c r="BXI3" s="0"/>
      <c r="BXJ3" s="0"/>
      <c r="BXK3" s="0"/>
      <c r="BXL3" s="0"/>
      <c r="BXM3" s="0"/>
      <c r="BXN3" s="0"/>
      <c r="BXO3" s="0"/>
      <c r="BXP3" s="0"/>
      <c r="BXQ3" s="0"/>
      <c r="BXR3" s="0"/>
      <c r="BXS3" s="0"/>
      <c r="BXT3" s="0"/>
      <c r="BXU3" s="0"/>
      <c r="BXV3" s="0"/>
      <c r="BXW3" s="0"/>
      <c r="BXX3" s="0"/>
      <c r="BXY3" s="0"/>
      <c r="BXZ3" s="0"/>
      <c r="BYA3" s="0"/>
      <c r="BYB3" s="0"/>
      <c r="BYC3" s="0"/>
      <c r="BYD3" s="0"/>
      <c r="BYE3" s="0"/>
      <c r="BYF3" s="0"/>
      <c r="BYG3" s="0"/>
      <c r="BYH3" s="0"/>
      <c r="BYI3" s="0"/>
      <c r="BYJ3" s="0"/>
      <c r="BYK3" s="0"/>
      <c r="BYL3" s="0"/>
      <c r="BYM3" s="0"/>
      <c r="BYN3" s="0"/>
      <c r="BYO3" s="0"/>
      <c r="BYP3" s="0"/>
      <c r="BYQ3" s="0"/>
      <c r="BYR3" s="0"/>
      <c r="BYS3" s="0"/>
      <c r="BYT3" s="0"/>
      <c r="BYU3" s="0"/>
      <c r="BYV3" s="0"/>
      <c r="BYW3" s="0"/>
      <c r="BYX3" s="0"/>
      <c r="BYY3" s="0"/>
      <c r="BYZ3" s="0"/>
      <c r="BZA3" s="0"/>
      <c r="BZB3" s="0"/>
      <c r="BZC3" s="0"/>
      <c r="BZD3" s="0"/>
      <c r="BZE3" s="0"/>
      <c r="BZF3" s="0"/>
      <c r="BZG3" s="0"/>
      <c r="BZH3" s="0"/>
      <c r="BZI3" s="0"/>
      <c r="BZJ3" s="0"/>
      <c r="BZK3" s="0"/>
      <c r="BZL3" s="0"/>
      <c r="BZM3" s="0"/>
      <c r="BZN3" s="0"/>
      <c r="BZO3" s="0"/>
      <c r="BZP3" s="0"/>
      <c r="BZQ3" s="0"/>
      <c r="BZR3" s="0"/>
      <c r="BZS3" s="0"/>
      <c r="BZT3" s="0"/>
      <c r="BZU3" s="0"/>
      <c r="BZV3" s="0"/>
      <c r="BZW3" s="0"/>
      <c r="BZX3" s="0"/>
      <c r="BZY3" s="0"/>
      <c r="BZZ3" s="0"/>
      <c r="CAA3" s="0"/>
      <c r="CAB3" s="0"/>
      <c r="CAC3" s="0"/>
      <c r="CAD3" s="0"/>
      <c r="CAE3" s="0"/>
      <c r="CAF3" s="0"/>
      <c r="CAG3" s="0"/>
      <c r="CAH3" s="0"/>
      <c r="CAI3" s="0"/>
      <c r="CAJ3" s="0"/>
      <c r="CAK3" s="0"/>
      <c r="CAL3" s="0"/>
      <c r="CAM3" s="0"/>
      <c r="CAN3" s="0"/>
      <c r="CAO3" s="0"/>
      <c r="CAP3" s="0"/>
      <c r="CAQ3" s="0"/>
      <c r="CAR3" s="0"/>
      <c r="CAS3" s="0"/>
      <c r="CAT3" s="0"/>
      <c r="CAU3" s="0"/>
      <c r="CAV3" s="0"/>
      <c r="CAW3" s="0"/>
      <c r="CAX3" s="0"/>
      <c r="CAY3" s="0"/>
      <c r="CAZ3" s="0"/>
      <c r="CBA3" s="0"/>
      <c r="CBB3" s="0"/>
      <c r="CBC3" s="0"/>
      <c r="CBD3" s="0"/>
      <c r="CBE3" s="0"/>
      <c r="CBF3" s="0"/>
      <c r="CBG3" s="0"/>
      <c r="CBH3" s="0"/>
      <c r="CBI3" s="0"/>
      <c r="CBJ3" s="0"/>
      <c r="CBK3" s="0"/>
      <c r="CBL3" s="0"/>
      <c r="CBM3" s="0"/>
      <c r="CBN3" s="0"/>
      <c r="CBO3" s="0"/>
      <c r="CBP3" s="0"/>
      <c r="CBQ3" s="0"/>
      <c r="CBR3" s="0"/>
      <c r="CBS3" s="0"/>
      <c r="CBT3" s="0"/>
      <c r="CBU3" s="0"/>
      <c r="CBV3" s="0"/>
      <c r="CBW3" s="0"/>
      <c r="CBX3" s="0"/>
      <c r="CBY3" s="0"/>
      <c r="CBZ3" s="0"/>
      <c r="CCA3" s="0"/>
      <c r="CCB3" s="0"/>
      <c r="CCC3" s="0"/>
      <c r="CCD3" s="0"/>
      <c r="CCE3" s="0"/>
      <c r="CCF3" s="0"/>
      <c r="CCG3" s="0"/>
      <c r="CCH3" s="0"/>
      <c r="CCI3" s="0"/>
      <c r="CCJ3" s="0"/>
      <c r="CCK3" s="0"/>
      <c r="CCL3" s="0"/>
      <c r="CCM3" s="0"/>
      <c r="CCN3" s="0"/>
      <c r="CCO3" s="0"/>
      <c r="CCP3" s="0"/>
      <c r="CCQ3" s="0"/>
      <c r="CCR3" s="0"/>
      <c r="CCS3" s="0"/>
      <c r="CCT3" s="0"/>
      <c r="CCU3" s="0"/>
      <c r="CCV3" s="0"/>
      <c r="CCW3" s="0"/>
      <c r="CCX3" s="0"/>
      <c r="CCY3" s="0"/>
      <c r="CCZ3" s="0"/>
      <c r="CDA3" s="0"/>
      <c r="CDB3" s="0"/>
      <c r="CDC3" s="0"/>
      <c r="CDD3" s="0"/>
      <c r="CDE3" s="0"/>
      <c r="CDF3" s="0"/>
      <c r="CDG3" s="0"/>
      <c r="CDH3" s="0"/>
      <c r="CDI3" s="0"/>
      <c r="CDJ3" s="0"/>
      <c r="CDK3" s="0"/>
      <c r="CDL3" s="0"/>
      <c r="CDM3" s="0"/>
      <c r="CDN3" s="0"/>
      <c r="CDO3" s="0"/>
      <c r="CDP3" s="0"/>
      <c r="CDQ3" s="0"/>
      <c r="CDR3" s="0"/>
      <c r="CDS3" s="0"/>
      <c r="CDT3" s="0"/>
      <c r="CDU3" s="0"/>
      <c r="CDV3" s="0"/>
      <c r="CDW3" s="0"/>
      <c r="CDX3" s="0"/>
      <c r="CDY3" s="0"/>
      <c r="CDZ3" s="0"/>
      <c r="CEA3" s="0"/>
      <c r="CEB3" s="0"/>
      <c r="CEC3" s="0"/>
      <c r="CED3" s="0"/>
      <c r="CEE3" s="0"/>
      <c r="CEF3" s="0"/>
      <c r="CEG3" s="0"/>
      <c r="CEH3" s="0"/>
      <c r="CEI3" s="0"/>
      <c r="CEJ3" s="0"/>
      <c r="CEK3" s="0"/>
      <c r="CEL3" s="0"/>
      <c r="CEM3" s="0"/>
      <c r="CEN3" s="0"/>
      <c r="CEO3" s="0"/>
      <c r="CEP3" s="0"/>
      <c r="CEQ3" s="0"/>
      <c r="CER3" s="0"/>
      <c r="CES3" s="0"/>
      <c r="CET3" s="0"/>
      <c r="CEU3" s="0"/>
      <c r="CEV3" s="0"/>
      <c r="CEW3" s="0"/>
      <c r="CEX3" s="0"/>
      <c r="CEY3" s="0"/>
      <c r="CEZ3" s="0"/>
      <c r="CFA3" s="0"/>
      <c r="CFB3" s="0"/>
      <c r="CFC3" s="0"/>
      <c r="CFD3" s="0"/>
      <c r="CFE3" s="0"/>
      <c r="CFF3" s="0"/>
      <c r="CFG3" s="0"/>
      <c r="CFH3" s="0"/>
      <c r="CFI3" s="0"/>
      <c r="CFJ3" s="0"/>
      <c r="CFK3" s="0"/>
      <c r="CFL3" s="0"/>
      <c r="CFM3" s="0"/>
      <c r="CFN3" s="0"/>
      <c r="CFO3" s="0"/>
      <c r="CFP3" s="0"/>
      <c r="CFQ3" s="0"/>
      <c r="CFR3" s="0"/>
      <c r="CFS3" s="0"/>
      <c r="CFT3" s="0"/>
      <c r="CFU3" s="0"/>
      <c r="CFV3" s="0"/>
      <c r="CFW3" s="0"/>
      <c r="CFX3" s="0"/>
      <c r="CFY3" s="0"/>
      <c r="CFZ3" s="0"/>
      <c r="CGA3" s="0"/>
      <c r="CGB3" s="0"/>
      <c r="CGC3" s="0"/>
      <c r="CGD3" s="0"/>
      <c r="CGE3" s="0"/>
      <c r="CGF3" s="0"/>
      <c r="CGG3" s="0"/>
      <c r="CGH3" s="0"/>
      <c r="CGI3" s="0"/>
      <c r="CGJ3" s="0"/>
      <c r="CGK3" s="0"/>
      <c r="CGL3" s="0"/>
      <c r="CGM3" s="0"/>
      <c r="CGN3" s="0"/>
      <c r="CGO3" s="0"/>
      <c r="CGP3" s="0"/>
      <c r="CGQ3" s="0"/>
      <c r="CGR3" s="0"/>
      <c r="CGS3" s="0"/>
      <c r="CGT3" s="0"/>
      <c r="CGU3" s="0"/>
      <c r="CGV3" s="0"/>
      <c r="CGW3" s="0"/>
      <c r="CGX3" s="0"/>
      <c r="CGY3" s="0"/>
      <c r="CGZ3" s="0"/>
      <c r="CHA3" s="0"/>
      <c r="CHB3" s="0"/>
      <c r="CHC3" s="0"/>
      <c r="CHD3" s="0"/>
      <c r="CHE3" s="0"/>
      <c r="CHF3" s="0"/>
      <c r="CHG3" s="0"/>
      <c r="CHH3" s="0"/>
      <c r="CHI3" s="0"/>
      <c r="CHJ3" s="0"/>
      <c r="CHK3" s="0"/>
      <c r="CHL3" s="0"/>
      <c r="CHM3" s="0"/>
      <c r="CHN3" s="0"/>
      <c r="CHO3" s="0"/>
      <c r="CHP3" s="0"/>
      <c r="CHQ3" s="0"/>
      <c r="CHR3" s="0"/>
      <c r="CHS3" s="0"/>
      <c r="CHT3" s="0"/>
      <c r="CHU3" s="0"/>
      <c r="CHV3" s="0"/>
      <c r="CHW3" s="0"/>
      <c r="CHX3" s="0"/>
      <c r="CHY3" s="0"/>
      <c r="CHZ3" s="0"/>
      <c r="CIA3" s="0"/>
      <c r="CIB3" s="0"/>
      <c r="CIC3" s="0"/>
      <c r="CID3" s="0"/>
      <c r="CIE3" s="0"/>
      <c r="CIF3" s="0"/>
      <c r="CIG3" s="0"/>
      <c r="CIH3" s="0"/>
      <c r="CII3" s="0"/>
      <c r="CIJ3" s="0"/>
      <c r="CIK3" s="0"/>
      <c r="CIL3" s="0"/>
      <c r="CIM3" s="0"/>
      <c r="CIN3" s="0"/>
      <c r="CIO3" s="0"/>
      <c r="CIP3" s="0"/>
      <c r="CIQ3" s="0"/>
      <c r="CIR3" s="0"/>
      <c r="CIS3" s="0"/>
      <c r="CIT3" s="0"/>
      <c r="CIU3" s="0"/>
      <c r="CIV3" s="0"/>
      <c r="CIW3" s="0"/>
      <c r="CIX3" s="0"/>
      <c r="CIY3" s="0"/>
      <c r="CIZ3" s="0"/>
      <c r="CJA3" s="0"/>
      <c r="CJB3" s="0"/>
      <c r="CJC3" s="0"/>
      <c r="CJD3" s="0"/>
      <c r="CJE3" s="0"/>
      <c r="CJF3" s="0"/>
      <c r="CJG3" s="0"/>
      <c r="CJH3" s="0"/>
      <c r="CJI3" s="0"/>
      <c r="CJJ3" s="0"/>
      <c r="CJK3" s="0"/>
      <c r="CJL3" s="0"/>
      <c r="CJM3" s="0"/>
      <c r="CJN3" s="0"/>
      <c r="CJO3" s="0"/>
      <c r="CJP3" s="0"/>
      <c r="CJQ3" s="0"/>
      <c r="CJR3" s="0"/>
      <c r="CJS3" s="0"/>
      <c r="CJT3" s="0"/>
      <c r="CJU3" s="0"/>
      <c r="CJV3" s="0"/>
      <c r="CJW3" s="0"/>
      <c r="CJX3" s="0"/>
      <c r="CJY3" s="0"/>
      <c r="CJZ3" s="0"/>
      <c r="CKA3" s="0"/>
      <c r="CKB3" s="0"/>
      <c r="CKC3" s="0"/>
      <c r="CKD3" s="0"/>
      <c r="CKE3" s="0"/>
      <c r="CKF3" s="0"/>
      <c r="CKG3" s="0"/>
      <c r="CKH3" s="0"/>
      <c r="CKI3" s="0"/>
      <c r="CKJ3" s="0"/>
      <c r="CKK3" s="0"/>
      <c r="CKL3" s="0"/>
      <c r="CKM3" s="0"/>
      <c r="CKN3" s="0"/>
      <c r="CKO3" s="0"/>
      <c r="CKP3" s="0"/>
      <c r="CKQ3" s="0"/>
      <c r="CKR3" s="0"/>
      <c r="CKS3" s="0"/>
      <c r="CKT3" s="0"/>
      <c r="CKU3" s="0"/>
      <c r="CKV3" s="0"/>
      <c r="CKW3" s="0"/>
      <c r="CKX3" s="0"/>
      <c r="CKY3" s="0"/>
      <c r="CKZ3" s="0"/>
      <c r="CLA3" s="0"/>
      <c r="CLB3" s="0"/>
      <c r="CLC3" s="0"/>
      <c r="CLD3" s="0"/>
      <c r="CLE3" s="0"/>
      <c r="CLF3" s="0"/>
      <c r="CLG3" s="0"/>
      <c r="CLH3" s="0"/>
      <c r="CLI3" s="0"/>
      <c r="CLJ3" s="0"/>
      <c r="CLK3" s="0"/>
      <c r="CLL3" s="0"/>
      <c r="CLM3" s="0"/>
      <c r="CLN3" s="0"/>
      <c r="CLO3" s="0"/>
      <c r="CLP3" s="0"/>
      <c r="CLQ3" s="0"/>
      <c r="CLR3" s="0"/>
      <c r="CLS3" s="0"/>
      <c r="CLT3" s="0"/>
      <c r="CLU3" s="0"/>
      <c r="CLV3" s="0"/>
      <c r="CLW3" s="0"/>
      <c r="CLX3" s="0"/>
      <c r="CLY3" s="0"/>
      <c r="CLZ3" s="0"/>
      <c r="CMA3" s="0"/>
      <c r="CMB3" s="0"/>
      <c r="CMC3" s="0"/>
      <c r="CMD3" s="0"/>
      <c r="CME3" s="0"/>
      <c r="CMF3" s="0"/>
      <c r="CMG3" s="0"/>
      <c r="CMH3" s="0"/>
      <c r="CMI3" s="0"/>
      <c r="CMJ3" s="0"/>
      <c r="CMK3" s="0"/>
      <c r="CML3" s="0"/>
      <c r="CMM3" s="0"/>
      <c r="CMN3" s="0"/>
      <c r="CMO3" s="0"/>
      <c r="CMP3" s="0"/>
      <c r="CMQ3" s="0"/>
      <c r="CMR3" s="0"/>
      <c r="CMS3" s="0"/>
      <c r="CMT3" s="0"/>
      <c r="CMU3" s="0"/>
      <c r="CMV3" s="0"/>
      <c r="CMW3" s="0"/>
      <c r="CMX3" s="0"/>
      <c r="CMY3" s="0"/>
      <c r="CMZ3" s="0"/>
      <c r="CNA3" s="0"/>
      <c r="CNB3" s="0"/>
      <c r="CNC3" s="0"/>
      <c r="CND3" s="0"/>
      <c r="CNE3" s="0"/>
      <c r="CNF3" s="0"/>
      <c r="CNG3" s="0"/>
      <c r="CNH3" s="0"/>
      <c r="CNI3" s="0"/>
      <c r="CNJ3" s="0"/>
      <c r="CNK3" s="0"/>
      <c r="CNL3" s="0"/>
      <c r="CNM3" s="0"/>
      <c r="CNN3" s="0"/>
      <c r="CNO3" s="0"/>
      <c r="CNP3" s="0"/>
      <c r="CNQ3" s="0"/>
      <c r="CNR3" s="0"/>
      <c r="CNS3" s="0"/>
      <c r="CNT3" s="0"/>
      <c r="CNU3" s="0"/>
      <c r="CNV3" s="0"/>
      <c r="CNW3" s="0"/>
      <c r="CNX3" s="0"/>
      <c r="CNY3" s="0"/>
      <c r="CNZ3" s="0"/>
      <c r="COA3" s="0"/>
      <c r="COB3" s="0"/>
      <c r="COC3" s="0"/>
      <c r="COD3" s="0"/>
      <c r="COE3" s="0"/>
      <c r="COF3" s="0"/>
      <c r="COG3" s="0"/>
      <c r="COH3" s="0"/>
      <c r="COI3" s="0"/>
      <c r="COJ3" s="0"/>
      <c r="COK3" s="0"/>
      <c r="COL3" s="0"/>
      <c r="COM3" s="0"/>
      <c r="CON3" s="0"/>
      <c r="COO3" s="0"/>
      <c r="COP3" s="0"/>
      <c r="COQ3" s="0"/>
      <c r="COR3" s="0"/>
      <c r="COS3" s="0"/>
      <c r="COT3" s="0"/>
      <c r="COU3" s="0"/>
      <c r="COV3" s="0"/>
      <c r="COW3" s="0"/>
      <c r="COX3" s="0"/>
      <c r="COY3" s="0"/>
      <c r="COZ3" s="0"/>
      <c r="CPA3" s="0"/>
      <c r="CPB3" s="0"/>
      <c r="CPC3" s="0"/>
      <c r="CPD3" s="0"/>
      <c r="CPE3" s="0"/>
      <c r="CPF3" s="0"/>
      <c r="CPG3" s="0"/>
      <c r="CPH3" s="0"/>
      <c r="CPI3" s="0"/>
      <c r="CPJ3" s="0"/>
      <c r="CPK3" s="0"/>
      <c r="CPL3" s="0"/>
      <c r="CPM3" s="0"/>
      <c r="CPN3" s="0"/>
      <c r="CPO3" s="0"/>
      <c r="CPP3" s="0"/>
      <c r="CPQ3" s="0"/>
      <c r="CPR3" s="0"/>
      <c r="CPS3" s="0"/>
      <c r="CPT3" s="0"/>
      <c r="CPU3" s="0"/>
      <c r="CPV3" s="0"/>
      <c r="CPW3" s="0"/>
      <c r="CPX3" s="0"/>
      <c r="CPY3" s="0"/>
      <c r="CPZ3" s="0"/>
      <c r="CQA3" s="0"/>
      <c r="CQB3" s="0"/>
      <c r="CQC3" s="0"/>
      <c r="CQD3" s="0"/>
      <c r="CQE3" s="0"/>
      <c r="CQF3" s="0"/>
      <c r="CQG3" s="0"/>
      <c r="CQH3" s="0"/>
      <c r="CQI3" s="0"/>
      <c r="CQJ3" s="0"/>
      <c r="CQK3" s="0"/>
      <c r="CQL3" s="0"/>
      <c r="CQM3" s="0"/>
      <c r="CQN3" s="0"/>
      <c r="CQO3" s="0"/>
      <c r="CQP3" s="0"/>
      <c r="CQQ3" s="0"/>
      <c r="CQR3" s="0"/>
      <c r="CQS3" s="0"/>
      <c r="CQT3" s="0"/>
      <c r="CQU3" s="0"/>
      <c r="CQV3" s="0"/>
      <c r="CQW3" s="0"/>
      <c r="CQX3" s="0"/>
      <c r="CQY3" s="0"/>
      <c r="CQZ3" s="0"/>
      <c r="CRA3" s="0"/>
      <c r="CRB3" s="0"/>
      <c r="CRC3" s="0"/>
      <c r="CRD3" s="0"/>
      <c r="CRE3" s="0"/>
      <c r="CRF3" s="0"/>
      <c r="CRG3" s="0"/>
      <c r="CRH3" s="0"/>
      <c r="CRI3" s="0"/>
      <c r="CRJ3" s="0"/>
      <c r="CRK3" s="0"/>
      <c r="CRL3" s="0"/>
      <c r="CRM3" s="0"/>
      <c r="CRN3" s="0"/>
      <c r="CRO3" s="0"/>
      <c r="CRP3" s="0"/>
      <c r="CRQ3" s="0"/>
      <c r="CRR3" s="0"/>
      <c r="CRS3" s="0"/>
      <c r="CRT3" s="0"/>
      <c r="CRU3" s="0"/>
      <c r="CRV3" s="0"/>
      <c r="CRW3" s="0"/>
      <c r="CRX3" s="0"/>
      <c r="CRY3" s="0"/>
      <c r="CRZ3" s="0"/>
      <c r="CSA3" s="0"/>
      <c r="CSB3" s="0"/>
      <c r="CSC3" s="0"/>
      <c r="CSD3" s="0"/>
      <c r="CSE3" s="0"/>
      <c r="CSF3" s="0"/>
      <c r="CSG3" s="0"/>
      <c r="CSH3" s="0"/>
      <c r="CSI3" s="0"/>
      <c r="CSJ3" s="0"/>
      <c r="CSK3" s="0"/>
      <c r="CSL3" s="0"/>
      <c r="CSM3" s="0"/>
      <c r="CSN3" s="0"/>
      <c r="CSO3" s="0"/>
      <c r="CSP3" s="0"/>
      <c r="CSQ3" s="0"/>
      <c r="CSR3" s="0"/>
      <c r="CSS3" s="0"/>
      <c r="CST3" s="0"/>
      <c r="CSU3" s="0"/>
      <c r="CSV3" s="0"/>
      <c r="CSW3" s="0"/>
      <c r="CSX3" s="0"/>
      <c r="CSY3" s="0"/>
      <c r="CSZ3" s="0"/>
      <c r="CTA3" s="0"/>
      <c r="CTB3" s="0"/>
      <c r="CTC3" s="0"/>
      <c r="CTD3" s="0"/>
      <c r="CTE3" s="0"/>
      <c r="CTF3" s="0"/>
      <c r="CTG3" s="0"/>
      <c r="CTH3" s="0"/>
      <c r="CTI3" s="0"/>
      <c r="CTJ3" s="0"/>
      <c r="CTK3" s="0"/>
      <c r="CTL3" s="0"/>
      <c r="CTM3" s="0"/>
      <c r="CTN3" s="0"/>
      <c r="CTO3" s="0"/>
      <c r="CTP3" s="0"/>
      <c r="CTQ3" s="0"/>
      <c r="CTR3" s="0"/>
      <c r="CTS3" s="0"/>
      <c r="CTT3" s="0"/>
      <c r="CTU3" s="0"/>
      <c r="CTV3" s="0"/>
      <c r="CTW3" s="0"/>
      <c r="CTX3" s="0"/>
      <c r="CTY3" s="0"/>
      <c r="CTZ3" s="0"/>
      <c r="CUA3" s="0"/>
      <c r="CUB3" s="0"/>
      <c r="CUC3" s="0"/>
      <c r="CUD3" s="0"/>
      <c r="CUE3" s="0"/>
      <c r="CUF3" s="0"/>
      <c r="CUG3" s="0"/>
      <c r="CUH3" s="0"/>
      <c r="CUI3" s="0"/>
      <c r="CUJ3" s="0"/>
      <c r="CUK3" s="0"/>
      <c r="CUL3" s="0"/>
      <c r="CUM3" s="0"/>
      <c r="CUN3" s="0"/>
      <c r="CUO3" s="0"/>
      <c r="CUP3" s="0"/>
      <c r="CUQ3" s="0"/>
      <c r="CUR3" s="0"/>
      <c r="CUS3" s="0"/>
      <c r="CUT3" s="0"/>
      <c r="CUU3" s="0"/>
      <c r="CUV3" s="0"/>
      <c r="CUW3" s="0"/>
      <c r="CUX3" s="0"/>
      <c r="CUY3" s="0"/>
      <c r="CUZ3" s="0"/>
      <c r="CVA3" s="0"/>
      <c r="CVB3" s="0"/>
      <c r="CVC3" s="0"/>
      <c r="CVD3" s="0"/>
      <c r="CVE3" s="0"/>
      <c r="CVF3" s="0"/>
      <c r="CVG3" s="0"/>
      <c r="CVH3" s="0"/>
      <c r="CVI3" s="0"/>
      <c r="CVJ3" s="0"/>
      <c r="CVK3" s="0"/>
      <c r="CVL3" s="0"/>
      <c r="CVM3" s="0"/>
      <c r="CVN3" s="0"/>
      <c r="CVO3" s="0"/>
      <c r="CVP3" s="0"/>
      <c r="CVQ3" s="0"/>
      <c r="CVR3" s="0"/>
      <c r="CVS3" s="0"/>
      <c r="CVT3" s="0"/>
      <c r="CVU3" s="0"/>
      <c r="CVV3" s="0"/>
      <c r="CVW3" s="0"/>
      <c r="CVX3" s="0"/>
      <c r="CVY3" s="0"/>
      <c r="CVZ3" s="0"/>
      <c r="CWA3" s="0"/>
      <c r="CWB3" s="0"/>
      <c r="CWC3" s="0"/>
      <c r="CWD3" s="0"/>
      <c r="CWE3" s="0"/>
      <c r="CWF3" s="0"/>
      <c r="CWG3" s="0"/>
      <c r="CWH3" s="0"/>
      <c r="CWI3" s="0"/>
      <c r="CWJ3" s="0"/>
      <c r="CWK3" s="0"/>
      <c r="CWL3" s="0"/>
      <c r="CWM3" s="0"/>
      <c r="CWN3" s="0"/>
      <c r="CWO3" s="0"/>
      <c r="CWP3" s="0"/>
      <c r="CWQ3" s="0"/>
      <c r="CWR3" s="0"/>
      <c r="CWS3" s="0"/>
      <c r="CWT3" s="0"/>
      <c r="CWU3" s="0"/>
      <c r="CWV3" s="0"/>
      <c r="CWW3" s="0"/>
      <c r="CWX3" s="0"/>
      <c r="CWY3" s="0"/>
      <c r="CWZ3" s="0"/>
      <c r="CXA3" s="0"/>
      <c r="CXB3" s="0"/>
      <c r="CXC3" s="0"/>
      <c r="CXD3" s="0"/>
      <c r="CXE3" s="0"/>
      <c r="CXF3" s="0"/>
      <c r="CXG3" s="0"/>
      <c r="CXH3" s="0"/>
      <c r="CXI3" s="0"/>
      <c r="CXJ3" s="0"/>
      <c r="CXK3" s="0"/>
      <c r="CXL3" s="0"/>
      <c r="CXM3" s="0"/>
      <c r="CXN3" s="0"/>
      <c r="CXO3" s="0"/>
      <c r="CXP3" s="0"/>
      <c r="CXQ3" s="0"/>
      <c r="CXR3" s="0"/>
      <c r="CXS3" s="0"/>
      <c r="CXT3" s="0"/>
      <c r="CXU3" s="0"/>
      <c r="CXV3" s="0"/>
      <c r="CXW3" s="0"/>
      <c r="CXX3" s="0"/>
      <c r="CXY3" s="0"/>
      <c r="CXZ3" s="0"/>
      <c r="CYA3" s="0"/>
      <c r="CYB3" s="0"/>
      <c r="CYC3" s="0"/>
      <c r="CYD3" s="0"/>
      <c r="CYE3" s="0"/>
      <c r="CYF3" s="0"/>
      <c r="CYG3" s="0"/>
      <c r="CYH3" s="0"/>
      <c r="CYI3" s="0"/>
      <c r="CYJ3" s="0"/>
      <c r="CYK3" s="0"/>
      <c r="CYL3" s="0"/>
      <c r="CYM3" s="0"/>
      <c r="CYN3" s="0"/>
      <c r="CYO3" s="0"/>
      <c r="CYP3" s="0"/>
      <c r="CYQ3" s="0"/>
      <c r="CYR3" s="0"/>
      <c r="CYS3" s="0"/>
      <c r="CYT3" s="0"/>
      <c r="CYU3" s="0"/>
      <c r="CYV3" s="0"/>
      <c r="CYW3" s="0"/>
      <c r="CYX3" s="0"/>
      <c r="CYY3" s="0"/>
      <c r="CYZ3" s="0"/>
      <c r="CZA3" s="0"/>
      <c r="CZB3" s="0"/>
      <c r="CZC3" s="0"/>
      <c r="CZD3" s="0"/>
      <c r="CZE3" s="0"/>
      <c r="CZF3" s="0"/>
      <c r="CZG3" s="0"/>
      <c r="CZH3" s="0"/>
      <c r="CZI3" s="0"/>
      <c r="CZJ3" s="0"/>
      <c r="CZK3" s="0"/>
      <c r="CZL3" s="0"/>
      <c r="CZM3" s="0"/>
      <c r="CZN3" s="0"/>
      <c r="CZO3" s="0"/>
      <c r="CZP3" s="0"/>
      <c r="CZQ3" s="0"/>
      <c r="CZR3" s="0"/>
      <c r="CZS3" s="0"/>
      <c r="CZT3" s="0"/>
      <c r="CZU3" s="0"/>
      <c r="CZV3" s="0"/>
      <c r="CZW3" s="0"/>
      <c r="CZX3" s="0"/>
      <c r="CZY3" s="0"/>
      <c r="CZZ3" s="0"/>
      <c r="DAA3" s="0"/>
      <c r="DAB3" s="0"/>
      <c r="DAC3" s="0"/>
      <c r="DAD3" s="0"/>
      <c r="DAE3" s="0"/>
      <c r="DAF3" s="0"/>
      <c r="DAG3" s="0"/>
      <c r="DAH3" s="0"/>
      <c r="DAI3" s="0"/>
      <c r="DAJ3" s="0"/>
      <c r="DAK3" s="0"/>
      <c r="DAL3" s="0"/>
      <c r="DAM3" s="0"/>
      <c r="DAN3" s="0"/>
      <c r="DAO3" s="0"/>
      <c r="DAP3" s="0"/>
      <c r="DAQ3" s="0"/>
      <c r="DAR3" s="0"/>
      <c r="DAS3" s="0"/>
      <c r="DAT3" s="0"/>
      <c r="DAU3" s="0"/>
      <c r="DAV3" s="0"/>
      <c r="DAW3" s="0"/>
      <c r="DAX3" s="0"/>
      <c r="DAY3" s="0"/>
      <c r="DAZ3" s="0"/>
      <c r="DBA3" s="0"/>
      <c r="DBB3" s="0"/>
      <c r="DBC3" s="0"/>
      <c r="DBD3" s="0"/>
      <c r="DBE3" s="0"/>
      <c r="DBF3" s="0"/>
      <c r="DBG3" s="0"/>
      <c r="DBH3" s="0"/>
      <c r="DBI3" s="0"/>
      <c r="DBJ3" s="0"/>
      <c r="DBK3" s="0"/>
      <c r="DBL3" s="0"/>
      <c r="DBM3" s="0"/>
      <c r="DBN3" s="0"/>
      <c r="DBO3" s="0"/>
      <c r="DBP3" s="0"/>
      <c r="DBQ3" s="0"/>
      <c r="DBR3" s="0"/>
      <c r="DBS3" s="0"/>
      <c r="DBT3" s="0"/>
      <c r="DBU3" s="0"/>
      <c r="DBV3" s="0"/>
      <c r="DBW3" s="0"/>
      <c r="DBX3" s="0"/>
      <c r="DBY3" s="0"/>
      <c r="DBZ3" s="0"/>
      <c r="DCA3" s="0"/>
      <c r="DCB3" s="0"/>
      <c r="DCC3" s="0"/>
      <c r="DCD3" s="0"/>
      <c r="DCE3" s="0"/>
      <c r="DCF3" s="0"/>
      <c r="DCG3" s="0"/>
      <c r="DCH3" s="0"/>
      <c r="DCI3" s="0"/>
      <c r="DCJ3" s="0"/>
      <c r="DCK3" s="0"/>
      <c r="DCL3" s="0"/>
      <c r="DCM3" s="0"/>
      <c r="DCN3" s="0"/>
      <c r="DCO3" s="0"/>
      <c r="DCP3" s="0"/>
      <c r="DCQ3" s="0"/>
      <c r="DCR3" s="0"/>
      <c r="DCS3" s="0"/>
      <c r="DCT3" s="0"/>
      <c r="DCU3" s="0"/>
      <c r="DCV3" s="0"/>
      <c r="DCW3" s="0"/>
      <c r="DCX3" s="0"/>
      <c r="DCY3" s="0"/>
      <c r="DCZ3" s="0"/>
      <c r="DDA3" s="0"/>
      <c r="DDB3" s="0"/>
      <c r="DDC3" s="0"/>
      <c r="DDD3" s="0"/>
      <c r="DDE3" s="0"/>
      <c r="DDF3" s="0"/>
      <c r="DDG3" s="0"/>
      <c r="DDH3" s="0"/>
      <c r="DDI3" s="0"/>
      <c r="DDJ3" s="0"/>
      <c r="DDK3" s="0"/>
      <c r="DDL3" s="0"/>
      <c r="DDM3" s="0"/>
      <c r="DDN3" s="0"/>
      <c r="DDO3" s="0"/>
      <c r="DDP3" s="0"/>
      <c r="DDQ3" s="0"/>
      <c r="DDR3" s="0"/>
      <c r="DDS3" s="0"/>
      <c r="DDT3" s="0"/>
      <c r="DDU3" s="0"/>
      <c r="DDV3" s="0"/>
      <c r="DDW3" s="0"/>
      <c r="DDX3" s="0"/>
      <c r="DDY3" s="0"/>
      <c r="DDZ3" s="0"/>
      <c r="DEA3" s="0"/>
      <c r="DEB3" s="0"/>
      <c r="DEC3" s="0"/>
      <c r="DED3" s="0"/>
      <c r="DEE3" s="0"/>
      <c r="DEF3" s="0"/>
      <c r="DEG3" s="0"/>
      <c r="DEH3" s="0"/>
      <c r="DEI3" s="0"/>
      <c r="DEJ3" s="0"/>
      <c r="DEK3" s="0"/>
      <c r="DEL3" s="0"/>
      <c r="DEM3" s="0"/>
      <c r="DEN3" s="0"/>
      <c r="DEO3" s="0"/>
      <c r="DEP3" s="0"/>
      <c r="DEQ3" s="0"/>
      <c r="DER3" s="0"/>
      <c r="DES3" s="0"/>
      <c r="DET3" s="0"/>
      <c r="DEU3" s="0"/>
      <c r="DEV3" s="0"/>
      <c r="DEW3" s="0"/>
      <c r="DEX3" s="0"/>
      <c r="DEY3" s="0"/>
      <c r="DEZ3" s="0"/>
      <c r="DFA3" s="0"/>
      <c r="DFB3" s="0"/>
      <c r="DFC3" s="0"/>
      <c r="DFD3" s="0"/>
      <c r="DFE3" s="0"/>
      <c r="DFF3" s="0"/>
      <c r="DFG3" s="0"/>
      <c r="DFH3" s="0"/>
      <c r="DFI3" s="0"/>
      <c r="DFJ3" s="0"/>
      <c r="DFK3" s="0"/>
      <c r="DFL3" s="0"/>
      <c r="DFM3" s="0"/>
      <c r="DFN3" s="0"/>
      <c r="DFO3" s="0"/>
      <c r="DFP3" s="0"/>
      <c r="DFQ3" s="0"/>
      <c r="DFR3" s="0"/>
      <c r="DFS3" s="0"/>
      <c r="DFT3" s="0"/>
      <c r="DFU3" s="0"/>
      <c r="DFV3" s="0"/>
      <c r="DFW3" s="0"/>
      <c r="DFX3" s="0"/>
      <c r="DFY3" s="0"/>
      <c r="DFZ3" s="0"/>
      <c r="DGA3" s="0"/>
      <c r="DGB3" s="0"/>
      <c r="DGC3" s="0"/>
      <c r="DGD3" s="0"/>
      <c r="DGE3" s="0"/>
      <c r="DGF3" s="0"/>
      <c r="DGG3" s="0"/>
      <c r="DGH3" s="0"/>
      <c r="DGI3" s="0"/>
      <c r="DGJ3" s="0"/>
      <c r="DGK3" s="0"/>
      <c r="DGL3" s="0"/>
      <c r="DGM3" s="0"/>
      <c r="DGN3" s="0"/>
      <c r="DGO3" s="0"/>
      <c r="DGP3" s="0"/>
      <c r="DGQ3" s="0"/>
      <c r="DGR3" s="0"/>
      <c r="DGS3" s="0"/>
      <c r="DGT3" s="0"/>
      <c r="DGU3" s="0"/>
      <c r="DGV3" s="0"/>
      <c r="DGW3" s="0"/>
      <c r="DGX3" s="0"/>
      <c r="DGY3" s="0"/>
      <c r="DGZ3" s="0"/>
      <c r="DHA3" s="0"/>
      <c r="DHB3" s="0"/>
      <c r="DHC3" s="0"/>
      <c r="DHD3" s="0"/>
      <c r="DHE3" s="0"/>
      <c r="DHF3" s="0"/>
      <c r="DHG3" s="0"/>
      <c r="DHH3" s="0"/>
      <c r="DHI3" s="0"/>
      <c r="DHJ3" s="0"/>
      <c r="DHK3" s="0"/>
      <c r="DHL3" s="0"/>
      <c r="DHM3" s="0"/>
      <c r="DHN3" s="0"/>
      <c r="DHO3" s="0"/>
      <c r="DHP3" s="0"/>
      <c r="DHQ3" s="0"/>
      <c r="DHR3" s="0"/>
      <c r="DHS3" s="0"/>
      <c r="DHT3" s="0"/>
      <c r="DHU3" s="0"/>
      <c r="DHV3" s="0"/>
      <c r="DHW3" s="0"/>
      <c r="DHX3" s="0"/>
      <c r="DHY3" s="0"/>
      <c r="DHZ3" s="0"/>
      <c r="DIA3" s="0"/>
      <c r="DIB3" s="0"/>
      <c r="DIC3" s="0"/>
      <c r="DID3" s="0"/>
      <c r="DIE3" s="0"/>
      <c r="DIF3" s="0"/>
      <c r="DIG3" s="0"/>
      <c r="DIH3" s="0"/>
      <c r="DII3" s="0"/>
      <c r="DIJ3" s="0"/>
      <c r="DIK3" s="0"/>
      <c r="DIL3" s="0"/>
      <c r="DIM3" s="0"/>
      <c r="DIN3" s="0"/>
      <c r="DIO3" s="0"/>
      <c r="DIP3" s="0"/>
      <c r="DIQ3" s="0"/>
      <c r="DIR3" s="0"/>
      <c r="DIS3" s="0"/>
      <c r="DIT3" s="0"/>
      <c r="DIU3" s="0"/>
      <c r="DIV3" s="0"/>
      <c r="DIW3" s="0"/>
      <c r="DIX3" s="0"/>
      <c r="DIY3" s="0"/>
      <c r="DIZ3" s="0"/>
      <c r="DJA3" s="0"/>
      <c r="DJB3" s="0"/>
      <c r="DJC3" s="0"/>
      <c r="DJD3" s="0"/>
      <c r="DJE3" s="0"/>
      <c r="DJF3" s="0"/>
      <c r="DJG3" s="0"/>
      <c r="DJH3" s="0"/>
      <c r="DJI3" s="0"/>
      <c r="DJJ3" s="0"/>
      <c r="DJK3" s="0"/>
      <c r="DJL3" s="0"/>
      <c r="DJM3" s="0"/>
      <c r="DJN3" s="0"/>
      <c r="DJO3" s="0"/>
      <c r="DJP3" s="0"/>
      <c r="DJQ3" s="0"/>
      <c r="DJR3" s="0"/>
      <c r="DJS3" s="0"/>
      <c r="DJT3" s="0"/>
      <c r="DJU3" s="0"/>
      <c r="DJV3" s="0"/>
      <c r="DJW3" s="0"/>
      <c r="DJX3" s="0"/>
      <c r="DJY3" s="0"/>
      <c r="DJZ3" s="0"/>
      <c r="DKA3" s="0"/>
      <c r="DKB3" s="0"/>
      <c r="DKC3" s="0"/>
      <c r="DKD3" s="0"/>
      <c r="DKE3" s="0"/>
      <c r="DKF3" s="0"/>
      <c r="DKG3" s="0"/>
      <c r="DKH3" s="0"/>
      <c r="DKI3" s="0"/>
      <c r="DKJ3" s="0"/>
      <c r="DKK3" s="0"/>
      <c r="DKL3" s="0"/>
      <c r="DKM3" s="0"/>
      <c r="DKN3" s="0"/>
      <c r="DKO3" s="0"/>
      <c r="DKP3" s="0"/>
      <c r="DKQ3" s="0"/>
      <c r="DKR3" s="0"/>
      <c r="DKS3" s="0"/>
      <c r="DKT3" s="0"/>
      <c r="DKU3" s="0"/>
      <c r="DKV3" s="0"/>
      <c r="DKW3" s="0"/>
      <c r="DKX3" s="0"/>
      <c r="DKY3" s="0"/>
      <c r="DKZ3" s="0"/>
      <c r="DLA3" s="0"/>
      <c r="DLB3" s="0"/>
      <c r="DLC3" s="0"/>
      <c r="DLD3" s="0"/>
      <c r="DLE3" s="0"/>
      <c r="DLF3" s="0"/>
      <c r="DLG3" s="0"/>
      <c r="DLH3" s="0"/>
      <c r="DLI3" s="0"/>
      <c r="DLJ3" s="0"/>
      <c r="DLK3" s="0"/>
      <c r="DLL3" s="0"/>
      <c r="DLM3" s="0"/>
      <c r="DLN3" s="0"/>
      <c r="DLO3" s="0"/>
      <c r="DLP3" s="0"/>
      <c r="DLQ3" s="0"/>
      <c r="DLR3" s="0"/>
      <c r="DLS3" s="0"/>
      <c r="DLT3" s="0"/>
      <c r="DLU3" s="0"/>
      <c r="DLV3" s="0"/>
      <c r="DLW3" s="0"/>
      <c r="DLX3" s="0"/>
      <c r="DLY3" s="0"/>
      <c r="DLZ3" s="0"/>
      <c r="DMA3" s="0"/>
      <c r="DMB3" s="0"/>
      <c r="DMC3" s="0"/>
      <c r="DMD3" s="0"/>
      <c r="DME3" s="0"/>
      <c r="DMF3" s="0"/>
      <c r="DMG3" s="0"/>
      <c r="DMH3" s="0"/>
      <c r="DMI3" s="0"/>
      <c r="DMJ3" s="0"/>
      <c r="DMK3" s="0"/>
      <c r="DML3" s="0"/>
      <c r="DMM3" s="0"/>
      <c r="DMN3" s="0"/>
      <c r="DMO3" s="0"/>
      <c r="DMP3" s="0"/>
      <c r="DMQ3" s="0"/>
      <c r="DMR3" s="0"/>
      <c r="DMS3" s="0"/>
      <c r="DMT3" s="0"/>
      <c r="DMU3" s="0"/>
      <c r="DMV3" s="0"/>
      <c r="DMW3" s="0"/>
      <c r="DMX3" s="0"/>
      <c r="DMY3" s="0"/>
      <c r="DMZ3" s="0"/>
      <c r="DNA3" s="0"/>
      <c r="DNB3" s="0"/>
      <c r="DNC3" s="0"/>
      <c r="DND3" s="0"/>
      <c r="DNE3" s="0"/>
      <c r="DNF3" s="0"/>
      <c r="DNG3" s="0"/>
      <c r="DNH3" s="0"/>
      <c r="DNI3" s="0"/>
      <c r="DNJ3" s="0"/>
      <c r="DNK3" s="0"/>
      <c r="DNL3" s="0"/>
      <c r="DNM3" s="0"/>
      <c r="DNN3" s="0"/>
      <c r="DNO3" s="0"/>
      <c r="DNP3" s="0"/>
      <c r="DNQ3" s="0"/>
      <c r="DNR3" s="0"/>
      <c r="DNS3" s="0"/>
      <c r="DNT3" s="0"/>
      <c r="DNU3" s="0"/>
      <c r="DNV3" s="0"/>
      <c r="DNW3" s="0"/>
      <c r="DNX3" s="0"/>
      <c r="DNY3" s="0"/>
      <c r="DNZ3" s="0"/>
      <c r="DOA3" s="0"/>
      <c r="DOB3" s="0"/>
      <c r="DOC3" s="0"/>
      <c r="DOD3" s="0"/>
      <c r="DOE3" s="0"/>
      <c r="DOF3" s="0"/>
      <c r="DOG3" s="0"/>
      <c r="DOH3" s="0"/>
      <c r="DOI3" s="0"/>
      <c r="DOJ3" s="0"/>
      <c r="DOK3" s="0"/>
      <c r="DOL3" s="0"/>
      <c r="DOM3" s="0"/>
      <c r="DON3" s="0"/>
      <c r="DOO3" s="0"/>
      <c r="DOP3" s="0"/>
      <c r="DOQ3" s="0"/>
      <c r="DOR3" s="0"/>
      <c r="DOS3" s="0"/>
      <c r="DOT3" s="0"/>
      <c r="DOU3" s="0"/>
      <c r="DOV3" s="0"/>
      <c r="DOW3" s="0"/>
      <c r="DOX3" s="0"/>
      <c r="DOY3" s="0"/>
      <c r="DOZ3" s="0"/>
      <c r="DPA3" s="0"/>
      <c r="DPB3" s="0"/>
      <c r="DPC3" s="0"/>
      <c r="DPD3" s="0"/>
      <c r="DPE3" s="0"/>
      <c r="DPF3" s="0"/>
      <c r="DPG3" s="0"/>
      <c r="DPH3" s="0"/>
      <c r="DPI3" s="0"/>
      <c r="DPJ3" s="0"/>
      <c r="DPK3" s="0"/>
      <c r="DPL3" s="0"/>
      <c r="DPM3" s="0"/>
      <c r="DPN3" s="0"/>
      <c r="DPO3" s="0"/>
      <c r="DPP3" s="0"/>
      <c r="DPQ3" s="0"/>
      <c r="DPR3" s="0"/>
      <c r="DPS3" s="0"/>
      <c r="DPT3" s="0"/>
      <c r="DPU3" s="0"/>
      <c r="DPV3" s="0"/>
      <c r="DPW3" s="0"/>
      <c r="DPX3" s="0"/>
      <c r="DPY3" s="0"/>
      <c r="DPZ3" s="0"/>
      <c r="DQA3" s="0"/>
      <c r="DQB3" s="0"/>
      <c r="DQC3" s="0"/>
      <c r="DQD3" s="0"/>
      <c r="DQE3" s="0"/>
      <c r="DQF3" s="0"/>
      <c r="DQG3" s="0"/>
      <c r="DQH3" s="0"/>
      <c r="DQI3" s="0"/>
      <c r="DQJ3" s="0"/>
      <c r="DQK3" s="0"/>
      <c r="DQL3" s="0"/>
      <c r="DQM3" s="0"/>
      <c r="DQN3" s="0"/>
      <c r="DQO3" s="0"/>
      <c r="DQP3" s="0"/>
      <c r="DQQ3" s="0"/>
      <c r="DQR3" s="0"/>
      <c r="DQS3" s="0"/>
      <c r="DQT3" s="0"/>
      <c r="DQU3" s="0"/>
      <c r="DQV3" s="0"/>
      <c r="DQW3" s="0"/>
      <c r="DQX3" s="0"/>
      <c r="DQY3" s="0"/>
      <c r="DQZ3" s="0"/>
      <c r="DRA3" s="0"/>
      <c r="DRB3" s="0"/>
      <c r="DRC3" s="0"/>
      <c r="DRD3" s="0"/>
      <c r="DRE3" s="0"/>
      <c r="DRF3" s="0"/>
      <c r="DRG3" s="0"/>
      <c r="DRH3" s="0"/>
      <c r="DRI3" s="0"/>
      <c r="DRJ3" s="0"/>
      <c r="DRK3" s="0"/>
      <c r="DRL3" s="0"/>
      <c r="DRM3" s="0"/>
      <c r="DRN3" s="0"/>
      <c r="DRO3" s="0"/>
      <c r="DRP3" s="0"/>
      <c r="DRQ3" s="0"/>
      <c r="DRR3" s="0"/>
      <c r="DRS3" s="0"/>
      <c r="DRT3" s="0"/>
      <c r="DRU3" s="0"/>
      <c r="DRV3" s="0"/>
      <c r="DRW3" s="0"/>
      <c r="DRX3" s="0"/>
      <c r="DRY3" s="0"/>
      <c r="DRZ3" s="0"/>
      <c r="DSA3" s="0"/>
      <c r="DSB3" s="0"/>
      <c r="DSC3" s="0"/>
      <c r="DSD3" s="0"/>
      <c r="DSE3" s="0"/>
      <c r="DSF3" s="0"/>
      <c r="DSG3" s="0"/>
      <c r="DSH3" s="0"/>
      <c r="DSI3" s="0"/>
      <c r="DSJ3" s="0"/>
      <c r="DSK3" s="0"/>
      <c r="DSL3" s="0"/>
      <c r="DSM3" s="0"/>
      <c r="DSN3" s="0"/>
      <c r="DSO3" s="0"/>
      <c r="DSP3" s="0"/>
      <c r="DSQ3" s="0"/>
      <c r="DSR3" s="0"/>
      <c r="DSS3" s="0"/>
      <c r="DST3" s="0"/>
      <c r="DSU3" s="0"/>
      <c r="DSV3" s="0"/>
      <c r="DSW3" s="0"/>
      <c r="DSX3" s="0"/>
      <c r="DSY3" s="0"/>
      <c r="DSZ3" s="0"/>
      <c r="DTA3" s="0"/>
      <c r="DTB3" s="0"/>
      <c r="DTC3" s="0"/>
      <c r="DTD3" s="0"/>
      <c r="DTE3" s="0"/>
      <c r="DTF3" s="0"/>
      <c r="DTG3" s="0"/>
      <c r="DTH3" s="0"/>
      <c r="DTI3" s="0"/>
      <c r="DTJ3" s="0"/>
      <c r="DTK3" s="0"/>
      <c r="DTL3" s="0"/>
      <c r="DTM3" s="0"/>
      <c r="DTN3" s="0"/>
      <c r="DTO3" s="0"/>
      <c r="DTP3" s="0"/>
      <c r="DTQ3" s="0"/>
      <c r="DTR3" s="0"/>
      <c r="DTS3" s="0"/>
      <c r="DTT3" s="0"/>
      <c r="DTU3" s="0"/>
      <c r="DTV3" s="0"/>
      <c r="DTW3" s="0"/>
      <c r="DTX3" s="0"/>
      <c r="DTY3" s="0"/>
      <c r="DTZ3" s="0"/>
      <c r="DUA3" s="0"/>
      <c r="DUB3" s="0"/>
      <c r="DUC3" s="0"/>
      <c r="DUD3" s="0"/>
      <c r="DUE3" s="0"/>
      <c r="DUF3" s="0"/>
      <c r="DUG3" s="0"/>
      <c r="DUH3" s="0"/>
      <c r="DUI3" s="0"/>
      <c r="DUJ3" s="0"/>
      <c r="DUK3" s="0"/>
      <c r="DUL3" s="0"/>
      <c r="DUM3" s="0"/>
      <c r="DUN3" s="0"/>
      <c r="DUO3" s="0"/>
      <c r="DUP3" s="0"/>
      <c r="DUQ3" s="0"/>
      <c r="DUR3" s="0"/>
      <c r="DUS3" s="0"/>
      <c r="DUT3" s="0"/>
      <c r="DUU3" s="0"/>
      <c r="DUV3" s="0"/>
      <c r="DUW3" s="0"/>
      <c r="DUX3" s="0"/>
      <c r="DUY3" s="0"/>
      <c r="DUZ3" s="0"/>
      <c r="DVA3" s="0"/>
      <c r="DVB3" s="0"/>
      <c r="DVC3" s="0"/>
      <c r="DVD3" s="0"/>
      <c r="DVE3" s="0"/>
      <c r="DVF3" s="0"/>
      <c r="DVG3" s="0"/>
      <c r="DVH3" s="0"/>
      <c r="DVI3" s="0"/>
      <c r="DVJ3" s="0"/>
      <c r="DVK3" s="0"/>
      <c r="DVL3" s="0"/>
      <c r="DVM3" s="0"/>
      <c r="DVN3" s="0"/>
      <c r="DVO3" s="0"/>
      <c r="DVP3" s="0"/>
      <c r="DVQ3" s="0"/>
      <c r="DVR3" s="0"/>
      <c r="DVS3" s="0"/>
      <c r="DVT3" s="0"/>
      <c r="DVU3" s="0"/>
      <c r="DVV3" s="0"/>
      <c r="DVW3" s="0"/>
      <c r="DVX3" s="0"/>
      <c r="DVY3" s="0"/>
      <c r="DVZ3" s="0"/>
      <c r="DWA3" s="0"/>
      <c r="DWB3" s="0"/>
      <c r="DWC3" s="0"/>
      <c r="DWD3" s="0"/>
      <c r="DWE3" s="0"/>
      <c r="DWF3" s="0"/>
      <c r="DWG3" s="0"/>
      <c r="DWH3" s="0"/>
      <c r="DWI3" s="0"/>
      <c r="DWJ3" s="0"/>
      <c r="DWK3" s="0"/>
      <c r="DWL3" s="0"/>
      <c r="DWM3" s="0"/>
      <c r="DWN3" s="0"/>
      <c r="DWO3" s="0"/>
      <c r="DWP3" s="0"/>
      <c r="DWQ3" s="0"/>
      <c r="DWR3" s="0"/>
      <c r="DWS3" s="0"/>
      <c r="DWT3" s="0"/>
      <c r="DWU3" s="0"/>
      <c r="DWV3" s="0"/>
      <c r="DWW3" s="0"/>
      <c r="DWX3" s="0"/>
      <c r="DWY3" s="0"/>
      <c r="DWZ3" s="0"/>
      <c r="DXA3" s="0"/>
      <c r="DXB3" s="0"/>
      <c r="DXC3" s="0"/>
      <c r="DXD3" s="0"/>
      <c r="DXE3" s="0"/>
      <c r="DXF3" s="0"/>
      <c r="DXG3" s="0"/>
      <c r="DXH3" s="0"/>
      <c r="DXI3" s="0"/>
      <c r="DXJ3" s="0"/>
      <c r="DXK3" s="0"/>
      <c r="DXL3" s="0"/>
      <c r="DXM3" s="0"/>
      <c r="DXN3" s="0"/>
      <c r="DXO3" s="0"/>
      <c r="DXP3" s="0"/>
      <c r="DXQ3" s="0"/>
      <c r="DXR3" s="0"/>
      <c r="DXS3" s="0"/>
      <c r="DXT3" s="0"/>
      <c r="DXU3" s="0"/>
      <c r="DXV3" s="0"/>
      <c r="DXW3" s="0"/>
      <c r="DXX3" s="0"/>
      <c r="DXY3" s="0"/>
      <c r="DXZ3" s="0"/>
      <c r="DYA3" s="0"/>
      <c r="DYB3" s="0"/>
      <c r="DYC3" s="0"/>
      <c r="DYD3" s="0"/>
      <c r="DYE3" s="0"/>
      <c r="DYF3" s="0"/>
      <c r="DYG3" s="0"/>
      <c r="DYH3" s="0"/>
      <c r="DYI3" s="0"/>
      <c r="DYJ3" s="0"/>
      <c r="DYK3" s="0"/>
      <c r="DYL3" s="0"/>
      <c r="DYM3" s="0"/>
      <c r="DYN3" s="0"/>
      <c r="DYO3" s="0"/>
      <c r="DYP3" s="0"/>
      <c r="DYQ3" s="0"/>
      <c r="DYR3" s="0"/>
      <c r="DYS3" s="0"/>
      <c r="DYT3" s="0"/>
      <c r="DYU3" s="0"/>
      <c r="DYV3" s="0"/>
      <c r="DYW3" s="0"/>
      <c r="DYX3" s="0"/>
      <c r="DYY3" s="0"/>
      <c r="DYZ3" s="0"/>
      <c r="DZA3" s="0"/>
      <c r="DZB3" s="0"/>
      <c r="DZC3" s="0"/>
      <c r="DZD3" s="0"/>
      <c r="DZE3" s="0"/>
      <c r="DZF3" s="0"/>
      <c r="DZG3" s="0"/>
      <c r="DZH3" s="0"/>
      <c r="DZI3" s="0"/>
      <c r="DZJ3" s="0"/>
      <c r="DZK3" s="0"/>
      <c r="DZL3" s="0"/>
      <c r="DZM3" s="0"/>
      <c r="DZN3" s="0"/>
      <c r="DZO3" s="0"/>
      <c r="DZP3" s="0"/>
      <c r="DZQ3" s="0"/>
      <c r="DZR3" s="0"/>
      <c r="DZS3" s="0"/>
      <c r="DZT3" s="0"/>
      <c r="DZU3" s="0"/>
      <c r="DZV3" s="0"/>
      <c r="DZW3" s="0"/>
      <c r="DZX3" s="0"/>
      <c r="DZY3" s="0"/>
      <c r="DZZ3" s="0"/>
      <c r="EAA3" s="0"/>
      <c r="EAB3" s="0"/>
      <c r="EAC3" s="0"/>
      <c r="EAD3" s="0"/>
      <c r="EAE3" s="0"/>
      <c r="EAF3" s="0"/>
      <c r="EAG3" s="0"/>
      <c r="EAH3" s="0"/>
      <c r="EAI3" s="0"/>
      <c r="EAJ3" s="0"/>
      <c r="EAK3" s="0"/>
      <c r="EAL3" s="0"/>
      <c r="EAM3" s="0"/>
      <c r="EAN3" s="0"/>
      <c r="EAO3" s="0"/>
      <c r="EAP3" s="0"/>
      <c r="EAQ3" s="0"/>
      <c r="EAR3" s="0"/>
      <c r="EAS3" s="0"/>
      <c r="EAT3" s="0"/>
      <c r="EAU3" s="0"/>
      <c r="EAV3" s="0"/>
      <c r="EAW3" s="0"/>
      <c r="EAX3" s="0"/>
      <c r="EAY3" s="0"/>
      <c r="EAZ3" s="0"/>
      <c r="EBA3" s="0"/>
      <c r="EBB3" s="0"/>
      <c r="EBC3" s="0"/>
      <c r="EBD3" s="0"/>
      <c r="EBE3" s="0"/>
      <c r="EBF3" s="0"/>
      <c r="EBG3" s="0"/>
      <c r="EBH3" s="0"/>
      <c r="EBI3" s="0"/>
      <c r="EBJ3" s="0"/>
      <c r="EBK3" s="0"/>
      <c r="EBL3" s="0"/>
      <c r="EBM3" s="0"/>
      <c r="EBN3" s="0"/>
      <c r="EBO3" s="0"/>
      <c r="EBP3" s="0"/>
      <c r="EBQ3" s="0"/>
      <c r="EBR3" s="0"/>
      <c r="EBS3" s="0"/>
      <c r="EBT3" s="0"/>
      <c r="EBU3" s="0"/>
      <c r="EBV3" s="0"/>
      <c r="EBW3" s="0"/>
      <c r="EBX3" s="0"/>
      <c r="EBY3" s="0"/>
      <c r="EBZ3" s="0"/>
      <c r="ECA3" s="0"/>
      <c r="ECB3" s="0"/>
      <c r="ECC3" s="0"/>
      <c r="ECD3" s="0"/>
      <c r="ECE3" s="0"/>
      <c r="ECF3" s="0"/>
      <c r="ECG3" s="0"/>
      <c r="ECH3" s="0"/>
      <c r="ECI3" s="0"/>
      <c r="ECJ3" s="0"/>
      <c r="ECK3" s="0"/>
      <c r="ECL3" s="0"/>
      <c r="ECM3" s="0"/>
      <c r="ECN3" s="0"/>
      <c r="ECO3" s="0"/>
      <c r="ECP3" s="0"/>
      <c r="ECQ3" s="0"/>
      <c r="ECR3" s="0"/>
      <c r="ECS3" s="0"/>
      <c r="ECT3" s="0"/>
      <c r="ECU3" s="0"/>
      <c r="ECV3" s="0"/>
      <c r="ECW3" s="0"/>
      <c r="ECX3" s="0"/>
      <c r="ECY3" s="0"/>
      <c r="ECZ3" s="0"/>
      <c r="EDA3" s="0"/>
      <c r="EDB3" s="0"/>
      <c r="EDC3" s="0"/>
      <c r="EDD3" s="0"/>
      <c r="EDE3" s="0"/>
      <c r="EDF3" s="0"/>
      <c r="EDG3" s="0"/>
      <c r="EDH3" s="0"/>
      <c r="EDI3" s="0"/>
      <c r="EDJ3" s="0"/>
      <c r="EDK3" s="0"/>
      <c r="EDL3" s="0"/>
      <c r="EDM3" s="0"/>
      <c r="EDN3" s="0"/>
      <c r="EDO3" s="0"/>
      <c r="EDP3" s="0"/>
      <c r="EDQ3" s="0"/>
      <c r="EDR3" s="0"/>
      <c r="EDS3" s="0"/>
      <c r="EDT3" s="0"/>
      <c r="EDU3" s="0"/>
      <c r="EDV3" s="0"/>
      <c r="EDW3" s="0"/>
      <c r="EDX3" s="0"/>
      <c r="EDY3" s="0"/>
      <c r="EDZ3" s="0"/>
      <c r="EEA3" s="0"/>
      <c r="EEB3" s="0"/>
      <c r="EEC3" s="0"/>
      <c r="EED3" s="0"/>
      <c r="EEE3" s="0"/>
      <c r="EEF3" s="0"/>
      <c r="EEG3" s="0"/>
      <c r="EEH3" s="0"/>
      <c r="EEI3" s="0"/>
      <c r="EEJ3" s="0"/>
      <c r="EEK3" s="0"/>
      <c r="EEL3" s="0"/>
      <c r="EEM3" s="0"/>
      <c r="EEN3" s="0"/>
      <c r="EEO3" s="0"/>
      <c r="EEP3" s="0"/>
      <c r="EEQ3" s="0"/>
      <c r="EER3" s="0"/>
      <c r="EES3" s="0"/>
      <c r="EET3" s="0"/>
      <c r="EEU3" s="0"/>
      <c r="EEV3" s="0"/>
      <c r="EEW3" s="0"/>
      <c r="EEX3" s="0"/>
      <c r="EEY3" s="0"/>
      <c r="EEZ3" s="0"/>
      <c r="EFA3" s="0"/>
      <c r="EFB3" s="0"/>
      <c r="EFC3" s="0"/>
      <c r="EFD3" s="0"/>
      <c r="EFE3" s="0"/>
      <c r="EFF3" s="0"/>
      <c r="EFG3" s="0"/>
      <c r="EFH3" s="0"/>
      <c r="EFI3" s="0"/>
      <c r="EFJ3" s="0"/>
      <c r="EFK3" s="0"/>
      <c r="EFL3" s="0"/>
      <c r="EFM3" s="0"/>
      <c r="EFN3" s="0"/>
      <c r="EFO3" s="0"/>
      <c r="EFP3" s="0"/>
      <c r="EFQ3" s="0"/>
      <c r="EFR3" s="0"/>
      <c r="EFS3" s="0"/>
      <c r="EFT3" s="0"/>
      <c r="EFU3" s="0"/>
      <c r="EFV3" s="0"/>
      <c r="EFW3" s="0"/>
      <c r="EFX3" s="0"/>
      <c r="EFY3" s="0"/>
      <c r="EFZ3" s="0"/>
      <c r="EGA3" s="0"/>
      <c r="EGB3" s="0"/>
      <c r="EGC3" s="0"/>
      <c r="EGD3" s="0"/>
      <c r="EGE3" s="0"/>
      <c r="EGF3" s="0"/>
      <c r="EGG3" s="0"/>
      <c r="EGH3" s="0"/>
      <c r="EGI3" s="0"/>
      <c r="EGJ3" s="0"/>
      <c r="EGK3" s="0"/>
      <c r="EGL3" s="0"/>
      <c r="EGM3" s="0"/>
      <c r="EGN3" s="0"/>
      <c r="EGO3" s="0"/>
      <c r="EGP3" s="0"/>
      <c r="EGQ3" s="0"/>
      <c r="EGR3" s="0"/>
      <c r="EGS3" s="0"/>
      <c r="EGT3" s="0"/>
      <c r="EGU3" s="0"/>
      <c r="EGV3" s="0"/>
      <c r="EGW3" s="0"/>
      <c r="EGX3" s="0"/>
      <c r="EGY3" s="0"/>
      <c r="EGZ3" s="0"/>
      <c r="EHA3" s="0"/>
      <c r="EHB3" s="0"/>
      <c r="EHC3" s="0"/>
      <c r="EHD3" s="0"/>
      <c r="EHE3" s="0"/>
      <c r="EHF3" s="0"/>
      <c r="EHG3" s="0"/>
      <c r="EHH3" s="0"/>
      <c r="EHI3" s="0"/>
      <c r="EHJ3" s="0"/>
      <c r="EHK3" s="0"/>
      <c r="EHL3" s="0"/>
      <c r="EHM3" s="0"/>
      <c r="EHN3" s="0"/>
      <c r="EHO3" s="0"/>
      <c r="EHP3" s="0"/>
      <c r="EHQ3" s="0"/>
      <c r="EHR3" s="0"/>
      <c r="EHS3" s="0"/>
      <c r="EHT3" s="0"/>
      <c r="EHU3" s="0"/>
      <c r="EHV3" s="0"/>
      <c r="EHW3" s="0"/>
      <c r="EHX3" s="0"/>
      <c r="EHY3" s="0"/>
      <c r="EHZ3" s="0"/>
      <c r="EIA3" s="0"/>
      <c r="EIB3" s="0"/>
      <c r="EIC3" s="0"/>
      <c r="EID3" s="0"/>
      <c r="EIE3" s="0"/>
      <c r="EIF3" s="0"/>
      <c r="EIG3" s="0"/>
      <c r="EIH3" s="0"/>
      <c r="EII3" s="0"/>
      <c r="EIJ3" s="0"/>
      <c r="EIK3" s="0"/>
      <c r="EIL3" s="0"/>
      <c r="EIM3" s="0"/>
      <c r="EIN3" s="0"/>
      <c r="EIO3" s="0"/>
      <c r="EIP3" s="0"/>
      <c r="EIQ3" s="0"/>
      <c r="EIR3" s="0"/>
      <c r="EIS3" s="0"/>
      <c r="EIT3" s="0"/>
      <c r="EIU3" s="0"/>
      <c r="EIV3" s="0"/>
      <c r="EIW3" s="0"/>
      <c r="EIX3" s="0"/>
      <c r="EIY3" s="0"/>
      <c r="EIZ3" s="0"/>
      <c r="EJA3" s="0"/>
      <c r="EJB3" s="0"/>
      <c r="EJC3" s="0"/>
      <c r="EJD3" s="0"/>
      <c r="EJE3" s="0"/>
      <c r="EJF3" s="0"/>
      <c r="EJG3" s="0"/>
      <c r="EJH3" s="0"/>
      <c r="EJI3" s="0"/>
      <c r="EJJ3" s="0"/>
      <c r="EJK3" s="0"/>
      <c r="EJL3" s="0"/>
      <c r="EJM3" s="0"/>
      <c r="EJN3" s="0"/>
      <c r="EJO3" s="0"/>
      <c r="EJP3" s="0"/>
      <c r="EJQ3" s="0"/>
      <c r="EJR3" s="0"/>
      <c r="EJS3" s="0"/>
      <c r="EJT3" s="0"/>
      <c r="EJU3" s="0"/>
      <c r="EJV3" s="0"/>
      <c r="EJW3" s="0"/>
      <c r="EJX3" s="0"/>
      <c r="EJY3" s="0"/>
      <c r="EJZ3" s="0"/>
      <c r="EKA3" s="0"/>
      <c r="EKB3" s="0"/>
      <c r="EKC3" s="0"/>
      <c r="EKD3" s="0"/>
      <c r="EKE3" s="0"/>
      <c r="EKF3" s="0"/>
      <c r="EKG3" s="0"/>
      <c r="EKH3" s="0"/>
      <c r="EKI3" s="0"/>
      <c r="EKJ3" s="0"/>
      <c r="EKK3" s="0"/>
      <c r="EKL3" s="0"/>
      <c r="EKM3" s="0"/>
      <c r="EKN3" s="0"/>
      <c r="EKO3" s="0"/>
      <c r="EKP3" s="0"/>
      <c r="EKQ3" s="0"/>
      <c r="EKR3" s="0"/>
      <c r="EKS3" s="0"/>
      <c r="EKT3" s="0"/>
      <c r="EKU3" s="0"/>
      <c r="EKV3" s="0"/>
      <c r="EKW3" s="0"/>
      <c r="EKX3" s="0"/>
      <c r="EKY3" s="0"/>
      <c r="EKZ3" s="0"/>
      <c r="ELA3" s="0"/>
      <c r="ELB3" s="0"/>
      <c r="ELC3" s="0"/>
      <c r="ELD3" s="0"/>
      <c r="ELE3" s="0"/>
      <c r="ELF3" s="0"/>
      <c r="ELG3" s="0"/>
      <c r="ELH3" s="0"/>
      <c r="ELI3" s="0"/>
      <c r="ELJ3" s="0"/>
      <c r="ELK3" s="0"/>
      <c r="ELL3" s="0"/>
      <c r="ELM3" s="0"/>
      <c r="ELN3" s="0"/>
      <c r="ELO3" s="0"/>
      <c r="ELP3" s="0"/>
      <c r="ELQ3" s="0"/>
      <c r="ELR3" s="0"/>
      <c r="ELS3" s="0"/>
      <c r="ELT3" s="0"/>
      <c r="ELU3" s="0"/>
      <c r="ELV3" s="0"/>
      <c r="ELW3" s="0"/>
      <c r="ELX3" s="0"/>
      <c r="ELY3" s="0"/>
      <c r="ELZ3" s="0"/>
      <c r="EMA3" s="0"/>
      <c r="EMB3" s="0"/>
      <c r="EMC3" s="0"/>
      <c r="EMD3" s="0"/>
      <c r="EME3" s="0"/>
      <c r="EMF3" s="0"/>
      <c r="EMG3" s="0"/>
      <c r="EMH3" s="0"/>
      <c r="EMI3" s="0"/>
      <c r="EMJ3" s="0"/>
      <c r="EMK3" s="0"/>
      <c r="EML3" s="0"/>
      <c r="EMM3" s="0"/>
      <c r="EMN3" s="0"/>
      <c r="EMO3" s="0"/>
      <c r="EMP3" s="0"/>
      <c r="EMQ3" s="0"/>
      <c r="EMR3" s="0"/>
      <c r="EMS3" s="0"/>
      <c r="EMT3" s="0"/>
      <c r="EMU3" s="0"/>
      <c r="EMV3" s="0"/>
      <c r="EMW3" s="0"/>
      <c r="EMX3" s="0"/>
      <c r="EMY3" s="0"/>
      <c r="EMZ3" s="0"/>
      <c r="ENA3" s="0"/>
      <c r="ENB3" s="0"/>
      <c r="ENC3" s="0"/>
      <c r="END3" s="0"/>
      <c r="ENE3" s="0"/>
      <c r="ENF3" s="0"/>
      <c r="ENG3" s="0"/>
      <c r="ENH3" s="0"/>
      <c r="ENI3" s="0"/>
      <c r="ENJ3" s="0"/>
      <c r="ENK3" s="0"/>
      <c r="ENL3" s="0"/>
      <c r="ENM3" s="0"/>
      <c r="ENN3" s="0"/>
      <c r="ENO3" s="0"/>
      <c r="ENP3" s="0"/>
      <c r="ENQ3" s="0"/>
      <c r="ENR3" s="0"/>
      <c r="ENS3" s="0"/>
      <c r="ENT3" s="0"/>
      <c r="ENU3" s="0"/>
      <c r="ENV3" s="0"/>
      <c r="ENW3" s="0"/>
      <c r="ENX3" s="0"/>
      <c r="ENY3" s="0"/>
      <c r="ENZ3" s="0"/>
      <c r="EOA3" s="0"/>
      <c r="EOB3" s="0"/>
      <c r="EOC3" s="0"/>
      <c r="EOD3" s="0"/>
      <c r="EOE3" s="0"/>
      <c r="EOF3" s="0"/>
      <c r="EOG3" s="0"/>
      <c r="EOH3" s="0"/>
      <c r="EOI3" s="0"/>
      <c r="EOJ3" s="0"/>
      <c r="EOK3" s="0"/>
      <c r="EOL3" s="0"/>
      <c r="EOM3" s="0"/>
      <c r="EON3" s="0"/>
      <c r="EOO3" s="0"/>
      <c r="EOP3" s="0"/>
      <c r="EOQ3" s="0"/>
      <c r="EOR3" s="0"/>
      <c r="EOS3" s="0"/>
      <c r="EOT3" s="0"/>
      <c r="EOU3" s="0"/>
      <c r="EOV3" s="0"/>
      <c r="EOW3" s="0"/>
      <c r="EOX3" s="0"/>
      <c r="EOY3" s="0"/>
      <c r="EOZ3" s="0"/>
      <c r="EPA3" s="0"/>
      <c r="EPB3" s="0"/>
      <c r="EPC3" s="0"/>
      <c r="EPD3" s="0"/>
      <c r="EPE3" s="0"/>
      <c r="EPF3" s="0"/>
      <c r="EPG3" s="0"/>
      <c r="EPH3" s="0"/>
      <c r="EPI3" s="0"/>
      <c r="EPJ3" s="0"/>
      <c r="EPK3" s="0"/>
      <c r="EPL3" s="0"/>
      <c r="EPM3" s="0"/>
      <c r="EPN3" s="0"/>
      <c r="EPO3" s="0"/>
      <c r="EPP3" s="0"/>
      <c r="EPQ3" s="0"/>
      <c r="EPR3" s="0"/>
      <c r="EPS3" s="0"/>
      <c r="EPT3" s="0"/>
      <c r="EPU3" s="0"/>
      <c r="EPV3" s="0"/>
      <c r="EPW3" s="0"/>
      <c r="EPX3" s="0"/>
      <c r="EPY3" s="0"/>
      <c r="EPZ3" s="0"/>
      <c r="EQA3" s="0"/>
      <c r="EQB3" s="0"/>
      <c r="EQC3" s="0"/>
      <c r="EQD3" s="0"/>
      <c r="EQE3" s="0"/>
      <c r="EQF3" s="0"/>
      <c r="EQG3" s="0"/>
      <c r="EQH3" s="0"/>
      <c r="EQI3" s="0"/>
      <c r="EQJ3" s="0"/>
      <c r="EQK3" s="0"/>
      <c r="EQL3" s="0"/>
      <c r="EQM3" s="0"/>
      <c r="EQN3" s="0"/>
      <c r="EQO3" s="0"/>
      <c r="EQP3" s="0"/>
      <c r="EQQ3" s="0"/>
      <c r="EQR3" s="0"/>
      <c r="EQS3" s="0"/>
      <c r="EQT3" s="0"/>
      <c r="EQU3" s="0"/>
      <c r="EQV3" s="0"/>
      <c r="EQW3" s="0"/>
      <c r="EQX3" s="0"/>
      <c r="EQY3" s="0"/>
      <c r="EQZ3" s="0"/>
      <c r="ERA3" s="0"/>
      <c r="ERB3" s="0"/>
      <c r="ERC3" s="0"/>
      <c r="ERD3" s="0"/>
      <c r="ERE3" s="0"/>
      <c r="ERF3" s="0"/>
      <c r="ERG3" s="0"/>
      <c r="ERH3" s="0"/>
      <c r="ERI3" s="0"/>
      <c r="ERJ3" s="0"/>
      <c r="ERK3" s="0"/>
      <c r="ERL3" s="0"/>
      <c r="ERM3" s="0"/>
      <c r="ERN3" s="0"/>
      <c r="ERO3" s="0"/>
      <c r="ERP3" s="0"/>
      <c r="ERQ3" s="0"/>
      <c r="ERR3" s="0"/>
      <c r="ERS3" s="0"/>
      <c r="ERT3" s="0"/>
      <c r="ERU3" s="0"/>
      <c r="ERV3" s="0"/>
      <c r="ERW3" s="0"/>
      <c r="ERX3" s="0"/>
      <c r="ERY3" s="0"/>
      <c r="ERZ3" s="0"/>
      <c r="ESA3" s="0"/>
      <c r="ESB3" s="0"/>
      <c r="ESC3" s="0"/>
      <c r="ESD3" s="0"/>
      <c r="ESE3" s="0"/>
      <c r="ESF3" s="0"/>
      <c r="ESG3" s="0"/>
      <c r="ESH3" s="0"/>
      <c r="ESI3" s="0"/>
      <c r="ESJ3" s="0"/>
      <c r="ESK3" s="0"/>
      <c r="ESL3" s="0"/>
      <c r="ESM3" s="0"/>
      <c r="ESN3" s="0"/>
      <c r="ESO3" s="0"/>
      <c r="ESP3" s="0"/>
      <c r="ESQ3" s="0"/>
      <c r="ESR3" s="0"/>
      <c r="ESS3" s="0"/>
      <c r="EST3" s="0"/>
      <c r="ESU3" s="0"/>
      <c r="ESV3" s="0"/>
      <c r="ESW3" s="0"/>
      <c r="ESX3" s="0"/>
      <c r="ESY3" s="0"/>
      <c r="ESZ3" s="0"/>
      <c r="ETA3" s="0"/>
      <c r="ETB3" s="0"/>
      <c r="ETC3" s="0"/>
      <c r="ETD3" s="0"/>
      <c r="ETE3" s="0"/>
      <c r="ETF3" s="0"/>
      <c r="ETG3" s="0"/>
      <c r="ETH3" s="0"/>
      <c r="ETI3" s="0"/>
      <c r="ETJ3" s="0"/>
      <c r="ETK3" s="0"/>
      <c r="ETL3" s="0"/>
      <c r="ETM3" s="0"/>
      <c r="ETN3" s="0"/>
      <c r="ETO3" s="0"/>
      <c r="ETP3" s="0"/>
      <c r="ETQ3" s="0"/>
      <c r="ETR3" s="0"/>
      <c r="ETS3" s="0"/>
      <c r="ETT3" s="0"/>
      <c r="ETU3" s="0"/>
      <c r="ETV3" s="0"/>
      <c r="ETW3" s="0"/>
      <c r="ETX3" s="0"/>
      <c r="ETY3" s="0"/>
      <c r="ETZ3" s="0"/>
      <c r="EUA3" s="0"/>
      <c r="EUB3" s="0"/>
      <c r="EUC3" s="0"/>
      <c r="EUD3" s="0"/>
      <c r="EUE3" s="0"/>
      <c r="EUF3" s="0"/>
      <c r="EUG3" s="0"/>
      <c r="EUH3" s="0"/>
      <c r="EUI3" s="0"/>
      <c r="EUJ3" s="0"/>
      <c r="EUK3" s="0"/>
      <c r="EUL3" s="0"/>
      <c r="EUM3" s="0"/>
      <c r="EUN3" s="0"/>
      <c r="EUO3" s="0"/>
      <c r="EUP3" s="0"/>
      <c r="EUQ3" s="0"/>
      <c r="EUR3" s="0"/>
      <c r="EUS3" s="0"/>
      <c r="EUT3" s="0"/>
      <c r="EUU3" s="0"/>
      <c r="EUV3" s="0"/>
      <c r="EUW3" s="0"/>
      <c r="EUX3" s="0"/>
      <c r="EUY3" s="0"/>
      <c r="EUZ3" s="0"/>
      <c r="EVA3" s="0"/>
      <c r="EVB3" s="0"/>
      <c r="EVC3" s="0"/>
      <c r="EVD3" s="0"/>
      <c r="EVE3" s="0"/>
      <c r="EVF3" s="0"/>
      <c r="EVG3" s="0"/>
      <c r="EVH3" s="0"/>
      <c r="EVI3" s="0"/>
      <c r="EVJ3" s="0"/>
      <c r="EVK3" s="0"/>
      <c r="EVL3" s="0"/>
      <c r="EVM3" s="0"/>
      <c r="EVN3" s="0"/>
      <c r="EVO3" s="0"/>
      <c r="EVP3" s="0"/>
      <c r="EVQ3" s="0"/>
      <c r="EVR3" s="0"/>
      <c r="EVS3" s="0"/>
      <c r="EVT3" s="0"/>
      <c r="EVU3" s="0"/>
      <c r="EVV3" s="0"/>
      <c r="EVW3" s="0"/>
      <c r="EVX3" s="0"/>
      <c r="EVY3" s="0"/>
      <c r="EVZ3" s="0"/>
      <c r="EWA3" s="0"/>
      <c r="EWB3" s="0"/>
      <c r="EWC3" s="0"/>
      <c r="EWD3" s="0"/>
      <c r="EWE3" s="0"/>
      <c r="EWF3" s="0"/>
      <c r="EWG3" s="0"/>
      <c r="EWH3" s="0"/>
      <c r="EWI3" s="0"/>
      <c r="EWJ3" s="0"/>
      <c r="EWK3" s="0"/>
      <c r="EWL3" s="0"/>
      <c r="EWM3" s="0"/>
      <c r="EWN3" s="0"/>
      <c r="EWO3" s="0"/>
      <c r="EWP3" s="0"/>
      <c r="EWQ3" s="0"/>
      <c r="EWR3" s="0"/>
      <c r="EWS3" s="0"/>
      <c r="EWT3" s="0"/>
      <c r="EWU3" s="0"/>
      <c r="EWV3" s="0"/>
      <c r="EWW3" s="0"/>
      <c r="EWX3" s="0"/>
      <c r="EWY3" s="0"/>
      <c r="EWZ3" s="0"/>
      <c r="EXA3" s="0"/>
      <c r="EXB3" s="0"/>
      <c r="EXC3" s="0"/>
      <c r="EXD3" s="0"/>
      <c r="EXE3" s="0"/>
      <c r="EXF3" s="0"/>
      <c r="EXG3" s="0"/>
      <c r="EXH3" s="0"/>
      <c r="EXI3" s="0"/>
      <c r="EXJ3" s="0"/>
      <c r="EXK3" s="0"/>
      <c r="EXL3" s="0"/>
      <c r="EXM3" s="0"/>
      <c r="EXN3" s="0"/>
      <c r="EXO3" s="0"/>
      <c r="EXP3" s="0"/>
      <c r="EXQ3" s="0"/>
      <c r="EXR3" s="0"/>
      <c r="EXS3" s="0"/>
      <c r="EXT3" s="0"/>
      <c r="EXU3" s="0"/>
      <c r="EXV3" s="0"/>
      <c r="EXW3" s="0"/>
      <c r="EXX3" s="0"/>
      <c r="EXY3" s="0"/>
      <c r="EXZ3" s="0"/>
      <c r="EYA3" s="0"/>
      <c r="EYB3" s="0"/>
      <c r="EYC3" s="0"/>
      <c r="EYD3" s="0"/>
      <c r="EYE3" s="0"/>
      <c r="EYF3" s="0"/>
      <c r="EYG3" s="0"/>
      <c r="EYH3" s="0"/>
      <c r="EYI3" s="0"/>
      <c r="EYJ3" s="0"/>
      <c r="EYK3" s="0"/>
      <c r="EYL3" s="0"/>
      <c r="EYM3" s="0"/>
      <c r="EYN3" s="0"/>
      <c r="EYO3" s="0"/>
      <c r="EYP3" s="0"/>
      <c r="EYQ3" s="0"/>
      <c r="EYR3" s="0"/>
      <c r="EYS3" s="0"/>
      <c r="EYT3" s="0"/>
      <c r="EYU3" s="0"/>
      <c r="EYV3" s="0"/>
      <c r="EYW3" s="0"/>
      <c r="EYX3" s="0"/>
      <c r="EYY3" s="0"/>
      <c r="EYZ3" s="0"/>
      <c r="EZA3" s="0"/>
      <c r="EZB3" s="0"/>
      <c r="EZC3" s="0"/>
      <c r="EZD3" s="0"/>
      <c r="EZE3" s="0"/>
      <c r="EZF3" s="0"/>
      <c r="EZG3" s="0"/>
      <c r="EZH3" s="0"/>
      <c r="EZI3" s="0"/>
      <c r="EZJ3" s="0"/>
      <c r="EZK3" s="0"/>
      <c r="EZL3" s="0"/>
      <c r="EZM3" s="0"/>
      <c r="EZN3" s="0"/>
      <c r="EZO3" s="0"/>
      <c r="EZP3" s="0"/>
      <c r="EZQ3" s="0"/>
      <c r="EZR3" s="0"/>
      <c r="EZS3" s="0"/>
      <c r="EZT3" s="0"/>
      <c r="EZU3" s="0"/>
      <c r="EZV3" s="0"/>
      <c r="EZW3" s="0"/>
      <c r="EZX3" s="0"/>
      <c r="EZY3" s="0"/>
      <c r="EZZ3" s="0"/>
      <c r="FAA3" s="0"/>
      <c r="FAB3" s="0"/>
      <c r="FAC3" s="0"/>
      <c r="FAD3" s="0"/>
      <c r="FAE3" s="0"/>
      <c r="FAF3" s="0"/>
      <c r="FAG3" s="0"/>
      <c r="FAH3" s="0"/>
      <c r="FAI3" s="0"/>
      <c r="FAJ3" s="0"/>
      <c r="FAK3" s="0"/>
      <c r="FAL3" s="0"/>
      <c r="FAM3" s="0"/>
      <c r="FAN3" s="0"/>
      <c r="FAO3" s="0"/>
      <c r="FAP3" s="0"/>
      <c r="FAQ3" s="0"/>
      <c r="FAR3" s="0"/>
      <c r="FAS3" s="0"/>
      <c r="FAT3" s="0"/>
      <c r="FAU3" s="0"/>
      <c r="FAV3" s="0"/>
      <c r="FAW3" s="0"/>
      <c r="FAX3" s="0"/>
      <c r="FAY3" s="0"/>
      <c r="FAZ3" s="0"/>
      <c r="FBA3" s="0"/>
      <c r="FBB3" s="0"/>
      <c r="FBC3" s="0"/>
      <c r="FBD3" s="0"/>
      <c r="FBE3" s="0"/>
      <c r="FBF3" s="0"/>
      <c r="FBG3" s="0"/>
      <c r="FBH3" s="0"/>
      <c r="FBI3" s="0"/>
      <c r="FBJ3" s="0"/>
      <c r="FBK3" s="0"/>
      <c r="FBL3" s="0"/>
      <c r="FBM3" s="0"/>
      <c r="FBN3" s="0"/>
      <c r="FBO3" s="0"/>
      <c r="FBP3" s="0"/>
      <c r="FBQ3" s="0"/>
      <c r="FBR3" s="0"/>
      <c r="FBS3" s="0"/>
      <c r="FBT3" s="0"/>
      <c r="FBU3" s="0"/>
      <c r="FBV3" s="0"/>
      <c r="FBW3" s="0"/>
      <c r="FBX3" s="0"/>
      <c r="FBY3" s="0"/>
      <c r="FBZ3" s="0"/>
      <c r="FCA3" s="0"/>
      <c r="FCB3" s="0"/>
      <c r="FCC3" s="0"/>
      <c r="FCD3" s="0"/>
      <c r="FCE3" s="0"/>
      <c r="FCF3" s="0"/>
      <c r="FCG3" s="0"/>
      <c r="FCH3" s="0"/>
      <c r="FCI3" s="0"/>
      <c r="FCJ3" s="0"/>
      <c r="FCK3" s="0"/>
      <c r="FCL3" s="0"/>
      <c r="FCM3" s="0"/>
      <c r="FCN3" s="0"/>
      <c r="FCO3" s="0"/>
      <c r="FCP3" s="0"/>
      <c r="FCQ3" s="0"/>
      <c r="FCR3" s="0"/>
      <c r="FCS3" s="0"/>
      <c r="FCT3" s="0"/>
      <c r="FCU3" s="0"/>
      <c r="FCV3" s="0"/>
      <c r="FCW3" s="0"/>
      <c r="FCX3" s="0"/>
      <c r="FCY3" s="0"/>
      <c r="FCZ3" s="0"/>
      <c r="FDA3" s="0"/>
      <c r="FDB3" s="0"/>
      <c r="FDC3" s="0"/>
      <c r="FDD3" s="0"/>
      <c r="FDE3" s="0"/>
      <c r="FDF3" s="0"/>
      <c r="FDG3" s="0"/>
      <c r="FDH3" s="0"/>
      <c r="FDI3" s="0"/>
      <c r="FDJ3" s="0"/>
      <c r="FDK3" s="0"/>
      <c r="FDL3" s="0"/>
      <c r="FDM3" s="0"/>
      <c r="FDN3" s="0"/>
      <c r="FDO3" s="0"/>
      <c r="FDP3" s="0"/>
      <c r="FDQ3" s="0"/>
      <c r="FDR3" s="0"/>
      <c r="FDS3" s="0"/>
      <c r="FDT3" s="0"/>
      <c r="FDU3" s="0"/>
      <c r="FDV3" s="0"/>
      <c r="FDW3" s="0"/>
      <c r="FDX3" s="0"/>
      <c r="FDY3" s="0"/>
      <c r="FDZ3" s="0"/>
      <c r="FEA3" s="0"/>
      <c r="FEB3" s="0"/>
      <c r="FEC3" s="0"/>
      <c r="FED3" s="0"/>
      <c r="FEE3" s="0"/>
      <c r="FEF3" s="0"/>
      <c r="FEG3" s="0"/>
      <c r="FEH3" s="0"/>
      <c r="FEI3" s="0"/>
      <c r="FEJ3" s="0"/>
      <c r="FEK3" s="0"/>
      <c r="FEL3" s="0"/>
      <c r="FEM3" s="0"/>
      <c r="FEN3" s="0"/>
      <c r="FEO3" s="0"/>
      <c r="FEP3" s="0"/>
      <c r="FEQ3" s="0"/>
      <c r="FER3" s="0"/>
      <c r="FES3" s="0"/>
      <c r="FET3" s="0"/>
      <c r="FEU3" s="0"/>
      <c r="FEV3" s="0"/>
      <c r="FEW3" s="0"/>
      <c r="FEX3" s="0"/>
      <c r="FEY3" s="0"/>
      <c r="FEZ3" s="0"/>
      <c r="FFA3" s="0"/>
      <c r="FFB3" s="0"/>
      <c r="FFC3" s="0"/>
      <c r="FFD3" s="0"/>
      <c r="FFE3" s="0"/>
      <c r="FFF3" s="0"/>
      <c r="FFG3" s="0"/>
      <c r="FFH3" s="0"/>
      <c r="FFI3" s="0"/>
      <c r="FFJ3" s="0"/>
      <c r="FFK3" s="0"/>
      <c r="FFL3" s="0"/>
      <c r="FFM3" s="0"/>
      <c r="FFN3" s="0"/>
      <c r="FFO3" s="0"/>
      <c r="FFP3" s="0"/>
      <c r="FFQ3" s="0"/>
      <c r="FFR3" s="0"/>
      <c r="FFS3" s="0"/>
      <c r="FFT3" s="0"/>
      <c r="FFU3" s="0"/>
      <c r="FFV3" s="0"/>
      <c r="FFW3" s="0"/>
      <c r="FFX3" s="0"/>
      <c r="FFY3" s="0"/>
      <c r="FFZ3" s="0"/>
      <c r="FGA3" s="0"/>
      <c r="FGB3" s="0"/>
      <c r="FGC3" s="0"/>
      <c r="FGD3" s="0"/>
      <c r="FGE3" s="0"/>
      <c r="FGF3" s="0"/>
      <c r="FGG3" s="0"/>
      <c r="FGH3" s="0"/>
      <c r="FGI3" s="0"/>
      <c r="FGJ3" s="0"/>
      <c r="FGK3" s="0"/>
      <c r="FGL3" s="0"/>
      <c r="FGM3" s="0"/>
      <c r="FGN3" s="0"/>
      <c r="FGO3" s="0"/>
      <c r="FGP3" s="0"/>
      <c r="FGQ3" s="0"/>
      <c r="FGR3" s="0"/>
      <c r="FGS3" s="0"/>
      <c r="FGT3" s="0"/>
      <c r="FGU3" s="0"/>
      <c r="FGV3" s="0"/>
      <c r="FGW3" s="0"/>
      <c r="FGX3" s="0"/>
      <c r="FGY3" s="0"/>
      <c r="FGZ3" s="0"/>
      <c r="FHA3" s="0"/>
      <c r="FHB3" s="0"/>
      <c r="FHC3" s="0"/>
      <c r="FHD3" s="0"/>
      <c r="FHE3" s="0"/>
      <c r="FHF3" s="0"/>
      <c r="FHG3" s="0"/>
      <c r="FHH3" s="0"/>
      <c r="FHI3" s="0"/>
      <c r="FHJ3" s="0"/>
      <c r="FHK3" s="0"/>
      <c r="FHL3" s="0"/>
      <c r="FHM3" s="0"/>
      <c r="FHN3" s="0"/>
      <c r="FHO3" s="0"/>
      <c r="FHP3" s="0"/>
      <c r="FHQ3" s="0"/>
      <c r="FHR3" s="0"/>
      <c r="FHS3" s="0"/>
      <c r="FHT3" s="0"/>
      <c r="FHU3" s="0"/>
      <c r="FHV3" s="0"/>
      <c r="FHW3" s="0"/>
      <c r="FHX3" s="0"/>
      <c r="FHY3" s="0"/>
      <c r="FHZ3" s="0"/>
      <c r="FIA3" s="0"/>
      <c r="FIB3" s="0"/>
      <c r="FIC3" s="0"/>
      <c r="FID3" s="0"/>
      <c r="FIE3" s="0"/>
      <c r="FIF3" s="0"/>
      <c r="FIG3" s="0"/>
      <c r="FIH3" s="0"/>
      <c r="FII3" s="0"/>
      <c r="FIJ3" s="0"/>
      <c r="FIK3" s="0"/>
      <c r="FIL3" s="0"/>
      <c r="FIM3" s="0"/>
      <c r="FIN3" s="0"/>
      <c r="FIO3" s="0"/>
      <c r="FIP3" s="0"/>
      <c r="FIQ3" s="0"/>
      <c r="FIR3" s="0"/>
      <c r="FIS3" s="0"/>
      <c r="FIT3" s="0"/>
      <c r="FIU3" s="0"/>
      <c r="FIV3" s="0"/>
      <c r="FIW3" s="0"/>
      <c r="FIX3" s="0"/>
      <c r="FIY3" s="0"/>
      <c r="FIZ3" s="0"/>
      <c r="FJA3" s="0"/>
      <c r="FJB3" s="0"/>
      <c r="FJC3" s="0"/>
      <c r="FJD3" s="0"/>
      <c r="FJE3" s="0"/>
      <c r="FJF3" s="0"/>
      <c r="FJG3" s="0"/>
      <c r="FJH3" s="0"/>
      <c r="FJI3" s="0"/>
      <c r="FJJ3" s="0"/>
      <c r="FJK3" s="0"/>
      <c r="FJL3" s="0"/>
      <c r="FJM3" s="0"/>
      <c r="FJN3" s="0"/>
      <c r="FJO3" s="0"/>
      <c r="FJP3" s="0"/>
      <c r="FJQ3" s="0"/>
      <c r="FJR3" s="0"/>
      <c r="FJS3" s="0"/>
      <c r="FJT3" s="0"/>
      <c r="FJU3" s="0"/>
      <c r="FJV3" s="0"/>
      <c r="FJW3" s="0"/>
      <c r="FJX3" s="0"/>
      <c r="FJY3" s="0"/>
      <c r="FJZ3" s="0"/>
      <c r="FKA3" s="0"/>
      <c r="FKB3" s="0"/>
      <c r="FKC3" s="0"/>
      <c r="FKD3" s="0"/>
      <c r="FKE3" s="0"/>
      <c r="FKF3" s="0"/>
      <c r="FKG3" s="0"/>
      <c r="FKH3" s="0"/>
      <c r="FKI3" s="0"/>
      <c r="FKJ3" s="0"/>
      <c r="FKK3" s="0"/>
      <c r="FKL3" s="0"/>
      <c r="FKM3" s="0"/>
      <c r="FKN3" s="0"/>
      <c r="FKO3" s="0"/>
      <c r="FKP3" s="0"/>
      <c r="FKQ3" s="0"/>
      <c r="FKR3" s="0"/>
      <c r="FKS3" s="0"/>
      <c r="FKT3" s="0"/>
      <c r="FKU3" s="0"/>
      <c r="FKV3" s="0"/>
      <c r="FKW3" s="0"/>
      <c r="FKX3" s="0"/>
      <c r="FKY3" s="0"/>
      <c r="FKZ3" s="0"/>
      <c r="FLA3" s="0"/>
      <c r="FLB3" s="0"/>
      <c r="FLC3" s="0"/>
      <c r="FLD3" s="0"/>
      <c r="FLE3" s="0"/>
      <c r="FLF3" s="0"/>
      <c r="FLG3" s="0"/>
      <c r="FLH3" s="0"/>
      <c r="FLI3" s="0"/>
      <c r="FLJ3" s="0"/>
      <c r="FLK3" s="0"/>
      <c r="FLL3" s="0"/>
      <c r="FLM3" s="0"/>
      <c r="FLN3" s="0"/>
      <c r="FLO3" s="0"/>
      <c r="FLP3" s="0"/>
      <c r="FLQ3" s="0"/>
      <c r="FLR3" s="0"/>
      <c r="FLS3" s="0"/>
      <c r="FLT3" s="0"/>
      <c r="FLU3" s="0"/>
      <c r="FLV3" s="0"/>
      <c r="FLW3" s="0"/>
      <c r="FLX3" s="0"/>
      <c r="FLY3" s="0"/>
      <c r="FLZ3" s="0"/>
      <c r="FMA3" s="0"/>
      <c r="FMB3" s="0"/>
      <c r="FMC3" s="0"/>
      <c r="FMD3" s="0"/>
      <c r="FME3" s="0"/>
      <c r="FMF3" s="0"/>
      <c r="FMG3" s="0"/>
      <c r="FMH3" s="0"/>
      <c r="FMI3" s="0"/>
      <c r="FMJ3" s="0"/>
      <c r="FMK3" s="0"/>
      <c r="FML3" s="0"/>
      <c r="FMM3" s="0"/>
      <c r="FMN3" s="0"/>
      <c r="FMO3" s="0"/>
      <c r="FMP3" s="0"/>
      <c r="FMQ3" s="0"/>
      <c r="FMR3" s="0"/>
      <c r="FMS3" s="0"/>
      <c r="FMT3" s="0"/>
      <c r="FMU3" s="0"/>
      <c r="FMV3" s="0"/>
      <c r="FMW3" s="0"/>
      <c r="FMX3" s="0"/>
      <c r="FMY3" s="0"/>
      <c r="FMZ3" s="0"/>
      <c r="FNA3" s="0"/>
      <c r="FNB3" s="0"/>
      <c r="FNC3" s="0"/>
      <c r="FND3" s="0"/>
      <c r="FNE3" s="0"/>
      <c r="FNF3" s="0"/>
      <c r="FNG3" s="0"/>
      <c r="FNH3" s="0"/>
      <c r="FNI3" s="0"/>
      <c r="FNJ3" s="0"/>
      <c r="FNK3" s="0"/>
      <c r="FNL3" s="0"/>
      <c r="FNM3" s="0"/>
      <c r="FNN3" s="0"/>
      <c r="FNO3" s="0"/>
      <c r="FNP3" s="0"/>
      <c r="FNQ3" s="0"/>
      <c r="FNR3" s="0"/>
      <c r="FNS3" s="0"/>
      <c r="FNT3" s="0"/>
      <c r="FNU3" s="0"/>
      <c r="FNV3" s="0"/>
      <c r="FNW3" s="0"/>
      <c r="FNX3" s="0"/>
      <c r="FNY3" s="0"/>
      <c r="FNZ3" s="0"/>
      <c r="FOA3" s="0"/>
      <c r="FOB3" s="0"/>
      <c r="FOC3" s="0"/>
      <c r="FOD3" s="0"/>
      <c r="FOE3" s="0"/>
      <c r="FOF3" s="0"/>
      <c r="FOG3" s="0"/>
      <c r="FOH3" s="0"/>
      <c r="FOI3" s="0"/>
      <c r="FOJ3" s="0"/>
      <c r="FOK3" s="0"/>
      <c r="FOL3" s="0"/>
      <c r="FOM3" s="0"/>
      <c r="FON3" s="0"/>
      <c r="FOO3" s="0"/>
      <c r="FOP3" s="0"/>
      <c r="FOQ3" s="0"/>
      <c r="FOR3" s="0"/>
      <c r="FOS3" s="0"/>
      <c r="FOT3" s="0"/>
      <c r="FOU3" s="0"/>
      <c r="FOV3" s="0"/>
      <c r="FOW3" s="0"/>
      <c r="FOX3" s="0"/>
      <c r="FOY3" s="0"/>
      <c r="FOZ3" s="0"/>
      <c r="FPA3" s="0"/>
      <c r="FPB3" s="0"/>
      <c r="FPC3" s="0"/>
      <c r="FPD3" s="0"/>
      <c r="FPE3" s="0"/>
      <c r="FPF3" s="0"/>
      <c r="FPG3" s="0"/>
      <c r="FPH3" s="0"/>
      <c r="FPI3" s="0"/>
      <c r="FPJ3" s="0"/>
      <c r="FPK3" s="0"/>
      <c r="FPL3" s="0"/>
      <c r="FPM3" s="0"/>
      <c r="FPN3" s="0"/>
      <c r="FPO3" s="0"/>
      <c r="FPP3" s="0"/>
      <c r="FPQ3" s="0"/>
      <c r="FPR3" s="0"/>
      <c r="FPS3" s="0"/>
      <c r="FPT3" s="0"/>
      <c r="FPU3" s="0"/>
      <c r="FPV3" s="0"/>
      <c r="FPW3" s="0"/>
      <c r="FPX3" s="0"/>
      <c r="FPY3" s="0"/>
      <c r="FPZ3" s="0"/>
      <c r="FQA3" s="0"/>
      <c r="FQB3" s="0"/>
      <c r="FQC3" s="0"/>
      <c r="FQD3" s="0"/>
      <c r="FQE3" s="0"/>
      <c r="FQF3" s="0"/>
      <c r="FQG3" s="0"/>
      <c r="FQH3" s="0"/>
      <c r="FQI3" s="0"/>
      <c r="FQJ3" s="0"/>
      <c r="FQK3" s="0"/>
      <c r="FQL3" s="0"/>
      <c r="FQM3" s="0"/>
      <c r="FQN3" s="0"/>
      <c r="FQO3" s="0"/>
      <c r="FQP3" s="0"/>
      <c r="FQQ3" s="0"/>
      <c r="FQR3" s="0"/>
      <c r="FQS3" s="0"/>
      <c r="FQT3" s="0"/>
      <c r="FQU3" s="0"/>
      <c r="FQV3" s="0"/>
      <c r="FQW3" s="0"/>
      <c r="FQX3" s="0"/>
      <c r="FQY3" s="0"/>
      <c r="FQZ3" s="0"/>
      <c r="FRA3" s="0"/>
      <c r="FRB3" s="0"/>
      <c r="FRC3" s="0"/>
      <c r="FRD3" s="0"/>
      <c r="FRE3" s="0"/>
      <c r="FRF3" s="0"/>
      <c r="FRG3" s="0"/>
      <c r="FRH3" s="0"/>
      <c r="FRI3" s="0"/>
      <c r="FRJ3" s="0"/>
      <c r="FRK3" s="0"/>
      <c r="FRL3" s="0"/>
      <c r="FRM3" s="0"/>
      <c r="FRN3" s="0"/>
      <c r="FRO3" s="0"/>
      <c r="FRP3" s="0"/>
      <c r="FRQ3" s="0"/>
      <c r="FRR3" s="0"/>
      <c r="FRS3" s="0"/>
      <c r="FRT3" s="0"/>
      <c r="FRU3" s="0"/>
      <c r="FRV3" s="0"/>
      <c r="FRW3" s="0"/>
      <c r="FRX3" s="0"/>
      <c r="FRY3" s="0"/>
      <c r="FRZ3" s="0"/>
      <c r="FSA3" s="0"/>
      <c r="FSB3" s="0"/>
      <c r="FSC3" s="0"/>
      <c r="FSD3" s="0"/>
      <c r="FSE3" s="0"/>
      <c r="FSF3" s="0"/>
      <c r="FSG3" s="0"/>
      <c r="FSH3" s="0"/>
      <c r="FSI3" s="0"/>
      <c r="FSJ3" s="0"/>
      <c r="FSK3" s="0"/>
      <c r="FSL3" s="0"/>
      <c r="FSM3" s="0"/>
      <c r="FSN3" s="0"/>
      <c r="FSO3" s="0"/>
      <c r="FSP3" s="0"/>
      <c r="FSQ3" s="0"/>
      <c r="FSR3" s="0"/>
      <c r="FSS3" s="0"/>
      <c r="FST3" s="0"/>
      <c r="FSU3" s="0"/>
      <c r="FSV3" s="0"/>
      <c r="FSW3" s="0"/>
      <c r="FSX3" s="0"/>
      <c r="FSY3" s="0"/>
      <c r="FSZ3" s="0"/>
      <c r="FTA3" s="0"/>
      <c r="FTB3" s="0"/>
      <c r="FTC3" s="0"/>
      <c r="FTD3" s="0"/>
      <c r="FTE3" s="0"/>
      <c r="FTF3" s="0"/>
      <c r="FTG3" s="0"/>
      <c r="FTH3" s="0"/>
      <c r="FTI3" s="0"/>
      <c r="FTJ3" s="0"/>
      <c r="FTK3" s="0"/>
      <c r="FTL3" s="0"/>
      <c r="FTM3" s="0"/>
      <c r="FTN3" s="0"/>
      <c r="FTO3" s="0"/>
      <c r="FTP3" s="0"/>
      <c r="FTQ3" s="0"/>
      <c r="FTR3" s="0"/>
      <c r="FTS3" s="0"/>
      <c r="FTT3" s="0"/>
      <c r="FTU3" s="0"/>
      <c r="FTV3" s="0"/>
      <c r="FTW3" s="0"/>
      <c r="FTX3" s="0"/>
      <c r="FTY3" s="0"/>
      <c r="FTZ3" s="0"/>
      <c r="FUA3" s="0"/>
      <c r="FUB3" s="0"/>
      <c r="FUC3" s="0"/>
      <c r="FUD3" s="0"/>
      <c r="FUE3" s="0"/>
      <c r="FUF3" s="0"/>
      <c r="FUG3" s="0"/>
      <c r="FUH3" s="0"/>
      <c r="FUI3" s="0"/>
      <c r="FUJ3" s="0"/>
      <c r="FUK3" s="0"/>
      <c r="FUL3" s="0"/>
      <c r="FUM3" s="0"/>
      <c r="FUN3" s="0"/>
      <c r="FUO3" s="0"/>
      <c r="FUP3" s="0"/>
      <c r="FUQ3" s="0"/>
      <c r="FUR3" s="0"/>
      <c r="FUS3" s="0"/>
      <c r="FUT3" s="0"/>
      <c r="FUU3" s="0"/>
      <c r="FUV3" s="0"/>
      <c r="FUW3" s="0"/>
      <c r="FUX3" s="0"/>
      <c r="FUY3" s="0"/>
      <c r="FUZ3" s="0"/>
      <c r="FVA3" s="0"/>
      <c r="FVB3" s="0"/>
      <c r="FVC3" s="0"/>
      <c r="FVD3" s="0"/>
      <c r="FVE3" s="0"/>
      <c r="FVF3" s="0"/>
      <c r="FVG3" s="0"/>
      <c r="FVH3" s="0"/>
      <c r="FVI3" s="0"/>
      <c r="FVJ3" s="0"/>
      <c r="FVK3" s="0"/>
      <c r="FVL3" s="0"/>
      <c r="FVM3" s="0"/>
      <c r="FVN3" s="0"/>
      <c r="FVO3" s="0"/>
      <c r="FVP3" s="0"/>
      <c r="FVQ3" s="0"/>
      <c r="FVR3" s="0"/>
      <c r="FVS3" s="0"/>
      <c r="FVT3" s="0"/>
      <c r="FVU3" s="0"/>
      <c r="FVV3" s="0"/>
      <c r="FVW3" s="0"/>
      <c r="FVX3" s="0"/>
      <c r="FVY3" s="0"/>
      <c r="FVZ3" s="0"/>
      <c r="FWA3" s="0"/>
      <c r="FWB3" s="0"/>
      <c r="FWC3" s="0"/>
      <c r="FWD3" s="0"/>
      <c r="FWE3" s="0"/>
      <c r="FWF3" s="0"/>
      <c r="FWG3" s="0"/>
      <c r="FWH3" s="0"/>
      <c r="FWI3" s="0"/>
      <c r="FWJ3" s="0"/>
      <c r="FWK3" s="0"/>
      <c r="FWL3" s="0"/>
      <c r="FWM3" s="0"/>
      <c r="FWN3" s="0"/>
      <c r="FWO3" s="0"/>
      <c r="FWP3" s="0"/>
      <c r="FWQ3" s="0"/>
      <c r="FWR3" s="0"/>
      <c r="FWS3" s="0"/>
      <c r="FWT3" s="0"/>
      <c r="FWU3" s="0"/>
      <c r="FWV3" s="0"/>
      <c r="FWW3" s="0"/>
      <c r="FWX3" s="0"/>
      <c r="FWY3" s="0"/>
      <c r="FWZ3" s="0"/>
      <c r="FXA3" s="0"/>
      <c r="FXB3" s="0"/>
      <c r="FXC3" s="0"/>
      <c r="FXD3" s="0"/>
      <c r="FXE3" s="0"/>
      <c r="FXF3" s="0"/>
      <c r="FXG3" s="0"/>
      <c r="FXH3" s="0"/>
      <c r="FXI3" s="0"/>
      <c r="FXJ3" s="0"/>
      <c r="FXK3" s="0"/>
      <c r="FXL3" s="0"/>
      <c r="FXM3" s="0"/>
      <c r="FXN3" s="0"/>
      <c r="FXO3" s="0"/>
      <c r="FXP3" s="0"/>
      <c r="FXQ3" s="0"/>
      <c r="FXR3" s="0"/>
      <c r="FXS3" s="0"/>
      <c r="FXT3" s="0"/>
      <c r="FXU3" s="0"/>
      <c r="FXV3" s="0"/>
      <c r="FXW3" s="0"/>
      <c r="FXX3" s="0"/>
      <c r="FXY3" s="0"/>
      <c r="FXZ3" s="0"/>
      <c r="FYA3" s="0"/>
      <c r="FYB3" s="0"/>
      <c r="FYC3" s="0"/>
      <c r="FYD3" s="0"/>
      <c r="FYE3" s="0"/>
      <c r="FYF3" s="0"/>
      <c r="FYG3" s="0"/>
      <c r="FYH3" s="0"/>
      <c r="FYI3" s="0"/>
      <c r="FYJ3" s="0"/>
      <c r="FYK3" s="0"/>
      <c r="FYL3" s="0"/>
      <c r="FYM3" s="0"/>
      <c r="FYN3" s="0"/>
      <c r="FYO3" s="0"/>
      <c r="FYP3" s="0"/>
      <c r="FYQ3" s="0"/>
      <c r="FYR3" s="0"/>
      <c r="FYS3" s="0"/>
      <c r="FYT3" s="0"/>
      <c r="FYU3" s="0"/>
      <c r="FYV3" s="0"/>
      <c r="FYW3" s="0"/>
      <c r="FYX3" s="0"/>
      <c r="FYY3" s="0"/>
      <c r="FYZ3" s="0"/>
      <c r="FZA3" s="0"/>
      <c r="FZB3" s="0"/>
      <c r="FZC3" s="0"/>
      <c r="FZD3" s="0"/>
      <c r="FZE3" s="0"/>
      <c r="FZF3" s="0"/>
      <c r="FZG3" s="0"/>
      <c r="FZH3" s="0"/>
      <c r="FZI3" s="0"/>
      <c r="FZJ3" s="0"/>
      <c r="FZK3" s="0"/>
      <c r="FZL3" s="0"/>
      <c r="FZM3" s="0"/>
      <c r="FZN3" s="0"/>
      <c r="FZO3" s="0"/>
      <c r="FZP3" s="0"/>
      <c r="FZQ3" s="0"/>
      <c r="FZR3" s="0"/>
      <c r="FZS3" s="0"/>
      <c r="FZT3" s="0"/>
      <c r="FZU3" s="0"/>
      <c r="FZV3" s="0"/>
      <c r="FZW3" s="0"/>
      <c r="FZX3" s="0"/>
      <c r="FZY3" s="0"/>
      <c r="FZZ3" s="0"/>
      <c r="GAA3" s="0"/>
      <c r="GAB3" s="0"/>
      <c r="GAC3" s="0"/>
      <c r="GAD3" s="0"/>
      <c r="GAE3" s="0"/>
      <c r="GAF3" s="0"/>
      <c r="GAG3" s="0"/>
      <c r="GAH3" s="0"/>
      <c r="GAI3" s="0"/>
      <c r="GAJ3" s="0"/>
      <c r="GAK3" s="0"/>
      <c r="GAL3" s="0"/>
      <c r="GAM3" s="0"/>
      <c r="GAN3" s="0"/>
      <c r="GAO3" s="0"/>
      <c r="GAP3" s="0"/>
      <c r="GAQ3" s="0"/>
      <c r="GAR3" s="0"/>
      <c r="GAS3" s="0"/>
      <c r="GAT3" s="0"/>
      <c r="GAU3" s="0"/>
      <c r="GAV3" s="0"/>
      <c r="GAW3" s="0"/>
      <c r="GAX3" s="0"/>
      <c r="GAY3" s="0"/>
      <c r="GAZ3" s="0"/>
      <c r="GBA3" s="0"/>
      <c r="GBB3" s="0"/>
      <c r="GBC3" s="0"/>
      <c r="GBD3" s="0"/>
      <c r="GBE3" s="0"/>
      <c r="GBF3" s="0"/>
      <c r="GBG3" s="0"/>
      <c r="GBH3" s="0"/>
      <c r="GBI3" s="0"/>
      <c r="GBJ3" s="0"/>
      <c r="GBK3" s="0"/>
      <c r="GBL3" s="0"/>
      <c r="GBM3" s="0"/>
      <c r="GBN3" s="0"/>
      <c r="GBO3" s="0"/>
      <c r="GBP3" s="0"/>
      <c r="GBQ3" s="0"/>
      <c r="GBR3" s="0"/>
      <c r="GBS3" s="0"/>
      <c r="GBT3" s="0"/>
      <c r="GBU3" s="0"/>
      <c r="GBV3" s="0"/>
      <c r="GBW3" s="0"/>
      <c r="GBX3" s="0"/>
      <c r="GBY3" s="0"/>
      <c r="GBZ3" s="0"/>
      <c r="GCA3" s="0"/>
      <c r="GCB3" s="0"/>
      <c r="GCC3" s="0"/>
      <c r="GCD3" s="0"/>
      <c r="GCE3" s="0"/>
      <c r="GCF3" s="0"/>
      <c r="GCG3" s="0"/>
      <c r="GCH3" s="0"/>
      <c r="GCI3" s="0"/>
      <c r="GCJ3" s="0"/>
      <c r="GCK3" s="0"/>
      <c r="GCL3" s="0"/>
      <c r="GCM3" s="0"/>
      <c r="GCN3" s="0"/>
      <c r="GCO3" s="0"/>
      <c r="GCP3" s="0"/>
      <c r="GCQ3" s="0"/>
      <c r="GCR3" s="0"/>
      <c r="GCS3" s="0"/>
      <c r="GCT3" s="0"/>
      <c r="GCU3" s="0"/>
      <c r="GCV3" s="0"/>
      <c r="GCW3" s="0"/>
      <c r="GCX3" s="0"/>
      <c r="GCY3" s="0"/>
      <c r="GCZ3" s="0"/>
      <c r="GDA3" s="0"/>
      <c r="GDB3" s="0"/>
      <c r="GDC3" s="0"/>
      <c r="GDD3" s="0"/>
      <c r="GDE3" s="0"/>
      <c r="GDF3" s="0"/>
      <c r="GDG3" s="0"/>
      <c r="GDH3" s="0"/>
      <c r="GDI3" s="0"/>
      <c r="GDJ3" s="0"/>
      <c r="GDK3" s="0"/>
      <c r="GDL3" s="0"/>
      <c r="GDM3" s="0"/>
      <c r="GDN3" s="0"/>
      <c r="GDO3" s="0"/>
      <c r="GDP3" s="0"/>
      <c r="GDQ3" s="0"/>
      <c r="GDR3" s="0"/>
      <c r="GDS3" s="0"/>
      <c r="GDT3" s="0"/>
      <c r="GDU3" s="0"/>
      <c r="GDV3" s="0"/>
      <c r="GDW3" s="0"/>
      <c r="GDX3" s="0"/>
      <c r="GDY3" s="0"/>
      <c r="GDZ3" s="0"/>
      <c r="GEA3" s="0"/>
      <c r="GEB3" s="0"/>
      <c r="GEC3" s="0"/>
      <c r="GED3" s="0"/>
      <c r="GEE3" s="0"/>
      <c r="GEF3" s="0"/>
      <c r="GEG3" s="0"/>
      <c r="GEH3" s="0"/>
      <c r="GEI3" s="0"/>
      <c r="GEJ3" s="0"/>
      <c r="GEK3" s="0"/>
      <c r="GEL3" s="0"/>
      <c r="GEM3" s="0"/>
      <c r="GEN3" s="0"/>
      <c r="GEO3" s="0"/>
      <c r="GEP3" s="0"/>
      <c r="GEQ3" s="0"/>
      <c r="GER3" s="0"/>
      <c r="GES3" s="0"/>
      <c r="GET3" s="0"/>
      <c r="GEU3" s="0"/>
      <c r="GEV3" s="0"/>
      <c r="GEW3" s="0"/>
      <c r="GEX3" s="0"/>
      <c r="GEY3" s="0"/>
      <c r="GEZ3" s="0"/>
      <c r="GFA3" s="0"/>
      <c r="GFB3" s="0"/>
      <c r="GFC3" s="0"/>
      <c r="GFD3" s="0"/>
      <c r="GFE3" s="0"/>
      <c r="GFF3" s="0"/>
      <c r="GFG3" s="0"/>
      <c r="GFH3" s="0"/>
      <c r="GFI3" s="0"/>
      <c r="GFJ3" s="0"/>
      <c r="GFK3" s="0"/>
      <c r="GFL3" s="0"/>
      <c r="GFM3" s="0"/>
      <c r="GFN3" s="0"/>
      <c r="GFO3" s="0"/>
      <c r="GFP3" s="0"/>
      <c r="GFQ3" s="0"/>
      <c r="GFR3" s="0"/>
      <c r="GFS3" s="0"/>
      <c r="GFT3" s="0"/>
      <c r="GFU3" s="0"/>
      <c r="GFV3" s="0"/>
      <c r="GFW3" s="0"/>
      <c r="GFX3" s="0"/>
      <c r="GFY3" s="0"/>
      <c r="GFZ3" s="0"/>
      <c r="GGA3" s="0"/>
      <c r="GGB3" s="0"/>
      <c r="GGC3" s="0"/>
      <c r="GGD3" s="0"/>
      <c r="GGE3" s="0"/>
      <c r="GGF3" s="0"/>
      <c r="GGG3" s="0"/>
      <c r="GGH3" s="0"/>
      <c r="GGI3" s="0"/>
      <c r="GGJ3" s="0"/>
      <c r="GGK3" s="0"/>
      <c r="GGL3" s="0"/>
      <c r="GGM3" s="0"/>
      <c r="GGN3" s="0"/>
      <c r="GGO3" s="0"/>
      <c r="GGP3" s="0"/>
      <c r="GGQ3" s="0"/>
      <c r="GGR3" s="0"/>
      <c r="GGS3" s="0"/>
      <c r="GGT3" s="0"/>
      <c r="GGU3" s="0"/>
      <c r="GGV3" s="0"/>
      <c r="GGW3" s="0"/>
      <c r="GGX3" s="0"/>
      <c r="GGY3" s="0"/>
      <c r="GGZ3" s="0"/>
      <c r="GHA3" s="0"/>
      <c r="GHB3" s="0"/>
      <c r="GHC3" s="0"/>
      <c r="GHD3" s="0"/>
      <c r="GHE3" s="0"/>
      <c r="GHF3" s="0"/>
      <c r="GHG3" s="0"/>
      <c r="GHH3" s="0"/>
      <c r="GHI3" s="0"/>
      <c r="GHJ3" s="0"/>
      <c r="GHK3" s="0"/>
      <c r="GHL3" s="0"/>
      <c r="GHM3" s="0"/>
      <c r="GHN3" s="0"/>
      <c r="GHO3" s="0"/>
      <c r="GHP3" s="0"/>
      <c r="GHQ3" s="0"/>
      <c r="GHR3" s="0"/>
      <c r="GHS3" s="0"/>
      <c r="GHT3" s="0"/>
      <c r="GHU3" s="0"/>
      <c r="GHV3" s="0"/>
      <c r="GHW3" s="0"/>
      <c r="GHX3" s="0"/>
      <c r="GHY3" s="0"/>
      <c r="GHZ3" s="0"/>
      <c r="GIA3" s="0"/>
      <c r="GIB3" s="0"/>
      <c r="GIC3" s="0"/>
      <c r="GID3" s="0"/>
      <c r="GIE3" s="0"/>
      <c r="GIF3" s="0"/>
      <c r="GIG3" s="0"/>
      <c r="GIH3" s="0"/>
      <c r="GII3" s="0"/>
      <c r="GIJ3" s="0"/>
      <c r="GIK3" s="0"/>
      <c r="GIL3" s="0"/>
      <c r="GIM3" s="0"/>
      <c r="GIN3" s="0"/>
      <c r="GIO3" s="0"/>
      <c r="GIP3" s="0"/>
      <c r="GIQ3" s="0"/>
      <c r="GIR3" s="0"/>
      <c r="GIS3" s="0"/>
      <c r="GIT3" s="0"/>
      <c r="GIU3" s="0"/>
      <c r="GIV3" s="0"/>
      <c r="GIW3" s="0"/>
      <c r="GIX3" s="0"/>
      <c r="GIY3" s="0"/>
      <c r="GIZ3" s="0"/>
      <c r="GJA3" s="0"/>
      <c r="GJB3" s="0"/>
      <c r="GJC3" s="0"/>
      <c r="GJD3" s="0"/>
      <c r="GJE3" s="0"/>
      <c r="GJF3" s="0"/>
      <c r="GJG3" s="0"/>
      <c r="GJH3" s="0"/>
      <c r="GJI3" s="0"/>
      <c r="GJJ3" s="0"/>
      <c r="GJK3" s="0"/>
      <c r="GJL3" s="0"/>
      <c r="GJM3" s="0"/>
      <c r="GJN3" s="0"/>
      <c r="GJO3" s="0"/>
      <c r="GJP3" s="0"/>
      <c r="GJQ3" s="0"/>
      <c r="GJR3" s="0"/>
      <c r="GJS3" s="0"/>
      <c r="GJT3" s="0"/>
      <c r="GJU3" s="0"/>
      <c r="GJV3" s="0"/>
      <c r="GJW3" s="0"/>
      <c r="GJX3" s="0"/>
      <c r="GJY3" s="0"/>
      <c r="GJZ3" s="0"/>
      <c r="GKA3" s="0"/>
      <c r="GKB3" s="0"/>
      <c r="GKC3" s="0"/>
      <c r="GKD3" s="0"/>
      <c r="GKE3" s="0"/>
      <c r="GKF3" s="0"/>
      <c r="GKG3" s="0"/>
      <c r="GKH3" s="0"/>
      <c r="GKI3" s="0"/>
      <c r="GKJ3" s="0"/>
      <c r="GKK3" s="0"/>
      <c r="GKL3" s="0"/>
      <c r="GKM3" s="0"/>
      <c r="GKN3" s="0"/>
      <c r="GKO3" s="0"/>
      <c r="GKP3" s="0"/>
      <c r="GKQ3" s="0"/>
      <c r="GKR3" s="0"/>
      <c r="GKS3" s="0"/>
      <c r="GKT3" s="0"/>
      <c r="GKU3" s="0"/>
      <c r="GKV3" s="0"/>
      <c r="GKW3" s="0"/>
      <c r="GKX3" s="0"/>
      <c r="GKY3" s="0"/>
      <c r="GKZ3" s="0"/>
      <c r="GLA3" s="0"/>
      <c r="GLB3" s="0"/>
      <c r="GLC3" s="0"/>
      <c r="GLD3" s="0"/>
      <c r="GLE3" s="0"/>
      <c r="GLF3" s="0"/>
      <c r="GLG3" s="0"/>
      <c r="GLH3" s="0"/>
      <c r="GLI3" s="0"/>
      <c r="GLJ3" s="0"/>
      <c r="GLK3" s="0"/>
      <c r="GLL3" s="0"/>
      <c r="GLM3" s="0"/>
      <c r="GLN3" s="0"/>
      <c r="GLO3" s="0"/>
      <c r="GLP3" s="0"/>
      <c r="GLQ3" s="0"/>
      <c r="GLR3" s="0"/>
      <c r="GLS3" s="0"/>
      <c r="GLT3" s="0"/>
      <c r="GLU3" s="0"/>
      <c r="GLV3" s="0"/>
      <c r="GLW3" s="0"/>
      <c r="GLX3" s="0"/>
      <c r="GLY3" s="0"/>
      <c r="GLZ3" s="0"/>
      <c r="GMA3" s="0"/>
      <c r="GMB3" s="0"/>
      <c r="GMC3" s="0"/>
      <c r="GMD3" s="0"/>
      <c r="GME3" s="0"/>
      <c r="GMF3" s="0"/>
      <c r="GMG3" s="0"/>
      <c r="GMH3" s="0"/>
      <c r="GMI3" s="0"/>
      <c r="GMJ3" s="0"/>
      <c r="GMK3" s="0"/>
      <c r="GML3" s="0"/>
      <c r="GMM3" s="0"/>
      <c r="GMN3" s="0"/>
      <c r="GMO3" s="0"/>
      <c r="GMP3" s="0"/>
      <c r="GMQ3" s="0"/>
      <c r="GMR3" s="0"/>
      <c r="GMS3" s="0"/>
      <c r="GMT3" s="0"/>
      <c r="GMU3" s="0"/>
      <c r="GMV3" s="0"/>
      <c r="GMW3" s="0"/>
      <c r="GMX3" s="0"/>
      <c r="GMY3" s="0"/>
      <c r="GMZ3" s="0"/>
      <c r="GNA3" s="0"/>
      <c r="GNB3" s="0"/>
      <c r="GNC3" s="0"/>
      <c r="GND3" s="0"/>
      <c r="GNE3" s="0"/>
      <c r="GNF3" s="0"/>
      <c r="GNG3" s="0"/>
      <c r="GNH3" s="0"/>
      <c r="GNI3" s="0"/>
      <c r="GNJ3" s="0"/>
      <c r="GNK3" s="0"/>
      <c r="GNL3" s="0"/>
      <c r="GNM3" s="0"/>
      <c r="GNN3" s="0"/>
      <c r="GNO3" s="0"/>
      <c r="GNP3" s="0"/>
      <c r="GNQ3" s="0"/>
      <c r="GNR3" s="0"/>
      <c r="GNS3" s="0"/>
      <c r="GNT3" s="0"/>
      <c r="GNU3" s="0"/>
      <c r="GNV3" s="0"/>
      <c r="GNW3" s="0"/>
      <c r="GNX3" s="0"/>
      <c r="GNY3" s="0"/>
      <c r="GNZ3" s="0"/>
      <c r="GOA3" s="0"/>
      <c r="GOB3" s="0"/>
      <c r="GOC3" s="0"/>
      <c r="GOD3" s="0"/>
      <c r="GOE3" s="0"/>
      <c r="GOF3" s="0"/>
      <c r="GOG3" s="0"/>
      <c r="GOH3" s="0"/>
      <c r="GOI3" s="0"/>
      <c r="GOJ3" s="0"/>
      <c r="GOK3" s="0"/>
      <c r="GOL3" s="0"/>
      <c r="GOM3" s="0"/>
      <c r="GON3" s="0"/>
      <c r="GOO3" s="0"/>
      <c r="GOP3" s="0"/>
      <c r="GOQ3" s="0"/>
      <c r="GOR3" s="0"/>
      <c r="GOS3" s="0"/>
      <c r="GOT3" s="0"/>
      <c r="GOU3" s="0"/>
      <c r="GOV3" s="0"/>
      <c r="GOW3" s="0"/>
      <c r="GOX3" s="0"/>
      <c r="GOY3" s="0"/>
      <c r="GOZ3" s="0"/>
      <c r="GPA3" s="0"/>
      <c r="GPB3" s="0"/>
      <c r="GPC3" s="0"/>
      <c r="GPD3" s="0"/>
      <c r="GPE3" s="0"/>
      <c r="GPF3" s="0"/>
      <c r="GPG3" s="0"/>
      <c r="GPH3" s="0"/>
      <c r="GPI3" s="0"/>
      <c r="GPJ3" s="0"/>
      <c r="GPK3" s="0"/>
      <c r="GPL3" s="0"/>
      <c r="GPM3" s="0"/>
      <c r="GPN3" s="0"/>
      <c r="GPO3" s="0"/>
      <c r="GPP3" s="0"/>
      <c r="GPQ3" s="0"/>
      <c r="GPR3" s="0"/>
      <c r="GPS3" s="0"/>
      <c r="GPT3" s="0"/>
      <c r="GPU3" s="0"/>
      <c r="GPV3" s="0"/>
      <c r="GPW3" s="0"/>
      <c r="GPX3" s="0"/>
      <c r="GPY3" s="0"/>
      <c r="GPZ3" s="0"/>
      <c r="GQA3" s="0"/>
      <c r="GQB3" s="0"/>
      <c r="GQC3" s="0"/>
      <c r="GQD3" s="0"/>
      <c r="GQE3" s="0"/>
      <c r="GQF3" s="0"/>
      <c r="GQG3" s="0"/>
      <c r="GQH3" s="0"/>
      <c r="GQI3" s="0"/>
      <c r="GQJ3" s="0"/>
      <c r="GQK3" s="0"/>
      <c r="GQL3" s="0"/>
      <c r="GQM3" s="0"/>
      <c r="GQN3" s="0"/>
      <c r="GQO3" s="0"/>
      <c r="GQP3" s="0"/>
      <c r="GQQ3" s="0"/>
      <c r="GQR3" s="0"/>
      <c r="GQS3" s="0"/>
      <c r="GQT3" s="0"/>
      <c r="GQU3" s="0"/>
      <c r="GQV3" s="0"/>
      <c r="GQW3" s="0"/>
      <c r="GQX3" s="0"/>
      <c r="GQY3" s="0"/>
      <c r="GQZ3" s="0"/>
      <c r="GRA3" s="0"/>
      <c r="GRB3" s="0"/>
      <c r="GRC3" s="0"/>
      <c r="GRD3" s="0"/>
      <c r="GRE3" s="0"/>
      <c r="GRF3" s="0"/>
      <c r="GRG3" s="0"/>
      <c r="GRH3" s="0"/>
      <c r="GRI3" s="0"/>
      <c r="GRJ3" s="0"/>
      <c r="GRK3" s="0"/>
      <c r="GRL3" s="0"/>
      <c r="GRM3" s="0"/>
      <c r="GRN3" s="0"/>
      <c r="GRO3" s="0"/>
      <c r="GRP3" s="0"/>
      <c r="GRQ3" s="0"/>
      <c r="GRR3" s="0"/>
      <c r="GRS3" s="0"/>
      <c r="GRT3" s="0"/>
      <c r="GRU3" s="0"/>
      <c r="GRV3" s="0"/>
      <c r="GRW3" s="0"/>
      <c r="GRX3" s="0"/>
      <c r="GRY3" s="0"/>
      <c r="GRZ3" s="0"/>
      <c r="GSA3" s="0"/>
      <c r="GSB3" s="0"/>
      <c r="GSC3" s="0"/>
      <c r="GSD3" s="0"/>
      <c r="GSE3" s="0"/>
      <c r="GSF3" s="0"/>
      <c r="GSG3" s="0"/>
      <c r="GSH3" s="0"/>
      <c r="GSI3" s="0"/>
      <c r="GSJ3" s="0"/>
      <c r="GSK3" s="0"/>
      <c r="GSL3" s="0"/>
      <c r="GSM3" s="0"/>
      <c r="GSN3" s="0"/>
      <c r="GSO3" s="0"/>
      <c r="GSP3" s="0"/>
      <c r="GSQ3" s="0"/>
      <c r="GSR3" s="0"/>
      <c r="GSS3" s="0"/>
      <c r="GST3" s="0"/>
      <c r="GSU3" s="0"/>
      <c r="GSV3" s="0"/>
      <c r="GSW3" s="0"/>
      <c r="GSX3" s="0"/>
      <c r="GSY3" s="0"/>
      <c r="GSZ3" s="0"/>
      <c r="GTA3" s="0"/>
      <c r="GTB3" s="0"/>
      <c r="GTC3" s="0"/>
      <c r="GTD3" s="0"/>
      <c r="GTE3" s="0"/>
      <c r="GTF3" s="0"/>
      <c r="GTG3" s="0"/>
      <c r="GTH3" s="0"/>
      <c r="GTI3" s="0"/>
      <c r="GTJ3" s="0"/>
      <c r="GTK3" s="0"/>
      <c r="GTL3" s="0"/>
      <c r="GTM3" s="0"/>
      <c r="GTN3" s="0"/>
      <c r="GTO3" s="0"/>
      <c r="GTP3" s="0"/>
      <c r="GTQ3" s="0"/>
      <c r="GTR3" s="0"/>
      <c r="GTS3" s="0"/>
      <c r="GTT3" s="0"/>
      <c r="GTU3" s="0"/>
      <c r="GTV3" s="0"/>
      <c r="GTW3" s="0"/>
      <c r="GTX3" s="0"/>
      <c r="GTY3" s="0"/>
      <c r="GTZ3" s="0"/>
      <c r="GUA3" s="0"/>
      <c r="GUB3" s="0"/>
      <c r="GUC3" s="0"/>
      <c r="GUD3" s="0"/>
      <c r="GUE3" s="0"/>
      <c r="GUF3" s="0"/>
      <c r="GUG3" s="0"/>
      <c r="GUH3" s="0"/>
      <c r="GUI3" s="0"/>
      <c r="GUJ3" s="0"/>
      <c r="GUK3" s="0"/>
      <c r="GUL3" s="0"/>
      <c r="GUM3" s="0"/>
      <c r="GUN3" s="0"/>
      <c r="GUO3" s="0"/>
      <c r="GUP3" s="0"/>
      <c r="GUQ3" s="0"/>
      <c r="GUR3" s="0"/>
      <c r="GUS3" s="0"/>
      <c r="GUT3" s="0"/>
      <c r="GUU3" s="0"/>
      <c r="GUV3" s="0"/>
      <c r="GUW3" s="0"/>
      <c r="GUX3" s="0"/>
      <c r="GUY3" s="0"/>
      <c r="GUZ3" s="0"/>
      <c r="GVA3" s="0"/>
      <c r="GVB3" s="0"/>
      <c r="GVC3" s="0"/>
      <c r="GVD3" s="0"/>
      <c r="GVE3" s="0"/>
      <c r="GVF3" s="0"/>
      <c r="GVG3" s="0"/>
      <c r="GVH3" s="0"/>
      <c r="GVI3" s="0"/>
      <c r="GVJ3" s="0"/>
      <c r="GVK3" s="0"/>
      <c r="GVL3" s="0"/>
      <c r="GVM3" s="0"/>
      <c r="GVN3" s="0"/>
      <c r="GVO3" s="0"/>
      <c r="GVP3" s="0"/>
      <c r="GVQ3" s="0"/>
      <c r="GVR3" s="0"/>
      <c r="GVS3" s="0"/>
      <c r="GVT3" s="0"/>
      <c r="GVU3" s="0"/>
      <c r="GVV3" s="0"/>
      <c r="GVW3" s="0"/>
      <c r="GVX3" s="0"/>
      <c r="GVY3" s="0"/>
      <c r="GVZ3" s="0"/>
      <c r="GWA3" s="0"/>
      <c r="GWB3" s="0"/>
      <c r="GWC3" s="0"/>
      <c r="GWD3" s="0"/>
      <c r="GWE3" s="0"/>
      <c r="GWF3" s="0"/>
      <c r="GWG3" s="0"/>
      <c r="GWH3" s="0"/>
      <c r="GWI3" s="0"/>
      <c r="GWJ3" s="0"/>
      <c r="GWK3" s="0"/>
      <c r="GWL3" s="0"/>
      <c r="GWM3" s="0"/>
      <c r="GWN3" s="0"/>
      <c r="GWO3" s="0"/>
      <c r="GWP3" s="0"/>
      <c r="GWQ3" s="0"/>
      <c r="GWR3" s="0"/>
      <c r="GWS3" s="0"/>
      <c r="GWT3" s="0"/>
      <c r="GWU3" s="0"/>
      <c r="GWV3" s="0"/>
      <c r="GWW3" s="0"/>
      <c r="GWX3" s="0"/>
      <c r="GWY3" s="0"/>
      <c r="GWZ3" s="0"/>
      <c r="GXA3" s="0"/>
      <c r="GXB3" s="0"/>
      <c r="GXC3" s="0"/>
      <c r="GXD3" s="0"/>
      <c r="GXE3" s="0"/>
      <c r="GXF3" s="0"/>
      <c r="GXG3" s="0"/>
      <c r="GXH3" s="0"/>
      <c r="GXI3" s="0"/>
      <c r="GXJ3" s="0"/>
      <c r="GXK3" s="0"/>
      <c r="GXL3" s="0"/>
      <c r="GXM3" s="0"/>
      <c r="GXN3" s="0"/>
      <c r="GXO3" s="0"/>
      <c r="GXP3" s="0"/>
      <c r="GXQ3" s="0"/>
      <c r="GXR3" s="0"/>
      <c r="GXS3" s="0"/>
      <c r="GXT3" s="0"/>
      <c r="GXU3" s="0"/>
      <c r="GXV3" s="0"/>
      <c r="GXW3" s="0"/>
      <c r="GXX3" s="0"/>
      <c r="GXY3" s="0"/>
      <c r="GXZ3" s="0"/>
      <c r="GYA3" s="0"/>
      <c r="GYB3" s="0"/>
      <c r="GYC3" s="0"/>
      <c r="GYD3" s="0"/>
      <c r="GYE3" s="0"/>
      <c r="GYF3" s="0"/>
      <c r="GYG3" s="0"/>
      <c r="GYH3" s="0"/>
      <c r="GYI3" s="0"/>
      <c r="GYJ3" s="0"/>
      <c r="GYK3" s="0"/>
      <c r="GYL3" s="0"/>
      <c r="GYM3" s="0"/>
      <c r="GYN3" s="0"/>
      <c r="GYO3" s="0"/>
      <c r="GYP3" s="0"/>
      <c r="GYQ3" s="0"/>
      <c r="GYR3" s="0"/>
      <c r="GYS3" s="0"/>
      <c r="GYT3" s="0"/>
      <c r="GYU3" s="0"/>
      <c r="GYV3" s="0"/>
      <c r="GYW3" s="0"/>
      <c r="GYX3" s="0"/>
      <c r="GYY3" s="0"/>
      <c r="GYZ3" s="0"/>
      <c r="GZA3" s="0"/>
      <c r="GZB3" s="0"/>
      <c r="GZC3" s="0"/>
      <c r="GZD3" s="0"/>
      <c r="GZE3" s="0"/>
      <c r="GZF3" s="0"/>
      <c r="GZG3" s="0"/>
      <c r="GZH3" s="0"/>
      <c r="GZI3" s="0"/>
      <c r="GZJ3" s="0"/>
      <c r="GZK3" s="0"/>
      <c r="GZL3" s="0"/>
      <c r="GZM3" s="0"/>
      <c r="GZN3" s="0"/>
      <c r="GZO3" s="0"/>
      <c r="GZP3" s="0"/>
      <c r="GZQ3" s="0"/>
      <c r="GZR3" s="0"/>
      <c r="GZS3" s="0"/>
      <c r="GZT3" s="0"/>
      <c r="GZU3" s="0"/>
      <c r="GZV3" s="0"/>
      <c r="GZW3" s="0"/>
      <c r="GZX3" s="0"/>
      <c r="GZY3" s="0"/>
      <c r="GZZ3" s="0"/>
      <c r="HAA3" s="0"/>
      <c r="HAB3" s="0"/>
      <c r="HAC3" s="0"/>
      <c r="HAD3" s="0"/>
      <c r="HAE3" s="0"/>
      <c r="HAF3" s="0"/>
      <c r="HAG3" s="0"/>
      <c r="HAH3" s="0"/>
      <c r="HAI3" s="0"/>
      <c r="HAJ3" s="0"/>
      <c r="HAK3" s="0"/>
      <c r="HAL3" s="0"/>
      <c r="HAM3" s="0"/>
      <c r="HAN3" s="0"/>
      <c r="HAO3" s="0"/>
      <c r="HAP3" s="0"/>
      <c r="HAQ3" s="0"/>
      <c r="HAR3" s="0"/>
      <c r="HAS3" s="0"/>
      <c r="HAT3" s="0"/>
      <c r="HAU3" s="0"/>
      <c r="HAV3" s="0"/>
      <c r="HAW3" s="0"/>
      <c r="HAX3" s="0"/>
      <c r="HAY3" s="0"/>
      <c r="HAZ3" s="0"/>
      <c r="HBA3" s="0"/>
      <c r="HBB3" s="0"/>
      <c r="HBC3" s="0"/>
      <c r="HBD3" s="0"/>
      <c r="HBE3" s="0"/>
      <c r="HBF3" s="0"/>
      <c r="HBG3" s="0"/>
      <c r="HBH3" s="0"/>
      <c r="HBI3" s="0"/>
      <c r="HBJ3" s="0"/>
      <c r="HBK3" s="0"/>
      <c r="HBL3" s="0"/>
      <c r="HBM3" s="0"/>
      <c r="HBN3" s="0"/>
      <c r="HBO3" s="0"/>
      <c r="HBP3" s="0"/>
      <c r="HBQ3" s="0"/>
      <c r="HBR3" s="0"/>
      <c r="HBS3" s="0"/>
      <c r="HBT3" s="0"/>
      <c r="HBU3" s="0"/>
      <c r="HBV3" s="0"/>
      <c r="HBW3" s="0"/>
      <c r="HBX3" s="0"/>
      <c r="HBY3" s="0"/>
      <c r="HBZ3" s="0"/>
      <c r="HCA3" s="0"/>
      <c r="HCB3" s="0"/>
      <c r="HCC3" s="0"/>
      <c r="HCD3" s="0"/>
      <c r="HCE3" s="0"/>
      <c r="HCF3" s="0"/>
      <c r="HCG3" s="0"/>
      <c r="HCH3" s="0"/>
      <c r="HCI3" s="0"/>
      <c r="HCJ3" s="0"/>
      <c r="HCK3" s="0"/>
      <c r="HCL3" s="0"/>
      <c r="HCM3" s="0"/>
      <c r="HCN3" s="0"/>
      <c r="HCO3" s="0"/>
      <c r="HCP3" s="0"/>
      <c r="HCQ3" s="0"/>
      <c r="HCR3" s="0"/>
      <c r="HCS3" s="0"/>
      <c r="HCT3" s="0"/>
      <c r="HCU3" s="0"/>
      <c r="HCV3" s="0"/>
      <c r="HCW3" s="0"/>
      <c r="HCX3" s="0"/>
      <c r="HCY3" s="0"/>
      <c r="HCZ3" s="0"/>
      <c r="HDA3" s="0"/>
      <c r="HDB3" s="0"/>
      <c r="HDC3" s="0"/>
      <c r="HDD3" s="0"/>
      <c r="HDE3" s="0"/>
      <c r="HDF3" s="0"/>
      <c r="HDG3" s="0"/>
      <c r="HDH3" s="0"/>
      <c r="HDI3" s="0"/>
      <c r="HDJ3" s="0"/>
      <c r="HDK3" s="0"/>
      <c r="HDL3" s="0"/>
      <c r="HDM3" s="0"/>
      <c r="HDN3" s="0"/>
      <c r="HDO3" s="0"/>
      <c r="HDP3" s="0"/>
      <c r="HDQ3" s="0"/>
      <c r="HDR3" s="0"/>
      <c r="HDS3" s="0"/>
      <c r="HDT3" s="0"/>
      <c r="HDU3" s="0"/>
      <c r="HDV3" s="0"/>
      <c r="HDW3" s="0"/>
      <c r="HDX3" s="0"/>
      <c r="HDY3" s="0"/>
      <c r="HDZ3" s="0"/>
      <c r="HEA3" s="0"/>
      <c r="HEB3" s="0"/>
      <c r="HEC3" s="0"/>
      <c r="HED3" s="0"/>
      <c r="HEE3" s="0"/>
      <c r="HEF3" s="0"/>
      <c r="HEG3" s="0"/>
      <c r="HEH3" s="0"/>
      <c r="HEI3" s="0"/>
      <c r="HEJ3" s="0"/>
      <c r="HEK3" s="0"/>
      <c r="HEL3" s="0"/>
      <c r="HEM3" s="0"/>
      <c r="HEN3" s="0"/>
      <c r="HEO3" s="0"/>
      <c r="HEP3" s="0"/>
      <c r="HEQ3" s="0"/>
      <c r="HER3" s="0"/>
      <c r="HES3" s="0"/>
      <c r="HET3" s="0"/>
      <c r="HEU3" s="0"/>
      <c r="HEV3" s="0"/>
      <c r="HEW3" s="0"/>
      <c r="HEX3" s="0"/>
      <c r="HEY3" s="0"/>
      <c r="HEZ3" s="0"/>
      <c r="HFA3" s="0"/>
      <c r="HFB3" s="0"/>
      <c r="HFC3" s="0"/>
      <c r="HFD3" s="0"/>
      <c r="HFE3" s="0"/>
      <c r="HFF3" s="0"/>
      <c r="HFG3" s="0"/>
      <c r="HFH3" s="0"/>
      <c r="HFI3" s="0"/>
      <c r="HFJ3" s="0"/>
      <c r="HFK3" s="0"/>
      <c r="HFL3" s="0"/>
      <c r="HFM3" s="0"/>
      <c r="HFN3" s="0"/>
      <c r="HFO3" s="0"/>
      <c r="HFP3" s="0"/>
      <c r="HFQ3" s="0"/>
      <c r="HFR3" s="0"/>
      <c r="HFS3" s="0"/>
      <c r="HFT3" s="0"/>
      <c r="HFU3" s="0"/>
      <c r="HFV3" s="0"/>
      <c r="HFW3" s="0"/>
      <c r="HFX3" s="0"/>
      <c r="HFY3" s="0"/>
      <c r="HFZ3" s="0"/>
      <c r="HGA3" s="0"/>
      <c r="HGB3" s="0"/>
      <c r="HGC3" s="0"/>
      <c r="HGD3" s="0"/>
      <c r="HGE3" s="0"/>
      <c r="HGF3" s="0"/>
      <c r="HGG3" s="0"/>
      <c r="HGH3" s="0"/>
      <c r="HGI3" s="0"/>
      <c r="HGJ3" s="0"/>
      <c r="HGK3" s="0"/>
      <c r="HGL3" s="0"/>
      <c r="HGM3" s="0"/>
      <c r="HGN3" s="0"/>
      <c r="HGO3" s="0"/>
      <c r="HGP3" s="0"/>
      <c r="HGQ3" s="0"/>
      <c r="HGR3" s="0"/>
      <c r="HGS3" s="0"/>
      <c r="HGT3" s="0"/>
      <c r="HGU3" s="0"/>
      <c r="HGV3" s="0"/>
      <c r="HGW3" s="0"/>
      <c r="HGX3" s="0"/>
      <c r="HGY3" s="0"/>
      <c r="HGZ3" s="0"/>
      <c r="HHA3" s="0"/>
      <c r="HHB3" s="0"/>
      <c r="HHC3" s="0"/>
      <c r="HHD3" s="0"/>
      <c r="HHE3" s="0"/>
      <c r="HHF3" s="0"/>
      <c r="HHG3" s="0"/>
      <c r="HHH3" s="0"/>
      <c r="HHI3" s="0"/>
      <c r="HHJ3" s="0"/>
      <c r="HHK3" s="0"/>
      <c r="HHL3" s="0"/>
      <c r="HHM3" s="0"/>
      <c r="HHN3" s="0"/>
      <c r="HHO3" s="0"/>
      <c r="HHP3" s="0"/>
      <c r="HHQ3" s="0"/>
      <c r="HHR3" s="0"/>
      <c r="HHS3" s="0"/>
      <c r="HHT3" s="0"/>
      <c r="HHU3" s="0"/>
      <c r="HHV3" s="0"/>
      <c r="HHW3" s="0"/>
      <c r="HHX3" s="0"/>
      <c r="HHY3" s="0"/>
      <c r="HHZ3" s="0"/>
      <c r="HIA3" s="0"/>
      <c r="HIB3" s="0"/>
      <c r="HIC3" s="0"/>
      <c r="HID3" s="0"/>
      <c r="HIE3" s="0"/>
      <c r="HIF3" s="0"/>
      <c r="HIG3" s="0"/>
      <c r="HIH3" s="0"/>
      <c r="HII3" s="0"/>
      <c r="HIJ3" s="0"/>
      <c r="HIK3" s="0"/>
      <c r="HIL3" s="0"/>
      <c r="HIM3" s="0"/>
      <c r="HIN3" s="0"/>
      <c r="HIO3" s="0"/>
      <c r="HIP3" s="0"/>
      <c r="HIQ3" s="0"/>
      <c r="HIR3" s="0"/>
      <c r="HIS3" s="0"/>
      <c r="HIT3" s="0"/>
      <c r="HIU3" s="0"/>
      <c r="HIV3" s="0"/>
      <c r="HIW3" s="0"/>
      <c r="HIX3" s="0"/>
      <c r="HIY3" s="0"/>
      <c r="HIZ3" s="0"/>
      <c r="HJA3" s="0"/>
      <c r="HJB3" s="0"/>
      <c r="HJC3" s="0"/>
      <c r="HJD3" s="0"/>
      <c r="HJE3" s="0"/>
      <c r="HJF3" s="0"/>
      <c r="HJG3" s="0"/>
      <c r="HJH3" s="0"/>
      <c r="HJI3" s="0"/>
      <c r="HJJ3" s="0"/>
      <c r="HJK3" s="0"/>
      <c r="HJL3" s="0"/>
      <c r="HJM3" s="0"/>
      <c r="HJN3" s="0"/>
      <c r="HJO3" s="0"/>
      <c r="HJP3" s="0"/>
      <c r="HJQ3" s="0"/>
      <c r="HJR3" s="0"/>
      <c r="HJS3" s="0"/>
      <c r="HJT3" s="0"/>
      <c r="HJU3" s="0"/>
      <c r="HJV3" s="0"/>
      <c r="HJW3" s="0"/>
      <c r="HJX3" s="0"/>
      <c r="HJY3" s="0"/>
      <c r="HJZ3" s="0"/>
      <c r="HKA3" s="0"/>
      <c r="HKB3" s="0"/>
      <c r="HKC3" s="0"/>
      <c r="HKD3" s="0"/>
      <c r="HKE3" s="0"/>
      <c r="HKF3" s="0"/>
      <c r="HKG3" s="0"/>
      <c r="HKH3" s="0"/>
      <c r="HKI3" s="0"/>
      <c r="HKJ3" s="0"/>
      <c r="HKK3" s="0"/>
      <c r="HKL3" s="0"/>
      <c r="HKM3" s="0"/>
      <c r="HKN3" s="0"/>
      <c r="HKO3" s="0"/>
      <c r="HKP3" s="0"/>
      <c r="HKQ3" s="0"/>
      <c r="HKR3" s="0"/>
      <c r="HKS3" s="0"/>
      <c r="HKT3" s="0"/>
      <c r="HKU3" s="0"/>
      <c r="HKV3" s="0"/>
      <c r="HKW3" s="0"/>
      <c r="HKX3" s="0"/>
      <c r="HKY3" s="0"/>
      <c r="HKZ3" s="0"/>
      <c r="HLA3" s="0"/>
      <c r="HLB3" s="0"/>
      <c r="HLC3" s="0"/>
      <c r="HLD3" s="0"/>
      <c r="HLE3" s="0"/>
      <c r="HLF3" s="0"/>
      <c r="HLG3" s="0"/>
      <c r="HLH3" s="0"/>
      <c r="HLI3" s="0"/>
      <c r="HLJ3" s="0"/>
      <c r="HLK3" s="0"/>
      <c r="HLL3" s="0"/>
      <c r="HLM3" s="0"/>
      <c r="HLN3" s="0"/>
      <c r="HLO3" s="0"/>
      <c r="HLP3" s="0"/>
      <c r="HLQ3" s="0"/>
      <c r="HLR3" s="0"/>
      <c r="HLS3" s="0"/>
      <c r="HLT3" s="0"/>
      <c r="HLU3" s="0"/>
      <c r="HLV3" s="0"/>
      <c r="HLW3" s="0"/>
      <c r="HLX3" s="0"/>
      <c r="HLY3" s="0"/>
      <c r="HLZ3" s="0"/>
      <c r="HMA3" s="0"/>
      <c r="HMB3" s="0"/>
      <c r="HMC3" s="0"/>
      <c r="HMD3" s="0"/>
      <c r="HME3" s="0"/>
      <c r="HMF3" s="0"/>
      <c r="HMG3" s="0"/>
      <c r="HMH3" s="0"/>
      <c r="HMI3" s="0"/>
      <c r="HMJ3" s="0"/>
      <c r="HMK3" s="0"/>
      <c r="HML3" s="0"/>
      <c r="HMM3" s="0"/>
      <c r="HMN3" s="0"/>
      <c r="HMO3" s="0"/>
      <c r="HMP3" s="0"/>
      <c r="HMQ3" s="0"/>
      <c r="HMR3" s="0"/>
      <c r="HMS3" s="0"/>
      <c r="HMT3" s="0"/>
      <c r="HMU3" s="0"/>
      <c r="HMV3" s="0"/>
      <c r="HMW3" s="0"/>
      <c r="HMX3" s="0"/>
      <c r="HMY3" s="0"/>
      <c r="HMZ3" s="0"/>
      <c r="HNA3" s="0"/>
      <c r="HNB3" s="0"/>
      <c r="HNC3" s="0"/>
      <c r="HND3" s="0"/>
      <c r="HNE3" s="0"/>
      <c r="HNF3" s="0"/>
      <c r="HNG3" s="0"/>
      <c r="HNH3" s="0"/>
      <c r="HNI3" s="0"/>
      <c r="HNJ3" s="0"/>
      <c r="HNK3" s="0"/>
      <c r="HNL3" s="0"/>
      <c r="HNM3" s="0"/>
      <c r="HNN3" s="0"/>
      <c r="HNO3" s="0"/>
      <c r="HNP3" s="0"/>
      <c r="HNQ3" s="0"/>
      <c r="HNR3" s="0"/>
      <c r="HNS3" s="0"/>
      <c r="HNT3" s="0"/>
      <c r="HNU3" s="0"/>
      <c r="HNV3" s="0"/>
      <c r="HNW3" s="0"/>
      <c r="HNX3" s="0"/>
      <c r="HNY3" s="0"/>
      <c r="HNZ3" s="0"/>
      <c r="HOA3" s="0"/>
      <c r="HOB3" s="0"/>
      <c r="HOC3" s="0"/>
      <c r="HOD3" s="0"/>
      <c r="HOE3" s="0"/>
      <c r="HOF3" s="0"/>
      <c r="HOG3" s="0"/>
      <c r="HOH3" s="0"/>
      <c r="HOI3" s="0"/>
      <c r="HOJ3" s="0"/>
      <c r="HOK3" s="0"/>
      <c r="HOL3" s="0"/>
      <c r="HOM3" s="0"/>
      <c r="HON3" s="0"/>
      <c r="HOO3" s="0"/>
      <c r="HOP3" s="0"/>
      <c r="HOQ3" s="0"/>
      <c r="HOR3" s="0"/>
      <c r="HOS3" s="0"/>
      <c r="HOT3" s="0"/>
      <c r="HOU3" s="0"/>
      <c r="HOV3" s="0"/>
      <c r="HOW3" s="0"/>
      <c r="HOX3" s="0"/>
      <c r="HOY3" s="0"/>
      <c r="HOZ3" s="0"/>
      <c r="HPA3" s="0"/>
      <c r="HPB3" s="0"/>
      <c r="HPC3" s="0"/>
      <c r="HPD3" s="0"/>
      <c r="HPE3" s="0"/>
      <c r="HPF3" s="0"/>
      <c r="HPG3" s="0"/>
      <c r="HPH3" s="0"/>
      <c r="HPI3" s="0"/>
      <c r="HPJ3" s="0"/>
      <c r="HPK3" s="0"/>
      <c r="HPL3" s="0"/>
      <c r="HPM3" s="0"/>
      <c r="HPN3" s="0"/>
      <c r="HPO3" s="0"/>
      <c r="HPP3" s="0"/>
      <c r="HPQ3" s="0"/>
      <c r="HPR3" s="0"/>
      <c r="HPS3" s="0"/>
      <c r="HPT3" s="0"/>
      <c r="HPU3" s="0"/>
      <c r="HPV3" s="0"/>
      <c r="HPW3" s="0"/>
      <c r="HPX3" s="0"/>
      <c r="HPY3" s="0"/>
      <c r="HPZ3" s="0"/>
      <c r="HQA3" s="0"/>
      <c r="HQB3" s="0"/>
      <c r="HQC3" s="0"/>
      <c r="HQD3" s="0"/>
      <c r="HQE3" s="0"/>
      <c r="HQF3" s="0"/>
      <c r="HQG3" s="0"/>
      <c r="HQH3" s="0"/>
      <c r="HQI3" s="0"/>
      <c r="HQJ3" s="0"/>
      <c r="HQK3" s="0"/>
      <c r="HQL3" s="0"/>
      <c r="HQM3" s="0"/>
      <c r="HQN3" s="0"/>
      <c r="HQO3" s="0"/>
      <c r="HQP3" s="0"/>
      <c r="HQQ3" s="0"/>
      <c r="HQR3" s="0"/>
      <c r="HQS3" s="0"/>
      <c r="HQT3" s="0"/>
      <c r="HQU3" s="0"/>
      <c r="HQV3" s="0"/>
      <c r="HQW3" s="0"/>
      <c r="HQX3" s="0"/>
      <c r="HQY3" s="0"/>
      <c r="HQZ3" s="0"/>
      <c r="HRA3" s="0"/>
      <c r="HRB3" s="0"/>
      <c r="HRC3" s="0"/>
      <c r="HRD3" s="0"/>
      <c r="HRE3" s="0"/>
      <c r="HRF3" s="0"/>
      <c r="HRG3" s="0"/>
      <c r="HRH3" s="0"/>
      <c r="HRI3" s="0"/>
      <c r="HRJ3" s="0"/>
      <c r="HRK3" s="0"/>
      <c r="HRL3" s="0"/>
      <c r="HRM3" s="0"/>
      <c r="HRN3" s="0"/>
      <c r="HRO3" s="0"/>
      <c r="HRP3" s="0"/>
      <c r="HRQ3" s="0"/>
      <c r="HRR3" s="0"/>
      <c r="HRS3" s="0"/>
      <c r="HRT3" s="0"/>
      <c r="HRU3" s="0"/>
      <c r="HRV3" s="0"/>
      <c r="HRW3" s="0"/>
      <c r="HRX3" s="0"/>
      <c r="HRY3" s="0"/>
      <c r="HRZ3" s="0"/>
      <c r="HSA3" s="0"/>
      <c r="HSB3" s="0"/>
      <c r="HSC3" s="0"/>
      <c r="HSD3" s="0"/>
      <c r="HSE3" s="0"/>
      <c r="HSF3" s="0"/>
      <c r="HSG3" s="0"/>
      <c r="HSH3" s="0"/>
      <c r="HSI3" s="0"/>
      <c r="HSJ3" s="0"/>
      <c r="HSK3" s="0"/>
      <c r="HSL3" s="0"/>
      <c r="HSM3" s="0"/>
      <c r="HSN3" s="0"/>
      <c r="HSO3" s="0"/>
      <c r="HSP3" s="0"/>
      <c r="HSQ3" s="0"/>
      <c r="HSR3" s="0"/>
      <c r="HSS3" s="0"/>
      <c r="HST3" s="0"/>
      <c r="HSU3" s="0"/>
      <c r="HSV3" s="0"/>
      <c r="HSW3" s="0"/>
      <c r="HSX3" s="0"/>
      <c r="HSY3" s="0"/>
      <c r="HSZ3" s="0"/>
      <c r="HTA3" s="0"/>
      <c r="HTB3" s="0"/>
      <c r="HTC3" s="0"/>
      <c r="HTD3" s="0"/>
      <c r="HTE3" s="0"/>
      <c r="HTF3" s="0"/>
      <c r="HTG3" s="0"/>
      <c r="HTH3" s="0"/>
      <c r="HTI3" s="0"/>
      <c r="HTJ3" s="0"/>
      <c r="HTK3" s="0"/>
      <c r="HTL3" s="0"/>
      <c r="HTM3" s="0"/>
      <c r="HTN3" s="0"/>
      <c r="HTO3" s="0"/>
      <c r="HTP3" s="0"/>
      <c r="HTQ3" s="0"/>
      <c r="HTR3" s="0"/>
      <c r="HTS3" s="0"/>
      <c r="HTT3" s="0"/>
      <c r="HTU3" s="0"/>
      <c r="HTV3" s="0"/>
      <c r="HTW3" s="0"/>
      <c r="HTX3" s="0"/>
      <c r="HTY3" s="0"/>
      <c r="HTZ3" s="0"/>
      <c r="HUA3" s="0"/>
      <c r="HUB3" s="0"/>
      <c r="HUC3" s="0"/>
      <c r="HUD3" s="0"/>
      <c r="HUE3" s="0"/>
      <c r="HUF3" s="0"/>
      <c r="HUG3" s="0"/>
      <c r="HUH3" s="0"/>
      <c r="HUI3" s="0"/>
      <c r="HUJ3" s="0"/>
      <c r="HUK3" s="0"/>
      <c r="HUL3" s="0"/>
      <c r="HUM3" s="0"/>
      <c r="HUN3" s="0"/>
      <c r="HUO3" s="0"/>
      <c r="HUP3" s="0"/>
      <c r="HUQ3" s="0"/>
      <c r="HUR3" s="0"/>
      <c r="HUS3" s="0"/>
      <c r="HUT3" s="0"/>
      <c r="HUU3" s="0"/>
      <c r="HUV3" s="0"/>
      <c r="HUW3" s="0"/>
      <c r="HUX3" s="0"/>
      <c r="HUY3" s="0"/>
      <c r="HUZ3" s="0"/>
      <c r="HVA3" s="0"/>
      <c r="HVB3" s="0"/>
      <c r="HVC3" s="0"/>
      <c r="HVD3" s="0"/>
      <c r="HVE3" s="0"/>
      <c r="HVF3" s="0"/>
      <c r="HVG3" s="0"/>
      <c r="HVH3" s="0"/>
      <c r="HVI3" s="0"/>
      <c r="HVJ3" s="0"/>
      <c r="HVK3" s="0"/>
      <c r="HVL3" s="0"/>
      <c r="HVM3" s="0"/>
      <c r="HVN3" s="0"/>
      <c r="HVO3" s="0"/>
      <c r="HVP3" s="0"/>
      <c r="HVQ3" s="0"/>
      <c r="HVR3" s="0"/>
      <c r="HVS3" s="0"/>
      <c r="HVT3" s="0"/>
      <c r="HVU3" s="0"/>
      <c r="HVV3" s="0"/>
      <c r="HVW3" s="0"/>
      <c r="HVX3" s="0"/>
      <c r="HVY3" s="0"/>
      <c r="HVZ3" s="0"/>
      <c r="HWA3" s="0"/>
      <c r="HWB3" s="0"/>
      <c r="HWC3" s="0"/>
      <c r="HWD3" s="0"/>
      <c r="HWE3" s="0"/>
      <c r="HWF3" s="0"/>
      <c r="HWG3" s="0"/>
      <c r="HWH3" s="0"/>
      <c r="HWI3" s="0"/>
      <c r="HWJ3" s="0"/>
      <c r="HWK3" s="0"/>
      <c r="HWL3" s="0"/>
      <c r="HWM3" s="0"/>
      <c r="HWN3" s="0"/>
      <c r="HWO3" s="0"/>
      <c r="HWP3" s="0"/>
      <c r="HWQ3" s="0"/>
      <c r="HWR3" s="0"/>
      <c r="HWS3" s="0"/>
      <c r="HWT3" s="0"/>
      <c r="HWU3" s="0"/>
      <c r="HWV3" s="0"/>
      <c r="HWW3" s="0"/>
      <c r="HWX3" s="0"/>
      <c r="HWY3" s="0"/>
      <c r="HWZ3" s="0"/>
      <c r="HXA3" s="0"/>
      <c r="HXB3" s="0"/>
      <c r="HXC3" s="0"/>
      <c r="HXD3" s="0"/>
      <c r="HXE3" s="0"/>
      <c r="HXF3" s="0"/>
      <c r="HXG3" s="0"/>
      <c r="HXH3" s="0"/>
      <c r="HXI3" s="0"/>
      <c r="HXJ3" s="0"/>
      <c r="HXK3" s="0"/>
      <c r="HXL3" s="0"/>
      <c r="HXM3" s="0"/>
      <c r="HXN3" s="0"/>
      <c r="HXO3" s="0"/>
      <c r="HXP3" s="0"/>
      <c r="HXQ3" s="0"/>
      <c r="HXR3" s="0"/>
      <c r="HXS3" s="0"/>
      <c r="HXT3" s="0"/>
      <c r="HXU3" s="0"/>
      <c r="HXV3" s="0"/>
      <c r="HXW3" s="0"/>
      <c r="HXX3" s="0"/>
      <c r="HXY3" s="0"/>
      <c r="HXZ3" s="0"/>
      <c r="HYA3" s="0"/>
      <c r="HYB3" s="0"/>
      <c r="HYC3" s="0"/>
      <c r="HYD3" s="0"/>
      <c r="HYE3" s="0"/>
      <c r="HYF3" s="0"/>
      <c r="HYG3" s="0"/>
      <c r="HYH3" s="0"/>
      <c r="HYI3" s="0"/>
      <c r="HYJ3" s="0"/>
      <c r="HYK3" s="0"/>
      <c r="HYL3" s="0"/>
      <c r="HYM3" s="0"/>
      <c r="HYN3" s="0"/>
      <c r="HYO3" s="0"/>
      <c r="HYP3" s="0"/>
      <c r="HYQ3" s="0"/>
      <c r="HYR3" s="0"/>
      <c r="HYS3" s="0"/>
      <c r="HYT3" s="0"/>
      <c r="HYU3" s="0"/>
      <c r="HYV3" s="0"/>
      <c r="HYW3" s="0"/>
      <c r="HYX3" s="0"/>
      <c r="HYY3" s="0"/>
      <c r="HYZ3" s="0"/>
      <c r="HZA3" s="0"/>
      <c r="HZB3" s="0"/>
      <c r="HZC3" s="0"/>
      <c r="HZD3" s="0"/>
      <c r="HZE3" s="0"/>
      <c r="HZF3" s="0"/>
      <c r="HZG3" s="0"/>
      <c r="HZH3" s="0"/>
      <c r="HZI3" s="0"/>
      <c r="HZJ3" s="0"/>
      <c r="HZK3" s="0"/>
      <c r="HZL3" s="0"/>
      <c r="HZM3" s="0"/>
      <c r="HZN3" s="0"/>
      <c r="HZO3" s="0"/>
      <c r="HZP3" s="0"/>
      <c r="HZQ3" s="0"/>
      <c r="HZR3" s="0"/>
      <c r="HZS3" s="0"/>
      <c r="HZT3" s="0"/>
      <c r="HZU3" s="0"/>
      <c r="HZV3" s="0"/>
      <c r="HZW3" s="0"/>
      <c r="HZX3" s="0"/>
      <c r="HZY3" s="0"/>
      <c r="HZZ3" s="0"/>
      <c r="IAA3" s="0"/>
      <c r="IAB3" s="0"/>
      <c r="IAC3" s="0"/>
      <c r="IAD3" s="0"/>
      <c r="IAE3" s="0"/>
      <c r="IAF3" s="0"/>
      <c r="IAG3" s="0"/>
      <c r="IAH3" s="0"/>
      <c r="IAI3" s="0"/>
      <c r="IAJ3" s="0"/>
      <c r="IAK3" s="0"/>
      <c r="IAL3" s="0"/>
      <c r="IAM3" s="0"/>
      <c r="IAN3" s="0"/>
      <c r="IAO3" s="0"/>
      <c r="IAP3" s="0"/>
      <c r="IAQ3" s="0"/>
      <c r="IAR3" s="0"/>
      <c r="IAS3" s="0"/>
      <c r="IAT3" s="0"/>
      <c r="IAU3" s="0"/>
      <c r="IAV3" s="0"/>
      <c r="IAW3" s="0"/>
      <c r="IAX3" s="0"/>
      <c r="IAY3" s="0"/>
      <c r="IAZ3" s="0"/>
      <c r="IBA3" s="0"/>
      <c r="IBB3" s="0"/>
      <c r="IBC3" s="0"/>
      <c r="IBD3" s="0"/>
      <c r="IBE3" s="0"/>
      <c r="IBF3" s="0"/>
      <c r="IBG3" s="0"/>
      <c r="IBH3" s="0"/>
      <c r="IBI3" s="0"/>
      <c r="IBJ3" s="0"/>
      <c r="IBK3" s="0"/>
      <c r="IBL3" s="0"/>
      <c r="IBM3" s="0"/>
      <c r="IBN3" s="0"/>
      <c r="IBO3" s="0"/>
      <c r="IBP3" s="0"/>
      <c r="IBQ3" s="0"/>
      <c r="IBR3" s="0"/>
      <c r="IBS3" s="0"/>
      <c r="IBT3" s="0"/>
      <c r="IBU3" s="0"/>
      <c r="IBV3" s="0"/>
      <c r="IBW3" s="0"/>
      <c r="IBX3" s="0"/>
      <c r="IBY3" s="0"/>
      <c r="IBZ3" s="0"/>
      <c r="ICA3" s="0"/>
      <c r="ICB3" s="0"/>
      <c r="ICC3" s="0"/>
      <c r="ICD3" s="0"/>
      <c r="ICE3" s="0"/>
      <c r="ICF3" s="0"/>
      <c r="ICG3" s="0"/>
      <c r="ICH3" s="0"/>
      <c r="ICI3" s="0"/>
      <c r="ICJ3" s="0"/>
      <c r="ICK3" s="0"/>
      <c r="ICL3" s="0"/>
      <c r="ICM3" s="0"/>
      <c r="ICN3" s="0"/>
      <c r="ICO3" s="0"/>
      <c r="ICP3" s="0"/>
      <c r="ICQ3" s="0"/>
      <c r="ICR3" s="0"/>
      <c r="ICS3" s="0"/>
      <c r="ICT3" s="0"/>
      <c r="ICU3" s="0"/>
      <c r="ICV3" s="0"/>
      <c r="ICW3" s="0"/>
      <c r="ICX3" s="0"/>
      <c r="ICY3" s="0"/>
      <c r="ICZ3" s="0"/>
      <c r="IDA3" s="0"/>
      <c r="IDB3" s="0"/>
      <c r="IDC3" s="0"/>
      <c r="IDD3" s="0"/>
      <c r="IDE3" s="0"/>
      <c r="IDF3" s="0"/>
      <c r="IDG3" s="0"/>
      <c r="IDH3" s="0"/>
      <c r="IDI3" s="0"/>
      <c r="IDJ3" s="0"/>
      <c r="IDK3" s="0"/>
      <c r="IDL3" s="0"/>
      <c r="IDM3" s="0"/>
      <c r="IDN3" s="0"/>
      <c r="IDO3" s="0"/>
      <c r="IDP3" s="0"/>
      <c r="IDQ3" s="0"/>
      <c r="IDR3" s="0"/>
      <c r="IDS3" s="0"/>
      <c r="IDT3" s="0"/>
      <c r="IDU3" s="0"/>
      <c r="IDV3" s="0"/>
      <c r="IDW3" s="0"/>
      <c r="IDX3" s="0"/>
      <c r="IDY3" s="0"/>
      <c r="IDZ3" s="0"/>
      <c r="IEA3" s="0"/>
      <c r="IEB3" s="0"/>
      <c r="IEC3" s="0"/>
      <c r="IED3" s="0"/>
      <c r="IEE3" s="0"/>
      <c r="IEF3" s="0"/>
      <c r="IEG3" s="0"/>
      <c r="IEH3" s="0"/>
      <c r="IEI3" s="0"/>
      <c r="IEJ3" s="0"/>
      <c r="IEK3" s="0"/>
      <c r="IEL3" s="0"/>
      <c r="IEM3" s="0"/>
      <c r="IEN3" s="0"/>
      <c r="IEO3" s="0"/>
      <c r="IEP3" s="0"/>
      <c r="IEQ3" s="0"/>
      <c r="IER3" s="0"/>
      <c r="IES3" s="0"/>
      <c r="IET3" s="0"/>
      <c r="IEU3" s="0"/>
      <c r="IEV3" s="0"/>
      <c r="IEW3" s="0"/>
      <c r="IEX3" s="0"/>
      <c r="IEY3" s="0"/>
      <c r="IEZ3" s="0"/>
      <c r="IFA3" s="0"/>
      <c r="IFB3" s="0"/>
      <c r="IFC3" s="0"/>
      <c r="IFD3" s="0"/>
      <c r="IFE3" s="0"/>
      <c r="IFF3" s="0"/>
      <c r="IFG3" s="0"/>
      <c r="IFH3" s="0"/>
      <c r="IFI3" s="0"/>
      <c r="IFJ3" s="0"/>
      <c r="IFK3" s="0"/>
      <c r="IFL3" s="0"/>
      <c r="IFM3" s="0"/>
      <c r="IFN3" s="0"/>
      <c r="IFO3" s="0"/>
      <c r="IFP3" s="0"/>
      <c r="IFQ3" s="0"/>
      <c r="IFR3" s="0"/>
      <c r="IFS3" s="0"/>
      <c r="IFT3" s="0"/>
      <c r="IFU3" s="0"/>
      <c r="IFV3" s="0"/>
      <c r="IFW3" s="0"/>
      <c r="IFX3" s="0"/>
      <c r="IFY3" s="0"/>
      <c r="IFZ3" s="0"/>
      <c r="IGA3" s="0"/>
      <c r="IGB3" s="0"/>
      <c r="IGC3" s="0"/>
      <c r="IGD3" s="0"/>
      <c r="IGE3" s="0"/>
      <c r="IGF3" s="0"/>
      <c r="IGG3" s="0"/>
      <c r="IGH3" s="0"/>
      <c r="IGI3" s="0"/>
      <c r="IGJ3" s="0"/>
      <c r="IGK3" s="0"/>
      <c r="IGL3" s="0"/>
      <c r="IGM3" s="0"/>
      <c r="IGN3" s="0"/>
      <c r="IGO3" s="0"/>
      <c r="IGP3" s="0"/>
      <c r="IGQ3" s="0"/>
      <c r="IGR3" s="0"/>
      <c r="IGS3" s="0"/>
      <c r="IGT3" s="0"/>
      <c r="IGU3" s="0"/>
      <c r="IGV3" s="0"/>
      <c r="IGW3" s="0"/>
      <c r="IGX3" s="0"/>
      <c r="IGY3" s="0"/>
      <c r="IGZ3" s="0"/>
      <c r="IHA3" s="0"/>
      <c r="IHB3" s="0"/>
      <c r="IHC3" s="0"/>
      <c r="IHD3" s="0"/>
      <c r="IHE3" s="0"/>
      <c r="IHF3" s="0"/>
      <c r="IHG3" s="0"/>
      <c r="IHH3" s="0"/>
      <c r="IHI3" s="0"/>
      <c r="IHJ3" s="0"/>
      <c r="IHK3" s="0"/>
      <c r="IHL3" s="0"/>
      <c r="IHM3" s="0"/>
      <c r="IHN3" s="0"/>
      <c r="IHO3" s="0"/>
      <c r="IHP3" s="0"/>
      <c r="IHQ3" s="0"/>
      <c r="IHR3" s="0"/>
      <c r="IHS3" s="0"/>
      <c r="IHT3" s="0"/>
      <c r="IHU3" s="0"/>
      <c r="IHV3" s="0"/>
      <c r="IHW3" s="0"/>
      <c r="IHX3" s="0"/>
      <c r="IHY3" s="0"/>
      <c r="IHZ3" s="0"/>
      <c r="IIA3" s="0"/>
      <c r="IIB3" s="0"/>
      <c r="IIC3" s="0"/>
      <c r="IID3" s="0"/>
      <c r="IIE3" s="0"/>
      <c r="IIF3" s="0"/>
      <c r="IIG3" s="0"/>
      <c r="IIH3" s="0"/>
      <c r="III3" s="0"/>
      <c r="IIJ3" s="0"/>
      <c r="IIK3" s="0"/>
      <c r="IIL3" s="0"/>
      <c r="IIM3" s="0"/>
      <c r="IIN3" s="0"/>
      <c r="IIO3" s="0"/>
      <c r="IIP3" s="0"/>
      <c r="IIQ3" s="0"/>
      <c r="IIR3" s="0"/>
      <c r="IIS3" s="0"/>
      <c r="IIT3" s="0"/>
      <c r="IIU3" s="0"/>
      <c r="IIV3" s="0"/>
      <c r="IIW3" s="0"/>
      <c r="IIX3" s="0"/>
      <c r="IIY3" s="0"/>
      <c r="IIZ3" s="0"/>
      <c r="IJA3" s="0"/>
      <c r="IJB3" s="0"/>
      <c r="IJC3" s="0"/>
      <c r="IJD3" s="0"/>
      <c r="IJE3" s="0"/>
      <c r="IJF3" s="0"/>
      <c r="IJG3" s="0"/>
      <c r="IJH3" s="0"/>
      <c r="IJI3" s="0"/>
      <c r="IJJ3" s="0"/>
      <c r="IJK3" s="0"/>
      <c r="IJL3" s="0"/>
      <c r="IJM3" s="0"/>
      <c r="IJN3" s="0"/>
      <c r="IJO3" s="0"/>
      <c r="IJP3" s="0"/>
      <c r="IJQ3" s="0"/>
      <c r="IJR3" s="0"/>
      <c r="IJS3" s="0"/>
      <c r="IJT3" s="0"/>
      <c r="IJU3" s="0"/>
      <c r="IJV3" s="0"/>
      <c r="IJW3" s="0"/>
      <c r="IJX3" s="0"/>
      <c r="IJY3" s="0"/>
      <c r="IJZ3" s="0"/>
      <c r="IKA3" s="0"/>
      <c r="IKB3" s="0"/>
      <c r="IKC3" s="0"/>
      <c r="IKD3" s="0"/>
      <c r="IKE3" s="0"/>
      <c r="IKF3" s="0"/>
      <c r="IKG3" s="0"/>
      <c r="IKH3" s="0"/>
      <c r="IKI3" s="0"/>
      <c r="IKJ3" s="0"/>
      <c r="IKK3" s="0"/>
      <c r="IKL3" s="0"/>
      <c r="IKM3" s="0"/>
      <c r="IKN3" s="0"/>
      <c r="IKO3" s="0"/>
      <c r="IKP3" s="0"/>
      <c r="IKQ3" s="0"/>
      <c r="IKR3" s="0"/>
      <c r="IKS3" s="0"/>
      <c r="IKT3" s="0"/>
      <c r="IKU3" s="0"/>
      <c r="IKV3" s="0"/>
      <c r="IKW3" s="0"/>
      <c r="IKX3" s="0"/>
      <c r="IKY3" s="0"/>
      <c r="IKZ3" s="0"/>
      <c r="ILA3" s="0"/>
      <c r="ILB3" s="0"/>
      <c r="ILC3" s="0"/>
      <c r="ILD3" s="0"/>
      <c r="ILE3" s="0"/>
      <c r="ILF3" s="0"/>
      <c r="ILG3" s="0"/>
      <c r="ILH3" s="0"/>
      <c r="ILI3" s="0"/>
      <c r="ILJ3" s="0"/>
      <c r="ILK3" s="0"/>
      <c r="ILL3" s="0"/>
      <c r="ILM3" s="0"/>
      <c r="ILN3" s="0"/>
      <c r="ILO3" s="0"/>
      <c r="ILP3" s="0"/>
      <c r="ILQ3" s="0"/>
      <c r="ILR3" s="0"/>
      <c r="ILS3" s="0"/>
      <c r="ILT3" s="0"/>
      <c r="ILU3" s="0"/>
      <c r="ILV3" s="0"/>
      <c r="ILW3" s="0"/>
      <c r="ILX3" s="0"/>
      <c r="ILY3" s="0"/>
      <c r="ILZ3" s="0"/>
      <c r="IMA3" s="0"/>
      <c r="IMB3" s="0"/>
      <c r="IMC3" s="0"/>
      <c r="IMD3" s="0"/>
      <c r="IME3" s="0"/>
      <c r="IMF3" s="0"/>
      <c r="IMG3" s="0"/>
      <c r="IMH3" s="0"/>
      <c r="IMI3" s="0"/>
      <c r="IMJ3" s="0"/>
      <c r="IMK3" s="0"/>
      <c r="IML3" s="0"/>
      <c r="IMM3" s="0"/>
      <c r="IMN3" s="0"/>
      <c r="IMO3" s="0"/>
      <c r="IMP3" s="0"/>
      <c r="IMQ3" s="0"/>
      <c r="IMR3" s="0"/>
      <c r="IMS3" s="0"/>
      <c r="IMT3" s="0"/>
      <c r="IMU3" s="0"/>
      <c r="IMV3" s="0"/>
      <c r="IMW3" s="0"/>
      <c r="IMX3" s="0"/>
      <c r="IMY3" s="0"/>
      <c r="IMZ3" s="0"/>
      <c r="INA3" s="0"/>
      <c r="INB3" s="0"/>
      <c r="INC3" s="0"/>
      <c r="IND3" s="0"/>
      <c r="INE3" s="0"/>
      <c r="INF3" s="0"/>
      <c r="ING3" s="0"/>
      <c r="INH3" s="0"/>
      <c r="INI3" s="0"/>
      <c r="INJ3" s="0"/>
      <c r="INK3" s="0"/>
      <c r="INL3" s="0"/>
      <c r="INM3" s="0"/>
      <c r="INN3" s="0"/>
      <c r="INO3" s="0"/>
      <c r="INP3" s="0"/>
      <c r="INQ3" s="0"/>
      <c r="INR3" s="0"/>
      <c r="INS3" s="0"/>
      <c r="INT3" s="0"/>
      <c r="INU3" s="0"/>
      <c r="INV3" s="0"/>
      <c r="INW3" s="0"/>
      <c r="INX3" s="0"/>
      <c r="INY3" s="0"/>
      <c r="INZ3" s="0"/>
      <c r="IOA3" s="0"/>
      <c r="IOB3" s="0"/>
      <c r="IOC3" s="0"/>
      <c r="IOD3" s="0"/>
      <c r="IOE3" s="0"/>
      <c r="IOF3" s="0"/>
      <c r="IOG3" s="0"/>
      <c r="IOH3" s="0"/>
      <c r="IOI3" s="0"/>
      <c r="IOJ3" s="0"/>
      <c r="IOK3" s="0"/>
      <c r="IOL3" s="0"/>
      <c r="IOM3" s="0"/>
      <c r="ION3" s="0"/>
      <c r="IOO3" s="0"/>
      <c r="IOP3" s="0"/>
      <c r="IOQ3" s="0"/>
      <c r="IOR3" s="0"/>
      <c r="IOS3" s="0"/>
      <c r="IOT3" s="0"/>
      <c r="IOU3" s="0"/>
      <c r="IOV3" s="0"/>
      <c r="IOW3" s="0"/>
      <c r="IOX3" s="0"/>
      <c r="IOY3" s="0"/>
      <c r="IOZ3" s="0"/>
      <c r="IPA3" s="0"/>
      <c r="IPB3" s="0"/>
      <c r="IPC3" s="0"/>
      <c r="IPD3" s="0"/>
      <c r="IPE3" s="0"/>
      <c r="IPF3" s="0"/>
      <c r="IPG3" s="0"/>
      <c r="IPH3" s="0"/>
      <c r="IPI3" s="0"/>
      <c r="IPJ3" s="0"/>
      <c r="IPK3" s="0"/>
      <c r="IPL3" s="0"/>
      <c r="IPM3" s="0"/>
      <c r="IPN3" s="0"/>
      <c r="IPO3" s="0"/>
      <c r="IPP3" s="0"/>
      <c r="IPQ3" s="0"/>
      <c r="IPR3" s="0"/>
      <c r="IPS3" s="0"/>
      <c r="IPT3" s="0"/>
      <c r="IPU3" s="0"/>
      <c r="IPV3" s="0"/>
      <c r="IPW3" s="0"/>
      <c r="IPX3" s="0"/>
      <c r="IPY3" s="0"/>
      <c r="IPZ3" s="0"/>
      <c r="IQA3" s="0"/>
      <c r="IQB3" s="0"/>
      <c r="IQC3" s="0"/>
      <c r="IQD3" s="0"/>
      <c r="IQE3" s="0"/>
      <c r="IQF3" s="0"/>
      <c r="IQG3" s="0"/>
      <c r="IQH3" s="0"/>
      <c r="IQI3" s="0"/>
      <c r="IQJ3" s="0"/>
      <c r="IQK3" s="0"/>
      <c r="IQL3" s="0"/>
      <c r="IQM3" s="0"/>
      <c r="IQN3" s="0"/>
      <c r="IQO3" s="0"/>
      <c r="IQP3" s="0"/>
      <c r="IQQ3" s="0"/>
      <c r="IQR3" s="0"/>
      <c r="IQS3" s="0"/>
      <c r="IQT3" s="0"/>
      <c r="IQU3" s="0"/>
      <c r="IQV3" s="0"/>
      <c r="IQW3" s="0"/>
      <c r="IQX3" s="0"/>
      <c r="IQY3" s="0"/>
      <c r="IQZ3" s="0"/>
      <c r="IRA3" s="0"/>
      <c r="IRB3" s="0"/>
      <c r="IRC3" s="0"/>
      <c r="IRD3" s="0"/>
      <c r="IRE3" s="0"/>
      <c r="IRF3" s="0"/>
      <c r="IRG3" s="0"/>
      <c r="IRH3" s="0"/>
      <c r="IRI3" s="0"/>
      <c r="IRJ3" s="0"/>
      <c r="IRK3" s="0"/>
      <c r="IRL3" s="0"/>
      <c r="IRM3" s="0"/>
      <c r="IRN3" s="0"/>
      <c r="IRO3" s="0"/>
      <c r="IRP3" s="0"/>
      <c r="IRQ3" s="0"/>
      <c r="IRR3" s="0"/>
      <c r="IRS3" s="0"/>
      <c r="IRT3" s="0"/>
      <c r="IRU3" s="0"/>
      <c r="IRV3" s="0"/>
      <c r="IRW3" s="0"/>
      <c r="IRX3" s="0"/>
      <c r="IRY3" s="0"/>
      <c r="IRZ3" s="0"/>
      <c r="ISA3" s="0"/>
      <c r="ISB3" s="0"/>
      <c r="ISC3" s="0"/>
      <c r="ISD3" s="0"/>
      <c r="ISE3" s="0"/>
      <c r="ISF3" s="0"/>
      <c r="ISG3" s="0"/>
      <c r="ISH3" s="0"/>
      <c r="ISI3" s="0"/>
      <c r="ISJ3" s="0"/>
      <c r="ISK3" s="0"/>
      <c r="ISL3" s="0"/>
      <c r="ISM3" s="0"/>
      <c r="ISN3" s="0"/>
      <c r="ISO3" s="0"/>
      <c r="ISP3" s="0"/>
      <c r="ISQ3" s="0"/>
      <c r="ISR3" s="0"/>
      <c r="ISS3" s="0"/>
      <c r="IST3" s="0"/>
      <c r="ISU3" s="0"/>
      <c r="ISV3" s="0"/>
      <c r="ISW3" s="0"/>
      <c r="ISX3" s="0"/>
      <c r="ISY3" s="0"/>
      <c r="ISZ3" s="0"/>
      <c r="ITA3" s="0"/>
      <c r="ITB3" s="0"/>
      <c r="ITC3" s="0"/>
      <c r="ITD3" s="0"/>
      <c r="ITE3" s="0"/>
      <c r="ITF3" s="0"/>
      <c r="ITG3" s="0"/>
      <c r="ITH3" s="0"/>
      <c r="ITI3" s="0"/>
      <c r="ITJ3" s="0"/>
      <c r="ITK3" s="0"/>
      <c r="ITL3" s="0"/>
      <c r="ITM3" s="0"/>
      <c r="ITN3" s="0"/>
      <c r="ITO3" s="0"/>
      <c r="ITP3" s="0"/>
      <c r="ITQ3" s="0"/>
      <c r="ITR3" s="0"/>
      <c r="ITS3" s="0"/>
      <c r="ITT3" s="0"/>
      <c r="ITU3" s="0"/>
      <c r="ITV3" s="0"/>
      <c r="ITW3" s="0"/>
      <c r="ITX3" s="0"/>
      <c r="ITY3" s="0"/>
      <c r="ITZ3" s="0"/>
      <c r="IUA3" s="0"/>
      <c r="IUB3" s="0"/>
      <c r="IUC3" s="0"/>
      <c r="IUD3" s="0"/>
      <c r="IUE3" s="0"/>
      <c r="IUF3" s="0"/>
      <c r="IUG3" s="0"/>
      <c r="IUH3" s="0"/>
      <c r="IUI3" s="0"/>
      <c r="IUJ3" s="0"/>
      <c r="IUK3" s="0"/>
      <c r="IUL3" s="0"/>
      <c r="IUM3" s="0"/>
      <c r="IUN3" s="0"/>
      <c r="IUO3" s="0"/>
      <c r="IUP3" s="0"/>
      <c r="IUQ3" s="0"/>
      <c r="IUR3" s="0"/>
      <c r="IUS3" s="0"/>
      <c r="IUT3" s="0"/>
      <c r="IUU3" s="0"/>
      <c r="IUV3" s="0"/>
      <c r="IUW3" s="0"/>
      <c r="IUX3" s="0"/>
      <c r="IUY3" s="0"/>
      <c r="IUZ3" s="0"/>
      <c r="IVA3" s="0"/>
      <c r="IVB3" s="0"/>
      <c r="IVC3" s="0"/>
      <c r="IVD3" s="0"/>
      <c r="IVE3" s="0"/>
      <c r="IVF3" s="0"/>
      <c r="IVG3" s="0"/>
      <c r="IVH3" s="0"/>
      <c r="IVI3" s="0"/>
      <c r="IVJ3" s="0"/>
      <c r="IVK3" s="0"/>
      <c r="IVL3" s="0"/>
      <c r="IVM3" s="0"/>
      <c r="IVN3" s="0"/>
      <c r="IVO3" s="0"/>
      <c r="IVP3" s="0"/>
      <c r="IVQ3" s="0"/>
      <c r="IVR3" s="0"/>
      <c r="IVS3" s="0"/>
      <c r="IVT3" s="0"/>
      <c r="IVU3" s="0"/>
      <c r="IVV3" s="0"/>
      <c r="IVW3" s="0"/>
      <c r="IVX3" s="0"/>
      <c r="IVY3" s="0"/>
      <c r="IVZ3" s="0"/>
      <c r="IWA3" s="0"/>
      <c r="IWB3" s="0"/>
      <c r="IWC3" s="0"/>
      <c r="IWD3" s="0"/>
      <c r="IWE3" s="0"/>
      <c r="IWF3" s="0"/>
      <c r="IWG3" s="0"/>
      <c r="IWH3" s="0"/>
      <c r="IWI3" s="0"/>
      <c r="IWJ3" s="0"/>
      <c r="IWK3" s="0"/>
      <c r="IWL3" s="0"/>
      <c r="IWM3" s="0"/>
      <c r="IWN3" s="0"/>
      <c r="IWO3" s="0"/>
      <c r="IWP3" s="0"/>
      <c r="IWQ3" s="0"/>
      <c r="IWR3" s="0"/>
      <c r="IWS3" s="0"/>
      <c r="IWT3" s="0"/>
      <c r="IWU3" s="0"/>
      <c r="IWV3" s="0"/>
      <c r="IWW3" s="0"/>
      <c r="IWX3" s="0"/>
      <c r="IWY3" s="0"/>
      <c r="IWZ3" s="0"/>
      <c r="IXA3" s="0"/>
      <c r="IXB3" s="0"/>
      <c r="IXC3" s="0"/>
      <c r="IXD3" s="0"/>
      <c r="IXE3" s="0"/>
      <c r="IXF3" s="0"/>
      <c r="IXG3" s="0"/>
      <c r="IXH3" s="0"/>
      <c r="IXI3" s="0"/>
      <c r="IXJ3" s="0"/>
      <c r="IXK3" s="0"/>
      <c r="IXL3" s="0"/>
      <c r="IXM3" s="0"/>
      <c r="IXN3" s="0"/>
      <c r="IXO3" s="0"/>
      <c r="IXP3" s="0"/>
      <c r="IXQ3" s="0"/>
      <c r="IXR3" s="0"/>
      <c r="IXS3" s="0"/>
      <c r="IXT3" s="0"/>
      <c r="IXU3" s="0"/>
      <c r="IXV3" s="0"/>
      <c r="IXW3" s="0"/>
      <c r="IXX3" s="0"/>
      <c r="IXY3" s="0"/>
      <c r="IXZ3" s="0"/>
      <c r="IYA3" s="0"/>
      <c r="IYB3" s="0"/>
      <c r="IYC3" s="0"/>
      <c r="IYD3" s="0"/>
      <c r="IYE3" s="0"/>
      <c r="IYF3" s="0"/>
      <c r="IYG3" s="0"/>
      <c r="IYH3" s="0"/>
      <c r="IYI3" s="0"/>
      <c r="IYJ3" s="0"/>
      <c r="IYK3" s="0"/>
      <c r="IYL3" s="0"/>
      <c r="IYM3" s="0"/>
      <c r="IYN3" s="0"/>
      <c r="IYO3" s="0"/>
      <c r="IYP3" s="0"/>
      <c r="IYQ3" s="0"/>
      <c r="IYR3" s="0"/>
      <c r="IYS3" s="0"/>
      <c r="IYT3" s="0"/>
      <c r="IYU3" s="0"/>
      <c r="IYV3" s="0"/>
      <c r="IYW3" s="0"/>
      <c r="IYX3" s="0"/>
      <c r="IYY3" s="0"/>
      <c r="IYZ3" s="0"/>
      <c r="IZA3" s="0"/>
      <c r="IZB3" s="0"/>
      <c r="IZC3" s="0"/>
      <c r="IZD3" s="0"/>
      <c r="IZE3" s="0"/>
      <c r="IZF3" s="0"/>
      <c r="IZG3" s="0"/>
      <c r="IZH3" s="0"/>
      <c r="IZI3" s="0"/>
      <c r="IZJ3" s="0"/>
      <c r="IZK3" s="0"/>
      <c r="IZL3" s="0"/>
      <c r="IZM3" s="0"/>
      <c r="IZN3" s="0"/>
      <c r="IZO3" s="0"/>
      <c r="IZP3" s="0"/>
      <c r="IZQ3" s="0"/>
      <c r="IZR3" s="0"/>
      <c r="IZS3" s="0"/>
      <c r="IZT3" s="0"/>
      <c r="IZU3" s="0"/>
      <c r="IZV3" s="0"/>
      <c r="IZW3" s="0"/>
      <c r="IZX3" s="0"/>
      <c r="IZY3" s="0"/>
      <c r="IZZ3" s="0"/>
      <c r="JAA3" s="0"/>
      <c r="JAB3" s="0"/>
      <c r="JAC3" s="0"/>
      <c r="JAD3" s="0"/>
      <c r="JAE3" s="0"/>
      <c r="JAF3" s="0"/>
      <c r="JAG3" s="0"/>
      <c r="JAH3" s="0"/>
      <c r="JAI3" s="0"/>
      <c r="JAJ3" s="0"/>
      <c r="JAK3" s="0"/>
      <c r="JAL3" s="0"/>
      <c r="JAM3" s="0"/>
      <c r="JAN3" s="0"/>
      <c r="JAO3" s="0"/>
      <c r="JAP3" s="0"/>
      <c r="JAQ3" s="0"/>
      <c r="JAR3" s="0"/>
      <c r="JAS3" s="0"/>
      <c r="JAT3" s="0"/>
      <c r="JAU3" s="0"/>
      <c r="JAV3" s="0"/>
      <c r="JAW3" s="0"/>
      <c r="JAX3" s="0"/>
      <c r="JAY3" s="0"/>
      <c r="JAZ3" s="0"/>
      <c r="JBA3" s="0"/>
      <c r="JBB3" s="0"/>
      <c r="JBC3" s="0"/>
      <c r="JBD3" s="0"/>
      <c r="JBE3" s="0"/>
      <c r="JBF3" s="0"/>
      <c r="JBG3" s="0"/>
      <c r="JBH3" s="0"/>
      <c r="JBI3" s="0"/>
      <c r="JBJ3" s="0"/>
      <c r="JBK3" s="0"/>
      <c r="JBL3" s="0"/>
      <c r="JBM3" s="0"/>
      <c r="JBN3" s="0"/>
      <c r="JBO3" s="0"/>
      <c r="JBP3" s="0"/>
      <c r="JBQ3" s="0"/>
      <c r="JBR3" s="0"/>
      <c r="JBS3" s="0"/>
      <c r="JBT3" s="0"/>
      <c r="JBU3" s="0"/>
      <c r="JBV3" s="0"/>
      <c r="JBW3" s="0"/>
      <c r="JBX3" s="0"/>
      <c r="JBY3" s="0"/>
      <c r="JBZ3" s="0"/>
      <c r="JCA3" s="0"/>
      <c r="JCB3" s="0"/>
      <c r="JCC3" s="0"/>
      <c r="JCD3" s="0"/>
      <c r="JCE3" s="0"/>
      <c r="JCF3" s="0"/>
      <c r="JCG3" s="0"/>
      <c r="JCH3" s="0"/>
      <c r="JCI3" s="0"/>
      <c r="JCJ3" s="0"/>
      <c r="JCK3" s="0"/>
      <c r="JCL3" s="0"/>
      <c r="JCM3" s="0"/>
      <c r="JCN3" s="0"/>
      <c r="JCO3" s="0"/>
      <c r="JCP3" s="0"/>
      <c r="JCQ3" s="0"/>
      <c r="JCR3" s="0"/>
      <c r="JCS3" s="0"/>
      <c r="JCT3" s="0"/>
      <c r="JCU3" s="0"/>
      <c r="JCV3" s="0"/>
      <c r="JCW3" s="0"/>
      <c r="JCX3" s="0"/>
      <c r="JCY3" s="0"/>
      <c r="JCZ3" s="0"/>
      <c r="JDA3" s="0"/>
      <c r="JDB3" s="0"/>
      <c r="JDC3" s="0"/>
      <c r="JDD3" s="0"/>
      <c r="JDE3" s="0"/>
      <c r="JDF3" s="0"/>
      <c r="JDG3" s="0"/>
      <c r="JDH3" s="0"/>
      <c r="JDI3" s="0"/>
      <c r="JDJ3" s="0"/>
      <c r="JDK3" s="0"/>
      <c r="JDL3" s="0"/>
      <c r="JDM3" s="0"/>
      <c r="JDN3" s="0"/>
      <c r="JDO3" s="0"/>
      <c r="JDP3" s="0"/>
      <c r="JDQ3" s="0"/>
      <c r="JDR3" s="0"/>
      <c r="JDS3" s="0"/>
      <c r="JDT3" s="0"/>
      <c r="JDU3" s="0"/>
      <c r="JDV3" s="0"/>
      <c r="JDW3" s="0"/>
      <c r="JDX3" s="0"/>
      <c r="JDY3" s="0"/>
      <c r="JDZ3" s="0"/>
      <c r="JEA3" s="0"/>
      <c r="JEB3" s="0"/>
      <c r="JEC3" s="0"/>
      <c r="JED3" s="0"/>
      <c r="JEE3" s="0"/>
      <c r="JEF3" s="0"/>
      <c r="JEG3" s="0"/>
      <c r="JEH3" s="0"/>
      <c r="JEI3" s="0"/>
      <c r="JEJ3" s="0"/>
      <c r="JEK3" s="0"/>
      <c r="JEL3" s="0"/>
      <c r="JEM3" s="0"/>
      <c r="JEN3" s="0"/>
      <c r="JEO3" s="0"/>
      <c r="JEP3" s="0"/>
      <c r="JEQ3" s="0"/>
      <c r="JER3" s="0"/>
      <c r="JES3" s="0"/>
      <c r="JET3" s="0"/>
      <c r="JEU3" s="0"/>
      <c r="JEV3" s="0"/>
      <c r="JEW3" s="0"/>
      <c r="JEX3" s="0"/>
      <c r="JEY3" s="0"/>
      <c r="JEZ3" s="0"/>
      <c r="JFA3" s="0"/>
      <c r="JFB3" s="0"/>
      <c r="JFC3" s="0"/>
      <c r="JFD3" s="0"/>
      <c r="JFE3" s="0"/>
      <c r="JFF3" s="0"/>
      <c r="JFG3" s="0"/>
      <c r="JFH3" s="0"/>
      <c r="JFI3" s="0"/>
      <c r="JFJ3" s="0"/>
      <c r="JFK3" s="0"/>
      <c r="JFL3" s="0"/>
      <c r="JFM3" s="0"/>
      <c r="JFN3" s="0"/>
      <c r="JFO3" s="0"/>
      <c r="JFP3" s="0"/>
      <c r="JFQ3" s="0"/>
      <c r="JFR3" s="0"/>
      <c r="JFS3" s="0"/>
      <c r="JFT3" s="0"/>
      <c r="JFU3" s="0"/>
      <c r="JFV3" s="0"/>
      <c r="JFW3" s="0"/>
      <c r="JFX3" s="0"/>
      <c r="JFY3" s="0"/>
      <c r="JFZ3" s="0"/>
      <c r="JGA3" s="0"/>
      <c r="JGB3" s="0"/>
      <c r="JGC3" s="0"/>
      <c r="JGD3" s="0"/>
      <c r="JGE3" s="0"/>
      <c r="JGF3" s="0"/>
      <c r="JGG3" s="0"/>
      <c r="JGH3" s="0"/>
      <c r="JGI3" s="0"/>
      <c r="JGJ3" s="0"/>
      <c r="JGK3" s="0"/>
      <c r="JGL3" s="0"/>
      <c r="JGM3" s="0"/>
      <c r="JGN3" s="0"/>
      <c r="JGO3" s="0"/>
      <c r="JGP3" s="0"/>
      <c r="JGQ3" s="0"/>
      <c r="JGR3" s="0"/>
      <c r="JGS3" s="0"/>
      <c r="JGT3" s="0"/>
      <c r="JGU3" s="0"/>
      <c r="JGV3" s="0"/>
      <c r="JGW3" s="0"/>
      <c r="JGX3" s="0"/>
      <c r="JGY3" s="0"/>
      <c r="JGZ3" s="0"/>
      <c r="JHA3" s="0"/>
      <c r="JHB3" s="0"/>
      <c r="JHC3" s="0"/>
      <c r="JHD3" s="0"/>
      <c r="JHE3" s="0"/>
      <c r="JHF3" s="0"/>
      <c r="JHG3" s="0"/>
      <c r="JHH3" s="0"/>
      <c r="JHI3" s="0"/>
      <c r="JHJ3" s="0"/>
      <c r="JHK3" s="0"/>
      <c r="JHL3" s="0"/>
      <c r="JHM3" s="0"/>
      <c r="JHN3" s="0"/>
      <c r="JHO3" s="0"/>
      <c r="JHP3" s="0"/>
      <c r="JHQ3" s="0"/>
      <c r="JHR3" s="0"/>
      <c r="JHS3" s="0"/>
      <c r="JHT3" s="0"/>
      <c r="JHU3" s="0"/>
      <c r="JHV3" s="0"/>
      <c r="JHW3" s="0"/>
      <c r="JHX3" s="0"/>
      <c r="JHY3" s="0"/>
      <c r="JHZ3" s="0"/>
      <c r="JIA3" s="0"/>
      <c r="JIB3" s="0"/>
      <c r="JIC3" s="0"/>
      <c r="JID3" s="0"/>
      <c r="JIE3" s="0"/>
      <c r="JIF3" s="0"/>
      <c r="JIG3" s="0"/>
      <c r="JIH3" s="0"/>
      <c r="JII3" s="0"/>
      <c r="JIJ3" s="0"/>
      <c r="JIK3" s="0"/>
      <c r="JIL3" s="0"/>
      <c r="JIM3" s="0"/>
      <c r="JIN3" s="0"/>
      <c r="JIO3" s="0"/>
      <c r="JIP3" s="0"/>
      <c r="JIQ3" s="0"/>
      <c r="JIR3" s="0"/>
      <c r="JIS3" s="0"/>
      <c r="JIT3" s="0"/>
      <c r="JIU3" s="0"/>
      <c r="JIV3" s="0"/>
      <c r="JIW3" s="0"/>
      <c r="JIX3" s="0"/>
      <c r="JIY3" s="0"/>
      <c r="JIZ3" s="0"/>
      <c r="JJA3" s="0"/>
      <c r="JJB3" s="0"/>
      <c r="JJC3" s="0"/>
      <c r="JJD3" s="0"/>
      <c r="JJE3" s="0"/>
      <c r="JJF3" s="0"/>
      <c r="JJG3" s="0"/>
      <c r="JJH3" s="0"/>
      <c r="JJI3" s="0"/>
      <c r="JJJ3" s="0"/>
      <c r="JJK3" s="0"/>
      <c r="JJL3" s="0"/>
      <c r="JJM3" s="0"/>
      <c r="JJN3" s="0"/>
      <c r="JJO3" s="0"/>
      <c r="JJP3" s="0"/>
      <c r="JJQ3" s="0"/>
      <c r="JJR3" s="0"/>
      <c r="JJS3" s="0"/>
      <c r="JJT3" s="0"/>
      <c r="JJU3" s="0"/>
      <c r="JJV3" s="0"/>
      <c r="JJW3" s="0"/>
      <c r="JJX3" s="0"/>
      <c r="JJY3" s="0"/>
      <c r="JJZ3" s="0"/>
      <c r="JKA3" s="0"/>
      <c r="JKB3" s="0"/>
      <c r="JKC3" s="0"/>
      <c r="JKD3" s="0"/>
      <c r="JKE3" s="0"/>
      <c r="JKF3" s="0"/>
      <c r="JKG3" s="0"/>
      <c r="JKH3" s="0"/>
      <c r="JKI3" s="0"/>
      <c r="JKJ3" s="0"/>
      <c r="JKK3" s="0"/>
      <c r="JKL3" s="0"/>
      <c r="JKM3" s="0"/>
      <c r="JKN3" s="0"/>
      <c r="JKO3" s="0"/>
      <c r="JKP3" s="0"/>
      <c r="JKQ3" s="0"/>
      <c r="JKR3" s="0"/>
      <c r="JKS3" s="0"/>
      <c r="JKT3" s="0"/>
      <c r="JKU3" s="0"/>
      <c r="JKV3" s="0"/>
      <c r="JKW3" s="0"/>
      <c r="JKX3" s="0"/>
      <c r="JKY3" s="0"/>
      <c r="JKZ3" s="0"/>
      <c r="JLA3" s="0"/>
      <c r="JLB3" s="0"/>
      <c r="JLC3" s="0"/>
      <c r="JLD3" s="0"/>
      <c r="JLE3" s="0"/>
      <c r="JLF3" s="0"/>
      <c r="JLG3" s="0"/>
      <c r="JLH3" s="0"/>
      <c r="JLI3" s="0"/>
      <c r="JLJ3" s="0"/>
      <c r="JLK3" s="0"/>
      <c r="JLL3" s="0"/>
      <c r="JLM3" s="0"/>
      <c r="JLN3" s="0"/>
      <c r="JLO3" s="0"/>
      <c r="JLP3" s="0"/>
      <c r="JLQ3" s="0"/>
      <c r="JLR3" s="0"/>
      <c r="JLS3" s="0"/>
      <c r="JLT3" s="0"/>
      <c r="JLU3" s="0"/>
      <c r="JLV3" s="0"/>
      <c r="JLW3" s="0"/>
      <c r="JLX3" s="0"/>
      <c r="JLY3" s="0"/>
      <c r="JLZ3" s="0"/>
      <c r="JMA3" s="0"/>
      <c r="JMB3" s="0"/>
      <c r="JMC3" s="0"/>
      <c r="JMD3" s="0"/>
      <c r="JME3" s="0"/>
      <c r="JMF3" s="0"/>
      <c r="JMG3" s="0"/>
      <c r="JMH3" s="0"/>
      <c r="JMI3" s="0"/>
      <c r="JMJ3" s="0"/>
      <c r="JMK3" s="0"/>
      <c r="JML3" s="0"/>
      <c r="JMM3" s="0"/>
      <c r="JMN3" s="0"/>
      <c r="JMO3" s="0"/>
      <c r="JMP3" s="0"/>
      <c r="JMQ3" s="0"/>
      <c r="JMR3" s="0"/>
      <c r="JMS3" s="0"/>
      <c r="JMT3" s="0"/>
      <c r="JMU3" s="0"/>
      <c r="JMV3" s="0"/>
      <c r="JMW3" s="0"/>
      <c r="JMX3" s="0"/>
      <c r="JMY3" s="0"/>
      <c r="JMZ3" s="0"/>
      <c r="JNA3" s="0"/>
      <c r="JNB3" s="0"/>
      <c r="JNC3" s="0"/>
      <c r="JND3" s="0"/>
      <c r="JNE3" s="0"/>
      <c r="JNF3" s="0"/>
      <c r="JNG3" s="0"/>
      <c r="JNH3" s="0"/>
      <c r="JNI3" s="0"/>
      <c r="JNJ3" s="0"/>
      <c r="JNK3" s="0"/>
      <c r="JNL3" s="0"/>
      <c r="JNM3" s="0"/>
      <c r="JNN3" s="0"/>
      <c r="JNO3" s="0"/>
      <c r="JNP3" s="0"/>
      <c r="JNQ3" s="0"/>
      <c r="JNR3" s="0"/>
      <c r="JNS3" s="0"/>
      <c r="JNT3" s="0"/>
      <c r="JNU3" s="0"/>
      <c r="JNV3" s="0"/>
      <c r="JNW3" s="0"/>
      <c r="JNX3" s="0"/>
      <c r="JNY3" s="0"/>
      <c r="JNZ3" s="0"/>
      <c r="JOA3" s="0"/>
      <c r="JOB3" s="0"/>
      <c r="JOC3" s="0"/>
      <c r="JOD3" s="0"/>
      <c r="JOE3" s="0"/>
      <c r="JOF3" s="0"/>
      <c r="JOG3" s="0"/>
      <c r="JOH3" s="0"/>
      <c r="JOI3" s="0"/>
      <c r="JOJ3" s="0"/>
      <c r="JOK3" s="0"/>
      <c r="JOL3" s="0"/>
      <c r="JOM3" s="0"/>
      <c r="JON3" s="0"/>
      <c r="JOO3" s="0"/>
      <c r="JOP3" s="0"/>
      <c r="JOQ3" s="0"/>
      <c r="JOR3" s="0"/>
      <c r="JOS3" s="0"/>
      <c r="JOT3" s="0"/>
      <c r="JOU3" s="0"/>
      <c r="JOV3" s="0"/>
      <c r="JOW3" s="0"/>
      <c r="JOX3" s="0"/>
      <c r="JOY3" s="0"/>
      <c r="JOZ3" s="0"/>
      <c r="JPA3" s="0"/>
      <c r="JPB3" s="0"/>
      <c r="JPC3" s="0"/>
      <c r="JPD3" s="0"/>
      <c r="JPE3" s="0"/>
      <c r="JPF3" s="0"/>
      <c r="JPG3" s="0"/>
      <c r="JPH3" s="0"/>
      <c r="JPI3" s="0"/>
      <c r="JPJ3" s="0"/>
      <c r="JPK3" s="0"/>
      <c r="JPL3" s="0"/>
      <c r="JPM3" s="0"/>
      <c r="JPN3" s="0"/>
      <c r="JPO3" s="0"/>
      <c r="JPP3" s="0"/>
      <c r="JPQ3" s="0"/>
      <c r="JPR3" s="0"/>
      <c r="JPS3" s="0"/>
      <c r="JPT3" s="0"/>
      <c r="JPU3" s="0"/>
      <c r="JPV3" s="0"/>
      <c r="JPW3" s="0"/>
      <c r="JPX3" s="0"/>
      <c r="JPY3" s="0"/>
      <c r="JPZ3" s="0"/>
      <c r="JQA3" s="0"/>
      <c r="JQB3" s="0"/>
      <c r="JQC3" s="0"/>
      <c r="JQD3" s="0"/>
      <c r="JQE3" s="0"/>
      <c r="JQF3" s="0"/>
      <c r="JQG3" s="0"/>
      <c r="JQH3" s="0"/>
      <c r="JQI3" s="0"/>
      <c r="JQJ3" s="0"/>
      <c r="JQK3" s="0"/>
      <c r="JQL3" s="0"/>
      <c r="JQM3" s="0"/>
      <c r="JQN3" s="0"/>
      <c r="JQO3" s="0"/>
      <c r="JQP3" s="0"/>
      <c r="JQQ3" s="0"/>
      <c r="JQR3" s="0"/>
      <c r="JQS3" s="0"/>
      <c r="JQT3" s="0"/>
      <c r="JQU3" s="0"/>
      <c r="JQV3" s="0"/>
      <c r="JQW3" s="0"/>
      <c r="JQX3" s="0"/>
      <c r="JQY3" s="0"/>
      <c r="JQZ3" s="0"/>
      <c r="JRA3" s="0"/>
      <c r="JRB3" s="0"/>
      <c r="JRC3" s="0"/>
      <c r="JRD3" s="0"/>
      <c r="JRE3" s="0"/>
      <c r="JRF3" s="0"/>
      <c r="JRG3" s="0"/>
      <c r="JRH3" s="0"/>
      <c r="JRI3" s="0"/>
      <c r="JRJ3" s="0"/>
      <c r="JRK3" s="0"/>
      <c r="JRL3" s="0"/>
      <c r="JRM3" s="0"/>
      <c r="JRN3" s="0"/>
      <c r="JRO3" s="0"/>
      <c r="JRP3" s="0"/>
      <c r="JRQ3" s="0"/>
      <c r="JRR3" s="0"/>
      <c r="JRS3" s="0"/>
      <c r="JRT3" s="0"/>
      <c r="JRU3" s="0"/>
      <c r="JRV3" s="0"/>
      <c r="JRW3" s="0"/>
      <c r="JRX3" s="0"/>
      <c r="JRY3" s="0"/>
      <c r="JRZ3" s="0"/>
      <c r="JSA3" s="0"/>
      <c r="JSB3" s="0"/>
      <c r="JSC3" s="0"/>
      <c r="JSD3" s="0"/>
      <c r="JSE3" s="0"/>
      <c r="JSF3" s="0"/>
      <c r="JSG3" s="0"/>
      <c r="JSH3" s="0"/>
      <c r="JSI3" s="0"/>
      <c r="JSJ3" s="0"/>
      <c r="JSK3" s="0"/>
      <c r="JSL3" s="0"/>
      <c r="JSM3" s="0"/>
      <c r="JSN3" s="0"/>
      <c r="JSO3" s="0"/>
      <c r="JSP3" s="0"/>
      <c r="JSQ3" s="0"/>
      <c r="JSR3" s="0"/>
      <c r="JSS3" s="0"/>
      <c r="JST3" s="0"/>
      <c r="JSU3" s="0"/>
      <c r="JSV3" s="0"/>
      <c r="JSW3" s="0"/>
      <c r="JSX3" s="0"/>
      <c r="JSY3" s="0"/>
      <c r="JSZ3" s="0"/>
      <c r="JTA3" s="0"/>
      <c r="JTB3" s="0"/>
      <c r="JTC3" s="0"/>
      <c r="JTD3" s="0"/>
      <c r="JTE3" s="0"/>
      <c r="JTF3" s="0"/>
      <c r="JTG3" s="0"/>
      <c r="JTH3" s="0"/>
      <c r="JTI3" s="0"/>
      <c r="JTJ3" s="0"/>
      <c r="JTK3" s="0"/>
      <c r="JTL3" s="0"/>
      <c r="JTM3" s="0"/>
      <c r="JTN3" s="0"/>
      <c r="JTO3" s="0"/>
      <c r="JTP3" s="0"/>
      <c r="JTQ3" s="0"/>
      <c r="JTR3" s="0"/>
      <c r="JTS3" s="0"/>
      <c r="JTT3" s="0"/>
      <c r="JTU3" s="0"/>
      <c r="JTV3" s="0"/>
      <c r="JTW3" s="0"/>
      <c r="JTX3" s="0"/>
      <c r="JTY3" s="0"/>
      <c r="JTZ3" s="0"/>
      <c r="JUA3" s="0"/>
      <c r="JUB3" s="0"/>
      <c r="JUC3" s="0"/>
      <c r="JUD3" s="0"/>
      <c r="JUE3" s="0"/>
      <c r="JUF3" s="0"/>
      <c r="JUG3" s="0"/>
      <c r="JUH3" s="0"/>
      <c r="JUI3" s="0"/>
      <c r="JUJ3" s="0"/>
      <c r="JUK3" s="0"/>
      <c r="JUL3" s="0"/>
      <c r="JUM3" s="0"/>
      <c r="JUN3" s="0"/>
      <c r="JUO3" s="0"/>
      <c r="JUP3" s="0"/>
      <c r="JUQ3" s="0"/>
      <c r="JUR3" s="0"/>
      <c r="JUS3" s="0"/>
      <c r="JUT3" s="0"/>
      <c r="JUU3" s="0"/>
      <c r="JUV3" s="0"/>
      <c r="JUW3" s="0"/>
      <c r="JUX3" s="0"/>
      <c r="JUY3" s="0"/>
      <c r="JUZ3" s="0"/>
      <c r="JVA3" s="0"/>
      <c r="JVB3" s="0"/>
      <c r="JVC3" s="0"/>
      <c r="JVD3" s="0"/>
      <c r="JVE3" s="0"/>
      <c r="JVF3" s="0"/>
      <c r="JVG3" s="0"/>
      <c r="JVH3" s="0"/>
      <c r="JVI3" s="0"/>
      <c r="JVJ3" s="0"/>
      <c r="JVK3" s="0"/>
      <c r="JVL3" s="0"/>
      <c r="JVM3" s="0"/>
      <c r="JVN3" s="0"/>
      <c r="JVO3" s="0"/>
      <c r="JVP3" s="0"/>
      <c r="JVQ3" s="0"/>
      <c r="JVR3" s="0"/>
      <c r="JVS3" s="0"/>
      <c r="JVT3" s="0"/>
      <c r="JVU3" s="0"/>
      <c r="JVV3" s="0"/>
      <c r="JVW3" s="0"/>
      <c r="JVX3" s="0"/>
      <c r="JVY3" s="0"/>
      <c r="JVZ3" s="0"/>
      <c r="JWA3" s="0"/>
      <c r="JWB3" s="0"/>
      <c r="JWC3" s="0"/>
      <c r="JWD3" s="0"/>
      <c r="JWE3" s="0"/>
      <c r="JWF3" s="0"/>
      <c r="JWG3" s="0"/>
      <c r="JWH3" s="0"/>
      <c r="JWI3" s="0"/>
      <c r="JWJ3" s="0"/>
      <c r="JWK3" s="0"/>
      <c r="JWL3" s="0"/>
      <c r="JWM3" s="0"/>
      <c r="JWN3" s="0"/>
      <c r="JWO3" s="0"/>
      <c r="JWP3" s="0"/>
      <c r="JWQ3" s="0"/>
      <c r="JWR3" s="0"/>
      <c r="JWS3" s="0"/>
      <c r="JWT3" s="0"/>
      <c r="JWU3" s="0"/>
      <c r="JWV3" s="0"/>
      <c r="JWW3" s="0"/>
      <c r="JWX3" s="0"/>
      <c r="JWY3" s="0"/>
      <c r="JWZ3" s="0"/>
      <c r="JXA3" s="0"/>
      <c r="JXB3" s="0"/>
      <c r="JXC3" s="0"/>
      <c r="JXD3" s="0"/>
      <c r="JXE3" s="0"/>
      <c r="JXF3" s="0"/>
      <c r="JXG3" s="0"/>
      <c r="JXH3" s="0"/>
      <c r="JXI3" s="0"/>
      <c r="JXJ3" s="0"/>
      <c r="JXK3" s="0"/>
      <c r="JXL3" s="0"/>
      <c r="JXM3" s="0"/>
      <c r="JXN3" s="0"/>
      <c r="JXO3" s="0"/>
      <c r="JXP3" s="0"/>
      <c r="JXQ3" s="0"/>
      <c r="JXR3" s="0"/>
      <c r="JXS3" s="0"/>
      <c r="JXT3" s="0"/>
      <c r="JXU3" s="0"/>
      <c r="JXV3" s="0"/>
      <c r="JXW3" s="0"/>
      <c r="JXX3" s="0"/>
      <c r="JXY3" s="0"/>
      <c r="JXZ3" s="0"/>
      <c r="JYA3" s="0"/>
      <c r="JYB3" s="0"/>
      <c r="JYC3" s="0"/>
      <c r="JYD3" s="0"/>
      <c r="JYE3" s="0"/>
      <c r="JYF3" s="0"/>
      <c r="JYG3" s="0"/>
      <c r="JYH3" s="0"/>
      <c r="JYI3" s="0"/>
      <c r="JYJ3" s="0"/>
      <c r="JYK3" s="0"/>
      <c r="JYL3" s="0"/>
      <c r="JYM3" s="0"/>
      <c r="JYN3" s="0"/>
      <c r="JYO3" s="0"/>
      <c r="JYP3" s="0"/>
      <c r="JYQ3" s="0"/>
      <c r="JYR3" s="0"/>
      <c r="JYS3" s="0"/>
      <c r="JYT3" s="0"/>
      <c r="JYU3" s="0"/>
      <c r="JYV3" s="0"/>
      <c r="JYW3" s="0"/>
      <c r="JYX3" s="0"/>
      <c r="JYY3" s="0"/>
      <c r="JYZ3" s="0"/>
      <c r="JZA3" s="0"/>
      <c r="JZB3" s="0"/>
      <c r="JZC3" s="0"/>
      <c r="JZD3" s="0"/>
      <c r="JZE3" s="0"/>
      <c r="JZF3" s="0"/>
      <c r="JZG3" s="0"/>
      <c r="JZH3" s="0"/>
      <c r="JZI3" s="0"/>
      <c r="JZJ3" s="0"/>
      <c r="JZK3" s="0"/>
      <c r="JZL3" s="0"/>
      <c r="JZM3" s="0"/>
      <c r="JZN3" s="0"/>
      <c r="JZO3" s="0"/>
      <c r="JZP3" s="0"/>
      <c r="JZQ3" s="0"/>
      <c r="JZR3" s="0"/>
      <c r="JZS3" s="0"/>
      <c r="JZT3" s="0"/>
      <c r="JZU3" s="0"/>
      <c r="JZV3" s="0"/>
      <c r="JZW3" s="0"/>
      <c r="JZX3" s="0"/>
      <c r="JZY3" s="0"/>
      <c r="JZZ3" s="0"/>
      <c r="KAA3" s="0"/>
      <c r="KAB3" s="0"/>
      <c r="KAC3" s="0"/>
      <c r="KAD3" s="0"/>
      <c r="KAE3" s="0"/>
      <c r="KAF3" s="0"/>
      <c r="KAG3" s="0"/>
      <c r="KAH3" s="0"/>
      <c r="KAI3" s="0"/>
      <c r="KAJ3" s="0"/>
      <c r="KAK3" s="0"/>
      <c r="KAL3" s="0"/>
      <c r="KAM3" s="0"/>
      <c r="KAN3" s="0"/>
      <c r="KAO3" s="0"/>
      <c r="KAP3" s="0"/>
      <c r="KAQ3" s="0"/>
      <c r="KAR3" s="0"/>
      <c r="KAS3" s="0"/>
      <c r="KAT3" s="0"/>
      <c r="KAU3" s="0"/>
      <c r="KAV3" s="0"/>
      <c r="KAW3" s="0"/>
      <c r="KAX3" s="0"/>
      <c r="KAY3" s="0"/>
      <c r="KAZ3" s="0"/>
      <c r="KBA3" s="0"/>
      <c r="KBB3" s="0"/>
      <c r="KBC3" s="0"/>
      <c r="KBD3" s="0"/>
      <c r="KBE3" s="0"/>
      <c r="KBF3" s="0"/>
      <c r="KBG3" s="0"/>
      <c r="KBH3" s="0"/>
      <c r="KBI3" s="0"/>
      <c r="KBJ3" s="0"/>
      <c r="KBK3" s="0"/>
      <c r="KBL3" s="0"/>
      <c r="KBM3" s="0"/>
      <c r="KBN3" s="0"/>
      <c r="KBO3" s="0"/>
      <c r="KBP3" s="0"/>
      <c r="KBQ3" s="0"/>
      <c r="KBR3" s="0"/>
      <c r="KBS3" s="0"/>
      <c r="KBT3" s="0"/>
      <c r="KBU3" s="0"/>
      <c r="KBV3" s="0"/>
      <c r="KBW3" s="0"/>
      <c r="KBX3" s="0"/>
      <c r="KBY3" s="0"/>
      <c r="KBZ3" s="0"/>
      <c r="KCA3" s="0"/>
      <c r="KCB3" s="0"/>
      <c r="KCC3" s="0"/>
      <c r="KCD3" s="0"/>
      <c r="KCE3" s="0"/>
      <c r="KCF3" s="0"/>
      <c r="KCG3" s="0"/>
      <c r="KCH3" s="0"/>
      <c r="KCI3" s="0"/>
      <c r="KCJ3" s="0"/>
      <c r="KCK3" s="0"/>
      <c r="KCL3" s="0"/>
      <c r="KCM3" s="0"/>
      <c r="KCN3" s="0"/>
      <c r="KCO3" s="0"/>
      <c r="KCP3" s="0"/>
      <c r="KCQ3" s="0"/>
      <c r="KCR3" s="0"/>
      <c r="KCS3" s="0"/>
      <c r="KCT3" s="0"/>
      <c r="KCU3" s="0"/>
      <c r="KCV3" s="0"/>
      <c r="KCW3" s="0"/>
      <c r="KCX3" s="0"/>
      <c r="KCY3" s="0"/>
      <c r="KCZ3" s="0"/>
      <c r="KDA3" s="0"/>
      <c r="KDB3" s="0"/>
      <c r="KDC3" s="0"/>
      <c r="KDD3" s="0"/>
      <c r="KDE3" s="0"/>
      <c r="KDF3" s="0"/>
      <c r="KDG3" s="0"/>
      <c r="KDH3" s="0"/>
      <c r="KDI3" s="0"/>
      <c r="KDJ3" s="0"/>
      <c r="KDK3" s="0"/>
      <c r="KDL3" s="0"/>
      <c r="KDM3" s="0"/>
      <c r="KDN3" s="0"/>
      <c r="KDO3" s="0"/>
      <c r="KDP3" s="0"/>
      <c r="KDQ3" s="0"/>
      <c r="KDR3" s="0"/>
      <c r="KDS3" s="0"/>
      <c r="KDT3" s="0"/>
      <c r="KDU3" s="0"/>
      <c r="KDV3" s="0"/>
      <c r="KDW3" s="0"/>
      <c r="KDX3" s="0"/>
      <c r="KDY3" s="0"/>
      <c r="KDZ3" s="0"/>
      <c r="KEA3" s="0"/>
      <c r="KEB3" s="0"/>
      <c r="KEC3" s="0"/>
      <c r="KED3" s="0"/>
      <c r="KEE3" s="0"/>
      <c r="KEF3" s="0"/>
      <c r="KEG3" s="0"/>
      <c r="KEH3" s="0"/>
      <c r="KEI3" s="0"/>
      <c r="KEJ3" s="0"/>
      <c r="KEK3" s="0"/>
      <c r="KEL3" s="0"/>
      <c r="KEM3" s="0"/>
      <c r="KEN3" s="0"/>
      <c r="KEO3" s="0"/>
      <c r="KEP3" s="0"/>
      <c r="KEQ3" s="0"/>
      <c r="KER3" s="0"/>
      <c r="KES3" s="0"/>
      <c r="KET3" s="0"/>
      <c r="KEU3" s="0"/>
      <c r="KEV3" s="0"/>
      <c r="KEW3" s="0"/>
      <c r="KEX3" s="0"/>
      <c r="KEY3" s="0"/>
      <c r="KEZ3" s="0"/>
      <c r="KFA3" s="0"/>
      <c r="KFB3" s="0"/>
      <c r="KFC3" s="0"/>
      <c r="KFD3" s="0"/>
      <c r="KFE3" s="0"/>
      <c r="KFF3" s="0"/>
      <c r="KFG3" s="0"/>
      <c r="KFH3" s="0"/>
      <c r="KFI3" s="0"/>
      <c r="KFJ3" s="0"/>
      <c r="KFK3" s="0"/>
      <c r="KFL3" s="0"/>
      <c r="KFM3" s="0"/>
      <c r="KFN3" s="0"/>
      <c r="KFO3" s="0"/>
      <c r="KFP3" s="0"/>
      <c r="KFQ3" s="0"/>
      <c r="KFR3" s="0"/>
      <c r="KFS3" s="0"/>
      <c r="KFT3" s="0"/>
      <c r="KFU3" s="0"/>
      <c r="KFV3" s="0"/>
      <c r="KFW3" s="0"/>
      <c r="KFX3" s="0"/>
      <c r="KFY3" s="0"/>
      <c r="KFZ3" s="0"/>
      <c r="KGA3" s="0"/>
      <c r="KGB3" s="0"/>
      <c r="KGC3" s="0"/>
      <c r="KGD3" s="0"/>
      <c r="KGE3" s="0"/>
      <c r="KGF3" s="0"/>
      <c r="KGG3" s="0"/>
      <c r="KGH3" s="0"/>
      <c r="KGI3" s="0"/>
      <c r="KGJ3" s="0"/>
      <c r="KGK3" s="0"/>
      <c r="KGL3" s="0"/>
      <c r="KGM3" s="0"/>
      <c r="KGN3" s="0"/>
      <c r="KGO3" s="0"/>
      <c r="KGP3" s="0"/>
      <c r="KGQ3" s="0"/>
      <c r="KGR3" s="0"/>
      <c r="KGS3" s="0"/>
      <c r="KGT3" s="0"/>
      <c r="KGU3" s="0"/>
      <c r="KGV3" s="0"/>
      <c r="KGW3" s="0"/>
      <c r="KGX3" s="0"/>
      <c r="KGY3" s="0"/>
      <c r="KGZ3" s="0"/>
      <c r="KHA3" s="0"/>
      <c r="KHB3" s="0"/>
      <c r="KHC3" s="0"/>
      <c r="KHD3" s="0"/>
      <c r="KHE3" s="0"/>
      <c r="KHF3" s="0"/>
      <c r="KHG3" s="0"/>
      <c r="KHH3" s="0"/>
      <c r="KHI3" s="0"/>
      <c r="KHJ3" s="0"/>
      <c r="KHK3" s="0"/>
      <c r="KHL3" s="0"/>
      <c r="KHM3" s="0"/>
      <c r="KHN3" s="0"/>
      <c r="KHO3" s="0"/>
      <c r="KHP3" s="0"/>
      <c r="KHQ3" s="0"/>
      <c r="KHR3" s="0"/>
      <c r="KHS3" s="0"/>
      <c r="KHT3" s="0"/>
      <c r="KHU3" s="0"/>
      <c r="KHV3" s="0"/>
      <c r="KHW3" s="0"/>
      <c r="KHX3" s="0"/>
      <c r="KHY3" s="0"/>
      <c r="KHZ3" s="0"/>
      <c r="KIA3" s="0"/>
      <c r="KIB3" s="0"/>
      <c r="KIC3" s="0"/>
      <c r="KID3" s="0"/>
      <c r="KIE3" s="0"/>
      <c r="KIF3" s="0"/>
      <c r="KIG3" s="0"/>
      <c r="KIH3" s="0"/>
      <c r="KII3" s="0"/>
      <c r="KIJ3" s="0"/>
      <c r="KIK3" s="0"/>
      <c r="KIL3" s="0"/>
      <c r="KIM3" s="0"/>
      <c r="KIN3" s="0"/>
      <c r="KIO3" s="0"/>
      <c r="KIP3" s="0"/>
      <c r="KIQ3" s="0"/>
      <c r="KIR3" s="0"/>
      <c r="KIS3" s="0"/>
      <c r="KIT3" s="0"/>
      <c r="KIU3" s="0"/>
      <c r="KIV3" s="0"/>
      <c r="KIW3" s="0"/>
      <c r="KIX3" s="0"/>
      <c r="KIY3" s="0"/>
      <c r="KIZ3" s="0"/>
      <c r="KJA3" s="0"/>
      <c r="KJB3" s="0"/>
      <c r="KJC3" s="0"/>
      <c r="KJD3" s="0"/>
      <c r="KJE3" s="0"/>
      <c r="KJF3" s="0"/>
      <c r="KJG3" s="0"/>
      <c r="KJH3" s="0"/>
      <c r="KJI3" s="0"/>
      <c r="KJJ3" s="0"/>
      <c r="KJK3" s="0"/>
      <c r="KJL3" s="0"/>
      <c r="KJM3" s="0"/>
      <c r="KJN3" s="0"/>
      <c r="KJO3" s="0"/>
      <c r="KJP3" s="0"/>
      <c r="KJQ3" s="0"/>
      <c r="KJR3" s="0"/>
      <c r="KJS3" s="0"/>
      <c r="KJT3" s="0"/>
      <c r="KJU3" s="0"/>
      <c r="KJV3" s="0"/>
      <c r="KJW3" s="0"/>
      <c r="KJX3" s="0"/>
      <c r="KJY3" s="0"/>
      <c r="KJZ3" s="0"/>
      <c r="KKA3" s="0"/>
      <c r="KKB3" s="0"/>
      <c r="KKC3" s="0"/>
      <c r="KKD3" s="0"/>
      <c r="KKE3" s="0"/>
      <c r="KKF3" s="0"/>
      <c r="KKG3" s="0"/>
      <c r="KKH3" s="0"/>
      <c r="KKI3" s="0"/>
      <c r="KKJ3" s="0"/>
      <c r="KKK3" s="0"/>
      <c r="KKL3" s="0"/>
      <c r="KKM3" s="0"/>
      <c r="KKN3" s="0"/>
      <c r="KKO3" s="0"/>
      <c r="KKP3" s="0"/>
      <c r="KKQ3" s="0"/>
      <c r="KKR3" s="0"/>
      <c r="KKS3" s="0"/>
      <c r="KKT3" s="0"/>
      <c r="KKU3" s="0"/>
      <c r="KKV3" s="0"/>
      <c r="KKW3" s="0"/>
      <c r="KKX3" s="0"/>
      <c r="KKY3" s="0"/>
      <c r="KKZ3" s="0"/>
      <c r="KLA3" s="0"/>
      <c r="KLB3" s="0"/>
      <c r="KLC3" s="0"/>
      <c r="KLD3" s="0"/>
      <c r="KLE3" s="0"/>
      <c r="KLF3" s="0"/>
      <c r="KLG3" s="0"/>
      <c r="KLH3" s="0"/>
      <c r="KLI3" s="0"/>
      <c r="KLJ3" s="0"/>
      <c r="KLK3" s="0"/>
      <c r="KLL3" s="0"/>
      <c r="KLM3" s="0"/>
      <c r="KLN3" s="0"/>
      <c r="KLO3" s="0"/>
      <c r="KLP3" s="0"/>
      <c r="KLQ3" s="0"/>
      <c r="KLR3" s="0"/>
      <c r="KLS3" s="0"/>
      <c r="KLT3" s="0"/>
      <c r="KLU3" s="0"/>
      <c r="KLV3" s="0"/>
      <c r="KLW3" s="0"/>
      <c r="KLX3" s="0"/>
      <c r="KLY3" s="0"/>
      <c r="KLZ3" s="0"/>
      <c r="KMA3" s="0"/>
      <c r="KMB3" s="0"/>
      <c r="KMC3" s="0"/>
      <c r="KMD3" s="0"/>
      <c r="KME3" s="0"/>
      <c r="KMF3" s="0"/>
      <c r="KMG3" s="0"/>
      <c r="KMH3" s="0"/>
      <c r="KMI3" s="0"/>
      <c r="KMJ3" s="0"/>
      <c r="KMK3" s="0"/>
      <c r="KML3" s="0"/>
      <c r="KMM3" s="0"/>
      <c r="KMN3" s="0"/>
      <c r="KMO3" s="0"/>
      <c r="KMP3" s="0"/>
      <c r="KMQ3" s="0"/>
      <c r="KMR3" s="0"/>
      <c r="KMS3" s="0"/>
      <c r="KMT3" s="0"/>
      <c r="KMU3" s="0"/>
      <c r="KMV3" s="0"/>
      <c r="KMW3" s="0"/>
      <c r="KMX3" s="0"/>
      <c r="KMY3" s="0"/>
      <c r="KMZ3" s="0"/>
      <c r="KNA3" s="0"/>
      <c r="KNB3" s="0"/>
      <c r="KNC3" s="0"/>
      <c r="KND3" s="0"/>
      <c r="KNE3" s="0"/>
      <c r="KNF3" s="0"/>
      <c r="KNG3" s="0"/>
      <c r="KNH3" s="0"/>
      <c r="KNI3" s="0"/>
      <c r="KNJ3" s="0"/>
      <c r="KNK3" s="0"/>
      <c r="KNL3" s="0"/>
      <c r="KNM3" s="0"/>
      <c r="KNN3" s="0"/>
      <c r="KNO3" s="0"/>
      <c r="KNP3" s="0"/>
      <c r="KNQ3" s="0"/>
      <c r="KNR3" s="0"/>
      <c r="KNS3" s="0"/>
      <c r="KNT3" s="0"/>
      <c r="KNU3" s="0"/>
      <c r="KNV3" s="0"/>
      <c r="KNW3" s="0"/>
      <c r="KNX3" s="0"/>
      <c r="KNY3" s="0"/>
      <c r="KNZ3" s="0"/>
      <c r="KOA3" s="0"/>
      <c r="KOB3" s="0"/>
      <c r="KOC3" s="0"/>
      <c r="KOD3" s="0"/>
      <c r="KOE3" s="0"/>
      <c r="KOF3" s="0"/>
      <c r="KOG3" s="0"/>
      <c r="KOH3" s="0"/>
      <c r="KOI3" s="0"/>
      <c r="KOJ3" s="0"/>
      <c r="KOK3" s="0"/>
      <c r="KOL3" s="0"/>
      <c r="KOM3" s="0"/>
      <c r="KON3" s="0"/>
      <c r="KOO3" s="0"/>
      <c r="KOP3" s="0"/>
      <c r="KOQ3" s="0"/>
      <c r="KOR3" s="0"/>
      <c r="KOS3" s="0"/>
      <c r="KOT3" s="0"/>
      <c r="KOU3" s="0"/>
      <c r="KOV3" s="0"/>
      <c r="KOW3" s="0"/>
      <c r="KOX3" s="0"/>
      <c r="KOY3" s="0"/>
      <c r="KOZ3" s="0"/>
      <c r="KPA3" s="0"/>
      <c r="KPB3" s="0"/>
      <c r="KPC3" s="0"/>
      <c r="KPD3" s="0"/>
      <c r="KPE3" s="0"/>
      <c r="KPF3" s="0"/>
      <c r="KPG3" s="0"/>
      <c r="KPH3" s="0"/>
      <c r="KPI3" s="0"/>
      <c r="KPJ3" s="0"/>
      <c r="KPK3" s="0"/>
      <c r="KPL3" s="0"/>
      <c r="KPM3" s="0"/>
      <c r="KPN3" s="0"/>
      <c r="KPO3" s="0"/>
      <c r="KPP3" s="0"/>
      <c r="KPQ3" s="0"/>
      <c r="KPR3" s="0"/>
      <c r="KPS3" s="0"/>
      <c r="KPT3" s="0"/>
      <c r="KPU3" s="0"/>
      <c r="KPV3" s="0"/>
      <c r="KPW3" s="0"/>
      <c r="KPX3" s="0"/>
      <c r="KPY3" s="0"/>
      <c r="KPZ3" s="0"/>
      <c r="KQA3" s="0"/>
      <c r="KQB3" s="0"/>
      <c r="KQC3" s="0"/>
      <c r="KQD3" s="0"/>
      <c r="KQE3" s="0"/>
      <c r="KQF3" s="0"/>
      <c r="KQG3" s="0"/>
      <c r="KQH3" s="0"/>
      <c r="KQI3" s="0"/>
      <c r="KQJ3" s="0"/>
      <c r="KQK3" s="0"/>
      <c r="KQL3" s="0"/>
      <c r="KQM3" s="0"/>
      <c r="KQN3" s="0"/>
      <c r="KQO3" s="0"/>
      <c r="KQP3" s="0"/>
      <c r="KQQ3" s="0"/>
      <c r="KQR3" s="0"/>
      <c r="KQS3" s="0"/>
      <c r="KQT3" s="0"/>
      <c r="KQU3" s="0"/>
      <c r="KQV3" s="0"/>
      <c r="KQW3" s="0"/>
      <c r="KQX3" s="0"/>
      <c r="KQY3" s="0"/>
      <c r="KQZ3" s="0"/>
      <c r="KRA3" s="0"/>
      <c r="KRB3" s="0"/>
      <c r="KRC3" s="0"/>
      <c r="KRD3" s="0"/>
      <c r="KRE3" s="0"/>
      <c r="KRF3" s="0"/>
      <c r="KRG3" s="0"/>
      <c r="KRH3" s="0"/>
      <c r="KRI3" s="0"/>
      <c r="KRJ3" s="0"/>
      <c r="KRK3" s="0"/>
      <c r="KRL3" s="0"/>
      <c r="KRM3" s="0"/>
      <c r="KRN3" s="0"/>
      <c r="KRO3" s="0"/>
      <c r="KRP3" s="0"/>
      <c r="KRQ3" s="0"/>
      <c r="KRR3" s="0"/>
      <c r="KRS3" s="0"/>
      <c r="KRT3" s="0"/>
      <c r="KRU3" s="0"/>
      <c r="KRV3" s="0"/>
      <c r="KRW3" s="0"/>
      <c r="KRX3" s="0"/>
      <c r="KRY3" s="0"/>
      <c r="KRZ3" s="0"/>
      <c r="KSA3" s="0"/>
      <c r="KSB3" s="0"/>
      <c r="KSC3" s="0"/>
      <c r="KSD3" s="0"/>
      <c r="KSE3" s="0"/>
      <c r="KSF3" s="0"/>
      <c r="KSG3" s="0"/>
      <c r="KSH3" s="0"/>
      <c r="KSI3" s="0"/>
      <c r="KSJ3" s="0"/>
      <c r="KSK3" s="0"/>
      <c r="KSL3" s="0"/>
      <c r="KSM3" s="0"/>
      <c r="KSN3" s="0"/>
      <c r="KSO3" s="0"/>
      <c r="KSP3" s="0"/>
      <c r="KSQ3" s="0"/>
      <c r="KSR3" s="0"/>
      <c r="KSS3" s="0"/>
      <c r="KST3" s="0"/>
      <c r="KSU3" s="0"/>
      <c r="KSV3" s="0"/>
      <c r="KSW3" s="0"/>
      <c r="KSX3" s="0"/>
      <c r="KSY3" s="0"/>
      <c r="KSZ3" s="0"/>
      <c r="KTA3" s="0"/>
      <c r="KTB3" s="0"/>
      <c r="KTC3" s="0"/>
      <c r="KTD3" s="0"/>
      <c r="KTE3" s="0"/>
      <c r="KTF3" s="0"/>
      <c r="KTG3" s="0"/>
      <c r="KTH3" s="0"/>
      <c r="KTI3" s="0"/>
      <c r="KTJ3" s="0"/>
      <c r="KTK3" s="0"/>
      <c r="KTL3" s="0"/>
      <c r="KTM3" s="0"/>
      <c r="KTN3" s="0"/>
      <c r="KTO3" s="0"/>
      <c r="KTP3" s="0"/>
      <c r="KTQ3" s="0"/>
      <c r="KTR3" s="0"/>
      <c r="KTS3" s="0"/>
      <c r="KTT3" s="0"/>
      <c r="KTU3" s="0"/>
      <c r="KTV3" s="0"/>
      <c r="KTW3" s="0"/>
      <c r="KTX3" s="0"/>
      <c r="KTY3" s="0"/>
      <c r="KTZ3" s="0"/>
      <c r="KUA3" s="0"/>
      <c r="KUB3" s="0"/>
      <c r="KUC3" s="0"/>
      <c r="KUD3" s="0"/>
      <c r="KUE3" s="0"/>
      <c r="KUF3" s="0"/>
      <c r="KUG3" s="0"/>
      <c r="KUH3" s="0"/>
      <c r="KUI3" s="0"/>
      <c r="KUJ3" s="0"/>
      <c r="KUK3" s="0"/>
      <c r="KUL3" s="0"/>
      <c r="KUM3" s="0"/>
      <c r="KUN3" s="0"/>
      <c r="KUO3" s="0"/>
      <c r="KUP3" s="0"/>
      <c r="KUQ3" s="0"/>
      <c r="KUR3" s="0"/>
      <c r="KUS3" s="0"/>
      <c r="KUT3" s="0"/>
      <c r="KUU3" s="0"/>
      <c r="KUV3" s="0"/>
      <c r="KUW3" s="0"/>
      <c r="KUX3" s="0"/>
      <c r="KUY3" s="0"/>
      <c r="KUZ3" s="0"/>
      <c r="KVA3" s="0"/>
      <c r="KVB3" s="0"/>
      <c r="KVC3" s="0"/>
      <c r="KVD3" s="0"/>
      <c r="KVE3" s="0"/>
      <c r="KVF3" s="0"/>
      <c r="KVG3" s="0"/>
      <c r="KVH3" s="0"/>
      <c r="KVI3" s="0"/>
      <c r="KVJ3" s="0"/>
      <c r="KVK3" s="0"/>
      <c r="KVL3" s="0"/>
      <c r="KVM3" s="0"/>
      <c r="KVN3" s="0"/>
      <c r="KVO3" s="0"/>
      <c r="KVP3" s="0"/>
      <c r="KVQ3" s="0"/>
      <c r="KVR3" s="0"/>
      <c r="KVS3" s="0"/>
      <c r="KVT3" s="0"/>
      <c r="KVU3" s="0"/>
      <c r="KVV3" s="0"/>
      <c r="KVW3" s="0"/>
      <c r="KVX3" s="0"/>
      <c r="KVY3" s="0"/>
      <c r="KVZ3" s="0"/>
      <c r="KWA3" s="0"/>
      <c r="KWB3" s="0"/>
      <c r="KWC3" s="0"/>
      <c r="KWD3" s="0"/>
      <c r="KWE3" s="0"/>
      <c r="KWF3" s="0"/>
      <c r="KWG3" s="0"/>
      <c r="KWH3" s="0"/>
      <c r="KWI3" s="0"/>
      <c r="KWJ3" s="0"/>
      <c r="KWK3" s="0"/>
      <c r="KWL3" s="0"/>
      <c r="KWM3" s="0"/>
      <c r="KWN3" s="0"/>
      <c r="KWO3" s="0"/>
      <c r="KWP3" s="0"/>
      <c r="KWQ3" s="0"/>
      <c r="KWR3" s="0"/>
      <c r="KWS3" s="0"/>
      <c r="KWT3" s="0"/>
      <c r="KWU3" s="0"/>
      <c r="KWV3" s="0"/>
      <c r="KWW3" s="0"/>
      <c r="KWX3" s="0"/>
      <c r="KWY3" s="0"/>
      <c r="KWZ3" s="0"/>
      <c r="KXA3" s="0"/>
      <c r="KXB3" s="0"/>
      <c r="KXC3" s="0"/>
      <c r="KXD3" s="0"/>
      <c r="KXE3" s="0"/>
      <c r="KXF3" s="0"/>
      <c r="KXG3" s="0"/>
      <c r="KXH3" s="0"/>
      <c r="KXI3" s="0"/>
      <c r="KXJ3" s="0"/>
      <c r="KXK3" s="0"/>
      <c r="KXL3" s="0"/>
      <c r="KXM3" s="0"/>
      <c r="KXN3" s="0"/>
      <c r="KXO3" s="0"/>
      <c r="KXP3" s="0"/>
      <c r="KXQ3" s="0"/>
      <c r="KXR3" s="0"/>
      <c r="KXS3" s="0"/>
      <c r="KXT3" s="0"/>
      <c r="KXU3" s="0"/>
      <c r="KXV3" s="0"/>
      <c r="KXW3" s="0"/>
      <c r="KXX3" s="0"/>
      <c r="KXY3" s="0"/>
      <c r="KXZ3" s="0"/>
      <c r="KYA3" s="0"/>
      <c r="KYB3" s="0"/>
      <c r="KYC3" s="0"/>
      <c r="KYD3" s="0"/>
      <c r="KYE3" s="0"/>
      <c r="KYF3" s="0"/>
      <c r="KYG3" s="0"/>
      <c r="KYH3" s="0"/>
      <c r="KYI3" s="0"/>
      <c r="KYJ3" s="0"/>
      <c r="KYK3" s="0"/>
      <c r="KYL3" s="0"/>
      <c r="KYM3" s="0"/>
      <c r="KYN3" s="0"/>
      <c r="KYO3" s="0"/>
      <c r="KYP3" s="0"/>
      <c r="KYQ3" s="0"/>
      <c r="KYR3" s="0"/>
      <c r="KYS3" s="0"/>
      <c r="KYT3" s="0"/>
      <c r="KYU3" s="0"/>
      <c r="KYV3" s="0"/>
      <c r="KYW3" s="0"/>
      <c r="KYX3" s="0"/>
      <c r="KYY3" s="0"/>
      <c r="KYZ3" s="0"/>
      <c r="KZA3" s="0"/>
      <c r="KZB3" s="0"/>
      <c r="KZC3" s="0"/>
      <c r="KZD3" s="0"/>
      <c r="KZE3" s="0"/>
      <c r="KZF3" s="0"/>
      <c r="KZG3" s="0"/>
      <c r="KZH3" s="0"/>
      <c r="KZI3" s="0"/>
      <c r="KZJ3" s="0"/>
      <c r="KZK3" s="0"/>
      <c r="KZL3" s="0"/>
      <c r="KZM3" s="0"/>
      <c r="KZN3" s="0"/>
      <c r="KZO3" s="0"/>
      <c r="KZP3" s="0"/>
      <c r="KZQ3" s="0"/>
      <c r="KZR3" s="0"/>
      <c r="KZS3" s="0"/>
      <c r="KZT3" s="0"/>
      <c r="KZU3" s="0"/>
      <c r="KZV3" s="0"/>
      <c r="KZW3" s="0"/>
      <c r="KZX3" s="0"/>
      <c r="KZY3" s="0"/>
      <c r="KZZ3" s="0"/>
      <c r="LAA3" s="0"/>
      <c r="LAB3" s="0"/>
      <c r="LAC3" s="0"/>
      <c r="LAD3" s="0"/>
      <c r="LAE3" s="0"/>
      <c r="LAF3" s="0"/>
      <c r="LAG3" s="0"/>
      <c r="LAH3" s="0"/>
      <c r="LAI3" s="0"/>
      <c r="LAJ3" s="0"/>
      <c r="LAK3" s="0"/>
      <c r="LAL3" s="0"/>
      <c r="LAM3" s="0"/>
      <c r="LAN3" s="0"/>
      <c r="LAO3" s="0"/>
      <c r="LAP3" s="0"/>
      <c r="LAQ3" s="0"/>
      <c r="LAR3" s="0"/>
      <c r="LAS3" s="0"/>
      <c r="LAT3" s="0"/>
      <c r="LAU3" s="0"/>
      <c r="LAV3" s="0"/>
      <c r="LAW3" s="0"/>
      <c r="LAX3" s="0"/>
      <c r="LAY3" s="0"/>
      <c r="LAZ3" s="0"/>
      <c r="LBA3" s="0"/>
      <c r="LBB3" s="0"/>
      <c r="LBC3" s="0"/>
      <c r="LBD3" s="0"/>
      <c r="LBE3" s="0"/>
      <c r="LBF3" s="0"/>
      <c r="LBG3" s="0"/>
      <c r="LBH3" s="0"/>
      <c r="LBI3" s="0"/>
      <c r="LBJ3" s="0"/>
      <c r="LBK3" s="0"/>
      <c r="LBL3" s="0"/>
      <c r="LBM3" s="0"/>
      <c r="LBN3" s="0"/>
      <c r="LBO3" s="0"/>
      <c r="LBP3" s="0"/>
      <c r="LBQ3" s="0"/>
      <c r="LBR3" s="0"/>
      <c r="LBS3" s="0"/>
      <c r="LBT3" s="0"/>
      <c r="LBU3" s="0"/>
      <c r="LBV3" s="0"/>
      <c r="LBW3" s="0"/>
      <c r="LBX3" s="0"/>
      <c r="LBY3" s="0"/>
      <c r="LBZ3" s="0"/>
      <c r="LCA3" s="0"/>
      <c r="LCB3" s="0"/>
      <c r="LCC3" s="0"/>
      <c r="LCD3" s="0"/>
      <c r="LCE3" s="0"/>
      <c r="LCF3" s="0"/>
      <c r="LCG3" s="0"/>
      <c r="LCH3" s="0"/>
      <c r="LCI3" s="0"/>
      <c r="LCJ3" s="0"/>
      <c r="LCK3" s="0"/>
      <c r="LCL3" s="0"/>
      <c r="LCM3" s="0"/>
      <c r="LCN3" s="0"/>
      <c r="LCO3" s="0"/>
      <c r="LCP3" s="0"/>
      <c r="LCQ3" s="0"/>
      <c r="LCR3" s="0"/>
      <c r="LCS3" s="0"/>
      <c r="LCT3" s="0"/>
      <c r="LCU3" s="0"/>
      <c r="LCV3" s="0"/>
      <c r="LCW3" s="0"/>
      <c r="LCX3" s="0"/>
      <c r="LCY3" s="0"/>
      <c r="LCZ3" s="0"/>
      <c r="LDA3" s="0"/>
      <c r="LDB3" s="0"/>
      <c r="LDC3" s="0"/>
      <c r="LDD3" s="0"/>
      <c r="LDE3" s="0"/>
      <c r="LDF3" s="0"/>
      <c r="LDG3" s="0"/>
      <c r="LDH3" s="0"/>
      <c r="LDI3" s="0"/>
      <c r="LDJ3" s="0"/>
      <c r="LDK3" s="0"/>
      <c r="LDL3" s="0"/>
      <c r="LDM3" s="0"/>
      <c r="LDN3" s="0"/>
      <c r="LDO3" s="0"/>
      <c r="LDP3" s="0"/>
      <c r="LDQ3" s="0"/>
      <c r="LDR3" s="0"/>
      <c r="LDS3" s="0"/>
      <c r="LDT3" s="0"/>
      <c r="LDU3" s="0"/>
      <c r="LDV3" s="0"/>
      <c r="LDW3" s="0"/>
      <c r="LDX3" s="0"/>
      <c r="LDY3" s="0"/>
      <c r="LDZ3" s="0"/>
      <c r="LEA3" s="0"/>
      <c r="LEB3" s="0"/>
      <c r="LEC3" s="0"/>
      <c r="LED3" s="0"/>
      <c r="LEE3" s="0"/>
      <c r="LEF3" s="0"/>
      <c r="LEG3" s="0"/>
      <c r="LEH3" s="0"/>
      <c r="LEI3" s="0"/>
      <c r="LEJ3" s="0"/>
      <c r="LEK3" s="0"/>
      <c r="LEL3" s="0"/>
      <c r="LEM3" s="0"/>
      <c r="LEN3" s="0"/>
      <c r="LEO3" s="0"/>
      <c r="LEP3" s="0"/>
      <c r="LEQ3" s="0"/>
      <c r="LER3" s="0"/>
      <c r="LES3" s="0"/>
      <c r="LET3" s="0"/>
      <c r="LEU3" s="0"/>
      <c r="LEV3" s="0"/>
      <c r="LEW3" s="0"/>
      <c r="LEX3" s="0"/>
      <c r="LEY3" s="0"/>
      <c r="LEZ3" s="0"/>
      <c r="LFA3" s="0"/>
      <c r="LFB3" s="0"/>
      <c r="LFC3" s="0"/>
      <c r="LFD3" s="0"/>
      <c r="LFE3" s="0"/>
      <c r="LFF3" s="0"/>
      <c r="LFG3" s="0"/>
      <c r="LFH3" s="0"/>
      <c r="LFI3" s="0"/>
      <c r="LFJ3" s="0"/>
      <c r="LFK3" s="0"/>
      <c r="LFL3" s="0"/>
      <c r="LFM3" s="0"/>
      <c r="LFN3" s="0"/>
      <c r="LFO3" s="0"/>
      <c r="LFP3" s="0"/>
      <c r="LFQ3" s="0"/>
      <c r="LFR3" s="0"/>
      <c r="LFS3" s="0"/>
      <c r="LFT3" s="0"/>
      <c r="LFU3" s="0"/>
      <c r="LFV3" s="0"/>
      <c r="LFW3" s="0"/>
      <c r="LFX3" s="0"/>
      <c r="LFY3" s="0"/>
      <c r="LFZ3" s="0"/>
      <c r="LGA3" s="0"/>
      <c r="LGB3" s="0"/>
      <c r="LGC3" s="0"/>
      <c r="LGD3" s="0"/>
      <c r="LGE3" s="0"/>
      <c r="LGF3" s="0"/>
      <c r="LGG3" s="0"/>
      <c r="LGH3" s="0"/>
      <c r="LGI3" s="0"/>
      <c r="LGJ3" s="0"/>
      <c r="LGK3" s="0"/>
      <c r="LGL3" s="0"/>
      <c r="LGM3" s="0"/>
      <c r="LGN3" s="0"/>
      <c r="LGO3" s="0"/>
      <c r="LGP3" s="0"/>
      <c r="LGQ3" s="0"/>
      <c r="LGR3" s="0"/>
      <c r="LGS3" s="0"/>
      <c r="LGT3" s="0"/>
      <c r="LGU3" s="0"/>
      <c r="LGV3" s="0"/>
      <c r="LGW3" s="0"/>
      <c r="LGX3" s="0"/>
      <c r="LGY3" s="0"/>
      <c r="LGZ3" s="0"/>
      <c r="LHA3" s="0"/>
      <c r="LHB3" s="0"/>
      <c r="LHC3" s="0"/>
      <c r="LHD3" s="0"/>
      <c r="LHE3" s="0"/>
      <c r="LHF3" s="0"/>
      <c r="LHG3" s="0"/>
      <c r="LHH3" s="0"/>
      <c r="LHI3" s="0"/>
      <c r="LHJ3" s="0"/>
      <c r="LHK3" s="0"/>
      <c r="LHL3" s="0"/>
      <c r="LHM3" s="0"/>
      <c r="LHN3" s="0"/>
      <c r="LHO3" s="0"/>
      <c r="LHP3" s="0"/>
      <c r="LHQ3" s="0"/>
      <c r="LHR3" s="0"/>
      <c r="LHS3" s="0"/>
      <c r="LHT3" s="0"/>
      <c r="LHU3" s="0"/>
      <c r="LHV3" s="0"/>
      <c r="LHW3" s="0"/>
      <c r="LHX3" s="0"/>
      <c r="LHY3" s="0"/>
      <c r="LHZ3" s="0"/>
      <c r="LIA3" s="0"/>
      <c r="LIB3" s="0"/>
      <c r="LIC3" s="0"/>
      <c r="LID3" s="0"/>
      <c r="LIE3" s="0"/>
      <c r="LIF3" s="0"/>
      <c r="LIG3" s="0"/>
      <c r="LIH3" s="0"/>
      <c r="LII3" s="0"/>
      <c r="LIJ3" s="0"/>
      <c r="LIK3" s="0"/>
      <c r="LIL3" s="0"/>
      <c r="LIM3" s="0"/>
      <c r="LIN3" s="0"/>
      <c r="LIO3" s="0"/>
      <c r="LIP3" s="0"/>
      <c r="LIQ3" s="0"/>
      <c r="LIR3" s="0"/>
      <c r="LIS3" s="0"/>
      <c r="LIT3" s="0"/>
      <c r="LIU3" s="0"/>
      <c r="LIV3" s="0"/>
      <c r="LIW3" s="0"/>
      <c r="LIX3" s="0"/>
      <c r="LIY3" s="0"/>
      <c r="LIZ3" s="0"/>
      <c r="LJA3" s="0"/>
      <c r="LJB3" s="0"/>
      <c r="LJC3" s="0"/>
      <c r="LJD3" s="0"/>
      <c r="LJE3" s="0"/>
      <c r="LJF3" s="0"/>
      <c r="LJG3" s="0"/>
      <c r="LJH3" s="0"/>
      <c r="LJI3" s="0"/>
      <c r="LJJ3" s="0"/>
      <c r="LJK3" s="0"/>
      <c r="LJL3" s="0"/>
      <c r="LJM3" s="0"/>
      <c r="LJN3" s="0"/>
      <c r="LJO3" s="0"/>
      <c r="LJP3" s="0"/>
      <c r="LJQ3" s="0"/>
      <c r="LJR3" s="0"/>
      <c r="LJS3" s="0"/>
      <c r="LJT3" s="0"/>
      <c r="LJU3" s="0"/>
      <c r="LJV3" s="0"/>
      <c r="LJW3" s="0"/>
      <c r="LJX3" s="0"/>
      <c r="LJY3" s="0"/>
      <c r="LJZ3" s="0"/>
      <c r="LKA3" s="0"/>
      <c r="LKB3" s="0"/>
      <c r="LKC3" s="0"/>
      <c r="LKD3" s="0"/>
      <c r="LKE3" s="0"/>
      <c r="LKF3" s="0"/>
      <c r="LKG3" s="0"/>
      <c r="LKH3" s="0"/>
      <c r="LKI3" s="0"/>
      <c r="LKJ3" s="0"/>
      <c r="LKK3" s="0"/>
      <c r="LKL3" s="0"/>
      <c r="LKM3" s="0"/>
      <c r="LKN3" s="0"/>
      <c r="LKO3" s="0"/>
      <c r="LKP3" s="0"/>
      <c r="LKQ3" s="0"/>
      <c r="LKR3" s="0"/>
      <c r="LKS3" s="0"/>
      <c r="LKT3" s="0"/>
      <c r="LKU3" s="0"/>
      <c r="LKV3" s="0"/>
      <c r="LKW3" s="0"/>
      <c r="LKX3" s="0"/>
      <c r="LKY3" s="0"/>
      <c r="LKZ3" s="0"/>
      <c r="LLA3" s="0"/>
      <c r="LLB3" s="0"/>
      <c r="LLC3" s="0"/>
      <c r="LLD3" s="0"/>
      <c r="LLE3" s="0"/>
      <c r="LLF3" s="0"/>
      <c r="LLG3" s="0"/>
      <c r="LLH3" s="0"/>
      <c r="LLI3" s="0"/>
      <c r="LLJ3" s="0"/>
      <c r="LLK3" s="0"/>
      <c r="LLL3" s="0"/>
      <c r="LLM3" s="0"/>
      <c r="LLN3" s="0"/>
      <c r="LLO3" s="0"/>
      <c r="LLP3" s="0"/>
      <c r="LLQ3" s="0"/>
      <c r="LLR3" s="0"/>
      <c r="LLS3" s="0"/>
      <c r="LLT3" s="0"/>
      <c r="LLU3" s="0"/>
      <c r="LLV3" s="0"/>
      <c r="LLW3" s="0"/>
      <c r="LLX3" s="0"/>
      <c r="LLY3" s="0"/>
      <c r="LLZ3" s="0"/>
      <c r="LMA3" s="0"/>
      <c r="LMB3" s="0"/>
      <c r="LMC3" s="0"/>
      <c r="LMD3" s="0"/>
      <c r="LME3" s="0"/>
      <c r="LMF3" s="0"/>
      <c r="LMG3" s="0"/>
      <c r="LMH3" s="0"/>
      <c r="LMI3" s="0"/>
      <c r="LMJ3" s="0"/>
      <c r="LMK3" s="0"/>
      <c r="LML3" s="0"/>
      <c r="LMM3" s="0"/>
      <c r="LMN3" s="0"/>
      <c r="LMO3" s="0"/>
      <c r="LMP3" s="0"/>
      <c r="LMQ3" s="0"/>
      <c r="LMR3" s="0"/>
      <c r="LMS3" s="0"/>
      <c r="LMT3" s="0"/>
      <c r="LMU3" s="0"/>
      <c r="LMV3" s="0"/>
      <c r="LMW3" s="0"/>
      <c r="LMX3" s="0"/>
      <c r="LMY3" s="0"/>
      <c r="LMZ3" s="0"/>
      <c r="LNA3" s="0"/>
      <c r="LNB3" s="0"/>
      <c r="LNC3" s="0"/>
      <c r="LND3" s="0"/>
      <c r="LNE3" s="0"/>
      <c r="LNF3" s="0"/>
      <c r="LNG3" s="0"/>
      <c r="LNH3" s="0"/>
      <c r="LNI3" s="0"/>
      <c r="LNJ3" s="0"/>
      <c r="LNK3" s="0"/>
      <c r="LNL3" s="0"/>
      <c r="LNM3" s="0"/>
      <c r="LNN3" s="0"/>
      <c r="LNO3" s="0"/>
      <c r="LNP3" s="0"/>
      <c r="LNQ3" s="0"/>
      <c r="LNR3" s="0"/>
      <c r="LNS3" s="0"/>
      <c r="LNT3" s="0"/>
      <c r="LNU3" s="0"/>
      <c r="LNV3" s="0"/>
      <c r="LNW3" s="0"/>
      <c r="LNX3" s="0"/>
      <c r="LNY3" s="0"/>
      <c r="LNZ3" s="0"/>
      <c r="LOA3" s="0"/>
      <c r="LOB3" s="0"/>
      <c r="LOC3" s="0"/>
      <c r="LOD3" s="0"/>
      <c r="LOE3" s="0"/>
      <c r="LOF3" s="0"/>
      <c r="LOG3" s="0"/>
      <c r="LOH3" s="0"/>
      <c r="LOI3" s="0"/>
      <c r="LOJ3" s="0"/>
      <c r="LOK3" s="0"/>
      <c r="LOL3" s="0"/>
      <c r="LOM3" s="0"/>
      <c r="LON3" s="0"/>
      <c r="LOO3" s="0"/>
      <c r="LOP3" s="0"/>
      <c r="LOQ3" s="0"/>
      <c r="LOR3" s="0"/>
      <c r="LOS3" s="0"/>
      <c r="LOT3" s="0"/>
      <c r="LOU3" s="0"/>
      <c r="LOV3" s="0"/>
      <c r="LOW3" s="0"/>
      <c r="LOX3" s="0"/>
      <c r="LOY3" s="0"/>
      <c r="LOZ3" s="0"/>
      <c r="LPA3" s="0"/>
      <c r="LPB3" s="0"/>
      <c r="LPC3" s="0"/>
      <c r="LPD3" s="0"/>
      <c r="LPE3" s="0"/>
      <c r="LPF3" s="0"/>
      <c r="LPG3" s="0"/>
      <c r="LPH3" s="0"/>
      <c r="LPI3" s="0"/>
      <c r="LPJ3" s="0"/>
      <c r="LPK3" s="0"/>
      <c r="LPL3" s="0"/>
      <c r="LPM3" s="0"/>
      <c r="LPN3" s="0"/>
      <c r="LPO3" s="0"/>
      <c r="LPP3" s="0"/>
      <c r="LPQ3" s="0"/>
      <c r="LPR3" s="0"/>
      <c r="LPS3" s="0"/>
      <c r="LPT3" s="0"/>
      <c r="LPU3" s="0"/>
      <c r="LPV3" s="0"/>
      <c r="LPW3" s="0"/>
      <c r="LPX3" s="0"/>
      <c r="LPY3" s="0"/>
      <c r="LPZ3" s="0"/>
      <c r="LQA3" s="0"/>
      <c r="LQB3" s="0"/>
      <c r="LQC3" s="0"/>
      <c r="LQD3" s="0"/>
      <c r="LQE3" s="0"/>
      <c r="LQF3" s="0"/>
      <c r="LQG3" s="0"/>
      <c r="LQH3" s="0"/>
      <c r="LQI3" s="0"/>
      <c r="LQJ3" s="0"/>
      <c r="LQK3" s="0"/>
      <c r="LQL3" s="0"/>
      <c r="LQM3" s="0"/>
      <c r="LQN3" s="0"/>
      <c r="LQO3" s="0"/>
      <c r="LQP3" s="0"/>
      <c r="LQQ3" s="0"/>
      <c r="LQR3" s="0"/>
      <c r="LQS3" s="0"/>
      <c r="LQT3" s="0"/>
      <c r="LQU3" s="0"/>
      <c r="LQV3" s="0"/>
      <c r="LQW3" s="0"/>
      <c r="LQX3" s="0"/>
      <c r="LQY3" s="0"/>
      <c r="LQZ3" s="0"/>
      <c r="LRA3" s="0"/>
      <c r="LRB3" s="0"/>
      <c r="LRC3" s="0"/>
      <c r="LRD3" s="0"/>
      <c r="LRE3" s="0"/>
      <c r="LRF3" s="0"/>
      <c r="LRG3" s="0"/>
      <c r="LRH3" s="0"/>
      <c r="LRI3" s="0"/>
      <c r="LRJ3" s="0"/>
      <c r="LRK3" s="0"/>
      <c r="LRL3" s="0"/>
      <c r="LRM3" s="0"/>
      <c r="LRN3" s="0"/>
      <c r="LRO3" s="0"/>
      <c r="LRP3" s="0"/>
      <c r="LRQ3" s="0"/>
      <c r="LRR3" s="0"/>
      <c r="LRS3" s="0"/>
      <c r="LRT3" s="0"/>
      <c r="LRU3" s="0"/>
      <c r="LRV3" s="0"/>
      <c r="LRW3" s="0"/>
      <c r="LRX3" s="0"/>
      <c r="LRY3" s="0"/>
      <c r="LRZ3" s="0"/>
      <c r="LSA3" s="0"/>
      <c r="LSB3" s="0"/>
      <c r="LSC3" s="0"/>
      <c r="LSD3" s="0"/>
      <c r="LSE3" s="0"/>
      <c r="LSF3" s="0"/>
      <c r="LSG3" s="0"/>
      <c r="LSH3" s="0"/>
      <c r="LSI3" s="0"/>
      <c r="LSJ3" s="0"/>
      <c r="LSK3" s="0"/>
      <c r="LSL3" s="0"/>
      <c r="LSM3" s="0"/>
      <c r="LSN3" s="0"/>
      <c r="LSO3" s="0"/>
      <c r="LSP3" s="0"/>
      <c r="LSQ3" s="0"/>
      <c r="LSR3" s="0"/>
      <c r="LSS3" s="0"/>
      <c r="LST3" s="0"/>
      <c r="LSU3" s="0"/>
      <c r="LSV3" s="0"/>
      <c r="LSW3" s="0"/>
      <c r="LSX3" s="0"/>
      <c r="LSY3" s="0"/>
      <c r="LSZ3" s="0"/>
      <c r="LTA3" s="0"/>
      <c r="LTB3" s="0"/>
      <c r="LTC3" s="0"/>
      <c r="LTD3" s="0"/>
      <c r="LTE3" s="0"/>
      <c r="LTF3" s="0"/>
      <c r="LTG3" s="0"/>
      <c r="LTH3" s="0"/>
      <c r="LTI3" s="0"/>
      <c r="LTJ3" s="0"/>
      <c r="LTK3" s="0"/>
      <c r="LTL3" s="0"/>
      <c r="LTM3" s="0"/>
      <c r="LTN3" s="0"/>
      <c r="LTO3" s="0"/>
      <c r="LTP3" s="0"/>
      <c r="LTQ3" s="0"/>
      <c r="LTR3" s="0"/>
      <c r="LTS3" s="0"/>
      <c r="LTT3" s="0"/>
      <c r="LTU3" s="0"/>
      <c r="LTV3" s="0"/>
      <c r="LTW3" s="0"/>
      <c r="LTX3" s="0"/>
      <c r="LTY3" s="0"/>
      <c r="LTZ3" s="0"/>
      <c r="LUA3" s="0"/>
      <c r="LUB3" s="0"/>
      <c r="LUC3" s="0"/>
      <c r="LUD3" s="0"/>
      <c r="LUE3" s="0"/>
      <c r="LUF3" s="0"/>
      <c r="LUG3" s="0"/>
      <c r="LUH3" s="0"/>
      <c r="LUI3" s="0"/>
      <c r="LUJ3" s="0"/>
      <c r="LUK3" s="0"/>
      <c r="LUL3" s="0"/>
      <c r="LUM3" s="0"/>
      <c r="LUN3" s="0"/>
      <c r="LUO3" s="0"/>
      <c r="LUP3" s="0"/>
      <c r="LUQ3" s="0"/>
      <c r="LUR3" s="0"/>
      <c r="LUS3" s="0"/>
      <c r="LUT3" s="0"/>
      <c r="LUU3" s="0"/>
      <c r="LUV3" s="0"/>
      <c r="LUW3" s="0"/>
      <c r="LUX3" s="0"/>
      <c r="LUY3" s="0"/>
      <c r="LUZ3" s="0"/>
      <c r="LVA3" s="0"/>
      <c r="LVB3" s="0"/>
      <c r="LVC3" s="0"/>
      <c r="LVD3" s="0"/>
      <c r="LVE3" s="0"/>
      <c r="LVF3" s="0"/>
      <c r="LVG3" s="0"/>
      <c r="LVH3" s="0"/>
      <c r="LVI3" s="0"/>
      <c r="LVJ3" s="0"/>
      <c r="LVK3" s="0"/>
      <c r="LVL3" s="0"/>
      <c r="LVM3" s="0"/>
      <c r="LVN3" s="0"/>
      <c r="LVO3" s="0"/>
      <c r="LVP3" s="0"/>
      <c r="LVQ3" s="0"/>
      <c r="LVR3" s="0"/>
      <c r="LVS3" s="0"/>
      <c r="LVT3" s="0"/>
      <c r="LVU3" s="0"/>
      <c r="LVV3" s="0"/>
      <c r="LVW3" s="0"/>
      <c r="LVX3" s="0"/>
      <c r="LVY3" s="0"/>
      <c r="LVZ3" s="0"/>
      <c r="LWA3" s="0"/>
      <c r="LWB3" s="0"/>
      <c r="LWC3" s="0"/>
      <c r="LWD3" s="0"/>
      <c r="LWE3" s="0"/>
      <c r="LWF3" s="0"/>
      <c r="LWG3" s="0"/>
      <c r="LWH3" s="0"/>
      <c r="LWI3" s="0"/>
      <c r="LWJ3" s="0"/>
      <c r="LWK3" s="0"/>
      <c r="LWL3" s="0"/>
      <c r="LWM3" s="0"/>
      <c r="LWN3" s="0"/>
      <c r="LWO3" s="0"/>
      <c r="LWP3" s="0"/>
      <c r="LWQ3" s="0"/>
      <c r="LWR3" s="0"/>
      <c r="LWS3" s="0"/>
      <c r="LWT3" s="0"/>
      <c r="LWU3" s="0"/>
      <c r="LWV3" s="0"/>
      <c r="LWW3" s="0"/>
      <c r="LWX3" s="0"/>
      <c r="LWY3" s="0"/>
      <c r="LWZ3" s="0"/>
      <c r="LXA3" s="0"/>
      <c r="LXB3" s="0"/>
      <c r="LXC3" s="0"/>
      <c r="LXD3" s="0"/>
      <c r="LXE3" s="0"/>
      <c r="LXF3" s="0"/>
      <c r="LXG3" s="0"/>
      <c r="LXH3" s="0"/>
      <c r="LXI3" s="0"/>
      <c r="LXJ3" s="0"/>
      <c r="LXK3" s="0"/>
      <c r="LXL3" s="0"/>
      <c r="LXM3" s="0"/>
      <c r="LXN3" s="0"/>
      <c r="LXO3" s="0"/>
      <c r="LXP3" s="0"/>
      <c r="LXQ3" s="0"/>
      <c r="LXR3" s="0"/>
      <c r="LXS3" s="0"/>
      <c r="LXT3" s="0"/>
      <c r="LXU3" s="0"/>
      <c r="LXV3" s="0"/>
      <c r="LXW3" s="0"/>
      <c r="LXX3" s="0"/>
      <c r="LXY3" s="0"/>
      <c r="LXZ3" s="0"/>
      <c r="LYA3" s="0"/>
      <c r="LYB3" s="0"/>
      <c r="LYC3" s="0"/>
      <c r="LYD3" s="0"/>
      <c r="LYE3" s="0"/>
      <c r="LYF3" s="0"/>
      <c r="LYG3" s="0"/>
      <c r="LYH3" s="0"/>
      <c r="LYI3" s="0"/>
      <c r="LYJ3" s="0"/>
      <c r="LYK3" s="0"/>
      <c r="LYL3" s="0"/>
      <c r="LYM3" s="0"/>
      <c r="LYN3" s="0"/>
      <c r="LYO3" s="0"/>
      <c r="LYP3" s="0"/>
      <c r="LYQ3" s="0"/>
      <c r="LYR3" s="0"/>
      <c r="LYS3" s="0"/>
      <c r="LYT3" s="0"/>
      <c r="LYU3" s="0"/>
      <c r="LYV3" s="0"/>
      <c r="LYW3" s="0"/>
      <c r="LYX3" s="0"/>
      <c r="LYY3" s="0"/>
      <c r="LYZ3" s="0"/>
      <c r="LZA3" s="0"/>
      <c r="LZB3" s="0"/>
      <c r="LZC3" s="0"/>
      <c r="LZD3" s="0"/>
      <c r="LZE3" s="0"/>
      <c r="LZF3" s="0"/>
      <c r="LZG3" s="0"/>
      <c r="LZH3" s="0"/>
      <c r="LZI3" s="0"/>
      <c r="LZJ3" s="0"/>
      <c r="LZK3" s="0"/>
      <c r="LZL3" s="0"/>
      <c r="LZM3" s="0"/>
      <c r="LZN3" s="0"/>
      <c r="LZO3" s="0"/>
      <c r="LZP3" s="0"/>
      <c r="LZQ3" s="0"/>
      <c r="LZR3" s="0"/>
      <c r="LZS3" s="0"/>
      <c r="LZT3" s="0"/>
      <c r="LZU3" s="0"/>
      <c r="LZV3" s="0"/>
      <c r="LZW3" s="0"/>
      <c r="LZX3" s="0"/>
      <c r="LZY3" s="0"/>
      <c r="LZZ3" s="0"/>
      <c r="MAA3" s="0"/>
      <c r="MAB3" s="0"/>
      <c r="MAC3" s="0"/>
      <c r="MAD3" s="0"/>
      <c r="MAE3" s="0"/>
      <c r="MAF3" s="0"/>
      <c r="MAG3" s="0"/>
      <c r="MAH3" s="0"/>
      <c r="MAI3" s="0"/>
      <c r="MAJ3" s="0"/>
      <c r="MAK3" s="0"/>
      <c r="MAL3" s="0"/>
      <c r="MAM3" s="0"/>
      <c r="MAN3" s="0"/>
      <c r="MAO3" s="0"/>
      <c r="MAP3" s="0"/>
      <c r="MAQ3" s="0"/>
      <c r="MAR3" s="0"/>
      <c r="MAS3" s="0"/>
      <c r="MAT3" s="0"/>
      <c r="MAU3" s="0"/>
      <c r="MAV3" s="0"/>
      <c r="MAW3" s="0"/>
      <c r="MAX3" s="0"/>
      <c r="MAY3" s="0"/>
      <c r="MAZ3" s="0"/>
      <c r="MBA3" s="0"/>
      <c r="MBB3" s="0"/>
      <c r="MBC3" s="0"/>
      <c r="MBD3" s="0"/>
      <c r="MBE3" s="0"/>
      <c r="MBF3" s="0"/>
      <c r="MBG3" s="0"/>
      <c r="MBH3" s="0"/>
      <c r="MBI3" s="0"/>
      <c r="MBJ3" s="0"/>
      <c r="MBK3" s="0"/>
      <c r="MBL3" s="0"/>
      <c r="MBM3" s="0"/>
      <c r="MBN3" s="0"/>
      <c r="MBO3" s="0"/>
      <c r="MBP3" s="0"/>
      <c r="MBQ3" s="0"/>
      <c r="MBR3" s="0"/>
      <c r="MBS3" s="0"/>
      <c r="MBT3" s="0"/>
      <c r="MBU3" s="0"/>
      <c r="MBV3" s="0"/>
      <c r="MBW3" s="0"/>
      <c r="MBX3" s="0"/>
      <c r="MBY3" s="0"/>
      <c r="MBZ3" s="0"/>
      <c r="MCA3" s="0"/>
      <c r="MCB3" s="0"/>
      <c r="MCC3" s="0"/>
      <c r="MCD3" s="0"/>
      <c r="MCE3" s="0"/>
      <c r="MCF3" s="0"/>
      <c r="MCG3" s="0"/>
      <c r="MCH3" s="0"/>
      <c r="MCI3" s="0"/>
      <c r="MCJ3" s="0"/>
      <c r="MCK3" s="0"/>
      <c r="MCL3" s="0"/>
      <c r="MCM3" s="0"/>
      <c r="MCN3" s="0"/>
      <c r="MCO3" s="0"/>
      <c r="MCP3" s="0"/>
      <c r="MCQ3" s="0"/>
      <c r="MCR3" s="0"/>
      <c r="MCS3" s="0"/>
      <c r="MCT3" s="0"/>
      <c r="MCU3" s="0"/>
      <c r="MCV3" s="0"/>
      <c r="MCW3" s="0"/>
      <c r="MCX3" s="0"/>
      <c r="MCY3" s="0"/>
      <c r="MCZ3" s="0"/>
      <c r="MDA3" s="0"/>
      <c r="MDB3" s="0"/>
      <c r="MDC3" s="0"/>
      <c r="MDD3" s="0"/>
      <c r="MDE3" s="0"/>
      <c r="MDF3" s="0"/>
      <c r="MDG3" s="0"/>
      <c r="MDH3" s="0"/>
      <c r="MDI3" s="0"/>
      <c r="MDJ3" s="0"/>
      <c r="MDK3" s="0"/>
      <c r="MDL3" s="0"/>
      <c r="MDM3" s="0"/>
      <c r="MDN3" s="0"/>
      <c r="MDO3" s="0"/>
      <c r="MDP3" s="0"/>
      <c r="MDQ3" s="0"/>
      <c r="MDR3" s="0"/>
      <c r="MDS3" s="0"/>
      <c r="MDT3" s="0"/>
      <c r="MDU3" s="0"/>
      <c r="MDV3" s="0"/>
      <c r="MDW3" s="0"/>
      <c r="MDX3" s="0"/>
      <c r="MDY3" s="0"/>
      <c r="MDZ3" s="0"/>
      <c r="MEA3" s="0"/>
      <c r="MEB3" s="0"/>
      <c r="MEC3" s="0"/>
      <c r="MED3" s="0"/>
      <c r="MEE3" s="0"/>
      <c r="MEF3" s="0"/>
      <c r="MEG3" s="0"/>
      <c r="MEH3" s="0"/>
      <c r="MEI3" s="0"/>
      <c r="MEJ3" s="0"/>
      <c r="MEK3" s="0"/>
      <c r="MEL3" s="0"/>
      <c r="MEM3" s="0"/>
      <c r="MEN3" s="0"/>
      <c r="MEO3" s="0"/>
      <c r="MEP3" s="0"/>
      <c r="MEQ3" s="0"/>
      <c r="MER3" s="0"/>
      <c r="MES3" s="0"/>
      <c r="MET3" s="0"/>
      <c r="MEU3" s="0"/>
      <c r="MEV3" s="0"/>
      <c r="MEW3" s="0"/>
      <c r="MEX3" s="0"/>
      <c r="MEY3" s="0"/>
      <c r="MEZ3" s="0"/>
      <c r="MFA3" s="0"/>
      <c r="MFB3" s="0"/>
      <c r="MFC3" s="0"/>
      <c r="MFD3" s="0"/>
      <c r="MFE3" s="0"/>
      <c r="MFF3" s="0"/>
      <c r="MFG3" s="0"/>
      <c r="MFH3" s="0"/>
      <c r="MFI3" s="0"/>
      <c r="MFJ3" s="0"/>
      <c r="MFK3" s="0"/>
      <c r="MFL3" s="0"/>
      <c r="MFM3" s="0"/>
      <c r="MFN3" s="0"/>
      <c r="MFO3" s="0"/>
      <c r="MFP3" s="0"/>
      <c r="MFQ3" s="0"/>
      <c r="MFR3" s="0"/>
      <c r="MFS3" s="0"/>
      <c r="MFT3" s="0"/>
      <c r="MFU3" s="0"/>
      <c r="MFV3" s="0"/>
      <c r="MFW3" s="0"/>
      <c r="MFX3" s="0"/>
      <c r="MFY3" s="0"/>
      <c r="MFZ3" s="0"/>
      <c r="MGA3" s="0"/>
      <c r="MGB3" s="0"/>
      <c r="MGC3" s="0"/>
      <c r="MGD3" s="0"/>
      <c r="MGE3" s="0"/>
      <c r="MGF3" s="0"/>
      <c r="MGG3" s="0"/>
      <c r="MGH3" s="0"/>
      <c r="MGI3" s="0"/>
      <c r="MGJ3" s="0"/>
      <c r="MGK3" s="0"/>
      <c r="MGL3" s="0"/>
      <c r="MGM3" s="0"/>
      <c r="MGN3" s="0"/>
      <c r="MGO3" s="0"/>
      <c r="MGP3" s="0"/>
      <c r="MGQ3" s="0"/>
      <c r="MGR3" s="0"/>
      <c r="MGS3" s="0"/>
      <c r="MGT3" s="0"/>
      <c r="MGU3" s="0"/>
      <c r="MGV3" s="0"/>
      <c r="MGW3" s="0"/>
      <c r="MGX3" s="0"/>
      <c r="MGY3" s="0"/>
      <c r="MGZ3" s="0"/>
      <c r="MHA3" s="0"/>
      <c r="MHB3" s="0"/>
      <c r="MHC3" s="0"/>
      <c r="MHD3" s="0"/>
      <c r="MHE3" s="0"/>
      <c r="MHF3" s="0"/>
      <c r="MHG3" s="0"/>
      <c r="MHH3" s="0"/>
      <c r="MHI3" s="0"/>
      <c r="MHJ3" s="0"/>
      <c r="MHK3" s="0"/>
      <c r="MHL3" s="0"/>
      <c r="MHM3" s="0"/>
      <c r="MHN3" s="0"/>
      <c r="MHO3" s="0"/>
      <c r="MHP3" s="0"/>
      <c r="MHQ3" s="0"/>
      <c r="MHR3" s="0"/>
      <c r="MHS3" s="0"/>
      <c r="MHT3" s="0"/>
      <c r="MHU3" s="0"/>
      <c r="MHV3" s="0"/>
      <c r="MHW3" s="0"/>
      <c r="MHX3" s="0"/>
      <c r="MHY3" s="0"/>
      <c r="MHZ3" s="0"/>
      <c r="MIA3" s="0"/>
      <c r="MIB3" s="0"/>
      <c r="MIC3" s="0"/>
      <c r="MID3" s="0"/>
      <c r="MIE3" s="0"/>
      <c r="MIF3" s="0"/>
      <c r="MIG3" s="0"/>
      <c r="MIH3" s="0"/>
      <c r="MII3" s="0"/>
      <c r="MIJ3" s="0"/>
      <c r="MIK3" s="0"/>
      <c r="MIL3" s="0"/>
      <c r="MIM3" s="0"/>
      <c r="MIN3" s="0"/>
      <c r="MIO3" s="0"/>
      <c r="MIP3" s="0"/>
      <c r="MIQ3" s="0"/>
      <c r="MIR3" s="0"/>
      <c r="MIS3" s="0"/>
      <c r="MIT3" s="0"/>
      <c r="MIU3" s="0"/>
      <c r="MIV3" s="0"/>
      <c r="MIW3" s="0"/>
      <c r="MIX3" s="0"/>
      <c r="MIY3" s="0"/>
      <c r="MIZ3" s="0"/>
      <c r="MJA3" s="0"/>
      <c r="MJB3" s="0"/>
      <c r="MJC3" s="0"/>
      <c r="MJD3" s="0"/>
      <c r="MJE3" s="0"/>
      <c r="MJF3" s="0"/>
      <c r="MJG3" s="0"/>
      <c r="MJH3" s="0"/>
      <c r="MJI3" s="0"/>
      <c r="MJJ3" s="0"/>
      <c r="MJK3" s="0"/>
      <c r="MJL3" s="0"/>
      <c r="MJM3" s="0"/>
      <c r="MJN3" s="0"/>
      <c r="MJO3" s="0"/>
      <c r="MJP3" s="0"/>
      <c r="MJQ3" s="0"/>
      <c r="MJR3" s="0"/>
      <c r="MJS3" s="0"/>
      <c r="MJT3" s="0"/>
      <c r="MJU3" s="0"/>
      <c r="MJV3" s="0"/>
      <c r="MJW3" s="0"/>
      <c r="MJX3" s="0"/>
      <c r="MJY3" s="0"/>
      <c r="MJZ3" s="0"/>
      <c r="MKA3" s="0"/>
      <c r="MKB3" s="0"/>
      <c r="MKC3" s="0"/>
      <c r="MKD3" s="0"/>
      <c r="MKE3" s="0"/>
      <c r="MKF3" s="0"/>
      <c r="MKG3" s="0"/>
      <c r="MKH3" s="0"/>
      <c r="MKI3" s="0"/>
      <c r="MKJ3" s="0"/>
      <c r="MKK3" s="0"/>
      <c r="MKL3" s="0"/>
      <c r="MKM3" s="0"/>
      <c r="MKN3" s="0"/>
      <c r="MKO3" s="0"/>
      <c r="MKP3" s="0"/>
      <c r="MKQ3" s="0"/>
      <c r="MKR3" s="0"/>
      <c r="MKS3" s="0"/>
      <c r="MKT3" s="0"/>
      <c r="MKU3" s="0"/>
      <c r="MKV3" s="0"/>
      <c r="MKW3" s="0"/>
      <c r="MKX3" s="0"/>
      <c r="MKY3" s="0"/>
      <c r="MKZ3" s="0"/>
      <c r="MLA3" s="0"/>
      <c r="MLB3" s="0"/>
      <c r="MLC3" s="0"/>
      <c r="MLD3" s="0"/>
      <c r="MLE3" s="0"/>
      <c r="MLF3" s="0"/>
      <c r="MLG3" s="0"/>
      <c r="MLH3" s="0"/>
      <c r="MLI3" s="0"/>
      <c r="MLJ3" s="0"/>
      <c r="MLK3" s="0"/>
      <c r="MLL3" s="0"/>
      <c r="MLM3" s="0"/>
      <c r="MLN3" s="0"/>
      <c r="MLO3" s="0"/>
      <c r="MLP3" s="0"/>
      <c r="MLQ3" s="0"/>
      <c r="MLR3" s="0"/>
      <c r="MLS3" s="0"/>
      <c r="MLT3" s="0"/>
      <c r="MLU3" s="0"/>
      <c r="MLV3" s="0"/>
      <c r="MLW3" s="0"/>
      <c r="MLX3" s="0"/>
      <c r="MLY3" s="0"/>
      <c r="MLZ3" s="0"/>
      <c r="MMA3" s="0"/>
      <c r="MMB3" s="0"/>
      <c r="MMC3" s="0"/>
      <c r="MMD3" s="0"/>
      <c r="MME3" s="0"/>
      <c r="MMF3" s="0"/>
      <c r="MMG3" s="0"/>
      <c r="MMH3" s="0"/>
      <c r="MMI3" s="0"/>
      <c r="MMJ3" s="0"/>
      <c r="MMK3" s="0"/>
      <c r="MML3" s="0"/>
      <c r="MMM3" s="0"/>
      <c r="MMN3" s="0"/>
      <c r="MMO3" s="0"/>
      <c r="MMP3" s="0"/>
      <c r="MMQ3" s="0"/>
      <c r="MMR3" s="0"/>
      <c r="MMS3" s="0"/>
      <c r="MMT3" s="0"/>
      <c r="MMU3" s="0"/>
      <c r="MMV3" s="0"/>
      <c r="MMW3" s="0"/>
      <c r="MMX3" s="0"/>
      <c r="MMY3" s="0"/>
      <c r="MMZ3" s="0"/>
      <c r="MNA3" s="0"/>
      <c r="MNB3" s="0"/>
      <c r="MNC3" s="0"/>
      <c r="MND3" s="0"/>
      <c r="MNE3" s="0"/>
      <c r="MNF3" s="0"/>
      <c r="MNG3" s="0"/>
      <c r="MNH3" s="0"/>
      <c r="MNI3" s="0"/>
      <c r="MNJ3" s="0"/>
      <c r="MNK3" s="0"/>
      <c r="MNL3" s="0"/>
      <c r="MNM3" s="0"/>
      <c r="MNN3" s="0"/>
      <c r="MNO3" s="0"/>
      <c r="MNP3" s="0"/>
      <c r="MNQ3" s="0"/>
      <c r="MNR3" s="0"/>
      <c r="MNS3" s="0"/>
      <c r="MNT3" s="0"/>
      <c r="MNU3" s="0"/>
      <c r="MNV3" s="0"/>
      <c r="MNW3" s="0"/>
      <c r="MNX3" s="0"/>
      <c r="MNY3" s="0"/>
      <c r="MNZ3" s="0"/>
      <c r="MOA3" s="0"/>
      <c r="MOB3" s="0"/>
      <c r="MOC3" s="0"/>
      <c r="MOD3" s="0"/>
      <c r="MOE3" s="0"/>
      <c r="MOF3" s="0"/>
      <c r="MOG3" s="0"/>
      <c r="MOH3" s="0"/>
      <c r="MOI3" s="0"/>
      <c r="MOJ3" s="0"/>
      <c r="MOK3" s="0"/>
      <c r="MOL3" s="0"/>
      <c r="MOM3" s="0"/>
      <c r="MON3" s="0"/>
      <c r="MOO3" s="0"/>
      <c r="MOP3" s="0"/>
      <c r="MOQ3" s="0"/>
      <c r="MOR3" s="0"/>
      <c r="MOS3" s="0"/>
      <c r="MOT3" s="0"/>
      <c r="MOU3" s="0"/>
      <c r="MOV3" s="0"/>
      <c r="MOW3" s="0"/>
      <c r="MOX3" s="0"/>
      <c r="MOY3" s="0"/>
      <c r="MOZ3" s="0"/>
      <c r="MPA3" s="0"/>
      <c r="MPB3" s="0"/>
      <c r="MPC3" s="0"/>
      <c r="MPD3" s="0"/>
      <c r="MPE3" s="0"/>
      <c r="MPF3" s="0"/>
      <c r="MPG3" s="0"/>
      <c r="MPH3" s="0"/>
      <c r="MPI3" s="0"/>
      <c r="MPJ3" s="0"/>
      <c r="MPK3" s="0"/>
      <c r="MPL3" s="0"/>
      <c r="MPM3" s="0"/>
      <c r="MPN3" s="0"/>
      <c r="MPO3" s="0"/>
      <c r="MPP3" s="0"/>
      <c r="MPQ3" s="0"/>
      <c r="MPR3" s="0"/>
      <c r="MPS3" s="0"/>
      <c r="MPT3" s="0"/>
      <c r="MPU3" s="0"/>
      <c r="MPV3" s="0"/>
      <c r="MPW3" s="0"/>
      <c r="MPX3" s="0"/>
      <c r="MPY3" s="0"/>
      <c r="MPZ3" s="0"/>
      <c r="MQA3" s="0"/>
      <c r="MQB3" s="0"/>
      <c r="MQC3" s="0"/>
      <c r="MQD3" s="0"/>
      <c r="MQE3" s="0"/>
      <c r="MQF3" s="0"/>
      <c r="MQG3" s="0"/>
      <c r="MQH3" s="0"/>
      <c r="MQI3" s="0"/>
      <c r="MQJ3" s="0"/>
      <c r="MQK3" s="0"/>
      <c r="MQL3" s="0"/>
      <c r="MQM3" s="0"/>
      <c r="MQN3" s="0"/>
      <c r="MQO3" s="0"/>
      <c r="MQP3" s="0"/>
      <c r="MQQ3" s="0"/>
      <c r="MQR3" s="0"/>
      <c r="MQS3" s="0"/>
      <c r="MQT3" s="0"/>
      <c r="MQU3" s="0"/>
      <c r="MQV3" s="0"/>
      <c r="MQW3" s="0"/>
      <c r="MQX3" s="0"/>
      <c r="MQY3" s="0"/>
      <c r="MQZ3" s="0"/>
      <c r="MRA3" s="0"/>
      <c r="MRB3" s="0"/>
      <c r="MRC3" s="0"/>
      <c r="MRD3" s="0"/>
      <c r="MRE3" s="0"/>
      <c r="MRF3" s="0"/>
      <c r="MRG3" s="0"/>
      <c r="MRH3" s="0"/>
      <c r="MRI3" s="0"/>
      <c r="MRJ3" s="0"/>
      <c r="MRK3" s="0"/>
      <c r="MRL3" s="0"/>
      <c r="MRM3" s="0"/>
      <c r="MRN3" s="0"/>
      <c r="MRO3" s="0"/>
      <c r="MRP3" s="0"/>
      <c r="MRQ3" s="0"/>
      <c r="MRR3" s="0"/>
      <c r="MRS3" s="0"/>
      <c r="MRT3" s="0"/>
      <c r="MRU3" s="0"/>
      <c r="MRV3" s="0"/>
      <c r="MRW3" s="0"/>
      <c r="MRX3" s="0"/>
      <c r="MRY3" s="0"/>
      <c r="MRZ3" s="0"/>
      <c r="MSA3" s="0"/>
      <c r="MSB3" s="0"/>
      <c r="MSC3" s="0"/>
      <c r="MSD3" s="0"/>
      <c r="MSE3" s="0"/>
      <c r="MSF3" s="0"/>
      <c r="MSG3" s="0"/>
      <c r="MSH3" s="0"/>
      <c r="MSI3" s="0"/>
      <c r="MSJ3" s="0"/>
      <c r="MSK3" s="0"/>
      <c r="MSL3" s="0"/>
      <c r="MSM3" s="0"/>
      <c r="MSN3" s="0"/>
      <c r="MSO3" s="0"/>
      <c r="MSP3" s="0"/>
      <c r="MSQ3" s="0"/>
      <c r="MSR3" s="0"/>
      <c r="MSS3" s="0"/>
      <c r="MST3" s="0"/>
      <c r="MSU3" s="0"/>
      <c r="MSV3" s="0"/>
      <c r="MSW3" s="0"/>
      <c r="MSX3" s="0"/>
      <c r="MSY3" s="0"/>
      <c r="MSZ3" s="0"/>
      <c r="MTA3" s="0"/>
      <c r="MTB3" s="0"/>
      <c r="MTC3" s="0"/>
      <c r="MTD3" s="0"/>
      <c r="MTE3" s="0"/>
      <c r="MTF3" s="0"/>
      <c r="MTG3" s="0"/>
      <c r="MTH3" s="0"/>
      <c r="MTI3" s="0"/>
      <c r="MTJ3" s="0"/>
      <c r="MTK3" s="0"/>
      <c r="MTL3" s="0"/>
      <c r="MTM3" s="0"/>
      <c r="MTN3" s="0"/>
      <c r="MTO3" s="0"/>
      <c r="MTP3" s="0"/>
      <c r="MTQ3" s="0"/>
      <c r="MTR3" s="0"/>
      <c r="MTS3" s="0"/>
      <c r="MTT3" s="0"/>
      <c r="MTU3" s="0"/>
      <c r="MTV3" s="0"/>
      <c r="MTW3" s="0"/>
      <c r="MTX3" s="0"/>
      <c r="MTY3" s="0"/>
      <c r="MTZ3" s="0"/>
      <c r="MUA3" s="0"/>
      <c r="MUB3" s="0"/>
      <c r="MUC3" s="0"/>
      <c r="MUD3" s="0"/>
      <c r="MUE3" s="0"/>
      <c r="MUF3" s="0"/>
      <c r="MUG3" s="0"/>
      <c r="MUH3" s="0"/>
      <c r="MUI3" s="0"/>
      <c r="MUJ3" s="0"/>
      <c r="MUK3" s="0"/>
      <c r="MUL3" s="0"/>
      <c r="MUM3" s="0"/>
      <c r="MUN3" s="0"/>
      <c r="MUO3" s="0"/>
      <c r="MUP3" s="0"/>
      <c r="MUQ3" s="0"/>
      <c r="MUR3" s="0"/>
      <c r="MUS3" s="0"/>
      <c r="MUT3" s="0"/>
      <c r="MUU3" s="0"/>
      <c r="MUV3" s="0"/>
      <c r="MUW3" s="0"/>
      <c r="MUX3" s="0"/>
      <c r="MUY3" s="0"/>
      <c r="MUZ3" s="0"/>
      <c r="MVA3" s="0"/>
      <c r="MVB3" s="0"/>
      <c r="MVC3" s="0"/>
      <c r="MVD3" s="0"/>
      <c r="MVE3" s="0"/>
      <c r="MVF3" s="0"/>
      <c r="MVG3" s="0"/>
      <c r="MVH3" s="0"/>
      <c r="MVI3" s="0"/>
      <c r="MVJ3" s="0"/>
      <c r="MVK3" s="0"/>
      <c r="MVL3" s="0"/>
      <c r="MVM3" s="0"/>
      <c r="MVN3" s="0"/>
      <c r="MVO3" s="0"/>
      <c r="MVP3" s="0"/>
      <c r="MVQ3" s="0"/>
      <c r="MVR3" s="0"/>
      <c r="MVS3" s="0"/>
      <c r="MVT3" s="0"/>
      <c r="MVU3" s="0"/>
      <c r="MVV3" s="0"/>
      <c r="MVW3" s="0"/>
      <c r="MVX3" s="0"/>
      <c r="MVY3" s="0"/>
      <c r="MVZ3" s="0"/>
      <c r="MWA3" s="0"/>
      <c r="MWB3" s="0"/>
      <c r="MWC3" s="0"/>
      <c r="MWD3" s="0"/>
      <c r="MWE3" s="0"/>
      <c r="MWF3" s="0"/>
      <c r="MWG3" s="0"/>
      <c r="MWH3" s="0"/>
      <c r="MWI3" s="0"/>
      <c r="MWJ3" s="0"/>
      <c r="MWK3" s="0"/>
      <c r="MWL3" s="0"/>
      <c r="MWM3" s="0"/>
      <c r="MWN3" s="0"/>
      <c r="MWO3" s="0"/>
      <c r="MWP3" s="0"/>
      <c r="MWQ3" s="0"/>
      <c r="MWR3" s="0"/>
      <c r="MWS3" s="0"/>
      <c r="MWT3" s="0"/>
      <c r="MWU3" s="0"/>
      <c r="MWV3" s="0"/>
      <c r="MWW3" s="0"/>
      <c r="MWX3" s="0"/>
      <c r="MWY3" s="0"/>
      <c r="MWZ3" s="0"/>
      <c r="MXA3" s="0"/>
      <c r="MXB3" s="0"/>
      <c r="MXC3" s="0"/>
      <c r="MXD3" s="0"/>
      <c r="MXE3" s="0"/>
      <c r="MXF3" s="0"/>
      <c r="MXG3" s="0"/>
      <c r="MXH3" s="0"/>
      <c r="MXI3" s="0"/>
      <c r="MXJ3" s="0"/>
      <c r="MXK3" s="0"/>
      <c r="MXL3" s="0"/>
      <c r="MXM3" s="0"/>
      <c r="MXN3" s="0"/>
      <c r="MXO3" s="0"/>
      <c r="MXP3" s="0"/>
      <c r="MXQ3" s="0"/>
      <c r="MXR3" s="0"/>
      <c r="MXS3" s="0"/>
      <c r="MXT3" s="0"/>
      <c r="MXU3" s="0"/>
      <c r="MXV3" s="0"/>
      <c r="MXW3" s="0"/>
      <c r="MXX3" s="0"/>
      <c r="MXY3" s="0"/>
      <c r="MXZ3" s="0"/>
      <c r="MYA3" s="0"/>
      <c r="MYB3" s="0"/>
      <c r="MYC3" s="0"/>
      <c r="MYD3" s="0"/>
      <c r="MYE3" s="0"/>
      <c r="MYF3" s="0"/>
      <c r="MYG3" s="0"/>
      <c r="MYH3" s="0"/>
      <c r="MYI3" s="0"/>
      <c r="MYJ3" s="0"/>
      <c r="MYK3" s="0"/>
      <c r="MYL3" s="0"/>
      <c r="MYM3" s="0"/>
      <c r="MYN3" s="0"/>
      <c r="MYO3" s="0"/>
      <c r="MYP3" s="0"/>
      <c r="MYQ3" s="0"/>
      <c r="MYR3" s="0"/>
      <c r="MYS3" s="0"/>
      <c r="MYT3" s="0"/>
      <c r="MYU3" s="0"/>
      <c r="MYV3" s="0"/>
      <c r="MYW3" s="0"/>
      <c r="MYX3" s="0"/>
      <c r="MYY3" s="0"/>
      <c r="MYZ3" s="0"/>
      <c r="MZA3" s="0"/>
      <c r="MZB3" s="0"/>
      <c r="MZC3" s="0"/>
      <c r="MZD3" s="0"/>
      <c r="MZE3" s="0"/>
      <c r="MZF3" s="0"/>
      <c r="MZG3" s="0"/>
      <c r="MZH3" s="0"/>
      <c r="MZI3" s="0"/>
      <c r="MZJ3" s="0"/>
      <c r="MZK3" s="0"/>
      <c r="MZL3" s="0"/>
      <c r="MZM3" s="0"/>
      <c r="MZN3" s="0"/>
      <c r="MZO3" s="0"/>
      <c r="MZP3" s="0"/>
      <c r="MZQ3" s="0"/>
      <c r="MZR3" s="0"/>
      <c r="MZS3" s="0"/>
      <c r="MZT3" s="0"/>
      <c r="MZU3" s="0"/>
      <c r="MZV3" s="0"/>
      <c r="MZW3" s="0"/>
      <c r="MZX3" s="0"/>
      <c r="MZY3" s="0"/>
      <c r="MZZ3" s="0"/>
      <c r="NAA3" s="0"/>
      <c r="NAB3" s="0"/>
      <c r="NAC3" s="0"/>
      <c r="NAD3" s="0"/>
      <c r="NAE3" s="0"/>
      <c r="NAF3" s="0"/>
      <c r="NAG3" s="0"/>
      <c r="NAH3" s="0"/>
      <c r="NAI3" s="0"/>
      <c r="NAJ3" s="0"/>
      <c r="NAK3" s="0"/>
      <c r="NAL3" s="0"/>
      <c r="NAM3" s="0"/>
      <c r="NAN3" s="0"/>
      <c r="NAO3" s="0"/>
      <c r="NAP3" s="0"/>
      <c r="NAQ3" s="0"/>
      <c r="NAR3" s="0"/>
      <c r="NAS3" s="0"/>
      <c r="NAT3" s="0"/>
      <c r="NAU3" s="0"/>
      <c r="NAV3" s="0"/>
      <c r="NAW3" s="0"/>
      <c r="NAX3" s="0"/>
      <c r="NAY3" s="0"/>
      <c r="NAZ3" s="0"/>
      <c r="NBA3" s="0"/>
      <c r="NBB3" s="0"/>
      <c r="NBC3" s="0"/>
      <c r="NBD3" s="0"/>
      <c r="NBE3" s="0"/>
      <c r="NBF3" s="0"/>
      <c r="NBG3" s="0"/>
      <c r="NBH3" s="0"/>
      <c r="NBI3" s="0"/>
      <c r="NBJ3" s="0"/>
      <c r="NBK3" s="0"/>
      <c r="NBL3" s="0"/>
      <c r="NBM3" s="0"/>
      <c r="NBN3" s="0"/>
      <c r="NBO3" s="0"/>
      <c r="NBP3" s="0"/>
      <c r="NBQ3" s="0"/>
      <c r="NBR3" s="0"/>
      <c r="NBS3" s="0"/>
      <c r="NBT3" s="0"/>
      <c r="NBU3" s="0"/>
      <c r="NBV3" s="0"/>
      <c r="NBW3" s="0"/>
      <c r="NBX3" s="0"/>
      <c r="NBY3" s="0"/>
      <c r="NBZ3" s="0"/>
      <c r="NCA3" s="0"/>
      <c r="NCB3" s="0"/>
      <c r="NCC3" s="0"/>
      <c r="NCD3" s="0"/>
      <c r="NCE3" s="0"/>
      <c r="NCF3" s="0"/>
      <c r="NCG3" s="0"/>
      <c r="NCH3" s="0"/>
      <c r="NCI3" s="0"/>
      <c r="NCJ3" s="0"/>
      <c r="NCK3" s="0"/>
      <c r="NCL3" s="0"/>
      <c r="NCM3" s="0"/>
      <c r="NCN3" s="0"/>
      <c r="NCO3" s="0"/>
      <c r="NCP3" s="0"/>
      <c r="NCQ3" s="0"/>
      <c r="NCR3" s="0"/>
      <c r="NCS3" s="0"/>
      <c r="NCT3" s="0"/>
      <c r="NCU3" s="0"/>
      <c r="NCV3" s="0"/>
      <c r="NCW3" s="0"/>
      <c r="NCX3" s="0"/>
      <c r="NCY3" s="0"/>
      <c r="NCZ3" s="0"/>
      <c r="NDA3" s="0"/>
      <c r="NDB3" s="0"/>
      <c r="NDC3" s="0"/>
      <c r="NDD3" s="0"/>
      <c r="NDE3" s="0"/>
      <c r="NDF3" s="0"/>
      <c r="NDG3" s="0"/>
      <c r="NDH3" s="0"/>
      <c r="NDI3" s="0"/>
      <c r="NDJ3" s="0"/>
      <c r="NDK3" s="0"/>
      <c r="NDL3" s="0"/>
      <c r="NDM3" s="0"/>
      <c r="NDN3" s="0"/>
      <c r="NDO3" s="0"/>
      <c r="NDP3" s="0"/>
      <c r="NDQ3" s="0"/>
      <c r="NDR3" s="0"/>
      <c r="NDS3" s="0"/>
      <c r="NDT3" s="0"/>
      <c r="NDU3" s="0"/>
      <c r="NDV3" s="0"/>
      <c r="NDW3" s="0"/>
      <c r="NDX3" s="0"/>
      <c r="NDY3" s="0"/>
      <c r="NDZ3" s="0"/>
      <c r="NEA3" s="0"/>
      <c r="NEB3" s="0"/>
      <c r="NEC3" s="0"/>
      <c r="NED3" s="0"/>
      <c r="NEE3" s="0"/>
      <c r="NEF3" s="0"/>
      <c r="NEG3" s="0"/>
      <c r="NEH3" s="0"/>
      <c r="NEI3" s="0"/>
      <c r="NEJ3" s="0"/>
      <c r="NEK3" s="0"/>
      <c r="NEL3" s="0"/>
      <c r="NEM3" s="0"/>
      <c r="NEN3" s="0"/>
      <c r="NEO3" s="0"/>
      <c r="NEP3" s="0"/>
      <c r="NEQ3" s="0"/>
      <c r="NER3" s="0"/>
      <c r="NES3" s="0"/>
      <c r="NET3" s="0"/>
      <c r="NEU3" s="0"/>
      <c r="NEV3" s="0"/>
      <c r="NEW3" s="0"/>
      <c r="NEX3" s="0"/>
      <c r="NEY3" s="0"/>
      <c r="NEZ3" s="0"/>
      <c r="NFA3" s="0"/>
      <c r="NFB3" s="0"/>
      <c r="NFC3" s="0"/>
      <c r="NFD3" s="0"/>
      <c r="NFE3" s="0"/>
      <c r="NFF3" s="0"/>
      <c r="NFG3" s="0"/>
      <c r="NFH3" s="0"/>
      <c r="NFI3" s="0"/>
      <c r="NFJ3" s="0"/>
      <c r="NFK3" s="0"/>
      <c r="NFL3" s="0"/>
      <c r="NFM3" s="0"/>
      <c r="NFN3" s="0"/>
      <c r="NFO3" s="0"/>
      <c r="NFP3" s="0"/>
      <c r="NFQ3" s="0"/>
      <c r="NFR3" s="0"/>
      <c r="NFS3" s="0"/>
      <c r="NFT3" s="0"/>
      <c r="NFU3" s="0"/>
      <c r="NFV3" s="0"/>
      <c r="NFW3" s="0"/>
      <c r="NFX3" s="0"/>
      <c r="NFY3" s="0"/>
      <c r="NFZ3" s="0"/>
      <c r="NGA3" s="0"/>
      <c r="NGB3" s="0"/>
      <c r="NGC3" s="0"/>
      <c r="NGD3" s="0"/>
      <c r="NGE3" s="0"/>
      <c r="NGF3" s="0"/>
      <c r="NGG3" s="0"/>
      <c r="NGH3" s="0"/>
      <c r="NGI3" s="0"/>
      <c r="NGJ3" s="0"/>
      <c r="NGK3" s="0"/>
      <c r="NGL3" s="0"/>
      <c r="NGM3" s="0"/>
      <c r="NGN3" s="0"/>
      <c r="NGO3" s="0"/>
      <c r="NGP3" s="0"/>
      <c r="NGQ3" s="0"/>
      <c r="NGR3" s="0"/>
      <c r="NGS3" s="0"/>
      <c r="NGT3" s="0"/>
      <c r="NGU3" s="0"/>
      <c r="NGV3" s="0"/>
      <c r="NGW3" s="0"/>
      <c r="NGX3" s="0"/>
      <c r="NGY3" s="0"/>
      <c r="NGZ3" s="0"/>
      <c r="NHA3" s="0"/>
      <c r="NHB3" s="0"/>
      <c r="NHC3" s="0"/>
      <c r="NHD3" s="0"/>
      <c r="NHE3" s="0"/>
      <c r="NHF3" s="0"/>
      <c r="NHG3" s="0"/>
      <c r="NHH3" s="0"/>
      <c r="NHI3" s="0"/>
      <c r="NHJ3" s="0"/>
      <c r="NHK3" s="0"/>
      <c r="NHL3" s="0"/>
      <c r="NHM3" s="0"/>
      <c r="NHN3" s="0"/>
      <c r="NHO3" s="0"/>
      <c r="NHP3" s="0"/>
      <c r="NHQ3" s="0"/>
      <c r="NHR3" s="0"/>
      <c r="NHS3" s="0"/>
      <c r="NHT3" s="0"/>
      <c r="NHU3" s="0"/>
      <c r="NHV3" s="0"/>
      <c r="NHW3" s="0"/>
      <c r="NHX3" s="0"/>
      <c r="NHY3" s="0"/>
      <c r="NHZ3" s="0"/>
      <c r="NIA3" s="0"/>
      <c r="NIB3" s="0"/>
      <c r="NIC3" s="0"/>
      <c r="NID3" s="0"/>
      <c r="NIE3" s="0"/>
      <c r="NIF3" s="0"/>
      <c r="NIG3" s="0"/>
      <c r="NIH3" s="0"/>
      <c r="NII3" s="0"/>
      <c r="NIJ3" s="0"/>
      <c r="NIK3" s="0"/>
      <c r="NIL3" s="0"/>
      <c r="NIM3" s="0"/>
      <c r="NIN3" s="0"/>
      <c r="NIO3" s="0"/>
      <c r="NIP3" s="0"/>
      <c r="NIQ3" s="0"/>
      <c r="NIR3" s="0"/>
      <c r="NIS3" s="0"/>
      <c r="NIT3" s="0"/>
      <c r="NIU3" s="0"/>
      <c r="NIV3" s="0"/>
      <c r="NIW3" s="0"/>
      <c r="NIX3" s="0"/>
      <c r="NIY3" s="0"/>
      <c r="NIZ3" s="0"/>
      <c r="NJA3" s="0"/>
      <c r="NJB3" s="0"/>
      <c r="NJC3" s="0"/>
      <c r="NJD3" s="0"/>
      <c r="NJE3" s="0"/>
      <c r="NJF3" s="0"/>
      <c r="NJG3" s="0"/>
      <c r="NJH3" s="0"/>
      <c r="NJI3" s="0"/>
      <c r="NJJ3" s="0"/>
      <c r="NJK3" s="0"/>
      <c r="NJL3" s="0"/>
      <c r="NJM3" s="0"/>
      <c r="NJN3" s="0"/>
      <c r="NJO3" s="0"/>
      <c r="NJP3" s="0"/>
      <c r="NJQ3" s="0"/>
      <c r="NJR3" s="0"/>
      <c r="NJS3" s="0"/>
      <c r="NJT3" s="0"/>
      <c r="NJU3" s="0"/>
      <c r="NJV3" s="0"/>
      <c r="NJW3" s="0"/>
      <c r="NJX3" s="0"/>
      <c r="NJY3" s="0"/>
      <c r="NJZ3" s="0"/>
      <c r="NKA3" s="0"/>
      <c r="NKB3" s="0"/>
      <c r="NKC3" s="0"/>
      <c r="NKD3" s="0"/>
      <c r="NKE3" s="0"/>
      <c r="NKF3" s="0"/>
      <c r="NKG3" s="0"/>
      <c r="NKH3" s="0"/>
      <c r="NKI3" s="0"/>
      <c r="NKJ3" s="0"/>
      <c r="NKK3" s="0"/>
      <c r="NKL3" s="0"/>
      <c r="NKM3" s="0"/>
      <c r="NKN3" s="0"/>
      <c r="NKO3" s="0"/>
      <c r="NKP3" s="0"/>
      <c r="NKQ3" s="0"/>
      <c r="NKR3" s="0"/>
      <c r="NKS3" s="0"/>
      <c r="NKT3" s="0"/>
      <c r="NKU3" s="0"/>
      <c r="NKV3" s="0"/>
      <c r="NKW3" s="0"/>
      <c r="NKX3" s="0"/>
      <c r="NKY3" s="0"/>
      <c r="NKZ3" s="0"/>
      <c r="NLA3" s="0"/>
      <c r="NLB3" s="0"/>
      <c r="NLC3" s="0"/>
      <c r="NLD3" s="0"/>
      <c r="NLE3" s="0"/>
      <c r="NLF3" s="0"/>
      <c r="NLG3" s="0"/>
      <c r="NLH3" s="0"/>
      <c r="NLI3" s="0"/>
      <c r="NLJ3" s="0"/>
      <c r="NLK3" s="0"/>
      <c r="NLL3" s="0"/>
      <c r="NLM3" s="0"/>
      <c r="NLN3" s="0"/>
      <c r="NLO3" s="0"/>
      <c r="NLP3" s="0"/>
      <c r="NLQ3" s="0"/>
      <c r="NLR3" s="0"/>
      <c r="NLS3" s="0"/>
      <c r="NLT3" s="0"/>
      <c r="NLU3" s="0"/>
      <c r="NLV3" s="0"/>
      <c r="NLW3" s="0"/>
      <c r="NLX3" s="0"/>
      <c r="NLY3" s="0"/>
      <c r="NLZ3" s="0"/>
      <c r="NMA3" s="0"/>
      <c r="NMB3" s="0"/>
      <c r="NMC3" s="0"/>
      <c r="NMD3" s="0"/>
      <c r="NME3" s="0"/>
      <c r="NMF3" s="0"/>
      <c r="NMG3" s="0"/>
      <c r="NMH3" s="0"/>
      <c r="NMI3" s="0"/>
      <c r="NMJ3" s="0"/>
      <c r="NMK3" s="0"/>
      <c r="NML3" s="0"/>
      <c r="NMM3" s="0"/>
      <c r="NMN3" s="0"/>
      <c r="NMO3" s="0"/>
      <c r="NMP3" s="0"/>
      <c r="NMQ3" s="0"/>
      <c r="NMR3" s="0"/>
      <c r="NMS3" s="0"/>
      <c r="NMT3" s="0"/>
      <c r="NMU3" s="0"/>
      <c r="NMV3" s="0"/>
      <c r="NMW3" s="0"/>
      <c r="NMX3" s="0"/>
      <c r="NMY3" s="0"/>
      <c r="NMZ3" s="0"/>
      <c r="NNA3" s="0"/>
      <c r="NNB3" s="0"/>
      <c r="NNC3" s="0"/>
      <c r="NND3" s="0"/>
      <c r="NNE3" s="0"/>
      <c r="NNF3" s="0"/>
      <c r="NNG3" s="0"/>
      <c r="NNH3" s="0"/>
      <c r="NNI3" s="0"/>
      <c r="NNJ3" s="0"/>
      <c r="NNK3" s="0"/>
      <c r="NNL3" s="0"/>
      <c r="NNM3" s="0"/>
      <c r="NNN3" s="0"/>
      <c r="NNO3" s="0"/>
      <c r="NNP3" s="0"/>
      <c r="NNQ3" s="0"/>
      <c r="NNR3" s="0"/>
      <c r="NNS3" s="0"/>
      <c r="NNT3" s="0"/>
      <c r="NNU3" s="0"/>
      <c r="NNV3" s="0"/>
      <c r="NNW3" s="0"/>
      <c r="NNX3" s="0"/>
      <c r="NNY3" s="0"/>
      <c r="NNZ3" s="0"/>
      <c r="NOA3" s="0"/>
      <c r="NOB3" s="0"/>
      <c r="NOC3" s="0"/>
      <c r="NOD3" s="0"/>
      <c r="NOE3" s="0"/>
      <c r="NOF3" s="0"/>
      <c r="NOG3" s="0"/>
      <c r="NOH3" s="0"/>
      <c r="NOI3" s="0"/>
      <c r="NOJ3" s="0"/>
      <c r="NOK3" s="0"/>
      <c r="NOL3" s="0"/>
      <c r="NOM3" s="0"/>
      <c r="NON3" s="0"/>
      <c r="NOO3" s="0"/>
      <c r="NOP3" s="0"/>
      <c r="NOQ3" s="0"/>
      <c r="NOR3" s="0"/>
      <c r="NOS3" s="0"/>
      <c r="NOT3" s="0"/>
      <c r="NOU3" s="0"/>
      <c r="NOV3" s="0"/>
      <c r="NOW3" s="0"/>
      <c r="NOX3" s="0"/>
      <c r="NOY3" s="0"/>
      <c r="NOZ3" s="0"/>
      <c r="NPA3" s="0"/>
      <c r="NPB3" s="0"/>
      <c r="NPC3" s="0"/>
      <c r="NPD3" s="0"/>
      <c r="NPE3" s="0"/>
      <c r="NPF3" s="0"/>
      <c r="NPG3" s="0"/>
      <c r="NPH3" s="0"/>
      <c r="NPI3" s="0"/>
      <c r="NPJ3" s="0"/>
      <c r="NPK3" s="0"/>
      <c r="NPL3" s="0"/>
      <c r="NPM3" s="0"/>
      <c r="NPN3" s="0"/>
      <c r="NPO3" s="0"/>
      <c r="NPP3" s="0"/>
      <c r="NPQ3" s="0"/>
      <c r="NPR3" s="0"/>
      <c r="NPS3" s="0"/>
      <c r="NPT3" s="0"/>
      <c r="NPU3" s="0"/>
      <c r="NPV3" s="0"/>
      <c r="NPW3" s="0"/>
      <c r="NPX3" s="0"/>
      <c r="NPY3" s="0"/>
      <c r="NPZ3" s="0"/>
      <c r="NQA3" s="0"/>
      <c r="NQB3" s="0"/>
      <c r="NQC3" s="0"/>
      <c r="NQD3" s="0"/>
      <c r="NQE3" s="0"/>
      <c r="NQF3" s="0"/>
      <c r="NQG3" s="0"/>
      <c r="NQH3" s="0"/>
      <c r="NQI3" s="0"/>
      <c r="NQJ3" s="0"/>
      <c r="NQK3" s="0"/>
      <c r="NQL3" s="0"/>
      <c r="NQM3" s="0"/>
      <c r="NQN3" s="0"/>
      <c r="NQO3" s="0"/>
      <c r="NQP3" s="0"/>
      <c r="NQQ3" s="0"/>
      <c r="NQR3" s="0"/>
      <c r="NQS3" s="0"/>
      <c r="NQT3" s="0"/>
      <c r="NQU3" s="0"/>
      <c r="NQV3" s="0"/>
      <c r="NQW3" s="0"/>
      <c r="NQX3" s="0"/>
      <c r="NQY3" s="0"/>
      <c r="NQZ3" s="0"/>
      <c r="NRA3" s="0"/>
      <c r="NRB3" s="0"/>
      <c r="NRC3" s="0"/>
      <c r="NRD3" s="0"/>
      <c r="NRE3" s="0"/>
      <c r="NRF3" s="0"/>
      <c r="NRG3" s="0"/>
      <c r="NRH3" s="0"/>
      <c r="NRI3" s="0"/>
      <c r="NRJ3" s="0"/>
      <c r="NRK3" s="0"/>
      <c r="NRL3" s="0"/>
      <c r="NRM3" s="0"/>
      <c r="NRN3" s="0"/>
      <c r="NRO3" s="0"/>
      <c r="NRP3" s="0"/>
      <c r="NRQ3" s="0"/>
      <c r="NRR3" s="0"/>
      <c r="NRS3" s="0"/>
      <c r="NRT3" s="0"/>
      <c r="NRU3" s="0"/>
      <c r="NRV3" s="0"/>
      <c r="NRW3" s="0"/>
      <c r="NRX3" s="0"/>
      <c r="NRY3" s="0"/>
      <c r="NRZ3" s="0"/>
      <c r="NSA3" s="0"/>
      <c r="NSB3" s="0"/>
      <c r="NSC3" s="0"/>
      <c r="NSD3" s="0"/>
      <c r="NSE3" s="0"/>
      <c r="NSF3" s="0"/>
      <c r="NSG3" s="0"/>
      <c r="NSH3" s="0"/>
      <c r="NSI3" s="0"/>
      <c r="NSJ3" s="0"/>
      <c r="NSK3" s="0"/>
      <c r="NSL3" s="0"/>
      <c r="NSM3" s="0"/>
      <c r="NSN3" s="0"/>
      <c r="NSO3" s="0"/>
      <c r="NSP3" s="0"/>
      <c r="NSQ3" s="0"/>
      <c r="NSR3" s="0"/>
      <c r="NSS3" s="0"/>
      <c r="NST3" s="0"/>
      <c r="NSU3" s="0"/>
      <c r="NSV3" s="0"/>
      <c r="NSW3" s="0"/>
      <c r="NSX3" s="0"/>
      <c r="NSY3" s="0"/>
      <c r="NSZ3" s="0"/>
      <c r="NTA3" s="0"/>
      <c r="NTB3" s="0"/>
      <c r="NTC3" s="0"/>
      <c r="NTD3" s="0"/>
      <c r="NTE3" s="0"/>
      <c r="NTF3" s="0"/>
      <c r="NTG3" s="0"/>
      <c r="NTH3" s="0"/>
      <c r="NTI3" s="0"/>
      <c r="NTJ3" s="0"/>
      <c r="NTK3" s="0"/>
      <c r="NTL3" s="0"/>
      <c r="NTM3" s="0"/>
      <c r="NTN3" s="0"/>
      <c r="NTO3" s="0"/>
      <c r="NTP3" s="0"/>
      <c r="NTQ3" s="0"/>
      <c r="NTR3" s="0"/>
      <c r="NTS3" s="0"/>
      <c r="NTT3" s="0"/>
      <c r="NTU3" s="0"/>
      <c r="NTV3" s="0"/>
      <c r="NTW3" s="0"/>
      <c r="NTX3" s="0"/>
      <c r="NTY3" s="0"/>
      <c r="NTZ3" s="0"/>
      <c r="NUA3" s="0"/>
      <c r="NUB3" s="0"/>
      <c r="NUC3" s="0"/>
      <c r="NUD3" s="0"/>
      <c r="NUE3" s="0"/>
      <c r="NUF3" s="0"/>
      <c r="NUG3" s="0"/>
      <c r="NUH3" s="0"/>
      <c r="NUI3" s="0"/>
      <c r="NUJ3" s="0"/>
      <c r="NUK3" s="0"/>
      <c r="NUL3" s="0"/>
      <c r="NUM3" s="0"/>
      <c r="NUN3" s="0"/>
      <c r="NUO3" s="0"/>
      <c r="NUP3" s="0"/>
      <c r="NUQ3" s="0"/>
      <c r="NUR3" s="0"/>
      <c r="NUS3" s="0"/>
      <c r="NUT3" s="0"/>
      <c r="NUU3" s="0"/>
      <c r="NUV3" s="0"/>
      <c r="NUW3" s="0"/>
      <c r="NUX3" s="0"/>
      <c r="NUY3" s="0"/>
      <c r="NUZ3" s="0"/>
      <c r="NVA3" s="0"/>
      <c r="NVB3" s="0"/>
      <c r="NVC3" s="0"/>
      <c r="NVD3" s="0"/>
      <c r="NVE3" s="0"/>
      <c r="NVF3" s="0"/>
      <c r="NVG3" s="0"/>
      <c r="NVH3" s="0"/>
      <c r="NVI3" s="0"/>
      <c r="NVJ3" s="0"/>
      <c r="NVK3" s="0"/>
      <c r="NVL3" s="0"/>
      <c r="NVM3" s="0"/>
      <c r="NVN3" s="0"/>
      <c r="NVO3" s="0"/>
      <c r="NVP3" s="0"/>
      <c r="NVQ3" s="0"/>
      <c r="NVR3" s="0"/>
      <c r="NVS3" s="0"/>
      <c r="NVT3" s="0"/>
      <c r="NVU3" s="0"/>
      <c r="NVV3" s="0"/>
      <c r="NVW3" s="0"/>
      <c r="NVX3" s="0"/>
      <c r="NVY3" s="0"/>
      <c r="NVZ3" s="0"/>
      <c r="NWA3" s="0"/>
      <c r="NWB3" s="0"/>
      <c r="NWC3" s="0"/>
      <c r="NWD3" s="0"/>
      <c r="NWE3" s="0"/>
      <c r="NWF3" s="0"/>
      <c r="NWG3" s="0"/>
      <c r="NWH3" s="0"/>
      <c r="NWI3" s="0"/>
      <c r="NWJ3" s="0"/>
      <c r="NWK3" s="0"/>
      <c r="NWL3" s="0"/>
      <c r="NWM3" s="0"/>
      <c r="NWN3" s="0"/>
      <c r="NWO3" s="0"/>
      <c r="NWP3" s="0"/>
      <c r="NWQ3" s="0"/>
      <c r="NWR3" s="0"/>
      <c r="NWS3" s="0"/>
      <c r="NWT3" s="0"/>
      <c r="NWU3" s="0"/>
      <c r="NWV3" s="0"/>
      <c r="NWW3" s="0"/>
      <c r="NWX3" s="0"/>
      <c r="NWY3" s="0"/>
      <c r="NWZ3" s="0"/>
      <c r="NXA3" s="0"/>
      <c r="NXB3" s="0"/>
      <c r="NXC3" s="0"/>
      <c r="NXD3" s="0"/>
      <c r="NXE3" s="0"/>
      <c r="NXF3" s="0"/>
      <c r="NXG3" s="0"/>
      <c r="NXH3" s="0"/>
      <c r="NXI3" s="0"/>
      <c r="NXJ3" s="0"/>
      <c r="NXK3" s="0"/>
      <c r="NXL3" s="0"/>
      <c r="NXM3" s="0"/>
      <c r="NXN3" s="0"/>
      <c r="NXO3" s="0"/>
      <c r="NXP3" s="0"/>
      <c r="NXQ3" s="0"/>
      <c r="NXR3" s="0"/>
      <c r="NXS3" s="0"/>
      <c r="NXT3" s="0"/>
      <c r="NXU3" s="0"/>
      <c r="NXV3" s="0"/>
      <c r="NXW3" s="0"/>
      <c r="NXX3" s="0"/>
      <c r="NXY3" s="0"/>
      <c r="NXZ3" s="0"/>
      <c r="NYA3" s="0"/>
      <c r="NYB3" s="0"/>
      <c r="NYC3" s="0"/>
      <c r="NYD3" s="0"/>
      <c r="NYE3" s="0"/>
      <c r="NYF3" s="0"/>
      <c r="NYG3" s="0"/>
      <c r="NYH3" s="0"/>
      <c r="NYI3" s="0"/>
      <c r="NYJ3" s="0"/>
      <c r="NYK3" s="0"/>
      <c r="NYL3" s="0"/>
      <c r="NYM3" s="0"/>
      <c r="NYN3" s="0"/>
      <c r="NYO3" s="0"/>
      <c r="NYP3" s="0"/>
      <c r="NYQ3" s="0"/>
      <c r="NYR3" s="0"/>
      <c r="NYS3" s="0"/>
      <c r="NYT3" s="0"/>
      <c r="NYU3" s="0"/>
      <c r="NYV3" s="0"/>
      <c r="NYW3" s="0"/>
      <c r="NYX3" s="0"/>
      <c r="NYY3" s="0"/>
      <c r="NYZ3" s="0"/>
      <c r="NZA3" s="0"/>
      <c r="NZB3" s="0"/>
      <c r="NZC3" s="0"/>
      <c r="NZD3" s="0"/>
      <c r="NZE3" s="0"/>
      <c r="NZF3" s="0"/>
      <c r="NZG3" s="0"/>
      <c r="NZH3" s="0"/>
      <c r="NZI3" s="0"/>
      <c r="NZJ3" s="0"/>
      <c r="NZK3" s="0"/>
      <c r="NZL3" s="0"/>
      <c r="NZM3" s="0"/>
      <c r="NZN3" s="0"/>
      <c r="NZO3" s="0"/>
      <c r="NZP3" s="0"/>
      <c r="NZQ3" s="0"/>
      <c r="NZR3" s="0"/>
      <c r="NZS3" s="0"/>
      <c r="NZT3" s="0"/>
      <c r="NZU3" s="0"/>
      <c r="NZV3" s="0"/>
      <c r="NZW3" s="0"/>
      <c r="NZX3" s="0"/>
      <c r="NZY3" s="0"/>
      <c r="NZZ3" s="0"/>
      <c r="OAA3" s="0"/>
      <c r="OAB3" s="0"/>
      <c r="OAC3" s="0"/>
      <c r="OAD3" s="0"/>
      <c r="OAE3" s="0"/>
      <c r="OAF3" s="0"/>
      <c r="OAG3" s="0"/>
      <c r="OAH3" s="0"/>
      <c r="OAI3" s="0"/>
      <c r="OAJ3" s="0"/>
      <c r="OAK3" s="0"/>
      <c r="OAL3" s="0"/>
      <c r="OAM3" s="0"/>
      <c r="OAN3" s="0"/>
      <c r="OAO3" s="0"/>
      <c r="OAP3" s="0"/>
      <c r="OAQ3" s="0"/>
      <c r="OAR3" s="0"/>
      <c r="OAS3" s="0"/>
      <c r="OAT3" s="0"/>
      <c r="OAU3" s="0"/>
      <c r="OAV3" s="0"/>
      <c r="OAW3" s="0"/>
      <c r="OAX3" s="0"/>
      <c r="OAY3" s="0"/>
      <c r="OAZ3" s="0"/>
      <c r="OBA3" s="0"/>
      <c r="OBB3" s="0"/>
      <c r="OBC3" s="0"/>
      <c r="OBD3" s="0"/>
      <c r="OBE3" s="0"/>
      <c r="OBF3" s="0"/>
      <c r="OBG3" s="0"/>
      <c r="OBH3" s="0"/>
      <c r="OBI3" s="0"/>
      <c r="OBJ3" s="0"/>
      <c r="OBK3" s="0"/>
      <c r="OBL3" s="0"/>
      <c r="OBM3" s="0"/>
      <c r="OBN3" s="0"/>
      <c r="OBO3" s="0"/>
      <c r="OBP3" s="0"/>
      <c r="OBQ3" s="0"/>
      <c r="OBR3" s="0"/>
      <c r="OBS3" s="0"/>
      <c r="OBT3" s="0"/>
      <c r="OBU3" s="0"/>
      <c r="OBV3" s="0"/>
      <c r="OBW3" s="0"/>
      <c r="OBX3" s="0"/>
      <c r="OBY3" s="0"/>
      <c r="OBZ3" s="0"/>
      <c r="OCA3" s="0"/>
      <c r="OCB3" s="0"/>
      <c r="OCC3" s="0"/>
      <c r="OCD3" s="0"/>
      <c r="OCE3" s="0"/>
      <c r="OCF3" s="0"/>
      <c r="OCG3" s="0"/>
      <c r="OCH3" s="0"/>
      <c r="OCI3" s="0"/>
      <c r="OCJ3" s="0"/>
      <c r="OCK3" s="0"/>
      <c r="OCL3" s="0"/>
      <c r="OCM3" s="0"/>
      <c r="OCN3" s="0"/>
      <c r="OCO3" s="0"/>
      <c r="OCP3" s="0"/>
      <c r="OCQ3" s="0"/>
      <c r="OCR3" s="0"/>
      <c r="OCS3" s="0"/>
      <c r="OCT3" s="0"/>
      <c r="OCU3" s="0"/>
      <c r="OCV3" s="0"/>
      <c r="OCW3" s="0"/>
      <c r="OCX3" s="0"/>
      <c r="OCY3" s="0"/>
      <c r="OCZ3" s="0"/>
      <c r="ODA3" s="0"/>
      <c r="ODB3" s="0"/>
      <c r="ODC3" s="0"/>
      <c r="ODD3" s="0"/>
      <c r="ODE3" s="0"/>
      <c r="ODF3" s="0"/>
      <c r="ODG3" s="0"/>
      <c r="ODH3" s="0"/>
      <c r="ODI3" s="0"/>
      <c r="ODJ3" s="0"/>
      <c r="ODK3" s="0"/>
      <c r="ODL3" s="0"/>
      <c r="ODM3" s="0"/>
      <c r="ODN3" s="0"/>
      <c r="ODO3" s="0"/>
      <c r="ODP3" s="0"/>
      <c r="ODQ3" s="0"/>
      <c r="ODR3" s="0"/>
      <c r="ODS3" s="0"/>
      <c r="ODT3" s="0"/>
      <c r="ODU3" s="0"/>
      <c r="ODV3" s="0"/>
      <c r="ODW3" s="0"/>
      <c r="ODX3" s="0"/>
      <c r="ODY3" s="0"/>
      <c r="ODZ3" s="0"/>
      <c r="OEA3" s="0"/>
      <c r="OEB3" s="0"/>
      <c r="OEC3" s="0"/>
      <c r="OED3" s="0"/>
      <c r="OEE3" s="0"/>
      <c r="OEF3" s="0"/>
      <c r="OEG3" s="0"/>
      <c r="OEH3" s="0"/>
      <c r="OEI3" s="0"/>
      <c r="OEJ3" s="0"/>
      <c r="OEK3" s="0"/>
      <c r="OEL3" s="0"/>
      <c r="OEM3" s="0"/>
      <c r="OEN3" s="0"/>
      <c r="OEO3" s="0"/>
      <c r="OEP3" s="0"/>
      <c r="OEQ3" s="0"/>
      <c r="OER3" s="0"/>
      <c r="OES3" s="0"/>
      <c r="OET3" s="0"/>
      <c r="OEU3" s="0"/>
      <c r="OEV3" s="0"/>
      <c r="OEW3" s="0"/>
      <c r="OEX3" s="0"/>
      <c r="OEY3" s="0"/>
      <c r="OEZ3" s="0"/>
      <c r="OFA3" s="0"/>
      <c r="OFB3" s="0"/>
      <c r="OFC3" s="0"/>
      <c r="OFD3" s="0"/>
      <c r="OFE3" s="0"/>
      <c r="OFF3" s="0"/>
      <c r="OFG3" s="0"/>
      <c r="OFH3" s="0"/>
      <c r="OFI3" s="0"/>
      <c r="OFJ3" s="0"/>
      <c r="OFK3" s="0"/>
      <c r="OFL3" s="0"/>
      <c r="OFM3" s="0"/>
      <c r="OFN3" s="0"/>
      <c r="OFO3" s="0"/>
      <c r="OFP3" s="0"/>
      <c r="OFQ3" s="0"/>
      <c r="OFR3" s="0"/>
      <c r="OFS3" s="0"/>
      <c r="OFT3" s="0"/>
      <c r="OFU3" s="0"/>
      <c r="OFV3" s="0"/>
      <c r="OFW3" s="0"/>
      <c r="OFX3" s="0"/>
      <c r="OFY3" s="0"/>
      <c r="OFZ3" s="0"/>
      <c r="OGA3" s="0"/>
      <c r="OGB3" s="0"/>
      <c r="OGC3" s="0"/>
      <c r="OGD3" s="0"/>
      <c r="OGE3" s="0"/>
      <c r="OGF3" s="0"/>
      <c r="OGG3" s="0"/>
      <c r="OGH3" s="0"/>
      <c r="OGI3" s="0"/>
      <c r="OGJ3" s="0"/>
      <c r="OGK3" s="0"/>
      <c r="OGL3" s="0"/>
      <c r="OGM3" s="0"/>
      <c r="OGN3" s="0"/>
      <c r="OGO3" s="0"/>
      <c r="OGP3" s="0"/>
      <c r="OGQ3" s="0"/>
      <c r="OGR3" s="0"/>
      <c r="OGS3" s="0"/>
      <c r="OGT3" s="0"/>
      <c r="OGU3" s="0"/>
      <c r="OGV3" s="0"/>
      <c r="OGW3" s="0"/>
      <c r="OGX3" s="0"/>
      <c r="OGY3" s="0"/>
      <c r="OGZ3" s="0"/>
      <c r="OHA3" s="0"/>
      <c r="OHB3" s="0"/>
      <c r="OHC3" s="0"/>
      <c r="OHD3" s="0"/>
      <c r="OHE3" s="0"/>
      <c r="OHF3" s="0"/>
      <c r="OHG3" s="0"/>
      <c r="OHH3" s="0"/>
      <c r="OHI3" s="0"/>
      <c r="OHJ3" s="0"/>
      <c r="OHK3" s="0"/>
      <c r="OHL3" s="0"/>
      <c r="OHM3" s="0"/>
      <c r="OHN3" s="0"/>
      <c r="OHO3" s="0"/>
      <c r="OHP3" s="0"/>
      <c r="OHQ3" s="0"/>
      <c r="OHR3" s="0"/>
      <c r="OHS3" s="0"/>
      <c r="OHT3" s="0"/>
      <c r="OHU3" s="0"/>
      <c r="OHV3" s="0"/>
      <c r="OHW3" s="0"/>
      <c r="OHX3" s="0"/>
      <c r="OHY3" s="0"/>
      <c r="OHZ3" s="0"/>
      <c r="OIA3" s="0"/>
      <c r="OIB3" s="0"/>
      <c r="OIC3" s="0"/>
      <c r="OID3" s="0"/>
      <c r="OIE3" s="0"/>
      <c r="OIF3" s="0"/>
      <c r="OIG3" s="0"/>
      <c r="OIH3" s="0"/>
      <c r="OII3" s="0"/>
      <c r="OIJ3" s="0"/>
      <c r="OIK3" s="0"/>
      <c r="OIL3" s="0"/>
      <c r="OIM3" s="0"/>
      <c r="OIN3" s="0"/>
      <c r="OIO3" s="0"/>
      <c r="OIP3" s="0"/>
      <c r="OIQ3" s="0"/>
      <c r="OIR3" s="0"/>
      <c r="OIS3" s="0"/>
      <c r="OIT3" s="0"/>
      <c r="OIU3" s="0"/>
      <c r="OIV3" s="0"/>
      <c r="OIW3" s="0"/>
      <c r="OIX3" s="0"/>
      <c r="OIY3" s="0"/>
      <c r="OIZ3" s="0"/>
      <c r="OJA3" s="0"/>
      <c r="OJB3" s="0"/>
      <c r="OJC3" s="0"/>
      <c r="OJD3" s="0"/>
      <c r="OJE3" s="0"/>
      <c r="OJF3" s="0"/>
      <c r="OJG3" s="0"/>
      <c r="OJH3" s="0"/>
      <c r="OJI3" s="0"/>
      <c r="OJJ3" s="0"/>
      <c r="OJK3" s="0"/>
      <c r="OJL3" s="0"/>
      <c r="OJM3" s="0"/>
      <c r="OJN3" s="0"/>
      <c r="OJO3" s="0"/>
      <c r="OJP3" s="0"/>
      <c r="OJQ3" s="0"/>
      <c r="OJR3" s="0"/>
      <c r="OJS3" s="0"/>
      <c r="OJT3" s="0"/>
      <c r="OJU3" s="0"/>
      <c r="OJV3" s="0"/>
      <c r="OJW3" s="0"/>
      <c r="OJX3" s="0"/>
      <c r="OJY3" s="0"/>
      <c r="OJZ3" s="0"/>
      <c r="OKA3" s="0"/>
      <c r="OKB3" s="0"/>
      <c r="OKC3" s="0"/>
      <c r="OKD3" s="0"/>
      <c r="OKE3" s="0"/>
      <c r="OKF3" s="0"/>
      <c r="OKG3" s="0"/>
      <c r="OKH3" s="0"/>
      <c r="OKI3" s="0"/>
      <c r="OKJ3" s="0"/>
      <c r="OKK3" s="0"/>
      <c r="OKL3" s="0"/>
      <c r="OKM3" s="0"/>
      <c r="OKN3" s="0"/>
      <c r="OKO3" s="0"/>
      <c r="OKP3" s="0"/>
      <c r="OKQ3" s="0"/>
      <c r="OKR3" s="0"/>
      <c r="OKS3" s="0"/>
      <c r="OKT3" s="0"/>
      <c r="OKU3" s="0"/>
      <c r="OKV3" s="0"/>
      <c r="OKW3" s="0"/>
      <c r="OKX3" s="0"/>
      <c r="OKY3" s="0"/>
      <c r="OKZ3" s="0"/>
      <c r="OLA3" s="0"/>
      <c r="OLB3" s="0"/>
      <c r="OLC3" s="0"/>
      <c r="OLD3" s="0"/>
      <c r="OLE3" s="0"/>
      <c r="OLF3" s="0"/>
      <c r="OLG3" s="0"/>
      <c r="OLH3" s="0"/>
      <c r="OLI3" s="0"/>
      <c r="OLJ3" s="0"/>
      <c r="OLK3" s="0"/>
      <c r="OLL3" s="0"/>
      <c r="OLM3" s="0"/>
      <c r="OLN3" s="0"/>
      <c r="OLO3" s="0"/>
      <c r="OLP3" s="0"/>
      <c r="OLQ3" s="0"/>
      <c r="OLR3" s="0"/>
      <c r="OLS3" s="0"/>
      <c r="OLT3" s="0"/>
      <c r="OLU3" s="0"/>
      <c r="OLV3" s="0"/>
      <c r="OLW3" s="0"/>
      <c r="OLX3" s="0"/>
      <c r="OLY3" s="0"/>
      <c r="OLZ3" s="0"/>
      <c r="OMA3" s="0"/>
      <c r="OMB3" s="0"/>
      <c r="OMC3" s="0"/>
      <c r="OMD3" s="0"/>
      <c r="OME3" s="0"/>
      <c r="OMF3" s="0"/>
      <c r="OMG3" s="0"/>
      <c r="OMH3" s="0"/>
      <c r="OMI3" s="0"/>
      <c r="OMJ3" s="0"/>
      <c r="OMK3" s="0"/>
      <c r="OML3" s="0"/>
      <c r="OMM3" s="0"/>
      <c r="OMN3" s="0"/>
      <c r="OMO3" s="0"/>
      <c r="OMP3" s="0"/>
      <c r="OMQ3" s="0"/>
      <c r="OMR3" s="0"/>
      <c r="OMS3" s="0"/>
      <c r="OMT3" s="0"/>
      <c r="OMU3" s="0"/>
      <c r="OMV3" s="0"/>
      <c r="OMW3" s="0"/>
      <c r="OMX3" s="0"/>
      <c r="OMY3" s="0"/>
      <c r="OMZ3" s="0"/>
      <c r="ONA3" s="0"/>
      <c r="ONB3" s="0"/>
      <c r="ONC3" s="0"/>
      <c r="OND3" s="0"/>
      <c r="ONE3" s="0"/>
      <c r="ONF3" s="0"/>
      <c r="ONG3" s="0"/>
      <c r="ONH3" s="0"/>
      <c r="ONI3" s="0"/>
      <c r="ONJ3" s="0"/>
      <c r="ONK3" s="0"/>
      <c r="ONL3" s="0"/>
      <c r="ONM3" s="0"/>
      <c r="ONN3" s="0"/>
      <c r="ONO3" s="0"/>
      <c r="ONP3" s="0"/>
      <c r="ONQ3" s="0"/>
      <c r="ONR3" s="0"/>
      <c r="ONS3" s="0"/>
      <c r="ONT3" s="0"/>
      <c r="ONU3" s="0"/>
      <c r="ONV3" s="0"/>
      <c r="ONW3" s="0"/>
      <c r="ONX3" s="0"/>
      <c r="ONY3" s="0"/>
      <c r="ONZ3" s="0"/>
      <c r="OOA3" s="0"/>
      <c r="OOB3" s="0"/>
      <c r="OOC3" s="0"/>
      <c r="OOD3" s="0"/>
      <c r="OOE3" s="0"/>
      <c r="OOF3" s="0"/>
      <c r="OOG3" s="0"/>
      <c r="OOH3" s="0"/>
      <c r="OOI3" s="0"/>
      <c r="OOJ3" s="0"/>
      <c r="OOK3" s="0"/>
      <c r="OOL3" s="0"/>
      <c r="OOM3" s="0"/>
      <c r="OON3" s="0"/>
      <c r="OOO3" s="0"/>
      <c r="OOP3" s="0"/>
      <c r="OOQ3" s="0"/>
      <c r="OOR3" s="0"/>
      <c r="OOS3" s="0"/>
      <c r="OOT3" s="0"/>
      <c r="OOU3" s="0"/>
      <c r="OOV3" s="0"/>
      <c r="OOW3" s="0"/>
      <c r="OOX3" s="0"/>
      <c r="OOY3" s="0"/>
      <c r="OOZ3" s="0"/>
      <c r="OPA3" s="0"/>
      <c r="OPB3" s="0"/>
      <c r="OPC3" s="0"/>
      <c r="OPD3" s="0"/>
      <c r="OPE3" s="0"/>
      <c r="OPF3" s="0"/>
      <c r="OPG3" s="0"/>
      <c r="OPH3" s="0"/>
      <c r="OPI3" s="0"/>
      <c r="OPJ3" s="0"/>
      <c r="OPK3" s="0"/>
      <c r="OPL3" s="0"/>
      <c r="OPM3" s="0"/>
      <c r="OPN3" s="0"/>
      <c r="OPO3" s="0"/>
      <c r="OPP3" s="0"/>
      <c r="OPQ3" s="0"/>
      <c r="OPR3" s="0"/>
      <c r="OPS3" s="0"/>
      <c r="OPT3" s="0"/>
      <c r="OPU3" s="0"/>
      <c r="OPV3" s="0"/>
      <c r="OPW3" s="0"/>
      <c r="OPX3" s="0"/>
      <c r="OPY3" s="0"/>
      <c r="OPZ3" s="0"/>
      <c r="OQA3" s="0"/>
      <c r="OQB3" s="0"/>
      <c r="OQC3" s="0"/>
      <c r="OQD3" s="0"/>
      <c r="OQE3" s="0"/>
      <c r="OQF3" s="0"/>
      <c r="OQG3" s="0"/>
      <c r="OQH3" s="0"/>
      <c r="OQI3" s="0"/>
      <c r="OQJ3" s="0"/>
      <c r="OQK3" s="0"/>
      <c r="OQL3" s="0"/>
      <c r="OQM3" s="0"/>
      <c r="OQN3" s="0"/>
      <c r="OQO3" s="0"/>
      <c r="OQP3" s="0"/>
      <c r="OQQ3" s="0"/>
      <c r="OQR3" s="0"/>
      <c r="OQS3" s="0"/>
      <c r="OQT3" s="0"/>
      <c r="OQU3" s="0"/>
      <c r="OQV3" s="0"/>
      <c r="OQW3" s="0"/>
      <c r="OQX3" s="0"/>
      <c r="OQY3" s="0"/>
      <c r="OQZ3" s="0"/>
      <c r="ORA3" s="0"/>
      <c r="ORB3" s="0"/>
      <c r="ORC3" s="0"/>
      <c r="ORD3" s="0"/>
      <c r="ORE3" s="0"/>
      <c r="ORF3" s="0"/>
      <c r="ORG3" s="0"/>
      <c r="ORH3" s="0"/>
      <c r="ORI3" s="0"/>
      <c r="ORJ3" s="0"/>
      <c r="ORK3" s="0"/>
      <c r="ORL3" s="0"/>
      <c r="ORM3" s="0"/>
      <c r="ORN3" s="0"/>
      <c r="ORO3" s="0"/>
      <c r="ORP3" s="0"/>
      <c r="ORQ3" s="0"/>
      <c r="ORR3" s="0"/>
      <c r="ORS3" s="0"/>
      <c r="ORT3" s="0"/>
      <c r="ORU3" s="0"/>
      <c r="ORV3" s="0"/>
      <c r="ORW3" s="0"/>
      <c r="ORX3" s="0"/>
      <c r="ORY3" s="0"/>
      <c r="ORZ3" s="0"/>
      <c r="OSA3" s="0"/>
      <c r="OSB3" s="0"/>
      <c r="OSC3" s="0"/>
      <c r="OSD3" s="0"/>
      <c r="OSE3" s="0"/>
      <c r="OSF3" s="0"/>
      <c r="OSG3" s="0"/>
      <c r="OSH3" s="0"/>
      <c r="OSI3" s="0"/>
      <c r="OSJ3" s="0"/>
      <c r="OSK3" s="0"/>
      <c r="OSL3" s="0"/>
      <c r="OSM3" s="0"/>
      <c r="OSN3" s="0"/>
      <c r="OSO3" s="0"/>
      <c r="OSP3" s="0"/>
      <c r="OSQ3" s="0"/>
      <c r="OSR3" s="0"/>
      <c r="OSS3" s="0"/>
      <c r="OST3" s="0"/>
      <c r="OSU3" s="0"/>
      <c r="OSV3" s="0"/>
      <c r="OSW3" s="0"/>
      <c r="OSX3" s="0"/>
      <c r="OSY3" s="0"/>
      <c r="OSZ3" s="0"/>
      <c r="OTA3" s="0"/>
      <c r="OTB3" s="0"/>
      <c r="OTC3" s="0"/>
      <c r="OTD3" s="0"/>
      <c r="OTE3" s="0"/>
      <c r="OTF3" s="0"/>
      <c r="OTG3" s="0"/>
      <c r="OTH3" s="0"/>
      <c r="OTI3" s="0"/>
      <c r="OTJ3" s="0"/>
      <c r="OTK3" s="0"/>
      <c r="OTL3" s="0"/>
      <c r="OTM3" s="0"/>
      <c r="OTN3" s="0"/>
      <c r="OTO3" s="0"/>
      <c r="OTP3" s="0"/>
      <c r="OTQ3" s="0"/>
      <c r="OTR3" s="0"/>
      <c r="OTS3" s="0"/>
      <c r="OTT3" s="0"/>
      <c r="OTU3" s="0"/>
      <c r="OTV3" s="0"/>
      <c r="OTW3" s="0"/>
      <c r="OTX3" s="0"/>
      <c r="OTY3" s="0"/>
      <c r="OTZ3" s="0"/>
      <c r="OUA3" s="0"/>
      <c r="OUB3" s="0"/>
      <c r="OUC3" s="0"/>
      <c r="OUD3" s="0"/>
      <c r="OUE3" s="0"/>
      <c r="OUF3" s="0"/>
      <c r="OUG3" s="0"/>
      <c r="OUH3" s="0"/>
      <c r="OUI3" s="0"/>
      <c r="OUJ3" s="0"/>
      <c r="OUK3" s="0"/>
      <c r="OUL3" s="0"/>
      <c r="OUM3" s="0"/>
      <c r="OUN3" s="0"/>
      <c r="OUO3" s="0"/>
      <c r="OUP3" s="0"/>
      <c r="OUQ3" s="0"/>
      <c r="OUR3" s="0"/>
      <c r="OUS3" s="0"/>
      <c r="OUT3" s="0"/>
      <c r="OUU3" s="0"/>
      <c r="OUV3" s="0"/>
      <c r="OUW3" s="0"/>
      <c r="OUX3" s="0"/>
      <c r="OUY3" s="0"/>
      <c r="OUZ3" s="0"/>
      <c r="OVA3" s="0"/>
      <c r="OVB3" s="0"/>
      <c r="OVC3" s="0"/>
      <c r="OVD3" s="0"/>
      <c r="OVE3" s="0"/>
      <c r="OVF3" s="0"/>
      <c r="OVG3" s="0"/>
      <c r="OVH3" s="0"/>
      <c r="OVI3" s="0"/>
      <c r="OVJ3" s="0"/>
      <c r="OVK3" s="0"/>
      <c r="OVL3" s="0"/>
      <c r="OVM3" s="0"/>
      <c r="OVN3" s="0"/>
      <c r="OVO3" s="0"/>
      <c r="OVP3" s="0"/>
      <c r="OVQ3" s="0"/>
      <c r="OVR3" s="0"/>
      <c r="OVS3" s="0"/>
      <c r="OVT3" s="0"/>
      <c r="OVU3" s="0"/>
      <c r="OVV3" s="0"/>
      <c r="OVW3" s="0"/>
      <c r="OVX3" s="0"/>
      <c r="OVY3" s="0"/>
      <c r="OVZ3" s="0"/>
      <c r="OWA3" s="0"/>
      <c r="OWB3" s="0"/>
      <c r="OWC3" s="0"/>
      <c r="OWD3" s="0"/>
      <c r="OWE3" s="0"/>
      <c r="OWF3" s="0"/>
      <c r="OWG3" s="0"/>
      <c r="OWH3" s="0"/>
      <c r="OWI3" s="0"/>
      <c r="OWJ3" s="0"/>
      <c r="OWK3" s="0"/>
      <c r="OWL3" s="0"/>
      <c r="OWM3" s="0"/>
      <c r="OWN3" s="0"/>
      <c r="OWO3" s="0"/>
      <c r="OWP3" s="0"/>
      <c r="OWQ3" s="0"/>
      <c r="OWR3" s="0"/>
      <c r="OWS3" s="0"/>
      <c r="OWT3" s="0"/>
      <c r="OWU3" s="0"/>
      <c r="OWV3" s="0"/>
      <c r="OWW3" s="0"/>
      <c r="OWX3" s="0"/>
      <c r="OWY3" s="0"/>
      <c r="OWZ3" s="0"/>
      <c r="OXA3" s="0"/>
      <c r="OXB3" s="0"/>
      <c r="OXC3" s="0"/>
      <c r="OXD3" s="0"/>
      <c r="OXE3" s="0"/>
      <c r="OXF3" s="0"/>
      <c r="OXG3" s="0"/>
      <c r="OXH3" s="0"/>
      <c r="OXI3" s="0"/>
      <c r="OXJ3" s="0"/>
      <c r="OXK3" s="0"/>
      <c r="OXL3" s="0"/>
      <c r="OXM3" s="0"/>
      <c r="OXN3" s="0"/>
      <c r="OXO3" s="0"/>
      <c r="OXP3" s="0"/>
      <c r="OXQ3" s="0"/>
      <c r="OXR3" s="0"/>
      <c r="OXS3" s="0"/>
      <c r="OXT3" s="0"/>
      <c r="OXU3" s="0"/>
      <c r="OXV3" s="0"/>
      <c r="OXW3" s="0"/>
      <c r="OXX3" s="0"/>
      <c r="OXY3" s="0"/>
      <c r="OXZ3" s="0"/>
      <c r="OYA3" s="0"/>
      <c r="OYB3" s="0"/>
      <c r="OYC3" s="0"/>
      <c r="OYD3" s="0"/>
      <c r="OYE3" s="0"/>
      <c r="OYF3" s="0"/>
      <c r="OYG3" s="0"/>
      <c r="OYH3" s="0"/>
      <c r="OYI3" s="0"/>
      <c r="OYJ3" s="0"/>
      <c r="OYK3" s="0"/>
      <c r="OYL3" s="0"/>
      <c r="OYM3" s="0"/>
      <c r="OYN3" s="0"/>
      <c r="OYO3" s="0"/>
      <c r="OYP3" s="0"/>
      <c r="OYQ3" s="0"/>
      <c r="OYR3" s="0"/>
      <c r="OYS3" s="0"/>
      <c r="OYT3" s="0"/>
      <c r="OYU3" s="0"/>
      <c r="OYV3" s="0"/>
      <c r="OYW3" s="0"/>
      <c r="OYX3" s="0"/>
      <c r="OYY3" s="0"/>
      <c r="OYZ3" s="0"/>
      <c r="OZA3" s="0"/>
      <c r="OZB3" s="0"/>
      <c r="OZC3" s="0"/>
      <c r="OZD3" s="0"/>
      <c r="OZE3" s="0"/>
      <c r="OZF3" s="0"/>
      <c r="OZG3" s="0"/>
      <c r="OZH3" s="0"/>
      <c r="OZI3" s="0"/>
      <c r="OZJ3" s="0"/>
      <c r="OZK3" s="0"/>
      <c r="OZL3" s="0"/>
      <c r="OZM3" s="0"/>
      <c r="OZN3" s="0"/>
      <c r="OZO3" s="0"/>
      <c r="OZP3" s="0"/>
      <c r="OZQ3" s="0"/>
      <c r="OZR3" s="0"/>
      <c r="OZS3" s="0"/>
      <c r="OZT3" s="0"/>
      <c r="OZU3" s="0"/>
      <c r="OZV3" s="0"/>
      <c r="OZW3" s="0"/>
      <c r="OZX3" s="0"/>
      <c r="OZY3" s="0"/>
      <c r="OZZ3" s="0"/>
      <c r="PAA3" s="0"/>
      <c r="PAB3" s="0"/>
      <c r="PAC3" s="0"/>
      <c r="PAD3" s="0"/>
      <c r="PAE3" s="0"/>
      <c r="PAF3" s="0"/>
      <c r="PAG3" s="0"/>
      <c r="PAH3" s="0"/>
      <c r="PAI3" s="0"/>
      <c r="PAJ3" s="0"/>
      <c r="PAK3" s="0"/>
      <c r="PAL3" s="0"/>
      <c r="PAM3" s="0"/>
      <c r="PAN3" s="0"/>
      <c r="PAO3" s="0"/>
      <c r="PAP3" s="0"/>
      <c r="PAQ3" s="0"/>
      <c r="PAR3" s="0"/>
      <c r="PAS3" s="0"/>
      <c r="PAT3" s="0"/>
      <c r="PAU3" s="0"/>
      <c r="PAV3" s="0"/>
      <c r="PAW3" s="0"/>
      <c r="PAX3" s="0"/>
      <c r="PAY3" s="0"/>
      <c r="PAZ3" s="0"/>
      <c r="PBA3" s="0"/>
      <c r="PBB3" s="0"/>
      <c r="PBC3" s="0"/>
      <c r="PBD3" s="0"/>
      <c r="PBE3" s="0"/>
      <c r="PBF3" s="0"/>
      <c r="PBG3" s="0"/>
      <c r="PBH3" s="0"/>
      <c r="PBI3" s="0"/>
      <c r="PBJ3" s="0"/>
      <c r="PBK3" s="0"/>
      <c r="PBL3" s="0"/>
      <c r="PBM3" s="0"/>
      <c r="PBN3" s="0"/>
      <c r="PBO3" s="0"/>
      <c r="PBP3" s="0"/>
      <c r="PBQ3" s="0"/>
      <c r="PBR3" s="0"/>
      <c r="PBS3" s="0"/>
      <c r="PBT3" s="0"/>
      <c r="PBU3" s="0"/>
      <c r="PBV3" s="0"/>
      <c r="PBW3" s="0"/>
      <c r="PBX3" s="0"/>
      <c r="PBY3" s="0"/>
      <c r="PBZ3" s="0"/>
      <c r="PCA3" s="0"/>
      <c r="PCB3" s="0"/>
      <c r="PCC3" s="0"/>
      <c r="PCD3" s="0"/>
      <c r="PCE3" s="0"/>
      <c r="PCF3" s="0"/>
      <c r="PCG3" s="0"/>
      <c r="PCH3" s="0"/>
      <c r="PCI3" s="0"/>
      <c r="PCJ3" s="0"/>
      <c r="PCK3" s="0"/>
      <c r="PCL3" s="0"/>
      <c r="PCM3" s="0"/>
      <c r="PCN3" s="0"/>
      <c r="PCO3" s="0"/>
      <c r="PCP3" s="0"/>
      <c r="PCQ3" s="0"/>
      <c r="PCR3" s="0"/>
      <c r="PCS3" s="0"/>
      <c r="PCT3" s="0"/>
      <c r="PCU3" s="0"/>
      <c r="PCV3" s="0"/>
      <c r="PCW3" s="0"/>
      <c r="PCX3" s="0"/>
      <c r="PCY3" s="0"/>
      <c r="PCZ3" s="0"/>
      <c r="PDA3" s="0"/>
      <c r="PDB3" s="0"/>
      <c r="PDC3" s="0"/>
      <c r="PDD3" s="0"/>
      <c r="PDE3" s="0"/>
      <c r="PDF3" s="0"/>
      <c r="PDG3" s="0"/>
      <c r="PDH3" s="0"/>
      <c r="PDI3" s="0"/>
      <c r="PDJ3" s="0"/>
      <c r="PDK3" s="0"/>
      <c r="PDL3" s="0"/>
      <c r="PDM3" s="0"/>
      <c r="PDN3" s="0"/>
      <c r="PDO3" s="0"/>
      <c r="PDP3" s="0"/>
      <c r="PDQ3" s="0"/>
      <c r="PDR3" s="0"/>
      <c r="PDS3" s="0"/>
      <c r="PDT3" s="0"/>
      <c r="PDU3" s="0"/>
      <c r="PDV3" s="0"/>
      <c r="PDW3" s="0"/>
      <c r="PDX3" s="0"/>
      <c r="PDY3" s="0"/>
      <c r="PDZ3" s="0"/>
      <c r="PEA3" s="0"/>
      <c r="PEB3" s="0"/>
      <c r="PEC3" s="0"/>
      <c r="PED3" s="0"/>
      <c r="PEE3" s="0"/>
      <c r="PEF3" s="0"/>
      <c r="PEG3" s="0"/>
      <c r="PEH3" s="0"/>
      <c r="PEI3" s="0"/>
      <c r="PEJ3" s="0"/>
      <c r="PEK3" s="0"/>
      <c r="PEL3" s="0"/>
      <c r="PEM3" s="0"/>
      <c r="PEN3" s="0"/>
      <c r="PEO3" s="0"/>
      <c r="PEP3" s="0"/>
      <c r="PEQ3" s="0"/>
      <c r="PER3" s="0"/>
      <c r="PES3" s="0"/>
      <c r="PET3" s="0"/>
      <c r="PEU3" s="0"/>
      <c r="PEV3" s="0"/>
      <c r="PEW3" s="0"/>
      <c r="PEX3" s="0"/>
      <c r="PEY3" s="0"/>
      <c r="PEZ3" s="0"/>
      <c r="PFA3" s="0"/>
      <c r="PFB3" s="0"/>
      <c r="PFC3" s="0"/>
      <c r="PFD3" s="0"/>
      <c r="PFE3" s="0"/>
      <c r="PFF3" s="0"/>
      <c r="PFG3" s="0"/>
      <c r="PFH3" s="0"/>
      <c r="PFI3" s="0"/>
      <c r="PFJ3" s="0"/>
      <c r="PFK3" s="0"/>
      <c r="PFL3" s="0"/>
      <c r="PFM3" s="0"/>
      <c r="PFN3" s="0"/>
      <c r="PFO3" s="0"/>
      <c r="PFP3" s="0"/>
      <c r="PFQ3" s="0"/>
      <c r="PFR3" s="0"/>
      <c r="PFS3" s="0"/>
      <c r="PFT3" s="0"/>
      <c r="PFU3" s="0"/>
      <c r="PFV3" s="0"/>
      <c r="PFW3" s="0"/>
      <c r="PFX3" s="0"/>
      <c r="PFY3" s="0"/>
      <c r="PFZ3" s="0"/>
      <c r="PGA3" s="0"/>
      <c r="PGB3" s="0"/>
      <c r="PGC3" s="0"/>
      <c r="PGD3" s="0"/>
      <c r="PGE3" s="0"/>
      <c r="PGF3" s="0"/>
      <c r="PGG3" s="0"/>
      <c r="PGH3" s="0"/>
      <c r="PGI3" s="0"/>
      <c r="PGJ3" s="0"/>
      <c r="PGK3" s="0"/>
      <c r="PGL3" s="0"/>
      <c r="PGM3" s="0"/>
      <c r="PGN3" s="0"/>
      <c r="PGO3" s="0"/>
      <c r="PGP3" s="0"/>
      <c r="PGQ3" s="0"/>
      <c r="PGR3" s="0"/>
      <c r="PGS3" s="0"/>
      <c r="PGT3" s="0"/>
      <c r="PGU3" s="0"/>
      <c r="PGV3" s="0"/>
      <c r="PGW3" s="0"/>
      <c r="PGX3" s="0"/>
      <c r="PGY3" s="0"/>
      <c r="PGZ3" s="0"/>
      <c r="PHA3" s="0"/>
      <c r="PHB3" s="0"/>
      <c r="PHC3" s="0"/>
      <c r="PHD3" s="0"/>
      <c r="PHE3" s="0"/>
      <c r="PHF3" s="0"/>
      <c r="PHG3" s="0"/>
      <c r="PHH3" s="0"/>
      <c r="PHI3" s="0"/>
      <c r="PHJ3" s="0"/>
      <c r="PHK3" s="0"/>
      <c r="PHL3" s="0"/>
      <c r="PHM3" s="0"/>
      <c r="PHN3" s="0"/>
      <c r="PHO3" s="0"/>
      <c r="PHP3" s="0"/>
      <c r="PHQ3" s="0"/>
      <c r="PHR3" s="0"/>
      <c r="PHS3" s="0"/>
      <c r="PHT3" s="0"/>
      <c r="PHU3" s="0"/>
      <c r="PHV3" s="0"/>
      <c r="PHW3" s="0"/>
      <c r="PHX3" s="0"/>
      <c r="PHY3" s="0"/>
      <c r="PHZ3" s="0"/>
      <c r="PIA3" s="0"/>
      <c r="PIB3" s="0"/>
      <c r="PIC3" s="0"/>
      <c r="PID3" s="0"/>
      <c r="PIE3" s="0"/>
      <c r="PIF3" s="0"/>
      <c r="PIG3" s="0"/>
      <c r="PIH3" s="0"/>
      <c r="PII3" s="0"/>
      <c r="PIJ3" s="0"/>
      <c r="PIK3" s="0"/>
      <c r="PIL3" s="0"/>
      <c r="PIM3" s="0"/>
      <c r="PIN3" s="0"/>
      <c r="PIO3" s="0"/>
      <c r="PIP3" s="0"/>
      <c r="PIQ3" s="0"/>
      <c r="PIR3" s="0"/>
      <c r="PIS3" s="0"/>
      <c r="PIT3" s="0"/>
      <c r="PIU3" s="0"/>
      <c r="PIV3" s="0"/>
      <c r="PIW3" s="0"/>
      <c r="PIX3" s="0"/>
      <c r="PIY3" s="0"/>
      <c r="PIZ3" s="0"/>
      <c r="PJA3" s="0"/>
      <c r="PJB3" s="0"/>
      <c r="PJC3" s="0"/>
      <c r="PJD3" s="0"/>
      <c r="PJE3" s="0"/>
      <c r="PJF3" s="0"/>
      <c r="PJG3" s="0"/>
      <c r="PJH3" s="0"/>
      <c r="PJI3" s="0"/>
      <c r="PJJ3" s="0"/>
      <c r="PJK3" s="0"/>
      <c r="PJL3" s="0"/>
      <c r="PJM3" s="0"/>
      <c r="PJN3" s="0"/>
      <c r="PJO3" s="0"/>
      <c r="PJP3" s="0"/>
      <c r="PJQ3" s="0"/>
      <c r="PJR3" s="0"/>
      <c r="PJS3" s="0"/>
      <c r="PJT3" s="0"/>
      <c r="PJU3" s="0"/>
      <c r="PJV3" s="0"/>
      <c r="PJW3" s="0"/>
      <c r="PJX3" s="0"/>
      <c r="PJY3" s="0"/>
      <c r="PJZ3" s="0"/>
      <c r="PKA3" s="0"/>
      <c r="PKB3" s="0"/>
      <c r="PKC3" s="0"/>
      <c r="PKD3" s="0"/>
      <c r="PKE3" s="0"/>
      <c r="PKF3" s="0"/>
      <c r="PKG3" s="0"/>
      <c r="PKH3" s="0"/>
      <c r="PKI3" s="0"/>
      <c r="PKJ3" s="0"/>
      <c r="PKK3" s="0"/>
      <c r="PKL3" s="0"/>
      <c r="PKM3" s="0"/>
      <c r="PKN3" s="0"/>
      <c r="PKO3" s="0"/>
      <c r="PKP3" s="0"/>
      <c r="PKQ3" s="0"/>
      <c r="PKR3" s="0"/>
      <c r="PKS3" s="0"/>
      <c r="PKT3" s="0"/>
      <c r="PKU3" s="0"/>
      <c r="PKV3" s="0"/>
      <c r="PKW3" s="0"/>
      <c r="PKX3" s="0"/>
      <c r="PKY3" s="0"/>
      <c r="PKZ3" s="0"/>
      <c r="PLA3" s="0"/>
      <c r="PLB3" s="0"/>
      <c r="PLC3" s="0"/>
      <c r="PLD3" s="0"/>
      <c r="PLE3" s="0"/>
      <c r="PLF3" s="0"/>
      <c r="PLG3" s="0"/>
      <c r="PLH3" s="0"/>
      <c r="PLI3" s="0"/>
      <c r="PLJ3" s="0"/>
      <c r="PLK3" s="0"/>
      <c r="PLL3" s="0"/>
      <c r="PLM3" s="0"/>
      <c r="PLN3" s="0"/>
      <c r="PLO3" s="0"/>
      <c r="PLP3" s="0"/>
      <c r="PLQ3" s="0"/>
      <c r="PLR3" s="0"/>
      <c r="PLS3" s="0"/>
      <c r="PLT3" s="0"/>
      <c r="PLU3" s="0"/>
      <c r="PLV3" s="0"/>
      <c r="PLW3" s="0"/>
      <c r="PLX3" s="0"/>
      <c r="PLY3" s="0"/>
      <c r="PLZ3" s="0"/>
      <c r="PMA3" s="0"/>
      <c r="PMB3" s="0"/>
      <c r="PMC3" s="0"/>
      <c r="PMD3" s="0"/>
      <c r="PME3" s="0"/>
      <c r="PMF3" s="0"/>
      <c r="PMG3" s="0"/>
      <c r="PMH3" s="0"/>
      <c r="PMI3" s="0"/>
      <c r="PMJ3" s="0"/>
      <c r="PMK3" s="0"/>
      <c r="PML3" s="0"/>
      <c r="PMM3" s="0"/>
      <c r="PMN3" s="0"/>
      <c r="PMO3" s="0"/>
      <c r="PMP3" s="0"/>
      <c r="PMQ3" s="0"/>
      <c r="PMR3" s="0"/>
      <c r="PMS3" s="0"/>
      <c r="PMT3" s="0"/>
      <c r="PMU3" s="0"/>
      <c r="PMV3" s="0"/>
      <c r="PMW3" s="0"/>
      <c r="PMX3" s="0"/>
      <c r="PMY3" s="0"/>
      <c r="PMZ3" s="0"/>
      <c r="PNA3" s="0"/>
      <c r="PNB3" s="0"/>
      <c r="PNC3" s="0"/>
      <c r="PND3" s="0"/>
      <c r="PNE3" s="0"/>
      <c r="PNF3" s="0"/>
      <c r="PNG3" s="0"/>
      <c r="PNH3" s="0"/>
      <c r="PNI3" s="0"/>
      <c r="PNJ3" s="0"/>
      <c r="PNK3" s="0"/>
      <c r="PNL3" s="0"/>
      <c r="PNM3" s="0"/>
      <c r="PNN3" s="0"/>
      <c r="PNO3" s="0"/>
      <c r="PNP3" s="0"/>
      <c r="PNQ3" s="0"/>
      <c r="PNR3" s="0"/>
      <c r="PNS3" s="0"/>
      <c r="PNT3" s="0"/>
      <c r="PNU3" s="0"/>
      <c r="PNV3" s="0"/>
      <c r="PNW3" s="0"/>
      <c r="PNX3" s="0"/>
      <c r="PNY3" s="0"/>
      <c r="PNZ3" s="0"/>
      <c r="POA3" s="0"/>
      <c r="POB3" s="0"/>
      <c r="POC3" s="0"/>
      <c r="POD3" s="0"/>
      <c r="POE3" s="0"/>
      <c r="POF3" s="0"/>
      <c r="POG3" s="0"/>
      <c r="POH3" s="0"/>
      <c r="POI3" s="0"/>
      <c r="POJ3" s="0"/>
      <c r="POK3" s="0"/>
      <c r="POL3" s="0"/>
      <c r="POM3" s="0"/>
      <c r="PON3" s="0"/>
      <c r="POO3" s="0"/>
      <c r="POP3" s="0"/>
      <c r="POQ3" s="0"/>
      <c r="POR3" s="0"/>
      <c r="POS3" s="0"/>
      <c r="POT3" s="0"/>
      <c r="POU3" s="0"/>
      <c r="POV3" s="0"/>
      <c r="POW3" s="0"/>
      <c r="POX3" s="0"/>
      <c r="POY3" s="0"/>
      <c r="POZ3" s="0"/>
      <c r="PPA3" s="0"/>
      <c r="PPB3" s="0"/>
      <c r="PPC3" s="0"/>
      <c r="PPD3" s="0"/>
      <c r="PPE3" s="0"/>
      <c r="PPF3" s="0"/>
      <c r="PPG3" s="0"/>
      <c r="PPH3" s="0"/>
      <c r="PPI3" s="0"/>
      <c r="PPJ3" s="0"/>
      <c r="PPK3" s="0"/>
      <c r="PPL3" s="0"/>
      <c r="PPM3" s="0"/>
      <c r="PPN3" s="0"/>
      <c r="PPO3" s="0"/>
      <c r="PPP3" s="0"/>
      <c r="PPQ3" s="0"/>
      <c r="PPR3" s="0"/>
      <c r="PPS3" s="0"/>
      <c r="PPT3" s="0"/>
      <c r="PPU3" s="0"/>
      <c r="PPV3" s="0"/>
      <c r="PPW3" s="0"/>
      <c r="PPX3" s="0"/>
      <c r="PPY3" s="0"/>
      <c r="PPZ3" s="0"/>
      <c r="PQA3" s="0"/>
      <c r="PQB3" s="0"/>
      <c r="PQC3" s="0"/>
      <c r="PQD3" s="0"/>
      <c r="PQE3" s="0"/>
      <c r="PQF3" s="0"/>
      <c r="PQG3" s="0"/>
      <c r="PQH3" s="0"/>
      <c r="PQI3" s="0"/>
      <c r="PQJ3" s="0"/>
      <c r="PQK3" s="0"/>
      <c r="PQL3" s="0"/>
      <c r="PQM3" s="0"/>
      <c r="PQN3" s="0"/>
      <c r="PQO3" s="0"/>
      <c r="PQP3" s="0"/>
      <c r="PQQ3" s="0"/>
      <c r="PQR3" s="0"/>
      <c r="PQS3" s="0"/>
      <c r="PQT3" s="0"/>
      <c r="PQU3" s="0"/>
      <c r="PQV3" s="0"/>
      <c r="PQW3" s="0"/>
      <c r="PQX3" s="0"/>
      <c r="PQY3" s="0"/>
      <c r="PQZ3" s="0"/>
      <c r="PRA3" s="0"/>
      <c r="PRB3" s="0"/>
      <c r="PRC3" s="0"/>
      <c r="PRD3" s="0"/>
      <c r="PRE3" s="0"/>
      <c r="PRF3" s="0"/>
      <c r="PRG3" s="0"/>
      <c r="PRH3" s="0"/>
      <c r="PRI3" s="0"/>
      <c r="PRJ3" s="0"/>
      <c r="PRK3" s="0"/>
      <c r="PRL3" s="0"/>
      <c r="PRM3" s="0"/>
      <c r="PRN3" s="0"/>
      <c r="PRO3" s="0"/>
      <c r="PRP3" s="0"/>
      <c r="PRQ3" s="0"/>
      <c r="PRR3" s="0"/>
      <c r="PRS3" s="0"/>
      <c r="PRT3" s="0"/>
      <c r="PRU3" s="0"/>
      <c r="PRV3" s="0"/>
      <c r="PRW3" s="0"/>
      <c r="PRX3" s="0"/>
      <c r="PRY3" s="0"/>
      <c r="PRZ3" s="0"/>
      <c r="PSA3" s="0"/>
      <c r="PSB3" s="0"/>
      <c r="PSC3" s="0"/>
      <c r="PSD3" s="0"/>
      <c r="PSE3" s="0"/>
      <c r="PSF3" s="0"/>
      <c r="PSG3" s="0"/>
      <c r="PSH3" s="0"/>
      <c r="PSI3" s="0"/>
      <c r="PSJ3" s="0"/>
      <c r="PSK3" s="0"/>
      <c r="PSL3" s="0"/>
      <c r="PSM3" s="0"/>
      <c r="PSN3" s="0"/>
      <c r="PSO3" s="0"/>
      <c r="PSP3" s="0"/>
      <c r="PSQ3" s="0"/>
      <c r="PSR3" s="0"/>
      <c r="PSS3" s="0"/>
      <c r="PST3" s="0"/>
      <c r="PSU3" s="0"/>
      <c r="PSV3" s="0"/>
      <c r="PSW3" s="0"/>
      <c r="PSX3" s="0"/>
      <c r="PSY3" s="0"/>
      <c r="PSZ3" s="0"/>
      <c r="PTA3" s="0"/>
      <c r="PTB3" s="0"/>
      <c r="PTC3" s="0"/>
      <c r="PTD3" s="0"/>
      <c r="PTE3" s="0"/>
      <c r="PTF3" s="0"/>
      <c r="PTG3" s="0"/>
      <c r="PTH3" s="0"/>
      <c r="PTI3" s="0"/>
      <c r="PTJ3" s="0"/>
      <c r="PTK3" s="0"/>
      <c r="PTL3" s="0"/>
      <c r="PTM3" s="0"/>
      <c r="PTN3" s="0"/>
      <c r="PTO3" s="0"/>
      <c r="PTP3" s="0"/>
      <c r="PTQ3" s="0"/>
      <c r="PTR3" s="0"/>
      <c r="PTS3" s="0"/>
      <c r="PTT3" s="0"/>
      <c r="PTU3" s="0"/>
      <c r="PTV3" s="0"/>
      <c r="PTW3" s="0"/>
      <c r="PTX3" s="0"/>
      <c r="PTY3" s="0"/>
      <c r="PTZ3" s="0"/>
      <c r="PUA3" s="0"/>
      <c r="PUB3" s="0"/>
      <c r="PUC3" s="0"/>
      <c r="PUD3" s="0"/>
      <c r="PUE3" s="0"/>
      <c r="PUF3" s="0"/>
      <c r="PUG3" s="0"/>
      <c r="PUH3" s="0"/>
      <c r="PUI3" s="0"/>
      <c r="PUJ3" s="0"/>
      <c r="PUK3" s="0"/>
      <c r="PUL3" s="0"/>
      <c r="PUM3" s="0"/>
      <c r="PUN3" s="0"/>
      <c r="PUO3" s="0"/>
      <c r="PUP3" s="0"/>
      <c r="PUQ3" s="0"/>
      <c r="PUR3" s="0"/>
      <c r="PUS3" s="0"/>
      <c r="PUT3" s="0"/>
      <c r="PUU3" s="0"/>
      <c r="PUV3" s="0"/>
      <c r="PUW3" s="0"/>
      <c r="PUX3" s="0"/>
      <c r="PUY3" s="0"/>
      <c r="PUZ3" s="0"/>
      <c r="PVA3" s="0"/>
      <c r="PVB3" s="0"/>
      <c r="PVC3" s="0"/>
      <c r="PVD3" s="0"/>
      <c r="PVE3" s="0"/>
      <c r="PVF3" s="0"/>
      <c r="PVG3" s="0"/>
      <c r="PVH3" s="0"/>
      <c r="PVI3" s="0"/>
      <c r="PVJ3" s="0"/>
      <c r="PVK3" s="0"/>
      <c r="PVL3" s="0"/>
      <c r="PVM3" s="0"/>
      <c r="PVN3" s="0"/>
      <c r="PVO3" s="0"/>
      <c r="PVP3" s="0"/>
      <c r="PVQ3" s="0"/>
      <c r="PVR3" s="0"/>
      <c r="PVS3" s="0"/>
      <c r="PVT3" s="0"/>
      <c r="PVU3" s="0"/>
      <c r="PVV3" s="0"/>
      <c r="PVW3" s="0"/>
      <c r="PVX3" s="0"/>
      <c r="PVY3" s="0"/>
      <c r="PVZ3" s="0"/>
      <c r="PWA3" s="0"/>
      <c r="PWB3" s="0"/>
      <c r="PWC3" s="0"/>
      <c r="PWD3" s="0"/>
      <c r="PWE3" s="0"/>
      <c r="PWF3" s="0"/>
      <c r="PWG3" s="0"/>
      <c r="PWH3" s="0"/>
      <c r="PWI3" s="0"/>
      <c r="PWJ3" s="0"/>
      <c r="PWK3" s="0"/>
      <c r="PWL3" s="0"/>
      <c r="PWM3" s="0"/>
      <c r="PWN3" s="0"/>
      <c r="PWO3" s="0"/>
      <c r="PWP3" s="0"/>
      <c r="PWQ3" s="0"/>
      <c r="PWR3" s="0"/>
      <c r="PWS3" s="0"/>
      <c r="PWT3" s="0"/>
      <c r="PWU3" s="0"/>
      <c r="PWV3" s="0"/>
      <c r="PWW3" s="0"/>
      <c r="PWX3" s="0"/>
      <c r="PWY3" s="0"/>
      <c r="PWZ3" s="0"/>
      <c r="PXA3" s="0"/>
      <c r="PXB3" s="0"/>
      <c r="PXC3" s="0"/>
      <c r="PXD3" s="0"/>
      <c r="PXE3" s="0"/>
      <c r="PXF3" s="0"/>
      <c r="PXG3" s="0"/>
      <c r="PXH3" s="0"/>
      <c r="PXI3" s="0"/>
      <c r="PXJ3" s="0"/>
      <c r="PXK3" s="0"/>
      <c r="PXL3" s="0"/>
      <c r="PXM3" s="0"/>
      <c r="PXN3" s="0"/>
      <c r="PXO3" s="0"/>
      <c r="PXP3" s="0"/>
      <c r="PXQ3" s="0"/>
      <c r="PXR3" s="0"/>
      <c r="PXS3" s="0"/>
      <c r="PXT3" s="0"/>
      <c r="PXU3" s="0"/>
      <c r="PXV3" s="0"/>
      <c r="PXW3" s="0"/>
      <c r="PXX3" s="0"/>
      <c r="PXY3" s="0"/>
      <c r="PXZ3" s="0"/>
      <c r="PYA3" s="0"/>
      <c r="PYB3" s="0"/>
      <c r="PYC3" s="0"/>
      <c r="PYD3" s="0"/>
      <c r="PYE3" s="0"/>
      <c r="PYF3" s="0"/>
      <c r="PYG3" s="0"/>
      <c r="PYH3" s="0"/>
      <c r="PYI3" s="0"/>
      <c r="PYJ3" s="0"/>
      <c r="PYK3" s="0"/>
      <c r="PYL3" s="0"/>
      <c r="PYM3" s="0"/>
      <c r="PYN3" s="0"/>
      <c r="PYO3" s="0"/>
      <c r="PYP3" s="0"/>
      <c r="PYQ3" s="0"/>
      <c r="PYR3" s="0"/>
      <c r="PYS3" s="0"/>
      <c r="PYT3" s="0"/>
      <c r="PYU3" s="0"/>
      <c r="PYV3" s="0"/>
      <c r="PYW3" s="0"/>
      <c r="PYX3" s="0"/>
      <c r="PYY3" s="0"/>
      <c r="PYZ3" s="0"/>
      <c r="PZA3" s="0"/>
      <c r="PZB3" s="0"/>
      <c r="PZC3" s="0"/>
      <c r="PZD3" s="0"/>
      <c r="PZE3" s="0"/>
      <c r="PZF3" s="0"/>
      <c r="PZG3" s="0"/>
      <c r="PZH3" s="0"/>
      <c r="PZI3" s="0"/>
      <c r="PZJ3" s="0"/>
      <c r="PZK3" s="0"/>
      <c r="PZL3" s="0"/>
      <c r="PZM3" s="0"/>
      <c r="PZN3" s="0"/>
      <c r="PZO3" s="0"/>
      <c r="PZP3" s="0"/>
      <c r="PZQ3" s="0"/>
      <c r="PZR3" s="0"/>
      <c r="PZS3" s="0"/>
      <c r="PZT3" s="0"/>
      <c r="PZU3" s="0"/>
      <c r="PZV3" s="0"/>
      <c r="PZW3" s="0"/>
      <c r="PZX3" s="0"/>
      <c r="PZY3" s="0"/>
      <c r="PZZ3" s="0"/>
      <c r="QAA3" s="0"/>
      <c r="QAB3" s="0"/>
      <c r="QAC3" s="0"/>
      <c r="QAD3" s="0"/>
      <c r="QAE3" s="0"/>
      <c r="QAF3" s="0"/>
      <c r="QAG3" s="0"/>
      <c r="QAH3" s="0"/>
      <c r="QAI3" s="0"/>
      <c r="QAJ3" s="0"/>
      <c r="QAK3" s="0"/>
      <c r="QAL3" s="0"/>
      <c r="QAM3" s="0"/>
      <c r="QAN3" s="0"/>
      <c r="QAO3" s="0"/>
      <c r="QAP3" s="0"/>
      <c r="QAQ3" s="0"/>
      <c r="QAR3" s="0"/>
      <c r="QAS3" s="0"/>
      <c r="QAT3" s="0"/>
      <c r="QAU3" s="0"/>
      <c r="QAV3" s="0"/>
      <c r="QAW3" s="0"/>
      <c r="QAX3" s="0"/>
      <c r="QAY3" s="0"/>
      <c r="QAZ3" s="0"/>
      <c r="QBA3" s="0"/>
      <c r="QBB3" s="0"/>
      <c r="QBC3" s="0"/>
      <c r="QBD3" s="0"/>
      <c r="QBE3" s="0"/>
      <c r="QBF3" s="0"/>
      <c r="QBG3" s="0"/>
      <c r="QBH3" s="0"/>
      <c r="QBI3" s="0"/>
      <c r="QBJ3" s="0"/>
      <c r="QBK3" s="0"/>
      <c r="QBL3" s="0"/>
      <c r="QBM3" s="0"/>
      <c r="QBN3" s="0"/>
      <c r="QBO3" s="0"/>
      <c r="QBP3" s="0"/>
      <c r="QBQ3" s="0"/>
      <c r="QBR3" s="0"/>
      <c r="QBS3" s="0"/>
      <c r="QBT3" s="0"/>
      <c r="QBU3" s="0"/>
      <c r="QBV3" s="0"/>
      <c r="QBW3" s="0"/>
      <c r="QBX3" s="0"/>
      <c r="QBY3" s="0"/>
      <c r="QBZ3" s="0"/>
      <c r="QCA3" s="0"/>
      <c r="QCB3" s="0"/>
      <c r="QCC3" s="0"/>
      <c r="QCD3" s="0"/>
      <c r="QCE3" s="0"/>
      <c r="QCF3" s="0"/>
      <c r="QCG3" s="0"/>
      <c r="QCH3" s="0"/>
      <c r="QCI3" s="0"/>
      <c r="QCJ3" s="0"/>
      <c r="QCK3" s="0"/>
      <c r="QCL3" s="0"/>
      <c r="QCM3" s="0"/>
      <c r="QCN3" s="0"/>
      <c r="QCO3" s="0"/>
      <c r="QCP3" s="0"/>
      <c r="QCQ3" s="0"/>
      <c r="QCR3" s="0"/>
      <c r="QCS3" s="0"/>
      <c r="QCT3" s="0"/>
      <c r="QCU3" s="0"/>
      <c r="QCV3" s="0"/>
      <c r="QCW3" s="0"/>
      <c r="QCX3" s="0"/>
      <c r="QCY3" s="0"/>
      <c r="QCZ3" s="0"/>
      <c r="QDA3" s="0"/>
      <c r="QDB3" s="0"/>
      <c r="QDC3" s="0"/>
      <c r="QDD3" s="0"/>
      <c r="QDE3" s="0"/>
      <c r="QDF3" s="0"/>
      <c r="QDG3" s="0"/>
      <c r="QDH3" s="0"/>
      <c r="QDI3" s="0"/>
      <c r="QDJ3" s="0"/>
      <c r="QDK3" s="0"/>
      <c r="QDL3" s="0"/>
      <c r="QDM3" s="0"/>
      <c r="QDN3" s="0"/>
      <c r="QDO3" s="0"/>
      <c r="QDP3" s="0"/>
      <c r="QDQ3" s="0"/>
      <c r="QDR3" s="0"/>
      <c r="QDS3" s="0"/>
      <c r="QDT3" s="0"/>
      <c r="QDU3" s="0"/>
      <c r="QDV3" s="0"/>
      <c r="QDW3" s="0"/>
      <c r="QDX3" s="0"/>
      <c r="QDY3" s="0"/>
      <c r="QDZ3" s="0"/>
      <c r="QEA3" s="0"/>
      <c r="QEB3" s="0"/>
      <c r="QEC3" s="0"/>
      <c r="QED3" s="0"/>
      <c r="QEE3" s="0"/>
      <c r="QEF3" s="0"/>
      <c r="QEG3" s="0"/>
      <c r="QEH3" s="0"/>
      <c r="QEI3" s="0"/>
      <c r="QEJ3" s="0"/>
      <c r="QEK3" s="0"/>
      <c r="QEL3" s="0"/>
      <c r="QEM3" s="0"/>
      <c r="QEN3" s="0"/>
      <c r="QEO3" s="0"/>
      <c r="QEP3" s="0"/>
      <c r="QEQ3" s="0"/>
      <c r="QER3" s="0"/>
      <c r="QES3" s="0"/>
      <c r="QET3" s="0"/>
      <c r="QEU3" s="0"/>
      <c r="QEV3" s="0"/>
      <c r="QEW3" s="0"/>
      <c r="QEX3" s="0"/>
      <c r="QEY3" s="0"/>
      <c r="QEZ3" s="0"/>
      <c r="QFA3" s="0"/>
      <c r="QFB3" s="0"/>
      <c r="QFC3" s="0"/>
      <c r="QFD3" s="0"/>
      <c r="QFE3" s="0"/>
      <c r="QFF3" s="0"/>
      <c r="QFG3" s="0"/>
      <c r="QFH3" s="0"/>
      <c r="QFI3" s="0"/>
      <c r="QFJ3" s="0"/>
      <c r="QFK3" s="0"/>
      <c r="QFL3" s="0"/>
      <c r="QFM3" s="0"/>
      <c r="QFN3" s="0"/>
      <c r="QFO3" s="0"/>
      <c r="QFP3" s="0"/>
      <c r="QFQ3" s="0"/>
      <c r="QFR3" s="0"/>
      <c r="QFS3" s="0"/>
      <c r="QFT3" s="0"/>
      <c r="QFU3" s="0"/>
      <c r="QFV3" s="0"/>
      <c r="QFW3" s="0"/>
      <c r="QFX3" s="0"/>
      <c r="QFY3" s="0"/>
      <c r="QFZ3" s="0"/>
      <c r="QGA3" s="0"/>
      <c r="QGB3" s="0"/>
      <c r="QGC3" s="0"/>
      <c r="QGD3" s="0"/>
      <c r="QGE3" s="0"/>
      <c r="QGF3" s="0"/>
      <c r="QGG3" s="0"/>
      <c r="QGH3" s="0"/>
      <c r="QGI3" s="0"/>
      <c r="QGJ3" s="0"/>
      <c r="QGK3" s="0"/>
      <c r="QGL3" s="0"/>
      <c r="QGM3" s="0"/>
      <c r="QGN3" s="0"/>
      <c r="QGO3" s="0"/>
      <c r="QGP3" s="0"/>
      <c r="QGQ3" s="0"/>
      <c r="QGR3" s="0"/>
      <c r="QGS3" s="0"/>
      <c r="QGT3" s="0"/>
      <c r="QGU3" s="0"/>
      <c r="QGV3" s="0"/>
      <c r="QGW3" s="0"/>
      <c r="QGX3" s="0"/>
      <c r="QGY3" s="0"/>
      <c r="QGZ3" s="0"/>
      <c r="QHA3" s="0"/>
      <c r="QHB3" s="0"/>
      <c r="QHC3" s="0"/>
      <c r="QHD3" s="0"/>
      <c r="QHE3" s="0"/>
      <c r="QHF3" s="0"/>
      <c r="QHG3" s="0"/>
      <c r="QHH3" s="0"/>
      <c r="QHI3" s="0"/>
      <c r="QHJ3" s="0"/>
      <c r="QHK3" s="0"/>
      <c r="QHL3" s="0"/>
      <c r="QHM3" s="0"/>
      <c r="QHN3" s="0"/>
      <c r="QHO3" s="0"/>
      <c r="QHP3" s="0"/>
      <c r="QHQ3" s="0"/>
      <c r="QHR3" s="0"/>
      <c r="QHS3" s="0"/>
      <c r="QHT3" s="0"/>
      <c r="QHU3" s="0"/>
      <c r="QHV3" s="0"/>
      <c r="QHW3" s="0"/>
      <c r="QHX3" s="0"/>
      <c r="QHY3" s="0"/>
      <c r="QHZ3" s="0"/>
      <c r="QIA3" s="0"/>
      <c r="QIB3" s="0"/>
      <c r="QIC3" s="0"/>
      <c r="QID3" s="0"/>
      <c r="QIE3" s="0"/>
      <c r="QIF3" s="0"/>
      <c r="QIG3" s="0"/>
      <c r="QIH3" s="0"/>
      <c r="QII3" s="0"/>
      <c r="QIJ3" s="0"/>
      <c r="QIK3" s="0"/>
      <c r="QIL3" s="0"/>
      <c r="QIM3" s="0"/>
      <c r="QIN3" s="0"/>
      <c r="QIO3" s="0"/>
      <c r="QIP3" s="0"/>
      <c r="QIQ3" s="0"/>
      <c r="QIR3" s="0"/>
      <c r="QIS3" s="0"/>
      <c r="QIT3" s="0"/>
      <c r="QIU3" s="0"/>
      <c r="QIV3" s="0"/>
      <c r="QIW3" s="0"/>
      <c r="QIX3" s="0"/>
      <c r="QIY3" s="0"/>
      <c r="QIZ3" s="0"/>
      <c r="QJA3" s="0"/>
      <c r="QJB3" s="0"/>
      <c r="QJC3" s="0"/>
      <c r="QJD3" s="0"/>
      <c r="QJE3" s="0"/>
      <c r="QJF3" s="0"/>
      <c r="QJG3" s="0"/>
      <c r="QJH3" s="0"/>
      <c r="QJI3" s="0"/>
      <c r="QJJ3" s="0"/>
      <c r="QJK3" s="0"/>
      <c r="QJL3" s="0"/>
      <c r="QJM3" s="0"/>
      <c r="QJN3" s="0"/>
      <c r="QJO3" s="0"/>
      <c r="QJP3" s="0"/>
      <c r="QJQ3" s="0"/>
      <c r="QJR3" s="0"/>
      <c r="QJS3" s="0"/>
      <c r="QJT3" s="0"/>
      <c r="QJU3" s="0"/>
      <c r="QJV3" s="0"/>
      <c r="QJW3" s="0"/>
      <c r="QJX3" s="0"/>
      <c r="QJY3" s="0"/>
      <c r="QJZ3" s="0"/>
      <c r="QKA3" s="0"/>
      <c r="QKB3" s="0"/>
      <c r="QKC3" s="0"/>
      <c r="QKD3" s="0"/>
      <c r="QKE3" s="0"/>
      <c r="QKF3" s="0"/>
      <c r="QKG3" s="0"/>
      <c r="QKH3" s="0"/>
      <c r="QKI3" s="0"/>
      <c r="QKJ3" s="0"/>
      <c r="QKK3" s="0"/>
      <c r="QKL3" s="0"/>
      <c r="QKM3" s="0"/>
      <c r="QKN3" s="0"/>
      <c r="QKO3" s="0"/>
      <c r="QKP3" s="0"/>
      <c r="QKQ3" s="0"/>
      <c r="QKR3" s="0"/>
      <c r="QKS3" s="0"/>
      <c r="QKT3" s="0"/>
      <c r="QKU3" s="0"/>
      <c r="QKV3" s="0"/>
      <c r="QKW3" s="0"/>
      <c r="QKX3" s="0"/>
      <c r="QKY3" s="0"/>
      <c r="QKZ3" s="0"/>
      <c r="QLA3" s="0"/>
      <c r="QLB3" s="0"/>
      <c r="QLC3" s="0"/>
      <c r="QLD3" s="0"/>
      <c r="QLE3" s="0"/>
      <c r="QLF3" s="0"/>
      <c r="QLG3" s="0"/>
      <c r="QLH3" s="0"/>
      <c r="QLI3" s="0"/>
      <c r="QLJ3" s="0"/>
      <c r="QLK3" s="0"/>
      <c r="QLL3" s="0"/>
      <c r="QLM3" s="0"/>
      <c r="QLN3" s="0"/>
      <c r="QLO3" s="0"/>
      <c r="QLP3" s="0"/>
      <c r="QLQ3" s="0"/>
      <c r="QLR3" s="0"/>
      <c r="QLS3" s="0"/>
      <c r="QLT3" s="0"/>
      <c r="QLU3" s="0"/>
      <c r="QLV3" s="0"/>
      <c r="QLW3" s="0"/>
      <c r="QLX3" s="0"/>
      <c r="QLY3" s="0"/>
      <c r="QLZ3" s="0"/>
      <c r="QMA3" s="0"/>
      <c r="QMB3" s="0"/>
      <c r="QMC3" s="0"/>
      <c r="QMD3" s="0"/>
      <c r="QME3" s="0"/>
      <c r="QMF3" s="0"/>
      <c r="QMG3" s="0"/>
      <c r="QMH3" s="0"/>
      <c r="QMI3" s="0"/>
      <c r="QMJ3" s="0"/>
      <c r="QMK3" s="0"/>
      <c r="QML3" s="0"/>
      <c r="QMM3" s="0"/>
      <c r="QMN3" s="0"/>
      <c r="QMO3" s="0"/>
      <c r="QMP3" s="0"/>
      <c r="QMQ3" s="0"/>
      <c r="QMR3" s="0"/>
      <c r="QMS3" s="0"/>
      <c r="QMT3" s="0"/>
      <c r="QMU3" s="0"/>
      <c r="QMV3" s="0"/>
      <c r="QMW3" s="0"/>
      <c r="QMX3" s="0"/>
      <c r="QMY3" s="0"/>
      <c r="QMZ3" s="0"/>
      <c r="QNA3" s="0"/>
      <c r="QNB3" s="0"/>
      <c r="QNC3" s="0"/>
      <c r="QND3" s="0"/>
      <c r="QNE3" s="0"/>
      <c r="QNF3" s="0"/>
      <c r="QNG3" s="0"/>
      <c r="QNH3" s="0"/>
      <c r="QNI3" s="0"/>
      <c r="QNJ3" s="0"/>
      <c r="QNK3" s="0"/>
      <c r="QNL3" s="0"/>
      <c r="QNM3" s="0"/>
      <c r="QNN3" s="0"/>
      <c r="QNO3" s="0"/>
      <c r="QNP3" s="0"/>
      <c r="QNQ3" s="0"/>
      <c r="QNR3" s="0"/>
      <c r="QNS3" s="0"/>
      <c r="QNT3" s="0"/>
      <c r="QNU3" s="0"/>
      <c r="QNV3" s="0"/>
      <c r="QNW3" s="0"/>
      <c r="QNX3" s="0"/>
      <c r="QNY3" s="0"/>
      <c r="QNZ3" s="0"/>
      <c r="QOA3" s="0"/>
      <c r="QOB3" s="0"/>
      <c r="QOC3" s="0"/>
      <c r="QOD3" s="0"/>
      <c r="QOE3" s="0"/>
      <c r="QOF3" s="0"/>
      <c r="QOG3" s="0"/>
      <c r="QOH3" s="0"/>
      <c r="QOI3" s="0"/>
      <c r="QOJ3" s="0"/>
      <c r="QOK3" s="0"/>
      <c r="QOL3" s="0"/>
      <c r="QOM3" s="0"/>
      <c r="QON3" s="0"/>
      <c r="QOO3" s="0"/>
      <c r="QOP3" s="0"/>
      <c r="QOQ3" s="0"/>
      <c r="QOR3" s="0"/>
      <c r="QOS3" s="0"/>
      <c r="QOT3" s="0"/>
      <c r="QOU3" s="0"/>
      <c r="QOV3" s="0"/>
      <c r="QOW3" s="0"/>
      <c r="QOX3" s="0"/>
      <c r="QOY3" s="0"/>
      <c r="QOZ3" s="0"/>
      <c r="QPA3" s="0"/>
      <c r="QPB3" s="0"/>
      <c r="QPC3" s="0"/>
      <c r="QPD3" s="0"/>
      <c r="QPE3" s="0"/>
      <c r="QPF3" s="0"/>
      <c r="QPG3" s="0"/>
      <c r="QPH3" s="0"/>
      <c r="QPI3" s="0"/>
      <c r="QPJ3" s="0"/>
      <c r="QPK3" s="0"/>
      <c r="QPL3" s="0"/>
      <c r="QPM3" s="0"/>
      <c r="QPN3" s="0"/>
      <c r="QPO3" s="0"/>
      <c r="QPP3" s="0"/>
      <c r="QPQ3" s="0"/>
      <c r="QPR3" s="0"/>
      <c r="QPS3" s="0"/>
      <c r="QPT3" s="0"/>
      <c r="QPU3" s="0"/>
      <c r="QPV3" s="0"/>
      <c r="QPW3" s="0"/>
      <c r="QPX3" s="0"/>
      <c r="QPY3" s="0"/>
      <c r="QPZ3" s="0"/>
      <c r="QQA3" s="0"/>
      <c r="QQB3" s="0"/>
      <c r="QQC3" s="0"/>
      <c r="QQD3" s="0"/>
      <c r="QQE3" s="0"/>
      <c r="QQF3" s="0"/>
      <c r="QQG3" s="0"/>
      <c r="QQH3" s="0"/>
      <c r="QQI3" s="0"/>
      <c r="QQJ3" s="0"/>
      <c r="QQK3" s="0"/>
      <c r="QQL3" s="0"/>
      <c r="QQM3" s="0"/>
      <c r="QQN3" s="0"/>
      <c r="QQO3" s="0"/>
      <c r="QQP3" s="0"/>
      <c r="QQQ3" s="0"/>
      <c r="QQR3" s="0"/>
      <c r="QQS3" s="0"/>
      <c r="QQT3" s="0"/>
      <c r="QQU3" s="0"/>
      <c r="QQV3" s="0"/>
      <c r="QQW3" s="0"/>
      <c r="QQX3" s="0"/>
      <c r="QQY3" s="0"/>
      <c r="QQZ3" s="0"/>
      <c r="QRA3" s="0"/>
      <c r="QRB3" s="0"/>
      <c r="QRC3" s="0"/>
      <c r="QRD3" s="0"/>
      <c r="QRE3" s="0"/>
      <c r="QRF3" s="0"/>
      <c r="QRG3" s="0"/>
      <c r="QRH3" s="0"/>
      <c r="QRI3" s="0"/>
      <c r="QRJ3" s="0"/>
      <c r="QRK3" s="0"/>
      <c r="QRL3" s="0"/>
      <c r="QRM3" s="0"/>
      <c r="QRN3" s="0"/>
      <c r="QRO3" s="0"/>
      <c r="QRP3" s="0"/>
      <c r="QRQ3" s="0"/>
      <c r="QRR3" s="0"/>
      <c r="QRS3" s="0"/>
      <c r="QRT3" s="0"/>
      <c r="QRU3" s="0"/>
      <c r="QRV3" s="0"/>
      <c r="QRW3" s="0"/>
      <c r="QRX3" s="0"/>
      <c r="QRY3" s="0"/>
      <c r="QRZ3" s="0"/>
      <c r="QSA3" s="0"/>
      <c r="QSB3" s="0"/>
      <c r="QSC3" s="0"/>
      <c r="QSD3" s="0"/>
      <c r="QSE3" s="0"/>
      <c r="QSF3" s="0"/>
      <c r="QSG3" s="0"/>
      <c r="QSH3" s="0"/>
      <c r="QSI3" s="0"/>
      <c r="QSJ3" s="0"/>
      <c r="QSK3" s="0"/>
      <c r="QSL3" s="0"/>
      <c r="QSM3" s="0"/>
      <c r="QSN3" s="0"/>
      <c r="QSO3" s="0"/>
      <c r="QSP3" s="0"/>
      <c r="QSQ3" s="0"/>
      <c r="QSR3" s="0"/>
      <c r="QSS3" s="0"/>
      <c r="QST3" s="0"/>
      <c r="QSU3" s="0"/>
      <c r="QSV3" s="0"/>
      <c r="QSW3" s="0"/>
      <c r="QSX3" s="0"/>
      <c r="QSY3" s="0"/>
      <c r="QSZ3" s="0"/>
      <c r="QTA3" s="0"/>
      <c r="QTB3" s="0"/>
      <c r="QTC3" s="0"/>
      <c r="QTD3" s="0"/>
      <c r="QTE3" s="0"/>
      <c r="QTF3" s="0"/>
      <c r="QTG3" s="0"/>
      <c r="QTH3" s="0"/>
      <c r="QTI3" s="0"/>
      <c r="QTJ3" s="0"/>
      <c r="QTK3" s="0"/>
      <c r="QTL3" s="0"/>
      <c r="QTM3" s="0"/>
      <c r="QTN3" s="0"/>
      <c r="QTO3" s="0"/>
      <c r="QTP3" s="0"/>
      <c r="QTQ3" s="0"/>
      <c r="QTR3" s="0"/>
      <c r="QTS3" s="0"/>
      <c r="QTT3" s="0"/>
      <c r="QTU3" s="0"/>
      <c r="QTV3" s="0"/>
      <c r="QTW3" s="0"/>
      <c r="QTX3" s="0"/>
      <c r="QTY3" s="0"/>
      <c r="QTZ3" s="0"/>
      <c r="QUA3" s="0"/>
      <c r="QUB3" s="0"/>
      <c r="QUC3" s="0"/>
      <c r="QUD3" s="0"/>
      <c r="QUE3" s="0"/>
      <c r="QUF3" s="0"/>
      <c r="QUG3" s="0"/>
      <c r="QUH3" s="0"/>
      <c r="QUI3" s="0"/>
      <c r="QUJ3" s="0"/>
      <c r="QUK3" s="0"/>
      <c r="QUL3" s="0"/>
      <c r="QUM3" s="0"/>
      <c r="QUN3" s="0"/>
      <c r="QUO3" s="0"/>
      <c r="QUP3" s="0"/>
      <c r="QUQ3" s="0"/>
      <c r="QUR3" s="0"/>
      <c r="QUS3" s="0"/>
      <c r="QUT3" s="0"/>
      <c r="QUU3" s="0"/>
      <c r="QUV3" s="0"/>
      <c r="QUW3" s="0"/>
      <c r="QUX3" s="0"/>
      <c r="QUY3" s="0"/>
      <c r="QUZ3" s="0"/>
      <c r="QVA3" s="0"/>
      <c r="QVB3" s="0"/>
      <c r="QVC3" s="0"/>
      <c r="QVD3" s="0"/>
      <c r="QVE3" s="0"/>
      <c r="QVF3" s="0"/>
      <c r="QVG3" s="0"/>
      <c r="QVH3" s="0"/>
      <c r="QVI3" s="0"/>
      <c r="QVJ3" s="0"/>
      <c r="QVK3" s="0"/>
      <c r="QVL3" s="0"/>
      <c r="QVM3" s="0"/>
      <c r="QVN3" s="0"/>
      <c r="QVO3" s="0"/>
      <c r="QVP3" s="0"/>
      <c r="QVQ3" s="0"/>
      <c r="QVR3" s="0"/>
      <c r="QVS3" s="0"/>
      <c r="QVT3" s="0"/>
      <c r="QVU3" s="0"/>
      <c r="QVV3" s="0"/>
      <c r="QVW3" s="0"/>
      <c r="QVX3" s="0"/>
      <c r="QVY3" s="0"/>
      <c r="QVZ3" s="0"/>
      <c r="QWA3" s="0"/>
      <c r="QWB3" s="0"/>
      <c r="QWC3" s="0"/>
      <c r="QWD3" s="0"/>
      <c r="QWE3" s="0"/>
      <c r="QWF3" s="0"/>
      <c r="QWG3" s="0"/>
      <c r="QWH3" s="0"/>
      <c r="QWI3" s="0"/>
      <c r="QWJ3" s="0"/>
      <c r="QWK3" s="0"/>
      <c r="QWL3" s="0"/>
      <c r="QWM3" s="0"/>
      <c r="QWN3" s="0"/>
      <c r="QWO3" s="0"/>
      <c r="QWP3" s="0"/>
      <c r="QWQ3" s="0"/>
      <c r="QWR3" s="0"/>
      <c r="QWS3" s="0"/>
      <c r="QWT3" s="0"/>
      <c r="QWU3" s="0"/>
      <c r="QWV3" s="0"/>
      <c r="QWW3" s="0"/>
      <c r="QWX3" s="0"/>
      <c r="QWY3" s="0"/>
      <c r="QWZ3" s="0"/>
      <c r="QXA3" s="0"/>
      <c r="QXB3" s="0"/>
      <c r="QXC3" s="0"/>
      <c r="QXD3" s="0"/>
      <c r="QXE3" s="0"/>
      <c r="QXF3" s="0"/>
      <c r="QXG3" s="0"/>
      <c r="QXH3" s="0"/>
      <c r="QXI3" s="0"/>
      <c r="QXJ3" s="0"/>
      <c r="QXK3" s="0"/>
      <c r="QXL3" s="0"/>
      <c r="QXM3" s="0"/>
      <c r="QXN3" s="0"/>
      <c r="QXO3" s="0"/>
      <c r="QXP3" s="0"/>
      <c r="QXQ3" s="0"/>
      <c r="QXR3" s="0"/>
      <c r="QXS3" s="0"/>
      <c r="QXT3" s="0"/>
      <c r="QXU3" s="0"/>
      <c r="QXV3" s="0"/>
      <c r="QXW3" s="0"/>
      <c r="QXX3" s="0"/>
      <c r="QXY3" s="0"/>
      <c r="QXZ3" s="0"/>
      <c r="QYA3" s="0"/>
      <c r="QYB3" s="0"/>
      <c r="QYC3" s="0"/>
      <c r="QYD3" s="0"/>
      <c r="QYE3" s="0"/>
      <c r="QYF3" s="0"/>
      <c r="QYG3" s="0"/>
      <c r="QYH3" s="0"/>
      <c r="QYI3" s="0"/>
      <c r="QYJ3" s="0"/>
      <c r="QYK3" s="0"/>
      <c r="QYL3" s="0"/>
      <c r="QYM3" s="0"/>
      <c r="QYN3" s="0"/>
      <c r="QYO3" s="0"/>
      <c r="QYP3" s="0"/>
      <c r="QYQ3" s="0"/>
      <c r="QYR3" s="0"/>
      <c r="QYS3" s="0"/>
      <c r="QYT3" s="0"/>
      <c r="QYU3" s="0"/>
      <c r="QYV3" s="0"/>
      <c r="QYW3" s="0"/>
      <c r="QYX3" s="0"/>
      <c r="QYY3" s="0"/>
      <c r="QYZ3" s="0"/>
      <c r="QZA3" s="0"/>
      <c r="QZB3" s="0"/>
      <c r="QZC3" s="0"/>
      <c r="QZD3" s="0"/>
      <c r="QZE3" s="0"/>
      <c r="QZF3" s="0"/>
      <c r="QZG3" s="0"/>
      <c r="QZH3" s="0"/>
      <c r="QZI3" s="0"/>
      <c r="QZJ3" s="0"/>
      <c r="QZK3" s="0"/>
      <c r="QZL3" s="0"/>
      <c r="QZM3" s="0"/>
      <c r="QZN3" s="0"/>
      <c r="QZO3" s="0"/>
      <c r="QZP3" s="0"/>
      <c r="QZQ3" s="0"/>
      <c r="QZR3" s="0"/>
      <c r="QZS3" s="0"/>
      <c r="QZT3" s="0"/>
      <c r="QZU3" s="0"/>
      <c r="QZV3" s="0"/>
      <c r="QZW3" s="0"/>
      <c r="QZX3" s="0"/>
      <c r="QZY3" s="0"/>
      <c r="QZZ3" s="0"/>
      <c r="RAA3" s="0"/>
      <c r="RAB3" s="0"/>
      <c r="RAC3" s="0"/>
      <c r="RAD3" s="0"/>
      <c r="RAE3" s="0"/>
      <c r="RAF3" s="0"/>
      <c r="RAG3" s="0"/>
      <c r="RAH3" s="0"/>
      <c r="RAI3" s="0"/>
      <c r="RAJ3" s="0"/>
      <c r="RAK3" s="0"/>
      <c r="RAL3" s="0"/>
      <c r="RAM3" s="0"/>
      <c r="RAN3" s="0"/>
      <c r="RAO3" s="0"/>
      <c r="RAP3" s="0"/>
      <c r="RAQ3" s="0"/>
      <c r="RAR3" s="0"/>
      <c r="RAS3" s="0"/>
      <c r="RAT3" s="0"/>
      <c r="RAU3" s="0"/>
      <c r="RAV3" s="0"/>
      <c r="RAW3" s="0"/>
      <c r="RAX3" s="0"/>
      <c r="RAY3" s="0"/>
      <c r="RAZ3" s="0"/>
      <c r="RBA3" s="0"/>
      <c r="RBB3" s="0"/>
      <c r="RBC3" s="0"/>
      <c r="RBD3" s="0"/>
      <c r="RBE3" s="0"/>
      <c r="RBF3" s="0"/>
      <c r="RBG3" s="0"/>
      <c r="RBH3" s="0"/>
      <c r="RBI3" s="0"/>
      <c r="RBJ3" s="0"/>
      <c r="RBK3" s="0"/>
      <c r="RBL3" s="0"/>
      <c r="RBM3" s="0"/>
      <c r="RBN3" s="0"/>
      <c r="RBO3" s="0"/>
      <c r="RBP3" s="0"/>
      <c r="RBQ3" s="0"/>
      <c r="RBR3" s="0"/>
      <c r="RBS3" s="0"/>
      <c r="RBT3" s="0"/>
      <c r="RBU3" s="0"/>
      <c r="RBV3" s="0"/>
      <c r="RBW3" s="0"/>
      <c r="RBX3" s="0"/>
      <c r="RBY3" s="0"/>
      <c r="RBZ3" s="0"/>
      <c r="RCA3" s="0"/>
      <c r="RCB3" s="0"/>
      <c r="RCC3" s="0"/>
      <c r="RCD3" s="0"/>
      <c r="RCE3" s="0"/>
      <c r="RCF3" s="0"/>
      <c r="RCG3" s="0"/>
      <c r="RCH3" s="0"/>
      <c r="RCI3" s="0"/>
      <c r="RCJ3" s="0"/>
      <c r="RCK3" s="0"/>
      <c r="RCL3" s="0"/>
      <c r="RCM3" s="0"/>
      <c r="RCN3" s="0"/>
      <c r="RCO3" s="0"/>
      <c r="RCP3" s="0"/>
      <c r="RCQ3" s="0"/>
      <c r="RCR3" s="0"/>
      <c r="RCS3" s="0"/>
      <c r="RCT3" s="0"/>
      <c r="RCU3" s="0"/>
      <c r="RCV3" s="0"/>
      <c r="RCW3" s="0"/>
      <c r="RCX3" s="0"/>
      <c r="RCY3" s="0"/>
      <c r="RCZ3" s="0"/>
      <c r="RDA3" s="0"/>
      <c r="RDB3" s="0"/>
      <c r="RDC3" s="0"/>
      <c r="RDD3" s="0"/>
      <c r="RDE3" s="0"/>
      <c r="RDF3" s="0"/>
      <c r="RDG3" s="0"/>
      <c r="RDH3" s="0"/>
      <c r="RDI3" s="0"/>
      <c r="RDJ3" s="0"/>
      <c r="RDK3" s="0"/>
      <c r="RDL3" s="0"/>
      <c r="RDM3" s="0"/>
      <c r="RDN3" s="0"/>
      <c r="RDO3" s="0"/>
      <c r="RDP3" s="0"/>
      <c r="RDQ3" s="0"/>
      <c r="RDR3" s="0"/>
      <c r="RDS3" s="0"/>
      <c r="RDT3" s="0"/>
      <c r="RDU3" s="0"/>
      <c r="RDV3" s="0"/>
      <c r="RDW3" s="0"/>
      <c r="RDX3" s="0"/>
      <c r="RDY3" s="0"/>
      <c r="RDZ3" s="0"/>
      <c r="REA3" s="0"/>
      <c r="REB3" s="0"/>
      <c r="REC3" s="0"/>
      <c r="RED3" s="0"/>
      <c r="REE3" s="0"/>
      <c r="REF3" s="0"/>
      <c r="REG3" s="0"/>
      <c r="REH3" s="0"/>
      <c r="REI3" s="0"/>
      <c r="REJ3" s="0"/>
      <c r="REK3" s="0"/>
      <c r="REL3" s="0"/>
      <c r="REM3" s="0"/>
      <c r="REN3" s="0"/>
      <c r="REO3" s="0"/>
      <c r="REP3" s="0"/>
      <c r="REQ3" s="0"/>
      <c r="RER3" s="0"/>
      <c r="RES3" s="0"/>
      <c r="RET3" s="0"/>
      <c r="REU3" s="0"/>
      <c r="REV3" s="0"/>
      <c r="REW3" s="0"/>
      <c r="REX3" s="0"/>
      <c r="REY3" s="0"/>
      <c r="REZ3" s="0"/>
      <c r="RFA3" s="0"/>
      <c r="RFB3" s="0"/>
      <c r="RFC3" s="0"/>
      <c r="RFD3" s="0"/>
      <c r="RFE3" s="0"/>
      <c r="RFF3" s="0"/>
      <c r="RFG3" s="0"/>
      <c r="RFH3" s="0"/>
      <c r="RFI3" s="0"/>
      <c r="RFJ3" s="0"/>
      <c r="RFK3" s="0"/>
      <c r="RFL3" s="0"/>
      <c r="RFM3" s="0"/>
      <c r="RFN3" s="0"/>
      <c r="RFO3" s="0"/>
      <c r="RFP3" s="0"/>
      <c r="RFQ3" s="0"/>
      <c r="RFR3" s="0"/>
      <c r="RFS3" s="0"/>
      <c r="RFT3" s="0"/>
      <c r="RFU3" s="0"/>
      <c r="RFV3" s="0"/>
      <c r="RFW3" s="0"/>
      <c r="RFX3" s="0"/>
      <c r="RFY3" s="0"/>
      <c r="RFZ3" s="0"/>
      <c r="RGA3" s="0"/>
      <c r="RGB3" s="0"/>
      <c r="RGC3" s="0"/>
      <c r="RGD3" s="0"/>
      <c r="RGE3" s="0"/>
      <c r="RGF3" s="0"/>
      <c r="RGG3" s="0"/>
      <c r="RGH3" s="0"/>
      <c r="RGI3" s="0"/>
      <c r="RGJ3" s="0"/>
      <c r="RGK3" s="0"/>
      <c r="RGL3" s="0"/>
      <c r="RGM3" s="0"/>
      <c r="RGN3" s="0"/>
      <c r="RGO3" s="0"/>
      <c r="RGP3" s="0"/>
      <c r="RGQ3" s="0"/>
      <c r="RGR3" s="0"/>
      <c r="RGS3" s="0"/>
      <c r="RGT3" s="0"/>
      <c r="RGU3" s="0"/>
      <c r="RGV3" s="0"/>
      <c r="RGW3" s="0"/>
      <c r="RGX3" s="0"/>
      <c r="RGY3" s="0"/>
      <c r="RGZ3" s="0"/>
      <c r="RHA3" s="0"/>
      <c r="RHB3" s="0"/>
      <c r="RHC3" s="0"/>
      <c r="RHD3" s="0"/>
      <c r="RHE3" s="0"/>
      <c r="RHF3" s="0"/>
      <c r="RHG3" s="0"/>
      <c r="RHH3" s="0"/>
      <c r="RHI3" s="0"/>
      <c r="RHJ3" s="0"/>
      <c r="RHK3" s="0"/>
      <c r="RHL3" s="0"/>
      <c r="RHM3" s="0"/>
      <c r="RHN3" s="0"/>
      <c r="RHO3" s="0"/>
      <c r="RHP3" s="0"/>
      <c r="RHQ3" s="0"/>
      <c r="RHR3" s="0"/>
      <c r="RHS3" s="0"/>
      <c r="RHT3" s="0"/>
      <c r="RHU3" s="0"/>
      <c r="RHV3" s="0"/>
      <c r="RHW3" s="0"/>
      <c r="RHX3" s="0"/>
      <c r="RHY3" s="0"/>
      <c r="RHZ3" s="0"/>
      <c r="RIA3" s="0"/>
      <c r="RIB3" s="0"/>
      <c r="RIC3" s="0"/>
      <c r="RID3" s="0"/>
      <c r="RIE3" s="0"/>
      <c r="RIF3" s="0"/>
      <c r="RIG3" s="0"/>
      <c r="RIH3" s="0"/>
      <c r="RII3" s="0"/>
      <c r="RIJ3" s="0"/>
      <c r="RIK3" s="0"/>
      <c r="RIL3" s="0"/>
      <c r="RIM3" s="0"/>
      <c r="RIN3" s="0"/>
      <c r="RIO3" s="0"/>
      <c r="RIP3" s="0"/>
      <c r="RIQ3" s="0"/>
      <c r="RIR3" s="0"/>
      <c r="RIS3" s="0"/>
      <c r="RIT3" s="0"/>
      <c r="RIU3" s="0"/>
      <c r="RIV3" s="0"/>
      <c r="RIW3" s="0"/>
      <c r="RIX3" s="0"/>
      <c r="RIY3" s="0"/>
      <c r="RIZ3" s="0"/>
      <c r="RJA3" s="0"/>
      <c r="RJB3" s="0"/>
      <c r="RJC3" s="0"/>
      <c r="RJD3" s="0"/>
      <c r="RJE3" s="0"/>
      <c r="RJF3" s="0"/>
      <c r="RJG3" s="0"/>
      <c r="RJH3" s="0"/>
      <c r="RJI3" s="0"/>
      <c r="RJJ3" s="0"/>
      <c r="RJK3" s="0"/>
      <c r="RJL3" s="0"/>
      <c r="RJM3" s="0"/>
      <c r="RJN3" s="0"/>
      <c r="RJO3" s="0"/>
      <c r="RJP3" s="0"/>
      <c r="RJQ3" s="0"/>
      <c r="RJR3" s="0"/>
      <c r="RJS3" s="0"/>
      <c r="RJT3" s="0"/>
      <c r="RJU3" s="0"/>
      <c r="RJV3" s="0"/>
      <c r="RJW3" s="0"/>
      <c r="RJX3" s="0"/>
      <c r="RJY3" s="0"/>
      <c r="RJZ3" s="0"/>
      <c r="RKA3" s="0"/>
      <c r="RKB3" s="0"/>
      <c r="RKC3" s="0"/>
      <c r="RKD3" s="0"/>
      <c r="RKE3" s="0"/>
      <c r="RKF3" s="0"/>
      <c r="RKG3" s="0"/>
      <c r="RKH3" s="0"/>
      <c r="RKI3" s="0"/>
      <c r="RKJ3" s="0"/>
      <c r="RKK3" s="0"/>
      <c r="RKL3" s="0"/>
      <c r="RKM3" s="0"/>
      <c r="RKN3" s="0"/>
      <c r="RKO3" s="0"/>
      <c r="RKP3" s="0"/>
      <c r="RKQ3" s="0"/>
      <c r="RKR3" s="0"/>
      <c r="RKS3" s="0"/>
      <c r="RKT3" s="0"/>
      <c r="RKU3" s="0"/>
      <c r="RKV3" s="0"/>
      <c r="RKW3" s="0"/>
      <c r="RKX3" s="0"/>
      <c r="RKY3" s="0"/>
      <c r="RKZ3" s="0"/>
      <c r="RLA3" s="0"/>
      <c r="RLB3" s="0"/>
      <c r="RLC3" s="0"/>
      <c r="RLD3" s="0"/>
      <c r="RLE3" s="0"/>
      <c r="RLF3" s="0"/>
      <c r="RLG3" s="0"/>
      <c r="RLH3" s="0"/>
      <c r="RLI3" s="0"/>
      <c r="RLJ3" s="0"/>
      <c r="RLK3" s="0"/>
      <c r="RLL3" s="0"/>
      <c r="RLM3" s="0"/>
      <c r="RLN3" s="0"/>
      <c r="RLO3" s="0"/>
      <c r="RLP3" s="0"/>
      <c r="RLQ3" s="0"/>
      <c r="RLR3" s="0"/>
      <c r="RLS3" s="0"/>
      <c r="RLT3" s="0"/>
      <c r="RLU3" s="0"/>
      <c r="RLV3" s="0"/>
      <c r="RLW3" s="0"/>
      <c r="RLX3" s="0"/>
      <c r="RLY3" s="0"/>
      <c r="RLZ3" s="0"/>
      <c r="RMA3" s="0"/>
      <c r="RMB3" s="0"/>
      <c r="RMC3" s="0"/>
      <c r="RMD3" s="0"/>
      <c r="RME3" s="0"/>
      <c r="RMF3" s="0"/>
      <c r="RMG3" s="0"/>
      <c r="RMH3" s="0"/>
      <c r="RMI3" s="0"/>
      <c r="RMJ3" s="0"/>
      <c r="RMK3" s="0"/>
      <c r="RML3" s="0"/>
      <c r="RMM3" s="0"/>
      <c r="RMN3" s="0"/>
      <c r="RMO3" s="0"/>
      <c r="RMP3" s="0"/>
      <c r="RMQ3" s="0"/>
      <c r="RMR3" s="0"/>
      <c r="RMS3" s="0"/>
      <c r="RMT3" s="0"/>
      <c r="RMU3" s="0"/>
      <c r="RMV3" s="0"/>
      <c r="RMW3" s="0"/>
      <c r="RMX3" s="0"/>
      <c r="RMY3" s="0"/>
      <c r="RMZ3" s="0"/>
      <c r="RNA3" s="0"/>
      <c r="RNB3" s="0"/>
      <c r="RNC3" s="0"/>
      <c r="RND3" s="0"/>
      <c r="RNE3" s="0"/>
      <c r="RNF3" s="0"/>
      <c r="RNG3" s="0"/>
      <c r="RNH3" s="0"/>
      <c r="RNI3" s="0"/>
      <c r="RNJ3" s="0"/>
      <c r="RNK3" s="0"/>
      <c r="RNL3" s="0"/>
      <c r="RNM3" s="0"/>
      <c r="RNN3" s="0"/>
      <c r="RNO3" s="0"/>
      <c r="RNP3" s="0"/>
      <c r="RNQ3" s="0"/>
      <c r="RNR3" s="0"/>
      <c r="RNS3" s="0"/>
      <c r="RNT3" s="0"/>
      <c r="RNU3" s="0"/>
      <c r="RNV3" s="0"/>
      <c r="RNW3" s="0"/>
      <c r="RNX3" s="0"/>
      <c r="RNY3" s="0"/>
      <c r="RNZ3" s="0"/>
      <c r="ROA3" s="0"/>
      <c r="ROB3" s="0"/>
      <c r="ROC3" s="0"/>
      <c r="ROD3" s="0"/>
      <c r="ROE3" s="0"/>
      <c r="ROF3" s="0"/>
      <c r="ROG3" s="0"/>
      <c r="ROH3" s="0"/>
      <c r="ROI3" s="0"/>
      <c r="ROJ3" s="0"/>
      <c r="ROK3" s="0"/>
      <c r="ROL3" s="0"/>
      <c r="ROM3" s="0"/>
      <c r="RON3" s="0"/>
      <c r="ROO3" s="0"/>
      <c r="ROP3" s="0"/>
      <c r="ROQ3" s="0"/>
      <c r="ROR3" s="0"/>
      <c r="ROS3" s="0"/>
      <c r="ROT3" s="0"/>
      <c r="ROU3" s="0"/>
      <c r="ROV3" s="0"/>
      <c r="ROW3" s="0"/>
      <c r="ROX3" s="0"/>
      <c r="ROY3" s="0"/>
      <c r="ROZ3" s="0"/>
      <c r="RPA3" s="0"/>
      <c r="RPB3" s="0"/>
      <c r="RPC3" s="0"/>
      <c r="RPD3" s="0"/>
      <c r="RPE3" s="0"/>
      <c r="RPF3" s="0"/>
      <c r="RPG3" s="0"/>
      <c r="RPH3" s="0"/>
      <c r="RPI3" s="0"/>
      <c r="RPJ3" s="0"/>
      <c r="RPK3" s="0"/>
      <c r="RPL3" s="0"/>
      <c r="RPM3" s="0"/>
      <c r="RPN3" s="0"/>
      <c r="RPO3" s="0"/>
      <c r="RPP3" s="0"/>
      <c r="RPQ3" s="0"/>
      <c r="RPR3" s="0"/>
      <c r="RPS3" s="0"/>
      <c r="RPT3" s="0"/>
      <c r="RPU3" s="0"/>
      <c r="RPV3" s="0"/>
      <c r="RPW3" s="0"/>
      <c r="RPX3" s="0"/>
      <c r="RPY3" s="0"/>
      <c r="RPZ3" s="0"/>
      <c r="RQA3" s="0"/>
      <c r="RQB3" s="0"/>
      <c r="RQC3" s="0"/>
      <c r="RQD3" s="0"/>
      <c r="RQE3" s="0"/>
      <c r="RQF3" s="0"/>
      <c r="RQG3" s="0"/>
      <c r="RQH3" s="0"/>
      <c r="RQI3" s="0"/>
      <c r="RQJ3" s="0"/>
      <c r="RQK3" s="0"/>
      <c r="RQL3" s="0"/>
      <c r="RQM3" s="0"/>
      <c r="RQN3" s="0"/>
      <c r="RQO3" s="0"/>
      <c r="RQP3" s="0"/>
      <c r="RQQ3" s="0"/>
      <c r="RQR3" s="0"/>
      <c r="RQS3" s="0"/>
      <c r="RQT3" s="0"/>
      <c r="RQU3" s="0"/>
      <c r="RQV3" s="0"/>
      <c r="RQW3" s="0"/>
      <c r="RQX3" s="0"/>
      <c r="RQY3" s="0"/>
      <c r="RQZ3" s="0"/>
      <c r="RRA3" s="0"/>
      <c r="RRB3" s="0"/>
      <c r="RRC3" s="0"/>
      <c r="RRD3" s="0"/>
      <c r="RRE3" s="0"/>
      <c r="RRF3" s="0"/>
      <c r="RRG3" s="0"/>
      <c r="RRH3" s="0"/>
      <c r="RRI3" s="0"/>
      <c r="RRJ3" s="0"/>
      <c r="RRK3" s="0"/>
      <c r="RRL3" s="0"/>
      <c r="RRM3" s="0"/>
      <c r="RRN3" s="0"/>
      <c r="RRO3" s="0"/>
      <c r="RRP3" s="0"/>
      <c r="RRQ3" s="0"/>
      <c r="RRR3" s="0"/>
      <c r="RRS3" s="0"/>
      <c r="RRT3" s="0"/>
      <c r="RRU3" s="0"/>
      <c r="RRV3" s="0"/>
      <c r="RRW3" s="0"/>
      <c r="RRX3" s="0"/>
      <c r="RRY3" s="0"/>
      <c r="RRZ3" s="0"/>
      <c r="RSA3" s="0"/>
      <c r="RSB3" s="0"/>
      <c r="RSC3" s="0"/>
      <c r="RSD3" s="0"/>
      <c r="RSE3" s="0"/>
      <c r="RSF3" s="0"/>
      <c r="RSG3" s="0"/>
      <c r="RSH3" s="0"/>
      <c r="RSI3" s="0"/>
      <c r="RSJ3" s="0"/>
      <c r="RSK3" s="0"/>
      <c r="RSL3" s="0"/>
      <c r="RSM3" s="0"/>
      <c r="RSN3" s="0"/>
      <c r="RSO3" s="0"/>
      <c r="RSP3" s="0"/>
      <c r="RSQ3" s="0"/>
      <c r="RSR3" s="0"/>
      <c r="RSS3" s="0"/>
      <c r="RST3" s="0"/>
      <c r="RSU3" s="0"/>
      <c r="RSV3" s="0"/>
      <c r="RSW3" s="0"/>
      <c r="RSX3" s="0"/>
      <c r="RSY3" s="0"/>
      <c r="RSZ3" s="0"/>
      <c r="RTA3" s="0"/>
      <c r="RTB3" s="0"/>
      <c r="RTC3" s="0"/>
      <c r="RTD3" s="0"/>
      <c r="RTE3" s="0"/>
      <c r="RTF3" s="0"/>
      <c r="RTG3" s="0"/>
      <c r="RTH3" s="0"/>
      <c r="RTI3" s="0"/>
      <c r="RTJ3" s="0"/>
      <c r="RTK3" s="0"/>
      <c r="RTL3" s="0"/>
      <c r="RTM3" s="0"/>
      <c r="RTN3" s="0"/>
      <c r="RTO3" s="0"/>
      <c r="RTP3" s="0"/>
      <c r="RTQ3" s="0"/>
      <c r="RTR3" s="0"/>
      <c r="RTS3" s="0"/>
      <c r="RTT3" s="0"/>
      <c r="RTU3" s="0"/>
      <c r="RTV3" s="0"/>
      <c r="RTW3" s="0"/>
      <c r="RTX3" s="0"/>
      <c r="RTY3" s="0"/>
      <c r="RTZ3" s="0"/>
      <c r="RUA3" s="0"/>
      <c r="RUB3" s="0"/>
      <c r="RUC3" s="0"/>
      <c r="RUD3" s="0"/>
      <c r="RUE3" s="0"/>
      <c r="RUF3" s="0"/>
      <c r="RUG3" s="0"/>
      <c r="RUH3" s="0"/>
      <c r="RUI3" s="0"/>
      <c r="RUJ3" s="0"/>
      <c r="RUK3" s="0"/>
      <c r="RUL3" s="0"/>
      <c r="RUM3" s="0"/>
      <c r="RUN3" s="0"/>
      <c r="RUO3" s="0"/>
      <c r="RUP3" s="0"/>
      <c r="RUQ3" s="0"/>
      <c r="RUR3" s="0"/>
      <c r="RUS3" s="0"/>
      <c r="RUT3" s="0"/>
      <c r="RUU3" s="0"/>
      <c r="RUV3" s="0"/>
      <c r="RUW3" s="0"/>
      <c r="RUX3" s="0"/>
      <c r="RUY3" s="0"/>
      <c r="RUZ3" s="0"/>
      <c r="RVA3" s="0"/>
      <c r="RVB3" s="0"/>
      <c r="RVC3" s="0"/>
      <c r="RVD3" s="0"/>
      <c r="RVE3" s="0"/>
      <c r="RVF3" s="0"/>
      <c r="RVG3" s="0"/>
      <c r="RVH3" s="0"/>
      <c r="RVI3" s="0"/>
      <c r="RVJ3" s="0"/>
      <c r="RVK3" s="0"/>
      <c r="RVL3" s="0"/>
      <c r="RVM3" s="0"/>
      <c r="RVN3" s="0"/>
      <c r="RVO3" s="0"/>
      <c r="RVP3" s="0"/>
      <c r="RVQ3" s="0"/>
      <c r="RVR3" s="0"/>
      <c r="RVS3" s="0"/>
      <c r="RVT3" s="0"/>
      <c r="RVU3" s="0"/>
      <c r="RVV3" s="0"/>
      <c r="RVW3" s="0"/>
      <c r="RVX3" s="0"/>
      <c r="RVY3" s="0"/>
      <c r="RVZ3" s="0"/>
      <c r="RWA3" s="0"/>
      <c r="RWB3" s="0"/>
      <c r="RWC3" s="0"/>
      <c r="RWD3" s="0"/>
      <c r="RWE3" s="0"/>
      <c r="RWF3" s="0"/>
      <c r="RWG3" s="0"/>
      <c r="RWH3" s="0"/>
      <c r="RWI3" s="0"/>
      <c r="RWJ3" s="0"/>
      <c r="RWK3" s="0"/>
      <c r="RWL3" s="0"/>
      <c r="RWM3" s="0"/>
      <c r="RWN3" s="0"/>
      <c r="RWO3" s="0"/>
      <c r="RWP3" s="0"/>
      <c r="RWQ3" s="0"/>
      <c r="RWR3" s="0"/>
      <c r="RWS3" s="0"/>
      <c r="RWT3" s="0"/>
      <c r="RWU3" s="0"/>
      <c r="RWV3" s="0"/>
      <c r="RWW3" s="0"/>
      <c r="RWX3" s="0"/>
      <c r="RWY3" s="0"/>
      <c r="RWZ3" s="0"/>
      <c r="RXA3" s="0"/>
      <c r="RXB3" s="0"/>
      <c r="RXC3" s="0"/>
      <c r="RXD3" s="0"/>
      <c r="RXE3" s="0"/>
      <c r="RXF3" s="0"/>
      <c r="RXG3" s="0"/>
      <c r="RXH3" s="0"/>
      <c r="RXI3" s="0"/>
      <c r="RXJ3" s="0"/>
      <c r="RXK3" s="0"/>
      <c r="RXL3" s="0"/>
      <c r="RXM3" s="0"/>
      <c r="RXN3" s="0"/>
      <c r="RXO3" s="0"/>
      <c r="RXP3" s="0"/>
      <c r="RXQ3" s="0"/>
      <c r="RXR3" s="0"/>
      <c r="RXS3" s="0"/>
      <c r="RXT3" s="0"/>
      <c r="RXU3" s="0"/>
      <c r="RXV3" s="0"/>
      <c r="RXW3" s="0"/>
      <c r="RXX3" s="0"/>
      <c r="RXY3" s="0"/>
      <c r="RXZ3" s="0"/>
      <c r="RYA3" s="0"/>
      <c r="RYB3" s="0"/>
      <c r="RYC3" s="0"/>
      <c r="RYD3" s="0"/>
      <c r="RYE3" s="0"/>
      <c r="RYF3" s="0"/>
      <c r="RYG3" s="0"/>
      <c r="RYH3" s="0"/>
      <c r="RYI3" s="0"/>
      <c r="RYJ3" s="0"/>
      <c r="RYK3" s="0"/>
      <c r="RYL3" s="0"/>
      <c r="RYM3" s="0"/>
      <c r="RYN3" s="0"/>
      <c r="RYO3" s="0"/>
      <c r="RYP3" s="0"/>
      <c r="RYQ3" s="0"/>
      <c r="RYR3" s="0"/>
      <c r="RYS3" s="0"/>
      <c r="RYT3" s="0"/>
      <c r="RYU3" s="0"/>
      <c r="RYV3" s="0"/>
      <c r="RYW3" s="0"/>
      <c r="RYX3" s="0"/>
      <c r="RYY3" s="0"/>
      <c r="RYZ3" s="0"/>
      <c r="RZA3" s="0"/>
      <c r="RZB3" s="0"/>
      <c r="RZC3" s="0"/>
      <c r="RZD3" s="0"/>
      <c r="RZE3" s="0"/>
      <c r="RZF3" s="0"/>
      <c r="RZG3" s="0"/>
      <c r="RZH3" s="0"/>
      <c r="RZI3" s="0"/>
      <c r="RZJ3" s="0"/>
      <c r="RZK3" s="0"/>
      <c r="RZL3" s="0"/>
      <c r="RZM3" s="0"/>
      <c r="RZN3" s="0"/>
      <c r="RZO3" s="0"/>
      <c r="RZP3" s="0"/>
      <c r="RZQ3" s="0"/>
      <c r="RZR3" s="0"/>
      <c r="RZS3" s="0"/>
      <c r="RZT3" s="0"/>
      <c r="RZU3" s="0"/>
      <c r="RZV3" s="0"/>
      <c r="RZW3" s="0"/>
      <c r="RZX3" s="0"/>
      <c r="RZY3" s="0"/>
      <c r="RZZ3" s="0"/>
      <c r="SAA3" s="0"/>
      <c r="SAB3" s="0"/>
      <c r="SAC3" s="0"/>
      <c r="SAD3" s="0"/>
      <c r="SAE3" s="0"/>
      <c r="SAF3" s="0"/>
      <c r="SAG3" s="0"/>
      <c r="SAH3" s="0"/>
      <c r="SAI3" s="0"/>
      <c r="SAJ3" s="0"/>
      <c r="SAK3" s="0"/>
      <c r="SAL3" s="0"/>
      <c r="SAM3" s="0"/>
      <c r="SAN3" s="0"/>
      <c r="SAO3" s="0"/>
      <c r="SAP3" s="0"/>
      <c r="SAQ3" s="0"/>
      <c r="SAR3" s="0"/>
      <c r="SAS3" s="0"/>
      <c r="SAT3" s="0"/>
      <c r="SAU3" s="0"/>
      <c r="SAV3" s="0"/>
      <c r="SAW3" s="0"/>
      <c r="SAX3" s="0"/>
      <c r="SAY3" s="0"/>
      <c r="SAZ3" s="0"/>
      <c r="SBA3" s="0"/>
      <c r="SBB3" s="0"/>
      <c r="SBC3" s="0"/>
      <c r="SBD3" s="0"/>
      <c r="SBE3" s="0"/>
      <c r="SBF3" s="0"/>
      <c r="SBG3" s="0"/>
      <c r="SBH3" s="0"/>
      <c r="SBI3" s="0"/>
      <c r="SBJ3" s="0"/>
      <c r="SBK3" s="0"/>
      <c r="SBL3" s="0"/>
      <c r="SBM3" s="0"/>
      <c r="SBN3" s="0"/>
      <c r="SBO3" s="0"/>
      <c r="SBP3" s="0"/>
      <c r="SBQ3" s="0"/>
      <c r="SBR3" s="0"/>
      <c r="SBS3" s="0"/>
      <c r="SBT3" s="0"/>
      <c r="SBU3" s="0"/>
      <c r="SBV3" s="0"/>
      <c r="SBW3" s="0"/>
      <c r="SBX3" s="0"/>
      <c r="SBY3" s="0"/>
      <c r="SBZ3" s="0"/>
      <c r="SCA3" s="0"/>
      <c r="SCB3" s="0"/>
      <c r="SCC3" s="0"/>
      <c r="SCD3" s="0"/>
      <c r="SCE3" s="0"/>
      <c r="SCF3" s="0"/>
      <c r="SCG3" s="0"/>
      <c r="SCH3" s="0"/>
      <c r="SCI3" s="0"/>
      <c r="SCJ3" s="0"/>
      <c r="SCK3" s="0"/>
      <c r="SCL3" s="0"/>
      <c r="SCM3" s="0"/>
      <c r="SCN3" s="0"/>
      <c r="SCO3" s="0"/>
      <c r="SCP3" s="0"/>
      <c r="SCQ3" s="0"/>
      <c r="SCR3" s="0"/>
      <c r="SCS3" s="0"/>
      <c r="SCT3" s="0"/>
      <c r="SCU3" s="0"/>
      <c r="SCV3" s="0"/>
      <c r="SCW3" s="0"/>
      <c r="SCX3" s="0"/>
      <c r="SCY3" s="0"/>
      <c r="SCZ3" s="0"/>
      <c r="SDA3" s="0"/>
      <c r="SDB3" s="0"/>
      <c r="SDC3" s="0"/>
      <c r="SDD3" s="0"/>
      <c r="SDE3" s="0"/>
      <c r="SDF3" s="0"/>
      <c r="SDG3" s="0"/>
      <c r="SDH3" s="0"/>
      <c r="SDI3" s="0"/>
      <c r="SDJ3" s="0"/>
      <c r="SDK3" s="0"/>
      <c r="SDL3" s="0"/>
      <c r="SDM3" s="0"/>
      <c r="SDN3" s="0"/>
      <c r="SDO3" s="0"/>
      <c r="SDP3" s="0"/>
      <c r="SDQ3" s="0"/>
      <c r="SDR3" s="0"/>
      <c r="SDS3" s="0"/>
      <c r="SDT3" s="0"/>
      <c r="SDU3" s="0"/>
      <c r="SDV3" s="0"/>
      <c r="SDW3" s="0"/>
      <c r="SDX3" s="0"/>
      <c r="SDY3" s="0"/>
      <c r="SDZ3" s="0"/>
      <c r="SEA3" s="0"/>
      <c r="SEB3" s="0"/>
      <c r="SEC3" s="0"/>
      <c r="SED3" s="0"/>
      <c r="SEE3" s="0"/>
      <c r="SEF3" s="0"/>
      <c r="SEG3" s="0"/>
      <c r="SEH3" s="0"/>
      <c r="SEI3" s="0"/>
      <c r="SEJ3" s="0"/>
      <c r="SEK3" s="0"/>
      <c r="SEL3" s="0"/>
      <c r="SEM3" s="0"/>
      <c r="SEN3" s="0"/>
      <c r="SEO3" s="0"/>
      <c r="SEP3" s="0"/>
      <c r="SEQ3" s="0"/>
      <c r="SER3" s="0"/>
      <c r="SES3" s="0"/>
      <c r="SET3" s="0"/>
      <c r="SEU3" s="0"/>
      <c r="SEV3" s="0"/>
      <c r="SEW3" s="0"/>
      <c r="SEX3" s="0"/>
      <c r="SEY3" s="0"/>
      <c r="SEZ3" s="0"/>
      <c r="SFA3" s="0"/>
      <c r="SFB3" s="0"/>
      <c r="SFC3" s="0"/>
      <c r="SFD3" s="0"/>
      <c r="SFE3" s="0"/>
      <c r="SFF3" s="0"/>
      <c r="SFG3" s="0"/>
      <c r="SFH3" s="0"/>
      <c r="SFI3" s="0"/>
      <c r="SFJ3" s="0"/>
      <c r="SFK3" s="0"/>
      <c r="SFL3" s="0"/>
      <c r="SFM3" s="0"/>
      <c r="SFN3" s="0"/>
      <c r="SFO3" s="0"/>
      <c r="SFP3" s="0"/>
      <c r="SFQ3" s="0"/>
      <c r="SFR3" s="0"/>
      <c r="SFS3" s="0"/>
      <c r="SFT3" s="0"/>
      <c r="SFU3" s="0"/>
      <c r="SFV3" s="0"/>
      <c r="SFW3" s="0"/>
      <c r="SFX3" s="0"/>
      <c r="SFY3" s="0"/>
      <c r="SFZ3" s="0"/>
      <c r="SGA3" s="0"/>
      <c r="SGB3" s="0"/>
      <c r="SGC3" s="0"/>
      <c r="SGD3" s="0"/>
      <c r="SGE3" s="0"/>
      <c r="SGF3" s="0"/>
      <c r="SGG3" s="0"/>
      <c r="SGH3" s="0"/>
      <c r="SGI3" s="0"/>
      <c r="SGJ3" s="0"/>
      <c r="SGK3" s="0"/>
      <c r="SGL3" s="0"/>
      <c r="SGM3" s="0"/>
      <c r="SGN3" s="0"/>
      <c r="SGO3" s="0"/>
      <c r="SGP3" s="0"/>
      <c r="SGQ3" s="0"/>
      <c r="SGR3" s="0"/>
      <c r="SGS3" s="0"/>
      <c r="SGT3" s="0"/>
      <c r="SGU3" s="0"/>
      <c r="SGV3" s="0"/>
      <c r="SGW3" s="0"/>
      <c r="SGX3" s="0"/>
      <c r="SGY3" s="0"/>
      <c r="SGZ3" s="0"/>
      <c r="SHA3" s="0"/>
      <c r="SHB3" s="0"/>
      <c r="SHC3" s="0"/>
      <c r="SHD3" s="0"/>
      <c r="SHE3" s="0"/>
      <c r="SHF3" s="0"/>
      <c r="SHG3" s="0"/>
      <c r="SHH3" s="0"/>
      <c r="SHI3" s="0"/>
      <c r="SHJ3" s="0"/>
      <c r="SHK3" s="0"/>
      <c r="SHL3" s="0"/>
      <c r="SHM3" s="0"/>
      <c r="SHN3" s="0"/>
      <c r="SHO3" s="0"/>
      <c r="SHP3" s="0"/>
      <c r="SHQ3" s="0"/>
      <c r="SHR3" s="0"/>
      <c r="SHS3" s="0"/>
      <c r="SHT3" s="0"/>
      <c r="SHU3" s="0"/>
      <c r="SHV3" s="0"/>
      <c r="SHW3" s="0"/>
      <c r="SHX3" s="0"/>
      <c r="SHY3" s="0"/>
      <c r="SHZ3" s="0"/>
      <c r="SIA3" s="0"/>
      <c r="SIB3" s="0"/>
      <c r="SIC3" s="0"/>
      <c r="SID3" s="0"/>
      <c r="SIE3" s="0"/>
      <c r="SIF3" s="0"/>
      <c r="SIG3" s="0"/>
      <c r="SIH3" s="0"/>
      <c r="SII3" s="0"/>
      <c r="SIJ3" s="0"/>
      <c r="SIK3" s="0"/>
      <c r="SIL3" s="0"/>
      <c r="SIM3" s="0"/>
      <c r="SIN3" s="0"/>
      <c r="SIO3" s="0"/>
      <c r="SIP3" s="0"/>
      <c r="SIQ3" s="0"/>
      <c r="SIR3" s="0"/>
      <c r="SIS3" s="0"/>
      <c r="SIT3" s="0"/>
      <c r="SIU3" s="0"/>
      <c r="SIV3" s="0"/>
      <c r="SIW3" s="0"/>
      <c r="SIX3" s="0"/>
      <c r="SIY3" s="0"/>
      <c r="SIZ3" s="0"/>
      <c r="SJA3" s="0"/>
      <c r="SJB3" s="0"/>
      <c r="SJC3" s="0"/>
      <c r="SJD3" s="0"/>
      <c r="SJE3" s="0"/>
      <c r="SJF3" s="0"/>
      <c r="SJG3" s="0"/>
      <c r="SJH3" s="0"/>
      <c r="SJI3" s="0"/>
      <c r="SJJ3" s="0"/>
      <c r="SJK3" s="0"/>
      <c r="SJL3" s="0"/>
      <c r="SJM3" s="0"/>
      <c r="SJN3" s="0"/>
      <c r="SJO3" s="0"/>
      <c r="SJP3" s="0"/>
      <c r="SJQ3" s="0"/>
      <c r="SJR3" s="0"/>
      <c r="SJS3" s="0"/>
      <c r="SJT3" s="0"/>
      <c r="SJU3" s="0"/>
      <c r="SJV3" s="0"/>
      <c r="SJW3" s="0"/>
      <c r="SJX3" s="0"/>
      <c r="SJY3" s="0"/>
      <c r="SJZ3" s="0"/>
      <c r="SKA3" s="0"/>
      <c r="SKB3" s="0"/>
      <c r="SKC3" s="0"/>
      <c r="SKD3" s="0"/>
      <c r="SKE3" s="0"/>
      <c r="SKF3" s="0"/>
      <c r="SKG3" s="0"/>
      <c r="SKH3" s="0"/>
      <c r="SKI3" s="0"/>
      <c r="SKJ3" s="0"/>
      <c r="SKK3" s="0"/>
      <c r="SKL3" s="0"/>
      <c r="SKM3" s="0"/>
      <c r="SKN3" s="0"/>
      <c r="SKO3" s="0"/>
      <c r="SKP3" s="0"/>
      <c r="SKQ3" s="0"/>
      <c r="SKR3" s="0"/>
      <c r="SKS3" s="0"/>
      <c r="SKT3" s="0"/>
      <c r="SKU3" s="0"/>
      <c r="SKV3" s="0"/>
      <c r="SKW3" s="0"/>
      <c r="SKX3" s="0"/>
      <c r="SKY3" s="0"/>
      <c r="SKZ3" s="0"/>
      <c r="SLA3" s="0"/>
      <c r="SLB3" s="0"/>
      <c r="SLC3" s="0"/>
      <c r="SLD3" s="0"/>
      <c r="SLE3" s="0"/>
      <c r="SLF3" s="0"/>
      <c r="SLG3" s="0"/>
      <c r="SLH3" s="0"/>
      <c r="SLI3" s="0"/>
      <c r="SLJ3" s="0"/>
      <c r="SLK3" s="0"/>
      <c r="SLL3" s="0"/>
      <c r="SLM3" s="0"/>
      <c r="SLN3" s="0"/>
      <c r="SLO3" s="0"/>
      <c r="SLP3" s="0"/>
      <c r="SLQ3" s="0"/>
      <c r="SLR3" s="0"/>
      <c r="SLS3" s="0"/>
      <c r="SLT3" s="0"/>
      <c r="SLU3" s="0"/>
      <c r="SLV3" s="0"/>
      <c r="SLW3" s="0"/>
      <c r="SLX3" s="0"/>
      <c r="SLY3" s="0"/>
      <c r="SLZ3" s="0"/>
      <c r="SMA3" s="0"/>
      <c r="SMB3" s="0"/>
      <c r="SMC3" s="0"/>
      <c r="SMD3" s="0"/>
      <c r="SME3" s="0"/>
      <c r="SMF3" s="0"/>
      <c r="SMG3" s="0"/>
      <c r="SMH3" s="0"/>
      <c r="SMI3" s="0"/>
      <c r="SMJ3" s="0"/>
      <c r="SMK3" s="0"/>
      <c r="SML3" s="0"/>
      <c r="SMM3" s="0"/>
      <c r="SMN3" s="0"/>
      <c r="SMO3" s="0"/>
      <c r="SMP3" s="0"/>
      <c r="SMQ3" s="0"/>
      <c r="SMR3" s="0"/>
      <c r="SMS3" s="0"/>
      <c r="SMT3" s="0"/>
      <c r="SMU3" s="0"/>
      <c r="SMV3" s="0"/>
      <c r="SMW3" s="0"/>
      <c r="SMX3" s="0"/>
      <c r="SMY3" s="0"/>
      <c r="SMZ3" s="0"/>
      <c r="SNA3" s="0"/>
      <c r="SNB3" s="0"/>
      <c r="SNC3" s="0"/>
      <c r="SND3" s="0"/>
      <c r="SNE3" s="0"/>
      <c r="SNF3" s="0"/>
      <c r="SNG3" s="0"/>
      <c r="SNH3" s="0"/>
      <c r="SNI3" s="0"/>
      <c r="SNJ3" s="0"/>
      <c r="SNK3" s="0"/>
      <c r="SNL3" s="0"/>
      <c r="SNM3" s="0"/>
      <c r="SNN3" s="0"/>
      <c r="SNO3" s="0"/>
      <c r="SNP3" s="0"/>
      <c r="SNQ3" s="0"/>
      <c r="SNR3" s="0"/>
      <c r="SNS3" s="0"/>
      <c r="SNT3" s="0"/>
      <c r="SNU3" s="0"/>
      <c r="SNV3" s="0"/>
      <c r="SNW3" s="0"/>
      <c r="SNX3" s="0"/>
      <c r="SNY3" s="0"/>
      <c r="SNZ3" s="0"/>
      <c r="SOA3" s="0"/>
      <c r="SOB3" s="0"/>
      <c r="SOC3" s="0"/>
      <c r="SOD3" s="0"/>
      <c r="SOE3" s="0"/>
      <c r="SOF3" s="0"/>
      <c r="SOG3" s="0"/>
      <c r="SOH3" s="0"/>
      <c r="SOI3" s="0"/>
      <c r="SOJ3" s="0"/>
      <c r="SOK3" s="0"/>
      <c r="SOL3" s="0"/>
      <c r="SOM3" s="0"/>
      <c r="SON3" s="0"/>
      <c r="SOO3" s="0"/>
      <c r="SOP3" s="0"/>
      <c r="SOQ3" s="0"/>
      <c r="SOR3" s="0"/>
      <c r="SOS3" s="0"/>
      <c r="SOT3" s="0"/>
      <c r="SOU3" s="0"/>
      <c r="SOV3" s="0"/>
      <c r="SOW3" s="0"/>
      <c r="SOX3" s="0"/>
      <c r="SOY3" s="0"/>
      <c r="SOZ3" s="0"/>
      <c r="SPA3" s="0"/>
      <c r="SPB3" s="0"/>
      <c r="SPC3" s="0"/>
      <c r="SPD3" s="0"/>
      <c r="SPE3" s="0"/>
      <c r="SPF3" s="0"/>
      <c r="SPG3" s="0"/>
      <c r="SPH3" s="0"/>
      <c r="SPI3" s="0"/>
      <c r="SPJ3" s="0"/>
      <c r="SPK3" s="0"/>
      <c r="SPL3" s="0"/>
      <c r="SPM3" s="0"/>
      <c r="SPN3" s="0"/>
      <c r="SPO3" s="0"/>
      <c r="SPP3" s="0"/>
      <c r="SPQ3" s="0"/>
      <c r="SPR3" s="0"/>
      <c r="SPS3" s="0"/>
      <c r="SPT3" s="0"/>
      <c r="SPU3" s="0"/>
      <c r="SPV3" s="0"/>
      <c r="SPW3" s="0"/>
      <c r="SPX3" s="0"/>
      <c r="SPY3" s="0"/>
      <c r="SPZ3" s="0"/>
      <c r="SQA3" s="0"/>
      <c r="SQB3" s="0"/>
      <c r="SQC3" s="0"/>
      <c r="SQD3" s="0"/>
      <c r="SQE3" s="0"/>
      <c r="SQF3" s="0"/>
      <c r="SQG3" s="0"/>
      <c r="SQH3" s="0"/>
      <c r="SQI3" s="0"/>
      <c r="SQJ3" s="0"/>
      <c r="SQK3" s="0"/>
      <c r="SQL3" s="0"/>
      <c r="SQM3" s="0"/>
      <c r="SQN3" s="0"/>
      <c r="SQO3" s="0"/>
      <c r="SQP3" s="0"/>
      <c r="SQQ3" s="0"/>
      <c r="SQR3" s="0"/>
      <c r="SQS3" s="0"/>
      <c r="SQT3" s="0"/>
      <c r="SQU3" s="0"/>
      <c r="SQV3" s="0"/>
      <c r="SQW3" s="0"/>
      <c r="SQX3" s="0"/>
      <c r="SQY3" s="0"/>
      <c r="SQZ3" s="0"/>
      <c r="SRA3" s="0"/>
      <c r="SRB3" s="0"/>
      <c r="SRC3" s="0"/>
      <c r="SRD3" s="0"/>
      <c r="SRE3" s="0"/>
      <c r="SRF3" s="0"/>
      <c r="SRG3" s="0"/>
      <c r="SRH3" s="0"/>
      <c r="SRI3" s="0"/>
      <c r="SRJ3" s="0"/>
      <c r="SRK3" s="0"/>
      <c r="SRL3" s="0"/>
      <c r="SRM3" s="0"/>
      <c r="SRN3" s="0"/>
      <c r="SRO3" s="0"/>
      <c r="SRP3" s="0"/>
      <c r="SRQ3" s="0"/>
      <c r="SRR3" s="0"/>
      <c r="SRS3" s="0"/>
      <c r="SRT3" s="0"/>
      <c r="SRU3" s="0"/>
      <c r="SRV3" s="0"/>
      <c r="SRW3" s="0"/>
      <c r="SRX3" s="0"/>
      <c r="SRY3" s="0"/>
      <c r="SRZ3" s="0"/>
      <c r="SSA3" s="0"/>
      <c r="SSB3" s="0"/>
      <c r="SSC3" s="0"/>
      <c r="SSD3" s="0"/>
      <c r="SSE3" s="0"/>
      <c r="SSF3" s="0"/>
      <c r="SSG3" s="0"/>
      <c r="SSH3" s="0"/>
      <c r="SSI3" s="0"/>
      <c r="SSJ3" s="0"/>
      <c r="SSK3" s="0"/>
      <c r="SSL3" s="0"/>
      <c r="SSM3" s="0"/>
      <c r="SSN3" s="0"/>
      <c r="SSO3" s="0"/>
      <c r="SSP3" s="0"/>
      <c r="SSQ3" s="0"/>
      <c r="SSR3" s="0"/>
      <c r="SSS3" s="0"/>
      <c r="SST3" s="0"/>
      <c r="SSU3" s="0"/>
      <c r="SSV3" s="0"/>
      <c r="SSW3" s="0"/>
      <c r="SSX3" s="0"/>
      <c r="SSY3" s="0"/>
      <c r="SSZ3" s="0"/>
      <c r="STA3" s="0"/>
      <c r="STB3" s="0"/>
      <c r="STC3" s="0"/>
      <c r="STD3" s="0"/>
      <c r="STE3" s="0"/>
      <c r="STF3" s="0"/>
      <c r="STG3" s="0"/>
      <c r="STH3" s="0"/>
      <c r="STI3" s="0"/>
      <c r="STJ3" s="0"/>
      <c r="STK3" s="0"/>
      <c r="STL3" s="0"/>
      <c r="STM3" s="0"/>
      <c r="STN3" s="0"/>
      <c r="STO3" s="0"/>
      <c r="STP3" s="0"/>
      <c r="STQ3" s="0"/>
      <c r="STR3" s="0"/>
      <c r="STS3" s="0"/>
      <c r="STT3" s="0"/>
      <c r="STU3" s="0"/>
      <c r="STV3" s="0"/>
      <c r="STW3" s="0"/>
      <c r="STX3" s="0"/>
      <c r="STY3" s="0"/>
      <c r="STZ3" s="0"/>
      <c r="SUA3" s="0"/>
      <c r="SUB3" s="0"/>
      <c r="SUC3" s="0"/>
      <c r="SUD3" s="0"/>
      <c r="SUE3" s="0"/>
      <c r="SUF3" s="0"/>
      <c r="SUG3" s="0"/>
      <c r="SUH3" s="0"/>
      <c r="SUI3" s="0"/>
      <c r="SUJ3" s="0"/>
      <c r="SUK3" s="0"/>
      <c r="SUL3" s="0"/>
      <c r="SUM3" s="0"/>
      <c r="SUN3" s="0"/>
      <c r="SUO3" s="0"/>
      <c r="SUP3" s="0"/>
      <c r="SUQ3" s="0"/>
      <c r="SUR3" s="0"/>
      <c r="SUS3" s="0"/>
      <c r="SUT3" s="0"/>
      <c r="SUU3" s="0"/>
      <c r="SUV3" s="0"/>
      <c r="SUW3" s="0"/>
      <c r="SUX3" s="0"/>
      <c r="SUY3" s="0"/>
      <c r="SUZ3" s="0"/>
      <c r="SVA3" s="0"/>
      <c r="SVB3" s="0"/>
      <c r="SVC3" s="0"/>
      <c r="SVD3" s="0"/>
      <c r="SVE3" s="0"/>
      <c r="SVF3" s="0"/>
      <c r="SVG3" s="0"/>
      <c r="SVH3" s="0"/>
      <c r="SVI3" s="0"/>
      <c r="SVJ3" s="0"/>
      <c r="SVK3" s="0"/>
      <c r="SVL3" s="0"/>
      <c r="SVM3" s="0"/>
      <c r="SVN3" s="0"/>
      <c r="SVO3" s="0"/>
      <c r="SVP3" s="0"/>
      <c r="SVQ3" s="0"/>
      <c r="SVR3" s="0"/>
      <c r="SVS3" s="0"/>
      <c r="SVT3" s="0"/>
      <c r="SVU3" s="0"/>
      <c r="SVV3" s="0"/>
      <c r="SVW3" s="0"/>
      <c r="SVX3" s="0"/>
      <c r="SVY3" s="0"/>
      <c r="SVZ3" s="0"/>
      <c r="SWA3" s="0"/>
      <c r="SWB3" s="0"/>
      <c r="SWC3" s="0"/>
      <c r="SWD3" s="0"/>
      <c r="SWE3" s="0"/>
      <c r="SWF3" s="0"/>
      <c r="SWG3" s="0"/>
      <c r="SWH3" s="0"/>
      <c r="SWI3" s="0"/>
      <c r="SWJ3" s="0"/>
      <c r="SWK3" s="0"/>
      <c r="SWL3" s="0"/>
      <c r="SWM3" s="0"/>
      <c r="SWN3" s="0"/>
      <c r="SWO3" s="0"/>
      <c r="SWP3" s="0"/>
      <c r="SWQ3" s="0"/>
      <c r="SWR3" s="0"/>
      <c r="SWS3" s="0"/>
      <c r="SWT3" s="0"/>
      <c r="SWU3" s="0"/>
      <c r="SWV3" s="0"/>
      <c r="SWW3" s="0"/>
      <c r="SWX3" s="0"/>
      <c r="SWY3" s="0"/>
      <c r="SWZ3" s="0"/>
      <c r="SXA3" s="0"/>
      <c r="SXB3" s="0"/>
      <c r="SXC3" s="0"/>
      <c r="SXD3" s="0"/>
      <c r="SXE3" s="0"/>
      <c r="SXF3" s="0"/>
      <c r="SXG3" s="0"/>
      <c r="SXH3" s="0"/>
      <c r="SXI3" s="0"/>
      <c r="SXJ3" s="0"/>
      <c r="SXK3" s="0"/>
      <c r="SXL3" s="0"/>
      <c r="SXM3" s="0"/>
      <c r="SXN3" s="0"/>
      <c r="SXO3" s="0"/>
      <c r="SXP3" s="0"/>
      <c r="SXQ3" s="0"/>
      <c r="SXR3" s="0"/>
      <c r="SXS3" s="0"/>
      <c r="SXT3" s="0"/>
      <c r="SXU3" s="0"/>
      <c r="SXV3" s="0"/>
      <c r="SXW3" s="0"/>
      <c r="SXX3" s="0"/>
      <c r="SXY3" s="0"/>
      <c r="SXZ3" s="0"/>
      <c r="SYA3" s="0"/>
      <c r="SYB3" s="0"/>
      <c r="SYC3" s="0"/>
      <c r="SYD3" s="0"/>
      <c r="SYE3" s="0"/>
      <c r="SYF3" s="0"/>
      <c r="SYG3" s="0"/>
      <c r="SYH3" s="0"/>
      <c r="SYI3" s="0"/>
      <c r="SYJ3" s="0"/>
      <c r="SYK3" s="0"/>
      <c r="SYL3" s="0"/>
      <c r="SYM3" s="0"/>
      <c r="SYN3" s="0"/>
      <c r="SYO3" s="0"/>
      <c r="SYP3" s="0"/>
      <c r="SYQ3" s="0"/>
      <c r="SYR3" s="0"/>
      <c r="SYS3" s="0"/>
      <c r="SYT3" s="0"/>
      <c r="SYU3" s="0"/>
      <c r="SYV3" s="0"/>
      <c r="SYW3" s="0"/>
      <c r="SYX3" s="0"/>
      <c r="SYY3" s="0"/>
      <c r="SYZ3" s="0"/>
      <c r="SZA3" s="0"/>
      <c r="SZB3" s="0"/>
      <c r="SZC3" s="0"/>
      <c r="SZD3" s="0"/>
      <c r="SZE3" s="0"/>
      <c r="SZF3" s="0"/>
      <c r="SZG3" s="0"/>
      <c r="SZH3" s="0"/>
      <c r="SZI3" s="0"/>
      <c r="SZJ3" s="0"/>
      <c r="SZK3" s="0"/>
      <c r="SZL3" s="0"/>
      <c r="SZM3" s="0"/>
      <c r="SZN3" s="0"/>
      <c r="SZO3" s="0"/>
      <c r="SZP3" s="0"/>
      <c r="SZQ3" s="0"/>
      <c r="SZR3" s="0"/>
      <c r="SZS3" s="0"/>
      <c r="SZT3" s="0"/>
      <c r="SZU3" s="0"/>
      <c r="SZV3" s="0"/>
      <c r="SZW3" s="0"/>
      <c r="SZX3" s="0"/>
      <c r="SZY3" s="0"/>
      <c r="SZZ3" s="0"/>
      <c r="TAA3" s="0"/>
      <c r="TAB3" s="0"/>
      <c r="TAC3" s="0"/>
      <c r="TAD3" s="0"/>
      <c r="TAE3" s="0"/>
      <c r="TAF3" s="0"/>
      <c r="TAG3" s="0"/>
      <c r="TAH3" s="0"/>
      <c r="TAI3" s="0"/>
      <c r="TAJ3" s="0"/>
      <c r="TAK3" s="0"/>
      <c r="TAL3" s="0"/>
      <c r="TAM3" s="0"/>
      <c r="TAN3" s="0"/>
      <c r="TAO3" s="0"/>
      <c r="TAP3" s="0"/>
      <c r="TAQ3" s="0"/>
      <c r="TAR3" s="0"/>
      <c r="TAS3" s="0"/>
      <c r="TAT3" s="0"/>
      <c r="TAU3" s="0"/>
      <c r="TAV3" s="0"/>
      <c r="TAW3" s="0"/>
      <c r="TAX3" s="0"/>
      <c r="TAY3" s="0"/>
      <c r="TAZ3" s="0"/>
      <c r="TBA3" s="0"/>
      <c r="TBB3" s="0"/>
      <c r="TBC3" s="0"/>
      <c r="TBD3" s="0"/>
      <c r="TBE3" s="0"/>
      <c r="TBF3" s="0"/>
      <c r="TBG3" s="0"/>
      <c r="TBH3" s="0"/>
      <c r="TBI3" s="0"/>
      <c r="TBJ3" s="0"/>
      <c r="TBK3" s="0"/>
      <c r="TBL3" s="0"/>
      <c r="TBM3" s="0"/>
      <c r="TBN3" s="0"/>
      <c r="TBO3" s="0"/>
      <c r="TBP3" s="0"/>
      <c r="TBQ3" s="0"/>
      <c r="TBR3" s="0"/>
      <c r="TBS3" s="0"/>
      <c r="TBT3" s="0"/>
      <c r="TBU3" s="0"/>
      <c r="TBV3" s="0"/>
      <c r="TBW3" s="0"/>
      <c r="TBX3" s="0"/>
      <c r="TBY3" s="0"/>
      <c r="TBZ3" s="0"/>
      <c r="TCA3" s="0"/>
      <c r="TCB3" s="0"/>
      <c r="TCC3" s="0"/>
      <c r="TCD3" s="0"/>
      <c r="TCE3" s="0"/>
      <c r="TCF3" s="0"/>
      <c r="TCG3" s="0"/>
      <c r="TCH3" s="0"/>
      <c r="TCI3" s="0"/>
      <c r="TCJ3" s="0"/>
      <c r="TCK3" s="0"/>
      <c r="TCL3" s="0"/>
      <c r="TCM3" s="0"/>
      <c r="TCN3" s="0"/>
      <c r="TCO3" s="0"/>
      <c r="TCP3" s="0"/>
      <c r="TCQ3" s="0"/>
      <c r="TCR3" s="0"/>
      <c r="TCS3" s="0"/>
      <c r="TCT3" s="0"/>
      <c r="TCU3" s="0"/>
      <c r="TCV3" s="0"/>
      <c r="TCW3" s="0"/>
      <c r="TCX3" s="0"/>
      <c r="TCY3" s="0"/>
      <c r="TCZ3" s="0"/>
      <c r="TDA3" s="0"/>
      <c r="TDB3" s="0"/>
      <c r="TDC3" s="0"/>
      <c r="TDD3" s="0"/>
      <c r="TDE3" s="0"/>
      <c r="TDF3" s="0"/>
      <c r="TDG3" s="0"/>
      <c r="TDH3" s="0"/>
      <c r="TDI3" s="0"/>
      <c r="TDJ3" s="0"/>
      <c r="TDK3" s="0"/>
      <c r="TDL3" s="0"/>
      <c r="TDM3" s="0"/>
      <c r="TDN3" s="0"/>
      <c r="TDO3" s="0"/>
      <c r="TDP3" s="0"/>
      <c r="TDQ3" s="0"/>
      <c r="TDR3" s="0"/>
      <c r="TDS3" s="0"/>
      <c r="TDT3" s="0"/>
      <c r="TDU3" s="0"/>
      <c r="TDV3" s="0"/>
      <c r="TDW3" s="0"/>
      <c r="TDX3" s="0"/>
      <c r="TDY3" s="0"/>
      <c r="TDZ3" s="0"/>
      <c r="TEA3" s="0"/>
      <c r="TEB3" s="0"/>
      <c r="TEC3" s="0"/>
      <c r="TED3" s="0"/>
      <c r="TEE3" s="0"/>
      <c r="TEF3" s="0"/>
      <c r="TEG3" s="0"/>
      <c r="TEH3" s="0"/>
      <c r="TEI3" s="0"/>
      <c r="TEJ3" s="0"/>
      <c r="TEK3" s="0"/>
      <c r="TEL3" s="0"/>
      <c r="TEM3" s="0"/>
      <c r="TEN3" s="0"/>
      <c r="TEO3" s="0"/>
      <c r="TEP3" s="0"/>
      <c r="TEQ3" s="0"/>
      <c r="TER3" s="0"/>
      <c r="TES3" s="0"/>
      <c r="TET3" s="0"/>
      <c r="TEU3" s="0"/>
      <c r="TEV3" s="0"/>
      <c r="TEW3" s="0"/>
      <c r="TEX3" s="0"/>
      <c r="TEY3" s="0"/>
      <c r="TEZ3" s="0"/>
      <c r="TFA3" s="0"/>
      <c r="TFB3" s="0"/>
      <c r="TFC3" s="0"/>
      <c r="TFD3" s="0"/>
      <c r="TFE3" s="0"/>
      <c r="TFF3" s="0"/>
      <c r="TFG3" s="0"/>
      <c r="TFH3" s="0"/>
      <c r="TFI3" s="0"/>
      <c r="TFJ3" s="0"/>
      <c r="TFK3" s="0"/>
      <c r="TFL3" s="0"/>
      <c r="TFM3" s="0"/>
      <c r="TFN3" s="0"/>
      <c r="TFO3" s="0"/>
      <c r="TFP3" s="0"/>
      <c r="TFQ3" s="0"/>
      <c r="TFR3" s="0"/>
      <c r="TFS3" s="0"/>
      <c r="TFT3" s="0"/>
      <c r="TFU3" s="0"/>
      <c r="TFV3" s="0"/>
      <c r="TFW3" s="0"/>
      <c r="TFX3" s="0"/>
      <c r="TFY3" s="0"/>
      <c r="TFZ3" s="0"/>
      <c r="TGA3" s="0"/>
      <c r="TGB3" s="0"/>
      <c r="TGC3" s="0"/>
      <c r="TGD3" s="0"/>
      <c r="TGE3" s="0"/>
      <c r="TGF3" s="0"/>
      <c r="TGG3" s="0"/>
      <c r="TGH3" s="0"/>
      <c r="TGI3" s="0"/>
      <c r="TGJ3" s="0"/>
      <c r="TGK3" s="0"/>
      <c r="TGL3" s="0"/>
      <c r="TGM3" s="0"/>
      <c r="TGN3" s="0"/>
      <c r="TGO3" s="0"/>
      <c r="TGP3" s="0"/>
      <c r="TGQ3" s="0"/>
      <c r="TGR3" s="0"/>
      <c r="TGS3" s="0"/>
      <c r="TGT3" s="0"/>
      <c r="TGU3" s="0"/>
      <c r="TGV3" s="0"/>
      <c r="TGW3" s="0"/>
      <c r="TGX3" s="0"/>
      <c r="TGY3" s="0"/>
      <c r="TGZ3" s="0"/>
      <c r="THA3" s="0"/>
      <c r="THB3" s="0"/>
      <c r="THC3" s="0"/>
      <c r="THD3" s="0"/>
      <c r="THE3" s="0"/>
      <c r="THF3" s="0"/>
      <c r="THG3" s="0"/>
      <c r="THH3" s="0"/>
      <c r="THI3" s="0"/>
      <c r="THJ3" s="0"/>
      <c r="THK3" s="0"/>
      <c r="THL3" s="0"/>
      <c r="THM3" s="0"/>
      <c r="THN3" s="0"/>
      <c r="THO3" s="0"/>
      <c r="THP3" s="0"/>
      <c r="THQ3" s="0"/>
      <c r="THR3" s="0"/>
      <c r="THS3" s="0"/>
      <c r="THT3" s="0"/>
      <c r="THU3" s="0"/>
      <c r="THV3" s="0"/>
      <c r="THW3" s="0"/>
      <c r="THX3" s="0"/>
      <c r="THY3" s="0"/>
      <c r="THZ3" s="0"/>
      <c r="TIA3" s="0"/>
      <c r="TIB3" s="0"/>
      <c r="TIC3" s="0"/>
      <c r="TID3" s="0"/>
      <c r="TIE3" s="0"/>
      <c r="TIF3" s="0"/>
      <c r="TIG3" s="0"/>
      <c r="TIH3" s="0"/>
      <c r="TII3" s="0"/>
      <c r="TIJ3" s="0"/>
      <c r="TIK3" s="0"/>
      <c r="TIL3" s="0"/>
      <c r="TIM3" s="0"/>
      <c r="TIN3" s="0"/>
      <c r="TIO3" s="0"/>
      <c r="TIP3" s="0"/>
      <c r="TIQ3" s="0"/>
      <c r="TIR3" s="0"/>
      <c r="TIS3" s="0"/>
      <c r="TIT3" s="0"/>
      <c r="TIU3" s="0"/>
      <c r="TIV3" s="0"/>
      <c r="TIW3" s="0"/>
      <c r="TIX3" s="0"/>
      <c r="TIY3" s="0"/>
      <c r="TIZ3" s="0"/>
      <c r="TJA3" s="0"/>
      <c r="TJB3" s="0"/>
      <c r="TJC3" s="0"/>
      <c r="TJD3" s="0"/>
      <c r="TJE3" s="0"/>
      <c r="TJF3" s="0"/>
      <c r="TJG3" s="0"/>
      <c r="TJH3" s="0"/>
      <c r="TJI3" s="0"/>
      <c r="TJJ3" s="0"/>
      <c r="TJK3" s="0"/>
      <c r="TJL3" s="0"/>
      <c r="TJM3" s="0"/>
      <c r="TJN3" s="0"/>
      <c r="TJO3" s="0"/>
      <c r="TJP3" s="0"/>
      <c r="TJQ3" s="0"/>
      <c r="TJR3" s="0"/>
      <c r="TJS3" s="0"/>
      <c r="TJT3" s="0"/>
      <c r="TJU3" s="0"/>
      <c r="TJV3" s="0"/>
      <c r="TJW3" s="0"/>
      <c r="TJX3" s="0"/>
      <c r="TJY3" s="0"/>
      <c r="TJZ3" s="0"/>
      <c r="TKA3" s="0"/>
      <c r="TKB3" s="0"/>
      <c r="TKC3" s="0"/>
      <c r="TKD3" s="0"/>
      <c r="TKE3" s="0"/>
      <c r="TKF3" s="0"/>
      <c r="TKG3" s="0"/>
      <c r="TKH3" s="0"/>
      <c r="TKI3" s="0"/>
      <c r="TKJ3" s="0"/>
      <c r="TKK3" s="0"/>
      <c r="TKL3" s="0"/>
      <c r="TKM3" s="0"/>
      <c r="TKN3" s="0"/>
      <c r="TKO3" s="0"/>
      <c r="TKP3" s="0"/>
      <c r="TKQ3" s="0"/>
      <c r="TKR3" s="0"/>
      <c r="TKS3" s="0"/>
      <c r="TKT3" s="0"/>
      <c r="TKU3" s="0"/>
      <c r="TKV3" s="0"/>
      <c r="TKW3" s="0"/>
      <c r="TKX3" s="0"/>
      <c r="TKY3" s="0"/>
      <c r="TKZ3" s="0"/>
      <c r="TLA3" s="0"/>
      <c r="TLB3" s="0"/>
      <c r="TLC3" s="0"/>
      <c r="TLD3" s="0"/>
      <c r="TLE3" s="0"/>
      <c r="TLF3" s="0"/>
      <c r="TLG3" s="0"/>
      <c r="TLH3" s="0"/>
      <c r="TLI3" s="0"/>
      <c r="TLJ3" s="0"/>
      <c r="TLK3" s="0"/>
      <c r="TLL3" s="0"/>
      <c r="TLM3" s="0"/>
      <c r="TLN3" s="0"/>
      <c r="TLO3" s="0"/>
      <c r="TLP3" s="0"/>
      <c r="TLQ3" s="0"/>
      <c r="TLR3" s="0"/>
      <c r="TLS3" s="0"/>
      <c r="TLT3" s="0"/>
      <c r="TLU3" s="0"/>
      <c r="TLV3" s="0"/>
      <c r="TLW3" s="0"/>
      <c r="TLX3" s="0"/>
      <c r="TLY3" s="0"/>
      <c r="TLZ3" s="0"/>
      <c r="TMA3" s="0"/>
      <c r="TMB3" s="0"/>
      <c r="TMC3" s="0"/>
      <c r="TMD3" s="0"/>
      <c r="TME3" s="0"/>
      <c r="TMF3" s="0"/>
      <c r="TMG3" s="0"/>
      <c r="TMH3" s="0"/>
      <c r="TMI3" s="0"/>
      <c r="TMJ3" s="0"/>
      <c r="TMK3" s="0"/>
      <c r="TML3" s="0"/>
      <c r="TMM3" s="0"/>
      <c r="TMN3" s="0"/>
      <c r="TMO3" s="0"/>
      <c r="TMP3" s="0"/>
      <c r="TMQ3" s="0"/>
      <c r="TMR3" s="0"/>
      <c r="TMS3" s="0"/>
      <c r="TMT3" s="0"/>
      <c r="TMU3" s="0"/>
      <c r="TMV3" s="0"/>
      <c r="TMW3" s="0"/>
      <c r="TMX3" s="0"/>
      <c r="TMY3" s="0"/>
      <c r="TMZ3" s="0"/>
      <c r="TNA3" s="0"/>
      <c r="TNB3" s="0"/>
      <c r="TNC3" s="0"/>
      <c r="TND3" s="0"/>
      <c r="TNE3" s="0"/>
      <c r="TNF3" s="0"/>
      <c r="TNG3" s="0"/>
      <c r="TNH3" s="0"/>
      <c r="TNI3" s="0"/>
      <c r="TNJ3" s="0"/>
      <c r="TNK3" s="0"/>
      <c r="TNL3" s="0"/>
      <c r="TNM3" s="0"/>
      <c r="TNN3" s="0"/>
      <c r="TNO3" s="0"/>
      <c r="TNP3" s="0"/>
      <c r="TNQ3" s="0"/>
      <c r="TNR3" s="0"/>
      <c r="TNS3" s="0"/>
      <c r="TNT3" s="0"/>
      <c r="TNU3" s="0"/>
      <c r="TNV3" s="0"/>
      <c r="TNW3" s="0"/>
      <c r="TNX3" s="0"/>
      <c r="TNY3" s="0"/>
      <c r="TNZ3" s="0"/>
      <c r="TOA3" s="0"/>
      <c r="TOB3" s="0"/>
      <c r="TOC3" s="0"/>
      <c r="TOD3" s="0"/>
      <c r="TOE3" s="0"/>
      <c r="TOF3" s="0"/>
      <c r="TOG3" s="0"/>
      <c r="TOH3" s="0"/>
      <c r="TOI3" s="0"/>
      <c r="TOJ3" s="0"/>
      <c r="TOK3" s="0"/>
      <c r="TOL3" s="0"/>
      <c r="TOM3" s="0"/>
      <c r="TON3" s="0"/>
      <c r="TOO3" s="0"/>
      <c r="TOP3" s="0"/>
      <c r="TOQ3" s="0"/>
      <c r="TOR3" s="0"/>
      <c r="TOS3" s="0"/>
      <c r="TOT3" s="0"/>
      <c r="TOU3" s="0"/>
      <c r="TOV3" s="0"/>
      <c r="TOW3" s="0"/>
      <c r="TOX3" s="0"/>
      <c r="TOY3" s="0"/>
      <c r="TOZ3" s="0"/>
      <c r="TPA3" s="0"/>
      <c r="TPB3" s="0"/>
      <c r="TPC3" s="0"/>
      <c r="TPD3" s="0"/>
      <c r="TPE3" s="0"/>
      <c r="TPF3" s="0"/>
      <c r="TPG3" s="0"/>
      <c r="TPH3" s="0"/>
      <c r="TPI3" s="0"/>
      <c r="TPJ3" s="0"/>
      <c r="TPK3" s="0"/>
      <c r="TPL3" s="0"/>
      <c r="TPM3" s="0"/>
      <c r="TPN3" s="0"/>
      <c r="TPO3" s="0"/>
      <c r="TPP3" s="0"/>
      <c r="TPQ3" s="0"/>
      <c r="TPR3" s="0"/>
      <c r="TPS3" s="0"/>
      <c r="TPT3" s="0"/>
      <c r="TPU3" s="0"/>
      <c r="TPV3" s="0"/>
      <c r="TPW3" s="0"/>
      <c r="TPX3" s="0"/>
      <c r="TPY3" s="0"/>
      <c r="TPZ3" s="0"/>
      <c r="TQA3" s="0"/>
      <c r="TQB3" s="0"/>
      <c r="TQC3" s="0"/>
      <c r="TQD3" s="0"/>
      <c r="TQE3" s="0"/>
      <c r="TQF3" s="0"/>
      <c r="TQG3" s="0"/>
      <c r="TQH3" s="0"/>
      <c r="TQI3" s="0"/>
      <c r="TQJ3" s="0"/>
      <c r="TQK3" s="0"/>
      <c r="TQL3" s="0"/>
      <c r="TQM3" s="0"/>
      <c r="TQN3" s="0"/>
      <c r="TQO3" s="0"/>
      <c r="TQP3" s="0"/>
      <c r="TQQ3" s="0"/>
      <c r="TQR3" s="0"/>
      <c r="TQS3" s="0"/>
      <c r="TQT3" s="0"/>
      <c r="TQU3" s="0"/>
      <c r="TQV3" s="0"/>
      <c r="TQW3" s="0"/>
      <c r="TQX3" s="0"/>
      <c r="TQY3" s="0"/>
      <c r="TQZ3" s="0"/>
      <c r="TRA3" s="0"/>
      <c r="TRB3" s="0"/>
      <c r="TRC3" s="0"/>
      <c r="TRD3" s="0"/>
      <c r="TRE3" s="0"/>
      <c r="TRF3" s="0"/>
      <c r="TRG3" s="0"/>
      <c r="TRH3" s="0"/>
      <c r="TRI3" s="0"/>
      <c r="TRJ3" s="0"/>
      <c r="TRK3" s="0"/>
      <c r="TRL3" s="0"/>
      <c r="TRM3" s="0"/>
      <c r="TRN3" s="0"/>
      <c r="TRO3" s="0"/>
      <c r="TRP3" s="0"/>
      <c r="TRQ3" s="0"/>
      <c r="TRR3" s="0"/>
      <c r="TRS3" s="0"/>
      <c r="TRT3" s="0"/>
      <c r="TRU3" s="0"/>
      <c r="TRV3" s="0"/>
      <c r="TRW3" s="0"/>
      <c r="TRX3" s="0"/>
      <c r="TRY3" s="0"/>
      <c r="TRZ3" s="0"/>
      <c r="TSA3" s="0"/>
      <c r="TSB3" s="0"/>
      <c r="TSC3" s="0"/>
      <c r="TSD3" s="0"/>
      <c r="TSE3" s="0"/>
      <c r="TSF3" s="0"/>
      <c r="TSG3" s="0"/>
      <c r="TSH3" s="0"/>
      <c r="TSI3" s="0"/>
      <c r="TSJ3" s="0"/>
      <c r="TSK3" s="0"/>
      <c r="TSL3" s="0"/>
      <c r="TSM3" s="0"/>
      <c r="TSN3" s="0"/>
      <c r="TSO3" s="0"/>
      <c r="TSP3" s="0"/>
      <c r="TSQ3" s="0"/>
      <c r="TSR3" s="0"/>
      <c r="TSS3" s="0"/>
      <c r="TST3" s="0"/>
      <c r="TSU3" s="0"/>
      <c r="TSV3" s="0"/>
      <c r="TSW3" s="0"/>
      <c r="TSX3" s="0"/>
      <c r="TSY3" s="0"/>
      <c r="TSZ3" s="0"/>
      <c r="TTA3" s="0"/>
      <c r="TTB3" s="0"/>
      <c r="TTC3" s="0"/>
      <c r="TTD3" s="0"/>
      <c r="TTE3" s="0"/>
      <c r="TTF3" s="0"/>
      <c r="TTG3" s="0"/>
      <c r="TTH3" s="0"/>
      <c r="TTI3" s="0"/>
      <c r="TTJ3" s="0"/>
      <c r="TTK3" s="0"/>
      <c r="TTL3" s="0"/>
      <c r="TTM3" s="0"/>
      <c r="TTN3" s="0"/>
      <c r="TTO3" s="0"/>
      <c r="TTP3" s="0"/>
      <c r="TTQ3" s="0"/>
      <c r="TTR3" s="0"/>
      <c r="TTS3" s="0"/>
      <c r="TTT3" s="0"/>
      <c r="TTU3" s="0"/>
      <c r="TTV3" s="0"/>
      <c r="TTW3" s="0"/>
      <c r="TTX3" s="0"/>
      <c r="TTY3" s="0"/>
      <c r="TTZ3" s="0"/>
      <c r="TUA3" s="0"/>
      <c r="TUB3" s="0"/>
      <c r="TUC3" s="0"/>
      <c r="TUD3" s="0"/>
      <c r="TUE3" s="0"/>
      <c r="TUF3" s="0"/>
      <c r="TUG3" s="0"/>
      <c r="TUH3" s="0"/>
      <c r="TUI3" s="0"/>
      <c r="TUJ3" s="0"/>
      <c r="TUK3" s="0"/>
      <c r="TUL3" s="0"/>
      <c r="TUM3" s="0"/>
      <c r="TUN3" s="0"/>
      <c r="TUO3" s="0"/>
      <c r="TUP3" s="0"/>
      <c r="TUQ3" s="0"/>
      <c r="TUR3" s="0"/>
      <c r="TUS3" s="0"/>
      <c r="TUT3" s="0"/>
      <c r="TUU3" s="0"/>
      <c r="TUV3" s="0"/>
      <c r="TUW3" s="0"/>
      <c r="TUX3" s="0"/>
      <c r="TUY3" s="0"/>
      <c r="TUZ3" s="0"/>
      <c r="TVA3" s="0"/>
      <c r="TVB3" s="0"/>
      <c r="TVC3" s="0"/>
      <c r="TVD3" s="0"/>
      <c r="TVE3" s="0"/>
      <c r="TVF3" s="0"/>
      <c r="TVG3" s="0"/>
      <c r="TVH3" s="0"/>
      <c r="TVI3" s="0"/>
      <c r="TVJ3" s="0"/>
      <c r="TVK3" s="0"/>
      <c r="TVL3" s="0"/>
      <c r="TVM3" s="0"/>
      <c r="TVN3" s="0"/>
      <c r="TVO3" s="0"/>
      <c r="TVP3" s="0"/>
      <c r="TVQ3" s="0"/>
      <c r="TVR3" s="0"/>
      <c r="TVS3" s="0"/>
      <c r="TVT3" s="0"/>
      <c r="TVU3" s="0"/>
      <c r="TVV3" s="0"/>
      <c r="TVW3" s="0"/>
      <c r="TVX3" s="0"/>
      <c r="TVY3" s="0"/>
      <c r="TVZ3" s="0"/>
      <c r="TWA3" s="0"/>
      <c r="TWB3" s="0"/>
      <c r="TWC3" s="0"/>
      <c r="TWD3" s="0"/>
      <c r="TWE3" s="0"/>
      <c r="TWF3" s="0"/>
      <c r="TWG3" s="0"/>
      <c r="TWH3" s="0"/>
      <c r="TWI3" s="0"/>
      <c r="TWJ3" s="0"/>
      <c r="TWK3" s="0"/>
      <c r="TWL3" s="0"/>
      <c r="TWM3" s="0"/>
      <c r="TWN3" s="0"/>
      <c r="TWO3" s="0"/>
      <c r="TWP3" s="0"/>
      <c r="TWQ3" s="0"/>
      <c r="TWR3" s="0"/>
      <c r="TWS3" s="0"/>
      <c r="TWT3" s="0"/>
      <c r="TWU3" s="0"/>
      <c r="TWV3" s="0"/>
      <c r="TWW3" s="0"/>
      <c r="TWX3" s="0"/>
      <c r="TWY3" s="0"/>
      <c r="TWZ3" s="0"/>
      <c r="TXA3" s="0"/>
      <c r="TXB3" s="0"/>
      <c r="TXC3" s="0"/>
      <c r="TXD3" s="0"/>
      <c r="TXE3" s="0"/>
      <c r="TXF3" s="0"/>
      <c r="TXG3" s="0"/>
      <c r="TXH3" s="0"/>
      <c r="TXI3" s="0"/>
      <c r="TXJ3" s="0"/>
      <c r="TXK3" s="0"/>
      <c r="TXL3" s="0"/>
      <c r="TXM3" s="0"/>
      <c r="TXN3" s="0"/>
      <c r="TXO3" s="0"/>
      <c r="TXP3" s="0"/>
      <c r="TXQ3" s="0"/>
      <c r="TXR3" s="0"/>
      <c r="TXS3" s="0"/>
      <c r="TXT3" s="0"/>
      <c r="TXU3" s="0"/>
      <c r="TXV3" s="0"/>
      <c r="TXW3" s="0"/>
      <c r="TXX3" s="0"/>
      <c r="TXY3" s="0"/>
      <c r="TXZ3" s="0"/>
      <c r="TYA3" s="0"/>
      <c r="TYB3" s="0"/>
      <c r="TYC3" s="0"/>
      <c r="TYD3" s="0"/>
      <c r="TYE3" s="0"/>
      <c r="TYF3" s="0"/>
      <c r="TYG3" s="0"/>
      <c r="TYH3" s="0"/>
      <c r="TYI3" s="0"/>
      <c r="TYJ3" s="0"/>
      <c r="TYK3" s="0"/>
      <c r="TYL3" s="0"/>
      <c r="TYM3" s="0"/>
      <c r="TYN3" s="0"/>
      <c r="TYO3" s="0"/>
      <c r="TYP3" s="0"/>
      <c r="TYQ3" s="0"/>
      <c r="TYR3" s="0"/>
      <c r="TYS3" s="0"/>
      <c r="TYT3" s="0"/>
      <c r="TYU3" s="0"/>
      <c r="TYV3" s="0"/>
      <c r="TYW3" s="0"/>
      <c r="TYX3" s="0"/>
      <c r="TYY3" s="0"/>
      <c r="TYZ3" s="0"/>
      <c r="TZA3" s="0"/>
      <c r="TZB3" s="0"/>
      <c r="TZC3" s="0"/>
      <c r="TZD3" s="0"/>
      <c r="TZE3" s="0"/>
      <c r="TZF3" s="0"/>
      <c r="TZG3" s="0"/>
      <c r="TZH3" s="0"/>
      <c r="TZI3" s="0"/>
      <c r="TZJ3" s="0"/>
      <c r="TZK3" s="0"/>
      <c r="TZL3" s="0"/>
      <c r="TZM3" s="0"/>
      <c r="TZN3" s="0"/>
      <c r="TZO3" s="0"/>
      <c r="TZP3" s="0"/>
      <c r="TZQ3" s="0"/>
      <c r="TZR3" s="0"/>
      <c r="TZS3" s="0"/>
      <c r="TZT3" s="0"/>
      <c r="TZU3" s="0"/>
      <c r="TZV3" s="0"/>
      <c r="TZW3" s="0"/>
      <c r="TZX3" s="0"/>
      <c r="TZY3" s="0"/>
      <c r="TZZ3" s="0"/>
      <c r="UAA3" s="0"/>
      <c r="UAB3" s="0"/>
      <c r="UAC3" s="0"/>
      <c r="UAD3" s="0"/>
      <c r="UAE3" s="0"/>
      <c r="UAF3" s="0"/>
      <c r="UAG3" s="0"/>
      <c r="UAH3" s="0"/>
      <c r="UAI3" s="0"/>
      <c r="UAJ3" s="0"/>
      <c r="UAK3" s="0"/>
      <c r="UAL3" s="0"/>
      <c r="UAM3" s="0"/>
      <c r="UAN3" s="0"/>
      <c r="UAO3" s="0"/>
      <c r="UAP3" s="0"/>
      <c r="UAQ3" s="0"/>
      <c r="UAR3" s="0"/>
      <c r="UAS3" s="0"/>
      <c r="UAT3" s="0"/>
      <c r="UAU3" s="0"/>
      <c r="UAV3" s="0"/>
      <c r="UAW3" s="0"/>
      <c r="UAX3" s="0"/>
      <c r="UAY3" s="0"/>
      <c r="UAZ3" s="0"/>
      <c r="UBA3" s="0"/>
      <c r="UBB3" s="0"/>
      <c r="UBC3" s="0"/>
      <c r="UBD3" s="0"/>
      <c r="UBE3" s="0"/>
      <c r="UBF3" s="0"/>
      <c r="UBG3" s="0"/>
      <c r="UBH3" s="0"/>
      <c r="UBI3" s="0"/>
      <c r="UBJ3" s="0"/>
      <c r="UBK3" s="0"/>
      <c r="UBL3" s="0"/>
      <c r="UBM3" s="0"/>
      <c r="UBN3" s="0"/>
      <c r="UBO3" s="0"/>
      <c r="UBP3" s="0"/>
      <c r="UBQ3" s="0"/>
      <c r="UBR3" s="0"/>
      <c r="UBS3" s="0"/>
      <c r="UBT3" s="0"/>
      <c r="UBU3" s="0"/>
      <c r="UBV3" s="0"/>
      <c r="UBW3" s="0"/>
      <c r="UBX3" s="0"/>
      <c r="UBY3" s="0"/>
      <c r="UBZ3" s="0"/>
      <c r="UCA3" s="0"/>
      <c r="UCB3" s="0"/>
      <c r="UCC3" s="0"/>
      <c r="UCD3" s="0"/>
      <c r="UCE3" s="0"/>
      <c r="UCF3" s="0"/>
      <c r="UCG3" s="0"/>
      <c r="UCH3" s="0"/>
      <c r="UCI3" s="0"/>
      <c r="UCJ3" s="0"/>
      <c r="UCK3" s="0"/>
      <c r="UCL3" s="0"/>
      <c r="UCM3" s="0"/>
      <c r="UCN3" s="0"/>
      <c r="UCO3" s="0"/>
      <c r="UCP3" s="0"/>
      <c r="UCQ3" s="0"/>
      <c r="UCR3" s="0"/>
      <c r="UCS3" s="0"/>
      <c r="UCT3" s="0"/>
      <c r="UCU3" s="0"/>
      <c r="UCV3" s="0"/>
      <c r="UCW3" s="0"/>
      <c r="UCX3" s="0"/>
      <c r="UCY3" s="0"/>
      <c r="UCZ3" s="0"/>
      <c r="UDA3" s="0"/>
      <c r="UDB3" s="0"/>
      <c r="UDC3" s="0"/>
      <c r="UDD3" s="0"/>
      <c r="UDE3" s="0"/>
      <c r="UDF3" s="0"/>
      <c r="UDG3" s="0"/>
      <c r="UDH3" s="0"/>
      <c r="UDI3" s="0"/>
      <c r="UDJ3" s="0"/>
      <c r="UDK3" s="0"/>
      <c r="UDL3" s="0"/>
      <c r="UDM3" s="0"/>
      <c r="UDN3" s="0"/>
      <c r="UDO3" s="0"/>
      <c r="UDP3" s="0"/>
      <c r="UDQ3" s="0"/>
      <c r="UDR3" s="0"/>
      <c r="UDS3" s="0"/>
      <c r="UDT3" s="0"/>
      <c r="UDU3" s="0"/>
      <c r="UDV3" s="0"/>
      <c r="UDW3" s="0"/>
      <c r="UDX3" s="0"/>
      <c r="UDY3" s="0"/>
      <c r="UDZ3" s="0"/>
      <c r="UEA3" s="0"/>
      <c r="UEB3" s="0"/>
      <c r="UEC3" s="0"/>
      <c r="UED3" s="0"/>
      <c r="UEE3" s="0"/>
      <c r="UEF3" s="0"/>
      <c r="UEG3" s="0"/>
      <c r="UEH3" s="0"/>
      <c r="UEI3" s="0"/>
      <c r="UEJ3" s="0"/>
      <c r="UEK3" s="0"/>
      <c r="UEL3" s="0"/>
      <c r="UEM3" s="0"/>
      <c r="UEN3" s="0"/>
      <c r="UEO3" s="0"/>
      <c r="UEP3" s="0"/>
      <c r="UEQ3" s="0"/>
      <c r="UER3" s="0"/>
      <c r="UES3" s="0"/>
      <c r="UET3" s="0"/>
      <c r="UEU3" s="0"/>
      <c r="UEV3" s="0"/>
      <c r="UEW3" s="0"/>
      <c r="UEX3" s="0"/>
      <c r="UEY3" s="0"/>
      <c r="UEZ3" s="0"/>
      <c r="UFA3" s="0"/>
      <c r="UFB3" s="0"/>
      <c r="UFC3" s="0"/>
      <c r="UFD3" s="0"/>
      <c r="UFE3" s="0"/>
      <c r="UFF3" s="0"/>
      <c r="UFG3" s="0"/>
      <c r="UFH3" s="0"/>
      <c r="UFI3" s="0"/>
      <c r="UFJ3" s="0"/>
      <c r="UFK3" s="0"/>
      <c r="UFL3" s="0"/>
      <c r="UFM3" s="0"/>
      <c r="UFN3" s="0"/>
      <c r="UFO3" s="0"/>
      <c r="UFP3" s="0"/>
      <c r="UFQ3" s="0"/>
      <c r="UFR3" s="0"/>
      <c r="UFS3" s="0"/>
      <c r="UFT3" s="0"/>
      <c r="UFU3" s="0"/>
      <c r="UFV3" s="0"/>
      <c r="UFW3" s="0"/>
      <c r="UFX3" s="0"/>
      <c r="UFY3" s="0"/>
      <c r="UFZ3" s="0"/>
      <c r="UGA3" s="0"/>
      <c r="UGB3" s="0"/>
      <c r="UGC3" s="0"/>
      <c r="UGD3" s="0"/>
      <c r="UGE3" s="0"/>
      <c r="UGF3" s="0"/>
      <c r="UGG3" s="0"/>
      <c r="UGH3" s="0"/>
      <c r="UGI3" s="0"/>
      <c r="UGJ3" s="0"/>
      <c r="UGK3" s="0"/>
      <c r="UGL3" s="0"/>
      <c r="UGM3" s="0"/>
      <c r="UGN3" s="0"/>
      <c r="UGO3" s="0"/>
      <c r="UGP3" s="0"/>
      <c r="UGQ3" s="0"/>
      <c r="UGR3" s="0"/>
      <c r="UGS3" s="0"/>
      <c r="UGT3" s="0"/>
      <c r="UGU3" s="0"/>
      <c r="UGV3" s="0"/>
      <c r="UGW3" s="0"/>
      <c r="UGX3" s="0"/>
      <c r="UGY3" s="0"/>
      <c r="UGZ3" s="0"/>
      <c r="UHA3" s="0"/>
      <c r="UHB3" s="0"/>
      <c r="UHC3" s="0"/>
      <c r="UHD3" s="0"/>
      <c r="UHE3" s="0"/>
      <c r="UHF3" s="0"/>
      <c r="UHG3" s="0"/>
      <c r="UHH3" s="0"/>
      <c r="UHI3" s="0"/>
      <c r="UHJ3" s="0"/>
      <c r="UHK3" s="0"/>
      <c r="UHL3" s="0"/>
      <c r="UHM3" s="0"/>
      <c r="UHN3" s="0"/>
      <c r="UHO3" s="0"/>
      <c r="UHP3" s="0"/>
      <c r="UHQ3" s="0"/>
      <c r="UHR3" s="0"/>
      <c r="UHS3" s="0"/>
      <c r="UHT3" s="0"/>
      <c r="UHU3" s="0"/>
      <c r="UHV3" s="0"/>
      <c r="UHW3" s="0"/>
      <c r="UHX3" s="0"/>
      <c r="UHY3" s="0"/>
      <c r="UHZ3" s="0"/>
      <c r="UIA3" s="0"/>
      <c r="UIB3" s="0"/>
      <c r="UIC3" s="0"/>
      <c r="UID3" s="0"/>
      <c r="UIE3" s="0"/>
      <c r="UIF3" s="0"/>
      <c r="UIG3" s="0"/>
      <c r="UIH3" s="0"/>
      <c r="UII3" s="0"/>
      <c r="UIJ3" s="0"/>
      <c r="UIK3" s="0"/>
      <c r="UIL3" s="0"/>
      <c r="UIM3" s="0"/>
      <c r="UIN3" s="0"/>
      <c r="UIO3" s="0"/>
      <c r="UIP3" s="0"/>
      <c r="UIQ3" s="0"/>
      <c r="UIR3" s="0"/>
      <c r="UIS3" s="0"/>
      <c r="UIT3" s="0"/>
      <c r="UIU3" s="0"/>
      <c r="UIV3" s="0"/>
      <c r="UIW3" s="0"/>
      <c r="UIX3" s="0"/>
      <c r="UIY3" s="0"/>
      <c r="UIZ3" s="0"/>
      <c r="UJA3" s="0"/>
      <c r="UJB3" s="0"/>
      <c r="UJC3" s="0"/>
      <c r="UJD3" s="0"/>
      <c r="UJE3" s="0"/>
      <c r="UJF3" s="0"/>
      <c r="UJG3" s="0"/>
      <c r="UJH3" s="0"/>
      <c r="UJI3" s="0"/>
      <c r="UJJ3" s="0"/>
      <c r="UJK3" s="0"/>
      <c r="UJL3" s="0"/>
      <c r="UJM3" s="0"/>
      <c r="UJN3" s="0"/>
      <c r="UJO3" s="0"/>
      <c r="UJP3" s="0"/>
      <c r="UJQ3" s="0"/>
      <c r="UJR3" s="0"/>
      <c r="UJS3" s="0"/>
      <c r="UJT3" s="0"/>
      <c r="UJU3" s="0"/>
      <c r="UJV3" s="0"/>
      <c r="UJW3" s="0"/>
      <c r="UJX3" s="0"/>
      <c r="UJY3" s="0"/>
      <c r="UJZ3" s="0"/>
      <c r="UKA3" s="0"/>
      <c r="UKB3" s="0"/>
      <c r="UKC3" s="0"/>
      <c r="UKD3" s="0"/>
      <c r="UKE3" s="0"/>
      <c r="UKF3" s="0"/>
      <c r="UKG3" s="0"/>
      <c r="UKH3" s="0"/>
      <c r="UKI3" s="0"/>
      <c r="UKJ3" s="0"/>
      <c r="UKK3" s="0"/>
      <c r="UKL3" s="0"/>
      <c r="UKM3" s="0"/>
      <c r="UKN3" s="0"/>
      <c r="UKO3" s="0"/>
      <c r="UKP3" s="0"/>
      <c r="UKQ3" s="0"/>
      <c r="UKR3" s="0"/>
      <c r="UKS3" s="0"/>
      <c r="UKT3" s="0"/>
      <c r="UKU3" s="0"/>
      <c r="UKV3" s="0"/>
      <c r="UKW3" s="0"/>
      <c r="UKX3" s="0"/>
      <c r="UKY3" s="0"/>
      <c r="UKZ3" s="0"/>
      <c r="ULA3" s="0"/>
      <c r="ULB3" s="0"/>
      <c r="ULC3" s="0"/>
      <c r="ULD3" s="0"/>
      <c r="ULE3" s="0"/>
      <c r="ULF3" s="0"/>
      <c r="ULG3" s="0"/>
      <c r="ULH3" s="0"/>
      <c r="ULI3" s="0"/>
      <c r="ULJ3" s="0"/>
      <c r="ULK3" s="0"/>
      <c r="ULL3" s="0"/>
      <c r="ULM3" s="0"/>
      <c r="ULN3" s="0"/>
      <c r="ULO3" s="0"/>
      <c r="ULP3" s="0"/>
      <c r="ULQ3" s="0"/>
      <c r="ULR3" s="0"/>
      <c r="ULS3" s="0"/>
      <c r="ULT3" s="0"/>
      <c r="ULU3" s="0"/>
      <c r="ULV3" s="0"/>
      <c r="ULW3" s="0"/>
      <c r="ULX3" s="0"/>
      <c r="ULY3" s="0"/>
      <c r="ULZ3" s="0"/>
      <c r="UMA3" s="0"/>
      <c r="UMB3" s="0"/>
      <c r="UMC3" s="0"/>
      <c r="UMD3" s="0"/>
      <c r="UME3" s="0"/>
      <c r="UMF3" s="0"/>
      <c r="UMG3" s="0"/>
      <c r="UMH3" s="0"/>
      <c r="UMI3" s="0"/>
      <c r="UMJ3" s="0"/>
      <c r="UMK3" s="0"/>
      <c r="UML3" s="0"/>
      <c r="UMM3" s="0"/>
      <c r="UMN3" s="0"/>
      <c r="UMO3" s="0"/>
      <c r="UMP3" s="0"/>
      <c r="UMQ3" s="0"/>
      <c r="UMR3" s="0"/>
      <c r="UMS3" s="0"/>
      <c r="UMT3" s="0"/>
      <c r="UMU3" s="0"/>
      <c r="UMV3" s="0"/>
      <c r="UMW3" s="0"/>
      <c r="UMX3" s="0"/>
      <c r="UMY3" s="0"/>
      <c r="UMZ3" s="0"/>
      <c r="UNA3" s="0"/>
      <c r="UNB3" s="0"/>
      <c r="UNC3" s="0"/>
      <c r="UND3" s="0"/>
      <c r="UNE3" s="0"/>
      <c r="UNF3" s="0"/>
      <c r="UNG3" s="0"/>
      <c r="UNH3" s="0"/>
      <c r="UNI3" s="0"/>
      <c r="UNJ3" s="0"/>
      <c r="UNK3" s="0"/>
      <c r="UNL3" s="0"/>
      <c r="UNM3" s="0"/>
      <c r="UNN3" s="0"/>
      <c r="UNO3" s="0"/>
      <c r="UNP3" s="0"/>
      <c r="UNQ3" s="0"/>
      <c r="UNR3" s="0"/>
      <c r="UNS3" s="0"/>
      <c r="UNT3" s="0"/>
      <c r="UNU3" s="0"/>
      <c r="UNV3" s="0"/>
      <c r="UNW3" s="0"/>
      <c r="UNX3" s="0"/>
      <c r="UNY3" s="0"/>
      <c r="UNZ3" s="0"/>
      <c r="UOA3" s="0"/>
      <c r="UOB3" s="0"/>
      <c r="UOC3" s="0"/>
      <c r="UOD3" s="0"/>
      <c r="UOE3" s="0"/>
      <c r="UOF3" s="0"/>
      <c r="UOG3" s="0"/>
      <c r="UOH3" s="0"/>
      <c r="UOI3" s="0"/>
      <c r="UOJ3" s="0"/>
      <c r="UOK3" s="0"/>
      <c r="UOL3" s="0"/>
      <c r="UOM3" s="0"/>
      <c r="UON3" s="0"/>
      <c r="UOO3" s="0"/>
      <c r="UOP3" s="0"/>
      <c r="UOQ3" s="0"/>
      <c r="UOR3" s="0"/>
      <c r="UOS3" s="0"/>
      <c r="UOT3" s="0"/>
      <c r="UOU3" s="0"/>
      <c r="UOV3" s="0"/>
      <c r="UOW3" s="0"/>
      <c r="UOX3" s="0"/>
      <c r="UOY3" s="0"/>
      <c r="UOZ3" s="0"/>
      <c r="UPA3" s="0"/>
      <c r="UPB3" s="0"/>
      <c r="UPC3" s="0"/>
      <c r="UPD3" s="0"/>
      <c r="UPE3" s="0"/>
      <c r="UPF3" s="0"/>
      <c r="UPG3" s="0"/>
      <c r="UPH3" s="0"/>
      <c r="UPI3" s="0"/>
      <c r="UPJ3" s="0"/>
      <c r="UPK3" s="0"/>
      <c r="UPL3" s="0"/>
      <c r="UPM3" s="0"/>
      <c r="UPN3" s="0"/>
      <c r="UPO3" s="0"/>
      <c r="UPP3" s="0"/>
      <c r="UPQ3" s="0"/>
      <c r="UPR3" s="0"/>
      <c r="UPS3" s="0"/>
      <c r="UPT3" s="0"/>
      <c r="UPU3" s="0"/>
      <c r="UPV3" s="0"/>
      <c r="UPW3" s="0"/>
      <c r="UPX3" s="0"/>
      <c r="UPY3" s="0"/>
      <c r="UPZ3" s="0"/>
      <c r="UQA3" s="0"/>
      <c r="UQB3" s="0"/>
      <c r="UQC3" s="0"/>
      <c r="UQD3" s="0"/>
      <c r="UQE3" s="0"/>
      <c r="UQF3" s="0"/>
      <c r="UQG3" s="0"/>
      <c r="UQH3" s="0"/>
      <c r="UQI3" s="0"/>
      <c r="UQJ3" s="0"/>
      <c r="UQK3" s="0"/>
      <c r="UQL3" s="0"/>
      <c r="UQM3" s="0"/>
      <c r="UQN3" s="0"/>
      <c r="UQO3" s="0"/>
      <c r="UQP3" s="0"/>
      <c r="UQQ3" s="0"/>
      <c r="UQR3" s="0"/>
      <c r="UQS3" s="0"/>
      <c r="UQT3" s="0"/>
      <c r="UQU3" s="0"/>
      <c r="UQV3" s="0"/>
      <c r="UQW3" s="0"/>
      <c r="UQX3" s="0"/>
      <c r="UQY3" s="0"/>
      <c r="UQZ3" s="0"/>
      <c r="URA3" s="0"/>
      <c r="URB3" s="0"/>
      <c r="URC3" s="0"/>
      <c r="URD3" s="0"/>
      <c r="URE3" s="0"/>
      <c r="URF3" s="0"/>
      <c r="URG3" s="0"/>
      <c r="URH3" s="0"/>
      <c r="URI3" s="0"/>
      <c r="URJ3" s="0"/>
      <c r="URK3" s="0"/>
      <c r="URL3" s="0"/>
      <c r="URM3" s="0"/>
      <c r="URN3" s="0"/>
      <c r="URO3" s="0"/>
      <c r="URP3" s="0"/>
      <c r="URQ3" s="0"/>
      <c r="URR3" s="0"/>
      <c r="URS3" s="0"/>
      <c r="URT3" s="0"/>
      <c r="URU3" s="0"/>
      <c r="URV3" s="0"/>
      <c r="URW3" s="0"/>
      <c r="URX3" s="0"/>
      <c r="URY3" s="0"/>
      <c r="URZ3" s="0"/>
      <c r="USA3" s="0"/>
      <c r="USB3" s="0"/>
      <c r="USC3" s="0"/>
      <c r="USD3" s="0"/>
      <c r="USE3" s="0"/>
      <c r="USF3" s="0"/>
      <c r="USG3" s="0"/>
      <c r="USH3" s="0"/>
      <c r="USI3" s="0"/>
      <c r="USJ3" s="0"/>
      <c r="USK3" s="0"/>
      <c r="USL3" s="0"/>
      <c r="USM3" s="0"/>
      <c r="USN3" s="0"/>
      <c r="USO3" s="0"/>
      <c r="USP3" s="0"/>
      <c r="USQ3" s="0"/>
      <c r="USR3" s="0"/>
      <c r="USS3" s="0"/>
      <c r="UST3" s="0"/>
      <c r="USU3" s="0"/>
      <c r="USV3" s="0"/>
      <c r="USW3" s="0"/>
      <c r="USX3" s="0"/>
      <c r="USY3" s="0"/>
      <c r="USZ3" s="0"/>
      <c r="UTA3" s="0"/>
      <c r="UTB3" s="0"/>
      <c r="UTC3" s="0"/>
      <c r="UTD3" s="0"/>
      <c r="UTE3" s="0"/>
      <c r="UTF3" s="0"/>
      <c r="UTG3" s="0"/>
      <c r="UTH3" s="0"/>
      <c r="UTI3" s="0"/>
      <c r="UTJ3" s="0"/>
      <c r="UTK3" s="0"/>
      <c r="UTL3" s="0"/>
      <c r="UTM3" s="0"/>
      <c r="UTN3" s="0"/>
      <c r="UTO3" s="0"/>
      <c r="UTP3" s="0"/>
      <c r="UTQ3" s="0"/>
      <c r="UTR3" s="0"/>
      <c r="UTS3" s="0"/>
      <c r="UTT3" s="0"/>
      <c r="UTU3" s="0"/>
      <c r="UTV3" s="0"/>
      <c r="UTW3" s="0"/>
      <c r="UTX3" s="0"/>
      <c r="UTY3" s="0"/>
      <c r="UTZ3" s="0"/>
      <c r="UUA3" s="0"/>
      <c r="UUB3" s="0"/>
      <c r="UUC3" s="0"/>
      <c r="UUD3" s="0"/>
      <c r="UUE3" s="0"/>
      <c r="UUF3" s="0"/>
      <c r="UUG3" s="0"/>
      <c r="UUH3" s="0"/>
      <c r="UUI3" s="0"/>
      <c r="UUJ3" s="0"/>
      <c r="UUK3" s="0"/>
      <c r="UUL3" s="0"/>
      <c r="UUM3" s="0"/>
      <c r="UUN3" s="0"/>
      <c r="UUO3" s="0"/>
      <c r="UUP3" s="0"/>
      <c r="UUQ3" s="0"/>
      <c r="UUR3" s="0"/>
      <c r="UUS3" s="0"/>
      <c r="UUT3" s="0"/>
      <c r="UUU3" s="0"/>
      <c r="UUV3" s="0"/>
      <c r="UUW3" s="0"/>
      <c r="UUX3" s="0"/>
      <c r="UUY3" s="0"/>
      <c r="UUZ3" s="0"/>
      <c r="UVA3" s="0"/>
      <c r="UVB3" s="0"/>
      <c r="UVC3" s="0"/>
      <c r="UVD3" s="0"/>
      <c r="UVE3" s="0"/>
      <c r="UVF3" s="0"/>
      <c r="UVG3" s="0"/>
      <c r="UVH3" s="0"/>
      <c r="UVI3" s="0"/>
      <c r="UVJ3" s="0"/>
      <c r="UVK3" s="0"/>
      <c r="UVL3" s="0"/>
      <c r="UVM3" s="0"/>
      <c r="UVN3" s="0"/>
      <c r="UVO3" s="0"/>
      <c r="UVP3" s="0"/>
      <c r="UVQ3" s="0"/>
      <c r="UVR3" s="0"/>
      <c r="UVS3" s="0"/>
      <c r="UVT3" s="0"/>
      <c r="UVU3" s="0"/>
      <c r="UVV3" s="0"/>
      <c r="UVW3" s="0"/>
      <c r="UVX3" s="0"/>
      <c r="UVY3" s="0"/>
      <c r="UVZ3" s="0"/>
      <c r="UWA3" s="0"/>
      <c r="UWB3" s="0"/>
      <c r="UWC3" s="0"/>
      <c r="UWD3" s="0"/>
      <c r="UWE3" s="0"/>
      <c r="UWF3" s="0"/>
      <c r="UWG3" s="0"/>
      <c r="UWH3" s="0"/>
      <c r="UWI3" s="0"/>
      <c r="UWJ3" s="0"/>
      <c r="UWK3" s="0"/>
      <c r="UWL3" s="0"/>
      <c r="UWM3" s="0"/>
      <c r="UWN3" s="0"/>
      <c r="UWO3" s="0"/>
      <c r="UWP3" s="0"/>
      <c r="UWQ3" s="0"/>
      <c r="UWR3" s="0"/>
      <c r="UWS3" s="0"/>
      <c r="UWT3" s="0"/>
      <c r="UWU3" s="0"/>
      <c r="UWV3" s="0"/>
      <c r="UWW3" s="0"/>
      <c r="UWX3" s="0"/>
      <c r="UWY3" s="0"/>
      <c r="UWZ3" s="0"/>
      <c r="UXA3" s="0"/>
      <c r="UXB3" s="0"/>
      <c r="UXC3" s="0"/>
      <c r="UXD3" s="0"/>
      <c r="UXE3" s="0"/>
      <c r="UXF3" s="0"/>
      <c r="UXG3" s="0"/>
      <c r="UXH3" s="0"/>
      <c r="UXI3" s="0"/>
      <c r="UXJ3" s="0"/>
      <c r="UXK3" s="0"/>
      <c r="UXL3" s="0"/>
      <c r="UXM3" s="0"/>
      <c r="UXN3" s="0"/>
      <c r="UXO3" s="0"/>
      <c r="UXP3" s="0"/>
      <c r="UXQ3" s="0"/>
      <c r="UXR3" s="0"/>
      <c r="UXS3" s="0"/>
      <c r="UXT3" s="0"/>
      <c r="UXU3" s="0"/>
      <c r="UXV3" s="0"/>
      <c r="UXW3" s="0"/>
      <c r="UXX3" s="0"/>
      <c r="UXY3" s="0"/>
      <c r="UXZ3" s="0"/>
      <c r="UYA3" s="0"/>
      <c r="UYB3" s="0"/>
      <c r="UYC3" s="0"/>
      <c r="UYD3" s="0"/>
      <c r="UYE3" s="0"/>
      <c r="UYF3" s="0"/>
      <c r="UYG3" s="0"/>
      <c r="UYH3" s="0"/>
      <c r="UYI3" s="0"/>
      <c r="UYJ3" s="0"/>
      <c r="UYK3" s="0"/>
      <c r="UYL3" s="0"/>
      <c r="UYM3" s="0"/>
      <c r="UYN3" s="0"/>
      <c r="UYO3" s="0"/>
      <c r="UYP3" s="0"/>
      <c r="UYQ3" s="0"/>
      <c r="UYR3" s="0"/>
      <c r="UYS3" s="0"/>
      <c r="UYT3" s="0"/>
      <c r="UYU3" s="0"/>
      <c r="UYV3" s="0"/>
      <c r="UYW3" s="0"/>
      <c r="UYX3" s="0"/>
      <c r="UYY3" s="0"/>
      <c r="UYZ3" s="0"/>
      <c r="UZA3" s="0"/>
      <c r="UZB3" s="0"/>
      <c r="UZC3" s="0"/>
      <c r="UZD3" s="0"/>
      <c r="UZE3" s="0"/>
      <c r="UZF3" s="0"/>
      <c r="UZG3" s="0"/>
      <c r="UZH3" s="0"/>
      <c r="UZI3" s="0"/>
      <c r="UZJ3" s="0"/>
      <c r="UZK3" s="0"/>
      <c r="UZL3" s="0"/>
      <c r="UZM3" s="0"/>
      <c r="UZN3" s="0"/>
      <c r="UZO3" s="0"/>
      <c r="UZP3" s="0"/>
      <c r="UZQ3" s="0"/>
      <c r="UZR3" s="0"/>
      <c r="UZS3" s="0"/>
      <c r="UZT3" s="0"/>
      <c r="UZU3" s="0"/>
      <c r="UZV3" s="0"/>
      <c r="UZW3" s="0"/>
      <c r="UZX3" s="0"/>
      <c r="UZY3" s="0"/>
      <c r="UZZ3" s="0"/>
      <c r="VAA3" s="0"/>
      <c r="VAB3" s="0"/>
      <c r="VAC3" s="0"/>
      <c r="VAD3" s="0"/>
      <c r="VAE3" s="0"/>
      <c r="VAF3" s="0"/>
      <c r="VAG3" s="0"/>
      <c r="VAH3" s="0"/>
      <c r="VAI3" s="0"/>
      <c r="VAJ3" s="0"/>
      <c r="VAK3" s="0"/>
      <c r="VAL3" s="0"/>
      <c r="VAM3" s="0"/>
      <c r="VAN3" s="0"/>
      <c r="VAO3" s="0"/>
      <c r="VAP3" s="0"/>
      <c r="VAQ3" s="0"/>
      <c r="VAR3" s="0"/>
      <c r="VAS3" s="0"/>
      <c r="VAT3" s="0"/>
      <c r="VAU3" s="0"/>
      <c r="VAV3" s="0"/>
      <c r="VAW3" s="0"/>
      <c r="VAX3" s="0"/>
      <c r="VAY3" s="0"/>
      <c r="VAZ3" s="0"/>
      <c r="VBA3" s="0"/>
      <c r="VBB3" s="0"/>
      <c r="VBC3" s="0"/>
      <c r="VBD3" s="0"/>
      <c r="VBE3" s="0"/>
      <c r="VBF3" s="0"/>
      <c r="VBG3" s="0"/>
      <c r="VBH3" s="0"/>
      <c r="VBI3" s="0"/>
      <c r="VBJ3" s="0"/>
      <c r="VBK3" s="0"/>
      <c r="VBL3" s="0"/>
      <c r="VBM3" s="0"/>
      <c r="VBN3" s="0"/>
      <c r="VBO3" s="0"/>
      <c r="VBP3" s="0"/>
      <c r="VBQ3" s="0"/>
      <c r="VBR3" s="0"/>
      <c r="VBS3" s="0"/>
      <c r="VBT3" s="0"/>
      <c r="VBU3" s="0"/>
      <c r="VBV3" s="0"/>
      <c r="VBW3" s="0"/>
      <c r="VBX3" s="0"/>
      <c r="VBY3" s="0"/>
      <c r="VBZ3" s="0"/>
      <c r="VCA3" s="0"/>
      <c r="VCB3" s="0"/>
      <c r="VCC3" s="0"/>
      <c r="VCD3" s="0"/>
      <c r="VCE3" s="0"/>
      <c r="VCF3" s="0"/>
      <c r="VCG3" s="0"/>
      <c r="VCH3" s="0"/>
      <c r="VCI3" s="0"/>
      <c r="VCJ3" s="0"/>
      <c r="VCK3" s="0"/>
      <c r="VCL3" s="0"/>
      <c r="VCM3" s="0"/>
      <c r="VCN3" s="0"/>
      <c r="VCO3" s="0"/>
      <c r="VCP3" s="0"/>
      <c r="VCQ3" s="0"/>
      <c r="VCR3" s="0"/>
      <c r="VCS3" s="0"/>
      <c r="VCT3" s="0"/>
      <c r="VCU3" s="0"/>
      <c r="VCV3" s="0"/>
      <c r="VCW3" s="0"/>
      <c r="VCX3" s="0"/>
      <c r="VCY3" s="0"/>
      <c r="VCZ3" s="0"/>
      <c r="VDA3" s="0"/>
      <c r="VDB3" s="0"/>
      <c r="VDC3" s="0"/>
      <c r="VDD3" s="0"/>
      <c r="VDE3" s="0"/>
      <c r="VDF3" s="0"/>
      <c r="VDG3" s="0"/>
      <c r="VDH3" s="0"/>
      <c r="VDI3" s="0"/>
      <c r="VDJ3" s="0"/>
      <c r="VDK3" s="0"/>
      <c r="VDL3" s="0"/>
      <c r="VDM3" s="0"/>
      <c r="VDN3" s="0"/>
      <c r="VDO3" s="0"/>
      <c r="VDP3" s="0"/>
      <c r="VDQ3" s="0"/>
      <c r="VDR3" s="0"/>
      <c r="VDS3" s="0"/>
      <c r="VDT3" s="0"/>
      <c r="VDU3" s="0"/>
      <c r="VDV3" s="0"/>
      <c r="VDW3" s="0"/>
      <c r="VDX3" s="0"/>
      <c r="VDY3" s="0"/>
      <c r="VDZ3" s="0"/>
      <c r="VEA3" s="0"/>
      <c r="VEB3" s="0"/>
      <c r="VEC3" s="0"/>
      <c r="VED3" s="0"/>
      <c r="VEE3" s="0"/>
      <c r="VEF3" s="0"/>
      <c r="VEG3" s="0"/>
      <c r="VEH3" s="0"/>
      <c r="VEI3" s="0"/>
      <c r="VEJ3" s="0"/>
      <c r="VEK3" s="0"/>
      <c r="VEL3" s="0"/>
      <c r="VEM3" s="0"/>
      <c r="VEN3" s="0"/>
      <c r="VEO3" s="0"/>
      <c r="VEP3" s="0"/>
      <c r="VEQ3" s="0"/>
      <c r="VER3" s="0"/>
      <c r="VES3" s="0"/>
      <c r="VET3" s="0"/>
      <c r="VEU3" s="0"/>
      <c r="VEV3" s="0"/>
      <c r="VEW3" s="0"/>
      <c r="VEX3" s="0"/>
      <c r="VEY3" s="0"/>
      <c r="VEZ3" s="0"/>
      <c r="VFA3" s="0"/>
      <c r="VFB3" s="0"/>
      <c r="VFC3" s="0"/>
      <c r="VFD3" s="0"/>
      <c r="VFE3" s="0"/>
      <c r="VFF3" s="0"/>
      <c r="VFG3" s="0"/>
      <c r="VFH3" s="0"/>
      <c r="VFI3" s="0"/>
      <c r="VFJ3" s="0"/>
      <c r="VFK3" s="0"/>
      <c r="VFL3" s="0"/>
      <c r="VFM3" s="0"/>
      <c r="VFN3" s="0"/>
      <c r="VFO3" s="0"/>
      <c r="VFP3" s="0"/>
      <c r="VFQ3" s="0"/>
      <c r="VFR3" s="0"/>
      <c r="VFS3" s="0"/>
      <c r="VFT3" s="0"/>
      <c r="VFU3" s="0"/>
      <c r="VFV3" s="0"/>
      <c r="VFW3" s="0"/>
      <c r="VFX3" s="0"/>
      <c r="VFY3" s="0"/>
      <c r="VFZ3" s="0"/>
      <c r="VGA3" s="0"/>
      <c r="VGB3" s="0"/>
      <c r="VGC3" s="0"/>
      <c r="VGD3" s="0"/>
      <c r="VGE3" s="0"/>
      <c r="VGF3" s="0"/>
      <c r="VGG3" s="0"/>
      <c r="VGH3" s="0"/>
      <c r="VGI3" s="0"/>
      <c r="VGJ3" s="0"/>
      <c r="VGK3" s="0"/>
      <c r="VGL3" s="0"/>
      <c r="VGM3" s="0"/>
      <c r="VGN3" s="0"/>
      <c r="VGO3" s="0"/>
      <c r="VGP3" s="0"/>
      <c r="VGQ3" s="0"/>
      <c r="VGR3" s="0"/>
      <c r="VGS3" s="0"/>
      <c r="VGT3" s="0"/>
      <c r="VGU3" s="0"/>
      <c r="VGV3" s="0"/>
      <c r="VGW3" s="0"/>
      <c r="VGX3" s="0"/>
      <c r="VGY3" s="0"/>
      <c r="VGZ3" s="0"/>
      <c r="VHA3" s="0"/>
      <c r="VHB3" s="0"/>
      <c r="VHC3" s="0"/>
      <c r="VHD3" s="0"/>
      <c r="VHE3" s="0"/>
      <c r="VHF3" s="0"/>
      <c r="VHG3" s="0"/>
      <c r="VHH3" s="0"/>
      <c r="VHI3" s="0"/>
      <c r="VHJ3" s="0"/>
      <c r="VHK3" s="0"/>
      <c r="VHL3" s="0"/>
      <c r="VHM3" s="0"/>
      <c r="VHN3" s="0"/>
      <c r="VHO3" s="0"/>
      <c r="VHP3" s="0"/>
      <c r="VHQ3" s="0"/>
      <c r="VHR3" s="0"/>
      <c r="VHS3" s="0"/>
      <c r="VHT3" s="0"/>
      <c r="VHU3" s="0"/>
      <c r="VHV3" s="0"/>
      <c r="VHW3" s="0"/>
      <c r="VHX3" s="0"/>
      <c r="VHY3" s="0"/>
      <c r="VHZ3" s="0"/>
      <c r="VIA3" s="0"/>
      <c r="VIB3" s="0"/>
      <c r="VIC3" s="0"/>
      <c r="VID3" s="0"/>
      <c r="VIE3" s="0"/>
      <c r="VIF3" s="0"/>
      <c r="VIG3" s="0"/>
      <c r="VIH3" s="0"/>
      <c r="VII3" s="0"/>
      <c r="VIJ3" s="0"/>
      <c r="VIK3" s="0"/>
      <c r="VIL3" s="0"/>
      <c r="VIM3" s="0"/>
      <c r="VIN3" s="0"/>
      <c r="VIO3" s="0"/>
      <c r="VIP3" s="0"/>
      <c r="VIQ3" s="0"/>
      <c r="VIR3" s="0"/>
      <c r="VIS3" s="0"/>
      <c r="VIT3" s="0"/>
      <c r="VIU3" s="0"/>
      <c r="VIV3" s="0"/>
      <c r="VIW3" s="0"/>
      <c r="VIX3" s="0"/>
      <c r="VIY3" s="0"/>
      <c r="VIZ3" s="0"/>
      <c r="VJA3" s="0"/>
      <c r="VJB3" s="0"/>
      <c r="VJC3" s="0"/>
      <c r="VJD3" s="0"/>
      <c r="VJE3" s="0"/>
      <c r="VJF3" s="0"/>
      <c r="VJG3" s="0"/>
      <c r="VJH3" s="0"/>
      <c r="VJI3" s="0"/>
      <c r="VJJ3" s="0"/>
      <c r="VJK3" s="0"/>
      <c r="VJL3" s="0"/>
      <c r="VJM3" s="0"/>
      <c r="VJN3" s="0"/>
      <c r="VJO3" s="0"/>
      <c r="VJP3" s="0"/>
      <c r="VJQ3" s="0"/>
      <c r="VJR3" s="0"/>
      <c r="VJS3" s="0"/>
      <c r="VJT3" s="0"/>
      <c r="VJU3" s="0"/>
      <c r="VJV3" s="0"/>
      <c r="VJW3" s="0"/>
      <c r="VJX3" s="0"/>
      <c r="VJY3" s="0"/>
      <c r="VJZ3" s="0"/>
      <c r="VKA3" s="0"/>
      <c r="VKB3" s="0"/>
      <c r="VKC3" s="0"/>
      <c r="VKD3" s="0"/>
      <c r="VKE3" s="0"/>
      <c r="VKF3" s="0"/>
      <c r="VKG3" s="0"/>
      <c r="VKH3" s="0"/>
      <c r="VKI3" s="0"/>
      <c r="VKJ3" s="0"/>
      <c r="VKK3" s="0"/>
      <c r="VKL3" s="0"/>
      <c r="VKM3" s="0"/>
      <c r="VKN3" s="0"/>
      <c r="VKO3" s="0"/>
      <c r="VKP3" s="0"/>
      <c r="VKQ3" s="0"/>
      <c r="VKR3" s="0"/>
      <c r="VKS3" s="0"/>
      <c r="VKT3" s="0"/>
      <c r="VKU3" s="0"/>
      <c r="VKV3" s="0"/>
      <c r="VKW3" s="0"/>
      <c r="VKX3" s="0"/>
      <c r="VKY3" s="0"/>
      <c r="VKZ3" s="0"/>
      <c r="VLA3" s="0"/>
      <c r="VLB3" s="0"/>
      <c r="VLC3" s="0"/>
      <c r="VLD3" s="0"/>
      <c r="VLE3" s="0"/>
      <c r="VLF3" s="0"/>
      <c r="VLG3" s="0"/>
      <c r="VLH3" s="0"/>
      <c r="VLI3" s="0"/>
      <c r="VLJ3" s="0"/>
      <c r="VLK3" s="0"/>
      <c r="VLL3" s="0"/>
      <c r="VLM3" s="0"/>
      <c r="VLN3" s="0"/>
      <c r="VLO3" s="0"/>
      <c r="VLP3" s="0"/>
      <c r="VLQ3" s="0"/>
      <c r="VLR3" s="0"/>
      <c r="VLS3" s="0"/>
      <c r="VLT3" s="0"/>
      <c r="VLU3" s="0"/>
      <c r="VLV3" s="0"/>
      <c r="VLW3" s="0"/>
      <c r="VLX3" s="0"/>
      <c r="VLY3" s="0"/>
      <c r="VLZ3" s="0"/>
      <c r="VMA3" s="0"/>
      <c r="VMB3" s="0"/>
      <c r="VMC3" s="0"/>
      <c r="VMD3" s="0"/>
      <c r="VME3" s="0"/>
      <c r="VMF3" s="0"/>
      <c r="VMG3" s="0"/>
      <c r="VMH3" s="0"/>
      <c r="VMI3" s="0"/>
      <c r="VMJ3" s="0"/>
      <c r="VMK3" s="0"/>
      <c r="VML3" s="0"/>
      <c r="VMM3" s="0"/>
      <c r="VMN3" s="0"/>
      <c r="VMO3" s="0"/>
      <c r="VMP3" s="0"/>
      <c r="VMQ3" s="0"/>
      <c r="VMR3" s="0"/>
      <c r="VMS3" s="0"/>
      <c r="VMT3" s="0"/>
      <c r="VMU3" s="0"/>
      <c r="VMV3" s="0"/>
      <c r="VMW3" s="0"/>
      <c r="VMX3" s="0"/>
      <c r="VMY3" s="0"/>
      <c r="VMZ3" s="0"/>
      <c r="VNA3" s="0"/>
      <c r="VNB3" s="0"/>
      <c r="VNC3" s="0"/>
      <c r="VND3" s="0"/>
      <c r="VNE3" s="0"/>
      <c r="VNF3" s="0"/>
      <c r="VNG3" s="0"/>
      <c r="VNH3" s="0"/>
      <c r="VNI3" s="0"/>
      <c r="VNJ3" s="0"/>
      <c r="VNK3" s="0"/>
      <c r="VNL3" s="0"/>
      <c r="VNM3" s="0"/>
      <c r="VNN3" s="0"/>
      <c r="VNO3" s="0"/>
      <c r="VNP3" s="0"/>
      <c r="VNQ3" s="0"/>
      <c r="VNR3" s="0"/>
      <c r="VNS3" s="0"/>
      <c r="VNT3" s="0"/>
      <c r="VNU3" s="0"/>
      <c r="VNV3" s="0"/>
      <c r="VNW3" s="0"/>
      <c r="VNX3" s="0"/>
      <c r="VNY3" s="0"/>
      <c r="VNZ3" s="0"/>
      <c r="VOA3" s="0"/>
      <c r="VOB3" s="0"/>
      <c r="VOC3" s="0"/>
      <c r="VOD3" s="0"/>
      <c r="VOE3" s="0"/>
      <c r="VOF3" s="0"/>
      <c r="VOG3" s="0"/>
      <c r="VOH3" s="0"/>
      <c r="VOI3" s="0"/>
      <c r="VOJ3" s="0"/>
      <c r="VOK3" s="0"/>
      <c r="VOL3" s="0"/>
      <c r="VOM3" s="0"/>
      <c r="VON3" s="0"/>
      <c r="VOO3" s="0"/>
      <c r="VOP3" s="0"/>
      <c r="VOQ3" s="0"/>
      <c r="VOR3" s="0"/>
      <c r="VOS3" s="0"/>
      <c r="VOT3" s="0"/>
      <c r="VOU3" s="0"/>
      <c r="VOV3" s="0"/>
      <c r="VOW3" s="0"/>
      <c r="VOX3" s="0"/>
      <c r="VOY3" s="0"/>
      <c r="VOZ3" s="0"/>
      <c r="VPA3" s="0"/>
      <c r="VPB3" s="0"/>
      <c r="VPC3" s="0"/>
      <c r="VPD3" s="0"/>
      <c r="VPE3" s="0"/>
      <c r="VPF3" s="0"/>
      <c r="VPG3" s="0"/>
      <c r="VPH3" s="0"/>
      <c r="VPI3" s="0"/>
      <c r="VPJ3" s="0"/>
      <c r="VPK3" s="0"/>
      <c r="VPL3" s="0"/>
      <c r="VPM3" s="0"/>
      <c r="VPN3" s="0"/>
      <c r="VPO3" s="0"/>
      <c r="VPP3" s="0"/>
      <c r="VPQ3" s="0"/>
      <c r="VPR3" s="0"/>
      <c r="VPS3" s="0"/>
      <c r="VPT3" s="0"/>
      <c r="VPU3" s="0"/>
      <c r="VPV3" s="0"/>
      <c r="VPW3" s="0"/>
      <c r="VPX3" s="0"/>
      <c r="VPY3" s="0"/>
      <c r="VPZ3" s="0"/>
      <c r="VQA3" s="0"/>
      <c r="VQB3" s="0"/>
      <c r="VQC3" s="0"/>
      <c r="VQD3" s="0"/>
      <c r="VQE3" s="0"/>
      <c r="VQF3" s="0"/>
      <c r="VQG3" s="0"/>
      <c r="VQH3" s="0"/>
      <c r="VQI3" s="0"/>
      <c r="VQJ3" s="0"/>
      <c r="VQK3" s="0"/>
      <c r="VQL3" s="0"/>
      <c r="VQM3" s="0"/>
      <c r="VQN3" s="0"/>
      <c r="VQO3" s="0"/>
      <c r="VQP3" s="0"/>
      <c r="VQQ3" s="0"/>
      <c r="VQR3" s="0"/>
      <c r="VQS3" s="0"/>
      <c r="VQT3" s="0"/>
      <c r="VQU3" s="0"/>
      <c r="VQV3" s="0"/>
      <c r="VQW3" s="0"/>
      <c r="VQX3" s="0"/>
      <c r="VQY3" s="0"/>
      <c r="VQZ3" s="0"/>
      <c r="VRA3" s="0"/>
      <c r="VRB3" s="0"/>
      <c r="VRC3" s="0"/>
      <c r="VRD3" s="0"/>
      <c r="VRE3" s="0"/>
      <c r="VRF3" s="0"/>
      <c r="VRG3" s="0"/>
      <c r="VRH3" s="0"/>
      <c r="VRI3" s="0"/>
      <c r="VRJ3" s="0"/>
      <c r="VRK3" s="0"/>
      <c r="VRL3" s="0"/>
      <c r="VRM3" s="0"/>
      <c r="VRN3" s="0"/>
      <c r="VRO3" s="0"/>
      <c r="VRP3" s="0"/>
      <c r="VRQ3" s="0"/>
      <c r="VRR3" s="0"/>
      <c r="VRS3" s="0"/>
      <c r="VRT3" s="0"/>
      <c r="VRU3" s="0"/>
      <c r="VRV3" s="0"/>
      <c r="VRW3" s="0"/>
      <c r="VRX3" s="0"/>
      <c r="VRY3" s="0"/>
      <c r="VRZ3" s="0"/>
      <c r="VSA3" s="0"/>
      <c r="VSB3" s="0"/>
      <c r="VSC3" s="0"/>
      <c r="VSD3" s="0"/>
      <c r="VSE3" s="0"/>
      <c r="VSF3" s="0"/>
      <c r="VSG3" s="0"/>
      <c r="VSH3" s="0"/>
      <c r="VSI3" s="0"/>
      <c r="VSJ3" s="0"/>
      <c r="VSK3" s="0"/>
      <c r="VSL3" s="0"/>
      <c r="VSM3" s="0"/>
      <c r="VSN3" s="0"/>
      <c r="VSO3" s="0"/>
      <c r="VSP3" s="0"/>
      <c r="VSQ3" s="0"/>
      <c r="VSR3" s="0"/>
      <c r="VSS3" s="0"/>
      <c r="VST3" s="0"/>
      <c r="VSU3" s="0"/>
      <c r="VSV3" s="0"/>
      <c r="VSW3" s="0"/>
      <c r="VSX3" s="0"/>
      <c r="VSY3" s="0"/>
      <c r="VSZ3" s="0"/>
      <c r="VTA3" s="0"/>
      <c r="VTB3" s="0"/>
      <c r="VTC3" s="0"/>
      <c r="VTD3" s="0"/>
      <c r="VTE3" s="0"/>
      <c r="VTF3" s="0"/>
      <c r="VTG3" s="0"/>
      <c r="VTH3" s="0"/>
      <c r="VTI3" s="0"/>
      <c r="VTJ3" s="0"/>
      <c r="VTK3" s="0"/>
      <c r="VTL3" s="0"/>
      <c r="VTM3" s="0"/>
      <c r="VTN3" s="0"/>
      <c r="VTO3" s="0"/>
      <c r="VTP3" s="0"/>
      <c r="VTQ3" s="0"/>
      <c r="VTR3" s="0"/>
      <c r="VTS3" s="0"/>
      <c r="VTT3" s="0"/>
      <c r="VTU3" s="0"/>
      <c r="VTV3" s="0"/>
      <c r="VTW3" s="0"/>
      <c r="VTX3" s="0"/>
      <c r="VTY3" s="0"/>
      <c r="VTZ3" s="0"/>
      <c r="VUA3" s="0"/>
      <c r="VUB3" s="0"/>
      <c r="VUC3" s="0"/>
      <c r="VUD3" s="0"/>
      <c r="VUE3" s="0"/>
      <c r="VUF3" s="0"/>
      <c r="VUG3" s="0"/>
      <c r="VUH3" s="0"/>
      <c r="VUI3" s="0"/>
      <c r="VUJ3" s="0"/>
      <c r="VUK3" s="0"/>
      <c r="VUL3" s="0"/>
      <c r="VUM3" s="0"/>
      <c r="VUN3" s="0"/>
      <c r="VUO3" s="0"/>
      <c r="VUP3" s="0"/>
      <c r="VUQ3" s="0"/>
      <c r="VUR3" s="0"/>
      <c r="VUS3" s="0"/>
      <c r="VUT3" s="0"/>
      <c r="VUU3" s="0"/>
      <c r="VUV3" s="0"/>
      <c r="VUW3" s="0"/>
      <c r="VUX3" s="0"/>
      <c r="VUY3" s="0"/>
      <c r="VUZ3" s="0"/>
      <c r="VVA3" s="0"/>
      <c r="VVB3" s="0"/>
      <c r="VVC3" s="0"/>
      <c r="VVD3" s="0"/>
      <c r="VVE3" s="0"/>
      <c r="VVF3" s="0"/>
      <c r="VVG3" s="0"/>
      <c r="VVH3" s="0"/>
      <c r="VVI3" s="0"/>
      <c r="VVJ3" s="0"/>
      <c r="VVK3" s="0"/>
      <c r="VVL3" s="0"/>
      <c r="VVM3" s="0"/>
      <c r="VVN3" s="0"/>
      <c r="VVO3" s="0"/>
      <c r="VVP3" s="0"/>
      <c r="VVQ3" s="0"/>
      <c r="VVR3" s="0"/>
      <c r="VVS3" s="0"/>
      <c r="VVT3" s="0"/>
      <c r="VVU3" s="0"/>
      <c r="VVV3" s="0"/>
      <c r="VVW3" s="0"/>
      <c r="VVX3" s="0"/>
      <c r="VVY3" s="0"/>
      <c r="VVZ3" s="0"/>
      <c r="VWA3" s="0"/>
      <c r="VWB3" s="0"/>
      <c r="VWC3" s="0"/>
      <c r="VWD3" s="0"/>
      <c r="VWE3" s="0"/>
      <c r="VWF3" s="0"/>
      <c r="VWG3" s="0"/>
      <c r="VWH3" s="0"/>
      <c r="VWI3" s="0"/>
      <c r="VWJ3" s="0"/>
      <c r="VWK3" s="0"/>
      <c r="VWL3" s="0"/>
      <c r="VWM3" s="0"/>
      <c r="VWN3" s="0"/>
      <c r="VWO3" s="0"/>
      <c r="VWP3" s="0"/>
      <c r="VWQ3" s="0"/>
      <c r="VWR3" s="0"/>
      <c r="VWS3" s="0"/>
      <c r="VWT3" s="0"/>
      <c r="VWU3" s="0"/>
      <c r="VWV3" s="0"/>
      <c r="VWW3" s="0"/>
      <c r="VWX3" s="0"/>
      <c r="VWY3" s="0"/>
      <c r="VWZ3" s="0"/>
      <c r="VXA3" s="0"/>
      <c r="VXB3" s="0"/>
      <c r="VXC3" s="0"/>
      <c r="VXD3" s="0"/>
      <c r="VXE3" s="0"/>
      <c r="VXF3" s="0"/>
      <c r="VXG3" s="0"/>
      <c r="VXH3" s="0"/>
      <c r="VXI3" s="0"/>
      <c r="VXJ3" s="0"/>
      <c r="VXK3" s="0"/>
      <c r="VXL3" s="0"/>
      <c r="VXM3" s="0"/>
      <c r="VXN3" s="0"/>
      <c r="VXO3" s="0"/>
      <c r="VXP3" s="0"/>
      <c r="VXQ3" s="0"/>
      <c r="VXR3" s="0"/>
      <c r="VXS3" s="0"/>
      <c r="VXT3" s="0"/>
      <c r="VXU3" s="0"/>
      <c r="VXV3" s="0"/>
      <c r="VXW3" s="0"/>
      <c r="VXX3" s="0"/>
      <c r="VXY3" s="0"/>
      <c r="VXZ3" s="0"/>
      <c r="VYA3" s="0"/>
      <c r="VYB3" s="0"/>
      <c r="VYC3" s="0"/>
      <c r="VYD3" s="0"/>
      <c r="VYE3" s="0"/>
      <c r="VYF3" s="0"/>
      <c r="VYG3" s="0"/>
      <c r="VYH3" s="0"/>
      <c r="VYI3" s="0"/>
      <c r="VYJ3" s="0"/>
      <c r="VYK3" s="0"/>
      <c r="VYL3" s="0"/>
      <c r="VYM3" s="0"/>
      <c r="VYN3" s="0"/>
      <c r="VYO3" s="0"/>
      <c r="VYP3" s="0"/>
      <c r="VYQ3" s="0"/>
      <c r="VYR3" s="0"/>
      <c r="VYS3" s="0"/>
      <c r="VYT3" s="0"/>
      <c r="VYU3" s="0"/>
      <c r="VYV3" s="0"/>
      <c r="VYW3" s="0"/>
      <c r="VYX3" s="0"/>
      <c r="VYY3" s="0"/>
      <c r="VYZ3" s="0"/>
      <c r="VZA3" s="0"/>
      <c r="VZB3" s="0"/>
      <c r="VZC3" s="0"/>
      <c r="VZD3" s="0"/>
      <c r="VZE3" s="0"/>
      <c r="VZF3" s="0"/>
      <c r="VZG3" s="0"/>
      <c r="VZH3" s="0"/>
      <c r="VZI3" s="0"/>
      <c r="VZJ3" s="0"/>
      <c r="VZK3" s="0"/>
      <c r="VZL3" s="0"/>
      <c r="VZM3" s="0"/>
      <c r="VZN3" s="0"/>
      <c r="VZO3" s="0"/>
      <c r="VZP3" s="0"/>
      <c r="VZQ3" s="0"/>
      <c r="VZR3" s="0"/>
      <c r="VZS3" s="0"/>
      <c r="VZT3" s="0"/>
      <c r="VZU3" s="0"/>
      <c r="VZV3" s="0"/>
      <c r="VZW3" s="0"/>
      <c r="VZX3" s="0"/>
      <c r="VZY3" s="0"/>
      <c r="VZZ3" s="0"/>
      <c r="WAA3" s="0"/>
      <c r="WAB3" s="0"/>
      <c r="WAC3" s="0"/>
      <c r="WAD3" s="0"/>
      <c r="WAE3" s="0"/>
      <c r="WAF3" s="0"/>
      <c r="WAG3" s="0"/>
      <c r="WAH3" s="0"/>
      <c r="WAI3" s="0"/>
      <c r="WAJ3" s="0"/>
      <c r="WAK3" s="0"/>
      <c r="WAL3" s="0"/>
      <c r="WAM3" s="0"/>
      <c r="WAN3" s="0"/>
      <c r="WAO3" s="0"/>
      <c r="WAP3" s="0"/>
      <c r="WAQ3" s="0"/>
      <c r="WAR3" s="0"/>
      <c r="WAS3" s="0"/>
      <c r="WAT3" s="0"/>
      <c r="WAU3" s="0"/>
      <c r="WAV3" s="0"/>
      <c r="WAW3" s="0"/>
      <c r="WAX3" s="0"/>
      <c r="WAY3" s="0"/>
      <c r="WAZ3" s="0"/>
      <c r="WBA3" s="0"/>
      <c r="WBB3" s="0"/>
      <c r="WBC3" s="0"/>
      <c r="WBD3" s="0"/>
      <c r="WBE3" s="0"/>
      <c r="WBF3" s="0"/>
      <c r="WBG3" s="0"/>
      <c r="WBH3" s="0"/>
      <c r="WBI3" s="0"/>
      <c r="WBJ3" s="0"/>
      <c r="WBK3" s="0"/>
      <c r="WBL3" s="0"/>
      <c r="WBM3" s="0"/>
      <c r="WBN3" s="0"/>
      <c r="WBO3" s="0"/>
      <c r="WBP3" s="0"/>
      <c r="WBQ3" s="0"/>
      <c r="WBR3" s="0"/>
      <c r="WBS3" s="0"/>
      <c r="WBT3" s="0"/>
      <c r="WBU3" s="0"/>
      <c r="WBV3" s="0"/>
      <c r="WBW3" s="0"/>
      <c r="WBX3" s="0"/>
      <c r="WBY3" s="0"/>
      <c r="WBZ3" s="0"/>
      <c r="WCA3" s="0"/>
      <c r="WCB3" s="0"/>
      <c r="WCC3" s="0"/>
      <c r="WCD3" s="0"/>
      <c r="WCE3" s="0"/>
      <c r="WCF3" s="0"/>
      <c r="WCG3" s="0"/>
      <c r="WCH3" s="0"/>
      <c r="WCI3" s="0"/>
      <c r="WCJ3" s="0"/>
      <c r="WCK3" s="0"/>
      <c r="WCL3" s="0"/>
      <c r="WCM3" s="0"/>
      <c r="WCN3" s="0"/>
      <c r="WCO3" s="0"/>
      <c r="WCP3" s="0"/>
      <c r="WCQ3" s="0"/>
      <c r="WCR3" s="0"/>
      <c r="WCS3" s="0"/>
      <c r="WCT3" s="0"/>
      <c r="WCU3" s="0"/>
      <c r="WCV3" s="0"/>
      <c r="WCW3" s="0"/>
      <c r="WCX3" s="0"/>
      <c r="WCY3" s="0"/>
      <c r="WCZ3" s="0"/>
      <c r="WDA3" s="0"/>
      <c r="WDB3" s="0"/>
      <c r="WDC3" s="0"/>
      <c r="WDD3" s="0"/>
      <c r="WDE3" s="0"/>
      <c r="WDF3" s="0"/>
      <c r="WDG3" s="0"/>
      <c r="WDH3" s="0"/>
      <c r="WDI3" s="0"/>
      <c r="WDJ3" s="0"/>
      <c r="WDK3" s="0"/>
      <c r="WDL3" s="0"/>
      <c r="WDM3" s="0"/>
      <c r="WDN3" s="0"/>
      <c r="WDO3" s="0"/>
      <c r="WDP3" s="0"/>
      <c r="WDQ3" s="0"/>
      <c r="WDR3" s="0"/>
      <c r="WDS3" s="0"/>
      <c r="WDT3" s="0"/>
      <c r="WDU3" s="0"/>
      <c r="WDV3" s="0"/>
      <c r="WDW3" s="0"/>
      <c r="WDX3" s="0"/>
      <c r="WDY3" s="0"/>
      <c r="WDZ3" s="0"/>
      <c r="WEA3" s="0"/>
      <c r="WEB3" s="0"/>
      <c r="WEC3" s="0"/>
      <c r="WED3" s="0"/>
      <c r="WEE3" s="0"/>
      <c r="WEF3" s="0"/>
      <c r="WEG3" s="0"/>
      <c r="WEH3" s="0"/>
      <c r="WEI3" s="0"/>
      <c r="WEJ3" s="0"/>
      <c r="WEK3" s="0"/>
      <c r="WEL3" s="0"/>
      <c r="WEM3" s="0"/>
      <c r="WEN3" s="0"/>
      <c r="WEO3" s="0"/>
      <c r="WEP3" s="0"/>
      <c r="WEQ3" s="0"/>
      <c r="WER3" s="0"/>
      <c r="WES3" s="0"/>
      <c r="WET3" s="0"/>
      <c r="WEU3" s="0"/>
      <c r="WEV3" s="0"/>
      <c r="WEW3" s="0"/>
      <c r="WEX3" s="0"/>
      <c r="WEY3" s="0"/>
      <c r="WEZ3" s="0"/>
      <c r="WFA3" s="0"/>
      <c r="WFB3" s="0"/>
      <c r="WFC3" s="0"/>
      <c r="WFD3" s="0"/>
      <c r="WFE3" s="0"/>
      <c r="WFF3" s="0"/>
      <c r="WFG3" s="0"/>
      <c r="WFH3" s="0"/>
      <c r="WFI3" s="0"/>
      <c r="WFJ3" s="0"/>
      <c r="WFK3" s="0"/>
      <c r="WFL3" s="0"/>
      <c r="WFM3" s="0"/>
      <c r="WFN3" s="0"/>
      <c r="WFO3" s="0"/>
      <c r="WFP3" s="0"/>
      <c r="WFQ3" s="0"/>
      <c r="WFR3" s="0"/>
      <c r="WFS3" s="0"/>
      <c r="WFT3" s="0"/>
      <c r="WFU3" s="0"/>
      <c r="WFV3" s="0"/>
      <c r="WFW3" s="0"/>
      <c r="WFX3" s="0"/>
      <c r="WFY3" s="0"/>
      <c r="WFZ3" s="0"/>
      <c r="WGA3" s="0"/>
      <c r="WGB3" s="0"/>
      <c r="WGC3" s="0"/>
      <c r="WGD3" s="0"/>
      <c r="WGE3" s="0"/>
      <c r="WGF3" s="0"/>
      <c r="WGG3" s="0"/>
      <c r="WGH3" s="0"/>
      <c r="WGI3" s="0"/>
      <c r="WGJ3" s="0"/>
      <c r="WGK3" s="0"/>
      <c r="WGL3" s="0"/>
      <c r="WGM3" s="0"/>
      <c r="WGN3" s="0"/>
      <c r="WGO3" s="0"/>
      <c r="WGP3" s="0"/>
      <c r="WGQ3" s="0"/>
      <c r="WGR3" s="0"/>
      <c r="WGS3" s="0"/>
      <c r="WGT3" s="0"/>
      <c r="WGU3" s="0"/>
      <c r="WGV3" s="0"/>
      <c r="WGW3" s="0"/>
      <c r="WGX3" s="0"/>
      <c r="WGY3" s="0"/>
      <c r="WGZ3" s="0"/>
      <c r="WHA3" s="0"/>
      <c r="WHB3" s="0"/>
      <c r="WHC3" s="0"/>
      <c r="WHD3" s="0"/>
      <c r="WHE3" s="0"/>
      <c r="WHF3" s="0"/>
      <c r="WHG3" s="0"/>
      <c r="WHH3" s="0"/>
      <c r="WHI3" s="0"/>
      <c r="WHJ3" s="0"/>
      <c r="WHK3" s="0"/>
      <c r="WHL3" s="0"/>
      <c r="WHM3" s="0"/>
      <c r="WHN3" s="0"/>
      <c r="WHO3" s="0"/>
      <c r="WHP3" s="0"/>
      <c r="WHQ3" s="0"/>
      <c r="WHR3" s="0"/>
      <c r="WHS3" s="0"/>
      <c r="WHT3" s="0"/>
      <c r="WHU3" s="0"/>
      <c r="WHV3" s="0"/>
      <c r="WHW3" s="0"/>
      <c r="WHX3" s="0"/>
      <c r="WHY3" s="0"/>
      <c r="WHZ3" s="0"/>
      <c r="WIA3" s="0"/>
      <c r="WIB3" s="0"/>
      <c r="WIC3" s="0"/>
      <c r="WID3" s="0"/>
      <c r="WIE3" s="0"/>
      <c r="WIF3" s="0"/>
      <c r="WIG3" s="0"/>
      <c r="WIH3" s="0"/>
      <c r="WII3" s="0"/>
      <c r="WIJ3" s="0"/>
      <c r="WIK3" s="0"/>
      <c r="WIL3" s="0"/>
      <c r="WIM3" s="0"/>
      <c r="WIN3" s="0"/>
      <c r="WIO3" s="0"/>
      <c r="WIP3" s="0"/>
      <c r="WIQ3" s="0"/>
      <c r="WIR3" s="0"/>
      <c r="WIS3" s="0"/>
      <c r="WIT3" s="0"/>
      <c r="WIU3" s="0"/>
      <c r="WIV3" s="0"/>
      <c r="WIW3" s="0"/>
      <c r="WIX3" s="0"/>
      <c r="WIY3" s="0"/>
      <c r="WIZ3" s="0"/>
      <c r="WJA3" s="0"/>
      <c r="WJB3" s="0"/>
      <c r="WJC3" s="0"/>
      <c r="WJD3" s="0"/>
      <c r="WJE3" s="0"/>
      <c r="WJF3" s="0"/>
      <c r="WJG3" s="0"/>
      <c r="WJH3" s="0"/>
      <c r="WJI3" s="0"/>
      <c r="WJJ3" s="0"/>
      <c r="WJK3" s="0"/>
      <c r="WJL3" s="0"/>
      <c r="WJM3" s="0"/>
      <c r="WJN3" s="0"/>
      <c r="WJO3" s="0"/>
      <c r="WJP3" s="0"/>
      <c r="WJQ3" s="0"/>
      <c r="WJR3" s="0"/>
      <c r="WJS3" s="0"/>
      <c r="WJT3" s="0"/>
      <c r="WJU3" s="0"/>
      <c r="WJV3" s="0"/>
      <c r="WJW3" s="0"/>
      <c r="WJX3" s="0"/>
      <c r="WJY3" s="0"/>
      <c r="WJZ3" s="0"/>
      <c r="WKA3" s="0"/>
      <c r="WKB3" s="0"/>
      <c r="WKC3" s="0"/>
      <c r="WKD3" s="0"/>
      <c r="WKE3" s="0"/>
      <c r="WKF3" s="0"/>
      <c r="WKG3" s="0"/>
      <c r="WKH3" s="0"/>
      <c r="WKI3" s="0"/>
      <c r="WKJ3" s="0"/>
      <c r="WKK3" s="0"/>
      <c r="WKL3" s="0"/>
      <c r="WKM3" s="0"/>
      <c r="WKN3" s="0"/>
      <c r="WKO3" s="0"/>
      <c r="WKP3" s="0"/>
      <c r="WKQ3" s="0"/>
      <c r="WKR3" s="0"/>
      <c r="WKS3" s="0"/>
      <c r="WKT3" s="0"/>
      <c r="WKU3" s="0"/>
      <c r="WKV3" s="0"/>
      <c r="WKW3" s="0"/>
      <c r="WKX3" s="0"/>
      <c r="WKY3" s="0"/>
      <c r="WKZ3" s="0"/>
      <c r="WLA3" s="0"/>
      <c r="WLB3" s="0"/>
      <c r="WLC3" s="0"/>
      <c r="WLD3" s="0"/>
      <c r="WLE3" s="0"/>
      <c r="WLF3" s="0"/>
      <c r="WLG3" s="0"/>
      <c r="WLH3" s="0"/>
      <c r="WLI3" s="0"/>
      <c r="WLJ3" s="0"/>
      <c r="WLK3" s="0"/>
      <c r="WLL3" s="0"/>
      <c r="WLM3" s="0"/>
      <c r="WLN3" s="0"/>
      <c r="WLO3" s="0"/>
      <c r="WLP3" s="0"/>
      <c r="WLQ3" s="0"/>
      <c r="WLR3" s="0"/>
      <c r="WLS3" s="0"/>
      <c r="WLT3" s="0"/>
      <c r="WLU3" s="0"/>
      <c r="WLV3" s="0"/>
      <c r="WLW3" s="0"/>
      <c r="WLX3" s="0"/>
      <c r="WLY3" s="0"/>
      <c r="WLZ3" s="0"/>
      <c r="WMA3" s="0"/>
      <c r="WMB3" s="0"/>
      <c r="WMC3" s="0"/>
      <c r="WMD3" s="0"/>
      <c r="WME3" s="0"/>
      <c r="WMF3" s="0"/>
      <c r="WMG3" s="0"/>
      <c r="WMH3" s="0"/>
      <c r="WMI3" s="0"/>
      <c r="WMJ3" s="0"/>
      <c r="WMK3" s="0"/>
      <c r="WML3" s="0"/>
      <c r="WMM3" s="0"/>
      <c r="WMN3" s="0"/>
      <c r="WMO3" s="0"/>
      <c r="WMP3" s="0"/>
      <c r="WMQ3" s="0"/>
      <c r="WMR3" s="0"/>
      <c r="WMS3" s="0"/>
      <c r="WMT3" s="0"/>
      <c r="WMU3" s="0"/>
      <c r="WMV3" s="0"/>
      <c r="WMW3" s="0"/>
      <c r="WMX3" s="0"/>
      <c r="WMY3" s="0"/>
      <c r="WMZ3" s="0"/>
      <c r="WNA3" s="0"/>
      <c r="WNB3" s="0"/>
      <c r="WNC3" s="0"/>
      <c r="WND3" s="0"/>
      <c r="WNE3" s="0"/>
      <c r="WNF3" s="0"/>
      <c r="WNG3" s="0"/>
      <c r="WNH3" s="0"/>
      <c r="WNI3" s="0"/>
      <c r="WNJ3" s="0"/>
      <c r="WNK3" s="0"/>
      <c r="WNL3" s="0"/>
      <c r="WNM3" s="0"/>
      <c r="WNN3" s="0"/>
      <c r="WNO3" s="0"/>
      <c r="WNP3" s="0"/>
      <c r="WNQ3" s="0"/>
      <c r="WNR3" s="0"/>
      <c r="WNS3" s="0"/>
      <c r="WNT3" s="0"/>
      <c r="WNU3" s="0"/>
      <c r="WNV3" s="0"/>
      <c r="WNW3" s="0"/>
      <c r="WNX3" s="0"/>
      <c r="WNY3" s="0"/>
      <c r="WNZ3" s="0"/>
      <c r="WOA3" s="0"/>
      <c r="WOB3" s="0"/>
      <c r="WOC3" s="0"/>
      <c r="WOD3" s="0"/>
      <c r="WOE3" s="0"/>
      <c r="WOF3" s="0"/>
      <c r="WOG3" s="0"/>
      <c r="WOH3" s="0"/>
      <c r="WOI3" s="0"/>
      <c r="WOJ3" s="0"/>
      <c r="WOK3" s="0"/>
      <c r="WOL3" s="0"/>
      <c r="WOM3" s="0"/>
      <c r="WON3" s="0"/>
      <c r="WOO3" s="0"/>
      <c r="WOP3" s="0"/>
      <c r="WOQ3" s="0"/>
      <c r="WOR3" s="0"/>
      <c r="WOS3" s="0"/>
      <c r="WOT3" s="0"/>
      <c r="WOU3" s="0"/>
      <c r="WOV3" s="0"/>
      <c r="WOW3" s="0"/>
      <c r="WOX3" s="0"/>
      <c r="WOY3" s="0"/>
      <c r="WOZ3" s="0"/>
      <c r="WPA3" s="0"/>
      <c r="WPB3" s="0"/>
      <c r="WPC3" s="0"/>
      <c r="WPD3" s="0"/>
      <c r="WPE3" s="0"/>
      <c r="WPF3" s="0"/>
      <c r="WPG3" s="0"/>
      <c r="WPH3" s="0"/>
      <c r="WPI3" s="0"/>
      <c r="WPJ3" s="0"/>
      <c r="WPK3" s="0"/>
      <c r="WPL3" s="0"/>
      <c r="WPM3" s="0"/>
      <c r="WPN3" s="0"/>
      <c r="WPO3" s="0"/>
      <c r="WPP3" s="0"/>
      <c r="WPQ3" s="0"/>
      <c r="WPR3" s="0"/>
      <c r="WPS3" s="0"/>
      <c r="WPT3" s="0"/>
      <c r="WPU3" s="0"/>
      <c r="WPV3" s="0"/>
      <c r="WPW3" s="0"/>
      <c r="WPX3" s="0"/>
      <c r="WPY3" s="0"/>
      <c r="WPZ3" s="0"/>
      <c r="WQA3" s="0"/>
      <c r="WQB3" s="0"/>
      <c r="WQC3" s="0"/>
      <c r="WQD3" s="0"/>
      <c r="WQE3" s="0"/>
      <c r="WQF3" s="0"/>
      <c r="WQG3" s="0"/>
      <c r="WQH3" s="0"/>
      <c r="WQI3" s="0"/>
      <c r="WQJ3" s="0"/>
      <c r="WQK3" s="0"/>
      <c r="WQL3" s="0"/>
      <c r="WQM3" s="0"/>
      <c r="WQN3" s="0"/>
      <c r="WQO3" s="0"/>
      <c r="WQP3" s="0"/>
      <c r="WQQ3" s="0"/>
      <c r="WQR3" s="0"/>
      <c r="WQS3" s="0"/>
      <c r="WQT3" s="0"/>
      <c r="WQU3" s="0"/>
      <c r="WQV3" s="0"/>
      <c r="WQW3" s="0"/>
      <c r="WQX3" s="0"/>
      <c r="WQY3" s="0"/>
      <c r="WQZ3" s="0"/>
      <c r="WRA3" s="0"/>
      <c r="WRB3" s="0"/>
      <c r="WRC3" s="0"/>
      <c r="WRD3" s="0"/>
      <c r="WRE3" s="0"/>
      <c r="WRF3" s="0"/>
      <c r="WRG3" s="0"/>
      <c r="WRH3" s="0"/>
      <c r="WRI3" s="0"/>
      <c r="WRJ3" s="0"/>
      <c r="WRK3" s="0"/>
      <c r="WRL3" s="0"/>
      <c r="WRM3" s="0"/>
      <c r="WRN3" s="0"/>
      <c r="WRO3" s="0"/>
      <c r="WRP3" s="0"/>
      <c r="WRQ3" s="0"/>
      <c r="WRR3" s="0"/>
      <c r="WRS3" s="0"/>
      <c r="WRT3" s="0"/>
      <c r="WRU3" s="0"/>
      <c r="WRV3" s="0"/>
      <c r="WRW3" s="0"/>
      <c r="WRX3" s="0"/>
      <c r="WRY3" s="0"/>
      <c r="WRZ3" s="0"/>
      <c r="WSA3" s="0"/>
      <c r="WSB3" s="0"/>
      <c r="WSC3" s="0"/>
      <c r="WSD3" s="0"/>
      <c r="WSE3" s="0"/>
      <c r="WSF3" s="0"/>
      <c r="WSG3" s="0"/>
      <c r="WSH3" s="0"/>
      <c r="WSI3" s="0"/>
      <c r="WSJ3" s="0"/>
      <c r="WSK3" s="0"/>
      <c r="WSL3" s="0"/>
      <c r="WSM3" s="0"/>
      <c r="WSN3" s="0"/>
      <c r="WSO3" s="0"/>
      <c r="WSP3" s="0"/>
      <c r="WSQ3" s="0"/>
      <c r="WSR3" s="0"/>
      <c r="WSS3" s="0"/>
      <c r="WST3" s="0"/>
      <c r="WSU3" s="0"/>
      <c r="WSV3" s="0"/>
      <c r="WSW3" s="0"/>
      <c r="WSX3" s="0"/>
      <c r="WSY3" s="0"/>
      <c r="WSZ3" s="0"/>
      <c r="WTA3" s="0"/>
      <c r="WTB3" s="0"/>
      <c r="WTC3" s="0"/>
      <c r="WTD3" s="0"/>
      <c r="WTE3" s="0"/>
      <c r="WTF3" s="0"/>
      <c r="WTG3" s="0"/>
      <c r="WTH3" s="0"/>
      <c r="WTI3" s="0"/>
      <c r="WTJ3" s="0"/>
      <c r="WTK3" s="0"/>
      <c r="WTL3" s="0"/>
      <c r="WTM3" s="0"/>
      <c r="WTN3" s="0"/>
      <c r="WTO3" s="0"/>
      <c r="WTP3" s="0"/>
      <c r="WTQ3" s="0"/>
      <c r="WTR3" s="0"/>
      <c r="WTS3" s="0"/>
      <c r="WTT3" s="0"/>
      <c r="WTU3" s="0"/>
      <c r="WTV3" s="0"/>
      <c r="WTW3" s="0"/>
      <c r="WTX3" s="0"/>
      <c r="WTY3" s="0"/>
      <c r="WTZ3" s="0"/>
      <c r="WUA3" s="0"/>
      <c r="WUB3" s="0"/>
      <c r="WUC3" s="0"/>
      <c r="WUD3" s="0"/>
      <c r="WUE3" s="0"/>
      <c r="WUF3" s="0"/>
      <c r="WUG3" s="0"/>
      <c r="WUH3" s="0"/>
      <c r="WUI3" s="0"/>
      <c r="WUJ3" s="0"/>
      <c r="WUK3" s="0"/>
      <c r="WUL3" s="0"/>
      <c r="WUM3" s="0"/>
      <c r="WUN3" s="0"/>
      <c r="WUO3" s="0"/>
      <c r="WUP3" s="0"/>
      <c r="WUQ3" s="0"/>
      <c r="WUR3" s="0"/>
      <c r="WUS3" s="0"/>
      <c r="WUT3" s="0"/>
      <c r="WUU3" s="0"/>
      <c r="WUV3" s="0"/>
      <c r="WUW3" s="0"/>
      <c r="WUX3" s="0"/>
      <c r="WUY3" s="0"/>
      <c r="WUZ3" s="0"/>
      <c r="WVA3" s="0"/>
      <c r="WVB3" s="0"/>
      <c r="WVC3" s="0"/>
      <c r="WVD3" s="0"/>
      <c r="WVE3" s="0"/>
      <c r="WVF3" s="0"/>
      <c r="WVG3" s="0"/>
      <c r="WVH3" s="0"/>
      <c r="WVI3" s="0"/>
      <c r="WVJ3" s="0"/>
      <c r="WVK3" s="0"/>
      <c r="WVL3" s="0"/>
      <c r="WVM3" s="0"/>
      <c r="WVN3" s="0"/>
      <c r="WVO3" s="0"/>
      <c r="WVP3" s="0"/>
      <c r="WVQ3" s="0"/>
      <c r="WVR3" s="0"/>
      <c r="WVS3" s="0"/>
      <c r="WVT3" s="0"/>
      <c r="WVU3" s="0"/>
      <c r="WVV3" s="0"/>
      <c r="WVW3" s="0"/>
      <c r="WVX3" s="0"/>
      <c r="WVY3" s="0"/>
      <c r="WVZ3" s="0"/>
      <c r="WWA3" s="0"/>
      <c r="WWB3" s="0"/>
      <c r="WWC3" s="0"/>
      <c r="WWD3" s="0"/>
      <c r="WWE3" s="0"/>
      <c r="WWF3" s="0"/>
      <c r="WWG3" s="0"/>
      <c r="WWH3" s="0"/>
      <c r="WWI3" s="0"/>
      <c r="WWJ3" s="0"/>
      <c r="WWK3" s="0"/>
      <c r="WWL3" s="0"/>
      <c r="WWM3" s="0"/>
      <c r="WWN3" s="0"/>
      <c r="WWO3" s="0"/>
      <c r="WWP3" s="0"/>
      <c r="WWQ3" s="0"/>
      <c r="WWR3" s="0"/>
      <c r="WWS3" s="0"/>
      <c r="WWT3" s="0"/>
      <c r="WWU3" s="0"/>
      <c r="WWV3" s="0"/>
      <c r="WWW3" s="0"/>
      <c r="WWX3" s="0"/>
      <c r="WWY3" s="0"/>
      <c r="WWZ3" s="0"/>
      <c r="WXA3" s="0"/>
      <c r="WXB3" s="0"/>
      <c r="WXC3" s="0"/>
      <c r="WXD3" s="0"/>
      <c r="WXE3" s="0"/>
      <c r="WXF3" s="0"/>
      <c r="WXG3" s="0"/>
      <c r="WXH3" s="0"/>
      <c r="WXI3" s="0"/>
      <c r="WXJ3" s="0"/>
      <c r="WXK3" s="0"/>
      <c r="WXL3" s="0"/>
      <c r="WXM3" s="0"/>
      <c r="WXN3" s="0"/>
      <c r="WXO3" s="0"/>
      <c r="WXP3" s="0"/>
      <c r="WXQ3" s="0"/>
      <c r="WXR3" s="0"/>
      <c r="WXS3" s="0"/>
      <c r="WXT3" s="0"/>
      <c r="WXU3" s="0"/>
      <c r="WXV3" s="0"/>
      <c r="WXW3" s="0"/>
      <c r="WXX3" s="0"/>
      <c r="WXY3" s="0"/>
      <c r="WXZ3" s="0"/>
      <c r="WYA3" s="0"/>
      <c r="WYB3" s="0"/>
      <c r="WYC3" s="0"/>
      <c r="WYD3" s="0"/>
      <c r="WYE3" s="0"/>
      <c r="WYF3" s="0"/>
      <c r="WYG3" s="0"/>
      <c r="WYH3" s="0"/>
      <c r="WYI3" s="0"/>
      <c r="WYJ3" s="0"/>
      <c r="WYK3" s="0"/>
      <c r="WYL3" s="0"/>
      <c r="WYM3" s="0"/>
      <c r="WYN3" s="0"/>
      <c r="WYO3" s="0"/>
      <c r="WYP3" s="0"/>
      <c r="WYQ3" s="0"/>
      <c r="WYR3" s="0"/>
      <c r="WYS3" s="0"/>
      <c r="WYT3" s="0"/>
      <c r="WYU3" s="0"/>
      <c r="WYV3" s="0"/>
      <c r="WYW3" s="0"/>
      <c r="WYX3" s="0"/>
      <c r="WYY3" s="0"/>
      <c r="WYZ3" s="0"/>
      <c r="WZA3" s="0"/>
      <c r="WZB3" s="0"/>
      <c r="WZC3" s="0"/>
      <c r="WZD3" s="0"/>
      <c r="WZE3" s="0"/>
      <c r="WZF3" s="0"/>
      <c r="WZG3" s="0"/>
      <c r="WZH3" s="0"/>
      <c r="WZI3" s="0"/>
      <c r="WZJ3" s="0"/>
      <c r="WZK3" s="0"/>
      <c r="WZL3" s="0"/>
      <c r="WZM3" s="0"/>
      <c r="WZN3" s="0"/>
      <c r="WZO3" s="0"/>
      <c r="WZP3" s="0"/>
      <c r="WZQ3" s="0"/>
      <c r="WZR3" s="0"/>
      <c r="WZS3" s="0"/>
      <c r="WZT3" s="0"/>
      <c r="WZU3" s="0"/>
      <c r="WZV3" s="0"/>
      <c r="WZW3" s="0"/>
      <c r="WZX3" s="0"/>
      <c r="WZY3" s="0"/>
      <c r="WZZ3" s="0"/>
      <c r="XAA3" s="0"/>
      <c r="XAB3" s="0"/>
      <c r="XAC3" s="0"/>
      <c r="XAD3" s="0"/>
      <c r="XAE3" s="0"/>
      <c r="XAF3" s="0"/>
      <c r="XAG3" s="0"/>
      <c r="XAH3" s="0"/>
      <c r="XAI3" s="0"/>
      <c r="XAJ3" s="0"/>
      <c r="XAK3" s="0"/>
      <c r="XAL3" s="0"/>
      <c r="XAM3" s="0"/>
      <c r="XAN3" s="0"/>
      <c r="XAO3" s="0"/>
      <c r="XAP3" s="0"/>
      <c r="XAQ3" s="0"/>
      <c r="XAR3" s="0"/>
      <c r="XAS3" s="0"/>
      <c r="XAT3" s="0"/>
      <c r="XAU3" s="0"/>
      <c r="XAV3" s="0"/>
      <c r="XAW3" s="0"/>
      <c r="XAX3" s="0"/>
      <c r="XAY3" s="0"/>
      <c r="XAZ3" s="0"/>
      <c r="XBA3" s="0"/>
      <c r="XBB3" s="0"/>
      <c r="XBC3" s="0"/>
      <c r="XBD3" s="0"/>
      <c r="XBE3" s="0"/>
      <c r="XBF3" s="0"/>
      <c r="XBG3" s="0"/>
      <c r="XBH3" s="0"/>
      <c r="XBI3" s="0"/>
      <c r="XBJ3" s="0"/>
      <c r="XBK3" s="0"/>
      <c r="XBL3" s="0"/>
      <c r="XBM3" s="0"/>
      <c r="XBN3" s="0"/>
      <c r="XBO3" s="0"/>
      <c r="XBP3" s="0"/>
      <c r="XBQ3" s="0"/>
      <c r="XBR3" s="0"/>
      <c r="XBS3" s="0"/>
      <c r="XBT3" s="0"/>
      <c r="XBU3" s="0"/>
      <c r="XBV3" s="0"/>
      <c r="XBW3" s="0"/>
      <c r="XBX3" s="0"/>
      <c r="XBY3" s="0"/>
      <c r="XBZ3" s="0"/>
      <c r="XCA3" s="0"/>
      <c r="XCB3" s="0"/>
      <c r="XCC3" s="0"/>
      <c r="XCD3" s="0"/>
      <c r="XCE3" s="0"/>
      <c r="XCF3" s="0"/>
      <c r="XCG3" s="0"/>
      <c r="XCH3" s="0"/>
      <c r="XCI3" s="0"/>
      <c r="XCJ3" s="0"/>
      <c r="XCK3" s="0"/>
      <c r="XCL3" s="0"/>
      <c r="XCM3" s="0"/>
      <c r="XCN3" s="0"/>
      <c r="XCO3" s="0"/>
      <c r="XCP3" s="0"/>
      <c r="XCQ3" s="0"/>
      <c r="XCR3" s="0"/>
      <c r="XCS3" s="0"/>
      <c r="XCT3" s="0"/>
      <c r="XCU3" s="0"/>
      <c r="XCV3" s="0"/>
      <c r="XCW3" s="0"/>
      <c r="XCX3" s="0"/>
      <c r="XCY3" s="0"/>
      <c r="XCZ3" s="0"/>
      <c r="XDA3" s="0"/>
      <c r="XDB3" s="0"/>
      <c r="XDC3" s="0"/>
      <c r="XDD3" s="0"/>
      <c r="XDE3" s="0"/>
      <c r="XDF3" s="0"/>
      <c r="XDG3" s="0"/>
      <c r="XDH3" s="0"/>
      <c r="XDI3" s="0"/>
      <c r="XDJ3" s="0"/>
      <c r="XDK3" s="0"/>
      <c r="XDL3" s="0"/>
      <c r="XDM3" s="0"/>
      <c r="XDN3" s="0"/>
      <c r="XDO3" s="0"/>
      <c r="XDP3" s="0"/>
      <c r="XDQ3" s="0"/>
      <c r="XDR3" s="0"/>
      <c r="XDS3" s="0"/>
      <c r="XDT3" s="0"/>
      <c r="XDU3" s="0"/>
      <c r="XDV3" s="0"/>
      <c r="XDW3" s="0"/>
      <c r="XDX3" s="0"/>
      <c r="XDY3" s="0"/>
      <c r="XDZ3" s="0"/>
      <c r="XEA3" s="0"/>
      <c r="XEB3" s="0"/>
      <c r="XEC3" s="0"/>
      <c r="XED3" s="0"/>
      <c r="XEE3" s="0"/>
      <c r="XEF3" s="0"/>
      <c r="XEG3" s="0"/>
      <c r="XEH3" s="0"/>
      <c r="XEI3" s="0"/>
      <c r="XEJ3" s="0"/>
      <c r="XEK3" s="0"/>
      <c r="XEL3" s="0"/>
      <c r="XEM3" s="0"/>
      <c r="XEN3" s="0"/>
      <c r="XEO3" s="0"/>
      <c r="XEP3" s="0"/>
      <c r="XEQ3" s="0"/>
      <c r="XER3" s="0"/>
      <c r="XES3" s="0"/>
      <c r="XET3" s="0"/>
      <c r="XEU3" s="0"/>
      <c r="XEV3" s="0"/>
      <c r="XEW3" s="0"/>
      <c r="XEX3" s="0"/>
      <c r="XEY3" s="0"/>
      <c r="XEZ3" s="0"/>
      <c r="XFA3" s="0"/>
      <c r="XFB3" s="0"/>
      <c r="XFC3" s="0"/>
      <c r="XFD3" s="0"/>
    </row>
    <row r="5" customFormat="false" ht="15" hidden="false" customHeight="false" outlineLevel="0" collapsed="false">
      <c r="C5" s="14" t="s">
        <v>3</v>
      </c>
      <c r="H5" s="14" t="s">
        <v>4</v>
      </c>
    </row>
    <row r="6" customFormat="false" ht="15" hidden="false" customHeight="false" outlineLevel="0" collapsed="false">
      <c r="A6" s="13" t="s">
        <v>5</v>
      </c>
      <c r="C6" s="14" t="s">
        <v>10</v>
      </c>
      <c r="D6" s="14" t="s">
        <v>11</v>
      </c>
      <c r="E6" s="14" t="s">
        <v>12</v>
      </c>
      <c r="F6" s="14" t="s">
        <v>7</v>
      </c>
      <c r="H6" s="14" t="s">
        <v>10</v>
      </c>
      <c r="I6" s="14" t="s">
        <v>11</v>
      </c>
      <c r="J6" s="14" t="s">
        <v>12</v>
      </c>
      <c r="K6" s="14" t="s">
        <v>7</v>
      </c>
    </row>
    <row r="7" customFormat="false" ht="15" hidden="false" customHeight="false" outlineLevel="0" collapsed="false">
      <c r="A7" s="3" t="n">
        <v>22282</v>
      </c>
      <c r="C7" s="14" t="n">
        <v>5.08119422378902</v>
      </c>
      <c r="D7" s="14" t="n">
        <v>4.80780966819135</v>
      </c>
      <c r="E7" s="14" t="n">
        <v>0.00260053626157819</v>
      </c>
      <c r="F7" s="14" t="n">
        <v>-3.74575108802662</v>
      </c>
      <c r="H7" s="14" t="n">
        <v>4.37967928400132</v>
      </c>
      <c r="I7" s="14" t="n">
        <v>4.20121593094611</v>
      </c>
      <c r="J7" s="14" t="n">
        <v>-0.0581562750900115</v>
      </c>
      <c r="K7" s="14" t="n">
        <v>-3.37259558070048</v>
      </c>
    </row>
    <row r="8" customFormat="false" ht="15" hidden="false" customHeight="false" outlineLevel="0" collapsed="false">
      <c r="A8" s="3" t="n">
        <v>22372</v>
      </c>
      <c r="C8" s="14" t="n">
        <v>5.29044880006216</v>
      </c>
      <c r="D8" s="14" t="n">
        <v>5.00053127964958</v>
      </c>
      <c r="E8" s="14" t="n">
        <v>0.0082790920700549</v>
      </c>
      <c r="F8" s="14" t="n">
        <v>-3.43503706734111</v>
      </c>
      <c r="H8" s="14" t="n">
        <v>4.36530596508923</v>
      </c>
      <c r="I8" s="14" t="n">
        <v>4.19377580835766</v>
      </c>
      <c r="J8" s="14" t="n">
        <v>-0.0646704310526787</v>
      </c>
      <c r="K8" s="14" t="n">
        <v>-2.90394148378016</v>
      </c>
    </row>
    <row r="9" customFormat="false" ht="15" hidden="false" customHeight="false" outlineLevel="0" collapsed="false">
      <c r="A9" s="3" t="n">
        <v>22463</v>
      </c>
      <c r="C9" s="14" t="n">
        <v>5.25478031554747</v>
      </c>
      <c r="D9" s="14" t="n">
        <v>4.96452242615483</v>
      </c>
      <c r="E9" s="14" t="n">
        <v>0.0106475409355391</v>
      </c>
      <c r="F9" s="14" t="n">
        <v>-2.71353513216025</v>
      </c>
      <c r="H9" s="14" t="n">
        <v>4.34742164947345</v>
      </c>
      <c r="I9" s="14" t="n">
        <v>4.1837293650658</v>
      </c>
      <c r="J9" s="14" t="n">
        <v>-0.071942470599861</v>
      </c>
      <c r="K9" s="14" t="n">
        <v>-2.15731470512185</v>
      </c>
    </row>
    <row r="10" customFormat="false" ht="15" hidden="false" customHeight="false" outlineLevel="0" collapsed="false">
      <c r="A10" s="3" t="n">
        <v>22555</v>
      </c>
      <c r="C10" s="14" t="n">
        <v>5.25153707073497</v>
      </c>
      <c r="D10" s="14" t="n">
        <v>4.96385482956763</v>
      </c>
      <c r="E10" s="14" t="n">
        <v>0.00810949288571706</v>
      </c>
      <c r="F10" s="14" t="n">
        <v>-2.02868541112662</v>
      </c>
      <c r="H10" s="14" t="n">
        <v>4.32708698082917</v>
      </c>
      <c r="I10" s="14" t="n">
        <v>4.17155031493533</v>
      </c>
      <c r="J10" s="14" t="n">
        <v>-0.0794121442918777</v>
      </c>
      <c r="K10" s="14" t="n">
        <v>-1.37618803001794</v>
      </c>
    </row>
    <row r="11" customFormat="false" ht="15" hidden="false" customHeight="false" outlineLevel="0" collapsed="false">
      <c r="A11" s="3" t="n">
        <v>22647</v>
      </c>
      <c r="C11" s="14" t="n">
        <v>5.103873494891</v>
      </c>
      <c r="D11" s="14" t="n">
        <v>4.82207022842861</v>
      </c>
      <c r="E11" s="14" t="n">
        <v>0.0102160681143224</v>
      </c>
      <c r="F11" s="14" t="n">
        <v>-1.22552926442268</v>
      </c>
      <c r="H11" s="14" t="n">
        <v>4.30709620213323</v>
      </c>
      <c r="I11" s="14" t="n">
        <v>4.1585957476221</v>
      </c>
      <c r="J11" s="14" t="n">
        <v>-0.0857187324057934</v>
      </c>
      <c r="K11" s="14" t="n">
        <v>-0.775000151038284</v>
      </c>
    </row>
    <row r="12" customFormat="false" ht="15" hidden="false" customHeight="false" outlineLevel="0" collapsed="false">
      <c r="A12" s="3" t="n">
        <v>22737</v>
      </c>
      <c r="C12" s="14" t="n">
        <v>4.61392204850114</v>
      </c>
      <c r="D12" s="14" t="n">
        <v>4.36679370903478</v>
      </c>
      <c r="E12" s="14" t="n">
        <v>0.00118308918591967</v>
      </c>
      <c r="F12" s="14" t="n">
        <v>-0.635152137110367</v>
      </c>
      <c r="H12" s="14" t="n">
        <v>4.29605280993009</v>
      </c>
      <c r="I12" s="14" t="n">
        <v>4.15257283658393</v>
      </c>
      <c r="J12" s="14" t="n">
        <v>-0.0903999929752011</v>
      </c>
      <c r="K12" s="14" t="n">
        <v>-0.603294429385755</v>
      </c>
    </row>
    <row r="13" customFormat="false" ht="15" hidden="false" customHeight="false" outlineLevel="0" collapsed="false">
      <c r="A13" s="3" t="n">
        <v>22828</v>
      </c>
      <c r="C13" s="14" t="n">
        <v>4.50493875180529</v>
      </c>
      <c r="D13" s="14" t="n">
        <v>4.26582485903464</v>
      </c>
      <c r="E13" s="14" t="n">
        <v>-0.00114462011423709</v>
      </c>
      <c r="F13" s="14" t="n">
        <v>-0.284862419611159</v>
      </c>
      <c r="H13" s="14" t="n">
        <v>4.28847118168046</v>
      </c>
      <c r="I13" s="14" t="n">
        <v>4.14788094638209</v>
      </c>
      <c r="J13" s="14" t="n">
        <v>-0.0930254757851893</v>
      </c>
      <c r="K13" s="14" t="n">
        <v>-0.475243071806062</v>
      </c>
    </row>
    <row r="14" customFormat="false" ht="15" hidden="false" customHeight="false" outlineLevel="0" collapsed="false">
      <c r="A14" s="3" t="n">
        <v>22920</v>
      </c>
      <c r="C14" s="14" t="n">
        <v>4.07280457920141</v>
      </c>
      <c r="D14" s="14" t="n">
        <v>3.87358558395885</v>
      </c>
      <c r="E14" s="14" t="n">
        <v>-0.0189479344107296</v>
      </c>
      <c r="F14" s="14" t="n">
        <v>-0.127525296921135</v>
      </c>
      <c r="H14" s="14" t="n">
        <v>4.29352770448579</v>
      </c>
      <c r="I14" s="14" t="n">
        <v>4.15350329000532</v>
      </c>
      <c r="J14" s="14" t="n">
        <v>-0.093907956560434</v>
      </c>
      <c r="K14" s="14" t="n">
        <v>-0.676327231554183</v>
      </c>
    </row>
    <row r="15" customFormat="false" ht="15" hidden="false" customHeight="false" outlineLevel="0" collapsed="false">
      <c r="A15" s="3" t="n">
        <v>23012</v>
      </c>
      <c r="C15" s="14" t="n">
        <v>4.0603499228753</v>
      </c>
      <c r="D15" s="14" t="n">
        <v>3.85883582295492</v>
      </c>
      <c r="E15" s="14" t="n">
        <v>-0.0158220981015658</v>
      </c>
      <c r="F15" s="14" t="n">
        <v>0.0461568681344033</v>
      </c>
      <c r="H15" s="14" t="n">
        <v>4.29983133153118</v>
      </c>
      <c r="I15" s="14" t="n">
        <v>4.15989520634897</v>
      </c>
      <c r="J15" s="14" t="n">
        <v>-0.0943562494607933</v>
      </c>
      <c r="K15" s="14" t="n">
        <v>-0.610853244050304</v>
      </c>
    </row>
    <row r="16" customFormat="false" ht="15" hidden="false" customHeight="false" outlineLevel="0" collapsed="false">
      <c r="A16" s="3" t="n">
        <v>23102</v>
      </c>
      <c r="C16" s="14" t="n">
        <v>4.02667598419418</v>
      </c>
      <c r="D16" s="14" t="n">
        <v>3.82529023654259</v>
      </c>
      <c r="E16" s="14" t="n">
        <v>-0.0140611058774126</v>
      </c>
      <c r="F16" s="14" t="n">
        <v>0.304039718279228</v>
      </c>
      <c r="H16" s="14" t="n">
        <v>4.30722764462066</v>
      </c>
      <c r="I16" s="14" t="n">
        <v>4.16788443680708</v>
      </c>
      <c r="J16" s="14" t="n">
        <v>-0.0953991338797323</v>
      </c>
      <c r="K16" s="14" t="n">
        <v>-0.398864896666169</v>
      </c>
    </row>
    <row r="17" customFormat="false" ht="15" hidden="false" customHeight="false" outlineLevel="0" collapsed="false">
      <c r="A17" s="3" t="n">
        <v>23193</v>
      </c>
      <c r="C17" s="14" t="n">
        <v>4.3318951160387</v>
      </c>
      <c r="D17" s="14" t="n">
        <v>4.10355577512719</v>
      </c>
      <c r="E17" s="14" t="n">
        <v>-0.00277990112304872</v>
      </c>
      <c r="F17" s="14" t="n">
        <v>0.713504932347178</v>
      </c>
      <c r="H17" s="14" t="n">
        <v>4.30552317712191</v>
      </c>
      <c r="I17" s="14" t="n">
        <v>4.16701690667117</v>
      </c>
      <c r="J17" s="14" t="n">
        <v>-0.0961872104695258</v>
      </c>
      <c r="K17" s="14" t="n">
        <v>0.182742126443941</v>
      </c>
    </row>
    <row r="18" customFormat="false" ht="15" hidden="false" customHeight="false" outlineLevel="0" collapsed="false">
      <c r="A18" s="3" t="n">
        <v>23285</v>
      </c>
      <c r="C18" s="14" t="n">
        <v>4.07407267078959</v>
      </c>
      <c r="D18" s="14" t="n">
        <v>3.85921843159668</v>
      </c>
      <c r="E18" s="14" t="n">
        <v>-0.00250350799861387</v>
      </c>
      <c r="F18" s="14" t="n">
        <v>1.14112200342004</v>
      </c>
      <c r="H18" s="14" t="n">
        <v>4.31261750418712</v>
      </c>
      <c r="I18" s="14" t="n">
        <v>4.17438053053725</v>
      </c>
      <c r="J18" s="14" t="n">
        <v>-0.0968712390931816</v>
      </c>
      <c r="K18" s="14" t="n">
        <v>0.28464372123824</v>
      </c>
    </row>
    <row r="19" customFormat="false" ht="15" hidden="false" customHeight="false" outlineLevel="0" collapsed="false">
      <c r="A19" s="3" t="n">
        <v>23377</v>
      </c>
      <c r="C19" s="14" t="n">
        <v>4.35823086485155</v>
      </c>
      <c r="D19" s="14" t="n">
        <v>4.12312884143659</v>
      </c>
      <c r="E19" s="14" t="n">
        <v>0.00288039298906116</v>
      </c>
      <c r="F19" s="14" t="n">
        <v>1.38361313640462</v>
      </c>
      <c r="H19" s="14" t="n">
        <v>4.30955661090739</v>
      </c>
      <c r="I19" s="14" t="n">
        <v>4.17252790233815</v>
      </c>
      <c r="J19" s="14" t="n">
        <v>-0.0979751610020328</v>
      </c>
      <c r="K19" s="14" t="n">
        <v>0.799415311677876</v>
      </c>
    </row>
    <row r="20" customFormat="false" ht="15" hidden="false" customHeight="false" outlineLevel="0" collapsed="false">
      <c r="A20" s="3" t="n">
        <v>23468</v>
      </c>
      <c r="C20" s="14" t="n">
        <v>4.27770938523882</v>
      </c>
      <c r="D20" s="14" t="n">
        <v>4.06016164983465</v>
      </c>
      <c r="E20" s="14" t="n">
        <v>-0.0111274756738339</v>
      </c>
      <c r="F20" s="14" t="n">
        <v>1.59934571774613</v>
      </c>
      <c r="H20" s="14" t="n">
        <v>4.31003339766152</v>
      </c>
      <c r="I20" s="14" t="n">
        <v>4.17366042528427</v>
      </c>
      <c r="J20" s="14" t="n">
        <v>-0.0986946828129427</v>
      </c>
      <c r="K20" s="14" t="n">
        <v>0.994162392561066</v>
      </c>
    </row>
    <row r="21" customFormat="false" ht="15" hidden="false" customHeight="false" outlineLevel="0" collapsed="false">
      <c r="A21" s="3" t="n">
        <v>23559</v>
      </c>
      <c r="C21" s="14" t="n">
        <v>4.37303352050901</v>
      </c>
      <c r="D21" s="14" t="n">
        <v>4.15393386869582</v>
      </c>
      <c r="E21" s="14" t="n">
        <v>-0.0148569701520334</v>
      </c>
      <c r="F21" s="14" t="n">
        <v>1.77221213334963</v>
      </c>
      <c r="H21" s="14" t="n">
        <v>4.30756428289661</v>
      </c>
      <c r="I21" s="14" t="n">
        <v>4.17122683234344</v>
      </c>
      <c r="J21" s="14" t="n">
        <v>-0.0985931405426853</v>
      </c>
      <c r="K21" s="14" t="n">
        <v>1.23163486001465</v>
      </c>
    </row>
    <row r="22" customFormat="false" ht="15" hidden="false" customHeight="false" outlineLevel="0" collapsed="false">
      <c r="A22" s="3" t="n">
        <v>23651</v>
      </c>
      <c r="C22" s="14" t="n">
        <v>4.13440912098675</v>
      </c>
      <c r="D22" s="14" t="n">
        <v>3.94418064628757</v>
      </c>
      <c r="E22" s="14" t="n">
        <v>-0.0319144889575327</v>
      </c>
      <c r="F22" s="14" t="n">
        <v>1.77096711363583</v>
      </c>
      <c r="H22" s="14" t="n">
        <v>4.31424254225627</v>
      </c>
      <c r="I22" s="14" t="n">
        <v>4.17823343897778</v>
      </c>
      <c r="J22" s="14" t="n">
        <v>-0.0993161118223259</v>
      </c>
      <c r="K22" s="14" t="n">
        <v>1.12192888677225</v>
      </c>
    </row>
    <row r="23" customFormat="false" ht="15" hidden="false" customHeight="false" outlineLevel="0" collapsed="false">
      <c r="A23" s="3" t="n">
        <v>23743</v>
      </c>
      <c r="C23" s="14" t="n">
        <v>4.48946045141121</v>
      </c>
      <c r="D23" s="14" t="n">
        <v>4.26306250431591</v>
      </c>
      <c r="E23" s="14" t="n">
        <v>-0.0137049852726347</v>
      </c>
      <c r="F23" s="14" t="n">
        <v>2.00093944704156</v>
      </c>
      <c r="H23" s="14" t="n">
        <v>4.3041735120707</v>
      </c>
      <c r="I23" s="14" t="n">
        <v>4.17126392399642</v>
      </c>
      <c r="J23" s="14" t="n">
        <v>-0.102023092086564</v>
      </c>
      <c r="K23" s="14" t="n">
        <v>1.75639427252474</v>
      </c>
    </row>
    <row r="24" customFormat="false" ht="15" hidden="false" customHeight="false" outlineLevel="0" collapsed="false">
      <c r="A24" s="3" t="n">
        <v>23833</v>
      </c>
      <c r="C24" s="14" t="n">
        <v>4.45803667171671</v>
      </c>
      <c r="D24" s="14" t="n">
        <v>4.23795980445259</v>
      </c>
      <c r="E24" s="14" t="n">
        <v>-0.0186122383439614</v>
      </c>
      <c r="F24" s="14" t="n">
        <v>2.27169163990004</v>
      </c>
      <c r="H24" s="14" t="n">
        <v>4.29320078865673</v>
      </c>
      <c r="I24" s="14" t="n">
        <v>4.16529321644784</v>
      </c>
      <c r="J24" s="14" t="n">
        <v>-0.106688827545729</v>
      </c>
      <c r="K24" s="14" t="n">
        <v>2.15919538347589</v>
      </c>
    </row>
    <row r="25" customFormat="false" ht="15" hidden="false" customHeight="false" outlineLevel="0" collapsed="false">
      <c r="A25" s="3" t="n">
        <v>23924</v>
      </c>
      <c r="C25" s="14" t="n">
        <v>4.68944112286742</v>
      </c>
      <c r="D25" s="14" t="n">
        <v>4.45325229712929</v>
      </c>
      <c r="E25" s="14" t="n">
        <v>-0.0146259193031442</v>
      </c>
      <c r="F25" s="14" t="n">
        <v>2.54466734069877</v>
      </c>
      <c r="H25" s="14" t="n">
        <v>4.26808337246319</v>
      </c>
      <c r="I25" s="14" t="n">
        <v>4.14914728123015</v>
      </c>
      <c r="J25" s="14" t="n">
        <v>-0.114750941983403</v>
      </c>
      <c r="K25" s="14" t="n">
        <v>2.92759059786067</v>
      </c>
    </row>
    <row r="26" customFormat="false" ht="15" hidden="false" customHeight="false" outlineLevel="0" collapsed="false">
      <c r="A26" s="3" t="n">
        <v>24016</v>
      </c>
      <c r="C26" s="14" t="n">
        <v>4.88794915692848</v>
      </c>
      <c r="D26" s="14" t="n">
        <v>4.63916157587614</v>
      </c>
      <c r="E26" s="14" t="n">
        <v>-0.0124978908282334</v>
      </c>
      <c r="F26" s="14" t="n">
        <v>2.94199857237913</v>
      </c>
      <c r="H26" s="14" t="n">
        <v>4.22981773824235</v>
      </c>
      <c r="I26" s="14" t="n">
        <v>4.12338156774633</v>
      </c>
      <c r="J26" s="14" t="n">
        <v>-0.125799693905564</v>
      </c>
      <c r="K26" s="14" t="n">
        <v>3.78535244842533</v>
      </c>
    </row>
    <row r="27" customFormat="false" ht="15" hidden="false" customHeight="false" outlineLevel="0" collapsed="false">
      <c r="A27" s="3" t="n">
        <v>24108</v>
      </c>
      <c r="C27" s="14" t="n">
        <v>5.10194604169116</v>
      </c>
      <c r="D27" s="14" t="n">
        <v>4.81725091783941</v>
      </c>
      <c r="E27" s="14" t="n">
        <v>0.0133793572744545</v>
      </c>
      <c r="F27" s="14" t="n">
        <v>3.531494068999</v>
      </c>
      <c r="H27" s="14" t="n">
        <v>4.17963573617603</v>
      </c>
      <c r="I27" s="14" t="n">
        <v>4.08657868565986</v>
      </c>
      <c r="J27" s="14" t="n">
        <v>-0.137106012958945</v>
      </c>
      <c r="K27" s="14" t="n">
        <v>4.51011993494467</v>
      </c>
    </row>
    <row r="28" customFormat="false" ht="15" hidden="false" customHeight="false" outlineLevel="0" collapsed="false">
      <c r="A28" s="3" t="n">
        <v>24198</v>
      </c>
      <c r="C28" s="14" t="n">
        <v>4.86525844630145</v>
      </c>
      <c r="D28" s="14" t="n">
        <v>4.5624333365712</v>
      </c>
      <c r="E28" s="14" t="n">
        <v>0.045861102813867</v>
      </c>
      <c r="F28" s="14" t="n">
        <v>3.88334101571525</v>
      </c>
      <c r="H28" s="14" t="n">
        <v>4.14000778204182</v>
      </c>
      <c r="I28" s="14" t="n">
        <v>4.05890845698396</v>
      </c>
      <c r="J28" s="14" t="n">
        <v>-0.147505304066919</v>
      </c>
      <c r="K28" s="14" t="n">
        <v>4.32046416330513</v>
      </c>
    </row>
    <row r="29" customFormat="false" ht="15" hidden="false" customHeight="false" outlineLevel="0" collapsed="false">
      <c r="A29" s="3" t="n">
        <v>24289</v>
      </c>
      <c r="C29" s="14" t="n">
        <v>4.85398431828922</v>
      </c>
      <c r="D29" s="14" t="n">
        <v>4.52687119550953</v>
      </c>
      <c r="E29" s="14" t="n">
        <v>0.0721520361445759</v>
      </c>
      <c r="F29" s="14" t="n">
        <v>3.83721755896102</v>
      </c>
      <c r="H29" s="14" t="n">
        <v>4.09935619524218</v>
      </c>
      <c r="I29" s="14" t="n">
        <v>4.03054724290711</v>
      </c>
      <c r="J29" s="14" t="n">
        <v>-0.158198324966114</v>
      </c>
      <c r="K29" s="14" t="n">
        <v>4.12676140161227</v>
      </c>
    </row>
    <row r="30" customFormat="false" ht="15" hidden="false" customHeight="false" outlineLevel="0" collapsed="false">
      <c r="A30" s="3" t="n">
        <v>24381</v>
      </c>
      <c r="C30" s="14" t="n">
        <v>4.84025527093903</v>
      </c>
      <c r="D30" s="14" t="n">
        <v>4.49840738782284</v>
      </c>
      <c r="E30" s="14" t="n">
        <v>0.088489926551308</v>
      </c>
      <c r="F30" s="14" t="n">
        <v>3.70642426395068</v>
      </c>
      <c r="H30" s="14" t="n">
        <v>4.05767760362787</v>
      </c>
      <c r="I30" s="14" t="n">
        <v>4.00146013986076</v>
      </c>
      <c r="J30" s="14" t="n">
        <v>-0.169151578408867</v>
      </c>
      <c r="K30" s="14" t="n">
        <v>3.90961232444579</v>
      </c>
    </row>
    <row r="31" customFormat="false" ht="15" hidden="false" customHeight="false" outlineLevel="0" collapsed="false">
      <c r="A31" s="3" t="n">
        <v>24473</v>
      </c>
      <c r="C31" s="14" t="n">
        <v>4.80637263328991</v>
      </c>
      <c r="D31" s="14" t="n">
        <v>4.52832811896498</v>
      </c>
      <c r="E31" s="14" t="n">
        <v>0.023001371282349</v>
      </c>
      <c r="F31" s="14" t="n">
        <v>3.09844677716171</v>
      </c>
      <c r="H31" s="14" t="n">
        <v>4.01502243593939</v>
      </c>
      <c r="I31" s="14" t="n">
        <v>3.97087035210076</v>
      </c>
      <c r="J31" s="14" t="n">
        <v>-0.179494089452769</v>
      </c>
      <c r="K31" s="14" t="n">
        <v>3.65998153702753</v>
      </c>
    </row>
    <row r="32" customFormat="false" ht="15" hidden="false" customHeight="false" outlineLevel="0" collapsed="false">
      <c r="A32" s="3" t="n">
        <v>24563</v>
      </c>
      <c r="C32" s="14" t="n">
        <v>4.62400074633286</v>
      </c>
      <c r="D32" s="14" t="n">
        <v>4.35779763702224</v>
      </c>
      <c r="E32" s="14" t="n">
        <v>0.0207645331096379</v>
      </c>
      <c r="F32" s="14" t="n">
        <v>2.77802502346333</v>
      </c>
      <c r="H32" s="14" t="n">
        <v>3.98015043348326</v>
      </c>
      <c r="I32" s="14" t="n">
        <v>3.94737687934187</v>
      </c>
      <c r="J32" s="14" t="n">
        <v>-0.189549426798212</v>
      </c>
      <c r="K32" s="14" t="n">
        <v>3.13786367026557</v>
      </c>
    </row>
    <row r="33" customFormat="false" ht="15" hidden="false" customHeight="false" outlineLevel="0" collapsed="false">
      <c r="A33" s="3" t="n">
        <v>24654</v>
      </c>
      <c r="C33" s="14" t="n">
        <v>4.67088698002749</v>
      </c>
      <c r="D33" s="14" t="n">
        <v>4.36625764013019</v>
      </c>
      <c r="E33" s="14" t="n">
        <v>0.0587142819294983</v>
      </c>
      <c r="F33" s="14" t="n">
        <v>2.72296373729148</v>
      </c>
      <c r="H33" s="14" t="n">
        <v>3.94173989244102</v>
      </c>
      <c r="I33" s="14" t="n">
        <v>3.92118089942854</v>
      </c>
      <c r="J33" s="14" t="n">
        <v>-0.200288585775016</v>
      </c>
      <c r="K33" s="14" t="n">
        <v>2.97484713207939</v>
      </c>
    </row>
    <row r="34" customFormat="false" ht="15" hidden="false" customHeight="false" outlineLevel="0" collapsed="false">
      <c r="A34" s="3" t="n">
        <v>24746</v>
      </c>
      <c r="C34" s="14" t="n">
        <v>4.6300794936287</v>
      </c>
      <c r="D34" s="14" t="n">
        <v>4.30055084846631</v>
      </c>
      <c r="E34" s="14" t="n">
        <v>0.0873143054784578</v>
      </c>
      <c r="F34" s="14" t="n">
        <v>2.77434523571537</v>
      </c>
      <c r="H34" s="14" t="n">
        <v>3.90292938592841</v>
      </c>
      <c r="I34" s="14" t="n">
        <v>3.89640067489678</v>
      </c>
      <c r="J34" s="14" t="n">
        <v>-0.212923203355263</v>
      </c>
      <c r="K34" s="14" t="n">
        <v>2.95661029304176</v>
      </c>
    </row>
    <row r="35" customFormat="false" ht="15" hidden="false" customHeight="false" outlineLevel="0" collapsed="false">
      <c r="A35" s="3" t="n">
        <v>24838</v>
      </c>
      <c r="C35" s="14" t="n">
        <v>4.85506414107491</v>
      </c>
      <c r="D35" s="14" t="n">
        <v>4.46696585182757</v>
      </c>
      <c r="E35" s="14" t="n">
        <v>0.1365111734766</v>
      </c>
      <c r="F35" s="14" t="n">
        <v>3.13137533521797</v>
      </c>
      <c r="H35" s="14" t="n">
        <v>3.84991481848915</v>
      </c>
      <c r="I35" s="14" t="n">
        <v>3.8604117222889</v>
      </c>
      <c r="J35" s="14" t="n">
        <v>-0.227921859153034</v>
      </c>
      <c r="K35" s="14" t="n">
        <v>3.48140151838311</v>
      </c>
    </row>
    <row r="36" customFormat="false" ht="15" hidden="false" customHeight="false" outlineLevel="0" collapsed="false">
      <c r="A36" s="3" t="n">
        <v>24929</v>
      </c>
      <c r="C36" s="14" t="n">
        <v>4.9394073176896</v>
      </c>
      <c r="D36" s="14" t="n">
        <v>4.52050453582576</v>
      </c>
      <c r="E36" s="14" t="n">
        <v>0.164300276332786</v>
      </c>
      <c r="F36" s="14" t="n">
        <v>3.52007267114607</v>
      </c>
      <c r="H36" s="14" t="n">
        <v>3.79065447167158</v>
      </c>
      <c r="I36" s="14" t="n">
        <v>3.81893035095667</v>
      </c>
      <c r="J36" s="14" t="n">
        <v>-0.24336453323876</v>
      </c>
      <c r="K36" s="14" t="n">
        <v>3.87080133934887</v>
      </c>
    </row>
    <row r="37" customFormat="false" ht="15" hidden="false" customHeight="false" outlineLevel="0" collapsed="false">
      <c r="A37" s="3" t="n">
        <v>25020</v>
      </c>
      <c r="C37" s="14" t="n">
        <v>4.84965889876475</v>
      </c>
      <c r="D37" s="14" t="n">
        <v>4.43477909648867</v>
      </c>
      <c r="E37" s="14" t="n">
        <v>0.165105499320639</v>
      </c>
      <c r="F37" s="14" t="n">
        <v>3.55275721127282</v>
      </c>
      <c r="H37" s="14" t="n">
        <v>3.7341516641841</v>
      </c>
      <c r="I37" s="14" t="n">
        <v>3.77964501417558</v>
      </c>
      <c r="J37" s="14" t="n">
        <v>-0.258369386947231</v>
      </c>
      <c r="K37" s="14" t="n">
        <v>3.79113555074014</v>
      </c>
    </row>
    <row r="38" customFormat="false" ht="15" hidden="false" customHeight="false" outlineLevel="0" collapsed="false">
      <c r="A38" s="3" t="n">
        <v>25112</v>
      </c>
      <c r="C38" s="14" t="n">
        <v>4.73903459541993</v>
      </c>
      <c r="D38" s="14" t="n">
        <v>4.32561024850496</v>
      </c>
      <c r="E38" s="14" t="n">
        <v>0.169798619190971</v>
      </c>
      <c r="F38" s="14" t="n">
        <v>3.346892726786</v>
      </c>
      <c r="H38" s="14" t="n">
        <v>3.68062160908042</v>
      </c>
      <c r="I38" s="14" t="n">
        <v>3.74399450388679</v>
      </c>
      <c r="J38" s="14" t="n">
        <v>-0.274241034375655</v>
      </c>
      <c r="K38" s="14" t="n">
        <v>3.51503707412996</v>
      </c>
    </row>
    <row r="39" customFormat="false" ht="15" hidden="false" customHeight="false" outlineLevel="0" collapsed="false">
      <c r="A39" s="3" t="n">
        <v>25204</v>
      </c>
      <c r="C39" s="14" t="n">
        <v>4.86846343211573</v>
      </c>
      <c r="D39" s="14" t="n">
        <v>4.45500375709827</v>
      </c>
      <c r="E39" s="14" t="n">
        <v>0.162546284771236</v>
      </c>
      <c r="F39" s="14" t="n">
        <v>3.20646227287023</v>
      </c>
      <c r="H39" s="14" t="n">
        <v>3.61747940310703</v>
      </c>
      <c r="I39" s="14" t="n">
        <v>3.6994926647448</v>
      </c>
      <c r="J39" s="14" t="n">
        <v>-0.290374981922102</v>
      </c>
      <c r="K39" s="14" t="n">
        <v>3.61452011545578</v>
      </c>
    </row>
    <row r="40" customFormat="false" ht="15" hidden="false" customHeight="false" outlineLevel="0" collapsed="false">
      <c r="A40" s="3" t="n">
        <v>25294</v>
      </c>
      <c r="C40" s="14" t="n">
        <v>4.70815135643695</v>
      </c>
      <c r="D40" s="14" t="n">
        <v>4.29389758830439</v>
      </c>
      <c r="E40" s="14" t="n">
        <v>0.172414151379165</v>
      </c>
      <c r="F40" s="14" t="n">
        <v>3.15975730955029</v>
      </c>
      <c r="H40" s="14" t="n">
        <v>3.56171481862081</v>
      </c>
      <c r="I40" s="14" t="n">
        <v>3.66097244575005</v>
      </c>
      <c r="J40" s="14" t="n">
        <v>-0.305449823150975</v>
      </c>
      <c r="K40" s="14" t="n">
        <v>3.28338694554657</v>
      </c>
    </row>
    <row r="41" customFormat="false" ht="15" hidden="false" customHeight="false" outlineLevel="0" collapsed="false">
      <c r="A41" s="3" t="n">
        <v>25385</v>
      </c>
      <c r="C41" s="14" t="n">
        <v>4.66335201488627</v>
      </c>
      <c r="D41" s="14" t="n">
        <v>4.26066392842888</v>
      </c>
      <c r="E41" s="14" t="n">
        <v>0.162720245963751</v>
      </c>
      <c r="F41" s="14" t="n">
        <v>2.86616527320155</v>
      </c>
      <c r="H41" s="14" t="n">
        <v>3.50739964238508</v>
      </c>
      <c r="I41" s="14" t="n">
        <v>3.62212321403572</v>
      </c>
      <c r="J41" s="14" t="n">
        <v>-0.318727712853706</v>
      </c>
      <c r="K41" s="14" t="n">
        <v>2.88701209784733</v>
      </c>
    </row>
    <row r="42" customFormat="false" ht="15" hidden="false" customHeight="false" outlineLevel="0" collapsed="false">
      <c r="A42" s="3" t="n">
        <v>25477</v>
      </c>
      <c r="C42" s="14" t="n">
        <v>4.39312874211184</v>
      </c>
      <c r="D42" s="14" t="n">
        <v>4.03625653181453</v>
      </c>
      <c r="E42" s="14" t="n">
        <v>0.129543376132484</v>
      </c>
      <c r="F42" s="14" t="n">
        <v>2.23591128868588</v>
      </c>
      <c r="H42" s="14" t="n">
        <v>3.46636637279983</v>
      </c>
      <c r="I42" s="14" t="n">
        <v>3.59374653592753</v>
      </c>
      <c r="J42" s="14" t="n">
        <v>-0.329786081546618</v>
      </c>
      <c r="K42" s="14" t="n">
        <v>1.97708528031626</v>
      </c>
    </row>
    <row r="43" customFormat="false" ht="15" hidden="false" customHeight="false" outlineLevel="0" collapsed="false">
      <c r="A43" s="3" t="n">
        <v>25569</v>
      </c>
      <c r="C43" s="14" t="n">
        <v>4.25136721531901</v>
      </c>
      <c r="D43" s="14" t="n">
        <v>3.93012946149793</v>
      </c>
      <c r="E43" s="14" t="n">
        <v>0.0998861767949523</v>
      </c>
      <c r="F43" s="14" t="n">
        <v>1.47463808211387</v>
      </c>
      <c r="H43" s="14" t="n">
        <v>3.43125499143272</v>
      </c>
      <c r="I43" s="14" t="n">
        <v>3.56997982964589</v>
      </c>
      <c r="J43" s="14" t="n">
        <v>-0.339792175303495</v>
      </c>
      <c r="K43" s="14" t="n">
        <v>1.13815879332265</v>
      </c>
    </row>
    <row r="44" customFormat="false" ht="15" hidden="false" customHeight="false" outlineLevel="0" collapsed="false">
      <c r="A44" s="3" t="n">
        <v>25659</v>
      </c>
      <c r="C44" s="14" t="n">
        <v>4.17356360638993</v>
      </c>
      <c r="D44" s="14" t="n">
        <v>3.86352786246788</v>
      </c>
      <c r="E44" s="14" t="n">
        <v>0.0924352822528554</v>
      </c>
      <c r="F44" s="14" t="n">
        <v>0.915956471526329</v>
      </c>
      <c r="H44" s="14" t="n">
        <v>3.3989860277938</v>
      </c>
      <c r="I44" s="14" t="n">
        <v>3.54858097582983</v>
      </c>
      <c r="J44" s="14" t="n">
        <v>-0.349457065276686</v>
      </c>
      <c r="K44" s="14" t="n">
        <v>0.507585547051121</v>
      </c>
    </row>
    <row r="45" customFormat="false" ht="15" hidden="false" customHeight="false" outlineLevel="0" collapsed="false">
      <c r="A45" s="3" t="n">
        <v>25750</v>
      </c>
      <c r="C45" s="14" t="n">
        <v>4.21125190747764</v>
      </c>
      <c r="D45" s="14" t="n">
        <v>3.91944730698318</v>
      </c>
      <c r="E45" s="14" t="n">
        <v>0.0710546605825926</v>
      </c>
      <c r="F45" s="14" t="n">
        <v>0.550911702843337</v>
      </c>
      <c r="H45" s="14" t="n">
        <v>3.36437014630179</v>
      </c>
      <c r="I45" s="14" t="n">
        <v>3.52305485476118</v>
      </c>
      <c r="J45" s="14" t="n">
        <v>-0.357109151137595</v>
      </c>
      <c r="K45" s="14" t="n">
        <v>0.155229176394528</v>
      </c>
    </row>
    <row r="46" customFormat="false" ht="15" hidden="false" customHeight="false" outlineLevel="0" collapsed="false">
      <c r="A46" s="3" t="n">
        <v>25842</v>
      </c>
      <c r="C46" s="14" t="n">
        <v>3.85382955545122</v>
      </c>
      <c r="D46" s="14" t="n">
        <v>3.53861953501379</v>
      </c>
      <c r="E46" s="14" t="n">
        <v>0.11590894848948</v>
      </c>
      <c r="F46" s="14" t="n">
        <v>0.357835628506336</v>
      </c>
      <c r="H46" s="14" t="n">
        <v>3.34928305626354</v>
      </c>
      <c r="I46" s="14" t="n">
        <v>3.51623023718961</v>
      </c>
      <c r="J46" s="14" t="n">
        <v>-0.364987249532923</v>
      </c>
      <c r="K46" s="14" t="n">
        <v>-0.659197277906856</v>
      </c>
    </row>
    <row r="47" customFormat="false" ht="15" hidden="false" customHeight="false" outlineLevel="0" collapsed="false">
      <c r="A47" s="3" t="n">
        <v>25934</v>
      </c>
      <c r="C47" s="14" t="n">
        <v>4.25664379753693</v>
      </c>
      <c r="D47" s="14" t="n">
        <v>3.9092858832752</v>
      </c>
      <c r="E47" s="14" t="n">
        <v>0.127180283019234</v>
      </c>
      <c r="F47" s="14" t="n">
        <v>0.494045876919472</v>
      </c>
      <c r="H47" s="14" t="n">
        <v>3.31123668777766</v>
      </c>
      <c r="I47" s="14" t="n">
        <v>3.48840967876821</v>
      </c>
      <c r="J47" s="14" t="n">
        <v>-0.373646158420067</v>
      </c>
      <c r="K47" s="14" t="n">
        <v>-0.0738029647790199</v>
      </c>
    </row>
    <row r="48" customFormat="false" ht="15" hidden="false" customHeight="false" outlineLevel="0" collapsed="false">
      <c r="A48" s="3" t="n">
        <v>26024</v>
      </c>
      <c r="C48" s="14" t="n">
        <v>4.03260113446428</v>
      </c>
      <c r="D48" s="14" t="n">
        <v>3.71977423340347</v>
      </c>
      <c r="E48" s="14" t="n">
        <v>0.103322888327553</v>
      </c>
      <c r="F48" s="14" t="n">
        <v>0.854355170257918</v>
      </c>
      <c r="H48" s="14" t="n">
        <v>3.28494339643372</v>
      </c>
      <c r="I48" s="14" t="n">
        <v>3.46956533256885</v>
      </c>
      <c r="J48" s="14" t="n">
        <v>-0.380033757929565</v>
      </c>
      <c r="K48" s="14" t="n">
        <v>-0.0152792935869002</v>
      </c>
    </row>
    <row r="49" customFormat="false" ht="15" hidden="false" customHeight="false" outlineLevel="0" collapsed="false">
      <c r="A49" s="3" t="n">
        <v>26115</v>
      </c>
      <c r="C49" s="14" t="n">
        <v>3.88690367756468</v>
      </c>
      <c r="D49" s="14" t="n">
        <v>3.64836496741111</v>
      </c>
      <c r="E49" s="14" t="n">
        <v>0.0330565887591467</v>
      </c>
      <c r="F49" s="14" t="n">
        <v>0.877595534181978</v>
      </c>
      <c r="H49" s="14" t="n">
        <v>3.26423503089727</v>
      </c>
      <c r="I49" s="14" t="n">
        <v>3.45442938127052</v>
      </c>
      <c r="J49" s="14" t="n">
        <v>-0.38475368964198</v>
      </c>
      <c r="K49" s="14" t="n">
        <v>0.0497378111246007</v>
      </c>
    </row>
    <row r="50" customFormat="false" ht="15" hidden="false" customHeight="false" outlineLevel="0" collapsed="false">
      <c r="A50" s="3" t="n">
        <v>26207</v>
      </c>
      <c r="C50" s="14" t="n">
        <v>3.59084284700482</v>
      </c>
      <c r="D50" s="14" t="n">
        <v>3.51031157950766</v>
      </c>
      <c r="E50" s="14" t="n">
        <v>-0.117175452240507</v>
      </c>
      <c r="F50" s="14" t="n">
        <v>0.424767861933447</v>
      </c>
      <c r="H50" s="14" t="n">
        <v>3.25240521984236</v>
      </c>
      <c r="I50" s="14" t="n">
        <v>3.44826416985282</v>
      </c>
      <c r="J50" s="14" t="n">
        <v>-0.390071054084175</v>
      </c>
      <c r="K50" s="14" t="n">
        <v>0.00172698771996238</v>
      </c>
    </row>
    <row r="51" customFormat="false" ht="15" hidden="false" customHeight="false" outlineLevel="0" collapsed="false">
      <c r="A51" s="3" t="n">
        <v>26299</v>
      </c>
      <c r="C51" s="14" t="n">
        <v>3.7470510607816</v>
      </c>
      <c r="D51" s="14" t="n">
        <v>3.67149767733258</v>
      </c>
      <c r="E51" s="14" t="n">
        <v>-0.131231611520484</v>
      </c>
      <c r="F51" s="14" t="n">
        <v>0.596348647086529</v>
      </c>
      <c r="H51" s="14" t="n">
        <v>3.22844159736002</v>
      </c>
      <c r="I51" s="14" t="n">
        <v>3.4332677198955</v>
      </c>
      <c r="J51" s="14" t="n">
        <v>-0.398193601036338</v>
      </c>
      <c r="K51" s="14" t="n">
        <v>0.613059408931576</v>
      </c>
    </row>
    <row r="52" customFormat="false" ht="15" hidden="false" customHeight="false" outlineLevel="0" collapsed="false">
      <c r="A52" s="3" t="n">
        <v>26390</v>
      </c>
      <c r="C52" s="14" t="n">
        <v>3.85365743107675</v>
      </c>
      <c r="D52" s="14" t="n">
        <v>3.85510361962329</v>
      </c>
      <c r="E52" s="14" t="n">
        <v>-0.218572182527795</v>
      </c>
      <c r="F52" s="14" t="n">
        <v>0.857003049060722</v>
      </c>
      <c r="H52" s="14" t="n">
        <v>3.19309970058161</v>
      </c>
      <c r="I52" s="14" t="n">
        <v>3.40869749043038</v>
      </c>
      <c r="J52" s="14" t="n">
        <v>-0.407581431228408</v>
      </c>
      <c r="K52" s="14" t="n">
        <v>1.50467716016567</v>
      </c>
    </row>
    <row r="53" customFormat="false" ht="15" hidden="false" customHeight="false" outlineLevel="0" collapsed="false">
      <c r="A53" s="3" t="n">
        <v>26481</v>
      </c>
      <c r="C53" s="14" t="n">
        <v>3.72167763855782</v>
      </c>
      <c r="D53" s="14" t="n">
        <v>3.75438932512808</v>
      </c>
      <c r="E53" s="14" t="n">
        <v>-0.244165280155039</v>
      </c>
      <c r="F53" s="14" t="n">
        <v>1.22451949554977</v>
      </c>
      <c r="H53" s="14" t="n">
        <v>3.16134583030419</v>
      </c>
      <c r="I53" s="14" t="n">
        <v>3.38887769347174</v>
      </c>
      <c r="J53" s="14" t="n">
        <v>-0.418399219865953</v>
      </c>
      <c r="K53" s="14" t="n">
        <v>1.97361648733772</v>
      </c>
    </row>
    <row r="54" customFormat="false" ht="15" hidden="false" customHeight="false" outlineLevel="0" collapsed="false">
      <c r="A54" s="3" t="n">
        <v>26573</v>
      </c>
      <c r="C54" s="14" t="n">
        <v>3.77781357625731</v>
      </c>
      <c r="D54" s="14" t="n">
        <v>3.85938234229935</v>
      </c>
      <c r="E54" s="14" t="n">
        <v>-0.29893574496317</v>
      </c>
      <c r="F54" s="14" t="n">
        <v>1.32812197430337</v>
      </c>
      <c r="H54" s="14" t="n">
        <v>3.1199273787597</v>
      </c>
      <c r="I54" s="14" t="n">
        <v>3.36333752599748</v>
      </c>
      <c r="J54" s="14" t="n">
        <v>-0.432839038256283</v>
      </c>
      <c r="K54" s="14" t="n">
        <v>2.68169981130552</v>
      </c>
    </row>
    <row r="55" customFormat="false" ht="15" hidden="false" customHeight="false" outlineLevel="0" collapsed="false">
      <c r="A55" s="3" t="n">
        <v>26665</v>
      </c>
      <c r="C55" s="14" t="n">
        <v>3.99674842284539</v>
      </c>
      <c r="D55" s="14" t="n">
        <v>4.08796819948807</v>
      </c>
      <c r="E55" s="14" t="n">
        <v>-0.321461099900381</v>
      </c>
      <c r="F55" s="14" t="n">
        <v>1.71176719205096</v>
      </c>
      <c r="H55" s="14" t="n">
        <v>3.06226417371068</v>
      </c>
      <c r="I55" s="14" t="n">
        <v>3.32444107271171</v>
      </c>
      <c r="J55" s="14" t="n">
        <v>-0.449415075601631</v>
      </c>
      <c r="K55" s="14" t="n">
        <v>3.62110269311961</v>
      </c>
    </row>
    <row r="56" customFormat="false" ht="15" hidden="false" customHeight="false" outlineLevel="0" collapsed="false">
      <c r="A56" s="3" t="n">
        <v>26755</v>
      </c>
      <c r="C56" s="14" t="n">
        <v>4.02539994572024</v>
      </c>
      <c r="D56" s="14" t="n">
        <v>4.02053248964213</v>
      </c>
      <c r="E56" s="14" t="n">
        <v>-0.221575773282548</v>
      </c>
      <c r="F56" s="14" t="n">
        <v>2.33078997242194</v>
      </c>
      <c r="H56" s="14" t="n">
        <v>3.00612051555844</v>
      </c>
      <c r="I56" s="14" t="n">
        <v>3.28589956098217</v>
      </c>
      <c r="J56" s="14" t="n">
        <v>-0.464846498518682</v>
      </c>
      <c r="K56" s="14" t="n">
        <v>3.81843659917047</v>
      </c>
    </row>
    <row r="57" customFormat="false" ht="15" hidden="false" customHeight="false" outlineLevel="0" collapsed="false">
      <c r="A57" s="3" t="n">
        <v>26846</v>
      </c>
      <c r="C57" s="14" t="n">
        <v>3.74703781105648</v>
      </c>
      <c r="D57" s="14" t="n">
        <v>3.74658305402732</v>
      </c>
      <c r="E57" s="14" t="n">
        <v>-0.210559174087571</v>
      </c>
      <c r="F57" s="14" t="n">
        <v>2.06992217059155</v>
      </c>
      <c r="H57" s="14" t="n">
        <v>2.96402188086596</v>
      </c>
      <c r="I57" s="14" t="n">
        <v>3.26034450646953</v>
      </c>
      <c r="J57" s="14" t="n">
        <v>-0.479950774555296</v>
      </c>
      <c r="K57" s="14" t="n">
        <v>3.23185073181514</v>
      </c>
    </row>
    <row r="58" customFormat="false" ht="15" hidden="false" customHeight="false" outlineLevel="0" collapsed="false">
      <c r="A58" s="3" t="n">
        <v>26938</v>
      </c>
      <c r="C58" s="14" t="n">
        <v>3.86998631969787</v>
      </c>
      <c r="D58" s="14" t="n">
        <v>3.84299436102965</v>
      </c>
      <c r="E58" s="14" t="n">
        <v>-0.189452021269329</v>
      </c>
      <c r="F58" s="14" t="n">
        <v>1.692608705765</v>
      </c>
      <c r="H58" s="14" t="n">
        <v>2.91523393094259</v>
      </c>
      <c r="I58" s="14" t="n">
        <v>3.22788440835341</v>
      </c>
      <c r="J58" s="14" t="n">
        <v>-0.494450418417029</v>
      </c>
      <c r="K58" s="14" t="n">
        <v>2.9047082051128</v>
      </c>
    </row>
    <row r="59" customFormat="false" ht="15" hidden="false" customHeight="false" outlineLevel="0" collapsed="false">
      <c r="A59" s="3" t="n">
        <v>27030</v>
      </c>
      <c r="C59" s="14" t="n">
        <v>3.64839002404833</v>
      </c>
      <c r="D59" s="14" t="n">
        <v>3.57000007974719</v>
      </c>
      <c r="E59" s="14" t="n">
        <v>-0.122678533309333</v>
      </c>
      <c r="F59" s="14" t="n">
        <v>1.27056282575893</v>
      </c>
      <c r="H59" s="14" t="n">
        <v>2.88126860998481</v>
      </c>
      <c r="I59" s="14" t="n">
        <v>3.20783679571018</v>
      </c>
      <c r="J59" s="14" t="n">
        <v>-0.507239011083441</v>
      </c>
      <c r="K59" s="14" t="n">
        <v>1.87009629927491</v>
      </c>
    </row>
    <row r="60" customFormat="false" ht="15" hidden="false" customHeight="false" outlineLevel="0" collapsed="false">
      <c r="A60" s="3" t="n">
        <v>27120</v>
      </c>
      <c r="C60" s="14" t="n">
        <v>3.76192986281315</v>
      </c>
      <c r="D60" s="14" t="n">
        <v>3.53675081200293</v>
      </c>
      <c r="E60" s="14" t="n">
        <v>0.025983228521225</v>
      </c>
      <c r="F60" s="14" t="n">
        <v>1.12711733228343</v>
      </c>
      <c r="H60" s="14" t="n">
        <v>2.84837398092891</v>
      </c>
      <c r="I60" s="14" t="n">
        <v>3.1865056663926</v>
      </c>
      <c r="J60" s="14" t="n">
        <v>-0.517601105331064</v>
      </c>
      <c r="K60" s="14" t="n">
        <v>1.06731641237627</v>
      </c>
    </row>
    <row r="61" customFormat="false" ht="15" hidden="false" customHeight="false" outlineLevel="0" collapsed="false">
      <c r="A61" s="3" t="n">
        <v>27211</v>
      </c>
      <c r="C61" s="14" t="n">
        <v>3.60281978979282</v>
      </c>
      <c r="D61" s="14" t="n">
        <v>3.23748570833115</v>
      </c>
      <c r="E61" s="14" t="n">
        <v>0.182993378907426</v>
      </c>
      <c r="F61" s="14" t="n">
        <v>1.02759514276943</v>
      </c>
      <c r="H61" s="14" t="n">
        <v>2.83303194757005</v>
      </c>
      <c r="I61" s="14" t="n">
        <v>3.17821633512906</v>
      </c>
      <c r="J61" s="14" t="n">
        <v>-0.524186938188198</v>
      </c>
      <c r="K61" s="14" t="n">
        <v>-0.142152723996219</v>
      </c>
    </row>
    <row r="62" customFormat="false" ht="15" hidden="false" customHeight="false" outlineLevel="0" collapsed="false">
      <c r="A62" s="3" t="n">
        <v>27303</v>
      </c>
      <c r="C62" s="14" t="n">
        <v>3.44061429781527</v>
      </c>
      <c r="D62" s="14" t="n">
        <v>3.10793840428168</v>
      </c>
      <c r="E62" s="14" t="n">
        <v>0.157631515523298</v>
      </c>
      <c r="F62" s="14" t="n">
        <v>0.355612898968729</v>
      </c>
      <c r="H62" s="14" t="n">
        <v>2.82866347054401</v>
      </c>
      <c r="I62" s="14" t="n">
        <v>3.1764519733789</v>
      </c>
      <c r="J62" s="14" t="n">
        <v>-0.526691681608856</v>
      </c>
      <c r="K62" s="14" t="n">
        <v>-1.2024541431457</v>
      </c>
    </row>
    <row r="63" customFormat="false" ht="15" hidden="false" customHeight="false" outlineLevel="0" collapsed="false">
      <c r="A63" s="3" t="n">
        <v>27395</v>
      </c>
      <c r="C63" s="14" t="n">
        <v>2.97726338051776</v>
      </c>
      <c r="D63" s="14" t="n">
        <v>2.81085634303271</v>
      </c>
      <c r="E63" s="14" t="n">
        <v>0.00809482654657206</v>
      </c>
      <c r="F63" s="14" t="n">
        <v>-0.654500550837156</v>
      </c>
      <c r="H63" s="14" t="n">
        <v>2.84536012427081</v>
      </c>
      <c r="I63" s="14" t="n">
        <v>3.19242493041751</v>
      </c>
      <c r="J63" s="14" t="n">
        <v>-0.526867609033538</v>
      </c>
      <c r="K63" s="14" t="n">
        <v>-2.30544741192318</v>
      </c>
    </row>
    <row r="64" customFormat="false" ht="15" hidden="false" customHeight="false" outlineLevel="0" collapsed="false">
      <c r="A64" s="3" t="n">
        <v>27485</v>
      </c>
      <c r="C64" s="14" t="n">
        <v>2.87002814554827</v>
      </c>
      <c r="D64" s="14" t="n">
        <v>2.87986293062019</v>
      </c>
      <c r="E64" s="14" t="n">
        <v>-0.172033564414147</v>
      </c>
      <c r="F64" s="14" t="n">
        <v>-1.38028454284859</v>
      </c>
      <c r="H64" s="14" t="n">
        <v>2.86028840339985</v>
      </c>
      <c r="I64" s="14" t="n">
        <v>3.207532199418</v>
      </c>
      <c r="J64" s="14" t="n">
        <v>-0.527897465994884</v>
      </c>
      <c r="K64" s="14" t="n">
        <v>-2.38706460804303</v>
      </c>
    </row>
    <row r="65" customFormat="false" ht="15" hidden="false" customHeight="false" outlineLevel="0" collapsed="false">
      <c r="A65" s="3" t="n">
        <v>27576</v>
      </c>
      <c r="C65" s="14" t="n">
        <v>2.98022045920946</v>
      </c>
      <c r="D65" s="14" t="n">
        <v>3.01119984906587</v>
      </c>
      <c r="E65" s="14" t="n">
        <v>-0.200575287869785</v>
      </c>
      <c r="F65" s="14" t="n">
        <v>-1.06370909374778</v>
      </c>
      <c r="H65" s="14" t="n">
        <v>2.86792761483397</v>
      </c>
      <c r="I65" s="14" t="n">
        <v>3.21653678225676</v>
      </c>
      <c r="J65" s="14" t="n">
        <v>-0.529769990823181</v>
      </c>
      <c r="K65" s="14" t="n">
        <v>-1.80388579680562</v>
      </c>
    </row>
    <row r="66" customFormat="false" ht="15" hidden="false" customHeight="false" outlineLevel="0" collapsed="false">
      <c r="A66" s="3" t="n">
        <v>27668</v>
      </c>
      <c r="C66" s="14" t="n">
        <v>3.00607707897438</v>
      </c>
      <c r="D66" s="14" t="n">
        <v>3.01785609456426</v>
      </c>
      <c r="E66" s="14" t="n">
        <v>-0.181749804673032</v>
      </c>
      <c r="F66" s="14" t="n">
        <v>-0.46502828471364</v>
      </c>
      <c r="H66" s="14" t="n">
        <v>2.87447546583269</v>
      </c>
      <c r="I66" s="14" t="n">
        <v>3.22546160853634</v>
      </c>
      <c r="J66" s="14" t="n">
        <v>-0.532649627502606</v>
      </c>
      <c r="K66" s="14" t="n">
        <v>-1.20800632454188</v>
      </c>
    </row>
    <row r="67" customFormat="false" ht="15" hidden="false" customHeight="false" outlineLevel="0" collapsed="false">
      <c r="A67" s="3" t="n">
        <v>27760</v>
      </c>
      <c r="C67" s="14" t="n">
        <v>3.16466311092742</v>
      </c>
      <c r="D67" s="14" t="n">
        <v>3.20304799560583</v>
      </c>
      <c r="E67" s="14" t="n">
        <v>-0.218785996668123</v>
      </c>
      <c r="F67" s="14" t="n">
        <v>0.0822449472361768</v>
      </c>
      <c r="H67" s="14" t="n">
        <v>2.87141594902529</v>
      </c>
      <c r="I67" s="14" t="n">
        <v>3.22499544461996</v>
      </c>
      <c r="J67" s="14" t="n">
        <v>-0.535216725248837</v>
      </c>
      <c r="K67" s="14" t="n">
        <v>-0.37732683564559</v>
      </c>
    </row>
    <row r="68" customFormat="false" ht="15" hidden="false" customHeight="false" outlineLevel="0" collapsed="false">
      <c r="A68" s="3" t="n">
        <v>27851</v>
      </c>
      <c r="C68" s="14" t="n">
        <v>2.89016691250515</v>
      </c>
      <c r="D68" s="14" t="n">
        <v>3.09482096854412</v>
      </c>
      <c r="E68" s="14" t="n">
        <v>-0.378959637753747</v>
      </c>
      <c r="F68" s="14" t="n">
        <v>0.13691051970261</v>
      </c>
      <c r="H68" s="14" t="n">
        <v>2.87847656438873</v>
      </c>
      <c r="I68" s="14" t="n">
        <v>3.23208756922425</v>
      </c>
      <c r="J68" s="14" t="n">
        <v>-0.535647675012193</v>
      </c>
      <c r="K68" s="14" t="n">
        <v>-0.138233939817724</v>
      </c>
    </row>
    <row r="69" customFormat="false" ht="15" hidden="false" customHeight="false" outlineLevel="0" collapsed="false">
      <c r="A69" s="3" t="n">
        <v>27942</v>
      </c>
      <c r="C69" s="14" t="n">
        <v>2.81663845099272</v>
      </c>
      <c r="D69" s="14" t="n">
        <v>2.98225109708842</v>
      </c>
      <c r="E69" s="14" t="n">
        <v>-0.333578101151425</v>
      </c>
      <c r="F69" s="14" t="n">
        <v>0.520770397535671</v>
      </c>
      <c r="H69" s="14" t="n">
        <v>2.8932074023571</v>
      </c>
      <c r="I69" s="14" t="n">
        <v>3.24513128256441</v>
      </c>
      <c r="J69" s="14" t="n">
        <v>-0.534695194508658</v>
      </c>
      <c r="K69" s="14" t="n">
        <v>-0.132796727836308</v>
      </c>
    </row>
    <row r="70" customFormat="false" ht="15" hidden="false" customHeight="false" outlineLevel="0" collapsed="false">
      <c r="A70" s="3" t="n">
        <v>28034</v>
      </c>
      <c r="C70" s="14" t="n">
        <v>2.7850738101294</v>
      </c>
      <c r="D70" s="14" t="n">
        <v>2.93678323789282</v>
      </c>
      <c r="E70" s="14" t="n">
        <v>-0.31711405564143</v>
      </c>
      <c r="F70" s="14" t="n">
        <v>0.737741242037714</v>
      </c>
      <c r="H70" s="14" t="n">
        <v>2.91129099469225</v>
      </c>
      <c r="I70" s="14" t="n">
        <v>3.26113717542443</v>
      </c>
      <c r="J70" s="14" t="n">
        <v>-0.533518974147894</v>
      </c>
      <c r="K70" s="14" t="n">
        <v>-0.0601176853875813</v>
      </c>
    </row>
    <row r="71" customFormat="false" ht="15" hidden="false" customHeight="false" outlineLevel="0" collapsed="false">
      <c r="A71" s="3" t="n">
        <v>28126</v>
      </c>
      <c r="C71" s="14" t="n">
        <v>2.84244534702015</v>
      </c>
      <c r="D71" s="14" t="n">
        <v>2.96532161583518</v>
      </c>
      <c r="E71" s="14" t="n">
        <v>-0.28988822668692</v>
      </c>
      <c r="F71" s="14" t="n">
        <v>1.11456547508465</v>
      </c>
      <c r="H71" s="14" t="n">
        <v>2.92724310577529</v>
      </c>
      <c r="I71" s="14" t="n">
        <v>3.27616386229273</v>
      </c>
      <c r="J71" s="14" t="n">
        <v>-0.533439878500286</v>
      </c>
      <c r="K71" s="14" t="n">
        <v>0.317442099571622</v>
      </c>
    </row>
    <row r="72" customFormat="false" ht="15" hidden="false" customHeight="false" outlineLevel="0" collapsed="false">
      <c r="A72" s="3" t="n">
        <v>28216</v>
      </c>
      <c r="C72" s="14" t="n">
        <v>2.96086496058637</v>
      </c>
      <c r="D72" s="14" t="n">
        <v>3.11784571717781</v>
      </c>
      <c r="E72" s="14" t="n">
        <v>-0.332583131317896</v>
      </c>
      <c r="F72" s="14" t="n">
        <v>1.51267402784242</v>
      </c>
      <c r="H72" s="14" t="n">
        <v>2.93468487685533</v>
      </c>
      <c r="I72" s="14" t="n">
        <v>3.28408183170068</v>
      </c>
      <c r="J72" s="14" t="n">
        <v>-0.534362030334938</v>
      </c>
      <c r="K72" s="14" t="n">
        <v>1.05900588867996</v>
      </c>
    </row>
    <row r="73" customFormat="false" ht="15" hidden="false" customHeight="false" outlineLevel="0" collapsed="false">
      <c r="A73" s="3" t="n">
        <v>28307</v>
      </c>
      <c r="C73" s="14" t="n">
        <v>3.08299957648238</v>
      </c>
      <c r="D73" s="14" t="n">
        <v>3.19841106353866</v>
      </c>
      <c r="E73" s="14" t="n">
        <v>-0.29555143914383</v>
      </c>
      <c r="F73" s="14" t="n">
        <v>2.23792758732168</v>
      </c>
      <c r="H73" s="14" t="n">
        <v>2.9388361611165</v>
      </c>
      <c r="I73" s="14" t="n">
        <v>3.28742033247949</v>
      </c>
      <c r="J73" s="14" t="n">
        <v>-0.533737276895734</v>
      </c>
      <c r="K73" s="14" t="n">
        <v>1.64620347666437</v>
      </c>
    </row>
    <row r="74" customFormat="false" ht="15" hidden="false" customHeight="false" outlineLevel="0" collapsed="false">
      <c r="A74" s="3" t="n">
        <v>28399</v>
      </c>
      <c r="C74" s="14" t="n">
        <v>2.7782163932612</v>
      </c>
      <c r="D74" s="14" t="n">
        <v>2.98658448039763</v>
      </c>
      <c r="E74" s="14" t="n">
        <v>-0.376577605711884</v>
      </c>
      <c r="F74" s="14" t="n">
        <v>2.21968184030823</v>
      </c>
      <c r="H74" s="14" t="n">
        <v>2.95774720674214</v>
      </c>
      <c r="I74" s="14" t="n">
        <v>3.30331032353794</v>
      </c>
      <c r="J74" s="14" t="n">
        <v>-0.531611173656282</v>
      </c>
      <c r="K74" s="14" t="n">
        <v>1.48440589875918</v>
      </c>
    </row>
    <row r="75" customFormat="false" ht="15" hidden="false" customHeight="false" outlineLevel="0" collapsed="false">
      <c r="A75" s="3" t="n">
        <v>28491</v>
      </c>
      <c r="C75" s="14" t="n">
        <v>2.68849524038223</v>
      </c>
      <c r="D75" s="14" t="n">
        <v>2.9167973764082</v>
      </c>
      <c r="E75" s="14" t="n">
        <v>-0.392581126186141</v>
      </c>
      <c r="F75" s="14" t="n">
        <v>2.07269486803466</v>
      </c>
      <c r="H75" s="14" t="n">
        <v>2.97809855051813</v>
      </c>
      <c r="I75" s="14" t="n">
        <v>3.3243606057473</v>
      </c>
      <c r="J75" s="14" t="n">
        <v>-0.533495699793449</v>
      </c>
      <c r="K75" s="14" t="n">
        <v>1.55508414417955</v>
      </c>
    </row>
    <row r="76" customFormat="false" ht="15" hidden="false" customHeight="false" outlineLevel="0" collapsed="false">
      <c r="A76" s="3" t="n">
        <v>28581</v>
      </c>
      <c r="C76" s="14" t="n">
        <v>3.35872206188883</v>
      </c>
      <c r="D76" s="14" t="n">
        <v>3.47947895377032</v>
      </c>
      <c r="E76" s="14" t="n">
        <v>-0.316727065686594</v>
      </c>
      <c r="F76" s="14" t="n">
        <v>2.75892794009167</v>
      </c>
      <c r="H76" s="14" t="n">
        <v>2.96284666808722</v>
      </c>
      <c r="I76" s="14" t="n">
        <v>3.31498821887654</v>
      </c>
      <c r="J76" s="14" t="n">
        <v>-0.538847326581168</v>
      </c>
      <c r="K76" s="14" t="n">
        <v>2.90952749815892</v>
      </c>
    </row>
    <row r="77" customFormat="false" ht="15" hidden="false" customHeight="false" outlineLevel="0" collapsed="false">
      <c r="A77" s="3" t="n">
        <v>28672</v>
      </c>
      <c r="C77" s="14" t="n">
        <v>3.27245865314926</v>
      </c>
      <c r="D77" s="14" t="n">
        <v>3.3936384483848</v>
      </c>
      <c r="E77" s="14" t="n">
        <v>-0.312315285749434</v>
      </c>
      <c r="F77" s="14" t="n">
        <v>3.28682026429374</v>
      </c>
      <c r="H77" s="14" t="n">
        <v>2.95197053527338</v>
      </c>
      <c r="I77" s="14" t="n">
        <v>3.30981826943145</v>
      </c>
      <c r="J77" s="14" t="n">
        <v>-0.544262329602285</v>
      </c>
      <c r="K77" s="14" t="n">
        <v>3.33933994005611</v>
      </c>
    </row>
    <row r="78" customFormat="false" ht="15" hidden="false" customHeight="false" outlineLevel="0" collapsed="false">
      <c r="A78" s="3" t="n">
        <v>28764</v>
      </c>
      <c r="C78" s="14" t="n">
        <v>3.37922852948445</v>
      </c>
      <c r="D78" s="14" t="n">
        <v>3.46000165412909</v>
      </c>
      <c r="E78" s="14" t="n">
        <v>-0.275646303800069</v>
      </c>
      <c r="F78" s="14" t="n">
        <v>3.55251960544183</v>
      </c>
      <c r="H78" s="14" t="n">
        <v>2.93677202996426</v>
      </c>
      <c r="I78" s="14" t="n">
        <v>3.30031883519608</v>
      </c>
      <c r="J78" s="14" t="n">
        <v>-0.5494263763799</v>
      </c>
      <c r="K78" s="14" t="n">
        <v>3.5691266849351</v>
      </c>
    </row>
    <row r="79" customFormat="false" ht="15" hidden="false" customHeight="false" outlineLevel="0" collapsed="false">
      <c r="A79" s="3" t="n">
        <v>28856</v>
      </c>
      <c r="C79" s="14" t="n">
        <v>3.0855748928064</v>
      </c>
      <c r="D79" s="14" t="n">
        <v>3.38029638963555</v>
      </c>
      <c r="E79" s="14" t="n">
        <v>-0.48510553989738</v>
      </c>
      <c r="F79" s="14" t="n">
        <v>2.78065500228934</v>
      </c>
      <c r="H79" s="14" t="n">
        <v>2.92877481228814</v>
      </c>
      <c r="I79" s="14" t="n">
        <v>3.29677719042901</v>
      </c>
      <c r="J79" s="14" t="n">
        <v>-0.553682477830793</v>
      </c>
      <c r="K79" s="14" t="n">
        <v>3.22290196719518</v>
      </c>
    </row>
    <row r="80" customFormat="false" ht="15" hidden="false" customHeight="false" outlineLevel="0" collapsed="false">
      <c r="A80" s="3" t="n">
        <v>28946</v>
      </c>
      <c r="C80" s="14" t="n">
        <v>3.23578937521806</v>
      </c>
      <c r="D80" s="14" t="n">
        <v>3.28604708277846</v>
      </c>
      <c r="E80" s="14" t="n">
        <v>-0.235333469333883</v>
      </c>
      <c r="F80" s="14" t="n">
        <v>2.99674200849961</v>
      </c>
      <c r="H80" s="14" t="n">
        <v>2.92319440909371</v>
      </c>
      <c r="I80" s="14" t="n">
        <v>3.29578378074454</v>
      </c>
      <c r="J80" s="14" t="n">
        <v>-0.558213520817382</v>
      </c>
      <c r="K80" s="14" t="n">
        <v>2.67740977366793</v>
      </c>
    </row>
    <row r="81" customFormat="false" ht="15" hidden="false" customHeight="false" outlineLevel="0" collapsed="false">
      <c r="A81" s="3" t="n">
        <v>29037</v>
      </c>
      <c r="C81" s="14" t="n">
        <v>3.27270759388148</v>
      </c>
      <c r="D81" s="14" t="n">
        <v>3.37335012937976</v>
      </c>
      <c r="E81" s="14" t="n">
        <v>-0.290635353372258</v>
      </c>
      <c r="F81" s="14" t="n">
        <v>2.40478668404239</v>
      </c>
      <c r="H81" s="14" t="n">
        <v>2.9129659246154</v>
      </c>
      <c r="I81" s="14" t="n">
        <v>3.29046078539491</v>
      </c>
      <c r="J81" s="14" t="n">
        <v>-0.562819209792733</v>
      </c>
      <c r="K81" s="14" t="n">
        <v>2.33715939331398</v>
      </c>
    </row>
    <row r="82" customFormat="false" ht="15" hidden="false" customHeight="false" outlineLevel="0" collapsed="false">
      <c r="A82" s="3" t="n">
        <v>29129</v>
      </c>
      <c r="C82" s="14" t="n">
        <v>3.24279715960874</v>
      </c>
      <c r="D82" s="14" t="n">
        <v>3.32326038626727</v>
      </c>
      <c r="E82" s="14" t="n">
        <v>-0.267634904990051</v>
      </c>
      <c r="F82" s="14" t="n">
        <v>2.0854193273592</v>
      </c>
      <c r="H82" s="14" t="n">
        <v>2.90605954911188</v>
      </c>
      <c r="I82" s="14" t="n">
        <v>3.28729287479981</v>
      </c>
      <c r="J82" s="14" t="n">
        <v>-0.566379252587344</v>
      </c>
      <c r="K82" s="14" t="n">
        <v>1.82506598691907</v>
      </c>
    </row>
    <row r="83" customFormat="false" ht="15" hidden="false" customHeight="false" outlineLevel="0" collapsed="false">
      <c r="A83" s="3" t="n">
        <v>29221</v>
      </c>
      <c r="C83" s="14" t="n">
        <v>3.36670790926841</v>
      </c>
      <c r="D83" s="14" t="n">
        <v>3.30922504950083</v>
      </c>
      <c r="E83" s="14" t="n">
        <v>-0.128898324520991</v>
      </c>
      <c r="F83" s="14" t="n">
        <v>1.92163472416109</v>
      </c>
      <c r="H83" s="14" t="n">
        <v>2.90147285382364</v>
      </c>
      <c r="I83" s="14" t="n">
        <v>3.28303618800472</v>
      </c>
      <c r="J83" s="14" t="n">
        <v>-0.566469517238912</v>
      </c>
      <c r="K83" s="14" t="n">
        <v>1.02171459112458</v>
      </c>
    </row>
    <row r="84" customFormat="false" ht="15" hidden="false" customHeight="false" outlineLevel="0" collapsed="false">
      <c r="A84" s="3" t="n">
        <v>29312</v>
      </c>
      <c r="C84" s="14" t="n">
        <v>2.89448892611699</v>
      </c>
      <c r="D84" s="14" t="n">
        <v>2.9171750250244</v>
      </c>
      <c r="E84" s="14" t="n">
        <v>-0.186986358880086</v>
      </c>
      <c r="F84" s="14" t="n">
        <v>0.660108564367533</v>
      </c>
      <c r="H84" s="14" t="n">
        <v>2.92208238230362</v>
      </c>
      <c r="I84" s="14" t="n">
        <v>3.30044941445927</v>
      </c>
      <c r="J84" s="14" t="n">
        <v>-0.564253957749982</v>
      </c>
      <c r="K84" s="14" t="n">
        <v>-0.725901666022082</v>
      </c>
    </row>
    <row r="85" customFormat="false" ht="15" hidden="false" customHeight="false" outlineLevel="0" collapsed="false">
      <c r="A85" s="3" t="n">
        <v>29403</v>
      </c>
      <c r="C85" s="14" t="n">
        <v>2.94627083618544</v>
      </c>
      <c r="D85" s="14" t="n">
        <v>2.96747911467133</v>
      </c>
      <c r="E85" s="14" t="n">
        <v>-0.188341750362479</v>
      </c>
      <c r="F85" s="14" t="n">
        <v>-0.417802676793485</v>
      </c>
      <c r="H85" s="14" t="n">
        <v>2.93821895762911</v>
      </c>
      <c r="I85" s="14" t="n">
        <v>3.3161361602312</v>
      </c>
      <c r="J85" s="14" t="n">
        <v>-0.564687632403861</v>
      </c>
      <c r="K85" s="14" t="n">
        <v>-1.59861292147468</v>
      </c>
    </row>
    <row r="86" customFormat="false" ht="15" hidden="false" customHeight="false" outlineLevel="0" collapsed="false">
      <c r="A86" s="3" t="n">
        <v>29495</v>
      </c>
      <c r="C86" s="14" t="n">
        <v>3.37520386928522</v>
      </c>
      <c r="D86" s="14" t="n">
        <v>3.24460228532742</v>
      </c>
      <c r="E86" s="14" t="n">
        <v>-0.0521399363192619</v>
      </c>
      <c r="F86" s="14" t="n">
        <v>-0.28121065703624</v>
      </c>
      <c r="H86" s="14" t="n">
        <v>2.93463198365677</v>
      </c>
      <c r="I86" s="14" t="n">
        <v>3.31623008715119</v>
      </c>
      <c r="J86" s="14" t="n">
        <v>-0.568373823420107</v>
      </c>
      <c r="K86" s="14" t="n">
        <v>-1.30549744796292</v>
      </c>
    </row>
    <row r="87" customFormat="false" ht="15" hidden="false" customHeight="false" outlineLevel="0" collapsed="false">
      <c r="A87" s="3" t="n">
        <v>29587</v>
      </c>
      <c r="C87" s="14" t="n">
        <v>3.59367660225088</v>
      </c>
      <c r="D87" s="14" t="n">
        <v>3.46731521407219</v>
      </c>
      <c r="E87" s="14" t="n">
        <v>-0.0689237031142221</v>
      </c>
      <c r="F87" s="14" t="n">
        <v>-0.190640898697779</v>
      </c>
      <c r="H87" s="14" t="n">
        <v>2.91841609162623</v>
      </c>
      <c r="I87" s="14" t="n">
        <v>3.30406801935258</v>
      </c>
      <c r="J87" s="14" t="n">
        <v>-0.571742659304074</v>
      </c>
      <c r="K87" s="14" t="n">
        <v>-0.954812440000296</v>
      </c>
    </row>
    <row r="88" customFormat="false" ht="15" hidden="false" customHeight="false" outlineLevel="0" collapsed="false">
      <c r="A88" s="3" t="n">
        <v>29677</v>
      </c>
      <c r="C88" s="14" t="n">
        <v>3.21573249671491</v>
      </c>
      <c r="D88" s="14" t="n">
        <v>3.24023937820561</v>
      </c>
      <c r="E88" s="14" t="n">
        <v>-0.207002675416684</v>
      </c>
      <c r="F88" s="14" t="n">
        <v>-1.05937131725875</v>
      </c>
      <c r="H88" s="14" t="n">
        <v>2.9162273810073</v>
      </c>
      <c r="I88" s="14" t="n">
        <v>3.30497589413835</v>
      </c>
      <c r="J88" s="14" t="n">
        <v>-0.574890377761133</v>
      </c>
      <c r="K88" s="14" t="n">
        <v>-1.7504862288614</v>
      </c>
    </row>
    <row r="89" customFormat="false" ht="15" hidden="false" customHeight="false" outlineLevel="0" collapsed="false">
      <c r="A89" s="3" t="n">
        <v>29768</v>
      </c>
      <c r="C89" s="14" t="n">
        <v>3.46685360126918</v>
      </c>
      <c r="D89" s="14" t="n">
        <v>3.48589716550927</v>
      </c>
      <c r="E89" s="14" t="n">
        <v>-0.215375222648695</v>
      </c>
      <c r="F89" s="14" t="n">
        <v>-1.80370069627554</v>
      </c>
      <c r="H89" s="14" t="n">
        <v>2.90042753706557</v>
      </c>
      <c r="I89" s="14" t="n">
        <v>3.29232988629163</v>
      </c>
      <c r="J89" s="14" t="n">
        <v>-0.577331969181411</v>
      </c>
      <c r="K89" s="14" t="n">
        <v>-2.25116328382489</v>
      </c>
    </row>
    <row r="90" customFormat="false" ht="15" hidden="false" customHeight="false" outlineLevel="0" collapsed="false">
      <c r="A90" s="3" t="n">
        <v>29860</v>
      </c>
      <c r="C90" s="14" t="n">
        <v>3.16944462907289</v>
      </c>
      <c r="D90" s="14" t="n">
        <v>3.27961359283312</v>
      </c>
      <c r="E90" s="14" t="n">
        <v>-0.294882380435626</v>
      </c>
      <c r="F90" s="14" t="n">
        <v>-3.00179527637727</v>
      </c>
      <c r="H90" s="14" t="n">
        <v>2.90009956546313</v>
      </c>
      <c r="I90" s="14" t="n">
        <v>3.29074542807261</v>
      </c>
      <c r="J90" s="14" t="n">
        <v>-0.575986243182524</v>
      </c>
      <c r="K90" s="14" t="n">
        <v>-3.75314057960088</v>
      </c>
    </row>
    <row r="91" customFormat="false" ht="15" hidden="false" customHeight="false" outlineLevel="0" collapsed="false">
      <c r="A91" s="3" t="n">
        <v>29952</v>
      </c>
      <c r="C91" s="14" t="n">
        <v>2.7618964177353</v>
      </c>
      <c r="D91" s="14" t="n">
        <v>3.04555402601117</v>
      </c>
      <c r="E91" s="14" t="n">
        <v>-0.455188391976545</v>
      </c>
      <c r="F91" s="14" t="n">
        <v>-4.65586539444007</v>
      </c>
      <c r="H91" s="14" t="n">
        <v>2.91621961550691</v>
      </c>
      <c r="I91" s="14" t="n">
        <v>3.30327123426598</v>
      </c>
      <c r="J91" s="14" t="n">
        <v>-0.57309747404526</v>
      </c>
      <c r="K91" s="14" t="n">
        <v>-5.3922858869214</v>
      </c>
    </row>
    <row r="92" customFormat="false" ht="15" hidden="false" customHeight="false" outlineLevel="0" collapsed="false">
      <c r="A92" s="3" t="n">
        <v>30042</v>
      </c>
      <c r="C92" s="14" t="n">
        <v>2.83008776743794</v>
      </c>
      <c r="D92" s="14" t="n">
        <v>3.16239901828926</v>
      </c>
      <c r="E92" s="14" t="n">
        <v>-0.510422943288395</v>
      </c>
      <c r="F92" s="14" t="n">
        <v>-5.59988898802544</v>
      </c>
      <c r="H92" s="14" t="n">
        <v>2.92755100615916</v>
      </c>
      <c r="I92" s="14" t="n">
        <v>3.31039894736413</v>
      </c>
      <c r="J92" s="14" t="n">
        <v>-0.56929524141818</v>
      </c>
      <c r="K92" s="14" t="n">
        <v>-6.14928500866972</v>
      </c>
    </row>
    <row r="93" customFormat="false" ht="15" hidden="false" customHeight="false" outlineLevel="0" collapsed="false">
      <c r="A93" s="3" t="n">
        <v>30133</v>
      </c>
      <c r="C93" s="14" t="n">
        <v>2.80191439540482</v>
      </c>
      <c r="D93" s="14" t="n">
        <v>3.02033689756873</v>
      </c>
      <c r="E93" s="14" t="n">
        <v>-0.388533014292495</v>
      </c>
      <c r="F93" s="14" t="n">
        <v>-5.88896395233132</v>
      </c>
      <c r="H93" s="14" t="n">
        <v>2.94795085037721</v>
      </c>
      <c r="I93" s="14" t="n">
        <v>3.32441688188859</v>
      </c>
      <c r="J93" s="14" t="n">
        <v>-0.563702845643667</v>
      </c>
      <c r="K93" s="14" t="n">
        <v>-7.06263753983797</v>
      </c>
    </row>
    <row r="94" customFormat="false" ht="15" hidden="false" customHeight="false" outlineLevel="0" collapsed="false">
      <c r="A94" s="3" t="n">
        <v>30225</v>
      </c>
      <c r="C94" s="14" t="n">
        <v>2.70926509001999</v>
      </c>
      <c r="D94" s="14" t="n">
        <v>2.96442984890936</v>
      </c>
      <c r="E94" s="14" t="n">
        <v>-0.422126490930975</v>
      </c>
      <c r="F94" s="14" t="n">
        <v>-6.41910596133903</v>
      </c>
      <c r="H94" s="14" t="n">
        <v>2.97250311002384</v>
      </c>
      <c r="I94" s="14" t="n">
        <v>3.34247522454618</v>
      </c>
      <c r="J94" s="14" t="n">
        <v>-0.558226005233124</v>
      </c>
      <c r="K94" s="14" t="n">
        <v>-7.60222824836137</v>
      </c>
    </row>
    <row r="95" customFormat="false" ht="15" hidden="false" customHeight="false" outlineLevel="0" collapsed="false">
      <c r="A95" s="3" t="n">
        <v>30317</v>
      </c>
      <c r="C95" s="14" t="n">
        <v>2.81682633354009</v>
      </c>
      <c r="D95" s="14" t="n">
        <v>3.06371491852809</v>
      </c>
      <c r="E95" s="14" t="n">
        <v>-0.419442221049697</v>
      </c>
      <c r="F95" s="14" t="n">
        <v>-6.29317962927337</v>
      </c>
      <c r="H95" s="14" t="n">
        <v>2.99034348360255</v>
      </c>
      <c r="I95" s="14" t="n">
        <v>3.35605814800326</v>
      </c>
      <c r="J95" s="14" t="n">
        <v>-0.554733568467233</v>
      </c>
      <c r="K95" s="14" t="n">
        <v>-7.26729694717426</v>
      </c>
    </row>
    <row r="96" customFormat="false" ht="15" hidden="false" customHeight="false" outlineLevel="0" collapsed="false">
      <c r="A96" s="3" t="n">
        <v>30407</v>
      </c>
      <c r="C96" s="14" t="n">
        <v>2.83815620301482</v>
      </c>
      <c r="D96" s="14" t="n">
        <v>3.28000100757953</v>
      </c>
      <c r="E96" s="14" t="n">
        <v>-0.626580041097682</v>
      </c>
      <c r="F96" s="14" t="n">
        <v>-6.19446273981248</v>
      </c>
      <c r="H96" s="14" t="n">
        <v>2.99644541182569</v>
      </c>
      <c r="I96" s="14" t="n">
        <v>3.36038894541159</v>
      </c>
      <c r="J96" s="14" t="n">
        <v>-0.55320635552982</v>
      </c>
      <c r="K96" s="14" t="n">
        <v>-6.28449417536092</v>
      </c>
    </row>
    <row r="97" customFormat="false" ht="15" hidden="false" customHeight="false" outlineLevel="0" collapsed="false">
      <c r="A97" s="3" t="n">
        <v>30498</v>
      </c>
      <c r="C97" s="14" t="n">
        <v>3.16631191170938</v>
      </c>
      <c r="D97" s="14" t="n">
        <v>3.32048934044421</v>
      </c>
      <c r="E97" s="14" t="n">
        <v>-0.341193037051623</v>
      </c>
      <c r="F97" s="14" t="n">
        <v>-4.6538609585798</v>
      </c>
      <c r="H97" s="14" t="n">
        <v>2.99625812674791</v>
      </c>
      <c r="I97" s="14" t="n">
        <v>3.3602699053964</v>
      </c>
      <c r="J97" s="14" t="n">
        <v>-0.553267896056248</v>
      </c>
      <c r="K97" s="14" t="n">
        <v>-5.30865673031076</v>
      </c>
    </row>
    <row r="98" customFormat="false" ht="15" hidden="false" customHeight="false" outlineLevel="0" collapsed="false">
      <c r="A98" s="3" t="n">
        <v>30590</v>
      </c>
      <c r="C98" s="14" t="n">
        <v>3.09626312765635</v>
      </c>
      <c r="D98" s="14" t="n">
        <v>3.45956894341827</v>
      </c>
      <c r="E98" s="14" t="n">
        <v>-0.558154623914004</v>
      </c>
      <c r="F98" s="14" t="n">
        <v>-4.47327147178714</v>
      </c>
      <c r="H98" s="14" t="n">
        <v>2.98840012635081</v>
      </c>
      <c r="I98" s="14" t="n">
        <v>3.35447764388042</v>
      </c>
      <c r="J98" s="14" t="n">
        <v>-0.555007404915262</v>
      </c>
      <c r="K98" s="14" t="n">
        <v>-4.31523316207222</v>
      </c>
    </row>
    <row r="99" customFormat="false" ht="15" hidden="false" customHeight="false" outlineLevel="0" collapsed="false">
      <c r="A99" s="3" t="n">
        <v>30682</v>
      </c>
      <c r="C99" s="14" t="n">
        <v>3.23063430418373</v>
      </c>
      <c r="D99" s="14" t="n">
        <v>3.53279619792658</v>
      </c>
      <c r="E99" s="14" t="n">
        <v>-0.501134985439662</v>
      </c>
      <c r="F99" s="14" t="n">
        <v>-3.62027895056758</v>
      </c>
      <c r="H99" s="14" t="n">
        <v>2.97426978618547</v>
      </c>
      <c r="I99" s="14" t="n">
        <v>3.34393544110134</v>
      </c>
      <c r="J99" s="14" t="n">
        <v>-0.558001787507086</v>
      </c>
      <c r="K99" s="14" t="n">
        <v>-3.4214600949532</v>
      </c>
    </row>
    <row r="100" customFormat="false" ht="15" hidden="false" customHeight="false" outlineLevel="0" collapsed="false">
      <c r="A100" s="3" t="n">
        <v>30773</v>
      </c>
      <c r="C100" s="14" t="n">
        <v>3.37279138915676</v>
      </c>
      <c r="D100" s="14" t="n">
        <v>3.58262726651486</v>
      </c>
      <c r="E100" s="14" t="n">
        <v>-0.411615539608114</v>
      </c>
      <c r="F100" s="14" t="n">
        <v>-2.83982217299808</v>
      </c>
      <c r="H100" s="14" t="n">
        <v>2.95553899758448</v>
      </c>
      <c r="I100" s="14" t="n">
        <v>3.32930961302565</v>
      </c>
      <c r="J100" s="14" t="n">
        <v>-0.561282996514388</v>
      </c>
      <c r="K100" s="14" t="n">
        <v>-2.77189936717684</v>
      </c>
    </row>
    <row r="101" customFormat="false" ht="15" hidden="false" customHeight="false" outlineLevel="0" collapsed="false">
      <c r="A101" s="3" t="n">
        <v>30864</v>
      </c>
      <c r="C101" s="14" t="n">
        <v>3.27256886048754</v>
      </c>
      <c r="D101" s="14" t="n">
        <v>3.53940462200413</v>
      </c>
      <c r="E101" s="14" t="n">
        <v>-0.466181050899396</v>
      </c>
      <c r="F101" s="14" t="n">
        <v>-2.68779586694529</v>
      </c>
      <c r="H101" s="14" t="n">
        <v>2.93912874882804</v>
      </c>
      <c r="I101" s="14" t="n">
        <v>3.31673089737772</v>
      </c>
      <c r="J101" s="14" t="n">
        <v>-0.564406074959276</v>
      </c>
      <c r="K101" s="14" t="n">
        <v>-2.53175843716838</v>
      </c>
    </row>
    <row r="102" customFormat="false" ht="15" hidden="false" customHeight="false" outlineLevel="0" collapsed="false">
      <c r="A102" s="3" t="n">
        <v>30956</v>
      </c>
      <c r="C102" s="14" t="n">
        <v>3.17471629993089</v>
      </c>
      <c r="D102" s="14" t="n">
        <v>3.52732937628369</v>
      </c>
      <c r="E102" s="14" t="n">
        <v>-0.551278267354773</v>
      </c>
      <c r="F102" s="14" t="n">
        <v>-2.86636428796191</v>
      </c>
      <c r="H102" s="14" t="n">
        <v>2.92315650563751</v>
      </c>
      <c r="I102" s="14" t="n">
        <v>3.30491428774522</v>
      </c>
      <c r="J102" s="14" t="n">
        <v>-0.567896176960933</v>
      </c>
      <c r="K102" s="14" t="n">
        <v>-2.47320430907416</v>
      </c>
    </row>
    <row r="103" customFormat="false" ht="15" hidden="false" customHeight="false" outlineLevel="0" collapsed="false">
      <c r="A103" s="3" t="n">
        <v>31048</v>
      </c>
      <c r="C103" s="14" t="n">
        <v>3.48314485524703</v>
      </c>
      <c r="D103" s="14" t="n">
        <v>3.50787683602167</v>
      </c>
      <c r="E103" s="14" t="n">
        <v>-0.222301571617305</v>
      </c>
      <c r="F103" s="14" t="n">
        <v>-2.05808710391443</v>
      </c>
      <c r="H103" s="14" t="n">
        <v>2.90415841885385</v>
      </c>
      <c r="I103" s="14" t="n">
        <v>3.29073310674087</v>
      </c>
      <c r="J103" s="14" t="n">
        <v>-0.571914374501712</v>
      </c>
      <c r="K103" s="14" t="n">
        <v>-2.442841069005</v>
      </c>
    </row>
    <row r="104" customFormat="false" ht="15" hidden="false" customHeight="false" outlineLevel="0" collapsed="false">
      <c r="A104" s="3" t="n">
        <v>31138</v>
      </c>
      <c r="C104" s="14" t="n">
        <v>3.36488375796603</v>
      </c>
      <c r="D104" s="14" t="n">
        <v>3.51719047417333</v>
      </c>
      <c r="E104" s="14" t="n">
        <v>-0.350400866994587</v>
      </c>
      <c r="F104" s="14" t="n">
        <v>-2.34818982321713</v>
      </c>
      <c r="H104" s="14" t="n">
        <v>2.88407363492296</v>
      </c>
      <c r="I104" s="14" t="n">
        <v>3.27639731203263</v>
      </c>
      <c r="J104" s="14" t="n">
        <v>-0.576855947379</v>
      </c>
      <c r="K104" s="14" t="n">
        <v>-2.33705693331478</v>
      </c>
    </row>
    <row r="105" customFormat="false" ht="15" hidden="false" customHeight="false" outlineLevel="0" collapsed="false">
      <c r="A105" s="3" t="n">
        <v>31229</v>
      </c>
      <c r="C105" s="14" t="n">
        <v>3.52965501084901</v>
      </c>
      <c r="D105" s="14" t="n">
        <v>3.59836513766402</v>
      </c>
      <c r="E105" s="14" t="n">
        <v>-0.271376172740683</v>
      </c>
      <c r="F105" s="14" t="n">
        <v>-1.92501826275713</v>
      </c>
      <c r="H105" s="14" t="n">
        <v>2.85732419009856</v>
      </c>
      <c r="I105" s="14" t="n">
        <v>3.2561411740625</v>
      </c>
      <c r="J105" s="14" t="n">
        <v>-0.582208394083988</v>
      </c>
      <c r="K105" s="14" t="n">
        <v>-1.9705263329115</v>
      </c>
    </row>
    <row r="106" customFormat="false" ht="15" hidden="false" customHeight="false" outlineLevel="0" collapsed="false">
      <c r="A106" s="3" t="n">
        <v>31321</v>
      </c>
      <c r="C106" s="14" t="n">
        <v>3.31522361692913</v>
      </c>
      <c r="D106" s="14" t="n">
        <v>3.54697589565658</v>
      </c>
      <c r="E106" s="14" t="n">
        <v>-0.43152399512226</v>
      </c>
      <c r="F106" s="14" t="n">
        <v>-2.16051882046384</v>
      </c>
      <c r="H106" s="14" t="n">
        <v>2.83404834553243</v>
      </c>
      <c r="I106" s="14" t="n">
        <v>3.2389505137877</v>
      </c>
      <c r="J106" s="14" t="n">
        <v>-0.587325371144685</v>
      </c>
      <c r="K106" s="14" t="n">
        <v>-1.87444854656326</v>
      </c>
    </row>
    <row r="107" customFormat="false" ht="15" hidden="false" customHeight="false" outlineLevel="0" collapsed="false">
      <c r="A107" s="3" t="n">
        <v>31413</v>
      </c>
      <c r="C107" s="14" t="n">
        <v>3.38088126218547</v>
      </c>
      <c r="D107" s="14" t="n">
        <v>3.53238960738984</v>
      </c>
      <c r="E107" s="14" t="n">
        <v>-0.350458537030483</v>
      </c>
      <c r="F107" s="14" t="n">
        <v>-1.89657949088019</v>
      </c>
      <c r="H107" s="14" t="n">
        <v>2.81019735640963</v>
      </c>
      <c r="I107" s="14" t="n">
        <v>3.22092644916461</v>
      </c>
      <c r="J107" s="14" t="n">
        <v>-0.592137149663118</v>
      </c>
      <c r="K107" s="14" t="n">
        <v>-1.82529185055148</v>
      </c>
    </row>
    <row r="108" customFormat="false" ht="15" hidden="false" customHeight="false" outlineLevel="0" collapsed="false">
      <c r="A108" s="3" t="n">
        <v>31503</v>
      </c>
      <c r="C108" s="14" t="n">
        <v>3.17242800969939</v>
      </c>
      <c r="D108" s="14" t="n">
        <v>3.46412657650676</v>
      </c>
      <c r="E108" s="14" t="n">
        <v>-0.486804068608234</v>
      </c>
      <c r="F108" s="14" t="n">
        <v>-2.2838599463671</v>
      </c>
      <c r="H108" s="14" t="n">
        <v>2.79064622359625</v>
      </c>
      <c r="I108" s="14" t="n">
        <v>3.20682828576544</v>
      </c>
      <c r="J108" s="14" t="n">
        <v>-0.596796086531533</v>
      </c>
      <c r="K108" s="14" t="n">
        <v>-1.95441905617884</v>
      </c>
    </row>
    <row r="109" customFormat="false" ht="15" hidden="false" customHeight="false" outlineLevel="0" collapsed="false">
      <c r="A109" s="3" t="n">
        <v>31594</v>
      </c>
      <c r="C109" s="14" t="n">
        <v>3.1919033418533</v>
      </c>
      <c r="D109" s="14" t="n">
        <v>3.48179981594216</v>
      </c>
      <c r="E109" s="14" t="n">
        <v>-0.485997362799623</v>
      </c>
      <c r="F109" s="14" t="n">
        <v>-2.27584042973479</v>
      </c>
      <c r="H109" s="14" t="n">
        <v>2.76942801304369</v>
      </c>
      <c r="I109" s="14" t="n">
        <v>3.19099219586148</v>
      </c>
      <c r="J109" s="14" t="n">
        <v>-0.601286291657125</v>
      </c>
      <c r="K109" s="14" t="n">
        <v>-1.92007620190077</v>
      </c>
    </row>
    <row r="110" customFormat="false" ht="15" hidden="false" customHeight="false" outlineLevel="0" collapsed="false">
      <c r="A110" s="3" t="n">
        <v>31686</v>
      </c>
      <c r="C110" s="14" t="n">
        <v>3.1583332976457</v>
      </c>
      <c r="D110" s="14" t="n">
        <v>3.39375175704234</v>
      </c>
      <c r="E110" s="14" t="n">
        <v>-0.426560331646871</v>
      </c>
      <c r="F110" s="14" t="n">
        <v>-2.10151841803702</v>
      </c>
      <c r="H110" s="14" t="n">
        <v>2.75223466005839</v>
      </c>
      <c r="I110" s="14" t="n">
        <v>3.17865091592597</v>
      </c>
      <c r="J110" s="14" t="n">
        <v>-0.605443282826531</v>
      </c>
      <c r="K110" s="14" t="n">
        <v>-1.99401496845212</v>
      </c>
    </row>
    <row r="111" customFormat="false" ht="15" hidden="false" customHeight="false" outlineLevel="0" collapsed="false">
      <c r="A111" s="3" t="n">
        <v>31778</v>
      </c>
      <c r="C111" s="14" t="n">
        <v>3.01704460098139</v>
      </c>
      <c r="D111" s="14" t="n">
        <v>3.38244697310591</v>
      </c>
      <c r="E111" s="14" t="n">
        <v>-0.555907539712285</v>
      </c>
      <c r="F111" s="14" t="n">
        <v>-2.40570741235251</v>
      </c>
      <c r="H111" s="14" t="n">
        <v>2.73573659459557</v>
      </c>
      <c r="I111" s="14" t="n">
        <v>3.16738951680505</v>
      </c>
      <c r="J111" s="14" t="n">
        <v>-0.610045688012581</v>
      </c>
      <c r="K111" s="14" t="n">
        <v>-1.95488402535659</v>
      </c>
    </row>
    <row r="112" customFormat="false" ht="15" hidden="false" customHeight="false" outlineLevel="0" collapsed="false">
      <c r="A112" s="3" t="n">
        <v>31868</v>
      </c>
      <c r="C112" s="14" t="n">
        <v>3.13323981440637</v>
      </c>
      <c r="D112" s="14" t="n">
        <v>3.39378161381815</v>
      </c>
      <c r="E112" s="14" t="n">
        <v>-0.451685353246423</v>
      </c>
      <c r="F112" s="14" t="n">
        <v>-2.03238763475133</v>
      </c>
      <c r="H112" s="14" t="n">
        <v>2.71647303311038</v>
      </c>
      <c r="I112" s="14" t="n">
        <v>3.15411634070329</v>
      </c>
      <c r="J112" s="14" t="n">
        <v>-0.615288505538234</v>
      </c>
      <c r="K112" s="14" t="n">
        <v>-1.75331322376906</v>
      </c>
    </row>
    <row r="113" customFormat="false" ht="15" hidden="false" customHeight="false" outlineLevel="0" collapsed="false">
      <c r="A113" s="3" t="n">
        <v>31959</v>
      </c>
      <c r="C113" s="14" t="n">
        <v>3.11652922011564</v>
      </c>
      <c r="D113" s="14" t="n">
        <v>3.36816307976116</v>
      </c>
      <c r="E113" s="14" t="n">
        <v>-0.441334534061011</v>
      </c>
      <c r="F113" s="14" t="n">
        <v>-1.88242835820279</v>
      </c>
      <c r="H113" s="14" t="n">
        <v>2.69668522468351</v>
      </c>
      <c r="I113" s="14" t="n">
        <v>3.14158304279652</v>
      </c>
      <c r="J113" s="14" t="n">
        <v>-0.621837119399159</v>
      </c>
      <c r="K113" s="14" t="n">
        <v>-1.54723109574275</v>
      </c>
    </row>
    <row r="114" customFormat="false" ht="15" hidden="false" customHeight="false" outlineLevel="0" collapsed="false">
      <c r="A114" s="3" t="n">
        <v>32051</v>
      </c>
      <c r="C114" s="14" t="n">
        <v>3.31917815711917</v>
      </c>
      <c r="D114" s="14" t="n">
        <v>3.49502005654814</v>
      </c>
      <c r="E114" s="14" t="n">
        <v>-0.372687374580323</v>
      </c>
      <c r="F114" s="14" t="n">
        <v>-1.46388527591932</v>
      </c>
      <c r="H114" s="14" t="n">
        <v>2.66762387827708</v>
      </c>
      <c r="I114" s="14" t="n">
        <v>3.12088612198373</v>
      </c>
      <c r="J114" s="14" t="n">
        <v>-0.629035859203986</v>
      </c>
      <c r="K114" s="14" t="n">
        <v>-1.07987922845416</v>
      </c>
    </row>
    <row r="115" customFormat="false" ht="15" hidden="false" customHeight="false" outlineLevel="0" collapsed="false">
      <c r="A115" s="3" t="n">
        <v>32143</v>
      </c>
      <c r="C115" s="14" t="n">
        <v>3.18698534715254</v>
      </c>
      <c r="D115" s="14" t="n">
        <v>3.38194341876549</v>
      </c>
      <c r="E115" s="14" t="n">
        <v>-0.385434878163632</v>
      </c>
      <c r="F115" s="14" t="n">
        <v>-1.33681831934371</v>
      </c>
      <c r="H115" s="14" t="n">
        <v>2.64387844798955</v>
      </c>
      <c r="I115" s="14" t="n">
        <v>3.10546315407563</v>
      </c>
      <c r="J115" s="14" t="n">
        <v>-0.636489673793986</v>
      </c>
      <c r="K115" s="14" t="n">
        <v>-1.00934288230576</v>
      </c>
    </row>
    <row r="116" customFormat="false" ht="15" hidden="false" customHeight="false" outlineLevel="0" collapsed="false">
      <c r="A116" s="3" t="n">
        <v>32234</v>
      </c>
      <c r="C116" s="14" t="n">
        <v>3.38904647601544</v>
      </c>
      <c r="D116" s="14" t="n">
        <v>3.43459165581049</v>
      </c>
      <c r="E116" s="14" t="n">
        <v>-0.23898722461885</v>
      </c>
      <c r="F116" s="14" t="n">
        <v>-0.838738408160566</v>
      </c>
      <c r="H116" s="14" t="n">
        <v>2.61449050599928</v>
      </c>
      <c r="I116" s="14" t="n">
        <v>3.08516508920924</v>
      </c>
      <c r="J116" s="14" t="n">
        <v>-0.64443632937446</v>
      </c>
      <c r="K116" s="14" t="n">
        <v>-0.741814968916628</v>
      </c>
    </row>
    <row r="117" customFormat="false" ht="15" hidden="false" customHeight="false" outlineLevel="0" collapsed="false">
      <c r="A117" s="3" t="n">
        <v>32325</v>
      </c>
      <c r="C117" s="14" t="n">
        <v>3.35619999147526</v>
      </c>
      <c r="D117" s="14" t="n">
        <v>3.34350556694725</v>
      </c>
      <c r="E117" s="14" t="n">
        <v>-0.175617496819574</v>
      </c>
      <c r="F117" s="14" t="n">
        <v>-0.584072819224616</v>
      </c>
      <c r="H117" s="14" t="n">
        <v>2.58803194049945</v>
      </c>
      <c r="I117" s="14" t="n">
        <v>3.06833609366015</v>
      </c>
      <c r="J117" s="14" t="n">
        <v>-0.653118061667162</v>
      </c>
      <c r="K117" s="14" t="n">
        <v>-0.670769901514291</v>
      </c>
    </row>
    <row r="118" customFormat="false" ht="15" hidden="false" customHeight="false" outlineLevel="0" collapsed="false">
      <c r="A118" s="3" t="n">
        <v>32417</v>
      </c>
      <c r="C118" s="14" t="n">
        <v>3.45295684923098</v>
      </c>
      <c r="D118" s="14" t="n">
        <v>3.42779154269972</v>
      </c>
      <c r="E118" s="14" t="n">
        <v>-0.167893744354103</v>
      </c>
      <c r="F118" s="14" t="n">
        <v>-0.46141901561225</v>
      </c>
      <c r="H118" s="14" t="n">
        <v>2.5543836630094</v>
      </c>
      <c r="I118" s="14" t="n">
        <v>3.04597901696203</v>
      </c>
      <c r="J118" s="14" t="n">
        <v>-0.66315007386663</v>
      </c>
      <c r="K118" s="14" t="n">
        <v>-0.358377186087409</v>
      </c>
    </row>
    <row r="119" customFormat="false" ht="15" hidden="false" customHeight="false" outlineLevel="0" collapsed="false">
      <c r="A119" s="3" t="n">
        <v>32509</v>
      </c>
      <c r="C119" s="14" t="n">
        <v>3.48402409632935</v>
      </c>
      <c r="D119" s="14" t="n">
        <v>3.4386672816003</v>
      </c>
      <c r="E119" s="14" t="n">
        <v>-0.148314776272499</v>
      </c>
      <c r="F119" s="14" t="n">
        <v>-0.319509990559368</v>
      </c>
      <c r="H119" s="14" t="n">
        <v>2.51790900629093</v>
      </c>
      <c r="I119" s="14" t="n">
        <v>3.02172169695197</v>
      </c>
      <c r="J119" s="14" t="n">
        <v>-0.674001197046645</v>
      </c>
      <c r="K119" s="14" t="n">
        <v>-0.169024736729511</v>
      </c>
    </row>
    <row r="120" customFormat="false" ht="15" hidden="false" customHeight="false" outlineLevel="0" collapsed="false">
      <c r="A120" s="3" t="n">
        <v>32599</v>
      </c>
      <c r="C120" s="14" t="n">
        <v>3.38475013995857</v>
      </c>
      <c r="D120" s="14" t="n">
        <v>3.44389599790407</v>
      </c>
      <c r="E120" s="14" t="n">
        <v>-0.253111939144125</v>
      </c>
      <c r="F120" s="14" t="n">
        <v>-0.637887031146647</v>
      </c>
      <c r="H120" s="14" t="n">
        <v>2.47984792490395</v>
      </c>
      <c r="I120" s="14" t="n">
        <v>2.99679153435635</v>
      </c>
      <c r="J120" s="14" t="n">
        <v>-0.685728006670576</v>
      </c>
      <c r="K120" s="14" t="n">
        <v>-0.146842050217629</v>
      </c>
    </row>
    <row r="121" customFormat="false" ht="15" hidden="false" customHeight="false" outlineLevel="0" collapsed="false">
      <c r="A121" s="3" t="n">
        <v>32690</v>
      </c>
      <c r="C121" s="14" t="n">
        <v>3.30414527826126</v>
      </c>
      <c r="D121" s="14" t="n">
        <v>3.47210156853378</v>
      </c>
      <c r="E121" s="14" t="n">
        <v>-0.36351095719103</v>
      </c>
      <c r="F121" s="14" t="n">
        <v>-1.09329252559496</v>
      </c>
      <c r="H121" s="14" t="n">
        <v>2.43916106390874</v>
      </c>
      <c r="I121" s="14" t="n">
        <v>2.96994262689003</v>
      </c>
      <c r="J121" s="14" t="n">
        <v>-0.698053784056839</v>
      </c>
      <c r="K121" s="14" t="n">
        <v>-0.234153900022875</v>
      </c>
    </row>
    <row r="122" customFormat="false" ht="15" hidden="false" customHeight="false" outlineLevel="0" collapsed="false">
      <c r="A122" s="3" t="n">
        <v>32782</v>
      </c>
      <c r="C122" s="14" t="n">
        <v>3.26452580672063</v>
      </c>
      <c r="D122" s="14" t="n">
        <v>3.38870571434697</v>
      </c>
      <c r="E122" s="14" t="n">
        <v>-0.315037578167876</v>
      </c>
      <c r="F122" s="14" t="n">
        <v>-1.29895990574551</v>
      </c>
      <c r="H122" s="14" t="n">
        <v>2.40044374550408</v>
      </c>
      <c r="I122" s="14" t="n">
        <v>2.94603570460512</v>
      </c>
      <c r="J122" s="14" t="n">
        <v>-0.711517701644154</v>
      </c>
      <c r="K122" s="14" t="n">
        <v>-0.526881977222843</v>
      </c>
    </row>
    <row r="123" customFormat="false" ht="15" hidden="false" customHeight="false" outlineLevel="0" collapsed="false">
      <c r="A123" s="3" t="n">
        <v>32874</v>
      </c>
      <c r="C123" s="14" t="n">
        <v>3.49119890382815</v>
      </c>
      <c r="D123" s="14" t="n">
        <v>3.47518146689758</v>
      </c>
      <c r="E123" s="14" t="n">
        <v>-0.179710695103162</v>
      </c>
      <c r="F123" s="14" t="n">
        <v>-1.19769886972847</v>
      </c>
      <c r="H123" s="14" t="n">
        <v>2.35362123815495</v>
      </c>
      <c r="I123" s="14" t="n">
        <v>2.91511989356483</v>
      </c>
      <c r="J123" s="14" t="n">
        <v>-0.725683166882663</v>
      </c>
      <c r="K123" s="14" t="n">
        <v>-0.552973458553652</v>
      </c>
    </row>
    <row r="124" customFormat="false" ht="15" hidden="false" customHeight="false" outlineLevel="0" collapsed="false">
      <c r="A124" s="3" t="n">
        <v>32964</v>
      </c>
      <c r="C124" s="14" t="n">
        <v>3.44955810417091</v>
      </c>
      <c r="D124" s="14" t="n">
        <v>3.39247758081337</v>
      </c>
      <c r="E124" s="14" t="n">
        <v>-0.133989585119908</v>
      </c>
      <c r="F124" s="14" t="n">
        <v>-1.24715534186828</v>
      </c>
      <c r="H124" s="14" t="n">
        <v>2.31068427513958</v>
      </c>
      <c r="I124" s="14" t="n">
        <v>2.88668824839451</v>
      </c>
      <c r="J124" s="14" t="n">
        <v>-0.73858716610512</v>
      </c>
      <c r="K124" s="14" t="n">
        <v>-0.85308966237983</v>
      </c>
    </row>
    <row r="125" customFormat="false" ht="15" hidden="false" customHeight="false" outlineLevel="0" collapsed="false">
      <c r="A125" s="3" t="n">
        <v>33055</v>
      </c>
      <c r="C125" s="14" t="n">
        <v>3.33634946100454</v>
      </c>
      <c r="D125" s="14" t="n">
        <v>3.27142554473098</v>
      </c>
      <c r="E125" s="14" t="n">
        <v>-0.119328335603592</v>
      </c>
      <c r="F125" s="14" t="n">
        <v>-1.45654774485581</v>
      </c>
      <c r="H125" s="14" t="n">
        <v>2.27566109284744</v>
      </c>
      <c r="I125" s="14" t="n">
        <v>2.86308613433584</v>
      </c>
      <c r="J125" s="14" t="n">
        <v>-0.748678923123983</v>
      </c>
      <c r="K125" s="14" t="n">
        <v>-1.40304615500622</v>
      </c>
    </row>
    <row r="126" customFormat="false" ht="15" hidden="false" customHeight="false" outlineLevel="0" collapsed="false">
      <c r="A126" s="3" t="n">
        <v>33147</v>
      </c>
      <c r="C126" s="14" t="n">
        <v>2.90032236749827</v>
      </c>
      <c r="D126" s="14" t="n">
        <v>3.01250704805725</v>
      </c>
      <c r="E126" s="14" t="n">
        <v>-0.281854202243302</v>
      </c>
      <c r="F126" s="14" t="n">
        <v>-2.32288000375934</v>
      </c>
      <c r="H126" s="14" t="n">
        <v>2.25822786014585</v>
      </c>
      <c r="I126" s="14" t="n">
        <v>2.85356763160096</v>
      </c>
      <c r="J126" s="14" t="n">
        <v>-0.756057554824225</v>
      </c>
      <c r="K126" s="14" t="n">
        <v>-2.36314395254954</v>
      </c>
    </row>
    <row r="127" customFormat="false" ht="15" hidden="false" customHeight="false" outlineLevel="0" collapsed="false">
      <c r="A127" s="3" t="n">
        <v>33239</v>
      </c>
      <c r="C127" s="14" t="n">
        <v>2.67188351444817</v>
      </c>
      <c r="D127" s="14" t="n">
        <v>2.8723697955373</v>
      </c>
      <c r="E127" s="14" t="n">
        <v>-0.36226303431651</v>
      </c>
      <c r="F127" s="14" t="n">
        <v>-3.06210692537616</v>
      </c>
      <c r="H127" s="14" t="n">
        <v>2.24950315347874</v>
      </c>
      <c r="I127" s="14" t="n">
        <v>2.85188238061851</v>
      </c>
      <c r="J127" s="14" t="n">
        <v>-0.763002094306681</v>
      </c>
      <c r="K127" s="14" t="n">
        <v>-3.10156453064712</v>
      </c>
    </row>
    <row r="128" customFormat="false" ht="15" hidden="false" customHeight="false" outlineLevel="0" collapsed="false">
      <c r="A128" s="3" t="n">
        <v>33329</v>
      </c>
      <c r="C128" s="14" t="n">
        <v>2.7555959585557</v>
      </c>
      <c r="D128" s="14" t="n">
        <v>2.92693104375396</v>
      </c>
      <c r="E128" s="14" t="n">
        <v>-0.336184820742277</v>
      </c>
      <c r="F128" s="14" t="n">
        <v>-3.20126252048999</v>
      </c>
      <c r="H128" s="14" t="n">
        <v>2.23740161865744</v>
      </c>
      <c r="I128" s="14" t="n">
        <v>2.84690373972019</v>
      </c>
      <c r="J128" s="14" t="n">
        <v>-0.769844582704828</v>
      </c>
      <c r="K128" s="14" t="n">
        <v>-3.24340206991508</v>
      </c>
    </row>
    <row r="129" customFormat="false" ht="15" hidden="false" customHeight="false" outlineLevel="0" collapsed="false">
      <c r="A129" s="3" t="n">
        <v>33420</v>
      </c>
      <c r="C129" s="14" t="n">
        <v>2.78438418252059</v>
      </c>
      <c r="D129" s="14" t="n">
        <v>2.85063511939049</v>
      </c>
      <c r="E129" s="14" t="n">
        <v>-0.226803556162671</v>
      </c>
      <c r="F129" s="14" t="n">
        <v>-2.88461903312964</v>
      </c>
      <c r="H129" s="14" t="n">
        <v>2.22953639665217</v>
      </c>
      <c r="I129" s="14" t="n">
        <v>2.84493768125067</v>
      </c>
      <c r="J129" s="14" t="n">
        <v>-0.775633014483021</v>
      </c>
      <c r="K129" s="14" t="n">
        <v>-3.33905671893797</v>
      </c>
    </row>
    <row r="130" customFormat="false" ht="15" hidden="false" customHeight="false" outlineLevel="0" collapsed="false">
      <c r="A130" s="3" t="n">
        <v>33512</v>
      </c>
      <c r="C130" s="14" t="n">
        <v>2.65385450562905</v>
      </c>
      <c r="D130" s="14" t="n">
        <v>2.75872284065343</v>
      </c>
      <c r="E130" s="14" t="n">
        <v>-0.26024429842176</v>
      </c>
      <c r="F130" s="14" t="n">
        <v>-2.89678934256608</v>
      </c>
      <c r="H130" s="14" t="n">
        <v>2.22733583084399</v>
      </c>
      <c r="I130" s="14" t="n">
        <v>2.84816363281197</v>
      </c>
      <c r="J130" s="14" t="n">
        <v>-0.781241222932262</v>
      </c>
      <c r="K130" s="14" t="n">
        <v>-3.4009323812121</v>
      </c>
    </row>
    <row r="131" customFormat="false" ht="15" hidden="false" customHeight="false" outlineLevel="0" collapsed="false">
      <c r="A131" s="3" t="n">
        <v>33604</v>
      </c>
      <c r="C131" s="14" t="n">
        <v>2.70255000252276</v>
      </c>
      <c r="D131" s="14" t="n">
        <v>2.81795207865874</v>
      </c>
      <c r="E131" s="14" t="n">
        <v>-0.274113930975855</v>
      </c>
      <c r="F131" s="14" t="n">
        <v>-2.68838203926794</v>
      </c>
      <c r="H131" s="14" t="n">
        <v>2.22170836837381</v>
      </c>
      <c r="I131" s="14" t="n">
        <v>2.84840546133367</v>
      </c>
      <c r="J131" s="14" t="n">
        <v>-0.787124134117877</v>
      </c>
      <c r="K131" s="14" t="n">
        <v>-3.08473580867121</v>
      </c>
    </row>
    <row r="132" customFormat="false" ht="15" hidden="false" customHeight="false" outlineLevel="0" collapsed="false">
      <c r="A132" s="3" t="n">
        <v>33695</v>
      </c>
      <c r="C132" s="14" t="n">
        <v>2.69308237717568</v>
      </c>
      <c r="D132" s="14" t="n">
        <v>2.80968579633775</v>
      </c>
      <c r="E132" s="14" t="n">
        <v>-0.274849702919407</v>
      </c>
      <c r="F132" s="14" t="n">
        <v>-2.27852990372674</v>
      </c>
      <c r="H132" s="14" t="n">
        <v>2.2169571986232</v>
      </c>
      <c r="I132" s="14" t="n">
        <v>2.84907435521811</v>
      </c>
      <c r="J132" s="14" t="n">
        <v>-0.792581870994395</v>
      </c>
      <c r="K132" s="14" t="n">
        <v>-2.72076531976109</v>
      </c>
    </row>
    <row r="133" customFormat="false" ht="15" hidden="false" customHeight="false" outlineLevel="0" collapsed="false">
      <c r="A133" s="3" t="n">
        <v>33786</v>
      </c>
      <c r="C133" s="14" t="n">
        <v>2.56821788700438</v>
      </c>
      <c r="D133" s="14" t="n">
        <v>2.78965183918079</v>
      </c>
      <c r="E133" s="14" t="n">
        <v>-0.378551889385828</v>
      </c>
      <c r="F133" s="14" t="n">
        <v>-2.0966973976399</v>
      </c>
      <c r="H133" s="14" t="n">
        <v>2.21499400460976</v>
      </c>
      <c r="I133" s="14" t="n">
        <v>2.85160595389482</v>
      </c>
      <c r="J133" s="14" t="n">
        <v>-0.797219247628649</v>
      </c>
      <c r="K133" s="14" t="n">
        <v>-2.39170480631026</v>
      </c>
    </row>
    <row r="134" customFormat="false" ht="15" hidden="false" customHeight="false" outlineLevel="0" collapsed="false">
      <c r="A134" s="3" t="n">
        <v>33878</v>
      </c>
      <c r="C134" s="14" t="n">
        <v>2.59370681394743</v>
      </c>
      <c r="D134" s="14" t="n">
        <v>2.76274885615935</v>
      </c>
      <c r="E134" s="14" t="n">
        <v>-0.324644757651452</v>
      </c>
      <c r="F134" s="14" t="n">
        <v>-1.53731747455356</v>
      </c>
      <c r="H134" s="14" t="n">
        <v>2.21615243427597</v>
      </c>
      <c r="I134" s="14" t="n">
        <v>2.85517155546386</v>
      </c>
      <c r="J134" s="14" t="n">
        <v>-0.79982724027748</v>
      </c>
      <c r="K134" s="14" t="n">
        <v>-2.13920285231268</v>
      </c>
    </row>
    <row r="135" customFormat="false" ht="15" hidden="false" customHeight="false" outlineLevel="0" collapsed="false">
      <c r="A135" s="3" t="n">
        <v>33970</v>
      </c>
      <c r="C135" s="14" t="n">
        <v>2.4246472103173</v>
      </c>
      <c r="D135" s="14" t="n">
        <v>2.58268819079628</v>
      </c>
      <c r="E135" s="14" t="n">
        <v>-0.303502372934394</v>
      </c>
      <c r="F135" s="14" t="n">
        <v>-1.21207366304964</v>
      </c>
      <c r="H135" s="14" t="n">
        <v>2.22993695365793</v>
      </c>
      <c r="I135" s="14" t="n">
        <v>2.86847530468236</v>
      </c>
      <c r="J135" s="14" t="n">
        <v>-0.800095759901732</v>
      </c>
      <c r="K135" s="14" t="n">
        <v>-2.25345471744185</v>
      </c>
    </row>
    <row r="136" customFormat="false" ht="15" hidden="false" customHeight="false" outlineLevel="0" collapsed="false">
      <c r="A136" s="3" t="n">
        <v>34060</v>
      </c>
      <c r="C136" s="14" t="n">
        <v>2.39619478924658</v>
      </c>
      <c r="D136" s="14" t="n">
        <v>2.51965416349196</v>
      </c>
      <c r="E136" s="14" t="n">
        <v>-0.26537058305244</v>
      </c>
      <c r="F136" s="14" t="n">
        <v>-0.9241950759465</v>
      </c>
      <c r="H136" s="14" t="n">
        <v>2.2492332153022</v>
      </c>
      <c r="I136" s="14" t="n">
        <v>2.88547596034662</v>
      </c>
      <c r="J136" s="14" t="n">
        <v>-0.79875765976946</v>
      </c>
      <c r="K136" s="14" t="n">
        <v>-2.27341397900921</v>
      </c>
    </row>
    <row r="137" customFormat="false" ht="15" hidden="false" customHeight="false" outlineLevel="0" collapsed="false">
      <c r="A137" s="3" t="n">
        <v>34151</v>
      </c>
      <c r="C137" s="14" t="n">
        <v>2.23496906434295</v>
      </c>
      <c r="D137" s="14" t="n">
        <v>2.4493916952882</v>
      </c>
      <c r="E137" s="14" t="n">
        <v>-0.352376538015812</v>
      </c>
      <c r="F137" s="14" t="n">
        <v>-0.919639876077554</v>
      </c>
      <c r="H137" s="14" t="n">
        <v>2.27472618890316</v>
      </c>
      <c r="I137" s="14" t="n">
        <v>2.90779027335503</v>
      </c>
      <c r="J137" s="14" t="n">
        <v>-0.79683577924562</v>
      </c>
      <c r="K137" s="14" t="n">
        <v>-2.23673906463159</v>
      </c>
    </row>
    <row r="138" customFormat="false" ht="15" hidden="false" customHeight="false" outlineLevel="0" collapsed="false">
      <c r="A138" s="3" t="n">
        <v>34243</v>
      </c>
      <c r="C138" s="14" t="n">
        <v>2.29701981128799</v>
      </c>
      <c r="D138" s="14" t="n">
        <v>2.53834285995172</v>
      </c>
      <c r="E138" s="14" t="n">
        <v>-0.384286836647753</v>
      </c>
      <c r="F138" s="14" t="n">
        <v>-0.639287907264588</v>
      </c>
      <c r="H138" s="14" t="n">
        <v>2.29662935954899</v>
      </c>
      <c r="I138" s="14" t="n">
        <v>2.92653399104632</v>
      </c>
      <c r="J138" s="14" t="n">
        <v>-0.794732004357399</v>
      </c>
      <c r="K138" s="14" t="n">
        <v>-1.84025712188929</v>
      </c>
    </row>
    <row r="139" customFormat="false" ht="15" hidden="false" customHeight="false" outlineLevel="0" collapsed="false">
      <c r="A139" s="3" t="n">
        <v>34335</v>
      </c>
      <c r="C139" s="14" t="n">
        <v>2.23760519090672</v>
      </c>
      <c r="D139" s="14" t="n">
        <v>2.5273617559692</v>
      </c>
      <c r="E139" s="14" t="n">
        <v>-0.432101878589652</v>
      </c>
      <c r="F139" s="14" t="n">
        <v>-0.345291810091453</v>
      </c>
      <c r="H139" s="14" t="n">
        <v>2.32088850393414</v>
      </c>
      <c r="I139" s="14" t="n">
        <v>2.94714063473845</v>
      </c>
      <c r="J139" s="14" t="n">
        <v>-0.792240104892194</v>
      </c>
      <c r="K139" s="14" t="n">
        <v>-1.5194851178826</v>
      </c>
    </row>
    <row r="140" customFormat="false" ht="15" hidden="false" customHeight="false" outlineLevel="0" collapsed="false">
      <c r="A140" s="3" t="n">
        <v>34425</v>
      </c>
      <c r="C140" s="14" t="n">
        <v>2.39568157062554</v>
      </c>
      <c r="D140" s="14" t="n">
        <v>2.58604797773334</v>
      </c>
      <c r="E140" s="14" t="n">
        <v>-0.33601702847902</v>
      </c>
      <c r="F140" s="14" t="n">
        <v>0.278438856029879</v>
      </c>
      <c r="H140" s="14" t="n">
        <v>2.34275549151571</v>
      </c>
      <c r="I140" s="14" t="n">
        <v>2.96473438646013</v>
      </c>
      <c r="J140" s="14" t="n">
        <v>-0.788957779058949</v>
      </c>
      <c r="K140" s="14" t="n">
        <v>-1.14439985624153</v>
      </c>
    </row>
    <row r="141" customFormat="false" ht="15" hidden="false" customHeight="false" outlineLevel="0" collapsed="false">
      <c r="A141" s="3" t="n">
        <v>34516</v>
      </c>
      <c r="C141" s="14" t="n">
        <v>2.26461998147445</v>
      </c>
      <c r="D141" s="14" t="n">
        <v>2.52677108844358</v>
      </c>
      <c r="E141" s="14" t="n">
        <v>-0.404463153096442</v>
      </c>
      <c r="F141" s="14" t="n">
        <v>0.358087210569806</v>
      </c>
      <c r="H141" s="14" t="n">
        <v>2.370250229843</v>
      </c>
      <c r="I141" s="14" t="n">
        <v>2.98688395859936</v>
      </c>
      <c r="J141" s="14" t="n">
        <v>-0.784860114453599</v>
      </c>
      <c r="K141" s="14" t="n">
        <v>-1.08175801646269</v>
      </c>
    </row>
    <row r="142" customFormat="false" ht="15" hidden="false" customHeight="false" outlineLevel="0" collapsed="false">
      <c r="A142" s="3" t="n">
        <v>34608</v>
      </c>
      <c r="C142" s="14" t="n">
        <v>2.2948502328803</v>
      </c>
      <c r="D142" s="14" t="n">
        <v>2.61133321686403</v>
      </c>
      <c r="E142" s="14" t="n">
        <v>-0.463557713036865</v>
      </c>
      <c r="F142" s="14" t="n">
        <v>0.378211070925772</v>
      </c>
      <c r="H142" s="14" t="n">
        <v>2.39534538723531</v>
      </c>
      <c r="I142" s="14" t="n">
        <v>3.00580765314106</v>
      </c>
      <c r="J142" s="14" t="n">
        <v>-0.779754466271682</v>
      </c>
      <c r="K142" s="14" t="n">
        <v>-0.950901621170487</v>
      </c>
    </row>
    <row r="143" customFormat="false" ht="15" hidden="false" customHeight="false" outlineLevel="0" collapsed="false">
      <c r="A143" s="3" t="n">
        <v>34700</v>
      </c>
      <c r="C143" s="14" t="n">
        <v>2.21155948574965</v>
      </c>
      <c r="D143" s="14" t="n">
        <v>2.54278817528442</v>
      </c>
      <c r="E143" s="14" t="n">
        <v>-0.474442845240491</v>
      </c>
      <c r="F143" s="14" t="n">
        <v>0.368493102824118</v>
      </c>
      <c r="H143" s="14" t="n">
        <v>2.42696521902255</v>
      </c>
      <c r="I143" s="14" t="n">
        <v>3.02936900296943</v>
      </c>
      <c r="J143" s="14" t="n">
        <v>-0.773022999616623</v>
      </c>
      <c r="K143" s="14" t="n">
        <v>-1.17601787417482</v>
      </c>
    </row>
    <row r="144" customFormat="false" ht="15" hidden="false" customHeight="false" outlineLevel="0" collapsed="false">
      <c r="A144" s="3" t="n">
        <v>34790</v>
      </c>
      <c r="C144" s="14" t="n">
        <v>2.16274087906598</v>
      </c>
      <c r="D144" s="14" t="n">
        <v>2.50929758174634</v>
      </c>
      <c r="E144" s="14" t="n">
        <v>-0.487884611185369</v>
      </c>
      <c r="F144" s="14" t="n">
        <v>0.15725400850738</v>
      </c>
      <c r="H144" s="14" t="n">
        <v>2.46233632948686</v>
      </c>
      <c r="I144" s="14" t="n">
        <v>3.05597257474738</v>
      </c>
      <c r="J144" s="14" t="n">
        <v>-0.765753819349575</v>
      </c>
      <c r="K144" s="14" t="n">
        <v>-1.48749650220338</v>
      </c>
    </row>
    <row r="145" customFormat="false" ht="15" hidden="false" customHeight="false" outlineLevel="0" collapsed="false">
      <c r="A145" s="3" t="n">
        <v>34881</v>
      </c>
      <c r="C145" s="14" t="n">
        <v>2.20395614633529</v>
      </c>
      <c r="D145" s="14" t="n">
        <v>2.59762809762273</v>
      </c>
      <c r="E145" s="14" t="n">
        <v>-0.539974784710402</v>
      </c>
      <c r="F145" s="14" t="n">
        <v>-0.114183752374515</v>
      </c>
      <c r="H145" s="14" t="n">
        <v>2.49442781052486</v>
      </c>
      <c r="I145" s="14" t="n">
        <v>3.07937575970333</v>
      </c>
      <c r="J145" s="14" t="n">
        <v>-0.758383630456656</v>
      </c>
      <c r="K145" s="14" t="n">
        <v>-1.60421233620468</v>
      </c>
    </row>
    <row r="146" customFormat="false" ht="15" hidden="false" customHeight="false" outlineLevel="0" collapsed="false">
      <c r="A146" s="3" t="n">
        <v>34973</v>
      </c>
      <c r="C146" s="14" t="n">
        <v>2.26008835999103</v>
      </c>
      <c r="D146" s="14" t="n">
        <v>2.62126947753594</v>
      </c>
      <c r="E146" s="14" t="n">
        <v>-0.508815473702209</v>
      </c>
      <c r="F146" s="14" t="n">
        <v>-0.137290850192585</v>
      </c>
      <c r="H146" s="14" t="n">
        <v>2.52617938973107</v>
      </c>
      <c r="I146" s="14" t="n">
        <v>3.10235803748041</v>
      </c>
      <c r="J146" s="14" t="n">
        <v>-0.750908730008316</v>
      </c>
      <c r="K146" s="14" t="n">
        <v>-1.72961096579627</v>
      </c>
    </row>
    <row r="147" customFormat="false" ht="15" hidden="false" customHeight="false" outlineLevel="0" collapsed="false">
      <c r="A147" s="3" t="n">
        <v>35065</v>
      </c>
      <c r="C147" s="14" t="n">
        <v>2.26031304061337</v>
      </c>
      <c r="D147" s="14" t="n">
        <v>2.66684001296698</v>
      </c>
      <c r="E147" s="14" t="n">
        <v>-0.556727938588869</v>
      </c>
      <c r="F147" s="14" t="n">
        <v>-0.337403835037094</v>
      </c>
      <c r="H147" s="14" t="n">
        <v>2.55582508986668</v>
      </c>
      <c r="I147" s="14" t="n">
        <v>3.12436609690215</v>
      </c>
      <c r="J147" s="14" t="n">
        <v>-0.744510620640178</v>
      </c>
      <c r="K147" s="14" t="n">
        <v>-1.74639647194533</v>
      </c>
    </row>
    <row r="148" customFormat="false" ht="15" hidden="false" customHeight="false" outlineLevel="0" collapsed="false">
      <c r="A148" s="3" t="n">
        <v>35156</v>
      </c>
      <c r="C148" s="14" t="n">
        <v>2.49946858570714</v>
      </c>
      <c r="D148" s="14" t="n">
        <v>2.85995162088929</v>
      </c>
      <c r="E148" s="14" t="n">
        <v>-0.521560375688128</v>
      </c>
      <c r="F148" s="14" t="n">
        <v>-0.156211707978059</v>
      </c>
      <c r="H148" s="14" t="n">
        <v>2.57432246772269</v>
      </c>
      <c r="I148" s="14" t="n">
        <v>3.13657126556241</v>
      </c>
      <c r="J148" s="14" t="n">
        <v>-0.738905827306237</v>
      </c>
      <c r="K148" s="14" t="n">
        <v>-1.41238730529574</v>
      </c>
    </row>
    <row r="149" customFormat="false" ht="15" hidden="false" customHeight="false" outlineLevel="0" collapsed="false">
      <c r="A149" s="3" t="n">
        <v>35247</v>
      </c>
      <c r="C149" s="14" t="n">
        <v>2.51203511355709</v>
      </c>
      <c r="D149" s="14" t="n">
        <v>2.87320537350074</v>
      </c>
      <c r="E149" s="14" t="n">
        <v>-0.522994074343371</v>
      </c>
      <c r="F149" s="14" t="n">
        <v>-0.0403914853823153</v>
      </c>
      <c r="H149" s="14" t="n">
        <v>2.59270871169422</v>
      </c>
      <c r="I149" s="14" t="n">
        <v>3.14857465421361</v>
      </c>
      <c r="J149" s="14" t="n">
        <v>-0.733199023254362</v>
      </c>
      <c r="K149" s="14" t="n">
        <v>-1.32243295235719</v>
      </c>
    </row>
    <row r="150" customFormat="false" ht="15" hidden="false" customHeight="false" outlineLevel="0" collapsed="false">
      <c r="A150" s="3" t="n">
        <v>35339</v>
      </c>
      <c r="C150" s="14" t="n">
        <v>2.64483907971307</v>
      </c>
      <c r="D150" s="14" t="n">
        <v>2.92416235935247</v>
      </c>
      <c r="E150" s="14" t="n">
        <v>-0.444017078167956</v>
      </c>
      <c r="F150" s="14" t="n">
        <v>0.186136657767634</v>
      </c>
      <c r="H150" s="14" t="n">
        <v>2.60807737729466</v>
      </c>
      <c r="I150" s="14" t="n">
        <v>3.15768240089349</v>
      </c>
      <c r="J150" s="14" t="n">
        <v>-0.727451068120485</v>
      </c>
      <c r="K150" s="14" t="n">
        <v>-1.25405241446049</v>
      </c>
    </row>
    <row r="151" customFormat="false" ht="15" hidden="false" customHeight="false" outlineLevel="0" collapsed="false">
      <c r="A151" s="3" t="n">
        <v>35431</v>
      </c>
      <c r="C151" s="14" t="n">
        <v>2.56010761218842</v>
      </c>
      <c r="D151" s="14" t="n">
        <v>2.92098558987323</v>
      </c>
      <c r="E151" s="14" t="n">
        <v>-0.525392855152134</v>
      </c>
      <c r="F151" s="14" t="n">
        <v>-0.03257041489735</v>
      </c>
      <c r="H151" s="14" t="n">
        <v>2.62373283794714</v>
      </c>
      <c r="I151" s="14" t="n">
        <v>3.16798619475933</v>
      </c>
      <c r="J151" s="14" t="n">
        <v>-0.722679728532703</v>
      </c>
      <c r="K151" s="14" t="n">
        <v>-1.26321064018953</v>
      </c>
    </row>
    <row r="152" customFormat="false" ht="15" hidden="false" customHeight="false" outlineLevel="0" collapsed="false">
      <c r="A152" s="3" t="n">
        <v>35521</v>
      </c>
      <c r="C152" s="14" t="n">
        <v>2.83708526855874</v>
      </c>
      <c r="D152" s="14" t="n">
        <v>3.09386962252553</v>
      </c>
      <c r="E152" s="14" t="n">
        <v>-0.431036354255413</v>
      </c>
      <c r="F152" s="14" t="n">
        <v>0.278845962973605</v>
      </c>
      <c r="H152" s="14" t="n">
        <v>2.62770366262723</v>
      </c>
      <c r="I152" s="14" t="n">
        <v>3.16858243200671</v>
      </c>
      <c r="J152" s="14" t="n">
        <v>-0.71933872219606</v>
      </c>
      <c r="K152" s="14" t="n">
        <v>-0.894828118554983</v>
      </c>
    </row>
    <row r="153" customFormat="false" ht="15" hidden="false" customHeight="false" outlineLevel="0" collapsed="false">
      <c r="A153" s="3" t="n">
        <v>35612</v>
      </c>
      <c r="C153" s="14" t="n">
        <v>2.80887913464787</v>
      </c>
      <c r="D153" s="14" t="n">
        <v>3.17627103443505</v>
      </c>
      <c r="E153" s="14" t="n">
        <v>-0.546284887772025</v>
      </c>
      <c r="F153" s="14" t="n">
        <v>0.169869511831962</v>
      </c>
      <c r="H153" s="14" t="n">
        <v>2.62733052621993</v>
      </c>
      <c r="I153" s="14" t="n">
        <v>3.16540353803995</v>
      </c>
      <c r="J153" s="14" t="n">
        <v>-0.716353923920602</v>
      </c>
      <c r="K153" s="14" t="n">
        <v>-0.650380093457784</v>
      </c>
    </row>
    <row r="154" customFormat="false" ht="15" hidden="false" customHeight="false" outlineLevel="0" collapsed="false">
      <c r="A154" s="3" t="n">
        <v>35704</v>
      </c>
      <c r="C154" s="14" t="n">
        <v>2.81917560928153</v>
      </c>
      <c r="D154" s="14" t="n">
        <v>3.18398018651765</v>
      </c>
      <c r="E154" s="14" t="n">
        <v>-0.544131757780715</v>
      </c>
      <c r="F154" s="14" t="n">
        <v>0.195171449498389</v>
      </c>
      <c r="H154" s="14" t="n">
        <v>2.6257927986868</v>
      </c>
      <c r="I154" s="14" t="n">
        <v>3.16153540355658</v>
      </c>
      <c r="J154" s="14" t="n">
        <v>-0.713805657055969</v>
      </c>
      <c r="K154" s="14" t="n">
        <v>-0.604171423865978</v>
      </c>
    </row>
    <row r="155" customFormat="false" ht="15" hidden="false" customHeight="false" outlineLevel="0" collapsed="false">
      <c r="A155" s="3" t="n">
        <v>35796</v>
      </c>
      <c r="C155" s="14" t="n">
        <v>2.88085597750786</v>
      </c>
      <c r="D155" s="14" t="n">
        <v>3.24192962875761</v>
      </c>
      <c r="E155" s="14" t="n">
        <v>-0.543664642962204</v>
      </c>
      <c r="F155" s="14" t="n">
        <v>0.137917122025556</v>
      </c>
      <c r="H155" s="14" t="n">
        <v>2.61974779888426</v>
      </c>
      <c r="I155" s="14" t="n">
        <v>3.15421570927777</v>
      </c>
      <c r="J155" s="14" t="n">
        <v>-0.712118704945992</v>
      </c>
      <c r="K155" s="14" t="n">
        <v>-0.547056040603707</v>
      </c>
    </row>
    <row r="156" customFormat="false" ht="15" hidden="false" customHeight="false" outlineLevel="0" collapsed="false">
      <c r="A156" s="3" t="n">
        <v>35886</v>
      </c>
      <c r="C156" s="14" t="n">
        <v>2.95749614035065</v>
      </c>
      <c r="D156" s="14" t="n">
        <v>3.27924733590788</v>
      </c>
      <c r="E156" s="14" t="n">
        <v>-0.50644398401955</v>
      </c>
      <c r="F156" s="14" t="n">
        <v>0.147062152336389</v>
      </c>
      <c r="H156" s="14" t="n">
        <v>2.60940464438931</v>
      </c>
      <c r="I156" s="14" t="n">
        <v>3.14418076149852</v>
      </c>
      <c r="J156" s="14" t="n">
        <v>-0.711861726331769</v>
      </c>
      <c r="K156" s="14" t="n">
        <v>-0.483313758648819</v>
      </c>
    </row>
    <row r="157" customFormat="false" ht="15" hidden="false" customHeight="false" outlineLevel="0" collapsed="false">
      <c r="A157" s="3" t="n">
        <v>35977</v>
      </c>
      <c r="C157" s="14" t="n">
        <v>3.14388624506667</v>
      </c>
      <c r="D157" s="14" t="n">
        <v>3.37293314465632</v>
      </c>
      <c r="E157" s="14" t="n">
        <v>-0.419016232174637</v>
      </c>
      <c r="F157" s="14" t="n">
        <v>0.31193496855235</v>
      </c>
      <c r="H157" s="14" t="n">
        <v>2.59026756099649</v>
      </c>
      <c r="I157" s="14" t="n">
        <v>3.12786630492497</v>
      </c>
      <c r="J157" s="14" t="n">
        <v>-0.713765495203422</v>
      </c>
      <c r="K157" s="14" t="n">
        <v>-0.25411139708649</v>
      </c>
    </row>
    <row r="158" customFormat="false" ht="15" hidden="false" customHeight="false" outlineLevel="0" collapsed="false">
      <c r="A158" s="3" t="n">
        <v>36069</v>
      </c>
      <c r="C158" s="14" t="n">
        <v>3.32108910080361</v>
      </c>
      <c r="D158" s="14" t="n">
        <v>3.5206940277231</v>
      </c>
      <c r="E158" s="14" t="n">
        <v>-0.397896403802787</v>
      </c>
      <c r="F158" s="14" t="n">
        <v>0.437491540180872</v>
      </c>
      <c r="H158" s="14" t="n">
        <v>2.55998167939736</v>
      </c>
      <c r="I158" s="14" t="n">
        <v>3.10237852220695</v>
      </c>
      <c r="J158" s="14" t="n">
        <v>-0.717128078803215</v>
      </c>
      <c r="K158" s="14" t="n">
        <v>0.103312483037485</v>
      </c>
    </row>
    <row r="159" customFormat="false" ht="15" hidden="false" customHeight="false" outlineLevel="0" collapsed="false">
      <c r="A159" s="3" t="n">
        <v>36161</v>
      </c>
      <c r="C159" s="14" t="n">
        <v>3.29630284104628</v>
      </c>
      <c r="D159" s="14" t="n">
        <v>3.527161141649</v>
      </c>
      <c r="E159" s="14" t="n">
        <v>-0.429514016343882</v>
      </c>
      <c r="F159" s="14" t="n">
        <v>0.407192640678318</v>
      </c>
      <c r="H159" s="14" t="n">
        <v>2.52736350219788</v>
      </c>
      <c r="I159" s="14" t="n">
        <v>3.07536262793914</v>
      </c>
      <c r="J159" s="14" t="n">
        <v>-0.721208780611541</v>
      </c>
      <c r="K159" s="14" t="n">
        <v>0.218117611510593</v>
      </c>
    </row>
    <row r="160" customFormat="false" ht="15" hidden="false" customHeight="false" outlineLevel="0" collapsed="false">
      <c r="A160" s="3" t="n">
        <v>36251</v>
      </c>
      <c r="C160" s="14" t="n">
        <v>3.34121931208489</v>
      </c>
      <c r="D160" s="14" t="n">
        <v>3.52032978288256</v>
      </c>
      <c r="E160" s="14" t="n">
        <v>-0.377381432791909</v>
      </c>
      <c r="F160" s="14" t="n">
        <v>0.479796297387566</v>
      </c>
      <c r="H160" s="14" t="n">
        <v>2.49164168152898</v>
      </c>
      <c r="I160" s="14" t="n">
        <v>3.04694558784927</v>
      </c>
      <c r="J160" s="14" t="n">
        <v>-0.726913065150948</v>
      </c>
      <c r="K160" s="14" t="n">
        <v>0.303561658692161</v>
      </c>
    </row>
    <row r="161" customFormat="false" ht="15" hidden="false" customHeight="false" outlineLevel="0" collapsed="false">
      <c r="A161" s="3" t="n">
        <v>36342</v>
      </c>
      <c r="C161" s="14" t="n">
        <v>3.42456017341982</v>
      </c>
      <c r="D161" s="14" t="n">
        <v>3.61651080819278</v>
      </c>
      <c r="E161" s="14" t="n">
        <v>-0.395638675731392</v>
      </c>
      <c r="F161" s="14" t="n">
        <v>0.45165732540886</v>
      </c>
      <c r="H161" s="14" t="n">
        <v>2.4465492887223</v>
      </c>
      <c r="I161" s="14" t="n">
        <v>3.01194979762375</v>
      </c>
      <c r="J161" s="14" t="n">
        <v>-0.735038645293377</v>
      </c>
      <c r="K161" s="14" t="n">
        <v>0.62236393502792</v>
      </c>
    </row>
    <row r="162" customFormat="false" ht="15" hidden="false" customHeight="false" outlineLevel="0" collapsed="false">
      <c r="A162" s="3" t="n">
        <v>36434</v>
      </c>
      <c r="C162" s="14" t="n">
        <v>3.61202495779068</v>
      </c>
      <c r="D162" s="14" t="n">
        <v>3.739913100665</v>
      </c>
      <c r="E162" s="14" t="n">
        <v>-0.338526410871063</v>
      </c>
      <c r="F162" s="14" t="n">
        <v>0.720493026873214</v>
      </c>
      <c r="H162" s="14" t="n">
        <v>2.39067673093733</v>
      </c>
      <c r="I162" s="14" t="n">
        <v>2.96789550780091</v>
      </c>
      <c r="J162" s="14" t="n">
        <v>-0.744375700709568</v>
      </c>
      <c r="K162" s="14" t="n">
        <v>1.03027686217365</v>
      </c>
    </row>
    <row r="163" customFormat="false" ht="15" hidden="false" customHeight="false" outlineLevel="0" collapsed="false">
      <c r="A163" s="3" t="n">
        <v>36526</v>
      </c>
      <c r="C163" s="14" t="n">
        <v>3.51175461793831</v>
      </c>
      <c r="D163" s="14" t="n">
        <v>3.62005626194616</v>
      </c>
      <c r="E163" s="14" t="n">
        <v>-0.312189370953026</v>
      </c>
      <c r="F163" s="14" t="n">
        <v>0.733666130026222</v>
      </c>
      <c r="H163" s="14" t="n">
        <v>2.33749722487213</v>
      </c>
      <c r="I163" s="14" t="n">
        <v>2.92799597418369</v>
      </c>
      <c r="J163" s="14" t="n">
        <v>-0.755408463548985</v>
      </c>
      <c r="K163" s="14" t="n">
        <v>1.01354835518225</v>
      </c>
    </row>
    <row r="164" customFormat="false" ht="15" hidden="false" customHeight="false" outlineLevel="0" collapsed="false">
      <c r="A164" s="3" t="n">
        <v>36617</v>
      </c>
      <c r="C164" s="14" t="n">
        <v>3.63339003160204</v>
      </c>
      <c r="D164" s="14" t="n">
        <v>3.82958279601639</v>
      </c>
      <c r="E164" s="14" t="n">
        <v>-0.411881382195223</v>
      </c>
      <c r="F164" s="14" t="n">
        <v>0.514420154356685</v>
      </c>
      <c r="H164" s="14" t="n">
        <v>2.26946143675307</v>
      </c>
      <c r="I164" s="14" t="n">
        <v>2.8751742756625</v>
      </c>
      <c r="J164" s="14" t="n">
        <v>-0.767647545228312</v>
      </c>
      <c r="K164" s="14" t="n">
        <v>1.38646626762056</v>
      </c>
    </row>
    <row r="165" customFormat="false" ht="15" hidden="false" customHeight="false" outlineLevel="0" collapsed="false">
      <c r="A165" s="3" t="n">
        <v>36708</v>
      </c>
      <c r="C165" s="14" t="n">
        <v>3.50199481880423</v>
      </c>
      <c r="D165" s="14" t="n">
        <v>3.66348358113766</v>
      </c>
      <c r="E165" s="14" t="n">
        <v>-0.367822389772021</v>
      </c>
      <c r="F165" s="14" t="n">
        <v>0.484250634964837</v>
      </c>
      <c r="H165" s="14" t="n">
        <v>2.20795975297255</v>
      </c>
      <c r="I165" s="14" t="n">
        <v>2.82835494797926</v>
      </c>
      <c r="J165" s="14" t="n">
        <v>-0.779692957143602</v>
      </c>
      <c r="K165" s="14" t="n">
        <v>1.11899124692627</v>
      </c>
    </row>
    <row r="166" customFormat="false" ht="15" hidden="false" customHeight="false" outlineLevel="0" collapsed="false">
      <c r="A166" s="3" t="n">
        <v>36800</v>
      </c>
      <c r="C166" s="14" t="n">
        <v>3.51467532167133</v>
      </c>
      <c r="D166" s="14" t="n">
        <v>3.65937092111409</v>
      </c>
      <c r="E166" s="14" t="n">
        <v>-0.350797594872558</v>
      </c>
      <c r="F166" s="14" t="n">
        <v>0.212181123847017</v>
      </c>
      <c r="H166" s="14" t="n">
        <v>2.1442325064665</v>
      </c>
      <c r="I166" s="14" t="n">
        <v>2.7790857131022</v>
      </c>
      <c r="J166" s="14" t="n">
        <v>-0.79137604164977</v>
      </c>
      <c r="K166" s="14" t="n">
        <v>0.83529703728891</v>
      </c>
    </row>
    <row r="167" customFormat="false" ht="15" hidden="false" customHeight="false" outlineLevel="0" collapsed="false">
      <c r="A167" s="3" t="n">
        <v>36892</v>
      </c>
      <c r="C167" s="14" t="n">
        <v>3.396077322314</v>
      </c>
      <c r="D167" s="14" t="n">
        <v>3.47328007050827</v>
      </c>
      <c r="E167" s="14" t="n">
        <v>-0.272823790348797</v>
      </c>
      <c r="F167" s="14" t="n">
        <v>-0.0560212846261265</v>
      </c>
      <c r="H167" s="14" t="n">
        <v>2.08824060541352</v>
      </c>
      <c r="I167" s="14" t="n">
        <v>2.73683977363749</v>
      </c>
      <c r="J167" s="14" t="n">
        <v>-0.802742640060549</v>
      </c>
      <c r="K167" s="14" t="n">
        <v>0.215106255046749</v>
      </c>
    </row>
    <row r="168" customFormat="false" ht="15" hidden="false" customHeight="false" outlineLevel="0" collapsed="false">
      <c r="A168" s="3" t="n">
        <v>36982</v>
      </c>
      <c r="C168" s="14" t="n">
        <v>3.37800746151054</v>
      </c>
      <c r="D168" s="14" t="n">
        <v>3.50580721971465</v>
      </c>
      <c r="E168" s="14" t="n">
        <v>-0.325252784735625</v>
      </c>
      <c r="F168" s="14" t="n">
        <v>-0.540519148331214</v>
      </c>
      <c r="H168" s="14" t="n">
        <v>2.02897314037846</v>
      </c>
      <c r="I168" s="14" t="n">
        <v>2.69081161486017</v>
      </c>
      <c r="J168" s="14" t="n">
        <v>-0.813389562114973</v>
      </c>
      <c r="K168" s="14" t="n">
        <v>-0.122499139891374</v>
      </c>
    </row>
    <row r="169" customFormat="false" ht="15" hidden="false" customHeight="false" outlineLevel="0" collapsed="false">
      <c r="A169" s="3" t="n">
        <v>37073</v>
      </c>
      <c r="C169" s="14" t="n">
        <v>3.08386718089966</v>
      </c>
      <c r="D169" s="14" t="n">
        <v>3.30062944032906</v>
      </c>
      <c r="E169" s="14" t="n">
        <v>-0.402659324386956</v>
      </c>
      <c r="F169" s="14" t="n">
        <v>-1.03121875801355</v>
      </c>
      <c r="H169" s="14" t="n">
        <v>1.98071591048968</v>
      </c>
      <c r="I169" s="14" t="n">
        <v>2.65407276096416</v>
      </c>
      <c r="J169" s="14" t="n">
        <v>-0.822838743357874</v>
      </c>
      <c r="K169" s="14" t="n">
        <v>-0.715352648676571</v>
      </c>
    </row>
    <row r="170" customFormat="false" ht="15" hidden="false" customHeight="false" outlineLevel="0" collapsed="false">
      <c r="A170" s="3" t="n">
        <v>37165</v>
      </c>
      <c r="C170" s="14" t="n">
        <v>3.11436307424869</v>
      </c>
      <c r="D170" s="14" t="n">
        <v>3.21648549920397</v>
      </c>
      <c r="E170" s="14" t="n">
        <v>-0.283280360006887</v>
      </c>
      <c r="F170" s="14" t="n">
        <v>-0.993292620233547</v>
      </c>
      <c r="H170" s="14" t="n">
        <v>1.93426094255781</v>
      </c>
      <c r="I170" s="14" t="n">
        <v>2.61912726407973</v>
      </c>
      <c r="J170" s="14" t="n">
        <v>-0.832380024573117</v>
      </c>
      <c r="K170" s="14" t="n">
        <v>-0.990133016507457</v>
      </c>
    </row>
    <row r="171" customFormat="false" ht="15" hidden="false" customHeight="false" outlineLevel="0" collapsed="false">
      <c r="A171" s="3" t="n">
        <v>37257</v>
      </c>
      <c r="C171" s="14" t="n">
        <v>3.0808033568164</v>
      </c>
      <c r="D171" s="14" t="n">
        <v>3.21754204168128</v>
      </c>
      <c r="E171" s="14" t="n">
        <v>-0.317956126186161</v>
      </c>
      <c r="F171" s="14" t="n">
        <v>-1.03024204412623</v>
      </c>
      <c r="H171" s="14" t="n">
        <v>1.88622825984921</v>
      </c>
      <c r="I171" s="14" t="n">
        <v>2.58242067176875</v>
      </c>
      <c r="J171" s="14" t="n">
        <v>-0.841638737248229</v>
      </c>
      <c r="K171" s="14" t="n">
        <v>-0.937045996965935</v>
      </c>
    </row>
    <row r="172" customFormat="false" ht="15" hidden="false" customHeight="false" outlineLevel="0" collapsed="false">
      <c r="A172" s="3" t="n">
        <v>37347</v>
      </c>
      <c r="C172" s="14" t="n">
        <v>3.09895092957471</v>
      </c>
      <c r="D172" s="14" t="n">
        <v>3.11827725150341</v>
      </c>
      <c r="E172" s="14" t="n">
        <v>-0.194953001402491</v>
      </c>
      <c r="F172" s="14" t="n">
        <v>-0.560959851423604</v>
      </c>
      <c r="H172" s="14" t="n">
        <v>1.84210645427727</v>
      </c>
      <c r="I172" s="14" t="n">
        <v>2.54818023539895</v>
      </c>
      <c r="J172" s="14" t="n">
        <v>-0.849591626825775</v>
      </c>
      <c r="K172" s="14" t="n">
        <v>-0.909489005090563</v>
      </c>
    </row>
    <row r="173" customFormat="false" ht="15" hidden="false" customHeight="false" outlineLevel="0" collapsed="false">
      <c r="A173" s="3" t="n">
        <v>37438</v>
      </c>
      <c r="C173" s="14" t="n">
        <v>2.96693847834545</v>
      </c>
      <c r="D173" s="14" t="n">
        <v>3.00010301698567</v>
      </c>
      <c r="E173" s="14" t="n">
        <v>-0.202135444193422</v>
      </c>
      <c r="F173" s="14" t="n">
        <v>-0.415599266830441</v>
      </c>
      <c r="H173" s="14" t="n">
        <v>1.80454477521962</v>
      </c>
      <c r="I173" s="14" t="n">
        <v>2.51843484862456</v>
      </c>
      <c r="J173" s="14" t="n">
        <v>-0.855732608324425</v>
      </c>
      <c r="K173" s="14" t="n">
        <v>-0.989600056001336</v>
      </c>
    </row>
    <row r="174" customFormat="false" ht="15" hidden="false" customHeight="false" outlineLevel="0" collapsed="false">
      <c r="A174" s="3" t="n">
        <v>37530</v>
      </c>
      <c r="C174" s="14" t="n">
        <v>2.71482007329466</v>
      </c>
      <c r="D174" s="14" t="n">
        <v>2.85484724525522</v>
      </c>
      <c r="E174" s="14" t="n">
        <v>-0.300817025347506</v>
      </c>
      <c r="F174" s="14" t="n">
        <v>-0.561505931853503</v>
      </c>
      <c r="H174" s="14" t="n">
        <v>1.77556650678539</v>
      </c>
      <c r="I174" s="14" t="n">
        <v>2.49560554104775</v>
      </c>
      <c r="J174" s="14" t="n">
        <v>-0.860595783742954</v>
      </c>
      <c r="K174" s="14" t="n">
        <v>-1.16292620687807</v>
      </c>
    </row>
    <row r="175" customFormat="false" ht="15" hidden="false" customHeight="false" outlineLevel="0" collapsed="false">
      <c r="A175" s="3" t="n">
        <v>37622</v>
      </c>
      <c r="C175" s="14" t="n">
        <v>2.58105541427015</v>
      </c>
      <c r="D175" s="14" t="n">
        <v>2.79628028551797</v>
      </c>
      <c r="E175" s="14" t="n">
        <v>-0.37271613383095</v>
      </c>
      <c r="F175" s="14" t="n">
        <v>-0.612449972326544</v>
      </c>
      <c r="H175" s="14" t="n">
        <v>1.74920089429874</v>
      </c>
      <c r="I175" s="14" t="n">
        <v>2.47519260431354</v>
      </c>
      <c r="J175" s="14" t="n">
        <v>-0.865398768172979</v>
      </c>
      <c r="K175" s="14" t="n">
        <v>-1.11971685088133</v>
      </c>
    </row>
    <row r="176" customFormat="false" ht="15" hidden="false" customHeight="false" outlineLevel="0" collapsed="false">
      <c r="A176" s="3" t="n">
        <v>37712</v>
      </c>
      <c r="C176" s="14" t="n">
        <v>2.55574177355402</v>
      </c>
      <c r="D176" s="14" t="n">
        <v>2.78267186539567</v>
      </c>
      <c r="E176" s="14" t="n">
        <v>-0.383654905053477</v>
      </c>
      <c r="F176" s="14" t="n">
        <v>-0.387722123280582</v>
      </c>
      <c r="H176" s="14" t="n">
        <v>1.72141398132328</v>
      </c>
      <c r="I176" s="14" t="n">
        <v>2.45452027239298</v>
      </c>
      <c r="J176" s="14" t="n">
        <v>-0.871349048327297</v>
      </c>
      <c r="K176" s="14" t="n">
        <v>-0.796432540201636</v>
      </c>
    </row>
    <row r="177" customFormat="false" ht="15" hidden="false" customHeight="false" outlineLevel="0" collapsed="false">
      <c r="A177" s="3" t="n">
        <v>37803</v>
      </c>
      <c r="C177" s="14" t="n">
        <v>2.76076036149848</v>
      </c>
      <c r="D177" s="14" t="n">
        <v>2.88230020355543</v>
      </c>
      <c r="E177" s="14" t="n">
        <v>-0.283875892757057</v>
      </c>
      <c r="F177" s="14" t="n">
        <v>0.292514366370938</v>
      </c>
      <c r="H177" s="14" t="n">
        <v>1.68499174529831</v>
      </c>
      <c r="I177" s="14" t="n">
        <v>2.42651795219738</v>
      </c>
      <c r="J177" s="14" t="n">
        <v>-0.878191825847001</v>
      </c>
      <c r="K177" s="14" t="n">
        <v>-0.143806390339591</v>
      </c>
    </row>
    <row r="178" customFormat="false" ht="15" hidden="false" customHeight="false" outlineLevel="0" collapsed="false">
      <c r="A178" s="3" t="n">
        <v>37895</v>
      </c>
      <c r="C178" s="14" t="n">
        <v>2.76611213750331</v>
      </c>
      <c r="D178" s="14" t="n">
        <v>2.86773577724762</v>
      </c>
      <c r="E178" s="14" t="n">
        <v>-0.263139397178431</v>
      </c>
      <c r="F178" s="14" t="n">
        <v>0.82782126256177</v>
      </c>
      <c r="H178" s="14" t="n">
        <v>1.64811800402255</v>
      </c>
      <c r="I178" s="14" t="n">
        <v>2.39752548555428</v>
      </c>
      <c r="J178" s="14" t="n">
        <v>-0.884440195437675</v>
      </c>
      <c r="K178" s="14" t="n">
        <v>0.304458100044826</v>
      </c>
    </row>
    <row r="179" customFormat="false" ht="15" hidden="false" customHeight="false" outlineLevel="0" collapsed="false">
      <c r="A179" s="3" t="n">
        <v>37987</v>
      </c>
      <c r="C179" s="14" t="n">
        <v>2.68281621232615</v>
      </c>
      <c r="D179" s="14" t="n">
        <v>2.76135258538905</v>
      </c>
      <c r="E179" s="14" t="n">
        <v>-0.234060448157384</v>
      </c>
      <c r="F179" s="14" t="n">
        <v>1.20558317349685</v>
      </c>
      <c r="H179" s="14" t="n">
        <v>1.61603176897874</v>
      </c>
      <c r="I179" s="14" t="n">
        <v>2.37248667908962</v>
      </c>
      <c r="J179" s="14" t="n">
        <v>-0.890077395841883</v>
      </c>
      <c r="K179" s="14" t="n">
        <v>0.468256095868469</v>
      </c>
    </row>
    <row r="180" customFormat="false" ht="15" hidden="false" customHeight="false" outlineLevel="0" collapsed="false">
      <c r="A180" s="3" t="n">
        <v>38078</v>
      </c>
      <c r="C180" s="14" t="n">
        <v>2.65060467612131</v>
      </c>
      <c r="D180" s="14" t="n">
        <v>2.72945990585569</v>
      </c>
      <c r="E180" s="14" t="n">
        <v>-0.23258305486319</v>
      </c>
      <c r="F180" s="14" t="n">
        <v>1.43332328910049</v>
      </c>
      <c r="H180" s="14" t="n">
        <v>1.58406633948938</v>
      </c>
      <c r="I180" s="14" t="n">
        <v>2.34774884840611</v>
      </c>
      <c r="J180" s="14" t="n">
        <v>-0.895911717940782</v>
      </c>
      <c r="K180" s="14" t="n">
        <v>0.678325105061049</v>
      </c>
    </row>
    <row r="181" customFormat="false" ht="15" hidden="false" customHeight="false" outlineLevel="0" collapsed="false">
      <c r="A181" s="3" t="n">
        <v>38169</v>
      </c>
      <c r="C181" s="14" t="n">
        <v>2.5337009803114</v>
      </c>
      <c r="D181" s="14" t="n">
        <v>2.74539903658584</v>
      </c>
      <c r="E181" s="14" t="n">
        <v>-0.366323600360886</v>
      </c>
      <c r="F181" s="14" t="n">
        <v>1.38961753157298</v>
      </c>
      <c r="H181" s="14" t="n">
        <v>1.55011497008349</v>
      </c>
      <c r="I181" s="14" t="n">
        <v>2.32168387155792</v>
      </c>
      <c r="J181" s="14" t="n">
        <v>-0.902330086661849</v>
      </c>
      <c r="K181" s="14" t="n">
        <v>0.994108249719829</v>
      </c>
    </row>
    <row r="182" customFormat="false" ht="15" hidden="false" customHeight="false" outlineLevel="0" collapsed="false">
      <c r="A182" s="3" t="n">
        <v>38261</v>
      </c>
      <c r="C182" s="14" t="n">
        <v>2.5857715517808</v>
      </c>
      <c r="D182" s="14" t="n">
        <v>2.7505356794567</v>
      </c>
      <c r="E182" s="14" t="n">
        <v>-0.319678976227053</v>
      </c>
      <c r="F182" s="14" t="n">
        <v>1.7766664607592</v>
      </c>
      <c r="H182" s="14" t="n">
        <v>1.51327142406562</v>
      </c>
      <c r="I182" s="14" t="n">
        <v>2.29357851622086</v>
      </c>
      <c r="J182" s="14" t="n">
        <v>-0.909485335918549</v>
      </c>
      <c r="K182" s="14" t="n">
        <v>1.35440319829297</v>
      </c>
    </row>
    <row r="183" customFormat="false" ht="15" hidden="false" customHeight="false" outlineLevel="0" collapsed="false">
      <c r="A183" s="3" t="n">
        <v>38353</v>
      </c>
      <c r="C183" s="14" t="n">
        <v>2.69310270375978</v>
      </c>
      <c r="D183" s="14" t="n">
        <v>2.77477169166725</v>
      </c>
      <c r="E183" s="14" t="n">
        <v>-0.237948849895509</v>
      </c>
      <c r="F183" s="14" t="n">
        <v>2.22590674804212</v>
      </c>
      <c r="H183" s="14" t="n">
        <v>1.47249639503314</v>
      </c>
      <c r="I183" s="14" t="n">
        <v>2.26197126250279</v>
      </c>
      <c r="J183" s="14" t="n">
        <v>-0.91687293693476</v>
      </c>
      <c r="K183" s="14" t="n">
        <v>1.68830322793679</v>
      </c>
    </row>
    <row r="184" customFormat="false" ht="15" hidden="false" customHeight="false" outlineLevel="0" collapsed="false">
      <c r="A184" s="3" t="n">
        <v>38443</v>
      </c>
      <c r="C184" s="14" t="n">
        <v>2.53270673093514</v>
      </c>
      <c r="D184" s="14" t="n">
        <v>2.71559290831995</v>
      </c>
      <c r="E184" s="14" t="n">
        <v>-0.335832989622516</v>
      </c>
      <c r="F184" s="14" t="n">
        <v>2.11914493586733</v>
      </c>
      <c r="H184" s="14" t="n">
        <v>1.43371845534648</v>
      </c>
      <c r="I184" s="14" t="n">
        <v>2.23254833889693</v>
      </c>
      <c r="J184" s="14" t="n">
        <v>-0.924570803905158</v>
      </c>
      <c r="K184" s="14" t="n">
        <v>1.76661636611948</v>
      </c>
    </row>
    <row r="185" customFormat="false" ht="15" hidden="false" customHeight="false" outlineLevel="0" collapsed="false">
      <c r="A185" s="3" t="n">
        <v>38534</v>
      </c>
      <c r="C185" s="14" t="n">
        <v>2.46454928324297</v>
      </c>
      <c r="D185" s="14" t="n">
        <v>2.74393674115986</v>
      </c>
      <c r="E185" s="14" t="n">
        <v>-0.433930643037355</v>
      </c>
      <c r="F185" s="14" t="n">
        <v>1.9223527455872</v>
      </c>
      <c r="H185" s="14" t="n">
        <v>1.39145055193758</v>
      </c>
      <c r="I185" s="14" t="n">
        <v>2.20066818142523</v>
      </c>
      <c r="J185" s="14" t="n">
        <v>-0.933163005140494</v>
      </c>
      <c r="K185" s="14" t="n">
        <v>1.90018740175776</v>
      </c>
    </row>
    <row r="186" customFormat="false" ht="15" hidden="false" customHeight="false" outlineLevel="0" collapsed="false">
      <c r="A186" s="3" t="n">
        <v>38626</v>
      </c>
      <c r="C186" s="14" t="n">
        <v>2.50232688012901</v>
      </c>
      <c r="D186" s="14" t="n">
        <v>2.71414959752419</v>
      </c>
      <c r="E186" s="14" t="n">
        <v>-0.364688239913576</v>
      </c>
      <c r="F186" s="14" t="n">
        <v>2.04510934702273</v>
      </c>
      <c r="H186" s="14" t="n">
        <v>1.34698165801206</v>
      </c>
      <c r="I186" s="14" t="n">
        <v>2.16832010140005</v>
      </c>
      <c r="J186" s="14" t="n">
        <v>-0.943461920144762</v>
      </c>
      <c r="K186" s="14" t="n">
        <v>1.98883818393688</v>
      </c>
    </row>
    <row r="187" customFormat="false" ht="15" hidden="false" customHeight="false" outlineLevel="0" collapsed="false">
      <c r="A187" s="3" t="n">
        <v>38718</v>
      </c>
      <c r="C187" s="14" t="n">
        <v>2.64928222399217</v>
      </c>
      <c r="D187" s="14" t="n">
        <v>2.85310835439991</v>
      </c>
      <c r="E187" s="14" t="n">
        <v>-0.364518046503583</v>
      </c>
      <c r="F187" s="14" t="n">
        <v>2.07793234567032</v>
      </c>
      <c r="H187" s="14" t="n">
        <v>1.2914646280253</v>
      </c>
      <c r="I187" s="14" t="n">
        <v>2.12660448252602</v>
      </c>
      <c r="J187" s="14" t="n">
        <v>-0.95491383663783</v>
      </c>
      <c r="K187" s="14" t="n">
        <v>2.29419269594871</v>
      </c>
    </row>
    <row r="188" customFormat="false" ht="15" hidden="false" customHeight="false" outlineLevel="0" collapsed="false">
      <c r="A188" s="3" t="n">
        <v>38808</v>
      </c>
      <c r="C188" s="14" t="n">
        <v>2.6776660920692</v>
      </c>
      <c r="D188" s="14" t="n">
        <v>2.75604527467288</v>
      </c>
      <c r="E188" s="14" t="n">
        <v>-0.233604340930078</v>
      </c>
      <c r="F188" s="14" t="n">
        <v>2.28789317993244</v>
      </c>
      <c r="H188" s="14" t="n">
        <v>1.23808341045016</v>
      </c>
      <c r="I188" s="14" t="n">
        <v>2.08705560342153</v>
      </c>
      <c r="J188" s="14" t="n">
        <v>-0.96651871495859</v>
      </c>
      <c r="K188" s="14" t="n">
        <v>2.16186709815258</v>
      </c>
    </row>
    <row r="189" customFormat="false" ht="15" hidden="false" customHeight="false" outlineLevel="0" collapsed="false">
      <c r="A189" s="3" t="n">
        <v>38899</v>
      </c>
      <c r="C189" s="14" t="n">
        <v>2.49629632159024</v>
      </c>
      <c r="D189" s="14" t="n">
        <v>2.71741386427957</v>
      </c>
      <c r="E189" s="14" t="n">
        <v>-0.374166914264403</v>
      </c>
      <c r="F189" s="14" t="n">
        <v>1.67786711640213</v>
      </c>
      <c r="H189" s="14" t="n">
        <v>1.18434847982575</v>
      </c>
      <c r="I189" s="14" t="n">
        <v>2.0485679797107</v>
      </c>
      <c r="J189" s="14" t="n">
        <v>-0.97959833343141</v>
      </c>
      <c r="K189" s="14" t="n">
        <v>1.95170843457697</v>
      </c>
    </row>
    <row r="190" customFormat="false" ht="15" hidden="false" customHeight="false" outlineLevel="0" collapsed="false">
      <c r="A190" s="3" t="n">
        <v>38991</v>
      </c>
      <c r="C190" s="14" t="n">
        <v>2.50158873120818</v>
      </c>
      <c r="D190" s="14" t="n">
        <v>2.81703242436828</v>
      </c>
      <c r="E190" s="14" t="n">
        <v>-0.474103751505867</v>
      </c>
      <c r="F190" s="14" t="n">
        <v>1.23208235248694</v>
      </c>
      <c r="H190" s="14" t="n">
        <v>1.12183273543721</v>
      </c>
      <c r="I190" s="14" t="n">
        <v>2.00333966154263</v>
      </c>
      <c r="J190" s="14" t="n">
        <v>-0.994338423832323</v>
      </c>
      <c r="K190" s="14" t="n">
        <v>1.99852925867913</v>
      </c>
    </row>
    <row r="191" customFormat="false" ht="15" hidden="false" customHeight="false" outlineLevel="0" collapsed="false">
      <c r="A191" s="3" t="n">
        <v>39083</v>
      </c>
      <c r="C191" s="14" t="n">
        <v>2.55902213963201</v>
      </c>
      <c r="D191" s="14" t="n">
        <v>2.76196340289583</v>
      </c>
      <c r="E191" s="14" t="n">
        <v>-0.358499740639375</v>
      </c>
      <c r="F191" s="14" t="n">
        <v>1.27711098532632</v>
      </c>
      <c r="H191" s="14" t="n">
        <v>1.05775818561624</v>
      </c>
      <c r="I191" s="14" t="n">
        <v>1.95805726027842</v>
      </c>
      <c r="J191" s="14" t="n">
        <v>-1.01058019051757</v>
      </c>
      <c r="K191" s="14" t="n">
        <v>1.89430910277065</v>
      </c>
    </row>
    <row r="192" customFormat="false" ht="15" hidden="false" customHeight="false" outlineLevel="0" collapsed="false">
      <c r="A192" s="3" t="n">
        <v>39173</v>
      </c>
      <c r="C192" s="14" t="n">
        <v>2.45407276987878</v>
      </c>
      <c r="D192" s="14" t="n">
        <v>2.81183733762167</v>
      </c>
      <c r="E192" s="14" t="n">
        <v>-0.516132029965434</v>
      </c>
      <c r="F192" s="14" t="n">
        <v>0.698007065093975</v>
      </c>
      <c r="H192" s="14" t="n">
        <v>0.987602843772956</v>
      </c>
      <c r="I192" s="14" t="n">
        <v>1.90888342155861</v>
      </c>
      <c r="J192" s="14" t="n">
        <v>-1.02879213939207</v>
      </c>
      <c r="K192" s="14" t="n">
        <v>1.91036372607437</v>
      </c>
    </row>
    <row r="193" customFormat="false" ht="15" hidden="false" customHeight="false" outlineLevel="0" collapsed="false">
      <c r="A193" s="3" t="n">
        <v>39264</v>
      </c>
      <c r="C193" s="14" t="n">
        <v>2.46746442540996</v>
      </c>
      <c r="D193" s="14" t="n">
        <v>2.82371675632383</v>
      </c>
      <c r="E193" s="14" t="n">
        <v>-0.515288862206444</v>
      </c>
      <c r="F193" s="14" t="n">
        <v>0.517427111031225</v>
      </c>
      <c r="H193" s="14" t="n">
        <v>0.912497611189629</v>
      </c>
      <c r="I193" s="14" t="n">
        <v>1.85662654475485</v>
      </c>
      <c r="J193" s="14" t="n">
        <v>-1.04869729897307</v>
      </c>
      <c r="K193" s="14" t="n">
        <v>1.93362612348369</v>
      </c>
    </row>
    <row r="194" customFormat="false" ht="15" hidden="false" customHeight="false" outlineLevel="0" collapsed="false">
      <c r="A194" s="3" t="n">
        <v>39356</v>
      </c>
      <c r="C194" s="14" t="n">
        <v>2.57167411617067</v>
      </c>
      <c r="D194" s="14" t="n">
        <v>2.83029065192245</v>
      </c>
      <c r="E194" s="14" t="n">
        <v>-0.41802332002768</v>
      </c>
      <c r="F194" s="14" t="n">
        <v>0.5771602521761</v>
      </c>
      <c r="H194" s="14" t="n">
        <v>0.833090951066672</v>
      </c>
      <c r="I194" s="14" t="n">
        <v>1.80064482265939</v>
      </c>
      <c r="J194" s="14" t="n">
        <v>-1.06896925117864</v>
      </c>
      <c r="K194" s="14" t="n">
        <v>1.89523230689429</v>
      </c>
    </row>
    <row r="195" customFormat="false" ht="15" hidden="false" customHeight="false" outlineLevel="0" collapsed="false">
      <c r="A195" s="3" t="n">
        <v>39448</v>
      </c>
      <c r="C195" s="14" t="n">
        <v>2.23994264843214</v>
      </c>
      <c r="D195" s="14" t="n">
        <v>2.66446803945445</v>
      </c>
      <c r="E195" s="14" t="n">
        <v>-0.574592763674243</v>
      </c>
      <c r="F195" s="14" t="n">
        <v>-0.0837612014158822</v>
      </c>
      <c r="H195" s="14" t="n">
        <v>0.761248826327129</v>
      </c>
      <c r="I195" s="14" t="n">
        <v>1.752022779185</v>
      </c>
      <c r="J195" s="14" t="n">
        <v>-1.08945085624174</v>
      </c>
      <c r="K195" s="14" t="n">
        <v>1.47547343614917</v>
      </c>
    </row>
    <row r="196" customFormat="false" ht="15" hidden="false" customHeight="false" outlineLevel="0" collapsed="false">
      <c r="A196" s="3" t="n">
        <v>39539</v>
      </c>
      <c r="C196" s="14" t="n">
        <v>2.13741467956262</v>
      </c>
      <c r="D196" s="14" t="n">
        <v>2.71000466704154</v>
      </c>
      <c r="E196" s="14" t="n">
        <v>-0.725222060461358</v>
      </c>
      <c r="F196" s="14" t="n">
        <v>-0.622609034646189</v>
      </c>
      <c r="H196" s="14" t="n">
        <v>0.686188561447414</v>
      </c>
      <c r="I196" s="14" t="n">
        <v>1.69937973654303</v>
      </c>
      <c r="J196" s="14" t="n">
        <v>-1.10890313276397</v>
      </c>
      <c r="K196" s="14" t="n">
        <v>1.32024619945878</v>
      </c>
    </row>
    <row r="197" customFormat="false" ht="15" hidden="false" customHeight="false" outlineLevel="0" collapsed="false">
      <c r="A197" s="3" t="n">
        <v>39630</v>
      </c>
      <c r="C197" s="14" t="n">
        <v>1.8576882021041</v>
      </c>
      <c r="D197" s="14" t="n">
        <v>2.48071378926672</v>
      </c>
      <c r="E197" s="14" t="n">
        <v>-0.762743607849738</v>
      </c>
      <c r="F197" s="14" t="n">
        <v>-0.860033479597178</v>
      </c>
      <c r="H197" s="14" t="n">
        <v>0.626430383872434</v>
      </c>
      <c r="I197" s="14" t="n">
        <v>1.65658997243548</v>
      </c>
      <c r="J197" s="14" t="n">
        <v>-1.1234615539249</v>
      </c>
      <c r="K197" s="14" t="n">
        <v>0.639201245365143</v>
      </c>
    </row>
    <row r="198" customFormat="false" ht="15" hidden="false" customHeight="false" outlineLevel="0" collapsed="false">
      <c r="A198" s="3" t="n">
        <v>39722</v>
      </c>
      <c r="C198" s="14" t="n">
        <v>1.00189539346167</v>
      </c>
      <c r="D198" s="14" t="n">
        <v>2.01470416775868</v>
      </c>
      <c r="E198" s="14" t="n">
        <v>-1.12628034034678</v>
      </c>
      <c r="F198" s="14" t="n">
        <v>-2.22705933355905</v>
      </c>
      <c r="H198" s="14" t="n">
        <v>0.598520626337815</v>
      </c>
      <c r="I198" s="14" t="n">
        <v>1.63953197916062</v>
      </c>
      <c r="J198" s="14" t="n">
        <v>-1.13335258298515</v>
      </c>
      <c r="K198" s="14" t="n">
        <v>-0.744503387344935</v>
      </c>
    </row>
    <row r="199" customFormat="false" ht="15" hidden="false" customHeight="false" outlineLevel="0" collapsed="false">
      <c r="A199" s="3" t="n">
        <v>39814</v>
      </c>
      <c r="C199" s="14" t="n">
        <v>0.798559012073815</v>
      </c>
      <c r="D199" s="14" t="n">
        <v>1.7728040660982</v>
      </c>
      <c r="E199" s="14" t="n">
        <v>-1.07409239483936</v>
      </c>
      <c r="F199" s="14" t="n">
        <v>-2.69304611942528</v>
      </c>
      <c r="H199" s="14" t="n">
        <v>0.585261317280159</v>
      </c>
      <c r="I199" s="14" t="n">
        <v>1.63455943701897</v>
      </c>
      <c r="J199" s="14" t="n">
        <v>-1.14135928786867</v>
      </c>
      <c r="K199" s="14" t="n">
        <v>-1.69118659314574</v>
      </c>
    </row>
    <row r="200" customFormat="false" ht="15" hidden="false" customHeight="false" outlineLevel="0" collapsed="false">
      <c r="A200" s="3" t="n">
        <v>39904</v>
      </c>
      <c r="C200" s="14" t="n">
        <v>0.95152322546872</v>
      </c>
      <c r="D200" s="14" t="n">
        <v>1.64622655844699</v>
      </c>
      <c r="E200" s="14" t="n">
        <v>-0.787421613234527</v>
      </c>
      <c r="F200" s="14" t="n">
        <v>-2.24856600135092</v>
      </c>
      <c r="H200" s="14" t="n">
        <v>0.577605988829801</v>
      </c>
      <c r="I200" s="14" t="n">
        <v>1.63438930635991</v>
      </c>
      <c r="J200" s="14" t="n">
        <v>-1.14883490361183</v>
      </c>
      <c r="K200" s="14" t="n">
        <v>-2.02397816255177</v>
      </c>
    </row>
    <row r="201" customFormat="false" ht="15" hidden="false" customHeight="false" outlineLevel="0" collapsed="false">
      <c r="A201" s="3" t="n">
        <v>39995</v>
      </c>
      <c r="C201" s="14" t="n">
        <v>0.919203703873947</v>
      </c>
      <c r="D201" s="14" t="n">
        <v>1.60498933116761</v>
      </c>
      <c r="E201" s="14" t="n">
        <v>-0.776181356758676</v>
      </c>
      <c r="F201" s="14" t="n">
        <v>-2.10450124885051</v>
      </c>
      <c r="H201" s="14" t="n">
        <v>0.571961293082687</v>
      </c>
      <c r="I201" s="14" t="n">
        <v>1.63650725319079</v>
      </c>
      <c r="J201" s="14" t="n">
        <v>-1.1567168325583</v>
      </c>
      <c r="K201" s="14" t="n">
        <v>-1.91698210529034</v>
      </c>
    </row>
    <row r="202" customFormat="false" ht="15" hidden="false" customHeight="false" outlineLevel="0" collapsed="false">
      <c r="A202" s="3" t="n">
        <v>40087</v>
      </c>
      <c r="C202" s="14" t="n">
        <v>1.1595672907778</v>
      </c>
      <c r="D202" s="14" t="n">
        <v>1.64666634759431</v>
      </c>
      <c r="E202" s="14" t="n">
        <v>-0.579842106745696</v>
      </c>
      <c r="F202" s="14" t="n">
        <v>-1.27810252972847</v>
      </c>
      <c r="H202" s="14" t="n">
        <v>0.562541295552102</v>
      </c>
      <c r="I202" s="14" t="n">
        <v>1.63513452928454</v>
      </c>
      <c r="J202" s="14" t="n">
        <v>-1.16468679203702</v>
      </c>
      <c r="K202" s="14" t="n">
        <v>-1.45584026376173</v>
      </c>
    </row>
    <row r="203" customFormat="false" ht="15" hidden="false" customHeight="false" outlineLevel="0" collapsed="false">
      <c r="A203" s="3" t="n">
        <v>40179</v>
      </c>
      <c r="C203" s="14" t="n">
        <v>0.975639305043189</v>
      </c>
      <c r="D203" s="14" t="n">
        <v>1.5816164699431</v>
      </c>
      <c r="E203" s="14" t="n">
        <v>-0.695056495059933</v>
      </c>
      <c r="F203" s="14" t="n">
        <v>-1.11320968703933</v>
      </c>
      <c r="H203" s="14" t="n">
        <v>0.557777881427956</v>
      </c>
      <c r="I203" s="14" t="n">
        <v>1.63810557666283</v>
      </c>
      <c r="J203" s="14" t="n">
        <v>-1.172588587982</v>
      </c>
      <c r="K203" s="14" t="n">
        <v>-1.1236432937385</v>
      </c>
    </row>
    <row r="204" customFormat="false" ht="15" hidden="false" customHeight="false" outlineLevel="0" collapsed="false">
      <c r="A204" s="3" t="n">
        <v>40269</v>
      </c>
      <c r="C204" s="14" t="n">
        <v>0.950769826418611</v>
      </c>
      <c r="D204" s="14" t="n">
        <v>1.61867517741434</v>
      </c>
      <c r="E204" s="14" t="n">
        <v>-0.759071890603095</v>
      </c>
      <c r="F204" s="14" t="n">
        <v>-0.823248901876354</v>
      </c>
      <c r="H204" s="14" t="n">
        <v>0.551360244220616</v>
      </c>
      <c r="I204" s="14" t="n">
        <v>1.639704997745</v>
      </c>
      <c r="J204" s="14" t="n">
        <v>-1.18069572838773</v>
      </c>
      <c r="K204" s="14" t="n">
        <v>-0.639413147050732</v>
      </c>
    </row>
    <row r="205" customFormat="false" ht="15" hidden="false" customHeight="false" outlineLevel="0" collapsed="false">
      <c r="A205" s="3" t="n">
        <v>40360</v>
      </c>
      <c r="C205" s="14" t="n">
        <v>0.853945835186345</v>
      </c>
      <c r="D205" s="14" t="n">
        <v>1.61168829412204</v>
      </c>
      <c r="E205" s="14" t="n">
        <v>-0.848515485390275</v>
      </c>
      <c r="F205" s="14" t="n">
        <v>-0.583120904365046</v>
      </c>
      <c r="H205" s="14" t="n">
        <v>0.546717047467547</v>
      </c>
      <c r="I205" s="14" t="n">
        <v>1.64242174870905</v>
      </c>
      <c r="J205" s="14" t="n">
        <v>-1.18820868814076</v>
      </c>
      <c r="K205" s="14" t="n">
        <v>-0.253144274011902</v>
      </c>
    </row>
    <row r="206" customFormat="false" ht="15" hidden="false" customHeight="false" outlineLevel="0" collapsed="false">
      <c r="A206" s="3" t="n">
        <v>40452</v>
      </c>
      <c r="C206" s="14" t="n">
        <v>0.829759789469071</v>
      </c>
      <c r="D206" s="14" t="n">
        <v>1.5575605282046</v>
      </c>
      <c r="E206" s="14" t="n">
        <v>-0.815525197333979</v>
      </c>
      <c r="F206" s="14" t="n">
        <v>-0.161666998302849</v>
      </c>
      <c r="H206" s="14" t="n">
        <v>0.546719844417838</v>
      </c>
      <c r="I206" s="14" t="n">
        <v>1.64799277189276</v>
      </c>
      <c r="J206" s="14" t="n">
        <v>-1.19409068387704</v>
      </c>
      <c r="K206" s="14" t="n">
        <v>-0.0758063126882007</v>
      </c>
    </row>
    <row r="207" customFormat="false" ht="15" hidden="false" customHeight="false" outlineLevel="0" collapsed="false">
      <c r="A207" s="3" t="n">
        <v>40544</v>
      </c>
      <c r="C207" s="14" t="n">
        <v>0.66585459076561</v>
      </c>
      <c r="D207" s="14" t="n">
        <v>1.38743921756298</v>
      </c>
      <c r="E207" s="14" t="n">
        <v>-0.799727563777982</v>
      </c>
      <c r="F207" s="14" t="n">
        <v>0.00430968983948787</v>
      </c>
      <c r="H207" s="14" t="n">
        <v>0.557882236038354</v>
      </c>
      <c r="I207" s="14" t="n">
        <v>1.66312243411262</v>
      </c>
      <c r="J207" s="14" t="n">
        <v>-1.19891008279049</v>
      </c>
      <c r="K207" s="14" t="n">
        <v>-0.218788291348574</v>
      </c>
    </row>
    <row r="208" customFormat="false" ht="15" hidden="false" customHeight="false" outlineLevel="0" collapsed="false">
      <c r="A208" s="3" t="n">
        <v>40634</v>
      </c>
      <c r="C208" s="14" t="n">
        <v>0.787054842064132</v>
      </c>
      <c r="D208" s="14" t="n">
        <v>1.41815538434338</v>
      </c>
      <c r="E208" s="14" t="n">
        <v>-0.710973466025851</v>
      </c>
      <c r="F208" s="14" t="n">
        <v>0.346967545904704</v>
      </c>
      <c r="H208" s="14" t="n">
        <v>0.568085822974444</v>
      </c>
      <c r="I208" s="14" t="n">
        <v>1.67674226914268</v>
      </c>
      <c r="J208" s="14" t="n">
        <v>-1.20309342316279</v>
      </c>
      <c r="K208" s="14" t="n">
        <v>-0.0935325082467671</v>
      </c>
    </row>
    <row r="209" customFormat="false" ht="15" hidden="false" customHeight="false" outlineLevel="0" collapsed="false">
      <c r="A209" s="3" t="n">
        <v>40725</v>
      </c>
      <c r="C209" s="14" t="n">
        <v>0.628241296999916</v>
      </c>
      <c r="D209" s="14" t="n">
        <v>1.30940109557427</v>
      </c>
      <c r="E209" s="14" t="n">
        <v>-0.754907495769715</v>
      </c>
      <c r="F209" s="14" t="n">
        <v>0.383569466629069</v>
      </c>
      <c r="H209" s="14" t="n">
        <v>0.585728523559564</v>
      </c>
      <c r="I209" s="14" t="n">
        <v>1.697429463437</v>
      </c>
      <c r="J209" s="14" t="n">
        <v>-1.20730305484675</v>
      </c>
      <c r="K209" s="14" t="n">
        <v>-0.106744950277175</v>
      </c>
    </row>
    <row r="210" customFormat="false" ht="15" hidden="false" customHeight="false" outlineLevel="0" collapsed="false">
      <c r="A210" s="3" t="n">
        <v>40817</v>
      </c>
      <c r="C210" s="14" t="n">
        <v>0.734619188539394</v>
      </c>
      <c r="D210" s="14" t="n">
        <v>1.43015532746397</v>
      </c>
      <c r="E210" s="14" t="n">
        <v>-0.776084919881477</v>
      </c>
      <c r="F210" s="14" t="n">
        <v>0.593038346323283</v>
      </c>
      <c r="H210" s="14" t="n">
        <v>0.597055728368038</v>
      </c>
      <c r="I210" s="14" t="n">
        <v>1.7127938253651</v>
      </c>
      <c r="J210" s="14" t="n">
        <v>-1.21220555896731</v>
      </c>
      <c r="K210" s="14" t="n">
        <v>0.310337741977833</v>
      </c>
    </row>
    <row r="211" customFormat="false" ht="15" hidden="false" customHeight="false" outlineLevel="0" collapsed="false">
      <c r="A211" s="3" t="n">
        <v>40909</v>
      </c>
      <c r="C211" s="14" t="n">
        <v>0.90505845026722</v>
      </c>
      <c r="D211" s="14" t="n">
        <v>1.43569268250578</v>
      </c>
      <c r="E211" s="14" t="n">
        <v>-0.611494886451316</v>
      </c>
      <c r="F211" s="14" t="n">
        <v>1.32996149969267</v>
      </c>
      <c r="H211" s="14" t="n">
        <v>0.608296863156555</v>
      </c>
      <c r="I211" s="14" t="n">
        <v>1.72752354931054</v>
      </c>
      <c r="J211" s="14" t="n">
        <v>-1.21652375123436</v>
      </c>
      <c r="K211" s="14" t="n">
        <v>0.640216173974522</v>
      </c>
    </row>
    <row r="212" customFormat="false" ht="15" hidden="false" customHeight="false" outlineLevel="0" collapsed="false">
      <c r="A212" s="3" t="n">
        <v>41000</v>
      </c>
      <c r="C212" s="14" t="n">
        <v>0.773292245130429</v>
      </c>
      <c r="D212" s="14" t="n">
        <v>1.40691704463567</v>
      </c>
      <c r="E212" s="14" t="n">
        <v>-0.712864760841362</v>
      </c>
      <c r="F212" s="14" t="n">
        <v>1.3708267930175</v>
      </c>
      <c r="H212" s="14" t="n">
        <v>0.623987399048901</v>
      </c>
      <c r="I212" s="14" t="n">
        <v>1.74522815890658</v>
      </c>
      <c r="J212" s="14" t="n">
        <v>-1.21953497866876</v>
      </c>
      <c r="K212" s="14" t="n">
        <v>0.746630345679478</v>
      </c>
    </row>
    <row r="213" customFormat="false" ht="15" hidden="false" customHeight="false" outlineLevel="0" collapsed="false">
      <c r="A213" s="3" t="n">
        <v>41091</v>
      </c>
      <c r="C213" s="14" t="n">
        <v>0.624233604511109</v>
      </c>
      <c r="D213" s="14" t="n">
        <v>1.34206546911986</v>
      </c>
      <c r="E213" s="14" t="n">
        <v>-0.793419274889322</v>
      </c>
      <c r="F213" s="14" t="n">
        <v>1.31578647074173</v>
      </c>
      <c r="H213" s="14" t="n">
        <v>0.646215256525172</v>
      </c>
      <c r="I213" s="14" t="n">
        <v>1.7679278175137</v>
      </c>
      <c r="J213" s="14" t="n">
        <v>-1.22128526318798</v>
      </c>
      <c r="K213" s="14" t="n">
        <v>0.672176132459526</v>
      </c>
    </row>
    <row r="214" customFormat="false" ht="15" hidden="false" customHeight="false" outlineLevel="0" collapsed="false">
      <c r="A214" s="3" t="n">
        <v>41183</v>
      </c>
      <c r="C214" s="14" t="n">
        <v>0.607313746025172</v>
      </c>
      <c r="D214" s="14" t="n">
        <v>1.27863028818392</v>
      </c>
      <c r="E214" s="14" t="n">
        <v>-0.743331175136009</v>
      </c>
      <c r="F214" s="14" t="n">
        <v>1.46773461341456</v>
      </c>
      <c r="H214" s="14" t="n">
        <v>0.673140841724586</v>
      </c>
      <c r="I214" s="14" t="n">
        <v>1.79500694648575</v>
      </c>
      <c r="J214" s="14" t="n">
        <v>-1.22296394957009</v>
      </c>
      <c r="K214" s="14" t="n">
        <v>0.605344534770325</v>
      </c>
    </row>
    <row r="215" customFormat="false" ht="15" hidden="false" customHeight="false" outlineLevel="0" collapsed="false">
      <c r="A215" s="3" t="n">
        <v>41275</v>
      </c>
      <c r="C215" s="14" t="n">
        <v>0.692556887471111</v>
      </c>
      <c r="D215" s="14" t="n">
        <v>1.39022210218643</v>
      </c>
      <c r="E215" s="14" t="n">
        <v>-0.775964888492037</v>
      </c>
      <c r="F215" s="14" t="n">
        <v>1.57135352855289</v>
      </c>
      <c r="H215" s="14" t="n">
        <v>0.695410705911306</v>
      </c>
      <c r="I215" s="14" t="n">
        <v>1.81759344409534</v>
      </c>
      <c r="J215" s="14" t="n">
        <v>-1.22455269296143</v>
      </c>
      <c r="K215" s="14" t="n">
        <v>0.861209296602169</v>
      </c>
    </row>
    <row r="216" customFormat="false" ht="15" hidden="false" customHeight="false" outlineLevel="0" collapsed="false">
      <c r="A216" s="3" t="n">
        <v>41365</v>
      </c>
      <c r="C216" s="14" t="n">
        <v>0.575154717362069</v>
      </c>
      <c r="D216" s="14" t="n">
        <v>1.34014131534686</v>
      </c>
      <c r="E216" s="14" t="n">
        <v>-0.840465636651581</v>
      </c>
      <c r="F216" s="14" t="n">
        <v>1.60517514395394</v>
      </c>
      <c r="H216" s="14" t="n">
        <v>0.722579843292047</v>
      </c>
      <c r="I216" s="14" t="n">
        <v>1.84459093125007</v>
      </c>
      <c r="J216" s="14" t="n">
        <v>-1.22590158713885</v>
      </c>
      <c r="K216" s="14" t="n">
        <v>0.92442107958243</v>
      </c>
    </row>
    <row r="217" customFormat="false" ht="15" hidden="false" customHeight="false" outlineLevel="0" collapsed="false">
      <c r="A217" s="3" t="n">
        <v>41456</v>
      </c>
      <c r="C217" s="14" t="n">
        <v>0.728639631480485</v>
      </c>
      <c r="D217" s="14" t="n">
        <v>1.40351725424297</v>
      </c>
      <c r="E217" s="14" t="n">
        <v>-0.75392610212012</v>
      </c>
      <c r="F217" s="14" t="n">
        <v>1.98198223374129</v>
      </c>
      <c r="H217" s="14" t="n">
        <v>0.746768133807976</v>
      </c>
      <c r="I217" s="14" t="n">
        <v>1.86896890380156</v>
      </c>
      <c r="J217" s="14" t="n">
        <v>-1.2274642780592</v>
      </c>
      <c r="K217" s="14" t="n">
        <v>1.16712899386812</v>
      </c>
    </row>
    <row r="218" customFormat="false" ht="15" hidden="false" customHeight="false" outlineLevel="0" collapsed="false">
      <c r="A218" s="3" t="n">
        <v>41548</v>
      </c>
      <c r="C218" s="14" t="n">
        <v>0.819292558435796</v>
      </c>
      <c r="D218" s="14" t="n">
        <v>1.45786628465412</v>
      </c>
      <c r="E218" s="14" t="n">
        <v>-0.720683235424775</v>
      </c>
      <c r="F218" s="14" t="n">
        <v>2.31181802126412</v>
      </c>
      <c r="H218" s="14" t="n">
        <v>0.770017236114114</v>
      </c>
      <c r="I218" s="14" t="n">
        <v>1.89131791298006</v>
      </c>
      <c r="J218" s="14" t="n">
        <v>-1.22782291914759</v>
      </c>
      <c r="K218" s="14" t="n">
        <v>1.36561852043974</v>
      </c>
    </row>
    <row r="219" customFormat="false" ht="15" hidden="false" customHeight="false" outlineLevel="0" collapsed="false">
      <c r="A219" s="3" t="n">
        <v>41640</v>
      </c>
      <c r="C219" s="14" t="n">
        <v>0.551042828489048</v>
      </c>
      <c r="D219" s="14" t="n">
        <v>1.30321922665732</v>
      </c>
      <c r="E219" s="14" t="n">
        <v>-0.825575921989922</v>
      </c>
      <c r="F219" s="14" t="n">
        <v>2.11674673656273</v>
      </c>
      <c r="H219" s="14" t="n">
        <v>0.804305875645921</v>
      </c>
      <c r="I219" s="14" t="n">
        <v>1.92411041024221</v>
      </c>
      <c r="J219" s="14" t="n">
        <v>-1.22817370610882</v>
      </c>
      <c r="K219" s="14" t="n">
        <v>1.17688655283621</v>
      </c>
    </row>
    <row r="220" customFormat="false" ht="15" hidden="false" customHeight="false" outlineLevel="0" collapsed="false">
      <c r="A220" s="3" t="n">
        <v>41730</v>
      </c>
      <c r="C220" s="14" t="n">
        <v>0.815415850511306</v>
      </c>
      <c r="D220" s="14" t="n">
        <v>1.47760925282115</v>
      </c>
      <c r="E220" s="14" t="n">
        <v>-0.745414869069289</v>
      </c>
      <c r="F220" s="14" t="n">
        <v>2.42792473871998</v>
      </c>
      <c r="H220" s="14" t="n">
        <v>0.828184044303048</v>
      </c>
      <c r="I220" s="14" t="n">
        <v>1.94860928405248</v>
      </c>
      <c r="J220" s="14" t="n">
        <v>-1.23017422951131</v>
      </c>
      <c r="K220" s="14" t="n">
        <v>1.58817581183905</v>
      </c>
    </row>
    <row r="221" customFormat="false" ht="15" hidden="false" customHeight="false" outlineLevel="0" collapsed="false">
      <c r="A221" s="3" t="n">
        <v>41821</v>
      </c>
      <c r="C221" s="14" t="n">
        <v>0.923276749708424</v>
      </c>
      <c r="D221" s="14" t="n">
        <v>1.58871122172894</v>
      </c>
      <c r="E221" s="14" t="n">
        <v>-0.754913390670377</v>
      </c>
      <c r="F221" s="14" t="n">
        <v>2.75028941462699</v>
      </c>
      <c r="H221" s="14" t="n">
        <v>0.846808044661876</v>
      </c>
      <c r="I221" s="14" t="n">
        <v>1.96836716334331</v>
      </c>
      <c r="J221" s="14" t="n">
        <v>-1.23242090581616</v>
      </c>
      <c r="K221" s="14" t="n">
        <v>2.03925740207239</v>
      </c>
    </row>
    <row r="222" customFormat="false" ht="15" hidden="false" customHeight="false" outlineLevel="0" collapsed="false">
      <c r="A222" s="3" t="n">
        <v>41913</v>
      </c>
      <c r="C222" s="14" t="n">
        <v>0.83278512215012</v>
      </c>
      <c r="D222" s="14" t="n">
        <v>1.56834609598821</v>
      </c>
      <c r="E222" s="14" t="n">
        <v>-0.823892893962022</v>
      </c>
      <c r="F222" s="14" t="n">
        <v>2.83040016903283</v>
      </c>
      <c r="H222" s="14" t="n">
        <v>0.868195622710869</v>
      </c>
      <c r="I222" s="14" t="n">
        <v>1.99079132307437</v>
      </c>
      <c r="J222" s="14" t="n">
        <v>-1.23472045432122</v>
      </c>
      <c r="K222" s="14" t="n">
        <v>2.21604912593102</v>
      </c>
    </row>
    <row r="223" customFormat="false" ht="15" hidden="false" customHeight="false" outlineLevel="0" collapsed="false">
      <c r="A223" s="3" t="n">
        <v>42005</v>
      </c>
      <c r="C223" s="14" t="n">
        <v>0.86902771298885</v>
      </c>
      <c r="D223" s="14" t="n">
        <v>1.64625265286759</v>
      </c>
      <c r="E223" s="14" t="n">
        <v>-0.86994468981716</v>
      </c>
      <c r="F223" s="14" t="n">
        <v>2.90490747129525</v>
      </c>
      <c r="H223" s="14" t="n">
        <v>0.886518768464701</v>
      </c>
      <c r="I223" s="14" t="n">
        <v>2.01046231238895</v>
      </c>
      <c r="J223" s="14" t="n">
        <v>-1.23717620146354</v>
      </c>
      <c r="K223" s="14" t="n">
        <v>2.45898914312511</v>
      </c>
    </row>
    <row r="224" customFormat="false" ht="15" hidden="false" customHeight="false" outlineLevel="0" collapsed="false">
      <c r="A224" s="3" t="n">
        <v>42095</v>
      </c>
      <c r="C224" s="14" t="n">
        <v>1.05811264789972</v>
      </c>
      <c r="D224" s="14" t="n">
        <v>1.63667488470066</v>
      </c>
      <c r="E224" s="14" t="n">
        <v>-0.670742550542938</v>
      </c>
      <c r="F224" s="14" t="n">
        <v>3.49688260431788</v>
      </c>
      <c r="H224" s="14" t="n">
        <v>0.905610872330645</v>
      </c>
      <c r="I224" s="14" t="n">
        <v>2.03031619516346</v>
      </c>
      <c r="J224" s="14" t="n">
        <v>-1.23905618482448</v>
      </c>
      <c r="K224" s="14" t="n">
        <v>2.54675892889975</v>
      </c>
    </row>
    <row r="225" customFormat="false" ht="15" hidden="false" customHeight="false" outlineLevel="0" collapsed="false">
      <c r="A225" s="3" t="n">
        <v>42186</v>
      </c>
      <c r="C225" s="14" t="n">
        <v>1.02192545755765</v>
      </c>
      <c r="D225" s="14" t="n">
        <v>1.62620988959967</v>
      </c>
      <c r="E225" s="14" t="n">
        <v>-0.695875339457367</v>
      </c>
      <c r="F225" s="14" t="n">
        <v>3.49099070585225</v>
      </c>
      <c r="H225" s="14" t="n">
        <v>0.927432702544838</v>
      </c>
      <c r="I225" s="14" t="n">
        <v>2.05188261104206</v>
      </c>
      <c r="J225" s="14" t="n">
        <v>-1.24001542771896</v>
      </c>
      <c r="K225" s="14" t="n">
        <v>2.48098059035794</v>
      </c>
    </row>
    <row r="226" customFormat="false" ht="15" hidden="false" customHeight="false" outlineLevel="0" collapsed="false">
      <c r="A226" s="3" t="n">
        <v>42278</v>
      </c>
      <c r="C226" s="14" t="n">
        <v>0.953500871121431</v>
      </c>
      <c r="D226" s="14" t="n">
        <v>1.59012172805091</v>
      </c>
      <c r="E226" s="14" t="n">
        <v>-0.726179217694887</v>
      </c>
      <c r="F226" s="14" t="n">
        <v>3.37898581061143</v>
      </c>
      <c r="H226" s="14" t="n">
        <v>0.953288042762767</v>
      </c>
      <c r="I226" s="14" t="n">
        <v>2.07672809614191</v>
      </c>
      <c r="J226" s="14" t="n">
        <v>-1.2404049125877</v>
      </c>
      <c r="K226" s="14" t="n">
        <v>2.31247563701413</v>
      </c>
    </row>
    <row r="227" customFormat="false" ht="15" hidden="false" customHeight="false" outlineLevel="0" collapsed="false">
      <c r="A227" s="3" t="n">
        <v>42370</v>
      </c>
      <c r="C227" s="14" t="n">
        <v>1.11968846549042</v>
      </c>
      <c r="D227" s="14" t="n">
        <v>1.62017557835618</v>
      </c>
      <c r="E227" s="14" t="n">
        <v>-0.591738157606583</v>
      </c>
      <c r="F227" s="14" t="n">
        <v>3.65537322477041</v>
      </c>
      <c r="H227" s="14" t="n">
        <v>0.978192223084959</v>
      </c>
      <c r="I227" s="14" t="n">
        <v>2.10024389808388</v>
      </c>
      <c r="J227" s="14" t="n">
        <v>-1.24034098417684</v>
      </c>
      <c r="K227" s="14" t="n">
        <v>2.26084671752812</v>
      </c>
    </row>
    <row r="228" customFormat="false" ht="15" hidden="false" customHeight="false" outlineLevel="0" collapsed="false">
      <c r="A228" s="3" t="n">
        <v>42461</v>
      </c>
      <c r="C228" s="14" t="n">
        <v>1.21281894883573</v>
      </c>
      <c r="D228" s="14" t="n">
        <v>1.59277142856999</v>
      </c>
      <c r="E228" s="14" t="n">
        <v>-0.469660076140451</v>
      </c>
      <c r="F228" s="14" t="n">
        <v>3.90424128466077</v>
      </c>
      <c r="H228" s="14" t="n">
        <v>1.00534315611377</v>
      </c>
      <c r="I228" s="14" t="n">
        <v>2.12559064672133</v>
      </c>
      <c r="J228" s="14" t="n">
        <v>-1.23996437178745</v>
      </c>
      <c r="K228" s="14" t="n">
        <v>2.14618389687064</v>
      </c>
    </row>
    <row r="229" customFormat="false" ht="15" hidden="false" customHeight="false" outlineLevel="0" collapsed="false">
      <c r="A229" s="3" t="n">
        <v>42552</v>
      </c>
      <c r="C229" s="14" t="n">
        <v>1.23807243113005</v>
      </c>
      <c r="D229" s="14" t="n">
        <v>1.66533275325695</v>
      </c>
      <c r="E229" s="14" t="n">
        <v>-0.521054695777432</v>
      </c>
      <c r="F229" s="14" t="n">
        <v>3.79804159857679</v>
      </c>
      <c r="H229" s="14" t="n">
        <v>1.0300709775423</v>
      </c>
      <c r="I229" s="14" t="n">
        <v>2.14852398176174</v>
      </c>
      <c r="J229" s="14" t="n">
        <v>-1.23946152984195</v>
      </c>
      <c r="K229" s="14" t="n">
        <v>2.16764851919697</v>
      </c>
    </row>
    <row r="230" customFormat="false" ht="15" hidden="false" customHeight="false" outlineLevel="0" collapsed="false">
      <c r="A230" s="3" t="n">
        <v>42644</v>
      </c>
      <c r="C230" s="14" t="n">
        <v>1.19283903988083</v>
      </c>
      <c r="D230" s="14" t="n">
        <v>1.69584104912796</v>
      </c>
      <c r="E230" s="14" t="n">
        <v>-0.598514662020415</v>
      </c>
      <c r="F230" s="14" t="n">
        <v>3.66400988231146</v>
      </c>
      <c r="H230" s="14" t="n">
        <v>1.05519129134485</v>
      </c>
      <c r="I230" s="14" t="n">
        <v>2.17139611937888</v>
      </c>
      <c r="J230" s="14" t="n">
        <v>-1.23850155135616</v>
      </c>
      <c r="K230" s="14" t="n">
        <v>2.14930454307728</v>
      </c>
    </row>
    <row r="231" customFormat="false" ht="15" hidden="false" customHeight="false" outlineLevel="0" collapsed="false">
      <c r="A231" s="3" t="n">
        <v>42736</v>
      </c>
      <c r="C231" s="14" t="n">
        <v>1.22639776959874</v>
      </c>
      <c r="D231" s="14" t="n">
        <v>1.70469517817536</v>
      </c>
      <c r="E231" s="14" t="n">
        <v>-0.574308740960085</v>
      </c>
      <c r="F231" s="14" t="n">
        <v>3.72753049109645</v>
      </c>
      <c r="H231" s="14" t="n">
        <v>1.0810539193072</v>
      </c>
      <c r="I231" s="14" t="n">
        <v>2.19472325301657</v>
      </c>
      <c r="J231" s="14" t="n">
        <v>-1.23727988088101</v>
      </c>
      <c r="K231" s="14" t="n">
        <v>2.10228664156523</v>
      </c>
    </row>
    <row r="232" customFormat="false" ht="15" hidden="false" customHeight="false" outlineLevel="0" collapsed="false">
      <c r="A232" s="3" t="n">
        <v>42826</v>
      </c>
      <c r="C232" s="14" t="n">
        <v>1.1463694570771</v>
      </c>
      <c r="D232" s="14" t="n">
        <v>1.74844167803325</v>
      </c>
      <c r="E232" s="14" t="n">
        <v>-0.700547430631145</v>
      </c>
      <c r="F232" s="14" t="n">
        <v>3.44584384691245</v>
      </c>
      <c r="H232" s="14" t="n">
        <v>1.1061792142288</v>
      </c>
      <c r="I232" s="14" t="n">
        <v>2.21767973148323</v>
      </c>
      <c r="J232" s="14" t="n">
        <v>-1.23640401234581</v>
      </c>
      <c r="K232" s="14" t="n">
        <v>2.11245765478179</v>
      </c>
    </row>
    <row r="233" customFormat="false" ht="15" hidden="false" customHeight="false" outlineLevel="0" collapsed="false">
      <c r="A233" s="3" t="n">
        <v>42917</v>
      </c>
      <c r="C233" s="14" t="n">
        <v>1.18268986001814</v>
      </c>
      <c r="D233" s="14" t="n">
        <v>1.82317604975138</v>
      </c>
      <c r="E233" s="14" t="n">
        <v>-0.743170566358056</v>
      </c>
      <c r="F233" s="14" t="n">
        <v>3.38463785361455</v>
      </c>
      <c r="H233" s="14" t="n">
        <v>1.12755886854065</v>
      </c>
      <c r="I233" s="14" t="n">
        <v>2.23804155759417</v>
      </c>
      <c r="J233" s="14" t="n">
        <v>-1.23653299683006</v>
      </c>
      <c r="K233" s="14" t="n">
        <v>2.25344789904068</v>
      </c>
    </row>
    <row r="234" customFormat="false" ht="15" hidden="false" customHeight="false" outlineLevel="0" collapsed="false">
      <c r="A234" s="3" t="n">
        <v>43009</v>
      </c>
      <c r="C234" s="14" t="n">
        <v>1.3688838910234</v>
      </c>
      <c r="D234" s="14" t="n">
        <v>1.93810978147178</v>
      </c>
      <c r="E234" s="14" t="n">
        <v>-0.678383530363642</v>
      </c>
      <c r="F234" s="14" t="n">
        <v>3.64373809186225</v>
      </c>
      <c r="H234" s="14" t="n">
        <v>1.14216993562566</v>
      </c>
      <c r="I234" s="14" t="n">
        <v>2.25270416533685</v>
      </c>
      <c r="J234" s="14" t="n">
        <v>-1.23741036049915</v>
      </c>
      <c r="K234" s="14" t="n">
        <v>2.5202917504821</v>
      </c>
    </row>
    <row r="235" customFormat="false" ht="15" hidden="false" customHeight="false" outlineLevel="0" collapsed="false">
      <c r="A235" s="3" t="n">
        <v>43101</v>
      </c>
      <c r="C235" s="14" t="n">
        <v>1.50109083603485</v>
      </c>
      <c r="D235" s="14" t="n">
        <v>1.97722744697618</v>
      </c>
      <c r="E235" s="14" t="n">
        <v>-0.58749742432296</v>
      </c>
      <c r="F235" s="14" t="n">
        <v>3.94944334104252</v>
      </c>
      <c r="H235" s="14" t="n">
        <v>1.15460691520131</v>
      </c>
      <c r="I235" s="14" t="n">
        <v>2.26529589886056</v>
      </c>
      <c r="J235" s="14" t="n">
        <v>-1.23827430229975</v>
      </c>
      <c r="K235" s="14" t="n">
        <v>2.64135946603506</v>
      </c>
    </row>
    <row r="236" customFormat="false" ht="15" hidden="false" customHeight="false" outlineLevel="0" collapsed="false">
      <c r="A236" s="3" t="n">
        <v>43191</v>
      </c>
      <c r="C236" s="14" t="n">
        <v>1.48609419454264</v>
      </c>
      <c r="D236" s="14" t="n">
        <v>1.99087744890517</v>
      </c>
      <c r="E236" s="14" t="n">
        <v>-0.616912859073554</v>
      </c>
      <c r="F236" s="14" t="n">
        <v>3.87261481802511</v>
      </c>
      <c r="H236" s="14" t="n">
        <v>1.16713861970163</v>
      </c>
      <c r="I236" s="14" t="n">
        <v>2.27791281528806</v>
      </c>
      <c r="J236" s="14" t="n">
        <v>-1.23907012042344</v>
      </c>
      <c r="K236" s="14" t="n">
        <v>2.60146302863234</v>
      </c>
    </row>
    <row r="237" customFormat="false" ht="15" hidden="false" customHeight="false" outlineLevel="0" collapsed="false">
      <c r="A237" s="3" t="n">
        <v>43282</v>
      </c>
      <c r="C237" s="14" t="n">
        <v>1.42077165322073</v>
      </c>
      <c r="D237" s="14" t="n">
        <v>2.05045849271554</v>
      </c>
      <c r="E237" s="14" t="n">
        <v>-0.745172149949751</v>
      </c>
      <c r="F237" s="14" t="n">
        <v>3.50830783134484</v>
      </c>
      <c r="H237" s="14" t="n">
        <v>1.17805253961635</v>
      </c>
      <c r="I237" s="14" t="n">
        <v>2.28868092605479</v>
      </c>
      <c r="J237" s="14" t="n">
        <v>-1.23953078959205</v>
      </c>
      <c r="K237" s="14" t="n">
        <v>2.519956124788</v>
      </c>
    </row>
    <row r="238" customFormat="false" ht="15" hidden="false" customHeight="false" outlineLevel="0" collapsed="false">
      <c r="A238" s="3" t="n">
        <v>43374</v>
      </c>
      <c r="C238" s="14" t="n">
        <v>1.39148353748593</v>
      </c>
      <c r="D238" s="14" t="n">
        <v>2.00737353308089</v>
      </c>
      <c r="E238" s="14" t="n">
        <v>-0.728948687829136</v>
      </c>
      <c r="F238" s="14" t="n">
        <v>3.35895906939095</v>
      </c>
      <c r="H238" s="14" t="n">
        <v>1.19193469987879</v>
      </c>
      <c r="I238" s="14" t="n">
        <v>2.30222509815164</v>
      </c>
      <c r="J238" s="14" t="n">
        <v>-1.23995563223967</v>
      </c>
      <c r="K238" s="14" t="n">
        <v>2.2545037571698</v>
      </c>
    </row>
    <row r="239" customFormat="false" ht="15" hidden="false" customHeight="false" outlineLevel="0" collapsed="false">
      <c r="A239" s="3" t="n">
        <v>43466</v>
      </c>
      <c r="C239" s="14" t="n">
        <v>1.41432701293294</v>
      </c>
      <c r="D239" s="14" t="n">
        <v>2.06495117631461</v>
      </c>
      <c r="E239" s="14" t="n">
        <v>-0.7669257264312</v>
      </c>
      <c r="F239" s="14" t="n">
        <v>3.07447456059447</v>
      </c>
      <c r="H239" s="14" t="n">
        <v>1.20247894797806</v>
      </c>
      <c r="I239" s="14" t="n">
        <v>2.31359026270036</v>
      </c>
      <c r="J239" s="14" t="n">
        <v>-1.24141665409039</v>
      </c>
      <c r="K239" s="14" t="n">
        <v>2.15771933344126</v>
      </c>
    </row>
    <row r="240" customFormat="false" ht="15" hidden="false" customHeight="false" outlineLevel="0" collapsed="false">
      <c r="A240" s="3" t="n">
        <v>43556</v>
      </c>
      <c r="C240" s="14" t="n">
        <v>1.54909566053012</v>
      </c>
      <c r="D240" s="14" t="n">
        <v>2.15089150268201</v>
      </c>
      <c r="E240" s="14" t="n">
        <v>-0.722937710580144</v>
      </c>
      <c r="F240" s="14" t="n">
        <v>3.0732845754593</v>
      </c>
      <c r="H240" s="14" t="n">
        <v>1.20689250125994</v>
      </c>
      <c r="I240" s="14" t="n">
        <v>2.32058603230571</v>
      </c>
      <c r="J240" s="14" t="n">
        <v>-1.24439288405891</v>
      </c>
      <c r="K240" s="14" t="n">
        <v>2.24224620381744</v>
      </c>
    </row>
    <row r="241" customFormat="false" ht="15" hidden="false" customHeight="false" outlineLevel="0" collapsed="false">
      <c r="A241" s="3" t="n">
        <v>43647</v>
      </c>
      <c r="C241" s="14" t="n">
        <v>1.64465928604619</v>
      </c>
      <c r="D241" s="14" t="n">
        <v>2.28291720083026</v>
      </c>
      <c r="E241" s="14" t="n">
        <v>-0.766835695128045</v>
      </c>
      <c r="F241" s="14" t="n">
        <v>2.99197623006796</v>
      </c>
      <c r="H241" s="14" t="n">
        <v>1.20349022208832</v>
      </c>
      <c r="I241" s="14" t="n">
        <v>2.32098519192752</v>
      </c>
      <c r="J241" s="14" t="n">
        <v>-1.24821680420128</v>
      </c>
      <c r="K241" s="14" t="n">
        <v>2.44594398407639</v>
      </c>
    </row>
    <row r="242" customFormat="false" ht="15" hidden="false" customHeight="false" outlineLevel="0" collapsed="false">
      <c r="A242" s="3" t="n">
        <v>43739</v>
      </c>
      <c r="C242" s="14" t="n">
        <v>1.6200001007854</v>
      </c>
      <c r="D242" s="15" t="n">
        <v>2.30342343776563</v>
      </c>
      <c r="E242" s="14" t="n">
        <v>-0.813156063472671</v>
      </c>
      <c r="F242" s="14" t="n">
        <v>2.88876790991594</v>
      </c>
      <c r="H242" s="14" t="n">
        <v>1.19954730146968</v>
      </c>
      <c r="I242" s="14" t="n">
        <v>2.32052665028371</v>
      </c>
      <c r="J242" s="14" t="n">
        <v>-1.25167535733067</v>
      </c>
      <c r="K242" s="14" t="n">
        <v>2.4289947266908</v>
      </c>
      <c r="L242" s="15"/>
    </row>
    <row r="243" customFormat="false" ht="15" hidden="false" customHeight="false" outlineLevel="0" collapsed="false">
      <c r="A243" s="3" t="n">
        <v>43831</v>
      </c>
      <c r="C243" s="14" t="n">
        <v>1.58774644039479</v>
      </c>
      <c r="D243" s="14" t="n">
        <v>2.25358369293648</v>
      </c>
      <c r="E243" s="14" t="n">
        <v>-0.79276291982027</v>
      </c>
      <c r="F243" s="14" t="n">
        <v>2.82051837965802</v>
      </c>
      <c r="H243" s="14" t="n">
        <v>1.1988021216744</v>
      </c>
      <c r="I243" s="14" t="n">
        <v>2.32258227725405</v>
      </c>
      <c r="J243" s="14" t="n">
        <v>-1.25459194050421</v>
      </c>
      <c r="K243" s="14" t="n">
        <v>2.21305617907618</v>
      </c>
    </row>
    <row r="244" customFormat="false" ht="15" hidden="false" customHeight="false" outlineLevel="0" collapsed="false">
      <c r="A244" s="3" t="n">
        <v>43922</v>
      </c>
      <c r="C244" s="14" t="n">
        <v>1.55481654717614</v>
      </c>
      <c r="D244" s="14" t="n">
        <v>2.2304124345997</v>
      </c>
      <c r="E244" s="14" t="n">
        <v>-0.80121651001474</v>
      </c>
      <c r="F244" s="14" t="n">
        <v>-0.746946279829732</v>
      </c>
      <c r="H244" s="14" t="n">
        <v>1.19961107621142</v>
      </c>
      <c r="I244" s="14" t="n">
        <v>2.32628828115144</v>
      </c>
      <c r="J244" s="14" t="n">
        <v>-1.25769771830856</v>
      </c>
      <c r="K244" s="14" t="n">
        <v>-1.349275753457</v>
      </c>
    </row>
    <row r="245" customFormat="false" ht="15" hidden="false" customHeight="false" outlineLevel="0" collapsed="false">
      <c r="A245" s="3" t="n">
        <v>44013</v>
      </c>
      <c r="C245" s="14" t="n">
        <v>1.6145767973426</v>
      </c>
      <c r="D245" s="14" t="n">
        <v>2.27484610742027</v>
      </c>
      <c r="E245" s="14" t="n">
        <v>-0.78839251271062</v>
      </c>
      <c r="F245" s="14" t="n">
        <v>5.47873386069144</v>
      </c>
      <c r="H245" s="14" t="n">
        <v>1.19694177267702</v>
      </c>
      <c r="I245" s="14" t="n">
        <v>2.32694509595215</v>
      </c>
      <c r="J245" s="14" t="n">
        <v>-1.26106082957059</v>
      </c>
      <c r="K245" s="14" t="n">
        <v>4.86169504264782</v>
      </c>
    </row>
    <row r="246" customFormat="false" ht="15" hidden="false" customHeight="false" outlineLevel="0" collapsed="false">
      <c r="A246" s="3" t="n">
        <v>44105</v>
      </c>
      <c r="C246" s="14" t="n">
        <v>1.59765595248946</v>
      </c>
      <c r="D246" s="14" t="n">
        <v>2.26210208399666</v>
      </c>
      <c r="E246" s="14" t="n">
        <v>-0.791851569061394</v>
      </c>
      <c r="F246" s="14" t="n">
        <v>6.17423752514097</v>
      </c>
      <c r="H246" s="14" t="n">
        <v>1.19521714820327</v>
      </c>
      <c r="I246" s="14" t="n">
        <v>2.3286772515793</v>
      </c>
      <c r="J246" s="14" t="n">
        <v>-1.26461516762308</v>
      </c>
      <c r="K246" s="14" t="n">
        <v>5.57023938607827</v>
      </c>
    </row>
    <row r="247" customFormat="false" ht="15" hidden="false" customHeight="false" outlineLevel="0" collapsed="false">
      <c r="A247" s="3" t="n">
        <v>44197</v>
      </c>
      <c r="C247" s="14" t="n">
        <v>1.71811673118771</v>
      </c>
      <c r="D247" s="14" t="n">
        <v>2.29132835586686</v>
      </c>
      <c r="E247" s="14" t="n">
        <v>-0.702263135583444</v>
      </c>
      <c r="F247" s="14" t="n">
        <v>6.82591732528581</v>
      </c>
      <c r="H247" s="14" t="n">
        <v>1.1904673465005</v>
      </c>
      <c r="I247" s="14" t="n">
        <v>2.32768026431368</v>
      </c>
      <c r="J247" s="14" t="n">
        <v>-1.2683118300414</v>
      </c>
      <c r="K247" s="14" t="n">
        <v>6.02647566139072</v>
      </c>
    </row>
    <row r="248" customFormat="false" ht="15" hidden="false" customHeight="false" outlineLevel="0" collapsed="false">
      <c r="A248" s="3" t="n">
        <v>44287</v>
      </c>
      <c r="C248" s="14" t="n">
        <v>1.8117326861189</v>
      </c>
      <c r="D248" s="14" t="n">
        <v>2.23577047349858</v>
      </c>
      <c r="E248" s="14" t="n">
        <v>-0.549960183836494</v>
      </c>
      <c r="F248" s="14" t="n">
        <v>7.26133692596546</v>
      </c>
      <c r="H248" s="14" t="n">
        <v>1.1863938074574</v>
      </c>
      <c r="I248" s="14" t="n">
        <v>2.32723703142841</v>
      </c>
      <c r="J248" s="14" t="n">
        <v>-1.27191717256912</v>
      </c>
      <c r="K248" s="14" t="n">
        <v>5.95197762569149</v>
      </c>
    </row>
    <row r="249" customFormat="false" ht="15" hidden="false" customHeight="false" outlineLevel="0" collapsed="false">
      <c r="A249" s="3" t="n">
        <v>44378</v>
      </c>
      <c r="C249" s="14" t="n">
        <v>1.80199469473545</v>
      </c>
      <c r="D249" s="14" t="n">
        <v>2.23665760144471</v>
      </c>
      <c r="E249" s="14" t="n">
        <v>-0.560635267721149</v>
      </c>
      <c r="F249" s="14" t="n">
        <v>6.98163791824321</v>
      </c>
      <c r="H249" s="14" t="n">
        <v>1.18205907899848</v>
      </c>
      <c r="I249" s="14" t="n">
        <v>2.32737080509902</v>
      </c>
      <c r="J249" s="14" t="n">
        <v>-1.27639320905934</v>
      </c>
      <c r="K249" s="14" t="n">
        <v>5.76514369565108</v>
      </c>
    </row>
    <row r="250" customFormat="false" ht="15" hidden="false" customHeight="false" outlineLevel="0" collapsed="false">
      <c r="A250" s="3" t="n">
        <v>44470</v>
      </c>
      <c r="C250" s="14" t="n">
        <v>2.05081302561515</v>
      </c>
      <c r="D250" s="14" t="n">
        <v>2.42548610108356</v>
      </c>
      <c r="E250" s="14" t="n">
        <v>-0.511280578806268</v>
      </c>
      <c r="F250" s="14" t="n">
        <v>7.25461853421863</v>
      </c>
      <c r="H250" s="14" t="n">
        <v>1.16789000288971</v>
      </c>
      <c r="I250" s="14" t="n">
        <v>2.31728129998918</v>
      </c>
      <c r="J250" s="14" t="n">
        <v>-1.27990452196669</v>
      </c>
      <c r="K250" s="14" t="n">
        <v>6.15119531915779</v>
      </c>
    </row>
    <row r="251" customFormat="false" ht="15" hidden="false" customHeight="false" outlineLevel="0" collapsed="false">
      <c r="A251" s="3" t="n">
        <v>44562</v>
      </c>
      <c r="C251" s="14" t="n">
        <v>1.75794488339259</v>
      </c>
      <c r="D251" s="14" t="n">
        <v>2.13470132585932</v>
      </c>
      <c r="E251" s="14" t="n">
        <v>-0.496986452594343</v>
      </c>
      <c r="F251" s="14" t="n">
        <v>6.81802657380837</v>
      </c>
      <c r="H251" s="14" t="n">
        <v>1.16802393940475</v>
      </c>
      <c r="I251" s="14" t="n">
        <v>2.31795335649017</v>
      </c>
      <c r="J251" s="14" t="n">
        <v>-1.28048049331806</v>
      </c>
      <c r="K251" s="14" t="n">
        <v>4.75898159453521</v>
      </c>
    </row>
    <row r="252" customFormat="false" ht="15" hidden="false" customHeight="false" outlineLevel="0" collapsed="false">
      <c r="A252" s="3" t="n">
        <v>44652</v>
      </c>
      <c r="C252" s="14" t="n">
        <v>1.46211646817711</v>
      </c>
      <c r="D252" s="14" t="n">
        <v>1.96895731349777</v>
      </c>
      <c r="E252" s="14" t="n">
        <v>-0.617735870716025</v>
      </c>
      <c r="F252" s="14" t="n">
        <v>5.47286798772763</v>
      </c>
      <c r="H252" s="14" t="n">
        <v>1.1777403197028</v>
      </c>
      <c r="I252" s="14" t="n">
        <v>2.32695281697247</v>
      </c>
      <c r="J252" s="14" t="n">
        <v>-1.28027043842612</v>
      </c>
      <c r="K252" s="14" t="n">
        <v>3.22444285910166</v>
      </c>
    </row>
    <row r="253" customFormat="false" ht="15" hidden="false" customHeight="false" outlineLevel="0" collapsed="false">
      <c r="A253" s="3" t="n">
        <v>44743</v>
      </c>
      <c r="C253" s="14" t="n">
        <v>1.59530544567696</v>
      </c>
      <c r="D253" s="14" t="n">
        <v>2.08586542917778</v>
      </c>
      <c r="E253" s="14" t="n">
        <v>-0.608039472849964</v>
      </c>
      <c r="F253" s="14" t="n">
        <v>4.96317861011616</v>
      </c>
      <c r="H253" s="14" t="n">
        <v>1.1823094975677</v>
      </c>
      <c r="I253" s="14" t="n">
        <v>2.33102021593239</v>
      </c>
      <c r="J253" s="14" t="n">
        <v>-1.27999774234984</v>
      </c>
      <c r="K253" s="14" t="n">
        <v>2.88595109720447</v>
      </c>
    </row>
    <row r="254" customFormat="false" ht="15" hidden="false" customHeight="false" outlineLevel="0" collapsed="false">
      <c r="A254" s="3" t="n">
        <v>44835</v>
      </c>
      <c r="C254" s="14" t="n">
        <v>1.54975902639785</v>
      </c>
      <c r="D254" s="14" t="n">
        <v>2.06025916540974</v>
      </c>
      <c r="E254" s="14" t="n">
        <v>-0.626537440025414</v>
      </c>
      <c r="F254" s="14" t="n">
        <v>4.77622197217415</v>
      </c>
      <c r="H254" s="14" t="n">
        <v>1.18886913517984</v>
      </c>
      <c r="I254" s="14" t="n">
        <v>2.3361397277669</v>
      </c>
      <c r="J254" s="14" t="n">
        <v>-1.27884595618781</v>
      </c>
      <c r="K254" s="14" t="n">
        <v>2.5490465750441</v>
      </c>
    </row>
    <row r="255" customFormat="false" ht="15" hidden="false" customHeight="false" outlineLevel="0" collapsed="false">
      <c r="A255" s="3" t="n">
        <v>44927</v>
      </c>
      <c r="C255" s="14" t="n">
        <v>1.53915340644728</v>
      </c>
      <c r="D255" s="14" t="n">
        <v>2.04015534080587</v>
      </c>
      <c r="E255" s="14" t="n">
        <v>-0.615906953770737</v>
      </c>
      <c r="F255" s="14" t="n">
        <v>4.65908974385123</v>
      </c>
      <c r="H255" s="14" t="n">
        <v>1.19766573449451</v>
      </c>
      <c r="I255" s="14" t="n">
        <v>2.34272998676236</v>
      </c>
      <c r="J255" s="14" t="n">
        <v>-1.27701079046627</v>
      </c>
      <c r="K255" s="14" t="n">
        <v>2.28529513588634</v>
      </c>
    </row>
    <row r="256" customFormat="false" ht="15" hidden="false" customHeight="false" outlineLevel="0" collapsed="false">
      <c r="A256" s="3" t="n">
        <v>45017</v>
      </c>
      <c r="C256" s="14" t="n">
        <v>1.37943139794869</v>
      </c>
      <c r="D256" s="14" t="n">
        <v>2.06314932071319</v>
      </c>
      <c r="E256" s="14" t="n">
        <v>-0.799918002241326</v>
      </c>
      <c r="F256" s="14" t="n">
        <v>3.92038896127426</v>
      </c>
      <c r="H256" s="14" t="n">
        <v>1.20778332045348</v>
      </c>
      <c r="I256" s="14" t="n">
        <v>2.35101300920237</v>
      </c>
      <c r="J256" s="14" t="n">
        <v>-1.27564274086183</v>
      </c>
      <c r="K256" s="14" t="n">
        <v>2.06450460578455</v>
      </c>
    </row>
    <row r="257" customFormat="false" ht="15" hidden="false" customHeight="false" outlineLevel="0" collapsed="false">
      <c r="A257" s="3" t="n">
        <v>45108</v>
      </c>
      <c r="C257" s="14" t="n">
        <v>1.26502079521497</v>
      </c>
      <c r="D257" s="14" t="n">
        <v>2.26872379578535</v>
      </c>
      <c r="E257" s="14" t="n">
        <v>-1.13148138419706</v>
      </c>
      <c r="F257" s="14" t="n">
        <v>2.64765717597218</v>
      </c>
      <c r="H257" s="14" t="n">
        <v>1.21111476790582</v>
      </c>
      <c r="I257" s="14" t="n">
        <v>2.35368905548989</v>
      </c>
      <c r="J257" s="14" t="n">
        <v>-1.27513805917628</v>
      </c>
      <c r="K257" s="14" t="n">
        <v>2.10430598369428</v>
      </c>
    </row>
    <row r="258" customFormat="false" ht="15" hidden="false" customHeight="false" outlineLevel="0" collapsed="false">
      <c r="A258" s="13" t="n">
        <v>45200</v>
      </c>
      <c r="C258" s="14" t="n">
        <v>1.16364938471361</v>
      </c>
      <c r="D258" s="14" t="n">
        <v>2.33842097934492</v>
      </c>
      <c r="E258" s="14" t="n">
        <v>-1.30647544220169</v>
      </c>
      <c r="F258" s="14" t="n">
        <v>1.95611494181047</v>
      </c>
      <c r="H258" s="14" t="n">
        <v>1.21270176272265</v>
      </c>
      <c r="I258" s="14" t="n">
        <v>2.35469855854288</v>
      </c>
      <c r="J258" s="14" t="n">
        <v>-1.27461742434171</v>
      </c>
      <c r="K258" s="14" t="n">
        <v>1.97110972104086</v>
      </c>
    </row>
    <row r="259" customFormat="false" ht="15" hidden="false" customHeight="false" outlineLevel="0" collapsed="false">
      <c r="A259" s="13" t="n">
        <v>45292</v>
      </c>
      <c r="C259" s="14" t="n">
        <v>1.23111299731974</v>
      </c>
      <c r="D259" s="14" t="n">
        <v>2.2852906757387</v>
      </c>
      <c r="E259" s="14" t="n">
        <v>-1.18288913690742</v>
      </c>
      <c r="F259" s="14" t="n">
        <v>1.94287457699931</v>
      </c>
      <c r="H259" s="14" t="n">
        <v>1.21598334965648</v>
      </c>
      <c r="I259" s="14" t="n">
        <v>2.35747191568574</v>
      </c>
      <c r="J259" s="14" t="n">
        <v>-1.27426539474294</v>
      </c>
      <c r="K259" s="14" t="n">
        <v>1.57193375661325</v>
      </c>
    </row>
    <row r="260" customFormat="false" ht="15" hidden="false" customHeight="false" outlineLevel="0" collapsed="false">
      <c r="A260" s="13" t="n">
        <v>45383</v>
      </c>
      <c r="C260" s="14" t="n">
        <v>1.21598334965647</v>
      </c>
      <c r="D260" s="14" t="n">
        <v>2.35747191568574</v>
      </c>
      <c r="E260" s="14" t="n">
        <v>-1.27426539474294</v>
      </c>
      <c r="F260" s="14" t="n">
        <v>1.2876888894864</v>
      </c>
      <c r="H260" s="14" t="n">
        <v>1.21598334965647</v>
      </c>
      <c r="I260" s="14" t="n">
        <v>2.35747191568574</v>
      </c>
      <c r="J260" s="14" t="n">
        <v>-1.27426539474294</v>
      </c>
      <c r="K260" s="14" t="n">
        <v>1.2876888894864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FD2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9" activeCellId="1" sqref="A6:C264 Q29"/>
    </sheetView>
  </sheetViews>
  <sheetFormatPr defaultColWidth="9.14453125" defaultRowHeight="15" zeroHeight="false" outlineLevelRow="0" outlineLevelCol="0"/>
  <cols>
    <col collapsed="false" customWidth="true" hidden="false" outlineLevel="0" max="1" min="1" style="13" width="14"/>
    <col collapsed="false" customWidth="false" hidden="false" outlineLevel="0" max="2" min="2" style="14" width="9.14"/>
    <col collapsed="false" customWidth="true" hidden="false" outlineLevel="0" max="3" min="3" style="14" width="12.72"/>
    <col collapsed="false" customWidth="false" hidden="false" outlineLevel="0" max="4" min="4" style="14" width="9.14"/>
    <col collapsed="false" customWidth="true" hidden="false" outlineLevel="0" max="5" min="5" style="14" width="13.29"/>
    <col collapsed="false" customWidth="true" hidden="false" outlineLevel="0" max="6" min="6" style="14" width="10.86"/>
    <col collapsed="false" customWidth="true" hidden="false" outlineLevel="0" max="7" min="7" style="14" width="16.29"/>
    <col collapsed="false" customWidth="true" hidden="false" outlineLevel="0" max="8" min="8" style="14" width="7.57"/>
    <col collapsed="false" customWidth="false" hidden="false" outlineLevel="0" max="16384" min="9" style="14" width="9.14"/>
  </cols>
  <sheetData>
    <row r="1" customFormat="false" ht="15" hidden="false" customHeight="false" outlineLevel="0" collapsed="false">
      <c r="A1" s="7" t="s">
        <v>77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  <c r="AMK1" s="0"/>
      <c r="AML1" s="0"/>
      <c r="AMM1" s="0"/>
      <c r="AMN1" s="0"/>
      <c r="AMO1" s="0"/>
      <c r="AMP1" s="0"/>
      <c r="AMQ1" s="0"/>
      <c r="AMR1" s="0"/>
      <c r="AMS1" s="0"/>
      <c r="AMT1" s="0"/>
      <c r="AMU1" s="0"/>
      <c r="AMV1" s="0"/>
      <c r="AMW1" s="0"/>
      <c r="AMX1" s="0"/>
      <c r="AMY1" s="0"/>
      <c r="AMZ1" s="0"/>
      <c r="ANA1" s="0"/>
      <c r="ANB1" s="0"/>
      <c r="ANC1" s="0"/>
      <c r="AND1" s="0"/>
      <c r="ANE1" s="0"/>
      <c r="ANF1" s="0"/>
      <c r="ANG1" s="0"/>
      <c r="ANH1" s="0"/>
      <c r="ANI1" s="0"/>
      <c r="ANJ1" s="0"/>
      <c r="ANK1" s="0"/>
      <c r="ANL1" s="0"/>
      <c r="ANM1" s="0"/>
      <c r="ANN1" s="0"/>
      <c r="ANO1" s="0"/>
      <c r="ANP1" s="0"/>
      <c r="ANQ1" s="0"/>
      <c r="ANR1" s="0"/>
      <c r="ANS1" s="0"/>
      <c r="ANT1" s="0"/>
      <c r="ANU1" s="0"/>
      <c r="ANV1" s="0"/>
      <c r="ANW1" s="0"/>
      <c r="ANX1" s="0"/>
      <c r="ANY1" s="0"/>
      <c r="ANZ1" s="0"/>
      <c r="AOA1" s="0"/>
      <c r="AOB1" s="0"/>
      <c r="AOC1" s="0"/>
      <c r="AOD1" s="0"/>
      <c r="AOE1" s="0"/>
      <c r="AOF1" s="0"/>
      <c r="AOG1" s="0"/>
      <c r="AOH1" s="0"/>
      <c r="AOI1" s="0"/>
      <c r="AOJ1" s="0"/>
      <c r="AOK1" s="0"/>
      <c r="AOL1" s="0"/>
      <c r="AOM1" s="0"/>
      <c r="AON1" s="0"/>
      <c r="AOO1" s="0"/>
      <c r="AOP1" s="0"/>
      <c r="AOQ1" s="0"/>
      <c r="AOR1" s="0"/>
      <c r="AOS1" s="0"/>
      <c r="AOT1" s="0"/>
      <c r="AOU1" s="0"/>
      <c r="AOV1" s="0"/>
      <c r="AOW1" s="0"/>
      <c r="AOX1" s="0"/>
      <c r="AOY1" s="0"/>
      <c r="AOZ1" s="0"/>
      <c r="APA1" s="0"/>
      <c r="APB1" s="0"/>
      <c r="APC1" s="0"/>
      <c r="APD1" s="0"/>
      <c r="APE1" s="0"/>
      <c r="APF1" s="0"/>
      <c r="APG1" s="0"/>
      <c r="APH1" s="0"/>
      <c r="API1" s="0"/>
      <c r="APJ1" s="0"/>
      <c r="APK1" s="0"/>
      <c r="APL1" s="0"/>
      <c r="APM1" s="0"/>
      <c r="APN1" s="0"/>
      <c r="APO1" s="0"/>
      <c r="APP1" s="0"/>
      <c r="APQ1" s="0"/>
      <c r="APR1" s="0"/>
      <c r="APS1" s="0"/>
      <c r="APT1" s="0"/>
      <c r="APU1" s="0"/>
      <c r="APV1" s="0"/>
      <c r="APW1" s="0"/>
      <c r="APX1" s="0"/>
      <c r="APY1" s="0"/>
      <c r="APZ1" s="0"/>
      <c r="AQA1" s="0"/>
      <c r="AQB1" s="0"/>
      <c r="AQC1" s="0"/>
      <c r="AQD1" s="0"/>
      <c r="AQE1" s="0"/>
      <c r="AQF1" s="0"/>
      <c r="AQG1" s="0"/>
      <c r="AQH1" s="0"/>
      <c r="AQI1" s="0"/>
      <c r="AQJ1" s="0"/>
      <c r="AQK1" s="0"/>
      <c r="AQL1" s="0"/>
      <c r="AQM1" s="0"/>
      <c r="AQN1" s="0"/>
      <c r="AQO1" s="0"/>
      <c r="AQP1" s="0"/>
      <c r="AQQ1" s="0"/>
      <c r="AQR1" s="0"/>
      <c r="AQS1" s="0"/>
      <c r="AQT1" s="0"/>
      <c r="AQU1" s="0"/>
      <c r="AQV1" s="0"/>
      <c r="AQW1" s="0"/>
      <c r="AQX1" s="0"/>
      <c r="AQY1" s="0"/>
      <c r="AQZ1" s="0"/>
      <c r="ARA1" s="0"/>
      <c r="ARB1" s="0"/>
      <c r="ARC1" s="0"/>
      <c r="ARD1" s="0"/>
      <c r="ARE1" s="0"/>
      <c r="ARF1" s="0"/>
      <c r="ARG1" s="0"/>
      <c r="ARH1" s="0"/>
      <c r="ARI1" s="0"/>
      <c r="ARJ1" s="0"/>
      <c r="ARK1" s="0"/>
      <c r="ARL1" s="0"/>
      <c r="ARM1" s="0"/>
      <c r="ARN1" s="0"/>
      <c r="ARO1" s="0"/>
      <c r="ARP1" s="0"/>
      <c r="ARQ1" s="0"/>
      <c r="ARR1" s="0"/>
      <c r="ARS1" s="0"/>
      <c r="ART1" s="0"/>
      <c r="ARU1" s="0"/>
      <c r="ARV1" s="0"/>
      <c r="ARW1" s="0"/>
      <c r="ARX1" s="0"/>
      <c r="ARY1" s="0"/>
      <c r="ARZ1" s="0"/>
      <c r="ASA1" s="0"/>
      <c r="ASB1" s="0"/>
      <c r="ASC1" s="0"/>
      <c r="ASD1" s="0"/>
      <c r="ASE1" s="0"/>
      <c r="ASF1" s="0"/>
      <c r="ASG1" s="0"/>
      <c r="ASH1" s="0"/>
      <c r="ASI1" s="0"/>
      <c r="ASJ1" s="0"/>
      <c r="ASK1" s="0"/>
      <c r="ASL1" s="0"/>
      <c r="ASM1" s="0"/>
      <c r="ASN1" s="0"/>
      <c r="ASO1" s="0"/>
      <c r="ASP1" s="0"/>
      <c r="ASQ1" s="0"/>
      <c r="ASR1" s="0"/>
      <c r="ASS1" s="0"/>
      <c r="AST1" s="0"/>
      <c r="ASU1" s="0"/>
      <c r="ASV1" s="0"/>
      <c r="ASW1" s="0"/>
      <c r="ASX1" s="0"/>
      <c r="ASY1" s="0"/>
      <c r="ASZ1" s="0"/>
      <c r="ATA1" s="0"/>
      <c r="ATB1" s="0"/>
      <c r="ATC1" s="0"/>
      <c r="ATD1" s="0"/>
      <c r="ATE1" s="0"/>
      <c r="ATF1" s="0"/>
      <c r="ATG1" s="0"/>
      <c r="ATH1" s="0"/>
      <c r="ATI1" s="0"/>
      <c r="ATJ1" s="0"/>
      <c r="ATK1" s="0"/>
      <c r="ATL1" s="0"/>
      <c r="ATM1" s="0"/>
      <c r="ATN1" s="0"/>
      <c r="ATO1" s="0"/>
      <c r="ATP1" s="0"/>
      <c r="ATQ1" s="0"/>
      <c r="ATR1" s="0"/>
      <c r="ATS1" s="0"/>
      <c r="ATT1" s="0"/>
      <c r="ATU1" s="0"/>
      <c r="ATV1" s="0"/>
      <c r="ATW1" s="0"/>
      <c r="ATX1" s="0"/>
      <c r="ATY1" s="0"/>
      <c r="ATZ1" s="0"/>
      <c r="AUA1" s="0"/>
      <c r="AUB1" s="0"/>
      <c r="AUC1" s="0"/>
      <c r="AUD1" s="0"/>
      <c r="AUE1" s="0"/>
      <c r="AUF1" s="0"/>
      <c r="AUG1" s="0"/>
      <c r="AUH1" s="0"/>
      <c r="AUI1" s="0"/>
      <c r="AUJ1" s="0"/>
      <c r="AUK1" s="0"/>
      <c r="AUL1" s="0"/>
      <c r="AUM1" s="0"/>
      <c r="AUN1" s="0"/>
      <c r="AUO1" s="0"/>
      <c r="AUP1" s="0"/>
      <c r="AUQ1" s="0"/>
      <c r="AUR1" s="0"/>
      <c r="AUS1" s="0"/>
      <c r="AUT1" s="0"/>
      <c r="AUU1" s="0"/>
      <c r="AUV1" s="0"/>
      <c r="AUW1" s="0"/>
      <c r="AUX1" s="0"/>
      <c r="AUY1" s="0"/>
      <c r="AUZ1" s="0"/>
      <c r="AVA1" s="0"/>
      <c r="AVB1" s="0"/>
      <c r="AVC1" s="0"/>
      <c r="AVD1" s="0"/>
      <c r="AVE1" s="0"/>
      <c r="AVF1" s="0"/>
      <c r="AVG1" s="0"/>
      <c r="AVH1" s="0"/>
      <c r="AVI1" s="0"/>
      <c r="AVJ1" s="0"/>
      <c r="AVK1" s="0"/>
      <c r="AVL1" s="0"/>
      <c r="AVM1" s="0"/>
      <c r="AVN1" s="0"/>
      <c r="AVO1" s="0"/>
      <c r="AVP1" s="0"/>
      <c r="AVQ1" s="0"/>
      <c r="AVR1" s="0"/>
      <c r="AVS1" s="0"/>
      <c r="AVT1" s="0"/>
      <c r="AVU1" s="0"/>
      <c r="AVV1" s="0"/>
      <c r="AVW1" s="0"/>
      <c r="AVX1" s="0"/>
      <c r="AVY1" s="0"/>
      <c r="AVZ1" s="0"/>
      <c r="AWA1" s="0"/>
      <c r="AWB1" s="0"/>
      <c r="AWC1" s="0"/>
      <c r="AWD1" s="0"/>
      <c r="AWE1" s="0"/>
      <c r="AWF1" s="0"/>
      <c r="AWG1" s="0"/>
      <c r="AWH1" s="0"/>
      <c r="AWI1" s="0"/>
      <c r="AWJ1" s="0"/>
      <c r="AWK1" s="0"/>
      <c r="AWL1" s="0"/>
      <c r="AWM1" s="0"/>
      <c r="AWN1" s="0"/>
      <c r="AWO1" s="0"/>
      <c r="AWP1" s="0"/>
      <c r="AWQ1" s="0"/>
      <c r="AWR1" s="0"/>
      <c r="AWS1" s="0"/>
      <c r="AWT1" s="0"/>
      <c r="AWU1" s="0"/>
      <c r="AWV1" s="0"/>
      <c r="AWW1" s="0"/>
      <c r="AWX1" s="0"/>
      <c r="AWY1" s="0"/>
      <c r="AWZ1" s="0"/>
      <c r="AXA1" s="0"/>
      <c r="AXB1" s="0"/>
      <c r="AXC1" s="0"/>
      <c r="AXD1" s="0"/>
      <c r="AXE1" s="0"/>
      <c r="AXF1" s="0"/>
      <c r="AXG1" s="0"/>
      <c r="AXH1" s="0"/>
      <c r="AXI1" s="0"/>
      <c r="AXJ1" s="0"/>
      <c r="AXK1" s="0"/>
      <c r="AXL1" s="0"/>
      <c r="AXM1" s="0"/>
      <c r="AXN1" s="0"/>
      <c r="AXO1" s="0"/>
      <c r="AXP1" s="0"/>
      <c r="AXQ1" s="0"/>
      <c r="AXR1" s="0"/>
      <c r="AXS1" s="0"/>
      <c r="AXT1" s="0"/>
      <c r="AXU1" s="0"/>
      <c r="AXV1" s="0"/>
      <c r="AXW1" s="0"/>
      <c r="AXX1" s="0"/>
      <c r="AXY1" s="0"/>
      <c r="AXZ1" s="0"/>
      <c r="AYA1" s="0"/>
      <c r="AYB1" s="0"/>
      <c r="AYC1" s="0"/>
      <c r="AYD1" s="0"/>
      <c r="AYE1" s="0"/>
      <c r="AYF1" s="0"/>
      <c r="AYG1" s="0"/>
      <c r="AYH1" s="0"/>
      <c r="AYI1" s="0"/>
      <c r="AYJ1" s="0"/>
      <c r="AYK1" s="0"/>
      <c r="AYL1" s="0"/>
      <c r="AYM1" s="0"/>
      <c r="AYN1" s="0"/>
      <c r="AYO1" s="0"/>
      <c r="AYP1" s="0"/>
      <c r="AYQ1" s="0"/>
      <c r="AYR1" s="0"/>
      <c r="AYS1" s="0"/>
      <c r="AYT1" s="0"/>
      <c r="AYU1" s="0"/>
      <c r="AYV1" s="0"/>
      <c r="AYW1" s="0"/>
      <c r="AYX1" s="0"/>
      <c r="AYY1" s="0"/>
      <c r="AYZ1" s="0"/>
      <c r="AZA1" s="0"/>
      <c r="AZB1" s="0"/>
      <c r="AZC1" s="0"/>
      <c r="AZD1" s="0"/>
      <c r="AZE1" s="0"/>
      <c r="AZF1" s="0"/>
      <c r="AZG1" s="0"/>
      <c r="AZH1" s="0"/>
      <c r="AZI1" s="0"/>
      <c r="AZJ1" s="0"/>
      <c r="AZK1" s="0"/>
      <c r="AZL1" s="0"/>
      <c r="AZM1" s="0"/>
      <c r="AZN1" s="0"/>
      <c r="AZO1" s="0"/>
      <c r="AZP1" s="0"/>
      <c r="AZQ1" s="0"/>
      <c r="AZR1" s="0"/>
      <c r="AZS1" s="0"/>
      <c r="AZT1" s="0"/>
      <c r="AZU1" s="0"/>
      <c r="AZV1" s="0"/>
      <c r="AZW1" s="0"/>
      <c r="AZX1" s="0"/>
      <c r="AZY1" s="0"/>
      <c r="AZZ1" s="0"/>
      <c r="BAA1" s="0"/>
      <c r="BAB1" s="0"/>
      <c r="BAC1" s="0"/>
      <c r="BAD1" s="0"/>
      <c r="BAE1" s="0"/>
      <c r="BAF1" s="0"/>
      <c r="BAG1" s="0"/>
      <c r="BAH1" s="0"/>
      <c r="BAI1" s="0"/>
      <c r="BAJ1" s="0"/>
      <c r="BAK1" s="0"/>
      <c r="BAL1" s="0"/>
      <c r="BAM1" s="0"/>
      <c r="BAN1" s="0"/>
      <c r="BAO1" s="0"/>
      <c r="BAP1" s="0"/>
      <c r="BAQ1" s="0"/>
      <c r="BAR1" s="0"/>
      <c r="BAS1" s="0"/>
      <c r="BAT1" s="0"/>
      <c r="BAU1" s="0"/>
      <c r="BAV1" s="0"/>
      <c r="BAW1" s="0"/>
      <c r="BAX1" s="0"/>
      <c r="BAY1" s="0"/>
      <c r="BAZ1" s="0"/>
      <c r="BBA1" s="0"/>
      <c r="BBB1" s="0"/>
      <c r="BBC1" s="0"/>
      <c r="BBD1" s="0"/>
      <c r="BBE1" s="0"/>
      <c r="BBF1" s="0"/>
      <c r="BBG1" s="0"/>
      <c r="BBH1" s="0"/>
      <c r="BBI1" s="0"/>
      <c r="BBJ1" s="0"/>
      <c r="BBK1" s="0"/>
      <c r="BBL1" s="0"/>
      <c r="BBM1" s="0"/>
      <c r="BBN1" s="0"/>
      <c r="BBO1" s="0"/>
      <c r="BBP1" s="0"/>
      <c r="BBQ1" s="0"/>
      <c r="BBR1" s="0"/>
      <c r="BBS1" s="0"/>
      <c r="BBT1" s="0"/>
      <c r="BBU1" s="0"/>
      <c r="BBV1" s="0"/>
      <c r="BBW1" s="0"/>
      <c r="BBX1" s="0"/>
      <c r="BBY1" s="0"/>
      <c r="BBZ1" s="0"/>
      <c r="BCA1" s="0"/>
      <c r="BCB1" s="0"/>
      <c r="BCC1" s="0"/>
      <c r="BCD1" s="0"/>
      <c r="BCE1" s="0"/>
      <c r="BCF1" s="0"/>
      <c r="BCG1" s="0"/>
      <c r="BCH1" s="0"/>
      <c r="BCI1" s="0"/>
      <c r="BCJ1" s="0"/>
      <c r="BCK1" s="0"/>
      <c r="BCL1" s="0"/>
      <c r="BCM1" s="0"/>
      <c r="BCN1" s="0"/>
      <c r="BCO1" s="0"/>
      <c r="BCP1" s="0"/>
      <c r="BCQ1" s="0"/>
      <c r="BCR1" s="0"/>
      <c r="BCS1" s="0"/>
      <c r="BCT1" s="0"/>
      <c r="BCU1" s="0"/>
      <c r="BCV1" s="0"/>
      <c r="BCW1" s="0"/>
      <c r="BCX1" s="0"/>
      <c r="BCY1" s="0"/>
      <c r="BCZ1" s="0"/>
      <c r="BDA1" s="0"/>
      <c r="BDB1" s="0"/>
      <c r="BDC1" s="0"/>
      <c r="BDD1" s="0"/>
      <c r="BDE1" s="0"/>
      <c r="BDF1" s="0"/>
      <c r="BDG1" s="0"/>
      <c r="BDH1" s="0"/>
      <c r="BDI1" s="0"/>
      <c r="BDJ1" s="0"/>
      <c r="BDK1" s="0"/>
      <c r="BDL1" s="0"/>
      <c r="BDM1" s="0"/>
      <c r="BDN1" s="0"/>
      <c r="BDO1" s="0"/>
      <c r="BDP1" s="0"/>
      <c r="BDQ1" s="0"/>
      <c r="BDR1" s="0"/>
      <c r="BDS1" s="0"/>
      <c r="BDT1" s="0"/>
      <c r="BDU1" s="0"/>
      <c r="BDV1" s="0"/>
      <c r="BDW1" s="0"/>
      <c r="BDX1" s="0"/>
      <c r="BDY1" s="0"/>
      <c r="BDZ1" s="0"/>
      <c r="BEA1" s="0"/>
      <c r="BEB1" s="0"/>
      <c r="BEC1" s="0"/>
      <c r="BED1" s="0"/>
      <c r="BEE1" s="0"/>
      <c r="BEF1" s="0"/>
      <c r="BEG1" s="0"/>
      <c r="BEH1" s="0"/>
      <c r="BEI1" s="0"/>
      <c r="BEJ1" s="0"/>
      <c r="BEK1" s="0"/>
      <c r="BEL1" s="0"/>
      <c r="BEM1" s="0"/>
      <c r="BEN1" s="0"/>
      <c r="BEO1" s="0"/>
      <c r="BEP1" s="0"/>
      <c r="BEQ1" s="0"/>
      <c r="BER1" s="0"/>
      <c r="BES1" s="0"/>
      <c r="BET1" s="0"/>
      <c r="BEU1" s="0"/>
      <c r="BEV1" s="0"/>
      <c r="BEW1" s="0"/>
      <c r="BEX1" s="0"/>
      <c r="BEY1" s="0"/>
      <c r="BEZ1" s="0"/>
      <c r="BFA1" s="0"/>
      <c r="BFB1" s="0"/>
      <c r="BFC1" s="0"/>
      <c r="BFD1" s="0"/>
      <c r="BFE1" s="0"/>
      <c r="BFF1" s="0"/>
      <c r="BFG1" s="0"/>
      <c r="BFH1" s="0"/>
      <c r="BFI1" s="0"/>
      <c r="BFJ1" s="0"/>
      <c r="BFK1" s="0"/>
      <c r="BFL1" s="0"/>
      <c r="BFM1" s="0"/>
      <c r="BFN1" s="0"/>
      <c r="BFO1" s="0"/>
      <c r="BFP1" s="0"/>
      <c r="BFQ1" s="0"/>
      <c r="BFR1" s="0"/>
      <c r="BFS1" s="0"/>
      <c r="BFT1" s="0"/>
      <c r="BFU1" s="0"/>
      <c r="BFV1" s="0"/>
      <c r="BFW1" s="0"/>
      <c r="BFX1" s="0"/>
      <c r="BFY1" s="0"/>
      <c r="BFZ1" s="0"/>
      <c r="BGA1" s="0"/>
      <c r="BGB1" s="0"/>
      <c r="BGC1" s="0"/>
      <c r="BGD1" s="0"/>
      <c r="BGE1" s="0"/>
      <c r="BGF1" s="0"/>
      <c r="BGG1" s="0"/>
      <c r="BGH1" s="0"/>
      <c r="BGI1" s="0"/>
      <c r="BGJ1" s="0"/>
      <c r="BGK1" s="0"/>
      <c r="BGL1" s="0"/>
      <c r="BGM1" s="0"/>
      <c r="BGN1" s="0"/>
      <c r="BGO1" s="0"/>
      <c r="BGP1" s="0"/>
      <c r="BGQ1" s="0"/>
      <c r="BGR1" s="0"/>
      <c r="BGS1" s="0"/>
      <c r="BGT1" s="0"/>
      <c r="BGU1" s="0"/>
      <c r="BGV1" s="0"/>
      <c r="BGW1" s="0"/>
      <c r="BGX1" s="0"/>
      <c r="BGY1" s="0"/>
      <c r="BGZ1" s="0"/>
      <c r="BHA1" s="0"/>
      <c r="BHB1" s="0"/>
      <c r="BHC1" s="0"/>
      <c r="BHD1" s="0"/>
      <c r="BHE1" s="0"/>
      <c r="BHF1" s="0"/>
      <c r="BHG1" s="0"/>
      <c r="BHH1" s="0"/>
      <c r="BHI1" s="0"/>
      <c r="BHJ1" s="0"/>
      <c r="BHK1" s="0"/>
      <c r="BHL1" s="0"/>
      <c r="BHM1" s="0"/>
      <c r="BHN1" s="0"/>
      <c r="BHO1" s="0"/>
      <c r="BHP1" s="0"/>
      <c r="BHQ1" s="0"/>
      <c r="BHR1" s="0"/>
      <c r="BHS1" s="0"/>
      <c r="BHT1" s="0"/>
      <c r="BHU1" s="0"/>
      <c r="BHV1" s="0"/>
      <c r="BHW1" s="0"/>
      <c r="BHX1" s="0"/>
      <c r="BHY1" s="0"/>
      <c r="BHZ1" s="0"/>
      <c r="BIA1" s="0"/>
      <c r="BIB1" s="0"/>
      <c r="BIC1" s="0"/>
      <c r="BID1" s="0"/>
      <c r="BIE1" s="0"/>
      <c r="BIF1" s="0"/>
      <c r="BIG1" s="0"/>
      <c r="BIH1" s="0"/>
      <c r="BII1" s="0"/>
      <c r="BIJ1" s="0"/>
      <c r="BIK1" s="0"/>
      <c r="BIL1" s="0"/>
      <c r="BIM1" s="0"/>
      <c r="BIN1" s="0"/>
      <c r="BIO1" s="0"/>
      <c r="BIP1" s="0"/>
      <c r="BIQ1" s="0"/>
      <c r="BIR1" s="0"/>
      <c r="BIS1" s="0"/>
      <c r="BIT1" s="0"/>
      <c r="BIU1" s="0"/>
      <c r="BIV1" s="0"/>
      <c r="BIW1" s="0"/>
      <c r="BIX1" s="0"/>
      <c r="BIY1" s="0"/>
      <c r="BIZ1" s="0"/>
      <c r="BJA1" s="0"/>
      <c r="BJB1" s="0"/>
      <c r="BJC1" s="0"/>
      <c r="BJD1" s="0"/>
      <c r="BJE1" s="0"/>
      <c r="BJF1" s="0"/>
      <c r="BJG1" s="0"/>
      <c r="BJH1" s="0"/>
      <c r="BJI1" s="0"/>
      <c r="BJJ1" s="0"/>
      <c r="BJK1" s="0"/>
      <c r="BJL1" s="0"/>
      <c r="BJM1" s="0"/>
      <c r="BJN1" s="0"/>
      <c r="BJO1" s="0"/>
      <c r="BJP1" s="0"/>
      <c r="BJQ1" s="0"/>
      <c r="BJR1" s="0"/>
      <c r="BJS1" s="0"/>
      <c r="BJT1" s="0"/>
      <c r="BJU1" s="0"/>
      <c r="BJV1" s="0"/>
      <c r="BJW1" s="0"/>
      <c r="BJX1" s="0"/>
      <c r="BJY1" s="0"/>
      <c r="BJZ1" s="0"/>
      <c r="BKA1" s="0"/>
      <c r="BKB1" s="0"/>
      <c r="BKC1" s="0"/>
      <c r="BKD1" s="0"/>
      <c r="BKE1" s="0"/>
      <c r="BKF1" s="0"/>
      <c r="BKG1" s="0"/>
      <c r="BKH1" s="0"/>
      <c r="BKI1" s="0"/>
      <c r="BKJ1" s="0"/>
      <c r="BKK1" s="0"/>
      <c r="BKL1" s="0"/>
      <c r="BKM1" s="0"/>
      <c r="BKN1" s="0"/>
      <c r="BKO1" s="0"/>
      <c r="BKP1" s="0"/>
      <c r="BKQ1" s="0"/>
      <c r="BKR1" s="0"/>
      <c r="BKS1" s="0"/>
      <c r="BKT1" s="0"/>
      <c r="BKU1" s="0"/>
      <c r="BKV1" s="0"/>
      <c r="BKW1" s="0"/>
      <c r="BKX1" s="0"/>
      <c r="BKY1" s="0"/>
      <c r="BKZ1" s="0"/>
      <c r="BLA1" s="0"/>
      <c r="BLB1" s="0"/>
      <c r="BLC1" s="0"/>
      <c r="BLD1" s="0"/>
      <c r="BLE1" s="0"/>
      <c r="BLF1" s="0"/>
      <c r="BLG1" s="0"/>
      <c r="BLH1" s="0"/>
      <c r="BLI1" s="0"/>
      <c r="BLJ1" s="0"/>
      <c r="BLK1" s="0"/>
      <c r="BLL1" s="0"/>
      <c r="BLM1" s="0"/>
      <c r="BLN1" s="0"/>
      <c r="BLO1" s="0"/>
      <c r="BLP1" s="0"/>
      <c r="BLQ1" s="0"/>
      <c r="BLR1" s="0"/>
      <c r="BLS1" s="0"/>
      <c r="BLT1" s="0"/>
      <c r="BLU1" s="0"/>
      <c r="BLV1" s="0"/>
      <c r="BLW1" s="0"/>
      <c r="BLX1" s="0"/>
      <c r="BLY1" s="0"/>
      <c r="BLZ1" s="0"/>
      <c r="BMA1" s="0"/>
      <c r="BMB1" s="0"/>
      <c r="BMC1" s="0"/>
      <c r="BMD1" s="0"/>
      <c r="BME1" s="0"/>
      <c r="BMF1" s="0"/>
      <c r="BMG1" s="0"/>
      <c r="BMH1" s="0"/>
      <c r="BMI1" s="0"/>
      <c r="BMJ1" s="0"/>
      <c r="BMK1" s="0"/>
      <c r="BML1" s="0"/>
      <c r="BMM1" s="0"/>
      <c r="BMN1" s="0"/>
      <c r="BMO1" s="0"/>
      <c r="BMP1" s="0"/>
      <c r="BMQ1" s="0"/>
      <c r="BMR1" s="0"/>
      <c r="BMS1" s="0"/>
      <c r="BMT1" s="0"/>
      <c r="BMU1" s="0"/>
      <c r="BMV1" s="0"/>
      <c r="BMW1" s="0"/>
      <c r="BMX1" s="0"/>
      <c r="BMY1" s="0"/>
      <c r="BMZ1" s="0"/>
      <c r="BNA1" s="0"/>
      <c r="BNB1" s="0"/>
      <c r="BNC1" s="0"/>
      <c r="BND1" s="0"/>
      <c r="BNE1" s="0"/>
      <c r="BNF1" s="0"/>
      <c r="BNG1" s="0"/>
      <c r="BNH1" s="0"/>
      <c r="BNI1" s="0"/>
      <c r="BNJ1" s="0"/>
      <c r="BNK1" s="0"/>
      <c r="BNL1" s="0"/>
      <c r="BNM1" s="0"/>
      <c r="BNN1" s="0"/>
      <c r="BNO1" s="0"/>
      <c r="BNP1" s="0"/>
      <c r="BNQ1" s="0"/>
      <c r="BNR1" s="0"/>
      <c r="BNS1" s="0"/>
      <c r="BNT1" s="0"/>
      <c r="BNU1" s="0"/>
      <c r="BNV1" s="0"/>
      <c r="BNW1" s="0"/>
      <c r="BNX1" s="0"/>
      <c r="BNY1" s="0"/>
      <c r="BNZ1" s="0"/>
      <c r="BOA1" s="0"/>
      <c r="BOB1" s="0"/>
      <c r="BOC1" s="0"/>
      <c r="BOD1" s="0"/>
      <c r="BOE1" s="0"/>
      <c r="BOF1" s="0"/>
      <c r="BOG1" s="0"/>
      <c r="BOH1" s="0"/>
      <c r="BOI1" s="0"/>
      <c r="BOJ1" s="0"/>
      <c r="BOK1" s="0"/>
      <c r="BOL1" s="0"/>
      <c r="BOM1" s="0"/>
      <c r="BON1" s="0"/>
      <c r="BOO1" s="0"/>
      <c r="BOP1" s="0"/>
      <c r="BOQ1" s="0"/>
      <c r="BOR1" s="0"/>
      <c r="BOS1" s="0"/>
      <c r="BOT1" s="0"/>
      <c r="BOU1" s="0"/>
      <c r="BOV1" s="0"/>
      <c r="BOW1" s="0"/>
      <c r="BOX1" s="0"/>
      <c r="BOY1" s="0"/>
      <c r="BOZ1" s="0"/>
      <c r="BPA1" s="0"/>
      <c r="BPB1" s="0"/>
      <c r="BPC1" s="0"/>
      <c r="BPD1" s="0"/>
      <c r="BPE1" s="0"/>
      <c r="BPF1" s="0"/>
      <c r="BPG1" s="0"/>
      <c r="BPH1" s="0"/>
      <c r="BPI1" s="0"/>
      <c r="BPJ1" s="0"/>
      <c r="BPK1" s="0"/>
      <c r="BPL1" s="0"/>
      <c r="BPM1" s="0"/>
      <c r="BPN1" s="0"/>
      <c r="BPO1" s="0"/>
      <c r="BPP1" s="0"/>
      <c r="BPQ1" s="0"/>
      <c r="BPR1" s="0"/>
      <c r="BPS1" s="0"/>
      <c r="BPT1" s="0"/>
      <c r="BPU1" s="0"/>
      <c r="BPV1" s="0"/>
      <c r="BPW1" s="0"/>
      <c r="BPX1" s="0"/>
      <c r="BPY1" s="0"/>
      <c r="BPZ1" s="0"/>
      <c r="BQA1" s="0"/>
      <c r="BQB1" s="0"/>
      <c r="BQC1" s="0"/>
      <c r="BQD1" s="0"/>
      <c r="BQE1" s="0"/>
      <c r="BQF1" s="0"/>
      <c r="BQG1" s="0"/>
      <c r="BQH1" s="0"/>
      <c r="BQI1" s="0"/>
      <c r="BQJ1" s="0"/>
      <c r="BQK1" s="0"/>
      <c r="BQL1" s="0"/>
      <c r="BQM1" s="0"/>
      <c r="BQN1" s="0"/>
      <c r="BQO1" s="0"/>
      <c r="BQP1" s="0"/>
      <c r="BQQ1" s="0"/>
      <c r="BQR1" s="0"/>
      <c r="BQS1" s="0"/>
      <c r="BQT1" s="0"/>
      <c r="BQU1" s="0"/>
      <c r="BQV1" s="0"/>
      <c r="BQW1" s="0"/>
      <c r="BQX1" s="0"/>
      <c r="BQY1" s="0"/>
      <c r="BQZ1" s="0"/>
      <c r="BRA1" s="0"/>
      <c r="BRB1" s="0"/>
      <c r="BRC1" s="0"/>
      <c r="BRD1" s="0"/>
      <c r="BRE1" s="0"/>
      <c r="BRF1" s="0"/>
      <c r="BRG1" s="0"/>
      <c r="BRH1" s="0"/>
      <c r="BRI1" s="0"/>
      <c r="BRJ1" s="0"/>
      <c r="BRK1" s="0"/>
      <c r="BRL1" s="0"/>
      <c r="BRM1" s="0"/>
      <c r="BRN1" s="0"/>
      <c r="BRO1" s="0"/>
      <c r="BRP1" s="0"/>
      <c r="BRQ1" s="0"/>
      <c r="BRR1" s="0"/>
      <c r="BRS1" s="0"/>
      <c r="BRT1" s="0"/>
      <c r="BRU1" s="0"/>
      <c r="BRV1" s="0"/>
      <c r="BRW1" s="0"/>
      <c r="BRX1" s="0"/>
      <c r="BRY1" s="0"/>
      <c r="BRZ1" s="0"/>
      <c r="BSA1" s="0"/>
      <c r="BSB1" s="0"/>
      <c r="BSC1" s="0"/>
      <c r="BSD1" s="0"/>
      <c r="BSE1" s="0"/>
      <c r="BSF1" s="0"/>
      <c r="BSG1" s="0"/>
      <c r="BSH1" s="0"/>
      <c r="BSI1" s="0"/>
      <c r="BSJ1" s="0"/>
      <c r="BSK1" s="0"/>
      <c r="BSL1" s="0"/>
      <c r="BSM1" s="0"/>
      <c r="BSN1" s="0"/>
      <c r="BSO1" s="0"/>
      <c r="BSP1" s="0"/>
      <c r="BSQ1" s="0"/>
      <c r="BSR1" s="0"/>
      <c r="BSS1" s="0"/>
      <c r="BST1" s="0"/>
      <c r="BSU1" s="0"/>
      <c r="BSV1" s="0"/>
      <c r="BSW1" s="0"/>
      <c r="BSX1" s="0"/>
      <c r="BSY1" s="0"/>
      <c r="BSZ1" s="0"/>
      <c r="BTA1" s="0"/>
      <c r="BTB1" s="0"/>
      <c r="BTC1" s="0"/>
      <c r="BTD1" s="0"/>
      <c r="BTE1" s="0"/>
      <c r="BTF1" s="0"/>
      <c r="BTG1" s="0"/>
      <c r="BTH1" s="0"/>
      <c r="BTI1" s="0"/>
      <c r="BTJ1" s="0"/>
      <c r="BTK1" s="0"/>
      <c r="BTL1" s="0"/>
      <c r="BTM1" s="0"/>
      <c r="BTN1" s="0"/>
      <c r="BTO1" s="0"/>
      <c r="BTP1" s="0"/>
      <c r="BTQ1" s="0"/>
      <c r="BTR1" s="0"/>
      <c r="BTS1" s="0"/>
      <c r="BTT1" s="0"/>
      <c r="BTU1" s="0"/>
      <c r="BTV1" s="0"/>
      <c r="BTW1" s="0"/>
      <c r="BTX1" s="0"/>
      <c r="BTY1" s="0"/>
      <c r="BTZ1" s="0"/>
      <c r="BUA1" s="0"/>
      <c r="BUB1" s="0"/>
      <c r="BUC1" s="0"/>
      <c r="BUD1" s="0"/>
      <c r="BUE1" s="0"/>
      <c r="BUF1" s="0"/>
      <c r="BUG1" s="0"/>
      <c r="BUH1" s="0"/>
      <c r="BUI1" s="0"/>
      <c r="BUJ1" s="0"/>
      <c r="BUK1" s="0"/>
      <c r="BUL1" s="0"/>
      <c r="BUM1" s="0"/>
      <c r="BUN1" s="0"/>
      <c r="BUO1" s="0"/>
      <c r="BUP1" s="0"/>
      <c r="BUQ1" s="0"/>
      <c r="BUR1" s="0"/>
      <c r="BUS1" s="0"/>
      <c r="BUT1" s="0"/>
      <c r="BUU1" s="0"/>
      <c r="BUV1" s="0"/>
      <c r="BUW1" s="0"/>
      <c r="BUX1" s="0"/>
      <c r="BUY1" s="0"/>
      <c r="BUZ1" s="0"/>
      <c r="BVA1" s="0"/>
      <c r="BVB1" s="0"/>
      <c r="BVC1" s="0"/>
      <c r="BVD1" s="0"/>
      <c r="BVE1" s="0"/>
      <c r="BVF1" s="0"/>
      <c r="BVG1" s="0"/>
      <c r="BVH1" s="0"/>
      <c r="BVI1" s="0"/>
      <c r="BVJ1" s="0"/>
      <c r="BVK1" s="0"/>
      <c r="BVL1" s="0"/>
      <c r="BVM1" s="0"/>
      <c r="BVN1" s="0"/>
      <c r="BVO1" s="0"/>
      <c r="BVP1" s="0"/>
      <c r="BVQ1" s="0"/>
      <c r="BVR1" s="0"/>
      <c r="BVS1" s="0"/>
      <c r="BVT1" s="0"/>
      <c r="BVU1" s="0"/>
      <c r="BVV1" s="0"/>
      <c r="BVW1" s="0"/>
      <c r="BVX1" s="0"/>
      <c r="BVY1" s="0"/>
      <c r="BVZ1" s="0"/>
      <c r="BWA1" s="0"/>
      <c r="BWB1" s="0"/>
      <c r="BWC1" s="0"/>
      <c r="BWD1" s="0"/>
      <c r="BWE1" s="0"/>
      <c r="BWF1" s="0"/>
      <c r="BWG1" s="0"/>
      <c r="BWH1" s="0"/>
      <c r="BWI1" s="0"/>
      <c r="BWJ1" s="0"/>
      <c r="BWK1" s="0"/>
      <c r="BWL1" s="0"/>
      <c r="BWM1" s="0"/>
      <c r="BWN1" s="0"/>
      <c r="BWO1" s="0"/>
      <c r="BWP1" s="0"/>
      <c r="BWQ1" s="0"/>
      <c r="BWR1" s="0"/>
      <c r="BWS1" s="0"/>
      <c r="BWT1" s="0"/>
      <c r="BWU1" s="0"/>
      <c r="BWV1" s="0"/>
      <c r="BWW1" s="0"/>
      <c r="BWX1" s="0"/>
      <c r="BWY1" s="0"/>
      <c r="BWZ1" s="0"/>
      <c r="BXA1" s="0"/>
      <c r="BXB1" s="0"/>
      <c r="BXC1" s="0"/>
      <c r="BXD1" s="0"/>
      <c r="BXE1" s="0"/>
      <c r="BXF1" s="0"/>
      <c r="BXG1" s="0"/>
      <c r="BXH1" s="0"/>
      <c r="BXI1" s="0"/>
      <c r="BXJ1" s="0"/>
      <c r="BXK1" s="0"/>
      <c r="BXL1" s="0"/>
      <c r="BXM1" s="0"/>
      <c r="BXN1" s="0"/>
      <c r="BXO1" s="0"/>
      <c r="BXP1" s="0"/>
      <c r="BXQ1" s="0"/>
      <c r="BXR1" s="0"/>
      <c r="BXS1" s="0"/>
      <c r="BXT1" s="0"/>
      <c r="BXU1" s="0"/>
      <c r="BXV1" s="0"/>
      <c r="BXW1" s="0"/>
      <c r="BXX1" s="0"/>
      <c r="BXY1" s="0"/>
      <c r="BXZ1" s="0"/>
      <c r="BYA1" s="0"/>
      <c r="BYB1" s="0"/>
      <c r="BYC1" s="0"/>
      <c r="BYD1" s="0"/>
      <c r="BYE1" s="0"/>
      <c r="BYF1" s="0"/>
      <c r="BYG1" s="0"/>
      <c r="BYH1" s="0"/>
      <c r="BYI1" s="0"/>
      <c r="BYJ1" s="0"/>
      <c r="BYK1" s="0"/>
      <c r="BYL1" s="0"/>
      <c r="BYM1" s="0"/>
      <c r="BYN1" s="0"/>
      <c r="BYO1" s="0"/>
      <c r="BYP1" s="0"/>
      <c r="BYQ1" s="0"/>
      <c r="BYR1" s="0"/>
      <c r="BYS1" s="0"/>
      <c r="BYT1" s="0"/>
      <c r="BYU1" s="0"/>
      <c r="BYV1" s="0"/>
      <c r="BYW1" s="0"/>
      <c r="BYX1" s="0"/>
      <c r="BYY1" s="0"/>
      <c r="BYZ1" s="0"/>
      <c r="BZA1" s="0"/>
      <c r="BZB1" s="0"/>
      <c r="BZC1" s="0"/>
      <c r="BZD1" s="0"/>
      <c r="BZE1" s="0"/>
      <c r="BZF1" s="0"/>
      <c r="BZG1" s="0"/>
      <c r="BZH1" s="0"/>
      <c r="BZI1" s="0"/>
      <c r="BZJ1" s="0"/>
      <c r="BZK1" s="0"/>
      <c r="BZL1" s="0"/>
      <c r="BZM1" s="0"/>
      <c r="BZN1" s="0"/>
      <c r="BZO1" s="0"/>
      <c r="BZP1" s="0"/>
      <c r="BZQ1" s="0"/>
      <c r="BZR1" s="0"/>
      <c r="BZS1" s="0"/>
      <c r="BZT1" s="0"/>
      <c r="BZU1" s="0"/>
      <c r="BZV1" s="0"/>
      <c r="BZW1" s="0"/>
      <c r="BZX1" s="0"/>
      <c r="BZY1" s="0"/>
      <c r="BZZ1" s="0"/>
      <c r="CAA1" s="0"/>
      <c r="CAB1" s="0"/>
      <c r="CAC1" s="0"/>
      <c r="CAD1" s="0"/>
      <c r="CAE1" s="0"/>
      <c r="CAF1" s="0"/>
      <c r="CAG1" s="0"/>
      <c r="CAH1" s="0"/>
      <c r="CAI1" s="0"/>
      <c r="CAJ1" s="0"/>
      <c r="CAK1" s="0"/>
      <c r="CAL1" s="0"/>
      <c r="CAM1" s="0"/>
      <c r="CAN1" s="0"/>
      <c r="CAO1" s="0"/>
      <c r="CAP1" s="0"/>
      <c r="CAQ1" s="0"/>
      <c r="CAR1" s="0"/>
      <c r="CAS1" s="0"/>
      <c r="CAT1" s="0"/>
      <c r="CAU1" s="0"/>
      <c r="CAV1" s="0"/>
      <c r="CAW1" s="0"/>
      <c r="CAX1" s="0"/>
      <c r="CAY1" s="0"/>
      <c r="CAZ1" s="0"/>
      <c r="CBA1" s="0"/>
      <c r="CBB1" s="0"/>
      <c r="CBC1" s="0"/>
      <c r="CBD1" s="0"/>
      <c r="CBE1" s="0"/>
      <c r="CBF1" s="0"/>
      <c r="CBG1" s="0"/>
      <c r="CBH1" s="0"/>
      <c r="CBI1" s="0"/>
      <c r="CBJ1" s="0"/>
      <c r="CBK1" s="0"/>
      <c r="CBL1" s="0"/>
      <c r="CBM1" s="0"/>
      <c r="CBN1" s="0"/>
      <c r="CBO1" s="0"/>
      <c r="CBP1" s="0"/>
      <c r="CBQ1" s="0"/>
      <c r="CBR1" s="0"/>
      <c r="CBS1" s="0"/>
      <c r="CBT1" s="0"/>
      <c r="CBU1" s="0"/>
      <c r="CBV1" s="0"/>
      <c r="CBW1" s="0"/>
      <c r="CBX1" s="0"/>
      <c r="CBY1" s="0"/>
      <c r="CBZ1" s="0"/>
      <c r="CCA1" s="0"/>
      <c r="CCB1" s="0"/>
      <c r="CCC1" s="0"/>
      <c r="CCD1" s="0"/>
      <c r="CCE1" s="0"/>
      <c r="CCF1" s="0"/>
      <c r="CCG1" s="0"/>
      <c r="CCH1" s="0"/>
      <c r="CCI1" s="0"/>
      <c r="CCJ1" s="0"/>
      <c r="CCK1" s="0"/>
      <c r="CCL1" s="0"/>
      <c r="CCM1" s="0"/>
      <c r="CCN1" s="0"/>
      <c r="CCO1" s="0"/>
      <c r="CCP1" s="0"/>
      <c r="CCQ1" s="0"/>
      <c r="CCR1" s="0"/>
      <c r="CCS1" s="0"/>
      <c r="CCT1" s="0"/>
      <c r="CCU1" s="0"/>
      <c r="CCV1" s="0"/>
      <c r="CCW1" s="0"/>
      <c r="CCX1" s="0"/>
      <c r="CCY1" s="0"/>
      <c r="CCZ1" s="0"/>
      <c r="CDA1" s="0"/>
      <c r="CDB1" s="0"/>
      <c r="CDC1" s="0"/>
      <c r="CDD1" s="0"/>
      <c r="CDE1" s="0"/>
      <c r="CDF1" s="0"/>
      <c r="CDG1" s="0"/>
      <c r="CDH1" s="0"/>
      <c r="CDI1" s="0"/>
      <c r="CDJ1" s="0"/>
      <c r="CDK1" s="0"/>
      <c r="CDL1" s="0"/>
      <c r="CDM1" s="0"/>
      <c r="CDN1" s="0"/>
      <c r="CDO1" s="0"/>
      <c r="CDP1" s="0"/>
      <c r="CDQ1" s="0"/>
      <c r="CDR1" s="0"/>
      <c r="CDS1" s="0"/>
      <c r="CDT1" s="0"/>
      <c r="CDU1" s="0"/>
      <c r="CDV1" s="0"/>
      <c r="CDW1" s="0"/>
      <c r="CDX1" s="0"/>
      <c r="CDY1" s="0"/>
      <c r="CDZ1" s="0"/>
      <c r="CEA1" s="0"/>
      <c r="CEB1" s="0"/>
      <c r="CEC1" s="0"/>
      <c r="CED1" s="0"/>
      <c r="CEE1" s="0"/>
      <c r="CEF1" s="0"/>
      <c r="CEG1" s="0"/>
      <c r="CEH1" s="0"/>
      <c r="CEI1" s="0"/>
      <c r="CEJ1" s="0"/>
      <c r="CEK1" s="0"/>
      <c r="CEL1" s="0"/>
      <c r="CEM1" s="0"/>
      <c r="CEN1" s="0"/>
      <c r="CEO1" s="0"/>
      <c r="CEP1" s="0"/>
      <c r="CEQ1" s="0"/>
      <c r="CER1" s="0"/>
      <c r="CES1" s="0"/>
      <c r="CET1" s="0"/>
      <c r="CEU1" s="0"/>
      <c r="CEV1" s="0"/>
      <c r="CEW1" s="0"/>
      <c r="CEX1" s="0"/>
      <c r="CEY1" s="0"/>
      <c r="CEZ1" s="0"/>
      <c r="CFA1" s="0"/>
      <c r="CFB1" s="0"/>
      <c r="CFC1" s="0"/>
      <c r="CFD1" s="0"/>
      <c r="CFE1" s="0"/>
      <c r="CFF1" s="0"/>
      <c r="CFG1" s="0"/>
      <c r="CFH1" s="0"/>
      <c r="CFI1" s="0"/>
      <c r="CFJ1" s="0"/>
      <c r="CFK1" s="0"/>
      <c r="CFL1" s="0"/>
      <c r="CFM1" s="0"/>
      <c r="CFN1" s="0"/>
      <c r="CFO1" s="0"/>
      <c r="CFP1" s="0"/>
      <c r="CFQ1" s="0"/>
      <c r="CFR1" s="0"/>
      <c r="CFS1" s="0"/>
      <c r="CFT1" s="0"/>
      <c r="CFU1" s="0"/>
      <c r="CFV1" s="0"/>
      <c r="CFW1" s="0"/>
      <c r="CFX1" s="0"/>
      <c r="CFY1" s="0"/>
      <c r="CFZ1" s="0"/>
      <c r="CGA1" s="0"/>
      <c r="CGB1" s="0"/>
      <c r="CGC1" s="0"/>
      <c r="CGD1" s="0"/>
      <c r="CGE1" s="0"/>
      <c r="CGF1" s="0"/>
      <c r="CGG1" s="0"/>
      <c r="CGH1" s="0"/>
      <c r="CGI1" s="0"/>
      <c r="CGJ1" s="0"/>
      <c r="CGK1" s="0"/>
      <c r="CGL1" s="0"/>
      <c r="CGM1" s="0"/>
      <c r="CGN1" s="0"/>
      <c r="CGO1" s="0"/>
      <c r="CGP1" s="0"/>
      <c r="CGQ1" s="0"/>
      <c r="CGR1" s="0"/>
      <c r="CGS1" s="0"/>
      <c r="CGT1" s="0"/>
      <c r="CGU1" s="0"/>
      <c r="CGV1" s="0"/>
      <c r="CGW1" s="0"/>
      <c r="CGX1" s="0"/>
      <c r="CGY1" s="0"/>
      <c r="CGZ1" s="0"/>
      <c r="CHA1" s="0"/>
      <c r="CHB1" s="0"/>
      <c r="CHC1" s="0"/>
      <c r="CHD1" s="0"/>
      <c r="CHE1" s="0"/>
      <c r="CHF1" s="0"/>
      <c r="CHG1" s="0"/>
      <c r="CHH1" s="0"/>
      <c r="CHI1" s="0"/>
      <c r="CHJ1" s="0"/>
      <c r="CHK1" s="0"/>
      <c r="CHL1" s="0"/>
      <c r="CHM1" s="0"/>
      <c r="CHN1" s="0"/>
      <c r="CHO1" s="0"/>
      <c r="CHP1" s="0"/>
      <c r="CHQ1" s="0"/>
      <c r="CHR1" s="0"/>
      <c r="CHS1" s="0"/>
      <c r="CHT1" s="0"/>
      <c r="CHU1" s="0"/>
      <c r="CHV1" s="0"/>
      <c r="CHW1" s="0"/>
      <c r="CHX1" s="0"/>
      <c r="CHY1" s="0"/>
      <c r="CHZ1" s="0"/>
      <c r="CIA1" s="0"/>
      <c r="CIB1" s="0"/>
      <c r="CIC1" s="0"/>
      <c r="CID1" s="0"/>
      <c r="CIE1" s="0"/>
      <c r="CIF1" s="0"/>
      <c r="CIG1" s="0"/>
      <c r="CIH1" s="0"/>
      <c r="CII1" s="0"/>
      <c r="CIJ1" s="0"/>
      <c r="CIK1" s="0"/>
      <c r="CIL1" s="0"/>
      <c r="CIM1" s="0"/>
      <c r="CIN1" s="0"/>
      <c r="CIO1" s="0"/>
      <c r="CIP1" s="0"/>
      <c r="CIQ1" s="0"/>
      <c r="CIR1" s="0"/>
      <c r="CIS1" s="0"/>
      <c r="CIT1" s="0"/>
      <c r="CIU1" s="0"/>
      <c r="CIV1" s="0"/>
      <c r="CIW1" s="0"/>
      <c r="CIX1" s="0"/>
      <c r="CIY1" s="0"/>
      <c r="CIZ1" s="0"/>
      <c r="CJA1" s="0"/>
      <c r="CJB1" s="0"/>
      <c r="CJC1" s="0"/>
      <c r="CJD1" s="0"/>
      <c r="CJE1" s="0"/>
      <c r="CJF1" s="0"/>
      <c r="CJG1" s="0"/>
      <c r="CJH1" s="0"/>
      <c r="CJI1" s="0"/>
      <c r="CJJ1" s="0"/>
      <c r="CJK1" s="0"/>
      <c r="CJL1" s="0"/>
      <c r="CJM1" s="0"/>
      <c r="CJN1" s="0"/>
      <c r="CJO1" s="0"/>
      <c r="CJP1" s="0"/>
      <c r="CJQ1" s="0"/>
      <c r="CJR1" s="0"/>
      <c r="CJS1" s="0"/>
      <c r="CJT1" s="0"/>
      <c r="CJU1" s="0"/>
      <c r="CJV1" s="0"/>
      <c r="CJW1" s="0"/>
      <c r="CJX1" s="0"/>
      <c r="CJY1" s="0"/>
      <c r="CJZ1" s="0"/>
      <c r="CKA1" s="0"/>
      <c r="CKB1" s="0"/>
      <c r="CKC1" s="0"/>
      <c r="CKD1" s="0"/>
      <c r="CKE1" s="0"/>
      <c r="CKF1" s="0"/>
      <c r="CKG1" s="0"/>
      <c r="CKH1" s="0"/>
      <c r="CKI1" s="0"/>
      <c r="CKJ1" s="0"/>
      <c r="CKK1" s="0"/>
      <c r="CKL1" s="0"/>
      <c r="CKM1" s="0"/>
      <c r="CKN1" s="0"/>
      <c r="CKO1" s="0"/>
      <c r="CKP1" s="0"/>
      <c r="CKQ1" s="0"/>
      <c r="CKR1" s="0"/>
      <c r="CKS1" s="0"/>
      <c r="CKT1" s="0"/>
      <c r="CKU1" s="0"/>
      <c r="CKV1" s="0"/>
      <c r="CKW1" s="0"/>
      <c r="CKX1" s="0"/>
      <c r="CKY1" s="0"/>
      <c r="CKZ1" s="0"/>
      <c r="CLA1" s="0"/>
      <c r="CLB1" s="0"/>
      <c r="CLC1" s="0"/>
      <c r="CLD1" s="0"/>
      <c r="CLE1" s="0"/>
      <c r="CLF1" s="0"/>
      <c r="CLG1" s="0"/>
      <c r="CLH1" s="0"/>
      <c r="CLI1" s="0"/>
      <c r="CLJ1" s="0"/>
      <c r="CLK1" s="0"/>
      <c r="CLL1" s="0"/>
      <c r="CLM1" s="0"/>
      <c r="CLN1" s="0"/>
      <c r="CLO1" s="0"/>
      <c r="CLP1" s="0"/>
      <c r="CLQ1" s="0"/>
      <c r="CLR1" s="0"/>
      <c r="CLS1" s="0"/>
      <c r="CLT1" s="0"/>
      <c r="CLU1" s="0"/>
      <c r="CLV1" s="0"/>
      <c r="CLW1" s="0"/>
      <c r="CLX1" s="0"/>
      <c r="CLY1" s="0"/>
      <c r="CLZ1" s="0"/>
      <c r="CMA1" s="0"/>
      <c r="CMB1" s="0"/>
      <c r="CMC1" s="0"/>
      <c r="CMD1" s="0"/>
      <c r="CME1" s="0"/>
      <c r="CMF1" s="0"/>
      <c r="CMG1" s="0"/>
      <c r="CMH1" s="0"/>
      <c r="CMI1" s="0"/>
      <c r="CMJ1" s="0"/>
      <c r="CMK1" s="0"/>
      <c r="CML1" s="0"/>
      <c r="CMM1" s="0"/>
      <c r="CMN1" s="0"/>
      <c r="CMO1" s="0"/>
      <c r="CMP1" s="0"/>
      <c r="CMQ1" s="0"/>
      <c r="CMR1" s="0"/>
      <c r="CMS1" s="0"/>
      <c r="CMT1" s="0"/>
      <c r="CMU1" s="0"/>
      <c r="CMV1" s="0"/>
      <c r="CMW1" s="0"/>
      <c r="CMX1" s="0"/>
      <c r="CMY1" s="0"/>
      <c r="CMZ1" s="0"/>
      <c r="CNA1" s="0"/>
      <c r="CNB1" s="0"/>
      <c r="CNC1" s="0"/>
      <c r="CND1" s="0"/>
      <c r="CNE1" s="0"/>
      <c r="CNF1" s="0"/>
      <c r="CNG1" s="0"/>
      <c r="CNH1" s="0"/>
      <c r="CNI1" s="0"/>
      <c r="CNJ1" s="0"/>
      <c r="CNK1" s="0"/>
      <c r="CNL1" s="0"/>
      <c r="CNM1" s="0"/>
      <c r="CNN1" s="0"/>
      <c r="CNO1" s="0"/>
      <c r="CNP1" s="0"/>
      <c r="CNQ1" s="0"/>
      <c r="CNR1" s="0"/>
      <c r="CNS1" s="0"/>
      <c r="CNT1" s="0"/>
      <c r="CNU1" s="0"/>
      <c r="CNV1" s="0"/>
      <c r="CNW1" s="0"/>
      <c r="CNX1" s="0"/>
      <c r="CNY1" s="0"/>
      <c r="CNZ1" s="0"/>
      <c r="COA1" s="0"/>
      <c r="COB1" s="0"/>
      <c r="COC1" s="0"/>
      <c r="COD1" s="0"/>
      <c r="COE1" s="0"/>
      <c r="COF1" s="0"/>
      <c r="COG1" s="0"/>
      <c r="COH1" s="0"/>
      <c r="COI1" s="0"/>
      <c r="COJ1" s="0"/>
      <c r="COK1" s="0"/>
      <c r="COL1" s="0"/>
      <c r="COM1" s="0"/>
      <c r="CON1" s="0"/>
      <c r="COO1" s="0"/>
      <c r="COP1" s="0"/>
      <c r="COQ1" s="0"/>
      <c r="COR1" s="0"/>
      <c r="COS1" s="0"/>
      <c r="COT1" s="0"/>
      <c r="COU1" s="0"/>
      <c r="COV1" s="0"/>
      <c r="COW1" s="0"/>
      <c r="COX1" s="0"/>
      <c r="COY1" s="0"/>
      <c r="COZ1" s="0"/>
      <c r="CPA1" s="0"/>
      <c r="CPB1" s="0"/>
      <c r="CPC1" s="0"/>
      <c r="CPD1" s="0"/>
      <c r="CPE1" s="0"/>
      <c r="CPF1" s="0"/>
      <c r="CPG1" s="0"/>
      <c r="CPH1" s="0"/>
      <c r="CPI1" s="0"/>
      <c r="CPJ1" s="0"/>
      <c r="CPK1" s="0"/>
      <c r="CPL1" s="0"/>
      <c r="CPM1" s="0"/>
      <c r="CPN1" s="0"/>
      <c r="CPO1" s="0"/>
      <c r="CPP1" s="0"/>
      <c r="CPQ1" s="0"/>
      <c r="CPR1" s="0"/>
      <c r="CPS1" s="0"/>
      <c r="CPT1" s="0"/>
      <c r="CPU1" s="0"/>
      <c r="CPV1" s="0"/>
      <c r="CPW1" s="0"/>
      <c r="CPX1" s="0"/>
      <c r="CPY1" s="0"/>
      <c r="CPZ1" s="0"/>
      <c r="CQA1" s="0"/>
      <c r="CQB1" s="0"/>
      <c r="CQC1" s="0"/>
      <c r="CQD1" s="0"/>
      <c r="CQE1" s="0"/>
      <c r="CQF1" s="0"/>
      <c r="CQG1" s="0"/>
      <c r="CQH1" s="0"/>
      <c r="CQI1" s="0"/>
      <c r="CQJ1" s="0"/>
      <c r="CQK1" s="0"/>
      <c r="CQL1" s="0"/>
      <c r="CQM1" s="0"/>
      <c r="CQN1" s="0"/>
      <c r="CQO1" s="0"/>
      <c r="CQP1" s="0"/>
      <c r="CQQ1" s="0"/>
      <c r="CQR1" s="0"/>
      <c r="CQS1" s="0"/>
      <c r="CQT1" s="0"/>
      <c r="CQU1" s="0"/>
      <c r="CQV1" s="0"/>
      <c r="CQW1" s="0"/>
      <c r="CQX1" s="0"/>
      <c r="CQY1" s="0"/>
      <c r="CQZ1" s="0"/>
      <c r="CRA1" s="0"/>
      <c r="CRB1" s="0"/>
      <c r="CRC1" s="0"/>
      <c r="CRD1" s="0"/>
      <c r="CRE1" s="0"/>
      <c r="CRF1" s="0"/>
      <c r="CRG1" s="0"/>
      <c r="CRH1" s="0"/>
      <c r="CRI1" s="0"/>
      <c r="CRJ1" s="0"/>
      <c r="CRK1" s="0"/>
      <c r="CRL1" s="0"/>
      <c r="CRM1" s="0"/>
      <c r="CRN1" s="0"/>
      <c r="CRO1" s="0"/>
      <c r="CRP1" s="0"/>
      <c r="CRQ1" s="0"/>
      <c r="CRR1" s="0"/>
      <c r="CRS1" s="0"/>
      <c r="CRT1" s="0"/>
      <c r="CRU1" s="0"/>
      <c r="CRV1" s="0"/>
      <c r="CRW1" s="0"/>
      <c r="CRX1" s="0"/>
      <c r="CRY1" s="0"/>
      <c r="CRZ1" s="0"/>
      <c r="CSA1" s="0"/>
      <c r="CSB1" s="0"/>
      <c r="CSC1" s="0"/>
      <c r="CSD1" s="0"/>
      <c r="CSE1" s="0"/>
      <c r="CSF1" s="0"/>
      <c r="CSG1" s="0"/>
      <c r="CSH1" s="0"/>
      <c r="CSI1" s="0"/>
      <c r="CSJ1" s="0"/>
      <c r="CSK1" s="0"/>
      <c r="CSL1" s="0"/>
      <c r="CSM1" s="0"/>
      <c r="CSN1" s="0"/>
      <c r="CSO1" s="0"/>
      <c r="CSP1" s="0"/>
      <c r="CSQ1" s="0"/>
      <c r="CSR1" s="0"/>
      <c r="CSS1" s="0"/>
      <c r="CST1" s="0"/>
      <c r="CSU1" s="0"/>
      <c r="CSV1" s="0"/>
      <c r="CSW1" s="0"/>
      <c r="CSX1" s="0"/>
      <c r="CSY1" s="0"/>
      <c r="CSZ1" s="0"/>
      <c r="CTA1" s="0"/>
      <c r="CTB1" s="0"/>
      <c r="CTC1" s="0"/>
      <c r="CTD1" s="0"/>
      <c r="CTE1" s="0"/>
      <c r="CTF1" s="0"/>
      <c r="CTG1" s="0"/>
      <c r="CTH1" s="0"/>
      <c r="CTI1" s="0"/>
      <c r="CTJ1" s="0"/>
      <c r="CTK1" s="0"/>
      <c r="CTL1" s="0"/>
      <c r="CTM1" s="0"/>
      <c r="CTN1" s="0"/>
      <c r="CTO1" s="0"/>
      <c r="CTP1" s="0"/>
      <c r="CTQ1" s="0"/>
      <c r="CTR1" s="0"/>
      <c r="CTS1" s="0"/>
      <c r="CTT1" s="0"/>
      <c r="CTU1" s="0"/>
      <c r="CTV1" s="0"/>
      <c r="CTW1" s="0"/>
      <c r="CTX1" s="0"/>
      <c r="CTY1" s="0"/>
      <c r="CTZ1" s="0"/>
      <c r="CUA1" s="0"/>
      <c r="CUB1" s="0"/>
      <c r="CUC1" s="0"/>
      <c r="CUD1" s="0"/>
      <c r="CUE1" s="0"/>
      <c r="CUF1" s="0"/>
      <c r="CUG1" s="0"/>
      <c r="CUH1" s="0"/>
      <c r="CUI1" s="0"/>
      <c r="CUJ1" s="0"/>
      <c r="CUK1" s="0"/>
      <c r="CUL1" s="0"/>
      <c r="CUM1" s="0"/>
      <c r="CUN1" s="0"/>
      <c r="CUO1" s="0"/>
      <c r="CUP1" s="0"/>
      <c r="CUQ1" s="0"/>
      <c r="CUR1" s="0"/>
      <c r="CUS1" s="0"/>
      <c r="CUT1" s="0"/>
      <c r="CUU1" s="0"/>
      <c r="CUV1" s="0"/>
      <c r="CUW1" s="0"/>
      <c r="CUX1" s="0"/>
      <c r="CUY1" s="0"/>
      <c r="CUZ1" s="0"/>
      <c r="CVA1" s="0"/>
      <c r="CVB1" s="0"/>
      <c r="CVC1" s="0"/>
      <c r="CVD1" s="0"/>
      <c r="CVE1" s="0"/>
      <c r="CVF1" s="0"/>
      <c r="CVG1" s="0"/>
      <c r="CVH1" s="0"/>
      <c r="CVI1" s="0"/>
      <c r="CVJ1" s="0"/>
      <c r="CVK1" s="0"/>
      <c r="CVL1" s="0"/>
      <c r="CVM1" s="0"/>
      <c r="CVN1" s="0"/>
      <c r="CVO1" s="0"/>
      <c r="CVP1" s="0"/>
      <c r="CVQ1" s="0"/>
      <c r="CVR1" s="0"/>
      <c r="CVS1" s="0"/>
      <c r="CVT1" s="0"/>
      <c r="CVU1" s="0"/>
      <c r="CVV1" s="0"/>
      <c r="CVW1" s="0"/>
      <c r="CVX1" s="0"/>
      <c r="CVY1" s="0"/>
      <c r="CVZ1" s="0"/>
      <c r="CWA1" s="0"/>
      <c r="CWB1" s="0"/>
      <c r="CWC1" s="0"/>
      <c r="CWD1" s="0"/>
      <c r="CWE1" s="0"/>
      <c r="CWF1" s="0"/>
      <c r="CWG1" s="0"/>
      <c r="CWH1" s="0"/>
      <c r="CWI1" s="0"/>
      <c r="CWJ1" s="0"/>
      <c r="CWK1" s="0"/>
      <c r="CWL1" s="0"/>
      <c r="CWM1" s="0"/>
      <c r="CWN1" s="0"/>
      <c r="CWO1" s="0"/>
      <c r="CWP1" s="0"/>
      <c r="CWQ1" s="0"/>
      <c r="CWR1" s="0"/>
      <c r="CWS1" s="0"/>
      <c r="CWT1" s="0"/>
      <c r="CWU1" s="0"/>
      <c r="CWV1" s="0"/>
      <c r="CWW1" s="0"/>
      <c r="CWX1" s="0"/>
      <c r="CWY1" s="0"/>
      <c r="CWZ1" s="0"/>
      <c r="CXA1" s="0"/>
      <c r="CXB1" s="0"/>
      <c r="CXC1" s="0"/>
      <c r="CXD1" s="0"/>
      <c r="CXE1" s="0"/>
      <c r="CXF1" s="0"/>
      <c r="CXG1" s="0"/>
      <c r="CXH1" s="0"/>
      <c r="CXI1" s="0"/>
      <c r="CXJ1" s="0"/>
      <c r="CXK1" s="0"/>
      <c r="CXL1" s="0"/>
      <c r="CXM1" s="0"/>
      <c r="CXN1" s="0"/>
      <c r="CXO1" s="0"/>
      <c r="CXP1" s="0"/>
      <c r="CXQ1" s="0"/>
      <c r="CXR1" s="0"/>
      <c r="CXS1" s="0"/>
      <c r="CXT1" s="0"/>
      <c r="CXU1" s="0"/>
      <c r="CXV1" s="0"/>
      <c r="CXW1" s="0"/>
      <c r="CXX1" s="0"/>
      <c r="CXY1" s="0"/>
      <c r="CXZ1" s="0"/>
      <c r="CYA1" s="0"/>
      <c r="CYB1" s="0"/>
      <c r="CYC1" s="0"/>
      <c r="CYD1" s="0"/>
      <c r="CYE1" s="0"/>
      <c r="CYF1" s="0"/>
      <c r="CYG1" s="0"/>
      <c r="CYH1" s="0"/>
      <c r="CYI1" s="0"/>
      <c r="CYJ1" s="0"/>
      <c r="CYK1" s="0"/>
      <c r="CYL1" s="0"/>
      <c r="CYM1" s="0"/>
      <c r="CYN1" s="0"/>
      <c r="CYO1" s="0"/>
      <c r="CYP1" s="0"/>
      <c r="CYQ1" s="0"/>
      <c r="CYR1" s="0"/>
      <c r="CYS1" s="0"/>
      <c r="CYT1" s="0"/>
      <c r="CYU1" s="0"/>
      <c r="CYV1" s="0"/>
      <c r="CYW1" s="0"/>
      <c r="CYX1" s="0"/>
      <c r="CYY1" s="0"/>
      <c r="CYZ1" s="0"/>
      <c r="CZA1" s="0"/>
      <c r="CZB1" s="0"/>
      <c r="CZC1" s="0"/>
      <c r="CZD1" s="0"/>
      <c r="CZE1" s="0"/>
      <c r="CZF1" s="0"/>
      <c r="CZG1" s="0"/>
      <c r="CZH1" s="0"/>
      <c r="CZI1" s="0"/>
      <c r="CZJ1" s="0"/>
      <c r="CZK1" s="0"/>
      <c r="CZL1" s="0"/>
      <c r="CZM1" s="0"/>
      <c r="CZN1" s="0"/>
      <c r="CZO1" s="0"/>
      <c r="CZP1" s="0"/>
      <c r="CZQ1" s="0"/>
      <c r="CZR1" s="0"/>
      <c r="CZS1" s="0"/>
      <c r="CZT1" s="0"/>
      <c r="CZU1" s="0"/>
      <c r="CZV1" s="0"/>
      <c r="CZW1" s="0"/>
      <c r="CZX1" s="0"/>
      <c r="CZY1" s="0"/>
      <c r="CZZ1" s="0"/>
      <c r="DAA1" s="0"/>
      <c r="DAB1" s="0"/>
      <c r="DAC1" s="0"/>
      <c r="DAD1" s="0"/>
      <c r="DAE1" s="0"/>
      <c r="DAF1" s="0"/>
      <c r="DAG1" s="0"/>
      <c r="DAH1" s="0"/>
      <c r="DAI1" s="0"/>
      <c r="DAJ1" s="0"/>
      <c r="DAK1" s="0"/>
      <c r="DAL1" s="0"/>
      <c r="DAM1" s="0"/>
      <c r="DAN1" s="0"/>
      <c r="DAO1" s="0"/>
      <c r="DAP1" s="0"/>
      <c r="DAQ1" s="0"/>
      <c r="DAR1" s="0"/>
      <c r="DAS1" s="0"/>
      <c r="DAT1" s="0"/>
      <c r="DAU1" s="0"/>
      <c r="DAV1" s="0"/>
      <c r="DAW1" s="0"/>
      <c r="DAX1" s="0"/>
      <c r="DAY1" s="0"/>
      <c r="DAZ1" s="0"/>
      <c r="DBA1" s="0"/>
      <c r="DBB1" s="0"/>
      <c r="DBC1" s="0"/>
      <c r="DBD1" s="0"/>
      <c r="DBE1" s="0"/>
      <c r="DBF1" s="0"/>
      <c r="DBG1" s="0"/>
      <c r="DBH1" s="0"/>
      <c r="DBI1" s="0"/>
      <c r="DBJ1" s="0"/>
      <c r="DBK1" s="0"/>
      <c r="DBL1" s="0"/>
      <c r="DBM1" s="0"/>
      <c r="DBN1" s="0"/>
      <c r="DBO1" s="0"/>
      <c r="DBP1" s="0"/>
      <c r="DBQ1" s="0"/>
      <c r="DBR1" s="0"/>
      <c r="DBS1" s="0"/>
      <c r="DBT1" s="0"/>
      <c r="DBU1" s="0"/>
      <c r="DBV1" s="0"/>
      <c r="DBW1" s="0"/>
      <c r="DBX1" s="0"/>
      <c r="DBY1" s="0"/>
      <c r="DBZ1" s="0"/>
      <c r="DCA1" s="0"/>
      <c r="DCB1" s="0"/>
      <c r="DCC1" s="0"/>
      <c r="DCD1" s="0"/>
      <c r="DCE1" s="0"/>
      <c r="DCF1" s="0"/>
      <c r="DCG1" s="0"/>
      <c r="DCH1" s="0"/>
      <c r="DCI1" s="0"/>
      <c r="DCJ1" s="0"/>
      <c r="DCK1" s="0"/>
      <c r="DCL1" s="0"/>
      <c r="DCM1" s="0"/>
      <c r="DCN1" s="0"/>
      <c r="DCO1" s="0"/>
      <c r="DCP1" s="0"/>
      <c r="DCQ1" s="0"/>
      <c r="DCR1" s="0"/>
      <c r="DCS1" s="0"/>
      <c r="DCT1" s="0"/>
      <c r="DCU1" s="0"/>
      <c r="DCV1" s="0"/>
      <c r="DCW1" s="0"/>
      <c r="DCX1" s="0"/>
      <c r="DCY1" s="0"/>
      <c r="DCZ1" s="0"/>
      <c r="DDA1" s="0"/>
      <c r="DDB1" s="0"/>
      <c r="DDC1" s="0"/>
      <c r="DDD1" s="0"/>
      <c r="DDE1" s="0"/>
      <c r="DDF1" s="0"/>
      <c r="DDG1" s="0"/>
      <c r="DDH1" s="0"/>
      <c r="DDI1" s="0"/>
      <c r="DDJ1" s="0"/>
      <c r="DDK1" s="0"/>
      <c r="DDL1" s="0"/>
      <c r="DDM1" s="0"/>
      <c r="DDN1" s="0"/>
      <c r="DDO1" s="0"/>
      <c r="DDP1" s="0"/>
      <c r="DDQ1" s="0"/>
      <c r="DDR1" s="0"/>
      <c r="DDS1" s="0"/>
      <c r="DDT1" s="0"/>
      <c r="DDU1" s="0"/>
      <c r="DDV1" s="0"/>
      <c r="DDW1" s="0"/>
      <c r="DDX1" s="0"/>
      <c r="DDY1" s="0"/>
      <c r="DDZ1" s="0"/>
      <c r="DEA1" s="0"/>
      <c r="DEB1" s="0"/>
      <c r="DEC1" s="0"/>
      <c r="DED1" s="0"/>
      <c r="DEE1" s="0"/>
      <c r="DEF1" s="0"/>
      <c r="DEG1" s="0"/>
      <c r="DEH1" s="0"/>
      <c r="DEI1" s="0"/>
      <c r="DEJ1" s="0"/>
      <c r="DEK1" s="0"/>
      <c r="DEL1" s="0"/>
      <c r="DEM1" s="0"/>
      <c r="DEN1" s="0"/>
      <c r="DEO1" s="0"/>
      <c r="DEP1" s="0"/>
      <c r="DEQ1" s="0"/>
      <c r="DER1" s="0"/>
      <c r="DES1" s="0"/>
      <c r="DET1" s="0"/>
      <c r="DEU1" s="0"/>
      <c r="DEV1" s="0"/>
      <c r="DEW1" s="0"/>
      <c r="DEX1" s="0"/>
      <c r="DEY1" s="0"/>
      <c r="DEZ1" s="0"/>
      <c r="DFA1" s="0"/>
      <c r="DFB1" s="0"/>
      <c r="DFC1" s="0"/>
      <c r="DFD1" s="0"/>
      <c r="DFE1" s="0"/>
      <c r="DFF1" s="0"/>
      <c r="DFG1" s="0"/>
      <c r="DFH1" s="0"/>
      <c r="DFI1" s="0"/>
      <c r="DFJ1" s="0"/>
      <c r="DFK1" s="0"/>
      <c r="DFL1" s="0"/>
      <c r="DFM1" s="0"/>
      <c r="DFN1" s="0"/>
      <c r="DFO1" s="0"/>
      <c r="DFP1" s="0"/>
      <c r="DFQ1" s="0"/>
      <c r="DFR1" s="0"/>
      <c r="DFS1" s="0"/>
      <c r="DFT1" s="0"/>
      <c r="DFU1" s="0"/>
      <c r="DFV1" s="0"/>
      <c r="DFW1" s="0"/>
      <c r="DFX1" s="0"/>
      <c r="DFY1" s="0"/>
      <c r="DFZ1" s="0"/>
      <c r="DGA1" s="0"/>
      <c r="DGB1" s="0"/>
      <c r="DGC1" s="0"/>
      <c r="DGD1" s="0"/>
      <c r="DGE1" s="0"/>
      <c r="DGF1" s="0"/>
      <c r="DGG1" s="0"/>
      <c r="DGH1" s="0"/>
      <c r="DGI1" s="0"/>
      <c r="DGJ1" s="0"/>
      <c r="DGK1" s="0"/>
      <c r="DGL1" s="0"/>
      <c r="DGM1" s="0"/>
      <c r="DGN1" s="0"/>
      <c r="DGO1" s="0"/>
      <c r="DGP1" s="0"/>
      <c r="DGQ1" s="0"/>
      <c r="DGR1" s="0"/>
      <c r="DGS1" s="0"/>
      <c r="DGT1" s="0"/>
      <c r="DGU1" s="0"/>
      <c r="DGV1" s="0"/>
      <c r="DGW1" s="0"/>
      <c r="DGX1" s="0"/>
      <c r="DGY1" s="0"/>
      <c r="DGZ1" s="0"/>
      <c r="DHA1" s="0"/>
      <c r="DHB1" s="0"/>
      <c r="DHC1" s="0"/>
      <c r="DHD1" s="0"/>
      <c r="DHE1" s="0"/>
      <c r="DHF1" s="0"/>
      <c r="DHG1" s="0"/>
      <c r="DHH1" s="0"/>
      <c r="DHI1" s="0"/>
      <c r="DHJ1" s="0"/>
      <c r="DHK1" s="0"/>
      <c r="DHL1" s="0"/>
      <c r="DHM1" s="0"/>
      <c r="DHN1" s="0"/>
      <c r="DHO1" s="0"/>
      <c r="DHP1" s="0"/>
      <c r="DHQ1" s="0"/>
      <c r="DHR1" s="0"/>
      <c r="DHS1" s="0"/>
      <c r="DHT1" s="0"/>
      <c r="DHU1" s="0"/>
      <c r="DHV1" s="0"/>
      <c r="DHW1" s="0"/>
      <c r="DHX1" s="0"/>
      <c r="DHY1" s="0"/>
      <c r="DHZ1" s="0"/>
      <c r="DIA1" s="0"/>
      <c r="DIB1" s="0"/>
      <c r="DIC1" s="0"/>
      <c r="DID1" s="0"/>
      <c r="DIE1" s="0"/>
      <c r="DIF1" s="0"/>
      <c r="DIG1" s="0"/>
      <c r="DIH1" s="0"/>
      <c r="DII1" s="0"/>
      <c r="DIJ1" s="0"/>
      <c r="DIK1" s="0"/>
      <c r="DIL1" s="0"/>
      <c r="DIM1" s="0"/>
      <c r="DIN1" s="0"/>
      <c r="DIO1" s="0"/>
      <c r="DIP1" s="0"/>
      <c r="DIQ1" s="0"/>
      <c r="DIR1" s="0"/>
      <c r="DIS1" s="0"/>
      <c r="DIT1" s="0"/>
      <c r="DIU1" s="0"/>
      <c r="DIV1" s="0"/>
      <c r="DIW1" s="0"/>
      <c r="DIX1" s="0"/>
      <c r="DIY1" s="0"/>
      <c r="DIZ1" s="0"/>
      <c r="DJA1" s="0"/>
      <c r="DJB1" s="0"/>
      <c r="DJC1" s="0"/>
      <c r="DJD1" s="0"/>
      <c r="DJE1" s="0"/>
      <c r="DJF1" s="0"/>
      <c r="DJG1" s="0"/>
      <c r="DJH1" s="0"/>
      <c r="DJI1" s="0"/>
      <c r="DJJ1" s="0"/>
      <c r="DJK1" s="0"/>
      <c r="DJL1" s="0"/>
      <c r="DJM1" s="0"/>
      <c r="DJN1" s="0"/>
      <c r="DJO1" s="0"/>
      <c r="DJP1" s="0"/>
      <c r="DJQ1" s="0"/>
      <c r="DJR1" s="0"/>
      <c r="DJS1" s="0"/>
      <c r="DJT1" s="0"/>
      <c r="DJU1" s="0"/>
      <c r="DJV1" s="0"/>
      <c r="DJW1" s="0"/>
      <c r="DJX1" s="0"/>
      <c r="DJY1" s="0"/>
      <c r="DJZ1" s="0"/>
      <c r="DKA1" s="0"/>
      <c r="DKB1" s="0"/>
      <c r="DKC1" s="0"/>
      <c r="DKD1" s="0"/>
      <c r="DKE1" s="0"/>
      <c r="DKF1" s="0"/>
      <c r="DKG1" s="0"/>
      <c r="DKH1" s="0"/>
      <c r="DKI1" s="0"/>
      <c r="DKJ1" s="0"/>
      <c r="DKK1" s="0"/>
      <c r="DKL1" s="0"/>
      <c r="DKM1" s="0"/>
      <c r="DKN1" s="0"/>
      <c r="DKO1" s="0"/>
      <c r="DKP1" s="0"/>
      <c r="DKQ1" s="0"/>
      <c r="DKR1" s="0"/>
      <c r="DKS1" s="0"/>
      <c r="DKT1" s="0"/>
      <c r="DKU1" s="0"/>
      <c r="DKV1" s="0"/>
      <c r="DKW1" s="0"/>
      <c r="DKX1" s="0"/>
      <c r="DKY1" s="0"/>
      <c r="DKZ1" s="0"/>
      <c r="DLA1" s="0"/>
      <c r="DLB1" s="0"/>
      <c r="DLC1" s="0"/>
      <c r="DLD1" s="0"/>
      <c r="DLE1" s="0"/>
      <c r="DLF1" s="0"/>
      <c r="DLG1" s="0"/>
      <c r="DLH1" s="0"/>
      <c r="DLI1" s="0"/>
      <c r="DLJ1" s="0"/>
      <c r="DLK1" s="0"/>
      <c r="DLL1" s="0"/>
      <c r="DLM1" s="0"/>
      <c r="DLN1" s="0"/>
      <c r="DLO1" s="0"/>
      <c r="DLP1" s="0"/>
      <c r="DLQ1" s="0"/>
      <c r="DLR1" s="0"/>
      <c r="DLS1" s="0"/>
      <c r="DLT1" s="0"/>
      <c r="DLU1" s="0"/>
      <c r="DLV1" s="0"/>
      <c r="DLW1" s="0"/>
      <c r="DLX1" s="0"/>
      <c r="DLY1" s="0"/>
      <c r="DLZ1" s="0"/>
      <c r="DMA1" s="0"/>
      <c r="DMB1" s="0"/>
      <c r="DMC1" s="0"/>
      <c r="DMD1" s="0"/>
      <c r="DME1" s="0"/>
      <c r="DMF1" s="0"/>
      <c r="DMG1" s="0"/>
      <c r="DMH1" s="0"/>
      <c r="DMI1" s="0"/>
      <c r="DMJ1" s="0"/>
      <c r="DMK1" s="0"/>
      <c r="DML1" s="0"/>
      <c r="DMM1" s="0"/>
      <c r="DMN1" s="0"/>
      <c r="DMO1" s="0"/>
      <c r="DMP1" s="0"/>
      <c r="DMQ1" s="0"/>
      <c r="DMR1" s="0"/>
      <c r="DMS1" s="0"/>
      <c r="DMT1" s="0"/>
      <c r="DMU1" s="0"/>
      <c r="DMV1" s="0"/>
      <c r="DMW1" s="0"/>
      <c r="DMX1" s="0"/>
      <c r="DMY1" s="0"/>
      <c r="DMZ1" s="0"/>
      <c r="DNA1" s="0"/>
      <c r="DNB1" s="0"/>
      <c r="DNC1" s="0"/>
      <c r="DND1" s="0"/>
      <c r="DNE1" s="0"/>
      <c r="DNF1" s="0"/>
      <c r="DNG1" s="0"/>
      <c r="DNH1" s="0"/>
      <c r="DNI1" s="0"/>
      <c r="DNJ1" s="0"/>
      <c r="DNK1" s="0"/>
      <c r="DNL1" s="0"/>
      <c r="DNM1" s="0"/>
      <c r="DNN1" s="0"/>
      <c r="DNO1" s="0"/>
      <c r="DNP1" s="0"/>
      <c r="DNQ1" s="0"/>
      <c r="DNR1" s="0"/>
      <c r="DNS1" s="0"/>
      <c r="DNT1" s="0"/>
      <c r="DNU1" s="0"/>
      <c r="DNV1" s="0"/>
      <c r="DNW1" s="0"/>
      <c r="DNX1" s="0"/>
      <c r="DNY1" s="0"/>
      <c r="DNZ1" s="0"/>
      <c r="DOA1" s="0"/>
      <c r="DOB1" s="0"/>
      <c r="DOC1" s="0"/>
      <c r="DOD1" s="0"/>
      <c r="DOE1" s="0"/>
      <c r="DOF1" s="0"/>
      <c r="DOG1" s="0"/>
      <c r="DOH1" s="0"/>
      <c r="DOI1" s="0"/>
      <c r="DOJ1" s="0"/>
      <c r="DOK1" s="0"/>
      <c r="DOL1" s="0"/>
      <c r="DOM1" s="0"/>
      <c r="DON1" s="0"/>
      <c r="DOO1" s="0"/>
      <c r="DOP1" s="0"/>
      <c r="DOQ1" s="0"/>
      <c r="DOR1" s="0"/>
      <c r="DOS1" s="0"/>
      <c r="DOT1" s="0"/>
      <c r="DOU1" s="0"/>
      <c r="DOV1" s="0"/>
      <c r="DOW1" s="0"/>
      <c r="DOX1" s="0"/>
      <c r="DOY1" s="0"/>
      <c r="DOZ1" s="0"/>
      <c r="DPA1" s="0"/>
      <c r="DPB1" s="0"/>
      <c r="DPC1" s="0"/>
      <c r="DPD1" s="0"/>
      <c r="DPE1" s="0"/>
      <c r="DPF1" s="0"/>
      <c r="DPG1" s="0"/>
      <c r="DPH1" s="0"/>
      <c r="DPI1" s="0"/>
      <c r="DPJ1" s="0"/>
      <c r="DPK1" s="0"/>
      <c r="DPL1" s="0"/>
      <c r="DPM1" s="0"/>
      <c r="DPN1" s="0"/>
      <c r="DPO1" s="0"/>
      <c r="DPP1" s="0"/>
      <c r="DPQ1" s="0"/>
      <c r="DPR1" s="0"/>
      <c r="DPS1" s="0"/>
      <c r="DPT1" s="0"/>
      <c r="DPU1" s="0"/>
      <c r="DPV1" s="0"/>
      <c r="DPW1" s="0"/>
      <c r="DPX1" s="0"/>
      <c r="DPY1" s="0"/>
      <c r="DPZ1" s="0"/>
      <c r="DQA1" s="0"/>
      <c r="DQB1" s="0"/>
      <c r="DQC1" s="0"/>
      <c r="DQD1" s="0"/>
      <c r="DQE1" s="0"/>
      <c r="DQF1" s="0"/>
      <c r="DQG1" s="0"/>
      <c r="DQH1" s="0"/>
      <c r="DQI1" s="0"/>
      <c r="DQJ1" s="0"/>
      <c r="DQK1" s="0"/>
      <c r="DQL1" s="0"/>
      <c r="DQM1" s="0"/>
      <c r="DQN1" s="0"/>
      <c r="DQO1" s="0"/>
      <c r="DQP1" s="0"/>
      <c r="DQQ1" s="0"/>
      <c r="DQR1" s="0"/>
      <c r="DQS1" s="0"/>
      <c r="DQT1" s="0"/>
      <c r="DQU1" s="0"/>
      <c r="DQV1" s="0"/>
      <c r="DQW1" s="0"/>
      <c r="DQX1" s="0"/>
      <c r="DQY1" s="0"/>
      <c r="DQZ1" s="0"/>
      <c r="DRA1" s="0"/>
      <c r="DRB1" s="0"/>
      <c r="DRC1" s="0"/>
      <c r="DRD1" s="0"/>
      <c r="DRE1" s="0"/>
      <c r="DRF1" s="0"/>
      <c r="DRG1" s="0"/>
      <c r="DRH1" s="0"/>
      <c r="DRI1" s="0"/>
      <c r="DRJ1" s="0"/>
      <c r="DRK1" s="0"/>
      <c r="DRL1" s="0"/>
      <c r="DRM1" s="0"/>
      <c r="DRN1" s="0"/>
      <c r="DRO1" s="0"/>
      <c r="DRP1" s="0"/>
      <c r="DRQ1" s="0"/>
      <c r="DRR1" s="0"/>
      <c r="DRS1" s="0"/>
      <c r="DRT1" s="0"/>
      <c r="DRU1" s="0"/>
      <c r="DRV1" s="0"/>
      <c r="DRW1" s="0"/>
      <c r="DRX1" s="0"/>
      <c r="DRY1" s="0"/>
      <c r="DRZ1" s="0"/>
      <c r="DSA1" s="0"/>
      <c r="DSB1" s="0"/>
      <c r="DSC1" s="0"/>
      <c r="DSD1" s="0"/>
      <c r="DSE1" s="0"/>
      <c r="DSF1" s="0"/>
      <c r="DSG1" s="0"/>
      <c r="DSH1" s="0"/>
      <c r="DSI1" s="0"/>
      <c r="DSJ1" s="0"/>
      <c r="DSK1" s="0"/>
      <c r="DSL1" s="0"/>
      <c r="DSM1" s="0"/>
      <c r="DSN1" s="0"/>
      <c r="DSO1" s="0"/>
      <c r="DSP1" s="0"/>
      <c r="DSQ1" s="0"/>
      <c r="DSR1" s="0"/>
      <c r="DSS1" s="0"/>
      <c r="DST1" s="0"/>
      <c r="DSU1" s="0"/>
      <c r="DSV1" s="0"/>
      <c r="DSW1" s="0"/>
      <c r="DSX1" s="0"/>
      <c r="DSY1" s="0"/>
      <c r="DSZ1" s="0"/>
      <c r="DTA1" s="0"/>
      <c r="DTB1" s="0"/>
      <c r="DTC1" s="0"/>
      <c r="DTD1" s="0"/>
      <c r="DTE1" s="0"/>
      <c r="DTF1" s="0"/>
      <c r="DTG1" s="0"/>
      <c r="DTH1" s="0"/>
      <c r="DTI1" s="0"/>
      <c r="DTJ1" s="0"/>
      <c r="DTK1" s="0"/>
      <c r="DTL1" s="0"/>
      <c r="DTM1" s="0"/>
      <c r="DTN1" s="0"/>
      <c r="DTO1" s="0"/>
      <c r="DTP1" s="0"/>
      <c r="DTQ1" s="0"/>
      <c r="DTR1" s="0"/>
      <c r="DTS1" s="0"/>
      <c r="DTT1" s="0"/>
      <c r="DTU1" s="0"/>
      <c r="DTV1" s="0"/>
      <c r="DTW1" s="0"/>
      <c r="DTX1" s="0"/>
      <c r="DTY1" s="0"/>
      <c r="DTZ1" s="0"/>
      <c r="DUA1" s="0"/>
      <c r="DUB1" s="0"/>
      <c r="DUC1" s="0"/>
      <c r="DUD1" s="0"/>
      <c r="DUE1" s="0"/>
      <c r="DUF1" s="0"/>
      <c r="DUG1" s="0"/>
      <c r="DUH1" s="0"/>
      <c r="DUI1" s="0"/>
      <c r="DUJ1" s="0"/>
      <c r="DUK1" s="0"/>
      <c r="DUL1" s="0"/>
      <c r="DUM1" s="0"/>
      <c r="DUN1" s="0"/>
      <c r="DUO1" s="0"/>
      <c r="DUP1" s="0"/>
      <c r="DUQ1" s="0"/>
      <c r="DUR1" s="0"/>
      <c r="DUS1" s="0"/>
      <c r="DUT1" s="0"/>
      <c r="DUU1" s="0"/>
      <c r="DUV1" s="0"/>
      <c r="DUW1" s="0"/>
      <c r="DUX1" s="0"/>
      <c r="DUY1" s="0"/>
      <c r="DUZ1" s="0"/>
      <c r="DVA1" s="0"/>
      <c r="DVB1" s="0"/>
      <c r="DVC1" s="0"/>
      <c r="DVD1" s="0"/>
      <c r="DVE1" s="0"/>
      <c r="DVF1" s="0"/>
      <c r="DVG1" s="0"/>
      <c r="DVH1" s="0"/>
      <c r="DVI1" s="0"/>
      <c r="DVJ1" s="0"/>
      <c r="DVK1" s="0"/>
      <c r="DVL1" s="0"/>
      <c r="DVM1" s="0"/>
      <c r="DVN1" s="0"/>
      <c r="DVO1" s="0"/>
      <c r="DVP1" s="0"/>
      <c r="DVQ1" s="0"/>
      <c r="DVR1" s="0"/>
      <c r="DVS1" s="0"/>
      <c r="DVT1" s="0"/>
      <c r="DVU1" s="0"/>
      <c r="DVV1" s="0"/>
      <c r="DVW1" s="0"/>
      <c r="DVX1" s="0"/>
      <c r="DVY1" s="0"/>
      <c r="DVZ1" s="0"/>
      <c r="DWA1" s="0"/>
      <c r="DWB1" s="0"/>
      <c r="DWC1" s="0"/>
      <c r="DWD1" s="0"/>
      <c r="DWE1" s="0"/>
      <c r="DWF1" s="0"/>
      <c r="DWG1" s="0"/>
      <c r="DWH1" s="0"/>
      <c r="DWI1" s="0"/>
      <c r="DWJ1" s="0"/>
      <c r="DWK1" s="0"/>
      <c r="DWL1" s="0"/>
      <c r="DWM1" s="0"/>
      <c r="DWN1" s="0"/>
      <c r="DWO1" s="0"/>
      <c r="DWP1" s="0"/>
      <c r="DWQ1" s="0"/>
      <c r="DWR1" s="0"/>
      <c r="DWS1" s="0"/>
      <c r="DWT1" s="0"/>
      <c r="DWU1" s="0"/>
      <c r="DWV1" s="0"/>
      <c r="DWW1" s="0"/>
      <c r="DWX1" s="0"/>
      <c r="DWY1" s="0"/>
      <c r="DWZ1" s="0"/>
      <c r="DXA1" s="0"/>
      <c r="DXB1" s="0"/>
      <c r="DXC1" s="0"/>
      <c r="DXD1" s="0"/>
      <c r="DXE1" s="0"/>
      <c r="DXF1" s="0"/>
      <c r="DXG1" s="0"/>
      <c r="DXH1" s="0"/>
      <c r="DXI1" s="0"/>
      <c r="DXJ1" s="0"/>
      <c r="DXK1" s="0"/>
      <c r="DXL1" s="0"/>
      <c r="DXM1" s="0"/>
      <c r="DXN1" s="0"/>
      <c r="DXO1" s="0"/>
      <c r="DXP1" s="0"/>
      <c r="DXQ1" s="0"/>
      <c r="DXR1" s="0"/>
      <c r="DXS1" s="0"/>
      <c r="DXT1" s="0"/>
      <c r="DXU1" s="0"/>
      <c r="DXV1" s="0"/>
      <c r="DXW1" s="0"/>
      <c r="DXX1" s="0"/>
      <c r="DXY1" s="0"/>
      <c r="DXZ1" s="0"/>
      <c r="DYA1" s="0"/>
      <c r="DYB1" s="0"/>
      <c r="DYC1" s="0"/>
      <c r="DYD1" s="0"/>
      <c r="DYE1" s="0"/>
      <c r="DYF1" s="0"/>
      <c r="DYG1" s="0"/>
      <c r="DYH1" s="0"/>
      <c r="DYI1" s="0"/>
      <c r="DYJ1" s="0"/>
      <c r="DYK1" s="0"/>
      <c r="DYL1" s="0"/>
      <c r="DYM1" s="0"/>
      <c r="DYN1" s="0"/>
      <c r="DYO1" s="0"/>
      <c r="DYP1" s="0"/>
      <c r="DYQ1" s="0"/>
      <c r="DYR1" s="0"/>
      <c r="DYS1" s="0"/>
      <c r="DYT1" s="0"/>
      <c r="DYU1" s="0"/>
      <c r="DYV1" s="0"/>
      <c r="DYW1" s="0"/>
      <c r="DYX1" s="0"/>
      <c r="DYY1" s="0"/>
      <c r="DYZ1" s="0"/>
      <c r="DZA1" s="0"/>
      <c r="DZB1" s="0"/>
      <c r="DZC1" s="0"/>
      <c r="DZD1" s="0"/>
      <c r="DZE1" s="0"/>
      <c r="DZF1" s="0"/>
      <c r="DZG1" s="0"/>
      <c r="DZH1" s="0"/>
      <c r="DZI1" s="0"/>
      <c r="DZJ1" s="0"/>
      <c r="DZK1" s="0"/>
      <c r="DZL1" s="0"/>
      <c r="DZM1" s="0"/>
      <c r="DZN1" s="0"/>
      <c r="DZO1" s="0"/>
      <c r="DZP1" s="0"/>
      <c r="DZQ1" s="0"/>
      <c r="DZR1" s="0"/>
      <c r="DZS1" s="0"/>
      <c r="DZT1" s="0"/>
      <c r="DZU1" s="0"/>
      <c r="DZV1" s="0"/>
      <c r="DZW1" s="0"/>
      <c r="DZX1" s="0"/>
      <c r="DZY1" s="0"/>
      <c r="DZZ1" s="0"/>
      <c r="EAA1" s="0"/>
      <c r="EAB1" s="0"/>
      <c r="EAC1" s="0"/>
      <c r="EAD1" s="0"/>
      <c r="EAE1" s="0"/>
      <c r="EAF1" s="0"/>
      <c r="EAG1" s="0"/>
      <c r="EAH1" s="0"/>
      <c r="EAI1" s="0"/>
      <c r="EAJ1" s="0"/>
      <c r="EAK1" s="0"/>
      <c r="EAL1" s="0"/>
      <c r="EAM1" s="0"/>
      <c r="EAN1" s="0"/>
      <c r="EAO1" s="0"/>
      <c r="EAP1" s="0"/>
      <c r="EAQ1" s="0"/>
      <c r="EAR1" s="0"/>
      <c r="EAS1" s="0"/>
      <c r="EAT1" s="0"/>
      <c r="EAU1" s="0"/>
      <c r="EAV1" s="0"/>
      <c r="EAW1" s="0"/>
      <c r="EAX1" s="0"/>
      <c r="EAY1" s="0"/>
      <c r="EAZ1" s="0"/>
      <c r="EBA1" s="0"/>
      <c r="EBB1" s="0"/>
      <c r="EBC1" s="0"/>
      <c r="EBD1" s="0"/>
      <c r="EBE1" s="0"/>
      <c r="EBF1" s="0"/>
      <c r="EBG1" s="0"/>
      <c r="EBH1" s="0"/>
      <c r="EBI1" s="0"/>
      <c r="EBJ1" s="0"/>
      <c r="EBK1" s="0"/>
      <c r="EBL1" s="0"/>
      <c r="EBM1" s="0"/>
      <c r="EBN1" s="0"/>
      <c r="EBO1" s="0"/>
      <c r="EBP1" s="0"/>
      <c r="EBQ1" s="0"/>
      <c r="EBR1" s="0"/>
      <c r="EBS1" s="0"/>
      <c r="EBT1" s="0"/>
      <c r="EBU1" s="0"/>
      <c r="EBV1" s="0"/>
      <c r="EBW1" s="0"/>
      <c r="EBX1" s="0"/>
      <c r="EBY1" s="0"/>
      <c r="EBZ1" s="0"/>
      <c r="ECA1" s="0"/>
      <c r="ECB1" s="0"/>
      <c r="ECC1" s="0"/>
      <c r="ECD1" s="0"/>
      <c r="ECE1" s="0"/>
      <c r="ECF1" s="0"/>
      <c r="ECG1" s="0"/>
      <c r="ECH1" s="0"/>
      <c r="ECI1" s="0"/>
      <c r="ECJ1" s="0"/>
      <c r="ECK1" s="0"/>
      <c r="ECL1" s="0"/>
      <c r="ECM1" s="0"/>
      <c r="ECN1" s="0"/>
      <c r="ECO1" s="0"/>
      <c r="ECP1" s="0"/>
      <c r="ECQ1" s="0"/>
      <c r="ECR1" s="0"/>
      <c r="ECS1" s="0"/>
      <c r="ECT1" s="0"/>
      <c r="ECU1" s="0"/>
      <c r="ECV1" s="0"/>
      <c r="ECW1" s="0"/>
      <c r="ECX1" s="0"/>
      <c r="ECY1" s="0"/>
      <c r="ECZ1" s="0"/>
      <c r="EDA1" s="0"/>
      <c r="EDB1" s="0"/>
      <c r="EDC1" s="0"/>
      <c r="EDD1" s="0"/>
      <c r="EDE1" s="0"/>
      <c r="EDF1" s="0"/>
      <c r="EDG1" s="0"/>
      <c r="EDH1" s="0"/>
      <c r="EDI1" s="0"/>
      <c r="EDJ1" s="0"/>
      <c r="EDK1" s="0"/>
      <c r="EDL1" s="0"/>
      <c r="EDM1" s="0"/>
      <c r="EDN1" s="0"/>
      <c r="EDO1" s="0"/>
      <c r="EDP1" s="0"/>
      <c r="EDQ1" s="0"/>
      <c r="EDR1" s="0"/>
      <c r="EDS1" s="0"/>
      <c r="EDT1" s="0"/>
      <c r="EDU1" s="0"/>
      <c r="EDV1" s="0"/>
      <c r="EDW1" s="0"/>
      <c r="EDX1" s="0"/>
      <c r="EDY1" s="0"/>
      <c r="EDZ1" s="0"/>
      <c r="EEA1" s="0"/>
      <c r="EEB1" s="0"/>
      <c r="EEC1" s="0"/>
      <c r="EED1" s="0"/>
      <c r="EEE1" s="0"/>
      <c r="EEF1" s="0"/>
      <c r="EEG1" s="0"/>
      <c r="EEH1" s="0"/>
      <c r="EEI1" s="0"/>
      <c r="EEJ1" s="0"/>
      <c r="EEK1" s="0"/>
      <c r="EEL1" s="0"/>
      <c r="EEM1" s="0"/>
      <c r="EEN1" s="0"/>
      <c r="EEO1" s="0"/>
      <c r="EEP1" s="0"/>
      <c r="EEQ1" s="0"/>
      <c r="EER1" s="0"/>
      <c r="EES1" s="0"/>
      <c r="EET1" s="0"/>
      <c r="EEU1" s="0"/>
      <c r="EEV1" s="0"/>
      <c r="EEW1" s="0"/>
      <c r="EEX1" s="0"/>
      <c r="EEY1" s="0"/>
      <c r="EEZ1" s="0"/>
      <c r="EFA1" s="0"/>
      <c r="EFB1" s="0"/>
      <c r="EFC1" s="0"/>
      <c r="EFD1" s="0"/>
      <c r="EFE1" s="0"/>
      <c r="EFF1" s="0"/>
      <c r="EFG1" s="0"/>
      <c r="EFH1" s="0"/>
      <c r="EFI1" s="0"/>
      <c r="EFJ1" s="0"/>
      <c r="EFK1" s="0"/>
      <c r="EFL1" s="0"/>
      <c r="EFM1" s="0"/>
      <c r="EFN1" s="0"/>
      <c r="EFO1" s="0"/>
      <c r="EFP1" s="0"/>
      <c r="EFQ1" s="0"/>
      <c r="EFR1" s="0"/>
      <c r="EFS1" s="0"/>
      <c r="EFT1" s="0"/>
      <c r="EFU1" s="0"/>
      <c r="EFV1" s="0"/>
      <c r="EFW1" s="0"/>
      <c r="EFX1" s="0"/>
      <c r="EFY1" s="0"/>
      <c r="EFZ1" s="0"/>
      <c r="EGA1" s="0"/>
      <c r="EGB1" s="0"/>
      <c r="EGC1" s="0"/>
      <c r="EGD1" s="0"/>
      <c r="EGE1" s="0"/>
      <c r="EGF1" s="0"/>
      <c r="EGG1" s="0"/>
      <c r="EGH1" s="0"/>
      <c r="EGI1" s="0"/>
      <c r="EGJ1" s="0"/>
      <c r="EGK1" s="0"/>
      <c r="EGL1" s="0"/>
      <c r="EGM1" s="0"/>
      <c r="EGN1" s="0"/>
      <c r="EGO1" s="0"/>
      <c r="EGP1" s="0"/>
      <c r="EGQ1" s="0"/>
      <c r="EGR1" s="0"/>
      <c r="EGS1" s="0"/>
      <c r="EGT1" s="0"/>
      <c r="EGU1" s="0"/>
      <c r="EGV1" s="0"/>
      <c r="EGW1" s="0"/>
      <c r="EGX1" s="0"/>
      <c r="EGY1" s="0"/>
      <c r="EGZ1" s="0"/>
      <c r="EHA1" s="0"/>
      <c r="EHB1" s="0"/>
      <c r="EHC1" s="0"/>
      <c r="EHD1" s="0"/>
      <c r="EHE1" s="0"/>
      <c r="EHF1" s="0"/>
      <c r="EHG1" s="0"/>
      <c r="EHH1" s="0"/>
      <c r="EHI1" s="0"/>
      <c r="EHJ1" s="0"/>
      <c r="EHK1" s="0"/>
      <c r="EHL1" s="0"/>
      <c r="EHM1" s="0"/>
      <c r="EHN1" s="0"/>
      <c r="EHO1" s="0"/>
      <c r="EHP1" s="0"/>
      <c r="EHQ1" s="0"/>
      <c r="EHR1" s="0"/>
      <c r="EHS1" s="0"/>
      <c r="EHT1" s="0"/>
      <c r="EHU1" s="0"/>
      <c r="EHV1" s="0"/>
      <c r="EHW1" s="0"/>
      <c r="EHX1" s="0"/>
      <c r="EHY1" s="0"/>
      <c r="EHZ1" s="0"/>
      <c r="EIA1" s="0"/>
      <c r="EIB1" s="0"/>
      <c r="EIC1" s="0"/>
      <c r="EID1" s="0"/>
      <c r="EIE1" s="0"/>
      <c r="EIF1" s="0"/>
      <c r="EIG1" s="0"/>
      <c r="EIH1" s="0"/>
      <c r="EII1" s="0"/>
      <c r="EIJ1" s="0"/>
      <c r="EIK1" s="0"/>
      <c r="EIL1" s="0"/>
      <c r="EIM1" s="0"/>
      <c r="EIN1" s="0"/>
      <c r="EIO1" s="0"/>
      <c r="EIP1" s="0"/>
      <c r="EIQ1" s="0"/>
      <c r="EIR1" s="0"/>
      <c r="EIS1" s="0"/>
      <c r="EIT1" s="0"/>
      <c r="EIU1" s="0"/>
      <c r="EIV1" s="0"/>
      <c r="EIW1" s="0"/>
      <c r="EIX1" s="0"/>
      <c r="EIY1" s="0"/>
      <c r="EIZ1" s="0"/>
      <c r="EJA1" s="0"/>
      <c r="EJB1" s="0"/>
      <c r="EJC1" s="0"/>
      <c r="EJD1" s="0"/>
      <c r="EJE1" s="0"/>
      <c r="EJF1" s="0"/>
      <c r="EJG1" s="0"/>
      <c r="EJH1" s="0"/>
      <c r="EJI1" s="0"/>
      <c r="EJJ1" s="0"/>
      <c r="EJK1" s="0"/>
      <c r="EJL1" s="0"/>
      <c r="EJM1" s="0"/>
      <c r="EJN1" s="0"/>
      <c r="EJO1" s="0"/>
      <c r="EJP1" s="0"/>
      <c r="EJQ1" s="0"/>
      <c r="EJR1" s="0"/>
      <c r="EJS1" s="0"/>
      <c r="EJT1" s="0"/>
      <c r="EJU1" s="0"/>
      <c r="EJV1" s="0"/>
      <c r="EJW1" s="0"/>
      <c r="EJX1" s="0"/>
      <c r="EJY1" s="0"/>
      <c r="EJZ1" s="0"/>
      <c r="EKA1" s="0"/>
      <c r="EKB1" s="0"/>
      <c r="EKC1" s="0"/>
      <c r="EKD1" s="0"/>
      <c r="EKE1" s="0"/>
      <c r="EKF1" s="0"/>
      <c r="EKG1" s="0"/>
      <c r="EKH1" s="0"/>
      <c r="EKI1" s="0"/>
      <c r="EKJ1" s="0"/>
      <c r="EKK1" s="0"/>
      <c r="EKL1" s="0"/>
      <c r="EKM1" s="0"/>
      <c r="EKN1" s="0"/>
      <c r="EKO1" s="0"/>
      <c r="EKP1" s="0"/>
      <c r="EKQ1" s="0"/>
      <c r="EKR1" s="0"/>
      <c r="EKS1" s="0"/>
      <c r="EKT1" s="0"/>
      <c r="EKU1" s="0"/>
      <c r="EKV1" s="0"/>
      <c r="EKW1" s="0"/>
      <c r="EKX1" s="0"/>
      <c r="EKY1" s="0"/>
      <c r="EKZ1" s="0"/>
      <c r="ELA1" s="0"/>
      <c r="ELB1" s="0"/>
      <c r="ELC1" s="0"/>
      <c r="ELD1" s="0"/>
      <c r="ELE1" s="0"/>
      <c r="ELF1" s="0"/>
      <c r="ELG1" s="0"/>
      <c r="ELH1" s="0"/>
      <c r="ELI1" s="0"/>
      <c r="ELJ1" s="0"/>
      <c r="ELK1" s="0"/>
      <c r="ELL1" s="0"/>
      <c r="ELM1" s="0"/>
      <c r="ELN1" s="0"/>
      <c r="ELO1" s="0"/>
      <c r="ELP1" s="0"/>
      <c r="ELQ1" s="0"/>
      <c r="ELR1" s="0"/>
      <c r="ELS1" s="0"/>
      <c r="ELT1" s="0"/>
      <c r="ELU1" s="0"/>
      <c r="ELV1" s="0"/>
      <c r="ELW1" s="0"/>
      <c r="ELX1" s="0"/>
      <c r="ELY1" s="0"/>
      <c r="ELZ1" s="0"/>
      <c r="EMA1" s="0"/>
      <c r="EMB1" s="0"/>
      <c r="EMC1" s="0"/>
      <c r="EMD1" s="0"/>
      <c r="EME1" s="0"/>
      <c r="EMF1" s="0"/>
      <c r="EMG1" s="0"/>
      <c r="EMH1" s="0"/>
      <c r="EMI1" s="0"/>
      <c r="EMJ1" s="0"/>
      <c r="EMK1" s="0"/>
      <c r="EML1" s="0"/>
      <c r="EMM1" s="0"/>
      <c r="EMN1" s="0"/>
      <c r="EMO1" s="0"/>
      <c r="EMP1" s="0"/>
      <c r="EMQ1" s="0"/>
      <c r="EMR1" s="0"/>
      <c r="EMS1" s="0"/>
      <c r="EMT1" s="0"/>
      <c r="EMU1" s="0"/>
      <c r="EMV1" s="0"/>
      <c r="EMW1" s="0"/>
      <c r="EMX1" s="0"/>
      <c r="EMY1" s="0"/>
      <c r="EMZ1" s="0"/>
      <c r="ENA1" s="0"/>
      <c r="ENB1" s="0"/>
      <c r="ENC1" s="0"/>
      <c r="END1" s="0"/>
      <c r="ENE1" s="0"/>
      <c r="ENF1" s="0"/>
      <c r="ENG1" s="0"/>
      <c r="ENH1" s="0"/>
      <c r="ENI1" s="0"/>
      <c r="ENJ1" s="0"/>
      <c r="ENK1" s="0"/>
      <c r="ENL1" s="0"/>
      <c r="ENM1" s="0"/>
      <c r="ENN1" s="0"/>
      <c r="ENO1" s="0"/>
      <c r="ENP1" s="0"/>
      <c r="ENQ1" s="0"/>
      <c r="ENR1" s="0"/>
      <c r="ENS1" s="0"/>
      <c r="ENT1" s="0"/>
      <c r="ENU1" s="0"/>
      <c r="ENV1" s="0"/>
      <c r="ENW1" s="0"/>
      <c r="ENX1" s="0"/>
      <c r="ENY1" s="0"/>
      <c r="ENZ1" s="0"/>
      <c r="EOA1" s="0"/>
      <c r="EOB1" s="0"/>
      <c r="EOC1" s="0"/>
      <c r="EOD1" s="0"/>
      <c r="EOE1" s="0"/>
      <c r="EOF1" s="0"/>
      <c r="EOG1" s="0"/>
      <c r="EOH1" s="0"/>
      <c r="EOI1" s="0"/>
      <c r="EOJ1" s="0"/>
      <c r="EOK1" s="0"/>
      <c r="EOL1" s="0"/>
      <c r="EOM1" s="0"/>
      <c r="EON1" s="0"/>
      <c r="EOO1" s="0"/>
      <c r="EOP1" s="0"/>
      <c r="EOQ1" s="0"/>
      <c r="EOR1" s="0"/>
      <c r="EOS1" s="0"/>
      <c r="EOT1" s="0"/>
      <c r="EOU1" s="0"/>
      <c r="EOV1" s="0"/>
      <c r="EOW1" s="0"/>
      <c r="EOX1" s="0"/>
      <c r="EOY1" s="0"/>
      <c r="EOZ1" s="0"/>
      <c r="EPA1" s="0"/>
      <c r="EPB1" s="0"/>
      <c r="EPC1" s="0"/>
      <c r="EPD1" s="0"/>
      <c r="EPE1" s="0"/>
      <c r="EPF1" s="0"/>
      <c r="EPG1" s="0"/>
      <c r="EPH1" s="0"/>
      <c r="EPI1" s="0"/>
      <c r="EPJ1" s="0"/>
      <c r="EPK1" s="0"/>
      <c r="EPL1" s="0"/>
      <c r="EPM1" s="0"/>
      <c r="EPN1" s="0"/>
      <c r="EPO1" s="0"/>
      <c r="EPP1" s="0"/>
      <c r="EPQ1" s="0"/>
      <c r="EPR1" s="0"/>
      <c r="EPS1" s="0"/>
      <c r="EPT1" s="0"/>
      <c r="EPU1" s="0"/>
      <c r="EPV1" s="0"/>
      <c r="EPW1" s="0"/>
      <c r="EPX1" s="0"/>
      <c r="EPY1" s="0"/>
      <c r="EPZ1" s="0"/>
      <c r="EQA1" s="0"/>
      <c r="EQB1" s="0"/>
      <c r="EQC1" s="0"/>
      <c r="EQD1" s="0"/>
      <c r="EQE1" s="0"/>
      <c r="EQF1" s="0"/>
      <c r="EQG1" s="0"/>
      <c r="EQH1" s="0"/>
      <c r="EQI1" s="0"/>
      <c r="EQJ1" s="0"/>
      <c r="EQK1" s="0"/>
      <c r="EQL1" s="0"/>
      <c r="EQM1" s="0"/>
      <c r="EQN1" s="0"/>
      <c r="EQO1" s="0"/>
      <c r="EQP1" s="0"/>
      <c r="EQQ1" s="0"/>
      <c r="EQR1" s="0"/>
      <c r="EQS1" s="0"/>
      <c r="EQT1" s="0"/>
      <c r="EQU1" s="0"/>
      <c r="EQV1" s="0"/>
      <c r="EQW1" s="0"/>
      <c r="EQX1" s="0"/>
      <c r="EQY1" s="0"/>
      <c r="EQZ1" s="0"/>
      <c r="ERA1" s="0"/>
      <c r="ERB1" s="0"/>
      <c r="ERC1" s="0"/>
      <c r="ERD1" s="0"/>
      <c r="ERE1" s="0"/>
      <c r="ERF1" s="0"/>
      <c r="ERG1" s="0"/>
      <c r="ERH1" s="0"/>
      <c r="ERI1" s="0"/>
      <c r="ERJ1" s="0"/>
      <c r="ERK1" s="0"/>
      <c r="ERL1" s="0"/>
      <c r="ERM1" s="0"/>
      <c r="ERN1" s="0"/>
      <c r="ERO1" s="0"/>
      <c r="ERP1" s="0"/>
      <c r="ERQ1" s="0"/>
      <c r="ERR1" s="0"/>
      <c r="ERS1" s="0"/>
      <c r="ERT1" s="0"/>
      <c r="ERU1" s="0"/>
      <c r="ERV1" s="0"/>
      <c r="ERW1" s="0"/>
      <c r="ERX1" s="0"/>
      <c r="ERY1" s="0"/>
      <c r="ERZ1" s="0"/>
      <c r="ESA1" s="0"/>
      <c r="ESB1" s="0"/>
      <c r="ESC1" s="0"/>
      <c r="ESD1" s="0"/>
      <c r="ESE1" s="0"/>
      <c r="ESF1" s="0"/>
      <c r="ESG1" s="0"/>
      <c r="ESH1" s="0"/>
      <c r="ESI1" s="0"/>
      <c r="ESJ1" s="0"/>
      <c r="ESK1" s="0"/>
      <c r="ESL1" s="0"/>
      <c r="ESM1" s="0"/>
      <c r="ESN1" s="0"/>
      <c r="ESO1" s="0"/>
      <c r="ESP1" s="0"/>
      <c r="ESQ1" s="0"/>
      <c r="ESR1" s="0"/>
      <c r="ESS1" s="0"/>
      <c r="EST1" s="0"/>
      <c r="ESU1" s="0"/>
      <c r="ESV1" s="0"/>
      <c r="ESW1" s="0"/>
      <c r="ESX1" s="0"/>
      <c r="ESY1" s="0"/>
      <c r="ESZ1" s="0"/>
      <c r="ETA1" s="0"/>
      <c r="ETB1" s="0"/>
      <c r="ETC1" s="0"/>
      <c r="ETD1" s="0"/>
      <c r="ETE1" s="0"/>
      <c r="ETF1" s="0"/>
      <c r="ETG1" s="0"/>
      <c r="ETH1" s="0"/>
      <c r="ETI1" s="0"/>
      <c r="ETJ1" s="0"/>
      <c r="ETK1" s="0"/>
      <c r="ETL1" s="0"/>
      <c r="ETM1" s="0"/>
      <c r="ETN1" s="0"/>
      <c r="ETO1" s="0"/>
      <c r="ETP1" s="0"/>
      <c r="ETQ1" s="0"/>
      <c r="ETR1" s="0"/>
      <c r="ETS1" s="0"/>
      <c r="ETT1" s="0"/>
      <c r="ETU1" s="0"/>
      <c r="ETV1" s="0"/>
      <c r="ETW1" s="0"/>
      <c r="ETX1" s="0"/>
      <c r="ETY1" s="0"/>
      <c r="ETZ1" s="0"/>
      <c r="EUA1" s="0"/>
      <c r="EUB1" s="0"/>
      <c r="EUC1" s="0"/>
      <c r="EUD1" s="0"/>
      <c r="EUE1" s="0"/>
      <c r="EUF1" s="0"/>
      <c r="EUG1" s="0"/>
      <c r="EUH1" s="0"/>
      <c r="EUI1" s="0"/>
      <c r="EUJ1" s="0"/>
      <c r="EUK1" s="0"/>
      <c r="EUL1" s="0"/>
      <c r="EUM1" s="0"/>
      <c r="EUN1" s="0"/>
      <c r="EUO1" s="0"/>
      <c r="EUP1" s="0"/>
      <c r="EUQ1" s="0"/>
      <c r="EUR1" s="0"/>
      <c r="EUS1" s="0"/>
      <c r="EUT1" s="0"/>
      <c r="EUU1" s="0"/>
      <c r="EUV1" s="0"/>
      <c r="EUW1" s="0"/>
      <c r="EUX1" s="0"/>
      <c r="EUY1" s="0"/>
      <c r="EUZ1" s="0"/>
      <c r="EVA1" s="0"/>
      <c r="EVB1" s="0"/>
      <c r="EVC1" s="0"/>
      <c r="EVD1" s="0"/>
      <c r="EVE1" s="0"/>
      <c r="EVF1" s="0"/>
      <c r="EVG1" s="0"/>
      <c r="EVH1" s="0"/>
      <c r="EVI1" s="0"/>
      <c r="EVJ1" s="0"/>
      <c r="EVK1" s="0"/>
      <c r="EVL1" s="0"/>
      <c r="EVM1" s="0"/>
      <c r="EVN1" s="0"/>
      <c r="EVO1" s="0"/>
      <c r="EVP1" s="0"/>
      <c r="EVQ1" s="0"/>
      <c r="EVR1" s="0"/>
      <c r="EVS1" s="0"/>
      <c r="EVT1" s="0"/>
      <c r="EVU1" s="0"/>
      <c r="EVV1" s="0"/>
      <c r="EVW1" s="0"/>
      <c r="EVX1" s="0"/>
      <c r="EVY1" s="0"/>
      <c r="EVZ1" s="0"/>
      <c r="EWA1" s="0"/>
      <c r="EWB1" s="0"/>
      <c r="EWC1" s="0"/>
      <c r="EWD1" s="0"/>
      <c r="EWE1" s="0"/>
      <c r="EWF1" s="0"/>
      <c r="EWG1" s="0"/>
      <c r="EWH1" s="0"/>
      <c r="EWI1" s="0"/>
      <c r="EWJ1" s="0"/>
      <c r="EWK1" s="0"/>
      <c r="EWL1" s="0"/>
      <c r="EWM1" s="0"/>
      <c r="EWN1" s="0"/>
      <c r="EWO1" s="0"/>
      <c r="EWP1" s="0"/>
      <c r="EWQ1" s="0"/>
      <c r="EWR1" s="0"/>
      <c r="EWS1" s="0"/>
      <c r="EWT1" s="0"/>
      <c r="EWU1" s="0"/>
      <c r="EWV1" s="0"/>
      <c r="EWW1" s="0"/>
      <c r="EWX1" s="0"/>
      <c r="EWY1" s="0"/>
      <c r="EWZ1" s="0"/>
      <c r="EXA1" s="0"/>
      <c r="EXB1" s="0"/>
      <c r="EXC1" s="0"/>
      <c r="EXD1" s="0"/>
      <c r="EXE1" s="0"/>
      <c r="EXF1" s="0"/>
      <c r="EXG1" s="0"/>
      <c r="EXH1" s="0"/>
      <c r="EXI1" s="0"/>
      <c r="EXJ1" s="0"/>
      <c r="EXK1" s="0"/>
      <c r="EXL1" s="0"/>
      <c r="EXM1" s="0"/>
      <c r="EXN1" s="0"/>
      <c r="EXO1" s="0"/>
      <c r="EXP1" s="0"/>
      <c r="EXQ1" s="0"/>
      <c r="EXR1" s="0"/>
      <c r="EXS1" s="0"/>
      <c r="EXT1" s="0"/>
      <c r="EXU1" s="0"/>
      <c r="EXV1" s="0"/>
      <c r="EXW1" s="0"/>
      <c r="EXX1" s="0"/>
      <c r="EXY1" s="0"/>
      <c r="EXZ1" s="0"/>
      <c r="EYA1" s="0"/>
      <c r="EYB1" s="0"/>
      <c r="EYC1" s="0"/>
      <c r="EYD1" s="0"/>
      <c r="EYE1" s="0"/>
      <c r="EYF1" s="0"/>
      <c r="EYG1" s="0"/>
      <c r="EYH1" s="0"/>
      <c r="EYI1" s="0"/>
      <c r="EYJ1" s="0"/>
      <c r="EYK1" s="0"/>
      <c r="EYL1" s="0"/>
      <c r="EYM1" s="0"/>
      <c r="EYN1" s="0"/>
      <c r="EYO1" s="0"/>
      <c r="EYP1" s="0"/>
      <c r="EYQ1" s="0"/>
      <c r="EYR1" s="0"/>
      <c r="EYS1" s="0"/>
      <c r="EYT1" s="0"/>
      <c r="EYU1" s="0"/>
      <c r="EYV1" s="0"/>
      <c r="EYW1" s="0"/>
      <c r="EYX1" s="0"/>
      <c r="EYY1" s="0"/>
      <c r="EYZ1" s="0"/>
      <c r="EZA1" s="0"/>
      <c r="EZB1" s="0"/>
      <c r="EZC1" s="0"/>
      <c r="EZD1" s="0"/>
      <c r="EZE1" s="0"/>
      <c r="EZF1" s="0"/>
      <c r="EZG1" s="0"/>
      <c r="EZH1" s="0"/>
      <c r="EZI1" s="0"/>
      <c r="EZJ1" s="0"/>
      <c r="EZK1" s="0"/>
      <c r="EZL1" s="0"/>
      <c r="EZM1" s="0"/>
      <c r="EZN1" s="0"/>
      <c r="EZO1" s="0"/>
      <c r="EZP1" s="0"/>
      <c r="EZQ1" s="0"/>
      <c r="EZR1" s="0"/>
      <c r="EZS1" s="0"/>
      <c r="EZT1" s="0"/>
      <c r="EZU1" s="0"/>
      <c r="EZV1" s="0"/>
      <c r="EZW1" s="0"/>
      <c r="EZX1" s="0"/>
      <c r="EZY1" s="0"/>
      <c r="EZZ1" s="0"/>
      <c r="FAA1" s="0"/>
      <c r="FAB1" s="0"/>
      <c r="FAC1" s="0"/>
      <c r="FAD1" s="0"/>
      <c r="FAE1" s="0"/>
      <c r="FAF1" s="0"/>
      <c r="FAG1" s="0"/>
      <c r="FAH1" s="0"/>
      <c r="FAI1" s="0"/>
      <c r="FAJ1" s="0"/>
      <c r="FAK1" s="0"/>
      <c r="FAL1" s="0"/>
      <c r="FAM1" s="0"/>
      <c r="FAN1" s="0"/>
      <c r="FAO1" s="0"/>
      <c r="FAP1" s="0"/>
      <c r="FAQ1" s="0"/>
      <c r="FAR1" s="0"/>
      <c r="FAS1" s="0"/>
      <c r="FAT1" s="0"/>
      <c r="FAU1" s="0"/>
      <c r="FAV1" s="0"/>
      <c r="FAW1" s="0"/>
      <c r="FAX1" s="0"/>
      <c r="FAY1" s="0"/>
      <c r="FAZ1" s="0"/>
      <c r="FBA1" s="0"/>
      <c r="FBB1" s="0"/>
      <c r="FBC1" s="0"/>
      <c r="FBD1" s="0"/>
      <c r="FBE1" s="0"/>
      <c r="FBF1" s="0"/>
      <c r="FBG1" s="0"/>
      <c r="FBH1" s="0"/>
      <c r="FBI1" s="0"/>
      <c r="FBJ1" s="0"/>
      <c r="FBK1" s="0"/>
      <c r="FBL1" s="0"/>
      <c r="FBM1" s="0"/>
      <c r="FBN1" s="0"/>
      <c r="FBO1" s="0"/>
      <c r="FBP1" s="0"/>
      <c r="FBQ1" s="0"/>
      <c r="FBR1" s="0"/>
      <c r="FBS1" s="0"/>
      <c r="FBT1" s="0"/>
      <c r="FBU1" s="0"/>
      <c r="FBV1" s="0"/>
      <c r="FBW1" s="0"/>
      <c r="FBX1" s="0"/>
      <c r="FBY1" s="0"/>
      <c r="FBZ1" s="0"/>
      <c r="FCA1" s="0"/>
      <c r="FCB1" s="0"/>
      <c r="FCC1" s="0"/>
      <c r="FCD1" s="0"/>
      <c r="FCE1" s="0"/>
      <c r="FCF1" s="0"/>
      <c r="FCG1" s="0"/>
      <c r="FCH1" s="0"/>
      <c r="FCI1" s="0"/>
      <c r="FCJ1" s="0"/>
      <c r="FCK1" s="0"/>
      <c r="FCL1" s="0"/>
      <c r="FCM1" s="0"/>
      <c r="FCN1" s="0"/>
      <c r="FCO1" s="0"/>
      <c r="FCP1" s="0"/>
      <c r="FCQ1" s="0"/>
      <c r="FCR1" s="0"/>
      <c r="FCS1" s="0"/>
      <c r="FCT1" s="0"/>
      <c r="FCU1" s="0"/>
      <c r="FCV1" s="0"/>
      <c r="FCW1" s="0"/>
      <c r="FCX1" s="0"/>
      <c r="FCY1" s="0"/>
      <c r="FCZ1" s="0"/>
      <c r="FDA1" s="0"/>
      <c r="FDB1" s="0"/>
      <c r="FDC1" s="0"/>
      <c r="FDD1" s="0"/>
      <c r="FDE1" s="0"/>
      <c r="FDF1" s="0"/>
      <c r="FDG1" s="0"/>
      <c r="FDH1" s="0"/>
      <c r="FDI1" s="0"/>
      <c r="FDJ1" s="0"/>
      <c r="FDK1" s="0"/>
      <c r="FDL1" s="0"/>
      <c r="FDM1" s="0"/>
      <c r="FDN1" s="0"/>
      <c r="FDO1" s="0"/>
      <c r="FDP1" s="0"/>
      <c r="FDQ1" s="0"/>
      <c r="FDR1" s="0"/>
      <c r="FDS1" s="0"/>
      <c r="FDT1" s="0"/>
      <c r="FDU1" s="0"/>
      <c r="FDV1" s="0"/>
      <c r="FDW1" s="0"/>
      <c r="FDX1" s="0"/>
      <c r="FDY1" s="0"/>
      <c r="FDZ1" s="0"/>
      <c r="FEA1" s="0"/>
      <c r="FEB1" s="0"/>
      <c r="FEC1" s="0"/>
      <c r="FED1" s="0"/>
      <c r="FEE1" s="0"/>
      <c r="FEF1" s="0"/>
      <c r="FEG1" s="0"/>
      <c r="FEH1" s="0"/>
      <c r="FEI1" s="0"/>
      <c r="FEJ1" s="0"/>
      <c r="FEK1" s="0"/>
      <c r="FEL1" s="0"/>
      <c r="FEM1" s="0"/>
      <c r="FEN1" s="0"/>
      <c r="FEO1" s="0"/>
      <c r="FEP1" s="0"/>
      <c r="FEQ1" s="0"/>
      <c r="FER1" s="0"/>
      <c r="FES1" s="0"/>
      <c r="FET1" s="0"/>
      <c r="FEU1" s="0"/>
      <c r="FEV1" s="0"/>
      <c r="FEW1" s="0"/>
      <c r="FEX1" s="0"/>
      <c r="FEY1" s="0"/>
      <c r="FEZ1" s="0"/>
      <c r="FFA1" s="0"/>
      <c r="FFB1" s="0"/>
      <c r="FFC1" s="0"/>
      <c r="FFD1" s="0"/>
      <c r="FFE1" s="0"/>
      <c r="FFF1" s="0"/>
      <c r="FFG1" s="0"/>
      <c r="FFH1" s="0"/>
      <c r="FFI1" s="0"/>
      <c r="FFJ1" s="0"/>
      <c r="FFK1" s="0"/>
      <c r="FFL1" s="0"/>
      <c r="FFM1" s="0"/>
      <c r="FFN1" s="0"/>
      <c r="FFO1" s="0"/>
      <c r="FFP1" s="0"/>
      <c r="FFQ1" s="0"/>
      <c r="FFR1" s="0"/>
      <c r="FFS1" s="0"/>
      <c r="FFT1" s="0"/>
      <c r="FFU1" s="0"/>
      <c r="FFV1" s="0"/>
      <c r="FFW1" s="0"/>
      <c r="FFX1" s="0"/>
      <c r="FFY1" s="0"/>
      <c r="FFZ1" s="0"/>
      <c r="FGA1" s="0"/>
      <c r="FGB1" s="0"/>
      <c r="FGC1" s="0"/>
      <c r="FGD1" s="0"/>
      <c r="FGE1" s="0"/>
      <c r="FGF1" s="0"/>
      <c r="FGG1" s="0"/>
      <c r="FGH1" s="0"/>
      <c r="FGI1" s="0"/>
      <c r="FGJ1" s="0"/>
      <c r="FGK1" s="0"/>
      <c r="FGL1" s="0"/>
      <c r="FGM1" s="0"/>
      <c r="FGN1" s="0"/>
      <c r="FGO1" s="0"/>
      <c r="FGP1" s="0"/>
      <c r="FGQ1" s="0"/>
      <c r="FGR1" s="0"/>
      <c r="FGS1" s="0"/>
      <c r="FGT1" s="0"/>
      <c r="FGU1" s="0"/>
      <c r="FGV1" s="0"/>
      <c r="FGW1" s="0"/>
      <c r="FGX1" s="0"/>
      <c r="FGY1" s="0"/>
      <c r="FGZ1" s="0"/>
      <c r="FHA1" s="0"/>
      <c r="FHB1" s="0"/>
      <c r="FHC1" s="0"/>
      <c r="FHD1" s="0"/>
      <c r="FHE1" s="0"/>
      <c r="FHF1" s="0"/>
      <c r="FHG1" s="0"/>
      <c r="FHH1" s="0"/>
      <c r="FHI1" s="0"/>
      <c r="FHJ1" s="0"/>
      <c r="FHK1" s="0"/>
      <c r="FHL1" s="0"/>
      <c r="FHM1" s="0"/>
      <c r="FHN1" s="0"/>
      <c r="FHO1" s="0"/>
      <c r="FHP1" s="0"/>
      <c r="FHQ1" s="0"/>
      <c r="FHR1" s="0"/>
      <c r="FHS1" s="0"/>
      <c r="FHT1" s="0"/>
      <c r="FHU1" s="0"/>
      <c r="FHV1" s="0"/>
      <c r="FHW1" s="0"/>
      <c r="FHX1" s="0"/>
      <c r="FHY1" s="0"/>
      <c r="FHZ1" s="0"/>
      <c r="FIA1" s="0"/>
      <c r="FIB1" s="0"/>
      <c r="FIC1" s="0"/>
      <c r="FID1" s="0"/>
      <c r="FIE1" s="0"/>
      <c r="FIF1" s="0"/>
      <c r="FIG1" s="0"/>
      <c r="FIH1" s="0"/>
      <c r="FII1" s="0"/>
      <c r="FIJ1" s="0"/>
      <c r="FIK1" s="0"/>
      <c r="FIL1" s="0"/>
      <c r="FIM1" s="0"/>
      <c r="FIN1" s="0"/>
      <c r="FIO1" s="0"/>
      <c r="FIP1" s="0"/>
      <c r="FIQ1" s="0"/>
      <c r="FIR1" s="0"/>
      <c r="FIS1" s="0"/>
      <c r="FIT1" s="0"/>
      <c r="FIU1" s="0"/>
      <c r="FIV1" s="0"/>
      <c r="FIW1" s="0"/>
      <c r="FIX1" s="0"/>
      <c r="FIY1" s="0"/>
      <c r="FIZ1" s="0"/>
      <c r="FJA1" s="0"/>
      <c r="FJB1" s="0"/>
      <c r="FJC1" s="0"/>
      <c r="FJD1" s="0"/>
      <c r="FJE1" s="0"/>
      <c r="FJF1" s="0"/>
      <c r="FJG1" s="0"/>
      <c r="FJH1" s="0"/>
      <c r="FJI1" s="0"/>
      <c r="FJJ1" s="0"/>
      <c r="FJK1" s="0"/>
      <c r="FJL1" s="0"/>
      <c r="FJM1" s="0"/>
      <c r="FJN1" s="0"/>
      <c r="FJO1" s="0"/>
      <c r="FJP1" s="0"/>
      <c r="FJQ1" s="0"/>
      <c r="FJR1" s="0"/>
      <c r="FJS1" s="0"/>
      <c r="FJT1" s="0"/>
      <c r="FJU1" s="0"/>
      <c r="FJV1" s="0"/>
      <c r="FJW1" s="0"/>
      <c r="FJX1" s="0"/>
      <c r="FJY1" s="0"/>
      <c r="FJZ1" s="0"/>
      <c r="FKA1" s="0"/>
      <c r="FKB1" s="0"/>
      <c r="FKC1" s="0"/>
      <c r="FKD1" s="0"/>
      <c r="FKE1" s="0"/>
      <c r="FKF1" s="0"/>
      <c r="FKG1" s="0"/>
      <c r="FKH1" s="0"/>
      <c r="FKI1" s="0"/>
      <c r="FKJ1" s="0"/>
      <c r="FKK1" s="0"/>
      <c r="FKL1" s="0"/>
      <c r="FKM1" s="0"/>
      <c r="FKN1" s="0"/>
      <c r="FKO1" s="0"/>
      <c r="FKP1" s="0"/>
      <c r="FKQ1" s="0"/>
      <c r="FKR1" s="0"/>
      <c r="FKS1" s="0"/>
      <c r="FKT1" s="0"/>
      <c r="FKU1" s="0"/>
      <c r="FKV1" s="0"/>
      <c r="FKW1" s="0"/>
      <c r="FKX1" s="0"/>
      <c r="FKY1" s="0"/>
      <c r="FKZ1" s="0"/>
      <c r="FLA1" s="0"/>
      <c r="FLB1" s="0"/>
      <c r="FLC1" s="0"/>
      <c r="FLD1" s="0"/>
      <c r="FLE1" s="0"/>
      <c r="FLF1" s="0"/>
      <c r="FLG1" s="0"/>
      <c r="FLH1" s="0"/>
      <c r="FLI1" s="0"/>
      <c r="FLJ1" s="0"/>
      <c r="FLK1" s="0"/>
      <c r="FLL1" s="0"/>
      <c r="FLM1" s="0"/>
      <c r="FLN1" s="0"/>
      <c r="FLO1" s="0"/>
      <c r="FLP1" s="0"/>
      <c r="FLQ1" s="0"/>
      <c r="FLR1" s="0"/>
      <c r="FLS1" s="0"/>
      <c r="FLT1" s="0"/>
      <c r="FLU1" s="0"/>
      <c r="FLV1" s="0"/>
      <c r="FLW1" s="0"/>
      <c r="FLX1" s="0"/>
      <c r="FLY1" s="0"/>
      <c r="FLZ1" s="0"/>
      <c r="FMA1" s="0"/>
      <c r="FMB1" s="0"/>
      <c r="FMC1" s="0"/>
      <c r="FMD1" s="0"/>
      <c r="FME1" s="0"/>
      <c r="FMF1" s="0"/>
      <c r="FMG1" s="0"/>
      <c r="FMH1" s="0"/>
      <c r="FMI1" s="0"/>
      <c r="FMJ1" s="0"/>
      <c r="FMK1" s="0"/>
      <c r="FML1" s="0"/>
      <c r="FMM1" s="0"/>
      <c r="FMN1" s="0"/>
      <c r="FMO1" s="0"/>
      <c r="FMP1" s="0"/>
      <c r="FMQ1" s="0"/>
      <c r="FMR1" s="0"/>
      <c r="FMS1" s="0"/>
      <c r="FMT1" s="0"/>
      <c r="FMU1" s="0"/>
      <c r="FMV1" s="0"/>
      <c r="FMW1" s="0"/>
      <c r="FMX1" s="0"/>
      <c r="FMY1" s="0"/>
      <c r="FMZ1" s="0"/>
      <c r="FNA1" s="0"/>
      <c r="FNB1" s="0"/>
      <c r="FNC1" s="0"/>
      <c r="FND1" s="0"/>
      <c r="FNE1" s="0"/>
      <c r="FNF1" s="0"/>
      <c r="FNG1" s="0"/>
      <c r="FNH1" s="0"/>
      <c r="FNI1" s="0"/>
      <c r="FNJ1" s="0"/>
      <c r="FNK1" s="0"/>
      <c r="FNL1" s="0"/>
      <c r="FNM1" s="0"/>
      <c r="FNN1" s="0"/>
      <c r="FNO1" s="0"/>
      <c r="FNP1" s="0"/>
      <c r="FNQ1" s="0"/>
      <c r="FNR1" s="0"/>
      <c r="FNS1" s="0"/>
      <c r="FNT1" s="0"/>
      <c r="FNU1" s="0"/>
      <c r="FNV1" s="0"/>
      <c r="FNW1" s="0"/>
      <c r="FNX1" s="0"/>
      <c r="FNY1" s="0"/>
      <c r="FNZ1" s="0"/>
      <c r="FOA1" s="0"/>
      <c r="FOB1" s="0"/>
      <c r="FOC1" s="0"/>
      <c r="FOD1" s="0"/>
      <c r="FOE1" s="0"/>
      <c r="FOF1" s="0"/>
      <c r="FOG1" s="0"/>
      <c r="FOH1" s="0"/>
      <c r="FOI1" s="0"/>
      <c r="FOJ1" s="0"/>
      <c r="FOK1" s="0"/>
      <c r="FOL1" s="0"/>
      <c r="FOM1" s="0"/>
      <c r="FON1" s="0"/>
      <c r="FOO1" s="0"/>
      <c r="FOP1" s="0"/>
      <c r="FOQ1" s="0"/>
      <c r="FOR1" s="0"/>
      <c r="FOS1" s="0"/>
      <c r="FOT1" s="0"/>
      <c r="FOU1" s="0"/>
      <c r="FOV1" s="0"/>
      <c r="FOW1" s="0"/>
      <c r="FOX1" s="0"/>
      <c r="FOY1" s="0"/>
      <c r="FOZ1" s="0"/>
      <c r="FPA1" s="0"/>
      <c r="FPB1" s="0"/>
      <c r="FPC1" s="0"/>
      <c r="FPD1" s="0"/>
      <c r="FPE1" s="0"/>
      <c r="FPF1" s="0"/>
      <c r="FPG1" s="0"/>
      <c r="FPH1" s="0"/>
      <c r="FPI1" s="0"/>
      <c r="FPJ1" s="0"/>
      <c r="FPK1" s="0"/>
      <c r="FPL1" s="0"/>
      <c r="FPM1" s="0"/>
      <c r="FPN1" s="0"/>
      <c r="FPO1" s="0"/>
      <c r="FPP1" s="0"/>
      <c r="FPQ1" s="0"/>
      <c r="FPR1" s="0"/>
      <c r="FPS1" s="0"/>
      <c r="FPT1" s="0"/>
      <c r="FPU1" s="0"/>
      <c r="FPV1" s="0"/>
      <c r="FPW1" s="0"/>
      <c r="FPX1" s="0"/>
      <c r="FPY1" s="0"/>
      <c r="FPZ1" s="0"/>
      <c r="FQA1" s="0"/>
      <c r="FQB1" s="0"/>
      <c r="FQC1" s="0"/>
      <c r="FQD1" s="0"/>
      <c r="FQE1" s="0"/>
      <c r="FQF1" s="0"/>
      <c r="FQG1" s="0"/>
      <c r="FQH1" s="0"/>
      <c r="FQI1" s="0"/>
      <c r="FQJ1" s="0"/>
      <c r="FQK1" s="0"/>
      <c r="FQL1" s="0"/>
      <c r="FQM1" s="0"/>
      <c r="FQN1" s="0"/>
      <c r="FQO1" s="0"/>
      <c r="FQP1" s="0"/>
      <c r="FQQ1" s="0"/>
      <c r="FQR1" s="0"/>
      <c r="FQS1" s="0"/>
      <c r="FQT1" s="0"/>
      <c r="FQU1" s="0"/>
      <c r="FQV1" s="0"/>
      <c r="FQW1" s="0"/>
      <c r="FQX1" s="0"/>
      <c r="FQY1" s="0"/>
      <c r="FQZ1" s="0"/>
      <c r="FRA1" s="0"/>
      <c r="FRB1" s="0"/>
      <c r="FRC1" s="0"/>
      <c r="FRD1" s="0"/>
      <c r="FRE1" s="0"/>
      <c r="FRF1" s="0"/>
      <c r="FRG1" s="0"/>
      <c r="FRH1" s="0"/>
      <c r="FRI1" s="0"/>
      <c r="FRJ1" s="0"/>
      <c r="FRK1" s="0"/>
      <c r="FRL1" s="0"/>
      <c r="FRM1" s="0"/>
      <c r="FRN1" s="0"/>
      <c r="FRO1" s="0"/>
      <c r="FRP1" s="0"/>
      <c r="FRQ1" s="0"/>
      <c r="FRR1" s="0"/>
      <c r="FRS1" s="0"/>
      <c r="FRT1" s="0"/>
      <c r="FRU1" s="0"/>
      <c r="FRV1" s="0"/>
      <c r="FRW1" s="0"/>
      <c r="FRX1" s="0"/>
      <c r="FRY1" s="0"/>
      <c r="FRZ1" s="0"/>
      <c r="FSA1" s="0"/>
      <c r="FSB1" s="0"/>
      <c r="FSC1" s="0"/>
      <c r="FSD1" s="0"/>
      <c r="FSE1" s="0"/>
      <c r="FSF1" s="0"/>
      <c r="FSG1" s="0"/>
      <c r="FSH1" s="0"/>
      <c r="FSI1" s="0"/>
      <c r="FSJ1" s="0"/>
      <c r="FSK1" s="0"/>
      <c r="FSL1" s="0"/>
      <c r="FSM1" s="0"/>
      <c r="FSN1" s="0"/>
      <c r="FSO1" s="0"/>
      <c r="FSP1" s="0"/>
      <c r="FSQ1" s="0"/>
      <c r="FSR1" s="0"/>
      <c r="FSS1" s="0"/>
      <c r="FST1" s="0"/>
      <c r="FSU1" s="0"/>
      <c r="FSV1" s="0"/>
      <c r="FSW1" s="0"/>
      <c r="FSX1" s="0"/>
      <c r="FSY1" s="0"/>
      <c r="FSZ1" s="0"/>
      <c r="FTA1" s="0"/>
      <c r="FTB1" s="0"/>
      <c r="FTC1" s="0"/>
      <c r="FTD1" s="0"/>
      <c r="FTE1" s="0"/>
      <c r="FTF1" s="0"/>
      <c r="FTG1" s="0"/>
      <c r="FTH1" s="0"/>
      <c r="FTI1" s="0"/>
      <c r="FTJ1" s="0"/>
      <c r="FTK1" s="0"/>
      <c r="FTL1" s="0"/>
      <c r="FTM1" s="0"/>
      <c r="FTN1" s="0"/>
      <c r="FTO1" s="0"/>
      <c r="FTP1" s="0"/>
      <c r="FTQ1" s="0"/>
      <c r="FTR1" s="0"/>
      <c r="FTS1" s="0"/>
      <c r="FTT1" s="0"/>
      <c r="FTU1" s="0"/>
      <c r="FTV1" s="0"/>
      <c r="FTW1" s="0"/>
      <c r="FTX1" s="0"/>
      <c r="FTY1" s="0"/>
      <c r="FTZ1" s="0"/>
      <c r="FUA1" s="0"/>
      <c r="FUB1" s="0"/>
      <c r="FUC1" s="0"/>
      <c r="FUD1" s="0"/>
      <c r="FUE1" s="0"/>
      <c r="FUF1" s="0"/>
      <c r="FUG1" s="0"/>
      <c r="FUH1" s="0"/>
      <c r="FUI1" s="0"/>
      <c r="FUJ1" s="0"/>
      <c r="FUK1" s="0"/>
      <c r="FUL1" s="0"/>
      <c r="FUM1" s="0"/>
      <c r="FUN1" s="0"/>
      <c r="FUO1" s="0"/>
      <c r="FUP1" s="0"/>
      <c r="FUQ1" s="0"/>
      <c r="FUR1" s="0"/>
      <c r="FUS1" s="0"/>
      <c r="FUT1" s="0"/>
      <c r="FUU1" s="0"/>
      <c r="FUV1" s="0"/>
      <c r="FUW1" s="0"/>
      <c r="FUX1" s="0"/>
      <c r="FUY1" s="0"/>
      <c r="FUZ1" s="0"/>
      <c r="FVA1" s="0"/>
      <c r="FVB1" s="0"/>
      <c r="FVC1" s="0"/>
      <c r="FVD1" s="0"/>
      <c r="FVE1" s="0"/>
      <c r="FVF1" s="0"/>
      <c r="FVG1" s="0"/>
      <c r="FVH1" s="0"/>
      <c r="FVI1" s="0"/>
      <c r="FVJ1" s="0"/>
      <c r="FVK1" s="0"/>
      <c r="FVL1" s="0"/>
      <c r="FVM1" s="0"/>
      <c r="FVN1" s="0"/>
      <c r="FVO1" s="0"/>
      <c r="FVP1" s="0"/>
      <c r="FVQ1" s="0"/>
      <c r="FVR1" s="0"/>
      <c r="FVS1" s="0"/>
      <c r="FVT1" s="0"/>
      <c r="FVU1" s="0"/>
      <c r="FVV1" s="0"/>
      <c r="FVW1" s="0"/>
      <c r="FVX1" s="0"/>
      <c r="FVY1" s="0"/>
      <c r="FVZ1" s="0"/>
      <c r="FWA1" s="0"/>
      <c r="FWB1" s="0"/>
      <c r="FWC1" s="0"/>
      <c r="FWD1" s="0"/>
      <c r="FWE1" s="0"/>
      <c r="FWF1" s="0"/>
      <c r="FWG1" s="0"/>
      <c r="FWH1" s="0"/>
      <c r="FWI1" s="0"/>
      <c r="FWJ1" s="0"/>
      <c r="FWK1" s="0"/>
      <c r="FWL1" s="0"/>
      <c r="FWM1" s="0"/>
      <c r="FWN1" s="0"/>
      <c r="FWO1" s="0"/>
      <c r="FWP1" s="0"/>
      <c r="FWQ1" s="0"/>
      <c r="FWR1" s="0"/>
      <c r="FWS1" s="0"/>
      <c r="FWT1" s="0"/>
      <c r="FWU1" s="0"/>
      <c r="FWV1" s="0"/>
      <c r="FWW1" s="0"/>
      <c r="FWX1" s="0"/>
      <c r="FWY1" s="0"/>
      <c r="FWZ1" s="0"/>
      <c r="FXA1" s="0"/>
      <c r="FXB1" s="0"/>
      <c r="FXC1" s="0"/>
      <c r="FXD1" s="0"/>
      <c r="FXE1" s="0"/>
      <c r="FXF1" s="0"/>
      <c r="FXG1" s="0"/>
      <c r="FXH1" s="0"/>
      <c r="FXI1" s="0"/>
      <c r="FXJ1" s="0"/>
      <c r="FXK1" s="0"/>
      <c r="FXL1" s="0"/>
      <c r="FXM1" s="0"/>
      <c r="FXN1" s="0"/>
      <c r="FXO1" s="0"/>
      <c r="FXP1" s="0"/>
      <c r="FXQ1" s="0"/>
      <c r="FXR1" s="0"/>
      <c r="FXS1" s="0"/>
      <c r="FXT1" s="0"/>
      <c r="FXU1" s="0"/>
      <c r="FXV1" s="0"/>
      <c r="FXW1" s="0"/>
      <c r="FXX1" s="0"/>
      <c r="FXY1" s="0"/>
      <c r="FXZ1" s="0"/>
      <c r="FYA1" s="0"/>
      <c r="FYB1" s="0"/>
      <c r="FYC1" s="0"/>
      <c r="FYD1" s="0"/>
      <c r="FYE1" s="0"/>
      <c r="FYF1" s="0"/>
      <c r="FYG1" s="0"/>
      <c r="FYH1" s="0"/>
      <c r="FYI1" s="0"/>
      <c r="FYJ1" s="0"/>
      <c r="FYK1" s="0"/>
      <c r="FYL1" s="0"/>
      <c r="FYM1" s="0"/>
      <c r="FYN1" s="0"/>
      <c r="FYO1" s="0"/>
      <c r="FYP1" s="0"/>
      <c r="FYQ1" s="0"/>
      <c r="FYR1" s="0"/>
      <c r="FYS1" s="0"/>
      <c r="FYT1" s="0"/>
      <c r="FYU1" s="0"/>
      <c r="FYV1" s="0"/>
      <c r="FYW1" s="0"/>
      <c r="FYX1" s="0"/>
      <c r="FYY1" s="0"/>
      <c r="FYZ1" s="0"/>
      <c r="FZA1" s="0"/>
      <c r="FZB1" s="0"/>
      <c r="FZC1" s="0"/>
      <c r="FZD1" s="0"/>
      <c r="FZE1" s="0"/>
      <c r="FZF1" s="0"/>
      <c r="FZG1" s="0"/>
      <c r="FZH1" s="0"/>
      <c r="FZI1" s="0"/>
      <c r="FZJ1" s="0"/>
      <c r="FZK1" s="0"/>
      <c r="FZL1" s="0"/>
      <c r="FZM1" s="0"/>
      <c r="FZN1" s="0"/>
      <c r="FZO1" s="0"/>
      <c r="FZP1" s="0"/>
      <c r="FZQ1" s="0"/>
      <c r="FZR1" s="0"/>
      <c r="FZS1" s="0"/>
      <c r="FZT1" s="0"/>
      <c r="FZU1" s="0"/>
      <c r="FZV1" s="0"/>
      <c r="FZW1" s="0"/>
      <c r="FZX1" s="0"/>
      <c r="FZY1" s="0"/>
      <c r="FZZ1" s="0"/>
      <c r="GAA1" s="0"/>
      <c r="GAB1" s="0"/>
      <c r="GAC1" s="0"/>
      <c r="GAD1" s="0"/>
      <c r="GAE1" s="0"/>
      <c r="GAF1" s="0"/>
      <c r="GAG1" s="0"/>
      <c r="GAH1" s="0"/>
      <c r="GAI1" s="0"/>
      <c r="GAJ1" s="0"/>
      <c r="GAK1" s="0"/>
      <c r="GAL1" s="0"/>
      <c r="GAM1" s="0"/>
      <c r="GAN1" s="0"/>
      <c r="GAO1" s="0"/>
      <c r="GAP1" s="0"/>
      <c r="GAQ1" s="0"/>
      <c r="GAR1" s="0"/>
      <c r="GAS1" s="0"/>
      <c r="GAT1" s="0"/>
      <c r="GAU1" s="0"/>
      <c r="GAV1" s="0"/>
      <c r="GAW1" s="0"/>
      <c r="GAX1" s="0"/>
      <c r="GAY1" s="0"/>
      <c r="GAZ1" s="0"/>
      <c r="GBA1" s="0"/>
      <c r="GBB1" s="0"/>
      <c r="GBC1" s="0"/>
      <c r="GBD1" s="0"/>
      <c r="GBE1" s="0"/>
      <c r="GBF1" s="0"/>
      <c r="GBG1" s="0"/>
      <c r="GBH1" s="0"/>
      <c r="GBI1" s="0"/>
      <c r="GBJ1" s="0"/>
      <c r="GBK1" s="0"/>
      <c r="GBL1" s="0"/>
      <c r="GBM1" s="0"/>
      <c r="GBN1" s="0"/>
      <c r="GBO1" s="0"/>
      <c r="GBP1" s="0"/>
      <c r="GBQ1" s="0"/>
      <c r="GBR1" s="0"/>
      <c r="GBS1" s="0"/>
      <c r="GBT1" s="0"/>
      <c r="GBU1" s="0"/>
      <c r="GBV1" s="0"/>
      <c r="GBW1" s="0"/>
      <c r="GBX1" s="0"/>
      <c r="GBY1" s="0"/>
      <c r="GBZ1" s="0"/>
      <c r="GCA1" s="0"/>
      <c r="GCB1" s="0"/>
      <c r="GCC1" s="0"/>
      <c r="GCD1" s="0"/>
      <c r="GCE1" s="0"/>
      <c r="GCF1" s="0"/>
      <c r="GCG1" s="0"/>
      <c r="GCH1" s="0"/>
      <c r="GCI1" s="0"/>
      <c r="GCJ1" s="0"/>
      <c r="GCK1" s="0"/>
      <c r="GCL1" s="0"/>
      <c r="GCM1" s="0"/>
      <c r="GCN1" s="0"/>
      <c r="GCO1" s="0"/>
      <c r="GCP1" s="0"/>
      <c r="GCQ1" s="0"/>
      <c r="GCR1" s="0"/>
      <c r="GCS1" s="0"/>
      <c r="GCT1" s="0"/>
      <c r="GCU1" s="0"/>
      <c r="GCV1" s="0"/>
      <c r="GCW1" s="0"/>
      <c r="GCX1" s="0"/>
      <c r="GCY1" s="0"/>
      <c r="GCZ1" s="0"/>
      <c r="GDA1" s="0"/>
      <c r="GDB1" s="0"/>
      <c r="GDC1" s="0"/>
      <c r="GDD1" s="0"/>
      <c r="GDE1" s="0"/>
      <c r="GDF1" s="0"/>
      <c r="GDG1" s="0"/>
      <c r="GDH1" s="0"/>
      <c r="GDI1" s="0"/>
      <c r="GDJ1" s="0"/>
      <c r="GDK1" s="0"/>
      <c r="GDL1" s="0"/>
      <c r="GDM1" s="0"/>
      <c r="GDN1" s="0"/>
      <c r="GDO1" s="0"/>
      <c r="GDP1" s="0"/>
      <c r="GDQ1" s="0"/>
      <c r="GDR1" s="0"/>
      <c r="GDS1" s="0"/>
      <c r="GDT1" s="0"/>
      <c r="GDU1" s="0"/>
      <c r="GDV1" s="0"/>
      <c r="GDW1" s="0"/>
      <c r="GDX1" s="0"/>
      <c r="GDY1" s="0"/>
      <c r="GDZ1" s="0"/>
      <c r="GEA1" s="0"/>
      <c r="GEB1" s="0"/>
      <c r="GEC1" s="0"/>
      <c r="GED1" s="0"/>
      <c r="GEE1" s="0"/>
      <c r="GEF1" s="0"/>
      <c r="GEG1" s="0"/>
      <c r="GEH1" s="0"/>
      <c r="GEI1" s="0"/>
      <c r="GEJ1" s="0"/>
      <c r="GEK1" s="0"/>
      <c r="GEL1" s="0"/>
      <c r="GEM1" s="0"/>
      <c r="GEN1" s="0"/>
      <c r="GEO1" s="0"/>
      <c r="GEP1" s="0"/>
      <c r="GEQ1" s="0"/>
      <c r="GER1" s="0"/>
      <c r="GES1" s="0"/>
      <c r="GET1" s="0"/>
      <c r="GEU1" s="0"/>
      <c r="GEV1" s="0"/>
      <c r="GEW1" s="0"/>
      <c r="GEX1" s="0"/>
      <c r="GEY1" s="0"/>
      <c r="GEZ1" s="0"/>
      <c r="GFA1" s="0"/>
      <c r="GFB1" s="0"/>
      <c r="GFC1" s="0"/>
      <c r="GFD1" s="0"/>
      <c r="GFE1" s="0"/>
      <c r="GFF1" s="0"/>
      <c r="GFG1" s="0"/>
      <c r="GFH1" s="0"/>
      <c r="GFI1" s="0"/>
      <c r="GFJ1" s="0"/>
      <c r="GFK1" s="0"/>
      <c r="GFL1" s="0"/>
      <c r="GFM1" s="0"/>
      <c r="GFN1" s="0"/>
      <c r="GFO1" s="0"/>
      <c r="GFP1" s="0"/>
      <c r="GFQ1" s="0"/>
      <c r="GFR1" s="0"/>
      <c r="GFS1" s="0"/>
      <c r="GFT1" s="0"/>
      <c r="GFU1" s="0"/>
      <c r="GFV1" s="0"/>
      <c r="GFW1" s="0"/>
      <c r="GFX1" s="0"/>
      <c r="GFY1" s="0"/>
      <c r="GFZ1" s="0"/>
      <c r="GGA1" s="0"/>
      <c r="GGB1" s="0"/>
      <c r="GGC1" s="0"/>
      <c r="GGD1" s="0"/>
      <c r="GGE1" s="0"/>
      <c r="GGF1" s="0"/>
      <c r="GGG1" s="0"/>
      <c r="GGH1" s="0"/>
      <c r="GGI1" s="0"/>
      <c r="GGJ1" s="0"/>
      <c r="GGK1" s="0"/>
      <c r="GGL1" s="0"/>
      <c r="GGM1" s="0"/>
      <c r="GGN1" s="0"/>
      <c r="GGO1" s="0"/>
      <c r="GGP1" s="0"/>
      <c r="GGQ1" s="0"/>
      <c r="GGR1" s="0"/>
      <c r="GGS1" s="0"/>
      <c r="GGT1" s="0"/>
      <c r="GGU1" s="0"/>
      <c r="GGV1" s="0"/>
      <c r="GGW1" s="0"/>
      <c r="GGX1" s="0"/>
      <c r="GGY1" s="0"/>
      <c r="GGZ1" s="0"/>
      <c r="GHA1" s="0"/>
      <c r="GHB1" s="0"/>
      <c r="GHC1" s="0"/>
      <c r="GHD1" s="0"/>
      <c r="GHE1" s="0"/>
      <c r="GHF1" s="0"/>
      <c r="GHG1" s="0"/>
      <c r="GHH1" s="0"/>
      <c r="GHI1" s="0"/>
      <c r="GHJ1" s="0"/>
      <c r="GHK1" s="0"/>
      <c r="GHL1" s="0"/>
      <c r="GHM1" s="0"/>
      <c r="GHN1" s="0"/>
      <c r="GHO1" s="0"/>
      <c r="GHP1" s="0"/>
      <c r="GHQ1" s="0"/>
      <c r="GHR1" s="0"/>
      <c r="GHS1" s="0"/>
      <c r="GHT1" s="0"/>
      <c r="GHU1" s="0"/>
      <c r="GHV1" s="0"/>
      <c r="GHW1" s="0"/>
      <c r="GHX1" s="0"/>
      <c r="GHY1" s="0"/>
      <c r="GHZ1" s="0"/>
      <c r="GIA1" s="0"/>
      <c r="GIB1" s="0"/>
      <c r="GIC1" s="0"/>
      <c r="GID1" s="0"/>
      <c r="GIE1" s="0"/>
      <c r="GIF1" s="0"/>
      <c r="GIG1" s="0"/>
      <c r="GIH1" s="0"/>
      <c r="GII1" s="0"/>
      <c r="GIJ1" s="0"/>
      <c r="GIK1" s="0"/>
      <c r="GIL1" s="0"/>
      <c r="GIM1" s="0"/>
      <c r="GIN1" s="0"/>
      <c r="GIO1" s="0"/>
      <c r="GIP1" s="0"/>
      <c r="GIQ1" s="0"/>
      <c r="GIR1" s="0"/>
      <c r="GIS1" s="0"/>
      <c r="GIT1" s="0"/>
      <c r="GIU1" s="0"/>
      <c r="GIV1" s="0"/>
      <c r="GIW1" s="0"/>
      <c r="GIX1" s="0"/>
      <c r="GIY1" s="0"/>
      <c r="GIZ1" s="0"/>
      <c r="GJA1" s="0"/>
      <c r="GJB1" s="0"/>
      <c r="GJC1" s="0"/>
      <c r="GJD1" s="0"/>
      <c r="GJE1" s="0"/>
      <c r="GJF1" s="0"/>
      <c r="GJG1" s="0"/>
      <c r="GJH1" s="0"/>
      <c r="GJI1" s="0"/>
      <c r="GJJ1" s="0"/>
      <c r="GJK1" s="0"/>
      <c r="GJL1" s="0"/>
      <c r="GJM1" s="0"/>
      <c r="GJN1" s="0"/>
      <c r="GJO1" s="0"/>
      <c r="GJP1" s="0"/>
      <c r="GJQ1" s="0"/>
      <c r="GJR1" s="0"/>
      <c r="GJS1" s="0"/>
      <c r="GJT1" s="0"/>
      <c r="GJU1" s="0"/>
      <c r="GJV1" s="0"/>
      <c r="GJW1" s="0"/>
      <c r="GJX1" s="0"/>
      <c r="GJY1" s="0"/>
      <c r="GJZ1" s="0"/>
      <c r="GKA1" s="0"/>
      <c r="GKB1" s="0"/>
      <c r="GKC1" s="0"/>
      <c r="GKD1" s="0"/>
      <c r="GKE1" s="0"/>
      <c r="GKF1" s="0"/>
      <c r="GKG1" s="0"/>
      <c r="GKH1" s="0"/>
      <c r="GKI1" s="0"/>
      <c r="GKJ1" s="0"/>
      <c r="GKK1" s="0"/>
      <c r="GKL1" s="0"/>
      <c r="GKM1" s="0"/>
      <c r="GKN1" s="0"/>
      <c r="GKO1" s="0"/>
      <c r="GKP1" s="0"/>
      <c r="GKQ1" s="0"/>
      <c r="GKR1" s="0"/>
      <c r="GKS1" s="0"/>
      <c r="GKT1" s="0"/>
      <c r="GKU1" s="0"/>
      <c r="GKV1" s="0"/>
      <c r="GKW1" s="0"/>
      <c r="GKX1" s="0"/>
      <c r="GKY1" s="0"/>
      <c r="GKZ1" s="0"/>
      <c r="GLA1" s="0"/>
      <c r="GLB1" s="0"/>
      <c r="GLC1" s="0"/>
      <c r="GLD1" s="0"/>
      <c r="GLE1" s="0"/>
      <c r="GLF1" s="0"/>
      <c r="GLG1" s="0"/>
      <c r="GLH1" s="0"/>
      <c r="GLI1" s="0"/>
      <c r="GLJ1" s="0"/>
      <c r="GLK1" s="0"/>
      <c r="GLL1" s="0"/>
      <c r="GLM1" s="0"/>
      <c r="GLN1" s="0"/>
      <c r="GLO1" s="0"/>
      <c r="GLP1" s="0"/>
      <c r="GLQ1" s="0"/>
      <c r="GLR1" s="0"/>
      <c r="GLS1" s="0"/>
      <c r="GLT1" s="0"/>
      <c r="GLU1" s="0"/>
      <c r="GLV1" s="0"/>
      <c r="GLW1" s="0"/>
      <c r="GLX1" s="0"/>
      <c r="GLY1" s="0"/>
      <c r="GLZ1" s="0"/>
      <c r="GMA1" s="0"/>
      <c r="GMB1" s="0"/>
      <c r="GMC1" s="0"/>
      <c r="GMD1" s="0"/>
      <c r="GME1" s="0"/>
      <c r="GMF1" s="0"/>
      <c r="GMG1" s="0"/>
      <c r="GMH1" s="0"/>
      <c r="GMI1" s="0"/>
      <c r="GMJ1" s="0"/>
      <c r="GMK1" s="0"/>
      <c r="GML1" s="0"/>
      <c r="GMM1" s="0"/>
      <c r="GMN1" s="0"/>
      <c r="GMO1" s="0"/>
      <c r="GMP1" s="0"/>
      <c r="GMQ1" s="0"/>
      <c r="GMR1" s="0"/>
      <c r="GMS1" s="0"/>
      <c r="GMT1" s="0"/>
      <c r="GMU1" s="0"/>
      <c r="GMV1" s="0"/>
      <c r="GMW1" s="0"/>
      <c r="GMX1" s="0"/>
      <c r="GMY1" s="0"/>
      <c r="GMZ1" s="0"/>
      <c r="GNA1" s="0"/>
      <c r="GNB1" s="0"/>
      <c r="GNC1" s="0"/>
      <c r="GND1" s="0"/>
      <c r="GNE1" s="0"/>
      <c r="GNF1" s="0"/>
      <c r="GNG1" s="0"/>
      <c r="GNH1" s="0"/>
      <c r="GNI1" s="0"/>
      <c r="GNJ1" s="0"/>
      <c r="GNK1" s="0"/>
      <c r="GNL1" s="0"/>
      <c r="GNM1" s="0"/>
      <c r="GNN1" s="0"/>
      <c r="GNO1" s="0"/>
      <c r="GNP1" s="0"/>
      <c r="GNQ1" s="0"/>
      <c r="GNR1" s="0"/>
      <c r="GNS1" s="0"/>
      <c r="GNT1" s="0"/>
      <c r="GNU1" s="0"/>
      <c r="GNV1" s="0"/>
      <c r="GNW1" s="0"/>
      <c r="GNX1" s="0"/>
      <c r="GNY1" s="0"/>
      <c r="GNZ1" s="0"/>
      <c r="GOA1" s="0"/>
      <c r="GOB1" s="0"/>
      <c r="GOC1" s="0"/>
      <c r="GOD1" s="0"/>
      <c r="GOE1" s="0"/>
      <c r="GOF1" s="0"/>
      <c r="GOG1" s="0"/>
      <c r="GOH1" s="0"/>
      <c r="GOI1" s="0"/>
      <c r="GOJ1" s="0"/>
      <c r="GOK1" s="0"/>
      <c r="GOL1" s="0"/>
      <c r="GOM1" s="0"/>
      <c r="GON1" s="0"/>
      <c r="GOO1" s="0"/>
      <c r="GOP1" s="0"/>
      <c r="GOQ1" s="0"/>
      <c r="GOR1" s="0"/>
      <c r="GOS1" s="0"/>
      <c r="GOT1" s="0"/>
      <c r="GOU1" s="0"/>
      <c r="GOV1" s="0"/>
      <c r="GOW1" s="0"/>
      <c r="GOX1" s="0"/>
      <c r="GOY1" s="0"/>
      <c r="GOZ1" s="0"/>
      <c r="GPA1" s="0"/>
      <c r="GPB1" s="0"/>
      <c r="GPC1" s="0"/>
      <c r="GPD1" s="0"/>
      <c r="GPE1" s="0"/>
      <c r="GPF1" s="0"/>
      <c r="GPG1" s="0"/>
      <c r="GPH1" s="0"/>
      <c r="GPI1" s="0"/>
      <c r="GPJ1" s="0"/>
      <c r="GPK1" s="0"/>
      <c r="GPL1" s="0"/>
      <c r="GPM1" s="0"/>
      <c r="GPN1" s="0"/>
      <c r="GPO1" s="0"/>
      <c r="GPP1" s="0"/>
      <c r="GPQ1" s="0"/>
      <c r="GPR1" s="0"/>
      <c r="GPS1" s="0"/>
      <c r="GPT1" s="0"/>
      <c r="GPU1" s="0"/>
      <c r="GPV1" s="0"/>
      <c r="GPW1" s="0"/>
      <c r="GPX1" s="0"/>
      <c r="GPY1" s="0"/>
      <c r="GPZ1" s="0"/>
      <c r="GQA1" s="0"/>
      <c r="GQB1" s="0"/>
      <c r="GQC1" s="0"/>
      <c r="GQD1" s="0"/>
      <c r="GQE1" s="0"/>
      <c r="GQF1" s="0"/>
      <c r="GQG1" s="0"/>
      <c r="GQH1" s="0"/>
      <c r="GQI1" s="0"/>
      <c r="GQJ1" s="0"/>
      <c r="GQK1" s="0"/>
      <c r="GQL1" s="0"/>
      <c r="GQM1" s="0"/>
      <c r="GQN1" s="0"/>
      <c r="GQO1" s="0"/>
      <c r="GQP1" s="0"/>
      <c r="GQQ1" s="0"/>
      <c r="GQR1" s="0"/>
      <c r="GQS1" s="0"/>
      <c r="GQT1" s="0"/>
      <c r="GQU1" s="0"/>
      <c r="GQV1" s="0"/>
      <c r="GQW1" s="0"/>
      <c r="GQX1" s="0"/>
      <c r="GQY1" s="0"/>
      <c r="GQZ1" s="0"/>
      <c r="GRA1" s="0"/>
      <c r="GRB1" s="0"/>
      <c r="GRC1" s="0"/>
      <c r="GRD1" s="0"/>
      <c r="GRE1" s="0"/>
      <c r="GRF1" s="0"/>
      <c r="GRG1" s="0"/>
      <c r="GRH1" s="0"/>
      <c r="GRI1" s="0"/>
      <c r="GRJ1" s="0"/>
      <c r="GRK1" s="0"/>
      <c r="GRL1" s="0"/>
      <c r="GRM1" s="0"/>
      <c r="GRN1" s="0"/>
      <c r="GRO1" s="0"/>
      <c r="GRP1" s="0"/>
      <c r="GRQ1" s="0"/>
      <c r="GRR1" s="0"/>
      <c r="GRS1" s="0"/>
      <c r="GRT1" s="0"/>
      <c r="GRU1" s="0"/>
      <c r="GRV1" s="0"/>
      <c r="GRW1" s="0"/>
      <c r="GRX1" s="0"/>
      <c r="GRY1" s="0"/>
      <c r="GRZ1" s="0"/>
      <c r="GSA1" s="0"/>
      <c r="GSB1" s="0"/>
      <c r="GSC1" s="0"/>
      <c r="GSD1" s="0"/>
      <c r="GSE1" s="0"/>
      <c r="GSF1" s="0"/>
      <c r="GSG1" s="0"/>
      <c r="GSH1" s="0"/>
      <c r="GSI1" s="0"/>
      <c r="GSJ1" s="0"/>
      <c r="GSK1" s="0"/>
      <c r="GSL1" s="0"/>
      <c r="GSM1" s="0"/>
      <c r="GSN1" s="0"/>
      <c r="GSO1" s="0"/>
      <c r="GSP1" s="0"/>
      <c r="GSQ1" s="0"/>
      <c r="GSR1" s="0"/>
      <c r="GSS1" s="0"/>
      <c r="GST1" s="0"/>
      <c r="GSU1" s="0"/>
      <c r="GSV1" s="0"/>
      <c r="GSW1" s="0"/>
      <c r="GSX1" s="0"/>
      <c r="GSY1" s="0"/>
      <c r="GSZ1" s="0"/>
      <c r="GTA1" s="0"/>
      <c r="GTB1" s="0"/>
      <c r="GTC1" s="0"/>
      <c r="GTD1" s="0"/>
      <c r="GTE1" s="0"/>
      <c r="GTF1" s="0"/>
      <c r="GTG1" s="0"/>
      <c r="GTH1" s="0"/>
      <c r="GTI1" s="0"/>
      <c r="GTJ1" s="0"/>
      <c r="GTK1" s="0"/>
      <c r="GTL1" s="0"/>
      <c r="GTM1" s="0"/>
      <c r="GTN1" s="0"/>
      <c r="GTO1" s="0"/>
      <c r="GTP1" s="0"/>
      <c r="GTQ1" s="0"/>
      <c r="GTR1" s="0"/>
      <c r="GTS1" s="0"/>
      <c r="GTT1" s="0"/>
      <c r="GTU1" s="0"/>
      <c r="GTV1" s="0"/>
      <c r="GTW1" s="0"/>
      <c r="GTX1" s="0"/>
      <c r="GTY1" s="0"/>
      <c r="GTZ1" s="0"/>
      <c r="GUA1" s="0"/>
      <c r="GUB1" s="0"/>
      <c r="GUC1" s="0"/>
      <c r="GUD1" s="0"/>
      <c r="GUE1" s="0"/>
      <c r="GUF1" s="0"/>
      <c r="GUG1" s="0"/>
      <c r="GUH1" s="0"/>
      <c r="GUI1" s="0"/>
      <c r="GUJ1" s="0"/>
      <c r="GUK1" s="0"/>
      <c r="GUL1" s="0"/>
      <c r="GUM1" s="0"/>
      <c r="GUN1" s="0"/>
      <c r="GUO1" s="0"/>
      <c r="GUP1" s="0"/>
      <c r="GUQ1" s="0"/>
      <c r="GUR1" s="0"/>
      <c r="GUS1" s="0"/>
      <c r="GUT1" s="0"/>
      <c r="GUU1" s="0"/>
      <c r="GUV1" s="0"/>
      <c r="GUW1" s="0"/>
      <c r="GUX1" s="0"/>
      <c r="GUY1" s="0"/>
      <c r="GUZ1" s="0"/>
      <c r="GVA1" s="0"/>
      <c r="GVB1" s="0"/>
      <c r="GVC1" s="0"/>
      <c r="GVD1" s="0"/>
      <c r="GVE1" s="0"/>
      <c r="GVF1" s="0"/>
      <c r="GVG1" s="0"/>
      <c r="GVH1" s="0"/>
      <c r="GVI1" s="0"/>
      <c r="GVJ1" s="0"/>
      <c r="GVK1" s="0"/>
      <c r="GVL1" s="0"/>
      <c r="GVM1" s="0"/>
      <c r="GVN1" s="0"/>
      <c r="GVO1" s="0"/>
      <c r="GVP1" s="0"/>
      <c r="GVQ1" s="0"/>
      <c r="GVR1" s="0"/>
      <c r="GVS1" s="0"/>
      <c r="GVT1" s="0"/>
      <c r="GVU1" s="0"/>
      <c r="GVV1" s="0"/>
      <c r="GVW1" s="0"/>
      <c r="GVX1" s="0"/>
      <c r="GVY1" s="0"/>
      <c r="GVZ1" s="0"/>
      <c r="GWA1" s="0"/>
      <c r="GWB1" s="0"/>
      <c r="GWC1" s="0"/>
      <c r="GWD1" s="0"/>
      <c r="GWE1" s="0"/>
      <c r="GWF1" s="0"/>
      <c r="GWG1" s="0"/>
      <c r="GWH1" s="0"/>
      <c r="GWI1" s="0"/>
      <c r="GWJ1" s="0"/>
      <c r="GWK1" s="0"/>
      <c r="GWL1" s="0"/>
      <c r="GWM1" s="0"/>
      <c r="GWN1" s="0"/>
      <c r="GWO1" s="0"/>
      <c r="GWP1" s="0"/>
      <c r="GWQ1" s="0"/>
      <c r="GWR1" s="0"/>
      <c r="GWS1" s="0"/>
      <c r="GWT1" s="0"/>
      <c r="GWU1" s="0"/>
      <c r="GWV1" s="0"/>
      <c r="GWW1" s="0"/>
      <c r="GWX1" s="0"/>
      <c r="GWY1" s="0"/>
      <c r="GWZ1" s="0"/>
      <c r="GXA1" s="0"/>
      <c r="GXB1" s="0"/>
      <c r="GXC1" s="0"/>
      <c r="GXD1" s="0"/>
      <c r="GXE1" s="0"/>
      <c r="GXF1" s="0"/>
      <c r="GXG1" s="0"/>
      <c r="GXH1" s="0"/>
      <c r="GXI1" s="0"/>
      <c r="GXJ1" s="0"/>
      <c r="GXK1" s="0"/>
      <c r="GXL1" s="0"/>
      <c r="GXM1" s="0"/>
      <c r="GXN1" s="0"/>
      <c r="GXO1" s="0"/>
      <c r="GXP1" s="0"/>
      <c r="GXQ1" s="0"/>
      <c r="GXR1" s="0"/>
      <c r="GXS1" s="0"/>
      <c r="GXT1" s="0"/>
      <c r="GXU1" s="0"/>
      <c r="GXV1" s="0"/>
      <c r="GXW1" s="0"/>
      <c r="GXX1" s="0"/>
      <c r="GXY1" s="0"/>
      <c r="GXZ1" s="0"/>
      <c r="GYA1" s="0"/>
      <c r="GYB1" s="0"/>
      <c r="GYC1" s="0"/>
      <c r="GYD1" s="0"/>
      <c r="GYE1" s="0"/>
      <c r="GYF1" s="0"/>
      <c r="GYG1" s="0"/>
      <c r="GYH1" s="0"/>
      <c r="GYI1" s="0"/>
      <c r="GYJ1" s="0"/>
      <c r="GYK1" s="0"/>
      <c r="GYL1" s="0"/>
      <c r="GYM1" s="0"/>
      <c r="GYN1" s="0"/>
      <c r="GYO1" s="0"/>
      <c r="GYP1" s="0"/>
      <c r="GYQ1" s="0"/>
      <c r="GYR1" s="0"/>
      <c r="GYS1" s="0"/>
      <c r="GYT1" s="0"/>
      <c r="GYU1" s="0"/>
      <c r="GYV1" s="0"/>
      <c r="GYW1" s="0"/>
      <c r="GYX1" s="0"/>
      <c r="GYY1" s="0"/>
      <c r="GYZ1" s="0"/>
      <c r="GZA1" s="0"/>
      <c r="GZB1" s="0"/>
      <c r="GZC1" s="0"/>
      <c r="GZD1" s="0"/>
      <c r="GZE1" s="0"/>
      <c r="GZF1" s="0"/>
      <c r="GZG1" s="0"/>
      <c r="GZH1" s="0"/>
      <c r="GZI1" s="0"/>
      <c r="GZJ1" s="0"/>
      <c r="GZK1" s="0"/>
      <c r="GZL1" s="0"/>
      <c r="GZM1" s="0"/>
      <c r="GZN1" s="0"/>
      <c r="GZO1" s="0"/>
      <c r="GZP1" s="0"/>
      <c r="GZQ1" s="0"/>
      <c r="GZR1" s="0"/>
      <c r="GZS1" s="0"/>
      <c r="GZT1" s="0"/>
      <c r="GZU1" s="0"/>
      <c r="GZV1" s="0"/>
      <c r="GZW1" s="0"/>
      <c r="GZX1" s="0"/>
      <c r="GZY1" s="0"/>
      <c r="GZZ1" s="0"/>
      <c r="HAA1" s="0"/>
      <c r="HAB1" s="0"/>
      <c r="HAC1" s="0"/>
      <c r="HAD1" s="0"/>
      <c r="HAE1" s="0"/>
      <c r="HAF1" s="0"/>
      <c r="HAG1" s="0"/>
      <c r="HAH1" s="0"/>
      <c r="HAI1" s="0"/>
      <c r="HAJ1" s="0"/>
      <c r="HAK1" s="0"/>
      <c r="HAL1" s="0"/>
      <c r="HAM1" s="0"/>
      <c r="HAN1" s="0"/>
      <c r="HAO1" s="0"/>
      <c r="HAP1" s="0"/>
      <c r="HAQ1" s="0"/>
      <c r="HAR1" s="0"/>
      <c r="HAS1" s="0"/>
      <c r="HAT1" s="0"/>
      <c r="HAU1" s="0"/>
      <c r="HAV1" s="0"/>
      <c r="HAW1" s="0"/>
      <c r="HAX1" s="0"/>
      <c r="HAY1" s="0"/>
      <c r="HAZ1" s="0"/>
      <c r="HBA1" s="0"/>
      <c r="HBB1" s="0"/>
      <c r="HBC1" s="0"/>
      <c r="HBD1" s="0"/>
      <c r="HBE1" s="0"/>
      <c r="HBF1" s="0"/>
      <c r="HBG1" s="0"/>
      <c r="HBH1" s="0"/>
      <c r="HBI1" s="0"/>
      <c r="HBJ1" s="0"/>
      <c r="HBK1" s="0"/>
      <c r="HBL1" s="0"/>
      <c r="HBM1" s="0"/>
      <c r="HBN1" s="0"/>
      <c r="HBO1" s="0"/>
      <c r="HBP1" s="0"/>
      <c r="HBQ1" s="0"/>
      <c r="HBR1" s="0"/>
      <c r="HBS1" s="0"/>
      <c r="HBT1" s="0"/>
      <c r="HBU1" s="0"/>
      <c r="HBV1" s="0"/>
      <c r="HBW1" s="0"/>
      <c r="HBX1" s="0"/>
      <c r="HBY1" s="0"/>
      <c r="HBZ1" s="0"/>
      <c r="HCA1" s="0"/>
      <c r="HCB1" s="0"/>
      <c r="HCC1" s="0"/>
      <c r="HCD1" s="0"/>
      <c r="HCE1" s="0"/>
      <c r="HCF1" s="0"/>
      <c r="HCG1" s="0"/>
      <c r="HCH1" s="0"/>
      <c r="HCI1" s="0"/>
      <c r="HCJ1" s="0"/>
      <c r="HCK1" s="0"/>
      <c r="HCL1" s="0"/>
      <c r="HCM1" s="0"/>
      <c r="HCN1" s="0"/>
      <c r="HCO1" s="0"/>
      <c r="HCP1" s="0"/>
      <c r="HCQ1" s="0"/>
      <c r="HCR1" s="0"/>
      <c r="HCS1" s="0"/>
      <c r="HCT1" s="0"/>
      <c r="HCU1" s="0"/>
      <c r="HCV1" s="0"/>
      <c r="HCW1" s="0"/>
      <c r="HCX1" s="0"/>
      <c r="HCY1" s="0"/>
      <c r="HCZ1" s="0"/>
      <c r="HDA1" s="0"/>
      <c r="HDB1" s="0"/>
      <c r="HDC1" s="0"/>
      <c r="HDD1" s="0"/>
      <c r="HDE1" s="0"/>
      <c r="HDF1" s="0"/>
      <c r="HDG1" s="0"/>
      <c r="HDH1" s="0"/>
      <c r="HDI1" s="0"/>
      <c r="HDJ1" s="0"/>
      <c r="HDK1" s="0"/>
      <c r="HDL1" s="0"/>
      <c r="HDM1" s="0"/>
      <c r="HDN1" s="0"/>
      <c r="HDO1" s="0"/>
      <c r="HDP1" s="0"/>
      <c r="HDQ1" s="0"/>
      <c r="HDR1" s="0"/>
      <c r="HDS1" s="0"/>
      <c r="HDT1" s="0"/>
      <c r="HDU1" s="0"/>
      <c r="HDV1" s="0"/>
      <c r="HDW1" s="0"/>
      <c r="HDX1" s="0"/>
      <c r="HDY1" s="0"/>
      <c r="HDZ1" s="0"/>
      <c r="HEA1" s="0"/>
      <c r="HEB1" s="0"/>
      <c r="HEC1" s="0"/>
      <c r="HED1" s="0"/>
      <c r="HEE1" s="0"/>
      <c r="HEF1" s="0"/>
      <c r="HEG1" s="0"/>
      <c r="HEH1" s="0"/>
      <c r="HEI1" s="0"/>
      <c r="HEJ1" s="0"/>
      <c r="HEK1" s="0"/>
      <c r="HEL1" s="0"/>
      <c r="HEM1" s="0"/>
      <c r="HEN1" s="0"/>
      <c r="HEO1" s="0"/>
      <c r="HEP1" s="0"/>
      <c r="HEQ1" s="0"/>
      <c r="HER1" s="0"/>
      <c r="HES1" s="0"/>
      <c r="HET1" s="0"/>
      <c r="HEU1" s="0"/>
      <c r="HEV1" s="0"/>
      <c r="HEW1" s="0"/>
      <c r="HEX1" s="0"/>
      <c r="HEY1" s="0"/>
      <c r="HEZ1" s="0"/>
      <c r="HFA1" s="0"/>
      <c r="HFB1" s="0"/>
      <c r="HFC1" s="0"/>
      <c r="HFD1" s="0"/>
      <c r="HFE1" s="0"/>
      <c r="HFF1" s="0"/>
      <c r="HFG1" s="0"/>
      <c r="HFH1" s="0"/>
      <c r="HFI1" s="0"/>
      <c r="HFJ1" s="0"/>
      <c r="HFK1" s="0"/>
      <c r="HFL1" s="0"/>
      <c r="HFM1" s="0"/>
      <c r="HFN1" s="0"/>
      <c r="HFO1" s="0"/>
      <c r="HFP1" s="0"/>
      <c r="HFQ1" s="0"/>
      <c r="HFR1" s="0"/>
      <c r="HFS1" s="0"/>
      <c r="HFT1" s="0"/>
      <c r="HFU1" s="0"/>
      <c r="HFV1" s="0"/>
      <c r="HFW1" s="0"/>
      <c r="HFX1" s="0"/>
      <c r="HFY1" s="0"/>
      <c r="HFZ1" s="0"/>
      <c r="HGA1" s="0"/>
      <c r="HGB1" s="0"/>
      <c r="HGC1" s="0"/>
      <c r="HGD1" s="0"/>
      <c r="HGE1" s="0"/>
      <c r="HGF1" s="0"/>
      <c r="HGG1" s="0"/>
      <c r="HGH1" s="0"/>
      <c r="HGI1" s="0"/>
      <c r="HGJ1" s="0"/>
      <c r="HGK1" s="0"/>
      <c r="HGL1" s="0"/>
      <c r="HGM1" s="0"/>
      <c r="HGN1" s="0"/>
      <c r="HGO1" s="0"/>
      <c r="HGP1" s="0"/>
      <c r="HGQ1" s="0"/>
      <c r="HGR1" s="0"/>
      <c r="HGS1" s="0"/>
      <c r="HGT1" s="0"/>
      <c r="HGU1" s="0"/>
      <c r="HGV1" s="0"/>
      <c r="HGW1" s="0"/>
      <c r="HGX1" s="0"/>
      <c r="HGY1" s="0"/>
      <c r="HGZ1" s="0"/>
      <c r="HHA1" s="0"/>
      <c r="HHB1" s="0"/>
      <c r="HHC1" s="0"/>
      <c r="HHD1" s="0"/>
      <c r="HHE1" s="0"/>
      <c r="HHF1" s="0"/>
      <c r="HHG1" s="0"/>
      <c r="HHH1" s="0"/>
      <c r="HHI1" s="0"/>
      <c r="HHJ1" s="0"/>
      <c r="HHK1" s="0"/>
      <c r="HHL1" s="0"/>
      <c r="HHM1" s="0"/>
      <c r="HHN1" s="0"/>
      <c r="HHO1" s="0"/>
      <c r="HHP1" s="0"/>
      <c r="HHQ1" s="0"/>
      <c r="HHR1" s="0"/>
      <c r="HHS1" s="0"/>
      <c r="HHT1" s="0"/>
      <c r="HHU1" s="0"/>
      <c r="HHV1" s="0"/>
      <c r="HHW1" s="0"/>
      <c r="HHX1" s="0"/>
      <c r="HHY1" s="0"/>
      <c r="HHZ1" s="0"/>
      <c r="HIA1" s="0"/>
      <c r="HIB1" s="0"/>
      <c r="HIC1" s="0"/>
      <c r="HID1" s="0"/>
      <c r="HIE1" s="0"/>
      <c r="HIF1" s="0"/>
      <c r="HIG1" s="0"/>
      <c r="HIH1" s="0"/>
      <c r="HII1" s="0"/>
      <c r="HIJ1" s="0"/>
      <c r="HIK1" s="0"/>
      <c r="HIL1" s="0"/>
      <c r="HIM1" s="0"/>
      <c r="HIN1" s="0"/>
      <c r="HIO1" s="0"/>
      <c r="HIP1" s="0"/>
      <c r="HIQ1" s="0"/>
      <c r="HIR1" s="0"/>
      <c r="HIS1" s="0"/>
      <c r="HIT1" s="0"/>
      <c r="HIU1" s="0"/>
      <c r="HIV1" s="0"/>
      <c r="HIW1" s="0"/>
      <c r="HIX1" s="0"/>
      <c r="HIY1" s="0"/>
      <c r="HIZ1" s="0"/>
      <c r="HJA1" s="0"/>
      <c r="HJB1" s="0"/>
      <c r="HJC1" s="0"/>
      <c r="HJD1" s="0"/>
      <c r="HJE1" s="0"/>
      <c r="HJF1" s="0"/>
      <c r="HJG1" s="0"/>
      <c r="HJH1" s="0"/>
      <c r="HJI1" s="0"/>
      <c r="HJJ1" s="0"/>
      <c r="HJK1" s="0"/>
      <c r="HJL1" s="0"/>
      <c r="HJM1" s="0"/>
      <c r="HJN1" s="0"/>
      <c r="HJO1" s="0"/>
      <c r="HJP1" s="0"/>
      <c r="HJQ1" s="0"/>
      <c r="HJR1" s="0"/>
      <c r="HJS1" s="0"/>
      <c r="HJT1" s="0"/>
      <c r="HJU1" s="0"/>
      <c r="HJV1" s="0"/>
      <c r="HJW1" s="0"/>
      <c r="HJX1" s="0"/>
      <c r="HJY1" s="0"/>
      <c r="HJZ1" s="0"/>
      <c r="HKA1" s="0"/>
      <c r="HKB1" s="0"/>
      <c r="HKC1" s="0"/>
      <c r="HKD1" s="0"/>
      <c r="HKE1" s="0"/>
      <c r="HKF1" s="0"/>
      <c r="HKG1" s="0"/>
      <c r="HKH1" s="0"/>
      <c r="HKI1" s="0"/>
      <c r="HKJ1" s="0"/>
      <c r="HKK1" s="0"/>
      <c r="HKL1" s="0"/>
      <c r="HKM1" s="0"/>
      <c r="HKN1" s="0"/>
      <c r="HKO1" s="0"/>
      <c r="HKP1" s="0"/>
      <c r="HKQ1" s="0"/>
      <c r="HKR1" s="0"/>
      <c r="HKS1" s="0"/>
      <c r="HKT1" s="0"/>
      <c r="HKU1" s="0"/>
      <c r="HKV1" s="0"/>
      <c r="HKW1" s="0"/>
      <c r="HKX1" s="0"/>
      <c r="HKY1" s="0"/>
      <c r="HKZ1" s="0"/>
      <c r="HLA1" s="0"/>
      <c r="HLB1" s="0"/>
      <c r="HLC1" s="0"/>
      <c r="HLD1" s="0"/>
      <c r="HLE1" s="0"/>
      <c r="HLF1" s="0"/>
      <c r="HLG1" s="0"/>
      <c r="HLH1" s="0"/>
      <c r="HLI1" s="0"/>
      <c r="HLJ1" s="0"/>
      <c r="HLK1" s="0"/>
      <c r="HLL1" s="0"/>
      <c r="HLM1" s="0"/>
      <c r="HLN1" s="0"/>
      <c r="HLO1" s="0"/>
      <c r="HLP1" s="0"/>
      <c r="HLQ1" s="0"/>
      <c r="HLR1" s="0"/>
      <c r="HLS1" s="0"/>
      <c r="HLT1" s="0"/>
      <c r="HLU1" s="0"/>
      <c r="HLV1" s="0"/>
      <c r="HLW1" s="0"/>
      <c r="HLX1" s="0"/>
      <c r="HLY1" s="0"/>
      <c r="HLZ1" s="0"/>
      <c r="HMA1" s="0"/>
      <c r="HMB1" s="0"/>
      <c r="HMC1" s="0"/>
      <c r="HMD1" s="0"/>
      <c r="HME1" s="0"/>
      <c r="HMF1" s="0"/>
      <c r="HMG1" s="0"/>
      <c r="HMH1" s="0"/>
      <c r="HMI1" s="0"/>
      <c r="HMJ1" s="0"/>
      <c r="HMK1" s="0"/>
      <c r="HML1" s="0"/>
      <c r="HMM1" s="0"/>
      <c r="HMN1" s="0"/>
      <c r="HMO1" s="0"/>
      <c r="HMP1" s="0"/>
      <c r="HMQ1" s="0"/>
      <c r="HMR1" s="0"/>
      <c r="HMS1" s="0"/>
      <c r="HMT1" s="0"/>
      <c r="HMU1" s="0"/>
      <c r="HMV1" s="0"/>
      <c r="HMW1" s="0"/>
      <c r="HMX1" s="0"/>
      <c r="HMY1" s="0"/>
      <c r="HMZ1" s="0"/>
      <c r="HNA1" s="0"/>
      <c r="HNB1" s="0"/>
      <c r="HNC1" s="0"/>
      <c r="HND1" s="0"/>
      <c r="HNE1" s="0"/>
      <c r="HNF1" s="0"/>
      <c r="HNG1" s="0"/>
      <c r="HNH1" s="0"/>
      <c r="HNI1" s="0"/>
      <c r="HNJ1" s="0"/>
      <c r="HNK1" s="0"/>
      <c r="HNL1" s="0"/>
      <c r="HNM1" s="0"/>
      <c r="HNN1" s="0"/>
      <c r="HNO1" s="0"/>
      <c r="HNP1" s="0"/>
      <c r="HNQ1" s="0"/>
      <c r="HNR1" s="0"/>
      <c r="HNS1" s="0"/>
      <c r="HNT1" s="0"/>
      <c r="HNU1" s="0"/>
      <c r="HNV1" s="0"/>
      <c r="HNW1" s="0"/>
      <c r="HNX1" s="0"/>
      <c r="HNY1" s="0"/>
      <c r="HNZ1" s="0"/>
      <c r="HOA1" s="0"/>
      <c r="HOB1" s="0"/>
      <c r="HOC1" s="0"/>
      <c r="HOD1" s="0"/>
      <c r="HOE1" s="0"/>
      <c r="HOF1" s="0"/>
      <c r="HOG1" s="0"/>
      <c r="HOH1" s="0"/>
      <c r="HOI1" s="0"/>
      <c r="HOJ1" s="0"/>
      <c r="HOK1" s="0"/>
      <c r="HOL1" s="0"/>
      <c r="HOM1" s="0"/>
      <c r="HON1" s="0"/>
      <c r="HOO1" s="0"/>
      <c r="HOP1" s="0"/>
      <c r="HOQ1" s="0"/>
      <c r="HOR1" s="0"/>
      <c r="HOS1" s="0"/>
      <c r="HOT1" s="0"/>
      <c r="HOU1" s="0"/>
      <c r="HOV1" s="0"/>
      <c r="HOW1" s="0"/>
      <c r="HOX1" s="0"/>
      <c r="HOY1" s="0"/>
      <c r="HOZ1" s="0"/>
      <c r="HPA1" s="0"/>
      <c r="HPB1" s="0"/>
      <c r="HPC1" s="0"/>
      <c r="HPD1" s="0"/>
      <c r="HPE1" s="0"/>
      <c r="HPF1" s="0"/>
      <c r="HPG1" s="0"/>
      <c r="HPH1" s="0"/>
      <c r="HPI1" s="0"/>
      <c r="HPJ1" s="0"/>
      <c r="HPK1" s="0"/>
      <c r="HPL1" s="0"/>
      <c r="HPM1" s="0"/>
      <c r="HPN1" s="0"/>
      <c r="HPO1" s="0"/>
      <c r="HPP1" s="0"/>
      <c r="HPQ1" s="0"/>
      <c r="HPR1" s="0"/>
      <c r="HPS1" s="0"/>
      <c r="HPT1" s="0"/>
      <c r="HPU1" s="0"/>
      <c r="HPV1" s="0"/>
      <c r="HPW1" s="0"/>
      <c r="HPX1" s="0"/>
      <c r="HPY1" s="0"/>
      <c r="HPZ1" s="0"/>
      <c r="HQA1" s="0"/>
      <c r="HQB1" s="0"/>
      <c r="HQC1" s="0"/>
      <c r="HQD1" s="0"/>
      <c r="HQE1" s="0"/>
      <c r="HQF1" s="0"/>
      <c r="HQG1" s="0"/>
      <c r="HQH1" s="0"/>
      <c r="HQI1" s="0"/>
      <c r="HQJ1" s="0"/>
      <c r="HQK1" s="0"/>
      <c r="HQL1" s="0"/>
      <c r="HQM1" s="0"/>
      <c r="HQN1" s="0"/>
      <c r="HQO1" s="0"/>
      <c r="HQP1" s="0"/>
      <c r="HQQ1" s="0"/>
      <c r="HQR1" s="0"/>
      <c r="HQS1" s="0"/>
      <c r="HQT1" s="0"/>
      <c r="HQU1" s="0"/>
      <c r="HQV1" s="0"/>
      <c r="HQW1" s="0"/>
      <c r="HQX1" s="0"/>
      <c r="HQY1" s="0"/>
      <c r="HQZ1" s="0"/>
      <c r="HRA1" s="0"/>
      <c r="HRB1" s="0"/>
      <c r="HRC1" s="0"/>
      <c r="HRD1" s="0"/>
      <c r="HRE1" s="0"/>
      <c r="HRF1" s="0"/>
      <c r="HRG1" s="0"/>
      <c r="HRH1" s="0"/>
      <c r="HRI1" s="0"/>
      <c r="HRJ1" s="0"/>
      <c r="HRK1" s="0"/>
      <c r="HRL1" s="0"/>
      <c r="HRM1" s="0"/>
      <c r="HRN1" s="0"/>
      <c r="HRO1" s="0"/>
      <c r="HRP1" s="0"/>
      <c r="HRQ1" s="0"/>
      <c r="HRR1" s="0"/>
      <c r="HRS1" s="0"/>
      <c r="HRT1" s="0"/>
      <c r="HRU1" s="0"/>
      <c r="HRV1" s="0"/>
      <c r="HRW1" s="0"/>
      <c r="HRX1" s="0"/>
      <c r="HRY1" s="0"/>
      <c r="HRZ1" s="0"/>
      <c r="HSA1" s="0"/>
      <c r="HSB1" s="0"/>
      <c r="HSC1" s="0"/>
      <c r="HSD1" s="0"/>
      <c r="HSE1" s="0"/>
      <c r="HSF1" s="0"/>
      <c r="HSG1" s="0"/>
      <c r="HSH1" s="0"/>
      <c r="HSI1" s="0"/>
      <c r="HSJ1" s="0"/>
      <c r="HSK1" s="0"/>
      <c r="HSL1" s="0"/>
      <c r="HSM1" s="0"/>
      <c r="HSN1" s="0"/>
      <c r="HSO1" s="0"/>
      <c r="HSP1" s="0"/>
      <c r="HSQ1" s="0"/>
      <c r="HSR1" s="0"/>
      <c r="HSS1" s="0"/>
      <c r="HST1" s="0"/>
      <c r="HSU1" s="0"/>
      <c r="HSV1" s="0"/>
      <c r="HSW1" s="0"/>
      <c r="HSX1" s="0"/>
      <c r="HSY1" s="0"/>
      <c r="HSZ1" s="0"/>
      <c r="HTA1" s="0"/>
      <c r="HTB1" s="0"/>
      <c r="HTC1" s="0"/>
      <c r="HTD1" s="0"/>
      <c r="HTE1" s="0"/>
      <c r="HTF1" s="0"/>
      <c r="HTG1" s="0"/>
      <c r="HTH1" s="0"/>
      <c r="HTI1" s="0"/>
      <c r="HTJ1" s="0"/>
      <c r="HTK1" s="0"/>
      <c r="HTL1" s="0"/>
      <c r="HTM1" s="0"/>
      <c r="HTN1" s="0"/>
      <c r="HTO1" s="0"/>
      <c r="HTP1" s="0"/>
      <c r="HTQ1" s="0"/>
      <c r="HTR1" s="0"/>
      <c r="HTS1" s="0"/>
      <c r="HTT1" s="0"/>
      <c r="HTU1" s="0"/>
      <c r="HTV1" s="0"/>
      <c r="HTW1" s="0"/>
      <c r="HTX1" s="0"/>
      <c r="HTY1" s="0"/>
      <c r="HTZ1" s="0"/>
      <c r="HUA1" s="0"/>
      <c r="HUB1" s="0"/>
      <c r="HUC1" s="0"/>
      <c r="HUD1" s="0"/>
      <c r="HUE1" s="0"/>
      <c r="HUF1" s="0"/>
      <c r="HUG1" s="0"/>
      <c r="HUH1" s="0"/>
      <c r="HUI1" s="0"/>
      <c r="HUJ1" s="0"/>
      <c r="HUK1" s="0"/>
      <c r="HUL1" s="0"/>
      <c r="HUM1" s="0"/>
      <c r="HUN1" s="0"/>
      <c r="HUO1" s="0"/>
      <c r="HUP1" s="0"/>
      <c r="HUQ1" s="0"/>
      <c r="HUR1" s="0"/>
      <c r="HUS1" s="0"/>
      <c r="HUT1" s="0"/>
      <c r="HUU1" s="0"/>
      <c r="HUV1" s="0"/>
      <c r="HUW1" s="0"/>
      <c r="HUX1" s="0"/>
      <c r="HUY1" s="0"/>
      <c r="HUZ1" s="0"/>
      <c r="HVA1" s="0"/>
      <c r="HVB1" s="0"/>
      <c r="HVC1" s="0"/>
      <c r="HVD1" s="0"/>
      <c r="HVE1" s="0"/>
      <c r="HVF1" s="0"/>
      <c r="HVG1" s="0"/>
      <c r="HVH1" s="0"/>
      <c r="HVI1" s="0"/>
      <c r="HVJ1" s="0"/>
      <c r="HVK1" s="0"/>
      <c r="HVL1" s="0"/>
      <c r="HVM1" s="0"/>
      <c r="HVN1" s="0"/>
      <c r="HVO1" s="0"/>
      <c r="HVP1" s="0"/>
      <c r="HVQ1" s="0"/>
      <c r="HVR1" s="0"/>
      <c r="HVS1" s="0"/>
      <c r="HVT1" s="0"/>
      <c r="HVU1" s="0"/>
      <c r="HVV1" s="0"/>
      <c r="HVW1" s="0"/>
      <c r="HVX1" s="0"/>
      <c r="HVY1" s="0"/>
      <c r="HVZ1" s="0"/>
      <c r="HWA1" s="0"/>
      <c r="HWB1" s="0"/>
      <c r="HWC1" s="0"/>
      <c r="HWD1" s="0"/>
      <c r="HWE1" s="0"/>
      <c r="HWF1" s="0"/>
      <c r="HWG1" s="0"/>
      <c r="HWH1" s="0"/>
      <c r="HWI1" s="0"/>
      <c r="HWJ1" s="0"/>
      <c r="HWK1" s="0"/>
      <c r="HWL1" s="0"/>
      <c r="HWM1" s="0"/>
      <c r="HWN1" s="0"/>
      <c r="HWO1" s="0"/>
      <c r="HWP1" s="0"/>
      <c r="HWQ1" s="0"/>
      <c r="HWR1" s="0"/>
      <c r="HWS1" s="0"/>
      <c r="HWT1" s="0"/>
      <c r="HWU1" s="0"/>
      <c r="HWV1" s="0"/>
      <c r="HWW1" s="0"/>
      <c r="HWX1" s="0"/>
      <c r="HWY1" s="0"/>
      <c r="HWZ1" s="0"/>
      <c r="HXA1" s="0"/>
      <c r="HXB1" s="0"/>
      <c r="HXC1" s="0"/>
      <c r="HXD1" s="0"/>
      <c r="HXE1" s="0"/>
      <c r="HXF1" s="0"/>
      <c r="HXG1" s="0"/>
      <c r="HXH1" s="0"/>
      <c r="HXI1" s="0"/>
      <c r="HXJ1" s="0"/>
      <c r="HXK1" s="0"/>
      <c r="HXL1" s="0"/>
      <c r="HXM1" s="0"/>
      <c r="HXN1" s="0"/>
      <c r="HXO1" s="0"/>
      <c r="HXP1" s="0"/>
      <c r="HXQ1" s="0"/>
      <c r="HXR1" s="0"/>
      <c r="HXS1" s="0"/>
      <c r="HXT1" s="0"/>
      <c r="HXU1" s="0"/>
      <c r="HXV1" s="0"/>
      <c r="HXW1" s="0"/>
      <c r="HXX1" s="0"/>
      <c r="HXY1" s="0"/>
      <c r="HXZ1" s="0"/>
      <c r="HYA1" s="0"/>
      <c r="HYB1" s="0"/>
      <c r="HYC1" s="0"/>
      <c r="HYD1" s="0"/>
      <c r="HYE1" s="0"/>
      <c r="HYF1" s="0"/>
      <c r="HYG1" s="0"/>
      <c r="HYH1" s="0"/>
      <c r="HYI1" s="0"/>
      <c r="HYJ1" s="0"/>
      <c r="HYK1" s="0"/>
      <c r="HYL1" s="0"/>
      <c r="HYM1" s="0"/>
      <c r="HYN1" s="0"/>
      <c r="HYO1" s="0"/>
      <c r="HYP1" s="0"/>
      <c r="HYQ1" s="0"/>
      <c r="HYR1" s="0"/>
      <c r="HYS1" s="0"/>
      <c r="HYT1" s="0"/>
      <c r="HYU1" s="0"/>
      <c r="HYV1" s="0"/>
      <c r="HYW1" s="0"/>
      <c r="HYX1" s="0"/>
      <c r="HYY1" s="0"/>
      <c r="HYZ1" s="0"/>
      <c r="HZA1" s="0"/>
      <c r="HZB1" s="0"/>
      <c r="HZC1" s="0"/>
      <c r="HZD1" s="0"/>
      <c r="HZE1" s="0"/>
      <c r="HZF1" s="0"/>
      <c r="HZG1" s="0"/>
      <c r="HZH1" s="0"/>
      <c r="HZI1" s="0"/>
      <c r="HZJ1" s="0"/>
      <c r="HZK1" s="0"/>
      <c r="HZL1" s="0"/>
      <c r="HZM1" s="0"/>
      <c r="HZN1" s="0"/>
      <c r="HZO1" s="0"/>
      <c r="HZP1" s="0"/>
      <c r="HZQ1" s="0"/>
      <c r="HZR1" s="0"/>
      <c r="HZS1" s="0"/>
      <c r="HZT1" s="0"/>
      <c r="HZU1" s="0"/>
      <c r="HZV1" s="0"/>
      <c r="HZW1" s="0"/>
      <c r="HZX1" s="0"/>
      <c r="HZY1" s="0"/>
      <c r="HZZ1" s="0"/>
      <c r="IAA1" s="0"/>
      <c r="IAB1" s="0"/>
      <c r="IAC1" s="0"/>
      <c r="IAD1" s="0"/>
      <c r="IAE1" s="0"/>
      <c r="IAF1" s="0"/>
      <c r="IAG1" s="0"/>
      <c r="IAH1" s="0"/>
      <c r="IAI1" s="0"/>
      <c r="IAJ1" s="0"/>
      <c r="IAK1" s="0"/>
      <c r="IAL1" s="0"/>
      <c r="IAM1" s="0"/>
      <c r="IAN1" s="0"/>
      <c r="IAO1" s="0"/>
      <c r="IAP1" s="0"/>
      <c r="IAQ1" s="0"/>
      <c r="IAR1" s="0"/>
      <c r="IAS1" s="0"/>
      <c r="IAT1" s="0"/>
      <c r="IAU1" s="0"/>
      <c r="IAV1" s="0"/>
      <c r="IAW1" s="0"/>
      <c r="IAX1" s="0"/>
      <c r="IAY1" s="0"/>
      <c r="IAZ1" s="0"/>
      <c r="IBA1" s="0"/>
      <c r="IBB1" s="0"/>
      <c r="IBC1" s="0"/>
      <c r="IBD1" s="0"/>
      <c r="IBE1" s="0"/>
      <c r="IBF1" s="0"/>
      <c r="IBG1" s="0"/>
      <c r="IBH1" s="0"/>
      <c r="IBI1" s="0"/>
      <c r="IBJ1" s="0"/>
      <c r="IBK1" s="0"/>
      <c r="IBL1" s="0"/>
      <c r="IBM1" s="0"/>
      <c r="IBN1" s="0"/>
      <c r="IBO1" s="0"/>
      <c r="IBP1" s="0"/>
      <c r="IBQ1" s="0"/>
      <c r="IBR1" s="0"/>
      <c r="IBS1" s="0"/>
      <c r="IBT1" s="0"/>
      <c r="IBU1" s="0"/>
      <c r="IBV1" s="0"/>
      <c r="IBW1" s="0"/>
      <c r="IBX1" s="0"/>
      <c r="IBY1" s="0"/>
      <c r="IBZ1" s="0"/>
      <c r="ICA1" s="0"/>
      <c r="ICB1" s="0"/>
      <c r="ICC1" s="0"/>
      <c r="ICD1" s="0"/>
      <c r="ICE1" s="0"/>
      <c r="ICF1" s="0"/>
      <c r="ICG1" s="0"/>
      <c r="ICH1" s="0"/>
      <c r="ICI1" s="0"/>
      <c r="ICJ1" s="0"/>
      <c r="ICK1" s="0"/>
      <c r="ICL1" s="0"/>
      <c r="ICM1" s="0"/>
      <c r="ICN1" s="0"/>
      <c r="ICO1" s="0"/>
      <c r="ICP1" s="0"/>
      <c r="ICQ1" s="0"/>
      <c r="ICR1" s="0"/>
      <c r="ICS1" s="0"/>
      <c r="ICT1" s="0"/>
      <c r="ICU1" s="0"/>
      <c r="ICV1" s="0"/>
      <c r="ICW1" s="0"/>
      <c r="ICX1" s="0"/>
      <c r="ICY1" s="0"/>
      <c r="ICZ1" s="0"/>
      <c r="IDA1" s="0"/>
      <c r="IDB1" s="0"/>
      <c r="IDC1" s="0"/>
      <c r="IDD1" s="0"/>
      <c r="IDE1" s="0"/>
      <c r="IDF1" s="0"/>
      <c r="IDG1" s="0"/>
      <c r="IDH1" s="0"/>
      <c r="IDI1" s="0"/>
      <c r="IDJ1" s="0"/>
      <c r="IDK1" s="0"/>
      <c r="IDL1" s="0"/>
      <c r="IDM1" s="0"/>
      <c r="IDN1" s="0"/>
      <c r="IDO1" s="0"/>
      <c r="IDP1" s="0"/>
      <c r="IDQ1" s="0"/>
      <c r="IDR1" s="0"/>
      <c r="IDS1" s="0"/>
      <c r="IDT1" s="0"/>
      <c r="IDU1" s="0"/>
      <c r="IDV1" s="0"/>
      <c r="IDW1" s="0"/>
      <c r="IDX1" s="0"/>
      <c r="IDY1" s="0"/>
      <c r="IDZ1" s="0"/>
      <c r="IEA1" s="0"/>
      <c r="IEB1" s="0"/>
      <c r="IEC1" s="0"/>
      <c r="IED1" s="0"/>
      <c r="IEE1" s="0"/>
      <c r="IEF1" s="0"/>
      <c r="IEG1" s="0"/>
      <c r="IEH1" s="0"/>
      <c r="IEI1" s="0"/>
      <c r="IEJ1" s="0"/>
      <c r="IEK1" s="0"/>
      <c r="IEL1" s="0"/>
      <c r="IEM1" s="0"/>
      <c r="IEN1" s="0"/>
      <c r="IEO1" s="0"/>
      <c r="IEP1" s="0"/>
      <c r="IEQ1" s="0"/>
      <c r="IER1" s="0"/>
      <c r="IES1" s="0"/>
      <c r="IET1" s="0"/>
      <c r="IEU1" s="0"/>
      <c r="IEV1" s="0"/>
      <c r="IEW1" s="0"/>
      <c r="IEX1" s="0"/>
      <c r="IEY1" s="0"/>
      <c r="IEZ1" s="0"/>
      <c r="IFA1" s="0"/>
      <c r="IFB1" s="0"/>
      <c r="IFC1" s="0"/>
      <c r="IFD1" s="0"/>
      <c r="IFE1" s="0"/>
      <c r="IFF1" s="0"/>
      <c r="IFG1" s="0"/>
      <c r="IFH1" s="0"/>
      <c r="IFI1" s="0"/>
      <c r="IFJ1" s="0"/>
      <c r="IFK1" s="0"/>
      <c r="IFL1" s="0"/>
      <c r="IFM1" s="0"/>
      <c r="IFN1" s="0"/>
      <c r="IFO1" s="0"/>
      <c r="IFP1" s="0"/>
      <c r="IFQ1" s="0"/>
      <c r="IFR1" s="0"/>
      <c r="IFS1" s="0"/>
      <c r="IFT1" s="0"/>
      <c r="IFU1" s="0"/>
      <c r="IFV1" s="0"/>
      <c r="IFW1" s="0"/>
      <c r="IFX1" s="0"/>
      <c r="IFY1" s="0"/>
      <c r="IFZ1" s="0"/>
      <c r="IGA1" s="0"/>
      <c r="IGB1" s="0"/>
      <c r="IGC1" s="0"/>
      <c r="IGD1" s="0"/>
      <c r="IGE1" s="0"/>
      <c r="IGF1" s="0"/>
      <c r="IGG1" s="0"/>
      <c r="IGH1" s="0"/>
      <c r="IGI1" s="0"/>
      <c r="IGJ1" s="0"/>
      <c r="IGK1" s="0"/>
      <c r="IGL1" s="0"/>
      <c r="IGM1" s="0"/>
      <c r="IGN1" s="0"/>
      <c r="IGO1" s="0"/>
      <c r="IGP1" s="0"/>
      <c r="IGQ1" s="0"/>
      <c r="IGR1" s="0"/>
      <c r="IGS1" s="0"/>
      <c r="IGT1" s="0"/>
      <c r="IGU1" s="0"/>
      <c r="IGV1" s="0"/>
      <c r="IGW1" s="0"/>
      <c r="IGX1" s="0"/>
      <c r="IGY1" s="0"/>
      <c r="IGZ1" s="0"/>
      <c r="IHA1" s="0"/>
      <c r="IHB1" s="0"/>
      <c r="IHC1" s="0"/>
      <c r="IHD1" s="0"/>
      <c r="IHE1" s="0"/>
      <c r="IHF1" s="0"/>
      <c r="IHG1" s="0"/>
      <c r="IHH1" s="0"/>
      <c r="IHI1" s="0"/>
      <c r="IHJ1" s="0"/>
      <c r="IHK1" s="0"/>
      <c r="IHL1" s="0"/>
      <c r="IHM1" s="0"/>
      <c r="IHN1" s="0"/>
      <c r="IHO1" s="0"/>
      <c r="IHP1" s="0"/>
      <c r="IHQ1" s="0"/>
      <c r="IHR1" s="0"/>
      <c r="IHS1" s="0"/>
      <c r="IHT1" s="0"/>
      <c r="IHU1" s="0"/>
      <c r="IHV1" s="0"/>
      <c r="IHW1" s="0"/>
      <c r="IHX1" s="0"/>
      <c r="IHY1" s="0"/>
      <c r="IHZ1" s="0"/>
      <c r="IIA1" s="0"/>
      <c r="IIB1" s="0"/>
      <c r="IIC1" s="0"/>
      <c r="IID1" s="0"/>
      <c r="IIE1" s="0"/>
      <c r="IIF1" s="0"/>
      <c r="IIG1" s="0"/>
      <c r="IIH1" s="0"/>
      <c r="III1" s="0"/>
      <c r="IIJ1" s="0"/>
      <c r="IIK1" s="0"/>
      <c r="IIL1" s="0"/>
      <c r="IIM1" s="0"/>
      <c r="IIN1" s="0"/>
      <c r="IIO1" s="0"/>
      <c r="IIP1" s="0"/>
      <c r="IIQ1" s="0"/>
      <c r="IIR1" s="0"/>
      <c r="IIS1" s="0"/>
      <c r="IIT1" s="0"/>
      <c r="IIU1" s="0"/>
      <c r="IIV1" s="0"/>
      <c r="IIW1" s="0"/>
      <c r="IIX1" s="0"/>
      <c r="IIY1" s="0"/>
      <c r="IIZ1" s="0"/>
      <c r="IJA1" s="0"/>
      <c r="IJB1" s="0"/>
      <c r="IJC1" s="0"/>
      <c r="IJD1" s="0"/>
      <c r="IJE1" s="0"/>
      <c r="IJF1" s="0"/>
      <c r="IJG1" s="0"/>
      <c r="IJH1" s="0"/>
      <c r="IJI1" s="0"/>
      <c r="IJJ1" s="0"/>
      <c r="IJK1" s="0"/>
      <c r="IJL1" s="0"/>
      <c r="IJM1" s="0"/>
      <c r="IJN1" s="0"/>
      <c r="IJO1" s="0"/>
      <c r="IJP1" s="0"/>
      <c r="IJQ1" s="0"/>
      <c r="IJR1" s="0"/>
      <c r="IJS1" s="0"/>
      <c r="IJT1" s="0"/>
      <c r="IJU1" s="0"/>
      <c r="IJV1" s="0"/>
      <c r="IJW1" s="0"/>
      <c r="IJX1" s="0"/>
      <c r="IJY1" s="0"/>
      <c r="IJZ1" s="0"/>
      <c r="IKA1" s="0"/>
      <c r="IKB1" s="0"/>
      <c r="IKC1" s="0"/>
      <c r="IKD1" s="0"/>
      <c r="IKE1" s="0"/>
      <c r="IKF1" s="0"/>
      <c r="IKG1" s="0"/>
      <c r="IKH1" s="0"/>
      <c r="IKI1" s="0"/>
      <c r="IKJ1" s="0"/>
      <c r="IKK1" s="0"/>
      <c r="IKL1" s="0"/>
      <c r="IKM1" s="0"/>
      <c r="IKN1" s="0"/>
      <c r="IKO1" s="0"/>
      <c r="IKP1" s="0"/>
      <c r="IKQ1" s="0"/>
      <c r="IKR1" s="0"/>
      <c r="IKS1" s="0"/>
      <c r="IKT1" s="0"/>
      <c r="IKU1" s="0"/>
      <c r="IKV1" s="0"/>
      <c r="IKW1" s="0"/>
      <c r="IKX1" s="0"/>
      <c r="IKY1" s="0"/>
      <c r="IKZ1" s="0"/>
      <c r="ILA1" s="0"/>
      <c r="ILB1" s="0"/>
      <c r="ILC1" s="0"/>
      <c r="ILD1" s="0"/>
      <c r="ILE1" s="0"/>
      <c r="ILF1" s="0"/>
      <c r="ILG1" s="0"/>
      <c r="ILH1" s="0"/>
      <c r="ILI1" s="0"/>
      <c r="ILJ1" s="0"/>
      <c r="ILK1" s="0"/>
      <c r="ILL1" s="0"/>
      <c r="ILM1" s="0"/>
      <c r="ILN1" s="0"/>
      <c r="ILO1" s="0"/>
      <c r="ILP1" s="0"/>
      <c r="ILQ1" s="0"/>
      <c r="ILR1" s="0"/>
      <c r="ILS1" s="0"/>
      <c r="ILT1" s="0"/>
      <c r="ILU1" s="0"/>
      <c r="ILV1" s="0"/>
      <c r="ILW1" s="0"/>
      <c r="ILX1" s="0"/>
      <c r="ILY1" s="0"/>
      <c r="ILZ1" s="0"/>
      <c r="IMA1" s="0"/>
      <c r="IMB1" s="0"/>
      <c r="IMC1" s="0"/>
      <c r="IMD1" s="0"/>
      <c r="IME1" s="0"/>
      <c r="IMF1" s="0"/>
      <c r="IMG1" s="0"/>
      <c r="IMH1" s="0"/>
      <c r="IMI1" s="0"/>
      <c r="IMJ1" s="0"/>
      <c r="IMK1" s="0"/>
      <c r="IML1" s="0"/>
      <c r="IMM1" s="0"/>
      <c r="IMN1" s="0"/>
      <c r="IMO1" s="0"/>
      <c r="IMP1" s="0"/>
      <c r="IMQ1" s="0"/>
      <c r="IMR1" s="0"/>
      <c r="IMS1" s="0"/>
      <c r="IMT1" s="0"/>
      <c r="IMU1" s="0"/>
      <c r="IMV1" s="0"/>
      <c r="IMW1" s="0"/>
      <c r="IMX1" s="0"/>
      <c r="IMY1" s="0"/>
      <c r="IMZ1" s="0"/>
      <c r="INA1" s="0"/>
      <c r="INB1" s="0"/>
      <c r="INC1" s="0"/>
      <c r="IND1" s="0"/>
      <c r="INE1" s="0"/>
      <c r="INF1" s="0"/>
      <c r="ING1" s="0"/>
      <c r="INH1" s="0"/>
      <c r="INI1" s="0"/>
      <c r="INJ1" s="0"/>
      <c r="INK1" s="0"/>
      <c r="INL1" s="0"/>
      <c r="INM1" s="0"/>
      <c r="INN1" s="0"/>
      <c r="INO1" s="0"/>
      <c r="INP1" s="0"/>
      <c r="INQ1" s="0"/>
      <c r="INR1" s="0"/>
      <c r="INS1" s="0"/>
      <c r="INT1" s="0"/>
      <c r="INU1" s="0"/>
      <c r="INV1" s="0"/>
      <c r="INW1" s="0"/>
      <c r="INX1" s="0"/>
      <c r="INY1" s="0"/>
      <c r="INZ1" s="0"/>
      <c r="IOA1" s="0"/>
      <c r="IOB1" s="0"/>
      <c r="IOC1" s="0"/>
      <c r="IOD1" s="0"/>
      <c r="IOE1" s="0"/>
      <c r="IOF1" s="0"/>
      <c r="IOG1" s="0"/>
      <c r="IOH1" s="0"/>
      <c r="IOI1" s="0"/>
      <c r="IOJ1" s="0"/>
      <c r="IOK1" s="0"/>
      <c r="IOL1" s="0"/>
      <c r="IOM1" s="0"/>
      <c r="ION1" s="0"/>
      <c r="IOO1" s="0"/>
      <c r="IOP1" s="0"/>
      <c r="IOQ1" s="0"/>
      <c r="IOR1" s="0"/>
      <c r="IOS1" s="0"/>
      <c r="IOT1" s="0"/>
      <c r="IOU1" s="0"/>
      <c r="IOV1" s="0"/>
      <c r="IOW1" s="0"/>
      <c r="IOX1" s="0"/>
      <c r="IOY1" s="0"/>
      <c r="IOZ1" s="0"/>
      <c r="IPA1" s="0"/>
      <c r="IPB1" s="0"/>
      <c r="IPC1" s="0"/>
      <c r="IPD1" s="0"/>
      <c r="IPE1" s="0"/>
      <c r="IPF1" s="0"/>
      <c r="IPG1" s="0"/>
      <c r="IPH1" s="0"/>
      <c r="IPI1" s="0"/>
      <c r="IPJ1" s="0"/>
      <c r="IPK1" s="0"/>
      <c r="IPL1" s="0"/>
      <c r="IPM1" s="0"/>
      <c r="IPN1" s="0"/>
      <c r="IPO1" s="0"/>
      <c r="IPP1" s="0"/>
      <c r="IPQ1" s="0"/>
      <c r="IPR1" s="0"/>
      <c r="IPS1" s="0"/>
      <c r="IPT1" s="0"/>
      <c r="IPU1" s="0"/>
      <c r="IPV1" s="0"/>
      <c r="IPW1" s="0"/>
      <c r="IPX1" s="0"/>
      <c r="IPY1" s="0"/>
      <c r="IPZ1" s="0"/>
      <c r="IQA1" s="0"/>
      <c r="IQB1" s="0"/>
      <c r="IQC1" s="0"/>
      <c r="IQD1" s="0"/>
      <c r="IQE1" s="0"/>
      <c r="IQF1" s="0"/>
      <c r="IQG1" s="0"/>
      <c r="IQH1" s="0"/>
      <c r="IQI1" s="0"/>
      <c r="IQJ1" s="0"/>
      <c r="IQK1" s="0"/>
      <c r="IQL1" s="0"/>
      <c r="IQM1" s="0"/>
      <c r="IQN1" s="0"/>
      <c r="IQO1" s="0"/>
      <c r="IQP1" s="0"/>
      <c r="IQQ1" s="0"/>
      <c r="IQR1" s="0"/>
      <c r="IQS1" s="0"/>
      <c r="IQT1" s="0"/>
      <c r="IQU1" s="0"/>
      <c r="IQV1" s="0"/>
      <c r="IQW1" s="0"/>
      <c r="IQX1" s="0"/>
      <c r="IQY1" s="0"/>
      <c r="IQZ1" s="0"/>
      <c r="IRA1" s="0"/>
      <c r="IRB1" s="0"/>
      <c r="IRC1" s="0"/>
      <c r="IRD1" s="0"/>
      <c r="IRE1" s="0"/>
      <c r="IRF1" s="0"/>
      <c r="IRG1" s="0"/>
      <c r="IRH1" s="0"/>
      <c r="IRI1" s="0"/>
      <c r="IRJ1" s="0"/>
      <c r="IRK1" s="0"/>
      <c r="IRL1" s="0"/>
      <c r="IRM1" s="0"/>
      <c r="IRN1" s="0"/>
      <c r="IRO1" s="0"/>
      <c r="IRP1" s="0"/>
      <c r="IRQ1" s="0"/>
      <c r="IRR1" s="0"/>
      <c r="IRS1" s="0"/>
      <c r="IRT1" s="0"/>
      <c r="IRU1" s="0"/>
      <c r="IRV1" s="0"/>
      <c r="IRW1" s="0"/>
      <c r="IRX1" s="0"/>
      <c r="IRY1" s="0"/>
      <c r="IRZ1" s="0"/>
      <c r="ISA1" s="0"/>
      <c r="ISB1" s="0"/>
      <c r="ISC1" s="0"/>
      <c r="ISD1" s="0"/>
      <c r="ISE1" s="0"/>
      <c r="ISF1" s="0"/>
      <c r="ISG1" s="0"/>
      <c r="ISH1" s="0"/>
      <c r="ISI1" s="0"/>
      <c r="ISJ1" s="0"/>
      <c r="ISK1" s="0"/>
      <c r="ISL1" s="0"/>
      <c r="ISM1" s="0"/>
      <c r="ISN1" s="0"/>
      <c r="ISO1" s="0"/>
      <c r="ISP1" s="0"/>
      <c r="ISQ1" s="0"/>
      <c r="ISR1" s="0"/>
      <c r="ISS1" s="0"/>
      <c r="IST1" s="0"/>
      <c r="ISU1" s="0"/>
      <c r="ISV1" s="0"/>
      <c r="ISW1" s="0"/>
      <c r="ISX1" s="0"/>
      <c r="ISY1" s="0"/>
      <c r="ISZ1" s="0"/>
      <c r="ITA1" s="0"/>
      <c r="ITB1" s="0"/>
      <c r="ITC1" s="0"/>
      <c r="ITD1" s="0"/>
      <c r="ITE1" s="0"/>
      <c r="ITF1" s="0"/>
      <c r="ITG1" s="0"/>
      <c r="ITH1" s="0"/>
      <c r="ITI1" s="0"/>
      <c r="ITJ1" s="0"/>
      <c r="ITK1" s="0"/>
      <c r="ITL1" s="0"/>
      <c r="ITM1" s="0"/>
      <c r="ITN1" s="0"/>
      <c r="ITO1" s="0"/>
      <c r="ITP1" s="0"/>
      <c r="ITQ1" s="0"/>
      <c r="ITR1" s="0"/>
      <c r="ITS1" s="0"/>
      <c r="ITT1" s="0"/>
      <c r="ITU1" s="0"/>
      <c r="ITV1" s="0"/>
      <c r="ITW1" s="0"/>
      <c r="ITX1" s="0"/>
      <c r="ITY1" s="0"/>
      <c r="ITZ1" s="0"/>
      <c r="IUA1" s="0"/>
      <c r="IUB1" s="0"/>
      <c r="IUC1" s="0"/>
      <c r="IUD1" s="0"/>
      <c r="IUE1" s="0"/>
      <c r="IUF1" s="0"/>
      <c r="IUG1" s="0"/>
      <c r="IUH1" s="0"/>
      <c r="IUI1" s="0"/>
      <c r="IUJ1" s="0"/>
      <c r="IUK1" s="0"/>
      <c r="IUL1" s="0"/>
      <c r="IUM1" s="0"/>
      <c r="IUN1" s="0"/>
      <c r="IUO1" s="0"/>
      <c r="IUP1" s="0"/>
      <c r="IUQ1" s="0"/>
      <c r="IUR1" s="0"/>
      <c r="IUS1" s="0"/>
      <c r="IUT1" s="0"/>
      <c r="IUU1" s="0"/>
      <c r="IUV1" s="0"/>
      <c r="IUW1" s="0"/>
      <c r="IUX1" s="0"/>
      <c r="IUY1" s="0"/>
      <c r="IUZ1" s="0"/>
      <c r="IVA1" s="0"/>
      <c r="IVB1" s="0"/>
      <c r="IVC1" s="0"/>
      <c r="IVD1" s="0"/>
      <c r="IVE1" s="0"/>
      <c r="IVF1" s="0"/>
      <c r="IVG1" s="0"/>
      <c r="IVH1" s="0"/>
      <c r="IVI1" s="0"/>
      <c r="IVJ1" s="0"/>
      <c r="IVK1" s="0"/>
      <c r="IVL1" s="0"/>
      <c r="IVM1" s="0"/>
      <c r="IVN1" s="0"/>
      <c r="IVO1" s="0"/>
      <c r="IVP1" s="0"/>
      <c r="IVQ1" s="0"/>
      <c r="IVR1" s="0"/>
      <c r="IVS1" s="0"/>
      <c r="IVT1" s="0"/>
      <c r="IVU1" s="0"/>
      <c r="IVV1" s="0"/>
      <c r="IVW1" s="0"/>
      <c r="IVX1" s="0"/>
      <c r="IVY1" s="0"/>
      <c r="IVZ1" s="0"/>
      <c r="IWA1" s="0"/>
      <c r="IWB1" s="0"/>
      <c r="IWC1" s="0"/>
      <c r="IWD1" s="0"/>
      <c r="IWE1" s="0"/>
      <c r="IWF1" s="0"/>
      <c r="IWG1" s="0"/>
      <c r="IWH1" s="0"/>
      <c r="IWI1" s="0"/>
      <c r="IWJ1" s="0"/>
      <c r="IWK1" s="0"/>
      <c r="IWL1" s="0"/>
      <c r="IWM1" s="0"/>
      <c r="IWN1" s="0"/>
      <c r="IWO1" s="0"/>
      <c r="IWP1" s="0"/>
      <c r="IWQ1" s="0"/>
      <c r="IWR1" s="0"/>
      <c r="IWS1" s="0"/>
      <c r="IWT1" s="0"/>
      <c r="IWU1" s="0"/>
      <c r="IWV1" s="0"/>
      <c r="IWW1" s="0"/>
      <c r="IWX1" s="0"/>
      <c r="IWY1" s="0"/>
      <c r="IWZ1" s="0"/>
      <c r="IXA1" s="0"/>
      <c r="IXB1" s="0"/>
      <c r="IXC1" s="0"/>
      <c r="IXD1" s="0"/>
      <c r="IXE1" s="0"/>
      <c r="IXF1" s="0"/>
      <c r="IXG1" s="0"/>
      <c r="IXH1" s="0"/>
      <c r="IXI1" s="0"/>
      <c r="IXJ1" s="0"/>
      <c r="IXK1" s="0"/>
      <c r="IXL1" s="0"/>
      <c r="IXM1" s="0"/>
      <c r="IXN1" s="0"/>
      <c r="IXO1" s="0"/>
      <c r="IXP1" s="0"/>
      <c r="IXQ1" s="0"/>
      <c r="IXR1" s="0"/>
      <c r="IXS1" s="0"/>
      <c r="IXT1" s="0"/>
      <c r="IXU1" s="0"/>
      <c r="IXV1" s="0"/>
      <c r="IXW1" s="0"/>
      <c r="IXX1" s="0"/>
      <c r="IXY1" s="0"/>
      <c r="IXZ1" s="0"/>
      <c r="IYA1" s="0"/>
      <c r="IYB1" s="0"/>
      <c r="IYC1" s="0"/>
      <c r="IYD1" s="0"/>
      <c r="IYE1" s="0"/>
      <c r="IYF1" s="0"/>
      <c r="IYG1" s="0"/>
      <c r="IYH1" s="0"/>
      <c r="IYI1" s="0"/>
      <c r="IYJ1" s="0"/>
      <c r="IYK1" s="0"/>
      <c r="IYL1" s="0"/>
      <c r="IYM1" s="0"/>
      <c r="IYN1" s="0"/>
      <c r="IYO1" s="0"/>
      <c r="IYP1" s="0"/>
      <c r="IYQ1" s="0"/>
      <c r="IYR1" s="0"/>
      <c r="IYS1" s="0"/>
      <c r="IYT1" s="0"/>
      <c r="IYU1" s="0"/>
      <c r="IYV1" s="0"/>
      <c r="IYW1" s="0"/>
      <c r="IYX1" s="0"/>
      <c r="IYY1" s="0"/>
      <c r="IYZ1" s="0"/>
      <c r="IZA1" s="0"/>
      <c r="IZB1" s="0"/>
      <c r="IZC1" s="0"/>
      <c r="IZD1" s="0"/>
      <c r="IZE1" s="0"/>
      <c r="IZF1" s="0"/>
      <c r="IZG1" s="0"/>
      <c r="IZH1" s="0"/>
      <c r="IZI1" s="0"/>
      <c r="IZJ1" s="0"/>
      <c r="IZK1" s="0"/>
      <c r="IZL1" s="0"/>
      <c r="IZM1" s="0"/>
      <c r="IZN1" s="0"/>
      <c r="IZO1" s="0"/>
      <c r="IZP1" s="0"/>
      <c r="IZQ1" s="0"/>
      <c r="IZR1" s="0"/>
      <c r="IZS1" s="0"/>
      <c r="IZT1" s="0"/>
      <c r="IZU1" s="0"/>
      <c r="IZV1" s="0"/>
      <c r="IZW1" s="0"/>
      <c r="IZX1" s="0"/>
      <c r="IZY1" s="0"/>
      <c r="IZZ1" s="0"/>
      <c r="JAA1" s="0"/>
      <c r="JAB1" s="0"/>
      <c r="JAC1" s="0"/>
      <c r="JAD1" s="0"/>
      <c r="JAE1" s="0"/>
      <c r="JAF1" s="0"/>
      <c r="JAG1" s="0"/>
      <c r="JAH1" s="0"/>
      <c r="JAI1" s="0"/>
      <c r="JAJ1" s="0"/>
      <c r="JAK1" s="0"/>
      <c r="JAL1" s="0"/>
      <c r="JAM1" s="0"/>
      <c r="JAN1" s="0"/>
      <c r="JAO1" s="0"/>
      <c r="JAP1" s="0"/>
      <c r="JAQ1" s="0"/>
      <c r="JAR1" s="0"/>
      <c r="JAS1" s="0"/>
      <c r="JAT1" s="0"/>
      <c r="JAU1" s="0"/>
      <c r="JAV1" s="0"/>
      <c r="JAW1" s="0"/>
      <c r="JAX1" s="0"/>
      <c r="JAY1" s="0"/>
      <c r="JAZ1" s="0"/>
      <c r="JBA1" s="0"/>
      <c r="JBB1" s="0"/>
      <c r="JBC1" s="0"/>
      <c r="JBD1" s="0"/>
      <c r="JBE1" s="0"/>
      <c r="JBF1" s="0"/>
      <c r="JBG1" s="0"/>
      <c r="JBH1" s="0"/>
      <c r="JBI1" s="0"/>
      <c r="JBJ1" s="0"/>
      <c r="JBK1" s="0"/>
      <c r="JBL1" s="0"/>
      <c r="JBM1" s="0"/>
      <c r="JBN1" s="0"/>
      <c r="JBO1" s="0"/>
      <c r="JBP1" s="0"/>
      <c r="JBQ1" s="0"/>
      <c r="JBR1" s="0"/>
      <c r="JBS1" s="0"/>
      <c r="JBT1" s="0"/>
      <c r="JBU1" s="0"/>
      <c r="JBV1" s="0"/>
      <c r="JBW1" s="0"/>
      <c r="JBX1" s="0"/>
      <c r="JBY1" s="0"/>
      <c r="JBZ1" s="0"/>
      <c r="JCA1" s="0"/>
      <c r="JCB1" s="0"/>
      <c r="JCC1" s="0"/>
      <c r="JCD1" s="0"/>
      <c r="JCE1" s="0"/>
      <c r="JCF1" s="0"/>
      <c r="JCG1" s="0"/>
      <c r="JCH1" s="0"/>
      <c r="JCI1" s="0"/>
      <c r="JCJ1" s="0"/>
      <c r="JCK1" s="0"/>
      <c r="JCL1" s="0"/>
      <c r="JCM1" s="0"/>
      <c r="JCN1" s="0"/>
      <c r="JCO1" s="0"/>
      <c r="JCP1" s="0"/>
      <c r="JCQ1" s="0"/>
      <c r="JCR1" s="0"/>
      <c r="JCS1" s="0"/>
      <c r="JCT1" s="0"/>
      <c r="JCU1" s="0"/>
      <c r="JCV1" s="0"/>
      <c r="JCW1" s="0"/>
      <c r="JCX1" s="0"/>
      <c r="JCY1" s="0"/>
      <c r="JCZ1" s="0"/>
      <c r="JDA1" s="0"/>
      <c r="JDB1" s="0"/>
      <c r="JDC1" s="0"/>
      <c r="JDD1" s="0"/>
      <c r="JDE1" s="0"/>
      <c r="JDF1" s="0"/>
      <c r="JDG1" s="0"/>
      <c r="JDH1" s="0"/>
      <c r="JDI1" s="0"/>
      <c r="JDJ1" s="0"/>
      <c r="JDK1" s="0"/>
      <c r="JDL1" s="0"/>
      <c r="JDM1" s="0"/>
      <c r="JDN1" s="0"/>
      <c r="JDO1" s="0"/>
      <c r="JDP1" s="0"/>
      <c r="JDQ1" s="0"/>
      <c r="JDR1" s="0"/>
      <c r="JDS1" s="0"/>
      <c r="JDT1" s="0"/>
      <c r="JDU1" s="0"/>
      <c r="JDV1" s="0"/>
      <c r="JDW1" s="0"/>
      <c r="JDX1" s="0"/>
      <c r="JDY1" s="0"/>
      <c r="JDZ1" s="0"/>
      <c r="JEA1" s="0"/>
      <c r="JEB1" s="0"/>
      <c r="JEC1" s="0"/>
      <c r="JED1" s="0"/>
      <c r="JEE1" s="0"/>
      <c r="JEF1" s="0"/>
      <c r="JEG1" s="0"/>
      <c r="JEH1" s="0"/>
      <c r="JEI1" s="0"/>
      <c r="JEJ1" s="0"/>
      <c r="JEK1" s="0"/>
      <c r="JEL1" s="0"/>
      <c r="JEM1" s="0"/>
      <c r="JEN1" s="0"/>
      <c r="JEO1" s="0"/>
      <c r="JEP1" s="0"/>
      <c r="JEQ1" s="0"/>
      <c r="JER1" s="0"/>
      <c r="JES1" s="0"/>
      <c r="JET1" s="0"/>
      <c r="JEU1" s="0"/>
      <c r="JEV1" s="0"/>
      <c r="JEW1" s="0"/>
      <c r="JEX1" s="0"/>
      <c r="JEY1" s="0"/>
      <c r="JEZ1" s="0"/>
      <c r="JFA1" s="0"/>
      <c r="JFB1" s="0"/>
      <c r="JFC1" s="0"/>
      <c r="JFD1" s="0"/>
      <c r="JFE1" s="0"/>
      <c r="JFF1" s="0"/>
      <c r="JFG1" s="0"/>
      <c r="JFH1" s="0"/>
      <c r="JFI1" s="0"/>
      <c r="JFJ1" s="0"/>
      <c r="JFK1" s="0"/>
      <c r="JFL1" s="0"/>
      <c r="JFM1" s="0"/>
      <c r="JFN1" s="0"/>
      <c r="JFO1" s="0"/>
      <c r="JFP1" s="0"/>
      <c r="JFQ1" s="0"/>
      <c r="JFR1" s="0"/>
      <c r="JFS1" s="0"/>
      <c r="JFT1" s="0"/>
      <c r="JFU1" s="0"/>
      <c r="JFV1" s="0"/>
      <c r="JFW1" s="0"/>
      <c r="JFX1" s="0"/>
      <c r="JFY1" s="0"/>
      <c r="JFZ1" s="0"/>
      <c r="JGA1" s="0"/>
      <c r="JGB1" s="0"/>
      <c r="JGC1" s="0"/>
      <c r="JGD1" s="0"/>
      <c r="JGE1" s="0"/>
      <c r="JGF1" s="0"/>
      <c r="JGG1" s="0"/>
      <c r="JGH1" s="0"/>
      <c r="JGI1" s="0"/>
      <c r="JGJ1" s="0"/>
      <c r="JGK1" s="0"/>
      <c r="JGL1" s="0"/>
      <c r="JGM1" s="0"/>
      <c r="JGN1" s="0"/>
      <c r="JGO1" s="0"/>
      <c r="JGP1" s="0"/>
      <c r="JGQ1" s="0"/>
      <c r="JGR1" s="0"/>
      <c r="JGS1" s="0"/>
      <c r="JGT1" s="0"/>
      <c r="JGU1" s="0"/>
      <c r="JGV1" s="0"/>
      <c r="JGW1" s="0"/>
      <c r="JGX1" s="0"/>
      <c r="JGY1" s="0"/>
      <c r="JGZ1" s="0"/>
      <c r="JHA1" s="0"/>
      <c r="JHB1" s="0"/>
      <c r="JHC1" s="0"/>
      <c r="JHD1" s="0"/>
      <c r="JHE1" s="0"/>
      <c r="JHF1" s="0"/>
      <c r="JHG1" s="0"/>
      <c r="JHH1" s="0"/>
      <c r="JHI1" s="0"/>
      <c r="JHJ1" s="0"/>
      <c r="JHK1" s="0"/>
      <c r="JHL1" s="0"/>
      <c r="JHM1" s="0"/>
      <c r="JHN1" s="0"/>
      <c r="JHO1" s="0"/>
      <c r="JHP1" s="0"/>
      <c r="JHQ1" s="0"/>
      <c r="JHR1" s="0"/>
      <c r="JHS1" s="0"/>
      <c r="JHT1" s="0"/>
      <c r="JHU1" s="0"/>
      <c r="JHV1" s="0"/>
      <c r="JHW1" s="0"/>
      <c r="JHX1" s="0"/>
      <c r="JHY1" s="0"/>
      <c r="JHZ1" s="0"/>
      <c r="JIA1" s="0"/>
      <c r="JIB1" s="0"/>
      <c r="JIC1" s="0"/>
      <c r="JID1" s="0"/>
      <c r="JIE1" s="0"/>
      <c r="JIF1" s="0"/>
      <c r="JIG1" s="0"/>
      <c r="JIH1" s="0"/>
      <c r="JII1" s="0"/>
      <c r="JIJ1" s="0"/>
      <c r="JIK1" s="0"/>
      <c r="JIL1" s="0"/>
      <c r="JIM1" s="0"/>
      <c r="JIN1" s="0"/>
      <c r="JIO1" s="0"/>
      <c r="JIP1" s="0"/>
      <c r="JIQ1" s="0"/>
      <c r="JIR1" s="0"/>
      <c r="JIS1" s="0"/>
      <c r="JIT1" s="0"/>
      <c r="JIU1" s="0"/>
      <c r="JIV1" s="0"/>
      <c r="JIW1" s="0"/>
      <c r="JIX1" s="0"/>
      <c r="JIY1" s="0"/>
      <c r="JIZ1" s="0"/>
      <c r="JJA1" s="0"/>
      <c r="JJB1" s="0"/>
      <c r="JJC1" s="0"/>
      <c r="JJD1" s="0"/>
      <c r="JJE1" s="0"/>
      <c r="JJF1" s="0"/>
      <c r="JJG1" s="0"/>
      <c r="JJH1" s="0"/>
      <c r="JJI1" s="0"/>
      <c r="JJJ1" s="0"/>
      <c r="JJK1" s="0"/>
      <c r="JJL1" s="0"/>
      <c r="JJM1" s="0"/>
      <c r="JJN1" s="0"/>
      <c r="JJO1" s="0"/>
      <c r="JJP1" s="0"/>
      <c r="JJQ1" s="0"/>
      <c r="JJR1" s="0"/>
      <c r="JJS1" s="0"/>
      <c r="JJT1" s="0"/>
      <c r="JJU1" s="0"/>
      <c r="JJV1" s="0"/>
      <c r="JJW1" s="0"/>
      <c r="JJX1" s="0"/>
      <c r="JJY1" s="0"/>
      <c r="JJZ1" s="0"/>
      <c r="JKA1" s="0"/>
      <c r="JKB1" s="0"/>
      <c r="JKC1" s="0"/>
      <c r="JKD1" s="0"/>
      <c r="JKE1" s="0"/>
      <c r="JKF1" s="0"/>
      <c r="JKG1" s="0"/>
      <c r="JKH1" s="0"/>
      <c r="JKI1" s="0"/>
      <c r="JKJ1" s="0"/>
      <c r="JKK1" s="0"/>
      <c r="JKL1" s="0"/>
      <c r="JKM1" s="0"/>
      <c r="JKN1" s="0"/>
      <c r="JKO1" s="0"/>
      <c r="JKP1" s="0"/>
      <c r="JKQ1" s="0"/>
      <c r="JKR1" s="0"/>
      <c r="JKS1" s="0"/>
      <c r="JKT1" s="0"/>
      <c r="JKU1" s="0"/>
      <c r="JKV1" s="0"/>
      <c r="JKW1" s="0"/>
      <c r="JKX1" s="0"/>
      <c r="JKY1" s="0"/>
      <c r="JKZ1" s="0"/>
      <c r="JLA1" s="0"/>
      <c r="JLB1" s="0"/>
      <c r="JLC1" s="0"/>
      <c r="JLD1" s="0"/>
      <c r="JLE1" s="0"/>
      <c r="JLF1" s="0"/>
      <c r="JLG1" s="0"/>
      <c r="JLH1" s="0"/>
      <c r="JLI1" s="0"/>
      <c r="JLJ1" s="0"/>
      <c r="JLK1" s="0"/>
      <c r="JLL1" s="0"/>
      <c r="JLM1" s="0"/>
      <c r="JLN1" s="0"/>
      <c r="JLO1" s="0"/>
      <c r="JLP1" s="0"/>
      <c r="JLQ1" s="0"/>
      <c r="JLR1" s="0"/>
      <c r="JLS1" s="0"/>
      <c r="JLT1" s="0"/>
      <c r="JLU1" s="0"/>
      <c r="JLV1" s="0"/>
      <c r="JLW1" s="0"/>
      <c r="JLX1" s="0"/>
      <c r="JLY1" s="0"/>
      <c r="JLZ1" s="0"/>
      <c r="JMA1" s="0"/>
      <c r="JMB1" s="0"/>
      <c r="JMC1" s="0"/>
      <c r="JMD1" s="0"/>
      <c r="JME1" s="0"/>
      <c r="JMF1" s="0"/>
      <c r="JMG1" s="0"/>
      <c r="JMH1" s="0"/>
      <c r="JMI1" s="0"/>
      <c r="JMJ1" s="0"/>
      <c r="JMK1" s="0"/>
      <c r="JML1" s="0"/>
      <c r="JMM1" s="0"/>
      <c r="JMN1" s="0"/>
      <c r="JMO1" s="0"/>
      <c r="JMP1" s="0"/>
      <c r="JMQ1" s="0"/>
      <c r="JMR1" s="0"/>
      <c r="JMS1" s="0"/>
      <c r="JMT1" s="0"/>
      <c r="JMU1" s="0"/>
      <c r="JMV1" s="0"/>
      <c r="JMW1" s="0"/>
      <c r="JMX1" s="0"/>
      <c r="JMY1" s="0"/>
      <c r="JMZ1" s="0"/>
      <c r="JNA1" s="0"/>
      <c r="JNB1" s="0"/>
      <c r="JNC1" s="0"/>
      <c r="JND1" s="0"/>
      <c r="JNE1" s="0"/>
      <c r="JNF1" s="0"/>
      <c r="JNG1" s="0"/>
      <c r="JNH1" s="0"/>
      <c r="JNI1" s="0"/>
      <c r="JNJ1" s="0"/>
      <c r="JNK1" s="0"/>
      <c r="JNL1" s="0"/>
      <c r="JNM1" s="0"/>
      <c r="JNN1" s="0"/>
      <c r="JNO1" s="0"/>
      <c r="JNP1" s="0"/>
      <c r="JNQ1" s="0"/>
      <c r="JNR1" s="0"/>
      <c r="JNS1" s="0"/>
      <c r="JNT1" s="0"/>
      <c r="JNU1" s="0"/>
      <c r="JNV1" s="0"/>
      <c r="JNW1" s="0"/>
      <c r="JNX1" s="0"/>
      <c r="JNY1" s="0"/>
      <c r="JNZ1" s="0"/>
      <c r="JOA1" s="0"/>
      <c r="JOB1" s="0"/>
      <c r="JOC1" s="0"/>
      <c r="JOD1" s="0"/>
      <c r="JOE1" s="0"/>
      <c r="JOF1" s="0"/>
      <c r="JOG1" s="0"/>
      <c r="JOH1" s="0"/>
      <c r="JOI1" s="0"/>
      <c r="JOJ1" s="0"/>
      <c r="JOK1" s="0"/>
      <c r="JOL1" s="0"/>
      <c r="JOM1" s="0"/>
      <c r="JON1" s="0"/>
      <c r="JOO1" s="0"/>
      <c r="JOP1" s="0"/>
      <c r="JOQ1" s="0"/>
      <c r="JOR1" s="0"/>
      <c r="JOS1" s="0"/>
      <c r="JOT1" s="0"/>
      <c r="JOU1" s="0"/>
      <c r="JOV1" s="0"/>
      <c r="JOW1" s="0"/>
      <c r="JOX1" s="0"/>
      <c r="JOY1" s="0"/>
      <c r="JOZ1" s="0"/>
      <c r="JPA1" s="0"/>
      <c r="JPB1" s="0"/>
      <c r="JPC1" s="0"/>
      <c r="JPD1" s="0"/>
      <c r="JPE1" s="0"/>
      <c r="JPF1" s="0"/>
      <c r="JPG1" s="0"/>
      <c r="JPH1" s="0"/>
      <c r="JPI1" s="0"/>
      <c r="JPJ1" s="0"/>
      <c r="JPK1" s="0"/>
      <c r="JPL1" s="0"/>
      <c r="JPM1" s="0"/>
      <c r="JPN1" s="0"/>
      <c r="JPO1" s="0"/>
      <c r="JPP1" s="0"/>
      <c r="JPQ1" s="0"/>
      <c r="JPR1" s="0"/>
      <c r="JPS1" s="0"/>
      <c r="JPT1" s="0"/>
      <c r="JPU1" s="0"/>
      <c r="JPV1" s="0"/>
      <c r="JPW1" s="0"/>
      <c r="JPX1" s="0"/>
      <c r="JPY1" s="0"/>
      <c r="JPZ1" s="0"/>
      <c r="JQA1" s="0"/>
      <c r="JQB1" s="0"/>
      <c r="JQC1" s="0"/>
      <c r="JQD1" s="0"/>
      <c r="JQE1" s="0"/>
      <c r="JQF1" s="0"/>
      <c r="JQG1" s="0"/>
      <c r="JQH1" s="0"/>
      <c r="JQI1" s="0"/>
      <c r="JQJ1" s="0"/>
      <c r="JQK1" s="0"/>
      <c r="JQL1" s="0"/>
      <c r="JQM1" s="0"/>
      <c r="JQN1" s="0"/>
      <c r="JQO1" s="0"/>
      <c r="JQP1" s="0"/>
      <c r="JQQ1" s="0"/>
      <c r="JQR1" s="0"/>
      <c r="JQS1" s="0"/>
      <c r="JQT1" s="0"/>
      <c r="JQU1" s="0"/>
      <c r="JQV1" s="0"/>
      <c r="JQW1" s="0"/>
      <c r="JQX1" s="0"/>
      <c r="JQY1" s="0"/>
      <c r="JQZ1" s="0"/>
      <c r="JRA1" s="0"/>
      <c r="JRB1" s="0"/>
      <c r="JRC1" s="0"/>
      <c r="JRD1" s="0"/>
      <c r="JRE1" s="0"/>
      <c r="JRF1" s="0"/>
      <c r="JRG1" s="0"/>
      <c r="JRH1" s="0"/>
      <c r="JRI1" s="0"/>
      <c r="JRJ1" s="0"/>
      <c r="JRK1" s="0"/>
      <c r="JRL1" s="0"/>
      <c r="JRM1" s="0"/>
      <c r="JRN1" s="0"/>
      <c r="JRO1" s="0"/>
      <c r="JRP1" s="0"/>
      <c r="JRQ1" s="0"/>
      <c r="JRR1" s="0"/>
      <c r="JRS1" s="0"/>
      <c r="JRT1" s="0"/>
      <c r="JRU1" s="0"/>
      <c r="JRV1" s="0"/>
      <c r="JRW1" s="0"/>
      <c r="JRX1" s="0"/>
      <c r="JRY1" s="0"/>
      <c r="JRZ1" s="0"/>
      <c r="JSA1" s="0"/>
      <c r="JSB1" s="0"/>
      <c r="JSC1" s="0"/>
      <c r="JSD1" s="0"/>
      <c r="JSE1" s="0"/>
      <c r="JSF1" s="0"/>
      <c r="JSG1" s="0"/>
      <c r="JSH1" s="0"/>
      <c r="JSI1" s="0"/>
      <c r="JSJ1" s="0"/>
      <c r="JSK1" s="0"/>
      <c r="JSL1" s="0"/>
      <c r="JSM1" s="0"/>
      <c r="JSN1" s="0"/>
      <c r="JSO1" s="0"/>
      <c r="JSP1" s="0"/>
      <c r="JSQ1" s="0"/>
      <c r="JSR1" s="0"/>
      <c r="JSS1" s="0"/>
      <c r="JST1" s="0"/>
      <c r="JSU1" s="0"/>
      <c r="JSV1" s="0"/>
      <c r="JSW1" s="0"/>
      <c r="JSX1" s="0"/>
      <c r="JSY1" s="0"/>
      <c r="JSZ1" s="0"/>
      <c r="JTA1" s="0"/>
      <c r="JTB1" s="0"/>
      <c r="JTC1" s="0"/>
      <c r="JTD1" s="0"/>
      <c r="JTE1" s="0"/>
      <c r="JTF1" s="0"/>
      <c r="JTG1" s="0"/>
      <c r="JTH1" s="0"/>
      <c r="JTI1" s="0"/>
      <c r="JTJ1" s="0"/>
      <c r="JTK1" s="0"/>
      <c r="JTL1" s="0"/>
      <c r="JTM1" s="0"/>
      <c r="JTN1" s="0"/>
      <c r="JTO1" s="0"/>
      <c r="JTP1" s="0"/>
      <c r="JTQ1" s="0"/>
      <c r="JTR1" s="0"/>
      <c r="JTS1" s="0"/>
      <c r="JTT1" s="0"/>
      <c r="JTU1" s="0"/>
      <c r="JTV1" s="0"/>
      <c r="JTW1" s="0"/>
      <c r="JTX1" s="0"/>
      <c r="JTY1" s="0"/>
      <c r="JTZ1" s="0"/>
      <c r="JUA1" s="0"/>
      <c r="JUB1" s="0"/>
      <c r="JUC1" s="0"/>
      <c r="JUD1" s="0"/>
      <c r="JUE1" s="0"/>
      <c r="JUF1" s="0"/>
      <c r="JUG1" s="0"/>
      <c r="JUH1" s="0"/>
      <c r="JUI1" s="0"/>
      <c r="JUJ1" s="0"/>
      <c r="JUK1" s="0"/>
      <c r="JUL1" s="0"/>
      <c r="JUM1" s="0"/>
      <c r="JUN1" s="0"/>
      <c r="JUO1" s="0"/>
      <c r="JUP1" s="0"/>
      <c r="JUQ1" s="0"/>
      <c r="JUR1" s="0"/>
      <c r="JUS1" s="0"/>
      <c r="JUT1" s="0"/>
      <c r="JUU1" s="0"/>
      <c r="JUV1" s="0"/>
      <c r="JUW1" s="0"/>
      <c r="JUX1" s="0"/>
      <c r="JUY1" s="0"/>
      <c r="JUZ1" s="0"/>
      <c r="JVA1" s="0"/>
      <c r="JVB1" s="0"/>
      <c r="JVC1" s="0"/>
      <c r="JVD1" s="0"/>
      <c r="JVE1" s="0"/>
      <c r="JVF1" s="0"/>
      <c r="JVG1" s="0"/>
      <c r="JVH1" s="0"/>
      <c r="JVI1" s="0"/>
      <c r="JVJ1" s="0"/>
      <c r="JVK1" s="0"/>
      <c r="JVL1" s="0"/>
      <c r="JVM1" s="0"/>
      <c r="JVN1" s="0"/>
      <c r="JVO1" s="0"/>
      <c r="JVP1" s="0"/>
      <c r="JVQ1" s="0"/>
      <c r="JVR1" s="0"/>
      <c r="JVS1" s="0"/>
      <c r="JVT1" s="0"/>
      <c r="JVU1" s="0"/>
      <c r="JVV1" s="0"/>
      <c r="JVW1" s="0"/>
      <c r="JVX1" s="0"/>
      <c r="JVY1" s="0"/>
      <c r="JVZ1" s="0"/>
      <c r="JWA1" s="0"/>
      <c r="JWB1" s="0"/>
      <c r="JWC1" s="0"/>
      <c r="JWD1" s="0"/>
      <c r="JWE1" s="0"/>
      <c r="JWF1" s="0"/>
      <c r="JWG1" s="0"/>
      <c r="JWH1" s="0"/>
      <c r="JWI1" s="0"/>
      <c r="JWJ1" s="0"/>
      <c r="JWK1" s="0"/>
      <c r="JWL1" s="0"/>
      <c r="JWM1" s="0"/>
      <c r="JWN1" s="0"/>
      <c r="JWO1" s="0"/>
      <c r="JWP1" s="0"/>
      <c r="JWQ1" s="0"/>
      <c r="JWR1" s="0"/>
      <c r="JWS1" s="0"/>
      <c r="JWT1" s="0"/>
      <c r="JWU1" s="0"/>
      <c r="JWV1" s="0"/>
      <c r="JWW1" s="0"/>
      <c r="JWX1" s="0"/>
      <c r="JWY1" s="0"/>
      <c r="JWZ1" s="0"/>
      <c r="JXA1" s="0"/>
      <c r="JXB1" s="0"/>
      <c r="JXC1" s="0"/>
      <c r="JXD1" s="0"/>
      <c r="JXE1" s="0"/>
      <c r="JXF1" s="0"/>
      <c r="JXG1" s="0"/>
      <c r="JXH1" s="0"/>
      <c r="JXI1" s="0"/>
      <c r="JXJ1" s="0"/>
      <c r="JXK1" s="0"/>
      <c r="JXL1" s="0"/>
      <c r="JXM1" s="0"/>
      <c r="JXN1" s="0"/>
      <c r="JXO1" s="0"/>
      <c r="JXP1" s="0"/>
      <c r="JXQ1" s="0"/>
      <c r="JXR1" s="0"/>
      <c r="JXS1" s="0"/>
      <c r="JXT1" s="0"/>
      <c r="JXU1" s="0"/>
      <c r="JXV1" s="0"/>
      <c r="JXW1" s="0"/>
      <c r="JXX1" s="0"/>
      <c r="JXY1" s="0"/>
      <c r="JXZ1" s="0"/>
      <c r="JYA1" s="0"/>
      <c r="JYB1" s="0"/>
      <c r="JYC1" s="0"/>
      <c r="JYD1" s="0"/>
      <c r="JYE1" s="0"/>
      <c r="JYF1" s="0"/>
      <c r="JYG1" s="0"/>
      <c r="JYH1" s="0"/>
      <c r="JYI1" s="0"/>
      <c r="JYJ1" s="0"/>
      <c r="JYK1" s="0"/>
      <c r="JYL1" s="0"/>
      <c r="JYM1" s="0"/>
      <c r="JYN1" s="0"/>
      <c r="JYO1" s="0"/>
      <c r="JYP1" s="0"/>
      <c r="JYQ1" s="0"/>
      <c r="JYR1" s="0"/>
      <c r="JYS1" s="0"/>
      <c r="JYT1" s="0"/>
      <c r="JYU1" s="0"/>
      <c r="JYV1" s="0"/>
      <c r="JYW1" s="0"/>
      <c r="JYX1" s="0"/>
      <c r="JYY1" s="0"/>
      <c r="JYZ1" s="0"/>
      <c r="JZA1" s="0"/>
      <c r="JZB1" s="0"/>
      <c r="JZC1" s="0"/>
      <c r="JZD1" s="0"/>
      <c r="JZE1" s="0"/>
      <c r="JZF1" s="0"/>
      <c r="JZG1" s="0"/>
      <c r="JZH1" s="0"/>
      <c r="JZI1" s="0"/>
      <c r="JZJ1" s="0"/>
      <c r="JZK1" s="0"/>
      <c r="JZL1" s="0"/>
      <c r="JZM1" s="0"/>
      <c r="JZN1" s="0"/>
      <c r="JZO1" s="0"/>
      <c r="JZP1" s="0"/>
      <c r="JZQ1" s="0"/>
      <c r="JZR1" s="0"/>
      <c r="JZS1" s="0"/>
      <c r="JZT1" s="0"/>
      <c r="JZU1" s="0"/>
      <c r="JZV1" s="0"/>
      <c r="JZW1" s="0"/>
      <c r="JZX1" s="0"/>
      <c r="JZY1" s="0"/>
      <c r="JZZ1" s="0"/>
      <c r="KAA1" s="0"/>
      <c r="KAB1" s="0"/>
      <c r="KAC1" s="0"/>
      <c r="KAD1" s="0"/>
      <c r="KAE1" s="0"/>
      <c r="KAF1" s="0"/>
      <c r="KAG1" s="0"/>
      <c r="KAH1" s="0"/>
      <c r="KAI1" s="0"/>
      <c r="KAJ1" s="0"/>
      <c r="KAK1" s="0"/>
      <c r="KAL1" s="0"/>
      <c r="KAM1" s="0"/>
      <c r="KAN1" s="0"/>
      <c r="KAO1" s="0"/>
      <c r="KAP1" s="0"/>
      <c r="KAQ1" s="0"/>
      <c r="KAR1" s="0"/>
      <c r="KAS1" s="0"/>
      <c r="KAT1" s="0"/>
      <c r="KAU1" s="0"/>
      <c r="KAV1" s="0"/>
      <c r="KAW1" s="0"/>
      <c r="KAX1" s="0"/>
      <c r="KAY1" s="0"/>
      <c r="KAZ1" s="0"/>
      <c r="KBA1" s="0"/>
      <c r="KBB1" s="0"/>
      <c r="KBC1" s="0"/>
      <c r="KBD1" s="0"/>
      <c r="KBE1" s="0"/>
      <c r="KBF1" s="0"/>
      <c r="KBG1" s="0"/>
      <c r="KBH1" s="0"/>
      <c r="KBI1" s="0"/>
      <c r="KBJ1" s="0"/>
      <c r="KBK1" s="0"/>
      <c r="KBL1" s="0"/>
      <c r="KBM1" s="0"/>
      <c r="KBN1" s="0"/>
      <c r="KBO1" s="0"/>
      <c r="KBP1" s="0"/>
      <c r="KBQ1" s="0"/>
      <c r="KBR1" s="0"/>
      <c r="KBS1" s="0"/>
      <c r="KBT1" s="0"/>
      <c r="KBU1" s="0"/>
      <c r="KBV1" s="0"/>
      <c r="KBW1" s="0"/>
      <c r="KBX1" s="0"/>
      <c r="KBY1" s="0"/>
      <c r="KBZ1" s="0"/>
      <c r="KCA1" s="0"/>
      <c r="KCB1" s="0"/>
      <c r="KCC1" s="0"/>
      <c r="KCD1" s="0"/>
      <c r="KCE1" s="0"/>
      <c r="KCF1" s="0"/>
      <c r="KCG1" s="0"/>
      <c r="KCH1" s="0"/>
      <c r="KCI1" s="0"/>
      <c r="KCJ1" s="0"/>
      <c r="KCK1" s="0"/>
      <c r="KCL1" s="0"/>
      <c r="KCM1" s="0"/>
      <c r="KCN1" s="0"/>
      <c r="KCO1" s="0"/>
      <c r="KCP1" s="0"/>
      <c r="KCQ1" s="0"/>
      <c r="KCR1" s="0"/>
      <c r="KCS1" s="0"/>
      <c r="KCT1" s="0"/>
      <c r="KCU1" s="0"/>
      <c r="KCV1" s="0"/>
      <c r="KCW1" s="0"/>
      <c r="KCX1" s="0"/>
      <c r="KCY1" s="0"/>
      <c r="KCZ1" s="0"/>
      <c r="KDA1" s="0"/>
      <c r="KDB1" s="0"/>
      <c r="KDC1" s="0"/>
      <c r="KDD1" s="0"/>
      <c r="KDE1" s="0"/>
      <c r="KDF1" s="0"/>
      <c r="KDG1" s="0"/>
      <c r="KDH1" s="0"/>
      <c r="KDI1" s="0"/>
      <c r="KDJ1" s="0"/>
      <c r="KDK1" s="0"/>
      <c r="KDL1" s="0"/>
      <c r="KDM1" s="0"/>
      <c r="KDN1" s="0"/>
      <c r="KDO1" s="0"/>
      <c r="KDP1" s="0"/>
      <c r="KDQ1" s="0"/>
      <c r="KDR1" s="0"/>
      <c r="KDS1" s="0"/>
      <c r="KDT1" s="0"/>
      <c r="KDU1" s="0"/>
      <c r="KDV1" s="0"/>
      <c r="KDW1" s="0"/>
      <c r="KDX1" s="0"/>
      <c r="KDY1" s="0"/>
      <c r="KDZ1" s="0"/>
      <c r="KEA1" s="0"/>
      <c r="KEB1" s="0"/>
      <c r="KEC1" s="0"/>
      <c r="KED1" s="0"/>
      <c r="KEE1" s="0"/>
      <c r="KEF1" s="0"/>
      <c r="KEG1" s="0"/>
      <c r="KEH1" s="0"/>
      <c r="KEI1" s="0"/>
      <c r="KEJ1" s="0"/>
      <c r="KEK1" s="0"/>
      <c r="KEL1" s="0"/>
      <c r="KEM1" s="0"/>
      <c r="KEN1" s="0"/>
      <c r="KEO1" s="0"/>
      <c r="KEP1" s="0"/>
      <c r="KEQ1" s="0"/>
      <c r="KER1" s="0"/>
      <c r="KES1" s="0"/>
      <c r="KET1" s="0"/>
      <c r="KEU1" s="0"/>
      <c r="KEV1" s="0"/>
      <c r="KEW1" s="0"/>
      <c r="KEX1" s="0"/>
      <c r="KEY1" s="0"/>
      <c r="KEZ1" s="0"/>
      <c r="KFA1" s="0"/>
      <c r="KFB1" s="0"/>
      <c r="KFC1" s="0"/>
      <c r="KFD1" s="0"/>
      <c r="KFE1" s="0"/>
      <c r="KFF1" s="0"/>
      <c r="KFG1" s="0"/>
      <c r="KFH1" s="0"/>
      <c r="KFI1" s="0"/>
      <c r="KFJ1" s="0"/>
      <c r="KFK1" s="0"/>
      <c r="KFL1" s="0"/>
      <c r="KFM1" s="0"/>
      <c r="KFN1" s="0"/>
      <c r="KFO1" s="0"/>
      <c r="KFP1" s="0"/>
      <c r="KFQ1" s="0"/>
      <c r="KFR1" s="0"/>
      <c r="KFS1" s="0"/>
      <c r="KFT1" s="0"/>
      <c r="KFU1" s="0"/>
      <c r="KFV1" s="0"/>
      <c r="KFW1" s="0"/>
      <c r="KFX1" s="0"/>
      <c r="KFY1" s="0"/>
      <c r="KFZ1" s="0"/>
      <c r="KGA1" s="0"/>
      <c r="KGB1" s="0"/>
      <c r="KGC1" s="0"/>
      <c r="KGD1" s="0"/>
      <c r="KGE1" s="0"/>
      <c r="KGF1" s="0"/>
      <c r="KGG1" s="0"/>
      <c r="KGH1" s="0"/>
      <c r="KGI1" s="0"/>
      <c r="KGJ1" s="0"/>
      <c r="KGK1" s="0"/>
      <c r="KGL1" s="0"/>
      <c r="KGM1" s="0"/>
      <c r="KGN1" s="0"/>
      <c r="KGO1" s="0"/>
      <c r="KGP1" s="0"/>
      <c r="KGQ1" s="0"/>
      <c r="KGR1" s="0"/>
      <c r="KGS1" s="0"/>
      <c r="KGT1" s="0"/>
      <c r="KGU1" s="0"/>
      <c r="KGV1" s="0"/>
      <c r="KGW1" s="0"/>
      <c r="KGX1" s="0"/>
      <c r="KGY1" s="0"/>
      <c r="KGZ1" s="0"/>
      <c r="KHA1" s="0"/>
      <c r="KHB1" s="0"/>
      <c r="KHC1" s="0"/>
      <c r="KHD1" s="0"/>
      <c r="KHE1" s="0"/>
      <c r="KHF1" s="0"/>
      <c r="KHG1" s="0"/>
      <c r="KHH1" s="0"/>
      <c r="KHI1" s="0"/>
      <c r="KHJ1" s="0"/>
      <c r="KHK1" s="0"/>
      <c r="KHL1" s="0"/>
      <c r="KHM1" s="0"/>
      <c r="KHN1" s="0"/>
      <c r="KHO1" s="0"/>
      <c r="KHP1" s="0"/>
      <c r="KHQ1" s="0"/>
      <c r="KHR1" s="0"/>
      <c r="KHS1" s="0"/>
      <c r="KHT1" s="0"/>
      <c r="KHU1" s="0"/>
      <c r="KHV1" s="0"/>
      <c r="KHW1" s="0"/>
      <c r="KHX1" s="0"/>
      <c r="KHY1" s="0"/>
      <c r="KHZ1" s="0"/>
      <c r="KIA1" s="0"/>
      <c r="KIB1" s="0"/>
      <c r="KIC1" s="0"/>
      <c r="KID1" s="0"/>
      <c r="KIE1" s="0"/>
      <c r="KIF1" s="0"/>
      <c r="KIG1" s="0"/>
      <c r="KIH1" s="0"/>
      <c r="KII1" s="0"/>
      <c r="KIJ1" s="0"/>
      <c r="KIK1" s="0"/>
      <c r="KIL1" s="0"/>
      <c r="KIM1" s="0"/>
      <c r="KIN1" s="0"/>
      <c r="KIO1" s="0"/>
      <c r="KIP1" s="0"/>
      <c r="KIQ1" s="0"/>
      <c r="KIR1" s="0"/>
      <c r="KIS1" s="0"/>
      <c r="KIT1" s="0"/>
      <c r="KIU1" s="0"/>
      <c r="KIV1" s="0"/>
      <c r="KIW1" s="0"/>
      <c r="KIX1" s="0"/>
      <c r="KIY1" s="0"/>
      <c r="KIZ1" s="0"/>
      <c r="KJA1" s="0"/>
      <c r="KJB1" s="0"/>
      <c r="KJC1" s="0"/>
      <c r="KJD1" s="0"/>
      <c r="KJE1" s="0"/>
      <c r="KJF1" s="0"/>
      <c r="KJG1" s="0"/>
      <c r="KJH1" s="0"/>
      <c r="KJI1" s="0"/>
      <c r="KJJ1" s="0"/>
      <c r="KJK1" s="0"/>
      <c r="KJL1" s="0"/>
      <c r="KJM1" s="0"/>
      <c r="KJN1" s="0"/>
      <c r="KJO1" s="0"/>
      <c r="KJP1" s="0"/>
      <c r="KJQ1" s="0"/>
      <c r="KJR1" s="0"/>
      <c r="KJS1" s="0"/>
      <c r="KJT1" s="0"/>
      <c r="KJU1" s="0"/>
      <c r="KJV1" s="0"/>
      <c r="KJW1" s="0"/>
      <c r="KJX1" s="0"/>
      <c r="KJY1" s="0"/>
      <c r="KJZ1" s="0"/>
      <c r="KKA1" s="0"/>
      <c r="KKB1" s="0"/>
      <c r="KKC1" s="0"/>
      <c r="KKD1" s="0"/>
      <c r="KKE1" s="0"/>
      <c r="KKF1" s="0"/>
      <c r="KKG1" s="0"/>
      <c r="KKH1" s="0"/>
      <c r="KKI1" s="0"/>
      <c r="KKJ1" s="0"/>
      <c r="KKK1" s="0"/>
      <c r="KKL1" s="0"/>
      <c r="KKM1" s="0"/>
      <c r="KKN1" s="0"/>
      <c r="KKO1" s="0"/>
      <c r="KKP1" s="0"/>
      <c r="KKQ1" s="0"/>
      <c r="KKR1" s="0"/>
      <c r="KKS1" s="0"/>
      <c r="KKT1" s="0"/>
      <c r="KKU1" s="0"/>
      <c r="KKV1" s="0"/>
      <c r="KKW1" s="0"/>
      <c r="KKX1" s="0"/>
      <c r="KKY1" s="0"/>
      <c r="KKZ1" s="0"/>
      <c r="KLA1" s="0"/>
      <c r="KLB1" s="0"/>
      <c r="KLC1" s="0"/>
      <c r="KLD1" s="0"/>
      <c r="KLE1" s="0"/>
      <c r="KLF1" s="0"/>
      <c r="KLG1" s="0"/>
      <c r="KLH1" s="0"/>
      <c r="KLI1" s="0"/>
      <c r="KLJ1" s="0"/>
      <c r="KLK1" s="0"/>
      <c r="KLL1" s="0"/>
      <c r="KLM1" s="0"/>
      <c r="KLN1" s="0"/>
      <c r="KLO1" s="0"/>
      <c r="KLP1" s="0"/>
      <c r="KLQ1" s="0"/>
      <c r="KLR1" s="0"/>
      <c r="KLS1" s="0"/>
      <c r="KLT1" s="0"/>
      <c r="KLU1" s="0"/>
      <c r="KLV1" s="0"/>
      <c r="KLW1" s="0"/>
      <c r="KLX1" s="0"/>
      <c r="KLY1" s="0"/>
      <c r="KLZ1" s="0"/>
      <c r="KMA1" s="0"/>
      <c r="KMB1" s="0"/>
      <c r="KMC1" s="0"/>
      <c r="KMD1" s="0"/>
      <c r="KME1" s="0"/>
      <c r="KMF1" s="0"/>
      <c r="KMG1" s="0"/>
      <c r="KMH1" s="0"/>
      <c r="KMI1" s="0"/>
      <c r="KMJ1" s="0"/>
      <c r="KMK1" s="0"/>
      <c r="KML1" s="0"/>
      <c r="KMM1" s="0"/>
      <c r="KMN1" s="0"/>
      <c r="KMO1" s="0"/>
      <c r="KMP1" s="0"/>
      <c r="KMQ1" s="0"/>
      <c r="KMR1" s="0"/>
      <c r="KMS1" s="0"/>
      <c r="KMT1" s="0"/>
      <c r="KMU1" s="0"/>
      <c r="KMV1" s="0"/>
      <c r="KMW1" s="0"/>
      <c r="KMX1" s="0"/>
      <c r="KMY1" s="0"/>
      <c r="KMZ1" s="0"/>
      <c r="KNA1" s="0"/>
      <c r="KNB1" s="0"/>
      <c r="KNC1" s="0"/>
      <c r="KND1" s="0"/>
      <c r="KNE1" s="0"/>
      <c r="KNF1" s="0"/>
      <c r="KNG1" s="0"/>
      <c r="KNH1" s="0"/>
      <c r="KNI1" s="0"/>
      <c r="KNJ1" s="0"/>
      <c r="KNK1" s="0"/>
      <c r="KNL1" s="0"/>
      <c r="KNM1" s="0"/>
      <c r="KNN1" s="0"/>
      <c r="KNO1" s="0"/>
      <c r="KNP1" s="0"/>
      <c r="KNQ1" s="0"/>
      <c r="KNR1" s="0"/>
      <c r="KNS1" s="0"/>
      <c r="KNT1" s="0"/>
      <c r="KNU1" s="0"/>
      <c r="KNV1" s="0"/>
      <c r="KNW1" s="0"/>
      <c r="KNX1" s="0"/>
      <c r="KNY1" s="0"/>
      <c r="KNZ1" s="0"/>
      <c r="KOA1" s="0"/>
      <c r="KOB1" s="0"/>
      <c r="KOC1" s="0"/>
      <c r="KOD1" s="0"/>
      <c r="KOE1" s="0"/>
      <c r="KOF1" s="0"/>
      <c r="KOG1" s="0"/>
      <c r="KOH1" s="0"/>
      <c r="KOI1" s="0"/>
      <c r="KOJ1" s="0"/>
      <c r="KOK1" s="0"/>
      <c r="KOL1" s="0"/>
      <c r="KOM1" s="0"/>
      <c r="KON1" s="0"/>
      <c r="KOO1" s="0"/>
      <c r="KOP1" s="0"/>
      <c r="KOQ1" s="0"/>
      <c r="KOR1" s="0"/>
      <c r="KOS1" s="0"/>
      <c r="KOT1" s="0"/>
      <c r="KOU1" s="0"/>
      <c r="KOV1" s="0"/>
      <c r="KOW1" s="0"/>
      <c r="KOX1" s="0"/>
      <c r="KOY1" s="0"/>
      <c r="KOZ1" s="0"/>
      <c r="KPA1" s="0"/>
      <c r="KPB1" s="0"/>
      <c r="KPC1" s="0"/>
      <c r="KPD1" s="0"/>
      <c r="KPE1" s="0"/>
      <c r="KPF1" s="0"/>
      <c r="KPG1" s="0"/>
      <c r="KPH1" s="0"/>
      <c r="KPI1" s="0"/>
      <c r="KPJ1" s="0"/>
      <c r="KPK1" s="0"/>
      <c r="KPL1" s="0"/>
      <c r="KPM1" s="0"/>
      <c r="KPN1" s="0"/>
      <c r="KPO1" s="0"/>
      <c r="KPP1" s="0"/>
      <c r="KPQ1" s="0"/>
      <c r="KPR1" s="0"/>
      <c r="KPS1" s="0"/>
      <c r="KPT1" s="0"/>
      <c r="KPU1" s="0"/>
      <c r="KPV1" s="0"/>
      <c r="KPW1" s="0"/>
      <c r="KPX1" s="0"/>
      <c r="KPY1" s="0"/>
      <c r="KPZ1" s="0"/>
      <c r="KQA1" s="0"/>
      <c r="KQB1" s="0"/>
      <c r="KQC1" s="0"/>
      <c r="KQD1" s="0"/>
      <c r="KQE1" s="0"/>
      <c r="KQF1" s="0"/>
      <c r="KQG1" s="0"/>
      <c r="KQH1" s="0"/>
      <c r="KQI1" s="0"/>
      <c r="KQJ1" s="0"/>
      <c r="KQK1" s="0"/>
      <c r="KQL1" s="0"/>
      <c r="KQM1" s="0"/>
      <c r="KQN1" s="0"/>
      <c r="KQO1" s="0"/>
      <c r="KQP1" s="0"/>
      <c r="KQQ1" s="0"/>
      <c r="KQR1" s="0"/>
      <c r="KQS1" s="0"/>
      <c r="KQT1" s="0"/>
      <c r="KQU1" s="0"/>
      <c r="KQV1" s="0"/>
      <c r="KQW1" s="0"/>
      <c r="KQX1" s="0"/>
      <c r="KQY1" s="0"/>
      <c r="KQZ1" s="0"/>
      <c r="KRA1" s="0"/>
      <c r="KRB1" s="0"/>
      <c r="KRC1" s="0"/>
      <c r="KRD1" s="0"/>
      <c r="KRE1" s="0"/>
      <c r="KRF1" s="0"/>
      <c r="KRG1" s="0"/>
      <c r="KRH1" s="0"/>
      <c r="KRI1" s="0"/>
      <c r="KRJ1" s="0"/>
      <c r="KRK1" s="0"/>
      <c r="KRL1" s="0"/>
      <c r="KRM1" s="0"/>
      <c r="KRN1" s="0"/>
      <c r="KRO1" s="0"/>
      <c r="KRP1" s="0"/>
      <c r="KRQ1" s="0"/>
      <c r="KRR1" s="0"/>
      <c r="KRS1" s="0"/>
      <c r="KRT1" s="0"/>
      <c r="KRU1" s="0"/>
      <c r="KRV1" s="0"/>
      <c r="KRW1" s="0"/>
      <c r="KRX1" s="0"/>
      <c r="KRY1" s="0"/>
      <c r="KRZ1" s="0"/>
      <c r="KSA1" s="0"/>
      <c r="KSB1" s="0"/>
      <c r="KSC1" s="0"/>
      <c r="KSD1" s="0"/>
      <c r="KSE1" s="0"/>
      <c r="KSF1" s="0"/>
      <c r="KSG1" s="0"/>
      <c r="KSH1" s="0"/>
      <c r="KSI1" s="0"/>
      <c r="KSJ1" s="0"/>
      <c r="KSK1" s="0"/>
      <c r="KSL1" s="0"/>
      <c r="KSM1" s="0"/>
      <c r="KSN1" s="0"/>
      <c r="KSO1" s="0"/>
      <c r="KSP1" s="0"/>
      <c r="KSQ1" s="0"/>
      <c r="KSR1" s="0"/>
      <c r="KSS1" s="0"/>
      <c r="KST1" s="0"/>
      <c r="KSU1" s="0"/>
      <c r="KSV1" s="0"/>
      <c r="KSW1" s="0"/>
      <c r="KSX1" s="0"/>
      <c r="KSY1" s="0"/>
      <c r="KSZ1" s="0"/>
      <c r="KTA1" s="0"/>
      <c r="KTB1" s="0"/>
      <c r="KTC1" s="0"/>
      <c r="KTD1" s="0"/>
      <c r="KTE1" s="0"/>
      <c r="KTF1" s="0"/>
      <c r="KTG1" s="0"/>
      <c r="KTH1" s="0"/>
      <c r="KTI1" s="0"/>
      <c r="KTJ1" s="0"/>
      <c r="KTK1" s="0"/>
      <c r="KTL1" s="0"/>
      <c r="KTM1" s="0"/>
      <c r="KTN1" s="0"/>
      <c r="KTO1" s="0"/>
      <c r="KTP1" s="0"/>
      <c r="KTQ1" s="0"/>
      <c r="KTR1" s="0"/>
      <c r="KTS1" s="0"/>
      <c r="KTT1" s="0"/>
      <c r="KTU1" s="0"/>
      <c r="KTV1" s="0"/>
      <c r="KTW1" s="0"/>
      <c r="KTX1" s="0"/>
      <c r="KTY1" s="0"/>
      <c r="KTZ1" s="0"/>
      <c r="KUA1" s="0"/>
      <c r="KUB1" s="0"/>
      <c r="KUC1" s="0"/>
      <c r="KUD1" s="0"/>
      <c r="KUE1" s="0"/>
      <c r="KUF1" s="0"/>
      <c r="KUG1" s="0"/>
      <c r="KUH1" s="0"/>
      <c r="KUI1" s="0"/>
      <c r="KUJ1" s="0"/>
      <c r="KUK1" s="0"/>
      <c r="KUL1" s="0"/>
      <c r="KUM1" s="0"/>
      <c r="KUN1" s="0"/>
      <c r="KUO1" s="0"/>
      <c r="KUP1" s="0"/>
      <c r="KUQ1" s="0"/>
      <c r="KUR1" s="0"/>
      <c r="KUS1" s="0"/>
      <c r="KUT1" s="0"/>
      <c r="KUU1" s="0"/>
      <c r="KUV1" s="0"/>
      <c r="KUW1" s="0"/>
      <c r="KUX1" s="0"/>
      <c r="KUY1" s="0"/>
      <c r="KUZ1" s="0"/>
      <c r="KVA1" s="0"/>
      <c r="KVB1" s="0"/>
      <c r="KVC1" s="0"/>
      <c r="KVD1" s="0"/>
      <c r="KVE1" s="0"/>
      <c r="KVF1" s="0"/>
      <c r="KVG1" s="0"/>
      <c r="KVH1" s="0"/>
      <c r="KVI1" s="0"/>
      <c r="KVJ1" s="0"/>
      <c r="KVK1" s="0"/>
      <c r="KVL1" s="0"/>
      <c r="KVM1" s="0"/>
      <c r="KVN1" s="0"/>
      <c r="KVO1" s="0"/>
      <c r="KVP1" s="0"/>
      <c r="KVQ1" s="0"/>
      <c r="KVR1" s="0"/>
      <c r="KVS1" s="0"/>
      <c r="KVT1" s="0"/>
      <c r="KVU1" s="0"/>
      <c r="KVV1" s="0"/>
      <c r="KVW1" s="0"/>
      <c r="KVX1" s="0"/>
      <c r="KVY1" s="0"/>
      <c r="KVZ1" s="0"/>
      <c r="KWA1" s="0"/>
      <c r="KWB1" s="0"/>
      <c r="KWC1" s="0"/>
      <c r="KWD1" s="0"/>
      <c r="KWE1" s="0"/>
      <c r="KWF1" s="0"/>
      <c r="KWG1" s="0"/>
      <c r="KWH1" s="0"/>
      <c r="KWI1" s="0"/>
      <c r="KWJ1" s="0"/>
      <c r="KWK1" s="0"/>
      <c r="KWL1" s="0"/>
      <c r="KWM1" s="0"/>
      <c r="KWN1" s="0"/>
      <c r="KWO1" s="0"/>
      <c r="KWP1" s="0"/>
      <c r="KWQ1" s="0"/>
      <c r="KWR1" s="0"/>
      <c r="KWS1" s="0"/>
      <c r="KWT1" s="0"/>
      <c r="KWU1" s="0"/>
      <c r="KWV1" s="0"/>
      <c r="KWW1" s="0"/>
      <c r="KWX1" s="0"/>
      <c r="KWY1" s="0"/>
      <c r="KWZ1" s="0"/>
      <c r="KXA1" s="0"/>
      <c r="KXB1" s="0"/>
      <c r="KXC1" s="0"/>
      <c r="KXD1" s="0"/>
      <c r="KXE1" s="0"/>
      <c r="KXF1" s="0"/>
      <c r="KXG1" s="0"/>
      <c r="KXH1" s="0"/>
      <c r="KXI1" s="0"/>
      <c r="KXJ1" s="0"/>
      <c r="KXK1" s="0"/>
      <c r="KXL1" s="0"/>
      <c r="KXM1" s="0"/>
      <c r="KXN1" s="0"/>
      <c r="KXO1" s="0"/>
      <c r="KXP1" s="0"/>
      <c r="KXQ1" s="0"/>
      <c r="KXR1" s="0"/>
      <c r="KXS1" s="0"/>
      <c r="KXT1" s="0"/>
      <c r="KXU1" s="0"/>
      <c r="KXV1" s="0"/>
      <c r="KXW1" s="0"/>
      <c r="KXX1" s="0"/>
      <c r="KXY1" s="0"/>
      <c r="KXZ1" s="0"/>
      <c r="KYA1" s="0"/>
      <c r="KYB1" s="0"/>
      <c r="KYC1" s="0"/>
      <c r="KYD1" s="0"/>
      <c r="KYE1" s="0"/>
      <c r="KYF1" s="0"/>
      <c r="KYG1" s="0"/>
      <c r="KYH1" s="0"/>
      <c r="KYI1" s="0"/>
      <c r="KYJ1" s="0"/>
      <c r="KYK1" s="0"/>
      <c r="KYL1" s="0"/>
      <c r="KYM1" s="0"/>
      <c r="KYN1" s="0"/>
      <c r="KYO1" s="0"/>
      <c r="KYP1" s="0"/>
      <c r="KYQ1" s="0"/>
      <c r="KYR1" s="0"/>
      <c r="KYS1" s="0"/>
      <c r="KYT1" s="0"/>
      <c r="KYU1" s="0"/>
      <c r="KYV1" s="0"/>
      <c r="KYW1" s="0"/>
      <c r="KYX1" s="0"/>
      <c r="KYY1" s="0"/>
      <c r="KYZ1" s="0"/>
      <c r="KZA1" s="0"/>
      <c r="KZB1" s="0"/>
      <c r="KZC1" s="0"/>
      <c r="KZD1" s="0"/>
      <c r="KZE1" s="0"/>
      <c r="KZF1" s="0"/>
      <c r="KZG1" s="0"/>
      <c r="KZH1" s="0"/>
      <c r="KZI1" s="0"/>
      <c r="KZJ1" s="0"/>
      <c r="KZK1" s="0"/>
      <c r="KZL1" s="0"/>
      <c r="KZM1" s="0"/>
      <c r="KZN1" s="0"/>
      <c r="KZO1" s="0"/>
      <c r="KZP1" s="0"/>
      <c r="KZQ1" s="0"/>
      <c r="KZR1" s="0"/>
      <c r="KZS1" s="0"/>
      <c r="KZT1" s="0"/>
      <c r="KZU1" s="0"/>
      <c r="KZV1" s="0"/>
      <c r="KZW1" s="0"/>
      <c r="KZX1" s="0"/>
      <c r="KZY1" s="0"/>
      <c r="KZZ1" s="0"/>
      <c r="LAA1" s="0"/>
      <c r="LAB1" s="0"/>
      <c r="LAC1" s="0"/>
      <c r="LAD1" s="0"/>
      <c r="LAE1" s="0"/>
      <c r="LAF1" s="0"/>
      <c r="LAG1" s="0"/>
      <c r="LAH1" s="0"/>
      <c r="LAI1" s="0"/>
      <c r="LAJ1" s="0"/>
      <c r="LAK1" s="0"/>
      <c r="LAL1" s="0"/>
      <c r="LAM1" s="0"/>
      <c r="LAN1" s="0"/>
      <c r="LAO1" s="0"/>
      <c r="LAP1" s="0"/>
      <c r="LAQ1" s="0"/>
      <c r="LAR1" s="0"/>
      <c r="LAS1" s="0"/>
      <c r="LAT1" s="0"/>
      <c r="LAU1" s="0"/>
      <c r="LAV1" s="0"/>
      <c r="LAW1" s="0"/>
      <c r="LAX1" s="0"/>
      <c r="LAY1" s="0"/>
      <c r="LAZ1" s="0"/>
      <c r="LBA1" s="0"/>
      <c r="LBB1" s="0"/>
      <c r="LBC1" s="0"/>
      <c r="LBD1" s="0"/>
      <c r="LBE1" s="0"/>
      <c r="LBF1" s="0"/>
      <c r="LBG1" s="0"/>
      <c r="LBH1" s="0"/>
      <c r="LBI1" s="0"/>
      <c r="LBJ1" s="0"/>
      <c r="LBK1" s="0"/>
      <c r="LBL1" s="0"/>
      <c r="LBM1" s="0"/>
      <c r="LBN1" s="0"/>
      <c r="LBO1" s="0"/>
      <c r="LBP1" s="0"/>
      <c r="LBQ1" s="0"/>
      <c r="LBR1" s="0"/>
      <c r="LBS1" s="0"/>
      <c r="LBT1" s="0"/>
      <c r="LBU1" s="0"/>
      <c r="LBV1" s="0"/>
      <c r="LBW1" s="0"/>
      <c r="LBX1" s="0"/>
      <c r="LBY1" s="0"/>
      <c r="LBZ1" s="0"/>
      <c r="LCA1" s="0"/>
      <c r="LCB1" s="0"/>
      <c r="LCC1" s="0"/>
      <c r="LCD1" s="0"/>
      <c r="LCE1" s="0"/>
      <c r="LCF1" s="0"/>
      <c r="LCG1" s="0"/>
      <c r="LCH1" s="0"/>
      <c r="LCI1" s="0"/>
      <c r="LCJ1" s="0"/>
      <c r="LCK1" s="0"/>
      <c r="LCL1" s="0"/>
      <c r="LCM1" s="0"/>
      <c r="LCN1" s="0"/>
      <c r="LCO1" s="0"/>
      <c r="LCP1" s="0"/>
      <c r="LCQ1" s="0"/>
      <c r="LCR1" s="0"/>
      <c r="LCS1" s="0"/>
      <c r="LCT1" s="0"/>
      <c r="LCU1" s="0"/>
      <c r="LCV1" s="0"/>
      <c r="LCW1" s="0"/>
      <c r="LCX1" s="0"/>
      <c r="LCY1" s="0"/>
      <c r="LCZ1" s="0"/>
      <c r="LDA1" s="0"/>
      <c r="LDB1" s="0"/>
      <c r="LDC1" s="0"/>
      <c r="LDD1" s="0"/>
      <c r="LDE1" s="0"/>
      <c r="LDF1" s="0"/>
      <c r="LDG1" s="0"/>
      <c r="LDH1" s="0"/>
      <c r="LDI1" s="0"/>
      <c r="LDJ1" s="0"/>
      <c r="LDK1" s="0"/>
      <c r="LDL1" s="0"/>
      <c r="LDM1" s="0"/>
      <c r="LDN1" s="0"/>
      <c r="LDO1" s="0"/>
      <c r="LDP1" s="0"/>
      <c r="LDQ1" s="0"/>
      <c r="LDR1" s="0"/>
      <c r="LDS1" s="0"/>
      <c r="LDT1" s="0"/>
      <c r="LDU1" s="0"/>
      <c r="LDV1" s="0"/>
      <c r="LDW1" s="0"/>
      <c r="LDX1" s="0"/>
      <c r="LDY1" s="0"/>
      <c r="LDZ1" s="0"/>
      <c r="LEA1" s="0"/>
      <c r="LEB1" s="0"/>
      <c r="LEC1" s="0"/>
      <c r="LED1" s="0"/>
      <c r="LEE1" s="0"/>
      <c r="LEF1" s="0"/>
      <c r="LEG1" s="0"/>
      <c r="LEH1" s="0"/>
      <c r="LEI1" s="0"/>
      <c r="LEJ1" s="0"/>
      <c r="LEK1" s="0"/>
      <c r="LEL1" s="0"/>
      <c r="LEM1" s="0"/>
      <c r="LEN1" s="0"/>
      <c r="LEO1" s="0"/>
      <c r="LEP1" s="0"/>
      <c r="LEQ1" s="0"/>
      <c r="LER1" s="0"/>
      <c r="LES1" s="0"/>
      <c r="LET1" s="0"/>
      <c r="LEU1" s="0"/>
      <c r="LEV1" s="0"/>
      <c r="LEW1" s="0"/>
      <c r="LEX1" s="0"/>
      <c r="LEY1" s="0"/>
      <c r="LEZ1" s="0"/>
      <c r="LFA1" s="0"/>
      <c r="LFB1" s="0"/>
      <c r="LFC1" s="0"/>
      <c r="LFD1" s="0"/>
      <c r="LFE1" s="0"/>
      <c r="LFF1" s="0"/>
      <c r="LFG1" s="0"/>
      <c r="LFH1" s="0"/>
      <c r="LFI1" s="0"/>
      <c r="LFJ1" s="0"/>
      <c r="LFK1" s="0"/>
      <c r="LFL1" s="0"/>
      <c r="LFM1" s="0"/>
      <c r="LFN1" s="0"/>
      <c r="LFO1" s="0"/>
      <c r="LFP1" s="0"/>
      <c r="LFQ1" s="0"/>
      <c r="LFR1" s="0"/>
      <c r="LFS1" s="0"/>
      <c r="LFT1" s="0"/>
      <c r="LFU1" s="0"/>
      <c r="LFV1" s="0"/>
      <c r="LFW1" s="0"/>
      <c r="LFX1" s="0"/>
      <c r="LFY1" s="0"/>
      <c r="LFZ1" s="0"/>
      <c r="LGA1" s="0"/>
      <c r="LGB1" s="0"/>
      <c r="LGC1" s="0"/>
      <c r="LGD1" s="0"/>
      <c r="LGE1" s="0"/>
      <c r="LGF1" s="0"/>
      <c r="LGG1" s="0"/>
      <c r="LGH1" s="0"/>
      <c r="LGI1" s="0"/>
      <c r="LGJ1" s="0"/>
      <c r="LGK1" s="0"/>
      <c r="LGL1" s="0"/>
      <c r="LGM1" s="0"/>
      <c r="LGN1" s="0"/>
      <c r="LGO1" s="0"/>
      <c r="LGP1" s="0"/>
      <c r="LGQ1" s="0"/>
      <c r="LGR1" s="0"/>
      <c r="LGS1" s="0"/>
      <c r="LGT1" s="0"/>
      <c r="LGU1" s="0"/>
      <c r="LGV1" s="0"/>
      <c r="LGW1" s="0"/>
      <c r="LGX1" s="0"/>
      <c r="LGY1" s="0"/>
      <c r="LGZ1" s="0"/>
      <c r="LHA1" s="0"/>
      <c r="LHB1" s="0"/>
      <c r="LHC1" s="0"/>
      <c r="LHD1" s="0"/>
      <c r="LHE1" s="0"/>
      <c r="LHF1" s="0"/>
      <c r="LHG1" s="0"/>
      <c r="LHH1" s="0"/>
      <c r="LHI1" s="0"/>
      <c r="LHJ1" s="0"/>
      <c r="LHK1" s="0"/>
      <c r="LHL1" s="0"/>
      <c r="LHM1" s="0"/>
      <c r="LHN1" s="0"/>
      <c r="LHO1" s="0"/>
      <c r="LHP1" s="0"/>
      <c r="LHQ1" s="0"/>
      <c r="LHR1" s="0"/>
      <c r="LHS1" s="0"/>
      <c r="LHT1" s="0"/>
      <c r="LHU1" s="0"/>
      <c r="LHV1" s="0"/>
      <c r="LHW1" s="0"/>
      <c r="LHX1" s="0"/>
      <c r="LHY1" s="0"/>
      <c r="LHZ1" s="0"/>
      <c r="LIA1" s="0"/>
      <c r="LIB1" s="0"/>
      <c r="LIC1" s="0"/>
      <c r="LID1" s="0"/>
      <c r="LIE1" s="0"/>
      <c r="LIF1" s="0"/>
      <c r="LIG1" s="0"/>
      <c r="LIH1" s="0"/>
      <c r="LII1" s="0"/>
      <c r="LIJ1" s="0"/>
      <c r="LIK1" s="0"/>
      <c r="LIL1" s="0"/>
      <c r="LIM1" s="0"/>
      <c r="LIN1" s="0"/>
      <c r="LIO1" s="0"/>
      <c r="LIP1" s="0"/>
      <c r="LIQ1" s="0"/>
      <c r="LIR1" s="0"/>
      <c r="LIS1" s="0"/>
      <c r="LIT1" s="0"/>
      <c r="LIU1" s="0"/>
      <c r="LIV1" s="0"/>
      <c r="LIW1" s="0"/>
      <c r="LIX1" s="0"/>
      <c r="LIY1" s="0"/>
      <c r="LIZ1" s="0"/>
      <c r="LJA1" s="0"/>
      <c r="LJB1" s="0"/>
      <c r="LJC1" s="0"/>
      <c r="LJD1" s="0"/>
      <c r="LJE1" s="0"/>
      <c r="LJF1" s="0"/>
      <c r="LJG1" s="0"/>
      <c r="LJH1" s="0"/>
      <c r="LJI1" s="0"/>
      <c r="LJJ1" s="0"/>
      <c r="LJK1" s="0"/>
      <c r="LJL1" s="0"/>
      <c r="LJM1" s="0"/>
      <c r="LJN1" s="0"/>
      <c r="LJO1" s="0"/>
      <c r="LJP1" s="0"/>
      <c r="LJQ1" s="0"/>
      <c r="LJR1" s="0"/>
      <c r="LJS1" s="0"/>
      <c r="LJT1" s="0"/>
      <c r="LJU1" s="0"/>
      <c r="LJV1" s="0"/>
      <c r="LJW1" s="0"/>
      <c r="LJX1" s="0"/>
      <c r="LJY1" s="0"/>
      <c r="LJZ1" s="0"/>
      <c r="LKA1" s="0"/>
      <c r="LKB1" s="0"/>
      <c r="LKC1" s="0"/>
      <c r="LKD1" s="0"/>
      <c r="LKE1" s="0"/>
      <c r="LKF1" s="0"/>
      <c r="LKG1" s="0"/>
      <c r="LKH1" s="0"/>
      <c r="LKI1" s="0"/>
      <c r="LKJ1" s="0"/>
      <c r="LKK1" s="0"/>
      <c r="LKL1" s="0"/>
      <c r="LKM1" s="0"/>
      <c r="LKN1" s="0"/>
      <c r="LKO1" s="0"/>
      <c r="LKP1" s="0"/>
      <c r="LKQ1" s="0"/>
      <c r="LKR1" s="0"/>
      <c r="LKS1" s="0"/>
      <c r="LKT1" s="0"/>
      <c r="LKU1" s="0"/>
      <c r="LKV1" s="0"/>
      <c r="LKW1" s="0"/>
      <c r="LKX1" s="0"/>
      <c r="LKY1" s="0"/>
      <c r="LKZ1" s="0"/>
      <c r="LLA1" s="0"/>
      <c r="LLB1" s="0"/>
      <c r="LLC1" s="0"/>
      <c r="LLD1" s="0"/>
      <c r="LLE1" s="0"/>
      <c r="LLF1" s="0"/>
      <c r="LLG1" s="0"/>
      <c r="LLH1" s="0"/>
      <c r="LLI1" s="0"/>
      <c r="LLJ1" s="0"/>
      <c r="LLK1" s="0"/>
      <c r="LLL1" s="0"/>
      <c r="LLM1" s="0"/>
      <c r="LLN1" s="0"/>
      <c r="LLO1" s="0"/>
      <c r="LLP1" s="0"/>
      <c r="LLQ1" s="0"/>
      <c r="LLR1" s="0"/>
      <c r="LLS1" s="0"/>
      <c r="LLT1" s="0"/>
      <c r="LLU1" s="0"/>
      <c r="LLV1" s="0"/>
      <c r="LLW1" s="0"/>
      <c r="LLX1" s="0"/>
      <c r="LLY1" s="0"/>
      <c r="LLZ1" s="0"/>
      <c r="LMA1" s="0"/>
      <c r="LMB1" s="0"/>
      <c r="LMC1" s="0"/>
      <c r="LMD1" s="0"/>
      <c r="LME1" s="0"/>
      <c r="LMF1" s="0"/>
      <c r="LMG1" s="0"/>
      <c r="LMH1" s="0"/>
      <c r="LMI1" s="0"/>
      <c r="LMJ1" s="0"/>
      <c r="LMK1" s="0"/>
      <c r="LML1" s="0"/>
      <c r="LMM1" s="0"/>
      <c r="LMN1" s="0"/>
      <c r="LMO1" s="0"/>
      <c r="LMP1" s="0"/>
      <c r="LMQ1" s="0"/>
      <c r="LMR1" s="0"/>
      <c r="LMS1" s="0"/>
      <c r="LMT1" s="0"/>
      <c r="LMU1" s="0"/>
      <c r="LMV1" s="0"/>
      <c r="LMW1" s="0"/>
      <c r="LMX1" s="0"/>
      <c r="LMY1" s="0"/>
      <c r="LMZ1" s="0"/>
      <c r="LNA1" s="0"/>
      <c r="LNB1" s="0"/>
      <c r="LNC1" s="0"/>
      <c r="LND1" s="0"/>
      <c r="LNE1" s="0"/>
      <c r="LNF1" s="0"/>
      <c r="LNG1" s="0"/>
      <c r="LNH1" s="0"/>
      <c r="LNI1" s="0"/>
      <c r="LNJ1" s="0"/>
      <c r="LNK1" s="0"/>
      <c r="LNL1" s="0"/>
      <c r="LNM1" s="0"/>
      <c r="LNN1" s="0"/>
      <c r="LNO1" s="0"/>
      <c r="LNP1" s="0"/>
      <c r="LNQ1" s="0"/>
      <c r="LNR1" s="0"/>
      <c r="LNS1" s="0"/>
      <c r="LNT1" s="0"/>
      <c r="LNU1" s="0"/>
      <c r="LNV1" s="0"/>
      <c r="LNW1" s="0"/>
      <c r="LNX1" s="0"/>
      <c r="LNY1" s="0"/>
      <c r="LNZ1" s="0"/>
      <c r="LOA1" s="0"/>
      <c r="LOB1" s="0"/>
      <c r="LOC1" s="0"/>
      <c r="LOD1" s="0"/>
      <c r="LOE1" s="0"/>
      <c r="LOF1" s="0"/>
      <c r="LOG1" s="0"/>
      <c r="LOH1" s="0"/>
      <c r="LOI1" s="0"/>
      <c r="LOJ1" s="0"/>
      <c r="LOK1" s="0"/>
      <c r="LOL1" s="0"/>
      <c r="LOM1" s="0"/>
      <c r="LON1" s="0"/>
      <c r="LOO1" s="0"/>
      <c r="LOP1" s="0"/>
      <c r="LOQ1" s="0"/>
      <c r="LOR1" s="0"/>
      <c r="LOS1" s="0"/>
      <c r="LOT1" s="0"/>
      <c r="LOU1" s="0"/>
      <c r="LOV1" s="0"/>
      <c r="LOW1" s="0"/>
      <c r="LOX1" s="0"/>
      <c r="LOY1" s="0"/>
      <c r="LOZ1" s="0"/>
      <c r="LPA1" s="0"/>
      <c r="LPB1" s="0"/>
      <c r="LPC1" s="0"/>
      <c r="LPD1" s="0"/>
      <c r="LPE1" s="0"/>
      <c r="LPF1" s="0"/>
      <c r="LPG1" s="0"/>
      <c r="LPH1" s="0"/>
      <c r="LPI1" s="0"/>
      <c r="LPJ1" s="0"/>
      <c r="LPK1" s="0"/>
      <c r="LPL1" s="0"/>
      <c r="LPM1" s="0"/>
      <c r="LPN1" s="0"/>
      <c r="LPO1" s="0"/>
      <c r="LPP1" s="0"/>
      <c r="LPQ1" s="0"/>
      <c r="LPR1" s="0"/>
      <c r="LPS1" s="0"/>
      <c r="LPT1" s="0"/>
      <c r="LPU1" s="0"/>
      <c r="LPV1" s="0"/>
      <c r="LPW1" s="0"/>
      <c r="LPX1" s="0"/>
      <c r="LPY1" s="0"/>
      <c r="LPZ1" s="0"/>
      <c r="LQA1" s="0"/>
      <c r="LQB1" s="0"/>
      <c r="LQC1" s="0"/>
      <c r="LQD1" s="0"/>
      <c r="LQE1" s="0"/>
      <c r="LQF1" s="0"/>
      <c r="LQG1" s="0"/>
      <c r="LQH1" s="0"/>
      <c r="LQI1" s="0"/>
      <c r="LQJ1" s="0"/>
      <c r="LQK1" s="0"/>
      <c r="LQL1" s="0"/>
      <c r="LQM1" s="0"/>
      <c r="LQN1" s="0"/>
      <c r="LQO1" s="0"/>
      <c r="LQP1" s="0"/>
      <c r="LQQ1" s="0"/>
      <c r="LQR1" s="0"/>
      <c r="LQS1" s="0"/>
      <c r="LQT1" s="0"/>
      <c r="LQU1" s="0"/>
      <c r="LQV1" s="0"/>
      <c r="LQW1" s="0"/>
      <c r="LQX1" s="0"/>
      <c r="LQY1" s="0"/>
      <c r="LQZ1" s="0"/>
      <c r="LRA1" s="0"/>
      <c r="LRB1" s="0"/>
      <c r="LRC1" s="0"/>
      <c r="LRD1" s="0"/>
      <c r="LRE1" s="0"/>
      <c r="LRF1" s="0"/>
      <c r="LRG1" s="0"/>
      <c r="LRH1" s="0"/>
      <c r="LRI1" s="0"/>
      <c r="LRJ1" s="0"/>
      <c r="LRK1" s="0"/>
      <c r="LRL1" s="0"/>
      <c r="LRM1" s="0"/>
      <c r="LRN1" s="0"/>
      <c r="LRO1" s="0"/>
      <c r="LRP1" s="0"/>
      <c r="LRQ1" s="0"/>
      <c r="LRR1" s="0"/>
      <c r="LRS1" s="0"/>
      <c r="LRT1" s="0"/>
      <c r="LRU1" s="0"/>
      <c r="LRV1" s="0"/>
      <c r="LRW1" s="0"/>
      <c r="LRX1" s="0"/>
      <c r="LRY1" s="0"/>
      <c r="LRZ1" s="0"/>
      <c r="LSA1" s="0"/>
      <c r="LSB1" s="0"/>
      <c r="LSC1" s="0"/>
      <c r="LSD1" s="0"/>
      <c r="LSE1" s="0"/>
      <c r="LSF1" s="0"/>
      <c r="LSG1" s="0"/>
      <c r="LSH1" s="0"/>
      <c r="LSI1" s="0"/>
      <c r="LSJ1" s="0"/>
      <c r="LSK1" s="0"/>
      <c r="LSL1" s="0"/>
      <c r="LSM1" s="0"/>
      <c r="LSN1" s="0"/>
      <c r="LSO1" s="0"/>
      <c r="LSP1" s="0"/>
      <c r="LSQ1" s="0"/>
      <c r="LSR1" s="0"/>
      <c r="LSS1" s="0"/>
      <c r="LST1" s="0"/>
      <c r="LSU1" s="0"/>
      <c r="LSV1" s="0"/>
      <c r="LSW1" s="0"/>
      <c r="LSX1" s="0"/>
      <c r="LSY1" s="0"/>
      <c r="LSZ1" s="0"/>
      <c r="LTA1" s="0"/>
      <c r="LTB1" s="0"/>
      <c r="LTC1" s="0"/>
      <c r="LTD1" s="0"/>
      <c r="LTE1" s="0"/>
      <c r="LTF1" s="0"/>
      <c r="LTG1" s="0"/>
      <c r="LTH1" s="0"/>
      <c r="LTI1" s="0"/>
      <c r="LTJ1" s="0"/>
      <c r="LTK1" s="0"/>
      <c r="LTL1" s="0"/>
      <c r="LTM1" s="0"/>
      <c r="LTN1" s="0"/>
      <c r="LTO1" s="0"/>
      <c r="LTP1" s="0"/>
      <c r="LTQ1" s="0"/>
      <c r="LTR1" s="0"/>
      <c r="LTS1" s="0"/>
      <c r="LTT1" s="0"/>
      <c r="LTU1" s="0"/>
      <c r="LTV1" s="0"/>
      <c r="LTW1" s="0"/>
      <c r="LTX1" s="0"/>
      <c r="LTY1" s="0"/>
      <c r="LTZ1" s="0"/>
      <c r="LUA1" s="0"/>
      <c r="LUB1" s="0"/>
      <c r="LUC1" s="0"/>
      <c r="LUD1" s="0"/>
      <c r="LUE1" s="0"/>
      <c r="LUF1" s="0"/>
      <c r="LUG1" s="0"/>
      <c r="LUH1" s="0"/>
      <c r="LUI1" s="0"/>
      <c r="LUJ1" s="0"/>
      <c r="LUK1" s="0"/>
      <c r="LUL1" s="0"/>
      <c r="LUM1" s="0"/>
      <c r="LUN1" s="0"/>
      <c r="LUO1" s="0"/>
      <c r="LUP1" s="0"/>
      <c r="LUQ1" s="0"/>
      <c r="LUR1" s="0"/>
      <c r="LUS1" s="0"/>
      <c r="LUT1" s="0"/>
      <c r="LUU1" s="0"/>
      <c r="LUV1" s="0"/>
      <c r="LUW1" s="0"/>
      <c r="LUX1" s="0"/>
      <c r="LUY1" s="0"/>
      <c r="LUZ1" s="0"/>
      <c r="LVA1" s="0"/>
      <c r="LVB1" s="0"/>
      <c r="LVC1" s="0"/>
      <c r="LVD1" s="0"/>
      <c r="LVE1" s="0"/>
      <c r="LVF1" s="0"/>
      <c r="LVG1" s="0"/>
      <c r="LVH1" s="0"/>
      <c r="LVI1" s="0"/>
      <c r="LVJ1" s="0"/>
      <c r="LVK1" s="0"/>
      <c r="LVL1" s="0"/>
      <c r="LVM1" s="0"/>
      <c r="LVN1" s="0"/>
      <c r="LVO1" s="0"/>
      <c r="LVP1" s="0"/>
      <c r="LVQ1" s="0"/>
      <c r="LVR1" s="0"/>
      <c r="LVS1" s="0"/>
      <c r="LVT1" s="0"/>
      <c r="LVU1" s="0"/>
      <c r="LVV1" s="0"/>
      <c r="LVW1" s="0"/>
      <c r="LVX1" s="0"/>
      <c r="LVY1" s="0"/>
      <c r="LVZ1" s="0"/>
      <c r="LWA1" s="0"/>
      <c r="LWB1" s="0"/>
      <c r="LWC1" s="0"/>
      <c r="LWD1" s="0"/>
      <c r="LWE1" s="0"/>
      <c r="LWF1" s="0"/>
      <c r="LWG1" s="0"/>
      <c r="LWH1" s="0"/>
      <c r="LWI1" s="0"/>
      <c r="LWJ1" s="0"/>
      <c r="LWK1" s="0"/>
      <c r="LWL1" s="0"/>
      <c r="LWM1" s="0"/>
      <c r="LWN1" s="0"/>
      <c r="LWO1" s="0"/>
      <c r="LWP1" s="0"/>
      <c r="LWQ1" s="0"/>
      <c r="LWR1" s="0"/>
      <c r="LWS1" s="0"/>
      <c r="LWT1" s="0"/>
      <c r="LWU1" s="0"/>
      <c r="LWV1" s="0"/>
      <c r="LWW1" s="0"/>
      <c r="LWX1" s="0"/>
      <c r="LWY1" s="0"/>
      <c r="LWZ1" s="0"/>
      <c r="LXA1" s="0"/>
      <c r="LXB1" s="0"/>
      <c r="LXC1" s="0"/>
      <c r="LXD1" s="0"/>
      <c r="LXE1" s="0"/>
      <c r="LXF1" s="0"/>
      <c r="LXG1" s="0"/>
      <c r="LXH1" s="0"/>
      <c r="LXI1" s="0"/>
      <c r="LXJ1" s="0"/>
      <c r="LXK1" s="0"/>
      <c r="LXL1" s="0"/>
      <c r="LXM1" s="0"/>
      <c r="LXN1" s="0"/>
      <c r="LXO1" s="0"/>
      <c r="LXP1" s="0"/>
      <c r="LXQ1" s="0"/>
      <c r="LXR1" s="0"/>
      <c r="LXS1" s="0"/>
      <c r="LXT1" s="0"/>
      <c r="LXU1" s="0"/>
      <c r="LXV1" s="0"/>
      <c r="LXW1" s="0"/>
      <c r="LXX1" s="0"/>
      <c r="LXY1" s="0"/>
      <c r="LXZ1" s="0"/>
      <c r="LYA1" s="0"/>
      <c r="LYB1" s="0"/>
      <c r="LYC1" s="0"/>
      <c r="LYD1" s="0"/>
      <c r="LYE1" s="0"/>
      <c r="LYF1" s="0"/>
      <c r="LYG1" s="0"/>
      <c r="LYH1" s="0"/>
      <c r="LYI1" s="0"/>
      <c r="LYJ1" s="0"/>
      <c r="LYK1" s="0"/>
      <c r="LYL1" s="0"/>
      <c r="LYM1" s="0"/>
      <c r="LYN1" s="0"/>
      <c r="LYO1" s="0"/>
      <c r="LYP1" s="0"/>
      <c r="LYQ1" s="0"/>
      <c r="LYR1" s="0"/>
      <c r="LYS1" s="0"/>
      <c r="LYT1" s="0"/>
      <c r="LYU1" s="0"/>
      <c r="LYV1" s="0"/>
      <c r="LYW1" s="0"/>
      <c r="LYX1" s="0"/>
      <c r="LYY1" s="0"/>
      <c r="LYZ1" s="0"/>
      <c r="LZA1" s="0"/>
      <c r="LZB1" s="0"/>
      <c r="LZC1" s="0"/>
      <c r="LZD1" s="0"/>
      <c r="LZE1" s="0"/>
      <c r="LZF1" s="0"/>
      <c r="LZG1" s="0"/>
      <c r="LZH1" s="0"/>
      <c r="LZI1" s="0"/>
      <c r="LZJ1" s="0"/>
      <c r="LZK1" s="0"/>
      <c r="LZL1" s="0"/>
      <c r="LZM1" s="0"/>
      <c r="LZN1" s="0"/>
      <c r="LZO1" s="0"/>
      <c r="LZP1" s="0"/>
      <c r="LZQ1" s="0"/>
      <c r="LZR1" s="0"/>
      <c r="LZS1" s="0"/>
      <c r="LZT1" s="0"/>
      <c r="LZU1" s="0"/>
      <c r="LZV1" s="0"/>
      <c r="LZW1" s="0"/>
      <c r="LZX1" s="0"/>
      <c r="LZY1" s="0"/>
      <c r="LZZ1" s="0"/>
      <c r="MAA1" s="0"/>
      <c r="MAB1" s="0"/>
      <c r="MAC1" s="0"/>
      <c r="MAD1" s="0"/>
      <c r="MAE1" s="0"/>
      <c r="MAF1" s="0"/>
      <c r="MAG1" s="0"/>
      <c r="MAH1" s="0"/>
      <c r="MAI1" s="0"/>
      <c r="MAJ1" s="0"/>
      <c r="MAK1" s="0"/>
      <c r="MAL1" s="0"/>
      <c r="MAM1" s="0"/>
      <c r="MAN1" s="0"/>
      <c r="MAO1" s="0"/>
      <c r="MAP1" s="0"/>
      <c r="MAQ1" s="0"/>
      <c r="MAR1" s="0"/>
      <c r="MAS1" s="0"/>
      <c r="MAT1" s="0"/>
      <c r="MAU1" s="0"/>
      <c r="MAV1" s="0"/>
      <c r="MAW1" s="0"/>
      <c r="MAX1" s="0"/>
      <c r="MAY1" s="0"/>
      <c r="MAZ1" s="0"/>
      <c r="MBA1" s="0"/>
      <c r="MBB1" s="0"/>
      <c r="MBC1" s="0"/>
      <c r="MBD1" s="0"/>
      <c r="MBE1" s="0"/>
      <c r="MBF1" s="0"/>
      <c r="MBG1" s="0"/>
      <c r="MBH1" s="0"/>
      <c r="MBI1" s="0"/>
      <c r="MBJ1" s="0"/>
      <c r="MBK1" s="0"/>
      <c r="MBL1" s="0"/>
      <c r="MBM1" s="0"/>
      <c r="MBN1" s="0"/>
      <c r="MBO1" s="0"/>
      <c r="MBP1" s="0"/>
      <c r="MBQ1" s="0"/>
      <c r="MBR1" s="0"/>
      <c r="MBS1" s="0"/>
      <c r="MBT1" s="0"/>
      <c r="MBU1" s="0"/>
      <c r="MBV1" s="0"/>
      <c r="MBW1" s="0"/>
      <c r="MBX1" s="0"/>
      <c r="MBY1" s="0"/>
      <c r="MBZ1" s="0"/>
      <c r="MCA1" s="0"/>
      <c r="MCB1" s="0"/>
      <c r="MCC1" s="0"/>
      <c r="MCD1" s="0"/>
      <c r="MCE1" s="0"/>
      <c r="MCF1" s="0"/>
      <c r="MCG1" s="0"/>
      <c r="MCH1" s="0"/>
      <c r="MCI1" s="0"/>
      <c r="MCJ1" s="0"/>
      <c r="MCK1" s="0"/>
      <c r="MCL1" s="0"/>
      <c r="MCM1" s="0"/>
      <c r="MCN1" s="0"/>
      <c r="MCO1" s="0"/>
      <c r="MCP1" s="0"/>
      <c r="MCQ1" s="0"/>
      <c r="MCR1" s="0"/>
      <c r="MCS1" s="0"/>
      <c r="MCT1" s="0"/>
      <c r="MCU1" s="0"/>
      <c r="MCV1" s="0"/>
      <c r="MCW1" s="0"/>
      <c r="MCX1" s="0"/>
      <c r="MCY1" s="0"/>
      <c r="MCZ1" s="0"/>
      <c r="MDA1" s="0"/>
      <c r="MDB1" s="0"/>
      <c r="MDC1" s="0"/>
      <c r="MDD1" s="0"/>
      <c r="MDE1" s="0"/>
      <c r="MDF1" s="0"/>
      <c r="MDG1" s="0"/>
      <c r="MDH1" s="0"/>
      <c r="MDI1" s="0"/>
      <c r="MDJ1" s="0"/>
      <c r="MDK1" s="0"/>
      <c r="MDL1" s="0"/>
      <c r="MDM1" s="0"/>
      <c r="MDN1" s="0"/>
      <c r="MDO1" s="0"/>
      <c r="MDP1" s="0"/>
      <c r="MDQ1" s="0"/>
      <c r="MDR1" s="0"/>
      <c r="MDS1" s="0"/>
      <c r="MDT1" s="0"/>
      <c r="MDU1" s="0"/>
      <c r="MDV1" s="0"/>
      <c r="MDW1" s="0"/>
      <c r="MDX1" s="0"/>
      <c r="MDY1" s="0"/>
      <c r="MDZ1" s="0"/>
      <c r="MEA1" s="0"/>
      <c r="MEB1" s="0"/>
      <c r="MEC1" s="0"/>
      <c r="MED1" s="0"/>
      <c r="MEE1" s="0"/>
      <c r="MEF1" s="0"/>
      <c r="MEG1" s="0"/>
      <c r="MEH1" s="0"/>
      <c r="MEI1" s="0"/>
      <c r="MEJ1" s="0"/>
      <c r="MEK1" s="0"/>
      <c r="MEL1" s="0"/>
      <c r="MEM1" s="0"/>
      <c r="MEN1" s="0"/>
      <c r="MEO1" s="0"/>
      <c r="MEP1" s="0"/>
      <c r="MEQ1" s="0"/>
      <c r="MER1" s="0"/>
      <c r="MES1" s="0"/>
      <c r="MET1" s="0"/>
      <c r="MEU1" s="0"/>
      <c r="MEV1" s="0"/>
      <c r="MEW1" s="0"/>
      <c r="MEX1" s="0"/>
      <c r="MEY1" s="0"/>
      <c r="MEZ1" s="0"/>
      <c r="MFA1" s="0"/>
      <c r="MFB1" s="0"/>
      <c r="MFC1" s="0"/>
      <c r="MFD1" s="0"/>
      <c r="MFE1" s="0"/>
      <c r="MFF1" s="0"/>
      <c r="MFG1" s="0"/>
      <c r="MFH1" s="0"/>
      <c r="MFI1" s="0"/>
      <c r="MFJ1" s="0"/>
      <c r="MFK1" s="0"/>
      <c r="MFL1" s="0"/>
      <c r="MFM1" s="0"/>
      <c r="MFN1" s="0"/>
      <c r="MFO1" s="0"/>
      <c r="MFP1" s="0"/>
      <c r="MFQ1" s="0"/>
      <c r="MFR1" s="0"/>
      <c r="MFS1" s="0"/>
      <c r="MFT1" s="0"/>
      <c r="MFU1" s="0"/>
      <c r="MFV1" s="0"/>
      <c r="MFW1" s="0"/>
      <c r="MFX1" s="0"/>
      <c r="MFY1" s="0"/>
      <c r="MFZ1" s="0"/>
      <c r="MGA1" s="0"/>
      <c r="MGB1" s="0"/>
      <c r="MGC1" s="0"/>
      <c r="MGD1" s="0"/>
      <c r="MGE1" s="0"/>
      <c r="MGF1" s="0"/>
      <c r="MGG1" s="0"/>
      <c r="MGH1" s="0"/>
      <c r="MGI1" s="0"/>
      <c r="MGJ1" s="0"/>
      <c r="MGK1" s="0"/>
      <c r="MGL1" s="0"/>
      <c r="MGM1" s="0"/>
      <c r="MGN1" s="0"/>
      <c r="MGO1" s="0"/>
      <c r="MGP1" s="0"/>
      <c r="MGQ1" s="0"/>
      <c r="MGR1" s="0"/>
      <c r="MGS1" s="0"/>
      <c r="MGT1" s="0"/>
      <c r="MGU1" s="0"/>
      <c r="MGV1" s="0"/>
      <c r="MGW1" s="0"/>
      <c r="MGX1" s="0"/>
      <c r="MGY1" s="0"/>
      <c r="MGZ1" s="0"/>
      <c r="MHA1" s="0"/>
      <c r="MHB1" s="0"/>
      <c r="MHC1" s="0"/>
      <c r="MHD1" s="0"/>
      <c r="MHE1" s="0"/>
      <c r="MHF1" s="0"/>
      <c r="MHG1" s="0"/>
      <c r="MHH1" s="0"/>
      <c r="MHI1" s="0"/>
      <c r="MHJ1" s="0"/>
      <c r="MHK1" s="0"/>
      <c r="MHL1" s="0"/>
      <c r="MHM1" s="0"/>
      <c r="MHN1" s="0"/>
      <c r="MHO1" s="0"/>
      <c r="MHP1" s="0"/>
      <c r="MHQ1" s="0"/>
      <c r="MHR1" s="0"/>
      <c r="MHS1" s="0"/>
      <c r="MHT1" s="0"/>
      <c r="MHU1" s="0"/>
      <c r="MHV1" s="0"/>
      <c r="MHW1" s="0"/>
      <c r="MHX1" s="0"/>
      <c r="MHY1" s="0"/>
      <c r="MHZ1" s="0"/>
      <c r="MIA1" s="0"/>
      <c r="MIB1" s="0"/>
      <c r="MIC1" s="0"/>
      <c r="MID1" s="0"/>
      <c r="MIE1" s="0"/>
      <c r="MIF1" s="0"/>
      <c r="MIG1" s="0"/>
      <c r="MIH1" s="0"/>
      <c r="MII1" s="0"/>
      <c r="MIJ1" s="0"/>
      <c r="MIK1" s="0"/>
      <c r="MIL1" s="0"/>
      <c r="MIM1" s="0"/>
      <c r="MIN1" s="0"/>
      <c r="MIO1" s="0"/>
      <c r="MIP1" s="0"/>
      <c r="MIQ1" s="0"/>
      <c r="MIR1" s="0"/>
      <c r="MIS1" s="0"/>
      <c r="MIT1" s="0"/>
      <c r="MIU1" s="0"/>
      <c r="MIV1" s="0"/>
      <c r="MIW1" s="0"/>
      <c r="MIX1" s="0"/>
      <c r="MIY1" s="0"/>
      <c r="MIZ1" s="0"/>
      <c r="MJA1" s="0"/>
      <c r="MJB1" s="0"/>
      <c r="MJC1" s="0"/>
      <c r="MJD1" s="0"/>
      <c r="MJE1" s="0"/>
      <c r="MJF1" s="0"/>
      <c r="MJG1" s="0"/>
      <c r="MJH1" s="0"/>
      <c r="MJI1" s="0"/>
      <c r="MJJ1" s="0"/>
      <c r="MJK1" s="0"/>
      <c r="MJL1" s="0"/>
      <c r="MJM1" s="0"/>
      <c r="MJN1" s="0"/>
      <c r="MJO1" s="0"/>
      <c r="MJP1" s="0"/>
      <c r="MJQ1" s="0"/>
      <c r="MJR1" s="0"/>
      <c r="MJS1" s="0"/>
      <c r="MJT1" s="0"/>
      <c r="MJU1" s="0"/>
      <c r="MJV1" s="0"/>
      <c r="MJW1" s="0"/>
      <c r="MJX1" s="0"/>
      <c r="MJY1" s="0"/>
      <c r="MJZ1" s="0"/>
      <c r="MKA1" s="0"/>
      <c r="MKB1" s="0"/>
      <c r="MKC1" s="0"/>
      <c r="MKD1" s="0"/>
      <c r="MKE1" s="0"/>
      <c r="MKF1" s="0"/>
      <c r="MKG1" s="0"/>
      <c r="MKH1" s="0"/>
      <c r="MKI1" s="0"/>
      <c r="MKJ1" s="0"/>
      <c r="MKK1" s="0"/>
      <c r="MKL1" s="0"/>
      <c r="MKM1" s="0"/>
      <c r="MKN1" s="0"/>
      <c r="MKO1" s="0"/>
      <c r="MKP1" s="0"/>
      <c r="MKQ1" s="0"/>
      <c r="MKR1" s="0"/>
      <c r="MKS1" s="0"/>
      <c r="MKT1" s="0"/>
      <c r="MKU1" s="0"/>
      <c r="MKV1" s="0"/>
      <c r="MKW1" s="0"/>
      <c r="MKX1" s="0"/>
      <c r="MKY1" s="0"/>
      <c r="MKZ1" s="0"/>
      <c r="MLA1" s="0"/>
      <c r="MLB1" s="0"/>
      <c r="MLC1" s="0"/>
      <c r="MLD1" s="0"/>
      <c r="MLE1" s="0"/>
      <c r="MLF1" s="0"/>
      <c r="MLG1" s="0"/>
      <c r="MLH1" s="0"/>
      <c r="MLI1" s="0"/>
      <c r="MLJ1" s="0"/>
      <c r="MLK1" s="0"/>
      <c r="MLL1" s="0"/>
      <c r="MLM1" s="0"/>
      <c r="MLN1" s="0"/>
      <c r="MLO1" s="0"/>
      <c r="MLP1" s="0"/>
      <c r="MLQ1" s="0"/>
      <c r="MLR1" s="0"/>
      <c r="MLS1" s="0"/>
      <c r="MLT1" s="0"/>
      <c r="MLU1" s="0"/>
      <c r="MLV1" s="0"/>
      <c r="MLW1" s="0"/>
      <c r="MLX1" s="0"/>
      <c r="MLY1" s="0"/>
      <c r="MLZ1" s="0"/>
      <c r="MMA1" s="0"/>
      <c r="MMB1" s="0"/>
      <c r="MMC1" s="0"/>
      <c r="MMD1" s="0"/>
      <c r="MME1" s="0"/>
      <c r="MMF1" s="0"/>
      <c r="MMG1" s="0"/>
      <c r="MMH1" s="0"/>
      <c r="MMI1" s="0"/>
      <c r="MMJ1" s="0"/>
      <c r="MMK1" s="0"/>
      <c r="MML1" s="0"/>
      <c r="MMM1" s="0"/>
      <c r="MMN1" s="0"/>
      <c r="MMO1" s="0"/>
      <c r="MMP1" s="0"/>
      <c r="MMQ1" s="0"/>
      <c r="MMR1" s="0"/>
      <c r="MMS1" s="0"/>
      <c r="MMT1" s="0"/>
      <c r="MMU1" s="0"/>
      <c r="MMV1" s="0"/>
      <c r="MMW1" s="0"/>
      <c r="MMX1" s="0"/>
      <c r="MMY1" s="0"/>
      <c r="MMZ1" s="0"/>
      <c r="MNA1" s="0"/>
      <c r="MNB1" s="0"/>
      <c r="MNC1" s="0"/>
      <c r="MND1" s="0"/>
      <c r="MNE1" s="0"/>
      <c r="MNF1" s="0"/>
      <c r="MNG1" s="0"/>
      <c r="MNH1" s="0"/>
      <c r="MNI1" s="0"/>
      <c r="MNJ1" s="0"/>
      <c r="MNK1" s="0"/>
      <c r="MNL1" s="0"/>
      <c r="MNM1" s="0"/>
      <c r="MNN1" s="0"/>
      <c r="MNO1" s="0"/>
      <c r="MNP1" s="0"/>
      <c r="MNQ1" s="0"/>
      <c r="MNR1" s="0"/>
      <c r="MNS1" s="0"/>
      <c r="MNT1" s="0"/>
      <c r="MNU1" s="0"/>
      <c r="MNV1" s="0"/>
      <c r="MNW1" s="0"/>
      <c r="MNX1" s="0"/>
      <c r="MNY1" s="0"/>
      <c r="MNZ1" s="0"/>
      <c r="MOA1" s="0"/>
      <c r="MOB1" s="0"/>
      <c r="MOC1" s="0"/>
      <c r="MOD1" s="0"/>
      <c r="MOE1" s="0"/>
      <c r="MOF1" s="0"/>
      <c r="MOG1" s="0"/>
      <c r="MOH1" s="0"/>
      <c r="MOI1" s="0"/>
      <c r="MOJ1" s="0"/>
      <c r="MOK1" s="0"/>
      <c r="MOL1" s="0"/>
      <c r="MOM1" s="0"/>
      <c r="MON1" s="0"/>
      <c r="MOO1" s="0"/>
      <c r="MOP1" s="0"/>
      <c r="MOQ1" s="0"/>
      <c r="MOR1" s="0"/>
      <c r="MOS1" s="0"/>
      <c r="MOT1" s="0"/>
      <c r="MOU1" s="0"/>
      <c r="MOV1" s="0"/>
      <c r="MOW1" s="0"/>
      <c r="MOX1" s="0"/>
      <c r="MOY1" s="0"/>
      <c r="MOZ1" s="0"/>
      <c r="MPA1" s="0"/>
      <c r="MPB1" s="0"/>
      <c r="MPC1" s="0"/>
      <c r="MPD1" s="0"/>
      <c r="MPE1" s="0"/>
      <c r="MPF1" s="0"/>
      <c r="MPG1" s="0"/>
      <c r="MPH1" s="0"/>
      <c r="MPI1" s="0"/>
      <c r="MPJ1" s="0"/>
      <c r="MPK1" s="0"/>
      <c r="MPL1" s="0"/>
      <c r="MPM1" s="0"/>
      <c r="MPN1" s="0"/>
      <c r="MPO1" s="0"/>
      <c r="MPP1" s="0"/>
      <c r="MPQ1" s="0"/>
      <c r="MPR1" s="0"/>
      <c r="MPS1" s="0"/>
      <c r="MPT1" s="0"/>
      <c r="MPU1" s="0"/>
      <c r="MPV1" s="0"/>
      <c r="MPW1" s="0"/>
      <c r="MPX1" s="0"/>
      <c r="MPY1" s="0"/>
      <c r="MPZ1" s="0"/>
      <c r="MQA1" s="0"/>
      <c r="MQB1" s="0"/>
      <c r="MQC1" s="0"/>
      <c r="MQD1" s="0"/>
      <c r="MQE1" s="0"/>
      <c r="MQF1" s="0"/>
      <c r="MQG1" s="0"/>
      <c r="MQH1" s="0"/>
      <c r="MQI1" s="0"/>
      <c r="MQJ1" s="0"/>
      <c r="MQK1" s="0"/>
      <c r="MQL1" s="0"/>
      <c r="MQM1" s="0"/>
      <c r="MQN1" s="0"/>
      <c r="MQO1" s="0"/>
      <c r="MQP1" s="0"/>
      <c r="MQQ1" s="0"/>
      <c r="MQR1" s="0"/>
      <c r="MQS1" s="0"/>
      <c r="MQT1" s="0"/>
      <c r="MQU1" s="0"/>
      <c r="MQV1" s="0"/>
      <c r="MQW1" s="0"/>
      <c r="MQX1" s="0"/>
      <c r="MQY1" s="0"/>
      <c r="MQZ1" s="0"/>
      <c r="MRA1" s="0"/>
      <c r="MRB1" s="0"/>
      <c r="MRC1" s="0"/>
      <c r="MRD1" s="0"/>
      <c r="MRE1" s="0"/>
      <c r="MRF1" s="0"/>
      <c r="MRG1" s="0"/>
      <c r="MRH1" s="0"/>
      <c r="MRI1" s="0"/>
      <c r="MRJ1" s="0"/>
      <c r="MRK1" s="0"/>
      <c r="MRL1" s="0"/>
      <c r="MRM1" s="0"/>
      <c r="MRN1" s="0"/>
      <c r="MRO1" s="0"/>
      <c r="MRP1" s="0"/>
      <c r="MRQ1" s="0"/>
      <c r="MRR1" s="0"/>
      <c r="MRS1" s="0"/>
      <c r="MRT1" s="0"/>
      <c r="MRU1" s="0"/>
      <c r="MRV1" s="0"/>
      <c r="MRW1" s="0"/>
      <c r="MRX1" s="0"/>
      <c r="MRY1" s="0"/>
      <c r="MRZ1" s="0"/>
      <c r="MSA1" s="0"/>
      <c r="MSB1" s="0"/>
      <c r="MSC1" s="0"/>
      <c r="MSD1" s="0"/>
      <c r="MSE1" s="0"/>
      <c r="MSF1" s="0"/>
      <c r="MSG1" s="0"/>
      <c r="MSH1" s="0"/>
      <c r="MSI1" s="0"/>
      <c r="MSJ1" s="0"/>
      <c r="MSK1" s="0"/>
      <c r="MSL1" s="0"/>
      <c r="MSM1" s="0"/>
      <c r="MSN1" s="0"/>
      <c r="MSO1" s="0"/>
      <c r="MSP1" s="0"/>
      <c r="MSQ1" s="0"/>
      <c r="MSR1" s="0"/>
      <c r="MSS1" s="0"/>
      <c r="MST1" s="0"/>
      <c r="MSU1" s="0"/>
      <c r="MSV1" s="0"/>
      <c r="MSW1" s="0"/>
      <c r="MSX1" s="0"/>
      <c r="MSY1" s="0"/>
      <c r="MSZ1" s="0"/>
      <c r="MTA1" s="0"/>
      <c r="MTB1" s="0"/>
      <c r="MTC1" s="0"/>
      <c r="MTD1" s="0"/>
      <c r="MTE1" s="0"/>
      <c r="MTF1" s="0"/>
      <c r="MTG1" s="0"/>
      <c r="MTH1" s="0"/>
      <c r="MTI1" s="0"/>
      <c r="MTJ1" s="0"/>
      <c r="MTK1" s="0"/>
      <c r="MTL1" s="0"/>
      <c r="MTM1" s="0"/>
      <c r="MTN1" s="0"/>
      <c r="MTO1" s="0"/>
      <c r="MTP1" s="0"/>
      <c r="MTQ1" s="0"/>
      <c r="MTR1" s="0"/>
      <c r="MTS1" s="0"/>
      <c r="MTT1" s="0"/>
      <c r="MTU1" s="0"/>
      <c r="MTV1" s="0"/>
      <c r="MTW1" s="0"/>
      <c r="MTX1" s="0"/>
      <c r="MTY1" s="0"/>
      <c r="MTZ1" s="0"/>
      <c r="MUA1" s="0"/>
      <c r="MUB1" s="0"/>
      <c r="MUC1" s="0"/>
      <c r="MUD1" s="0"/>
      <c r="MUE1" s="0"/>
      <c r="MUF1" s="0"/>
      <c r="MUG1" s="0"/>
      <c r="MUH1" s="0"/>
      <c r="MUI1" s="0"/>
      <c r="MUJ1" s="0"/>
      <c r="MUK1" s="0"/>
      <c r="MUL1" s="0"/>
      <c r="MUM1" s="0"/>
      <c r="MUN1" s="0"/>
      <c r="MUO1" s="0"/>
      <c r="MUP1" s="0"/>
      <c r="MUQ1" s="0"/>
      <c r="MUR1" s="0"/>
      <c r="MUS1" s="0"/>
      <c r="MUT1" s="0"/>
      <c r="MUU1" s="0"/>
      <c r="MUV1" s="0"/>
      <c r="MUW1" s="0"/>
      <c r="MUX1" s="0"/>
      <c r="MUY1" s="0"/>
      <c r="MUZ1" s="0"/>
      <c r="MVA1" s="0"/>
      <c r="MVB1" s="0"/>
      <c r="MVC1" s="0"/>
      <c r="MVD1" s="0"/>
      <c r="MVE1" s="0"/>
      <c r="MVF1" s="0"/>
      <c r="MVG1" s="0"/>
      <c r="MVH1" s="0"/>
      <c r="MVI1" s="0"/>
      <c r="MVJ1" s="0"/>
      <c r="MVK1" s="0"/>
      <c r="MVL1" s="0"/>
      <c r="MVM1" s="0"/>
      <c r="MVN1" s="0"/>
      <c r="MVO1" s="0"/>
      <c r="MVP1" s="0"/>
      <c r="MVQ1" s="0"/>
      <c r="MVR1" s="0"/>
      <c r="MVS1" s="0"/>
      <c r="MVT1" s="0"/>
      <c r="MVU1" s="0"/>
      <c r="MVV1" s="0"/>
      <c r="MVW1" s="0"/>
      <c r="MVX1" s="0"/>
      <c r="MVY1" s="0"/>
      <c r="MVZ1" s="0"/>
      <c r="MWA1" s="0"/>
      <c r="MWB1" s="0"/>
      <c r="MWC1" s="0"/>
      <c r="MWD1" s="0"/>
      <c r="MWE1" s="0"/>
      <c r="MWF1" s="0"/>
      <c r="MWG1" s="0"/>
      <c r="MWH1" s="0"/>
      <c r="MWI1" s="0"/>
      <c r="MWJ1" s="0"/>
      <c r="MWK1" s="0"/>
      <c r="MWL1" s="0"/>
      <c r="MWM1" s="0"/>
      <c r="MWN1" s="0"/>
      <c r="MWO1" s="0"/>
      <c r="MWP1" s="0"/>
      <c r="MWQ1" s="0"/>
      <c r="MWR1" s="0"/>
      <c r="MWS1" s="0"/>
      <c r="MWT1" s="0"/>
      <c r="MWU1" s="0"/>
      <c r="MWV1" s="0"/>
      <c r="MWW1" s="0"/>
      <c r="MWX1" s="0"/>
      <c r="MWY1" s="0"/>
      <c r="MWZ1" s="0"/>
      <c r="MXA1" s="0"/>
      <c r="MXB1" s="0"/>
      <c r="MXC1" s="0"/>
      <c r="MXD1" s="0"/>
      <c r="MXE1" s="0"/>
      <c r="MXF1" s="0"/>
      <c r="MXG1" s="0"/>
      <c r="MXH1" s="0"/>
      <c r="MXI1" s="0"/>
      <c r="MXJ1" s="0"/>
      <c r="MXK1" s="0"/>
      <c r="MXL1" s="0"/>
      <c r="MXM1" s="0"/>
      <c r="MXN1" s="0"/>
      <c r="MXO1" s="0"/>
      <c r="MXP1" s="0"/>
      <c r="MXQ1" s="0"/>
      <c r="MXR1" s="0"/>
      <c r="MXS1" s="0"/>
      <c r="MXT1" s="0"/>
      <c r="MXU1" s="0"/>
      <c r="MXV1" s="0"/>
      <c r="MXW1" s="0"/>
      <c r="MXX1" s="0"/>
      <c r="MXY1" s="0"/>
      <c r="MXZ1" s="0"/>
      <c r="MYA1" s="0"/>
      <c r="MYB1" s="0"/>
      <c r="MYC1" s="0"/>
      <c r="MYD1" s="0"/>
      <c r="MYE1" s="0"/>
      <c r="MYF1" s="0"/>
      <c r="MYG1" s="0"/>
      <c r="MYH1" s="0"/>
      <c r="MYI1" s="0"/>
      <c r="MYJ1" s="0"/>
      <c r="MYK1" s="0"/>
      <c r="MYL1" s="0"/>
      <c r="MYM1" s="0"/>
      <c r="MYN1" s="0"/>
      <c r="MYO1" s="0"/>
      <c r="MYP1" s="0"/>
      <c r="MYQ1" s="0"/>
      <c r="MYR1" s="0"/>
      <c r="MYS1" s="0"/>
      <c r="MYT1" s="0"/>
      <c r="MYU1" s="0"/>
      <c r="MYV1" s="0"/>
      <c r="MYW1" s="0"/>
      <c r="MYX1" s="0"/>
      <c r="MYY1" s="0"/>
      <c r="MYZ1" s="0"/>
      <c r="MZA1" s="0"/>
      <c r="MZB1" s="0"/>
      <c r="MZC1" s="0"/>
      <c r="MZD1" s="0"/>
      <c r="MZE1" s="0"/>
      <c r="MZF1" s="0"/>
      <c r="MZG1" s="0"/>
      <c r="MZH1" s="0"/>
      <c r="MZI1" s="0"/>
      <c r="MZJ1" s="0"/>
      <c r="MZK1" s="0"/>
      <c r="MZL1" s="0"/>
      <c r="MZM1" s="0"/>
      <c r="MZN1" s="0"/>
      <c r="MZO1" s="0"/>
      <c r="MZP1" s="0"/>
      <c r="MZQ1" s="0"/>
      <c r="MZR1" s="0"/>
      <c r="MZS1" s="0"/>
      <c r="MZT1" s="0"/>
      <c r="MZU1" s="0"/>
      <c r="MZV1" s="0"/>
      <c r="MZW1" s="0"/>
      <c r="MZX1" s="0"/>
      <c r="MZY1" s="0"/>
      <c r="MZZ1" s="0"/>
      <c r="NAA1" s="0"/>
      <c r="NAB1" s="0"/>
      <c r="NAC1" s="0"/>
      <c r="NAD1" s="0"/>
      <c r="NAE1" s="0"/>
      <c r="NAF1" s="0"/>
      <c r="NAG1" s="0"/>
      <c r="NAH1" s="0"/>
      <c r="NAI1" s="0"/>
      <c r="NAJ1" s="0"/>
      <c r="NAK1" s="0"/>
      <c r="NAL1" s="0"/>
      <c r="NAM1" s="0"/>
      <c r="NAN1" s="0"/>
      <c r="NAO1" s="0"/>
      <c r="NAP1" s="0"/>
      <c r="NAQ1" s="0"/>
      <c r="NAR1" s="0"/>
      <c r="NAS1" s="0"/>
      <c r="NAT1" s="0"/>
      <c r="NAU1" s="0"/>
      <c r="NAV1" s="0"/>
      <c r="NAW1" s="0"/>
      <c r="NAX1" s="0"/>
      <c r="NAY1" s="0"/>
      <c r="NAZ1" s="0"/>
      <c r="NBA1" s="0"/>
      <c r="NBB1" s="0"/>
      <c r="NBC1" s="0"/>
      <c r="NBD1" s="0"/>
      <c r="NBE1" s="0"/>
      <c r="NBF1" s="0"/>
      <c r="NBG1" s="0"/>
      <c r="NBH1" s="0"/>
      <c r="NBI1" s="0"/>
      <c r="NBJ1" s="0"/>
      <c r="NBK1" s="0"/>
      <c r="NBL1" s="0"/>
      <c r="NBM1" s="0"/>
      <c r="NBN1" s="0"/>
      <c r="NBO1" s="0"/>
      <c r="NBP1" s="0"/>
      <c r="NBQ1" s="0"/>
      <c r="NBR1" s="0"/>
      <c r="NBS1" s="0"/>
      <c r="NBT1" s="0"/>
      <c r="NBU1" s="0"/>
      <c r="NBV1" s="0"/>
      <c r="NBW1" s="0"/>
      <c r="NBX1" s="0"/>
      <c r="NBY1" s="0"/>
      <c r="NBZ1" s="0"/>
      <c r="NCA1" s="0"/>
      <c r="NCB1" s="0"/>
      <c r="NCC1" s="0"/>
      <c r="NCD1" s="0"/>
      <c r="NCE1" s="0"/>
      <c r="NCF1" s="0"/>
      <c r="NCG1" s="0"/>
      <c r="NCH1" s="0"/>
      <c r="NCI1" s="0"/>
      <c r="NCJ1" s="0"/>
      <c r="NCK1" s="0"/>
      <c r="NCL1" s="0"/>
      <c r="NCM1" s="0"/>
      <c r="NCN1" s="0"/>
      <c r="NCO1" s="0"/>
      <c r="NCP1" s="0"/>
      <c r="NCQ1" s="0"/>
      <c r="NCR1" s="0"/>
      <c r="NCS1" s="0"/>
      <c r="NCT1" s="0"/>
      <c r="NCU1" s="0"/>
      <c r="NCV1" s="0"/>
      <c r="NCW1" s="0"/>
      <c r="NCX1" s="0"/>
      <c r="NCY1" s="0"/>
      <c r="NCZ1" s="0"/>
      <c r="NDA1" s="0"/>
      <c r="NDB1" s="0"/>
      <c r="NDC1" s="0"/>
      <c r="NDD1" s="0"/>
      <c r="NDE1" s="0"/>
      <c r="NDF1" s="0"/>
      <c r="NDG1" s="0"/>
      <c r="NDH1" s="0"/>
      <c r="NDI1" s="0"/>
      <c r="NDJ1" s="0"/>
      <c r="NDK1" s="0"/>
      <c r="NDL1" s="0"/>
      <c r="NDM1" s="0"/>
      <c r="NDN1" s="0"/>
      <c r="NDO1" s="0"/>
      <c r="NDP1" s="0"/>
      <c r="NDQ1" s="0"/>
      <c r="NDR1" s="0"/>
      <c r="NDS1" s="0"/>
      <c r="NDT1" s="0"/>
      <c r="NDU1" s="0"/>
      <c r="NDV1" s="0"/>
      <c r="NDW1" s="0"/>
      <c r="NDX1" s="0"/>
      <c r="NDY1" s="0"/>
      <c r="NDZ1" s="0"/>
      <c r="NEA1" s="0"/>
      <c r="NEB1" s="0"/>
      <c r="NEC1" s="0"/>
      <c r="NED1" s="0"/>
      <c r="NEE1" s="0"/>
      <c r="NEF1" s="0"/>
      <c r="NEG1" s="0"/>
      <c r="NEH1" s="0"/>
      <c r="NEI1" s="0"/>
      <c r="NEJ1" s="0"/>
      <c r="NEK1" s="0"/>
      <c r="NEL1" s="0"/>
      <c r="NEM1" s="0"/>
      <c r="NEN1" s="0"/>
      <c r="NEO1" s="0"/>
      <c r="NEP1" s="0"/>
      <c r="NEQ1" s="0"/>
      <c r="NER1" s="0"/>
      <c r="NES1" s="0"/>
      <c r="NET1" s="0"/>
      <c r="NEU1" s="0"/>
      <c r="NEV1" s="0"/>
      <c r="NEW1" s="0"/>
      <c r="NEX1" s="0"/>
      <c r="NEY1" s="0"/>
      <c r="NEZ1" s="0"/>
      <c r="NFA1" s="0"/>
      <c r="NFB1" s="0"/>
      <c r="NFC1" s="0"/>
      <c r="NFD1" s="0"/>
      <c r="NFE1" s="0"/>
      <c r="NFF1" s="0"/>
      <c r="NFG1" s="0"/>
      <c r="NFH1" s="0"/>
      <c r="NFI1" s="0"/>
      <c r="NFJ1" s="0"/>
      <c r="NFK1" s="0"/>
      <c r="NFL1" s="0"/>
      <c r="NFM1" s="0"/>
      <c r="NFN1" s="0"/>
      <c r="NFO1" s="0"/>
      <c r="NFP1" s="0"/>
      <c r="NFQ1" s="0"/>
      <c r="NFR1" s="0"/>
      <c r="NFS1" s="0"/>
      <c r="NFT1" s="0"/>
      <c r="NFU1" s="0"/>
      <c r="NFV1" s="0"/>
      <c r="NFW1" s="0"/>
      <c r="NFX1" s="0"/>
      <c r="NFY1" s="0"/>
      <c r="NFZ1" s="0"/>
      <c r="NGA1" s="0"/>
      <c r="NGB1" s="0"/>
      <c r="NGC1" s="0"/>
      <c r="NGD1" s="0"/>
      <c r="NGE1" s="0"/>
      <c r="NGF1" s="0"/>
      <c r="NGG1" s="0"/>
      <c r="NGH1" s="0"/>
      <c r="NGI1" s="0"/>
      <c r="NGJ1" s="0"/>
      <c r="NGK1" s="0"/>
      <c r="NGL1" s="0"/>
      <c r="NGM1" s="0"/>
      <c r="NGN1" s="0"/>
      <c r="NGO1" s="0"/>
      <c r="NGP1" s="0"/>
      <c r="NGQ1" s="0"/>
      <c r="NGR1" s="0"/>
      <c r="NGS1" s="0"/>
      <c r="NGT1" s="0"/>
      <c r="NGU1" s="0"/>
      <c r="NGV1" s="0"/>
      <c r="NGW1" s="0"/>
      <c r="NGX1" s="0"/>
      <c r="NGY1" s="0"/>
      <c r="NGZ1" s="0"/>
      <c r="NHA1" s="0"/>
      <c r="NHB1" s="0"/>
      <c r="NHC1" s="0"/>
      <c r="NHD1" s="0"/>
      <c r="NHE1" s="0"/>
      <c r="NHF1" s="0"/>
      <c r="NHG1" s="0"/>
      <c r="NHH1" s="0"/>
      <c r="NHI1" s="0"/>
      <c r="NHJ1" s="0"/>
      <c r="NHK1" s="0"/>
      <c r="NHL1" s="0"/>
      <c r="NHM1" s="0"/>
      <c r="NHN1" s="0"/>
      <c r="NHO1" s="0"/>
      <c r="NHP1" s="0"/>
      <c r="NHQ1" s="0"/>
      <c r="NHR1" s="0"/>
      <c r="NHS1" s="0"/>
      <c r="NHT1" s="0"/>
      <c r="NHU1" s="0"/>
      <c r="NHV1" s="0"/>
      <c r="NHW1" s="0"/>
      <c r="NHX1" s="0"/>
      <c r="NHY1" s="0"/>
      <c r="NHZ1" s="0"/>
      <c r="NIA1" s="0"/>
      <c r="NIB1" s="0"/>
      <c r="NIC1" s="0"/>
      <c r="NID1" s="0"/>
      <c r="NIE1" s="0"/>
      <c r="NIF1" s="0"/>
      <c r="NIG1" s="0"/>
      <c r="NIH1" s="0"/>
      <c r="NII1" s="0"/>
      <c r="NIJ1" s="0"/>
      <c r="NIK1" s="0"/>
      <c r="NIL1" s="0"/>
      <c r="NIM1" s="0"/>
      <c r="NIN1" s="0"/>
      <c r="NIO1" s="0"/>
      <c r="NIP1" s="0"/>
      <c r="NIQ1" s="0"/>
      <c r="NIR1" s="0"/>
      <c r="NIS1" s="0"/>
      <c r="NIT1" s="0"/>
      <c r="NIU1" s="0"/>
      <c r="NIV1" s="0"/>
      <c r="NIW1" s="0"/>
      <c r="NIX1" s="0"/>
      <c r="NIY1" s="0"/>
      <c r="NIZ1" s="0"/>
      <c r="NJA1" s="0"/>
      <c r="NJB1" s="0"/>
      <c r="NJC1" s="0"/>
      <c r="NJD1" s="0"/>
      <c r="NJE1" s="0"/>
      <c r="NJF1" s="0"/>
      <c r="NJG1" s="0"/>
      <c r="NJH1" s="0"/>
      <c r="NJI1" s="0"/>
      <c r="NJJ1" s="0"/>
      <c r="NJK1" s="0"/>
      <c r="NJL1" s="0"/>
      <c r="NJM1" s="0"/>
      <c r="NJN1" s="0"/>
      <c r="NJO1" s="0"/>
      <c r="NJP1" s="0"/>
      <c r="NJQ1" s="0"/>
      <c r="NJR1" s="0"/>
      <c r="NJS1" s="0"/>
      <c r="NJT1" s="0"/>
      <c r="NJU1" s="0"/>
      <c r="NJV1" s="0"/>
      <c r="NJW1" s="0"/>
      <c r="NJX1" s="0"/>
      <c r="NJY1" s="0"/>
      <c r="NJZ1" s="0"/>
      <c r="NKA1" s="0"/>
      <c r="NKB1" s="0"/>
      <c r="NKC1" s="0"/>
      <c r="NKD1" s="0"/>
      <c r="NKE1" s="0"/>
      <c r="NKF1" s="0"/>
      <c r="NKG1" s="0"/>
      <c r="NKH1" s="0"/>
      <c r="NKI1" s="0"/>
      <c r="NKJ1" s="0"/>
      <c r="NKK1" s="0"/>
      <c r="NKL1" s="0"/>
      <c r="NKM1" s="0"/>
      <c r="NKN1" s="0"/>
      <c r="NKO1" s="0"/>
      <c r="NKP1" s="0"/>
      <c r="NKQ1" s="0"/>
      <c r="NKR1" s="0"/>
      <c r="NKS1" s="0"/>
      <c r="NKT1" s="0"/>
      <c r="NKU1" s="0"/>
      <c r="NKV1" s="0"/>
      <c r="NKW1" s="0"/>
      <c r="NKX1" s="0"/>
      <c r="NKY1" s="0"/>
      <c r="NKZ1" s="0"/>
      <c r="NLA1" s="0"/>
      <c r="NLB1" s="0"/>
      <c r="NLC1" s="0"/>
      <c r="NLD1" s="0"/>
      <c r="NLE1" s="0"/>
      <c r="NLF1" s="0"/>
      <c r="NLG1" s="0"/>
      <c r="NLH1" s="0"/>
      <c r="NLI1" s="0"/>
      <c r="NLJ1" s="0"/>
      <c r="NLK1" s="0"/>
      <c r="NLL1" s="0"/>
      <c r="NLM1" s="0"/>
      <c r="NLN1" s="0"/>
      <c r="NLO1" s="0"/>
      <c r="NLP1" s="0"/>
      <c r="NLQ1" s="0"/>
      <c r="NLR1" s="0"/>
      <c r="NLS1" s="0"/>
      <c r="NLT1" s="0"/>
      <c r="NLU1" s="0"/>
      <c r="NLV1" s="0"/>
      <c r="NLW1" s="0"/>
      <c r="NLX1" s="0"/>
      <c r="NLY1" s="0"/>
      <c r="NLZ1" s="0"/>
      <c r="NMA1" s="0"/>
      <c r="NMB1" s="0"/>
      <c r="NMC1" s="0"/>
      <c r="NMD1" s="0"/>
      <c r="NME1" s="0"/>
      <c r="NMF1" s="0"/>
      <c r="NMG1" s="0"/>
      <c r="NMH1" s="0"/>
      <c r="NMI1" s="0"/>
      <c r="NMJ1" s="0"/>
      <c r="NMK1" s="0"/>
      <c r="NML1" s="0"/>
      <c r="NMM1" s="0"/>
      <c r="NMN1" s="0"/>
      <c r="NMO1" s="0"/>
      <c r="NMP1" s="0"/>
      <c r="NMQ1" s="0"/>
      <c r="NMR1" s="0"/>
      <c r="NMS1" s="0"/>
      <c r="NMT1" s="0"/>
      <c r="NMU1" s="0"/>
      <c r="NMV1" s="0"/>
      <c r="NMW1" s="0"/>
      <c r="NMX1" s="0"/>
      <c r="NMY1" s="0"/>
      <c r="NMZ1" s="0"/>
      <c r="NNA1" s="0"/>
      <c r="NNB1" s="0"/>
      <c r="NNC1" s="0"/>
      <c r="NND1" s="0"/>
      <c r="NNE1" s="0"/>
      <c r="NNF1" s="0"/>
      <c r="NNG1" s="0"/>
      <c r="NNH1" s="0"/>
      <c r="NNI1" s="0"/>
      <c r="NNJ1" s="0"/>
      <c r="NNK1" s="0"/>
      <c r="NNL1" s="0"/>
      <c r="NNM1" s="0"/>
      <c r="NNN1" s="0"/>
      <c r="NNO1" s="0"/>
      <c r="NNP1" s="0"/>
      <c r="NNQ1" s="0"/>
      <c r="NNR1" s="0"/>
      <c r="NNS1" s="0"/>
      <c r="NNT1" s="0"/>
      <c r="NNU1" s="0"/>
      <c r="NNV1" s="0"/>
      <c r="NNW1" s="0"/>
      <c r="NNX1" s="0"/>
      <c r="NNY1" s="0"/>
      <c r="NNZ1" s="0"/>
      <c r="NOA1" s="0"/>
      <c r="NOB1" s="0"/>
      <c r="NOC1" s="0"/>
      <c r="NOD1" s="0"/>
      <c r="NOE1" s="0"/>
      <c r="NOF1" s="0"/>
      <c r="NOG1" s="0"/>
      <c r="NOH1" s="0"/>
      <c r="NOI1" s="0"/>
      <c r="NOJ1" s="0"/>
      <c r="NOK1" s="0"/>
      <c r="NOL1" s="0"/>
      <c r="NOM1" s="0"/>
      <c r="NON1" s="0"/>
      <c r="NOO1" s="0"/>
      <c r="NOP1" s="0"/>
      <c r="NOQ1" s="0"/>
      <c r="NOR1" s="0"/>
      <c r="NOS1" s="0"/>
      <c r="NOT1" s="0"/>
      <c r="NOU1" s="0"/>
      <c r="NOV1" s="0"/>
      <c r="NOW1" s="0"/>
      <c r="NOX1" s="0"/>
      <c r="NOY1" s="0"/>
      <c r="NOZ1" s="0"/>
      <c r="NPA1" s="0"/>
      <c r="NPB1" s="0"/>
      <c r="NPC1" s="0"/>
      <c r="NPD1" s="0"/>
      <c r="NPE1" s="0"/>
      <c r="NPF1" s="0"/>
      <c r="NPG1" s="0"/>
      <c r="NPH1" s="0"/>
      <c r="NPI1" s="0"/>
      <c r="NPJ1" s="0"/>
      <c r="NPK1" s="0"/>
      <c r="NPL1" s="0"/>
      <c r="NPM1" s="0"/>
      <c r="NPN1" s="0"/>
      <c r="NPO1" s="0"/>
      <c r="NPP1" s="0"/>
      <c r="NPQ1" s="0"/>
      <c r="NPR1" s="0"/>
      <c r="NPS1" s="0"/>
      <c r="NPT1" s="0"/>
      <c r="NPU1" s="0"/>
      <c r="NPV1" s="0"/>
      <c r="NPW1" s="0"/>
      <c r="NPX1" s="0"/>
      <c r="NPY1" s="0"/>
      <c r="NPZ1" s="0"/>
      <c r="NQA1" s="0"/>
      <c r="NQB1" s="0"/>
      <c r="NQC1" s="0"/>
      <c r="NQD1" s="0"/>
      <c r="NQE1" s="0"/>
      <c r="NQF1" s="0"/>
      <c r="NQG1" s="0"/>
      <c r="NQH1" s="0"/>
      <c r="NQI1" s="0"/>
      <c r="NQJ1" s="0"/>
      <c r="NQK1" s="0"/>
      <c r="NQL1" s="0"/>
      <c r="NQM1" s="0"/>
      <c r="NQN1" s="0"/>
      <c r="NQO1" s="0"/>
      <c r="NQP1" s="0"/>
      <c r="NQQ1" s="0"/>
      <c r="NQR1" s="0"/>
      <c r="NQS1" s="0"/>
      <c r="NQT1" s="0"/>
      <c r="NQU1" s="0"/>
      <c r="NQV1" s="0"/>
      <c r="NQW1" s="0"/>
      <c r="NQX1" s="0"/>
      <c r="NQY1" s="0"/>
      <c r="NQZ1" s="0"/>
      <c r="NRA1" s="0"/>
      <c r="NRB1" s="0"/>
      <c r="NRC1" s="0"/>
      <c r="NRD1" s="0"/>
      <c r="NRE1" s="0"/>
      <c r="NRF1" s="0"/>
      <c r="NRG1" s="0"/>
      <c r="NRH1" s="0"/>
      <c r="NRI1" s="0"/>
      <c r="NRJ1" s="0"/>
      <c r="NRK1" s="0"/>
      <c r="NRL1" s="0"/>
      <c r="NRM1" s="0"/>
      <c r="NRN1" s="0"/>
      <c r="NRO1" s="0"/>
      <c r="NRP1" s="0"/>
      <c r="NRQ1" s="0"/>
      <c r="NRR1" s="0"/>
      <c r="NRS1" s="0"/>
      <c r="NRT1" s="0"/>
      <c r="NRU1" s="0"/>
      <c r="NRV1" s="0"/>
      <c r="NRW1" s="0"/>
      <c r="NRX1" s="0"/>
      <c r="NRY1" s="0"/>
      <c r="NRZ1" s="0"/>
      <c r="NSA1" s="0"/>
      <c r="NSB1" s="0"/>
      <c r="NSC1" s="0"/>
      <c r="NSD1" s="0"/>
      <c r="NSE1" s="0"/>
      <c r="NSF1" s="0"/>
      <c r="NSG1" s="0"/>
      <c r="NSH1" s="0"/>
      <c r="NSI1" s="0"/>
      <c r="NSJ1" s="0"/>
      <c r="NSK1" s="0"/>
      <c r="NSL1" s="0"/>
      <c r="NSM1" s="0"/>
      <c r="NSN1" s="0"/>
      <c r="NSO1" s="0"/>
      <c r="NSP1" s="0"/>
      <c r="NSQ1" s="0"/>
      <c r="NSR1" s="0"/>
      <c r="NSS1" s="0"/>
      <c r="NST1" s="0"/>
      <c r="NSU1" s="0"/>
      <c r="NSV1" s="0"/>
      <c r="NSW1" s="0"/>
      <c r="NSX1" s="0"/>
      <c r="NSY1" s="0"/>
      <c r="NSZ1" s="0"/>
      <c r="NTA1" s="0"/>
      <c r="NTB1" s="0"/>
      <c r="NTC1" s="0"/>
      <c r="NTD1" s="0"/>
      <c r="NTE1" s="0"/>
      <c r="NTF1" s="0"/>
      <c r="NTG1" s="0"/>
      <c r="NTH1" s="0"/>
      <c r="NTI1" s="0"/>
      <c r="NTJ1" s="0"/>
      <c r="NTK1" s="0"/>
      <c r="NTL1" s="0"/>
      <c r="NTM1" s="0"/>
      <c r="NTN1" s="0"/>
      <c r="NTO1" s="0"/>
      <c r="NTP1" s="0"/>
      <c r="NTQ1" s="0"/>
      <c r="NTR1" s="0"/>
      <c r="NTS1" s="0"/>
      <c r="NTT1" s="0"/>
      <c r="NTU1" s="0"/>
      <c r="NTV1" s="0"/>
      <c r="NTW1" s="0"/>
      <c r="NTX1" s="0"/>
      <c r="NTY1" s="0"/>
      <c r="NTZ1" s="0"/>
      <c r="NUA1" s="0"/>
      <c r="NUB1" s="0"/>
      <c r="NUC1" s="0"/>
      <c r="NUD1" s="0"/>
      <c r="NUE1" s="0"/>
      <c r="NUF1" s="0"/>
      <c r="NUG1" s="0"/>
      <c r="NUH1" s="0"/>
      <c r="NUI1" s="0"/>
      <c r="NUJ1" s="0"/>
      <c r="NUK1" s="0"/>
      <c r="NUL1" s="0"/>
      <c r="NUM1" s="0"/>
      <c r="NUN1" s="0"/>
      <c r="NUO1" s="0"/>
      <c r="NUP1" s="0"/>
      <c r="NUQ1" s="0"/>
      <c r="NUR1" s="0"/>
      <c r="NUS1" s="0"/>
      <c r="NUT1" s="0"/>
      <c r="NUU1" s="0"/>
      <c r="NUV1" s="0"/>
      <c r="NUW1" s="0"/>
      <c r="NUX1" s="0"/>
      <c r="NUY1" s="0"/>
      <c r="NUZ1" s="0"/>
      <c r="NVA1" s="0"/>
      <c r="NVB1" s="0"/>
      <c r="NVC1" s="0"/>
      <c r="NVD1" s="0"/>
      <c r="NVE1" s="0"/>
      <c r="NVF1" s="0"/>
      <c r="NVG1" s="0"/>
      <c r="NVH1" s="0"/>
      <c r="NVI1" s="0"/>
      <c r="NVJ1" s="0"/>
      <c r="NVK1" s="0"/>
      <c r="NVL1" s="0"/>
      <c r="NVM1" s="0"/>
      <c r="NVN1" s="0"/>
      <c r="NVO1" s="0"/>
      <c r="NVP1" s="0"/>
      <c r="NVQ1" s="0"/>
      <c r="NVR1" s="0"/>
      <c r="NVS1" s="0"/>
      <c r="NVT1" s="0"/>
      <c r="NVU1" s="0"/>
      <c r="NVV1" s="0"/>
      <c r="NVW1" s="0"/>
      <c r="NVX1" s="0"/>
      <c r="NVY1" s="0"/>
      <c r="NVZ1" s="0"/>
      <c r="NWA1" s="0"/>
      <c r="NWB1" s="0"/>
      <c r="NWC1" s="0"/>
      <c r="NWD1" s="0"/>
      <c r="NWE1" s="0"/>
      <c r="NWF1" s="0"/>
      <c r="NWG1" s="0"/>
      <c r="NWH1" s="0"/>
      <c r="NWI1" s="0"/>
      <c r="NWJ1" s="0"/>
      <c r="NWK1" s="0"/>
      <c r="NWL1" s="0"/>
      <c r="NWM1" s="0"/>
      <c r="NWN1" s="0"/>
      <c r="NWO1" s="0"/>
      <c r="NWP1" s="0"/>
      <c r="NWQ1" s="0"/>
      <c r="NWR1" s="0"/>
      <c r="NWS1" s="0"/>
      <c r="NWT1" s="0"/>
      <c r="NWU1" s="0"/>
      <c r="NWV1" s="0"/>
      <c r="NWW1" s="0"/>
      <c r="NWX1" s="0"/>
      <c r="NWY1" s="0"/>
      <c r="NWZ1" s="0"/>
      <c r="NXA1" s="0"/>
      <c r="NXB1" s="0"/>
      <c r="NXC1" s="0"/>
      <c r="NXD1" s="0"/>
      <c r="NXE1" s="0"/>
      <c r="NXF1" s="0"/>
      <c r="NXG1" s="0"/>
      <c r="NXH1" s="0"/>
      <c r="NXI1" s="0"/>
      <c r="NXJ1" s="0"/>
      <c r="NXK1" s="0"/>
      <c r="NXL1" s="0"/>
      <c r="NXM1" s="0"/>
      <c r="NXN1" s="0"/>
      <c r="NXO1" s="0"/>
      <c r="NXP1" s="0"/>
      <c r="NXQ1" s="0"/>
      <c r="NXR1" s="0"/>
      <c r="NXS1" s="0"/>
      <c r="NXT1" s="0"/>
      <c r="NXU1" s="0"/>
      <c r="NXV1" s="0"/>
      <c r="NXW1" s="0"/>
      <c r="NXX1" s="0"/>
      <c r="NXY1" s="0"/>
      <c r="NXZ1" s="0"/>
      <c r="NYA1" s="0"/>
      <c r="NYB1" s="0"/>
      <c r="NYC1" s="0"/>
      <c r="NYD1" s="0"/>
      <c r="NYE1" s="0"/>
      <c r="NYF1" s="0"/>
      <c r="NYG1" s="0"/>
      <c r="NYH1" s="0"/>
      <c r="NYI1" s="0"/>
      <c r="NYJ1" s="0"/>
      <c r="NYK1" s="0"/>
      <c r="NYL1" s="0"/>
      <c r="NYM1" s="0"/>
      <c r="NYN1" s="0"/>
      <c r="NYO1" s="0"/>
      <c r="NYP1" s="0"/>
      <c r="NYQ1" s="0"/>
      <c r="NYR1" s="0"/>
      <c r="NYS1" s="0"/>
      <c r="NYT1" s="0"/>
      <c r="NYU1" s="0"/>
      <c r="NYV1" s="0"/>
      <c r="NYW1" s="0"/>
      <c r="NYX1" s="0"/>
      <c r="NYY1" s="0"/>
      <c r="NYZ1" s="0"/>
      <c r="NZA1" s="0"/>
      <c r="NZB1" s="0"/>
      <c r="NZC1" s="0"/>
      <c r="NZD1" s="0"/>
      <c r="NZE1" s="0"/>
      <c r="NZF1" s="0"/>
      <c r="NZG1" s="0"/>
      <c r="NZH1" s="0"/>
      <c r="NZI1" s="0"/>
      <c r="NZJ1" s="0"/>
      <c r="NZK1" s="0"/>
      <c r="NZL1" s="0"/>
      <c r="NZM1" s="0"/>
      <c r="NZN1" s="0"/>
      <c r="NZO1" s="0"/>
      <c r="NZP1" s="0"/>
      <c r="NZQ1" s="0"/>
      <c r="NZR1" s="0"/>
      <c r="NZS1" s="0"/>
      <c r="NZT1" s="0"/>
      <c r="NZU1" s="0"/>
      <c r="NZV1" s="0"/>
      <c r="NZW1" s="0"/>
      <c r="NZX1" s="0"/>
      <c r="NZY1" s="0"/>
      <c r="NZZ1" s="0"/>
      <c r="OAA1" s="0"/>
      <c r="OAB1" s="0"/>
      <c r="OAC1" s="0"/>
      <c r="OAD1" s="0"/>
      <c r="OAE1" s="0"/>
      <c r="OAF1" s="0"/>
      <c r="OAG1" s="0"/>
      <c r="OAH1" s="0"/>
      <c r="OAI1" s="0"/>
      <c r="OAJ1" s="0"/>
      <c r="OAK1" s="0"/>
      <c r="OAL1" s="0"/>
      <c r="OAM1" s="0"/>
      <c r="OAN1" s="0"/>
      <c r="OAO1" s="0"/>
      <c r="OAP1" s="0"/>
      <c r="OAQ1" s="0"/>
      <c r="OAR1" s="0"/>
      <c r="OAS1" s="0"/>
      <c r="OAT1" s="0"/>
      <c r="OAU1" s="0"/>
      <c r="OAV1" s="0"/>
      <c r="OAW1" s="0"/>
      <c r="OAX1" s="0"/>
      <c r="OAY1" s="0"/>
      <c r="OAZ1" s="0"/>
      <c r="OBA1" s="0"/>
      <c r="OBB1" s="0"/>
      <c r="OBC1" s="0"/>
      <c r="OBD1" s="0"/>
      <c r="OBE1" s="0"/>
      <c r="OBF1" s="0"/>
      <c r="OBG1" s="0"/>
      <c r="OBH1" s="0"/>
      <c r="OBI1" s="0"/>
      <c r="OBJ1" s="0"/>
      <c r="OBK1" s="0"/>
      <c r="OBL1" s="0"/>
      <c r="OBM1" s="0"/>
      <c r="OBN1" s="0"/>
      <c r="OBO1" s="0"/>
      <c r="OBP1" s="0"/>
      <c r="OBQ1" s="0"/>
      <c r="OBR1" s="0"/>
      <c r="OBS1" s="0"/>
      <c r="OBT1" s="0"/>
      <c r="OBU1" s="0"/>
      <c r="OBV1" s="0"/>
      <c r="OBW1" s="0"/>
      <c r="OBX1" s="0"/>
      <c r="OBY1" s="0"/>
      <c r="OBZ1" s="0"/>
      <c r="OCA1" s="0"/>
      <c r="OCB1" s="0"/>
      <c r="OCC1" s="0"/>
      <c r="OCD1" s="0"/>
      <c r="OCE1" s="0"/>
      <c r="OCF1" s="0"/>
      <c r="OCG1" s="0"/>
      <c r="OCH1" s="0"/>
      <c r="OCI1" s="0"/>
      <c r="OCJ1" s="0"/>
      <c r="OCK1" s="0"/>
      <c r="OCL1" s="0"/>
      <c r="OCM1" s="0"/>
      <c r="OCN1" s="0"/>
      <c r="OCO1" s="0"/>
      <c r="OCP1" s="0"/>
      <c r="OCQ1" s="0"/>
      <c r="OCR1" s="0"/>
      <c r="OCS1" s="0"/>
      <c r="OCT1" s="0"/>
      <c r="OCU1" s="0"/>
      <c r="OCV1" s="0"/>
      <c r="OCW1" s="0"/>
      <c r="OCX1" s="0"/>
      <c r="OCY1" s="0"/>
      <c r="OCZ1" s="0"/>
      <c r="ODA1" s="0"/>
      <c r="ODB1" s="0"/>
      <c r="ODC1" s="0"/>
      <c r="ODD1" s="0"/>
      <c r="ODE1" s="0"/>
      <c r="ODF1" s="0"/>
      <c r="ODG1" s="0"/>
      <c r="ODH1" s="0"/>
      <c r="ODI1" s="0"/>
      <c r="ODJ1" s="0"/>
      <c r="ODK1" s="0"/>
      <c r="ODL1" s="0"/>
      <c r="ODM1" s="0"/>
      <c r="ODN1" s="0"/>
      <c r="ODO1" s="0"/>
      <c r="ODP1" s="0"/>
      <c r="ODQ1" s="0"/>
      <c r="ODR1" s="0"/>
      <c r="ODS1" s="0"/>
      <c r="ODT1" s="0"/>
      <c r="ODU1" s="0"/>
      <c r="ODV1" s="0"/>
      <c r="ODW1" s="0"/>
      <c r="ODX1" s="0"/>
      <c r="ODY1" s="0"/>
      <c r="ODZ1" s="0"/>
      <c r="OEA1" s="0"/>
      <c r="OEB1" s="0"/>
      <c r="OEC1" s="0"/>
      <c r="OED1" s="0"/>
      <c r="OEE1" s="0"/>
      <c r="OEF1" s="0"/>
      <c r="OEG1" s="0"/>
      <c r="OEH1" s="0"/>
      <c r="OEI1" s="0"/>
      <c r="OEJ1" s="0"/>
      <c r="OEK1" s="0"/>
      <c r="OEL1" s="0"/>
      <c r="OEM1" s="0"/>
      <c r="OEN1" s="0"/>
      <c r="OEO1" s="0"/>
      <c r="OEP1" s="0"/>
      <c r="OEQ1" s="0"/>
      <c r="OER1" s="0"/>
      <c r="OES1" s="0"/>
      <c r="OET1" s="0"/>
      <c r="OEU1" s="0"/>
      <c r="OEV1" s="0"/>
      <c r="OEW1" s="0"/>
      <c r="OEX1" s="0"/>
      <c r="OEY1" s="0"/>
      <c r="OEZ1" s="0"/>
      <c r="OFA1" s="0"/>
      <c r="OFB1" s="0"/>
      <c r="OFC1" s="0"/>
      <c r="OFD1" s="0"/>
      <c r="OFE1" s="0"/>
      <c r="OFF1" s="0"/>
      <c r="OFG1" s="0"/>
      <c r="OFH1" s="0"/>
      <c r="OFI1" s="0"/>
      <c r="OFJ1" s="0"/>
      <c r="OFK1" s="0"/>
      <c r="OFL1" s="0"/>
      <c r="OFM1" s="0"/>
      <c r="OFN1" s="0"/>
      <c r="OFO1" s="0"/>
      <c r="OFP1" s="0"/>
      <c r="OFQ1" s="0"/>
      <c r="OFR1" s="0"/>
      <c r="OFS1" s="0"/>
      <c r="OFT1" s="0"/>
      <c r="OFU1" s="0"/>
      <c r="OFV1" s="0"/>
      <c r="OFW1" s="0"/>
      <c r="OFX1" s="0"/>
      <c r="OFY1" s="0"/>
      <c r="OFZ1" s="0"/>
      <c r="OGA1" s="0"/>
      <c r="OGB1" s="0"/>
      <c r="OGC1" s="0"/>
      <c r="OGD1" s="0"/>
      <c r="OGE1" s="0"/>
      <c r="OGF1" s="0"/>
      <c r="OGG1" s="0"/>
      <c r="OGH1" s="0"/>
      <c r="OGI1" s="0"/>
      <c r="OGJ1" s="0"/>
      <c r="OGK1" s="0"/>
      <c r="OGL1" s="0"/>
      <c r="OGM1" s="0"/>
      <c r="OGN1" s="0"/>
      <c r="OGO1" s="0"/>
      <c r="OGP1" s="0"/>
      <c r="OGQ1" s="0"/>
      <c r="OGR1" s="0"/>
      <c r="OGS1" s="0"/>
      <c r="OGT1" s="0"/>
      <c r="OGU1" s="0"/>
      <c r="OGV1" s="0"/>
      <c r="OGW1" s="0"/>
      <c r="OGX1" s="0"/>
      <c r="OGY1" s="0"/>
      <c r="OGZ1" s="0"/>
      <c r="OHA1" s="0"/>
      <c r="OHB1" s="0"/>
      <c r="OHC1" s="0"/>
      <c r="OHD1" s="0"/>
      <c r="OHE1" s="0"/>
      <c r="OHF1" s="0"/>
      <c r="OHG1" s="0"/>
      <c r="OHH1" s="0"/>
      <c r="OHI1" s="0"/>
      <c r="OHJ1" s="0"/>
      <c r="OHK1" s="0"/>
      <c r="OHL1" s="0"/>
      <c r="OHM1" s="0"/>
      <c r="OHN1" s="0"/>
      <c r="OHO1" s="0"/>
      <c r="OHP1" s="0"/>
      <c r="OHQ1" s="0"/>
      <c r="OHR1" s="0"/>
      <c r="OHS1" s="0"/>
      <c r="OHT1" s="0"/>
      <c r="OHU1" s="0"/>
      <c r="OHV1" s="0"/>
      <c r="OHW1" s="0"/>
      <c r="OHX1" s="0"/>
      <c r="OHY1" s="0"/>
      <c r="OHZ1" s="0"/>
      <c r="OIA1" s="0"/>
      <c r="OIB1" s="0"/>
      <c r="OIC1" s="0"/>
      <c r="OID1" s="0"/>
      <c r="OIE1" s="0"/>
      <c r="OIF1" s="0"/>
      <c r="OIG1" s="0"/>
      <c r="OIH1" s="0"/>
      <c r="OII1" s="0"/>
      <c r="OIJ1" s="0"/>
      <c r="OIK1" s="0"/>
      <c r="OIL1" s="0"/>
      <c r="OIM1" s="0"/>
      <c r="OIN1" s="0"/>
      <c r="OIO1" s="0"/>
      <c r="OIP1" s="0"/>
      <c r="OIQ1" s="0"/>
      <c r="OIR1" s="0"/>
      <c r="OIS1" s="0"/>
      <c r="OIT1" s="0"/>
      <c r="OIU1" s="0"/>
      <c r="OIV1" s="0"/>
      <c r="OIW1" s="0"/>
      <c r="OIX1" s="0"/>
      <c r="OIY1" s="0"/>
      <c r="OIZ1" s="0"/>
      <c r="OJA1" s="0"/>
      <c r="OJB1" s="0"/>
      <c r="OJC1" s="0"/>
      <c r="OJD1" s="0"/>
      <c r="OJE1" s="0"/>
      <c r="OJF1" s="0"/>
      <c r="OJG1" s="0"/>
      <c r="OJH1" s="0"/>
      <c r="OJI1" s="0"/>
      <c r="OJJ1" s="0"/>
      <c r="OJK1" s="0"/>
      <c r="OJL1" s="0"/>
      <c r="OJM1" s="0"/>
      <c r="OJN1" s="0"/>
      <c r="OJO1" s="0"/>
      <c r="OJP1" s="0"/>
      <c r="OJQ1" s="0"/>
      <c r="OJR1" s="0"/>
      <c r="OJS1" s="0"/>
      <c r="OJT1" s="0"/>
      <c r="OJU1" s="0"/>
      <c r="OJV1" s="0"/>
      <c r="OJW1" s="0"/>
      <c r="OJX1" s="0"/>
      <c r="OJY1" s="0"/>
      <c r="OJZ1" s="0"/>
      <c r="OKA1" s="0"/>
      <c r="OKB1" s="0"/>
      <c r="OKC1" s="0"/>
      <c r="OKD1" s="0"/>
      <c r="OKE1" s="0"/>
      <c r="OKF1" s="0"/>
      <c r="OKG1" s="0"/>
      <c r="OKH1" s="0"/>
      <c r="OKI1" s="0"/>
      <c r="OKJ1" s="0"/>
      <c r="OKK1" s="0"/>
      <c r="OKL1" s="0"/>
      <c r="OKM1" s="0"/>
      <c r="OKN1" s="0"/>
      <c r="OKO1" s="0"/>
      <c r="OKP1" s="0"/>
      <c r="OKQ1" s="0"/>
      <c r="OKR1" s="0"/>
      <c r="OKS1" s="0"/>
      <c r="OKT1" s="0"/>
      <c r="OKU1" s="0"/>
      <c r="OKV1" s="0"/>
      <c r="OKW1" s="0"/>
      <c r="OKX1" s="0"/>
      <c r="OKY1" s="0"/>
      <c r="OKZ1" s="0"/>
      <c r="OLA1" s="0"/>
      <c r="OLB1" s="0"/>
      <c r="OLC1" s="0"/>
      <c r="OLD1" s="0"/>
      <c r="OLE1" s="0"/>
      <c r="OLF1" s="0"/>
      <c r="OLG1" s="0"/>
      <c r="OLH1" s="0"/>
      <c r="OLI1" s="0"/>
      <c r="OLJ1" s="0"/>
      <c r="OLK1" s="0"/>
      <c r="OLL1" s="0"/>
      <c r="OLM1" s="0"/>
      <c r="OLN1" s="0"/>
      <c r="OLO1" s="0"/>
      <c r="OLP1" s="0"/>
      <c r="OLQ1" s="0"/>
      <c r="OLR1" s="0"/>
      <c r="OLS1" s="0"/>
      <c r="OLT1" s="0"/>
      <c r="OLU1" s="0"/>
      <c r="OLV1" s="0"/>
      <c r="OLW1" s="0"/>
      <c r="OLX1" s="0"/>
      <c r="OLY1" s="0"/>
      <c r="OLZ1" s="0"/>
      <c r="OMA1" s="0"/>
      <c r="OMB1" s="0"/>
      <c r="OMC1" s="0"/>
      <c r="OMD1" s="0"/>
      <c r="OME1" s="0"/>
      <c r="OMF1" s="0"/>
      <c r="OMG1" s="0"/>
      <c r="OMH1" s="0"/>
      <c r="OMI1" s="0"/>
      <c r="OMJ1" s="0"/>
      <c r="OMK1" s="0"/>
      <c r="OML1" s="0"/>
      <c r="OMM1" s="0"/>
      <c r="OMN1" s="0"/>
      <c r="OMO1" s="0"/>
      <c r="OMP1" s="0"/>
      <c r="OMQ1" s="0"/>
      <c r="OMR1" s="0"/>
      <c r="OMS1" s="0"/>
      <c r="OMT1" s="0"/>
      <c r="OMU1" s="0"/>
      <c r="OMV1" s="0"/>
      <c r="OMW1" s="0"/>
      <c r="OMX1" s="0"/>
      <c r="OMY1" s="0"/>
      <c r="OMZ1" s="0"/>
      <c r="ONA1" s="0"/>
      <c r="ONB1" s="0"/>
      <c r="ONC1" s="0"/>
      <c r="OND1" s="0"/>
      <c r="ONE1" s="0"/>
      <c r="ONF1" s="0"/>
      <c r="ONG1" s="0"/>
      <c r="ONH1" s="0"/>
      <c r="ONI1" s="0"/>
      <c r="ONJ1" s="0"/>
      <c r="ONK1" s="0"/>
      <c r="ONL1" s="0"/>
      <c r="ONM1" s="0"/>
      <c r="ONN1" s="0"/>
      <c r="ONO1" s="0"/>
      <c r="ONP1" s="0"/>
      <c r="ONQ1" s="0"/>
      <c r="ONR1" s="0"/>
      <c r="ONS1" s="0"/>
      <c r="ONT1" s="0"/>
      <c r="ONU1" s="0"/>
      <c r="ONV1" s="0"/>
      <c r="ONW1" s="0"/>
      <c r="ONX1" s="0"/>
      <c r="ONY1" s="0"/>
      <c r="ONZ1" s="0"/>
      <c r="OOA1" s="0"/>
      <c r="OOB1" s="0"/>
      <c r="OOC1" s="0"/>
      <c r="OOD1" s="0"/>
      <c r="OOE1" s="0"/>
      <c r="OOF1" s="0"/>
      <c r="OOG1" s="0"/>
      <c r="OOH1" s="0"/>
      <c r="OOI1" s="0"/>
      <c r="OOJ1" s="0"/>
      <c r="OOK1" s="0"/>
      <c r="OOL1" s="0"/>
      <c r="OOM1" s="0"/>
      <c r="OON1" s="0"/>
      <c r="OOO1" s="0"/>
      <c r="OOP1" s="0"/>
      <c r="OOQ1" s="0"/>
      <c r="OOR1" s="0"/>
      <c r="OOS1" s="0"/>
      <c r="OOT1" s="0"/>
      <c r="OOU1" s="0"/>
      <c r="OOV1" s="0"/>
      <c r="OOW1" s="0"/>
      <c r="OOX1" s="0"/>
      <c r="OOY1" s="0"/>
      <c r="OOZ1" s="0"/>
      <c r="OPA1" s="0"/>
      <c r="OPB1" s="0"/>
      <c r="OPC1" s="0"/>
      <c r="OPD1" s="0"/>
      <c r="OPE1" s="0"/>
      <c r="OPF1" s="0"/>
      <c r="OPG1" s="0"/>
      <c r="OPH1" s="0"/>
      <c r="OPI1" s="0"/>
      <c r="OPJ1" s="0"/>
      <c r="OPK1" s="0"/>
      <c r="OPL1" s="0"/>
      <c r="OPM1" s="0"/>
      <c r="OPN1" s="0"/>
      <c r="OPO1" s="0"/>
      <c r="OPP1" s="0"/>
      <c r="OPQ1" s="0"/>
      <c r="OPR1" s="0"/>
      <c r="OPS1" s="0"/>
      <c r="OPT1" s="0"/>
      <c r="OPU1" s="0"/>
      <c r="OPV1" s="0"/>
      <c r="OPW1" s="0"/>
      <c r="OPX1" s="0"/>
      <c r="OPY1" s="0"/>
      <c r="OPZ1" s="0"/>
      <c r="OQA1" s="0"/>
      <c r="OQB1" s="0"/>
      <c r="OQC1" s="0"/>
      <c r="OQD1" s="0"/>
      <c r="OQE1" s="0"/>
      <c r="OQF1" s="0"/>
      <c r="OQG1" s="0"/>
      <c r="OQH1" s="0"/>
      <c r="OQI1" s="0"/>
      <c r="OQJ1" s="0"/>
      <c r="OQK1" s="0"/>
      <c r="OQL1" s="0"/>
      <c r="OQM1" s="0"/>
      <c r="OQN1" s="0"/>
      <c r="OQO1" s="0"/>
      <c r="OQP1" s="0"/>
      <c r="OQQ1" s="0"/>
      <c r="OQR1" s="0"/>
      <c r="OQS1" s="0"/>
      <c r="OQT1" s="0"/>
      <c r="OQU1" s="0"/>
      <c r="OQV1" s="0"/>
      <c r="OQW1" s="0"/>
      <c r="OQX1" s="0"/>
      <c r="OQY1" s="0"/>
      <c r="OQZ1" s="0"/>
      <c r="ORA1" s="0"/>
      <c r="ORB1" s="0"/>
      <c r="ORC1" s="0"/>
      <c r="ORD1" s="0"/>
      <c r="ORE1" s="0"/>
      <c r="ORF1" s="0"/>
      <c r="ORG1" s="0"/>
      <c r="ORH1" s="0"/>
      <c r="ORI1" s="0"/>
      <c r="ORJ1" s="0"/>
      <c r="ORK1" s="0"/>
      <c r="ORL1" s="0"/>
      <c r="ORM1" s="0"/>
      <c r="ORN1" s="0"/>
      <c r="ORO1" s="0"/>
      <c r="ORP1" s="0"/>
      <c r="ORQ1" s="0"/>
      <c r="ORR1" s="0"/>
      <c r="ORS1" s="0"/>
      <c r="ORT1" s="0"/>
      <c r="ORU1" s="0"/>
      <c r="ORV1" s="0"/>
      <c r="ORW1" s="0"/>
      <c r="ORX1" s="0"/>
      <c r="ORY1" s="0"/>
      <c r="ORZ1" s="0"/>
      <c r="OSA1" s="0"/>
      <c r="OSB1" s="0"/>
      <c r="OSC1" s="0"/>
      <c r="OSD1" s="0"/>
      <c r="OSE1" s="0"/>
      <c r="OSF1" s="0"/>
      <c r="OSG1" s="0"/>
      <c r="OSH1" s="0"/>
      <c r="OSI1" s="0"/>
      <c r="OSJ1" s="0"/>
      <c r="OSK1" s="0"/>
      <c r="OSL1" s="0"/>
      <c r="OSM1" s="0"/>
      <c r="OSN1" s="0"/>
      <c r="OSO1" s="0"/>
      <c r="OSP1" s="0"/>
      <c r="OSQ1" s="0"/>
      <c r="OSR1" s="0"/>
      <c r="OSS1" s="0"/>
      <c r="OST1" s="0"/>
      <c r="OSU1" s="0"/>
      <c r="OSV1" s="0"/>
      <c r="OSW1" s="0"/>
      <c r="OSX1" s="0"/>
      <c r="OSY1" s="0"/>
      <c r="OSZ1" s="0"/>
      <c r="OTA1" s="0"/>
      <c r="OTB1" s="0"/>
      <c r="OTC1" s="0"/>
      <c r="OTD1" s="0"/>
      <c r="OTE1" s="0"/>
      <c r="OTF1" s="0"/>
      <c r="OTG1" s="0"/>
      <c r="OTH1" s="0"/>
      <c r="OTI1" s="0"/>
      <c r="OTJ1" s="0"/>
      <c r="OTK1" s="0"/>
      <c r="OTL1" s="0"/>
      <c r="OTM1" s="0"/>
      <c r="OTN1" s="0"/>
      <c r="OTO1" s="0"/>
      <c r="OTP1" s="0"/>
      <c r="OTQ1" s="0"/>
      <c r="OTR1" s="0"/>
      <c r="OTS1" s="0"/>
      <c r="OTT1" s="0"/>
      <c r="OTU1" s="0"/>
      <c r="OTV1" s="0"/>
      <c r="OTW1" s="0"/>
      <c r="OTX1" s="0"/>
      <c r="OTY1" s="0"/>
      <c r="OTZ1" s="0"/>
      <c r="OUA1" s="0"/>
      <c r="OUB1" s="0"/>
      <c r="OUC1" s="0"/>
      <c r="OUD1" s="0"/>
      <c r="OUE1" s="0"/>
      <c r="OUF1" s="0"/>
      <c r="OUG1" s="0"/>
      <c r="OUH1" s="0"/>
      <c r="OUI1" s="0"/>
      <c r="OUJ1" s="0"/>
      <c r="OUK1" s="0"/>
      <c r="OUL1" s="0"/>
      <c r="OUM1" s="0"/>
      <c r="OUN1" s="0"/>
      <c r="OUO1" s="0"/>
      <c r="OUP1" s="0"/>
      <c r="OUQ1" s="0"/>
      <c r="OUR1" s="0"/>
      <c r="OUS1" s="0"/>
      <c r="OUT1" s="0"/>
      <c r="OUU1" s="0"/>
      <c r="OUV1" s="0"/>
      <c r="OUW1" s="0"/>
      <c r="OUX1" s="0"/>
      <c r="OUY1" s="0"/>
      <c r="OUZ1" s="0"/>
      <c r="OVA1" s="0"/>
      <c r="OVB1" s="0"/>
      <c r="OVC1" s="0"/>
      <c r="OVD1" s="0"/>
      <c r="OVE1" s="0"/>
      <c r="OVF1" s="0"/>
      <c r="OVG1" s="0"/>
      <c r="OVH1" s="0"/>
      <c r="OVI1" s="0"/>
      <c r="OVJ1" s="0"/>
      <c r="OVK1" s="0"/>
      <c r="OVL1" s="0"/>
      <c r="OVM1" s="0"/>
      <c r="OVN1" s="0"/>
      <c r="OVO1" s="0"/>
      <c r="OVP1" s="0"/>
      <c r="OVQ1" s="0"/>
      <c r="OVR1" s="0"/>
      <c r="OVS1" s="0"/>
      <c r="OVT1" s="0"/>
      <c r="OVU1" s="0"/>
      <c r="OVV1" s="0"/>
      <c r="OVW1" s="0"/>
      <c r="OVX1" s="0"/>
      <c r="OVY1" s="0"/>
      <c r="OVZ1" s="0"/>
      <c r="OWA1" s="0"/>
      <c r="OWB1" s="0"/>
      <c r="OWC1" s="0"/>
      <c r="OWD1" s="0"/>
      <c r="OWE1" s="0"/>
      <c r="OWF1" s="0"/>
      <c r="OWG1" s="0"/>
      <c r="OWH1" s="0"/>
      <c r="OWI1" s="0"/>
      <c r="OWJ1" s="0"/>
      <c r="OWK1" s="0"/>
      <c r="OWL1" s="0"/>
      <c r="OWM1" s="0"/>
      <c r="OWN1" s="0"/>
      <c r="OWO1" s="0"/>
      <c r="OWP1" s="0"/>
      <c r="OWQ1" s="0"/>
      <c r="OWR1" s="0"/>
      <c r="OWS1" s="0"/>
      <c r="OWT1" s="0"/>
      <c r="OWU1" s="0"/>
      <c r="OWV1" s="0"/>
      <c r="OWW1" s="0"/>
      <c r="OWX1" s="0"/>
      <c r="OWY1" s="0"/>
      <c r="OWZ1" s="0"/>
      <c r="OXA1" s="0"/>
      <c r="OXB1" s="0"/>
      <c r="OXC1" s="0"/>
      <c r="OXD1" s="0"/>
      <c r="OXE1" s="0"/>
      <c r="OXF1" s="0"/>
      <c r="OXG1" s="0"/>
      <c r="OXH1" s="0"/>
      <c r="OXI1" s="0"/>
      <c r="OXJ1" s="0"/>
      <c r="OXK1" s="0"/>
      <c r="OXL1" s="0"/>
      <c r="OXM1" s="0"/>
      <c r="OXN1" s="0"/>
      <c r="OXO1" s="0"/>
      <c r="OXP1" s="0"/>
      <c r="OXQ1" s="0"/>
      <c r="OXR1" s="0"/>
      <c r="OXS1" s="0"/>
      <c r="OXT1" s="0"/>
      <c r="OXU1" s="0"/>
      <c r="OXV1" s="0"/>
      <c r="OXW1" s="0"/>
      <c r="OXX1" s="0"/>
      <c r="OXY1" s="0"/>
      <c r="OXZ1" s="0"/>
      <c r="OYA1" s="0"/>
      <c r="OYB1" s="0"/>
      <c r="OYC1" s="0"/>
      <c r="OYD1" s="0"/>
      <c r="OYE1" s="0"/>
      <c r="OYF1" s="0"/>
      <c r="OYG1" s="0"/>
      <c r="OYH1" s="0"/>
      <c r="OYI1" s="0"/>
      <c r="OYJ1" s="0"/>
      <c r="OYK1" s="0"/>
      <c r="OYL1" s="0"/>
      <c r="OYM1" s="0"/>
      <c r="OYN1" s="0"/>
      <c r="OYO1" s="0"/>
      <c r="OYP1" s="0"/>
      <c r="OYQ1" s="0"/>
      <c r="OYR1" s="0"/>
      <c r="OYS1" s="0"/>
      <c r="OYT1" s="0"/>
      <c r="OYU1" s="0"/>
      <c r="OYV1" s="0"/>
      <c r="OYW1" s="0"/>
      <c r="OYX1" s="0"/>
      <c r="OYY1" s="0"/>
      <c r="OYZ1" s="0"/>
      <c r="OZA1" s="0"/>
      <c r="OZB1" s="0"/>
      <c r="OZC1" s="0"/>
      <c r="OZD1" s="0"/>
      <c r="OZE1" s="0"/>
      <c r="OZF1" s="0"/>
      <c r="OZG1" s="0"/>
      <c r="OZH1" s="0"/>
      <c r="OZI1" s="0"/>
      <c r="OZJ1" s="0"/>
      <c r="OZK1" s="0"/>
      <c r="OZL1" s="0"/>
      <c r="OZM1" s="0"/>
      <c r="OZN1" s="0"/>
      <c r="OZO1" s="0"/>
      <c r="OZP1" s="0"/>
      <c r="OZQ1" s="0"/>
      <c r="OZR1" s="0"/>
      <c r="OZS1" s="0"/>
      <c r="OZT1" s="0"/>
      <c r="OZU1" s="0"/>
      <c r="OZV1" s="0"/>
      <c r="OZW1" s="0"/>
      <c r="OZX1" s="0"/>
      <c r="OZY1" s="0"/>
      <c r="OZZ1" s="0"/>
      <c r="PAA1" s="0"/>
      <c r="PAB1" s="0"/>
      <c r="PAC1" s="0"/>
      <c r="PAD1" s="0"/>
      <c r="PAE1" s="0"/>
      <c r="PAF1" s="0"/>
      <c r="PAG1" s="0"/>
      <c r="PAH1" s="0"/>
      <c r="PAI1" s="0"/>
      <c r="PAJ1" s="0"/>
      <c r="PAK1" s="0"/>
      <c r="PAL1" s="0"/>
      <c r="PAM1" s="0"/>
      <c r="PAN1" s="0"/>
      <c r="PAO1" s="0"/>
      <c r="PAP1" s="0"/>
      <c r="PAQ1" s="0"/>
      <c r="PAR1" s="0"/>
      <c r="PAS1" s="0"/>
      <c r="PAT1" s="0"/>
      <c r="PAU1" s="0"/>
      <c r="PAV1" s="0"/>
      <c r="PAW1" s="0"/>
      <c r="PAX1" s="0"/>
      <c r="PAY1" s="0"/>
      <c r="PAZ1" s="0"/>
      <c r="PBA1" s="0"/>
      <c r="PBB1" s="0"/>
      <c r="PBC1" s="0"/>
      <c r="PBD1" s="0"/>
      <c r="PBE1" s="0"/>
      <c r="PBF1" s="0"/>
      <c r="PBG1" s="0"/>
      <c r="PBH1" s="0"/>
      <c r="PBI1" s="0"/>
      <c r="PBJ1" s="0"/>
      <c r="PBK1" s="0"/>
      <c r="PBL1" s="0"/>
      <c r="PBM1" s="0"/>
      <c r="PBN1" s="0"/>
      <c r="PBO1" s="0"/>
      <c r="PBP1" s="0"/>
      <c r="PBQ1" s="0"/>
      <c r="PBR1" s="0"/>
      <c r="PBS1" s="0"/>
      <c r="PBT1" s="0"/>
      <c r="PBU1" s="0"/>
      <c r="PBV1" s="0"/>
      <c r="PBW1" s="0"/>
      <c r="PBX1" s="0"/>
      <c r="PBY1" s="0"/>
      <c r="PBZ1" s="0"/>
      <c r="PCA1" s="0"/>
      <c r="PCB1" s="0"/>
      <c r="PCC1" s="0"/>
      <c r="PCD1" s="0"/>
      <c r="PCE1" s="0"/>
      <c r="PCF1" s="0"/>
      <c r="PCG1" s="0"/>
      <c r="PCH1" s="0"/>
      <c r="PCI1" s="0"/>
      <c r="PCJ1" s="0"/>
      <c r="PCK1" s="0"/>
      <c r="PCL1" s="0"/>
      <c r="PCM1" s="0"/>
      <c r="PCN1" s="0"/>
      <c r="PCO1" s="0"/>
      <c r="PCP1" s="0"/>
      <c r="PCQ1" s="0"/>
      <c r="PCR1" s="0"/>
      <c r="PCS1" s="0"/>
      <c r="PCT1" s="0"/>
      <c r="PCU1" s="0"/>
      <c r="PCV1" s="0"/>
      <c r="PCW1" s="0"/>
      <c r="PCX1" s="0"/>
      <c r="PCY1" s="0"/>
      <c r="PCZ1" s="0"/>
      <c r="PDA1" s="0"/>
      <c r="PDB1" s="0"/>
      <c r="PDC1" s="0"/>
      <c r="PDD1" s="0"/>
      <c r="PDE1" s="0"/>
      <c r="PDF1" s="0"/>
      <c r="PDG1" s="0"/>
      <c r="PDH1" s="0"/>
      <c r="PDI1" s="0"/>
      <c r="PDJ1" s="0"/>
      <c r="PDK1" s="0"/>
      <c r="PDL1" s="0"/>
      <c r="PDM1" s="0"/>
      <c r="PDN1" s="0"/>
      <c r="PDO1" s="0"/>
      <c r="PDP1" s="0"/>
      <c r="PDQ1" s="0"/>
      <c r="PDR1" s="0"/>
      <c r="PDS1" s="0"/>
      <c r="PDT1" s="0"/>
      <c r="PDU1" s="0"/>
      <c r="PDV1" s="0"/>
      <c r="PDW1" s="0"/>
      <c r="PDX1" s="0"/>
      <c r="PDY1" s="0"/>
      <c r="PDZ1" s="0"/>
      <c r="PEA1" s="0"/>
      <c r="PEB1" s="0"/>
      <c r="PEC1" s="0"/>
      <c r="PED1" s="0"/>
      <c r="PEE1" s="0"/>
      <c r="PEF1" s="0"/>
      <c r="PEG1" s="0"/>
      <c r="PEH1" s="0"/>
      <c r="PEI1" s="0"/>
      <c r="PEJ1" s="0"/>
      <c r="PEK1" s="0"/>
      <c r="PEL1" s="0"/>
      <c r="PEM1" s="0"/>
      <c r="PEN1" s="0"/>
      <c r="PEO1" s="0"/>
      <c r="PEP1" s="0"/>
      <c r="PEQ1" s="0"/>
      <c r="PER1" s="0"/>
      <c r="PES1" s="0"/>
      <c r="PET1" s="0"/>
      <c r="PEU1" s="0"/>
      <c r="PEV1" s="0"/>
      <c r="PEW1" s="0"/>
      <c r="PEX1" s="0"/>
      <c r="PEY1" s="0"/>
      <c r="PEZ1" s="0"/>
      <c r="PFA1" s="0"/>
      <c r="PFB1" s="0"/>
      <c r="PFC1" s="0"/>
      <c r="PFD1" s="0"/>
      <c r="PFE1" s="0"/>
      <c r="PFF1" s="0"/>
      <c r="PFG1" s="0"/>
      <c r="PFH1" s="0"/>
      <c r="PFI1" s="0"/>
      <c r="PFJ1" s="0"/>
      <c r="PFK1" s="0"/>
      <c r="PFL1" s="0"/>
      <c r="PFM1" s="0"/>
      <c r="PFN1" s="0"/>
      <c r="PFO1" s="0"/>
      <c r="PFP1" s="0"/>
      <c r="PFQ1" s="0"/>
      <c r="PFR1" s="0"/>
      <c r="PFS1" s="0"/>
      <c r="PFT1" s="0"/>
      <c r="PFU1" s="0"/>
      <c r="PFV1" s="0"/>
      <c r="PFW1" s="0"/>
      <c r="PFX1" s="0"/>
      <c r="PFY1" s="0"/>
      <c r="PFZ1" s="0"/>
      <c r="PGA1" s="0"/>
      <c r="PGB1" s="0"/>
      <c r="PGC1" s="0"/>
      <c r="PGD1" s="0"/>
      <c r="PGE1" s="0"/>
      <c r="PGF1" s="0"/>
      <c r="PGG1" s="0"/>
      <c r="PGH1" s="0"/>
      <c r="PGI1" s="0"/>
      <c r="PGJ1" s="0"/>
      <c r="PGK1" s="0"/>
      <c r="PGL1" s="0"/>
      <c r="PGM1" s="0"/>
      <c r="PGN1" s="0"/>
      <c r="PGO1" s="0"/>
      <c r="PGP1" s="0"/>
      <c r="PGQ1" s="0"/>
      <c r="PGR1" s="0"/>
      <c r="PGS1" s="0"/>
      <c r="PGT1" s="0"/>
      <c r="PGU1" s="0"/>
      <c r="PGV1" s="0"/>
      <c r="PGW1" s="0"/>
      <c r="PGX1" s="0"/>
      <c r="PGY1" s="0"/>
      <c r="PGZ1" s="0"/>
      <c r="PHA1" s="0"/>
      <c r="PHB1" s="0"/>
      <c r="PHC1" s="0"/>
      <c r="PHD1" s="0"/>
      <c r="PHE1" s="0"/>
      <c r="PHF1" s="0"/>
      <c r="PHG1" s="0"/>
      <c r="PHH1" s="0"/>
      <c r="PHI1" s="0"/>
      <c r="PHJ1" s="0"/>
      <c r="PHK1" s="0"/>
      <c r="PHL1" s="0"/>
      <c r="PHM1" s="0"/>
      <c r="PHN1" s="0"/>
      <c r="PHO1" s="0"/>
      <c r="PHP1" s="0"/>
      <c r="PHQ1" s="0"/>
      <c r="PHR1" s="0"/>
      <c r="PHS1" s="0"/>
      <c r="PHT1" s="0"/>
      <c r="PHU1" s="0"/>
      <c r="PHV1" s="0"/>
      <c r="PHW1" s="0"/>
      <c r="PHX1" s="0"/>
      <c r="PHY1" s="0"/>
      <c r="PHZ1" s="0"/>
      <c r="PIA1" s="0"/>
      <c r="PIB1" s="0"/>
      <c r="PIC1" s="0"/>
      <c r="PID1" s="0"/>
      <c r="PIE1" s="0"/>
      <c r="PIF1" s="0"/>
      <c r="PIG1" s="0"/>
      <c r="PIH1" s="0"/>
      <c r="PII1" s="0"/>
      <c r="PIJ1" s="0"/>
      <c r="PIK1" s="0"/>
      <c r="PIL1" s="0"/>
      <c r="PIM1" s="0"/>
      <c r="PIN1" s="0"/>
      <c r="PIO1" s="0"/>
      <c r="PIP1" s="0"/>
      <c r="PIQ1" s="0"/>
      <c r="PIR1" s="0"/>
      <c r="PIS1" s="0"/>
      <c r="PIT1" s="0"/>
      <c r="PIU1" s="0"/>
      <c r="PIV1" s="0"/>
      <c r="PIW1" s="0"/>
      <c r="PIX1" s="0"/>
      <c r="PIY1" s="0"/>
      <c r="PIZ1" s="0"/>
      <c r="PJA1" s="0"/>
      <c r="PJB1" s="0"/>
      <c r="PJC1" s="0"/>
      <c r="PJD1" s="0"/>
      <c r="PJE1" s="0"/>
      <c r="PJF1" s="0"/>
      <c r="PJG1" s="0"/>
      <c r="PJH1" s="0"/>
      <c r="PJI1" s="0"/>
      <c r="PJJ1" s="0"/>
      <c r="PJK1" s="0"/>
      <c r="PJL1" s="0"/>
      <c r="PJM1" s="0"/>
      <c r="PJN1" s="0"/>
      <c r="PJO1" s="0"/>
      <c r="PJP1" s="0"/>
      <c r="PJQ1" s="0"/>
      <c r="PJR1" s="0"/>
      <c r="PJS1" s="0"/>
      <c r="PJT1" s="0"/>
      <c r="PJU1" s="0"/>
      <c r="PJV1" s="0"/>
      <c r="PJW1" s="0"/>
      <c r="PJX1" s="0"/>
      <c r="PJY1" s="0"/>
      <c r="PJZ1" s="0"/>
      <c r="PKA1" s="0"/>
      <c r="PKB1" s="0"/>
      <c r="PKC1" s="0"/>
      <c r="PKD1" s="0"/>
      <c r="PKE1" s="0"/>
      <c r="PKF1" s="0"/>
      <c r="PKG1" s="0"/>
      <c r="PKH1" s="0"/>
      <c r="PKI1" s="0"/>
      <c r="PKJ1" s="0"/>
      <c r="PKK1" s="0"/>
      <c r="PKL1" s="0"/>
      <c r="PKM1" s="0"/>
      <c r="PKN1" s="0"/>
      <c r="PKO1" s="0"/>
      <c r="PKP1" s="0"/>
      <c r="PKQ1" s="0"/>
      <c r="PKR1" s="0"/>
      <c r="PKS1" s="0"/>
      <c r="PKT1" s="0"/>
      <c r="PKU1" s="0"/>
      <c r="PKV1" s="0"/>
      <c r="PKW1" s="0"/>
      <c r="PKX1" s="0"/>
      <c r="PKY1" s="0"/>
      <c r="PKZ1" s="0"/>
      <c r="PLA1" s="0"/>
      <c r="PLB1" s="0"/>
      <c r="PLC1" s="0"/>
      <c r="PLD1" s="0"/>
      <c r="PLE1" s="0"/>
      <c r="PLF1" s="0"/>
      <c r="PLG1" s="0"/>
      <c r="PLH1" s="0"/>
      <c r="PLI1" s="0"/>
      <c r="PLJ1" s="0"/>
      <c r="PLK1" s="0"/>
      <c r="PLL1" s="0"/>
      <c r="PLM1" s="0"/>
      <c r="PLN1" s="0"/>
      <c r="PLO1" s="0"/>
      <c r="PLP1" s="0"/>
      <c r="PLQ1" s="0"/>
      <c r="PLR1" s="0"/>
      <c r="PLS1" s="0"/>
      <c r="PLT1" s="0"/>
      <c r="PLU1" s="0"/>
      <c r="PLV1" s="0"/>
      <c r="PLW1" s="0"/>
      <c r="PLX1" s="0"/>
      <c r="PLY1" s="0"/>
      <c r="PLZ1" s="0"/>
      <c r="PMA1" s="0"/>
      <c r="PMB1" s="0"/>
      <c r="PMC1" s="0"/>
      <c r="PMD1" s="0"/>
      <c r="PME1" s="0"/>
      <c r="PMF1" s="0"/>
      <c r="PMG1" s="0"/>
      <c r="PMH1" s="0"/>
      <c r="PMI1" s="0"/>
      <c r="PMJ1" s="0"/>
      <c r="PMK1" s="0"/>
      <c r="PML1" s="0"/>
      <c r="PMM1" s="0"/>
      <c r="PMN1" s="0"/>
      <c r="PMO1" s="0"/>
      <c r="PMP1" s="0"/>
      <c r="PMQ1" s="0"/>
      <c r="PMR1" s="0"/>
      <c r="PMS1" s="0"/>
      <c r="PMT1" s="0"/>
      <c r="PMU1" s="0"/>
      <c r="PMV1" s="0"/>
      <c r="PMW1" s="0"/>
      <c r="PMX1" s="0"/>
      <c r="PMY1" s="0"/>
      <c r="PMZ1" s="0"/>
      <c r="PNA1" s="0"/>
      <c r="PNB1" s="0"/>
      <c r="PNC1" s="0"/>
      <c r="PND1" s="0"/>
      <c r="PNE1" s="0"/>
      <c r="PNF1" s="0"/>
      <c r="PNG1" s="0"/>
      <c r="PNH1" s="0"/>
      <c r="PNI1" s="0"/>
      <c r="PNJ1" s="0"/>
      <c r="PNK1" s="0"/>
      <c r="PNL1" s="0"/>
      <c r="PNM1" s="0"/>
      <c r="PNN1" s="0"/>
      <c r="PNO1" s="0"/>
      <c r="PNP1" s="0"/>
      <c r="PNQ1" s="0"/>
      <c r="PNR1" s="0"/>
      <c r="PNS1" s="0"/>
      <c r="PNT1" s="0"/>
      <c r="PNU1" s="0"/>
      <c r="PNV1" s="0"/>
      <c r="PNW1" s="0"/>
      <c r="PNX1" s="0"/>
      <c r="PNY1" s="0"/>
      <c r="PNZ1" s="0"/>
      <c r="POA1" s="0"/>
      <c r="POB1" s="0"/>
      <c r="POC1" s="0"/>
      <c r="POD1" s="0"/>
      <c r="POE1" s="0"/>
      <c r="POF1" s="0"/>
      <c r="POG1" s="0"/>
      <c r="POH1" s="0"/>
      <c r="POI1" s="0"/>
      <c r="POJ1" s="0"/>
      <c r="POK1" s="0"/>
      <c r="POL1" s="0"/>
      <c r="POM1" s="0"/>
      <c r="PON1" s="0"/>
      <c r="POO1" s="0"/>
      <c r="POP1" s="0"/>
      <c r="POQ1" s="0"/>
      <c r="POR1" s="0"/>
      <c r="POS1" s="0"/>
      <c r="POT1" s="0"/>
      <c r="POU1" s="0"/>
      <c r="POV1" s="0"/>
      <c r="POW1" s="0"/>
      <c r="POX1" s="0"/>
      <c r="POY1" s="0"/>
      <c r="POZ1" s="0"/>
      <c r="PPA1" s="0"/>
      <c r="PPB1" s="0"/>
      <c r="PPC1" s="0"/>
      <c r="PPD1" s="0"/>
      <c r="PPE1" s="0"/>
      <c r="PPF1" s="0"/>
      <c r="PPG1" s="0"/>
      <c r="PPH1" s="0"/>
      <c r="PPI1" s="0"/>
      <c r="PPJ1" s="0"/>
      <c r="PPK1" s="0"/>
      <c r="PPL1" s="0"/>
      <c r="PPM1" s="0"/>
      <c r="PPN1" s="0"/>
      <c r="PPO1" s="0"/>
      <c r="PPP1" s="0"/>
      <c r="PPQ1" s="0"/>
      <c r="PPR1" s="0"/>
      <c r="PPS1" s="0"/>
      <c r="PPT1" s="0"/>
      <c r="PPU1" s="0"/>
      <c r="PPV1" s="0"/>
      <c r="PPW1" s="0"/>
      <c r="PPX1" s="0"/>
      <c r="PPY1" s="0"/>
      <c r="PPZ1" s="0"/>
      <c r="PQA1" s="0"/>
      <c r="PQB1" s="0"/>
      <c r="PQC1" s="0"/>
      <c r="PQD1" s="0"/>
      <c r="PQE1" s="0"/>
      <c r="PQF1" s="0"/>
      <c r="PQG1" s="0"/>
      <c r="PQH1" s="0"/>
      <c r="PQI1" s="0"/>
      <c r="PQJ1" s="0"/>
      <c r="PQK1" s="0"/>
      <c r="PQL1" s="0"/>
      <c r="PQM1" s="0"/>
      <c r="PQN1" s="0"/>
      <c r="PQO1" s="0"/>
      <c r="PQP1" s="0"/>
      <c r="PQQ1" s="0"/>
      <c r="PQR1" s="0"/>
      <c r="PQS1" s="0"/>
      <c r="PQT1" s="0"/>
      <c r="PQU1" s="0"/>
      <c r="PQV1" s="0"/>
      <c r="PQW1" s="0"/>
      <c r="PQX1" s="0"/>
      <c r="PQY1" s="0"/>
      <c r="PQZ1" s="0"/>
      <c r="PRA1" s="0"/>
      <c r="PRB1" s="0"/>
      <c r="PRC1" s="0"/>
      <c r="PRD1" s="0"/>
      <c r="PRE1" s="0"/>
      <c r="PRF1" s="0"/>
      <c r="PRG1" s="0"/>
      <c r="PRH1" s="0"/>
      <c r="PRI1" s="0"/>
      <c r="PRJ1" s="0"/>
      <c r="PRK1" s="0"/>
      <c r="PRL1" s="0"/>
      <c r="PRM1" s="0"/>
      <c r="PRN1" s="0"/>
      <c r="PRO1" s="0"/>
      <c r="PRP1" s="0"/>
      <c r="PRQ1" s="0"/>
      <c r="PRR1" s="0"/>
      <c r="PRS1" s="0"/>
      <c r="PRT1" s="0"/>
      <c r="PRU1" s="0"/>
      <c r="PRV1" s="0"/>
      <c r="PRW1" s="0"/>
      <c r="PRX1" s="0"/>
      <c r="PRY1" s="0"/>
      <c r="PRZ1" s="0"/>
      <c r="PSA1" s="0"/>
      <c r="PSB1" s="0"/>
      <c r="PSC1" s="0"/>
      <c r="PSD1" s="0"/>
      <c r="PSE1" s="0"/>
      <c r="PSF1" s="0"/>
      <c r="PSG1" s="0"/>
      <c r="PSH1" s="0"/>
      <c r="PSI1" s="0"/>
      <c r="PSJ1" s="0"/>
      <c r="PSK1" s="0"/>
      <c r="PSL1" s="0"/>
      <c r="PSM1" s="0"/>
      <c r="PSN1" s="0"/>
      <c r="PSO1" s="0"/>
      <c r="PSP1" s="0"/>
      <c r="PSQ1" s="0"/>
      <c r="PSR1" s="0"/>
      <c r="PSS1" s="0"/>
      <c r="PST1" s="0"/>
      <c r="PSU1" s="0"/>
      <c r="PSV1" s="0"/>
      <c r="PSW1" s="0"/>
      <c r="PSX1" s="0"/>
      <c r="PSY1" s="0"/>
      <c r="PSZ1" s="0"/>
      <c r="PTA1" s="0"/>
      <c r="PTB1" s="0"/>
      <c r="PTC1" s="0"/>
      <c r="PTD1" s="0"/>
      <c r="PTE1" s="0"/>
      <c r="PTF1" s="0"/>
      <c r="PTG1" s="0"/>
      <c r="PTH1" s="0"/>
      <c r="PTI1" s="0"/>
      <c r="PTJ1" s="0"/>
      <c r="PTK1" s="0"/>
      <c r="PTL1" s="0"/>
      <c r="PTM1" s="0"/>
      <c r="PTN1" s="0"/>
      <c r="PTO1" s="0"/>
      <c r="PTP1" s="0"/>
      <c r="PTQ1" s="0"/>
      <c r="PTR1" s="0"/>
      <c r="PTS1" s="0"/>
      <c r="PTT1" s="0"/>
      <c r="PTU1" s="0"/>
      <c r="PTV1" s="0"/>
      <c r="PTW1" s="0"/>
      <c r="PTX1" s="0"/>
      <c r="PTY1" s="0"/>
      <c r="PTZ1" s="0"/>
      <c r="PUA1" s="0"/>
      <c r="PUB1" s="0"/>
      <c r="PUC1" s="0"/>
      <c r="PUD1" s="0"/>
      <c r="PUE1" s="0"/>
      <c r="PUF1" s="0"/>
      <c r="PUG1" s="0"/>
      <c r="PUH1" s="0"/>
      <c r="PUI1" s="0"/>
      <c r="PUJ1" s="0"/>
      <c r="PUK1" s="0"/>
      <c r="PUL1" s="0"/>
      <c r="PUM1" s="0"/>
      <c r="PUN1" s="0"/>
      <c r="PUO1" s="0"/>
      <c r="PUP1" s="0"/>
      <c r="PUQ1" s="0"/>
      <c r="PUR1" s="0"/>
      <c r="PUS1" s="0"/>
      <c r="PUT1" s="0"/>
      <c r="PUU1" s="0"/>
      <c r="PUV1" s="0"/>
      <c r="PUW1" s="0"/>
      <c r="PUX1" s="0"/>
      <c r="PUY1" s="0"/>
      <c r="PUZ1" s="0"/>
      <c r="PVA1" s="0"/>
      <c r="PVB1" s="0"/>
      <c r="PVC1" s="0"/>
      <c r="PVD1" s="0"/>
      <c r="PVE1" s="0"/>
      <c r="PVF1" s="0"/>
      <c r="PVG1" s="0"/>
      <c r="PVH1" s="0"/>
      <c r="PVI1" s="0"/>
      <c r="PVJ1" s="0"/>
      <c r="PVK1" s="0"/>
      <c r="PVL1" s="0"/>
      <c r="PVM1" s="0"/>
      <c r="PVN1" s="0"/>
      <c r="PVO1" s="0"/>
      <c r="PVP1" s="0"/>
      <c r="PVQ1" s="0"/>
      <c r="PVR1" s="0"/>
      <c r="PVS1" s="0"/>
      <c r="PVT1" s="0"/>
      <c r="PVU1" s="0"/>
      <c r="PVV1" s="0"/>
      <c r="PVW1" s="0"/>
      <c r="PVX1" s="0"/>
      <c r="PVY1" s="0"/>
      <c r="PVZ1" s="0"/>
      <c r="PWA1" s="0"/>
      <c r="PWB1" s="0"/>
      <c r="PWC1" s="0"/>
      <c r="PWD1" s="0"/>
      <c r="PWE1" s="0"/>
      <c r="PWF1" s="0"/>
      <c r="PWG1" s="0"/>
      <c r="PWH1" s="0"/>
      <c r="PWI1" s="0"/>
      <c r="PWJ1" s="0"/>
      <c r="PWK1" s="0"/>
      <c r="PWL1" s="0"/>
      <c r="PWM1" s="0"/>
      <c r="PWN1" s="0"/>
      <c r="PWO1" s="0"/>
      <c r="PWP1" s="0"/>
      <c r="PWQ1" s="0"/>
      <c r="PWR1" s="0"/>
      <c r="PWS1" s="0"/>
      <c r="PWT1" s="0"/>
      <c r="PWU1" s="0"/>
      <c r="PWV1" s="0"/>
      <c r="PWW1" s="0"/>
      <c r="PWX1" s="0"/>
      <c r="PWY1" s="0"/>
      <c r="PWZ1" s="0"/>
      <c r="PXA1" s="0"/>
      <c r="PXB1" s="0"/>
      <c r="PXC1" s="0"/>
      <c r="PXD1" s="0"/>
      <c r="PXE1" s="0"/>
      <c r="PXF1" s="0"/>
      <c r="PXG1" s="0"/>
      <c r="PXH1" s="0"/>
      <c r="PXI1" s="0"/>
      <c r="PXJ1" s="0"/>
      <c r="PXK1" s="0"/>
      <c r="PXL1" s="0"/>
      <c r="PXM1" s="0"/>
      <c r="PXN1" s="0"/>
      <c r="PXO1" s="0"/>
      <c r="PXP1" s="0"/>
      <c r="PXQ1" s="0"/>
      <c r="PXR1" s="0"/>
      <c r="PXS1" s="0"/>
      <c r="PXT1" s="0"/>
      <c r="PXU1" s="0"/>
      <c r="PXV1" s="0"/>
      <c r="PXW1" s="0"/>
      <c r="PXX1" s="0"/>
      <c r="PXY1" s="0"/>
      <c r="PXZ1" s="0"/>
      <c r="PYA1" s="0"/>
      <c r="PYB1" s="0"/>
      <c r="PYC1" s="0"/>
      <c r="PYD1" s="0"/>
      <c r="PYE1" s="0"/>
      <c r="PYF1" s="0"/>
      <c r="PYG1" s="0"/>
      <c r="PYH1" s="0"/>
      <c r="PYI1" s="0"/>
      <c r="PYJ1" s="0"/>
      <c r="PYK1" s="0"/>
      <c r="PYL1" s="0"/>
      <c r="PYM1" s="0"/>
      <c r="PYN1" s="0"/>
      <c r="PYO1" s="0"/>
      <c r="PYP1" s="0"/>
      <c r="PYQ1" s="0"/>
      <c r="PYR1" s="0"/>
      <c r="PYS1" s="0"/>
      <c r="PYT1" s="0"/>
      <c r="PYU1" s="0"/>
      <c r="PYV1" s="0"/>
      <c r="PYW1" s="0"/>
      <c r="PYX1" s="0"/>
      <c r="PYY1" s="0"/>
      <c r="PYZ1" s="0"/>
      <c r="PZA1" s="0"/>
      <c r="PZB1" s="0"/>
      <c r="PZC1" s="0"/>
      <c r="PZD1" s="0"/>
      <c r="PZE1" s="0"/>
      <c r="PZF1" s="0"/>
      <c r="PZG1" s="0"/>
      <c r="PZH1" s="0"/>
      <c r="PZI1" s="0"/>
      <c r="PZJ1" s="0"/>
      <c r="PZK1" s="0"/>
      <c r="PZL1" s="0"/>
      <c r="PZM1" s="0"/>
      <c r="PZN1" s="0"/>
      <c r="PZO1" s="0"/>
      <c r="PZP1" s="0"/>
      <c r="PZQ1" s="0"/>
      <c r="PZR1" s="0"/>
      <c r="PZS1" s="0"/>
      <c r="PZT1" s="0"/>
      <c r="PZU1" s="0"/>
      <c r="PZV1" s="0"/>
      <c r="PZW1" s="0"/>
      <c r="PZX1" s="0"/>
      <c r="PZY1" s="0"/>
      <c r="PZZ1" s="0"/>
      <c r="QAA1" s="0"/>
      <c r="QAB1" s="0"/>
      <c r="QAC1" s="0"/>
      <c r="QAD1" s="0"/>
      <c r="QAE1" s="0"/>
      <c r="QAF1" s="0"/>
      <c r="QAG1" s="0"/>
      <c r="QAH1" s="0"/>
      <c r="QAI1" s="0"/>
      <c r="QAJ1" s="0"/>
      <c r="QAK1" s="0"/>
      <c r="QAL1" s="0"/>
      <c r="QAM1" s="0"/>
      <c r="QAN1" s="0"/>
      <c r="QAO1" s="0"/>
      <c r="QAP1" s="0"/>
      <c r="QAQ1" s="0"/>
      <c r="QAR1" s="0"/>
      <c r="QAS1" s="0"/>
      <c r="QAT1" s="0"/>
      <c r="QAU1" s="0"/>
      <c r="QAV1" s="0"/>
      <c r="QAW1" s="0"/>
      <c r="QAX1" s="0"/>
      <c r="QAY1" s="0"/>
      <c r="QAZ1" s="0"/>
      <c r="QBA1" s="0"/>
      <c r="QBB1" s="0"/>
      <c r="QBC1" s="0"/>
      <c r="QBD1" s="0"/>
      <c r="QBE1" s="0"/>
      <c r="QBF1" s="0"/>
      <c r="QBG1" s="0"/>
      <c r="QBH1" s="0"/>
      <c r="QBI1" s="0"/>
      <c r="QBJ1" s="0"/>
      <c r="QBK1" s="0"/>
      <c r="QBL1" s="0"/>
      <c r="QBM1" s="0"/>
      <c r="QBN1" s="0"/>
      <c r="QBO1" s="0"/>
      <c r="QBP1" s="0"/>
      <c r="QBQ1" s="0"/>
      <c r="QBR1" s="0"/>
      <c r="QBS1" s="0"/>
      <c r="QBT1" s="0"/>
      <c r="QBU1" s="0"/>
      <c r="QBV1" s="0"/>
      <c r="QBW1" s="0"/>
      <c r="QBX1" s="0"/>
      <c r="QBY1" s="0"/>
      <c r="QBZ1" s="0"/>
      <c r="QCA1" s="0"/>
      <c r="QCB1" s="0"/>
      <c r="QCC1" s="0"/>
      <c r="QCD1" s="0"/>
      <c r="QCE1" s="0"/>
      <c r="QCF1" s="0"/>
      <c r="QCG1" s="0"/>
      <c r="QCH1" s="0"/>
      <c r="QCI1" s="0"/>
      <c r="QCJ1" s="0"/>
      <c r="QCK1" s="0"/>
      <c r="QCL1" s="0"/>
      <c r="QCM1" s="0"/>
      <c r="QCN1" s="0"/>
      <c r="QCO1" s="0"/>
      <c r="QCP1" s="0"/>
      <c r="QCQ1" s="0"/>
      <c r="QCR1" s="0"/>
      <c r="QCS1" s="0"/>
      <c r="QCT1" s="0"/>
      <c r="QCU1" s="0"/>
      <c r="QCV1" s="0"/>
      <c r="QCW1" s="0"/>
      <c r="QCX1" s="0"/>
      <c r="QCY1" s="0"/>
      <c r="QCZ1" s="0"/>
      <c r="QDA1" s="0"/>
      <c r="QDB1" s="0"/>
      <c r="QDC1" s="0"/>
      <c r="QDD1" s="0"/>
      <c r="QDE1" s="0"/>
      <c r="QDF1" s="0"/>
      <c r="QDG1" s="0"/>
      <c r="QDH1" s="0"/>
      <c r="QDI1" s="0"/>
      <c r="QDJ1" s="0"/>
      <c r="QDK1" s="0"/>
      <c r="QDL1" s="0"/>
      <c r="QDM1" s="0"/>
      <c r="QDN1" s="0"/>
      <c r="QDO1" s="0"/>
      <c r="QDP1" s="0"/>
      <c r="QDQ1" s="0"/>
      <c r="QDR1" s="0"/>
      <c r="QDS1" s="0"/>
      <c r="QDT1" s="0"/>
      <c r="QDU1" s="0"/>
      <c r="QDV1" s="0"/>
      <c r="QDW1" s="0"/>
      <c r="QDX1" s="0"/>
      <c r="QDY1" s="0"/>
      <c r="QDZ1" s="0"/>
      <c r="QEA1" s="0"/>
      <c r="QEB1" s="0"/>
      <c r="QEC1" s="0"/>
      <c r="QED1" s="0"/>
      <c r="QEE1" s="0"/>
      <c r="QEF1" s="0"/>
      <c r="QEG1" s="0"/>
      <c r="QEH1" s="0"/>
      <c r="QEI1" s="0"/>
      <c r="QEJ1" s="0"/>
      <c r="QEK1" s="0"/>
      <c r="QEL1" s="0"/>
      <c r="QEM1" s="0"/>
      <c r="QEN1" s="0"/>
      <c r="QEO1" s="0"/>
      <c r="QEP1" s="0"/>
      <c r="QEQ1" s="0"/>
      <c r="QER1" s="0"/>
      <c r="QES1" s="0"/>
      <c r="QET1" s="0"/>
      <c r="QEU1" s="0"/>
      <c r="QEV1" s="0"/>
      <c r="QEW1" s="0"/>
      <c r="QEX1" s="0"/>
      <c r="QEY1" s="0"/>
      <c r="QEZ1" s="0"/>
      <c r="QFA1" s="0"/>
      <c r="QFB1" s="0"/>
      <c r="QFC1" s="0"/>
      <c r="QFD1" s="0"/>
      <c r="QFE1" s="0"/>
      <c r="QFF1" s="0"/>
      <c r="QFG1" s="0"/>
      <c r="QFH1" s="0"/>
      <c r="QFI1" s="0"/>
      <c r="QFJ1" s="0"/>
      <c r="QFK1" s="0"/>
      <c r="QFL1" s="0"/>
      <c r="QFM1" s="0"/>
      <c r="QFN1" s="0"/>
      <c r="QFO1" s="0"/>
      <c r="QFP1" s="0"/>
      <c r="QFQ1" s="0"/>
      <c r="QFR1" s="0"/>
      <c r="QFS1" s="0"/>
      <c r="QFT1" s="0"/>
      <c r="QFU1" s="0"/>
      <c r="QFV1" s="0"/>
      <c r="QFW1" s="0"/>
      <c r="QFX1" s="0"/>
      <c r="QFY1" s="0"/>
      <c r="QFZ1" s="0"/>
      <c r="QGA1" s="0"/>
      <c r="QGB1" s="0"/>
      <c r="QGC1" s="0"/>
      <c r="QGD1" s="0"/>
      <c r="QGE1" s="0"/>
      <c r="QGF1" s="0"/>
      <c r="QGG1" s="0"/>
      <c r="QGH1" s="0"/>
      <c r="QGI1" s="0"/>
      <c r="QGJ1" s="0"/>
      <c r="QGK1" s="0"/>
      <c r="QGL1" s="0"/>
      <c r="QGM1" s="0"/>
      <c r="QGN1" s="0"/>
      <c r="QGO1" s="0"/>
      <c r="QGP1" s="0"/>
      <c r="QGQ1" s="0"/>
      <c r="QGR1" s="0"/>
      <c r="QGS1" s="0"/>
      <c r="QGT1" s="0"/>
      <c r="QGU1" s="0"/>
      <c r="QGV1" s="0"/>
      <c r="QGW1" s="0"/>
      <c r="QGX1" s="0"/>
      <c r="QGY1" s="0"/>
      <c r="QGZ1" s="0"/>
      <c r="QHA1" s="0"/>
      <c r="QHB1" s="0"/>
      <c r="QHC1" s="0"/>
      <c r="QHD1" s="0"/>
      <c r="QHE1" s="0"/>
      <c r="QHF1" s="0"/>
      <c r="QHG1" s="0"/>
      <c r="QHH1" s="0"/>
      <c r="QHI1" s="0"/>
      <c r="QHJ1" s="0"/>
      <c r="QHK1" s="0"/>
      <c r="QHL1" s="0"/>
      <c r="QHM1" s="0"/>
      <c r="QHN1" s="0"/>
      <c r="QHO1" s="0"/>
      <c r="QHP1" s="0"/>
      <c r="QHQ1" s="0"/>
      <c r="QHR1" s="0"/>
      <c r="QHS1" s="0"/>
      <c r="QHT1" s="0"/>
      <c r="QHU1" s="0"/>
      <c r="QHV1" s="0"/>
      <c r="QHW1" s="0"/>
      <c r="QHX1" s="0"/>
      <c r="QHY1" s="0"/>
      <c r="QHZ1" s="0"/>
      <c r="QIA1" s="0"/>
      <c r="QIB1" s="0"/>
      <c r="QIC1" s="0"/>
      <c r="QID1" s="0"/>
      <c r="QIE1" s="0"/>
      <c r="QIF1" s="0"/>
      <c r="QIG1" s="0"/>
      <c r="QIH1" s="0"/>
      <c r="QII1" s="0"/>
      <c r="QIJ1" s="0"/>
      <c r="QIK1" s="0"/>
      <c r="QIL1" s="0"/>
      <c r="QIM1" s="0"/>
      <c r="QIN1" s="0"/>
      <c r="QIO1" s="0"/>
      <c r="QIP1" s="0"/>
      <c r="QIQ1" s="0"/>
      <c r="QIR1" s="0"/>
      <c r="QIS1" s="0"/>
      <c r="QIT1" s="0"/>
      <c r="QIU1" s="0"/>
      <c r="QIV1" s="0"/>
      <c r="QIW1" s="0"/>
      <c r="QIX1" s="0"/>
      <c r="QIY1" s="0"/>
      <c r="QIZ1" s="0"/>
      <c r="QJA1" s="0"/>
      <c r="QJB1" s="0"/>
      <c r="QJC1" s="0"/>
      <c r="QJD1" s="0"/>
      <c r="QJE1" s="0"/>
      <c r="QJF1" s="0"/>
      <c r="QJG1" s="0"/>
      <c r="QJH1" s="0"/>
      <c r="QJI1" s="0"/>
      <c r="QJJ1" s="0"/>
      <c r="QJK1" s="0"/>
      <c r="QJL1" s="0"/>
      <c r="QJM1" s="0"/>
      <c r="QJN1" s="0"/>
      <c r="QJO1" s="0"/>
      <c r="QJP1" s="0"/>
      <c r="QJQ1" s="0"/>
      <c r="QJR1" s="0"/>
      <c r="QJS1" s="0"/>
      <c r="QJT1" s="0"/>
      <c r="QJU1" s="0"/>
      <c r="QJV1" s="0"/>
      <c r="QJW1" s="0"/>
      <c r="QJX1" s="0"/>
      <c r="QJY1" s="0"/>
      <c r="QJZ1" s="0"/>
      <c r="QKA1" s="0"/>
      <c r="QKB1" s="0"/>
      <c r="QKC1" s="0"/>
      <c r="QKD1" s="0"/>
      <c r="QKE1" s="0"/>
      <c r="QKF1" s="0"/>
      <c r="QKG1" s="0"/>
      <c r="QKH1" s="0"/>
      <c r="QKI1" s="0"/>
      <c r="QKJ1" s="0"/>
      <c r="QKK1" s="0"/>
      <c r="QKL1" s="0"/>
      <c r="QKM1" s="0"/>
      <c r="QKN1" s="0"/>
      <c r="QKO1" s="0"/>
      <c r="QKP1" s="0"/>
      <c r="QKQ1" s="0"/>
      <c r="QKR1" s="0"/>
      <c r="QKS1" s="0"/>
      <c r="QKT1" s="0"/>
      <c r="QKU1" s="0"/>
      <c r="QKV1" s="0"/>
      <c r="QKW1" s="0"/>
      <c r="QKX1" s="0"/>
      <c r="QKY1" s="0"/>
      <c r="QKZ1" s="0"/>
      <c r="QLA1" s="0"/>
      <c r="QLB1" s="0"/>
      <c r="QLC1" s="0"/>
      <c r="QLD1" s="0"/>
      <c r="QLE1" s="0"/>
      <c r="QLF1" s="0"/>
      <c r="QLG1" s="0"/>
      <c r="QLH1" s="0"/>
      <c r="QLI1" s="0"/>
      <c r="QLJ1" s="0"/>
      <c r="QLK1" s="0"/>
      <c r="QLL1" s="0"/>
      <c r="QLM1" s="0"/>
      <c r="QLN1" s="0"/>
      <c r="QLO1" s="0"/>
      <c r="QLP1" s="0"/>
      <c r="QLQ1" s="0"/>
      <c r="QLR1" s="0"/>
      <c r="QLS1" s="0"/>
      <c r="QLT1" s="0"/>
      <c r="QLU1" s="0"/>
      <c r="QLV1" s="0"/>
      <c r="QLW1" s="0"/>
      <c r="QLX1" s="0"/>
      <c r="QLY1" s="0"/>
      <c r="QLZ1" s="0"/>
      <c r="QMA1" s="0"/>
      <c r="QMB1" s="0"/>
      <c r="QMC1" s="0"/>
      <c r="QMD1" s="0"/>
      <c r="QME1" s="0"/>
      <c r="QMF1" s="0"/>
      <c r="QMG1" s="0"/>
      <c r="QMH1" s="0"/>
      <c r="QMI1" s="0"/>
      <c r="QMJ1" s="0"/>
      <c r="QMK1" s="0"/>
      <c r="QML1" s="0"/>
      <c r="QMM1" s="0"/>
      <c r="QMN1" s="0"/>
      <c r="QMO1" s="0"/>
      <c r="QMP1" s="0"/>
      <c r="QMQ1" s="0"/>
      <c r="QMR1" s="0"/>
      <c r="QMS1" s="0"/>
      <c r="QMT1" s="0"/>
      <c r="QMU1" s="0"/>
      <c r="QMV1" s="0"/>
      <c r="QMW1" s="0"/>
      <c r="QMX1" s="0"/>
      <c r="QMY1" s="0"/>
      <c r="QMZ1" s="0"/>
      <c r="QNA1" s="0"/>
      <c r="QNB1" s="0"/>
      <c r="QNC1" s="0"/>
      <c r="QND1" s="0"/>
      <c r="QNE1" s="0"/>
      <c r="QNF1" s="0"/>
      <c r="QNG1" s="0"/>
      <c r="QNH1" s="0"/>
      <c r="QNI1" s="0"/>
      <c r="QNJ1" s="0"/>
      <c r="QNK1" s="0"/>
      <c r="QNL1" s="0"/>
      <c r="QNM1" s="0"/>
      <c r="QNN1" s="0"/>
      <c r="QNO1" s="0"/>
      <c r="QNP1" s="0"/>
      <c r="QNQ1" s="0"/>
      <c r="QNR1" s="0"/>
      <c r="QNS1" s="0"/>
      <c r="QNT1" s="0"/>
      <c r="QNU1" s="0"/>
      <c r="QNV1" s="0"/>
      <c r="QNW1" s="0"/>
      <c r="QNX1" s="0"/>
      <c r="QNY1" s="0"/>
      <c r="QNZ1" s="0"/>
      <c r="QOA1" s="0"/>
      <c r="QOB1" s="0"/>
      <c r="QOC1" s="0"/>
      <c r="QOD1" s="0"/>
      <c r="QOE1" s="0"/>
      <c r="QOF1" s="0"/>
      <c r="QOG1" s="0"/>
      <c r="QOH1" s="0"/>
      <c r="QOI1" s="0"/>
      <c r="QOJ1" s="0"/>
      <c r="QOK1" s="0"/>
      <c r="QOL1" s="0"/>
      <c r="QOM1" s="0"/>
      <c r="QON1" s="0"/>
      <c r="QOO1" s="0"/>
      <c r="QOP1" s="0"/>
      <c r="QOQ1" s="0"/>
      <c r="QOR1" s="0"/>
      <c r="QOS1" s="0"/>
      <c r="QOT1" s="0"/>
      <c r="QOU1" s="0"/>
      <c r="QOV1" s="0"/>
      <c r="QOW1" s="0"/>
      <c r="QOX1" s="0"/>
      <c r="QOY1" s="0"/>
      <c r="QOZ1" s="0"/>
      <c r="QPA1" s="0"/>
      <c r="QPB1" s="0"/>
      <c r="QPC1" s="0"/>
      <c r="QPD1" s="0"/>
      <c r="QPE1" s="0"/>
      <c r="QPF1" s="0"/>
      <c r="QPG1" s="0"/>
      <c r="QPH1" s="0"/>
      <c r="QPI1" s="0"/>
      <c r="QPJ1" s="0"/>
      <c r="QPK1" s="0"/>
      <c r="QPL1" s="0"/>
      <c r="QPM1" s="0"/>
      <c r="QPN1" s="0"/>
      <c r="QPO1" s="0"/>
      <c r="QPP1" s="0"/>
      <c r="QPQ1" s="0"/>
      <c r="QPR1" s="0"/>
      <c r="QPS1" s="0"/>
      <c r="QPT1" s="0"/>
      <c r="QPU1" s="0"/>
      <c r="QPV1" s="0"/>
      <c r="QPW1" s="0"/>
      <c r="QPX1" s="0"/>
      <c r="QPY1" s="0"/>
      <c r="QPZ1" s="0"/>
      <c r="QQA1" s="0"/>
      <c r="QQB1" s="0"/>
      <c r="QQC1" s="0"/>
      <c r="QQD1" s="0"/>
      <c r="QQE1" s="0"/>
      <c r="QQF1" s="0"/>
      <c r="QQG1" s="0"/>
      <c r="QQH1" s="0"/>
      <c r="QQI1" s="0"/>
      <c r="QQJ1" s="0"/>
      <c r="QQK1" s="0"/>
      <c r="QQL1" s="0"/>
      <c r="QQM1" s="0"/>
      <c r="QQN1" s="0"/>
      <c r="QQO1" s="0"/>
      <c r="QQP1" s="0"/>
      <c r="QQQ1" s="0"/>
      <c r="QQR1" s="0"/>
      <c r="QQS1" s="0"/>
      <c r="QQT1" s="0"/>
      <c r="QQU1" s="0"/>
      <c r="QQV1" s="0"/>
      <c r="QQW1" s="0"/>
      <c r="QQX1" s="0"/>
      <c r="QQY1" s="0"/>
      <c r="QQZ1" s="0"/>
      <c r="QRA1" s="0"/>
      <c r="QRB1" s="0"/>
      <c r="QRC1" s="0"/>
      <c r="QRD1" s="0"/>
      <c r="QRE1" s="0"/>
      <c r="QRF1" s="0"/>
      <c r="QRG1" s="0"/>
      <c r="QRH1" s="0"/>
      <c r="QRI1" s="0"/>
      <c r="QRJ1" s="0"/>
      <c r="QRK1" s="0"/>
      <c r="QRL1" s="0"/>
      <c r="QRM1" s="0"/>
      <c r="QRN1" s="0"/>
      <c r="QRO1" s="0"/>
      <c r="QRP1" s="0"/>
      <c r="QRQ1" s="0"/>
      <c r="QRR1" s="0"/>
      <c r="QRS1" s="0"/>
      <c r="QRT1" s="0"/>
      <c r="QRU1" s="0"/>
      <c r="QRV1" s="0"/>
      <c r="QRW1" s="0"/>
      <c r="QRX1" s="0"/>
      <c r="QRY1" s="0"/>
      <c r="QRZ1" s="0"/>
      <c r="QSA1" s="0"/>
      <c r="QSB1" s="0"/>
      <c r="QSC1" s="0"/>
      <c r="QSD1" s="0"/>
      <c r="QSE1" s="0"/>
      <c r="QSF1" s="0"/>
      <c r="QSG1" s="0"/>
      <c r="QSH1" s="0"/>
      <c r="QSI1" s="0"/>
      <c r="QSJ1" s="0"/>
      <c r="QSK1" s="0"/>
      <c r="QSL1" s="0"/>
      <c r="QSM1" s="0"/>
      <c r="QSN1" s="0"/>
      <c r="QSO1" s="0"/>
      <c r="QSP1" s="0"/>
      <c r="QSQ1" s="0"/>
      <c r="QSR1" s="0"/>
      <c r="QSS1" s="0"/>
      <c r="QST1" s="0"/>
      <c r="QSU1" s="0"/>
      <c r="QSV1" s="0"/>
      <c r="QSW1" s="0"/>
      <c r="QSX1" s="0"/>
      <c r="QSY1" s="0"/>
      <c r="QSZ1" s="0"/>
      <c r="QTA1" s="0"/>
      <c r="QTB1" s="0"/>
      <c r="QTC1" s="0"/>
      <c r="QTD1" s="0"/>
      <c r="QTE1" s="0"/>
      <c r="QTF1" s="0"/>
      <c r="QTG1" s="0"/>
      <c r="QTH1" s="0"/>
      <c r="QTI1" s="0"/>
      <c r="QTJ1" s="0"/>
      <c r="QTK1" s="0"/>
      <c r="QTL1" s="0"/>
      <c r="QTM1" s="0"/>
      <c r="QTN1" s="0"/>
      <c r="QTO1" s="0"/>
      <c r="QTP1" s="0"/>
      <c r="QTQ1" s="0"/>
      <c r="QTR1" s="0"/>
      <c r="QTS1" s="0"/>
      <c r="QTT1" s="0"/>
      <c r="QTU1" s="0"/>
      <c r="QTV1" s="0"/>
      <c r="QTW1" s="0"/>
      <c r="QTX1" s="0"/>
      <c r="QTY1" s="0"/>
      <c r="QTZ1" s="0"/>
      <c r="QUA1" s="0"/>
      <c r="QUB1" s="0"/>
      <c r="QUC1" s="0"/>
      <c r="QUD1" s="0"/>
      <c r="QUE1" s="0"/>
      <c r="QUF1" s="0"/>
      <c r="QUG1" s="0"/>
      <c r="QUH1" s="0"/>
      <c r="QUI1" s="0"/>
      <c r="QUJ1" s="0"/>
      <c r="QUK1" s="0"/>
      <c r="QUL1" s="0"/>
      <c r="QUM1" s="0"/>
      <c r="QUN1" s="0"/>
      <c r="QUO1" s="0"/>
      <c r="QUP1" s="0"/>
      <c r="QUQ1" s="0"/>
      <c r="QUR1" s="0"/>
      <c r="QUS1" s="0"/>
      <c r="QUT1" s="0"/>
      <c r="QUU1" s="0"/>
      <c r="QUV1" s="0"/>
      <c r="QUW1" s="0"/>
      <c r="QUX1" s="0"/>
      <c r="QUY1" s="0"/>
      <c r="QUZ1" s="0"/>
      <c r="QVA1" s="0"/>
      <c r="QVB1" s="0"/>
      <c r="QVC1" s="0"/>
      <c r="QVD1" s="0"/>
      <c r="QVE1" s="0"/>
      <c r="QVF1" s="0"/>
      <c r="QVG1" s="0"/>
      <c r="QVH1" s="0"/>
      <c r="QVI1" s="0"/>
      <c r="QVJ1" s="0"/>
      <c r="QVK1" s="0"/>
      <c r="QVL1" s="0"/>
      <c r="QVM1" s="0"/>
      <c r="QVN1" s="0"/>
      <c r="QVO1" s="0"/>
      <c r="QVP1" s="0"/>
      <c r="QVQ1" s="0"/>
      <c r="QVR1" s="0"/>
      <c r="QVS1" s="0"/>
      <c r="QVT1" s="0"/>
      <c r="QVU1" s="0"/>
      <c r="QVV1" s="0"/>
      <c r="QVW1" s="0"/>
      <c r="QVX1" s="0"/>
      <c r="QVY1" s="0"/>
      <c r="QVZ1" s="0"/>
      <c r="QWA1" s="0"/>
      <c r="QWB1" s="0"/>
      <c r="QWC1" s="0"/>
      <c r="QWD1" s="0"/>
      <c r="QWE1" s="0"/>
      <c r="QWF1" s="0"/>
      <c r="QWG1" s="0"/>
      <c r="QWH1" s="0"/>
      <c r="QWI1" s="0"/>
      <c r="QWJ1" s="0"/>
      <c r="QWK1" s="0"/>
      <c r="QWL1" s="0"/>
      <c r="QWM1" s="0"/>
      <c r="QWN1" s="0"/>
      <c r="QWO1" s="0"/>
      <c r="QWP1" s="0"/>
      <c r="QWQ1" s="0"/>
      <c r="QWR1" s="0"/>
      <c r="QWS1" s="0"/>
      <c r="QWT1" s="0"/>
      <c r="QWU1" s="0"/>
      <c r="QWV1" s="0"/>
      <c r="QWW1" s="0"/>
      <c r="QWX1" s="0"/>
      <c r="QWY1" s="0"/>
      <c r="QWZ1" s="0"/>
      <c r="QXA1" s="0"/>
      <c r="QXB1" s="0"/>
      <c r="QXC1" s="0"/>
      <c r="QXD1" s="0"/>
      <c r="QXE1" s="0"/>
      <c r="QXF1" s="0"/>
      <c r="QXG1" s="0"/>
      <c r="QXH1" s="0"/>
      <c r="QXI1" s="0"/>
      <c r="QXJ1" s="0"/>
      <c r="QXK1" s="0"/>
      <c r="QXL1" s="0"/>
      <c r="QXM1" s="0"/>
      <c r="QXN1" s="0"/>
      <c r="QXO1" s="0"/>
      <c r="QXP1" s="0"/>
      <c r="QXQ1" s="0"/>
      <c r="QXR1" s="0"/>
      <c r="QXS1" s="0"/>
      <c r="QXT1" s="0"/>
      <c r="QXU1" s="0"/>
      <c r="QXV1" s="0"/>
      <c r="QXW1" s="0"/>
      <c r="QXX1" s="0"/>
      <c r="QXY1" s="0"/>
      <c r="QXZ1" s="0"/>
      <c r="QYA1" s="0"/>
      <c r="QYB1" s="0"/>
      <c r="QYC1" s="0"/>
      <c r="QYD1" s="0"/>
      <c r="QYE1" s="0"/>
      <c r="QYF1" s="0"/>
      <c r="QYG1" s="0"/>
      <c r="QYH1" s="0"/>
      <c r="QYI1" s="0"/>
      <c r="QYJ1" s="0"/>
      <c r="QYK1" s="0"/>
      <c r="QYL1" s="0"/>
      <c r="QYM1" s="0"/>
      <c r="QYN1" s="0"/>
      <c r="QYO1" s="0"/>
      <c r="QYP1" s="0"/>
      <c r="QYQ1" s="0"/>
      <c r="QYR1" s="0"/>
      <c r="QYS1" s="0"/>
      <c r="QYT1" s="0"/>
      <c r="QYU1" s="0"/>
      <c r="QYV1" s="0"/>
      <c r="QYW1" s="0"/>
      <c r="QYX1" s="0"/>
      <c r="QYY1" s="0"/>
      <c r="QYZ1" s="0"/>
      <c r="QZA1" s="0"/>
      <c r="QZB1" s="0"/>
      <c r="QZC1" s="0"/>
      <c r="QZD1" s="0"/>
      <c r="QZE1" s="0"/>
      <c r="QZF1" s="0"/>
      <c r="QZG1" s="0"/>
      <c r="QZH1" s="0"/>
      <c r="QZI1" s="0"/>
      <c r="QZJ1" s="0"/>
      <c r="QZK1" s="0"/>
      <c r="QZL1" s="0"/>
      <c r="QZM1" s="0"/>
      <c r="QZN1" s="0"/>
      <c r="QZO1" s="0"/>
      <c r="QZP1" s="0"/>
      <c r="QZQ1" s="0"/>
      <c r="QZR1" s="0"/>
      <c r="QZS1" s="0"/>
      <c r="QZT1" s="0"/>
      <c r="QZU1" s="0"/>
      <c r="QZV1" s="0"/>
      <c r="QZW1" s="0"/>
      <c r="QZX1" s="0"/>
      <c r="QZY1" s="0"/>
      <c r="QZZ1" s="0"/>
      <c r="RAA1" s="0"/>
      <c r="RAB1" s="0"/>
      <c r="RAC1" s="0"/>
      <c r="RAD1" s="0"/>
      <c r="RAE1" s="0"/>
      <c r="RAF1" s="0"/>
      <c r="RAG1" s="0"/>
      <c r="RAH1" s="0"/>
      <c r="RAI1" s="0"/>
      <c r="RAJ1" s="0"/>
      <c r="RAK1" s="0"/>
      <c r="RAL1" s="0"/>
      <c r="RAM1" s="0"/>
      <c r="RAN1" s="0"/>
      <c r="RAO1" s="0"/>
      <c r="RAP1" s="0"/>
      <c r="RAQ1" s="0"/>
      <c r="RAR1" s="0"/>
      <c r="RAS1" s="0"/>
      <c r="RAT1" s="0"/>
      <c r="RAU1" s="0"/>
      <c r="RAV1" s="0"/>
      <c r="RAW1" s="0"/>
      <c r="RAX1" s="0"/>
      <c r="RAY1" s="0"/>
      <c r="RAZ1" s="0"/>
      <c r="RBA1" s="0"/>
      <c r="RBB1" s="0"/>
      <c r="RBC1" s="0"/>
      <c r="RBD1" s="0"/>
      <c r="RBE1" s="0"/>
      <c r="RBF1" s="0"/>
      <c r="RBG1" s="0"/>
      <c r="RBH1" s="0"/>
      <c r="RBI1" s="0"/>
      <c r="RBJ1" s="0"/>
      <c r="RBK1" s="0"/>
      <c r="RBL1" s="0"/>
      <c r="RBM1" s="0"/>
      <c r="RBN1" s="0"/>
      <c r="RBO1" s="0"/>
      <c r="RBP1" s="0"/>
      <c r="RBQ1" s="0"/>
      <c r="RBR1" s="0"/>
      <c r="RBS1" s="0"/>
      <c r="RBT1" s="0"/>
      <c r="RBU1" s="0"/>
      <c r="RBV1" s="0"/>
      <c r="RBW1" s="0"/>
      <c r="RBX1" s="0"/>
      <c r="RBY1" s="0"/>
      <c r="RBZ1" s="0"/>
      <c r="RCA1" s="0"/>
      <c r="RCB1" s="0"/>
      <c r="RCC1" s="0"/>
      <c r="RCD1" s="0"/>
      <c r="RCE1" s="0"/>
      <c r="RCF1" s="0"/>
      <c r="RCG1" s="0"/>
      <c r="RCH1" s="0"/>
      <c r="RCI1" s="0"/>
      <c r="RCJ1" s="0"/>
      <c r="RCK1" s="0"/>
      <c r="RCL1" s="0"/>
      <c r="RCM1" s="0"/>
      <c r="RCN1" s="0"/>
      <c r="RCO1" s="0"/>
      <c r="RCP1" s="0"/>
      <c r="RCQ1" s="0"/>
      <c r="RCR1" s="0"/>
      <c r="RCS1" s="0"/>
      <c r="RCT1" s="0"/>
      <c r="RCU1" s="0"/>
      <c r="RCV1" s="0"/>
      <c r="RCW1" s="0"/>
      <c r="RCX1" s="0"/>
      <c r="RCY1" s="0"/>
      <c r="RCZ1" s="0"/>
      <c r="RDA1" s="0"/>
      <c r="RDB1" s="0"/>
      <c r="RDC1" s="0"/>
      <c r="RDD1" s="0"/>
      <c r="RDE1" s="0"/>
      <c r="RDF1" s="0"/>
      <c r="RDG1" s="0"/>
      <c r="RDH1" s="0"/>
      <c r="RDI1" s="0"/>
      <c r="RDJ1" s="0"/>
      <c r="RDK1" s="0"/>
      <c r="RDL1" s="0"/>
      <c r="RDM1" s="0"/>
      <c r="RDN1" s="0"/>
      <c r="RDO1" s="0"/>
      <c r="RDP1" s="0"/>
      <c r="RDQ1" s="0"/>
      <c r="RDR1" s="0"/>
      <c r="RDS1" s="0"/>
      <c r="RDT1" s="0"/>
      <c r="RDU1" s="0"/>
      <c r="RDV1" s="0"/>
      <c r="RDW1" s="0"/>
      <c r="RDX1" s="0"/>
      <c r="RDY1" s="0"/>
      <c r="RDZ1" s="0"/>
      <c r="REA1" s="0"/>
      <c r="REB1" s="0"/>
      <c r="REC1" s="0"/>
      <c r="RED1" s="0"/>
      <c r="REE1" s="0"/>
      <c r="REF1" s="0"/>
      <c r="REG1" s="0"/>
      <c r="REH1" s="0"/>
      <c r="REI1" s="0"/>
      <c r="REJ1" s="0"/>
      <c r="REK1" s="0"/>
      <c r="REL1" s="0"/>
      <c r="REM1" s="0"/>
      <c r="REN1" s="0"/>
      <c r="REO1" s="0"/>
      <c r="REP1" s="0"/>
      <c r="REQ1" s="0"/>
      <c r="RER1" s="0"/>
      <c r="RES1" s="0"/>
      <c r="RET1" s="0"/>
      <c r="REU1" s="0"/>
      <c r="REV1" s="0"/>
      <c r="REW1" s="0"/>
      <c r="REX1" s="0"/>
      <c r="REY1" s="0"/>
      <c r="REZ1" s="0"/>
      <c r="RFA1" s="0"/>
      <c r="RFB1" s="0"/>
      <c r="RFC1" s="0"/>
      <c r="RFD1" s="0"/>
      <c r="RFE1" s="0"/>
      <c r="RFF1" s="0"/>
      <c r="RFG1" s="0"/>
      <c r="RFH1" s="0"/>
      <c r="RFI1" s="0"/>
      <c r="RFJ1" s="0"/>
      <c r="RFK1" s="0"/>
      <c r="RFL1" s="0"/>
      <c r="RFM1" s="0"/>
      <c r="RFN1" s="0"/>
      <c r="RFO1" s="0"/>
      <c r="RFP1" s="0"/>
      <c r="RFQ1" s="0"/>
      <c r="RFR1" s="0"/>
      <c r="RFS1" s="0"/>
      <c r="RFT1" s="0"/>
      <c r="RFU1" s="0"/>
      <c r="RFV1" s="0"/>
      <c r="RFW1" s="0"/>
      <c r="RFX1" s="0"/>
      <c r="RFY1" s="0"/>
      <c r="RFZ1" s="0"/>
      <c r="RGA1" s="0"/>
      <c r="RGB1" s="0"/>
      <c r="RGC1" s="0"/>
      <c r="RGD1" s="0"/>
      <c r="RGE1" s="0"/>
      <c r="RGF1" s="0"/>
      <c r="RGG1" s="0"/>
      <c r="RGH1" s="0"/>
      <c r="RGI1" s="0"/>
      <c r="RGJ1" s="0"/>
      <c r="RGK1" s="0"/>
      <c r="RGL1" s="0"/>
      <c r="RGM1" s="0"/>
      <c r="RGN1" s="0"/>
      <c r="RGO1" s="0"/>
      <c r="RGP1" s="0"/>
      <c r="RGQ1" s="0"/>
      <c r="RGR1" s="0"/>
      <c r="RGS1" s="0"/>
      <c r="RGT1" s="0"/>
      <c r="RGU1" s="0"/>
      <c r="RGV1" s="0"/>
      <c r="RGW1" s="0"/>
      <c r="RGX1" s="0"/>
      <c r="RGY1" s="0"/>
      <c r="RGZ1" s="0"/>
      <c r="RHA1" s="0"/>
      <c r="RHB1" s="0"/>
      <c r="RHC1" s="0"/>
      <c r="RHD1" s="0"/>
      <c r="RHE1" s="0"/>
      <c r="RHF1" s="0"/>
      <c r="RHG1" s="0"/>
      <c r="RHH1" s="0"/>
      <c r="RHI1" s="0"/>
      <c r="RHJ1" s="0"/>
      <c r="RHK1" s="0"/>
      <c r="RHL1" s="0"/>
      <c r="RHM1" s="0"/>
      <c r="RHN1" s="0"/>
      <c r="RHO1" s="0"/>
      <c r="RHP1" s="0"/>
      <c r="RHQ1" s="0"/>
      <c r="RHR1" s="0"/>
      <c r="RHS1" s="0"/>
      <c r="RHT1" s="0"/>
      <c r="RHU1" s="0"/>
      <c r="RHV1" s="0"/>
      <c r="RHW1" s="0"/>
      <c r="RHX1" s="0"/>
      <c r="RHY1" s="0"/>
      <c r="RHZ1" s="0"/>
      <c r="RIA1" s="0"/>
      <c r="RIB1" s="0"/>
      <c r="RIC1" s="0"/>
      <c r="RID1" s="0"/>
      <c r="RIE1" s="0"/>
      <c r="RIF1" s="0"/>
      <c r="RIG1" s="0"/>
      <c r="RIH1" s="0"/>
      <c r="RII1" s="0"/>
      <c r="RIJ1" s="0"/>
      <c r="RIK1" s="0"/>
      <c r="RIL1" s="0"/>
      <c r="RIM1" s="0"/>
      <c r="RIN1" s="0"/>
      <c r="RIO1" s="0"/>
      <c r="RIP1" s="0"/>
      <c r="RIQ1" s="0"/>
      <c r="RIR1" s="0"/>
      <c r="RIS1" s="0"/>
      <c r="RIT1" s="0"/>
      <c r="RIU1" s="0"/>
      <c r="RIV1" s="0"/>
      <c r="RIW1" s="0"/>
      <c r="RIX1" s="0"/>
      <c r="RIY1" s="0"/>
      <c r="RIZ1" s="0"/>
      <c r="RJA1" s="0"/>
      <c r="RJB1" s="0"/>
      <c r="RJC1" s="0"/>
      <c r="RJD1" s="0"/>
      <c r="RJE1" s="0"/>
      <c r="RJF1" s="0"/>
      <c r="RJG1" s="0"/>
      <c r="RJH1" s="0"/>
      <c r="RJI1" s="0"/>
      <c r="RJJ1" s="0"/>
      <c r="RJK1" s="0"/>
      <c r="RJL1" s="0"/>
      <c r="RJM1" s="0"/>
      <c r="RJN1" s="0"/>
      <c r="RJO1" s="0"/>
      <c r="RJP1" s="0"/>
      <c r="RJQ1" s="0"/>
      <c r="RJR1" s="0"/>
      <c r="RJS1" s="0"/>
      <c r="RJT1" s="0"/>
      <c r="RJU1" s="0"/>
      <c r="RJV1" s="0"/>
      <c r="RJW1" s="0"/>
      <c r="RJX1" s="0"/>
      <c r="RJY1" s="0"/>
      <c r="RJZ1" s="0"/>
      <c r="RKA1" s="0"/>
      <c r="RKB1" s="0"/>
      <c r="RKC1" s="0"/>
      <c r="RKD1" s="0"/>
      <c r="RKE1" s="0"/>
      <c r="RKF1" s="0"/>
      <c r="RKG1" s="0"/>
      <c r="RKH1" s="0"/>
      <c r="RKI1" s="0"/>
      <c r="RKJ1" s="0"/>
      <c r="RKK1" s="0"/>
      <c r="RKL1" s="0"/>
      <c r="RKM1" s="0"/>
      <c r="RKN1" s="0"/>
      <c r="RKO1" s="0"/>
      <c r="RKP1" s="0"/>
      <c r="RKQ1" s="0"/>
      <c r="RKR1" s="0"/>
      <c r="RKS1" s="0"/>
      <c r="RKT1" s="0"/>
      <c r="RKU1" s="0"/>
      <c r="RKV1" s="0"/>
      <c r="RKW1" s="0"/>
      <c r="RKX1" s="0"/>
      <c r="RKY1" s="0"/>
      <c r="RKZ1" s="0"/>
      <c r="RLA1" s="0"/>
      <c r="RLB1" s="0"/>
      <c r="RLC1" s="0"/>
      <c r="RLD1" s="0"/>
      <c r="RLE1" s="0"/>
      <c r="RLF1" s="0"/>
      <c r="RLG1" s="0"/>
      <c r="RLH1" s="0"/>
      <c r="RLI1" s="0"/>
      <c r="RLJ1" s="0"/>
      <c r="RLK1" s="0"/>
      <c r="RLL1" s="0"/>
      <c r="RLM1" s="0"/>
      <c r="RLN1" s="0"/>
      <c r="RLO1" s="0"/>
      <c r="RLP1" s="0"/>
      <c r="RLQ1" s="0"/>
      <c r="RLR1" s="0"/>
      <c r="RLS1" s="0"/>
      <c r="RLT1" s="0"/>
      <c r="RLU1" s="0"/>
      <c r="RLV1" s="0"/>
      <c r="RLW1" s="0"/>
      <c r="RLX1" s="0"/>
      <c r="RLY1" s="0"/>
      <c r="RLZ1" s="0"/>
      <c r="RMA1" s="0"/>
      <c r="RMB1" s="0"/>
      <c r="RMC1" s="0"/>
      <c r="RMD1" s="0"/>
      <c r="RME1" s="0"/>
      <c r="RMF1" s="0"/>
      <c r="RMG1" s="0"/>
      <c r="RMH1" s="0"/>
      <c r="RMI1" s="0"/>
      <c r="RMJ1" s="0"/>
      <c r="RMK1" s="0"/>
      <c r="RML1" s="0"/>
      <c r="RMM1" s="0"/>
      <c r="RMN1" s="0"/>
      <c r="RMO1" s="0"/>
      <c r="RMP1" s="0"/>
      <c r="RMQ1" s="0"/>
      <c r="RMR1" s="0"/>
      <c r="RMS1" s="0"/>
      <c r="RMT1" s="0"/>
      <c r="RMU1" s="0"/>
      <c r="RMV1" s="0"/>
      <c r="RMW1" s="0"/>
      <c r="RMX1" s="0"/>
      <c r="RMY1" s="0"/>
      <c r="RMZ1" s="0"/>
      <c r="RNA1" s="0"/>
      <c r="RNB1" s="0"/>
      <c r="RNC1" s="0"/>
      <c r="RND1" s="0"/>
      <c r="RNE1" s="0"/>
      <c r="RNF1" s="0"/>
      <c r="RNG1" s="0"/>
      <c r="RNH1" s="0"/>
      <c r="RNI1" s="0"/>
      <c r="RNJ1" s="0"/>
      <c r="RNK1" s="0"/>
      <c r="RNL1" s="0"/>
      <c r="RNM1" s="0"/>
      <c r="RNN1" s="0"/>
      <c r="RNO1" s="0"/>
      <c r="RNP1" s="0"/>
      <c r="RNQ1" s="0"/>
      <c r="RNR1" s="0"/>
      <c r="RNS1" s="0"/>
      <c r="RNT1" s="0"/>
      <c r="RNU1" s="0"/>
      <c r="RNV1" s="0"/>
      <c r="RNW1" s="0"/>
      <c r="RNX1" s="0"/>
      <c r="RNY1" s="0"/>
      <c r="RNZ1" s="0"/>
      <c r="ROA1" s="0"/>
      <c r="ROB1" s="0"/>
      <c r="ROC1" s="0"/>
      <c r="ROD1" s="0"/>
      <c r="ROE1" s="0"/>
      <c r="ROF1" s="0"/>
      <c r="ROG1" s="0"/>
      <c r="ROH1" s="0"/>
      <c r="ROI1" s="0"/>
      <c r="ROJ1" s="0"/>
      <c r="ROK1" s="0"/>
      <c r="ROL1" s="0"/>
      <c r="ROM1" s="0"/>
      <c r="RON1" s="0"/>
      <c r="ROO1" s="0"/>
      <c r="ROP1" s="0"/>
      <c r="ROQ1" s="0"/>
      <c r="ROR1" s="0"/>
      <c r="ROS1" s="0"/>
      <c r="ROT1" s="0"/>
      <c r="ROU1" s="0"/>
      <c r="ROV1" s="0"/>
      <c r="ROW1" s="0"/>
      <c r="ROX1" s="0"/>
      <c r="ROY1" s="0"/>
      <c r="ROZ1" s="0"/>
      <c r="RPA1" s="0"/>
      <c r="RPB1" s="0"/>
      <c r="RPC1" s="0"/>
      <c r="RPD1" s="0"/>
      <c r="RPE1" s="0"/>
      <c r="RPF1" s="0"/>
      <c r="RPG1" s="0"/>
      <c r="RPH1" s="0"/>
      <c r="RPI1" s="0"/>
      <c r="RPJ1" s="0"/>
      <c r="RPK1" s="0"/>
      <c r="RPL1" s="0"/>
      <c r="RPM1" s="0"/>
      <c r="RPN1" s="0"/>
      <c r="RPO1" s="0"/>
      <c r="RPP1" s="0"/>
      <c r="RPQ1" s="0"/>
      <c r="RPR1" s="0"/>
      <c r="RPS1" s="0"/>
      <c r="RPT1" s="0"/>
      <c r="RPU1" s="0"/>
      <c r="RPV1" s="0"/>
      <c r="RPW1" s="0"/>
      <c r="RPX1" s="0"/>
      <c r="RPY1" s="0"/>
      <c r="RPZ1" s="0"/>
      <c r="RQA1" s="0"/>
      <c r="RQB1" s="0"/>
      <c r="RQC1" s="0"/>
      <c r="RQD1" s="0"/>
      <c r="RQE1" s="0"/>
      <c r="RQF1" s="0"/>
      <c r="RQG1" s="0"/>
      <c r="RQH1" s="0"/>
      <c r="RQI1" s="0"/>
      <c r="RQJ1" s="0"/>
      <c r="RQK1" s="0"/>
      <c r="RQL1" s="0"/>
      <c r="RQM1" s="0"/>
      <c r="RQN1" s="0"/>
      <c r="RQO1" s="0"/>
      <c r="RQP1" s="0"/>
      <c r="RQQ1" s="0"/>
      <c r="RQR1" s="0"/>
      <c r="RQS1" s="0"/>
      <c r="RQT1" s="0"/>
      <c r="RQU1" s="0"/>
      <c r="RQV1" s="0"/>
      <c r="RQW1" s="0"/>
      <c r="RQX1" s="0"/>
      <c r="RQY1" s="0"/>
      <c r="RQZ1" s="0"/>
      <c r="RRA1" s="0"/>
      <c r="RRB1" s="0"/>
      <c r="RRC1" s="0"/>
      <c r="RRD1" s="0"/>
      <c r="RRE1" s="0"/>
      <c r="RRF1" s="0"/>
      <c r="RRG1" s="0"/>
      <c r="RRH1" s="0"/>
      <c r="RRI1" s="0"/>
      <c r="RRJ1" s="0"/>
      <c r="RRK1" s="0"/>
      <c r="RRL1" s="0"/>
      <c r="RRM1" s="0"/>
      <c r="RRN1" s="0"/>
      <c r="RRO1" s="0"/>
      <c r="RRP1" s="0"/>
      <c r="RRQ1" s="0"/>
      <c r="RRR1" s="0"/>
      <c r="RRS1" s="0"/>
      <c r="RRT1" s="0"/>
      <c r="RRU1" s="0"/>
      <c r="RRV1" s="0"/>
      <c r="RRW1" s="0"/>
      <c r="RRX1" s="0"/>
      <c r="RRY1" s="0"/>
      <c r="RRZ1" s="0"/>
      <c r="RSA1" s="0"/>
      <c r="RSB1" s="0"/>
      <c r="RSC1" s="0"/>
      <c r="RSD1" s="0"/>
      <c r="RSE1" s="0"/>
      <c r="RSF1" s="0"/>
      <c r="RSG1" s="0"/>
      <c r="RSH1" s="0"/>
      <c r="RSI1" s="0"/>
      <c r="RSJ1" s="0"/>
      <c r="RSK1" s="0"/>
      <c r="RSL1" s="0"/>
      <c r="RSM1" s="0"/>
      <c r="RSN1" s="0"/>
      <c r="RSO1" s="0"/>
      <c r="RSP1" s="0"/>
      <c r="RSQ1" s="0"/>
      <c r="RSR1" s="0"/>
      <c r="RSS1" s="0"/>
      <c r="RST1" s="0"/>
      <c r="RSU1" s="0"/>
      <c r="RSV1" s="0"/>
      <c r="RSW1" s="0"/>
      <c r="RSX1" s="0"/>
      <c r="RSY1" s="0"/>
      <c r="RSZ1" s="0"/>
      <c r="RTA1" s="0"/>
      <c r="RTB1" s="0"/>
      <c r="RTC1" s="0"/>
      <c r="RTD1" s="0"/>
      <c r="RTE1" s="0"/>
      <c r="RTF1" s="0"/>
      <c r="RTG1" s="0"/>
      <c r="RTH1" s="0"/>
      <c r="RTI1" s="0"/>
      <c r="RTJ1" s="0"/>
      <c r="RTK1" s="0"/>
      <c r="RTL1" s="0"/>
      <c r="RTM1" s="0"/>
      <c r="RTN1" s="0"/>
      <c r="RTO1" s="0"/>
      <c r="RTP1" s="0"/>
      <c r="RTQ1" s="0"/>
      <c r="RTR1" s="0"/>
      <c r="RTS1" s="0"/>
      <c r="RTT1" s="0"/>
      <c r="RTU1" s="0"/>
      <c r="RTV1" s="0"/>
      <c r="RTW1" s="0"/>
      <c r="RTX1" s="0"/>
      <c r="RTY1" s="0"/>
      <c r="RTZ1" s="0"/>
      <c r="RUA1" s="0"/>
      <c r="RUB1" s="0"/>
      <c r="RUC1" s="0"/>
      <c r="RUD1" s="0"/>
      <c r="RUE1" s="0"/>
      <c r="RUF1" s="0"/>
      <c r="RUG1" s="0"/>
      <c r="RUH1" s="0"/>
      <c r="RUI1" s="0"/>
      <c r="RUJ1" s="0"/>
      <c r="RUK1" s="0"/>
      <c r="RUL1" s="0"/>
      <c r="RUM1" s="0"/>
      <c r="RUN1" s="0"/>
      <c r="RUO1" s="0"/>
      <c r="RUP1" s="0"/>
      <c r="RUQ1" s="0"/>
      <c r="RUR1" s="0"/>
      <c r="RUS1" s="0"/>
      <c r="RUT1" s="0"/>
      <c r="RUU1" s="0"/>
      <c r="RUV1" s="0"/>
      <c r="RUW1" s="0"/>
      <c r="RUX1" s="0"/>
      <c r="RUY1" s="0"/>
      <c r="RUZ1" s="0"/>
      <c r="RVA1" s="0"/>
      <c r="RVB1" s="0"/>
      <c r="RVC1" s="0"/>
      <c r="RVD1" s="0"/>
      <c r="RVE1" s="0"/>
      <c r="RVF1" s="0"/>
      <c r="RVG1" s="0"/>
      <c r="RVH1" s="0"/>
      <c r="RVI1" s="0"/>
      <c r="RVJ1" s="0"/>
      <c r="RVK1" s="0"/>
      <c r="RVL1" s="0"/>
      <c r="RVM1" s="0"/>
      <c r="RVN1" s="0"/>
      <c r="RVO1" s="0"/>
      <c r="RVP1" s="0"/>
      <c r="RVQ1" s="0"/>
      <c r="RVR1" s="0"/>
      <c r="RVS1" s="0"/>
      <c r="RVT1" s="0"/>
      <c r="RVU1" s="0"/>
      <c r="RVV1" s="0"/>
      <c r="RVW1" s="0"/>
      <c r="RVX1" s="0"/>
      <c r="RVY1" s="0"/>
      <c r="RVZ1" s="0"/>
      <c r="RWA1" s="0"/>
      <c r="RWB1" s="0"/>
      <c r="RWC1" s="0"/>
      <c r="RWD1" s="0"/>
      <c r="RWE1" s="0"/>
      <c r="RWF1" s="0"/>
      <c r="RWG1" s="0"/>
      <c r="RWH1" s="0"/>
      <c r="RWI1" s="0"/>
      <c r="RWJ1" s="0"/>
      <c r="RWK1" s="0"/>
      <c r="RWL1" s="0"/>
      <c r="RWM1" s="0"/>
      <c r="RWN1" s="0"/>
      <c r="RWO1" s="0"/>
      <c r="RWP1" s="0"/>
      <c r="RWQ1" s="0"/>
      <c r="RWR1" s="0"/>
      <c r="RWS1" s="0"/>
      <c r="RWT1" s="0"/>
      <c r="RWU1" s="0"/>
      <c r="RWV1" s="0"/>
      <c r="RWW1" s="0"/>
      <c r="RWX1" s="0"/>
      <c r="RWY1" s="0"/>
      <c r="RWZ1" s="0"/>
      <c r="RXA1" s="0"/>
      <c r="RXB1" s="0"/>
      <c r="RXC1" s="0"/>
      <c r="RXD1" s="0"/>
      <c r="RXE1" s="0"/>
      <c r="RXF1" s="0"/>
      <c r="RXG1" s="0"/>
      <c r="RXH1" s="0"/>
      <c r="RXI1" s="0"/>
      <c r="RXJ1" s="0"/>
      <c r="RXK1" s="0"/>
      <c r="RXL1" s="0"/>
      <c r="RXM1" s="0"/>
      <c r="RXN1" s="0"/>
      <c r="RXO1" s="0"/>
      <c r="RXP1" s="0"/>
      <c r="RXQ1" s="0"/>
      <c r="RXR1" s="0"/>
      <c r="RXS1" s="0"/>
      <c r="RXT1" s="0"/>
      <c r="RXU1" s="0"/>
      <c r="RXV1" s="0"/>
      <c r="RXW1" s="0"/>
      <c r="RXX1" s="0"/>
      <c r="RXY1" s="0"/>
      <c r="RXZ1" s="0"/>
      <c r="RYA1" s="0"/>
      <c r="RYB1" s="0"/>
      <c r="RYC1" s="0"/>
      <c r="RYD1" s="0"/>
      <c r="RYE1" s="0"/>
      <c r="RYF1" s="0"/>
      <c r="RYG1" s="0"/>
      <c r="RYH1" s="0"/>
      <c r="RYI1" s="0"/>
      <c r="RYJ1" s="0"/>
      <c r="RYK1" s="0"/>
      <c r="RYL1" s="0"/>
      <c r="RYM1" s="0"/>
      <c r="RYN1" s="0"/>
      <c r="RYO1" s="0"/>
      <c r="RYP1" s="0"/>
      <c r="RYQ1" s="0"/>
      <c r="RYR1" s="0"/>
      <c r="RYS1" s="0"/>
      <c r="RYT1" s="0"/>
      <c r="RYU1" s="0"/>
      <c r="RYV1" s="0"/>
      <c r="RYW1" s="0"/>
      <c r="RYX1" s="0"/>
      <c r="RYY1" s="0"/>
      <c r="RYZ1" s="0"/>
      <c r="RZA1" s="0"/>
      <c r="RZB1" s="0"/>
      <c r="RZC1" s="0"/>
      <c r="RZD1" s="0"/>
      <c r="RZE1" s="0"/>
      <c r="RZF1" s="0"/>
      <c r="RZG1" s="0"/>
      <c r="RZH1" s="0"/>
      <c r="RZI1" s="0"/>
      <c r="RZJ1" s="0"/>
      <c r="RZK1" s="0"/>
      <c r="RZL1" s="0"/>
      <c r="RZM1" s="0"/>
      <c r="RZN1" s="0"/>
      <c r="RZO1" s="0"/>
      <c r="RZP1" s="0"/>
      <c r="RZQ1" s="0"/>
      <c r="RZR1" s="0"/>
      <c r="RZS1" s="0"/>
      <c r="RZT1" s="0"/>
      <c r="RZU1" s="0"/>
      <c r="RZV1" s="0"/>
      <c r="RZW1" s="0"/>
      <c r="RZX1" s="0"/>
      <c r="RZY1" s="0"/>
      <c r="RZZ1" s="0"/>
      <c r="SAA1" s="0"/>
      <c r="SAB1" s="0"/>
      <c r="SAC1" s="0"/>
      <c r="SAD1" s="0"/>
      <c r="SAE1" s="0"/>
      <c r="SAF1" s="0"/>
      <c r="SAG1" s="0"/>
      <c r="SAH1" s="0"/>
      <c r="SAI1" s="0"/>
      <c r="SAJ1" s="0"/>
      <c r="SAK1" s="0"/>
      <c r="SAL1" s="0"/>
      <c r="SAM1" s="0"/>
      <c r="SAN1" s="0"/>
      <c r="SAO1" s="0"/>
      <c r="SAP1" s="0"/>
      <c r="SAQ1" s="0"/>
      <c r="SAR1" s="0"/>
      <c r="SAS1" s="0"/>
      <c r="SAT1" s="0"/>
      <c r="SAU1" s="0"/>
      <c r="SAV1" s="0"/>
      <c r="SAW1" s="0"/>
      <c r="SAX1" s="0"/>
      <c r="SAY1" s="0"/>
      <c r="SAZ1" s="0"/>
      <c r="SBA1" s="0"/>
      <c r="SBB1" s="0"/>
      <c r="SBC1" s="0"/>
      <c r="SBD1" s="0"/>
      <c r="SBE1" s="0"/>
      <c r="SBF1" s="0"/>
      <c r="SBG1" s="0"/>
      <c r="SBH1" s="0"/>
      <c r="SBI1" s="0"/>
      <c r="SBJ1" s="0"/>
      <c r="SBK1" s="0"/>
      <c r="SBL1" s="0"/>
      <c r="SBM1" s="0"/>
      <c r="SBN1" s="0"/>
      <c r="SBO1" s="0"/>
      <c r="SBP1" s="0"/>
      <c r="SBQ1" s="0"/>
      <c r="SBR1" s="0"/>
      <c r="SBS1" s="0"/>
      <c r="SBT1" s="0"/>
      <c r="SBU1" s="0"/>
      <c r="SBV1" s="0"/>
      <c r="SBW1" s="0"/>
      <c r="SBX1" s="0"/>
      <c r="SBY1" s="0"/>
      <c r="SBZ1" s="0"/>
      <c r="SCA1" s="0"/>
      <c r="SCB1" s="0"/>
      <c r="SCC1" s="0"/>
      <c r="SCD1" s="0"/>
      <c r="SCE1" s="0"/>
      <c r="SCF1" s="0"/>
      <c r="SCG1" s="0"/>
      <c r="SCH1" s="0"/>
      <c r="SCI1" s="0"/>
      <c r="SCJ1" s="0"/>
      <c r="SCK1" s="0"/>
      <c r="SCL1" s="0"/>
      <c r="SCM1" s="0"/>
      <c r="SCN1" s="0"/>
      <c r="SCO1" s="0"/>
      <c r="SCP1" s="0"/>
      <c r="SCQ1" s="0"/>
      <c r="SCR1" s="0"/>
      <c r="SCS1" s="0"/>
      <c r="SCT1" s="0"/>
      <c r="SCU1" s="0"/>
      <c r="SCV1" s="0"/>
      <c r="SCW1" s="0"/>
      <c r="SCX1" s="0"/>
      <c r="SCY1" s="0"/>
      <c r="SCZ1" s="0"/>
      <c r="SDA1" s="0"/>
      <c r="SDB1" s="0"/>
      <c r="SDC1" s="0"/>
      <c r="SDD1" s="0"/>
      <c r="SDE1" s="0"/>
      <c r="SDF1" s="0"/>
      <c r="SDG1" s="0"/>
      <c r="SDH1" s="0"/>
      <c r="SDI1" s="0"/>
      <c r="SDJ1" s="0"/>
      <c r="SDK1" s="0"/>
      <c r="SDL1" s="0"/>
      <c r="SDM1" s="0"/>
      <c r="SDN1" s="0"/>
      <c r="SDO1" s="0"/>
      <c r="SDP1" s="0"/>
      <c r="SDQ1" s="0"/>
      <c r="SDR1" s="0"/>
      <c r="SDS1" s="0"/>
      <c r="SDT1" s="0"/>
      <c r="SDU1" s="0"/>
      <c r="SDV1" s="0"/>
      <c r="SDW1" s="0"/>
      <c r="SDX1" s="0"/>
      <c r="SDY1" s="0"/>
      <c r="SDZ1" s="0"/>
      <c r="SEA1" s="0"/>
      <c r="SEB1" s="0"/>
      <c r="SEC1" s="0"/>
      <c r="SED1" s="0"/>
      <c r="SEE1" s="0"/>
      <c r="SEF1" s="0"/>
      <c r="SEG1" s="0"/>
      <c r="SEH1" s="0"/>
      <c r="SEI1" s="0"/>
      <c r="SEJ1" s="0"/>
      <c r="SEK1" s="0"/>
      <c r="SEL1" s="0"/>
      <c r="SEM1" s="0"/>
      <c r="SEN1" s="0"/>
      <c r="SEO1" s="0"/>
      <c r="SEP1" s="0"/>
      <c r="SEQ1" s="0"/>
      <c r="SER1" s="0"/>
      <c r="SES1" s="0"/>
      <c r="SET1" s="0"/>
      <c r="SEU1" s="0"/>
      <c r="SEV1" s="0"/>
      <c r="SEW1" s="0"/>
      <c r="SEX1" s="0"/>
      <c r="SEY1" s="0"/>
      <c r="SEZ1" s="0"/>
      <c r="SFA1" s="0"/>
      <c r="SFB1" s="0"/>
      <c r="SFC1" s="0"/>
      <c r="SFD1" s="0"/>
      <c r="SFE1" s="0"/>
      <c r="SFF1" s="0"/>
      <c r="SFG1" s="0"/>
      <c r="SFH1" s="0"/>
      <c r="SFI1" s="0"/>
      <c r="SFJ1" s="0"/>
      <c r="SFK1" s="0"/>
      <c r="SFL1" s="0"/>
      <c r="SFM1" s="0"/>
      <c r="SFN1" s="0"/>
      <c r="SFO1" s="0"/>
      <c r="SFP1" s="0"/>
      <c r="SFQ1" s="0"/>
      <c r="SFR1" s="0"/>
      <c r="SFS1" s="0"/>
      <c r="SFT1" s="0"/>
      <c r="SFU1" s="0"/>
      <c r="SFV1" s="0"/>
      <c r="SFW1" s="0"/>
      <c r="SFX1" s="0"/>
      <c r="SFY1" s="0"/>
      <c r="SFZ1" s="0"/>
      <c r="SGA1" s="0"/>
      <c r="SGB1" s="0"/>
      <c r="SGC1" s="0"/>
      <c r="SGD1" s="0"/>
      <c r="SGE1" s="0"/>
      <c r="SGF1" s="0"/>
      <c r="SGG1" s="0"/>
      <c r="SGH1" s="0"/>
      <c r="SGI1" s="0"/>
      <c r="SGJ1" s="0"/>
      <c r="SGK1" s="0"/>
      <c r="SGL1" s="0"/>
      <c r="SGM1" s="0"/>
      <c r="SGN1" s="0"/>
      <c r="SGO1" s="0"/>
      <c r="SGP1" s="0"/>
      <c r="SGQ1" s="0"/>
      <c r="SGR1" s="0"/>
      <c r="SGS1" s="0"/>
      <c r="SGT1" s="0"/>
      <c r="SGU1" s="0"/>
      <c r="SGV1" s="0"/>
      <c r="SGW1" s="0"/>
      <c r="SGX1" s="0"/>
      <c r="SGY1" s="0"/>
      <c r="SGZ1" s="0"/>
      <c r="SHA1" s="0"/>
      <c r="SHB1" s="0"/>
      <c r="SHC1" s="0"/>
      <c r="SHD1" s="0"/>
      <c r="SHE1" s="0"/>
      <c r="SHF1" s="0"/>
      <c r="SHG1" s="0"/>
      <c r="SHH1" s="0"/>
      <c r="SHI1" s="0"/>
      <c r="SHJ1" s="0"/>
      <c r="SHK1" s="0"/>
      <c r="SHL1" s="0"/>
      <c r="SHM1" s="0"/>
      <c r="SHN1" s="0"/>
      <c r="SHO1" s="0"/>
      <c r="SHP1" s="0"/>
      <c r="SHQ1" s="0"/>
      <c r="SHR1" s="0"/>
      <c r="SHS1" s="0"/>
      <c r="SHT1" s="0"/>
      <c r="SHU1" s="0"/>
      <c r="SHV1" s="0"/>
      <c r="SHW1" s="0"/>
      <c r="SHX1" s="0"/>
      <c r="SHY1" s="0"/>
      <c r="SHZ1" s="0"/>
      <c r="SIA1" s="0"/>
      <c r="SIB1" s="0"/>
      <c r="SIC1" s="0"/>
      <c r="SID1" s="0"/>
      <c r="SIE1" s="0"/>
      <c r="SIF1" s="0"/>
      <c r="SIG1" s="0"/>
      <c r="SIH1" s="0"/>
      <c r="SII1" s="0"/>
      <c r="SIJ1" s="0"/>
      <c r="SIK1" s="0"/>
      <c r="SIL1" s="0"/>
      <c r="SIM1" s="0"/>
      <c r="SIN1" s="0"/>
      <c r="SIO1" s="0"/>
      <c r="SIP1" s="0"/>
      <c r="SIQ1" s="0"/>
      <c r="SIR1" s="0"/>
      <c r="SIS1" s="0"/>
      <c r="SIT1" s="0"/>
      <c r="SIU1" s="0"/>
      <c r="SIV1" s="0"/>
      <c r="SIW1" s="0"/>
      <c r="SIX1" s="0"/>
      <c r="SIY1" s="0"/>
      <c r="SIZ1" s="0"/>
      <c r="SJA1" s="0"/>
      <c r="SJB1" s="0"/>
      <c r="SJC1" s="0"/>
      <c r="SJD1" s="0"/>
      <c r="SJE1" s="0"/>
      <c r="SJF1" s="0"/>
      <c r="SJG1" s="0"/>
      <c r="SJH1" s="0"/>
      <c r="SJI1" s="0"/>
      <c r="SJJ1" s="0"/>
      <c r="SJK1" s="0"/>
      <c r="SJL1" s="0"/>
      <c r="SJM1" s="0"/>
      <c r="SJN1" s="0"/>
      <c r="SJO1" s="0"/>
      <c r="SJP1" s="0"/>
      <c r="SJQ1" s="0"/>
      <c r="SJR1" s="0"/>
      <c r="SJS1" s="0"/>
      <c r="SJT1" s="0"/>
      <c r="SJU1" s="0"/>
      <c r="SJV1" s="0"/>
      <c r="SJW1" s="0"/>
      <c r="SJX1" s="0"/>
      <c r="SJY1" s="0"/>
      <c r="SJZ1" s="0"/>
      <c r="SKA1" s="0"/>
      <c r="SKB1" s="0"/>
      <c r="SKC1" s="0"/>
      <c r="SKD1" s="0"/>
      <c r="SKE1" s="0"/>
      <c r="SKF1" s="0"/>
      <c r="SKG1" s="0"/>
      <c r="SKH1" s="0"/>
      <c r="SKI1" s="0"/>
      <c r="SKJ1" s="0"/>
      <c r="SKK1" s="0"/>
      <c r="SKL1" s="0"/>
      <c r="SKM1" s="0"/>
      <c r="SKN1" s="0"/>
      <c r="SKO1" s="0"/>
      <c r="SKP1" s="0"/>
      <c r="SKQ1" s="0"/>
      <c r="SKR1" s="0"/>
      <c r="SKS1" s="0"/>
      <c r="SKT1" s="0"/>
      <c r="SKU1" s="0"/>
      <c r="SKV1" s="0"/>
      <c r="SKW1" s="0"/>
      <c r="SKX1" s="0"/>
      <c r="SKY1" s="0"/>
      <c r="SKZ1" s="0"/>
      <c r="SLA1" s="0"/>
      <c r="SLB1" s="0"/>
      <c r="SLC1" s="0"/>
      <c r="SLD1" s="0"/>
      <c r="SLE1" s="0"/>
      <c r="SLF1" s="0"/>
      <c r="SLG1" s="0"/>
      <c r="SLH1" s="0"/>
      <c r="SLI1" s="0"/>
      <c r="SLJ1" s="0"/>
      <c r="SLK1" s="0"/>
      <c r="SLL1" s="0"/>
      <c r="SLM1" s="0"/>
      <c r="SLN1" s="0"/>
      <c r="SLO1" s="0"/>
      <c r="SLP1" s="0"/>
      <c r="SLQ1" s="0"/>
      <c r="SLR1" s="0"/>
      <c r="SLS1" s="0"/>
      <c r="SLT1" s="0"/>
      <c r="SLU1" s="0"/>
      <c r="SLV1" s="0"/>
      <c r="SLW1" s="0"/>
      <c r="SLX1" s="0"/>
      <c r="SLY1" s="0"/>
      <c r="SLZ1" s="0"/>
      <c r="SMA1" s="0"/>
      <c r="SMB1" s="0"/>
      <c r="SMC1" s="0"/>
      <c r="SMD1" s="0"/>
      <c r="SME1" s="0"/>
      <c r="SMF1" s="0"/>
      <c r="SMG1" s="0"/>
      <c r="SMH1" s="0"/>
      <c r="SMI1" s="0"/>
      <c r="SMJ1" s="0"/>
      <c r="SMK1" s="0"/>
      <c r="SML1" s="0"/>
      <c r="SMM1" s="0"/>
      <c r="SMN1" s="0"/>
      <c r="SMO1" s="0"/>
      <c r="SMP1" s="0"/>
      <c r="SMQ1" s="0"/>
      <c r="SMR1" s="0"/>
      <c r="SMS1" s="0"/>
      <c r="SMT1" s="0"/>
      <c r="SMU1" s="0"/>
      <c r="SMV1" s="0"/>
      <c r="SMW1" s="0"/>
      <c r="SMX1" s="0"/>
      <c r="SMY1" s="0"/>
      <c r="SMZ1" s="0"/>
      <c r="SNA1" s="0"/>
      <c r="SNB1" s="0"/>
      <c r="SNC1" s="0"/>
      <c r="SND1" s="0"/>
      <c r="SNE1" s="0"/>
      <c r="SNF1" s="0"/>
      <c r="SNG1" s="0"/>
      <c r="SNH1" s="0"/>
      <c r="SNI1" s="0"/>
      <c r="SNJ1" s="0"/>
      <c r="SNK1" s="0"/>
      <c r="SNL1" s="0"/>
      <c r="SNM1" s="0"/>
      <c r="SNN1" s="0"/>
      <c r="SNO1" s="0"/>
      <c r="SNP1" s="0"/>
      <c r="SNQ1" s="0"/>
      <c r="SNR1" s="0"/>
      <c r="SNS1" s="0"/>
      <c r="SNT1" s="0"/>
      <c r="SNU1" s="0"/>
      <c r="SNV1" s="0"/>
      <c r="SNW1" s="0"/>
      <c r="SNX1" s="0"/>
      <c r="SNY1" s="0"/>
      <c r="SNZ1" s="0"/>
      <c r="SOA1" s="0"/>
      <c r="SOB1" s="0"/>
      <c r="SOC1" s="0"/>
      <c r="SOD1" s="0"/>
      <c r="SOE1" s="0"/>
      <c r="SOF1" s="0"/>
      <c r="SOG1" s="0"/>
      <c r="SOH1" s="0"/>
      <c r="SOI1" s="0"/>
      <c r="SOJ1" s="0"/>
      <c r="SOK1" s="0"/>
      <c r="SOL1" s="0"/>
      <c r="SOM1" s="0"/>
      <c r="SON1" s="0"/>
      <c r="SOO1" s="0"/>
      <c r="SOP1" s="0"/>
      <c r="SOQ1" s="0"/>
      <c r="SOR1" s="0"/>
      <c r="SOS1" s="0"/>
      <c r="SOT1" s="0"/>
      <c r="SOU1" s="0"/>
      <c r="SOV1" s="0"/>
      <c r="SOW1" s="0"/>
      <c r="SOX1" s="0"/>
      <c r="SOY1" s="0"/>
      <c r="SOZ1" s="0"/>
      <c r="SPA1" s="0"/>
      <c r="SPB1" s="0"/>
      <c r="SPC1" s="0"/>
      <c r="SPD1" s="0"/>
      <c r="SPE1" s="0"/>
      <c r="SPF1" s="0"/>
      <c r="SPG1" s="0"/>
      <c r="SPH1" s="0"/>
      <c r="SPI1" s="0"/>
      <c r="SPJ1" s="0"/>
      <c r="SPK1" s="0"/>
      <c r="SPL1" s="0"/>
      <c r="SPM1" s="0"/>
      <c r="SPN1" s="0"/>
      <c r="SPO1" s="0"/>
      <c r="SPP1" s="0"/>
      <c r="SPQ1" s="0"/>
      <c r="SPR1" s="0"/>
      <c r="SPS1" s="0"/>
      <c r="SPT1" s="0"/>
      <c r="SPU1" s="0"/>
      <c r="SPV1" s="0"/>
      <c r="SPW1" s="0"/>
      <c r="SPX1" s="0"/>
      <c r="SPY1" s="0"/>
      <c r="SPZ1" s="0"/>
      <c r="SQA1" s="0"/>
      <c r="SQB1" s="0"/>
      <c r="SQC1" s="0"/>
      <c r="SQD1" s="0"/>
      <c r="SQE1" s="0"/>
      <c r="SQF1" s="0"/>
      <c r="SQG1" s="0"/>
      <c r="SQH1" s="0"/>
      <c r="SQI1" s="0"/>
      <c r="SQJ1" s="0"/>
      <c r="SQK1" s="0"/>
      <c r="SQL1" s="0"/>
      <c r="SQM1" s="0"/>
      <c r="SQN1" s="0"/>
      <c r="SQO1" s="0"/>
      <c r="SQP1" s="0"/>
      <c r="SQQ1" s="0"/>
      <c r="SQR1" s="0"/>
      <c r="SQS1" s="0"/>
      <c r="SQT1" s="0"/>
      <c r="SQU1" s="0"/>
      <c r="SQV1" s="0"/>
      <c r="SQW1" s="0"/>
      <c r="SQX1" s="0"/>
      <c r="SQY1" s="0"/>
      <c r="SQZ1" s="0"/>
      <c r="SRA1" s="0"/>
      <c r="SRB1" s="0"/>
      <c r="SRC1" s="0"/>
      <c r="SRD1" s="0"/>
      <c r="SRE1" s="0"/>
      <c r="SRF1" s="0"/>
      <c r="SRG1" s="0"/>
      <c r="SRH1" s="0"/>
      <c r="SRI1" s="0"/>
      <c r="SRJ1" s="0"/>
      <c r="SRK1" s="0"/>
      <c r="SRL1" s="0"/>
      <c r="SRM1" s="0"/>
      <c r="SRN1" s="0"/>
      <c r="SRO1" s="0"/>
      <c r="SRP1" s="0"/>
      <c r="SRQ1" s="0"/>
      <c r="SRR1" s="0"/>
      <c r="SRS1" s="0"/>
      <c r="SRT1" s="0"/>
      <c r="SRU1" s="0"/>
      <c r="SRV1" s="0"/>
      <c r="SRW1" s="0"/>
      <c r="SRX1" s="0"/>
      <c r="SRY1" s="0"/>
      <c r="SRZ1" s="0"/>
      <c r="SSA1" s="0"/>
      <c r="SSB1" s="0"/>
      <c r="SSC1" s="0"/>
      <c r="SSD1" s="0"/>
      <c r="SSE1" s="0"/>
      <c r="SSF1" s="0"/>
      <c r="SSG1" s="0"/>
      <c r="SSH1" s="0"/>
      <c r="SSI1" s="0"/>
      <c r="SSJ1" s="0"/>
      <c r="SSK1" s="0"/>
      <c r="SSL1" s="0"/>
      <c r="SSM1" s="0"/>
      <c r="SSN1" s="0"/>
      <c r="SSO1" s="0"/>
      <c r="SSP1" s="0"/>
      <c r="SSQ1" s="0"/>
      <c r="SSR1" s="0"/>
      <c r="SSS1" s="0"/>
      <c r="SST1" s="0"/>
      <c r="SSU1" s="0"/>
      <c r="SSV1" s="0"/>
      <c r="SSW1" s="0"/>
      <c r="SSX1" s="0"/>
      <c r="SSY1" s="0"/>
      <c r="SSZ1" s="0"/>
      <c r="STA1" s="0"/>
      <c r="STB1" s="0"/>
      <c r="STC1" s="0"/>
      <c r="STD1" s="0"/>
      <c r="STE1" s="0"/>
      <c r="STF1" s="0"/>
      <c r="STG1" s="0"/>
      <c r="STH1" s="0"/>
      <c r="STI1" s="0"/>
      <c r="STJ1" s="0"/>
      <c r="STK1" s="0"/>
      <c r="STL1" s="0"/>
      <c r="STM1" s="0"/>
      <c r="STN1" s="0"/>
      <c r="STO1" s="0"/>
      <c r="STP1" s="0"/>
      <c r="STQ1" s="0"/>
      <c r="STR1" s="0"/>
      <c r="STS1" s="0"/>
      <c r="STT1" s="0"/>
      <c r="STU1" s="0"/>
      <c r="STV1" s="0"/>
      <c r="STW1" s="0"/>
      <c r="STX1" s="0"/>
      <c r="STY1" s="0"/>
      <c r="STZ1" s="0"/>
      <c r="SUA1" s="0"/>
      <c r="SUB1" s="0"/>
      <c r="SUC1" s="0"/>
      <c r="SUD1" s="0"/>
      <c r="SUE1" s="0"/>
      <c r="SUF1" s="0"/>
      <c r="SUG1" s="0"/>
      <c r="SUH1" s="0"/>
      <c r="SUI1" s="0"/>
      <c r="SUJ1" s="0"/>
      <c r="SUK1" s="0"/>
      <c r="SUL1" s="0"/>
      <c r="SUM1" s="0"/>
      <c r="SUN1" s="0"/>
      <c r="SUO1" s="0"/>
      <c r="SUP1" s="0"/>
      <c r="SUQ1" s="0"/>
      <c r="SUR1" s="0"/>
      <c r="SUS1" s="0"/>
      <c r="SUT1" s="0"/>
      <c r="SUU1" s="0"/>
      <c r="SUV1" s="0"/>
      <c r="SUW1" s="0"/>
      <c r="SUX1" s="0"/>
      <c r="SUY1" s="0"/>
      <c r="SUZ1" s="0"/>
      <c r="SVA1" s="0"/>
      <c r="SVB1" s="0"/>
      <c r="SVC1" s="0"/>
      <c r="SVD1" s="0"/>
      <c r="SVE1" s="0"/>
      <c r="SVF1" s="0"/>
      <c r="SVG1" s="0"/>
      <c r="SVH1" s="0"/>
      <c r="SVI1" s="0"/>
      <c r="SVJ1" s="0"/>
      <c r="SVK1" s="0"/>
      <c r="SVL1" s="0"/>
      <c r="SVM1" s="0"/>
      <c r="SVN1" s="0"/>
      <c r="SVO1" s="0"/>
      <c r="SVP1" s="0"/>
      <c r="SVQ1" s="0"/>
      <c r="SVR1" s="0"/>
      <c r="SVS1" s="0"/>
      <c r="SVT1" s="0"/>
      <c r="SVU1" s="0"/>
      <c r="SVV1" s="0"/>
      <c r="SVW1" s="0"/>
      <c r="SVX1" s="0"/>
      <c r="SVY1" s="0"/>
      <c r="SVZ1" s="0"/>
      <c r="SWA1" s="0"/>
      <c r="SWB1" s="0"/>
      <c r="SWC1" s="0"/>
      <c r="SWD1" s="0"/>
      <c r="SWE1" s="0"/>
      <c r="SWF1" s="0"/>
      <c r="SWG1" s="0"/>
      <c r="SWH1" s="0"/>
      <c r="SWI1" s="0"/>
      <c r="SWJ1" s="0"/>
      <c r="SWK1" s="0"/>
      <c r="SWL1" s="0"/>
      <c r="SWM1" s="0"/>
      <c r="SWN1" s="0"/>
      <c r="SWO1" s="0"/>
      <c r="SWP1" s="0"/>
      <c r="SWQ1" s="0"/>
      <c r="SWR1" s="0"/>
      <c r="SWS1" s="0"/>
      <c r="SWT1" s="0"/>
      <c r="SWU1" s="0"/>
      <c r="SWV1" s="0"/>
      <c r="SWW1" s="0"/>
      <c r="SWX1" s="0"/>
      <c r="SWY1" s="0"/>
      <c r="SWZ1" s="0"/>
      <c r="SXA1" s="0"/>
      <c r="SXB1" s="0"/>
      <c r="SXC1" s="0"/>
      <c r="SXD1" s="0"/>
      <c r="SXE1" s="0"/>
      <c r="SXF1" s="0"/>
      <c r="SXG1" s="0"/>
      <c r="SXH1" s="0"/>
      <c r="SXI1" s="0"/>
      <c r="SXJ1" s="0"/>
      <c r="SXK1" s="0"/>
      <c r="SXL1" s="0"/>
      <c r="SXM1" s="0"/>
      <c r="SXN1" s="0"/>
      <c r="SXO1" s="0"/>
      <c r="SXP1" s="0"/>
      <c r="SXQ1" s="0"/>
      <c r="SXR1" s="0"/>
      <c r="SXS1" s="0"/>
      <c r="SXT1" s="0"/>
      <c r="SXU1" s="0"/>
      <c r="SXV1" s="0"/>
      <c r="SXW1" s="0"/>
      <c r="SXX1" s="0"/>
      <c r="SXY1" s="0"/>
      <c r="SXZ1" s="0"/>
      <c r="SYA1" s="0"/>
      <c r="SYB1" s="0"/>
      <c r="SYC1" s="0"/>
      <c r="SYD1" s="0"/>
      <c r="SYE1" s="0"/>
      <c r="SYF1" s="0"/>
      <c r="SYG1" s="0"/>
      <c r="SYH1" s="0"/>
      <c r="SYI1" s="0"/>
      <c r="SYJ1" s="0"/>
      <c r="SYK1" s="0"/>
      <c r="SYL1" s="0"/>
      <c r="SYM1" s="0"/>
      <c r="SYN1" s="0"/>
      <c r="SYO1" s="0"/>
      <c r="SYP1" s="0"/>
      <c r="SYQ1" s="0"/>
      <c r="SYR1" s="0"/>
      <c r="SYS1" s="0"/>
      <c r="SYT1" s="0"/>
      <c r="SYU1" s="0"/>
      <c r="SYV1" s="0"/>
      <c r="SYW1" s="0"/>
      <c r="SYX1" s="0"/>
      <c r="SYY1" s="0"/>
      <c r="SYZ1" s="0"/>
      <c r="SZA1" s="0"/>
      <c r="SZB1" s="0"/>
      <c r="SZC1" s="0"/>
      <c r="SZD1" s="0"/>
      <c r="SZE1" s="0"/>
      <c r="SZF1" s="0"/>
      <c r="SZG1" s="0"/>
      <c r="SZH1" s="0"/>
      <c r="SZI1" s="0"/>
      <c r="SZJ1" s="0"/>
      <c r="SZK1" s="0"/>
      <c r="SZL1" s="0"/>
      <c r="SZM1" s="0"/>
      <c r="SZN1" s="0"/>
      <c r="SZO1" s="0"/>
      <c r="SZP1" s="0"/>
      <c r="SZQ1" s="0"/>
      <c r="SZR1" s="0"/>
      <c r="SZS1" s="0"/>
      <c r="SZT1" s="0"/>
      <c r="SZU1" s="0"/>
      <c r="SZV1" s="0"/>
      <c r="SZW1" s="0"/>
      <c r="SZX1" s="0"/>
      <c r="SZY1" s="0"/>
      <c r="SZZ1" s="0"/>
      <c r="TAA1" s="0"/>
      <c r="TAB1" s="0"/>
      <c r="TAC1" s="0"/>
      <c r="TAD1" s="0"/>
      <c r="TAE1" s="0"/>
      <c r="TAF1" s="0"/>
      <c r="TAG1" s="0"/>
      <c r="TAH1" s="0"/>
      <c r="TAI1" s="0"/>
      <c r="TAJ1" s="0"/>
      <c r="TAK1" s="0"/>
      <c r="TAL1" s="0"/>
      <c r="TAM1" s="0"/>
      <c r="TAN1" s="0"/>
      <c r="TAO1" s="0"/>
      <c r="TAP1" s="0"/>
      <c r="TAQ1" s="0"/>
      <c r="TAR1" s="0"/>
      <c r="TAS1" s="0"/>
      <c r="TAT1" s="0"/>
      <c r="TAU1" s="0"/>
      <c r="TAV1" s="0"/>
      <c r="TAW1" s="0"/>
      <c r="TAX1" s="0"/>
      <c r="TAY1" s="0"/>
      <c r="TAZ1" s="0"/>
      <c r="TBA1" s="0"/>
      <c r="TBB1" s="0"/>
      <c r="TBC1" s="0"/>
      <c r="TBD1" s="0"/>
      <c r="TBE1" s="0"/>
      <c r="TBF1" s="0"/>
      <c r="TBG1" s="0"/>
      <c r="TBH1" s="0"/>
      <c r="TBI1" s="0"/>
      <c r="TBJ1" s="0"/>
      <c r="TBK1" s="0"/>
      <c r="TBL1" s="0"/>
      <c r="TBM1" s="0"/>
      <c r="TBN1" s="0"/>
      <c r="TBO1" s="0"/>
      <c r="TBP1" s="0"/>
      <c r="TBQ1" s="0"/>
      <c r="TBR1" s="0"/>
      <c r="TBS1" s="0"/>
      <c r="TBT1" s="0"/>
      <c r="TBU1" s="0"/>
      <c r="TBV1" s="0"/>
      <c r="TBW1" s="0"/>
      <c r="TBX1" s="0"/>
      <c r="TBY1" s="0"/>
      <c r="TBZ1" s="0"/>
      <c r="TCA1" s="0"/>
      <c r="TCB1" s="0"/>
      <c r="TCC1" s="0"/>
      <c r="TCD1" s="0"/>
      <c r="TCE1" s="0"/>
      <c r="TCF1" s="0"/>
      <c r="TCG1" s="0"/>
      <c r="TCH1" s="0"/>
      <c r="TCI1" s="0"/>
      <c r="TCJ1" s="0"/>
      <c r="TCK1" s="0"/>
      <c r="TCL1" s="0"/>
      <c r="TCM1" s="0"/>
      <c r="TCN1" s="0"/>
      <c r="TCO1" s="0"/>
      <c r="TCP1" s="0"/>
      <c r="TCQ1" s="0"/>
      <c r="TCR1" s="0"/>
      <c r="TCS1" s="0"/>
      <c r="TCT1" s="0"/>
      <c r="TCU1" s="0"/>
      <c r="TCV1" s="0"/>
      <c r="TCW1" s="0"/>
      <c r="TCX1" s="0"/>
      <c r="TCY1" s="0"/>
      <c r="TCZ1" s="0"/>
      <c r="TDA1" s="0"/>
      <c r="TDB1" s="0"/>
      <c r="TDC1" s="0"/>
      <c r="TDD1" s="0"/>
      <c r="TDE1" s="0"/>
      <c r="TDF1" s="0"/>
      <c r="TDG1" s="0"/>
      <c r="TDH1" s="0"/>
      <c r="TDI1" s="0"/>
      <c r="TDJ1" s="0"/>
      <c r="TDK1" s="0"/>
      <c r="TDL1" s="0"/>
      <c r="TDM1" s="0"/>
      <c r="TDN1" s="0"/>
      <c r="TDO1" s="0"/>
      <c r="TDP1" s="0"/>
      <c r="TDQ1" s="0"/>
      <c r="TDR1" s="0"/>
      <c r="TDS1" s="0"/>
      <c r="TDT1" s="0"/>
      <c r="TDU1" s="0"/>
      <c r="TDV1" s="0"/>
      <c r="TDW1" s="0"/>
      <c r="TDX1" s="0"/>
      <c r="TDY1" s="0"/>
      <c r="TDZ1" s="0"/>
      <c r="TEA1" s="0"/>
      <c r="TEB1" s="0"/>
      <c r="TEC1" s="0"/>
      <c r="TED1" s="0"/>
      <c r="TEE1" s="0"/>
      <c r="TEF1" s="0"/>
      <c r="TEG1" s="0"/>
      <c r="TEH1" s="0"/>
      <c r="TEI1" s="0"/>
      <c r="TEJ1" s="0"/>
      <c r="TEK1" s="0"/>
      <c r="TEL1" s="0"/>
      <c r="TEM1" s="0"/>
      <c r="TEN1" s="0"/>
      <c r="TEO1" s="0"/>
      <c r="TEP1" s="0"/>
      <c r="TEQ1" s="0"/>
      <c r="TER1" s="0"/>
      <c r="TES1" s="0"/>
      <c r="TET1" s="0"/>
      <c r="TEU1" s="0"/>
      <c r="TEV1" s="0"/>
      <c r="TEW1" s="0"/>
      <c r="TEX1" s="0"/>
      <c r="TEY1" s="0"/>
      <c r="TEZ1" s="0"/>
      <c r="TFA1" s="0"/>
      <c r="TFB1" s="0"/>
      <c r="TFC1" s="0"/>
      <c r="TFD1" s="0"/>
      <c r="TFE1" s="0"/>
      <c r="TFF1" s="0"/>
      <c r="TFG1" s="0"/>
      <c r="TFH1" s="0"/>
      <c r="TFI1" s="0"/>
      <c r="TFJ1" s="0"/>
      <c r="TFK1" s="0"/>
      <c r="TFL1" s="0"/>
      <c r="TFM1" s="0"/>
      <c r="TFN1" s="0"/>
      <c r="TFO1" s="0"/>
      <c r="TFP1" s="0"/>
      <c r="TFQ1" s="0"/>
      <c r="TFR1" s="0"/>
      <c r="TFS1" s="0"/>
      <c r="TFT1" s="0"/>
      <c r="TFU1" s="0"/>
      <c r="TFV1" s="0"/>
      <c r="TFW1" s="0"/>
      <c r="TFX1" s="0"/>
      <c r="TFY1" s="0"/>
      <c r="TFZ1" s="0"/>
      <c r="TGA1" s="0"/>
      <c r="TGB1" s="0"/>
      <c r="TGC1" s="0"/>
      <c r="TGD1" s="0"/>
      <c r="TGE1" s="0"/>
      <c r="TGF1" s="0"/>
      <c r="TGG1" s="0"/>
      <c r="TGH1" s="0"/>
      <c r="TGI1" s="0"/>
      <c r="TGJ1" s="0"/>
      <c r="TGK1" s="0"/>
      <c r="TGL1" s="0"/>
      <c r="TGM1" s="0"/>
      <c r="TGN1" s="0"/>
      <c r="TGO1" s="0"/>
      <c r="TGP1" s="0"/>
      <c r="TGQ1" s="0"/>
      <c r="TGR1" s="0"/>
      <c r="TGS1" s="0"/>
      <c r="TGT1" s="0"/>
      <c r="TGU1" s="0"/>
      <c r="TGV1" s="0"/>
      <c r="TGW1" s="0"/>
      <c r="TGX1" s="0"/>
      <c r="TGY1" s="0"/>
      <c r="TGZ1" s="0"/>
      <c r="THA1" s="0"/>
      <c r="THB1" s="0"/>
      <c r="THC1" s="0"/>
      <c r="THD1" s="0"/>
      <c r="THE1" s="0"/>
      <c r="THF1" s="0"/>
      <c r="THG1" s="0"/>
      <c r="THH1" s="0"/>
      <c r="THI1" s="0"/>
      <c r="THJ1" s="0"/>
      <c r="THK1" s="0"/>
      <c r="THL1" s="0"/>
      <c r="THM1" s="0"/>
      <c r="THN1" s="0"/>
      <c r="THO1" s="0"/>
      <c r="THP1" s="0"/>
      <c r="THQ1" s="0"/>
      <c r="THR1" s="0"/>
      <c r="THS1" s="0"/>
      <c r="THT1" s="0"/>
      <c r="THU1" s="0"/>
      <c r="THV1" s="0"/>
      <c r="THW1" s="0"/>
      <c r="THX1" s="0"/>
      <c r="THY1" s="0"/>
      <c r="THZ1" s="0"/>
      <c r="TIA1" s="0"/>
      <c r="TIB1" s="0"/>
      <c r="TIC1" s="0"/>
      <c r="TID1" s="0"/>
      <c r="TIE1" s="0"/>
      <c r="TIF1" s="0"/>
      <c r="TIG1" s="0"/>
      <c r="TIH1" s="0"/>
      <c r="TII1" s="0"/>
      <c r="TIJ1" s="0"/>
      <c r="TIK1" s="0"/>
      <c r="TIL1" s="0"/>
      <c r="TIM1" s="0"/>
      <c r="TIN1" s="0"/>
      <c r="TIO1" s="0"/>
      <c r="TIP1" s="0"/>
      <c r="TIQ1" s="0"/>
      <c r="TIR1" s="0"/>
      <c r="TIS1" s="0"/>
      <c r="TIT1" s="0"/>
      <c r="TIU1" s="0"/>
      <c r="TIV1" s="0"/>
      <c r="TIW1" s="0"/>
      <c r="TIX1" s="0"/>
      <c r="TIY1" s="0"/>
      <c r="TIZ1" s="0"/>
      <c r="TJA1" s="0"/>
      <c r="TJB1" s="0"/>
      <c r="TJC1" s="0"/>
      <c r="TJD1" s="0"/>
      <c r="TJE1" s="0"/>
      <c r="TJF1" s="0"/>
      <c r="TJG1" s="0"/>
      <c r="TJH1" s="0"/>
      <c r="TJI1" s="0"/>
      <c r="TJJ1" s="0"/>
      <c r="TJK1" s="0"/>
      <c r="TJL1" s="0"/>
      <c r="TJM1" s="0"/>
      <c r="TJN1" s="0"/>
      <c r="TJO1" s="0"/>
      <c r="TJP1" s="0"/>
      <c r="TJQ1" s="0"/>
      <c r="TJR1" s="0"/>
      <c r="TJS1" s="0"/>
      <c r="TJT1" s="0"/>
      <c r="TJU1" s="0"/>
      <c r="TJV1" s="0"/>
      <c r="TJW1" s="0"/>
      <c r="TJX1" s="0"/>
      <c r="TJY1" s="0"/>
      <c r="TJZ1" s="0"/>
      <c r="TKA1" s="0"/>
      <c r="TKB1" s="0"/>
      <c r="TKC1" s="0"/>
      <c r="TKD1" s="0"/>
      <c r="TKE1" s="0"/>
      <c r="TKF1" s="0"/>
      <c r="TKG1" s="0"/>
      <c r="TKH1" s="0"/>
      <c r="TKI1" s="0"/>
      <c r="TKJ1" s="0"/>
      <c r="TKK1" s="0"/>
      <c r="TKL1" s="0"/>
      <c r="TKM1" s="0"/>
      <c r="TKN1" s="0"/>
      <c r="TKO1" s="0"/>
      <c r="TKP1" s="0"/>
      <c r="TKQ1" s="0"/>
      <c r="TKR1" s="0"/>
      <c r="TKS1" s="0"/>
      <c r="TKT1" s="0"/>
      <c r="TKU1" s="0"/>
      <c r="TKV1" s="0"/>
      <c r="TKW1" s="0"/>
      <c r="TKX1" s="0"/>
      <c r="TKY1" s="0"/>
      <c r="TKZ1" s="0"/>
      <c r="TLA1" s="0"/>
      <c r="TLB1" s="0"/>
      <c r="TLC1" s="0"/>
      <c r="TLD1" s="0"/>
      <c r="TLE1" s="0"/>
      <c r="TLF1" s="0"/>
      <c r="TLG1" s="0"/>
      <c r="TLH1" s="0"/>
      <c r="TLI1" s="0"/>
      <c r="TLJ1" s="0"/>
      <c r="TLK1" s="0"/>
      <c r="TLL1" s="0"/>
      <c r="TLM1" s="0"/>
      <c r="TLN1" s="0"/>
      <c r="TLO1" s="0"/>
      <c r="TLP1" s="0"/>
      <c r="TLQ1" s="0"/>
      <c r="TLR1" s="0"/>
      <c r="TLS1" s="0"/>
      <c r="TLT1" s="0"/>
      <c r="TLU1" s="0"/>
      <c r="TLV1" s="0"/>
      <c r="TLW1" s="0"/>
      <c r="TLX1" s="0"/>
      <c r="TLY1" s="0"/>
      <c r="TLZ1" s="0"/>
      <c r="TMA1" s="0"/>
      <c r="TMB1" s="0"/>
      <c r="TMC1" s="0"/>
      <c r="TMD1" s="0"/>
      <c r="TME1" s="0"/>
      <c r="TMF1" s="0"/>
      <c r="TMG1" s="0"/>
      <c r="TMH1" s="0"/>
      <c r="TMI1" s="0"/>
      <c r="TMJ1" s="0"/>
      <c r="TMK1" s="0"/>
      <c r="TML1" s="0"/>
      <c r="TMM1" s="0"/>
      <c r="TMN1" s="0"/>
      <c r="TMO1" s="0"/>
      <c r="TMP1" s="0"/>
      <c r="TMQ1" s="0"/>
      <c r="TMR1" s="0"/>
      <c r="TMS1" s="0"/>
      <c r="TMT1" s="0"/>
      <c r="TMU1" s="0"/>
      <c r="TMV1" s="0"/>
      <c r="TMW1" s="0"/>
      <c r="TMX1" s="0"/>
      <c r="TMY1" s="0"/>
      <c r="TMZ1" s="0"/>
      <c r="TNA1" s="0"/>
      <c r="TNB1" s="0"/>
      <c r="TNC1" s="0"/>
      <c r="TND1" s="0"/>
      <c r="TNE1" s="0"/>
      <c r="TNF1" s="0"/>
      <c r="TNG1" s="0"/>
      <c r="TNH1" s="0"/>
      <c r="TNI1" s="0"/>
      <c r="TNJ1" s="0"/>
      <c r="TNK1" s="0"/>
      <c r="TNL1" s="0"/>
      <c r="TNM1" s="0"/>
      <c r="TNN1" s="0"/>
      <c r="TNO1" s="0"/>
      <c r="TNP1" s="0"/>
      <c r="TNQ1" s="0"/>
      <c r="TNR1" s="0"/>
      <c r="TNS1" s="0"/>
      <c r="TNT1" s="0"/>
      <c r="TNU1" s="0"/>
      <c r="TNV1" s="0"/>
      <c r="TNW1" s="0"/>
      <c r="TNX1" s="0"/>
      <c r="TNY1" s="0"/>
      <c r="TNZ1" s="0"/>
      <c r="TOA1" s="0"/>
      <c r="TOB1" s="0"/>
      <c r="TOC1" s="0"/>
      <c r="TOD1" s="0"/>
      <c r="TOE1" s="0"/>
      <c r="TOF1" s="0"/>
      <c r="TOG1" s="0"/>
      <c r="TOH1" s="0"/>
      <c r="TOI1" s="0"/>
      <c r="TOJ1" s="0"/>
      <c r="TOK1" s="0"/>
      <c r="TOL1" s="0"/>
      <c r="TOM1" s="0"/>
      <c r="TON1" s="0"/>
      <c r="TOO1" s="0"/>
      <c r="TOP1" s="0"/>
      <c r="TOQ1" s="0"/>
      <c r="TOR1" s="0"/>
      <c r="TOS1" s="0"/>
      <c r="TOT1" s="0"/>
      <c r="TOU1" s="0"/>
      <c r="TOV1" s="0"/>
      <c r="TOW1" s="0"/>
      <c r="TOX1" s="0"/>
      <c r="TOY1" s="0"/>
      <c r="TOZ1" s="0"/>
      <c r="TPA1" s="0"/>
      <c r="TPB1" s="0"/>
      <c r="TPC1" s="0"/>
      <c r="TPD1" s="0"/>
      <c r="TPE1" s="0"/>
      <c r="TPF1" s="0"/>
      <c r="TPG1" s="0"/>
      <c r="TPH1" s="0"/>
      <c r="TPI1" s="0"/>
      <c r="TPJ1" s="0"/>
      <c r="TPK1" s="0"/>
      <c r="TPL1" s="0"/>
      <c r="TPM1" s="0"/>
      <c r="TPN1" s="0"/>
      <c r="TPO1" s="0"/>
      <c r="TPP1" s="0"/>
      <c r="TPQ1" s="0"/>
      <c r="TPR1" s="0"/>
      <c r="TPS1" s="0"/>
      <c r="TPT1" s="0"/>
      <c r="TPU1" s="0"/>
      <c r="TPV1" s="0"/>
      <c r="TPW1" s="0"/>
      <c r="TPX1" s="0"/>
      <c r="TPY1" s="0"/>
      <c r="TPZ1" s="0"/>
      <c r="TQA1" s="0"/>
      <c r="TQB1" s="0"/>
      <c r="TQC1" s="0"/>
      <c r="TQD1" s="0"/>
      <c r="TQE1" s="0"/>
      <c r="TQF1" s="0"/>
      <c r="TQG1" s="0"/>
      <c r="TQH1" s="0"/>
      <c r="TQI1" s="0"/>
      <c r="TQJ1" s="0"/>
      <c r="TQK1" s="0"/>
      <c r="TQL1" s="0"/>
      <c r="TQM1" s="0"/>
      <c r="TQN1" s="0"/>
      <c r="TQO1" s="0"/>
      <c r="TQP1" s="0"/>
      <c r="TQQ1" s="0"/>
      <c r="TQR1" s="0"/>
      <c r="TQS1" s="0"/>
      <c r="TQT1" s="0"/>
      <c r="TQU1" s="0"/>
      <c r="TQV1" s="0"/>
      <c r="TQW1" s="0"/>
      <c r="TQX1" s="0"/>
      <c r="TQY1" s="0"/>
      <c r="TQZ1" s="0"/>
      <c r="TRA1" s="0"/>
      <c r="TRB1" s="0"/>
      <c r="TRC1" s="0"/>
      <c r="TRD1" s="0"/>
      <c r="TRE1" s="0"/>
      <c r="TRF1" s="0"/>
      <c r="TRG1" s="0"/>
      <c r="TRH1" s="0"/>
      <c r="TRI1" s="0"/>
      <c r="TRJ1" s="0"/>
      <c r="TRK1" s="0"/>
      <c r="TRL1" s="0"/>
      <c r="TRM1" s="0"/>
      <c r="TRN1" s="0"/>
      <c r="TRO1" s="0"/>
      <c r="TRP1" s="0"/>
      <c r="TRQ1" s="0"/>
      <c r="TRR1" s="0"/>
      <c r="TRS1" s="0"/>
      <c r="TRT1" s="0"/>
      <c r="TRU1" s="0"/>
      <c r="TRV1" s="0"/>
      <c r="TRW1" s="0"/>
      <c r="TRX1" s="0"/>
      <c r="TRY1" s="0"/>
      <c r="TRZ1" s="0"/>
      <c r="TSA1" s="0"/>
      <c r="TSB1" s="0"/>
      <c r="TSC1" s="0"/>
      <c r="TSD1" s="0"/>
      <c r="TSE1" s="0"/>
      <c r="TSF1" s="0"/>
      <c r="TSG1" s="0"/>
      <c r="TSH1" s="0"/>
      <c r="TSI1" s="0"/>
      <c r="TSJ1" s="0"/>
      <c r="TSK1" s="0"/>
      <c r="TSL1" s="0"/>
      <c r="TSM1" s="0"/>
      <c r="TSN1" s="0"/>
      <c r="TSO1" s="0"/>
      <c r="TSP1" s="0"/>
      <c r="TSQ1" s="0"/>
      <c r="TSR1" s="0"/>
      <c r="TSS1" s="0"/>
      <c r="TST1" s="0"/>
      <c r="TSU1" s="0"/>
      <c r="TSV1" s="0"/>
      <c r="TSW1" s="0"/>
      <c r="TSX1" s="0"/>
      <c r="TSY1" s="0"/>
      <c r="TSZ1" s="0"/>
      <c r="TTA1" s="0"/>
      <c r="TTB1" s="0"/>
      <c r="TTC1" s="0"/>
      <c r="TTD1" s="0"/>
      <c r="TTE1" s="0"/>
      <c r="TTF1" s="0"/>
      <c r="TTG1" s="0"/>
      <c r="TTH1" s="0"/>
      <c r="TTI1" s="0"/>
      <c r="TTJ1" s="0"/>
      <c r="TTK1" s="0"/>
      <c r="TTL1" s="0"/>
      <c r="TTM1" s="0"/>
      <c r="TTN1" s="0"/>
      <c r="TTO1" s="0"/>
      <c r="TTP1" s="0"/>
      <c r="TTQ1" s="0"/>
      <c r="TTR1" s="0"/>
      <c r="TTS1" s="0"/>
      <c r="TTT1" s="0"/>
      <c r="TTU1" s="0"/>
      <c r="TTV1" s="0"/>
      <c r="TTW1" s="0"/>
      <c r="TTX1" s="0"/>
      <c r="TTY1" s="0"/>
      <c r="TTZ1" s="0"/>
      <c r="TUA1" s="0"/>
      <c r="TUB1" s="0"/>
      <c r="TUC1" s="0"/>
      <c r="TUD1" s="0"/>
      <c r="TUE1" s="0"/>
      <c r="TUF1" s="0"/>
      <c r="TUG1" s="0"/>
      <c r="TUH1" s="0"/>
      <c r="TUI1" s="0"/>
      <c r="TUJ1" s="0"/>
      <c r="TUK1" s="0"/>
      <c r="TUL1" s="0"/>
      <c r="TUM1" s="0"/>
      <c r="TUN1" s="0"/>
      <c r="TUO1" s="0"/>
      <c r="TUP1" s="0"/>
      <c r="TUQ1" s="0"/>
      <c r="TUR1" s="0"/>
      <c r="TUS1" s="0"/>
      <c r="TUT1" s="0"/>
      <c r="TUU1" s="0"/>
      <c r="TUV1" s="0"/>
      <c r="TUW1" s="0"/>
      <c r="TUX1" s="0"/>
      <c r="TUY1" s="0"/>
      <c r="TUZ1" s="0"/>
      <c r="TVA1" s="0"/>
      <c r="TVB1" s="0"/>
      <c r="TVC1" s="0"/>
      <c r="TVD1" s="0"/>
      <c r="TVE1" s="0"/>
      <c r="TVF1" s="0"/>
      <c r="TVG1" s="0"/>
      <c r="TVH1" s="0"/>
      <c r="TVI1" s="0"/>
      <c r="TVJ1" s="0"/>
      <c r="TVK1" s="0"/>
      <c r="TVL1" s="0"/>
      <c r="TVM1" s="0"/>
      <c r="TVN1" s="0"/>
      <c r="TVO1" s="0"/>
      <c r="TVP1" s="0"/>
      <c r="TVQ1" s="0"/>
      <c r="TVR1" s="0"/>
      <c r="TVS1" s="0"/>
      <c r="TVT1" s="0"/>
      <c r="TVU1" s="0"/>
      <c r="TVV1" s="0"/>
      <c r="TVW1" s="0"/>
      <c r="TVX1" s="0"/>
      <c r="TVY1" s="0"/>
      <c r="TVZ1" s="0"/>
      <c r="TWA1" s="0"/>
      <c r="TWB1" s="0"/>
      <c r="TWC1" s="0"/>
      <c r="TWD1" s="0"/>
      <c r="TWE1" s="0"/>
      <c r="TWF1" s="0"/>
      <c r="TWG1" s="0"/>
      <c r="TWH1" s="0"/>
      <c r="TWI1" s="0"/>
      <c r="TWJ1" s="0"/>
      <c r="TWK1" s="0"/>
      <c r="TWL1" s="0"/>
      <c r="TWM1" s="0"/>
      <c r="TWN1" s="0"/>
      <c r="TWO1" s="0"/>
      <c r="TWP1" s="0"/>
      <c r="TWQ1" s="0"/>
      <c r="TWR1" s="0"/>
      <c r="TWS1" s="0"/>
      <c r="TWT1" s="0"/>
      <c r="TWU1" s="0"/>
      <c r="TWV1" s="0"/>
      <c r="TWW1" s="0"/>
      <c r="TWX1" s="0"/>
      <c r="TWY1" s="0"/>
      <c r="TWZ1" s="0"/>
      <c r="TXA1" s="0"/>
      <c r="TXB1" s="0"/>
      <c r="TXC1" s="0"/>
      <c r="TXD1" s="0"/>
      <c r="TXE1" s="0"/>
      <c r="TXF1" s="0"/>
      <c r="TXG1" s="0"/>
      <c r="TXH1" s="0"/>
      <c r="TXI1" s="0"/>
      <c r="TXJ1" s="0"/>
      <c r="TXK1" s="0"/>
      <c r="TXL1" s="0"/>
      <c r="TXM1" s="0"/>
      <c r="TXN1" s="0"/>
      <c r="TXO1" s="0"/>
      <c r="TXP1" s="0"/>
      <c r="TXQ1" s="0"/>
      <c r="TXR1" s="0"/>
      <c r="TXS1" s="0"/>
      <c r="TXT1" s="0"/>
      <c r="TXU1" s="0"/>
      <c r="TXV1" s="0"/>
      <c r="TXW1" s="0"/>
      <c r="TXX1" s="0"/>
      <c r="TXY1" s="0"/>
      <c r="TXZ1" s="0"/>
      <c r="TYA1" s="0"/>
      <c r="TYB1" s="0"/>
      <c r="TYC1" s="0"/>
      <c r="TYD1" s="0"/>
      <c r="TYE1" s="0"/>
      <c r="TYF1" s="0"/>
      <c r="TYG1" s="0"/>
      <c r="TYH1" s="0"/>
      <c r="TYI1" s="0"/>
      <c r="TYJ1" s="0"/>
      <c r="TYK1" s="0"/>
      <c r="TYL1" s="0"/>
      <c r="TYM1" s="0"/>
      <c r="TYN1" s="0"/>
      <c r="TYO1" s="0"/>
      <c r="TYP1" s="0"/>
      <c r="TYQ1" s="0"/>
      <c r="TYR1" s="0"/>
      <c r="TYS1" s="0"/>
      <c r="TYT1" s="0"/>
      <c r="TYU1" s="0"/>
      <c r="TYV1" s="0"/>
      <c r="TYW1" s="0"/>
      <c r="TYX1" s="0"/>
      <c r="TYY1" s="0"/>
      <c r="TYZ1" s="0"/>
      <c r="TZA1" s="0"/>
      <c r="TZB1" s="0"/>
      <c r="TZC1" s="0"/>
      <c r="TZD1" s="0"/>
      <c r="TZE1" s="0"/>
      <c r="TZF1" s="0"/>
      <c r="TZG1" s="0"/>
      <c r="TZH1" s="0"/>
      <c r="TZI1" s="0"/>
      <c r="TZJ1" s="0"/>
      <c r="TZK1" s="0"/>
      <c r="TZL1" s="0"/>
      <c r="TZM1" s="0"/>
      <c r="TZN1" s="0"/>
      <c r="TZO1" s="0"/>
      <c r="TZP1" s="0"/>
      <c r="TZQ1" s="0"/>
      <c r="TZR1" s="0"/>
      <c r="TZS1" s="0"/>
      <c r="TZT1" s="0"/>
      <c r="TZU1" s="0"/>
      <c r="TZV1" s="0"/>
      <c r="TZW1" s="0"/>
      <c r="TZX1" s="0"/>
      <c r="TZY1" s="0"/>
      <c r="TZZ1" s="0"/>
      <c r="UAA1" s="0"/>
      <c r="UAB1" s="0"/>
      <c r="UAC1" s="0"/>
      <c r="UAD1" s="0"/>
      <c r="UAE1" s="0"/>
      <c r="UAF1" s="0"/>
      <c r="UAG1" s="0"/>
      <c r="UAH1" s="0"/>
      <c r="UAI1" s="0"/>
      <c r="UAJ1" s="0"/>
      <c r="UAK1" s="0"/>
      <c r="UAL1" s="0"/>
      <c r="UAM1" s="0"/>
      <c r="UAN1" s="0"/>
      <c r="UAO1" s="0"/>
      <c r="UAP1" s="0"/>
      <c r="UAQ1" s="0"/>
      <c r="UAR1" s="0"/>
      <c r="UAS1" s="0"/>
      <c r="UAT1" s="0"/>
      <c r="UAU1" s="0"/>
      <c r="UAV1" s="0"/>
      <c r="UAW1" s="0"/>
      <c r="UAX1" s="0"/>
      <c r="UAY1" s="0"/>
      <c r="UAZ1" s="0"/>
      <c r="UBA1" s="0"/>
      <c r="UBB1" s="0"/>
      <c r="UBC1" s="0"/>
      <c r="UBD1" s="0"/>
      <c r="UBE1" s="0"/>
      <c r="UBF1" s="0"/>
      <c r="UBG1" s="0"/>
      <c r="UBH1" s="0"/>
      <c r="UBI1" s="0"/>
      <c r="UBJ1" s="0"/>
      <c r="UBK1" s="0"/>
      <c r="UBL1" s="0"/>
      <c r="UBM1" s="0"/>
      <c r="UBN1" s="0"/>
      <c r="UBO1" s="0"/>
      <c r="UBP1" s="0"/>
      <c r="UBQ1" s="0"/>
      <c r="UBR1" s="0"/>
      <c r="UBS1" s="0"/>
      <c r="UBT1" s="0"/>
      <c r="UBU1" s="0"/>
      <c r="UBV1" s="0"/>
      <c r="UBW1" s="0"/>
      <c r="UBX1" s="0"/>
      <c r="UBY1" s="0"/>
      <c r="UBZ1" s="0"/>
      <c r="UCA1" s="0"/>
      <c r="UCB1" s="0"/>
      <c r="UCC1" s="0"/>
      <c r="UCD1" s="0"/>
      <c r="UCE1" s="0"/>
      <c r="UCF1" s="0"/>
      <c r="UCG1" s="0"/>
      <c r="UCH1" s="0"/>
      <c r="UCI1" s="0"/>
      <c r="UCJ1" s="0"/>
      <c r="UCK1" s="0"/>
      <c r="UCL1" s="0"/>
      <c r="UCM1" s="0"/>
      <c r="UCN1" s="0"/>
      <c r="UCO1" s="0"/>
      <c r="UCP1" s="0"/>
      <c r="UCQ1" s="0"/>
      <c r="UCR1" s="0"/>
      <c r="UCS1" s="0"/>
      <c r="UCT1" s="0"/>
      <c r="UCU1" s="0"/>
      <c r="UCV1" s="0"/>
      <c r="UCW1" s="0"/>
      <c r="UCX1" s="0"/>
      <c r="UCY1" s="0"/>
      <c r="UCZ1" s="0"/>
      <c r="UDA1" s="0"/>
      <c r="UDB1" s="0"/>
      <c r="UDC1" s="0"/>
      <c r="UDD1" s="0"/>
      <c r="UDE1" s="0"/>
      <c r="UDF1" s="0"/>
      <c r="UDG1" s="0"/>
      <c r="UDH1" s="0"/>
      <c r="UDI1" s="0"/>
      <c r="UDJ1" s="0"/>
      <c r="UDK1" s="0"/>
      <c r="UDL1" s="0"/>
      <c r="UDM1" s="0"/>
      <c r="UDN1" s="0"/>
      <c r="UDO1" s="0"/>
      <c r="UDP1" s="0"/>
      <c r="UDQ1" s="0"/>
      <c r="UDR1" s="0"/>
      <c r="UDS1" s="0"/>
      <c r="UDT1" s="0"/>
      <c r="UDU1" s="0"/>
      <c r="UDV1" s="0"/>
      <c r="UDW1" s="0"/>
      <c r="UDX1" s="0"/>
      <c r="UDY1" s="0"/>
      <c r="UDZ1" s="0"/>
      <c r="UEA1" s="0"/>
      <c r="UEB1" s="0"/>
      <c r="UEC1" s="0"/>
      <c r="UED1" s="0"/>
      <c r="UEE1" s="0"/>
      <c r="UEF1" s="0"/>
      <c r="UEG1" s="0"/>
      <c r="UEH1" s="0"/>
      <c r="UEI1" s="0"/>
      <c r="UEJ1" s="0"/>
      <c r="UEK1" s="0"/>
      <c r="UEL1" s="0"/>
      <c r="UEM1" s="0"/>
      <c r="UEN1" s="0"/>
      <c r="UEO1" s="0"/>
      <c r="UEP1" s="0"/>
      <c r="UEQ1" s="0"/>
      <c r="UER1" s="0"/>
      <c r="UES1" s="0"/>
      <c r="UET1" s="0"/>
      <c r="UEU1" s="0"/>
      <c r="UEV1" s="0"/>
      <c r="UEW1" s="0"/>
      <c r="UEX1" s="0"/>
      <c r="UEY1" s="0"/>
      <c r="UEZ1" s="0"/>
      <c r="UFA1" s="0"/>
      <c r="UFB1" s="0"/>
      <c r="UFC1" s="0"/>
      <c r="UFD1" s="0"/>
      <c r="UFE1" s="0"/>
      <c r="UFF1" s="0"/>
      <c r="UFG1" s="0"/>
      <c r="UFH1" s="0"/>
      <c r="UFI1" s="0"/>
      <c r="UFJ1" s="0"/>
      <c r="UFK1" s="0"/>
      <c r="UFL1" s="0"/>
      <c r="UFM1" s="0"/>
      <c r="UFN1" s="0"/>
      <c r="UFO1" s="0"/>
      <c r="UFP1" s="0"/>
      <c r="UFQ1" s="0"/>
      <c r="UFR1" s="0"/>
      <c r="UFS1" s="0"/>
      <c r="UFT1" s="0"/>
      <c r="UFU1" s="0"/>
      <c r="UFV1" s="0"/>
      <c r="UFW1" s="0"/>
      <c r="UFX1" s="0"/>
      <c r="UFY1" s="0"/>
      <c r="UFZ1" s="0"/>
      <c r="UGA1" s="0"/>
      <c r="UGB1" s="0"/>
      <c r="UGC1" s="0"/>
      <c r="UGD1" s="0"/>
      <c r="UGE1" s="0"/>
      <c r="UGF1" s="0"/>
      <c r="UGG1" s="0"/>
      <c r="UGH1" s="0"/>
      <c r="UGI1" s="0"/>
      <c r="UGJ1" s="0"/>
      <c r="UGK1" s="0"/>
      <c r="UGL1" s="0"/>
      <c r="UGM1" s="0"/>
      <c r="UGN1" s="0"/>
      <c r="UGO1" s="0"/>
      <c r="UGP1" s="0"/>
      <c r="UGQ1" s="0"/>
      <c r="UGR1" s="0"/>
      <c r="UGS1" s="0"/>
      <c r="UGT1" s="0"/>
      <c r="UGU1" s="0"/>
      <c r="UGV1" s="0"/>
      <c r="UGW1" s="0"/>
      <c r="UGX1" s="0"/>
      <c r="UGY1" s="0"/>
      <c r="UGZ1" s="0"/>
      <c r="UHA1" s="0"/>
      <c r="UHB1" s="0"/>
      <c r="UHC1" s="0"/>
      <c r="UHD1" s="0"/>
      <c r="UHE1" s="0"/>
      <c r="UHF1" s="0"/>
      <c r="UHG1" s="0"/>
      <c r="UHH1" s="0"/>
      <c r="UHI1" s="0"/>
      <c r="UHJ1" s="0"/>
      <c r="UHK1" s="0"/>
      <c r="UHL1" s="0"/>
      <c r="UHM1" s="0"/>
      <c r="UHN1" s="0"/>
      <c r="UHO1" s="0"/>
      <c r="UHP1" s="0"/>
      <c r="UHQ1" s="0"/>
      <c r="UHR1" s="0"/>
      <c r="UHS1" s="0"/>
      <c r="UHT1" s="0"/>
      <c r="UHU1" s="0"/>
      <c r="UHV1" s="0"/>
      <c r="UHW1" s="0"/>
      <c r="UHX1" s="0"/>
      <c r="UHY1" s="0"/>
      <c r="UHZ1" s="0"/>
      <c r="UIA1" s="0"/>
      <c r="UIB1" s="0"/>
      <c r="UIC1" s="0"/>
      <c r="UID1" s="0"/>
      <c r="UIE1" s="0"/>
      <c r="UIF1" s="0"/>
      <c r="UIG1" s="0"/>
      <c r="UIH1" s="0"/>
      <c r="UII1" s="0"/>
      <c r="UIJ1" s="0"/>
      <c r="UIK1" s="0"/>
      <c r="UIL1" s="0"/>
      <c r="UIM1" s="0"/>
      <c r="UIN1" s="0"/>
      <c r="UIO1" s="0"/>
      <c r="UIP1" s="0"/>
      <c r="UIQ1" s="0"/>
      <c r="UIR1" s="0"/>
      <c r="UIS1" s="0"/>
      <c r="UIT1" s="0"/>
      <c r="UIU1" s="0"/>
      <c r="UIV1" s="0"/>
      <c r="UIW1" s="0"/>
      <c r="UIX1" s="0"/>
      <c r="UIY1" s="0"/>
      <c r="UIZ1" s="0"/>
      <c r="UJA1" s="0"/>
      <c r="UJB1" s="0"/>
      <c r="UJC1" s="0"/>
      <c r="UJD1" s="0"/>
      <c r="UJE1" s="0"/>
      <c r="UJF1" s="0"/>
      <c r="UJG1" s="0"/>
      <c r="UJH1" s="0"/>
      <c r="UJI1" s="0"/>
      <c r="UJJ1" s="0"/>
      <c r="UJK1" s="0"/>
      <c r="UJL1" s="0"/>
      <c r="UJM1" s="0"/>
      <c r="UJN1" s="0"/>
      <c r="UJO1" s="0"/>
      <c r="UJP1" s="0"/>
      <c r="UJQ1" s="0"/>
      <c r="UJR1" s="0"/>
      <c r="UJS1" s="0"/>
      <c r="UJT1" s="0"/>
      <c r="UJU1" s="0"/>
      <c r="UJV1" s="0"/>
      <c r="UJW1" s="0"/>
      <c r="UJX1" s="0"/>
      <c r="UJY1" s="0"/>
      <c r="UJZ1" s="0"/>
      <c r="UKA1" s="0"/>
      <c r="UKB1" s="0"/>
      <c r="UKC1" s="0"/>
      <c r="UKD1" s="0"/>
      <c r="UKE1" s="0"/>
      <c r="UKF1" s="0"/>
      <c r="UKG1" s="0"/>
      <c r="UKH1" s="0"/>
      <c r="UKI1" s="0"/>
      <c r="UKJ1" s="0"/>
      <c r="UKK1" s="0"/>
      <c r="UKL1" s="0"/>
      <c r="UKM1" s="0"/>
      <c r="UKN1" s="0"/>
      <c r="UKO1" s="0"/>
      <c r="UKP1" s="0"/>
      <c r="UKQ1" s="0"/>
      <c r="UKR1" s="0"/>
      <c r="UKS1" s="0"/>
      <c r="UKT1" s="0"/>
      <c r="UKU1" s="0"/>
      <c r="UKV1" s="0"/>
      <c r="UKW1" s="0"/>
      <c r="UKX1" s="0"/>
      <c r="UKY1" s="0"/>
      <c r="UKZ1" s="0"/>
      <c r="ULA1" s="0"/>
      <c r="ULB1" s="0"/>
      <c r="ULC1" s="0"/>
      <c r="ULD1" s="0"/>
      <c r="ULE1" s="0"/>
      <c r="ULF1" s="0"/>
      <c r="ULG1" s="0"/>
      <c r="ULH1" s="0"/>
      <c r="ULI1" s="0"/>
      <c r="ULJ1" s="0"/>
      <c r="ULK1" s="0"/>
      <c r="ULL1" s="0"/>
      <c r="ULM1" s="0"/>
      <c r="ULN1" s="0"/>
      <c r="ULO1" s="0"/>
      <c r="ULP1" s="0"/>
      <c r="ULQ1" s="0"/>
      <c r="ULR1" s="0"/>
      <c r="ULS1" s="0"/>
      <c r="ULT1" s="0"/>
      <c r="ULU1" s="0"/>
      <c r="ULV1" s="0"/>
      <c r="ULW1" s="0"/>
      <c r="ULX1" s="0"/>
      <c r="ULY1" s="0"/>
      <c r="ULZ1" s="0"/>
      <c r="UMA1" s="0"/>
      <c r="UMB1" s="0"/>
      <c r="UMC1" s="0"/>
      <c r="UMD1" s="0"/>
      <c r="UME1" s="0"/>
      <c r="UMF1" s="0"/>
      <c r="UMG1" s="0"/>
      <c r="UMH1" s="0"/>
      <c r="UMI1" s="0"/>
      <c r="UMJ1" s="0"/>
      <c r="UMK1" s="0"/>
      <c r="UML1" s="0"/>
      <c r="UMM1" s="0"/>
      <c r="UMN1" s="0"/>
      <c r="UMO1" s="0"/>
      <c r="UMP1" s="0"/>
      <c r="UMQ1" s="0"/>
      <c r="UMR1" s="0"/>
      <c r="UMS1" s="0"/>
      <c r="UMT1" s="0"/>
      <c r="UMU1" s="0"/>
      <c r="UMV1" s="0"/>
      <c r="UMW1" s="0"/>
      <c r="UMX1" s="0"/>
      <c r="UMY1" s="0"/>
      <c r="UMZ1" s="0"/>
      <c r="UNA1" s="0"/>
      <c r="UNB1" s="0"/>
      <c r="UNC1" s="0"/>
      <c r="UND1" s="0"/>
      <c r="UNE1" s="0"/>
      <c r="UNF1" s="0"/>
      <c r="UNG1" s="0"/>
      <c r="UNH1" s="0"/>
      <c r="UNI1" s="0"/>
      <c r="UNJ1" s="0"/>
      <c r="UNK1" s="0"/>
      <c r="UNL1" s="0"/>
      <c r="UNM1" s="0"/>
      <c r="UNN1" s="0"/>
      <c r="UNO1" s="0"/>
      <c r="UNP1" s="0"/>
      <c r="UNQ1" s="0"/>
      <c r="UNR1" s="0"/>
      <c r="UNS1" s="0"/>
      <c r="UNT1" s="0"/>
      <c r="UNU1" s="0"/>
      <c r="UNV1" s="0"/>
      <c r="UNW1" s="0"/>
      <c r="UNX1" s="0"/>
      <c r="UNY1" s="0"/>
      <c r="UNZ1" s="0"/>
      <c r="UOA1" s="0"/>
      <c r="UOB1" s="0"/>
      <c r="UOC1" s="0"/>
      <c r="UOD1" s="0"/>
      <c r="UOE1" s="0"/>
      <c r="UOF1" s="0"/>
      <c r="UOG1" s="0"/>
      <c r="UOH1" s="0"/>
      <c r="UOI1" s="0"/>
      <c r="UOJ1" s="0"/>
      <c r="UOK1" s="0"/>
      <c r="UOL1" s="0"/>
      <c r="UOM1" s="0"/>
      <c r="UON1" s="0"/>
      <c r="UOO1" s="0"/>
      <c r="UOP1" s="0"/>
      <c r="UOQ1" s="0"/>
      <c r="UOR1" s="0"/>
      <c r="UOS1" s="0"/>
      <c r="UOT1" s="0"/>
      <c r="UOU1" s="0"/>
      <c r="UOV1" s="0"/>
      <c r="UOW1" s="0"/>
      <c r="UOX1" s="0"/>
      <c r="UOY1" s="0"/>
      <c r="UOZ1" s="0"/>
      <c r="UPA1" s="0"/>
      <c r="UPB1" s="0"/>
      <c r="UPC1" s="0"/>
      <c r="UPD1" s="0"/>
      <c r="UPE1" s="0"/>
      <c r="UPF1" s="0"/>
      <c r="UPG1" s="0"/>
      <c r="UPH1" s="0"/>
      <c r="UPI1" s="0"/>
      <c r="UPJ1" s="0"/>
      <c r="UPK1" s="0"/>
      <c r="UPL1" s="0"/>
      <c r="UPM1" s="0"/>
      <c r="UPN1" s="0"/>
      <c r="UPO1" s="0"/>
      <c r="UPP1" s="0"/>
      <c r="UPQ1" s="0"/>
      <c r="UPR1" s="0"/>
      <c r="UPS1" s="0"/>
      <c r="UPT1" s="0"/>
      <c r="UPU1" s="0"/>
      <c r="UPV1" s="0"/>
      <c r="UPW1" s="0"/>
      <c r="UPX1" s="0"/>
      <c r="UPY1" s="0"/>
      <c r="UPZ1" s="0"/>
      <c r="UQA1" s="0"/>
      <c r="UQB1" s="0"/>
      <c r="UQC1" s="0"/>
      <c r="UQD1" s="0"/>
      <c r="UQE1" s="0"/>
      <c r="UQF1" s="0"/>
      <c r="UQG1" s="0"/>
      <c r="UQH1" s="0"/>
      <c r="UQI1" s="0"/>
      <c r="UQJ1" s="0"/>
      <c r="UQK1" s="0"/>
      <c r="UQL1" s="0"/>
      <c r="UQM1" s="0"/>
      <c r="UQN1" s="0"/>
      <c r="UQO1" s="0"/>
      <c r="UQP1" s="0"/>
      <c r="UQQ1" s="0"/>
      <c r="UQR1" s="0"/>
      <c r="UQS1" s="0"/>
      <c r="UQT1" s="0"/>
      <c r="UQU1" s="0"/>
      <c r="UQV1" s="0"/>
      <c r="UQW1" s="0"/>
      <c r="UQX1" s="0"/>
      <c r="UQY1" s="0"/>
      <c r="UQZ1" s="0"/>
      <c r="URA1" s="0"/>
      <c r="URB1" s="0"/>
      <c r="URC1" s="0"/>
      <c r="URD1" s="0"/>
      <c r="URE1" s="0"/>
      <c r="URF1" s="0"/>
      <c r="URG1" s="0"/>
      <c r="URH1" s="0"/>
      <c r="URI1" s="0"/>
      <c r="URJ1" s="0"/>
      <c r="URK1" s="0"/>
      <c r="URL1" s="0"/>
      <c r="URM1" s="0"/>
      <c r="URN1" s="0"/>
      <c r="URO1" s="0"/>
      <c r="URP1" s="0"/>
      <c r="URQ1" s="0"/>
      <c r="URR1" s="0"/>
      <c r="URS1" s="0"/>
      <c r="URT1" s="0"/>
      <c r="URU1" s="0"/>
      <c r="URV1" s="0"/>
      <c r="URW1" s="0"/>
      <c r="URX1" s="0"/>
      <c r="URY1" s="0"/>
      <c r="URZ1" s="0"/>
      <c r="USA1" s="0"/>
      <c r="USB1" s="0"/>
      <c r="USC1" s="0"/>
      <c r="USD1" s="0"/>
      <c r="USE1" s="0"/>
      <c r="USF1" s="0"/>
      <c r="USG1" s="0"/>
      <c r="USH1" s="0"/>
      <c r="USI1" s="0"/>
      <c r="USJ1" s="0"/>
      <c r="USK1" s="0"/>
      <c r="USL1" s="0"/>
      <c r="USM1" s="0"/>
      <c r="USN1" s="0"/>
      <c r="USO1" s="0"/>
      <c r="USP1" s="0"/>
      <c r="USQ1" s="0"/>
      <c r="USR1" s="0"/>
      <c r="USS1" s="0"/>
      <c r="UST1" s="0"/>
      <c r="USU1" s="0"/>
      <c r="USV1" s="0"/>
      <c r="USW1" s="0"/>
      <c r="USX1" s="0"/>
      <c r="USY1" s="0"/>
      <c r="USZ1" s="0"/>
      <c r="UTA1" s="0"/>
      <c r="UTB1" s="0"/>
      <c r="UTC1" s="0"/>
      <c r="UTD1" s="0"/>
      <c r="UTE1" s="0"/>
      <c r="UTF1" s="0"/>
      <c r="UTG1" s="0"/>
      <c r="UTH1" s="0"/>
      <c r="UTI1" s="0"/>
      <c r="UTJ1" s="0"/>
      <c r="UTK1" s="0"/>
      <c r="UTL1" s="0"/>
      <c r="UTM1" s="0"/>
      <c r="UTN1" s="0"/>
      <c r="UTO1" s="0"/>
      <c r="UTP1" s="0"/>
      <c r="UTQ1" s="0"/>
      <c r="UTR1" s="0"/>
      <c r="UTS1" s="0"/>
      <c r="UTT1" s="0"/>
      <c r="UTU1" s="0"/>
      <c r="UTV1" s="0"/>
      <c r="UTW1" s="0"/>
      <c r="UTX1" s="0"/>
      <c r="UTY1" s="0"/>
      <c r="UTZ1" s="0"/>
      <c r="UUA1" s="0"/>
      <c r="UUB1" s="0"/>
      <c r="UUC1" s="0"/>
      <c r="UUD1" s="0"/>
      <c r="UUE1" s="0"/>
      <c r="UUF1" s="0"/>
      <c r="UUG1" s="0"/>
      <c r="UUH1" s="0"/>
      <c r="UUI1" s="0"/>
      <c r="UUJ1" s="0"/>
      <c r="UUK1" s="0"/>
      <c r="UUL1" s="0"/>
      <c r="UUM1" s="0"/>
      <c r="UUN1" s="0"/>
      <c r="UUO1" s="0"/>
      <c r="UUP1" s="0"/>
      <c r="UUQ1" s="0"/>
      <c r="UUR1" s="0"/>
      <c r="UUS1" s="0"/>
      <c r="UUT1" s="0"/>
      <c r="UUU1" s="0"/>
      <c r="UUV1" s="0"/>
      <c r="UUW1" s="0"/>
      <c r="UUX1" s="0"/>
      <c r="UUY1" s="0"/>
      <c r="UUZ1" s="0"/>
      <c r="UVA1" s="0"/>
      <c r="UVB1" s="0"/>
      <c r="UVC1" s="0"/>
      <c r="UVD1" s="0"/>
      <c r="UVE1" s="0"/>
      <c r="UVF1" s="0"/>
      <c r="UVG1" s="0"/>
      <c r="UVH1" s="0"/>
      <c r="UVI1" s="0"/>
      <c r="UVJ1" s="0"/>
      <c r="UVK1" s="0"/>
      <c r="UVL1" s="0"/>
      <c r="UVM1" s="0"/>
      <c r="UVN1" s="0"/>
      <c r="UVO1" s="0"/>
      <c r="UVP1" s="0"/>
      <c r="UVQ1" s="0"/>
      <c r="UVR1" s="0"/>
      <c r="UVS1" s="0"/>
      <c r="UVT1" s="0"/>
      <c r="UVU1" s="0"/>
      <c r="UVV1" s="0"/>
      <c r="UVW1" s="0"/>
      <c r="UVX1" s="0"/>
      <c r="UVY1" s="0"/>
      <c r="UVZ1" s="0"/>
      <c r="UWA1" s="0"/>
      <c r="UWB1" s="0"/>
      <c r="UWC1" s="0"/>
      <c r="UWD1" s="0"/>
      <c r="UWE1" s="0"/>
      <c r="UWF1" s="0"/>
      <c r="UWG1" s="0"/>
      <c r="UWH1" s="0"/>
      <c r="UWI1" s="0"/>
      <c r="UWJ1" s="0"/>
      <c r="UWK1" s="0"/>
      <c r="UWL1" s="0"/>
      <c r="UWM1" s="0"/>
      <c r="UWN1" s="0"/>
      <c r="UWO1" s="0"/>
      <c r="UWP1" s="0"/>
      <c r="UWQ1" s="0"/>
      <c r="UWR1" s="0"/>
      <c r="UWS1" s="0"/>
      <c r="UWT1" s="0"/>
      <c r="UWU1" s="0"/>
      <c r="UWV1" s="0"/>
      <c r="UWW1" s="0"/>
      <c r="UWX1" s="0"/>
      <c r="UWY1" s="0"/>
      <c r="UWZ1" s="0"/>
      <c r="UXA1" s="0"/>
      <c r="UXB1" s="0"/>
      <c r="UXC1" s="0"/>
      <c r="UXD1" s="0"/>
      <c r="UXE1" s="0"/>
      <c r="UXF1" s="0"/>
      <c r="UXG1" s="0"/>
      <c r="UXH1" s="0"/>
      <c r="UXI1" s="0"/>
      <c r="UXJ1" s="0"/>
      <c r="UXK1" s="0"/>
      <c r="UXL1" s="0"/>
      <c r="UXM1" s="0"/>
      <c r="UXN1" s="0"/>
      <c r="UXO1" s="0"/>
      <c r="UXP1" s="0"/>
      <c r="UXQ1" s="0"/>
      <c r="UXR1" s="0"/>
      <c r="UXS1" s="0"/>
      <c r="UXT1" s="0"/>
      <c r="UXU1" s="0"/>
      <c r="UXV1" s="0"/>
      <c r="UXW1" s="0"/>
      <c r="UXX1" s="0"/>
      <c r="UXY1" s="0"/>
      <c r="UXZ1" s="0"/>
      <c r="UYA1" s="0"/>
      <c r="UYB1" s="0"/>
      <c r="UYC1" s="0"/>
      <c r="UYD1" s="0"/>
      <c r="UYE1" s="0"/>
      <c r="UYF1" s="0"/>
      <c r="UYG1" s="0"/>
      <c r="UYH1" s="0"/>
      <c r="UYI1" s="0"/>
      <c r="UYJ1" s="0"/>
      <c r="UYK1" s="0"/>
      <c r="UYL1" s="0"/>
      <c r="UYM1" s="0"/>
      <c r="UYN1" s="0"/>
      <c r="UYO1" s="0"/>
      <c r="UYP1" s="0"/>
      <c r="UYQ1" s="0"/>
      <c r="UYR1" s="0"/>
      <c r="UYS1" s="0"/>
      <c r="UYT1" s="0"/>
      <c r="UYU1" s="0"/>
      <c r="UYV1" s="0"/>
      <c r="UYW1" s="0"/>
      <c r="UYX1" s="0"/>
      <c r="UYY1" s="0"/>
      <c r="UYZ1" s="0"/>
      <c r="UZA1" s="0"/>
      <c r="UZB1" s="0"/>
      <c r="UZC1" s="0"/>
      <c r="UZD1" s="0"/>
      <c r="UZE1" s="0"/>
      <c r="UZF1" s="0"/>
      <c r="UZG1" s="0"/>
      <c r="UZH1" s="0"/>
      <c r="UZI1" s="0"/>
      <c r="UZJ1" s="0"/>
      <c r="UZK1" s="0"/>
      <c r="UZL1" s="0"/>
      <c r="UZM1" s="0"/>
      <c r="UZN1" s="0"/>
      <c r="UZO1" s="0"/>
      <c r="UZP1" s="0"/>
      <c r="UZQ1" s="0"/>
      <c r="UZR1" s="0"/>
      <c r="UZS1" s="0"/>
      <c r="UZT1" s="0"/>
      <c r="UZU1" s="0"/>
      <c r="UZV1" s="0"/>
      <c r="UZW1" s="0"/>
      <c r="UZX1" s="0"/>
      <c r="UZY1" s="0"/>
      <c r="UZZ1" s="0"/>
      <c r="VAA1" s="0"/>
      <c r="VAB1" s="0"/>
      <c r="VAC1" s="0"/>
      <c r="VAD1" s="0"/>
      <c r="VAE1" s="0"/>
      <c r="VAF1" s="0"/>
      <c r="VAG1" s="0"/>
      <c r="VAH1" s="0"/>
      <c r="VAI1" s="0"/>
      <c r="VAJ1" s="0"/>
      <c r="VAK1" s="0"/>
      <c r="VAL1" s="0"/>
      <c r="VAM1" s="0"/>
      <c r="VAN1" s="0"/>
      <c r="VAO1" s="0"/>
      <c r="VAP1" s="0"/>
      <c r="VAQ1" s="0"/>
      <c r="VAR1" s="0"/>
      <c r="VAS1" s="0"/>
      <c r="VAT1" s="0"/>
      <c r="VAU1" s="0"/>
      <c r="VAV1" s="0"/>
      <c r="VAW1" s="0"/>
      <c r="VAX1" s="0"/>
      <c r="VAY1" s="0"/>
      <c r="VAZ1" s="0"/>
      <c r="VBA1" s="0"/>
      <c r="VBB1" s="0"/>
      <c r="VBC1" s="0"/>
      <c r="VBD1" s="0"/>
      <c r="VBE1" s="0"/>
      <c r="VBF1" s="0"/>
      <c r="VBG1" s="0"/>
      <c r="VBH1" s="0"/>
      <c r="VBI1" s="0"/>
      <c r="VBJ1" s="0"/>
      <c r="VBK1" s="0"/>
      <c r="VBL1" s="0"/>
      <c r="VBM1" s="0"/>
      <c r="VBN1" s="0"/>
      <c r="VBO1" s="0"/>
      <c r="VBP1" s="0"/>
      <c r="VBQ1" s="0"/>
      <c r="VBR1" s="0"/>
      <c r="VBS1" s="0"/>
      <c r="VBT1" s="0"/>
      <c r="VBU1" s="0"/>
      <c r="VBV1" s="0"/>
      <c r="VBW1" s="0"/>
      <c r="VBX1" s="0"/>
      <c r="VBY1" s="0"/>
      <c r="VBZ1" s="0"/>
      <c r="VCA1" s="0"/>
      <c r="VCB1" s="0"/>
      <c r="VCC1" s="0"/>
      <c r="VCD1" s="0"/>
      <c r="VCE1" s="0"/>
      <c r="VCF1" s="0"/>
      <c r="VCG1" s="0"/>
      <c r="VCH1" s="0"/>
      <c r="VCI1" s="0"/>
      <c r="VCJ1" s="0"/>
      <c r="VCK1" s="0"/>
      <c r="VCL1" s="0"/>
      <c r="VCM1" s="0"/>
      <c r="VCN1" s="0"/>
      <c r="VCO1" s="0"/>
      <c r="VCP1" s="0"/>
      <c r="VCQ1" s="0"/>
      <c r="VCR1" s="0"/>
      <c r="VCS1" s="0"/>
      <c r="VCT1" s="0"/>
      <c r="VCU1" s="0"/>
      <c r="VCV1" s="0"/>
      <c r="VCW1" s="0"/>
      <c r="VCX1" s="0"/>
      <c r="VCY1" s="0"/>
      <c r="VCZ1" s="0"/>
      <c r="VDA1" s="0"/>
      <c r="VDB1" s="0"/>
      <c r="VDC1" s="0"/>
      <c r="VDD1" s="0"/>
      <c r="VDE1" s="0"/>
      <c r="VDF1" s="0"/>
      <c r="VDG1" s="0"/>
      <c r="VDH1" s="0"/>
      <c r="VDI1" s="0"/>
      <c r="VDJ1" s="0"/>
      <c r="VDK1" s="0"/>
      <c r="VDL1" s="0"/>
      <c r="VDM1" s="0"/>
      <c r="VDN1" s="0"/>
      <c r="VDO1" s="0"/>
      <c r="VDP1" s="0"/>
      <c r="VDQ1" s="0"/>
      <c r="VDR1" s="0"/>
      <c r="VDS1" s="0"/>
      <c r="VDT1" s="0"/>
      <c r="VDU1" s="0"/>
      <c r="VDV1" s="0"/>
      <c r="VDW1" s="0"/>
      <c r="VDX1" s="0"/>
      <c r="VDY1" s="0"/>
      <c r="VDZ1" s="0"/>
      <c r="VEA1" s="0"/>
      <c r="VEB1" s="0"/>
      <c r="VEC1" s="0"/>
      <c r="VED1" s="0"/>
      <c r="VEE1" s="0"/>
      <c r="VEF1" s="0"/>
      <c r="VEG1" s="0"/>
      <c r="VEH1" s="0"/>
      <c r="VEI1" s="0"/>
      <c r="VEJ1" s="0"/>
      <c r="VEK1" s="0"/>
      <c r="VEL1" s="0"/>
      <c r="VEM1" s="0"/>
      <c r="VEN1" s="0"/>
      <c r="VEO1" s="0"/>
      <c r="VEP1" s="0"/>
      <c r="VEQ1" s="0"/>
      <c r="VER1" s="0"/>
      <c r="VES1" s="0"/>
      <c r="VET1" s="0"/>
      <c r="VEU1" s="0"/>
      <c r="VEV1" s="0"/>
      <c r="VEW1" s="0"/>
      <c r="VEX1" s="0"/>
      <c r="VEY1" s="0"/>
      <c r="VEZ1" s="0"/>
      <c r="VFA1" s="0"/>
      <c r="VFB1" s="0"/>
      <c r="VFC1" s="0"/>
      <c r="VFD1" s="0"/>
      <c r="VFE1" s="0"/>
      <c r="VFF1" s="0"/>
      <c r="VFG1" s="0"/>
      <c r="VFH1" s="0"/>
      <c r="VFI1" s="0"/>
      <c r="VFJ1" s="0"/>
      <c r="VFK1" s="0"/>
      <c r="VFL1" s="0"/>
      <c r="VFM1" s="0"/>
      <c r="VFN1" s="0"/>
      <c r="VFO1" s="0"/>
      <c r="VFP1" s="0"/>
      <c r="VFQ1" s="0"/>
      <c r="VFR1" s="0"/>
      <c r="VFS1" s="0"/>
      <c r="VFT1" s="0"/>
      <c r="VFU1" s="0"/>
      <c r="VFV1" s="0"/>
      <c r="VFW1" s="0"/>
      <c r="VFX1" s="0"/>
      <c r="VFY1" s="0"/>
      <c r="VFZ1" s="0"/>
      <c r="VGA1" s="0"/>
      <c r="VGB1" s="0"/>
      <c r="VGC1" s="0"/>
      <c r="VGD1" s="0"/>
      <c r="VGE1" s="0"/>
      <c r="VGF1" s="0"/>
      <c r="VGG1" s="0"/>
      <c r="VGH1" s="0"/>
      <c r="VGI1" s="0"/>
      <c r="VGJ1" s="0"/>
      <c r="VGK1" s="0"/>
      <c r="VGL1" s="0"/>
      <c r="VGM1" s="0"/>
      <c r="VGN1" s="0"/>
      <c r="VGO1" s="0"/>
      <c r="VGP1" s="0"/>
      <c r="VGQ1" s="0"/>
      <c r="VGR1" s="0"/>
      <c r="VGS1" s="0"/>
      <c r="VGT1" s="0"/>
      <c r="VGU1" s="0"/>
      <c r="VGV1" s="0"/>
      <c r="VGW1" s="0"/>
      <c r="VGX1" s="0"/>
      <c r="VGY1" s="0"/>
      <c r="VGZ1" s="0"/>
      <c r="VHA1" s="0"/>
      <c r="VHB1" s="0"/>
      <c r="VHC1" s="0"/>
      <c r="VHD1" s="0"/>
      <c r="VHE1" s="0"/>
      <c r="VHF1" s="0"/>
      <c r="VHG1" s="0"/>
      <c r="VHH1" s="0"/>
      <c r="VHI1" s="0"/>
      <c r="VHJ1" s="0"/>
      <c r="VHK1" s="0"/>
      <c r="VHL1" s="0"/>
      <c r="VHM1" s="0"/>
      <c r="VHN1" s="0"/>
      <c r="VHO1" s="0"/>
      <c r="VHP1" s="0"/>
      <c r="VHQ1" s="0"/>
      <c r="VHR1" s="0"/>
      <c r="VHS1" s="0"/>
      <c r="VHT1" s="0"/>
      <c r="VHU1" s="0"/>
      <c r="VHV1" s="0"/>
      <c r="VHW1" s="0"/>
      <c r="VHX1" s="0"/>
      <c r="VHY1" s="0"/>
      <c r="VHZ1" s="0"/>
      <c r="VIA1" s="0"/>
      <c r="VIB1" s="0"/>
      <c r="VIC1" s="0"/>
      <c r="VID1" s="0"/>
      <c r="VIE1" s="0"/>
      <c r="VIF1" s="0"/>
      <c r="VIG1" s="0"/>
      <c r="VIH1" s="0"/>
      <c r="VII1" s="0"/>
      <c r="VIJ1" s="0"/>
      <c r="VIK1" s="0"/>
      <c r="VIL1" s="0"/>
      <c r="VIM1" s="0"/>
      <c r="VIN1" s="0"/>
      <c r="VIO1" s="0"/>
      <c r="VIP1" s="0"/>
      <c r="VIQ1" s="0"/>
      <c r="VIR1" s="0"/>
      <c r="VIS1" s="0"/>
      <c r="VIT1" s="0"/>
      <c r="VIU1" s="0"/>
      <c r="VIV1" s="0"/>
      <c r="VIW1" s="0"/>
      <c r="VIX1" s="0"/>
      <c r="VIY1" s="0"/>
      <c r="VIZ1" s="0"/>
      <c r="VJA1" s="0"/>
      <c r="VJB1" s="0"/>
      <c r="VJC1" s="0"/>
      <c r="VJD1" s="0"/>
      <c r="VJE1" s="0"/>
      <c r="VJF1" s="0"/>
      <c r="VJG1" s="0"/>
      <c r="VJH1" s="0"/>
      <c r="VJI1" s="0"/>
      <c r="VJJ1" s="0"/>
      <c r="VJK1" s="0"/>
      <c r="VJL1" s="0"/>
      <c r="VJM1" s="0"/>
      <c r="VJN1" s="0"/>
      <c r="VJO1" s="0"/>
      <c r="VJP1" s="0"/>
      <c r="VJQ1" s="0"/>
      <c r="VJR1" s="0"/>
      <c r="VJS1" s="0"/>
      <c r="VJT1" s="0"/>
      <c r="VJU1" s="0"/>
      <c r="VJV1" s="0"/>
      <c r="VJW1" s="0"/>
      <c r="VJX1" s="0"/>
      <c r="VJY1" s="0"/>
      <c r="VJZ1" s="0"/>
      <c r="VKA1" s="0"/>
      <c r="VKB1" s="0"/>
      <c r="VKC1" s="0"/>
      <c r="VKD1" s="0"/>
      <c r="VKE1" s="0"/>
      <c r="VKF1" s="0"/>
      <c r="VKG1" s="0"/>
      <c r="VKH1" s="0"/>
      <c r="VKI1" s="0"/>
      <c r="VKJ1" s="0"/>
      <c r="VKK1" s="0"/>
      <c r="VKL1" s="0"/>
      <c r="VKM1" s="0"/>
      <c r="VKN1" s="0"/>
      <c r="VKO1" s="0"/>
      <c r="VKP1" s="0"/>
      <c r="VKQ1" s="0"/>
      <c r="VKR1" s="0"/>
      <c r="VKS1" s="0"/>
      <c r="VKT1" s="0"/>
      <c r="VKU1" s="0"/>
      <c r="VKV1" s="0"/>
      <c r="VKW1" s="0"/>
      <c r="VKX1" s="0"/>
      <c r="VKY1" s="0"/>
      <c r="VKZ1" s="0"/>
      <c r="VLA1" s="0"/>
      <c r="VLB1" s="0"/>
      <c r="VLC1" s="0"/>
      <c r="VLD1" s="0"/>
      <c r="VLE1" s="0"/>
      <c r="VLF1" s="0"/>
      <c r="VLG1" s="0"/>
      <c r="VLH1" s="0"/>
      <c r="VLI1" s="0"/>
      <c r="VLJ1" s="0"/>
      <c r="VLK1" s="0"/>
      <c r="VLL1" s="0"/>
      <c r="VLM1" s="0"/>
      <c r="VLN1" s="0"/>
      <c r="VLO1" s="0"/>
      <c r="VLP1" s="0"/>
      <c r="VLQ1" s="0"/>
      <c r="VLR1" s="0"/>
      <c r="VLS1" s="0"/>
      <c r="VLT1" s="0"/>
      <c r="VLU1" s="0"/>
      <c r="VLV1" s="0"/>
      <c r="VLW1" s="0"/>
      <c r="VLX1" s="0"/>
      <c r="VLY1" s="0"/>
      <c r="VLZ1" s="0"/>
      <c r="VMA1" s="0"/>
      <c r="VMB1" s="0"/>
      <c r="VMC1" s="0"/>
      <c r="VMD1" s="0"/>
      <c r="VME1" s="0"/>
      <c r="VMF1" s="0"/>
      <c r="VMG1" s="0"/>
      <c r="VMH1" s="0"/>
      <c r="VMI1" s="0"/>
      <c r="VMJ1" s="0"/>
      <c r="VMK1" s="0"/>
      <c r="VML1" s="0"/>
      <c r="VMM1" s="0"/>
      <c r="VMN1" s="0"/>
      <c r="VMO1" s="0"/>
      <c r="VMP1" s="0"/>
      <c r="VMQ1" s="0"/>
      <c r="VMR1" s="0"/>
      <c r="VMS1" s="0"/>
      <c r="VMT1" s="0"/>
      <c r="VMU1" s="0"/>
      <c r="VMV1" s="0"/>
      <c r="VMW1" s="0"/>
      <c r="VMX1" s="0"/>
      <c r="VMY1" s="0"/>
      <c r="VMZ1" s="0"/>
      <c r="VNA1" s="0"/>
      <c r="VNB1" s="0"/>
      <c r="VNC1" s="0"/>
      <c r="VND1" s="0"/>
      <c r="VNE1" s="0"/>
      <c r="VNF1" s="0"/>
      <c r="VNG1" s="0"/>
      <c r="VNH1" s="0"/>
      <c r="VNI1" s="0"/>
      <c r="VNJ1" s="0"/>
      <c r="VNK1" s="0"/>
      <c r="VNL1" s="0"/>
      <c r="VNM1" s="0"/>
      <c r="VNN1" s="0"/>
      <c r="VNO1" s="0"/>
      <c r="VNP1" s="0"/>
      <c r="VNQ1" s="0"/>
      <c r="VNR1" s="0"/>
      <c r="VNS1" s="0"/>
      <c r="VNT1" s="0"/>
      <c r="VNU1" s="0"/>
      <c r="VNV1" s="0"/>
      <c r="VNW1" s="0"/>
      <c r="VNX1" s="0"/>
      <c r="VNY1" s="0"/>
      <c r="VNZ1" s="0"/>
      <c r="VOA1" s="0"/>
      <c r="VOB1" s="0"/>
      <c r="VOC1" s="0"/>
      <c r="VOD1" s="0"/>
      <c r="VOE1" s="0"/>
      <c r="VOF1" s="0"/>
      <c r="VOG1" s="0"/>
      <c r="VOH1" s="0"/>
      <c r="VOI1" s="0"/>
      <c r="VOJ1" s="0"/>
      <c r="VOK1" s="0"/>
      <c r="VOL1" s="0"/>
      <c r="VOM1" s="0"/>
      <c r="VON1" s="0"/>
      <c r="VOO1" s="0"/>
      <c r="VOP1" s="0"/>
      <c r="VOQ1" s="0"/>
      <c r="VOR1" s="0"/>
      <c r="VOS1" s="0"/>
      <c r="VOT1" s="0"/>
      <c r="VOU1" s="0"/>
      <c r="VOV1" s="0"/>
      <c r="VOW1" s="0"/>
      <c r="VOX1" s="0"/>
      <c r="VOY1" s="0"/>
      <c r="VOZ1" s="0"/>
      <c r="VPA1" s="0"/>
      <c r="VPB1" s="0"/>
      <c r="VPC1" s="0"/>
      <c r="VPD1" s="0"/>
      <c r="VPE1" s="0"/>
      <c r="VPF1" s="0"/>
      <c r="VPG1" s="0"/>
      <c r="VPH1" s="0"/>
      <c r="VPI1" s="0"/>
      <c r="VPJ1" s="0"/>
      <c r="VPK1" s="0"/>
      <c r="VPL1" s="0"/>
      <c r="VPM1" s="0"/>
      <c r="VPN1" s="0"/>
      <c r="VPO1" s="0"/>
      <c r="VPP1" s="0"/>
      <c r="VPQ1" s="0"/>
      <c r="VPR1" s="0"/>
      <c r="VPS1" s="0"/>
      <c r="VPT1" s="0"/>
      <c r="VPU1" s="0"/>
      <c r="VPV1" s="0"/>
      <c r="VPW1" s="0"/>
      <c r="VPX1" s="0"/>
      <c r="VPY1" s="0"/>
      <c r="VPZ1" s="0"/>
      <c r="VQA1" s="0"/>
      <c r="VQB1" s="0"/>
      <c r="VQC1" s="0"/>
      <c r="VQD1" s="0"/>
      <c r="VQE1" s="0"/>
      <c r="VQF1" s="0"/>
      <c r="VQG1" s="0"/>
      <c r="VQH1" s="0"/>
      <c r="VQI1" s="0"/>
      <c r="VQJ1" s="0"/>
      <c r="VQK1" s="0"/>
      <c r="VQL1" s="0"/>
      <c r="VQM1" s="0"/>
      <c r="VQN1" s="0"/>
      <c r="VQO1" s="0"/>
      <c r="VQP1" s="0"/>
      <c r="VQQ1" s="0"/>
      <c r="VQR1" s="0"/>
      <c r="VQS1" s="0"/>
      <c r="VQT1" s="0"/>
      <c r="VQU1" s="0"/>
      <c r="VQV1" s="0"/>
      <c r="VQW1" s="0"/>
      <c r="VQX1" s="0"/>
      <c r="VQY1" s="0"/>
      <c r="VQZ1" s="0"/>
      <c r="VRA1" s="0"/>
      <c r="VRB1" s="0"/>
      <c r="VRC1" s="0"/>
      <c r="VRD1" s="0"/>
      <c r="VRE1" s="0"/>
      <c r="VRF1" s="0"/>
      <c r="VRG1" s="0"/>
      <c r="VRH1" s="0"/>
      <c r="VRI1" s="0"/>
      <c r="VRJ1" s="0"/>
      <c r="VRK1" s="0"/>
      <c r="VRL1" s="0"/>
      <c r="VRM1" s="0"/>
      <c r="VRN1" s="0"/>
      <c r="VRO1" s="0"/>
      <c r="VRP1" s="0"/>
      <c r="VRQ1" s="0"/>
      <c r="VRR1" s="0"/>
      <c r="VRS1" s="0"/>
      <c r="VRT1" s="0"/>
      <c r="VRU1" s="0"/>
      <c r="VRV1" s="0"/>
      <c r="VRW1" s="0"/>
      <c r="VRX1" s="0"/>
      <c r="VRY1" s="0"/>
      <c r="VRZ1" s="0"/>
      <c r="VSA1" s="0"/>
      <c r="VSB1" s="0"/>
      <c r="VSC1" s="0"/>
      <c r="VSD1" s="0"/>
      <c r="VSE1" s="0"/>
      <c r="VSF1" s="0"/>
      <c r="VSG1" s="0"/>
      <c r="VSH1" s="0"/>
      <c r="VSI1" s="0"/>
      <c r="VSJ1" s="0"/>
      <c r="VSK1" s="0"/>
      <c r="VSL1" s="0"/>
      <c r="VSM1" s="0"/>
      <c r="VSN1" s="0"/>
      <c r="VSO1" s="0"/>
      <c r="VSP1" s="0"/>
      <c r="VSQ1" s="0"/>
      <c r="VSR1" s="0"/>
      <c r="VSS1" s="0"/>
      <c r="VST1" s="0"/>
      <c r="VSU1" s="0"/>
      <c r="VSV1" s="0"/>
      <c r="VSW1" s="0"/>
      <c r="VSX1" s="0"/>
      <c r="VSY1" s="0"/>
      <c r="VSZ1" s="0"/>
      <c r="VTA1" s="0"/>
      <c r="VTB1" s="0"/>
      <c r="VTC1" s="0"/>
      <c r="VTD1" s="0"/>
      <c r="VTE1" s="0"/>
      <c r="VTF1" s="0"/>
      <c r="VTG1" s="0"/>
      <c r="VTH1" s="0"/>
      <c r="VTI1" s="0"/>
      <c r="VTJ1" s="0"/>
      <c r="VTK1" s="0"/>
      <c r="VTL1" s="0"/>
      <c r="VTM1" s="0"/>
      <c r="VTN1" s="0"/>
      <c r="VTO1" s="0"/>
      <c r="VTP1" s="0"/>
      <c r="VTQ1" s="0"/>
      <c r="VTR1" s="0"/>
      <c r="VTS1" s="0"/>
      <c r="VTT1" s="0"/>
      <c r="VTU1" s="0"/>
      <c r="VTV1" s="0"/>
      <c r="VTW1" s="0"/>
      <c r="VTX1" s="0"/>
      <c r="VTY1" s="0"/>
      <c r="VTZ1" s="0"/>
      <c r="VUA1" s="0"/>
      <c r="VUB1" s="0"/>
      <c r="VUC1" s="0"/>
      <c r="VUD1" s="0"/>
      <c r="VUE1" s="0"/>
      <c r="VUF1" s="0"/>
      <c r="VUG1" s="0"/>
      <c r="VUH1" s="0"/>
      <c r="VUI1" s="0"/>
      <c r="VUJ1" s="0"/>
      <c r="VUK1" s="0"/>
      <c r="VUL1" s="0"/>
      <c r="VUM1" s="0"/>
      <c r="VUN1" s="0"/>
      <c r="VUO1" s="0"/>
      <c r="VUP1" s="0"/>
      <c r="VUQ1" s="0"/>
      <c r="VUR1" s="0"/>
      <c r="VUS1" s="0"/>
      <c r="VUT1" s="0"/>
      <c r="VUU1" s="0"/>
      <c r="VUV1" s="0"/>
      <c r="VUW1" s="0"/>
      <c r="VUX1" s="0"/>
      <c r="VUY1" s="0"/>
      <c r="VUZ1" s="0"/>
      <c r="VVA1" s="0"/>
      <c r="VVB1" s="0"/>
      <c r="VVC1" s="0"/>
      <c r="VVD1" s="0"/>
      <c r="VVE1" s="0"/>
      <c r="VVF1" s="0"/>
      <c r="VVG1" s="0"/>
      <c r="VVH1" s="0"/>
      <c r="VVI1" s="0"/>
      <c r="VVJ1" s="0"/>
      <c r="VVK1" s="0"/>
      <c r="VVL1" s="0"/>
      <c r="VVM1" s="0"/>
      <c r="VVN1" s="0"/>
      <c r="VVO1" s="0"/>
      <c r="VVP1" s="0"/>
      <c r="VVQ1" s="0"/>
      <c r="VVR1" s="0"/>
      <c r="VVS1" s="0"/>
      <c r="VVT1" s="0"/>
      <c r="VVU1" s="0"/>
      <c r="VVV1" s="0"/>
      <c r="VVW1" s="0"/>
      <c r="VVX1" s="0"/>
      <c r="VVY1" s="0"/>
      <c r="VVZ1" s="0"/>
      <c r="VWA1" s="0"/>
      <c r="VWB1" s="0"/>
      <c r="VWC1" s="0"/>
      <c r="VWD1" s="0"/>
      <c r="VWE1" s="0"/>
      <c r="VWF1" s="0"/>
      <c r="VWG1" s="0"/>
      <c r="VWH1" s="0"/>
      <c r="VWI1" s="0"/>
      <c r="VWJ1" s="0"/>
      <c r="VWK1" s="0"/>
      <c r="VWL1" s="0"/>
      <c r="VWM1" s="0"/>
      <c r="VWN1" s="0"/>
      <c r="VWO1" s="0"/>
      <c r="VWP1" s="0"/>
      <c r="VWQ1" s="0"/>
      <c r="VWR1" s="0"/>
      <c r="VWS1" s="0"/>
      <c r="VWT1" s="0"/>
      <c r="VWU1" s="0"/>
      <c r="VWV1" s="0"/>
      <c r="VWW1" s="0"/>
      <c r="VWX1" s="0"/>
      <c r="VWY1" s="0"/>
      <c r="VWZ1" s="0"/>
      <c r="VXA1" s="0"/>
      <c r="VXB1" s="0"/>
      <c r="VXC1" s="0"/>
      <c r="VXD1" s="0"/>
      <c r="VXE1" s="0"/>
      <c r="VXF1" s="0"/>
      <c r="VXG1" s="0"/>
      <c r="VXH1" s="0"/>
      <c r="VXI1" s="0"/>
      <c r="VXJ1" s="0"/>
      <c r="VXK1" s="0"/>
      <c r="VXL1" s="0"/>
      <c r="VXM1" s="0"/>
      <c r="VXN1" s="0"/>
      <c r="VXO1" s="0"/>
      <c r="VXP1" s="0"/>
      <c r="VXQ1" s="0"/>
      <c r="VXR1" s="0"/>
      <c r="VXS1" s="0"/>
      <c r="VXT1" s="0"/>
      <c r="VXU1" s="0"/>
      <c r="VXV1" s="0"/>
      <c r="VXW1" s="0"/>
      <c r="VXX1" s="0"/>
      <c r="VXY1" s="0"/>
      <c r="VXZ1" s="0"/>
      <c r="VYA1" s="0"/>
      <c r="VYB1" s="0"/>
      <c r="VYC1" s="0"/>
      <c r="VYD1" s="0"/>
      <c r="VYE1" s="0"/>
      <c r="VYF1" s="0"/>
      <c r="VYG1" s="0"/>
      <c r="VYH1" s="0"/>
      <c r="VYI1" s="0"/>
      <c r="VYJ1" s="0"/>
      <c r="VYK1" s="0"/>
      <c r="VYL1" s="0"/>
      <c r="VYM1" s="0"/>
      <c r="VYN1" s="0"/>
      <c r="VYO1" s="0"/>
      <c r="VYP1" s="0"/>
      <c r="VYQ1" s="0"/>
      <c r="VYR1" s="0"/>
      <c r="VYS1" s="0"/>
      <c r="VYT1" s="0"/>
      <c r="VYU1" s="0"/>
      <c r="VYV1" s="0"/>
      <c r="VYW1" s="0"/>
      <c r="VYX1" s="0"/>
      <c r="VYY1" s="0"/>
      <c r="VYZ1" s="0"/>
      <c r="VZA1" s="0"/>
      <c r="VZB1" s="0"/>
      <c r="VZC1" s="0"/>
      <c r="VZD1" s="0"/>
      <c r="VZE1" s="0"/>
      <c r="VZF1" s="0"/>
      <c r="VZG1" s="0"/>
      <c r="VZH1" s="0"/>
      <c r="VZI1" s="0"/>
      <c r="VZJ1" s="0"/>
      <c r="VZK1" s="0"/>
      <c r="VZL1" s="0"/>
      <c r="VZM1" s="0"/>
      <c r="VZN1" s="0"/>
      <c r="VZO1" s="0"/>
      <c r="VZP1" s="0"/>
      <c r="VZQ1" s="0"/>
      <c r="VZR1" s="0"/>
      <c r="VZS1" s="0"/>
      <c r="VZT1" s="0"/>
      <c r="VZU1" s="0"/>
      <c r="VZV1" s="0"/>
      <c r="VZW1" s="0"/>
      <c r="VZX1" s="0"/>
      <c r="VZY1" s="0"/>
      <c r="VZZ1" s="0"/>
      <c r="WAA1" s="0"/>
      <c r="WAB1" s="0"/>
      <c r="WAC1" s="0"/>
      <c r="WAD1" s="0"/>
      <c r="WAE1" s="0"/>
      <c r="WAF1" s="0"/>
      <c r="WAG1" s="0"/>
      <c r="WAH1" s="0"/>
      <c r="WAI1" s="0"/>
      <c r="WAJ1" s="0"/>
      <c r="WAK1" s="0"/>
      <c r="WAL1" s="0"/>
      <c r="WAM1" s="0"/>
      <c r="WAN1" s="0"/>
      <c r="WAO1" s="0"/>
      <c r="WAP1" s="0"/>
      <c r="WAQ1" s="0"/>
      <c r="WAR1" s="0"/>
      <c r="WAS1" s="0"/>
      <c r="WAT1" s="0"/>
      <c r="WAU1" s="0"/>
      <c r="WAV1" s="0"/>
      <c r="WAW1" s="0"/>
      <c r="WAX1" s="0"/>
      <c r="WAY1" s="0"/>
      <c r="WAZ1" s="0"/>
      <c r="WBA1" s="0"/>
      <c r="WBB1" s="0"/>
      <c r="WBC1" s="0"/>
      <c r="WBD1" s="0"/>
      <c r="WBE1" s="0"/>
      <c r="WBF1" s="0"/>
      <c r="WBG1" s="0"/>
      <c r="WBH1" s="0"/>
      <c r="WBI1" s="0"/>
      <c r="WBJ1" s="0"/>
      <c r="WBK1" s="0"/>
      <c r="WBL1" s="0"/>
      <c r="WBM1" s="0"/>
      <c r="WBN1" s="0"/>
      <c r="WBO1" s="0"/>
      <c r="WBP1" s="0"/>
      <c r="WBQ1" s="0"/>
      <c r="WBR1" s="0"/>
      <c r="WBS1" s="0"/>
      <c r="WBT1" s="0"/>
      <c r="WBU1" s="0"/>
      <c r="WBV1" s="0"/>
      <c r="WBW1" s="0"/>
      <c r="WBX1" s="0"/>
      <c r="WBY1" s="0"/>
      <c r="WBZ1" s="0"/>
      <c r="WCA1" s="0"/>
      <c r="WCB1" s="0"/>
      <c r="WCC1" s="0"/>
      <c r="WCD1" s="0"/>
      <c r="WCE1" s="0"/>
      <c r="WCF1" s="0"/>
      <c r="WCG1" s="0"/>
      <c r="WCH1" s="0"/>
      <c r="WCI1" s="0"/>
      <c r="WCJ1" s="0"/>
      <c r="WCK1" s="0"/>
      <c r="WCL1" s="0"/>
      <c r="WCM1" s="0"/>
      <c r="WCN1" s="0"/>
      <c r="WCO1" s="0"/>
      <c r="WCP1" s="0"/>
      <c r="WCQ1" s="0"/>
      <c r="WCR1" s="0"/>
      <c r="WCS1" s="0"/>
      <c r="WCT1" s="0"/>
      <c r="WCU1" s="0"/>
      <c r="WCV1" s="0"/>
      <c r="WCW1" s="0"/>
      <c r="WCX1" s="0"/>
      <c r="WCY1" s="0"/>
      <c r="WCZ1" s="0"/>
      <c r="WDA1" s="0"/>
      <c r="WDB1" s="0"/>
      <c r="WDC1" s="0"/>
      <c r="WDD1" s="0"/>
      <c r="WDE1" s="0"/>
      <c r="WDF1" s="0"/>
      <c r="WDG1" s="0"/>
      <c r="WDH1" s="0"/>
      <c r="WDI1" s="0"/>
      <c r="WDJ1" s="0"/>
      <c r="WDK1" s="0"/>
      <c r="WDL1" s="0"/>
      <c r="WDM1" s="0"/>
      <c r="WDN1" s="0"/>
      <c r="WDO1" s="0"/>
      <c r="WDP1" s="0"/>
      <c r="WDQ1" s="0"/>
      <c r="WDR1" s="0"/>
      <c r="WDS1" s="0"/>
      <c r="WDT1" s="0"/>
      <c r="WDU1" s="0"/>
      <c r="WDV1" s="0"/>
      <c r="WDW1" s="0"/>
      <c r="WDX1" s="0"/>
      <c r="WDY1" s="0"/>
      <c r="WDZ1" s="0"/>
      <c r="WEA1" s="0"/>
      <c r="WEB1" s="0"/>
      <c r="WEC1" s="0"/>
      <c r="WED1" s="0"/>
      <c r="WEE1" s="0"/>
      <c r="WEF1" s="0"/>
      <c r="WEG1" s="0"/>
      <c r="WEH1" s="0"/>
      <c r="WEI1" s="0"/>
      <c r="WEJ1" s="0"/>
      <c r="WEK1" s="0"/>
      <c r="WEL1" s="0"/>
      <c r="WEM1" s="0"/>
      <c r="WEN1" s="0"/>
      <c r="WEO1" s="0"/>
      <c r="WEP1" s="0"/>
      <c r="WEQ1" s="0"/>
      <c r="WER1" s="0"/>
      <c r="WES1" s="0"/>
      <c r="WET1" s="0"/>
      <c r="WEU1" s="0"/>
      <c r="WEV1" s="0"/>
      <c r="WEW1" s="0"/>
      <c r="WEX1" s="0"/>
      <c r="WEY1" s="0"/>
      <c r="WEZ1" s="0"/>
      <c r="WFA1" s="0"/>
      <c r="WFB1" s="0"/>
      <c r="WFC1" s="0"/>
      <c r="WFD1" s="0"/>
      <c r="WFE1" s="0"/>
      <c r="WFF1" s="0"/>
      <c r="WFG1" s="0"/>
      <c r="WFH1" s="0"/>
      <c r="WFI1" s="0"/>
      <c r="WFJ1" s="0"/>
      <c r="WFK1" s="0"/>
      <c r="WFL1" s="0"/>
      <c r="WFM1" s="0"/>
      <c r="WFN1" s="0"/>
      <c r="WFO1" s="0"/>
      <c r="WFP1" s="0"/>
      <c r="WFQ1" s="0"/>
      <c r="WFR1" s="0"/>
      <c r="WFS1" s="0"/>
      <c r="WFT1" s="0"/>
      <c r="WFU1" s="0"/>
      <c r="WFV1" s="0"/>
      <c r="WFW1" s="0"/>
      <c r="WFX1" s="0"/>
      <c r="WFY1" s="0"/>
      <c r="WFZ1" s="0"/>
      <c r="WGA1" s="0"/>
      <c r="WGB1" s="0"/>
      <c r="WGC1" s="0"/>
      <c r="WGD1" s="0"/>
      <c r="WGE1" s="0"/>
      <c r="WGF1" s="0"/>
      <c r="WGG1" s="0"/>
      <c r="WGH1" s="0"/>
      <c r="WGI1" s="0"/>
      <c r="WGJ1" s="0"/>
      <c r="WGK1" s="0"/>
      <c r="WGL1" s="0"/>
      <c r="WGM1" s="0"/>
      <c r="WGN1" s="0"/>
      <c r="WGO1" s="0"/>
      <c r="WGP1" s="0"/>
      <c r="WGQ1" s="0"/>
      <c r="WGR1" s="0"/>
      <c r="WGS1" s="0"/>
      <c r="WGT1" s="0"/>
      <c r="WGU1" s="0"/>
      <c r="WGV1" s="0"/>
      <c r="WGW1" s="0"/>
      <c r="WGX1" s="0"/>
      <c r="WGY1" s="0"/>
      <c r="WGZ1" s="0"/>
      <c r="WHA1" s="0"/>
      <c r="WHB1" s="0"/>
      <c r="WHC1" s="0"/>
      <c r="WHD1" s="0"/>
      <c r="WHE1" s="0"/>
      <c r="WHF1" s="0"/>
      <c r="WHG1" s="0"/>
      <c r="WHH1" s="0"/>
      <c r="WHI1" s="0"/>
      <c r="WHJ1" s="0"/>
      <c r="WHK1" s="0"/>
      <c r="WHL1" s="0"/>
      <c r="WHM1" s="0"/>
      <c r="WHN1" s="0"/>
      <c r="WHO1" s="0"/>
      <c r="WHP1" s="0"/>
      <c r="WHQ1" s="0"/>
      <c r="WHR1" s="0"/>
      <c r="WHS1" s="0"/>
      <c r="WHT1" s="0"/>
      <c r="WHU1" s="0"/>
      <c r="WHV1" s="0"/>
      <c r="WHW1" s="0"/>
      <c r="WHX1" s="0"/>
      <c r="WHY1" s="0"/>
      <c r="WHZ1" s="0"/>
      <c r="WIA1" s="0"/>
      <c r="WIB1" s="0"/>
      <c r="WIC1" s="0"/>
      <c r="WID1" s="0"/>
      <c r="WIE1" s="0"/>
      <c r="WIF1" s="0"/>
      <c r="WIG1" s="0"/>
      <c r="WIH1" s="0"/>
      <c r="WII1" s="0"/>
      <c r="WIJ1" s="0"/>
      <c r="WIK1" s="0"/>
      <c r="WIL1" s="0"/>
      <c r="WIM1" s="0"/>
      <c r="WIN1" s="0"/>
      <c r="WIO1" s="0"/>
      <c r="WIP1" s="0"/>
      <c r="WIQ1" s="0"/>
      <c r="WIR1" s="0"/>
      <c r="WIS1" s="0"/>
      <c r="WIT1" s="0"/>
      <c r="WIU1" s="0"/>
      <c r="WIV1" s="0"/>
      <c r="WIW1" s="0"/>
      <c r="WIX1" s="0"/>
      <c r="WIY1" s="0"/>
      <c r="WIZ1" s="0"/>
      <c r="WJA1" s="0"/>
      <c r="WJB1" s="0"/>
      <c r="WJC1" s="0"/>
      <c r="WJD1" s="0"/>
      <c r="WJE1" s="0"/>
      <c r="WJF1" s="0"/>
      <c r="WJG1" s="0"/>
      <c r="WJH1" s="0"/>
      <c r="WJI1" s="0"/>
      <c r="WJJ1" s="0"/>
      <c r="WJK1" s="0"/>
      <c r="WJL1" s="0"/>
      <c r="WJM1" s="0"/>
      <c r="WJN1" s="0"/>
      <c r="WJO1" s="0"/>
      <c r="WJP1" s="0"/>
      <c r="WJQ1" s="0"/>
      <c r="WJR1" s="0"/>
      <c r="WJS1" s="0"/>
      <c r="WJT1" s="0"/>
      <c r="WJU1" s="0"/>
      <c r="WJV1" s="0"/>
      <c r="WJW1" s="0"/>
      <c r="WJX1" s="0"/>
      <c r="WJY1" s="0"/>
      <c r="WJZ1" s="0"/>
      <c r="WKA1" s="0"/>
      <c r="WKB1" s="0"/>
      <c r="WKC1" s="0"/>
      <c r="WKD1" s="0"/>
      <c r="WKE1" s="0"/>
      <c r="WKF1" s="0"/>
      <c r="WKG1" s="0"/>
      <c r="WKH1" s="0"/>
      <c r="WKI1" s="0"/>
      <c r="WKJ1" s="0"/>
      <c r="WKK1" s="0"/>
      <c r="WKL1" s="0"/>
      <c r="WKM1" s="0"/>
      <c r="WKN1" s="0"/>
      <c r="WKO1" s="0"/>
      <c r="WKP1" s="0"/>
      <c r="WKQ1" s="0"/>
      <c r="WKR1" s="0"/>
      <c r="WKS1" s="0"/>
      <c r="WKT1" s="0"/>
      <c r="WKU1" s="0"/>
      <c r="WKV1" s="0"/>
      <c r="WKW1" s="0"/>
      <c r="WKX1" s="0"/>
      <c r="WKY1" s="0"/>
      <c r="WKZ1" s="0"/>
      <c r="WLA1" s="0"/>
      <c r="WLB1" s="0"/>
      <c r="WLC1" s="0"/>
      <c r="WLD1" s="0"/>
      <c r="WLE1" s="0"/>
      <c r="WLF1" s="0"/>
      <c r="WLG1" s="0"/>
      <c r="WLH1" s="0"/>
      <c r="WLI1" s="0"/>
      <c r="WLJ1" s="0"/>
      <c r="WLK1" s="0"/>
      <c r="WLL1" s="0"/>
      <c r="WLM1" s="0"/>
      <c r="WLN1" s="0"/>
      <c r="WLO1" s="0"/>
      <c r="WLP1" s="0"/>
      <c r="WLQ1" s="0"/>
      <c r="WLR1" s="0"/>
      <c r="WLS1" s="0"/>
      <c r="WLT1" s="0"/>
      <c r="WLU1" s="0"/>
      <c r="WLV1" s="0"/>
      <c r="WLW1" s="0"/>
      <c r="WLX1" s="0"/>
      <c r="WLY1" s="0"/>
      <c r="WLZ1" s="0"/>
      <c r="WMA1" s="0"/>
      <c r="WMB1" s="0"/>
      <c r="WMC1" s="0"/>
      <c r="WMD1" s="0"/>
      <c r="WME1" s="0"/>
      <c r="WMF1" s="0"/>
      <c r="WMG1" s="0"/>
      <c r="WMH1" s="0"/>
      <c r="WMI1" s="0"/>
      <c r="WMJ1" s="0"/>
      <c r="WMK1" s="0"/>
      <c r="WML1" s="0"/>
      <c r="WMM1" s="0"/>
      <c r="WMN1" s="0"/>
      <c r="WMO1" s="0"/>
      <c r="WMP1" s="0"/>
      <c r="WMQ1" s="0"/>
      <c r="WMR1" s="0"/>
      <c r="WMS1" s="0"/>
      <c r="WMT1" s="0"/>
      <c r="WMU1" s="0"/>
      <c r="WMV1" s="0"/>
      <c r="WMW1" s="0"/>
      <c r="WMX1" s="0"/>
      <c r="WMY1" s="0"/>
      <c r="WMZ1" s="0"/>
      <c r="WNA1" s="0"/>
      <c r="WNB1" s="0"/>
      <c r="WNC1" s="0"/>
      <c r="WND1" s="0"/>
      <c r="WNE1" s="0"/>
      <c r="WNF1" s="0"/>
      <c r="WNG1" s="0"/>
      <c r="WNH1" s="0"/>
      <c r="WNI1" s="0"/>
      <c r="WNJ1" s="0"/>
      <c r="WNK1" s="0"/>
      <c r="WNL1" s="0"/>
      <c r="WNM1" s="0"/>
      <c r="WNN1" s="0"/>
      <c r="WNO1" s="0"/>
      <c r="WNP1" s="0"/>
      <c r="WNQ1" s="0"/>
      <c r="WNR1" s="0"/>
      <c r="WNS1" s="0"/>
      <c r="WNT1" s="0"/>
      <c r="WNU1" s="0"/>
      <c r="WNV1" s="0"/>
      <c r="WNW1" s="0"/>
      <c r="WNX1" s="0"/>
      <c r="WNY1" s="0"/>
      <c r="WNZ1" s="0"/>
      <c r="WOA1" s="0"/>
      <c r="WOB1" s="0"/>
      <c r="WOC1" s="0"/>
      <c r="WOD1" s="0"/>
      <c r="WOE1" s="0"/>
      <c r="WOF1" s="0"/>
      <c r="WOG1" s="0"/>
      <c r="WOH1" s="0"/>
      <c r="WOI1" s="0"/>
      <c r="WOJ1" s="0"/>
      <c r="WOK1" s="0"/>
      <c r="WOL1" s="0"/>
      <c r="WOM1" s="0"/>
      <c r="WON1" s="0"/>
      <c r="WOO1" s="0"/>
      <c r="WOP1" s="0"/>
      <c r="WOQ1" s="0"/>
      <c r="WOR1" s="0"/>
      <c r="WOS1" s="0"/>
      <c r="WOT1" s="0"/>
      <c r="WOU1" s="0"/>
      <c r="WOV1" s="0"/>
      <c r="WOW1" s="0"/>
      <c r="WOX1" s="0"/>
      <c r="WOY1" s="0"/>
      <c r="WOZ1" s="0"/>
      <c r="WPA1" s="0"/>
      <c r="WPB1" s="0"/>
      <c r="WPC1" s="0"/>
      <c r="WPD1" s="0"/>
      <c r="WPE1" s="0"/>
      <c r="WPF1" s="0"/>
      <c r="WPG1" s="0"/>
      <c r="WPH1" s="0"/>
      <c r="WPI1" s="0"/>
      <c r="WPJ1" s="0"/>
      <c r="WPK1" s="0"/>
      <c r="WPL1" s="0"/>
      <c r="WPM1" s="0"/>
      <c r="WPN1" s="0"/>
      <c r="WPO1" s="0"/>
      <c r="WPP1" s="0"/>
      <c r="WPQ1" s="0"/>
      <c r="WPR1" s="0"/>
      <c r="WPS1" s="0"/>
      <c r="WPT1" s="0"/>
      <c r="WPU1" s="0"/>
      <c r="WPV1" s="0"/>
      <c r="WPW1" s="0"/>
      <c r="WPX1" s="0"/>
      <c r="WPY1" s="0"/>
      <c r="WPZ1" s="0"/>
      <c r="WQA1" s="0"/>
      <c r="WQB1" s="0"/>
      <c r="WQC1" s="0"/>
      <c r="WQD1" s="0"/>
      <c r="WQE1" s="0"/>
      <c r="WQF1" s="0"/>
      <c r="WQG1" s="0"/>
      <c r="WQH1" s="0"/>
      <c r="WQI1" s="0"/>
      <c r="WQJ1" s="0"/>
      <c r="WQK1" s="0"/>
      <c r="WQL1" s="0"/>
      <c r="WQM1" s="0"/>
      <c r="WQN1" s="0"/>
      <c r="WQO1" s="0"/>
      <c r="WQP1" s="0"/>
      <c r="WQQ1" s="0"/>
      <c r="WQR1" s="0"/>
      <c r="WQS1" s="0"/>
      <c r="WQT1" s="0"/>
      <c r="WQU1" s="0"/>
      <c r="WQV1" s="0"/>
      <c r="WQW1" s="0"/>
      <c r="WQX1" s="0"/>
      <c r="WQY1" s="0"/>
      <c r="WQZ1" s="0"/>
      <c r="WRA1" s="0"/>
      <c r="WRB1" s="0"/>
      <c r="WRC1" s="0"/>
      <c r="WRD1" s="0"/>
      <c r="WRE1" s="0"/>
      <c r="WRF1" s="0"/>
      <c r="WRG1" s="0"/>
      <c r="WRH1" s="0"/>
      <c r="WRI1" s="0"/>
      <c r="WRJ1" s="0"/>
      <c r="WRK1" s="0"/>
      <c r="WRL1" s="0"/>
      <c r="WRM1" s="0"/>
      <c r="WRN1" s="0"/>
      <c r="WRO1" s="0"/>
      <c r="WRP1" s="0"/>
      <c r="WRQ1" s="0"/>
      <c r="WRR1" s="0"/>
      <c r="WRS1" s="0"/>
      <c r="WRT1" s="0"/>
      <c r="WRU1" s="0"/>
      <c r="WRV1" s="0"/>
      <c r="WRW1" s="0"/>
      <c r="WRX1" s="0"/>
      <c r="WRY1" s="0"/>
      <c r="WRZ1" s="0"/>
      <c r="WSA1" s="0"/>
      <c r="WSB1" s="0"/>
      <c r="WSC1" s="0"/>
      <c r="WSD1" s="0"/>
      <c r="WSE1" s="0"/>
      <c r="WSF1" s="0"/>
      <c r="WSG1" s="0"/>
      <c r="WSH1" s="0"/>
      <c r="WSI1" s="0"/>
      <c r="WSJ1" s="0"/>
      <c r="WSK1" s="0"/>
      <c r="WSL1" s="0"/>
      <c r="WSM1" s="0"/>
      <c r="WSN1" s="0"/>
      <c r="WSO1" s="0"/>
      <c r="WSP1" s="0"/>
      <c r="WSQ1" s="0"/>
      <c r="WSR1" s="0"/>
      <c r="WSS1" s="0"/>
      <c r="WST1" s="0"/>
      <c r="WSU1" s="0"/>
      <c r="WSV1" s="0"/>
      <c r="WSW1" s="0"/>
      <c r="WSX1" s="0"/>
      <c r="WSY1" s="0"/>
      <c r="WSZ1" s="0"/>
      <c r="WTA1" s="0"/>
      <c r="WTB1" s="0"/>
      <c r="WTC1" s="0"/>
      <c r="WTD1" s="0"/>
      <c r="WTE1" s="0"/>
      <c r="WTF1" s="0"/>
      <c r="WTG1" s="0"/>
      <c r="WTH1" s="0"/>
      <c r="WTI1" s="0"/>
      <c r="WTJ1" s="0"/>
      <c r="WTK1" s="0"/>
      <c r="WTL1" s="0"/>
      <c r="WTM1" s="0"/>
      <c r="WTN1" s="0"/>
      <c r="WTO1" s="0"/>
      <c r="WTP1" s="0"/>
      <c r="WTQ1" s="0"/>
      <c r="WTR1" s="0"/>
      <c r="WTS1" s="0"/>
      <c r="WTT1" s="0"/>
      <c r="WTU1" s="0"/>
      <c r="WTV1" s="0"/>
      <c r="WTW1" s="0"/>
      <c r="WTX1" s="0"/>
      <c r="WTY1" s="0"/>
      <c r="WTZ1" s="0"/>
      <c r="WUA1" s="0"/>
      <c r="WUB1" s="0"/>
      <c r="WUC1" s="0"/>
      <c r="WUD1" s="0"/>
      <c r="WUE1" s="0"/>
      <c r="WUF1" s="0"/>
      <c r="WUG1" s="0"/>
      <c r="WUH1" s="0"/>
      <c r="WUI1" s="0"/>
      <c r="WUJ1" s="0"/>
      <c r="WUK1" s="0"/>
      <c r="WUL1" s="0"/>
      <c r="WUM1" s="0"/>
      <c r="WUN1" s="0"/>
      <c r="WUO1" s="0"/>
      <c r="WUP1" s="0"/>
      <c r="WUQ1" s="0"/>
      <c r="WUR1" s="0"/>
      <c r="WUS1" s="0"/>
      <c r="WUT1" s="0"/>
      <c r="WUU1" s="0"/>
      <c r="WUV1" s="0"/>
      <c r="WUW1" s="0"/>
      <c r="WUX1" s="0"/>
      <c r="WUY1" s="0"/>
      <c r="WUZ1" s="0"/>
      <c r="WVA1" s="0"/>
      <c r="WVB1" s="0"/>
      <c r="WVC1" s="0"/>
      <c r="WVD1" s="0"/>
      <c r="WVE1" s="0"/>
      <c r="WVF1" s="0"/>
      <c r="WVG1" s="0"/>
      <c r="WVH1" s="0"/>
      <c r="WVI1" s="0"/>
      <c r="WVJ1" s="0"/>
      <c r="WVK1" s="0"/>
      <c r="WVL1" s="0"/>
      <c r="WVM1" s="0"/>
      <c r="WVN1" s="0"/>
      <c r="WVO1" s="0"/>
      <c r="WVP1" s="0"/>
      <c r="WVQ1" s="0"/>
      <c r="WVR1" s="0"/>
      <c r="WVS1" s="0"/>
      <c r="WVT1" s="0"/>
      <c r="WVU1" s="0"/>
      <c r="WVV1" s="0"/>
      <c r="WVW1" s="0"/>
      <c r="WVX1" s="0"/>
      <c r="WVY1" s="0"/>
      <c r="WVZ1" s="0"/>
      <c r="WWA1" s="0"/>
      <c r="WWB1" s="0"/>
      <c r="WWC1" s="0"/>
      <c r="WWD1" s="0"/>
      <c r="WWE1" s="0"/>
      <c r="WWF1" s="0"/>
      <c r="WWG1" s="0"/>
      <c r="WWH1" s="0"/>
      <c r="WWI1" s="0"/>
      <c r="WWJ1" s="0"/>
      <c r="WWK1" s="0"/>
      <c r="WWL1" s="0"/>
      <c r="WWM1" s="0"/>
      <c r="WWN1" s="0"/>
      <c r="WWO1" s="0"/>
      <c r="WWP1" s="0"/>
      <c r="WWQ1" s="0"/>
      <c r="WWR1" s="0"/>
      <c r="WWS1" s="0"/>
      <c r="WWT1" s="0"/>
      <c r="WWU1" s="0"/>
      <c r="WWV1" s="0"/>
      <c r="WWW1" s="0"/>
      <c r="WWX1" s="0"/>
      <c r="WWY1" s="0"/>
      <c r="WWZ1" s="0"/>
      <c r="WXA1" s="0"/>
      <c r="WXB1" s="0"/>
      <c r="WXC1" s="0"/>
      <c r="WXD1" s="0"/>
      <c r="WXE1" s="0"/>
      <c r="WXF1" s="0"/>
      <c r="WXG1" s="0"/>
      <c r="WXH1" s="0"/>
      <c r="WXI1" s="0"/>
      <c r="WXJ1" s="0"/>
      <c r="WXK1" s="0"/>
      <c r="WXL1" s="0"/>
      <c r="WXM1" s="0"/>
      <c r="WXN1" s="0"/>
      <c r="WXO1" s="0"/>
      <c r="WXP1" s="0"/>
      <c r="WXQ1" s="0"/>
      <c r="WXR1" s="0"/>
      <c r="WXS1" s="0"/>
      <c r="WXT1" s="0"/>
      <c r="WXU1" s="0"/>
      <c r="WXV1" s="0"/>
      <c r="WXW1" s="0"/>
      <c r="WXX1" s="0"/>
      <c r="WXY1" s="0"/>
      <c r="WXZ1" s="0"/>
      <c r="WYA1" s="0"/>
      <c r="WYB1" s="0"/>
      <c r="WYC1" s="0"/>
      <c r="WYD1" s="0"/>
      <c r="WYE1" s="0"/>
      <c r="WYF1" s="0"/>
      <c r="WYG1" s="0"/>
      <c r="WYH1" s="0"/>
      <c r="WYI1" s="0"/>
      <c r="WYJ1" s="0"/>
      <c r="WYK1" s="0"/>
      <c r="WYL1" s="0"/>
      <c r="WYM1" s="0"/>
      <c r="WYN1" s="0"/>
      <c r="WYO1" s="0"/>
      <c r="WYP1" s="0"/>
      <c r="WYQ1" s="0"/>
      <c r="WYR1" s="0"/>
      <c r="WYS1" s="0"/>
      <c r="WYT1" s="0"/>
      <c r="WYU1" s="0"/>
      <c r="WYV1" s="0"/>
      <c r="WYW1" s="0"/>
      <c r="WYX1" s="0"/>
      <c r="WYY1" s="0"/>
      <c r="WYZ1" s="0"/>
      <c r="WZA1" s="0"/>
      <c r="WZB1" s="0"/>
      <c r="WZC1" s="0"/>
      <c r="WZD1" s="0"/>
      <c r="WZE1" s="0"/>
      <c r="WZF1" s="0"/>
      <c r="WZG1" s="0"/>
      <c r="WZH1" s="0"/>
      <c r="WZI1" s="0"/>
      <c r="WZJ1" s="0"/>
      <c r="WZK1" s="0"/>
      <c r="WZL1" s="0"/>
      <c r="WZM1" s="0"/>
      <c r="WZN1" s="0"/>
      <c r="WZO1" s="0"/>
      <c r="WZP1" s="0"/>
      <c r="WZQ1" s="0"/>
      <c r="WZR1" s="0"/>
      <c r="WZS1" s="0"/>
      <c r="WZT1" s="0"/>
      <c r="WZU1" s="0"/>
      <c r="WZV1" s="0"/>
      <c r="WZW1" s="0"/>
      <c r="WZX1" s="0"/>
      <c r="WZY1" s="0"/>
      <c r="WZZ1" s="0"/>
      <c r="XAA1" s="0"/>
      <c r="XAB1" s="0"/>
      <c r="XAC1" s="0"/>
      <c r="XAD1" s="0"/>
      <c r="XAE1" s="0"/>
      <c r="XAF1" s="0"/>
      <c r="XAG1" s="0"/>
      <c r="XAH1" s="0"/>
      <c r="XAI1" s="0"/>
      <c r="XAJ1" s="0"/>
      <c r="XAK1" s="0"/>
      <c r="XAL1" s="0"/>
      <c r="XAM1" s="0"/>
      <c r="XAN1" s="0"/>
      <c r="XAO1" s="0"/>
      <c r="XAP1" s="0"/>
      <c r="XAQ1" s="0"/>
      <c r="XAR1" s="0"/>
      <c r="XAS1" s="0"/>
      <c r="XAT1" s="0"/>
      <c r="XAU1" s="0"/>
      <c r="XAV1" s="0"/>
      <c r="XAW1" s="0"/>
      <c r="XAX1" s="0"/>
      <c r="XAY1" s="0"/>
      <c r="XAZ1" s="0"/>
      <c r="XBA1" s="0"/>
      <c r="XBB1" s="0"/>
      <c r="XBC1" s="0"/>
      <c r="XBD1" s="0"/>
      <c r="XBE1" s="0"/>
      <c r="XBF1" s="0"/>
      <c r="XBG1" s="0"/>
      <c r="XBH1" s="0"/>
      <c r="XBI1" s="0"/>
      <c r="XBJ1" s="0"/>
      <c r="XBK1" s="0"/>
      <c r="XBL1" s="0"/>
      <c r="XBM1" s="0"/>
      <c r="XBN1" s="0"/>
      <c r="XBO1" s="0"/>
      <c r="XBP1" s="0"/>
      <c r="XBQ1" s="0"/>
      <c r="XBR1" s="0"/>
      <c r="XBS1" s="0"/>
      <c r="XBT1" s="0"/>
      <c r="XBU1" s="0"/>
      <c r="XBV1" s="0"/>
      <c r="XBW1" s="0"/>
      <c r="XBX1" s="0"/>
      <c r="XBY1" s="0"/>
      <c r="XBZ1" s="0"/>
      <c r="XCA1" s="0"/>
      <c r="XCB1" s="0"/>
      <c r="XCC1" s="0"/>
      <c r="XCD1" s="0"/>
      <c r="XCE1" s="0"/>
      <c r="XCF1" s="0"/>
      <c r="XCG1" s="0"/>
      <c r="XCH1" s="0"/>
      <c r="XCI1" s="0"/>
      <c r="XCJ1" s="0"/>
      <c r="XCK1" s="0"/>
      <c r="XCL1" s="0"/>
      <c r="XCM1" s="0"/>
      <c r="XCN1" s="0"/>
      <c r="XCO1" s="0"/>
      <c r="XCP1" s="0"/>
      <c r="XCQ1" s="0"/>
      <c r="XCR1" s="0"/>
      <c r="XCS1" s="0"/>
      <c r="XCT1" s="0"/>
      <c r="XCU1" s="0"/>
      <c r="XCV1" s="0"/>
      <c r="XCW1" s="0"/>
      <c r="XCX1" s="0"/>
      <c r="XCY1" s="0"/>
      <c r="XCZ1" s="0"/>
      <c r="XDA1" s="0"/>
      <c r="XDB1" s="0"/>
      <c r="XDC1" s="0"/>
      <c r="XDD1" s="0"/>
      <c r="XDE1" s="0"/>
      <c r="XDF1" s="0"/>
      <c r="XDG1" s="0"/>
      <c r="XDH1" s="0"/>
      <c r="XDI1" s="0"/>
      <c r="XDJ1" s="0"/>
      <c r="XDK1" s="0"/>
      <c r="XDL1" s="0"/>
      <c r="XDM1" s="0"/>
      <c r="XDN1" s="0"/>
      <c r="XDO1" s="0"/>
      <c r="XDP1" s="0"/>
      <c r="XDQ1" s="0"/>
      <c r="XDR1" s="0"/>
      <c r="XDS1" s="0"/>
      <c r="XDT1" s="0"/>
      <c r="XDU1" s="0"/>
      <c r="XDV1" s="0"/>
      <c r="XDW1" s="0"/>
      <c r="XDX1" s="0"/>
      <c r="XDY1" s="0"/>
      <c r="XDZ1" s="0"/>
      <c r="XEA1" s="0"/>
      <c r="XEB1" s="0"/>
      <c r="XEC1" s="0"/>
      <c r="XED1" s="0"/>
      <c r="XEE1" s="0"/>
      <c r="XEF1" s="0"/>
      <c r="XEG1" s="0"/>
      <c r="XEH1" s="0"/>
      <c r="XEI1" s="0"/>
      <c r="XEJ1" s="0"/>
      <c r="XEK1" s="0"/>
      <c r="XEL1" s="0"/>
      <c r="XEM1" s="0"/>
      <c r="XEN1" s="0"/>
      <c r="XEO1" s="0"/>
      <c r="XEP1" s="0"/>
      <c r="XEQ1" s="0"/>
      <c r="XER1" s="0"/>
      <c r="XES1" s="0"/>
      <c r="XET1" s="0"/>
      <c r="XEU1" s="0"/>
      <c r="XEV1" s="0"/>
      <c r="XEW1" s="0"/>
      <c r="XEX1" s="0"/>
      <c r="XEY1" s="0"/>
      <c r="XEZ1" s="0"/>
      <c r="XFA1" s="0"/>
      <c r="XFB1" s="0"/>
      <c r="XFC1" s="0"/>
      <c r="XFD1" s="0"/>
    </row>
    <row r="2" s="11" customFormat="true" ht="15" hidden="false" customHeight="false" outlineLevel="0" collapsed="false">
      <c r="A2" s="7" t="s">
        <v>78</v>
      </c>
      <c r="B2" s="8"/>
      <c r="C2" s="8"/>
      <c r="D2" s="8"/>
      <c r="E2" s="8"/>
      <c r="F2" s="9"/>
      <c r="G2" s="8"/>
      <c r="H2" s="8"/>
      <c r="I2" s="8"/>
      <c r="J2" s="8"/>
      <c r="K2" s="8"/>
      <c r="L2" s="8"/>
      <c r="M2" s="8"/>
      <c r="N2" s="8"/>
      <c r="O2" s="10"/>
      <c r="P2" s="10"/>
      <c r="Q2" s="10"/>
      <c r="R2" s="10"/>
      <c r="S2" s="10"/>
      <c r="T2" s="10"/>
      <c r="U2" s="10"/>
      <c r="V2" s="10"/>
      <c r="W2" s="10"/>
    </row>
    <row r="3" customFormat="false" ht="15" hidden="false" customHeight="false" outlineLevel="0" collapsed="false">
      <c r="A3" s="7" t="s">
        <v>86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  <c r="AMK3" s="0"/>
      <c r="AML3" s="0"/>
      <c r="AMM3" s="0"/>
      <c r="AMN3" s="0"/>
      <c r="AMO3" s="0"/>
      <c r="AMP3" s="0"/>
      <c r="AMQ3" s="0"/>
      <c r="AMR3" s="0"/>
      <c r="AMS3" s="0"/>
      <c r="AMT3" s="0"/>
      <c r="AMU3" s="0"/>
      <c r="AMV3" s="0"/>
      <c r="AMW3" s="0"/>
      <c r="AMX3" s="0"/>
      <c r="AMY3" s="0"/>
      <c r="AMZ3" s="0"/>
      <c r="ANA3" s="0"/>
      <c r="ANB3" s="0"/>
      <c r="ANC3" s="0"/>
      <c r="AND3" s="0"/>
      <c r="ANE3" s="0"/>
      <c r="ANF3" s="0"/>
      <c r="ANG3" s="0"/>
      <c r="ANH3" s="0"/>
      <c r="ANI3" s="0"/>
      <c r="ANJ3" s="0"/>
      <c r="ANK3" s="0"/>
      <c r="ANL3" s="0"/>
      <c r="ANM3" s="0"/>
      <c r="ANN3" s="0"/>
      <c r="ANO3" s="0"/>
      <c r="ANP3" s="0"/>
      <c r="ANQ3" s="0"/>
      <c r="ANR3" s="0"/>
      <c r="ANS3" s="0"/>
      <c r="ANT3" s="0"/>
      <c r="ANU3" s="0"/>
      <c r="ANV3" s="0"/>
      <c r="ANW3" s="0"/>
      <c r="ANX3" s="0"/>
      <c r="ANY3" s="0"/>
      <c r="ANZ3" s="0"/>
      <c r="AOA3" s="0"/>
      <c r="AOB3" s="0"/>
      <c r="AOC3" s="0"/>
      <c r="AOD3" s="0"/>
      <c r="AOE3" s="0"/>
      <c r="AOF3" s="0"/>
      <c r="AOG3" s="0"/>
      <c r="AOH3" s="0"/>
      <c r="AOI3" s="0"/>
      <c r="AOJ3" s="0"/>
      <c r="AOK3" s="0"/>
      <c r="AOL3" s="0"/>
      <c r="AOM3" s="0"/>
      <c r="AON3" s="0"/>
      <c r="AOO3" s="0"/>
      <c r="AOP3" s="0"/>
      <c r="AOQ3" s="0"/>
      <c r="AOR3" s="0"/>
      <c r="AOS3" s="0"/>
      <c r="AOT3" s="0"/>
      <c r="AOU3" s="0"/>
      <c r="AOV3" s="0"/>
      <c r="AOW3" s="0"/>
      <c r="AOX3" s="0"/>
      <c r="AOY3" s="0"/>
      <c r="AOZ3" s="0"/>
      <c r="APA3" s="0"/>
      <c r="APB3" s="0"/>
      <c r="APC3" s="0"/>
      <c r="APD3" s="0"/>
      <c r="APE3" s="0"/>
      <c r="APF3" s="0"/>
      <c r="APG3" s="0"/>
      <c r="APH3" s="0"/>
      <c r="API3" s="0"/>
      <c r="APJ3" s="0"/>
      <c r="APK3" s="0"/>
      <c r="APL3" s="0"/>
      <c r="APM3" s="0"/>
      <c r="APN3" s="0"/>
      <c r="APO3" s="0"/>
      <c r="APP3" s="0"/>
      <c r="APQ3" s="0"/>
      <c r="APR3" s="0"/>
      <c r="APS3" s="0"/>
      <c r="APT3" s="0"/>
      <c r="APU3" s="0"/>
      <c r="APV3" s="0"/>
      <c r="APW3" s="0"/>
      <c r="APX3" s="0"/>
      <c r="APY3" s="0"/>
      <c r="APZ3" s="0"/>
      <c r="AQA3" s="0"/>
      <c r="AQB3" s="0"/>
      <c r="AQC3" s="0"/>
      <c r="AQD3" s="0"/>
      <c r="AQE3" s="0"/>
      <c r="AQF3" s="0"/>
      <c r="AQG3" s="0"/>
      <c r="AQH3" s="0"/>
      <c r="AQI3" s="0"/>
      <c r="AQJ3" s="0"/>
      <c r="AQK3" s="0"/>
      <c r="AQL3" s="0"/>
      <c r="AQM3" s="0"/>
      <c r="AQN3" s="0"/>
      <c r="AQO3" s="0"/>
      <c r="AQP3" s="0"/>
      <c r="AQQ3" s="0"/>
      <c r="AQR3" s="0"/>
      <c r="AQS3" s="0"/>
      <c r="AQT3" s="0"/>
      <c r="AQU3" s="0"/>
      <c r="AQV3" s="0"/>
      <c r="AQW3" s="0"/>
      <c r="AQX3" s="0"/>
      <c r="AQY3" s="0"/>
      <c r="AQZ3" s="0"/>
      <c r="ARA3" s="0"/>
      <c r="ARB3" s="0"/>
      <c r="ARC3" s="0"/>
      <c r="ARD3" s="0"/>
      <c r="ARE3" s="0"/>
      <c r="ARF3" s="0"/>
      <c r="ARG3" s="0"/>
      <c r="ARH3" s="0"/>
      <c r="ARI3" s="0"/>
      <c r="ARJ3" s="0"/>
      <c r="ARK3" s="0"/>
      <c r="ARL3" s="0"/>
      <c r="ARM3" s="0"/>
      <c r="ARN3" s="0"/>
      <c r="ARO3" s="0"/>
      <c r="ARP3" s="0"/>
      <c r="ARQ3" s="0"/>
      <c r="ARR3" s="0"/>
      <c r="ARS3" s="0"/>
      <c r="ART3" s="0"/>
      <c r="ARU3" s="0"/>
      <c r="ARV3" s="0"/>
      <c r="ARW3" s="0"/>
      <c r="ARX3" s="0"/>
      <c r="ARY3" s="0"/>
      <c r="ARZ3" s="0"/>
      <c r="ASA3" s="0"/>
      <c r="ASB3" s="0"/>
      <c r="ASC3" s="0"/>
      <c r="ASD3" s="0"/>
      <c r="ASE3" s="0"/>
      <c r="ASF3" s="0"/>
      <c r="ASG3" s="0"/>
      <c r="ASH3" s="0"/>
      <c r="ASI3" s="0"/>
      <c r="ASJ3" s="0"/>
      <c r="ASK3" s="0"/>
      <c r="ASL3" s="0"/>
      <c r="ASM3" s="0"/>
      <c r="ASN3" s="0"/>
      <c r="ASO3" s="0"/>
      <c r="ASP3" s="0"/>
      <c r="ASQ3" s="0"/>
      <c r="ASR3" s="0"/>
      <c r="ASS3" s="0"/>
      <c r="AST3" s="0"/>
      <c r="ASU3" s="0"/>
      <c r="ASV3" s="0"/>
      <c r="ASW3" s="0"/>
      <c r="ASX3" s="0"/>
      <c r="ASY3" s="0"/>
      <c r="ASZ3" s="0"/>
      <c r="ATA3" s="0"/>
      <c r="ATB3" s="0"/>
      <c r="ATC3" s="0"/>
      <c r="ATD3" s="0"/>
      <c r="ATE3" s="0"/>
      <c r="ATF3" s="0"/>
      <c r="ATG3" s="0"/>
      <c r="ATH3" s="0"/>
      <c r="ATI3" s="0"/>
      <c r="ATJ3" s="0"/>
      <c r="ATK3" s="0"/>
      <c r="ATL3" s="0"/>
      <c r="ATM3" s="0"/>
      <c r="ATN3" s="0"/>
      <c r="ATO3" s="0"/>
      <c r="ATP3" s="0"/>
      <c r="ATQ3" s="0"/>
      <c r="ATR3" s="0"/>
      <c r="ATS3" s="0"/>
      <c r="ATT3" s="0"/>
      <c r="ATU3" s="0"/>
      <c r="ATV3" s="0"/>
      <c r="ATW3" s="0"/>
      <c r="ATX3" s="0"/>
      <c r="ATY3" s="0"/>
      <c r="ATZ3" s="0"/>
      <c r="AUA3" s="0"/>
      <c r="AUB3" s="0"/>
      <c r="AUC3" s="0"/>
      <c r="AUD3" s="0"/>
      <c r="AUE3" s="0"/>
      <c r="AUF3" s="0"/>
      <c r="AUG3" s="0"/>
      <c r="AUH3" s="0"/>
      <c r="AUI3" s="0"/>
      <c r="AUJ3" s="0"/>
      <c r="AUK3" s="0"/>
      <c r="AUL3" s="0"/>
      <c r="AUM3" s="0"/>
      <c r="AUN3" s="0"/>
      <c r="AUO3" s="0"/>
      <c r="AUP3" s="0"/>
      <c r="AUQ3" s="0"/>
      <c r="AUR3" s="0"/>
      <c r="AUS3" s="0"/>
      <c r="AUT3" s="0"/>
      <c r="AUU3" s="0"/>
      <c r="AUV3" s="0"/>
      <c r="AUW3" s="0"/>
      <c r="AUX3" s="0"/>
      <c r="AUY3" s="0"/>
      <c r="AUZ3" s="0"/>
      <c r="AVA3" s="0"/>
      <c r="AVB3" s="0"/>
      <c r="AVC3" s="0"/>
      <c r="AVD3" s="0"/>
      <c r="AVE3" s="0"/>
      <c r="AVF3" s="0"/>
      <c r="AVG3" s="0"/>
      <c r="AVH3" s="0"/>
      <c r="AVI3" s="0"/>
      <c r="AVJ3" s="0"/>
      <c r="AVK3" s="0"/>
      <c r="AVL3" s="0"/>
      <c r="AVM3" s="0"/>
      <c r="AVN3" s="0"/>
      <c r="AVO3" s="0"/>
      <c r="AVP3" s="0"/>
      <c r="AVQ3" s="0"/>
      <c r="AVR3" s="0"/>
      <c r="AVS3" s="0"/>
      <c r="AVT3" s="0"/>
      <c r="AVU3" s="0"/>
      <c r="AVV3" s="0"/>
      <c r="AVW3" s="0"/>
      <c r="AVX3" s="0"/>
      <c r="AVY3" s="0"/>
      <c r="AVZ3" s="0"/>
      <c r="AWA3" s="0"/>
      <c r="AWB3" s="0"/>
      <c r="AWC3" s="0"/>
      <c r="AWD3" s="0"/>
      <c r="AWE3" s="0"/>
      <c r="AWF3" s="0"/>
      <c r="AWG3" s="0"/>
      <c r="AWH3" s="0"/>
      <c r="AWI3" s="0"/>
      <c r="AWJ3" s="0"/>
      <c r="AWK3" s="0"/>
      <c r="AWL3" s="0"/>
      <c r="AWM3" s="0"/>
      <c r="AWN3" s="0"/>
      <c r="AWO3" s="0"/>
      <c r="AWP3" s="0"/>
      <c r="AWQ3" s="0"/>
      <c r="AWR3" s="0"/>
      <c r="AWS3" s="0"/>
      <c r="AWT3" s="0"/>
      <c r="AWU3" s="0"/>
      <c r="AWV3" s="0"/>
      <c r="AWW3" s="0"/>
      <c r="AWX3" s="0"/>
      <c r="AWY3" s="0"/>
      <c r="AWZ3" s="0"/>
      <c r="AXA3" s="0"/>
      <c r="AXB3" s="0"/>
      <c r="AXC3" s="0"/>
      <c r="AXD3" s="0"/>
      <c r="AXE3" s="0"/>
      <c r="AXF3" s="0"/>
      <c r="AXG3" s="0"/>
      <c r="AXH3" s="0"/>
      <c r="AXI3" s="0"/>
      <c r="AXJ3" s="0"/>
      <c r="AXK3" s="0"/>
      <c r="AXL3" s="0"/>
      <c r="AXM3" s="0"/>
      <c r="AXN3" s="0"/>
      <c r="AXO3" s="0"/>
      <c r="AXP3" s="0"/>
      <c r="AXQ3" s="0"/>
      <c r="AXR3" s="0"/>
      <c r="AXS3" s="0"/>
      <c r="AXT3" s="0"/>
      <c r="AXU3" s="0"/>
      <c r="AXV3" s="0"/>
      <c r="AXW3" s="0"/>
      <c r="AXX3" s="0"/>
      <c r="AXY3" s="0"/>
      <c r="AXZ3" s="0"/>
      <c r="AYA3" s="0"/>
      <c r="AYB3" s="0"/>
      <c r="AYC3" s="0"/>
      <c r="AYD3" s="0"/>
      <c r="AYE3" s="0"/>
      <c r="AYF3" s="0"/>
      <c r="AYG3" s="0"/>
      <c r="AYH3" s="0"/>
      <c r="AYI3" s="0"/>
      <c r="AYJ3" s="0"/>
      <c r="AYK3" s="0"/>
      <c r="AYL3" s="0"/>
      <c r="AYM3" s="0"/>
      <c r="AYN3" s="0"/>
      <c r="AYO3" s="0"/>
      <c r="AYP3" s="0"/>
      <c r="AYQ3" s="0"/>
      <c r="AYR3" s="0"/>
      <c r="AYS3" s="0"/>
      <c r="AYT3" s="0"/>
      <c r="AYU3" s="0"/>
      <c r="AYV3" s="0"/>
      <c r="AYW3" s="0"/>
      <c r="AYX3" s="0"/>
      <c r="AYY3" s="0"/>
      <c r="AYZ3" s="0"/>
      <c r="AZA3" s="0"/>
      <c r="AZB3" s="0"/>
      <c r="AZC3" s="0"/>
      <c r="AZD3" s="0"/>
      <c r="AZE3" s="0"/>
      <c r="AZF3" s="0"/>
      <c r="AZG3" s="0"/>
      <c r="AZH3" s="0"/>
      <c r="AZI3" s="0"/>
      <c r="AZJ3" s="0"/>
      <c r="AZK3" s="0"/>
      <c r="AZL3" s="0"/>
      <c r="AZM3" s="0"/>
      <c r="AZN3" s="0"/>
      <c r="AZO3" s="0"/>
      <c r="AZP3" s="0"/>
      <c r="AZQ3" s="0"/>
      <c r="AZR3" s="0"/>
      <c r="AZS3" s="0"/>
      <c r="AZT3" s="0"/>
      <c r="AZU3" s="0"/>
      <c r="AZV3" s="0"/>
      <c r="AZW3" s="0"/>
      <c r="AZX3" s="0"/>
      <c r="AZY3" s="0"/>
      <c r="AZZ3" s="0"/>
      <c r="BAA3" s="0"/>
      <c r="BAB3" s="0"/>
      <c r="BAC3" s="0"/>
      <c r="BAD3" s="0"/>
      <c r="BAE3" s="0"/>
      <c r="BAF3" s="0"/>
      <c r="BAG3" s="0"/>
      <c r="BAH3" s="0"/>
      <c r="BAI3" s="0"/>
      <c r="BAJ3" s="0"/>
      <c r="BAK3" s="0"/>
      <c r="BAL3" s="0"/>
      <c r="BAM3" s="0"/>
      <c r="BAN3" s="0"/>
      <c r="BAO3" s="0"/>
      <c r="BAP3" s="0"/>
      <c r="BAQ3" s="0"/>
      <c r="BAR3" s="0"/>
      <c r="BAS3" s="0"/>
      <c r="BAT3" s="0"/>
      <c r="BAU3" s="0"/>
      <c r="BAV3" s="0"/>
      <c r="BAW3" s="0"/>
      <c r="BAX3" s="0"/>
      <c r="BAY3" s="0"/>
      <c r="BAZ3" s="0"/>
      <c r="BBA3" s="0"/>
      <c r="BBB3" s="0"/>
      <c r="BBC3" s="0"/>
      <c r="BBD3" s="0"/>
      <c r="BBE3" s="0"/>
      <c r="BBF3" s="0"/>
      <c r="BBG3" s="0"/>
      <c r="BBH3" s="0"/>
      <c r="BBI3" s="0"/>
      <c r="BBJ3" s="0"/>
      <c r="BBK3" s="0"/>
      <c r="BBL3" s="0"/>
      <c r="BBM3" s="0"/>
      <c r="BBN3" s="0"/>
      <c r="BBO3" s="0"/>
      <c r="BBP3" s="0"/>
      <c r="BBQ3" s="0"/>
      <c r="BBR3" s="0"/>
      <c r="BBS3" s="0"/>
      <c r="BBT3" s="0"/>
      <c r="BBU3" s="0"/>
      <c r="BBV3" s="0"/>
      <c r="BBW3" s="0"/>
      <c r="BBX3" s="0"/>
      <c r="BBY3" s="0"/>
      <c r="BBZ3" s="0"/>
      <c r="BCA3" s="0"/>
      <c r="BCB3" s="0"/>
      <c r="BCC3" s="0"/>
      <c r="BCD3" s="0"/>
      <c r="BCE3" s="0"/>
      <c r="BCF3" s="0"/>
      <c r="BCG3" s="0"/>
      <c r="BCH3" s="0"/>
      <c r="BCI3" s="0"/>
      <c r="BCJ3" s="0"/>
      <c r="BCK3" s="0"/>
      <c r="BCL3" s="0"/>
      <c r="BCM3" s="0"/>
      <c r="BCN3" s="0"/>
      <c r="BCO3" s="0"/>
      <c r="BCP3" s="0"/>
      <c r="BCQ3" s="0"/>
      <c r="BCR3" s="0"/>
      <c r="BCS3" s="0"/>
      <c r="BCT3" s="0"/>
      <c r="BCU3" s="0"/>
      <c r="BCV3" s="0"/>
      <c r="BCW3" s="0"/>
      <c r="BCX3" s="0"/>
      <c r="BCY3" s="0"/>
      <c r="BCZ3" s="0"/>
      <c r="BDA3" s="0"/>
      <c r="BDB3" s="0"/>
      <c r="BDC3" s="0"/>
      <c r="BDD3" s="0"/>
      <c r="BDE3" s="0"/>
      <c r="BDF3" s="0"/>
      <c r="BDG3" s="0"/>
      <c r="BDH3" s="0"/>
      <c r="BDI3" s="0"/>
      <c r="BDJ3" s="0"/>
      <c r="BDK3" s="0"/>
      <c r="BDL3" s="0"/>
      <c r="BDM3" s="0"/>
      <c r="BDN3" s="0"/>
      <c r="BDO3" s="0"/>
      <c r="BDP3" s="0"/>
      <c r="BDQ3" s="0"/>
      <c r="BDR3" s="0"/>
      <c r="BDS3" s="0"/>
      <c r="BDT3" s="0"/>
      <c r="BDU3" s="0"/>
      <c r="BDV3" s="0"/>
      <c r="BDW3" s="0"/>
      <c r="BDX3" s="0"/>
      <c r="BDY3" s="0"/>
      <c r="BDZ3" s="0"/>
      <c r="BEA3" s="0"/>
      <c r="BEB3" s="0"/>
      <c r="BEC3" s="0"/>
      <c r="BED3" s="0"/>
      <c r="BEE3" s="0"/>
      <c r="BEF3" s="0"/>
      <c r="BEG3" s="0"/>
      <c r="BEH3" s="0"/>
      <c r="BEI3" s="0"/>
      <c r="BEJ3" s="0"/>
      <c r="BEK3" s="0"/>
      <c r="BEL3" s="0"/>
      <c r="BEM3" s="0"/>
      <c r="BEN3" s="0"/>
      <c r="BEO3" s="0"/>
      <c r="BEP3" s="0"/>
      <c r="BEQ3" s="0"/>
      <c r="BER3" s="0"/>
      <c r="BES3" s="0"/>
      <c r="BET3" s="0"/>
      <c r="BEU3" s="0"/>
      <c r="BEV3" s="0"/>
      <c r="BEW3" s="0"/>
      <c r="BEX3" s="0"/>
      <c r="BEY3" s="0"/>
      <c r="BEZ3" s="0"/>
      <c r="BFA3" s="0"/>
      <c r="BFB3" s="0"/>
      <c r="BFC3" s="0"/>
      <c r="BFD3" s="0"/>
      <c r="BFE3" s="0"/>
      <c r="BFF3" s="0"/>
      <c r="BFG3" s="0"/>
      <c r="BFH3" s="0"/>
      <c r="BFI3" s="0"/>
      <c r="BFJ3" s="0"/>
      <c r="BFK3" s="0"/>
      <c r="BFL3" s="0"/>
      <c r="BFM3" s="0"/>
      <c r="BFN3" s="0"/>
      <c r="BFO3" s="0"/>
      <c r="BFP3" s="0"/>
      <c r="BFQ3" s="0"/>
      <c r="BFR3" s="0"/>
      <c r="BFS3" s="0"/>
      <c r="BFT3" s="0"/>
      <c r="BFU3" s="0"/>
      <c r="BFV3" s="0"/>
      <c r="BFW3" s="0"/>
      <c r="BFX3" s="0"/>
      <c r="BFY3" s="0"/>
      <c r="BFZ3" s="0"/>
      <c r="BGA3" s="0"/>
      <c r="BGB3" s="0"/>
      <c r="BGC3" s="0"/>
      <c r="BGD3" s="0"/>
      <c r="BGE3" s="0"/>
      <c r="BGF3" s="0"/>
      <c r="BGG3" s="0"/>
      <c r="BGH3" s="0"/>
      <c r="BGI3" s="0"/>
      <c r="BGJ3" s="0"/>
      <c r="BGK3" s="0"/>
      <c r="BGL3" s="0"/>
      <c r="BGM3" s="0"/>
      <c r="BGN3" s="0"/>
      <c r="BGO3" s="0"/>
      <c r="BGP3" s="0"/>
      <c r="BGQ3" s="0"/>
      <c r="BGR3" s="0"/>
      <c r="BGS3" s="0"/>
      <c r="BGT3" s="0"/>
      <c r="BGU3" s="0"/>
      <c r="BGV3" s="0"/>
      <c r="BGW3" s="0"/>
      <c r="BGX3" s="0"/>
      <c r="BGY3" s="0"/>
      <c r="BGZ3" s="0"/>
      <c r="BHA3" s="0"/>
      <c r="BHB3" s="0"/>
      <c r="BHC3" s="0"/>
      <c r="BHD3" s="0"/>
      <c r="BHE3" s="0"/>
      <c r="BHF3" s="0"/>
      <c r="BHG3" s="0"/>
      <c r="BHH3" s="0"/>
      <c r="BHI3" s="0"/>
      <c r="BHJ3" s="0"/>
      <c r="BHK3" s="0"/>
      <c r="BHL3" s="0"/>
      <c r="BHM3" s="0"/>
      <c r="BHN3" s="0"/>
      <c r="BHO3" s="0"/>
      <c r="BHP3" s="0"/>
      <c r="BHQ3" s="0"/>
      <c r="BHR3" s="0"/>
      <c r="BHS3" s="0"/>
      <c r="BHT3" s="0"/>
      <c r="BHU3" s="0"/>
      <c r="BHV3" s="0"/>
      <c r="BHW3" s="0"/>
      <c r="BHX3" s="0"/>
      <c r="BHY3" s="0"/>
      <c r="BHZ3" s="0"/>
      <c r="BIA3" s="0"/>
      <c r="BIB3" s="0"/>
      <c r="BIC3" s="0"/>
      <c r="BID3" s="0"/>
      <c r="BIE3" s="0"/>
      <c r="BIF3" s="0"/>
      <c r="BIG3" s="0"/>
      <c r="BIH3" s="0"/>
      <c r="BII3" s="0"/>
      <c r="BIJ3" s="0"/>
      <c r="BIK3" s="0"/>
      <c r="BIL3" s="0"/>
      <c r="BIM3" s="0"/>
      <c r="BIN3" s="0"/>
      <c r="BIO3" s="0"/>
      <c r="BIP3" s="0"/>
      <c r="BIQ3" s="0"/>
      <c r="BIR3" s="0"/>
      <c r="BIS3" s="0"/>
      <c r="BIT3" s="0"/>
      <c r="BIU3" s="0"/>
      <c r="BIV3" s="0"/>
      <c r="BIW3" s="0"/>
      <c r="BIX3" s="0"/>
      <c r="BIY3" s="0"/>
      <c r="BIZ3" s="0"/>
      <c r="BJA3" s="0"/>
      <c r="BJB3" s="0"/>
      <c r="BJC3" s="0"/>
      <c r="BJD3" s="0"/>
      <c r="BJE3" s="0"/>
      <c r="BJF3" s="0"/>
      <c r="BJG3" s="0"/>
      <c r="BJH3" s="0"/>
      <c r="BJI3" s="0"/>
      <c r="BJJ3" s="0"/>
      <c r="BJK3" s="0"/>
      <c r="BJL3" s="0"/>
      <c r="BJM3" s="0"/>
      <c r="BJN3" s="0"/>
      <c r="BJO3" s="0"/>
      <c r="BJP3" s="0"/>
      <c r="BJQ3" s="0"/>
      <c r="BJR3" s="0"/>
      <c r="BJS3" s="0"/>
      <c r="BJT3" s="0"/>
      <c r="BJU3" s="0"/>
      <c r="BJV3" s="0"/>
      <c r="BJW3" s="0"/>
      <c r="BJX3" s="0"/>
      <c r="BJY3" s="0"/>
      <c r="BJZ3" s="0"/>
      <c r="BKA3" s="0"/>
      <c r="BKB3" s="0"/>
      <c r="BKC3" s="0"/>
      <c r="BKD3" s="0"/>
      <c r="BKE3" s="0"/>
      <c r="BKF3" s="0"/>
      <c r="BKG3" s="0"/>
      <c r="BKH3" s="0"/>
      <c r="BKI3" s="0"/>
      <c r="BKJ3" s="0"/>
      <c r="BKK3" s="0"/>
      <c r="BKL3" s="0"/>
      <c r="BKM3" s="0"/>
      <c r="BKN3" s="0"/>
      <c r="BKO3" s="0"/>
      <c r="BKP3" s="0"/>
      <c r="BKQ3" s="0"/>
      <c r="BKR3" s="0"/>
      <c r="BKS3" s="0"/>
      <c r="BKT3" s="0"/>
      <c r="BKU3" s="0"/>
      <c r="BKV3" s="0"/>
      <c r="BKW3" s="0"/>
      <c r="BKX3" s="0"/>
      <c r="BKY3" s="0"/>
      <c r="BKZ3" s="0"/>
      <c r="BLA3" s="0"/>
      <c r="BLB3" s="0"/>
      <c r="BLC3" s="0"/>
      <c r="BLD3" s="0"/>
      <c r="BLE3" s="0"/>
      <c r="BLF3" s="0"/>
      <c r="BLG3" s="0"/>
      <c r="BLH3" s="0"/>
      <c r="BLI3" s="0"/>
      <c r="BLJ3" s="0"/>
      <c r="BLK3" s="0"/>
      <c r="BLL3" s="0"/>
      <c r="BLM3" s="0"/>
      <c r="BLN3" s="0"/>
      <c r="BLO3" s="0"/>
      <c r="BLP3" s="0"/>
      <c r="BLQ3" s="0"/>
      <c r="BLR3" s="0"/>
      <c r="BLS3" s="0"/>
      <c r="BLT3" s="0"/>
      <c r="BLU3" s="0"/>
      <c r="BLV3" s="0"/>
      <c r="BLW3" s="0"/>
      <c r="BLX3" s="0"/>
      <c r="BLY3" s="0"/>
      <c r="BLZ3" s="0"/>
      <c r="BMA3" s="0"/>
      <c r="BMB3" s="0"/>
      <c r="BMC3" s="0"/>
      <c r="BMD3" s="0"/>
      <c r="BME3" s="0"/>
      <c r="BMF3" s="0"/>
      <c r="BMG3" s="0"/>
      <c r="BMH3" s="0"/>
      <c r="BMI3" s="0"/>
      <c r="BMJ3" s="0"/>
      <c r="BMK3" s="0"/>
      <c r="BML3" s="0"/>
      <c r="BMM3" s="0"/>
      <c r="BMN3" s="0"/>
      <c r="BMO3" s="0"/>
      <c r="BMP3" s="0"/>
      <c r="BMQ3" s="0"/>
      <c r="BMR3" s="0"/>
      <c r="BMS3" s="0"/>
      <c r="BMT3" s="0"/>
      <c r="BMU3" s="0"/>
      <c r="BMV3" s="0"/>
      <c r="BMW3" s="0"/>
      <c r="BMX3" s="0"/>
      <c r="BMY3" s="0"/>
      <c r="BMZ3" s="0"/>
      <c r="BNA3" s="0"/>
      <c r="BNB3" s="0"/>
      <c r="BNC3" s="0"/>
      <c r="BND3" s="0"/>
      <c r="BNE3" s="0"/>
      <c r="BNF3" s="0"/>
      <c r="BNG3" s="0"/>
      <c r="BNH3" s="0"/>
      <c r="BNI3" s="0"/>
      <c r="BNJ3" s="0"/>
      <c r="BNK3" s="0"/>
      <c r="BNL3" s="0"/>
      <c r="BNM3" s="0"/>
      <c r="BNN3" s="0"/>
      <c r="BNO3" s="0"/>
      <c r="BNP3" s="0"/>
      <c r="BNQ3" s="0"/>
      <c r="BNR3" s="0"/>
      <c r="BNS3" s="0"/>
      <c r="BNT3" s="0"/>
      <c r="BNU3" s="0"/>
      <c r="BNV3" s="0"/>
      <c r="BNW3" s="0"/>
      <c r="BNX3" s="0"/>
      <c r="BNY3" s="0"/>
      <c r="BNZ3" s="0"/>
      <c r="BOA3" s="0"/>
      <c r="BOB3" s="0"/>
      <c r="BOC3" s="0"/>
      <c r="BOD3" s="0"/>
      <c r="BOE3" s="0"/>
      <c r="BOF3" s="0"/>
      <c r="BOG3" s="0"/>
      <c r="BOH3" s="0"/>
      <c r="BOI3" s="0"/>
      <c r="BOJ3" s="0"/>
      <c r="BOK3" s="0"/>
      <c r="BOL3" s="0"/>
      <c r="BOM3" s="0"/>
      <c r="BON3" s="0"/>
      <c r="BOO3" s="0"/>
      <c r="BOP3" s="0"/>
      <c r="BOQ3" s="0"/>
      <c r="BOR3" s="0"/>
      <c r="BOS3" s="0"/>
      <c r="BOT3" s="0"/>
      <c r="BOU3" s="0"/>
      <c r="BOV3" s="0"/>
      <c r="BOW3" s="0"/>
      <c r="BOX3" s="0"/>
      <c r="BOY3" s="0"/>
      <c r="BOZ3" s="0"/>
      <c r="BPA3" s="0"/>
      <c r="BPB3" s="0"/>
      <c r="BPC3" s="0"/>
      <c r="BPD3" s="0"/>
      <c r="BPE3" s="0"/>
      <c r="BPF3" s="0"/>
      <c r="BPG3" s="0"/>
      <c r="BPH3" s="0"/>
      <c r="BPI3" s="0"/>
      <c r="BPJ3" s="0"/>
      <c r="BPK3" s="0"/>
      <c r="BPL3" s="0"/>
      <c r="BPM3" s="0"/>
      <c r="BPN3" s="0"/>
      <c r="BPO3" s="0"/>
      <c r="BPP3" s="0"/>
      <c r="BPQ3" s="0"/>
      <c r="BPR3" s="0"/>
      <c r="BPS3" s="0"/>
      <c r="BPT3" s="0"/>
      <c r="BPU3" s="0"/>
      <c r="BPV3" s="0"/>
      <c r="BPW3" s="0"/>
      <c r="BPX3" s="0"/>
      <c r="BPY3" s="0"/>
      <c r="BPZ3" s="0"/>
      <c r="BQA3" s="0"/>
      <c r="BQB3" s="0"/>
      <c r="BQC3" s="0"/>
      <c r="BQD3" s="0"/>
      <c r="BQE3" s="0"/>
      <c r="BQF3" s="0"/>
      <c r="BQG3" s="0"/>
      <c r="BQH3" s="0"/>
      <c r="BQI3" s="0"/>
      <c r="BQJ3" s="0"/>
      <c r="BQK3" s="0"/>
      <c r="BQL3" s="0"/>
      <c r="BQM3" s="0"/>
      <c r="BQN3" s="0"/>
      <c r="BQO3" s="0"/>
      <c r="BQP3" s="0"/>
      <c r="BQQ3" s="0"/>
      <c r="BQR3" s="0"/>
      <c r="BQS3" s="0"/>
      <c r="BQT3" s="0"/>
      <c r="BQU3" s="0"/>
      <c r="BQV3" s="0"/>
      <c r="BQW3" s="0"/>
      <c r="BQX3" s="0"/>
      <c r="BQY3" s="0"/>
      <c r="BQZ3" s="0"/>
      <c r="BRA3" s="0"/>
      <c r="BRB3" s="0"/>
      <c r="BRC3" s="0"/>
      <c r="BRD3" s="0"/>
      <c r="BRE3" s="0"/>
      <c r="BRF3" s="0"/>
      <c r="BRG3" s="0"/>
      <c r="BRH3" s="0"/>
      <c r="BRI3" s="0"/>
      <c r="BRJ3" s="0"/>
      <c r="BRK3" s="0"/>
      <c r="BRL3" s="0"/>
      <c r="BRM3" s="0"/>
      <c r="BRN3" s="0"/>
      <c r="BRO3" s="0"/>
      <c r="BRP3" s="0"/>
      <c r="BRQ3" s="0"/>
      <c r="BRR3" s="0"/>
      <c r="BRS3" s="0"/>
      <c r="BRT3" s="0"/>
      <c r="BRU3" s="0"/>
      <c r="BRV3" s="0"/>
      <c r="BRW3" s="0"/>
      <c r="BRX3" s="0"/>
      <c r="BRY3" s="0"/>
      <c r="BRZ3" s="0"/>
      <c r="BSA3" s="0"/>
      <c r="BSB3" s="0"/>
      <c r="BSC3" s="0"/>
      <c r="BSD3" s="0"/>
      <c r="BSE3" s="0"/>
      <c r="BSF3" s="0"/>
      <c r="BSG3" s="0"/>
      <c r="BSH3" s="0"/>
      <c r="BSI3" s="0"/>
      <c r="BSJ3" s="0"/>
      <c r="BSK3" s="0"/>
      <c r="BSL3" s="0"/>
      <c r="BSM3" s="0"/>
      <c r="BSN3" s="0"/>
      <c r="BSO3" s="0"/>
      <c r="BSP3" s="0"/>
      <c r="BSQ3" s="0"/>
      <c r="BSR3" s="0"/>
      <c r="BSS3" s="0"/>
      <c r="BST3" s="0"/>
      <c r="BSU3" s="0"/>
      <c r="BSV3" s="0"/>
      <c r="BSW3" s="0"/>
      <c r="BSX3" s="0"/>
      <c r="BSY3" s="0"/>
      <c r="BSZ3" s="0"/>
      <c r="BTA3" s="0"/>
      <c r="BTB3" s="0"/>
      <c r="BTC3" s="0"/>
      <c r="BTD3" s="0"/>
      <c r="BTE3" s="0"/>
      <c r="BTF3" s="0"/>
      <c r="BTG3" s="0"/>
      <c r="BTH3" s="0"/>
      <c r="BTI3" s="0"/>
      <c r="BTJ3" s="0"/>
      <c r="BTK3" s="0"/>
      <c r="BTL3" s="0"/>
      <c r="BTM3" s="0"/>
      <c r="BTN3" s="0"/>
      <c r="BTO3" s="0"/>
      <c r="BTP3" s="0"/>
      <c r="BTQ3" s="0"/>
      <c r="BTR3" s="0"/>
      <c r="BTS3" s="0"/>
      <c r="BTT3" s="0"/>
      <c r="BTU3" s="0"/>
      <c r="BTV3" s="0"/>
      <c r="BTW3" s="0"/>
      <c r="BTX3" s="0"/>
      <c r="BTY3" s="0"/>
      <c r="BTZ3" s="0"/>
      <c r="BUA3" s="0"/>
      <c r="BUB3" s="0"/>
      <c r="BUC3" s="0"/>
      <c r="BUD3" s="0"/>
      <c r="BUE3" s="0"/>
      <c r="BUF3" s="0"/>
      <c r="BUG3" s="0"/>
      <c r="BUH3" s="0"/>
      <c r="BUI3" s="0"/>
      <c r="BUJ3" s="0"/>
      <c r="BUK3" s="0"/>
      <c r="BUL3" s="0"/>
      <c r="BUM3" s="0"/>
      <c r="BUN3" s="0"/>
      <c r="BUO3" s="0"/>
      <c r="BUP3" s="0"/>
      <c r="BUQ3" s="0"/>
      <c r="BUR3" s="0"/>
      <c r="BUS3" s="0"/>
      <c r="BUT3" s="0"/>
      <c r="BUU3" s="0"/>
      <c r="BUV3" s="0"/>
      <c r="BUW3" s="0"/>
      <c r="BUX3" s="0"/>
      <c r="BUY3" s="0"/>
      <c r="BUZ3" s="0"/>
      <c r="BVA3" s="0"/>
      <c r="BVB3" s="0"/>
      <c r="BVC3" s="0"/>
      <c r="BVD3" s="0"/>
      <c r="BVE3" s="0"/>
      <c r="BVF3" s="0"/>
      <c r="BVG3" s="0"/>
      <c r="BVH3" s="0"/>
      <c r="BVI3" s="0"/>
      <c r="BVJ3" s="0"/>
      <c r="BVK3" s="0"/>
      <c r="BVL3" s="0"/>
      <c r="BVM3" s="0"/>
      <c r="BVN3" s="0"/>
      <c r="BVO3" s="0"/>
      <c r="BVP3" s="0"/>
      <c r="BVQ3" s="0"/>
      <c r="BVR3" s="0"/>
      <c r="BVS3" s="0"/>
      <c r="BVT3" s="0"/>
      <c r="BVU3" s="0"/>
      <c r="BVV3" s="0"/>
      <c r="BVW3" s="0"/>
      <c r="BVX3" s="0"/>
      <c r="BVY3" s="0"/>
      <c r="BVZ3" s="0"/>
      <c r="BWA3" s="0"/>
      <c r="BWB3" s="0"/>
      <c r="BWC3" s="0"/>
      <c r="BWD3" s="0"/>
      <c r="BWE3" s="0"/>
      <c r="BWF3" s="0"/>
      <c r="BWG3" s="0"/>
      <c r="BWH3" s="0"/>
      <c r="BWI3" s="0"/>
      <c r="BWJ3" s="0"/>
      <c r="BWK3" s="0"/>
      <c r="BWL3" s="0"/>
      <c r="BWM3" s="0"/>
      <c r="BWN3" s="0"/>
      <c r="BWO3" s="0"/>
      <c r="BWP3" s="0"/>
      <c r="BWQ3" s="0"/>
      <c r="BWR3" s="0"/>
      <c r="BWS3" s="0"/>
      <c r="BWT3" s="0"/>
      <c r="BWU3" s="0"/>
      <c r="BWV3" s="0"/>
      <c r="BWW3" s="0"/>
      <c r="BWX3" s="0"/>
      <c r="BWY3" s="0"/>
      <c r="BWZ3" s="0"/>
      <c r="BXA3" s="0"/>
      <c r="BXB3" s="0"/>
      <c r="BXC3" s="0"/>
      <c r="BXD3" s="0"/>
      <c r="BXE3" s="0"/>
      <c r="BXF3" s="0"/>
      <c r="BXG3" s="0"/>
      <c r="BXH3" s="0"/>
      <c r="BXI3" s="0"/>
      <c r="BXJ3" s="0"/>
      <c r="BXK3" s="0"/>
      <c r="BXL3" s="0"/>
      <c r="BXM3" s="0"/>
      <c r="BXN3" s="0"/>
      <c r="BXO3" s="0"/>
      <c r="BXP3" s="0"/>
      <c r="BXQ3" s="0"/>
      <c r="BXR3" s="0"/>
      <c r="BXS3" s="0"/>
      <c r="BXT3" s="0"/>
      <c r="BXU3" s="0"/>
      <c r="BXV3" s="0"/>
      <c r="BXW3" s="0"/>
      <c r="BXX3" s="0"/>
      <c r="BXY3" s="0"/>
      <c r="BXZ3" s="0"/>
      <c r="BYA3" s="0"/>
      <c r="BYB3" s="0"/>
      <c r="BYC3" s="0"/>
      <c r="BYD3" s="0"/>
      <c r="BYE3" s="0"/>
      <c r="BYF3" s="0"/>
      <c r="BYG3" s="0"/>
      <c r="BYH3" s="0"/>
      <c r="BYI3" s="0"/>
      <c r="BYJ3" s="0"/>
      <c r="BYK3" s="0"/>
      <c r="BYL3" s="0"/>
      <c r="BYM3" s="0"/>
      <c r="BYN3" s="0"/>
      <c r="BYO3" s="0"/>
      <c r="BYP3" s="0"/>
      <c r="BYQ3" s="0"/>
      <c r="BYR3" s="0"/>
      <c r="BYS3" s="0"/>
      <c r="BYT3" s="0"/>
      <c r="BYU3" s="0"/>
      <c r="BYV3" s="0"/>
      <c r="BYW3" s="0"/>
      <c r="BYX3" s="0"/>
      <c r="BYY3" s="0"/>
      <c r="BYZ3" s="0"/>
      <c r="BZA3" s="0"/>
      <c r="BZB3" s="0"/>
      <c r="BZC3" s="0"/>
      <c r="BZD3" s="0"/>
      <c r="BZE3" s="0"/>
      <c r="BZF3" s="0"/>
      <c r="BZG3" s="0"/>
      <c r="BZH3" s="0"/>
      <c r="BZI3" s="0"/>
      <c r="BZJ3" s="0"/>
      <c r="BZK3" s="0"/>
      <c r="BZL3" s="0"/>
      <c r="BZM3" s="0"/>
      <c r="BZN3" s="0"/>
      <c r="BZO3" s="0"/>
      <c r="BZP3" s="0"/>
      <c r="BZQ3" s="0"/>
      <c r="BZR3" s="0"/>
      <c r="BZS3" s="0"/>
      <c r="BZT3" s="0"/>
      <c r="BZU3" s="0"/>
      <c r="BZV3" s="0"/>
      <c r="BZW3" s="0"/>
      <c r="BZX3" s="0"/>
      <c r="BZY3" s="0"/>
      <c r="BZZ3" s="0"/>
      <c r="CAA3" s="0"/>
      <c r="CAB3" s="0"/>
      <c r="CAC3" s="0"/>
      <c r="CAD3" s="0"/>
      <c r="CAE3" s="0"/>
      <c r="CAF3" s="0"/>
      <c r="CAG3" s="0"/>
      <c r="CAH3" s="0"/>
      <c r="CAI3" s="0"/>
      <c r="CAJ3" s="0"/>
      <c r="CAK3" s="0"/>
      <c r="CAL3" s="0"/>
      <c r="CAM3" s="0"/>
      <c r="CAN3" s="0"/>
      <c r="CAO3" s="0"/>
      <c r="CAP3" s="0"/>
      <c r="CAQ3" s="0"/>
      <c r="CAR3" s="0"/>
      <c r="CAS3" s="0"/>
      <c r="CAT3" s="0"/>
      <c r="CAU3" s="0"/>
      <c r="CAV3" s="0"/>
      <c r="CAW3" s="0"/>
      <c r="CAX3" s="0"/>
      <c r="CAY3" s="0"/>
      <c r="CAZ3" s="0"/>
      <c r="CBA3" s="0"/>
      <c r="CBB3" s="0"/>
      <c r="CBC3" s="0"/>
      <c r="CBD3" s="0"/>
      <c r="CBE3" s="0"/>
      <c r="CBF3" s="0"/>
      <c r="CBG3" s="0"/>
      <c r="CBH3" s="0"/>
      <c r="CBI3" s="0"/>
      <c r="CBJ3" s="0"/>
      <c r="CBK3" s="0"/>
      <c r="CBL3" s="0"/>
      <c r="CBM3" s="0"/>
      <c r="CBN3" s="0"/>
      <c r="CBO3" s="0"/>
      <c r="CBP3" s="0"/>
      <c r="CBQ3" s="0"/>
      <c r="CBR3" s="0"/>
      <c r="CBS3" s="0"/>
      <c r="CBT3" s="0"/>
      <c r="CBU3" s="0"/>
      <c r="CBV3" s="0"/>
      <c r="CBW3" s="0"/>
      <c r="CBX3" s="0"/>
      <c r="CBY3" s="0"/>
      <c r="CBZ3" s="0"/>
      <c r="CCA3" s="0"/>
      <c r="CCB3" s="0"/>
      <c r="CCC3" s="0"/>
      <c r="CCD3" s="0"/>
      <c r="CCE3" s="0"/>
      <c r="CCF3" s="0"/>
      <c r="CCG3" s="0"/>
      <c r="CCH3" s="0"/>
      <c r="CCI3" s="0"/>
      <c r="CCJ3" s="0"/>
      <c r="CCK3" s="0"/>
      <c r="CCL3" s="0"/>
      <c r="CCM3" s="0"/>
      <c r="CCN3" s="0"/>
      <c r="CCO3" s="0"/>
      <c r="CCP3" s="0"/>
      <c r="CCQ3" s="0"/>
      <c r="CCR3" s="0"/>
      <c r="CCS3" s="0"/>
      <c r="CCT3" s="0"/>
      <c r="CCU3" s="0"/>
      <c r="CCV3" s="0"/>
      <c r="CCW3" s="0"/>
      <c r="CCX3" s="0"/>
      <c r="CCY3" s="0"/>
      <c r="CCZ3" s="0"/>
      <c r="CDA3" s="0"/>
      <c r="CDB3" s="0"/>
      <c r="CDC3" s="0"/>
      <c r="CDD3" s="0"/>
      <c r="CDE3" s="0"/>
      <c r="CDF3" s="0"/>
      <c r="CDG3" s="0"/>
      <c r="CDH3" s="0"/>
      <c r="CDI3" s="0"/>
      <c r="CDJ3" s="0"/>
      <c r="CDK3" s="0"/>
      <c r="CDL3" s="0"/>
      <c r="CDM3" s="0"/>
      <c r="CDN3" s="0"/>
      <c r="CDO3" s="0"/>
      <c r="CDP3" s="0"/>
      <c r="CDQ3" s="0"/>
      <c r="CDR3" s="0"/>
      <c r="CDS3" s="0"/>
      <c r="CDT3" s="0"/>
      <c r="CDU3" s="0"/>
      <c r="CDV3" s="0"/>
      <c r="CDW3" s="0"/>
      <c r="CDX3" s="0"/>
      <c r="CDY3" s="0"/>
      <c r="CDZ3" s="0"/>
      <c r="CEA3" s="0"/>
      <c r="CEB3" s="0"/>
      <c r="CEC3" s="0"/>
      <c r="CED3" s="0"/>
      <c r="CEE3" s="0"/>
      <c r="CEF3" s="0"/>
      <c r="CEG3" s="0"/>
      <c r="CEH3" s="0"/>
      <c r="CEI3" s="0"/>
      <c r="CEJ3" s="0"/>
      <c r="CEK3" s="0"/>
      <c r="CEL3" s="0"/>
      <c r="CEM3" s="0"/>
      <c r="CEN3" s="0"/>
      <c r="CEO3" s="0"/>
      <c r="CEP3" s="0"/>
      <c r="CEQ3" s="0"/>
      <c r="CER3" s="0"/>
      <c r="CES3" s="0"/>
      <c r="CET3" s="0"/>
      <c r="CEU3" s="0"/>
      <c r="CEV3" s="0"/>
      <c r="CEW3" s="0"/>
      <c r="CEX3" s="0"/>
      <c r="CEY3" s="0"/>
      <c r="CEZ3" s="0"/>
      <c r="CFA3" s="0"/>
      <c r="CFB3" s="0"/>
      <c r="CFC3" s="0"/>
      <c r="CFD3" s="0"/>
      <c r="CFE3" s="0"/>
      <c r="CFF3" s="0"/>
      <c r="CFG3" s="0"/>
      <c r="CFH3" s="0"/>
      <c r="CFI3" s="0"/>
      <c r="CFJ3" s="0"/>
      <c r="CFK3" s="0"/>
      <c r="CFL3" s="0"/>
      <c r="CFM3" s="0"/>
      <c r="CFN3" s="0"/>
      <c r="CFO3" s="0"/>
      <c r="CFP3" s="0"/>
      <c r="CFQ3" s="0"/>
      <c r="CFR3" s="0"/>
      <c r="CFS3" s="0"/>
      <c r="CFT3" s="0"/>
      <c r="CFU3" s="0"/>
      <c r="CFV3" s="0"/>
      <c r="CFW3" s="0"/>
      <c r="CFX3" s="0"/>
      <c r="CFY3" s="0"/>
      <c r="CFZ3" s="0"/>
      <c r="CGA3" s="0"/>
      <c r="CGB3" s="0"/>
      <c r="CGC3" s="0"/>
      <c r="CGD3" s="0"/>
      <c r="CGE3" s="0"/>
      <c r="CGF3" s="0"/>
      <c r="CGG3" s="0"/>
      <c r="CGH3" s="0"/>
      <c r="CGI3" s="0"/>
      <c r="CGJ3" s="0"/>
      <c r="CGK3" s="0"/>
      <c r="CGL3" s="0"/>
      <c r="CGM3" s="0"/>
      <c r="CGN3" s="0"/>
      <c r="CGO3" s="0"/>
      <c r="CGP3" s="0"/>
      <c r="CGQ3" s="0"/>
      <c r="CGR3" s="0"/>
      <c r="CGS3" s="0"/>
      <c r="CGT3" s="0"/>
      <c r="CGU3" s="0"/>
      <c r="CGV3" s="0"/>
      <c r="CGW3" s="0"/>
      <c r="CGX3" s="0"/>
      <c r="CGY3" s="0"/>
      <c r="CGZ3" s="0"/>
      <c r="CHA3" s="0"/>
      <c r="CHB3" s="0"/>
      <c r="CHC3" s="0"/>
      <c r="CHD3" s="0"/>
      <c r="CHE3" s="0"/>
      <c r="CHF3" s="0"/>
      <c r="CHG3" s="0"/>
      <c r="CHH3" s="0"/>
      <c r="CHI3" s="0"/>
      <c r="CHJ3" s="0"/>
      <c r="CHK3" s="0"/>
      <c r="CHL3" s="0"/>
      <c r="CHM3" s="0"/>
      <c r="CHN3" s="0"/>
      <c r="CHO3" s="0"/>
      <c r="CHP3" s="0"/>
      <c r="CHQ3" s="0"/>
      <c r="CHR3" s="0"/>
      <c r="CHS3" s="0"/>
      <c r="CHT3" s="0"/>
      <c r="CHU3" s="0"/>
      <c r="CHV3" s="0"/>
      <c r="CHW3" s="0"/>
      <c r="CHX3" s="0"/>
      <c r="CHY3" s="0"/>
      <c r="CHZ3" s="0"/>
      <c r="CIA3" s="0"/>
      <c r="CIB3" s="0"/>
      <c r="CIC3" s="0"/>
      <c r="CID3" s="0"/>
      <c r="CIE3" s="0"/>
      <c r="CIF3" s="0"/>
      <c r="CIG3" s="0"/>
      <c r="CIH3" s="0"/>
      <c r="CII3" s="0"/>
      <c r="CIJ3" s="0"/>
      <c r="CIK3" s="0"/>
      <c r="CIL3" s="0"/>
      <c r="CIM3" s="0"/>
      <c r="CIN3" s="0"/>
      <c r="CIO3" s="0"/>
      <c r="CIP3" s="0"/>
      <c r="CIQ3" s="0"/>
      <c r="CIR3" s="0"/>
      <c r="CIS3" s="0"/>
      <c r="CIT3" s="0"/>
      <c r="CIU3" s="0"/>
      <c r="CIV3" s="0"/>
      <c r="CIW3" s="0"/>
      <c r="CIX3" s="0"/>
      <c r="CIY3" s="0"/>
      <c r="CIZ3" s="0"/>
      <c r="CJA3" s="0"/>
      <c r="CJB3" s="0"/>
      <c r="CJC3" s="0"/>
      <c r="CJD3" s="0"/>
      <c r="CJE3" s="0"/>
      <c r="CJF3" s="0"/>
      <c r="CJG3" s="0"/>
      <c r="CJH3" s="0"/>
      <c r="CJI3" s="0"/>
      <c r="CJJ3" s="0"/>
      <c r="CJK3" s="0"/>
      <c r="CJL3" s="0"/>
      <c r="CJM3" s="0"/>
      <c r="CJN3" s="0"/>
      <c r="CJO3" s="0"/>
      <c r="CJP3" s="0"/>
      <c r="CJQ3" s="0"/>
      <c r="CJR3" s="0"/>
      <c r="CJS3" s="0"/>
      <c r="CJT3" s="0"/>
      <c r="CJU3" s="0"/>
      <c r="CJV3" s="0"/>
      <c r="CJW3" s="0"/>
      <c r="CJX3" s="0"/>
      <c r="CJY3" s="0"/>
      <c r="CJZ3" s="0"/>
      <c r="CKA3" s="0"/>
      <c r="CKB3" s="0"/>
      <c r="CKC3" s="0"/>
      <c r="CKD3" s="0"/>
      <c r="CKE3" s="0"/>
      <c r="CKF3" s="0"/>
      <c r="CKG3" s="0"/>
      <c r="CKH3" s="0"/>
      <c r="CKI3" s="0"/>
      <c r="CKJ3" s="0"/>
      <c r="CKK3" s="0"/>
      <c r="CKL3" s="0"/>
      <c r="CKM3" s="0"/>
      <c r="CKN3" s="0"/>
      <c r="CKO3" s="0"/>
      <c r="CKP3" s="0"/>
      <c r="CKQ3" s="0"/>
      <c r="CKR3" s="0"/>
      <c r="CKS3" s="0"/>
      <c r="CKT3" s="0"/>
      <c r="CKU3" s="0"/>
      <c r="CKV3" s="0"/>
      <c r="CKW3" s="0"/>
      <c r="CKX3" s="0"/>
      <c r="CKY3" s="0"/>
      <c r="CKZ3" s="0"/>
      <c r="CLA3" s="0"/>
      <c r="CLB3" s="0"/>
      <c r="CLC3" s="0"/>
      <c r="CLD3" s="0"/>
      <c r="CLE3" s="0"/>
      <c r="CLF3" s="0"/>
      <c r="CLG3" s="0"/>
      <c r="CLH3" s="0"/>
      <c r="CLI3" s="0"/>
      <c r="CLJ3" s="0"/>
      <c r="CLK3" s="0"/>
      <c r="CLL3" s="0"/>
      <c r="CLM3" s="0"/>
      <c r="CLN3" s="0"/>
      <c r="CLO3" s="0"/>
      <c r="CLP3" s="0"/>
      <c r="CLQ3" s="0"/>
      <c r="CLR3" s="0"/>
      <c r="CLS3" s="0"/>
      <c r="CLT3" s="0"/>
      <c r="CLU3" s="0"/>
      <c r="CLV3" s="0"/>
      <c r="CLW3" s="0"/>
      <c r="CLX3" s="0"/>
      <c r="CLY3" s="0"/>
      <c r="CLZ3" s="0"/>
      <c r="CMA3" s="0"/>
      <c r="CMB3" s="0"/>
      <c r="CMC3" s="0"/>
      <c r="CMD3" s="0"/>
      <c r="CME3" s="0"/>
      <c r="CMF3" s="0"/>
      <c r="CMG3" s="0"/>
      <c r="CMH3" s="0"/>
      <c r="CMI3" s="0"/>
      <c r="CMJ3" s="0"/>
      <c r="CMK3" s="0"/>
      <c r="CML3" s="0"/>
      <c r="CMM3" s="0"/>
      <c r="CMN3" s="0"/>
      <c r="CMO3" s="0"/>
      <c r="CMP3" s="0"/>
      <c r="CMQ3" s="0"/>
      <c r="CMR3" s="0"/>
      <c r="CMS3" s="0"/>
      <c r="CMT3" s="0"/>
      <c r="CMU3" s="0"/>
      <c r="CMV3" s="0"/>
      <c r="CMW3" s="0"/>
      <c r="CMX3" s="0"/>
      <c r="CMY3" s="0"/>
      <c r="CMZ3" s="0"/>
      <c r="CNA3" s="0"/>
      <c r="CNB3" s="0"/>
      <c r="CNC3" s="0"/>
      <c r="CND3" s="0"/>
      <c r="CNE3" s="0"/>
      <c r="CNF3" s="0"/>
      <c r="CNG3" s="0"/>
      <c r="CNH3" s="0"/>
      <c r="CNI3" s="0"/>
      <c r="CNJ3" s="0"/>
      <c r="CNK3" s="0"/>
      <c r="CNL3" s="0"/>
      <c r="CNM3" s="0"/>
      <c r="CNN3" s="0"/>
      <c r="CNO3" s="0"/>
      <c r="CNP3" s="0"/>
      <c r="CNQ3" s="0"/>
      <c r="CNR3" s="0"/>
      <c r="CNS3" s="0"/>
      <c r="CNT3" s="0"/>
      <c r="CNU3" s="0"/>
      <c r="CNV3" s="0"/>
      <c r="CNW3" s="0"/>
      <c r="CNX3" s="0"/>
      <c r="CNY3" s="0"/>
      <c r="CNZ3" s="0"/>
      <c r="COA3" s="0"/>
      <c r="COB3" s="0"/>
      <c r="COC3" s="0"/>
      <c r="COD3" s="0"/>
      <c r="COE3" s="0"/>
      <c r="COF3" s="0"/>
      <c r="COG3" s="0"/>
      <c r="COH3" s="0"/>
      <c r="COI3" s="0"/>
      <c r="COJ3" s="0"/>
      <c r="COK3" s="0"/>
      <c r="COL3" s="0"/>
      <c r="COM3" s="0"/>
      <c r="CON3" s="0"/>
      <c r="COO3" s="0"/>
      <c r="COP3" s="0"/>
      <c r="COQ3" s="0"/>
      <c r="COR3" s="0"/>
      <c r="COS3" s="0"/>
      <c r="COT3" s="0"/>
      <c r="COU3" s="0"/>
      <c r="COV3" s="0"/>
      <c r="COW3" s="0"/>
      <c r="COX3" s="0"/>
      <c r="COY3" s="0"/>
      <c r="COZ3" s="0"/>
      <c r="CPA3" s="0"/>
      <c r="CPB3" s="0"/>
      <c r="CPC3" s="0"/>
      <c r="CPD3" s="0"/>
      <c r="CPE3" s="0"/>
      <c r="CPF3" s="0"/>
      <c r="CPG3" s="0"/>
      <c r="CPH3" s="0"/>
      <c r="CPI3" s="0"/>
      <c r="CPJ3" s="0"/>
      <c r="CPK3" s="0"/>
      <c r="CPL3" s="0"/>
      <c r="CPM3" s="0"/>
      <c r="CPN3" s="0"/>
      <c r="CPO3" s="0"/>
      <c r="CPP3" s="0"/>
      <c r="CPQ3" s="0"/>
      <c r="CPR3" s="0"/>
      <c r="CPS3" s="0"/>
      <c r="CPT3" s="0"/>
      <c r="CPU3" s="0"/>
      <c r="CPV3" s="0"/>
      <c r="CPW3" s="0"/>
      <c r="CPX3" s="0"/>
      <c r="CPY3" s="0"/>
      <c r="CPZ3" s="0"/>
      <c r="CQA3" s="0"/>
      <c r="CQB3" s="0"/>
      <c r="CQC3" s="0"/>
      <c r="CQD3" s="0"/>
      <c r="CQE3" s="0"/>
      <c r="CQF3" s="0"/>
      <c r="CQG3" s="0"/>
      <c r="CQH3" s="0"/>
      <c r="CQI3" s="0"/>
      <c r="CQJ3" s="0"/>
      <c r="CQK3" s="0"/>
      <c r="CQL3" s="0"/>
      <c r="CQM3" s="0"/>
      <c r="CQN3" s="0"/>
      <c r="CQO3" s="0"/>
      <c r="CQP3" s="0"/>
      <c r="CQQ3" s="0"/>
      <c r="CQR3" s="0"/>
      <c r="CQS3" s="0"/>
      <c r="CQT3" s="0"/>
      <c r="CQU3" s="0"/>
      <c r="CQV3" s="0"/>
      <c r="CQW3" s="0"/>
      <c r="CQX3" s="0"/>
      <c r="CQY3" s="0"/>
      <c r="CQZ3" s="0"/>
      <c r="CRA3" s="0"/>
      <c r="CRB3" s="0"/>
      <c r="CRC3" s="0"/>
      <c r="CRD3" s="0"/>
      <c r="CRE3" s="0"/>
      <c r="CRF3" s="0"/>
      <c r="CRG3" s="0"/>
      <c r="CRH3" s="0"/>
      <c r="CRI3" s="0"/>
      <c r="CRJ3" s="0"/>
      <c r="CRK3" s="0"/>
      <c r="CRL3" s="0"/>
      <c r="CRM3" s="0"/>
      <c r="CRN3" s="0"/>
      <c r="CRO3" s="0"/>
      <c r="CRP3" s="0"/>
      <c r="CRQ3" s="0"/>
      <c r="CRR3" s="0"/>
      <c r="CRS3" s="0"/>
      <c r="CRT3" s="0"/>
      <c r="CRU3" s="0"/>
      <c r="CRV3" s="0"/>
      <c r="CRW3" s="0"/>
      <c r="CRX3" s="0"/>
      <c r="CRY3" s="0"/>
      <c r="CRZ3" s="0"/>
      <c r="CSA3" s="0"/>
      <c r="CSB3" s="0"/>
      <c r="CSC3" s="0"/>
      <c r="CSD3" s="0"/>
      <c r="CSE3" s="0"/>
      <c r="CSF3" s="0"/>
      <c r="CSG3" s="0"/>
      <c r="CSH3" s="0"/>
      <c r="CSI3" s="0"/>
      <c r="CSJ3" s="0"/>
      <c r="CSK3" s="0"/>
      <c r="CSL3" s="0"/>
      <c r="CSM3" s="0"/>
      <c r="CSN3" s="0"/>
      <c r="CSO3" s="0"/>
      <c r="CSP3" s="0"/>
      <c r="CSQ3" s="0"/>
      <c r="CSR3" s="0"/>
      <c r="CSS3" s="0"/>
      <c r="CST3" s="0"/>
      <c r="CSU3" s="0"/>
      <c r="CSV3" s="0"/>
      <c r="CSW3" s="0"/>
      <c r="CSX3" s="0"/>
      <c r="CSY3" s="0"/>
      <c r="CSZ3" s="0"/>
      <c r="CTA3" s="0"/>
      <c r="CTB3" s="0"/>
      <c r="CTC3" s="0"/>
      <c r="CTD3" s="0"/>
      <c r="CTE3" s="0"/>
      <c r="CTF3" s="0"/>
      <c r="CTG3" s="0"/>
      <c r="CTH3" s="0"/>
      <c r="CTI3" s="0"/>
      <c r="CTJ3" s="0"/>
      <c r="CTK3" s="0"/>
      <c r="CTL3" s="0"/>
      <c r="CTM3" s="0"/>
      <c r="CTN3" s="0"/>
      <c r="CTO3" s="0"/>
      <c r="CTP3" s="0"/>
      <c r="CTQ3" s="0"/>
      <c r="CTR3" s="0"/>
      <c r="CTS3" s="0"/>
      <c r="CTT3" s="0"/>
      <c r="CTU3" s="0"/>
      <c r="CTV3" s="0"/>
      <c r="CTW3" s="0"/>
      <c r="CTX3" s="0"/>
      <c r="CTY3" s="0"/>
      <c r="CTZ3" s="0"/>
      <c r="CUA3" s="0"/>
      <c r="CUB3" s="0"/>
      <c r="CUC3" s="0"/>
      <c r="CUD3" s="0"/>
      <c r="CUE3" s="0"/>
      <c r="CUF3" s="0"/>
      <c r="CUG3" s="0"/>
      <c r="CUH3" s="0"/>
      <c r="CUI3" s="0"/>
      <c r="CUJ3" s="0"/>
      <c r="CUK3" s="0"/>
      <c r="CUL3" s="0"/>
      <c r="CUM3" s="0"/>
      <c r="CUN3" s="0"/>
      <c r="CUO3" s="0"/>
      <c r="CUP3" s="0"/>
      <c r="CUQ3" s="0"/>
      <c r="CUR3" s="0"/>
      <c r="CUS3" s="0"/>
      <c r="CUT3" s="0"/>
      <c r="CUU3" s="0"/>
      <c r="CUV3" s="0"/>
      <c r="CUW3" s="0"/>
      <c r="CUX3" s="0"/>
      <c r="CUY3" s="0"/>
      <c r="CUZ3" s="0"/>
      <c r="CVA3" s="0"/>
      <c r="CVB3" s="0"/>
      <c r="CVC3" s="0"/>
      <c r="CVD3" s="0"/>
      <c r="CVE3" s="0"/>
      <c r="CVF3" s="0"/>
      <c r="CVG3" s="0"/>
      <c r="CVH3" s="0"/>
      <c r="CVI3" s="0"/>
      <c r="CVJ3" s="0"/>
      <c r="CVK3" s="0"/>
      <c r="CVL3" s="0"/>
      <c r="CVM3" s="0"/>
      <c r="CVN3" s="0"/>
      <c r="CVO3" s="0"/>
      <c r="CVP3" s="0"/>
      <c r="CVQ3" s="0"/>
      <c r="CVR3" s="0"/>
      <c r="CVS3" s="0"/>
      <c r="CVT3" s="0"/>
      <c r="CVU3" s="0"/>
      <c r="CVV3" s="0"/>
      <c r="CVW3" s="0"/>
      <c r="CVX3" s="0"/>
      <c r="CVY3" s="0"/>
      <c r="CVZ3" s="0"/>
      <c r="CWA3" s="0"/>
      <c r="CWB3" s="0"/>
      <c r="CWC3" s="0"/>
      <c r="CWD3" s="0"/>
      <c r="CWE3" s="0"/>
      <c r="CWF3" s="0"/>
      <c r="CWG3" s="0"/>
      <c r="CWH3" s="0"/>
      <c r="CWI3" s="0"/>
      <c r="CWJ3" s="0"/>
      <c r="CWK3" s="0"/>
      <c r="CWL3" s="0"/>
      <c r="CWM3" s="0"/>
      <c r="CWN3" s="0"/>
      <c r="CWO3" s="0"/>
      <c r="CWP3" s="0"/>
      <c r="CWQ3" s="0"/>
      <c r="CWR3" s="0"/>
      <c r="CWS3" s="0"/>
      <c r="CWT3" s="0"/>
      <c r="CWU3" s="0"/>
      <c r="CWV3" s="0"/>
      <c r="CWW3" s="0"/>
      <c r="CWX3" s="0"/>
      <c r="CWY3" s="0"/>
      <c r="CWZ3" s="0"/>
      <c r="CXA3" s="0"/>
      <c r="CXB3" s="0"/>
      <c r="CXC3" s="0"/>
      <c r="CXD3" s="0"/>
      <c r="CXE3" s="0"/>
      <c r="CXF3" s="0"/>
      <c r="CXG3" s="0"/>
      <c r="CXH3" s="0"/>
      <c r="CXI3" s="0"/>
      <c r="CXJ3" s="0"/>
      <c r="CXK3" s="0"/>
      <c r="CXL3" s="0"/>
      <c r="CXM3" s="0"/>
      <c r="CXN3" s="0"/>
      <c r="CXO3" s="0"/>
      <c r="CXP3" s="0"/>
      <c r="CXQ3" s="0"/>
      <c r="CXR3" s="0"/>
      <c r="CXS3" s="0"/>
      <c r="CXT3" s="0"/>
      <c r="CXU3" s="0"/>
      <c r="CXV3" s="0"/>
      <c r="CXW3" s="0"/>
      <c r="CXX3" s="0"/>
      <c r="CXY3" s="0"/>
      <c r="CXZ3" s="0"/>
      <c r="CYA3" s="0"/>
      <c r="CYB3" s="0"/>
      <c r="CYC3" s="0"/>
      <c r="CYD3" s="0"/>
      <c r="CYE3" s="0"/>
      <c r="CYF3" s="0"/>
      <c r="CYG3" s="0"/>
      <c r="CYH3" s="0"/>
      <c r="CYI3" s="0"/>
      <c r="CYJ3" s="0"/>
      <c r="CYK3" s="0"/>
      <c r="CYL3" s="0"/>
      <c r="CYM3" s="0"/>
      <c r="CYN3" s="0"/>
      <c r="CYO3" s="0"/>
      <c r="CYP3" s="0"/>
      <c r="CYQ3" s="0"/>
      <c r="CYR3" s="0"/>
      <c r="CYS3" s="0"/>
      <c r="CYT3" s="0"/>
      <c r="CYU3" s="0"/>
      <c r="CYV3" s="0"/>
      <c r="CYW3" s="0"/>
      <c r="CYX3" s="0"/>
      <c r="CYY3" s="0"/>
      <c r="CYZ3" s="0"/>
      <c r="CZA3" s="0"/>
      <c r="CZB3" s="0"/>
      <c r="CZC3" s="0"/>
      <c r="CZD3" s="0"/>
      <c r="CZE3" s="0"/>
      <c r="CZF3" s="0"/>
      <c r="CZG3" s="0"/>
      <c r="CZH3" s="0"/>
      <c r="CZI3" s="0"/>
      <c r="CZJ3" s="0"/>
      <c r="CZK3" s="0"/>
      <c r="CZL3" s="0"/>
      <c r="CZM3" s="0"/>
      <c r="CZN3" s="0"/>
      <c r="CZO3" s="0"/>
      <c r="CZP3" s="0"/>
      <c r="CZQ3" s="0"/>
      <c r="CZR3" s="0"/>
      <c r="CZS3" s="0"/>
      <c r="CZT3" s="0"/>
      <c r="CZU3" s="0"/>
      <c r="CZV3" s="0"/>
      <c r="CZW3" s="0"/>
      <c r="CZX3" s="0"/>
      <c r="CZY3" s="0"/>
      <c r="CZZ3" s="0"/>
      <c r="DAA3" s="0"/>
      <c r="DAB3" s="0"/>
      <c r="DAC3" s="0"/>
      <c r="DAD3" s="0"/>
      <c r="DAE3" s="0"/>
      <c r="DAF3" s="0"/>
      <c r="DAG3" s="0"/>
      <c r="DAH3" s="0"/>
      <c r="DAI3" s="0"/>
      <c r="DAJ3" s="0"/>
      <c r="DAK3" s="0"/>
      <c r="DAL3" s="0"/>
      <c r="DAM3" s="0"/>
      <c r="DAN3" s="0"/>
      <c r="DAO3" s="0"/>
      <c r="DAP3" s="0"/>
      <c r="DAQ3" s="0"/>
      <c r="DAR3" s="0"/>
      <c r="DAS3" s="0"/>
      <c r="DAT3" s="0"/>
      <c r="DAU3" s="0"/>
      <c r="DAV3" s="0"/>
      <c r="DAW3" s="0"/>
      <c r="DAX3" s="0"/>
      <c r="DAY3" s="0"/>
      <c r="DAZ3" s="0"/>
      <c r="DBA3" s="0"/>
      <c r="DBB3" s="0"/>
      <c r="DBC3" s="0"/>
      <c r="DBD3" s="0"/>
      <c r="DBE3" s="0"/>
      <c r="DBF3" s="0"/>
      <c r="DBG3" s="0"/>
      <c r="DBH3" s="0"/>
      <c r="DBI3" s="0"/>
      <c r="DBJ3" s="0"/>
      <c r="DBK3" s="0"/>
      <c r="DBL3" s="0"/>
      <c r="DBM3" s="0"/>
      <c r="DBN3" s="0"/>
      <c r="DBO3" s="0"/>
      <c r="DBP3" s="0"/>
      <c r="DBQ3" s="0"/>
      <c r="DBR3" s="0"/>
      <c r="DBS3" s="0"/>
      <c r="DBT3" s="0"/>
      <c r="DBU3" s="0"/>
      <c r="DBV3" s="0"/>
      <c r="DBW3" s="0"/>
      <c r="DBX3" s="0"/>
      <c r="DBY3" s="0"/>
      <c r="DBZ3" s="0"/>
      <c r="DCA3" s="0"/>
      <c r="DCB3" s="0"/>
      <c r="DCC3" s="0"/>
      <c r="DCD3" s="0"/>
      <c r="DCE3" s="0"/>
      <c r="DCF3" s="0"/>
      <c r="DCG3" s="0"/>
      <c r="DCH3" s="0"/>
      <c r="DCI3" s="0"/>
      <c r="DCJ3" s="0"/>
      <c r="DCK3" s="0"/>
      <c r="DCL3" s="0"/>
      <c r="DCM3" s="0"/>
      <c r="DCN3" s="0"/>
      <c r="DCO3" s="0"/>
      <c r="DCP3" s="0"/>
      <c r="DCQ3" s="0"/>
      <c r="DCR3" s="0"/>
      <c r="DCS3" s="0"/>
      <c r="DCT3" s="0"/>
      <c r="DCU3" s="0"/>
      <c r="DCV3" s="0"/>
      <c r="DCW3" s="0"/>
      <c r="DCX3" s="0"/>
      <c r="DCY3" s="0"/>
      <c r="DCZ3" s="0"/>
      <c r="DDA3" s="0"/>
      <c r="DDB3" s="0"/>
      <c r="DDC3" s="0"/>
      <c r="DDD3" s="0"/>
      <c r="DDE3" s="0"/>
      <c r="DDF3" s="0"/>
      <c r="DDG3" s="0"/>
      <c r="DDH3" s="0"/>
      <c r="DDI3" s="0"/>
      <c r="DDJ3" s="0"/>
      <c r="DDK3" s="0"/>
      <c r="DDL3" s="0"/>
      <c r="DDM3" s="0"/>
      <c r="DDN3" s="0"/>
      <c r="DDO3" s="0"/>
      <c r="DDP3" s="0"/>
      <c r="DDQ3" s="0"/>
      <c r="DDR3" s="0"/>
      <c r="DDS3" s="0"/>
      <c r="DDT3" s="0"/>
      <c r="DDU3" s="0"/>
      <c r="DDV3" s="0"/>
      <c r="DDW3" s="0"/>
      <c r="DDX3" s="0"/>
      <c r="DDY3" s="0"/>
      <c r="DDZ3" s="0"/>
      <c r="DEA3" s="0"/>
      <c r="DEB3" s="0"/>
      <c r="DEC3" s="0"/>
      <c r="DED3" s="0"/>
      <c r="DEE3" s="0"/>
      <c r="DEF3" s="0"/>
      <c r="DEG3" s="0"/>
      <c r="DEH3" s="0"/>
      <c r="DEI3" s="0"/>
      <c r="DEJ3" s="0"/>
      <c r="DEK3" s="0"/>
      <c r="DEL3" s="0"/>
      <c r="DEM3" s="0"/>
      <c r="DEN3" s="0"/>
      <c r="DEO3" s="0"/>
      <c r="DEP3" s="0"/>
      <c r="DEQ3" s="0"/>
      <c r="DER3" s="0"/>
      <c r="DES3" s="0"/>
      <c r="DET3" s="0"/>
      <c r="DEU3" s="0"/>
      <c r="DEV3" s="0"/>
      <c r="DEW3" s="0"/>
      <c r="DEX3" s="0"/>
      <c r="DEY3" s="0"/>
      <c r="DEZ3" s="0"/>
      <c r="DFA3" s="0"/>
      <c r="DFB3" s="0"/>
      <c r="DFC3" s="0"/>
      <c r="DFD3" s="0"/>
      <c r="DFE3" s="0"/>
      <c r="DFF3" s="0"/>
      <c r="DFG3" s="0"/>
      <c r="DFH3" s="0"/>
      <c r="DFI3" s="0"/>
      <c r="DFJ3" s="0"/>
      <c r="DFK3" s="0"/>
      <c r="DFL3" s="0"/>
      <c r="DFM3" s="0"/>
      <c r="DFN3" s="0"/>
      <c r="DFO3" s="0"/>
      <c r="DFP3" s="0"/>
      <c r="DFQ3" s="0"/>
      <c r="DFR3" s="0"/>
      <c r="DFS3" s="0"/>
      <c r="DFT3" s="0"/>
      <c r="DFU3" s="0"/>
      <c r="DFV3" s="0"/>
      <c r="DFW3" s="0"/>
      <c r="DFX3" s="0"/>
      <c r="DFY3" s="0"/>
      <c r="DFZ3" s="0"/>
      <c r="DGA3" s="0"/>
      <c r="DGB3" s="0"/>
      <c r="DGC3" s="0"/>
      <c r="DGD3" s="0"/>
      <c r="DGE3" s="0"/>
      <c r="DGF3" s="0"/>
      <c r="DGG3" s="0"/>
      <c r="DGH3" s="0"/>
      <c r="DGI3" s="0"/>
      <c r="DGJ3" s="0"/>
      <c r="DGK3" s="0"/>
      <c r="DGL3" s="0"/>
      <c r="DGM3" s="0"/>
      <c r="DGN3" s="0"/>
      <c r="DGO3" s="0"/>
      <c r="DGP3" s="0"/>
      <c r="DGQ3" s="0"/>
      <c r="DGR3" s="0"/>
      <c r="DGS3" s="0"/>
      <c r="DGT3" s="0"/>
      <c r="DGU3" s="0"/>
      <c r="DGV3" s="0"/>
      <c r="DGW3" s="0"/>
      <c r="DGX3" s="0"/>
      <c r="DGY3" s="0"/>
      <c r="DGZ3" s="0"/>
      <c r="DHA3" s="0"/>
      <c r="DHB3" s="0"/>
      <c r="DHC3" s="0"/>
      <c r="DHD3" s="0"/>
      <c r="DHE3" s="0"/>
      <c r="DHF3" s="0"/>
      <c r="DHG3" s="0"/>
      <c r="DHH3" s="0"/>
      <c r="DHI3" s="0"/>
      <c r="DHJ3" s="0"/>
      <c r="DHK3" s="0"/>
      <c r="DHL3" s="0"/>
      <c r="DHM3" s="0"/>
      <c r="DHN3" s="0"/>
      <c r="DHO3" s="0"/>
      <c r="DHP3" s="0"/>
      <c r="DHQ3" s="0"/>
      <c r="DHR3" s="0"/>
      <c r="DHS3" s="0"/>
      <c r="DHT3" s="0"/>
      <c r="DHU3" s="0"/>
      <c r="DHV3" s="0"/>
      <c r="DHW3" s="0"/>
      <c r="DHX3" s="0"/>
      <c r="DHY3" s="0"/>
      <c r="DHZ3" s="0"/>
      <c r="DIA3" s="0"/>
      <c r="DIB3" s="0"/>
      <c r="DIC3" s="0"/>
      <c r="DID3" s="0"/>
      <c r="DIE3" s="0"/>
      <c r="DIF3" s="0"/>
      <c r="DIG3" s="0"/>
      <c r="DIH3" s="0"/>
      <c r="DII3" s="0"/>
      <c r="DIJ3" s="0"/>
      <c r="DIK3" s="0"/>
      <c r="DIL3" s="0"/>
      <c r="DIM3" s="0"/>
      <c r="DIN3" s="0"/>
      <c r="DIO3" s="0"/>
      <c r="DIP3" s="0"/>
      <c r="DIQ3" s="0"/>
      <c r="DIR3" s="0"/>
      <c r="DIS3" s="0"/>
      <c r="DIT3" s="0"/>
      <c r="DIU3" s="0"/>
      <c r="DIV3" s="0"/>
      <c r="DIW3" s="0"/>
      <c r="DIX3" s="0"/>
      <c r="DIY3" s="0"/>
      <c r="DIZ3" s="0"/>
      <c r="DJA3" s="0"/>
      <c r="DJB3" s="0"/>
      <c r="DJC3" s="0"/>
      <c r="DJD3" s="0"/>
      <c r="DJE3" s="0"/>
      <c r="DJF3" s="0"/>
      <c r="DJG3" s="0"/>
      <c r="DJH3" s="0"/>
      <c r="DJI3" s="0"/>
      <c r="DJJ3" s="0"/>
      <c r="DJK3" s="0"/>
      <c r="DJL3" s="0"/>
      <c r="DJM3" s="0"/>
      <c r="DJN3" s="0"/>
      <c r="DJO3" s="0"/>
      <c r="DJP3" s="0"/>
      <c r="DJQ3" s="0"/>
      <c r="DJR3" s="0"/>
      <c r="DJS3" s="0"/>
      <c r="DJT3" s="0"/>
      <c r="DJU3" s="0"/>
      <c r="DJV3" s="0"/>
      <c r="DJW3" s="0"/>
      <c r="DJX3" s="0"/>
      <c r="DJY3" s="0"/>
      <c r="DJZ3" s="0"/>
      <c r="DKA3" s="0"/>
      <c r="DKB3" s="0"/>
      <c r="DKC3" s="0"/>
      <c r="DKD3" s="0"/>
      <c r="DKE3" s="0"/>
      <c r="DKF3" s="0"/>
      <c r="DKG3" s="0"/>
      <c r="DKH3" s="0"/>
      <c r="DKI3" s="0"/>
      <c r="DKJ3" s="0"/>
      <c r="DKK3" s="0"/>
      <c r="DKL3" s="0"/>
      <c r="DKM3" s="0"/>
      <c r="DKN3" s="0"/>
      <c r="DKO3" s="0"/>
      <c r="DKP3" s="0"/>
      <c r="DKQ3" s="0"/>
      <c r="DKR3" s="0"/>
      <c r="DKS3" s="0"/>
      <c r="DKT3" s="0"/>
      <c r="DKU3" s="0"/>
      <c r="DKV3" s="0"/>
      <c r="DKW3" s="0"/>
      <c r="DKX3" s="0"/>
      <c r="DKY3" s="0"/>
      <c r="DKZ3" s="0"/>
      <c r="DLA3" s="0"/>
      <c r="DLB3" s="0"/>
      <c r="DLC3" s="0"/>
      <c r="DLD3" s="0"/>
      <c r="DLE3" s="0"/>
      <c r="DLF3" s="0"/>
      <c r="DLG3" s="0"/>
      <c r="DLH3" s="0"/>
      <c r="DLI3" s="0"/>
      <c r="DLJ3" s="0"/>
      <c r="DLK3" s="0"/>
      <c r="DLL3" s="0"/>
      <c r="DLM3" s="0"/>
      <c r="DLN3" s="0"/>
      <c r="DLO3" s="0"/>
      <c r="DLP3" s="0"/>
      <c r="DLQ3" s="0"/>
      <c r="DLR3" s="0"/>
      <c r="DLS3" s="0"/>
      <c r="DLT3" s="0"/>
      <c r="DLU3" s="0"/>
      <c r="DLV3" s="0"/>
      <c r="DLW3" s="0"/>
      <c r="DLX3" s="0"/>
      <c r="DLY3" s="0"/>
      <c r="DLZ3" s="0"/>
      <c r="DMA3" s="0"/>
      <c r="DMB3" s="0"/>
      <c r="DMC3" s="0"/>
      <c r="DMD3" s="0"/>
      <c r="DME3" s="0"/>
      <c r="DMF3" s="0"/>
      <c r="DMG3" s="0"/>
      <c r="DMH3" s="0"/>
      <c r="DMI3" s="0"/>
      <c r="DMJ3" s="0"/>
      <c r="DMK3" s="0"/>
      <c r="DML3" s="0"/>
      <c r="DMM3" s="0"/>
      <c r="DMN3" s="0"/>
      <c r="DMO3" s="0"/>
      <c r="DMP3" s="0"/>
      <c r="DMQ3" s="0"/>
      <c r="DMR3" s="0"/>
      <c r="DMS3" s="0"/>
      <c r="DMT3" s="0"/>
      <c r="DMU3" s="0"/>
      <c r="DMV3" s="0"/>
      <c r="DMW3" s="0"/>
      <c r="DMX3" s="0"/>
      <c r="DMY3" s="0"/>
      <c r="DMZ3" s="0"/>
      <c r="DNA3" s="0"/>
      <c r="DNB3" s="0"/>
      <c r="DNC3" s="0"/>
      <c r="DND3" s="0"/>
      <c r="DNE3" s="0"/>
      <c r="DNF3" s="0"/>
      <c r="DNG3" s="0"/>
      <c r="DNH3" s="0"/>
      <c r="DNI3" s="0"/>
      <c r="DNJ3" s="0"/>
      <c r="DNK3" s="0"/>
      <c r="DNL3" s="0"/>
      <c r="DNM3" s="0"/>
      <c r="DNN3" s="0"/>
      <c r="DNO3" s="0"/>
      <c r="DNP3" s="0"/>
      <c r="DNQ3" s="0"/>
      <c r="DNR3" s="0"/>
      <c r="DNS3" s="0"/>
      <c r="DNT3" s="0"/>
      <c r="DNU3" s="0"/>
      <c r="DNV3" s="0"/>
      <c r="DNW3" s="0"/>
      <c r="DNX3" s="0"/>
      <c r="DNY3" s="0"/>
      <c r="DNZ3" s="0"/>
      <c r="DOA3" s="0"/>
      <c r="DOB3" s="0"/>
      <c r="DOC3" s="0"/>
      <c r="DOD3" s="0"/>
      <c r="DOE3" s="0"/>
      <c r="DOF3" s="0"/>
      <c r="DOG3" s="0"/>
      <c r="DOH3" s="0"/>
      <c r="DOI3" s="0"/>
      <c r="DOJ3" s="0"/>
      <c r="DOK3" s="0"/>
      <c r="DOL3" s="0"/>
      <c r="DOM3" s="0"/>
      <c r="DON3" s="0"/>
      <c r="DOO3" s="0"/>
      <c r="DOP3" s="0"/>
      <c r="DOQ3" s="0"/>
      <c r="DOR3" s="0"/>
      <c r="DOS3" s="0"/>
      <c r="DOT3" s="0"/>
      <c r="DOU3" s="0"/>
      <c r="DOV3" s="0"/>
      <c r="DOW3" s="0"/>
      <c r="DOX3" s="0"/>
      <c r="DOY3" s="0"/>
      <c r="DOZ3" s="0"/>
      <c r="DPA3" s="0"/>
      <c r="DPB3" s="0"/>
      <c r="DPC3" s="0"/>
      <c r="DPD3" s="0"/>
      <c r="DPE3" s="0"/>
      <c r="DPF3" s="0"/>
      <c r="DPG3" s="0"/>
      <c r="DPH3" s="0"/>
      <c r="DPI3" s="0"/>
      <c r="DPJ3" s="0"/>
      <c r="DPK3" s="0"/>
      <c r="DPL3" s="0"/>
      <c r="DPM3" s="0"/>
      <c r="DPN3" s="0"/>
      <c r="DPO3" s="0"/>
      <c r="DPP3" s="0"/>
      <c r="DPQ3" s="0"/>
      <c r="DPR3" s="0"/>
      <c r="DPS3" s="0"/>
      <c r="DPT3" s="0"/>
      <c r="DPU3" s="0"/>
      <c r="DPV3" s="0"/>
      <c r="DPW3" s="0"/>
      <c r="DPX3" s="0"/>
      <c r="DPY3" s="0"/>
      <c r="DPZ3" s="0"/>
      <c r="DQA3" s="0"/>
      <c r="DQB3" s="0"/>
      <c r="DQC3" s="0"/>
      <c r="DQD3" s="0"/>
      <c r="DQE3" s="0"/>
      <c r="DQF3" s="0"/>
      <c r="DQG3" s="0"/>
      <c r="DQH3" s="0"/>
      <c r="DQI3" s="0"/>
      <c r="DQJ3" s="0"/>
      <c r="DQK3" s="0"/>
      <c r="DQL3" s="0"/>
      <c r="DQM3" s="0"/>
      <c r="DQN3" s="0"/>
      <c r="DQO3" s="0"/>
      <c r="DQP3" s="0"/>
      <c r="DQQ3" s="0"/>
      <c r="DQR3" s="0"/>
      <c r="DQS3" s="0"/>
      <c r="DQT3" s="0"/>
      <c r="DQU3" s="0"/>
      <c r="DQV3" s="0"/>
      <c r="DQW3" s="0"/>
      <c r="DQX3" s="0"/>
      <c r="DQY3" s="0"/>
      <c r="DQZ3" s="0"/>
      <c r="DRA3" s="0"/>
      <c r="DRB3" s="0"/>
      <c r="DRC3" s="0"/>
      <c r="DRD3" s="0"/>
      <c r="DRE3" s="0"/>
      <c r="DRF3" s="0"/>
      <c r="DRG3" s="0"/>
      <c r="DRH3" s="0"/>
      <c r="DRI3" s="0"/>
      <c r="DRJ3" s="0"/>
      <c r="DRK3" s="0"/>
      <c r="DRL3" s="0"/>
      <c r="DRM3" s="0"/>
      <c r="DRN3" s="0"/>
      <c r="DRO3" s="0"/>
      <c r="DRP3" s="0"/>
      <c r="DRQ3" s="0"/>
      <c r="DRR3" s="0"/>
      <c r="DRS3" s="0"/>
      <c r="DRT3" s="0"/>
      <c r="DRU3" s="0"/>
      <c r="DRV3" s="0"/>
      <c r="DRW3" s="0"/>
      <c r="DRX3" s="0"/>
      <c r="DRY3" s="0"/>
      <c r="DRZ3" s="0"/>
      <c r="DSA3" s="0"/>
      <c r="DSB3" s="0"/>
      <c r="DSC3" s="0"/>
      <c r="DSD3" s="0"/>
      <c r="DSE3" s="0"/>
      <c r="DSF3" s="0"/>
      <c r="DSG3" s="0"/>
      <c r="DSH3" s="0"/>
      <c r="DSI3" s="0"/>
      <c r="DSJ3" s="0"/>
      <c r="DSK3" s="0"/>
      <c r="DSL3" s="0"/>
      <c r="DSM3" s="0"/>
      <c r="DSN3" s="0"/>
      <c r="DSO3" s="0"/>
      <c r="DSP3" s="0"/>
      <c r="DSQ3" s="0"/>
      <c r="DSR3" s="0"/>
      <c r="DSS3" s="0"/>
      <c r="DST3" s="0"/>
      <c r="DSU3" s="0"/>
      <c r="DSV3" s="0"/>
      <c r="DSW3" s="0"/>
      <c r="DSX3" s="0"/>
      <c r="DSY3" s="0"/>
      <c r="DSZ3" s="0"/>
      <c r="DTA3" s="0"/>
      <c r="DTB3" s="0"/>
      <c r="DTC3" s="0"/>
      <c r="DTD3" s="0"/>
      <c r="DTE3" s="0"/>
      <c r="DTF3" s="0"/>
      <c r="DTG3" s="0"/>
      <c r="DTH3" s="0"/>
      <c r="DTI3" s="0"/>
      <c r="DTJ3" s="0"/>
      <c r="DTK3" s="0"/>
      <c r="DTL3" s="0"/>
      <c r="DTM3" s="0"/>
      <c r="DTN3" s="0"/>
      <c r="DTO3" s="0"/>
      <c r="DTP3" s="0"/>
      <c r="DTQ3" s="0"/>
      <c r="DTR3" s="0"/>
      <c r="DTS3" s="0"/>
      <c r="DTT3" s="0"/>
      <c r="DTU3" s="0"/>
      <c r="DTV3" s="0"/>
      <c r="DTW3" s="0"/>
      <c r="DTX3" s="0"/>
      <c r="DTY3" s="0"/>
      <c r="DTZ3" s="0"/>
      <c r="DUA3" s="0"/>
      <c r="DUB3" s="0"/>
      <c r="DUC3" s="0"/>
      <c r="DUD3" s="0"/>
      <c r="DUE3" s="0"/>
      <c r="DUF3" s="0"/>
      <c r="DUG3" s="0"/>
      <c r="DUH3" s="0"/>
      <c r="DUI3" s="0"/>
      <c r="DUJ3" s="0"/>
      <c r="DUK3" s="0"/>
      <c r="DUL3" s="0"/>
      <c r="DUM3" s="0"/>
      <c r="DUN3" s="0"/>
      <c r="DUO3" s="0"/>
      <c r="DUP3" s="0"/>
      <c r="DUQ3" s="0"/>
      <c r="DUR3" s="0"/>
      <c r="DUS3" s="0"/>
      <c r="DUT3" s="0"/>
      <c r="DUU3" s="0"/>
      <c r="DUV3" s="0"/>
      <c r="DUW3" s="0"/>
      <c r="DUX3" s="0"/>
      <c r="DUY3" s="0"/>
      <c r="DUZ3" s="0"/>
      <c r="DVA3" s="0"/>
      <c r="DVB3" s="0"/>
      <c r="DVC3" s="0"/>
      <c r="DVD3" s="0"/>
      <c r="DVE3" s="0"/>
      <c r="DVF3" s="0"/>
      <c r="DVG3" s="0"/>
      <c r="DVH3" s="0"/>
      <c r="DVI3" s="0"/>
      <c r="DVJ3" s="0"/>
      <c r="DVK3" s="0"/>
      <c r="DVL3" s="0"/>
      <c r="DVM3" s="0"/>
      <c r="DVN3" s="0"/>
      <c r="DVO3" s="0"/>
      <c r="DVP3" s="0"/>
      <c r="DVQ3" s="0"/>
      <c r="DVR3" s="0"/>
      <c r="DVS3" s="0"/>
      <c r="DVT3" s="0"/>
      <c r="DVU3" s="0"/>
      <c r="DVV3" s="0"/>
      <c r="DVW3" s="0"/>
      <c r="DVX3" s="0"/>
      <c r="DVY3" s="0"/>
      <c r="DVZ3" s="0"/>
      <c r="DWA3" s="0"/>
      <c r="DWB3" s="0"/>
      <c r="DWC3" s="0"/>
      <c r="DWD3" s="0"/>
      <c r="DWE3" s="0"/>
      <c r="DWF3" s="0"/>
      <c r="DWG3" s="0"/>
      <c r="DWH3" s="0"/>
      <c r="DWI3" s="0"/>
      <c r="DWJ3" s="0"/>
      <c r="DWK3" s="0"/>
      <c r="DWL3" s="0"/>
      <c r="DWM3" s="0"/>
      <c r="DWN3" s="0"/>
      <c r="DWO3" s="0"/>
      <c r="DWP3" s="0"/>
      <c r="DWQ3" s="0"/>
      <c r="DWR3" s="0"/>
      <c r="DWS3" s="0"/>
      <c r="DWT3" s="0"/>
      <c r="DWU3" s="0"/>
      <c r="DWV3" s="0"/>
      <c r="DWW3" s="0"/>
      <c r="DWX3" s="0"/>
      <c r="DWY3" s="0"/>
      <c r="DWZ3" s="0"/>
      <c r="DXA3" s="0"/>
      <c r="DXB3" s="0"/>
      <c r="DXC3" s="0"/>
      <c r="DXD3" s="0"/>
      <c r="DXE3" s="0"/>
      <c r="DXF3" s="0"/>
      <c r="DXG3" s="0"/>
      <c r="DXH3" s="0"/>
      <c r="DXI3" s="0"/>
      <c r="DXJ3" s="0"/>
      <c r="DXK3" s="0"/>
      <c r="DXL3" s="0"/>
      <c r="DXM3" s="0"/>
      <c r="DXN3" s="0"/>
      <c r="DXO3" s="0"/>
      <c r="DXP3" s="0"/>
      <c r="DXQ3" s="0"/>
      <c r="DXR3" s="0"/>
      <c r="DXS3" s="0"/>
      <c r="DXT3" s="0"/>
      <c r="DXU3" s="0"/>
      <c r="DXV3" s="0"/>
      <c r="DXW3" s="0"/>
      <c r="DXX3" s="0"/>
      <c r="DXY3" s="0"/>
      <c r="DXZ3" s="0"/>
      <c r="DYA3" s="0"/>
      <c r="DYB3" s="0"/>
      <c r="DYC3" s="0"/>
      <c r="DYD3" s="0"/>
      <c r="DYE3" s="0"/>
      <c r="DYF3" s="0"/>
      <c r="DYG3" s="0"/>
      <c r="DYH3" s="0"/>
      <c r="DYI3" s="0"/>
      <c r="DYJ3" s="0"/>
      <c r="DYK3" s="0"/>
      <c r="DYL3" s="0"/>
      <c r="DYM3" s="0"/>
      <c r="DYN3" s="0"/>
      <c r="DYO3" s="0"/>
      <c r="DYP3" s="0"/>
      <c r="DYQ3" s="0"/>
      <c r="DYR3" s="0"/>
      <c r="DYS3" s="0"/>
      <c r="DYT3" s="0"/>
      <c r="DYU3" s="0"/>
      <c r="DYV3" s="0"/>
      <c r="DYW3" s="0"/>
      <c r="DYX3" s="0"/>
      <c r="DYY3" s="0"/>
      <c r="DYZ3" s="0"/>
      <c r="DZA3" s="0"/>
      <c r="DZB3" s="0"/>
      <c r="DZC3" s="0"/>
      <c r="DZD3" s="0"/>
      <c r="DZE3" s="0"/>
      <c r="DZF3" s="0"/>
      <c r="DZG3" s="0"/>
      <c r="DZH3" s="0"/>
      <c r="DZI3" s="0"/>
      <c r="DZJ3" s="0"/>
      <c r="DZK3" s="0"/>
      <c r="DZL3" s="0"/>
      <c r="DZM3" s="0"/>
      <c r="DZN3" s="0"/>
      <c r="DZO3" s="0"/>
      <c r="DZP3" s="0"/>
      <c r="DZQ3" s="0"/>
      <c r="DZR3" s="0"/>
      <c r="DZS3" s="0"/>
      <c r="DZT3" s="0"/>
      <c r="DZU3" s="0"/>
      <c r="DZV3" s="0"/>
      <c r="DZW3" s="0"/>
      <c r="DZX3" s="0"/>
      <c r="DZY3" s="0"/>
      <c r="DZZ3" s="0"/>
      <c r="EAA3" s="0"/>
      <c r="EAB3" s="0"/>
      <c r="EAC3" s="0"/>
      <c r="EAD3" s="0"/>
      <c r="EAE3" s="0"/>
      <c r="EAF3" s="0"/>
      <c r="EAG3" s="0"/>
      <c r="EAH3" s="0"/>
      <c r="EAI3" s="0"/>
      <c r="EAJ3" s="0"/>
      <c r="EAK3" s="0"/>
      <c r="EAL3" s="0"/>
      <c r="EAM3" s="0"/>
      <c r="EAN3" s="0"/>
      <c r="EAO3" s="0"/>
      <c r="EAP3" s="0"/>
      <c r="EAQ3" s="0"/>
      <c r="EAR3" s="0"/>
      <c r="EAS3" s="0"/>
      <c r="EAT3" s="0"/>
      <c r="EAU3" s="0"/>
      <c r="EAV3" s="0"/>
      <c r="EAW3" s="0"/>
      <c r="EAX3" s="0"/>
      <c r="EAY3" s="0"/>
      <c r="EAZ3" s="0"/>
      <c r="EBA3" s="0"/>
      <c r="EBB3" s="0"/>
      <c r="EBC3" s="0"/>
      <c r="EBD3" s="0"/>
      <c r="EBE3" s="0"/>
      <c r="EBF3" s="0"/>
      <c r="EBG3" s="0"/>
      <c r="EBH3" s="0"/>
      <c r="EBI3" s="0"/>
      <c r="EBJ3" s="0"/>
      <c r="EBK3" s="0"/>
      <c r="EBL3" s="0"/>
      <c r="EBM3" s="0"/>
      <c r="EBN3" s="0"/>
      <c r="EBO3" s="0"/>
      <c r="EBP3" s="0"/>
      <c r="EBQ3" s="0"/>
      <c r="EBR3" s="0"/>
      <c r="EBS3" s="0"/>
      <c r="EBT3" s="0"/>
      <c r="EBU3" s="0"/>
      <c r="EBV3" s="0"/>
      <c r="EBW3" s="0"/>
      <c r="EBX3" s="0"/>
      <c r="EBY3" s="0"/>
      <c r="EBZ3" s="0"/>
      <c r="ECA3" s="0"/>
      <c r="ECB3" s="0"/>
      <c r="ECC3" s="0"/>
      <c r="ECD3" s="0"/>
      <c r="ECE3" s="0"/>
      <c r="ECF3" s="0"/>
      <c r="ECG3" s="0"/>
      <c r="ECH3" s="0"/>
      <c r="ECI3" s="0"/>
      <c r="ECJ3" s="0"/>
      <c r="ECK3" s="0"/>
      <c r="ECL3" s="0"/>
      <c r="ECM3" s="0"/>
      <c r="ECN3" s="0"/>
      <c r="ECO3" s="0"/>
      <c r="ECP3" s="0"/>
      <c r="ECQ3" s="0"/>
      <c r="ECR3" s="0"/>
      <c r="ECS3" s="0"/>
      <c r="ECT3" s="0"/>
      <c r="ECU3" s="0"/>
      <c r="ECV3" s="0"/>
      <c r="ECW3" s="0"/>
      <c r="ECX3" s="0"/>
      <c r="ECY3" s="0"/>
      <c r="ECZ3" s="0"/>
      <c r="EDA3" s="0"/>
      <c r="EDB3" s="0"/>
      <c r="EDC3" s="0"/>
      <c r="EDD3" s="0"/>
      <c r="EDE3" s="0"/>
      <c r="EDF3" s="0"/>
      <c r="EDG3" s="0"/>
      <c r="EDH3" s="0"/>
      <c r="EDI3" s="0"/>
      <c r="EDJ3" s="0"/>
      <c r="EDK3" s="0"/>
      <c r="EDL3" s="0"/>
      <c r="EDM3" s="0"/>
      <c r="EDN3" s="0"/>
      <c r="EDO3" s="0"/>
      <c r="EDP3" s="0"/>
      <c r="EDQ3" s="0"/>
      <c r="EDR3" s="0"/>
      <c r="EDS3" s="0"/>
      <c r="EDT3" s="0"/>
      <c r="EDU3" s="0"/>
      <c r="EDV3" s="0"/>
      <c r="EDW3" s="0"/>
      <c r="EDX3" s="0"/>
      <c r="EDY3" s="0"/>
      <c r="EDZ3" s="0"/>
      <c r="EEA3" s="0"/>
      <c r="EEB3" s="0"/>
      <c r="EEC3" s="0"/>
      <c r="EED3" s="0"/>
      <c r="EEE3" s="0"/>
      <c r="EEF3" s="0"/>
      <c r="EEG3" s="0"/>
      <c r="EEH3" s="0"/>
      <c r="EEI3" s="0"/>
      <c r="EEJ3" s="0"/>
      <c r="EEK3" s="0"/>
      <c r="EEL3" s="0"/>
      <c r="EEM3" s="0"/>
      <c r="EEN3" s="0"/>
      <c r="EEO3" s="0"/>
      <c r="EEP3" s="0"/>
      <c r="EEQ3" s="0"/>
      <c r="EER3" s="0"/>
      <c r="EES3" s="0"/>
      <c r="EET3" s="0"/>
      <c r="EEU3" s="0"/>
      <c r="EEV3" s="0"/>
      <c r="EEW3" s="0"/>
      <c r="EEX3" s="0"/>
      <c r="EEY3" s="0"/>
      <c r="EEZ3" s="0"/>
      <c r="EFA3" s="0"/>
      <c r="EFB3" s="0"/>
      <c r="EFC3" s="0"/>
      <c r="EFD3" s="0"/>
      <c r="EFE3" s="0"/>
      <c r="EFF3" s="0"/>
      <c r="EFG3" s="0"/>
      <c r="EFH3" s="0"/>
      <c r="EFI3" s="0"/>
      <c r="EFJ3" s="0"/>
      <c r="EFK3" s="0"/>
      <c r="EFL3" s="0"/>
      <c r="EFM3" s="0"/>
      <c r="EFN3" s="0"/>
      <c r="EFO3" s="0"/>
      <c r="EFP3" s="0"/>
      <c r="EFQ3" s="0"/>
      <c r="EFR3" s="0"/>
      <c r="EFS3" s="0"/>
      <c r="EFT3" s="0"/>
      <c r="EFU3" s="0"/>
      <c r="EFV3" s="0"/>
      <c r="EFW3" s="0"/>
      <c r="EFX3" s="0"/>
      <c r="EFY3" s="0"/>
      <c r="EFZ3" s="0"/>
      <c r="EGA3" s="0"/>
      <c r="EGB3" s="0"/>
      <c r="EGC3" s="0"/>
      <c r="EGD3" s="0"/>
      <c r="EGE3" s="0"/>
      <c r="EGF3" s="0"/>
      <c r="EGG3" s="0"/>
      <c r="EGH3" s="0"/>
      <c r="EGI3" s="0"/>
      <c r="EGJ3" s="0"/>
      <c r="EGK3" s="0"/>
      <c r="EGL3" s="0"/>
      <c r="EGM3" s="0"/>
      <c r="EGN3" s="0"/>
      <c r="EGO3" s="0"/>
      <c r="EGP3" s="0"/>
      <c r="EGQ3" s="0"/>
      <c r="EGR3" s="0"/>
      <c r="EGS3" s="0"/>
      <c r="EGT3" s="0"/>
      <c r="EGU3" s="0"/>
      <c r="EGV3" s="0"/>
      <c r="EGW3" s="0"/>
      <c r="EGX3" s="0"/>
      <c r="EGY3" s="0"/>
      <c r="EGZ3" s="0"/>
      <c r="EHA3" s="0"/>
      <c r="EHB3" s="0"/>
      <c r="EHC3" s="0"/>
      <c r="EHD3" s="0"/>
      <c r="EHE3" s="0"/>
      <c r="EHF3" s="0"/>
      <c r="EHG3" s="0"/>
      <c r="EHH3" s="0"/>
      <c r="EHI3" s="0"/>
      <c r="EHJ3" s="0"/>
      <c r="EHK3" s="0"/>
      <c r="EHL3" s="0"/>
      <c r="EHM3" s="0"/>
      <c r="EHN3" s="0"/>
      <c r="EHO3" s="0"/>
      <c r="EHP3" s="0"/>
      <c r="EHQ3" s="0"/>
      <c r="EHR3" s="0"/>
      <c r="EHS3" s="0"/>
      <c r="EHT3" s="0"/>
      <c r="EHU3" s="0"/>
      <c r="EHV3" s="0"/>
      <c r="EHW3" s="0"/>
      <c r="EHX3" s="0"/>
      <c r="EHY3" s="0"/>
      <c r="EHZ3" s="0"/>
      <c r="EIA3" s="0"/>
      <c r="EIB3" s="0"/>
      <c r="EIC3" s="0"/>
      <c r="EID3" s="0"/>
      <c r="EIE3" s="0"/>
      <c r="EIF3" s="0"/>
      <c r="EIG3" s="0"/>
      <c r="EIH3" s="0"/>
      <c r="EII3" s="0"/>
      <c r="EIJ3" s="0"/>
      <c r="EIK3" s="0"/>
      <c r="EIL3" s="0"/>
      <c r="EIM3" s="0"/>
      <c r="EIN3" s="0"/>
      <c r="EIO3" s="0"/>
      <c r="EIP3" s="0"/>
      <c r="EIQ3" s="0"/>
      <c r="EIR3" s="0"/>
      <c r="EIS3" s="0"/>
      <c r="EIT3" s="0"/>
      <c r="EIU3" s="0"/>
      <c r="EIV3" s="0"/>
      <c r="EIW3" s="0"/>
      <c r="EIX3" s="0"/>
      <c r="EIY3" s="0"/>
      <c r="EIZ3" s="0"/>
      <c r="EJA3" s="0"/>
      <c r="EJB3" s="0"/>
      <c r="EJC3" s="0"/>
      <c r="EJD3" s="0"/>
      <c r="EJE3" s="0"/>
      <c r="EJF3" s="0"/>
      <c r="EJG3" s="0"/>
      <c r="EJH3" s="0"/>
      <c r="EJI3" s="0"/>
      <c r="EJJ3" s="0"/>
      <c r="EJK3" s="0"/>
      <c r="EJL3" s="0"/>
      <c r="EJM3" s="0"/>
      <c r="EJN3" s="0"/>
      <c r="EJO3" s="0"/>
      <c r="EJP3" s="0"/>
      <c r="EJQ3" s="0"/>
      <c r="EJR3" s="0"/>
      <c r="EJS3" s="0"/>
      <c r="EJT3" s="0"/>
      <c r="EJU3" s="0"/>
      <c r="EJV3" s="0"/>
      <c r="EJW3" s="0"/>
      <c r="EJX3" s="0"/>
      <c r="EJY3" s="0"/>
      <c r="EJZ3" s="0"/>
      <c r="EKA3" s="0"/>
      <c r="EKB3" s="0"/>
      <c r="EKC3" s="0"/>
      <c r="EKD3" s="0"/>
      <c r="EKE3" s="0"/>
      <c r="EKF3" s="0"/>
      <c r="EKG3" s="0"/>
      <c r="EKH3" s="0"/>
      <c r="EKI3" s="0"/>
      <c r="EKJ3" s="0"/>
      <c r="EKK3" s="0"/>
      <c r="EKL3" s="0"/>
      <c r="EKM3" s="0"/>
      <c r="EKN3" s="0"/>
      <c r="EKO3" s="0"/>
      <c r="EKP3" s="0"/>
      <c r="EKQ3" s="0"/>
      <c r="EKR3" s="0"/>
      <c r="EKS3" s="0"/>
      <c r="EKT3" s="0"/>
      <c r="EKU3" s="0"/>
      <c r="EKV3" s="0"/>
      <c r="EKW3" s="0"/>
      <c r="EKX3" s="0"/>
      <c r="EKY3" s="0"/>
      <c r="EKZ3" s="0"/>
      <c r="ELA3" s="0"/>
      <c r="ELB3" s="0"/>
      <c r="ELC3" s="0"/>
      <c r="ELD3" s="0"/>
      <c r="ELE3" s="0"/>
      <c r="ELF3" s="0"/>
      <c r="ELG3" s="0"/>
      <c r="ELH3" s="0"/>
      <c r="ELI3" s="0"/>
      <c r="ELJ3" s="0"/>
      <c r="ELK3" s="0"/>
      <c r="ELL3" s="0"/>
      <c r="ELM3" s="0"/>
      <c r="ELN3" s="0"/>
      <c r="ELO3" s="0"/>
      <c r="ELP3" s="0"/>
      <c r="ELQ3" s="0"/>
      <c r="ELR3" s="0"/>
      <c r="ELS3" s="0"/>
      <c r="ELT3" s="0"/>
      <c r="ELU3" s="0"/>
      <c r="ELV3" s="0"/>
      <c r="ELW3" s="0"/>
      <c r="ELX3" s="0"/>
      <c r="ELY3" s="0"/>
      <c r="ELZ3" s="0"/>
      <c r="EMA3" s="0"/>
      <c r="EMB3" s="0"/>
      <c r="EMC3" s="0"/>
      <c r="EMD3" s="0"/>
      <c r="EME3" s="0"/>
      <c r="EMF3" s="0"/>
      <c r="EMG3" s="0"/>
      <c r="EMH3" s="0"/>
      <c r="EMI3" s="0"/>
      <c r="EMJ3" s="0"/>
      <c r="EMK3" s="0"/>
      <c r="EML3" s="0"/>
      <c r="EMM3" s="0"/>
      <c r="EMN3" s="0"/>
      <c r="EMO3" s="0"/>
      <c r="EMP3" s="0"/>
      <c r="EMQ3" s="0"/>
      <c r="EMR3" s="0"/>
      <c r="EMS3" s="0"/>
      <c r="EMT3" s="0"/>
      <c r="EMU3" s="0"/>
      <c r="EMV3" s="0"/>
      <c r="EMW3" s="0"/>
      <c r="EMX3" s="0"/>
      <c r="EMY3" s="0"/>
      <c r="EMZ3" s="0"/>
      <c r="ENA3" s="0"/>
      <c r="ENB3" s="0"/>
      <c r="ENC3" s="0"/>
      <c r="END3" s="0"/>
      <c r="ENE3" s="0"/>
      <c r="ENF3" s="0"/>
      <c r="ENG3" s="0"/>
      <c r="ENH3" s="0"/>
      <c r="ENI3" s="0"/>
      <c r="ENJ3" s="0"/>
      <c r="ENK3" s="0"/>
      <c r="ENL3" s="0"/>
      <c r="ENM3" s="0"/>
      <c r="ENN3" s="0"/>
      <c r="ENO3" s="0"/>
      <c r="ENP3" s="0"/>
      <c r="ENQ3" s="0"/>
      <c r="ENR3" s="0"/>
      <c r="ENS3" s="0"/>
      <c r="ENT3" s="0"/>
      <c r="ENU3" s="0"/>
      <c r="ENV3" s="0"/>
      <c r="ENW3" s="0"/>
      <c r="ENX3" s="0"/>
      <c r="ENY3" s="0"/>
      <c r="ENZ3" s="0"/>
      <c r="EOA3" s="0"/>
      <c r="EOB3" s="0"/>
      <c r="EOC3" s="0"/>
      <c r="EOD3" s="0"/>
      <c r="EOE3" s="0"/>
      <c r="EOF3" s="0"/>
      <c r="EOG3" s="0"/>
      <c r="EOH3" s="0"/>
      <c r="EOI3" s="0"/>
      <c r="EOJ3" s="0"/>
      <c r="EOK3" s="0"/>
      <c r="EOL3" s="0"/>
      <c r="EOM3" s="0"/>
      <c r="EON3" s="0"/>
      <c r="EOO3" s="0"/>
      <c r="EOP3" s="0"/>
      <c r="EOQ3" s="0"/>
      <c r="EOR3" s="0"/>
      <c r="EOS3" s="0"/>
      <c r="EOT3" s="0"/>
      <c r="EOU3" s="0"/>
      <c r="EOV3" s="0"/>
      <c r="EOW3" s="0"/>
      <c r="EOX3" s="0"/>
      <c r="EOY3" s="0"/>
      <c r="EOZ3" s="0"/>
      <c r="EPA3" s="0"/>
      <c r="EPB3" s="0"/>
      <c r="EPC3" s="0"/>
      <c r="EPD3" s="0"/>
      <c r="EPE3" s="0"/>
      <c r="EPF3" s="0"/>
      <c r="EPG3" s="0"/>
      <c r="EPH3" s="0"/>
      <c r="EPI3" s="0"/>
      <c r="EPJ3" s="0"/>
      <c r="EPK3" s="0"/>
      <c r="EPL3" s="0"/>
      <c r="EPM3" s="0"/>
      <c r="EPN3" s="0"/>
      <c r="EPO3" s="0"/>
      <c r="EPP3" s="0"/>
      <c r="EPQ3" s="0"/>
      <c r="EPR3" s="0"/>
      <c r="EPS3" s="0"/>
      <c r="EPT3" s="0"/>
      <c r="EPU3" s="0"/>
      <c r="EPV3" s="0"/>
      <c r="EPW3" s="0"/>
      <c r="EPX3" s="0"/>
      <c r="EPY3" s="0"/>
      <c r="EPZ3" s="0"/>
      <c r="EQA3" s="0"/>
      <c r="EQB3" s="0"/>
      <c r="EQC3" s="0"/>
      <c r="EQD3" s="0"/>
      <c r="EQE3" s="0"/>
      <c r="EQF3" s="0"/>
      <c r="EQG3" s="0"/>
      <c r="EQH3" s="0"/>
      <c r="EQI3" s="0"/>
      <c r="EQJ3" s="0"/>
      <c r="EQK3" s="0"/>
      <c r="EQL3" s="0"/>
      <c r="EQM3" s="0"/>
      <c r="EQN3" s="0"/>
      <c r="EQO3" s="0"/>
      <c r="EQP3" s="0"/>
      <c r="EQQ3" s="0"/>
      <c r="EQR3" s="0"/>
      <c r="EQS3" s="0"/>
      <c r="EQT3" s="0"/>
      <c r="EQU3" s="0"/>
      <c r="EQV3" s="0"/>
      <c r="EQW3" s="0"/>
      <c r="EQX3" s="0"/>
      <c r="EQY3" s="0"/>
      <c r="EQZ3" s="0"/>
      <c r="ERA3" s="0"/>
      <c r="ERB3" s="0"/>
      <c r="ERC3" s="0"/>
      <c r="ERD3" s="0"/>
      <c r="ERE3" s="0"/>
      <c r="ERF3" s="0"/>
      <c r="ERG3" s="0"/>
      <c r="ERH3" s="0"/>
      <c r="ERI3" s="0"/>
      <c r="ERJ3" s="0"/>
      <c r="ERK3" s="0"/>
      <c r="ERL3" s="0"/>
      <c r="ERM3" s="0"/>
      <c r="ERN3" s="0"/>
      <c r="ERO3" s="0"/>
      <c r="ERP3" s="0"/>
      <c r="ERQ3" s="0"/>
      <c r="ERR3" s="0"/>
      <c r="ERS3" s="0"/>
      <c r="ERT3" s="0"/>
      <c r="ERU3" s="0"/>
      <c r="ERV3" s="0"/>
      <c r="ERW3" s="0"/>
      <c r="ERX3" s="0"/>
      <c r="ERY3" s="0"/>
      <c r="ERZ3" s="0"/>
      <c r="ESA3" s="0"/>
      <c r="ESB3" s="0"/>
      <c r="ESC3" s="0"/>
      <c r="ESD3" s="0"/>
      <c r="ESE3" s="0"/>
      <c r="ESF3" s="0"/>
      <c r="ESG3" s="0"/>
      <c r="ESH3" s="0"/>
      <c r="ESI3" s="0"/>
      <c r="ESJ3" s="0"/>
      <c r="ESK3" s="0"/>
      <c r="ESL3" s="0"/>
      <c r="ESM3" s="0"/>
      <c r="ESN3" s="0"/>
      <c r="ESO3" s="0"/>
      <c r="ESP3" s="0"/>
      <c r="ESQ3" s="0"/>
      <c r="ESR3" s="0"/>
      <c r="ESS3" s="0"/>
      <c r="EST3" s="0"/>
      <c r="ESU3" s="0"/>
      <c r="ESV3" s="0"/>
      <c r="ESW3" s="0"/>
      <c r="ESX3" s="0"/>
      <c r="ESY3" s="0"/>
      <c r="ESZ3" s="0"/>
      <c r="ETA3" s="0"/>
      <c r="ETB3" s="0"/>
      <c r="ETC3" s="0"/>
      <c r="ETD3" s="0"/>
      <c r="ETE3" s="0"/>
      <c r="ETF3" s="0"/>
      <c r="ETG3" s="0"/>
      <c r="ETH3" s="0"/>
      <c r="ETI3" s="0"/>
      <c r="ETJ3" s="0"/>
      <c r="ETK3" s="0"/>
      <c r="ETL3" s="0"/>
      <c r="ETM3" s="0"/>
      <c r="ETN3" s="0"/>
      <c r="ETO3" s="0"/>
      <c r="ETP3" s="0"/>
      <c r="ETQ3" s="0"/>
      <c r="ETR3" s="0"/>
      <c r="ETS3" s="0"/>
      <c r="ETT3" s="0"/>
      <c r="ETU3" s="0"/>
      <c r="ETV3" s="0"/>
      <c r="ETW3" s="0"/>
      <c r="ETX3" s="0"/>
      <c r="ETY3" s="0"/>
      <c r="ETZ3" s="0"/>
      <c r="EUA3" s="0"/>
      <c r="EUB3" s="0"/>
      <c r="EUC3" s="0"/>
      <c r="EUD3" s="0"/>
      <c r="EUE3" s="0"/>
      <c r="EUF3" s="0"/>
      <c r="EUG3" s="0"/>
      <c r="EUH3" s="0"/>
      <c r="EUI3" s="0"/>
      <c r="EUJ3" s="0"/>
      <c r="EUK3" s="0"/>
      <c r="EUL3" s="0"/>
      <c r="EUM3" s="0"/>
      <c r="EUN3" s="0"/>
      <c r="EUO3" s="0"/>
      <c r="EUP3" s="0"/>
      <c r="EUQ3" s="0"/>
      <c r="EUR3" s="0"/>
      <c r="EUS3" s="0"/>
      <c r="EUT3" s="0"/>
      <c r="EUU3" s="0"/>
      <c r="EUV3" s="0"/>
      <c r="EUW3" s="0"/>
      <c r="EUX3" s="0"/>
      <c r="EUY3" s="0"/>
      <c r="EUZ3" s="0"/>
      <c r="EVA3" s="0"/>
      <c r="EVB3" s="0"/>
      <c r="EVC3" s="0"/>
      <c r="EVD3" s="0"/>
      <c r="EVE3" s="0"/>
      <c r="EVF3" s="0"/>
      <c r="EVG3" s="0"/>
      <c r="EVH3" s="0"/>
      <c r="EVI3" s="0"/>
      <c r="EVJ3" s="0"/>
      <c r="EVK3" s="0"/>
      <c r="EVL3" s="0"/>
      <c r="EVM3" s="0"/>
      <c r="EVN3" s="0"/>
      <c r="EVO3" s="0"/>
      <c r="EVP3" s="0"/>
      <c r="EVQ3" s="0"/>
      <c r="EVR3" s="0"/>
      <c r="EVS3" s="0"/>
      <c r="EVT3" s="0"/>
      <c r="EVU3" s="0"/>
      <c r="EVV3" s="0"/>
      <c r="EVW3" s="0"/>
      <c r="EVX3" s="0"/>
      <c r="EVY3" s="0"/>
      <c r="EVZ3" s="0"/>
      <c r="EWA3" s="0"/>
      <c r="EWB3" s="0"/>
      <c r="EWC3" s="0"/>
      <c r="EWD3" s="0"/>
      <c r="EWE3" s="0"/>
      <c r="EWF3" s="0"/>
      <c r="EWG3" s="0"/>
      <c r="EWH3" s="0"/>
      <c r="EWI3" s="0"/>
      <c r="EWJ3" s="0"/>
      <c r="EWK3" s="0"/>
      <c r="EWL3" s="0"/>
      <c r="EWM3" s="0"/>
      <c r="EWN3" s="0"/>
      <c r="EWO3" s="0"/>
      <c r="EWP3" s="0"/>
      <c r="EWQ3" s="0"/>
      <c r="EWR3" s="0"/>
      <c r="EWS3" s="0"/>
      <c r="EWT3" s="0"/>
      <c r="EWU3" s="0"/>
      <c r="EWV3" s="0"/>
      <c r="EWW3" s="0"/>
      <c r="EWX3" s="0"/>
      <c r="EWY3" s="0"/>
      <c r="EWZ3" s="0"/>
      <c r="EXA3" s="0"/>
      <c r="EXB3" s="0"/>
      <c r="EXC3" s="0"/>
      <c r="EXD3" s="0"/>
      <c r="EXE3" s="0"/>
      <c r="EXF3" s="0"/>
      <c r="EXG3" s="0"/>
      <c r="EXH3" s="0"/>
      <c r="EXI3" s="0"/>
      <c r="EXJ3" s="0"/>
      <c r="EXK3" s="0"/>
      <c r="EXL3" s="0"/>
      <c r="EXM3" s="0"/>
      <c r="EXN3" s="0"/>
      <c r="EXO3" s="0"/>
      <c r="EXP3" s="0"/>
      <c r="EXQ3" s="0"/>
      <c r="EXR3" s="0"/>
      <c r="EXS3" s="0"/>
      <c r="EXT3" s="0"/>
      <c r="EXU3" s="0"/>
      <c r="EXV3" s="0"/>
      <c r="EXW3" s="0"/>
      <c r="EXX3" s="0"/>
      <c r="EXY3" s="0"/>
      <c r="EXZ3" s="0"/>
      <c r="EYA3" s="0"/>
      <c r="EYB3" s="0"/>
      <c r="EYC3" s="0"/>
      <c r="EYD3" s="0"/>
      <c r="EYE3" s="0"/>
      <c r="EYF3" s="0"/>
      <c r="EYG3" s="0"/>
      <c r="EYH3" s="0"/>
      <c r="EYI3" s="0"/>
      <c r="EYJ3" s="0"/>
      <c r="EYK3" s="0"/>
      <c r="EYL3" s="0"/>
      <c r="EYM3" s="0"/>
      <c r="EYN3" s="0"/>
      <c r="EYO3" s="0"/>
      <c r="EYP3" s="0"/>
      <c r="EYQ3" s="0"/>
      <c r="EYR3" s="0"/>
      <c r="EYS3" s="0"/>
      <c r="EYT3" s="0"/>
      <c r="EYU3" s="0"/>
      <c r="EYV3" s="0"/>
      <c r="EYW3" s="0"/>
      <c r="EYX3" s="0"/>
      <c r="EYY3" s="0"/>
      <c r="EYZ3" s="0"/>
      <c r="EZA3" s="0"/>
      <c r="EZB3" s="0"/>
      <c r="EZC3" s="0"/>
      <c r="EZD3" s="0"/>
      <c r="EZE3" s="0"/>
      <c r="EZF3" s="0"/>
      <c r="EZG3" s="0"/>
      <c r="EZH3" s="0"/>
      <c r="EZI3" s="0"/>
      <c r="EZJ3" s="0"/>
      <c r="EZK3" s="0"/>
      <c r="EZL3" s="0"/>
      <c r="EZM3" s="0"/>
      <c r="EZN3" s="0"/>
      <c r="EZO3" s="0"/>
      <c r="EZP3" s="0"/>
      <c r="EZQ3" s="0"/>
      <c r="EZR3" s="0"/>
      <c r="EZS3" s="0"/>
      <c r="EZT3" s="0"/>
      <c r="EZU3" s="0"/>
      <c r="EZV3" s="0"/>
      <c r="EZW3" s="0"/>
      <c r="EZX3" s="0"/>
      <c r="EZY3" s="0"/>
      <c r="EZZ3" s="0"/>
      <c r="FAA3" s="0"/>
      <c r="FAB3" s="0"/>
      <c r="FAC3" s="0"/>
      <c r="FAD3" s="0"/>
      <c r="FAE3" s="0"/>
      <c r="FAF3" s="0"/>
      <c r="FAG3" s="0"/>
      <c r="FAH3" s="0"/>
      <c r="FAI3" s="0"/>
      <c r="FAJ3" s="0"/>
      <c r="FAK3" s="0"/>
      <c r="FAL3" s="0"/>
      <c r="FAM3" s="0"/>
      <c r="FAN3" s="0"/>
      <c r="FAO3" s="0"/>
      <c r="FAP3" s="0"/>
      <c r="FAQ3" s="0"/>
      <c r="FAR3" s="0"/>
      <c r="FAS3" s="0"/>
      <c r="FAT3" s="0"/>
      <c r="FAU3" s="0"/>
      <c r="FAV3" s="0"/>
      <c r="FAW3" s="0"/>
      <c r="FAX3" s="0"/>
      <c r="FAY3" s="0"/>
      <c r="FAZ3" s="0"/>
      <c r="FBA3" s="0"/>
      <c r="FBB3" s="0"/>
      <c r="FBC3" s="0"/>
      <c r="FBD3" s="0"/>
      <c r="FBE3" s="0"/>
      <c r="FBF3" s="0"/>
      <c r="FBG3" s="0"/>
      <c r="FBH3" s="0"/>
      <c r="FBI3" s="0"/>
      <c r="FBJ3" s="0"/>
      <c r="FBK3" s="0"/>
      <c r="FBL3" s="0"/>
      <c r="FBM3" s="0"/>
      <c r="FBN3" s="0"/>
      <c r="FBO3" s="0"/>
      <c r="FBP3" s="0"/>
      <c r="FBQ3" s="0"/>
      <c r="FBR3" s="0"/>
      <c r="FBS3" s="0"/>
      <c r="FBT3" s="0"/>
      <c r="FBU3" s="0"/>
      <c r="FBV3" s="0"/>
      <c r="FBW3" s="0"/>
      <c r="FBX3" s="0"/>
      <c r="FBY3" s="0"/>
      <c r="FBZ3" s="0"/>
      <c r="FCA3" s="0"/>
      <c r="FCB3" s="0"/>
      <c r="FCC3" s="0"/>
      <c r="FCD3" s="0"/>
      <c r="FCE3" s="0"/>
      <c r="FCF3" s="0"/>
      <c r="FCG3" s="0"/>
      <c r="FCH3" s="0"/>
      <c r="FCI3" s="0"/>
      <c r="FCJ3" s="0"/>
      <c r="FCK3" s="0"/>
      <c r="FCL3" s="0"/>
      <c r="FCM3" s="0"/>
      <c r="FCN3" s="0"/>
      <c r="FCO3" s="0"/>
      <c r="FCP3" s="0"/>
      <c r="FCQ3" s="0"/>
      <c r="FCR3" s="0"/>
      <c r="FCS3" s="0"/>
      <c r="FCT3" s="0"/>
      <c r="FCU3" s="0"/>
      <c r="FCV3" s="0"/>
      <c r="FCW3" s="0"/>
      <c r="FCX3" s="0"/>
      <c r="FCY3" s="0"/>
      <c r="FCZ3" s="0"/>
      <c r="FDA3" s="0"/>
      <c r="FDB3" s="0"/>
      <c r="FDC3" s="0"/>
      <c r="FDD3" s="0"/>
      <c r="FDE3" s="0"/>
      <c r="FDF3" s="0"/>
      <c r="FDG3" s="0"/>
      <c r="FDH3" s="0"/>
      <c r="FDI3" s="0"/>
      <c r="FDJ3" s="0"/>
      <c r="FDK3" s="0"/>
      <c r="FDL3" s="0"/>
      <c r="FDM3" s="0"/>
      <c r="FDN3" s="0"/>
      <c r="FDO3" s="0"/>
      <c r="FDP3" s="0"/>
      <c r="FDQ3" s="0"/>
      <c r="FDR3" s="0"/>
      <c r="FDS3" s="0"/>
      <c r="FDT3" s="0"/>
      <c r="FDU3" s="0"/>
      <c r="FDV3" s="0"/>
      <c r="FDW3" s="0"/>
      <c r="FDX3" s="0"/>
      <c r="FDY3" s="0"/>
      <c r="FDZ3" s="0"/>
      <c r="FEA3" s="0"/>
      <c r="FEB3" s="0"/>
      <c r="FEC3" s="0"/>
      <c r="FED3" s="0"/>
      <c r="FEE3" s="0"/>
      <c r="FEF3" s="0"/>
      <c r="FEG3" s="0"/>
      <c r="FEH3" s="0"/>
      <c r="FEI3" s="0"/>
      <c r="FEJ3" s="0"/>
      <c r="FEK3" s="0"/>
      <c r="FEL3" s="0"/>
      <c r="FEM3" s="0"/>
      <c r="FEN3" s="0"/>
      <c r="FEO3" s="0"/>
      <c r="FEP3" s="0"/>
      <c r="FEQ3" s="0"/>
      <c r="FER3" s="0"/>
      <c r="FES3" s="0"/>
      <c r="FET3" s="0"/>
      <c r="FEU3" s="0"/>
      <c r="FEV3" s="0"/>
      <c r="FEW3" s="0"/>
      <c r="FEX3" s="0"/>
      <c r="FEY3" s="0"/>
      <c r="FEZ3" s="0"/>
      <c r="FFA3" s="0"/>
      <c r="FFB3" s="0"/>
      <c r="FFC3" s="0"/>
      <c r="FFD3" s="0"/>
      <c r="FFE3" s="0"/>
      <c r="FFF3" s="0"/>
      <c r="FFG3" s="0"/>
      <c r="FFH3" s="0"/>
      <c r="FFI3" s="0"/>
      <c r="FFJ3" s="0"/>
      <c r="FFK3" s="0"/>
      <c r="FFL3" s="0"/>
      <c r="FFM3" s="0"/>
      <c r="FFN3" s="0"/>
      <c r="FFO3" s="0"/>
      <c r="FFP3" s="0"/>
      <c r="FFQ3" s="0"/>
      <c r="FFR3" s="0"/>
      <c r="FFS3" s="0"/>
      <c r="FFT3" s="0"/>
      <c r="FFU3" s="0"/>
      <c r="FFV3" s="0"/>
      <c r="FFW3" s="0"/>
      <c r="FFX3" s="0"/>
      <c r="FFY3" s="0"/>
      <c r="FFZ3" s="0"/>
      <c r="FGA3" s="0"/>
      <c r="FGB3" s="0"/>
      <c r="FGC3" s="0"/>
      <c r="FGD3" s="0"/>
      <c r="FGE3" s="0"/>
      <c r="FGF3" s="0"/>
      <c r="FGG3" s="0"/>
      <c r="FGH3" s="0"/>
      <c r="FGI3" s="0"/>
      <c r="FGJ3" s="0"/>
      <c r="FGK3" s="0"/>
      <c r="FGL3" s="0"/>
      <c r="FGM3" s="0"/>
      <c r="FGN3" s="0"/>
      <c r="FGO3" s="0"/>
      <c r="FGP3" s="0"/>
      <c r="FGQ3" s="0"/>
      <c r="FGR3" s="0"/>
      <c r="FGS3" s="0"/>
      <c r="FGT3" s="0"/>
      <c r="FGU3" s="0"/>
      <c r="FGV3" s="0"/>
      <c r="FGW3" s="0"/>
      <c r="FGX3" s="0"/>
      <c r="FGY3" s="0"/>
      <c r="FGZ3" s="0"/>
      <c r="FHA3" s="0"/>
      <c r="FHB3" s="0"/>
      <c r="FHC3" s="0"/>
      <c r="FHD3" s="0"/>
      <c r="FHE3" s="0"/>
      <c r="FHF3" s="0"/>
      <c r="FHG3" s="0"/>
      <c r="FHH3" s="0"/>
      <c r="FHI3" s="0"/>
      <c r="FHJ3" s="0"/>
      <c r="FHK3" s="0"/>
      <c r="FHL3" s="0"/>
      <c r="FHM3" s="0"/>
      <c r="FHN3" s="0"/>
      <c r="FHO3" s="0"/>
      <c r="FHP3" s="0"/>
      <c r="FHQ3" s="0"/>
      <c r="FHR3" s="0"/>
      <c r="FHS3" s="0"/>
      <c r="FHT3" s="0"/>
      <c r="FHU3" s="0"/>
      <c r="FHV3" s="0"/>
      <c r="FHW3" s="0"/>
      <c r="FHX3" s="0"/>
      <c r="FHY3" s="0"/>
      <c r="FHZ3" s="0"/>
      <c r="FIA3" s="0"/>
      <c r="FIB3" s="0"/>
      <c r="FIC3" s="0"/>
      <c r="FID3" s="0"/>
      <c r="FIE3" s="0"/>
      <c r="FIF3" s="0"/>
      <c r="FIG3" s="0"/>
      <c r="FIH3" s="0"/>
      <c r="FII3" s="0"/>
      <c r="FIJ3" s="0"/>
      <c r="FIK3" s="0"/>
      <c r="FIL3" s="0"/>
      <c r="FIM3" s="0"/>
      <c r="FIN3" s="0"/>
      <c r="FIO3" s="0"/>
      <c r="FIP3" s="0"/>
      <c r="FIQ3" s="0"/>
      <c r="FIR3" s="0"/>
      <c r="FIS3" s="0"/>
      <c r="FIT3" s="0"/>
      <c r="FIU3" s="0"/>
      <c r="FIV3" s="0"/>
      <c r="FIW3" s="0"/>
      <c r="FIX3" s="0"/>
      <c r="FIY3" s="0"/>
      <c r="FIZ3" s="0"/>
      <c r="FJA3" s="0"/>
      <c r="FJB3" s="0"/>
      <c r="FJC3" s="0"/>
      <c r="FJD3" s="0"/>
      <c r="FJE3" s="0"/>
      <c r="FJF3" s="0"/>
      <c r="FJG3" s="0"/>
      <c r="FJH3" s="0"/>
      <c r="FJI3" s="0"/>
      <c r="FJJ3" s="0"/>
      <c r="FJK3" s="0"/>
      <c r="FJL3" s="0"/>
      <c r="FJM3" s="0"/>
      <c r="FJN3" s="0"/>
      <c r="FJO3" s="0"/>
      <c r="FJP3" s="0"/>
      <c r="FJQ3" s="0"/>
      <c r="FJR3" s="0"/>
      <c r="FJS3" s="0"/>
      <c r="FJT3" s="0"/>
      <c r="FJU3" s="0"/>
      <c r="FJV3" s="0"/>
      <c r="FJW3" s="0"/>
      <c r="FJX3" s="0"/>
      <c r="FJY3" s="0"/>
      <c r="FJZ3" s="0"/>
      <c r="FKA3" s="0"/>
      <c r="FKB3" s="0"/>
      <c r="FKC3" s="0"/>
      <c r="FKD3" s="0"/>
      <c r="FKE3" s="0"/>
      <c r="FKF3" s="0"/>
      <c r="FKG3" s="0"/>
      <c r="FKH3" s="0"/>
      <c r="FKI3" s="0"/>
      <c r="FKJ3" s="0"/>
      <c r="FKK3" s="0"/>
      <c r="FKL3" s="0"/>
      <c r="FKM3" s="0"/>
      <c r="FKN3" s="0"/>
      <c r="FKO3" s="0"/>
      <c r="FKP3" s="0"/>
      <c r="FKQ3" s="0"/>
      <c r="FKR3" s="0"/>
      <c r="FKS3" s="0"/>
      <c r="FKT3" s="0"/>
      <c r="FKU3" s="0"/>
      <c r="FKV3" s="0"/>
      <c r="FKW3" s="0"/>
      <c r="FKX3" s="0"/>
      <c r="FKY3" s="0"/>
      <c r="FKZ3" s="0"/>
      <c r="FLA3" s="0"/>
      <c r="FLB3" s="0"/>
      <c r="FLC3" s="0"/>
      <c r="FLD3" s="0"/>
      <c r="FLE3" s="0"/>
      <c r="FLF3" s="0"/>
      <c r="FLG3" s="0"/>
      <c r="FLH3" s="0"/>
      <c r="FLI3" s="0"/>
      <c r="FLJ3" s="0"/>
      <c r="FLK3" s="0"/>
      <c r="FLL3" s="0"/>
      <c r="FLM3" s="0"/>
      <c r="FLN3" s="0"/>
      <c r="FLO3" s="0"/>
      <c r="FLP3" s="0"/>
      <c r="FLQ3" s="0"/>
      <c r="FLR3" s="0"/>
      <c r="FLS3" s="0"/>
      <c r="FLT3" s="0"/>
      <c r="FLU3" s="0"/>
      <c r="FLV3" s="0"/>
      <c r="FLW3" s="0"/>
      <c r="FLX3" s="0"/>
      <c r="FLY3" s="0"/>
      <c r="FLZ3" s="0"/>
      <c r="FMA3" s="0"/>
      <c r="FMB3" s="0"/>
      <c r="FMC3" s="0"/>
      <c r="FMD3" s="0"/>
      <c r="FME3" s="0"/>
      <c r="FMF3" s="0"/>
      <c r="FMG3" s="0"/>
      <c r="FMH3" s="0"/>
      <c r="FMI3" s="0"/>
      <c r="FMJ3" s="0"/>
      <c r="FMK3" s="0"/>
      <c r="FML3" s="0"/>
      <c r="FMM3" s="0"/>
      <c r="FMN3" s="0"/>
      <c r="FMO3" s="0"/>
      <c r="FMP3" s="0"/>
      <c r="FMQ3" s="0"/>
      <c r="FMR3" s="0"/>
      <c r="FMS3" s="0"/>
      <c r="FMT3" s="0"/>
      <c r="FMU3" s="0"/>
      <c r="FMV3" s="0"/>
      <c r="FMW3" s="0"/>
      <c r="FMX3" s="0"/>
      <c r="FMY3" s="0"/>
      <c r="FMZ3" s="0"/>
      <c r="FNA3" s="0"/>
      <c r="FNB3" s="0"/>
      <c r="FNC3" s="0"/>
      <c r="FND3" s="0"/>
      <c r="FNE3" s="0"/>
      <c r="FNF3" s="0"/>
      <c r="FNG3" s="0"/>
      <c r="FNH3" s="0"/>
      <c r="FNI3" s="0"/>
      <c r="FNJ3" s="0"/>
      <c r="FNK3" s="0"/>
      <c r="FNL3" s="0"/>
      <c r="FNM3" s="0"/>
      <c r="FNN3" s="0"/>
      <c r="FNO3" s="0"/>
      <c r="FNP3" s="0"/>
      <c r="FNQ3" s="0"/>
      <c r="FNR3" s="0"/>
      <c r="FNS3" s="0"/>
      <c r="FNT3" s="0"/>
      <c r="FNU3" s="0"/>
      <c r="FNV3" s="0"/>
      <c r="FNW3" s="0"/>
      <c r="FNX3" s="0"/>
      <c r="FNY3" s="0"/>
      <c r="FNZ3" s="0"/>
      <c r="FOA3" s="0"/>
      <c r="FOB3" s="0"/>
      <c r="FOC3" s="0"/>
      <c r="FOD3" s="0"/>
      <c r="FOE3" s="0"/>
      <c r="FOF3" s="0"/>
      <c r="FOG3" s="0"/>
      <c r="FOH3" s="0"/>
      <c r="FOI3" s="0"/>
      <c r="FOJ3" s="0"/>
      <c r="FOK3" s="0"/>
      <c r="FOL3" s="0"/>
      <c r="FOM3" s="0"/>
      <c r="FON3" s="0"/>
      <c r="FOO3" s="0"/>
      <c r="FOP3" s="0"/>
      <c r="FOQ3" s="0"/>
      <c r="FOR3" s="0"/>
      <c r="FOS3" s="0"/>
      <c r="FOT3" s="0"/>
      <c r="FOU3" s="0"/>
      <c r="FOV3" s="0"/>
      <c r="FOW3" s="0"/>
      <c r="FOX3" s="0"/>
      <c r="FOY3" s="0"/>
      <c r="FOZ3" s="0"/>
      <c r="FPA3" s="0"/>
      <c r="FPB3" s="0"/>
      <c r="FPC3" s="0"/>
      <c r="FPD3" s="0"/>
      <c r="FPE3" s="0"/>
      <c r="FPF3" s="0"/>
      <c r="FPG3" s="0"/>
      <c r="FPH3" s="0"/>
      <c r="FPI3" s="0"/>
      <c r="FPJ3" s="0"/>
      <c r="FPK3" s="0"/>
      <c r="FPL3" s="0"/>
      <c r="FPM3" s="0"/>
      <c r="FPN3" s="0"/>
      <c r="FPO3" s="0"/>
      <c r="FPP3" s="0"/>
      <c r="FPQ3" s="0"/>
      <c r="FPR3" s="0"/>
      <c r="FPS3" s="0"/>
      <c r="FPT3" s="0"/>
      <c r="FPU3" s="0"/>
      <c r="FPV3" s="0"/>
      <c r="FPW3" s="0"/>
      <c r="FPX3" s="0"/>
      <c r="FPY3" s="0"/>
      <c r="FPZ3" s="0"/>
      <c r="FQA3" s="0"/>
      <c r="FQB3" s="0"/>
      <c r="FQC3" s="0"/>
      <c r="FQD3" s="0"/>
      <c r="FQE3" s="0"/>
      <c r="FQF3" s="0"/>
      <c r="FQG3" s="0"/>
      <c r="FQH3" s="0"/>
      <c r="FQI3" s="0"/>
      <c r="FQJ3" s="0"/>
      <c r="FQK3" s="0"/>
      <c r="FQL3" s="0"/>
      <c r="FQM3" s="0"/>
      <c r="FQN3" s="0"/>
      <c r="FQO3" s="0"/>
      <c r="FQP3" s="0"/>
      <c r="FQQ3" s="0"/>
      <c r="FQR3" s="0"/>
      <c r="FQS3" s="0"/>
      <c r="FQT3" s="0"/>
      <c r="FQU3" s="0"/>
      <c r="FQV3" s="0"/>
      <c r="FQW3" s="0"/>
      <c r="FQX3" s="0"/>
      <c r="FQY3" s="0"/>
      <c r="FQZ3" s="0"/>
      <c r="FRA3" s="0"/>
      <c r="FRB3" s="0"/>
      <c r="FRC3" s="0"/>
      <c r="FRD3" s="0"/>
      <c r="FRE3" s="0"/>
      <c r="FRF3" s="0"/>
      <c r="FRG3" s="0"/>
      <c r="FRH3" s="0"/>
      <c r="FRI3" s="0"/>
      <c r="FRJ3" s="0"/>
      <c r="FRK3" s="0"/>
      <c r="FRL3" s="0"/>
      <c r="FRM3" s="0"/>
      <c r="FRN3" s="0"/>
      <c r="FRO3" s="0"/>
      <c r="FRP3" s="0"/>
      <c r="FRQ3" s="0"/>
      <c r="FRR3" s="0"/>
      <c r="FRS3" s="0"/>
      <c r="FRT3" s="0"/>
      <c r="FRU3" s="0"/>
      <c r="FRV3" s="0"/>
      <c r="FRW3" s="0"/>
      <c r="FRX3" s="0"/>
      <c r="FRY3" s="0"/>
      <c r="FRZ3" s="0"/>
      <c r="FSA3" s="0"/>
      <c r="FSB3" s="0"/>
      <c r="FSC3" s="0"/>
      <c r="FSD3" s="0"/>
      <c r="FSE3" s="0"/>
      <c r="FSF3" s="0"/>
      <c r="FSG3" s="0"/>
      <c r="FSH3" s="0"/>
      <c r="FSI3" s="0"/>
      <c r="FSJ3" s="0"/>
      <c r="FSK3" s="0"/>
      <c r="FSL3" s="0"/>
      <c r="FSM3" s="0"/>
      <c r="FSN3" s="0"/>
      <c r="FSO3" s="0"/>
      <c r="FSP3" s="0"/>
      <c r="FSQ3" s="0"/>
      <c r="FSR3" s="0"/>
      <c r="FSS3" s="0"/>
      <c r="FST3" s="0"/>
      <c r="FSU3" s="0"/>
      <c r="FSV3" s="0"/>
      <c r="FSW3" s="0"/>
      <c r="FSX3" s="0"/>
      <c r="FSY3" s="0"/>
      <c r="FSZ3" s="0"/>
      <c r="FTA3" s="0"/>
      <c r="FTB3" s="0"/>
      <c r="FTC3" s="0"/>
      <c r="FTD3" s="0"/>
      <c r="FTE3" s="0"/>
      <c r="FTF3" s="0"/>
      <c r="FTG3" s="0"/>
      <c r="FTH3" s="0"/>
      <c r="FTI3" s="0"/>
      <c r="FTJ3" s="0"/>
      <c r="FTK3" s="0"/>
      <c r="FTL3" s="0"/>
      <c r="FTM3" s="0"/>
      <c r="FTN3" s="0"/>
      <c r="FTO3" s="0"/>
      <c r="FTP3" s="0"/>
      <c r="FTQ3" s="0"/>
      <c r="FTR3" s="0"/>
      <c r="FTS3" s="0"/>
      <c r="FTT3" s="0"/>
      <c r="FTU3" s="0"/>
      <c r="FTV3" s="0"/>
      <c r="FTW3" s="0"/>
      <c r="FTX3" s="0"/>
      <c r="FTY3" s="0"/>
      <c r="FTZ3" s="0"/>
      <c r="FUA3" s="0"/>
      <c r="FUB3" s="0"/>
      <c r="FUC3" s="0"/>
      <c r="FUD3" s="0"/>
      <c r="FUE3" s="0"/>
      <c r="FUF3" s="0"/>
      <c r="FUG3" s="0"/>
      <c r="FUH3" s="0"/>
      <c r="FUI3" s="0"/>
      <c r="FUJ3" s="0"/>
      <c r="FUK3" s="0"/>
      <c r="FUL3" s="0"/>
      <c r="FUM3" s="0"/>
      <c r="FUN3" s="0"/>
      <c r="FUO3" s="0"/>
      <c r="FUP3" s="0"/>
      <c r="FUQ3" s="0"/>
      <c r="FUR3" s="0"/>
      <c r="FUS3" s="0"/>
      <c r="FUT3" s="0"/>
      <c r="FUU3" s="0"/>
      <c r="FUV3" s="0"/>
      <c r="FUW3" s="0"/>
      <c r="FUX3" s="0"/>
      <c r="FUY3" s="0"/>
      <c r="FUZ3" s="0"/>
      <c r="FVA3" s="0"/>
      <c r="FVB3" s="0"/>
      <c r="FVC3" s="0"/>
      <c r="FVD3" s="0"/>
      <c r="FVE3" s="0"/>
      <c r="FVF3" s="0"/>
      <c r="FVG3" s="0"/>
      <c r="FVH3" s="0"/>
      <c r="FVI3" s="0"/>
      <c r="FVJ3" s="0"/>
      <c r="FVK3" s="0"/>
      <c r="FVL3" s="0"/>
      <c r="FVM3" s="0"/>
      <c r="FVN3" s="0"/>
      <c r="FVO3" s="0"/>
      <c r="FVP3" s="0"/>
      <c r="FVQ3" s="0"/>
      <c r="FVR3" s="0"/>
      <c r="FVS3" s="0"/>
      <c r="FVT3" s="0"/>
      <c r="FVU3" s="0"/>
      <c r="FVV3" s="0"/>
      <c r="FVW3" s="0"/>
      <c r="FVX3" s="0"/>
      <c r="FVY3" s="0"/>
      <c r="FVZ3" s="0"/>
      <c r="FWA3" s="0"/>
      <c r="FWB3" s="0"/>
      <c r="FWC3" s="0"/>
      <c r="FWD3" s="0"/>
      <c r="FWE3" s="0"/>
      <c r="FWF3" s="0"/>
      <c r="FWG3" s="0"/>
      <c r="FWH3" s="0"/>
      <c r="FWI3" s="0"/>
      <c r="FWJ3" s="0"/>
      <c r="FWK3" s="0"/>
      <c r="FWL3" s="0"/>
      <c r="FWM3" s="0"/>
      <c r="FWN3" s="0"/>
      <c r="FWO3" s="0"/>
      <c r="FWP3" s="0"/>
      <c r="FWQ3" s="0"/>
      <c r="FWR3" s="0"/>
      <c r="FWS3" s="0"/>
      <c r="FWT3" s="0"/>
      <c r="FWU3" s="0"/>
      <c r="FWV3" s="0"/>
      <c r="FWW3" s="0"/>
      <c r="FWX3" s="0"/>
      <c r="FWY3" s="0"/>
      <c r="FWZ3" s="0"/>
      <c r="FXA3" s="0"/>
      <c r="FXB3" s="0"/>
      <c r="FXC3" s="0"/>
      <c r="FXD3" s="0"/>
      <c r="FXE3" s="0"/>
      <c r="FXF3" s="0"/>
      <c r="FXG3" s="0"/>
      <c r="FXH3" s="0"/>
      <c r="FXI3" s="0"/>
      <c r="FXJ3" s="0"/>
      <c r="FXK3" s="0"/>
      <c r="FXL3" s="0"/>
      <c r="FXM3" s="0"/>
      <c r="FXN3" s="0"/>
      <c r="FXO3" s="0"/>
      <c r="FXP3" s="0"/>
      <c r="FXQ3" s="0"/>
      <c r="FXR3" s="0"/>
      <c r="FXS3" s="0"/>
      <c r="FXT3" s="0"/>
      <c r="FXU3" s="0"/>
      <c r="FXV3" s="0"/>
      <c r="FXW3" s="0"/>
      <c r="FXX3" s="0"/>
      <c r="FXY3" s="0"/>
      <c r="FXZ3" s="0"/>
      <c r="FYA3" s="0"/>
      <c r="FYB3" s="0"/>
      <c r="FYC3" s="0"/>
      <c r="FYD3" s="0"/>
      <c r="FYE3" s="0"/>
      <c r="FYF3" s="0"/>
      <c r="FYG3" s="0"/>
      <c r="FYH3" s="0"/>
      <c r="FYI3" s="0"/>
      <c r="FYJ3" s="0"/>
      <c r="FYK3" s="0"/>
      <c r="FYL3" s="0"/>
      <c r="FYM3" s="0"/>
      <c r="FYN3" s="0"/>
      <c r="FYO3" s="0"/>
      <c r="FYP3" s="0"/>
      <c r="FYQ3" s="0"/>
      <c r="FYR3" s="0"/>
      <c r="FYS3" s="0"/>
      <c r="FYT3" s="0"/>
      <c r="FYU3" s="0"/>
      <c r="FYV3" s="0"/>
      <c r="FYW3" s="0"/>
      <c r="FYX3" s="0"/>
      <c r="FYY3" s="0"/>
      <c r="FYZ3" s="0"/>
      <c r="FZA3" s="0"/>
      <c r="FZB3" s="0"/>
      <c r="FZC3" s="0"/>
      <c r="FZD3" s="0"/>
      <c r="FZE3" s="0"/>
      <c r="FZF3" s="0"/>
      <c r="FZG3" s="0"/>
      <c r="FZH3" s="0"/>
      <c r="FZI3" s="0"/>
      <c r="FZJ3" s="0"/>
      <c r="FZK3" s="0"/>
      <c r="FZL3" s="0"/>
      <c r="FZM3" s="0"/>
      <c r="FZN3" s="0"/>
      <c r="FZO3" s="0"/>
      <c r="FZP3" s="0"/>
      <c r="FZQ3" s="0"/>
      <c r="FZR3" s="0"/>
      <c r="FZS3" s="0"/>
      <c r="FZT3" s="0"/>
      <c r="FZU3" s="0"/>
      <c r="FZV3" s="0"/>
      <c r="FZW3" s="0"/>
      <c r="FZX3" s="0"/>
      <c r="FZY3" s="0"/>
      <c r="FZZ3" s="0"/>
      <c r="GAA3" s="0"/>
      <c r="GAB3" s="0"/>
      <c r="GAC3" s="0"/>
      <c r="GAD3" s="0"/>
      <c r="GAE3" s="0"/>
      <c r="GAF3" s="0"/>
      <c r="GAG3" s="0"/>
      <c r="GAH3" s="0"/>
      <c r="GAI3" s="0"/>
      <c r="GAJ3" s="0"/>
      <c r="GAK3" s="0"/>
      <c r="GAL3" s="0"/>
      <c r="GAM3" s="0"/>
      <c r="GAN3" s="0"/>
      <c r="GAO3" s="0"/>
      <c r="GAP3" s="0"/>
      <c r="GAQ3" s="0"/>
      <c r="GAR3" s="0"/>
      <c r="GAS3" s="0"/>
      <c r="GAT3" s="0"/>
      <c r="GAU3" s="0"/>
      <c r="GAV3" s="0"/>
      <c r="GAW3" s="0"/>
      <c r="GAX3" s="0"/>
      <c r="GAY3" s="0"/>
      <c r="GAZ3" s="0"/>
      <c r="GBA3" s="0"/>
      <c r="GBB3" s="0"/>
      <c r="GBC3" s="0"/>
      <c r="GBD3" s="0"/>
      <c r="GBE3" s="0"/>
      <c r="GBF3" s="0"/>
      <c r="GBG3" s="0"/>
      <c r="GBH3" s="0"/>
      <c r="GBI3" s="0"/>
      <c r="GBJ3" s="0"/>
      <c r="GBK3" s="0"/>
      <c r="GBL3" s="0"/>
      <c r="GBM3" s="0"/>
      <c r="GBN3" s="0"/>
      <c r="GBO3" s="0"/>
      <c r="GBP3" s="0"/>
      <c r="GBQ3" s="0"/>
      <c r="GBR3" s="0"/>
      <c r="GBS3" s="0"/>
      <c r="GBT3" s="0"/>
      <c r="GBU3" s="0"/>
      <c r="GBV3" s="0"/>
      <c r="GBW3" s="0"/>
      <c r="GBX3" s="0"/>
      <c r="GBY3" s="0"/>
      <c r="GBZ3" s="0"/>
      <c r="GCA3" s="0"/>
      <c r="GCB3" s="0"/>
      <c r="GCC3" s="0"/>
      <c r="GCD3" s="0"/>
      <c r="GCE3" s="0"/>
      <c r="GCF3" s="0"/>
      <c r="GCG3" s="0"/>
      <c r="GCH3" s="0"/>
      <c r="GCI3" s="0"/>
      <c r="GCJ3" s="0"/>
      <c r="GCK3" s="0"/>
      <c r="GCL3" s="0"/>
      <c r="GCM3" s="0"/>
      <c r="GCN3" s="0"/>
      <c r="GCO3" s="0"/>
      <c r="GCP3" s="0"/>
      <c r="GCQ3" s="0"/>
      <c r="GCR3" s="0"/>
      <c r="GCS3" s="0"/>
      <c r="GCT3" s="0"/>
      <c r="GCU3" s="0"/>
      <c r="GCV3" s="0"/>
      <c r="GCW3" s="0"/>
      <c r="GCX3" s="0"/>
      <c r="GCY3" s="0"/>
      <c r="GCZ3" s="0"/>
      <c r="GDA3" s="0"/>
      <c r="GDB3" s="0"/>
      <c r="GDC3" s="0"/>
      <c r="GDD3" s="0"/>
      <c r="GDE3" s="0"/>
      <c r="GDF3" s="0"/>
      <c r="GDG3" s="0"/>
      <c r="GDH3" s="0"/>
      <c r="GDI3" s="0"/>
      <c r="GDJ3" s="0"/>
      <c r="GDK3" s="0"/>
      <c r="GDL3" s="0"/>
      <c r="GDM3" s="0"/>
      <c r="GDN3" s="0"/>
      <c r="GDO3" s="0"/>
      <c r="GDP3" s="0"/>
      <c r="GDQ3" s="0"/>
      <c r="GDR3" s="0"/>
      <c r="GDS3" s="0"/>
      <c r="GDT3" s="0"/>
      <c r="GDU3" s="0"/>
      <c r="GDV3" s="0"/>
      <c r="GDW3" s="0"/>
      <c r="GDX3" s="0"/>
      <c r="GDY3" s="0"/>
      <c r="GDZ3" s="0"/>
      <c r="GEA3" s="0"/>
      <c r="GEB3" s="0"/>
      <c r="GEC3" s="0"/>
      <c r="GED3" s="0"/>
      <c r="GEE3" s="0"/>
      <c r="GEF3" s="0"/>
      <c r="GEG3" s="0"/>
      <c r="GEH3" s="0"/>
      <c r="GEI3" s="0"/>
      <c r="GEJ3" s="0"/>
      <c r="GEK3" s="0"/>
      <c r="GEL3" s="0"/>
      <c r="GEM3" s="0"/>
      <c r="GEN3" s="0"/>
      <c r="GEO3" s="0"/>
      <c r="GEP3" s="0"/>
      <c r="GEQ3" s="0"/>
      <c r="GER3" s="0"/>
      <c r="GES3" s="0"/>
      <c r="GET3" s="0"/>
      <c r="GEU3" s="0"/>
      <c r="GEV3" s="0"/>
      <c r="GEW3" s="0"/>
      <c r="GEX3" s="0"/>
      <c r="GEY3" s="0"/>
      <c r="GEZ3" s="0"/>
      <c r="GFA3" s="0"/>
      <c r="GFB3" s="0"/>
      <c r="GFC3" s="0"/>
      <c r="GFD3" s="0"/>
      <c r="GFE3" s="0"/>
      <c r="GFF3" s="0"/>
      <c r="GFG3" s="0"/>
      <c r="GFH3" s="0"/>
      <c r="GFI3" s="0"/>
      <c r="GFJ3" s="0"/>
      <c r="GFK3" s="0"/>
      <c r="GFL3" s="0"/>
      <c r="GFM3" s="0"/>
      <c r="GFN3" s="0"/>
      <c r="GFO3" s="0"/>
      <c r="GFP3" s="0"/>
      <c r="GFQ3" s="0"/>
      <c r="GFR3" s="0"/>
      <c r="GFS3" s="0"/>
      <c r="GFT3" s="0"/>
      <c r="GFU3" s="0"/>
      <c r="GFV3" s="0"/>
      <c r="GFW3" s="0"/>
      <c r="GFX3" s="0"/>
      <c r="GFY3" s="0"/>
      <c r="GFZ3" s="0"/>
      <c r="GGA3" s="0"/>
      <c r="GGB3" s="0"/>
      <c r="GGC3" s="0"/>
      <c r="GGD3" s="0"/>
      <c r="GGE3" s="0"/>
      <c r="GGF3" s="0"/>
      <c r="GGG3" s="0"/>
      <c r="GGH3" s="0"/>
      <c r="GGI3" s="0"/>
      <c r="GGJ3" s="0"/>
      <c r="GGK3" s="0"/>
      <c r="GGL3" s="0"/>
      <c r="GGM3" s="0"/>
      <c r="GGN3" s="0"/>
      <c r="GGO3" s="0"/>
      <c r="GGP3" s="0"/>
      <c r="GGQ3" s="0"/>
      <c r="GGR3" s="0"/>
      <c r="GGS3" s="0"/>
      <c r="GGT3" s="0"/>
      <c r="GGU3" s="0"/>
      <c r="GGV3" s="0"/>
      <c r="GGW3" s="0"/>
      <c r="GGX3" s="0"/>
      <c r="GGY3" s="0"/>
      <c r="GGZ3" s="0"/>
      <c r="GHA3" s="0"/>
      <c r="GHB3" s="0"/>
      <c r="GHC3" s="0"/>
      <c r="GHD3" s="0"/>
      <c r="GHE3" s="0"/>
      <c r="GHF3" s="0"/>
      <c r="GHG3" s="0"/>
      <c r="GHH3" s="0"/>
      <c r="GHI3" s="0"/>
      <c r="GHJ3" s="0"/>
      <c r="GHK3" s="0"/>
      <c r="GHL3" s="0"/>
      <c r="GHM3" s="0"/>
      <c r="GHN3" s="0"/>
      <c r="GHO3" s="0"/>
      <c r="GHP3" s="0"/>
      <c r="GHQ3" s="0"/>
      <c r="GHR3" s="0"/>
      <c r="GHS3" s="0"/>
      <c r="GHT3" s="0"/>
      <c r="GHU3" s="0"/>
      <c r="GHV3" s="0"/>
      <c r="GHW3" s="0"/>
      <c r="GHX3" s="0"/>
      <c r="GHY3" s="0"/>
      <c r="GHZ3" s="0"/>
      <c r="GIA3" s="0"/>
      <c r="GIB3" s="0"/>
      <c r="GIC3" s="0"/>
      <c r="GID3" s="0"/>
      <c r="GIE3" s="0"/>
      <c r="GIF3" s="0"/>
      <c r="GIG3" s="0"/>
      <c r="GIH3" s="0"/>
      <c r="GII3" s="0"/>
      <c r="GIJ3" s="0"/>
      <c r="GIK3" s="0"/>
      <c r="GIL3" s="0"/>
      <c r="GIM3" s="0"/>
      <c r="GIN3" s="0"/>
      <c r="GIO3" s="0"/>
      <c r="GIP3" s="0"/>
      <c r="GIQ3" s="0"/>
      <c r="GIR3" s="0"/>
      <c r="GIS3" s="0"/>
      <c r="GIT3" s="0"/>
      <c r="GIU3" s="0"/>
      <c r="GIV3" s="0"/>
      <c r="GIW3" s="0"/>
      <c r="GIX3" s="0"/>
      <c r="GIY3" s="0"/>
      <c r="GIZ3" s="0"/>
      <c r="GJA3" s="0"/>
      <c r="GJB3" s="0"/>
      <c r="GJC3" s="0"/>
      <c r="GJD3" s="0"/>
      <c r="GJE3" s="0"/>
      <c r="GJF3" s="0"/>
      <c r="GJG3" s="0"/>
      <c r="GJH3" s="0"/>
      <c r="GJI3" s="0"/>
      <c r="GJJ3" s="0"/>
      <c r="GJK3" s="0"/>
      <c r="GJL3" s="0"/>
      <c r="GJM3" s="0"/>
      <c r="GJN3" s="0"/>
      <c r="GJO3" s="0"/>
      <c r="GJP3" s="0"/>
      <c r="GJQ3" s="0"/>
      <c r="GJR3" s="0"/>
      <c r="GJS3" s="0"/>
      <c r="GJT3" s="0"/>
      <c r="GJU3" s="0"/>
      <c r="GJV3" s="0"/>
      <c r="GJW3" s="0"/>
      <c r="GJX3" s="0"/>
      <c r="GJY3" s="0"/>
      <c r="GJZ3" s="0"/>
      <c r="GKA3" s="0"/>
      <c r="GKB3" s="0"/>
      <c r="GKC3" s="0"/>
      <c r="GKD3" s="0"/>
      <c r="GKE3" s="0"/>
      <c r="GKF3" s="0"/>
      <c r="GKG3" s="0"/>
      <c r="GKH3" s="0"/>
      <c r="GKI3" s="0"/>
      <c r="GKJ3" s="0"/>
      <c r="GKK3" s="0"/>
      <c r="GKL3" s="0"/>
      <c r="GKM3" s="0"/>
      <c r="GKN3" s="0"/>
      <c r="GKO3" s="0"/>
      <c r="GKP3" s="0"/>
      <c r="GKQ3" s="0"/>
      <c r="GKR3" s="0"/>
      <c r="GKS3" s="0"/>
      <c r="GKT3" s="0"/>
      <c r="GKU3" s="0"/>
      <c r="GKV3" s="0"/>
      <c r="GKW3" s="0"/>
      <c r="GKX3" s="0"/>
      <c r="GKY3" s="0"/>
      <c r="GKZ3" s="0"/>
      <c r="GLA3" s="0"/>
      <c r="GLB3" s="0"/>
      <c r="GLC3" s="0"/>
      <c r="GLD3" s="0"/>
      <c r="GLE3" s="0"/>
      <c r="GLF3" s="0"/>
      <c r="GLG3" s="0"/>
      <c r="GLH3" s="0"/>
      <c r="GLI3" s="0"/>
      <c r="GLJ3" s="0"/>
      <c r="GLK3" s="0"/>
      <c r="GLL3" s="0"/>
      <c r="GLM3" s="0"/>
      <c r="GLN3" s="0"/>
      <c r="GLO3" s="0"/>
      <c r="GLP3" s="0"/>
      <c r="GLQ3" s="0"/>
      <c r="GLR3" s="0"/>
      <c r="GLS3" s="0"/>
      <c r="GLT3" s="0"/>
      <c r="GLU3" s="0"/>
      <c r="GLV3" s="0"/>
      <c r="GLW3" s="0"/>
      <c r="GLX3" s="0"/>
      <c r="GLY3" s="0"/>
      <c r="GLZ3" s="0"/>
      <c r="GMA3" s="0"/>
      <c r="GMB3" s="0"/>
      <c r="GMC3" s="0"/>
      <c r="GMD3" s="0"/>
      <c r="GME3" s="0"/>
      <c r="GMF3" s="0"/>
      <c r="GMG3" s="0"/>
      <c r="GMH3" s="0"/>
      <c r="GMI3" s="0"/>
      <c r="GMJ3" s="0"/>
      <c r="GMK3" s="0"/>
      <c r="GML3" s="0"/>
      <c r="GMM3" s="0"/>
      <c r="GMN3" s="0"/>
      <c r="GMO3" s="0"/>
      <c r="GMP3" s="0"/>
      <c r="GMQ3" s="0"/>
      <c r="GMR3" s="0"/>
      <c r="GMS3" s="0"/>
      <c r="GMT3" s="0"/>
      <c r="GMU3" s="0"/>
      <c r="GMV3" s="0"/>
      <c r="GMW3" s="0"/>
      <c r="GMX3" s="0"/>
      <c r="GMY3" s="0"/>
      <c r="GMZ3" s="0"/>
      <c r="GNA3" s="0"/>
      <c r="GNB3" s="0"/>
      <c r="GNC3" s="0"/>
      <c r="GND3" s="0"/>
      <c r="GNE3" s="0"/>
      <c r="GNF3" s="0"/>
      <c r="GNG3" s="0"/>
      <c r="GNH3" s="0"/>
      <c r="GNI3" s="0"/>
      <c r="GNJ3" s="0"/>
      <c r="GNK3" s="0"/>
      <c r="GNL3" s="0"/>
      <c r="GNM3" s="0"/>
      <c r="GNN3" s="0"/>
      <c r="GNO3" s="0"/>
      <c r="GNP3" s="0"/>
      <c r="GNQ3" s="0"/>
      <c r="GNR3" s="0"/>
      <c r="GNS3" s="0"/>
      <c r="GNT3" s="0"/>
      <c r="GNU3" s="0"/>
      <c r="GNV3" s="0"/>
      <c r="GNW3" s="0"/>
      <c r="GNX3" s="0"/>
      <c r="GNY3" s="0"/>
      <c r="GNZ3" s="0"/>
      <c r="GOA3" s="0"/>
      <c r="GOB3" s="0"/>
      <c r="GOC3" s="0"/>
      <c r="GOD3" s="0"/>
      <c r="GOE3" s="0"/>
      <c r="GOF3" s="0"/>
      <c r="GOG3" s="0"/>
      <c r="GOH3" s="0"/>
      <c r="GOI3" s="0"/>
      <c r="GOJ3" s="0"/>
      <c r="GOK3" s="0"/>
      <c r="GOL3" s="0"/>
      <c r="GOM3" s="0"/>
      <c r="GON3" s="0"/>
      <c r="GOO3" s="0"/>
      <c r="GOP3" s="0"/>
      <c r="GOQ3" s="0"/>
      <c r="GOR3" s="0"/>
      <c r="GOS3" s="0"/>
      <c r="GOT3" s="0"/>
      <c r="GOU3" s="0"/>
      <c r="GOV3" s="0"/>
      <c r="GOW3" s="0"/>
      <c r="GOX3" s="0"/>
      <c r="GOY3" s="0"/>
      <c r="GOZ3" s="0"/>
      <c r="GPA3" s="0"/>
      <c r="GPB3" s="0"/>
      <c r="GPC3" s="0"/>
      <c r="GPD3" s="0"/>
      <c r="GPE3" s="0"/>
      <c r="GPF3" s="0"/>
      <c r="GPG3" s="0"/>
      <c r="GPH3" s="0"/>
      <c r="GPI3" s="0"/>
      <c r="GPJ3" s="0"/>
      <c r="GPK3" s="0"/>
      <c r="GPL3" s="0"/>
      <c r="GPM3" s="0"/>
      <c r="GPN3" s="0"/>
      <c r="GPO3" s="0"/>
      <c r="GPP3" s="0"/>
      <c r="GPQ3" s="0"/>
      <c r="GPR3" s="0"/>
      <c r="GPS3" s="0"/>
      <c r="GPT3" s="0"/>
      <c r="GPU3" s="0"/>
      <c r="GPV3" s="0"/>
      <c r="GPW3" s="0"/>
      <c r="GPX3" s="0"/>
      <c r="GPY3" s="0"/>
      <c r="GPZ3" s="0"/>
      <c r="GQA3" s="0"/>
      <c r="GQB3" s="0"/>
      <c r="GQC3" s="0"/>
      <c r="GQD3" s="0"/>
      <c r="GQE3" s="0"/>
      <c r="GQF3" s="0"/>
      <c r="GQG3" s="0"/>
      <c r="GQH3" s="0"/>
      <c r="GQI3" s="0"/>
      <c r="GQJ3" s="0"/>
      <c r="GQK3" s="0"/>
      <c r="GQL3" s="0"/>
      <c r="GQM3" s="0"/>
      <c r="GQN3" s="0"/>
      <c r="GQO3" s="0"/>
      <c r="GQP3" s="0"/>
      <c r="GQQ3" s="0"/>
      <c r="GQR3" s="0"/>
      <c r="GQS3" s="0"/>
      <c r="GQT3" s="0"/>
      <c r="GQU3" s="0"/>
      <c r="GQV3" s="0"/>
      <c r="GQW3" s="0"/>
      <c r="GQX3" s="0"/>
      <c r="GQY3" s="0"/>
      <c r="GQZ3" s="0"/>
      <c r="GRA3" s="0"/>
      <c r="GRB3" s="0"/>
      <c r="GRC3" s="0"/>
      <c r="GRD3" s="0"/>
      <c r="GRE3" s="0"/>
      <c r="GRF3" s="0"/>
      <c r="GRG3" s="0"/>
      <c r="GRH3" s="0"/>
      <c r="GRI3" s="0"/>
      <c r="GRJ3" s="0"/>
      <c r="GRK3" s="0"/>
      <c r="GRL3" s="0"/>
      <c r="GRM3" s="0"/>
      <c r="GRN3" s="0"/>
      <c r="GRO3" s="0"/>
      <c r="GRP3" s="0"/>
      <c r="GRQ3" s="0"/>
      <c r="GRR3" s="0"/>
      <c r="GRS3" s="0"/>
      <c r="GRT3" s="0"/>
      <c r="GRU3" s="0"/>
      <c r="GRV3" s="0"/>
      <c r="GRW3" s="0"/>
      <c r="GRX3" s="0"/>
      <c r="GRY3" s="0"/>
      <c r="GRZ3" s="0"/>
      <c r="GSA3" s="0"/>
      <c r="GSB3" s="0"/>
      <c r="GSC3" s="0"/>
      <c r="GSD3" s="0"/>
      <c r="GSE3" s="0"/>
      <c r="GSF3" s="0"/>
      <c r="GSG3" s="0"/>
      <c r="GSH3" s="0"/>
      <c r="GSI3" s="0"/>
      <c r="GSJ3" s="0"/>
      <c r="GSK3" s="0"/>
      <c r="GSL3" s="0"/>
      <c r="GSM3" s="0"/>
      <c r="GSN3" s="0"/>
      <c r="GSO3" s="0"/>
      <c r="GSP3" s="0"/>
      <c r="GSQ3" s="0"/>
      <c r="GSR3" s="0"/>
      <c r="GSS3" s="0"/>
      <c r="GST3" s="0"/>
      <c r="GSU3" s="0"/>
      <c r="GSV3" s="0"/>
      <c r="GSW3" s="0"/>
      <c r="GSX3" s="0"/>
      <c r="GSY3" s="0"/>
      <c r="GSZ3" s="0"/>
      <c r="GTA3" s="0"/>
      <c r="GTB3" s="0"/>
      <c r="GTC3" s="0"/>
      <c r="GTD3" s="0"/>
      <c r="GTE3" s="0"/>
      <c r="GTF3" s="0"/>
      <c r="GTG3" s="0"/>
      <c r="GTH3" s="0"/>
      <c r="GTI3" s="0"/>
      <c r="GTJ3" s="0"/>
      <c r="GTK3" s="0"/>
      <c r="GTL3" s="0"/>
      <c r="GTM3" s="0"/>
      <c r="GTN3" s="0"/>
      <c r="GTO3" s="0"/>
      <c r="GTP3" s="0"/>
      <c r="GTQ3" s="0"/>
      <c r="GTR3" s="0"/>
      <c r="GTS3" s="0"/>
      <c r="GTT3" s="0"/>
      <c r="GTU3" s="0"/>
      <c r="GTV3" s="0"/>
      <c r="GTW3" s="0"/>
      <c r="GTX3" s="0"/>
      <c r="GTY3" s="0"/>
      <c r="GTZ3" s="0"/>
      <c r="GUA3" s="0"/>
      <c r="GUB3" s="0"/>
      <c r="GUC3" s="0"/>
      <c r="GUD3" s="0"/>
      <c r="GUE3" s="0"/>
      <c r="GUF3" s="0"/>
      <c r="GUG3" s="0"/>
      <c r="GUH3" s="0"/>
      <c r="GUI3" s="0"/>
      <c r="GUJ3" s="0"/>
      <c r="GUK3" s="0"/>
      <c r="GUL3" s="0"/>
      <c r="GUM3" s="0"/>
      <c r="GUN3" s="0"/>
      <c r="GUO3" s="0"/>
      <c r="GUP3" s="0"/>
      <c r="GUQ3" s="0"/>
      <c r="GUR3" s="0"/>
      <c r="GUS3" s="0"/>
      <c r="GUT3" s="0"/>
      <c r="GUU3" s="0"/>
      <c r="GUV3" s="0"/>
      <c r="GUW3" s="0"/>
      <c r="GUX3" s="0"/>
      <c r="GUY3" s="0"/>
      <c r="GUZ3" s="0"/>
      <c r="GVA3" s="0"/>
      <c r="GVB3" s="0"/>
      <c r="GVC3" s="0"/>
      <c r="GVD3" s="0"/>
      <c r="GVE3" s="0"/>
      <c r="GVF3" s="0"/>
      <c r="GVG3" s="0"/>
      <c r="GVH3" s="0"/>
      <c r="GVI3" s="0"/>
      <c r="GVJ3" s="0"/>
      <c r="GVK3" s="0"/>
      <c r="GVL3" s="0"/>
      <c r="GVM3" s="0"/>
      <c r="GVN3" s="0"/>
      <c r="GVO3" s="0"/>
      <c r="GVP3" s="0"/>
      <c r="GVQ3" s="0"/>
      <c r="GVR3" s="0"/>
      <c r="GVS3" s="0"/>
      <c r="GVT3" s="0"/>
      <c r="GVU3" s="0"/>
      <c r="GVV3" s="0"/>
      <c r="GVW3" s="0"/>
      <c r="GVX3" s="0"/>
      <c r="GVY3" s="0"/>
      <c r="GVZ3" s="0"/>
      <c r="GWA3" s="0"/>
      <c r="GWB3" s="0"/>
      <c r="GWC3" s="0"/>
      <c r="GWD3" s="0"/>
      <c r="GWE3" s="0"/>
      <c r="GWF3" s="0"/>
      <c r="GWG3" s="0"/>
      <c r="GWH3" s="0"/>
      <c r="GWI3" s="0"/>
      <c r="GWJ3" s="0"/>
      <c r="GWK3" s="0"/>
      <c r="GWL3" s="0"/>
      <c r="GWM3" s="0"/>
      <c r="GWN3" s="0"/>
      <c r="GWO3" s="0"/>
      <c r="GWP3" s="0"/>
      <c r="GWQ3" s="0"/>
      <c r="GWR3" s="0"/>
      <c r="GWS3" s="0"/>
      <c r="GWT3" s="0"/>
      <c r="GWU3" s="0"/>
      <c r="GWV3" s="0"/>
      <c r="GWW3" s="0"/>
      <c r="GWX3" s="0"/>
      <c r="GWY3" s="0"/>
      <c r="GWZ3" s="0"/>
      <c r="GXA3" s="0"/>
      <c r="GXB3" s="0"/>
      <c r="GXC3" s="0"/>
      <c r="GXD3" s="0"/>
      <c r="GXE3" s="0"/>
      <c r="GXF3" s="0"/>
      <c r="GXG3" s="0"/>
      <c r="GXH3" s="0"/>
      <c r="GXI3" s="0"/>
      <c r="GXJ3" s="0"/>
      <c r="GXK3" s="0"/>
      <c r="GXL3" s="0"/>
      <c r="GXM3" s="0"/>
      <c r="GXN3" s="0"/>
      <c r="GXO3" s="0"/>
      <c r="GXP3" s="0"/>
      <c r="GXQ3" s="0"/>
      <c r="GXR3" s="0"/>
      <c r="GXS3" s="0"/>
      <c r="GXT3" s="0"/>
      <c r="GXU3" s="0"/>
      <c r="GXV3" s="0"/>
      <c r="GXW3" s="0"/>
      <c r="GXX3" s="0"/>
      <c r="GXY3" s="0"/>
      <c r="GXZ3" s="0"/>
      <c r="GYA3" s="0"/>
      <c r="GYB3" s="0"/>
      <c r="GYC3" s="0"/>
      <c r="GYD3" s="0"/>
      <c r="GYE3" s="0"/>
      <c r="GYF3" s="0"/>
      <c r="GYG3" s="0"/>
      <c r="GYH3" s="0"/>
      <c r="GYI3" s="0"/>
      <c r="GYJ3" s="0"/>
      <c r="GYK3" s="0"/>
      <c r="GYL3" s="0"/>
      <c r="GYM3" s="0"/>
      <c r="GYN3" s="0"/>
      <c r="GYO3" s="0"/>
      <c r="GYP3" s="0"/>
      <c r="GYQ3" s="0"/>
      <c r="GYR3" s="0"/>
      <c r="GYS3" s="0"/>
      <c r="GYT3" s="0"/>
      <c r="GYU3" s="0"/>
      <c r="GYV3" s="0"/>
      <c r="GYW3" s="0"/>
      <c r="GYX3" s="0"/>
      <c r="GYY3" s="0"/>
      <c r="GYZ3" s="0"/>
      <c r="GZA3" s="0"/>
      <c r="GZB3" s="0"/>
      <c r="GZC3" s="0"/>
      <c r="GZD3" s="0"/>
      <c r="GZE3" s="0"/>
      <c r="GZF3" s="0"/>
      <c r="GZG3" s="0"/>
      <c r="GZH3" s="0"/>
      <c r="GZI3" s="0"/>
      <c r="GZJ3" s="0"/>
      <c r="GZK3" s="0"/>
      <c r="GZL3" s="0"/>
      <c r="GZM3" s="0"/>
      <c r="GZN3" s="0"/>
      <c r="GZO3" s="0"/>
      <c r="GZP3" s="0"/>
      <c r="GZQ3" s="0"/>
      <c r="GZR3" s="0"/>
      <c r="GZS3" s="0"/>
      <c r="GZT3" s="0"/>
      <c r="GZU3" s="0"/>
      <c r="GZV3" s="0"/>
      <c r="GZW3" s="0"/>
      <c r="GZX3" s="0"/>
      <c r="GZY3" s="0"/>
      <c r="GZZ3" s="0"/>
      <c r="HAA3" s="0"/>
      <c r="HAB3" s="0"/>
      <c r="HAC3" s="0"/>
      <c r="HAD3" s="0"/>
      <c r="HAE3" s="0"/>
      <c r="HAF3" s="0"/>
      <c r="HAG3" s="0"/>
      <c r="HAH3" s="0"/>
      <c r="HAI3" s="0"/>
      <c r="HAJ3" s="0"/>
      <c r="HAK3" s="0"/>
      <c r="HAL3" s="0"/>
      <c r="HAM3" s="0"/>
      <c r="HAN3" s="0"/>
      <c r="HAO3" s="0"/>
      <c r="HAP3" s="0"/>
      <c r="HAQ3" s="0"/>
      <c r="HAR3" s="0"/>
      <c r="HAS3" s="0"/>
      <c r="HAT3" s="0"/>
      <c r="HAU3" s="0"/>
      <c r="HAV3" s="0"/>
      <c r="HAW3" s="0"/>
      <c r="HAX3" s="0"/>
      <c r="HAY3" s="0"/>
      <c r="HAZ3" s="0"/>
      <c r="HBA3" s="0"/>
      <c r="HBB3" s="0"/>
      <c r="HBC3" s="0"/>
      <c r="HBD3" s="0"/>
      <c r="HBE3" s="0"/>
      <c r="HBF3" s="0"/>
      <c r="HBG3" s="0"/>
      <c r="HBH3" s="0"/>
      <c r="HBI3" s="0"/>
      <c r="HBJ3" s="0"/>
      <c r="HBK3" s="0"/>
      <c r="HBL3" s="0"/>
      <c r="HBM3" s="0"/>
      <c r="HBN3" s="0"/>
      <c r="HBO3" s="0"/>
      <c r="HBP3" s="0"/>
      <c r="HBQ3" s="0"/>
      <c r="HBR3" s="0"/>
      <c r="HBS3" s="0"/>
      <c r="HBT3" s="0"/>
      <c r="HBU3" s="0"/>
      <c r="HBV3" s="0"/>
      <c r="HBW3" s="0"/>
      <c r="HBX3" s="0"/>
      <c r="HBY3" s="0"/>
      <c r="HBZ3" s="0"/>
      <c r="HCA3" s="0"/>
      <c r="HCB3" s="0"/>
      <c r="HCC3" s="0"/>
      <c r="HCD3" s="0"/>
      <c r="HCE3" s="0"/>
      <c r="HCF3" s="0"/>
      <c r="HCG3" s="0"/>
      <c r="HCH3" s="0"/>
      <c r="HCI3" s="0"/>
      <c r="HCJ3" s="0"/>
      <c r="HCK3" s="0"/>
      <c r="HCL3" s="0"/>
      <c r="HCM3" s="0"/>
      <c r="HCN3" s="0"/>
      <c r="HCO3" s="0"/>
      <c r="HCP3" s="0"/>
      <c r="HCQ3" s="0"/>
      <c r="HCR3" s="0"/>
      <c r="HCS3" s="0"/>
      <c r="HCT3" s="0"/>
      <c r="HCU3" s="0"/>
      <c r="HCV3" s="0"/>
      <c r="HCW3" s="0"/>
      <c r="HCX3" s="0"/>
      <c r="HCY3" s="0"/>
      <c r="HCZ3" s="0"/>
      <c r="HDA3" s="0"/>
      <c r="HDB3" s="0"/>
      <c r="HDC3" s="0"/>
      <c r="HDD3" s="0"/>
      <c r="HDE3" s="0"/>
      <c r="HDF3" s="0"/>
      <c r="HDG3" s="0"/>
      <c r="HDH3" s="0"/>
      <c r="HDI3" s="0"/>
      <c r="HDJ3" s="0"/>
      <c r="HDK3" s="0"/>
      <c r="HDL3" s="0"/>
      <c r="HDM3" s="0"/>
      <c r="HDN3" s="0"/>
      <c r="HDO3" s="0"/>
      <c r="HDP3" s="0"/>
      <c r="HDQ3" s="0"/>
      <c r="HDR3" s="0"/>
      <c r="HDS3" s="0"/>
      <c r="HDT3" s="0"/>
      <c r="HDU3" s="0"/>
      <c r="HDV3" s="0"/>
      <c r="HDW3" s="0"/>
      <c r="HDX3" s="0"/>
      <c r="HDY3" s="0"/>
      <c r="HDZ3" s="0"/>
      <c r="HEA3" s="0"/>
      <c r="HEB3" s="0"/>
      <c r="HEC3" s="0"/>
      <c r="HED3" s="0"/>
      <c r="HEE3" s="0"/>
      <c r="HEF3" s="0"/>
      <c r="HEG3" s="0"/>
      <c r="HEH3" s="0"/>
      <c r="HEI3" s="0"/>
      <c r="HEJ3" s="0"/>
      <c r="HEK3" s="0"/>
      <c r="HEL3" s="0"/>
      <c r="HEM3" s="0"/>
      <c r="HEN3" s="0"/>
      <c r="HEO3" s="0"/>
      <c r="HEP3" s="0"/>
      <c r="HEQ3" s="0"/>
      <c r="HER3" s="0"/>
      <c r="HES3" s="0"/>
      <c r="HET3" s="0"/>
      <c r="HEU3" s="0"/>
      <c r="HEV3" s="0"/>
      <c r="HEW3" s="0"/>
      <c r="HEX3" s="0"/>
      <c r="HEY3" s="0"/>
      <c r="HEZ3" s="0"/>
      <c r="HFA3" s="0"/>
      <c r="HFB3" s="0"/>
      <c r="HFC3" s="0"/>
      <c r="HFD3" s="0"/>
      <c r="HFE3" s="0"/>
      <c r="HFF3" s="0"/>
      <c r="HFG3" s="0"/>
      <c r="HFH3" s="0"/>
      <c r="HFI3" s="0"/>
      <c r="HFJ3" s="0"/>
      <c r="HFK3" s="0"/>
      <c r="HFL3" s="0"/>
      <c r="HFM3" s="0"/>
      <c r="HFN3" s="0"/>
      <c r="HFO3" s="0"/>
      <c r="HFP3" s="0"/>
      <c r="HFQ3" s="0"/>
      <c r="HFR3" s="0"/>
      <c r="HFS3" s="0"/>
      <c r="HFT3" s="0"/>
      <c r="HFU3" s="0"/>
      <c r="HFV3" s="0"/>
      <c r="HFW3" s="0"/>
      <c r="HFX3" s="0"/>
      <c r="HFY3" s="0"/>
      <c r="HFZ3" s="0"/>
      <c r="HGA3" s="0"/>
      <c r="HGB3" s="0"/>
      <c r="HGC3" s="0"/>
      <c r="HGD3" s="0"/>
      <c r="HGE3" s="0"/>
      <c r="HGF3" s="0"/>
      <c r="HGG3" s="0"/>
      <c r="HGH3" s="0"/>
      <c r="HGI3" s="0"/>
      <c r="HGJ3" s="0"/>
      <c r="HGK3" s="0"/>
      <c r="HGL3" s="0"/>
      <c r="HGM3" s="0"/>
      <c r="HGN3" s="0"/>
      <c r="HGO3" s="0"/>
      <c r="HGP3" s="0"/>
      <c r="HGQ3" s="0"/>
      <c r="HGR3" s="0"/>
      <c r="HGS3" s="0"/>
      <c r="HGT3" s="0"/>
      <c r="HGU3" s="0"/>
      <c r="HGV3" s="0"/>
      <c r="HGW3" s="0"/>
      <c r="HGX3" s="0"/>
      <c r="HGY3" s="0"/>
      <c r="HGZ3" s="0"/>
      <c r="HHA3" s="0"/>
      <c r="HHB3" s="0"/>
      <c r="HHC3" s="0"/>
      <c r="HHD3" s="0"/>
      <c r="HHE3" s="0"/>
      <c r="HHF3" s="0"/>
      <c r="HHG3" s="0"/>
      <c r="HHH3" s="0"/>
      <c r="HHI3" s="0"/>
      <c r="HHJ3" s="0"/>
      <c r="HHK3" s="0"/>
      <c r="HHL3" s="0"/>
      <c r="HHM3" s="0"/>
      <c r="HHN3" s="0"/>
      <c r="HHO3" s="0"/>
      <c r="HHP3" s="0"/>
      <c r="HHQ3" s="0"/>
      <c r="HHR3" s="0"/>
      <c r="HHS3" s="0"/>
      <c r="HHT3" s="0"/>
      <c r="HHU3" s="0"/>
      <c r="HHV3" s="0"/>
      <c r="HHW3" s="0"/>
      <c r="HHX3" s="0"/>
      <c r="HHY3" s="0"/>
      <c r="HHZ3" s="0"/>
      <c r="HIA3" s="0"/>
      <c r="HIB3" s="0"/>
      <c r="HIC3" s="0"/>
      <c r="HID3" s="0"/>
      <c r="HIE3" s="0"/>
      <c r="HIF3" s="0"/>
      <c r="HIG3" s="0"/>
      <c r="HIH3" s="0"/>
      <c r="HII3" s="0"/>
      <c r="HIJ3" s="0"/>
      <c r="HIK3" s="0"/>
      <c r="HIL3" s="0"/>
      <c r="HIM3" s="0"/>
      <c r="HIN3" s="0"/>
      <c r="HIO3" s="0"/>
      <c r="HIP3" s="0"/>
      <c r="HIQ3" s="0"/>
      <c r="HIR3" s="0"/>
      <c r="HIS3" s="0"/>
      <c r="HIT3" s="0"/>
      <c r="HIU3" s="0"/>
      <c r="HIV3" s="0"/>
      <c r="HIW3" s="0"/>
      <c r="HIX3" s="0"/>
      <c r="HIY3" s="0"/>
      <c r="HIZ3" s="0"/>
      <c r="HJA3" s="0"/>
      <c r="HJB3" s="0"/>
      <c r="HJC3" s="0"/>
      <c r="HJD3" s="0"/>
      <c r="HJE3" s="0"/>
      <c r="HJF3" s="0"/>
      <c r="HJG3" s="0"/>
      <c r="HJH3" s="0"/>
      <c r="HJI3" s="0"/>
      <c r="HJJ3" s="0"/>
      <c r="HJK3" s="0"/>
      <c r="HJL3" s="0"/>
      <c r="HJM3" s="0"/>
      <c r="HJN3" s="0"/>
      <c r="HJO3" s="0"/>
      <c r="HJP3" s="0"/>
      <c r="HJQ3" s="0"/>
      <c r="HJR3" s="0"/>
      <c r="HJS3" s="0"/>
      <c r="HJT3" s="0"/>
      <c r="HJU3" s="0"/>
      <c r="HJV3" s="0"/>
      <c r="HJW3" s="0"/>
      <c r="HJX3" s="0"/>
      <c r="HJY3" s="0"/>
      <c r="HJZ3" s="0"/>
      <c r="HKA3" s="0"/>
      <c r="HKB3" s="0"/>
      <c r="HKC3" s="0"/>
      <c r="HKD3" s="0"/>
      <c r="HKE3" s="0"/>
      <c r="HKF3" s="0"/>
      <c r="HKG3" s="0"/>
      <c r="HKH3" s="0"/>
      <c r="HKI3" s="0"/>
      <c r="HKJ3" s="0"/>
      <c r="HKK3" s="0"/>
      <c r="HKL3" s="0"/>
      <c r="HKM3" s="0"/>
      <c r="HKN3" s="0"/>
      <c r="HKO3" s="0"/>
      <c r="HKP3" s="0"/>
      <c r="HKQ3" s="0"/>
      <c r="HKR3" s="0"/>
      <c r="HKS3" s="0"/>
      <c r="HKT3" s="0"/>
      <c r="HKU3" s="0"/>
      <c r="HKV3" s="0"/>
      <c r="HKW3" s="0"/>
      <c r="HKX3" s="0"/>
      <c r="HKY3" s="0"/>
      <c r="HKZ3" s="0"/>
      <c r="HLA3" s="0"/>
      <c r="HLB3" s="0"/>
      <c r="HLC3" s="0"/>
      <c r="HLD3" s="0"/>
      <c r="HLE3" s="0"/>
      <c r="HLF3" s="0"/>
      <c r="HLG3" s="0"/>
      <c r="HLH3" s="0"/>
      <c r="HLI3" s="0"/>
      <c r="HLJ3" s="0"/>
      <c r="HLK3" s="0"/>
      <c r="HLL3" s="0"/>
      <c r="HLM3" s="0"/>
      <c r="HLN3" s="0"/>
      <c r="HLO3" s="0"/>
      <c r="HLP3" s="0"/>
      <c r="HLQ3" s="0"/>
      <c r="HLR3" s="0"/>
      <c r="HLS3" s="0"/>
      <c r="HLT3" s="0"/>
      <c r="HLU3" s="0"/>
      <c r="HLV3" s="0"/>
      <c r="HLW3" s="0"/>
      <c r="HLX3" s="0"/>
      <c r="HLY3" s="0"/>
      <c r="HLZ3" s="0"/>
      <c r="HMA3" s="0"/>
      <c r="HMB3" s="0"/>
      <c r="HMC3" s="0"/>
      <c r="HMD3" s="0"/>
      <c r="HME3" s="0"/>
      <c r="HMF3" s="0"/>
      <c r="HMG3" s="0"/>
      <c r="HMH3" s="0"/>
      <c r="HMI3" s="0"/>
      <c r="HMJ3" s="0"/>
      <c r="HMK3" s="0"/>
      <c r="HML3" s="0"/>
      <c r="HMM3" s="0"/>
      <c r="HMN3" s="0"/>
      <c r="HMO3" s="0"/>
      <c r="HMP3" s="0"/>
      <c r="HMQ3" s="0"/>
      <c r="HMR3" s="0"/>
      <c r="HMS3" s="0"/>
      <c r="HMT3" s="0"/>
      <c r="HMU3" s="0"/>
      <c r="HMV3" s="0"/>
      <c r="HMW3" s="0"/>
      <c r="HMX3" s="0"/>
      <c r="HMY3" s="0"/>
      <c r="HMZ3" s="0"/>
      <c r="HNA3" s="0"/>
      <c r="HNB3" s="0"/>
      <c r="HNC3" s="0"/>
      <c r="HND3" s="0"/>
      <c r="HNE3" s="0"/>
      <c r="HNF3" s="0"/>
      <c r="HNG3" s="0"/>
      <c r="HNH3" s="0"/>
      <c r="HNI3" s="0"/>
      <c r="HNJ3" s="0"/>
      <c r="HNK3" s="0"/>
      <c r="HNL3" s="0"/>
      <c r="HNM3" s="0"/>
      <c r="HNN3" s="0"/>
      <c r="HNO3" s="0"/>
      <c r="HNP3" s="0"/>
      <c r="HNQ3" s="0"/>
      <c r="HNR3" s="0"/>
      <c r="HNS3" s="0"/>
      <c r="HNT3" s="0"/>
      <c r="HNU3" s="0"/>
      <c r="HNV3" s="0"/>
      <c r="HNW3" s="0"/>
      <c r="HNX3" s="0"/>
      <c r="HNY3" s="0"/>
      <c r="HNZ3" s="0"/>
      <c r="HOA3" s="0"/>
      <c r="HOB3" s="0"/>
      <c r="HOC3" s="0"/>
      <c r="HOD3" s="0"/>
      <c r="HOE3" s="0"/>
      <c r="HOF3" s="0"/>
      <c r="HOG3" s="0"/>
      <c r="HOH3" s="0"/>
      <c r="HOI3" s="0"/>
      <c r="HOJ3" s="0"/>
      <c r="HOK3" s="0"/>
      <c r="HOL3" s="0"/>
      <c r="HOM3" s="0"/>
      <c r="HON3" s="0"/>
      <c r="HOO3" s="0"/>
      <c r="HOP3" s="0"/>
      <c r="HOQ3" s="0"/>
      <c r="HOR3" s="0"/>
      <c r="HOS3" s="0"/>
      <c r="HOT3" s="0"/>
      <c r="HOU3" s="0"/>
      <c r="HOV3" s="0"/>
      <c r="HOW3" s="0"/>
      <c r="HOX3" s="0"/>
      <c r="HOY3" s="0"/>
      <c r="HOZ3" s="0"/>
      <c r="HPA3" s="0"/>
      <c r="HPB3" s="0"/>
      <c r="HPC3" s="0"/>
      <c r="HPD3" s="0"/>
      <c r="HPE3" s="0"/>
      <c r="HPF3" s="0"/>
      <c r="HPG3" s="0"/>
      <c r="HPH3" s="0"/>
      <c r="HPI3" s="0"/>
      <c r="HPJ3" s="0"/>
      <c r="HPK3" s="0"/>
      <c r="HPL3" s="0"/>
      <c r="HPM3" s="0"/>
      <c r="HPN3" s="0"/>
      <c r="HPO3" s="0"/>
      <c r="HPP3" s="0"/>
      <c r="HPQ3" s="0"/>
      <c r="HPR3" s="0"/>
      <c r="HPS3" s="0"/>
      <c r="HPT3" s="0"/>
      <c r="HPU3" s="0"/>
      <c r="HPV3" s="0"/>
      <c r="HPW3" s="0"/>
      <c r="HPX3" s="0"/>
      <c r="HPY3" s="0"/>
      <c r="HPZ3" s="0"/>
      <c r="HQA3" s="0"/>
      <c r="HQB3" s="0"/>
      <c r="HQC3" s="0"/>
      <c r="HQD3" s="0"/>
      <c r="HQE3" s="0"/>
      <c r="HQF3" s="0"/>
      <c r="HQG3" s="0"/>
      <c r="HQH3" s="0"/>
      <c r="HQI3" s="0"/>
      <c r="HQJ3" s="0"/>
      <c r="HQK3" s="0"/>
      <c r="HQL3" s="0"/>
      <c r="HQM3" s="0"/>
      <c r="HQN3" s="0"/>
      <c r="HQO3" s="0"/>
      <c r="HQP3" s="0"/>
      <c r="HQQ3" s="0"/>
      <c r="HQR3" s="0"/>
      <c r="HQS3" s="0"/>
      <c r="HQT3" s="0"/>
      <c r="HQU3" s="0"/>
      <c r="HQV3" s="0"/>
      <c r="HQW3" s="0"/>
      <c r="HQX3" s="0"/>
      <c r="HQY3" s="0"/>
      <c r="HQZ3" s="0"/>
      <c r="HRA3" s="0"/>
      <c r="HRB3" s="0"/>
      <c r="HRC3" s="0"/>
      <c r="HRD3" s="0"/>
      <c r="HRE3" s="0"/>
      <c r="HRF3" s="0"/>
      <c r="HRG3" s="0"/>
      <c r="HRH3" s="0"/>
      <c r="HRI3" s="0"/>
      <c r="HRJ3" s="0"/>
      <c r="HRK3" s="0"/>
      <c r="HRL3" s="0"/>
      <c r="HRM3" s="0"/>
      <c r="HRN3" s="0"/>
      <c r="HRO3" s="0"/>
      <c r="HRP3" s="0"/>
      <c r="HRQ3" s="0"/>
      <c r="HRR3" s="0"/>
      <c r="HRS3" s="0"/>
      <c r="HRT3" s="0"/>
      <c r="HRU3" s="0"/>
      <c r="HRV3" s="0"/>
      <c r="HRW3" s="0"/>
      <c r="HRX3" s="0"/>
      <c r="HRY3" s="0"/>
      <c r="HRZ3" s="0"/>
      <c r="HSA3" s="0"/>
      <c r="HSB3" s="0"/>
      <c r="HSC3" s="0"/>
      <c r="HSD3" s="0"/>
      <c r="HSE3" s="0"/>
      <c r="HSF3" s="0"/>
      <c r="HSG3" s="0"/>
      <c r="HSH3" s="0"/>
      <c r="HSI3" s="0"/>
      <c r="HSJ3" s="0"/>
      <c r="HSK3" s="0"/>
      <c r="HSL3" s="0"/>
      <c r="HSM3" s="0"/>
      <c r="HSN3" s="0"/>
      <c r="HSO3" s="0"/>
      <c r="HSP3" s="0"/>
      <c r="HSQ3" s="0"/>
      <c r="HSR3" s="0"/>
      <c r="HSS3" s="0"/>
      <c r="HST3" s="0"/>
      <c r="HSU3" s="0"/>
      <c r="HSV3" s="0"/>
      <c r="HSW3" s="0"/>
      <c r="HSX3" s="0"/>
      <c r="HSY3" s="0"/>
      <c r="HSZ3" s="0"/>
      <c r="HTA3" s="0"/>
      <c r="HTB3" s="0"/>
      <c r="HTC3" s="0"/>
      <c r="HTD3" s="0"/>
      <c r="HTE3" s="0"/>
      <c r="HTF3" s="0"/>
      <c r="HTG3" s="0"/>
      <c r="HTH3" s="0"/>
      <c r="HTI3" s="0"/>
      <c r="HTJ3" s="0"/>
      <c r="HTK3" s="0"/>
      <c r="HTL3" s="0"/>
      <c r="HTM3" s="0"/>
      <c r="HTN3" s="0"/>
      <c r="HTO3" s="0"/>
      <c r="HTP3" s="0"/>
      <c r="HTQ3" s="0"/>
      <c r="HTR3" s="0"/>
      <c r="HTS3" s="0"/>
      <c r="HTT3" s="0"/>
      <c r="HTU3" s="0"/>
      <c r="HTV3" s="0"/>
      <c r="HTW3" s="0"/>
      <c r="HTX3" s="0"/>
      <c r="HTY3" s="0"/>
      <c r="HTZ3" s="0"/>
      <c r="HUA3" s="0"/>
      <c r="HUB3" s="0"/>
      <c r="HUC3" s="0"/>
      <c r="HUD3" s="0"/>
      <c r="HUE3" s="0"/>
      <c r="HUF3" s="0"/>
      <c r="HUG3" s="0"/>
      <c r="HUH3" s="0"/>
      <c r="HUI3" s="0"/>
      <c r="HUJ3" s="0"/>
      <c r="HUK3" s="0"/>
      <c r="HUL3" s="0"/>
      <c r="HUM3" s="0"/>
      <c r="HUN3" s="0"/>
      <c r="HUO3" s="0"/>
      <c r="HUP3" s="0"/>
      <c r="HUQ3" s="0"/>
      <c r="HUR3" s="0"/>
      <c r="HUS3" s="0"/>
      <c r="HUT3" s="0"/>
      <c r="HUU3" s="0"/>
      <c r="HUV3" s="0"/>
      <c r="HUW3" s="0"/>
      <c r="HUX3" s="0"/>
      <c r="HUY3" s="0"/>
      <c r="HUZ3" s="0"/>
      <c r="HVA3" s="0"/>
      <c r="HVB3" s="0"/>
      <c r="HVC3" s="0"/>
      <c r="HVD3" s="0"/>
      <c r="HVE3" s="0"/>
      <c r="HVF3" s="0"/>
      <c r="HVG3" s="0"/>
      <c r="HVH3" s="0"/>
      <c r="HVI3" s="0"/>
      <c r="HVJ3" s="0"/>
      <c r="HVK3" s="0"/>
      <c r="HVL3" s="0"/>
      <c r="HVM3" s="0"/>
      <c r="HVN3" s="0"/>
      <c r="HVO3" s="0"/>
      <c r="HVP3" s="0"/>
      <c r="HVQ3" s="0"/>
      <c r="HVR3" s="0"/>
      <c r="HVS3" s="0"/>
      <c r="HVT3" s="0"/>
      <c r="HVU3" s="0"/>
      <c r="HVV3" s="0"/>
      <c r="HVW3" s="0"/>
      <c r="HVX3" s="0"/>
      <c r="HVY3" s="0"/>
      <c r="HVZ3" s="0"/>
      <c r="HWA3" s="0"/>
      <c r="HWB3" s="0"/>
      <c r="HWC3" s="0"/>
      <c r="HWD3" s="0"/>
      <c r="HWE3" s="0"/>
      <c r="HWF3" s="0"/>
      <c r="HWG3" s="0"/>
      <c r="HWH3" s="0"/>
      <c r="HWI3" s="0"/>
      <c r="HWJ3" s="0"/>
      <c r="HWK3" s="0"/>
      <c r="HWL3" s="0"/>
      <c r="HWM3" s="0"/>
      <c r="HWN3" s="0"/>
      <c r="HWO3" s="0"/>
      <c r="HWP3" s="0"/>
      <c r="HWQ3" s="0"/>
      <c r="HWR3" s="0"/>
      <c r="HWS3" s="0"/>
      <c r="HWT3" s="0"/>
      <c r="HWU3" s="0"/>
      <c r="HWV3" s="0"/>
      <c r="HWW3" s="0"/>
      <c r="HWX3" s="0"/>
      <c r="HWY3" s="0"/>
      <c r="HWZ3" s="0"/>
      <c r="HXA3" s="0"/>
      <c r="HXB3" s="0"/>
      <c r="HXC3" s="0"/>
      <c r="HXD3" s="0"/>
      <c r="HXE3" s="0"/>
      <c r="HXF3" s="0"/>
      <c r="HXG3" s="0"/>
      <c r="HXH3" s="0"/>
      <c r="HXI3" s="0"/>
      <c r="HXJ3" s="0"/>
      <c r="HXK3" s="0"/>
      <c r="HXL3" s="0"/>
      <c r="HXM3" s="0"/>
      <c r="HXN3" s="0"/>
      <c r="HXO3" s="0"/>
      <c r="HXP3" s="0"/>
      <c r="HXQ3" s="0"/>
      <c r="HXR3" s="0"/>
      <c r="HXS3" s="0"/>
      <c r="HXT3" s="0"/>
      <c r="HXU3" s="0"/>
      <c r="HXV3" s="0"/>
      <c r="HXW3" s="0"/>
      <c r="HXX3" s="0"/>
      <c r="HXY3" s="0"/>
      <c r="HXZ3" s="0"/>
      <c r="HYA3" s="0"/>
      <c r="HYB3" s="0"/>
      <c r="HYC3" s="0"/>
      <c r="HYD3" s="0"/>
      <c r="HYE3" s="0"/>
      <c r="HYF3" s="0"/>
      <c r="HYG3" s="0"/>
      <c r="HYH3" s="0"/>
      <c r="HYI3" s="0"/>
      <c r="HYJ3" s="0"/>
      <c r="HYK3" s="0"/>
      <c r="HYL3" s="0"/>
      <c r="HYM3" s="0"/>
      <c r="HYN3" s="0"/>
      <c r="HYO3" s="0"/>
      <c r="HYP3" s="0"/>
      <c r="HYQ3" s="0"/>
      <c r="HYR3" s="0"/>
      <c r="HYS3" s="0"/>
      <c r="HYT3" s="0"/>
      <c r="HYU3" s="0"/>
      <c r="HYV3" s="0"/>
      <c r="HYW3" s="0"/>
      <c r="HYX3" s="0"/>
      <c r="HYY3" s="0"/>
      <c r="HYZ3" s="0"/>
      <c r="HZA3" s="0"/>
      <c r="HZB3" s="0"/>
      <c r="HZC3" s="0"/>
      <c r="HZD3" s="0"/>
      <c r="HZE3" s="0"/>
      <c r="HZF3" s="0"/>
      <c r="HZG3" s="0"/>
      <c r="HZH3" s="0"/>
      <c r="HZI3" s="0"/>
      <c r="HZJ3" s="0"/>
      <c r="HZK3" s="0"/>
      <c r="HZL3" s="0"/>
      <c r="HZM3" s="0"/>
      <c r="HZN3" s="0"/>
      <c r="HZO3" s="0"/>
      <c r="HZP3" s="0"/>
      <c r="HZQ3" s="0"/>
      <c r="HZR3" s="0"/>
      <c r="HZS3" s="0"/>
      <c r="HZT3" s="0"/>
      <c r="HZU3" s="0"/>
      <c r="HZV3" s="0"/>
      <c r="HZW3" s="0"/>
      <c r="HZX3" s="0"/>
      <c r="HZY3" s="0"/>
      <c r="HZZ3" s="0"/>
      <c r="IAA3" s="0"/>
      <c r="IAB3" s="0"/>
      <c r="IAC3" s="0"/>
      <c r="IAD3" s="0"/>
      <c r="IAE3" s="0"/>
      <c r="IAF3" s="0"/>
      <c r="IAG3" s="0"/>
      <c r="IAH3" s="0"/>
      <c r="IAI3" s="0"/>
      <c r="IAJ3" s="0"/>
      <c r="IAK3" s="0"/>
      <c r="IAL3" s="0"/>
      <c r="IAM3" s="0"/>
      <c r="IAN3" s="0"/>
      <c r="IAO3" s="0"/>
      <c r="IAP3" s="0"/>
      <c r="IAQ3" s="0"/>
      <c r="IAR3" s="0"/>
      <c r="IAS3" s="0"/>
      <c r="IAT3" s="0"/>
      <c r="IAU3" s="0"/>
      <c r="IAV3" s="0"/>
      <c r="IAW3" s="0"/>
      <c r="IAX3" s="0"/>
      <c r="IAY3" s="0"/>
      <c r="IAZ3" s="0"/>
      <c r="IBA3" s="0"/>
      <c r="IBB3" s="0"/>
      <c r="IBC3" s="0"/>
      <c r="IBD3" s="0"/>
      <c r="IBE3" s="0"/>
      <c r="IBF3" s="0"/>
      <c r="IBG3" s="0"/>
      <c r="IBH3" s="0"/>
      <c r="IBI3" s="0"/>
      <c r="IBJ3" s="0"/>
      <c r="IBK3" s="0"/>
      <c r="IBL3" s="0"/>
      <c r="IBM3" s="0"/>
      <c r="IBN3" s="0"/>
      <c r="IBO3" s="0"/>
      <c r="IBP3" s="0"/>
      <c r="IBQ3" s="0"/>
      <c r="IBR3" s="0"/>
      <c r="IBS3" s="0"/>
      <c r="IBT3" s="0"/>
      <c r="IBU3" s="0"/>
      <c r="IBV3" s="0"/>
      <c r="IBW3" s="0"/>
      <c r="IBX3" s="0"/>
      <c r="IBY3" s="0"/>
      <c r="IBZ3" s="0"/>
      <c r="ICA3" s="0"/>
      <c r="ICB3" s="0"/>
      <c r="ICC3" s="0"/>
      <c r="ICD3" s="0"/>
      <c r="ICE3" s="0"/>
      <c r="ICF3" s="0"/>
      <c r="ICG3" s="0"/>
      <c r="ICH3" s="0"/>
      <c r="ICI3" s="0"/>
      <c r="ICJ3" s="0"/>
      <c r="ICK3" s="0"/>
      <c r="ICL3" s="0"/>
      <c r="ICM3" s="0"/>
      <c r="ICN3" s="0"/>
      <c r="ICO3" s="0"/>
      <c r="ICP3" s="0"/>
      <c r="ICQ3" s="0"/>
      <c r="ICR3" s="0"/>
      <c r="ICS3" s="0"/>
      <c r="ICT3" s="0"/>
      <c r="ICU3" s="0"/>
      <c r="ICV3" s="0"/>
      <c r="ICW3" s="0"/>
      <c r="ICX3" s="0"/>
      <c r="ICY3" s="0"/>
      <c r="ICZ3" s="0"/>
      <c r="IDA3" s="0"/>
      <c r="IDB3" s="0"/>
      <c r="IDC3" s="0"/>
      <c r="IDD3" s="0"/>
      <c r="IDE3" s="0"/>
      <c r="IDF3" s="0"/>
      <c r="IDG3" s="0"/>
      <c r="IDH3" s="0"/>
      <c r="IDI3" s="0"/>
      <c r="IDJ3" s="0"/>
      <c r="IDK3" s="0"/>
      <c r="IDL3" s="0"/>
      <c r="IDM3" s="0"/>
      <c r="IDN3" s="0"/>
      <c r="IDO3" s="0"/>
      <c r="IDP3" s="0"/>
      <c r="IDQ3" s="0"/>
      <c r="IDR3" s="0"/>
      <c r="IDS3" s="0"/>
      <c r="IDT3" s="0"/>
      <c r="IDU3" s="0"/>
      <c r="IDV3" s="0"/>
      <c r="IDW3" s="0"/>
      <c r="IDX3" s="0"/>
      <c r="IDY3" s="0"/>
      <c r="IDZ3" s="0"/>
      <c r="IEA3" s="0"/>
      <c r="IEB3" s="0"/>
      <c r="IEC3" s="0"/>
      <c r="IED3" s="0"/>
      <c r="IEE3" s="0"/>
      <c r="IEF3" s="0"/>
      <c r="IEG3" s="0"/>
      <c r="IEH3" s="0"/>
      <c r="IEI3" s="0"/>
      <c r="IEJ3" s="0"/>
      <c r="IEK3" s="0"/>
      <c r="IEL3" s="0"/>
      <c r="IEM3" s="0"/>
      <c r="IEN3" s="0"/>
      <c r="IEO3" s="0"/>
      <c r="IEP3" s="0"/>
      <c r="IEQ3" s="0"/>
      <c r="IER3" s="0"/>
      <c r="IES3" s="0"/>
      <c r="IET3" s="0"/>
      <c r="IEU3" s="0"/>
      <c r="IEV3" s="0"/>
      <c r="IEW3" s="0"/>
      <c r="IEX3" s="0"/>
      <c r="IEY3" s="0"/>
      <c r="IEZ3" s="0"/>
      <c r="IFA3" s="0"/>
      <c r="IFB3" s="0"/>
      <c r="IFC3" s="0"/>
      <c r="IFD3" s="0"/>
      <c r="IFE3" s="0"/>
      <c r="IFF3" s="0"/>
      <c r="IFG3" s="0"/>
      <c r="IFH3" s="0"/>
      <c r="IFI3" s="0"/>
      <c r="IFJ3" s="0"/>
      <c r="IFK3" s="0"/>
      <c r="IFL3" s="0"/>
      <c r="IFM3" s="0"/>
      <c r="IFN3" s="0"/>
      <c r="IFO3" s="0"/>
      <c r="IFP3" s="0"/>
      <c r="IFQ3" s="0"/>
      <c r="IFR3" s="0"/>
      <c r="IFS3" s="0"/>
      <c r="IFT3" s="0"/>
      <c r="IFU3" s="0"/>
      <c r="IFV3" s="0"/>
      <c r="IFW3" s="0"/>
      <c r="IFX3" s="0"/>
      <c r="IFY3" s="0"/>
      <c r="IFZ3" s="0"/>
      <c r="IGA3" s="0"/>
      <c r="IGB3" s="0"/>
      <c r="IGC3" s="0"/>
      <c r="IGD3" s="0"/>
      <c r="IGE3" s="0"/>
      <c r="IGF3" s="0"/>
      <c r="IGG3" s="0"/>
      <c r="IGH3" s="0"/>
      <c r="IGI3" s="0"/>
      <c r="IGJ3" s="0"/>
      <c r="IGK3" s="0"/>
      <c r="IGL3" s="0"/>
      <c r="IGM3" s="0"/>
      <c r="IGN3" s="0"/>
      <c r="IGO3" s="0"/>
      <c r="IGP3" s="0"/>
      <c r="IGQ3" s="0"/>
      <c r="IGR3" s="0"/>
      <c r="IGS3" s="0"/>
      <c r="IGT3" s="0"/>
      <c r="IGU3" s="0"/>
      <c r="IGV3" s="0"/>
      <c r="IGW3" s="0"/>
      <c r="IGX3" s="0"/>
      <c r="IGY3" s="0"/>
      <c r="IGZ3" s="0"/>
      <c r="IHA3" s="0"/>
      <c r="IHB3" s="0"/>
      <c r="IHC3" s="0"/>
      <c r="IHD3" s="0"/>
      <c r="IHE3" s="0"/>
      <c r="IHF3" s="0"/>
      <c r="IHG3" s="0"/>
      <c r="IHH3" s="0"/>
      <c r="IHI3" s="0"/>
      <c r="IHJ3" s="0"/>
      <c r="IHK3" s="0"/>
      <c r="IHL3" s="0"/>
      <c r="IHM3" s="0"/>
      <c r="IHN3" s="0"/>
      <c r="IHO3" s="0"/>
      <c r="IHP3" s="0"/>
      <c r="IHQ3" s="0"/>
      <c r="IHR3" s="0"/>
      <c r="IHS3" s="0"/>
      <c r="IHT3" s="0"/>
      <c r="IHU3" s="0"/>
      <c r="IHV3" s="0"/>
      <c r="IHW3" s="0"/>
      <c r="IHX3" s="0"/>
      <c r="IHY3" s="0"/>
      <c r="IHZ3" s="0"/>
      <c r="IIA3" s="0"/>
      <c r="IIB3" s="0"/>
      <c r="IIC3" s="0"/>
      <c r="IID3" s="0"/>
      <c r="IIE3" s="0"/>
      <c r="IIF3" s="0"/>
      <c r="IIG3" s="0"/>
      <c r="IIH3" s="0"/>
      <c r="III3" s="0"/>
      <c r="IIJ3" s="0"/>
      <c r="IIK3" s="0"/>
      <c r="IIL3" s="0"/>
      <c r="IIM3" s="0"/>
      <c r="IIN3" s="0"/>
      <c r="IIO3" s="0"/>
      <c r="IIP3" s="0"/>
      <c r="IIQ3" s="0"/>
      <c r="IIR3" s="0"/>
      <c r="IIS3" s="0"/>
      <c r="IIT3" s="0"/>
      <c r="IIU3" s="0"/>
      <c r="IIV3" s="0"/>
      <c r="IIW3" s="0"/>
      <c r="IIX3" s="0"/>
      <c r="IIY3" s="0"/>
      <c r="IIZ3" s="0"/>
      <c r="IJA3" s="0"/>
      <c r="IJB3" s="0"/>
      <c r="IJC3" s="0"/>
      <c r="IJD3" s="0"/>
      <c r="IJE3" s="0"/>
      <c r="IJF3" s="0"/>
      <c r="IJG3" s="0"/>
      <c r="IJH3" s="0"/>
      <c r="IJI3" s="0"/>
      <c r="IJJ3" s="0"/>
      <c r="IJK3" s="0"/>
      <c r="IJL3" s="0"/>
      <c r="IJM3" s="0"/>
      <c r="IJN3" s="0"/>
      <c r="IJO3" s="0"/>
      <c r="IJP3" s="0"/>
      <c r="IJQ3" s="0"/>
      <c r="IJR3" s="0"/>
      <c r="IJS3" s="0"/>
      <c r="IJT3" s="0"/>
      <c r="IJU3" s="0"/>
      <c r="IJV3" s="0"/>
      <c r="IJW3" s="0"/>
      <c r="IJX3" s="0"/>
      <c r="IJY3" s="0"/>
      <c r="IJZ3" s="0"/>
      <c r="IKA3" s="0"/>
      <c r="IKB3" s="0"/>
      <c r="IKC3" s="0"/>
      <c r="IKD3" s="0"/>
      <c r="IKE3" s="0"/>
      <c r="IKF3" s="0"/>
      <c r="IKG3" s="0"/>
      <c r="IKH3" s="0"/>
      <c r="IKI3" s="0"/>
      <c r="IKJ3" s="0"/>
      <c r="IKK3" s="0"/>
      <c r="IKL3" s="0"/>
      <c r="IKM3" s="0"/>
      <c r="IKN3" s="0"/>
      <c r="IKO3" s="0"/>
      <c r="IKP3" s="0"/>
      <c r="IKQ3" s="0"/>
      <c r="IKR3" s="0"/>
      <c r="IKS3" s="0"/>
      <c r="IKT3" s="0"/>
      <c r="IKU3" s="0"/>
      <c r="IKV3" s="0"/>
      <c r="IKW3" s="0"/>
      <c r="IKX3" s="0"/>
      <c r="IKY3" s="0"/>
      <c r="IKZ3" s="0"/>
      <c r="ILA3" s="0"/>
      <c r="ILB3" s="0"/>
      <c r="ILC3" s="0"/>
      <c r="ILD3" s="0"/>
      <c r="ILE3" s="0"/>
      <c r="ILF3" s="0"/>
      <c r="ILG3" s="0"/>
      <c r="ILH3" s="0"/>
      <c r="ILI3" s="0"/>
      <c r="ILJ3" s="0"/>
      <c r="ILK3" s="0"/>
      <c r="ILL3" s="0"/>
      <c r="ILM3" s="0"/>
      <c r="ILN3" s="0"/>
      <c r="ILO3" s="0"/>
      <c r="ILP3" s="0"/>
      <c r="ILQ3" s="0"/>
      <c r="ILR3" s="0"/>
      <c r="ILS3" s="0"/>
      <c r="ILT3" s="0"/>
      <c r="ILU3" s="0"/>
      <c r="ILV3" s="0"/>
      <c r="ILW3" s="0"/>
      <c r="ILX3" s="0"/>
      <c r="ILY3" s="0"/>
      <c r="ILZ3" s="0"/>
      <c r="IMA3" s="0"/>
      <c r="IMB3" s="0"/>
      <c r="IMC3" s="0"/>
      <c r="IMD3" s="0"/>
      <c r="IME3" s="0"/>
      <c r="IMF3" s="0"/>
      <c r="IMG3" s="0"/>
      <c r="IMH3" s="0"/>
      <c r="IMI3" s="0"/>
      <c r="IMJ3" s="0"/>
      <c r="IMK3" s="0"/>
      <c r="IML3" s="0"/>
      <c r="IMM3" s="0"/>
      <c r="IMN3" s="0"/>
      <c r="IMO3" s="0"/>
      <c r="IMP3" s="0"/>
      <c r="IMQ3" s="0"/>
      <c r="IMR3" s="0"/>
      <c r="IMS3" s="0"/>
      <c r="IMT3" s="0"/>
      <c r="IMU3" s="0"/>
      <c r="IMV3" s="0"/>
      <c r="IMW3" s="0"/>
      <c r="IMX3" s="0"/>
      <c r="IMY3" s="0"/>
      <c r="IMZ3" s="0"/>
      <c r="INA3" s="0"/>
      <c r="INB3" s="0"/>
      <c r="INC3" s="0"/>
      <c r="IND3" s="0"/>
      <c r="INE3" s="0"/>
      <c r="INF3" s="0"/>
      <c r="ING3" s="0"/>
      <c r="INH3" s="0"/>
      <c r="INI3" s="0"/>
      <c r="INJ3" s="0"/>
      <c r="INK3" s="0"/>
      <c r="INL3" s="0"/>
      <c r="INM3" s="0"/>
      <c r="INN3" s="0"/>
      <c r="INO3" s="0"/>
      <c r="INP3" s="0"/>
      <c r="INQ3" s="0"/>
      <c r="INR3" s="0"/>
      <c r="INS3" s="0"/>
      <c r="INT3" s="0"/>
      <c r="INU3" s="0"/>
      <c r="INV3" s="0"/>
      <c r="INW3" s="0"/>
      <c r="INX3" s="0"/>
      <c r="INY3" s="0"/>
      <c r="INZ3" s="0"/>
      <c r="IOA3" s="0"/>
      <c r="IOB3" s="0"/>
      <c r="IOC3" s="0"/>
      <c r="IOD3" s="0"/>
      <c r="IOE3" s="0"/>
      <c r="IOF3" s="0"/>
      <c r="IOG3" s="0"/>
      <c r="IOH3" s="0"/>
      <c r="IOI3" s="0"/>
      <c r="IOJ3" s="0"/>
      <c r="IOK3" s="0"/>
      <c r="IOL3" s="0"/>
      <c r="IOM3" s="0"/>
      <c r="ION3" s="0"/>
      <c r="IOO3" s="0"/>
      <c r="IOP3" s="0"/>
      <c r="IOQ3" s="0"/>
      <c r="IOR3" s="0"/>
      <c r="IOS3" s="0"/>
      <c r="IOT3" s="0"/>
      <c r="IOU3" s="0"/>
      <c r="IOV3" s="0"/>
      <c r="IOW3" s="0"/>
      <c r="IOX3" s="0"/>
      <c r="IOY3" s="0"/>
      <c r="IOZ3" s="0"/>
      <c r="IPA3" s="0"/>
      <c r="IPB3" s="0"/>
      <c r="IPC3" s="0"/>
      <c r="IPD3" s="0"/>
      <c r="IPE3" s="0"/>
      <c r="IPF3" s="0"/>
      <c r="IPG3" s="0"/>
      <c r="IPH3" s="0"/>
      <c r="IPI3" s="0"/>
      <c r="IPJ3" s="0"/>
      <c r="IPK3" s="0"/>
      <c r="IPL3" s="0"/>
      <c r="IPM3" s="0"/>
      <c r="IPN3" s="0"/>
      <c r="IPO3" s="0"/>
      <c r="IPP3" s="0"/>
      <c r="IPQ3" s="0"/>
      <c r="IPR3" s="0"/>
      <c r="IPS3" s="0"/>
      <c r="IPT3" s="0"/>
      <c r="IPU3" s="0"/>
      <c r="IPV3" s="0"/>
      <c r="IPW3" s="0"/>
      <c r="IPX3" s="0"/>
      <c r="IPY3" s="0"/>
      <c r="IPZ3" s="0"/>
      <c r="IQA3" s="0"/>
      <c r="IQB3" s="0"/>
      <c r="IQC3" s="0"/>
      <c r="IQD3" s="0"/>
      <c r="IQE3" s="0"/>
      <c r="IQF3" s="0"/>
      <c r="IQG3" s="0"/>
      <c r="IQH3" s="0"/>
      <c r="IQI3" s="0"/>
      <c r="IQJ3" s="0"/>
      <c r="IQK3" s="0"/>
      <c r="IQL3" s="0"/>
      <c r="IQM3" s="0"/>
      <c r="IQN3" s="0"/>
      <c r="IQO3" s="0"/>
      <c r="IQP3" s="0"/>
      <c r="IQQ3" s="0"/>
      <c r="IQR3" s="0"/>
      <c r="IQS3" s="0"/>
      <c r="IQT3" s="0"/>
      <c r="IQU3" s="0"/>
      <c r="IQV3" s="0"/>
      <c r="IQW3" s="0"/>
      <c r="IQX3" s="0"/>
      <c r="IQY3" s="0"/>
      <c r="IQZ3" s="0"/>
      <c r="IRA3" s="0"/>
      <c r="IRB3" s="0"/>
      <c r="IRC3" s="0"/>
      <c r="IRD3" s="0"/>
      <c r="IRE3" s="0"/>
      <c r="IRF3" s="0"/>
      <c r="IRG3" s="0"/>
      <c r="IRH3" s="0"/>
      <c r="IRI3" s="0"/>
      <c r="IRJ3" s="0"/>
      <c r="IRK3" s="0"/>
      <c r="IRL3" s="0"/>
      <c r="IRM3" s="0"/>
      <c r="IRN3" s="0"/>
      <c r="IRO3" s="0"/>
      <c r="IRP3" s="0"/>
      <c r="IRQ3" s="0"/>
      <c r="IRR3" s="0"/>
      <c r="IRS3" s="0"/>
      <c r="IRT3" s="0"/>
      <c r="IRU3" s="0"/>
      <c r="IRV3" s="0"/>
      <c r="IRW3" s="0"/>
      <c r="IRX3" s="0"/>
      <c r="IRY3" s="0"/>
      <c r="IRZ3" s="0"/>
      <c r="ISA3" s="0"/>
      <c r="ISB3" s="0"/>
      <c r="ISC3" s="0"/>
      <c r="ISD3" s="0"/>
      <c r="ISE3" s="0"/>
      <c r="ISF3" s="0"/>
      <c r="ISG3" s="0"/>
      <c r="ISH3" s="0"/>
      <c r="ISI3" s="0"/>
      <c r="ISJ3" s="0"/>
      <c r="ISK3" s="0"/>
      <c r="ISL3" s="0"/>
      <c r="ISM3" s="0"/>
      <c r="ISN3" s="0"/>
      <c r="ISO3" s="0"/>
      <c r="ISP3" s="0"/>
      <c r="ISQ3" s="0"/>
      <c r="ISR3" s="0"/>
      <c r="ISS3" s="0"/>
      <c r="IST3" s="0"/>
      <c r="ISU3" s="0"/>
      <c r="ISV3" s="0"/>
      <c r="ISW3" s="0"/>
      <c r="ISX3" s="0"/>
      <c r="ISY3" s="0"/>
      <c r="ISZ3" s="0"/>
      <c r="ITA3" s="0"/>
      <c r="ITB3" s="0"/>
      <c r="ITC3" s="0"/>
      <c r="ITD3" s="0"/>
      <c r="ITE3" s="0"/>
      <c r="ITF3" s="0"/>
      <c r="ITG3" s="0"/>
      <c r="ITH3" s="0"/>
      <c r="ITI3" s="0"/>
      <c r="ITJ3" s="0"/>
      <c r="ITK3" s="0"/>
      <c r="ITL3" s="0"/>
      <c r="ITM3" s="0"/>
      <c r="ITN3" s="0"/>
      <c r="ITO3" s="0"/>
      <c r="ITP3" s="0"/>
      <c r="ITQ3" s="0"/>
      <c r="ITR3" s="0"/>
      <c r="ITS3" s="0"/>
      <c r="ITT3" s="0"/>
      <c r="ITU3" s="0"/>
      <c r="ITV3" s="0"/>
      <c r="ITW3" s="0"/>
      <c r="ITX3" s="0"/>
      <c r="ITY3" s="0"/>
      <c r="ITZ3" s="0"/>
      <c r="IUA3" s="0"/>
      <c r="IUB3" s="0"/>
      <c r="IUC3" s="0"/>
      <c r="IUD3" s="0"/>
      <c r="IUE3" s="0"/>
      <c r="IUF3" s="0"/>
      <c r="IUG3" s="0"/>
      <c r="IUH3" s="0"/>
      <c r="IUI3" s="0"/>
      <c r="IUJ3" s="0"/>
      <c r="IUK3" s="0"/>
      <c r="IUL3" s="0"/>
      <c r="IUM3" s="0"/>
      <c r="IUN3" s="0"/>
      <c r="IUO3" s="0"/>
      <c r="IUP3" s="0"/>
      <c r="IUQ3" s="0"/>
      <c r="IUR3" s="0"/>
      <c r="IUS3" s="0"/>
      <c r="IUT3" s="0"/>
      <c r="IUU3" s="0"/>
      <c r="IUV3" s="0"/>
      <c r="IUW3" s="0"/>
      <c r="IUX3" s="0"/>
      <c r="IUY3" s="0"/>
      <c r="IUZ3" s="0"/>
      <c r="IVA3" s="0"/>
      <c r="IVB3" s="0"/>
      <c r="IVC3" s="0"/>
      <c r="IVD3" s="0"/>
      <c r="IVE3" s="0"/>
      <c r="IVF3" s="0"/>
      <c r="IVG3" s="0"/>
      <c r="IVH3" s="0"/>
      <c r="IVI3" s="0"/>
      <c r="IVJ3" s="0"/>
      <c r="IVK3" s="0"/>
      <c r="IVL3" s="0"/>
      <c r="IVM3" s="0"/>
      <c r="IVN3" s="0"/>
      <c r="IVO3" s="0"/>
      <c r="IVP3" s="0"/>
      <c r="IVQ3" s="0"/>
      <c r="IVR3" s="0"/>
      <c r="IVS3" s="0"/>
      <c r="IVT3" s="0"/>
      <c r="IVU3" s="0"/>
      <c r="IVV3" s="0"/>
      <c r="IVW3" s="0"/>
      <c r="IVX3" s="0"/>
      <c r="IVY3" s="0"/>
      <c r="IVZ3" s="0"/>
      <c r="IWA3" s="0"/>
      <c r="IWB3" s="0"/>
      <c r="IWC3" s="0"/>
      <c r="IWD3" s="0"/>
      <c r="IWE3" s="0"/>
      <c r="IWF3" s="0"/>
      <c r="IWG3" s="0"/>
      <c r="IWH3" s="0"/>
      <c r="IWI3" s="0"/>
      <c r="IWJ3" s="0"/>
      <c r="IWK3" s="0"/>
      <c r="IWL3" s="0"/>
      <c r="IWM3" s="0"/>
      <c r="IWN3" s="0"/>
      <c r="IWO3" s="0"/>
      <c r="IWP3" s="0"/>
      <c r="IWQ3" s="0"/>
      <c r="IWR3" s="0"/>
      <c r="IWS3" s="0"/>
      <c r="IWT3" s="0"/>
      <c r="IWU3" s="0"/>
      <c r="IWV3" s="0"/>
      <c r="IWW3" s="0"/>
      <c r="IWX3" s="0"/>
      <c r="IWY3" s="0"/>
      <c r="IWZ3" s="0"/>
      <c r="IXA3" s="0"/>
      <c r="IXB3" s="0"/>
      <c r="IXC3" s="0"/>
      <c r="IXD3" s="0"/>
      <c r="IXE3" s="0"/>
      <c r="IXF3" s="0"/>
      <c r="IXG3" s="0"/>
      <c r="IXH3" s="0"/>
      <c r="IXI3" s="0"/>
      <c r="IXJ3" s="0"/>
      <c r="IXK3" s="0"/>
      <c r="IXL3" s="0"/>
      <c r="IXM3" s="0"/>
      <c r="IXN3" s="0"/>
      <c r="IXO3" s="0"/>
      <c r="IXP3" s="0"/>
      <c r="IXQ3" s="0"/>
      <c r="IXR3" s="0"/>
      <c r="IXS3" s="0"/>
      <c r="IXT3" s="0"/>
      <c r="IXU3" s="0"/>
      <c r="IXV3" s="0"/>
      <c r="IXW3" s="0"/>
      <c r="IXX3" s="0"/>
      <c r="IXY3" s="0"/>
      <c r="IXZ3" s="0"/>
      <c r="IYA3" s="0"/>
      <c r="IYB3" s="0"/>
      <c r="IYC3" s="0"/>
      <c r="IYD3" s="0"/>
      <c r="IYE3" s="0"/>
      <c r="IYF3" s="0"/>
      <c r="IYG3" s="0"/>
      <c r="IYH3" s="0"/>
      <c r="IYI3" s="0"/>
      <c r="IYJ3" s="0"/>
      <c r="IYK3" s="0"/>
      <c r="IYL3" s="0"/>
      <c r="IYM3" s="0"/>
      <c r="IYN3" s="0"/>
      <c r="IYO3" s="0"/>
      <c r="IYP3" s="0"/>
      <c r="IYQ3" s="0"/>
      <c r="IYR3" s="0"/>
      <c r="IYS3" s="0"/>
      <c r="IYT3" s="0"/>
      <c r="IYU3" s="0"/>
      <c r="IYV3" s="0"/>
      <c r="IYW3" s="0"/>
      <c r="IYX3" s="0"/>
      <c r="IYY3" s="0"/>
      <c r="IYZ3" s="0"/>
      <c r="IZA3" s="0"/>
      <c r="IZB3" s="0"/>
      <c r="IZC3" s="0"/>
      <c r="IZD3" s="0"/>
      <c r="IZE3" s="0"/>
      <c r="IZF3" s="0"/>
      <c r="IZG3" s="0"/>
      <c r="IZH3" s="0"/>
      <c r="IZI3" s="0"/>
      <c r="IZJ3" s="0"/>
      <c r="IZK3" s="0"/>
      <c r="IZL3" s="0"/>
      <c r="IZM3" s="0"/>
      <c r="IZN3" s="0"/>
      <c r="IZO3" s="0"/>
      <c r="IZP3" s="0"/>
      <c r="IZQ3" s="0"/>
      <c r="IZR3" s="0"/>
      <c r="IZS3" s="0"/>
      <c r="IZT3" s="0"/>
      <c r="IZU3" s="0"/>
      <c r="IZV3" s="0"/>
      <c r="IZW3" s="0"/>
      <c r="IZX3" s="0"/>
      <c r="IZY3" s="0"/>
      <c r="IZZ3" s="0"/>
      <c r="JAA3" s="0"/>
      <c r="JAB3" s="0"/>
      <c r="JAC3" s="0"/>
      <c r="JAD3" s="0"/>
      <c r="JAE3" s="0"/>
      <c r="JAF3" s="0"/>
      <c r="JAG3" s="0"/>
      <c r="JAH3" s="0"/>
      <c r="JAI3" s="0"/>
      <c r="JAJ3" s="0"/>
      <c r="JAK3" s="0"/>
      <c r="JAL3" s="0"/>
      <c r="JAM3" s="0"/>
      <c r="JAN3" s="0"/>
      <c r="JAO3" s="0"/>
      <c r="JAP3" s="0"/>
      <c r="JAQ3" s="0"/>
      <c r="JAR3" s="0"/>
      <c r="JAS3" s="0"/>
      <c r="JAT3" s="0"/>
      <c r="JAU3" s="0"/>
      <c r="JAV3" s="0"/>
      <c r="JAW3" s="0"/>
      <c r="JAX3" s="0"/>
      <c r="JAY3" s="0"/>
      <c r="JAZ3" s="0"/>
      <c r="JBA3" s="0"/>
      <c r="JBB3" s="0"/>
      <c r="JBC3" s="0"/>
      <c r="JBD3" s="0"/>
      <c r="JBE3" s="0"/>
      <c r="JBF3" s="0"/>
      <c r="JBG3" s="0"/>
      <c r="JBH3" s="0"/>
      <c r="JBI3" s="0"/>
      <c r="JBJ3" s="0"/>
      <c r="JBK3" s="0"/>
      <c r="JBL3" s="0"/>
      <c r="JBM3" s="0"/>
      <c r="JBN3" s="0"/>
      <c r="JBO3" s="0"/>
      <c r="JBP3" s="0"/>
      <c r="JBQ3" s="0"/>
      <c r="JBR3" s="0"/>
      <c r="JBS3" s="0"/>
      <c r="JBT3" s="0"/>
      <c r="JBU3" s="0"/>
      <c r="JBV3" s="0"/>
      <c r="JBW3" s="0"/>
      <c r="JBX3" s="0"/>
      <c r="JBY3" s="0"/>
      <c r="JBZ3" s="0"/>
      <c r="JCA3" s="0"/>
      <c r="JCB3" s="0"/>
      <c r="JCC3" s="0"/>
      <c r="JCD3" s="0"/>
      <c r="JCE3" s="0"/>
      <c r="JCF3" s="0"/>
      <c r="JCG3" s="0"/>
      <c r="JCH3" s="0"/>
      <c r="JCI3" s="0"/>
      <c r="JCJ3" s="0"/>
      <c r="JCK3" s="0"/>
      <c r="JCL3" s="0"/>
      <c r="JCM3" s="0"/>
      <c r="JCN3" s="0"/>
      <c r="JCO3" s="0"/>
      <c r="JCP3" s="0"/>
      <c r="JCQ3" s="0"/>
      <c r="JCR3" s="0"/>
      <c r="JCS3" s="0"/>
      <c r="JCT3" s="0"/>
      <c r="JCU3" s="0"/>
      <c r="JCV3" s="0"/>
      <c r="JCW3" s="0"/>
      <c r="JCX3" s="0"/>
      <c r="JCY3" s="0"/>
      <c r="JCZ3" s="0"/>
      <c r="JDA3" s="0"/>
      <c r="JDB3" s="0"/>
      <c r="JDC3" s="0"/>
      <c r="JDD3" s="0"/>
      <c r="JDE3" s="0"/>
      <c r="JDF3" s="0"/>
      <c r="JDG3" s="0"/>
      <c r="JDH3" s="0"/>
      <c r="JDI3" s="0"/>
      <c r="JDJ3" s="0"/>
      <c r="JDK3" s="0"/>
      <c r="JDL3" s="0"/>
      <c r="JDM3" s="0"/>
      <c r="JDN3" s="0"/>
      <c r="JDO3" s="0"/>
      <c r="JDP3" s="0"/>
      <c r="JDQ3" s="0"/>
      <c r="JDR3" s="0"/>
      <c r="JDS3" s="0"/>
      <c r="JDT3" s="0"/>
      <c r="JDU3" s="0"/>
      <c r="JDV3" s="0"/>
      <c r="JDW3" s="0"/>
      <c r="JDX3" s="0"/>
      <c r="JDY3" s="0"/>
      <c r="JDZ3" s="0"/>
      <c r="JEA3" s="0"/>
      <c r="JEB3" s="0"/>
      <c r="JEC3" s="0"/>
      <c r="JED3" s="0"/>
      <c r="JEE3" s="0"/>
      <c r="JEF3" s="0"/>
      <c r="JEG3" s="0"/>
      <c r="JEH3" s="0"/>
      <c r="JEI3" s="0"/>
      <c r="JEJ3" s="0"/>
      <c r="JEK3" s="0"/>
      <c r="JEL3" s="0"/>
      <c r="JEM3" s="0"/>
      <c r="JEN3" s="0"/>
      <c r="JEO3" s="0"/>
      <c r="JEP3" s="0"/>
      <c r="JEQ3" s="0"/>
      <c r="JER3" s="0"/>
      <c r="JES3" s="0"/>
      <c r="JET3" s="0"/>
      <c r="JEU3" s="0"/>
      <c r="JEV3" s="0"/>
      <c r="JEW3" s="0"/>
      <c r="JEX3" s="0"/>
      <c r="JEY3" s="0"/>
      <c r="JEZ3" s="0"/>
      <c r="JFA3" s="0"/>
      <c r="JFB3" s="0"/>
      <c r="JFC3" s="0"/>
      <c r="JFD3" s="0"/>
      <c r="JFE3" s="0"/>
      <c r="JFF3" s="0"/>
      <c r="JFG3" s="0"/>
      <c r="JFH3" s="0"/>
      <c r="JFI3" s="0"/>
      <c r="JFJ3" s="0"/>
      <c r="JFK3" s="0"/>
      <c r="JFL3" s="0"/>
      <c r="JFM3" s="0"/>
      <c r="JFN3" s="0"/>
      <c r="JFO3" s="0"/>
      <c r="JFP3" s="0"/>
      <c r="JFQ3" s="0"/>
      <c r="JFR3" s="0"/>
      <c r="JFS3" s="0"/>
      <c r="JFT3" s="0"/>
      <c r="JFU3" s="0"/>
      <c r="JFV3" s="0"/>
      <c r="JFW3" s="0"/>
      <c r="JFX3" s="0"/>
      <c r="JFY3" s="0"/>
      <c r="JFZ3" s="0"/>
      <c r="JGA3" s="0"/>
      <c r="JGB3" s="0"/>
      <c r="JGC3" s="0"/>
      <c r="JGD3" s="0"/>
      <c r="JGE3" s="0"/>
      <c r="JGF3" s="0"/>
      <c r="JGG3" s="0"/>
      <c r="JGH3" s="0"/>
      <c r="JGI3" s="0"/>
      <c r="JGJ3" s="0"/>
      <c r="JGK3" s="0"/>
      <c r="JGL3" s="0"/>
      <c r="JGM3" s="0"/>
      <c r="JGN3" s="0"/>
      <c r="JGO3" s="0"/>
      <c r="JGP3" s="0"/>
      <c r="JGQ3" s="0"/>
      <c r="JGR3" s="0"/>
      <c r="JGS3" s="0"/>
      <c r="JGT3" s="0"/>
      <c r="JGU3" s="0"/>
      <c r="JGV3" s="0"/>
      <c r="JGW3" s="0"/>
      <c r="JGX3" s="0"/>
      <c r="JGY3" s="0"/>
      <c r="JGZ3" s="0"/>
      <c r="JHA3" s="0"/>
      <c r="JHB3" s="0"/>
      <c r="JHC3" s="0"/>
      <c r="JHD3" s="0"/>
      <c r="JHE3" s="0"/>
      <c r="JHF3" s="0"/>
      <c r="JHG3" s="0"/>
      <c r="JHH3" s="0"/>
      <c r="JHI3" s="0"/>
      <c r="JHJ3" s="0"/>
      <c r="JHK3" s="0"/>
      <c r="JHL3" s="0"/>
      <c r="JHM3" s="0"/>
      <c r="JHN3" s="0"/>
      <c r="JHO3" s="0"/>
      <c r="JHP3" s="0"/>
      <c r="JHQ3" s="0"/>
      <c r="JHR3" s="0"/>
      <c r="JHS3" s="0"/>
      <c r="JHT3" s="0"/>
      <c r="JHU3" s="0"/>
      <c r="JHV3" s="0"/>
      <c r="JHW3" s="0"/>
      <c r="JHX3" s="0"/>
      <c r="JHY3" s="0"/>
      <c r="JHZ3" s="0"/>
      <c r="JIA3" s="0"/>
      <c r="JIB3" s="0"/>
      <c r="JIC3" s="0"/>
      <c r="JID3" s="0"/>
      <c r="JIE3" s="0"/>
      <c r="JIF3" s="0"/>
      <c r="JIG3" s="0"/>
      <c r="JIH3" s="0"/>
      <c r="JII3" s="0"/>
      <c r="JIJ3" s="0"/>
      <c r="JIK3" s="0"/>
      <c r="JIL3" s="0"/>
      <c r="JIM3" s="0"/>
      <c r="JIN3" s="0"/>
      <c r="JIO3" s="0"/>
      <c r="JIP3" s="0"/>
      <c r="JIQ3" s="0"/>
      <c r="JIR3" s="0"/>
      <c r="JIS3" s="0"/>
      <c r="JIT3" s="0"/>
      <c r="JIU3" s="0"/>
      <c r="JIV3" s="0"/>
      <c r="JIW3" s="0"/>
      <c r="JIX3" s="0"/>
      <c r="JIY3" s="0"/>
      <c r="JIZ3" s="0"/>
      <c r="JJA3" s="0"/>
      <c r="JJB3" s="0"/>
      <c r="JJC3" s="0"/>
      <c r="JJD3" s="0"/>
      <c r="JJE3" s="0"/>
      <c r="JJF3" s="0"/>
      <c r="JJG3" s="0"/>
      <c r="JJH3" s="0"/>
      <c r="JJI3" s="0"/>
      <c r="JJJ3" s="0"/>
      <c r="JJK3" s="0"/>
      <c r="JJL3" s="0"/>
      <c r="JJM3" s="0"/>
      <c r="JJN3" s="0"/>
      <c r="JJO3" s="0"/>
      <c r="JJP3" s="0"/>
      <c r="JJQ3" s="0"/>
      <c r="JJR3" s="0"/>
      <c r="JJS3" s="0"/>
      <c r="JJT3" s="0"/>
      <c r="JJU3" s="0"/>
      <c r="JJV3" s="0"/>
      <c r="JJW3" s="0"/>
      <c r="JJX3" s="0"/>
      <c r="JJY3" s="0"/>
      <c r="JJZ3" s="0"/>
      <c r="JKA3" s="0"/>
      <c r="JKB3" s="0"/>
      <c r="JKC3" s="0"/>
      <c r="JKD3" s="0"/>
      <c r="JKE3" s="0"/>
      <c r="JKF3" s="0"/>
      <c r="JKG3" s="0"/>
      <c r="JKH3" s="0"/>
      <c r="JKI3" s="0"/>
      <c r="JKJ3" s="0"/>
      <c r="JKK3" s="0"/>
      <c r="JKL3" s="0"/>
      <c r="JKM3" s="0"/>
      <c r="JKN3" s="0"/>
      <c r="JKO3" s="0"/>
      <c r="JKP3" s="0"/>
      <c r="JKQ3" s="0"/>
      <c r="JKR3" s="0"/>
      <c r="JKS3" s="0"/>
      <c r="JKT3" s="0"/>
      <c r="JKU3" s="0"/>
      <c r="JKV3" s="0"/>
      <c r="JKW3" s="0"/>
      <c r="JKX3" s="0"/>
      <c r="JKY3" s="0"/>
      <c r="JKZ3" s="0"/>
      <c r="JLA3" s="0"/>
      <c r="JLB3" s="0"/>
      <c r="JLC3" s="0"/>
      <c r="JLD3" s="0"/>
      <c r="JLE3" s="0"/>
      <c r="JLF3" s="0"/>
      <c r="JLG3" s="0"/>
      <c r="JLH3" s="0"/>
      <c r="JLI3" s="0"/>
      <c r="JLJ3" s="0"/>
      <c r="JLK3" s="0"/>
      <c r="JLL3" s="0"/>
      <c r="JLM3" s="0"/>
      <c r="JLN3" s="0"/>
      <c r="JLO3" s="0"/>
      <c r="JLP3" s="0"/>
      <c r="JLQ3" s="0"/>
      <c r="JLR3" s="0"/>
      <c r="JLS3" s="0"/>
      <c r="JLT3" s="0"/>
      <c r="JLU3" s="0"/>
      <c r="JLV3" s="0"/>
      <c r="JLW3" s="0"/>
      <c r="JLX3" s="0"/>
      <c r="JLY3" s="0"/>
      <c r="JLZ3" s="0"/>
      <c r="JMA3" s="0"/>
      <c r="JMB3" s="0"/>
      <c r="JMC3" s="0"/>
      <c r="JMD3" s="0"/>
      <c r="JME3" s="0"/>
      <c r="JMF3" s="0"/>
      <c r="JMG3" s="0"/>
      <c r="JMH3" s="0"/>
      <c r="JMI3" s="0"/>
      <c r="JMJ3" s="0"/>
      <c r="JMK3" s="0"/>
      <c r="JML3" s="0"/>
      <c r="JMM3" s="0"/>
      <c r="JMN3" s="0"/>
      <c r="JMO3" s="0"/>
      <c r="JMP3" s="0"/>
      <c r="JMQ3" s="0"/>
      <c r="JMR3" s="0"/>
      <c r="JMS3" s="0"/>
      <c r="JMT3" s="0"/>
      <c r="JMU3" s="0"/>
      <c r="JMV3" s="0"/>
      <c r="JMW3" s="0"/>
      <c r="JMX3" s="0"/>
      <c r="JMY3" s="0"/>
      <c r="JMZ3" s="0"/>
      <c r="JNA3" s="0"/>
      <c r="JNB3" s="0"/>
      <c r="JNC3" s="0"/>
      <c r="JND3" s="0"/>
      <c r="JNE3" s="0"/>
      <c r="JNF3" s="0"/>
      <c r="JNG3" s="0"/>
      <c r="JNH3" s="0"/>
      <c r="JNI3" s="0"/>
      <c r="JNJ3" s="0"/>
      <c r="JNK3" s="0"/>
      <c r="JNL3" s="0"/>
      <c r="JNM3" s="0"/>
      <c r="JNN3" s="0"/>
      <c r="JNO3" s="0"/>
      <c r="JNP3" s="0"/>
      <c r="JNQ3" s="0"/>
      <c r="JNR3" s="0"/>
      <c r="JNS3" s="0"/>
      <c r="JNT3" s="0"/>
      <c r="JNU3" s="0"/>
      <c r="JNV3" s="0"/>
      <c r="JNW3" s="0"/>
      <c r="JNX3" s="0"/>
      <c r="JNY3" s="0"/>
      <c r="JNZ3" s="0"/>
      <c r="JOA3" s="0"/>
      <c r="JOB3" s="0"/>
      <c r="JOC3" s="0"/>
      <c r="JOD3" s="0"/>
      <c r="JOE3" s="0"/>
      <c r="JOF3" s="0"/>
      <c r="JOG3" s="0"/>
      <c r="JOH3" s="0"/>
      <c r="JOI3" s="0"/>
      <c r="JOJ3" s="0"/>
      <c r="JOK3" s="0"/>
      <c r="JOL3" s="0"/>
      <c r="JOM3" s="0"/>
      <c r="JON3" s="0"/>
      <c r="JOO3" s="0"/>
      <c r="JOP3" s="0"/>
      <c r="JOQ3" s="0"/>
      <c r="JOR3" s="0"/>
      <c r="JOS3" s="0"/>
      <c r="JOT3" s="0"/>
      <c r="JOU3" s="0"/>
      <c r="JOV3" s="0"/>
      <c r="JOW3" s="0"/>
      <c r="JOX3" s="0"/>
      <c r="JOY3" s="0"/>
      <c r="JOZ3" s="0"/>
      <c r="JPA3" s="0"/>
      <c r="JPB3" s="0"/>
      <c r="JPC3" s="0"/>
      <c r="JPD3" s="0"/>
      <c r="JPE3" s="0"/>
      <c r="JPF3" s="0"/>
      <c r="JPG3" s="0"/>
      <c r="JPH3" s="0"/>
      <c r="JPI3" s="0"/>
      <c r="JPJ3" s="0"/>
      <c r="JPK3" s="0"/>
      <c r="JPL3" s="0"/>
      <c r="JPM3" s="0"/>
      <c r="JPN3" s="0"/>
      <c r="JPO3" s="0"/>
      <c r="JPP3" s="0"/>
      <c r="JPQ3" s="0"/>
      <c r="JPR3" s="0"/>
      <c r="JPS3" s="0"/>
      <c r="JPT3" s="0"/>
      <c r="JPU3" s="0"/>
      <c r="JPV3" s="0"/>
      <c r="JPW3" s="0"/>
      <c r="JPX3" s="0"/>
      <c r="JPY3" s="0"/>
      <c r="JPZ3" s="0"/>
      <c r="JQA3" s="0"/>
      <c r="JQB3" s="0"/>
      <c r="JQC3" s="0"/>
      <c r="JQD3" s="0"/>
      <c r="JQE3" s="0"/>
      <c r="JQF3" s="0"/>
      <c r="JQG3" s="0"/>
      <c r="JQH3" s="0"/>
      <c r="JQI3" s="0"/>
      <c r="JQJ3" s="0"/>
      <c r="JQK3" s="0"/>
      <c r="JQL3" s="0"/>
      <c r="JQM3" s="0"/>
      <c r="JQN3" s="0"/>
      <c r="JQO3" s="0"/>
      <c r="JQP3" s="0"/>
      <c r="JQQ3" s="0"/>
      <c r="JQR3" s="0"/>
      <c r="JQS3" s="0"/>
      <c r="JQT3" s="0"/>
      <c r="JQU3" s="0"/>
      <c r="JQV3" s="0"/>
      <c r="JQW3" s="0"/>
      <c r="JQX3" s="0"/>
      <c r="JQY3" s="0"/>
      <c r="JQZ3" s="0"/>
      <c r="JRA3" s="0"/>
      <c r="JRB3" s="0"/>
      <c r="JRC3" s="0"/>
      <c r="JRD3" s="0"/>
      <c r="JRE3" s="0"/>
      <c r="JRF3" s="0"/>
      <c r="JRG3" s="0"/>
      <c r="JRH3" s="0"/>
      <c r="JRI3" s="0"/>
      <c r="JRJ3" s="0"/>
      <c r="JRK3" s="0"/>
      <c r="JRL3" s="0"/>
      <c r="JRM3" s="0"/>
      <c r="JRN3" s="0"/>
      <c r="JRO3" s="0"/>
      <c r="JRP3" s="0"/>
      <c r="JRQ3" s="0"/>
      <c r="JRR3" s="0"/>
      <c r="JRS3" s="0"/>
      <c r="JRT3" s="0"/>
      <c r="JRU3" s="0"/>
      <c r="JRV3" s="0"/>
      <c r="JRW3" s="0"/>
      <c r="JRX3" s="0"/>
      <c r="JRY3" s="0"/>
      <c r="JRZ3" s="0"/>
      <c r="JSA3" s="0"/>
      <c r="JSB3" s="0"/>
      <c r="JSC3" s="0"/>
      <c r="JSD3" s="0"/>
      <c r="JSE3" s="0"/>
      <c r="JSF3" s="0"/>
      <c r="JSG3" s="0"/>
      <c r="JSH3" s="0"/>
      <c r="JSI3" s="0"/>
      <c r="JSJ3" s="0"/>
      <c r="JSK3" s="0"/>
      <c r="JSL3" s="0"/>
      <c r="JSM3" s="0"/>
      <c r="JSN3" s="0"/>
      <c r="JSO3" s="0"/>
      <c r="JSP3" s="0"/>
      <c r="JSQ3" s="0"/>
      <c r="JSR3" s="0"/>
      <c r="JSS3" s="0"/>
      <c r="JST3" s="0"/>
      <c r="JSU3" s="0"/>
      <c r="JSV3" s="0"/>
      <c r="JSW3" s="0"/>
      <c r="JSX3" s="0"/>
      <c r="JSY3" s="0"/>
      <c r="JSZ3" s="0"/>
      <c r="JTA3" s="0"/>
      <c r="JTB3" s="0"/>
      <c r="JTC3" s="0"/>
      <c r="JTD3" s="0"/>
      <c r="JTE3" s="0"/>
      <c r="JTF3" s="0"/>
      <c r="JTG3" s="0"/>
      <c r="JTH3" s="0"/>
      <c r="JTI3" s="0"/>
      <c r="JTJ3" s="0"/>
      <c r="JTK3" s="0"/>
      <c r="JTL3" s="0"/>
      <c r="JTM3" s="0"/>
      <c r="JTN3" s="0"/>
      <c r="JTO3" s="0"/>
      <c r="JTP3" s="0"/>
      <c r="JTQ3" s="0"/>
      <c r="JTR3" s="0"/>
      <c r="JTS3" s="0"/>
      <c r="JTT3" s="0"/>
      <c r="JTU3" s="0"/>
      <c r="JTV3" s="0"/>
      <c r="JTW3" s="0"/>
      <c r="JTX3" s="0"/>
      <c r="JTY3" s="0"/>
      <c r="JTZ3" s="0"/>
      <c r="JUA3" s="0"/>
      <c r="JUB3" s="0"/>
      <c r="JUC3" s="0"/>
      <c r="JUD3" s="0"/>
      <c r="JUE3" s="0"/>
      <c r="JUF3" s="0"/>
      <c r="JUG3" s="0"/>
      <c r="JUH3" s="0"/>
      <c r="JUI3" s="0"/>
      <c r="JUJ3" s="0"/>
      <c r="JUK3" s="0"/>
      <c r="JUL3" s="0"/>
      <c r="JUM3" s="0"/>
      <c r="JUN3" s="0"/>
      <c r="JUO3" s="0"/>
      <c r="JUP3" s="0"/>
      <c r="JUQ3" s="0"/>
      <c r="JUR3" s="0"/>
      <c r="JUS3" s="0"/>
      <c r="JUT3" s="0"/>
      <c r="JUU3" s="0"/>
      <c r="JUV3" s="0"/>
      <c r="JUW3" s="0"/>
      <c r="JUX3" s="0"/>
      <c r="JUY3" s="0"/>
      <c r="JUZ3" s="0"/>
      <c r="JVA3" s="0"/>
      <c r="JVB3" s="0"/>
      <c r="JVC3" s="0"/>
      <c r="JVD3" s="0"/>
      <c r="JVE3" s="0"/>
      <c r="JVF3" s="0"/>
      <c r="JVG3" s="0"/>
      <c r="JVH3" s="0"/>
      <c r="JVI3" s="0"/>
      <c r="JVJ3" s="0"/>
      <c r="JVK3" s="0"/>
      <c r="JVL3" s="0"/>
      <c r="JVM3" s="0"/>
      <c r="JVN3" s="0"/>
      <c r="JVO3" s="0"/>
      <c r="JVP3" s="0"/>
      <c r="JVQ3" s="0"/>
      <c r="JVR3" s="0"/>
      <c r="JVS3" s="0"/>
      <c r="JVT3" s="0"/>
      <c r="JVU3" s="0"/>
      <c r="JVV3" s="0"/>
      <c r="JVW3" s="0"/>
      <c r="JVX3" s="0"/>
      <c r="JVY3" s="0"/>
      <c r="JVZ3" s="0"/>
      <c r="JWA3" s="0"/>
      <c r="JWB3" s="0"/>
      <c r="JWC3" s="0"/>
      <c r="JWD3" s="0"/>
      <c r="JWE3" s="0"/>
      <c r="JWF3" s="0"/>
      <c r="JWG3" s="0"/>
      <c r="JWH3" s="0"/>
      <c r="JWI3" s="0"/>
      <c r="JWJ3" s="0"/>
      <c r="JWK3" s="0"/>
      <c r="JWL3" s="0"/>
      <c r="JWM3" s="0"/>
      <c r="JWN3" s="0"/>
      <c r="JWO3" s="0"/>
      <c r="JWP3" s="0"/>
      <c r="JWQ3" s="0"/>
      <c r="JWR3" s="0"/>
      <c r="JWS3" s="0"/>
      <c r="JWT3" s="0"/>
      <c r="JWU3" s="0"/>
      <c r="JWV3" s="0"/>
      <c r="JWW3" s="0"/>
      <c r="JWX3" s="0"/>
      <c r="JWY3" s="0"/>
      <c r="JWZ3" s="0"/>
      <c r="JXA3" s="0"/>
      <c r="JXB3" s="0"/>
      <c r="JXC3" s="0"/>
      <c r="JXD3" s="0"/>
      <c r="JXE3" s="0"/>
      <c r="JXF3" s="0"/>
      <c r="JXG3" s="0"/>
      <c r="JXH3" s="0"/>
      <c r="JXI3" s="0"/>
      <c r="JXJ3" s="0"/>
      <c r="JXK3" s="0"/>
      <c r="JXL3" s="0"/>
      <c r="JXM3" s="0"/>
      <c r="JXN3" s="0"/>
      <c r="JXO3" s="0"/>
      <c r="JXP3" s="0"/>
      <c r="JXQ3" s="0"/>
      <c r="JXR3" s="0"/>
      <c r="JXS3" s="0"/>
      <c r="JXT3" s="0"/>
      <c r="JXU3" s="0"/>
      <c r="JXV3" s="0"/>
      <c r="JXW3" s="0"/>
      <c r="JXX3" s="0"/>
      <c r="JXY3" s="0"/>
      <c r="JXZ3" s="0"/>
      <c r="JYA3" s="0"/>
      <c r="JYB3" s="0"/>
      <c r="JYC3" s="0"/>
      <c r="JYD3" s="0"/>
      <c r="JYE3" s="0"/>
      <c r="JYF3" s="0"/>
      <c r="JYG3" s="0"/>
      <c r="JYH3" s="0"/>
      <c r="JYI3" s="0"/>
      <c r="JYJ3" s="0"/>
      <c r="JYK3" s="0"/>
      <c r="JYL3" s="0"/>
      <c r="JYM3" s="0"/>
      <c r="JYN3" s="0"/>
      <c r="JYO3" s="0"/>
      <c r="JYP3" s="0"/>
      <c r="JYQ3" s="0"/>
      <c r="JYR3" s="0"/>
      <c r="JYS3" s="0"/>
      <c r="JYT3" s="0"/>
      <c r="JYU3" s="0"/>
      <c r="JYV3" s="0"/>
      <c r="JYW3" s="0"/>
      <c r="JYX3" s="0"/>
      <c r="JYY3" s="0"/>
      <c r="JYZ3" s="0"/>
      <c r="JZA3" s="0"/>
      <c r="JZB3" s="0"/>
      <c r="JZC3" s="0"/>
      <c r="JZD3" s="0"/>
      <c r="JZE3" s="0"/>
      <c r="JZF3" s="0"/>
      <c r="JZG3" s="0"/>
      <c r="JZH3" s="0"/>
      <c r="JZI3" s="0"/>
      <c r="JZJ3" s="0"/>
      <c r="JZK3" s="0"/>
      <c r="JZL3" s="0"/>
      <c r="JZM3" s="0"/>
      <c r="JZN3" s="0"/>
      <c r="JZO3" s="0"/>
      <c r="JZP3" s="0"/>
      <c r="JZQ3" s="0"/>
      <c r="JZR3" s="0"/>
      <c r="JZS3" s="0"/>
      <c r="JZT3" s="0"/>
      <c r="JZU3" s="0"/>
      <c r="JZV3" s="0"/>
      <c r="JZW3" s="0"/>
      <c r="JZX3" s="0"/>
      <c r="JZY3" s="0"/>
      <c r="JZZ3" s="0"/>
      <c r="KAA3" s="0"/>
      <c r="KAB3" s="0"/>
      <c r="KAC3" s="0"/>
      <c r="KAD3" s="0"/>
      <c r="KAE3" s="0"/>
      <c r="KAF3" s="0"/>
      <c r="KAG3" s="0"/>
      <c r="KAH3" s="0"/>
      <c r="KAI3" s="0"/>
      <c r="KAJ3" s="0"/>
      <c r="KAK3" s="0"/>
      <c r="KAL3" s="0"/>
      <c r="KAM3" s="0"/>
      <c r="KAN3" s="0"/>
      <c r="KAO3" s="0"/>
      <c r="KAP3" s="0"/>
      <c r="KAQ3" s="0"/>
      <c r="KAR3" s="0"/>
      <c r="KAS3" s="0"/>
      <c r="KAT3" s="0"/>
      <c r="KAU3" s="0"/>
      <c r="KAV3" s="0"/>
      <c r="KAW3" s="0"/>
      <c r="KAX3" s="0"/>
      <c r="KAY3" s="0"/>
      <c r="KAZ3" s="0"/>
      <c r="KBA3" s="0"/>
      <c r="KBB3" s="0"/>
      <c r="KBC3" s="0"/>
      <c r="KBD3" s="0"/>
      <c r="KBE3" s="0"/>
      <c r="KBF3" s="0"/>
      <c r="KBG3" s="0"/>
      <c r="KBH3" s="0"/>
      <c r="KBI3" s="0"/>
      <c r="KBJ3" s="0"/>
      <c r="KBK3" s="0"/>
      <c r="KBL3" s="0"/>
      <c r="KBM3" s="0"/>
      <c r="KBN3" s="0"/>
      <c r="KBO3" s="0"/>
      <c r="KBP3" s="0"/>
      <c r="KBQ3" s="0"/>
      <c r="KBR3" s="0"/>
      <c r="KBS3" s="0"/>
      <c r="KBT3" s="0"/>
      <c r="KBU3" s="0"/>
      <c r="KBV3" s="0"/>
      <c r="KBW3" s="0"/>
      <c r="KBX3" s="0"/>
      <c r="KBY3" s="0"/>
      <c r="KBZ3" s="0"/>
      <c r="KCA3" s="0"/>
      <c r="KCB3" s="0"/>
      <c r="KCC3" s="0"/>
      <c r="KCD3" s="0"/>
      <c r="KCE3" s="0"/>
      <c r="KCF3" s="0"/>
      <c r="KCG3" s="0"/>
      <c r="KCH3" s="0"/>
      <c r="KCI3" s="0"/>
      <c r="KCJ3" s="0"/>
      <c r="KCK3" s="0"/>
      <c r="KCL3" s="0"/>
      <c r="KCM3" s="0"/>
      <c r="KCN3" s="0"/>
      <c r="KCO3" s="0"/>
      <c r="KCP3" s="0"/>
      <c r="KCQ3" s="0"/>
      <c r="KCR3" s="0"/>
      <c r="KCS3" s="0"/>
      <c r="KCT3" s="0"/>
      <c r="KCU3" s="0"/>
      <c r="KCV3" s="0"/>
      <c r="KCW3" s="0"/>
      <c r="KCX3" s="0"/>
      <c r="KCY3" s="0"/>
      <c r="KCZ3" s="0"/>
      <c r="KDA3" s="0"/>
      <c r="KDB3" s="0"/>
      <c r="KDC3" s="0"/>
      <c r="KDD3" s="0"/>
      <c r="KDE3" s="0"/>
      <c r="KDF3" s="0"/>
      <c r="KDG3" s="0"/>
      <c r="KDH3" s="0"/>
      <c r="KDI3" s="0"/>
      <c r="KDJ3" s="0"/>
      <c r="KDK3" s="0"/>
      <c r="KDL3" s="0"/>
      <c r="KDM3" s="0"/>
      <c r="KDN3" s="0"/>
      <c r="KDO3" s="0"/>
      <c r="KDP3" s="0"/>
      <c r="KDQ3" s="0"/>
      <c r="KDR3" s="0"/>
      <c r="KDS3" s="0"/>
      <c r="KDT3" s="0"/>
      <c r="KDU3" s="0"/>
      <c r="KDV3" s="0"/>
      <c r="KDW3" s="0"/>
      <c r="KDX3" s="0"/>
      <c r="KDY3" s="0"/>
      <c r="KDZ3" s="0"/>
      <c r="KEA3" s="0"/>
      <c r="KEB3" s="0"/>
      <c r="KEC3" s="0"/>
      <c r="KED3" s="0"/>
      <c r="KEE3" s="0"/>
      <c r="KEF3" s="0"/>
      <c r="KEG3" s="0"/>
      <c r="KEH3" s="0"/>
      <c r="KEI3" s="0"/>
      <c r="KEJ3" s="0"/>
      <c r="KEK3" s="0"/>
      <c r="KEL3" s="0"/>
      <c r="KEM3" s="0"/>
      <c r="KEN3" s="0"/>
      <c r="KEO3" s="0"/>
      <c r="KEP3" s="0"/>
      <c r="KEQ3" s="0"/>
      <c r="KER3" s="0"/>
      <c r="KES3" s="0"/>
      <c r="KET3" s="0"/>
      <c r="KEU3" s="0"/>
      <c r="KEV3" s="0"/>
      <c r="KEW3" s="0"/>
      <c r="KEX3" s="0"/>
      <c r="KEY3" s="0"/>
      <c r="KEZ3" s="0"/>
      <c r="KFA3" s="0"/>
      <c r="KFB3" s="0"/>
      <c r="KFC3" s="0"/>
      <c r="KFD3" s="0"/>
      <c r="KFE3" s="0"/>
      <c r="KFF3" s="0"/>
      <c r="KFG3" s="0"/>
      <c r="KFH3" s="0"/>
      <c r="KFI3" s="0"/>
      <c r="KFJ3" s="0"/>
      <c r="KFK3" s="0"/>
      <c r="KFL3" s="0"/>
      <c r="KFM3" s="0"/>
      <c r="KFN3" s="0"/>
      <c r="KFO3" s="0"/>
      <c r="KFP3" s="0"/>
      <c r="KFQ3" s="0"/>
      <c r="KFR3" s="0"/>
      <c r="KFS3" s="0"/>
      <c r="KFT3" s="0"/>
      <c r="KFU3" s="0"/>
      <c r="KFV3" s="0"/>
      <c r="KFW3" s="0"/>
      <c r="KFX3" s="0"/>
      <c r="KFY3" s="0"/>
      <c r="KFZ3" s="0"/>
      <c r="KGA3" s="0"/>
      <c r="KGB3" s="0"/>
      <c r="KGC3" s="0"/>
      <c r="KGD3" s="0"/>
      <c r="KGE3" s="0"/>
      <c r="KGF3" s="0"/>
      <c r="KGG3" s="0"/>
      <c r="KGH3" s="0"/>
      <c r="KGI3" s="0"/>
      <c r="KGJ3" s="0"/>
      <c r="KGK3" s="0"/>
      <c r="KGL3" s="0"/>
      <c r="KGM3" s="0"/>
      <c r="KGN3" s="0"/>
      <c r="KGO3" s="0"/>
      <c r="KGP3" s="0"/>
      <c r="KGQ3" s="0"/>
      <c r="KGR3" s="0"/>
      <c r="KGS3" s="0"/>
      <c r="KGT3" s="0"/>
      <c r="KGU3" s="0"/>
      <c r="KGV3" s="0"/>
      <c r="KGW3" s="0"/>
      <c r="KGX3" s="0"/>
      <c r="KGY3" s="0"/>
      <c r="KGZ3" s="0"/>
      <c r="KHA3" s="0"/>
      <c r="KHB3" s="0"/>
      <c r="KHC3" s="0"/>
      <c r="KHD3" s="0"/>
      <c r="KHE3" s="0"/>
      <c r="KHF3" s="0"/>
      <c r="KHG3" s="0"/>
      <c r="KHH3" s="0"/>
      <c r="KHI3" s="0"/>
      <c r="KHJ3" s="0"/>
      <c r="KHK3" s="0"/>
      <c r="KHL3" s="0"/>
      <c r="KHM3" s="0"/>
      <c r="KHN3" s="0"/>
      <c r="KHO3" s="0"/>
      <c r="KHP3" s="0"/>
      <c r="KHQ3" s="0"/>
      <c r="KHR3" s="0"/>
      <c r="KHS3" s="0"/>
      <c r="KHT3" s="0"/>
      <c r="KHU3" s="0"/>
      <c r="KHV3" s="0"/>
      <c r="KHW3" s="0"/>
      <c r="KHX3" s="0"/>
      <c r="KHY3" s="0"/>
      <c r="KHZ3" s="0"/>
      <c r="KIA3" s="0"/>
      <c r="KIB3" s="0"/>
      <c r="KIC3" s="0"/>
      <c r="KID3" s="0"/>
      <c r="KIE3" s="0"/>
      <c r="KIF3" s="0"/>
      <c r="KIG3" s="0"/>
      <c r="KIH3" s="0"/>
      <c r="KII3" s="0"/>
      <c r="KIJ3" s="0"/>
      <c r="KIK3" s="0"/>
      <c r="KIL3" s="0"/>
      <c r="KIM3" s="0"/>
      <c r="KIN3" s="0"/>
      <c r="KIO3" s="0"/>
      <c r="KIP3" s="0"/>
      <c r="KIQ3" s="0"/>
      <c r="KIR3" s="0"/>
      <c r="KIS3" s="0"/>
      <c r="KIT3" s="0"/>
      <c r="KIU3" s="0"/>
      <c r="KIV3" s="0"/>
      <c r="KIW3" s="0"/>
      <c r="KIX3" s="0"/>
      <c r="KIY3" s="0"/>
      <c r="KIZ3" s="0"/>
      <c r="KJA3" s="0"/>
      <c r="KJB3" s="0"/>
      <c r="KJC3" s="0"/>
      <c r="KJD3" s="0"/>
      <c r="KJE3" s="0"/>
      <c r="KJF3" s="0"/>
      <c r="KJG3" s="0"/>
      <c r="KJH3" s="0"/>
      <c r="KJI3" s="0"/>
      <c r="KJJ3" s="0"/>
      <c r="KJK3" s="0"/>
      <c r="KJL3" s="0"/>
      <c r="KJM3" s="0"/>
      <c r="KJN3" s="0"/>
      <c r="KJO3" s="0"/>
      <c r="KJP3" s="0"/>
      <c r="KJQ3" s="0"/>
      <c r="KJR3" s="0"/>
      <c r="KJS3" s="0"/>
      <c r="KJT3" s="0"/>
      <c r="KJU3" s="0"/>
      <c r="KJV3" s="0"/>
      <c r="KJW3" s="0"/>
      <c r="KJX3" s="0"/>
      <c r="KJY3" s="0"/>
      <c r="KJZ3" s="0"/>
      <c r="KKA3" s="0"/>
      <c r="KKB3" s="0"/>
      <c r="KKC3" s="0"/>
      <c r="KKD3" s="0"/>
      <c r="KKE3" s="0"/>
      <c r="KKF3" s="0"/>
      <c r="KKG3" s="0"/>
      <c r="KKH3" s="0"/>
      <c r="KKI3" s="0"/>
      <c r="KKJ3" s="0"/>
      <c r="KKK3" s="0"/>
      <c r="KKL3" s="0"/>
      <c r="KKM3" s="0"/>
      <c r="KKN3" s="0"/>
      <c r="KKO3" s="0"/>
      <c r="KKP3" s="0"/>
      <c r="KKQ3" s="0"/>
      <c r="KKR3" s="0"/>
      <c r="KKS3" s="0"/>
      <c r="KKT3" s="0"/>
      <c r="KKU3" s="0"/>
      <c r="KKV3" s="0"/>
      <c r="KKW3" s="0"/>
      <c r="KKX3" s="0"/>
      <c r="KKY3" s="0"/>
      <c r="KKZ3" s="0"/>
      <c r="KLA3" s="0"/>
      <c r="KLB3" s="0"/>
      <c r="KLC3" s="0"/>
      <c r="KLD3" s="0"/>
      <c r="KLE3" s="0"/>
      <c r="KLF3" s="0"/>
      <c r="KLG3" s="0"/>
      <c r="KLH3" s="0"/>
      <c r="KLI3" s="0"/>
      <c r="KLJ3" s="0"/>
      <c r="KLK3" s="0"/>
      <c r="KLL3" s="0"/>
      <c r="KLM3" s="0"/>
      <c r="KLN3" s="0"/>
      <c r="KLO3" s="0"/>
      <c r="KLP3" s="0"/>
      <c r="KLQ3" s="0"/>
      <c r="KLR3" s="0"/>
      <c r="KLS3" s="0"/>
      <c r="KLT3" s="0"/>
      <c r="KLU3" s="0"/>
      <c r="KLV3" s="0"/>
      <c r="KLW3" s="0"/>
      <c r="KLX3" s="0"/>
      <c r="KLY3" s="0"/>
      <c r="KLZ3" s="0"/>
      <c r="KMA3" s="0"/>
      <c r="KMB3" s="0"/>
      <c r="KMC3" s="0"/>
      <c r="KMD3" s="0"/>
      <c r="KME3" s="0"/>
      <c r="KMF3" s="0"/>
      <c r="KMG3" s="0"/>
      <c r="KMH3" s="0"/>
      <c r="KMI3" s="0"/>
      <c r="KMJ3" s="0"/>
      <c r="KMK3" s="0"/>
      <c r="KML3" s="0"/>
      <c r="KMM3" s="0"/>
      <c r="KMN3" s="0"/>
      <c r="KMO3" s="0"/>
      <c r="KMP3" s="0"/>
      <c r="KMQ3" s="0"/>
      <c r="KMR3" s="0"/>
      <c r="KMS3" s="0"/>
      <c r="KMT3" s="0"/>
      <c r="KMU3" s="0"/>
      <c r="KMV3" s="0"/>
      <c r="KMW3" s="0"/>
      <c r="KMX3" s="0"/>
      <c r="KMY3" s="0"/>
      <c r="KMZ3" s="0"/>
      <c r="KNA3" s="0"/>
      <c r="KNB3" s="0"/>
      <c r="KNC3" s="0"/>
      <c r="KND3" s="0"/>
      <c r="KNE3" s="0"/>
      <c r="KNF3" s="0"/>
      <c r="KNG3" s="0"/>
      <c r="KNH3" s="0"/>
      <c r="KNI3" s="0"/>
      <c r="KNJ3" s="0"/>
      <c r="KNK3" s="0"/>
      <c r="KNL3" s="0"/>
      <c r="KNM3" s="0"/>
      <c r="KNN3" s="0"/>
      <c r="KNO3" s="0"/>
      <c r="KNP3" s="0"/>
      <c r="KNQ3" s="0"/>
      <c r="KNR3" s="0"/>
      <c r="KNS3" s="0"/>
      <c r="KNT3" s="0"/>
      <c r="KNU3" s="0"/>
      <c r="KNV3" s="0"/>
      <c r="KNW3" s="0"/>
      <c r="KNX3" s="0"/>
      <c r="KNY3" s="0"/>
      <c r="KNZ3" s="0"/>
      <c r="KOA3" s="0"/>
      <c r="KOB3" s="0"/>
      <c r="KOC3" s="0"/>
      <c r="KOD3" s="0"/>
      <c r="KOE3" s="0"/>
      <c r="KOF3" s="0"/>
      <c r="KOG3" s="0"/>
      <c r="KOH3" s="0"/>
      <c r="KOI3" s="0"/>
      <c r="KOJ3" s="0"/>
      <c r="KOK3" s="0"/>
      <c r="KOL3" s="0"/>
      <c r="KOM3" s="0"/>
      <c r="KON3" s="0"/>
      <c r="KOO3" s="0"/>
      <c r="KOP3" s="0"/>
      <c r="KOQ3" s="0"/>
      <c r="KOR3" s="0"/>
      <c r="KOS3" s="0"/>
      <c r="KOT3" s="0"/>
      <c r="KOU3" s="0"/>
      <c r="KOV3" s="0"/>
      <c r="KOW3" s="0"/>
      <c r="KOX3" s="0"/>
      <c r="KOY3" s="0"/>
      <c r="KOZ3" s="0"/>
      <c r="KPA3" s="0"/>
      <c r="KPB3" s="0"/>
      <c r="KPC3" s="0"/>
      <c r="KPD3" s="0"/>
      <c r="KPE3" s="0"/>
      <c r="KPF3" s="0"/>
      <c r="KPG3" s="0"/>
      <c r="KPH3" s="0"/>
      <c r="KPI3" s="0"/>
      <c r="KPJ3" s="0"/>
      <c r="KPK3" s="0"/>
      <c r="KPL3" s="0"/>
      <c r="KPM3" s="0"/>
      <c r="KPN3" s="0"/>
      <c r="KPO3" s="0"/>
      <c r="KPP3" s="0"/>
      <c r="KPQ3" s="0"/>
      <c r="KPR3" s="0"/>
      <c r="KPS3" s="0"/>
      <c r="KPT3" s="0"/>
      <c r="KPU3" s="0"/>
      <c r="KPV3" s="0"/>
      <c r="KPW3" s="0"/>
      <c r="KPX3" s="0"/>
      <c r="KPY3" s="0"/>
      <c r="KPZ3" s="0"/>
      <c r="KQA3" s="0"/>
      <c r="KQB3" s="0"/>
      <c r="KQC3" s="0"/>
      <c r="KQD3" s="0"/>
      <c r="KQE3" s="0"/>
      <c r="KQF3" s="0"/>
      <c r="KQG3" s="0"/>
      <c r="KQH3" s="0"/>
      <c r="KQI3" s="0"/>
      <c r="KQJ3" s="0"/>
      <c r="KQK3" s="0"/>
      <c r="KQL3" s="0"/>
      <c r="KQM3" s="0"/>
      <c r="KQN3" s="0"/>
      <c r="KQO3" s="0"/>
      <c r="KQP3" s="0"/>
      <c r="KQQ3" s="0"/>
      <c r="KQR3" s="0"/>
      <c r="KQS3" s="0"/>
      <c r="KQT3" s="0"/>
      <c r="KQU3" s="0"/>
      <c r="KQV3" s="0"/>
      <c r="KQW3" s="0"/>
      <c r="KQX3" s="0"/>
      <c r="KQY3" s="0"/>
      <c r="KQZ3" s="0"/>
      <c r="KRA3" s="0"/>
      <c r="KRB3" s="0"/>
      <c r="KRC3" s="0"/>
      <c r="KRD3" s="0"/>
      <c r="KRE3" s="0"/>
      <c r="KRF3" s="0"/>
      <c r="KRG3" s="0"/>
      <c r="KRH3" s="0"/>
      <c r="KRI3" s="0"/>
      <c r="KRJ3" s="0"/>
      <c r="KRK3" s="0"/>
      <c r="KRL3" s="0"/>
      <c r="KRM3" s="0"/>
      <c r="KRN3" s="0"/>
      <c r="KRO3" s="0"/>
      <c r="KRP3" s="0"/>
      <c r="KRQ3" s="0"/>
      <c r="KRR3" s="0"/>
      <c r="KRS3" s="0"/>
      <c r="KRT3" s="0"/>
      <c r="KRU3" s="0"/>
      <c r="KRV3" s="0"/>
      <c r="KRW3" s="0"/>
      <c r="KRX3" s="0"/>
      <c r="KRY3" s="0"/>
      <c r="KRZ3" s="0"/>
      <c r="KSA3" s="0"/>
      <c r="KSB3" s="0"/>
      <c r="KSC3" s="0"/>
      <c r="KSD3" s="0"/>
      <c r="KSE3" s="0"/>
      <c r="KSF3" s="0"/>
      <c r="KSG3" s="0"/>
      <c r="KSH3" s="0"/>
      <c r="KSI3" s="0"/>
      <c r="KSJ3" s="0"/>
      <c r="KSK3" s="0"/>
      <c r="KSL3" s="0"/>
      <c r="KSM3" s="0"/>
      <c r="KSN3" s="0"/>
      <c r="KSO3" s="0"/>
      <c r="KSP3" s="0"/>
      <c r="KSQ3" s="0"/>
      <c r="KSR3" s="0"/>
      <c r="KSS3" s="0"/>
      <c r="KST3" s="0"/>
      <c r="KSU3" s="0"/>
      <c r="KSV3" s="0"/>
      <c r="KSW3" s="0"/>
      <c r="KSX3" s="0"/>
      <c r="KSY3" s="0"/>
      <c r="KSZ3" s="0"/>
      <c r="KTA3" s="0"/>
      <c r="KTB3" s="0"/>
      <c r="KTC3" s="0"/>
      <c r="KTD3" s="0"/>
      <c r="KTE3" s="0"/>
      <c r="KTF3" s="0"/>
      <c r="KTG3" s="0"/>
      <c r="KTH3" s="0"/>
      <c r="KTI3" s="0"/>
      <c r="KTJ3" s="0"/>
      <c r="KTK3" s="0"/>
      <c r="KTL3" s="0"/>
      <c r="KTM3" s="0"/>
      <c r="KTN3" s="0"/>
      <c r="KTO3" s="0"/>
      <c r="KTP3" s="0"/>
      <c r="KTQ3" s="0"/>
      <c r="KTR3" s="0"/>
      <c r="KTS3" s="0"/>
      <c r="KTT3" s="0"/>
      <c r="KTU3" s="0"/>
      <c r="KTV3" s="0"/>
      <c r="KTW3" s="0"/>
      <c r="KTX3" s="0"/>
      <c r="KTY3" s="0"/>
      <c r="KTZ3" s="0"/>
      <c r="KUA3" s="0"/>
      <c r="KUB3" s="0"/>
      <c r="KUC3" s="0"/>
      <c r="KUD3" s="0"/>
      <c r="KUE3" s="0"/>
      <c r="KUF3" s="0"/>
      <c r="KUG3" s="0"/>
      <c r="KUH3" s="0"/>
      <c r="KUI3" s="0"/>
      <c r="KUJ3" s="0"/>
      <c r="KUK3" s="0"/>
      <c r="KUL3" s="0"/>
      <c r="KUM3" s="0"/>
      <c r="KUN3" s="0"/>
      <c r="KUO3" s="0"/>
      <c r="KUP3" s="0"/>
      <c r="KUQ3" s="0"/>
      <c r="KUR3" s="0"/>
      <c r="KUS3" s="0"/>
      <c r="KUT3" s="0"/>
      <c r="KUU3" s="0"/>
      <c r="KUV3" s="0"/>
      <c r="KUW3" s="0"/>
      <c r="KUX3" s="0"/>
      <c r="KUY3" s="0"/>
      <c r="KUZ3" s="0"/>
      <c r="KVA3" s="0"/>
      <c r="KVB3" s="0"/>
      <c r="KVC3" s="0"/>
      <c r="KVD3" s="0"/>
      <c r="KVE3" s="0"/>
      <c r="KVF3" s="0"/>
      <c r="KVG3" s="0"/>
      <c r="KVH3" s="0"/>
      <c r="KVI3" s="0"/>
      <c r="KVJ3" s="0"/>
      <c r="KVK3" s="0"/>
      <c r="KVL3" s="0"/>
      <c r="KVM3" s="0"/>
      <c r="KVN3" s="0"/>
      <c r="KVO3" s="0"/>
      <c r="KVP3" s="0"/>
      <c r="KVQ3" s="0"/>
      <c r="KVR3" s="0"/>
      <c r="KVS3" s="0"/>
      <c r="KVT3" s="0"/>
      <c r="KVU3" s="0"/>
      <c r="KVV3" s="0"/>
      <c r="KVW3" s="0"/>
      <c r="KVX3" s="0"/>
      <c r="KVY3" s="0"/>
      <c r="KVZ3" s="0"/>
      <c r="KWA3" s="0"/>
      <c r="KWB3" s="0"/>
      <c r="KWC3" s="0"/>
      <c r="KWD3" s="0"/>
      <c r="KWE3" s="0"/>
      <c r="KWF3" s="0"/>
      <c r="KWG3" s="0"/>
      <c r="KWH3" s="0"/>
      <c r="KWI3" s="0"/>
      <c r="KWJ3" s="0"/>
      <c r="KWK3" s="0"/>
      <c r="KWL3" s="0"/>
      <c r="KWM3" s="0"/>
      <c r="KWN3" s="0"/>
      <c r="KWO3" s="0"/>
      <c r="KWP3" s="0"/>
      <c r="KWQ3" s="0"/>
      <c r="KWR3" s="0"/>
      <c r="KWS3" s="0"/>
      <c r="KWT3" s="0"/>
      <c r="KWU3" s="0"/>
      <c r="KWV3" s="0"/>
      <c r="KWW3" s="0"/>
      <c r="KWX3" s="0"/>
      <c r="KWY3" s="0"/>
      <c r="KWZ3" s="0"/>
      <c r="KXA3" s="0"/>
      <c r="KXB3" s="0"/>
      <c r="KXC3" s="0"/>
      <c r="KXD3" s="0"/>
      <c r="KXE3" s="0"/>
      <c r="KXF3" s="0"/>
      <c r="KXG3" s="0"/>
      <c r="KXH3" s="0"/>
      <c r="KXI3" s="0"/>
      <c r="KXJ3" s="0"/>
      <c r="KXK3" s="0"/>
      <c r="KXL3" s="0"/>
      <c r="KXM3" s="0"/>
      <c r="KXN3" s="0"/>
      <c r="KXO3" s="0"/>
      <c r="KXP3" s="0"/>
      <c r="KXQ3" s="0"/>
      <c r="KXR3" s="0"/>
      <c r="KXS3" s="0"/>
      <c r="KXT3" s="0"/>
      <c r="KXU3" s="0"/>
      <c r="KXV3" s="0"/>
      <c r="KXW3" s="0"/>
      <c r="KXX3" s="0"/>
      <c r="KXY3" s="0"/>
      <c r="KXZ3" s="0"/>
      <c r="KYA3" s="0"/>
      <c r="KYB3" s="0"/>
      <c r="KYC3" s="0"/>
      <c r="KYD3" s="0"/>
      <c r="KYE3" s="0"/>
      <c r="KYF3" s="0"/>
      <c r="KYG3" s="0"/>
      <c r="KYH3" s="0"/>
      <c r="KYI3" s="0"/>
      <c r="KYJ3" s="0"/>
      <c r="KYK3" s="0"/>
      <c r="KYL3" s="0"/>
      <c r="KYM3" s="0"/>
      <c r="KYN3" s="0"/>
      <c r="KYO3" s="0"/>
      <c r="KYP3" s="0"/>
      <c r="KYQ3" s="0"/>
      <c r="KYR3" s="0"/>
      <c r="KYS3" s="0"/>
      <c r="KYT3" s="0"/>
      <c r="KYU3" s="0"/>
      <c r="KYV3" s="0"/>
      <c r="KYW3" s="0"/>
      <c r="KYX3" s="0"/>
      <c r="KYY3" s="0"/>
      <c r="KYZ3" s="0"/>
      <c r="KZA3" s="0"/>
      <c r="KZB3" s="0"/>
      <c r="KZC3" s="0"/>
      <c r="KZD3" s="0"/>
      <c r="KZE3" s="0"/>
      <c r="KZF3" s="0"/>
      <c r="KZG3" s="0"/>
      <c r="KZH3" s="0"/>
      <c r="KZI3" s="0"/>
      <c r="KZJ3" s="0"/>
      <c r="KZK3" s="0"/>
      <c r="KZL3" s="0"/>
      <c r="KZM3" s="0"/>
      <c r="KZN3" s="0"/>
      <c r="KZO3" s="0"/>
      <c r="KZP3" s="0"/>
      <c r="KZQ3" s="0"/>
      <c r="KZR3" s="0"/>
      <c r="KZS3" s="0"/>
      <c r="KZT3" s="0"/>
      <c r="KZU3" s="0"/>
      <c r="KZV3" s="0"/>
      <c r="KZW3" s="0"/>
      <c r="KZX3" s="0"/>
      <c r="KZY3" s="0"/>
      <c r="KZZ3" s="0"/>
      <c r="LAA3" s="0"/>
      <c r="LAB3" s="0"/>
      <c r="LAC3" s="0"/>
      <c r="LAD3" s="0"/>
      <c r="LAE3" s="0"/>
      <c r="LAF3" s="0"/>
      <c r="LAG3" s="0"/>
      <c r="LAH3" s="0"/>
      <c r="LAI3" s="0"/>
      <c r="LAJ3" s="0"/>
      <c r="LAK3" s="0"/>
      <c r="LAL3" s="0"/>
      <c r="LAM3" s="0"/>
      <c r="LAN3" s="0"/>
      <c r="LAO3" s="0"/>
      <c r="LAP3" s="0"/>
      <c r="LAQ3" s="0"/>
      <c r="LAR3" s="0"/>
      <c r="LAS3" s="0"/>
      <c r="LAT3" s="0"/>
      <c r="LAU3" s="0"/>
      <c r="LAV3" s="0"/>
      <c r="LAW3" s="0"/>
      <c r="LAX3" s="0"/>
      <c r="LAY3" s="0"/>
      <c r="LAZ3" s="0"/>
      <c r="LBA3" s="0"/>
      <c r="LBB3" s="0"/>
      <c r="LBC3" s="0"/>
      <c r="LBD3" s="0"/>
      <c r="LBE3" s="0"/>
      <c r="LBF3" s="0"/>
      <c r="LBG3" s="0"/>
      <c r="LBH3" s="0"/>
      <c r="LBI3" s="0"/>
      <c r="LBJ3" s="0"/>
      <c r="LBK3" s="0"/>
      <c r="LBL3" s="0"/>
      <c r="LBM3" s="0"/>
      <c r="LBN3" s="0"/>
      <c r="LBO3" s="0"/>
      <c r="LBP3" s="0"/>
      <c r="LBQ3" s="0"/>
      <c r="LBR3" s="0"/>
      <c r="LBS3" s="0"/>
      <c r="LBT3" s="0"/>
      <c r="LBU3" s="0"/>
      <c r="LBV3" s="0"/>
      <c r="LBW3" s="0"/>
      <c r="LBX3" s="0"/>
      <c r="LBY3" s="0"/>
      <c r="LBZ3" s="0"/>
      <c r="LCA3" s="0"/>
      <c r="LCB3" s="0"/>
      <c r="LCC3" s="0"/>
      <c r="LCD3" s="0"/>
      <c r="LCE3" s="0"/>
      <c r="LCF3" s="0"/>
      <c r="LCG3" s="0"/>
      <c r="LCH3" s="0"/>
      <c r="LCI3" s="0"/>
      <c r="LCJ3" s="0"/>
      <c r="LCK3" s="0"/>
      <c r="LCL3" s="0"/>
      <c r="LCM3" s="0"/>
      <c r="LCN3" s="0"/>
      <c r="LCO3" s="0"/>
      <c r="LCP3" s="0"/>
      <c r="LCQ3" s="0"/>
      <c r="LCR3" s="0"/>
      <c r="LCS3" s="0"/>
      <c r="LCT3" s="0"/>
      <c r="LCU3" s="0"/>
      <c r="LCV3" s="0"/>
      <c r="LCW3" s="0"/>
      <c r="LCX3" s="0"/>
      <c r="LCY3" s="0"/>
      <c r="LCZ3" s="0"/>
      <c r="LDA3" s="0"/>
      <c r="LDB3" s="0"/>
      <c r="LDC3" s="0"/>
      <c r="LDD3" s="0"/>
      <c r="LDE3" s="0"/>
      <c r="LDF3" s="0"/>
      <c r="LDG3" s="0"/>
      <c r="LDH3" s="0"/>
      <c r="LDI3" s="0"/>
      <c r="LDJ3" s="0"/>
      <c r="LDK3" s="0"/>
      <c r="LDL3" s="0"/>
      <c r="LDM3" s="0"/>
      <c r="LDN3" s="0"/>
      <c r="LDO3" s="0"/>
      <c r="LDP3" s="0"/>
      <c r="LDQ3" s="0"/>
      <c r="LDR3" s="0"/>
      <c r="LDS3" s="0"/>
      <c r="LDT3" s="0"/>
      <c r="LDU3" s="0"/>
      <c r="LDV3" s="0"/>
      <c r="LDW3" s="0"/>
      <c r="LDX3" s="0"/>
      <c r="LDY3" s="0"/>
      <c r="LDZ3" s="0"/>
      <c r="LEA3" s="0"/>
      <c r="LEB3" s="0"/>
      <c r="LEC3" s="0"/>
      <c r="LED3" s="0"/>
      <c r="LEE3" s="0"/>
      <c r="LEF3" s="0"/>
      <c r="LEG3" s="0"/>
      <c r="LEH3" s="0"/>
      <c r="LEI3" s="0"/>
      <c r="LEJ3" s="0"/>
      <c r="LEK3" s="0"/>
      <c r="LEL3" s="0"/>
      <c r="LEM3" s="0"/>
      <c r="LEN3" s="0"/>
      <c r="LEO3" s="0"/>
      <c r="LEP3" s="0"/>
      <c r="LEQ3" s="0"/>
      <c r="LER3" s="0"/>
      <c r="LES3" s="0"/>
      <c r="LET3" s="0"/>
      <c r="LEU3" s="0"/>
      <c r="LEV3" s="0"/>
      <c r="LEW3" s="0"/>
      <c r="LEX3" s="0"/>
      <c r="LEY3" s="0"/>
      <c r="LEZ3" s="0"/>
      <c r="LFA3" s="0"/>
      <c r="LFB3" s="0"/>
      <c r="LFC3" s="0"/>
      <c r="LFD3" s="0"/>
      <c r="LFE3" s="0"/>
      <c r="LFF3" s="0"/>
      <c r="LFG3" s="0"/>
      <c r="LFH3" s="0"/>
      <c r="LFI3" s="0"/>
      <c r="LFJ3" s="0"/>
      <c r="LFK3" s="0"/>
      <c r="LFL3" s="0"/>
      <c r="LFM3" s="0"/>
      <c r="LFN3" s="0"/>
      <c r="LFO3" s="0"/>
      <c r="LFP3" s="0"/>
      <c r="LFQ3" s="0"/>
      <c r="LFR3" s="0"/>
      <c r="LFS3" s="0"/>
      <c r="LFT3" s="0"/>
      <c r="LFU3" s="0"/>
      <c r="LFV3" s="0"/>
      <c r="LFW3" s="0"/>
      <c r="LFX3" s="0"/>
      <c r="LFY3" s="0"/>
      <c r="LFZ3" s="0"/>
      <c r="LGA3" s="0"/>
      <c r="LGB3" s="0"/>
      <c r="LGC3" s="0"/>
      <c r="LGD3" s="0"/>
      <c r="LGE3" s="0"/>
      <c r="LGF3" s="0"/>
      <c r="LGG3" s="0"/>
      <c r="LGH3" s="0"/>
      <c r="LGI3" s="0"/>
      <c r="LGJ3" s="0"/>
      <c r="LGK3" s="0"/>
      <c r="LGL3" s="0"/>
      <c r="LGM3" s="0"/>
      <c r="LGN3" s="0"/>
      <c r="LGO3" s="0"/>
      <c r="LGP3" s="0"/>
      <c r="LGQ3" s="0"/>
      <c r="LGR3" s="0"/>
      <c r="LGS3" s="0"/>
      <c r="LGT3" s="0"/>
      <c r="LGU3" s="0"/>
      <c r="LGV3" s="0"/>
      <c r="LGW3" s="0"/>
      <c r="LGX3" s="0"/>
      <c r="LGY3" s="0"/>
      <c r="LGZ3" s="0"/>
      <c r="LHA3" s="0"/>
      <c r="LHB3" s="0"/>
      <c r="LHC3" s="0"/>
      <c r="LHD3" s="0"/>
      <c r="LHE3" s="0"/>
      <c r="LHF3" s="0"/>
      <c r="LHG3" s="0"/>
      <c r="LHH3" s="0"/>
      <c r="LHI3" s="0"/>
      <c r="LHJ3" s="0"/>
      <c r="LHK3" s="0"/>
      <c r="LHL3" s="0"/>
      <c r="LHM3" s="0"/>
      <c r="LHN3" s="0"/>
      <c r="LHO3" s="0"/>
      <c r="LHP3" s="0"/>
      <c r="LHQ3" s="0"/>
      <c r="LHR3" s="0"/>
      <c r="LHS3" s="0"/>
      <c r="LHT3" s="0"/>
      <c r="LHU3" s="0"/>
      <c r="LHV3" s="0"/>
      <c r="LHW3" s="0"/>
      <c r="LHX3" s="0"/>
      <c r="LHY3" s="0"/>
      <c r="LHZ3" s="0"/>
      <c r="LIA3" s="0"/>
      <c r="LIB3" s="0"/>
      <c r="LIC3" s="0"/>
      <c r="LID3" s="0"/>
      <c r="LIE3" s="0"/>
      <c r="LIF3" s="0"/>
      <c r="LIG3" s="0"/>
      <c r="LIH3" s="0"/>
      <c r="LII3" s="0"/>
      <c r="LIJ3" s="0"/>
      <c r="LIK3" s="0"/>
      <c r="LIL3" s="0"/>
      <c r="LIM3" s="0"/>
      <c r="LIN3" s="0"/>
      <c r="LIO3" s="0"/>
      <c r="LIP3" s="0"/>
      <c r="LIQ3" s="0"/>
      <c r="LIR3" s="0"/>
      <c r="LIS3" s="0"/>
      <c r="LIT3" s="0"/>
      <c r="LIU3" s="0"/>
      <c r="LIV3" s="0"/>
      <c r="LIW3" s="0"/>
      <c r="LIX3" s="0"/>
      <c r="LIY3" s="0"/>
      <c r="LIZ3" s="0"/>
      <c r="LJA3" s="0"/>
      <c r="LJB3" s="0"/>
      <c r="LJC3" s="0"/>
      <c r="LJD3" s="0"/>
      <c r="LJE3" s="0"/>
      <c r="LJF3" s="0"/>
      <c r="LJG3" s="0"/>
      <c r="LJH3" s="0"/>
      <c r="LJI3" s="0"/>
      <c r="LJJ3" s="0"/>
      <c r="LJK3" s="0"/>
      <c r="LJL3" s="0"/>
      <c r="LJM3" s="0"/>
      <c r="LJN3" s="0"/>
      <c r="LJO3" s="0"/>
      <c r="LJP3" s="0"/>
      <c r="LJQ3" s="0"/>
      <c r="LJR3" s="0"/>
      <c r="LJS3" s="0"/>
      <c r="LJT3" s="0"/>
      <c r="LJU3" s="0"/>
      <c r="LJV3" s="0"/>
      <c r="LJW3" s="0"/>
      <c r="LJX3" s="0"/>
      <c r="LJY3" s="0"/>
      <c r="LJZ3" s="0"/>
      <c r="LKA3" s="0"/>
      <c r="LKB3" s="0"/>
      <c r="LKC3" s="0"/>
      <c r="LKD3" s="0"/>
      <c r="LKE3" s="0"/>
      <c r="LKF3" s="0"/>
      <c r="LKG3" s="0"/>
      <c r="LKH3" s="0"/>
      <c r="LKI3" s="0"/>
      <c r="LKJ3" s="0"/>
      <c r="LKK3" s="0"/>
      <c r="LKL3" s="0"/>
      <c r="LKM3" s="0"/>
      <c r="LKN3" s="0"/>
      <c r="LKO3" s="0"/>
      <c r="LKP3" s="0"/>
      <c r="LKQ3" s="0"/>
      <c r="LKR3" s="0"/>
      <c r="LKS3" s="0"/>
      <c r="LKT3" s="0"/>
      <c r="LKU3" s="0"/>
      <c r="LKV3" s="0"/>
      <c r="LKW3" s="0"/>
      <c r="LKX3" s="0"/>
      <c r="LKY3" s="0"/>
      <c r="LKZ3" s="0"/>
      <c r="LLA3" s="0"/>
      <c r="LLB3" s="0"/>
      <c r="LLC3" s="0"/>
      <c r="LLD3" s="0"/>
      <c r="LLE3" s="0"/>
      <c r="LLF3" s="0"/>
      <c r="LLG3" s="0"/>
      <c r="LLH3" s="0"/>
      <c r="LLI3" s="0"/>
      <c r="LLJ3" s="0"/>
      <c r="LLK3" s="0"/>
      <c r="LLL3" s="0"/>
      <c r="LLM3" s="0"/>
      <c r="LLN3" s="0"/>
      <c r="LLO3" s="0"/>
      <c r="LLP3" s="0"/>
      <c r="LLQ3" s="0"/>
      <c r="LLR3" s="0"/>
      <c r="LLS3" s="0"/>
      <c r="LLT3" s="0"/>
      <c r="LLU3" s="0"/>
      <c r="LLV3" s="0"/>
      <c r="LLW3" s="0"/>
      <c r="LLX3" s="0"/>
      <c r="LLY3" s="0"/>
      <c r="LLZ3" s="0"/>
      <c r="LMA3" s="0"/>
      <c r="LMB3" s="0"/>
      <c r="LMC3" s="0"/>
      <c r="LMD3" s="0"/>
      <c r="LME3" s="0"/>
      <c r="LMF3" s="0"/>
      <c r="LMG3" s="0"/>
      <c r="LMH3" s="0"/>
      <c r="LMI3" s="0"/>
      <c r="LMJ3" s="0"/>
      <c r="LMK3" s="0"/>
      <c r="LML3" s="0"/>
      <c r="LMM3" s="0"/>
      <c r="LMN3" s="0"/>
      <c r="LMO3" s="0"/>
      <c r="LMP3" s="0"/>
      <c r="LMQ3" s="0"/>
      <c r="LMR3" s="0"/>
      <c r="LMS3" s="0"/>
      <c r="LMT3" s="0"/>
      <c r="LMU3" s="0"/>
      <c r="LMV3" s="0"/>
      <c r="LMW3" s="0"/>
      <c r="LMX3" s="0"/>
      <c r="LMY3" s="0"/>
      <c r="LMZ3" s="0"/>
      <c r="LNA3" s="0"/>
      <c r="LNB3" s="0"/>
      <c r="LNC3" s="0"/>
      <c r="LND3" s="0"/>
      <c r="LNE3" s="0"/>
      <c r="LNF3" s="0"/>
      <c r="LNG3" s="0"/>
      <c r="LNH3" s="0"/>
      <c r="LNI3" s="0"/>
      <c r="LNJ3" s="0"/>
      <c r="LNK3" s="0"/>
      <c r="LNL3" s="0"/>
      <c r="LNM3" s="0"/>
      <c r="LNN3" s="0"/>
      <c r="LNO3" s="0"/>
      <c r="LNP3" s="0"/>
      <c r="LNQ3" s="0"/>
      <c r="LNR3" s="0"/>
      <c r="LNS3" s="0"/>
      <c r="LNT3" s="0"/>
      <c r="LNU3" s="0"/>
      <c r="LNV3" s="0"/>
      <c r="LNW3" s="0"/>
      <c r="LNX3" s="0"/>
      <c r="LNY3" s="0"/>
      <c r="LNZ3" s="0"/>
      <c r="LOA3" s="0"/>
      <c r="LOB3" s="0"/>
      <c r="LOC3" s="0"/>
      <c r="LOD3" s="0"/>
      <c r="LOE3" s="0"/>
      <c r="LOF3" s="0"/>
      <c r="LOG3" s="0"/>
      <c r="LOH3" s="0"/>
      <c r="LOI3" s="0"/>
      <c r="LOJ3" s="0"/>
      <c r="LOK3" s="0"/>
      <c r="LOL3" s="0"/>
      <c r="LOM3" s="0"/>
      <c r="LON3" s="0"/>
      <c r="LOO3" s="0"/>
      <c r="LOP3" s="0"/>
      <c r="LOQ3" s="0"/>
      <c r="LOR3" s="0"/>
      <c r="LOS3" s="0"/>
      <c r="LOT3" s="0"/>
      <c r="LOU3" s="0"/>
      <c r="LOV3" s="0"/>
      <c r="LOW3" s="0"/>
      <c r="LOX3" s="0"/>
      <c r="LOY3" s="0"/>
      <c r="LOZ3" s="0"/>
      <c r="LPA3" s="0"/>
      <c r="LPB3" s="0"/>
      <c r="LPC3" s="0"/>
      <c r="LPD3" s="0"/>
      <c r="LPE3" s="0"/>
      <c r="LPF3" s="0"/>
      <c r="LPG3" s="0"/>
      <c r="LPH3" s="0"/>
      <c r="LPI3" s="0"/>
      <c r="LPJ3" s="0"/>
      <c r="LPK3" s="0"/>
      <c r="LPL3" s="0"/>
      <c r="LPM3" s="0"/>
      <c r="LPN3" s="0"/>
      <c r="LPO3" s="0"/>
      <c r="LPP3" s="0"/>
      <c r="LPQ3" s="0"/>
      <c r="LPR3" s="0"/>
      <c r="LPS3" s="0"/>
      <c r="LPT3" s="0"/>
      <c r="LPU3" s="0"/>
      <c r="LPV3" s="0"/>
      <c r="LPW3" s="0"/>
      <c r="LPX3" s="0"/>
      <c r="LPY3" s="0"/>
      <c r="LPZ3" s="0"/>
      <c r="LQA3" s="0"/>
      <c r="LQB3" s="0"/>
      <c r="LQC3" s="0"/>
      <c r="LQD3" s="0"/>
      <c r="LQE3" s="0"/>
      <c r="LQF3" s="0"/>
      <c r="LQG3" s="0"/>
      <c r="LQH3" s="0"/>
      <c r="LQI3" s="0"/>
      <c r="LQJ3" s="0"/>
      <c r="LQK3" s="0"/>
      <c r="LQL3" s="0"/>
      <c r="LQM3" s="0"/>
      <c r="LQN3" s="0"/>
      <c r="LQO3" s="0"/>
      <c r="LQP3" s="0"/>
      <c r="LQQ3" s="0"/>
      <c r="LQR3" s="0"/>
      <c r="LQS3" s="0"/>
      <c r="LQT3" s="0"/>
      <c r="LQU3" s="0"/>
      <c r="LQV3" s="0"/>
      <c r="LQW3" s="0"/>
      <c r="LQX3" s="0"/>
      <c r="LQY3" s="0"/>
      <c r="LQZ3" s="0"/>
      <c r="LRA3" s="0"/>
      <c r="LRB3" s="0"/>
      <c r="LRC3" s="0"/>
      <c r="LRD3" s="0"/>
      <c r="LRE3" s="0"/>
      <c r="LRF3" s="0"/>
      <c r="LRG3" s="0"/>
      <c r="LRH3" s="0"/>
      <c r="LRI3" s="0"/>
      <c r="LRJ3" s="0"/>
      <c r="LRK3" s="0"/>
      <c r="LRL3" s="0"/>
      <c r="LRM3" s="0"/>
      <c r="LRN3" s="0"/>
      <c r="LRO3" s="0"/>
      <c r="LRP3" s="0"/>
      <c r="LRQ3" s="0"/>
      <c r="LRR3" s="0"/>
      <c r="LRS3" s="0"/>
      <c r="LRT3" s="0"/>
      <c r="LRU3" s="0"/>
      <c r="LRV3" s="0"/>
      <c r="LRW3" s="0"/>
      <c r="LRX3" s="0"/>
      <c r="LRY3" s="0"/>
      <c r="LRZ3" s="0"/>
      <c r="LSA3" s="0"/>
      <c r="LSB3" s="0"/>
      <c r="LSC3" s="0"/>
      <c r="LSD3" s="0"/>
      <c r="LSE3" s="0"/>
      <c r="LSF3" s="0"/>
      <c r="LSG3" s="0"/>
      <c r="LSH3" s="0"/>
      <c r="LSI3" s="0"/>
      <c r="LSJ3" s="0"/>
      <c r="LSK3" s="0"/>
      <c r="LSL3" s="0"/>
      <c r="LSM3" s="0"/>
      <c r="LSN3" s="0"/>
      <c r="LSO3" s="0"/>
      <c r="LSP3" s="0"/>
      <c r="LSQ3" s="0"/>
      <c r="LSR3" s="0"/>
      <c r="LSS3" s="0"/>
      <c r="LST3" s="0"/>
      <c r="LSU3" s="0"/>
      <c r="LSV3" s="0"/>
      <c r="LSW3" s="0"/>
      <c r="LSX3" s="0"/>
      <c r="LSY3" s="0"/>
      <c r="LSZ3" s="0"/>
      <c r="LTA3" s="0"/>
      <c r="LTB3" s="0"/>
      <c r="LTC3" s="0"/>
      <c r="LTD3" s="0"/>
      <c r="LTE3" s="0"/>
      <c r="LTF3" s="0"/>
      <c r="LTG3" s="0"/>
      <c r="LTH3" s="0"/>
      <c r="LTI3" s="0"/>
      <c r="LTJ3" s="0"/>
      <c r="LTK3" s="0"/>
      <c r="LTL3" s="0"/>
      <c r="LTM3" s="0"/>
      <c r="LTN3" s="0"/>
      <c r="LTO3" s="0"/>
      <c r="LTP3" s="0"/>
      <c r="LTQ3" s="0"/>
      <c r="LTR3" s="0"/>
      <c r="LTS3" s="0"/>
      <c r="LTT3" s="0"/>
      <c r="LTU3" s="0"/>
      <c r="LTV3" s="0"/>
      <c r="LTW3" s="0"/>
      <c r="LTX3" s="0"/>
      <c r="LTY3" s="0"/>
      <c r="LTZ3" s="0"/>
      <c r="LUA3" s="0"/>
      <c r="LUB3" s="0"/>
      <c r="LUC3" s="0"/>
      <c r="LUD3" s="0"/>
      <c r="LUE3" s="0"/>
      <c r="LUF3" s="0"/>
      <c r="LUG3" s="0"/>
      <c r="LUH3" s="0"/>
      <c r="LUI3" s="0"/>
      <c r="LUJ3" s="0"/>
      <c r="LUK3" s="0"/>
      <c r="LUL3" s="0"/>
      <c r="LUM3" s="0"/>
      <c r="LUN3" s="0"/>
      <c r="LUO3" s="0"/>
      <c r="LUP3" s="0"/>
      <c r="LUQ3" s="0"/>
      <c r="LUR3" s="0"/>
      <c r="LUS3" s="0"/>
      <c r="LUT3" s="0"/>
      <c r="LUU3" s="0"/>
      <c r="LUV3" s="0"/>
      <c r="LUW3" s="0"/>
      <c r="LUX3" s="0"/>
      <c r="LUY3" s="0"/>
      <c r="LUZ3" s="0"/>
      <c r="LVA3" s="0"/>
      <c r="LVB3" s="0"/>
      <c r="LVC3" s="0"/>
      <c r="LVD3" s="0"/>
      <c r="LVE3" s="0"/>
      <c r="LVF3" s="0"/>
      <c r="LVG3" s="0"/>
      <c r="LVH3" s="0"/>
      <c r="LVI3" s="0"/>
      <c r="LVJ3" s="0"/>
      <c r="LVK3" s="0"/>
      <c r="LVL3" s="0"/>
      <c r="LVM3" s="0"/>
      <c r="LVN3" s="0"/>
      <c r="LVO3" s="0"/>
      <c r="LVP3" s="0"/>
      <c r="LVQ3" s="0"/>
      <c r="LVR3" s="0"/>
      <c r="LVS3" s="0"/>
      <c r="LVT3" s="0"/>
      <c r="LVU3" s="0"/>
      <c r="LVV3" s="0"/>
      <c r="LVW3" s="0"/>
      <c r="LVX3" s="0"/>
      <c r="LVY3" s="0"/>
      <c r="LVZ3" s="0"/>
      <c r="LWA3" s="0"/>
      <c r="LWB3" s="0"/>
      <c r="LWC3" s="0"/>
      <c r="LWD3" s="0"/>
      <c r="LWE3" s="0"/>
      <c r="LWF3" s="0"/>
      <c r="LWG3" s="0"/>
      <c r="LWH3" s="0"/>
      <c r="LWI3" s="0"/>
      <c r="LWJ3" s="0"/>
      <c r="LWK3" s="0"/>
      <c r="LWL3" s="0"/>
      <c r="LWM3" s="0"/>
      <c r="LWN3" s="0"/>
      <c r="LWO3" s="0"/>
      <c r="LWP3" s="0"/>
      <c r="LWQ3" s="0"/>
      <c r="LWR3" s="0"/>
      <c r="LWS3" s="0"/>
      <c r="LWT3" s="0"/>
      <c r="LWU3" s="0"/>
      <c r="LWV3" s="0"/>
      <c r="LWW3" s="0"/>
      <c r="LWX3" s="0"/>
      <c r="LWY3" s="0"/>
      <c r="LWZ3" s="0"/>
      <c r="LXA3" s="0"/>
      <c r="LXB3" s="0"/>
      <c r="LXC3" s="0"/>
      <c r="LXD3" s="0"/>
      <c r="LXE3" s="0"/>
      <c r="LXF3" s="0"/>
      <c r="LXG3" s="0"/>
      <c r="LXH3" s="0"/>
      <c r="LXI3" s="0"/>
      <c r="LXJ3" s="0"/>
      <c r="LXK3" s="0"/>
      <c r="LXL3" s="0"/>
      <c r="LXM3" s="0"/>
      <c r="LXN3" s="0"/>
      <c r="LXO3" s="0"/>
      <c r="LXP3" s="0"/>
      <c r="LXQ3" s="0"/>
      <c r="LXR3" s="0"/>
      <c r="LXS3" s="0"/>
      <c r="LXT3" s="0"/>
      <c r="LXU3" s="0"/>
      <c r="LXV3" s="0"/>
      <c r="LXW3" s="0"/>
      <c r="LXX3" s="0"/>
      <c r="LXY3" s="0"/>
      <c r="LXZ3" s="0"/>
      <c r="LYA3" s="0"/>
      <c r="LYB3" s="0"/>
      <c r="LYC3" s="0"/>
      <c r="LYD3" s="0"/>
      <c r="LYE3" s="0"/>
      <c r="LYF3" s="0"/>
      <c r="LYG3" s="0"/>
      <c r="LYH3" s="0"/>
      <c r="LYI3" s="0"/>
      <c r="LYJ3" s="0"/>
      <c r="LYK3" s="0"/>
      <c r="LYL3" s="0"/>
      <c r="LYM3" s="0"/>
      <c r="LYN3" s="0"/>
      <c r="LYO3" s="0"/>
      <c r="LYP3" s="0"/>
      <c r="LYQ3" s="0"/>
      <c r="LYR3" s="0"/>
      <c r="LYS3" s="0"/>
      <c r="LYT3" s="0"/>
      <c r="LYU3" s="0"/>
      <c r="LYV3" s="0"/>
      <c r="LYW3" s="0"/>
      <c r="LYX3" s="0"/>
      <c r="LYY3" s="0"/>
      <c r="LYZ3" s="0"/>
      <c r="LZA3" s="0"/>
      <c r="LZB3" s="0"/>
      <c r="LZC3" s="0"/>
      <c r="LZD3" s="0"/>
      <c r="LZE3" s="0"/>
      <c r="LZF3" s="0"/>
      <c r="LZG3" s="0"/>
      <c r="LZH3" s="0"/>
      <c r="LZI3" s="0"/>
      <c r="LZJ3" s="0"/>
      <c r="LZK3" s="0"/>
      <c r="LZL3" s="0"/>
      <c r="LZM3" s="0"/>
      <c r="LZN3" s="0"/>
      <c r="LZO3" s="0"/>
      <c r="LZP3" s="0"/>
      <c r="LZQ3" s="0"/>
      <c r="LZR3" s="0"/>
      <c r="LZS3" s="0"/>
      <c r="LZT3" s="0"/>
      <c r="LZU3" s="0"/>
      <c r="LZV3" s="0"/>
      <c r="LZW3" s="0"/>
      <c r="LZX3" s="0"/>
      <c r="LZY3" s="0"/>
      <c r="LZZ3" s="0"/>
      <c r="MAA3" s="0"/>
      <c r="MAB3" s="0"/>
      <c r="MAC3" s="0"/>
      <c r="MAD3" s="0"/>
      <c r="MAE3" s="0"/>
      <c r="MAF3" s="0"/>
      <c r="MAG3" s="0"/>
      <c r="MAH3" s="0"/>
      <c r="MAI3" s="0"/>
      <c r="MAJ3" s="0"/>
      <c r="MAK3" s="0"/>
      <c r="MAL3" s="0"/>
      <c r="MAM3" s="0"/>
      <c r="MAN3" s="0"/>
      <c r="MAO3" s="0"/>
      <c r="MAP3" s="0"/>
      <c r="MAQ3" s="0"/>
      <c r="MAR3" s="0"/>
      <c r="MAS3" s="0"/>
      <c r="MAT3" s="0"/>
      <c r="MAU3" s="0"/>
      <c r="MAV3" s="0"/>
      <c r="MAW3" s="0"/>
      <c r="MAX3" s="0"/>
      <c r="MAY3" s="0"/>
      <c r="MAZ3" s="0"/>
      <c r="MBA3" s="0"/>
      <c r="MBB3" s="0"/>
      <c r="MBC3" s="0"/>
      <c r="MBD3" s="0"/>
      <c r="MBE3" s="0"/>
      <c r="MBF3" s="0"/>
      <c r="MBG3" s="0"/>
      <c r="MBH3" s="0"/>
      <c r="MBI3" s="0"/>
      <c r="MBJ3" s="0"/>
      <c r="MBK3" s="0"/>
      <c r="MBL3" s="0"/>
      <c r="MBM3" s="0"/>
      <c r="MBN3" s="0"/>
      <c r="MBO3" s="0"/>
      <c r="MBP3" s="0"/>
      <c r="MBQ3" s="0"/>
      <c r="MBR3" s="0"/>
      <c r="MBS3" s="0"/>
      <c r="MBT3" s="0"/>
      <c r="MBU3" s="0"/>
      <c r="MBV3" s="0"/>
      <c r="MBW3" s="0"/>
      <c r="MBX3" s="0"/>
      <c r="MBY3" s="0"/>
      <c r="MBZ3" s="0"/>
      <c r="MCA3" s="0"/>
      <c r="MCB3" s="0"/>
      <c r="MCC3" s="0"/>
      <c r="MCD3" s="0"/>
      <c r="MCE3" s="0"/>
      <c r="MCF3" s="0"/>
      <c r="MCG3" s="0"/>
      <c r="MCH3" s="0"/>
      <c r="MCI3" s="0"/>
      <c r="MCJ3" s="0"/>
      <c r="MCK3" s="0"/>
      <c r="MCL3" s="0"/>
      <c r="MCM3" s="0"/>
      <c r="MCN3" s="0"/>
      <c r="MCO3" s="0"/>
      <c r="MCP3" s="0"/>
      <c r="MCQ3" s="0"/>
      <c r="MCR3" s="0"/>
      <c r="MCS3" s="0"/>
      <c r="MCT3" s="0"/>
      <c r="MCU3" s="0"/>
      <c r="MCV3" s="0"/>
      <c r="MCW3" s="0"/>
      <c r="MCX3" s="0"/>
      <c r="MCY3" s="0"/>
      <c r="MCZ3" s="0"/>
      <c r="MDA3" s="0"/>
      <c r="MDB3" s="0"/>
      <c r="MDC3" s="0"/>
      <c r="MDD3" s="0"/>
      <c r="MDE3" s="0"/>
      <c r="MDF3" s="0"/>
      <c r="MDG3" s="0"/>
      <c r="MDH3" s="0"/>
      <c r="MDI3" s="0"/>
      <c r="MDJ3" s="0"/>
      <c r="MDK3" s="0"/>
      <c r="MDL3" s="0"/>
      <c r="MDM3" s="0"/>
      <c r="MDN3" s="0"/>
      <c r="MDO3" s="0"/>
      <c r="MDP3" s="0"/>
      <c r="MDQ3" s="0"/>
      <c r="MDR3" s="0"/>
      <c r="MDS3" s="0"/>
      <c r="MDT3" s="0"/>
      <c r="MDU3" s="0"/>
      <c r="MDV3" s="0"/>
      <c r="MDW3" s="0"/>
      <c r="MDX3" s="0"/>
      <c r="MDY3" s="0"/>
      <c r="MDZ3" s="0"/>
      <c r="MEA3" s="0"/>
      <c r="MEB3" s="0"/>
      <c r="MEC3" s="0"/>
      <c r="MED3" s="0"/>
      <c r="MEE3" s="0"/>
      <c r="MEF3" s="0"/>
      <c r="MEG3" s="0"/>
      <c r="MEH3" s="0"/>
      <c r="MEI3" s="0"/>
      <c r="MEJ3" s="0"/>
      <c r="MEK3" s="0"/>
      <c r="MEL3" s="0"/>
      <c r="MEM3" s="0"/>
      <c r="MEN3" s="0"/>
      <c r="MEO3" s="0"/>
      <c r="MEP3" s="0"/>
      <c r="MEQ3" s="0"/>
      <c r="MER3" s="0"/>
      <c r="MES3" s="0"/>
      <c r="MET3" s="0"/>
      <c r="MEU3" s="0"/>
      <c r="MEV3" s="0"/>
      <c r="MEW3" s="0"/>
      <c r="MEX3" s="0"/>
      <c r="MEY3" s="0"/>
      <c r="MEZ3" s="0"/>
      <c r="MFA3" s="0"/>
      <c r="MFB3" s="0"/>
      <c r="MFC3" s="0"/>
      <c r="MFD3" s="0"/>
      <c r="MFE3" s="0"/>
      <c r="MFF3" s="0"/>
      <c r="MFG3" s="0"/>
      <c r="MFH3" s="0"/>
      <c r="MFI3" s="0"/>
      <c r="MFJ3" s="0"/>
      <c r="MFK3" s="0"/>
      <c r="MFL3" s="0"/>
      <c r="MFM3" s="0"/>
      <c r="MFN3" s="0"/>
      <c r="MFO3" s="0"/>
      <c r="MFP3" s="0"/>
      <c r="MFQ3" s="0"/>
      <c r="MFR3" s="0"/>
      <c r="MFS3" s="0"/>
      <c r="MFT3" s="0"/>
      <c r="MFU3" s="0"/>
      <c r="MFV3" s="0"/>
      <c r="MFW3" s="0"/>
      <c r="MFX3" s="0"/>
      <c r="MFY3" s="0"/>
      <c r="MFZ3" s="0"/>
      <c r="MGA3" s="0"/>
      <c r="MGB3" s="0"/>
      <c r="MGC3" s="0"/>
      <c r="MGD3" s="0"/>
      <c r="MGE3" s="0"/>
      <c r="MGF3" s="0"/>
      <c r="MGG3" s="0"/>
      <c r="MGH3" s="0"/>
      <c r="MGI3" s="0"/>
      <c r="MGJ3" s="0"/>
      <c r="MGK3" s="0"/>
      <c r="MGL3" s="0"/>
      <c r="MGM3" s="0"/>
      <c r="MGN3" s="0"/>
      <c r="MGO3" s="0"/>
      <c r="MGP3" s="0"/>
      <c r="MGQ3" s="0"/>
      <c r="MGR3" s="0"/>
      <c r="MGS3" s="0"/>
      <c r="MGT3" s="0"/>
      <c r="MGU3" s="0"/>
      <c r="MGV3" s="0"/>
      <c r="MGW3" s="0"/>
      <c r="MGX3" s="0"/>
      <c r="MGY3" s="0"/>
      <c r="MGZ3" s="0"/>
      <c r="MHA3" s="0"/>
      <c r="MHB3" s="0"/>
      <c r="MHC3" s="0"/>
      <c r="MHD3" s="0"/>
      <c r="MHE3" s="0"/>
      <c r="MHF3" s="0"/>
      <c r="MHG3" s="0"/>
      <c r="MHH3" s="0"/>
      <c r="MHI3" s="0"/>
      <c r="MHJ3" s="0"/>
      <c r="MHK3" s="0"/>
      <c r="MHL3" s="0"/>
      <c r="MHM3" s="0"/>
      <c r="MHN3" s="0"/>
      <c r="MHO3" s="0"/>
      <c r="MHP3" s="0"/>
      <c r="MHQ3" s="0"/>
      <c r="MHR3" s="0"/>
      <c r="MHS3" s="0"/>
      <c r="MHT3" s="0"/>
      <c r="MHU3" s="0"/>
      <c r="MHV3" s="0"/>
      <c r="MHW3" s="0"/>
      <c r="MHX3" s="0"/>
      <c r="MHY3" s="0"/>
      <c r="MHZ3" s="0"/>
      <c r="MIA3" s="0"/>
      <c r="MIB3" s="0"/>
      <c r="MIC3" s="0"/>
      <c r="MID3" s="0"/>
      <c r="MIE3" s="0"/>
      <c r="MIF3" s="0"/>
      <c r="MIG3" s="0"/>
      <c r="MIH3" s="0"/>
      <c r="MII3" s="0"/>
      <c r="MIJ3" s="0"/>
      <c r="MIK3" s="0"/>
      <c r="MIL3" s="0"/>
      <c r="MIM3" s="0"/>
      <c r="MIN3" s="0"/>
      <c r="MIO3" s="0"/>
      <c r="MIP3" s="0"/>
      <c r="MIQ3" s="0"/>
      <c r="MIR3" s="0"/>
      <c r="MIS3" s="0"/>
      <c r="MIT3" s="0"/>
      <c r="MIU3" s="0"/>
      <c r="MIV3" s="0"/>
      <c r="MIW3" s="0"/>
      <c r="MIX3" s="0"/>
      <c r="MIY3" s="0"/>
      <c r="MIZ3" s="0"/>
      <c r="MJA3" s="0"/>
      <c r="MJB3" s="0"/>
      <c r="MJC3" s="0"/>
      <c r="MJD3" s="0"/>
      <c r="MJE3" s="0"/>
      <c r="MJF3" s="0"/>
      <c r="MJG3" s="0"/>
      <c r="MJH3" s="0"/>
      <c r="MJI3" s="0"/>
      <c r="MJJ3" s="0"/>
      <c r="MJK3" s="0"/>
      <c r="MJL3" s="0"/>
      <c r="MJM3" s="0"/>
      <c r="MJN3" s="0"/>
      <c r="MJO3" s="0"/>
      <c r="MJP3" s="0"/>
      <c r="MJQ3" s="0"/>
      <c r="MJR3" s="0"/>
      <c r="MJS3" s="0"/>
      <c r="MJT3" s="0"/>
      <c r="MJU3" s="0"/>
      <c r="MJV3" s="0"/>
      <c r="MJW3" s="0"/>
      <c r="MJX3" s="0"/>
      <c r="MJY3" s="0"/>
      <c r="MJZ3" s="0"/>
      <c r="MKA3" s="0"/>
      <c r="MKB3" s="0"/>
      <c r="MKC3" s="0"/>
      <c r="MKD3" s="0"/>
      <c r="MKE3" s="0"/>
      <c r="MKF3" s="0"/>
      <c r="MKG3" s="0"/>
      <c r="MKH3" s="0"/>
      <c r="MKI3" s="0"/>
      <c r="MKJ3" s="0"/>
      <c r="MKK3" s="0"/>
      <c r="MKL3" s="0"/>
      <c r="MKM3" s="0"/>
      <c r="MKN3" s="0"/>
      <c r="MKO3" s="0"/>
      <c r="MKP3" s="0"/>
      <c r="MKQ3" s="0"/>
      <c r="MKR3" s="0"/>
      <c r="MKS3" s="0"/>
      <c r="MKT3" s="0"/>
      <c r="MKU3" s="0"/>
      <c r="MKV3" s="0"/>
      <c r="MKW3" s="0"/>
      <c r="MKX3" s="0"/>
      <c r="MKY3" s="0"/>
      <c r="MKZ3" s="0"/>
      <c r="MLA3" s="0"/>
      <c r="MLB3" s="0"/>
      <c r="MLC3" s="0"/>
      <c r="MLD3" s="0"/>
      <c r="MLE3" s="0"/>
      <c r="MLF3" s="0"/>
      <c r="MLG3" s="0"/>
      <c r="MLH3" s="0"/>
      <c r="MLI3" s="0"/>
      <c r="MLJ3" s="0"/>
      <c r="MLK3" s="0"/>
      <c r="MLL3" s="0"/>
      <c r="MLM3" s="0"/>
      <c r="MLN3" s="0"/>
      <c r="MLO3" s="0"/>
      <c r="MLP3" s="0"/>
      <c r="MLQ3" s="0"/>
      <c r="MLR3" s="0"/>
      <c r="MLS3" s="0"/>
      <c r="MLT3" s="0"/>
      <c r="MLU3" s="0"/>
      <c r="MLV3" s="0"/>
      <c r="MLW3" s="0"/>
      <c r="MLX3" s="0"/>
      <c r="MLY3" s="0"/>
      <c r="MLZ3" s="0"/>
      <c r="MMA3" s="0"/>
      <c r="MMB3" s="0"/>
      <c r="MMC3" s="0"/>
      <c r="MMD3" s="0"/>
      <c r="MME3" s="0"/>
      <c r="MMF3" s="0"/>
      <c r="MMG3" s="0"/>
      <c r="MMH3" s="0"/>
      <c r="MMI3" s="0"/>
      <c r="MMJ3" s="0"/>
      <c r="MMK3" s="0"/>
      <c r="MML3" s="0"/>
      <c r="MMM3" s="0"/>
      <c r="MMN3" s="0"/>
      <c r="MMO3" s="0"/>
      <c r="MMP3" s="0"/>
      <c r="MMQ3" s="0"/>
      <c r="MMR3" s="0"/>
      <c r="MMS3" s="0"/>
      <c r="MMT3" s="0"/>
      <c r="MMU3" s="0"/>
      <c r="MMV3" s="0"/>
      <c r="MMW3" s="0"/>
      <c r="MMX3" s="0"/>
      <c r="MMY3" s="0"/>
      <c r="MMZ3" s="0"/>
      <c r="MNA3" s="0"/>
      <c r="MNB3" s="0"/>
      <c r="MNC3" s="0"/>
      <c r="MND3" s="0"/>
      <c r="MNE3" s="0"/>
      <c r="MNF3" s="0"/>
      <c r="MNG3" s="0"/>
      <c r="MNH3" s="0"/>
      <c r="MNI3" s="0"/>
      <c r="MNJ3" s="0"/>
      <c r="MNK3" s="0"/>
      <c r="MNL3" s="0"/>
      <c r="MNM3" s="0"/>
      <c r="MNN3" s="0"/>
      <c r="MNO3" s="0"/>
      <c r="MNP3" s="0"/>
      <c r="MNQ3" s="0"/>
      <c r="MNR3" s="0"/>
      <c r="MNS3" s="0"/>
      <c r="MNT3" s="0"/>
      <c r="MNU3" s="0"/>
      <c r="MNV3" s="0"/>
      <c r="MNW3" s="0"/>
      <c r="MNX3" s="0"/>
      <c r="MNY3" s="0"/>
      <c r="MNZ3" s="0"/>
      <c r="MOA3" s="0"/>
      <c r="MOB3" s="0"/>
      <c r="MOC3" s="0"/>
      <c r="MOD3" s="0"/>
      <c r="MOE3" s="0"/>
      <c r="MOF3" s="0"/>
      <c r="MOG3" s="0"/>
      <c r="MOH3" s="0"/>
      <c r="MOI3" s="0"/>
      <c r="MOJ3" s="0"/>
      <c r="MOK3" s="0"/>
      <c r="MOL3" s="0"/>
      <c r="MOM3" s="0"/>
      <c r="MON3" s="0"/>
      <c r="MOO3" s="0"/>
      <c r="MOP3" s="0"/>
      <c r="MOQ3" s="0"/>
      <c r="MOR3" s="0"/>
      <c r="MOS3" s="0"/>
      <c r="MOT3" s="0"/>
      <c r="MOU3" s="0"/>
      <c r="MOV3" s="0"/>
      <c r="MOW3" s="0"/>
      <c r="MOX3" s="0"/>
      <c r="MOY3" s="0"/>
      <c r="MOZ3" s="0"/>
      <c r="MPA3" s="0"/>
      <c r="MPB3" s="0"/>
      <c r="MPC3" s="0"/>
      <c r="MPD3" s="0"/>
      <c r="MPE3" s="0"/>
      <c r="MPF3" s="0"/>
      <c r="MPG3" s="0"/>
      <c r="MPH3" s="0"/>
      <c r="MPI3" s="0"/>
      <c r="MPJ3" s="0"/>
      <c r="MPK3" s="0"/>
      <c r="MPL3" s="0"/>
      <c r="MPM3" s="0"/>
      <c r="MPN3" s="0"/>
      <c r="MPO3" s="0"/>
      <c r="MPP3" s="0"/>
      <c r="MPQ3" s="0"/>
      <c r="MPR3" s="0"/>
      <c r="MPS3" s="0"/>
      <c r="MPT3" s="0"/>
      <c r="MPU3" s="0"/>
      <c r="MPV3" s="0"/>
      <c r="MPW3" s="0"/>
      <c r="MPX3" s="0"/>
      <c r="MPY3" s="0"/>
      <c r="MPZ3" s="0"/>
      <c r="MQA3" s="0"/>
      <c r="MQB3" s="0"/>
      <c r="MQC3" s="0"/>
      <c r="MQD3" s="0"/>
      <c r="MQE3" s="0"/>
      <c r="MQF3" s="0"/>
      <c r="MQG3" s="0"/>
      <c r="MQH3" s="0"/>
      <c r="MQI3" s="0"/>
      <c r="MQJ3" s="0"/>
      <c r="MQK3" s="0"/>
      <c r="MQL3" s="0"/>
      <c r="MQM3" s="0"/>
      <c r="MQN3" s="0"/>
      <c r="MQO3" s="0"/>
      <c r="MQP3" s="0"/>
      <c r="MQQ3" s="0"/>
      <c r="MQR3" s="0"/>
      <c r="MQS3" s="0"/>
      <c r="MQT3" s="0"/>
      <c r="MQU3" s="0"/>
      <c r="MQV3" s="0"/>
      <c r="MQW3" s="0"/>
      <c r="MQX3" s="0"/>
      <c r="MQY3" s="0"/>
      <c r="MQZ3" s="0"/>
      <c r="MRA3" s="0"/>
      <c r="MRB3" s="0"/>
      <c r="MRC3" s="0"/>
      <c r="MRD3" s="0"/>
      <c r="MRE3" s="0"/>
      <c r="MRF3" s="0"/>
      <c r="MRG3" s="0"/>
      <c r="MRH3" s="0"/>
      <c r="MRI3" s="0"/>
      <c r="MRJ3" s="0"/>
      <c r="MRK3" s="0"/>
      <c r="MRL3" s="0"/>
      <c r="MRM3" s="0"/>
      <c r="MRN3" s="0"/>
      <c r="MRO3" s="0"/>
      <c r="MRP3" s="0"/>
      <c r="MRQ3" s="0"/>
      <c r="MRR3" s="0"/>
      <c r="MRS3" s="0"/>
      <c r="MRT3" s="0"/>
      <c r="MRU3" s="0"/>
      <c r="MRV3" s="0"/>
      <c r="MRW3" s="0"/>
      <c r="MRX3" s="0"/>
      <c r="MRY3" s="0"/>
      <c r="MRZ3" s="0"/>
      <c r="MSA3" s="0"/>
      <c r="MSB3" s="0"/>
      <c r="MSC3" s="0"/>
      <c r="MSD3" s="0"/>
      <c r="MSE3" s="0"/>
      <c r="MSF3" s="0"/>
      <c r="MSG3" s="0"/>
      <c r="MSH3" s="0"/>
      <c r="MSI3" s="0"/>
      <c r="MSJ3" s="0"/>
      <c r="MSK3" s="0"/>
      <c r="MSL3" s="0"/>
      <c r="MSM3" s="0"/>
      <c r="MSN3" s="0"/>
      <c r="MSO3" s="0"/>
      <c r="MSP3" s="0"/>
      <c r="MSQ3" s="0"/>
      <c r="MSR3" s="0"/>
      <c r="MSS3" s="0"/>
      <c r="MST3" s="0"/>
      <c r="MSU3" s="0"/>
      <c r="MSV3" s="0"/>
      <c r="MSW3" s="0"/>
      <c r="MSX3" s="0"/>
      <c r="MSY3" s="0"/>
      <c r="MSZ3" s="0"/>
      <c r="MTA3" s="0"/>
      <c r="MTB3" s="0"/>
      <c r="MTC3" s="0"/>
      <c r="MTD3" s="0"/>
      <c r="MTE3" s="0"/>
      <c r="MTF3" s="0"/>
      <c r="MTG3" s="0"/>
      <c r="MTH3" s="0"/>
      <c r="MTI3" s="0"/>
      <c r="MTJ3" s="0"/>
      <c r="MTK3" s="0"/>
      <c r="MTL3" s="0"/>
      <c r="MTM3" s="0"/>
      <c r="MTN3" s="0"/>
      <c r="MTO3" s="0"/>
      <c r="MTP3" s="0"/>
      <c r="MTQ3" s="0"/>
      <c r="MTR3" s="0"/>
      <c r="MTS3" s="0"/>
      <c r="MTT3" s="0"/>
      <c r="MTU3" s="0"/>
      <c r="MTV3" s="0"/>
      <c r="MTW3" s="0"/>
      <c r="MTX3" s="0"/>
      <c r="MTY3" s="0"/>
      <c r="MTZ3" s="0"/>
      <c r="MUA3" s="0"/>
      <c r="MUB3" s="0"/>
      <c r="MUC3" s="0"/>
      <c r="MUD3" s="0"/>
      <c r="MUE3" s="0"/>
      <c r="MUF3" s="0"/>
      <c r="MUG3" s="0"/>
      <c r="MUH3" s="0"/>
      <c r="MUI3" s="0"/>
      <c r="MUJ3" s="0"/>
      <c r="MUK3" s="0"/>
      <c r="MUL3" s="0"/>
      <c r="MUM3" s="0"/>
      <c r="MUN3" s="0"/>
      <c r="MUO3" s="0"/>
      <c r="MUP3" s="0"/>
      <c r="MUQ3" s="0"/>
      <c r="MUR3" s="0"/>
      <c r="MUS3" s="0"/>
      <c r="MUT3" s="0"/>
      <c r="MUU3" s="0"/>
      <c r="MUV3" s="0"/>
      <c r="MUW3" s="0"/>
      <c r="MUX3" s="0"/>
      <c r="MUY3" s="0"/>
      <c r="MUZ3" s="0"/>
      <c r="MVA3" s="0"/>
      <c r="MVB3" s="0"/>
      <c r="MVC3" s="0"/>
      <c r="MVD3" s="0"/>
      <c r="MVE3" s="0"/>
      <c r="MVF3" s="0"/>
      <c r="MVG3" s="0"/>
      <c r="MVH3" s="0"/>
      <c r="MVI3" s="0"/>
      <c r="MVJ3" s="0"/>
      <c r="MVK3" s="0"/>
      <c r="MVL3" s="0"/>
      <c r="MVM3" s="0"/>
      <c r="MVN3" s="0"/>
      <c r="MVO3" s="0"/>
      <c r="MVP3" s="0"/>
      <c r="MVQ3" s="0"/>
      <c r="MVR3" s="0"/>
      <c r="MVS3" s="0"/>
      <c r="MVT3" s="0"/>
      <c r="MVU3" s="0"/>
      <c r="MVV3" s="0"/>
      <c r="MVW3" s="0"/>
      <c r="MVX3" s="0"/>
      <c r="MVY3" s="0"/>
      <c r="MVZ3" s="0"/>
      <c r="MWA3" s="0"/>
      <c r="MWB3" s="0"/>
      <c r="MWC3" s="0"/>
      <c r="MWD3" s="0"/>
      <c r="MWE3" s="0"/>
      <c r="MWF3" s="0"/>
      <c r="MWG3" s="0"/>
      <c r="MWH3" s="0"/>
      <c r="MWI3" s="0"/>
      <c r="MWJ3" s="0"/>
      <c r="MWK3" s="0"/>
      <c r="MWL3" s="0"/>
      <c r="MWM3" s="0"/>
      <c r="MWN3" s="0"/>
      <c r="MWO3" s="0"/>
      <c r="MWP3" s="0"/>
      <c r="MWQ3" s="0"/>
      <c r="MWR3" s="0"/>
      <c r="MWS3" s="0"/>
      <c r="MWT3" s="0"/>
      <c r="MWU3" s="0"/>
      <c r="MWV3" s="0"/>
      <c r="MWW3" s="0"/>
      <c r="MWX3" s="0"/>
      <c r="MWY3" s="0"/>
      <c r="MWZ3" s="0"/>
      <c r="MXA3" s="0"/>
      <c r="MXB3" s="0"/>
      <c r="MXC3" s="0"/>
      <c r="MXD3" s="0"/>
      <c r="MXE3" s="0"/>
      <c r="MXF3" s="0"/>
      <c r="MXG3" s="0"/>
      <c r="MXH3" s="0"/>
      <c r="MXI3" s="0"/>
      <c r="MXJ3" s="0"/>
      <c r="MXK3" s="0"/>
      <c r="MXL3" s="0"/>
      <c r="MXM3" s="0"/>
      <c r="MXN3" s="0"/>
      <c r="MXO3" s="0"/>
      <c r="MXP3" s="0"/>
      <c r="MXQ3" s="0"/>
      <c r="MXR3" s="0"/>
      <c r="MXS3" s="0"/>
      <c r="MXT3" s="0"/>
      <c r="MXU3" s="0"/>
      <c r="MXV3" s="0"/>
      <c r="MXW3" s="0"/>
      <c r="MXX3" s="0"/>
      <c r="MXY3" s="0"/>
      <c r="MXZ3" s="0"/>
      <c r="MYA3" s="0"/>
      <c r="MYB3" s="0"/>
      <c r="MYC3" s="0"/>
      <c r="MYD3" s="0"/>
      <c r="MYE3" s="0"/>
      <c r="MYF3" s="0"/>
      <c r="MYG3" s="0"/>
      <c r="MYH3" s="0"/>
      <c r="MYI3" s="0"/>
      <c r="MYJ3" s="0"/>
      <c r="MYK3" s="0"/>
      <c r="MYL3" s="0"/>
      <c r="MYM3" s="0"/>
      <c r="MYN3" s="0"/>
      <c r="MYO3" s="0"/>
      <c r="MYP3" s="0"/>
      <c r="MYQ3" s="0"/>
      <c r="MYR3" s="0"/>
      <c r="MYS3" s="0"/>
      <c r="MYT3" s="0"/>
      <c r="MYU3" s="0"/>
      <c r="MYV3" s="0"/>
      <c r="MYW3" s="0"/>
      <c r="MYX3" s="0"/>
      <c r="MYY3" s="0"/>
      <c r="MYZ3" s="0"/>
      <c r="MZA3" s="0"/>
      <c r="MZB3" s="0"/>
      <c r="MZC3" s="0"/>
      <c r="MZD3" s="0"/>
      <c r="MZE3" s="0"/>
      <c r="MZF3" s="0"/>
      <c r="MZG3" s="0"/>
      <c r="MZH3" s="0"/>
      <c r="MZI3" s="0"/>
      <c r="MZJ3" s="0"/>
      <c r="MZK3" s="0"/>
      <c r="MZL3" s="0"/>
      <c r="MZM3" s="0"/>
      <c r="MZN3" s="0"/>
      <c r="MZO3" s="0"/>
      <c r="MZP3" s="0"/>
      <c r="MZQ3" s="0"/>
      <c r="MZR3" s="0"/>
      <c r="MZS3" s="0"/>
      <c r="MZT3" s="0"/>
      <c r="MZU3" s="0"/>
      <c r="MZV3" s="0"/>
      <c r="MZW3" s="0"/>
      <c r="MZX3" s="0"/>
      <c r="MZY3" s="0"/>
      <c r="MZZ3" s="0"/>
      <c r="NAA3" s="0"/>
      <c r="NAB3" s="0"/>
      <c r="NAC3" s="0"/>
      <c r="NAD3" s="0"/>
      <c r="NAE3" s="0"/>
      <c r="NAF3" s="0"/>
      <c r="NAG3" s="0"/>
      <c r="NAH3" s="0"/>
      <c r="NAI3" s="0"/>
      <c r="NAJ3" s="0"/>
      <c r="NAK3" s="0"/>
      <c r="NAL3" s="0"/>
      <c r="NAM3" s="0"/>
      <c r="NAN3" s="0"/>
      <c r="NAO3" s="0"/>
      <c r="NAP3" s="0"/>
      <c r="NAQ3" s="0"/>
      <c r="NAR3" s="0"/>
      <c r="NAS3" s="0"/>
      <c r="NAT3" s="0"/>
      <c r="NAU3" s="0"/>
      <c r="NAV3" s="0"/>
      <c r="NAW3" s="0"/>
      <c r="NAX3" s="0"/>
      <c r="NAY3" s="0"/>
      <c r="NAZ3" s="0"/>
      <c r="NBA3" s="0"/>
      <c r="NBB3" s="0"/>
      <c r="NBC3" s="0"/>
      <c r="NBD3" s="0"/>
      <c r="NBE3" s="0"/>
      <c r="NBF3" s="0"/>
      <c r="NBG3" s="0"/>
      <c r="NBH3" s="0"/>
      <c r="NBI3" s="0"/>
      <c r="NBJ3" s="0"/>
      <c r="NBK3" s="0"/>
      <c r="NBL3" s="0"/>
      <c r="NBM3" s="0"/>
      <c r="NBN3" s="0"/>
      <c r="NBO3" s="0"/>
      <c r="NBP3" s="0"/>
      <c r="NBQ3" s="0"/>
      <c r="NBR3" s="0"/>
      <c r="NBS3" s="0"/>
      <c r="NBT3" s="0"/>
      <c r="NBU3" s="0"/>
      <c r="NBV3" s="0"/>
      <c r="NBW3" s="0"/>
      <c r="NBX3" s="0"/>
      <c r="NBY3" s="0"/>
      <c r="NBZ3" s="0"/>
      <c r="NCA3" s="0"/>
      <c r="NCB3" s="0"/>
      <c r="NCC3" s="0"/>
      <c r="NCD3" s="0"/>
      <c r="NCE3" s="0"/>
      <c r="NCF3" s="0"/>
      <c r="NCG3" s="0"/>
      <c r="NCH3" s="0"/>
      <c r="NCI3" s="0"/>
      <c r="NCJ3" s="0"/>
      <c r="NCK3" s="0"/>
      <c r="NCL3" s="0"/>
      <c r="NCM3" s="0"/>
      <c r="NCN3" s="0"/>
      <c r="NCO3" s="0"/>
      <c r="NCP3" s="0"/>
      <c r="NCQ3" s="0"/>
      <c r="NCR3" s="0"/>
      <c r="NCS3" s="0"/>
      <c r="NCT3" s="0"/>
      <c r="NCU3" s="0"/>
      <c r="NCV3" s="0"/>
      <c r="NCW3" s="0"/>
      <c r="NCX3" s="0"/>
      <c r="NCY3" s="0"/>
      <c r="NCZ3" s="0"/>
      <c r="NDA3" s="0"/>
      <c r="NDB3" s="0"/>
      <c r="NDC3" s="0"/>
      <c r="NDD3" s="0"/>
      <c r="NDE3" s="0"/>
      <c r="NDF3" s="0"/>
      <c r="NDG3" s="0"/>
      <c r="NDH3" s="0"/>
      <c r="NDI3" s="0"/>
      <c r="NDJ3" s="0"/>
      <c r="NDK3" s="0"/>
      <c r="NDL3" s="0"/>
      <c r="NDM3" s="0"/>
      <c r="NDN3" s="0"/>
      <c r="NDO3" s="0"/>
      <c r="NDP3" s="0"/>
      <c r="NDQ3" s="0"/>
      <c r="NDR3" s="0"/>
      <c r="NDS3" s="0"/>
      <c r="NDT3" s="0"/>
      <c r="NDU3" s="0"/>
      <c r="NDV3" s="0"/>
      <c r="NDW3" s="0"/>
      <c r="NDX3" s="0"/>
      <c r="NDY3" s="0"/>
      <c r="NDZ3" s="0"/>
      <c r="NEA3" s="0"/>
      <c r="NEB3" s="0"/>
      <c r="NEC3" s="0"/>
      <c r="NED3" s="0"/>
      <c r="NEE3" s="0"/>
      <c r="NEF3" s="0"/>
      <c r="NEG3" s="0"/>
      <c r="NEH3" s="0"/>
      <c r="NEI3" s="0"/>
      <c r="NEJ3" s="0"/>
      <c r="NEK3" s="0"/>
      <c r="NEL3" s="0"/>
      <c r="NEM3" s="0"/>
      <c r="NEN3" s="0"/>
      <c r="NEO3" s="0"/>
      <c r="NEP3" s="0"/>
      <c r="NEQ3" s="0"/>
      <c r="NER3" s="0"/>
      <c r="NES3" s="0"/>
      <c r="NET3" s="0"/>
      <c r="NEU3" s="0"/>
      <c r="NEV3" s="0"/>
      <c r="NEW3" s="0"/>
      <c r="NEX3" s="0"/>
      <c r="NEY3" s="0"/>
      <c r="NEZ3" s="0"/>
      <c r="NFA3" s="0"/>
      <c r="NFB3" s="0"/>
      <c r="NFC3" s="0"/>
      <c r="NFD3" s="0"/>
      <c r="NFE3" s="0"/>
      <c r="NFF3" s="0"/>
      <c r="NFG3" s="0"/>
      <c r="NFH3" s="0"/>
      <c r="NFI3" s="0"/>
      <c r="NFJ3" s="0"/>
      <c r="NFK3" s="0"/>
      <c r="NFL3" s="0"/>
      <c r="NFM3" s="0"/>
      <c r="NFN3" s="0"/>
      <c r="NFO3" s="0"/>
      <c r="NFP3" s="0"/>
      <c r="NFQ3" s="0"/>
      <c r="NFR3" s="0"/>
      <c r="NFS3" s="0"/>
      <c r="NFT3" s="0"/>
      <c r="NFU3" s="0"/>
      <c r="NFV3" s="0"/>
      <c r="NFW3" s="0"/>
      <c r="NFX3" s="0"/>
      <c r="NFY3" s="0"/>
      <c r="NFZ3" s="0"/>
      <c r="NGA3" s="0"/>
      <c r="NGB3" s="0"/>
      <c r="NGC3" s="0"/>
      <c r="NGD3" s="0"/>
      <c r="NGE3" s="0"/>
      <c r="NGF3" s="0"/>
      <c r="NGG3" s="0"/>
      <c r="NGH3" s="0"/>
      <c r="NGI3" s="0"/>
      <c r="NGJ3" s="0"/>
      <c r="NGK3" s="0"/>
      <c r="NGL3" s="0"/>
      <c r="NGM3" s="0"/>
      <c r="NGN3" s="0"/>
      <c r="NGO3" s="0"/>
      <c r="NGP3" s="0"/>
      <c r="NGQ3" s="0"/>
      <c r="NGR3" s="0"/>
      <c r="NGS3" s="0"/>
      <c r="NGT3" s="0"/>
      <c r="NGU3" s="0"/>
      <c r="NGV3" s="0"/>
      <c r="NGW3" s="0"/>
      <c r="NGX3" s="0"/>
      <c r="NGY3" s="0"/>
      <c r="NGZ3" s="0"/>
      <c r="NHA3" s="0"/>
      <c r="NHB3" s="0"/>
      <c r="NHC3" s="0"/>
      <c r="NHD3" s="0"/>
      <c r="NHE3" s="0"/>
      <c r="NHF3" s="0"/>
      <c r="NHG3" s="0"/>
      <c r="NHH3" s="0"/>
      <c r="NHI3" s="0"/>
      <c r="NHJ3" s="0"/>
      <c r="NHK3" s="0"/>
      <c r="NHL3" s="0"/>
      <c r="NHM3" s="0"/>
      <c r="NHN3" s="0"/>
      <c r="NHO3" s="0"/>
      <c r="NHP3" s="0"/>
      <c r="NHQ3" s="0"/>
      <c r="NHR3" s="0"/>
      <c r="NHS3" s="0"/>
      <c r="NHT3" s="0"/>
      <c r="NHU3" s="0"/>
      <c r="NHV3" s="0"/>
      <c r="NHW3" s="0"/>
      <c r="NHX3" s="0"/>
      <c r="NHY3" s="0"/>
      <c r="NHZ3" s="0"/>
      <c r="NIA3" s="0"/>
      <c r="NIB3" s="0"/>
      <c r="NIC3" s="0"/>
      <c r="NID3" s="0"/>
      <c r="NIE3" s="0"/>
      <c r="NIF3" s="0"/>
      <c r="NIG3" s="0"/>
      <c r="NIH3" s="0"/>
      <c r="NII3" s="0"/>
      <c r="NIJ3" s="0"/>
      <c r="NIK3" s="0"/>
      <c r="NIL3" s="0"/>
      <c r="NIM3" s="0"/>
      <c r="NIN3" s="0"/>
      <c r="NIO3" s="0"/>
      <c r="NIP3" s="0"/>
      <c r="NIQ3" s="0"/>
      <c r="NIR3" s="0"/>
      <c r="NIS3" s="0"/>
      <c r="NIT3" s="0"/>
      <c r="NIU3" s="0"/>
      <c r="NIV3" s="0"/>
      <c r="NIW3" s="0"/>
      <c r="NIX3" s="0"/>
      <c r="NIY3" s="0"/>
      <c r="NIZ3" s="0"/>
      <c r="NJA3" s="0"/>
      <c r="NJB3" s="0"/>
      <c r="NJC3" s="0"/>
      <c r="NJD3" s="0"/>
      <c r="NJE3" s="0"/>
      <c r="NJF3" s="0"/>
      <c r="NJG3" s="0"/>
      <c r="NJH3" s="0"/>
      <c r="NJI3" s="0"/>
      <c r="NJJ3" s="0"/>
      <c r="NJK3" s="0"/>
      <c r="NJL3" s="0"/>
      <c r="NJM3" s="0"/>
      <c r="NJN3" s="0"/>
      <c r="NJO3" s="0"/>
      <c r="NJP3" s="0"/>
      <c r="NJQ3" s="0"/>
      <c r="NJR3" s="0"/>
      <c r="NJS3" s="0"/>
      <c r="NJT3" s="0"/>
      <c r="NJU3" s="0"/>
      <c r="NJV3" s="0"/>
      <c r="NJW3" s="0"/>
      <c r="NJX3" s="0"/>
      <c r="NJY3" s="0"/>
      <c r="NJZ3" s="0"/>
      <c r="NKA3" s="0"/>
      <c r="NKB3" s="0"/>
      <c r="NKC3" s="0"/>
      <c r="NKD3" s="0"/>
      <c r="NKE3" s="0"/>
      <c r="NKF3" s="0"/>
      <c r="NKG3" s="0"/>
      <c r="NKH3" s="0"/>
      <c r="NKI3" s="0"/>
      <c r="NKJ3" s="0"/>
      <c r="NKK3" s="0"/>
      <c r="NKL3" s="0"/>
      <c r="NKM3" s="0"/>
      <c r="NKN3" s="0"/>
      <c r="NKO3" s="0"/>
      <c r="NKP3" s="0"/>
      <c r="NKQ3" s="0"/>
      <c r="NKR3" s="0"/>
      <c r="NKS3" s="0"/>
      <c r="NKT3" s="0"/>
      <c r="NKU3" s="0"/>
      <c r="NKV3" s="0"/>
      <c r="NKW3" s="0"/>
      <c r="NKX3" s="0"/>
      <c r="NKY3" s="0"/>
      <c r="NKZ3" s="0"/>
      <c r="NLA3" s="0"/>
      <c r="NLB3" s="0"/>
      <c r="NLC3" s="0"/>
      <c r="NLD3" s="0"/>
      <c r="NLE3" s="0"/>
      <c r="NLF3" s="0"/>
      <c r="NLG3" s="0"/>
      <c r="NLH3" s="0"/>
      <c r="NLI3" s="0"/>
      <c r="NLJ3" s="0"/>
      <c r="NLK3" s="0"/>
      <c r="NLL3" s="0"/>
      <c r="NLM3" s="0"/>
      <c r="NLN3" s="0"/>
      <c r="NLO3" s="0"/>
      <c r="NLP3" s="0"/>
      <c r="NLQ3" s="0"/>
      <c r="NLR3" s="0"/>
      <c r="NLS3" s="0"/>
      <c r="NLT3" s="0"/>
      <c r="NLU3" s="0"/>
      <c r="NLV3" s="0"/>
      <c r="NLW3" s="0"/>
      <c r="NLX3" s="0"/>
      <c r="NLY3" s="0"/>
      <c r="NLZ3" s="0"/>
      <c r="NMA3" s="0"/>
      <c r="NMB3" s="0"/>
      <c r="NMC3" s="0"/>
      <c r="NMD3" s="0"/>
      <c r="NME3" s="0"/>
      <c r="NMF3" s="0"/>
      <c r="NMG3" s="0"/>
      <c r="NMH3" s="0"/>
      <c r="NMI3" s="0"/>
      <c r="NMJ3" s="0"/>
      <c r="NMK3" s="0"/>
      <c r="NML3" s="0"/>
      <c r="NMM3" s="0"/>
      <c r="NMN3" s="0"/>
      <c r="NMO3" s="0"/>
      <c r="NMP3" s="0"/>
      <c r="NMQ3" s="0"/>
      <c r="NMR3" s="0"/>
      <c r="NMS3" s="0"/>
      <c r="NMT3" s="0"/>
      <c r="NMU3" s="0"/>
      <c r="NMV3" s="0"/>
      <c r="NMW3" s="0"/>
      <c r="NMX3" s="0"/>
      <c r="NMY3" s="0"/>
      <c r="NMZ3" s="0"/>
      <c r="NNA3" s="0"/>
      <c r="NNB3" s="0"/>
      <c r="NNC3" s="0"/>
      <c r="NND3" s="0"/>
      <c r="NNE3" s="0"/>
      <c r="NNF3" s="0"/>
      <c r="NNG3" s="0"/>
      <c r="NNH3" s="0"/>
      <c r="NNI3" s="0"/>
      <c r="NNJ3" s="0"/>
      <c r="NNK3" s="0"/>
      <c r="NNL3" s="0"/>
      <c r="NNM3" s="0"/>
      <c r="NNN3" s="0"/>
      <c r="NNO3" s="0"/>
      <c r="NNP3" s="0"/>
      <c r="NNQ3" s="0"/>
      <c r="NNR3" s="0"/>
      <c r="NNS3" s="0"/>
      <c r="NNT3" s="0"/>
      <c r="NNU3" s="0"/>
      <c r="NNV3" s="0"/>
      <c r="NNW3" s="0"/>
      <c r="NNX3" s="0"/>
      <c r="NNY3" s="0"/>
      <c r="NNZ3" s="0"/>
      <c r="NOA3" s="0"/>
      <c r="NOB3" s="0"/>
      <c r="NOC3" s="0"/>
      <c r="NOD3" s="0"/>
      <c r="NOE3" s="0"/>
      <c r="NOF3" s="0"/>
      <c r="NOG3" s="0"/>
      <c r="NOH3" s="0"/>
      <c r="NOI3" s="0"/>
      <c r="NOJ3" s="0"/>
      <c r="NOK3" s="0"/>
      <c r="NOL3" s="0"/>
      <c r="NOM3" s="0"/>
      <c r="NON3" s="0"/>
      <c r="NOO3" s="0"/>
      <c r="NOP3" s="0"/>
      <c r="NOQ3" s="0"/>
      <c r="NOR3" s="0"/>
      <c r="NOS3" s="0"/>
      <c r="NOT3" s="0"/>
      <c r="NOU3" s="0"/>
      <c r="NOV3" s="0"/>
      <c r="NOW3" s="0"/>
      <c r="NOX3" s="0"/>
      <c r="NOY3" s="0"/>
      <c r="NOZ3" s="0"/>
      <c r="NPA3" s="0"/>
      <c r="NPB3" s="0"/>
      <c r="NPC3" s="0"/>
      <c r="NPD3" s="0"/>
      <c r="NPE3" s="0"/>
      <c r="NPF3" s="0"/>
      <c r="NPG3" s="0"/>
      <c r="NPH3" s="0"/>
      <c r="NPI3" s="0"/>
      <c r="NPJ3" s="0"/>
      <c r="NPK3" s="0"/>
      <c r="NPL3" s="0"/>
      <c r="NPM3" s="0"/>
      <c r="NPN3" s="0"/>
      <c r="NPO3" s="0"/>
      <c r="NPP3" s="0"/>
      <c r="NPQ3" s="0"/>
      <c r="NPR3" s="0"/>
      <c r="NPS3" s="0"/>
      <c r="NPT3" s="0"/>
      <c r="NPU3" s="0"/>
      <c r="NPV3" s="0"/>
      <c r="NPW3" s="0"/>
      <c r="NPX3" s="0"/>
      <c r="NPY3" s="0"/>
      <c r="NPZ3" s="0"/>
      <c r="NQA3" s="0"/>
      <c r="NQB3" s="0"/>
      <c r="NQC3" s="0"/>
      <c r="NQD3" s="0"/>
      <c r="NQE3" s="0"/>
      <c r="NQF3" s="0"/>
      <c r="NQG3" s="0"/>
      <c r="NQH3" s="0"/>
      <c r="NQI3" s="0"/>
      <c r="NQJ3" s="0"/>
      <c r="NQK3" s="0"/>
      <c r="NQL3" s="0"/>
      <c r="NQM3" s="0"/>
      <c r="NQN3" s="0"/>
      <c r="NQO3" s="0"/>
      <c r="NQP3" s="0"/>
      <c r="NQQ3" s="0"/>
      <c r="NQR3" s="0"/>
      <c r="NQS3" s="0"/>
      <c r="NQT3" s="0"/>
      <c r="NQU3" s="0"/>
      <c r="NQV3" s="0"/>
      <c r="NQW3" s="0"/>
      <c r="NQX3" s="0"/>
      <c r="NQY3" s="0"/>
      <c r="NQZ3" s="0"/>
      <c r="NRA3" s="0"/>
      <c r="NRB3" s="0"/>
      <c r="NRC3" s="0"/>
      <c r="NRD3" s="0"/>
      <c r="NRE3" s="0"/>
      <c r="NRF3" s="0"/>
      <c r="NRG3" s="0"/>
      <c r="NRH3" s="0"/>
      <c r="NRI3" s="0"/>
      <c r="NRJ3" s="0"/>
      <c r="NRK3" s="0"/>
      <c r="NRL3" s="0"/>
      <c r="NRM3" s="0"/>
      <c r="NRN3" s="0"/>
      <c r="NRO3" s="0"/>
      <c r="NRP3" s="0"/>
      <c r="NRQ3" s="0"/>
      <c r="NRR3" s="0"/>
      <c r="NRS3" s="0"/>
      <c r="NRT3" s="0"/>
      <c r="NRU3" s="0"/>
      <c r="NRV3" s="0"/>
      <c r="NRW3" s="0"/>
      <c r="NRX3" s="0"/>
      <c r="NRY3" s="0"/>
      <c r="NRZ3" s="0"/>
      <c r="NSA3" s="0"/>
      <c r="NSB3" s="0"/>
      <c r="NSC3" s="0"/>
      <c r="NSD3" s="0"/>
      <c r="NSE3" s="0"/>
      <c r="NSF3" s="0"/>
      <c r="NSG3" s="0"/>
      <c r="NSH3" s="0"/>
      <c r="NSI3" s="0"/>
      <c r="NSJ3" s="0"/>
      <c r="NSK3" s="0"/>
      <c r="NSL3" s="0"/>
      <c r="NSM3" s="0"/>
      <c r="NSN3" s="0"/>
      <c r="NSO3" s="0"/>
      <c r="NSP3" s="0"/>
      <c r="NSQ3" s="0"/>
      <c r="NSR3" s="0"/>
      <c r="NSS3" s="0"/>
      <c r="NST3" s="0"/>
      <c r="NSU3" s="0"/>
      <c r="NSV3" s="0"/>
      <c r="NSW3" s="0"/>
      <c r="NSX3" s="0"/>
      <c r="NSY3" s="0"/>
      <c r="NSZ3" s="0"/>
      <c r="NTA3" s="0"/>
      <c r="NTB3" s="0"/>
      <c r="NTC3" s="0"/>
      <c r="NTD3" s="0"/>
      <c r="NTE3" s="0"/>
      <c r="NTF3" s="0"/>
      <c r="NTG3" s="0"/>
      <c r="NTH3" s="0"/>
      <c r="NTI3" s="0"/>
      <c r="NTJ3" s="0"/>
      <c r="NTK3" s="0"/>
      <c r="NTL3" s="0"/>
      <c r="NTM3" s="0"/>
      <c r="NTN3" s="0"/>
      <c r="NTO3" s="0"/>
      <c r="NTP3" s="0"/>
      <c r="NTQ3" s="0"/>
      <c r="NTR3" s="0"/>
      <c r="NTS3" s="0"/>
      <c r="NTT3" s="0"/>
      <c r="NTU3" s="0"/>
      <c r="NTV3" s="0"/>
      <c r="NTW3" s="0"/>
      <c r="NTX3" s="0"/>
      <c r="NTY3" s="0"/>
      <c r="NTZ3" s="0"/>
      <c r="NUA3" s="0"/>
      <c r="NUB3" s="0"/>
      <c r="NUC3" s="0"/>
      <c r="NUD3" s="0"/>
      <c r="NUE3" s="0"/>
      <c r="NUF3" s="0"/>
      <c r="NUG3" s="0"/>
      <c r="NUH3" s="0"/>
      <c r="NUI3" s="0"/>
      <c r="NUJ3" s="0"/>
      <c r="NUK3" s="0"/>
      <c r="NUL3" s="0"/>
      <c r="NUM3" s="0"/>
      <c r="NUN3" s="0"/>
      <c r="NUO3" s="0"/>
      <c r="NUP3" s="0"/>
      <c r="NUQ3" s="0"/>
      <c r="NUR3" s="0"/>
      <c r="NUS3" s="0"/>
      <c r="NUT3" s="0"/>
      <c r="NUU3" s="0"/>
      <c r="NUV3" s="0"/>
      <c r="NUW3" s="0"/>
      <c r="NUX3" s="0"/>
      <c r="NUY3" s="0"/>
      <c r="NUZ3" s="0"/>
      <c r="NVA3" s="0"/>
      <c r="NVB3" s="0"/>
      <c r="NVC3" s="0"/>
      <c r="NVD3" s="0"/>
      <c r="NVE3" s="0"/>
      <c r="NVF3" s="0"/>
      <c r="NVG3" s="0"/>
      <c r="NVH3" s="0"/>
      <c r="NVI3" s="0"/>
      <c r="NVJ3" s="0"/>
      <c r="NVK3" s="0"/>
      <c r="NVL3" s="0"/>
      <c r="NVM3" s="0"/>
      <c r="NVN3" s="0"/>
      <c r="NVO3" s="0"/>
      <c r="NVP3" s="0"/>
      <c r="NVQ3" s="0"/>
      <c r="NVR3" s="0"/>
      <c r="NVS3" s="0"/>
      <c r="NVT3" s="0"/>
      <c r="NVU3" s="0"/>
      <c r="NVV3" s="0"/>
      <c r="NVW3" s="0"/>
      <c r="NVX3" s="0"/>
      <c r="NVY3" s="0"/>
      <c r="NVZ3" s="0"/>
      <c r="NWA3" s="0"/>
      <c r="NWB3" s="0"/>
      <c r="NWC3" s="0"/>
      <c r="NWD3" s="0"/>
      <c r="NWE3" s="0"/>
      <c r="NWF3" s="0"/>
      <c r="NWG3" s="0"/>
      <c r="NWH3" s="0"/>
      <c r="NWI3" s="0"/>
      <c r="NWJ3" s="0"/>
      <c r="NWK3" s="0"/>
      <c r="NWL3" s="0"/>
      <c r="NWM3" s="0"/>
      <c r="NWN3" s="0"/>
      <c r="NWO3" s="0"/>
      <c r="NWP3" s="0"/>
      <c r="NWQ3" s="0"/>
      <c r="NWR3" s="0"/>
      <c r="NWS3" s="0"/>
      <c r="NWT3" s="0"/>
      <c r="NWU3" s="0"/>
      <c r="NWV3" s="0"/>
      <c r="NWW3" s="0"/>
      <c r="NWX3" s="0"/>
      <c r="NWY3" s="0"/>
      <c r="NWZ3" s="0"/>
      <c r="NXA3" s="0"/>
      <c r="NXB3" s="0"/>
      <c r="NXC3" s="0"/>
      <c r="NXD3" s="0"/>
      <c r="NXE3" s="0"/>
      <c r="NXF3" s="0"/>
      <c r="NXG3" s="0"/>
      <c r="NXH3" s="0"/>
      <c r="NXI3" s="0"/>
      <c r="NXJ3" s="0"/>
      <c r="NXK3" s="0"/>
      <c r="NXL3" s="0"/>
      <c r="NXM3" s="0"/>
      <c r="NXN3" s="0"/>
      <c r="NXO3" s="0"/>
      <c r="NXP3" s="0"/>
      <c r="NXQ3" s="0"/>
      <c r="NXR3" s="0"/>
      <c r="NXS3" s="0"/>
      <c r="NXT3" s="0"/>
      <c r="NXU3" s="0"/>
      <c r="NXV3" s="0"/>
      <c r="NXW3" s="0"/>
      <c r="NXX3" s="0"/>
      <c r="NXY3" s="0"/>
      <c r="NXZ3" s="0"/>
      <c r="NYA3" s="0"/>
      <c r="NYB3" s="0"/>
      <c r="NYC3" s="0"/>
      <c r="NYD3" s="0"/>
      <c r="NYE3" s="0"/>
      <c r="NYF3" s="0"/>
      <c r="NYG3" s="0"/>
      <c r="NYH3" s="0"/>
      <c r="NYI3" s="0"/>
      <c r="NYJ3" s="0"/>
      <c r="NYK3" s="0"/>
      <c r="NYL3" s="0"/>
      <c r="NYM3" s="0"/>
      <c r="NYN3" s="0"/>
      <c r="NYO3" s="0"/>
      <c r="NYP3" s="0"/>
      <c r="NYQ3" s="0"/>
      <c r="NYR3" s="0"/>
      <c r="NYS3" s="0"/>
      <c r="NYT3" s="0"/>
      <c r="NYU3" s="0"/>
      <c r="NYV3" s="0"/>
      <c r="NYW3" s="0"/>
      <c r="NYX3" s="0"/>
      <c r="NYY3" s="0"/>
      <c r="NYZ3" s="0"/>
      <c r="NZA3" s="0"/>
      <c r="NZB3" s="0"/>
      <c r="NZC3" s="0"/>
      <c r="NZD3" s="0"/>
      <c r="NZE3" s="0"/>
      <c r="NZF3" s="0"/>
      <c r="NZG3" s="0"/>
      <c r="NZH3" s="0"/>
      <c r="NZI3" s="0"/>
      <c r="NZJ3" s="0"/>
      <c r="NZK3" s="0"/>
      <c r="NZL3" s="0"/>
      <c r="NZM3" s="0"/>
      <c r="NZN3" s="0"/>
      <c r="NZO3" s="0"/>
      <c r="NZP3" s="0"/>
      <c r="NZQ3" s="0"/>
      <c r="NZR3" s="0"/>
      <c r="NZS3" s="0"/>
      <c r="NZT3" s="0"/>
      <c r="NZU3" s="0"/>
      <c r="NZV3" s="0"/>
      <c r="NZW3" s="0"/>
      <c r="NZX3" s="0"/>
      <c r="NZY3" s="0"/>
      <c r="NZZ3" s="0"/>
      <c r="OAA3" s="0"/>
      <c r="OAB3" s="0"/>
      <c r="OAC3" s="0"/>
      <c r="OAD3" s="0"/>
      <c r="OAE3" s="0"/>
      <c r="OAF3" s="0"/>
      <c r="OAG3" s="0"/>
      <c r="OAH3" s="0"/>
      <c r="OAI3" s="0"/>
      <c r="OAJ3" s="0"/>
      <c r="OAK3" s="0"/>
      <c r="OAL3" s="0"/>
      <c r="OAM3" s="0"/>
      <c r="OAN3" s="0"/>
      <c r="OAO3" s="0"/>
      <c r="OAP3" s="0"/>
      <c r="OAQ3" s="0"/>
      <c r="OAR3" s="0"/>
      <c r="OAS3" s="0"/>
      <c r="OAT3" s="0"/>
      <c r="OAU3" s="0"/>
      <c r="OAV3" s="0"/>
      <c r="OAW3" s="0"/>
      <c r="OAX3" s="0"/>
      <c r="OAY3" s="0"/>
      <c r="OAZ3" s="0"/>
      <c r="OBA3" s="0"/>
      <c r="OBB3" s="0"/>
      <c r="OBC3" s="0"/>
      <c r="OBD3" s="0"/>
      <c r="OBE3" s="0"/>
      <c r="OBF3" s="0"/>
      <c r="OBG3" s="0"/>
      <c r="OBH3" s="0"/>
      <c r="OBI3" s="0"/>
      <c r="OBJ3" s="0"/>
      <c r="OBK3" s="0"/>
      <c r="OBL3" s="0"/>
      <c r="OBM3" s="0"/>
      <c r="OBN3" s="0"/>
      <c r="OBO3" s="0"/>
      <c r="OBP3" s="0"/>
      <c r="OBQ3" s="0"/>
      <c r="OBR3" s="0"/>
      <c r="OBS3" s="0"/>
      <c r="OBT3" s="0"/>
      <c r="OBU3" s="0"/>
      <c r="OBV3" s="0"/>
      <c r="OBW3" s="0"/>
      <c r="OBX3" s="0"/>
      <c r="OBY3" s="0"/>
      <c r="OBZ3" s="0"/>
      <c r="OCA3" s="0"/>
      <c r="OCB3" s="0"/>
      <c r="OCC3" s="0"/>
      <c r="OCD3" s="0"/>
      <c r="OCE3" s="0"/>
      <c r="OCF3" s="0"/>
      <c r="OCG3" s="0"/>
      <c r="OCH3" s="0"/>
      <c r="OCI3" s="0"/>
      <c r="OCJ3" s="0"/>
      <c r="OCK3" s="0"/>
      <c r="OCL3" s="0"/>
      <c r="OCM3" s="0"/>
      <c r="OCN3" s="0"/>
      <c r="OCO3" s="0"/>
      <c r="OCP3" s="0"/>
      <c r="OCQ3" s="0"/>
      <c r="OCR3" s="0"/>
      <c r="OCS3" s="0"/>
      <c r="OCT3" s="0"/>
      <c r="OCU3" s="0"/>
      <c r="OCV3" s="0"/>
      <c r="OCW3" s="0"/>
      <c r="OCX3" s="0"/>
      <c r="OCY3" s="0"/>
      <c r="OCZ3" s="0"/>
      <c r="ODA3" s="0"/>
      <c r="ODB3" s="0"/>
      <c r="ODC3" s="0"/>
      <c r="ODD3" s="0"/>
      <c r="ODE3" s="0"/>
      <c r="ODF3" s="0"/>
      <c r="ODG3" s="0"/>
      <c r="ODH3" s="0"/>
      <c r="ODI3" s="0"/>
      <c r="ODJ3" s="0"/>
      <c r="ODK3" s="0"/>
      <c r="ODL3" s="0"/>
      <c r="ODM3" s="0"/>
      <c r="ODN3" s="0"/>
      <c r="ODO3" s="0"/>
      <c r="ODP3" s="0"/>
      <c r="ODQ3" s="0"/>
      <c r="ODR3" s="0"/>
      <c r="ODS3" s="0"/>
      <c r="ODT3" s="0"/>
      <c r="ODU3" s="0"/>
      <c r="ODV3" s="0"/>
      <c r="ODW3" s="0"/>
      <c r="ODX3" s="0"/>
      <c r="ODY3" s="0"/>
      <c r="ODZ3" s="0"/>
      <c r="OEA3" s="0"/>
      <c r="OEB3" s="0"/>
      <c r="OEC3" s="0"/>
      <c r="OED3" s="0"/>
      <c r="OEE3" s="0"/>
      <c r="OEF3" s="0"/>
      <c r="OEG3" s="0"/>
      <c r="OEH3" s="0"/>
      <c r="OEI3" s="0"/>
      <c r="OEJ3" s="0"/>
      <c r="OEK3" s="0"/>
      <c r="OEL3" s="0"/>
      <c r="OEM3" s="0"/>
      <c r="OEN3" s="0"/>
      <c r="OEO3" s="0"/>
      <c r="OEP3" s="0"/>
      <c r="OEQ3" s="0"/>
      <c r="OER3" s="0"/>
      <c r="OES3" s="0"/>
      <c r="OET3" s="0"/>
      <c r="OEU3" s="0"/>
      <c r="OEV3" s="0"/>
      <c r="OEW3" s="0"/>
      <c r="OEX3" s="0"/>
      <c r="OEY3" s="0"/>
      <c r="OEZ3" s="0"/>
      <c r="OFA3" s="0"/>
      <c r="OFB3" s="0"/>
      <c r="OFC3" s="0"/>
      <c r="OFD3" s="0"/>
      <c r="OFE3" s="0"/>
      <c r="OFF3" s="0"/>
      <c r="OFG3" s="0"/>
      <c r="OFH3" s="0"/>
      <c r="OFI3" s="0"/>
      <c r="OFJ3" s="0"/>
      <c r="OFK3" s="0"/>
      <c r="OFL3" s="0"/>
      <c r="OFM3" s="0"/>
      <c r="OFN3" s="0"/>
      <c r="OFO3" s="0"/>
      <c r="OFP3" s="0"/>
      <c r="OFQ3" s="0"/>
      <c r="OFR3" s="0"/>
      <c r="OFS3" s="0"/>
      <c r="OFT3" s="0"/>
      <c r="OFU3" s="0"/>
      <c r="OFV3" s="0"/>
      <c r="OFW3" s="0"/>
      <c r="OFX3" s="0"/>
      <c r="OFY3" s="0"/>
      <c r="OFZ3" s="0"/>
      <c r="OGA3" s="0"/>
      <c r="OGB3" s="0"/>
      <c r="OGC3" s="0"/>
      <c r="OGD3" s="0"/>
      <c r="OGE3" s="0"/>
      <c r="OGF3" s="0"/>
      <c r="OGG3" s="0"/>
      <c r="OGH3" s="0"/>
      <c r="OGI3" s="0"/>
      <c r="OGJ3" s="0"/>
      <c r="OGK3" s="0"/>
      <c r="OGL3" s="0"/>
      <c r="OGM3" s="0"/>
      <c r="OGN3" s="0"/>
      <c r="OGO3" s="0"/>
      <c r="OGP3" s="0"/>
      <c r="OGQ3" s="0"/>
      <c r="OGR3" s="0"/>
      <c r="OGS3" s="0"/>
      <c r="OGT3" s="0"/>
      <c r="OGU3" s="0"/>
      <c r="OGV3" s="0"/>
      <c r="OGW3" s="0"/>
      <c r="OGX3" s="0"/>
      <c r="OGY3" s="0"/>
      <c r="OGZ3" s="0"/>
      <c r="OHA3" s="0"/>
      <c r="OHB3" s="0"/>
      <c r="OHC3" s="0"/>
      <c r="OHD3" s="0"/>
      <c r="OHE3" s="0"/>
      <c r="OHF3" s="0"/>
      <c r="OHG3" s="0"/>
      <c r="OHH3" s="0"/>
      <c r="OHI3" s="0"/>
      <c r="OHJ3" s="0"/>
      <c r="OHK3" s="0"/>
      <c r="OHL3" s="0"/>
      <c r="OHM3" s="0"/>
      <c r="OHN3" s="0"/>
      <c r="OHO3" s="0"/>
      <c r="OHP3" s="0"/>
      <c r="OHQ3" s="0"/>
      <c r="OHR3" s="0"/>
      <c r="OHS3" s="0"/>
      <c r="OHT3" s="0"/>
      <c r="OHU3" s="0"/>
      <c r="OHV3" s="0"/>
      <c r="OHW3" s="0"/>
      <c r="OHX3" s="0"/>
      <c r="OHY3" s="0"/>
      <c r="OHZ3" s="0"/>
      <c r="OIA3" s="0"/>
      <c r="OIB3" s="0"/>
      <c r="OIC3" s="0"/>
      <c r="OID3" s="0"/>
      <c r="OIE3" s="0"/>
      <c r="OIF3" s="0"/>
      <c r="OIG3" s="0"/>
      <c r="OIH3" s="0"/>
      <c r="OII3" s="0"/>
      <c r="OIJ3" s="0"/>
      <c r="OIK3" s="0"/>
      <c r="OIL3" s="0"/>
      <c r="OIM3" s="0"/>
      <c r="OIN3" s="0"/>
      <c r="OIO3" s="0"/>
      <c r="OIP3" s="0"/>
      <c r="OIQ3" s="0"/>
      <c r="OIR3" s="0"/>
      <c r="OIS3" s="0"/>
      <c r="OIT3" s="0"/>
      <c r="OIU3" s="0"/>
      <c r="OIV3" s="0"/>
      <c r="OIW3" s="0"/>
      <c r="OIX3" s="0"/>
      <c r="OIY3" s="0"/>
      <c r="OIZ3" s="0"/>
      <c r="OJA3" s="0"/>
      <c r="OJB3" s="0"/>
      <c r="OJC3" s="0"/>
      <c r="OJD3" s="0"/>
      <c r="OJE3" s="0"/>
      <c r="OJF3" s="0"/>
      <c r="OJG3" s="0"/>
      <c r="OJH3" s="0"/>
      <c r="OJI3" s="0"/>
      <c r="OJJ3" s="0"/>
      <c r="OJK3" s="0"/>
      <c r="OJL3" s="0"/>
      <c r="OJM3" s="0"/>
      <c r="OJN3" s="0"/>
      <c r="OJO3" s="0"/>
      <c r="OJP3" s="0"/>
      <c r="OJQ3" s="0"/>
      <c r="OJR3" s="0"/>
      <c r="OJS3" s="0"/>
      <c r="OJT3" s="0"/>
      <c r="OJU3" s="0"/>
      <c r="OJV3" s="0"/>
      <c r="OJW3" s="0"/>
      <c r="OJX3" s="0"/>
      <c r="OJY3" s="0"/>
      <c r="OJZ3" s="0"/>
      <c r="OKA3" s="0"/>
      <c r="OKB3" s="0"/>
      <c r="OKC3" s="0"/>
      <c r="OKD3" s="0"/>
      <c r="OKE3" s="0"/>
      <c r="OKF3" s="0"/>
      <c r="OKG3" s="0"/>
      <c r="OKH3" s="0"/>
      <c r="OKI3" s="0"/>
      <c r="OKJ3" s="0"/>
      <c r="OKK3" s="0"/>
      <c r="OKL3" s="0"/>
      <c r="OKM3" s="0"/>
      <c r="OKN3" s="0"/>
      <c r="OKO3" s="0"/>
      <c r="OKP3" s="0"/>
      <c r="OKQ3" s="0"/>
      <c r="OKR3" s="0"/>
      <c r="OKS3" s="0"/>
      <c r="OKT3" s="0"/>
      <c r="OKU3" s="0"/>
      <c r="OKV3" s="0"/>
      <c r="OKW3" s="0"/>
      <c r="OKX3" s="0"/>
      <c r="OKY3" s="0"/>
      <c r="OKZ3" s="0"/>
      <c r="OLA3" s="0"/>
      <c r="OLB3" s="0"/>
      <c r="OLC3" s="0"/>
      <c r="OLD3" s="0"/>
      <c r="OLE3" s="0"/>
      <c r="OLF3" s="0"/>
      <c r="OLG3" s="0"/>
      <c r="OLH3" s="0"/>
      <c r="OLI3" s="0"/>
      <c r="OLJ3" s="0"/>
      <c r="OLK3" s="0"/>
      <c r="OLL3" s="0"/>
      <c r="OLM3" s="0"/>
      <c r="OLN3" s="0"/>
      <c r="OLO3" s="0"/>
      <c r="OLP3" s="0"/>
      <c r="OLQ3" s="0"/>
      <c r="OLR3" s="0"/>
      <c r="OLS3" s="0"/>
      <c r="OLT3" s="0"/>
      <c r="OLU3" s="0"/>
      <c r="OLV3" s="0"/>
      <c r="OLW3" s="0"/>
      <c r="OLX3" s="0"/>
      <c r="OLY3" s="0"/>
      <c r="OLZ3" s="0"/>
      <c r="OMA3" s="0"/>
      <c r="OMB3" s="0"/>
      <c r="OMC3" s="0"/>
      <c r="OMD3" s="0"/>
      <c r="OME3" s="0"/>
      <c r="OMF3" s="0"/>
      <c r="OMG3" s="0"/>
      <c r="OMH3" s="0"/>
      <c r="OMI3" s="0"/>
      <c r="OMJ3" s="0"/>
      <c r="OMK3" s="0"/>
      <c r="OML3" s="0"/>
      <c r="OMM3" s="0"/>
      <c r="OMN3" s="0"/>
      <c r="OMO3" s="0"/>
      <c r="OMP3" s="0"/>
      <c r="OMQ3" s="0"/>
      <c r="OMR3" s="0"/>
      <c r="OMS3" s="0"/>
      <c r="OMT3" s="0"/>
      <c r="OMU3" s="0"/>
      <c r="OMV3" s="0"/>
      <c r="OMW3" s="0"/>
      <c r="OMX3" s="0"/>
      <c r="OMY3" s="0"/>
      <c r="OMZ3" s="0"/>
      <c r="ONA3" s="0"/>
      <c r="ONB3" s="0"/>
      <c r="ONC3" s="0"/>
      <c r="OND3" s="0"/>
      <c r="ONE3" s="0"/>
      <c r="ONF3" s="0"/>
      <c r="ONG3" s="0"/>
      <c r="ONH3" s="0"/>
      <c r="ONI3" s="0"/>
      <c r="ONJ3" s="0"/>
      <c r="ONK3" s="0"/>
      <c r="ONL3" s="0"/>
      <c r="ONM3" s="0"/>
      <c r="ONN3" s="0"/>
      <c r="ONO3" s="0"/>
      <c r="ONP3" s="0"/>
      <c r="ONQ3" s="0"/>
      <c r="ONR3" s="0"/>
      <c r="ONS3" s="0"/>
      <c r="ONT3" s="0"/>
      <c r="ONU3" s="0"/>
      <c r="ONV3" s="0"/>
      <c r="ONW3" s="0"/>
      <c r="ONX3" s="0"/>
      <c r="ONY3" s="0"/>
      <c r="ONZ3" s="0"/>
      <c r="OOA3" s="0"/>
      <c r="OOB3" s="0"/>
      <c r="OOC3" s="0"/>
      <c r="OOD3" s="0"/>
      <c r="OOE3" s="0"/>
      <c r="OOF3" s="0"/>
      <c r="OOG3" s="0"/>
      <c r="OOH3" s="0"/>
      <c r="OOI3" s="0"/>
      <c r="OOJ3" s="0"/>
      <c r="OOK3" s="0"/>
      <c r="OOL3" s="0"/>
      <c r="OOM3" s="0"/>
      <c r="OON3" s="0"/>
      <c r="OOO3" s="0"/>
      <c r="OOP3" s="0"/>
      <c r="OOQ3" s="0"/>
      <c r="OOR3" s="0"/>
      <c r="OOS3" s="0"/>
      <c r="OOT3" s="0"/>
      <c r="OOU3" s="0"/>
      <c r="OOV3" s="0"/>
      <c r="OOW3" s="0"/>
      <c r="OOX3" s="0"/>
      <c r="OOY3" s="0"/>
      <c r="OOZ3" s="0"/>
      <c r="OPA3" s="0"/>
      <c r="OPB3" s="0"/>
      <c r="OPC3" s="0"/>
      <c r="OPD3" s="0"/>
      <c r="OPE3" s="0"/>
      <c r="OPF3" s="0"/>
      <c r="OPG3" s="0"/>
      <c r="OPH3" s="0"/>
      <c r="OPI3" s="0"/>
      <c r="OPJ3" s="0"/>
      <c r="OPK3" s="0"/>
      <c r="OPL3" s="0"/>
      <c r="OPM3" s="0"/>
      <c r="OPN3" s="0"/>
      <c r="OPO3" s="0"/>
      <c r="OPP3" s="0"/>
      <c r="OPQ3" s="0"/>
      <c r="OPR3" s="0"/>
      <c r="OPS3" s="0"/>
      <c r="OPT3" s="0"/>
      <c r="OPU3" s="0"/>
      <c r="OPV3" s="0"/>
      <c r="OPW3" s="0"/>
      <c r="OPX3" s="0"/>
      <c r="OPY3" s="0"/>
      <c r="OPZ3" s="0"/>
      <c r="OQA3" s="0"/>
      <c r="OQB3" s="0"/>
      <c r="OQC3" s="0"/>
      <c r="OQD3" s="0"/>
      <c r="OQE3" s="0"/>
      <c r="OQF3" s="0"/>
      <c r="OQG3" s="0"/>
      <c r="OQH3" s="0"/>
      <c r="OQI3" s="0"/>
      <c r="OQJ3" s="0"/>
      <c r="OQK3" s="0"/>
      <c r="OQL3" s="0"/>
      <c r="OQM3" s="0"/>
      <c r="OQN3" s="0"/>
      <c r="OQO3" s="0"/>
      <c r="OQP3" s="0"/>
      <c r="OQQ3" s="0"/>
      <c r="OQR3" s="0"/>
      <c r="OQS3" s="0"/>
      <c r="OQT3" s="0"/>
      <c r="OQU3" s="0"/>
      <c r="OQV3" s="0"/>
      <c r="OQW3" s="0"/>
      <c r="OQX3" s="0"/>
      <c r="OQY3" s="0"/>
      <c r="OQZ3" s="0"/>
      <c r="ORA3" s="0"/>
      <c r="ORB3" s="0"/>
      <c r="ORC3" s="0"/>
      <c r="ORD3" s="0"/>
      <c r="ORE3" s="0"/>
      <c r="ORF3" s="0"/>
      <c r="ORG3" s="0"/>
      <c r="ORH3" s="0"/>
      <c r="ORI3" s="0"/>
      <c r="ORJ3" s="0"/>
      <c r="ORK3" s="0"/>
      <c r="ORL3" s="0"/>
      <c r="ORM3" s="0"/>
      <c r="ORN3" s="0"/>
      <c r="ORO3" s="0"/>
      <c r="ORP3" s="0"/>
      <c r="ORQ3" s="0"/>
      <c r="ORR3" s="0"/>
      <c r="ORS3" s="0"/>
      <c r="ORT3" s="0"/>
      <c r="ORU3" s="0"/>
      <c r="ORV3" s="0"/>
      <c r="ORW3" s="0"/>
      <c r="ORX3" s="0"/>
      <c r="ORY3" s="0"/>
      <c r="ORZ3" s="0"/>
      <c r="OSA3" s="0"/>
      <c r="OSB3" s="0"/>
      <c r="OSC3" s="0"/>
      <c r="OSD3" s="0"/>
      <c r="OSE3" s="0"/>
      <c r="OSF3" s="0"/>
      <c r="OSG3" s="0"/>
      <c r="OSH3" s="0"/>
      <c r="OSI3" s="0"/>
      <c r="OSJ3" s="0"/>
      <c r="OSK3" s="0"/>
      <c r="OSL3" s="0"/>
      <c r="OSM3" s="0"/>
      <c r="OSN3" s="0"/>
      <c r="OSO3" s="0"/>
      <c r="OSP3" s="0"/>
      <c r="OSQ3" s="0"/>
      <c r="OSR3" s="0"/>
      <c r="OSS3" s="0"/>
      <c r="OST3" s="0"/>
      <c r="OSU3" s="0"/>
      <c r="OSV3" s="0"/>
      <c r="OSW3" s="0"/>
      <c r="OSX3" s="0"/>
      <c r="OSY3" s="0"/>
      <c r="OSZ3" s="0"/>
      <c r="OTA3" s="0"/>
      <c r="OTB3" s="0"/>
      <c r="OTC3" s="0"/>
      <c r="OTD3" s="0"/>
      <c r="OTE3" s="0"/>
      <c r="OTF3" s="0"/>
      <c r="OTG3" s="0"/>
      <c r="OTH3" s="0"/>
      <c r="OTI3" s="0"/>
      <c r="OTJ3" s="0"/>
      <c r="OTK3" s="0"/>
      <c r="OTL3" s="0"/>
      <c r="OTM3" s="0"/>
      <c r="OTN3" s="0"/>
      <c r="OTO3" s="0"/>
      <c r="OTP3" s="0"/>
      <c r="OTQ3" s="0"/>
      <c r="OTR3" s="0"/>
      <c r="OTS3" s="0"/>
      <c r="OTT3" s="0"/>
      <c r="OTU3" s="0"/>
      <c r="OTV3" s="0"/>
      <c r="OTW3" s="0"/>
      <c r="OTX3" s="0"/>
      <c r="OTY3" s="0"/>
      <c r="OTZ3" s="0"/>
      <c r="OUA3" s="0"/>
      <c r="OUB3" s="0"/>
      <c r="OUC3" s="0"/>
      <c r="OUD3" s="0"/>
      <c r="OUE3" s="0"/>
      <c r="OUF3" s="0"/>
      <c r="OUG3" s="0"/>
      <c r="OUH3" s="0"/>
      <c r="OUI3" s="0"/>
      <c r="OUJ3" s="0"/>
      <c r="OUK3" s="0"/>
      <c r="OUL3" s="0"/>
      <c r="OUM3" s="0"/>
      <c r="OUN3" s="0"/>
      <c r="OUO3" s="0"/>
      <c r="OUP3" s="0"/>
      <c r="OUQ3" s="0"/>
      <c r="OUR3" s="0"/>
      <c r="OUS3" s="0"/>
      <c r="OUT3" s="0"/>
      <c r="OUU3" s="0"/>
      <c r="OUV3" s="0"/>
      <c r="OUW3" s="0"/>
      <c r="OUX3" s="0"/>
      <c r="OUY3" s="0"/>
      <c r="OUZ3" s="0"/>
      <c r="OVA3" s="0"/>
      <c r="OVB3" s="0"/>
      <c r="OVC3" s="0"/>
      <c r="OVD3" s="0"/>
      <c r="OVE3" s="0"/>
      <c r="OVF3" s="0"/>
      <c r="OVG3" s="0"/>
      <c r="OVH3" s="0"/>
      <c r="OVI3" s="0"/>
      <c r="OVJ3" s="0"/>
      <c r="OVK3" s="0"/>
      <c r="OVL3" s="0"/>
      <c r="OVM3" s="0"/>
      <c r="OVN3" s="0"/>
      <c r="OVO3" s="0"/>
      <c r="OVP3" s="0"/>
      <c r="OVQ3" s="0"/>
      <c r="OVR3" s="0"/>
      <c r="OVS3" s="0"/>
      <c r="OVT3" s="0"/>
      <c r="OVU3" s="0"/>
      <c r="OVV3" s="0"/>
      <c r="OVW3" s="0"/>
      <c r="OVX3" s="0"/>
      <c r="OVY3" s="0"/>
      <c r="OVZ3" s="0"/>
      <c r="OWA3" s="0"/>
      <c r="OWB3" s="0"/>
      <c r="OWC3" s="0"/>
      <c r="OWD3" s="0"/>
      <c r="OWE3" s="0"/>
      <c r="OWF3" s="0"/>
      <c r="OWG3" s="0"/>
      <c r="OWH3" s="0"/>
      <c r="OWI3" s="0"/>
      <c r="OWJ3" s="0"/>
      <c r="OWK3" s="0"/>
      <c r="OWL3" s="0"/>
      <c r="OWM3" s="0"/>
      <c r="OWN3" s="0"/>
      <c r="OWO3" s="0"/>
      <c r="OWP3" s="0"/>
      <c r="OWQ3" s="0"/>
      <c r="OWR3" s="0"/>
      <c r="OWS3" s="0"/>
      <c r="OWT3" s="0"/>
      <c r="OWU3" s="0"/>
      <c r="OWV3" s="0"/>
      <c r="OWW3" s="0"/>
      <c r="OWX3" s="0"/>
      <c r="OWY3" s="0"/>
      <c r="OWZ3" s="0"/>
      <c r="OXA3" s="0"/>
      <c r="OXB3" s="0"/>
      <c r="OXC3" s="0"/>
      <c r="OXD3" s="0"/>
      <c r="OXE3" s="0"/>
      <c r="OXF3" s="0"/>
      <c r="OXG3" s="0"/>
      <c r="OXH3" s="0"/>
      <c r="OXI3" s="0"/>
      <c r="OXJ3" s="0"/>
      <c r="OXK3" s="0"/>
      <c r="OXL3" s="0"/>
      <c r="OXM3" s="0"/>
      <c r="OXN3" s="0"/>
      <c r="OXO3" s="0"/>
      <c r="OXP3" s="0"/>
      <c r="OXQ3" s="0"/>
      <c r="OXR3" s="0"/>
      <c r="OXS3" s="0"/>
      <c r="OXT3" s="0"/>
      <c r="OXU3" s="0"/>
      <c r="OXV3" s="0"/>
      <c r="OXW3" s="0"/>
      <c r="OXX3" s="0"/>
      <c r="OXY3" s="0"/>
      <c r="OXZ3" s="0"/>
      <c r="OYA3" s="0"/>
      <c r="OYB3" s="0"/>
      <c r="OYC3" s="0"/>
      <c r="OYD3" s="0"/>
      <c r="OYE3" s="0"/>
      <c r="OYF3" s="0"/>
      <c r="OYG3" s="0"/>
      <c r="OYH3" s="0"/>
      <c r="OYI3" s="0"/>
      <c r="OYJ3" s="0"/>
      <c r="OYK3" s="0"/>
      <c r="OYL3" s="0"/>
      <c r="OYM3" s="0"/>
      <c r="OYN3" s="0"/>
      <c r="OYO3" s="0"/>
      <c r="OYP3" s="0"/>
      <c r="OYQ3" s="0"/>
      <c r="OYR3" s="0"/>
      <c r="OYS3" s="0"/>
      <c r="OYT3" s="0"/>
      <c r="OYU3" s="0"/>
      <c r="OYV3" s="0"/>
      <c r="OYW3" s="0"/>
      <c r="OYX3" s="0"/>
      <c r="OYY3" s="0"/>
      <c r="OYZ3" s="0"/>
      <c r="OZA3" s="0"/>
      <c r="OZB3" s="0"/>
      <c r="OZC3" s="0"/>
      <c r="OZD3" s="0"/>
      <c r="OZE3" s="0"/>
      <c r="OZF3" s="0"/>
      <c r="OZG3" s="0"/>
      <c r="OZH3" s="0"/>
      <c r="OZI3" s="0"/>
      <c r="OZJ3" s="0"/>
      <c r="OZK3" s="0"/>
      <c r="OZL3" s="0"/>
      <c r="OZM3" s="0"/>
      <c r="OZN3" s="0"/>
      <c r="OZO3" s="0"/>
      <c r="OZP3" s="0"/>
      <c r="OZQ3" s="0"/>
      <c r="OZR3" s="0"/>
      <c r="OZS3" s="0"/>
      <c r="OZT3" s="0"/>
      <c r="OZU3" s="0"/>
      <c r="OZV3" s="0"/>
      <c r="OZW3" s="0"/>
      <c r="OZX3" s="0"/>
      <c r="OZY3" s="0"/>
      <c r="OZZ3" s="0"/>
      <c r="PAA3" s="0"/>
      <c r="PAB3" s="0"/>
      <c r="PAC3" s="0"/>
      <c r="PAD3" s="0"/>
      <c r="PAE3" s="0"/>
      <c r="PAF3" s="0"/>
      <c r="PAG3" s="0"/>
      <c r="PAH3" s="0"/>
      <c r="PAI3" s="0"/>
      <c r="PAJ3" s="0"/>
      <c r="PAK3" s="0"/>
      <c r="PAL3" s="0"/>
      <c r="PAM3" s="0"/>
      <c r="PAN3" s="0"/>
      <c r="PAO3" s="0"/>
      <c r="PAP3" s="0"/>
      <c r="PAQ3" s="0"/>
      <c r="PAR3" s="0"/>
      <c r="PAS3" s="0"/>
      <c r="PAT3" s="0"/>
      <c r="PAU3" s="0"/>
      <c r="PAV3" s="0"/>
      <c r="PAW3" s="0"/>
      <c r="PAX3" s="0"/>
      <c r="PAY3" s="0"/>
      <c r="PAZ3" s="0"/>
      <c r="PBA3" s="0"/>
      <c r="PBB3" s="0"/>
      <c r="PBC3" s="0"/>
      <c r="PBD3" s="0"/>
      <c r="PBE3" s="0"/>
      <c r="PBF3" s="0"/>
      <c r="PBG3" s="0"/>
      <c r="PBH3" s="0"/>
      <c r="PBI3" s="0"/>
      <c r="PBJ3" s="0"/>
      <c r="PBK3" s="0"/>
      <c r="PBL3" s="0"/>
      <c r="PBM3" s="0"/>
      <c r="PBN3" s="0"/>
      <c r="PBO3" s="0"/>
      <c r="PBP3" s="0"/>
      <c r="PBQ3" s="0"/>
      <c r="PBR3" s="0"/>
      <c r="PBS3" s="0"/>
      <c r="PBT3" s="0"/>
      <c r="PBU3" s="0"/>
      <c r="PBV3" s="0"/>
      <c r="PBW3" s="0"/>
      <c r="PBX3" s="0"/>
      <c r="PBY3" s="0"/>
      <c r="PBZ3" s="0"/>
      <c r="PCA3" s="0"/>
      <c r="PCB3" s="0"/>
      <c r="PCC3" s="0"/>
      <c r="PCD3" s="0"/>
      <c r="PCE3" s="0"/>
      <c r="PCF3" s="0"/>
      <c r="PCG3" s="0"/>
      <c r="PCH3" s="0"/>
      <c r="PCI3" s="0"/>
      <c r="PCJ3" s="0"/>
      <c r="PCK3" s="0"/>
      <c r="PCL3" s="0"/>
      <c r="PCM3" s="0"/>
      <c r="PCN3" s="0"/>
      <c r="PCO3" s="0"/>
      <c r="PCP3" s="0"/>
      <c r="PCQ3" s="0"/>
      <c r="PCR3" s="0"/>
      <c r="PCS3" s="0"/>
      <c r="PCT3" s="0"/>
      <c r="PCU3" s="0"/>
      <c r="PCV3" s="0"/>
      <c r="PCW3" s="0"/>
      <c r="PCX3" s="0"/>
      <c r="PCY3" s="0"/>
      <c r="PCZ3" s="0"/>
      <c r="PDA3" s="0"/>
      <c r="PDB3" s="0"/>
      <c r="PDC3" s="0"/>
      <c r="PDD3" s="0"/>
      <c r="PDE3" s="0"/>
      <c r="PDF3" s="0"/>
      <c r="PDG3" s="0"/>
      <c r="PDH3" s="0"/>
      <c r="PDI3" s="0"/>
      <c r="PDJ3" s="0"/>
      <c r="PDK3" s="0"/>
      <c r="PDL3" s="0"/>
      <c r="PDM3" s="0"/>
      <c r="PDN3" s="0"/>
      <c r="PDO3" s="0"/>
      <c r="PDP3" s="0"/>
      <c r="PDQ3" s="0"/>
      <c r="PDR3" s="0"/>
      <c r="PDS3" s="0"/>
      <c r="PDT3" s="0"/>
      <c r="PDU3" s="0"/>
      <c r="PDV3" s="0"/>
      <c r="PDW3" s="0"/>
      <c r="PDX3" s="0"/>
      <c r="PDY3" s="0"/>
      <c r="PDZ3" s="0"/>
      <c r="PEA3" s="0"/>
      <c r="PEB3" s="0"/>
      <c r="PEC3" s="0"/>
      <c r="PED3" s="0"/>
      <c r="PEE3" s="0"/>
      <c r="PEF3" s="0"/>
      <c r="PEG3" s="0"/>
      <c r="PEH3" s="0"/>
      <c r="PEI3" s="0"/>
      <c r="PEJ3" s="0"/>
      <c r="PEK3" s="0"/>
      <c r="PEL3" s="0"/>
      <c r="PEM3" s="0"/>
      <c r="PEN3" s="0"/>
      <c r="PEO3" s="0"/>
      <c r="PEP3" s="0"/>
      <c r="PEQ3" s="0"/>
      <c r="PER3" s="0"/>
      <c r="PES3" s="0"/>
      <c r="PET3" s="0"/>
      <c r="PEU3" s="0"/>
      <c r="PEV3" s="0"/>
      <c r="PEW3" s="0"/>
      <c r="PEX3" s="0"/>
      <c r="PEY3" s="0"/>
      <c r="PEZ3" s="0"/>
      <c r="PFA3" s="0"/>
      <c r="PFB3" s="0"/>
      <c r="PFC3" s="0"/>
      <c r="PFD3" s="0"/>
      <c r="PFE3" s="0"/>
      <c r="PFF3" s="0"/>
      <c r="PFG3" s="0"/>
      <c r="PFH3" s="0"/>
      <c r="PFI3" s="0"/>
      <c r="PFJ3" s="0"/>
      <c r="PFK3" s="0"/>
      <c r="PFL3" s="0"/>
      <c r="PFM3" s="0"/>
      <c r="PFN3" s="0"/>
      <c r="PFO3" s="0"/>
      <c r="PFP3" s="0"/>
      <c r="PFQ3" s="0"/>
      <c r="PFR3" s="0"/>
      <c r="PFS3" s="0"/>
      <c r="PFT3" s="0"/>
      <c r="PFU3" s="0"/>
      <c r="PFV3" s="0"/>
      <c r="PFW3" s="0"/>
      <c r="PFX3" s="0"/>
      <c r="PFY3" s="0"/>
      <c r="PFZ3" s="0"/>
      <c r="PGA3" s="0"/>
      <c r="PGB3" s="0"/>
      <c r="PGC3" s="0"/>
      <c r="PGD3" s="0"/>
      <c r="PGE3" s="0"/>
      <c r="PGF3" s="0"/>
      <c r="PGG3" s="0"/>
      <c r="PGH3" s="0"/>
      <c r="PGI3" s="0"/>
      <c r="PGJ3" s="0"/>
      <c r="PGK3" s="0"/>
      <c r="PGL3" s="0"/>
      <c r="PGM3" s="0"/>
      <c r="PGN3" s="0"/>
      <c r="PGO3" s="0"/>
      <c r="PGP3" s="0"/>
      <c r="PGQ3" s="0"/>
      <c r="PGR3" s="0"/>
      <c r="PGS3" s="0"/>
      <c r="PGT3" s="0"/>
      <c r="PGU3" s="0"/>
      <c r="PGV3" s="0"/>
      <c r="PGW3" s="0"/>
      <c r="PGX3" s="0"/>
      <c r="PGY3" s="0"/>
      <c r="PGZ3" s="0"/>
      <c r="PHA3" s="0"/>
      <c r="PHB3" s="0"/>
      <c r="PHC3" s="0"/>
      <c r="PHD3" s="0"/>
      <c r="PHE3" s="0"/>
      <c r="PHF3" s="0"/>
      <c r="PHG3" s="0"/>
      <c r="PHH3" s="0"/>
      <c r="PHI3" s="0"/>
      <c r="PHJ3" s="0"/>
      <c r="PHK3" s="0"/>
      <c r="PHL3" s="0"/>
      <c r="PHM3" s="0"/>
      <c r="PHN3" s="0"/>
      <c r="PHO3" s="0"/>
      <c r="PHP3" s="0"/>
      <c r="PHQ3" s="0"/>
      <c r="PHR3" s="0"/>
      <c r="PHS3" s="0"/>
      <c r="PHT3" s="0"/>
      <c r="PHU3" s="0"/>
      <c r="PHV3" s="0"/>
      <c r="PHW3" s="0"/>
      <c r="PHX3" s="0"/>
      <c r="PHY3" s="0"/>
      <c r="PHZ3" s="0"/>
      <c r="PIA3" s="0"/>
      <c r="PIB3" s="0"/>
      <c r="PIC3" s="0"/>
      <c r="PID3" s="0"/>
      <c r="PIE3" s="0"/>
      <c r="PIF3" s="0"/>
      <c r="PIG3" s="0"/>
      <c r="PIH3" s="0"/>
      <c r="PII3" s="0"/>
      <c r="PIJ3" s="0"/>
      <c r="PIK3" s="0"/>
      <c r="PIL3" s="0"/>
      <c r="PIM3" s="0"/>
      <c r="PIN3" s="0"/>
      <c r="PIO3" s="0"/>
      <c r="PIP3" s="0"/>
      <c r="PIQ3" s="0"/>
      <c r="PIR3" s="0"/>
      <c r="PIS3" s="0"/>
      <c r="PIT3" s="0"/>
      <c r="PIU3" s="0"/>
      <c r="PIV3" s="0"/>
      <c r="PIW3" s="0"/>
      <c r="PIX3" s="0"/>
      <c r="PIY3" s="0"/>
      <c r="PIZ3" s="0"/>
      <c r="PJA3" s="0"/>
      <c r="PJB3" s="0"/>
      <c r="PJC3" s="0"/>
      <c r="PJD3" s="0"/>
      <c r="PJE3" s="0"/>
      <c r="PJF3" s="0"/>
      <c r="PJG3" s="0"/>
      <c r="PJH3" s="0"/>
      <c r="PJI3" s="0"/>
      <c r="PJJ3" s="0"/>
      <c r="PJK3" s="0"/>
      <c r="PJL3" s="0"/>
      <c r="PJM3" s="0"/>
      <c r="PJN3" s="0"/>
      <c r="PJO3" s="0"/>
      <c r="PJP3" s="0"/>
      <c r="PJQ3" s="0"/>
      <c r="PJR3" s="0"/>
      <c r="PJS3" s="0"/>
      <c r="PJT3" s="0"/>
      <c r="PJU3" s="0"/>
      <c r="PJV3" s="0"/>
      <c r="PJW3" s="0"/>
      <c r="PJX3" s="0"/>
      <c r="PJY3" s="0"/>
      <c r="PJZ3" s="0"/>
      <c r="PKA3" s="0"/>
      <c r="PKB3" s="0"/>
      <c r="PKC3" s="0"/>
      <c r="PKD3" s="0"/>
      <c r="PKE3" s="0"/>
      <c r="PKF3" s="0"/>
      <c r="PKG3" s="0"/>
      <c r="PKH3" s="0"/>
      <c r="PKI3" s="0"/>
      <c r="PKJ3" s="0"/>
      <c r="PKK3" s="0"/>
      <c r="PKL3" s="0"/>
      <c r="PKM3" s="0"/>
      <c r="PKN3" s="0"/>
      <c r="PKO3" s="0"/>
      <c r="PKP3" s="0"/>
      <c r="PKQ3" s="0"/>
      <c r="PKR3" s="0"/>
      <c r="PKS3" s="0"/>
      <c r="PKT3" s="0"/>
      <c r="PKU3" s="0"/>
      <c r="PKV3" s="0"/>
      <c r="PKW3" s="0"/>
      <c r="PKX3" s="0"/>
      <c r="PKY3" s="0"/>
      <c r="PKZ3" s="0"/>
      <c r="PLA3" s="0"/>
      <c r="PLB3" s="0"/>
      <c r="PLC3" s="0"/>
      <c r="PLD3" s="0"/>
      <c r="PLE3" s="0"/>
      <c r="PLF3" s="0"/>
      <c r="PLG3" s="0"/>
      <c r="PLH3" s="0"/>
      <c r="PLI3" s="0"/>
      <c r="PLJ3" s="0"/>
      <c r="PLK3" s="0"/>
      <c r="PLL3" s="0"/>
      <c r="PLM3" s="0"/>
      <c r="PLN3" s="0"/>
      <c r="PLO3" s="0"/>
      <c r="PLP3" s="0"/>
      <c r="PLQ3" s="0"/>
      <c r="PLR3" s="0"/>
      <c r="PLS3" s="0"/>
      <c r="PLT3" s="0"/>
      <c r="PLU3" s="0"/>
      <c r="PLV3" s="0"/>
      <c r="PLW3" s="0"/>
      <c r="PLX3" s="0"/>
      <c r="PLY3" s="0"/>
      <c r="PLZ3" s="0"/>
      <c r="PMA3" s="0"/>
      <c r="PMB3" s="0"/>
      <c r="PMC3" s="0"/>
      <c r="PMD3" s="0"/>
      <c r="PME3" s="0"/>
      <c r="PMF3" s="0"/>
      <c r="PMG3" s="0"/>
      <c r="PMH3" s="0"/>
      <c r="PMI3" s="0"/>
      <c r="PMJ3" s="0"/>
      <c r="PMK3" s="0"/>
      <c r="PML3" s="0"/>
      <c r="PMM3" s="0"/>
      <c r="PMN3" s="0"/>
      <c r="PMO3" s="0"/>
      <c r="PMP3" s="0"/>
      <c r="PMQ3" s="0"/>
      <c r="PMR3" s="0"/>
      <c r="PMS3" s="0"/>
      <c r="PMT3" s="0"/>
      <c r="PMU3" s="0"/>
      <c r="PMV3" s="0"/>
      <c r="PMW3" s="0"/>
      <c r="PMX3" s="0"/>
      <c r="PMY3" s="0"/>
      <c r="PMZ3" s="0"/>
      <c r="PNA3" s="0"/>
      <c r="PNB3" s="0"/>
      <c r="PNC3" s="0"/>
      <c r="PND3" s="0"/>
      <c r="PNE3" s="0"/>
      <c r="PNF3" s="0"/>
      <c r="PNG3" s="0"/>
      <c r="PNH3" s="0"/>
      <c r="PNI3" s="0"/>
      <c r="PNJ3" s="0"/>
      <c r="PNK3" s="0"/>
      <c r="PNL3" s="0"/>
      <c r="PNM3" s="0"/>
      <c r="PNN3" s="0"/>
      <c r="PNO3" s="0"/>
      <c r="PNP3" s="0"/>
      <c r="PNQ3" s="0"/>
      <c r="PNR3" s="0"/>
      <c r="PNS3" s="0"/>
      <c r="PNT3" s="0"/>
      <c r="PNU3" s="0"/>
      <c r="PNV3" s="0"/>
      <c r="PNW3" s="0"/>
      <c r="PNX3" s="0"/>
      <c r="PNY3" s="0"/>
      <c r="PNZ3" s="0"/>
      <c r="POA3" s="0"/>
      <c r="POB3" s="0"/>
      <c r="POC3" s="0"/>
      <c r="POD3" s="0"/>
      <c r="POE3" s="0"/>
      <c r="POF3" s="0"/>
      <c r="POG3" s="0"/>
      <c r="POH3" s="0"/>
      <c r="POI3" s="0"/>
      <c r="POJ3" s="0"/>
      <c r="POK3" s="0"/>
      <c r="POL3" s="0"/>
      <c r="POM3" s="0"/>
      <c r="PON3" s="0"/>
      <c r="POO3" s="0"/>
      <c r="POP3" s="0"/>
      <c r="POQ3" s="0"/>
      <c r="POR3" s="0"/>
      <c r="POS3" s="0"/>
      <c r="POT3" s="0"/>
      <c r="POU3" s="0"/>
      <c r="POV3" s="0"/>
      <c r="POW3" s="0"/>
      <c r="POX3" s="0"/>
      <c r="POY3" s="0"/>
      <c r="POZ3" s="0"/>
      <c r="PPA3" s="0"/>
      <c r="PPB3" s="0"/>
      <c r="PPC3" s="0"/>
      <c r="PPD3" s="0"/>
      <c r="PPE3" s="0"/>
      <c r="PPF3" s="0"/>
      <c r="PPG3" s="0"/>
      <c r="PPH3" s="0"/>
      <c r="PPI3" s="0"/>
      <c r="PPJ3" s="0"/>
      <c r="PPK3" s="0"/>
      <c r="PPL3" s="0"/>
      <c r="PPM3" s="0"/>
      <c r="PPN3" s="0"/>
      <c r="PPO3" s="0"/>
      <c r="PPP3" s="0"/>
      <c r="PPQ3" s="0"/>
      <c r="PPR3" s="0"/>
      <c r="PPS3" s="0"/>
      <c r="PPT3" s="0"/>
      <c r="PPU3" s="0"/>
      <c r="PPV3" s="0"/>
      <c r="PPW3" s="0"/>
      <c r="PPX3" s="0"/>
      <c r="PPY3" s="0"/>
      <c r="PPZ3" s="0"/>
      <c r="PQA3" s="0"/>
      <c r="PQB3" s="0"/>
      <c r="PQC3" s="0"/>
      <c r="PQD3" s="0"/>
      <c r="PQE3" s="0"/>
      <c r="PQF3" s="0"/>
      <c r="PQG3" s="0"/>
      <c r="PQH3" s="0"/>
      <c r="PQI3" s="0"/>
      <c r="PQJ3" s="0"/>
      <c r="PQK3" s="0"/>
      <c r="PQL3" s="0"/>
      <c r="PQM3" s="0"/>
      <c r="PQN3" s="0"/>
      <c r="PQO3" s="0"/>
      <c r="PQP3" s="0"/>
      <c r="PQQ3" s="0"/>
      <c r="PQR3" s="0"/>
      <c r="PQS3" s="0"/>
      <c r="PQT3" s="0"/>
      <c r="PQU3" s="0"/>
      <c r="PQV3" s="0"/>
      <c r="PQW3" s="0"/>
      <c r="PQX3" s="0"/>
      <c r="PQY3" s="0"/>
      <c r="PQZ3" s="0"/>
      <c r="PRA3" s="0"/>
      <c r="PRB3" s="0"/>
      <c r="PRC3" s="0"/>
      <c r="PRD3" s="0"/>
      <c r="PRE3" s="0"/>
      <c r="PRF3" s="0"/>
      <c r="PRG3" s="0"/>
      <c r="PRH3" s="0"/>
      <c r="PRI3" s="0"/>
      <c r="PRJ3" s="0"/>
      <c r="PRK3" s="0"/>
      <c r="PRL3" s="0"/>
      <c r="PRM3" s="0"/>
      <c r="PRN3" s="0"/>
      <c r="PRO3" s="0"/>
      <c r="PRP3" s="0"/>
      <c r="PRQ3" s="0"/>
      <c r="PRR3" s="0"/>
      <c r="PRS3" s="0"/>
      <c r="PRT3" s="0"/>
      <c r="PRU3" s="0"/>
      <c r="PRV3" s="0"/>
      <c r="PRW3" s="0"/>
      <c r="PRX3" s="0"/>
      <c r="PRY3" s="0"/>
      <c r="PRZ3" s="0"/>
      <c r="PSA3" s="0"/>
      <c r="PSB3" s="0"/>
      <c r="PSC3" s="0"/>
      <c r="PSD3" s="0"/>
      <c r="PSE3" s="0"/>
      <c r="PSF3" s="0"/>
      <c r="PSG3" s="0"/>
      <c r="PSH3" s="0"/>
      <c r="PSI3" s="0"/>
      <c r="PSJ3" s="0"/>
      <c r="PSK3" s="0"/>
      <c r="PSL3" s="0"/>
      <c r="PSM3" s="0"/>
      <c r="PSN3" s="0"/>
      <c r="PSO3" s="0"/>
      <c r="PSP3" s="0"/>
      <c r="PSQ3" s="0"/>
      <c r="PSR3" s="0"/>
      <c r="PSS3" s="0"/>
      <c r="PST3" s="0"/>
      <c r="PSU3" s="0"/>
      <c r="PSV3" s="0"/>
      <c r="PSW3" s="0"/>
      <c r="PSX3" s="0"/>
      <c r="PSY3" s="0"/>
      <c r="PSZ3" s="0"/>
      <c r="PTA3" s="0"/>
      <c r="PTB3" s="0"/>
      <c r="PTC3" s="0"/>
      <c r="PTD3" s="0"/>
      <c r="PTE3" s="0"/>
      <c r="PTF3" s="0"/>
      <c r="PTG3" s="0"/>
      <c r="PTH3" s="0"/>
      <c r="PTI3" s="0"/>
      <c r="PTJ3" s="0"/>
      <c r="PTK3" s="0"/>
      <c r="PTL3" s="0"/>
      <c r="PTM3" s="0"/>
      <c r="PTN3" s="0"/>
      <c r="PTO3" s="0"/>
      <c r="PTP3" s="0"/>
      <c r="PTQ3" s="0"/>
      <c r="PTR3" s="0"/>
      <c r="PTS3" s="0"/>
      <c r="PTT3" s="0"/>
      <c r="PTU3" s="0"/>
      <c r="PTV3" s="0"/>
      <c r="PTW3" s="0"/>
      <c r="PTX3" s="0"/>
      <c r="PTY3" s="0"/>
      <c r="PTZ3" s="0"/>
      <c r="PUA3" s="0"/>
      <c r="PUB3" s="0"/>
      <c r="PUC3" s="0"/>
      <c r="PUD3" s="0"/>
      <c r="PUE3" s="0"/>
      <c r="PUF3" s="0"/>
      <c r="PUG3" s="0"/>
      <c r="PUH3" s="0"/>
      <c r="PUI3" s="0"/>
      <c r="PUJ3" s="0"/>
      <c r="PUK3" s="0"/>
      <c r="PUL3" s="0"/>
      <c r="PUM3" s="0"/>
      <c r="PUN3" s="0"/>
      <c r="PUO3" s="0"/>
      <c r="PUP3" s="0"/>
      <c r="PUQ3" s="0"/>
      <c r="PUR3" s="0"/>
      <c r="PUS3" s="0"/>
      <c r="PUT3" s="0"/>
      <c r="PUU3" s="0"/>
      <c r="PUV3" s="0"/>
      <c r="PUW3" s="0"/>
      <c r="PUX3" s="0"/>
      <c r="PUY3" s="0"/>
      <c r="PUZ3" s="0"/>
      <c r="PVA3" s="0"/>
      <c r="PVB3" s="0"/>
      <c r="PVC3" s="0"/>
      <c r="PVD3" s="0"/>
      <c r="PVE3" s="0"/>
      <c r="PVF3" s="0"/>
      <c r="PVG3" s="0"/>
      <c r="PVH3" s="0"/>
      <c r="PVI3" s="0"/>
      <c r="PVJ3" s="0"/>
      <c r="PVK3" s="0"/>
      <c r="PVL3" s="0"/>
      <c r="PVM3" s="0"/>
      <c r="PVN3" s="0"/>
      <c r="PVO3" s="0"/>
      <c r="PVP3" s="0"/>
      <c r="PVQ3" s="0"/>
      <c r="PVR3" s="0"/>
      <c r="PVS3" s="0"/>
      <c r="PVT3" s="0"/>
      <c r="PVU3" s="0"/>
      <c r="PVV3" s="0"/>
      <c r="PVW3" s="0"/>
      <c r="PVX3" s="0"/>
      <c r="PVY3" s="0"/>
      <c r="PVZ3" s="0"/>
      <c r="PWA3" s="0"/>
      <c r="PWB3" s="0"/>
      <c r="PWC3" s="0"/>
      <c r="PWD3" s="0"/>
      <c r="PWE3" s="0"/>
      <c r="PWF3" s="0"/>
      <c r="PWG3" s="0"/>
      <c r="PWH3" s="0"/>
      <c r="PWI3" s="0"/>
      <c r="PWJ3" s="0"/>
      <c r="PWK3" s="0"/>
      <c r="PWL3" s="0"/>
      <c r="PWM3" s="0"/>
      <c r="PWN3" s="0"/>
      <c r="PWO3" s="0"/>
      <c r="PWP3" s="0"/>
      <c r="PWQ3" s="0"/>
      <c r="PWR3" s="0"/>
      <c r="PWS3" s="0"/>
      <c r="PWT3" s="0"/>
      <c r="PWU3" s="0"/>
      <c r="PWV3" s="0"/>
      <c r="PWW3" s="0"/>
      <c r="PWX3" s="0"/>
      <c r="PWY3" s="0"/>
      <c r="PWZ3" s="0"/>
      <c r="PXA3" s="0"/>
      <c r="PXB3" s="0"/>
      <c r="PXC3" s="0"/>
      <c r="PXD3" s="0"/>
      <c r="PXE3" s="0"/>
      <c r="PXF3" s="0"/>
      <c r="PXG3" s="0"/>
      <c r="PXH3" s="0"/>
      <c r="PXI3" s="0"/>
      <c r="PXJ3" s="0"/>
      <c r="PXK3" s="0"/>
      <c r="PXL3" s="0"/>
      <c r="PXM3" s="0"/>
      <c r="PXN3" s="0"/>
      <c r="PXO3" s="0"/>
      <c r="PXP3" s="0"/>
      <c r="PXQ3" s="0"/>
      <c r="PXR3" s="0"/>
      <c r="PXS3" s="0"/>
      <c r="PXT3" s="0"/>
      <c r="PXU3" s="0"/>
      <c r="PXV3" s="0"/>
      <c r="PXW3" s="0"/>
      <c r="PXX3" s="0"/>
      <c r="PXY3" s="0"/>
      <c r="PXZ3" s="0"/>
      <c r="PYA3" s="0"/>
      <c r="PYB3" s="0"/>
      <c r="PYC3" s="0"/>
      <c r="PYD3" s="0"/>
      <c r="PYE3" s="0"/>
      <c r="PYF3" s="0"/>
      <c r="PYG3" s="0"/>
      <c r="PYH3" s="0"/>
      <c r="PYI3" s="0"/>
      <c r="PYJ3" s="0"/>
      <c r="PYK3" s="0"/>
      <c r="PYL3" s="0"/>
      <c r="PYM3" s="0"/>
      <c r="PYN3" s="0"/>
      <c r="PYO3" s="0"/>
      <c r="PYP3" s="0"/>
      <c r="PYQ3" s="0"/>
      <c r="PYR3" s="0"/>
      <c r="PYS3" s="0"/>
      <c r="PYT3" s="0"/>
      <c r="PYU3" s="0"/>
      <c r="PYV3" s="0"/>
      <c r="PYW3" s="0"/>
      <c r="PYX3" s="0"/>
      <c r="PYY3" s="0"/>
      <c r="PYZ3" s="0"/>
      <c r="PZA3" s="0"/>
      <c r="PZB3" s="0"/>
      <c r="PZC3" s="0"/>
      <c r="PZD3" s="0"/>
      <c r="PZE3" s="0"/>
      <c r="PZF3" s="0"/>
      <c r="PZG3" s="0"/>
      <c r="PZH3" s="0"/>
      <c r="PZI3" s="0"/>
      <c r="PZJ3" s="0"/>
      <c r="PZK3" s="0"/>
      <c r="PZL3" s="0"/>
      <c r="PZM3" s="0"/>
      <c r="PZN3" s="0"/>
      <c r="PZO3" s="0"/>
      <c r="PZP3" s="0"/>
      <c r="PZQ3" s="0"/>
      <c r="PZR3" s="0"/>
      <c r="PZS3" s="0"/>
      <c r="PZT3" s="0"/>
      <c r="PZU3" s="0"/>
      <c r="PZV3" s="0"/>
      <c r="PZW3" s="0"/>
      <c r="PZX3" s="0"/>
      <c r="PZY3" s="0"/>
      <c r="PZZ3" s="0"/>
      <c r="QAA3" s="0"/>
      <c r="QAB3" s="0"/>
      <c r="QAC3" s="0"/>
      <c r="QAD3" s="0"/>
      <c r="QAE3" s="0"/>
      <c r="QAF3" s="0"/>
      <c r="QAG3" s="0"/>
      <c r="QAH3" s="0"/>
      <c r="QAI3" s="0"/>
      <c r="QAJ3" s="0"/>
      <c r="QAK3" s="0"/>
      <c r="QAL3" s="0"/>
      <c r="QAM3" s="0"/>
      <c r="QAN3" s="0"/>
      <c r="QAO3" s="0"/>
      <c r="QAP3" s="0"/>
      <c r="QAQ3" s="0"/>
      <c r="QAR3" s="0"/>
      <c r="QAS3" s="0"/>
      <c r="QAT3" s="0"/>
      <c r="QAU3" s="0"/>
      <c r="QAV3" s="0"/>
      <c r="QAW3" s="0"/>
      <c r="QAX3" s="0"/>
      <c r="QAY3" s="0"/>
      <c r="QAZ3" s="0"/>
      <c r="QBA3" s="0"/>
      <c r="QBB3" s="0"/>
      <c r="QBC3" s="0"/>
      <c r="QBD3" s="0"/>
      <c r="QBE3" s="0"/>
      <c r="QBF3" s="0"/>
      <c r="QBG3" s="0"/>
      <c r="QBH3" s="0"/>
      <c r="QBI3" s="0"/>
      <c r="QBJ3" s="0"/>
      <c r="QBK3" s="0"/>
      <c r="QBL3" s="0"/>
      <c r="QBM3" s="0"/>
      <c r="QBN3" s="0"/>
      <c r="QBO3" s="0"/>
      <c r="QBP3" s="0"/>
      <c r="QBQ3" s="0"/>
      <c r="QBR3" s="0"/>
      <c r="QBS3" s="0"/>
      <c r="QBT3" s="0"/>
      <c r="QBU3" s="0"/>
      <c r="QBV3" s="0"/>
      <c r="QBW3" s="0"/>
      <c r="QBX3" s="0"/>
      <c r="QBY3" s="0"/>
      <c r="QBZ3" s="0"/>
      <c r="QCA3" s="0"/>
      <c r="QCB3" s="0"/>
      <c r="QCC3" s="0"/>
      <c r="QCD3" s="0"/>
      <c r="QCE3" s="0"/>
      <c r="QCF3" s="0"/>
      <c r="QCG3" s="0"/>
      <c r="QCH3" s="0"/>
      <c r="QCI3" s="0"/>
      <c r="QCJ3" s="0"/>
      <c r="QCK3" s="0"/>
      <c r="QCL3" s="0"/>
      <c r="QCM3" s="0"/>
      <c r="QCN3" s="0"/>
      <c r="QCO3" s="0"/>
      <c r="QCP3" s="0"/>
      <c r="QCQ3" s="0"/>
      <c r="QCR3" s="0"/>
      <c r="QCS3" s="0"/>
      <c r="QCT3" s="0"/>
      <c r="QCU3" s="0"/>
      <c r="QCV3" s="0"/>
      <c r="QCW3" s="0"/>
      <c r="QCX3" s="0"/>
      <c r="QCY3" s="0"/>
      <c r="QCZ3" s="0"/>
      <c r="QDA3" s="0"/>
      <c r="QDB3" s="0"/>
      <c r="QDC3" s="0"/>
      <c r="QDD3" s="0"/>
      <c r="QDE3" s="0"/>
      <c r="QDF3" s="0"/>
      <c r="QDG3" s="0"/>
      <c r="QDH3" s="0"/>
      <c r="QDI3" s="0"/>
      <c r="QDJ3" s="0"/>
      <c r="QDK3" s="0"/>
      <c r="QDL3" s="0"/>
      <c r="QDM3" s="0"/>
      <c r="QDN3" s="0"/>
      <c r="QDO3" s="0"/>
      <c r="QDP3" s="0"/>
      <c r="QDQ3" s="0"/>
      <c r="QDR3" s="0"/>
      <c r="QDS3" s="0"/>
      <c r="QDT3" s="0"/>
      <c r="QDU3" s="0"/>
      <c r="QDV3" s="0"/>
      <c r="QDW3" s="0"/>
      <c r="QDX3" s="0"/>
      <c r="QDY3" s="0"/>
      <c r="QDZ3" s="0"/>
      <c r="QEA3" s="0"/>
      <c r="QEB3" s="0"/>
      <c r="QEC3" s="0"/>
      <c r="QED3" s="0"/>
      <c r="QEE3" s="0"/>
      <c r="QEF3" s="0"/>
      <c r="QEG3" s="0"/>
      <c r="QEH3" s="0"/>
      <c r="QEI3" s="0"/>
      <c r="QEJ3" s="0"/>
      <c r="QEK3" s="0"/>
      <c r="QEL3" s="0"/>
      <c r="QEM3" s="0"/>
      <c r="QEN3" s="0"/>
      <c r="QEO3" s="0"/>
      <c r="QEP3" s="0"/>
      <c r="QEQ3" s="0"/>
      <c r="QER3" s="0"/>
      <c r="QES3" s="0"/>
      <c r="QET3" s="0"/>
      <c r="QEU3" s="0"/>
      <c r="QEV3" s="0"/>
      <c r="QEW3" s="0"/>
      <c r="QEX3" s="0"/>
      <c r="QEY3" s="0"/>
      <c r="QEZ3" s="0"/>
      <c r="QFA3" s="0"/>
      <c r="QFB3" s="0"/>
      <c r="QFC3" s="0"/>
      <c r="QFD3" s="0"/>
      <c r="QFE3" s="0"/>
      <c r="QFF3" s="0"/>
      <c r="QFG3" s="0"/>
      <c r="QFH3" s="0"/>
      <c r="QFI3" s="0"/>
      <c r="QFJ3" s="0"/>
      <c r="QFK3" s="0"/>
      <c r="QFL3" s="0"/>
      <c r="QFM3" s="0"/>
      <c r="QFN3" s="0"/>
      <c r="QFO3" s="0"/>
      <c r="QFP3" s="0"/>
      <c r="QFQ3" s="0"/>
      <c r="QFR3" s="0"/>
      <c r="QFS3" s="0"/>
      <c r="QFT3" s="0"/>
      <c r="QFU3" s="0"/>
      <c r="QFV3" s="0"/>
      <c r="QFW3" s="0"/>
      <c r="QFX3" s="0"/>
      <c r="QFY3" s="0"/>
      <c r="QFZ3" s="0"/>
      <c r="QGA3" s="0"/>
      <c r="QGB3" s="0"/>
      <c r="QGC3" s="0"/>
      <c r="QGD3" s="0"/>
      <c r="QGE3" s="0"/>
      <c r="QGF3" s="0"/>
      <c r="QGG3" s="0"/>
      <c r="QGH3" s="0"/>
      <c r="QGI3" s="0"/>
      <c r="QGJ3" s="0"/>
      <c r="QGK3" s="0"/>
      <c r="QGL3" s="0"/>
      <c r="QGM3" s="0"/>
      <c r="QGN3" s="0"/>
      <c r="QGO3" s="0"/>
      <c r="QGP3" s="0"/>
      <c r="QGQ3" s="0"/>
      <c r="QGR3" s="0"/>
      <c r="QGS3" s="0"/>
      <c r="QGT3" s="0"/>
      <c r="QGU3" s="0"/>
      <c r="QGV3" s="0"/>
      <c r="QGW3" s="0"/>
      <c r="QGX3" s="0"/>
      <c r="QGY3" s="0"/>
      <c r="QGZ3" s="0"/>
      <c r="QHA3" s="0"/>
      <c r="QHB3" s="0"/>
      <c r="QHC3" s="0"/>
      <c r="QHD3" s="0"/>
      <c r="QHE3" s="0"/>
      <c r="QHF3" s="0"/>
      <c r="QHG3" s="0"/>
      <c r="QHH3" s="0"/>
      <c r="QHI3" s="0"/>
      <c r="QHJ3" s="0"/>
      <c r="QHK3" s="0"/>
      <c r="QHL3" s="0"/>
      <c r="QHM3" s="0"/>
      <c r="QHN3" s="0"/>
      <c r="QHO3" s="0"/>
      <c r="QHP3" s="0"/>
      <c r="QHQ3" s="0"/>
      <c r="QHR3" s="0"/>
      <c r="QHS3" s="0"/>
      <c r="QHT3" s="0"/>
      <c r="QHU3" s="0"/>
      <c r="QHV3" s="0"/>
      <c r="QHW3" s="0"/>
      <c r="QHX3" s="0"/>
      <c r="QHY3" s="0"/>
      <c r="QHZ3" s="0"/>
      <c r="QIA3" s="0"/>
      <c r="QIB3" s="0"/>
      <c r="QIC3" s="0"/>
      <c r="QID3" s="0"/>
      <c r="QIE3" s="0"/>
      <c r="QIF3" s="0"/>
      <c r="QIG3" s="0"/>
      <c r="QIH3" s="0"/>
      <c r="QII3" s="0"/>
      <c r="QIJ3" s="0"/>
      <c r="QIK3" s="0"/>
      <c r="QIL3" s="0"/>
      <c r="QIM3" s="0"/>
      <c r="QIN3" s="0"/>
      <c r="QIO3" s="0"/>
      <c r="QIP3" s="0"/>
      <c r="QIQ3" s="0"/>
      <c r="QIR3" s="0"/>
      <c r="QIS3" s="0"/>
      <c r="QIT3" s="0"/>
      <c r="QIU3" s="0"/>
      <c r="QIV3" s="0"/>
      <c r="QIW3" s="0"/>
      <c r="QIX3" s="0"/>
      <c r="QIY3" s="0"/>
      <c r="QIZ3" s="0"/>
      <c r="QJA3" s="0"/>
      <c r="QJB3" s="0"/>
      <c r="QJC3" s="0"/>
      <c r="QJD3" s="0"/>
      <c r="QJE3" s="0"/>
      <c r="QJF3" s="0"/>
      <c r="QJG3" s="0"/>
      <c r="QJH3" s="0"/>
      <c r="QJI3" s="0"/>
      <c r="QJJ3" s="0"/>
      <c r="QJK3" s="0"/>
      <c r="QJL3" s="0"/>
      <c r="QJM3" s="0"/>
      <c r="QJN3" s="0"/>
      <c r="QJO3" s="0"/>
      <c r="QJP3" s="0"/>
      <c r="QJQ3" s="0"/>
      <c r="QJR3" s="0"/>
      <c r="QJS3" s="0"/>
      <c r="QJT3" s="0"/>
      <c r="QJU3" s="0"/>
      <c r="QJV3" s="0"/>
      <c r="QJW3" s="0"/>
      <c r="QJX3" s="0"/>
      <c r="QJY3" s="0"/>
      <c r="QJZ3" s="0"/>
      <c r="QKA3" s="0"/>
      <c r="QKB3" s="0"/>
      <c r="QKC3" s="0"/>
      <c r="QKD3" s="0"/>
      <c r="QKE3" s="0"/>
      <c r="QKF3" s="0"/>
      <c r="QKG3" s="0"/>
      <c r="QKH3" s="0"/>
      <c r="QKI3" s="0"/>
      <c r="QKJ3" s="0"/>
      <c r="QKK3" s="0"/>
      <c r="QKL3" s="0"/>
      <c r="QKM3" s="0"/>
      <c r="QKN3" s="0"/>
      <c r="QKO3" s="0"/>
      <c r="QKP3" s="0"/>
      <c r="QKQ3" s="0"/>
      <c r="QKR3" s="0"/>
      <c r="QKS3" s="0"/>
      <c r="QKT3" s="0"/>
      <c r="QKU3" s="0"/>
      <c r="QKV3" s="0"/>
      <c r="QKW3" s="0"/>
      <c r="QKX3" s="0"/>
      <c r="QKY3" s="0"/>
      <c r="QKZ3" s="0"/>
      <c r="QLA3" s="0"/>
      <c r="QLB3" s="0"/>
      <c r="QLC3" s="0"/>
      <c r="QLD3" s="0"/>
      <c r="QLE3" s="0"/>
      <c r="QLF3" s="0"/>
      <c r="QLG3" s="0"/>
      <c r="QLH3" s="0"/>
      <c r="QLI3" s="0"/>
      <c r="QLJ3" s="0"/>
      <c r="QLK3" s="0"/>
      <c r="QLL3" s="0"/>
      <c r="QLM3" s="0"/>
      <c r="QLN3" s="0"/>
      <c r="QLO3" s="0"/>
      <c r="QLP3" s="0"/>
      <c r="QLQ3" s="0"/>
      <c r="QLR3" s="0"/>
      <c r="QLS3" s="0"/>
      <c r="QLT3" s="0"/>
      <c r="QLU3" s="0"/>
      <c r="QLV3" s="0"/>
      <c r="QLW3" s="0"/>
      <c r="QLX3" s="0"/>
      <c r="QLY3" s="0"/>
      <c r="QLZ3" s="0"/>
      <c r="QMA3" s="0"/>
      <c r="QMB3" s="0"/>
      <c r="QMC3" s="0"/>
      <c r="QMD3" s="0"/>
      <c r="QME3" s="0"/>
      <c r="QMF3" s="0"/>
      <c r="QMG3" s="0"/>
      <c r="QMH3" s="0"/>
      <c r="QMI3" s="0"/>
      <c r="QMJ3" s="0"/>
      <c r="QMK3" s="0"/>
      <c r="QML3" s="0"/>
      <c r="QMM3" s="0"/>
      <c r="QMN3" s="0"/>
      <c r="QMO3" s="0"/>
      <c r="QMP3" s="0"/>
      <c r="QMQ3" s="0"/>
      <c r="QMR3" s="0"/>
      <c r="QMS3" s="0"/>
      <c r="QMT3" s="0"/>
      <c r="QMU3" s="0"/>
      <c r="QMV3" s="0"/>
      <c r="QMW3" s="0"/>
      <c r="QMX3" s="0"/>
      <c r="QMY3" s="0"/>
      <c r="QMZ3" s="0"/>
      <c r="QNA3" s="0"/>
      <c r="QNB3" s="0"/>
      <c r="QNC3" s="0"/>
      <c r="QND3" s="0"/>
      <c r="QNE3" s="0"/>
      <c r="QNF3" s="0"/>
      <c r="QNG3" s="0"/>
      <c r="QNH3" s="0"/>
      <c r="QNI3" s="0"/>
      <c r="QNJ3" s="0"/>
      <c r="QNK3" s="0"/>
      <c r="QNL3" s="0"/>
      <c r="QNM3" s="0"/>
      <c r="QNN3" s="0"/>
      <c r="QNO3" s="0"/>
      <c r="QNP3" s="0"/>
      <c r="QNQ3" s="0"/>
      <c r="QNR3" s="0"/>
      <c r="QNS3" s="0"/>
      <c r="QNT3" s="0"/>
      <c r="QNU3" s="0"/>
      <c r="QNV3" s="0"/>
      <c r="QNW3" s="0"/>
      <c r="QNX3" s="0"/>
      <c r="QNY3" s="0"/>
      <c r="QNZ3" s="0"/>
      <c r="QOA3" s="0"/>
      <c r="QOB3" s="0"/>
      <c r="QOC3" s="0"/>
      <c r="QOD3" s="0"/>
      <c r="QOE3" s="0"/>
      <c r="QOF3" s="0"/>
      <c r="QOG3" s="0"/>
      <c r="QOH3" s="0"/>
      <c r="QOI3" s="0"/>
      <c r="QOJ3" s="0"/>
      <c r="QOK3" s="0"/>
      <c r="QOL3" s="0"/>
      <c r="QOM3" s="0"/>
      <c r="QON3" s="0"/>
      <c r="QOO3" s="0"/>
      <c r="QOP3" s="0"/>
      <c r="QOQ3" s="0"/>
      <c r="QOR3" s="0"/>
      <c r="QOS3" s="0"/>
      <c r="QOT3" s="0"/>
      <c r="QOU3" s="0"/>
      <c r="QOV3" s="0"/>
      <c r="QOW3" s="0"/>
      <c r="QOX3" s="0"/>
      <c r="QOY3" s="0"/>
      <c r="QOZ3" s="0"/>
      <c r="QPA3" s="0"/>
      <c r="QPB3" s="0"/>
      <c r="QPC3" s="0"/>
      <c r="QPD3" s="0"/>
      <c r="QPE3" s="0"/>
      <c r="QPF3" s="0"/>
      <c r="QPG3" s="0"/>
      <c r="QPH3" s="0"/>
      <c r="QPI3" s="0"/>
      <c r="QPJ3" s="0"/>
      <c r="QPK3" s="0"/>
      <c r="QPL3" s="0"/>
      <c r="QPM3" s="0"/>
      <c r="QPN3" s="0"/>
      <c r="QPO3" s="0"/>
      <c r="QPP3" s="0"/>
      <c r="QPQ3" s="0"/>
      <c r="QPR3" s="0"/>
      <c r="QPS3" s="0"/>
      <c r="QPT3" s="0"/>
      <c r="QPU3" s="0"/>
      <c r="QPV3" s="0"/>
      <c r="QPW3" s="0"/>
      <c r="QPX3" s="0"/>
      <c r="QPY3" s="0"/>
      <c r="QPZ3" s="0"/>
      <c r="QQA3" s="0"/>
      <c r="QQB3" s="0"/>
      <c r="QQC3" s="0"/>
      <c r="QQD3" s="0"/>
      <c r="QQE3" s="0"/>
      <c r="QQF3" s="0"/>
      <c r="QQG3" s="0"/>
      <c r="QQH3" s="0"/>
      <c r="QQI3" s="0"/>
      <c r="QQJ3" s="0"/>
      <c r="QQK3" s="0"/>
      <c r="QQL3" s="0"/>
      <c r="QQM3" s="0"/>
      <c r="QQN3" s="0"/>
      <c r="QQO3" s="0"/>
      <c r="QQP3" s="0"/>
      <c r="QQQ3" s="0"/>
      <c r="QQR3" s="0"/>
      <c r="QQS3" s="0"/>
      <c r="QQT3" s="0"/>
      <c r="QQU3" s="0"/>
      <c r="QQV3" s="0"/>
      <c r="QQW3" s="0"/>
      <c r="QQX3" s="0"/>
      <c r="QQY3" s="0"/>
      <c r="QQZ3" s="0"/>
      <c r="QRA3" s="0"/>
      <c r="QRB3" s="0"/>
      <c r="QRC3" s="0"/>
      <c r="QRD3" s="0"/>
      <c r="QRE3" s="0"/>
      <c r="QRF3" s="0"/>
      <c r="QRG3" s="0"/>
      <c r="QRH3" s="0"/>
      <c r="QRI3" s="0"/>
      <c r="QRJ3" s="0"/>
      <c r="QRK3" s="0"/>
      <c r="QRL3" s="0"/>
      <c r="QRM3" s="0"/>
      <c r="QRN3" s="0"/>
      <c r="QRO3" s="0"/>
      <c r="QRP3" s="0"/>
      <c r="QRQ3" s="0"/>
      <c r="QRR3" s="0"/>
      <c r="QRS3" s="0"/>
      <c r="QRT3" s="0"/>
      <c r="QRU3" s="0"/>
      <c r="QRV3" s="0"/>
      <c r="QRW3" s="0"/>
      <c r="QRX3" s="0"/>
      <c r="QRY3" s="0"/>
      <c r="QRZ3" s="0"/>
      <c r="QSA3" s="0"/>
      <c r="QSB3" s="0"/>
      <c r="QSC3" s="0"/>
      <c r="QSD3" s="0"/>
      <c r="QSE3" s="0"/>
      <c r="QSF3" s="0"/>
      <c r="QSG3" s="0"/>
      <c r="QSH3" s="0"/>
      <c r="QSI3" s="0"/>
      <c r="QSJ3" s="0"/>
      <c r="QSK3" s="0"/>
      <c r="QSL3" s="0"/>
      <c r="QSM3" s="0"/>
      <c r="QSN3" s="0"/>
      <c r="QSO3" s="0"/>
      <c r="QSP3" s="0"/>
      <c r="QSQ3" s="0"/>
      <c r="QSR3" s="0"/>
      <c r="QSS3" s="0"/>
      <c r="QST3" s="0"/>
      <c r="QSU3" s="0"/>
      <c r="QSV3" s="0"/>
      <c r="QSW3" s="0"/>
      <c r="QSX3" s="0"/>
      <c r="QSY3" s="0"/>
      <c r="QSZ3" s="0"/>
      <c r="QTA3" s="0"/>
      <c r="QTB3" s="0"/>
      <c r="QTC3" s="0"/>
      <c r="QTD3" s="0"/>
      <c r="QTE3" s="0"/>
      <c r="QTF3" s="0"/>
      <c r="QTG3" s="0"/>
      <c r="QTH3" s="0"/>
      <c r="QTI3" s="0"/>
      <c r="QTJ3" s="0"/>
      <c r="QTK3" s="0"/>
      <c r="QTL3" s="0"/>
      <c r="QTM3" s="0"/>
      <c r="QTN3" s="0"/>
      <c r="QTO3" s="0"/>
      <c r="QTP3" s="0"/>
      <c r="QTQ3" s="0"/>
      <c r="QTR3" s="0"/>
      <c r="QTS3" s="0"/>
      <c r="QTT3" s="0"/>
      <c r="QTU3" s="0"/>
      <c r="QTV3" s="0"/>
      <c r="QTW3" s="0"/>
      <c r="QTX3" s="0"/>
      <c r="QTY3" s="0"/>
      <c r="QTZ3" s="0"/>
      <c r="QUA3" s="0"/>
      <c r="QUB3" s="0"/>
      <c r="QUC3" s="0"/>
      <c r="QUD3" s="0"/>
      <c r="QUE3" s="0"/>
      <c r="QUF3" s="0"/>
      <c r="QUG3" s="0"/>
      <c r="QUH3" s="0"/>
      <c r="QUI3" s="0"/>
      <c r="QUJ3" s="0"/>
      <c r="QUK3" s="0"/>
      <c r="QUL3" s="0"/>
      <c r="QUM3" s="0"/>
      <c r="QUN3" s="0"/>
      <c r="QUO3" s="0"/>
      <c r="QUP3" s="0"/>
      <c r="QUQ3" s="0"/>
      <c r="QUR3" s="0"/>
      <c r="QUS3" s="0"/>
      <c r="QUT3" s="0"/>
      <c r="QUU3" s="0"/>
      <c r="QUV3" s="0"/>
      <c r="QUW3" s="0"/>
      <c r="QUX3" s="0"/>
      <c r="QUY3" s="0"/>
      <c r="QUZ3" s="0"/>
      <c r="QVA3" s="0"/>
      <c r="QVB3" s="0"/>
      <c r="QVC3" s="0"/>
      <c r="QVD3" s="0"/>
      <c r="QVE3" s="0"/>
      <c r="QVF3" s="0"/>
      <c r="QVG3" s="0"/>
      <c r="QVH3" s="0"/>
      <c r="QVI3" s="0"/>
      <c r="QVJ3" s="0"/>
      <c r="QVK3" s="0"/>
      <c r="QVL3" s="0"/>
      <c r="QVM3" s="0"/>
      <c r="QVN3" s="0"/>
      <c r="QVO3" s="0"/>
      <c r="QVP3" s="0"/>
      <c r="QVQ3" s="0"/>
      <c r="QVR3" s="0"/>
      <c r="QVS3" s="0"/>
      <c r="QVT3" s="0"/>
      <c r="QVU3" s="0"/>
      <c r="QVV3" s="0"/>
      <c r="QVW3" s="0"/>
      <c r="QVX3" s="0"/>
      <c r="QVY3" s="0"/>
      <c r="QVZ3" s="0"/>
      <c r="QWA3" s="0"/>
      <c r="QWB3" s="0"/>
      <c r="QWC3" s="0"/>
      <c r="QWD3" s="0"/>
      <c r="QWE3" s="0"/>
      <c r="QWF3" s="0"/>
      <c r="QWG3" s="0"/>
      <c r="QWH3" s="0"/>
      <c r="QWI3" s="0"/>
      <c r="QWJ3" s="0"/>
      <c r="QWK3" s="0"/>
      <c r="QWL3" s="0"/>
      <c r="QWM3" s="0"/>
      <c r="QWN3" s="0"/>
      <c r="QWO3" s="0"/>
      <c r="QWP3" s="0"/>
      <c r="QWQ3" s="0"/>
      <c r="QWR3" s="0"/>
      <c r="QWS3" s="0"/>
      <c r="QWT3" s="0"/>
      <c r="QWU3" s="0"/>
      <c r="QWV3" s="0"/>
      <c r="QWW3" s="0"/>
      <c r="QWX3" s="0"/>
      <c r="QWY3" s="0"/>
      <c r="QWZ3" s="0"/>
      <c r="QXA3" s="0"/>
      <c r="QXB3" s="0"/>
      <c r="QXC3" s="0"/>
      <c r="QXD3" s="0"/>
      <c r="QXE3" s="0"/>
      <c r="QXF3" s="0"/>
      <c r="QXG3" s="0"/>
      <c r="QXH3" s="0"/>
      <c r="QXI3" s="0"/>
      <c r="QXJ3" s="0"/>
      <c r="QXK3" s="0"/>
      <c r="QXL3" s="0"/>
      <c r="QXM3" s="0"/>
      <c r="QXN3" s="0"/>
      <c r="QXO3" s="0"/>
      <c r="QXP3" s="0"/>
      <c r="QXQ3" s="0"/>
      <c r="QXR3" s="0"/>
      <c r="QXS3" s="0"/>
      <c r="QXT3" s="0"/>
      <c r="QXU3" s="0"/>
      <c r="QXV3" s="0"/>
      <c r="QXW3" s="0"/>
      <c r="QXX3" s="0"/>
      <c r="QXY3" s="0"/>
      <c r="QXZ3" s="0"/>
      <c r="QYA3" s="0"/>
      <c r="QYB3" s="0"/>
      <c r="QYC3" s="0"/>
      <c r="QYD3" s="0"/>
      <c r="QYE3" s="0"/>
      <c r="QYF3" s="0"/>
      <c r="QYG3" s="0"/>
      <c r="QYH3" s="0"/>
      <c r="QYI3" s="0"/>
      <c r="QYJ3" s="0"/>
      <c r="QYK3" s="0"/>
      <c r="QYL3" s="0"/>
      <c r="QYM3" s="0"/>
      <c r="QYN3" s="0"/>
      <c r="QYO3" s="0"/>
      <c r="QYP3" s="0"/>
      <c r="QYQ3" s="0"/>
      <c r="QYR3" s="0"/>
      <c r="QYS3" s="0"/>
      <c r="QYT3" s="0"/>
      <c r="QYU3" s="0"/>
      <c r="QYV3" s="0"/>
      <c r="QYW3" s="0"/>
      <c r="QYX3" s="0"/>
      <c r="QYY3" s="0"/>
      <c r="QYZ3" s="0"/>
      <c r="QZA3" s="0"/>
      <c r="QZB3" s="0"/>
      <c r="QZC3" s="0"/>
      <c r="QZD3" s="0"/>
      <c r="QZE3" s="0"/>
      <c r="QZF3" s="0"/>
      <c r="QZG3" s="0"/>
      <c r="QZH3" s="0"/>
      <c r="QZI3" s="0"/>
      <c r="QZJ3" s="0"/>
      <c r="QZK3" s="0"/>
      <c r="QZL3" s="0"/>
      <c r="QZM3" s="0"/>
      <c r="QZN3" s="0"/>
      <c r="QZO3" s="0"/>
      <c r="QZP3" s="0"/>
      <c r="QZQ3" s="0"/>
      <c r="QZR3" s="0"/>
      <c r="QZS3" s="0"/>
      <c r="QZT3" s="0"/>
      <c r="QZU3" s="0"/>
      <c r="QZV3" s="0"/>
      <c r="QZW3" s="0"/>
      <c r="QZX3" s="0"/>
      <c r="QZY3" s="0"/>
      <c r="QZZ3" s="0"/>
      <c r="RAA3" s="0"/>
      <c r="RAB3" s="0"/>
      <c r="RAC3" s="0"/>
      <c r="RAD3" s="0"/>
      <c r="RAE3" s="0"/>
      <c r="RAF3" s="0"/>
      <c r="RAG3" s="0"/>
      <c r="RAH3" s="0"/>
      <c r="RAI3" s="0"/>
      <c r="RAJ3" s="0"/>
      <c r="RAK3" s="0"/>
      <c r="RAL3" s="0"/>
      <c r="RAM3" s="0"/>
      <c r="RAN3" s="0"/>
      <c r="RAO3" s="0"/>
      <c r="RAP3" s="0"/>
      <c r="RAQ3" s="0"/>
      <c r="RAR3" s="0"/>
      <c r="RAS3" s="0"/>
      <c r="RAT3" s="0"/>
      <c r="RAU3" s="0"/>
      <c r="RAV3" s="0"/>
      <c r="RAW3" s="0"/>
      <c r="RAX3" s="0"/>
      <c r="RAY3" s="0"/>
      <c r="RAZ3" s="0"/>
      <c r="RBA3" s="0"/>
      <c r="RBB3" s="0"/>
      <c r="RBC3" s="0"/>
      <c r="RBD3" s="0"/>
      <c r="RBE3" s="0"/>
      <c r="RBF3" s="0"/>
      <c r="RBG3" s="0"/>
      <c r="RBH3" s="0"/>
      <c r="RBI3" s="0"/>
      <c r="RBJ3" s="0"/>
      <c r="RBK3" s="0"/>
      <c r="RBL3" s="0"/>
      <c r="RBM3" s="0"/>
      <c r="RBN3" s="0"/>
      <c r="RBO3" s="0"/>
      <c r="RBP3" s="0"/>
      <c r="RBQ3" s="0"/>
      <c r="RBR3" s="0"/>
      <c r="RBS3" s="0"/>
      <c r="RBT3" s="0"/>
      <c r="RBU3" s="0"/>
      <c r="RBV3" s="0"/>
      <c r="RBW3" s="0"/>
      <c r="RBX3" s="0"/>
      <c r="RBY3" s="0"/>
      <c r="RBZ3" s="0"/>
      <c r="RCA3" s="0"/>
      <c r="RCB3" s="0"/>
      <c r="RCC3" s="0"/>
      <c r="RCD3" s="0"/>
      <c r="RCE3" s="0"/>
      <c r="RCF3" s="0"/>
      <c r="RCG3" s="0"/>
      <c r="RCH3" s="0"/>
      <c r="RCI3" s="0"/>
      <c r="RCJ3" s="0"/>
      <c r="RCK3" s="0"/>
      <c r="RCL3" s="0"/>
      <c r="RCM3" s="0"/>
      <c r="RCN3" s="0"/>
      <c r="RCO3" s="0"/>
      <c r="RCP3" s="0"/>
      <c r="RCQ3" s="0"/>
      <c r="RCR3" s="0"/>
      <c r="RCS3" s="0"/>
      <c r="RCT3" s="0"/>
      <c r="RCU3" s="0"/>
      <c r="RCV3" s="0"/>
      <c r="RCW3" s="0"/>
      <c r="RCX3" s="0"/>
      <c r="RCY3" s="0"/>
      <c r="RCZ3" s="0"/>
      <c r="RDA3" s="0"/>
      <c r="RDB3" s="0"/>
      <c r="RDC3" s="0"/>
      <c r="RDD3" s="0"/>
      <c r="RDE3" s="0"/>
      <c r="RDF3" s="0"/>
      <c r="RDG3" s="0"/>
      <c r="RDH3" s="0"/>
      <c r="RDI3" s="0"/>
      <c r="RDJ3" s="0"/>
      <c r="RDK3" s="0"/>
      <c r="RDL3" s="0"/>
      <c r="RDM3" s="0"/>
      <c r="RDN3" s="0"/>
      <c r="RDO3" s="0"/>
      <c r="RDP3" s="0"/>
      <c r="RDQ3" s="0"/>
      <c r="RDR3" s="0"/>
      <c r="RDS3" s="0"/>
      <c r="RDT3" s="0"/>
      <c r="RDU3" s="0"/>
      <c r="RDV3" s="0"/>
      <c r="RDW3" s="0"/>
      <c r="RDX3" s="0"/>
      <c r="RDY3" s="0"/>
      <c r="RDZ3" s="0"/>
      <c r="REA3" s="0"/>
      <c r="REB3" s="0"/>
      <c r="REC3" s="0"/>
      <c r="RED3" s="0"/>
      <c r="REE3" s="0"/>
      <c r="REF3" s="0"/>
      <c r="REG3" s="0"/>
      <c r="REH3" s="0"/>
      <c r="REI3" s="0"/>
      <c r="REJ3" s="0"/>
      <c r="REK3" s="0"/>
      <c r="REL3" s="0"/>
      <c r="REM3" s="0"/>
      <c r="REN3" s="0"/>
      <c r="REO3" s="0"/>
      <c r="REP3" s="0"/>
      <c r="REQ3" s="0"/>
      <c r="RER3" s="0"/>
      <c r="RES3" s="0"/>
      <c r="RET3" s="0"/>
      <c r="REU3" s="0"/>
      <c r="REV3" s="0"/>
      <c r="REW3" s="0"/>
      <c r="REX3" s="0"/>
      <c r="REY3" s="0"/>
      <c r="REZ3" s="0"/>
      <c r="RFA3" s="0"/>
      <c r="RFB3" s="0"/>
      <c r="RFC3" s="0"/>
      <c r="RFD3" s="0"/>
      <c r="RFE3" s="0"/>
      <c r="RFF3" s="0"/>
      <c r="RFG3" s="0"/>
      <c r="RFH3" s="0"/>
      <c r="RFI3" s="0"/>
      <c r="RFJ3" s="0"/>
      <c r="RFK3" s="0"/>
      <c r="RFL3" s="0"/>
      <c r="RFM3" s="0"/>
      <c r="RFN3" s="0"/>
      <c r="RFO3" s="0"/>
      <c r="RFP3" s="0"/>
      <c r="RFQ3" s="0"/>
      <c r="RFR3" s="0"/>
      <c r="RFS3" s="0"/>
      <c r="RFT3" s="0"/>
      <c r="RFU3" s="0"/>
      <c r="RFV3" s="0"/>
      <c r="RFW3" s="0"/>
      <c r="RFX3" s="0"/>
      <c r="RFY3" s="0"/>
      <c r="RFZ3" s="0"/>
      <c r="RGA3" s="0"/>
      <c r="RGB3" s="0"/>
      <c r="RGC3" s="0"/>
      <c r="RGD3" s="0"/>
      <c r="RGE3" s="0"/>
      <c r="RGF3" s="0"/>
      <c r="RGG3" s="0"/>
      <c r="RGH3" s="0"/>
      <c r="RGI3" s="0"/>
      <c r="RGJ3" s="0"/>
      <c r="RGK3" s="0"/>
      <c r="RGL3" s="0"/>
      <c r="RGM3" s="0"/>
      <c r="RGN3" s="0"/>
      <c r="RGO3" s="0"/>
      <c r="RGP3" s="0"/>
      <c r="RGQ3" s="0"/>
      <c r="RGR3" s="0"/>
      <c r="RGS3" s="0"/>
      <c r="RGT3" s="0"/>
      <c r="RGU3" s="0"/>
      <c r="RGV3" s="0"/>
      <c r="RGW3" s="0"/>
      <c r="RGX3" s="0"/>
      <c r="RGY3" s="0"/>
      <c r="RGZ3" s="0"/>
      <c r="RHA3" s="0"/>
      <c r="RHB3" s="0"/>
      <c r="RHC3" s="0"/>
      <c r="RHD3" s="0"/>
      <c r="RHE3" s="0"/>
      <c r="RHF3" s="0"/>
      <c r="RHG3" s="0"/>
      <c r="RHH3" s="0"/>
      <c r="RHI3" s="0"/>
      <c r="RHJ3" s="0"/>
      <c r="RHK3" s="0"/>
      <c r="RHL3" s="0"/>
      <c r="RHM3" s="0"/>
      <c r="RHN3" s="0"/>
      <c r="RHO3" s="0"/>
      <c r="RHP3" s="0"/>
      <c r="RHQ3" s="0"/>
      <c r="RHR3" s="0"/>
      <c r="RHS3" s="0"/>
      <c r="RHT3" s="0"/>
      <c r="RHU3" s="0"/>
      <c r="RHV3" s="0"/>
      <c r="RHW3" s="0"/>
      <c r="RHX3" s="0"/>
      <c r="RHY3" s="0"/>
      <c r="RHZ3" s="0"/>
      <c r="RIA3" s="0"/>
      <c r="RIB3" s="0"/>
      <c r="RIC3" s="0"/>
      <c r="RID3" s="0"/>
      <c r="RIE3" s="0"/>
      <c r="RIF3" s="0"/>
      <c r="RIG3" s="0"/>
      <c r="RIH3" s="0"/>
      <c r="RII3" s="0"/>
      <c r="RIJ3" s="0"/>
      <c r="RIK3" s="0"/>
      <c r="RIL3" s="0"/>
      <c r="RIM3" s="0"/>
      <c r="RIN3" s="0"/>
      <c r="RIO3" s="0"/>
      <c r="RIP3" s="0"/>
      <c r="RIQ3" s="0"/>
      <c r="RIR3" s="0"/>
      <c r="RIS3" s="0"/>
      <c r="RIT3" s="0"/>
      <c r="RIU3" s="0"/>
      <c r="RIV3" s="0"/>
      <c r="RIW3" s="0"/>
      <c r="RIX3" s="0"/>
      <c r="RIY3" s="0"/>
      <c r="RIZ3" s="0"/>
      <c r="RJA3" s="0"/>
      <c r="RJB3" s="0"/>
      <c r="RJC3" s="0"/>
      <c r="RJD3" s="0"/>
      <c r="RJE3" s="0"/>
      <c r="RJF3" s="0"/>
      <c r="RJG3" s="0"/>
      <c r="RJH3" s="0"/>
      <c r="RJI3" s="0"/>
      <c r="RJJ3" s="0"/>
      <c r="RJK3" s="0"/>
      <c r="RJL3" s="0"/>
      <c r="RJM3" s="0"/>
      <c r="RJN3" s="0"/>
      <c r="RJO3" s="0"/>
      <c r="RJP3" s="0"/>
      <c r="RJQ3" s="0"/>
      <c r="RJR3" s="0"/>
      <c r="RJS3" s="0"/>
      <c r="RJT3" s="0"/>
      <c r="RJU3" s="0"/>
      <c r="RJV3" s="0"/>
      <c r="RJW3" s="0"/>
      <c r="RJX3" s="0"/>
      <c r="RJY3" s="0"/>
      <c r="RJZ3" s="0"/>
      <c r="RKA3" s="0"/>
      <c r="RKB3" s="0"/>
      <c r="RKC3" s="0"/>
      <c r="RKD3" s="0"/>
      <c r="RKE3" s="0"/>
      <c r="RKF3" s="0"/>
      <c r="RKG3" s="0"/>
      <c r="RKH3" s="0"/>
      <c r="RKI3" s="0"/>
      <c r="RKJ3" s="0"/>
      <c r="RKK3" s="0"/>
      <c r="RKL3" s="0"/>
      <c r="RKM3" s="0"/>
      <c r="RKN3" s="0"/>
      <c r="RKO3" s="0"/>
      <c r="RKP3" s="0"/>
      <c r="RKQ3" s="0"/>
      <c r="RKR3" s="0"/>
      <c r="RKS3" s="0"/>
      <c r="RKT3" s="0"/>
      <c r="RKU3" s="0"/>
      <c r="RKV3" s="0"/>
      <c r="RKW3" s="0"/>
      <c r="RKX3" s="0"/>
      <c r="RKY3" s="0"/>
      <c r="RKZ3" s="0"/>
      <c r="RLA3" s="0"/>
      <c r="RLB3" s="0"/>
      <c r="RLC3" s="0"/>
      <c r="RLD3" s="0"/>
      <c r="RLE3" s="0"/>
      <c r="RLF3" s="0"/>
      <c r="RLG3" s="0"/>
      <c r="RLH3" s="0"/>
      <c r="RLI3" s="0"/>
      <c r="RLJ3" s="0"/>
      <c r="RLK3" s="0"/>
      <c r="RLL3" s="0"/>
      <c r="RLM3" s="0"/>
      <c r="RLN3" s="0"/>
      <c r="RLO3" s="0"/>
      <c r="RLP3" s="0"/>
      <c r="RLQ3" s="0"/>
      <c r="RLR3" s="0"/>
      <c r="RLS3" s="0"/>
      <c r="RLT3" s="0"/>
      <c r="RLU3" s="0"/>
      <c r="RLV3" s="0"/>
      <c r="RLW3" s="0"/>
      <c r="RLX3" s="0"/>
      <c r="RLY3" s="0"/>
      <c r="RLZ3" s="0"/>
      <c r="RMA3" s="0"/>
      <c r="RMB3" s="0"/>
      <c r="RMC3" s="0"/>
      <c r="RMD3" s="0"/>
      <c r="RME3" s="0"/>
      <c r="RMF3" s="0"/>
      <c r="RMG3" s="0"/>
      <c r="RMH3" s="0"/>
      <c r="RMI3" s="0"/>
      <c r="RMJ3" s="0"/>
      <c r="RMK3" s="0"/>
      <c r="RML3" s="0"/>
      <c r="RMM3" s="0"/>
      <c r="RMN3" s="0"/>
      <c r="RMO3" s="0"/>
      <c r="RMP3" s="0"/>
      <c r="RMQ3" s="0"/>
      <c r="RMR3" s="0"/>
      <c r="RMS3" s="0"/>
      <c r="RMT3" s="0"/>
      <c r="RMU3" s="0"/>
      <c r="RMV3" s="0"/>
      <c r="RMW3" s="0"/>
      <c r="RMX3" s="0"/>
      <c r="RMY3" s="0"/>
      <c r="RMZ3" s="0"/>
      <c r="RNA3" s="0"/>
      <c r="RNB3" s="0"/>
      <c r="RNC3" s="0"/>
      <c r="RND3" s="0"/>
      <c r="RNE3" s="0"/>
      <c r="RNF3" s="0"/>
      <c r="RNG3" s="0"/>
      <c r="RNH3" s="0"/>
      <c r="RNI3" s="0"/>
      <c r="RNJ3" s="0"/>
      <c r="RNK3" s="0"/>
      <c r="RNL3" s="0"/>
      <c r="RNM3" s="0"/>
      <c r="RNN3" s="0"/>
      <c r="RNO3" s="0"/>
      <c r="RNP3" s="0"/>
      <c r="RNQ3" s="0"/>
      <c r="RNR3" s="0"/>
      <c r="RNS3" s="0"/>
      <c r="RNT3" s="0"/>
      <c r="RNU3" s="0"/>
      <c r="RNV3" s="0"/>
      <c r="RNW3" s="0"/>
      <c r="RNX3" s="0"/>
      <c r="RNY3" s="0"/>
      <c r="RNZ3" s="0"/>
      <c r="ROA3" s="0"/>
      <c r="ROB3" s="0"/>
      <c r="ROC3" s="0"/>
      <c r="ROD3" s="0"/>
      <c r="ROE3" s="0"/>
      <c r="ROF3" s="0"/>
      <c r="ROG3" s="0"/>
      <c r="ROH3" s="0"/>
      <c r="ROI3" s="0"/>
      <c r="ROJ3" s="0"/>
      <c r="ROK3" s="0"/>
      <c r="ROL3" s="0"/>
      <c r="ROM3" s="0"/>
      <c r="RON3" s="0"/>
      <c r="ROO3" s="0"/>
      <c r="ROP3" s="0"/>
      <c r="ROQ3" s="0"/>
      <c r="ROR3" s="0"/>
      <c r="ROS3" s="0"/>
      <c r="ROT3" s="0"/>
      <c r="ROU3" s="0"/>
      <c r="ROV3" s="0"/>
      <c r="ROW3" s="0"/>
      <c r="ROX3" s="0"/>
      <c r="ROY3" s="0"/>
      <c r="ROZ3" s="0"/>
      <c r="RPA3" s="0"/>
      <c r="RPB3" s="0"/>
      <c r="RPC3" s="0"/>
      <c r="RPD3" s="0"/>
      <c r="RPE3" s="0"/>
      <c r="RPF3" s="0"/>
      <c r="RPG3" s="0"/>
      <c r="RPH3" s="0"/>
      <c r="RPI3" s="0"/>
      <c r="RPJ3" s="0"/>
      <c r="RPK3" s="0"/>
      <c r="RPL3" s="0"/>
      <c r="RPM3" s="0"/>
      <c r="RPN3" s="0"/>
      <c r="RPO3" s="0"/>
      <c r="RPP3" s="0"/>
      <c r="RPQ3" s="0"/>
      <c r="RPR3" s="0"/>
      <c r="RPS3" s="0"/>
      <c r="RPT3" s="0"/>
      <c r="RPU3" s="0"/>
      <c r="RPV3" s="0"/>
      <c r="RPW3" s="0"/>
      <c r="RPX3" s="0"/>
      <c r="RPY3" s="0"/>
      <c r="RPZ3" s="0"/>
      <c r="RQA3" s="0"/>
      <c r="RQB3" s="0"/>
      <c r="RQC3" s="0"/>
      <c r="RQD3" s="0"/>
      <c r="RQE3" s="0"/>
      <c r="RQF3" s="0"/>
      <c r="RQG3" s="0"/>
      <c r="RQH3" s="0"/>
      <c r="RQI3" s="0"/>
      <c r="RQJ3" s="0"/>
      <c r="RQK3" s="0"/>
      <c r="RQL3" s="0"/>
      <c r="RQM3" s="0"/>
      <c r="RQN3" s="0"/>
      <c r="RQO3" s="0"/>
      <c r="RQP3" s="0"/>
      <c r="RQQ3" s="0"/>
      <c r="RQR3" s="0"/>
      <c r="RQS3" s="0"/>
      <c r="RQT3" s="0"/>
      <c r="RQU3" s="0"/>
      <c r="RQV3" s="0"/>
      <c r="RQW3" s="0"/>
      <c r="RQX3" s="0"/>
      <c r="RQY3" s="0"/>
      <c r="RQZ3" s="0"/>
      <c r="RRA3" s="0"/>
      <c r="RRB3" s="0"/>
      <c r="RRC3" s="0"/>
      <c r="RRD3" s="0"/>
      <c r="RRE3" s="0"/>
      <c r="RRF3" s="0"/>
      <c r="RRG3" s="0"/>
      <c r="RRH3" s="0"/>
      <c r="RRI3" s="0"/>
      <c r="RRJ3" s="0"/>
      <c r="RRK3" s="0"/>
      <c r="RRL3" s="0"/>
      <c r="RRM3" s="0"/>
      <c r="RRN3" s="0"/>
      <c r="RRO3" s="0"/>
      <c r="RRP3" s="0"/>
      <c r="RRQ3" s="0"/>
      <c r="RRR3" s="0"/>
      <c r="RRS3" s="0"/>
      <c r="RRT3" s="0"/>
      <c r="RRU3" s="0"/>
      <c r="RRV3" s="0"/>
      <c r="RRW3" s="0"/>
      <c r="RRX3" s="0"/>
      <c r="RRY3" s="0"/>
      <c r="RRZ3" s="0"/>
      <c r="RSA3" s="0"/>
      <c r="RSB3" s="0"/>
      <c r="RSC3" s="0"/>
      <c r="RSD3" s="0"/>
      <c r="RSE3" s="0"/>
      <c r="RSF3" s="0"/>
      <c r="RSG3" s="0"/>
      <c r="RSH3" s="0"/>
      <c r="RSI3" s="0"/>
      <c r="RSJ3" s="0"/>
      <c r="RSK3" s="0"/>
      <c r="RSL3" s="0"/>
      <c r="RSM3" s="0"/>
      <c r="RSN3" s="0"/>
      <c r="RSO3" s="0"/>
      <c r="RSP3" s="0"/>
      <c r="RSQ3" s="0"/>
      <c r="RSR3" s="0"/>
      <c r="RSS3" s="0"/>
      <c r="RST3" s="0"/>
      <c r="RSU3" s="0"/>
      <c r="RSV3" s="0"/>
      <c r="RSW3" s="0"/>
      <c r="RSX3" s="0"/>
      <c r="RSY3" s="0"/>
      <c r="RSZ3" s="0"/>
      <c r="RTA3" s="0"/>
      <c r="RTB3" s="0"/>
      <c r="RTC3" s="0"/>
      <c r="RTD3" s="0"/>
      <c r="RTE3" s="0"/>
      <c r="RTF3" s="0"/>
      <c r="RTG3" s="0"/>
      <c r="RTH3" s="0"/>
      <c r="RTI3" s="0"/>
      <c r="RTJ3" s="0"/>
      <c r="RTK3" s="0"/>
      <c r="RTL3" s="0"/>
      <c r="RTM3" s="0"/>
      <c r="RTN3" s="0"/>
      <c r="RTO3" s="0"/>
      <c r="RTP3" s="0"/>
      <c r="RTQ3" s="0"/>
      <c r="RTR3" s="0"/>
      <c r="RTS3" s="0"/>
      <c r="RTT3" s="0"/>
      <c r="RTU3" s="0"/>
      <c r="RTV3" s="0"/>
      <c r="RTW3" s="0"/>
      <c r="RTX3" s="0"/>
      <c r="RTY3" s="0"/>
      <c r="RTZ3" s="0"/>
      <c r="RUA3" s="0"/>
      <c r="RUB3" s="0"/>
      <c r="RUC3" s="0"/>
      <c r="RUD3" s="0"/>
      <c r="RUE3" s="0"/>
      <c r="RUF3" s="0"/>
      <c r="RUG3" s="0"/>
      <c r="RUH3" s="0"/>
      <c r="RUI3" s="0"/>
      <c r="RUJ3" s="0"/>
      <c r="RUK3" s="0"/>
      <c r="RUL3" s="0"/>
      <c r="RUM3" s="0"/>
      <c r="RUN3" s="0"/>
      <c r="RUO3" s="0"/>
      <c r="RUP3" s="0"/>
      <c r="RUQ3" s="0"/>
      <c r="RUR3" s="0"/>
      <c r="RUS3" s="0"/>
      <c r="RUT3" s="0"/>
      <c r="RUU3" s="0"/>
      <c r="RUV3" s="0"/>
      <c r="RUW3" s="0"/>
      <c r="RUX3" s="0"/>
      <c r="RUY3" s="0"/>
      <c r="RUZ3" s="0"/>
      <c r="RVA3" s="0"/>
      <c r="RVB3" s="0"/>
      <c r="RVC3" s="0"/>
      <c r="RVD3" s="0"/>
      <c r="RVE3" s="0"/>
      <c r="RVF3" s="0"/>
      <c r="RVG3" s="0"/>
      <c r="RVH3" s="0"/>
      <c r="RVI3" s="0"/>
      <c r="RVJ3" s="0"/>
      <c r="RVK3" s="0"/>
      <c r="RVL3" s="0"/>
      <c r="RVM3" s="0"/>
      <c r="RVN3" s="0"/>
      <c r="RVO3" s="0"/>
      <c r="RVP3" s="0"/>
      <c r="RVQ3" s="0"/>
      <c r="RVR3" s="0"/>
      <c r="RVS3" s="0"/>
      <c r="RVT3" s="0"/>
      <c r="RVU3" s="0"/>
      <c r="RVV3" s="0"/>
      <c r="RVW3" s="0"/>
      <c r="RVX3" s="0"/>
      <c r="RVY3" s="0"/>
      <c r="RVZ3" s="0"/>
      <c r="RWA3" s="0"/>
      <c r="RWB3" s="0"/>
      <c r="RWC3" s="0"/>
      <c r="RWD3" s="0"/>
      <c r="RWE3" s="0"/>
      <c r="RWF3" s="0"/>
      <c r="RWG3" s="0"/>
      <c r="RWH3" s="0"/>
      <c r="RWI3" s="0"/>
      <c r="RWJ3" s="0"/>
      <c r="RWK3" s="0"/>
      <c r="RWL3" s="0"/>
      <c r="RWM3" s="0"/>
      <c r="RWN3" s="0"/>
      <c r="RWO3" s="0"/>
      <c r="RWP3" s="0"/>
      <c r="RWQ3" s="0"/>
      <c r="RWR3" s="0"/>
      <c r="RWS3" s="0"/>
      <c r="RWT3" s="0"/>
      <c r="RWU3" s="0"/>
      <c r="RWV3" s="0"/>
      <c r="RWW3" s="0"/>
      <c r="RWX3" s="0"/>
      <c r="RWY3" s="0"/>
      <c r="RWZ3" s="0"/>
      <c r="RXA3" s="0"/>
      <c r="RXB3" s="0"/>
      <c r="RXC3" s="0"/>
      <c r="RXD3" s="0"/>
      <c r="RXE3" s="0"/>
      <c r="RXF3" s="0"/>
      <c r="RXG3" s="0"/>
      <c r="RXH3" s="0"/>
      <c r="RXI3" s="0"/>
      <c r="RXJ3" s="0"/>
      <c r="RXK3" s="0"/>
      <c r="RXL3" s="0"/>
      <c r="RXM3" s="0"/>
      <c r="RXN3" s="0"/>
      <c r="RXO3" s="0"/>
      <c r="RXP3" s="0"/>
      <c r="RXQ3" s="0"/>
      <c r="RXR3" s="0"/>
      <c r="RXS3" s="0"/>
      <c r="RXT3" s="0"/>
      <c r="RXU3" s="0"/>
      <c r="RXV3" s="0"/>
      <c r="RXW3" s="0"/>
      <c r="RXX3" s="0"/>
      <c r="RXY3" s="0"/>
      <c r="RXZ3" s="0"/>
      <c r="RYA3" s="0"/>
      <c r="RYB3" s="0"/>
      <c r="RYC3" s="0"/>
      <c r="RYD3" s="0"/>
      <c r="RYE3" s="0"/>
      <c r="RYF3" s="0"/>
      <c r="RYG3" s="0"/>
      <c r="RYH3" s="0"/>
      <c r="RYI3" s="0"/>
      <c r="RYJ3" s="0"/>
      <c r="RYK3" s="0"/>
      <c r="RYL3" s="0"/>
      <c r="RYM3" s="0"/>
      <c r="RYN3" s="0"/>
      <c r="RYO3" s="0"/>
      <c r="RYP3" s="0"/>
      <c r="RYQ3" s="0"/>
      <c r="RYR3" s="0"/>
      <c r="RYS3" s="0"/>
      <c r="RYT3" s="0"/>
      <c r="RYU3" s="0"/>
      <c r="RYV3" s="0"/>
      <c r="RYW3" s="0"/>
      <c r="RYX3" s="0"/>
      <c r="RYY3" s="0"/>
      <c r="RYZ3" s="0"/>
      <c r="RZA3" s="0"/>
      <c r="RZB3" s="0"/>
      <c r="RZC3" s="0"/>
      <c r="RZD3" s="0"/>
      <c r="RZE3" s="0"/>
      <c r="RZF3" s="0"/>
      <c r="RZG3" s="0"/>
      <c r="RZH3" s="0"/>
      <c r="RZI3" s="0"/>
      <c r="RZJ3" s="0"/>
      <c r="RZK3" s="0"/>
      <c r="RZL3" s="0"/>
      <c r="RZM3" s="0"/>
      <c r="RZN3" s="0"/>
      <c r="RZO3" s="0"/>
      <c r="RZP3" s="0"/>
      <c r="RZQ3" s="0"/>
      <c r="RZR3" s="0"/>
      <c r="RZS3" s="0"/>
      <c r="RZT3" s="0"/>
      <c r="RZU3" s="0"/>
      <c r="RZV3" s="0"/>
      <c r="RZW3" s="0"/>
      <c r="RZX3" s="0"/>
      <c r="RZY3" s="0"/>
      <c r="RZZ3" s="0"/>
      <c r="SAA3" s="0"/>
      <c r="SAB3" s="0"/>
      <c r="SAC3" s="0"/>
      <c r="SAD3" s="0"/>
      <c r="SAE3" s="0"/>
      <c r="SAF3" s="0"/>
      <c r="SAG3" s="0"/>
      <c r="SAH3" s="0"/>
      <c r="SAI3" s="0"/>
      <c r="SAJ3" s="0"/>
      <c r="SAK3" s="0"/>
      <c r="SAL3" s="0"/>
      <c r="SAM3" s="0"/>
      <c r="SAN3" s="0"/>
      <c r="SAO3" s="0"/>
      <c r="SAP3" s="0"/>
      <c r="SAQ3" s="0"/>
      <c r="SAR3" s="0"/>
      <c r="SAS3" s="0"/>
      <c r="SAT3" s="0"/>
      <c r="SAU3" s="0"/>
      <c r="SAV3" s="0"/>
      <c r="SAW3" s="0"/>
      <c r="SAX3" s="0"/>
      <c r="SAY3" s="0"/>
      <c r="SAZ3" s="0"/>
      <c r="SBA3" s="0"/>
      <c r="SBB3" s="0"/>
      <c r="SBC3" s="0"/>
      <c r="SBD3" s="0"/>
      <c r="SBE3" s="0"/>
      <c r="SBF3" s="0"/>
      <c r="SBG3" s="0"/>
      <c r="SBH3" s="0"/>
      <c r="SBI3" s="0"/>
      <c r="SBJ3" s="0"/>
      <c r="SBK3" s="0"/>
      <c r="SBL3" s="0"/>
      <c r="SBM3" s="0"/>
      <c r="SBN3" s="0"/>
      <c r="SBO3" s="0"/>
      <c r="SBP3" s="0"/>
      <c r="SBQ3" s="0"/>
      <c r="SBR3" s="0"/>
      <c r="SBS3" s="0"/>
      <c r="SBT3" s="0"/>
      <c r="SBU3" s="0"/>
      <c r="SBV3" s="0"/>
      <c r="SBW3" s="0"/>
      <c r="SBX3" s="0"/>
      <c r="SBY3" s="0"/>
      <c r="SBZ3" s="0"/>
      <c r="SCA3" s="0"/>
      <c r="SCB3" s="0"/>
      <c r="SCC3" s="0"/>
      <c r="SCD3" s="0"/>
      <c r="SCE3" s="0"/>
      <c r="SCF3" s="0"/>
      <c r="SCG3" s="0"/>
      <c r="SCH3" s="0"/>
      <c r="SCI3" s="0"/>
      <c r="SCJ3" s="0"/>
      <c r="SCK3" s="0"/>
      <c r="SCL3" s="0"/>
      <c r="SCM3" s="0"/>
      <c r="SCN3" s="0"/>
      <c r="SCO3" s="0"/>
      <c r="SCP3" s="0"/>
      <c r="SCQ3" s="0"/>
      <c r="SCR3" s="0"/>
      <c r="SCS3" s="0"/>
      <c r="SCT3" s="0"/>
      <c r="SCU3" s="0"/>
      <c r="SCV3" s="0"/>
      <c r="SCW3" s="0"/>
      <c r="SCX3" s="0"/>
      <c r="SCY3" s="0"/>
      <c r="SCZ3" s="0"/>
      <c r="SDA3" s="0"/>
      <c r="SDB3" s="0"/>
      <c r="SDC3" s="0"/>
      <c r="SDD3" s="0"/>
      <c r="SDE3" s="0"/>
      <c r="SDF3" s="0"/>
      <c r="SDG3" s="0"/>
      <c r="SDH3" s="0"/>
      <c r="SDI3" s="0"/>
      <c r="SDJ3" s="0"/>
      <c r="SDK3" s="0"/>
      <c r="SDL3" s="0"/>
      <c r="SDM3" s="0"/>
      <c r="SDN3" s="0"/>
      <c r="SDO3" s="0"/>
      <c r="SDP3" s="0"/>
      <c r="SDQ3" s="0"/>
      <c r="SDR3" s="0"/>
      <c r="SDS3" s="0"/>
      <c r="SDT3" s="0"/>
      <c r="SDU3" s="0"/>
      <c r="SDV3" s="0"/>
      <c r="SDW3" s="0"/>
      <c r="SDX3" s="0"/>
      <c r="SDY3" s="0"/>
      <c r="SDZ3" s="0"/>
      <c r="SEA3" s="0"/>
      <c r="SEB3" s="0"/>
      <c r="SEC3" s="0"/>
      <c r="SED3" s="0"/>
      <c r="SEE3" s="0"/>
      <c r="SEF3" s="0"/>
      <c r="SEG3" s="0"/>
      <c r="SEH3" s="0"/>
      <c r="SEI3" s="0"/>
      <c r="SEJ3" s="0"/>
      <c r="SEK3" s="0"/>
      <c r="SEL3" s="0"/>
      <c r="SEM3" s="0"/>
      <c r="SEN3" s="0"/>
      <c r="SEO3" s="0"/>
      <c r="SEP3" s="0"/>
      <c r="SEQ3" s="0"/>
      <c r="SER3" s="0"/>
      <c r="SES3" s="0"/>
      <c r="SET3" s="0"/>
      <c r="SEU3" s="0"/>
      <c r="SEV3" s="0"/>
      <c r="SEW3" s="0"/>
      <c r="SEX3" s="0"/>
      <c r="SEY3" s="0"/>
      <c r="SEZ3" s="0"/>
      <c r="SFA3" s="0"/>
      <c r="SFB3" s="0"/>
      <c r="SFC3" s="0"/>
      <c r="SFD3" s="0"/>
      <c r="SFE3" s="0"/>
      <c r="SFF3" s="0"/>
      <c r="SFG3" s="0"/>
      <c r="SFH3" s="0"/>
      <c r="SFI3" s="0"/>
      <c r="SFJ3" s="0"/>
      <c r="SFK3" s="0"/>
      <c r="SFL3" s="0"/>
      <c r="SFM3" s="0"/>
      <c r="SFN3" s="0"/>
      <c r="SFO3" s="0"/>
      <c r="SFP3" s="0"/>
      <c r="SFQ3" s="0"/>
      <c r="SFR3" s="0"/>
      <c r="SFS3" s="0"/>
      <c r="SFT3" s="0"/>
      <c r="SFU3" s="0"/>
      <c r="SFV3" s="0"/>
      <c r="SFW3" s="0"/>
      <c r="SFX3" s="0"/>
      <c r="SFY3" s="0"/>
      <c r="SFZ3" s="0"/>
      <c r="SGA3" s="0"/>
      <c r="SGB3" s="0"/>
      <c r="SGC3" s="0"/>
      <c r="SGD3" s="0"/>
      <c r="SGE3" s="0"/>
      <c r="SGF3" s="0"/>
      <c r="SGG3" s="0"/>
      <c r="SGH3" s="0"/>
      <c r="SGI3" s="0"/>
      <c r="SGJ3" s="0"/>
      <c r="SGK3" s="0"/>
      <c r="SGL3" s="0"/>
      <c r="SGM3" s="0"/>
      <c r="SGN3" s="0"/>
      <c r="SGO3" s="0"/>
      <c r="SGP3" s="0"/>
      <c r="SGQ3" s="0"/>
      <c r="SGR3" s="0"/>
      <c r="SGS3" s="0"/>
      <c r="SGT3" s="0"/>
      <c r="SGU3" s="0"/>
      <c r="SGV3" s="0"/>
      <c r="SGW3" s="0"/>
      <c r="SGX3" s="0"/>
      <c r="SGY3" s="0"/>
      <c r="SGZ3" s="0"/>
      <c r="SHA3" s="0"/>
      <c r="SHB3" s="0"/>
      <c r="SHC3" s="0"/>
      <c r="SHD3" s="0"/>
      <c r="SHE3" s="0"/>
      <c r="SHF3" s="0"/>
      <c r="SHG3" s="0"/>
      <c r="SHH3" s="0"/>
      <c r="SHI3" s="0"/>
      <c r="SHJ3" s="0"/>
      <c r="SHK3" s="0"/>
      <c r="SHL3" s="0"/>
      <c r="SHM3" s="0"/>
      <c r="SHN3" s="0"/>
      <c r="SHO3" s="0"/>
      <c r="SHP3" s="0"/>
      <c r="SHQ3" s="0"/>
      <c r="SHR3" s="0"/>
      <c r="SHS3" s="0"/>
      <c r="SHT3" s="0"/>
      <c r="SHU3" s="0"/>
      <c r="SHV3" s="0"/>
      <c r="SHW3" s="0"/>
      <c r="SHX3" s="0"/>
      <c r="SHY3" s="0"/>
      <c r="SHZ3" s="0"/>
      <c r="SIA3" s="0"/>
      <c r="SIB3" s="0"/>
      <c r="SIC3" s="0"/>
      <c r="SID3" s="0"/>
      <c r="SIE3" s="0"/>
      <c r="SIF3" s="0"/>
      <c r="SIG3" s="0"/>
      <c r="SIH3" s="0"/>
      <c r="SII3" s="0"/>
      <c r="SIJ3" s="0"/>
      <c r="SIK3" s="0"/>
      <c r="SIL3" s="0"/>
      <c r="SIM3" s="0"/>
      <c r="SIN3" s="0"/>
      <c r="SIO3" s="0"/>
      <c r="SIP3" s="0"/>
      <c r="SIQ3" s="0"/>
      <c r="SIR3" s="0"/>
      <c r="SIS3" s="0"/>
      <c r="SIT3" s="0"/>
      <c r="SIU3" s="0"/>
      <c r="SIV3" s="0"/>
      <c r="SIW3" s="0"/>
      <c r="SIX3" s="0"/>
      <c r="SIY3" s="0"/>
      <c r="SIZ3" s="0"/>
      <c r="SJA3" s="0"/>
      <c r="SJB3" s="0"/>
      <c r="SJC3" s="0"/>
      <c r="SJD3" s="0"/>
      <c r="SJE3" s="0"/>
      <c r="SJF3" s="0"/>
      <c r="SJG3" s="0"/>
      <c r="SJH3" s="0"/>
      <c r="SJI3" s="0"/>
      <c r="SJJ3" s="0"/>
      <c r="SJK3" s="0"/>
      <c r="SJL3" s="0"/>
      <c r="SJM3" s="0"/>
      <c r="SJN3" s="0"/>
      <c r="SJO3" s="0"/>
      <c r="SJP3" s="0"/>
      <c r="SJQ3" s="0"/>
      <c r="SJR3" s="0"/>
      <c r="SJS3" s="0"/>
      <c r="SJT3" s="0"/>
      <c r="SJU3" s="0"/>
      <c r="SJV3" s="0"/>
      <c r="SJW3" s="0"/>
      <c r="SJX3" s="0"/>
      <c r="SJY3" s="0"/>
      <c r="SJZ3" s="0"/>
      <c r="SKA3" s="0"/>
      <c r="SKB3" s="0"/>
      <c r="SKC3" s="0"/>
      <c r="SKD3" s="0"/>
      <c r="SKE3" s="0"/>
      <c r="SKF3" s="0"/>
      <c r="SKG3" s="0"/>
      <c r="SKH3" s="0"/>
      <c r="SKI3" s="0"/>
      <c r="SKJ3" s="0"/>
      <c r="SKK3" s="0"/>
      <c r="SKL3" s="0"/>
      <c r="SKM3" s="0"/>
      <c r="SKN3" s="0"/>
      <c r="SKO3" s="0"/>
      <c r="SKP3" s="0"/>
      <c r="SKQ3" s="0"/>
      <c r="SKR3" s="0"/>
      <c r="SKS3" s="0"/>
      <c r="SKT3" s="0"/>
      <c r="SKU3" s="0"/>
      <c r="SKV3" s="0"/>
      <c r="SKW3" s="0"/>
      <c r="SKX3" s="0"/>
      <c r="SKY3" s="0"/>
      <c r="SKZ3" s="0"/>
      <c r="SLA3" s="0"/>
      <c r="SLB3" s="0"/>
      <c r="SLC3" s="0"/>
      <c r="SLD3" s="0"/>
      <c r="SLE3" s="0"/>
      <c r="SLF3" s="0"/>
      <c r="SLG3" s="0"/>
      <c r="SLH3" s="0"/>
      <c r="SLI3" s="0"/>
      <c r="SLJ3" s="0"/>
      <c r="SLK3" s="0"/>
      <c r="SLL3" s="0"/>
      <c r="SLM3" s="0"/>
      <c r="SLN3" s="0"/>
      <c r="SLO3" s="0"/>
      <c r="SLP3" s="0"/>
      <c r="SLQ3" s="0"/>
      <c r="SLR3" s="0"/>
      <c r="SLS3" s="0"/>
      <c r="SLT3" s="0"/>
      <c r="SLU3" s="0"/>
      <c r="SLV3" s="0"/>
      <c r="SLW3" s="0"/>
      <c r="SLX3" s="0"/>
      <c r="SLY3" s="0"/>
      <c r="SLZ3" s="0"/>
      <c r="SMA3" s="0"/>
      <c r="SMB3" s="0"/>
      <c r="SMC3" s="0"/>
      <c r="SMD3" s="0"/>
      <c r="SME3" s="0"/>
      <c r="SMF3" s="0"/>
      <c r="SMG3" s="0"/>
      <c r="SMH3" s="0"/>
      <c r="SMI3" s="0"/>
      <c r="SMJ3" s="0"/>
      <c r="SMK3" s="0"/>
      <c r="SML3" s="0"/>
      <c r="SMM3" s="0"/>
      <c r="SMN3" s="0"/>
      <c r="SMO3" s="0"/>
      <c r="SMP3" s="0"/>
      <c r="SMQ3" s="0"/>
      <c r="SMR3" s="0"/>
      <c r="SMS3" s="0"/>
      <c r="SMT3" s="0"/>
      <c r="SMU3" s="0"/>
      <c r="SMV3" s="0"/>
      <c r="SMW3" s="0"/>
      <c r="SMX3" s="0"/>
      <c r="SMY3" s="0"/>
      <c r="SMZ3" s="0"/>
      <c r="SNA3" s="0"/>
      <c r="SNB3" s="0"/>
      <c r="SNC3" s="0"/>
      <c r="SND3" s="0"/>
      <c r="SNE3" s="0"/>
      <c r="SNF3" s="0"/>
      <c r="SNG3" s="0"/>
      <c r="SNH3" s="0"/>
      <c r="SNI3" s="0"/>
      <c r="SNJ3" s="0"/>
      <c r="SNK3" s="0"/>
      <c r="SNL3" s="0"/>
      <c r="SNM3" s="0"/>
      <c r="SNN3" s="0"/>
      <c r="SNO3" s="0"/>
      <c r="SNP3" s="0"/>
      <c r="SNQ3" s="0"/>
      <c r="SNR3" s="0"/>
      <c r="SNS3" s="0"/>
      <c r="SNT3" s="0"/>
      <c r="SNU3" s="0"/>
      <c r="SNV3" s="0"/>
      <c r="SNW3" s="0"/>
      <c r="SNX3" s="0"/>
      <c r="SNY3" s="0"/>
      <c r="SNZ3" s="0"/>
      <c r="SOA3" s="0"/>
      <c r="SOB3" s="0"/>
      <c r="SOC3" s="0"/>
      <c r="SOD3" s="0"/>
      <c r="SOE3" s="0"/>
      <c r="SOF3" s="0"/>
      <c r="SOG3" s="0"/>
      <c r="SOH3" s="0"/>
      <c r="SOI3" s="0"/>
      <c r="SOJ3" s="0"/>
      <c r="SOK3" s="0"/>
      <c r="SOL3" s="0"/>
      <c r="SOM3" s="0"/>
      <c r="SON3" s="0"/>
      <c r="SOO3" s="0"/>
      <c r="SOP3" s="0"/>
      <c r="SOQ3" s="0"/>
      <c r="SOR3" s="0"/>
      <c r="SOS3" s="0"/>
      <c r="SOT3" s="0"/>
      <c r="SOU3" s="0"/>
      <c r="SOV3" s="0"/>
      <c r="SOW3" s="0"/>
      <c r="SOX3" s="0"/>
      <c r="SOY3" s="0"/>
      <c r="SOZ3" s="0"/>
      <c r="SPA3" s="0"/>
      <c r="SPB3" s="0"/>
      <c r="SPC3" s="0"/>
      <c r="SPD3" s="0"/>
      <c r="SPE3" s="0"/>
      <c r="SPF3" s="0"/>
      <c r="SPG3" s="0"/>
      <c r="SPH3" s="0"/>
      <c r="SPI3" s="0"/>
      <c r="SPJ3" s="0"/>
      <c r="SPK3" s="0"/>
      <c r="SPL3" s="0"/>
      <c r="SPM3" s="0"/>
      <c r="SPN3" s="0"/>
      <c r="SPO3" s="0"/>
      <c r="SPP3" s="0"/>
      <c r="SPQ3" s="0"/>
      <c r="SPR3" s="0"/>
      <c r="SPS3" s="0"/>
      <c r="SPT3" s="0"/>
      <c r="SPU3" s="0"/>
      <c r="SPV3" s="0"/>
      <c r="SPW3" s="0"/>
      <c r="SPX3" s="0"/>
      <c r="SPY3" s="0"/>
      <c r="SPZ3" s="0"/>
      <c r="SQA3" s="0"/>
      <c r="SQB3" s="0"/>
      <c r="SQC3" s="0"/>
      <c r="SQD3" s="0"/>
      <c r="SQE3" s="0"/>
      <c r="SQF3" s="0"/>
      <c r="SQG3" s="0"/>
      <c r="SQH3" s="0"/>
      <c r="SQI3" s="0"/>
      <c r="SQJ3" s="0"/>
      <c r="SQK3" s="0"/>
      <c r="SQL3" s="0"/>
      <c r="SQM3" s="0"/>
      <c r="SQN3" s="0"/>
      <c r="SQO3" s="0"/>
      <c r="SQP3" s="0"/>
      <c r="SQQ3" s="0"/>
      <c r="SQR3" s="0"/>
      <c r="SQS3" s="0"/>
      <c r="SQT3" s="0"/>
      <c r="SQU3" s="0"/>
      <c r="SQV3" s="0"/>
      <c r="SQW3" s="0"/>
      <c r="SQX3" s="0"/>
      <c r="SQY3" s="0"/>
      <c r="SQZ3" s="0"/>
      <c r="SRA3" s="0"/>
      <c r="SRB3" s="0"/>
      <c r="SRC3" s="0"/>
      <c r="SRD3" s="0"/>
      <c r="SRE3" s="0"/>
      <c r="SRF3" s="0"/>
      <c r="SRG3" s="0"/>
      <c r="SRH3" s="0"/>
      <c r="SRI3" s="0"/>
      <c r="SRJ3" s="0"/>
      <c r="SRK3" s="0"/>
      <c r="SRL3" s="0"/>
      <c r="SRM3" s="0"/>
      <c r="SRN3" s="0"/>
      <c r="SRO3" s="0"/>
      <c r="SRP3" s="0"/>
      <c r="SRQ3" s="0"/>
      <c r="SRR3" s="0"/>
      <c r="SRS3" s="0"/>
      <c r="SRT3" s="0"/>
      <c r="SRU3" s="0"/>
      <c r="SRV3" s="0"/>
      <c r="SRW3" s="0"/>
      <c r="SRX3" s="0"/>
      <c r="SRY3" s="0"/>
      <c r="SRZ3" s="0"/>
      <c r="SSA3" s="0"/>
      <c r="SSB3" s="0"/>
      <c r="SSC3" s="0"/>
      <c r="SSD3" s="0"/>
      <c r="SSE3" s="0"/>
      <c r="SSF3" s="0"/>
      <c r="SSG3" s="0"/>
      <c r="SSH3" s="0"/>
      <c r="SSI3" s="0"/>
      <c r="SSJ3" s="0"/>
      <c r="SSK3" s="0"/>
      <c r="SSL3" s="0"/>
      <c r="SSM3" s="0"/>
      <c r="SSN3" s="0"/>
      <c r="SSO3" s="0"/>
      <c r="SSP3" s="0"/>
      <c r="SSQ3" s="0"/>
      <c r="SSR3" s="0"/>
      <c r="SSS3" s="0"/>
      <c r="SST3" s="0"/>
      <c r="SSU3" s="0"/>
      <c r="SSV3" s="0"/>
      <c r="SSW3" s="0"/>
      <c r="SSX3" s="0"/>
      <c r="SSY3" s="0"/>
      <c r="SSZ3" s="0"/>
      <c r="STA3" s="0"/>
      <c r="STB3" s="0"/>
      <c r="STC3" s="0"/>
      <c r="STD3" s="0"/>
      <c r="STE3" s="0"/>
      <c r="STF3" s="0"/>
      <c r="STG3" s="0"/>
      <c r="STH3" s="0"/>
      <c r="STI3" s="0"/>
      <c r="STJ3" s="0"/>
      <c r="STK3" s="0"/>
      <c r="STL3" s="0"/>
      <c r="STM3" s="0"/>
      <c r="STN3" s="0"/>
      <c r="STO3" s="0"/>
      <c r="STP3" s="0"/>
      <c r="STQ3" s="0"/>
      <c r="STR3" s="0"/>
      <c r="STS3" s="0"/>
      <c r="STT3" s="0"/>
      <c r="STU3" s="0"/>
      <c r="STV3" s="0"/>
      <c r="STW3" s="0"/>
      <c r="STX3" s="0"/>
      <c r="STY3" s="0"/>
      <c r="STZ3" s="0"/>
      <c r="SUA3" s="0"/>
      <c r="SUB3" s="0"/>
      <c r="SUC3" s="0"/>
      <c r="SUD3" s="0"/>
      <c r="SUE3" s="0"/>
      <c r="SUF3" s="0"/>
      <c r="SUG3" s="0"/>
      <c r="SUH3" s="0"/>
      <c r="SUI3" s="0"/>
      <c r="SUJ3" s="0"/>
      <c r="SUK3" s="0"/>
      <c r="SUL3" s="0"/>
      <c r="SUM3" s="0"/>
      <c r="SUN3" s="0"/>
      <c r="SUO3" s="0"/>
      <c r="SUP3" s="0"/>
      <c r="SUQ3" s="0"/>
      <c r="SUR3" s="0"/>
      <c r="SUS3" s="0"/>
      <c r="SUT3" s="0"/>
      <c r="SUU3" s="0"/>
      <c r="SUV3" s="0"/>
      <c r="SUW3" s="0"/>
      <c r="SUX3" s="0"/>
      <c r="SUY3" s="0"/>
      <c r="SUZ3" s="0"/>
      <c r="SVA3" s="0"/>
      <c r="SVB3" s="0"/>
      <c r="SVC3" s="0"/>
      <c r="SVD3" s="0"/>
      <c r="SVE3" s="0"/>
      <c r="SVF3" s="0"/>
      <c r="SVG3" s="0"/>
      <c r="SVH3" s="0"/>
      <c r="SVI3" s="0"/>
      <c r="SVJ3" s="0"/>
      <c r="SVK3" s="0"/>
      <c r="SVL3" s="0"/>
      <c r="SVM3" s="0"/>
      <c r="SVN3" s="0"/>
      <c r="SVO3" s="0"/>
      <c r="SVP3" s="0"/>
      <c r="SVQ3" s="0"/>
      <c r="SVR3" s="0"/>
      <c r="SVS3" s="0"/>
      <c r="SVT3" s="0"/>
      <c r="SVU3" s="0"/>
      <c r="SVV3" s="0"/>
      <c r="SVW3" s="0"/>
      <c r="SVX3" s="0"/>
      <c r="SVY3" s="0"/>
      <c r="SVZ3" s="0"/>
      <c r="SWA3" s="0"/>
      <c r="SWB3" s="0"/>
      <c r="SWC3" s="0"/>
      <c r="SWD3" s="0"/>
      <c r="SWE3" s="0"/>
      <c r="SWF3" s="0"/>
      <c r="SWG3" s="0"/>
      <c r="SWH3" s="0"/>
      <c r="SWI3" s="0"/>
      <c r="SWJ3" s="0"/>
      <c r="SWK3" s="0"/>
      <c r="SWL3" s="0"/>
      <c r="SWM3" s="0"/>
      <c r="SWN3" s="0"/>
      <c r="SWO3" s="0"/>
      <c r="SWP3" s="0"/>
      <c r="SWQ3" s="0"/>
      <c r="SWR3" s="0"/>
      <c r="SWS3" s="0"/>
      <c r="SWT3" s="0"/>
      <c r="SWU3" s="0"/>
      <c r="SWV3" s="0"/>
      <c r="SWW3" s="0"/>
      <c r="SWX3" s="0"/>
      <c r="SWY3" s="0"/>
      <c r="SWZ3" s="0"/>
      <c r="SXA3" s="0"/>
      <c r="SXB3" s="0"/>
      <c r="SXC3" s="0"/>
      <c r="SXD3" s="0"/>
      <c r="SXE3" s="0"/>
      <c r="SXF3" s="0"/>
      <c r="SXG3" s="0"/>
      <c r="SXH3" s="0"/>
      <c r="SXI3" s="0"/>
      <c r="SXJ3" s="0"/>
      <c r="SXK3" s="0"/>
      <c r="SXL3" s="0"/>
      <c r="SXM3" s="0"/>
      <c r="SXN3" s="0"/>
      <c r="SXO3" s="0"/>
      <c r="SXP3" s="0"/>
      <c r="SXQ3" s="0"/>
      <c r="SXR3" s="0"/>
      <c r="SXS3" s="0"/>
      <c r="SXT3" s="0"/>
      <c r="SXU3" s="0"/>
      <c r="SXV3" s="0"/>
      <c r="SXW3" s="0"/>
      <c r="SXX3" s="0"/>
      <c r="SXY3" s="0"/>
      <c r="SXZ3" s="0"/>
      <c r="SYA3" s="0"/>
      <c r="SYB3" s="0"/>
      <c r="SYC3" s="0"/>
      <c r="SYD3" s="0"/>
      <c r="SYE3" s="0"/>
      <c r="SYF3" s="0"/>
      <c r="SYG3" s="0"/>
      <c r="SYH3" s="0"/>
      <c r="SYI3" s="0"/>
      <c r="SYJ3" s="0"/>
      <c r="SYK3" s="0"/>
      <c r="SYL3" s="0"/>
      <c r="SYM3" s="0"/>
      <c r="SYN3" s="0"/>
      <c r="SYO3" s="0"/>
      <c r="SYP3" s="0"/>
      <c r="SYQ3" s="0"/>
      <c r="SYR3" s="0"/>
      <c r="SYS3" s="0"/>
      <c r="SYT3" s="0"/>
      <c r="SYU3" s="0"/>
      <c r="SYV3" s="0"/>
      <c r="SYW3" s="0"/>
      <c r="SYX3" s="0"/>
      <c r="SYY3" s="0"/>
      <c r="SYZ3" s="0"/>
      <c r="SZA3" s="0"/>
      <c r="SZB3" s="0"/>
      <c r="SZC3" s="0"/>
      <c r="SZD3" s="0"/>
      <c r="SZE3" s="0"/>
      <c r="SZF3" s="0"/>
      <c r="SZG3" s="0"/>
      <c r="SZH3" s="0"/>
      <c r="SZI3" s="0"/>
      <c r="SZJ3" s="0"/>
      <c r="SZK3" s="0"/>
      <c r="SZL3" s="0"/>
      <c r="SZM3" s="0"/>
      <c r="SZN3" s="0"/>
      <c r="SZO3" s="0"/>
      <c r="SZP3" s="0"/>
      <c r="SZQ3" s="0"/>
      <c r="SZR3" s="0"/>
      <c r="SZS3" s="0"/>
      <c r="SZT3" s="0"/>
      <c r="SZU3" s="0"/>
      <c r="SZV3" s="0"/>
      <c r="SZW3" s="0"/>
      <c r="SZX3" s="0"/>
      <c r="SZY3" s="0"/>
      <c r="SZZ3" s="0"/>
      <c r="TAA3" s="0"/>
      <c r="TAB3" s="0"/>
      <c r="TAC3" s="0"/>
      <c r="TAD3" s="0"/>
      <c r="TAE3" s="0"/>
      <c r="TAF3" s="0"/>
      <c r="TAG3" s="0"/>
      <c r="TAH3" s="0"/>
      <c r="TAI3" s="0"/>
      <c r="TAJ3" s="0"/>
      <c r="TAK3" s="0"/>
      <c r="TAL3" s="0"/>
      <c r="TAM3" s="0"/>
      <c r="TAN3" s="0"/>
      <c r="TAO3" s="0"/>
      <c r="TAP3" s="0"/>
      <c r="TAQ3" s="0"/>
      <c r="TAR3" s="0"/>
      <c r="TAS3" s="0"/>
      <c r="TAT3" s="0"/>
      <c r="TAU3" s="0"/>
      <c r="TAV3" s="0"/>
      <c r="TAW3" s="0"/>
      <c r="TAX3" s="0"/>
      <c r="TAY3" s="0"/>
      <c r="TAZ3" s="0"/>
      <c r="TBA3" s="0"/>
      <c r="TBB3" s="0"/>
      <c r="TBC3" s="0"/>
      <c r="TBD3" s="0"/>
      <c r="TBE3" s="0"/>
      <c r="TBF3" s="0"/>
      <c r="TBG3" s="0"/>
      <c r="TBH3" s="0"/>
      <c r="TBI3" s="0"/>
      <c r="TBJ3" s="0"/>
      <c r="TBK3" s="0"/>
      <c r="TBL3" s="0"/>
      <c r="TBM3" s="0"/>
      <c r="TBN3" s="0"/>
      <c r="TBO3" s="0"/>
      <c r="TBP3" s="0"/>
      <c r="TBQ3" s="0"/>
      <c r="TBR3" s="0"/>
      <c r="TBS3" s="0"/>
      <c r="TBT3" s="0"/>
      <c r="TBU3" s="0"/>
      <c r="TBV3" s="0"/>
      <c r="TBW3" s="0"/>
      <c r="TBX3" s="0"/>
      <c r="TBY3" s="0"/>
      <c r="TBZ3" s="0"/>
      <c r="TCA3" s="0"/>
      <c r="TCB3" s="0"/>
      <c r="TCC3" s="0"/>
      <c r="TCD3" s="0"/>
      <c r="TCE3" s="0"/>
      <c r="TCF3" s="0"/>
      <c r="TCG3" s="0"/>
      <c r="TCH3" s="0"/>
      <c r="TCI3" s="0"/>
      <c r="TCJ3" s="0"/>
      <c r="TCK3" s="0"/>
      <c r="TCL3" s="0"/>
      <c r="TCM3" s="0"/>
      <c r="TCN3" s="0"/>
      <c r="TCO3" s="0"/>
      <c r="TCP3" s="0"/>
      <c r="TCQ3" s="0"/>
      <c r="TCR3" s="0"/>
      <c r="TCS3" s="0"/>
      <c r="TCT3" s="0"/>
      <c r="TCU3" s="0"/>
      <c r="TCV3" s="0"/>
      <c r="TCW3" s="0"/>
      <c r="TCX3" s="0"/>
      <c r="TCY3" s="0"/>
      <c r="TCZ3" s="0"/>
      <c r="TDA3" s="0"/>
      <c r="TDB3" s="0"/>
      <c r="TDC3" s="0"/>
      <c r="TDD3" s="0"/>
      <c r="TDE3" s="0"/>
      <c r="TDF3" s="0"/>
      <c r="TDG3" s="0"/>
      <c r="TDH3" s="0"/>
      <c r="TDI3" s="0"/>
      <c r="TDJ3" s="0"/>
      <c r="TDK3" s="0"/>
      <c r="TDL3" s="0"/>
      <c r="TDM3" s="0"/>
      <c r="TDN3" s="0"/>
      <c r="TDO3" s="0"/>
      <c r="TDP3" s="0"/>
      <c r="TDQ3" s="0"/>
      <c r="TDR3" s="0"/>
      <c r="TDS3" s="0"/>
      <c r="TDT3" s="0"/>
      <c r="TDU3" s="0"/>
      <c r="TDV3" s="0"/>
      <c r="TDW3" s="0"/>
      <c r="TDX3" s="0"/>
      <c r="TDY3" s="0"/>
      <c r="TDZ3" s="0"/>
      <c r="TEA3" s="0"/>
      <c r="TEB3" s="0"/>
      <c r="TEC3" s="0"/>
      <c r="TED3" s="0"/>
      <c r="TEE3" s="0"/>
      <c r="TEF3" s="0"/>
      <c r="TEG3" s="0"/>
      <c r="TEH3" s="0"/>
      <c r="TEI3" s="0"/>
      <c r="TEJ3" s="0"/>
      <c r="TEK3" s="0"/>
      <c r="TEL3" s="0"/>
      <c r="TEM3" s="0"/>
      <c r="TEN3" s="0"/>
      <c r="TEO3" s="0"/>
      <c r="TEP3" s="0"/>
      <c r="TEQ3" s="0"/>
      <c r="TER3" s="0"/>
      <c r="TES3" s="0"/>
      <c r="TET3" s="0"/>
      <c r="TEU3" s="0"/>
      <c r="TEV3" s="0"/>
      <c r="TEW3" s="0"/>
      <c r="TEX3" s="0"/>
      <c r="TEY3" s="0"/>
      <c r="TEZ3" s="0"/>
      <c r="TFA3" s="0"/>
      <c r="TFB3" s="0"/>
      <c r="TFC3" s="0"/>
      <c r="TFD3" s="0"/>
      <c r="TFE3" s="0"/>
      <c r="TFF3" s="0"/>
      <c r="TFG3" s="0"/>
      <c r="TFH3" s="0"/>
      <c r="TFI3" s="0"/>
      <c r="TFJ3" s="0"/>
      <c r="TFK3" s="0"/>
      <c r="TFL3" s="0"/>
      <c r="TFM3" s="0"/>
      <c r="TFN3" s="0"/>
      <c r="TFO3" s="0"/>
      <c r="TFP3" s="0"/>
      <c r="TFQ3" s="0"/>
      <c r="TFR3" s="0"/>
      <c r="TFS3" s="0"/>
      <c r="TFT3" s="0"/>
      <c r="TFU3" s="0"/>
      <c r="TFV3" s="0"/>
      <c r="TFW3" s="0"/>
      <c r="TFX3" s="0"/>
      <c r="TFY3" s="0"/>
      <c r="TFZ3" s="0"/>
      <c r="TGA3" s="0"/>
      <c r="TGB3" s="0"/>
      <c r="TGC3" s="0"/>
      <c r="TGD3" s="0"/>
      <c r="TGE3" s="0"/>
      <c r="TGF3" s="0"/>
      <c r="TGG3" s="0"/>
      <c r="TGH3" s="0"/>
      <c r="TGI3" s="0"/>
      <c r="TGJ3" s="0"/>
      <c r="TGK3" s="0"/>
      <c r="TGL3" s="0"/>
      <c r="TGM3" s="0"/>
      <c r="TGN3" s="0"/>
      <c r="TGO3" s="0"/>
      <c r="TGP3" s="0"/>
      <c r="TGQ3" s="0"/>
      <c r="TGR3" s="0"/>
      <c r="TGS3" s="0"/>
      <c r="TGT3" s="0"/>
      <c r="TGU3" s="0"/>
      <c r="TGV3" s="0"/>
      <c r="TGW3" s="0"/>
      <c r="TGX3" s="0"/>
      <c r="TGY3" s="0"/>
      <c r="TGZ3" s="0"/>
      <c r="THA3" s="0"/>
      <c r="THB3" s="0"/>
      <c r="THC3" s="0"/>
      <c r="THD3" s="0"/>
      <c r="THE3" s="0"/>
      <c r="THF3" s="0"/>
      <c r="THG3" s="0"/>
      <c r="THH3" s="0"/>
      <c r="THI3" s="0"/>
      <c r="THJ3" s="0"/>
      <c r="THK3" s="0"/>
      <c r="THL3" s="0"/>
      <c r="THM3" s="0"/>
      <c r="THN3" s="0"/>
      <c r="THO3" s="0"/>
      <c r="THP3" s="0"/>
      <c r="THQ3" s="0"/>
      <c r="THR3" s="0"/>
      <c r="THS3" s="0"/>
      <c r="THT3" s="0"/>
      <c r="THU3" s="0"/>
      <c r="THV3" s="0"/>
      <c r="THW3" s="0"/>
      <c r="THX3" s="0"/>
      <c r="THY3" s="0"/>
      <c r="THZ3" s="0"/>
      <c r="TIA3" s="0"/>
      <c r="TIB3" s="0"/>
      <c r="TIC3" s="0"/>
      <c r="TID3" s="0"/>
      <c r="TIE3" s="0"/>
      <c r="TIF3" s="0"/>
      <c r="TIG3" s="0"/>
      <c r="TIH3" s="0"/>
      <c r="TII3" s="0"/>
      <c r="TIJ3" s="0"/>
      <c r="TIK3" s="0"/>
      <c r="TIL3" s="0"/>
      <c r="TIM3" s="0"/>
      <c r="TIN3" s="0"/>
      <c r="TIO3" s="0"/>
      <c r="TIP3" s="0"/>
      <c r="TIQ3" s="0"/>
      <c r="TIR3" s="0"/>
      <c r="TIS3" s="0"/>
      <c r="TIT3" s="0"/>
      <c r="TIU3" s="0"/>
      <c r="TIV3" s="0"/>
      <c r="TIW3" s="0"/>
      <c r="TIX3" s="0"/>
      <c r="TIY3" s="0"/>
      <c r="TIZ3" s="0"/>
      <c r="TJA3" s="0"/>
      <c r="TJB3" s="0"/>
      <c r="TJC3" s="0"/>
      <c r="TJD3" s="0"/>
      <c r="TJE3" s="0"/>
      <c r="TJF3" s="0"/>
      <c r="TJG3" s="0"/>
      <c r="TJH3" s="0"/>
      <c r="TJI3" s="0"/>
      <c r="TJJ3" s="0"/>
      <c r="TJK3" s="0"/>
      <c r="TJL3" s="0"/>
      <c r="TJM3" s="0"/>
      <c r="TJN3" s="0"/>
      <c r="TJO3" s="0"/>
      <c r="TJP3" s="0"/>
      <c r="TJQ3" s="0"/>
      <c r="TJR3" s="0"/>
      <c r="TJS3" s="0"/>
      <c r="TJT3" s="0"/>
      <c r="TJU3" s="0"/>
      <c r="TJV3" s="0"/>
      <c r="TJW3" s="0"/>
      <c r="TJX3" s="0"/>
      <c r="TJY3" s="0"/>
      <c r="TJZ3" s="0"/>
      <c r="TKA3" s="0"/>
      <c r="TKB3" s="0"/>
      <c r="TKC3" s="0"/>
      <c r="TKD3" s="0"/>
      <c r="TKE3" s="0"/>
      <c r="TKF3" s="0"/>
      <c r="TKG3" s="0"/>
      <c r="TKH3" s="0"/>
      <c r="TKI3" s="0"/>
      <c r="TKJ3" s="0"/>
      <c r="TKK3" s="0"/>
      <c r="TKL3" s="0"/>
      <c r="TKM3" s="0"/>
      <c r="TKN3" s="0"/>
      <c r="TKO3" s="0"/>
      <c r="TKP3" s="0"/>
      <c r="TKQ3" s="0"/>
      <c r="TKR3" s="0"/>
      <c r="TKS3" s="0"/>
      <c r="TKT3" s="0"/>
      <c r="TKU3" s="0"/>
      <c r="TKV3" s="0"/>
      <c r="TKW3" s="0"/>
      <c r="TKX3" s="0"/>
      <c r="TKY3" s="0"/>
      <c r="TKZ3" s="0"/>
      <c r="TLA3" s="0"/>
      <c r="TLB3" s="0"/>
      <c r="TLC3" s="0"/>
      <c r="TLD3" s="0"/>
      <c r="TLE3" s="0"/>
      <c r="TLF3" s="0"/>
      <c r="TLG3" s="0"/>
      <c r="TLH3" s="0"/>
      <c r="TLI3" s="0"/>
      <c r="TLJ3" s="0"/>
      <c r="TLK3" s="0"/>
      <c r="TLL3" s="0"/>
      <c r="TLM3" s="0"/>
      <c r="TLN3" s="0"/>
      <c r="TLO3" s="0"/>
      <c r="TLP3" s="0"/>
      <c r="TLQ3" s="0"/>
      <c r="TLR3" s="0"/>
      <c r="TLS3" s="0"/>
      <c r="TLT3" s="0"/>
      <c r="TLU3" s="0"/>
      <c r="TLV3" s="0"/>
      <c r="TLW3" s="0"/>
      <c r="TLX3" s="0"/>
      <c r="TLY3" s="0"/>
      <c r="TLZ3" s="0"/>
      <c r="TMA3" s="0"/>
      <c r="TMB3" s="0"/>
      <c r="TMC3" s="0"/>
      <c r="TMD3" s="0"/>
      <c r="TME3" s="0"/>
      <c r="TMF3" s="0"/>
      <c r="TMG3" s="0"/>
      <c r="TMH3" s="0"/>
      <c r="TMI3" s="0"/>
      <c r="TMJ3" s="0"/>
      <c r="TMK3" s="0"/>
      <c r="TML3" s="0"/>
      <c r="TMM3" s="0"/>
      <c r="TMN3" s="0"/>
      <c r="TMO3" s="0"/>
      <c r="TMP3" s="0"/>
      <c r="TMQ3" s="0"/>
      <c r="TMR3" s="0"/>
      <c r="TMS3" s="0"/>
      <c r="TMT3" s="0"/>
      <c r="TMU3" s="0"/>
      <c r="TMV3" s="0"/>
      <c r="TMW3" s="0"/>
      <c r="TMX3" s="0"/>
      <c r="TMY3" s="0"/>
      <c r="TMZ3" s="0"/>
      <c r="TNA3" s="0"/>
      <c r="TNB3" s="0"/>
      <c r="TNC3" s="0"/>
      <c r="TND3" s="0"/>
      <c r="TNE3" s="0"/>
      <c r="TNF3" s="0"/>
      <c r="TNG3" s="0"/>
      <c r="TNH3" s="0"/>
      <c r="TNI3" s="0"/>
      <c r="TNJ3" s="0"/>
      <c r="TNK3" s="0"/>
      <c r="TNL3" s="0"/>
      <c r="TNM3" s="0"/>
      <c r="TNN3" s="0"/>
      <c r="TNO3" s="0"/>
      <c r="TNP3" s="0"/>
      <c r="TNQ3" s="0"/>
      <c r="TNR3" s="0"/>
      <c r="TNS3" s="0"/>
      <c r="TNT3" s="0"/>
      <c r="TNU3" s="0"/>
      <c r="TNV3" s="0"/>
      <c r="TNW3" s="0"/>
      <c r="TNX3" s="0"/>
      <c r="TNY3" s="0"/>
      <c r="TNZ3" s="0"/>
      <c r="TOA3" s="0"/>
      <c r="TOB3" s="0"/>
      <c r="TOC3" s="0"/>
      <c r="TOD3" s="0"/>
      <c r="TOE3" s="0"/>
      <c r="TOF3" s="0"/>
      <c r="TOG3" s="0"/>
      <c r="TOH3" s="0"/>
      <c r="TOI3" s="0"/>
      <c r="TOJ3" s="0"/>
      <c r="TOK3" s="0"/>
      <c r="TOL3" s="0"/>
      <c r="TOM3" s="0"/>
      <c r="TON3" s="0"/>
      <c r="TOO3" s="0"/>
      <c r="TOP3" s="0"/>
      <c r="TOQ3" s="0"/>
      <c r="TOR3" s="0"/>
      <c r="TOS3" s="0"/>
      <c r="TOT3" s="0"/>
      <c r="TOU3" s="0"/>
      <c r="TOV3" s="0"/>
      <c r="TOW3" s="0"/>
      <c r="TOX3" s="0"/>
      <c r="TOY3" s="0"/>
      <c r="TOZ3" s="0"/>
      <c r="TPA3" s="0"/>
      <c r="TPB3" s="0"/>
      <c r="TPC3" s="0"/>
      <c r="TPD3" s="0"/>
      <c r="TPE3" s="0"/>
      <c r="TPF3" s="0"/>
      <c r="TPG3" s="0"/>
      <c r="TPH3" s="0"/>
      <c r="TPI3" s="0"/>
      <c r="TPJ3" s="0"/>
      <c r="TPK3" s="0"/>
      <c r="TPL3" s="0"/>
      <c r="TPM3" s="0"/>
      <c r="TPN3" s="0"/>
      <c r="TPO3" s="0"/>
      <c r="TPP3" s="0"/>
      <c r="TPQ3" s="0"/>
      <c r="TPR3" s="0"/>
      <c r="TPS3" s="0"/>
      <c r="TPT3" s="0"/>
      <c r="TPU3" s="0"/>
      <c r="TPV3" s="0"/>
      <c r="TPW3" s="0"/>
      <c r="TPX3" s="0"/>
      <c r="TPY3" s="0"/>
      <c r="TPZ3" s="0"/>
      <c r="TQA3" s="0"/>
      <c r="TQB3" s="0"/>
      <c r="TQC3" s="0"/>
      <c r="TQD3" s="0"/>
      <c r="TQE3" s="0"/>
      <c r="TQF3" s="0"/>
      <c r="TQG3" s="0"/>
      <c r="TQH3" s="0"/>
      <c r="TQI3" s="0"/>
      <c r="TQJ3" s="0"/>
      <c r="TQK3" s="0"/>
      <c r="TQL3" s="0"/>
      <c r="TQM3" s="0"/>
      <c r="TQN3" s="0"/>
      <c r="TQO3" s="0"/>
      <c r="TQP3" s="0"/>
      <c r="TQQ3" s="0"/>
      <c r="TQR3" s="0"/>
      <c r="TQS3" s="0"/>
      <c r="TQT3" s="0"/>
      <c r="TQU3" s="0"/>
      <c r="TQV3" s="0"/>
      <c r="TQW3" s="0"/>
      <c r="TQX3" s="0"/>
      <c r="TQY3" s="0"/>
      <c r="TQZ3" s="0"/>
      <c r="TRA3" s="0"/>
      <c r="TRB3" s="0"/>
      <c r="TRC3" s="0"/>
      <c r="TRD3" s="0"/>
      <c r="TRE3" s="0"/>
      <c r="TRF3" s="0"/>
      <c r="TRG3" s="0"/>
      <c r="TRH3" s="0"/>
      <c r="TRI3" s="0"/>
      <c r="TRJ3" s="0"/>
      <c r="TRK3" s="0"/>
      <c r="TRL3" s="0"/>
      <c r="TRM3" s="0"/>
      <c r="TRN3" s="0"/>
      <c r="TRO3" s="0"/>
      <c r="TRP3" s="0"/>
      <c r="TRQ3" s="0"/>
      <c r="TRR3" s="0"/>
      <c r="TRS3" s="0"/>
      <c r="TRT3" s="0"/>
      <c r="TRU3" s="0"/>
      <c r="TRV3" s="0"/>
      <c r="TRW3" s="0"/>
      <c r="TRX3" s="0"/>
      <c r="TRY3" s="0"/>
      <c r="TRZ3" s="0"/>
      <c r="TSA3" s="0"/>
      <c r="TSB3" s="0"/>
      <c r="TSC3" s="0"/>
      <c r="TSD3" s="0"/>
      <c r="TSE3" s="0"/>
      <c r="TSF3" s="0"/>
      <c r="TSG3" s="0"/>
      <c r="TSH3" s="0"/>
      <c r="TSI3" s="0"/>
      <c r="TSJ3" s="0"/>
      <c r="TSK3" s="0"/>
      <c r="TSL3" s="0"/>
      <c r="TSM3" s="0"/>
      <c r="TSN3" s="0"/>
      <c r="TSO3" s="0"/>
      <c r="TSP3" s="0"/>
      <c r="TSQ3" s="0"/>
      <c r="TSR3" s="0"/>
      <c r="TSS3" s="0"/>
      <c r="TST3" s="0"/>
      <c r="TSU3" s="0"/>
      <c r="TSV3" s="0"/>
      <c r="TSW3" s="0"/>
      <c r="TSX3" s="0"/>
      <c r="TSY3" s="0"/>
      <c r="TSZ3" s="0"/>
      <c r="TTA3" s="0"/>
      <c r="TTB3" s="0"/>
      <c r="TTC3" s="0"/>
      <c r="TTD3" s="0"/>
      <c r="TTE3" s="0"/>
      <c r="TTF3" s="0"/>
      <c r="TTG3" s="0"/>
      <c r="TTH3" s="0"/>
      <c r="TTI3" s="0"/>
      <c r="TTJ3" s="0"/>
      <c r="TTK3" s="0"/>
      <c r="TTL3" s="0"/>
      <c r="TTM3" s="0"/>
      <c r="TTN3" s="0"/>
      <c r="TTO3" s="0"/>
      <c r="TTP3" s="0"/>
      <c r="TTQ3" s="0"/>
      <c r="TTR3" s="0"/>
      <c r="TTS3" s="0"/>
      <c r="TTT3" s="0"/>
      <c r="TTU3" s="0"/>
      <c r="TTV3" s="0"/>
      <c r="TTW3" s="0"/>
      <c r="TTX3" s="0"/>
      <c r="TTY3" s="0"/>
      <c r="TTZ3" s="0"/>
      <c r="TUA3" s="0"/>
      <c r="TUB3" s="0"/>
      <c r="TUC3" s="0"/>
      <c r="TUD3" s="0"/>
      <c r="TUE3" s="0"/>
      <c r="TUF3" s="0"/>
      <c r="TUG3" s="0"/>
      <c r="TUH3" s="0"/>
      <c r="TUI3" s="0"/>
      <c r="TUJ3" s="0"/>
      <c r="TUK3" s="0"/>
      <c r="TUL3" s="0"/>
      <c r="TUM3" s="0"/>
      <c r="TUN3" s="0"/>
      <c r="TUO3" s="0"/>
      <c r="TUP3" s="0"/>
      <c r="TUQ3" s="0"/>
      <c r="TUR3" s="0"/>
      <c r="TUS3" s="0"/>
      <c r="TUT3" s="0"/>
      <c r="TUU3" s="0"/>
      <c r="TUV3" s="0"/>
      <c r="TUW3" s="0"/>
      <c r="TUX3" s="0"/>
      <c r="TUY3" s="0"/>
      <c r="TUZ3" s="0"/>
      <c r="TVA3" s="0"/>
      <c r="TVB3" s="0"/>
      <c r="TVC3" s="0"/>
      <c r="TVD3" s="0"/>
      <c r="TVE3" s="0"/>
      <c r="TVF3" s="0"/>
      <c r="TVG3" s="0"/>
      <c r="TVH3" s="0"/>
      <c r="TVI3" s="0"/>
      <c r="TVJ3" s="0"/>
      <c r="TVK3" s="0"/>
      <c r="TVL3" s="0"/>
      <c r="TVM3" s="0"/>
      <c r="TVN3" s="0"/>
      <c r="TVO3" s="0"/>
      <c r="TVP3" s="0"/>
      <c r="TVQ3" s="0"/>
      <c r="TVR3" s="0"/>
      <c r="TVS3" s="0"/>
      <c r="TVT3" s="0"/>
      <c r="TVU3" s="0"/>
      <c r="TVV3" s="0"/>
      <c r="TVW3" s="0"/>
      <c r="TVX3" s="0"/>
      <c r="TVY3" s="0"/>
      <c r="TVZ3" s="0"/>
      <c r="TWA3" s="0"/>
      <c r="TWB3" s="0"/>
      <c r="TWC3" s="0"/>
      <c r="TWD3" s="0"/>
      <c r="TWE3" s="0"/>
      <c r="TWF3" s="0"/>
      <c r="TWG3" s="0"/>
      <c r="TWH3" s="0"/>
      <c r="TWI3" s="0"/>
      <c r="TWJ3" s="0"/>
      <c r="TWK3" s="0"/>
      <c r="TWL3" s="0"/>
      <c r="TWM3" s="0"/>
      <c r="TWN3" s="0"/>
      <c r="TWO3" s="0"/>
      <c r="TWP3" s="0"/>
      <c r="TWQ3" s="0"/>
      <c r="TWR3" s="0"/>
      <c r="TWS3" s="0"/>
      <c r="TWT3" s="0"/>
      <c r="TWU3" s="0"/>
      <c r="TWV3" s="0"/>
      <c r="TWW3" s="0"/>
      <c r="TWX3" s="0"/>
      <c r="TWY3" s="0"/>
      <c r="TWZ3" s="0"/>
      <c r="TXA3" s="0"/>
      <c r="TXB3" s="0"/>
      <c r="TXC3" s="0"/>
      <c r="TXD3" s="0"/>
      <c r="TXE3" s="0"/>
      <c r="TXF3" s="0"/>
      <c r="TXG3" s="0"/>
      <c r="TXH3" s="0"/>
      <c r="TXI3" s="0"/>
      <c r="TXJ3" s="0"/>
      <c r="TXK3" s="0"/>
      <c r="TXL3" s="0"/>
      <c r="TXM3" s="0"/>
      <c r="TXN3" s="0"/>
      <c r="TXO3" s="0"/>
      <c r="TXP3" s="0"/>
      <c r="TXQ3" s="0"/>
      <c r="TXR3" s="0"/>
      <c r="TXS3" s="0"/>
      <c r="TXT3" s="0"/>
      <c r="TXU3" s="0"/>
      <c r="TXV3" s="0"/>
      <c r="TXW3" s="0"/>
      <c r="TXX3" s="0"/>
      <c r="TXY3" s="0"/>
      <c r="TXZ3" s="0"/>
      <c r="TYA3" s="0"/>
      <c r="TYB3" s="0"/>
      <c r="TYC3" s="0"/>
      <c r="TYD3" s="0"/>
      <c r="TYE3" s="0"/>
      <c r="TYF3" s="0"/>
      <c r="TYG3" s="0"/>
      <c r="TYH3" s="0"/>
      <c r="TYI3" s="0"/>
      <c r="TYJ3" s="0"/>
      <c r="TYK3" s="0"/>
      <c r="TYL3" s="0"/>
      <c r="TYM3" s="0"/>
      <c r="TYN3" s="0"/>
      <c r="TYO3" s="0"/>
      <c r="TYP3" s="0"/>
      <c r="TYQ3" s="0"/>
      <c r="TYR3" s="0"/>
      <c r="TYS3" s="0"/>
      <c r="TYT3" s="0"/>
      <c r="TYU3" s="0"/>
      <c r="TYV3" s="0"/>
      <c r="TYW3" s="0"/>
      <c r="TYX3" s="0"/>
      <c r="TYY3" s="0"/>
      <c r="TYZ3" s="0"/>
      <c r="TZA3" s="0"/>
      <c r="TZB3" s="0"/>
      <c r="TZC3" s="0"/>
      <c r="TZD3" s="0"/>
      <c r="TZE3" s="0"/>
      <c r="TZF3" s="0"/>
      <c r="TZG3" s="0"/>
      <c r="TZH3" s="0"/>
      <c r="TZI3" s="0"/>
      <c r="TZJ3" s="0"/>
      <c r="TZK3" s="0"/>
      <c r="TZL3" s="0"/>
      <c r="TZM3" s="0"/>
      <c r="TZN3" s="0"/>
      <c r="TZO3" s="0"/>
      <c r="TZP3" s="0"/>
      <c r="TZQ3" s="0"/>
      <c r="TZR3" s="0"/>
      <c r="TZS3" s="0"/>
      <c r="TZT3" s="0"/>
      <c r="TZU3" s="0"/>
      <c r="TZV3" s="0"/>
      <c r="TZW3" s="0"/>
      <c r="TZX3" s="0"/>
      <c r="TZY3" s="0"/>
      <c r="TZZ3" s="0"/>
      <c r="UAA3" s="0"/>
      <c r="UAB3" s="0"/>
      <c r="UAC3" s="0"/>
      <c r="UAD3" s="0"/>
      <c r="UAE3" s="0"/>
      <c r="UAF3" s="0"/>
      <c r="UAG3" s="0"/>
      <c r="UAH3" s="0"/>
      <c r="UAI3" s="0"/>
      <c r="UAJ3" s="0"/>
      <c r="UAK3" s="0"/>
      <c r="UAL3" s="0"/>
      <c r="UAM3" s="0"/>
      <c r="UAN3" s="0"/>
      <c r="UAO3" s="0"/>
      <c r="UAP3" s="0"/>
      <c r="UAQ3" s="0"/>
      <c r="UAR3" s="0"/>
      <c r="UAS3" s="0"/>
      <c r="UAT3" s="0"/>
      <c r="UAU3" s="0"/>
      <c r="UAV3" s="0"/>
      <c r="UAW3" s="0"/>
      <c r="UAX3" s="0"/>
      <c r="UAY3" s="0"/>
      <c r="UAZ3" s="0"/>
      <c r="UBA3" s="0"/>
      <c r="UBB3" s="0"/>
      <c r="UBC3" s="0"/>
      <c r="UBD3" s="0"/>
      <c r="UBE3" s="0"/>
      <c r="UBF3" s="0"/>
      <c r="UBG3" s="0"/>
      <c r="UBH3" s="0"/>
      <c r="UBI3" s="0"/>
      <c r="UBJ3" s="0"/>
      <c r="UBK3" s="0"/>
      <c r="UBL3" s="0"/>
      <c r="UBM3" s="0"/>
      <c r="UBN3" s="0"/>
      <c r="UBO3" s="0"/>
      <c r="UBP3" s="0"/>
      <c r="UBQ3" s="0"/>
      <c r="UBR3" s="0"/>
      <c r="UBS3" s="0"/>
      <c r="UBT3" s="0"/>
      <c r="UBU3" s="0"/>
      <c r="UBV3" s="0"/>
      <c r="UBW3" s="0"/>
      <c r="UBX3" s="0"/>
      <c r="UBY3" s="0"/>
      <c r="UBZ3" s="0"/>
      <c r="UCA3" s="0"/>
      <c r="UCB3" s="0"/>
      <c r="UCC3" s="0"/>
      <c r="UCD3" s="0"/>
      <c r="UCE3" s="0"/>
      <c r="UCF3" s="0"/>
      <c r="UCG3" s="0"/>
      <c r="UCH3" s="0"/>
      <c r="UCI3" s="0"/>
      <c r="UCJ3" s="0"/>
      <c r="UCK3" s="0"/>
      <c r="UCL3" s="0"/>
      <c r="UCM3" s="0"/>
      <c r="UCN3" s="0"/>
      <c r="UCO3" s="0"/>
      <c r="UCP3" s="0"/>
      <c r="UCQ3" s="0"/>
      <c r="UCR3" s="0"/>
      <c r="UCS3" s="0"/>
      <c r="UCT3" s="0"/>
      <c r="UCU3" s="0"/>
      <c r="UCV3" s="0"/>
      <c r="UCW3" s="0"/>
      <c r="UCX3" s="0"/>
      <c r="UCY3" s="0"/>
      <c r="UCZ3" s="0"/>
      <c r="UDA3" s="0"/>
      <c r="UDB3" s="0"/>
      <c r="UDC3" s="0"/>
      <c r="UDD3" s="0"/>
      <c r="UDE3" s="0"/>
      <c r="UDF3" s="0"/>
      <c r="UDG3" s="0"/>
      <c r="UDH3" s="0"/>
      <c r="UDI3" s="0"/>
      <c r="UDJ3" s="0"/>
      <c r="UDK3" s="0"/>
      <c r="UDL3" s="0"/>
      <c r="UDM3" s="0"/>
      <c r="UDN3" s="0"/>
      <c r="UDO3" s="0"/>
      <c r="UDP3" s="0"/>
      <c r="UDQ3" s="0"/>
      <c r="UDR3" s="0"/>
      <c r="UDS3" s="0"/>
      <c r="UDT3" s="0"/>
      <c r="UDU3" s="0"/>
      <c r="UDV3" s="0"/>
      <c r="UDW3" s="0"/>
      <c r="UDX3" s="0"/>
      <c r="UDY3" s="0"/>
      <c r="UDZ3" s="0"/>
      <c r="UEA3" s="0"/>
      <c r="UEB3" s="0"/>
      <c r="UEC3" s="0"/>
      <c r="UED3" s="0"/>
      <c r="UEE3" s="0"/>
      <c r="UEF3" s="0"/>
      <c r="UEG3" s="0"/>
      <c r="UEH3" s="0"/>
      <c r="UEI3" s="0"/>
      <c r="UEJ3" s="0"/>
      <c r="UEK3" s="0"/>
      <c r="UEL3" s="0"/>
      <c r="UEM3" s="0"/>
      <c r="UEN3" s="0"/>
      <c r="UEO3" s="0"/>
      <c r="UEP3" s="0"/>
      <c r="UEQ3" s="0"/>
      <c r="UER3" s="0"/>
      <c r="UES3" s="0"/>
      <c r="UET3" s="0"/>
      <c r="UEU3" s="0"/>
      <c r="UEV3" s="0"/>
      <c r="UEW3" s="0"/>
      <c r="UEX3" s="0"/>
      <c r="UEY3" s="0"/>
      <c r="UEZ3" s="0"/>
      <c r="UFA3" s="0"/>
      <c r="UFB3" s="0"/>
      <c r="UFC3" s="0"/>
      <c r="UFD3" s="0"/>
      <c r="UFE3" s="0"/>
      <c r="UFF3" s="0"/>
      <c r="UFG3" s="0"/>
      <c r="UFH3" s="0"/>
      <c r="UFI3" s="0"/>
      <c r="UFJ3" s="0"/>
      <c r="UFK3" s="0"/>
      <c r="UFL3" s="0"/>
      <c r="UFM3" s="0"/>
      <c r="UFN3" s="0"/>
      <c r="UFO3" s="0"/>
      <c r="UFP3" s="0"/>
      <c r="UFQ3" s="0"/>
      <c r="UFR3" s="0"/>
      <c r="UFS3" s="0"/>
      <c r="UFT3" s="0"/>
      <c r="UFU3" s="0"/>
      <c r="UFV3" s="0"/>
      <c r="UFW3" s="0"/>
      <c r="UFX3" s="0"/>
      <c r="UFY3" s="0"/>
      <c r="UFZ3" s="0"/>
      <c r="UGA3" s="0"/>
      <c r="UGB3" s="0"/>
      <c r="UGC3" s="0"/>
      <c r="UGD3" s="0"/>
      <c r="UGE3" s="0"/>
      <c r="UGF3" s="0"/>
      <c r="UGG3" s="0"/>
      <c r="UGH3" s="0"/>
      <c r="UGI3" s="0"/>
      <c r="UGJ3" s="0"/>
      <c r="UGK3" s="0"/>
      <c r="UGL3" s="0"/>
      <c r="UGM3" s="0"/>
      <c r="UGN3" s="0"/>
      <c r="UGO3" s="0"/>
      <c r="UGP3" s="0"/>
      <c r="UGQ3" s="0"/>
      <c r="UGR3" s="0"/>
      <c r="UGS3" s="0"/>
      <c r="UGT3" s="0"/>
      <c r="UGU3" s="0"/>
      <c r="UGV3" s="0"/>
      <c r="UGW3" s="0"/>
      <c r="UGX3" s="0"/>
      <c r="UGY3" s="0"/>
      <c r="UGZ3" s="0"/>
      <c r="UHA3" s="0"/>
      <c r="UHB3" s="0"/>
      <c r="UHC3" s="0"/>
      <c r="UHD3" s="0"/>
      <c r="UHE3" s="0"/>
      <c r="UHF3" s="0"/>
      <c r="UHG3" s="0"/>
      <c r="UHH3" s="0"/>
      <c r="UHI3" s="0"/>
      <c r="UHJ3" s="0"/>
      <c r="UHK3" s="0"/>
      <c r="UHL3" s="0"/>
      <c r="UHM3" s="0"/>
      <c r="UHN3" s="0"/>
      <c r="UHO3" s="0"/>
      <c r="UHP3" s="0"/>
      <c r="UHQ3" s="0"/>
      <c r="UHR3" s="0"/>
      <c r="UHS3" s="0"/>
      <c r="UHT3" s="0"/>
      <c r="UHU3" s="0"/>
      <c r="UHV3" s="0"/>
      <c r="UHW3" s="0"/>
      <c r="UHX3" s="0"/>
      <c r="UHY3" s="0"/>
      <c r="UHZ3" s="0"/>
      <c r="UIA3" s="0"/>
      <c r="UIB3" s="0"/>
      <c r="UIC3" s="0"/>
      <c r="UID3" s="0"/>
      <c r="UIE3" s="0"/>
      <c r="UIF3" s="0"/>
      <c r="UIG3" s="0"/>
      <c r="UIH3" s="0"/>
      <c r="UII3" s="0"/>
      <c r="UIJ3" s="0"/>
      <c r="UIK3" s="0"/>
      <c r="UIL3" s="0"/>
      <c r="UIM3" s="0"/>
      <c r="UIN3" s="0"/>
      <c r="UIO3" s="0"/>
      <c r="UIP3" s="0"/>
      <c r="UIQ3" s="0"/>
      <c r="UIR3" s="0"/>
      <c r="UIS3" s="0"/>
      <c r="UIT3" s="0"/>
      <c r="UIU3" s="0"/>
      <c r="UIV3" s="0"/>
      <c r="UIW3" s="0"/>
      <c r="UIX3" s="0"/>
      <c r="UIY3" s="0"/>
      <c r="UIZ3" s="0"/>
      <c r="UJA3" s="0"/>
      <c r="UJB3" s="0"/>
      <c r="UJC3" s="0"/>
      <c r="UJD3" s="0"/>
      <c r="UJE3" s="0"/>
      <c r="UJF3" s="0"/>
      <c r="UJG3" s="0"/>
      <c r="UJH3" s="0"/>
      <c r="UJI3" s="0"/>
      <c r="UJJ3" s="0"/>
      <c r="UJK3" s="0"/>
      <c r="UJL3" s="0"/>
      <c r="UJM3" s="0"/>
      <c r="UJN3" s="0"/>
      <c r="UJO3" s="0"/>
      <c r="UJP3" s="0"/>
      <c r="UJQ3" s="0"/>
      <c r="UJR3" s="0"/>
      <c r="UJS3" s="0"/>
      <c r="UJT3" s="0"/>
      <c r="UJU3" s="0"/>
      <c r="UJV3" s="0"/>
      <c r="UJW3" s="0"/>
      <c r="UJX3" s="0"/>
      <c r="UJY3" s="0"/>
      <c r="UJZ3" s="0"/>
      <c r="UKA3" s="0"/>
      <c r="UKB3" s="0"/>
      <c r="UKC3" s="0"/>
      <c r="UKD3" s="0"/>
      <c r="UKE3" s="0"/>
      <c r="UKF3" s="0"/>
      <c r="UKG3" s="0"/>
      <c r="UKH3" s="0"/>
      <c r="UKI3" s="0"/>
      <c r="UKJ3" s="0"/>
      <c r="UKK3" s="0"/>
      <c r="UKL3" s="0"/>
      <c r="UKM3" s="0"/>
      <c r="UKN3" s="0"/>
      <c r="UKO3" s="0"/>
      <c r="UKP3" s="0"/>
      <c r="UKQ3" s="0"/>
      <c r="UKR3" s="0"/>
      <c r="UKS3" s="0"/>
      <c r="UKT3" s="0"/>
      <c r="UKU3" s="0"/>
      <c r="UKV3" s="0"/>
      <c r="UKW3" s="0"/>
      <c r="UKX3" s="0"/>
      <c r="UKY3" s="0"/>
      <c r="UKZ3" s="0"/>
      <c r="ULA3" s="0"/>
      <c r="ULB3" s="0"/>
      <c r="ULC3" s="0"/>
      <c r="ULD3" s="0"/>
      <c r="ULE3" s="0"/>
      <c r="ULF3" s="0"/>
      <c r="ULG3" s="0"/>
      <c r="ULH3" s="0"/>
      <c r="ULI3" s="0"/>
      <c r="ULJ3" s="0"/>
      <c r="ULK3" s="0"/>
      <c r="ULL3" s="0"/>
      <c r="ULM3" s="0"/>
      <c r="ULN3" s="0"/>
      <c r="ULO3" s="0"/>
      <c r="ULP3" s="0"/>
      <c r="ULQ3" s="0"/>
      <c r="ULR3" s="0"/>
      <c r="ULS3" s="0"/>
      <c r="ULT3" s="0"/>
      <c r="ULU3" s="0"/>
      <c r="ULV3" s="0"/>
      <c r="ULW3" s="0"/>
      <c r="ULX3" s="0"/>
      <c r="ULY3" s="0"/>
      <c r="ULZ3" s="0"/>
      <c r="UMA3" s="0"/>
      <c r="UMB3" s="0"/>
      <c r="UMC3" s="0"/>
      <c r="UMD3" s="0"/>
      <c r="UME3" s="0"/>
      <c r="UMF3" s="0"/>
      <c r="UMG3" s="0"/>
      <c r="UMH3" s="0"/>
      <c r="UMI3" s="0"/>
      <c r="UMJ3" s="0"/>
      <c r="UMK3" s="0"/>
      <c r="UML3" s="0"/>
      <c r="UMM3" s="0"/>
      <c r="UMN3" s="0"/>
      <c r="UMO3" s="0"/>
      <c r="UMP3" s="0"/>
      <c r="UMQ3" s="0"/>
      <c r="UMR3" s="0"/>
      <c r="UMS3" s="0"/>
      <c r="UMT3" s="0"/>
      <c r="UMU3" s="0"/>
      <c r="UMV3" s="0"/>
      <c r="UMW3" s="0"/>
      <c r="UMX3" s="0"/>
      <c r="UMY3" s="0"/>
      <c r="UMZ3" s="0"/>
      <c r="UNA3" s="0"/>
      <c r="UNB3" s="0"/>
      <c r="UNC3" s="0"/>
      <c r="UND3" s="0"/>
      <c r="UNE3" s="0"/>
      <c r="UNF3" s="0"/>
      <c r="UNG3" s="0"/>
      <c r="UNH3" s="0"/>
      <c r="UNI3" s="0"/>
      <c r="UNJ3" s="0"/>
      <c r="UNK3" s="0"/>
      <c r="UNL3" s="0"/>
      <c r="UNM3" s="0"/>
      <c r="UNN3" s="0"/>
      <c r="UNO3" s="0"/>
      <c r="UNP3" s="0"/>
      <c r="UNQ3" s="0"/>
      <c r="UNR3" s="0"/>
      <c r="UNS3" s="0"/>
      <c r="UNT3" s="0"/>
      <c r="UNU3" s="0"/>
      <c r="UNV3" s="0"/>
      <c r="UNW3" s="0"/>
      <c r="UNX3" s="0"/>
      <c r="UNY3" s="0"/>
      <c r="UNZ3" s="0"/>
      <c r="UOA3" s="0"/>
      <c r="UOB3" s="0"/>
      <c r="UOC3" s="0"/>
      <c r="UOD3" s="0"/>
      <c r="UOE3" s="0"/>
      <c r="UOF3" s="0"/>
      <c r="UOG3" s="0"/>
      <c r="UOH3" s="0"/>
      <c r="UOI3" s="0"/>
      <c r="UOJ3" s="0"/>
      <c r="UOK3" s="0"/>
      <c r="UOL3" s="0"/>
      <c r="UOM3" s="0"/>
      <c r="UON3" s="0"/>
      <c r="UOO3" s="0"/>
      <c r="UOP3" s="0"/>
      <c r="UOQ3" s="0"/>
      <c r="UOR3" s="0"/>
      <c r="UOS3" s="0"/>
      <c r="UOT3" s="0"/>
      <c r="UOU3" s="0"/>
      <c r="UOV3" s="0"/>
      <c r="UOW3" s="0"/>
      <c r="UOX3" s="0"/>
      <c r="UOY3" s="0"/>
      <c r="UOZ3" s="0"/>
      <c r="UPA3" s="0"/>
      <c r="UPB3" s="0"/>
      <c r="UPC3" s="0"/>
      <c r="UPD3" s="0"/>
      <c r="UPE3" s="0"/>
      <c r="UPF3" s="0"/>
      <c r="UPG3" s="0"/>
      <c r="UPH3" s="0"/>
      <c r="UPI3" s="0"/>
      <c r="UPJ3" s="0"/>
      <c r="UPK3" s="0"/>
      <c r="UPL3" s="0"/>
      <c r="UPM3" s="0"/>
      <c r="UPN3" s="0"/>
      <c r="UPO3" s="0"/>
      <c r="UPP3" s="0"/>
      <c r="UPQ3" s="0"/>
      <c r="UPR3" s="0"/>
      <c r="UPS3" s="0"/>
      <c r="UPT3" s="0"/>
      <c r="UPU3" s="0"/>
      <c r="UPV3" s="0"/>
      <c r="UPW3" s="0"/>
      <c r="UPX3" s="0"/>
      <c r="UPY3" s="0"/>
      <c r="UPZ3" s="0"/>
      <c r="UQA3" s="0"/>
      <c r="UQB3" s="0"/>
      <c r="UQC3" s="0"/>
      <c r="UQD3" s="0"/>
      <c r="UQE3" s="0"/>
      <c r="UQF3" s="0"/>
      <c r="UQG3" s="0"/>
      <c r="UQH3" s="0"/>
      <c r="UQI3" s="0"/>
      <c r="UQJ3" s="0"/>
      <c r="UQK3" s="0"/>
      <c r="UQL3" s="0"/>
      <c r="UQM3" s="0"/>
      <c r="UQN3" s="0"/>
      <c r="UQO3" s="0"/>
      <c r="UQP3" s="0"/>
      <c r="UQQ3" s="0"/>
      <c r="UQR3" s="0"/>
      <c r="UQS3" s="0"/>
      <c r="UQT3" s="0"/>
      <c r="UQU3" s="0"/>
      <c r="UQV3" s="0"/>
      <c r="UQW3" s="0"/>
      <c r="UQX3" s="0"/>
      <c r="UQY3" s="0"/>
      <c r="UQZ3" s="0"/>
      <c r="URA3" s="0"/>
      <c r="URB3" s="0"/>
      <c r="URC3" s="0"/>
      <c r="URD3" s="0"/>
      <c r="URE3" s="0"/>
      <c r="URF3" s="0"/>
      <c r="URG3" s="0"/>
      <c r="URH3" s="0"/>
      <c r="URI3" s="0"/>
      <c r="URJ3" s="0"/>
      <c r="URK3" s="0"/>
      <c r="URL3" s="0"/>
      <c r="URM3" s="0"/>
      <c r="URN3" s="0"/>
      <c r="URO3" s="0"/>
      <c r="URP3" s="0"/>
      <c r="URQ3" s="0"/>
      <c r="URR3" s="0"/>
      <c r="URS3" s="0"/>
      <c r="URT3" s="0"/>
      <c r="URU3" s="0"/>
      <c r="URV3" s="0"/>
      <c r="URW3" s="0"/>
      <c r="URX3" s="0"/>
      <c r="URY3" s="0"/>
      <c r="URZ3" s="0"/>
      <c r="USA3" s="0"/>
      <c r="USB3" s="0"/>
      <c r="USC3" s="0"/>
      <c r="USD3" s="0"/>
      <c r="USE3" s="0"/>
      <c r="USF3" s="0"/>
      <c r="USG3" s="0"/>
      <c r="USH3" s="0"/>
      <c r="USI3" s="0"/>
      <c r="USJ3" s="0"/>
      <c r="USK3" s="0"/>
      <c r="USL3" s="0"/>
      <c r="USM3" s="0"/>
      <c r="USN3" s="0"/>
      <c r="USO3" s="0"/>
      <c r="USP3" s="0"/>
      <c r="USQ3" s="0"/>
      <c r="USR3" s="0"/>
      <c r="USS3" s="0"/>
      <c r="UST3" s="0"/>
      <c r="USU3" s="0"/>
      <c r="USV3" s="0"/>
      <c r="USW3" s="0"/>
      <c r="USX3" s="0"/>
      <c r="USY3" s="0"/>
      <c r="USZ3" s="0"/>
      <c r="UTA3" s="0"/>
      <c r="UTB3" s="0"/>
      <c r="UTC3" s="0"/>
      <c r="UTD3" s="0"/>
      <c r="UTE3" s="0"/>
      <c r="UTF3" s="0"/>
      <c r="UTG3" s="0"/>
      <c r="UTH3" s="0"/>
      <c r="UTI3" s="0"/>
      <c r="UTJ3" s="0"/>
      <c r="UTK3" s="0"/>
      <c r="UTL3" s="0"/>
      <c r="UTM3" s="0"/>
      <c r="UTN3" s="0"/>
      <c r="UTO3" s="0"/>
      <c r="UTP3" s="0"/>
      <c r="UTQ3" s="0"/>
      <c r="UTR3" s="0"/>
      <c r="UTS3" s="0"/>
      <c r="UTT3" s="0"/>
      <c r="UTU3" s="0"/>
      <c r="UTV3" s="0"/>
      <c r="UTW3" s="0"/>
      <c r="UTX3" s="0"/>
      <c r="UTY3" s="0"/>
      <c r="UTZ3" s="0"/>
      <c r="UUA3" s="0"/>
      <c r="UUB3" s="0"/>
      <c r="UUC3" s="0"/>
      <c r="UUD3" s="0"/>
      <c r="UUE3" s="0"/>
      <c r="UUF3" s="0"/>
      <c r="UUG3" s="0"/>
      <c r="UUH3" s="0"/>
      <c r="UUI3" s="0"/>
      <c r="UUJ3" s="0"/>
      <c r="UUK3" s="0"/>
      <c r="UUL3" s="0"/>
      <c r="UUM3" s="0"/>
      <c r="UUN3" s="0"/>
      <c r="UUO3" s="0"/>
      <c r="UUP3" s="0"/>
      <c r="UUQ3" s="0"/>
      <c r="UUR3" s="0"/>
      <c r="UUS3" s="0"/>
      <c r="UUT3" s="0"/>
      <c r="UUU3" s="0"/>
      <c r="UUV3" s="0"/>
      <c r="UUW3" s="0"/>
      <c r="UUX3" s="0"/>
      <c r="UUY3" s="0"/>
      <c r="UUZ3" s="0"/>
      <c r="UVA3" s="0"/>
      <c r="UVB3" s="0"/>
      <c r="UVC3" s="0"/>
      <c r="UVD3" s="0"/>
      <c r="UVE3" s="0"/>
      <c r="UVF3" s="0"/>
      <c r="UVG3" s="0"/>
      <c r="UVH3" s="0"/>
      <c r="UVI3" s="0"/>
      <c r="UVJ3" s="0"/>
      <c r="UVK3" s="0"/>
      <c r="UVL3" s="0"/>
      <c r="UVM3" s="0"/>
      <c r="UVN3" s="0"/>
      <c r="UVO3" s="0"/>
      <c r="UVP3" s="0"/>
      <c r="UVQ3" s="0"/>
      <c r="UVR3" s="0"/>
      <c r="UVS3" s="0"/>
      <c r="UVT3" s="0"/>
      <c r="UVU3" s="0"/>
      <c r="UVV3" s="0"/>
      <c r="UVW3" s="0"/>
      <c r="UVX3" s="0"/>
      <c r="UVY3" s="0"/>
      <c r="UVZ3" s="0"/>
      <c r="UWA3" s="0"/>
      <c r="UWB3" s="0"/>
      <c r="UWC3" s="0"/>
      <c r="UWD3" s="0"/>
      <c r="UWE3" s="0"/>
      <c r="UWF3" s="0"/>
      <c r="UWG3" s="0"/>
      <c r="UWH3" s="0"/>
      <c r="UWI3" s="0"/>
      <c r="UWJ3" s="0"/>
      <c r="UWK3" s="0"/>
      <c r="UWL3" s="0"/>
      <c r="UWM3" s="0"/>
      <c r="UWN3" s="0"/>
      <c r="UWO3" s="0"/>
      <c r="UWP3" s="0"/>
      <c r="UWQ3" s="0"/>
      <c r="UWR3" s="0"/>
      <c r="UWS3" s="0"/>
      <c r="UWT3" s="0"/>
      <c r="UWU3" s="0"/>
      <c r="UWV3" s="0"/>
      <c r="UWW3" s="0"/>
      <c r="UWX3" s="0"/>
      <c r="UWY3" s="0"/>
      <c r="UWZ3" s="0"/>
      <c r="UXA3" s="0"/>
      <c r="UXB3" s="0"/>
      <c r="UXC3" s="0"/>
      <c r="UXD3" s="0"/>
      <c r="UXE3" s="0"/>
      <c r="UXF3" s="0"/>
      <c r="UXG3" s="0"/>
      <c r="UXH3" s="0"/>
      <c r="UXI3" s="0"/>
      <c r="UXJ3" s="0"/>
      <c r="UXK3" s="0"/>
      <c r="UXL3" s="0"/>
      <c r="UXM3" s="0"/>
      <c r="UXN3" s="0"/>
      <c r="UXO3" s="0"/>
      <c r="UXP3" s="0"/>
      <c r="UXQ3" s="0"/>
      <c r="UXR3" s="0"/>
      <c r="UXS3" s="0"/>
      <c r="UXT3" s="0"/>
      <c r="UXU3" s="0"/>
      <c r="UXV3" s="0"/>
      <c r="UXW3" s="0"/>
      <c r="UXX3" s="0"/>
      <c r="UXY3" s="0"/>
      <c r="UXZ3" s="0"/>
      <c r="UYA3" s="0"/>
      <c r="UYB3" s="0"/>
      <c r="UYC3" s="0"/>
      <c r="UYD3" s="0"/>
      <c r="UYE3" s="0"/>
      <c r="UYF3" s="0"/>
      <c r="UYG3" s="0"/>
      <c r="UYH3" s="0"/>
      <c r="UYI3" s="0"/>
      <c r="UYJ3" s="0"/>
      <c r="UYK3" s="0"/>
      <c r="UYL3" s="0"/>
      <c r="UYM3" s="0"/>
      <c r="UYN3" s="0"/>
      <c r="UYO3" s="0"/>
      <c r="UYP3" s="0"/>
      <c r="UYQ3" s="0"/>
      <c r="UYR3" s="0"/>
      <c r="UYS3" s="0"/>
      <c r="UYT3" s="0"/>
      <c r="UYU3" s="0"/>
      <c r="UYV3" s="0"/>
      <c r="UYW3" s="0"/>
      <c r="UYX3" s="0"/>
      <c r="UYY3" s="0"/>
      <c r="UYZ3" s="0"/>
      <c r="UZA3" s="0"/>
      <c r="UZB3" s="0"/>
      <c r="UZC3" s="0"/>
      <c r="UZD3" s="0"/>
      <c r="UZE3" s="0"/>
      <c r="UZF3" s="0"/>
      <c r="UZG3" s="0"/>
      <c r="UZH3" s="0"/>
      <c r="UZI3" s="0"/>
      <c r="UZJ3" s="0"/>
      <c r="UZK3" s="0"/>
      <c r="UZL3" s="0"/>
      <c r="UZM3" s="0"/>
      <c r="UZN3" s="0"/>
      <c r="UZO3" s="0"/>
      <c r="UZP3" s="0"/>
      <c r="UZQ3" s="0"/>
      <c r="UZR3" s="0"/>
      <c r="UZS3" s="0"/>
      <c r="UZT3" s="0"/>
      <c r="UZU3" s="0"/>
      <c r="UZV3" s="0"/>
      <c r="UZW3" s="0"/>
      <c r="UZX3" s="0"/>
      <c r="UZY3" s="0"/>
      <c r="UZZ3" s="0"/>
      <c r="VAA3" s="0"/>
      <c r="VAB3" s="0"/>
      <c r="VAC3" s="0"/>
      <c r="VAD3" s="0"/>
      <c r="VAE3" s="0"/>
      <c r="VAF3" s="0"/>
      <c r="VAG3" s="0"/>
      <c r="VAH3" s="0"/>
      <c r="VAI3" s="0"/>
      <c r="VAJ3" s="0"/>
      <c r="VAK3" s="0"/>
      <c r="VAL3" s="0"/>
      <c r="VAM3" s="0"/>
      <c r="VAN3" s="0"/>
      <c r="VAO3" s="0"/>
      <c r="VAP3" s="0"/>
      <c r="VAQ3" s="0"/>
      <c r="VAR3" s="0"/>
      <c r="VAS3" s="0"/>
      <c r="VAT3" s="0"/>
      <c r="VAU3" s="0"/>
      <c r="VAV3" s="0"/>
      <c r="VAW3" s="0"/>
      <c r="VAX3" s="0"/>
      <c r="VAY3" s="0"/>
      <c r="VAZ3" s="0"/>
      <c r="VBA3" s="0"/>
      <c r="VBB3" s="0"/>
      <c r="VBC3" s="0"/>
      <c r="VBD3" s="0"/>
      <c r="VBE3" s="0"/>
      <c r="VBF3" s="0"/>
      <c r="VBG3" s="0"/>
      <c r="VBH3" s="0"/>
      <c r="VBI3" s="0"/>
      <c r="VBJ3" s="0"/>
      <c r="VBK3" s="0"/>
      <c r="VBL3" s="0"/>
      <c r="VBM3" s="0"/>
      <c r="VBN3" s="0"/>
      <c r="VBO3" s="0"/>
      <c r="VBP3" s="0"/>
      <c r="VBQ3" s="0"/>
      <c r="VBR3" s="0"/>
      <c r="VBS3" s="0"/>
      <c r="VBT3" s="0"/>
      <c r="VBU3" s="0"/>
      <c r="VBV3" s="0"/>
      <c r="VBW3" s="0"/>
      <c r="VBX3" s="0"/>
      <c r="VBY3" s="0"/>
      <c r="VBZ3" s="0"/>
      <c r="VCA3" s="0"/>
      <c r="VCB3" s="0"/>
      <c r="VCC3" s="0"/>
      <c r="VCD3" s="0"/>
      <c r="VCE3" s="0"/>
      <c r="VCF3" s="0"/>
      <c r="VCG3" s="0"/>
      <c r="VCH3" s="0"/>
      <c r="VCI3" s="0"/>
      <c r="VCJ3" s="0"/>
      <c r="VCK3" s="0"/>
      <c r="VCL3" s="0"/>
      <c r="VCM3" s="0"/>
      <c r="VCN3" s="0"/>
      <c r="VCO3" s="0"/>
      <c r="VCP3" s="0"/>
      <c r="VCQ3" s="0"/>
      <c r="VCR3" s="0"/>
      <c r="VCS3" s="0"/>
      <c r="VCT3" s="0"/>
      <c r="VCU3" s="0"/>
      <c r="VCV3" s="0"/>
      <c r="VCW3" s="0"/>
      <c r="VCX3" s="0"/>
      <c r="VCY3" s="0"/>
      <c r="VCZ3" s="0"/>
      <c r="VDA3" s="0"/>
      <c r="VDB3" s="0"/>
      <c r="VDC3" s="0"/>
      <c r="VDD3" s="0"/>
      <c r="VDE3" s="0"/>
      <c r="VDF3" s="0"/>
      <c r="VDG3" s="0"/>
      <c r="VDH3" s="0"/>
      <c r="VDI3" s="0"/>
      <c r="VDJ3" s="0"/>
      <c r="VDK3" s="0"/>
      <c r="VDL3" s="0"/>
      <c r="VDM3" s="0"/>
      <c r="VDN3" s="0"/>
      <c r="VDO3" s="0"/>
      <c r="VDP3" s="0"/>
      <c r="VDQ3" s="0"/>
      <c r="VDR3" s="0"/>
      <c r="VDS3" s="0"/>
      <c r="VDT3" s="0"/>
      <c r="VDU3" s="0"/>
      <c r="VDV3" s="0"/>
      <c r="VDW3" s="0"/>
      <c r="VDX3" s="0"/>
      <c r="VDY3" s="0"/>
      <c r="VDZ3" s="0"/>
      <c r="VEA3" s="0"/>
      <c r="VEB3" s="0"/>
      <c r="VEC3" s="0"/>
      <c r="VED3" s="0"/>
      <c r="VEE3" s="0"/>
      <c r="VEF3" s="0"/>
      <c r="VEG3" s="0"/>
      <c r="VEH3" s="0"/>
      <c r="VEI3" s="0"/>
      <c r="VEJ3" s="0"/>
      <c r="VEK3" s="0"/>
      <c r="VEL3" s="0"/>
      <c r="VEM3" s="0"/>
      <c r="VEN3" s="0"/>
      <c r="VEO3" s="0"/>
      <c r="VEP3" s="0"/>
      <c r="VEQ3" s="0"/>
      <c r="VER3" s="0"/>
      <c r="VES3" s="0"/>
      <c r="VET3" s="0"/>
      <c r="VEU3" s="0"/>
      <c r="VEV3" s="0"/>
      <c r="VEW3" s="0"/>
      <c r="VEX3" s="0"/>
      <c r="VEY3" s="0"/>
      <c r="VEZ3" s="0"/>
      <c r="VFA3" s="0"/>
      <c r="VFB3" s="0"/>
      <c r="VFC3" s="0"/>
      <c r="VFD3" s="0"/>
      <c r="VFE3" s="0"/>
      <c r="VFF3" s="0"/>
      <c r="VFG3" s="0"/>
      <c r="VFH3" s="0"/>
      <c r="VFI3" s="0"/>
      <c r="VFJ3" s="0"/>
      <c r="VFK3" s="0"/>
      <c r="VFL3" s="0"/>
      <c r="VFM3" s="0"/>
      <c r="VFN3" s="0"/>
      <c r="VFO3" s="0"/>
      <c r="VFP3" s="0"/>
      <c r="VFQ3" s="0"/>
      <c r="VFR3" s="0"/>
      <c r="VFS3" s="0"/>
      <c r="VFT3" s="0"/>
      <c r="VFU3" s="0"/>
      <c r="VFV3" s="0"/>
      <c r="VFW3" s="0"/>
      <c r="VFX3" s="0"/>
      <c r="VFY3" s="0"/>
      <c r="VFZ3" s="0"/>
      <c r="VGA3" s="0"/>
      <c r="VGB3" s="0"/>
      <c r="VGC3" s="0"/>
      <c r="VGD3" s="0"/>
      <c r="VGE3" s="0"/>
      <c r="VGF3" s="0"/>
      <c r="VGG3" s="0"/>
      <c r="VGH3" s="0"/>
      <c r="VGI3" s="0"/>
      <c r="VGJ3" s="0"/>
      <c r="VGK3" s="0"/>
      <c r="VGL3" s="0"/>
      <c r="VGM3" s="0"/>
      <c r="VGN3" s="0"/>
      <c r="VGO3" s="0"/>
      <c r="VGP3" s="0"/>
      <c r="VGQ3" s="0"/>
      <c r="VGR3" s="0"/>
      <c r="VGS3" s="0"/>
      <c r="VGT3" s="0"/>
      <c r="VGU3" s="0"/>
      <c r="VGV3" s="0"/>
      <c r="VGW3" s="0"/>
      <c r="VGX3" s="0"/>
      <c r="VGY3" s="0"/>
      <c r="VGZ3" s="0"/>
      <c r="VHA3" s="0"/>
      <c r="VHB3" s="0"/>
      <c r="VHC3" s="0"/>
      <c r="VHD3" s="0"/>
      <c r="VHE3" s="0"/>
      <c r="VHF3" s="0"/>
      <c r="VHG3" s="0"/>
      <c r="VHH3" s="0"/>
      <c r="VHI3" s="0"/>
      <c r="VHJ3" s="0"/>
      <c r="VHK3" s="0"/>
      <c r="VHL3" s="0"/>
      <c r="VHM3" s="0"/>
      <c r="VHN3" s="0"/>
      <c r="VHO3" s="0"/>
      <c r="VHP3" s="0"/>
      <c r="VHQ3" s="0"/>
      <c r="VHR3" s="0"/>
      <c r="VHS3" s="0"/>
      <c r="VHT3" s="0"/>
      <c r="VHU3" s="0"/>
      <c r="VHV3" s="0"/>
      <c r="VHW3" s="0"/>
      <c r="VHX3" s="0"/>
      <c r="VHY3" s="0"/>
      <c r="VHZ3" s="0"/>
      <c r="VIA3" s="0"/>
      <c r="VIB3" s="0"/>
      <c r="VIC3" s="0"/>
      <c r="VID3" s="0"/>
      <c r="VIE3" s="0"/>
      <c r="VIF3" s="0"/>
      <c r="VIG3" s="0"/>
      <c r="VIH3" s="0"/>
      <c r="VII3" s="0"/>
      <c r="VIJ3" s="0"/>
      <c r="VIK3" s="0"/>
      <c r="VIL3" s="0"/>
      <c r="VIM3" s="0"/>
      <c r="VIN3" s="0"/>
      <c r="VIO3" s="0"/>
      <c r="VIP3" s="0"/>
      <c r="VIQ3" s="0"/>
      <c r="VIR3" s="0"/>
      <c r="VIS3" s="0"/>
      <c r="VIT3" s="0"/>
      <c r="VIU3" s="0"/>
      <c r="VIV3" s="0"/>
      <c r="VIW3" s="0"/>
      <c r="VIX3" s="0"/>
      <c r="VIY3" s="0"/>
      <c r="VIZ3" s="0"/>
      <c r="VJA3" s="0"/>
      <c r="VJB3" s="0"/>
      <c r="VJC3" s="0"/>
      <c r="VJD3" s="0"/>
      <c r="VJE3" s="0"/>
      <c r="VJF3" s="0"/>
      <c r="VJG3" s="0"/>
      <c r="VJH3" s="0"/>
      <c r="VJI3" s="0"/>
      <c r="VJJ3" s="0"/>
      <c r="VJK3" s="0"/>
      <c r="VJL3" s="0"/>
      <c r="VJM3" s="0"/>
      <c r="VJN3" s="0"/>
      <c r="VJO3" s="0"/>
      <c r="VJP3" s="0"/>
      <c r="VJQ3" s="0"/>
      <c r="VJR3" s="0"/>
      <c r="VJS3" s="0"/>
      <c r="VJT3" s="0"/>
      <c r="VJU3" s="0"/>
      <c r="VJV3" s="0"/>
      <c r="VJW3" s="0"/>
      <c r="VJX3" s="0"/>
      <c r="VJY3" s="0"/>
      <c r="VJZ3" s="0"/>
      <c r="VKA3" s="0"/>
      <c r="VKB3" s="0"/>
      <c r="VKC3" s="0"/>
      <c r="VKD3" s="0"/>
      <c r="VKE3" s="0"/>
      <c r="VKF3" s="0"/>
      <c r="VKG3" s="0"/>
      <c r="VKH3" s="0"/>
      <c r="VKI3" s="0"/>
      <c r="VKJ3" s="0"/>
      <c r="VKK3" s="0"/>
      <c r="VKL3" s="0"/>
      <c r="VKM3" s="0"/>
      <c r="VKN3" s="0"/>
      <c r="VKO3" s="0"/>
      <c r="VKP3" s="0"/>
      <c r="VKQ3" s="0"/>
      <c r="VKR3" s="0"/>
      <c r="VKS3" s="0"/>
      <c r="VKT3" s="0"/>
      <c r="VKU3" s="0"/>
      <c r="VKV3" s="0"/>
      <c r="VKW3" s="0"/>
      <c r="VKX3" s="0"/>
      <c r="VKY3" s="0"/>
      <c r="VKZ3" s="0"/>
      <c r="VLA3" s="0"/>
      <c r="VLB3" s="0"/>
      <c r="VLC3" s="0"/>
      <c r="VLD3" s="0"/>
      <c r="VLE3" s="0"/>
      <c r="VLF3" s="0"/>
      <c r="VLG3" s="0"/>
      <c r="VLH3" s="0"/>
      <c r="VLI3" s="0"/>
      <c r="VLJ3" s="0"/>
      <c r="VLK3" s="0"/>
      <c r="VLL3" s="0"/>
      <c r="VLM3" s="0"/>
      <c r="VLN3" s="0"/>
      <c r="VLO3" s="0"/>
      <c r="VLP3" s="0"/>
      <c r="VLQ3" s="0"/>
      <c r="VLR3" s="0"/>
      <c r="VLS3" s="0"/>
      <c r="VLT3" s="0"/>
      <c r="VLU3" s="0"/>
      <c r="VLV3" s="0"/>
      <c r="VLW3" s="0"/>
      <c r="VLX3" s="0"/>
      <c r="VLY3" s="0"/>
      <c r="VLZ3" s="0"/>
      <c r="VMA3" s="0"/>
      <c r="VMB3" s="0"/>
      <c r="VMC3" s="0"/>
      <c r="VMD3" s="0"/>
      <c r="VME3" s="0"/>
      <c r="VMF3" s="0"/>
      <c r="VMG3" s="0"/>
      <c r="VMH3" s="0"/>
      <c r="VMI3" s="0"/>
      <c r="VMJ3" s="0"/>
      <c r="VMK3" s="0"/>
      <c r="VML3" s="0"/>
      <c r="VMM3" s="0"/>
      <c r="VMN3" s="0"/>
      <c r="VMO3" s="0"/>
      <c r="VMP3" s="0"/>
      <c r="VMQ3" s="0"/>
      <c r="VMR3" s="0"/>
      <c r="VMS3" s="0"/>
      <c r="VMT3" s="0"/>
      <c r="VMU3" s="0"/>
      <c r="VMV3" s="0"/>
      <c r="VMW3" s="0"/>
      <c r="VMX3" s="0"/>
      <c r="VMY3" s="0"/>
      <c r="VMZ3" s="0"/>
      <c r="VNA3" s="0"/>
      <c r="VNB3" s="0"/>
      <c r="VNC3" s="0"/>
      <c r="VND3" s="0"/>
      <c r="VNE3" s="0"/>
      <c r="VNF3" s="0"/>
      <c r="VNG3" s="0"/>
      <c r="VNH3" s="0"/>
      <c r="VNI3" s="0"/>
      <c r="VNJ3" s="0"/>
      <c r="VNK3" s="0"/>
      <c r="VNL3" s="0"/>
      <c r="VNM3" s="0"/>
      <c r="VNN3" s="0"/>
      <c r="VNO3" s="0"/>
      <c r="VNP3" s="0"/>
      <c r="VNQ3" s="0"/>
      <c r="VNR3" s="0"/>
      <c r="VNS3" s="0"/>
      <c r="VNT3" s="0"/>
      <c r="VNU3" s="0"/>
      <c r="VNV3" s="0"/>
      <c r="VNW3" s="0"/>
      <c r="VNX3" s="0"/>
      <c r="VNY3" s="0"/>
      <c r="VNZ3" s="0"/>
      <c r="VOA3" s="0"/>
      <c r="VOB3" s="0"/>
      <c r="VOC3" s="0"/>
      <c r="VOD3" s="0"/>
      <c r="VOE3" s="0"/>
      <c r="VOF3" s="0"/>
      <c r="VOG3" s="0"/>
      <c r="VOH3" s="0"/>
      <c r="VOI3" s="0"/>
      <c r="VOJ3" s="0"/>
      <c r="VOK3" s="0"/>
      <c r="VOL3" s="0"/>
      <c r="VOM3" s="0"/>
      <c r="VON3" s="0"/>
      <c r="VOO3" s="0"/>
      <c r="VOP3" s="0"/>
      <c r="VOQ3" s="0"/>
      <c r="VOR3" s="0"/>
      <c r="VOS3" s="0"/>
      <c r="VOT3" s="0"/>
      <c r="VOU3" s="0"/>
      <c r="VOV3" s="0"/>
      <c r="VOW3" s="0"/>
      <c r="VOX3" s="0"/>
      <c r="VOY3" s="0"/>
      <c r="VOZ3" s="0"/>
      <c r="VPA3" s="0"/>
      <c r="VPB3" s="0"/>
      <c r="VPC3" s="0"/>
      <c r="VPD3" s="0"/>
      <c r="VPE3" s="0"/>
      <c r="VPF3" s="0"/>
      <c r="VPG3" s="0"/>
      <c r="VPH3" s="0"/>
      <c r="VPI3" s="0"/>
      <c r="VPJ3" s="0"/>
      <c r="VPK3" s="0"/>
      <c r="VPL3" s="0"/>
      <c r="VPM3" s="0"/>
      <c r="VPN3" s="0"/>
      <c r="VPO3" s="0"/>
      <c r="VPP3" s="0"/>
      <c r="VPQ3" s="0"/>
      <c r="VPR3" s="0"/>
      <c r="VPS3" s="0"/>
      <c r="VPT3" s="0"/>
      <c r="VPU3" s="0"/>
      <c r="VPV3" s="0"/>
      <c r="VPW3" s="0"/>
      <c r="VPX3" s="0"/>
      <c r="VPY3" s="0"/>
      <c r="VPZ3" s="0"/>
      <c r="VQA3" s="0"/>
      <c r="VQB3" s="0"/>
      <c r="VQC3" s="0"/>
      <c r="VQD3" s="0"/>
      <c r="VQE3" s="0"/>
      <c r="VQF3" s="0"/>
      <c r="VQG3" s="0"/>
      <c r="VQH3" s="0"/>
      <c r="VQI3" s="0"/>
      <c r="VQJ3" s="0"/>
      <c r="VQK3" s="0"/>
      <c r="VQL3" s="0"/>
      <c r="VQM3" s="0"/>
      <c r="VQN3" s="0"/>
      <c r="VQO3" s="0"/>
      <c r="VQP3" s="0"/>
      <c r="VQQ3" s="0"/>
      <c r="VQR3" s="0"/>
      <c r="VQS3" s="0"/>
      <c r="VQT3" s="0"/>
      <c r="VQU3" s="0"/>
      <c r="VQV3" s="0"/>
      <c r="VQW3" s="0"/>
      <c r="VQX3" s="0"/>
      <c r="VQY3" s="0"/>
      <c r="VQZ3" s="0"/>
      <c r="VRA3" s="0"/>
      <c r="VRB3" s="0"/>
      <c r="VRC3" s="0"/>
      <c r="VRD3" s="0"/>
      <c r="VRE3" s="0"/>
      <c r="VRF3" s="0"/>
      <c r="VRG3" s="0"/>
      <c r="VRH3" s="0"/>
      <c r="VRI3" s="0"/>
      <c r="VRJ3" s="0"/>
      <c r="VRK3" s="0"/>
      <c r="VRL3" s="0"/>
      <c r="VRM3" s="0"/>
      <c r="VRN3" s="0"/>
      <c r="VRO3" s="0"/>
      <c r="VRP3" s="0"/>
      <c r="VRQ3" s="0"/>
      <c r="VRR3" s="0"/>
      <c r="VRS3" s="0"/>
      <c r="VRT3" s="0"/>
      <c r="VRU3" s="0"/>
      <c r="VRV3" s="0"/>
      <c r="VRW3" s="0"/>
      <c r="VRX3" s="0"/>
      <c r="VRY3" s="0"/>
      <c r="VRZ3" s="0"/>
      <c r="VSA3" s="0"/>
      <c r="VSB3" s="0"/>
      <c r="VSC3" s="0"/>
      <c r="VSD3" s="0"/>
      <c r="VSE3" s="0"/>
      <c r="VSF3" s="0"/>
      <c r="VSG3" s="0"/>
      <c r="VSH3" s="0"/>
      <c r="VSI3" s="0"/>
      <c r="VSJ3" s="0"/>
      <c r="VSK3" s="0"/>
      <c r="VSL3" s="0"/>
      <c r="VSM3" s="0"/>
      <c r="VSN3" s="0"/>
      <c r="VSO3" s="0"/>
      <c r="VSP3" s="0"/>
      <c r="VSQ3" s="0"/>
      <c r="VSR3" s="0"/>
      <c r="VSS3" s="0"/>
      <c r="VST3" s="0"/>
      <c r="VSU3" s="0"/>
      <c r="VSV3" s="0"/>
      <c r="VSW3" s="0"/>
      <c r="VSX3" s="0"/>
      <c r="VSY3" s="0"/>
      <c r="VSZ3" s="0"/>
      <c r="VTA3" s="0"/>
      <c r="VTB3" s="0"/>
      <c r="VTC3" s="0"/>
      <c r="VTD3" s="0"/>
      <c r="VTE3" s="0"/>
      <c r="VTF3" s="0"/>
      <c r="VTG3" s="0"/>
      <c r="VTH3" s="0"/>
      <c r="VTI3" s="0"/>
      <c r="VTJ3" s="0"/>
      <c r="VTK3" s="0"/>
      <c r="VTL3" s="0"/>
      <c r="VTM3" s="0"/>
      <c r="VTN3" s="0"/>
      <c r="VTO3" s="0"/>
      <c r="VTP3" s="0"/>
      <c r="VTQ3" s="0"/>
      <c r="VTR3" s="0"/>
      <c r="VTS3" s="0"/>
      <c r="VTT3" s="0"/>
      <c r="VTU3" s="0"/>
      <c r="VTV3" s="0"/>
      <c r="VTW3" s="0"/>
      <c r="VTX3" s="0"/>
      <c r="VTY3" s="0"/>
      <c r="VTZ3" s="0"/>
      <c r="VUA3" s="0"/>
      <c r="VUB3" s="0"/>
      <c r="VUC3" s="0"/>
      <c r="VUD3" s="0"/>
      <c r="VUE3" s="0"/>
      <c r="VUF3" s="0"/>
      <c r="VUG3" s="0"/>
      <c r="VUH3" s="0"/>
      <c r="VUI3" s="0"/>
      <c r="VUJ3" s="0"/>
      <c r="VUK3" s="0"/>
      <c r="VUL3" s="0"/>
      <c r="VUM3" s="0"/>
      <c r="VUN3" s="0"/>
      <c r="VUO3" s="0"/>
      <c r="VUP3" s="0"/>
      <c r="VUQ3" s="0"/>
      <c r="VUR3" s="0"/>
      <c r="VUS3" s="0"/>
      <c r="VUT3" s="0"/>
      <c r="VUU3" s="0"/>
      <c r="VUV3" s="0"/>
      <c r="VUW3" s="0"/>
      <c r="VUX3" s="0"/>
      <c r="VUY3" s="0"/>
      <c r="VUZ3" s="0"/>
      <c r="VVA3" s="0"/>
      <c r="VVB3" s="0"/>
      <c r="VVC3" s="0"/>
      <c r="VVD3" s="0"/>
      <c r="VVE3" s="0"/>
      <c r="VVF3" s="0"/>
      <c r="VVG3" s="0"/>
      <c r="VVH3" s="0"/>
      <c r="VVI3" s="0"/>
      <c r="VVJ3" s="0"/>
      <c r="VVK3" s="0"/>
      <c r="VVL3" s="0"/>
      <c r="VVM3" s="0"/>
      <c r="VVN3" s="0"/>
      <c r="VVO3" s="0"/>
      <c r="VVP3" s="0"/>
      <c r="VVQ3" s="0"/>
      <c r="VVR3" s="0"/>
      <c r="VVS3" s="0"/>
      <c r="VVT3" s="0"/>
      <c r="VVU3" s="0"/>
      <c r="VVV3" s="0"/>
      <c r="VVW3" s="0"/>
      <c r="VVX3" s="0"/>
      <c r="VVY3" s="0"/>
      <c r="VVZ3" s="0"/>
      <c r="VWA3" s="0"/>
      <c r="VWB3" s="0"/>
      <c r="VWC3" s="0"/>
      <c r="VWD3" s="0"/>
      <c r="VWE3" s="0"/>
      <c r="VWF3" s="0"/>
      <c r="VWG3" s="0"/>
      <c r="VWH3" s="0"/>
      <c r="VWI3" s="0"/>
      <c r="VWJ3" s="0"/>
      <c r="VWK3" s="0"/>
      <c r="VWL3" s="0"/>
      <c r="VWM3" s="0"/>
      <c r="VWN3" s="0"/>
      <c r="VWO3" s="0"/>
      <c r="VWP3" s="0"/>
      <c r="VWQ3" s="0"/>
      <c r="VWR3" s="0"/>
      <c r="VWS3" s="0"/>
      <c r="VWT3" s="0"/>
      <c r="VWU3" s="0"/>
      <c r="VWV3" s="0"/>
      <c r="VWW3" s="0"/>
      <c r="VWX3" s="0"/>
      <c r="VWY3" s="0"/>
      <c r="VWZ3" s="0"/>
      <c r="VXA3" s="0"/>
      <c r="VXB3" s="0"/>
      <c r="VXC3" s="0"/>
      <c r="VXD3" s="0"/>
      <c r="VXE3" s="0"/>
      <c r="VXF3" s="0"/>
      <c r="VXG3" s="0"/>
      <c r="VXH3" s="0"/>
      <c r="VXI3" s="0"/>
      <c r="VXJ3" s="0"/>
      <c r="VXK3" s="0"/>
      <c r="VXL3" s="0"/>
      <c r="VXM3" s="0"/>
      <c r="VXN3" s="0"/>
      <c r="VXO3" s="0"/>
      <c r="VXP3" s="0"/>
      <c r="VXQ3" s="0"/>
      <c r="VXR3" s="0"/>
      <c r="VXS3" s="0"/>
      <c r="VXT3" s="0"/>
      <c r="VXU3" s="0"/>
      <c r="VXV3" s="0"/>
      <c r="VXW3" s="0"/>
      <c r="VXX3" s="0"/>
      <c r="VXY3" s="0"/>
      <c r="VXZ3" s="0"/>
      <c r="VYA3" s="0"/>
      <c r="VYB3" s="0"/>
      <c r="VYC3" s="0"/>
      <c r="VYD3" s="0"/>
      <c r="VYE3" s="0"/>
      <c r="VYF3" s="0"/>
      <c r="VYG3" s="0"/>
      <c r="VYH3" s="0"/>
      <c r="VYI3" s="0"/>
      <c r="VYJ3" s="0"/>
      <c r="VYK3" s="0"/>
      <c r="VYL3" s="0"/>
      <c r="VYM3" s="0"/>
      <c r="VYN3" s="0"/>
      <c r="VYO3" s="0"/>
      <c r="VYP3" s="0"/>
      <c r="VYQ3" s="0"/>
      <c r="VYR3" s="0"/>
      <c r="VYS3" s="0"/>
      <c r="VYT3" s="0"/>
      <c r="VYU3" s="0"/>
      <c r="VYV3" s="0"/>
      <c r="VYW3" s="0"/>
      <c r="VYX3" s="0"/>
      <c r="VYY3" s="0"/>
      <c r="VYZ3" s="0"/>
      <c r="VZA3" s="0"/>
      <c r="VZB3" s="0"/>
      <c r="VZC3" s="0"/>
      <c r="VZD3" s="0"/>
      <c r="VZE3" s="0"/>
      <c r="VZF3" s="0"/>
      <c r="VZG3" s="0"/>
      <c r="VZH3" s="0"/>
      <c r="VZI3" s="0"/>
      <c r="VZJ3" s="0"/>
      <c r="VZK3" s="0"/>
      <c r="VZL3" s="0"/>
      <c r="VZM3" s="0"/>
      <c r="VZN3" s="0"/>
      <c r="VZO3" s="0"/>
      <c r="VZP3" s="0"/>
      <c r="VZQ3" s="0"/>
      <c r="VZR3" s="0"/>
      <c r="VZS3" s="0"/>
      <c r="VZT3" s="0"/>
      <c r="VZU3" s="0"/>
      <c r="VZV3" s="0"/>
      <c r="VZW3" s="0"/>
      <c r="VZX3" s="0"/>
      <c r="VZY3" s="0"/>
      <c r="VZZ3" s="0"/>
      <c r="WAA3" s="0"/>
      <c r="WAB3" s="0"/>
      <c r="WAC3" s="0"/>
      <c r="WAD3" s="0"/>
      <c r="WAE3" s="0"/>
      <c r="WAF3" s="0"/>
      <c r="WAG3" s="0"/>
      <c r="WAH3" s="0"/>
      <c r="WAI3" s="0"/>
      <c r="WAJ3" s="0"/>
      <c r="WAK3" s="0"/>
      <c r="WAL3" s="0"/>
      <c r="WAM3" s="0"/>
      <c r="WAN3" s="0"/>
      <c r="WAO3" s="0"/>
      <c r="WAP3" s="0"/>
      <c r="WAQ3" s="0"/>
      <c r="WAR3" s="0"/>
      <c r="WAS3" s="0"/>
      <c r="WAT3" s="0"/>
      <c r="WAU3" s="0"/>
      <c r="WAV3" s="0"/>
      <c r="WAW3" s="0"/>
      <c r="WAX3" s="0"/>
      <c r="WAY3" s="0"/>
      <c r="WAZ3" s="0"/>
      <c r="WBA3" s="0"/>
      <c r="WBB3" s="0"/>
      <c r="WBC3" s="0"/>
      <c r="WBD3" s="0"/>
      <c r="WBE3" s="0"/>
      <c r="WBF3" s="0"/>
      <c r="WBG3" s="0"/>
      <c r="WBH3" s="0"/>
      <c r="WBI3" s="0"/>
      <c r="WBJ3" s="0"/>
      <c r="WBK3" s="0"/>
      <c r="WBL3" s="0"/>
      <c r="WBM3" s="0"/>
      <c r="WBN3" s="0"/>
      <c r="WBO3" s="0"/>
      <c r="WBP3" s="0"/>
      <c r="WBQ3" s="0"/>
      <c r="WBR3" s="0"/>
      <c r="WBS3" s="0"/>
      <c r="WBT3" s="0"/>
      <c r="WBU3" s="0"/>
      <c r="WBV3" s="0"/>
      <c r="WBW3" s="0"/>
      <c r="WBX3" s="0"/>
      <c r="WBY3" s="0"/>
      <c r="WBZ3" s="0"/>
      <c r="WCA3" s="0"/>
      <c r="WCB3" s="0"/>
      <c r="WCC3" s="0"/>
      <c r="WCD3" s="0"/>
      <c r="WCE3" s="0"/>
      <c r="WCF3" s="0"/>
      <c r="WCG3" s="0"/>
      <c r="WCH3" s="0"/>
      <c r="WCI3" s="0"/>
      <c r="WCJ3" s="0"/>
      <c r="WCK3" s="0"/>
      <c r="WCL3" s="0"/>
      <c r="WCM3" s="0"/>
      <c r="WCN3" s="0"/>
      <c r="WCO3" s="0"/>
      <c r="WCP3" s="0"/>
      <c r="WCQ3" s="0"/>
      <c r="WCR3" s="0"/>
      <c r="WCS3" s="0"/>
      <c r="WCT3" s="0"/>
      <c r="WCU3" s="0"/>
      <c r="WCV3" s="0"/>
      <c r="WCW3" s="0"/>
      <c r="WCX3" s="0"/>
      <c r="WCY3" s="0"/>
      <c r="WCZ3" s="0"/>
      <c r="WDA3" s="0"/>
      <c r="WDB3" s="0"/>
      <c r="WDC3" s="0"/>
      <c r="WDD3" s="0"/>
      <c r="WDE3" s="0"/>
      <c r="WDF3" s="0"/>
      <c r="WDG3" s="0"/>
      <c r="WDH3" s="0"/>
      <c r="WDI3" s="0"/>
      <c r="WDJ3" s="0"/>
      <c r="WDK3" s="0"/>
      <c r="WDL3" s="0"/>
      <c r="WDM3" s="0"/>
      <c r="WDN3" s="0"/>
      <c r="WDO3" s="0"/>
      <c r="WDP3" s="0"/>
      <c r="WDQ3" s="0"/>
      <c r="WDR3" s="0"/>
      <c r="WDS3" s="0"/>
      <c r="WDT3" s="0"/>
      <c r="WDU3" s="0"/>
      <c r="WDV3" s="0"/>
      <c r="WDW3" s="0"/>
      <c r="WDX3" s="0"/>
      <c r="WDY3" s="0"/>
      <c r="WDZ3" s="0"/>
      <c r="WEA3" s="0"/>
      <c r="WEB3" s="0"/>
      <c r="WEC3" s="0"/>
      <c r="WED3" s="0"/>
      <c r="WEE3" s="0"/>
      <c r="WEF3" s="0"/>
      <c r="WEG3" s="0"/>
      <c r="WEH3" s="0"/>
      <c r="WEI3" s="0"/>
      <c r="WEJ3" s="0"/>
      <c r="WEK3" s="0"/>
      <c r="WEL3" s="0"/>
      <c r="WEM3" s="0"/>
      <c r="WEN3" s="0"/>
      <c r="WEO3" s="0"/>
      <c r="WEP3" s="0"/>
      <c r="WEQ3" s="0"/>
      <c r="WER3" s="0"/>
      <c r="WES3" s="0"/>
      <c r="WET3" s="0"/>
      <c r="WEU3" s="0"/>
      <c r="WEV3" s="0"/>
      <c r="WEW3" s="0"/>
      <c r="WEX3" s="0"/>
      <c r="WEY3" s="0"/>
      <c r="WEZ3" s="0"/>
      <c r="WFA3" s="0"/>
      <c r="WFB3" s="0"/>
      <c r="WFC3" s="0"/>
      <c r="WFD3" s="0"/>
      <c r="WFE3" s="0"/>
      <c r="WFF3" s="0"/>
      <c r="WFG3" s="0"/>
      <c r="WFH3" s="0"/>
      <c r="WFI3" s="0"/>
      <c r="WFJ3" s="0"/>
      <c r="WFK3" s="0"/>
      <c r="WFL3" s="0"/>
      <c r="WFM3" s="0"/>
      <c r="WFN3" s="0"/>
      <c r="WFO3" s="0"/>
      <c r="WFP3" s="0"/>
      <c r="WFQ3" s="0"/>
      <c r="WFR3" s="0"/>
      <c r="WFS3" s="0"/>
      <c r="WFT3" s="0"/>
      <c r="WFU3" s="0"/>
      <c r="WFV3" s="0"/>
      <c r="WFW3" s="0"/>
      <c r="WFX3" s="0"/>
      <c r="WFY3" s="0"/>
      <c r="WFZ3" s="0"/>
      <c r="WGA3" s="0"/>
      <c r="WGB3" s="0"/>
      <c r="WGC3" s="0"/>
      <c r="WGD3" s="0"/>
      <c r="WGE3" s="0"/>
      <c r="WGF3" s="0"/>
      <c r="WGG3" s="0"/>
      <c r="WGH3" s="0"/>
      <c r="WGI3" s="0"/>
      <c r="WGJ3" s="0"/>
      <c r="WGK3" s="0"/>
      <c r="WGL3" s="0"/>
      <c r="WGM3" s="0"/>
      <c r="WGN3" s="0"/>
      <c r="WGO3" s="0"/>
      <c r="WGP3" s="0"/>
      <c r="WGQ3" s="0"/>
      <c r="WGR3" s="0"/>
      <c r="WGS3" s="0"/>
      <c r="WGT3" s="0"/>
      <c r="WGU3" s="0"/>
      <c r="WGV3" s="0"/>
      <c r="WGW3" s="0"/>
      <c r="WGX3" s="0"/>
      <c r="WGY3" s="0"/>
      <c r="WGZ3" s="0"/>
      <c r="WHA3" s="0"/>
      <c r="WHB3" s="0"/>
      <c r="WHC3" s="0"/>
      <c r="WHD3" s="0"/>
      <c r="WHE3" s="0"/>
      <c r="WHF3" s="0"/>
      <c r="WHG3" s="0"/>
      <c r="WHH3" s="0"/>
      <c r="WHI3" s="0"/>
      <c r="WHJ3" s="0"/>
      <c r="WHK3" s="0"/>
      <c r="WHL3" s="0"/>
      <c r="WHM3" s="0"/>
      <c r="WHN3" s="0"/>
      <c r="WHO3" s="0"/>
      <c r="WHP3" s="0"/>
      <c r="WHQ3" s="0"/>
      <c r="WHR3" s="0"/>
      <c r="WHS3" s="0"/>
      <c r="WHT3" s="0"/>
      <c r="WHU3" s="0"/>
      <c r="WHV3" s="0"/>
      <c r="WHW3" s="0"/>
      <c r="WHX3" s="0"/>
      <c r="WHY3" s="0"/>
      <c r="WHZ3" s="0"/>
      <c r="WIA3" s="0"/>
      <c r="WIB3" s="0"/>
      <c r="WIC3" s="0"/>
      <c r="WID3" s="0"/>
      <c r="WIE3" s="0"/>
      <c r="WIF3" s="0"/>
      <c r="WIG3" s="0"/>
      <c r="WIH3" s="0"/>
      <c r="WII3" s="0"/>
      <c r="WIJ3" s="0"/>
      <c r="WIK3" s="0"/>
      <c r="WIL3" s="0"/>
      <c r="WIM3" s="0"/>
      <c r="WIN3" s="0"/>
      <c r="WIO3" s="0"/>
      <c r="WIP3" s="0"/>
      <c r="WIQ3" s="0"/>
      <c r="WIR3" s="0"/>
      <c r="WIS3" s="0"/>
      <c r="WIT3" s="0"/>
      <c r="WIU3" s="0"/>
      <c r="WIV3" s="0"/>
      <c r="WIW3" s="0"/>
      <c r="WIX3" s="0"/>
      <c r="WIY3" s="0"/>
      <c r="WIZ3" s="0"/>
      <c r="WJA3" s="0"/>
      <c r="WJB3" s="0"/>
      <c r="WJC3" s="0"/>
      <c r="WJD3" s="0"/>
      <c r="WJE3" s="0"/>
      <c r="WJF3" s="0"/>
      <c r="WJG3" s="0"/>
      <c r="WJH3" s="0"/>
      <c r="WJI3" s="0"/>
      <c r="WJJ3" s="0"/>
      <c r="WJK3" s="0"/>
      <c r="WJL3" s="0"/>
      <c r="WJM3" s="0"/>
      <c r="WJN3" s="0"/>
      <c r="WJO3" s="0"/>
      <c r="WJP3" s="0"/>
      <c r="WJQ3" s="0"/>
      <c r="WJR3" s="0"/>
      <c r="WJS3" s="0"/>
      <c r="WJT3" s="0"/>
      <c r="WJU3" s="0"/>
      <c r="WJV3" s="0"/>
      <c r="WJW3" s="0"/>
      <c r="WJX3" s="0"/>
      <c r="WJY3" s="0"/>
      <c r="WJZ3" s="0"/>
      <c r="WKA3" s="0"/>
      <c r="WKB3" s="0"/>
      <c r="WKC3" s="0"/>
      <c r="WKD3" s="0"/>
      <c r="WKE3" s="0"/>
      <c r="WKF3" s="0"/>
      <c r="WKG3" s="0"/>
      <c r="WKH3" s="0"/>
      <c r="WKI3" s="0"/>
      <c r="WKJ3" s="0"/>
      <c r="WKK3" s="0"/>
      <c r="WKL3" s="0"/>
      <c r="WKM3" s="0"/>
      <c r="WKN3" s="0"/>
      <c r="WKO3" s="0"/>
      <c r="WKP3" s="0"/>
      <c r="WKQ3" s="0"/>
      <c r="WKR3" s="0"/>
      <c r="WKS3" s="0"/>
      <c r="WKT3" s="0"/>
      <c r="WKU3" s="0"/>
      <c r="WKV3" s="0"/>
      <c r="WKW3" s="0"/>
      <c r="WKX3" s="0"/>
      <c r="WKY3" s="0"/>
      <c r="WKZ3" s="0"/>
      <c r="WLA3" s="0"/>
      <c r="WLB3" s="0"/>
      <c r="WLC3" s="0"/>
      <c r="WLD3" s="0"/>
      <c r="WLE3" s="0"/>
      <c r="WLF3" s="0"/>
      <c r="WLG3" s="0"/>
      <c r="WLH3" s="0"/>
      <c r="WLI3" s="0"/>
      <c r="WLJ3" s="0"/>
      <c r="WLK3" s="0"/>
      <c r="WLL3" s="0"/>
      <c r="WLM3" s="0"/>
      <c r="WLN3" s="0"/>
      <c r="WLO3" s="0"/>
      <c r="WLP3" s="0"/>
      <c r="WLQ3" s="0"/>
      <c r="WLR3" s="0"/>
      <c r="WLS3" s="0"/>
      <c r="WLT3" s="0"/>
      <c r="WLU3" s="0"/>
      <c r="WLV3" s="0"/>
      <c r="WLW3" s="0"/>
      <c r="WLX3" s="0"/>
      <c r="WLY3" s="0"/>
      <c r="WLZ3" s="0"/>
      <c r="WMA3" s="0"/>
      <c r="WMB3" s="0"/>
      <c r="WMC3" s="0"/>
      <c r="WMD3" s="0"/>
      <c r="WME3" s="0"/>
      <c r="WMF3" s="0"/>
      <c r="WMG3" s="0"/>
      <c r="WMH3" s="0"/>
      <c r="WMI3" s="0"/>
      <c r="WMJ3" s="0"/>
      <c r="WMK3" s="0"/>
      <c r="WML3" s="0"/>
      <c r="WMM3" s="0"/>
      <c r="WMN3" s="0"/>
      <c r="WMO3" s="0"/>
      <c r="WMP3" s="0"/>
      <c r="WMQ3" s="0"/>
      <c r="WMR3" s="0"/>
      <c r="WMS3" s="0"/>
      <c r="WMT3" s="0"/>
      <c r="WMU3" s="0"/>
      <c r="WMV3" s="0"/>
      <c r="WMW3" s="0"/>
      <c r="WMX3" s="0"/>
      <c r="WMY3" s="0"/>
      <c r="WMZ3" s="0"/>
      <c r="WNA3" s="0"/>
      <c r="WNB3" s="0"/>
      <c r="WNC3" s="0"/>
      <c r="WND3" s="0"/>
      <c r="WNE3" s="0"/>
      <c r="WNF3" s="0"/>
      <c r="WNG3" s="0"/>
      <c r="WNH3" s="0"/>
      <c r="WNI3" s="0"/>
      <c r="WNJ3" s="0"/>
      <c r="WNK3" s="0"/>
      <c r="WNL3" s="0"/>
      <c r="WNM3" s="0"/>
      <c r="WNN3" s="0"/>
      <c r="WNO3" s="0"/>
      <c r="WNP3" s="0"/>
      <c r="WNQ3" s="0"/>
      <c r="WNR3" s="0"/>
      <c r="WNS3" s="0"/>
      <c r="WNT3" s="0"/>
      <c r="WNU3" s="0"/>
      <c r="WNV3" s="0"/>
      <c r="WNW3" s="0"/>
      <c r="WNX3" s="0"/>
      <c r="WNY3" s="0"/>
      <c r="WNZ3" s="0"/>
      <c r="WOA3" s="0"/>
      <c r="WOB3" s="0"/>
      <c r="WOC3" s="0"/>
      <c r="WOD3" s="0"/>
      <c r="WOE3" s="0"/>
      <c r="WOF3" s="0"/>
      <c r="WOG3" s="0"/>
      <c r="WOH3" s="0"/>
      <c r="WOI3" s="0"/>
      <c r="WOJ3" s="0"/>
      <c r="WOK3" s="0"/>
      <c r="WOL3" s="0"/>
      <c r="WOM3" s="0"/>
      <c r="WON3" s="0"/>
      <c r="WOO3" s="0"/>
      <c r="WOP3" s="0"/>
      <c r="WOQ3" s="0"/>
      <c r="WOR3" s="0"/>
      <c r="WOS3" s="0"/>
      <c r="WOT3" s="0"/>
      <c r="WOU3" s="0"/>
      <c r="WOV3" s="0"/>
      <c r="WOW3" s="0"/>
      <c r="WOX3" s="0"/>
      <c r="WOY3" s="0"/>
      <c r="WOZ3" s="0"/>
      <c r="WPA3" s="0"/>
      <c r="WPB3" s="0"/>
      <c r="WPC3" s="0"/>
      <c r="WPD3" s="0"/>
      <c r="WPE3" s="0"/>
      <c r="WPF3" s="0"/>
      <c r="WPG3" s="0"/>
      <c r="WPH3" s="0"/>
      <c r="WPI3" s="0"/>
      <c r="WPJ3" s="0"/>
      <c r="WPK3" s="0"/>
      <c r="WPL3" s="0"/>
      <c r="WPM3" s="0"/>
      <c r="WPN3" s="0"/>
      <c r="WPO3" s="0"/>
      <c r="WPP3" s="0"/>
      <c r="WPQ3" s="0"/>
      <c r="WPR3" s="0"/>
      <c r="WPS3" s="0"/>
      <c r="WPT3" s="0"/>
      <c r="WPU3" s="0"/>
      <c r="WPV3" s="0"/>
      <c r="WPW3" s="0"/>
      <c r="WPX3" s="0"/>
      <c r="WPY3" s="0"/>
      <c r="WPZ3" s="0"/>
      <c r="WQA3" s="0"/>
      <c r="WQB3" s="0"/>
      <c r="WQC3" s="0"/>
      <c r="WQD3" s="0"/>
      <c r="WQE3" s="0"/>
      <c r="WQF3" s="0"/>
      <c r="WQG3" s="0"/>
      <c r="WQH3" s="0"/>
      <c r="WQI3" s="0"/>
      <c r="WQJ3" s="0"/>
      <c r="WQK3" s="0"/>
      <c r="WQL3" s="0"/>
      <c r="WQM3" s="0"/>
      <c r="WQN3" s="0"/>
      <c r="WQO3" s="0"/>
      <c r="WQP3" s="0"/>
      <c r="WQQ3" s="0"/>
      <c r="WQR3" s="0"/>
      <c r="WQS3" s="0"/>
      <c r="WQT3" s="0"/>
      <c r="WQU3" s="0"/>
      <c r="WQV3" s="0"/>
      <c r="WQW3" s="0"/>
      <c r="WQX3" s="0"/>
      <c r="WQY3" s="0"/>
      <c r="WQZ3" s="0"/>
      <c r="WRA3" s="0"/>
      <c r="WRB3" s="0"/>
      <c r="WRC3" s="0"/>
      <c r="WRD3" s="0"/>
      <c r="WRE3" s="0"/>
      <c r="WRF3" s="0"/>
      <c r="WRG3" s="0"/>
      <c r="WRH3" s="0"/>
      <c r="WRI3" s="0"/>
      <c r="WRJ3" s="0"/>
      <c r="WRK3" s="0"/>
      <c r="WRL3" s="0"/>
      <c r="WRM3" s="0"/>
      <c r="WRN3" s="0"/>
      <c r="WRO3" s="0"/>
      <c r="WRP3" s="0"/>
      <c r="WRQ3" s="0"/>
      <c r="WRR3" s="0"/>
      <c r="WRS3" s="0"/>
      <c r="WRT3" s="0"/>
      <c r="WRU3" s="0"/>
      <c r="WRV3" s="0"/>
      <c r="WRW3" s="0"/>
      <c r="WRX3" s="0"/>
      <c r="WRY3" s="0"/>
      <c r="WRZ3" s="0"/>
      <c r="WSA3" s="0"/>
      <c r="WSB3" s="0"/>
      <c r="WSC3" s="0"/>
      <c r="WSD3" s="0"/>
      <c r="WSE3" s="0"/>
      <c r="WSF3" s="0"/>
      <c r="WSG3" s="0"/>
      <c r="WSH3" s="0"/>
      <c r="WSI3" s="0"/>
      <c r="WSJ3" s="0"/>
      <c r="WSK3" s="0"/>
      <c r="WSL3" s="0"/>
      <c r="WSM3" s="0"/>
      <c r="WSN3" s="0"/>
      <c r="WSO3" s="0"/>
      <c r="WSP3" s="0"/>
      <c r="WSQ3" s="0"/>
      <c r="WSR3" s="0"/>
      <c r="WSS3" s="0"/>
      <c r="WST3" s="0"/>
      <c r="WSU3" s="0"/>
      <c r="WSV3" s="0"/>
      <c r="WSW3" s="0"/>
      <c r="WSX3" s="0"/>
      <c r="WSY3" s="0"/>
      <c r="WSZ3" s="0"/>
      <c r="WTA3" s="0"/>
      <c r="WTB3" s="0"/>
      <c r="WTC3" s="0"/>
      <c r="WTD3" s="0"/>
      <c r="WTE3" s="0"/>
      <c r="WTF3" s="0"/>
      <c r="WTG3" s="0"/>
      <c r="WTH3" s="0"/>
      <c r="WTI3" s="0"/>
      <c r="WTJ3" s="0"/>
      <c r="WTK3" s="0"/>
      <c r="WTL3" s="0"/>
      <c r="WTM3" s="0"/>
      <c r="WTN3" s="0"/>
      <c r="WTO3" s="0"/>
      <c r="WTP3" s="0"/>
      <c r="WTQ3" s="0"/>
      <c r="WTR3" s="0"/>
      <c r="WTS3" s="0"/>
      <c r="WTT3" s="0"/>
      <c r="WTU3" s="0"/>
      <c r="WTV3" s="0"/>
      <c r="WTW3" s="0"/>
      <c r="WTX3" s="0"/>
      <c r="WTY3" s="0"/>
      <c r="WTZ3" s="0"/>
      <c r="WUA3" s="0"/>
      <c r="WUB3" s="0"/>
      <c r="WUC3" s="0"/>
      <c r="WUD3" s="0"/>
      <c r="WUE3" s="0"/>
      <c r="WUF3" s="0"/>
      <c r="WUG3" s="0"/>
      <c r="WUH3" s="0"/>
      <c r="WUI3" s="0"/>
      <c r="WUJ3" s="0"/>
      <c r="WUK3" s="0"/>
      <c r="WUL3" s="0"/>
      <c r="WUM3" s="0"/>
      <c r="WUN3" s="0"/>
      <c r="WUO3" s="0"/>
      <c r="WUP3" s="0"/>
      <c r="WUQ3" s="0"/>
      <c r="WUR3" s="0"/>
      <c r="WUS3" s="0"/>
      <c r="WUT3" s="0"/>
      <c r="WUU3" s="0"/>
      <c r="WUV3" s="0"/>
      <c r="WUW3" s="0"/>
      <c r="WUX3" s="0"/>
      <c r="WUY3" s="0"/>
      <c r="WUZ3" s="0"/>
      <c r="WVA3" s="0"/>
      <c r="WVB3" s="0"/>
      <c r="WVC3" s="0"/>
      <c r="WVD3" s="0"/>
      <c r="WVE3" s="0"/>
      <c r="WVF3" s="0"/>
      <c r="WVG3" s="0"/>
      <c r="WVH3" s="0"/>
      <c r="WVI3" s="0"/>
      <c r="WVJ3" s="0"/>
      <c r="WVK3" s="0"/>
      <c r="WVL3" s="0"/>
      <c r="WVM3" s="0"/>
      <c r="WVN3" s="0"/>
      <c r="WVO3" s="0"/>
      <c r="WVP3" s="0"/>
      <c r="WVQ3" s="0"/>
      <c r="WVR3" s="0"/>
      <c r="WVS3" s="0"/>
      <c r="WVT3" s="0"/>
      <c r="WVU3" s="0"/>
      <c r="WVV3" s="0"/>
      <c r="WVW3" s="0"/>
      <c r="WVX3" s="0"/>
      <c r="WVY3" s="0"/>
      <c r="WVZ3" s="0"/>
      <c r="WWA3" s="0"/>
      <c r="WWB3" s="0"/>
      <c r="WWC3" s="0"/>
      <c r="WWD3" s="0"/>
      <c r="WWE3" s="0"/>
      <c r="WWF3" s="0"/>
      <c r="WWG3" s="0"/>
      <c r="WWH3" s="0"/>
      <c r="WWI3" s="0"/>
      <c r="WWJ3" s="0"/>
      <c r="WWK3" s="0"/>
      <c r="WWL3" s="0"/>
      <c r="WWM3" s="0"/>
      <c r="WWN3" s="0"/>
      <c r="WWO3" s="0"/>
      <c r="WWP3" s="0"/>
      <c r="WWQ3" s="0"/>
      <c r="WWR3" s="0"/>
      <c r="WWS3" s="0"/>
      <c r="WWT3" s="0"/>
      <c r="WWU3" s="0"/>
      <c r="WWV3" s="0"/>
      <c r="WWW3" s="0"/>
      <c r="WWX3" s="0"/>
      <c r="WWY3" s="0"/>
      <c r="WWZ3" s="0"/>
      <c r="WXA3" s="0"/>
      <c r="WXB3" s="0"/>
      <c r="WXC3" s="0"/>
      <c r="WXD3" s="0"/>
      <c r="WXE3" s="0"/>
      <c r="WXF3" s="0"/>
      <c r="WXG3" s="0"/>
      <c r="WXH3" s="0"/>
      <c r="WXI3" s="0"/>
      <c r="WXJ3" s="0"/>
      <c r="WXK3" s="0"/>
      <c r="WXL3" s="0"/>
      <c r="WXM3" s="0"/>
      <c r="WXN3" s="0"/>
      <c r="WXO3" s="0"/>
      <c r="WXP3" s="0"/>
      <c r="WXQ3" s="0"/>
      <c r="WXR3" s="0"/>
      <c r="WXS3" s="0"/>
      <c r="WXT3" s="0"/>
      <c r="WXU3" s="0"/>
      <c r="WXV3" s="0"/>
      <c r="WXW3" s="0"/>
      <c r="WXX3" s="0"/>
      <c r="WXY3" s="0"/>
      <c r="WXZ3" s="0"/>
      <c r="WYA3" s="0"/>
      <c r="WYB3" s="0"/>
      <c r="WYC3" s="0"/>
      <c r="WYD3" s="0"/>
      <c r="WYE3" s="0"/>
      <c r="WYF3" s="0"/>
      <c r="WYG3" s="0"/>
      <c r="WYH3" s="0"/>
      <c r="WYI3" s="0"/>
      <c r="WYJ3" s="0"/>
      <c r="WYK3" s="0"/>
      <c r="WYL3" s="0"/>
      <c r="WYM3" s="0"/>
      <c r="WYN3" s="0"/>
      <c r="WYO3" s="0"/>
      <c r="WYP3" s="0"/>
      <c r="WYQ3" s="0"/>
      <c r="WYR3" s="0"/>
      <c r="WYS3" s="0"/>
      <c r="WYT3" s="0"/>
      <c r="WYU3" s="0"/>
      <c r="WYV3" s="0"/>
      <c r="WYW3" s="0"/>
      <c r="WYX3" s="0"/>
      <c r="WYY3" s="0"/>
      <c r="WYZ3" s="0"/>
      <c r="WZA3" s="0"/>
      <c r="WZB3" s="0"/>
      <c r="WZC3" s="0"/>
      <c r="WZD3" s="0"/>
      <c r="WZE3" s="0"/>
      <c r="WZF3" s="0"/>
      <c r="WZG3" s="0"/>
      <c r="WZH3" s="0"/>
      <c r="WZI3" s="0"/>
      <c r="WZJ3" s="0"/>
      <c r="WZK3" s="0"/>
      <c r="WZL3" s="0"/>
      <c r="WZM3" s="0"/>
      <c r="WZN3" s="0"/>
      <c r="WZO3" s="0"/>
      <c r="WZP3" s="0"/>
      <c r="WZQ3" s="0"/>
      <c r="WZR3" s="0"/>
      <c r="WZS3" s="0"/>
      <c r="WZT3" s="0"/>
      <c r="WZU3" s="0"/>
      <c r="WZV3" s="0"/>
      <c r="WZW3" s="0"/>
      <c r="WZX3" s="0"/>
      <c r="WZY3" s="0"/>
      <c r="WZZ3" s="0"/>
      <c r="XAA3" s="0"/>
      <c r="XAB3" s="0"/>
      <c r="XAC3" s="0"/>
      <c r="XAD3" s="0"/>
      <c r="XAE3" s="0"/>
      <c r="XAF3" s="0"/>
      <c r="XAG3" s="0"/>
      <c r="XAH3" s="0"/>
      <c r="XAI3" s="0"/>
      <c r="XAJ3" s="0"/>
      <c r="XAK3" s="0"/>
      <c r="XAL3" s="0"/>
      <c r="XAM3" s="0"/>
      <c r="XAN3" s="0"/>
      <c r="XAO3" s="0"/>
      <c r="XAP3" s="0"/>
      <c r="XAQ3" s="0"/>
      <c r="XAR3" s="0"/>
      <c r="XAS3" s="0"/>
      <c r="XAT3" s="0"/>
      <c r="XAU3" s="0"/>
      <c r="XAV3" s="0"/>
      <c r="XAW3" s="0"/>
      <c r="XAX3" s="0"/>
      <c r="XAY3" s="0"/>
      <c r="XAZ3" s="0"/>
      <c r="XBA3" s="0"/>
      <c r="XBB3" s="0"/>
      <c r="XBC3" s="0"/>
      <c r="XBD3" s="0"/>
      <c r="XBE3" s="0"/>
      <c r="XBF3" s="0"/>
      <c r="XBG3" s="0"/>
      <c r="XBH3" s="0"/>
      <c r="XBI3" s="0"/>
      <c r="XBJ3" s="0"/>
      <c r="XBK3" s="0"/>
      <c r="XBL3" s="0"/>
      <c r="XBM3" s="0"/>
      <c r="XBN3" s="0"/>
      <c r="XBO3" s="0"/>
      <c r="XBP3" s="0"/>
      <c r="XBQ3" s="0"/>
      <c r="XBR3" s="0"/>
      <c r="XBS3" s="0"/>
      <c r="XBT3" s="0"/>
      <c r="XBU3" s="0"/>
      <c r="XBV3" s="0"/>
      <c r="XBW3" s="0"/>
      <c r="XBX3" s="0"/>
      <c r="XBY3" s="0"/>
      <c r="XBZ3" s="0"/>
      <c r="XCA3" s="0"/>
      <c r="XCB3" s="0"/>
      <c r="XCC3" s="0"/>
      <c r="XCD3" s="0"/>
      <c r="XCE3" s="0"/>
      <c r="XCF3" s="0"/>
      <c r="XCG3" s="0"/>
      <c r="XCH3" s="0"/>
      <c r="XCI3" s="0"/>
      <c r="XCJ3" s="0"/>
      <c r="XCK3" s="0"/>
      <c r="XCL3" s="0"/>
      <c r="XCM3" s="0"/>
      <c r="XCN3" s="0"/>
      <c r="XCO3" s="0"/>
      <c r="XCP3" s="0"/>
      <c r="XCQ3" s="0"/>
      <c r="XCR3" s="0"/>
      <c r="XCS3" s="0"/>
      <c r="XCT3" s="0"/>
      <c r="XCU3" s="0"/>
      <c r="XCV3" s="0"/>
      <c r="XCW3" s="0"/>
      <c r="XCX3" s="0"/>
      <c r="XCY3" s="0"/>
      <c r="XCZ3" s="0"/>
      <c r="XDA3" s="0"/>
      <c r="XDB3" s="0"/>
      <c r="XDC3" s="0"/>
      <c r="XDD3" s="0"/>
      <c r="XDE3" s="0"/>
      <c r="XDF3" s="0"/>
      <c r="XDG3" s="0"/>
      <c r="XDH3" s="0"/>
      <c r="XDI3" s="0"/>
      <c r="XDJ3" s="0"/>
      <c r="XDK3" s="0"/>
      <c r="XDL3" s="0"/>
      <c r="XDM3" s="0"/>
      <c r="XDN3" s="0"/>
      <c r="XDO3" s="0"/>
      <c r="XDP3" s="0"/>
      <c r="XDQ3" s="0"/>
      <c r="XDR3" s="0"/>
      <c r="XDS3" s="0"/>
      <c r="XDT3" s="0"/>
      <c r="XDU3" s="0"/>
      <c r="XDV3" s="0"/>
      <c r="XDW3" s="0"/>
      <c r="XDX3" s="0"/>
      <c r="XDY3" s="0"/>
      <c r="XDZ3" s="0"/>
      <c r="XEA3" s="0"/>
      <c r="XEB3" s="0"/>
      <c r="XEC3" s="0"/>
      <c r="XED3" s="0"/>
      <c r="XEE3" s="0"/>
      <c r="XEF3" s="0"/>
      <c r="XEG3" s="0"/>
      <c r="XEH3" s="0"/>
      <c r="XEI3" s="0"/>
      <c r="XEJ3" s="0"/>
      <c r="XEK3" s="0"/>
      <c r="XEL3" s="0"/>
      <c r="XEM3" s="0"/>
      <c r="XEN3" s="0"/>
      <c r="XEO3" s="0"/>
      <c r="XEP3" s="0"/>
      <c r="XEQ3" s="0"/>
      <c r="XER3" s="0"/>
      <c r="XES3" s="0"/>
      <c r="XET3" s="0"/>
      <c r="XEU3" s="0"/>
      <c r="XEV3" s="0"/>
      <c r="XEW3" s="0"/>
      <c r="XEX3" s="0"/>
      <c r="XEY3" s="0"/>
      <c r="XEZ3" s="0"/>
      <c r="XFA3" s="0"/>
      <c r="XFB3" s="0"/>
      <c r="XFC3" s="0"/>
      <c r="XFD3" s="0"/>
    </row>
    <row r="5" customFormat="false" ht="15" hidden="false" customHeight="false" outlineLevel="0" collapsed="false">
      <c r="C5" s="14" t="s">
        <v>3</v>
      </c>
      <c r="H5" s="14" t="s">
        <v>4</v>
      </c>
    </row>
    <row r="6" customFormat="false" ht="15" hidden="false" customHeight="false" outlineLevel="0" collapsed="false">
      <c r="A6" s="13" t="s">
        <v>5</v>
      </c>
      <c r="C6" s="14" t="s">
        <v>10</v>
      </c>
      <c r="D6" s="14" t="s">
        <v>11</v>
      </c>
      <c r="E6" s="14" t="s">
        <v>12</v>
      </c>
      <c r="F6" s="14" t="s">
        <v>7</v>
      </c>
      <c r="H6" s="14" t="s">
        <v>10</v>
      </c>
      <c r="I6" s="14" t="s">
        <v>11</v>
      </c>
      <c r="J6" s="14" t="s">
        <v>12</v>
      </c>
      <c r="K6" s="14" t="s">
        <v>7</v>
      </c>
    </row>
    <row r="7" customFormat="false" ht="15" hidden="false" customHeight="false" outlineLevel="0" collapsed="false">
      <c r="A7" s="3" t="n">
        <v>22282</v>
      </c>
      <c r="C7" s="14" t="n">
        <v>5.11785052783813</v>
      </c>
      <c r="D7" s="14" t="n">
        <v>4.83475543758759</v>
      </c>
      <c r="E7" s="14" t="n">
        <v>0.00321419436050036</v>
      </c>
      <c r="F7" s="14" t="n">
        <v>-3.76536851352091</v>
      </c>
      <c r="H7" s="14" t="n">
        <v>4.37997719849946</v>
      </c>
      <c r="I7" s="14" t="n">
        <v>4.19418295777197</v>
      </c>
      <c r="J7" s="14" t="n">
        <v>-0.0570043245570541</v>
      </c>
      <c r="K7" s="14" t="n">
        <v>-3.38040509040661</v>
      </c>
    </row>
    <row r="8" customFormat="false" ht="15" hidden="false" customHeight="false" outlineLevel="0" collapsed="false">
      <c r="A8" s="3" t="n">
        <v>22372</v>
      </c>
      <c r="C8" s="14" t="n">
        <v>5.34220480067067</v>
      </c>
      <c r="D8" s="14" t="n">
        <v>5.04132519856466</v>
      </c>
      <c r="E8" s="14" t="n">
        <v>0.00904051504944627</v>
      </c>
      <c r="F8" s="14" t="n">
        <v>-3.47728070633809</v>
      </c>
      <c r="H8" s="14" t="n">
        <v>4.36559014148053</v>
      </c>
      <c r="I8" s="14" t="n">
        <v>4.1868271943894</v>
      </c>
      <c r="J8" s="14" t="n">
        <v>-0.0636097977621636</v>
      </c>
      <c r="K8" s="14" t="n">
        <v>-2.9258068644067</v>
      </c>
    </row>
    <row r="9" customFormat="false" ht="15" hidden="false" customHeight="false" outlineLevel="0" collapsed="false">
      <c r="A9" s="3" t="n">
        <v>22463</v>
      </c>
      <c r="C9" s="14" t="n">
        <v>5.30519784438518</v>
      </c>
      <c r="D9" s="14" t="n">
        <v>5.00435056922562</v>
      </c>
      <c r="E9" s="14" t="n">
        <v>0.0111486257152445</v>
      </c>
      <c r="F9" s="14" t="n">
        <v>-2.76616435463791</v>
      </c>
      <c r="H9" s="14" t="n">
        <v>4.34776900331202</v>
      </c>
      <c r="I9" s="14" t="n">
        <v>4.17694835981827</v>
      </c>
      <c r="J9" s="14" t="n">
        <v>-0.0709802219530664</v>
      </c>
      <c r="K9" s="14" t="n">
        <v>-2.187241192849</v>
      </c>
    </row>
    <row r="10" customFormat="false" ht="15" hidden="false" customHeight="false" outlineLevel="0" collapsed="false">
      <c r="A10" s="3" t="n">
        <v>22555</v>
      </c>
      <c r="C10" s="14" t="n">
        <v>5.29237835656974</v>
      </c>
      <c r="D10" s="14" t="n">
        <v>4.99466027438702</v>
      </c>
      <c r="E10" s="14" t="n">
        <v>0.0085803977005165</v>
      </c>
      <c r="F10" s="14" t="n">
        <v>-2.07698096259583</v>
      </c>
      <c r="H10" s="14" t="n">
        <v>4.3276226153622</v>
      </c>
      <c r="I10" s="14" t="n">
        <v>4.16503980289192</v>
      </c>
      <c r="J10" s="14" t="n">
        <v>-0.0785286742428333</v>
      </c>
      <c r="K10" s="14" t="n">
        <v>-1.41222484517107</v>
      </c>
    </row>
    <row r="11" customFormat="false" ht="15" hidden="false" customHeight="false" outlineLevel="0" collapsed="false">
      <c r="A11" s="3" t="n">
        <v>22647</v>
      </c>
      <c r="C11" s="14" t="n">
        <v>5.13946397773563</v>
      </c>
      <c r="D11" s="14" t="n">
        <v>4.84858600501123</v>
      </c>
      <c r="E11" s="14" t="n">
        <v>0.0101964341439114</v>
      </c>
      <c r="F11" s="14" t="n">
        <v>-1.27473484641496</v>
      </c>
      <c r="H11" s="14" t="n">
        <v>4.30788958765323</v>
      </c>
      <c r="I11" s="14" t="n">
        <v>4.15239971597</v>
      </c>
      <c r="J11" s="14" t="n">
        <v>-0.0848898884932525</v>
      </c>
      <c r="K11" s="14" t="n">
        <v>-0.814125289865046</v>
      </c>
    </row>
    <row r="12" customFormat="false" ht="15" hidden="false" customHeight="false" outlineLevel="0" collapsed="false">
      <c r="A12" s="3" t="n">
        <v>22737</v>
      </c>
      <c r="C12" s="14" t="n">
        <v>4.64214907233171</v>
      </c>
      <c r="D12" s="14" t="n">
        <v>4.38727810249179</v>
      </c>
      <c r="E12" s="14" t="n">
        <v>0.000894250294238315</v>
      </c>
      <c r="F12" s="14" t="n">
        <v>-0.673691486905568</v>
      </c>
      <c r="H12" s="14" t="n">
        <v>4.29662100461922</v>
      </c>
      <c r="I12" s="14" t="n">
        <v>4.1461967683367</v>
      </c>
      <c r="J12" s="14" t="n">
        <v>-0.0895964392281101</v>
      </c>
      <c r="K12" s="14" t="n">
        <v>-0.633366638306256</v>
      </c>
    </row>
    <row r="13" customFormat="false" ht="15" hidden="false" customHeight="false" outlineLevel="0" collapsed="false">
      <c r="A13" s="3" t="n">
        <v>22828</v>
      </c>
      <c r="C13" s="14" t="n">
        <v>4.52786364026699</v>
      </c>
      <c r="D13" s="14" t="n">
        <v>4.2815830244979</v>
      </c>
      <c r="E13" s="14" t="n">
        <v>-0.00157748340334389</v>
      </c>
      <c r="F13" s="14" t="n">
        <v>-0.316617152894764</v>
      </c>
      <c r="H13" s="14" t="n">
        <v>4.28875875345958</v>
      </c>
      <c r="I13" s="14" t="n">
        <v>4.14125269014368</v>
      </c>
      <c r="J13" s="14" t="n">
        <v>-0.0922284026745359</v>
      </c>
      <c r="K13" s="14" t="n">
        <v>-0.503299345285086</v>
      </c>
    </row>
    <row r="14" customFormat="false" ht="15" hidden="false" customHeight="false" outlineLevel="0" collapsed="false">
      <c r="A14" s="3" t="n">
        <v>22920</v>
      </c>
      <c r="C14" s="14" t="n">
        <v>4.09103672097915</v>
      </c>
      <c r="D14" s="14" t="n">
        <v>3.8850511898004</v>
      </c>
      <c r="E14" s="14" t="n">
        <v>-0.018917594039629</v>
      </c>
      <c r="F14" s="14" t="n">
        <v>-0.141856122899185</v>
      </c>
      <c r="H14" s="14" t="n">
        <v>4.29275122699405</v>
      </c>
      <c r="I14" s="14" t="n">
        <v>4.14586605261962</v>
      </c>
      <c r="J14" s="14" t="n">
        <v>-0.0931163562151408</v>
      </c>
      <c r="K14" s="14" t="n">
        <v>-0.689451700373638</v>
      </c>
    </row>
    <row r="15" customFormat="false" ht="15" hidden="false" customHeight="false" outlineLevel="0" collapsed="false">
      <c r="A15" s="3" t="n">
        <v>23012</v>
      </c>
      <c r="C15" s="14" t="n">
        <v>4.07683811440577</v>
      </c>
      <c r="D15" s="14" t="n">
        <v>3.86897323329339</v>
      </c>
      <c r="E15" s="14" t="n">
        <v>-0.016107501500836</v>
      </c>
      <c r="F15" s="14" t="n">
        <v>0.0315134801581962</v>
      </c>
      <c r="H15" s="14" t="n">
        <v>4.29792769627184</v>
      </c>
      <c r="I15" s="14" t="n">
        <v>4.15119446666142</v>
      </c>
      <c r="J15" s="14" t="n">
        <v>-0.09357675945548</v>
      </c>
      <c r="K15" s="14" t="n">
        <v>-0.620785673816044</v>
      </c>
    </row>
    <row r="16" customFormat="false" ht="15" hidden="false" customHeight="false" outlineLevel="0" collapsed="false">
      <c r="A16" s="3" t="n">
        <v>23102</v>
      </c>
      <c r="C16" s="14" t="n">
        <v>4.0427691160616</v>
      </c>
      <c r="D16" s="14" t="n">
        <v>3.83524244242687</v>
      </c>
      <c r="E16" s="14" t="n">
        <v>-0.0144930550979288</v>
      </c>
      <c r="F16" s="14" t="n">
        <v>0.287816354271285</v>
      </c>
      <c r="H16" s="14" t="n">
        <v>4.30404001636572</v>
      </c>
      <c r="I16" s="14" t="n">
        <v>4.15796807375321</v>
      </c>
      <c r="J16" s="14" t="n">
        <v>-0.0946301662298079</v>
      </c>
      <c r="K16" s="14" t="n">
        <v>-0.406171450767488</v>
      </c>
    </row>
    <row r="17" customFormat="false" ht="15" hidden="false" customHeight="false" outlineLevel="0" collapsed="false">
      <c r="A17" s="3" t="n">
        <v>23193</v>
      </c>
      <c r="C17" s="14" t="n">
        <v>4.34640387009889</v>
      </c>
      <c r="D17" s="14" t="n">
        <v>4.11184791238933</v>
      </c>
      <c r="E17" s="14" t="n">
        <v>-0.00347628452879806</v>
      </c>
      <c r="F17" s="14" t="n">
        <v>0.688275412168309</v>
      </c>
      <c r="H17" s="14" t="n">
        <v>4.30167231577813</v>
      </c>
      <c r="I17" s="14" t="n">
        <v>4.15649269350326</v>
      </c>
      <c r="J17" s="14" t="n">
        <v>-0.0954370777496824</v>
      </c>
      <c r="K17" s="14" t="n">
        <v>0.162547265692638</v>
      </c>
    </row>
    <row r="18" customFormat="false" ht="15" hidden="false" customHeight="false" outlineLevel="0" collapsed="false">
      <c r="A18" s="3" t="n">
        <v>23285</v>
      </c>
      <c r="C18" s="14" t="n">
        <v>4.09034738914751</v>
      </c>
      <c r="D18" s="14" t="n">
        <v>3.86983108902526</v>
      </c>
      <c r="E18" s="14" t="n">
        <v>-0.00350574320989089</v>
      </c>
      <c r="F18" s="14" t="n">
        <v>1.11562598032867</v>
      </c>
      <c r="H18" s="14" t="n">
        <v>4.30743446359484</v>
      </c>
      <c r="I18" s="14" t="n">
        <v>4.16261007095478</v>
      </c>
      <c r="J18" s="14" t="n">
        <v>-0.0961464384473208</v>
      </c>
      <c r="K18" s="14" t="n">
        <v>0.277087954665944</v>
      </c>
    </row>
    <row r="19" customFormat="false" ht="15" hidden="false" customHeight="false" outlineLevel="0" collapsed="false">
      <c r="A19" s="3" t="n">
        <v>23377</v>
      </c>
      <c r="C19" s="14" t="n">
        <v>4.37039796230848</v>
      </c>
      <c r="D19" s="14" t="n">
        <v>4.12945705121502</v>
      </c>
      <c r="E19" s="14" t="n">
        <v>0.00188928708614589</v>
      </c>
      <c r="F19" s="14" t="n">
        <v>1.35682405695457</v>
      </c>
      <c r="H19" s="14" t="n">
        <v>4.30374499995627</v>
      </c>
      <c r="I19" s="14" t="n">
        <v>4.16018426524787</v>
      </c>
      <c r="J19" s="14" t="n">
        <v>-0.0972696680402019</v>
      </c>
      <c r="K19" s="14" t="n">
        <v>0.781184791626742</v>
      </c>
    </row>
    <row r="20" customFormat="false" ht="15" hidden="false" customHeight="false" outlineLevel="0" collapsed="false">
      <c r="A20" s="3" t="n">
        <v>23468</v>
      </c>
      <c r="C20" s="14" t="n">
        <v>4.28987226747468</v>
      </c>
      <c r="D20" s="14" t="n">
        <v>4.06578728598202</v>
      </c>
      <c r="E20" s="14" t="n">
        <v>-0.0112808405822571</v>
      </c>
      <c r="F20" s="14" t="n">
        <v>1.58097641498944</v>
      </c>
      <c r="H20" s="14" t="n">
        <v>4.30331582687928</v>
      </c>
      <c r="I20" s="14" t="n">
        <v>4.160477249902</v>
      </c>
      <c r="J20" s="14" t="n">
        <v>-0.0980087864653104</v>
      </c>
      <c r="K20" s="14" t="n">
        <v>0.97985573134747</v>
      </c>
    </row>
    <row r="21" customFormat="false" ht="15" hidden="false" customHeight="false" outlineLevel="0" collapsed="false">
      <c r="A21" s="3" t="n">
        <v>23559</v>
      </c>
      <c r="C21" s="14" t="n">
        <v>4.38309011034874</v>
      </c>
      <c r="D21" s="14" t="n">
        <v>4.1570674181102</v>
      </c>
      <c r="E21" s="14" t="n">
        <v>-0.0146272782254241</v>
      </c>
      <c r="F21" s="14" t="n">
        <v>1.75730749674676</v>
      </c>
      <c r="H21" s="14" t="n">
        <v>4.30016547930835</v>
      </c>
      <c r="I21" s="14" t="n">
        <v>4.15744331412021</v>
      </c>
      <c r="J21" s="14" t="n">
        <v>-0.0979495656551046</v>
      </c>
      <c r="K21" s="14" t="n">
        <v>1.21468866959049</v>
      </c>
    </row>
    <row r="22" customFormat="false" ht="15" hidden="false" customHeight="false" outlineLevel="0" collapsed="false">
      <c r="A22" s="3" t="n">
        <v>23651</v>
      </c>
      <c r="C22" s="14" t="n">
        <v>4.14675704096853</v>
      </c>
      <c r="D22" s="14" t="n">
        <v>3.94892231586376</v>
      </c>
      <c r="E22" s="14" t="n">
        <v>-0.0307658586955055</v>
      </c>
      <c r="F22" s="14" t="n">
        <v>1.76860188474825</v>
      </c>
      <c r="H22" s="14" t="n">
        <v>4.3053757639979</v>
      </c>
      <c r="I22" s="14" t="n">
        <v>4.16311893426484</v>
      </c>
      <c r="J22" s="14" t="n">
        <v>-0.0987434591254357</v>
      </c>
      <c r="K22" s="14" t="n">
        <v>1.12232535618352</v>
      </c>
    </row>
    <row r="23" customFormat="false" ht="15" hidden="false" customHeight="false" outlineLevel="0" collapsed="false">
      <c r="A23" s="3" t="n">
        <v>23743</v>
      </c>
      <c r="C23" s="14" t="n">
        <v>4.49657450368514</v>
      </c>
      <c r="D23" s="14" t="n">
        <v>4.26295922581558</v>
      </c>
      <c r="E23" s="14" t="n">
        <v>-0.0131647015246596</v>
      </c>
      <c r="F23" s="14" t="n">
        <v>1.98799440343998</v>
      </c>
      <c r="H23" s="14" t="n">
        <v>4.29482907520478</v>
      </c>
      <c r="I23" s="14" t="n">
        <v>4.15580555854266</v>
      </c>
      <c r="J23" s="14" t="n">
        <v>-0.101553405559635</v>
      </c>
      <c r="K23" s="14" t="n">
        <v>1.74172657741224</v>
      </c>
    </row>
    <row r="24" customFormat="false" ht="15" hidden="false" customHeight="false" outlineLevel="0" collapsed="false">
      <c r="A24" s="3" t="n">
        <v>23833</v>
      </c>
      <c r="C24" s="14" t="n">
        <v>4.46665185857608</v>
      </c>
      <c r="D24" s="14" t="n">
        <v>4.23867920439613</v>
      </c>
      <c r="E24" s="14" t="n">
        <v>-0.0174017703242961</v>
      </c>
      <c r="F24" s="14" t="n">
        <v>2.26043697930618</v>
      </c>
      <c r="H24" s="14" t="n">
        <v>4.28316010047324</v>
      </c>
      <c r="I24" s="14" t="n">
        <v>4.14932781355336</v>
      </c>
      <c r="J24" s="14" t="n">
        <v>-0.10636964279308</v>
      </c>
      <c r="K24" s="14" t="n">
        <v>2.14890199018896</v>
      </c>
    </row>
    <row r="25" customFormat="false" ht="15" hidden="false" customHeight="false" outlineLevel="0" collapsed="false">
      <c r="A25" s="3" t="n">
        <v>23924</v>
      </c>
      <c r="C25" s="14" t="n">
        <v>4.69420242072456</v>
      </c>
      <c r="D25" s="14" t="n">
        <v>4.44975386214539</v>
      </c>
      <c r="E25" s="14" t="n">
        <v>-0.013144842680605</v>
      </c>
      <c r="F25" s="14" t="n">
        <v>2.53114747776021</v>
      </c>
      <c r="H25" s="14" t="n">
        <v>4.25803187063893</v>
      </c>
      <c r="I25" s="14" t="n">
        <v>4.13336100457111</v>
      </c>
      <c r="J25" s="14" t="n">
        <v>-0.114606755299015</v>
      </c>
      <c r="K25" s="14" t="n">
        <v>2.90733261362561</v>
      </c>
    </row>
    <row r="26" customFormat="false" ht="15" hidden="false" customHeight="false" outlineLevel="0" collapsed="false">
      <c r="A26" s="3" t="n">
        <v>24016</v>
      </c>
      <c r="C26" s="14" t="n">
        <v>4.89003328196023</v>
      </c>
      <c r="D26" s="14" t="n">
        <v>4.63250871538245</v>
      </c>
      <c r="E26" s="14" t="n">
        <v>-0.0106483960915701</v>
      </c>
      <c r="F26" s="14" t="n">
        <v>2.924939293119</v>
      </c>
      <c r="H26" s="14" t="n">
        <v>4.22039312765811</v>
      </c>
      <c r="I26" s="14" t="n">
        <v>4.10838800646889</v>
      </c>
      <c r="J26" s="14" t="n">
        <v>-0.125826829311293</v>
      </c>
      <c r="K26" s="14" t="n">
        <v>3.75148813038572</v>
      </c>
    </row>
    <row r="27" customFormat="false" ht="15" hidden="false" customHeight="false" outlineLevel="0" collapsed="false">
      <c r="A27" s="3" t="n">
        <v>24108</v>
      </c>
      <c r="C27" s="14" t="n">
        <v>5.10093172110751</v>
      </c>
      <c r="D27" s="14" t="n">
        <v>4.80850413931136</v>
      </c>
      <c r="E27" s="14" t="n">
        <v>0.0140663567508244</v>
      </c>
      <c r="F27" s="14" t="n">
        <v>3.50026143437299</v>
      </c>
      <c r="H27" s="14" t="n">
        <v>4.1716030490308</v>
      </c>
      <c r="I27" s="14" t="n">
        <v>4.07311666485441</v>
      </c>
      <c r="J27" s="14" t="n">
        <v>-0.137303730947386</v>
      </c>
      <c r="K27" s="14" t="n">
        <v>4.4594143720667</v>
      </c>
    </row>
    <row r="28" customFormat="false" ht="15" hidden="false" customHeight="false" outlineLevel="0" collapsed="false">
      <c r="A28" s="3" t="n">
        <v>24198</v>
      </c>
      <c r="C28" s="14" t="n">
        <v>4.86967496103324</v>
      </c>
      <c r="D28" s="14" t="n">
        <v>4.560851836228</v>
      </c>
      <c r="E28" s="14" t="n">
        <v>0.0447983329778953</v>
      </c>
      <c r="F28" s="14" t="n">
        <v>3.84502667394611</v>
      </c>
      <c r="H28" s="14" t="n">
        <v>4.1326436810517</v>
      </c>
      <c r="I28" s="14" t="n">
        <v>4.04629149065119</v>
      </c>
      <c r="J28" s="14" t="n">
        <v>-0.14788503256867</v>
      </c>
      <c r="K28" s="14" t="n">
        <v>4.28521668980864</v>
      </c>
    </row>
    <row r="29" customFormat="false" ht="15" hidden="false" customHeight="false" outlineLevel="0" collapsed="false">
      <c r="A29" s="3" t="n">
        <v>24289</v>
      </c>
      <c r="C29" s="14" t="n">
        <v>4.85753282086146</v>
      </c>
      <c r="D29" s="14" t="n">
        <v>4.52576803330364</v>
      </c>
      <c r="E29" s="14" t="n">
        <v>0.0697709746125328</v>
      </c>
      <c r="F29" s="14" t="n">
        <v>3.79584300264594</v>
      </c>
      <c r="H29" s="14" t="n">
        <v>4.09274851738915</v>
      </c>
      <c r="I29" s="14" t="n">
        <v>4.01886191378156</v>
      </c>
      <c r="J29" s="14" t="n">
        <v>-0.15876273872373</v>
      </c>
      <c r="K29" s="14" t="n">
        <v>4.0965154598905</v>
      </c>
    </row>
    <row r="30" customFormat="false" ht="15" hidden="false" customHeight="false" outlineLevel="0" collapsed="false">
      <c r="A30" s="3" t="n">
        <v>24381</v>
      </c>
      <c r="C30" s="14" t="n">
        <v>4.84377861802104</v>
      </c>
      <c r="D30" s="14" t="n">
        <v>4.49813789949659</v>
      </c>
      <c r="E30" s="14" t="n">
        <v>0.0852463963296999</v>
      </c>
      <c r="F30" s="14" t="n">
        <v>3.66159107677709</v>
      </c>
      <c r="H30" s="14" t="n">
        <v>4.05188145207825</v>
      </c>
      <c r="I30" s="14" t="n">
        <v>3.99075987246309</v>
      </c>
      <c r="J30" s="14" t="n">
        <v>-0.169900953542027</v>
      </c>
      <c r="K30" s="14" t="n">
        <v>3.88150870519416</v>
      </c>
    </row>
    <row r="31" customFormat="false" ht="15" hidden="false" customHeight="false" outlineLevel="0" collapsed="false">
      <c r="A31" s="3" t="n">
        <v>24473</v>
      </c>
      <c r="C31" s="14" t="n">
        <v>4.8102889430839</v>
      </c>
      <c r="D31" s="14" t="n">
        <v>4.52482422967748</v>
      </c>
      <c r="E31" s="14" t="n">
        <v>0.0235255366485986</v>
      </c>
      <c r="F31" s="14" t="n">
        <v>3.07997815402496</v>
      </c>
      <c r="H31" s="14" t="n">
        <v>4.01010944661104</v>
      </c>
      <c r="I31" s="14" t="n">
        <v>3.96123849574322</v>
      </c>
      <c r="J31" s="14" t="n">
        <v>-0.180442608697862</v>
      </c>
      <c r="K31" s="14" t="n">
        <v>3.63094686481099</v>
      </c>
    </row>
    <row r="32" customFormat="false" ht="15" hidden="false" customHeight="false" outlineLevel="0" collapsed="false">
      <c r="A32" s="3" t="n">
        <v>24563</v>
      </c>
      <c r="C32" s="14" t="n">
        <v>4.6326036122853</v>
      </c>
      <c r="D32" s="14" t="n">
        <v>4.35899896354672</v>
      </c>
      <c r="E32" s="14" t="n">
        <v>0.0212649904352163</v>
      </c>
      <c r="F32" s="14" t="n">
        <v>2.76289586629855</v>
      </c>
      <c r="H32" s="14" t="n">
        <v>3.97552260803616</v>
      </c>
      <c r="I32" s="14" t="n">
        <v>3.93826693108141</v>
      </c>
      <c r="J32" s="14" t="n">
        <v>-0.190728073444665</v>
      </c>
      <c r="K32" s="14" t="n">
        <v>3.12164217577288</v>
      </c>
    </row>
    <row r="33" customFormat="false" ht="15" hidden="false" customHeight="false" outlineLevel="0" collapsed="false">
      <c r="A33" s="3" t="n">
        <v>24654</v>
      </c>
      <c r="C33" s="14" t="n">
        <v>4.67819214717877</v>
      </c>
      <c r="D33" s="14" t="n">
        <v>4.36831168626319</v>
      </c>
      <c r="E33" s="14" t="n">
        <v>0.057001695058439</v>
      </c>
      <c r="F33" s="14" t="n">
        <v>2.69344425792337</v>
      </c>
      <c r="H33" s="14" t="n">
        <v>3.93753852719369</v>
      </c>
      <c r="I33" s="14" t="n">
        <v>3.9127750651979</v>
      </c>
      <c r="J33" s="14" t="n">
        <v>-0.201744580613743</v>
      </c>
      <c r="K33" s="14" t="n">
        <v>2.95972312516551</v>
      </c>
    </row>
    <row r="34" customFormat="false" ht="15" hidden="false" customHeight="false" outlineLevel="0" collapsed="false">
      <c r="A34" s="3" t="n">
        <v>24746</v>
      </c>
      <c r="C34" s="14" t="n">
        <v>4.63913579185798</v>
      </c>
      <c r="D34" s="14" t="n">
        <v>4.30562384286328</v>
      </c>
      <c r="E34" s="14" t="n">
        <v>0.0842621422439006</v>
      </c>
      <c r="F34" s="14" t="n">
        <v>2.73466246052533</v>
      </c>
      <c r="H34" s="14" t="n">
        <v>3.89895933892671</v>
      </c>
      <c r="I34" s="14" t="n">
        <v>3.88855563984255</v>
      </c>
      <c r="J34" s="14" t="n">
        <v>-0.214702296502752</v>
      </c>
      <c r="K34" s="14" t="n">
        <v>2.94788909227304</v>
      </c>
    </row>
    <row r="35" customFormat="false" ht="15" hidden="false" customHeight="false" outlineLevel="0" collapsed="false">
      <c r="A35" s="3" t="n">
        <v>24838</v>
      </c>
      <c r="C35" s="14" t="n">
        <v>4.85813303670682</v>
      </c>
      <c r="D35" s="14" t="n">
        <v>4.46849491157451</v>
      </c>
      <c r="E35" s="14" t="n">
        <v>0.130959816523678</v>
      </c>
      <c r="F35" s="14" t="n">
        <v>3.07117966042165</v>
      </c>
      <c r="H35" s="14" t="n">
        <v>3.84698212975778</v>
      </c>
      <c r="I35" s="14" t="n">
        <v>3.85392570782006</v>
      </c>
      <c r="J35" s="14" t="n">
        <v>-0.230044869062959</v>
      </c>
      <c r="K35" s="14" t="n">
        <v>3.46037250767324</v>
      </c>
    </row>
    <row r="36" customFormat="false" ht="15" hidden="false" customHeight="false" outlineLevel="0" collapsed="false">
      <c r="A36" s="3" t="n">
        <v>24929</v>
      </c>
      <c r="C36" s="14" t="n">
        <v>4.94060600056528</v>
      </c>
      <c r="D36" s="14" t="n">
        <v>4.52140833347183</v>
      </c>
      <c r="E36" s="14" t="n">
        <v>0.157456234379288</v>
      </c>
      <c r="F36" s="14" t="n">
        <v>3.44873785253196</v>
      </c>
      <c r="H36" s="14" t="n">
        <v>3.7891374169298</v>
      </c>
      <c r="I36" s="14" t="n">
        <v>3.81418765376357</v>
      </c>
      <c r="J36" s="14" t="n">
        <v>-0.24585111733513</v>
      </c>
      <c r="K36" s="14" t="n">
        <v>3.8439029995086</v>
      </c>
    </row>
    <row r="37" customFormat="false" ht="15" hidden="false" customHeight="false" outlineLevel="0" collapsed="false">
      <c r="A37" s="3" t="n">
        <v>25020</v>
      </c>
      <c r="C37" s="14" t="n">
        <v>4.8529081887903</v>
      </c>
      <c r="D37" s="14" t="n">
        <v>4.43758713074971</v>
      </c>
      <c r="E37" s="14" t="n">
        <v>0.158431981069191</v>
      </c>
      <c r="F37" s="14" t="n">
        <v>3.48666700082185</v>
      </c>
      <c r="H37" s="14" t="n">
        <v>3.73390051786601</v>
      </c>
      <c r="I37" s="14" t="n">
        <v>3.7765268932412</v>
      </c>
      <c r="J37" s="14" t="n">
        <v>-0.261247098569534</v>
      </c>
      <c r="K37" s="14" t="n">
        <v>3.77287961031504</v>
      </c>
    </row>
    <row r="38" customFormat="false" ht="15" hidden="false" customHeight="false" outlineLevel="0" collapsed="false">
      <c r="A38" s="3" t="n">
        <v>25112</v>
      </c>
      <c r="C38" s="14" t="n">
        <v>4.74429974514</v>
      </c>
      <c r="D38" s="14" t="n">
        <v>4.33066220481002</v>
      </c>
      <c r="E38" s="14" t="n">
        <v>0.162938278841761</v>
      </c>
      <c r="F38" s="14" t="n">
        <v>3.28682984018565</v>
      </c>
      <c r="H38" s="14" t="n">
        <v>3.68142572727718</v>
      </c>
      <c r="I38" s="14" t="n">
        <v>3.74230600768248</v>
      </c>
      <c r="J38" s="14" t="n">
        <v>-0.277519978451213</v>
      </c>
      <c r="K38" s="14" t="n">
        <v>3.50913307393216</v>
      </c>
    </row>
    <row r="39" customFormat="false" ht="15" hidden="false" customHeight="false" outlineLevel="0" collapsed="false">
      <c r="A39" s="3" t="n">
        <v>25204</v>
      </c>
      <c r="C39" s="14" t="n">
        <v>4.86897785650567</v>
      </c>
      <c r="D39" s="14" t="n">
        <v>4.4551100161834</v>
      </c>
      <c r="E39" s="14" t="n">
        <v>0.155964374735553</v>
      </c>
      <c r="F39" s="14" t="n">
        <v>3.14782169882108</v>
      </c>
      <c r="H39" s="14" t="n">
        <v>3.62004774965172</v>
      </c>
      <c r="I39" s="14" t="n">
        <v>3.69992100374048</v>
      </c>
      <c r="J39" s="14" t="n">
        <v>-0.294059311401713</v>
      </c>
      <c r="K39" s="14" t="n">
        <v>3.5992151635528</v>
      </c>
    </row>
    <row r="40" customFormat="false" ht="15" hidden="false" customHeight="false" outlineLevel="0" collapsed="false">
      <c r="A40" s="3" t="n">
        <v>25294</v>
      </c>
      <c r="C40" s="14" t="n">
        <v>4.71407178020835</v>
      </c>
      <c r="D40" s="14" t="n">
        <v>4.29942393659647</v>
      </c>
      <c r="E40" s="14" t="n">
        <v>0.165756945464171</v>
      </c>
      <c r="F40" s="14" t="n">
        <v>3.10241937076955</v>
      </c>
      <c r="H40" s="14" t="n">
        <v>3.56561584134563</v>
      </c>
      <c r="I40" s="14" t="n">
        <v>3.66309912337714</v>
      </c>
      <c r="J40" s="14" t="n">
        <v>-0.309537744272593</v>
      </c>
      <c r="K40" s="14" t="n">
        <v>3.27690688555481</v>
      </c>
    </row>
    <row r="41" customFormat="false" ht="15" hidden="false" customHeight="false" outlineLevel="0" collapsed="false">
      <c r="A41" s="3" t="n">
        <v>25385</v>
      </c>
      <c r="C41" s="14" t="n">
        <v>4.66992687433253</v>
      </c>
      <c r="D41" s="14" t="n">
        <v>4.26584817068268</v>
      </c>
      <c r="E41" s="14" t="n">
        <v>0.157131485087485</v>
      </c>
      <c r="F41" s="14" t="n">
        <v>2.81835342283819</v>
      </c>
      <c r="H41" s="14" t="n">
        <v>3.51274371419101</v>
      </c>
      <c r="I41" s="14" t="n">
        <v>3.62604453372175</v>
      </c>
      <c r="J41" s="14" t="n">
        <v>-0.323210215308076</v>
      </c>
      <c r="K41" s="14" t="n">
        <v>2.88202464482117</v>
      </c>
    </row>
    <row r="42" customFormat="false" ht="15" hidden="false" customHeight="false" outlineLevel="0" collapsed="false">
      <c r="A42" s="3" t="n">
        <v>25477</v>
      </c>
      <c r="C42" s="14" t="n">
        <v>4.40769298993249</v>
      </c>
      <c r="D42" s="14" t="n">
        <v>4.04691083914783</v>
      </c>
      <c r="E42" s="14" t="n">
        <v>0.126509074127656</v>
      </c>
      <c r="F42" s="14" t="n">
        <v>2.20888415288834</v>
      </c>
      <c r="H42" s="14" t="n">
        <v>3.47243528337611</v>
      </c>
      <c r="I42" s="14" t="n">
        <v>3.59877185580013</v>
      </c>
      <c r="J42" s="14" t="n">
        <v>-0.334667170343113</v>
      </c>
      <c r="K42" s="14" t="n">
        <v>1.98969443259386</v>
      </c>
    </row>
    <row r="43" customFormat="false" ht="15" hidden="false" customHeight="false" outlineLevel="0" collapsed="false">
      <c r="A43" s="3" t="n">
        <v>25569</v>
      </c>
      <c r="C43" s="14" t="n">
        <v>4.26934549277308</v>
      </c>
      <c r="D43" s="14" t="n">
        <v>3.94209794895114</v>
      </c>
      <c r="E43" s="14" t="n">
        <v>0.0990420182515991</v>
      </c>
      <c r="F43" s="14" t="n">
        <v>1.46488120345248</v>
      </c>
      <c r="H43" s="14" t="n">
        <v>3.43778172647814</v>
      </c>
      <c r="I43" s="14" t="n">
        <v>3.57585486966377</v>
      </c>
      <c r="J43" s="14" t="n">
        <v>-0.345077091454345</v>
      </c>
      <c r="K43" s="14" t="n">
        <v>1.16116904729597</v>
      </c>
    </row>
    <row r="44" customFormat="false" ht="15" hidden="false" customHeight="false" outlineLevel="0" collapsed="false">
      <c r="A44" s="3" t="n">
        <v>25659</v>
      </c>
      <c r="C44" s="14" t="n">
        <v>4.19355819365839</v>
      </c>
      <c r="D44" s="14" t="n">
        <v>3.87680533435446</v>
      </c>
      <c r="E44" s="14" t="n">
        <v>0.0923270813763066</v>
      </c>
      <c r="F44" s="14" t="n">
        <v>0.9112621402885</v>
      </c>
      <c r="H44" s="14" t="n">
        <v>3.40583833182928</v>
      </c>
      <c r="I44" s="14" t="n">
        <v>3.55517450928554</v>
      </c>
      <c r="J44" s="14" t="n">
        <v>-0.355142952907295</v>
      </c>
      <c r="K44" s="14" t="n">
        <v>0.534889708794253</v>
      </c>
    </row>
    <row r="45" customFormat="false" ht="15" hidden="false" customHeight="false" outlineLevel="0" collapsed="false">
      <c r="A45" s="3" t="n">
        <v>25750</v>
      </c>
      <c r="C45" s="14" t="n">
        <v>4.22975119505598</v>
      </c>
      <c r="D45" s="14" t="n">
        <v>3.93013250886294</v>
      </c>
      <c r="E45" s="14" t="n">
        <v>0.0721058322862145</v>
      </c>
      <c r="F45" s="14" t="n">
        <v>0.549103571064961</v>
      </c>
      <c r="H45" s="14" t="n">
        <v>3.3718442865871</v>
      </c>
      <c r="I45" s="14" t="n">
        <v>3.53068972065141</v>
      </c>
      <c r="J45" s="14" t="n">
        <v>-0.36323480078246</v>
      </c>
      <c r="K45" s="14" t="n">
        <v>0.176915356408927</v>
      </c>
    </row>
    <row r="46" customFormat="false" ht="15" hidden="false" customHeight="false" outlineLevel="0" collapsed="false">
      <c r="A46" s="3" t="n">
        <v>25842</v>
      </c>
      <c r="C46" s="14" t="n">
        <v>3.88463458338739</v>
      </c>
      <c r="D46" s="14" t="n">
        <v>3.5629718352866</v>
      </c>
      <c r="E46" s="14" t="n">
        <v>0.115404590441311</v>
      </c>
      <c r="F46" s="14" t="n">
        <v>0.351819204440176</v>
      </c>
      <c r="H46" s="14" t="n">
        <v>3.35596712500926</v>
      </c>
      <c r="I46" s="14" t="n">
        <v>3.52356891906744</v>
      </c>
      <c r="J46" s="14" t="n">
        <v>-0.371578942133108</v>
      </c>
      <c r="K46" s="14" t="n">
        <v>-0.607934477489835</v>
      </c>
    </row>
    <row r="47" customFormat="false" ht="15" hidden="false" customHeight="false" outlineLevel="0" collapsed="false">
      <c r="A47" s="3" t="n">
        <v>25934</v>
      </c>
      <c r="C47" s="14" t="n">
        <v>4.27255070018585</v>
      </c>
      <c r="D47" s="14" t="n">
        <v>3.92024670552006</v>
      </c>
      <c r="E47" s="14" t="n">
        <v>0.125363423583165</v>
      </c>
      <c r="F47" s="14" t="n">
        <v>0.473816679767424</v>
      </c>
      <c r="H47" s="14" t="n">
        <v>3.31875861254432</v>
      </c>
      <c r="I47" s="14" t="n">
        <v>3.49702463190603</v>
      </c>
      <c r="J47" s="14" t="n">
        <v>-0.380706535653014</v>
      </c>
      <c r="K47" s="14" t="n">
        <v>-0.0518554583736659</v>
      </c>
    </row>
    <row r="48" customFormat="false" ht="15" hidden="false" customHeight="false" outlineLevel="0" collapsed="false">
      <c r="A48" s="3" t="n">
        <v>26024</v>
      </c>
      <c r="C48" s="14" t="n">
        <v>4.0580535160339</v>
      </c>
      <c r="D48" s="14" t="n">
        <v>3.73827792093524</v>
      </c>
      <c r="E48" s="14" t="n">
        <v>0.103369080414769</v>
      </c>
      <c r="F48" s="14" t="n">
        <v>0.836221792773813</v>
      </c>
      <c r="H48" s="14" t="n">
        <v>3.29253975990044</v>
      </c>
      <c r="I48" s="14" t="n">
        <v>3.47874985164929</v>
      </c>
      <c r="J48" s="14" t="n">
        <v>-0.387592692715063</v>
      </c>
      <c r="K48" s="14" t="n">
        <v>0.0142101971302964</v>
      </c>
    </row>
    <row r="49" customFormat="false" ht="15" hidden="false" customHeight="false" outlineLevel="0" collapsed="false">
      <c r="A49" s="3" t="n">
        <v>26115</v>
      </c>
      <c r="C49" s="14" t="n">
        <v>3.91651802618252</v>
      </c>
      <c r="D49" s="14" t="n">
        <v>3.66727158825556</v>
      </c>
      <c r="E49" s="14" t="n">
        <v>0.036950434366296</v>
      </c>
      <c r="F49" s="14" t="n">
        <v>0.878641830390848</v>
      </c>
      <c r="H49" s="14" t="n">
        <v>3.27163729951859</v>
      </c>
      <c r="I49" s="14" t="n">
        <v>3.46395778943758</v>
      </c>
      <c r="J49" s="14" t="n">
        <v>-0.392846787877256</v>
      </c>
      <c r="K49" s="14" t="n">
        <v>0.0862298195820586</v>
      </c>
    </row>
    <row r="50" customFormat="false" ht="15" hidden="false" customHeight="false" outlineLevel="0" collapsed="false">
      <c r="A50" s="3" t="n">
        <v>26207</v>
      </c>
      <c r="C50" s="14" t="n">
        <v>3.62964828002239</v>
      </c>
      <c r="D50" s="14" t="n">
        <v>3.53039469532722</v>
      </c>
      <c r="E50" s="14" t="n">
        <v>-0.105118703195911</v>
      </c>
      <c r="F50" s="14" t="n">
        <v>0.4674148316019</v>
      </c>
      <c r="H50" s="14" t="n">
        <v>3.25892375958644</v>
      </c>
      <c r="I50" s="14" t="n">
        <v>3.45750863592595</v>
      </c>
      <c r="J50" s="14" t="n">
        <v>-0.398737836931321</v>
      </c>
      <c r="K50" s="14" t="n">
        <v>0.0541297335022364</v>
      </c>
    </row>
    <row r="51" customFormat="false" ht="15" hidden="false" customHeight="false" outlineLevel="0" collapsed="false">
      <c r="A51" s="3" t="n">
        <v>26299</v>
      </c>
      <c r="C51" s="14" t="n">
        <v>3.77932904499794</v>
      </c>
      <c r="D51" s="14" t="n">
        <v>3.68490668341259</v>
      </c>
      <c r="E51" s="14" t="n">
        <v>-0.118894526339665</v>
      </c>
      <c r="F51" s="14" t="n">
        <v>0.636828195488079</v>
      </c>
      <c r="H51" s="14" t="n">
        <v>3.23474402151173</v>
      </c>
      <c r="I51" s="14" t="n">
        <v>3.44288917187534</v>
      </c>
      <c r="J51" s="14" t="n">
        <v>-0.407451799544481</v>
      </c>
      <c r="K51" s="14" t="n">
        <v>0.65502801184914</v>
      </c>
    </row>
    <row r="52" customFormat="false" ht="15" hidden="false" customHeight="false" outlineLevel="0" collapsed="false">
      <c r="A52" s="3" t="n">
        <v>26390</v>
      </c>
      <c r="C52" s="14" t="n">
        <v>3.88345899409998</v>
      </c>
      <c r="D52" s="14" t="n">
        <v>3.8612364635487</v>
      </c>
      <c r="E52" s="14" t="n">
        <v>-0.201301975416392</v>
      </c>
      <c r="F52" s="14" t="n">
        <v>0.909854970362971</v>
      </c>
      <c r="H52" s="14" t="n">
        <v>3.19980336249938</v>
      </c>
      <c r="I52" s="14" t="n">
        <v>3.41932646373651</v>
      </c>
      <c r="J52" s="14" t="n">
        <v>-0.417465720334449</v>
      </c>
      <c r="K52" s="14" t="n">
        <v>1.52905372654084</v>
      </c>
    </row>
    <row r="53" customFormat="false" ht="15" hidden="false" customHeight="false" outlineLevel="0" collapsed="false">
      <c r="A53" s="3" t="n">
        <v>26481</v>
      </c>
      <c r="C53" s="14" t="n">
        <v>3.75792113326676</v>
      </c>
      <c r="D53" s="14" t="n">
        <v>3.76411392918421</v>
      </c>
      <c r="E53" s="14" t="n">
        <v>-0.224094940572341</v>
      </c>
      <c r="F53" s="14" t="n">
        <v>1.28560533154632</v>
      </c>
      <c r="H53" s="14" t="n">
        <v>3.16800306790335</v>
      </c>
      <c r="I53" s="14" t="n">
        <v>3.40011957743442</v>
      </c>
      <c r="J53" s="14" t="n">
        <v>-0.428947254281297</v>
      </c>
      <c r="K53" s="14" t="n">
        <v>2.00305840442672</v>
      </c>
    </row>
    <row r="54" customFormat="false" ht="15" hidden="false" customHeight="false" outlineLevel="0" collapsed="false">
      <c r="A54" s="3" t="n">
        <v>26573</v>
      </c>
      <c r="C54" s="14" t="n">
        <v>3.81241983919086</v>
      </c>
      <c r="D54" s="14" t="n">
        <v>3.86383608910996</v>
      </c>
      <c r="E54" s="14" t="n">
        <v>-0.275091246545599</v>
      </c>
      <c r="F54" s="14" t="n">
        <v>1.40329902050996</v>
      </c>
      <c r="H54" s="14" t="n">
        <v>3.12696367271211</v>
      </c>
      <c r="I54" s="14" t="n">
        <v>3.37559663648625</v>
      </c>
      <c r="J54" s="14" t="n">
        <v>-0.444044091178458</v>
      </c>
      <c r="K54" s="14" t="n">
        <v>2.70197135359854</v>
      </c>
    </row>
    <row r="55" customFormat="false" ht="15" hidden="false" customHeight="false" outlineLevel="0" collapsed="false">
      <c r="A55" s="3" t="n">
        <v>26665</v>
      </c>
      <c r="C55" s="14" t="n">
        <v>4.02443663376635</v>
      </c>
      <c r="D55" s="14" t="n">
        <v>4.08451520708183</v>
      </c>
      <c r="E55" s="14" t="n">
        <v>-0.296528542748667</v>
      </c>
      <c r="F55" s="14" t="n">
        <v>1.78378024259109</v>
      </c>
      <c r="H55" s="14" t="n">
        <v>3.07065966183956</v>
      </c>
      <c r="I55" s="14" t="n">
        <v>3.33863410417287</v>
      </c>
      <c r="J55" s="14" t="n">
        <v>-0.461245832414453</v>
      </c>
      <c r="K55" s="14" t="n">
        <v>3.61458998291994</v>
      </c>
    </row>
    <row r="56" customFormat="false" ht="15" hidden="false" customHeight="false" outlineLevel="0" collapsed="false">
      <c r="A56" s="3" t="n">
        <v>26755</v>
      </c>
      <c r="C56" s="14" t="n">
        <v>4.05357781381425</v>
      </c>
      <c r="D56" s="14" t="n">
        <v>4.02178136608666</v>
      </c>
      <c r="E56" s="14" t="n">
        <v>-0.201021899827922</v>
      </c>
      <c r="F56" s="14" t="n">
        <v>2.38026834437972</v>
      </c>
      <c r="H56" s="14" t="n">
        <v>3.01584075513285</v>
      </c>
      <c r="I56" s="14" t="n">
        <v>3.30197898033747</v>
      </c>
      <c r="J56" s="14" t="n">
        <v>-0.477287673642509</v>
      </c>
      <c r="K56" s="14" t="n">
        <v>3.80534481900099</v>
      </c>
    </row>
    <row r="57" customFormat="false" ht="15" hidden="false" customHeight="false" outlineLevel="0" collapsed="false">
      <c r="A57" s="3" t="n">
        <v>26846</v>
      </c>
      <c r="C57" s="14" t="n">
        <v>3.78499922030794</v>
      </c>
      <c r="D57" s="14" t="n">
        <v>3.75694560408313</v>
      </c>
      <c r="E57" s="14" t="n">
        <v>-0.189433558680899</v>
      </c>
      <c r="F57" s="14" t="n">
        <v>2.12860476918092</v>
      </c>
      <c r="H57" s="14" t="n">
        <v>2.9741692936577</v>
      </c>
      <c r="I57" s="14" t="n">
        <v>3.27740576206323</v>
      </c>
      <c r="J57" s="14" t="n">
        <v>-0.492963388975298</v>
      </c>
      <c r="K57" s="14" t="n">
        <v>3.23391346553888</v>
      </c>
    </row>
    <row r="58" customFormat="false" ht="15" hidden="false" customHeight="false" outlineLevel="0" collapsed="false">
      <c r="A58" s="3" t="n">
        <v>26938</v>
      </c>
      <c r="C58" s="14" t="n">
        <v>3.90156769103965</v>
      </c>
      <c r="D58" s="14" t="n">
        <v>3.84895539179906</v>
      </c>
      <c r="E58" s="14" t="n">
        <v>-0.170201263348836</v>
      </c>
      <c r="F58" s="14" t="n">
        <v>1.74616862529967</v>
      </c>
      <c r="H58" s="14" t="n">
        <v>2.9264455617772</v>
      </c>
      <c r="I58" s="14" t="n">
        <v>3.24649630636813</v>
      </c>
      <c r="J58" s="14" t="n">
        <v>-0.507988336566296</v>
      </c>
      <c r="K58" s="14" t="n">
        <v>2.8929377211424</v>
      </c>
    </row>
    <row r="59" customFormat="false" ht="15" hidden="false" customHeight="false" outlineLevel="0" collapsed="false">
      <c r="A59" s="3" t="n">
        <v>27030</v>
      </c>
      <c r="C59" s="14" t="n">
        <v>3.68744389990366</v>
      </c>
      <c r="D59" s="14" t="n">
        <v>3.58652427715931</v>
      </c>
      <c r="E59" s="14" t="n">
        <v>-0.106701970691119</v>
      </c>
      <c r="F59" s="14" t="n">
        <v>1.31432757520167</v>
      </c>
      <c r="H59" s="14" t="n">
        <v>2.89268109037926</v>
      </c>
      <c r="I59" s="14" t="n">
        <v>3.22712623856992</v>
      </c>
      <c r="J59" s="14" t="n">
        <v>-0.521261419346639</v>
      </c>
      <c r="K59" s="14" t="n">
        <v>1.86986503189644</v>
      </c>
    </row>
    <row r="60" customFormat="false" ht="15" hidden="false" customHeight="false" outlineLevel="0" collapsed="false">
      <c r="A60" s="3" t="n">
        <v>27120</v>
      </c>
      <c r="C60" s="14" t="n">
        <v>3.79483695307177</v>
      </c>
      <c r="D60" s="14" t="n">
        <v>3.555878989112</v>
      </c>
      <c r="E60" s="14" t="n">
        <v>0.0331104066227617</v>
      </c>
      <c r="F60" s="14" t="n">
        <v>1.13527768551307</v>
      </c>
      <c r="H60" s="14" t="n">
        <v>2.86020818194185</v>
      </c>
      <c r="I60" s="14" t="n">
        <v>3.20664523404577</v>
      </c>
      <c r="J60" s="14" t="n">
        <v>-0.532067691024941</v>
      </c>
      <c r="K60" s="14" t="n">
        <v>1.06061445282751</v>
      </c>
    </row>
    <row r="61" customFormat="false" ht="15" hidden="false" customHeight="false" outlineLevel="0" collapsed="false">
      <c r="A61" s="3" t="n">
        <v>27211</v>
      </c>
      <c r="C61" s="14" t="n">
        <v>3.63996256427406</v>
      </c>
      <c r="D61" s="14" t="n">
        <v>3.26940215022007</v>
      </c>
      <c r="E61" s="14" t="n">
        <v>0.181296817447962</v>
      </c>
      <c r="F61" s="14" t="n">
        <v>1.00164185132689</v>
      </c>
      <c r="H61" s="14" t="n">
        <v>2.84440115304959</v>
      </c>
      <c r="I61" s="14" t="n">
        <v>3.19832730022183</v>
      </c>
      <c r="J61" s="14" t="n">
        <v>-0.539075266231365</v>
      </c>
      <c r="K61" s="14" t="n">
        <v>-0.134802603934759</v>
      </c>
    </row>
    <row r="62" customFormat="false" ht="15" hidden="false" customHeight="false" outlineLevel="0" collapsed="false">
      <c r="A62" s="3" t="n">
        <v>27303</v>
      </c>
      <c r="C62" s="14" t="n">
        <v>3.47924156130694</v>
      </c>
      <c r="D62" s="14" t="n">
        <v>3.14278341329721</v>
      </c>
      <c r="E62" s="14" t="n">
        <v>0.154524428991907</v>
      </c>
      <c r="F62" s="14" t="n">
        <v>0.329692834543494</v>
      </c>
      <c r="H62" s="14" t="n">
        <v>2.83917962736778</v>
      </c>
      <c r="I62" s="14" t="n">
        <v>3.19616641486071</v>
      </c>
      <c r="J62" s="14" t="n">
        <v>-0.542010814282425</v>
      </c>
      <c r="K62" s="14" t="n">
        <v>-1.18651516985187</v>
      </c>
    </row>
    <row r="63" customFormat="false" ht="15" hidden="false" customHeight="false" outlineLevel="0" collapsed="false">
      <c r="A63" s="3" t="n">
        <v>27395</v>
      </c>
      <c r="C63" s="14" t="n">
        <v>3.02799134093087</v>
      </c>
      <c r="D63" s="14" t="n">
        <v>2.8533360864116</v>
      </c>
      <c r="E63" s="14" t="n">
        <v>0.00947745587993967</v>
      </c>
      <c r="F63" s="14" t="n">
        <v>-0.654402466022248</v>
      </c>
      <c r="H63" s="14" t="n">
        <v>2.8537072749496</v>
      </c>
      <c r="I63" s="14" t="n">
        <v>3.21050914662028</v>
      </c>
      <c r="J63" s="14" t="n">
        <v>-0.542656190016013</v>
      </c>
      <c r="K63" s="14" t="n">
        <v>-2.26374142151985</v>
      </c>
    </row>
    <row r="64" customFormat="false" ht="15" hidden="false" customHeight="false" outlineLevel="0" collapsed="false">
      <c r="A64" s="3" t="n">
        <v>27485</v>
      </c>
      <c r="C64" s="14" t="n">
        <v>2.91920029093891</v>
      </c>
      <c r="D64" s="14" t="n">
        <v>2.91638266745065</v>
      </c>
      <c r="E64" s="14" t="n">
        <v>-0.166009901349597</v>
      </c>
      <c r="F64" s="14" t="n">
        <v>-1.35995875988203</v>
      </c>
      <c r="H64" s="14" t="n">
        <v>2.86653006805126</v>
      </c>
      <c r="I64" s="14" t="n">
        <v>3.22407229923541</v>
      </c>
      <c r="J64" s="14" t="n">
        <v>-0.544181711747929</v>
      </c>
      <c r="K64" s="14" t="n">
        <v>-2.3470593040372</v>
      </c>
    </row>
    <row r="65" customFormat="false" ht="15" hidden="false" customHeight="false" outlineLevel="0" collapsed="false">
      <c r="A65" s="3" t="n">
        <v>27576</v>
      </c>
      <c r="C65" s="14" t="n">
        <v>3.02324290636565</v>
      </c>
      <c r="D65" s="14" t="n">
        <v>3.04281357556527</v>
      </c>
      <c r="E65" s="14" t="n">
        <v>-0.195717198336261</v>
      </c>
      <c r="F65" s="14" t="n">
        <v>-1.05607525725952</v>
      </c>
      <c r="H65" s="14" t="n">
        <v>2.87246300606201</v>
      </c>
      <c r="I65" s="14" t="n">
        <v>3.23194406036818</v>
      </c>
      <c r="J65" s="14" t="n">
        <v>-0.546576226080499</v>
      </c>
      <c r="K65" s="14" t="n">
        <v>-1.77675322082678</v>
      </c>
    </row>
    <row r="66" customFormat="false" ht="15" hidden="false" customHeight="false" outlineLevel="0" collapsed="false">
      <c r="A66" s="3" t="n">
        <v>27668</v>
      </c>
      <c r="C66" s="14" t="n">
        <v>3.0480320999909</v>
      </c>
      <c r="D66" s="14" t="n">
        <v>3.04887300019526</v>
      </c>
      <c r="E66" s="14" t="n">
        <v>-0.177338205552111</v>
      </c>
      <c r="F66" s="14" t="n">
        <v>-0.465279518067859</v>
      </c>
      <c r="H66" s="14" t="n">
        <v>2.87731024000558</v>
      </c>
      <c r="I66" s="14" t="n">
        <v>3.23973682043676</v>
      </c>
      <c r="J66" s="14" t="n">
        <v>-0.549972870095047</v>
      </c>
      <c r="K66" s="14" t="n">
        <v>-1.18456059478251</v>
      </c>
    </row>
    <row r="67" customFormat="false" ht="15" hidden="false" customHeight="false" outlineLevel="0" collapsed="false">
      <c r="A67" s="3" t="n">
        <v>27760</v>
      </c>
      <c r="C67" s="14" t="n">
        <v>3.20100073439722</v>
      </c>
      <c r="D67" s="14" t="n">
        <v>3.22540260535516</v>
      </c>
      <c r="E67" s="14" t="n">
        <v>-0.211118362091007</v>
      </c>
      <c r="F67" s="14" t="n">
        <v>0.0884821050858591</v>
      </c>
      <c r="H67" s="14" t="n">
        <v>2.87330446122116</v>
      </c>
      <c r="I67" s="14" t="n">
        <v>3.23884291793215</v>
      </c>
      <c r="J67" s="14" t="n">
        <v>-0.55303299893136</v>
      </c>
      <c r="K67" s="14" t="n">
        <v>-0.371993012600797</v>
      </c>
    </row>
    <row r="68" customFormat="false" ht="15" hidden="false" customHeight="false" outlineLevel="0" collapsed="false">
      <c r="A68" s="3" t="n">
        <v>27851</v>
      </c>
      <c r="C68" s="14" t="n">
        <v>2.93775326711823</v>
      </c>
      <c r="D68" s="14" t="n">
        <v>3.11778384408294</v>
      </c>
      <c r="E68" s="14" t="n">
        <v>-0.360517086931554</v>
      </c>
      <c r="F68" s="14" t="n">
        <v>0.183762967866983</v>
      </c>
      <c r="H68" s="14" t="n">
        <v>2.87884157938867</v>
      </c>
      <c r="I68" s="14" t="n">
        <v>3.24494098620239</v>
      </c>
      <c r="J68" s="14" t="n">
        <v>-0.553946962300787</v>
      </c>
      <c r="K68" s="14" t="n">
        <v>-0.128855842818325</v>
      </c>
    </row>
    <row r="69" customFormat="false" ht="15" hidden="false" customHeight="false" outlineLevel="0" collapsed="false">
      <c r="A69" s="3" t="n">
        <v>27942</v>
      </c>
      <c r="C69" s="14" t="n">
        <v>2.86754240729154</v>
      </c>
      <c r="D69" s="14" t="n">
        <v>3.00805522808749</v>
      </c>
      <c r="E69" s="14" t="n">
        <v>-0.314647211457887</v>
      </c>
      <c r="F69" s="14" t="n">
        <v>0.569611236869264</v>
      </c>
      <c r="H69" s="14" t="n">
        <v>2.89164492922134</v>
      </c>
      <c r="I69" s="14" t="n">
        <v>3.25659877307163</v>
      </c>
      <c r="J69" s="14" t="n">
        <v>-0.553476261153054</v>
      </c>
      <c r="K69" s="14" t="n">
        <v>-0.116384771270873</v>
      </c>
    </row>
    <row r="70" customFormat="false" ht="15" hidden="false" customHeight="false" outlineLevel="0" collapsed="false">
      <c r="A70" s="3" t="n">
        <v>28034</v>
      </c>
      <c r="C70" s="14" t="n">
        <v>2.8371083888235</v>
      </c>
      <c r="D70" s="14" t="n">
        <v>2.96299145195802</v>
      </c>
      <c r="E70" s="14" t="n">
        <v>-0.297408740657172</v>
      </c>
      <c r="F70" s="14" t="n">
        <v>0.788084861820835</v>
      </c>
      <c r="H70" s="14" t="n">
        <v>2.90758396518912</v>
      </c>
      <c r="I70" s="14" t="n">
        <v>3.27102318445376</v>
      </c>
      <c r="J70" s="14" t="n">
        <v>-0.552796656504283</v>
      </c>
      <c r="K70" s="14" t="n">
        <v>-0.0400274320045355</v>
      </c>
    </row>
    <row r="71" customFormat="false" ht="15" hidden="false" customHeight="false" outlineLevel="0" collapsed="false">
      <c r="A71" s="3" t="n">
        <v>28126</v>
      </c>
      <c r="C71" s="14" t="n">
        <v>2.89237246488188</v>
      </c>
      <c r="D71" s="14" t="n">
        <v>2.99022149507646</v>
      </c>
      <c r="E71" s="14" t="n">
        <v>-0.270951037474029</v>
      </c>
      <c r="F71" s="14" t="n">
        <v>1.15669524669704</v>
      </c>
      <c r="H71" s="14" t="n">
        <v>2.92143839969512</v>
      </c>
      <c r="I71" s="14" t="n">
        <v>3.28452170379269</v>
      </c>
      <c r="J71" s="14" t="n">
        <v>-0.553222161976691</v>
      </c>
      <c r="K71" s="14" t="n">
        <v>0.333978647033291</v>
      </c>
    </row>
    <row r="72" customFormat="false" ht="15" hidden="false" customHeight="false" outlineLevel="0" collapsed="false">
      <c r="A72" s="3" t="n">
        <v>28216</v>
      </c>
      <c r="C72" s="14" t="n">
        <v>3.00607144408831</v>
      </c>
      <c r="D72" s="14" t="n">
        <v>3.13656474061084</v>
      </c>
      <c r="E72" s="14" t="n">
        <v>-0.312067020561252</v>
      </c>
      <c r="F72" s="14" t="n">
        <v>1.55349298108649</v>
      </c>
      <c r="H72" s="14" t="n">
        <v>2.92728109765129</v>
      </c>
      <c r="I72" s="14" t="n">
        <v>3.29137943171511</v>
      </c>
      <c r="J72" s="14" t="n">
        <v>-0.554634181420382</v>
      </c>
      <c r="K72" s="14" t="n">
        <v>1.05949744040379</v>
      </c>
    </row>
    <row r="73" customFormat="false" ht="15" hidden="false" customHeight="false" outlineLevel="0" collapsed="false">
      <c r="A73" s="3" t="n">
        <v>28307</v>
      </c>
      <c r="C73" s="14" t="n">
        <v>3.12389019431484</v>
      </c>
      <c r="D73" s="14" t="n">
        <v>3.2149451499542</v>
      </c>
      <c r="E73" s="14" t="n">
        <v>-0.277166071376685</v>
      </c>
      <c r="F73" s="14" t="n">
        <v>2.26350062299173</v>
      </c>
      <c r="H73" s="14" t="n">
        <v>2.93012906699252</v>
      </c>
      <c r="I73" s="14" t="n">
        <v>3.29395148131456</v>
      </c>
      <c r="J73" s="14" t="n">
        <v>-0.554507155982648</v>
      </c>
      <c r="K73" s="14" t="n">
        <v>1.63445621895767</v>
      </c>
    </row>
    <row r="74" customFormat="false" ht="15" hidden="false" customHeight="false" outlineLevel="0" collapsed="false">
      <c r="A74" s="3" t="n">
        <v>28399</v>
      </c>
      <c r="C74" s="14" t="n">
        <v>2.8295408103164</v>
      </c>
      <c r="D74" s="14" t="n">
        <v>3.00892919263662</v>
      </c>
      <c r="E74" s="14" t="n">
        <v>-0.353573366230183</v>
      </c>
      <c r="F74" s="14" t="n">
        <v>2.26594492252605</v>
      </c>
      <c r="H74" s="14" t="n">
        <v>2.94673063689094</v>
      </c>
      <c r="I74" s="14" t="n">
        <v>3.30815710833901</v>
      </c>
      <c r="J74" s="14" t="n">
        <v>-0.552933567759213</v>
      </c>
      <c r="K74" s="14" t="n">
        <v>1.49173499949563</v>
      </c>
    </row>
    <row r="75" customFormat="false" ht="15" hidden="false" customHeight="false" outlineLevel="0" collapsed="false">
      <c r="A75" s="3" t="n">
        <v>28491</v>
      </c>
      <c r="C75" s="14" t="n">
        <v>2.74110407990755</v>
      </c>
      <c r="D75" s="14" t="n">
        <v>2.93971658496871</v>
      </c>
      <c r="E75" s="14" t="n">
        <v>-0.368790815440059</v>
      </c>
      <c r="F75" s="14" t="n">
        <v>2.12596249460103</v>
      </c>
      <c r="H75" s="14" t="n">
        <v>2.96439696714906</v>
      </c>
      <c r="I75" s="14" t="n">
        <v>3.32717183304632</v>
      </c>
      <c r="J75" s="14" t="n">
        <v>-0.555382712443842</v>
      </c>
      <c r="K75" s="14" t="n">
        <v>1.5751538442488</v>
      </c>
    </row>
    <row r="76" customFormat="false" ht="15" hidden="false" customHeight="false" outlineLevel="0" collapsed="false">
      <c r="A76" s="3" t="n">
        <v>28581</v>
      </c>
      <c r="C76" s="14" t="n">
        <v>3.38577793046454</v>
      </c>
      <c r="D76" s="14" t="n">
        <v>3.48281795748855</v>
      </c>
      <c r="E76" s="14" t="n">
        <v>-0.298658128031864</v>
      </c>
      <c r="F76" s="14" t="n">
        <v>2.77811436565969</v>
      </c>
      <c r="H76" s="14" t="n">
        <v>2.94872823875005</v>
      </c>
      <c r="I76" s="14" t="n">
        <v>3.31794704846708</v>
      </c>
      <c r="J76" s="14" t="n">
        <v>-0.561292639392283</v>
      </c>
      <c r="K76" s="14" t="n">
        <v>2.88425383361073</v>
      </c>
    </row>
    <row r="77" customFormat="false" ht="15" hidden="false" customHeight="false" outlineLevel="0" collapsed="false">
      <c r="A77" s="3" t="n">
        <v>28672</v>
      </c>
      <c r="C77" s="14" t="n">
        <v>3.30531082297105</v>
      </c>
      <c r="D77" s="14" t="n">
        <v>3.40148313462844</v>
      </c>
      <c r="E77" s="14" t="n">
        <v>-0.2930819918603</v>
      </c>
      <c r="F77" s="14" t="n">
        <v>3.30253185462061</v>
      </c>
      <c r="H77" s="14" t="n">
        <v>2.93701585786358</v>
      </c>
      <c r="I77" s="14" t="n">
        <v>3.31252126536708</v>
      </c>
      <c r="J77" s="14" t="n">
        <v>-0.567265142070002</v>
      </c>
      <c r="K77" s="14" t="n">
        <v>3.3131005071931</v>
      </c>
    </row>
    <row r="78" customFormat="false" ht="15" hidden="false" customHeight="false" outlineLevel="0" collapsed="false">
      <c r="A78" s="3" t="n">
        <v>28764</v>
      </c>
      <c r="C78" s="14" t="n">
        <v>3.40812186620521</v>
      </c>
      <c r="D78" s="14" t="n">
        <v>3.4648250579398</v>
      </c>
      <c r="E78" s="14" t="n">
        <v>-0.257279695311012</v>
      </c>
      <c r="F78" s="14" t="n">
        <v>3.56513741475305</v>
      </c>
      <c r="H78" s="14" t="n">
        <v>2.92136144126539</v>
      </c>
      <c r="I78" s="14" t="n">
        <v>3.30310959935132</v>
      </c>
      <c r="J78" s="14" t="n">
        <v>-0.57296305733443</v>
      </c>
      <c r="K78" s="14" t="n">
        <v>3.53582002303335</v>
      </c>
    </row>
    <row r="79" customFormat="false" ht="15" hidden="false" customHeight="false" outlineLevel="0" collapsed="false">
      <c r="A79" s="3" t="n">
        <v>28856</v>
      </c>
      <c r="C79" s="14" t="n">
        <v>3.12322568140534</v>
      </c>
      <c r="D79" s="14" t="n">
        <v>3.38446907007724</v>
      </c>
      <c r="E79" s="14" t="n">
        <v>-0.457168135574504</v>
      </c>
      <c r="F79" s="14" t="n">
        <v>2.83593411912943</v>
      </c>
      <c r="H79" s="14" t="n">
        <v>2.91246569399241</v>
      </c>
      <c r="I79" s="14" t="n">
        <v>3.29921892236286</v>
      </c>
      <c r="J79" s="14" t="n">
        <v>-0.577742898819847</v>
      </c>
      <c r="K79" s="14" t="n">
        <v>3.1960407087729</v>
      </c>
    </row>
    <row r="80" customFormat="false" ht="15" hidden="false" customHeight="false" outlineLevel="0" collapsed="false">
      <c r="A80" s="3" t="n">
        <v>28946</v>
      </c>
      <c r="C80" s="14" t="n">
        <v>3.26923464488852</v>
      </c>
      <c r="D80" s="14" t="n">
        <v>3.29553695199956</v>
      </c>
      <c r="E80" s="14" t="n">
        <v>-0.217078830654206</v>
      </c>
      <c r="F80" s="14" t="n">
        <v>3.01676364207003</v>
      </c>
      <c r="H80" s="14" t="n">
        <v>2.90586892882926</v>
      </c>
      <c r="I80" s="14" t="n">
        <v>3.29774333057758</v>
      </c>
      <c r="J80" s="14" t="n">
        <v>-0.582778651134298</v>
      </c>
      <c r="K80" s="14" t="n">
        <v>2.65621524445521</v>
      </c>
    </row>
    <row r="81" customFormat="false" ht="15" hidden="false" customHeight="false" outlineLevel="0" collapsed="false">
      <c r="A81" s="3" t="n">
        <v>29037</v>
      </c>
      <c r="C81" s="14" t="n">
        <v>3.30398674316035</v>
      </c>
      <c r="D81" s="14" t="n">
        <v>3.37818391320229</v>
      </c>
      <c r="E81" s="14" t="n">
        <v>-0.269758073238341</v>
      </c>
      <c r="F81" s="14" t="n">
        <v>2.43481075050533</v>
      </c>
      <c r="H81" s="14" t="n">
        <v>2.89498173592447</v>
      </c>
      <c r="I81" s="14" t="n">
        <v>3.29225643071508</v>
      </c>
      <c r="J81" s="14" t="n">
        <v>-0.587861311057606</v>
      </c>
      <c r="K81" s="14" t="n">
        <v>2.3074266213813</v>
      </c>
    </row>
    <row r="82" customFormat="false" ht="15" hidden="false" customHeight="false" outlineLevel="0" collapsed="false">
      <c r="A82" s="3" t="n">
        <v>29129</v>
      </c>
      <c r="C82" s="14" t="n">
        <v>3.27571240273802</v>
      </c>
      <c r="D82" s="14" t="n">
        <v>3.33024445602148</v>
      </c>
      <c r="E82" s="14" t="n">
        <v>-0.247317772006234</v>
      </c>
      <c r="F82" s="14" t="n">
        <v>2.11179118925156</v>
      </c>
      <c r="H82" s="14" t="n">
        <v>2.88727062663787</v>
      </c>
      <c r="I82" s="14" t="n">
        <v>3.28874057081466</v>
      </c>
      <c r="J82" s="14" t="n">
        <v>-0.591853029565866</v>
      </c>
      <c r="K82" s="14" t="n">
        <v>1.79225255900656</v>
      </c>
    </row>
    <row r="83" customFormat="false" ht="15" hidden="false" customHeight="false" outlineLevel="0" collapsed="false">
      <c r="A83" s="3" t="n">
        <v>29221</v>
      </c>
      <c r="C83" s="14" t="n">
        <v>3.39533920643028</v>
      </c>
      <c r="D83" s="14" t="n">
        <v>3.31741266341605</v>
      </c>
      <c r="E83" s="14" t="n">
        <v>-0.114116351452651</v>
      </c>
      <c r="F83" s="14" t="n">
        <v>1.92809646341266</v>
      </c>
      <c r="H83" s="14" t="n">
        <v>2.88202848334576</v>
      </c>
      <c r="I83" s="14" t="n">
        <v>3.28426578802433</v>
      </c>
      <c r="J83" s="14" t="n">
        <v>-0.59236134775776</v>
      </c>
      <c r="K83" s="14" t="n">
        <v>0.986080871529566</v>
      </c>
    </row>
    <row r="84" customFormat="false" ht="15" hidden="false" customHeight="false" outlineLevel="0" collapsed="false">
      <c r="A84" s="3" t="n">
        <v>29312</v>
      </c>
      <c r="C84" s="14" t="n">
        <v>2.93810027011432</v>
      </c>
      <c r="D84" s="14" t="n">
        <v>2.93702134255142</v>
      </c>
      <c r="E84" s="14" t="n">
        <v>-0.168943356958609</v>
      </c>
      <c r="F84" s="14" t="n">
        <v>0.691893630386289</v>
      </c>
      <c r="H84" s="14" t="n">
        <v>2.90039202537552</v>
      </c>
      <c r="I84" s="14" t="n">
        <v>3.29995817213263</v>
      </c>
      <c r="J84" s="14" t="n">
        <v>-0.590598611902232</v>
      </c>
      <c r="K84" s="14" t="n">
        <v>-0.724366832605028</v>
      </c>
    </row>
    <row r="85" customFormat="false" ht="15" hidden="false" customHeight="false" outlineLevel="0" collapsed="false">
      <c r="A85" s="3" t="n">
        <v>29403</v>
      </c>
      <c r="C85" s="14" t="n">
        <v>2.98398376925178</v>
      </c>
      <c r="D85" s="14" t="n">
        <v>2.98341532578491</v>
      </c>
      <c r="E85" s="14" t="n">
        <v>-0.172139559031267</v>
      </c>
      <c r="F85" s="14" t="n">
        <v>-0.385808835956595</v>
      </c>
      <c r="H85" s="14" t="n">
        <v>2.91446610337297</v>
      </c>
      <c r="I85" s="14" t="n">
        <v>3.31412416978238</v>
      </c>
      <c r="J85" s="14" t="n">
        <v>-0.59151059208594</v>
      </c>
      <c r="K85" s="14" t="n">
        <v>-1.59034194095238</v>
      </c>
    </row>
    <row r="86" customFormat="false" ht="15" hidden="false" customHeight="false" outlineLevel="0" collapsed="false">
      <c r="A86" s="3" t="n">
        <v>29495</v>
      </c>
      <c r="C86" s="14" t="n">
        <v>3.39665843907964</v>
      </c>
      <c r="D86" s="14" t="n">
        <v>3.25308091642139</v>
      </c>
      <c r="E86" s="14" t="n">
        <v>-0.0447412481760218</v>
      </c>
      <c r="F86" s="14" t="n">
        <v>-0.291968391533715</v>
      </c>
      <c r="H86" s="14" t="n">
        <v>2.90994216103011</v>
      </c>
      <c r="I86" s="14" t="n">
        <v>3.31378120191348</v>
      </c>
      <c r="J86" s="14" t="n">
        <v>-0.595671712369618</v>
      </c>
      <c r="K86" s="14" t="n">
        <v>-1.32055400266358</v>
      </c>
    </row>
    <row r="87" customFormat="false" ht="15" hidden="false" customHeight="false" outlineLevel="0" collapsed="false">
      <c r="A87" s="3" t="n">
        <v>29587</v>
      </c>
      <c r="C87" s="14" t="n">
        <v>3.60537026547839</v>
      </c>
      <c r="D87" s="14" t="n">
        <v>3.46841928703564</v>
      </c>
      <c r="E87" s="14" t="n">
        <v>-0.0638335927541337</v>
      </c>
      <c r="F87" s="14" t="n">
        <v>-0.215056151114709</v>
      </c>
      <c r="H87" s="14" t="n">
        <v>2.89368631323715</v>
      </c>
      <c r="I87" s="14" t="n">
        <v>3.30204003225067</v>
      </c>
      <c r="J87" s="14" t="n">
        <v>-0.599506701707553</v>
      </c>
      <c r="K87" s="14" t="n">
        <v>-0.990733930002079</v>
      </c>
    </row>
    <row r="88" customFormat="false" ht="15" hidden="false" customHeight="false" outlineLevel="0" collapsed="false">
      <c r="A88" s="3" t="n">
        <v>29677</v>
      </c>
      <c r="C88" s="14" t="n">
        <v>3.23835508111661</v>
      </c>
      <c r="D88" s="14" t="n">
        <v>3.24631108768742</v>
      </c>
      <c r="E88" s="14" t="n">
        <v>-0.19588287635537</v>
      </c>
      <c r="F88" s="14" t="n">
        <v>-1.04871546825564</v>
      </c>
      <c r="H88" s="14" t="n">
        <v>2.89059509641026</v>
      </c>
      <c r="I88" s="14" t="n">
        <v>3.3024847611968</v>
      </c>
      <c r="J88" s="14" t="n">
        <v>-0.60306839255445</v>
      </c>
      <c r="K88" s="14" t="n">
        <v>-1.76561508080647</v>
      </c>
    </row>
    <row r="89" customFormat="false" ht="15" hidden="false" customHeight="false" outlineLevel="0" collapsed="false">
      <c r="A89" s="3" t="n">
        <v>29768</v>
      </c>
      <c r="C89" s="14" t="n">
        <v>3.4757408456817</v>
      </c>
      <c r="D89" s="14" t="n">
        <v>3.4802583824058</v>
      </c>
      <c r="E89" s="14" t="n">
        <v>-0.205987465569679</v>
      </c>
      <c r="F89" s="14" t="n">
        <v>-1.78908593113204</v>
      </c>
      <c r="H89" s="14" t="n">
        <v>2.87514340692512</v>
      </c>
      <c r="I89" s="14" t="n">
        <v>3.29050239306694</v>
      </c>
      <c r="J89" s="14" t="n">
        <v>-0.605844062292721</v>
      </c>
      <c r="K89" s="14" t="n">
        <v>-2.28259164582846</v>
      </c>
    </row>
    <row r="90" customFormat="false" ht="15" hidden="false" customHeight="false" outlineLevel="0" collapsed="false">
      <c r="A90" s="3" t="n">
        <v>29860</v>
      </c>
      <c r="C90" s="14" t="n">
        <v>3.1871955121153</v>
      </c>
      <c r="D90" s="14" t="n">
        <v>3.27925909717434</v>
      </c>
      <c r="E90" s="14" t="n">
        <v>-0.281897794011433</v>
      </c>
      <c r="F90" s="14" t="n">
        <v>-2.96237686908694</v>
      </c>
      <c r="H90" s="14" t="n">
        <v>2.87443359705812</v>
      </c>
      <c r="I90" s="14" t="n">
        <v>3.28884773575681</v>
      </c>
      <c r="J90" s="14" t="n">
        <v>-0.604803427797631</v>
      </c>
      <c r="K90" s="14" t="n">
        <v>-3.76838242382928</v>
      </c>
    </row>
    <row r="91" customFormat="false" ht="15" hidden="false" customHeight="false" outlineLevel="0" collapsed="false">
      <c r="A91" s="3" t="n">
        <v>29952</v>
      </c>
      <c r="C91" s="14" t="n">
        <v>2.79183467371983</v>
      </c>
      <c r="D91" s="14" t="n">
        <v>3.0500751164502</v>
      </c>
      <c r="E91" s="14" t="n">
        <v>-0.434807337818221</v>
      </c>
      <c r="F91" s="14" t="n">
        <v>-4.57607166496655</v>
      </c>
      <c r="H91" s="14" t="n">
        <v>2.88920025372532</v>
      </c>
      <c r="I91" s="14" t="n">
        <v>3.30033431407497</v>
      </c>
      <c r="J91" s="14" t="n">
        <v>-0.602188300110908</v>
      </c>
      <c r="K91" s="14" t="n">
        <v>-5.38569346421002</v>
      </c>
    </row>
    <row r="92" customFormat="false" ht="15" hidden="false" customHeight="false" outlineLevel="0" collapsed="false">
      <c r="A92" s="3" t="n">
        <v>30042</v>
      </c>
      <c r="C92" s="14" t="n">
        <v>2.856010921467</v>
      </c>
      <c r="D92" s="14" t="n">
        <v>3.16161691351341</v>
      </c>
      <c r="E92" s="14" t="n">
        <v>-0.488629970329948</v>
      </c>
      <c r="F92" s="14" t="n">
        <v>-5.51402059870884</v>
      </c>
      <c r="H92" s="14" t="n">
        <v>2.89960075864537</v>
      </c>
      <c r="I92" s="14" t="n">
        <v>3.30680678400092</v>
      </c>
      <c r="J92" s="14" t="n">
        <v>-0.598634952255569</v>
      </c>
      <c r="K92" s="14" t="n">
        <v>-6.15314424858479</v>
      </c>
    </row>
    <row r="93" customFormat="false" ht="15" hidden="false" customHeight="false" outlineLevel="0" collapsed="false">
      <c r="A93" s="3" t="n">
        <v>30133</v>
      </c>
      <c r="C93" s="14" t="n">
        <v>2.83123256339968</v>
      </c>
      <c r="D93" s="14" t="n">
        <v>3.02633232666909</v>
      </c>
      <c r="E93" s="14" t="n">
        <v>-0.370292203462772</v>
      </c>
      <c r="F93" s="14" t="n">
        <v>-5.81832280880406</v>
      </c>
      <c r="H93" s="14" t="n">
        <v>2.91851007645713</v>
      </c>
      <c r="I93" s="14" t="n">
        <v>3.3196426157716</v>
      </c>
      <c r="J93" s="14" t="n">
        <v>-0.593304524295059</v>
      </c>
      <c r="K93" s="14" t="n">
        <v>-7.05782084896703</v>
      </c>
    </row>
    <row r="94" customFormat="false" ht="15" hidden="false" customHeight="false" outlineLevel="0" collapsed="false">
      <c r="A94" s="3" t="n">
        <v>30225</v>
      </c>
      <c r="C94" s="14" t="n">
        <v>2.74134042736407</v>
      </c>
      <c r="D94" s="14" t="n">
        <v>2.97172002891698</v>
      </c>
      <c r="E94" s="14" t="n">
        <v>-0.402410570805556</v>
      </c>
      <c r="F94" s="14" t="n">
        <v>-6.34168971876738</v>
      </c>
      <c r="H94" s="14" t="n">
        <v>2.94121926693119</v>
      </c>
      <c r="I94" s="14" t="n">
        <v>3.33620787413981</v>
      </c>
      <c r="J94" s="14" t="n">
        <v>-0.588119544387011</v>
      </c>
      <c r="K94" s="14" t="n">
        <v>-7.58919344611274</v>
      </c>
    </row>
    <row r="95" customFormat="false" ht="15" hidden="false" customHeight="false" outlineLevel="0" collapsed="false">
      <c r="A95" s="3" t="n">
        <v>30317</v>
      </c>
      <c r="C95" s="14" t="n">
        <v>2.8447611386597</v>
      </c>
      <c r="D95" s="14" t="n">
        <v>3.0682721756927</v>
      </c>
      <c r="E95" s="14" t="n">
        <v>-0.401131348226203</v>
      </c>
      <c r="F95" s="14" t="n">
        <v>-6.22628135536809</v>
      </c>
      <c r="H95" s="14" t="n">
        <v>2.95744874726512</v>
      </c>
      <c r="I95" s="14" t="n">
        <v>3.34854853186704</v>
      </c>
      <c r="J95" s="14" t="n">
        <v>-0.584945114552643</v>
      </c>
      <c r="K95" s="14" t="n">
        <v>-7.2607355192024</v>
      </c>
    </row>
    <row r="96" customFormat="false" ht="15" hidden="false" customHeight="false" outlineLevel="0" collapsed="false">
      <c r="A96" s="3" t="n">
        <v>30407</v>
      </c>
      <c r="C96" s="14" t="n">
        <v>2.86167249206823</v>
      </c>
      <c r="D96" s="14" t="n">
        <v>3.27591148836292</v>
      </c>
      <c r="E96" s="14" t="n">
        <v>-0.603879414316941</v>
      </c>
      <c r="F96" s="14" t="n">
        <v>-6.1145565122722</v>
      </c>
      <c r="H96" s="14" t="n">
        <v>2.96249079042946</v>
      </c>
      <c r="I96" s="14" t="n">
        <v>3.35219149367586</v>
      </c>
      <c r="J96" s="14" t="n">
        <v>-0.583756921923113</v>
      </c>
      <c r="K96" s="14" t="n">
        <v>-6.29453042745308</v>
      </c>
    </row>
    <row r="97" customFormat="false" ht="15" hidden="false" customHeight="false" outlineLevel="0" collapsed="false">
      <c r="A97" s="3" t="n">
        <v>30498</v>
      </c>
      <c r="C97" s="14" t="n">
        <v>3.18148648732847</v>
      </c>
      <c r="D97" s="14" t="n">
        <v>3.31934637038953</v>
      </c>
      <c r="E97" s="14" t="n">
        <v>-0.330014718586217</v>
      </c>
      <c r="F97" s="14" t="n">
        <v>-4.62470453010565</v>
      </c>
      <c r="H97" s="14" t="n">
        <v>2.96150708793783</v>
      </c>
      <c r="I97" s="14" t="n">
        <v>3.35165162572196</v>
      </c>
      <c r="J97" s="14" t="n">
        <v>-0.584169503850751</v>
      </c>
      <c r="K97" s="14" t="n">
        <v>-5.3247663275929</v>
      </c>
    </row>
    <row r="98" customFormat="false" ht="15" hidden="false" customHeight="false" outlineLevel="0" collapsed="false">
      <c r="A98" s="3" t="n">
        <v>30590</v>
      </c>
      <c r="C98" s="14" t="n">
        <v>3.10996273019679</v>
      </c>
      <c r="D98" s="14" t="n">
        <v>3.45096720079773</v>
      </c>
      <c r="E98" s="14" t="n">
        <v>-0.540778751702596</v>
      </c>
      <c r="F98" s="14" t="n">
        <v>-4.41697415028216</v>
      </c>
      <c r="H98" s="14" t="n">
        <v>2.95324721388157</v>
      </c>
      <c r="I98" s="14" t="n">
        <v>3.34581512830388</v>
      </c>
      <c r="J98" s="14" t="n">
        <v>-0.586255009391355</v>
      </c>
      <c r="K98" s="14" t="n">
        <v>-4.3388298380039</v>
      </c>
    </row>
    <row r="99" customFormat="false" ht="15" hidden="false" customHeight="false" outlineLevel="0" collapsed="false">
      <c r="A99" s="3" t="n">
        <v>30682</v>
      </c>
      <c r="C99" s="14" t="n">
        <v>3.23966281490538</v>
      </c>
      <c r="D99" s="14" t="n">
        <v>3.52254271750995</v>
      </c>
      <c r="E99" s="14" t="n">
        <v>-0.486797644528558</v>
      </c>
      <c r="F99" s="14" t="n">
        <v>-3.57532477895381</v>
      </c>
      <c r="H99" s="14" t="n">
        <v>2.93905938117114</v>
      </c>
      <c r="I99" s="14" t="n">
        <v>3.33554558830135</v>
      </c>
      <c r="J99" s="14" t="n">
        <v>-0.589578805005576</v>
      </c>
      <c r="K99" s="14" t="n">
        <v>-3.45183031984868</v>
      </c>
    </row>
    <row r="100" customFormat="false" ht="15" hidden="false" customHeight="false" outlineLevel="0" collapsed="false">
      <c r="A100" s="3" t="n">
        <v>30773</v>
      </c>
      <c r="C100" s="14" t="n">
        <v>3.37780069647308</v>
      </c>
      <c r="D100" s="14" t="n">
        <v>3.57150902188145</v>
      </c>
      <c r="E100" s="14" t="n">
        <v>-0.400460695332235</v>
      </c>
      <c r="F100" s="14" t="n">
        <v>-2.8062517081562</v>
      </c>
      <c r="H100" s="14" t="n">
        <v>2.92059776828655</v>
      </c>
      <c r="I100" s="14" t="n">
        <v>3.32148943176367</v>
      </c>
      <c r="J100" s="14" t="n">
        <v>-0.593170559452705</v>
      </c>
      <c r="K100" s="14" t="n">
        <v>-2.80728025761107</v>
      </c>
    </row>
    <row r="101" customFormat="false" ht="15" hidden="false" customHeight="false" outlineLevel="0" collapsed="false">
      <c r="A101" s="3" t="n">
        <v>30864</v>
      </c>
      <c r="C101" s="14" t="n">
        <v>3.27988459620205</v>
      </c>
      <c r="D101" s="14" t="n">
        <v>3.52905756883122</v>
      </c>
      <c r="E101" s="14" t="n">
        <v>-0.453467855123756</v>
      </c>
      <c r="F101" s="14" t="n">
        <v>-2.64241295734269</v>
      </c>
      <c r="H101" s="14" t="n">
        <v>2.90432006238752</v>
      </c>
      <c r="I101" s="14" t="n">
        <v>3.30933464831021</v>
      </c>
      <c r="J101" s="14" t="n">
        <v>-0.596589849268616</v>
      </c>
      <c r="K101" s="14" t="n">
        <v>-2.56302341992239</v>
      </c>
    </row>
    <row r="102" customFormat="false" ht="15" hidden="false" customHeight="false" outlineLevel="0" collapsed="false">
      <c r="A102" s="3" t="n">
        <v>30956</v>
      </c>
      <c r="C102" s="14" t="n">
        <v>3.18366825571448</v>
      </c>
      <c r="D102" s="14" t="n">
        <v>3.51596389728524</v>
      </c>
      <c r="E102" s="14" t="n">
        <v>-0.535832539805319</v>
      </c>
      <c r="F102" s="14" t="n">
        <v>-2.80372870117435</v>
      </c>
      <c r="H102" s="14" t="n">
        <v>2.88844319985779</v>
      </c>
      <c r="I102" s="14" t="n">
        <v>3.29789599639986</v>
      </c>
      <c r="J102" s="14" t="n">
        <v>-0.600365883654728</v>
      </c>
      <c r="K102" s="14" t="n">
        <v>-2.50119136632543</v>
      </c>
    </row>
    <row r="103" customFormat="false" ht="15" hidden="false" customHeight="false" outlineLevel="0" collapsed="false">
      <c r="A103" s="3" t="n">
        <v>31048</v>
      </c>
      <c r="C103" s="14" t="n">
        <v>3.48540000591747</v>
      </c>
      <c r="D103" s="14" t="n">
        <v>3.5007375364528</v>
      </c>
      <c r="E103" s="14" t="n">
        <v>-0.217992984492938</v>
      </c>
      <c r="F103" s="14" t="n">
        <v>-2.03927016585055</v>
      </c>
      <c r="H103" s="14" t="n">
        <v>2.86974617248753</v>
      </c>
      <c r="I103" s="14" t="n">
        <v>3.28429346074059</v>
      </c>
      <c r="J103" s="14" t="n">
        <v>-0.604672933288072</v>
      </c>
      <c r="K103" s="14" t="n">
        <v>-2.47000052463579</v>
      </c>
    </row>
    <row r="104" customFormat="false" ht="15" hidden="false" customHeight="false" outlineLevel="0" collapsed="false">
      <c r="A104" s="3" t="n">
        <v>31138</v>
      </c>
      <c r="C104" s="14" t="n">
        <v>3.36889717659143</v>
      </c>
      <c r="D104" s="14" t="n">
        <v>3.50874120492187</v>
      </c>
      <c r="E104" s="14" t="n">
        <v>-0.342962809529809</v>
      </c>
      <c r="F104" s="14" t="n">
        <v>-2.31363873674468</v>
      </c>
      <c r="H104" s="14" t="n">
        <v>2.84994923647885</v>
      </c>
      <c r="I104" s="14" t="n">
        <v>3.27052349023226</v>
      </c>
      <c r="J104" s="14" t="n">
        <v>-0.609902764014597</v>
      </c>
      <c r="K104" s="14" t="n">
        <v>-2.36360688116383</v>
      </c>
    </row>
    <row r="105" customFormat="false" ht="15" hidden="false" customHeight="false" outlineLevel="0" collapsed="false">
      <c r="A105" s="3" t="n">
        <v>31229</v>
      </c>
      <c r="C105" s="14" t="n">
        <v>3.52904965177182</v>
      </c>
      <c r="D105" s="14" t="n">
        <v>3.58862110494829</v>
      </c>
      <c r="E105" s="14" t="n">
        <v>-0.267314430629744</v>
      </c>
      <c r="F105" s="14" t="n">
        <v>-1.90619850788858</v>
      </c>
      <c r="H105" s="14" t="n">
        <v>2.82391046303986</v>
      </c>
      <c r="I105" s="14" t="n">
        <v>3.25123611259764</v>
      </c>
      <c r="J105" s="14" t="n">
        <v>-0.615537625880179</v>
      </c>
      <c r="K105" s="14" t="n">
        <v>-2.00631708339927</v>
      </c>
    </row>
    <row r="106" customFormat="false" ht="15" hidden="false" customHeight="false" outlineLevel="0" collapsed="false">
      <c r="A106" s="3" t="n">
        <v>31321</v>
      </c>
      <c r="C106" s="14" t="n">
        <v>3.31949716610811</v>
      </c>
      <c r="D106" s="14" t="n">
        <v>3.53812918560226</v>
      </c>
      <c r="E106" s="14" t="n">
        <v>-0.423452052073739</v>
      </c>
      <c r="F106" s="14" t="n">
        <v>-2.12168807274315</v>
      </c>
      <c r="H106" s="14" t="n">
        <v>2.80108272501843</v>
      </c>
      <c r="I106" s="14" t="n">
        <v>3.23475267256549</v>
      </c>
      <c r="J106" s="14" t="n">
        <v>-0.620927708082726</v>
      </c>
      <c r="K106" s="14" t="n">
        <v>-1.90784736799367</v>
      </c>
    </row>
    <row r="107" customFormat="false" ht="15" hidden="false" customHeight="false" outlineLevel="0" collapsed="false">
      <c r="A107" s="3" t="n">
        <v>31413</v>
      </c>
      <c r="C107" s="14" t="n">
        <v>3.38267738538376</v>
      </c>
      <c r="D107" s="14" t="n">
        <v>3.52514482154846</v>
      </c>
      <c r="E107" s="14" t="n">
        <v>-0.346535812224972</v>
      </c>
      <c r="F107" s="14" t="n">
        <v>-1.87044211689067</v>
      </c>
      <c r="H107" s="14" t="n">
        <v>2.7777621157156</v>
      </c>
      <c r="I107" s="14" t="n">
        <v>3.21750406645642</v>
      </c>
      <c r="J107" s="14" t="n">
        <v>-0.626001200515608</v>
      </c>
      <c r="K107" s="14" t="n">
        <v>-1.8594353092252</v>
      </c>
    </row>
    <row r="108" customFormat="false" ht="15" hidden="false" customHeight="false" outlineLevel="0" collapsed="false">
      <c r="A108" s="3" t="n">
        <v>31503</v>
      </c>
      <c r="C108" s="14" t="n">
        <v>3.17908255480362</v>
      </c>
      <c r="D108" s="14" t="n">
        <v>3.45801515455003</v>
      </c>
      <c r="E108" s="14" t="n">
        <v>-0.479114882376974</v>
      </c>
      <c r="F108" s="14" t="n">
        <v>-2.23741741637423</v>
      </c>
      <c r="H108" s="14" t="n">
        <v>2.75844052149465</v>
      </c>
      <c r="I108" s="14" t="n">
        <v>3.20388075227296</v>
      </c>
      <c r="J108" s="14" t="n">
        <v>-0.630910835619993</v>
      </c>
      <c r="K108" s="14" t="n">
        <v>-1.98372136854505</v>
      </c>
    </row>
    <row r="109" customFormat="false" ht="15" hidden="false" customHeight="false" outlineLevel="0" collapsed="false">
      <c r="A109" s="3" t="n">
        <v>31594</v>
      </c>
      <c r="C109" s="14" t="n">
        <v>3.19621388271933</v>
      </c>
      <c r="D109" s="14" t="n">
        <v>3.47555403442639</v>
      </c>
      <c r="E109" s="14" t="n">
        <v>-0.480537748860977</v>
      </c>
      <c r="F109" s="14" t="n">
        <v>-2.23478329108161</v>
      </c>
      <c r="H109" s="14" t="n">
        <v>2.73756840236292</v>
      </c>
      <c r="I109" s="14" t="n">
        <v>3.18862625019382</v>
      </c>
      <c r="J109" s="14" t="n">
        <v>-0.635645379316879</v>
      </c>
      <c r="K109" s="14" t="n">
        <v>-1.95314207614888</v>
      </c>
    </row>
    <row r="110" customFormat="false" ht="15" hidden="false" customHeight="false" outlineLevel="0" collapsed="false">
      <c r="A110" s="3" t="n">
        <v>31686</v>
      </c>
      <c r="C110" s="14" t="n">
        <v>3.16541582487051</v>
      </c>
      <c r="D110" s="14" t="n">
        <v>3.39187509689351</v>
      </c>
      <c r="E110" s="14" t="n">
        <v>-0.422812749074854</v>
      </c>
      <c r="F110" s="14" t="n">
        <v>-2.06772967461984</v>
      </c>
      <c r="H110" s="14" t="n">
        <v>2.72042102137867</v>
      </c>
      <c r="I110" s="14" t="n">
        <v>3.17658135476058</v>
      </c>
      <c r="J110" s="14" t="n">
        <v>-0.640050593585348</v>
      </c>
      <c r="K110" s="14" t="n">
        <v>-2.02338263253876</v>
      </c>
    </row>
    <row r="111" customFormat="false" ht="15" hidden="false" customHeight="false" outlineLevel="0" collapsed="false">
      <c r="A111" s="3" t="n">
        <v>31778</v>
      </c>
      <c r="C111" s="14" t="n">
        <v>3.02686997472727</v>
      </c>
      <c r="D111" s="14" t="n">
        <v>3.37974301786636</v>
      </c>
      <c r="E111" s="14" t="n">
        <v>-0.548524201905975</v>
      </c>
      <c r="F111" s="14" t="n">
        <v>-2.35494443444225</v>
      </c>
      <c r="H111" s="14" t="n">
        <v>2.70385113948068</v>
      </c>
      <c r="I111" s="14" t="n">
        <v>3.16550543957395</v>
      </c>
      <c r="J111" s="14" t="n">
        <v>-0.644903382660072</v>
      </c>
      <c r="K111" s="14" t="n">
        <v>-1.98370848152183</v>
      </c>
    </row>
    <row r="112" customFormat="false" ht="15" hidden="false" customHeight="false" outlineLevel="0" collapsed="false">
      <c r="A112" s="3" t="n">
        <v>31868</v>
      </c>
      <c r="C112" s="14" t="n">
        <v>3.14117644355692</v>
      </c>
      <c r="D112" s="14" t="n">
        <v>3.39215237850388</v>
      </c>
      <c r="E112" s="14" t="n">
        <v>-0.447345463653651</v>
      </c>
      <c r="F112" s="14" t="n">
        <v>-1.99678940753654</v>
      </c>
      <c r="H112" s="14" t="n">
        <v>2.68462350858354</v>
      </c>
      <c r="I112" s="14" t="n">
        <v>3.15253131372232</v>
      </c>
      <c r="J112" s="14" t="n">
        <v>-0.650405823869225</v>
      </c>
      <c r="K112" s="14" t="n">
        <v>-1.78563392291835</v>
      </c>
    </row>
    <row r="113" customFormat="false" ht="15" hidden="false" customHeight="false" outlineLevel="0" collapsed="false">
      <c r="A113" s="3" t="n">
        <v>31959</v>
      </c>
      <c r="C113" s="14" t="n">
        <v>3.1255218720845</v>
      </c>
      <c r="D113" s="14" t="n">
        <v>3.36787821723612</v>
      </c>
      <c r="E113" s="14" t="n">
        <v>-0.437320658208768</v>
      </c>
      <c r="F113" s="14" t="n">
        <v>-1.8488122178353</v>
      </c>
      <c r="H113" s="14" t="n">
        <v>2.66478132391185</v>
      </c>
      <c r="I113" s="14" t="n">
        <v>3.14020807759529</v>
      </c>
      <c r="J113" s="14" t="n">
        <v>-0.657211388166849</v>
      </c>
      <c r="K113" s="14" t="n">
        <v>-1.57933492121742</v>
      </c>
    </row>
    <row r="114" customFormat="false" ht="15" hidden="false" customHeight="false" outlineLevel="0" collapsed="false">
      <c r="A114" s="3" t="n">
        <v>32051</v>
      </c>
      <c r="C114" s="14" t="n">
        <v>3.32065690818101</v>
      </c>
      <c r="D114" s="14" t="n">
        <v>3.49124346501716</v>
      </c>
      <c r="E114" s="14" t="n">
        <v>-0.372692405078759</v>
      </c>
      <c r="F114" s="14" t="n">
        <v>-1.44714005742037</v>
      </c>
      <c r="H114" s="14" t="n">
        <v>2.63626137386531</v>
      </c>
      <c r="I114" s="14" t="n">
        <v>3.1202957972961</v>
      </c>
      <c r="J114" s="14" t="n">
        <v>-0.664666348760388</v>
      </c>
      <c r="K114" s="14" t="n">
        <v>-1.12456963908357</v>
      </c>
    </row>
    <row r="115" customFormat="false" ht="15" hidden="false" customHeight="false" outlineLevel="0" collapsed="false">
      <c r="A115" s="3" t="n">
        <v>32143</v>
      </c>
      <c r="C115" s="14" t="n">
        <v>3.19280829944343</v>
      </c>
      <c r="D115" s="14" t="n">
        <v>3.38260381946079</v>
      </c>
      <c r="E115" s="14" t="n">
        <v>-0.385612288756365</v>
      </c>
      <c r="F115" s="14" t="n">
        <v>-1.31861155839772</v>
      </c>
      <c r="H115" s="14" t="n">
        <v>2.61262447376602</v>
      </c>
      <c r="I115" s="14" t="n">
        <v>3.10524511514357</v>
      </c>
      <c r="J115" s="14" t="n">
        <v>-0.672381292356453</v>
      </c>
      <c r="K115" s="14" t="n">
        <v>-1.04733894025628</v>
      </c>
    </row>
    <row r="116" customFormat="false" ht="15" hidden="false" customHeight="false" outlineLevel="0" collapsed="false">
      <c r="A116" s="3" t="n">
        <v>32234</v>
      </c>
      <c r="C116" s="14" t="n">
        <v>3.38765599656717</v>
      </c>
      <c r="D116" s="14" t="n">
        <v>3.43480390072231</v>
      </c>
      <c r="E116" s="14" t="n">
        <v>-0.245986502167132</v>
      </c>
      <c r="F116" s="14" t="n">
        <v>-0.845363904467604</v>
      </c>
      <c r="H116" s="14" t="n">
        <v>2.58372573350298</v>
      </c>
      <c r="I116" s="14" t="n">
        <v>3.08569545085493</v>
      </c>
      <c r="J116" s="14" t="n">
        <v>-0.680598650785658</v>
      </c>
      <c r="K116" s="14" t="n">
        <v>-0.784505567329802</v>
      </c>
    </row>
    <row r="117" customFormat="false" ht="15" hidden="false" customHeight="false" outlineLevel="0" collapsed="false">
      <c r="A117" s="3" t="n">
        <v>32325</v>
      </c>
      <c r="C117" s="14" t="n">
        <v>3.35649642689692</v>
      </c>
      <c r="D117" s="14" t="n">
        <v>3.34773849897013</v>
      </c>
      <c r="E117" s="14" t="n">
        <v>-0.185040509738312</v>
      </c>
      <c r="F117" s="14" t="n">
        <v>-0.598780768107531</v>
      </c>
      <c r="H117" s="14" t="n">
        <v>2.55748611329061</v>
      </c>
      <c r="I117" s="14" t="n">
        <v>3.06936814303728</v>
      </c>
      <c r="J117" s="14" t="n">
        <v>-0.689565785787553</v>
      </c>
      <c r="K117" s="14" t="n">
        <v>-0.706341744287215</v>
      </c>
    </row>
    <row r="118" customFormat="false" ht="15" hidden="false" customHeight="false" outlineLevel="0" collapsed="false">
      <c r="A118" s="3" t="n">
        <v>32417</v>
      </c>
      <c r="C118" s="14" t="n">
        <v>3.44725813639408</v>
      </c>
      <c r="D118" s="14" t="n">
        <v>3.42869852323174</v>
      </c>
      <c r="E118" s="14" t="n">
        <v>-0.179925548456877</v>
      </c>
      <c r="F118" s="14" t="n">
        <v>-0.482479855583733</v>
      </c>
      <c r="H118" s="14" t="n">
        <v>2.52450293587507</v>
      </c>
      <c r="I118" s="14" t="n">
        <v>3.04794584942609</v>
      </c>
      <c r="J118" s="14" t="n">
        <v>-0.699886546734524</v>
      </c>
      <c r="K118" s="14" t="n">
        <v>-0.39890546014658</v>
      </c>
    </row>
    <row r="119" customFormat="false" ht="15" hidden="false" customHeight="false" outlineLevel="0" collapsed="false">
      <c r="A119" s="3" t="n">
        <v>32509</v>
      </c>
      <c r="C119" s="14" t="n">
        <v>3.4759393723596</v>
      </c>
      <c r="D119" s="14" t="n">
        <v>3.43930925848112</v>
      </c>
      <c r="E119" s="14" t="n">
        <v>-0.162469296408735</v>
      </c>
      <c r="F119" s="14" t="n">
        <v>-0.346075882304035</v>
      </c>
      <c r="H119" s="14" t="n">
        <v>2.48885860520042</v>
      </c>
      <c r="I119" s="14" t="n">
        <v>3.02478459869788</v>
      </c>
      <c r="J119" s="14" t="n">
        <v>-0.711028836709804</v>
      </c>
      <c r="K119" s="14" t="n">
        <v>-0.210409780899454</v>
      </c>
    </row>
    <row r="120" customFormat="false" ht="15" hidden="false" customHeight="false" outlineLevel="0" collapsed="false">
      <c r="A120" s="3" t="n">
        <v>32599</v>
      </c>
      <c r="C120" s="14" t="n">
        <v>3.37669452299686</v>
      </c>
      <c r="D120" s="14" t="n">
        <v>3.44262815555328</v>
      </c>
      <c r="E120" s="14" t="n">
        <v>-0.265225171669577</v>
      </c>
      <c r="F120" s="14" t="n">
        <v>-0.649826326065408</v>
      </c>
      <c r="H120" s="14" t="n">
        <v>2.45172849987181</v>
      </c>
      <c r="I120" s="14" t="n">
        <v>3.00103906259901</v>
      </c>
      <c r="J120" s="14" t="n">
        <v>-0.72303879206248</v>
      </c>
      <c r="K120" s="14" t="n">
        <v>-0.187065205954923</v>
      </c>
    </row>
    <row r="121" customFormat="false" ht="15" hidden="false" customHeight="false" outlineLevel="0" collapsed="false">
      <c r="A121" s="3" t="n">
        <v>32690</v>
      </c>
      <c r="C121" s="14" t="n">
        <v>3.29557419231759</v>
      </c>
      <c r="D121" s="14" t="n">
        <v>3.46799557578685</v>
      </c>
      <c r="E121" s="14" t="n">
        <v>-0.373181426293308</v>
      </c>
      <c r="F121" s="14" t="n">
        <v>-1.08919745024366</v>
      </c>
      <c r="H121" s="14" t="n">
        <v>2.41216217544894</v>
      </c>
      <c r="I121" s="14" t="n">
        <v>2.97555339445787</v>
      </c>
      <c r="J121" s="14" t="n">
        <v>-0.735644099337675</v>
      </c>
      <c r="K121" s="14" t="n">
        <v>-0.275380134166426</v>
      </c>
    </row>
    <row r="122" customFormat="false" ht="15" hidden="false" customHeight="false" outlineLevel="0" collapsed="false">
      <c r="A122" s="3" t="n">
        <v>32782</v>
      </c>
      <c r="C122" s="14" t="n">
        <v>3.25813500831406</v>
      </c>
      <c r="D122" s="14" t="n">
        <v>3.38763185575332</v>
      </c>
      <c r="E122" s="14" t="n">
        <v>-0.325604685979067</v>
      </c>
      <c r="F122" s="14" t="n">
        <v>-1.29542761405935</v>
      </c>
      <c r="H122" s="14" t="n">
        <v>2.37439440435547</v>
      </c>
      <c r="I122" s="14" t="n">
        <v>2.95283038785423</v>
      </c>
      <c r="J122" s="14" t="n">
        <v>-0.749373443528038</v>
      </c>
      <c r="K122" s="14" t="n">
        <v>-0.562663763168189</v>
      </c>
    </row>
    <row r="123" customFormat="false" ht="15" hidden="false" customHeight="false" outlineLevel="0" collapsed="false">
      <c r="A123" s="3" t="n">
        <v>32874</v>
      </c>
      <c r="C123" s="14" t="n">
        <v>3.4792208693418</v>
      </c>
      <c r="D123" s="14" t="n">
        <v>3.47192290296948</v>
      </c>
      <c r="E123" s="14" t="n">
        <v>-0.193689426907097</v>
      </c>
      <c r="F123" s="14" t="n">
        <v>-1.21014694853466</v>
      </c>
      <c r="H123" s="14" t="n">
        <v>2.32912463552819</v>
      </c>
      <c r="I123" s="14" t="n">
        <v>2.92364927250105</v>
      </c>
      <c r="J123" s="14" t="n">
        <v>-0.763772820923225</v>
      </c>
      <c r="K123" s="14" t="n">
        <v>-0.599661310008401</v>
      </c>
    </row>
    <row r="124" customFormat="false" ht="15" hidden="false" customHeight="false" outlineLevel="0" collapsed="false">
      <c r="A124" s="3" t="n">
        <v>32964</v>
      </c>
      <c r="C124" s="14" t="n">
        <v>3.44183182801669</v>
      </c>
      <c r="D124" s="14" t="n">
        <v>3.39277393442599</v>
      </c>
      <c r="E124" s="14" t="n">
        <v>-0.147347616590247</v>
      </c>
      <c r="F124" s="14" t="n">
        <v>-1.26011763513964</v>
      </c>
      <c r="H124" s="14" t="n">
        <v>2.28760379712324</v>
      </c>
      <c r="I124" s="14" t="n">
        <v>2.89678481580211</v>
      </c>
      <c r="J124" s="14" t="n">
        <v>-0.776874036436128</v>
      </c>
      <c r="K124" s="14" t="n">
        <v>-0.900976324763292</v>
      </c>
    </row>
    <row r="125" customFormat="false" ht="15" hidden="false" customHeight="false" outlineLevel="0" collapsed="false">
      <c r="A125" s="3" t="n">
        <v>33055</v>
      </c>
      <c r="C125" s="14" t="n">
        <v>3.3329183734052</v>
      </c>
      <c r="D125" s="14" t="n">
        <v>3.27586715923321</v>
      </c>
      <c r="E125" s="14" t="n">
        <v>-0.132586637665336</v>
      </c>
      <c r="F125" s="14" t="n">
        <v>-1.46649333821119</v>
      </c>
      <c r="H125" s="14" t="n">
        <v>2.25371117148377</v>
      </c>
      <c r="I125" s="14" t="n">
        <v>2.87444519086025</v>
      </c>
      <c r="J125" s="14" t="n">
        <v>-0.787133810553136</v>
      </c>
      <c r="K125" s="14" t="n">
        <v>-1.44775352175134</v>
      </c>
    </row>
    <row r="126" customFormat="false" ht="15" hidden="false" customHeight="false" outlineLevel="0" collapsed="false">
      <c r="A126" s="3" t="n">
        <v>33147</v>
      </c>
      <c r="C126" s="14" t="n">
        <v>2.90851360565538</v>
      </c>
      <c r="D126" s="14" t="n">
        <v>3.02381627054778</v>
      </c>
      <c r="E126" s="14" t="n">
        <v>-0.290349452208293</v>
      </c>
      <c r="F126" s="14" t="n">
        <v>-2.30392501866652</v>
      </c>
      <c r="H126" s="14" t="n">
        <v>2.23640797023347</v>
      </c>
      <c r="I126" s="14" t="n">
        <v>2.86521410032839</v>
      </c>
      <c r="J126" s="14" t="n">
        <v>-0.794671539352688</v>
      </c>
      <c r="K126" s="14" t="n">
        <v>-2.38950010349538</v>
      </c>
    </row>
    <row r="127" customFormat="false" ht="15" hidden="false" customHeight="false" outlineLevel="0" collapsed="false">
      <c r="A127" s="3" t="n">
        <v>33239</v>
      </c>
      <c r="C127" s="14" t="n">
        <v>2.68459545866138</v>
      </c>
      <c r="D127" s="14" t="n">
        <v>2.88681371091561</v>
      </c>
      <c r="E127" s="14" t="n">
        <v>-0.369334049135533</v>
      </c>
      <c r="F127" s="14" t="n">
        <v>-3.02931989041053</v>
      </c>
      <c r="H127" s="14" t="n">
        <v>2.22728813826973</v>
      </c>
      <c r="I127" s="14" t="n">
        <v>2.86329527059604</v>
      </c>
      <c r="J127" s="14" t="n">
        <v>-0.801761461759773</v>
      </c>
      <c r="K127" s="14" t="n">
        <v>-3.11719046888766</v>
      </c>
    </row>
    <row r="128" customFormat="false" ht="15" hidden="false" customHeight="false" outlineLevel="0" collapsed="false">
      <c r="A128" s="3" t="n">
        <v>33329</v>
      </c>
      <c r="C128" s="14" t="n">
        <v>2.76303084099001</v>
      </c>
      <c r="D128" s="14" t="n">
        <v>2.93965665427949</v>
      </c>
      <c r="E128" s="14" t="n">
        <v>-0.346800654319162</v>
      </c>
      <c r="F128" s="14" t="n">
        <v>-3.18148968950743</v>
      </c>
      <c r="H128" s="14" t="n">
        <v>2.21505310515005</v>
      </c>
      <c r="I128" s="14" t="n">
        <v>2.85832534763105</v>
      </c>
      <c r="J128" s="14" t="n">
        <v>-0.808738866256981</v>
      </c>
      <c r="K128" s="14" t="n">
        <v>-3.26742670218709</v>
      </c>
    </row>
    <row r="129" customFormat="false" ht="15" hidden="false" customHeight="false" outlineLevel="0" collapsed="false">
      <c r="A129" s="3" t="n">
        <v>33420</v>
      </c>
      <c r="C129" s="14" t="n">
        <v>2.7929553869652</v>
      </c>
      <c r="D129" s="14" t="n">
        <v>2.86761425218136</v>
      </c>
      <c r="E129" s="14" t="n">
        <v>-0.240663217727526</v>
      </c>
      <c r="F129" s="14" t="n">
        <v>-2.88275571661291</v>
      </c>
      <c r="H129" s="14" t="n">
        <v>2.20680288648644</v>
      </c>
      <c r="I129" s="14" t="n">
        <v>2.85613162372436</v>
      </c>
      <c r="J129" s="14" t="n">
        <v>-0.814668367741898</v>
      </c>
      <c r="K129" s="14" t="n">
        <v>-3.36316643981377</v>
      </c>
    </row>
    <row r="130" customFormat="false" ht="15" hidden="false" customHeight="false" outlineLevel="0" collapsed="false">
      <c r="A130" s="3" t="n">
        <v>33512</v>
      </c>
      <c r="C130" s="14" t="n">
        <v>2.66570762439798</v>
      </c>
      <c r="D130" s="14" t="n">
        <v>2.77811863846518</v>
      </c>
      <c r="E130" s="14" t="n">
        <v>-0.273234522817501</v>
      </c>
      <c r="F130" s="14" t="n">
        <v>-2.89062786082934</v>
      </c>
      <c r="H130" s="14" t="n">
        <v>2.20384059009516</v>
      </c>
      <c r="I130" s="14" t="n">
        <v>2.85876484946483</v>
      </c>
      <c r="J130" s="14" t="n">
        <v>-0.820416325625322</v>
      </c>
      <c r="K130" s="14" t="n">
        <v>-3.41949101383591</v>
      </c>
    </row>
    <row r="131" customFormat="false" ht="15" hidden="false" customHeight="false" outlineLevel="0" collapsed="false">
      <c r="A131" s="3" t="n">
        <v>33604</v>
      </c>
      <c r="C131" s="14" t="n">
        <v>2.71078824950504</v>
      </c>
      <c r="D131" s="14" t="n">
        <v>2.8344763393229</v>
      </c>
      <c r="E131" s="14" t="n">
        <v>-0.287774109776845</v>
      </c>
      <c r="F131" s="14" t="n">
        <v>-2.68553848160889</v>
      </c>
      <c r="H131" s="14" t="n">
        <v>2.19770089734683</v>
      </c>
      <c r="I131" s="14" t="n">
        <v>2.85864380282171</v>
      </c>
      <c r="J131" s="14" t="n">
        <v>-0.826427964417889</v>
      </c>
      <c r="K131" s="14" t="n">
        <v>-3.11003689047163</v>
      </c>
    </row>
    <row r="132" customFormat="false" ht="15" hidden="false" customHeight="false" outlineLevel="0" collapsed="false">
      <c r="A132" s="3" t="n">
        <v>33695</v>
      </c>
      <c r="C132" s="14" t="n">
        <v>2.7011397604349</v>
      </c>
      <c r="D132" s="14" t="n">
        <v>2.82643321772327</v>
      </c>
      <c r="E132" s="14" t="n">
        <v>-0.288913866089116</v>
      </c>
      <c r="F132" s="14" t="n">
        <v>-2.28001142821995</v>
      </c>
      <c r="H132" s="14" t="n">
        <v>2.19240819727708</v>
      </c>
      <c r="I132" s="14" t="n">
        <v>2.85890710393328</v>
      </c>
      <c r="J132" s="14" t="n">
        <v>-0.831999207931927</v>
      </c>
      <c r="K132" s="14" t="n">
        <v>-2.75019067381811</v>
      </c>
    </row>
    <row r="133" customFormat="false" ht="15" hidden="false" customHeight="false" outlineLevel="0" collapsed="false">
      <c r="A133" s="3" t="n">
        <v>33786</v>
      </c>
      <c r="C133" s="14" t="n">
        <v>2.5772532544296</v>
      </c>
      <c r="D133" s="14" t="n">
        <v>2.80573281287231</v>
      </c>
      <c r="E133" s="14" t="n">
        <v>-0.390901634064107</v>
      </c>
      <c r="F133" s="14" t="n">
        <v>-2.08924262520929</v>
      </c>
      <c r="H133" s="14" t="n">
        <v>2.18978834199127</v>
      </c>
      <c r="I133" s="14" t="n">
        <v>2.8608922423223</v>
      </c>
      <c r="J133" s="14" t="n">
        <v>-0.83671911999674</v>
      </c>
      <c r="K133" s="14" t="n">
        <v>-2.42401970322294</v>
      </c>
    </row>
    <row r="134" customFormat="false" ht="15" hidden="false" customHeight="false" outlineLevel="0" collapsed="false">
      <c r="A134" s="3" t="n">
        <v>33878</v>
      </c>
      <c r="C134" s="14" t="n">
        <v>2.60243596683806</v>
      </c>
      <c r="D134" s="14" t="n">
        <v>2.77981778558452</v>
      </c>
      <c r="E134" s="14" t="n">
        <v>-0.3383036900353</v>
      </c>
      <c r="F134" s="14" t="n">
        <v>-1.53743872377208</v>
      </c>
      <c r="H134" s="14" t="n">
        <v>2.19024804251806</v>
      </c>
      <c r="I134" s="14" t="n">
        <v>2.86384567861117</v>
      </c>
      <c r="J134" s="14" t="n">
        <v>-0.839383828294064</v>
      </c>
      <c r="K134" s="14" t="n">
        <v>-2.17531900999825</v>
      </c>
    </row>
    <row r="135" customFormat="false" ht="15" hidden="false" customHeight="false" outlineLevel="0" collapsed="false">
      <c r="A135" s="3" t="n">
        <v>33970</v>
      </c>
      <c r="C135" s="14" t="n">
        <v>2.4401633477424</v>
      </c>
      <c r="D135" s="14" t="n">
        <v>2.60563613385283</v>
      </c>
      <c r="E135" s="14" t="n">
        <v>-0.316311393134175</v>
      </c>
      <c r="F135" s="14" t="n">
        <v>-1.20926029775228</v>
      </c>
      <c r="H135" s="14" t="n">
        <v>2.20263156570069</v>
      </c>
      <c r="I135" s="14" t="n">
        <v>2.875845092687</v>
      </c>
      <c r="J135" s="14" t="n">
        <v>-0.839694357583162</v>
      </c>
      <c r="K135" s="14" t="n">
        <v>-2.27929783096545</v>
      </c>
    </row>
    <row r="136" customFormat="false" ht="15" hidden="false" customHeight="false" outlineLevel="0" collapsed="false">
      <c r="A136" s="3" t="n">
        <v>34060</v>
      </c>
      <c r="C136" s="14" t="n">
        <v>2.41272779551998</v>
      </c>
      <c r="D136" s="14" t="n">
        <v>2.54392218044157</v>
      </c>
      <c r="E136" s="14" t="n">
        <v>-0.278460410706711</v>
      </c>
      <c r="F136" s="14" t="n">
        <v>-0.923111597883917</v>
      </c>
      <c r="H136" s="14" t="n">
        <v>2.22029040929662</v>
      </c>
      <c r="I136" s="14" t="n">
        <v>2.89130765335358</v>
      </c>
      <c r="J136" s="14" t="n">
        <v>-0.838393192387884</v>
      </c>
      <c r="K136" s="14" t="n">
        <v>-2.2950889816326</v>
      </c>
    </row>
    <row r="137" customFormat="false" ht="15" hidden="false" customHeight="false" outlineLevel="0" collapsed="false">
      <c r="A137" s="3" t="n">
        <v>34151</v>
      </c>
      <c r="C137" s="14" t="n">
        <v>2.25446964174069</v>
      </c>
      <c r="D137" s="14" t="n">
        <v>2.47442945339799</v>
      </c>
      <c r="E137" s="14" t="n">
        <v>-0.36320294798009</v>
      </c>
      <c r="F137" s="14" t="n">
        <v>-0.908294339816507</v>
      </c>
      <c r="H137" s="14" t="n">
        <v>2.24374725676449</v>
      </c>
      <c r="I137" s="14" t="n">
        <v>2.9116960478031</v>
      </c>
      <c r="J137" s="14" t="n">
        <v>-0.836505010466579</v>
      </c>
      <c r="K137" s="14" t="n">
        <v>-2.25278027134266</v>
      </c>
    </row>
    <row r="138" customFormat="false" ht="15" hidden="false" customHeight="false" outlineLevel="0" collapsed="false">
      <c r="A138" s="3" t="n">
        <v>34243</v>
      </c>
      <c r="C138" s="14" t="n">
        <v>2.31141083293584</v>
      </c>
      <c r="D138" s="14" t="n">
        <v>2.559276263453</v>
      </c>
      <c r="E138" s="14" t="n">
        <v>-0.39602029433437</v>
      </c>
      <c r="F138" s="14" t="n">
        <v>-0.632332455001915</v>
      </c>
      <c r="H138" s="14" t="n">
        <v>2.26387590281382</v>
      </c>
      <c r="I138" s="14" t="n">
        <v>2.92876065433246</v>
      </c>
      <c r="J138" s="14" t="n">
        <v>-0.834428830089665</v>
      </c>
      <c r="K138" s="14" t="n">
        <v>-1.86406168847191</v>
      </c>
    </row>
    <row r="139" customFormat="false" ht="15" hidden="false" customHeight="false" outlineLevel="0" collapsed="false">
      <c r="A139" s="3" t="n">
        <v>34335</v>
      </c>
      <c r="C139" s="14" t="n">
        <v>2.2523077750408</v>
      </c>
      <c r="D139" s="14" t="n">
        <v>2.54798076300788</v>
      </c>
      <c r="E139" s="14" t="n">
        <v>-0.443173962497661</v>
      </c>
      <c r="F139" s="14" t="n">
        <v>-0.337373927911131</v>
      </c>
      <c r="H139" s="14" t="n">
        <v>2.28619284771266</v>
      </c>
      <c r="I139" s="14" t="n">
        <v>2.94751691287326</v>
      </c>
      <c r="J139" s="14" t="n">
        <v>-0.83195393152621</v>
      </c>
      <c r="K139" s="14" t="n">
        <v>-1.54452484304886</v>
      </c>
    </row>
    <row r="140" customFormat="false" ht="15" hidden="false" customHeight="false" outlineLevel="0" collapsed="false">
      <c r="A140" s="3" t="n">
        <v>34425</v>
      </c>
      <c r="C140" s="14" t="n">
        <v>2.40638429665256</v>
      </c>
      <c r="D140" s="14" t="n">
        <v>2.60474454560699</v>
      </c>
      <c r="E140" s="14" t="n">
        <v>-0.349147242505636</v>
      </c>
      <c r="F140" s="14" t="n">
        <v>0.272535556090702</v>
      </c>
      <c r="H140" s="14" t="n">
        <v>2.30635482809549</v>
      </c>
      <c r="I140" s="14" t="n">
        <v>2.96347586063702</v>
      </c>
      <c r="J140" s="14" t="n">
        <v>-0.828674752172377</v>
      </c>
      <c r="K140" s="14" t="n">
        <v>-1.17596137147905</v>
      </c>
    </row>
    <row r="141" customFormat="false" ht="15" hidden="false" customHeight="false" outlineLevel="0" collapsed="false">
      <c r="A141" s="3" t="n">
        <v>34516</v>
      </c>
      <c r="C141" s="14" t="n">
        <v>2.27862077403639</v>
      </c>
      <c r="D141" s="14" t="n">
        <v>2.54598327098017</v>
      </c>
      <c r="E141" s="14" t="n">
        <v>-0.414747837940165</v>
      </c>
      <c r="F141" s="14" t="n">
        <v>0.36342791252855</v>
      </c>
      <c r="H141" s="14" t="n">
        <v>2.33181431009978</v>
      </c>
      <c r="I141" s="14" t="n">
        <v>2.9836508595021</v>
      </c>
      <c r="J141" s="14" t="n">
        <v>-0.82455818679649</v>
      </c>
      <c r="K141" s="14" t="n">
        <v>-1.1090026471004</v>
      </c>
    </row>
    <row r="142" customFormat="false" ht="15" hidden="false" customHeight="false" outlineLevel="0" collapsed="false">
      <c r="A142" s="3" t="n">
        <v>34608</v>
      </c>
      <c r="C142" s="14" t="n">
        <v>2.30526393283488</v>
      </c>
      <c r="D142" s="14" t="n">
        <v>2.62572095692108</v>
      </c>
      <c r="E142" s="14" t="n">
        <v>-0.472458328654148</v>
      </c>
      <c r="F142" s="14" t="n">
        <v>0.389746923036</v>
      </c>
      <c r="H142" s="14" t="n">
        <v>2.35514784848029</v>
      </c>
      <c r="I142" s="14" t="n">
        <v>3.00083868347313</v>
      </c>
      <c r="J142" s="14" t="n">
        <v>-0.819407464508858</v>
      </c>
      <c r="K142" s="14" t="n">
        <v>-0.984609848114133</v>
      </c>
    </row>
    <row r="143" customFormat="false" ht="15" hidden="false" customHeight="false" outlineLevel="0" collapsed="false">
      <c r="A143" s="3" t="n">
        <v>34700</v>
      </c>
      <c r="C143" s="14" t="n">
        <v>2.22455908055003</v>
      </c>
      <c r="D143" s="14" t="n">
        <v>2.55878831219197</v>
      </c>
      <c r="E143" s="14" t="n">
        <v>-0.482355848273157</v>
      </c>
      <c r="F143" s="14" t="n">
        <v>0.383864359409358</v>
      </c>
      <c r="H143" s="14" t="n">
        <v>2.38465278856531</v>
      </c>
      <c r="I143" s="14" t="n">
        <v>3.02231413489303</v>
      </c>
      <c r="J143" s="14" t="n">
        <v>-0.812621175972594</v>
      </c>
      <c r="K143" s="14" t="n">
        <v>-1.20458890662735</v>
      </c>
    </row>
    <row r="144" customFormat="false" ht="15" hidden="false" customHeight="false" outlineLevel="0" collapsed="false">
      <c r="A144" s="3" t="n">
        <v>34790</v>
      </c>
      <c r="C144" s="14" t="n">
        <v>2.17609709541864</v>
      </c>
      <c r="D144" s="14" t="n">
        <v>2.52513444454018</v>
      </c>
      <c r="E144" s="14" t="n">
        <v>-0.495215764907829</v>
      </c>
      <c r="F144" s="14" t="n">
        <v>0.177146624669717</v>
      </c>
      <c r="H144" s="14" t="n">
        <v>2.41769621999643</v>
      </c>
      <c r="I144" s="14" t="n">
        <v>3.04661622298723</v>
      </c>
      <c r="J144" s="14" t="n">
        <v>-0.805286664951312</v>
      </c>
      <c r="K144" s="14" t="n">
        <v>-1.51058786755937</v>
      </c>
    </row>
    <row r="145" customFormat="false" ht="15" hidden="false" customHeight="false" outlineLevel="0" collapsed="false">
      <c r="A145" s="3" t="n">
        <v>34881</v>
      </c>
      <c r="C145" s="14" t="n">
        <v>2.21292785664289</v>
      </c>
      <c r="D145" s="14" t="n">
        <v>2.60896946543114</v>
      </c>
      <c r="E145" s="14" t="n">
        <v>-0.54707318024225</v>
      </c>
      <c r="F145" s="14" t="n">
        <v>-0.0917518585291646</v>
      </c>
      <c r="H145" s="14" t="n">
        <v>2.44768494492725</v>
      </c>
      <c r="I145" s="14" t="n">
        <v>3.06793245631102</v>
      </c>
      <c r="J145" s="14" t="n">
        <v>-0.797848156439534</v>
      </c>
      <c r="K145" s="14" t="n">
        <v>-1.63126811379857</v>
      </c>
    </row>
    <row r="146" customFormat="false" ht="15" hidden="false" customHeight="false" outlineLevel="0" collapsed="false">
      <c r="A146" s="3" t="n">
        <v>34973</v>
      </c>
      <c r="C146" s="14" t="n">
        <v>2.26735377220711</v>
      </c>
      <c r="D146" s="14" t="n">
        <v>2.63186349836832</v>
      </c>
      <c r="E146" s="14" t="n">
        <v>-0.516866618519582</v>
      </c>
      <c r="F146" s="14" t="n">
        <v>-0.121302598498119</v>
      </c>
      <c r="H146" s="14" t="n">
        <v>2.47730815607883</v>
      </c>
      <c r="I146" s="14" t="n">
        <v>3.08881662189828</v>
      </c>
      <c r="J146" s="14" t="n">
        <v>-0.790318081845918</v>
      </c>
      <c r="K146" s="14" t="n">
        <v>-1.75643827805925</v>
      </c>
    </row>
    <row r="147" customFormat="false" ht="15" hidden="false" customHeight="false" outlineLevel="0" collapsed="false">
      <c r="A147" s="3" t="n">
        <v>35065</v>
      </c>
      <c r="C147" s="14" t="n">
        <v>2.26550494101109</v>
      </c>
      <c r="D147" s="14" t="n">
        <v>2.67502113154663</v>
      </c>
      <c r="E147" s="14" t="n">
        <v>-0.56437145063855</v>
      </c>
      <c r="F147" s="14" t="n">
        <v>-0.319097491593311</v>
      </c>
      <c r="H147" s="14" t="n">
        <v>2.50484925930426</v>
      </c>
      <c r="I147" s="14" t="n">
        <v>3.10875286703401</v>
      </c>
      <c r="J147" s="14" t="n">
        <v>-0.783867320219073</v>
      </c>
      <c r="K147" s="14" t="n">
        <v>-1.77307748297881</v>
      </c>
    </row>
    <row r="148" customFormat="false" ht="15" hidden="false" customHeight="false" outlineLevel="0" collapsed="false">
      <c r="A148" s="3" t="n">
        <v>35156</v>
      </c>
      <c r="C148" s="14" t="n">
        <v>2.49633260063878</v>
      </c>
      <c r="D148" s="14" t="n">
        <v>2.86151135397699</v>
      </c>
      <c r="E148" s="14" t="n">
        <v>-0.530829812981102</v>
      </c>
      <c r="F148" s="14" t="n">
        <v>-0.149234780642246</v>
      </c>
      <c r="H148" s="14" t="n">
        <v>2.52192640276435</v>
      </c>
      <c r="I148" s="14" t="n">
        <v>3.11954697076675</v>
      </c>
      <c r="J148" s="14" t="n">
        <v>-0.778209144243784</v>
      </c>
      <c r="K148" s="14" t="n">
        <v>-1.45261806209066</v>
      </c>
    </row>
    <row r="149" customFormat="false" ht="15" hidden="false" customHeight="false" outlineLevel="0" collapsed="false">
      <c r="A149" s="3" t="n">
        <v>35247</v>
      </c>
      <c r="C149" s="14" t="n">
        <v>2.50943446246285</v>
      </c>
      <c r="D149" s="14" t="n">
        <v>2.87463156192771</v>
      </c>
      <c r="E149" s="14" t="n">
        <v>-0.531607679543246</v>
      </c>
      <c r="F149" s="14" t="n">
        <v>-0.0344755028420423</v>
      </c>
      <c r="H149" s="14" t="n">
        <v>2.53882984332492</v>
      </c>
      <c r="I149" s="14" t="n">
        <v>3.13008711407481</v>
      </c>
      <c r="J149" s="14" t="n">
        <v>-0.772456009137012</v>
      </c>
      <c r="K149" s="14" t="n">
        <v>-1.3627920444917</v>
      </c>
    </row>
    <row r="150" customFormat="false" ht="15" hidden="false" customHeight="false" outlineLevel="0" collapsed="false">
      <c r="A150" s="3" t="n">
        <v>35339</v>
      </c>
      <c r="C150" s="14" t="n">
        <v>2.63970480010462</v>
      </c>
      <c r="D150" s="14" t="n">
        <v>2.92425376735455</v>
      </c>
      <c r="E150" s="14" t="n">
        <v>-0.453832145020221</v>
      </c>
      <c r="F150" s="14" t="n">
        <v>0.183736672268083</v>
      </c>
      <c r="H150" s="14" t="n">
        <v>2.55288912518905</v>
      </c>
      <c r="I150" s="14" t="n">
        <v>3.13791544437377</v>
      </c>
      <c r="J150" s="14" t="n">
        <v>-0.766678234599224</v>
      </c>
      <c r="K150" s="14" t="n">
        <v>-1.29483919155041</v>
      </c>
    </row>
    <row r="151" customFormat="false" ht="15" hidden="false" customHeight="false" outlineLevel="0" collapsed="false">
      <c r="A151" s="3" t="n">
        <v>35431</v>
      </c>
      <c r="C151" s="14" t="n">
        <v>2.55617280865877</v>
      </c>
      <c r="D151" s="14" t="n">
        <v>2.92026418655101</v>
      </c>
      <c r="E151" s="14" t="n">
        <v>-0.533143601384915</v>
      </c>
      <c r="F151" s="14" t="n">
        <v>-0.0243646811430835</v>
      </c>
      <c r="H151" s="14" t="n">
        <v>2.56708304730125</v>
      </c>
      <c r="I151" s="14" t="n">
        <v>3.14680893000556</v>
      </c>
      <c r="J151" s="14" t="n">
        <v>-0.761892636306264</v>
      </c>
      <c r="K151" s="14" t="n">
        <v>-1.29822125589601</v>
      </c>
    </row>
    <row r="152" customFormat="false" ht="15" hidden="false" customHeight="false" outlineLevel="0" collapsed="false">
      <c r="A152" s="3" t="n">
        <v>35521</v>
      </c>
      <c r="C152" s="14" t="n">
        <v>2.82522654267972</v>
      </c>
      <c r="D152" s="14" t="n">
        <v>3.08790354020992</v>
      </c>
      <c r="E152" s="14" t="n">
        <v>-0.441433755842514</v>
      </c>
      <c r="F152" s="14" t="n">
        <v>0.271616047845441</v>
      </c>
      <c r="H152" s="14" t="n">
        <v>2.57027670472424</v>
      </c>
      <c r="I152" s="14" t="n">
        <v>3.1466612979633</v>
      </c>
      <c r="J152" s="14" t="n">
        <v>-0.758542800516638</v>
      </c>
      <c r="K152" s="14" t="n">
        <v>-0.939994298370607</v>
      </c>
    </row>
    <row r="153" customFormat="false" ht="15" hidden="false" customHeight="false" outlineLevel="0" collapsed="false">
      <c r="A153" s="3" t="n">
        <v>35612</v>
      </c>
      <c r="C153" s="14" t="n">
        <v>2.79445619916458</v>
      </c>
      <c r="D153" s="14" t="n">
        <v>3.16701492148861</v>
      </c>
      <c r="E153" s="14" t="n">
        <v>-0.55589518783213</v>
      </c>
      <c r="F153" s="14" t="n">
        <v>0.169120004128217</v>
      </c>
      <c r="H153" s="14" t="n">
        <v>2.5693216299362</v>
      </c>
      <c r="I153" s="14" t="n">
        <v>3.14294114434276</v>
      </c>
      <c r="J153" s="14" t="n">
        <v>-0.75556236437359</v>
      </c>
      <c r="K153" s="14" t="n">
        <v>-0.699292038822136</v>
      </c>
    </row>
    <row r="154" customFormat="false" ht="15" hidden="false" customHeight="false" outlineLevel="0" collapsed="false">
      <c r="A154" s="3" t="n">
        <v>35704</v>
      </c>
      <c r="C154" s="14" t="n">
        <v>2.80476720372632</v>
      </c>
      <c r="D154" s="14" t="n">
        <v>3.17472628797842</v>
      </c>
      <c r="E154" s="14" t="n">
        <v>-0.553741955827584</v>
      </c>
      <c r="F154" s="14" t="n">
        <v>0.19520486353133</v>
      </c>
      <c r="H154" s="14" t="n">
        <v>2.56719264993431</v>
      </c>
      <c r="I154" s="14" t="n">
        <v>3.13853847905372</v>
      </c>
      <c r="J154" s="14" t="n">
        <v>-0.753033811612527</v>
      </c>
      <c r="K154" s="14" t="n">
        <v>-0.649948381067475</v>
      </c>
    </row>
    <row r="155" customFormat="false" ht="15" hidden="false" customHeight="false" outlineLevel="0" collapsed="false">
      <c r="A155" s="3" t="n">
        <v>35796</v>
      </c>
      <c r="C155" s="14" t="n">
        <v>2.86472202426031</v>
      </c>
      <c r="D155" s="14" t="n">
        <v>3.23061522615415</v>
      </c>
      <c r="E155" s="14" t="n">
        <v>-0.552911448306564</v>
      </c>
      <c r="F155" s="14" t="n">
        <v>0.139634611655651</v>
      </c>
      <c r="H155" s="14" t="n">
        <v>2.56075732452375</v>
      </c>
      <c r="I155" s="14" t="n">
        <v>3.13090119691993</v>
      </c>
      <c r="J155" s="14" t="n">
        <v>-0.751389737517823</v>
      </c>
      <c r="K155" s="14" t="n">
        <v>-0.592150139938781</v>
      </c>
    </row>
    <row r="156" customFormat="false" ht="15" hidden="false" customHeight="false" outlineLevel="0" collapsed="false">
      <c r="A156" s="3" t="n">
        <v>35886</v>
      </c>
      <c r="C156" s="14" t="n">
        <v>2.94047498281035</v>
      </c>
      <c r="D156" s="14" t="n">
        <v>3.26729291897425</v>
      </c>
      <c r="E156" s="14" t="n">
        <v>-0.515959430723956</v>
      </c>
      <c r="F156" s="14" t="n">
        <v>0.145909967161401</v>
      </c>
      <c r="H156" s="14" t="n">
        <v>2.55015036763285</v>
      </c>
      <c r="I156" s="14" t="n">
        <v>3.12070128530727</v>
      </c>
      <c r="J156" s="14" t="n">
        <v>-0.751206316445282</v>
      </c>
      <c r="K156" s="14" t="n">
        <v>-0.526216916246085</v>
      </c>
    </row>
    <row r="157" customFormat="false" ht="15" hidden="false" customHeight="false" outlineLevel="0" collapsed="false">
      <c r="A157" s="3" t="n">
        <v>35977</v>
      </c>
      <c r="C157" s="14" t="n">
        <v>3.12398482336892</v>
      </c>
      <c r="D157" s="14" t="n">
        <v>3.35879222376506</v>
      </c>
      <c r="E157" s="14" t="n">
        <v>-0.429245731110327</v>
      </c>
      <c r="F157" s="14" t="n">
        <v>0.302303755375874</v>
      </c>
      <c r="H157" s="14" t="n">
        <v>2.53115687395318</v>
      </c>
      <c r="I157" s="14" t="n">
        <v>3.10463627988711</v>
      </c>
      <c r="J157" s="14" t="n">
        <v>-0.753204811829754</v>
      </c>
      <c r="K157" s="14" t="n">
        <v>-0.299892437605195</v>
      </c>
    </row>
    <row r="158" customFormat="false" ht="15" hidden="false" customHeight="false" outlineLevel="0" collapsed="false">
      <c r="A158" s="3" t="n">
        <v>36069</v>
      </c>
      <c r="C158" s="14" t="n">
        <v>3.29618700408963</v>
      </c>
      <c r="D158" s="14" t="n">
        <v>3.50219605436889</v>
      </c>
      <c r="E158" s="14" t="n">
        <v>-0.408748936904928</v>
      </c>
      <c r="F158" s="14" t="n">
        <v>0.422231811387064</v>
      </c>
      <c r="H158" s="14" t="n">
        <v>2.50163015213413</v>
      </c>
      <c r="I158" s="14" t="n">
        <v>3.08001477520658</v>
      </c>
      <c r="J158" s="14" t="n">
        <v>-0.756684705831035</v>
      </c>
      <c r="K158" s="14" t="n">
        <v>0.0491511075754261</v>
      </c>
    </row>
    <row r="159" customFormat="false" ht="15" hidden="false" customHeight="false" outlineLevel="0" collapsed="false">
      <c r="A159" s="3" t="n">
        <v>36161</v>
      </c>
      <c r="C159" s="14" t="n">
        <v>3.27289991607551</v>
      </c>
      <c r="D159" s="14" t="n">
        <v>3.50906907013307</v>
      </c>
      <c r="E159" s="14" t="n">
        <v>-0.439306915164029</v>
      </c>
      <c r="F159" s="14" t="n">
        <v>0.396311057923072</v>
      </c>
      <c r="H159" s="14" t="n">
        <v>2.46979267882434</v>
      </c>
      <c r="I159" s="14" t="n">
        <v>3.0539233333386</v>
      </c>
      <c r="J159" s="14" t="n">
        <v>-0.760920320413224</v>
      </c>
      <c r="K159" s="14" t="n">
        <v>0.166935359740819</v>
      </c>
    </row>
    <row r="160" customFormat="false" ht="15" hidden="false" customHeight="false" outlineLevel="0" collapsed="false">
      <c r="A160" s="3" t="n">
        <v>36251</v>
      </c>
      <c r="C160" s="14" t="n">
        <v>3.31904047256001</v>
      </c>
      <c r="D160" s="14" t="n">
        <v>3.50351231526336</v>
      </c>
      <c r="E160" s="14" t="n">
        <v>-0.3872879268292</v>
      </c>
      <c r="F160" s="14" t="n">
        <v>0.466846391231002</v>
      </c>
      <c r="H160" s="14" t="n">
        <v>2.43488886004645</v>
      </c>
      <c r="I160" s="14" t="n">
        <v>3.02650378408272</v>
      </c>
      <c r="J160" s="14" t="n">
        <v>-0.7668172897895</v>
      </c>
      <c r="K160" s="14" t="n">
        <v>0.257795549577281</v>
      </c>
    </row>
    <row r="161" customFormat="false" ht="15" hidden="false" customHeight="false" outlineLevel="0" collapsed="false">
      <c r="A161" s="3" t="n">
        <v>36342</v>
      </c>
      <c r="C161" s="14" t="n">
        <v>3.39986414057102</v>
      </c>
      <c r="D161" s="14" t="n">
        <v>3.59671523076534</v>
      </c>
      <c r="E161" s="14" t="n">
        <v>-0.405062631407295</v>
      </c>
      <c r="F161" s="14" t="n">
        <v>0.440202215793079</v>
      </c>
      <c r="H161" s="14" t="n">
        <v>2.39104594465833</v>
      </c>
      <c r="I161" s="14" t="n">
        <v>2.99294552227504</v>
      </c>
      <c r="J161" s="14" t="n">
        <v>-0.775159277086094</v>
      </c>
      <c r="K161" s="14" t="n">
        <v>0.57318882974937</v>
      </c>
    </row>
    <row r="162" customFormat="false" ht="15" hidden="false" customHeight="false" outlineLevel="0" collapsed="false">
      <c r="A162" s="3" t="n">
        <v>36434</v>
      </c>
      <c r="C162" s="14" t="n">
        <v>3.58383577798386</v>
      </c>
      <c r="D162" s="14" t="n">
        <v>3.71730132594165</v>
      </c>
      <c r="E162" s="14" t="n">
        <v>-0.348657740991833</v>
      </c>
      <c r="F162" s="14" t="n">
        <v>0.700852393420973</v>
      </c>
      <c r="H162" s="14" t="n">
        <v>2.33702475908385</v>
      </c>
      <c r="I162" s="14" t="n">
        <v>2.95094385418621</v>
      </c>
      <c r="J162" s="14" t="n">
        <v>-0.784747344905823</v>
      </c>
      <c r="K162" s="14" t="n">
        <v>0.972851467246528</v>
      </c>
    </row>
    <row r="163" customFormat="false" ht="15" hidden="false" customHeight="false" outlineLevel="0" collapsed="false">
      <c r="A163" s="3" t="n">
        <v>36526</v>
      </c>
      <c r="C163" s="14" t="n">
        <v>3.49062042500275</v>
      </c>
      <c r="D163" s="14" t="n">
        <v>3.60281805914043</v>
      </c>
      <c r="E163" s="14" t="n">
        <v>-0.320762464176775</v>
      </c>
      <c r="F163" s="14" t="n">
        <v>0.718886466794743</v>
      </c>
      <c r="H163" s="14" t="n">
        <v>2.28533543840578</v>
      </c>
      <c r="I163" s="14" t="n">
        <v>2.91276424986228</v>
      </c>
      <c r="J163" s="14" t="n">
        <v>-0.79604686841756</v>
      </c>
      <c r="K163" s="14" t="n">
        <v>0.967212083295294</v>
      </c>
    </row>
    <row r="164" customFormat="false" ht="15" hidden="false" customHeight="false" outlineLevel="0" collapsed="false">
      <c r="A164" s="3" t="n">
        <v>36617</v>
      </c>
      <c r="C164" s="14" t="n">
        <v>3.6039490467541</v>
      </c>
      <c r="D164" s="14" t="n">
        <v>3.80433005681655</v>
      </c>
      <c r="E164" s="14" t="n">
        <v>-0.420611240589793</v>
      </c>
      <c r="F164" s="14" t="n">
        <v>0.505094304544627</v>
      </c>
      <c r="H164" s="14" t="n">
        <v>2.21975287881906</v>
      </c>
      <c r="I164" s="14" t="n">
        <v>2.86259363554901</v>
      </c>
      <c r="J164" s="14" t="n">
        <v>-0.808554468959898</v>
      </c>
      <c r="K164" s="14" t="n">
        <v>1.32527908874158</v>
      </c>
    </row>
    <row r="165" customFormat="false" ht="15" hidden="false" customHeight="false" outlineLevel="0" collapsed="false">
      <c r="A165" s="3" t="n">
        <v>36708</v>
      </c>
      <c r="C165" s="14" t="n">
        <v>3.48079321251879</v>
      </c>
      <c r="D165" s="14" t="n">
        <v>3.6458306956572</v>
      </c>
      <c r="E165" s="14" t="n">
        <v>-0.37609228715826</v>
      </c>
      <c r="F165" s="14" t="n">
        <v>0.476217887084886</v>
      </c>
      <c r="H165" s="14" t="n">
        <v>2.16021236387433</v>
      </c>
      <c r="I165" s="14" t="n">
        <v>2.8179563048578</v>
      </c>
      <c r="J165" s="14" t="n">
        <v>-0.820873626727437</v>
      </c>
      <c r="K165" s="14" t="n">
        <v>1.06793150385931</v>
      </c>
    </row>
    <row r="166" customFormat="false" ht="15" hidden="false" customHeight="false" outlineLevel="0" collapsed="false">
      <c r="A166" s="3" t="n">
        <v>36800</v>
      </c>
      <c r="C166" s="14" t="n">
        <v>3.49330470857109</v>
      </c>
      <c r="D166" s="14" t="n">
        <v>3.64204588772791</v>
      </c>
      <c r="E166" s="14" t="n">
        <v>-0.359576883069604</v>
      </c>
      <c r="F166" s="14" t="n">
        <v>0.206352751553595</v>
      </c>
      <c r="H166" s="14" t="n">
        <v>2.09865584056997</v>
      </c>
      <c r="I166" s="14" t="n">
        <v>2.77107365000568</v>
      </c>
      <c r="J166" s="14" t="n">
        <v>-0.83283348831601</v>
      </c>
      <c r="K166" s="14" t="n">
        <v>0.784790604826298</v>
      </c>
    </row>
    <row r="167" customFormat="false" ht="15" hidden="false" customHeight="false" outlineLevel="0" collapsed="false">
      <c r="A167" s="3" t="n">
        <v>36892</v>
      </c>
      <c r="C167" s="14" t="n">
        <v>3.3829337504119</v>
      </c>
      <c r="D167" s="14" t="n">
        <v>3.46372368656816</v>
      </c>
      <c r="E167" s="14" t="n">
        <v>-0.281302682049349</v>
      </c>
      <c r="F167" s="14" t="n">
        <v>-0.0609760577358429</v>
      </c>
      <c r="H167" s="14" t="n">
        <v>2.04431386949993</v>
      </c>
      <c r="I167" s="14" t="n">
        <v>2.73071341466054</v>
      </c>
      <c r="J167" s="14" t="n">
        <v>-0.844478795865269</v>
      </c>
      <c r="K167" s="14" t="n">
        <v>0.177607753278494</v>
      </c>
    </row>
    <row r="168" customFormat="false" ht="15" hidden="false" customHeight="false" outlineLevel="0" collapsed="false">
      <c r="A168" s="3" t="n">
        <v>36982</v>
      </c>
      <c r="C168" s="14" t="n">
        <v>3.36341299221257</v>
      </c>
      <c r="D168" s="14" t="n">
        <v>3.49478606659659</v>
      </c>
      <c r="E168" s="14" t="n">
        <v>-0.333684001563223</v>
      </c>
      <c r="F168" s="14" t="n">
        <v>-0.540512778687003</v>
      </c>
      <c r="H168" s="14" t="n">
        <v>1.98698683202661</v>
      </c>
      <c r="I168" s="14" t="n">
        <v>2.68685849843568</v>
      </c>
      <c r="J168" s="14" t="n">
        <v>-0.855412184100112</v>
      </c>
      <c r="K168" s="14" t="n">
        <v>-0.163458330545609</v>
      </c>
    </row>
    <row r="169" customFormat="false" ht="15" hidden="false" customHeight="false" outlineLevel="0" collapsed="false">
      <c r="A169" s="3" t="n">
        <v>37073</v>
      </c>
      <c r="C169" s="14" t="n">
        <v>3.07873365085551</v>
      </c>
      <c r="D169" s="14" t="n">
        <v>3.29729410991487</v>
      </c>
      <c r="E169" s="14" t="n">
        <v>-0.409438703348882</v>
      </c>
      <c r="F169" s="14" t="n">
        <v>-1.02042362453301</v>
      </c>
      <c r="H169" s="14" t="n">
        <v>1.93990684846104</v>
      </c>
      <c r="I169" s="14" t="n">
        <v>2.65158422385231</v>
      </c>
      <c r="J169" s="14" t="n">
        <v>-0.865175887917884</v>
      </c>
      <c r="K169" s="14" t="n">
        <v>-0.742874167730633</v>
      </c>
    </row>
    <row r="170" customFormat="false" ht="15" hidden="false" customHeight="false" outlineLevel="0" collapsed="false">
      <c r="A170" s="3" t="n">
        <v>37165</v>
      </c>
      <c r="C170" s="14" t="n">
        <v>3.11254578648493</v>
      </c>
      <c r="D170" s="14" t="n">
        <v>3.21756984889524</v>
      </c>
      <c r="E170" s="14" t="n">
        <v>-0.291287120288359</v>
      </c>
      <c r="F170" s="14" t="n">
        <v>-0.992655368082978</v>
      </c>
      <c r="H170" s="14" t="n">
        <v>1.89447792958018</v>
      </c>
      <c r="I170" s="14" t="n">
        <v>2.61797320551073</v>
      </c>
      <c r="J170" s="14" t="n">
        <v>-0.87504806813136</v>
      </c>
      <c r="K170" s="14" t="n">
        <v>-1.01313793660154</v>
      </c>
    </row>
    <row r="171" customFormat="false" ht="15" hidden="false" customHeight="false" outlineLevel="0" collapsed="false">
      <c r="A171" s="3" t="n">
        <v>37257</v>
      </c>
      <c r="C171" s="14" t="n">
        <v>3.07910147446445</v>
      </c>
      <c r="D171" s="14" t="n">
        <v>3.21904746462677</v>
      </c>
      <c r="E171" s="14" t="n">
        <v>-0.326294586268727</v>
      </c>
      <c r="F171" s="14" t="n">
        <v>-1.03145814127436</v>
      </c>
      <c r="H171" s="14" t="n">
        <v>1.8475605126006</v>
      </c>
      <c r="I171" s="14" t="n">
        <v>2.58269929173976</v>
      </c>
      <c r="J171" s="14" t="n">
        <v>-0.884649587062747</v>
      </c>
      <c r="K171" s="14" t="n">
        <v>-0.963859877630739</v>
      </c>
    </row>
    <row r="172" customFormat="false" ht="15" hidden="false" customHeight="false" outlineLevel="0" collapsed="false">
      <c r="A172" s="3" t="n">
        <v>37347</v>
      </c>
      <c r="C172" s="14" t="n">
        <v>3.10271623659405</v>
      </c>
      <c r="D172" s="14" t="n">
        <v>3.12511941585201</v>
      </c>
      <c r="E172" s="14" t="n">
        <v>-0.203314340776491</v>
      </c>
      <c r="F172" s="14" t="n">
        <v>-0.573058158267258</v>
      </c>
      <c r="H172" s="14" t="n">
        <v>1.80433512280104</v>
      </c>
      <c r="I172" s="14" t="n">
        <v>2.54969191482069</v>
      </c>
      <c r="J172" s="14" t="n">
        <v>-0.892956824032785</v>
      </c>
      <c r="K172" s="14" t="n">
        <v>-0.934495616780509</v>
      </c>
    </row>
    <row r="173" customFormat="false" ht="15" hidden="false" customHeight="false" outlineLevel="0" collapsed="false">
      <c r="A173" s="3" t="n">
        <v>37438</v>
      </c>
      <c r="C173" s="14" t="n">
        <v>2.97684787513502</v>
      </c>
      <c r="D173" s="14" t="n">
        <v>3.0109231638131</v>
      </c>
      <c r="E173" s="14" t="n">
        <v>-0.208375702302435</v>
      </c>
      <c r="F173" s="14" t="n">
        <v>-0.421913459674556</v>
      </c>
      <c r="H173" s="14" t="n">
        <v>1.76732570977488</v>
      </c>
      <c r="I173" s="14" t="n">
        <v>2.52086458339552</v>
      </c>
      <c r="J173" s="14" t="n">
        <v>-0.89947010987987</v>
      </c>
      <c r="K173" s="14" t="n">
        <v>-1.00797344850287</v>
      </c>
    </row>
    <row r="174" customFormat="false" ht="15" hidden="false" customHeight="false" outlineLevel="0" collapsed="false">
      <c r="A174" s="3" t="n">
        <v>37530</v>
      </c>
      <c r="C174" s="14" t="n">
        <v>2.73043282058181</v>
      </c>
      <c r="D174" s="14" t="n">
        <v>2.8695210053758</v>
      </c>
      <c r="E174" s="14" t="n">
        <v>-0.30520291802661</v>
      </c>
      <c r="F174" s="14" t="n">
        <v>-0.554718899945669</v>
      </c>
      <c r="H174" s="14" t="n">
        <v>1.73836980112255</v>
      </c>
      <c r="I174" s="14" t="n">
        <v>2.49847050723979</v>
      </c>
      <c r="J174" s="14" t="n">
        <v>-0.904735563649979</v>
      </c>
      <c r="K174" s="14" t="n">
        <v>-1.16940633741058</v>
      </c>
    </row>
    <row r="175" customFormat="false" ht="15" hidden="false" customHeight="false" outlineLevel="0" collapsed="false">
      <c r="A175" s="3" t="n">
        <v>37622</v>
      </c>
      <c r="C175" s="14" t="n">
        <v>2.59838370880018</v>
      </c>
      <c r="D175" s="14" t="n">
        <v>2.81191281724393</v>
      </c>
      <c r="E175" s="14" t="n">
        <v>-0.37630894056026</v>
      </c>
      <c r="F175" s="14" t="n">
        <v>-0.599001512308178</v>
      </c>
      <c r="H175" s="14" t="n">
        <v>1.71181884568205</v>
      </c>
      <c r="I175" s="14" t="n">
        <v>2.47833003668577</v>
      </c>
      <c r="J175" s="14" t="n">
        <v>-0.909980129594938</v>
      </c>
      <c r="K175" s="14" t="n">
        <v>-1.11984629191556</v>
      </c>
    </row>
    <row r="176" customFormat="false" ht="15" hidden="false" customHeight="false" outlineLevel="0" collapsed="false">
      <c r="A176" s="3" t="n">
        <v>37712</v>
      </c>
      <c r="C176" s="14" t="n">
        <v>2.57303204289292</v>
      </c>
      <c r="D176" s="14" t="n">
        <v>2.79860158045362</v>
      </c>
      <c r="E176" s="14" t="n">
        <v>-0.387578790704538</v>
      </c>
      <c r="F176" s="14" t="n">
        <v>-0.377210693199686</v>
      </c>
      <c r="H176" s="14" t="n">
        <v>1.68382501825791</v>
      </c>
      <c r="I176" s="14" t="n">
        <v>2.45793984656084</v>
      </c>
      <c r="J176" s="14" t="n">
        <v>-0.916403391846591</v>
      </c>
      <c r="K176" s="14" t="n">
        <v>-0.795148622723673</v>
      </c>
    </row>
    <row r="177" customFormat="false" ht="15" hidden="false" customHeight="false" outlineLevel="0" collapsed="false">
      <c r="A177" s="3" t="n">
        <v>37803</v>
      </c>
      <c r="C177" s="14" t="n">
        <v>2.77306430285859</v>
      </c>
      <c r="D177" s="14" t="n">
        <v>2.89561625251955</v>
      </c>
      <c r="E177" s="14" t="n">
        <v>-0.290177320038186</v>
      </c>
      <c r="F177" s="14" t="n">
        <v>0.285063092949372</v>
      </c>
      <c r="H177" s="14" t="n">
        <v>1.6477246493413</v>
      </c>
      <c r="I177" s="14" t="n">
        <v>2.43074870288863</v>
      </c>
      <c r="J177" s="14" t="n">
        <v>-0.923738539198224</v>
      </c>
      <c r="K177" s="14" t="n">
        <v>-0.152471547927234</v>
      </c>
    </row>
    <row r="178" customFormat="false" ht="15" hidden="false" customHeight="false" outlineLevel="0" collapsed="false">
      <c r="A178" s="3" t="n">
        <v>37895</v>
      </c>
      <c r="C178" s="14" t="n">
        <v>2.78002209550794</v>
      </c>
      <c r="D178" s="14" t="n">
        <v>2.88171318418728</v>
      </c>
      <c r="E178" s="14" t="n">
        <v>-0.268511619334949</v>
      </c>
      <c r="F178" s="14" t="n">
        <v>0.817571115799296</v>
      </c>
      <c r="H178" s="14" t="n">
        <v>1.61122084814597</v>
      </c>
      <c r="I178" s="14" t="n">
        <v>2.4026401813669</v>
      </c>
      <c r="J178" s="14" t="n">
        <v>-0.930506634562876</v>
      </c>
      <c r="K178" s="14" t="n">
        <v>0.294577861959056</v>
      </c>
    </row>
    <row r="179" customFormat="false" ht="15" hidden="false" customHeight="false" outlineLevel="0" collapsed="false">
      <c r="A179" s="3" t="n">
        <v>37987</v>
      </c>
      <c r="C179" s="14" t="n">
        <v>2.70151298327812</v>
      </c>
      <c r="D179" s="14" t="n">
        <v>2.77869886170603</v>
      </c>
      <c r="E179" s="14" t="n">
        <v>-0.238042975930018</v>
      </c>
      <c r="F179" s="14" t="n">
        <v>1.19746647226953</v>
      </c>
      <c r="H179" s="14" t="n">
        <v>1.5792128989538</v>
      </c>
      <c r="I179" s="14" t="n">
        <v>2.37823532326867</v>
      </c>
      <c r="J179" s="14" t="n">
        <v>-0.936696944051469</v>
      </c>
      <c r="K179" s="14" t="n">
        <v>0.467183830805197</v>
      </c>
    </row>
    <row r="180" customFormat="false" ht="15" hidden="false" customHeight="false" outlineLevel="0" collapsed="false">
      <c r="A180" s="3" t="n">
        <v>38078</v>
      </c>
      <c r="C180" s="14" t="n">
        <v>2.67047084183846</v>
      </c>
      <c r="D180" s="14" t="n">
        <v>2.74695988572698</v>
      </c>
      <c r="E180" s="14" t="n">
        <v>-0.235508792398259</v>
      </c>
      <c r="F180" s="14" t="n">
        <v>1.42791602223053</v>
      </c>
      <c r="H180" s="14" t="n">
        <v>1.54732069007064</v>
      </c>
      <c r="I180" s="14" t="n">
        <v>2.35415907374236</v>
      </c>
      <c r="J180" s="14" t="n">
        <v>-0.943119144742742</v>
      </c>
      <c r="K180" s="14" t="n">
        <v>0.682093246343015</v>
      </c>
    </row>
    <row r="181" customFormat="false" ht="15" hidden="false" customHeight="false" outlineLevel="0" collapsed="false">
      <c r="A181" s="3" t="n">
        <v>38169</v>
      </c>
      <c r="C181" s="14" t="n">
        <v>2.55235230284186</v>
      </c>
      <c r="D181" s="14" t="n">
        <v>2.76063386346049</v>
      </c>
      <c r="E181" s="14" t="n">
        <v>-0.36809288694194</v>
      </c>
      <c r="F181" s="14" t="n">
        <v>1.39402046461817</v>
      </c>
      <c r="H181" s="14" t="n">
        <v>1.51352715635335</v>
      </c>
      <c r="I181" s="14" t="n">
        <v>2.32887264156867</v>
      </c>
      <c r="J181" s="14" t="n">
        <v>-0.95016243092235</v>
      </c>
      <c r="K181" s="14" t="n">
        <v>0.998694075688036</v>
      </c>
    </row>
    <row r="182" customFormat="false" ht="15" hidden="false" customHeight="false" outlineLevel="0" collapsed="false">
      <c r="A182" s="3" t="n">
        <v>38261</v>
      </c>
      <c r="C182" s="14" t="n">
        <v>2.6039874318532</v>
      </c>
      <c r="D182" s="14" t="n">
        <v>2.76572800602678</v>
      </c>
      <c r="E182" s="14" t="n">
        <v>-0.321846797147539</v>
      </c>
      <c r="F182" s="14" t="n">
        <v>1.77420799067977</v>
      </c>
      <c r="H182" s="14" t="n">
        <v>1.47698536322809</v>
      </c>
      <c r="I182" s="14" t="n">
        <v>2.30171546650805</v>
      </c>
      <c r="J182" s="14" t="n">
        <v>-0.957974937515397</v>
      </c>
      <c r="K182" s="14" t="n">
        <v>1.35842695131146</v>
      </c>
    </row>
    <row r="183" customFormat="false" ht="15" hidden="false" customHeight="false" outlineLevel="0" collapsed="false">
      <c r="A183" s="3" t="n">
        <v>38353</v>
      </c>
      <c r="C183" s="14" t="n">
        <v>2.71048895965481</v>
      </c>
      <c r="D183" s="14" t="n">
        <v>2.78932049249556</v>
      </c>
      <c r="E183" s="14" t="n">
        <v>-0.24030350974671</v>
      </c>
      <c r="F183" s="14" t="n">
        <v>2.21497073643206</v>
      </c>
      <c r="H183" s="14" t="n">
        <v>1.43678360223391</v>
      </c>
      <c r="I183" s="14" t="n">
        <v>2.27135193862286</v>
      </c>
      <c r="J183" s="14" t="n">
        <v>-0.966055445441263</v>
      </c>
      <c r="K183" s="14" t="n">
        <v>1.69039204261128</v>
      </c>
    </row>
    <row r="184" customFormat="false" ht="15" hidden="false" customHeight="false" outlineLevel="0" collapsed="false">
      <c r="A184" s="3" t="n">
        <v>38443</v>
      </c>
      <c r="C184" s="14" t="n">
        <v>2.55264514633658</v>
      </c>
      <c r="D184" s="14" t="n">
        <v>2.7306754543336</v>
      </c>
      <c r="E184" s="14" t="n">
        <v>-0.33610736120266</v>
      </c>
      <c r="F184" s="14" t="n">
        <v>2.12014719300396</v>
      </c>
      <c r="H184" s="14" t="n">
        <v>1.3984233261678</v>
      </c>
      <c r="I184" s="14" t="n">
        <v>2.24305944370161</v>
      </c>
      <c r="J184" s="14" t="n">
        <v>-0.974485392174903</v>
      </c>
      <c r="K184" s="14" t="n">
        <v>1.77559635081775</v>
      </c>
    </row>
    <row r="185" customFormat="false" ht="15" hidden="false" customHeight="false" outlineLevel="0" collapsed="false">
      <c r="A185" s="3" t="n">
        <v>38534</v>
      </c>
      <c r="C185" s="14" t="n">
        <v>2.48313386586598</v>
      </c>
      <c r="D185" s="14" t="n">
        <v>2.75620249631723</v>
      </c>
      <c r="E185" s="14" t="n">
        <v>-0.432623427768673</v>
      </c>
      <c r="F185" s="14" t="n">
        <v>1.93354815293003</v>
      </c>
      <c r="H185" s="14" t="n">
        <v>1.35677188684008</v>
      </c>
      <c r="I185" s="14" t="n">
        <v>2.21254224266183</v>
      </c>
      <c r="J185" s="14" t="n">
        <v>-0.983853009239213</v>
      </c>
      <c r="K185" s="14" t="n">
        <v>1.91021194232167</v>
      </c>
    </row>
    <row r="186" customFormat="false" ht="15" hidden="false" customHeight="false" outlineLevel="0" collapsed="false">
      <c r="A186" s="3" t="n">
        <v>38626</v>
      </c>
      <c r="C186" s="14" t="n">
        <v>2.52255313060087</v>
      </c>
      <c r="D186" s="14" t="n">
        <v>2.72753340226968</v>
      </c>
      <c r="E186" s="14" t="n">
        <v>-0.362875433492783</v>
      </c>
      <c r="F186" s="14" t="n">
        <v>2.05207127495873</v>
      </c>
      <c r="H186" s="14" t="n">
        <v>1.31297233331471</v>
      </c>
      <c r="I186" s="14" t="n">
        <v>2.18163873998757</v>
      </c>
      <c r="J186" s="14" t="n">
        <v>-0.994960076112484</v>
      </c>
      <c r="K186" s="14" t="n">
        <v>2.00218771351615</v>
      </c>
    </row>
    <row r="187" customFormat="false" ht="15" hidden="false" customHeight="false" outlineLevel="0" collapsed="false">
      <c r="A187" s="3" t="n">
        <v>38718</v>
      </c>
      <c r="C187" s="14" t="n">
        <v>2.66376209361193</v>
      </c>
      <c r="D187" s="14" t="n">
        <v>2.86091179206062</v>
      </c>
      <c r="E187" s="14" t="n">
        <v>-0.362766049836216</v>
      </c>
      <c r="F187" s="14" t="n">
        <v>2.08143626489652</v>
      </c>
      <c r="H187" s="14" t="n">
        <v>1.25885976971027</v>
      </c>
      <c r="I187" s="14" t="n">
        <v>2.14210463605364</v>
      </c>
      <c r="J187" s="14" t="n">
        <v>-1.00724993182566</v>
      </c>
      <c r="K187" s="14" t="n">
        <v>2.29699742557625</v>
      </c>
    </row>
    <row r="188" customFormat="false" ht="15" hidden="false" customHeight="false" outlineLevel="0" collapsed="false">
      <c r="A188" s="3" t="n">
        <v>38808</v>
      </c>
      <c r="C188" s="14" t="n">
        <v>2.69789028512896</v>
      </c>
      <c r="D188" s="14" t="n">
        <v>2.76809543443665</v>
      </c>
      <c r="E188" s="14" t="n">
        <v>-0.23044842119609</v>
      </c>
      <c r="F188" s="14" t="n">
        <v>2.28565748573749</v>
      </c>
      <c r="H188" s="14" t="n">
        <v>1.20674090217857</v>
      </c>
      <c r="I188" s="14" t="n">
        <v>2.10464379568977</v>
      </c>
      <c r="J188" s="14" t="n">
        <v>-1.01973937493641</v>
      </c>
      <c r="K188" s="14" t="n">
        <v>2.17159515297499</v>
      </c>
    </row>
    <row r="189" customFormat="false" ht="15" hidden="false" customHeight="false" outlineLevel="0" collapsed="false">
      <c r="A189" s="3" t="n">
        <v>38899</v>
      </c>
      <c r="C189" s="14" t="n">
        <v>2.51748351871887</v>
      </c>
      <c r="D189" s="14" t="n">
        <v>2.72843628742038</v>
      </c>
      <c r="E189" s="14" t="n">
        <v>-0.368900197968615</v>
      </c>
      <c r="F189" s="14" t="n">
        <v>1.69320926962746</v>
      </c>
      <c r="H189" s="14" t="n">
        <v>1.15424905869092</v>
      </c>
      <c r="I189" s="14" t="n">
        <v>2.06825897915015</v>
      </c>
      <c r="J189" s="14" t="n">
        <v>-1.03374010815741</v>
      </c>
      <c r="K189" s="14" t="n">
        <v>1.96861738382938</v>
      </c>
    </row>
    <row r="190" customFormat="false" ht="15" hidden="false" customHeight="false" outlineLevel="0" collapsed="false">
      <c r="A190" s="3" t="n">
        <v>38991</v>
      </c>
      <c r="C190" s="14" t="n">
        <v>2.51738591983029</v>
      </c>
      <c r="D190" s="14" t="n">
        <v>2.82305349707733</v>
      </c>
      <c r="E190" s="14" t="n">
        <v>-0.469092336184121</v>
      </c>
      <c r="F190" s="14" t="n">
        <v>1.25241193059401</v>
      </c>
      <c r="H190" s="14" t="n">
        <v>1.0935196482625</v>
      </c>
      <c r="I190" s="14" t="n">
        <v>2.02569479964361</v>
      </c>
      <c r="J190" s="14" t="n">
        <v>-1.04944132598764</v>
      </c>
      <c r="K190" s="14" t="n">
        <v>2.00943137428817</v>
      </c>
    </row>
    <row r="191" customFormat="false" ht="15" hidden="false" customHeight="false" outlineLevel="0" collapsed="false">
      <c r="A191" s="3" t="n">
        <v>39083</v>
      </c>
      <c r="C191" s="14" t="n">
        <v>2.57764968030252</v>
      </c>
      <c r="D191" s="14" t="n">
        <v>2.77093842629391</v>
      </c>
      <c r="E191" s="14" t="n">
        <v>-0.35369659685762</v>
      </c>
      <c r="F191" s="14" t="n">
        <v>1.28805803114608</v>
      </c>
      <c r="H191" s="14" t="n">
        <v>1.03126039386895</v>
      </c>
      <c r="I191" s="14" t="n">
        <v>1.98314534425625</v>
      </c>
      <c r="J191" s="14" t="n">
        <v>-1.06668796427202</v>
      </c>
      <c r="K191" s="14" t="n">
        <v>1.90823358341186</v>
      </c>
    </row>
    <row r="192" customFormat="false" ht="15" hidden="false" customHeight="false" outlineLevel="0" collapsed="false">
      <c r="A192" s="3" t="n">
        <v>39173</v>
      </c>
      <c r="C192" s="14" t="n">
        <v>2.46955108702957</v>
      </c>
      <c r="D192" s="14" t="n">
        <v>2.81718816290568</v>
      </c>
      <c r="E192" s="14" t="n">
        <v>-0.510722294374418</v>
      </c>
      <c r="F192" s="14" t="n">
        <v>0.7208666139652</v>
      </c>
      <c r="H192" s="14" t="n">
        <v>0.963262886389773</v>
      </c>
      <c r="I192" s="14" t="n">
        <v>1.93706273789583</v>
      </c>
      <c r="J192" s="14" t="n">
        <v>-1.08593517282192</v>
      </c>
      <c r="K192" s="14" t="n">
        <v>1.92112314775807</v>
      </c>
    </row>
    <row r="193" customFormat="false" ht="15" hidden="false" customHeight="false" outlineLevel="0" collapsed="false">
      <c r="A193" s="3" t="n">
        <v>39264</v>
      </c>
      <c r="C193" s="14" t="n">
        <v>2.48319862959031</v>
      </c>
      <c r="D193" s="14" t="n">
        <v>2.82849402975529</v>
      </c>
      <c r="E193" s="14" t="n">
        <v>-0.509035108054433</v>
      </c>
      <c r="F193" s="14" t="n">
        <v>0.540808771579464</v>
      </c>
      <c r="H193" s="14" t="n">
        <v>0.890605203890231</v>
      </c>
      <c r="I193" s="14" t="n">
        <v>1.88818964733955</v>
      </c>
      <c r="J193" s="14" t="n">
        <v>-1.10689053285337</v>
      </c>
      <c r="K193" s="14" t="n">
        <v>1.93989403686578</v>
      </c>
    </row>
    <row r="194" customFormat="false" ht="15" hidden="false" customHeight="false" outlineLevel="0" collapsed="false">
      <c r="A194" s="3" t="n">
        <v>39356</v>
      </c>
      <c r="C194" s="14" t="n">
        <v>2.58843406605959</v>
      </c>
      <c r="D194" s="14" t="n">
        <v>2.83545309860148</v>
      </c>
      <c r="E194" s="14" t="n">
        <v>-0.411161596469954</v>
      </c>
      <c r="F194" s="14" t="n">
        <v>0.59391864370798</v>
      </c>
      <c r="H194" s="14" t="n">
        <v>0.814008892201828</v>
      </c>
      <c r="I194" s="14" t="n">
        <v>1.83595060581932</v>
      </c>
      <c r="J194" s="14" t="n">
        <v>-1.12822371836413</v>
      </c>
      <c r="K194" s="14" t="n">
        <v>1.89499218250648</v>
      </c>
    </row>
    <row r="195" customFormat="false" ht="15" hidden="false" customHeight="false" outlineLevel="0" collapsed="false">
      <c r="A195" s="3" t="n">
        <v>39448</v>
      </c>
      <c r="C195" s="14" t="n">
        <v>2.26373014517777</v>
      </c>
      <c r="D195" s="14" t="n">
        <v>2.67387672425332</v>
      </c>
      <c r="E195" s="14" t="n">
        <v>-0.564935590173271</v>
      </c>
      <c r="F195" s="14" t="n">
        <v>-0.0467059335830982</v>
      </c>
      <c r="H195" s="14" t="n">
        <v>0.744527254421585</v>
      </c>
      <c r="I195" s="14" t="n">
        <v>1.79061802620999</v>
      </c>
      <c r="J195" s="14" t="n">
        <v>-1.14974850253446</v>
      </c>
      <c r="K195" s="14" t="n">
        <v>1.4818823089264</v>
      </c>
    </row>
    <row r="196" customFormat="false" ht="15" hidden="false" customHeight="false" outlineLevel="0" collapsed="false">
      <c r="A196" s="3" t="n">
        <v>39539</v>
      </c>
      <c r="C196" s="14" t="n">
        <v>2.15834182630529</v>
      </c>
      <c r="D196" s="14" t="n">
        <v>2.71616770764331</v>
      </c>
      <c r="E196" s="14" t="n">
        <v>-0.715063090379166</v>
      </c>
      <c r="F196" s="14" t="n">
        <v>-0.575094604995343</v>
      </c>
      <c r="H196" s="14" t="n">
        <v>0.672265180219664</v>
      </c>
      <c r="I196" s="14" t="n">
        <v>1.74163502706323</v>
      </c>
      <c r="J196" s="14" t="n">
        <v>-1.17019198313991</v>
      </c>
      <c r="K196" s="14" t="n">
        <v>1.31172909642032</v>
      </c>
    </row>
    <row r="197" customFormat="false" ht="15" hidden="false" customHeight="false" outlineLevel="0" collapsed="false">
      <c r="A197" s="3" t="n">
        <v>39630</v>
      </c>
      <c r="C197" s="14" t="n">
        <v>1.88876225522335</v>
      </c>
      <c r="D197" s="14" t="n">
        <v>2.49539936963385</v>
      </c>
      <c r="E197" s="14" t="n">
        <v>-0.75109418575412</v>
      </c>
      <c r="F197" s="14" t="n">
        <v>-0.80698146835266</v>
      </c>
      <c r="H197" s="14" t="n">
        <v>0.61463672105935</v>
      </c>
      <c r="I197" s="14" t="n">
        <v>1.70183451655085</v>
      </c>
      <c r="J197" s="14" t="n">
        <v>-1.18571590572429</v>
      </c>
      <c r="K197" s="14" t="n">
        <v>0.631555814538501</v>
      </c>
    </row>
    <row r="198" customFormat="false" ht="15" hidden="false" customHeight="false" outlineLevel="0" collapsed="false">
      <c r="A198" s="3" t="n">
        <v>39722</v>
      </c>
      <c r="C198" s="14" t="n">
        <v>1.05077086533922</v>
      </c>
      <c r="D198" s="14" t="n">
        <v>2.04221100262404</v>
      </c>
      <c r="E198" s="14" t="n">
        <v>-1.10966242430418</v>
      </c>
      <c r="F198" s="14" t="n">
        <v>-2.12872372290724</v>
      </c>
      <c r="H198" s="14" t="n">
        <v>0.586993173881954</v>
      </c>
      <c r="I198" s="14" t="n">
        <v>1.68596427706682</v>
      </c>
      <c r="J198" s="14" t="n">
        <v>-1.19657049541793</v>
      </c>
      <c r="K198" s="14" t="n">
        <v>-0.724834432626835</v>
      </c>
    </row>
    <row r="199" customFormat="false" ht="15" hidden="false" customHeight="false" outlineLevel="0" collapsed="false">
      <c r="A199" s="3" t="n">
        <v>39814</v>
      </c>
      <c r="C199" s="14" t="n">
        <v>0.855335870428208</v>
      </c>
      <c r="D199" s="14" t="n">
        <v>1.80823838473159</v>
      </c>
      <c r="E199" s="14" t="n">
        <v>-1.0575802763194</v>
      </c>
      <c r="F199" s="14" t="n">
        <v>-2.59523583539146</v>
      </c>
      <c r="H199" s="14" t="n">
        <v>0.573170085974774</v>
      </c>
      <c r="I199" s="14" t="n">
        <v>1.68138724345061</v>
      </c>
      <c r="J199" s="14" t="n">
        <v>-1.20555158816419</v>
      </c>
      <c r="K199" s="14" t="n">
        <v>-1.6603104508099</v>
      </c>
    </row>
    <row r="200" customFormat="false" ht="15" hidden="false" customHeight="false" outlineLevel="0" collapsed="false">
      <c r="A200" s="3" t="n">
        <v>39904</v>
      </c>
      <c r="C200" s="14" t="n">
        <v>1.01371949300909</v>
      </c>
      <c r="D200" s="14" t="n">
        <v>1.68835972315824</v>
      </c>
      <c r="E200" s="14" t="n">
        <v>-0.772378293222304</v>
      </c>
      <c r="F200" s="14" t="n">
        <v>-2.17986781657191</v>
      </c>
      <c r="H200" s="14" t="n">
        <v>0.564609479219987</v>
      </c>
      <c r="I200" s="14" t="n">
        <v>1.68130649680898</v>
      </c>
      <c r="J200" s="14" t="n">
        <v>-1.21402677390598</v>
      </c>
      <c r="K200" s="14" t="n">
        <v>-1.99355333264225</v>
      </c>
    </row>
    <row r="201" customFormat="false" ht="15" hidden="false" customHeight="false" outlineLevel="0" collapsed="false">
      <c r="A201" s="3" t="n">
        <v>39995</v>
      </c>
      <c r="C201" s="14" t="n">
        <v>0.983544686100407</v>
      </c>
      <c r="D201" s="14" t="n">
        <v>1.64802398334687</v>
      </c>
      <c r="E201" s="14" t="n">
        <v>-0.759882350174726</v>
      </c>
      <c r="F201" s="14" t="n">
        <v>-2.04106706758296</v>
      </c>
      <c r="H201" s="14" t="n">
        <v>0.557905335604518</v>
      </c>
      <c r="I201" s="14" t="n">
        <v>1.68337935786611</v>
      </c>
      <c r="J201" s="14" t="n">
        <v>-1.22292377517763</v>
      </c>
      <c r="K201" s="14" t="n">
        <v>-1.8913035255307</v>
      </c>
    </row>
    <row r="202" customFormat="false" ht="15" hidden="false" customHeight="false" outlineLevel="0" collapsed="false">
      <c r="A202" s="3" t="n">
        <v>40087</v>
      </c>
      <c r="C202" s="14" t="n">
        <v>1.22336555517066</v>
      </c>
      <c r="D202" s="14" t="n">
        <v>1.68890367016781</v>
      </c>
      <c r="E202" s="14" t="n">
        <v>-0.563307666814307</v>
      </c>
      <c r="F202" s="14" t="n">
        <v>-1.23613837169296</v>
      </c>
      <c r="H202" s="14" t="n">
        <v>0.547743635826908</v>
      </c>
      <c r="I202" s="14" t="n">
        <v>1.6822778126734</v>
      </c>
      <c r="J202" s="14" t="n">
        <v>-1.2319201620168</v>
      </c>
      <c r="K202" s="14" t="n">
        <v>-1.44209679529342</v>
      </c>
    </row>
    <row r="203" customFormat="false" ht="15" hidden="false" customHeight="false" outlineLevel="0" collapsed="false">
      <c r="A203" s="3" t="n">
        <v>40179</v>
      </c>
      <c r="C203" s="14" t="n">
        <v>1.0399490855738</v>
      </c>
      <c r="D203" s="14" t="n">
        <v>1.62411883637916</v>
      </c>
      <c r="E203" s="14" t="n">
        <v>-0.678188950085575</v>
      </c>
      <c r="F203" s="14" t="n">
        <v>-1.06611863823252</v>
      </c>
      <c r="H203" s="14" t="n">
        <v>0.541975867974074</v>
      </c>
      <c r="I203" s="14" t="n">
        <v>1.68526958995082</v>
      </c>
      <c r="J203" s="14" t="n">
        <v>-1.24085289921758</v>
      </c>
      <c r="K203" s="14" t="n">
        <v>-1.11057752808108</v>
      </c>
    </row>
    <row r="204" customFormat="false" ht="15" hidden="false" customHeight="false" outlineLevel="0" collapsed="false">
      <c r="A204" s="3" t="n">
        <v>40269</v>
      </c>
      <c r="C204" s="14" t="n">
        <v>1.00908383840129</v>
      </c>
      <c r="D204" s="14" t="n">
        <v>1.65789683661953</v>
      </c>
      <c r="E204" s="14" t="n">
        <v>-0.744787584299443</v>
      </c>
      <c r="F204" s="14" t="n">
        <v>-0.780469305413931</v>
      </c>
      <c r="H204" s="14" t="n">
        <v>0.534768347155953</v>
      </c>
      <c r="I204" s="14" t="n">
        <v>1.68708195905851</v>
      </c>
      <c r="J204" s="14" t="n">
        <v>-1.24997770603031</v>
      </c>
      <c r="K204" s="14" t="n">
        <v>-0.63472153293776</v>
      </c>
    </row>
    <row r="205" customFormat="false" ht="15" hidden="false" customHeight="false" outlineLevel="0" collapsed="false">
      <c r="A205" s="3" t="n">
        <v>40360</v>
      </c>
      <c r="C205" s="14" t="n">
        <v>0.908466218943841</v>
      </c>
      <c r="D205" s="14" t="n">
        <v>1.64927084947326</v>
      </c>
      <c r="E205" s="14" t="n">
        <v>-0.836279863739195</v>
      </c>
      <c r="F205" s="14" t="n">
        <v>-0.541412856115926</v>
      </c>
      <c r="H205" s="14" t="n">
        <v>0.529355265755448</v>
      </c>
      <c r="I205" s="14" t="n">
        <v>1.69001005339571</v>
      </c>
      <c r="J205" s="14" t="n">
        <v>-1.25848838727391</v>
      </c>
      <c r="K205" s="14" t="n">
        <v>-0.255215176903448</v>
      </c>
    </row>
    <row r="206" customFormat="false" ht="15" hidden="false" customHeight="false" outlineLevel="0" collapsed="false">
      <c r="A206" s="3" t="n">
        <v>40452</v>
      </c>
      <c r="C206" s="14" t="n">
        <v>0.883106282413985</v>
      </c>
      <c r="D206" s="14" t="n">
        <v>1.59603913227122</v>
      </c>
      <c r="E206" s="14" t="n">
        <v>-0.805326533050132</v>
      </c>
      <c r="F206" s="14" t="n">
        <v>-0.127998103018285</v>
      </c>
      <c r="H206" s="14" t="n">
        <v>0.528488515779561</v>
      </c>
      <c r="I206" s="14" t="n">
        <v>1.69568537898631</v>
      </c>
      <c r="J206" s="14" t="n">
        <v>-1.2653590038041</v>
      </c>
      <c r="K206" s="14" t="n">
        <v>-0.0809541129784748</v>
      </c>
    </row>
    <row r="207" customFormat="false" ht="15" hidden="false" customHeight="false" outlineLevel="0" collapsed="false">
      <c r="A207" s="3" t="n">
        <v>40544</v>
      </c>
      <c r="C207" s="14" t="n">
        <v>0.72487962780247</v>
      </c>
      <c r="D207" s="14" t="n">
        <v>1.43022040617505</v>
      </c>
      <c r="E207" s="14" t="n">
        <v>-0.788135321709449</v>
      </c>
      <c r="F207" s="14" t="n">
        <v>0.0420122446060986</v>
      </c>
      <c r="H207" s="14" t="n">
        <v>0.53818770174182</v>
      </c>
      <c r="I207" s="14" t="n">
        <v>1.71033738990068</v>
      </c>
      <c r="J207" s="14" t="n">
        <v>-1.27116002428425</v>
      </c>
      <c r="K207" s="14" t="n">
        <v>-0.215475874336562</v>
      </c>
    </row>
    <row r="208" customFormat="false" ht="15" hidden="false" customHeight="false" outlineLevel="0" collapsed="false">
      <c r="A208" s="3" t="n">
        <v>40634</v>
      </c>
      <c r="C208" s="14" t="n">
        <v>0.843783930393997</v>
      </c>
      <c r="D208" s="14" t="n">
        <v>1.45842864699598</v>
      </c>
      <c r="E208" s="14" t="n">
        <v>-0.699072216934161</v>
      </c>
      <c r="F208" s="14" t="n">
        <v>0.377275998777691</v>
      </c>
      <c r="H208" s="14" t="n">
        <v>0.547170938026316</v>
      </c>
      <c r="I208" s="14" t="n">
        <v>1.72371438635385</v>
      </c>
      <c r="J208" s="14" t="n">
        <v>-1.27632817021039</v>
      </c>
      <c r="K208" s="14" t="n">
        <v>-0.0963354808333179</v>
      </c>
    </row>
    <row r="209" customFormat="false" ht="15" hidden="false" customHeight="false" outlineLevel="0" collapsed="false">
      <c r="A209" s="3" t="n">
        <v>40725</v>
      </c>
      <c r="C209" s="14" t="n">
        <v>0.688450236337198</v>
      </c>
      <c r="D209" s="14" t="n">
        <v>1.35170036595231</v>
      </c>
      <c r="E209" s="14" t="n">
        <v>-0.741499198111201</v>
      </c>
      <c r="F209" s="14" t="n">
        <v>0.418923707995191</v>
      </c>
      <c r="H209" s="14" t="n">
        <v>0.563146402693281</v>
      </c>
      <c r="I209" s="14" t="n">
        <v>1.74373112207375</v>
      </c>
      <c r="J209" s="14" t="n">
        <v>-1.28152819727453</v>
      </c>
      <c r="K209" s="14" t="n">
        <v>-0.10454884859098</v>
      </c>
    </row>
    <row r="210" customFormat="false" ht="15" hidden="false" customHeight="false" outlineLevel="0" collapsed="false">
      <c r="A210" s="3" t="n">
        <v>40817</v>
      </c>
      <c r="C210" s="14" t="n">
        <v>0.786817426603586</v>
      </c>
      <c r="D210" s="14" t="n">
        <v>1.46640575625725</v>
      </c>
      <c r="E210" s="14" t="n">
        <v>-0.764477619732086</v>
      </c>
      <c r="F210" s="14" t="n">
        <v>0.621157000782432</v>
      </c>
      <c r="H210" s="14" t="n">
        <v>0.573320517584358</v>
      </c>
      <c r="I210" s="14" t="n">
        <v>1.7589081167296</v>
      </c>
      <c r="J210" s="14" t="n">
        <v>-1.28740966353991</v>
      </c>
      <c r="K210" s="14" t="n">
        <v>0.299280730144687</v>
      </c>
    </row>
    <row r="211" customFormat="false" ht="15" hidden="false" customHeight="false" outlineLevel="0" collapsed="false">
      <c r="A211" s="3" t="n">
        <v>40909</v>
      </c>
      <c r="C211" s="14" t="n">
        <v>0.956078792091708</v>
      </c>
      <c r="D211" s="14" t="n">
        <v>1.47233757998144</v>
      </c>
      <c r="E211" s="14" t="n">
        <v>-0.601491467444539</v>
      </c>
      <c r="F211" s="14" t="n">
        <v>1.33745912546215</v>
      </c>
      <c r="H211" s="14" t="n">
        <v>0.583557843383405</v>
      </c>
      <c r="I211" s="14" t="n">
        <v>1.77358131311846</v>
      </c>
      <c r="J211" s="14" t="n">
        <v>-1.29269495607131</v>
      </c>
      <c r="K211" s="14" t="n">
        <v>0.620977476260578</v>
      </c>
    </row>
    <row r="212" customFormat="false" ht="15" hidden="false" customHeight="false" outlineLevel="0" collapsed="false">
      <c r="A212" s="3" t="n">
        <v>41000</v>
      </c>
      <c r="C212" s="14" t="n">
        <v>0.822838824872702</v>
      </c>
      <c r="D212" s="14" t="n">
        <v>1.44226469691795</v>
      </c>
      <c r="E212" s="14" t="n">
        <v>-0.702917651659519</v>
      </c>
      <c r="F212" s="14" t="n">
        <v>1.38424063442437</v>
      </c>
      <c r="H212" s="14" t="n">
        <v>0.598145347659021</v>
      </c>
      <c r="I212" s="14" t="n">
        <v>1.79111994281192</v>
      </c>
      <c r="J212" s="14" t="n">
        <v>-1.29666138152959</v>
      </c>
      <c r="K212" s="14" t="n">
        <v>0.725421402872485</v>
      </c>
    </row>
    <row r="213" customFormat="false" ht="15" hidden="false" customHeight="false" outlineLevel="0" collapsed="false">
      <c r="A213" s="3" t="n">
        <v>41091</v>
      </c>
      <c r="C213" s="14" t="n">
        <v>0.674179611410878</v>
      </c>
      <c r="D213" s="14" t="n">
        <v>1.37733558010161</v>
      </c>
      <c r="E213" s="14" t="n">
        <v>-0.782889043315999</v>
      </c>
      <c r="F213" s="14" t="n">
        <v>1.33684634395593</v>
      </c>
      <c r="H213" s="14" t="n">
        <v>0.619018273245038</v>
      </c>
      <c r="I213" s="14" t="n">
        <v>1.81340699873229</v>
      </c>
      <c r="J213" s="14" t="n">
        <v>-1.29936569525756</v>
      </c>
      <c r="K213" s="14" t="n">
        <v>0.653478182921845</v>
      </c>
    </row>
    <row r="214" customFormat="false" ht="15" hidden="false" customHeight="false" outlineLevel="0" collapsed="false">
      <c r="A214" s="3" t="n">
        <v>41183</v>
      </c>
      <c r="C214" s="14" t="n">
        <v>0.658893467265647</v>
      </c>
      <c r="D214" s="14" t="n">
        <v>1.31486366866351</v>
      </c>
      <c r="E214" s="14" t="n">
        <v>-0.732086817079756</v>
      </c>
      <c r="F214" s="14" t="n">
        <v>1.48679170571108</v>
      </c>
      <c r="H214" s="14" t="n">
        <v>0.644390279238806</v>
      </c>
      <c r="I214" s="14" t="n">
        <v>1.83987285822254</v>
      </c>
      <c r="J214" s="14" t="n">
        <v>-1.30199164041002</v>
      </c>
      <c r="K214" s="14" t="n">
        <v>0.589170501350281</v>
      </c>
    </row>
    <row r="215" customFormat="false" ht="15" hidden="false" customHeight="false" outlineLevel="0" collapsed="false">
      <c r="A215" s="3" t="n">
        <v>41275</v>
      </c>
      <c r="C215" s="14" t="n">
        <v>0.73821132981779</v>
      </c>
      <c r="D215" s="14" t="n">
        <v>1.42074584621182</v>
      </c>
      <c r="E215" s="14" t="n">
        <v>-0.764780583522554</v>
      </c>
      <c r="F215" s="14" t="n">
        <v>1.58819418561575</v>
      </c>
      <c r="H215" s="14" t="n">
        <v>0.665556027532451</v>
      </c>
      <c r="I215" s="14" t="n">
        <v>1.86227285125811</v>
      </c>
      <c r="J215" s="14" t="n">
        <v>-1.30452260640282</v>
      </c>
      <c r="K215" s="14" t="n">
        <v>0.833341282196898</v>
      </c>
    </row>
    <row r="216" customFormat="false" ht="15" hidden="false" customHeight="false" outlineLevel="0" collapsed="false">
      <c r="A216" s="3" t="n">
        <v>41365</v>
      </c>
      <c r="C216" s="14" t="n">
        <v>0.623208652008824</v>
      </c>
      <c r="D216" s="14" t="n">
        <v>1.37091299685038</v>
      </c>
      <c r="E216" s="14" t="n">
        <v>-0.827065620235708</v>
      </c>
      <c r="F216" s="14" t="n">
        <v>1.62874404549143</v>
      </c>
      <c r="H216" s="14" t="n">
        <v>0.691371761897429</v>
      </c>
      <c r="I216" s="14" t="n">
        <v>1.88883814592945</v>
      </c>
      <c r="J216" s="14" t="n">
        <v>-1.30681001460411</v>
      </c>
      <c r="K216" s="14" t="n">
        <v>0.896520096032987</v>
      </c>
    </row>
    <row r="217" customFormat="false" ht="15" hidden="false" customHeight="false" outlineLevel="0" collapsed="false">
      <c r="A217" s="3" t="n">
        <v>41456</v>
      </c>
      <c r="C217" s="14" t="n">
        <v>0.774423437890595</v>
      </c>
      <c r="D217" s="14" t="n">
        <v>1.43138170989093</v>
      </c>
      <c r="E217" s="14" t="n">
        <v>-0.739820042465564</v>
      </c>
      <c r="F217" s="14" t="n">
        <v>1.99758791662964</v>
      </c>
      <c r="H217" s="14" t="n">
        <v>0.714534864691801</v>
      </c>
      <c r="I217" s="14" t="n">
        <v>1.91307929874404</v>
      </c>
      <c r="J217" s="14" t="n">
        <v>-1.30929136943566</v>
      </c>
      <c r="K217" s="14" t="n">
        <v>1.1301080539173</v>
      </c>
    </row>
    <row r="218" customFormat="false" ht="15" hidden="false" customHeight="false" outlineLevel="0" collapsed="false">
      <c r="A218" s="3" t="n">
        <v>41548</v>
      </c>
      <c r="C218" s="14" t="n">
        <v>0.863307295748132</v>
      </c>
      <c r="D218" s="14" t="n">
        <v>1.48312874169171</v>
      </c>
      <c r="E218" s="14" t="n">
        <v>-0.705678818938657</v>
      </c>
      <c r="F218" s="14" t="n">
        <v>2.32272362728258</v>
      </c>
      <c r="H218" s="14" t="n">
        <v>0.737007922516074</v>
      </c>
      <c r="I218" s="14" t="n">
        <v>1.93553373487231</v>
      </c>
      <c r="J218" s="14" t="n">
        <v>-1.31057262066631</v>
      </c>
      <c r="K218" s="14" t="n">
        <v>1.31997084862121</v>
      </c>
    </row>
    <row r="219" customFormat="false" ht="15" hidden="false" customHeight="false" outlineLevel="0" collapsed="false">
      <c r="A219" s="3" t="n">
        <v>41640</v>
      </c>
      <c r="C219" s="14" t="n">
        <v>0.601445494172578</v>
      </c>
      <c r="D219" s="14" t="n">
        <v>1.33190199094842</v>
      </c>
      <c r="E219" s="14" t="n">
        <v>-0.807559450022711</v>
      </c>
      <c r="F219" s="14" t="n">
        <v>2.14334072667839</v>
      </c>
      <c r="H219" s="14" t="n">
        <v>0.769830445092193</v>
      </c>
      <c r="I219" s="14" t="n">
        <v>1.96776998208271</v>
      </c>
      <c r="J219" s="14" t="n">
        <v>-1.31185248100607</v>
      </c>
      <c r="K219" s="14" t="n">
        <v>1.14277338039574</v>
      </c>
    </row>
    <row r="220" customFormat="false" ht="15" hidden="false" customHeight="false" outlineLevel="0" collapsed="false">
      <c r="A220" s="3" t="n">
        <v>41730</v>
      </c>
      <c r="C220" s="14" t="n">
        <v>0.858329552061481</v>
      </c>
      <c r="D220" s="14" t="n">
        <v>1.49925554329764</v>
      </c>
      <c r="E220" s="14" t="n">
        <v>-0.727716934447888</v>
      </c>
      <c r="F220" s="14" t="n">
        <v>2.4440247483958</v>
      </c>
      <c r="H220" s="14" t="n">
        <v>0.793008404625837</v>
      </c>
      <c r="I220" s="14" t="n">
        <v>1.99243400499713</v>
      </c>
      <c r="J220" s="14" t="n">
        <v>-1.31476632887744</v>
      </c>
      <c r="K220" s="14" t="n">
        <v>1.53912468668511</v>
      </c>
    </row>
    <row r="221" customFormat="false" ht="15" hidden="false" customHeight="false" outlineLevel="0" collapsed="false">
      <c r="A221" s="3" t="n">
        <v>41821</v>
      </c>
      <c r="C221" s="14" t="n">
        <v>0.961997260168059</v>
      </c>
      <c r="D221" s="14" t="n">
        <v>1.60614595039327</v>
      </c>
      <c r="E221" s="14" t="n">
        <v>-0.737127450646344</v>
      </c>
      <c r="F221" s="14" t="n">
        <v>2.76029966397391</v>
      </c>
      <c r="H221" s="14" t="n">
        <v>0.811368805368811</v>
      </c>
      <c r="I221" s="14" t="n">
        <v>2.01276787412526</v>
      </c>
      <c r="J221" s="14" t="n">
        <v>-1.3179169119237</v>
      </c>
      <c r="K221" s="14" t="n">
        <v>1.97615823767899</v>
      </c>
    </row>
    <row r="222" customFormat="false" ht="15" hidden="false" customHeight="false" outlineLevel="0" collapsed="false">
      <c r="A222" s="3" t="n">
        <v>41913</v>
      </c>
      <c r="C222" s="14" t="n">
        <v>0.872673235794845</v>
      </c>
      <c r="D222" s="14" t="n">
        <v>1.58537791955827</v>
      </c>
      <c r="E222" s="14" t="n">
        <v>-0.804481196180287</v>
      </c>
      <c r="F222" s="14" t="n">
        <v>2.84705041870109</v>
      </c>
      <c r="H222" s="14" t="n">
        <v>0.832401861776631</v>
      </c>
      <c r="I222" s="14" t="n">
        <v>2.03566002689737</v>
      </c>
      <c r="J222" s="14" t="n">
        <v>-1.32110122035082</v>
      </c>
      <c r="K222" s="14" t="n">
        <v>2.15033555563741</v>
      </c>
    </row>
    <row r="223" customFormat="false" ht="15" hidden="false" customHeight="false" outlineLevel="0" collapsed="false">
      <c r="A223" s="3" t="n">
        <v>42005</v>
      </c>
      <c r="C223" s="14" t="n">
        <v>0.905531806464831</v>
      </c>
      <c r="D223" s="14" t="n">
        <v>1.6592408541685</v>
      </c>
      <c r="E223" s="14" t="n">
        <v>-0.849761438100021</v>
      </c>
      <c r="F223" s="14" t="n">
        <v>2.9245824160389</v>
      </c>
      <c r="H223" s="14" t="n">
        <v>0.850719677702222</v>
      </c>
      <c r="I223" s="14" t="n">
        <v>2.05610377125796</v>
      </c>
      <c r="J223" s="14" t="n">
        <v>-1.32441062405377</v>
      </c>
      <c r="K223" s="14" t="n">
        <v>2.38296712994645</v>
      </c>
    </row>
    <row r="224" customFormat="false" ht="15" hidden="false" customHeight="false" outlineLevel="0" collapsed="false">
      <c r="A224" s="3" t="n">
        <v>42095</v>
      </c>
      <c r="C224" s="14" t="n">
        <v>1.09725985182717</v>
      </c>
      <c r="D224" s="14" t="n">
        <v>1.65125817653367</v>
      </c>
      <c r="E224" s="14" t="n">
        <v>-0.649588603007034</v>
      </c>
      <c r="F224" s="14" t="n">
        <v>3.50193156735247</v>
      </c>
      <c r="H224" s="14" t="n">
        <v>0.869938873781006</v>
      </c>
      <c r="I224" s="14" t="n">
        <v>2.07682572463631</v>
      </c>
      <c r="J224" s="14" t="n">
        <v>-1.32711296196315</v>
      </c>
      <c r="K224" s="14" t="n">
        <v>2.46419536081169</v>
      </c>
    </row>
    <row r="225" customFormat="false" ht="15" hidden="false" customHeight="false" outlineLevel="0" collapsed="false">
      <c r="A225" s="3" t="n">
        <v>42186</v>
      </c>
      <c r="C225" s="14" t="n">
        <v>1.0629644693722</v>
      </c>
      <c r="D225" s="14" t="n">
        <v>1.64005292371947</v>
      </c>
      <c r="E225" s="14" t="n">
        <v>-0.672030067738726</v>
      </c>
      <c r="F225" s="14" t="n">
        <v>3.50329494177129</v>
      </c>
      <c r="H225" s="14" t="n">
        <v>0.891916212274668</v>
      </c>
      <c r="I225" s="14" t="n">
        <v>2.09925560224392</v>
      </c>
      <c r="J225" s="14" t="n">
        <v>-1.32886395232672</v>
      </c>
      <c r="K225" s="14" t="n">
        <v>2.39442298719439</v>
      </c>
    </row>
    <row r="226" customFormat="false" ht="15" hidden="false" customHeight="false" outlineLevel="0" collapsed="false">
      <c r="A226" s="3" t="n">
        <v>42278</v>
      </c>
      <c r="C226" s="14" t="n">
        <v>0.997505915768164</v>
      </c>
      <c r="D226" s="14" t="n">
        <v>1.60410653840695</v>
      </c>
      <c r="E226" s="14" t="n">
        <v>-0.699461322806158</v>
      </c>
      <c r="F226" s="14" t="n">
        <v>3.39991626809808</v>
      </c>
      <c r="H226" s="14" t="n">
        <v>0.91783945959966</v>
      </c>
      <c r="I226" s="14" t="n">
        <v>2.12484585384225</v>
      </c>
      <c r="J226" s="14" t="n">
        <v>-1.33001235987595</v>
      </c>
      <c r="K226" s="14" t="n">
        <v>2.22422695675129</v>
      </c>
    </row>
    <row r="227" customFormat="false" ht="15" hidden="false" customHeight="false" outlineLevel="0" collapsed="false">
      <c r="A227" s="3" t="n">
        <v>42370</v>
      </c>
      <c r="C227" s="14" t="n">
        <v>1.16455717980249</v>
      </c>
      <c r="D227" s="14" t="n">
        <v>1.63351464092054</v>
      </c>
      <c r="E227" s="14" t="n">
        <v>-0.56352057750568</v>
      </c>
      <c r="F227" s="14" t="n">
        <v>3.66772798906811</v>
      </c>
      <c r="H227" s="14" t="n">
        <v>0.943078823598438</v>
      </c>
      <c r="I227" s="14" t="n">
        <v>2.14933163184933</v>
      </c>
      <c r="J227" s="14" t="n">
        <v>-1.3306762398913</v>
      </c>
      <c r="K227" s="14" t="n">
        <v>2.16462829452166</v>
      </c>
    </row>
    <row r="228" customFormat="false" ht="15" hidden="false" customHeight="false" outlineLevel="0" collapsed="false">
      <c r="A228" s="3" t="n">
        <v>42461</v>
      </c>
      <c r="C228" s="14" t="n">
        <v>1.26081912612397</v>
      </c>
      <c r="D228" s="14" t="n">
        <v>1.6076140478943</v>
      </c>
      <c r="E228" s="14" t="n">
        <v>-0.439858669415555</v>
      </c>
      <c r="F228" s="14" t="n">
        <v>3.90951700376354</v>
      </c>
      <c r="H228" s="14" t="n">
        <v>0.970598819670816</v>
      </c>
      <c r="I228" s="14" t="n">
        <v>2.17564528181247</v>
      </c>
      <c r="J228" s="14" t="n">
        <v>-1.330993174126</v>
      </c>
      <c r="K228" s="14" t="n">
        <v>2.04651233882237</v>
      </c>
    </row>
    <row r="229" customFormat="false" ht="15" hidden="false" customHeight="false" outlineLevel="0" collapsed="false">
      <c r="A229" s="3" t="n">
        <v>42552</v>
      </c>
      <c r="C229" s="14" t="n">
        <v>1.28367964914852</v>
      </c>
      <c r="D229" s="14" t="n">
        <v>1.6763666453311</v>
      </c>
      <c r="E229" s="14" t="n">
        <v>-0.489730787661215</v>
      </c>
      <c r="F229" s="14" t="n">
        <v>3.80826742908891</v>
      </c>
      <c r="H229" s="14" t="n">
        <v>0.996066947168838</v>
      </c>
      <c r="I229" s="14" t="n">
        <v>2.19985847881494</v>
      </c>
      <c r="J229" s="14" t="n">
        <v>-1.33113993009772</v>
      </c>
      <c r="K229" s="14" t="n">
        <v>2.05794445857282</v>
      </c>
    </row>
    <row r="230" customFormat="false" ht="15" hidden="false" customHeight="false" outlineLevel="0" collapsed="false">
      <c r="A230" s="3" t="n">
        <v>42644</v>
      </c>
      <c r="C230" s="14" t="n">
        <v>1.23770306440811</v>
      </c>
      <c r="D230" s="14" t="n">
        <v>1.70477720022023</v>
      </c>
      <c r="E230" s="14" t="n">
        <v>-0.565762596117905</v>
      </c>
      <c r="F230" s="14" t="n">
        <v>3.68084561023727</v>
      </c>
      <c r="H230" s="14" t="n">
        <v>1.02210703418149</v>
      </c>
      <c r="I230" s="14" t="n">
        <v>2.2241391514428</v>
      </c>
      <c r="J230" s="14" t="n">
        <v>-1.33078610830093</v>
      </c>
      <c r="K230" s="14" t="n">
        <v>2.03160792626795</v>
      </c>
    </row>
    <row r="231" customFormat="false" ht="15" hidden="false" customHeight="false" outlineLevel="0" collapsed="false">
      <c r="A231" s="3" t="n">
        <v>42736</v>
      </c>
      <c r="C231" s="14" t="n">
        <v>1.27186213182932</v>
      </c>
      <c r="D231" s="14" t="n">
        <v>1.71315244829238</v>
      </c>
      <c r="E231" s="14" t="n">
        <v>-0.540463614515861</v>
      </c>
      <c r="F231" s="14" t="n">
        <v>3.74364878101937</v>
      </c>
      <c r="H231" s="14" t="n">
        <v>1.04904618914322</v>
      </c>
      <c r="I231" s="14" t="n">
        <v>2.24898015221429</v>
      </c>
      <c r="J231" s="14" t="n">
        <v>-1.33012598373607</v>
      </c>
      <c r="K231" s="14" t="n">
        <v>1.97807219312779</v>
      </c>
    </row>
    <row r="232" customFormat="false" ht="15" hidden="false" customHeight="false" outlineLevel="0" collapsed="false">
      <c r="A232" s="3" t="n">
        <v>42826</v>
      </c>
      <c r="C232" s="14" t="n">
        <v>1.19004476577211</v>
      </c>
      <c r="D232" s="14" t="n">
        <v>1.75385112226396</v>
      </c>
      <c r="E232" s="14" t="n">
        <v>-0.665335674715623</v>
      </c>
      <c r="F232" s="14" t="n">
        <v>3.47289534333675</v>
      </c>
      <c r="H232" s="14" t="n">
        <v>1.07546638458849</v>
      </c>
      <c r="I232" s="14" t="n">
        <v>2.27361068459777</v>
      </c>
      <c r="J232" s="14" t="n">
        <v>-1.32976216641948</v>
      </c>
      <c r="K232" s="14" t="n">
        <v>1.9800127437627</v>
      </c>
    </row>
    <row r="233" customFormat="false" ht="15" hidden="false" customHeight="false" outlineLevel="0" collapsed="false">
      <c r="A233" s="3" t="n">
        <v>42917</v>
      </c>
      <c r="C233" s="14" t="n">
        <v>1.22400675112101</v>
      </c>
      <c r="D233" s="14" t="n">
        <v>1.82541236425548</v>
      </c>
      <c r="E233" s="14" t="n">
        <v>-0.707077565826139</v>
      </c>
      <c r="F233" s="14" t="n">
        <v>3.41421096009435</v>
      </c>
      <c r="H233" s="14" t="n">
        <v>1.09853557962693</v>
      </c>
      <c r="I233" s="14" t="n">
        <v>2.29596295105848</v>
      </c>
      <c r="J233" s="14" t="n">
        <v>-1.33033919623178</v>
      </c>
      <c r="K233" s="14" t="n">
        <v>2.1083047984539</v>
      </c>
    </row>
    <row r="234" customFormat="false" ht="15" hidden="false" customHeight="false" outlineLevel="0" collapsed="false">
      <c r="A234" s="3" t="n">
        <v>43009</v>
      </c>
      <c r="C234" s="14" t="n">
        <v>1.40779744462213</v>
      </c>
      <c r="D234" s="14" t="n">
        <v>1.93685576869444</v>
      </c>
      <c r="E234" s="14" t="n">
        <v>-0.641181664073653</v>
      </c>
      <c r="F234" s="14" t="n">
        <v>3.66692165700169</v>
      </c>
      <c r="H234" s="14" t="n">
        <v>1.11548196251314</v>
      </c>
      <c r="I234" s="14" t="n">
        <v>2.31316138933384</v>
      </c>
      <c r="J234" s="14" t="n">
        <v>-1.33158685819804</v>
      </c>
      <c r="K234" s="14" t="n">
        <v>2.35635280166537</v>
      </c>
    </row>
    <row r="235" customFormat="false" ht="15" hidden="false" customHeight="false" outlineLevel="0" collapsed="false">
      <c r="A235" s="3" t="n">
        <v>43101</v>
      </c>
      <c r="C235" s="14" t="n">
        <v>1.54202292727049</v>
      </c>
      <c r="D235" s="14" t="n">
        <v>1.97542983795239</v>
      </c>
      <c r="E235" s="14" t="n">
        <v>-0.547763278848038</v>
      </c>
      <c r="F235" s="14" t="n">
        <v>3.96898486349551</v>
      </c>
      <c r="H235" s="14" t="n">
        <v>1.13064702652861</v>
      </c>
      <c r="I235" s="14" t="n">
        <v>2.32858296641859</v>
      </c>
      <c r="J235" s="14" t="n">
        <v>-1.3327361164881</v>
      </c>
      <c r="K235" s="14" t="n">
        <v>2.46304744201279</v>
      </c>
    </row>
    <row r="236" customFormat="false" ht="15" hidden="false" customHeight="false" outlineLevel="0" collapsed="false">
      <c r="A236" s="3" t="n">
        <v>43191</v>
      </c>
      <c r="C236" s="14" t="n">
        <v>1.52875472331799</v>
      </c>
      <c r="D236" s="14" t="n">
        <v>1.98807101731568</v>
      </c>
      <c r="E236" s="14" t="n">
        <v>-0.574404451941203</v>
      </c>
      <c r="F236" s="14" t="n">
        <v>3.90052602269895</v>
      </c>
      <c r="H236" s="14" t="n">
        <v>1.1461737546285</v>
      </c>
      <c r="I236" s="14" t="n">
        <v>2.34419242985423</v>
      </c>
      <c r="J236" s="14" t="n">
        <v>-1.33372247366514</v>
      </c>
      <c r="K236" s="14" t="n">
        <v>2.41190769863726</v>
      </c>
    </row>
    <row r="237" customFormat="false" ht="15" hidden="false" customHeight="false" outlineLevel="0" collapsed="false">
      <c r="A237" s="3" t="n">
        <v>43282</v>
      </c>
      <c r="C237" s="14" t="n">
        <v>1.46104238757478</v>
      </c>
      <c r="D237" s="14" t="n">
        <v>2.04428645419748</v>
      </c>
      <c r="E237" s="14" t="n">
        <v>-0.701586500204438</v>
      </c>
      <c r="F237" s="14" t="n">
        <v>3.54809081737403</v>
      </c>
      <c r="H237" s="14" t="n">
        <v>1.16047245871443</v>
      </c>
      <c r="I237" s="14" t="n">
        <v>2.35825619142691</v>
      </c>
      <c r="J237" s="14" t="n">
        <v>-1.33430167330228</v>
      </c>
      <c r="K237" s="14" t="n">
        <v>2.31715478598278</v>
      </c>
    </row>
    <row r="238" customFormat="false" ht="15" hidden="false" customHeight="false" outlineLevel="0" collapsed="false">
      <c r="A238" s="3" t="n">
        <v>43374</v>
      </c>
      <c r="C238" s="14" t="n">
        <v>1.43498829883469</v>
      </c>
      <c r="D238" s="14" t="n">
        <v>2.00302118030588</v>
      </c>
      <c r="E238" s="14" t="n">
        <v>-0.68398649477545</v>
      </c>
      <c r="F238" s="14" t="n">
        <v>3.40157056373812</v>
      </c>
      <c r="H238" s="14" t="n">
        <v>1.1776867811932</v>
      </c>
      <c r="I238" s="14" t="n">
        <v>2.37507210047833</v>
      </c>
      <c r="J238" s="14" t="n">
        <v>-1.33487672208026</v>
      </c>
      <c r="K238" s="14" t="n">
        <v>2.05243117760926</v>
      </c>
    </row>
    <row r="239" customFormat="false" ht="15" hidden="false" customHeight="false" outlineLevel="0" collapsed="false">
      <c r="A239" s="3" t="n">
        <v>43466</v>
      </c>
      <c r="C239" s="14" t="n">
        <v>1.47325426609687</v>
      </c>
      <c r="D239" s="14" t="n">
        <v>2.072093193561</v>
      </c>
      <c r="E239" s="14" t="n">
        <v>-0.718791075378949</v>
      </c>
      <c r="F239" s="14" t="n">
        <v>3.14094625610096</v>
      </c>
      <c r="H239" s="14" t="n">
        <v>1.19112466867972</v>
      </c>
      <c r="I239" s="14" t="n">
        <v>2.38930039299956</v>
      </c>
      <c r="J239" s="14" t="n">
        <v>-1.3364907938566</v>
      </c>
      <c r="K239" s="14" t="n">
        <v>1.9782670448833</v>
      </c>
    </row>
    <row r="240" customFormat="false" ht="15" hidden="false" customHeight="false" outlineLevel="0" collapsed="false">
      <c r="A240" s="3" t="n">
        <v>43556</v>
      </c>
      <c r="C240" s="14" t="n">
        <v>1.59257062977802</v>
      </c>
      <c r="D240" s="14" t="n">
        <v>2.15447938867728</v>
      </c>
      <c r="E240" s="14" t="n">
        <v>-0.686630190885597</v>
      </c>
      <c r="F240" s="14" t="n">
        <v>3.12237582752107</v>
      </c>
      <c r="H240" s="14" t="n">
        <v>1.19911431289361</v>
      </c>
      <c r="I240" s="14" t="n">
        <v>2.39975240637515</v>
      </c>
      <c r="J240" s="14" t="n">
        <v>-1.33955822337867</v>
      </c>
      <c r="K240" s="14" t="n">
        <v>2.05840474574813</v>
      </c>
    </row>
    <row r="241" customFormat="false" ht="15" hidden="false" customHeight="false" outlineLevel="0" collapsed="false">
      <c r="A241" s="3" t="n">
        <v>43647</v>
      </c>
      <c r="C241" s="14" t="n">
        <v>1.69238597010176</v>
      </c>
      <c r="D241" s="14" t="n">
        <v>2.28705722641571</v>
      </c>
      <c r="E241" s="14" t="n">
        <v>-0.727067534418221</v>
      </c>
      <c r="F241" s="14" t="n">
        <v>3.05757941425873</v>
      </c>
      <c r="H241" s="14" t="n">
        <v>1.1996730827196</v>
      </c>
      <c r="I241" s="14" t="n">
        <v>2.40394823981139</v>
      </c>
      <c r="J241" s="14" t="n">
        <v>-1.34343818109935</v>
      </c>
      <c r="K241" s="14" t="n">
        <v>2.25897923432797</v>
      </c>
    </row>
    <row r="242" customFormat="false" ht="15" hidden="false" customHeight="false" outlineLevel="0" collapsed="false">
      <c r="A242" s="3" t="n">
        <v>43739</v>
      </c>
      <c r="C242" s="14" t="n">
        <v>1.69859452069098</v>
      </c>
      <c r="D242" s="15" t="n">
        <v>2.30956722565562</v>
      </c>
      <c r="E242" s="14" t="n">
        <v>-0.744672072508508</v>
      </c>
      <c r="F242" s="14" t="n">
        <v>3.03030976656407</v>
      </c>
      <c r="H242" s="14" t="n">
        <v>1.19966443523109</v>
      </c>
      <c r="I242" s="14" t="n">
        <v>2.40719779778188</v>
      </c>
      <c r="J242" s="14" t="n">
        <v>-1.3468845013881</v>
      </c>
      <c r="K242" s="14" t="n">
        <v>2.24529420758824</v>
      </c>
      <c r="L242" s="15"/>
    </row>
    <row r="243" customFormat="false" ht="15" hidden="false" customHeight="false" outlineLevel="0" collapsed="false">
      <c r="A243" s="3" t="n">
        <v>43831</v>
      </c>
      <c r="C243" s="14" t="n">
        <v>1.66154417977743</v>
      </c>
      <c r="D243" s="14" t="n">
        <v>2.26361025546783</v>
      </c>
      <c r="E243" s="14" t="n">
        <v>-0.733105023662987</v>
      </c>
      <c r="F243" s="14" t="n">
        <v>2.95030555933883</v>
      </c>
      <c r="H243" s="14" t="n">
        <v>1.20283944616924</v>
      </c>
      <c r="I243" s="14" t="n">
        <v>2.41290580971808</v>
      </c>
      <c r="J243" s="14" t="n">
        <v>-1.34974793554148</v>
      </c>
      <c r="K243" s="14" t="n">
        <v>2.03084529177531</v>
      </c>
    </row>
    <row r="244" customFormat="false" ht="15" hidden="false" customHeight="false" outlineLevel="0" collapsed="false">
      <c r="A244" s="3" t="n">
        <v>43922</v>
      </c>
      <c r="C244" s="14" t="n">
        <v>1.63036140148295</v>
      </c>
      <c r="D244" s="14" t="n">
        <v>2.24179226064836</v>
      </c>
      <c r="E244" s="14" t="n">
        <v>-0.741206777391111</v>
      </c>
      <c r="F244" s="14" t="n">
        <v>-0.500522385867536</v>
      </c>
      <c r="H244" s="14" t="n">
        <v>1.20723471188441</v>
      </c>
      <c r="I244" s="14" t="n">
        <v>2.41994986146756</v>
      </c>
      <c r="J244" s="14" t="n">
        <v>-1.35280449722024</v>
      </c>
      <c r="K244" s="14" t="n">
        <v>-1.44389830460072</v>
      </c>
    </row>
    <row r="245" customFormat="false" ht="15" hidden="false" customHeight="false" outlineLevel="0" collapsed="false">
      <c r="A245" s="3" t="n">
        <v>44013</v>
      </c>
      <c r="C245" s="14" t="n">
        <v>1.68785110024537</v>
      </c>
      <c r="D245" s="14" t="n">
        <v>2.2847350314817</v>
      </c>
      <c r="E245" s="14" t="n">
        <v>-0.729145778963115</v>
      </c>
      <c r="F245" s="14" t="n">
        <v>5.77115477889369</v>
      </c>
      <c r="H245" s="14" t="n">
        <v>1.20812949570945</v>
      </c>
      <c r="I245" s="14" t="n">
        <v>2.42392716987467</v>
      </c>
      <c r="J245" s="14" t="n">
        <v>-1.35611726563875</v>
      </c>
      <c r="K245" s="14" t="n">
        <v>4.77517364296559</v>
      </c>
    </row>
    <row r="246" customFormat="false" ht="15" hidden="false" customHeight="false" outlineLevel="0" collapsed="false">
      <c r="A246" s="3" t="n">
        <v>44105</v>
      </c>
      <c r="C246" s="14" t="n">
        <v>1.67175238341168</v>
      </c>
      <c r="D246" s="14" t="n">
        <v>2.27242840271904</v>
      </c>
      <c r="E246" s="14" t="n">
        <v>-0.732225444176785</v>
      </c>
      <c r="F246" s="14" t="n">
        <v>6.51922020165316</v>
      </c>
      <c r="H246" s="14" t="n">
        <v>1.20973534290551</v>
      </c>
      <c r="I246" s="14" t="n">
        <v>2.42877752867997</v>
      </c>
      <c r="J246" s="14" t="n">
        <v>-1.35964256141285</v>
      </c>
      <c r="K246" s="14" t="n">
        <v>5.50838263296518</v>
      </c>
    </row>
    <row r="247" customFormat="false" ht="15" hidden="false" customHeight="false" outlineLevel="0" collapsed="false">
      <c r="A247" s="3" t="n">
        <v>44197</v>
      </c>
      <c r="C247" s="14" t="n">
        <v>1.79233739219108</v>
      </c>
      <c r="D247" s="14" t="n">
        <v>2.31177409412234</v>
      </c>
      <c r="E247" s="14" t="n">
        <v>-0.653263823677301</v>
      </c>
      <c r="F247" s="14" t="n">
        <v>7.18402035900693</v>
      </c>
      <c r="H247" s="14" t="n">
        <v>1.20808531183407</v>
      </c>
      <c r="I247" s="14" t="n">
        <v>2.43067935825027</v>
      </c>
      <c r="J247" s="14" t="n">
        <v>-1.36330451775039</v>
      </c>
      <c r="K247" s="14" t="n">
        <v>5.99853023059928</v>
      </c>
    </row>
    <row r="248" customFormat="false" ht="15" hidden="false" customHeight="false" outlineLevel="0" collapsed="false">
      <c r="A248" s="3" t="n">
        <v>44287</v>
      </c>
      <c r="C248" s="14" t="n">
        <v>1.89010161529868</v>
      </c>
      <c r="D248" s="14" t="n">
        <v>2.26102407942471</v>
      </c>
      <c r="E248" s="14" t="n">
        <v>-0.501811700023775</v>
      </c>
      <c r="F248" s="14" t="n">
        <v>7.6149053605613</v>
      </c>
      <c r="H248" s="14" t="n">
        <v>1.2071624442327</v>
      </c>
      <c r="I248" s="14" t="n">
        <v>2.43315253765579</v>
      </c>
      <c r="J248" s="14" t="n">
        <v>-1.36684373552914</v>
      </c>
      <c r="K248" s="14" t="n">
        <v>5.92228275744293</v>
      </c>
    </row>
    <row r="249" customFormat="false" ht="15" hidden="false" customHeight="false" outlineLevel="0" collapsed="false">
      <c r="A249" s="3" t="n">
        <v>44378</v>
      </c>
      <c r="C249" s="14" t="n">
        <v>1.89001471693434</v>
      </c>
      <c r="D249" s="14" t="n">
        <v>2.26297750786033</v>
      </c>
      <c r="E249" s="14" t="n">
        <v>-0.503965109544809</v>
      </c>
      <c r="F249" s="14" t="n">
        <v>7.36306127155647</v>
      </c>
      <c r="H249" s="14" t="n">
        <v>1.20587515186156</v>
      </c>
      <c r="I249" s="14" t="n">
        <v>2.43613110138558</v>
      </c>
      <c r="J249" s="14" t="n">
        <v>-1.37128201877678</v>
      </c>
      <c r="K249" s="14" t="n">
        <v>5.7348861365384</v>
      </c>
    </row>
    <row r="250" customFormat="false" ht="15" hidden="false" customHeight="false" outlineLevel="0" collapsed="false">
      <c r="A250" s="3" t="n">
        <v>44470</v>
      </c>
      <c r="C250" s="14" t="n">
        <v>2.15200509375489</v>
      </c>
      <c r="D250" s="14" t="n">
        <v>2.45881563532512</v>
      </c>
      <c r="E250" s="14" t="n">
        <v>-0.44914980396456</v>
      </c>
      <c r="F250" s="14" t="n">
        <v>7.67057949197965</v>
      </c>
      <c r="H250" s="14" t="n">
        <v>1.19482994653045</v>
      </c>
      <c r="I250" s="14" t="n">
        <v>2.42897449987377</v>
      </c>
      <c r="J250" s="14" t="n">
        <v>-1.37475633151796</v>
      </c>
      <c r="K250" s="14" t="n">
        <v>6.1374993551998</v>
      </c>
    </row>
    <row r="251" customFormat="false" ht="15" hidden="false" customHeight="false" outlineLevel="0" collapsed="false">
      <c r="A251" s="3" t="n">
        <v>44562</v>
      </c>
      <c r="C251" s="14" t="n">
        <v>1.89365531327954</v>
      </c>
      <c r="D251" s="14" t="n">
        <v>2.1860953893766</v>
      </c>
      <c r="E251" s="14" t="n">
        <v>-0.418991738115586</v>
      </c>
      <c r="F251" s="14" t="n">
        <v>7.43603217742582</v>
      </c>
      <c r="H251" s="14" t="n">
        <v>1.19725955112113</v>
      </c>
      <c r="I251" s="14" t="n">
        <v>2.43170388201795</v>
      </c>
      <c r="J251" s="14" t="n">
        <v>-1.37521411125577</v>
      </c>
      <c r="K251" s="14" t="n">
        <v>4.9392109652611</v>
      </c>
    </row>
    <row r="252" customFormat="false" ht="15" hidden="false" customHeight="false" outlineLevel="0" collapsed="false">
      <c r="A252" s="3" t="n">
        <v>44652</v>
      </c>
      <c r="C252" s="14" t="n">
        <v>1.58612175966184</v>
      </c>
      <c r="D252" s="14" t="n">
        <v>2.02939036151918</v>
      </c>
      <c r="E252" s="14" t="n">
        <v>-0.560748710174044</v>
      </c>
      <c r="F252" s="14" t="n">
        <v>6.20845843739433</v>
      </c>
      <c r="H252" s="14" t="n">
        <v>1.20892643164519</v>
      </c>
      <c r="I252" s="14" t="n">
        <v>2.442334434255</v>
      </c>
      <c r="J252" s="14" t="n">
        <v>-1.3747931788295</v>
      </c>
      <c r="K252" s="14" t="n">
        <v>3.57076600971773</v>
      </c>
    </row>
    <row r="253" customFormat="false" ht="15" hidden="false" customHeight="false" outlineLevel="0" collapsed="false">
      <c r="A253" s="3" t="n">
        <v>44743</v>
      </c>
      <c r="C253" s="14" t="n">
        <v>1.72456140005282</v>
      </c>
      <c r="D253" s="14" t="n">
        <v>2.14174610231845</v>
      </c>
      <c r="E253" s="14" t="n">
        <v>-0.54116901245961</v>
      </c>
      <c r="F253" s="14" t="n">
        <v>5.71411365469076</v>
      </c>
      <c r="H253" s="14" t="n">
        <v>1.21597980303143</v>
      </c>
      <c r="I253" s="14" t="n">
        <v>2.44861374568942</v>
      </c>
      <c r="J253" s="14" t="n">
        <v>-1.37438262419506</v>
      </c>
      <c r="K253" s="14" t="n">
        <v>3.22716648706442</v>
      </c>
    </row>
    <row r="254" customFormat="false" ht="15" hidden="false" customHeight="false" outlineLevel="0" collapsed="false">
      <c r="A254" s="3" t="n">
        <v>44835</v>
      </c>
      <c r="C254" s="14" t="n">
        <v>1.695714308044</v>
      </c>
      <c r="D254" s="14" t="n">
        <v>2.15009260550525</v>
      </c>
      <c r="E254" s="14" t="n">
        <v>-0.578845781379244</v>
      </c>
      <c r="F254" s="14" t="n">
        <v>5.48852164416912</v>
      </c>
      <c r="H254" s="14" t="n">
        <v>1.22381161606232</v>
      </c>
      <c r="I254" s="14" t="n">
        <v>2.45497830203389</v>
      </c>
      <c r="J254" s="14" t="n">
        <v>-1.37328380759928</v>
      </c>
      <c r="K254" s="14" t="n">
        <v>2.99534283822204</v>
      </c>
    </row>
    <row r="255" customFormat="false" ht="15" hidden="false" customHeight="false" outlineLevel="0" collapsed="false">
      <c r="A255" s="3" t="n">
        <v>44927</v>
      </c>
      <c r="C255" s="14" t="n">
        <v>1.67045624354061</v>
      </c>
      <c r="D255" s="14" t="n">
        <v>2.15519525035364</v>
      </c>
      <c r="E255" s="14" t="n">
        <v>-0.609501879573341</v>
      </c>
      <c r="F255" s="14" t="n">
        <v>5.27302586602148</v>
      </c>
      <c r="H255" s="14" t="n">
        <v>1.23305737012068</v>
      </c>
      <c r="I255" s="14" t="n">
        <v>2.46211853795184</v>
      </c>
      <c r="J255" s="14" t="n">
        <v>-1.37159163314322</v>
      </c>
      <c r="K255" s="14" t="n">
        <v>2.79750084270982</v>
      </c>
    </row>
    <row r="256" customFormat="false" ht="15" hidden="false" customHeight="false" outlineLevel="0" collapsed="false">
      <c r="A256" s="3" t="n">
        <v>45017</v>
      </c>
      <c r="C256" s="14" t="n">
        <v>1.55741342145494</v>
      </c>
      <c r="D256" s="14" t="n">
        <v>2.17833167433886</v>
      </c>
      <c r="E256" s="14" t="n">
        <v>-0.747020478411129</v>
      </c>
      <c r="F256" s="14" t="n">
        <v>4.68343629349568</v>
      </c>
      <c r="H256" s="14" t="n">
        <v>1.24307555845732</v>
      </c>
      <c r="I256" s="14" t="n">
        <v>2.47023343982288</v>
      </c>
      <c r="J256" s="14" t="n">
        <v>-1.37015811314981</v>
      </c>
      <c r="K256" s="14" t="n">
        <v>2.58388509490953</v>
      </c>
    </row>
    <row r="257" customFormat="false" ht="15" hidden="false" customHeight="false" outlineLevel="0" collapsed="false">
      <c r="A257" s="3" t="n">
        <v>45108</v>
      </c>
      <c r="C257" s="14" t="n">
        <v>1.41890510355592</v>
      </c>
      <c r="D257" s="14" t="n">
        <v>2.33639587211169</v>
      </c>
      <c r="E257" s="14" t="n">
        <v>-1.05274322926073</v>
      </c>
      <c r="F257" s="14" t="n">
        <v>3.53552321445934</v>
      </c>
      <c r="H257" s="14" t="n">
        <v>1.2482474366979</v>
      </c>
      <c r="I257" s="14" t="n">
        <v>2.47431466695318</v>
      </c>
      <c r="J257" s="14" t="n">
        <v>-1.36930372166429</v>
      </c>
      <c r="K257" s="14" t="n">
        <v>2.51639211060197</v>
      </c>
    </row>
    <row r="258" customFormat="false" ht="15" hidden="false" customHeight="false" outlineLevel="0" collapsed="false">
      <c r="A258" s="13" t="n">
        <v>45200</v>
      </c>
      <c r="C258" s="14" t="n">
        <v>1.28220946996113</v>
      </c>
      <c r="D258" s="14" t="n">
        <v>2.40353715507353</v>
      </c>
      <c r="E258" s="14" t="n">
        <v>-1.26046691168777</v>
      </c>
      <c r="F258" s="14" t="n">
        <v>2.72341018520858</v>
      </c>
      <c r="H258" s="14" t="n">
        <v>1.25201483621769</v>
      </c>
      <c r="I258" s="14" t="n">
        <v>2.47704392279489</v>
      </c>
      <c r="J258" s="14" t="n">
        <v>-1.36842357285895</v>
      </c>
      <c r="K258" s="14" t="n">
        <v>2.30586044360944</v>
      </c>
    </row>
    <row r="259" customFormat="false" ht="15" hidden="false" customHeight="false" outlineLevel="0" collapsed="false">
      <c r="A259" s="13" t="n">
        <v>45292</v>
      </c>
      <c r="C259" s="14" t="n">
        <v>1.3704130698836</v>
      </c>
      <c r="D259" s="14" t="n">
        <v>2.37074428865576</v>
      </c>
      <c r="E259" s="14" t="n">
        <v>-1.13757208731261</v>
      </c>
      <c r="F259" s="14" t="n">
        <v>2.63422959994678</v>
      </c>
      <c r="H259" s="14" t="n">
        <v>1.25662075878419</v>
      </c>
      <c r="I259" s="14" t="n">
        <v>2.48077661163927</v>
      </c>
      <c r="J259" s="14" t="n">
        <v>-1.36776642210346</v>
      </c>
      <c r="K259" s="14" t="n">
        <v>1.8868817039117</v>
      </c>
    </row>
    <row r="260" customFormat="false" ht="15" hidden="false" customHeight="false" outlineLevel="0" collapsed="false">
      <c r="A260" s="13" t="n">
        <v>45383</v>
      </c>
      <c r="C260" s="14" t="n">
        <v>1.34362653544339</v>
      </c>
      <c r="D260" s="14" t="n">
        <v>2.44294114106686</v>
      </c>
      <c r="E260" s="14" t="n">
        <v>-1.24073490371192</v>
      </c>
      <c r="F260" s="14" t="n">
        <v>1.93162367890543</v>
      </c>
      <c r="H260" s="14" t="n">
        <v>1.25794933362273</v>
      </c>
      <c r="I260" s="14" t="n">
        <v>2.48188944614721</v>
      </c>
      <c r="J260" s="14" t="n">
        <v>-1.36761510304982</v>
      </c>
      <c r="K260" s="14" t="n">
        <v>1.57657240986189</v>
      </c>
    </row>
    <row r="261" customFormat="false" ht="15" hidden="false" customHeight="false" outlineLevel="0" collapsed="false">
      <c r="A261" s="13" t="n">
        <v>45474</v>
      </c>
      <c r="C261" s="14" t="n">
        <v>1.25794933362274</v>
      </c>
      <c r="D261" s="14" t="n">
        <v>2.48188944614722</v>
      </c>
      <c r="E261" s="14" t="n">
        <v>-1.36761510304981</v>
      </c>
      <c r="F261" s="14" t="n">
        <v>1.30509120371915</v>
      </c>
      <c r="H261" s="14" t="n">
        <v>1.25794933362274</v>
      </c>
      <c r="I261" s="14" t="n">
        <v>2.48188944614722</v>
      </c>
      <c r="J261" s="14" t="n">
        <v>-1.36761510304981</v>
      </c>
      <c r="K261" s="14" t="n">
        <v>1.30509120371915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FD262"/>
  <sheetViews>
    <sheetView showFormulas="false" showGridLines="true" showRowColHeaders="true" showZeros="true" rightToLeft="false" tabSelected="false" showOutlineSymbols="true" defaultGridColor="true" view="normal" topLeftCell="A245" colorId="64" zoomScale="100" zoomScaleNormal="100" zoomScalePageLayoutView="100" workbookViewId="0">
      <selection pane="topLeft" activeCell="X255" activeCellId="1" sqref="A6:C264 X255"/>
    </sheetView>
  </sheetViews>
  <sheetFormatPr defaultColWidth="9.14453125" defaultRowHeight="15" zeroHeight="false" outlineLevelRow="0" outlineLevelCol="0"/>
  <cols>
    <col collapsed="false" customWidth="true" hidden="false" outlineLevel="0" max="1" min="1" style="13" width="14"/>
    <col collapsed="false" customWidth="false" hidden="false" outlineLevel="0" max="2" min="2" style="14" width="9.14"/>
    <col collapsed="false" customWidth="true" hidden="false" outlineLevel="0" max="3" min="3" style="14" width="12.72"/>
    <col collapsed="false" customWidth="false" hidden="false" outlineLevel="0" max="4" min="4" style="14" width="9.14"/>
    <col collapsed="false" customWidth="true" hidden="false" outlineLevel="0" max="5" min="5" style="14" width="13.29"/>
    <col collapsed="false" customWidth="true" hidden="false" outlineLevel="0" max="6" min="6" style="14" width="10.86"/>
    <col collapsed="false" customWidth="true" hidden="false" outlineLevel="0" max="7" min="7" style="14" width="16.29"/>
    <col collapsed="false" customWidth="true" hidden="false" outlineLevel="0" max="8" min="8" style="14" width="7.57"/>
    <col collapsed="false" customWidth="false" hidden="false" outlineLevel="0" max="16384" min="9" style="14" width="9.14"/>
  </cols>
  <sheetData>
    <row r="1" customFormat="false" ht="15" hidden="false" customHeight="false" outlineLevel="0" collapsed="false">
      <c r="A1" s="7" t="s">
        <v>77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  <c r="AMK1" s="0"/>
      <c r="AML1" s="0"/>
      <c r="AMM1" s="0"/>
      <c r="AMN1" s="0"/>
      <c r="AMO1" s="0"/>
      <c r="AMP1" s="0"/>
      <c r="AMQ1" s="0"/>
      <c r="AMR1" s="0"/>
      <c r="AMS1" s="0"/>
      <c r="AMT1" s="0"/>
      <c r="AMU1" s="0"/>
      <c r="AMV1" s="0"/>
      <c r="AMW1" s="0"/>
      <c r="AMX1" s="0"/>
      <c r="AMY1" s="0"/>
      <c r="AMZ1" s="0"/>
      <c r="ANA1" s="0"/>
      <c r="ANB1" s="0"/>
      <c r="ANC1" s="0"/>
      <c r="AND1" s="0"/>
      <c r="ANE1" s="0"/>
      <c r="ANF1" s="0"/>
      <c r="ANG1" s="0"/>
      <c r="ANH1" s="0"/>
      <c r="ANI1" s="0"/>
      <c r="ANJ1" s="0"/>
      <c r="ANK1" s="0"/>
      <c r="ANL1" s="0"/>
      <c r="ANM1" s="0"/>
      <c r="ANN1" s="0"/>
      <c r="ANO1" s="0"/>
      <c r="ANP1" s="0"/>
      <c r="ANQ1" s="0"/>
      <c r="ANR1" s="0"/>
      <c r="ANS1" s="0"/>
      <c r="ANT1" s="0"/>
      <c r="ANU1" s="0"/>
      <c r="ANV1" s="0"/>
      <c r="ANW1" s="0"/>
      <c r="ANX1" s="0"/>
      <c r="ANY1" s="0"/>
      <c r="ANZ1" s="0"/>
      <c r="AOA1" s="0"/>
      <c r="AOB1" s="0"/>
      <c r="AOC1" s="0"/>
      <c r="AOD1" s="0"/>
      <c r="AOE1" s="0"/>
      <c r="AOF1" s="0"/>
      <c r="AOG1" s="0"/>
      <c r="AOH1" s="0"/>
      <c r="AOI1" s="0"/>
      <c r="AOJ1" s="0"/>
      <c r="AOK1" s="0"/>
      <c r="AOL1" s="0"/>
      <c r="AOM1" s="0"/>
      <c r="AON1" s="0"/>
      <c r="AOO1" s="0"/>
      <c r="AOP1" s="0"/>
      <c r="AOQ1" s="0"/>
      <c r="AOR1" s="0"/>
      <c r="AOS1" s="0"/>
      <c r="AOT1" s="0"/>
      <c r="AOU1" s="0"/>
      <c r="AOV1" s="0"/>
      <c r="AOW1" s="0"/>
      <c r="AOX1" s="0"/>
      <c r="AOY1" s="0"/>
      <c r="AOZ1" s="0"/>
      <c r="APA1" s="0"/>
      <c r="APB1" s="0"/>
      <c r="APC1" s="0"/>
      <c r="APD1" s="0"/>
      <c r="APE1" s="0"/>
      <c r="APF1" s="0"/>
      <c r="APG1" s="0"/>
      <c r="APH1" s="0"/>
      <c r="API1" s="0"/>
      <c r="APJ1" s="0"/>
      <c r="APK1" s="0"/>
      <c r="APL1" s="0"/>
      <c r="APM1" s="0"/>
      <c r="APN1" s="0"/>
      <c r="APO1" s="0"/>
      <c r="APP1" s="0"/>
      <c r="APQ1" s="0"/>
      <c r="APR1" s="0"/>
      <c r="APS1" s="0"/>
      <c r="APT1" s="0"/>
      <c r="APU1" s="0"/>
      <c r="APV1" s="0"/>
      <c r="APW1" s="0"/>
      <c r="APX1" s="0"/>
      <c r="APY1" s="0"/>
      <c r="APZ1" s="0"/>
      <c r="AQA1" s="0"/>
      <c r="AQB1" s="0"/>
      <c r="AQC1" s="0"/>
      <c r="AQD1" s="0"/>
      <c r="AQE1" s="0"/>
      <c r="AQF1" s="0"/>
      <c r="AQG1" s="0"/>
      <c r="AQH1" s="0"/>
      <c r="AQI1" s="0"/>
      <c r="AQJ1" s="0"/>
      <c r="AQK1" s="0"/>
      <c r="AQL1" s="0"/>
      <c r="AQM1" s="0"/>
      <c r="AQN1" s="0"/>
      <c r="AQO1" s="0"/>
      <c r="AQP1" s="0"/>
      <c r="AQQ1" s="0"/>
      <c r="AQR1" s="0"/>
      <c r="AQS1" s="0"/>
      <c r="AQT1" s="0"/>
      <c r="AQU1" s="0"/>
      <c r="AQV1" s="0"/>
      <c r="AQW1" s="0"/>
      <c r="AQX1" s="0"/>
      <c r="AQY1" s="0"/>
      <c r="AQZ1" s="0"/>
      <c r="ARA1" s="0"/>
      <c r="ARB1" s="0"/>
      <c r="ARC1" s="0"/>
      <c r="ARD1" s="0"/>
      <c r="ARE1" s="0"/>
      <c r="ARF1" s="0"/>
      <c r="ARG1" s="0"/>
      <c r="ARH1" s="0"/>
      <c r="ARI1" s="0"/>
      <c r="ARJ1" s="0"/>
      <c r="ARK1" s="0"/>
      <c r="ARL1" s="0"/>
      <c r="ARM1" s="0"/>
      <c r="ARN1" s="0"/>
      <c r="ARO1" s="0"/>
      <c r="ARP1" s="0"/>
      <c r="ARQ1" s="0"/>
      <c r="ARR1" s="0"/>
      <c r="ARS1" s="0"/>
      <c r="ART1" s="0"/>
      <c r="ARU1" s="0"/>
      <c r="ARV1" s="0"/>
      <c r="ARW1" s="0"/>
      <c r="ARX1" s="0"/>
      <c r="ARY1" s="0"/>
      <c r="ARZ1" s="0"/>
      <c r="ASA1" s="0"/>
      <c r="ASB1" s="0"/>
      <c r="ASC1" s="0"/>
      <c r="ASD1" s="0"/>
      <c r="ASE1" s="0"/>
      <c r="ASF1" s="0"/>
      <c r="ASG1" s="0"/>
      <c r="ASH1" s="0"/>
      <c r="ASI1" s="0"/>
      <c r="ASJ1" s="0"/>
      <c r="ASK1" s="0"/>
      <c r="ASL1" s="0"/>
      <c r="ASM1" s="0"/>
      <c r="ASN1" s="0"/>
      <c r="ASO1" s="0"/>
      <c r="ASP1" s="0"/>
      <c r="ASQ1" s="0"/>
      <c r="ASR1" s="0"/>
      <c r="ASS1" s="0"/>
      <c r="AST1" s="0"/>
      <c r="ASU1" s="0"/>
      <c r="ASV1" s="0"/>
      <c r="ASW1" s="0"/>
      <c r="ASX1" s="0"/>
      <c r="ASY1" s="0"/>
      <c r="ASZ1" s="0"/>
      <c r="ATA1" s="0"/>
      <c r="ATB1" s="0"/>
      <c r="ATC1" s="0"/>
      <c r="ATD1" s="0"/>
      <c r="ATE1" s="0"/>
      <c r="ATF1" s="0"/>
      <c r="ATG1" s="0"/>
      <c r="ATH1" s="0"/>
      <c r="ATI1" s="0"/>
      <c r="ATJ1" s="0"/>
      <c r="ATK1" s="0"/>
      <c r="ATL1" s="0"/>
      <c r="ATM1" s="0"/>
      <c r="ATN1" s="0"/>
      <c r="ATO1" s="0"/>
      <c r="ATP1" s="0"/>
      <c r="ATQ1" s="0"/>
      <c r="ATR1" s="0"/>
      <c r="ATS1" s="0"/>
      <c r="ATT1" s="0"/>
      <c r="ATU1" s="0"/>
      <c r="ATV1" s="0"/>
      <c r="ATW1" s="0"/>
      <c r="ATX1" s="0"/>
      <c r="ATY1" s="0"/>
      <c r="ATZ1" s="0"/>
      <c r="AUA1" s="0"/>
      <c r="AUB1" s="0"/>
      <c r="AUC1" s="0"/>
      <c r="AUD1" s="0"/>
      <c r="AUE1" s="0"/>
      <c r="AUF1" s="0"/>
      <c r="AUG1" s="0"/>
      <c r="AUH1" s="0"/>
      <c r="AUI1" s="0"/>
      <c r="AUJ1" s="0"/>
      <c r="AUK1" s="0"/>
      <c r="AUL1" s="0"/>
      <c r="AUM1" s="0"/>
      <c r="AUN1" s="0"/>
      <c r="AUO1" s="0"/>
      <c r="AUP1" s="0"/>
      <c r="AUQ1" s="0"/>
      <c r="AUR1" s="0"/>
      <c r="AUS1" s="0"/>
      <c r="AUT1" s="0"/>
      <c r="AUU1" s="0"/>
      <c r="AUV1" s="0"/>
      <c r="AUW1" s="0"/>
      <c r="AUX1" s="0"/>
      <c r="AUY1" s="0"/>
      <c r="AUZ1" s="0"/>
      <c r="AVA1" s="0"/>
      <c r="AVB1" s="0"/>
      <c r="AVC1" s="0"/>
      <c r="AVD1" s="0"/>
      <c r="AVE1" s="0"/>
      <c r="AVF1" s="0"/>
      <c r="AVG1" s="0"/>
      <c r="AVH1" s="0"/>
      <c r="AVI1" s="0"/>
      <c r="AVJ1" s="0"/>
      <c r="AVK1" s="0"/>
      <c r="AVL1" s="0"/>
      <c r="AVM1" s="0"/>
      <c r="AVN1" s="0"/>
      <c r="AVO1" s="0"/>
      <c r="AVP1" s="0"/>
      <c r="AVQ1" s="0"/>
      <c r="AVR1" s="0"/>
      <c r="AVS1" s="0"/>
      <c r="AVT1" s="0"/>
      <c r="AVU1" s="0"/>
      <c r="AVV1" s="0"/>
      <c r="AVW1" s="0"/>
      <c r="AVX1" s="0"/>
      <c r="AVY1" s="0"/>
      <c r="AVZ1" s="0"/>
      <c r="AWA1" s="0"/>
      <c r="AWB1" s="0"/>
      <c r="AWC1" s="0"/>
      <c r="AWD1" s="0"/>
      <c r="AWE1" s="0"/>
      <c r="AWF1" s="0"/>
      <c r="AWG1" s="0"/>
      <c r="AWH1" s="0"/>
      <c r="AWI1" s="0"/>
      <c r="AWJ1" s="0"/>
      <c r="AWK1" s="0"/>
      <c r="AWL1" s="0"/>
      <c r="AWM1" s="0"/>
      <c r="AWN1" s="0"/>
      <c r="AWO1" s="0"/>
      <c r="AWP1" s="0"/>
      <c r="AWQ1" s="0"/>
      <c r="AWR1" s="0"/>
      <c r="AWS1" s="0"/>
      <c r="AWT1" s="0"/>
      <c r="AWU1" s="0"/>
      <c r="AWV1" s="0"/>
      <c r="AWW1" s="0"/>
      <c r="AWX1" s="0"/>
      <c r="AWY1" s="0"/>
      <c r="AWZ1" s="0"/>
      <c r="AXA1" s="0"/>
      <c r="AXB1" s="0"/>
      <c r="AXC1" s="0"/>
      <c r="AXD1" s="0"/>
      <c r="AXE1" s="0"/>
      <c r="AXF1" s="0"/>
      <c r="AXG1" s="0"/>
      <c r="AXH1" s="0"/>
      <c r="AXI1" s="0"/>
      <c r="AXJ1" s="0"/>
      <c r="AXK1" s="0"/>
      <c r="AXL1" s="0"/>
      <c r="AXM1" s="0"/>
      <c r="AXN1" s="0"/>
      <c r="AXO1" s="0"/>
      <c r="AXP1" s="0"/>
      <c r="AXQ1" s="0"/>
      <c r="AXR1" s="0"/>
      <c r="AXS1" s="0"/>
      <c r="AXT1" s="0"/>
      <c r="AXU1" s="0"/>
      <c r="AXV1" s="0"/>
      <c r="AXW1" s="0"/>
      <c r="AXX1" s="0"/>
      <c r="AXY1" s="0"/>
      <c r="AXZ1" s="0"/>
      <c r="AYA1" s="0"/>
      <c r="AYB1" s="0"/>
      <c r="AYC1" s="0"/>
      <c r="AYD1" s="0"/>
      <c r="AYE1" s="0"/>
      <c r="AYF1" s="0"/>
      <c r="AYG1" s="0"/>
      <c r="AYH1" s="0"/>
      <c r="AYI1" s="0"/>
      <c r="AYJ1" s="0"/>
      <c r="AYK1" s="0"/>
      <c r="AYL1" s="0"/>
      <c r="AYM1" s="0"/>
      <c r="AYN1" s="0"/>
      <c r="AYO1" s="0"/>
      <c r="AYP1" s="0"/>
      <c r="AYQ1" s="0"/>
      <c r="AYR1" s="0"/>
      <c r="AYS1" s="0"/>
      <c r="AYT1" s="0"/>
      <c r="AYU1" s="0"/>
      <c r="AYV1" s="0"/>
      <c r="AYW1" s="0"/>
      <c r="AYX1" s="0"/>
      <c r="AYY1" s="0"/>
      <c r="AYZ1" s="0"/>
      <c r="AZA1" s="0"/>
      <c r="AZB1" s="0"/>
      <c r="AZC1" s="0"/>
      <c r="AZD1" s="0"/>
      <c r="AZE1" s="0"/>
      <c r="AZF1" s="0"/>
      <c r="AZG1" s="0"/>
      <c r="AZH1" s="0"/>
      <c r="AZI1" s="0"/>
      <c r="AZJ1" s="0"/>
      <c r="AZK1" s="0"/>
      <c r="AZL1" s="0"/>
      <c r="AZM1" s="0"/>
      <c r="AZN1" s="0"/>
      <c r="AZO1" s="0"/>
      <c r="AZP1" s="0"/>
      <c r="AZQ1" s="0"/>
      <c r="AZR1" s="0"/>
      <c r="AZS1" s="0"/>
      <c r="AZT1" s="0"/>
      <c r="AZU1" s="0"/>
      <c r="AZV1" s="0"/>
      <c r="AZW1" s="0"/>
      <c r="AZX1" s="0"/>
      <c r="AZY1" s="0"/>
      <c r="AZZ1" s="0"/>
      <c r="BAA1" s="0"/>
      <c r="BAB1" s="0"/>
      <c r="BAC1" s="0"/>
      <c r="BAD1" s="0"/>
      <c r="BAE1" s="0"/>
      <c r="BAF1" s="0"/>
      <c r="BAG1" s="0"/>
      <c r="BAH1" s="0"/>
      <c r="BAI1" s="0"/>
      <c r="BAJ1" s="0"/>
      <c r="BAK1" s="0"/>
      <c r="BAL1" s="0"/>
      <c r="BAM1" s="0"/>
      <c r="BAN1" s="0"/>
      <c r="BAO1" s="0"/>
      <c r="BAP1" s="0"/>
      <c r="BAQ1" s="0"/>
      <c r="BAR1" s="0"/>
      <c r="BAS1" s="0"/>
      <c r="BAT1" s="0"/>
      <c r="BAU1" s="0"/>
      <c r="BAV1" s="0"/>
      <c r="BAW1" s="0"/>
      <c r="BAX1" s="0"/>
      <c r="BAY1" s="0"/>
      <c r="BAZ1" s="0"/>
      <c r="BBA1" s="0"/>
      <c r="BBB1" s="0"/>
      <c r="BBC1" s="0"/>
      <c r="BBD1" s="0"/>
      <c r="BBE1" s="0"/>
      <c r="BBF1" s="0"/>
      <c r="BBG1" s="0"/>
      <c r="BBH1" s="0"/>
      <c r="BBI1" s="0"/>
      <c r="BBJ1" s="0"/>
      <c r="BBK1" s="0"/>
      <c r="BBL1" s="0"/>
      <c r="BBM1" s="0"/>
      <c r="BBN1" s="0"/>
      <c r="BBO1" s="0"/>
      <c r="BBP1" s="0"/>
      <c r="BBQ1" s="0"/>
      <c r="BBR1" s="0"/>
      <c r="BBS1" s="0"/>
      <c r="BBT1" s="0"/>
      <c r="BBU1" s="0"/>
      <c r="BBV1" s="0"/>
      <c r="BBW1" s="0"/>
      <c r="BBX1" s="0"/>
      <c r="BBY1" s="0"/>
      <c r="BBZ1" s="0"/>
      <c r="BCA1" s="0"/>
      <c r="BCB1" s="0"/>
      <c r="BCC1" s="0"/>
      <c r="BCD1" s="0"/>
      <c r="BCE1" s="0"/>
      <c r="BCF1" s="0"/>
      <c r="BCG1" s="0"/>
      <c r="BCH1" s="0"/>
      <c r="BCI1" s="0"/>
      <c r="BCJ1" s="0"/>
      <c r="BCK1" s="0"/>
      <c r="BCL1" s="0"/>
      <c r="BCM1" s="0"/>
      <c r="BCN1" s="0"/>
      <c r="BCO1" s="0"/>
      <c r="BCP1" s="0"/>
      <c r="BCQ1" s="0"/>
      <c r="BCR1" s="0"/>
      <c r="BCS1" s="0"/>
      <c r="BCT1" s="0"/>
      <c r="BCU1" s="0"/>
      <c r="BCV1" s="0"/>
      <c r="BCW1" s="0"/>
      <c r="BCX1" s="0"/>
      <c r="BCY1" s="0"/>
      <c r="BCZ1" s="0"/>
      <c r="BDA1" s="0"/>
      <c r="BDB1" s="0"/>
      <c r="BDC1" s="0"/>
      <c r="BDD1" s="0"/>
      <c r="BDE1" s="0"/>
      <c r="BDF1" s="0"/>
      <c r="BDG1" s="0"/>
      <c r="BDH1" s="0"/>
      <c r="BDI1" s="0"/>
      <c r="BDJ1" s="0"/>
      <c r="BDK1" s="0"/>
      <c r="BDL1" s="0"/>
      <c r="BDM1" s="0"/>
      <c r="BDN1" s="0"/>
      <c r="BDO1" s="0"/>
      <c r="BDP1" s="0"/>
      <c r="BDQ1" s="0"/>
      <c r="BDR1" s="0"/>
      <c r="BDS1" s="0"/>
      <c r="BDT1" s="0"/>
      <c r="BDU1" s="0"/>
      <c r="BDV1" s="0"/>
      <c r="BDW1" s="0"/>
      <c r="BDX1" s="0"/>
      <c r="BDY1" s="0"/>
      <c r="BDZ1" s="0"/>
      <c r="BEA1" s="0"/>
      <c r="BEB1" s="0"/>
      <c r="BEC1" s="0"/>
      <c r="BED1" s="0"/>
      <c r="BEE1" s="0"/>
      <c r="BEF1" s="0"/>
      <c r="BEG1" s="0"/>
      <c r="BEH1" s="0"/>
      <c r="BEI1" s="0"/>
      <c r="BEJ1" s="0"/>
      <c r="BEK1" s="0"/>
      <c r="BEL1" s="0"/>
      <c r="BEM1" s="0"/>
      <c r="BEN1" s="0"/>
      <c r="BEO1" s="0"/>
      <c r="BEP1" s="0"/>
      <c r="BEQ1" s="0"/>
      <c r="BER1" s="0"/>
      <c r="BES1" s="0"/>
      <c r="BET1" s="0"/>
      <c r="BEU1" s="0"/>
      <c r="BEV1" s="0"/>
      <c r="BEW1" s="0"/>
      <c r="BEX1" s="0"/>
      <c r="BEY1" s="0"/>
      <c r="BEZ1" s="0"/>
      <c r="BFA1" s="0"/>
      <c r="BFB1" s="0"/>
      <c r="BFC1" s="0"/>
      <c r="BFD1" s="0"/>
      <c r="BFE1" s="0"/>
      <c r="BFF1" s="0"/>
      <c r="BFG1" s="0"/>
      <c r="BFH1" s="0"/>
      <c r="BFI1" s="0"/>
      <c r="BFJ1" s="0"/>
      <c r="BFK1" s="0"/>
      <c r="BFL1" s="0"/>
      <c r="BFM1" s="0"/>
      <c r="BFN1" s="0"/>
      <c r="BFO1" s="0"/>
      <c r="BFP1" s="0"/>
      <c r="BFQ1" s="0"/>
      <c r="BFR1" s="0"/>
      <c r="BFS1" s="0"/>
      <c r="BFT1" s="0"/>
      <c r="BFU1" s="0"/>
      <c r="BFV1" s="0"/>
      <c r="BFW1" s="0"/>
      <c r="BFX1" s="0"/>
      <c r="BFY1" s="0"/>
      <c r="BFZ1" s="0"/>
      <c r="BGA1" s="0"/>
      <c r="BGB1" s="0"/>
      <c r="BGC1" s="0"/>
      <c r="BGD1" s="0"/>
      <c r="BGE1" s="0"/>
      <c r="BGF1" s="0"/>
      <c r="BGG1" s="0"/>
      <c r="BGH1" s="0"/>
      <c r="BGI1" s="0"/>
      <c r="BGJ1" s="0"/>
      <c r="BGK1" s="0"/>
      <c r="BGL1" s="0"/>
      <c r="BGM1" s="0"/>
      <c r="BGN1" s="0"/>
      <c r="BGO1" s="0"/>
      <c r="BGP1" s="0"/>
      <c r="BGQ1" s="0"/>
      <c r="BGR1" s="0"/>
      <c r="BGS1" s="0"/>
      <c r="BGT1" s="0"/>
      <c r="BGU1" s="0"/>
      <c r="BGV1" s="0"/>
      <c r="BGW1" s="0"/>
      <c r="BGX1" s="0"/>
      <c r="BGY1" s="0"/>
      <c r="BGZ1" s="0"/>
      <c r="BHA1" s="0"/>
      <c r="BHB1" s="0"/>
      <c r="BHC1" s="0"/>
      <c r="BHD1" s="0"/>
      <c r="BHE1" s="0"/>
      <c r="BHF1" s="0"/>
      <c r="BHG1" s="0"/>
      <c r="BHH1" s="0"/>
      <c r="BHI1" s="0"/>
      <c r="BHJ1" s="0"/>
      <c r="BHK1" s="0"/>
      <c r="BHL1" s="0"/>
      <c r="BHM1" s="0"/>
      <c r="BHN1" s="0"/>
      <c r="BHO1" s="0"/>
      <c r="BHP1" s="0"/>
      <c r="BHQ1" s="0"/>
      <c r="BHR1" s="0"/>
      <c r="BHS1" s="0"/>
      <c r="BHT1" s="0"/>
      <c r="BHU1" s="0"/>
      <c r="BHV1" s="0"/>
      <c r="BHW1" s="0"/>
      <c r="BHX1" s="0"/>
      <c r="BHY1" s="0"/>
      <c r="BHZ1" s="0"/>
      <c r="BIA1" s="0"/>
      <c r="BIB1" s="0"/>
      <c r="BIC1" s="0"/>
      <c r="BID1" s="0"/>
      <c r="BIE1" s="0"/>
      <c r="BIF1" s="0"/>
      <c r="BIG1" s="0"/>
      <c r="BIH1" s="0"/>
      <c r="BII1" s="0"/>
      <c r="BIJ1" s="0"/>
      <c r="BIK1" s="0"/>
      <c r="BIL1" s="0"/>
      <c r="BIM1" s="0"/>
      <c r="BIN1" s="0"/>
      <c r="BIO1" s="0"/>
      <c r="BIP1" s="0"/>
      <c r="BIQ1" s="0"/>
      <c r="BIR1" s="0"/>
      <c r="BIS1" s="0"/>
      <c r="BIT1" s="0"/>
      <c r="BIU1" s="0"/>
      <c r="BIV1" s="0"/>
      <c r="BIW1" s="0"/>
      <c r="BIX1" s="0"/>
      <c r="BIY1" s="0"/>
      <c r="BIZ1" s="0"/>
      <c r="BJA1" s="0"/>
      <c r="BJB1" s="0"/>
      <c r="BJC1" s="0"/>
      <c r="BJD1" s="0"/>
      <c r="BJE1" s="0"/>
      <c r="BJF1" s="0"/>
      <c r="BJG1" s="0"/>
      <c r="BJH1" s="0"/>
      <c r="BJI1" s="0"/>
      <c r="BJJ1" s="0"/>
      <c r="BJK1" s="0"/>
      <c r="BJL1" s="0"/>
      <c r="BJM1" s="0"/>
      <c r="BJN1" s="0"/>
      <c r="BJO1" s="0"/>
      <c r="BJP1" s="0"/>
      <c r="BJQ1" s="0"/>
      <c r="BJR1" s="0"/>
      <c r="BJS1" s="0"/>
      <c r="BJT1" s="0"/>
      <c r="BJU1" s="0"/>
      <c r="BJV1" s="0"/>
      <c r="BJW1" s="0"/>
      <c r="BJX1" s="0"/>
      <c r="BJY1" s="0"/>
      <c r="BJZ1" s="0"/>
      <c r="BKA1" s="0"/>
      <c r="BKB1" s="0"/>
      <c r="BKC1" s="0"/>
      <c r="BKD1" s="0"/>
      <c r="BKE1" s="0"/>
      <c r="BKF1" s="0"/>
      <c r="BKG1" s="0"/>
      <c r="BKH1" s="0"/>
      <c r="BKI1" s="0"/>
      <c r="BKJ1" s="0"/>
      <c r="BKK1" s="0"/>
      <c r="BKL1" s="0"/>
      <c r="BKM1" s="0"/>
      <c r="BKN1" s="0"/>
      <c r="BKO1" s="0"/>
      <c r="BKP1" s="0"/>
      <c r="BKQ1" s="0"/>
      <c r="BKR1" s="0"/>
      <c r="BKS1" s="0"/>
      <c r="BKT1" s="0"/>
      <c r="BKU1" s="0"/>
      <c r="BKV1" s="0"/>
      <c r="BKW1" s="0"/>
      <c r="BKX1" s="0"/>
      <c r="BKY1" s="0"/>
      <c r="BKZ1" s="0"/>
      <c r="BLA1" s="0"/>
      <c r="BLB1" s="0"/>
      <c r="BLC1" s="0"/>
      <c r="BLD1" s="0"/>
      <c r="BLE1" s="0"/>
      <c r="BLF1" s="0"/>
      <c r="BLG1" s="0"/>
      <c r="BLH1" s="0"/>
      <c r="BLI1" s="0"/>
      <c r="BLJ1" s="0"/>
      <c r="BLK1" s="0"/>
      <c r="BLL1" s="0"/>
      <c r="BLM1" s="0"/>
      <c r="BLN1" s="0"/>
      <c r="BLO1" s="0"/>
      <c r="BLP1" s="0"/>
      <c r="BLQ1" s="0"/>
      <c r="BLR1" s="0"/>
      <c r="BLS1" s="0"/>
      <c r="BLT1" s="0"/>
      <c r="BLU1" s="0"/>
      <c r="BLV1" s="0"/>
      <c r="BLW1" s="0"/>
      <c r="BLX1" s="0"/>
      <c r="BLY1" s="0"/>
      <c r="BLZ1" s="0"/>
      <c r="BMA1" s="0"/>
      <c r="BMB1" s="0"/>
      <c r="BMC1" s="0"/>
      <c r="BMD1" s="0"/>
      <c r="BME1" s="0"/>
      <c r="BMF1" s="0"/>
      <c r="BMG1" s="0"/>
      <c r="BMH1" s="0"/>
      <c r="BMI1" s="0"/>
      <c r="BMJ1" s="0"/>
      <c r="BMK1" s="0"/>
      <c r="BML1" s="0"/>
      <c r="BMM1" s="0"/>
      <c r="BMN1" s="0"/>
      <c r="BMO1" s="0"/>
      <c r="BMP1" s="0"/>
      <c r="BMQ1" s="0"/>
      <c r="BMR1" s="0"/>
      <c r="BMS1" s="0"/>
      <c r="BMT1" s="0"/>
      <c r="BMU1" s="0"/>
      <c r="BMV1" s="0"/>
      <c r="BMW1" s="0"/>
      <c r="BMX1" s="0"/>
      <c r="BMY1" s="0"/>
      <c r="BMZ1" s="0"/>
      <c r="BNA1" s="0"/>
      <c r="BNB1" s="0"/>
      <c r="BNC1" s="0"/>
      <c r="BND1" s="0"/>
      <c r="BNE1" s="0"/>
      <c r="BNF1" s="0"/>
      <c r="BNG1" s="0"/>
      <c r="BNH1" s="0"/>
      <c r="BNI1" s="0"/>
      <c r="BNJ1" s="0"/>
      <c r="BNK1" s="0"/>
      <c r="BNL1" s="0"/>
      <c r="BNM1" s="0"/>
      <c r="BNN1" s="0"/>
      <c r="BNO1" s="0"/>
      <c r="BNP1" s="0"/>
      <c r="BNQ1" s="0"/>
      <c r="BNR1" s="0"/>
      <c r="BNS1" s="0"/>
      <c r="BNT1" s="0"/>
      <c r="BNU1" s="0"/>
      <c r="BNV1" s="0"/>
      <c r="BNW1" s="0"/>
      <c r="BNX1" s="0"/>
      <c r="BNY1" s="0"/>
      <c r="BNZ1" s="0"/>
      <c r="BOA1" s="0"/>
      <c r="BOB1" s="0"/>
      <c r="BOC1" s="0"/>
      <c r="BOD1" s="0"/>
      <c r="BOE1" s="0"/>
      <c r="BOF1" s="0"/>
      <c r="BOG1" s="0"/>
      <c r="BOH1" s="0"/>
      <c r="BOI1" s="0"/>
      <c r="BOJ1" s="0"/>
      <c r="BOK1" s="0"/>
      <c r="BOL1" s="0"/>
      <c r="BOM1" s="0"/>
      <c r="BON1" s="0"/>
      <c r="BOO1" s="0"/>
      <c r="BOP1" s="0"/>
      <c r="BOQ1" s="0"/>
      <c r="BOR1" s="0"/>
      <c r="BOS1" s="0"/>
      <c r="BOT1" s="0"/>
      <c r="BOU1" s="0"/>
      <c r="BOV1" s="0"/>
      <c r="BOW1" s="0"/>
      <c r="BOX1" s="0"/>
      <c r="BOY1" s="0"/>
      <c r="BOZ1" s="0"/>
      <c r="BPA1" s="0"/>
      <c r="BPB1" s="0"/>
      <c r="BPC1" s="0"/>
      <c r="BPD1" s="0"/>
      <c r="BPE1" s="0"/>
      <c r="BPF1" s="0"/>
      <c r="BPG1" s="0"/>
      <c r="BPH1" s="0"/>
      <c r="BPI1" s="0"/>
      <c r="BPJ1" s="0"/>
      <c r="BPK1" s="0"/>
      <c r="BPL1" s="0"/>
      <c r="BPM1" s="0"/>
      <c r="BPN1" s="0"/>
      <c r="BPO1" s="0"/>
      <c r="BPP1" s="0"/>
      <c r="BPQ1" s="0"/>
      <c r="BPR1" s="0"/>
      <c r="BPS1" s="0"/>
      <c r="BPT1" s="0"/>
      <c r="BPU1" s="0"/>
      <c r="BPV1" s="0"/>
      <c r="BPW1" s="0"/>
      <c r="BPX1" s="0"/>
      <c r="BPY1" s="0"/>
      <c r="BPZ1" s="0"/>
      <c r="BQA1" s="0"/>
      <c r="BQB1" s="0"/>
      <c r="BQC1" s="0"/>
      <c r="BQD1" s="0"/>
      <c r="BQE1" s="0"/>
      <c r="BQF1" s="0"/>
      <c r="BQG1" s="0"/>
      <c r="BQH1" s="0"/>
      <c r="BQI1" s="0"/>
      <c r="BQJ1" s="0"/>
      <c r="BQK1" s="0"/>
      <c r="BQL1" s="0"/>
      <c r="BQM1" s="0"/>
      <c r="BQN1" s="0"/>
      <c r="BQO1" s="0"/>
      <c r="BQP1" s="0"/>
      <c r="BQQ1" s="0"/>
      <c r="BQR1" s="0"/>
      <c r="BQS1" s="0"/>
      <c r="BQT1" s="0"/>
      <c r="BQU1" s="0"/>
      <c r="BQV1" s="0"/>
      <c r="BQW1" s="0"/>
      <c r="BQX1" s="0"/>
      <c r="BQY1" s="0"/>
      <c r="BQZ1" s="0"/>
      <c r="BRA1" s="0"/>
      <c r="BRB1" s="0"/>
      <c r="BRC1" s="0"/>
      <c r="BRD1" s="0"/>
      <c r="BRE1" s="0"/>
      <c r="BRF1" s="0"/>
      <c r="BRG1" s="0"/>
      <c r="BRH1" s="0"/>
      <c r="BRI1" s="0"/>
      <c r="BRJ1" s="0"/>
      <c r="BRK1" s="0"/>
      <c r="BRL1" s="0"/>
      <c r="BRM1" s="0"/>
      <c r="BRN1" s="0"/>
      <c r="BRO1" s="0"/>
      <c r="BRP1" s="0"/>
      <c r="BRQ1" s="0"/>
      <c r="BRR1" s="0"/>
      <c r="BRS1" s="0"/>
      <c r="BRT1" s="0"/>
      <c r="BRU1" s="0"/>
      <c r="BRV1" s="0"/>
      <c r="BRW1" s="0"/>
      <c r="BRX1" s="0"/>
      <c r="BRY1" s="0"/>
      <c r="BRZ1" s="0"/>
      <c r="BSA1" s="0"/>
      <c r="BSB1" s="0"/>
      <c r="BSC1" s="0"/>
      <c r="BSD1" s="0"/>
      <c r="BSE1" s="0"/>
      <c r="BSF1" s="0"/>
      <c r="BSG1" s="0"/>
      <c r="BSH1" s="0"/>
      <c r="BSI1" s="0"/>
      <c r="BSJ1" s="0"/>
      <c r="BSK1" s="0"/>
      <c r="BSL1" s="0"/>
      <c r="BSM1" s="0"/>
      <c r="BSN1" s="0"/>
      <c r="BSO1" s="0"/>
      <c r="BSP1" s="0"/>
      <c r="BSQ1" s="0"/>
      <c r="BSR1" s="0"/>
      <c r="BSS1" s="0"/>
      <c r="BST1" s="0"/>
      <c r="BSU1" s="0"/>
      <c r="BSV1" s="0"/>
      <c r="BSW1" s="0"/>
      <c r="BSX1" s="0"/>
      <c r="BSY1" s="0"/>
      <c r="BSZ1" s="0"/>
      <c r="BTA1" s="0"/>
      <c r="BTB1" s="0"/>
      <c r="BTC1" s="0"/>
      <c r="BTD1" s="0"/>
      <c r="BTE1" s="0"/>
      <c r="BTF1" s="0"/>
      <c r="BTG1" s="0"/>
      <c r="BTH1" s="0"/>
      <c r="BTI1" s="0"/>
      <c r="BTJ1" s="0"/>
      <c r="BTK1" s="0"/>
      <c r="BTL1" s="0"/>
      <c r="BTM1" s="0"/>
      <c r="BTN1" s="0"/>
      <c r="BTO1" s="0"/>
      <c r="BTP1" s="0"/>
      <c r="BTQ1" s="0"/>
      <c r="BTR1" s="0"/>
      <c r="BTS1" s="0"/>
      <c r="BTT1" s="0"/>
      <c r="BTU1" s="0"/>
      <c r="BTV1" s="0"/>
      <c r="BTW1" s="0"/>
      <c r="BTX1" s="0"/>
      <c r="BTY1" s="0"/>
      <c r="BTZ1" s="0"/>
      <c r="BUA1" s="0"/>
      <c r="BUB1" s="0"/>
      <c r="BUC1" s="0"/>
      <c r="BUD1" s="0"/>
      <c r="BUE1" s="0"/>
      <c r="BUF1" s="0"/>
      <c r="BUG1" s="0"/>
      <c r="BUH1" s="0"/>
      <c r="BUI1" s="0"/>
      <c r="BUJ1" s="0"/>
      <c r="BUK1" s="0"/>
      <c r="BUL1" s="0"/>
      <c r="BUM1" s="0"/>
      <c r="BUN1" s="0"/>
      <c r="BUO1" s="0"/>
      <c r="BUP1" s="0"/>
      <c r="BUQ1" s="0"/>
      <c r="BUR1" s="0"/>
      <c r="BUS1" s="0"/>
      <c r="BUT1" s="0"/>
      <c r="BUU1" s="0"/>
      <c r="BUV1" s="0"/>
      <c r="BUW1" s="0"/>
      <c r="BUX1" s="0"/>
      <c r="BUY1" s="0"/>
      <c r="BUZ1" s="0"/>
      <c r="BVA1" s="0"/>
      <c r="BVB1" s="0"/>
      <c r="BVC1" s="0"/>
      <c r="BVD1" s="0"/>
      <c r="BVE1" s="0"/>
      <c r="BVF1" s="0"/>
      <c r="BVG1" s="0"/>
      <c r="BVH1" s="0"/>
      <c r="BVI1" s="0"/>
      <c r="BVJ1" s="0"/>
      <c r="BVK1" s="0"/>
      <c r="BVL1" s="0"/>
      <c r="BVM1" s="0"/>
      <c r="BVN1" s="0"/>
      <c r="BVO1" s="0"/>
      <c r="BVP1" s="0"/>
      <c r="BVQ1" s="0"/>
      <c r="BVR1" s="0"/>
      <c r="BVS1" s="0"/>
      <c r="BVT1" s="0"/>
      <c r="BVU1" s="0"/>
      <c r="BVV1" s="0"/>
      <c r="BVW1" s="0"/>
      <c r="BVX1" s="0"/>
      <c r="BVY1" s="0"/>
      <c r="BVZ1" s="0"/>
      <c r="BWA1" s="0"/>
      <c r="BWB1" s="0"/>
      <c r="BWC1" s="0"/>
      <c r="BWD1" s="0"/>
      <c r="BWE1" s="0"/>
      <c r="BWF1" s="0"/>
      <c r="BWG1" s="0"/>
      <c r="BWH1" s="0"/>
      <c r="BWI1" s="0"/>
      <c r="BWJ1" s="0"/>
      <c r="BWK1" s="0"/>
      <c r="BWL1" s="0"/>
      <c r="BWM1" s="0"/>
      <c r="BWN1" s="0"/>
      <c r="BWO1" s="0"/>
      <c r="BWP1" s="0"/>
      <c r="BWQ1" s="0"/>
      <c r="BWR1" s="0"/>
      <c r="BWS1" s="0"/>
      <c r="BWT1" s="0"/>
      <c r="BWU1" s="0"/>
      <c r="BWV1" s="0"/>
      <c r="BWW1" s="0"/>
      <c r="BWX1" s="0"/>
      <c r="BWY1" s="0"/>
      <c r="BWZ1" s="0"/>
      <c r="BXA1" s="0"/>
      <c r="BXB1" s="0"/>
      <c r="BXC1" s="0"/>
      <c r="BXD1" s="0"/>
      <c r="BXE1" s="0"/>
      <c r="BXF1" s="0"/>
      <c r="BXG1" s="0"/>
      <c r="BXH1" s="0"/>
      <c r="BXI1" s="0"/>
      <c r="BXJ1" s="0"/>
      <c r="BXK1" s="0"/>
      <c r="BXL1" s="0"/>
      <c r="BXM1" s="0"/>
      <c r="BXN1" s="0"/>
      <c r="BXO1" s="0"/>
      <c r="BXP1" s="0"/>
      <c r="BXQ1" s="0"/>
      <c r="BXR1" s="0"/>
      <c r="BXS1" s="0"/>
      <c r="BXT1" s="0"/>
      <c r="BXU1" s="0"/>
      <c r="BXV1" s="0"/>
      <c r="BXW1" s="0"/>
      <c r="BXX1" s="0"/>
      <c r="BXY1" s="0"/>
      <c r="BXZ1" s="0"/>
      <c r="BYA1" s="0"/>
      <c r="BYB1" s="0"/>
      <c r="BYC1" s="0"/>
      <c r="BYD1" s="0"/>
      <c r="BYE1" s="0"/>
      <c r="BYF1" s="0"/>
      <c r="BYG1" s="0"/>
      <c r="BYH1" s="0"/>
      <c r="BYI1" s="0"/>
      <c r="BYJ1" s="0"/>
      <c r="BYK1" s="0"/>
      <c r="BYL1" s="0"/>
      <c r="BYM1" s="0"/>
      <c r="BYN1" s="0"/>
      <c r="BYO1" s="0"/>
      <c r="BYP1" s="0"/>
      <c r="BYQ1" s="0"/>
      <c r="BYR1" s="0"/>
      <c r="BYS1" s="0"/>
      <c r="BYT1" s="0"/>
      <c r="BYU1" s="0"/>
      <c r="BYV1" s="0"/>
      <c r="BYW1" s="0"/>
      <c r="BYX1" s="0"/>
      <c r="BYY1" s="0"/>
      <c r="BYZ1" s="0"/>
      <c r="BZA1" s="0"/>
      <c r="BZB1" s="0"/>
      <c r="BZC1" s="0"/>
      <c r="BZD1" s="0"/>
      <c r="BZE1" s="0"/>
      <c r="BZF1" s="0"/>
      <c r="BZG1" s="0"/>
      <c r="BZH1" s="0"/>
      <c r="BZI1" s="0"/>
      <c r="BZJ1" s="0"/>
      <c r="BZK1" s="0"/>
      <c r="BZL1" s="0"/>
      <c r="BZM1" s="0"/>
      <c r="BZN1" s="0"/>
      <c r="BZO1" s="0"/>
      <c r="BZP1" s="0"/>
      <c r="BZQ1" s="0"/>
      <c r="BZR1" s="0"/>
      <c r="BZS1" s="0"/>
      <c r="BZT1" s="0"/>
      <c r="BZU1" s="0"/>
      <c r="BZV1" s="0"/>
      <c r="BZW1" s="0"/>
      <c r="BZX1" s="0"/>
      <c r="BZY1" s="0"/>
      <c r="BZZ1" s="0"/>
      <c r="CAA1" s="0"/>
      <c r="CAB1" s="0"/>
      <c r="CAC1" s="0"/>
      <c r="CAD1" s="0"/>
      <c r="CAE1" s="0"/>
      <c r="CAF1" s="0"/>
      <c r="CAG1" s="0"/>
      <c r="CAH1" s="0"/>
      <c r="CAI1" s="0"/>
      <c r="CAJ1" s="0"/>
      <c r="CAK1" s="0"/>
      <c r="CAL1" s="0"/>
      <c r="CAM1" s="0"/>
      <c r="CAN1" s="0"/>
      <c r="CAO1" s="0"/>
      <c r="CAP1" s="0"/>
      <c r="CAQ1" s="0"/>
      <c r="CAR1" s="0"/>
      <c r="CAS1" s="0"/>
      <c r="CAT1" s="0"/>
      <c r="CAU1" s="0"/>
      <c r="CAV1" s="0"/>
      <c r="CAW1" s="0"/>
      <c r="CAX1" s="0"/>
      <c r="CAY1" s="0"/>
      <c r="CAZ1" s="0"/>
      <c r="CBA1" s="0"/>
      <c r="CBB1" s="0"/>
      <c r="CBC1" s="0"/>
      <c r="CBD1" s="0"/>
      <c r="CBE1" s="0"/>
      <c r="CBF1" s="0"/>
      <c r="CBG1" s="0"/>
      <c r="CBH1" s="0"/>
      <c r="CBI1" s="0"/>
      <c r="CBJ1" s="0"/>
      <c r="CBK1" s="0"/>
      <c r="CBL1" s="0"/>
      <c r="CBM1" s="0"/>
      <c r="CBN1" s="0"/>
      <c r="CBO1" s="0"/>
      <c r="CBP1" s="0"/>
      <c r="CBQ1" s="0"/>
      <c r="CBR1" s="0"/>
      <c r="CBS1" s="0"/>
      <c r="CBT1" s="0"/>
      <c r="CBU1" s="0"/>
      <c r="CBV1" s="0"/>
      <c r="CBW1" s="0"/>
      <c r="CBX1" s="0"/>
      <c r="CBY1" s="0"/>
      <c r="CBZ1" s="0"/>
      <c r="CCA1" s="0"/>
      <c r="CCB1" s="0"/>
      <c r="CCC1" s="0"/>
      <c r="CCD1" s="0"/>
      <c r="CCE1" s="0"/>
      <c r="CCF1" s="0"/>
      <c r="CCG1" s="0"/>
      <c r="CCH1" s="0"/>
      <c r="CCI1" s="0"/>
      <c r="CCJ1" s="0"/>
      <c r="CCK1" s="0"/>
      <c r="CCL1" s="0"/>
      <c r="CCM1" s="0"/>
      <c r="CCN1" s="0"/>
      <c r="CCO1" s="0"/>
      <c r="CCP1" s="0"/>
      <c r="CCQ1" s="0"/>
      <c r="CCR1" s="0"/>
      <c r="CCS1" s="0"/>
      <c r="CCT1" s="0"/>
      <c r="CCU1" s="0"/>
      <c r="CCV1" s="0"/>
      <c r="CCW1" s="0"/>
      <c r="CCX1" s="0"/>
      <c r="CCY1" s="0"/>
      <c r="CCZ1" s="0"/>
      <c r="CDA1" s="0"/>
      <c r="CDB1" s="0"/>
      <c r="CDC1" s="0"/>
      <c r="CDD1" s="0"/>
      <c r="CDE1" s="0"/>
      <c r="CDF1" s="0"/>
      <c r="CDG1" s="0"/>
      <c r="CDH1" s="0"/>
      <c r="CDI1" s="0"/>
      <c r="CDJ1" s="0"/>
      <c r="CDK1" s="0"/>
      <c r="CDL1" s="0"/>
      <c r="CDM1" s="0"/>
      <c r="CDN1" s="0"/>
      <c r="CDO1" s="0"/>
      <c r="CDP1" s="0"/>
      <c r="CDQ1" s="0"/>
      <c r="CDR1" s="0"/>
      <c r="CDS1" s="0"/>
      <c r="CDT1" s="0"/>
      <c r="CDU1" s="0"/>
      <c r="CDV1" s="0"/>
      <c r="CDW1" s="0"/>
      <c r="CDX1" s="0"/>
      <c r="CDY1" s="0"/>
      <c r="CDZ1" s="0"/>
      <c r="CEA1" s="0"/>
      <c r="CEB1" s="0"/>
      <c r="CEC1" s="0"/>
      <c r="CED1" s="0"/>
      <c r="CEE1" s="0"/>
      <c r="CEF1" s="0"/>
      <c r="CEG1" s="0"/>
      <c r="CEH1" s="0"/>
      <c r="CEI1" s="0"/>
      <c r="CEJ1" s="0"/>
      <c r="CEK1" s="0"/>
      <c r="CEL1" s="0"/>
      <c r="CEM1" s="0"/>
      <c r="CEN1" s="0"/>
      <c r="CEO1" s="0"/>
      <c r="CEP1" s="0"/>
      <c r="CEQ1" s="0"/>
      <c r="CER1" s="0"/>
      <c r="CES1" s="0"/>
      <c r="CET1" s="0"/>
      <c r="CEU1" s="0"/>
      <c r="CEV1" s="0"/>
      <c r="CEW1" s="0"/>
      <c r="CEX1" s="0"/>
      <c r="CEY1" s="0"/>
      <c r="CEZ1" s="0"/>
      <c r="CFA1" s="0"/>
      <c r="CFB1" s="0"/>
      <c r="CFC1" s="0"/>
      <c r="CFD1" s="0"/>
      <c r="CFE1" s="0"/>
      <c r="CFF1" s="0"/>
      <c r="CFG1" s="0"/>
      <c r="CFH1" s="0"/>
      <c r="CFI1" s="0"/>
      <c r="CFJ1" s="0"/>
      <c r="CFK1" s="0"/>
      <c r="CFL1" s="0"/>
      <c r="CFM1" s="0"/>
      <c r="CFN1" s="0"/>
      <c r="CFO1" s="0"/>
      <c r="CFP1" s="0"/>
      <c r="CFQ1" s="0"/>
      <c r="CFR1" s="0"/>
      <c r="CFS1" s="0"/>
      <c r="CFT1" s="0"/>
      <c r="CFU1" s="0"/>
      <c r="CFV1" s="0"/>
      <c r="CFW1" s="0"/>
      <c r="CFX1" s="0"/>
      <c r="CFY1" s="0"/>
      <c r="CFZ1" s="0"/>
      <c r="CGA1" s="0"/>
      <c r="CGB1" s="0"/>
      <c r="CGC1" s="0"/>
      <c r="CGD1" s="0"/>
      <c r="CGE1" s="0"/>
      <c r="CGF1" s="0"/>
      <c r="CGG1" s="0"/>
      <c r="CGH1" s="0"/>
      <c r="CGI1" s="0"/>
      <c r="CGJ1" s="0"/>
      <c r="CGK1" s="0"/>
      <c r="CGL1" s="0"/>
      <c r="CGM1" s="0"/>
      <c r="CGN1" s="0"/>
      <c r="CGO1" s="0"/>
      <c r="CGP1" s="0"/>
      <c r="CGQ1" s="0"/>
      <c r="CGR1" s="0"/>
      <c r="CGS1" s="0"/>
      <c r="CGT1" s="0"/>
      <c r="CGU1" s="0"/>
      <c r="CGV1" s="0"/>
      <c r="CGW1" s="0"/>
      <c r="CGX1" s="0"/>
      <c r="CGY1" s="0"/>
      <c r="CGZ1" s="0"/>
      <c r="CHA1" s="0"/>
      <c r="CHB1" s="0"/>
      <c r="CHC1" s="0"/>
      <c r="CHD1" s="0"/>
      <c r="CHE1" s="0"/>
      <c r="CHF1" s="0"/>
      <c r="CHG1" s="0"/>
      <c r="CHH1" s="0"/>
      <c r="CHI1" s="0"/>
      <c r="CHJ1" s="0"/>
      <c r="CHK1" s="0"/>
      <c r="CHL1" s="0"/>
      <c r="CHM1" s="0"/>
      <c r="CHN1" s="0"/>
      <c r="CHO1" s="0"/>
      <c r="CHP1" s="0"/>
      <c r="CHQ1" s="0"/>
      <c r="CHR1" s="0"/>
      <c r="CHS1" s="0"/>
      <c r="CHT1" s="0"/>
      <c r="CHU1" s="0"/>
      <c r="CHV1" s="0"/>
      <c r="CHW1" s="0"/>
      <c r="CHX1" s="0"/>
      <c r="CHY1" s="0"/>
      <c r="CHZ1" s="0"/>
      <c r="CIA1" s="0"/>
      <c r="CIB1" s="0"/>
      <c r="CIC1" s="0"/>
      <c r="CID1" s="0"/>
      <c r="CIE1" s="0"/>
      <c r="CIF1" s="0"/>
      <c r="CIG1" s="0"/>
      <c r="CIH1" s="0"/>
      <c r="CII1" s="0"/>
      <c r="CIJ1" s="0"/>
      <c r="CIK1" s="0"/>
      <c r="CIL1" s="0"/>
      <c r="CIM1" s="0"/>
      <c r="CIN1" s="0"/>
      <c r="CIO1" s="0"/>
      <c r="CIP1" s="0"/>
      <c r="CIQ1" s="0"/>
      <c r="CIR1" s="0"/>
      <c r="CIS1" s="0"/>
      <c r="CIT1" s="0"/>
      <c r="CIU1" s="0"/>
      <c r="CIV1" s="0"/>
      <c r="CIW1" s="0"/>
      <c r="CIX1" s="0"/>
      <c r="CIY1" s="0"/>
      <c r="CIZ1" s="0"/>
      <c r="CJA1" s="0"/>
      <c r="CJB1" s="0"/>
      <c r="CJC1" s="0"/>
      <c r="CJD1" s="0"/>
      <c r="CJE1" s="0"/>
      <c r="CJF1" s="0"/>
      <c r="CJG1" s="0"/>
      <c r="CJH1" s="0"/>
      <c r="CJI1" s="0"/>
      <c r="CJJ1" s="0"/>
      <c r="CJK1" s="0"/>
      <c r="CJL1" s="0"/>
      <c r="CJM1" s="0"/>
      <c r="CJN1" s="0"/>
      <c r="CJO1" s="0"/>
      <c r="CJP1" s="0"/>
      <c r="CJQ1" s="0"/>
      <c r="CJR1" s="0"/>
      <c r="CJS1" s="0"/>
      <c r="CJT1" s="0"/>
      <c r="CJU1" s="0"/>
      <c r="CJV1" s="0"/>
      <c r="CJW1" s="0"/>
      <c r="CJX1" s="0"/>
      <c r="CJY1" s="0"/>
      <c r="CJZ1" s="0"/>
      <c r="CKA1" s="0"/>
      <c r="CKB1" s="0"/>
      <c r="CKC1" s="0"/>
      <c r="CKD1" s="0"/>
      <c r="CKE1" s="0"/>
      <c r="CKF1" s="0"/>
      <c r="CKG1" s="0"/>
      <c r="CKH1" s="0"/>
      <c r="CKI1" s="0"/>
      <c r="CKJ1" s="0"/>
      <c r="CKK1" s="0"/>
      <c r="CKL1" s="0"/>
      <c r="CKM1" s="0"/>
      <c r="CKN1" s="0"/>
      <c r="CKO1" s="0"/>
      <c r="CKP1" s="0"/>
      <c r="CKQ1" s="0"/>
      <c r="CKR1" s="0"/>
      <c r="CKS1" s="0"/>
      <c r="CKT1" s="0"/>
      <c r="CKU1" s="0"/>
      <c r="CKV1" s="0"/>
      <c r="CKW1" s="0"/>
      <c r="CKX1" s="0"/>
      <c r="CKY1" s="0"/>
      <c r="CKZ1" s="0"/>
      <c r="CLA1" s="0"/>
      <c r="CLB1" s="0"/>
      <c r="CLC1" s="0"/>
      <c r="CLD1" s="0"/>
      <c r="CLE1" s="0"/>
      <c r="CLF1" s="0"/>
      <c r="CLG1" s="0"/>
      <c r="CLH1" s="0"/>
      <c r="CLI1" s="0"/>
      <c r="CLJ1" s="0"/>
      <c r="CLK1" s="0"/>
      <c r="CLL1" s="0"/>
      <c r="CLM1" s="0"/>
      <c r="CLN1" s="0"/>
      <c r="CLO1" s="0"/>
      <c r="CLP1" s="0"/>
      <c r="CLQ1" s="0"/>
      <c r="CLR1" s="0"/>
      <c r="CLS1" s="0"/>
      <c r="CLT1" s="0"/>
      <c r="CLU1" s="0"/>
      <c r="CLV1" s="0"/>
      <c r="CLW1" s="0"/>
      <c r="CLX1" s="0"/>
      <c r="CLY1" s="0"/>
      <c r="CLZ1" s="0"/>
      <c r="CMA1" s="0"/>
      <c r="CMB1" s="0"/>
      <c r="CMC1" s="0"/>
      <c r="CMD1" s="0"/>
      <c r="CME1" s="0"/>
      <c r="CMF1" s="0"/>
      <c r="CMG1" s="0"/>
      <c r="CMH1" s="0"/>
      <c r="CMI1" s="0"/>
      <c r="CMJ1" s="0"/>
      <c r="CMK1" s="0"/>
      <c r="CML1" s="0"/>
      <c r="CMM1" s="0"/>
      <c r="CMN1" s="0"/>
      <c r="CMO1" s="0"/>
      <c r="CMP1" s="0"/>
      <c r="CMQ1" s="0"/>
      <c r="CMR1" s="0"/>
      <c r="CMS1" s="0"/>
      <c r="CMT1" s="0"/>
      <c r="CMU1" s="0"/>
      <c r="CMV1" s="0"/>
      <c r="CMW1" s="0"/>
      <c r="CMX1" s="0"/>
      <c r="CMY1" s="0"/>
      <c r="CMZ1" s="0"/>
      <c r="CNA1" s="0"/>
      <c r="CNB1" s="0"/>
      <c r="CNC1" s="0"/>
      <c r="CND1" s="0"/>
      <c r="CNE1" s="0"/>
      <c r="CNF1" s="0"/>
      <c r="CNG1" s="0"/>
      <c r="CNH1" s="0"/>
      <c r="CNI1" s="0"/>
      <c r="CNJ1" s="0"/>
      <c r="CNK1" s="0"/>
      <c r="CNL1" s="0"/>
      <c r="CNM1" s="0"/>
      <c r="CNN1" s="0"/>
      <c r="CNO1" s="0"/>
      <c r="CNP1" s="0"/>
      <c r="CNQ1" s="0"/>
      <c r="CNR1" s="0"/>
      <c r="CNS1" s="0"/>
      <c r="CNT1" s="0"/>
      <c r="CNU1" s="0"/>
      <c r="CNV1" s="0"/>
      <c r="CNW1" s="0"/>
      <c r="CNX1" s="0"/>
      <c r="CNY1" s="0"/>
      <c r="CNZ1" s="0"/>
      <c r="COA1" s="0"/>
      <c r="COB1" s="0"/>
      <c r="COC1" s="0"/>
      <c r="COD1" s="0"/>
      <c r="COE1" s="0"/>
      <c r="COF1" s="0"/>
      <c r="COG1" s="0"/>
      <c r="COH1" s="0"/>
      <c r="COI1" s="0"/>
      <c r="COJ1" s="0"/>
      <c r="COK1" s="0"/>
      <c r="COL1" s="0"/>
      <c r="COM1" s="0"/>
      <c r="CON1" s="0"/>
      <c r="COO1" s="0"/>
      <c r="COP1" s="0"/>
      <c r="COQ1" s="0"/>
      <c r="COR1" s="0"/>
      <c r="COS1" s="0"/>
      <c r="COT1" s="0"/>
      <c r="COU1" s="0"/>
      <c r="COV1" s="0"/>
      <c r="COW1" s="0"/>
      <c r="COX1" s="0"/>
      <c r="COY1" s="0"/>
      <c r="COZ1" s="0"/>
      <c r="CPA1" s="0"/>
      <c r="CPB1" s="0"/>
      <c r="CPC1" s="0"/>
      <c r="CPD1" s="0"/>
      <c r="CPE1" s="0"/>
      <c r="CPF1" s="0"/>
      <c r="CPG1" s="0"/>
      <c r="CPH1" s="0"/>
      <c r="CPI1" s="0"/>
      <c r="CPJ1" s="0"/>
      <c r="CPK1" s="0"/>
      <c r="CPL1" s="0"/>
      <c r="CPM1" s="0"/>
      <c r="CPN1" s="0"/>
      <c r="CPO1" s="0"/>
      <c r="CPP1" s="0"/>
      <c r="CPQ1" s="0"/>
      <c r="CPR1" s="0"/>
      <c r="CPS1" s="0"/>
      <c r="CPT1" s="0"/>
      <c r="CPU1" s="0"/>
      <c r="CPV1" s="0"/>
      <c r="CPW1" s="0"/>
      <c r="CPX1" s="0"/>
      <c r="CPY1" s="0"/>
      <c r="CPZ1" s="0"/>
      <c r="CQA1" s="0"/>
      <c r="CQB1" s="0"/>
      <c r="CQC1" s="0"/>
      <c r="CQD1" s="0"/>
      <c r="CQE1" s="0"/>
      <c r="CQF1" s="0"/>
      <c r="CQG1" s="0"/>
      <c r="CQH1" s="0"/>
      <c r="CQI1" s="0"/>
      <c r="CQJ1" s="0"/>
      <c r="CQK1" s="0"/>
      <c r="CQL1" s="0"/>
      <c r="CQM1" s="0"/>
      <c r="CQN1" s="0"/>
      <c r="CQO1" s="0"/>
      <c r="CQP1" s="0"/>
      <c r="CQQ1" s="0"/>
      <c r="CQR1" s="0"/>
      <c r="CQS1" s="0"/>
      <c r="CQT1" s="0"/>
      <c r="CQU1" s="0"/>
      <c r="CQV1" s="0"/>
      <c r="CQW1" s="0"/>
      <c r="CQX1" s="0"/>
      <c r="CQY1" s="0"/>
      <c r="CQZ1" s="0"/>
      <c r="CRA1" s="0"/>
      <c r="CRB1" s="0"/>
      <c r="CRC1" s="0"/>
      <c r="CRD1" s="0"/>
      <c r="CRE1" s="0"/>
      <c r="CRF1" s="0"/>
      <c r="CRG1" s="0"/>
      <c r="CRH1" s="0"/>
      <c r="CRI1" s="0"/>
      <c r="CRJ1" s="0"/>
      <c r="CRK1" s="0"/>
      <c r="CRL1" s="0"/>
      <c r="CRM1" s="0"/>
      <c r="CRN1" s="0"/>
      <c r="CRO1" s="0"/>
      <c r="CRP1" s="0"/>
      <c r="CRQ1" s="0"/>
      <c r="CRR1" s="0"/>
      <c r="CRS1" s="0"/>
      <c r="CRT1" s="0"/>
      <c r="CRU1" s="0"/>
      <c r="CRV1" s="0"/>
      <c r="CRW1" s="0"/>
      <c r="CRX1" s="0"/>
      <c r="CRY1" s="0"/>
      <c r="CRZ1" s="0"/>
      <c r="CSA1" s="0"/>
      <c r="CSB1" s="0"/>
      <c r="CSC1" s="0"/>
      <c r="CSD1" s="0"/>
      <c r="CSE1" s="0"/>
      <c r="CSF1" s="0"/>
      <c r="CSG1" s="0"/>
      <c r="CSH1" s="0"/>
      <c r="CSI1" s="0"/>
      <c r="CSJ1" s="0"/>
      <c r="CSK1" s="0"/>
      <c r="CSL1" s="0"/>
      <c r="CSM1" s="0"/>
      <c r="CSN1" s="0"/>
      <c r="CSO1" s="0"/>
      <c r="CSP1" s="0"/>
      <c r="CSQ1" s="0"/>
      <c r="CSR1" s="0"/>
      <c r="CSS1" s="0"/>
      <c r="CST1" s="0"/>
      <c r="CSU1" s="0"/>
      <c r="CSV1" s="0"/>
      <c r="CSW1" s="0"/>
      <c r="CSX1" s="0"/>
      <c r="CSY1" s="0"/>
      <c r="CSZ1" s="0"/>
      <c r="CTA1" s="0"/>
      <c r="CTB1" s="0"/>
      <c r="CTC1" s="0"/>
      <c r="CTD1" s="0"/>
      <c r="CTE1" s="0"/>
      <c r="CTF1" s="0"/>
      <c r="CTG1" s="0"/>
      <c r="CTH1" s="0"/>
      <c r="CTI1" s="0"/>
      <c r="CTJ1" s="0"/>
      <c r="CTK1" s="0"/>
      <c r="CTL1" s="0"/>
      <c r="CTM1" s="0"/>
      <c r="CTN1" s="0"/>
      <c r="CTO1" s="0"/>
      <c r="CTP1" s="0"/>
      <c r="CTQ1" s="0"/>
      <c r="CTR1" s="0"/>
      <c r="CTS1" s="0"/>
      <c r="CTT1" s="0"/>
      <c r="CTU1" s="0"/>
      <c r="CTV1" s="0"/>
      <c r="CTW1" s="0"/>
      <c r="CTX1" s="0"/>
      <c r="CTY1" s="0"/>
      <c r="CTZ1" s="0"/>
      <c r="CUA1" s="0"/>
      <c r="CUB1" s="0"/>
      <c r="CUC1" s="0"/>
      <c r="CUD1" s="0"/>
      <c r="CUE1" s="0"/>
      <c r="CUF1" s="0"/>
      <c r="CUG1" s="0"/>
      <c r="CUH1" s="0"/>
      <c r="CUI1" s="0"/>
      <c r="CUJ1" s="0"/>
      <c r="CUK1" s="0"/>
      <c r="CUL1" s="0"/>
      <c r="CUM1" s="0"/>
      <c r="CUN1" s="0"/>
      <c r="CUO1" s="0"/>
      <c r="CUP1" s="0"/>
      <c r="CUQ1" s="0"/>
      <c r="CUR1" s="0"/>
      <c r="CUS1" s="0"/>
      <c r="CUT1" s="0"/>
      <c r="CUU1" s="0"/>
      <c r="CUV1" s="0"/>
      <c r="CUW1" s="0"/>
      <c r="CUX1" s="0"/>
      <c r="CUY1" s="0"/>
      <c r="CUZ1" s="0"/>
      <c r="CVA1" s="0"/>
      <c r="CVB1" s="0"/>
      <c r="CVC1" s="0"/>
      <c r="CVD1" s="0"/>
      <c r="CVE1" s="0"/>
      <c r="CVF1" s="0"/>
      <c r="CVG1" s="0"/>
      <c r="CVH1" s="0"/>
      <c r="CVI1" s="0"/>
      <c r="CVJ1" s="0"/>
      <c r="CVK1" s="0"/>
      <c r="CVL1" s="0"/>
      <c r="CVM1" s="0"/>
      <c r="CVN1" s="0"/>
      <c r="CVO1" s="0"/>
      <c r="CVP1" s="0"/>
      <c r="CVQ1" s="0"/>
      <c r="CVR1" s="0"/>
      <c r="CVS1" s="0"/>
      <c r="CVT1" s="0"/>
      <c r="CVU1" s="0"/>
      <c r="CVV1" s="0"/>
      <c r="CVW1" s="0"/>
      <c r="CVX1" s="0"/>
      <c r="CVY1" s="0"/>
      <c r="CVZ1" s="0"/>
      <c r="CWA1" s="0"/>
      <c r="CWB1" s="0"/>
      <c r="CWC1" s="0"/>
      <c r="CWD1" s="0"/>
      <c r="CWE1" s="0"/>
      <c r="CWF1" s="0"/>
      <c r="CWG1" s="0"/>
      <c r="CWH1" s="0"/>
      <c r="CWI1" s="0"/>
      <c r="CWJ1" s="0"/>
      <c r="CWK1" s="0"/>
      <c r="CWL1" s="0"/>
      <c r="CWM1" s="0"/>
      <c r="CWN1" s="0"/>
      <c r="CWO1" s="0"/>
      <c r="CWP1" s="0"/>
      <c r="CWQ1" s="0"/>
      <c r="CWR1" s="0"/>
      <c r="CWS1" s="0"/>
      <c r="CWT1" s="0"/>
      <c r="CWU1" s="0"/>
      <c r="CWV1" s="0"/>
      <c r="CWW1" s="0"/>
      <c r="CWX1" s="0"/>
      <c r="CWY1" s="0"/>
      <c r="CWZ1" s="0"/>
      <c r="CXA1" s="0"/>
      <c r="CXB1" s="0"/>
      <c r="CXC1" s="0"/>
      <c r="CXD1" s="0"/>
      <c r="CXE1" s="0"/>
      <c r="CXF1" s="0"/>
      <c r="CXG1" s="0"/>
      <c r="CXH1" s="0"/>
      <c r="CXI1" s="0"/>
      <c r="CXJ1" s="0"/>
      <c r="CXK1" s="0"/>
      <c r="CXL1" s="0"/>
      <c r="CXM1" s="0"/>
      <c r="CXN1" s="0"/>
      <c r="CXO1" s="0"/>
      <c r="CXP1" s="0"/>
      <c r="CXQ1" s="0"/>
      <c r="CXR1" s="0"/>
      <c r="CXS1" s="0"/>
      <c r="CXT1" s="0"/>
      <c r="CXU1" s="0"/>
      <c r="CXV1" s="0"/>
      <c r="CXW1" s="0"/>
      <c r="CXX1" s="0"/>
      <c r="CXY1" s="0"/>
      <c r="CXZ1" s="0"/>
      <c r="CYA1" s="0"/>
      <c r="CYB1" s="0"/>
      <c r="CYC1" s="0"/>
      <c r="CYD1" s="0"/>
      <c r="CYE1" s="0"/>
      <c r="CYF1" s="0"/>
      <c r="CYG1" s="0"/>
      <c r="CYH1" s="0"/>
      <c r="CYI1" s="0"/>
      <c r="CYJ1" s="0"/>
      <c r="CYK1" s="0"/>
      <c r="CYL1" s="0"/>
      <c r="CYM1" s="0"/>
      <c r="CYN1" s="0"/>
      <c r="CYO1" s="0"/>
      <c r="CYP1" s="0"/>
      <c r="CYQ1" s="0"/>
      <c r="CYR1" s="0"/>
      <c r="CYS1" s="0"/>
      <c r="CYT1" s="0"/>
      <c r="CYU1" s="0"/>
      <c r="CYV1" s="0"/>
      <c r="CYW1" s="0"/>
      <c r="CYX1" s="0"/>
      <c r="CYY1" s="0"/>
      <c r="CYZ1" s="0"/>
      <c r="CZA1" s="0"/>
      <c r="CZB1" s="0"/>
      <c r="CZC1" s="0"/>
      <c r="CZD1" s="0"/>
      <c r="CZE1" s="0"/>
      <c r="CZF1" s="0"/>
      <c r="CZG1" s="0"/>
      <c r="CZH1" s="0"/>
      <c r="CZI1" s="0"/>
      <c r="CZJ1" s="0"/>
      <c r="CZK1" s="0"/>
      <c r="CZL1" s="0"/>
      <c r="CZM1" s="0"/>
      <c r="CZN1" s="0"/>
      <c r="CZO1" s="0"/>
      <c r="CZP1" s="0"/>
      <c r="CZQ1" s="0"/>
      <c r="CZR1" s="0"/>
      <c r="CZS1" s="0"/>
      <c r="CZT1" s="0"/>
      <c r="CZU1" s="0"/>
      <c r="CZV1" s="0"/>
      <c r="CZW1" s="0"/>
      <c r="CZX1" s="0"/>
      <c r="CZY1" s="0"/>
      <c r="CZZ1" s="0"/>
      <c r="DAA1" s="0"/>
      <c r="DAB1" s="0"/>
      <c r="DAC1" s="0"/>
      <c r="DAD1" s="0"/>
      <c r="DAE1" s="0"/>
      <c r="DAF1" s="0"/>
      <c r="DAG1" s="0"/>
      <c r="DAH1" s="0"/>
      <c r="DAI1" s="0"/>
      <c r="DAJ1" s="0"/>
      <c r="DAK1" s="0"/>
      <c r="DAL1" s="0"/>
      <c r="DAM1" s="0"/>
      <c r="DAN1" s="0"/>
      <c r="DAO1" s="0"/>
      <c r="DAP1" s="0"/>
      <c r="DAQ1" s="0"/>
      <c r="DAR1" s="0"/>
      <c r="DAS1" s="0"/>
      <c r="DAT1" s="0"/>
      <c r="DAU1" s="0"/>
      <c r="DAV1" s="0"/>
      <c r="DAW1" s="0"/>
      <c r="DAX1" s="0"/>
      <c r="DAY1" s="0"/>
      <c r="DAZ1" s="0"/>
      <c r="DBA1" s="0"/>
      <c r="DBB1" s="0"/>
      <c r="DBC1" s="0"/>
      <c r="DBD1" s="0"/>
      <c r="DBE1" s="0"/>
      <c r="DBF1" s="0"/>
      <c r="DBG1" s="0"/>
      <c r="DBH1" s="0"/>
      <c r="DBI1" s="0"/>
      <c r="DBJ1" s="0"/>
      <c r="DBK1" s="0"/>
      <c r="DBL1" s="0"/>
      <c r="DBM1" s="0"/>
      <c r="DBN1" s="0"/>
      <c r="DBO1" s="0"/>
      <c r="DBP1" s="0"/>
      <c r="DBQ1" s="0"/>
      <c r="DBR1" s="0"/>
      <c r="DBS1" s="0"/>
      <c r="DBT1" s="0"/>
      <c r="DBU1" s="0"/>
      <c r="DBV1" s="0"/>
      <c r="DBW1" s="0"/>
      <c r="DBX1" s="0"/>
      <c r="DBY1" s="0"/>
      <c r="DBZ1" s="0"/>
      <c r="DCA1" s="0"/>
      <c r="DCB1" s="0"/>
      <c r="DCC1" s="0"/>
      <c r="DCD1" s="0"/>
      <c r="DCE1" s="0"/>
      <c r="DCF1" s="0"/>
      <c r="DCG1" s="0"/>
      <c r="DCH1" s="0"/>
      <c r="DCI1" s="0"/>
      <c r="DCJ1" s="0"/>
      <c r="DCK1" s="0"/>
      <c r="DCL1" s="0"/>
      <c r="DCM1" s="0"/>
      <c r="DCN1" s="0"/>
      <c r="DCO1" s="0"/>
      <c r="DCP1" s="0"/>
      <c r="DCQ1" s="0"/>
      <c r="DCR1" s="0"/>
      <c r="DCS1" s="0"/>
      <c r="DCT1" s="0"/>
      <c r="DCU1" s="0"/>
      <c r="DCV1" s="0"/>
      <c r="DCW1" s="0"/>
      <c r="DCX1" s="0"/>
      <c r="DCY1" s="0"/>
      <c r="DCZ1" s="0"/>
      <c r="DDA1" s="0"/>
      <c r="DDB1" s="0"/>
      <c r="DDC1" s="0"/>
      <c r="DDD1" s="0"/>
      <c r="DDE1" s="0"/>
      <c r="DDF1" s="0"/>
      <c r="DDG1" s="0"/>
      <c r="DDH1" s="0"/>
      <c r="DDI1" s="0"/>
      <c r="DDJ1" s="0"/>
      <c r="DDK1" s="0"/>
      <c r="DDL1" s="0"/>
      <c r="DDM1" s="0"/>
      <c r="DDN1" s="0"/>
      <c r="DDO1" s="0"/>
      <c r="DDP1" s="0"/>
      <c r="DDQ1" s="0"/>
      <c r="DDR1" s="0"/>
      <c r="DDS1" s="0"/>
      <c r="DDT1" s="0"/>
      <c r="DDU1" s="0"/>
      <c r="DDV1" s="0"/>
      <c r="DDW1" s="0"/>
      <c r="DDX1" s="0"/>
      <c r="DDY1" s="0"/>
      <c r="DDZ1" s="0"/>
      <c r="DEA1" s="0"/>
      <c r="DEB1" s="0"/>
      <c r="DEC1" s="0"/>
      <c r="DED1" s="0"/>
      <c r="DEE1" s="0"/>
      <c r="DEF1" s="0"/>
      <c r="DEG1" s="0"/>
      <c r="DEH1" s="0"/>
      <c r="DEI1" s="0"/>
      <c r="DEJ1" s="0"/>
      <c r="DEK1" s="0"/>
      <c r="DEL1" s="0"/>
      <c r="DEM1" s="0"/>
      <c r="DEN1" s="0"/>
      <c r="DEO1" s="0"/>
      <c r="DEP1" s="0"/>
      <c r="DEQ1" s="0"/>
      <c r="DER1" s="0"/>
      <c r="DES1" s="0"/>
      <c r="DET1" s="0"/>
      <c r="DEU1" s="0"/>
      <c r="DEV1" s="0"/>
      <c r="DEW1" s="0"/>
      <c r="DEX1" s="0"/>
      <c r="DEY1" s="0"/>
      <c r="DEZ1" s="0"/>
      <c r="DFA1" s="0"/>
      <c r="DFB1" s="0"/>
      <c r="DFC1" s="0"/>
      <c r="DFD1" s="0"/>
      <c r="DFE1" s="0"/>
      <c r="DFF1" s="0"/>
      <c r="DFG1" s="0"/>
      <c r="DFH1" s="0"/>
      <c r="DFI1" s="0"/>
      <c r="DFJ1" s="0"/>
      <c r="DFK1" s="0"/>
      <c r="DFL1" s="0"/>
      <c r="DFM1" s="0"/>
      <c r="DFN1" s="0"/>
      <c r="DFO1" s="0"/>
      <c r="DFP1" s="0"/>
      <c r="DFQ1" s="0"/>
      <c r="DFR1" s="0"/>
      <c r="DFS1" s="0"/>
      <c r="DFT1" s="0"/>
      <c r="DFU1" s="0"/>
      <c r="DFV1" s="0"/>
      <c r="DFW1" s="0"/>
      <c r="DFX1" s="0"/>
      <c r="DFY1" s="0"/>
      <c r="DFZ1" s="0"/>
      <c r="DGA1" s="0"/>
      <c r="DGB1" s="0"/>
      <c r="DGC1" s="0"/>
      <c r="DGD1" s="0"/>
      <c r="DGE1" s="0"/>
      <c r="DGF1" s="0"/>
      <c r="DGG1" s="0"/>
      <c r="DGH1" s="0"/>
      <c r="DGI1" s="0"/>
      <c r="DGJ1" s="0"/>
      <c r="DGK1" s="0"/>
      <c r="DGL1" s="0"/>
      <c r="DGM1" s="0"/>
      <c r="DGN1" s="0"/>
      <c r="DGO1" s="0"/>
      <c r="DGP1" s="0"/>
      <c r="DGQ1" s="0"/>
      <c r="DGR1" s="0"/>
      <c r="DGS1" s="0"/>
      <c r="DGT1" s="0"/>
      <c r="DGU1" s="0"/>
      <c r="DGV1" s="0"/>
      <c r="DGW1" s="0"/>
      <c r="DGX1" s="0"/>
      <c r="DGY1" s="0"/>
      <c r="DGZ1" s="0"/>
      <c r="DHA1" s="0"/>
      <c r="DHB1" s="0"/>
      <c r="DHC1" s="0"/>
      <c r="DHD1" s="0"/>
      <c r="DHE1" s="0"/>
      <c r="DHF1" s="0"/>
      <c r="DHG1" s="0"/>
      <c r="DHH1" s="0"/>
      <c r="DHI1" s="0"/>
      <c r="DHJ1" s="0"/>
      <c r="DHK1" s="0"/>
      <c r="DHL1" s="0"/>
      <c r="DHM1" s="0"/>
      <c r="DHN1" s="0"/>
      <c r="DHO1" s="0"/>
      <c r="DHP1" s="0"/>
      <c r="DHQ1" s="0"/>
      <c r="DHR1" s="0"/>
      <c r="DHS1" s="0"/>
      <c r="DHT1" s="0"/>
      <c r="DHU1" s="0"/>
      <c r="DHV1" s="0"/>
      <c r="DHW1" s="0"/>
      <c r="DHX1" s="0"/>
      <c r="DHY1" s="0"/>
      <c r="DHZ1" s="0"/>
      <c r="DIA1" s="0"/>
      <c r="DIB1" s="0"/>
      <c r="DIC1" s="0"/>
      <c r="DID1" s="0"/>
      <c r="DIE1" s="0"/>
      <c r="DIF1" s="0"/>
      <c r="DIG1" s="0"/>
      <c r="DIH1" s="0"/>
      <c r="DII1" s="0"/>
      <c r="DIJ1" s="0"/>
      <c r="DIK1" s="0"/>
      <c r="DIL1" s="0"/>
      <c r="DIM1" s="0"/>
      <c r="DIN1" s="0"/>
      <c r="DIO1" s="0"/>
      <c r="DIP1" s="0"/>
      <c r="DIQ1" s="0"/>
      <c r="DIR1" s="0"/>
      <c r="DIS1" s="0"/>
      <c r="DIT1" s="0"/>
      <c r="DIU1" s="0"/>
      <c r="DIV1" s="0"/>
      <c r="DIW1" s="0"/>
      <c r="DIX1" s="0"/>
      <c r="DIY1" s="0"/>
      <c r="DIZ1" s="0"/>
      <c r="DJA1" s="0"/>
      <c r="DJB1" s="0"/>
      <c r="DJC1" s="0"/>
      <c r="DJD1" s="0"/>
      <c r="DJE1" s="0"/>
      <c r="DJF1" s="0"/>
      <c r="DJG1" s="0"/>
      <c r="DJH1" s="0"/>
      <c r="DJI1" s="0"/>
      <c r="DJJ1" s="0"/>
      <c r="DJK1" s="0"/>
      <c r="DJL1" s="0"/>
      <c r="DJM1" s="0"/>
      <c r="DJN1" s="0"/>
      <c r="DJO1" s="0"/>
      <c r="DJP1" s="0"/>
      <c r="DJQ1" s="0"/>
      <c r="DJR1" s="0"/>
      <c r="DJS1" s="0"/>
      <c r="DJT1" s="0"/>
      <c r="DJU1" s="0"/>
      <c r="DJV1" s="0"/>
      <c r="DJW1" s="0"/>
      <c r="DJX1" s="0"/>
      <c r="DJY1" s="0"/>
      <c r="DJZ1" s="0"/>
      <c r="DKA1" s="0"/>
      <c r="DKB1" s="0"/>
      <c r="DKC1" s="0"/>
      <c r="DKD1" s="0"/>
      <c r="DKE1" s="0"/>
      <c r="DKF1" s="0"/>
      <c r="DKG1" s="0"/>
      <c r="DKH1" s="0"/>
      <c r="DKI1" s="0"/>
      <c r="DKJ1" s="0"/>
      <c r="DKK1" s="0"/>
      <c r="DKL1" s="0"/>
      <c r="DKM1" s="0"/>
      <c r="DKN1" s="0"/>
      <c r="DKO1" s="0"/>
      <c r="DKP1" s="0"/>
      <c r="DKQ1" s="0"/>
      <c r="DKR1" s="0"/>
      <c r="DKS1" s="0"/>
      <c r="DKT1" s="0"/>
      <c r="DKU1" s="0"/>
      <c r="DKV1" s="0"/>
      <c r="DKW1" s="0"/>
      <c r="DKX1" s="0"/>
      <c r="DKY1" s="0"/>
      <c r="DKZ1" s="0"/>
      <c r="DLA1" s="0"/>
      <c r="DLB1" s="0"/>
      <c r="DLC1" s="0"/>
      <c r="DLD1" s="0"/>
      <c r="DLE1" s="0"/>
      <c r="DLF1" s="0"/>
      <c r="DLG1" s="0"/>
      <c r="DLH1" s="0"/>
      <c r="DLI1" s="0"/>
      <c r="DLJ1" s="0"/>
      <c r="DLK1" s="0"/>
      <c r="DLL1" s="0"/>
      <c r="DLM1" s="0"/>
      <c r="DLN1" s="0"/>
      <c r="DLO1" s="0"/>
      <c r="DLP1" s="0"/>
      <c r="DLQ1" s="0"/>
      <c r="DLR1" s="0"/>
      <c r="DLS1" s="0"/>
      <c r="DLT1" s="0"/>
      <c r="DLU1" s="0"/>
      <c r="DLV1" s="0"/>
      <c r="DLW1" s="0"/>
      <c r="DLX1" s="0"/>
      <c r="DLY1" s="0"/>
      <c r="DLZ1" s="0"/>
      <c r="DMA1" s="0"/>
      <c r="DMB1" s="0"/>
      <c r="DMC1" s="0"/>
      <c r="DMD1" s="0"/>
      <c r="DME1" s="0"/>
      <c r="DMF1" s="0"/>
      <c r="DMG1" s="0"/>
      <c r="DMH1" s="0"/>
      <c r="DMI1" s="0"/>
      <c r="DMJ1" s="0"/>
      <c r="DMK1" s="0"/>
      <c r="DML1" s="0"/>
      <c r="DMM1" s="0"/>
      <c r="DMN1" s="0"/>
      <c r="DMO1" s="0"/>
      <c r="DMP1" s="0"/>
      <c r="DMQ1" s="0"/>
      <c r="DMR1" s="0"/>
      <c r="DMS1" s="0"/>
      <c r="DMT1" s="0"/>
      <c r="DMU1" s="0"/>
      <c r="DMV1" s="0"/>
      <c r="DMW1" s="0"/>
      <c r="DMX1" s="0"/>
      <c r="DMY1" s="0"/>
      <c r="DMZ1" s="0"/>
      <c r="DNA1" s="0"/>
      <c r="DNB1" s="0"/>
      <c r="DNC1" s="0"/>
      <c r="DND1" s="0"/>
      <c r="DNE1" s="0"/>
      <c r="DNF1" s="0"/>
      <c r="DNG1" s="0"/>
      <c r="DNH1" s="0"/>
      <c r="DNI1" s="0"/>
      <c r="DNJ1" s="0"/>
      <c r="DNK1" s="0"/>
      <c r="DNL1" s="0"/>
      <c r="DNM1" s="0"/>
      <c r="DNN1" s="0"/>
      <c r="DNO1" s="0"/>
      <c r="DNP1" s="0"/>
      <c r="DNQ1" s="0"/>
      <c r="DNR1" s="0"/>
      <c r="DNS1" s="0"/>
      <c r="DNT1" s="0"/>
      <c r="DNU1" s="0"/>
      <c r="DNV1" s="0"/>
      <c r="DNW1" s="0"/>
      <c r="DNX1" s="0"/>
      <c r="DNY1" s="0"/>
      <c r="DNZ1" s="0"/>
      <c r="DOA1" s="0"/>
      <c r="DOB1" s="0"/>
      <c r="DOC1" s="0"/>
      <c r="DOD1" s="0"/>
      <c r="DOE1" s="0"/>
      <c r="DOF1" s="0"/>
      <c r="DOG1" s="0"/>
      <c r="DOH1" s="0"/>
      <c r="DOI1" s="0"/>
      <c r="DOJ1" s="0"/>
      <c r="DOK1" s="0"/>
      <c r="DOL1" s="0"/>
      <c r="DOM1" s="0"/>
      <c r="DON1" s="0"/>
      <c r="DOO1" s="0"/>
      <c r="DOP1" s="0"/>
      <c r="DOQ1" s="0"/>
      <c r="DOR1" s="0"/>
      <c r="DOS1" s="0"/>
      <c r="DOT1" s="0"/>
      <c r="DOU1" s="0"/>
      <c r="DOV1" s="0"/>
      <c r="DOW1" s="0"/>
      <c r="DOX1" s="0"/>
      <c r="DOY1" s="0"/>
      <c r="DOZ1" s="0"/>
      <c r="DPA1" s="0"/>
      <c r="DPB1" s="0"/>
      <c r="DPC1" s="0"/>
      <c r="DPD1" s="0"/>
      <c r="DPE1" s="0"/>
      <c r="DPF1" s="0"/>
      <c r="DPG1" s="0"/>
      <c r="DPH1" s="0"/>
      <c r="DPI1" s="0"/>
      <c r="DPJ1" s="0"/>
      <c r="DPK1" s="0"/>
      <c r="DPL1" s="0"/>
      <c r="DPM1" s="0"/>
      <c r="DPN1" s="0"/>
      <c r="DPO1" s="0"/>
      <c r="DPP1" s="0"/>
      <c r="DPQ1" s="0"/>
      <c r="DPR1" s="0"/>
      <c r="DPS1" s="0"/>
      <c r="DPT1" s="0"/>
      <c r="DPU1" s="0"/>
      <c r="DPV1" s="0"/>
      <c r="DPW1" s="0"/>
      <c r="DPX1" s="0"/>
      <c r="DPY1" s="0"/>
      <c r="DPZ1" s="0"/>
      <c r="DQA1" s="0"/>
      <c r="DQB1" s="0"/>
      <c r="DQC1" s="0"/>
      <c r="DQD1" s="0"/>
      <c r="DQE1" s="0"/>
      <c r="DQF1" s="0"/>
      <c r="DQG1" s="0"/>
      <c r="DQH1" s="0"/>
      <c r="DQI1" s="0"/>
      <c r="DQJ1" s="0"/>
      <c r="DQK1" s="0"/>
      <c r="DQL1" s="0"/>
      <c r="DQM1" s="0"/>
      <c r="DQN1" s="0"/>
      <c r="DQO1" s="0"/>
      <c r="DQP1" s="0"/>
      <c r="DQQ1" s="0"/>
      <c r="DQR1" s="0"/>
      <c r="DQS1" s="0"/>
      <c r="DQT1" s="0"/>
      <c r="DQU1" s="0"/>
      <c r="DQV1" s="0"/>
      <c r="DQW1" s="0"/>
      <c r="DQX1" s="0"/>
      <c r="DQY1" s="0"/>
      <c r="DQZ1" s="0"/>
      <c r="DRA1" s="0"/>
      <c r="DRB1" s="0"/>
      <c r="DRC1" s="0"/>
      <c r="DRD1" s="0"/>
      <c r="DRE1" s="0"/>
      <c r="DRF1" s="0"/>
      <c r="DRG1" s="0"/>
      <c r="DRH1" s="0"/>
      <c r="DRI1" s="0"/>
      <c r="DRJ1" s="0"/>
      <c r="DRK1" s="0"/>
      <c r="DRL1" s="0"/>
      <c r="DRM1" s="0"/>
      <c r="DRN1" s="0"/>
      <c r="DRO1" s="0"/>
      <c r="DRP1" s="0"/>
      <c r="DRQ1" s="0"/>
      <c r="DRR1" s="0"/>
      <c r="DRS1" s="0"/>
      <c r="DRT1" s="0"/>
      <c r="DRU1" s="0"/>
      <c r="DRV1" s="0"/>
      <c r="DRW1" s="0"/>
      <c r="DRX1" s="0"/>
      <c r="DRY1" s="0"/>
      <c r="DRZ1" s="0"/>
      <c r="DSA1" s="0"/>
      <c r="DSB1" s="0"/>
      <c r="DSC1" s="0"/>
      <c r="DSD1" s="0"/>
      <c r="DSE1" s="0"/>
      <c r="DSF1" s="0"/>
      <c r="DSG1" s="0"/>
      <c r="DSH1" s="0"/>
      <c r="DSI1" s="0"/>
      <c r="DSJ1" s="0"/>
      <c r="DSK1" s="0"/>
      <c r="DSL1" s="0"/>
      <c r="DSM1" s="0"/>
      <c r="DSN1" s="0"/>
      <c r="DSO1" s="0"/>
      <c r="DSP1" s="0"/>
      <c r="DSQ1" s="0"/>
      <c r="DSR1" s="0"/>
      <c r="DSS1" s="0"/>
      <c r="DST1" s="0"/>
      <c r="DSU1" s="0"/>
      <c r="DSV1" s="0"/>
      <c r="DSW1" s="0"/>
      <c r="DSX1" s="0"/>
      <c r="DSY1" s="0"/>
      <c r="DSZ1" s="0"/>
      <c r="DTA1" s="0"/>
      <c r="DTB1" s="0"/>
      <c r="DTC1" s="0"/>
      <c r="DTD1" s="0"/>
      <c r="DTE1" s="0"/>
      <c r="DTF1" s="0"/>
      <c r="DTG1" s="0"/>
      <c r="DTH1" s="0"/>
      <c r="DTI1" s="0"/>
      <c r="DTJ1" s="0"/>
      <c r="DTK1" s="0"/>
      <c r="DTL1" s="0"/>
      <c r="DTM1" s="0"/>
      <c r="DTN1" s="0"/>
      <c r="DTO1" s="0"/>
      <c r="DTP1" s="0"/>
      <c r="DTQ1" s="0"/>
      <c r="DTR1" s="0"/>
      <c r="DTS1" s="0"/>
      <c r="DTT1" s="0"/>
      <c r="DTU1" s="0"/>
      <c r="DTV1" s="0"/>
      <c r="DTW1" s="0"/>
      <c r="DTX1" s="0"/>
      <c r="DTY1" s="0"/>
      <c r="DTZ1" s="0"/>
      <c r="DUA1" s="0"/>
      <c r="DUB1" s="0"/>
      <c r="DUC1" s="0"/>
      <c r="DUD1" s="0"/>
      <c r="DUE1" s="0"/>
      <c r="DUF1" s="0"/>
      <c r="DUG1" s="0"/>
      <c r="DUH1" s="0"/>
      <c r="DUI1" s="0"/>
      <c r="DUJ1" s="0"/>
      <c r="DUK1" s="0"/>
      <c r="DUL1" s="0"/>
      <c r="DUM1" s="0"/>
      <c r="DUN1" s="0"/>
      <c r="DUO1" s="0"/>
      <c r="DUP1" s="0"/>
      <c r="DUQ1" s="0"/>
      <c r="DUR1" s="0"/>
      <c r="DUS1" s="0"/>
      <c r="DUT1" s="0"/>
      <c r="DUU1" s="0"/>
      <c r="DUV1" s="0"/>
      <c r="DUW1" s="0"/>
      <c r="DUX1" s="0"/>
      <c r="DUY1" s="0"/>
      <c r="DUZ1" s="0"/>
      <c r="DVA1" s="0"/>
      <c r="DVB1" s="0"/>
      <c r="DVC1" s="0"/>
      <c r="DVD1" s="0"/>
      <c r="DVE1" s="0"/>
      <c r="DVF1" s="0"/>
      <c r="DVG1" s="0"/>
      <c r="DVH1" s="0"/>
      <c r="DVI1" s="0"/>
      <c r="DVJ1" s="0"/>
      <c r="DVK1" s="0"/>
      <c r="DVL1" s="0"/>
      <c r="DVM1" s="0"/>
      <c r="DVN1" s="0"/>
      <c r="DVO1" s="0"/>
      <c r="DVP1" s="0"/>
      <c r="DVQ1" s="0"/>
      <c r="DVR1" s="0"/>
      <c r="DVS1" s="0"/>
      <c r="DVT1" s="0"/>
      <c r="DVU1" s="0"/>
      <c r="DVV1" s="0"/>
      <c r="DVW1" s="0"/>
      <c r="DVX1" s="0"/>
      <c r="DVY1" s="0"/>
      <c r="DVZ1" s="0"/>
      <c r="DWA1" s="0"/>
      <c r="DWB1" s="0"/>
      <c r="DWC1" s="0"/>
      <c r="DWD1" s="0"/>
      <c r="DWE1" s="0"/>
      <c r="DWF1" s="0"/>
      <c r="DWG1" s="0"/>
      <c r="DWH1" s="0"/>
      <c r="DWI1" s="0"/>
      <c r="DWJ1" s="0"/>
      <c r="DWK1" s="0"/>
      <c r="DWL1" s="0"/>
      <c r="DWM1" s="0"/>
      <c r="DWN1" s="0"/>
      <c r="DWO1" s="0"/>
      <c r="DWP1" s="0"/>
      <c r="DWQ1" s="0"/>
      <c r="DWR1" s="0"/>
      <c r="DWS1" s="0"/>
      <c r="DWT1" s="0"/>
      <c r="DWU1" s="0"/>
      <c r="DWV1" s="0"/>
      <c r="DWW1" s="0"/>
      <c r="DWX1" s="0"/>
      <c r="DWY1" s="0"/>
      <c r="DWZ1" s="0"/>
      <c r="DXA1" s="0"/>
      <c r="DXB1" s="0"/>
      <c r="DXC1" s="0"/>
      <c r="DXD1" s="0"/>
      <c r="DXE1" s="0"/>
      <c r="DXF1" s="0"/>
      <c r="DXG1" s="0"/>
      <c r="DXH1" s="0"/>
      <c r="DXI1" s="0"/>
      <c r="DXJ1" s="0"/>
      <c r="DXK1" s="0"/>
      <c r="DXL1" s="0"/>
      <c r="DXM1" s="0"/>
      <c r="DXN1" s="0"/>
      <c r="DXO1" s="0"/>
      <c r="DXP1" s="0"/>
      <c r="DXQ1" s="0"/>
      <c r="DXR1" s="0"/>
      <c r="DXS1" s="0"/>
      <c r="DXT1" s="0"/>
      <c r="DXU1" s="0"/>
      <c r="DXV1" s="0"/>
      <c r="DXW1" s="0"/>
      <c r="DXX1" s="0"/>
      <c r="DXY1" s="0"/>
      <c r="DXZ1" s="0"/>
      <c r="DYA1" s="0"/>
      <c r="DYB1" s="0"/>
      <c r="DYC1" s="0"/>
      <c r="DYD1" s="0"/>
      <c r="DYE1" s="0"/>
      <c r="DYF1" s="0"/>
      <c r="DYG1" s="0"/>
      <c r="DYH1" s="0"/>
      <c r="DYI1" s="0"/>
      <c r="DYJ1" s="0"/>
      <c r="DYK1" s="0"/>
      <c r="DYL1" s="0"/>
      <c r="DYM1" s="0"/>
      <c r="DYN1" s="0"/>
      <c r="DYO1" s="0"/>
      <c r="DYP1" s="0"/>
      <c r="DYQ1" s="0"/>
      <c r="DYR1" s="0"/>
      <c r="DYS1" s="0"/>
      <c r="DYT1" s="0"/>
      <c r="DYU1" s="0"/>
      <c r="DYV1" s="0"/>
      <c r="DYW1" s="0"/>
      <c r="DYX1" s="0"/>
      <c r="DYY1" s="0"/>
      <c r="DYZ1" s="0"/>
      <c r="DZA1" s="0"/>
      <c r="DZB1" s="0"/>
      <c r="DZC1" s="0"/>
      <c r="DZD1" s="0"/>
      <c r="DZE1" s="0"/>
      <c r="DZF1" s="0"/>
      <c r="DZG1" s="0"/>
      <c r="DZH1" s="0"/>
      <c r="DZI1" s="0"/>
      <c r="DZJ1" s="0"/>
      <c r="DZK1" s="0"/>
      <c r="DZL1" s="0"/>
      <c r="DZM1" s="0"/>
      <c r="DZN1" s="0"/>
      <c r="DZO1" s="0"/>
      <c r="DZP1" s="0"/>
      <c r="DZQ1" s="0"/>
      <c r="DZR1" s="0"/>
      <c r="DZS1" s="0"/>
      <c r="DZT1" s="0"/>
      <c r="DZU1" s="0"/>
      <c r="DZV1" s="0"/>
      <c r="DZW1" s="0"/>
      <c r="DZX1" s="0"/>
      <c r="DZY1" s="0"/>
      <c r="DZZ1" s="0"/>
      <c r="EAA1" s="0"/>
      <c r="EAB1" s="0"/>
      <c r="EAC1" s="0"/>
      <c r="EAD1" s="0"/>
      <c r="EAE1" s="0"/>
      <c r="EAF1" s="0"/>
      <c r="EAG1" s="0"/>
      <c r="EAH1" s="0"/>
      <c r="EAI1" s="0"/>
      <c r="EAJ1" s="0"/>
      <c r="EAK1" s="0"/>
      <c r="EAL1" s="0"/>
      <c r="EAM1" s="0"/>
      <c r="EAN1" s="0"/>
      <c r="EAO1" s="0"/>
      <c r="EAP1" s="0"/>
      <c r="EAQ1" s="0"/>
      <c r="EAR1" s="0"/>
      <c r="EAS1" s="0"/>
      <c r="EAT1" s="0"/>
      <c r="EAU1" s="0"/>
      <c r="EAV1" s="0"/>
      <c r="EAW1" s="0"/>
      <c r="EAX1" s="0"/>
      <c r="EAY1" s="0"/>
      <c r="EAZ1" s="0"/>
      <c r="EBA1" s="0"/>
      <c r="EBB1" s="0"/>
      <c r="EBC1" s="0"/>
      <c r="EBD1" s="0"/>
      <c r="EBE1" s="0"/>
      <c r="EBF1" s="0"/>
      <c r="EBG1" s="0"/>
      <c r="EBH1" s="0"/>
      <c r="EBI1" s="0"/>
      <c r="EBJ1" s="0"/>
      <c r="EBK1" s="0"/>
      <c r="EBL1" s="0"/>
      <c r="EBM1" s="0"/>
      <c r="EBN1" s="0"/>
      <c r="EBO1" s="0"/>
      <c r="EBP1" s="0"/>
      <c r="EBQ1" s="0"/>
      <c r="EBR1" s="0"/>
      <c r="EBS1" s="0"/>
      <c r="EBT1" s="0"/>
      <c r="EBU1" s="0"/>
      <c r="EBV1" s="0"/>
      <c r="EBW1" s="0"/>
      <c r="EBX1" s="0"/>
      <c r="EBY1" s="0"/>
      <c r="EBZ1" s="0"/>
      <c r="ECA1" s="0"/>
      <c r="ECB1" s="0"/>
      <c r="ECC1" s="0"/>
      <c r="ECD1" s="0"/>
      <c r="ECE1" s="0"/>
      <c r="ECF1" s="0"/>
      <c r="ECG1" s="0"/>
      <c r="ECH1" s="0"/>
      <c r="ECI1" s="0"/>
      <c r="ECJ1" s="0"/>
      <c r="ECK1" s="0"/>
      <c r="ECL1" s="0"/>
      <c r="ECM1" s="0"/>
      <c r="ECN1" s="0"/>
      <c r="ECO1" s="0"/>
      <c r="ECP1" s="0"/>
      <c r="ECQ1" s="0"/>
      <c r="ECR1" s="0"/>
      <c r="ECS1" s="0"/>
      <c r="ECT1" s="0"/>
      <c r="ECU1" s="0"/>
      <c r="ECV1" s="0"/>
      <c r="ECW1" s="0"/>
      <c r="ECX1" s="0"/>
      <c r="ECY1" s="0"/>
      <c r="ECZ1" s="0"/>
      <c r="EDA1" s="0"/>
      <c r="EDB1" s="0"/>
      <c r="EDC1" s="0"/>
      <c r="EDD1" s="0"/>
      <c r="EDE1" s="0"/>
      <c r="EDF1" s="0"/>
      <c r="EDG1" s="0"/>
      <c r="EDH1" s="0"/>
      <c r="EDI1" s="0"/>
      <c r="EDJ1" s="0"/>
      <c r="EDK1" s="0"/>
      <c r="EDL1" s="0"/>
      <c r="EDM1" s="0"/>
      <c r="EDN1" s="0"/>
      <c r="EDO1" s="0"/>
      <c r="EDP1" s="0"/>
      <c r="EDQ1" s="0"/>
      <c r="EDR1" s="0"/>
      <c r="EDS1" s="0"/>
      <c r="EDT1" s="0"/>
      <c r="EDU1" s="0"/>
      <c r="EDV1" s="0"/>
      <c r="EDW1" s="0"/>
      <c r="EDX1" s="0"/>
      <c r="EDY1" s="0"/>
      <c r="EDZ1" s="0"/>
      <c r="EEA1" s="0"/>
      <c r="EEB1" s="0"/>
      <c r="EEC1" s="0"/>
      <c r="EED1" s="0"/>
      <c r="EEE1" s="0"/>
      <c r="EEF1" s="0"/>
      <c r="EEG1" s="0"/>
      <c r="EEH1" s="0"/>
      <c r="EEI1" s="0"/>
      <c r="EEJ1" s="0"/>
      <c r="EEK1" s="0"/>
      <c r="EEL1" s="0"/>
      <c r="EEM1" s="0"/>
      <c r="EEN1" s="0"/>
      <c r="EEO1" s="0"/>
      <c r="EEP1" s="0"/>
      <c r="EEQ1" s="0"/>
      <c r="EER1" s="0"/>
      <c r="EES1" s="0"/>
      <c r="EET1" s="0"/>
      <c r="EEU1" s="0"/>
      <c r="EEV1" s="0"/>
      <c r="EEW1" s="0"/>
      <c r="EEX1" s="0"/>
      <c r="EEY1" s="0"/>
      <c r="EEZ1" s="0"/>
      <c r="EFA1" s="0"/>
      <c r="EFB1" s="0"/>
      <c r="EFC1" s="0"/>
      <c r="EFD1" s="0"/>
      <c r="EFE1" s="0"/>
      <c r="EFF1" s="0"/>
      <c r="EFG1" s="0"/>
      <c r="EFH1" s="0"/>
      <c r="EFI1" s="0"/>
      <c r="EFJ1" s="0"/>
      <c r="EFK1" s="0"/>
      <c r="EFL1" s="0"/>
      <c r="EFM1" s="0"/>
      <c r="EFN1" s="0"/>
      <c r="EFO1" s="0"/>
      <c r="EFP1" s="0"/>
      <c r="EFQ1" s="0"/>
      <c r="EFR1" s="0"/>
      <c r="EFS1" s="0"/>
      <c r="EFT1" s="0"/>
      <c r="EFU1" s="0"/>
      <c r="EFV1" s="0"/>
      <c r="EFW1" s="0"/>
      <c r="EFX1" s="0"/>
      <c r="EFY1" s="0"/>
      <c r="EFZ1" s="0"/>
      <c r="EGA1" s="0"/>
      <c r="EGB1" s="0"/>
      <c r="EGC1" s="0"/>
      <c r="EGD1" s="0"/>
      <c r="EGE1" s="0"/>
      <c r="EGF1" s="0"/>
      <c r="EGG1" s="0"/>
      <c r="EGH1" s="0"/>
      <c r="EGI1" s="0"/>
      <c r="EGJ1" s="0"/>
      <c r="EGK1" s="0"/>
      <c r="EGL1" s="0"/>
      <c r="EGM1" s="0"/>
      <c r="EGN1" s="0"/>
      <c r="EGO1" s="0"/>
      <c r="EGP1" s="0"/>
      <c r="EGQ1" s="0"/>
      <c r="EGR1" s="0"/>
      <c r="EGS1" s="0"/>
      <c r="EGT1" s="0"/>
      <c r="EGU1" s="0"/>
      <c r="EGV1" s="0"/>
      <c r="EGW1" s="0"/>
      <c r="EGX1" s="0"/>
      <c r="EGY1" s="0"/>
      <c r="EGZ1" s="0"/>
      <c r="EHA1" s="0"/>
      <c r="EHB1" s="0"/>
      <c r="EHC1" s="0"/>
      <c r="EHD1" s="0"/>
      <c r="EHE1" s="0"/>
      <c r="EHF1" s="0"/>
      <c r="EHG1" s="0"/>
      <c r="EHH1" s="0"/>
      <c r="EHI1" s="0"/>
      <c r="EHJ1" s="0"/>
      <c r="EHK1" s="0"/>
      <c r="EHL1" s="0"/>
      <c r="EHM1" s="0"/>
      <c r="EHN1" s="0"/>
      <c r="EHO1" s="0"/>
      <c r="EHP1" s="0"/>
      <c r="EHQ1" s="0"/>
      <c r="EHR1" s="0"/>
      <c r="EHS1" s="0"/>
      <c r="EHT1" s="0"/>
      <c r="EHU1" s="0"/>
      <c r="EHV1" s="0"/>
      <c r="EHW1" s="0"/>
      <c r="EHX1" s="0"/>
      <c r="EHY1" s="0"/>
      <c r="EHZ1" s="0"/>
      <c r="EIA1" s="0"/>
      <c r="EIB1" s="0"/>
      <c r="EIC1" s="0"/>
      <c r="EID1" s="0"/>
      <c r="EIE1" s="0"/>
      <c r="EIF1" s="0"/>
      <c r="EIG1" s="0"/>
      <c r="EIH1" s="0"/>
      <c r="EII1" s="0"/>
      <c r="EIJ1" s="0"/>
      <c r="EIK1" s="0"/>
      <c r="EIL1" s="0"/>
      <c r="EIM1" s="0"/>
      <c r="EIN1" s="0"/>
      <c r="EIO1" s="0"/>
      <c r="EIP1" s="0"/>
      <c r="EIQ1" s="0"/>
      <c r="EIR1" s="0"/>
      <c r="EIS1" s="0"/>
      <c r="EIT1" s="0"/>
      <c r="EIU1" s="0"/>
      <c r="EIV1" s="0"/>
      <c r="EIW1" s="0"/>
      <c r="EIX1" s="0"/>
      <c r="EIY1" s="0"/>
      <c r="EIZ1" s="0"/>
      <c r="EJA1" s="0"/>
      <c r="EJB1" s="0"/>
      <c r="EJC1" s="0"/>
      <c r="EJD1" s="0"/>
      <c r="EJE1" s="0"/>
      <c r="EJF1" s="0"/>
      <c r="EJG1" s="0"/>
      <c r="EJH1" s="0"/>
      <c r="EJI1" s="0"/>
      <c r="EJJ1" s="0"/>
      <c r="EJK1" s="0"/>
      <c r="EJL1" s="0"/>
      <c r="EJM1" s="0"/>
      <c r="EJN1" s="0"/>
      <c r="EJO1" s="0"/>
      <c r="EJP1" s="0"/>
      <c r="EJQ1" s="0"/>
      <c r="EJR1" s="0"/>
      <c r="EJS1" s="0"/>
      <c r="EJT1" s="0"/>
      <c r="EJU1" s="0"/>
      <c r="EJV1" s="0"/>
      <c r="EJW1" s="0"/>
      <c r="EJX1" s="0"/>
      <c r="EJY1" s="0"/>
      <c r="EJZ1" s="0"/>
      <c r="EKA1" s="0"/>
      <c r="EKB1" s="0"/>
      <c r="EKC1" s="0"/>
      <c r="EKD1" s="0"/>
      <c r="EKE1" s="0"/>
      <c r="EKF1" s="0"/>
      <c r="EKG1" s="0"/>
      <c r="EKH1" s="0"/>
      <c r="EKI1" s="0"/>
      <c r="EKJ1" s="0"/>
      <c r="EKK1" s="0"/>
      <c r="EKL1" s="0"/>
      <c r="EKM1" s="0"/>
      <c r="EKN1" s="0"/>
      <c r="EKO1" s="0"/>
      <c r="EKP1" s="0"/>
      <c r="EKQ1" s="0"/>
      <c r="EKR1" s="0"/>
      <c r="EKS1" s="0"/>
      <c r="EKT1" s="0"/>
      <c r="EKU1" s="0"/>
      <c r="EKV1" s="0"/>
      <c r="EKW1" s="0"/>
      <c r="EKX1" s="0"/>
      <c r="EKY1" s="0"/>
      <c r="EKZ1" s="0"/>
      <c r="ELA1" s="0"/>
      <c r="ELB1" s="0"/>
      <c r="ELC1" s="0"/>
      <c r="ELD1" s="0"/>
      <c r="ELE1" s="0"/>
      <c r="ELF1" s="0"/>
      <c r="ELG1" s="0"/>
      <c r="ELH1" s="0"/>
      <c r="ELI1" s="0"/>
      <c r="ELJ1" s="0"/>
      <c r="ELK1" s="0"/>
      <c r="ELL1" s="0"/>
      <c r="ELM1" s="0"/>
      <c r="ELN1" s="0"/>
      <c r="ELO1" s="0"/>
      <c r="ELP1" s="0"/>
      <c r="ELQ1" s="0"/>
      <c r="ELR1" s="0"/>
      <c r="ELS1" s="0"/>
      <c r="ELT1" s="0"/>
      <c r="ELU1" s="0"/>
      <c r="ELV1" s="0"/>
      <c r="ELW1" s="0"/>
      <c r="ELX1" s="0"/>
      <c r="ELY1" s="0"/>
      <c r="ELZ1" s="0"/>
      <c r="EMA1" s="0"/>
      <c r="EMB1" s="0"/>
      <c r="EMC1" s="0"/>
      <c r="EMD1" s="0"/>
      <c r="EME1" s="0"/>
      <c r="EMF1" s="0"/>
      <c r="EMG1" s="0"/>
      <c r="EMH1" s="0"/>
      <c r="EMI1" s="0"/>
      <c r="EMJ1" s="0"/>
      <c r="EMK1" s="0"/>
      <c r="EML1" s="0"/>
      <c r="EMM1" s="0"/>
      <c r="EMN1" s="0"/>
      <c r="EMO1" s="0"/>
      <c r="EMP1" s="0"/>
      <c r="EMQ1" s="0"/>
      <c r="EMR1" s="0"/>
      <c r="EMS1" s="0"/>
      <c r="EMT1" s="0"/>
      <c r="EMU1" s="0"/>
      <c r="EMV1" s="0"/>
      <c r="EMW1" s="0"/>
      <c r="EMX1" s="0"/>
      <c r="EMY1" s="0"/>
      <c r="EMZ1" s="0"/>
      <c r="ENA1" s="0"/>
      <c r="ENB1" s="0"/>
      <c r="ENC1" s="0"/>
      <c r="END1" s="0"/>
      <c r="ENE1" s="0"/>
      <c r="ENF1" s="0"/>
      <c r="ENG1" s="0"/>
      <c r="ENH1" s="0"/>
      <c r="ENI1" s="0"/>
      <c r="ENJ1" s="0"/>
      <c r="ENK1" s="0"/>
      <c r="ENL1" s="0"/>
      <c r="ENM1" s="0"/>
      <c r="ENN1" s="0"/>
      <c r="ENO1" s="0"/>
      <c r="ENP1" s="0"/>
      <c r="ENQ1" s="0"/>
      <c r="ENR1" s="0"/>
      <c r="ENS1" s="0"/>
      <c r="ENT1" s="0"/>
      <c r="ENU1" s="0"/>
      <c r="ENV1" s="0"/>
      <c r="ENW1" s="0"/>
      <c r="ENX1" s="0"/>
      <c r="ENY1" s="0"/>
      <c r="ENZ1" s="0"/>
      <c r="EOA1" s="0"/>
      <c r="EOB1" s="0"/>
      <c r="EOC1" s="0"/>
      <c r="EOD1" s="0"/>
      <c r="EOE1" s="0"/>
      <c r="EOF1" s="0"/>
      <c r="EOG1" s="0"/>
      <c r="EOH1" s="0"/>
      <c r="EOI1" s="0"/>
      <c r="EOJ1" s="0"/>
      <c r="EOK1" s="0"/>
      <c r="EOL1" s="0"/>
      <c r="EOM1" s="0"/>
      <c r="EON1" s="0"/>
      <c r="EOO1" s="0"/>
      <c r="EOP1" s="0"/>
      <c r="EOQ1" s="0"/>
      <c r="EOR1" s="0"/>
      <c r="EOS1" s="0"/>
      <c r="EOT1" s="0"/>
      <c r="EOU1" s="0"/>
      <c r="EOV1" s="0"/>
      <c r="EOW1" s="0"/>
      <c r="EOX1" s="0"/>
      <c r="EOY1" s="0"/>
      <c r="EOZ1" s="0"/>
      <c r="EPA1" s="0"/>
      <c r="EPB1" s="0"/>
      <c r="EPC1" s="0"/>
      <c r="EPD1" s="0"/>
      <c r="EPE1" s="0"/>
      <c r="EPF1" s="0"/>
      <c r="EPG1" s="0"/>
      <c r="EPH1" s="0"/>
      <c r="EPI1" s="0"/>
      <c r="EPJ1" s="0"/>
      <c r="EPK1" s="0"/>
      <c r="EPL1" s="0"/>
      <c r="EPM1" s="0"/>
      <c r="EPN1" s="0"/>
      <c r="EPO1" s="0"/>
      <c r="EPP1" s="0"/>
      <c r="EPQ1" s="0"/>
      <c r="EPR1" s="0"/>
      <c r="EPS1" s="0"/>
      <c r="EPT1" s="0"/>
      <c r="EPU1" s="0"/>
      <c r="EPV1" s="0"/>
      <c r="EPW1" s="0"/>
      <c r="EPX1" s="0"/>
      <c r="EPY1" s="0"/>
      <c r="EPZ1" s="0"/>
      <c r="EQA1" s="0"/>
      <c r="EQB1" s="0"/>
      <c r="EQC1" s="0"/>
      <c r="EQD1" s="0"/>
      <c r="EQE1" s="0"/>
      <c r="EQF1" s="0"/>
      <c r="EQG1" s="0"/>
      <c r="EQH1" s="0"/>
      <c r="EQI1" s="0"/>
      <c r="EQJ1" s="0"/>
      <c r="EQK1" s="0"/>
      <c r="EQL1" s="0"/>
      <c r="EQM1" s="0"/>
      <c r="EQN1" s="0"/>
      <c r="EQO1" s="0"/>
      <c r="EQP1" s="0"/>
      <c r="EQQ1" s="0"/>
      <c r="EQR1" s="0"/>
      <c r="EQS1" s="0"/>
      <c r="EQT1" s="0"/>
      <c r="EQU1" s="0"/>
      <c r="EQV1" s="0"/>
      <c r="EQW1" s="0"/>
      <c r="EQX1" s="0"/>
      <c r="EQY1" s="0"/>
      <c r="EQZ1" s="0"/>
      <c r="ERA1" s="0"/>
      <c r="ERB1" s="0"/>
      <c r="ERC1" s="0"/>
      <c r="ERD1" s="0"/>
      <c r="ERE1" s="0"/>
      <c r="ERF1" s="0"/>
      <c r="ERG1" s="0"/>
      <c r="ERH1" s="0"/>
      <c r="ERI1" s="0"/>
      <c r="ERJ1" s="0"/>
      <c r="ERK1" s="0"/>
      <c r="ERL1" s="0"/>
      <c r="ERM1" s="0"/>
      <c r="ERN1" s="0"/>
      <c r="ERO1" s="0"/>
      <c r="ERP1" s="0"/>
      <c r="ERQ1" s="0"/>
      <c r="ERR1" s="0"/>
      <c r="ERS1" s="0"/>
      <c r="ERT1" s="0"/>
      <c r="ERU1" s="0"/>
      <c r="ERV1" s="0"/>
      <c r="ERW1" s="0"/>
      <c r="ERX1" s="0"/>
      <c r="ERY1" s="0"/>
      <c r="ERZ1" s="0"/>
      <c r="ESA1" s="0"/>
      <c r="ESB1" s="0"/>
      <c r="ESC1" s="0"/>
      <c r="ESD1" s="0"/>
      <c r="ESE1" s="0"/>
      <c r="ESF1" s="0"/>
      <c r="ESG1" s="0"/>
      <c r="ESH1" s="0"/>
      <c r="ESI1" s="0"/>
      <c r="ESJ1" s="0"/>
      <c r="ESK1" s="0"/>
      <c r="ESL1" s="0"/>
      <c r="ESM1" s="0"/>
      <c r="ESN1" s="0"/>
      <c r="ESO1" s="0"/>
      <c r="ESP1" s="0"/>
      <c r="ESQ1" s="0"/>
      <c r="ESR1" s="0"/>
      <c r="ESS1" s="0"/>
      <c r="EST1" s="0"/>
      <c r="ESU1" s="0"/>
      <c r="ESV1" s="0"/>
      <c r="ESW1" s="0"/>
      <c r="ESX1" s="0"/>
      <c r="ESY1" s="0"/>
      <c r="ESZ1" s="0"/>
      <c r="ETA1" s="0"/>
      <c r="ETB1" s="0"/>
      <c r="ETC1" s="0"/>
      <c r="ETD1" s="0"/>
      <c r="ETE1" s="0"/>
      <c r="ETF1" s="0"/>
      <c r="ETG1" s="0"/>
      <c r="ETH1" s="0"/>
      <c r="ETI1" s="0"/>
      <c r="ETJ1" s="0"/>
      <c r="ETK1" s="0"/>
      <c r="ETL1" s="0"/>
      <c r="ETM1" s="0"/>
      <c r="ETN1" s="0"/>
      <c r="ETO1" s="0"/>
      <c r="ETP1" s="0"/>
      <c r="ETQ1" s="0"/>
      <c r="ETR1" s="0"/>
      <c r="ETS1" s="0"/>
      <c r="ETT1" s="0"/>
      <c r="ETU1" s="0"/>
      <c r="ETV1" s="0"/>
      <c r="ETW1" s="0"/>
      <c r="ETX1" s="0"/>
      <c r="ETY1" s="0"/>
      <c r="ETZ1" s="0"/>
      <c r="EUA1" s="0"/>
      <c r="EUB1" s="0"/>
      <c r="EUC1" s="0"/>
      <c r="EUD1" s="0"/>
      <c r="EUE1" s="0"/>
      <c r="EUF1" s="0"/>
      <c r="EUG1" s="0"/>
      <c r="EUH1" s="0"/>
      <c r="EUI1" s="0"/>
      <c r="EUJ1" s="0"/>
      <c r="EUK1" s="0"/>
      <c r="EUL1" s="0"/>
      <c r="EUM1" s="0"/>
      <c r="EUN1" s="0"/>
      <c r="EUO1" s="0"/>
      <c r="EUP1" s="0"/>
      <c r="EUQ1" s="0"/>
      <c r="EUR1" s="0"/>
      <c r="EUS1" s="0"/>
      <c r="EUT1" s="0"/>
      <c r="EUU1" s="0"/>
      <c r="EUV1" s="0"/>
      <c r="EUW1" s="0"/>
      <c r="EUX1" s="0"/>
      <c r="EUY1" s="0"/>
      <c r="EUZ1" s="0"/>
      <c r="EVA1" s="0"/>
      <c r="EVB1" s="0"/>
      <c r="EVC1" s="0"/>
      <c r="EVD1" s="0"/>
      <c r="EVE1" s="0"/>
      <c r="EVF1" s="0"/>
      <c r="EVG1" s="0"/>
      <c r="EVH1" s="0"/>
      <c r="EVI1" s="0"/>
      <c r="EVJ1" s="0"/>
      <c r="EVK1" s="0"/>
      <c r="EVL1" s="0"/>
      <c r="EVM1" s="0"/>
      <c r="EVN1" s="0"/>
      <c r="EVO1" s="0"/>
      <c r="EVP1" s="0"/>
      <c r="EVQ1" s="0"/>
      <c r="EVR1" s="0"/>
      <c r="EVS1" s="0"/>
      <c r="EVT1" s="0"/>
      <c r="EVU1" s="0"/>
      <c r="EVV1" s="0"/>
      <c r="EVW1" s="0"/>
      <c r="EVX1" s="0"/>
      <c r="EVY1" s="0"/>
      <c r="EVZ1" s="0"/>
      <c r="EWA1" s="0"/>
      <c r="EWB1" s="0"/>
      <c r="EWC1" s="0"/>
      <c r="EWD1" s="0"/>
      <c r="EWE1" s="0"/>
      <c r="EWF1" s="0"/>
      <c r="EWG1" s="0"/>
      <c r="EWH1" s="0"/>
      <c r="EWI1" s="0"/>
      <c r="EWJ1" s="0"/>
      <c r="EWK1" s="0"/>
      <c r="EWL1" s="0"/>
      <c r="EWM1" s="0"/>
      <c r="EWN1" s="0"/>
      <c r="EWO1" s="0"/>
      <c r="EWP1" s="0"/>
      <c r="EWQ1" s="0"/>
      <c r="EWR1" s="0"/>
      <c r="EWS1" s="0"/>
      <c r="EWT1" s="0"/>
      <c r="EWU1" s="0"/>
      <c r="EWV1" s="0"/>
      <c r="EWW1" s="0"/>
      <c r="EWX1" s="0"/>
      <c r="EWY1" s="0"/>
      <c r="EWZ1" s="0"/>
      <c r="EXA1" s="0"/>
      <c r="EXB1" s="0"/>
      <c r="EXC1" s="0"/>
      <c r="EXD1" s="0"/>
      <c r="EXE1" s="0"/>
      <c r="EXF1" s="0"/>
      <c r="EXG1" s="0"/>
      <c r="EXH1" s="0"/>
      <c r="EXI1" s="0"/>
      <c r="EXJ1" s="0"/>
      <c r="EXK1" s="0"/>
      <c r="EXL1" s="0"/>
      <c r="EXM1" s="0"/>
      <c r="EXN1" s="0"/>
      <c r="EXO1" s="0"/>
      <c r="EXP1" s="0"/>
      <c r="EXQ1" s="0"/>
      <c r="EXR1" s="0"/>
      <c r="EXS1" s="0"/>
      <c r="EXT1" s="0"/>
      <c r="EXU1" s="0"/>
      <c r="EXV1" s="0"/>
      <c r="EXW1" s="0"/>
      <c r="EXX1" s="0"/>
      <c r="EXY1" s="0"/>
      <c r="EXZ1" s="0"/>
      <c r="EYA1" s="0"/>
      <c r="EYB1" s="0"/>
      <c r="EYC1" s="0"/>
      <c r="EYD1" s="0"/>
      <c r="EYE1" s="0"/>
      <c r="EYF1" s="0"/>
      <c r="EYG1" s="0"/>
      <c r="EYH1" s="0"/>
      <c r="EYI1" s="0"/>
      <c r="EYJ1" s="0"/>
      <c r="EYK1" s="0"/>
      <c r="EYL1" s="0"/>
      <c r="EYM1" s="0"/>
      <c r="EYN1" s="0"/>
      <c r="EYO1" s="0"/>
      <c r="EYP1" s="0"/>
      <c r="EYQ1" s="0"/>
      <c r="EYR1" s="0"/>
      <c r="EYS1" s="0"/>
      <c r="EYT1" s="0"/>
      <c r="EYU1" s="0"/>
      <c r="EYV1" s="0"/>
      <c r="EYW1" s="0"/>
      <c r="EYX1" s="0"/>
      <c r="EYY1" s="0"/>
      <c r="EYZ1" s="0"/>
      <c r="EZA1" s="0"/>
      <c r="EZB1" s="0"/>
      <c r="EZC1" s="0"/>
      <c r="EZD1" s="0"/>
      <c r="EZE1" s="0"/>
      <c r="EZF1" s="0"/>
      <c r="EZG1" s="0"/>
      <c r="EZH1" s="0"/>
      <c r="EZI1" s="0"/>
      <c r="EZJ1" s="0"/>
      <c r="EZK1" s="0"/>
      <c r="EZL1" s="0"/>
      <c r="EZM1" s="0"/>
      <c r="EZN1" s="0"/>
      <c r="EZO1" s="0"/>
      <c r="EZP1" s="0"/>
      <c r="EZQ1" s="0"/>
      <c r="EZR1" s="0"/>
      <c r="EZS1" s="0"/>
      <c r="EZT1" s="0"/>
      <c r="EZU1" s="0"/>
      <c r="EZV1" s="0"/>
      <c r="EZW1" s="0"/>
      <c r="EZX1" s="0"/>
      <c r="EZY1" s="0"/>
      <c r="EZZ1" s="0"/>
      <c r="FAA1" s="0"/>
      <c r="FAB1" s="0"/>
      <c r="FAC1" s="0"/>
      <c r="FAD1" s="0"/>
      <c r="FAE1" s="0"/>
      <c r="FAF1" s="0"/>
      <c r="FAG1" s="0"/>
      <c r="FAH1" s="0"/>
      <c r="FAI1" s="0"/>
      <c r="FAJ1" s="0"/>
      <c r="FAK1" s="0"/>
      <c r="FAL1" s="0"/>
      <c r="FAM1" s="0"/>
      <c r="FAN1" s="0"/>
      <c r="FAO1" s="0"/>
      <c r="FAP1" s="0"/>
      <c r="FAQ1" s="0"/>
      <c r="FAR1" s="0"/>
      <c r="FAS1" s="0"/>
      <c r="FAT1" s="0"/>
      <c r="FAU1" s="0"/>
      <c r="FAV1" s="0"/>
      <c r="FAW1" s="0"/>
      <c r="FAX1" s="0"/>
      <c r="FAY1" s="0"/>
      <c r="FAZ1" s="0"/>
      <c r="FBA1" s="0"/>
      <c r="FBB1" s="0"/>
      <c r="FBC1" s="0"/>
      <c r="FBD1" s="0"/>
      <c r="FBE1" s="0"/>
      <c r="FBF1" s="0"/>
      <c r="FBG1" s="0"/>
      <c r="FBH1" s="0"/>
      <c r="FBI1" s="0"/>
      <c r="FBJ1" s="0"/>
      <c r="FBK1" s="0"/>
      <c r="FBL1" s="0"/>
      <c r="FBM1" s="0"/>
      <c r="FBN1" s="0"/>
      <c r="FBO1" s="0"/>
      <c r="FBP1" s="0"/>
      <c r="FBQ1" s="0"/>
      <c r="FBR1" s="0"/>
      <c r="FBS1" s="0"/>
      <c r="FBT1" s="0"/>
      <c r="FBU1" s="0"/>
      <c r="FBV1" s="0"/>
      <c r="FBW1" s="0"/>
      <c r="FBX1" s="0"/>
      <c r="FBY1" s="0"/>
      <c r="FBZ1" s="0"/>
      <c r="FCA1" s="0"/>
      <c r="FCB1" s="0"/>
      <c r="FCC1" s="0"/>
      <c r="FCD1" s="0"/>
      <c r="FCE1" s="0"/>
      <c r="FCF1" s="0"/>
      <c r="FCG1" s="0"/>
      <c r="FCH1" s="0"/>
      <c r="FCI1" s="0"/>
      <c r="FCJ1" s="0"/>
      <c r="FCK1" s="0"/>
      <c r="FCL1" s="0"/>
      <c r="FCM1" s="0"/>
      <c r="FCN1" s="0"/>
      <c r="FCO1" s="0"/>
      <c r="FCP1" s="0"/>
      <c r="FCQ1" s="0"/>
      <c r="FCR1" s="0"/>
      <c r="FCS1" s="0"/>
      <c r="FCT1" s="0"/>
      <c r="FCU1" s="0"/>
      <c r="FCV1" s="0"/>
      <c r="FCW1" s="0"/>
      <c r="FCX1" s="0"/>
      <c r="FCY1" s="0"/>
      <c r="FCZ1" s="0"/>
      <c r="FDA1" s="0"/>
      <c r="FDB1" s="0"/>
      <c r="FDC1" s="0"/>
      <c r="FDD1" s="0"/>
      <c r="FDE1" s="0"/>
      <c r="FDF1" s="0"/>
      <c r="FDG1" s="0"/>
      <c r="FDH1" s="0"/>
      <c r="FDI1" s="0"/>
      <c r="FDJ1" s="0"/>
      <c r="FDK1" s="0"/>
      <c r="FDL1" s="0"/>
      <c r="FDM1" s="0"/>
      <c r="FDN1" s="0"/>
      <c r="FDO1" s="0"/>
      <c r="FDP1" s="0"/>
      <c r="FDQ1" s="0"/>
      <c r="FDR1" s="0"/>
      <c r="FDS1" s="0"/>
      <c r="FDT1" s="0"/>
      <c r="FDU1" s="0"/>
      <c r="FDV1" s="0"/>
      <c r="FDW1" s="0"/>
      <c r="FDX1" s="0"/>
      <c r="FDY1" s="0"/>
      <c r="FDZ1" s="0"/>
      <c r="FEA1" s="0"/>
      <c r="FEB1" s="0"/>
      <c r="FEC1" s="0"/>
      <c r="FED1" s="0"/>
      <c r="FEE1" s="0"/>
      <c r="FEF1" s="0"/>
      <c r="FEG1" s="0"/>
      <c r="FEH1" s="0"/>
      <c r="FEI1" s="0"/>
      <c r="FEJ1" s="0"/>
      <c r="FEK1" s="0"/>
      <c r="FEL1" s="0"/>
      <c r="FEM1" s="0"/>
      <c r="FEN1" s="0"/>
      <c r="FEO1" s="0"/>
      <c r="FEP1" s="0"/>
      <c r="FEQ1" s="0"/>
      <c r="FER1" s="0"/>
      <c r="FES1" s="0"/>
      <c r="FET1" s="0"/>
      <c r="FEU1" s="0"/>
      <c r="FEV1" s="0"/>
      <c r="FEW1" s="0"/>
      <c r="FEX1" s="0"/>
      <c r="FEY1" s="0"/>
      <c r="FEZ1" s="0"/>
      <c r="FFA1" s="0"/>
      <c r="FFB1" s="0"/>
      <c r="FFC1" s="0"/>
      <c r="FFD1" s="0"/>
      <c r="FFE1" s="0"/>
      <c r="FFF1" s="0"/>
      <c r="FFG1" s="0"/>
      <c r="FFH1" s="0"/>
      <c r="FFI1" s="0"/>
      <c r="FFJ1" s="0"/>
      <c r="FFK1" s="0"/>
      <c r="FFL1" s="0"/>
      <c r="FFM1" s="0"/>
      <c r="FFN1" s="0"/>
      <c r="FFO1" s="0"/>
      <c r="FFP1" s="0"/>
      <c r="FFQ1" s="0"/>
      <c r="FFR1" s="0"/>
      <c r="FFS1" s="0"/>
      <c r="FFT1" s="0"/>
      <c r="FFU1" s="0"/>
      <c r="FFV1" s="0"/>
      <c r="FFW1" s="0"/>
      <c r="FFX1" s="0"/>
      <c r="FFY1" s="0"/>
      <c r="FFZ1" s="0"/>
      <c r="FGA1" s="0"/>
      <c r="FGB1" s="0"/>
      <c r="FGC1" s="0"/>
      <c r="FGD1" s="0"/>
      <c r="FGE1" s="0"/>
      <c r="FGF1" s="0"/>
      <c r="FGG1" s="0"/>
      <c r="FGH1" s="0"/>
      <c r="FGI1" s="0"/>
      <c r="FGJ1" s="0"/>
      <c r="FGK1" s="0"/>
      <c r="FGL1" s="0"/>
      <c r="FGM1" s="0"/>
      <c r="FGN1" s="0"/>
      <c r="FGO1" s="0"/>
      <c r="FGP1" s="0"/>
      <c r="FGQ1" s="0"/>
      <c r="FGR1" s="0"/>
      <c r="FGS1" s="0"/>
      <c r="FGT1" s="0"/>
      <c r="FGU1" s="0"/>
      <c r="FGV1" s="0"/>
      <c r="FGW1" s="0"/>
      <c r="FGX1" s="0"/>
      <c r="FGY1" s="0"/>
      <c r="FGZ1" s="0"/>
      <c r="FHA1" s="0"/>
      <c r="FHB1" s="0"/>
      <c r="FHC1" s="0"/>
      <c r="FHD1" s="0"/>
      <c r="FHE1" s="0"/>
      <c r="FHF1" s="0"/>
      <c r="FHG1" s="0"/>
      <c r="FHH1" s="0"/>
      <c r="FHI1" s="0"/>
      <c r="FHJ1" s="0"/>
      <c r="FHK1" s="0"/>
      <c r="FHL1" s="0"/>
      <c r="FHM1" s="0"/>
      <c r="FHN1" s="0"/>
      <c r="FHO1" s="0"/>
      <c r="FHP1" s="0"/>
      <c r="FHQ1" s="0"/>
      <c r="FHR1" s="0"/>
      <c r="FHS1" s="0"/>
      <c r="FHT1" s="0"/>
      <c r="FHU1" s="0"/>
      <c r="FHV1" s="0"/>
      <c r="FHW1" s="0"/>
      <c r="FHX1" s="0"/>
      <c r="FHY1" s="0"/>
      <c r="FHZ1" s="0"/>
      <c r="FIA1" s="0"/>
      <c r="FIB1" s="0"/>
      <c r="FIC1" s="0"/>
      <c r="FID1" s="0"/>
      <c r="FIE1" s="0"/>
      <c r="FIF1" s="0"/>
      <c r="FIG1" s="0"/>
      <c r="FIH1" s="0"/>
      <c r="FII1" s="0"/>
      <c r="FIJ1" s="0"/>
      <c r="FIK1" s="0"/>
      <c r="FIL1" s="0"/>
      <c r="FIM1" s="0"/>
      <c r="FIN1" s="0"/>
      <c r="FIO1" s="0"/>
      <c r="FIP1" s="0"/>
      <c r="FIQ1" s="0"/>
      <c r="FIR1" s="0"/>
      <c r="FIS1" s="0"/>
      <c r="FIT1" s="0"/>
      <c r="FIU1" s="0"/>
      <c r="FIV1" s="0"/>
      <c r="FIW1" s="0"/>
      <c r="FIX1" s="0"/>
      <c r="FIY1" s="0"/>
      <c r="FIZ1" s="0"/>
      <c r="FJA1" s="0"/>
      <c r="FJB1" s="0"/>
      <c r="FJC1" s="0"/>
      <c r="FJD1" s="0"/>
      <c r="FJE1" s="0"/>
      <c r="FJF1" s="0"/>
      <c r="FJG1" s="0"/>
      <c r="FJH1" s="0"/>
      <c r="FJI1" s="0"/>
      <c r="FJJ1" s="0"/>
      <c r="FJK1" s="0"/>
      <c r="FJL1" s="0"/>
      <c r="FJM1" s="0"/>
      <c r="FJN1" s="0"/>
      <c r="FJO1" s="0"/>
      <c r="FJP1" s="0"/>
      <c r="FJQ1" s="0"/>
      <c r="FJR1" s="0"/>
      <c r="FJS1" s="0"/>
      <c r="FJT1" s="0"/>
      <c r="FJU1" s="0"/>
      <c r="FJV1" s="0"/>
      <c r="FJW1" s="0"/>
      <c r="FJX1" s="0"/>
      <c r="FJY1" s="0"/>
      <c r="FJZ1" s="0"/>
      <c r="FKA1" s="0"/>
      <c r="FKB1" s="0"/>
      <c r="FKC1" s="0"/>
      <c r="FKD1" s="0"/>
      <c r="FKE1" s="0"/>
      <c r="FKF1" s="0"/>
      <c r="FKG1" s="0"/>
      <c r="FKH1" s="0"/>
      <c r="FKI1" s="0"/>
      <c r="FKJ1" s="0"/>
      <c r="FKK1" s="0"/>
      <c r="FKL1" s="0"/>
      <c r="FKM1" s="0"/>
      <c r="FKN1" s="0"/>
      <c r="FKO1" s="0"/>
      <c r="FKP1" s="0"/>
      <c r="FKQ1" s="0"/>
      <c r="FKR1" s="0"/>
      <c r="FKS1" s="0"/>
      <c r="FKT1" s="0"/>
      <c r="FKU1" s="0"/>
      <c r="FKV1" s="0"/>
      <c r="FKW1" s="0"/>
      <c r="FKX1" s="0"/>
      <c r="FKY1" s="0"/>
      <c r="FKZ1" s="0"/>
      <c r="FLA1" s="0"/>
      <c r="FLB1" s="0"/>
      <c r="FLC1" s="0"/>
      <c r="FLD1" s="0"/>
      <c r="FLE1" s="0"/>
      <c r="FLF1" s="0"/>
      <c r="FLG1" s="0"/>
      <c r="FLH1" s="0"/>
      <c r="FLI1" s="0"/>
      <c r="FLJ1" s="0"/>
      <c r="FLK1" s="0"/>
      <c r="FLL1" s="0"/>
      <c r="FLM1" s="0"/>
      <c r="FLN1" s="0"/>
      <c r="FLO1" s="0"/>
      <c r="FLP1" s="0"/>
      <c r="FLQ1" s="0"/>
      <c r="FLR1" s="0"/>
      <c r="FLS1" s="0"/>
      <c r="FLT1" s="0"/>
      <c r="FLU1" s="0"/>
      <c r="FLV1" s="0"/>
      <c r="FLW1" s="0"/>
      <c r="FLX1" s="0"/>
      <c r="FLY1" s="0"/>
      <c r="FLZ1" s="0"/>
      <c r="FMA1" s="0"/>
      <c r="FMB1" s="0"/>
      <c r="FMC1" s="0"/>
      <c r="FMD1" s="0"/>
      <c r="FME1" s="0"/>
      <c r="FMF1" s="0"/>
      <c r="FMG1" s="0"/>
      <c r="FMH1" s="0"/>
      <c r="FMI1" s="0"/>
      <c r="FMJ1" s="0"/>
      <c r="FMK1" s="0"/>
      <c r="FML1" s="0"/>
      <c r="FMM1" s="0"/>
      <c r="FMN1" s="0"/>
      <c r="FMO1" s="0"/>
      <c r="FMP1" s="0"/>
      <c r="FMQ1" s="0"/>
      <c r="FMR1" s="0"/>
      <c r="FMS1" s="0"/>
      <c r="FMT1" s="0"/>
      <c r="FMU1" s="0"/>
      <c r="FMV1" s="0"/>
      <c r="FMW1" s="0"/>
      <c r="FMX1" s="0"/>
      <c r="FMY1" s="0"/>
      <c r="FMZ1" s="0"/>
      <c r="FNA1" s="0"/>
      <c r="FNB1" s="0"/>
      <c r="FNC1" s="0"/>
      <c r="FND1" s="0"/>
      <c r="FNE1" s="0"/>
      <c r="FNF1" s="0"/>
      <c r="FNG1" s="0"/>
      <c r="FNH1" s="0"/>
      <c r="FNI1" s="0"/>
      <c r="FNJ1" s="0"/>
      <c r="FNK1" s="0"/>
      <c r="FNL1" s="0"/>
      <c r="FNM1" s="0"/>
      <c r="FNN1" s="0"/>
      <c r="FNO1" s="0"/>
      <c r="FNP1" s="0"/>
      <c r="FNQ1" s="0"/>
      <c r="FNR1" s="0"/>
      <c r="FNS1" s="0"/>
      <c r="FNT1" s="0"/>
      <c r="FNU1" s="0"/>
      <c r="FNV1" s="0"/>
      <c r="FNW1" s="0"/>
      <c r="FNX1" s="0"/>
      <c r="FNY1" s="0"/>
      <c r="FNZ1" s="0"/>
      <c r="FOA1" s="0"/>
      <c r="FOB1" s="0"/>
      <c r="FOC1" s="0"/>
      <c r="FOD1" s="0"/>
      <c r="FOE1" s="0"/>
      <c r="FOF1" s="0"/>
      <c r="FOG1" s="0"/>
      <c r="FOH1" s="0"/>
      <c r="FOI1" s="0"/>
      <c r="FOJ1" s="0"/>
      <c r="FOK1" s="0"/>
      <c r="FOL1" s="0"/>
      <c r="FOM1" s="0"/>
      <c r="FON1" s="0"/>
      <c r="FOO1" s="0"/>
      <c r="FOP1" s="0"/>
      <c r="FOQ1" s="0"/>
      <c r="FOR1" s="0"/>
      <c r="FOS1" s="0"/>
      <c r="FOT1" s="0"/>
      <c r="FOU1" s="0"/>
      <c r="FOV1" s="0"/>
      <c r="FOW1" s="0"/>
      <c r="FOX1" s="0"/>
      <c r="FOY1" s="0"/>
      <c r="FOZ1" s="0"/>
      <c r="FPA1" s="0"/>
      <c r="FPB1" s="0"/>
      <c r="FPC1" s="0"/>
      <c r="FPD1" s="0"/>
      <c r="FPE1" s="0"/>
      <c r="FPF1" s="0"/>
      <c r="FPG1" s="0"/>
      <c r="FPH1" s="0"/>
      <c r="FPI1" s="0"/>
      <c r="FPJ1" s="0"/>
      <c r="FPK1" s="0"/>
      <c r="FPL1" s="0"/>
      <c r="FPM1" s="0"/>
      <c r="FPN1" s="0"/>
      <c r="FPO1" s="0"/>
      <c r="FPP1" s="0"/>
      <c r="FPQ1" s="0"/>
      <c r="FPR1" s="0"/>
      <c r="FPS1" s="0"/>
      <c r="FPT1" s="0"/>
      <c r="FPU1" s="0"/>
      <c r="FPV1" s="0"/>
      <c r="FPW1" s="0"/>
      <c r="FPX1" s="0"/>
      <c r="FPY1" s="0"/>
      <c r="FPZ1" s="0"/>
      <c r="FQA1" s="0"/>
      <c r="FQB1" s="0"/>
      <c r="FQC1" s="0"/>
      <c r="FQD1" s="0"/>
      <c r="FQE1" s="0"/>
      <c r="FQF1" s="0"/>
      <c r="FQG1" s="0"/>
      <c r="FQH1" s="0"/>
      <c r="FQI1" s="0"/>
      <c r="FQJ1" s="0"/>
      <c r="FQK1" s="0"/>
      <c r="FQL1" s="0"/>
      <c r="FQM1" s="0"/>
      <c r="FQN1" s="0"/>
      <c r="FQO1" s="0"/>
      <c r="FQP1" s="0"/>
      <c r="FQQ1" s="0"/>
      <c r="FQR1" s="0"/>
      <c r="FQS1" s="0"/>
      <c r="FQT1" s="0"/>
      <c r="FQU1" s="0"/>
      <c r="FQV1" s="0"/>
      <c r="FQW1" s="0"/>
      <c r="FQX1" s="0"/>
      <c r="FQY1" s="0"/>
      <c r="FQZ1" s="0"/>
      <c r="FRA1" s="0"/>
      <c r="FRB1" s="0"/>
      <c r="FRC1" s="0"/>
      <c r="FRD1" s="0"/>
      <c r="FRE1" s="0"/>
      <c r="FRF1" s="0"/>
      <c r="FRG1" s="0"/>
      <c r="FRH1" s="0"/>
      <c r="FRI1" s="0"/>
      <c r="FRJ1" s="0"/>
      <c r="FRK1" s="0"/>
      <c r="FRL1" s="0"/>
      <c r="FRM1" s="0"/>
      <c r="FRN1" s="0"/>
      <c r="FRO1" s="0"/>
      <c r="FRP1" s="0"/>
      <c r="FRQ1" s="0"/>
      <c r="FRR1" s="0"/>
      <c r="FRS1" s="0"/>
      <c r="FRT1" s="0"/>
      <c r="FRU1" s="0"/>
      <c r="FRV1" s="0"/>
      <c r="FRW1" s="0"/>
      <c r="FRX1" s="0"/>
      <c r="FRY1" s="0"/>
      <c r="FRZ1" s="0"/>
      <c r="FSA1" s="0"/>
      <c r="FSB1" s="0"/>
      <c r="FSC1" s="0"/>
      <c r="FSD1" s="0"/>
      <c r="FSE1" s="0"/>
      <c r="FSF1" s="0"/>
      <c r="FSG1" s="0"/>
      <c r="FSH1" s="0"/>
      <c r="FSI1" s="0"/>
      <c r="FSJ1" s="0"/>
      <c r="FSK1" s="0"/>
      <c r="FSL1" s="0"/>
      <c r="FSM1" s="0"/>
      <c r="FSN1" s="0"/>
      <c r="FSO1" s="0"/>
      <c r="FSP1" s="0"/>
      <c r="FSQ1" s="0"/>
      <c r="FSR1" s="0"/>
      <c r="FSS1" s="0"/>
      <c r="FST1" s="0"/>
      <c r="FSU1" s="0"/>
      <c r="FSV1" s="0"/>
      <c r="FSW1" s="0"/>
      <c r="FSX1" s="0"/>
      <c r="FSY1" s="0"/>
      <c r="FSZ1" s="0"/>
      <c r="FTA1" s="0"/>
      <c r="FTB1" s="0"/>
      <c r="FTC1" s="0"/>
      <c r="FTD1" s="0"/>
      <c r="FTE1" s="0"/>
      <c r="FTF1" s="0"/>
      <c r="FTG1" s="0"/>
      <c r="FTH1" s="0"/>
      <c r="FTI1" s="0"/>
      <c r="FTJ1" s="0"/>
      <c r="FTK1" s="0"/>
      <c r="FTL1" s="0"/>
      <c r="FTM1" s="0"/>
      <c r="FTN1" s="0"/>
      <c r="FTO1" s="0"/>
      <c r="FTP1" s="0"/>
      <c r="FTQ1" s="0"/>
      <c r="FTR1" s="0"/>
      <c r="FTS1" s="0"/>
      <c r="FTT1" s="0"/>
      <c r="FTU1" s="0"/>
      <c r="FTV1" s="0"/>
      <c r="FTW1" s="0"/>
      <c r="FTX1" s="0"/>
      <c r="FTY1" s="0"/>
      <c r="FTZ1" s="0"/>
      <c r="FUA1" s="0"/>
      <c r="FUB1" s="0"/>
      <c r="FUC1" s="0"/>
      <c r="FUD1" s="0"/>
      <c r="FUE1" s="0"/>
      <c r="FUF1" s="0"/>
      <c r="FUG1" s="0"/>
      <c r="FUH1" s="0"/>
      <c r="FUI1" s="0"/>
      <c r="FUJ1" s="0"/>
      <c r="FUK1" s="0"/>
      <c r="FUL1" s="0"/>
      <c r="FUM1" s="0"/>
      <c r="FUN1" s="0"/>
      <c r="FUO1" s="0"/>
      <c r="FUP1" s="0"/>
      <c r="FUQ1" s="0"/>
      <c r="FUR1" s="0"/>
      <c r="FUS1" s="0"/>
      <c r="FUT1" s="0"/>
      <c r="FUU1" s="0"/>
      <c r="FUV1" s="0"/>
      <c r="FUW1" s="0"/>
      <c r="FUX1" s="0"/>
      <c r="FUY1" s="0"/>
      <c r="FUZ1" s="0"/>
      <c r="FVA1" s="0"/>
      <c r="FVB1" s="0"/>
      <c r="FVC1" s="0"/>
      <c r="FVD1" s="0"/>
      <c r="FVE1" s="0"/>
      <c r="FVF1" s="0"/>
      <c r="FVG1" s="0"/>
      <c r="FVH1" s="0"/>
      <c r="FVI1" s="0"/>
      <c r="FVJ1" s="0"/>
      <c r="FVK1" s="0"/>
      <c r="FVL1" s="0"/>
      <c r="FVM1" s="0"/>
      <c r="FVN1" s="0"/>
      <c r="FVO1" s="0"/>
      <c r="FVP1" s="0"/>
      <c r="FVQ1" s="0"/>
      <c r="FVR1" s="0"/>
      <c r="FVS1" s="0"/>
      <c r="FVT1" s="0"/>
      <c r="FVU1" s="0"/>
      <c r="FVV1" s="0"/>
      <c r="FVW1" s="0"/>
      <c r="FVX1" s="0"/>
      <c r="FVY1" s="0"/>
      <c r="FVZ1" s="0"/>
      <c r="FWA1" s="0"/>
      <c r="FWB1" s="0"/>
      <c r="FWC1" s="0"/>
      <c r="FWD1" s="0"/>
      <c r="FWE1" s="0"/>
      <c r="FWF1" s="0"/>
      <c r="FWG1" s="0"/>
      <c r="FWH1" s="0"/>
      <c r="FWI1" s="0"/>
      <c r="FWJ1" s="0"/>
      <c r="FWK1" s="0"/>
      <c r="FWL1" s="0"/>
      <c r="FWM1" s="0"/>
      <c r="FWN1" s="0"/>
      <c r="FWO1" s="0"/>
      <c r="FWP1" s="0"/>
      <c r="FWQ1" s="0"/>
      <c r="FWR1" s="0"/>
      <c r="FWS1" s="0"/>
      <c r="FWT1" s="0"/>
      <c r="FWU1" s="0"/>
      <c r="FWV1" s="0"/>
      <c r="FWW1" s="0"/>
      <c r="FWX1" s="0"/>
      <c r="FWY1" s="0"/>
      <c r="FWZ1" s="0"/>
      <c r="FXA1" s="0"/>
      <c r="FXB1" s="0"/>
      <c r="FXC1" s="0"/>
      <c r="FXD1" s="0"/>
      <c r="FXE1" s="0"/>
      <c r="FXF1" s="0"/>
      <c r="FXG1" s="0"/>
      <c r="FXH1" s="0"/>
      <c r="FXI1" s="0"/>
      <c r="FXJ1" s="0"/>
      <c r="FXK1" s="0"/>
      <c r="FXL1" s="0"/>
      <c r="FXM1" s="0"/>
      <c r="FXN1" s="0"/>
      <c r="FXO1" s="0"/>
      <c r="FXP1" s="0"/>
      <c r="FXQ1" s="0"/>
      <c r="FXR1" s="0"/>
      <c r="FXS1" s="0"/>
      <c r="FXT1" s="0"/>
      <c r="FXU1" s="0"/>
      <c r="FXV1" s="0"/>
      <c r="FXW1" s="0"/>
      <c r="FXX1" s="0"/>
      <c r="FXY1" s="0"/>
      <c r="FXZ1" s="0"/>
      <c r="FYA1" s="0"/>
      <c r="FYB1" s="0"/>
      <c r="FYC1" s="0"/>
      <c r="FYD1" s="0"/>
      <c r="FYE1" s="0"/>
      <c r="FYF1" s="0"/>
      <c r="FYG1" s="0"/>
      <c r="FYH1" s="0"/>
      <c r="FYI1" s="0"/>
      <c r="FYJ1" s="0"/>
      <c r="FYK1" s="0"/>
      <c r="FYL1" s="0"/>
      <c r="FYM1" s="0"/>
      <c r="FYN1" s="0"/>
      <c r="FYO1" s="0"/>
      <c r="FYP1" s="0"/>
      <c r="FYQ1" s="0"/>
      <c r="FYR1" s="0"/>
      <c r="FYS1" s="0"/>
      <c r="FYT1" s="0"/>
      <c r="FYU1" s="0"/>
      <c r="FYV1" s="0"/>
      <c r="FYW1" s="0"/>
      <c r="FYX1" s="0"/>
      <c r="FYY1" s="0"/>
      <c r="FYZ1" s="0"/>
      <c r="FZA1" s="0"/>
      <c r="FZB1" s="0"/>
      <c r="FZC1" s="0"/>
      <c r="FZD1" s="0"/>
      <c r="FZE1" s="0"/>
      <c r="FZF1" s="0"/>
      <c r="FZG1" s="0"/>
      <c r="FZH1" s="0"/>
      <c r="FZI1" s="0"/>
      <c r="FZJ1" s="0"/>
      <c r="FZK1" s="0"/>
      <c r="FZL1" s="0"/>
      <c r="FZM1" s="0"/>
      <c r="FZN1" s="0"/>
      <c r="FZO1" s="0"/>
      <c r="FZP1" s="0"/>
      <c r="FZQ1" s="0"/>
      <c r="FZR1" s="0"/>
      <c r="FZS1" s="0"/>
      <c r="FZT1" s="0"/>
      <c r="FZU1" s="0"/>
      <c r="FZV1" s="0"/>
      <c r="FZW1" s="0"/>
      <c r="FZX1" s="0"/>
      <c r="FZY1" s="0"/>
      <c r="FZZ1" s="0"/>
      <c r="GAA1" s="0"/>
      <c r="GAB1" s="0"/>
      <c r="GAC1" s="0"/>
      <c r="GAD1" s="0"/>
      <c r="GAE1" s="0"/>
      <c r="GAF1" s="0"/>
      <c r="GAG1" s="0"/>
      <c r="GAH1" s="0"/>
      <c r="GAI1" s="0"/>
      <c r="GAJ1" s="0"/>
      <c r="GAK1" s="0"/>
      <c r="GAL1" s="0"/>
      <c r="GAM1" s="0"/>
      <c r="GAN1" s="0"/>
      <c r="GAO1" s="0"/>
      <c r="GAP1" s="0"/>
      <c r="GAQ1" s="0"/>
      <c r="GAR1" s="0"/>
      <c r="GAS1" s="0"/>
      <c r="GAT1" s="0"/>
      <c r="GAU1" s="0"/>
      <c r="GAV1" s="0"/>
      <c r="GAW1" s="0"/>
      <c r="GAX1" s="0"/>
      <c r="GAY1" s="0"/>
      <c r="GAZ1" s="0"/>
      <c r="GBA1" s="0"/>
      <c r="GBB1" s="0"/>
      <c r="GBC1" s="0"/>
      <c r="GBD1" s="0"/>
      <c r="GBE1" s="0"/>
      <c r="GBF1" s="0"/>
      <c r="GBG1" s="0"/>
      <c r="GBH1" s="0"/>
      <c r="GBI1" s="0"/>
      <c r="GBJ1" s="0"/>
      <c r="GBK1" s="0"/>
      <c r="GBL1" s="0"/>
      <c r="GBM1" s="0"/>
      <c r="GBN1" s="0"/>
      <c r="GBO1" s="0"/>
      <c r="GBP1" s="0"/>
      <c r="GBQ1" s="0"/>
      <c r="GBR1" s="0"/>
      <c r="GBS1" s="0"/>
      <c r="GBT1" s="0"/>
      <c r="GBU1" s="0"/>
      <c r="GBV1" s="0"/>
      <c r="GBW1" s="0"/>
      <c r="GBX1" s="0"/>
      <c r="GBY1" s="0"/>
      <c r="GBZ1" s="0"/>
      <c r="GCA1" s="0"/>
      <c r="GCB1" s="0"/>
      <c r="GCC1" s="0"/>
      <c r="GCD1" s="0"/>
      <c r="GCE1" s="0"/>
      <c r="GCF1" s="0"/>
      <c r="GCG1" s="0"/>
      <c r="GCH1" s="0"/>
      <c r="GCI1" s="0"/>
      <c r="GCJ1" s="0"/>
      <c r="GCK1" s="0"/>
      <c r="GCL1" s="0"/>
      <c r="GCM1" s="0"/>
      <c r="GCN1" s="0"/>
      <c r="GCO1" s="0"/>
      <c r="GCP1" s="0"/>
      <c r="GCQ1" s="0"/>
      <c r="GCR1" s="0"/>
      <c r="GCS1" s="0"/>
      <c r="GCT1" s="0"/>
      <c r="GCU1" s="0"/>
      <c r="GCV1" s="0"/>
      <c r="GCW1" s="0"/>
      <c r="GCX1" s="0"/>
      <c r="GCY1" s="0"/>
      <c r="GCZ1" s="0"/>
      <c r="GDA1" s="0"/>
      <c r="GDB1" s="0"/>
      <c r="GDC1" s="0"/>
      <c r="GDD1" s="0"/>
      <c r="GDE1" s="0"/>
      <c r="GDF1" s="0"/>
      <c r="GDG1" s="0"/>
      <c r="GDH1" s="0"/>
      <c r="GDI1" s="0"/>
      <c r="GDJ1" s="0"/>
      <c r="GDK1" s="0"/>
      <c r="GDL1" s="0"/>
      <c r="GDM1" s="0"/>
      <c r="GDN1" s="0"/>
      <c r="GDO1" s="0"/>
      <c r="GDP1" s="0"/>
      <c r="GDQ1" s="0"/>
      <c r="GDR1" s="0"/>
      <c r="GDS1" s="0"/>
      <c r="GDT1" s="0"/>
      <c r="GDU1" s="0"/>
      <c r="GDV1" s="0"/>
      <c r="GDW1" s="0"/>
      <c r="GDX1" s="0"/>
      <c r="GDY1" s="0"/>
      <c r="GDZ1" s="0"/>
      <c r="GEA1" s="0"/>
      <c r="GEB1" s="0"/>
      <c r="GEC1" s="0"/>
      <c r="GED1" s="0"/>
      <c r="GEE1" s="0"/>
      <c r="GEF1" s="0"/>
      <c r="GEG1" s="0"/>
      <c r="GEH1" s="0"/>
      <c r="GEI1" s="0"/>
      <c r="GEJ1" s="0"/>
      <c r="GEK1" s="0"/>
      <c r="GEL1" s="0"/>
      <c r="GEM1" s="0"/>
      <c r="GEN1" s="0"/>
      <c r="GEO1" s="0"/>
      <c r="GEP1" s="0"/>
      <c r="GEQ1" s="0"/>
      <c r="GER1" s="0"/>
      <c r="GES1" s="0"/>
      <c r="GET1" s="0"/>
      <c r="GEU1" s="0"/>
      <c r="GEV1" s="0"/>
      <c r="GEW1" s="0"/>
      <c r="GEX1" s="0"/>
      <c r="GEY1" s="0"/>
      <c r="GEZ1" s="0"/>
      <c r="GFA1" s="0"/>
      <c r="GFB1" s="0"/>
      <c r="GFC1" s="0"/>
      <c r="GFD1" s="0"/>
      <c r="GFE1" s="0"/>
      <c r="GFF1" s="0"/>
      <c r="GFG1" s="0"/>
      <c r="GFH1" s="0"/>
      <c r="GFI1" s="0"/>
      <c r="GFJ1" s="0"/>
      <c r="GFK1" s="0"/>
      <c r="GFL1" s="0"/>
      <c r="GFM1" s="0"/>
      <c r="GFN1" s="0"/>
      <c r="GFO1" s="0"/>
      <c r="GFP1" s="0"/>
      <c r="GFQ1" s="0"/>
      <c r="GFR1" s="0"/>
      <c r="GFS1" s="0"/>
      <c r="GFT1" s="0"/>
      <c r="GFU1" s="0"/>
      <c r="GFV1" s="0"/>
      <c r="GFW1" s="0"/>
      <c r="GFX1" s="0"/>
      <c r="GFY1" s="0"/>
      <c r="GFZ1" s="0"/>
      <c r="GGA1" s="0"/>
      <c r="GGB1" s="0"/>
      <c r="GGC1" s="0"/>
      <c r="GGD1" s="0"/>
      <c r="GGE1" s="0"/>
      <c r="GGF1" s="0"/>
      <c r="GGG1" s="0"/>
      <c r="GGH1" s="0"/>
      <c r="GGI1" s="0"/>
      <c r="GGJ1" s="0"/>
      <c r="GGK1" s="0"/>
      <c r="GGL1" s="0"/>
      <c r="GGM1" s="0"/>
      <c r="GGN1" s="0"/>
      <c r="GGO1" s="0"/>
      <c r="GGP1" s="0"/>
      <c r="GGQ1" s="0"/>
      <c r="GGR1" s="0"/>
      <c r="GGS1" s="0"/>
      <c r="GGT1" s="0"/>
      <c r="GGU1" s="0"/>
      <c r="GGV1" s="0"/>
      <c r="GGW1" s="0"/>
      <c r="GGX1" s="0"/>
      <c r="GGY1" s="0"/>
      <c r="GGZ1" s="0"/>
      <c r="GHA1" s="0"/>
      <c r="GHB1" s="0"/>
      <c r="GHC1" s="0"/>
      <c r="GHD1" s="0"/>
      <c r="GHE1" s="0"/>
      <c r="GHF1" s="0"/>
      <c r="GHG1" s="0"/>
      <c r="GHH1" s="0"/>
      <c r="GHI1" s="0"/>
      <c r="GHJ1" s="0"/>
      <c r="GHK1" s="0"/>
      <c r="GHL1" s="0"/>
      <c r="GHM1" s="0"/>
      <c r="GHN1" s="0"/>
      <c r="GHO1" s="0"/>
      <c r="GHP1" s="0"/>
      <c r="GHQ1" s="0"/>
      <c r="GHR1" s="0"/>
      <c r="GHS1" s="0"/>
      <c r="GHT1" s="0"/>
      <c r="GHU1" s="0"/>
      <c r="GHV1" s="0"/>
      <c r="GHW1" s="0"/>
      <c r="GHX1" s="0"/>
      <c r="GHY1" s="0"/>
      <c r="GHZ1" s="0"/>
      <c r="GIA1" s="0"/>
      <c r="GIB1" s="0"/>
      <c r="GIC1" s="0"/>
      <c r="GID1" s="0"/>
      <c r="GIE1" s="0"/>
      <c r="GIF1" s="0"/>
      <c r="GIG1" s="0"/>
      <c r="GIH1" s="0"/>
      <c r="GII1" s="0"/>
      <c r="GIJ1" s="0"/>
      <c r="GIK1" s="0"/>
      <c r="GIL1" s="0"/>
      <c r="GIM1" s="0"/>
      <c r="GIN1" s="0"/>
      <c r="GIO1" s="0"/>
      <c r="GIP1" s="0"/>
      <c r="GIQ1" s="0"/>
      <c r="GIR1" s="0"/>
      <c r="GIS1" s="0"/>
      <c r="GIT1" s="0"/>
      <c r="GIU1" s="0"/>
      <c r="GIV1" s="0"/>
      <c r="GIW1" s="0"/>
      <c r="GIX1" s="0"/>
      <c r="GIY1" s="0"/>
      <c r="GIZ1" s="0"/>
      <c r="GJA1" s="0"/>
      <c r="GJB1" s="0"/>
      <c r="GJC1" s="0"/>
      <c r="GJD1" s="0"/>
      <c r="GJE1" s="0"/>
      <c r="GJF1" s="0"/>
      <c r="GJG1" s="0"/>
      <c r="GJH1" s="0"/>
      <c r="GJI1" s="0"/>
      <c r="GJJ1" s="0"/>
      <c r="GJK1" s="0"/>
      <c r="GJL1" s="0"/>
      <c r="GJM1" s="0"/>
      <c r="GJN1" s="0"/>
      <c r="GJO1" s="0"/>
      <c r="GJP1" s="0"/>
      <c r="GJQ1" s="0"/>
      <c r="GJR1" s="0"/>
      <c r="GJS1" s="0"/>
      <c r="GJT1" s="0"/>
      <c r="GJU1" s="0"/>
      <c r="GJV1" s="0"/>
      <c r="GJW1" s="0"/>
      <c r="GJX1" s="0"/>
      <c r="GJY1" s="0"/>
      <c r="GJZ1" s="0"/>
      <c r="GKA1" s="0"/>
      <c r="GKB1" s="0"/>
      <c r="GKC1" s="0"/>
      <c r="GKD1" s="0"/>
      <c r="GKE1" s="0"/>
      <c r="GKF1" s="0"/>
      <c r="GKG1" s="0"/>
      <c r="GKH1" s="0"/>
      <c r="GKI1" s="0"/>
      <c r="GKJ1" s="0"/>
      <c r="GKK1" s="0"/>
      <c r="GKL1" s="0"/>
      <c r="GKM1" s="0"/>
      <c r="GKN1" s="0"/>
      <c r="GKO1" s="0"/>
      <c r="GKP1" s="0"/>
      <c r="GKQ1" s="0"/>
      <c r="GKR1" s="0"/>
      <c r="GKS1" s="0"/>
      <c r="GKT1" s="0"/>
      <c r="GKU1" s="0"/>
      <c r="GKV1" s="0"/>
      <c r="GKW1" s="0"/>
      <c r="GKX1" s="0"/>
      <c r="GKY1" s="0"/>
      <c r="GKZ1" s="0"/>
      <c r="GLA1" s="0"/>
      <c r="GLB1" s="0"/>
      <c r="GLC1" s="0"/>
      <c r="GLD1" s="0"/>
      <c r="GLE1" s="0"/>
      <c r="GLF1" s="0"/>
      <c r="GLG1" s="0"/>
      <c r="GLH1" s="0"/>
      <c r="GLI1" s="0"/>
      <c r="GLJ1" s="0"/>
      <c r="GLK1" s="0"/>
      <c r="GLL1" s="0"/>
      <c r="GLM1" s="0"/>
      <c r="GLN1" s="0"/>
      <c r="GLO1" s="0"/>
      <c r="GLP1" s="0"/>
      <c r="GLQ1" s="0"/>
      <c r="GLR1" s="0"/>
      <c r="GLS1" s="0"/>
      <c r="GLT1" s="0"/>
      <c r="GLU1" s="0"/>
      <c r="GLV1" s="0"/>
      <c r="GLW1" s="0"/>
      <c r="GLX1" s="0"/>
      <c r="GLY1" s="0"/>
      <c r="GLZ1" s="0"/>
      <c r="GMA1" s="0"/>
      <c r="GMB1" s="0"/>
      <c r="GMC1" s="0"/>
      <c r="GMD1" s="0"/>
      <c r="GME1" s="0"/>
      <c r="GMF1" s="0"/>
      <c r="GMG1" s="0"/>
      <c r="GMH1" s="0"/>
      <c r="GMI1" s="0"/>
      <c r="GMJ1" s="0"/>
      <c r="GMK1" s="0"/>
      <c r="GML1" s="0"/>
      <c r="GMM1" s="0"/>
      <c r="GMN1" s="0"/>
      <c r="GMO1" s="0"/>
      <c r="GMP1" s="0"/>
      <c r="GMQ1" s="0"/>
      <c r="GMR1" s="0"/>
      <c r="GMS1" s="0"/>
      <c r="GMT1" s="0"/>
      <c r="GMU1" s="0"/>
      <c r="GMV1" s="0"/>
      <c r="GMW1" s="0"/>
      <c r="GMX1" s="0"/>
      <c r="GMY1" s="0"/>
      <c r="GMZ1" s="0"/>
      <c r="GNA1" s="0"/>
      <c r="GNB1" s="0"/>
      <c r="GNC1" s="0"/>
      <c r="GND1" s="0"/>
      <c r="GNE1" s="0"/>
      <c r="GNF1" s="0"/>
      <c r="GNG1" s="0"/>
      <c r="GNH1" s="0"/>
      <c r="GNI1" s="0"/>
      <c r="GNJ1" s="0"/>
      <c r="GNK1" s="0"/>
      <c r="GNL1" s="0"/>
      <c r="GNM1" s="0"/>
      <c r="GNN1" s="0"/>
      <c r="GNO1" s="0"/>
      <c r="GNP1" s="0"/>
      <c r="GNQ1" s="0"/>
      <c r="GNR1" s="0"/>
      <c r="GNS1" s="0"/>
      <c r="GNT1" s="0"/>
      <c r="GNU1" s="0"/>
      <c r="GNV1" s="0"/>
      <c r="GNW1" s="0"/>
      <c r="GNX1" s="0"/>
      <c r="GNY1" s="0"/>
      <c r="GNZ1" s="0"/>
      <c r="GOA1" s="0"/>
      <c r="GOB1" s="0"/>
      <c r="GOC1" s="0"/>
      <c r="GOD1" s="0"/>
      <c r="GOE1" s="0"/>
      <c r="GOF1" s="0"/>
      <c r="GOG1" s="0"/>
      <c r="GOH1" s="0"/>
      <c r="GOI1" s="0"/>
      <c r="GOJ1" s="0"/>
      <c r="GOK1" s="0"/>
      <c r="GOL1" s="0"/>
      <c r="GOM1" s="0"/>
      <c r="GON1" s="0"/>
      <c r="GOO1" s="0"/>
      <c r="GOP1" s="0"/>
      <c r="GOQ1" s="0"/>
      <c r="GOR1" s="0"/>
      <c r="GOS1" s="0"/>
      <c r="GOT1" s="0"/>
      <c r="GOU1" s="0"/>
      <c r="GOV1" s="0"/>
      <c r="GOW1" s="0"/>
      <c r="GOX1" s="0"/>
      <c r="GOY1" s="0"/>
      <c r="GOZ1" s="0"/>
      <c r="GPA1" s="0"/>
      <c r="GPB1" s="0"/>
      <c r="GPC1" s="0"/>
      <c r="GPD1" s="0"/>
      <c r="GPE1" s="0"/>
      <c r="GPF1" s="0"/>
      <c r="GPG1" s="0"/>
      <c r="GPH1" s="0"/>
      <c r="GPI1" s="0"/>
      <c r="GPJ1" s="0"/>
      <c r="GPK1" s="0"/>
      <c r="GPL1" s="0"/>
      <c r="GPM1" s="0"/>
      <c r="GPN1" s="0"/>
      <c r="GPO1" s="0"/>
      <c r="GPP1" s="0"/>
      <c r="GPQ1" s="0"/>
      <c r="GPR1" s="0"/>
      <c r="GPS1" s="0"/>
      <c r="GPT1" s="0"/>
      <c r="GPU1" s="0"/>
      <c r="GPV1" s="0"/>
      <c r="GPW1" s="0"/>
      <c r="GPX1" s="0"/>
      <c r="GPY1" s="0"/>
      <c r="GPZ1" s="0"/>
      <c r="GQA1" s="0"/>
      <c r="GQB1" s="0"/>
      <c r="GQC1" s="0"/>
      <c r="GQD1" s="0"/>
      <c r="GQE1" s="0"/>
      <c r="GQF1" s="0"/>
      <c r="GQG1" s="0"/>
      <c r="GQH1" s="0"/>
      <c r="GQI1" s="0"/>
      <c r="GQJ1" s="0"/>
      <c r="GQK1" s="0"/>
      <c r="GQL1" s="0"/>
      <c r="GQM1" s="0"/>
      <c r="GQN1" s="0"/>
      <c r="GQO1" s="0"/>
      <c r="GQP1" s="0"/>
      <c r="GQQ1" s="0"/>
      <c r="GQR1" s="0"/>
      <c r="GQS1" s="0"/>
      <c r="GQT1" s="0"/>
      <c r="GQU1" s="0"/>
      <c r="GQV1" s="0"/>
      <c r="GQW1" s="0"/>
      <c r="GQX1" s="0"/>
      <c r="GQY1" s="0"/>
      <c r="GQZ1" s="0"/>
      <c r="GRA1" s="0"/>
      <c r="GRB1" s="0"/>
      <c r="GRC1" s="0"/>
      <c r="GRD1" s="0"/>
      <c r="GRE1" s="0"/>
      <c r="GRF1" s="0"/>
      <c r="GRG1" s="0"/>
      <c r="GRH1" s="0"/>
      <c r="GRI1" s="0"/>
      <c r="GRJ1" s="0"/>
      <c r="GRK1" s="0"/>
      <c r="GRL1" s="0"/>
      <c r="GRM1" s="0"/>
      <c r="GRN1" s="0"/>
      <c r="GRO1" s="0"/>
      <c r="GRP1" s="0"/>
      <c r="GRQ1" s="0"/>
      <c r="GRR1" s="0"/>
      <c r="GRS1" s="0"/>
      <c r="GRT1" s="0"/>
      <c r="GRU1" s="0"/>
      <c r="GRV1" s="0"/>
      <c r="GRW1" s="0"/>
      <c r="GRX1" s="0"/>
      <c r="GRY1" s="0"/>
      <c r="GRZ1" s="0"/>
      <c r="GSA1" s="0"/>
      <c r="GSB1" s="0"/>
      <c r="GSC1" s="0"/>
      <c r="GSD1" s="0"/>
      <c r="GSE1" s="0"/>
      <c r="GSF1" s="0"/>
      <c r="GSG1" s="0"/>
      <c r="GSH1" s="0"/>
      <c r="GSI1" s="0"/>
      <c r="GSJ1" s="0"/>
      <c r="GSK1" s="0"/>
      <c r="GSL1" s="0"/>
      <c r="GSM1" s="0"/>
      <c r="GSN1" s="0"/>
      <c r="GSO1" s="0"/>
      <c r="GSP1" s="0"/>
      <c r="GSQ1" s="0"/>
      <c r="GSR1" s="0"/>
      <c r="GSS1" s="0"/>
      <c r="GST1" s="0"/>
      <c r="GSU1" s="0"/>
      <c r="GSV1" s="0"/>
      <c r="GSW1" s="0"/>
      <c r="GSX1" s="0"/>
      <c r="GSY1" s="0"/>
      <c r="GSZ1" s="0"/>
      <c r="GTA1" s="0"/>
      <c r="GTB1" s="0"/>
      <c r="GTC1" s="0"/>
      <c r="GTD1" s="0"/>
      <c r="GTE1" s="0"/>
      <c r="GTF1" s="0"/>
      <c r="GTG1" s="0"/>
      <c r="GTH1" s="0"/>
      <c r="GTI1" s="0"/>
      <c r="GTJ1" s="0"/>
      <c r="GTK1" s="0"/>
      <c r="GTL1" s="0"/>
      <c r="GTM1" s="0"/>
      <c r="GTN1" s="0"/>
      <c r="GTO1" s="0"/>
      <c r="GTP1" s="0"/>
      <c r="GTQ1" s="0"/>
      <c r="GTR1" s="0"/>
      <c r="GTS1" s="0"/>
      <c r="GTT1" s="0"/>
      <c r="GTU1" s="0"/>
      <c r="GTV1" s="0"/>
      <c r="GTW1" s="0"/>
      <c r="GTX1" s="0"/>
      <c r="GTY1" s="0"/>
      <c r="GTZ1" s="0"/>
      <c r="GUA1" s="0"/>
      <c r="GUB1" s="0"/>
      <c r="GUC1" s="0"/>
      <c r="GUD1" s="0"/>
      <c r="GUE1" s="0"/>
      <c r="GUF1" s="0"/>
      <c r="GUG1" s="0"/>
      <c r="GUH1" s="0"/>
      <c r="GUI1" s="0"/>
      <c r="GUJ1" s="0"/>
      <c r="GUK1" s="0"/>
      <c r="GUL1" s="0"/>
      <c r="GUM1" s="0"/>
      <c r="GUN1" s="0"/>
      <c r="GUO1" s="0"/>
      <c r="GUP1" s="0"/>
      <c r="GUQ1" s="0"/>
      <c r="GUR1" s="0"/>
      <c r="GUS1" s="0"/>
      <c r="GUT1" s="0"/>
      <c r="GUU1" s="0"/>
      <c r="GUV1" s="0"/>
      <c r="GUW1" s="0"/>
      <c r="GUX1" s="0"/>
      <c r="GUY1" s="0"/>
      <c r="GUZ1" s="0"/>
      <c r="GVA1" s="0"/>
      <c r="GVB1" s="0"/>
      <c r="GVC1" s="0"/>
      <c r="GVD1" s="0"/>
      <c r="GVE1" s="0"/>
      <c r="GVF1" s="0"/>
      <c r="GVG1" s="0"/>
      <c r="GVH1" s="0"/>
      <c r="GVI1" s="0"/>
      <c r="GVJ1" s="0"/>
      <c r="GVK1" s="0"/>
      <c r="GVL1" s="0"/>
      <c r="GVM1" s="0"/>
      <c r="GVN1" s="0"/>
      <c r="GVO1" s="0"/>
      <c r="GVP1" s="0"/>
      <c r="GVQ1" s="0"/>
      <c r="GVR1" s="0"/>
      <c r="GVS1" s="0"/>
      <c r="GVT1" s="0"/>
      <c r="GVU1" s="0"/>
      <c r="GVV1" s="0"/>
      <c r="GVW1" s="0"/>
      <c r="GVX1" s="0"/>
      <c r="GVY1" s="0"/>
      <c r="GVZ1" s="0"/>
      <c r="GWA1" s="0"/>
      <c r="GWB1" s="0"/>
      <c r="GWC1" s="0"/>
      <c r="GWD1" s="0"/>
      <c r="GWE1" s="0"/>
      <c r="GWF1" s="0"/>
      <c r="GWG1" s="0"/>
      <c r="GWH1" s="0"/>
      <c r="GWI1" s="0"/>
      <c r="GWJ1" s="0"/>
      <c r="GWK1" s="0"/>
      <c r="GWL1" s="0"/>
      <c r="GWM1" s="0"/>
      <c r="GWN1" s="0"/>
      <c r="GWO1" s="0"/>
      <c r="GWP1" s="0"/>
      <c r="GWQ1" s="0"/>
      <c r="GWR1" s="0"/>
      <c r="GWS1" s="0"/>
      <c r="GWT1" s="0"/>
      <c r="GWU1" s="0"/>
      <c r="GWV1" s="0"/>
      <c r="GWW1" s="0"/>
      <c r="GWX1" s="0"/>
      <c r="GWY1" s="0"/>
      <c r="GWZ1" s="0"/>
      <c r="GXA1" s="0"/>
      <c r="GXB1" s="0"/>
      <c r="GXC1" s="0"/>
      <c r="GXD1" s="0"/>
      <c r="GXE1" s="0"/>
      <c r="GXF1" s="0"/>
      <c r="GXG1" s="0"/>
      <c r="GXH1" s="0"/>
      <c r="GXI1" s="0"/>
      <c r="GXJ1" s="0"/>
      <c r="GXK1" s="0"/>
      <c r="GXL1" s="0"/>
      <c r="GXM1" s="0"/>
      <c r="GXN1" s="0"/>
      <c r="GXO1" s="0"/>
      <c r="GXP1" s="0"/>
      <c r="GXQ1" s="0"/>
      <c r="GXR1" s="0"/>
      <c r="GXS1" s="0"/>
      <c r="GXT1" s="0"/>
      <c r="GXU1" s="0"/>
      <c r="GXV1" s="0"/>
      <c r="GXW1" s="0"/>
      <c r="GXX1" s="0"/>
      <c r="GXY1" s="0"/>
      <c r="GXZ1" s="0"/>
      <c r="GYA1" s="0"/>
      <c r="GYB1" s="0"/>
      <c r="GYC1" s="0"/>
      <c r="GYD1" s="0"/>
      <c r="GYE1" s="0"/>
      <c r="GYF1" s="0"/>
      <c r="GYG1" s="0"/>
      <c r="GYH1" s="0"/>
      <c r="GYI1" s="0"/>
      <c r="GYJ1" s="0"/>
      <c r="GYK1" s="0"/>
      <c r="GYL1" s="0"/>
      <c r="GYM1" s="0"/>
      <c r="GYN1" s="0"/>
      <c r="GYO1" s="0"/>
      <c r="GYP1" s="0"/>
      <c r="GYQ1" s="0"/>
      <c r="GYR1" s="0"/>
      <c r="GYS1" s="0"/>
      <c r="GYT1" s="0"/>
      <c r="GYU1" s="0"/>
      <c r="GYV1" s="0"/>
      <c r="GYW1" s="0"/>
      <c r="GYX1" s="0"/>
      <c r="GYY1" s="0"/>
      <c r="GYZ1" s="0"/>
      <c r="GZA1" s="0"/>
      <c r="GZB1" s="0"/>
      <c r="GZC1" s="0"/>
      <c r="GZD1" s="0"/>
      <c r="GZE1" s="0"/>
      <c r="GZF1" s="0"/>
      <c r="GZG1" s="0"/>
      <c r="GZH1" s="0"/>
      <c r="GZI1" s="0"/>
      <c r="GZJ1" s="0"/>
      <c r="GZK1" s="0"/>
      <c r="GZL1" s="0"/>
      <c r="GZM1" s="0"/>
      <c r="GZN1" s="0"/>
      <c r="GZO1" s="0"/>
      <c r="GZP1" s="0"/>
      <c r="GZQ1" s="0"/>
      <c r="GZR1" s="0"/>
      <c r="GZS1" s="0"/>
      <c r="GZT1" s="0"/>
      <c r="GZU1" s="0"/>
      <c r="GZV1" s="0"/>
      <c r="GZW1" s="0"/>
      <c r="GZX1" s="0"/>
      <c r="GZY1" s="0"/>
      <c r="GZZ1" s="0"/>
      <c r="HAA1" s="0"/>
      <c r="HAB1" s="0"/>
      <c r="HAC1" s="0"/>
      <c r="HAD1" s="0"/>
      <c r="HAE1" s="0"/>
      <c r="HAF1" s="0"/>
      <c r="HAG1" s="0"/>
      <c r="HAH1" s="0"/>
      <c r="HAI1" s="0"/>
      <c r="HAJ1" s="0"/>
      <c r="HAK1" s="0"/>
      <c r="HAL1" s="0"/>
      <c r="HAM1" s="0"/>
      <c r="HAN1" s="0"/>
      <c r="HAO1" s="0"/>
      <c r="HAP1" s="0"/>
      <c r="HAQ1" s="0"/>
      <c r="HAR1" s="0"/>
      <c r="HAS1" s="0"/>
      <c r="HAT1" s="0"/>
      <c r="HAU1" s="0"/>
      <c r="HAV1" s="0"/>
      <c r="HAW1" s="0"/>
      <c r="HAX1" s="0"/>
      <c r="HAY1" s="0"/>
      <c r="HAZ1" s="0"/>
      <c r="HBA1" s="0"/>
      <c r="HBB1" s="0"/>
      <c r="HBC1" s="0"/>
      <c r="HBD1" s="0"/>
      <c r="HBE1" s="0"/>
      <c r="HBF1" s="0"/>
      <c r="HBG1" s="0"/>
      <c r="HBH1" s="0"/>
      <c r="HBI1" s="0"/>
      <c r="HBJ1" s="0"/>
      <c r="HBK1" s="0"/>
      <c r="HBL1" s="0"/>
      <c r="HBM1" s="0"/>
      <c r="HBN1" s="0"/>
      <c r="HBO1" s="0"/>
      <c r="HBP1" s="0"/>
      <c r="HBQ1" s="0"/>
      <c r="HBR1" s="0"/>
      <c r="HBS1" s="0"/>
      <c r="HBT1" s="0"/>
      <c r="HBU1" s="0"/>
      <c r="HBV1" s="0"/>
      <c r="HBW1" s="0"/>
      <c r="HBX1" s="0"/>
      <c r="HBY1" s="0"/>
      <c r="HBZ1" s="0"/>
      <c r="HCA1" s="0"/>
      <c r="HCB1" s="0"/>
      <c r="HCC1" s="0"/>
      <c r="HCD1" s="0"/>
      <c r="HCE1" s="0"/>
      <c r="HCF1" s="0"/>
      <c r="HCG1" s="0"/>
      <c r="HCH1" s="0"/>
      <c r="HCI1" s="0"/>
      <c r="HCJ1" s="0"/>
      <c r="HCK1" s="0"/>
      <c r="HCL1" s="0"/>
      <c r="HCM1" s="0"/>
      <c r="HCN1" s="0"/>
      <c r="HCO1" s="0"/>
      <c r="HCP1" s="0"/>
      <c r="HCQ1" s="0"/>
      <c r="HCR1" s="0"/>
      <c r="HCS1" s="0"/>
      <c r="HCT1" s="0"/>
      <c r="HCU1" s="0"/>
      <c r="HCV1" s="0"/>
      <c r="HCW1" s="0"/>
      <c r="HCX1" s="0"/>
      <c r="HCY1" s="0"/>
      <c r="HCZ1" s="0"/>
      <c r="HDA1" s="0"/>
      <c r="HDB1" s="0"/>
      <c r="HDC1" s="0"/>
      <c r="HDD1" s="0"/>
      <c r="HDE1" s="0"/>
      <c r="HDF1" s="0"/>
      <c r="HDG1" s="0"/>
      <c r="HDH1" s="0"/>
      <c r="HDI1" s="0"/>
      <c r="HDJ1" s="0"/>
      <c r="HDK1" s="0"/>
      <c r="HDL1" s="0"/>
      <c r="HDM1" s="0"/>
      <c r="HDN1" s="0"/>
      <c r="HDO1" s="0"/>
      <c r="HDP1" s="0"/>
      <c r="HDQ1" s="0"/>
      <c r="HDR1" s="0"/>
      <c r="HDS1" s="0"/>
      <c r="HDT1" s="0"/>
      <c r="HDU1" s="0"/>
      <c r="HDV1" s="0"/>
      <c r="HDW1" s="0"/>
      <c r="HDX1" s="0"/>
      <c r="HDY1" s="0"/>
      <c r="HDZ1" s="0"/>
      <c r="HEA1" s="0"/>
      <c r="HEB1" s="0"/>
      <c r="HEC1" s="0"/>
      <c r="HED1" s="0"/>
      <c r="HEE1" s="0"/>
      <c r="HEF1" s="0"/>
      <c r="HEG1" s="0"/>
      <c r="HEH1" s="0"/>
      <c r="HEI1" s="0"/>
      <c r="HEJ1" s="0"/>
      <c r="HEK1" s="0"/>
      <c r="HEL1" s="0"/>
      <c r="HEM1" s="0"/>
      <c r="HEN1" s="0"/>
      <c r="HEO1" s="0"/>
      <c r="HEP1" s="0"/>
      <c r="HEQ1" s="0"/>
      <c r="HER1" s="0"/>
      <c r="HES1" s="0"/>
      <c r="HET1" s="0"/>
      <c r="HEU1" s="0"/>
      <c r="HEV1" s="0"/>
      <c r="HEW1" s="0"/>
      <c r="HEX1" s="0"/>
      <c r="HEY1" s="0"/>
      <c r="HEZ1" s="0"/>
      <c r="HFA1" s="0"/>
      <c r="HFB1" s="0"/>
      <c r="HFC1" s="0"/>
      <c r="HFD1" s="0"/>
      <c r="HFE1" s="0"/>
      <c r="HFF1" s="0"/>
      <c r="HFG1" s="0"/>
      <c r="HFH1" s="0"/>
      <c r="HFI1" s="0"/>
      <c r="HFJ1" s="0"/>
      <c r="HFK1" s="0"/>
      <c r="HFL1" s="0"/>
      <c r="HFM1" s="0"/>
      <c r="HFN1" s="0"/>
      <c r="HFO1" s="0"/>
      <c r="HFP1" s="0"/>
      <c r="HFQ1" s="0"/>
      <c r="HFR1" s="0"/>
      <c r="HFS1" s="0"/>
      <c r="HFT1" s="0"/>
      <c r="HFU1" s="0"/>
      <c r="HFV1" s="0"/>
      <c r="HFW1" s="0"/>
      <c r="HFX1" s="0"/>
      <c r="HFY1" s="0"/>
      <c r="HFZ1" s="0"/>
      <c r="HGA1" s="0"/>
      <c r="HGB1" s="0"/>
      <c r="HGC1" s="0"/>
      <c r="HGD1" s="0"/>
      <c r="HGE1" s="0"/>
      <c r="HGF1" s="0"/>
      <c r="HGG1" s="0"/>
      <c r="HGH1" s="0"/>
      <c r="HGI1" s="0"/>
      <c r="HGJ1" s="0"/>
      <c r="HGK1" s="0"/>
      <c r="HGL1" s="0"/>
      <c r="HGM1" s="0"/>
      <c r="HGN1" s="0"/>
      <c r="HGO1" s="0"/>
      <c r="HGP1" s="0"/>
      <c r="HGQ1" s="0"/>
      <c r="HGR1" s="0"/>
      <c r="HGS1" s="0"/>
      <c r="HGT1" s="0"/>
      <c r="HGU1" s="0"/>
      <c r="HGV1" s="0"/>
      <c r="HGW1" s="0"/>
      <c r="HGX1" s="0"/>
      <c r="HGY1" s="0"/>
      <c r="HGZ1" s="0"/>
      <c r="HHA1" s="0"/>
      <c r="HHB1" s="0"/>
      <c r="HHC1" s="0"/>
      <c r="HHD1" s="0"/>
      <c r="HHE1" s="0"/>
      <c r="HHF1" s="0"/>
      <c r="HHG1" s="0"/>
      <c r="HHH1" s="0"/>
      <c r="HHI1" s="0"/>
      <c r="HHJ1" s="0"/>
      <c r="HHK1" s="0"/>
      <c r="HHL1" s="0"/>
      <c r="HHM1" s="0"/>
      <c r="HHN1" s="0"/>
      <c r="HHO1" s="0"/>
      <c r="HHP1" s="0"/>
      <c r="HHQ1" s="0"/>
      <c r="HHR1" s="0"/>
      <c r="HHS1" s="0"/>
      <c r="HHT1" s="0"/>
      <c r="HHU1" s="0"/>
      <c r="HHV1" s="0"/>
      <c r="HHW1" s="0"/>
      <c r="HHX1" s="0"/>
      <c r="HHY1" s="0"/>
      <c r="HHZ1" s="0"/>
      <c r="HIA1" s="0"/>
      <c r="HIB1" s="0"/>
      <c r="HIC1" s="0"/>
      <c r="HID1" s="0"/>
      <c r="HIE1" s="0"/>
      <c r="HIF1" s="0"/>
      <c r="HIG1" s="0"/>
      <c r="HIH1" s="0"/>
      <c r="HII1" s="0"/>
      <c r="HIJ1" s="0"/>
      <c r="HIK1" s="0"/>
      <c r="HIL1" s="0"/>
      <c r="HIM1" s="0"/>
      <c r="HIN1" s="0"/>
      <c r="HIO1" s="0"/>
      <c r="HIP1" s="0"/>
      <c r="HIQ1" s="0"/>
      <c r="HIR1" s="0"/>
      <c r="HIS1" s="0"/>
      <c r="HIT1" s="0"/>
      <c r="HIU1" s="0"/>
      <c r="HIV1" s="0"/>
      <c r="HIW1" s="0"/>
      <c r="HIX1" s="0"/>
      <c r="HIY1" s="0"/>
      <c r="HIZ1" s="0"/>
      <c r="HJA1" s="0"/>
      <c r="HJB1" s="0"/>
      <c r="HJC1" s="0"/>
      <c r="HJD1" s="0"/>
      <c r="HJE1" s="0"/>
      <c r="HJF1" s="0"/>
      <c r="HJG1" s="0"/>
      <c r="HJH1" s="0"/>
      <c r="HJI1" s="0"/>
      <c r="HJJ1" s="0"/>
      <c r="HJK1" s="0"/>
      <c r="HJL1" s="0"/>
      <c r="HJM1" s="0"/>
      <c r="HJN1" s="0"/>
      <c r="HJO1" s="0"/>
      <c r="HJP1" s="0"/>
      <c r="HJQ1" s="0"/>
      <c r="HJR1" s="0"/>
      <c r="HJS1" s="0"/>
      <c r="HJT1" s="0"/>
      <c r="HJU1" s="0"/>
      <c r="HJV1" s="0"/>
      <c r="HJW1" s="0"/>
      <c r="HJX1" s="0"/>
      <c r="HJY1" s="0"/>
      <c r="HJZ1" s="0"/>
      <c r="HKA1" s="0"/>
      <c r="HKB1" s="0"/>
      <c r="HKC1" s="0"/>
      <c r="HKD1" s="0"/>
      <c r="HKE1" s="0"/>
      <c r="HKF1" s="0"/>
      <c r="HKG1" s="0"/>
      <c r="HKH1" s="0"/>
      <c r="HKI1" s="0"/>
      <c r="HKJ1" s="0"/>
      <c r="HKK1" s="0"/>
      <c r="HKL1" s="0"/>
      <c r="HKM1" s="0"/>
      <c r="HKN1" s="0"/>
      <c r="HKO1" s="0"/>
      <c r="HKP1" s="0"/>
      <c r="HKQ1" s="0"/>
      <c r="HKR1" s="0"/>
      <c r="HKS1" s="0"/>
      <c r="HKT1" s="0"/>
      <c r="HKU1" s="0"/>
      <c r="HKV1" s="0"/>
      <c r="HKW1" s="0"/>
      <c r="HKX1" s="0"/>
      <c r="HKY1" s="0"/>
      <c r="HKZ1" s="0"/>
      <c r="HLA1" s="0"/>
      <c r="HLB1" s="0"/>
      <c r="HLC1" s="0"/>
      <c r="HLD1" s="0"/>
      <c r="HLE1" s="0"/>
      <c r="HLF1" s="0"/>
      <c r="HLG1" s="0"/>
      <c r="HLH1" s="0"/>
      <c r="HLI1" s="0"/>
      <c r="HLJ1" s="0"/>
      <c r="HLK1" s="0"/>
      <c r="HLL1" s="0"/>
      <c r="HLM1" s="0"/>
      <c r="HLN1" s="0"/>
      <c r="HLO1" s="0"/>
      <c r="HLP1" s="0"/>
      <c r="HLQ1" s="0"/>
      <c r="HLR1" s="0"/>
      <c r="HLS1" s="0"/>
      <c r="HLT1" s="0"/>
      <c r="HLU1" s="0"/>
      <c r="HLV1" s="0"/>
      <c r="HLW1" s="0"/>
      <c r="HLX1" s="0"/>
      <c r="HLY1" s="0"/>
      <c r="HLZ1" s="0"/>
      <c r="HMA1" s="0"/>
      <c r="HMB1" s="0"/>
      <c r="HMC1" s="0"/>
      <c r="HMD1" s="0"/>
      <c r="HME1" s="0"/>
      <c r="HMF1" s="0"/>
      <c r="HMG1" s="0"/>
      <c r="HMH1" s="0"/>
      <c r="HMI1" s="0"/>
      <c r="HMJ1" s="0"/>
      <c r="HMK1" s="0"/>
      <c r="HML1" s="0"/>
      <c r="HMM1" s="0"/>
      <c r="HMN1" s="0"/>
      <c r="HMO1" s="0"/>
      <c r="HMP1" s="0"/>
      <c r="HMQ1" s="0"/>
      <c r="HMR1" s="0"/>
      <c r="HMS1" s="0"/>
      <c r="HMT1" s="0"/>
      <c r="HMU1" s="0"/>
      <c r="HMV1" s="0"/>
      <c r="HMW1" s="0"/>
      <c r="HMX1" s="0"/>
      <c r="HMY1" s="0"/>
      <c r="HMZ1" s="0"/>
      <c r="HNA1" s="0"/>
      <c r="HNB1" s="0"/>
      <c r="HNC1" s="0"/>
      <c r="HND1" s="0"/>
      <c r="HNE1" s="0"/>
      <c r="HNF1" s="0"/>
      <c r="HNG1" s="0"/>
      <c r="HNH1" s="0"/>
      <c r="HNI1" s="0"/>
      <c r="HNJ1" s="0"/>
      <c r="HNK1" s="0"/>
      <c r="HNL1" s="0"/>
      <c r="HNM1" s="0"/>
      <c r="HNN1" s="0"/>
      <c r="HNO1" s="0"/>
      <c r="HNP1" s="0"/>
      <c r="HNQ1" s="0"/>
      <c r="HNR1" s="0"/>
      <c r="HNS1" s="0"/>
      <c r="HNT1" s="0"/>
      <c r="HNU1" s="0"/>
      <c r="HNV1" s="0"/>
      <c r="HNW1" s="0"/>
      <c r="HNX1" s="0"/>
      <c r="HNY1" s="0"/>
      <c r="HNZ1" s="0"/>
      <c r="HOA1" s="0"/>
      <c r="HOB1" s="0"/>
      <c r="HOC1" s="0"/>
      <c r="HOD1" s="0"/>
      <c r="HOE1" s="0"/>
      <c r="HOF1" s="0"/>
      <c r="HOG1" s="0"/>
      <c r="HOH1" s="0"/>
      <c r="HOI1" s="0"/>
      <c r="HOJ1" s="0"/>
      <c r="HOK1" s="0"/>
      <c r="HOL1" s="0"/>
      <c r="HOM1" s="0"/>
      <c r="HON1" s="0"/>
      <c r="HOO1" s="0"/>
      <c r="HOP1" s="0"/>
      <c r="HOQ1" s="0"/>
      <c r="HOR1" s="0"/>
      <c r="HOS1" s="0"/>
      <c r="HOT1" s="0"/>
      <c r="HOU1" s="0"/>
      <c r="HOV1" s="0"/>
      <c r="HOW1" s="0"/>
      <c r="HOX1" s="0"/>
      <c r="HOY1" s="0"/>
      <c r="HOZ1" s="0"/>
      <c r="HPA1" s="0"/>
      <c r="HPB1" s="0"/>
      <c r="HPC1" s="0"/>
      <c r="HPD1" s="0"/>
      <c r="HPE1" s="0"/>
      <c r="HPF1" s="0"/>
      <c r="HPG1" s="0"/>
      <c r="HPH1" s="0"/>
      <c r="HPI1" s="0"/>
      <c r="HPJ1" s="0"/>
      <c r="HPK1" s="0"/>
      <c r="HPL1" s="0"/>
      <c r="HPM1" s="0"/>
      <c r="HPN1" s="0"/>
      <c r="HPO1" s="0"/>
      <c r="HPP1" s="0"/>
      <c r="HPQ1" s="0"/>
      <c r="HPR1" s="0"/>
      <c r="HPS1" s="0"/>
      <c r="HPT1" s="0"/>
      <c r="HPU1" s="0"/>
      <c r="HPV1" s="0"/>
      <c r="HPW1" s="0"/>
      <c r="HPX1" s="0"/>
      <c r="HPY1" s="0"/>
      <c r="HPZ1" s="0"/>
      <c r="HQA1" s="0"/>
      <c r="HQB1" s="0"/>
      <c r="HQC1" s="0"/>
      <c r="HQD1" s="0"/>
      <c r="HQE1" s="0"/>
      <c r="HQF1" s="0"/>
      <c r="HQG1" s="0"/>
      <c r="HQH1" s="0"/>
      <c r="HQI1" s="0"/>
      <c r="HQJ1" s="0"/>
      <c r="HQK1" s="0"/>
      <c r="HQL1" s="0"/>
      <c r="HQM1" s="0"/>
      <c r="HQN1" s="0"/>
      <c r="HQO1" s="0"/>
      <c r="HQP1" s="0"/>
      <c r="HQQ1" s="0"/>
      <c r="HQR1" s="0"/>
      <c r="HQS1" s="0"/>
      <c r="HQT1" s="0"/>
      <c r="HQU1" s="0"/>
      <c r="HQV1" s="0"/>
      <c r="HQW1" s="0"/>
      <c r="HQX1" s="0"/>
      <c r="HQY1" s="0"/>
      <c r="HQZ1" s="0"/>
      <c r="HRA1" s="0"/>
      <c r="HRB1" s="0"/>
      <c r="HRC1" s="0"/>
      <c r="HRD1" s="0"/>
      <c r="HRE1" s="0"/>
      <c r="HRF1" s="0"/>
      <c r="HRG1" s="0"/>
      <c r="HRH1" s="0"/>
      <c r="HRI1" s="0"/>
      <c r="HRJ1" s="0"/>
      <c r="HRK1" s="0"/>
      <c r="HRL1" s="0"/>
      <c r="HRM1" s="0"/>
      <c r="HRN1" s="0"/>
      <c r="HRO1" s="0"/>
      <c r="HRP1" s="0"/>
      <c r="HRQ1" s="0"/>
      <c r="HRR1" s="0"/>
      <c r="HRS1" s="0"/>
      <c r="HRT1" s="0"/>
      <c r="HRU1" s="0"/>
      <c r="HRV1" s="0"/>
      <c r="HRW1" s="0"/>
      <c r="HRX1" s="0"/>
      <c r="HRY1" s="0"/>
      <c r="HRZ1" s="0"/>
      <c r="HSA1" s="0"/>
      <c r="HSB1" s="0"/>
      <c r="HSC1" s="0"/>
      <c r="HSD1" s="0"/>
      <c r="HSE1" s="0"/>
      <c r="HSF1" s="0"/>
      <c r="HSG1" s="0"/>
      <c r="HSH1" s="0"/>
      <c r="HSI1" s="0"/>
      <c r="HSJ1" s="0"/>
      <c r="HSK1" s="0"/>
      <c r="HSL1" s="0"/>
      <c r="HSM1" s="0"/>
      <c r="HSN1" s="0"/>
      <c r="HSO1" s="0"/>
      <c r="HSP1" s="0"/>
      <c r="HSQ1" s="0"/>
      <c r="HSR1" s="0"/>
      <c r="HSS1" s="0"/>
      <c r="HST1" s="0"/>
      <c r="HSU1" s="0"/>
      <c r="HSV1" s="0"/>
      <c r="HSW1" s="0"/>
      <c r="HSX1" s="0"/>
      <c r="HSY1" s="0"/>
      <c r="HSZ1" s="0"/>
      <c r="HTA1" s="0"/>
      <c r="HTB1" s="0"/>
      <c r="HTC1" s="0"/>
      <c r="HTD1" s="0"/>
      <c r="HTE1" s="0"/>
      <c r="HTF1" s="0"/>
      <c r="HTG1" s="0"/>
      <c r="HTH1" s="0"/>
      <c r="HTI1" s="0"/>
      <c r="HTJ1" s="0"/>
      <c r="HTK1" s="0"/>
      <c r="HTL1" s="0"/>
      <c r="HTM1" s="0"/>
      <c r="HTN1" s="0"/>
      <c r="HTO1" s="0"/>
      <c r="HTP1" s="0"/>
      <c r="HTQ1" s="0"/>
      <c r="HTR1" s="0"/>
      <c r="HTS1" s="0"/>
      <c r="HTT1" s="0"/>
      <c r="HTU1" s="0"/>
      <c r="HTV1" s="0"/>
      <c r="HTW1" s="0"/>
      <c r="HTX1" s="0"/>
      <c r="HTY1" s="0"/>
      <c r="HTZ1" s="0"/>
      <c r="HUA1" s="0"/>
      <c r="HUB1" s="0"/>
      <c r="HUC1" s="0"/>
      <c r="HUD1" s="0"/>
      <c r="HUE1" s="0"/>
      <c r="HUF1" s="0"/>
      <c r="HUG1" s="0"/>
      <c r="HUH1" s="0"/>
      <c r="HUI1" s="0"/>
      <c r="HUJ1" s="0"/>
      <c r="HUK1" s="0"/>
      <c r="HUL1" s="0"/>
      <c r="HUM1" s="0"/>
      <c r="HUN1" s="0"/>
      <c r="HUO1" s="0"/>
      <c r="HUP1" s="0"/>
      <c r="HUQ1" s="0"/>
      <c r="HUR1" s="0"/>
      <c r="HUS1" s="0"/>
      <c r="HUT1" s="0"/>
      <c r="HUU1" s="0"/>
      <c r="HUV1" s="0"/>
      <c r="HUW1" s="0"/>
      <c r="HUX1" s="0"/>
      <c r="HUY1" s="0"/>
      <c r="HUZ1" s="0"/>
      <c r="HVA1" s="0"/>
      <c r="HVB1" s="0"/>
      <c r="HVC1" s="0"/>
      <c r="HVD1" s="0"/>
      <c r="HVE1" s="0"/>
      <c r="HVF1" s="0"/>
      <c r="HVG1" s="0"/>
      <c r="HVH1" s="0"/>
      <c r="HVI1" s="0"/>
      <c r="HVJ1" s="0"/>
      <c r="HVK1" s="0"/>
      <c r="HVL1" s="0"/>
      <c r="HVM1" s="0"/>
      <c r="HVN1" s="0"/>
      <c r="HVO1" s="0"/>
      <c r="HVP1" s="0"/>
      <c r="HVQ1" s="0"/>
      <c r="HVR1" s="0"/>
      <c r="HVS1" s="0"/>
      <c r="HVT1" s="0"/>
      <c r="HVU1" s="0"/>
      <c r="HVV1" s="0"/>
      <c r="HVW1" s="0"/>
      <c r="HVX1" s="0"/>
      <c r="HVY1" s="0"/>
      <c r="HVZ1" s="0"/>
      <c r="HWA1" s="0"/>
      <c r="HWB1" s="0"/>
      <c r="HWC1" s="0"/>
      <c r="HWD1" s="0"/>
      <c r="HWE1" s="0"/>
      <c r="HWF1" s="0"/>
      <c r="HWG1" s="0"/>
      <c r="HWH1" s="0"/>
      <c r="HWI1" s="0"/>
      <c r="HWJ1" s="0"/>
      <c r="HWK1" s="0"/>
      <c r="HWL1" s="0"/>
      <c r="HWM1" s="0"/>
      <c r="HWN1" s="0"/>
      <c r="HWO1" s="0"/>
      <c r="HWP1" s="0"/>
      <c r="HWQ1" s="0"/>
      <c r="HWR1" s="0"/>
      <c r="HWS1" s="0"/>
      <c r="HWT1" s="0"/>
      <c r="HWU1" s="0"/>
      <c r="HWV1" s="0"/>
      <c r="HWW1" s="0"/>
      <c r="HWX1" s="0"/>
      <c r="HWY1" s="0"/>
      <c r="HWZ1" s="0"/>
      <c r="HXA1" s="0"/>
      <c r="HXB1" s="0"/>
      <c r="HXC1" s="0"/>
      <c r="HXD1" s="0"/>
      <c r="HXE1" s="0"/>
      <c r="HXF1" s="0"/>
      <c r="HXG1" s="0"/>
      <c r="HXH1" s="0"/>
      <c r="HXI1" s="0"/>
      <c r="HXJ1" s="0"/>
      <c r="HXK1" s="0"/>
      <c r="HXL1" s="0"/>
      <c r="HXM1" s="0"/>
      <c r="HXN1" s="0"/>
      <c r="HXO1" s="0"/>
      <c r="HXP1" s="0"/>
      <c r="HXQ1" s="0"/>
      <c r="HXR1" s="0"/>
      <c r="HXS1" s="0"/>
      <c r="HXT1" s="0"/>
      <c r="HXU1" s="0"/>
      <c r="HXV1" s="0"/>
      <c r="HXW1" s="0"/>
      <c r="HXX1" s="0"/>
      <c r="HXY1" s="0"/>
      <c r="HXZ1" s="0"/>
      <c r="HYA1" s="0"/>
      <c r="HYB1" s="0"/>
      <c r="HYC1" s="0"/>
      <c r="HYD1" s="0"/>
      <c r="HYE1" s="0"/>
      <c r="HYF1" s="0"/>
      <c r="HYG1" s="0"/>
      <c r="HYH1" s="0"/>
      <c r="HYI1" s="0"/>
      <c r="HYJ1" s="0"/>
      <c r="HYK1" s="0"/>
      <c r="HYL1" s="0"/>
      <c r="HYM1" s="0"/>
      <c r="HYN1" s="0"/>
      <c r="HYO1" s="0"/>
      <c r="HYP1" s="0"/>
      <c r="HYQ1" s="0"/>
      <c r="HYR1" s="0"/>
      <c r="HYS1" s="0"/>
      <c r="HYT1" s="0"/>
      <c r="HYU1" s="0"/>
      <c r="HYV1" s="0"/>
      <c r="HYW1" s="0"/>
      <c r="HYX1" s="0"/>
      <c r="HYY1" s="0"/>
      <c r="HYZ1" s="0"/>
      <c r="HZA1" s="0"/>
      <c r="HZB1" s="0"/>
      <c r="HZC1" s="0"/>
      <c r="HZD1" s="0"/>
      <c r="HZE1" s="0"/>
      <c r="HZF1" s="0"/>
      <c r="HZG1" s="0"/>
      <c r="HZH1" s="0"/>
      <c r="HZI1" s="0"/>
      <c r="HZJ1" s="0"/>
      <c r="HZK1" s="0"/>
      <c r="HZL1" s="0"/>
      <c r="HZM1" s="0"/>
      <c r="HZN1" s="0"/>
      <c r="HZO1" s="0"/>
      <c r="HZP1" s="0"/>
      <c r="HZQ1" s="0"/>
      <c r="HZR1" s="0"/>
      <c r="HZS1" s="0"/>
      <c r="HZT1" s="0"/>
      <c r="HZU1" s="0"/>
      <c r="HZV1" s="0"/>
      <c r="HZW1" s="0"/>
      <c r="HZX1" s="0"/>
      <c r="HZY1" s="0"/>
      <c r="HZZ1" s="0"/>
      <c r="IAA1" s="0"/>
      <c r="IAB1" s="0"/>
      <c r="IAC1" s="0"/>
      <c r="IAD1" s="0"/>
      <c r="IAE1" s="0"/>
      <c r="IAF1" s="0"/>
      <c r="IAG1" s="0"/>
      <c r="IAH1" s="0"/>
      <c r="IAI1" s="0"/>
      <c r="IAJ1" s="0"/>
      <c r="IAK1" s="0"/>
      <c r="IAL1" s="0"/>
      <c r="IAM1" s="0"/>
      <c r="IAN1" s="0"/>
      <c r="IAO1" s="0"/>
      <c r="IAP1" s="0"/>
      <c r="IAQ1" s="0"/>
      <c r="IAR1" s="0"/>
      <c r="IAS1" s="0"/>
      <c r="IAT1" s="0"/>
      <c r="IAU1" s="0"/>
      <c r="IAV1" s="0"/>
      <c r="IAW1" s="0"/>
      <c r="IAX1" s="0"/>
      <c r="IAY1" s="0"/>
      <c r="IAZ1" s="0"/>
      <c r="IBA1" s="0"/>
      <c r="IBB1" s="0"/>
      <c r="IBC1" s="0"/>
      <c r="IBD1" s="0"/>
      <c r="IBE1" s="0"/>
      <c r="IBF1" s="0"/>
      <c r="IBG1" s="0"/>
      <c r="IBH1" s="0"/>
      <c r="IBI1" s="0"/>
      <c r="IBJ1" s="0"/>
      <c r="IBK1" s="0"/>
      <c r="IBL1" s="0"/>
      <c r="IBM1" s="0"/>
      <c r="IBN1" s="0"/>
      <c r="IBO1" s="0"/>
      <c r="IBP1" s="0"/>
      <c r="IBQ1" s="0"/>
      <c r="IBR1" s="0"/>
      <c r="IBS1" s="0"/>
      <c r="IBT1" s="0"/>
      <c r="IBU1" s="0"/>
      <c r="IBV1" s="0"/>
      <c r="IBW1" s="0"/>
      <c r="IBX1" s="0"/>
      <c r="IBY1" s="0"/>
      <c r="IBZ1" s="0"/>
      <c r="ICA1" s="0"/>
      <c r="ICB1" s="0"/>
      <c r="ICC1" s="0"/>
      <c r="ICD1" s="0"/>
      <c r="ICE1" s="0"/>
      <c r="ICF1" s="0"/>
      <c r="ICG1" s="0"/>
      <c r="ICH1" s="0"/>
      <c r="ICI1" s="0"/>
      <c r="ICJ1" s="0"/>
      <c r="ICK1" s="0"/>
      <c r="ICL1" s="0"/>
      <c r="ICM1" s="0"/>
      <c r="ICN1" s="0"/>
      <c r="ICO1" s="0"/>
      <c r="ICP1" s="0"/>
      <c r="ICQ1" s="0"/>
      <c r="ICR1" s="0"/>
      <c r="ICS1" s="0"/>
      <c r="ICT1" s="0"/>
      <c r="ICU1" s="0"/>
      <c r="ICV1" s="0"/>
      <c r="ICW1" s="0"/>
      <c r="ICX1" s="0"/>
      <c r="ICY1" s="0"/>
      <c r="ICZ1" s="0"/>
      <c r="IDA1" s="0"/>
      <c r="IDB1" s="0"/>
      <c r="IDC1" s="0"/>
      <c r="IDD1" s="0"/>
      <c r="IDE1" s="0"/>
      <c r="IDF1" s="0"/>
      <c r="IDG1" s="0"/>
      <c r="IDH1" s="0"/>
      <c r="IDI1" s="0"/>
      <c r="IDJ1" s="0"/>
      <c r="IDK1" s="0"/>
      <c r="IDL1" s="0"/>
      <c r="IDM1" s="0"/>
      <c r="IDN1" s="0"/>
      <c r="IDO1" s="0"/>
      <c r="IDP1" s="0"/>
      <c r="IDQ1" s="0"/>
      <c r="IDR1" s="0"/>
      <c r="IDS1" s="0"/>
      <c r="IDT1" s="0"/>
      <c r="IDU1" s="0"/>
      <c r="IDV1" s="0"/>
      <c r="IDW1" s="0"/>
      <c r="IDX1" s="0"/>
      <c r="IDY1" s="0"/>
      <c r="IDZ1" s="0"/>
      <c r="IEA1" s="0"/>
      <c r="IEB1" s="0"/>
      <c r="IEC1" s="0"/>
      <c r="IED1" s="0"/>
      <c r="IEE1" s="0"/>
      <c r="IEF1" s="0"/>
      <c r="IEG1" s="0"/>
      <c r="IEH1" s="0"/>
      <c r="IEI1" s="0"/>
      <c r="IEJ1" s="0"/>
      <c r="IEK1" s="0"/>
      <c r="IEL1" s="0"/>
      <c r="IEM1" s="0"/>
      <c r="IEN1" s="0"/>
      <c r="IEO1" s="0"/>
      <c r="IEP1" s="0"/>
      <c r="IEQ1" s="0"/>
      <c r="IER1" s="0"/>
      <c r="IES1" s="0"/>
      <c r="IET1" s="0"/>
      <c r="IEU1" s="0"/>
      <c r="IEV1" s="0"/>
      <c r="IEW1" s="0"/>
      <c r="IEX1" s="0"/>
      <c r="IEY1" s="0"/>
      <c r="IEZ1" s="0"/>
      <c r="IFA1" s="0"/>
      <c r="IFB1" s="0"/>
      <c r="IFC1" s="0"/>
      <c r="IFD1" s="0"/>
      <c r="IFE1" s="0"/>
      <c r="IFF1" s="0"/>
      <c r="IFG1" s="0"/>
      <c r="IFH1" s="0"/>
      <c r="IFI1" s="0"/>
      <c r="IFJ1" s="0"/>
      <c r="IFK1" s="0"/>
      <c r="IFL1" s="0"/>
      <c r="IFM1" s="0"/>
      <c r="IFN1" s="0"/>
      <c r="IFO1" s="0"/>
      <c r="IFP1" s="0"/>
      <c r="IFQ1" s="0"/>
      <c r="IFR1" s="0"/>
      <c r="IFS1" s="0"/>
      <c r="IFT1" s="0"/>
      <c r="IFU1" s="0"/>
      <c r="IFV1" s="0"/>
      <c r="IFW1" s="0"/>
      <c r="IFX1" s="0"/>
      <c r="IFY1" s="0"/>
      <c r="IFZ1" s="0"/>
      <c r="IGA1" s="0"/>
      <c r="IGB1" s="0"/>
      <c r="IGC1" s="0"/>
      <c r="IGD1" s="0"/>
      <c r="IGE1" s="0"/>
      <c r="IGF1" s="0"/>
      <c r="IGG1" s="0"/>
      <c r="IGH1" s="0"/>
      <c r="IGI1" s="0"/>
      <c r="IGJ1" s="0"/>
      <c r="IGK1" s="0"/>
      <c r="IGL1" s="0"/>
      <c r="IGM1" s="0"/>
      <c r="IGN1" s="0"/>
      <c r="IGO1" s="0"/>
      <c r="IGP1" s="0"/>
      <c r="IGQ1" s="0"/>
      <c r="IGR1" s="0"/>
      <c r="IGS1" s="0"/>
      <c r="IGT1" s="0"/>
      <c r="IGU1" s="0"/>
      <c r="IGV1" s="0"/>
      <c r="IGW1" s="0"/>
      <c r="IGX1" s="0"/>
      <c r="IGY1" s="0"/>
      <c r="IGZ1" s="0"/>
      <c r="IHA1" s="0"/>
      <c r="IHB1" s="0"/>
      <c r="IHC1" s="0"/>
      <c r="IHD1" s="0"/>
      <c r="IHE1" s="0"/>
      <c r="IHF1" s="0"/>
      <c r="IHG1" s="0"/>
      <c r="IHH1" s="0"/>
      <c r="IHI1" s="0"/>
      <c r="IHJ1" s="0"/>
      <c r="IHK1" s="0"/>
      <c r="IHL1" s="0"/>
      <c r="IHM1" s="0"/>
      <c r="IHN1" s="0"/>
      <c r="IHO1" s="0"/>
      <c r="IHP1" s="0"/>
      <c r="IHQ1" s="0"/>
      <c r="IHR1" s="0"/>
      <c r="IHS1" s="0"/>
      <c r="IHT1" s="0"/>
      <c r="IHU1" s="0"/>
      <c r="IHV1" s="0"/>
      <c r="IHW1" s="0"/>
      <c r="IHX1" s="0"/>
      <c r="IHY1" s="0"/>
      <c r="IHZ1" s="0"/>
      <c r="IIA1" s="0"/>
      <c r="IIB1" s="0"/>
      <c r="IIC1" s="0"/>
      <c r="IID1" s="0"/>
      <c r="IIE1" s="0"/>
      <c r="IIF1" s="0"/>
      <c r="IIG1" s="0"/>
      <c r="IIH1" s="0"/>
      <c r="III1" s="0"/>
      <c r="IIJ1" s="0"/>
      <c r="IIK1" s="0"/>
      <c r="IIL1" s="0"/>
      <c r="IIM1" s="0"/>
      <c r="IIN1" s="0"/>
      <c r="IIO1" s="0"/>
      <c r="IIP1" s="0"/>
      <c r="IIQ1" s="0"/>
      <c r="IIR1" s="0"/>
      <c r="IIS1" s="0"/>
      <c r="IIT1" s="0"/>
      <c r="IIU1" s="0"/>
      <c r="IIV1" s="0"/>
      <c r="IIW1" s="0"/>
      <c r="IIX1" s="0"/>
      <c r="IIY1" s="0"/>
      <c r="IIZ1" s="0"/>
      <c r="IJA1" s="0"/>
      <c r="IJB1" s="0"/>
      <c r="IJC1" s="0"/>
      <c r="IJD1" s="0"/>
      <c r="IJE1" s="0"/>
      <c r="IJF1" s="0"/>
      <c r="IJG1" s="0"/>
      <c r="IJH1" s="0"/>
      <c r="IJI1" s="0"/>
      <c r="IJJ1" s="0"/>
      <c r="IJK1" s="0"/>
      <c r="IJL1" s="0"/>
      <c r="IJM1" s="0"/>
      <c r="IJN1" s="0"/>
      <c r="IJO1" s="0"/>
      <c r="IJP1" s="0"/>
      <c r="IJQ1" s="0"/>
      <c r="IJR1" s="0"/>
      <c r="IJS1" s="0"/>
      <c r="IJT1" s="0"/>
      <c r="IJU1" s="0"/>
      <c r="IJV1" s="0"/>
      <c r="IJW1" s="0"/>
      <c r="IJX1" s="0"/>
      <c r="IJY1" s="0"/>
      <c r="IJZ1" s="0"/>
      <c r="IKA1" s="0"/>
      <c r="IKB1" s="0"/>
      <c r="IKC1" s="0"/>
      <c r="IKD1" s="0"/>
      <c r="IKE1" s="0"/>
      <c r="IKF1" s="0"/>
      <c r="IKG1" s="0"/>
      <c r="IKH1" s="0"/>
      <c r="IKI1" s="0"/>
      <c r="IKJ1" s="0"/>
      <c r="IKK1" s="0"/>
      <c r="IKL1" s="0"/>
      <c r="IKM1" s="0"/>
      <c r="IKN1" s="0"/>
      <c r="IKO1" s="0"/>
      <c r="IKP1" s="0"/>
      <c r="IKQ1" s="0"/>
      <c r="IKR1" s="0"/>
      <c r="IKS1" s="0"/>
      <c r="IKT1" s="0"/>
      <c r="IKU1" s="0"/>
      <c r="IKV1" s="0"/>
      <c r="IKW1" s="0"/>
      <c r="IKX1" s="0"/>
      <c r="IKY1" s="0"/>
      <c r="IKZ1" s="0"/>
      <c r="ILA1" s="0"/>
      <c r="ILB1" s="0"/>
      <c r="ILC1" s="0"/>
      <c r="ILD1" s="0"/>
      <c r="ILE1" s="0"/>
      <c r="ILF1" s="0"/>
      <c r="ILG1" s="0"/>
      <c r="ILH1" s="0"/>
      <c r="ILI1" s="0"/>
      <c r="ILJ1" s="0"/>
      <c r="ILK1" s="0"/>
      <c r="ILL1" s="0"/>
      <c r="ILM1" s="0"/>
      <c r="ILN1" s="0"/>
      <c r="ILO1" s="0"/>
      <c r="ILP1" s="0"/>
      <c r="ILQ1" s="0"/>
      <c r="ILR1" s="0"/>
      <c r="ILS1" s="0"/>
      <c r="ILT1" s="0"/>
      <c r="ILU1" s="0"/>
      <c r="ILV1" s="0"/>
      <c r="ILW1" s="0"/>
      <c r="ILX1" s="0"/>
      <c r="ILY1" s="0"/>
      <c r="ILZ1" s="0"/>
      <c r="IMA1" s="0"/>
      <c r="IMB1" s="0"/>
      <c r="IMC1" s="0"/>
      <c r="IMD1" s="0"/>
      <c r="IME1" s="0"/>
      <c r="IMF1" s="0"/>
      <c r="IMG1" s="0"/>
      <c r="IMH1" s="0"/>
      <c r="IMI1" s="0"/>
      <c r="IMJ1" s="0"/>
      <c r="IMK1" s="0"/>
      <c r="IML1" s="0"/>
      <c r="IMM1" s="0"/>
      <c r="IMN1" s="0"/>
      <c r="IMO1" s="0"/>
      <c r="IMP1" s="0"/>
      <c r="IMQ1" s="0"/>
      <c r="IMR1" s="0"/>
      <c r="IMS1" s="0"/>
      <c r="IMT1" s="0"/>
      <c r="IMU1" s="0"/>
      <c r="IMV1" s="0"/>
      <c r="IMW1" s="0"/>
      <c r="IMX1" s="0"/>
      <c r="IMY1" s="0"/>
      <c r="IMZ1" s="0"/>
      <c r="INA1" s="0"/>
      <c r="INB1" s="0"/>
      <c r="INC1" s="0"/>
      <c r="IND1" s="0"/>
      <c r="INE1" s="0"/>
      <c r="INF1" s="0"/>
      <c r="ING1" s="0"/>
      <c r="INH1" s="0"/>
      <c r="INI1" s="0"/>
      <c r="INJ1" s="0"/>
      <c r="INK1" s="0"/>
      <c r="INL1" s="0"/>
      <c r="INM1" s="0"/>
      <c r="INN1" s="0"/>
      <c r="INO1" s="0"/>
      <c r="INP1" s="0"/>
      <c r="INQ1" s="0"/>
      <c r="INR1" s="0"/>
      <c r="INS1" s="0"/>
      <c r="INT1" s="0"/>
      <c r="INU1" s="0"/>
      <c r="INV1" s="0"/>
      <c r="INW1" s="0"/>
      <c r="INX1" s="0"/>
      <c r="INY1" s="0"/>
      <c r="INZ1" s="0"/>
      <c r="IOA1" s="0"/>
      <c r="IOB1" s="0"/>
      <c r="IOC1" s="0"/>
      <c r="IOD1" s="0"/>
      <c r="IOE1" s="0"/>
      <c r="IOF1" s="0"/>
      <c r="IOG1" s="0"/>
      <c r="IOH1" s="0"/>
      <c r="IOI1" s="0"/>
      <c r="IOJ1" s="0"/>
      <c r="IOK1" s="0"/>
      <c r="IOL1" s="0"/>
      <c r="IOM1" s="0"/>
      <c r="ION1" s="0"/>
      <c r="IOO1" s="0"/>
      <c r="IOP1" s="0"/>
      <c r="IOQ1" s="0"/>
      <c r="IOR1" s="0"/>
      <c r="IOS1" s="0"/>
      <c r="IOT1" s="0"/>
      <c r="IOU1" s="0"/>
      <c r="IOV1" s="0"/>
      <c r="IOW1" s="0"/>
      <c r="IOX1" s="0"/>
      <c r="IOY1" s="0"/>
      <c r="IOZ1" s="0"/>
      <c r="IPA1" s="0"/>
      <c r="IPB1" s="0"/>
      <c r="IPC1" s="0"/>
      <c r="IPD1" s="0"/>
      <c r="IPE1" s="0"/>
      <c r="IPF1" s="0"/>
      <c r="IPG1" s="0"/>
      <c r="IPH1" s="0"/>
      <c r="IPI1" s="0"/>
      <c r="IPJ1" s="0"/>
      <c r="IPK1" s="0"/>
      <c r="IPL1" s="0"/>
      <c r="IPM1" s="0"/>
      <c r="IPN1" s="0"/>
      <c r="IPO1" s="0"/>
      <c r="IPP1" s="0"/>
      <c r="IPQ1" s="0"/>
      <c r="IPR1" s="0"/>
      <c r="IPS1" s="0"/>
      <c r="IPT1" s="0"/>
      <c r="IPU1" s="0"/>
      <c r="IPV1" s="0"/>
      <c r="IPW1" s="0"/>
      <c r="IPX1" s="0"/>
      <c r="IPY1" s="0"/>
      <c r="IPZ1" s="0"/>
      <c r="IQA1" s="0"/>
      <c r="IQB1" s="0"/>
      <c r="IQC1" s="0"/>
      <c r="IQD1" s="0"/>
      <c r="IQE1" s="0"/>
      <c r="IQF1" s="0"/>
      <c r="IQG1" s="0"/>
      <c r="IQH1" s="0"/>
      <c r="IQI1" s="0"/>
      <c r="IQJ1" s="0"/>
      <c r="IQK1" s="0"/>
      <c r="IQL1" s="0"/>
      <c r="IQM1" s="0"/>
      <c r="IQN1" s="0"/>
      <c r="IQO1" s="0"/>
      <c r="IQP1" s="0"/>
      <c r="IQQ1" s="0"/>
      <c r="IQR1" s="0"/>
      <c r="IQS1" s="0"/>
      <c r="IQT1" s="0"/>
      <c r="IQU1" s="0"/>
      <c r="IQV1" s="0"/>
      <c r="IQW1" s="0"/>
      <c r="IQX1" s="0"/>
      <c r="IQY1" s="0"/>
      <c r="IQZ1" s="0"/>
      <c r="IRA1" s="0"/>
      <c r="IRB1" s="0"/>
      <c r="IRC1" s="0"/>
      <c r="IRD1" s="0"/>
      <c r="IRE1" s="0"/>
      <c r="IRF1" s="0"/>
      <c r="IRG1" s="0"/>
      <c r="IRH1" s="0"/>
      <c r="IRI1" s="0"/>
      <c r="IRJ1" s="0"/>
      <c r="IRK1" s="0"/>
      <c r="IRL1" s="0"/>
      <c r="IRM1" s="0"/>
      <c r="IRN1" s="0"/>
      <c r="IRO1" s="0"/>
      <c r="IRP1" s="0"/>
      <c r="IRQ1" s="0"/>
      <c r="IRR1" s="0"/>
      <c r="IRS1" s="0"/>
      <c r="IRT1" s="0"/>
      <c r="IRU1" s="0"/>
      <c r="IRV1" s="0"/>
      <c r="IRW1" s="0"/>
      <c r="IRX1" s="0"/>
      <c r="IRY1" s="0"/>
      <c r="IRZ1" s="0"/>
      <c r="ISA1" s="0"/>
      <c r="ISB1" s="0"/>
      <c r="ISC1" s="0"/>
      <c r="ISD1" s="0"/>
      <c r="ISE1" s="0"/>
      <c r="ISF1" s="0"/>
      <c r="ISG1" s="0"/>
      <c r="ISH1" s="0"/>
      <c r="ISI1" s="0"/>
      <c r="ISJ1" s="0"/>
      <c r="ISK1" s="0"/>
      <c r="ISL1" s="0"/>
      <c r="ISM1" s="0"/>
      <c r="ISN1" s="0"/>
      <c r="ISO1" s="0"/>
      <c r="ISP1" s="0"/>
      <c r="ISQ1" s="0"/>
      <c r="ISR1" s="0"/>
      <c r="ISS1" s="0"/>
      <c r="IST1" s="0"/>
      <c r="ISU1" s="0"/>
      <c r="ISV1" s="0"/>
      <c r="ISW1" s="0"/>
      <c r="ISX1" s="0"/>
      <c r="ISY1" s="0"/>
      <c r="ISZ1" s="0"/>
      <c r="ITA1" s="0"/>
      <c r="ITB1" s="0"/>
      <c r="ITC1" s="0"/>
      <c r="ITD1" s="0"/>
      <c r="ITE1" s="0"/>
      <c r="ITF1" s="0"/>
      <c r="ITG1" s="0"/>
      <c r="ITH1" s="0"/>
      <c r="ITI1" s="0"/>
      <c r="ITJ1" s="0"/>
      <c r="ITK1" s="0"/>
      <c r="ITL1" s="0"/>
      <c r="ITM1" s="0"/>
      <c r="ITN1" s="0"/>
      <c r="ITO1" s="0"/>
      <c r="ITP1" s="0"/>
      <c r="ITQ1" s="0"/>
      <c r="ITR1" s="0"/>
      <c r="ITS1" s="0"/>
      <c r="ITT1" s="0"/>
      <c r="ITU1" s="0"/>
      <c r="ITV1" s="0"/>
      <c r="ITW1" s="0"/>
      <c r="ITX1" s="0"/>
      <c r="ITY1" s="0"/>
      <c r="ITZ1" s="0"/>
      <c r="IUA1" s="0"/>
      <c r="IUB1" s="0"/>
      <c r="IUC1" s="0"/>
      <c r="IUD1" s="0"/>
      <c r="IUE1" s="0"/>
      <c r="IUF1" s="0"/>
      <c r="IUG1" s="0"/>
      <c r="IUH1" s="0"/>
      <c r="IUI1" s="0"/>
      <c r="IUJ1" s="0"/>
      <c r="IUK1" s="0"/>
      <c r="IUL1" s="0"/>
      <c r="IUM1" s="0"/>
      <c r="IUN1" s="0"/>
      <c r="IUO1" s="0"/>
      <c r="IUP1" s="0"/>
      <c r="IUQ1" s="0"/>
      <c r="IUR1" s="0"/>
      <c r="IUS1" s="0"/>
      <c r="IUT1" s="0"/>
      <c r="IUU1" s="0"/>
      <c r="IUV1" s="0"/>
      <c r="IUW1" s="0"/>
      <c r="IUX1" s="0"/>
      <c r="IUY1" s="0"/>
      <c r="IUZ1" s="0"/>
      <c r="IVA1" s="0"/>
      <c r="IVB1" s="0"/>
      <c r="IVC1" s="0"/>
      <c r="IVD1" s="0"/>
      <c r="IVE1" s="0"/>
      <c r="IVF1" s="0"/>
      <c r="IVG1" s="0"/>
      <c r="IVH1" s="0"/>
      <c r="IVI1" s="0"/>
      <c r="IVJ1" s="0"/>
      <c r="IVK1" s="0"/>
      <c r="IVL1" s="0"/>
      <c r="IVM1" s="0"/>
      <c r="IVN1" s="0"/>
      <c r="IVO1" s="0"/>
      <c r="IVP1" s="0"/>
      <c r="IVQ1" s="0"/>
      <c r="IVR1" s="0"/>
      <c r="IVS1" s="0"/>
      <c r="IVT1" s="0"/>
      <c r="IVU1" s="0"/>
      <c r="IVV1" s="0"/>
      <c r="IVW1" s="0"/>
      <c r="IVX1" s="0"/>
      <c r="IVY1" s="0"/>
      <c r="IVZ1" s="0"/>
      <c r="IWA1" s="0"/>
      <c r="IWB1" s="0"/>
      <c r="IWC1" s="0"/>
      <c r="IWD1" s="0"/>
      <c r="IWE1" s="0"/>
      <c r="IWF1" s="0"/>
      <c r="IWG1" s="0"/>
      <c r="IWH1" s="0"/>
      <c r="IWI1" s="0"/>
      <c r="IWJ1" s="0"/>
      <c r="IWK1" s="0"/>
      <c r="IWL1" s="0"/>
      <c r="IWM1" s="0"/>
      <c r="IWN1" s="0"/>
      <c r="IWO1" s="0"/>
      <c r="IWP1" s="0"/>
      <c r="IWQ1" s="0"/>
      <c r="IWR1" s="0"/>
      <c r="IWS1" s="0"/>
      <c r="IWT1" s="0"/>
      <c r="IWU1" s="0"/>
      <c r="IWV1" s="0"/>
      <c r="IWW1" s="0"/>
      <c r="IWX1" s="0"/>
      <c r="IWY1" s="0"/>
      <c r="IWZ1" s="0"/>
      <c r="IXA1" s="0"/>
      <c r="IXB1" s="0"/>
      <c r="IXC1" s="0"/>
      <c r="IXD1" s="0"/>
      <c r="IXE1" s="0"/>
      <c r="IXF1" s="0"/>
      <c r="IXG1" s="0"/>
      <c r="IXH1" s="0"/>
      <c r="IXI1" s="0"/>
      <c r="IXJ1" s="0"/>
      <c r="IXK1" s="0"/>
      <c r="IXL1" s="0"/>
      <c r="IXM1" s="0"/>
      <c r="IXN1" s="0"/>
      <c r="IXO1" s="0"/>
      <c r="IXP1" s="0"/>
      <c r="IXQ1" s="0"/>
      <c r="IXR1" s="0"/>
      <c r="IXS1" s="0"/>
      <c r="IXT1" s="0"/>
      <c r="IXU1" s="0"/>
      <c r="IXV1" s="0"/>
      <c r="IXW1" s="0"/>
      <c r="IXX1" s="0"/>
      <c r="IXY1" s="0"/>
      <c r="IXZ1" s="0"/>
      <c r="IYA1" s="0"/>
      <c r="IYB1" s="0"/>
      <c r="IYC1" s="0"/>
      <c r="IYD1" s="0"/>
      <c r="IYE1" s="0"/>
      <c r="IYF1" s="0"/>
      <c r="IYG1" s="0"/>
      <c r="IYH1" s="0"/>
      <c r="IYI1" s="0"/>
      <c r="IYJ1" s="0"/>
      <c r="IYK1" s="0"/>
      <c r="IYL1" s="0"/>
      <c r="IYM1" s="0"/>
      <c r="IYN1" s="0"/>
      <c r="IYO1" s="0"/>
      <c r="IYP1" s="0"/>
      <c r="IYQ1" s="0"/>
      <c r="IYR1" s="0"/>
      <c r="IYS1" s="0"/>
      <c r="IYT1" s="0"/>
      <c r="IYU1" s="0"/>
      <c r="IYV1" s="0"/>
      <c r="IYW1" s="0"/>
      <c r="IYX1" s="0"/>
      <c r="IYY1" s="0"/>
      <c r="IYZ1" s="0"/>
      <c r="IZA1" s="0"/>
      <c r="IZB1" s="0"/>
      <c r="IZC1" s="0"/>
      <c r="IZD1" s="0"/>
      <c r="IZE1" s="0"/>
      <c r="IZF1" s="0"/>
      <c r="IZG1" s="0"/>
      <c r="IZH1" s="0"/>
      <c r="IZI1" s="0"/>
      <c r="IZJ1" s="0"/>
      <c r="IZK1" s="0"/>
      <c r="IZL1" s="0"/>
      <c r="IZM1" s="0"/>
      <c r="IZN1" s="0"/>
      <c r="IZO1" s="0"/>
      <c r="IZP1" s="0"/>
      <c r="IZQ1" s="0"/>
      <c r="IZR1" s="0"/>
      <c r="IZS1" s="0"/>
      <c r="IZT1" s="0"/>
      <c r="IZU1" s="0"/>
      <c r="IZV1" s="0"/>
      <c r="IZW1" s="0"/>
      <c r="IZX1" s="0"/>
      <c r="IZY1" s="0"/>
      <c r="IZZ1" s="0"/>
      <c r="JAA1" s="0"/>
      <c r="JAB1" s="0"/>
      <c r="JAC1" s="0"/>
      <c r="JAD1" s="0"/>
      <c r="JAE1" s="0"/>
      <c r="JAF1" s="0"/>
      <c r="JAG1" s="0"/>
      <c r="JAH1" s="0"/>
      <c r="JAI1" s="0"/>
      <c r="JAJ1" s="0"/>
      <c r="JAK1" s="0"/>
      <c r="JAL1" s="0"/>
      <c r="JAM1" s="0"/>
      <c r="JAN1" s="0"/>
      <c r="JAO1" s="0"/>
      <c r="JAP1" s="0"/>
      <c r="JAQ1" s="0"/>
      <c r="JAR1" s="0"/>
      <c r="JAS1" s="0"/>
      <c r="JAT1" s="0"/>
      <c r="JAU1" s="0"/>
      <c r="JAV1" s="0"/>
      <c r="JAW1" s="0"/>
      <c r="JAX1" s="0"/>
      <c r="JAY1" s="0"/>
      <c r="JAZ1" s="0"/>
      <c r="JBA1" s="0"/>
      <c r="JBB1" s="0"/>
      <c r="JBC1" s="0"/>
      <c r="JBD1" s="0"/>
      <c r="JBE1" s="0"/>
      <c r="JBF1" s="0"/>
      <c r="JBG1" s="0"/>
      <c r="JBH1" s="0"/>
      <c r="JBI1" s="0"/>
      <c r="JBJ1" s="0"/>
      <c r="JBK1" s="0"/>
      <c r="JBL1" s="0"/>
      <c r="JBM1" s="0"/>
      <c r="JBN1" s="0"/>
      <c r="JBO1" s="0"/>
      <c r="JBP1" s="0"/>
      <c r="JBQ1" s="0"/>
      <c r="JBR1" s="0"/>
      <c r="JBS1" s="0"/>
      <c r="JBT1" s="0"/>
      <c r="JBU1" s="0"/>
      <c r="JBV1" s="0"/>
      <c r="JBW1" s="0"/>
      <c r="JBX1" s="0"/>
      <c r="JBY1" s="0"/>
      <c r="JBZ1" s="0"/>
      <c r="JCA1" s="0"/>
      <c r="JCB1" s="0"/>
      <c r="JCC1" s="0"/>
      <c r="JCD1" s="0"/>
      <c r="JCE1" s="0"/>
      <c r="JCF1" s="0"/>
      <c r="JCG1" s="0"/>
      <c r="JCH1" s="0"/>
      <c r="JCI1" s="0"/>
      <c r="JCJ1" s="0"/>
      <c r="JCK1" s="0"/>
      <c r="JCL1" s="0"/>
      <c r="JCM1" s="0"/>
      <c r="JCN1" s="0"/>
      <c r="JCO1" s="0"/>
      <c r="JCP1" s="0"/>
      <c r="JCQ1" s="0"/>
      <c r="JCR1" s="0"/>
      <c r="JCS1" s="0"/>
      <c r="JCT1" s="0"/>
      <c r="JCU1" s="0"/>
      <c r="JCV1" s="0"/>
      <c r="JCW1" s="0"/>
      <c r="JCX1" s="0"/>
      <c r="JCY1" s="0"/>
      <c r="JCZ1" s="0"/>
      <c r="JDA1" s="0"/>
      <c r="JDB1" s="0"/>
      <c r="JDC1" s="0"/>
      <c r="JDD1" s="0"/>
      <c r="JDE1" s="0"/>
      <c r="JDF1" s="0"/>
      <c r="JDG1" s="0"/>
      <c r="JDH1" s="0"/>
      <c r="JDI1" s="0"/>
      <c r="JDJ1" s="0"/>
      <c r="JDK1" s="0"/>
      <c r="JDL1" s="0"/>
      <c r="JDM1" s="0"/>
      <c r="JDN1" s="0"/>
      <c r="JDO1" s="0"/>
      <c r="JDP1" s="0"/>
      <c r="JDQ1" s="0"/>
      <c r="JDR1" s="0"/>
      <c r="JDS1" s="0"/>
      <c r="JDT1" s="0"/>
      <c r="JDU1" s="0"/>
      <c r="JDV1" s="0"/>
      <c r="JDW1" s="0"/>
      <c r="JDX1" s="0"/>
      <c r="JDY1" s="0"/>
      <c r="JDZ1" s="0"/>
      <c r="JEA1" s="0"/>
      <c r="JEB1" s="0"/>
      <c r="JEC1" s="0"/>
      <c r="JED1" s="0"/>
      <c r="JEE1" s="0"/>
      <c r="JEF1" s="0"/>
      <c r="JEG1" s="0"/>
      <c r="JEH1" s="0"/>
      <c r="JEI1" s="0"/>
      <c r="JEJ1" s="0"/>
      <c r="JEK1" s="0"/>
      <c r="JEL1" s="0"/>
      <c r="JEM1" s="0"/>
      <c r="JEN1" s="0"/>
      <c r="JEO1" s="0"/>
      <c r="JEP1" s="0"/>
      <c r="JEQ1" s="0"/>
      <c r="JER1" s="0"/>
      <c r="JES1" s="0"/>
      <c r="JET1" s="0"/>
      <c r="JEU1" s="0"/>
      <c r="JEV1" s="0"/>
      <c r="JEW1" s="0"/>
      <c r="JEX1" s="0"/>
      <c r="JEY1" s="0"/>
      <c r="JEZ1" s="0"/>
      <c r="JFA1" s="0"/>
      <c r="JFB1" s="0"/>
      <c r="JFC1" s="0"/>
      <c r="JFD1" s="0"/>
      <c r="JFE1" s="0"/>
      <c r="JFF1" s="0"/>
      <c r="JFG1" s="0"/>
      <c r="JFH1" s="0"/>
      <c r="JFI1" s="0"/>
      <c r="JFJ1" s="0"/>
      <c r="JFK1" s="0"/>
      <c r="JFL1" s="0"/>
      <c r="JFM1" s="0"/>
      <c r="JFN1" s="0"/>
      <c r="JFO1" s="0"/>
      <c r="JFP1" s="0"/>
      <c r="JFQ1" s="0"/>
      <c r="JFR1" s="0"/>
      <c r="JFS1" s="0"/>
      <c r="JFT1" s="0"/>
      <c r="JFU1" s="0"/>
      <c r="JFV1" s="0"/>
      <c r="JFW1" s="0"/>
      <c r="JFX1" s="0"/>
      <c r="JFY1" s="0"/>
      <c r="JFZ1" s="0"/>
      <c r="JGA1" s="0"/>
      <c r="JGB1" s="0"/>
      <c r="JGC1" s="0"/>
      <c r="JGD1" s="0"/>
      <c r="JGE1" s="0"/>
      <c r="JGF1" s="0"/>
      <c r="JGG1" s="0"/>
      <c r="JGH1" s="0"/>
      <c r="JGI1" s="0"/>
      <c r="JGJ1" s="0"/>
      <c r="JGK1" s="0"/>
      <c r="JGL1" s="0"/>
      <c r="JGM1" s="0"/>
      <c r="JGN1" s="0"/>
      <c r="JGO1" s="0"/>
      <c r="JGP1" s="0"/>
      <c r="JGQ1" s="0"/>
      <c r="JGR1" s="0"/>
      <c r="JGS1" s="0"/>
      <c r="JGT1" s="0"/>
      <c r="JGU1" s="0"/>
      <c r="JGV1" s="0"/>
      <c r="JGW1" s="0"/>
      <c r="JGX1" s="0"/>
      <c r="JGY1" s="0"/>
      <c r="JGZ1" s="0"/>
      <c r="JHA1" s="0"/>
      <c r="JHB1" s="0"/>
      <c r="JHC1" s="0"/>
      <c r="JHD1" s="0"/>
      <c r="JHE1" s="0"/>
      <c r="JHF1" s="0"/>
      <c r="JHG1" s="0"/>
      <c r="JHH1" s="0"/>
      <c r="JHI1" s="0"/>
      <c r="JHJ1" s="0"/>
      <c r="JHK1" s="0"/>
      <c r="JHL1" s="0"/>
      <c r="JHM1" s="0"/>
      <c r="JHN1" s="0"/>
      <c r="JHO1" s="0"/>
      <c r="JHP1" s="0"/>
      <c r="JHQ1" s="0"/>
      <c r="JHR1" s="0"/>
      <c r="JHS1" s="0"/>
      <c r="JHT1" s="0"/>
      <c r="JHU1" s="0"/>
      <c r="JHV1" s="0"/>
      <c r="JHW1" s="0"/>
      <c r="JHX1" s="0"/>
      <c r="JHY1" s="0"/>
      <c r="JHZ1" s="0"/>
      <c r="JIA1" s="0"/>
      <c r="JIB1" s="0"/>
      <c r="JIC1" s="0"/>
      <c r="JID1" s="0"/>
      <c r="JIE1" s="0"/>
      <c r="JIF1" s="0"/>
      <c r="JIG1" s="0"/>
      <c r="JIH1" s="0"/>
      <c r="JII1" s="0"/>
      <c r="JIJ1" s="0"/>
      <c r="JIK1" s="0"/>
      <c r="JIL1" s="0"/>
      <c r="JIM1" s="0"/>
      <c r="JIN1" s="0"/>
      <c r="JIO1" s="0"/>
      <c r="JIP1" s="0"/>
      <c r="JIQ1" s="0"/>
      <c r="JIR1" s="0"/>
      <c r="JIS1" s="0"/>
      <c r="JIT1" s="0"/>
      <c r="JIU1" s="0"/>
      <c r="JIV1" s="0"/>
      <c r="JIW1" s="0"/>
      <c r="JIX1" s="0"/>
      <c r="JIY1" s="0"/>
      <c r="JIZ1" s="0"/>
      <c r="JJA1" s="0"/>
      <c r="JJB1" s="0"/>
      <c r="JJC1" s="0"/>
      <c r="JJD1" s="0"/>
      <c r="JJE1" s="0"/>
      <c r="JJF1" s="0"/>
      <c r="JJG1" s="0"/>
      <c r="JJH1" s="0"/>
      <c r="JJI1" s="0"/>
      <c r="JJJ1" s="0"/>
      <c r="JJK1" s="0"/>
      <c r="JJL1" s="0"/>
      <c r="JJM1" s="0"/>
      <c r="JJN1" s="0"/>
      <c r="JJO1" s="0"/>
      <c r="JJP1" s="0"/>
      <c r="JJQ1" s="0"/>
      <c r="JJR1" s="0"/>
      <c r="JJS1" s="0"/>
      <c r="JJT1" s="0"/>
      <c r="JJU1" s="0"/>
      <c r="JJV1" s="0"/>
      <c r="JJW1" s="0"/>
      <c r="JJX1" s="0"/>
      <c r="JJY1" s="0"/>
      <c r="JJZ1" s="0"/>
      <c r="JKA1" s="0"/>
      <c r="JKB1" s="0"/>
      <c r="JKC1" s="0"/>
      <c r="JKD1" s="0"/>
      <c r="JKE1" s="0"/>
      <c r="JKF1" s="0"/>
      <c r="JKG1" s="0"/>
      <c r="JKH1" s="0"/>
      <c r="JKI1" s="0"/>
      <c r="JKJ1" s="0"/>
      <c r="JKK1" s="0"/>
      <c r="JKL1" s="0"/>
      <c r="JKM1" s="0"/>
      <c r="JKN1" s="0"/>
      <c r="JKO1" s="0"/>
      <c r="JKP1" s="0"/>
      <c r="JKQ1" s="0"/>
      <c r="JKR1" s="0"/>
      <c r="JKS1" s="0"/>
      <c r="JKT1" s="0"/>
      <c r="JKU1" s="0"/>
      <c r="JKV1" s="0"/>
      <c r="JKW1" s="0"/>
      <c r="JKX1" s="0"/>
      <c r="JKY1" s="0"/>
      <c r="JKZ1" s="0"/>
      <c r="JLA1" s="0"/>
      <c r="JLB1" s="0"/>
      <c r="JLC1" s="0"/>
      <c r="JLD1" s="0"/>
      <c r="JLE1" s="0"/>
      <c r="JLF1" s="0"/>
      <c r="JLG1" s="0"/>
      <c r="JLH1" s="0"/>
      <c r="JLI1" s="0"/>
      <c r="JLJ1" s="0"/>
      <c r="JLK1" s="0"/>
      <c r="JLL1" s="0"/>
      <c r="JLM1" s="0"/>
      <c r="JLN1" s="0"/>
      <c r="JLO1" s="0"/>
      <c r="JLP1" s="0"/>
      <c r="JLQ1" s="0"/>
      <c r="JLR1" s="0"/>
      <c r="JLS1" s="0"/>
      <c r="JLT1" s="0"/>
      <c r="JLU1" s="0"/>
      <c r="JLV1" s="0"/>
      <c r="JLW1" s="0"/>
      <c r="JLX1" s="0"/>
      <c r="JLY1" s="0"/>
      <c r="JLZ1" s="0"/>
      <c r="JMA1" s="0"/>
      <c r="JMB1" s="0"/>
      <c r="JMC1" s="0"/>
      <c r="JMD1" s="0"/>
      <c r="JME1" s="0"/>
      <c r="JMF1" s="0"/>
      <c r="JMG1" s="0"/>
      <c r="JMH1" s="0"/>
      <c r="JMI1" s="0"/>
      <c r="JMJ1" s="0"/>
      <c r="JMK1" s="0"/>
      <c r="JML1" s="0"/>
      <c r="JMM1" s="0"/>
      <c r="JMN1" s="0"/>
      <c r="JMO1" s="0"/>
      <c r="JMP1" s="0"/>
      <c r="JMQ1" s="0"/>
      <c r="JMR1" s="0"/>
      <c r="JMS1" s="0"/>
      <c r="JMT1" s="0"/>
      <c r="JMU1" s="0"/>
      <c r="JMV1" s="0"/>
      <c r="JMW1" s="0"/>
      <c r="JMX1" s="0"/>
      <c r="JMY1" s="0"/>
      <c r="JMZ1" s="0"/>
      <c r="JNA1" s="0"/>
      <c r="JNB1" s="0"/>
      <c r="JNC1" s="0"/>
      <c r="JND1" s="0"/>
      <c r="JNE1" s="0"/>
      <c r="JNF1" s="0"/>
      <c r="JNG1" s="0"/>
      <c r="JNH1" s="0"/>
      <c r="JNI1" s="0"/>
      <c r="JNJ1" s="0"/>
      <c r="JNK1" s="0"/>
      <c r="JNL1" s="0"/>
      <c r="JNM1" s="0"/>
      <c r="JNN1" s="0"/>
      <c r="JNO1" s="0"/>
      <c r="JNP1" s="0"/>
      <c r="JNQ1" s="0"/>
      <c r="JNR1" s="0"/>
      <c r="JNS1" s="0"/>
      <c r="JNT1" s="0"/>
      <c r="JNU1" s="0"/>
      <c r="JNV1" s="0"/>
      <c r="JNW1" s="0"/>
      <c r="JNX1" s="0"/>
      <c r="JNY1" s="0"/>
      <c r="JNZ1" s="0"/>
      <c r="JOA1" s="0"/>
      <c r="JOB1" s="0"/>
      <c r="JOC1" s="0"/>
      <c r="JOD1" s="0"/>
      <c r="JOE1" s="0"/>
      <c r="JOF1" s="0"/>
      <c r="JOG1" s="0"/>
      <c r="JOH1" s="0"/>
      <c r="JOI1" s="0"/>
      <c r="JOJ1" s="0"/>
      <c r="JOK1" s="0"/>
      <c r="JOL1" s="0"/>
      <c r="JOM1" s="0"/>
      <c r="JON1" s="0"/>
      <c r="JOO1" s="0"/>
      <c r="JOP1" s="0"/>
      <c r="JOQ1" s="0"/>
      <c r="JOR1" s="0"/>
      <c r="JOS1" s="0"/>
      <c r="JOT1" s="0"/>
      <c r="JOU1" s="0"/>
      <c r="JOV1" s="0"/>
      <c r="JOW1" s="0"/>
      <c r="JOX1" s="0"/>
      <c r="JOY1" s="0"/>
      <c r="JOZ1" s="0"/>
      <c r="JPA1" s="0"/>
      <c r="JPB1" s="0"/>
      <c r="JPC1" s="0"/>
      <c r="JPD1" s="0"/>
      <c r="JPE1" s="0"/>
      <c r="JPF1" s="0"/>
      <c r="JPG1" s="0"/>
      <c r="JPH1" s="0"/>
      <c r="JPI1" s="0"/>
      <c r="JPJ1" s="0"/>
      <c r="JPK1" s="0"/>
      <c r="JPL1" s="0"/>
      <c r="JPM1" s="0"/>
      <c r="JPN1" s="0"/>
      <c r="JPO1" s="0"/>
      <c r="JPP1" s="0"/>
      <c r="JPQ1" s="0"/>
      <c r="JPR1" s="0"/>
      <c r="JPS1" s="0"/>
      <c r="JPT1" s="0"/>
      <c r="JPU1" s="0"/>
      <c r="JPV1" s="0"/>
      <c r="JPW1" s="0"/>
      <c r="JPX1" s="0"/>
      <c r="JPY1" s="0"/>
      <c r="JPZ1" s="0"/>
      <c r="JQA1" s="0"/>
      <c r="JQB1" s="0"/>
      <c r="JQC1" s="0"/>
      <c r="JQD1" s="0"/>
      <c r="JQE1" s="0"/>
      <c r="JQF1" s="0"/>
      <c r="JQG1" s="0"/>
      <c r="JQH1" s="0"/>
      <c r="JQI1" s="0"/>
      <c r="JQJ1" s="0"/>
      <c r="JQK1" s="0"/>
      <c r="JQL1" s="0"/>
      <c r="JQM1" s="0"/>
      <c r="JQN1" s="0"/>
      <c r="JQO1" s="0"/>
      <c r="JQP1" s="0"/>
      <c r="JQQ1" s="0"/>
      <c r="JQR1" s="0"/>
      <c r="JQS1" s="0"/>
      <c r="JQT1" s="0"/>
      <c r="JQU1" s="0"/>
      <c r="JQV1" s="0"/>
      <c r="JQW1" s="0"/>
      <c r="JQX1" s="0"/>
      <c r="JQY1" s="0"/>
      <c r="JQZ1" s="0"/>
      <c r="JRA1" s="0"/>
      <c r="JRB1" s="0"/>
      <c r="JRC1" s="0"/>
      <c r="JRD1" s="0"/>
      <c r="JRE1" s="0"/>
      <c r="JRF1" s="0"/>
      <c r="JRG1" s="0"/>
      <c r="JRH1" s="0"/>
      <c r="JRI1" s="0"/>
      <c r="JRJ1" s="0"/>
      <c r="JRK1" s="0"/>
      <c r="JRL1" s="0"/>
      <c r="JRM1" s="0"/>
      <c r="JRN1" s="0"/>
      <c r="JRO1" s="0"/>
      <c r="JRP1" s="0"/>
      <c r="JRQ1" s="0"/>
      <c r="JRR1" s="0"/>
      <c r="JRS1" s="0"/>
      <c r="JRT1" s="0"/>
      <c r="JRU1" s="0"/>
      <c r="JRV1" s="0"/>
      <c r="JRW1" s="0"/>
      <c r="JRX1" s="0"/>
      <c r="JRY1" s="0"/>
      <c r="JRZ1" s="0"/>
      <c r="JSA1" s="0"/>
      <c r="JSB1" s="0"/>
      <c r="JSC1" s="0"/>
      <c r="JSD1" s="0"/>
      <c r="JSE1" s="0"/>
      <c r="JSF1" s="0"/>
      <c r="JSG1" s="0"/>
      <c r="JSH1" s="0"/>
      <c r="JSI1" s="0"/>
      <c r="JSJ1" s="0"/>
      <c r="JSK1" s="0"/>
      <c r="JSL1" s="0"/>
      <c r="JSM1" s="0"/>
      <c r="JSN1" s="0"/>
      <c r="JSO1" s="0"/>
      <c r="JSP1" s="0"/>
      <c r="JSQ1" s="0"/>
      <c r="JSR1" s="0"/>
      <c r="JSS1" s="0"/>
      <c r="JST1" s="0"/>
      <c r="JSU1" s="0"/>
      <c r="JSV1" s="0"/>
      <c r="JSW1" s="0"/>
      <c r="JSX1" s="0"/>
      <c r="JSY1" s="0"/>
      <c r="JSZ1" s="0"/>
      <c r="JTA1" s="0"/>
      <c r="JTB1" s="0"/>
      <c r="JTC1" s="0"/>
      <c r="JTD1" s="0"/>
      <c r="JTE1" s="0"/>
      <c r="JTF1" s="0"/>
      <c r="JTG1" s="0"/>
      <c r="JTH1" s="0"/>
      <c r="JTI1" s="0"/>
      <c r="JTJ1" s="0"/>
      <c r="JTK1" s="0"/>
      <c r="JTL1" s="0"/>
      <c r="JTM1" s="0"/>
      <c r="JTN1" s="0"/>
      <c r="JTO1" s="0"/>
      <c r="JTP1" s="0"/>
      <c r="JTQ1" s="0"/>
      <c r="JTR1" s="0"/>
      <c r="JTS1" s="0"/>
      <c r="JTT1" s="0"/>
      <c r="JTU1" s="0"/>
      <c r="JTV1" s="0"/>
      <c r="JTW1" s="0"/>
      <c r="JTX1" s="0"/>
      <c r="JTY1" s="0"/>
      <c r="JTZ1" s="0"/>
      <c r="JUA1" s="0"/>
      <c r="JUB1" s="0"/>
      <c r="JUC1" s="0"/>
      <c r="JUD1" s="0"/>
      <c r="JUE1" s="0"/>
      <c r="JUF1" s="0"/>
      <c r="JUG1" s="0"/>
      <c r="JUH1" s="0"/>
      <c r="JUI1" s="0"/>
      <c r="JUJ1" s="0"/>
      <c r="JUK1" s="0"/>
      <c r="JUL1" s="0"/>
      <c r="JUM1" s="0"/>
      <c r="JUN1" s="0"/>
      <c r="JUO1" s="0"/>
      <c r="JUP1" s="0"/>
      <c r="JUQ1" s="0"/>
      <c r="JUR1" s="0"/>
      <c r="JUS1" s="0"/>
      <c r="JUT1" s="0"/>
      <c r="JUU1" s="0"/>
      <c r="JUV1" s="0"/>
      <c r="JUW1" s="0"/>
      <c r="JUX1" s="0"/>
      <c r="JUY1" s="0"/>
      <c r="JUZ1" s="0"/>
      <c r="JVA1" s="0"/>
      <c r="JVB1" s="0"/>
      <c r="JVC1" s="0"/>
      <c r="JVD1" s="0"/>
      <c r="JVE1" s="0"/>
      <c r="JVF1" s="0"/>
      <c r="JVG1" s="0"/>
      <c r="JVH1" s="0"/>
      <c r="JVI1" s="0"/>
      <c r="JVJ1" s="0"/>
      <c r="JVK1" s="0"/>
      <c r="JVL1" s="0"/>
      <c r="JVM1" s="0"/>
      <c r="JVN1" s="0"/>
      <c r="JVO1" s="0"/>
      <c r="JVP1" s="0"/>
      <c r="JVQ1" s="0"/>
      <c r="JVR1" s="0"/>
      <c r="JVS1" s="0"/>
      <c r="JVT1" s="0"/>
      <c r="JVU1" s="0"/>
      <c r="JVV1" s="0"/>
      <c r="JVW1" s="0"/>
      <c r="JVX1" s="0"/>
      <c r="JVY1" s="0"/>
      <c r="JVZ1" s="0"/>
      <c r="JWA1" s="0"/>
      <c r="JWB1" s="0"/>
      <c r="JWC1" s="0"/>
      <c r="JWD1" s="0"/>
      <c r="JWE1" s="0"/>
      <c r="JWF1" s="0"/>
      <c r="JWG1" s="0"/>
      <c r="JWH1" s="0"/>
      <c r="JWI1" s="0"/>
      <c r="JWJ1" s="0"/>
      <c r="JWK1" s="0"/>
      <c r="JWL1" s="0"/>
      <c r="JWM1" s="0"/>
      <c r="JWN1" s="0"/>
      <c r="JWO1" s="0"/>
      <c r="JWP1" s="0"/>
      <c r="JWQ1" s="0"/>
      <c r="JWR1" s="0"/>
      <c r="JWS1" s="0"/>
      <c r="JWT1" s="0"/>
      <c r="JWU1" s="0"/>
      <c r="JWV1" s="0"/>
      <c r="JWW1" s="0"/>
      <c r="JWX1" s="0"/>
      <c r="JWY1" s="0"/>
      <c r="JWZ1" s="0"/>
      <c r="JXA1" s="0"/>
      <c r="JXB1" s="0"/>
      <c r="JXC1" s="0"/>
      <c r="JXD1" s="0"/>
      <c r="JXE1" s="0"/>
      <c r="JXF1" s="0"/>
      <c r="JXG1" s="0"/>
      <c r="JXH1" s="0"/>
      <c r="JXI1" s="0"/>
      <c r="JXJ1" s="0"/>
      <c r="JXK1" s="0"/>
      <c r="JXL1" s="0"/>
      <c r="JXM1" s="0"/>
      <c r="JXN1" s="0"/>
      <c r="JXO1" s="0"/>
      <c r="JXP1" s="0"/>
      <c r="JXQ1" s="0"/>
      <c r="JXR1" s="0"/>
      <c r="JXS1" s="0"/>
      <c r="JXT1" s="0"/>
      <c r="JXU1" s="0"/>
      <c r="JXV1" s="0"/>
      <c r="JXW1" s="0"/>
      <c r="JXX1" s="0"/>
      <c r="JXY1" s="0"/>
      <c r="JXZ1" s="0"/>
      <c r="JYA1" s="0"/>
      <c r="JYB1" s="0"/>
      <c r="JYC1" s="0"/>
      <c r="JYD1" s="0"/>
      <c r="JYE1" s="0"/>
      <c r="JYF1" s="0"/>
      <c r="JYG1" s="0"/>
      <c r="JYH1" s="0"/>
      <c r="JYI1" s="0"/>
      <c r="JYJ1" s="0"/>
      <c r="JYK1" s="0"/>
      <c r="JYL1" s="0"/>
      <c r="JYM1" s="0"/>
      <c r="JYN1" s="0"/>
      <c r="JYO1" s="0"/>
      <c r="JYP1" s="0"/>
      <c r="JYQ1" s="0"/>
      <c r="JYR1" s="0"/>
      <c r="JYS1" s="0"/>
      <c r="JYT1" s="0"/>
      <c r="JYU1" s="0"/>
      <c r="JYV1" s="0"/>
      <c r="JYW1" s="0"/>
      <c r="JYX1" s="0"/>
      <c r="JYY1" s="0"/>
      <c r="JYZ1" s="0"/>
      <c r="JZA1" s="0"/>
      <c r="JZB1" s="0"/>
      <c r="JZC1" s="0"/>
      <c r="JZD1" s="0"/>
      <c r="JZE1" s="0"/>
      <c r="JZF1" s="0"/>
      <c r="JZG1" s="0"/>
      <c r="JZH1" s="0"/>
      <c r="JZI1" s="0"/>
      <c r="JZJ1" s="0"/>
      <c r="JZK1" s="0"/>
      <c r="JZL1" s="0"/>
      <c r="JZM1" s="0"/>
      <c r="JZN1" s="0"/>
      <c r="JZO1" s="0"/>
      <c r="JZP1" s="0"/>
      <c r="JZQ1" s="0"/>
      <c r="JZR1" s="0"/>
      <c r="JZS1" s="0"/>
      <c r="JZT1" s="0"/>
      <c r="JZU1" s="0"/>
      <c r="JZV1" s="0"/>
      <c r="JZW1" s="0"/>
      <c r="JZX1" s="0"/>
      <c r="JZY1" s="0"/>
      <c r="JZZ1" s="0"/>
      <c r="KAA1" s="0"/>
      <c r="KAB1" s="0"/>
      <c r="KAC1" s="0"/>
      <c r="KAD1" s="0"/>
      <c r="KAE1" s="0"/>
      <c r="KAF1" s="0"/>
      <c r="KAG1" s="0"/>
      <c r="KAH1" s="0"/>
      <c r="KAI1" s="0"/>
      <c r="KAJ1" s="0"/>
      <c r="KAK1" s="0"/>
      <c r="KAL1" s="0"/>
      <c r="KAM1" s="0"/>
      <c r="KAN1" s="0"/>
      <c r="KAO1" s="0"/>
      <c r="KAP1" s="0"/>
      <c r="KAQ1" s="0"/>
      <c r="KAR1" s="0"/>
      <c r="KAS1" s="0"/>
      <c r="KAT1" s="0"/>
      <c r="KAU1" s="0"/>
      <c r="KAV1" s="0"/>
      <c r="KAW1" s="0"/>
      <c r="KAX1" s="0"/>
      <c r="KAY1" s="0"/>
      <c r="KAZ1" s="0"/>
      <c r="KBA1" s="0"/>
      <c r="KBB1" s="0"/>
      <c r="KBC1" s="0"/>
      <c r="KBD1" s="0"/>
      <c r="KBE1" s="0"/>
      <c r="KBF1" s="0"/>
      <c r="KBG1" s="0"/>
      <c r="KBH1" s="0"/>
      <c r="KBI1" s="0"/>
      <c r="KBJ1" s="0"/>
      <c r="KBK1" s="0"/>
      <c r="KBL1" s="0"/>
      <c r="KBM1" s="0"/>
      <c r="KBN1" s="0"/>
      <c r="KBO1" s="0"/>
      <c r="KBP1" s="0"/>
      <c r="KBQ1" s="0"/>
      <c r="KBR1" s="0"/>
      <c r="KBS1" s="0"/>
      <c r="KBT1" s="0"/>
      <c r="KBU1" s="0"/>
      <c r="KBV1" s="0"/>
      <c r="KBW1" s="0"/>
      <c r="KBX1" s="0"/>
      <c r="KBY1" s="0"/>
      <c r="KBZ1" s="0"/>
      <c r="KCA1" s="0"/>
      <c r="KCB1" s="0"/>
      <c r="KCC1" s="0"/>
      <c r="KCD1" s="0"/>
      <c r="KCE1" s="0"/>
      <c r="KCF1" s="0"/>
      <c r="KCG1" s="0"/>
      <c r="KCH1" s="0"/>
      <c r="KCI1" s="0"/>
      <c r="KCJ1" s="0"/>
      <c r="KCK1" s="0"/>
      <c r="KCL1" s="0"/>
      <c r="KCM1" s="0"/>
      <c r="KCN1" s="0"/>
      <c r="KCO1" s="0"/>
      <c r="KCP1" s="0"/>
      <c r="KCQ1" s="0"/>
      <c r="KCR1" s="0"/>
      <c r="KCS1" s="0"/>
      <c r="KCT1" s="0"/>
      <c r="KCU1" s="0"/>
      <c r="KCV1" s="0"/>
      <c r="KCW1" s="0"/>
      <c r="KCX1" s="0"/>
      <c r="KCY1" s="0"/>
      <c r="KCZ1" s="0"/>
      <c r="KDA1" s="0"/>
      <c r="KDB1" s="0"/>
      <c r="KDC1" s="0"/>
      <c r="KDD1" s="0"/>
      <c r="KDE1" s="0"/>
      <c r="KDF1" s="0"/>
      <c r="KDG1" s="0"/>
      <c r="KDH1" s="0"/>
      <c r="KDI1" s="0"/>
      <c r="KDJ1" s="0"/>
      <c r="KDK1" s="0"/>
      <c r="KDL1" s="0"/>
      <c r="KDM1" s="0"/>
      <c r="KDN1" s="0"/>
      <c r="KDO1" s="0"/>
      <c r="KDP1" s="0"/>
      <c r="KDQ1" s="0"/>
      <c r="KDR1" s="0"/>
      <c r="KDS1" s="0"/>
      <c r="KDT1" s="0"/>
      <c r="KDU1" s="0"/>
      <c r="KDV1" s="0"/>
      <c r="KDW1" s="0"/>
      <c r="KDX1" s="0"/>
      <c r="KDY1" s="0"/>
      <c r="KDZ1" s="0"/>
      <c r="KEA1" s="0"/>
      <c r="KEB1" s="0"/>
      <c r="KEC1" s="0"/>
      <c r="KED1" s="0"/>
      <c r="KEE1" s="0"/>
      <c r="KEF1" s="0"/>
      <c r="KEG1" s="0"/>
      <c r="KEH1" s="0"/>
      <c r="KEI1" s="0"/>
      <c r="KEJ1" s="0"/>
      <c r="KEK1" s="0"/>
      <c r="KEL1" s="0"/>
      <c r="KEM1" s="0"/>
      <c r="KEN1" s="0"/>
      <c r="KEO1" s="0"/>
      <c r="KEP1" s="0"/>
      <c r="KEQ1" s="0"/>
      <c r="KER1" s="0"/>
      <c r="KES1" s="0"/>
      <c r="KET1" s="0"/>
      <c r="KEU1" s="0"/>
      <c r="KEV1" s="0"/>
      <c r="KEW1" s="0"/>
      <c r="KEX1" s="0"/>
      <c r="KEY1" s="0"/>
      <c r="KEZ1" s="0"/>
      <c r="KFA1" s="0"/>
      <c r="KFB1" s="0"/>
      <c r="KFC1" s="0"/>
      <c r="KFD1" s="0"/>
      <c r="KFE1" s="0"/>
      <c r="KFF1" s="0"/>
      <c r="KFG1" s="0"/>
      <c r="KFH1" s="0"/>
      <c r="KFI1" s="0"/>
      <c r="KFJ1" s="0"/>
      <c r="KFK1" s="0"/>
      <c r="KFL1" s="0"/>
      <c r="KFM1" s="0"/>
      <c r="KFN1" s="0"/>
      <c r="KFO1" s="0"/>
      <c r="KFP1" s="0"/>
      <c r="KFQ1" s="0"/>
      <c r="KFR1" s="0"/>
      <c r="KFS1" s="0"/>
      <c r="KFT1" s="0"/>
      <c r="KFU1" s="0"/>
      <c r="KFV1" s="0"/>
      <c r="KFW1" s="0"/>
      <c r="KFX1" s="0"/>
      <c r="KFY1" s="0"/>
      <c r="KFZ1" s="0"/>
      <c r="KGA1" s="0"/>
      <c r="KGB1" s="0"/>
      <c r="KGC1" s="0"/>
      <c r="KGD1" s="0"/>
      <c r="KGE1" s="0"/>
      <c r="KGF1" s="0"/>
      <c r="KGG1" s="0"/>
      <c r="KGH1" s="0"/>
      <c r="KGI1" s="0"/>
      <c r="KGJ1" s="0"/>
      <c r="KGK1" s="0"/>
      <c r="KGL1" s="0"/>
      <c r="KGM1" s="0"/>
      <c r="KGN1" s="0"/>
      <c r="KGO1" s="0"/>
      <c r="KGP1" s="0"/>
      <c r="KGQ1" s="0"/>
      <c r="KGR1" s="0"/>
      <c r="KGS1" s="0"/>
      <c r="KGT1" s="0"/>
      <c r="KGU1" s="0"/>
      <c r="KGV1" s="0"/>
      <c r="KGW1" s="0"/>
      <c r="KGX1" s="0"/>
      <c r="KGY1" s="0"/>
      <c r="KGZ1" s="0"/>
      <c r="KHA1" s="0"/>
      <c r="KHB1" s="0"/>
      <c r="KHC1" s="0"/>
      <c r="KHD1" s="0"/>
      <c r="KHE1" s="0"/>
      <c r="KHF1" s="0"/>
      <c r="KHG1" s="0"/>
      <c r="KHH1" s="0"/>
      <c r="KHI1" s="0"/>
      <c r="KHJ1" s="0"/>
      <c r="KHK1" s="0"/>
      <c r="KHL1" s="0"/>
      <c r="KHM1" s="0"/>
      <c r="KHN1" s="0"/>
      <c r="KHO1" s="0"/>
      <c r="KHP1" s="0"/>
      <c r="KHQ1" s="0"/>
      <c r="KHR1" s="0"/>
      <c r="KHS1" s="0"/>
      <c r="KHT1" s="0"/>
      <c r="KHU1" s="0"/>
      <c r="KHV1" s="0"/>
      <c r="KHW1" s="0"/>
      <c r="KHX1" s="0"/>
      <c r="KHY1" s="0"/>
      <c r="KHZ1" s="0"/>
      <c r="KIA1" s="0"/>
      <c r="KIB1" s="0"/>
      <c r="KIC1" s="0"/>
      <c r="KID1" s="0"/>
      <c r="KIE1" s="0"/>
      <c r="KIF1" s="0"/>
      <c r="KIG1" s="0"/>
      <c r="KIH1" s="0"/>
      <c r="KII1" s="0"/>
      <c r="KIJ1" s="0"/>
      <c r="KIK1" s="0"/>
      <c r="KIL1" s="0"/>
      <c r="KIM1" s="0"/>
      <c r="KIN1" s="0"/>
      <c r="KIO1" s="0"/>
      <c r="KIP1" s="0"/>
      <c r="KIQ1" s="0"/>
      <c r="KIR1" s="0"/>
      <c r="KIS1" s="0"/>
      <c r="KIT1" s="0"/>
      <c r="KIU1" s="0"/>
      <c r="KIV1" s="0"/>
      <c r="KIW1" s="0"/>
      <c r="KIX1" s="0"/>
      <c r="KIY1" s="0"/>
      <c r="KIZ1" s="0"/>
      <c r="KJA1" s="0"/>
      <c r="KJB1" s="0"/>
      <c r="KJC1" s="0"/>
      <c r="KJD1" s="0"/>
      <c r="KJE1" s="0"/>
      <c r="KJF1" s="0"/>
      <c r="KJG1" s="0"/>
      <c r="KJH1" s="0"/>
      <c r="KJI1" s="0"/>
      <c r="KJJ1" s="0"/>
      <c r="KJK1" s="0"/>
      <c r="KJL1" s="0"/>
      <c r="KJM1" s="0"/>
      <c r="KJN1" s="0"/>
      <c r="KJO1" s="0"/>
      <c r="KJP1" s="0"/>
      <c r="KJQ1" s="0"/>
      <c r="KJR1" s="0"/>
      <c r="KJS1" s="0"/>
      <c r="KJT1" s="0"/>
      <c r="KJU1" s="0"/>
      <c r="KJV1" s="0"/>
      <c r="KJW1" s="0"/>
      <c r="KJX1" s="0"/>
      <c r="KJY1" s="0"/>
      <c r="KJZ1" s="0"/>
      <c r="KKA1" s="0"/>
      <c r="KKB1" s="0"/>
      <c r="KKC1" s="0"/>
      <c r="KKD1" s="0"/>
      <c r="KKE1" s="0"/>
      <c r="KKF1" s="0"/>
      <c r="KKG1" s="0"/>
      <c r="KKH1" s="0"/>
      <c r="KKI1" s="0"/>
      <c r="KKJ1" s="0"/>
      <c r="KKK1" s="0"/>
      <c r="KKL1" s="0"/>
      <c r="KKM1" s="0"/>
      <c r="KKN1" s="0"/>
      <c r="KKO1" s="0"/>
      <c r="KKP1" s="0"/>
      <c r="KKQ1" s="0"/>
      <c r="KKR1" s="0"/>
      <c r="KKS1" s="0"/>
      <c r="KKT1" s="0"/>
      <c r="KKU1" s="0"/>
      <c r="KKV1" s="0"/>
      <c r="KKW1" s="0"/>
      <c r="KKX1" s="0"/>
      <c r="KKY1" s="0"/>
      <c r="KKZ1" s="0"/>
      <c r="KLA1" s="0"/>
      <c r="KLB1" s="0"/>
      <c r="KLC1" s="0"/>
      <c r="KLD1" s="0"/>
      <c r="KLE1" s="0"/>
      <c r="KLF1" s="0"/>
      <c r="KLG1" s="0"/>
      <c r="KLH1" s="0"/>
      <c r="KLI1" s="0"/>
      <c r="KLJ1" s="0"/>
      <c r="KLK1" s="0"/>
      <c r="KLL1" s="0"/>
      <c r="KLM1" s="0"/>
      <c r="KLN1" s="0"/>
      <c r="KLO1" s="0"/>
      <c r="KLP1" s="0"/>
      <c r="KLQ1" s="0"/>
      <c r="KLR1" s="0"/>
      <c r="KLS1" s="0"/>
      <c r="KLT1" s="0"/>
      <c r="KLU1" s="0"/>
      <c r="KLV1" s="0"/>
      <c r="KLW1" s="0"/>
      <c r="KLX1" s="0"/>
      <c r="KLY1" s="0"/>
      <c r="KLZ1" s="0"/>
      <c r="KMA1" s="0"/>
      <c r="KMB1" s="0"/>
      <c r="KMC1" s="0"/>
      <c r="KMD1" s="0"/>
      <c r="KME1" s="0"/>
      <c r="KMF1" s="0"/>
      <c r="KMG1" s="0"/>
      <c r="KMH1" s="0"/>
      <c r="KMI1" s="0"/>
      <c r="KMJ1" s="0"/>
      <c r="KMK1" s="0"/>
      <c r="KML1" s="0"/>
      <c r="KMM1" s="0"/>
      <c r="KMN1" s="0"/>
      <c r="KMO1" s="0"/>
      <c r="KMP1" s="0"/>
      <c r="KMQ1" s="0"/>
      <c r="KMR1" s="0"/>
      <c r="KMS1" s="0"/>
      <c r="KMT1" s="0"/>
      <c r="KMU1" s="0"/>
      <c r="KMV1" s="0"/>
      <c r="KMW1" s="0"/>
      <c r="KMX1" s="0"/>
      <c r="KMY1" s="0"/>
      <c r="KMZ1" s="0"/>
      <c r="KNA1" s="0"/>
      <c r="KNB1" s="0"/>
      <c r="KNC1" s="0"/>
      <c r="KND1" s="0"/>
      <c r="KNE1" s="0"/>
      <c r="KNF1" s="0"/>
      <c r="KNG1" s="0"/>
      <c r="KNH1" s="0"/>
      <c r="KNI1" s="0"/>
      <c r="KNJ1" s="0"/>
      <c r="KNK1" s="0"/>
      <c r="KNL1" s="0"/>
      <c r="KNM1" s="0"/>
      <c r="KNN1" s="0"/>
      <c r="KNO1" s="0"/>
      <c r="KNP1" s="0"/>
      <c r="KNQ1" s="0"/>
      <c r="KNR1" s="0"/>
      <c r="KNS1" s="0"/>
      <c r="KNT1" s="0"/>
      <c r="KNU1" s="0"/>
      <c r="KNV1" s="0"/>
      <c r="KNW1" s="0"/>
      <c r="KNX1" s="0"/>
      <c r="KNY1" s="0"/>
      <c r="KNZ1" s="0"/>
      <c r="KOA1" s="0"/>
      <c r="KOB1" s="0"/>
      <c r="KOC1" s="0"/>
      <c r="KOD1" s="0"/>
      <c r="KOE1" s="0"/>
      <c r="KOF1" s="0"/>
      <c r="KOG1" s="0"/>
      <c r="KOH1" s="0"/>
      <c r="KOI1" s="0"/>
      <c r="KOJ1" s="0"/>
      <c r="KOK1" s="0"/>
      <c r="KOL1" s="0"/>
      <c r="KOM1" s="0"/>
      <c r="KON1" s="0"/>
      <c r="KOO1" s="0"/>
      <c r="KOP1" s="0"/>
      <c r="KOQ1" s="0"/>
      <c r="KOR1" s="0"/>
      <c r="KOS1" s="0"/>
      <c r="KOT1" s="0"/>
      <c r="KOU1" s="0"/>
      <c r="KOV1" s="0"/>
      <c r="KOW1" s="0"/>
      <c r="KOX1" s="0"/>
      <c r="KOY1" s="0"/>
      <c r="KOZ1" s="0"/>
      <c r="KPA1" s="0"/>
      <c r="KPB1" s="0"/>
      <c r="KPC1" s="0"/>
      <c r="KPD1" s="0"/>
      <c r="KPE1" s="0"/>
      <c r="KPF1" s="0"/>
      <c r="KPG1" s="0"/>
      <c r="KPH1" s="0"/>
      <c r="KPI1" s="0"/>
      <c r="KPJ1" s="0"/>
      <c r="KPK1" s="0"/>
      <c r="KPL1" s="0"/>
      <c r="KPM1" s="0"/>
      <c r="KPN1" s="0"/>
      <c r="KPO1" s="0"/>
      <c r="KPP1" s="0"/>
      <c r="KPQ1" s="0"/>
      <c r="KPR1" s="0"/>
      <c r="KPS1" s="0"/>
      <c r="KPT1" s="0"/>
      <c r="KPU1" s="0"/>
      <c r="KPV1" s="0"/>
      <c r="KPW1" s="0"/>
      <c r="KPX1" s="0"/>
      <c r="KPY1" s="0"/>
      <c r="KPZ1" s="0"/>
      <c r="KQA1" s="0"/>
      <c r="KQB1" s="0"/>
      <c r="KQC1" s="0"/>
      <c r="KQD1" s="0"/>
      <c r="KQE1" s="0"/>
      <c r="KQF1" s="0"/>
      <c r="KQG1" s="0"/>
      <c r="KQH1" s="0"/>
      <c r="KQI1" s="0"/>
      <c r="KQJ1" s="0"/>
      <c r="KQK1" s="0"/>
      <c r="KQL1" s="0"/>
      <c r="KQM1" s="0"/>
      <c r="KQN1" s="0"/>
      <c r="KQO1" s="0"/>
      <c r="KQP1" s="0"/>
      <c r="KQQ1" s="0"/>
      <c r="KQR1" s="0"/>
      <c r="KQS1" s="0"/>
      <c r="KQT1" s="0"/>
      <c r="KQU1" s="0"/>
      <c r="KQV1" s="0"/>
      <c r="KQW1" s="0"/>
      <c r="KQX1" s="0"/>
      <c r="KQY1" s="0"/>
      <c r="KQZ1" s="0"/>
      <c r="KRA1" s="0"/>
      <c r="KRB1" s="0"/>
      <c r="KRC1" s="0"/>
      <c r="KRD1" s="0"/>
      <c r="KRE1" s="0"/>
      <c r="KRF1" s="0"/>
      <c r="KRG1" s="0"/>
      <c r="KRH1" s="0"/>
      <c r="KRI1" s="0"/>
      <c r="KRJ1" s="0"/>
      <c r="KRK1" s="0"/>
      <c r="KRL1" s="0"/>
      <c r="KRM1" s="0"/>
      <c r="KRN1" s="0"/>
      <c r="KRO1" s="0"/>
      <c r="KRP1" s="0"/>
      <c r="KRQ1" s="0"/>
      <c r="KRR1" s="0"/>
      <c r="KRS1" s="0"/>
      <c r="KRT1" s="0"/>
      <c r="KRU1" s="0"/>
      <c r="KRV1" s="0"/>
      <c r="KRW1" s="0"/>
      <c r="KRX1" s="0"/>
      <c r="KRY1" s="0"/>
      <c r="KRZ1" s="0"/>
      <c r="KSA1" s="0"/>
      <c r="KSB1" s="0"/>
      <c r="KSC1" s="0"/>
      <c r="KSD1" s="0"/>
      <c r="KSE1" s="0"/>
      <c r="KSF1" s="0"/>
      <c r="KSG1" s="0"/>
      <c r="KSH1" s="0"/>
      <c r="KSI1" s="0"/>
      <c r="KSJ1" s="0"/>
      <c r="KSK1" s="0"/>
      <c r="KSL1" s="0"/>
      <c r="KSM1" s="0"/>
      <c r="KSN1" s="0"/>
      <c r="KSO1" s="0"/>
      <c r="KSP1" s="0"/>
      <c r="KSQ1" s="0"/>
      <c r="KSR1" s="0"/>
      <c r="KSS1" s="0"/>
      <c r="KST1" s="0"/>
      <c r="KSU1" s="0"/>
      <c r="KSV1" s="0"/>
      <c r="KSW1" s="0"/>
      <c r="KSX1" s="0"/>
      <c r="KSY1" s="0"/>
      <c r="KSZ1" s="0"/>
      <c r="KTA1" s="0"/>
      <c r="KTB1" s="0"/>
      <c r="KTC1" s="0"/>
      <c r="KTD1" s="0"/>
      <c r="KTE1" s="0"/>
      <c r="KTF1" s="0"/>
      <c r="KTG1" s="0"/>
      <c r="KTH1" s="0"/>
      <c r="KTI1" s="0"/>
      <c r="KTJ1" s="0"/>
      <c r="KTK1" s="0"/>
      <c r="KTL1" s="0"/>
      <c r="KTM1" s="0"/>
      <c r="KTN1" s="0"/>
      <c r="KTO1" s="0"/>
      <c r="KTP1" s="0"/>
      <c r="KTQ1" s="0"/>
      <c r="KTR1" s="0"/>
      <c r="KTS1" s="0"/>
      <c r="KTT1" s="0"/>
      <c r="KTU1" s="0"/>
      <c r="KTV1" s="0"/>
      <c r="KTW1" s="0"/>
      <c r="KTX1" s="0"/>
      <c r="KTY1" s="0"/>
      <c r="KTZ1" s="0"/>
      <c r="KUA1" s="0"/>
      <c r="KUB1" s="0"/>
      <c r="KUC1" s="0"/>
      <c r="KUD1" s="0"/>
      <c r="KUE1" s="0"/>
      <c r="KUF1" s="0"/>
      <c r="KUG1" s="0"/>
      <c r="KUH1" s="0"/>
      <c r="KUI1" s="0"/>
      <c r="KUJ1" s="0"/>
      <c r="KUK1" s="0"/>
      <c r="KUL1" s="0"/>
      <c r="KUM1" s="0"/>
      <c r="KUN1" s="0"/>
      <c r="KUO1" s="0"/>
      <c r="KUP1" s="0"/>
      <c r="KUQ1" s="0"/>
      <c r="KUR1" s="0"/>
      <c r="KUS1" s="0"/>
      <c r="KUT1" s="0"/>
      <c r="KUU1" s="0"/>
      <c r="KUV1" s="0"/>
      <c r="KUW1" s="0"/>
      <c r="KUX1" s="0"/>
      <c r="KUY1" s="0"/>
      <c r="KUZ1" s="0"/>
      <c r="KVA1" s="0"/>
      <c r="KVB1" s="0"/>
      <c r="KVC1" s="0"/>
      <c r="KVD1" s="0"/>
      <c r="KVE1" s="0"/>
      <c r="KVF1" s="0"/>
      <c r="KVG1" s="0"/>
      <c r="KVH1" s="0"/>
      <c r="KVI1" s="0"/>
      <c r="KVJ1" s="0"/>
      <c r="KVK1" s="0"/>
      <c r="KVL1" s="0"/>
      <c r="KVM1" s="0"/>
      <c r="KVN1" s="0"/>
      <c r="KVO1" s="0"/>
      <c r="KVP1" s="0"/>
      <c r="KVQ1" s="0"/>
      <c r="KVR1" s="0"/>
      <c r="KVS1" s="0"/>
      <c r="KVT1" s="0"/>
      <c r="KVU1" s="0"/>
      <c r="KVV1" s="0"/>
      <c r="KVW1" s="0"/>
      <c r="KVX1" s="0"/>
      <c r="KVY1" s="0"/>
      <c r="KVZ1" s="0"/>
      <c r="KWA1" s="0"/>
      <c r="KWB1" s="0"/>
      <c r="KWC1" s="0"/>
      <c r="KWD1" s="0"/>
      <c r="KWE1" s="0"/>
      <c r="KWF1" s="0"/>
      <c r="KWG1" s="0"/>
      <c r="KWH1" s="0"/>
      <c r="KWI1" s="0"/>
      <c r="KWJ1" s="0"/>
      <c r="KWK1" s="0"/>
      <c r="KWL1" s="0"/>
      <c r="KWM1" s="0"/>
      <c r="KWN1" s="0"/>
      <c r="KWO1" s="0"/>
      <c r="KWP1" s="0"/>
      <c r="KWQ1" s="0"/>
      <c r="KWR1" s="0"/>
      <c r="KWS1" s="0"/>
      <c r="KWT1" s="0"/>
      <c r="KWU1" s="0"/>
      <c r="KWV1" s="0"/>
      <c r="KWW1" s="0"/>
      <c r="KWX1" s="0"/>
      <c r="KWY1" s="0"/>
      <c r="KWZ1" s="0"/>
      <c r="KXA1" s="0"/>
      <c r="KXB1" s="0"/>
      <c r="KXC1" s="0"/>
      <c r="KXD1" s="0"/>
      <c r="KXE1" s="0"/>
      <c r="KXF1" s="0"/>
      <c r="KXG1" s="0"/>
      <c r="KXH1" s="0"/>
      <c r="KXI1" s="0"/>
      <c r="KXJ1" s="0"/>
      <c r="KXK1" s="0"/>
      <c r="KXL1" s="0"/>
      <c r="KXM1" s="0"/>
      <c r="KXN1" s="0"/>
      <c r="KXO1" s="0"/>
      <c r="KXP1" s="0"/>
      <c r="KXQ1" s="0"/>
      <c r="KXR1" s="0"/>
      <c r="KXS1" s="0"/>
      <c r="KXT1" s="0"/>
      <c r="KXU1" s="0"/>
      <c r="KXV1" s="0"/>
      <c r="KXW1" s="0"/>
      <c r="KXX1" s="0"/>
      <c r="KXY1" s="0"/>
      <c r="KXZ1" s="0"/>
      <c r="KYA1" s="0"/>
      <c r="KYB1" s="0"/>
      <c r="KYC1" s="0"/>
      <c r="KYD1" s="0"/>
      <c r="KYE1" s="0"/>
      <c r="KYF1" s="0"/>
      <c r="KYG1" s="0"/>
      <c r="KYH1" s="0"/>
      <c r="KYI1" s="0"/>
      <c r="KYJ1" s="0"/>
      <c r="KYK1" s="0"/>
      <c r="KYL1" s="0"/>
      <c r="KYM1" s="0"/>
      <c r="KYN1" s="0"/>
      <c r="KYO1" s="0"/>
      <c r="KYP1" s="0"/>
      <c r="KYQ1" s="0"/>
      <c r="KYR1" s="0"/>
      <c r="KYS1" s="0"/>
      <c r="KYT1" s="0"/>
      <c r="KYU1" s="0"/>
      <c r="KYV1" s="0"/>
      <c r="KYW1" s="0"/>
      <c r="KYX1" s="0"/>
      <c r="KYY1" s="0"/>
      <c r="KYZ1" s="0"/>
      <c r="KZA1" s="0"/>
      <c r="KZB1" s="0"/>
      <c r="KZC1" s="0"/>
      <c r="KZD1" s="0"/>
      <c r="KZE1" s="0"/>
      <c r="KZF1" s="0"/>
      <c r="KZG1" s="0"/>
      <c r="KZH1" s="0"/>
      <c r="KZI1" s="0"/>
      <c r="KZJ1" s="0"/>
      <c r="KZK1" s="0"/>
      <c r="KZL1" s="0"/>
      <c r="KZM1" s="0"/>
      <c r="KZN1" s="0"/>
      <c r="KZO1" s="0"/>
      <c r="KZP1" s="0"/>
      <c r="KZQ1" s="0"/>
      <c r="KZR1" s="0"/>
      <c r="KZS1" s="0"/>
      <c r="KZT1" s="0"/>
      <c r="KZU1" s="0"/>
      <c r="KZV1" s="0"/>
      <c r="KZW1" s="0"/>
      <c r="KZX1" s="0"/>
      <c r="KZY1" s="0"/>
      <c r="KZZ1" s="0"/>
      <c r="LAA1" s="0"/>
      <c r="LAB1" s="0"/>
      <c r="LAC1" s="0"/>
      <c r="LAD1" s="0"/>
      <c r="LAE1" s="0"/>
      <c r="LAF1" s="0"/>
      <c r="LAG1" s="0"/>
      <c r="LAH1" s="0"/>
      <c r="LAI1" s="0"/>
      <c r="LAJ1" s="0"/>
      <c r="LAK1" s="0"/>
      <c r="LAL1" s="0"/>
      <c r="LAM1" s="0"/>
      <c r="LAN1" s="0"/>
      <c r="LAO1" s="0"/>
      <c r="LAP1" s="0"/>
      <c r="LAQ1" s="0"/>
      <c r="LAR1" s="0"/>
      <c r="LAS1" s="0"/>
      <c r="LAT1" s="0"/>
      <c r="LAU1" s="0"/>
      <c r="LAV1" s="0"/>
      <c r="LAW1" s="0"/>
      <c r="LAX1" s="0"/>
      <c r="LAY1" s="0"/>
      <c r="LAZ1" s="0"/>
      <c r="LBA1" s="0"/>
      <c r="LBB1" s="0"/>
      <c r="LBC1" s="0"/>
      <c r="LBD1" s="0"/>
      <c r="LBE1" s="0"/>
      <c r="LBF1" s="0"/>
      <c r="LBG1" s="0"/>
      <c r="LBH1" s="0"/>
      <c r="LBI1" s="0"/>
      <c r="LBJ1" s="0"/>
      <c r="LBK1" s="0"/>
      <c r="LBL1" s="0"/>
      <c r="LBM1" s="0"/>
      <c r="LBN1" s="0"/>
      <c r="LBO1" s="0"/>
      <c r="LBP1" s="0"/>
      <c r="LBQ1" s="0"/>
      <c r="LBR1" s="0"/>
      <c r="LBS1" s="0"/>
      <c r="LBT1" s="0"/>
      <c r="LBU1" s="0"/>
      <c r="LBV1" s="0"/>
      <c r="LBW1" s="0"/>
      <c r="LBX1" s="0"/>
      <c r="LBY1" s="0"/>
      <c r="LBZ1" s="0"/>
      <c r="LCA1" s="0"/>
      <c r="LCB1" s="0"/>
      <c r="LCC1" s="0"/>
      <c r="LCD1" s="0"/>
      <c r="LCE1" s="0"/>
      <c r="LCF1" s="0"/>
      <c r="LCG1" s="0"/>
      <c r="LCH1" s="0"/>
      <c r="LCI1" s="0"/>
      <c r="LCJ1" s="0"/>
      <c r="LCK1" s="0"/>
      <c r="LCL1" s="0"/>
      <c r="LCM1" s="0"/>
      <c r="LCN1" s="0"/>
      <c r="LCO1" s="0"/>
      <c r="LCP1" s="0"/>
      <c r="LCQ1" s="0"/>
      <c r="LCR1" s="0"/>
      <c r="LCS1" s="0"/>
      <c r="LCT1" s="0"/>
      <c r="LCU1" s="0"/>
      <c r="LCV1" s="0"/>
      <c r="LCW1" s="0"/>
      <c r="LCX1" s="0"/>
      <c r="LCY1" s="0"/>
      <c r="LCZ1" s="0"/>
      <c r="LDA1" s="0"/>
      <c r="LDB1" s="0"/>
      <c r="LDC1" s="0"/>
      <c r="LDD1" s="0"/>
      <c r="LDE1" s="0"/>
      <c r="LDF1" s="0"/>
      <c r="LDG1" s="0"/>
      <c r="LDH1" s="0"/>
      <c r="LDI1" s="0"/>
      <c r="LDJ1" s="0"/>
      <c r="LDK1" s="0"/>
      <c r="LDL1" s="0"/>
      <c r="LDM1" s="0"/>
      <c r="LDN1" s="0"/>
      <c r="LDO1" s="0"/>
      <c r="LDP1" s="0"/>
      <c r="LDQ1" s="0"/>
      <c r="LDR1" s="0"/>
      <c r="LDS1" s="0"/>
      <c r="LDT1" s="0"/>
      <c r="LDU1" s="0"/>
      <c r="LDV1" s="0"/>
      <c r="LDW1" s="0"/>
      <c r="LDX1" s="0"/>
      <c r="LDY1" s="0"/>
      <c r="LDZ1" s="0"/>
      <c r="LEA1" s="0"/>
      <c r="LEB1" s="0"/>
      <c r="LEC1" s="0"/>
      <c r="LED1" s="0"/>
      <c r="LEE1" s="0"/>
      <c r="LEF1" s="0"/>
      <c r="LEG1" s="0"/>
      <c r="LEH1" s="0"/>
      <c r="LEI1" s="0"/>
      <c r="LEJ1" s="0"/>
      <c r="LEK1" s="0"/>
      <c r="LEL1" s="0"/>
      <c r="LEM1" s="0"/>
      <c r="LEN1" s="0"/>
      <c r="LEO1" s="0"/>
      <c r="LEP1" s="0"/>
      <c r="LEQ1" s="0"/>
      <c r="LER1" s="0"/>
      <c r="LES1" s="0"/>
      <c r="LET1" s="0"/>
      <c r="LEU1" s="0"/>
      <c r="LEV1" s="0"/>
      <c r="LEW1" s="0"/>
      <c r="LEX1" s="0"/>
      <c r="LEY1" s="0"/>
      <c r="LEZ1" s="0"/>
      <c r="LFA1" s="0"/>
      <c r="LFB1" s="0"/>
      <c r="LFC1" s="0"/>
      <c r="LFD1" s="0"/>
      <c r="LFE1" s="0"/>
      <c r="LFF1" s="0"/>
      <c r="LFG1" s="0"/>
      <c r="LFH1" s="0"/>
      <c r="LFI1" s="0"/>
      <c r="LFJ1" s="0"/>
      <c r="LFK1" s="0"/>
      <c r="LFL1" s="0"/>
      <c r="LFM1" s="0"/>
      <c r="LFN1" s="0"/>
      <c r="LFO1" s="0"/>
      <c r="LFP1" s="0"/>
      <c r="LFQ1" s="0"/>
      <c r="LFR1" s="0"/>
      <c r="LFS1" s="0"/>
      <c r="LFT1" s="0"/>
      <c r="LFU1" s="0"/>
      <c r="LFV1" s="0"/>
      <c r="LFW1" s="0"/>
      <c r="LFX1" s="0"/>
      <c r="LFY1" s="0"/>
      <c r="LFZ1" s="0"/>
      <c r="LGA1" s="0"/>
      <c r="LGB1" s="0"/>
      <c r="LGC1" s="0"/>
      <c r="LGD1" s="0"/>
      <c r="LGE1" s="0"/>
      <c r="LGF1" s="0"/>
      <c r="LGG1" s="0"/>
      <c r="LGH1" s="0"/>
      <c r="LGI1" s="0"/>
      <c r="LGJ1" s="0"/>
      <c r="LGK1" s="0"/>
      <c r="LGL1" s="0"/>
      <c r="LGM1" s="0"/>
      <c r="LGN1" s="0"/>
      <c r="LGO1" s="0"/>
      <c r="LGP1" s="0"/>
      <c r="LGQ1" s="0"/>
      <c r="LGR1" s="0"/>
      <c r="LGS1" s="0"/>
      <c r="LGT1" s="0"/>
      <c r="LGU1" s="0"/>
      <c r="LGV1" s="0"/>
      <c r="LGW1" s="0"/>
      <c r="LGX1" s="0"/>
      <c r="LGY1" s="0"/>
      <c r="LGZ1" s="0"/>
      <c r="LHA1" s="0"/>
      <c r="LHB1" s="0"/>
      <c r="LHC1" s="0"/>
      <c r="LHD1" s="0"/>
      <c r="LHE1" s="0"/>
      <c r="LHF1" s="0"/>
      <c r="LHG1" s="0"/>
      <c r="LHH1" s="0"/>
      <c r="LHI1" s="0"/>
      <c r="LHJ1" s="0"/>
      <c r="LHK1" s="0"/>
      <c r="LHL1" s="0"/>
      <c r="LHM1" s="0"/>
      <c r="LHN1" s="0"/>
      <c r="LHO1" s="0"/>
      <c r="LHP1" s="0"/>
      <c r="LHQ1" s="0"/>
      <c r="LHR1" s="0"/>
      <c r="LHS1" s="0"/>
      <c r="LHT1" s="0"/>
      <c r="LHU1" s="0"/>
      <c r="LHV1" s="0"/>
      <c r="LHW1" s="0"/>
      <c r="LHX1" s="0"/>
      <c r="LHY1" s="0"/>
      <c r="LHZ1" s="0"/>
      <c r="LIA1" s="0"/>
      <c r="LIB1" s="0"/>
      <c r="LIC1" s="0"/>
      <c r="LID1" s="0"/>
      <c r="LIE1" s="0"/>
      <c r="LIF1" s="0"/>
      <c r="LIG1" s="0"/>
      <c r="LIH1" s="0"/>
      <c r="LII1" s="0"/>
      <c r="LIJ1" s="0"/>
      <c r="LIK1" s="0"/>
      <c r="LIL1" s="0"/>
      <c r="LIM1" s="0"/>
      <c r="LIN1" s="0"/>
      <c r="LIO1" s="0"/>
      <c r="LIP1" s="0"/>
      <c r="LIQ1" s="0"/>
      <c r="LIR1" s="0"/>
      <c r="LIS1" s="0"/>
      <c r="LIT1" s="0"/>
      <c r="LIU1" s="0"/>
      <c r="LIV1" s="0"/>
      <c r="LIW1" s="0"/>
      <c r="LIX1" s="0"/>
      <c r="LIY1" s="0"/>
      <c r="LIZ1" s="0"/>
      <c r="LJA1" s="0"/>
      <c r="LJB1" s="0"/>
      <c r="LJC1" s="0"/>
      <c r="LJD1" s="0"/>
      <c r="LJE1" s="0"/>
      <c r="LJF1" s="0"/>
      <c r="LJG1" s="0"/>
      <c r="LJH1" s="0"/>
      <c r="LJI1" s="0"/>
      <c r="LJJ1" s="0"/>
      <c r="LJK1" s="0"/>
      <c r="LJL1" s="0"/>
      <c r="LJM1" s="0"/>
      <c r="LJN1" s="0"/>
      <c r="LJO1" s="0"/>
      <c r="LJP1" s="0"/>
      <c r="LJQ1" s="0"/>
      <c r="LJR1" s="0"/>
      <c r="LJS1" s="0"/>
      <c r="LJT1" s="0"/>
      <c r="LJU1" s="0"/>
      <c r="LJV1" s="0"/>
      <c r="LJW1" s="0"/>
      <c r="LJX1" s="0"/>
      <c r="LJY1" s="0"/>
      <c r="LJZ1" s="0"/>
      <c r="LKA1" s="0"/>
      <c r="LKB1" s="0"/>
      <c r="LKC1" s="0"/>
      <c r="LKD1" s="0"/>
      <c r="LKE1" s="0"/>
      <c r="LKF1" s="0"/>
      <c r="LKG1" s="0"/>
      <c r="LKH1" s="0"/>
      <c r="LKI1" s="0"/>
      <c r="LKJ1" s="0"/>
      <c r="LKK1" s="0"/>
      <c r="LKL1" s="0"/>
      <c r="LKM1" s="0"/>
      <c r="LKN1" s="0"/>
      <c r="LKO1" s="0"/>
      <c r="LKP1" s="0"/>
      <c r="LKQ1" s="0"/>
      <c r="LKR1" s="0"/>
      <c r="LKS1" s="0"/>
      <c r="LKT1" s="0"/>
      <c r="LKU1" s="0"/>
      <c r="LKV1" s="0"/>
      <c r="LKW1" s="0"/>
      <c r="LKX1" s="0"/>
      <c r="LKY1" s="0"/>
      <c r="LKZ1" s="0"/>
      <c r="LLA1" s="0"/>
      <c r="LLB1" s="0"/>
      <c r="LLC1" s="0"/>
      <c r="LLD1" s="0"/>
      <c r="LLE1" s="0"/>
      <c r="LLF1" s="0"/>
      <c r="LLG1" s="0"/>
      <c r="LLH1" s="0"/>
      <c r="LLI1" s="0"/>
      <c r="LLJ1" s="0"/>
      <c r="LLK1" s="0"/>
      <c r="LLL1" s="0"/>
      <c r="LLM1" s="0"/>
      <c r="LLN1" s="0"/>
      <c r="LLO1" s="0"/>
      <c r="LLP1" s="0"/>
      <c r="LLQ1" s="0"/>
      <c r="LLR1" s="0"/>
      <c r="LLS1" s="0"/>
      <c r="LLT1" s="0"/>
      <c r="LLU1" s="0"/>
      <c r="LLV1" s="0"/>
      <c r="LLW1" s="0"/>
      <c r="LLX1" s="0"/>
      <c r="LLY1" s="0"/>
      <c r="LLZ1" s="0"/>
      <c r="LMA1" s="0"/>
      <c r="LMB1" s="0"/>
      <c r="LMC1" s="0"/>
      <c r="LMD1" s="0"/>
      <c r="LME1" s="0"/>
      <c r="LMF1" s="0"/>
      <c r="LMG1" s="0"/>
      <c r="LMH1" s="0"/>
      <c r="LMI1" s="0"/>
      <c r="LMJ1" s="0"/>
      <c r="LMK1" s="0"/>
      <c r="LML1" s="0"/>
      <c r="LMM1" s="0"/>
      <c r="LMN1" s="0"/>
      <c r="LMO1" s="0"/>
      <c r="LMP1" s="0"/>
      <c r="LMQ1" s="0"/>
      <c r="LMR1" s="0"/>
      <c r="LMS1" s="0"/>
      <c r="LMT1" s="0"/>
      <c r="LMU1" s="0"/>
      <c r="LMV1" s="0"/>
      <c r="LMW1" s="0"/>
      <c r="LMX1" s="0"/>
      <c r="LMY1" s="0"/>
      <c r="LMZ1" s="0"/>
      <c r="LNA1" s="0"/>
      <c r="LNB1" s="0"/>
      <c r="LNC1" s="0"/>
      <c r="LND1" s="0"/>
      <c r="LNE1" s="0"/>
      <c r="LNF1" s="0"/>
      <c r="LNG1" s="0"/>
      <c r="LNH1" s="0"/>
      <c r="LNI1" s="0"/>
      <c r="LNJ1" s="0"/>
      <c r="LNK1" s="0"/>
      <c r="LNL1" s="0"/>
      <c r="LNM1" s="0"/>
      <c r="LNN1" s="0"/>
      <c r="LNO1" s="0"/>
      <c r="LNP1" s="0"/>
      <c r="LNQ1" s="0"/>
      <c r="LNR1" s="0"/>
      <c r="LNS1" s="0"/>
      <c r="LNT1" s="0"/>
      <c r="LNU1" s="0"/>
      <c r="LNV1" s="0"/>
      <c r="LNW1" s="0"/>
      <c r="LNX1" s="0"/>
      <c r="LNY1" s="0"/>
      <c r="LNZ1" s="0"/>
      <c r="LOA1" s="0"/>
      <c r="LOB1" s="0"/>
      <c r="LOC1" s="0"/>
      <c r="LOD1" s="0"/>
      <c r="LOE1" s="0"/>
      <c r="LOF1" s="0"/>
      <c r="LOG1" s="0"/>
      <c r="LOH1" s="0"/>
      <c r="LOI1" s="0"/>
      <c r="LOJ1" s="0"/>
      <c r="LOK1" s="0"/>
      <c r="LOL1" s="0"/>
      <c r="LOM1" s="0"/>
      <c r="LON1" s="0"/>
      <c r="LOO1" s="0"/>
      <c r="LOP1" s="0"/>
      <c r="LOQ1" s="0"/>
      <c r="LOR1" s="0"/>
      <c r="LOS1" s="0"/>
      <c r="LOT1" s="0"/>
      <c r="LOU1" s="0"/>
      <c r="LOV1" s="0"/>
      <c r="LOW1" s="0"/>
      <c r="LOX1" s="0"/>
      <c r="LOY1" s="0"/>
      <c r="LOZ1" s="0"/>
      <c r="LPA1" s="0"/>
      <c r="LPB1" s="0"/>
      <c r="LPC1" s="0"/>
      <c r="LPD1" s="0"/>
      <c r="LPE1" s="0"/>
      <c r="LPF1" s="0"/>
      <c r="LPG1" s="0"/>
      <c r="LPH1" s="0"/>
      <c r="LPI1" s="0"/>
      <c r="LPJ1" s="0"/>
      <c r="LPK1" s="0"/>
      <c r="LPL1" s="0"/>
      <c r="LPM1" s="0"/>
      <c r="LPN1" s="0"/>
      <c r="LPO1" s="0"/>
      <c r="LPP1" s="0"/>
      <c r="LPQ1" s="0"/>
      <c r="LPR1" s="0"/>
      <c r="LPS1" s="0"/>
      <c r="LPT1" s="0"/>
      <c r="LPU1" s="0"/>
      <c r="LPV1" s="0"/>
      <c r="LPW1" s="0"/>
      <c r="LPX1" s="0"/>
      <c r="LPY1" s="0"/>
      <c r="LPZ1" s="0"/>
      <c r="LQA1" s="0"/>
      <c r="LQB1" s="0"/>
      <c r="LQC1" s="0"/>
      <c r="LQD1" s="0"/>
      <c r="LQE1" s="0"/>
      <c r="LQF1" s="0"/>
      <c r="LQG1" s="0"/>
      <c r="LQH1" s="0"/>
      <c r="LQI1" s="0"/>
      <c r="LQJ1" s="0"/>
      <c r="LQK1" s="0"/>
      <c r="LQL1" s="0"/>
      <c r="LQM1" s="0"/>
      <c r="LQN1" s="0"/>
      <c r="LQO1" s="0"/>
      <c r="LQP1" s="0"/>
      <c r="LQQ1" s="0"/>
      <c r="LQR1" s="0"/>
      <c r="LQS1" s="0"/>
      <c r="LQT1" s="0"/>
      <c r="LQU1" s="0"/>
      <c r="LQV1" s="0"/>
      <c r="LQW1" s="0"/>
      <c r="LQX1" s="0"/>
      <c r="LQY1" s="0"/>
      <c r="LQZ1" s="0"/>
      <c r="LRA1" s="0"/>
      <c r="LRB1" s="0"/>
      <c r="LRC1" s="0"/>
      <c r="LRD1" s="0"/>
      <c r="LRE1" s="0"/>
      <c r="LRF1" s="0"/>
      <c r="LRG1" s="0"/>
      <c r="LRH1" s="0"/>
      <c r="LRI1" s="0"/>
      <c r="LRJ1" s="0"/>
      <c r="LRK1" s="0"/>
      <c r="LRL1" s="0"/>
      <c r="LRM1" s="0"/>
      <c r="LRN1" s="0"/>
      <c r="LRO1" s="0"/>
      <c r="LRP1" s="0"/>
      <c r="LRQ1" s="0"/>
      <c r="LRR1" s="0"/>
      <c r="LRS1" s="0"/>
      <c r="LRT1" s="0"/>
      <c r="LRU1" s="0"/>
      <c r="LRV1" s="0"/>
      <c r="LRW1" s="0"/>
      <c r="LRX1" s="0"/>
      <c r="LRY1" s="0"/>
      <c r="LRZ1" s="0"/>
      <c r="LSA1" s="0"/>
      <c r="LSB1" s="0"/>
      <c r="LSC1" s="0"/>
      <c r="LSD1" s="0"/>
      <c r="LSE1" s="0"/>
      <c r="LSF1" s="0"/>
      <c r="LSG1" s="0"/>
      <c r="LSH1" s="0"/>
      <c r="LSI1" s="0"/>
      <c r="LSJ1" s="0"/>
      <c r="LSK1" s="0"/>
      <c r="LSL1" s="0"/>
      <c r="LSM1" s="0"/>
      <c r="LSN1" s="0"/>
      <c r="LSO1" s="0"/>
      <c r="LSP1" s="0"/>
      <c r="LSQ1" s="0"/>
      <c r="LSR1" s="0"/>
      <c r="LSS1" s="0"/>
      <c r="LST1" s="0"/>
      <c r="LSU1" s="0"/>
      <c r="LSV1" s="0"/>
      <c r="LSW1" s="0"/>
      <c r="LSX1" s="0"/>
      <c r="LSY1" s="0"/>
      <c r="LSZ1" s="0"/>
      <c r="LTA1" s="0"/>
      <c r="LTB1" s="0"/>
      <c r="LTC1" s="0"/>
      <c r="LTD1" s="0"/>
      <c r="LTE1" s="0"/>
      <c r="LTF1" s="0"/>
      <c r="LTG1" s="0"/>
      <c r="LTH1" s="0"/>
      <c r="LTI1" s="0"/>
      <c r="LTJ1" s="0"/>
      <c r="LTK1" s="0"/>
      <c r="LTL1" s="0"/>
      <c r="LTM1" s="0"/>
      <c r="LTN1" s="0"/>
      <c r="LTO1" s="0"/>
      <c r="LTP1" s="0"/>
      <c r="LTQ1" s="0"/>
      <c r="LTR1" s="0"/>
      <c r="LTS1" s="0"/>
      <c r="LTT1" s="0"/>
      <c r="LTU1" s="0"/>
      <c r="LTV1" s="0"/>
      <c r="LTW1" s="0"/>
      <c r="LTX1" s="0"/>
      <c r="LTY1" s="0"/>
      <c r="LTZ1" s="0"/>
      <c r="LUA1" s="0"/>
      <c r="LUB1" s="0"/>
      <c r="LUC1" s="0"/>
      <c r="LUD1" s="0"/>
      <c r="LUE1" s="0"/>
      <c r="LUF1" s="0"/>
      <c r="LUG1" s="0"/>
      <c r="LUH1" s="0"/>
      <c r="LUI1" s="0"/>
      <c r="LUJ1" s="0"/>
      <c r="LUK1" s="0"/>
      <c r="LUL1" s="0"/>
      <c r="LUM1" s="0"/>
      <c r="LUN1" s="0"/>
      <c r="LUO1" s="0"/>
      <c r="LUP1" s="0"/>
      <c r="LUQ1" s="0"/>
      <c r="LUR1" s="0"/>
      <c r="LUS1" s="0"/>
      <c r="LUT1" s="0"/>
      <c r="LUU1" s="0"/>
      <c r="LUV1" s="0"/>
      <c r="LUW1" s="0"/>
      <c r="LUX1" s="0"/>
      <c r="LUY1" s="0"/>
      <c r="LUZ1" s="0"/>
      <c r="LVA1" s="0"/>
      <c r="LVB1" s="0"/>
      <c r="LVC1" s="0"/>
      <c r="LVD1" s="0"/>
      <c r="LVE1" s="0"/>
      <c r="LVF1" s="0"/>
      <c r="LVG1" s="0"/>
      <c r="LVH1" s="0"/>
      <c r="LVI1" s="0"/>
      <c r="LVJ1" s="0"/>
      <c r="LVK1" s="0"/>
      <c r="LVL1" s="0"/>
      <c r="LVM1" s="0"/>
      <c r="LVN1" s="0"/>
      <c r="LVO1" s="0"/>
      <c r="LVP1" s="0"/>
      <c r="LVQ1" s="0"/>
      <c r="LVR1" s="0"/>
      <c r="LVS1" s="0"/>
      <c r="LVT1" s="0"/>
      <c r="LVU1" s="0"/>
      <c r="LVV1" s="0"/>
      <c r="LVW1" s="0"/>
      <c r="LVX1" s="0"/>
      <c r="LVY1" s="0"/>
      <c r="LVZ1" s="0"/>
      <c r="LWA1" s="0"/>
      <c r="LWB1" s="0"/>
      <c r="LWC1" s="0"/>
      <c r="LWD1" s="0"/>
      <c r="LWE1" s="0"/>
      <c r="LWF1" s="0"/>
      <c r="LWG1" s="0"/>
      <c r="LWH1" s="0"/>
      <c r="LWI1" s="0"/>
      <c r="LWJ1" s="0"/>
      <c r="LWK1" s="0"/>
      <c r="LWL1" s="0"/>
      <c r="LWM1" s="0"/>
      <c r="LWN1" s="0"/>
      <c r="LWO1" s="0"/>
      <c r="LWP1" s="0"/>
      <c r="LWQ1" s="0"/>
      <c r="LWR1" s="0"/>
      <c r="LWS1" s="0"/>
      <c r="LWT1" s="0"/>
      <c r="LWU1" s="0"/>
      <c r="LWV1" s="0"/>
      <c r="LWW1" s="0"/>
      <c r="LWX1" s="0"/>
      <c r="LWY1" s="0"/>
      <c r="LWZ1" s="0"/>
      <c r="LXA1" s="0"/>
      <c r="LXB1" s="0"/>
      <c r="LXC1" s="0"/>
      <c r="LXD1" s="0"/>
      <c r="LXE1" s="0"/>
      <c r="LXF1" s="0"/>
      <c r="LXG1" s="0"/>
      <c r="LXH1" s="0"/>
      <c r="LXI1" s="0"/>
      <c r="LXJ1" s="0"/>
      <c r="LXK1" s="0"/>
      <c r="LXL1" s="0"/>
      <c r="LXM1" s="0"/>
      <c r="LXN1" s="0"/>
      <c r="LXO1" s="0"/>
      <c r="LXP1" s="0"/>
      <c r="LXQ1" s="0"/>
      <c r="LXR1" s="0"/>
      <c r="LXS1" s="0"/>
      <c r="LXT1" s="0"/>
      <c r="LXU1" s="0"/>
      <c r="LXV1" s="0"/>
      <c r="LXW1" s="0"/>
      <c r="LXX1" s="0"/>
      <c r="LXY1" s="0"/>
      <c r="LXZ1" s="0"/>
      <c r="LYA1" s="0"/>
      <c r="LYB1" s="0"/>
      <c r="LYC1" s="0"/>
      <c r="LYD1" s="0"/>
      <c r="LYE1" s="0"/>
      <c r="LYF1" s="0"/>
      <c r="LYG1" s="0"/>
      <c r="LYH1" s="0"/>
      <c r="LYI1" s="0"/>
      <c r="LYJ1" s="0"/>
      <c r="LYK1" s="0"/>
      <c r="LYL1" s="0"/>
      <c r="LYM1" s="0"/>
      <c r="LYN1" s="0"/>
      <c r="LYO1" s="0"/>
      <c r="LYP1" s="0"/>
      <c r="LYQ1" s="0"/>
      <c r="LYR1" s="0"/>
      <c r="LYS1" s="0"/>
      <c r="LYT1" s="0"/>
      <c r="LYU1" s="0"/>
      <c r="LYV1" s="0"/>
      <c r="LYW1" s="0"/>
      <c r="LYX1" s="0"/>
      <c r="LYY1" s="0"/>
      <c r="LYZ1" s="0"/>
      <c r="LZA1" s="0"/>
      <c r="LZB1" s="0"/>
      <c r="LZC1" s="0"/>
      <c r="LZD1" s="0"/>
      <c r="LZE1" s="0"/>
      <c r="LZF1" s="0"/>
      <c r="LZG1" s="0"/>
      <c r="LZH1" s="0"/>
      <c r="LZI1" s="0"/>
      <c r="LZJ1" s="0"/>
      <c r="LZK1" s="0"/>
      <c r="LZL1" s="0"/>
      <c r="LZM1" s="0"/>
      <c r="LZN1" s="0"/>
      <c r="LZO1" s="0"/>
      <c r="LZP1" s="0"/>
      <c r="LZQ1" s="0"/>
      <c r="LZR1" s="0"/>
      <c r="LZS1" s="0"/>
      <c r="LZT1" s="0"/>
      <c r="LZU1" s="0"/>
      <c r="LZV1" s="0"/>
      <c r="LZW1" s="0"/>
      <c r="LZX1" s="0"/>
      <c r="LZY1" s="0"/>
      <c r="LZZ1" s="0"/>
      <c r="MAA1" s="0"/>
      <c r="MAB1" s="0"/>
      <c r="MAC1" s="0"/>
      <c r="MAD1" s="0"/>
      <c r="MAE1" s="0"/>
      <c r="MAF1" s="0"/>
      <c r="MAG1" s="0"/>
      <c r="MAH1" s="0"/>
      <c r="MAI1" s="0"/>
      <c r="MAJ1" s="0"/>
      <c r="MAK1" s="0"/>
      <c r="MAL1" s="0"/>
      <c r="MAM1" s="0"/>
      <c r="MAN1" s="0"/>
      <c r="MAO1" s="0"/>
      <c r="MAP1" s="0"/>
      <c r="MAQ1" s="0"/>
      <c r="MAR1" s="0"/>
      <c r="MAS1" s="0"/>
      <c r="MAT1" s="0"/>
      <c r="MAU1" s="0"/>
      <c r="MAV1" s="0"/>
      <c r="MAW1" s="0"/>
      <c r="MAX1" s="0"/>
      <c r="MAY1" s="0"/>
      <c r="MAZ1" s="0"/>
      <c r="MBA1" s="0"/>
      <c r="MBB1" s="0"/>
      <c r="MBC1" s="0"/>
      <c r="MBD1" s="0"/>
      <c r="MBE1" s="0"/>
      <c r="MBF1" s="0"/>
      <c r="MBG1" s="0"/>
      <c r="MBH1" s="0"/>
      <c r="MBI1" s="0"/>
      <c r="MBJ1" s="0"/>
      <c r="MBK1" s="0"/>
      <c r="MBL1" s="0"/>
      <c r="MBM1" s="0"/>
      <c r="MBN1" s="0"/>
      <c r="MBO1" s="0"/>
      <c r="MBP1" s="0"/>
      <c r="MBQ1" s="0"/>
      <c r="MBR1" s="0"/>
      <c r="MBS1" s="0"/>
      <c r="MBT1" s="0"/>
      <c r="MBU1" s="0"/>
      <c r="MBV1" s="0"/>
      <c r="MBW1" s="0"/>
      <c r="MBX1" s="0"/>
      <c r="MBY1" s="0"/>
      <c r="MBZ1" s="0"/>
      <c r="MCA1" s="0"/>
      <c r="MCB1" s="0"/>
      <c r="MCC1" s="0"/>
      <c r="MCD1" s="0"/>
      <c r="MCE1" s="0"/>
      <c r="MCF1" s="0"/>
      <c r="MCG1" s="0"/>
      <c r="MCH1" s="0"/>
      <c r="MCI1" s="0"/>
      <c r="MCJ1" s="0"/>
      <c r="MCK1" s="0"/>
      <c r="MCL1" s="0"/>
      <c r="MCM1" s="0"/>
      <c r="MCN1" s="0"/>
      <c r="MCO1" s="0"/>
      <c r="MCP1" s="0"/>
      <c r="MCQ1" s="0"/>
      <c r="MCR1" s="0"/>
      <c r="MCS1" s="0"/>
      <c r="MCT1" s="0"/>
      <c r="MCU1" s="0"/>
      <c r="MCV1" s="0"/>
      <c r="MCW1" s="0"/>
      <c r="MCX1" s="0"/>
      <c r="MCY1" s="0"/>
      <c r="MCZ1" s="0"/>
      <c r="MDA1" s="0"/>
      <c r="MDB1" s="0"/>
      <c r="MDC1" s="0"/>
      <c r="MDD1" s="0"/>
      <c r="MDE1" s="0"/>
      <c r="MDF1" s="0"/>
      <c r="MDG1" s="0"/>
      <c r="MDH1" s="0"/>
      <c r="MDI1" s="0"/>
      <c r="MDJ1" s="0"/>
      <c r="MDK1" s="0"/>
      <c r="MDL1" s="0"/>
      <c r="MDM1" s="0"/>
      <c r="MDN1" s="0"/>
      <c r="MDO1" s="0"/>
      <c r="MDP1" s="0"/>
      <c r="MDQ1" s="0"/>
      <c r="MDR1" s="0"/>
      <c r="MDS1" s="0"/>
      <c r="MDT1" s="0"/>
      <c r="MDU1" s="0"/>
      <c r="MDV1" s="0"/>
      <c r="MDW1" s="0"/>
      <c r="MDX1" s="0"/>
      <c r="MDY1" s="0"/>
      <c r="MDZ1" s="0"/>
      <c r="MEA1" s="0"/>
      <c r="MEB1" s="0"/>
      <c r="MEC1" s="0"/>
      <c r="MED1" s="0"/>
      <c r="MEE1" s="0"/>
      <c r="MEF1" s="0"/>
      <c r="MEG1" s="0"/>
      <c r="MEH1" s="0"/>
      <c r="MEI1" s="0"/>
      <c r="MEJ1" s="0"/>
      <c r="MEK1" s="0"/>
      <c r="MEL1" s="0"/>
      <c r="MEM1" s="0"/>
      <c r="MEN1" s="0"/>
      <c r="MEO1" s="0"/>
      <c r="MEP1" s="0"/>
      <c r="MEQ1" s="0"/>
      <c r="MER1" s="0"/>
      <c r="MES1" s="0"/>
      <c r="MET1" s="0"/>
      <c r="MEU1" s="0"/>
      <c r="MEV1" s="0"/>
      <c r="MEW1" s="0"/>
      <c r="MEX1" s="0"/>
      <c r="MEY1" s="0"/>
      <c r="MEZ1" s="0"/>
      <c r="MFA1" s="0"/>
      <c r="MFB1" s="0"/>
      <c r="MFC1" s="0"/>
      <c r="MFD1" s="0"/>
      <c r="MFE1" s="0"/>
      <c r="MFF1" s="0"/>
      <c r="MFG1" s="0"/>
      <c r="MFH1" s="0"/>
      <c r="MFI1" s="0"/>
      <c r="MFJ1" s="0"/>
      <c r="MFK1" s="0"/>
      <c r="MFL1" s="0"/>
      <c r="MFM1" s="0"/>
      <c r="MFN1" s="0"/>
      <c r="MFO1" s="0"/>
      <c r="MFP1" s="0"/>
      <c r="MFQ1" s="0"/>
      <c r="MFR1" s="0"/>
      <c r="MFS1" s="0"/>
      <c r="MFT1" s="0"/>
      <c r="MFU1" s="0"/>
      <c r="MFV1" s="0"/>
      <c r="MFW1" s="0"/>
      <c r="MFX1" s="0"/>
      <c r="MFY1" s="0"/>
      <c r="MFZ1" s="0"/>
      <c r="MGA1" s="0"/>
      <c r="MGB1" s="0"/>
      <c r="MGC1" s="0"/>
      <c r="MGD1" s="0"/>
      <c r="MGE1" s="0"/>
      <c r="MGF1" s="0"/>
      <c r="MGG1" s="0"/>
      <c r="MGH1" s="0"/>
      <c r="MGI1" s="0"/>
      <c r="MGJ1" s="0"/>
      <c r="MGK1" s="0"/>
      <c r="MGL1" s="0"/>
      <c r="MGM1" s="0"/>
      <c r="MGN1" s="0"/>
      <c r="MGO1" s="0"/>
      <c r="MGP1" s="0"/>
      <c r="MGQ1" s="0"/>
      <c r="MGR1" s="0"/>
      <c r="MGS1" s="0"/>
      <c r="MGT1" s="0"/>
      <c r="MGU1" s="0"/>
      <c r="MGV1" s="0"/>
      <c r="MGW1" s="0"/>
      <c r="MGX1" s="0"/>
      <c r="MGY1" s="0"/>
      <c r="MGZ1" s="0"/>
      <c r="MHA1" s="0"/>
      <c r="MHB1" s="0"/>
      <c r="MHC1" s="0"/>
      <c r="MHD1" s="0"/>
      <c r="MHE1" s="0"/>
      <c r="MHF1" s="0"/>
      <c r="MHG1" s="0"/>
      <c r="MHH1" s="0"/>
      <c r="MHI1" s="0"/>
      <c r="MHJ1" s="0"/>
      <c r="MHK1" s="0"/>
      <c r="MHL1" s="0"/>
      <c r="MHM1" s="0"/>
      <c r="MHN1" s="0"/>
      <c r="MHO1" s="0"/>
      <c r="MHP1" s="0"/>
      <c r="MHQ1" s="0"/>
      <c r="MHR1" s="0"/>
      <c r="MHS1" s="0"/>
      <c r="MHT1" s="0"/>
      <c r="MHU1" s="0"/>
      <c r="MHV1" s="0"/>
      <c r="MHW1" s="0"/>
      <c r="MHX1" s="0"/>
      <c r="MHY1" s="0"/>
      <c r="MHZ1" s="0"/>
      <c r="MIA1" s="0"/>
      <c r="MIB1" s="0"/>
      <c r="MIC1" s="0"/>
      <c r="MID1" s="0"/>
      <c r="MIE1" s="0"/>
      <c r="MIF1" s="0"/>
      <c r="MIG1" s="0"/>
      <c r="MIH1" s="0"/>
      <c r="MII1" s="0"/>
      <c r="MIJ1" s="0"/>
      <c r="MIK1" s="0"/>
      <c r="MIL1" s="0"/>
      <c r="MIM1" s="0"/>
      <c r="MIN1" s="0"/>
      <c r="MIO1" s="0"/>
      <c r="MIP1" s="0"/>
      <c r="MIQ1" s="0"/>
      <c r="MIR1" s="0"/>
      <c r="MIS1" s="0"/>
      <c r="MIT1" s="0"/>
      <c r="MIU1" s="0"/>
      <c r="MIV1" s="0"/>
      <c r="MIW1" s="0"/>
      <c r="MIX1" s="0"/>
      <c r="MIY1" s="0"/>
      <c r="MIZ1" s="0"/>
      <c r="MJA1" s="0"/>
      <c r="MJB1" s="0"/>
      <c r="MJC1" s="0"/>
      <c r="MJD1" s="0"/>
      <c r="MJE1" s="0"/>
      <c r="MJF1" s="0"/>
      <c r="MJG1" s="0"/>
      <c r="MJH1" s="0"/>
      <c r="MJI1" s="0"/>
      <c r="MJJ1" s="0"/>
      <c r="MJK1" s="0"/>
      <c r="MJL1" s="0"/>
      <c r="MJM1" s="0"/>
      <c r="MJN1" s="0"/>
      <c r="MJO1" s="0"/>
      <c r="MJP1" s="0"/>
      <c r="MJQ1" s="0"/>
      <c r="MJR1" s="0"/>
      <c r="MJS1" s="0"/>
      <c r="MJT1" s="0"/>
      <c r="MJU1" s="0"/>
      <c r="MJV1" s="0"/>
      <c r="MJW1" s="0"/>
      <c r="MJX1" s="0"/>
      <c r="MJY1" s="0"/>
      <c r="MJZ1" s="0"/>
      <c r="MKA1" s="0"/>
      <c r="MKB1" s="0"/>
      <c r="MKC1" s="0"/>
      <c r="MKD1" s="0"/>
      <c r="MKE1" s="0"/>
      <c r="MKF1" s="0"/>
      <c r="MKG1" s="0"/>
      <c r="MKH1" s="0"/>
      <c r="MKI1" s="0"/>
      <c r="MKJ1" s="0"/>
      <c r="MKK1" s="0"/>
      <c r="MKL1" s="0"/>
      <c r="MKM1" s="0"/>
      <c r="MKN1" s="0"/>
      <c r="MKO1" s="0"/>
      <c r="MKP1" s="0"/>
      <c r="MKQ1" s="0"/>
      <c r="MKR1" s="0"/>
      <c r="MKS1" s="0"/>
      <c r="MKT1" s="0"/>
      <c r="MKU1" s="0"/>
      <c r="MKV1" s="0"/>
      <c r="MKW1" s="0"/>
      <c r="MKX1" s="0"/>
      <c r="MKY1" s="0"/>
      <c r="MKZ1" s="0"/>
      <c r="MLA1" s="0"/>
      <c r="MLB1" s="0"/>
      <c r="MLC1" s="0"/>
      <c r="MLD1" s="0"/>
      <c r="MLE1" s="0"/>
      <c r="MLF1" s="0"/>
      <c r="MLG1" s="0"/>
      <c r="MLH1" s="0"/>
      <c r="MLI1" s="0"/>
      <c r="MLJ1" s="0"/>
      <c r="MLK1" s="0"/>
      <c r="MLL1" s="0"/>
      <c r="MLM1" s="0"/>
      <c r="MLN1" s="0"/>
      <c r="MLO1" s="0"/>
      <c r="MLP1" s="0"/>
      <c r="MLQ1" s="0"/>
      <c r="MLR1" s="0"/>
      <c r="MLS1" s="0"/>
      <c r="MLT1" s="0"/>
      <c r="MLU1" s="0"/>
      <c r="MLV1" s="0"/>
      <c r="MLW1" s="0"/>
      <c r="MLX1" s="0"/>
      <c r="MLY1" s="0"/>
      <c r="MLZ1" s="0"/>
      <c r="MMA1" s="0"/>
      <c r="MMB1" s="0"/>
      <c r="MMC1" s="0"/>
      <c r="MMD1" s="0"/>
      <c r="MME1" s="0"/>
      <c r="MMF1" s="0"/>
      <c r="MMG1" s="0"/>
      <c r="MMH1" s="0"/>
      <c r="MMI1" s="0"/>
      <c r="MMJ1" s="0"/>
      <c r="MMK1" s="0"/>
      <c r="MML1" s="0"/>
      <c r="MMM1" s="0"/>
      <c r="MMN1" s="0"/>
      <c r="MMO1" s="0"/>
      <c r="MMP1" s="0"/>
      <c r="MMQ1" s="0"/>
      <c r="MMR1" s="0"/>
      <c r="MMS1" s="0"/>
      <c r="MMT1" s="0"/>
      <c r="MMU1" s="0"/>
      <c r="MMV1" s="0"/>
      <c r="MMW1" s="0"/>
      <c r="MMX1" s="0"/>
      <c r="MMY1" s="0"/>
      <c r="MMZ1" s="0"/>
      <c r="MNA1" s="0"/>
      <c r="MNB1" s="0"/>
      <c r="MNC1" s="0"/>
      <c r="MND1" s="0"/>
      <c r="MNE1" s="0"/>
      <c r="MNF1" s="0"/>
      <c r="MNG1" s="0"/>
      <c r="MNH1" s="0"/>
      <c r="MNI1" s="0"/>
      <c r="MNJ1" s="0"/>
      <c r="MNK1" s="0"/>
      <c r="MNL1" s="0"/>
      <c r="MNM1" s="0"/>
      <c r="MNN1" s="0"/>
      <c r="MNO1" s="0"/>
      <c r="MNP1" s="0"/>
      <c r="MNQ1" s="0"/>
      <c r="MNR1" s="0"/>
      <c r="MNS1" s="0"/>
      <c r="MNT1" s="0"/>
      <c r="MNU1" s="0"/>
      <c r="MNV1" s="0"/>
      <c r="MNW1" s="0"/>
      <c r="MNX1" s="0"/>
      <c r="MNY1" s="0"/>
      <c r="MNZ1" s="0"/>
      <c r="MOA1" s="0"/>
      <c r="MOB1" s="0"/>
      <c r="MOC1" s="0"/>
      <c r="MOD1" s="0"/>
      <c r="MOE1" s="0"/>
      <c r="MOF1" s="0"/>
      <c r="MOG1" s="0"/>
      <c r="MOH1" s="0"/>
      <c r="MOI1" s="0"/>
      <c r="MOJ1" s="0"/>
      <c r="MOK1" s="0"/>
      <c r="MOL1" s="0"/>
      <c r="MOM1" s="0"/>
      <c r="MON1" s="0"/>
      <c r="MOO1" s="0"/>
      <c r="MOP1" s="0"/>
      <c r="MOQ1" s="0"/>
      <c r="MOR1" s="0"/>
      <c r="MOS1" s="0"/>
      <c r="MOT1" s="0"/>
      <c r="MOU1" s="0"/>
      <c r="MOV1" s="0"/>
      <c r="MOW1" s="0"/>
      <c r="MOX1" s="0"/>
      <c r="MOY1" s="0"/>
      <c r="MOZ1" s="0"/>
      <c r="MPA1" s="0"/>
      <c r="MPB1" s="0"/>
      <c r="MPC1" s="0"/>
      <c r="MPD1" s="0"/>
      <c r="MPE1" s="0"/>
      <c r="MPF1" s="0"/>
      <c r="MPG1" s="0"/>
      <c r="MPH1" s="0"/>
      <c r="MPI1" s="0"/>
      <c r="MPJ1" s="0"/>
      <c r="MPK1" s="0"/>
      <c r="MPL1" s="0"/>
      <c r="MPM1" s="0"/>
      <c r="MPN1" s="0"/>
      <c r="MPO1" s="0"/>
      <c r="MPP1" s="0"/>
      <c r="MPQ1" s="0"/>
      <c r="MPR1" s="0"/>
      <c r="MPS1" s="0"/>
      <c r="MPT1" s="0"/>
      <c r="MPU1" s="0"/>
      <c r="MPV1" s="0"/>
      <c r="MPW1" s="0"/>
      <c r="MPX1" s="0"/>
      <c r="MPY1" s="0"/>
      <c r="MPZ1" s="0"/>
      <c r="MQA1" s="0"/>
      <c r="MQB1" s="0"/>
      <c r="MQC1" s="0"/>
      <c r="MQD1" s="0"/>
      <c r="MQE1" s="0"/>
      <c r="MQF1" s="0"/>
      <c r="MQG1" s="0"/>
      <c r="MQH1" s="0"/>
      <c r="MQI1" s="0"/>
      <c r="MQJ1" s="0"/>
      <c r="MQK1" s="0"/>
      <c r="MQL1" s="0"/>
      <c r="MQM1" s="0"/>
      <c r="MQN1" s="0"/>
      <c r="MQO1" s="0"/>
      <c r="MQP1" s="0"/>
      <c r="MQQ1" s="0"/>
      <c r="MQR1" s="0"/>
      <c r="MQS1" s="0"/>
      <c r="MQT1" s="0"/>
      <c r="MQU1" s="0"/>
      <c r="MQV1" s="0"/>
      <c r="MQW1" s="0"/>
      <c r="MQX1" s="0"/>
      <c r="MQY1" s="0"/>
      <c r="MQZ1" s="0"/>
      <c r="MRA1" s="0"/>
      <c r="MRB1" s="0"/>
      <c r="MRC1" s="0"/>
      <c r="MRD1" s="0"/>
      <c r="MRE1" s="0"/>
      <c r="MRF1" s="0"/>
      <c r="MRG1" s="0"/>
      <c r="MRH1" s="0"/>
      <c r="MRI1" s="0"/>
      <c r="MRJ1" s="0"/>
      <c r="MRK1" s="0"/>
      <c r="MRL1" s="0"/>
      <c r="MRM1" s="0"/>
      <c r="MRN1" s="0"/>
      <c r="MRO1" s="0"/>
      <c r="MRP1" s="0"/>
      <c r="MRQ1" s="0"/>
      <c r="MRR1" s="0"/>
      <c r="MRS1" s="0"/>
      <c r="MRT1" s="0"/>
      <c r="MRU1" s="0"/>
      <c r="MRV1" s="0"/>
      <c r="MRW1" s="0"/>
      <c r="MRX1" s="0"/>
      <c r="MRY1" s="0"/>
      <c r="MRZ1" s="0"/>
      <c r="MSA1" s="0"/>
      <c r="MSB1" s="0"/>
      <c r="MSC1" s="0"/>
      <c r="MSD1" s="0"/>
      <c r="MSE1" s="0"/>
      <c r="MSF1" s="0"/>
      <c r="MSG1" s="0"/>
      <c r="MSH1" s="0"/>
      <c r="MSI1" s="0"/>
      <c r="MSJ1" s="0"/>
      <c r="MSK1" s="0"/>
      <c r="MSL1" s="0"/>
      <c r="MSM1" s="0"/>
      <c r="MSN1" s="0"/>
      <c r="MSO1" s="0"/>
      <c r="MSP1" s="0"/>
      <c r="MSQ1" s="0"/>
      <c r="MSR1" s="0"/>
      <c r="MSS1" s="0"/>
      <c r="MST1" s="0"/>
      <c r="MSU1" s="0"/>
      <c r="MSV1" s="0"/>
      <c r="MSW1" s="0"/>
      <c r="MSX1" s="0"/>
      <c r="MSY1" s="0"/>
      <c r="MSZ1" s="0"/>
      <c r="MTA1" s="0"/>
      <c r="MTB1" s="0"/>
      <c r="MTC1" s="0"/>
      <c r="MTD1" s="0"/>
      <c r="MTE1" s="0"/>
      <c r="MTF1" s="0"/>
      <c r="MTG1" s="0"/>
      <c r="MTH1" s="0"/>
      <c r="MTI1" s="0"/>
      <c r="MTJ1" s="0"/>
      <c r="MTK1" s="0"/>
      <c r="MTL1" s="0"/>
      <c r="MTM1" s="0"/>
      <c r="MTN1" s="0"/>
      <c r="MTO1" s="0"/>
      <c r="MTP1" s="0"/>
      <c r="MTQ1" s="0"/>
      <c r="MTR1" s="0"/>
      <c r="MTS1" s="0"/>
      <c r="MTT1" s="0"/>
      <c r="MTU1" s="0"/>
      <c r="MTV1" s="0"/>
      <c r="MTW1" s="0"/>
      <c r="MTX1" s="0"/>
      <c r="MTY1" s="0"/>
      <c r="MTZ1" s="0"/>
      <c r="MUA1" s="0"/>
      <c r="MUB1" s="0"/>
      <c r="MUC1" s="0"/>
      <c r="MUD1" s="0"/>
      <c r="MUE1" s="0"/>
      <c r="MUF1" s="0"/>
      <c r="MUG1" s="0"/>
      <c r="MUH1" s="0"/>
      <c r="MUI1" s="0"/>
      <c r="MUJ1" s="0"/>
      <c r="MUK1" s="0"/>
      <c r="MUL1" s="0"/>
      <c r="MUM1" s="0"/>
      <c r="MUN1" s="0"/>
      <c r="MUO1" s="0"/>
      <c r="MUP1" s="0"/>
      <c r="MUQ1" s="0"/>
      <c r="MUR1" s="0"/>
      <c r="MUS1" s="0"/>
      <c r="MUT1" s="0"/>
      <c r="MUU1" s="0"/>
      <c r="MUV1" s="0"/>
      <c r="MUW1" s="0"/>
      <c r="MUX1" s="0"/>
      <c r="MUY1" s="0"/>
      <c r="MUZ1" s="0"/>
      <c r="MVA1" s="0"/>
      <c r="MVB1" s="0"/>
      <c r="MVC1" s="0"/>
      <c r="MVD1" s="0"/>
      <c r="MVE1" s="0"/>
      <c r="MVF1" s="0"/>
      <c r="MVG1" s="0"/>
      <c r="MVH1" s="0"/>
      <c r="MVI1" s="0"/>
      <c r="MVJ1" s="0"/>
      <c r="MVK1" s="0"/>
      <c r="MVL1" s="0"/>
      <c r="MVM1" s="0"/>
      <c r="MVN1" s="0"/>
      <c r="MVO1" s="0"/>
      <c r="MVP1" s="0"/>
      <c r="MVQ1" s="0"/>
      <c r="MVR1" s="0"/>
      <c r="MVS1" s="0"/>
      <c r="MVT1" s="0"/>
      <c r="MVU1" s="0"/>
      <c r="MVV1" s="0"/>
      <c r="MVW1" s="0"/>
      <c r="MVX1" s="0"/>
      <c r="MVY1" s="0"/>
      <c r="MVZ1" s="0"/>
      <c r="MWA1" s="0"/>
      <c r="MWB1" s="0"/>
      <c r="MWC1" s="0"/>
      <c r="MWD1" s="0"/>
      <c r="MWE1" s="0"/>
      <c r="MWF1" s="0"/>
      <c r="MWG1" s="0"/>
      <c r="MWH1" s="0"/>
      <c r="MWI1" s="0"/>
      <c r="MWJ1" s="0"/>
      <c r="MWK1" s="0"/>
      <c r="MWL1" s="0"/>
      <c r="MWM1" s="0"/>
      <c r="MWN1" s="0"/>
      <c r="MWO1" s="0"/>
      <c r="MWP1" s="0"/>
      <c r="MWQ1" s="0"/>
      <c r="MWR1" s="0"/>
      <c r="MWS1" s="0"/>
      <c r="MWT1" s="0"/>
      <c r="MWU1" s="0"/>
      <c r="MWV1" s="0"/>
      <c r="MWW1" s="0"/>
      <c r="MWX1" s="0"/>
      <c r="MWY1" s="0"/>
      <c r="MWZ1" s="0"/>
      <c r="MXA1" s="0"/>
      <c r="MXB1" s="0"/>
      <c r="MXC1" s="0"/>
      <c r="MXD1" s="0"/>
      <c r="MXE1" s="0"/>
      <c r="MXF1" s="0"/>
      <c r="MXG1" s="0"/>
      <c r="MXH1" s="0"/>
      <c r="MXI1" s="0"/>
      <c r="MXJ1" s="0"/>
      <c r="MXK1" s="0"/>
      <c r="MXL1" s="0"/>
      <c r="MXM1" s="0"/>
      <c r="MXN1" s="0"/>
      <c r="MXO1" s="0"/>
      <c r="MXP1" s="0"/>
      <c r="MXQ1" s="0"/>
      <c r="MXR1" s="0"/>
      <c r="MXS1" s="0"/>
      <c r="MXT1" s="0"/>
      <c r="MXU1" s="0"/>
      <c r="MXV1" s="0"/>
      <c r="MXW1" s="0"/>
      <c r="MXX1" s="0"/>
      <c r="MXY1" s="0"/>
      <c r="MXZ1" s="0"/>
      <c r="MYA1" s="0"/>
      <c r="MYB1" s="0"/>
      <c r="MYC1" s="0"/>
      <c r="MYD1" s="0"/>
      <c r="MYE1" s="0"/>
      <c r="MYF1" s="0"/>
      <c r="MYG1" s="0"/>
      <c r="MYH1" s="0"/>
      <c r="MYI1" s="0"/>
      <c r="MYJ1" s="0"/>
      <c r="MYK1" s="0"/>
      <c r="MYL1" s="0"/>
      <c r="MYM1" s="0"/>
      <c r="MYN1" s="0"/>
      <c r="MYO1" s="0"/>
      <c r="MYP1" s="0"/>
      <c r="MYQ1" s="0"/>
      <c r="MYR1" s="0"/>
      <c r="MYS1" s="0"/>
      <c r="MYT1" s="0"/>
      <c r="MYU1" s="0"/>
      <c r="MYV1" s="0"/>
      <c r="MYW1" s="0"/>
      <c r="MYX1" s="0"/>
      <c r="MYY1" s="0"/>
      <c r="MYZ1" s="0"/>
      <c r="MZA1" s="0"/>
      <c r="MZB1" s="0"/>
      <c r="MZC1" s="0"/>
      <c r="MZD1" s="0"/>
      <c r="MZE1" s="0"/>
      <c r="MZF1" s="0"/>
      <c r="MZG1" s="0"/>
      <c r="MZH1" s="0"/>
      <c r="MZI1" s="0"/>
      <c r="MZJ1" s="0"/>
      <c r="MZK1" s="0"/>
      <c r="MZL1" s="0"/>
      <c r="MZM1" s="0"/>
      <c r="MZN1" s="0"/>
      <c r="MZO1" s="0"/>
      <c r="MZP1" s="0"/>
      <c r="MZQ1" s="0"/>
      <c r="MZR1" s="0"/>
      <c r="MZS1" s="0"/>
      <c r="MZT1" s="0"/>
      <c r="MZU1" s="0"/>
      <c r="MZV1" s="0"/>
      <c r="MZW1" s="0"/>
      <c r="MZX1" s="0"/>
      <c r="MZY1" s="0"/>
      <c r="MZZ1" s="0"/>
      <c r="NAA1" s="0"/>
      <c r="NAB1" s="0"/>
      <c r="NAC1" s="0"/>
      <c r="NAD1" s="0"/>
      <c r="NAE1" s="0"/>
      <c r="NAF1" s="0"/>
      <c r="NAG1" s="0"/>
      <c r="NAH1" s="0"/>
      <c r="NAI1" s="0"/>
      <c r="NAJ1" s="0"/>
      <c r="NAK1" s="0"/>
      <c r="NAL1" s="0"/>
      <c r="NAM1" s="0"/>
      <c r="NAN1" s="0"/>
      <c r="NAO1" s="0"/>
      <c r="NAP1" s="0"/>
      <c r="NAQ1" s="0"/>
      <c r="NAR1" s="0"/>
      <c r="NAS1" s="0"/>
      <c r="NAT1" s="0"/>
      <c r="NAU1" s="0"/>
      <c r="NAV1" s="0"/>
      <c r="NAW1" s="0"/>
      <c r="NAX1" s="0"/>
      <c r="NAY1" s="0"/>
      <c r="NAZ1" s="0"/>
      <c r="NBA1" s="0"/>
      <c r="NBB1" s="0"/>
      <c r="NBC1" s="0"/>
      <c r="NBD1" s="0"/>
      <c r="NBE1" s="0"/>
      <c r="NBF1" s="0"/>
      <c r="NBG1" s="0"/>
      <c r="NBH1" s="0"/>
      <c r="NBI1" s="0"/>
      <c r="NBJ1" s="0"/>
      <c r="NBK1" s="0"/>
      <c r="NBL1" s="0"/>
      <c r="NBM1" s="0"/>
      <c r="NBN1" s="0"/>
      <c r="NBO1" s="0"/>
      <c r="NBP1" s="0"/>
      <c r="NBQ1" s="0"/>
      <c r="NBR1" s="0"/>
      <c r="NBS1" s="0"/>
      <c r="NBT1" s="0"/>
      <c r="NBU1" s="0"/>
      <c r="NBV1" s="0"/>
      <c r="NBW1" s="0"/>
      <c r="NBX1" s="0"/>
      <c r="NBY1" s="0"/>
      <c r="NBZ1" s="0"/>
      <c r="NCA1" s="0"/>
      <c r="NCB1" s="0"/>
      <c r="NCC1" s="0"/>
      <c r="NCD1" s="0"/>
      <c r="NCE1" s="0"/>
      <c r="NCF1" s="0"/>
      <c r="NCG1" s="0"/>
      <c r="NCH1" s="0"/>
      <c r="NCI1" s="0"/>
      <c r="NCJ1" s="0"/>
      <c r="NCK1" s="0"/>
      <c r="NCL1" s="0"/>
      <c r="NCM1" s="0"/>
      <c r="NCN1" s="0"/>
      <c r="NCO1" s="0"/>
      <c r="NCP1" s="0"/>
      <c r="NCQ1" s="0"/>
      <c r="NCR1" s="0"/>
      <c r="NCS1" s="0"/>
      <c r="NCT1" s="0"/>
      <c r="NCU1" s="0"/>
      <c r="NCV1" s="0"/>
      <c r="NCW1" s="0"/>
      <c r="NCX1" s="0"/>
      <c r="NCY1" s="0"/>
      <c r="NCZ1" s="0"/>
      <c r="NDA1" s="0"/>
      <c r="NDB1" s="0"/>
      <c r="NDC1" s="0"/>
      <c r="NDD1" s="0"/>
      <c r="NDE1" s="0"/>
      <c r="NDF1" s="0"/>
      <c r="NDG1" s="0"/>
      <c r="NDH1" s="0"/>
      <c r="NDI1" s="0"/>
      <c r="NDJ1" s="0"/>
      <c r="NDK1" s="0"/>
      <c r="NDL1" s="0"/>
      <c r="NDM1" s="0"/>
      <c r="NDN1" s="0"/>
      <c r="NDO1" s="0"/>
      <c r="NDP1" s="0"/>
      <c r="NDQ1" s="0"/>
      <c r="NDR1" s="0"/>
      <c r="NDS1" s="0"/>
      <c r="NDT1" s="0"/>
      <c r="NDU1" s="0"/>
      <c r="NDV1" s="0"/>
      <c r="NDW1" s="0"/>
      <c r="NDX1" s="0"/>
      <c r="NDY1" s="0"/>
      <c r="NDZ1" s="0"/>
      <c r="NEA1" s="0"/>
      <c r="NEB1" s="0"/>
      <c r="NEC1" s="0"/>
      <c r="NED1" s="0"/>
      <c r="NEE1" s="0"/>
      <c r="NEF1" s="0"/>
      <c r="NEG1" s="0"/>
      <c r="NEH1" s="0"/>
      <c r="NEI1" s="0"/>
      <c r="NEJ1" s="0"/>
      <c r="NEK1" s="0"/>
      <c r="NEL1" s="0"/>
      <c r="NEM1" s="0"/>
      <c r="NEN1" s="0"/>
      <c r="NEO1" s="0"/>
      <c r="NEP1" s="0"/>
      <c r="NEQ1" s="0"/>
      <c r="NER1" s="0"/>
      <c r="NES1" s="0"/>
      <c r="NET1" s="0"/>
      <c r="NEU1" s="0"/>
      <c r="NEV1" s="0"/>
      <c r="NEW1" s="0"/>
      <c r="NEX1" s="0"/>
      <c r="NEY1" s="0"/>
      <c r="NEZ1" s="0"/>
      <c r="NFA1" s="0"/>
      <c r="NFB1" s="0"/>
      <c r="NFC1" s="0"/>
      <c r="NFD1" s="0"/>
      <c r="NFE1" s="0"/>
      <c r="NFF1" s="0"/>
      <c r="NFG1" s="0"/>
      <c r="NFH1" s="0"/>
      <c r="NFI1" s="0"/>
      <c r="NFJ1" s="0"/>
      <c r="NFK1" s="0"/>
      <c r="NFL1" s="0"/>
      <c r="NFM1" s="0"/>
      <c r="NFN1" s="0"/>
      <c r="NFO1" s="0"/>
      <c r="NFP1" s="0"/>
      <c r="NFQ1" s="0"/>
      <c r="NFR1" s="0"/>
      <c r="NFS1" s="0"/>
      <c r="NFT1" s="0"/>
      <c r="NFU1" s="0"/>
      <c r="NFV1" s="0"/>
      <c r="NFW1" s="0"/>
      <c r="NFX1" s="0"/>
      <c r="NFY1" s="0"/>
      <c r="NFZ1" s="0"/>
      <c r="NGA1" s="0"/>
      <c r="NGB1" s="0"/>
      <c r="NGC1" s="0"/>
      <c r="NGD1" s="0"/>
      <c r="NGE1" s="0"/>
      <c r="NGF1" s="0"/>
      <c r="NGG1" s="0"/>
      <c r="NGH1" s="0"/>
      <c r="NGI1" s="0"/>
      <c r="NGJ1" s="0"/>
      <c r="NGK1" s="0"/>
      <c r="NGL1" s="0"/>
      <c r="NGM1" s="0"/>
      <c r="NGN1" s="0"/>
      <c r="NGO1" s="0"/>
      <c r="NGP1" s="0"/>
      <c r="NGQ1" s="0"/>
      <c r="NGR1" s="0"/>
      <c r="NGS1" s="0"/>
      <c r="NGT1" s="0"/>
      <c r="NGU1" s="0"/>
      <c r="NGV1" s="0"/>
      <c r="NGW1" s="0"/>
      <c r="NGX1" s="0"/>
      <c r="NGY1" s="0"/>
      <c r="NGZ1" s="0"/>
      <c r="NHA1" s="0"/>
      <c r="NHB1" s="0"/>
      <c r="NHC1" s="0"/>
      <c r="NHD1" s="0"/>
      <c r="NHE1" s="0"/>
      <c r="NHF1" s="0"/>
      <c r="NHG1" s="0"/>
      <c r="NHH1" s="0"/>
      <c r="NHI1" s="0"/>
      <c r="NHJ1" s="0"/>
      <c r="NHK1" s="0"/>
      <c r="NHL1" s="0"/>
      <c r="NHM1" s="0"/>
      <c r="NHN1" s="0"/>
      <c r="NHO1" s="0"/>
      <c r="NHP1" s="0"/>
      <c r="NHQ1" s="0"/>
      <c r="NHR1" s="0"/>
      <c r="NHS1" s="0"/>
      <c r="NHT1" s="0"/>
      <c r="NHU1" s="0"/>
      <c r="NHV1" s="0"/>
      <c r="NHW1" s="0"/>
      <c r="NHX1" s="0"/>
      <c r="NHY1" s="0"/>
      <c r="NHZ1" s="0"/>
      <c r="NIA1" s="0"/>
      <c r="NIB1" s="0"/>
      <c r="NIC1" s="0"/>
      <c r="NID1" s="0"/>
      <c r="NIE1" s="0"/>
      <c r="NIF1" s="0"/>
      <c r="NIG1" s="0"/>
      <c r="NIH1" s="0"/>
      <c r="NII1" s="0"/>
      <c r="NIJ1" s="0"/>
      <c r="NIK1" s="0"/>
      <c r="NIL1" s="0"/>
      <c r="NIM1" s="0"/>
      <c r="NIN1" s="0"/>
      <c r="NIO1" s="0"/>
      <c r="NIP1" s="0"/>
      <c r="NIQ1" s="0"/>
      <c r="NIR1" s="0"/>
      <c r="NIS1" s="0"/>
      <c r="NIT1" s="0"/>
      <c r="NIU1" s="0"/>
      <c r="NIV1" s="0"/>
      <c r="NIW1" s="0"/>
      <c r="NIX1" s="0"/>
      <c r="NIY1" s="0"/>
      <c r="NIZ1" s="0"/>
      <c r="NJA1" s="0"/>
      <c r="NJB1" s="0"/>
      <c r="NJC1" s="0"/>
      <c r="NJD1" s="0"/>
      <c r="NJE1" s="0"/>
      <c r="NJF1" s="0"/>
      <c r="NJG1" s="0"/>
      <c r="NJH1" s="0"/>
      <c r="NJI1" s="0"/>
      <c r="NJJ1" s="0"/>
      <c r="NJK1" s="0"/>
      <c r="NJL1" s="0"/>
      <c r="NJM1" s="0"/>
      <c r="NJN1" s="0"/>
      <c r="NJO1" s="0"/>
      <c r="NJP1" s="0"/>
      <c r="NJQ1" s="0"/>
      <c r="NJR1" s="0"/>
      <c r="NJS1" s="0"/>
      <c r="NJT1" s="0"/>
      <c r="NJU1" s="0"/>
      <c r="NJV1" s="0"/>
      <c r="NJW1" s="0"/>
      <c r="NJX1" s="0"/>
      <c r="NJY1" s="0"/>
      <c r="NJZ1" s="0"/>
      <c r="NKA1" s="0"/>
      <c r="NKB1" s="0"/>
      <c r="NKC1" s="0"/>
      <c r="NKD1" s="0"/>
      <c r="NKE1" s="0"/>
      <c r="NKF1" s="0"/>
      <c r="NKG1" s="0"/>
      <c r="NKH1" s="0"/>
      <c r="NKI1" s="0"/>
      <c r="NKJ1" s="0"/>
      <c r="NKK1" s="0"/>
      <c r="NKL1" s="0"/>
      <c r="NKM1" s="0"/>
      <c r="NKN1" s="0"/>
      <c r="NKO1" s="0"/>
      <c r="NKP1" s="0"/>
      <c r="NKQ1" s="0"/>
      <c r="NKR1" s="0"/>
      <c r="NKS1" s="0"/>
      <c r="NKT1" s="0"/>
      <c r="NKU1" s="0"/>
      <c r="NKV1" s="0"/>
      <c r="NKW1" s="0"/>
      <c r="NKX1" s="0"/>
      <c r="NKY1" s="0"/>
      <c r="NKZ1" s="0"/>
      <c r="NLA1" s="0"/>
      <c r="NLB1" s="0"/>
      <c r="NLC1" s="0"/>
      <c r="NLD1" s="0"/>
      <c r="NLE1" s="0"/>
      <c r="NLF1" s="0"/>
      <c r="NLG1" s="0"/>
      <c r="NLH1" s="0"/>
      <c r="NLI1" s="0"/>
      <c r="NLJ1" s="0"/>
      <c r="NLK1" s="0"/>
      <c r="NLL1" s="0"/>
      <c r="NLM1" s="0"/>
      <c r="NLN1" s="0"/>
      <c r="NLO1" s="0"/>
      <c r="NLP1" s="0"/>
      <c r="NLQ1" s="0"/>
      <c r="NLR1" s="0"/>
      <c r="NLS1" s="0"/>
      <c r="NLT1" s="0"/>
      <c r="NLU1" s="0"/>
      <c r="NLV1" s="0"/>
      <c r="NLW1" s="0"/>
      <c r="NLX1" s="0"/>
      <c r="NLY1" s="0"/>
      <c r="NLZ1" s="0"/>
      <c r="NMA1" s="0"/>
      <c r="NMB1" s="0"/>
      <c r="NMC1" s="0"/>
      <c r="NMD1" s="0"/>
      <c r="NME1" s="0"/>
      <c r="NMF1" s="0"/>
      <c r="NMG1" s="0"/>
      <c r="NMH1" s="0"/>
      <c r="NMI1" s="0"/>
      <c r="NMJ1" s="0"/>
      <c r="NMK1" s="0"/>
      <c r="NML1" s="0"/>
      <c r="NMM1" s="0"/>
      <c r="NMN1" s="0"/>
      <c r="NMO1" s="0"/>
      <c r="NMP1" s="0"/>
      <c r="NMQ1" s="0"/>
      <c r="NMR1" s="0"/>
      <c r="NMS1" s="0"/>
      <c r="NMT1" s="0"/>
      <c r="NMU1" s="0"/>
      <c r="NMV1" s="0"/>
      <c r="NMW1" s="0"/>
      <c r="NMX1" s="0"/>
      <c r="NMY1" s="0"/>
      <c r="NMZ1" s="0"/>
      <c r="NNA1" s="0"/>
      <c r="NNB1" s="0"/>
      <c r="NNC1" s="0"/>
      <c r="NND1" s="0"/>
      <c r="NNE1" s="0"/>
      <c r="NNF1" s="0"/>
      <c r="NNG1" s="0"/>
      <c r="NNH1" s="0"/>
      <c r="NNI1" s="0"/>
      <c r="NNJ1" s="0"/>
      <c r="NNK1" s="0"/>
      <c r="NNL1" s="0"/>
      <c r="NNM1" s="0"/>
      <c r="NNN1" s="0"/>
      <c r="NNO1" s="0"/>
      <c r="NNP1" s="0"/>
      <c r="NNQ1" s="0"/>
      <c r="NNR1" s="0"/>
      <c r="NNS1" s="0"/>
      <c r="NNT1" s="0"/>
      <c r="NNU1" s="0"/>
      <c r="NNV1" s="0"/>
      <c r="NNW1" s="0"/>
      <c r="NNX1" s="0"/>
      <c r="NNY1" s="0"/>
      <c r="NNZ1" s="0"/>
      <c r="NOA1" s="0"/>
      <c r="NOB1" s="0"/>
      <c r="NOC1" s="0"/>
      <c r="NOD1" s="0"/>
      <c r="NOE1" s="0"/>
      <c r="NOF1" s="0"/>
      <c r="NOG1" s="0"/>
      <c r="NOH1" s="0"/>
      <c r="NOI1" s="0"/>
      <c r="NOJ1" s="0"/>
      <c r="NOK1" s="0"/>
      <c r="NOL1" s="0"/>
      <c r="NOM1" s="0"/>
      <c r="NON1" s="0"/>
      <c r="NOO1" s="0"/>
      <c r="NOP1" s="0"/>
      <c r="NOQ1" s="0"/>
      <c r="NOR1" s="0"/>
      <c r="NOS1" s="0"/>
      <c r="NOT1" s="0"/>
      <c r="NOU1" s="0"/>
      <c r="NOV1" s="0"/>
      <c r="NOW1" s="0"/>
      <c r="NOX1" s="0"/>
      <c r="NOY1" s="0"/>
      <c r="NOZ1" s="0"/>
      <c r="NPA1" s="0"/>
      <c r="NPB1" s="0"/>
      <c r="NPC1" s="0"/>
      <c r="NPD1" s="0"/>
      <c r="NPE1" s="0"/>
      <c r="NPF1" s="0"/>
      <c r="NPG1" s="0"/>
      <c r="NPH1" s="0"/>
      <c r="NPI1" s="0"/>
      <c r="NPJ1" s="0"/>
      <c r="NPK1" s="0"/>
      <c r="NPL1" s="0"/>
      <c r="NPM1" s="0"/>
      <c r="NPN1" s="0"/>
      <c r="NPO1" s="0"/>
      <c r="NPP1" s="0"/>
      <c r="NPQ1" s="0"/>
      <c r="NPR1" s="0"/>
      <c r="NPS1" s="0"/>
      <c r="NPT1" s="0"/>
      <c r="NPU1" s="0"/>
      <c r="NPV1" s="0"/>
      <c r="NPW1" s="0"/>
      <c r="NPX1" s="0"/>
      <c r="NPY1" s="0"/>
      <c r="NPZ1" s="0"/>
      <c r="NQA1" s="0"/>
      <c r="NQB1" s="0"/>
      <c r="NQC1" s="0"/>
      <c r="NQD1" s="0"/>
      <c r="NQE1" s="0"/>
      <c r="NQF1" s="0"/>
      <c r="NQG1" s="0"/>
      <c r="NQH1" s="0"/>
      <c r="NQI1" s="0"/>
      <c r="NQJ1" s="0"/>
      <c r="NQK1" s="0"/>
      <c r="NQL1" s="0"/>
      <c r="NQM1" s="0"/>
      <c r="NQN1" s="0"/>
      <c r="NQO1" s="0"/>
      <c r="NQP1" s="0"/>
      <c r="NQQ1" s="0"/>
      <c r="NQR1" s="0"/>
      <c r="NQS1" s="0"/>
      <c r="NQT1" s="0"/>
      <c r="NQU1" s="0"/>
      <c r="NQV1" s="0"/>
      <c r="NQW1" s="0"/>
      <c r="NQX1" s="0"/>
      <c r="NQY1" s="0"/>
      <c r="NQZ1" s="0"/>
      <c r="NRA1" s="0"/>
      <c r="NRB1" s="0"/>
      <c r="NRC1" s="0"/>
      <c r="NRD1" s="0"/>
      <c r="NRE1" s="0"/>
      <c r="NRF1" s="0"/>
      <c r="NRG1" s="0"/>
      <c r="NRH1" s="0"/>
      <c r="NRI1" s="0"/>
      <c r="NRJ1" s="0"/>
      <c r="NRK1" s="0"/>
      <c r="NRL1" s="0"/>
      <c r="NRM1" s="0"/>
      <c r="NRN1" s="0"/>
      <c r="NRO1" s="0"/>
      <c r="NRP1" s="0"/>
      <c r="NRQ1" s="0"/>
      <c r="NRR1" s="0"/>
      <c r="NRS1" s="0"/>
      <c r="NRT1" s="0"/>
      <c r="NRU1" s="0"/>
      <c r="NRV1" s="0"/>
      <c r="NRW1" s="0"/>
      <c r="NRX1" s="0"/>
      <c r="NRY1" s="0"/>
      <c r="NRZ1" s="0"/>
      <c r="NSA1" s="0"/>
      <c r="NSB1" s="0"/>
      <c r="NSC1" s="0"/>
      <c r="NSD1" s="0"/>
      <c r="NSE1" s="0"/>
      <c r="NSF1" s="0"/>
      <c r="NSG1" s="0"/>
      <c r="NSH1" s="0"/>
      <c r="NSI1" s="0"/>
      <c r="NSJ1" s="0"/>
      <c r="NSK1" s="0"/>
      <c r="NSL1" s="0"/>
      <c r="NSM1" s="0"/>
      <c r="NSN1" s="0"/>
      <c r="NSO1" s="0"/>
      <c r="NSP1" s="0"/>
      <c r="NSQ1" s="0"/>
      <c r="NSR1" s="0"/>
      <c r="NSS1" s="0"/>
      <c r="NST1" s="0"/>
      <c r="NSU1" s="0"/>
      <c r="NSV1" s="0"/>
      <c r="NSW1" s="0"/>
      <c r="NSX1" s="0"/>
      <c r="NSY1" s="0"/>
      <c r="NSZ1" s="0"/>
      <c r="NTA1" s="0"/>
      <c r="NTB1" s="0"/>
      <c r="NTC1" s="0"/>
      <c r="NTD1" s="0"/>
      <c r="NTE1" s="0"/>
      <c r="NTF1" s="0"/>
      <c r="NTG1" s="0"/>
      <c r="NTH1" s="0"/>
      <c r="NTI1" s="0"/>
      <c r="NTJ1" s="0"/>
      <c r="NTK1" s="0"/>
      <c r="NTL1" s="0"/>
      <c r="NTM1" s="0"/>
      <c r="NTN1" s="0"/>
      <c r="NTO1" s="0"/>
      <c r="NTP1" s="0"/>
      <c r="NTQ1" s="0"/>
      <c r="NTR1" s="0"/>
      <c r="NTS1" s="0"/>
      <c r="NTT1" s="0"/>
      <c r="NTU1" s="0"/>
      <c r="NTV1" s="0"/>
      <c r="NTW1" s="0"/>
      <c r="NTX1" s="0"/>
      <c r="NTY1" s="0"/>
      <c r="NTZ1" s="0"/>
      <c r="NUA1" s="0"/>
      <c r="NUB1" s="0"/>
      <c r="NUC1" s="0"/>
      <c r="NUD1" s="0"/>
      <c r="NUE1" s="0"/>
      <c r="NUF1" s="0"/>
      <c r="NUG1" s="0"/>
      <c r="NUH1" s="0"/>
      <c r="NUI1" s="0"/>
      <c r="NUJ1" s="0"/>
      <c r="NUK1" s="0"/>
      <c r="NUL1" s="0"/>
      <c r="NUM1" s="0"/>
      <c r="NUN1" s="0"/>
      <c r="NUO1" s="0"/>
      <c r="NUP1" s="0"/>
      <c r="NUQ1" s="0"/>
      <c r="NUR1" s="0"/>
      <c r="NUS1" s="0"/>
      <c r="NUT1" s="0"/>
      <c r="NUU1" s="0"/>
      <c r="NUV1" s="0"/>
      <c r="NUW1" s="0"/>
      <c r="NUX1" s="0"/>
      <c r="NUY1" s="0"/>
      <c r="NUZ1" s="0"/>
      <c r="NVA1" s="0"/>
      <c r="NVB1" s="0"/>
      <c r="NVC1" s="0"/>
      <c r="NVD1" s="0"/>
      <c r="NVE1" s="0"/>
      <c r="NVF1" s="0"/>
      <c r="NVG1" s="0"/>
      <c r="NVH1" s="0"/>
      <c r="NVI1" s="0"/>
      <c r="NVJ1" s="0"/>
      <c r="NVK1" s="0"/>
      <c r="NVL1" s="0"/>
      <c r="NVM1" s="0"/>
      <c r="NVN1" s="0"/>
      <c r="NVO1" s="0"/>
      <c r="NVP1" s="0"/>
      <c r="NVQ1" s="0"/>
      <c r="NVR1" s="0"/>
      <c r="NVS1" s="0"/>
      <c r="NVT1" s="0"/>
      <c r="NVU1" s="0"/>
      <c r="NVV1" s="0"/>
      <c r="NVW1" s="0"/>
      <c r="NVX1" s="0"/>
      <c r="NVY1" s="0"/>
      <c r="NVZ1" s="0"/>
      <c r="NWA1" s="0"/>
      <c r="NWB1" s="0"/>
      <c r="NWC1" s="0"/>
      <c r="NWD1" s="0"/>
      <c r="NWE1" s="0"/>
      <c r="NWF1" s="0"/>
      <c r="NWG1" s="0"/>
      <c r="NWH1" s="0"/>
      <c r="NWI1" s="0"/>
      <c r="NWJ1" s="0"/>
      <c r="NWK1" s="0"/>
      <c r="NWL1" s="0"/>
      <c r="NWM1" s="0"/>
      <c r="NWN1" s="0"/>
      <c r="NWO1" s="0"/>
      <c r="NWP1" s="0"/>
      <c r="NWQ1" s="0"/>
      <c r="NWR1" s="0"/>
      <c r="NWS1" s="0"/>
      <c r="NWT1" s="0"/>
      <c r="NWU1" s="0"/>
      <c r="NWV1" s="0"/>
      <c r="NWW1" s="0"/>
      <c r="NWX1" s="0"/>
      <c r="NWY1" s="0"/>
      <c r="NWZ1" s="0"/>
      <c r="NXA1" s="0"/>
      <c r="NXB1" s="0"/>
      <c r="NXC1" s="0"/>
      <c r="NXD1" s="0"/>
      <c r="NXE1" s="0"/>
      <c r="NXF1" s="0"/>
      <c r="NXG1" s="0"/>
      <c r="NXH1" s="0"/>
      <c r="NXI1" s="0"/>
      <c r="NXJ1" s="0"/>
      <c r="NXK1" s="0"/>
      <c r="NXL1" s="0"/>
      <c r="NXM1" s="0"/>
      <c r="NXN1" s="0"/>
      <c r="NXO1" s="0"/>
      <c r="NXP1" s="0"/>
      <c r="NXQ1" s="0"/>
      <c r="NXR1" s="0"/>
      <c r="NXS1" s="0"/>
      <c r="NXT1" s="0"/>
      <c r="NXU1" s="0"/>
      <c r="NXV1" s="0"/>
      <c r="NXW1" s="0"/>
      <c r="NXX1" s="0"/>
      <c r="NXY1" s="0"/>
      <c r="NXZ1" s="0"/>
      <c r="NYA1" s="0"/>
      <c r="NYB1" s="0"/>
      <c r="NYC1" s="0"/>
      <c r="NYD1" s="0"/>
      <c r="NYE1" s="0"/>
      <c r="NYF1" s="0"/>
      <c r="NYG1" s="0"/>
      <c r="NYH1" s="0"/>
      <c r="NYI1" s="0"/>
      <c r="NYJ1" s="0"/>
      <c r="NYK1" s="0"/>
      <c r="NYL1" s="0"/>
      <c r="NYM1" s="0"/>
      <c r="NYN1" s="0"/>
      <c r="NYO1" s="0"/>
      <c r="NYP1" s="0"/>
      <c r="NYQ1" s="0"/>
      <c r="NYR1" s="0"/>
      <c r="NYS1" s="0"/>
      <c r="NYT1" s="0"/>
      <c r="NYU1" s="0"/>
      <c r="NYV1" s="0"/>
      <c r="NYW1" s="0"/>
      <c r="NYX1" s="0"/>
      <c r="NYY1" s="0"/>
      <c r="NYZ1" s="0"/>
      <c r="NZA1" s="0"/>
      <c r="NZB1" s="0"/>
      <c r="NZC1" s="0"/>
      <c r="NZD1" s="0"/>
      <c r="NZE1" s="0"/>
      <c r="NZF1" s="0"/>
      <c r="NZG1" s="0"/>
      <c r="NZH1" s="0"/>
      <c r="NZI1" s="0"/>
      <c r="NZJ1" s="0"/>
      <c r="NZK1" s="0"/>
      <c r="NZL1" s="0"/>
      <c r="NZM1" s="0"/>
      <c r="NZN1" s="0"/>
      <c r="NZO1" s="0"/>
      <c r="NZP1" s="0"/>
      <c r="NZQ1" s="0"/>
      <c r="NZR1" s="0"/>
      <c r="NZS1" s="0"/>
      <c r="NZT1" s="0"/>
      <c r="NZU1" s="0"/>
      <c r="NZV1" s="0"/>
      <c r="NZW1" s="0"/>
      <c r="NZX1" s="0"/>
      <c r="NZY1" s="0"/>
      <c r="NZZ1" s="0"/>
      <c r="OAA1" s="0"/>
      <c r="OAB1" s="0"/>
      <c r="OAC1" s="0"/>
      <c r="OAD1" s="0"/>
      <c r="OAE1" s="0"/>
      <c r="OAF1" s="0"/>
      <c r="OAG1" s="0"/>
      <c r="OAH1" s="0"/>
      <c r="OAI1" s="0"/>
      <c r="OAJ1" s="0"/>
      <c r="OAK1" s="0"/>
      <c r="OAL1" s="0"/>
      <c r="OAM1" s="0"/>
      <c r="OAN1" s="0"/>
      <c r="OAO1" s="0"/>
      <c r="OAP1" s="0"/>
      <c r="OAQ1" s="0"/>
      <c r="OAR1" s="0"/>
      <c r="OAS1" s="0"/>
      <c r="OAT1" s="0"/>
      <c r="OAU1" s="0"/>
      <c r="OAV1" s="0"/>
      <c r="OAW1" s="0"/>
      <c r="OAX1" s="0"/>
      <c r="OAY1" s="0"/>
      <c r="OAZ1" s="0"/>
      <c r="OBA1" s="0"/>
      <c r="OBB1" s="0"/>
      <c r="OBC1" s="0"/>
      <c r="OBD1" s="0"/>
      <c r="OBE1" s="0"/>
      <c r="OBF1" s="0"/>
      <c r="OBG1" s="0"/>
      <c r="OBH1" s="0"/>
      <c r="OBI1" s="0"/>
      <c r="OBJ1" s="0"/>
      <c r="OBK1" s="0"/>
      <c r="OBL1" s="0"/>
      <c r="OBM1" s="0"/>
      <c r="OBN1" s="0"/>
      <c r="OBO1" s="0"/>
      <c r="OBP1" s="0"/>
      <c r="OBQ1" s="0"/>
      <c r="OBR1" s="0"/>
      <c r="OBS1" s="0"/>
      <c r="OBT1" s="0"/>
      <c r="OBU1" s="0"/>
      <c r="OBV1" s="0"/>
      <c r="OBW1" s="0"/>
      <c r="OBX1" s="0"/>
      <c r="OBY1" s="0"/>
      <c r="OBZ1" s="0"/>
      <c r="OCA1" s="0"/>
      <c r="OCB1" s="0"/>
      <c r="OCC1" s="0"/>
      <c r="OCD1" s="0"/>
      <c r="OCE1" s="0"/>
      <c r="OCF1" s="0"/>
      <c r="OCG1" s="0"/>
      <c r="OCH1" s="0"/>
      <c r="OCI1" s="0"/>
      <c r="OCJ1" s="0"/>
      <c r="OCK1" s="0"/>
      <c r="OCL1" s="0"/>
      <c r="OCM1" s="0"/>
      <c r="OCN1" s="0"/>
      <c r="OCO1" s="0"/>
      <c r="OCP1" s="0"/>
      <c r="OCQ1" s="0"/>
      <c r="OCR1" s="0"/>
      <c r="OCS1" s="0"/>
      <c r="OCT1" s="0"/>
      <c r="OCU1" s="0"/>
      <c r="OCV1" s="0"/>
      <c r="OCW1" s="0"/>
      <c r="OCX1" s="0"/>
      <c r="OCY1" s="0"/>
      <c r="OCZ1" s="0"/>
      <c r="ODA1" s="0"/>
      <c r="ODB1" s="0"/>
      <c r="ODC1" s="0"/>
      <c r="ODD1" s="0"/>
      <c r="ODE1" s="0"/>
      <c r="ODF1" s="0"/>
      <c r="ODG1" s="0"/>
      <c r="ODH1" s="0"/>
      <c r="ODI1" s="0"/>
      <c r="ODJ1" s="0"/>
      <c r="ODK1" s="0"/>
      <c r="ODL1" s="0"/>
      <c r="ODM1" s="0"/>
      <c r="ODN1" s="0"/>
      <c r="ODO1" s="0"/>
      <c r="ODP1" s="0"/>
      <c r="ODQ1" s="0"/>
      <c r="ODR1" s="0"/>
      <c r="ODS1" s="0"/>
      <c r="ODT1" s="0"/>
      <c r="ODU1" s="0"/>
      <c r="ODV1" s="0"/>
      <c r="ODW1" s="0"/>
      <c r="ODX1" s="0"/>
      <c r="ODY1" s="0"/>
      <c r="ODZ1" s="0"/>
      <c r="OEA1" s="0"/>
      <c r="OEB1" s="0"/>
      <c r="OEC1" s="0"/>
      <c r="OED1" s="0"/>
      <c r="OEE1" s="0"/>
      <c r="OEF1" s="0"/>
      <c r="OEG1" s="0"/>
      <c r="OEH1" s="0"/>
      <c r="OEI1" s="0"/>
      <c r="OEJ1" s="0"/>
      <c r="OEK1" s="0"/>
      <c r="OEL1" s="0"/>
      <c r="OEM1" s="0"/>
      <c r="OEN1" s="0"/>
      <c r="OEO1" s="0"/>
      <c r="OEP1" s="0"/>
      <c r="OEQ1" s="0"/>
      <c r="OER1" s="0"/>
      <c r="OES1" s="0"/>
      <c r="OET1" s="0"/>
      <c r="OEU1" s="0"/>
      <c r="OEV1" s="0"/>
      <c r="OEW1" s="0"/>
      <c r="OEX1" s="0"/>
      <c r="OEY1" s="0"/>
      <c r="OEZ1" s="0"/>
      <c r="OFA1" s="0"/>
      <c r="OFB1" s="0"/>
      <c r="OFC1" s="0"/>
      <c r="OFD1" s="0"/>
      <c r="OFE1" s="0"/>
      <c r="OFF1" s="0"/>
      <c r="OFG1" s="0"/>
      <c r="OFH1" s="0"/>
      <c r="OFI1" s="0"/>
      <c r="OFJ1" s="0"/>
      <c r="OFK1" s="0"/>
      <c r="OFL1" s="0"/>
      <c r="OFM1" s="0"/>
      <c r="OFN1" s="0"/>
      <c r="OFO1" s="0"/>
      <c r="OFP1" s="0"/>
      <c r="OFQ1" s="0"/>
      <c r="OFR1" s="0"/>
      <c r="OFS1" s="0"/>
      <c r="OFT1" s="0"/>
      <c r="OFU1" s="0"/>
      <c r="OFV1" s="0"/>
      <c r="OFW1" s="0"/>
      <c r="OFX1" s="0"/>
      <c r="OFY1" s="0"/>
      <c r="OFZ1" s="0"/>
      <c r="OGA1" s="0"/>
      <c r="OGB1" s="0"/>
      <c r="OGC1" s="0"/>
      <c r="OGD1" s="0"/>
      <c r="OGE1" s="0"/>
      <c r="OGF1" s="0"/>
      <c r="OGG1" s="0"/>
      <c r="OGH1" s="0"/>
      <c r="OGI1" s="0"/>
      <c r="OGJ1" s="0"/>
      <c r="OGK1" s="0"/>
      <c r="OGL1" s="0"/>
      <c r="OGM1" s="0"/>
      <c r="OGN1" s="0"/>
      <c r="OGO1" s="0"/>
      <c r="OGP1" s="0"/>
      <c r="OGQ1" s="0"/>
      <c r="OGR1" s="0"/>
      <c r="OGS1" s="0"/>
      <c r="OGT1" s="0"/>
      <c r="OGU1" s="0"/>
      <c r="OGV1" s="0"/>
      <c r="OGW1" s="0"/>
      <c r="OGX1" s="0"/>
      <c r="OGY1" s="0"/>
      <c r="OGZ1" s="0"/>
      <c r="OHA1" s="0"/>
      <c r="OHB1" s="0"/>
      <c r="OHC1" s="0"/>
      <c r="OHD1" s="0"/>
      <c r="OHE1" s="0"/>
      <c r="OHF1" s="0"/>
      <c r="OHG1" s="0"/>
      <c r="OHH1" s="0"/>
      <c r="OHI1" s="0"/>
      <c r="OHJ1" s="0"/>
      <c r="OHK1" s="0"/>
      <c r="OHL1" s="0"/>
      <c r="OHM1" s="0"/>
      <c r="OHN1" s="0"/>
      <c r="OHO1" s="0"/>
      <c r="OHP1" s="0"/>
      <c r="OHQ1" s="0"/>
      <c r="OHR1" s="0"/>
      <c r="OHS1" s="0"/>
      <c r="OHT1" s="0"/>
      <c r="OHU1" s="0"/>
      <c r="OHV1" s="0"/>
      <c r="OHW1" s="0"/>
      <c r="OHX1" s="0"/>
      <c r="OHY1" s="0"/>
      <c r="OHZ1" s="0"/>
      <c r="OIA1" s="0"/>
      <c r="OIB1" s="0"/>
      <c r="OIC1" s="0"/>
      <c r="OID1" s="0"/>
      <c r="OIE1" s="0"/>
      <c r="OIF1" s="0"/>
      <c r="OIG1" s="0"/>
      <c r="OIH1" s="0"/>
      <c r="OII1" s="0"/>
      <c r="OIJ1" s="0"/>
      <c r="OIK1" s="0"/>
      <c r="OIL1" s="0"/>
      <c r="OIM1" s="0"/>
      <c r="OIN1" s="0"/>
      <c r="OIO1" s="0"/>
      <c r="OIP1" s="0"/>
      <c r="OIQ1" s="0"/>
      <c r="OIR1" s="0"/>
      <c r="OIS1" s="0"/>
      <c r="OIT1" s="0"/>
      <c r="OIU1" s="0"/>
      <c r="OIV1" s="0"/>
      <c r="OIW1" s="0"/>
      <c r="OIX1" s="0"/>
      <c r="OIY1" s="0"/>
      <c r="OIZ1" s="0"/>
      <c r="OJA1" s="0"/>
      <c r="OJB1" s="0"/>
      <c r="OJC1" s="0"/>
      <c r="OJD1" s="0"/>
      <c r="OJE1" s="0"/>
      <c r="OJF1" s="0"/>
      <c r="OJG1" s="0"/>
      <c r="OJH1" s="0"/>
      <c r="OJI1" s="0"/>
      <c r="OJJ1" s="0"/>
      <c r="OJK1" s="0"/>
      <c r="OJL1" s="0"/>
      <c r="OJM1" s="0"/>
      <c r="OJN1" s="0"/>
      <c r="OJO1" s="0"/>
      <c r="OJP1" s="0"/>
      <c r="OJQ1" s="0"/>
      <c r="OJR1" s="0"/>
      <c r="OJS1" s="0"/>
      <c r="OJT1" s="0"/>
      <c r="OJU1" s="0"/>
      <c r="OJV1" s="0"/>
      <c r="OJW1" s="0"/>
      <c r="OJX1" s="0"/>
      <c r="OJY1" s="0"/>
      <c r="OJZ1" s="0"/>
      <c r="OKA1" s="0"/>
      <c r="OKB1" s="0"/>
      <c r="OKC1" s="0"/>
      <c r="OKD1" s="0"/>
      <c r="OKE1" s="0"/>
      <c r="OKF1" s="0"/>
      <c r="OKG1" s="0"/>
      <c r="OKH1" s="0"/>
      <c r="OKI1" s="0"/>
      <c r="OKJ1" s="0"/>
      <c r="OKK1" s="0"/>
      <c r="OKL1" s="0"/>
      <c r="OKM1" s="0"/>
      <c r="OKN1" s="0"/>
      <c r="OKO1" s="0"/>
      <c r="OKP1" s="0"/>
      <c r="OKQ1" s="0"/>
      <c r="OKR1" s="0"/>
      <c r="OKS1" s="0"/>
      <c r="OKT1" s="0"/>
      <c r="OKU1" s="0"/>
      <c r="OKV1" s="0"/>
      <c r="OKW1" s="0"/>
      <c r="OKX1" s="0"/>
      <c r="OKY1" s="0"/>
      <c r="OKZ1" s="0"/>
      <c r="OLA1" s="0"/>
      <c r="OLB1" s="0"/>
      <c r="OLC1" s="0"/>
      <c r="OLD1" s="0"/>
      <c r="OLE1" s="0"/>
      <c r="OLF1" s="0"/>
      <c r="OLG1" s="0"/>
      <c r="OLH1" s="0"/>
      <c r="OLI1" s="0"/>
      <c r="OLJ1" s="0"/>
      <c r="OLK1" s="0"/>
      <c r="OLL1" s="0"/>
      <c r="OLM1" s="0"/>
      <c r="OLN1" s="0"/>
      <c r="OLO1" s="0"/>
      <c r="OLP1" s="0"/>
      <c r="OLQ1" s="0"/>
      <c r="OLR1" s="0"/>
      <c r="OLS1" s="0"/>
      <c r="OLT1" s="0"/>
      <c r="OLU1" s="0"/>
      <c r="OLV1" s="0"/>
      <c r="OLW1" s="0"/>
      <c r="OLX1" s="0"/>
      <c r="OLY1" s="0"/>
      <c r="OLZ1" s="0"/>
      <c r="OMA1" s="0"/>
      <c r="OMB1" s="0"/>
      <c r="OMC1" s="0"/>
      <c r="OMD1" s="0"/>
      <c r="OME1" s="0"/>
      <c r="OMF1" s="0"/>
      <c r="OMG1" s="0"/>
      <c r="OMH1" s="0"/>
      <c r="OMI1" s="0"/>
      <c r="OMJ1" s="0"/>
      <c r="OMK1" s="0"/>
      <c r="OML1" s="0"/>
      <c r="OMM1" s="0"/>
      <c r="OMN1" s="0"/>
      <c r="OMO1" s="0"/>
      <c r="OMP1" s="0"/>
      <c r="OMQ1" s="0"/>
      <c r="OMR1" s="0"/>
      <c r="OMS1" s="0"/>
      <c r="OMT1" s="0"/>
      <c r="OMU1" s="0"/>
      <c r="OMV1" s="0"/>
      <c r="OMW1" s="0"/>
      <c r="OMX1" s="0"/>
      <c r="OMY1" s="0"/>
      <c r="OMZ1" s="0"/>
      <c r="ONA1" s="0"/>
      <c r="ONB1" s="0"/>
      <c r="ONC1" s="0"/>
      <c r="OND1" s="0"/>
      <c r="ONE1" s="0"/>
      <c r="ONF1" s="0"/>
      <c r="ONG1" s="0"/>
      <c r="ONH1" s="0"/>
      <c r="ONI1" s="0"/>
      <c r="ONJ1" s="0"/>
      <c r="ONK1" s="0"/>
      <c r="ONL1" s="0"/>
      <c r="ONM1" s="0"/>
      <c r="ONN1" s="0"/>
      <c r="ONO1" s="0"/>
      <c r="ONP1" s="0"/>
      <c r="ONQ1" s="0"/>
      <c r="ONR1" s="0"/>
      <c r="ONS1" s="0"/>
      <c r="ONT1" s="0"/>
      <c r="ONU1" s="0"/>
      <c r="ONV1" s="0"/>
      <c r="ONW1" s="0"/>
      <c r="ONX1" s="0"/>
      <c r="ONY1" s="0"/>
      <c r="ONZ1" s="0"/>
      <c r="OOA1" s="0"/>
      <c r="OOB1" s="0"/>
      <c r="OOC1" s="0"/>
      <c r="OOD1" s="0"/>
      <c r="OOE1" s="0"/>
      <c r="OOF1" s="0"/>
      <c r="OOG1" s="0"/>
      <c r="OOH1" s="0"/>
      <c r="OOI1" s="0"/>
      <c r="OOJ1" s="0"/>
      <c r="OOK1" s="0"/>
      <c r="OOL1" s="0"/>
      <c r="OOM1" s="0"/>
      <c r="OON1" s="0"/>
      <c r="OOO1" s="0"/>
      <c r="OOP1" s="0"/>
      <c r="OOQ1" s="0"/>
      <c r="OOR1" s="0"/>
      <c r="OOS1" s="0"/>
      <c r="OOT1" s="0"/>
      <c r="OOU1" s="0"/>
      <c r="OOV1" s="0"/>
      <c r="OOW1" s="0"/>
      <c r="OOX1" s="0"/>
      <c r="OOY1" s="0"/>
      <c r="OOZ1" s="0"/>
      <c r="OPA1" s="0"/>
      <c r="OPB1" s="0"/>
      <c r="OPC1" s="0"/>
      <c r="OPD1" s="0"/>
      <c r="OPE1" s="0"/>
      <c r="OPF1" s="0"/>
      <c r="OPG1" s="0"/>
      <c r="OPH1" s="0"/>
      <c r="OPI1" s="0"/>
      <c r="OPJ1" s="0"/>
      <c r="OPK1" s="0"/>
      <c r="OPL1" s="0"/>
      <c r="OPM1" s="0"/>
      <c r="OPN1" s="0"/>
      <c r="OPO1" s="0"/>
      <c r="OPP1" s="0"/>
      <c r="OPQ1" s="0"/>
      <c r="OPR1" s="0"/>
      <c r="OPS1" s="0"/>
      <c r="OPT1" s="0"/>
      <c r="OPU1" s="0"/>
      <c r="OPV1" s="0"/>
      <c r="OPW1" s="0"/>
      <c r="OPX1" s="0"/>
      <c r="OPY1" s="0"/>
      <c r="OPZ1" s="0"/>
      <c r="OQA1" s="0"/>
      <c r="OQB1" s="0"/>
      <c r="OQC1" s="0"/>
      <c r="OQD1" s="0"/>
      <c r="OQE1" s="0"/>
      <c r="OQF1" s="0"/>
      <c r="OQG1" s="0"/>
      <c r="OQH1" s="0"/>
      <c r="OQI1" s="0"/>
      <c r="OQJ1" s="0"/>
      <c r="OQK1" s="0"/>
      <c r="OQL1" s="0"/>
      <c r="OQM1" s="0"/>
      <c r="OQN1" s="0"/>
      <c r="OQO1" s="0"/>
      <c r="OQP1" s="0"/>
      <c r="OQQ1" s="0"/>
      <c r="OQR1" s="0"/>
      <c r="OQS1" s="0"/>
      <c r="OQT1" s="0"/>
      <c r="OQU1" s="0"/>
      <c r="OQV1" s="0"/>
      <c r="OQW1" s="0"/>
      <c r="OQX1" s="0"/>
      <c r="OQY1" s="0"/>
      <c r="OQZ1" s="0"/>
      <c r="ORA1" s="0"/>
      <c r="ORB1" s="0"/>
      <c r="ORC1" s="0"/>
      <c r="ORD1" s="0"/>
      <c r="ORE1" s="0"/>
      <c r="ORF1" s="0"/>
      <c r="ORG1" s="0"/>
      <c r="ORH1" s="0"/>
      <c r="ORI1" s="0"/>
      <c r="ORJ1" s="0"/>
      <c r="ORK1" s="0"/>
      <c r="ORL1" s="0"/>
      <c r="ORM1" s="0"/>
      <c r="ORN1" s="0"/>
      <c r="ORO1" s="0"/>
      <c r="ORP1" s="0"/>
      <c r="ORQ1" s="0"/>
      <c r="ORR1" s="0"/>
      <c r="ORS1" s="0"/>
      <c r="ORT1" s="0"/>
      <c r="ORU1" s="0"/>
      <c r="ORV1" s="0"/>
      <c r="ORW1" s="0"/>
      <c r="ORX1" s="0"/>
      <c r="ORY1" s="0"/>
      <c r="ORZ1" s="0"/>
      <c r="OSA1" s="0"/>
      <c r="OSB1" s="0"/>
      <c r="OSC1" s="0"/>
      <c r="OSD1" s="0"/>
      <c r="OSE1" s="0"/>
      <c r="OSF1" s="0"/>
      <c r="OSG1" s="0"/>
      <c r="OSH1" s="0"/>
      <c r="OSI1" s="0"/>
      <c r="OSJ1" s="0"/>
      <c r="OSK1" s="0"/>
      <c r="OSL1" s="0"/>
      <c r="OSM1" s="0"/>
      <c r="OSN1" s="0"/>
      <c r="OSO1" s="0"/>
      <c r="OSP1" s="0"/>
      <c r="OSQ1" s="0"/>
      <c r="OSR1" s="0"/>
      <c r="OSS1" s="0"/>
      <c r="OST1" s="0"/>
      <c r="OSU1" s="0"/>
      <c r="OSV1" s="0"/>
      <c r="OSW1" s="0"/>
      <c r="OSX1" s="0"/>
      <c r="OSY1" s="0"/>
      <c r="OSZ1" s="0"/>
      <c r="OTA1" s="0"/>
      <c r="OTB1" s="0"/>
      <c r="OTC1" s="0"/>
      <c r="OTD1" s="0"/>
      <c r="OTE1" s="0"/>
      <c r="OTF1" s="0"/>
      <c r="OTG1" s="0"/>
      <c r="OTH1" s="0"/>
      <c r="OTI1" s="0"/>
      <c r="OTJ1" s="0"/>
      <c r="OTK1" s="0"/>
      <c r="OTL1" s="0"/>
      <c r="OTM1" s="0"/>
      <c r="OTN1" s="0"/>
      <c r="OTO1" s="0"/>
      <c r="OTP1" s="0"/>
      <c r="OTQ1" s="0"/>
      <c r="OTR1" s="0"/>
      <c r="OTS1" s="0"/>
      <c r="OTT1" s="0"/>
      <c r="OTU1" s="0"/>
      <c r="OTV1" s="0"/>
      <c r="OTW1" s="0"/>
      <c r="OTX1" s="0"/>
      <c r="OTY1" s="0"/>
      <c r="OTZ1" s="0"/>
      <c r="OUA1" s="0"/>
      <c r="OUB1" s="0"/>
      <c r="OUC1" s="0"/>
      <c r="OUD1" s="0"/>
      <c r="OUE1" s="0"/>
      <c r="OUF1" s="0"/>
      <c r="OUG1" s="0"/>
      <c r="OUH1" s="0"/>
      <c r="OUI1" s="0"/>
      <c r="OUJ1" s="0"/>
      <c r="OUK1" s="0"/>
      <c r="OUL1" s="0"/>
      <c r="OUM1" s="0"/>
      <c r="OUN1" s="0"/>
      <c r="OUO1" s="0"/>
      <c r="OUP1" s="0"/>
      <c r="OUQ1" s="0"/>
      <c r="OUR1" s="0"/>
      <c r="OUS1" s="0"/>
      <c r="OUT1" s="0"/>
      <c r="OUU1" s="0"/>
      <c r="OUV1" s="0"/>
      <c r="OUW1" s="0"/>
      <c r="OUX1" s="0"/>
      <c r="OUY1" s="0"/>
      <c r="OUZ1" s="0"/>
      <c r="OVA1" s="0"/>
      <c r="OVB1" s="0"/>
      <c r="OVC1" s="0"/>
      <c r="OVD1" s="0"/>
      <c r="OVE1" s="0"/>
      <c r="OVF1" s="0"/>
      <c r="OVG1" s="0"/>
      <c r="OVH1" s="0"/>
      <c r="OVI1" s="0"/>
      <c r="OVJ1" s="0"/>
      <c r="OVK1" s="0"/>
      <c r="OVL1" s="0"/>
      <c r="OVM1" s="0"/>
      <c r="OVN1" s="0"/>
      <c r="OVO1" s="0"/>
      <c r="OVP1" s="0"/>
      <c r="OVQ1" s="0"/>
      <c r="OVR1" s="0"/>
      <c r="OVS1" s="0"/>
      <c r="OVT1" s="0"/>
      <c r="OVU1" s="0"/>
      <c r="OVV1" s="0"/>
      <c r="OVW1" s="0"/>
      <c r="OVX1" s="0"/>
      <c r="OVY1" s="0"/>
      <c r="OVZ1" s="0"/>
      <c r="OWA1" s="0"/>
      <c r="OWB1" s="0"/>
      <c r="OWC1" s="0"/>
      <c r="OWD1" s="0"/>
      <c r="OWE1" s="0"/>
      <c r="OWF1" s="0"/>
      <c r="OWG1" s="0"/>
      <c r="OWH1" s="0"/>
      <c r="OWI1" s="0"/>
      <c r="OWJ1" s="0"/>
      <c r="OWK1" s="0"/>
      <c r="OWL1" s="0"/>
      <c r="OWM1" s="0"/>
      <c r="OWN1" s="0"/>
      <c r="OWO1" s="0"/>
      <c r="OWP1" s="0"/>
      <c r="OWQ1" s="0"/>
      <c r="OWR1" s="0"/>
      <c r="OWS1" s="0"/>
      <c r="OWT1" s="0"/>
      <c r="OWU1" s="0"/>
      <c r="OWV1" s="0"/>
      <c r="OWW1" s="0"/>
      <c r="OWX1" s="0"/>
      <c r="OWY1" s="0"/>
      <c r="OWZ1" s="0"/>
      <c r="OXA1" s="0"/>
      <c r="OXB1" s="0"/>
      <c r="OXC1" s="0"/>
      <c r="OXD1" s="0"/>
      <c r="OXE1" s="0"/>
      <c r="OXF1" s="0"/>
      <c r="OXG1" s="0"/>
      <c r="OXH1" s="0"/>
      <c r="OXI1" s="0"/>
      <c r="OXJ1" s="0"/>
      <c r="OXK1" s="0"/>
      <c r="OXL1" s="0"/>
      <c r="OXM1" s="0"/>
      <c r="OXN1" s="0"/>
      <c r="OXO1" s="0"/>
      <c r="OXP1" s="0"/>
      <c r="OXQ1" s="0"/>
      <c r="OXR1" s="0"/>
      <c r="OXS1" s="0"/>
      <c r="OXT1" s="0"/>
      <c r="OXU1" s="0"/>
      <c r="OXV1" s="0"/>
      <c r="OXW1" s="0"/>
      <c r="OXX1" s="0"/>
      <c r="OXY1" s="0"/>
      <c r="OXZ1" s="0"/>
      <c r="OYA1" s="0"/>
      <c r="OYB1" s="0"/>
      <c r="OYC1" s="0"/>
      <c r="OYD1" s="0"/>
      <c r="OYE1" s="0"/>
      <c r="OYF1" s="0"/>
      <c r="OYG1" s="0"/>
      <c r="OYH1" s="0"/>
      <c r="OYI1" s="0"/>
      <c r="OYJ1" s="0"/>
      <c r="OYK1" s="0"/>
      <c r="OYL1" s="0"/>
      <c r="OYM1" s="0"/>
      <c r="OYN1" s="0"/>
      <c r="OYO1" s="0"/>
      <c r="OYP1" s="0"/>
      <c r="OYQ1" s="0"/>
      <c r="OYR1" s="0"/>
      <c r="OYS1" s="0"/>
      <c r="OYT1" s="0"/>
      <c r="OYU1" s="0"/>
      <c r="OYV1" s="0"/>
      <c r="OYW1" s="0"/>
      <c r="OYX1" s="0"/>
      <c r="OYY1" s="0"/>
      <c r="OYZ1" s="0"/>
      <c r="OZA1" s="0"/>
      <c r="OZB1" s="0"/>
      <c r="OZC1" s="0"/>
      <c r="OZD1" s="0"/>
      <c r="OZE1" s="0"/>
      <c r="OZF1" s="0"/>
      <c r="OZG1" s="0"/>
      <c r="OZH1" s="0"/>
      <c r="OZI1" s="0"/>
      <c r="OZJ1" s="0"/>
      <c r="OZK1" s="0"/>
      <c r="OZL1" s="0"/>
      <c r="OZM1" s="0"/>
      <c r="OZN1" s="0"/>
      <c r="OZO1" s="0"/>
      <c r="OZP1" s="0"/>
      <c r="OZQ1" s="0"/>
      <c r="OZR1" s="0"/>
      <c r="OZS1" s="0"/>
      <c r="OZT1" s="0"/>
      <c r="OZU1" s="0"/>
      <c r="OZV1" s="0"/>
      <c r="OZW1" s="0"/>
      <c r="OZX1" s="0"/>
      <c r="OZY1" s="0"/>
      <c r="OZZ1" s="0"/>
      <c r="PAA1" s="0"/>
      <c r="PAB1" s="0"/>
      <c r="PAC1" s="0"/>
      <c r="PAD1" s="0"/>
      <c r="PAE1" s="0"/>
      <c r="PAF1" s="0"/>
      <c r="PAG1" s="0"/>
      <c r="PAH1" s="0"/>
      <c r="PAI1" s="0"/>
      <c r="PAJ1" s="0"/>
      <c r="PAK1" s="0"/>
      <c r="PAL1" s="0"/>
      <c r="PAM1" s="0"/>
      <c r="PAN1" s="0"/>
      <c r="PAO1" s="0"/>
      <c r="PAP1" s="0"/>
      <c r="PAQ1" s="0"/>
      <c r="PAR1" s="0"/>
      <c r="PAS1" s="0"/>
      <c r="PAT1" s="0"/>
      <c r="PAU1" s="0"/>
      <c r="PAV1" s="0"/>
      <c r="PAW1" s="0"/>
      <c r="PAX1" s="0"/>
      <c r="PAY1" s="0"/>
      <c r="PAZ1" s="0"/>
      <c r="PBA1" s="0"/>
      <c r="PBB1" s="0"/>
      <c r="PBC1" s="0"/>
      <c r="PBD1" s="0"/>
      <c r="PBE1" s="0"/>
      <c r="PBF1" s="0"/>
      <c r="PBG1" s="0"/>
      <c r="PBH1" s="0"/>
      <c r="PBI1" s="0"/>
      <c r="PBJ1" s="0"/>
      <c r="PBK1" s="0"/>
      <c r="PBL1" s="0"/>
      <c r="PBM1" s="0"/>
      <c r="PBN1" s="0"/>
      <c r="PBO1" s="0"/>
      <c r="PBP1" s="0"/>
      <c r="PBQ1" s="0"/>
      <c r="PBR1" s="0"/>
      <c r="PBS1" s="0"/>
      <c r="PBT1" s="0"/>
      <c r="PBU1" s="0"/>
      <c r="PBV1" s="0"/>
      <c r="PBW1" s="0"/>
      <c r="PBX1" s="0"/>
      <c r="PBY1" s="0"/>
      <c r="PBZ1" s="0"/>
      <c r="PCA1" s="0"/>
      <c r="PCB1" s="0"/>
      <c r="PCC1" s="0"/>
      <c r="PCD1" s="0"/>
      <c r="PCE1" s="0"/>
      <c r="PCF1" s="0"/>
      <c r="PCG1" s="0"/>
      <c r="PCH1" s="0"/>
      <c r="PCI1" s="0"/>
      <c r="PCJ1" s="0"/>
      <c r="PCK1" s="0"/>
      <c r="PCL1" s="0"/>
      <c r="PCM1" s="0"/>
      <c r="PCN1" s="0"/>
      <c r="PCO1" s="0"/>
      <c r="PCP1" s="0"/>
      <c r="PCQ1" s="0"/>
      <c r="PCR1" s="0"/>
      <c r="PCS1" s="0"/>
      <c r="PCT1" s="0"/>
      <c r="PCU1" s="0"/>
      <c r="PCV1" s="0"/>
      <c r="PCW1" s="0"/>
      <c r="PCX1" s="0"/>
      <c r="PCY1" s="0"/>
      <c r="PCZ1" s="0"/>
      <c r="PDA1" s="0"/>
      <c r="PDB1" s="0"/>
      <c r="PDC1" s="0"/>
      <c r="PDD1" s="0"/>
      <c r="PDE1" s="0"/>
      <c r="PDF1" s="0"/>
      <c r="PDG1" s="0"/>
      <c r="PDH1" s="0"/>
      <c r="PDI1" s="0"/>
      <c r="PDJ1" s="0"/>
      <c r="PDK1" s="0"/>
      <c r="PDL1" s="0"/>
      <c r="PDM1" s="0"/>
      <c r="PDN1" s="0"/>
      <c r="PDO1" s="0"/>
      <c r="PDP1" s="0"/>
      <c r="PDQ1" s="0"/>
      <c r="PDR1" s="0"/>
      <c r="PDS1" s="0"/>
      <c r="PDT1" s="0"/>
      <c r="PDU1" s="0"/>
      <c r="PDV1" s="0"/>
      <c r="PDW1" s="0"/>
      <c r="PDX1" s="0"/>
      <c r="PDY1" s="0"/>
      <c r="PDZ1" s="0"/>
      <c r="PEA1" s="0"/>
      <c r="PEB1" s="0"/>
      <c r="PEC1" s="0"/>
      <c r="PED1" s="0"/>
      <c r="PEE1" s="0"/>
      <c r="PEF1" s="0"/>
      <c r="PEG1" s="0"/>
      <c r="PEH1" s="0"/>
      <c r="PEI1" s="0"/>
      <c r="PEJ1" s="0"/>
      <c r="PEK1" s="0"/>
      <c r="PEL1" s="0"/>
      <c r="PEM1" s="0"/>
      <c r="PEN1" s="0"/>
      <c r="PEO1" s="0"/>
      <c r="PEP1" s="0"/>
      <c r="PEQ1" s="0"/>
      <c r="PER1" s="0"/>
      <c r="PES1" s="0"/>
      <c r="PET1" s="0"/>
      <c r="PEU1" s="0"/>
      <c r="PEV1" s="0"/>
      <c r="PEW1" s="0"/>
      <c r="PEX1" s="0"/>
      <c r="PEY1" s="0"/>
      <c r="PEZ1" s="0"/>
      <c r="PFA1" s="0"/>
      <c r="PFB1" s="0"/>
      <c r="PFC1" s="0"/>
      <c r="PFD1" s="0"/>
      <c r="PFE1" s="0"/>
      <c r="PFF1" s="0"/>
      <c r="PFG1" s="0"/>
      <c r="PFH1" s="0"/>
      <c r="PFI1" s="0"/>
      <c r="PFJ1" s="0"/>
      <c r="PFK1" s="0"/>
      <c r="PFL1" s="0"/>
      <c r="PFM1" s="0"/>
      <c r="PFN1" s="0"/>
      <c r="PFO1" s="0"/>
      <c r="PFP1" s="0"/>
      <c r="PFQ1" s="0"/>
      <c r="PFR1" s="0"/>
      <c r="PFS1" s="0"/>
      <c r="PFT1" s="0"/>
      <c r="PFU1" s="0"/>
      <c r="PFV1" s="0"/>
      <c r="PFW1" s="0"/>
      <c r="PFX1" s="0"/>
      <c r="PFY1" s="0"/>
      <c r="PFZ1" s="0"/>
      <c r="PGA1" s="0"/>
      <c r="PGB1" s="0"/>
      <c r="PGC1" s="0"/>
      <c r="PGD1" s="0"/>
      <c r="PGE1" s="0"/>
      <c r="PGF1" s="0"/>
      <c r="PGG1" s="0"/>
      <c r="PGH1" s="0"/>
      <c r="PGI1" s="0"/>
      <c r="PGJ1" s="0"/>
      <c r="PGK1" s="0"/>
      <c r="PGL1" s="0"/>
      <c r="PGM1" s="0"/>
      <c r="PGN1" s="0"/>
      <c r="PGO1" s="0"/>
      <c r="PGP1" s="0"/>
      <c r="PGQ1" s="0"/>
      <c r="PGR1" s="0"/>
      <c r="PGS1" s="0"/>
      <c r="PGT1" s="0"/>
      <c r="PGU1" s="0"/>
      <c r="PGV1" s="0"/>
      <c r="PGW1" s="0"/>
      <c r="PGX1" s="0"/>
      <c r="PGY1" s="0"/>
      <c r="PGZ1" s="0"/>
      <c r="PHA1" s="0"/>
      <c r="PHB1" s="0"/>
      <c r="PHC1" s="0"/>
      <c r="PHD1" s="0"/>
      <c r="PHE1" s="0"/>
      <c r="PHF1" s="0"/>
      <c r="PHG1" s="0"/>
      <c r="PHH1" s="0"/>
      <c r="PHI1" s="0"/>
      <c r="PHJ1" s="0"/>
      <c r="PHK1" s="0"/>
      <c r="PHL1" s="0"/>
      <c r="PHM1" s="0"/>
      <c r="PHN1" s="0"/>
      <c r="PHO1" s="0"/>
      <c r="PHP1" s="0"/>
      <c r="PHQ1" s="0"/>
      <c r="PHR1" s="0"/>
      <c r="PHS1" s="0"/>
      <c r="PHT1" s="0"/>
      <c r="PHU1" s="0"/>
      <c r="PHV1" s="0"/>
      <c r="PHW1" s="0"/>
      <c r="PHX1" s="0"/>
      <c r="PHY1" s="0"/>
      <c r="PHZ1" s="0"/>
      <c r="PIA1" s="0"/>
      <c r="PIB1" s="0"/>
      <c r="PIC1" s="0"/>
      <c r="PID1" s="0"/>
      <c r="PIE1" s="0"/>
      <c r="PIF1" s="0"/>
      <c r="PIG1" s="0"/>
      <c r="PIH1" s="0"/>
      <c r="PII1" s="0"/>
      <c r="PIJ1" s="0"/>
      <c r="PIK1" s="0"/>
      <c r="PIL1" s="0"/>
      <c r="PIM1" s="0"/>
      <c r="PIN1" s="0"/>
      <c r="PIO1" s="0"/>
      <c r="PIP1" s="0"/>
      <c r="PIQ1" s="0"/>
      <c r="PIR1" s="0"/>
      <c r="PIS1" s="0"/>
      <c r="PIT1" s="0"/>
      <c r="PIU1" s="0"/>
      <c r="PIV1" s="0"/>
      <c r="PIW1" s="0"/>
      <c r="PIX1" s="0"/>
      <c r="PIY1" s="0"/>
      <c r="PIZ1" s="0"/>
      <c r="PJA1" s="0"/>
      <c r="PJB1" s="0"/>
      <c r="PJC1" s="0"/>
      <c r="PJD1" s="0"/>
      <c r="PJE1" s="0"/>
      <c r="PJF1" s="0"/>
      <c r="PJG1" s="0"/>
      <c r="PJH1" s="0"/>
      <c r="PJI1" s="0"/>
      <c r="PJJ1" s="0"/>
      <c r="PJK1" s="0"/>
      <c r="PJL1" s="0"/>
      <c r="PJM1" s="0"/>
      <c r="PJN1" s="0"/>
      <c r="PJO1" s="0"/>
      <c r="PJP1" s="0"/>
      <c r="PJQ1" s="0"/>
      <c r="PJR1" s="0"/>
      <c r="PJS1" s="0"/>
      <c r="PJT1" s="0"/>
      <c r="PJU1" s="0"/>
      <c r="PJV1" s="0"/>
      <c r="PJW1" s="0"/>
      <c r="PJX1" s="0"/>
      <c r="PJY1" s="0"/>
      <c r="PJZ1" s="0"/>
      <c r="PKA1" s="0"/>
      <c r="PKB1" s="0"/>
      <c r="PKC1" s="0"/>
      <c r="PKD1" s="0"/>
      <c r="PKE1" s="0"/>
      <c r="PKF1" s="0"/>
      <c r="PKG1" s="0"/>
      <c r="PKH1" s="0"/>
      <c r="PKI1" s="0"/>
      <c r="PKJ1" s="0"/>
      <c r="PKK1" s="0"/>
      <c r="PKL1" s="0"/>
      <c r="PKM1" s="0"/>
      <c r="PKN1" s="0"/>
      <c r="PKO1" s="0"/>
      <c r="PKP1" s="0"/>
      <c r="PKQ1" s="0"/>
      <c r="PKR1" s="0"/>
      <c r="PKS1" s="0"/>
      <c r="PKT1" s="0"/>
      <c r="PKU1" s="0"/>
      <c r="PKV1" s="0"/>
      <c r="PKW1" s="0"/>
      <c r="PKX1" s="0"/>
      <c r="PKY1" s="0"/>
      <c r="PKZ1" s="0"/>
      <c r="PLA1" s="0"/>
      <c r="PLB1" s="0"/>
      <c r="PLC1" s="0"/>
      <c r="PLD1" s="0"/>
      <c r="PLE1" s="0"/>
      <c r="PLF1" s="0"/>
      <c r="PLG1" s="0"/>
      <c r="PLH1" s="0"/>
      <c r="PLI1" s="0"/>
      <c r="PLJ1" s="0"/>
      <c r="PLK1" s="0"/>
      <c r="PLL1" s="0"/>
      <c r="PLM1" s="0"/>
      <c r="PLN1" s="0"/>
      <c r="PLO1" s="0"/>
      <c r="PLP1" s="0"/>
      <c r="PLQ1" s="0"/>
      <c r="PLR1" s="0"/>
      <c r="PLS1" s="0"/>
      <c r="PLT1" s="0"/>
      <c r="PLU1" s="0"/>
      <c r="PLV1" s="0"/>
      <c r="PLW1" s="0"/>
      <c r="PLX1" s="0"/>
      <c r="PLY1" s="0"/>
      <c r="PLZ1" s="0"/>
      <c r="PMA1" s="0"/>
      <c r="PMB1" s="0"/>
      <c r="PMC1" s="0"/>
      <c r="PMD1" s="0"/>
      <c r="PME1" s="0"/>
      <c r="PMF1" s="0"/>
      <c r="PMG1" s="0"/>
      <c r="PMH1" s="0"/>
      <c r="PMI1" s="0"/>
      <c r="PMJ1" s="0"/>
      <c r="PMK1" s="0"/>
      <c r="PML1" s="0"/>
      <c r="PMM1" s="0"/>
      <c r="PMN1" s="0"/>
      <c r="PMO1" s="0"/>
      <c r="PMP1" s="0"/>
      <c r="PMQ1" s="0"/>
      <c r="PMR1" s="0"/>
      <c r="PMS1" s="0"/>
      <c r="PMT1" s="0"/>
      <c r="PMU1" s="0"/>
      <c r="PMV1" s="0"/>
      <c r="PMW1" s="0"/>
      <c r="PMX1" s="0"/>
      <c r="PMY1" s="0"/>
      <c r="PMZ1" s="0"/>
      <c r="PNA1" s="0"/>
      <c r="PNB1" s="0"/>
      <c r="PNC1" s="0"/>
      <c r="PND1" s="0"/>
      <c r="PNE1" s="0"/>
      <c r="PNF1" s="0"/>
      <c r="PNG1" s="0"/>
      <c r="PNH1" s="0"/>
      <c r="PNI1" s="0"/>
      <c r="PNJ1" s="0"/>
      <c r="PNK1" s="0"/>
      <c r="PNL1" s="0"/>
      <c r="PNM1" s="0"/>
      <c r="PNN1" s="0"/>
      <c r="PNO1" s="0"/>
      <c r="PNP1" s="0"/>
      <c r="PNQ1" s="0"/>
      <c r="PNR1" s="0"/>
      <c r="PNS1" s="0"/>
      <c r="PNT1" s="0"/>
      <c r="PNU1" s="0"/>
      <c r="PNV1" s="0"/>
      <c r="PNW1" s="0"/>
      <c r="PNX1" s="0"/>
      <c r="PNY1" s="0"/>
      <c r="PNZ1" s="0"/>
      <c r="POA1" s="0"/>
      <c r="POB1" s="0"/>
      <c r="POC1" s="0"/>
      <c r="POD1" s="0"/>
      <c r="POE1" s="0"/>
      <c r="POF1" s="0"/>
      <c r="POG1" s="0"/>
      <c r="POH1" s="0"/>
      <c r="POI1" s="0"/>
      <c r="POJ1" s="0"/>
      <c r="POK1" s="0"/>
      <c r="POL1" s="0"/>
      <c r="POM1" s="0"/>
      <c r="PON1" s="0"/>
      <c r="POO1" s="0"/>
      <c r="POP1" s="0"/>
      <c r="POQ1" s="0"/>
      <c r="POR1" s="0"/>
      <c r="POS1" s="0"/>
      <c r="POT1" s="0"/>
      <c r="POU1" s="0"/>
      <c r="POV1" s="0"/>
      <c r="POW1" s="0"/>
      <c r="POX1" s="0"/>
      <c r="POY1" s="0"/>
      <c r="POZ1" s="0"/>
      <c r="PPA1" s="0"/>
      <c r="PPB1" s="0"/>
      <c r="PPC1" s="0"/>
      <c r="PPD1" s="0"/>
      <c r="PPE1" s="0"/>
      <c r="PPF1" s="0"/>
      <c r="PPG1" s="0"/>
      <c r="PPH1" s="0"/>
      <c r="PPI1" s="0"/>
      <c r="PPJ1" s="0"/>
      <c r="PPK1" s="0"/>
      <c r="PPL1" s="0"/>
      <c r="PPM1" s="0"/>
      <c r="PPN1" s="0"/>
      <c r="PPO1" s="0"/>
      <c r="PPP1" s="0"/>
      <c r="PPQ1" s="0"/>
      <c r="PPR1" s="0"/>
      <c r="PPS1" s="0"/>
      <c r="PPT1" s="0"/>
      <c r="PPU1" s="0"/>
      <c r="PPV1" s="0"/>
      <c r="PPW1" s="0"/>
      <c r="PPX1" s="0"/>
      <c r="PPY1" s="0"/>
      <c r="PPZ1" s="0"/>
      <c r="PQA1" s="0"/>
      <c r="PQB1" s="0"/>
      <c r="PQC1" s="0"/>
      <c r="PQD1" s="0"/>
      <c r="PQE1" s="0"/>
      <c r="PQF1" s="0"/>
      <c r="PQG1" s="0"/>
      <c r="PQH1" s="0"/>
      <c r="PQI1" s="0"/>
      <c r="PQJ1" s="0"/>
      <c r="PQK1" s="0"/>
      <c r="PQL1" s="0"/>
      <c r="PQM1" s="0"/>
      <c r="PQN1" s="0"/>
      <c r="PQO1" s="0"/>
      <c r="PQP1" s="0"/>
      <c r="PQQ1" s="0"/>
      <c r="PQR1" s="0"/>
      <c r="PQS1" s="0"/>
      <c r="PQT1" s="0"/>
      <c r="PQU1" s="0"/>
      <c r="PQV1" s="0"/>
      <c r="PQW1" s="0"/>
      <c r="PQX1" s="0"/>
      <c r="PQY1" s="0"/>
      <c r="PQZ1" s="0"/>
      <c r="PRA1" s="0"/>
      <c r="PRB1" s="0"/>
      <c r="PRC1" s="0"/>
      <c r="PRD1" s="0"/>
      <c r="PRE1" s="0"/>
      <c r="PRF1" s="0"/>
      <c r="PRG1" s="0"/>
      <c r="PRH1" s="0"/>
      <c r="PRI1" s="0"/>
      <c r="PRJ1" s="0"/>
      <c r="PRK1" s="0"/>
      <c r="PRL1" s="0"/>
      <c r="PRM1" s="0"/>
      <c r="PRN1" s="0"/>
      <c r="PRO1" s="0"/>
      <c r="PRP1" s="0"/>
      <c r="PRQ1" s="0"/>
      <c r="PRR1" s="0"/>
      <c r="PRS1" s="0"/>
      <c r="PRT1" s="0"/>
      <c r="PRU1" s="0"/>
      <c r="PRV1" s="0"/>
      <c r="PRW1" s="0"/>
      <c r="PRX1" s="0"/>
      <c r="PRY1" s="0"/>
      <c r="PRZ1" s="0"/>
      <c r="PSA1" s="0"/>
      <c r="PSB1" s="0"/>
      <c r="PSC1" s="0"/>
      <c r="PSD1" s="0"/>
      <c r="PSE1" s="0"/>
      <c r="PSF1" s="0"/>
      <c r="PSG1" s="0"/>
      <c r="PSH1" s="0"/>
      <c r="PSI1" s="0"/>
      <c r="PSJ1" s="0"/>
      <c r="PSK1" s="0"/>
      <c r="PSL1" s="0"/>
      <c r="PSM1" s="0"/>
      <c r="PSN1" s="0"/>
      <c r="PSO1" s="0"/>
      <c r="PSP1" s="0"/>
      <c r="PSQ1" s="0"/>
      <c r="PSR1" s="0"/>
      <c r="PSS1" s="0"/>
      <c r="PST1" s="0"/>
      <c r="PSU1" s="0"/>
      <c r="PSV1" s="0"/>
      <c r="PSW1" s="0"/>
      <c r="PSX1" s="0"/>
      <c r="PSY1" s="0"/>
      <c r="PSZ1" s="0"/>
      <c r="PTA1" s="0"/>
      <c r="PTB1" s="0"/>
      <c r="PTC1" s="0"/>
      <c r="PTD1" s="0"/>
      <c r="PTE1" s="0"/>
      <c r="PTF1" s="0"/>
      <c r="PTG1" s="0"/>
      <c r="PTH1" s="0"/>
      <c r="PTI1" s="0"/>
      <c r="PTJ1" s="0"/>
      <c r="PTK1" s="0"/>
      <c r="PTL1" s="0"/>
      <c r="PTM1" s="0"/>
      <c r="PTN1" s="0"/>
      <c r="PTO1" s="0"/>
      <c r="PTP1" s="0"/>
      <c r="PTQ1" s="0"/>
      <c r="PTR1" s="0"/>
      <c r="PTS1" s="0"/>
      <c r="PTT1" s="0"/>
      <c r="PTU1" s="0"/>
      <c r="PTV1" s="0"/>
      <c r="PTW1" s="0"/>
      <c r="PTX1" s="0"/>
      <c r="PTY1" s="0"/>
      <c r="PTZ1" s="0"/>
      <c r="PUA1" s="0"/>
      <c r="PUB1" s="0"/>
      <c r="PUC1" s="0"/>
      <c r="PUD1" s="0"/>
      <c r="PUE1" s="0"/>
      <c r="PUF1" s="0"/>
      <c r="PUG1" s="0"/>
      <c r="PUH1" s="0"/>
      <c r="PUI1" s="0"/>
      <c r="PUJ1" s="0"/>
      <c r="PUK1" s="0"/>
      <c r="PUL1" s="0"/>
      <c r="PUM1" s="0"/>
      <c r="PUN1" s="0"/>
      <c r="PUO1" s="0"/>
      <c r="PUP1" s="0"/>
      <c r="PUQ1" s="0"/>
      <c r="PUR1" s="0"/>
      <c r="PUS1" s="0"/>
      <c r="PUT1" s="0"/>
      <c r="PUU1" s="0"/>
      <c r="PUV1" s="0"/>
      <c r="PUW1" s="0"/>
      <c r="PUX1" s="0"/>
      <c r="PUY1" s="0"/>
      <c r="PUZ1" s="0"/>
      <c r="PVA1" s="0"/>
      <c r="PVB1" s="0"/>
      <c r="PVC1" s="0"/>
      <c r="PVD1" s="0"/>
      <c r="PVE1" s="0"/>
      <c r="PVF1" s="0"/>
      <c r="PVG1" s="0"/>
      <c r="PVH1" s="0"/>
      <c r="PVI1" s="0"/>
      <c r="PVJ1" s="0"/>
      <c r="PVK1" s="0"/>
      <c r="PVL1" s="0"/>
      <c r="PVM1" s="0"/>
      <c r="PVN1" s="0"/>
      <c r="PVO1" s="0"/>
      <c r="PVP1" s="0"/>
      <c r="PVQ1" s="0"/>
      <c r="PVR1" s="0"/>
      <c r="PVS1" s="0"/>
      <c r="PVT1" s="0"/>
      <c r="PVU1" s="0"/>
      <c r="PVV1" s="0"/>
      <c r="PVW1" s="0"/>
      <c r="PVX1" s="0"/>
      <c r="PVY1" s="0"/>
      <c r="PVZ1" s="0"/>
      <c r="PWA1" s="0"/>
      <c r="PWB1" s="0"/>
      <c r="PWC1" s="0"/>
      <c r="PWD1" s="0"/>
      <c r="PWE1" s="0"/>
      <c r="PWF1" s="0"/>
      <c r="PWG1" s="0"/>
      <c r="PWH1" s="0"/>
      <c r="PWI1" s="0"/>
      <c r="PWJ1" s="0"/>
      <c r="PWK1" s="0"/>
      <c r="PWL1" s="0"/>
      <c r="PWM1" s="0"/>
      <c r="PWN1" s="0"/>
      <c r="PWO1" s="0"/>
      <c r="PWP1" s="0"/>
      <c r="PWQ1" s="0"/>
      <c r="PWR1" s="0"/>
      <c r="PWS1" s="0"/>
      <c r="PWT1" s="0"/>
      <c r="PWU1" s="0"/>
      <c r="PWV1" s="0"/>
      <c r="PWW1" s="0"/>
      <c r="PWX1" s="0"/>
      <c r="PWY1" s="0"/>
      <c r="PWZ1" s="0"/>
      <c r="PXA1" s="0"/>
      <c r="PXB1" s="0"/>
      <c r="PXC1" s="0"/>
      <c r="PXD1" s="0"/>
      <c r="PXE1" s="0"/>
      <c r="PXF1" s="0"/>
      <c r="PXG1" s="0"/>
      <c r="PXH1" s="0"/>
      <c r="PXI1" s="0"/>
      <c r="PXJ1" s="0"/>
      <c r="PXK1" s="0"/>
      <c r="PXL1" s="0"/>
      <c r="PXM1" s="0"/>
      <c r="PXN1" s="0"/>
      <c r="PXO1" s="0"/>
      <c r="PXP1" s="0"/>
      <c r="PXQ1" s="0"/>
      <c r="PXR1" s="0"/>
      <c r="PXS1" s="0"/>
      <c r="PXT1" s="0"/>
      <c r="PXU1" s="0"/>
      <c r="PXV1" s="0"/>
      <c r="PXW1" s="0"/>
      <c r="PXX1" s="0"/>
      <c r="PXY1" s="0"/>
      <c r="PXZ1" s="0"/>
      <c r="PYA1" s="0"/>
      <c r="PYB1" s="0"/>
      <c r="PYC1" s="0"/>
      <c r="PYD1" s="0"/>
      <c r="PYE1" s="0"/>
      <c r="PYF1" s="0"/>
      <c r="PYG1" s="0"/>
      <c r="PYH1" s="0"/>
      <c r="PYI1" s="0"/>
      <c r="PYJ1" s="0"/>
      <c r="PYK1" s="0"/>
      <c r="PYL1" s="0"/>
      <c r="PYM1" s="0"/>
      <c r="PYN1" s="0"/>
      <c r="PYO1" s="0"/>
      <c r="PYP1" s="0"/>
      <c r="PYQ1" s="0"/>
      <c r="PYR1" s="0"/>
      <c r="PYS1" s="0"/>
      <c r="PYT1" s="0"/>
      <c r="PYU1" s="0"/>
      <c r="PYV1" s="0"/>
      <c r="PYW1" s="0"/>
      <c r="PYX1" s="0"/>
      <c r="PYY1" s="0"/>
      <c r="PYZ1" s="0"/>
      <c r="PZA1" s="0"/>
      <c r="PZB1" s="0"/>
      <c r="PZC1" s="0"/>
      <c r="PZD1" s="0"/>
      <c r="PZE1" s="0"/>
      <c r="PZF1" s="0"/>
      <c r="PZG1" s="0"/>
      <c r="PZH1" s="0"/>
      <c r="PZI1" s="0"/>
      <c r="PZJ1" s="0"/>
      <c r="PZK1" s="0"/>
      <c r="PZL1" s="0"/>
      <c r="PZM1" s="0"/>
      <c r="PZN1" s="0"/>
      <c r="PZO1" s="0"/>
      <c r="PZP1" s="0"/>
      <c r="PZQ1" s="0"/>
      <c r="PZR1" s="0"/>
      <c r="PZS1" s="0"/>
      <c r="PZT1" s="0"/>
      <c r="PZU1" s="0"/>
      <c r="PZV1" s="0"/>
      <c r="PZW1" s="0"/>
      <c r="PZX1" s="0"/>
      <c r="PZY1" s="0"/>
      <c r="PZZ1" s="0"/>
      <c r="QAA1" s="0"/>
      <c r="QAB1" s="0"/>
      <c r="QAC1" s="0"/>
      <c r="QAD1" s="0"/>
      <c r="QAE1" s="0"/>
      <c r="QAF1" s="0"/>
      <c r="QAG1" s="0"/>
      <c r="QAH1" s="0"/>
      <c r="QAI1" s="0"/>
      <c r="QAJ1" s="0"/>
      <c r="QAK1" s="0"/>
      <c r="QAL1" s="0"/>
      <c r="QAM1" s="0"/>
      <c r="QAN1" s="0"/>
      <c r="QAO1" s="0"/>
      <c r="QAP1" s="0"/>
      <c r="QAQ1" s="0"/>
      <c r="QAR1" s="0"/>
      <c r="QAS1" s="0"/>
      <c r="QAT1" s="0"/>
      <c r="QAU1" s="0"/>
      <c r="QAV1" s="0"/>
      <c r="QAW1" s="0"/>
      <c r="QAX1" s="0"/>
      <c r="QAY1" s="0"/>
      <c r="QAZ1" s="0"/>
      <c r="QBA1" s="0"/>
      <c r="QBB1" s="0"/>
      <c r="QBC1" s="0"/>
      <c r="QBD1" s="0"/>
      <c r="QBE1" s="0"/>
      <c r="QBF1" s="0"/>
      <c r="QBG1" s="0"/>
      <c r="QBH1" s="0"/>
      <c r="QBI1" s="0"/>
      <c r="QBJ1" s="0"/>
      <c r="QBK1" s="0"/>
      <c r="QBL1" s="0"/>
      <c r="QBM1" s="0"/>
      <c r="QBN1" s="0"/>
      <c r="QBO1" s="0"/>
      <c r="QBP1" s="0"/>
      <c r="QBQ1" s="0"/>
      <c r="QBR1" s="0"/>
      <c r="QBS1" s="0"/>
      <c r="QBT1" s="0"/>
      <c r="QBU1" s="0"/>
      <c r="QBV1" s="0"/>
      <c r="QBW1" s="0"/>
      <c r="QBX1" s="0"/>
      <c r="QBY1" s="0"/>
      <c r="QBZ1" s="0"/>
      <c r="QCA1" s="0"/>
      <c r="QCB1" s="0"/>
      <c r="QCC1" s="0"/>
      <c r="QCD1" s="0"/>
      <c r="QCE1" s="0"/>
      <c r="QCF1" s="0"/>
      <c r="QCG1" s="0"/>
      <c r="QCH1" s="0"/>
      <c r="QCI1" s="0"/>
      <c r="QCJ1" s="0"/>
      <c r="QCK1" s="0"/>
      <c r="QCL1" s="0"/>
      <c r="QCM1" s="0"/>
      <c r="QCN1" s="0"/>
      <c r="QCO1" s="0"/>
      <c r="QCP1" s="0"/>
      <c r="QCQ1" s="0"/>
      <c r="QCR1" s="0"/>
      <c r="QCS1" s="0"/>
      <c r="QCT1" s="0"/>
      <c r="QCU1" s="0"/>
      <c r="QCV1" s="0"/>
      <c r="QCW1" s="0"/>
      <c r="QCX1" s="0"/>
      <c r="QCY1" s="0"/>
      <c r="QCZ1" s="0"/>
      <c r="QDA1" s="0"/>
      <c r="QDB1" s="0"/>
      <c r="QDC1" s="0"/>
      <c r="QDD1" s="0"/>
      <c r="QDE1" s="0"/>
      <c r="QDF1" s="0"/>
      <c r="QDG1" s="0"/>
      <c r="QDH1" s="0"/>
      <c r="QDI1" s="0"/>
      <c r="QDJ1" s="0"/>
      <c r="QDK1" s="0"/>
      <c r="QDL1" s="0"/>
      <c r="QDM1" s="0"/>
      <c r="QDN1" s="0"/>
      <c r="QDO1" s="0"/>
      <c r="QDP1" s="0"/>
      <c r="QDQ1" s="0"/>
      <c r="QDR1" s="0"/>
      <c r="QDS1" s="0"/>
      <c r="QDT1" s="0"/>
      <c r="QDU1" s="0"/>
      <c r="QDV1" s="0"/>
      <c r="QDW1" s="0"/>
      <c r="QDX1" s="0"/>
      <c r="QDY1" s="0"/>
      <c r="QDZ1" s="0"/>
      <c r="QEA1" s="0"/>
      <c r="QEB1" s="0"/>
      <c r="QEC1" s="0"/>
      <c r="QED1" s="0"/>
      <c r="QEE1" s="0"/>
      <c r="QEF1" s="0"/>
      <c r="QEG1" s="0"/>
      <c r="QEH1" s="0"/>
      <c r="QEI1" s="0"/>
      <c r="QEJ1" s="0"/>
      <c r="QEK1" s="0"/>
      <c r="QEL1" s="0"/>
      <c r="QEM1" s="0"/>
      <c r="QEN1" s="0"/>
      <c r="QEO1" s="0"/>
      <c r="QEP1" s="0"/>
      <c r="QEQ1" s="0"/>
      <c r="QER1" s="0"/>
      <c r="QES1" s="0"/>
      <c r="QET1" s="0"/>
      <c r="QEU1" s="0"/>
      <c r="QEV1" s="0"/>
      <c r="QEW1" s="0"/>
      <c r="QEX1" s="0"/>
      <c r="QEY1" s="0"/>
      <c r="QEZ1" s="0"/>
      <c r="QFA1" s="0"/>
      <c r="QFB1" s="0"/>
      <c r="QFC1" s="0"/>
      <c r="QFD1" s="0"/>
      <c r="QFE1" s="0"/>
      <c r="QFF1" s="0"/>
      <c r="QFG1" s="0"/>
      <c r="QFH1" s="0"/>
      <c r="QFI1" s="0"/>
      <c r="QFJ1" s="0"/>
      <c r="QFK1" s="0"/>
      <c r="QFL1" s="0"/>
      <c r="QFM1" s="0"/>
      <c r="QFN1" s="0"/>
      <c r="QFO1" s="0"/>
      <c r="QFP1" s="0"/>
      <c r="QFQ1" s="0"/>
      <c r="QFR1" s="0"/>
      <c r="QFS1" s="0"/>
      <c r="QFT1" s="0"/>
      <c r="QFU1" s="0"/>
      <c r="QFV1" s="0"/>
      <c r="QFW1" s="0"/>
      <c r="QFX1" s="0"/>
      <c r="QFY1" s="0"/>
      <c r="QFZ1" s="0"/>
      <c r="QGA1" s="0"/>
      <c r="QGB1" s="0"/>
      <c r="QGC1" s="0"/>
      <c r="QGD1" s="0"/>
      <c r="QGE1" s="0"/>
      <c r="QGF1" s="0"/>
      <c r="QGG1" s="0"/>
      <c r="QGH1" s="0"/>
      <c r="QGI1" s="0"/>
      <c r="QGJ1" s="0"/>
      <c r="QGK1" s="0"/>
      <c r="QGL1" s="0"/>
      <c r="QGM1" s="0"/>
      <c r="QGN1" s="0"/>
      <c r="QGO1" s="0"/>
      <c r="QGP1" s="0"/>
      <c r="QGQ1" s="0"/>
      <c r="QGR1" s="0"/>
      <c r="QGS1" s="0"/>
      <c r="QGT1" s="0"/>
      <c r="QGU1" s="0"/>
      <c r="QGV1" s="0"/>
      <c r="QGW1" s="0"/>
      <c r="QGX1" s="0"/>
      <c r="QGY1" s="0"/>
      <c r="QGZ1" s="0"/>
      <c r="QHA1" s="0"/>
      <c r="QHB1" s="0"/>
      <c r="QHC1" s="0"/>
      <c r="QHD1" s="0"/>
      <c r="QHE1" s="0"/>
      <c r="QHF1" s="0"/>
      <c r="QHG1" s="0"/>
      <c r="QHH1" s="0"/>
      <c r="QHI1" s="0"/>
      <c r="QHJ1" s="0"/>
      <c r="QHK1" s="0"/>
      <c r="QHL1" s="0"/>
      <c r="QHM1" s="0"/>
      <c r="QHN1" s="0"/>
      <c r="QHO1" s="0"/>
      <c r="QHP1" s="0"/>
      <c r="QHQ1" s="0"/>
      <c r="QHR1" s="0"/>
      <c r="QHS1" s="0"/>
      <c r="QHT1" s="0"/>
      <c r="QHU1" s="0"/>
      <c r="QHV1" s="0"/>
      <c r="QHW1" s="0"/>
      <c r="QHX1" s="0"/>
      <c r="QHY1" s="0"/>
      <c r="QHZ1" s="0"/>
      <c r="QIA1" s="0"/>
      <c r="QIB1" s="0"/>
      <c r="QIC1" s="0"/>
      <c r="QID1" s="0"/>
      <c r="QIE1" s="0"/>
      <c r="QIF1" s="0"/>
      <c r="QIG1" s="0"/>
      <c r="QIH1" s="0"/>
      <c r="QII1" s="0"/>
      <c r="QIJ1" s="0"/>
      <c r="QIK1" s="0"/>
      <c r="QIL1" s="0"/>
      <c r="QIM1" s="0"/>
      <c r="QIN1" s="0"/>
      <c r="QIO1" s="0"/>
      <c r="QIP1" s="0"/>
      <c r="QIQ1" s="0"/>
      <c r="QIR1" s="0"/>
      <c r="QIS1" s="0"/>
      <c r="QIT1" s="0"/>
      <c r="QIU1" s="0"/>
      <c r="QIV1" s="0"/>
      <c r="QIW1" s="0"/>
      <c r="QIX1" s="0"/>
      <c r="QIY1" s="0"/>
      <c r="QIZ1" s="0"/>
      <c r="QJA1" s="0"/>
      <c r="QJB1" s="0"/>
      <c r="QJC1" s="0"/>
      <c r="QJD1" s="0"/>
      <c r="QJE1" s="0"/>
      <c r="QJF1" s="0"/>
      <c r="QJG1" s="0"/>
      <c r="QJH1" s="0"/>
      <c r="QJI1" s="0"/>
      <c r="QJJ1" s="0"/>
      <c r="QJK1" s="0"/>
      <c r="QJL1" s="0"/>
      <c r="QJM1" s="0"/>
      <c r="QJN1" s="0"/>
      <c r="QJO1" s="0"/>
      <c r="QJP1" s="0"/>
      <c r="QJQ1" s="0"/>
      <c r="QJR1" s="0"/>
      <c r="QJS1" s="0"/>
      <c r="QJT1" s="0"/>
      <c r="QJU1" s="0"/>
      <c r="QJV1" s="0"/>
      <c r="QJW1" s="0"/>
      <c r="QJX1" s="0"/>
      <c r="QJY1" s="0"/>
      <c r="QJZ1" s="0"/>
      <c r="QKA1" s="0"/>
      <c r="QKB1" s="0"/>
      <c r="QKC1" s="0"/>
      <c r="QKD1" s="0"/>
      <c r="QKE1" s="0"/>
      <c r="QKF1" s="0"/>
      <c r="QKG1" s="0"/>
      <c r="QKH1" s="0"/>
      <c r="QKI1" s="0"/>
      <c r="QKJ1" s="0"/>
      <c r="QKK1" s="0"/>
      <c r="QKL1" s="0"/>
      <c r="QKM1" s="0"/>
      <c r="QKN1" s="0"/>
      <c r="QKO1" s="0"/>
      <c r="QKP1" s="0"/>
      <c r="QKQ1" s="0"/>
      <c r="QKR1" s="0"/>
      <c r="QKS1" s="0"/>
      <c r="QKT1" s="0"/>
      <c r="QKU1" s="0"/>
      <c r="QKV1" s="0"/>
      <c r="QKW1" s="0"/>
      <c r="QKX1" s="0"/>
      <c r="QKY1" s="0"/>
      <c r="QKZ1" s="0"/>
      <c r="QLA1" s="0"/>
      <c r="QLB1" s="0"/>
      <c r="QLC1" s="0"/>
      <c r="QLD1" s="0"/>
      <c r="QLE1" s="0"/>
      <c r="QLF1" s="0"/>
      <c r="QLG1" s="0"/>
      <c r="QLH1" s="0"/>
      <c r="QLI1" s="0"/>
      <c r="QLJ1" s="0"/>
      <c r="QLK1" s="0"/>
      <c r="QLL1" s="0"/>
      <c r="QLM1" s="0"/>
      <c r="QLN1" s="0"/>
      <c r="QLO1" s="0"/>
      <c r="QLP1" s="0"/>
      <c r="QLQ1" s="0"/>
      <c r="QLR1" s="0"/>
      <c r="QLS1" s="0"/>
      <c r="QLT1" s="0"/>
      <c r="QLU1" s="0"/>
      <c r="QLV1" s="0"/>
      <c r="QLW1" s="0"/>
      <c r="QLX1" s="0"/>
      <c r="QLY1" s="0"/>
      <c r="QLZ1" s="0"/>
      <c r="QMA1" s="0"/>
      <c r="QMB1" s="0"/>
      <c r="QMC1" s="0"/>
      <c r="QMD1" s="0"/>
      <c r="QME1" s="0"/>
      <c r="QMF1" s="0"/>
      <c r="QMG1" s="0"/>
      <c r="QMH1" s="0"/>
      <c r="QMI1" s="0"/>
      <c r="QMJ1" s="0"/>
      <c r="QMK1" s="0"/>
      <c r="QML1" s="0"/>
      <c r="QMM1" s="0"/>
      <c r="QMN1" s="0"/>
      <c r="QMO1" s="0"/>
      <c r="QMP1" s="0"/>
      <c r="QMQ1" s="0"/>
      <c r="QMR1" s="0"/>
      <c r="QMS1" s="0"/>
      <c r="QMT1" s="0"/>
      <c r="QMU1" s="0"/>
      <c r="QMV1" s="0"/>
      <c r="QMW1" s="0"/>
      <c r="QMX1" s="0"/>
      <c r="QMY1" s="0"/>
      <c r="QMZ1" s="0"/>
      <c r="QNA1" s="0"/>
      <c r="QNB1" s="0"/>
      <c r="QNC1" s="0"/>
      <c r="QND1" s="0"/>
      <c r="QNE1" s="0"/>
      <c r="QNF1" s="0"/>
      <c r="QNG1" s="0"/>
      <c r="QNH1" s="0"/>
      <c r="QNI1" s="0"/>
      <c r="QNJ1" s="0"/>
      <c r="QNK1" s="0"/>
      <c r="QNL1" s="0"/>
      <c r="QNM1" s="0"/>
      <c r="QNN1" s="0"/>
      <c r="QNO1" s="0"/>
      <c r="QNP1" s="0"/>
      <c r="QNQ1" s="0"/>
      <c r="QNR1" s="0"/>
      <c r="QNS1" s="0"/>
      <c r="QNT1" s="0"/>
      <c r="QNU1" s="0"/>
      <c r="QNV1" s="0"/>
      <c r="QNW1" s="0"/>
      <c r="QNX1" s="0"/>
      <c r="QNY1" s="0"/>
      <c r="QNZ1" s="0"/>
      <c r="QOA1" s="0"/>
      <c r="QOB1" s="0"/>
      <c r="QOC1" s="0"/>
      <c r="QOD1" s="0"/>
      <c r="QOE1" s="0"/>
      <c r="QOF1" s="0"/>
      <c r="QOG1" s="0"/>
      <c r="QOH1" s="0"/>
      <c r="QOI1" s="0"/>
      <c r="QOJ1" s="0"/>
      <c r="QOK1" s="0"/>
      <c r="QOL1" s="0"/>
      <c r="QOM1" s="0"/>
      <c r="QON1" s="0"/>
      <c r="QOO1" s="0"/>
      <c r="QOP1" s="0"/>
      <c r="QOQ1" s="0"/>
      <c r="QOR1" s="0"/>
      <c r="QOS1" s="0"/>
      <c r="QOT1" s="0"/>
      <c r="QOU1" s="0"/>
      <c r="QOV1" s="0"/>
      <c r="QOW1" s="0"/>
      <c r="QOX1" s="0"/>
      <c r="QOY1" s="0"/>
      <c r="QOZ1" s="0"/>
      <c r="QPA1" s="0"/>
      <c r="QPB1" s="0"/>
      <c r="QPC1" s="0"/>
      <c r="QPD1" s="0"/>
      <c r="QPE1" s="0"/>
      <c r="QPF1" s="0"/>
      <c r="QPG1" s="0"/>
      <c r="QPH1" s="0"/>
      <c r="QPI1" s="0"/>
      <c r="QPJ1" s="0"/>
      <c r="QPK1" s="0"/>
      <c r="QPL1" s="0"/>
      <c r="QPM1" s="0"/>
      <c r="QPN1" s="0"/>
      <c r="QPO1" s="0"/>
      <c r="QPP1" s="0"/>
      <c r="QPQ1" s="0"/>
      <c r="QPR1" s="0"/>
      <c r="QPS1" s="0"/>
      <c r="QPT1" s="0"/>
      <c r="QPU1" s="0"/>
      <c r="QPV1" s="0"/>
      <c r="QPW1" s="0"/>
      <c r="QPX1" s="0"/>
      <c r="QPY1" s="0"/>
      <c r="QPZ1" s="0"/>
      <c r="QQA1" s="0"/>
      <c r="QQB1" s="0"/>
      <c r="QQC1" s="0"/>
      <c r="QQD1" s="0"/>
      <c r="QQE1" s="0"/>
      <c r="QQF1" s="0"/>
      <c r="QQG1" s="0"/>
      <c r="QQH1" s="0"/>
      <c r="QQI1" s="0"/>
      <c r="QQJ1" s="0"/>
      <c r="QQK1" s="0"/>
      <c r="QQL1" s="0"/>
      <c r="QQM1" s="0"/>
      <c r="QQN1" s="0"/>
      <c r="QQO1" s="0"/>
      <c r="QQP1" s="0"/>
      <c r="QQQ1" s="0"/>
      <c r="QQR1" s="0"/>
      <c r="QQS1" s="0"/>
      <c r="QQT1" s="0"/>
      <c r="QQU1" s="0"/>
      <c r="QQV1" s="0"/>
      <c r="QQW1" s="0"/>
      <c r="QQX1" s="0"/>
      <c r="QQY1" s="0"/>
      <c r="QQZ1" s="0"/>
      <c r="QRA1" s="0"/>
      <c r="QRB1" s="0"/>
      <c r="QRC1" s="0"/>
      <c r="QRD1" s="0"/>
      <c r="QRE1" s="0"/>
      <c r="QRF1" s="0"/>
      <c r="QRG1" s="0"/>
      <c r="QRH1" s="0"/>
      <c r="QRI1" s="0"/>
      <c r="QRJ1" s="0"/>
      <c r="QRK1" s="0"/>
      <c r="QRL1" s="0"/>
      <c r="QRM1" s="0"/>
      <c r="QRN1" s="0"/>
      <c r="QRO1" s="0"/>
      <c r="QRP1" s="0"/>
      <c r="QRQ1" s="0"/>
      <c r="QRR1" s="0"/>
      <c r="QRS1" s="0"/>
      <c r="QRT1" s="0"/>
      <c r="QRU1" s="0"/>
      <c r="QRV1" s="0"/>
      <c r="QRW1" s="0"/>
      <c r="QRX1" s="0"/>
      <c r="QRY1" s="0"/>
      <c r="QRZ1" s="0"/>
      <c r="QSA1" s="0"/>
      <c r="QSB1" s="0"/>
      <c r="QSC1" s="0"/>
      <c r="QSD1" s="0"/>
      <c r="QSE1" s="0"/>
      <c r="QSF1" s="0"/>
      <c r="QSG1" s="0"/>
      <c r="QSH1" s="0"/>
      <c r="QSI1" s="0"/>
      <c r="QSJ1" s="0"/>
      <c r="QSK1" s="0"/>
      <c r="QSL1" s="0"/>
      <c r="QSM1" s="0"/>
      <c r="QSN1" s="0"/>
      <c r="QSO1" s="0"/>
      <c r="QSP1" s="0"/>
      <c r="QSQ1" s="0"/>
      <c r="QSR1" s="0"/>
      <c r="QSS1" s="0"/>
      <c r="QST1" s="0"/>
      <c r="QSU1" s="0"/>
      <c r="QSV1" s="0"/>
      <c r="QSW1" s="0"/>
      <c r="QSX1" s="0"/>
      <c r="QSY1" s="0"/>
      <c r="QSZ1" s="0"/>
      <c r="QTA1" s="0"/>
      <c r="QTB1" s="0"/>
      <c r="QTC1" s="0"/>
      <c r="QTD1" s="0"/>
      <c r="QTE1" s="0"/>
      <c r="QTF1" s="0"/>
      <c r="QTG1" s="0"/>
      <c r="QTH1" s="0"/>
      <c r="QTI1" s="0"/>
      <c r="QTJ1" s="0"/>
      <c r="QTK1" s="0"/>
      <c r="QTL1" s="0"/>
      <c r="QTM1" s="0"/>
      <c r="QTN1" s="0"/>
      <c r="QTO1" s="0"/>
      <c r="QTP1" s="0"/>
      <c r="QTQ1" s="0"/>
      <c r="QTR1" s="0"/>
      <c r="QTS1" s="0"/>
      <c r="QTT1" s="0"/>
      <c r="QTU1" s="0"/>
      <c r="QTV1" s="0"/>
      <c r="QTW1" s="0"/>
      <c r="QTX1" s="0"/>
      <c r="QTY1" s="0"/>
      <c r="QTZ1" s="0"/>
      <c r="QUA1" s="0"/>
      <c r="QUB1" s="0"/>
      <c r="QUC1" s="0"/>
      <c r="QUD1" s="0"/>
      <c r="QUE1" s="0"/>
      <c r="QUF1" s="0"/>
      <c r="QUG1" s="0"/>
      <c r="QUH1" s="0"/>
      <c r="QUI1" s="0"/>
      <c r="QUJ1" s="0"/>
      <c r="QUK1" s="0"/>
      <c r="QUL1" s="0"/>
      <c r="QUM1" s="0"/>
      <c r="QUN1" s="0"/>
      <c r="QUO1" s="0"/>
      <c r="QUP1" s="0"/>
      <c r="QUQ1" s="0"/>
      <c r="QUR1" s="0"/>
      <c r="QUS1" s="0"/>
      <c r="QUT1" s="0"/>
      <c r="QUU1" s="0"/>
      <c r="QUV1" s="0"/>
      <c r="QUW1" s="0"/>
      <c r="QUX1" s="0"/>
      <c r="QUY1" s="0"/>
      <c r="QUZ1" s="0"/>
      <c r="QVA1" s="0"/>
      <c r="QVB1" s="0"/>
      <c r="QVC1" s="0"/>
      <c r="QVD1" s="0"/>
      <c r="QVE1" s="0"/>
      <c r="QVF1" s="0"/>
      <c r="QVG1" s="0"/>
      <c r="QVH1" s="0"/>
      <c r="QVI1" s="0"/>
      <c r="QVJ1" s="0"/>
      <c r="QVK1" s="0"/>
      <c r="QVL1" s="0"/>
      <c r="QVM1" s="0"/>
      <c r="QVN1" s="0"/>
      <c r="QVO1" s="0"/>
      <c r="QVP1" s="0"/>
      <c r="QVQ1" s="0"/>
      <c r="QVR1" s="0"/>
      <c r="QVS1" s="0"/>
      <c r="QVT1" s="0"/>
      <c r="QVU1" s="0"/>
      <c r="QVV1" s="0"/>
      <c r="QVW1" s="0"/>
      <c r="QVX1" s="0"/>
      <c r="QVY1" s="0"/>
      <c r="QVZ1" s="0"/>
      <c r="QWA1" s="0"/>
      <c r="QWB1" s="0"/>
      <c r="QWC1" s="0"/>
      <c r="QWD1" s="0"/>
      <c r="QWE1" s="0"/>
      <c r="QWF1" s="0"/>
      <c r="QWG1" s="0"/>
      <c r="QWH1" s="0"/>
      <c r="QWI1" s="0"/>
      <c r="QWJ1" s="0"/>
      <c r="QWK1" s="0"/>
      <c r="QWL1" s="0"/>
      <c r="QWM1" s="0"/>
      <c r="QWN1" s="0"/>
      <c r="QWO1" s="0"/>
      <c r="QWP1" s="0"/>
      <c r="QWQ1" s="0"/>
      <c r="QWR1" s="0"/>
      <c r="QWS1" s="0"/>
      <c r="QWT1" s="0"/>
      <c r="QWU1" s="0"/>
      <c r="QWV1" s="0"/>
      <c r="QWW1" s="0"/>
      <c r="QWX1" s="0"/>
      <c r="QWY1" s="0"/>
      <c r="QWZ1" s="0"/>
      <c r="QXA1" s="0"/>
      <c r="QXB1" s="0"/>
      <c r="QXC1" s="0"/>
      <c r="QXD1" s="0"/>
      <c r="QXE1" s="0"/>
      <c r="QXF1" s="0"/>
      <c r="QXG1" s="0"/>
      <c r="QXH1" s="0"/>
      <c r="QXI1" s="0"/>
      <c r="QXJ1" s="0"/>
      <c r="QXK1" s="0"/>
      <c r="QXL1" s="0"/>
      <c r="QXM1" s="0"/>
      <c r="QXN1" s="0"/>
      <c r="QXO1" s="0"/>
      <c r="QXP1" s="0"/>
      <c r="QXQ1" s="0"/>
      <c r="QXR1" s="0"/>
      <c r="QXS1" s="0"/>
      <c r="QXT1" s="0"/>
      <c r="QXU1" s="0"/>
      <c r="QXV1" s="0"/>
      <c r="QXW1" s="0"/>
      <c r="QXX1" s="0"/>
      <c r="QXY1" s="0"/>
      <c r="QXZ1" s="0"/>
      <c r="QYA1" s="0"/>
      <c r="QYB1" s="0"/>
      <c r="QYC1" s="0"/>
      <c r="QYD1" s="0"/>
      <c r="QYE1" s="0"/>
      <c r="QYF1" s="0"/>
      <c r="QYG1" s="0"/>
      <c r="QYH1" s="0"/>
      <c r="QYI1" s="0"/>
      <c r="QYJ1" s="0"/>
      <c r="QYK1" s="0"/>
      <c r="QYL1" s="0"/>
      <c r="QYM1" s="0"/>
      <c r="QYN1" s="0"/>
      <c r="QYO1" s="0"/>
      <c r="QYP1" s="0"/>
      <c r="QYQ1" s="0"/>
      <c r="QYR1" s="0"/>
      <c r="QYS1" s="0"/>
      <c r="QYT1" s="0"/>
      <c r="QYU1" s="0"/>
      <c r="QYV1" s="0"/>
      <c r="QYW1" s="0"/>
      <c r="QYX1" s="0"/>
      <c r="QYY1" s="0"/>
      <c r="QYZ1" s="0"/>
      <c r="QZA1" s="0"/>
      <c r="QZB1" s="0"/>
      <c r="QZC1" s="0"/>
      <c r="QZD1" s="0"/>
      <c r="QZE1" s="0"/>
      <c r="QZF1" s="0"/>
      <c r="QZG1" s="0"/>
      <c r="QZH1" s="0"/>
      <c r="QZI1" s="0"/>
      <c r="QZJ1" s="0"/>
      <c r="QZK1" s="0"/>
      <c r="QZL1" s="0"/>
      <c r="QZM1" s="0"/>
      <c r="QZN1" s="0"/>
      <c r="QZO1" s="0"/>
      <c r="QZP1" s="0"/>
      <c r="QZQ1" s="0"/>
      <c r="QZR1" s="0"/>
      <c r="QZS1" s="0"/>
      <c r="QZT1" s="0"/>
      <c r="QZU1" s="0"/>
      <c r="QZV1" s="0"/>
      <c r="QZW1" s="0"/>
      <c r="QZX1" s="0"/>
      <c r="QZY1" s="0"/>
      <c r="QZZ1" s="0"/>
      <c r="RAA1" s="0"/>
      <c r="RAB1" s="0"/>
      <c r="RAC1" s="0"/>
      <c r="RAD1" s="0"/>
      <c r="RAE1" s="0"/>
      <c r="RAF1" s="0"/>
      <c r="RAG1" s="0"/>
      <c r="RAH1" s="0"/>
      <c r="RAI1" s="0"/>
      <c r="RAJ1" s="0"/>
      <c r="RAK1" s="0"/>
      <c r="RAL1" s="0"/>
      <c r="RAM1" s="0"/>
      <c r="RAN1" s="0"/>
      <c r="RAO1" s="0"/>
      <c r="RAP1" s="0"/>
      <c r="RAQ1" s="0"/>
      <c r="RAR1" s="0"/>
      <c r="RAS1" s="0"/>
      <c r="RAT1" s="0"/>
      <c r="RAU1" s="0"/>
      <c r="RAV1" s="0"/>
      <c r="RAW1" s="0"/>
      <c r="RAX1" s="0"/>
      <c r="RAY1" s="0"/>
      <c r="RAZ1" s="0"/>
      <c r="RBA1" s="0"/>
      <c r="RBB1" s="0"/>
      <c r="RBC1" s="0"/>
      <c r="RBD1" s="0"/>
      <c r="RBE1" s="0"/>
      <c r="RBF1" s="0"/>
      <c r="RBG1" s="0"/>
      <c r="RBH1" s="0"/>
      <c r="RBI1" s="0"/>
      <c r="RBJ1" s="0"/>
      <c r="RBK1" s="0"/>
      <c r="RBL1" s="0"/>
      <c r="RBM1" s="0"/>
      <c r="RBN1" s="0"/>
      <c r="RBO1" s="0"/>
      <c r="RBP1" s="0"/>
      <c r="RBQ1" s="0"/>
      <c r="RBR1" s="0"/>
      <c r="RBS1" s="0"/>
      <c r="RBT1" s="0"/>
      <c r="RBU1" s="0"/>
      <c r="RBV1" s="0"/>
      <c r="RBW1" s="0"/>
      <c r="RBX1" s="0"/>
      <c r="RBY1" s="0"/>
      <c r="RBZ1" s="0"/>
      <c r="RCA1" s="0"/>
      <c r="RCB1" s="0"/>
      <c r="RCC1" s="0"/>
      <c r="RCD1" s="0"/>
      <c r="RCE1" s="0"/>
      <c r="RCF1" s="0"/>
      <c r="RCG1" s="0"/>
      <c r="RCH1" s="0"/>
      <c r="RCI1" s="0"/>
      <c r="RCJ1" s="0"/>
      <c r="RCK1" s="0"/>
      <c r="RCL1" s="0"/>
      <c r="RCM1" s="0"/>
      <c r="RCN1" s="0"/>
      <c r="RCO1" s="0"/>
      <c r="RCP1" s="0"/>
      <c r="RCQ1" s="0"/>
      <c r="RCR1" s="0"/>
      <c r="RCS1" s="0"/>
      <c r="RCT1" s="0"/>
      <c r="RCU1" s="0"/>
      <c r="RCV1" s="0"/>
      <c r="RCW1" s="0"/>
      <c r="RCX1" s="0"/>
      <c r="RCY1" s="0"/>
      <c r="RCZ1" s="0"/>
      <c r="RDA1" s="0"/>
      <c r="RDB1" s="0"/>
      <c r="RDC1" s="0"/>
      <c r="RDD1" s="0"/>
      <c r="RDE1" s="0"/>
      <c r="RDF1" s="0"/>
      <c r="RDG1" s="0"/>
      <c r="RDH1" s="0"/>
      <c r="RDI1" s="0"/>
      <c r="RDJ1" s="0"/>
      <c r="RDK1" s="0"/>
      <c r="RDL1" s="0"/>
      <c r="RDM1" s="0"/>
      <c r="RDN1" s="0"/>
      <c r="RDO1" s="0"/>
      <c r="RDP1" s="0"/>
      <c r="RDQ1" s="0"/>
      <c r="RDR1" s="0"/>
      <c r="RDS1" s="0"/>
      <c r="RDT1" s="0"/>
      <c r="RDU1" s="0"/>
      <c r="RDV1" s="0"/>
      <c r="RDW1" s="0"/>
      <c r="RDX1" s="0"/>
      <c r="RDY1" s="0"/>
      <c r="RDZ1" s="0"/>
      <c r="REA1" s="0"/>
      <c r="REB1" s="0"/>
      <c r="REC1" s="0"/>
      <c r="RED1" s="0"/>
      <c r="REE1" s="0"/>
      <c r="REF1" s="0"/>
      <c r="REG1" s="0"/>
      <c r="REH1" s="0"/>
      <c r="REI1" s="0"/>
      <c r="REJ1" s="0"/>
      <c r="REK1" s="0"/>
      <c r="REL1" s="0"/>
      <c r="REM1" s="0"/>
      <c r="REN1" s="0"/>
      <c r="REO1" s="0"/>
      <c r="REP1" s="0"/>
      <c r="REQ1" s="0"/>
      <c r="RER1" s="0"/>
      <c r="RES1" s="0"/>
      <c r="RET1" s="0"/>
      <c r="REU1" s="0"/>
      <c r="REV1" s="0"/>
      <c r="REW1" s="0"/>
      <c r="REX1" s="0"/>
      <c r="REY1" s="0"/>
      <c r="REZ1" s="0"/>
      <c r="RFA1" s="0"/>
      <c r="RFB1" s="0"/>
      <c r="RFC1" s="0"/>
      <c r="RFD1" s="0"/>
      <c r="RFE1" s="0"/>
      <c r="RFF1" s="0"/>
      <c r="RFG1" s="0"/>
      <c r="RFH1" s="0"/>
      <c r="RFI1" s="0"/>
      <c r="RFJ1" s="0"/>
      <c r="RFK1" s="0"/>
      <c r="RFL1" s="0"/>
      <c r="RFM1" s="0"/>
      <c r="RFN1" s="0"/>
      <c r="RFO1" s="0"/>
      <c r="RFP1" s="0"/>
      <c r="RFQ1" s="0"/>
      <c r="RFR1" s="0"/>
      <c r="RFS1" s="0"/>
      <c r="RFT1" s="0"/>
      <c r="RFU1" s="0"/>
      <c r="RFV1" s="0"/>
      <c r="RFW1" s="0"/>
      <c r="RFX1" s="0"/>
      <c r="RFY1" s="0"/>
      <c r="RFZ1" s="0"/>
      <c r="RGA1" s="0"/>
      <c r="RGB1" s="0"/>
      <c r="RGC1" s="0"/>
      <c r="RGD1" s="0"/>
      <c r="RGE1" s="0"/>
      <c r="RGF1" s="0"/>
      <c r="RGG1" s="0"/>
      <c r="RGH1" s="0"/>
      <c r="RGI1" s="0"/>
      <c r="RGJ1" s="0"/>
      <c r="RGK1" s="0"/>
      <c r="RGL1" s="0"/>
      <c r="RGM1" s="0"/>
      <c r="RGN1" s="0"/>
      <c r="RGO1" s="0"/>
      <c r="RGP1" s="0"/>
      <c r="RGQ1" s="0"/>
      <c r="RGR1" s="0"/>
      <c r="RGS1" s="0"/>
      <c r="RGT1" s="0"/>
      <c r="RGU1" s="0"/>
      <c r="RGV1" s="0"/>
      <c r="RGW1" s="0"/>
      <c r="RGX1" s="0"/>
      <c r="RGY1" s="0"/>
      <c r="RGZ1" s="0"/>
      <c r="RHA1" s="0"/>
      <c r="RHB1" s="0"/>
      <c r="RHC1" s="0"/>
      <c r="RHD1" s="0"/>
      <c r="RHE1" s="0"/>
      <c r="RHF1" s="0"/>
      <c r="RHG1" s="0"/>
      <c r="RHH1" s="0"/>
      <c r="RHI1" s="0"/>
      <c r="RHJ1" s="0"/>
      <c r="RHK1" s="0"/>
      <c r="RHL1" s="0"/>
      <c r="RHM1" s="0"/>
      <c r="RHN1" s="0"/>
      <c r="RHO1" s="0"/>
      <c r="RHP1" s="0"/>
      <c r="RHQ1" s="0"/>
      <c r="RHR1" s="0"/>
      <c r="RHS1" s="0"/>
      <c r="RHT1" s="0"/>
      <c r="RHU1" s="0"/>
      <c r="RHV1" s="0"/>
      <c r="RHW1" s="0"/>
      <c r="RHX1" s="0"/>
      <c r="RHY1" s="0"/>
      <c r="RHZ1" s="0"/>
      <c r="RIA1" s="0"/>
      <c r="RIB1" s="0"/>
      <c r="RIC1" s="0"/>
      <c r="RID1" s="0"/>
      <c r="RIE1" s="0"/>
      <c r="RIF1" s="0"/>
      <c r="RIG1" s="0"/>
      <c r="RIH1" s="0"/>
      <c r="RII1" s="0"/>
      <c r="RIJ1" s="0"/>
      <c r="RIK1" s="0"/>
      <c r="RIL1" s="0"/>
      <c r="RIM1" s="0"/>
      <c r="RIN1" s="0"/>
      <c r="RIO1" s="0"/>
      <c r="RIP1" s="0"/>
      <c r="RIQ1" s="0"/>
      <c r="RIR1" s="0"/>
      <c r="RIS1" s="0"/>
      <c r="RIT1" s="0"/>
      <c r="RIU1" s="0"/>
      <c r="RIV1" s="0"/>
      <c r="RIW1" s="0"/>
      <c r="RIX1" s="0"/>
      <c r="RIY1" s="0"/>
      <c r="RIZ1" s="0"/>
      <c r="RJA1" s="0"/>
      <c r="RJB1" s="0"/>
      <c r="RJC1" s="0"/>
      <c r="RJD1" s="0"/>
      <c r="RJE1" s="0"/>
      <c r="RJF1" s="0"/>
      <c r="RJG1" s="0"/>
      <c r="RJH1" s="0"/>
      <c r="RJI1" s="0"/>
      <c r="RJJ1" s="0"/>
      <c r="RJK1" s="0"/>
      <c r="RJL1" s="0"/>
      <c r="RJM1" s="0"/>
      <c r="RJN1" s="0"/>
      <c r="RJO1" s="0"/>
      <c r="RJP1" s="0"/>
      <c r="RJQ1" s="0"/>
      <c r="RJR1" s="0"/>
      <c r="RJS1" s="0"/>
      <c r="RJT1" s="0"/>
      <c r="RJU1" s="0"/>
      <c r="RJV1" s="0"/>
      <c r="RJW1" s="0"/>
      <c r="RJX1" s="0"/>
      <c r="RJY1" s="0"/>
      <c r="RJZ1" s="0"/>
      <c r="RKA1" s="0"/>
      <c r="RKB1" s="0"/>
      <c r="RKC1" s="0"/>
      <c r="RKD1" s="0"/>
      <c r="RKE1" s="0"/>
      <c r="RKF1" s="0"/>
      <c r="RKG1" s="0"/>
      <c r="RKH1" s="0"/>
      <c r="RKI1" s="0"/>
      <c r="RKJ1" s="0"/>
      <c r="RKK1" s="0"/>
      <c r="RKL1" s="0"/>
      <c r="RKM1" s="0"/>
      <c r="RKN1" s="0"/>
      <c r="RKO1" s="0"/>
      <c r="RKP1" s="0"/>
      <c r="RKQ1" s="0"/>
      <c r="RKR1" s="0"/>
      <c r="RKS1" s="0"/>
      <c r="RKT1" s="0"/>
      <c r="RKU1" s="0"/>
      <c r="RKV1" s="0"/>
      <c r="RKW1" s="0"/>
      <c r="RKX1" s="0"/>
      <c r="RKY1" s="0"/>
      <c r="RKZ1" s="0"/>
      <c r="RLA1" s="0"/>
      <c r="RLB1" s="0"/>
      <c r="RLC1" s="0"/>
      <c r="RLD1" s="0"/>
      <c r="RLE1" s="0"/>
      <c r="RLF1" s="0"/>
      <c r="RLG1" s="0"/>
      <c r="RLH1" s="0"/>
      <c r="RLI1" s="0"/>
      <c r="RLJ1" s="0"/>
      <c r="RLK1" s="0"/>
      <c r="RLL1" s="0"/>
      <c r="RLM1" s="0"/>
      <c r="RLN1" s="0"/>
      <c r="RLO1" s="0"/>
      <c r="RLP1" s="0"/>
      <c r="RLQ1" s="0"/>
      <c r="RLR1" s="0"/>
      <c r="RLS1" s="0"/>
      <c r="RLT1" s="0"/>
      <c r="RLU1" s="0"/>
      <c r="RLV1" s="0"/>
      <c r="RLW1" s="0"/>
      <c r="RLX1" s="0"/>
      <c r="RLY1" s="0"/>
      <c r="RLZ1" s="0"/>
      <c r="RMA1" s="0"/>
      <c r="RMB1" s="0"/>
      <c r="RMC1" s="0"/>
      <c r="RMD1" s="0"/>
      <c r="RME1" s="0"/>
      <c r="RMF1" s="0"/>
      <c r="RMG1" s="0"/>
      <c r="RMH1" s="0"/>
      <c r="RMI1" s="0"/>
      <c r="RMJ1" s="0"/>
      <c r="RMK1" s="0"/>
      <c r="RML1" s="0"/>
      <c r="RMM1" s="0"/>
      <c r="RMN1" s="0"/>
      <c r="RMO1" s="0"/>
      <c r="RMP1" s="0"/>
      <c r="RMQ1" s="0"/>
      <c r="RMR1" s="0"/>
      <c r="RMS1" s="0"/>
      <c r="RMT1" s="0"/>
      <c r="RMU1" s="0"/>
      <c r="RMV1" s="0"/>
      <c r="RMW1" s="0"/>
      <c r="RMX1" s="0"/>
      <c r="RMY1" s="0"/>
      <c r="RMZ1" s="0"/>
      <c r="RNA1" s="0"/>
      <c r="RNB1" s="0"/>
      <c r="RNC1" s="0"/>
      <c r="RND1" s="0"/>
      <c r="RNE1" s="0"/>
      <c r="RNF1" s="0"/>
      <c r="RNG1" s="0"/>
      <c r="RNH1" s="0"/>
      <c r="RNI1" s="0"/>
      <c r="RNJ1" s="0"/>
      <c r="RNK1" s="0"/>
      <c r="RNL1" s="0"/>
      <c r="RNM1" s="0"/>
      <c r="RNN1" s="0"/>
      <c r="RNO1" s="0"/>
      <c r="RNP1" s="0"/>
      <c r="RNQ1" s="0"/>
      <c r="RNR1" s="0"/>
      <c r="RNS1" s="0"/>
      <c r="RNT1" s="0"/>
      <c r="RNU1" s="0"/>
      <c r="RNV1" s="0"/>
      <c r="RNW1" s="0"/>
      <c r="RNX1" s="0"/>
      <c r="RNY1" s="0"/>
      <c r="RNZ1" s="0"/>
      <c r="ROA1" s="0"/>
      <c r="ROB1" s="0"/>
      <c r="ROC1" s="0"/>
      <c r="ROD1" s="0"/>
      <c r="ROE1" s="0"/>
      <c r="ROF1" s="0"/>
      <c r="ROG1" s="0"/>
      <c r="ROH1" s="0"/>
      <c r="ROI1" s="0"/>
      <c r="ROJ1" s="0"/>
      <c r="ROK1" s="0"/>
      <c r="ROL1" s="0"/>
      <c r="ROM1" s="0"/>
      <c r="RON1" s="0"/>
      <c r="ROO1" s="0"/>
      <c r="ROP1" s="0"/>
      <c r="ROQ1" s="0"/>
      <c r="ROR1" s="0"/>
      <c r="ROS1" s="0"/>
      <c r="ROT1" s="0"/>
      <c r="ROU1" s="0"/>
      <c r="ROV1" s="0"/>
      <c r="ROW1" s="0"/>
      <c r="ROX1" s="0"/>
      <c r="ROY1" s="0"/>
      <c r="ROZ1" s="0"/>
      <c r="RPA1" s="0"/>
      <c r="RPB1" s="0"/>
      <c r="RPC1" s="0"/>
      <c r="RPD1" s="0"/>
      <c r="RPE1" s="0"/>
      <c r="RPF1" s="0"/>
      <c r="RPG1" s="0"/>
      <c r="RPH1" s="0"/>
      <c r="RPI1" s="0"/>
      <c r="RPJ1" s="0"/>
      <c r="RPK1" s="0"/>
      <c r="RPL1" s="0"/>
      <c r="RPM1" s="0"/>
      <c r="RPN1" s="0"/>
      <c r="RPO1" s="0"/>
      <c r="RPP1" s="0"/>
      <c r="RPQ1" s="0"/>
      <c r="RPR1" s="0"/>
      <c r="RPS1" s="0"/>
      <c r="RPT1" s="0"/>
      <c r="RPU1" s="0"/>
      <c r="RPV1" s="0"/>
      <c r="RPW1" s="0"/>
      <c r="RPX1" s="0"/>
      <c r="RPY1" s="0"/>
      <c r="RPZ1" s="0"/>
      <c r="RQA1" s="0"/>
      <c r="RQB1" s="0"/>
      <c r="RQC1" s="0"/>
      <c r="RQD1" s="0"/>
      <c r="RQE1" s="0"/>
      <c r="RQF1" s="0"/>
      <c r="RQG1" s="0"/>
      <c r="RQH1" s="0"/>
      <c r="RQI1" s="0"/>
      <c r="RQJ1" s="0"/>
      <c r="RQK1" s="0"/>
      <c r="RQL1" s="0"/>
      <c r="RQM1" s="0"/>
      <c r="RQN1" s="0"/>
      <c r="RQO1" s="0"/>
      <c r="RQP1" s="0"/>
      <c r="RQQ1" s="0"/>
      <c r="RQR1" s="0"/>
      <c r="RQS1" s="0"/>
      <c r="RQT1" s="0"/>
      <c r="RQU1" s="0"/>
      <c r="RQV1" s="0"/>
      <c r="RQW1" s="0"/>
      <c r="RQX1" s="0"/>
      <c r="RQY1" s="0"/>
      <c r="RQZ1" s="0"/>
      <c r="RRA1" s="0"/>
      <c r="RRB1" s="0"/>
      <c r="RRC1" s="0"/>
      <c r="RRD1" s="0"/>
      <c r="RRE1" s="0"/>
      <c r="RRF1" s="0"/>
      <c r="RRG1" s="0"/>
      <c r="RRH1" s="0"/>
      <c r="RRI1" s="0"/>
      <c r="RRJ1" s="0"/>
      <c r="RRK1" s="0"/>
      <c r="RRL1" s="0"/>
      <c r="RRM1" s="0"/>
      <c r="RRN1" s="0"/>
      <c r="RRO1" s="0"/>
      <c r="RRP1" s="0"/>
      <c r="RRQ1" s="0"/>
      <c r="RRR1" s="0"/>
      <c r="RRS1" s="0"/>
      <c r="RRT1" s="0"/>
      <c r="RRU1" s="0"/>
      <c r="RRV1" s="0"/>
      <c r="RRW1" s="0"/>
      <c r="RRX1" s="0"/>
      <c r="RRY1" s="0"/>
      <c r="RRZ1" s="0"/>
      <c r="RSA1" s="0"/>
      <c r="RSB1" s="0"/>
      <c r="RSC1" s="0"/>
      <c r="RSD1" s="0"/>
      <c r="RSE1" s="0"/>
      <c r="RSF1" s="0"/>
      <c r="RSG1" s="0"/>
      <c r="RSH1" s="0"/>
      <c r="RSI1" s="0"/>
      <c r="RSJ1" s="0"/>
      <c r="RSK1" s="0"/>
      <c r="RSL1" s="0"/>
      <c r="RSM1" s="0"/>
      <c r="RSN1" s="0"/>
      <c r="RSO1" s="0"/>
      <c r="RSP1" s="0"/>
      <c r="RSQ1" s="0"/>
      <c r="RSR1" s="0"/>
      <c r="RSS1" s="0"/>
      <c r="RST1" s="0"/>
      <c r="RSU1" s="0"/>
      <c r="RSV1" s="0"/>
      <c r="RSW1" s="0"/>
      <c r="RSX1" s="0"/>
      <c r="RSY1" s="0"/>
      <c r="RSZ1" s="0"/>
      <c r="RTA1" s="0"/>
      <c r="RTB1" s="0"/>
      <c r="RTC1" s="0"/>
      <c r="RTD1" s="0"/>
      <c r="RTE1" s="0"/>
      <c r="RTF1" s="0"/>
      <c r="RTG1" s="0"/>
      <c r="RTH1" s="0"/>
      <c r="RTI1" s="0"/>
      <c r="RTJ1" s="0"/>
      <c r="RTK1" s="0"/>
      <c r="RTL1" s="0"/>
      <c r="RTM1" s="0"/>
      <c r="RTN1" s="0"/>
      <c r="RTO1" s="0"/>
      <c r="RTP1" s="0"/>
      <c r="RTQ1" s="0"/>
      <c r="RTR1" s="0"/>
      <c r="RTS1" s="0"/>
      <c r="RTT1" s="0"/>
      <c r="RTU1" s="0"/>
      <c r="RTV1" s="0"/>
      <c r="RTW1" s="0"/>
      <c r="RTX1" s="0"/>
      <c r="RTY1" s="0"/>
      <c r="RTZ1" s="0"/>
      <c r="RUA1" s="0"/>
      <c r="RUB1" s="0"/>
      <c r="RUC1" s="0"/>
      <c r="RUD1" s="0"/>
      <c r="RUE1" s="0"/>
      <c r="RUF1" s="0"/>
      <c r="RUG1" s="0"/>
      <c r="RUH1" s="0"/>
      <c r="RUI1" s="0"/>
      <c r="RUJ1" s="0"/>
      <c r="RUK1" s="0"/>
      <c r="RUL1" s="0"/>
      <c r="RUM1" s="0"/>
      <c r="RUN1" s="0"/>
      <c r="RUO1" s="0"/>
      <c r="RUP1" s="0"/>
      <c r="RUQ1" s="0"/>
      <c r="RUR1" s="0"/>
      <c r="RUS1" s="0"/>
      <c r="RUT1" s="0"/>
      <c r="RUU1" s="0"/>
      <c r="RUV1" s="0"/>
      <c r="RUW1" s="0"/>
      <c r="RUX1" s="0"/>
      <c r="RUY1" s="0"/>
      <c r="RUZ1" s="0"/>
      <c r="RVA1" s="0"/>
      <c r="RVB1" s="0"/>
      <c r="RVC1" s="0"/>
      <c r="RVD1" s="0"/>
      <c r="RVE1" s="0"/>
      <c r="RVF1" s="0"/>
      <c r="RVG1" s="0"/>
      <c r="RVH1" s="0"/>
      <c r="RVI1" s="0"/>
      <c r="RVJ1" s="0"/>
      <c r="RVK1" s="0"/>
      <c r="RVL1" s="0"/>
      <c r="RVM1" s="0"/>
      <c r="RVN1" s="0"/>
      <c r="RVO1" s="0"/>
      <c r="RVP1" s="0"/>
      <c r="RVQ1" s="0"/>
      <c r="RVR1" s="0"/>
      <c r="RVS1" s="0"/>
      <c r="RVT1" s="0"/>
      <c r="RVU1" s="0"/>
      <c r="RVV1" s="0"/>
      <c r="RVW1" s="0"/>
      <c r="RVX1" s="0"/>
      <c r="RVY1" s="0"/>
      <c r="RVZ1" s="0"/>
      <c r="RWA1" s="0"/>
      <c r="RWB1" s="0"/>
      <c r="RWC1" s="0"/>
      <c r="RWD1" s="0"/>
      <c r="RWE1" s="0"/>
      <c r="RWF1" s="0"/>
      <c r="RWG1" s="0"/>
      <c r="RWH1" s="0"/>
      <c r="RWI1" s="0"/>
      <c r="RWJ1" s="0"/>
      <c r="RWK1" s="0"/>
      <c r="RWL1" s="0"/>
      <c r="RWM1" s="0"/>
      <c r="RWN1" s="0"/>
      <c r="RWO1" s="0"/>
      <c r="RWP1" s="0"/>
      <c r="RWQ1" s="0"/>
      <c r="RWR1" s="0"/>
      <c r="RWS1" s="0"/>
      <c r="RWT1" s="0"/>
      <c r="RWU1" s="0"/>
      <c r="RWV1" s="0"/>
      <c r="RWW1" s="0"/>
      <c r="RWX1" s="0"/>
      <c r="RWY1" s="0"/>
      <c r="RWZ1" s="0"/>
      <c r="RXA1" s="0"/>
      <c r="RXB1" s="0"/>
      <c r="RXC1" s="0"/>
      <c r="RXD1" s="0"/>
      <c r="RXE1" s="0"/>
      <c r="RXF1" s="0"/>
      <c r="RXG1" s="0"/>
      <c r="RXH1" s="0"/>
      <c r="RXI1" s="0"/>
      <c r="RXJ1" s="0"/>
      <c r="RXK1" s="0"/>
      <c r="RXL1" s="0"/>
      <c r="RXM1" s="0"/>
      <c r="RXN1" s="0"/>
      <c r="RXO1" s="0"/>
      <c r="RXP1" s="0"/>
      <c r="RXQ1" s="0"/>
      <c r="RXR1" s="0"/>
      <c r="RXS1" s="0"/>
      <c r="RXT1" s="0"/>
      <c r="RXU1" s="0"/>
      <c r="RXV1" s="0"/>
      <c r="RXW1" s="0"/>
      <c r="RXX1" s="0"/>
      <c r="RXY1" s="0"/>
      <c r="RXZ1" s="0"/>
      <c r="RYA1" s="0"/>
      <c r="RYB1" s="0"/>
      <c r="RYC1" s="0"/>
      <c r="RYD1" s="0"/>
      <c r="RYE1" s="0"/>
      <c r="RYF1" s="0"/>
      <c r="RYG1" s="0"/>
      <c r="RYH1" s="0"/>
      <c r="RYI1" s="0"/>
      <c r="RYJ1" s="0"/>
      <c r="RYK1" s="0"/>
      <c r="RYL1" s="0"/>
      <c r="RYM1" s="0"/>
      <c r="RYN1" s="0"/>
      <c r="RYO1" s="0"/>
      <c r="RYP1" s="0"/>
      <c r="RYQ1" s="0"/>
      <c r="RYR1" s="0"/>
      <c r="RYS1" s="0"/>
      <c r="RYT1" s="0"/>
      <c r="RYU1" s="0"/>
      <c r="RYV1" s="0"/>
      <c r="RYW1" s="0"/>
      <c r="RYX1" s="0"/>
      <c r="RYY1" s="0"/>
      <c r="RYZ1" s="0"/>
      <c r="RZA1" s="0"/>
      <c r="RZB1" s="0"/>
      <c r="RZC1" s="0"/>
      <c r="RZD1" s="0"/>
      <c r="RZE1" s="0"/>
      <c r="RZF1" s="0"/>
      <c r="RZG1" s="0"/>
      <c r="RZH1" s="0"/>
      <c r="RZI1" s="0"/>
      <c r="RZJ1" s="0"/>
      <c r="RZK1" s="0"/>
      <c r="RZL1" s="0"/>
      <c r="RZM1" s="0"/>
      <c r="RZN1" s="0"/>
      <c r="RZO1" s="0"/>
      <c r="RZP1" s="0"/>
      <c r="RZQ1" s="0"/>
      <c r="RZR1" s="0"/>
      <c r="RZS1" s="0"/>
      <c r="RZT1" s="0"/>
      <c r="RZU1" s="0"/>
      <c r="RZV1" s="0"/>
      <c r="RZW1" s="0"/>
      <c r="RZX1" s="0"/>
      <c r="RZY1" s="0"/>
      <c r="RZZ1" s="0"/>
      <c r="SAA1" s="0"/>
      <c r="SAB1" s="0"/>
      <c r="SAC1" s="0"/>
      <c r="SAD1" s="0"/>
      <c r="SAE1" s="0"/>
      <c r="SAF1" s="0"/>
      <c r="SAG1" s="0"/>
      <c r="SAH1" s="0"/>
      <c r="SAI1" s="0"/>
      <c r="SAJ1" s="0"/>
      <c r="SAK1" s="0"/>
      <c r="SAL1" s="0"/>
      <c r="SAM1" s="0"/>
      <c r="SAN1" s="0"/>
      <c r="SAO1" s="0"/>
      <c r="SAP1" s="0"/>
      <c r="SAQ1" s="0"/>
      <c r="SAR1" s="0"/>
      <c r="SAS1" s="0"/>
      <c r="SAT1" s="0"/>
      <c r="SAU1" s="0"/>
      <c r="SAV1" s="0"/>
      <c r="SAW1" s="0"/>
      <c r="SAX1" s="0"/>
      <c r="SAY1" s="0"/>
      <c r="SAZ1" s="0"/>
      <c r="SBA1" s="0"/>
      <c r="SBB1" s="0"/>
      <c r="SBC1" s="0"/>
      <c r="SBD1" s="0"/>
      <c r="SBE1" s="0"/>
      <c r="SBF1" s="0"/>
      <c r="SBG1" s="0"/>
      <c r="SBH1" s="0"/>
      <c r="SBI1" s="0"/>
      <c r="SBJ1" s="0"/>
      <c r="SBK1" s="0"/>
      <c r="SBL1" s="0"/>
      <c r="SBM1" s="0"/>
      <c r="SBN1" s="0"/>
      <c r="SBO1" s="0"/>
      <c r="SBP1" s="0"/>
      <c r="SBQ1" s="0"/>
      <c r="SBR1" s="0"/>
      <c r="SBS1" s="0"/>
      <c r="SBT1" s="0"/>
      <c r="SBU1" s="0"/>
      <c r="SBV1" s="0"/>
      <c r="SBW1" s="0"/>
      <c r="SBX1" s="0"/>
      <c r="SBY1" s="0"/>
      <c r="SBZ1" s="0"/>
      <c r="SCA1" s="0"/>
      <c r="SCB1" s="0"/>
      <c r="SCC1" s="0"/>
      <c r="SCD1" s="0"/>
      <c r="SCE1" s="0"/>
      <c r="SCF1" s="0"/>
      <c r="SCG1" s="0"/>
      <c r="SCH1" s="0"/>
      <c r="SCI1" s="0"/>
      <c r="SCJ1" s="0"/>
      <c r="SCK1" s="0"/>
      <c r="SCL1" s="0"/>
      <c r="SCM1" s="0"/>
      <c r="SCN1" s="0"/>
      <c r="SCO1" s="0"/>
      <c r="SCP1" s="0"/>
      <c r="SCQ1" s="0"/>
      <c r="SCR1" s="0"/>
      <c r="SCS1" s="0"/>
      <c r="SCT1" s="0"/>
      <c r="SCU1" s="0"/>
      <c r="SCV1" s="0"/>
      <c r="SCW1" s="0"/>
      <c r="SCX1" s="0"/>
      <c r="SCY1" s="0"/>
      <c r="SCZ1" s="0"/>
      <c r="SDA1" s="0"/>
      <c r="SDB1" s="0"/>
      <c r="SDC1" s="0"/>
      <c r="SDD1" s="0"/>
      <c r="SDE1" s="0"/>
      <c r="SDF1" s="0"/>
      <c r="SDG1" s="0"/>
      <c r="SDH1" s="0"/>
      <c r="SDI1" s="0"/>
      <c r="SDJ1" s="0"/>
      <c r="SDK1" s="0"/>
      <c r="SDL1" s="0"/>
      <c r="SDM1" s="0"/>
      <c r="SDN1" s="0"/>
      <c r="SDO1" s="0"/>
      <c r="SDP1" s="0"/>
      <c r="SDQ1" s="0"/>
      <c r="SDR1" s="0"/>
      <c r="SDS1" s="0"/>
      <c r="SDT1" s="0"/>
      <c r="SDU1" s="0"/>
      <c r="SDV1" s="0"/>
      <c r="SDW1" s="0"/>
      <c r="SDX1" s="0"/>
      <c r="SDY1" s="0"/>
      <c r="SDZ1" s="0"/>
      <c r="SEA1" s="0"/>
      <c r="SEB1" s="0"/>
      <c r="SEC1" s="0"/>
      <c r="SED1" s="0"/>
      <c r="SEE1" s="0"/>
      <c r="SEF1" s="0"/>
      <c r="SEG1" s="0"/>
      <c r="SEH1" s="0"/>
      <c r="SEI1" s="0"/>
      <c r="SEJ1" s="0"/>
      <c r="SEK1" s="0"/>
      <c r="SEL1" s="0"/>
      <c r="SEM1" s="0"/>
      <c r="SEN1" s="0"/>
      <c r="SEO1" s="0"/>
      <c r="SEP1" s="0"/>
      <c r="SEQ1" s="0"/>
      <c r="SER1" s="0"/>
      <c r="SES1" s="0"/>
      <c r="SET1" s="0"/>
      <c r="SEU1" s="0"/>
      <c r="SEV1" s="0"/>
      <c r="SEW1" s="0"/>
      <c r="SEX1" s="0"/>
      <c r="SEY1" s="0"/>
      <c r="SEZ1" s="0"/>
      <c r="SFA1" s="0"/>
      <c r="SFB1" s="0"/>
      <c r="SFC1" s="0"/>
      <c r="SFD1" s="0"/>
      <c r="SFE1" s="0"/>
      <c r="SFF1" s="0"/>
      <c r="SFG1" s="0"/>
      <c r="SFH1" s="0"/>
      <c r="SFI1" s="0"/>
      <c r="SFJ1" s="0"/>
      <c r="SFK1" s="0"/>
      <c r="SFL1" s="0"/>
      <c r="SFM1" s="0"/>
      <c r="SFN1" s="0"/>
      <c r="SFO1" s="0"/>
      <c r="SFP1" s="0"/>
      <c r="SFQ1" s="0"/>
      <c r="SFR1" s="0"/>
      <c r="SFS1" s="0"/>
      <c r="SFT1" s="0"/>
      <c r="SFU1" s="0"/>
      <c r="SFV1" s="0"/>
      <c r="SFW1" s="0"/>
      <c r="SFX1" s="0"/>
      <c r="SFY1" s="0"/>
      <c r="SFZ1" s="0"/>
      <c r="SGA1" s="0"/>
      <c r="SGB1" s="0"/>
      <c r="SGC1" s="0"/>
      <c r="SGD1" s="0"/>
      <c r="SGE1" s="0"/>
      <c r="SGF1" s="0"/>
      <c r="SGG1" s="0"/>
      <c r="SGH1" s="0"/>
      <c r="SGI1" s="0"/>
      <c r="SGJ1" s="0"/>
      <c r="SGK1" s="0"/>
      <c r="SGL1" s="0"/>
      <c r="SGM1" s="0"/>
      <c r="SGN1" s="0"/>
      <c r="SGO1" s="0"/>
      <c r="SGP1" s="0"/>
      <c r="SGQ1" s="0"/>
      <c r="SGR1" s="0"/>
      <c r="SGS1" s="0"/>
      <c r="SGT1" s="0"/>
      <c r="SGU1" s="0"/>
      <c r="SGV1" s="0"/>
      <c r="SGW1" s="0"/>
      <c r="SGX1" s="0"/>
      <c r="SGY1" s="0"/>
      <c r="SGZ1" s="0"/>
      <c r="SHA1" s="0"/>
      <c r="SHB1" s="0"/>
      <c r="SHC1" s="0"/>
      <c r="SHD1" s="0"/>
      <c r="SHE1" s="0"/>
      <c r="SHF1" s="0"/>
      <c r="SHG1" s="0"/>
      <c r="SHH1" s="0"/>
      <c r="SHI1" s="0"/>
      <c r="SHJ1" s="0"/>
      <c r="SHK1" s="0"/>
      <c r="SHL1" s="0"/>
      <c r="SHM1" s="0"/>
      <c r="SHN1" s="0"/>
      <c r="SHO1" s="0"/>
      <c r="SHP1" s="0"/>
      <c r="SHQ1" s="0"/>
      <c r="SHR1" s="0"/>
      <c r="SHS1" s="0"/>
      <c r="SHT1" s="0"/>
      <c r="SHU1" s="0"/>
      <c r="SHV1" s="0"/>
      <c r="SHW1" s="0"/>
      <c r="SHX1" s="0"/>
      <c r="SHY1" s="0"/>
      <c r="SHZ1" s="0"/>
      <c r="SIA1" s="0"/>
      <c r="SIB1" s="0"/>
      <c r="SIC1" s="0"/>
      <c r="SID1" s="0"/>
      <c r="SIE1" s="0"/>
      <c r="SIF1" s="0"/>
      <c r="SIG1" s="0"/>
      <c r="SIH1" s="0"/>
      <c r="SII1" s="0"/>
      <c r="SIJ1" s="0"/>
      <c r="SIK1" s="0"/>
      <c r="SIL1" s="0"/>
      <c r="SIM1" s="0"/>
      <c r="SIN1" s="0"/>
      <c r="SIO1" s="0"/>
      <c r="SIP1" s="0"/>
      <c r="SIQ1" s="0"/>
      <c r="SIR1" s="0"/>
      <c r="SIS1" s="0"/>
      <c r="SIT1" s="0"/>
      <c r="SIU1" s="0"/>
      <c r="SIV1" s="0"/>
      <c r="SIW1" s="0"/>
      <c r="SIX1" s="0"/>
      <c r="SIY1" s="0"/>
      <c r="SIZ1" s="0"/>
      <c r="SJA1" s="0"/>
      <c r="SJB1" s="0"/>
      <c r="SJC1" s="0"/>
      <c r="SJD1" s="0"/>
      <c r="SJE1" s="0"/>
      <c r="SJF1" s="0"/>
      <c r="SJG1" s="0"/>
      <c r="SJH1" s="0"/>
      <c r="SJI1" s="0"/>
      <c r="SJJ1" s="0"/>
      <c r="SJK1" s="0"/>
      <c r="SJL1" s="0"/>
      <c r="SJM1" s="0"/>
      <c r="SJN1" s="0"/>
      <c r="SJO1" s="0"/>
      <c r="SJP1" s="0"/>
      <c r="SJQ1" s="0"/>
      <c r="SJR1" s="0"/>
      <c r="SJS1" s="0"/>
      <c r="SJT1" s="0"/>
      <c r="SJU1" s="0"/>
      <c r="SJV1" s="0"/>
      <c r="SJW1" s="0"/>
      <c r="SJX1" s="0"/>
      <c r="SJY1" s="0"/>
      <c r="SJZ1" s="0"/>
      <c r="SKA1" s="0"/>
      <c r="SKB1" s="0"/>
      <c r="SKC1" s="0"/>
      <c r="SKD1" s="0"/>
      <c r="SKE1" s="0"/>
      <c r="SKF1" s="0"/>
      <c r="SKG1" s="0"/>
      <c r="SKH1" s="0"/>
      <c r="SKI1" s="0"/>
      <c r="SKJ1" s="0"/>
      <c r="SKK1" s="0"/>
      <c r="SKL1" s="0"/>
      <c r="SKM1" s="0"/>
      <c r="SKN1" s="0"/>
      <c r="SKO1" s="0"/>
      <c r="SKP1" s="0"/>
      <c r="SKQ1" s="0"/>
      <c r="SKR1" s="0"/>
      <c r="SKS1" s="0"/>
      <c r="SKT1" s="0"/>
      <c r="SKU1" s="0"/>
      <c r="SKV1" s="0"/>
      <c r="SKW1" s="0"/>
      <c r="SKX1" s="0"/>
      <c r="SKY1" s="0"/>
      <c r="SKZ1" s="0"/>
      <c r="SLA1" s="0"/>
      <c r="SLB1" s="0"/>
      <c r="SLC1" s="0"/>
      <c r="SLD1" s="0"/>
      <c r="SLE1" s="0"/>
      <c r="SLF1" s="0"/>
      <c r="SLG1" s="0"/>
      <c r="SLH1" s="0"/>
      <c r="SLI1" s="0"/>
      <c r="SLJ1" s="0"/>
      <c r="SLK1" s="0"/>
      <c r="SLL1" s="0"/>
      <c r="SLM1" s="0"/>
      <c r="SLN1" s="0"/>
      <c r="SLO1" s="0"/>
      <c r="SLP1" s="0"/>
      <c r="SLQ1" s="0"/>
      <c r="SLR1" s="0"/>
      <c r="SLS1" s="0"/>
      <c r="SLT1" s="0"/>
      <c r="SLU1" s="0"/>
      <c r="SLV1" s="0"/>
      <c r="SLW1" s="0"/>
      <c r="SLX1" s="0"/>
      <c r="SLY1" s="0"/>
      <c r="SLZ1" s="0"/>
      <c r="SMA1" s="0"/>
      <c r="SMB1" s="0"/>
      <c r="SMC1" s="0"/>
      <c r="SMD1" s="0"/>
      <c r="SME1" s="0"/>
      <c r="SMF1" s="0"/>
      <c r="SMG1" s="0"/>
      <c r="SMH1" s="0"/>
      <c r="SMI1" s="0"/>
      <c r="SMJ1" s="0"/>
      <c r="SMK1" s="0"/>
      <c r="SML1" s="0"/>
      <c r="SMM1" s="0"/>
      <c r="SMN1" s="0"/>
      <c r="SMO1" s="0"/>
      <c r="SMP1" s="0"/>
      <c r="SMQ1" s="0"/>
      <c r="SMR1" s="0"/>
      <c r="SMS1" s="0"/>
      <c r="SMT1" s="0"/>
      <c r="SMU1" s="0"/>
      <c r="SMV1" s="0"/>
      <c r="SMW1" s="0"/>
      <c r="SMX1" s="0"/>
      <c r="SMY1" s="0"/>
      <c r="SMZ1" s="0"/>
      <c r="SNA1" s="0"/>
      <c r="SNB1" s="0"/>
      <c r="SNC1" s="0"/>
      <c r="SND1" s="0"/>
      <c r="SNE1" s="0"/>
      <c r="SNF1" s="0"/>
      <c r="SNG1" s="0"/>
      <c r="SNH1" s="0"/>
      <c r="SNI1" s="0"/>
      <c r="SNJ1" s="0"/>
      <c r="SNK1" s="0"/>
      <c r="SNL1" s="0"/>
      <c r="SNM1" s="0"/>
      <c r="SNN1" s="0"/>
      <c r="SNO1" s="0"/>
      <c r="SNP1" s="0"/>
      <c r="SNQ1" s="0"/>
      <c r="SNR1" s="0"/>
      <c r="SNS1" s="0"/>
      <c r="SNT1" s="0"/>
      <c r="SNU1" s="0"/>
      <c r="SNV1" s="0"/>
      <c r="SNW1" s="0"/>
      <c r="SNX1" s="0"/>
      <c r="SNY1" s="0"/>
      <c r="SNZ1" s="0"/>
      <c r="SOA1" s="0"/>
      <c r="SOB1" s="0"/>
      <c r="SOC1" s="0"/>
      <c r="SOD1" s="0"/>
      <c r="SOE1" s="0"/>
      <c r="SOF1" s="0"/>
      <c r="SOG1" s="0"/>
      <c r="SOH1" s="0"/>
      <c r="SOI1" s="0"/>
      <c r="SOJ1" s="0"/>
      <c r="SOK1" s="0"/>
      <c r="SOL1" s="0"/>
      <c r="SOM1" s="0"/>
      <c r="SON1" s="0"/>
      <c r="SOO1" s="0"/>
      <c r="SOP1" s="0"/>
      <c r="SOQ1" s="0"/>
      <c r="SOR1" s="0"/>
      <c r="SOS1" s="0"/>
      <c r="SOT1" s="0"/>
      <c r="SOU1" s="0"/>
      <c r="SOV1" s="0"/>
      <c r="SOW1" s="0"/>
      <c r="SOX1" s="0"/>
      <c r="SOY1" s="0"/>
      <c r="SOZ1" s="0"/>
      <c r="SPA1" s="0"/>
      <c r="SPB1" s="0"/>
      <c r="SPC1" s="0"/>
      <c r="SPD1" s="0"/>
      <c r="SPE1" s="0"/>
      <c r="SPF1" s="0"/>
      <c r="SPG1" s="0"/>
      <c r="SPH1" s="0"/>
      <c r="SPI1" s="0"/>
      <c r="SPJ1" s="0"/>
      <c r="SPK1" s="0"/>
      <c r="SPL1" s="0"/>
      <c r="SPM1" s="0"/>
      <c r="SPN1" s="0"/>
      <c r="SPO1" s="0"/>
      <c r="SPP1" s="0"/>
      <c r="SPQ1" s="0"/>
      <c r="SPR1" s="0"/>
      <c r="SPS1" s="0"/>
      <c r="SPT1" s="0"/>
      <c r="SPU1" s="0"/>
      <c r="SPV1" s="0"/>
      <c r="SPW1" s="0"/>
      <c r="SPX1" s="0"/>
      <c r="SPY1" s="0"/>
      <c r="SPZ1" s="0"/>
      <c r="SQA1" s="0"/>
      <c r="SQB1" s="0"/>
      <c r="SQC1" s="0"/>
      <c r="SQD1" s="0"/>
      <c r="SQE1" s="0"/>
      <c r="SQF1" s="0"/>
      <c r="SQG1" s="0"/>
      <c r="SQH1" s="0"/>
      <c r="SQI1" s="0"/>
      <c r="SQJ1" s="0"/>
      <c r="SQK1" s="0"/>
      <c r="SQL1" s="0"/>
      <c r="SQM1" s="0"/>
      <c r="SQN1" s="0"/>
      <c r="SQO1" s="0"/>
      <c r="SQP1" s="0"/>
      <c r="SQQ1" s="0"/>
      <c r="SQR1" s="0"/>
      <c r="SQS1" s="0"/>
      <c r="SQT1" s="0"/>
      <c r="SQU1" s="0"/>
      <c r="SQV1" s="0"/>
      <c r="SQW1" s="0"/>
      <c r="SQX1" s="0"/>
      <c r="SQY1" s="0"/>
      <c r="SQZ1" s="0"/>
      <c r="SRA1" s="0"/>
      <c r="SRB1" s="0"/>
      <c r="SRC1" s="0"/>
      <c r="SRD1" s="0"/>
      <c r="SRE1" s="0"/>
      <c r="SRF1" s="0"/>
      <c r="SRG1" s="0"/>
      <c r="SRH1" s="0"/>
      <c r="SRI1" s="0"/>
      <c r="SRJ1" s="0"/>
      <c r="SRK1" s="0"/>
      <c r="SRL1" s="0"/>
      <c r="SRM1" s="0"/>
      <c r="SRN1" s="0"/>
      <c r="SRO1" s="0"/>
      <c r="SRP1" s="0"/>
      <c r="SRQ1" s="0"/>
      <c r="SRR1" s="0"/>
      <c r="SRS1" s="0"/>
      <c r="SRT1" s="0"/>
      <c r="SRU1" s="0"/>
      <c r="SRV1" s="0"/>
      <c r="SRW1" s="0"/>
      <c r="SRX1" s="0"/>
      <c r="SRY1" s="0"/>
      <c r="SRZ1" s="0"/>
      <c r="SSA1" s="0"/>
      <c r="SSB1" s="0"/>
      <c r="SSC1" s="0"/>
      <c r="SSD1" s="0"/>
      <c r="SSE1" s="0"/>
      <c r="SSF1" s="0"/>
      <c r="SSG1" s="0"/>
      <c r="SSH1" s="0"/>
      <c r="SSI1" s="0"/>
      <c r="SSJ1" s="0"/>
      <c r="SSK1" s="0"/>
      <c r="SSL1" s="0"/>
      <c r="SSM1" s="0"/>
      <c r="SSN1" s="0"/>
      <c r="SSO1" s="0"/>
      <c r="SSP1" s="0"/>
      <c r="SSQ1" s="0"/>
      <c r="SSR1" s="0"/>
      <c r="SSS1" s="0"/>
      <c r="SST1" s="0"/>
      <c r="SSU1" s="0"/>
      <c r="SSV1" s="0"/>
      <c r="SSW1" s="0"/>
      <c r="SSX1" s="0"/>
      <c r="SSY1" s="0"/>
      <c r="SSZ1" s="0"/>
      <c r="STA1" s="0"/>
      <c r="STB1" s="0"/>
      <c r="STC1" s="0"/>
      <c r="STD1" s="0"/>
      <c r="STE1" s="0"/>
      <c r="STF1" s="0"/>
      <c r="STG1" s="0"/>
      <c r="STH1" s="0"/>
      <c r="STI1" s="0"/>
      <c r="STJ1" s="0"/>
      <c r="STK1" s="0"/>
      <c r="STL1" s="0"/>
      <c r="STM1" s="0"/>
      <c r="STN1" s="0"/>
      <c r="STO1" s="0"/>
      <c r="STP1" s="0"/>
      <c r="STQ1" s="0"/>
      <c r="STR1" s="0"/>
      <c r="STS1" s="0"/>
      <c r="STT1" s="0"/>
      <c r="STU1" s="0"/>
      <c r="STV1" s="0"/>
      <c r="STW1" s="0"/>
      <c r="STX1" s="0"/>
      <c r="STY1" s="0"/>
      <c r="STZ1" s="0"/>
      <c r="SUA1" s="0"/>
      <c r="SUB1" s="0"/>
      <c r="SUC1" s="0"/>
      <c r="SUD1" s="0"/>
      <c r="SUE1" s="0"/>
      <c r="SUF1" s="0"/>
      <c r="SUG1" s="0"/>
      <c r="SUH1" s="0"/>
      <c r="SUI1" s="0"/>
      <c r="SUJ1" s="0"/>
      <c r="SUK1" s="0"/>
      <c r="SUL1" s="0"/>
      <c r="SUM1" s="0"/>
      <c r="SUN1" s="0"/>
      <c r="SUO1" s="0"/>
      <c r="SUP1" s="0"/>
      <c r="SUQ1" s="0"/>
      <c r="SUR1" s="0"/>
      <c r="SUS1" s="0"/>
      <c r="SUT1" s="0"/>
      <c r="SUU1" s="0"/>
      <c r="SUV1" s="0"/>
      <c r="SUW1" s="0"/>
      <c r="SUX1" s="0"/>
      <c r="SUY1" s="0"/>
      <c r="SUZ1" s="0"/>
      <c r="SVA1" s="0"/>
      <c r="SVB1" s="0"/>
      <c r="SVC1" s="0"/>
      <c r="SVD1" s="0"/>
      <c r="SVE1" s="0"/>
      <c r="SVF1" s="0"/>
      <c r="SVG1" s="0"/>
      <c r="SVH1" s="0"/>
      <c r="SVI1" s="0"/>
      <c r="SVJ1" s="0"/>
      <c r="SVK1" s="0"/>
      <c r="SVL1" s="0"/>
      <c r="SVM1" s="0"/>
      <c r="SVN1" s="0"/>
      <c r="SVO1" s="0"/>
      <c r="SVP1" s="0"/>
      <c r="SVQ1" s="0"/>
      <c r="SVR1" s="0"/>
      <c r="SVS1" s="0"/>
      <c r="SVT1" s="0"/>
      <c r="SVU1" s="0"/>
      <c r="SVV1" s="0"/>
      <c r="SVW1" s="0"/>
      <c r="SVX1" s="0"/>
      <c r="SVY1" s="0"/>
      <c r="SVZ1" s="0"/>
      <c r="SWA1" s="0"/>
      <c r="SWB1" s="0"/>
      <c r="SWC1" s="0"/>
      <c r="SWD1" s="0"/>
      <c r="SWE1" s="0"/>
      <c r="SWF1" s="0"/>
      <c r="SWG1" s="0"/>
      <c r="SWH1" s="0"/>
      <c r="SWI1" s="0"/>
      <c r="SWJ1" s="0"/>
      <c r="SWK1" s="0"/>
      <c r="SWL1" s="0"/>
      <c r="SWM1" s="0"/>
      <c r="SWN1" s="0"/>
      <c r="SWO1" s="0"/>
      <c r="SWP1" s="0"/>
      <c r="SWQ1" s="0"/>
      <c r="SWR1" s="0"/>
      <c r="SWS1" s="0"/>
      <c r="SWT1" s="0"/>
      <c r="SWU1" s="0"/>
      <c r="SWV1" s="0"/>
      <c r="SWW1" s="0"/>
      <c r="SWX1" s="0"/>
      <c r="SWY1" s="0"/>
      <c r="SWZ1" s="0"/>
      <c r="SXA1" s="0"/>
      <c r="SXB1" s="0"/>
      <c r="SXC1" s="0"/>
      <c r="SXD1" s="0"/>
      <c r="SXE1" s="0"/>
      <c r="SXF1" s="0"/>
      <c r="SXG1" s="0"/>
      <c r="SXH1" s="0"/>
      <c r="SXI1" s="0"/>
      <c r="SXJ1" s="0"/>
      <c r="SXK1" s="0"/>
      <c r="SXL1" s="0"/>
      <c r="SXM1" s="0"/>
      <c r="SXN1" s="0"/>
      <c r="SXO1" s="0"/>
      <c r="SXP1" s="0"/>
      <c r="SXQ1" s="0"/>
      <c r="SXR1" s="0"/>
      <c r="SXS1" s="0"/>
      <c r="SXT1" s="0"/>
      <c r="SXU1" s="0"/>
      <c r="SXV1" s="0"/>
      <c r="SXW1" s="0"/>
      <c r="SXX1" s="0"/>
      <c r="SXY1" s="0"/>
      <c r="SXZ1" s="0"/>
      <c r="SYA1" s="0"/>
      <c r="SYB1" s="0"/>
      <c r="SYC1" s="0"/>
      <c r="SYD1" s="0"/>
      <c r="SYE1" s="0"/>
      <c r="SYF1" s="0"/>
      <c r="SYG1" s="0"/>
      <c r="SYH1" s="0"/>
      <c r="SYI1" s="0"/>
      <c r="SYJ1" s="0"/>
      <c r="SYK1" s="0"/>
      <c r="SYL1" s="0"/>
      <c r="SYM1" s="0"/>
      <c r="SYN1" s="0"/>
      <c r="SYO1" s="0"/>
      <c r="SYP1" s="0"/>
      <c r="SYQ1" s="0"/>
      <c r="SYR1" s="0"/>
      <c r="SYS1" s="0"/>
      <c r="SYT1" s="0"/>
      <c r="SYU1" s="0"/>
      <c r="SYV1" s="0"/>
      <c r="SYW1" s="0"/>
      <c r="SYX1" s="0"/>
      <c r="SYY1" s="0"/>
      <c r="SYZ1" s="0"/>
      <c r="SZA1" s="0"/>
      <c r="SZB1" s="0"/>
      <c r="SZC1" s="0"/>
      <c r="SZD1" s="0"/>
      <c r="SZE1" s="0"/>
      <c r="SZF1" s="0"/>
      <c r="SZG1" s="0"/>
      <c r="SZH1" s="0"/>
      <c r="SZI1" s="0"/>
      <c r="SZJ1" s="0"/>
      <c r="SZK1" s="0"/>
      <c r="SZL1" s="0"/>
      <c r="SZM1" s="0"/>
      <c r="SZN1" s="0"/>
      <c r="SZO1" s="0"/>
      <c r="SZP1" s="0"/>
      <c r="SZQ1" s="0"/>
      <c r="SZR1" s="0"/>
      <c r="SZS1" s="0"/>
      <c r="SZT1" s="0"/>
      <c r="SZU1" s="0"/>
      <c r="SZV1" s="0"/>
      <c r="SZW1" s="0"/>
      <c r="SZX1" s="0"/>
      <c r="SZY1" s="0"/>
      <c r="SZZ1" s="0"/>
      <c r="TAA1" s="0"/>
      <c r="TAB1" s="0"/>
      <c r="TAC1" s="0"/>
      <c r="TAD1" s="0"/>
      <c r="TAE1" s="0"/>
      <c r="TAF1" s="0"/>
      <c r="TAG1" s="0"/>
      <c r="TAH1" s="0"/>
      <c r="TAI1" s="0"/>
      <c r="TAJ1" s="0"/>
      <c r="TAK1" s="0"/>
      <c r="TAL1" s="0"/>
      <c r="TAM1" s="0"/>
      <c r="TAN1" s="0"/>
      <c r="TAO1" s="0"/>
      <c r="TAP1" s="0"/>
      <c r="TAQ1" s="0"/>
      <c r="TAR1" s="0"/>
      <c r="TAS1" s="0"/>
      <c r="TAT1" s="0"/>
      <c r="TAU1" s="0"/>
      <c r="TAV1" s="0"/>
      <c r="TAW1" s="0"/>
      <c r="TAX1" s="0"/>
      <c r="TAY1" s="0"/>
      <c r="TAZ1" s="0"/>
      <c r="TBA1" s="0"/>
      <c r="TBB1" s="0"/>
      <c r="TBC1" s="0"/>
      <c r="TBD1" s="0"/>
      <c r="TBE1" s="0"/>
      <c r="TBF1" s="0"/>
      <c r="TBG1" s="0"/>
      <c r="TBH1" s="0"/>
      <c r="TBI1" s="0"/>
      <c r="TBJ1" s="0"/>
      <c r="TBK1" s="0"/>
      <c r="TBL1" s="0"/>
      <c r="TBM1" s="0"/>
      <c r="TBN1" s="0"/>
      <c r="TBO1" s="0"/>
      <c r="TBP1" s="0"/>
      <c r="TBQ1" s="0"/>
      <c r="TBR1" s="0"/>
      <c r="TBS1" s="0"/>
      <c r="TBT1" s="0"/>
      <c r="TBU1" s="0"/>
      <c r="TBV1" s="0"/>
      <c r="TBW1" s="0"/>
      <c r="TBX1" s="0"/>
      <c r="TBY1" s="0"/>
      <c r="TBZ1" s="0"/>
      <c r="TCA1" s="0"/>
      <c r="TCB1" s="0"/>
      <c r="TCC1" s="0"/>
      <c r="TCD1" s="0"/>
      <c r="TCE1" s="0"/>
      <c r="TCF1" s="0"/>
      <c r="TCG1" s="0"/>
      <c r="TCH1" s="0"/>
      <c r="TCI1" s="0"/>
      <c r="TCJ1" s="0"/>
      <c r="TCK1" s="0"/>
      <c r="TCL1" s="0"/>
      <c r="TCM1" s="0"/>
      <c r="TCN1" s="0"/>
      <c r="TCO1" s="0"/>
      <c r="TCP1" s="0"/>
      <c r="TCQ1" s="0"/>
      <c r="TCR1" s="0"/>
      <c r="TCS1" s="0"/>
      <c r="TCT1" s="0"/>
      <c r="TCU1" s="0"/>
      <c r="TCV1" s="0"/>
      <c r="TCW1" s="0"/>
      <c r="TCX1" s="0"/>
      <c r="TCY1" s="0"/>
      <c r="TCZ1" s="0"/>
      <c r="TDA1" s="0"/>
      <c r="TDB1" s="0"/>
      <c r="TDC1" s="0"/>
      <c r="TDD1" s="0"/>
      <c r="TDE1" s="0"/>
      <c r="TDF1" s="0"/>
      <c r="TDG1" s="0"/>
      <c r="TDH1" s="0"/>
      <c r="TDI1" s="0"/>
      <c r="TDJ1" s="0"/>
      <c r="TDK1" s="0"/>
      <c r="TDL1" s="0"/>
      <c r="TDM1" s="0"/>
      <c r="TDN1" s="0"/>
      <c r="TDO1" s="0"/>
      <c r="TDP1" s="0"/>
      <c r="TDQ1" s="0"/>
      <c r="TDR1" s="0"/>
      <c r="TDS1" s="0"/>
      <c r="TDT1" s="0"/>
      <c r="TDU1" s="0"/>
      <c r="TDV1" s="0"/>
      <c r="TDW1" s="0"/>
      <c r="TDX1" s="0"/>
      <c r="TDY1" s="0"/>
      <c r="TDZ1" s="0"/>
      <c r="TEA1" s="0"/>
      <c r="TEB1" s="0"/>
      <c r="TEC1" s="0"/>
      <c r="TED1" s="0"/>
      <c r="TEE1" s="0"/>
      <c r="TEF1" s="0"/>
      <c r="TEG1" s="0"/>
      <c r="TEH1" s="0"/>
      <c r="TEI1" s="0"/>
      <c r="TEJ1" s="0"/>
      <c r="TEK1" s="0"/>
      <c r="TEL1" s="0"/>
      <c r="TEM1" s="0"/>
      <c r="TEN1" s="0"/>
      <c r="TEO1" s="0"/>
      <c r="TEP1" s="0"/>
      <c r="TEQ1" s="0"/>
      <c r="TER1" s="0"/>
      <c r="TES1" s="0"/>
      <c r="TET1" s="0"/>
      <c r="TEU1" s="0"/>
      <c r="TEV1" s="0"/>
      <c r="TEW1" s="0"/>
      <c r="TEX1" s="0"/>
      <c r="TEY1" s="0"/>
      <c r="TEZ1" s="0"/>
      <c r="TFA1" s="0"/>
      <c r="TFB1" s="0"/>
      <c r="TFC1" s="0"/>
      <c r="TFD1" s="0"/>
      <c r="TFE1" s="0"/>
      <c r="TFF1" s="0"/>
      <c r="TFG1" s="0"/>
      <c r="TFH1" s="0"/>
      <c r="TFI1" s="0"/>
      <c r="TFJ1" s="0"/>
      <c r="TFK1" s="0"/>
      <c r="TFL1" s="0"/>
      <c r="TFM1" s="0"/>
      <c r="TFN1" s="0"/>
      <c r="TFO1" s="0"/>
      <c r="TFP1" s="0"/>
      <c r="TFQ1" s="0"/>
      <c r="TFR1" s="0"/>
      <c r="TFS1" s="0"/>
      <c r="TFT1" s="0"/>
      <c r="TFU1" s="0"/>
      <c r="TFV1" s="0"/>
      <c r="TFW1" s="0"/>
      <c r="TFX1" s="0"/>
      <c r="TFY1" s="0"/>
      <c r="TFZ1" s="0"/>
      <c r="TGA1" s="0"/>
      <c r="TGB1" s="0"/>
      <c r="TGC1" s="0"/>
      <c r="TGD1" s="0"/>
      <c r="TGE1" s="0"/>
      <c r="TGF1" s="0"/>
      <c r="TGG1" s="0"/>
      <c r="TGH1" s="0"/>
      <c r="TGI1" s="0"/>
      <c r="TGJ1" s="0"/>
      <c r="TGK1" s="0"/>
      <c r="TGL1" s="0"/>
      <c r="TGM1" s="0"/>
      <c r="TGN1" s="0"/>
      <c r="TGO1" s="0"/>
      <c r="TGP1" s="0"/>
      <c r="TGQ1" s="0"/>
      <c r="TGR1" s="0"/>
      <c r="TGS1" s="0"/>
      <c r="TGT1" s="0"/>
      <c r="TGU1" s="0"/>
      <c r="TGV1" s="0"/>
      <c r="TGW1" s="0"/>
      <c r="TGX1" s="0"/>
      <c r="TGY1" s="0"/>
      <c r="TGZ1" s="0"/>
      <c r="THA1" s="0"/>
      <c r="THB1" s="0"/>
      <c r="THC1" s="0"/>
      <c r="THD1" s="0"/>
      <c r="THE1" s="0"/>
      <c r="THF1" s="0"/>
      <c r="THG1" s="0"/>
      <c r="THH1" s="0"/>
      <c r="THI1" s="0"/>
      <c r="THJ1" s="0"/>
      <c r="THK1" s="0"/>
      <c r="THL1" s="0"/>
      <c r="THM1" s="0"/>
      <c r="THN1" s="0"/>
      <c r="THO1" s="0"/>
      <c r="THP1" s="0"/>
      <c r="THQ1" s="0"/>
      <c r="THR1" s="0"/>
      <c r="THS1" s="0"/>
      <c r="THT1" s="0"/>
      <c r="THU1" s="0"/>
      <c r="THV1" s="0"/>
      <c r="THW1" s="0"/>
      <c r="THX1" s="0"/>
      <c r="THY1" s="0"/>
      <c r="THZ1" s="0"/>
      <c r="TIA1" s="0"/>
      <c r="TIB1" s="0"/>
      <c r="TIC1" s="0"/>
      <c r="TID1" s="0"/>
      <c r="TIE1" s="0"/>
      <c r="TIF1" s="0"/>
      <c r="TIG1" s="0"/>
      <c r="TIH1" s="0"/>
      <c r="TII1" s="0"/>
      <c r="TIJ1" s="0"/>
      <c r="TIK1" s="0"/>
      <c r="TIL1" s="0"/>
      <c r="TIM1" s="0"/>
      <c r="TIN1" s="0"/>
      <c r="TIO1" s="0"/>
      <c r="TIP1" s="0"/>
      <c r="TIQ1" s="0"/>
      <c r="TIR1" s="0"/>
      <c r="TIS1" s="0"/>
      <c r="TIT1" s="0"/>
      <c r="TIU1" s="0"/>
      <c r="TIV1" s="0"/>
      <c r="TIW1" s="0"/>
      <c r="TIX1" s="0"/>
      <c r="TIY1" s="0"/>
      <c r="TIZ1" s="0"/>
      <c r="TJA1" s="0"/>
      <c r="TJB1" s="0"/>
      <c r="TJC1" s="0"/>
      <c r="TJD1" s="0"/>
      <c r="TJE1" s="0"/>
      <c r="TJF1" s="0"/>
      <c r="TJG1" s="0"/>
      <c r="TJH1" s="0"/>
      <c r="TJI1" s="0"/>
      <c r="TJJ1" s="0"/>
      <c r="TJK1" s="0"/>
      <c r="TJL1" s="0"/>
      <c r="TJM1" s="0"/>
      <c r="TJN1" s="0"/>
      <c r="TJO1" s="0"/>
      <c r="TJP1" s="0"/>
      <c r="TJQ1" s="0"/>
      <c r="TJR1" s="0"/>
      <c r="TJS1" s="0"/>
      <c r="TJT1" s="0"/>
      <c r="TJU1" s="0"/>
      <c r="TJV1" s="0"/>
      <c r="TJW1" s="0"/>
      <c r="TJX1" s="0"/>
      <c r="TJY1" s="0"/>
      <c r="TJZ1" s="0"/>
      <c r="TKA1" s="0"/>
      <c r="TKB1" s="0"/>
      <c r="TKC1" s="0"/>
      <c r="TKD1" s="0"/>
      <c r="TKE1" s="0"/>
      <c r="TKF1" s="0"/>
      <c r="TKG1" s="0"/>
      <c r="TKH1" s="0"/>
      <c r="TKI1" s="0"/>
      <c r="TKJ1" s="0"/>
      <c r="TKK1" s="0"/>
      <c r="TKL1" s="0"/>
      <c r="TKM1" s="0"/>
      <c r="TKN1" s="0"/>
      <c r="TKO1" s="0"/>
      <c r="TKP1" s="0"/>
      <c r="TKQ1" s="0"/>
      <c r="TKR1" s="0"/>
      <c r="TKS1" s="0"/>
      <c r="TKT1" s="0"/>
      <c r="TKU1" s="0"/>
      <c r="TKV1" s="0"/>
      <c r="TKW1" s="0"/>
      <c r="TKX1" s="0"/>
      <c r="TKY1" s="0"/>
      <c r="TKZ1" s="0"/>
      <c r="TLA1" s="0"/>
      <c r="TLB1" s="0"/>
      <c r="TLC1" s="0"/>
      <c r="TLD1" s="0"/>
      <c r="TLE1" s="0"/>
      <c r="TLF1" s="0"/>
      <c r="TLG1" s="0"/>
      <c r="TLH1" s="0"/>
      <c r="TLI1" s="0"/>
      <c r="TLJ1" s="0"/>
      <c r="TLK1" s="0"/>
      <c r="TLL1" s="0"/>
      <c r="TLM1" s="0"/>
      <c r="TLN1" s="0"/>
      <c r="TLO1" s="0"/>
      <c r="TLP1" s="0"/>
      <c r="TLQ1" s="0"/>
      <c r="TLR1" s="0"/>
      <c r="TLS1" s="0"/>
      <c r="TLT1" s="0"/>
      <c r="TLU1" s="0"/>
      <c r="TLV1" s="0"/>
      <c r="TLW1" s="0"/>
      <c r="TLX1" s="0"/>
      <c r="TLY1" s="0"/>
      <c r="TLZ1" s="0"/>
      <c r="TMA1" s="0"/>
      <c r="TMB1" s="0"/>
      <c r="TMC1" s="0"/>
      <c r="TMD1" s="0"/>
      <c r="TME1" s="0"/>
      <c r="TMF1" s="0"/>
      <c r="TMG1" s="0"/>
      <c r="TMH1" s="0"/>
      <c r="TMI1" s="0"/>
      <c r="TMJ1" s="0"/>
      <c r="TMK1" s="0"/>
      <c r="TML1" s="0"/>
      <c r="TMM1" s="0"/>
      <c r="TMN1" s="0"/>
      <c r="TMO1" s="0"/>
      <c r="TMP1" s="0"/>
      <c r="TMQ1" s="0"/>
      <c r="TMR1" s="0"/>
      <c r="TMS1" s="0"/>
      <c r="TMT1" s="0"/>
      <c r="TMU1" s="0"/>
      <c r="TMV1" s="0"/>
      <c r="TMW1" s="0"/>
      <c r="TMX1" s="0"/>
      <c r="TMY1" s="0"/>
      <c r="TMZ1" s="0"/>
      <c r="TNA1" s="0"/>
      <c r="TNB1" s="0"/>
      <c r="TNC1" s="0"/>
      <c r="TND1" s="0"/>
      <c r="TNE1" s="0"/>
      <c r="TNF1" s="0"/>
      <c r="TNG1" s="0"/>
      <c r="TNH1" s="0"/>
      <c r="TNI1" s="0"/>
      <c r="TNJ1" s="0"/>
      <c r="TNK1" s="0"/>
      <c r="TNL1" s="0"/>
      <c r="TNM1" s="0"/>
      <c r="TNN1" s="0"/>
      <c r="TNO1" s="0"/>
      <c r="TNP1" s="0"/>
      <c r="TNQ1" s="0"/>
      <c r="TNR1" s="0"/>
      <c r="TNS1" s="0"/>
      <c r="TNT1" s="0"/>
      <c r="TNU1" s="0"/>
      <c r="TNV1" s="0"/>
      <c r="TNW1" s="0"/>
      <c r="TNX1" s="0"/>
      <c r="TNY1" s="0"/>
      <c r="TNZ1" s="0"/>
      <c r="TOA1" s="0"/>
      <c r="TOB1" s="0"/>
      <c r="TOC1" s="0"/>
      <c r="TOD1" s="0"/>
      <c r="TOE1" s="0"/>
      <c r="TOF1" s="0"/>
      <c r="TOG1" s="0"/>
      <c r="TOH1" s="0"/>
      <c r="TOI1" s="0"/>
      <c r="TOJ1" s="0"/>
      <c r="TOK1" s="0"/>
      <c r="TOL1" s="0"/>
      <c r="TOM1" s="0"/>
      <c r="TON1" s="0"/>
      <c r="TOO1" s="0"/>
      <c r="TOP1" s="0"/>
      <c r="TOQ1" s="0"/>
      <c r="TOR1" s="0"/>
      <c r="TOS1" s="0"/>
      <c r="TOT1" s="0"/>
      <c r="TOU1" s="0"/>
      <c r="TOV1" s="0"/>
      <c r="TOW1" s="0"/>
      <c r="TOX1" s="0"/>
      <c r="TOY1" s="0"/>
      <c r="TOZ1" s="0"/>
      <c r="TPA1" s="0"/>
      <c r="TPB1" s="0"/>
      <c r="TPC1" s="0"/>
      <c r="TPD1" s="0"/>
      <c r="TPE1" s="0"/>
      <c r="TPF1" s="0"/>
      <c r="TPG1" s="0"/>
      <c r="TPH1" s="0"/>
      <c r="TPI1" s="0"/>
      <c r="TPJ1" s="0"/>
      <c r="TPK1" s="0"/>
      <c r="TPL1" s="0"/>
      <c r="TPM1" s="0"/>
      <c r="TPN1" s="0"/>
      <c r="TPO1" s="0"/>
      <c r="TPP1" s="0"/>
      <c r="TPQ1" s="0"/>
      <c r="TPR1" s="0"/>
      <c r="TPS1" s="0"/>
      <c r="TPT1" s="0"/>
      <c r="TPU1" s="0"/>
      <c r="TPV1" s="0"/>
      <c r="TPW1" s="0"/>
      <c r="TPX1" s="0"/>
      <c r="TPY1" s="0"/>
      <c r="TPZ1" s="0"/>
      <c r="TQA1" s="0"/>
      <c r="TQB1" s="0"/>
      <c r="TQC1" s="0"/>
      <c r="TQD1" s="0"/>
      <c r="TQE1" s="0"/>
      <c r="TQF1" s="0"/>
      <c r="TQG1" s="0"/>
      <c r="TQH1" s="0"/>
      <c r="TQI1" s="0"/>
      <c r="TQJ1" s="0"/>
      <c r="TQK1" s="0"/>
      <c r="TQL1" s="0"/>
      <c r="TQM1" s="0"/>
      <c r="TQN1" s="0"/>
      <c r="TQO1" s="0"/>
      <c r="TQP1" s="0"/>
      <c r="TQQ1" s="0"/>
      <c r="TQR1" s="0"/>
      <c r="TQS1" s="0"/>
      <c r="TQT1" s="0"/>
      <c r="TQU1" s="0"/>
      <c r="TQV1" s="0"/>
      <c r="TQW1" s="0"/>
      <c r="TQX1" s="0"/>
      <c r="TQY1" s="0"/>
      <c r="TQZ1" s="0"/>
      <c r="TRA1" s="0"/>
      <c r="TRB1" s="0"/>
      <c r="TRC1" s="0"/>
      <c r="TRD1" s="0"/>
      <c r="TRE1" s="0"/>
      <c r="TRF1" s="0"/>
      <c r="TRG1" s="0"/>
      <c r="TRH1" s="0"/>
      <c r="TRI1" s="0"/>
      <c r="TRJ1" s="0"/>
      <c r="TRK1" s="0"/>
      <c r="TRL1" s="0"/>
      <c r="TRM1" s="0"/>
      <c r="TRN1" s="0"/>
      <c r="TRO1" s="0"/>
      <c r="TRP1" s="0"/>
      <c r="TRQ1" s="0"/>
      <c r="TRR1" s="0"/>
      <c r="TRS1" s="0"/>
      <c r="TRT1" s="0"/>
      <c r="TRU1" s="0"/>
      <c r="TRV1" s="0"/>
      <c r="TRW1" s="0"/>
      <c r="TRX1" s="0"/>
      <c r="TRY1" s="0"/>
      <c r="TRZ1" s="0"/>
      <c r="TSA1" s="0"/>
      <c r="TSB1" s="0"/>
      <c r="TSC1" s="0"/>
      <c r="TSD1" s="0"/>
      <c r="TSE1" s="0"/>
      <c r="TSF1" s="0"/>
      <c r="TSG1" s="0"/>
      <c r="TSH1" s="0"/>
      <c r="TSI1" s="0"/>
      <c r="TSJ1" s="0"/>
      <c r="TSK1" s="0"/>
      <c r="TSL1" s="0"/>
      <c r="TSM1" s="0"/>
      <c r="TSN1" s="0"/>
      <c r="TSO1" s="0"/>
      <c r="TSP1" s="0"/>
      <c r="TSQ1" s="0"/>
      <c r="TSR1" s="0"/>
      <c r="TSS1" s="0"/>
      <c r="TST1" s="0"/>
      <c r="TSU1" s="0"/>
      <c r="TSV1" s="0"/>
      <c r="TSW1" s="0"/>
      <c r="TSX1" s="0"/>
      <c r="TSY1" s="0"/>
      <c r="TSZ1" s="0"/>
      <c r="TTA1" s="0"/>
      <c r="TTB1" s="0"/>
      <c r="TTC1" s="0"/>
      <c r="TTD1" s="0"/>
      <c r="TTE1" s="0"/>
      <c r="TTF1" s="0"/>
      <c r="TTG1" s="0"/>
      <c r="TTH1" s="0"/>
      <c r="TTI1" s="0"/>
      <c r="TTJ1" s="0"/>
      <c r="TTK1" s="0"/>
      <c r="TTL1" s="0"/>
      <c r="TTM1" s="0"/>
      <c r="TTN1" s="0"/>
      <c r="TTO1" s="0"/>
      <c r="TTP1" s="0"/>
      <c r="TTQ1" s="0"/>
      <c r="TTR1" s="0"/>
      <c r="TTS1" s="0"/>
      <c r="TTT1" s="0"/>
      <c r="TTU1" s="0"/>
      <c r="TTV1" s="0"/>
      <c r="TTW1" s="0"/>
      <c r="TTX1" s="0"/>
      <c r="TTY1" s="0"/>
      <c r="TTZ1" s="0"/>
      <c r="TUA1" s="0"/>
      <c r="TUB1" s="0"/>
      <c r="TUC1" s="0"/>
      <c r="TUD1" s="0"/>
      <c r="TUE1" s="0"/>
      <c r="TUF1" s="0"/>
      <c r="TUG1" s="0"/>
      <c r="TUH1" s="0"/>
      <c r="TUI1" s="0"/>
      <c r="TUJ1" s="0"/>
      <c r="TUK1" s="0"/>
      <c r="TUL1" s="0"/>
      <c r="TUM1" s="0"/>
      <c r="TUN1" s="0"/>
      <c r="TUO1" s="0"/>
      <c r="TUP1" s="0"/>
      <c r="TUQ1" s="0"/>
      <c r="TUR1" s="0"/>
      <c r="TUS1" s="0"/>
      <c r="TUT1" s="0"/>
      <c r="TUU1" s="0"/>
      <c r="TUV1" s="0"/>
      <c r="TUW1" s="0"/>
      <c r="TUX1" s="0"/>
      <c r="TUY1" s="0"/>
      <c r="TUZ1" s="0"/>
      <c r="TVA1" s="0"/>
      <c r="TVB1" s="0"/>
      <c r="TVC1" s="0"/>
      <c r="TVD1" s="0"/>
      <c r="TVE1" s="0"/>
      <c r="TVF1" s="0"/>
      <c r="TVG1" s="0"/>
      <c r="TVH1" s="0"/>
      <c r="TVI1" s="0"/>
      <c r="TVJ1" s="0"/>
      <c r="TVK1" s="0"/>
      <c r="TVL1" s="0"/>
      <c r="TVM1" s="0"/>
      <c r="TVN1" s="0"/>
      <c r="TVO1" s="0"/>
      <c r="TVP1" s="0"/>
      <c r="TVQ1" s="0"/>
      <c r="TVR1" s="0"/>
      <c r="TVS1" s="0"/>
      <c r="TVT1" s="0"/>
      <c r="TVU1" s="0"/>
      <c r="TVV1" s="0"/>
      <c r="TVW1" s="0"/>
      <c r="TVX1" s="0"/>
      <c r="TVY1" s="0"/>
      <c r="TVZ1" s="0"/>
      <c r="TWA1" s="0"/>
      <c r="TWB1" s="0"/>
      <c r="TWC1" s="0"/>
      <c r="TWD1" s="0"/>
      <c r="TWE1" s="0"/>
      <c r="TWF1" s="0"/>
      <c r="TWG1" s="0"/>
      <c r="TWH1" s="0"/>
      <c r="TWI1" s="0"/>
      <c r="TWJ1" s="0"/>
      <c r="TWK1" s="0"/>
      <c r="TWL1" s="0"/>
      <c r="TWM1" s="0"/>
      <c r="TWN1" s="0"/>
      <c r="TWO1" s="0"/>
      <c r="TWP1" s="0"/>
      <c r="TWQ1" s="0"/>
      <c r="TWR1" s="0"/>
      <c r="TWS1" s="0"/>
      <c r="TWT1" s="0"/>
      <c r="TWU1" s="0"/>
      <c r="TWV1" s="0"/>
      <c r="TWW1" s="0"/>
      <c r="TWX1" s="0"/>
      <c r="TWY1" s="0"/>
      <c r="TWZ1" s="0"/>
      <c r="TXA1" s="0"/>
      <c r="TXB1" s="0"/>
      <c r="TXC1" s="0"/>
      <c r="TXD1" s="0"/>
      <c r="TXE1" s="0"/>
      <c r="TXF1" s="0"/>
      <c r="TXG1" s="0"/>
      <c r="TXH1" s="0"/>
      <c r="TXI1" s="0"/>
      <c r="TXJ1" s="0"/>
      <c r="TXK1" s="0"/>
      <c r="TXL1" s="0"/>
      <c r="TXM1" s="0"/>
      <c r="TXN1" s="0"/>
      <c r="TXO1" s="0"/>
      <c r="TXP1" s="0"/>
      <c r="TXQ1" s="0"/>
      <c r="TXR1" s="0"/>
      <c r="TXS1" s="0"/>
      <c r="TXT1" s="0"/>
      <c r="TXU1" s="0"/>
      <c r="TXV1" s="0"/>
      <c r="TXW1" s="0"/>
      <c r="TXX1" s="0"/>
      <c r="TXY1" s="0"/>
      <c r="TXZ1" s="0"/>
      <c r="TYA1" s="0"/>
      <c r="TYB1" s="0"/>
      <c r="TYC1" s="0"/>
      <c r="TYD1" s="0"/>
      <c r="TYE1" s="0"/>
      <c r="TYF1" s="0"/>
      <c r="TYG1" s="0"/>
      <c r="TYH1" s="0"/>
      <c r="TYI1" s="0"/>
      <c r="TYJ1" s="0"/>
      <c r="TYK1" s="0"/>
      <c r="TYL1" s="0"/>
      <c r="TYM1" s="0"/>
      <c r="TYN1" s="0"/>
      <c r="TYO1" s="0"/>
      <c r="TYP1" s="0"/>
      <c r="TYQ1" s="0"/>
      <c r="TYR1" s="0"/>
      <c r="TYS1" s="0"/>
      <c r="TYT1" s="0"/>
      <c r="TYU1" s="0"/>
      <c r="TYV1" s="0"/>
      <c r="TYW1" s="0"/>
      <c r="TYX1" s="0"/>
      <c r="TYY1" s="0"/>
      <c r="TYZ1" s="0"/>
      <c r="TZA1" s="0"/>
      <c r="TZB1" s="0"/>
      <c r="TZC1" s="0"/>
      <c r="TZD1" s="0"/>
      <c r="TZE1" s="0"/>
      <c r="TZF1" s="0"/>
      <c r="TZG1" s="0"/>
      <c r="TZH1" s="0"/>
      <c r="TZI1" s="0"/>
      <c r="TZJ1" s="0"/>
      <c r="TZK1" s="0"/>
      <c r="TZL1" s="0"/>
      <c r="TZM1" s="0"/>
      <c r="TZN1" s="0"/>
      <c r="TZO1" s="0"/>
      <c r="TZP1" s="0"/>
      <c r="TZQ1" s="0"/>
      <c r="TZR1" s="0"/>
      <c r="TZS1" s="0"/>
      <c r="TZT1" s="0"/>
      <c r="TZU1" s="0"/>
      <c r="TZV1" s="0"/>
      <c r="TZW1" s="0"/>
      <c r="TZX1" s="0"/>
      <c r="TZY1" s="0"/>
      <c r="TZZ1" s="0"/>
      <c r="UAA1" s="0"/>
      <c r="UAB1" s="0"/>
      <c r="UAC1" s="0"/>
      <c r="UAD1" s="0"/>
      <c r="UAE1" s="0"/>
      <c r="UAF1" s="0"/>
      <c r="UAG1" s="0"/>
      <c r="UAH1" s="0"/>
      <c r="UAI1" s="0"/>
      <c r="UAJ1" s="0"/>
      <c r="UAK1" s="0"/>
      <c r="UAL1" s="0"/>
      <c r="UAM1" s="0"/>
      <c r="UAN1" s="0"/>
      <c r="UAO1" s="0"/>
      <c r="UAP1" s="0"/>
      <c r="UAQ1" s="0"/>
      <c r="UAR1" s="0"/>
      <c r="UAS1" s="0"/>
      <c r="UAT1" s="0"/>
      <c r="UAU1" s="0"/>
      <c r="UAV1" s="0"/>
      <c r="UAW1" s="0"/>
      <c r="UAX1" s="0"/>
      <c r="UAY1" s="0"/>
      <c r="UAZ1" s="0"/>
      <c r="UBA1" s="0"/>
      <c r="UBB1" s="0"/>
      <c r="UBC1" s="0"/>
      <c r="UBD1" s="0"/>
      <c r="UBE1" s="0"/>
      <c r="UBF1" s="0"/>
      <c r="UBG1" s="0"/>
      <c r="UBH1" s="0"/>
      <c r="UBI1" s="0"/>
      <c r="UBJ1" s="0"/>
      <c r="UBK1" s="0"/>
      <c r="UBL1" s="0"/>
      <c r="UBM1" s="0"/>
      <c r="UBN1" s="0"/>
      <c r="UBO1" s="0"/>
      <c r="UBP1" s="0"/>
      <c r="UBQ1" s="0"/>
      <c r="UBR1" s="0"/>
      <c r="UBS1" s="0"/>
      <c r="UBT1" s="0"/>
      <c r="UBU1" s="0"/>
      <c r="UBV1" s="0"/>
      <c r="UBW1" s="0"/>
      <c r="UBX1" s="0"/>
      <c r="UBY1" s="0"/>
      <c r="UBZ1" s="0"/>
      <c r="UCA1" s="0"/>
      <c r="UCB1" s="0"/>
      <c r="UCC1" s="0"/>
      <c r="UCD1" s="0"/>
      <c r="UCE1" s="0"/>
      <c r="UCF1" s="0"/>
      <c r="UCG1" s="0"/>
      <c r="UCH1" s="0"/>
      <c r="UCI1" s="0"/>
      <c r="UCJ1" s="0"/>
      <c r="UCK1" s="0"/>
      <c r="UCL1" s="0"/>
      <c r="UCM1" s="0"/>
      <c r="UCN1" s="0"/>
      <c r="UCO1" s="0"/>
      <c r="UCP1" s="0"/>
      <c r="UCQ1" s="0"/>
      <c r="UCR1" s="0"/>
      <c r="UCS1" s="0"/>
      <c r="UCT1" s="0"/>
      <c r="UCU1" s="0"/>
      <c r="UCV1" s="0"/>
      <c r="UCW1" s="0"/>
      <c r="UCX1" s="0"/>
      <c r="UCY1" s="0"/>
      <c r="UCZ1" s="0"/>
      <c r="UDA1" s="0"/>
      <c r="UDB1" s="0"/>
      <c r="UDC1" s="0"/>
      <c r="UDD1" s="0"/>
      <c r="UDE1" s="0"/>
      <c r="UDF1" s="0"/>
      <c r="UDG1" s="0"/>
      <c r="UDH1" s="0"/>
      <c r="UDI1" s="0"/>
      <c r="UDJ1" s="0"/>
      <c r="UDK1" s="0"/>
      <c r="UDL1" s="0"/>
      <c r="UDM1" s="0"/>
      <c r="UDN1" s="0"/>
      <c r="UDO1" s="0"/>
      <c r="UDP1" s="0"/>
      <c r="UDQ1" s="0"/>
      <c r="UDR1" s="0"/>
      <c r="UDS1" s="0"/>
      <c r="UDT1" s="0"/>
      <c r="UDU1" s="0"/>
      <c r="UDV1" s="0"/>
      <c r="UDW1" s="0"/>
      <c r="UDX1" s="0"/>
      <c r="UDY1" s="0"/>
      <c r="UDZ1" s="0"/>
      <c r="UEA1" s="0"/>
      <c r="UEB1" s="0"/>
      <c r="UEC1" s="0"/>
      <c r="UED1" s="0"/>
      <c r="UEE1" s="0"/>
      <c r="UEF1" s="0"/>
      <c r="UEG1" s="0"/>
      <c r="UEH1" s="0"/>
      <c r="UEI1" s="0"/>
      <c r="UEJ1" s="0"/>
      <c r="UEK1" s="0"/>
      <c r="UEL1" s="0"/>
      <c r="UEM1" s="0"/>
      <c r="UEN1" s="0"/>
      <c r="UEO1" s="0"/>
      <c r="UEP1" s="0"/>
      <c r="UEQ1" s="0"/>
      <c r="UER1" s="0"/>
      <c r="UES1" s="0"/>
      <c r="UET1" s="0"/>
      <c r="UEU1" s="0"/>
      <c r="UEV1" s="0"/>
      <c r="UEW1" s="0"/>
      <c r="UEX1" s="0"/>
      <c r="UEY1" s="0"/>
      <c r="UEZ1" s="0"/>
      <c r="UFA1" s="0"/>
      <c r="UFB1" s="0"/>
      <c r="UFC1" s="0"/>
      <c r="UFD1" s="0"/>
      <c r="UFE1" s="0"/>
      <c r="UFF1" s="0"/>
      <c r="UFG1" s="0"/>
      <c r="UFH1" s="0"/>
      <c r="UFI1" s="0"/>
      <c r="UFJ1" s="0"/>
      <c r="UFK1" s="0"/>
      <c r="UFL1" s="0"/>
      <c r="UFM1" s="0"/>
      <c r="UFN1" s="0"/>
      <c r="UFO1" s="0"/>
      <c r="UFP1" s="0"/>
      <c r="UFQ1" s="0"/>
      <c r="UFR1" s="0"/>
      <c r="UFS1" s="0"/>
      <c r="UFT1" s="0"/>
      <c r="UFU1" s="0"/>
      <c r="UFV1" s="0"/>
      <c r="UFW1" s="0"/>
      <c r="UFX1" s="0"/>
      <c r="UFY1" s="0"/>
      <c r="UFZ1" s="0"/>
      <c r="UGA1" s="0"/>
      <c r="UGB1" s="0"/>
      <c r="UGC1" s="0"/>
      <c r="UGD1" s="0"/>
      <c r="UGE1" s="0"/>
      <c r="UGF1" s="0"/>
      <c r="UGG1" s="0"/>
      <c r="UGH1" s="0"/>
      <c r="UGI1" s="0"/>
      <c r="UGJ1" s="0"/>
      <c r="UGK1" s="0"/>
      <c r="UGL1" s="0"/>
      <c r="UGM1" s="0"/>
      <c r="UGN1" s="0"/>
      <c r="UGO1" s="0"/>
      <c r="UGP1" s="0"/>
      <c r="UGQ1" s="0"/>
      <c r="UGR1" s="0"/>
      <c r="UGS1" s="0"/>
      <c r="UGT1" s="0"/>
      <c r="UGU1" s="0"/>
      <c r="UGV1" s="0"/>
      <c r="UGW1" s="0"/>
      <c r="UGX1" s="0"/>
      <c r="UGY1" s="0"/>
      <c r="UGZ1" s="0"/>
      <c r="UHA1" s="0"/>
      <c r="UHB1" s="0"/>
      <c r="UHC1" s="0"/>
      <c r="UHD1" s="0"/>
      <c r="UHE1" s="0"/>
      <c r="UHF1" s="0"/>
      <c r="UHG1" s="0"/>
      <c r="UHH1" s="0"/>
      <c r="UHI1" s="0"/>
      <c r="UHJ1" s="0"/>
      <c r="UHK1" s="0"/>
      <c r="UHL1" s="0"/>
      <c r="UHM1" s="0"/>
      <c r="UHN1" s="0"/>
      <c r="UHO1" s="0"/>
      <c r="UHP1" s="0"/>
      <c r="UHQ1" s="0"/>
      <c r="UHR1" s="0"/>
      <c r="UHS1" s="0"/>
      <c r="UHT1" s="0"/>
      <c r="UHU1" s="0"/>
      <c r="UHV1" s="0"/>
      <c r="UHW1" s="0"/>
      <c r="UHX1" s="0"/>
      <c r="UHY1" s="0"/>
      <c r="UHZ1" s="0"/>
      <c r="UIA1" s="0"/>
      <c r="UIB1" s="0"/>
      <c r="UIC1" s="0"/>
      <c r="UID1" s="0"/>
      <c r="UIE1" s="0"/>
      <c r="UIF1" s="0"/>
      <c r="UIG1" s="0"/>
      <c r="UIH1" s="0"/>
      <c r="UII1" s="0"/>
      <c r="UIJ1" s="0"/>
      <c r="UIK1" s="0"/>
      <c r="UIL1" s="0"/>
      <c r="UIM1" s="0"/>
      <c r="UIN1" s="0"/>
      <c r="UIO1" s="0"/>
      <c r="UIP1" s="0"/>
      <c r="UIQ1" s="0"/>
      <c r="UIR1" s="0"/>
      <c r="UIS1" s="0"/>
      <c r="UIT1" s="0"/>
      <c r="UIU1" s="0"/>
      <c r="UIV1" s="0"/>
      <c r="UIW1" s="0"/>
      <c r="UIX1" s="0"/>
      <c r="UIY1" s="0"/>
      <c r="UIZ1" s="0"/>
      <c r="UJA1" s="0"/>
      <c r="UJB1" s="0"/>
      <c r="UJC1" s="0"/>
      <c r="UJD1" s="0"/>
      <c r="UJE1" s="0"/>
      <c r="UJF1" s="0"/>
      <c r="UJG1" s="0"/>
      <c r="UJH1" s="0"/>
      <c r="UJI1" s="0"/>
      <c r="UJJ1" s="0"/>
      <c r="UJK1" s="0"/>
      <c r="UJL1" s="0"/>
      <c r="UJM1" s="0"/>
      <c r="UJN1" s="0"/>
      <c r="UJO1" s="0"/>
      <c r="UJP1" s="0"/>
      <c r="UJQ1" s="0"/>
      <c r="UJR1" s="0"/>
      <c r="UJS1" s="0"/>
      <c r="UJT1" s="0"/>
      <c r="UJU1" s="0"/>
      <c r="UJV1" s="0"/>
      <c r="UJW1" s="0"/>
      <c r="UJX1" s="0"/>
      <c r="UJY1" s="0"/>
      <c r="UJZ1" s="0"/>
      <c r="UKA1" s="0"/>
      <c r="UKB1" s="0"/>
      <c r="UKC1" s="0"/>
      <c r="UKD1" s="0"/>
      <c r="UKE1" s="0"/>
      <c r="UKF1" s="0"/>
      <c r="UKG1" s="0"/>
      <c r="UKH1" s="0"/>
      <c r="UKI1" s="0"/>
      <c r="UKJ1" s="0"/>
      <c r="UKK1" s="0"/>
      <c r="UKL1" s="0"/>
      <c r="UKM1" s="0"/>
      <c r="UKN1" s="0"/>
      <c r="UKO1" s="0"/>
      <c r="UKP1" s="0"/>
      <c r="UKQ1" s="0"/>
      <c r="UKR1" s="0"/>
      <c r="UKS1" s="0"/>
      <c r="UKT1" s="0"/>
      <c r="UKU1" s="0"/>
      <c r="UKV1" s="0"/>
      <c r="UKW1" s="0"/>
      <c r="UKX1" s="0"/>
      <c r="UKY1" s="0"/>
      <c r="UKZ1" s="0"/>
      <c r="ULA1" s="0"/>
      <c r="ULB1" s="0"/>
      <c r="ULC1" s="0"/>
      <c r="ULD1" s="0"/>
      <c r="ULE1" s="0"/>
      <c r="ULF1" s="0"/>
      <c r="ULG1" s="0"/>
      <c r="ULH1" s="0"/>
      <c r="ULI1" s="0"/>
      <c r="ULJ1" s="0"/>
      <c r="ULK1" s="0"/>
      <c r="ULL1" s="0"/>
      <c r="ULM1" s="0"/>
      <c r="ULN1" s="0"/>
      <c r="ULO1" s="0"/>
      <c r="ULP1" s="0"/>
      <c r="ULQ1" s="0"/>
      <c r="ULR1" s="0"/>
      <c r="ULS1" s="0"/>
      <c r="ULT1" s="0"/>
      <c r="ULU1" s="0"/>
      <c r="ULV1" s="0"/>
      <c r="ULW1" s="0"/>
      <c r="ULX1" s="0"/>
      <c r="ULY1" s="0"/>
      <c r="ULZ1" s="0"/>
      <c r="UMA1" s="0"/>
      <c r="UMB1" s="0"/>
      <c r="UMC1" s="0"/>
      <c r="UMD1" s="0"/>
      <c r="UME1" s="0"/>
      <c r="UMF1" s="0"/>
      <c r="UMG1" s="0"/>
      <c r="UMH1" s="0"/>
      <c r="UMI1" s="0"/>
      <c r="UMJ1" s="0"/>
      <c r="UMK1" s="0"/>
      <c r="UML1" s="0"/>
      <c r="UMM1" s="0"/>
      <c r="UMN1" s="0"/>
      <c r="UMO1" s="0"/>
      <c r="UMP1" s="0"/>
      <c r="UMQ1" s="0"/>
      <c r="UMR1" s="0"/>
      <c r="UMS1" s="0"/>
      <c r="UMT1" s="0"/>
      <c r="UMU1" s="0"/>
      <c r="UMV1" s="0"/>
      <c r="UMW1" s="0"/>
      <c r="UMX1" s="0"/>
      <c r="UMY1" s="0"/>
      <c r="UMZ1" s="0"/>
      <c r="UNA1" s="0"/>
      <c r="UNB1" s="0"/>
      <c r="UNC1" s="0"/>
      <c r="UND1" s="0"/>
      <c r="UNE1" s="0"/>
      <c r="UNF1" s="0"/>
      <c r="UNG1" s="0"/>
      <c r="UNH1" s="0"/>
      <c r="UNI1" s="0"/>
      <c r="UNJ1" s="0"/>
      <c r="UNK1" s="0"/>
      <c r="UNL1" s="0"/>
      <c r="UNM1" s="0"/>
      <c r="UNN1" s="0"/>
      <c r="UNO1" s="0"/>
      <c r="UNP1" s="0"/>
      <c r="UNQ1" s="0"/>
      <c r="UNR1" s="0"/>
      <c r="UNS1" s="0"/>
      <c r="UNT1" s="0"/>
      <c r="UNU1" s="0"/>
      <c r="UNV1" s="0"/>
      <c r="UNW1" s="0"/>
      <c r="UNX1" s="0"/>
      <c r="UNY1" s="0"/>
      <c r="UNZ1" s="0"/>
      <c r="UOA1" s="0"/>
      <c r="UOB1" s="0"/>
      <c r="UOC1" s="0"/>
      <c r="UOD1" s="0"/>
      <c r="UOE1" s="0"/>
      <c r="UOF1" s="0"/>
      <c r="UOG1" s="0"/>
      <c r="UOH1" s="0"/>
      <c r="UOI1" s="0"/>
      <c r="UOJ1" s="0"/>
      <c r="UOK1" s="0"/>
      <c r="UOL1" s="0"/>
      <c r="UOM1" s="0"/>
      <c r="UON1" s="0"/>
      <c r="UOO1" s="0"/>
      <c r="UOP1" s="0"/>
      <c r="UOQ1" s="0"/>
      <c r="UOR1" s="0"/>
      <c r="UOS1" s="0"/>
      <c r="UOT1" s="0"/>
      <c r="UOU1" s="0"/>
      <c r="UOV1" s="0"/>
      <c r="UOW1" s="0"/>
      <c r="UOX1" s="0"/>
      <c r="UOY1" s="0"/>
      <c r="UOZ1" s="0"/>
      <c r="UPA1" s="0"/>
      <c r="UPB1" s="0"/>
      <c r="UPC1" s="0"/>
      <c r="UPD1" s="0"/>
      <c r="UPE1" s="0"/>
      <c r="UPF1" s="0"/>
      <c r="UPG1" s="0"/>
      <c r="UPH1" s="0"/>
      <c r="UPI1" s="0"/>
      <c r="UPJ1" s="0"/>
      <c r="UPK1" s="0"/>
      <c r="UPL1" s="0"/>
      <c r="UPM1" s="0"/>
      <c r="UPN1" s="0"/>
      <c r="UPO1" s="0"/>
      <c r="UPP1" s="0"/>
      <c r="UPQ1" s="0"/>
      <c r="UPR1" s="0"/>
      <c r="UPS1" s="0"/>
      <c r="UPT1" s="0"/>
      <c r="UPU1" s="0"/>
      <c r="UPV1" s="0"/>
      <c r="UPW1" s="0"/>
      <c r="UPX1" s="0"/>
      <c r="UPY1" s="0"/>
      <c r="UPZ1" s="0"/>
      <c r="UQA1" s="0"/>
      <c r="UQB1" s="0"/>
      <c r="UQC1" s="0"/>
      <c r="UQD1" s="0"/>
      <c r="UQE1" s="0"/>
      <c r="UQF1" s="0"/>
      <c r="UQG1" s="0"/>
      <c r="UQH1" s="0"/>
      <c r="UQI1" s="0"/>
      <c r="UQJ1" s="0"/>
      <c r="UQK1" s="0"/>
      <c r="UQL1" s="0"/>
      <c r="UQM1" s="0"/>
      <c r="UQN1" s="0"/>
      <c r="UQO1" s="0"/>
      <c r="UQP1" s="0"/>
      <c r="UQQ1" s="0"/>
      <c r="UQR1" s="0"/>
      <c r="UQS1" s="0"/>
      <c r="UQT1" s="0"/>
      <c r="UQU1" s="0"/>
      <c r="UQV1" s="0"/>
      <c r="UQW1" s="0"/>
      <c r="UQX1" s="0"/>
      <c r="UQY1" s="0"/>
      <c r="UQZ1" s="0"/>
      <c r="URA1" s="0"/>
      <c r="URB1" s="0"/>
      <c r="URC1" s="0"/>
      <c r="URD1" s="0"/>
      <c r="URE1" s="0"/>
      <c r="URF1" s="0"/>
      <c r="URG1" s="0"/>
      <c r="URH1" s="0"/>
      <c r="URI1" s="0"/>
      <c r="URJ1" s="0"/>
      <c r="URK1" s="0"/>
      <c r="URL1" s="0"/>
      <c r="URM1" s="0"/>
      <c r="URN1" s="0"/>
      <c r="URO1" s="0"/>
      <c r="URP1" s="0"/>
      <c r="URQ1" s="0"/>
      <c r="URR1" s="0"/>
      <c r="URS1" s="0"/>
      <c r="URT1" s="0"/>
      <c r="URU1" s="0"/>
      <c r="URV1" s="0"/>
      <c r="URW1" s="0"/>
      <c r="URX1" s="0"/>
      <c r="URY1" s="0"/>
      <c r="URZ1" s="0"/>
      <c r="USA1" s="0"/>
      <c r="USB1" s="0"/>
      <c r="USC1" s="0"/>
      <c r="USD1" s="0"/>
      <c r="USE1" s="0"/>
      <c r="USF1" s="0"/>
      <c r="USG1" s="0"/>
      <c r="USH1" s="0"/>
      <c r="USI1" s="0"/>
      <c r="USJ1" s="0"/>
      <c r="USK1" s="0"/>
      <c r="USL1" s="0"/>
      <c r="USM1" s="0"/>
      <c r="USN1" s="0"/>
      <c r="USO1" s="0"/>
      <c r="USP1" s="0"/>
      <c r="USQ1" s="0"/>
      <c r="USR1" s="0"/>
      <c r="USS1" s="0"/>
      <c r="UST1" s="0"/>
      <c r="USU1" s="0"/>
      <c r="USV1" s="0"/>
      <c r="USW1" s="0"/>
      <c r="USX1" s="0"/>
      <c r="USY1" s="0"/>
      <c r="USZ1" s="0"/>
      <c r="UTA1" s="0"/>
      <c r="UTB1" s="0"/>
      <c r="UTC1" s="0"/>
      <c r="UTD1" s="0"/>
      <c r="UTE1" s="0"/>
      <c r="UTF1" s="0"/>
      <c r="UTG1" s="0"/>
      <c r="UTH1" s="0"/>
      <c r="UTI1" s="0"/>
      <c r="UTJ1" s="0"/>
      <c r="UTK1" s="0"/>
      <c r="UTL1" s="0"/>
      <c r="UTM1" s="0"/>
      <c r="UTN1" s="0"/>
      <c r="UTO1" s="0"/>
      <c r="UTP1" s="0"/>
      <c r="UTQ1" s="0"/>
      <c r="UTR1" s="0"/>
      <c r="UTS1" s="0"/>
      <c r="UTT1" s="0"/>
      <c r="UTU1" s="0"/>
      <c r="UTV1" s="0"/>
      <c r="UTW1" s="0"/>
      <c r="UTX1" s="0"/>
      <c r="UTY1" s="0"/>
      <c r="UTZ1" s="0"/>
      <c r="UUA1" s="0"/>
      <c r="UUB1" s="0"/>
      <c r="UUC1" s="0"/>
      <c r="UUD1" s="0"/>
      <c r="UUE1" s="0"/>
      <c r="UUF1" s="0"/>
      <c r="UUG1" s="0"/>
      <c r="UUH1" s="0"/>
      <c r="UUI1" s="0"/>
      <c r="UUJ1" s="0"/>
      <c r="UUK1" s="0"/>
      <c r="UUL1" s="0"/>
      <c r="UUM1" s="0"/>
      <c r="UUN1" s="0"/>
      <c r="UUO1" s="0"/>
      <c r="UUP1" s="0"/>
      <c r="UUQ1" s="0"/>
      <c r="UUR1" s="0"/>
      <c r="UUS1" s="0"/>
      <c r="UUT1" s="0"/>
      <c r="UUU1" s="0"/>
      <c r="UUV1" s="0"/>
      <c r="UUW1" s="0"/>
      <c r="UUX1" s="0"/>
      <c r="UUY1" s="0"/>
      <c r="UUZ1" s="0"/>
      <c r="UVA1" s="0"/>
      <c r="UVB1" s="0"/>
      <c r="UVC1" s="0"/>
      <c r="UVD1" s="0"/>
      <c r="UVE1" s="0"/>
      <c r="UVF1" s="0"/>
      <c r="UVG1" s="0"/>
      <c r="UVH1" s="0"/>
      <c r="UVI1" s="0"/>
      <c r="UVJ1" s="0"/>
      <c r="UVK1" s="0"/>
      <c r="UVL1" s="0"/>
      <c r="UVM1" s="0"/>
      <c r="UVN1" s="0"/>
      <c r="UVO1" s="0"/>
      <c r="UVP1" s="0"/>
      <c r="UVQ1" s="0"/>
      <c r="UVR1" s="0"/>
      <c r="UVS1" s="0"/>
      <c r="UVT1" s="0"/>
      <c r="UVU1" s="0"/>
      <c r="UVV1" s="0"/>
      <c r="UVW1" s="0"/>
      <c r="UVX1" s="0"/>
      <c r="UVY1" s="0"/>
      <c r="UVZ1" s="0"/>
      <c r="UWA1" s="0"/>
      <c r="UWB1" s="0"/>
      <c r="UWC1" s="0"/>
      <c r="UWD1" s="0"/>
      <c r="UWE1" s="0"/>
      <c r="UWF1" s="0"/>
      <c r="UWG1" s="0"/>
      <c r="UWH1" s="0"/>
      <c r="UWI1" s="0"/>
      <c r="UWJ1" s="0"/>
      <c r="UWK1" s="0"/>
      <c r="UWL1" s="0"/>
      <c r="UWM1" s="0"/>
      <c r="UWN1" s="0"/>
      <c r="UWO1" s="0"/>
      <c r="UWP1" s="0"/>
      <c r="UWQ1" s="0"/>
      <c r="UWR1" s="0"/>
      <c r="UWS1" s="0"/>
      <c r="UWT1" s="0"/>
      <c r="UWU1" s="0"/>
      <c r="UWV1" s="0"/>
      <c r="UWW1" s="0"/>
      <c r="UWX1" s="0"/>
      <c r="UWY1" s="0"/>
      <c r="UWZ1" s="0"/>
      <c r="UXA1" s="0"/>
      <c r="UXB1" s="0"/>
      <c r="UXC1" s="0"/>
      <c r="UXD1" s="0"/>
      <c r="UXE1" s="0"/>
      <c r="UXF1" s="0"/>
      <c r="UXG1" s="0"/>
      <c r="UXH1" s="0"/>
      <c r="UXI1" s="0"/>
      <c r="UXJ1" s="0"/>
      <c r="UXK1" s="0"/>
      <c r="UXL1" s="0"/>
      <c r="UXM1" s="0"/>
      <c r="UXN1" s="0"/>
      <c r="UXO1" s="0"/>
      <c r="UXP1" s="0"/>
      <c r="UXQ1" s="0"/>
      <c r="UXR1" s="0"/>
      <c r="UXS1" s="0"/>
      <c r="UXT1" s="0"/>
      <c r="UXU1" s="0"/>
      <c r="UXV1" s="0"/>
      <c r="UXW1" s="0"/>
      <c r="UXX1" s="0"/>
      <c r="UXY1" s="0"/>
      <c r="UXZ1" s="0"/>
      <c r="UYA1" s="0"/>
      <c r="UYB1" s="0"/>
      <c r="UYC1" s="0"/>
      <c r="UYD1" s="0"/>
      <c r="UYE1" s="0"/>
      <c r="UYF1" s="0"/>
      <c r="UYG1" s="0"/>
      <c r="UYH1" s="0"/>
      <c r="UYI1" s="0"/>
      <c r="UYJ1" s="0"/>
      <c r="UYK1" s="0"/>
      <c r="UYL1" s="0"/>
      <c r="UYM1" s="0"/>
      <c r="UYN1" s="0"/>
      <c r="UYO1" s="0"/>
      <c r="UYP1" s="0"/>
      <c r="UYQ1" s="0"/>
      <c r="UYR1" s="0"/>
      <c r="UYS1" s="0"/>
      <c r="UYT1" s="0"/>
      <c r="UYU1" s="0"/>
      <c r="UYV1" s="0"/>
      <c r="UYW1" s="0"/>
      <c r="UYX1" s="0"/>
      <c r="UYY1" s="0"/>
      <c r="UYZ1" s="0"/>
      <c r="UZA1" s="0"/>
      <c r="UZB1" s="0"/>
      <c r="UZC1" s="0"/>
      <c r="UZD1" s="0"/>
      <c r="UZE1" s="0"/>
      <c r="UZF1" s="0"/>
      <c r="UZG1" s="0"/>
      <c r="UZH1" s="0"/>
      <c r="UZI1" s="0"/>
      <c r="UZJ1" s="0"/>
      <c r="UZK1" s="0"/>
      <c r="UZL1" s="0"/>
      <c r="UZM1" s="0"/>
      <c r="UZN1" s="0"/>
      <c r="UZO1" s="0"/>
      <c r="UZP1" s="0"/>
      <c r="UZQ1" s="0"/>
      <c r="UZR1" s="0"/>
      <c r="UZS1" s="0"/>
      <c r="UZT1" s="0"/>
      <c r="UZU1" s="0"/>
      <c r="UZV1" s="0"/>
      <c r="UZW1" s="0"/>
      <c r="UZX1" s="0"/>
      <c r="UZY1" s="0"/>
      <c r="UZZ1" s="0"/>
      <c r="VAA1" s="0"/>
      <c r="VAB1" s="0"/>
      <c r="VAC1" s="0"/>
      <c r="VAD1" s="0"/>
      <c r="VAE1" s="0"/>
      <c r="VAF1" s="0"/>
      <c r="VAG1" s="0"/>
      <c r="VAH1" s="0"/>
      <c r="VAI1" s="0"/>
      <c r="VAJ1" s="0"/>
      <c r="VAK1" s="0"/>
      <c r="VAL1" s="0"/>
      <c r="VAM1" s="0"/>
      <c r="VAN1" s="0"/>
      <c r="VAO1" s="0"/>
      <c r="VAP1" s="0"/>
      <c r="VAQ1" s="0"/>
      <c r="VAR1" s="0"/>
      <c r="VAS1" s="0"/>
      <c r="VAT1" s="0"/>
      <c r="VAU1" s="0"/>
      <c r="VAV1" s="0"/>
      <c r="VAW1" s="0"/>
      <c r="VAX1" s="0"/>
      <c r="VAY1" s="0"/>
      <c r="VAZ1" s="0"/>
      <c r="VBA1" s="0"/>
      <c r="VBB1" s="0"/>
      <c r="VBC1" s="0"/>
      <c r="VBD1" s="0"/>
      <c r="VBE1" s="0"/>
      <c r="VBF1" s="0"/>
      <c r="VBG1" s="0"/>
      <c r="VBH1" s="0"/>
      <c r="VBI1" s="0"/>
      <c r="VBJ1" s="0"/>
      <c r="VBK1" s="0"/>
      <c r="VBL1" s="0"/>
      <c r="VBM1" s="0"/>
      <c r="VBN1" s="0"/>
      <c r="VBO1" s="0"/>
      <c r="VBP1" s="0"/>
      <c r="VBQ1" s="0"/>
      <c r="VBR1" s="0"/>
      <c r="VBS1" s="0"/>
      <c r="VBT1" s="0"/>
      <c r="VBU1" s="0"/>
      <c r="VBV1" s="0"/>
      <c r="VBW1" s="0"/>
      <c r="VBX1" s="0"/>
      <c r="VBY1" s="0"/>
      <c r="VBZ1" s="0"/>
      <c r="VCA1" s="0"/>
      <c r="VCB1" s="0"/>
      <c r="VCC1" s="0"/>
      <c r="VCD1" s="0"/>
      <c r="VCE1" s="0"/>
      <c r="VCF1" s="0"/>
      <c r="VCG1" s="0"/>
      <c r="VCH1" s="0"/>
      <c r="VCI1" s="0"/>
      <c r="VCJ1" s="0"/>
      <c r="VCK1" s="0"/>
      <c r="VCL1" s="0"/>
      <c r="VCM1" s="0"/>
      <c r="VCN1" s="0"/>
      <c r="VCO1" s="0"/>
      <c r="VCP1" s="0"/>
      <c r="VCQ1" s="0"/>
      <c r="VCR1" s="0"/>
      <c r="VCS1" s="0"/>
      <c r="VCT1" s="0"/>
      <c r="VCU1" s="0"/>
      <c r="VCV1" s="0"/>
      <c r="VCW1" s="0"/>
      <c r="VCX1" s="0"/>
      <c r="VCY1" s="0"/>
      <c r="VCZ1" s="0"/>
      <c r="VDA1" s="0"/>
      <c r="VDB1" s="0"/>
      <c r="VDC1" s="0"/>
      <c r="VDD1" s="0"/>
      <c r="VDE1" s="0"/>
      <c r="VDF1" s="0"/>
      <c r="VDG1" s="0"/>
      <c r="VDH1" s="0"/>
      <c r="VDI1" s="0"/>
      <c r="VDJ1" s="0"/>
      <c r="VDK1" s="0"/>
      <c r="VDL1" s="0"/>
      <c r="VDM1" s="0"/>
      <c r="VDN1" s="0"/>
      <c r="VDO1" s="0"/>
      <c r="VDP1" s="0"/>
      <c r="VDQ1" s="0"/>
      <c r="VDR1" s="0"/>
      <c r="VDS1" s="0"/>
      <c r="VDT1" s="0"/>
      <c r="VDU1" s="0"/>
      <c r="VDV1" s="0"/>
      <c r="VDW1" s="0"/>
      <c r="VDX1" s="0"/>
      <c r="VDY1" s="0"/>
      <c r="VDZ1" s="0"/>
      <c r="VEA1" s="0"/>
      <c r="VEB1" s="0"/>
      <c r="VEC1" s="0"/>
      <c r="VED1" s="0"/>
      <c r="VEE1" s="0"/>
      <c r="VEF1" s="0"/>
      <c r="VEG1" s="0"/>
      <c r="VEH1" s="0"/>
      <c r="VEI1" s="0"/>
      <c r="VEJ1" s="0"/>
      <c r="VEK1" s="0"/>
      <c r="VEL1" s="0"/>
      <c r="VEM1" s="0"/>
      <c r="VEN1" s="0"/>
      <c r="VEO1" s="0"/>
      <c r="VEP1" s="0"/>
      <c r="VEQ1" s="0"/>
      <c r="VER1" s="0"/>
      <c r="VES1" s="0"/>
      <c r="VET1" s="0"/>
      <c r="VEU1" s="0"/>
      <c r="VEV1" s="0"/>
      <c r="VEW1" s="0"/>
      <c r="VEX1" s="0"/>
      <c r="VEY1" s="0"/>
      <c r="VEZ1" s="0"/>
      <c r="VFA1" s="0"/>
      <c r="VFB1" s="0"/>
      <c r="VFC1" s="0"/>
      <c r="VFD1" s="0"/>
      <c r="VFE1" s="0"/>
      <c r="VFF1" s="0"/>
      <c r="VFG1" s="0"/>
      <c r="VFH1" s="0"/>
      <c r="VFI1" s="0"/>
      <c r="VFJ1" s="0"/>
      <c r="VFK1" s="0"/>
      <c r="VFL1" s="0"/>
      <c r="VFM1" s="0"/>
      <c r="VFN1" s="0"/>
      <c r="VFO1" s="0"/>
      <c r="VFP1" s="0"/>
      <c r="VFQ1" s="0"/>
      <c r="VFR1" s="0"/>
      <c r="VFS1" s="0"/>
      <c r="VFT1" s="0"/>
      <c r="VFU1" s="0"/>
      <c r="VFV1" s="0"/>
      <c r="VFW1" s="0"/>
      <c r="VFX1" s="0"/>
      <c r="VFY1" s="0"/>
      <c r="VFZ1" s="0"/>
      <c r="VGA1" s="0"/>
      <c r="VGB1" s="0"/>
      <c r="VGC1" s="0"/>
      <c r="VGD1" s="0"/>
      <c r="VGE1" s="0"/>
      <c r="VGF1" s="0"/>
      <c r="VGG1" s="0"/>
      <c r="VGH1" s="0"/>
      <c r="VGI1" s="0"/>
      <c r="VGJ1" s="0"/>
      <c r="VGK1" s="0"/>
      <c r="VGL1" s="0"/>
      <c r="VGM1" s="0"/>
      <c r="VGN1" s="0"/>
      <c r="VGO1" s="0"/>
      <c r="VGP1" s="0"/>
      <c r="VGQ1" s="0"/>
      <c r="VGR1" s="0"/>
      <c r="VGS1" s="0"/>
      <c r="VGT1" s="0"/>
      <c r="VGU1" s="0"/>
      <c r="VGV1" s="0"/>
      <c r="VGW1" s="0"/>
      <c r="VGX1" s="0"/>
      <c r="VGY1" s="0"/>
      <c r="VGZ1" s="0"/>
      <c r="VHA1" s="0"/>
      <c r="VHB1" s="0"/>
      <c r="VHC1" s="0"/>
      <c r="VHD1" s="0"/>
      <c r="VHE1" s="0"/>
      <c r="VHF1" s="0"/>
      <c r="VHG1" s="0"/>
      <c r="VHH1" s="0"/>
      <c r="VHI1" s="0"/>
      <c r="VHJ1" s="0"/>
      <c r="VHK1" s="0"/>
      <c r="VHL1" s="0"/>
      <c r="VHM1" s="0"/>
      <c r="VHN1" s="0"/>
      <c r="VHO1" s="0"/>
      <c r="VHP1" s="0"/>
      <c r="VHQ1" s="0"/>
      <c r="VHR1" s="0"/>
      <c r="VHS1" s="0"/>
      <c r="VHT1" s="0"/>
      <c r="VHU1" s="0"/>
      <c r="VHV1" s="0"/>
      <c r="VHW1" s="0"/>
      <c r="VHX1" s="0"/>
      <c r="VHY1" s="0"/>
      <c r="VHZ1" s="0"/>
      <c r="VIA1" s="0"/>
      <c r="VIB1" s="0"/>
      <c r="VIC1" s="0"/>
      <c r="VID1" s="0"/>
      <c r="VIE1" s="0"/>
      <c r="VIF1" s="0"/>
      <c r="VIG1" s="0"/>
      <c r="VIH1" s="0"/>
      <c r="VII1" s="0"/>
      <c r="VIJ1" s="0"/>
      <c r="VIK1" s="0"/>
      <c r="VIL1" s="0"/>
      <c r="VIM1" s="0"/>
      <c r="VIN1" s="0"/>
      <c r="VIO1" s="0"/>
      <c r="VIP1" s="0"/>
      <c r="VIQ1" s="0"/>
      <c r="VIR1" s="0"/>
      <c r="VIS1" s="0"/>
      <c r="VIT1" s="0"/>
      <c r="VIU1" s="0"/>
      <c r="VIV1" s="0"/>
      <c r="VIW1" s="0"/>
      <c r="VIX1" s="0"/>
      <c r="VIY1" s="0"/>
      <c r="VIZ1" s="0"/>
      <c r="VJA1" s="0"/>
      <c r="VJB1" s="0"/>
      <c r="VJC1" s="0"/>
      <c r="VJD1" s="0"/>
      <c r="VJE1" s="0"/>
      <c r="VJF1" s="0"/>
      <c r="VJG1" s="0"/>
      <c r="VJH1" s="0"/>
      <c r="VJI1" s="0"/>
      <c r="VJJ1" s="0"/>
      <c r="VJK1" s="0"/>
      <c r="VJL1" s="0"/>
      <c r="VJM1" s="0"/>
      <c r="VJN1" s="0"/>
      <c r="VJO1" s="0"/>
      <c r="VJP1" s="0"/>
      <c r="VJQ1" s="0"/>
      <c r="VJR1" s="0"/>
      <c r="VJS1" s="0"/>
      <c r="VJT1" s="0"/>
      <c r="VJU1" s="0"/>
      <c r="VJV1" s="0"/>
      <c r="VJW1" s="0"/>
      <c r="VJX1" s="0"/>
      <c r="VJY1" s="0"/>
      <c r="VJZ1" s="0"/>
      <c r="VKA1" s="0"/>
      <c r="VKB1" s="0"/>
      <c r="VKC1" s="0"/>
      <c r="VKD1" s="0"/>
      <c r="VKE1" s="0"/>
      <c r="VKF1" s="0"/>
      <c r="VKG1" s="0"/>
      <c r="VKH1" s="0"/>
      <c r="VKI1" s="0"/>
      <c r="VKJ1" s="0"/>
      <c r="VKK1" s="0"/>
      <c r="VKL1" s="0"/>
      <c r="VKM1" s="0"/>
      <c r="VKN1" s="0"/>
      <c r="VKO1" s="0"/>
      <c r="VKP1" s="0"/>
      <c r="VKQ1" s="0"/>
      <c r="VKR1" s="0"/>
      <c r="VKS1" s="0"/>
      <c r="VKT1" s="0"/>
      <c r="VKU1" s="0"/>
      <c r="VKV1" s="0"/>
      <c r="VKW1" s="0"/>
      <c r="VKX1" s="0"/>
      <c r="VKY1" s="0"/>
      <c r="VKZ1" s="0"/>
      <c r="VLA1" s="0"/>
      <c r="VLB1" s="0"/>
      <c r="VLC1" s="0"/>
      <c r="VLD1" s="0"/>
      <c r="VLE1" s="0"/>
      <c r="VLF1" s="0"/>
      <c r="VLG1" s="0"/>
      <c r="VLH1" s="0"/>
      <c r="VLI1" s="0"/>
      <c r="VLJ1" s="0"/>
      <c r="VLK1" s="0"/>
      <c r="VLL1" s="0"/>
      <c r="VLM1" s="0"/>
      <c r="VLN1" s="0"/>
      <c r="VLO1" s="0"/>
      <c r="VLP1" s="0"/>
      <c r="VLQ1" s="0"/>
      <c r="VLR1" s="0"/>
      <c r="VLS1" s="0"/>
      <c r="VLT1" s="0"/>
      <c r="VLU1" s="0"/>
      <c r="VLV1" s="0"/>
      <c r="VLW1" s="0"/>
      <c r="VLX1" s="0"/>
      <c r="VLY1" s="0"/>
      <c r="VLZ1" s="0"/>
      <c r="VMA1" s="0"/>
      <c r="VMB1" s="0"/>
      <c r="VMC1" s="0"/>
      <c r="VMD1" s="0"/>
      <c r="VME1" s="0"/>
      <c r="VMF1" s="0"/>
      <c r="VMG1" s="0"/>
      <c r="VMH1" s="0"/>
      <c r="VMI1" s="0"/>
      <c r="VMJ1" s="0"/>
      <c r="VMK1" s="0"/>
      <c r="VML1" s="0"/>
      <c r="VMM1" s="0"/>
      <c r="VMN1" s="0"/>
      <c r="VMO1" s="0"/>
      <c r="VMP1" s="0"/>
      <c r="VMQ1" s="0"/>
      <c r="VMR1" s="0"/>
      <c r="VMS1" s="0"/>
      <c r="VMT1" s="0"/>
      <c r="VMU1" s="0"/>
      <c r="VMV1" s="0"/>
      <c r="VMW1" s="0"/>
      <c r="VMX1" s="0"/>
      <c r="VMY1" s="0"/>
      <c r="VMZ1" s="0"/>
      <c r="VNA1" s="0"/>
      <c r="VNB1" s="0"/>
      <c r="VNC1" s="0"/>
      <c r="VND1" s="0"/>
      <c r="VNE1" s="0"/>
      <c r="VNF1" s="0"/>
      <c r="VNG1" s="0"/>
      <c r="VNH1" s="0"/>
      <c r="VNI1" s="0"/>
      <c r="VNJ1" s="0"/>
      <c r="VNK1" s="0"/>
      <c r="VNL1" s="0"/>
      <c r="VNM1" s="0"/>
      <c r="VNN1" s="0"/>
      <c r="VNO1" s="0"/>
      <c r="VNP1" s="0"/>
      <c r="VNQ1" s="0"/>
      <c r="VNR1" s="0"/>
      <c r="VNS1" s="0"/>
      <c r="VNT1" s="0"/>
      <c r="VNU1" s="0"/>
      <c r="VNV1" s="0"/>
      <c r="VNW1" s="0"/>
      <c r="VNX1" s="0"/>
      <c r="VNY1" s="0"/>
      <c r="VNZ1" s="0"/>
      <c r="VOA1" s="0"/>
      <c r="VOB1" s="0"/>
      <c r="VOC1" s="0"/>
      <c r="VOD1" s="0"/>
      <c r="VOE1" s="0"/>
      <c r="VOF1" s="0"/>
      <c r="VOG1" s="0"/>
      <c r="VOH1" s="0"/>
      <c r="VOI1" s="0"/>
      <c r="VOJ1" s="0"/>
      <c r="VOK1" s="0"/>
      <c r="VOL1" s="0"/>
      <c r="VOM1" s="0"/>
      <c r="VON1" s="0"/>
      <c r="VOO1" s="0"/>
      <c r="VOP1" s="0"/>
      <c r="VOQ1" s="0"/>
      <c r="VOR1" s="0"/>
      <c r="VOS1" s="0"/>
      <c r="VOT1" s="0"/>
      <c r="VOU1" s="0"/>
      <c r="VOV1" s="0"/>
      <c r="VOW1" s="0"/>
      <c r="VOX1" s="0"/>
      <c r="VOY1" s="0"/>
      <c r="VOZ1" s="0"/>
      <c r="VPA1" s="0"/>
      <c r="VPB1" s="0"/>
      <c r="VPC1" s="0"/>
      <c r="VPD1" s="0"/>
      <c r="VPE1" s="0"/>
      <c r="VPF1" s="0"/>
      <c r="VPG1" s="0"/>
      <c r="VPH1" s="0"/>
      <c r="VPI1" s="0"/>
      <c r="VPJ1" s="0"/>
      <c r="VPK1" s="0"/>
      <c r="VPL1" s="0"/>
      <c r="VPM1" s="0"/>
      <c r="VPN1" s="0"/>
      <c r="VPO1" s="0"/>
      <c r="VPP1" s="0"/>
      <c r="VPQ1" s="0"/>
      <c r="VPR1" s="0"/>
      <c r="VPS1" s="0"/>
      <c r="VPT1" s="0"/>
      <c r="VPU1" s="0"/>
      <c r="VPV1" s="0"/>
      <c r="VPW1" s="0"/>
      <c r="VPX1" s="0"/>
      <c r="VPY1" s="0"/>
      <c r="VPZ1" s="0"/>
      <c r="VQA1" s="0"/>
      <c r="VQB1" s="0"/>
      <c r="VQC1" s="0"/>
      <c r="VQD1" s="0"/>
      <c r="VQE1" s="0"/>
      <c r="VQF1" s="0"/>
      <c r="VQG1" s="0"/>
      <c r="VQH1" s="0"/>
      <c r="VQI1" s="0"/>
      <c r="VQJ1" s="0"/>
      <c r="VQK1" s="0"/>
      <c r="VQL1" s="0"/>
      <c r="VQM1" s="0"/>
      <c r="VQN1" s="0"/>
      <c r="VQO1" s="0"/>
      <c r="VQP1" s="0"/>
      <c r="VQQ1" s="0"/>
      <c r="VQR1" s="0"/>
      <c r="VQS1" s="0"/>
      <c r="VQT1" s="0"/>
      <c r="VQU1" s="0"/>
      <c r="VQV1" s="0"/>
      <c r="VQW1" s="0"/>
      <c r="VQX1" s="0"/>
      <c r="VQY1" s="0"/>
      <c r="VQZ1" s="0"/>
      <c r="VRA1" s="0"/>
      <c r="VRB1" s="0"/>
      <c r="VRC1" s="0"/>
      <c r="VRD1" s="0"/>
      <c r="VRE1" s="0"/>
      <c r="VRF1" s="0"/>
      <c r="VRG1" s="0"/>
      <c r="VRH1" s="0"/>
      <c r="VRI1" s="0"/>
      <c r="VRJ1" s="0"/>
      <c r="VRK1" s="0"/>
      <c r="VRL1" s="0"/>
      <c r="VRM1" s="0"/>
      <c r="VRN1" s="0"/>
      <c r="VRO1" s="0"/>
      <c r="VRP1" s="0"/>
      <c r="VRQ1" s="0"/>
      <c r="VRR1" s="0"/>
      <c r="VRS1" s="0"/>
      <c r="VRT1" s="0"/>
      <c r="VRU1" s="0"/>
      <c r="VRV1" s="0"/>
      <c r="VRW1" s="0"/>
      <c r="VRX1" s="0"/>
      <c r="VRY1" s="0"/>
      <c r="VRZ1" s="0"/>
      <c r="VSA1" s="0"/>
      <c r="VSB1" s="0"/>
      <c r="VSC1" s="0"/>
      <c r="VSD1" s="0"/>
      <c r="VSE1" s="0"/>
      <c r="VSF1" s="0"/>
      <c r="VSG1" s="0"/>
      <c r="VSH1" s="0"/>
      <c r="VSI1" s="0"/>
      <c r="VSJ1" s="0"/>
      <c r="VSK1" s="0"/>
      <c r="VSL1" s="0"/>
      <c r="VSM1" s="0"/>
      <c r="VSN1" s="0"/>
      <c r="VSO1" s="0"/>
      <c r="VSP1" s="0"/>
      <c r="VSQ1" s="0"/>
      <c r="VSR1" s="0"/>
      <c r="VSS1" s="0"/>
      <c r="VST1" s="0"/>
      <c r="VSU1" s="0"/>
      <c r="VSV1" s="0"/>
      <c r="VSW1" s="0"/>
      <c r="VSX1" s="0"/>
      <c r="VSY1" s="0"/>
      <c r="VSZ1" s="0"/>
      <c r="VTA1" s="0"/>
      <c r="VTB1" s="0"/>
      <c r="VTC1" s="0"/>
      <c r="VTD1" s="0"/>
      <c r="VTE1" s="0"/>
      <c r="VTF1" s="0"/>
      <c r="VTG1" s="0"/>
      <c r="VTH1" s="0"/>
      <c r="VTI1" s="0"/>
      <c r="VTJ1" s="0"/>
      <c r="VTK1" s="0"/>
      <c r="VTL1" s="0"/>
      <c r="VTM1" s="0"/>
      <c r="VTN1" s="0"/>
      <c r="VTO1" s="0"/>
      <c r="VTP1" s="0"/>
      <c r="VTQ1" s="0"/>
      <c r="VTR1" s="0"/>
      <c r="VTS1" s="0"/>
      <c r="VTT1" s="0"/>
      <c r="VTU1" s="0"/>
      <c r="VTV1" s="0"/>
      <c r="VTW1" s="0"/>
      <c r="VTX1" s="0"/>
      <c r="VTY1" s="0"/>
      <c r="VTZ1" s="0"/>
      <c r="VUA1" s="0"/>
      <c r="VUB1" s="0"/>
      <c r="VUC1" s="0"/>
      <c r="VUD1" s="0"/>
      <c r="VUE1" s="0"/>
      <c r="VUF1" s="0"/>
      <c r="VUG1" s="0"/>
      <c r="VUH1" s="0"/>
      <c r="VUI1" s="0"/>
      <c r="VUJ1" s="0"/>
      <c r="VUK1" s="0"/>
      <c r="VUL1" s="0"/>
      <c r="VUM1" s="0"/>
      <c r="VUN1" s="0"/>
      <c r="VUO1" s="0"/>
      <c r="VUP1" s="0"/>
      <c r="VUQ1" s="0"/>
      <c r="VUR1" s="0"/>
      <c r="VUS1" s="0"/>
      <c r="VUT1" s="0"/>
      <c r="VUU1" s="0"/>
      <c r="VUV1" s="0"/>
      <c r="VUW1" s="0"/>
      <c r="VUX1" s="0"/>
      <c r="VUY1" s="0"/>
      <c r="VUZ1" s="0"/>
      <c r="VVA1" s="0"/>
      <c r="VVB1" s="0"/>
      <c r="VVC1" s="0"/>
      <c r="VVD1" s="0"/>
      <c r="VVE1" s="0"/>
      <c r="VVF1" s="0"/>
      <c r="VVG1" s="0"/>
      <c r="VVH1" s="0"/>
      <c r="VVI1" s="0"/>
      <c r="VVJ1" s="0"/>
      <c r="VVK1" s="0"/>
      <c r="VVL1" s="0"/>
      <c r="VVM1" s="0"/>
      <c r="VVN1" s="0"/>
      <c r="VVO1" s="0"/>
      <c r="VVP1" s="0"/>
      <c r="VVQ1" s="0"/>
      <c r="VVR1" s="0"/>
      <c r="VVS1" s="0"/>
      <c r="VVT1" s="0"/>
      <c r="VVU1" s="0"/>
      <c r="VVV1" s="0"/>
      <c r="VVW1" s="0"/>
      <c r="VVX1" s="0"/>
      <c r="VVY1" s="0"/>
      <c r="VVZ1" s="0"/>
      <c r="VWA1" s="0"/>
      <c r="VWB1" s="0"/>
      <c r="VWC1" s="0"/>
      <c r="VWD1" s="0"/>
      <c r="VWE1" s="0"/>
      <c r="VWF1" s="0"/>
      <c r="VWG1" s="0"/>
      <c r="VWH1" s="0"/>
      <c r="VWI1" s="0"/>
      <c r="VWJ1" s="0"/>
      <c r="VWK1" s="0"/>
      <c r="VWL1" s="0"/>
      <c r="VWM1" s="0"/>
      <c r="VWN1" s="0"/>
      <c r="VWO1" s="0"/>
      <c r="VWP1" s="0"/>
      <c r="VWQ1" s="0"/>
      <c r="VWR1" s="0"/>
      <c r="VWS1" s="0"/>
      <c r="VWT1" s="0"/>
      <c r="VWU1" s="0"/>
      <c r="VWV1" s="0"/>
      <c r="VWW1" s="0"/>
      <c r="VWX1" s="0"/>
      <c r="VWY1" s="0"/>
      <c r="VWZ1" s="0"/>
      <c r="VXA1" s="0"/>
      <c r="VXB1" s="0"/>
      <c r="VXC1" s="0"/>
      <c r="VXD1" s="0"/>
      <c r="VXE1" s="0"/>
      <c r="VXF1" s="0"/>
      <c r="VXG1" s="0"/>
      <c r="VXH1" s="0"/>
      <c r="VXI1" s="0"/>
      <c r="VXJ1" s="0"/>
      <c r="VXK1" s="0"/>
      <c r="VXL1" s="0"/>
      <c r="VXM1" s="0"/>
      <c r="VXN1" s="0"/>
      <c r="VXO1" s="0"/>
      <c r="VXP1" s="0"/>
      <c r="VXQ1" s="0"/>
      <c r="VXR1" s="0"/>
      <c r="VXS1" s="0"/>
      <c r="VXT1" s="0"/>
      <c r="VXU1" s="0"/>
      <c r="VXV1" s="0"/>
      <c r="VXW1" s="0"/>
      <c r="VXX1" s="0"/>
      <c r="VXY1" s="0"/>
      <c r="VXZ1" s="0"/>
      <c r="VYA1" s="0"/>
      <c r="VYB1" s="0"/>
      <c r="VYC1" s="0"/>
      <c r="VYD1" s="0"/>
      <c r="VYE1" s="0"/>
      <c r="VYF1" s="0"/>
      <c r="VYG1" s="0"/>
      <c r="VYH1" s="0"/>
      <c r="VYI1" s="0"/>
      <c r="VYJ1" s="0"/>
      <c r="VYK1" s="0"/>
      <c r="VYL1" s="0"/>
      <c r="VYM1" s="0"/>
      <c r="VYN1" s="0"/>
      <c r="VYO1" s="0"/>
      <c r="VYP1" s="0"/>
      <c r="VYQ1" s="0"/>
      <c r="VYR1" s="0"/>
      <c r="VYS1" s="0"/>
      <c r="VYT1" s="0"/>
      <c r="VYU1" s="0"/>
      <c r="VYV1" s="0"/>
      <c r="VYW1" s="0"/>
      <c r="VYX1" s="0"/>
      <c r="VYY1" s="0"/>
      <c r="VYZ1" s="0"/>
      <c r="VZA1" s="0"/>
      <c r="VZB1" s="0"/>
      <c r="VZC1" s="0"/>
      <c r="VZD1" s="0"/>
      <c r="VZE1" s="0"/>
      <c r="VZF1" s="0"/>
      <c r="VZG1" s="0"/>
      <c r="VZH1" s="0"/>
      <c r="VZI1" s="0"/>
      <c r="VZJ1" s="0"/>
      <c r="VZK1" s="0"/>
      <c r="VZL1" s="0"/>
      <c r="VZM1" s="0"/>
      <c r="VZN1" s="0"/>
      <c r="VZO1" s="0"/>
      <c r="VZP1" s="0"/>
      <c r="VZQ1" s="0"/>
      <c r="VZR1" s="0"/>
      <c r="VZS1" s="0"/>
      <c r="VZT1" s="0"/>
      <c r="VZU1" s="0"/>
      <c r="VZV1" s="0"/>
      <c r="VZW1" s="0"/>
      <c r="VZX1" s="0"/>
      <c r="VZY1" s="0"/>
      <c r="VZZ1" s="0"/>
      <c r="WAA1" s="0"/>
      <c r="WAB1" s="0"/>
      <c r="WAC1" s="0"/>
      <c r="WAD1" s="0"/>
      <c r="WAE1" s="0"/>
      <c r="WAF1" s="0"/>
      <c r="WAG1" s="0"/>
      <c r="WAH1" s="0"/>
      <c r="WAI1" s="0"/>
      <c r="WAJ1" s="0"/>
      <c r="WAK1" s="0"/>
      <c r="WAL1" s="0"/>
      <c r="WAM1" s="0"/>
      <c r="WAN1" s="0"/>
      <c r="WAO1" s="0"/>
      <c r="WAP1" s="0"/>
      <c r="WAQ1" s="0"/>
      <c r="WAR1" s="0"/>
      <c r="WAS1" s="0"/>
      <c r="WAT1" s="0"/>
      <c r="WAU1" s="0"/>
      <c r="WAV1" s="0"/>
      <c r="WAW1" s="0"/>
      <c r="WAX1" s="0"/>
      <c r="WAY1" s="0"/>
      <c r="WAZ1" s="0"/>
      <c r="WBA1" s="0"/>
      <c r="WBB1" s="0"/>
      <c r="WBC1" s="0"/>
      <c r="WBD1" s="0"/>
      <c r="WBE1" s="0"/>
      <c r="WBF1" s="0"/>
      <c r="WBG1" s="0"/>
      <c r="WBH1" s="0"/>
      <c r="WBI1" s="0"/>
      <c r="WBJ1" s="0"/>
      <c r="WBK1" s="0"/>
      <c r="WBL1" s="0"/>
      <c r="WBM1" s="0"/>
      <c r="WBN1" s="0"/>
      <c r="WBO1" s="0"/>
      <c r="WBP1" s="0"/>
      <c r="WBQ1" s="0"/>
      <c r="WBR1" s="0"/>
      <c r="WBS1" s="0"/>
      <c r="WBT1" s="0"/>
      <c r="WBU1" s="0"/>
      <c r="WBV1" s="0"/>
      <c r="WBW1" s="0"/>
      <c r="WBX1" s="0"/>
      <c r="WBY1" s="0"/>
      <c r="WBZ1" s="0"/>
      <c r="WCA1" s="0"/>
      <c r="WCB1" s="0"/>
      <c r="WCC1" s="0"/>
      <c r="WCD1" s="0"/>
      <c r="WCE1" s="0"/>
      <c r="WCF1" s="0"/>
      <c r="WCG1" s="0"/>
      <c r="WCH1" s="0"/>
      <c r="WCI1" s="0"/>
      <c r="WCJ1" s="0"/>
      <c r="WCK1" s="0"/>
      <c r="WCL1" s="0"/>
      <c r="WCM1" s="0"/>
      <c r="WCN1" s="0"/>
      <c r="WCO1" s="0"/>
      <c r="WCP1" s="0"/>
      <c r="WCQ1" s="0"/>
      <c r="WCR1" s="0"/>
      <c r="WCS1" s="0"/>
      <c r="WCT1" s="0"/>
      <c r="WCU1" s="0"/>
      <c r="WCV1" s="0"/>
      <c r="WCW1" s="0"/>
      <c r="WCX1" s="0"/>
      <c r="WCY1" s="0"/>
      <c r="WCZ1" s="0"/>
      <c r="WDA1" s="0"/>
      <c r="WDB1" s="0"/>
      <c r="WDC1" s="0"/>
      <c r="WDD1" s="0"/>
      <c r="WDE1" s="0"/>
      <c r="WDF1" s="0"/>
      <c r="WDG1" s="0"/>
      <c r="WDH1" s="0"/>
      <c r="WDI1" s="0"/>
      <c r="WDJ1" s="0"/>
      <c r="WDK1" s="0"/>
      <c r="WDL1" s="0"/>
      <c r="WDM1" s="0"/>
      <c r="WDN1" s="0"/>
      <c r="WDO1" s="0"/>
      <c r="WDP1" s="0"/>
      <c r="WDQ1" s="0"/>
      <c r="WDR1" s="0"/>
      <c r="WDS1" s="0"/>
      <c r="WDT1" s="0"/>
      <c r="WDU1" s="0"/>
      <c r="WDV1" s="0"/>
      <c r="WDW1" s="0"/>
      <c r="WDX1" s="0"/>
      <c r="WDY1" s="0"/>
      <c r="WDZ1" s="0"/>
      <c r="WEA1" s="0"/>
      <c r="WEB1" s="0"/>
      <c r="WEC1" s="0"/>
      <c r="WED1" s="0"/>
      <c r="WEE1" s="0"/>
      <c r="WEF1" s="0"/>
      <c r="WEG1" s="0"/>
      <c r="WEH1" s="0"/>
      <c r="WEI1" s="0"/>
      <c r="WEJ1" s="0"/>
      <c r="WEK1" s="0"/>
      <c r="WEL1" s="0"/>
      <c r="WEM1" s="0"/>
      <c r="WEN1" s="0"/>
      <c r="WEO1" s="0"/>
      <c r="WEP1" s="0"/>
      <c r="WEQ1" s="0"/>
      <c r="WER1" s="0"/>
      <c r="WES1" s="0"/>
      <c r="WET1" s="0"/>
      <c r="WEU1" s="0"/>
      <c r="WEV1" s="0"/>
      <c r="WEW1" s="0"/>
      <c r="WEX1" s="0"/>
      <c r="WEY1" s="0"/>
      <c r="WEZ1" s="0"/>
      <c r="WFA1" s="0"/>
      <c r="WFB1" s="0"/>
      <c r="WFC1" s="0"/>
      <c r="WFD1" s="0"/>
      <c r="WFE1" s="0"/>
      <c r="WFF1" s="0"/>
      <c r="WFG1" s="0"/>
      <c r="WFH1" s="0"/>
      <c r="WFI1" s="0"/>
      <c r="WFJ1" s="0"/>
      <c r="WFK1" s="0"/>
      <c r="WFL1" s="0"/>
      <c r="WFM1" s="0"/>
      <c r="WFN1" s="0"/>
      <c r="WFO1" s="0"/>
      <c r="WFP1" s="0"/>
      <c r="WFQ1" s="0"/>
      <c r="WFR1" s="0"/>
      <c r="WFS1" s="0"/>
      <c r="WFT1" s="0"/>
      <c r="WFU1" s="0"/>
      <c r="WFV1" s="0"/>
      <c r="WFW1" s="0"/>
      <c r="WFX1" s="0"/>
      <c r="WFY1" s="0"/>
      <c r="WFZ1" s="0"/>
      <c r="WGA1" s="0"/>
      <c r="WGB1" s="0"/>
      <c r="WGC1" s="0"/>
      <c r="WGD1" s="0"/>
      <c r="WGE1" s="0"/>
      <c r="WGF1" s="0"/>
      <c r="WGG1" s="0"/>
      <c r="WGH1" s="0"/>
      <c r="WGI1" s="0"/>
      <c r="WGJ1" s="0"/>
      <c r="WGK1" s="0"/>
      <c r="WGL1" s="0"/>
      <c r="WGM1" s="0"/>
      <c r="WGN1" s="0"/>
      <c r="WGO1" s="0"/>
      <c r="WGP1" s="0"/>
      <c r="WGQ1" s="0"/>
      <c r="WGR1" s="0"/>
      <c r="WGS1" s="0"/>
      <c r="WGT1" s="0"/>
      <c r="WGU1" s="0"/>
      <c r="WGV1" s="0"/>
      <c r="WGW1" s="0"/>
      <c r="WGX1" s="0"/>
      <c r="WGY1" s="0"/>
      <c r="WGZ1" s="0"/>
      <c r="WHA1" s="0"/>
      <c r="WHB1" s="0"/>
      <c r="WHC1" s="0"/>
      <c r="WHD1" s="0"/>
      <c r="WHE1" s="0"/>
      <c r="WHF1" s="0"/>
      <c r="WHG1" s="0"/>
      <c r="WHH1" s="0"/>
      <c r="WHI1" s="0"/>
      <c r="WHJ1" s="0"/>
      <c r="WHK1" s="0"/>
      <c r="WHL1" s="0"/>
      <c r="WHM1" s="0"/>
      <c r="WHN1" s="0"/>
      <c r="WHO1" s="0"/>
      <c r="WHP1" s="0"/>
      <c r="WHQ1" s="0"/>
      <c r="WHR1" s="0"/>
      <c r="WHS1" s="0"/>
      <c r="WHT1" s="0"/>
      <c r="WHU1" s="0"/>
      <c r="WHV1" s="0"/>
      <c r="WHW1" s="0"/>
      <c r="WHX1" s="0"/>
      <c r="WHY1" s="0"/>
      <c r="WHZ1" s="0"/>
      <c r="WIA1" s="0"/>
      <c r="WIB1" s="0"/>
      <c r="WIC1" s="0"/>
      <c r="WID1" s="0"/>
      <c r="WIE1" s="0"/>
      <c r="WIF1" s="0"/>
      <c r="WIG1" s="0"/>
      <c r="WIH1" s="0"/>
      <c r="WII1" s="0"/>
      <c r="WIJ1" s="0"/>
      <c r="WIK1" s="0"/>
      <c r="WIL1" s="0"/>
      <c r="WIM1" s="0"/>
      <c r="WIN1" s="0"/>
      <c r="WIO1" s="0"/>
      <c r="WIP1" s="0"/>
      <c r="WIQ1" s="0"/>
      <c r="WIR1" s="0"/>
      <c r="WIS1" s="0"/>
      <c r="WIT1" s="0"/>
      <c r="WIU1" s="0"/>
      <c r="WIV1" s="0"/>
      <c r="WIW1" s="0"/>
      <c r="WIX1" s="0"/>
      <c r="WIY1" s="0"/>
      <c r="WIZ1" s="0"/>
      <c r="WJA1" s="0"/>
      <c r="WJB1" s="0"/>
      <c r="WJC1" s="0"/>
      <c r="WJD1" s="0"/>
      <c r="WJE1" s="0"/>
      <c r="WJF1" s="0"/>
      <c r="WJG1" s="0"/>
      <c r="WJH1" s="0"/>
      <c r="WJI1" s="0"/>
      <c r="WJJ1" s="0"/>
      <c r="WJK1" s="0"/>
      <c r="WJL1" s="0"/>
      <c r="WJM1" s="0"/>
      <c r="WJN1" s="0"/>
      <c r="WJO1" s="0"/>
      <c r="WJP1" s="0"/>
      <c r="WJQ1" s="0"/>
      <c r="WJR1" s="0"/>
      <c r="WJS1" s="0"/>
      <c r="WJT1" s="0"/>
      <c r="WJU1" s="0"/>
      <c r="WJV1" s="0"/>
      <c r="WJW1" s="0"/>
      <c r="WJX1" s="0"/>
      <c r="WJY1" s="0"/>
      <c r="WJZ1" s="0"/>
      <c r="WKA1" s="0"/>
      <c r="WKB1" s="0"/>
      <c r="WKC1" s="0"/>
      <c r="WKD1" s="0"/>
      <c r="WKE1" s="0"/>
      <c r="WKF1" s="0"/>
      <c r="WKG1" s="0"/>
      <c r="WKH1" s="0"/>
      <c r="WKI1" s="0"/>
      <c r="WKJ1" s="0"/>
      <c r="WKK1" s="0"/>
      <c r="WKL1" s="0"/>
      <c r="WKM1" s="0"/>
      <c r="WKN1" s="0"/>
      <c r="WKO1" s="0"/>
      <c r="WKP1" s="0"/>
      <c r="WKQ1" s="0"/>
      <c r="WKR1" s="0"/>
      <c r="WKS1" s="0"/>
      <c r="WKT1" s="0"/>
      <c r="WKU1" s="0"/>
      <c r="WKV1" s="0"/>
      <c r="WKW1" s="0"/>
      <c r="WKX1" s="0"/>
      <c r="WKY1" s="0"/>
      <c r="WKZ1" s="0"/>
      <c r="WLA1" s="0"/>
      <c r="WLB1" s="0"/>
      <c r="WLC1" s="0"/>
      <c r="WLD1" s="0"/>
      <c r="WLE1" s="0"/>
      <c r="WLF1" s="0"/>
      <c r="WLG1" s="0"/>
      <c r="WLH1" s="0"/>
      <c r="WLI1" s="0"/>
      <c r="WLJ1" s="0"/>
      <c r="WLK1" s="0"/>
      <c r="WLL1" s="0"/>
      <c r="WLM1" s="0"/>
      <c r="WLN1" s="0"/>
      <c r="WLO1" s="0"/>
      <c r="WLP1" s="0"/>
      <c r="WLQ1" s="0"/>
      <c r="WLR1" s="0"/>
      <c r="WLS1" s="0"/>
      <c r="WLT1" s="0"/>
      <c r="WLU1" s="0"/>
      <c r="WLV1" s="0"/>
      <c r="WLW1" s="0"/>
      <c r="WLX1" s="0"/>
      <c r="WLY1" s="0"/>
      <c r="WLZ1" s="0"/>
      <c r="WMA1" s="0"/>
      <c r="WMB1" s="0"/>
      <c r="WMC1" s="0"/>
      <c r="WMD1" s="0"/>
      <c r="WME1" s="0"/>
      <c r="WMF1" s="0"/>
      <c r="WMG1" s="0"/>
      <c r="WMH1" s="0"/>
      <c r="WMI1" s="0"/>
      <c r="WMJ1" s="0"/>
      <c r="WMK1" s="0"/>
      <c r="WML1" s="0"/>
      <c r="WMM1" s="0"/>
      <c r="WMN1" s="0"/>
      <c r="WMO1" s="0"/>
      <c r="WMP1" s="0"/>
      <c r="WMQ1" s="0"/>
      <c r="WMR1" s="0"/>
      <c r="WMS1" s="0"/>
      <c r="WMT1" s="0"/>
      <c r="WMU1" s="0"/>
      <c r="WMV1" s="0"/>
      <c r="WMW1" s="0"/>
      <c r="WMX1" s="0"/>
      <c r="WMY1" s="0"/>
      <c r="WMZ1" s="0"/>
      <c r="WNA1" s="0"/>
      <c r="WNB1" s="0"/>
      <c r="WNC1" s="0"/>
      <c r="WND1" s="0"/>
      <c r="WNE1" s="0"/>
      <c r="WNF1" s="0"/>
      <c r="WNG1" s="0"/>
      <c r="WNH1" s="0"/>
      <c r="WNI1" s="0"/>
      <c r="WNJ1" s="0"/>
      <c r="WNK1" s="0"/>
      <c r="WNL1" s="0"/>
      <c r="WNM1" s="0"/>
      <c r="WNN1" s="0"/>
      <c r="WNO1" s="0"/>
      <c r="WNP1" s="0"/>
      <c r="WNQ1" s="0"/>
      <c r="WNR1" s="0"/>
      <c r="WNS1" s="0"/>
      <c r="WNT1" s="0"/>
      <c r="WNU1" s="0"/>
      <c r="WNV1" s="0"/>
      <c r="WNW1" s="0"/>
      <c r="WNX1" s="0"/>
      <c r="WNY1" s="0"/>
      <c r="WNZ1" s="0"/>
      <c r="WOA1" s="0"/>
      <c r="WOB1" s="0"/>
      <c r="WOC1" s="0"/>
      <c r="WOD1" s="0"/>
      <c r="WOE1" s="0"/>
      <c r="WOF1" s="0"/>
      <c r="WOG1" s="0"/>
      <c r="WOH1" s="0"/>
      <c r="WOI1" s="0"/>
      <c r="WOJ1" s="0"/>
      <c r="WOK1" s="0"/>
      <c r="WOL1" s="0"/>
      <c r="WOM1" s="0"/>
      <c r="WON1" s="0"/>
      <c r="WOO1" s="0"/>
      <c r="WOP1" s="0"/>
      <c r="WOQ1" s="0"/>
      <c r="WOR1" s="0"/>
      <c r="WOS1" s="0"/>
      <c r="WOT1" s="0"/>
      <c r="WOU1" s="0"/>
      <c r="WOV1" s="0"/>
      <c r="WOW1" s="0"/>
      <c r="WOX1" s="0"/>
      <c r="WOY1" s="0"/>
      <c r="WOZ1" s="0"/>
      <c r="WPA1" s="0"/>
      <c r="WPB1" s="0"/>
      <c r="WPC1" s="0"/>
      <c r="WPD1" s="0"/>
      <c r="WPE1" s="0"/>
      <c r="WPF1" s="0"/>
      <c r="WPG1" s="0"/>
      <c r="WPH1" s="0"/>
      <c r="WPI1" s="0"/>
      <c r="WPJ1" s="0"/>
      <c r="WPK1" s="0"/>
      <c r="WPL1" s="0"/>
      <c r="WPM1" s="0"/>
      <c r="WPN1" s="0"/>
      <c r="WPO1" s="0"/>
      <c r="WPP1" s="0"/>
      <c r="WPQ1" s="0"/>
      <c r="WPR1" s="0"/>
      <c r="WPS1" s="0"/>
      <c r="WPT1" s="0"/>
      <c r="WPU1" s="0"/>
      <c r="WPV1" s="0"/>
      <c r="WPW1" s="0"/>
      <c r="WPX1" s="0"/>
      <c r="WPY1" s="0"/>
      <c r="WPZ1" s="0"/>
      <c r="WQA1" s="0"/>
      <c r="WQB1" s="0"/>
      <c r="WQC1" s="0"/>
      <c r="WQD1" s="0"/>
      <c r="WQE1" s="0"/>
      <c r="WQF1" s="0"/>
      <c r="WQG1" s="0"/>
      <c r="WQH1" s="0"/>
      <c r="WQI1" s="0"/>
      <c r="WQJ1" s="0"/>
      <c r="WQK1" s="0"/>
      <c r="WQL1" s="0"/>
      <c r="WQM1" s="0"/>
      <c r="WQN1" s="0"/>
      <c r="WQO1" s="0"/>
      <c r="WQP1" s="0"/>
      <c r="WQQ1" s="0"/>
      <c r="WQR1" s="0"/>
      <c r="WQS1" s="0"/>
      <c r="WQT1" s="0"/>
      <c r="WQU1" s="0"/>
      <c r="WQV1" s="0"/>
      <c r="WQW1" s="0"/>
      <c r="WQX1" s="0"/>
      <c r="WQY1" s="0"/>
      <c r="WQZ1" s="0"/>
      <c r="WRA1" s="0"/>
      <c r="WRB1" s="0"/>
      <c r="WRC1" s="0"/>
      <c r="WRD1" s="0"/>
      <c r="WRE1" s="0"/>
      <c r="WRF1" s="0"/>
      <c r="WRG1" s="0"/>
      <c r="WRH1" s="0"/>
      <c r="WRI1" s="0"/>
      <c r="WRJ1" s="0"/>
      <c r="WRK1" s="0"/>
      <c r="WRL1" s="0"/>
      <c r="WRM1" s="0"/>
      <c r="WRN1" s="0"/>
      <c r="WRO1" s="0"/>
      <c r="WRP1" s="0"/>
      <c r="WRQ1" s="0"/>
      <c r="WRR1" s="0"/>
      <c r="WRS1" s="0"/>
      <c r="WRT1" s="0"/>
      <c r="WRU1" s="0"/>
      <c r="WRV1" s="0"/>
      <c r="WRW1" s="0"/>
      <c r="WRX1" s="0"/>
      <c r="WRY1" s="0"/>
      <c r="WRZ1" s="0"/>
      <c r="WSA1" s="0"/>
      <c r="WSB1" s="0"/>
      <c r="WSC1" s="0"/>
      <c r="WSD1" s="0"/>
      <c r="WSE1" s="0"/>
      <c r="WSF1" s="0"/>
      <c r="WSG1" s="0"/>
      <c r="WSH1" s="0"/>
      <c r="WSI1" s="0"/>
      <c r="WSJ1" s="0"/>
      <c r="WSK1" s="0"/>
      <c r="WSL1" s="0"/>
      <c r="WSM1" s="0"/>
      <c r="WSN1" s="0"/>
      <c r="WSO1" s="0"/>
      <c r="WSP1" s="0"/>
      <c r="WSQ1" s="0"/>
      <c r="WSR1" s="0"/>
      <c r="WSS1" s="0"/>
      <c r="WST1" s="0"/>
      <c r="WSU1" s="0"/>
      <c r="WSV1" s="0"/>
      <c r="WSW1" s="0"/>
      <c r="WSX1" s="0"/>
      <c r="WSY1" s="0"/>
      <c r="WSZ1" s="0"/>
      <c r="WTA1" s="0"/>
      <c r="WTB1" s="0"/>
      <c r="WTC1" s="0"/>
      <c r="WTD1" s="0"/>
      <c r="WTE1" s="0"/>
      <c r="WTF1" s="0"/>
      <c r="WTG1" s="0"/>
      <c r="WTH1" s="0"/>
      <c r="WTI1" s="0"/>
      <c r="WTJ1" s="0"/>
      <c r="WTK1" s="0"/>
      <c r="WTL1" s="0"/>
      <c r="WTM1" s="0"/>
      <c r="WTN1" s="0"/>
      <c r="WTO1" s="0"/>
      <c r="WTP1" s="0"/>
      <c r="WTQ1" s="0"/>
      <c r="WTR1" s="0"/>
      <c r="WTS1" s="0"/>
      <c r="WTT1" s="0"/>
      <c r="WTU1" s="0"/>
      <c r="WTV1" s="0"/>
      <c r="WTW1" s="0"/>
      <c r="WTX1" s="0"/>
      <c r="WTY1" s="0"/>
      <c r="WTZ1" s="0"/>
      <c r="WUA1" s="0"/>
      <c r="WUB1" s="0"/>
      <c r="WUC1" s="0"/>
      <c r="WUD1" s="0"/>
      <c r="WUE1" s="0"/>
      <c r="WUF1" s="0"/>
      <c r="WUG1" s="0"/>
      <c r="WUH1" s="0"/>
      <c r="WUI1" s="0"/>
      <c r="WUJ1" s="0"/>
      <c r="WUK1" s="0"/>
      <c r="WUL1" s="0"/>
      <c r="WUM1" s="0"/>
      <c r="WUN1" s="0"/>
      <c r="WUO1" s="0"/>
      <c r="WUP1" s="0"/>
      <c r="WUQ1" s="0"/>
      <c r="WUR1" s="0"/>
      <c r="WUS1" s="0"/>
      <c r="WUT1" s="0"/>
      <c r="WUU1" s="0"/>
      <c r="WUV1" s="0"/>
      <c r="WUW1" s="0"/>
      <c r="WUX1" s="0"/>
      <c r="WUY1" s="0"/>
      <c r="WUZ1" s="0"/>
      <c r="WVA1" s="0"/>
      <c r="WVB1" s="0"/>
      <c r="WVC1" s="0"/>
      <c r="WVD1" s="0"/>
      <c r="WVE1" s="0"/>
      <c r="WVF1" s="0"/>
      <c r="WVG1" s="0"/>
      <c r="WVH1" s="0"/>
      <c r="WVI1" s="0"/>
      <c r="WVJ1" s="0"/>
      <c r="WVK1" s="0"/>
      <c r="WVL1" s="0"/>
      <c r="WVM1" s="0"/>
      <c r="WVN1" s="0"/>
      <c r="WVO1" s="0"/>
      <c r="WVP1" s="0"/>
      <c r="WVQ1" s="0"/>
      <c r="WVR1" s="0"/>
      <c r="WVS1" s="0"/>
      <c r="WVT1" s="0"/>
      <c r="WVU1" s="0"/>
      <c r="WVV1" s="0"/>
      <c r="WVW1" s="0"/>
      <c r="WVX1" s="0"/>
      <c r="WVY1" s="0"/>
      <c r="WVZ1" s="0"/>
      <c r="WWA1" s="0"/>
      <c r="WWB1" s="0"/>
      <c r="WWC1" s="0"/>
      <c r="WWD1" s="0"/>
      <c r="WWE1" s="0"/>
      <c r="WWF1" s="0"/>
      <c r="WWG1" s="0"/>
      <c r="WWH1" s="0"/>
      <c r="WWI1" s="0"/>
      <c r="WWJ1" s="0"/>
      <c r="WWK1" s="0"/>
      <c r="WWL1" s="0"/>
      <c r="WWM1" s="0"/>
      <c r="WWN1" s="0"/>
      <c r="WWO1" s="0"/>
      <c r="WWP1" s="0"/>
      <c r="WWQ1" s="0"/>
      <c r="WWR1" s="0"/>
      <c r="WWS1" s="0"/>
      <c r="WWT1" s="0"/>
      <c r="WWU1" s="0"/>
      <c r="WWV1" s="0"/>
      <c r="WWW1" s="0"/>
      <c r="WWX1" s="0"/>
      <c r="WWY1" s="0"/>
      <c r="WWZ1" s="0"/>
      <c r="WXA1" s="0"/>
      <c r="WXB1" s="0"/>
      <c r="WXC1" s="0"/>
      <c r="WXD1" s="0"/>
      <c r="WXE1" s="0"/>
      <c r="WXF1" s="0"/>
      <c r="WXG1" s="0"/>
      <c r="WXH1" s="0"/>
      <c r="WXI1" s="0"/>
      <c r="WXJ1" s="0"/>
      <c r="WXK1" s="0"/>
      <c r="WXL1" s="0"/>
      <c r="WXM1" s="0"/>
      <c r="WXN1" s="0"/>
      <c r="WXO1" s="0"/>
      <c r="WXP1" s="0"/>
      <c r="WXQ1" s="0"/>
      <c r="WXR1" s="0"/>
      <c r="WXS1" s="0"/>
      <c r="WXT1" s="0"/>
      <c r="WXU1" s="0"/>
      <c r="WXV1" s="0"/>
      <c r="WXW1" s="0"/>
      <c r="WXX1" s="0"/>
      <c r="WXY1" s="0"/>
      <c r="WXZ1" s="0"/>
      <c r="WYA1" s="0"/>
      <c r="WYB1" s="0"/>
      <c r="WYC1" s="0"/>
      <c r="WYD1" s="0"/>
      <c r="WYE1" s="0"/>
      <c r="WYF1" s="0"/>
      <c r="WYG1" s="0"/>
      <c r="WYH1" s="0"/>
      <c r="WYI1" s="0"/>
      <c r="WYJ1" s="0"/>
      <c r="WYK1" s="0"/>
      <c r="WYL1" s="0"/>
      <c r="WYM1" s="0"/>
      <c r="WYN1" s="0"/>
      <c r="WYO1" s="0"/>
      <c r="WYP1" s="0"/>
      <c r="WYQ1" s="0"/>
      <c r="WYR1" s="0"/>
      <c r="WYS1" s="0"/>
      <c r="WYT1" s="0"/>
      <c r="WYU1" s="0"/>
      <c r="WYV1" s="0"/>
      <c r="WYW1" s="0"/>
      <c r="WYX1" s="0"/>
      <c r="WYY1" s="0"/>
      <c r="WYZ1" s="0"/>
      <c r="WZA1" s="0"/>
      <c r="WZB1" s="0"/>
      <c r="WZC1" s="0"/>
      <c r="WZD1" s="0"/>
      <c r="WZE1" s="0"/>
      <c r="WZF1" s="0"/>
      <c r="WZG1" s="0"/>
      <c r="WZH1" s="0"/>
      <c r="WZI1" s="0"/>
      <c r="WZJ1" s="0"/>
      <c r="WZK1" s="0"/>
      <c r="WZL1" s="0"/>
      <c r="WZM1" s="0"/>
      <c r="WZN1" s="0"/>
      <c r="WZO1" s="0"/>
      <c r="WZP1" s="0"/>
      <c r="WZQ1" s="0"/>
      <c r="WZR1" s="0"/>
      <c r="WZS1" s="0"/>
      <c r="WZT1" s="0"/>
      <c r="WZU1" s="0"/>
      <c r="WZV1" s="0"/>
      <c r="WZW1" s="0"/>
      <c r="WZX1" s="0"/>
      <c r="WZY1" s="0"/>
      <c r="WZZ1" s="0"/>
      <c r="XAA1" s="0"/>
      <c r="XAB1" s="0"/>
      <c r="XAC1" s="0"/>
      <c r="XAD1" s="0"/>
      <c r="XAE1" s="0"/>
      <c r="XAF1" s="0"/>
      <c r="XAG1" s="0"/>
      <c r="XAH1" s="0"/>
      <c r="XAI1" s="0"/>
      <c r="XAJ1" s="0"/>
      <c r="XAK1" s="0"/>
      <c r="XAL1" s="0"/>
      <c r="XAM1" s="0"/>
      <c r="XAN1" s="0"/>
      <c r="XAO1" s="0"/>
      <c r="XAP1" s="0"/>
      <c r="XAQ1" s="0"/>
      <c r="XAR1" s="0"/>
      <c r="XAS1" s="0"/>
      <c r="XAT1" s="0"/>
      <c r="XAU1" s="0"/>
      <c r="XAV1" s="0"/>
      <c r="XAW1" s="0"/>
      <c r="XAX1" s="0"/>
      <c r="XAY1" s="0"/>
      <c r="XAZ1" s="0"/>
      <c r="XBA1" s="0"/>
      <c r="XBB1" s="0"/>
      <c r="XBC1" s="0"/>
      <c r="XBD1" s="0"/>
      <c r="XBE1" s="0"/>
      <c r="XBF1" s="0"/>
      <c r="XBG1" s="0"/>
      <c r="XBH1" s="0"/>
      <c r="XBI1" s="0"/>
      <c r="XBJ1" s="0"/>
      <c r="XBK1" s="0"/>
      <c r="XBL1" s="0"/>
      <c r="XBM1" s="0"/>
      <c r="XBN1" s="0"/>
      <c r="XBO1" s="0"/>
      <c r="XBP1" s="0"/>
      <c r="XBQ1" s="0"/>
      <c r="XBR1" s="0"/>
      <c r="XBS1" s="0"/>
      <c r="XBT1" s="0"/>
      <c r="XBU1" s="0"/>
      <c r="XBV1" s="0"/>
      <c r="XBW1" s="0"/>
      <c r="XBX1" s="0"/>
      <c r="XBY1" s="0"/>
      <c r="XBZ1" s="0"/>
      <c r="XCA1" s="0"/>
      <c r="XCB1" s="0"/>
      <c r="XCC1" s="0"/>
      <c r="XCD1" s="0"/>
      <c r="XCE1" s="0"/>
      <c r="XCF1" s="0"/>
      <c r="XCG1" s="0"/>
      <c r="XCH1" s="0"/>
      <c r="XCI1" s="0"/>
      <c r="XCJ1" s="0"/>
      <c r="XCK1" s="0"/>
      <c r="XCL1" s="0"/>
      <c r="XCM1" s="0"/>
      <c r="XCN1" s="0"/>
      <c r="XCO1" s="0"/>
      <c r="XCP1" s="0"/>
      <c r="XCQ1" s="0"/>
      <c r="XCR1" s="0"/>
      <c r="XCS1" s="0"/>
      <c r="XCT1" s="0"/>
      <c r="XCU1" s="0"/>
      <c r="XCV1" s="0"/>
      <c r="XCW1" s="0"/>
      <c r="XCX1" s="0"/>
      <c r="XCY1" s="0"/>
      <c r="XCZ1" s="0"/>
      <c r="XDA1" s="0"/>
      <c r="XDB1" s="0"/>
      <c r="XDC1" s="0"/>
      <c r="XDD1" s="0"/>
      <c r="XDE1" s="0"/>
      <c r="XDF1" s="0"/>
      <c r="XDG1" s="0"/>
      <c r="XDH1" s="0"/>
      <c r="XDI1" s="0"/>
      <c r="XDJ1" s="0"/>
      <c r="XDK1" s="0"/>
      <c r="XDL1" s="0"/>
      <c r="XDM1" s="0"/>
      <c r="XDN1" s="0"/>
      <c r="XDO1" s="0"/>
      <c r="XDP1" s="0"/>
      <c r="XDQ1" s="0"/>
      <c r="XDR1" s="0"/>
      <c r="XDS1" s="0"/>
      <c r="XDT1" s="0"/>
      <c r="XDU1" s="0"/>
      <c r="XDV1" s="0"/>
      <c r="XDW1" s="0"/>
      <c r="XDX1" s="0"/>
      <c r="XDY1" s="0"/>
      <c r="XDZ1" s="0"/>
      <c r="XEA1" s="0"/>
      <c r="XEB1" s="0"/>
      <c r="XEC1" s="0"/>
      <c r="XED1" s="0"/>
      <c r="XEE1" s="0"/>
      <c r="XEF1" s="0"/>
      <c r="XEG1" s="0"/>
      <c r="XEH1" s="0"/>
      <c r="XEI1" s="0"/>
      <c r="XEJ1" s="0"/>
      <c r="XEK1" s="0"/>
      <c r="XEL1" s="0"/>
      <c r="XEM1" s="0"/>
      <c r="XEN1" s="0"/>
      <c r="XEO1" s="0"/>
      <c r="XEP1" s="0"/>
      <c r="XEQ1" s="0"/>
      <c r="XER1" s="0"/>
      <c r="XES1" s="0"/>
      <c r="XET1" s="0"/>
      <c r="XEU1" s="0"/>
      <c r="XEV1" s="0"/>
      <c r="XEW1" s="0"/>
      <c r="XEX1" s="0"/>
      <c r="XEY1" s="0"/>
      <c r="XEZ1" s="0"/>
      <c r="XFA1" s="0"/>
      <c r="XFB1" s="0"/>
      <c r="XFC1" s="0"/>
      <c r="XFD1" s="0"/>
    </row>
    <row r="2" s="11" customFormat="true" ht="15" hidden="false" customHeight="false" outlineLevel="0" collapsed="false">
      <c r="A2" s="7" t="s">
        <v>78</v>
      </c>
      <c r="B2" s="8"/>
      <c r="C2" s="8"/>
      <c r="D2" s="8"/>
      <c r="E2" s="8"/>
      <c r="F2" s="9"/>
      <c r="G2" s="8"/>
      <c r="H2" s="8"/>
      <c r="I2" s="8"/>
      <c r="J2" s="8"/>
      <c r="K2" s="8"/>
      <c r="L2" s="8"/>
      <c r="M2" s="8"/>
      <c r="N2" s="8"/>
      <c r="O2" s="10"/>
      <c r="P2" s="10"/>
      <c r="Q2" s="10"/>
      <c r="R2" s="10"/>
      <c r="S2" s="10"/>
      <c r="T2" s="10"/>
      <c r="U2" s="10"/>
      <c r="V2" s="10"/>
      <c r="W2" s="10"/>
    </row>
    <row r="3" customFormat="false" ht="15" hidden="false" customHeight="false" outlineLevel="0" collapsed="false">
      <c r="A3" s="7" t="s">
        <v>87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  <c r="AMK3" s="0"/>
      <c r="AML3" s="0"/>
      <c r="AMM3" s="0"/>
      <c r="AMN3" s="0"/>
      <c r="AMO3" s="0"/>
      <c r="AMP3" s="0"/>
      <c r="AMQ3" s="0"/>
      <c r="AMR3" s="0"/>
      <c r="AMS3" s="0"/>
      <c r="AMT3" s="0"/>
      <c r="AMU3" s="0"/>
      <c r="AMV3" s="0"/>
      <c r="AMW3" s="0"/>
      <c r="AMX3" s="0"/>
      <c r="AMY3" s="0"/>
      <c r="AMZ3" s="0"/>
      <c r="ANA3" s="0"/>
      <c r="ANB3" s="0"/>
      <c r="ANC3" s="0"/>
      <c r="AND3" s="0"/>
      <c r="ANE3" s="0"/>
      <c r="ANF3" s="0"/>
      <c r="ANG3" s="0"/>
      <c r="ANH3" s="0"/>
      <c r="ANI3" s="0"/>
      <c r="ANJ3" s="0"/>
      <c r="ANK3" s="0"/>
      <c r="ANL3" s="0"/>
      <c r="ANM3" s="0"/>
      <c r="ANN3" s="0"/>
      <c r="ANO3" s="0"/>
      <c r="ANP3" s="0"/>
      <c r="ANQ3" s="0"/>
      <c r="ANR3" s="0"/>
      <c r="ANS3" s="0"/>
      <c r="ANT3" s="0"/>
      <c r="ANU3" s="0"/>
      <c r="ANV3" s="0"/>
      <c r="ANW3" s="0"/>
      <c r="ANX3" s="0"/>
      <c r="ANY3" s="0"/>
      <c r="ANZ3" s="0"/>
      <c r="AOA3" s="0"/>
      <c r="AOB3" s="0"/>
      <c r="AOC3" s="0"/>
      <c r="AOD3" s="0"/>
      <c r="AOE3" s="0"/>
      <c r="AOF3" s="0"/>
      <c r="AOG3" s="0"/>
      <c r="AOH3" s="0"/>
      <c r="AOI3" s="0"/>
      <c r="AOJ3" s="0"/>
      <c r="AOK3" s="0"/>
      <c r="AOL3" s="0"/>
      <c r="AOM3" s="0"/>
      <c r="AON3" s="0"/>
      <c r="AOO3" s="0"/>
      <c r="AOP3" s="0"/>
      <c r="AOQ3" s="0"/>
      <c r="AOR3" s="0"/>
      <c r="AOS3" s="0"/>
      <c r="AOT3" s="0"/>
      <c r="AOU3" s="0"/>
      <c r="AOV3" s="0"/>
      <c r="AOW3" s="0"/>
      <c r="AOX3" s="0"/>
      <c r="AOY3" s="0"/>
      <c r="AOZ3" s="0"/>
      <c r="APA3" s="0"/>
      <c r="APB3" s="0"/>
      <c r="APC3" s="0"/>
      <c r="APD3" s="0"/>
      <c r="APE3" s="0"/>
      <c r="APF3" s="0"/>
      <c r="APG3" s="0"/>
      <c r="APH3" s="0"/>
      <c r="API3" s="0"/>
      <c r="APJ3" s="0"/>
      <c r="APK3" s="0"/>
      <c r="APL3" s="0"/>
      <c r="APM3" s="0"/>
      <c r="APN3" s="0"/>
      <c r="APO3" s="0"/>
      <c r="APP3" s="0"/>
      <c r="APQ3" s="0"/>
      <c r="APR3" s="0"/>
      <c r="APS3" s="0"/>
      <c r="APT3" s="0"/>
      <c r="APU3" s="0"/>
      <c r="APV3" s="0"/>
      <c r="APW3" s="0"/>
      <c r="APX3" s="0"/>
      <c r="APY3" s="0"/>
      <c r="APZ3" s="0"/>
      <c r="AQA3" s="0"/>
      <c r="AQB3" s="0"/>
      <c r="AQC3" s="0"/>
      <c r="AQD3" s="0"/>
      <c r="AQE3" s="0"/>
      <c r="AQF3" s="0"/>
      <c r="AQG3" s="0"/>
      <c r="AQH3" s="0"/>
      <c r="AQI3" s="0"/>
      <c r="AQJ3" s="0"/>
      <c r="AQK3" s="0"/>
      <c r="AQL3" s="0"/>
      <c r="AQM3" s="0"/>
      <c r="AQN3" s="0"/>
      <c r="AQO3" s="0"/>
      <c r="AQP3" s="0"/>
      <c r="AQQ3" s="0"/>
      <c r="AQR3" s="0"/>
      <c r="AQS3" s="0"/>
      <c r="AQT3" s="0"/>
      <c r="AQU3" s="0"/>
      <c r="AQV3" s="0"/>
      <c r="AQW3" s="0"/>
      <c r="AQX3" s="0"/>
      <c r="AQY3" s="0"/>
      <c r="AQZ3" s="0"/>
      <c r="ARA3" s="0"/>
      <c r="ARB3" s="0"/>
      <c r="ARC3" s="0"/>
      <c r="ARD3" s="0"/>
      <c r="ARE3" s="0"/>
      <c r="ARF3" s="0"/>
      <c r="ARG3" s="0"/>
      <c r="ARH3" s="0"/>
      <c r="ARI3" s="0"/>
      <c r="ARJ3" s="0"/>
      <c r="ARK3" s="0"/>
      <c r="ARL3" s="0"/>
      <c r="ARM3" s="0"/>
      <c r="ARN3" s="0"/>
      <c r="ARO3" s="0"/>
      <c r="ARP3" s="0"/>
      <c r="ARQ3" s="0"/>
      <c r="ARR3" s="0"/>
      <c r="ARS3" s="0"/>
      <c r="ART3" s="0"/>
      <c r="ARU3" s="0"/>
      <c r="ARV3" s="0"/>
      <c r="ARW3" s="0"/>
      <c r="ARX3" s="0"/>
      <c r="ARY3" s="0"/>
      <c r="ARZ3" s="0"/>
      <c r="ASA3" s="0"/>
      <c r="ASB3" s="0"/>
      <c r="ASC3" s="0"/>
      <c r="ASD3" s="0"/>
      <c r="ASE3" s="0"/>
      <c r="ASF3" s="0"/>
      <c r="ASG3" s="0"/>
      <c r="ASH3" s="0"/>
      <c r="ASI3" s="0"/>
      <c r="ASJ3" s="0"/>
      <c r="ASK3" s="0"/>
      <c r="ASL3" s="0"/>
      <c r="ASM3" s="0"/>
      <c r="ASN3" s="0"/>
      <c r="ASO3" s="0"/>
      <c r="ASP3" s="0"/>
      <c r="ASQ3" s="0"/>
      <c r="ASR3" s="0"/>
      <c r="ASS3" s="0"/>
      <c r="AST3" s="0"/>
      <c r="ASU3" s="0"/>
      <c r="ASV3" s="0"/>
      <c r="ASW3" s="0"/>
      <c r="ASX3" s="0"/>
      <c r="ASY3" s="0"/>
      <c r="ASZ3" s="0"/>
      <c r="ATA3" s="0"/>
      <c r="ATB3" s="0"/>
      <c r="ATC3" s="0"/>
      <c r="ATD3" s="0"/>
      <c r="ATE3" s="0"/>
      <c r="ATF3" s="0"/>
      <c r="ATG3" s="0"/>
      <c r="ATH3" s="0"/>
      <c r="ATI3" s="0"/>
      <c r="ATJ3" s="0"/>
      <c r="ATK3" s="0"/>
      <c r="ATL3" s="0"/>
      <c r="ATM3" s="0"/>
      <c r="ATN3" s="0"/>
      <c r="ATO3" s="0"/>
      <c r="ATP3" s="0"/>
      <c r="ATQ3" s="0"/>
      <c r="ATR3" s="0"/>
      <c r="ATS3" s="0"/>
      <c r="ATT3" s="0"/>
      <c r="ATU3" s="0"/>
      <c r="ATV3" s="0"/>
      <c r="ATW3" s="0"/>
      <c r="ATX3" s="0"/>
      <c r="ATY3" s="0"/>
      <c r="ATZ3" s="0"/>
      <c r="AUA3" s="0"/>
      <c r="AUB3" s="0"/>
      <c r="AUC3" s="0"/>
      <c r="AUD3" s="0"/>
      <c r="AUE3" s="0"/>
      <c r="AUF3" s="0"/>
      <c r="AUG3" s="0"/>
      <c r="AUH3" s="0"/>
      <c r="AUI3" s="0"/>
      <c r="AUJ3" s="0"/>
      <c r="AUK3" s="0"/>
      <c r="AUL3" s="0"/>
      <c r="AUM3" s="0"/>
      <c r="AUN3" s="0"/>
      <c r="AUO3" s="0"/>
      <c r="AUP3" s="0"/>
      <c r="AUQ3" s="0"/>
      <c r="AUR3" s="0"/>
      <c r="AUS3" s="0"/>
      <c r="AUT3" s="0"/>
      <c r="AUU3" s="0"/>
      <c r="AUV3" s="0"/>
      <c r="AUW3" s="0"/>
      <c r="AUX3" s="0"/>
      <c r="AUY3" s="0"/>
      <c r="AUZ3" s="0"/>
      <c r="AVA3" s="0"/>
      <c r="AVB3" s="0"/>
      <c r="AVC3" s="0"/>
      <c r="AVD3" s="0"/>
      <c r="AVE3" s="0"/>
      <c r="AVF3" s="0"/>
      <c r="AVG3" s="0"/>
      <c r="AVH3" s="0"/>
      <c r="AVI3" s="0"/>
      <c r="AVJ3" s="0"/>
      <c r="AVK3" s="0"/>
      <c r="AVL3" s="0"/>
      <c r="AVM3" s="0"/>
      <c r="AVN3" s="0"/>
      <c r="AVO3" s="0"/>
      <c r="AVP3" s="0"/>
      <c r="AVQ3" s="0"/>
      <c r="AVR3" s="0"/>
      <c r="AVS3" s="0"/>
      <c r="AVT3" s="0"/>
      <c r="AVU3" s="0"/>
      <c r="AVV3" s="0"/>
      <c r="AVW3" s="0"/>
      <c r="AVX3" s="0"/>
      <c r="AVY3" s="0"/>
      <c r="AVZ3" s="0"/>
      <c r="AWA3" s="0"/>
      <c r="AWB3" s="0"/>
      <c r="AWC3" s="0"/>
      <c r="AWD3" s="0"/>
      <c r="AWE3" s="0"/>
      <c r="AWF3" s="0"/>
      <c r="AWG3" s="0"/>
      <c r="AWH3" s="0"/>
      <c r="AWI3" s="0"/>
      <c r="AWJ3" s="0"/>
      <c r="AWK3" s="0"/>
      <c r="AWL3" s="0"/>
      <c r="AWM3" s="0"/>
      <c r="AWN3" s="0"/>
      <c r="AWO3" s="0"/>
      <c r="AWP3" s="0"/>
      <c r="AWQ3" s="0"/>
      <c r="AWR3" s="0"/>
      <c r="AWS3" s="0"/>
      <c r="AWT3" s="0"/>
      <c r="AWU3" s="0"/>
      <c r="AWV3" s="0"/>
      <c r="AWW3" s="0"/>
      <c r="AWX3" s="0"/>
      <c r="AWY3" s="0"/>
      <c r="AWZ3" s="0"/>
      <c r="AXA3" s="0"/>
      <c r="AXB3" s="0"/>
      <c r="AXC3" s="0"/>
      <c r="AXD3" s="0"/>
      <c r="AXE3" s="0"/>
      <c r="AXF3" s="0"/>
      <c r="AXG3" s="0"/>
      <c r="AXH3" s="0"/>
      <c r="AXI3" s="0"/>
      <c r="AXJ3" s="0"/>
      <c r="AXK3" s="0"/>
      <c r="AXL3" s="0"/>
      <c r="AXM3" s="0"/>
      <c r="AXN3" s="0"/>
      <c r="AXO3" s="0"/>
      <c r="AXP3" s="0"/>
      <c r="AXQ3" s="0"/>
      <c r="AXR3" s="0"/>
      <c r="AXS3" s="0"/>
      <c r="AXT3" s="0"/>
      <c r="AXU3" s="0"/>
      <c r="AXV3" s="0"/>
      <c r="AXW3" s="0"/>
      <c r="AXX3" s="0"/>
      <c r="AXY3" s="0"/>
      <c r="AXZ3" s="0"/>
      <c r="AYA3" s="0"/>
      <c r="AYB3" s="0"/>
      <c r="AYC3" s="0"/>
      <c r="AYD3" s="0"/>
      <c r="AYE3" s="0"/>
      <c r="AYF3" s="0"/>
      <c r="AYG3" s="0"/>
      <c r="AYH3" s="0"/>
      <c r="AYI3" s="0"/>
      <c r="AYJ3" s="0"/>
      <c r="AYK3" s="0"/>
      <c r="AYL3" s="0"/>
      <c r="AYM3" s="0"/>
      <c r="AYN3" s="0"/>
      <c r="AYO3" s="0"/>
      <c r="AYP3" s="0"/>
      <c r="AYQ3" s="0"/>
      <c r="AYR3" s="0"/>
      <c r="AYS3" s="0"/>
      <c r="AYT3" s="0"/>
      <c r="AYU3" s="0"/>
      <c r="AYV3" s="0"/>
      <c r="AYW3" s="0"/>
      <c r="AYX3" s="0"/>
      <c r="AYY3" s="0"/>
      <c r="AYZ3" s="0"/>
      <c r="AZA3" s="0"/>
      <c r="AZB3" s="0"/>
      <c r="AZC3" s="0"/>
      <c r="AZD3" s="0"/>
      <c r="AZE3" s="0"/>
      <c r="AZF3" s="0"/>
      <c r="AZG3" s="0"/>
      <c r="AZH3" s="0"/>
      <c r="AZI3" s="0"/>
      <c r="AZJ3" s="0"/>
      <c r="AZK3" s="0"/>
      <c r="AZL3" s="0"/>
      <c r="AZM3" s="0"/>
      <c r="AZN3" s="0"/>
      <c r="AZO3" s="0"/>
      <c r="AZP3" s="0"/>
      <c r="AZQ3" s="0"/>
      <c r="AZR3" s="0"/>
      <c r="AZS3" s="0"/>
      <c r="AZT3" s="0"/>
      <c r="AZU3" s="0"/>
      <c r="AZV3" s="0"/>
      <c r="AZW3" s="0"/>
      <c r="AZX3" s="0"/>
      <c r="AZY3" s="0"/>
      <c r="AZZ3" s="0"/>
      <c r="BAA3" s="0"/>
      <c r="BAB3" s="0"/>
      <c r="BAC3" s="0"/>
      <c r="BAD3" s="0"/>
      <c r="BAE3" s="0"/>
      <c r="BAF3" s="0"/>
      <c r="BAG3" s="0"/>
      <c r="BAH3" s="0"/>
      <c r="BAI3" s="0"/>
      <c r="BAJ3" s="0"/>
      <c r="BAK3" s="0"/>
      <c r="BAL3" s="0"/>
      <c r="BAM3" s="0"/>
      <c r="BAN3" s="0"/>
      <c r="BAO3" s="0"/>
      <c r="BAP3" s="0"/>
      <c r="BAQ3" s="0"/>
      <c r="BAR3" s="0"/>
      <c r="BAS3" s="0"/>
      <c r="BAT3" s="0"/>
      <c r="BAU3" s="0"/>
      <c r="BAV3" s="0"/>
      <c r="BAW3" s="0"/>
      <c r="BAX3" s="0"/>
      <c r="BAY3" s="0"/>
      <c r="BAZ3" s="0"/>
      <c r="BBA3" s="0"/>
      <c r="BBB3" s="0"/>
      <c r="BBC3" s="0"/>
      <c r="BBD3" s="0"/>
      <c r="BBE3" s="0"/>
      <c r="BBF3" s="0"/>
      <c r="BBG3" s="0"/>
      <c r="BBH3" s="0"/>
      <c r="BBI3" s="0"/>
      <c r="BBJ3" s="0"/>
      <c r="BBK3" s="0"/>
      <c r="BBL3" s="0"/>
      <c r="BBM3" s="0"/>
      <c r="BBN3" s="0"/>
      <c r="BBO3" s="0"/>
      <c r="BBP3" s="0"/>
      <c r="BBQ3" s="0"/>
      <c r="BBR3" s="0"/>
      <c r="BBS3" s="0"/>
      <c r="BBT3" s="0"/>
      <c r="BBU3" s="0"/>
      <c r="BBV3" s="0"/>
      <c r="BBW3" s="0"/>
      <c r="BBX3" s="0"/>
      <c r="BBY3" s="0"/>
      <c r="BBZ3" s="0"/>
      <c r="BCA3" s="0"/>
      <c r="BCB3" s="0"/>
      <c r="BCC3" s="0"/>
      <c r="BCD3" s="0"/>
      <c r="BCE3" s="0"/>
      <c r="BCF3" s="0"/>
      <c r="BCG3" s="0"/>
      <c r="BCH3" s="0"/>
      <c r="BCI3" s="0"/>
      <c r="BCJ3" s="0"/>
      <c r="BCK3" s="0"/>
      <c r="BCL3" s="0"/>
      <c r="BCM3" s="0"/>
      <c r="BCN3" s="0"/>
      <c r="BCO3" s="0"/>
      <c r="BCP3" s="0"/>
      <c r="BCQ3" s="0"/>
      <c r="BCR3" s="0"/>
      <c r="BCS3" s="0"/>
      <c r="BCT3" s="0"/>
      <c r="BCU3" s="0"/>
      <c r="BCV3" s="0"/>
      <c r="BCW3" s="0"/>
      <c r="BCX3" s="0"/>
      <c r="BCY3" s="0"/>
      <c r="BCZ3" s="0"/>
      <c r="BDA3" s="0"/>
      <c r="BDB3" s="0"/>
      <c r="BDC3" s="0"/>
      <c r="BDD3" s="0"/>
      <c r="BDE3" s="0"/>
      <c r="BDF3" s="0"/>
      <c r="BDG3" s="0"/>
      <c r="BDH3" s="0"/>
      <c r="BDI3" s="0"/>
      <c r="BDJ3" s="0"/>
      <c r="BDK3" s="0"/>
      <c r="BDL3" s="0"/>
      <c r="BDM3" s="0"/>
      <c r="BDN3" s="0"/>
      <c r="BDO3" s="0"/>
      <c r="BDP3" s="0"/>
      <c r="BDQ3" s="0"/>
      <c r="BDR3" s="0"/>
      <c r="BDS3" s="0"/>
      <c r="BDT3" s="0"/>
      <c r="BDU3" s="0"/>
      <c r="BDV3" s="0"/>
      <c r="BDW3" s="0"/>
      <c r="BDX3" s="0"/>
      <c r="BDY3" s="0"/>
      <c r="BDZ3" s="0"/>
      <c r="BEA3" s="0"/>
      <c r="BEB3" s="0"/>
      <c r="BEC3" s="0"/>
      <c r="BED3" s="0"/>
      <c r="BEE3" s="0"/>
      <c r="BEF3" s="0"/>
      <c r="BEG3" s="0"/>
      <c r="BEH3" s="0"/>
      <c r="BEI3" s="0"/>
      <c r="BEJ3" s="0"/>
      <c r="BEK3" s="0"/>
      <c r="BEL3" s="0"/>
      <c r="BEM3" s="0"/>
      <c r="BEN3" s="0"/>
      <c r="BEO3" s="0"/>
      <c r="BEP3" s="0"/>
      <c r="BEQ3" s="0"/>
      <c r="BER3" s="0"/>
      <c r="BES3" s="0"/>
      <c r="BET3" s="0"/>
      <c r="BEU3" s="0"/>
      <c r="BEV3" s="0"/>
      <c r="BEW3" s="0"/>
      <c r="BEX3" s="0"/>
      <c r="BEY3" s="0"/>
      <c r="BEZ3" s="0"/>
      <c r="BFA3" s="0"/>
      <c r="BFB3" s="0"/>
      <c r="BFC3" s="0"/>
      <c r="BFD3" s="0"/>
      <c r="BFE3" s="0"/>
      <c r="BFF3" s="0"/>
      <c r="BFG3" s="0"/>
      <c r="BFH3" s="0"/>
      <c r="BFI3" s="0"/>
      <c r="BFJ3" s="0"/>
      <c r="BFK3" s="0"/>
      <c r="BFL3" s="0"/>
      <c r="BFM3" s="0"/>
      <c r="BFN3" s="0"/>
      <c r="BFO3" s="0"/>
      <c r="BFP3" s="0"/>
      <c r="BFQ3" s="0"/>
      <c r="BFR3" s="0"/>
      <c r="BFS3" s="0"/>
      <c r="BFT3" s="0"/>
      <c r="BFU3" s="0"/>
      <c r="BFV3" s="0"/>
      <c r="BFW3" s="0"/>
      <c r="BFX3" s="0"/>
      <c r="BFY3" s="0"/>
      <c r="BFZ3" s="0"/>
      <c r="BGA3" s="0"/>
      <c r="BGB3" s="0"/>
      <c r="BGC3" s="0"/>
      <c r="BGD3" s="0"/>
      <c r="BGE3" s="0"/>
      <c r="BGF3" s="0"/>
      <c r="BGG3" s="0"/>
      <c r="BGH3" s="0"/>
      <c r="BGI3" s="0"/>
      <c r="BGJ3" s="0"/>
      <c r="BGK3" s="0"/>
      <c r="BGL3" s="0"/>
      <c r="BGM3" s="0"/>
      <c r="BGN3" s="0"/>
      <c r="BGO3" s="0"/>
      <c r="BGP3" s="0"/>
      <c r="BGQ3" s="0"/>
      <c r="BGR3" s="0"/>
      <c r="BGS3" s="0"/>
      <c r="BGT3" s="0"/>
      <c r="BGU3" s="0"/>
      <c r="BGV3" s="0"/>
      <c r="BGW3" s="0"/>
      <c r="BGX3" s="0"/>
      <c r="BGY3" s="0"/>
      <c r="BGZ3" s="0"/>
      <c r="BHA3" s="0"/>
      <c r="BHB3" s="0"/>
      <c r="BHC3" s="0"/>
      <c r="BHD3" s="0"/>
      <c r="BHE3" s="0"/>
      <c r="BHF3" s="0"/>
      <c r="BHG3" s="0"/>
      <c r="BHH3" s="0"/>
      <c r="BHI3" s="0"/>
      <c r="BHJ3" s="0"/>
      <c r="BHK3" s="0"/>
      <c r="BHL3" s="0"/>
      <c r="BHM3" s="0"/>
      <c r="BHN3" s="0"/>
      <c r="BHO3" s="0"/>
      <c r="BHP3" s="0"/>
      <c r="BHQ3" s="0"/>
      <c r="BHR3" s="0"/>
      <c r="BHS3" s="0"/>
      <c r="BHT3" s="0"/>
      <c r="BHU3" s="0"/>
      <c r="BHV3" s="0"/>
      <c r="BHW3" s="0"/>
      <c r="BHX3" s="0"/>
      <c r="BHY3" s="0"/>
      <c r="BHZ3" s="0"/>
      <c r="BIA3" s="0"/>
      <c r="BIB3" s="0"/>
      <c r="BIC3" s="0"/>
      <c r="BID3" s="0"/>
      <c r="BIE3" s="0"/>
      <c r="BIF3" s="0"/>
      <c r="BIG3" s="0"/>
      <c r="BIH3" s="0"/>
      <c r="BII3" s="0"/>
      <c r="BIJ3" s="0"/>
      <c r="BIK3" s="0"/>
      <c r="BIL3" s="0"/>
      <c r="BIM3" s="0"/>
      <c r="BIN3" s="0"/>
      <c r="BIO3" s="0"/>
      <c r="BIP3" s="0"/>
      <c r="BIQ3" s="0"/>
      <c r="BIR3" s="0"/>
      <c r="BIS3" s="0"/>
      <c r="BIT3" s="0"/>
      <c r="BIU3" s="0"/>
      <c r="BIV3" s="0"/>
      <c r="BIW3" s="0"/>
      <c r="BIX3" s="0"/>
      <c r="BIY3" s="0"/>
      <c r="BIZ3" s="0"/>
      <c r="BJA3" s="0"/>
      <c r="BJB3" s="0"/>
      <c r="BJC3" s="0"/>
      <c r="BJD3" s="0"/>
      <c r="BJE3" s="0"/>
      <c r="BJF3" s="0"/>
      <c r="BJG3" s="0"/>
      <c r="BJH3" s="0"/>
      <c r="BJI3" s="0"/>
      <c r="BJJ3" s="0"/>
      <c r="BJK3" s="0"/>
      <c r="BJL3" s="0"/>
      <c r="BJM3" s="0"/>
      <c r="BJN3" s="0"/>
      <c r="BJO3" s="0"/>
      <c r="BJP3" s="0"/>
      <c r="BJQ3" s="0"/>
      <c r="BJR3" s="0"/>
      <c r="BJS3" s="0"/>
      <c r="BJT3" s="0"/>
      <c r="BJU3" s="0"/>
      <c r="BJV3" s="0"/>
      <c r="BJW3" s="0"/>
      <c r="BJX3" s="0"/>
      <c r="BJY3" s="0"/>
      <c r="BJZ3" s="0"/>
      <c r="BKA3" s="0"/>
      <c r="BKB3" s="0"/>
      <c r="BKC3" s="0"/>
      <c r="BKD3" s="0"/>
      <c r="BKE3" s="0"/>
      <c r="BKF3" s="0"/>
      <c r="BKG3" s="0"/>
      <c r="BKH3" s="0"/>
      <c r="BKI3" s="0"/>
      <c r="BKJ3" s="0"/>
      <c r="BKK3" s="0"/>
      <c r="BKL3" s="0"/>
      <c r="BKM3" s="0"/>
      <c r="BKN3" s="0"/>
      <c r="BKO3" s="0"/>
      <c r="BKP3" s="0"/>
      <c r="BKQ3" s="0"/>
      <c r="BKR3" s="0"/>
      <c r="BKS3" s="0"/>
      <c r="BKT3" s="0"/>
      <c r="BKU3" s="0"/>
      <c r="BKV3" s="0"/>
      <c r="BKW3" s="0"/>
      <c r="BKX3" s="0"/>
      <c r="BKY3" s="0"/>
      <c r="BKZ3" s="0"/>
      <c r="BLA3" s="0"/>
      <c r="BLB3" s="0"/>
      <c r="BLC3" s="0"/>
      <c r="BLD3" s="0"/>
      <c r="BLE3" s="0"/>
      <c r="BLF3" s="0"/>
      <c r="BLG3" s="0"/>
      <c r="BLH3" s="0"/>
      <c r="BLI3" s="0"/>
      <c r="BLJ3" s="0"/>
      <c r="BLK3" s="0"/>
      <c r="BLL3" s="0"/>
      <c r="BLM3" s="0"/>
      <c r="BLN3" s="0"/>
      <c r="BLO3" s="0"/>
      <c r="BLP3" s="0"/>
      <c r="BLQ3" s="0"/>
      <c r="BLR3" s="0"/>
      <c r="BLS3" s="0"/>
      <c r="BLT3" s="0"/>
      <c r="BLU3" s="0"/>
      <c r="BLV3" s="0"/>
      <c r="BLW3" s="0"/>
      <c r="BLX3" s="0"/>
      <c r="BLY3" s="0"/>
      <c r="BLZ3" s="0"/>
      <c r="BMA3" s="0"/>
      <c r="BMB3" s="0"/>
      <c r="BMC3" s="0"/>
      <c r="BMD3" s="0"/>
      <c r="BME3" s="0"/>
      <c r="BMF3" s="0"/>
      <c r="BMG3" s="0"/>
      <c r="BMH3" s="0"/>
      <c r="BMI3" s="0"/>
      <c r="BMJ3" s="0"/>
      <c r="BMK3" s="0"/>
      <c r="BML3" s="0"/>
      <c r="BMM3" s="0"/>
      <c r="BMN3" s="0"/>
      <c r="BMO3" s="0"/>
      <c r="BMP3" s="0"/>
      <c r="BMQ3" s="0"/>
      <c r="BMR3" s="0"/>
      <c r="BMS3" s="0"/>
      <c r="BMT3" s="0"/>
      <c r="BMU3" s="0"/>
      <c r="BMV3" s="0"/>
      <c r="BMW3" s="0"/>
      <c r="BMX3" s="0"/>
      <c r="BMY3" s="0"/>
      <c r="BMZ3" s="0"/>
      <c r="BNA3" s="0"/>
      <c r="BNB3" s="0"/>
      <c r="BNC3" s="0"/>
      <c r="BND3" s="0"/>
      <c r="BNE3" s="0"/>
      <c r="BNF3" s="0"/>
      <c r="BNG3" s="0"/>
      <c r="BNH3" s="0"/>
      <c r="BNI3" s="0"/>
      <c r="BNJ3" s="0"/>
      <c r="BNK3" s="0"/>
      <c r="BNL3" s="0"/>
      <c r="BNM3" s="0"/>
      <c r="BNN3" s="0"/>
      <c r="BNO3" s="0"/>
      <c r="BNP3" s="0"/>
      <c r="BNQ3" s="0"/>
      <c r="BNR3" s="0"/>
      <c r="BNS3" s="0"/>
      <c r="BNT3" s="0"/>
      <c r="BNU3" s="0"/>
      <c r="BNV3" s="0"/>
      <c r="BNW3" s="0"/>
      <c r="BNX3" s="0"/>
      <c r="BNY3" s="0"/>
      <c r="BNZ3" s="0"/>
      <c r="BOA3" s="0"/>
      <c r="BOB3" s="0"/>
      <c r="BOC3" s="0"/>
      <c r="BOD3" s="0"/>
      <c r="BOE3" s="0"/>
      <c r="BOF3" s="0"/>
      <c r="BOG3" s="0"/>
      <c r="BOH3" s="0"/>
      <c r="BOI3" s="0"/>
      <c r="BOJ3" s="0"/>
      <c r="BOK3" s="0"/>
      <c r="BOL3" s="0"/>
      <c r="BOM3" s="0"/>
      <c r="BON3" s="0"/>
      <c r="BOO3" s="0"/>
      <c r="BOP3" s="0"/>
      <c r="BOQ3" s="0"/>
      <c r="BOR3" s="0"/>
      <c r="BOS3" s="0"/>
      <c r="BOT3" s="0"/>
      <c r="BOU3" s="0"/>
      <c r="BOV3" s="0"/>
      <c r="BOW3" s="0"/>
      <c r="BOX3" s="0"/>
      <c r="BOY3" s="0"/>
      <c r="BOZ3" s="0"/>
      <c r="BPA3" s="0"/>
      <c r="BPB3" s="0"/>
      <c r="BPC3" s="0"/>
      <c r="BPD3" s="0"/>
      <c r="BPE3" s="0"/>
      <c r="BPF3" s="0"/>
      <c r="BPG3" s="0"/>
      <c r="BPH3" s="0"/>
      <c r="BPI3" s="0"/>
      <c r="BPJ3" s="0"/>
      <c r="BPK3" s="0"/>
      <c r="BPL3" s="0"/>
      <c r="BPM3" s="0"/>
      <c r="BPN3" s="0"/>
      <c r="BPO3" s="0"/>
      <c r="BPP3" s="0"/>
      <c r="BPQ3" s="0"/>
      <c r="BPR3" s="0"/>
      <c r="BPS3" s="0"/>
      <c r="BPT3" s="0"/>
      <c r="BPU3" s="0"/>
      <c r="BPV3" s="0"/>
      <c r="BPW3" s="0"/>
      <c r="BPX3" s="0"/>
      <c r="BPY3" s="0"/>
      <c r="BPZ3" s="0"/>
      <c r="BQA3" s="0"/>
      <c r="BQB3" s="0"/>
      <c r="BQC3" s="0"/>
      <c r="BQD3" s="0"/>
      <c r="BQE3" s="0"/>
      <c r="BQF3" s="0"/>
      <c r="BQG3" s="0"/>
      <c r="BQH3" s="0"/>
      <c r="BQI3" s="0"/>
      <c r="BQJ3" s="0"/>
      <c r="BQK3" s="0"/>
      <c r="BQL3" s="0"/>
      <c r="BQM3" s="0"/>
      <c r="BQN3" s="0"/>
      <c r="BQO3" s="0"/>
      <c r="BQP3" s="0"/>
      <c r="BQQ3" s="0"/>
      <c r="BQR3" s="0"/>
      <c r="BQS3" s="0"/>
      <c r="BQT3" s="0"/>
      <c r="BQU3" s="0"/>
      <c r="BQV3" s="0"/>
      <c r="BQW3" s="0"/>
      <c r="BQX3" s="0"/>
      <c r="BQY3" s="0"/>
      <c r="BQZ3" s="0"/>
      <c r="BRA3" s="0"/>
      <c r="BRB3" s="0"/>
      <c r="BRC3" s="0"/>
      <c r="BRD3" s="0"/>
      <c r="BRE3" s="0"/>
      <c r="BRF3" s="0"/>
      <c r="BRG3" s="0"/>
      <c r="BRH3" s="0"/>
      <c r="BRI3" s="0"/>
      <c r="BRJ3" s="0"/>
      <c r="BRK3" s="0"/>
      <c r="BRL3" s="0"/>
      <c r="BRM3" s="0"/>
      <c r="BRN3" s="0"/>
      <c r="BRO3" s="0"/>
      <c r="BRP3" s="0"/>
      <c r="BRQ3" s="0"/>
      <c r="BRR3" s="0"/>
      <c r="BRS3" s="0"/>
      <c r="BRT3" s="0"/>
      <c r="BRU3" s="0"/>
      <c r="BRV3" s="0"/>
      <c r="BRW3" s="0"/>
      <c r="BRX3" s="0"/>
      <c r="BRY3" s="0"/>
      <c r="BRZ3" s="0"/>
      <c r="BSA3" s="0"/>
      <c r="BSB3" s="0"/>
      <c r="BSC3" s="0"/>
      <c r="BSD3" s="0"/>
      <c r="BSE3" s="0"/>
      <c r="BSF3" s="0"/>
      <c r="BSG3" s="0"/>
      <c r="BSH3" s="0"/>
      <c r="BSI3" s="0"/>
      <c r="BSJ3" s="0"/>
      <c r="BSK3" s="0"/>
      <c r="BSL3" s="0"/>
      <c r="BSM3" s="0"/>
      <c r="BSN3" s="0"/>
      <c r="BSO3" s="0"/>
      <c r="BSP3" s="0"/>
      <c r="BSQ3" s="0"/>
      <c r="BSR3" s="0"/>
      <c r="BSS3" s="0"/>
      <c r="BST3" s="0"/>
      <c r="BSU3" s="0"/>
      <c r="BSV3" s="0"/>
      <c r="BSW3" s="0"/>
      <c r="BSX3" s="0"/>
      <c r="BSY3" s="0"/>
      <c r="BSZ3" s="0"/>
      <c r="BTA3" s="0"/>
      <c r="BTB3" s="0"/>
      <c r="BTC3" s="0"/>
      <c r="BTD3" s="0"/>
      <c r="BTE3" s="0"/>
      <c r="BTF3" s="0"/>
      <c r="BTG3" s="0"/>
      <c r="BTH3" s="0"/>
      <c r="BTI3" s="0"/>
      <c r="BTJ3" s="0"/>
      <c r="BTK3" s="0"/>
      <c r="BTL3" s="0"/>
      <c r="BTM3" s="0"/>
      <c r="BTN3" s="0"/>
      <c r="BTO3" s="0"/>
      <c r="BTP3" s="0"/>
      <c r="BTQ3" s="0"/>
      <c r="BTR3" s="0"/>
      <c r="BTS3" s="0"/>
      <c r="BTT3" s="0"/>
      <c r="BTU3" s="0"/>
      <c r="BTV3" s="0"/>
      <c r="BTW3" s="0"/>
      <c r="BTX3" s="0"/>
      <c r="BTY3" s="0"/>
      <c r="BTZ3" s="0"/>
      <c r="BUA3" s="0"/>
      <c r="BUB3" s="0"/>
      <c r="BUC3" s="0"/>
      <c r="BUD3" s="0"/>
      <c r="BUE3" s="0"/>
      <c r="BUF3" s="0"/>
      <c r="BUG3" s="0"/>
      <c r="BUH3" s="0"/>
      <c r="BUI3" s="0"/>
      <c r="BUJ3" s="0"/>
      <c r="BUK3" s="0"/>
      <c r="BUL3" s="0"/>
      <c r="BUM3" s="0"/>
      <c r="BUN3" s="0"/>
      <c r="BUO3" s="0"/>
      <c r="BUP3" s="0"/>
      <c r="BUQ3" s="0"/>
      <c r="BUR3" s="0"/>
      <c r="BUS3" s="0"/>
      <c r="BUT3" s="0"/>
      <c r="BUU3" s="0"/>
      <c r="BUV3" s="0"/>
      <c r="BUW3" s="0"/>
      <c r="BUX3" s="0"/>
      <c r="BUY3" s="0"/>
      <c r="BUZ3" s="0"/>
      <c r="BVA3" s="0"/>
      <c r="BVB3" s="0"/>
      <c r="BVC3" s="0"/>
      <c r="BVD3" s="0"/>
      <c r="BVE3" s="0"/>
      <c r="BVF3" s="0"/>
      <c r="BVG3" s="0"/>
      <c r="BVH3" s="0"/>
      <c r="BVI3" s="0"/>
      <c r="BVJ3" s="0"/>
      <c r="BVK3" s="0"/>
      <c r="BVL3" s="0"/>
      <c r="BVM3" s="0"/>
      <c r="BVN3" s="0"/>
      <c r="BVO3" s="0"/>
      <c r="BVP3" s="0"/>
      <c r="BVQ3" s="0"/>
      <c r="BVR3" s="0"/>
      <c r="BVS3" s="0"/>
      <c r="BVT3" s="0"/>
      <c r="BVU3" s="0"/>
      <c r="BVV3" s="0"/>
      <c r="BVW3" s="0"/>
      <c r="BVX3" s="0"/>
      <c r="BVY3" s="0"/>
      <c r="BVZ3" s="0"/>
      <c r="BWA3" s="0"/>
      <c r="BWB3" s="0"/>
      <c r="BWC3" s="0"/>
      <c r="BWD3" s="0"/>
      <c r="BWE3" s="0"/>
      <c r="BWF3" s="0"/>
      <c r="BWG3" s="0"/>
      <c r="BWH3" s="0"/>
      <c r="BWI3" s="0"/>
      <c r="BWJ3" s="0"/>
      <c r="BWK3" s="0"/>
      <c r="BWL3" s="0"/>
      <c r="BWM3" s="0"/>
      <c r="BWN3" s="0"/>
      <c r="BWO3" s="0"/>
      <c r="BWP3" s="0"/>
      <c r="BWQ3" s="0"/>
      <c r="BWR3" s="0"/>
      <c r="BWS3" s="0"/>
      <c r="BWT3" s="0"/>
      <c r="BWU3" s="0"/>
      <c r="BWV3" s="0"/>
      <c r="BWW3" s="0"/>
      <c r="BWX3" s="0"/>
      <c r="BWY3" s="0"/>
      <c r="BWZ3" s="0"/>
      <c r="BXA3" s="0"/>
      <c r="BXB3" s="0"/>
      <c r="BXC3" s="0"/>
      <c r="BXD3" s="0"/>
      <c r="BXE3" s="0"/>
      <c r="BXF3" s="0"/>
      <c r="BXG3" s="0"/>
      <c r="BXH3" s="0"/>
      <c r="BXI3" s="0"/>
      <c r="BXJ3" s="0"/>
      <c r="BXK3" s="0"/>
      <c r="BXL3" s="0"/>
      <c r="BXM3" s="0"/>
      <c r="BXN3" s="0"/>
      <c r="BXO3" s="0"/>
      <c r="BXP3" s="0"/>
      <c r="BXQ3" s="0"/>
      <c r="BXR3" s="0"/>
      <c r="BXS3" s="0"/>
      <c r="BXT3" s="0"/>
      <c r="BXU3" s="0"/>
      <c r="BXV3" s="0"/>
      <c r="BXW3" s="0"/>
      <c r="BXX3" s="0"/>
      <c r="BXY3" s="0"/>
      <c r="BXZ3" s="0"/>
      <c r="BYA3" s="0"/>
      <c r="BYB3" s="0"/>
      <c r="BYC3" s="0"/>
      <c r="BYD3" s="0"/>
      <c r="BYE3" s="0"/>
      <c r="BYF3" s="0"/>
      <c r="BYG3" s="0"/>
      <c r="BYH3" s="0"/>
      <c r="BYI3" s="0"/>
      <c r="BYJ3" s="0"/>
      <c r="BYK3" s="0"/>
      <c r="BYL3" s="0"/>
      <c r="BYM3" s="0"/>
      <c r="BYN3" s="0"/>
      <c r="BYO3" s="0"/>
      <c r="BYP3" s="0"/>
      <c r="BYQ3" s="0"/>
      <c r="BYR3" s="0"/>
      <c r="BYS3" s="0"/>
      <c r="BYT3" s="0"/>
      <c r="BYU3" s="0"/>
      <c r="BYV3" s="0"/>
      <c r="BYW3" s="0"/>
      <c r="BYX3" s="0"/>
      <c r="BYY3" s="0"/>
      <c r="BYZ3" s="0"/>
      <c r="BZA3" s="0"/>
      <c r="BZB3" s="0"/>
      <c r="BZC3" s="0"/>
      <c r="BZD3" s="0"/>
      <c r="BZE3" s="0"/>
      <c r="BZF3" s="0"/>
      <c r="BZG3" s="0"/>
      <c r="BZH3" s="0"/>
      <c r="BZI3" s="0"/>
      <c r="BZJ3" s="0"/>
      <c r="BZK3" s="0"/>
      <c r="BZL3" s="0"/>
      <c r="BZM3" s="0"/>
      <c r="BZN3" s="0"/>
      <c r="BZO3" s="0"/>
      <c r="BZP3" s="0"/>
      <c r="BZQ3" s="0"/>
      <c r="BZR3" s="0"/>
      <c r="BZS3" s="0"/>
      <c r="BZT3" s="0"/>
      <c r="BZU3" s="0"/>
      <c r="BZV3" s="0"/>
      <c r="BZW3" s="0"/>
      <c r="BZX3" s="0"/>
      <c r="BZY3" s="0"/>
      <c r="BZZ3" s="0"/>
      <c r="CAA3" s="0"/>
      <c r="CAB3" s="0"/>
      <c r="CAC3" s="0"/>
      <c r="CAD3" s="0"/>
      <c r="CAE3" s="0"/>
      <c r="CAF3" s="0"/>
      <c r="CAG3" s="0"/>
      <c r="CAH3" s="0"/>
      <c r="CAI3" s="0"/>
      <c r="CAJ3" s="0"/>
      <c r="CAK3" s="0"/>
      <c r="CAL3" s="0"/>
      <c r="CAM3" s="0"/>
      <c r="CAN3" s="0"/>
      <c r="CAO3" s="0"/>
      <c r="CAP3" s="0"/>
      <c r="CAQ3" s="0"/>
      <c r="CAR3" s="0"/>
      <c r="CAS3" s="0"/>
      <c r="CAT3" s="0"/>
      <c r="CAU3" s="0"/>
      <c r="CAV3" s="0"/>
      <c r="CAW3" s="0"/>
      <c r="CAX3" s="0"/>
      <c r="CAY3" s="0"/>
      <c r="CAZ3" s="0"/>
      <c r="CBA3" s="0"/>
      <c r="CBB3" s="0"/>
      <c r="CBC3" s="0"/>
      <c r="CBD3" s="0"/>
      <c r="CBE3" s="0"/>
      <c r="CBF3" s="0"/>
      <c r="CBG3" s="0"/>
      <c r="CBH3" s="0"/>
      <c r="CBI3" s="0"/>
      <c r="CBJ3" s="0"/>
      <c r="CBK3" s="0"/>
      <c r="CBL3" s="0"/>
      <c r="CBM3" s="0"/>
      <c r="CBN3" s="0"/>
      <c r="CBO3" s="0"/>
      <c r="CBP3" s="0"/>
      <c r="CBQ3" s="0"/>
      <c r="CBR3" s="0"/>
      <c r="CBS3" s="0"/>
      <c r="CBT3" s="0"/>
      <c r="CBU3" s="0"/>
      <c r="CBV3" s="0"/>
      <c r="CBW3" s="0"/>
      <c r="CBX3" s="0"/>
      <c r="CBY3" s="0"/>
      <c r="CBZ3" s="0"/>
      <c r="CCA3" s="0"/>
      <c r="CCB3" s="0"/>
      <c r="CCC3" s="0"/>
      <c r="CCD3" s="0"/>
      <c r="CCE3" s="0"/>
      <c r="CCF3" s="0"/>
      <c r="CCG3" s="0"/>
      <c r="CCH3" s="0"/>
      <c r="CCI3" s="0"/>
      <c r="CCJ3" s="0"/>
      <c r="CCK3" s="0"/>
      <c r="CCL3" s="0"/>
      <c r="CCM3" s="0"/>
      <c r="CCN3" s="0"/>
      <c r="CCO3" s="0"/>
      <c r="CCP3" s="0"/>
      <c r="CCQ3" s="0"/>
      <c r="CCR3" s="0"/>
      <c r="CCS3" s="0"/>
      <c r="CCT3" s="0"/>
      <c r="CCU3" s="0"/>
      <c r="CCV3" s="0"/>
      <c r="CCW3" s="0"/>
      <c r="CCX3" s="0"/>
      <c r="CCY3" s="0"/>
      <c r="CCZ3" s="0"/>
      <c r="CDA3" s="0"/>
      <c r="CDB3" s="0"/>
      <c r="CDC3" s="0"/>
      <c r="CDD3" s="0"/>
      <c r="CDE3" s="0"/>
      <c r="CDF3" s="0"/>
      <c r="CDG3" s="0"/>
      <c r="CDH3" s="0"/>
      <c r="CDI3" s="0"/>
      <c r="CDJ3" s="0"/>
      <c r="CDK3" s="0"/>
      <c r="CDL3" s="0"/>
      <c r="CDM3" s="0"/>
      <c r="CDN3" s="0"/>
      <c r="CDO3" s="0"/>
      <c r="CDP3" s="0"/>
      <c r="CDQ3" s="0"/>
      <c r="CDR3" s="0"/>
      <c r="CDS3" s="0"/>
      <c r="CDT3" s="0"/>
      <c r="CDU3" s="0"/>
      <c r="CDV3" s="0"/>
      <c r="CDW3" s="0"/>
      <c r="CDX3" s="0"/>
      <c r="CDY3" s="0"/>
      <c r="CDZ3" s="0"/>
      <c r="CEA3" s="0"/>
      <c r="CEB3" s="0"/>
      <c r="CEC3" s="0"/>
      <c r="CED3" s="0"/>
      <c r="CEE3" s="0"/>
      <c r="CEF3" s="0"/>
      <c r="CEG3" s="0"/>
      <c r="CEH3" s="0"/>
      <c r="CEI3" s="0"/>
      <c r="CEJ3" s="0"/>
      <c r="CEK3" s="0"/>
      <c r="CEL3" s="0"/>
      <c r="CEM3" s="0"/>
      <c r="CEN3" s="0"/>
      <c r="CEO3" s="0"/>
      <c r="CEP3" s="0"/>
      <c r="CEQ3" s="0"/>
      <c r="CER3" s="0"/>
      <c r="CES3" s="0"/>
      <c r="CET3" s="0"/>
      <c r="CEU3" s="0"/>
      <c r="CEV3" s="0"/>
      <c r="CEW3" s="0"/>
      <c r="CEX3" s="0"/>
      <c r="CEY3" s="0"/>
      <c r="CEZ3" s="0"/>
      <c r="CFA3" s="0"/>
      <c r="CFB3" s="0"/>
      <c r="CFC3" s="0"/>
      <c r="CFD3" s="0"/>
      <c r="CFE3" s="0"/>
      <c r="CFF3" s="0"/>
      <c r="CFG3" s="0"/>
      <c r="CFH3" s="0"/>
      <c r="CFI3" s="0"/>
      <c r="CFJ3" s="0"/>
      <c r="CFK3" s="0"/>
      <c r="CFL3" s="0"/>
      <c r="CFM3" s="0"/>
      <c r="CFN3" s="0"/>
      <c r="CFO3" s="0"/>
      <c r="CFP3" s="0"/>
      <c r="CFQ3" s="0"/>
      <c r="CFR3" s="0"/>
      <c r="CFS3" s="0"/>
      <c r="CFT3" s="0"/>
      <c r="CFU3" s="0"/>
      <c r="CFV3" s="0"/>
      <c r="CFW3" s="0"/>
      <c r="CFX3" s="0"/>
      <c r="CFY3" s="0"/>
      <c r="CFZ3" s="0"/>
      <c r="CGA3" s="0"/>
      <c r="CGB3" s="0"/>
      <c r="CGC3" s="0"/>
      <c r="CGD3" s="0"/>
      <c r="CGE3" s="0"/>
      <c r="CGF3" s="0"/>
      <c r="CGG3" s="0"/>
      <c r="CGH3" s="0"/>
      <c r="CGI3" s="0"/>
      <c r="CGJ3" s="0"/>
      <c r="CGK3" s="0"/>
      <c r="CGL3" s="0"/>
      <c r="CGM3" s="0"/>
      <c r="CGN3" s="0"/>
      <c r="CGO3" s="0"/>
      <c r="CGP3" s="0"/>
      <c r="CGQ3" s="0"/>
      <c r="CGR3" s="0"/>
      <c r="CGS3" s="0"/>
      <c r="CGT3" s="0"/>
      <c r="CGU3" s="0"/>
      <c r="CGV3" s="0"/>
      <c r="CGW3" s="0"/>
      <c r="CGX3" s="0"/>
      <c r="CGY3" s="0"/>
      <c r="CGZ3" s="0"/>
      <c r="CHA3" s="0"/>
      <c r="CHB3" s="0"/>
      <c r="CHC3" s="0"/>
      <c r="CHD3" s="0"/>
      <c r="CHE3" s="0"/>
      <c r="CHF3" s="0"/>
      <c r="CHG3" s="0"/>
      <c r="CHH3" s="0"/>
      <c r="CHI3" s="0"/>
      <c r="CHJ3" s="0"/>
      <c r="CHK3" s="0"/>
      <c r="CHL3" s="0"/>
      <c r="CHM3" s="0"/>
      <c r="CHN3" s="0"/>
      <c r="CHO3" s="0"/>
      <c r="CHP3" s="0"/>
      <c r="CHQ3" s="0"/>
      <c r="CHR3" s="0"/>
      <c r="CHS3" s="0"/>
      <c r="CHT3" s="0"/>
      <c r="CHU3" s="0"/>
      <c r="CHV3" s="0"/>
      <c r="CHW3" s="0"/>
      <c r="CHX3" s="0"/>
      <c r="CHY3" s="0"/>
      <c r="CHZ3" s="0"/>
      <c r="CIA3" s="0"/>
      <c r="CIB3" s="0"/>
      <c r="CIC3" s="0"/>
      <c r="CID3" s="0"/>
      <c r="CIE3" s="0"/>
      <c r="CIF3" s="0"/>
      <c r="CIG3" s="0"/>
      <c r="CIH3" s="0"/>
      <c r="CII3" s="0"/>
      <c r="CIJ3" s="0"/>
      <c r="CIK3" s="0"/>
      <c r="CIL3" s="0"/>
      <c r="CIM3" s="0"/>
      <c r="CIN3" s="0"/>
      <c r="CIO3" s="0"/>
      <c r="CIP3" s="0"/>
      <c r="CIQ3" s="0"/>
      <c r="CIR3" s="0"/>
      <c r="CIS3" s="0"/>
      <c r="CIT3" s="0"/>
      <c r="CIU3" s="0"/>
      <c r="CIV3" s="0"/>
      <c r="CIW3" s="0"/>
      <c r="CIX3" s="0"/>
      <c r="CIY3" s="0"/>
      <c r="CIZ3" s="0"/>
      <c r="CJA3" s="0"/>
      <c r="CJB3" s="0"/>
      <c r="CJC3" s="0"/>
      <c r="CJD3" s="0"/>
      <c r="CJE3" s="0"/>
      <c r="CJF3" s="0"/>
      <c r="CJG3" s="0"/>
      <c r="CJH3" s="0"/>
      <c r="CJI3" s="0"/>
      <c r="CJJ3" s="0"/>
      <c r="CJK3" s="0"/>
      <c r="CJL3" s="0"/>
      <c r="CJM3" s="0"/>
      <c r="CJN3" s="0"/>
      <c r="CJO3" s="0"/>
      <c r="CJP3" s="0"/>
      <c r="CJQ3" s="0"/>
      <c r="CJR3" s="0"/>
      <c r="CJS3" s="0"/>
      <c r="CJT3" s="0"/>
      <c r="CJU3" s="0"/>
      <c r="CJV3" s="0"/>
      <c r="CJW3" s="0"/>
      <c r="CJX3" s="0"/>
      <c r="CJY3" s="0"/>
      <c r="CJZ3" s="0"/>
      <c r="CKA3" s="0"/>
      <c r="CKB3" s="0"/>
      <c r="CKC3" s="0"/>
      <c r="CKD3" s="0"/>
      <c r="CKE3" s="0"/>
      <c r="CKF3" s="0"/>
      <c r="CKG3" s="0"/>
      <c r="CKH3" s="0"/>
      <c r="CKI3" s="0"/>
      <c r="CKJ3" s="0"/>
      <c r="CKK3" s="0"/>
      <c r="CKL3" s="0"/>
      <c r="CKM3" s="0"/>
      <c r="CKN3" s="0"/>
      <c r="CKO3" s="0"/>
      <c r="CKP3" s="0"/>
      <c r="CKQ3" s="0"/>
      <c r="CKR3" s="0"/>
      <c r="CKS3" s="0"/>
      <c r="CKT3" s="0"/>
      <c r="CKU3" s="0"/>
      <c r="CKV3" s="0"/>
      <c r="CKW3" s="0"/>
      <c r="CKX3" s="0"/>
      <c r="CKY3" s="0"/>
      <c r="CKZ3" s="0"/>
      <c r="CLA3" s="0"/>
      <c r="CLB3" s="0"/>
      <c r="CLC3" s="0"/>
      <c r="CLD3" s="0"/>
      <c r="CLE3" s="0"/>
      <c r="CLF3" s="0"/>
      <c r="CLG3" s="0"/>
      <c r="CLH3" s="0"/>
      <c r="CLI3" s="0"/>
      <c r="CLJ3" s="0"/>
      <c r="CLK3" s="0"/>
      <c r="CLL3" s="0"/>
      <c r="CLM3" s="0"/>
      <c r="CLN3" s="0"/>
      <c r="CLO3" s="0"/>
      <c r="CLP3" s="0"/>
      <c r="CLQ3" s="0"/>
      <c r="CLR3" s="0"/>
      <c r="CLS3" s="0"/>
      <c r="CLT3" s="0"/>
      <c r="CLU3" s="0"/>
      <c r="CLV3" s="0"/>
      <c r="CLW3" s="0"/>
      <c r="CLX3" s="0"/>
      <c r="CLY3" s="0"/>
      <c r="CLZ3" s="0"/>
      <c r="CMA3" s="0"/>
      <c r="CMB3" s="0"/>
      <c r="CMC3" s="0"/>
      <c r="CMD3" s="0"/>
      <c r="CME3" s="0"/>
      <c r="CMF3" s="0"/>
      <c r="CMG3" s="0"/>
      <c r="CMH3" s="0"/>
      <c r="CMI3" s="0"/>
      <c r="CMJ3" s="0"/>
      <c r="CMK3" s="0"/>
      <c r="CML3" s="0"/>
      <c r="CMM3" s="0"/>
      <c r="CMN3" s="0"/>
      <c r="CMO3" s="0"/>
      <c r="CMP3" s="0"/>
      <c r="CMQ3" s="0"/>
      <c r="CMR3" s="0"/>
      <c r="CMS3" s="0"/>
      <c r="CMT3" s="0"/>
      <c r="CMU3" s="0"/>
      <c r="CMV3" s="0"/>
      <c r="CMW3" s="0"/>
      <c r="CMX3" s="0"/>
      <c r="CMY3" s="0"/>
      <c r="CMZ3" s="0"/>
      <c r="CNA3" s="0"/>
      <c r="CNB3" s="0"/>
      <c r="CNC3" s="0"/>
      <c r="CND3" s="0"/>
      <c r="CNE3" s="0"/>
      <c r="CNF3" s="0"/>
      <c r="CNG3" s="0"/>
      <c r="CNH3" s="0"/>
      <c r="CNI3" s="0"/>
      <c r="CNJ3" s="0"/>
      <c r="CNK3" s="0"/>
      <c r="CNL3" s="0"/>
      <c r="CNM3" s="0"/>
      <c r="CNN3" s="0"/>
      <c r="CNO3" s="0"/>
      <c r="CNP3" s="0"/>
      <c r="CNQ3" s="0"/>
      <c r="CNR3" s="0"/>
      <c r="CNS3" s="0"/>
      <c r="CNT3" s="0"/>
      <c r="CNU3" s="0"/>
      <c r="CNV3" s="0"/>
      <c r="CNW3" s="0"/>
      <c r="CNX3" s="0"/>
      <c r="CNY3" s="0"/>
      <c r="CNZ3" s="0"/>
      <c r="COA3" s="0"/>
      <c r="COB3" s="0"/>
      <c r="COC3" s="0"/>
      <c r="COD3" s="0"/>
      <c r="COE3" s="0"/>
      <c r="COF3" s="0"/>
      <c r="COG3" s="0"/>
      <c r="COH3" s="0"/>
      <c r="COI3" s="0"/>
      <c r="COJ3" s="0"/>
      <c r="COK3" s="0"/>
      <c r="COL3" s="0"/>
      <c r="COM3" s="0"/>
      <c r="CON3" s="0"/>
      <c r="COO3" s="0"/>
      <c r="COP3" s="0"/>
      <c r="COQ3" s="0"/>
      <c r="COR3" s="0"/>
      <c r="COS3" s="0"/>
      <c r="COT3" s="0"/>
      <c r="COU3" s="0"/>
      <c r="COV3" s="0"/>
      <c r="COW3" s="0"/>
      <c r="COX3" s="0"/>
      <c r="COY3" s="0"/>
      <c r="COZ3" s="0"/>
      <c r="CPA3" s="0"/>
      <c r="CPB3" s="0"/>
      <c r="CPC3" s="0"/>
      <c r="CPD3" s="0"/>
      <c r="CPE3" s="0"/>
      <c r="CPF3" s="0"/>
      <c r="CPG3" s="0"/>
      <c r="CPH3" s="0"/>
      <c r="CPI3" s="0"/>
      <c r="CPJ3" s="0"/>
      <c r="CPK3" s="0"/>
      <c r="CPL3" s="0"/>
      <c r="CPM3" s="0"/>
      <c r="CPN3" s="0"/>
      <c r="CPO3" s="0"/>
      <c r="CPP3" s="0"/>
      <c r="CPQ3" s="0"/>
      <c r="CPR3" s="0"/>
      <c r="CPS3" s="0"/>
      <c r="CPT3" s="0"/>
      <c r="CPU3" s="0"/>
      <c r="CPV3" s="0"/>
      <c r="CPW3" s="0"/>
      <c r="CPX3" s="0"/>
      <c r="CPY3" s="0"/>
      <c r="CPZ3" s="0"/>
      <c r="CQA3" s="0"/>
      <c r="CQB3" s="0"/>
      <c r="CQC3" s="0"/>
      <c r="CQD3" s="0"/>
      <c r="CQE3" s="0"/>
      <c r="CQF3" s="0"/>
      <c r="CQG3" s="0"/>
      <c r="CQH3" s="0"/>
      <c r="CQI3" s="0"/>
      <c r="CQJ3" s="0"/>
      <c r="CQK3" s="0"/>
      <c r="CQL3" s="0"/>
      <c r="CQM3" s="0"/>
      <c r="CQN3" s="0"/>
      <c r="CQO3" s="0"/>
      <c r="CQP3" s="0"/>
      <c r="CQQ3" s="0"/>
      <c r="CQR3" s="0"/>
      <c r="CQS3" s="0"/>
      <c r="CQT3" s="0"/>
      <c r="CQU3" s="0"/>
      <c r="CQV3" s="0"/>
      <c r="CQW3" s="0"/>
      <c r="CQX3" s="0"/>
      <c r="CQY3" s="0"/>
      <c r="CQZ3" s="0"/>
      <c r="CRA3" s="0"/>
      <c r="CRB3" s="0"/>
      <c r="CRC3" s="0"/>
      <c r="CRD3" s="0"/>
      <c r="CRE3" s="0"/>
      <c r="CRF3" s="0"/>
      <c r="CRG3" s="0"/>
      <c r="CRH3" s="0"/>
      <c r="CRI3" s="0"/>
      <c r="CRJ3" s="0"/>
      <c r="CRK3" s="0"/>
      <c r="CRL3" s="0"/>
      <c r="CRM3" s="0"/>
      <c r="CRN3" s="0"/>
      <c r="CRO3" s="0"/>
      <c r="CRP3" s="0"/>
      <c r="CRQ3" s="0"/>
      <c r="CRR3" s="0"/>
      <c r="CRS3" s="0"/>
      <c r="CRT3" s="0"/>
      <c r="CRU3" s="0"/>
      <c r="CRV3" s="0"/>
      <c r="CRW3" s="0"/>
      <c r="CRX3" s="0"/>
      <c r="CRY3" s="0"/>
      <c r="CRZ3" s="0"/>
      <c r="CSA3" s="0"/>
      <c r="CSB3" s="0"/>
      <c r="CSC3" s="0"/>
      <c r="CSD3" s="0"/>
      <c r="CSE3" s="0"/>
      <c r="CSF3" s="0"/>
      <c r="CSG3" s="0"/>
      <c r="CSH3" s="0"/>
      <c r="CSI3" s="0"/>
      <c r="CSJ3" s="0"/>
      <c r="CSK3" s="0"/>
      <c r="CSL3" s="0"/>
      <c r="CSM3" s="0"/>
      <c r="CSN3" s="0"/>
      <c r="CSO3" s="0"/>
      <c r="CSP3" s="0"/>
      <c r="CSQ3" s="0"/>
      <c r="CSR3" s="0"/>
      <c r="CSS3" s="0"/>
      <c r="CST3" s="0"/>
      <c r="CSU3" s="0"/>
      <c r="CSV3" s="0"/>
      <c r="CSW3" s="0"/>
      <c r="CSX3" s="0"/>
      <c r="CSY3" s="0"/>
      <c r="CSZ3" s="0"/>
      <c r="CTA3" s="0"/>
      <c r="CTB3" s="0"/>
      <c r="CTC3" s="0"/>
      <c r="CTD3" s="0"/>
      <c r="CTE3" s="0"/>
      <c r="CTF3" s="0"/>
      <c r="CTG3" s="0"/>
      <c r="CTH3" s="0"/>
      <c r="CTI3" s="0"/>
      <c r="CTJ3" s="0"/>
      <c r="CTK3" s="0"/>
      <c r="CTL3" s="0"/>
      <c r="CTM3" s="0"/>
      <c r="CTN3" s="0"/>
      <c r="CTO3" s="0"/>
      <c r="CTP3" s="0"/>
      <c r="CTQ3" s="0"/>
      <c r="CTR3" s="0"/>
      <c r="CTS3" s="0"/>
      <c r="CTT3" s="0"/>
      <c r="CTU3" s="0"/>
      <c r="CTV3" s="0"/>
      <c r="CTW3" s="0"/>
      <c r="CTX3" s="0"/>
      <c r="CTY3" s="0"/>
      <c r="CTZ3" s="0"/>
      <c r="CUA3" s="0"/>
      <c r="CUB3" s="0"/>
      <c r="CUC3" s="0"/>
      <c r="CUD3" s="0"/>
      <c r="CUE3" s="0"/>
      <c r="CUF3" s="0"/>
      <c r="CUG3" s="0"/>
      <c r="CUH3" s="0"/>
      <c r="CUI3" s="0"/>
      <c r="CUJ3" s="0"/>
      <c r="CUK3" s="0"/>
      <c r="CUL3" s="0"/>
      <c r="CUM3" s="0"/>
      <c r="CUN3" s="0"/>
      <c r="CUO3" s="0"/>
      <c r="CUP3" s="0"/>
      <c r="CUQ3" s="0"/>
      <c r="CUR3" s="0"/>
      <c r="CUS3" s="0"/>
      <c r="CUT3" s="0"/>
      <c r="CUU3" s="0"/>
      <c r="CUV3" s="0"/>
      <c r="CUW3" s="0"/>
      <c r="CUX3" s="0"/>
      <c r="CUY3" s="0"/>
      <c r="CUZ3" s="0"/>
      <c r="CVA3" s="0"/>
      <c r="CVB3" s="0"/>
      <c r="CVC3" s="0"/>
      <c r="CVD3" s="0"/>
      <c r="CVE3" s="0"/>
      <c r="CVF3" s="0"/>
      <c r="CVG3" s="0"/>
      <c r="CVH3" s="0"/>
      <c r="CVI3" s="0"/>
      <c r="CVJ3" s="0"/>
      <c r="CVK3" s="0"/>
      <c r="CVL3" s="0"/>
      <c r="CVM3" s="0"/>
      <c r="CVN3" s="0"/>
      <c r="CVO3" s="0"/>
      <c r="CVP3" s="0"/>
      <c r="CVQ3" s="0"/>
      <c r="CVR3" s="0"/>
      <c r="CVS3" s="0"/>
      <c r="CVT3" s="0"/>
      <c r="CVU3" s="0"/>
      <c r="CVV3" s="0"/>
      <c r="CVW3" s="0"/>
      <c r="CVX3" s="0"/>
      <c r="CVY3" s="0"/>
      <c r="CVZ3" s="0"/>
      <c r="CWA3" s="0"/>
      <c r="CWB3" s="0"/>
      <c r="CWC3" s="0"/>
      <c r="CWD3" s="0"/>
      <c r="CWE3" s="0"/>
      <c r="CWF3" s="0"/>
      <c r="CWG3" s="0"/>
      <c r="CWH3" s="0"/>
      <c r="CWI3" s="0"/>
      <c r="CWJ3" s="0"/>
      <c r="CWK3" s="0"/>
      <c r="CWL3" s="0"/>
      <c r="CWM3" s="0"/>
      <c r="CWN3" s="0"/>
      <c r="CWO3" s="0"/>
      <c r="CWP3" s="0"/>
      <c r="CWQ3" s="0"/>
      <c r="CWR3" s="0"/>
      <c r="CWS3" s="0"/>
      <c r="CWT3" s="0"/>
      <c r="CWU3" s="0"/>
      <c r="CWV3" s="0"/>
      <c r="CWW3" s="0"/>
      <c r="CWX3" s="0"/>
      <c r="CWY3" s="0"/>
      <c r="CWZ3" s="0"/>
      <c r="CXA3" s="0"/>
      <c r="CXB3" s="0"/>
      <c r="CXC3" s="0"/>
      <c r="CXD3" s="0"/>
      <c r="CXE3" s="0"/>
      <c r="CXF3" s="0"/>
      <c r="CXG3" s="0"/>
      <c r="CXH3" s="0"/>
      <c r="CXI3" s="0"/>
      <c r="CXJ3" s="0"/>
      <c r="CXK3" s="0"/>
      <c r="CXL3" s="0"/>
      <c r="CXM3" s="0"/>
      <c r="CXN3" s="0"/>
      <c r="CXO3" s="0"/>
      <c r="CXP3" s="0"/>
      <c r="CXQ3" s="0"/>
      <c r="CXR3" s="0"/>
      <c r="CXS3" s="0"/>
      <c r="CXT3" s="0"/>
      <c r="CXU3" s="0"/>
      <c r="CXV3" s="0"/>
      <c r="CXW3" s="0"/>
      <c r="CXX3" s="0"/>
      <c r="CXY3" s="0"/>
      <c r="CXZ3" s="0"/>
      <c r="CYA3" s="0"/>
      <c r="CYB3" s="0"/>
      <c r="CYC3" s="0"/>
      <c r="CYD3" s="0"/>
      <c r="CYE3" s="0"/>
      <c r="CYF3" s="0"/>
      <c r="CYG3" s="0"/>
      <c r="CYH3" s="0"/>
      <c r="CYI3" s="0"/>
      <c r="CYJ3" s="0"/>
      <c r="CYK3" s="0"/>
      <c r="CYL3" s="0"/>
      <c r="CYM3" s="0"/>
      <c r="CYN3" s="0"/>
      <c r="CYO3" s="0"/>
      <c r="CYP3" s="0"/>
      <c r="CYQ3" s="0"/>
      <c r="CYR3" s="0"/>
      <c r="CYS3" s="0"/>
      <c r="CYT3" s="0"/>
      <c r="CYU3" s="0"/>
      <c r="CYV3" s="0"/>
      <c r="CYW3" s="0"/>
      <c r="CYX3" s="0"/>
      <c r="CYY3" s="0"/>
      <c r="CYZ3" s="0"/>
      <c r="CZA3" s="0"/>
      <c r="CZB3" s="0"/>
      <c r="CZC3" s="0"/>
      <c r="CZD3" s="0"/>
      <c r="CZE3" s="0"/>
      <c r="CZF3" s="0"/>
      <c r="CZG3" s="0"/>
      <c r="CZH3" s="0"/>
      <c r="CZI3" s="0"/>
      <c r="CZJ3" s="0"/>
      <c r="CZK3" s="0"/>
      <c r="CZL3" s="0"/>
      <c r="CZM3" s="0"/>
      <c r="CZN3" s="0"/>
      <c r="CZO3" s="0"/>
      <c r="CZP3" s="0"/>
      <c r="CZQ3" s="0"/>
      <c r="CZR3" s="0"/>
      <c r="CZS3" s="0"/>
      <c r="CZT3" s="0"/>
      <c r="CZU3" s="0"/>
      <c r="CZV3" s="0"/>
      <c r="CZW3" s="0"/>
      <c r="CZX3" s="0"/>
      <c r="CZY3" s="0"/>
      <c r="CZZ3" s="0"/>
      <c r="DAA3" s="0"/>
      <c r="DAB3" s="0"/>
      <c r="DAC3" s="0"/>
      <c r="DAD3" s="0"/>
      <c r="DAE3" s="0"/>
      <c r="DAF3" s="0"/>
      <c r="DAG3" s="0"/>
      <c r="DAH3" s="0"/>
      <c r="DAI3" s="0"/>
      <c r="DAJ3" s="0"/>
      <c r="DAK3" s="0"/>
      <c r="DAL3" s="0"/>
      <c r="DAM3" s="0"/>
      <c r="DAN3" s="0"/>
      <c r="DAO3" s="0"/>
      <c r="DAP3" s="0"/>
      <c r="DAQ3" s="0"/>
      <c r="DAR3" s="0"/>
      <c r="DAS3" s="0"/>
      <c r="DAT3" s="0"/>
      <c r="DAU3" s="0"/>
      <c r="DAV3" s="0"/>
      <c r="DAW3" s="0"/>
      <c r="DAX3" s="0"/>
      <c r="DAY3" s="0"/>
      <c r="DAZ3" s="0"/>
      <c r="DBA3" s="0"/>
      <c r="DBB3" s="0"/>
      <c r="DBC3" s="0"/>
      <c r="DBD3" s="0"/>
      <c r="DBE3" s="0"/>
      <c r="DBF3" s="0"/>
      <c r="DBG3" s="0"/>
      <c r="DBH3" s="0"/>
      <c r="DBI3" s="0"/>
      <c r="DBJ3" s="0"/>
      <c r="DBK3" s="0"/>
      <c r="DBL3" s="0"/>
      <c r="DBM3" s="0"/>
      <c r="DBN3" s="0"/>
      <c r="DBO3" s="0"/>
      <c r="DBP3" s="0"/>
      <c r="DBQ3" s="0"/>
      <c r="DBR3" s="0"/>
      <c r="DBS3" s="0"/>
      <c r="DBT3" s="0"/>
      <c r="DBU3" s="0"/>
      <c r="DBV3" s="0"/>
      <c r="DBW3" s="0"/>
      <c r="DBX3" s="0"/>
      <c r="DBY3" s="0"/>
      <c r="DBZ3" s="0"/>
      <c r="DCA3" s="0"/>
      <c r="DCB3" s="0"/>
      <c r="DCC3" s="0"/>
      <c r="DCD3" s="0"/>
      <c r="DCE3" s="0"/>
      <c r="DCF3" s="0"/>
      <c r="DCG3" s="0"/>
      <c r="DCH3" s="0"/>
      <c r="DCI3" s="0"/>
      <c r="DCJ3" s="0"/>
      <c r="DCK3" s="0"/>
      <c r="DCL3" s="0"/>
      <c r="DCM3" s="0"/>
      <c r="DCN3" s="0"/>
      <c r="DCO3" s="0"/>
      <c r="DCP3" s="0"/>
      <c r="DCQ3" s="0"/>
      <c r="DCR3" s="0"/>
      <c r="DCS3" s="0"/>
      <c r="DCT3" s="0"/>
      <c r="DCU3" s="0"/>
      <c r="DCV3" s="0"/>
      <c r="DCW3" s="0"/>
      <c r="DCX3" s="0"/>
      <c r="DCY3" s="0"/>
      <c r="DCZ3" s="0"/>
      <c r="DDA3" s="0"/>
      <c r="DDB3" s="0"/>
      <c r="DDC3" s="0"/>
      <c r="DDD3" s="0"/>
      <c r="DDE3" s="0"/>
      <c r="DDF3" s="0"/>
      <c r="DDG3" s="0"/>
      <c r="DDH3" s="0"/>
      <c r="DDI3" s="0"/>
      <c r="DDJ3" s="0"/>
      <c r="DDK3" s="0"/>
      <c r="DDL3" s="0"/>
      <c r="DDM3" s="0"/>
      <c r="DDN3" s="0"/>
      <c r="DDO3" s="0"/>
      <c r="DDP3" s="0"/>
      <c r="DDQ3" s="0"/>
      <c r="DDR3" s="0"/>
      <c r="DDS3" s="0"/>
      <c r="DDT3" s="0"/>
      <c r="DDU3" s="0"/>
      <c r="DDV3" s="0"/>
      <c r="DDW3" s="0"/>
      <c r="DDX3" s="0"/>
      <c r="DDY3" s="0"/>
      <c r="DDZ3" s="0"/>
      <c r="DEA3" s="0"/>
      <c r="DEB3" s="0"/>
      <c r="DEC3" s="0"/>
      <c r="DED3" s="0"/>
      <c r="DEE3" s="0"/>
      <c r="DEF3" s="0"/>
      <c r="DEG3" s="0"/>
      <c r="DEH3" s="0"/>
      <c r="DEI3" s="0"/>
      <c r="DEJ3" s="0"/>
      <c r="DEK3" s="0"/>
      <c r="DEL3" s="0"/>
      <c r="DEM3" s="0"/>
      <c r="DEN3" s="0"/>
      <c r="DEO3" s="0"/>
      <c r="DEP3" s="0"/>
      <c r="DEQ3" s="0"/>
      <c r="DER3" s="0"/>
      <c r="DES3" s="0"/>
      <c r="DET3" s="0"/>
      <c r="DEU3" s="0"/>
      <c r="DEV3" s="0"/>
      <c r="DEW3" s="0"/>
      <c r="DEX3" s="0"/>
      <c r="DEY3" s="0"/>
      <c r="DEZ3" s="0"/>
      <c r="DFA3" s="0"/>
      <c r="DFB3" s="0"/>
      <c r="DFC3" s="0"/>
      <c r="DFD3" s="0"/>
      <c r="DFE3" s="0"/>
      <c r="DFF3" s="0"/>
      <c r="DFG3" s="0"/>
      <c r="DFH3" s="0"/>
      <c r="DFI3" s="0"/>
      <c r="DFJ3" s="0"/>
      <c r="DFK3" s="0"/>
      <c r="DFL3" s="0"/>
      <c r="DFM3" s="0"/>
      <c r="DFN3" s="0"/>
      <c r="DFO3" s="0"/>
      <c r="DFP3" s="0"/>
      <c r="DFQ3" s="0"/>
      <c r="DFR3" s="0"/>
      <c r="DFS3" s="0"/>
      <c r="DFT3" s="0"/>
      <c r="DFU3" s="0"/>
      <c r="DFV3" s="0"/>
      <c r="DFW3" s="0"/>
      <c r="DFX3" s="0"/>
      <c r="DFY3" s="0"/>
      <c r="DFZ3" s="0"/>
      <c r="DGA3" s="0"/>
      <c r="DGB3" s="0"/>
      <c r="DGC3" s="0"/>
      <c r="DGD3" s="0"/>
      <c r="DGE3" s="0"/>
      <c r="DGF3" s="0"/>
      <c r="DGG3" s="0"/>
      <c r="DGH3" s="0"/>
      <c r="DGI3" s="0"/>
      <c r="DGJ3" s="0"/>
      <c r="DGK3" s="0"/>
      <c r="DGL3" s="0"/>
      <c r="DGM3" s="0"/>
      <c r="DGN3" s="0"/>
      <c r="DGO3" s="0"/>
      <c r="DGP3" s="0"/>
      <c r="DGQ3" s="0"/>
      <c r="DGR3" s="0"/>
      <c r="DGS3" s="0"/>
      <c r="DGT3" s="0"/>
      <c r="DGU3" s="0"/>
      <c r="DGV3" s="0"/>
      <c r="DGW3" s="0"/>
      <c r="DGX3" s="0"/>
      <c r="DGY3" s="0"/>
      <c r="DGZ3" s="0"/>
      <c r="DHA3" s="0"/>
      <c r="DHB3" s="0"/>
      <c r="DHC3" s="0"/>
      <c r="DHD3" s="0"/>
      <c r="DHE3" s="0"/>
      <c r="DHF3" s="0"/>
      <c r="DHG3" s="0"/>
      <c r="DHH3" s="0"/>
      <c r="DHI3" s="0"/>
      <c r="DHJ3" s="0"/>
      <c r="DHK3" s="0"/>
      <c r="DHL3" s="0"/>
      <c r="DHM3" s="0"/>
      <c r="DHN3" s="0"/>
      <c r="DHO3" s="0"/>
      <c r="DHP3" s="0"/>
      <c r="DHQ3" s="0"/>
      <c r="DHR3" s="0"/>
      <c r="DHS3" s="0"/>
      <c r="DHT3" s="0"/>
      <c r="DHU3" s="0"/>
      <c r="DHV3" s="0"/>
      <c r="DHW3" s="0"/>
      <c r="DHX3" s="0"/>
      <c r="DHY3" s="0"/>
      <c r="DHZ3" s="0"/>
      <c r="DIA3" s="0"/>
      <c r="DIB3" s="0"/>
      <c r="DIC3" s="0"/>
      <c r="DID3" s="0"/>
      <c r="DIE3" s="0"/>
      <c r="DIF3" s="0"/>
      <c r="DIG3" s="0"/>
      <c r="DIH3" s="0"/>
      <c r="DII3" s="0"/>
      <c r="DIJ3" s="0"/>
      <c r="DIK3" s="0"/>
      <c r="DIL3" s="0"/>
      <c r="DIM3" s="0"/>
      <c r="DIN3" s="0"/>
      <c r="DIO3" s="0"/>
      <c r="DIP3" s="0"/>
      <c r="DIQ3" s="0"/>
      <c r="DIR3" s="0"/>
      <c r="DIS3" s="0"/>
      <c r="DIT3" s="0"/>
      <c r="DIU3" s="0"/>
      <c r="DIV3" s="0"/>
      <c r="DIW3" s="0"/>
      <c r="DIX3" s="0"/>
      <c r="DIY3" s="0"/>
      <c r="DIZ3" s="0"/>
      <c r="DJA3" s="0"/>
      <c r="DJB3" s="0"/>
      <c r="DJC3" s="0"/>
      <c r="DJD3" s="0"/>
      <c r="DJE3" s="0"/>
      <c r="DJF3" s="0"/>
      <c r="DJG3" s="0"/>
      <c r="DJH3" s="0"/>
      <c r="DJI3" s="0"/>
      <c r="DJJ3" s="0"/>
      <c r="DJK3" s="0"/>
      <c r="DJL3" s="0"/>
      <c r="DJM3" s="0"/>
      <c r="DJN3" s="0"/>
      <c r="DJO3" s="0"/>
      <c r="DJP3" s="0"/>
      <c r="DJQ3" s="0"/>
      <c r="DJR3" s="0"/>
      <c r="DJS3" s="0"/>
      <c r="DJT3" s="0"/>
      <c r="DJU3" s="0"/>
      <c r="DJV3" s="0"/>
      <c r="DJW3" s="0"/>
      <c r="DJX3" s="0"/>
      <c r="DJY3" s="0"/>
      <c r="DJZ3" s="0"/>
      <c r="DKA3" s="0"/>
      <c r="DKB3" s="0"/>
      <c r="DKC3" s="0"/>
      <c r="DKD3" s="0"/>
      <c r="DKE3" s="0"/>
      <c r="DKF3" s="0"/>
      <c r="DKG3" s="0"/>
      <c r="DKH3" s="0"/>
      <c r="DKI3" s="0"/>
      <c r="DKJ3" s="0"/>
      <c r="DKK3" s="0"/>
      <c r="DKL3" s="0"/>
      <c r="DKM3" s="0"/>
      <c r="DKN3" s="0"/>
      <c r="DKO3" s="0"/>
      <c r="DKP3" s="0"/>
      <c r="DKQ3" s="0"/>
      <c r="DKR3" s="0"/>
      <c r="DKS3" s="0"/>
      <c r="DKT3" s="0"/>
      <c r="DKU3" s="0"/>
      <c r="DKV3" s="0"/>
      <c r="DKW3" s="0"/>
      <c r="DKX3" s="0"/>
      <c r="DKY3" s="0"/>
      <c r="DKZ3" s="0"/>
      <c r="DLA3" s="0"/>
      <c r="DLB3" s="0"/>
      <c r="DLC3" s="0"/>
      <c r="DLD3" s="0"/>
      <c r="DLE3" s="0"/>
      <c r="DLF3" s="0"/>
      <c r="DLG3" s="0"/>
      <c r="DLH3" s="0"/>
      <c r="DLI3" s="0"/>
      <c r="DLJ3" s="0"/>
      <c r="DLK3" s="0"/>
      <c r="DLL3" s="0"/>
      <c r="DLM3" s="0"/>
      <c r="DLN3" s="0"/>
      <c r="DLO3" s="0"/>
      <c r="DLP3" s="0"/>
      <c r="DLQ3" s="0"/>
      <c r="DLR3" s="0"/>
      <c r="DLS3" s="0"/>
      <c r="DLT3" s="0"/>
      <c r="DLU3" s="0"/>
      <c r="DLV3" s="0"/>
      <c r="DLW3" s="0"/>
      <c r="DLX3" s="0"/>
      <c r="DLY3" s="0"/>
      <c r="DLZ3" s="0"/>
      <c r="DMA3" s="0"/>
      <c r="DMB3" s="0"/>
      <c r="DMC3" s="0"/>
      <c r="DMD3" s="0"/>
      <c r="DME3" s="0"/>
      <c r="DMF3" s="0"/>
      <c r="DMG3" s="0"/>
      <c r="DMH3" s="0"/>
      <c r="DMI3" s="0"/>
      <c r="DMJ3" s="0"/>
      <c r="DMK3" s="0"/>
      <c r="DML3" s="0"/>
      <c r="DMM3" s="0"/>
      <c r="DMN3" s="0"/>
      <c r="DMO3" s="0"/>
      <c r="DMP3" s="0"/>
      <c r="DMQ3" s="0"/>
      <c r="DMR3" s="0"/>
      <c r="DMS3" s="0"/>
      <c r="DMT3" s="0"/>
      <c r="DMU3" s="0"/>
      <c r="DMV3" s="0"/>
      <c r="DMW3" s="0"/>
      <c r="DMX3" s="0"/>
      <c r="DMY3" s="0"/>
      <c r="DMZ3" s="0"/>
      <c r="DNA3" s="0"/>
      <c r="DNB3" s="0"/>
      <c r="DNC3" s="0"/>
      <c r="DND3" s="0"/>
      <c r="DNE3" s="0"/>
      <c r="DNF3" s="0"/>
      <c r="DNG3" s="0"/>
      <c r="DNH3" s="0"/>
      <c r="DNI3" s="0"/>
      <c r="DNJ3" s="0"/>
      <c r="DNK3" s="0"/>
      <c r="DNL3" s="0"/>
      <c r="DNM3" s="0"/>
      <c r="DNN3" s="0"/>
      <c r="DNO3" s="0"/>
      <c r="DNP3" s="0"/>
      <c r="DNQ3" s="0"/>
      <c r="DNR3" s="0"/>
      <c r="DNS3" s="0"/>
      <c r="DNT3" s="0"/>
      <c r="DNU3" s="0"/>
      <c r="DNV3" s="0"/>
      <c r="DNW3" s="0"/>
      <c r="DNX3" s="0"/>
      <c r="DNY3" s="0"/>
      <c r="DNZ3" s="0"/>
      <c r="DOA3" s="0"/>
      <c r="DOB3" s="0"/>
      <c r="DOC3" s="0"/>
      <c r="DOD3" s="0"/>
      <c r="DOE3" s="0"/>
      <c r="DOF3" s="0"/>
      <c r="DOG3" s="0"/>
      <c r="DOH3" s="0"/>
      <c r="DOI3" s="0"/>
      <c r="DOJ3" s="0"/>
      <c r="DOK3" s="0"/>
      <c r="DOL3" s="0"/>
      <c r="DOM3" s="0"/>
      <c r="DON3" s="0"/>
      <c r="DOO3" s="0"/>
      <c r="DOP3" s="0"/>
      <c r="DOQ3" s="0"/>
      <c r="DOR3" s="0"/>
      <c r="DOS3" s="0"/>
      <c r="DOT3" s="0"/>
      <c r="DOU3" s="0"/>
      <c r="DOV3" s="0"/>
      <c r="DOW3" s="0"/>
      <c r="DOX3" s="0"/>
      <c r="DOY3" s="0"/>
      <c r="DOZ3" s="0"/>
      <c r="DPA3" s="0"/>
      <c r="DPB3" s="0"/>
      <c r="DPC3" s="0"/>
      <c r="DPD3" s="0"/>
      <c r="DPE3" s="0"/>
      <c r="DPF3" s="0"/>
      <c r="DPG3" s="0"/>
      <c r="DPH3" s="0"/>
      <c r="DPI3" s="0"/>
      <c r="DPJ3" s="0"/>
      <c r="DPK3" s="0"/>
      <c r="DPL3" s="0"/>
      <c r="DPM3" s="0"/>
      <c r="DPN3" s="0"/>
      <c r="DPO3" s="0"/>
      <c r="DPP3" s="0"/>
      <c r="DPQ3" s="0"/>
      <c r="DPR3" s="0"/>
      <c r="DPS3" s="0"/>
      <c r="DPT3" s="0"/>
      <c r="DPU3" s="0"/>
      <c r="DPV3" s="0"/>
      <c r="DPW3" s="0"/>
      <c r="DPX3" s="0"/>
      <c r="DPY3" s="0"/>
      <c r="DPZ3" s="0"/>
      <c r="DQA3" s="0"/>
      <c r="DQB3" s="0"/>
      <c r="DQC3" s="0"/>
      <c r="DQD3" s="0"/>
      <c r="DQE3" s="0"/>
      <c r="DQF3" s="0"/>
      <c r="DQG3" s="0"/>
      <c r="DQH3" s="0"/>
      <c r="DQI3" s="0"/>
      <c r="DQJ3" s="0"/>
      <c r="DQK3" s="0"/>
      <c r="DQL3" s="0"/>
      <c r="DQM3" s="0"/>
      <c r="DQN3" s="0"/>
      <c r="DQO3" s="0"/>
      <c r="DQP3" s="0"/>
      <c r="DQQ3" s="0"/>
      <c r="DQR3" s="0"/>
      <c r="DQS3" s="0"/>
      <c r="DQT3" s="0"/>
      <c r="DQU3" s="0"/>
      <c r="DQV3" s="0"/>
      <c r="DQW3" s="0"/>
      <c r="DQX3" s="0"/>
      <c r="DQY3" s="0"/>
      <c r="DQZ3" s="0"/>
      <c r="DRA3" s="0"/>
      <c r="DRB3" s="0"/>
      <c r="DRC3" s="0"/>
      <c r="DRD3" s="0"/>
      <c r="DRE3" s="0"/>
      <c r="DRF3" s="0"/>
      <c r="DRG3" s="0"/>
      <c r="DRH3" s="0"/>
      <c r="DRI3" s="0"/>
      <c r="DRJ3" s="0"/>
      <c r="DRK3" s="0"/>
      <c r="DRL3" s="0"/>
      <c r="DRM3" s="0"/>
      <c r="DRN3" s="0"/>
      <c r="DRO3" s="0"/>
      <c r="DRP3" s="0"/>
      <c r="DRQ3" s="0"/>
      <c r="DRR3" s="0"/>
      <c r="DRS3" s="0"/>
      <c r="DRT3" s="0"/>
      <c r="DRU3" s="0"/>
      <c r="DRV3" s="0"/>
      <c r="DRW3" s="0"/>
      <c r="DRX3" s="0"/>
      <c r="DRY3" s="0"/>
      <c r="DRZ3" s="0"/>
      <c r="DSA3" s="0"/>
      <c r="DSB3" s="0"/>
      <c r="DSC3" s="0"/>
      <c r="DSD3" s="0"/>
      <c r="DSE3" s="0"/>
      <c r="DSF3" s="0"/>
      <c r="DSG3" s="0"/>
      <c r="DSH3" s="0"/>
      <c r="DSI3" s="0"/>
      <c r="DSJ3" s="0"/>
      <c r="DSK3" s="0"/>
      <c r="DSL3" s="0"/>
      <c r="DSM3" s="0"/>
      <c r="DSN3" s="0"/>
      <c r="DSO3" s="0"/>
      <c r="DSP3" s="0"/>
      <c r="DSQ3" s="0"/>
      <c r="DSR3" s="0"/>
      <c r="DSS3" s="0"/>
      <c r="DST3" s="0"/>
      <c r="DSU3" s="0"/>
      <c r="DSV3" s="0"/>
      <c r="DSW3" s="0"/>
      <c r="DSX3" s="0"/>
      <c r="DSY3" s="0"/>
      <c r="DSZ3" s="0"/>
      <c r="DTA3" s="0"/>
      <c r="DTB3" s="0"/>
      <c r="DTC3" s="0"/>
      <c r="DTD3" s="0"/>
      <c r="DTE3" s="0"/>
      <c r="DTF3" s="0"/>
      <c r="DTG3" s="0"/>
      <c r="DTH3" s="0"/>
      <c r="DTI3" s="0"/>
      <c r="DTJ3" s="0"/>
      <c r="DTK3" s="0"/>
      <c r="DTL3" s="0"/>
      <c r="DTM3" s="0"/>
      <c r="DTN3" s="0"/>
      <c r="DTO3" s="0"/>
      <c r="DTP3" s="0"/>
      <c r="DTQ3" s="0"/>
      <c r="DTR3" s="0"/>
      <c r="DTS3" s="0"/>
      <c r="DTT3" s="0"/>
      <c r="DTU3" s="0"/>
      <c r="DTV3" s="0"/>
      <c r="DTW3" s="0"/>
      <c r="DTX3" s="0"/>
      <c r="DTY3" s="0"/>
      <c r="DTZ3" s="0"/>
      <c r="DUA3" s="0"/>
      <c r="DUB3" s="0"/>
      <c r="DUC3" s="0"/>
      <c r="DUD3" s="0"/>
      <c r="DUE3" s="0"/>
      <c r="DUF3" s="0"/>
      <c r="DUG3" s="0"/>
      <c r="DUH3" s="0"/>
      <c r="DUI3" s="0"/>
      <c r="DUJ3" s="0"/>
      <c r="DUK3" s="0"/>
      <c r="DUL3" s="0"/>
      <c r="DUM3" s="0"/>
      <c r="DUN3" s="0"/>
      <c r="DUO3" s="0"/>
      <c r="DUP3" s="0"/>
      <c r="DUQ3" s="0"/>
      <c r="DUR3" s="0"/>
      <c r="DUS3" s="0"/>
      <c r="DUT3" s="0"/>
      <c r="DUU3" s="0"/>
      <c r="DUV3" s="0"/>
      <c r="DUW3" s="0"/>
      <c r="DUX3" s="0"/>
      <c r="DUY3" s="0"/>
      <c r="DUZ3" s="0"/>
      <c r="DVA3" s="0"/>
      <c r="DVB3" s="0"/>
      <c r="DVC3" s="0"/>
      <c r="DVD3" s="0"/>
      <c r="DVE3" s="0"/>
      <c r="DVF3" s="0"/>
      <c r="DVG3" s="0"/>
      <c r="DVH3" s="0"/>
      <c r="DVI3" s="0"/>
      <c r="DVJ3" s="0"/>
      <c r="DVK3" s="0"/>
      <c r="DVL3" s="0"/>
      <c r="DVM3" s="0"/>
      <c r="DVN3" s="0"/>
      <c r="DVO3" s="0"/>
      <c r="DVP3" s="0"/>
      <c r="DVQ3" s="0"/>
      <c r="DVR3" s="0"/>
      <c r="DVS3" s="0"/>
      <c r="DVT3" s="0"/>
      <c r="DVU3" s="0"/>
      <c r="DVV3" s="0"/>
      <c r="DVW3" s="0"/>
      <c r="DVX3" s="0"/>
      <c r="DVY3" s="0"/>
      <c r="DVZ3" s="0"/>
      <c r="DWA3" s="0"/>
      <c r="DWB3" s="0"/>
      <c r="DWC3" s="0"/>
      <c r="DWD3" s="0"/>
      <c r="DWE3" s="0"/>
      <c r="DWF3" s="0"/>
      <c r="DWG3" s="0"/>
      <c r="DWH3" s="0"/>
      <c r="DWI3" s="0"/>
      <c r="DWJ3" s="0"/>
      <c r="DWK3" s="0"/>
      <c r="DWL3" s="0"/>
      <c r="DWM3" s="0"/>
      <c r="DWN3" s="0"/>
      <c r="DWO3" s="0"/>
      <c r="DWP3" s="0"/>
      <c r="DWQ3" s="0"/>
      <c r="DWR3" s="0"/>
      <c r="DWS3" s="0"/>
      <c r="DWT3" s="0"/>
      <c r="DWU3" s="0"/>
      <c r="DWV3" s="0"/>
      <c r="DWW3" s="0"/>
      <c r="DWX3" s="0"/>
      <c r="DWY3" s="0"/>
      <c r="DWZ3" s="0"/>
      <c r="DXA3" s="0"/>
      <c r="DXB3" s="0"/>
      <c r="DXC3" s="0"/>
      <c r="DXD3" s="0"/>
      <c r="DXE3" s="0"/>
      <c r="DXF3" s="0"/>
      <c r="DXG3" s="0"/>
      <c r="DXH3" s="0"/>
      <c r="DXI3" s="0"/>
      <c r="DXJ3" s="0"/>
      <c r="DXK3" s="0"/>
      <c r="DXL3" s="0"/>
      <c r="DXM3" s="0"/>
      <c r="DXN3" s="0"/>
      <c r="DXO3" s="0"/>
      <c r="DXP3" s="0"/>
      <c r="DXQ3" s="0"/>
      <c r="DXR3" s="0"/>
      <c r="DXS3" s="0"/>
      <c r="DXT3" s="0"/>
      <c r="DXU3" s="0"/>
      <c r="DXV3" s="0"/>
      <c r="DXW3" s="0"/>
      <c r="DXX3" s="0"/>
      <c r="DXY3" s="0"/>
      <c r="DXZ3" s="0"/>
      <c r="DYA3" s="0"/>
      <c r="DYB3" s="0"/>
      <c r="DYC3" s="0"/>
      <c r="DYD3" s="0"/>
      <c r="DYE3" s="0"/>
      <c r="DYF3" s="0"/>
      <c r="DYG3" s="0"/>
      <c r="DYH3" s="0"/>
      <c r="DYI3" s="0"/>
      <c r="DYJ3" s="0"/>
      <c r="DYK3" s="0"/>
      <c r="DYL3" s="0"/>
      <c r="DYM3" s="0"/>
      <c r="DYN3" s="0"/>
      <c r="DYO3" s="0"/>
      <c r="DYP3" s="0"/>
      <c r="DYQ3" s="0"/>
      <c r="DYR3" s="0"/>
      <c r="DYS3" s="0"/>
      <c r="DYT3" s="0"/>
      <c r="DYU3" s="0"/>
      <c r="DYV3" s="0"/>
      <c r="DYW3" s="0"/>
      <c r="DYX3" s="0"/>
      <c r="DYY3" s="0"/>
      <c r="DYZ3" s="0"/>
      <c r="DZA3" s="0"/>
      <c r="DZB3" s="0"/>
      <c r="DZC3" s="0"/>
      <c r="DZD3" s="0"/>
      <c r="DZE3" s="0"/>
      <c r="DZF3" s="0"/>
      <c r="DZG3" s="0"/>
      <c r="DZH3" s="0"/>
      <c r="DZI3" s="0"/>
      <c r="DZJ3" s="0"/>
      <c r="DZK3" s="0"/>
      <c r="DZL3" s="0"/>
      <c r="DZM3" s="0"/>
      <c r="DZN3" s="0"/>
      <c r="DZO3" s="0"/>
      <c r="DZP3" s="0"/>
      <c r="DZQ3" s="0"/>
      <c r="DZR3" s="0"/>
      <c r="DZS3" s="0"/>
      <c r="DZT3" s="0"/>
      <c r="DZU3" s="0"/>
      <c r="DZV3" s="0"/>
      <c r="DZW3" s="0"/>
      <c r="DZX3" s="0"/>
      <c r="DZY3" s="0"/>
      <c r="DZZ3" s="0"/>
      <c r="EAA3" s="0"/>
      <c r="EAB3" s="0"/>
      <c r="EAC3" s="0"/>
      <c r="EAD3" s="0"/>
      <c r="EAE3" s="0"/>
      <c r="EAF3" s="0"/>
      <c r="EAG3" s="0"/>
      <c r="EAH3" s="0"/>
      <c r="EAI3" s="0"/>
      <c r="EAJ3" s="0"/>
      <c r="EAK3" s="0"/>
      <c r="EAL3" s="0"/>
      <c r="EAM3" s="0"/>
      <c r="EAN3" s="0"/>
      <c r="EAO3" s="0"/>
      <c r="EAP3" s="0"/>
      <c r="EAQ3" s="0"/>
      <c r="EAR3" s="0"/>
      <c r="EAS3" s="0"/>
      <c r="EAT3" s="0"/>
      <c r="EAU3" s="0"/>
      <c r="EAV3" s="0"/>
      <c r="EAW3" s="0"/>
      <c r="EAX3" s="0"/>
      <c r="EAY3" s="0"/>
      <c r="EAZ3" s="0"/>
      <c r="EBA3" s="0"/>
      <c r="EBB3" s="0"/>
      <c r="EBC3" s="0"/>
      <c r="EBD3" s="0"/>
      <c r="EBE3" s="0"/>
      <c r="EBF3" s="0"/>
      <c r="EBG3" s="0"/>
      <c r="EBH3" s="0"/>
      <c r="EBI3" s="0"/>
      <c r="EBJ3" s="0"/>
      <c r="EBK3" s="0"/>
      <c r="EBL3" s="0"/>
      <c r="EBM3" s="0"/>
      <c r="EBN3" s="0"/>
      <c r="EBO3" s="0"/>
      <c r="EBP3" s="0"/>
      <c r="EBQ3" s="0"/>
      <c r="EBR3" s="0"/>
      <c r="EBS3" s="0"/>
      <c r="EBT3" s="0"/>
      <c r="EBU3" s="0"/>
      <c r="EBV3" s="0"/>
      <c r="EBW3" s="0"/>
      <c r="EBX3" s="0"/>
      <c r="EBY3" s="0"/>
      <c r="EBZ3" s="0"/>
      <c r="ECA3" s="0"/>
      <c r="ECB3" s="0"/>
      <c r="ECC3" s="0"/>
      <c r="ECD3" s="0"/>
      <c r="ECE3" s="0"/>
      <c r="ECF3" s="0"/>
      <c r="ECG3" s="0"/>
      <c r="ECH3" s="0"/>
      <c r="ECI3" s="0"/>
      <c r="ECJ3" s="0"/>
      <c r="ECK3" s="0"/>
      <c r="ECL3" s="0"/>
      <c r="ECM3" s="0"/>
      <c r="ECN3" s="0"/>
      <c r="ECO3" s="0"/>
      <c r="ECP3" s="0"/>
      <c r="ECQ3" s="0"/>
      <c r="ECR3" s="0"/>
      <c r="ECS3" s="0"/>
      <c r="ECT3" s="0"/>
      <c r="ECU3" s="0"/>
      <c r="ECV3" s="0"/>
      <c r="ECW3" s="0"/>
      <c r="ECX3" s="0"/>
      <c r="ECY3" s="0"/>
      <c r="ECZ3" s="0"/>
      <c r="EDA3" s="0"/>
      <c r="EDB3" s="0"/>
      <c r="EDC3" s="0"/>
      <c r="EDD3" s="0"/>
      <c r="EDE3" s="0"/>
      <c r="EDF3" s="0"/>
      <c r="EDG3" s="0"/>
      <c r="EDH3" s="0"/>
      <c r="EDI3" s="0"/>
      <c r="EDJ3" s="0"/>
      <c r="EDK3" s="0"/>
      <c r="EDL3" s="0"/>
      <c r="EDM3" s="0"/>
      <c r="EDN3" s="0"/>
      <c r="EDO3" s="0"/>
      <c r="EDP3" s="0"/>
      <c r="EDQ3" s="0"/>
      <c r="EDR3" s="0"/>
      <c r="EDS3" s="0"/>
      <c r="EDT3" s="0"/>
      <c r="EDU3" s="0"/>
      <c r="EDV3" s="0"/>
      <c r="EDW3" s="0"/>
      <c r="EDX3" s="0"/>
      <c r="EDY3" s="0"/>
      <c r="EDZ3" s="0"/>
      <c r="EEA3" s="0"/>
      <c r="EEB3" s="0"/>
      <c r="EEC3" s="0"/>
      <c r="EED3" s="0"/>
      <c r="EEE3" s="0"/>
      <c r="EEF3" s="0"/>
      <c r="EEG3" s="0"/>
      <c r="EEH3" s="0"/>
      <c r="EEI3" s="0"/>
      <c r="EEJ3" s="0"/>
      <c r="EEK3" s="0"/>
      <c r="EEL3" s="0"/>
      <c r="EEM3" s="0"/>
      <c r="EEN3" s="0"/>
      <c r="EEO3" s="0"/>
      <c r="EEP3" s="0"/>
      <c r="EEQ3" s="0"/>
      <c r="EER3" s="0"/>
      <c r="EES3" s="0"/>
      <c r="EET3" s="0"/>
      <c r="EEU3" s="0"/>
      <c r="EEV3" s="0"/>
      <c r="EEW3" s="0"/>
      <c r="EEX3" s="0"/>
      <c r="EEY3" s="0"/>
      <c r="EEZ3" s="0"/>
      <c r="EFA3" s="0"/>
      <c r="EFB3" s="0"/>
      <c r="EFC3" s="0"/>
      <c r="EFD3" s="0"/>
      <c r="EFE3" s="0"/>
      <c r="EFF3" s="0"/>
      <c r="EFG3" s="0"/>
      <c r="EFH3" s="0"/>
      <c r="EFI3" s="0"/>
      <c r="EFJ3" s="0"/>
      <c r="EFK3" s="0"/>
      <c r="EFL3" s="0"/>
      <c r="EFM3" s="0"/>
      <c r="EFN3" s="0"/>
      <c r="EFO3" s="0"/>
      <c r="EFP3" s="0"/>
      <c r="EFQ3" s="0"/>
      <c r="EFR3" s="0"/>
      <c r="EFS3" s="0"/>
      <c r="EFT3" s="0"/>
      <c r="EFU3" s="0"/>
      <c r="EFV3" s="0"/>
      <c r="EFW3" s="0"/>
      <c r="EFX3" s="0"/>
      <c r="EFY3" s="0"/>
      <c r="EFZ3" s="0"/>
      <c r="EGA3" s="0"/>
      <c r="EGB3" s="0"/>
      <c r="EGC3" s="0"/>
      <c r="EGD3" s="0"/>
      <c r="EGE3" s="0"/>
      <c r="EGF3" s="0"/>
      <c r="EGG3" s="0"/>
      <c r="EGH3" s="0"/>
      <c r="EGI3" s="0"/>
      <c r="EGJ3" s="0"/>
      <c r="EGK3" s="0"/>
      <c r="EGL3" s="0"/>
      <c r="EGM3" s="0"/>
      <c r="EGN3" s="0"/>
      <c r="EGO3" s="0"/>
      <c r="EGP3" s="0"/>
      <c r="EGQ3" s="0"/>
      <c r="EGR3" s="0"/>
      <c r="EGS3" s="0"/>
      <c r="EGT3" s="0"/>
      <c r="EGU3" s="0"/>
      <c r="EGV3" s="0"/>
      <c r="EGW3" s="0"/>
      <c r="EGX3" s="0"/>
      <c r="EGY3" s="0"/>
      <c r="EGZ3" s="0"/>
      <c r="EHA3" s="0"/>
      <c r="EHB3" s="0"/>
      <c r="EHC3" s="0"/>
      <c r="EHD3" s="0"/>
      <c r="EHE3" s="0"/>
      <c r="EHF3" s="0"/>
      <c r="EHG3" s="0"/>
      <c r="EHH3" s="0"/>
      <c r="EHI3" s="0"/>
      <c r="EHJ3" s="0"/>
      <c r="EHK3" s="0"/>
      <c r="EHL3" s="0"/>
      <c r="EHM3" s="0"/>
      <c r="EHN3" s="0"/>
      <c r="EHO3" s="0"/>
      <c r="EHP3" s="0"/>
      <c r="EHQ3" s="0"/>
      <c r="EHR3" s="0"/>
      <c r="EHS3" s="0"/>
      <c r="EHT3" s="0"/>
      <c r="EHU3" s="0"/>
      <c r="EHV3" s="0"/>
      <c r="EHW3" s="0"/>
      <c r="EHX3" s="0"/>
      <c r="EHY3" s="0"/>
      <c r="EHZ3" s="0"/>
      <c r="EIA3" s="0"/>
      <c r="EIB3" s="0"/>
      <c r="EIC3" s="0"/>
      <c r="EID3" s="0"/>
      <c r="EIE3" s="0"/>
      <c r="EIF3" s="0"/>
      <c r="EIG3" s="0"/>
      <c r="EIH3" s="0"/>
      <c r="EII3" s="0"/>
      <c r="EIJ3" s="0"/>
      <c r="EIK3" s="0"/>
      <c r="EIL3" s="0"/>
      <c r="EIM3" s="0"/>
      <c r="EIN3" s="0"/>
      <c r="EIO3" s="0"/>
      <c r="EIP3" s="0"/>
      <c r="EIQ3" s="0"/>
      <c r="EIR3" s="0"/>
      <c r="EIS3" s="0"/>
      <c r="EIT3" s="0"/>
      <c r="EIU3" s="0"/>
      <c r="EIV3" s="0"/>
      <c r="EIW3" s="0"/>
      <c r="EIX3" s="0"/>
      <c r="EIY3" s="0"/>
      <c r="EIZ3" s="0"/>
      <c r="EJA3" s="0"/>
      <c r="EJB3" s="0"/>
      <c r="EJC3" s="0"/>
      <c r="EJD3" s="0"/>
      <c r="EJE3" s="0"/>
      <c r="EJF3" s="0"/>
      <c r="EJG3" s="0"/>
      <c r="EJH3" s="0"/>
      <c r="EJI3" s="0"/>
      <c r="EJJ3" s="0"/>
      <c r="EJK3" s="0"/>
      <c r="EJL3" s="0"/>
      <c r="EJM3" s="0"/>
      <c r="EJN3" s="0"/>
      <c r="EJO3" s="0"/>
      <c r="EJP3" s="0"/>
      <c r="EJQ3" s="0"/>
      <c r="EJR3" s="0"/>
      <c r="EJS3" s="0"/>
      <c r="EJT3" s="0"/>
      <c r="EJU3" s="0"/>
      <c r="EJV3" s="0"/>
      <c r="EJW3" s="0"/>
      <c r="EJX3" s="0"/>
      <c r="EJY3" s="0"/>
      <c r="EJZ3" s="0"/>
      <c r="EKA3" s="0"/>
      <c r="EKB3" s="0"/>
      <c r="EKC3" s="0"/>
      <c r="EKD3" s="0"/>
      <c r="EKE3" s="0"/>
      <c r="EKF3" s="0"/>
      <c r="EKG3" s="0"/>
      <c r="EKH3" s="0"/>
      <c r="EKI3" s="0"/>
      <c r="EKJ3" s="0"/>
      <c r="EKK3" s="0"/>
      <c r="EKL3" s="0"/>
      <c r="EKM3" s="0"/>
      <c r="EKN3" s="0"/>
      <c r="EKO3" s="0"/>
      <c r="EKP3" s="0"/>
      <c r="EKQ3" s="0"/>
      <c r="EKR3" s="0"/>
      <c r="EKS3" s="0"/>
      <c r="EKT3" s="0"/>
      <c r="EKU3" s="0"/>
      <c r="EKV3" s="0"/>
      <c r="EKW3" s="0"/>
      <c r="EKX3" s="0"/>
      <c r="EKY3" s="0"/>
      <c r="EKZ3" s="0"/>
      <c r="ELA3" s="0"/>
      <c r="ELB3" s="0"/>
      <c r="ELC3" s="0"/>
      <c r="ELD3" s="0"/>
      <c r="ELE3" s="0"/>
      <c r="ELF3" s="0"/>
      <c r="ELG3" s="0"/>
      <c r="ELH3" s="0"/>
      <c r="ELI3" s="0"/>
      <c r="ELJ3" s="0"/>
      <c r="ELK3" s="0"/>
      <c r="ELL3" s="0"/>
      <c r="ELM3" s="0"/>
      <c r="ELN3" s="0"/>
      <c r="ELO3" s="0"/>
      <c r="ELP3" s="0"/>
      <c r="ELQ3" s="0"/>
      <c r="ELR3" s="0"/>
      <c r="ELS3" s="0"/>
      <c r="ELT3" s="0"/>
      <c r="ELU3" s="0"/>
      <c r="ELV3" s="0"/>
      <c r="ELW3" s="0"/>
      <c r="ELX3" s="0"/>
      <c r="ELY3" s="0"/>
      <c r="ELZ3" s="0"/>
      <c r="EMA3" s="0"/>
      <c r="EMB3" s="0"/>
      <c r="EMC3" s="0"/>
      <c r="EMD3" s="0"/>
      <c r="EME3" s="0"/>
      <c r="EMF3" s="0"/>
      <c r="EMG3" s="0"/>
      <c r="EMH3" s="0"/>
      <c r="EMI3" s="0"/>
      <c r="EMJ3" s="0"/>
      <c r="EMK3" s="0"/>
      <c r="EML3" s="0"/>
      <c r="EMM3" s="0"/>
      <c r="EMN3" s="0"/>
      <c r="EMO3" s="0"/>
      <c r="EMP3" s="0"/>
      <c r="EMQ3" s="0"/>
      <c r="EMR3" s="0"/>
      <c r="EMS3" s="0"/>
      <c r="EMT3" s="0"/>
      <c r="EMU3" s="0"/>
      <c r="EMV3" s="0"/>
      <c r="EMW3" s="0"/>
      <c r="EMX3" s="0"/>
      <c r="EMY3" s="0"/>
      <c r="EMZ3" s="0"/>
      <c r="ENA3" s="0"/>
      <c r="ENB3" s="0"/>
      <c r="ENC3" s="0"/>
      <c r="END3" s="0"/>
      <c r="ENE3" s="0"/>
      <c r="ENF3" s="0"/>
      <c r="ENG3" s="0"/>
      <c r="ENH3" s="0"/>
      <c r="ENI3" s="0"/>
      <c r="ENJ3" s="0"/>
      <c r="ENK3" s="0"/>
      <c r="ENL3" s="0"/>
      <c r="ENM3" s="0"/>
      <c r="ENN3" s="0"/>
      <c r="ENO3" s="0"/>
      <c r="ENP3" s="0"/>
      <c r="ENQ3" s="0"/>
      <c r="ENR3" s="0"/>
      <c r="ENS3" s="0"/>
      <c r="ENT3" s="0"/>
      <c r="ENU3" s="0"/>
      <c r="ENV3" s="0"/>
      <c r="ENW3" s="0"/>
      <c r="ENX3" s="0"/>
      <c r="ENY3" s="0"/>
      <c r="ENZ3" s="0"/>
      <c r="EOA3" s="0"/>
      <c r="EOB3" s="0"/>
      <c r="EOC3" s="0"/>
      <c r="EOD3" s="0"/>
      <c r="EOE3" s="0"/>
      <c r="EOF3" s="0"/>
      <c r="EOG3" s="0"/>
      <c r="EOH3" s="0"/>
      <c r="EOI3" s="0"/>
      <c r="EOJ3" s="0"/>
      <c r="EOK3" s="0"/>
      <c r="EOL3" s="0"/>
      <c r="EOM3" s="0"/>
      <c r="EON3" s="0"/>
      <c r="EOO3" s="0"/>
      <c r="EOP3" s="0"/>
      <c r="EOQ3" s="0"/>
      <c r="EOR3" s="0"/>
      <c r="EOS3" s="0"/>
      <c r="EOT3" s="0"/>
      <c r="EOU3" s="0"/>
      <c r="EOV3" s="0"/>
      <c r="EOW3" s="0"/>
      <c r="EOX3" s="0"/>
      <c r="EOY3" s="0"/>
      <c r="EOZ3" s="0"/>
      <c r="EPA3" s="0"/>
      <c r="EPB3" s="0"/>
      <c r="EPC3" s="0"/>
      <c r="EPD3" s="0"/>
      <c r="EPE3" s="0"/>
      <c r="EPF3" s="0"/>
      <c r="EPG3" s="0"/>
      <c r="EPH3" s="0"/>
      <c r="EPI3" s="0"/>
      <c r="EPJ3" s="0"/>
      <c r="EPK3" s="0"/>
      <c r="EPL3" s="0"/>
      <c r="EPM3" s="0"/>
      <c r="EPN3" s="0"/>
      <c r="EPO3" s="0"/>
      <c r="EPP3" s="0"/>
      <c r="EPQ3" s="0"/>
      <c r="EPR3" s="0"/>
      <c r="EPS3" s="0"/>
      <c r="EPT3" s="0"/>
      <c r="EPU3" s="0"/>
      <c r="EPV3" s="0"/>
      <c r="EPW3" s="0"/>
      <c r="EPX3" s="0"/>
      <c r="EPY3" s="0"/>
      <c r="EPZ3" s="0"/>
      <c r="EQA3" s="0"/>
      <c r="EQB3" s="0"/>
      <c r="EQC3" s="0"/>
      <c r="EQD3" s="0"/>
      <c r="EQE3" s="0"/>
      <c r="EQF3" s="0"/>
      <c r="EQG3" s="0"/>
      <c r="EQH3" s="0"/>
      <c r="EQI3" s="0"/>
      <c r="EQJ3" s="0"/>
      <c r="EQK3" s="0"/>
      <c r="EQL3" s="0"/>
      <c r="EQM3" s="0"/>
      <c r="EQN3" s="0"/>
      <c r="EQO3" s="0"/>
      <c r="EQP3" s="0"/>
      <c r="EQQ3" s="0"/>
      <c r="EQR3" s="0"/>
      <c r="EQS3" s="0"/>
      <c r="EQT3" s="0"/>
      <c r="EQU3" s="0"/>
      <c r="EQV3" s="0"/>
      <c r="EQW3" s="0"/>
      <c r="EQX3" s="0"/>
      <c r="EQY3" s="0"/>
      <c r="EQZ3" s="0"/>
      <c r="ERA3" s="0"/>
      <c r="ERB3" s="0"/>
      <c r="ERC3" s="0"/>
      <c r="ERD3" s="0"/>
      <c r="ERE3" s="0"/>
      <c r="ERF3" s="0"/>
      <c r="ERG3" s="0"/>
      <c r="ERH3" s="0"/>
      <c r="ERI3" s="0"/>
      <c r="ERJ3" s="0"/>
      <c r="ERK3" s="0"/>
      <c r="ERL3" s="0"/>
      <c r="ERM3" s="0"/>
      <c r="ERN3" s="0"/>
      <c r="ERO3" s="0"/>
      <c r="ERP3" s="0"/>
      <c r="ERQ3" s="0"/>
      <c r="ERR3" s="0"/>
      <c r="ERS3" s="0"/>
      <c r="ERT3" s="0"/>
      <c r="ERU3" s="0"/>
      <c r="ERV3" s="0"/>
      <c r="ERW3" s="0"/>
      <c r="ERX3" s="0"/>
      <c r="ERY3" s="0"/>
      <c r="ERZ3" s="0"/>
      <c r="ESA3" s="0"/>
      <c r="ESB3" s="0"/>
      <c r="ESC3" s="0"/>
      <c r="ESD3" s="0"/>
      <c r="ESE3" s="0"/>
      <c r="ESF3" s="0"/>
      <c r="ESG3" s="0"/>
      <c r="ESH3" s="0"/>
      <c r="ESI3" s="0"/>
      <c r="ESJ3" s="0"/>
      <c r="ESK3" s="0"/>
      <c r="ESL3" s="0"/>
      <c r="ESM3" s="0"/>
      <c r="ESN3" s="0"/>
      <c r="ESO3" s="0"/>
      <c r="ESP3" s="0"/>
      <c r="ESQ3" s="0"/>
      <c r="ESR3" s="0"/>
      <c r="ESS3" s="0"/>
      <c r="EST3" s="0"/>
      <c r="ESU3" s="0"/>
      <c r="ESV3" s="0"/>
      <c r="ESW3" s="0"/>
      <c r="ESX3" s="0"/>
      <c r="ESY3" s="0"/>
      <c r="ESZ3" s="0"/>
      <c r="ETA3" s="0"/>
      <c r="ETB3" s="0"/>
      <c r="ETC3" s="0"/>
      <c r="ETD3" s="0"/>
      <c r="ETE3" s="0"/>
      <c r="ETF3" s="0"/>
      <c r="ETG3" s="0"/>
      <c r="ETH3" s="0"/>
      <c r="ETI3" s="0"/>
      <c r="ETJ3" s="0"/>
      <c r="ETK3" s="0"/>
      <c r="ETL3" s="0"/>
      <c r="ETM3" s="0"/>
      <c r="ETN3" s="0"/>
      <c r="ETO3" s="0"/>
      <c r="ETP3" s="0"/>
      <c r="ETQ3" s="0"/>
      <c r="ETR3" s="0"/>
      <c r="ETS3" s="0"/>
      <c r="ETT3" s="0"/>
      <c r="ETU3" s="0"/>
      <c r="ETV3" s="0"/>
      <c r="ETW3" s="0"/>
      <c r="ETX3" s="0"/>
      <c r="ETY3" s="0"/>
      <c r="ETZ3" s="0"/>
      <c r="EUA3" s="0"/>
      <c r="EUB3" s="0"/>
      <c r="EUC3" s="0"/>
      <c r="EUD3" s="0"/>
      <c r="EUE3" s="0"/>
      <c r="EUF3" s="0"/>
      <c r="EUG3" s="0"/>
      <c r="EUH3" s="0"/>
      <c r="EUI3" s="0"/>
      <c r="EUJ3" s="0"/>
      <c r="EUK3" s="0"/>
      <c r="EUL3" s="0"/>
      <c r="EUM3" s="0"/>
      <c r="EUN3" s="0"/>
      <c r="EUO3" s="0"/>
      <c r="EUP3" s="0"/>
      <c r="EUQ3" s="0"/>
      <c r="EUR3" s="0"/>
      <c r="EUS3" s="0"/>
      <c r="EUT3" s="0"/>
      <c r="EUU3" s="0"/>
      <c r="EUV3" s="0"/>
      <c r="EUW3" s="0"/>
      <c r="EUX3" s="0"/>
      <c r="EUY3" s="0"/>
      <c r="EUZ3" s="0"/>
      <c r="EVA3" s="0"/>
      <c r="EVB3" s="0"/>
      <c r="EVC3" s="0"/>
      <c r="EVD3" s="0"/>
      <c r="EVE3" s="0"/>
      <c r="EVF3" s="0"/>
      <c r="EVG3" s="0"/>
      <c r="EVH3" s="0"/>
      <c r="EVI3" s="0"/>
      <c r="EVJ3" s="0"/>
      <c r="EVK3" s="0"/>
      <c r="EVL3" s="0"/>
      <c r="EVM3" s="0"/>
      <c r="EVN3" s="0"/>
      <c r="EVO3" s="0"/>
      <c r="EVP3" s="0"/>
      <c r="EVQ3" s="0"/>
      <c r="EVR3" s="0"/>
      <c r="EVS3" s="0"/>
      <c r="EVT3" s="0"/>
      <c r="EVU3" s="0"/>
      <c r="EVV3" s="0"/>
      <c r="EVW3" s="0"/>
      <c r="EVX3" s="0"/>
      <c r="EVY3" s="0"/>
      <c r="EVZ3" s="0"/>
      <c r="EWA3" s="0"/>
      <c r="EWB3" s="0"/>
      <c r="EWC3" s="0"/>
      <c r="EWD3" s="0"/>
      <c r="EWE3" s="0"/>
      <c r="EWF3" s="0"/>
      <c r="EWG3" s="0"/>
      <c r="EWH3" s="0"/>
      <c r="EWI3" s="0"/>
      <c r="EWJ3" s="0"/>
      <c r="EWK3" s="0"/>
      <c r="EWL3" s="0"/>
      <c r="EWM3" s="0"/>
      <c r="EWN3" s="0"/>
      <c r="EWO3" s="0"/>
      <c r="EWP3" s="0"/>
      <c r="EWQ3" s="0"/>
      <c r="EWR3" s="0"/>
      <c r="EWS3" s="0"/>
      <c r="EWT3" s="0"/>
      <c r="EWU3" s="0"/>
      <c r="EWV3" s="0"/>
      <c r="EWW3" s="0"/>
      <c r="EWX3" s="0"/>
      <c r="EWY3" s="0"/>
      <c r="EWZ3" s="0"/>
      <c r="EXA3" s="0"/>
      <c r="EXB3" s="0"/>
      <c r="EXC3" s="0"/>
      <c r="EXD3" s="0"/>
      <c r="EXE3" s="0"/>
      <c r="EXF3" s="0"/>
      <c r="EXG3" s="0"/>
      <c r="EXH3" s="0"/>
      <c r="EXI3" s="0"/>
      <c r="EXJ3" s="0"/>
      <c r="EXK3" s="0"/>
      <c r="EXL3" s="0"/>
      <c r="EXM3" s="0"/>
      <c r="EXN3" s="0"/>
      <c r="EXO3" s="0"/>
      <c r="EXP3" s="0"/>
      <c r="EXQ3" s="0"/>
      <c r="EXR3" s="0"/>
      <c r="EXS3" s="0"/>
      <c r="EXT3" s="0"/>
      <c r="EXU3" s="0"/>
      <c r="EXV3" s="0"/>
      <c r="EXW3" s="0"/>
      <c r="EXX3" s="0"/>
      <c r="EXY3" s="0"/>
      <c r="EXZ3" s="0"/>
      <c r="EYA3" s="0"/>
      <c r="EYB3" s="0"/>
      <c r="EYC3" s="0"/>
      <c r="EYD3" s="0"/>
      <c r="EYE3" s="0"/>
      <c r="EYF3" s="0"/>
      <c r="EYG3" s="0"/>
      <c r="EYH3" s="0"/>
      <c r="EYI3" s="0"/>
      <c r="EYJ3" s="0"/>
      <c r="EYK3" s="0"/>
      <c r="EYL3" s="0"/>
      <c r="EYM3" s="0"/>
      <c r="EYN3" s="0"/>
      <c r="EYO3" s="0"/>
      <c r="EYP3" s="0"/>
      <c r="EYQ3" s="0"/>
      <c r="EYR3" s="0"/>
      <c r="EYS3" s="0"/>
      <c r="EYT3" s="0"/>
      <c r="EYU3" s="0"/>
      <c r="EYV3" s="0"/>
      <c r="EYW3" s="0"/>
      <c r="EYX3" s="0"/>
      <c r="EYY3" s="0"/>
      <c r="EYZ3" s="0"/>
      <c r="EZA3" s="0"/>
      <c r="EZB3" s="0"/>
      <c r="EZC3" s="0"/>
      <c r="EZD3" s="0"/>
      <c r="EZE3" s="0"/>
      <c r="EZF3" s="0"/>
      <c r="EZG3" s="0"/>
      <c r="EZH3" s="0"/>
      <c r="EZI3" s="0"/>
      <c r="EZJ3" s="0"/>
      <c r="EZK3" s="0"/>
      <c r="EZL3" s="0"/>
      <c r="EZM3" s="0"/>
      <c r="EZN3" s="0"/>
      <c r="EZO3" s="0"/>
      <c r="EZP3" s="0"/>
      <c r="EZQ3" s="0"/>
      <c r="EZR3" s="0"/>
      <c r="EZS3" s="0"/>
      <c r="EZT3" s="0"/>
      <c r="EZU3" s="0"/>
      <c r="EZV3" s="0"/>
      <c r="EZW3" s="0"/>
      <c r="EZX3" s="0"/>
      <c r="EZY3" s="0"/>
      <c r="EZZ3" s="0"/>
      <c r="FAA3" s="0"/>
      <c r="FAB3" s="0"/>
      <c r="FAC3" s="0"/>
      <c r="FAD3" s="0"/>
      <c r="FAE3" s="0"/>
      <c r="FAF3" s="0"/>
      <c r="FAG3" s="0"/>
      <c r="FAH3" s="0"/>
      <c r="FAI3" s="0"/>
      <c r="FAJ3" s="0"/>
      <c r="FAK3" s="0"/>
      <c r="FAL3" s="0"/>
      <c r="FAM3" s="0"/>
      <c r="FAN3" s="0"/>
      <c r="FAO3" s="0"/>
      <c r="FAP3" s="0"/>
      <c r="FAQ3" s="0"/>
      <c r="FAR3" s="0"/>
      <c r="FAS3" s="0"/>
      <c r="FAT3" s="0"/>
      <c r="FAU3" s="0"/>
      <c r="FAV3" s="0"/>
      <c r="FAW3" s="0"/>
      <c r="FAX3" s="0"/>
      <c r="FAY3" s="0"/>
      <c r="FAZ3" s="0"/>
      <c r="FBA3" s="0"/>
      <c r="FBB3" s="0"/>
      <c r="FBC3" s="0"/>
      <c r="FBD3" s="0"/>
      <c r="FBE3" s="0"/>
      <c r="FBF3" s="0"/>
      <c r="FBG3" s="0"/>
      <c r="FBH3" s="0"/>
      <c r="FBI3" s="0"/>
      <c r="FBJ3" s="0"/>
      <c r="FBK3" s="0"/>
      <c r="FBL3" s="0"/>
      <c r="FBM3" s="0"/>
      <c r="FBN3" s="0"/>
      <c r="FBO3" s="0"/>
      <c r="FBP3" s="0"/>
      <c r="FBQ3" s="0"/>
      <c r="FBR3" s="0"/>
      <c r="FBS3" s="0"/>
      <c r="FBT3" s="0"/>
      <c r="FBU3" s="0"/>
      <c r="FBV3" s="0"/>
      <c r="FBW3" s="0"/>
      <c r="FBX3" s="0"/>
      <c r="FBY3" s="0"/>
      <c r="FBZ3" s="0"/>
      <c r="FCA3" s="0"/>
      <c r="FCB3" s="0"/>
      <c r="FCC3" s="0"/>
      <c r="FCD3" s="0"/>
      <c r="FCE3" s="0"/>
      <c r="FCF3" s="0"/>
      <c r="FCG3" s="0"/>
      <c r="FCH3" s="0"/>
      <c r="FCI3" s="0"/>
      <c r="FCJ3" s="0"/>
      <c r="FCK3" s="0"/>
      <c r="FCL3" s="0"/>
      <c r="FCM3" s="0"/>
      <c r="FCN3" s="0"/>
      <c r="FCO3" s="0"/>
      <c r="FCP3" s="0"/>
      <c r="FCQ3" s="0"/>
      <c r="FCR3" s="0"/>
      <c r="FCS3" s="0"/>
      <c r="FCT3" s="0"/>
      <c r="FCU3" s="0"/>
      <c r="FCV3" s="0"/>
      <c r="FCW3" s="0"/>
      <c r="FCX3" s="0"/>
      <c r="FCY3" s="0"/>
      <c r="FCZ3" s="0"/>
      <c r="FDA3" s="0"/>
      <c r="FDB3" s="0"/>
      <c r="FDC3" s="0"/>
      <c r="FDD3" s="0"/>
      <c r="FDE3" s="0"/>
      <c r="FDF3" s="0"/>
      <c r="FDG3" s="0"/>
      <c r="FDH3" s="0"/>
      <c r="FDI3" s="0"/>
      <c r="FDJ3" s="0"/>
      <c r="FDK3" s="0"/>
      <c r="FDL3" s="0"/>
      <c r="FDM3" s="0"/>
      <c r="FDN3" s="0"/>
      <c r="FDO3" s="0"/>
      <c r="FDP3" s="0"/>
      <c r="FDQ3" s="0"/>
      <c r="FDR3" s="0"/>
      <c r="FDS3" s="0"/>
      <c r="FDT3" s="0"/>
      <c r="FDU3" s="0"/>
      <c r="FDV3" s="0"/>
      <c r="FDW3" s="0"/>
      <c r="FDX3" s="0"/>
      <c r="FDY3" s="0"/>
      <c r="FDZ3" s="0"/>
      <c r="FEA3" s="0"/>
      <c r="FEB3" s="0"/>
      <c r="FEC3" s="0"/>
      <c r="FED3" s="0"/>
      <c r="FEE3" s="0"/>
      <c r="FEF3" s="0"/>
      <c r="FEG3" s="0"/>
      <c r="FEH3" s="0"/>
      <c r="FEI3" s="0"/>
      <c r="FEJ3" s="0"/>
      <c r="FEK3" s="0"/>
      <c r="FEL3" s="0"/>
      <c r="FEM3" s="0"/>
      <c r="FEN3" s="0"/>
      <c r="FEO3" s="0"/>
      <c r="FEP3" s="0"/>
      <c r="FEQ3" s="0"/>
      <c r="FER3" s="0"/>
      <c r="FES3" s="0"/>
      <c r="FET3" s="0"/>
      <c r="FEU3" s="0"/>
      <c r="FEV3" s="0"/>
      <c r="FEW3" s="0"/>
      <c r="FEX3" s="0"/>
      <c r="FEY3" s="0"/>
      <c r="FEZ3" s="0"/>
      <c r="FFA3" s="0"/>
      <c r="FFB3" s="0"/>
      <c r="FFC3" s="0"/>
      <c r="FFD3" s="0"/>
      <c r="FFE3" s="0"/>
      <c r="FFF3" s="0"/>
      <c r="FFG3" s="0"/>
      <c r="FFH3" s="0"/>
      <c r="FFI3" s="0"/>
      <c r="FFJ3" s="0"/>
      <c r="FFK3" s="0"/>
      <c r="FFL3" s="0"/>
      <c r="FFM3" s="0"/>
      <c r="FFN3" s="0"/>
      <c r="FFO3" s="0"/>
      <c r="FFP3" s="0"/>
      <c r="FFQ3" s="0"/>
      <c r="FFR3" s="0"/>
      <c r="FFS3" s="0"/>
      <c r="FFT3" s="0"/>
      <c r="FFU3" s="0"/>
      <c r="FFV3" s="0"/>
      <c r="FFW3" s="0"/>
      <c r="FFX3" s="0"/>
      <c r="FFY3" s="0"/>
      <c r="FFZ3" s="0"/>
      <c r="FGA3" s="0"/>
      <c r="FGB3" s="0"/>
      <c r="FGC3" s="0"/>
      <c r="FGD3" s="0"/>
      <c r="FGE3" s="0"/>
      <c r="FGF3" s="0"/>
      <c r="FGG3" s="0"/>
      <c r="FGH3" s="0"/>
      <c r="FGI3" s="0"/>
      <c r="FGJ3" s="0"/>
      <c r="FGK3" s="0"/>
      <c r="FGL3" s="0"/>
      <c r="FGM3" s="0"/>
      <c r="FGN3" s="0"/>
      <c r="FGO3" s="0"/>
      <c r="FGP3" s="0"/>
      <c r="FGQ3" s="0"/>
      <c r="FGR3" s="0"/>
      <c r="FGS3" s="0"/>
      <c r="FGT3" s="0"/>
      <c r="FGU3" s="0"/>
      <c r="FGV3" s="0"/>
      <c r="FGW3" s="0"/>
      <c r="FGX3" s="0"/>
      <c r="FGY3" s="0"/>
      <c r="FGZ3" s="0"/>
      <c r="FHA3" s="0"/>
      <c r="FHB3" s="0"/>
      <c r="FHC3" s="0"/>
      <c r="FHD3" s="0"/>
      <c r="FHE3" s="0"/>
      <c r="FHF3" s="0"/>
      <c r="FHG3" s="0"/>
      <c r="FHH3" s="0"/>
      <c r="FHI3" s="0"/>
      <c r="FHJ3" s="0"/>
      <c r="FHK3" s="0"/>
      <c r="FHL3" s="0"/>
      <c r="FHM3" s="0"/>
      <c r="FHN3" s="0"/>
      <c r="FHO3" s="0"/>
      <c r="FHP3" s="0"/>
      <c r="FHQ3" s="0"/>
      <c r="FHR3" s="0"/>
      <c r="FHS3" s="0"/>
      <c r="FHT3" s="0"/>
      <c r="FHU3" s="0"/>
      <c r="FHV3" s="0"/>
      <c r="FHW3" s="0"/>
      <c r="FHX3" s="0"/>
      <c r="FHY3" s="0"/>
      <c r="FHZ3" s="0"/>
      <c r="FIA3" s="0"/>
      <c r="FIB3" s="0"/>
      <c r="FIC3" s="0"/>
      <c r="FID3" s="0"/>
      <c r="FIE3" s="0"/>
      <c r="FIF3" s="0"/>
      <c r="FIG3" s="0"/>
      <c r="FIH3" s="0"/>
      <c r="FII3" s="0"/>
      <c r="FIJ3" s="0"/>
      <c r="FIK3" s="0"/>
      <c r="FIL3" s="0"/>
      <c r="FIM3" s="0"/>
      <c r="FIN3" s="0"/>
      <c r="FIO3" s="0"/>
      <c r="FIP3" s="0"/>
      <c r="FIQ3" s="0"/>
      <c r="FIR3" s="0"/>
      <c r="FIS3" s="0"/>
      <c r="FIT3" s="0"/>
      <c r="FIU3" s="0"/>
      <c r="FIV3" s="0"/>
      <c r="FIW3" s="0"/>
      <c r="FIX3" s="0"/>
      <c r="FIY3" s="0"/>
      <c r="FIZ3" s="0"/>
      <c r="FJA3" s="0"/>
      <c r="FJB3" s="0"/>
      <c r="FJC3" s="0"/>
      <c r="FJD3" s="0"/>
      <c r="FJE3" s="0"/>
      <c r="FJF3" s="0"/>
      <c r="FJG3" s="0"/>
      <c r="FJH3" s="0"/>
      <c r="FJI3" s="0"/>
      <c r="FJJ3" s="0"/>
      <c r="FJK3" s="0"/>
      <c r="FJL3" s="0"/>
      <c r="FJM3" s="0"/>
      <c r="FJN3" s="0"/>
      <c r="FJO3" s="0"/>
      <c r="FJP3" s="0"/>
      <c r="FJQ3" s="0"/>
      <c r="FJR3" s="0"/>
      <c r="FJS3" s="0"/>
      <c r="FJT3" s="0"/>
      <c r="FJU3" s="0"/>
      <c r="FJV3" s="0"/>
      <c r="FJW3" s="0"/>
      <c r="FJX3" s="0"/>
      <c r="FJY3" s="0"/>
      <c r="FJZ3" s="0"/>
      <c r="FKA3" s="0"/>
      <c r="FKB3" s="0"/>
      <c r="FKC3" s="0"/>
      <c r="FKD3" s="0"/>
      <c r="FKE3" s="0"/>
      <c r="FKF3" s="0"/>
      <c r="FKG3" s="0"/>
      <c r="FKH3" s="0"/>
      <c r="FKI3" s="0"/>
      <c r="FKJ3" s="0"/>
      <c r="FKK3" s="0"/>
      <c r="FKL3" s="0"/>
      <c r="FKM3" s="0"/>
      <c r="FKN3" s="0"/>
      <c r="FKO3" s="0"/>
      <c r="FKP3" s="0"/>
      <c r="FKQ3" s="0"/>
      <c r="FKR3" s="0"/>
      <c r="FKS3" s="0"/>
      <c r="FKT3" s="0"/>
      <c r="FKU3" s="0"/>
      <c r="FKV3" s="0"/>
      <c r="FKW3" s="0"/>
      <c r="FKX3" s="0"/>
      <c r="FKY3" s="0"/>
      <c r="FKZ3" s="0"/>
      <c r="FLA3" s="0"/>
      <c r="FLB3" s="0"/>
      <c r="FLC3" s="0"/>
      <c r="FLD3" s="0"/>
      <c r="FLE3" s="0"/>
      <c r="FLF3" s="0"/>
      <c r="FLG3" s="0"/>
      <c r="FLH3" s="0"/>
      <c r="FLI3" s="0"/>
      <c r="FLJ3" s="0"/>
      <c r="FLK3" s="0"/>
      <c r="FLL3" s="0"/>
      <c r="FLM3" s="0"/>
      <c r="FLN3" s="0"/>
      <c r="FLO3" s="0"/>
      <c r="FLP3" s="0"/>
      <c r="FLQ3" s="0"/>
      <c r="FLR3" s="0"/>
      <c r="FLS3" s="0"/>
      <c r="FLT3" s="0"/>
      <c r="FLU3" s="0"/>
      <c r="FLV3" s="0"/>
      <c r="FLW3" s="0"/>
      <c r="FLX3" s="0"/>
      <c r="FLY3" s="0"/>
      <c r="FLZ3" s="0"/>
      <c r="FMA3" s="0"/>
      <c r="FMB3" s="0"/>
      <c r="FMC3" s="0"/>
      <c r="FMD3" s="0"/>
      <c r="FME3" s="0"/>
      <c r="FMF3" s="0"/>
      <c r="FMG3" s="0"/>
      <c r="FMH3" s="0"/>
      <c r="FMI3" s="0"/>
      <c r="FMJ3" s="0"/>
      <c r="FMK3" s="0"/>
      <c r="FML3" s="0"/>
      <c r="FMM3" s="0"/>
      <c r="FMN3" s="0"/>
      <c r="FMO3" s="0"/>
      <c r="FMP3" s="0"/>
      <c r="FMQ3" s="0"/>
      <c r="FMR3" s="0"/>
      <c r="FMS3" s="0"/>
      <c r="FMT3" s="0"/>
      <c r="FMU3" s="0"/>
      <c r="FMV3" s="0"/>
      <c r="FMW3" s="0"/>
      <c r="FMX3" s="0"/>
      <c r="FMY3" s="0"/>
      <c r="FMZ3" s="0"/>
      <c r="FNA3" s="0"/>
      <c r="FNB3" s="0"/>
      <c r="FNC3" s="0"/>
      <c r="FND3" s="0"/>
      <c r="FNE3" s="0"/>
      <c r="FNF3" s="0"/>
      <c r="FNG3" s="0"/>
      <c r="FNH3" s="0"/>
      <c r="FNI3" s="0"/>
      <c r="FNJ3" s="0"/>
      <c r="FNK3" s="0"/>
      <c r="FNL3" s="0"/>
      <c r="FNM3" s="0"/>
      <c r="FNN3" s="0"/>
      <c r="FNO3" s="0"/>
      <c r="FNP3" s="0"/>
      <c r="FNQ3" s="0"/>
      <c r="FNR3" s="0"/>
      <c r="FNS3" s="0"/>
      <c r="FNT3" s="0"/>
      <c r="FNU3" s="0"/>
      <c r="FNV3" s="0"/>
      <c r="FNW3" s="0"/>
      <c r="FNX3" s="0"/>
      <c r="FNY3" s="0"/>
      <c r="FNZ3" s="0"/>
      <c r="FOA3" s="0"/>
      <c r="FOB3" s="0"/>
      <c r="FOC3" s="0"/>
      <c r="FOD3" s="0"/>
      <c r="FOE3" s="0"/>
      <c r="FOF3" s="0"/>
      <c r="FOG3" s="0"/>
      <c r="FOH3" s="0"/>
      <c r="FOI3" s="0"/>
      <c r="FOJ3" s="0"/>
      <c r="FOK3" s="0"/>
      <c r="FOL3" s="0"/>
      <c r="FOM3" s="0"/>
      <c r="FON3" s="0"/>
      <c r="FOO3" s="0"/>
      <c r="FOP3" s="0"/>
      <c r="FOQ3" s="0"/>
      <c r="FOR3" s="0"/>
      <c r="FOS3" s="0"/>
      <c r="FOT3" s="0"/>
      <c r="FOU3" s="0"/>
      <c r="FOV3" s="0"/>
      <c r="FOW3" s="0"/>
      <c r="FOX3" s="0"/>
      <c r="FOY3" s="0"/>
      <c r="FOZ3" s="0"/>
      <c r="FPA3" s="0"/>
      <c r="FPB3" s="0"/>
      <c r="FPC3" s="0"/>
      <c r="FPD3" s="0"/>
      <c r="FPE3" s="0"/>
      <c r="FPF3" s="0"/>
      <c r="FPG3" s="0"/>
      <c r="FPH3" s="0"/>
      <c r="FPI3" s="0"/>
      <c r="FPJ3" s="0"/>
      <c r="FPK3" s="0"/>
      <c r="FPL3" s="0"/>
      <c r="FPM3" s="0"/>
      <c r="FPN3" s="0"/>
      <c r="FPO3" s="0"/>
      <c r="FPP3" s="0"/>
      <c r="FPQ3" s="0"/>
      <c r="FPR3" s="0"/>
      <c r="FPS3" s="0"/>
      <c r="FPT3" s="0"/>
      <c r="FPU3" s="0"/>
      <c r="FPV3" s="0"/>
      <c r="FPW3" s="0"/>
      <c r="FPX3" s="0"/>
      <c r="FPY3" s="0"/>
      <c r="FPZ3" s="0"/>
      <c r="FQA3" s="0"/>
      <c r="FQB3" s="0"/>
      <c r="FQC3" s="0"/>
      <c r="FQD3" s="0"/>
      <c r="FQE3" s="0"/>
      <c r="FQF3" s="0"/>
      <c r="FQG3" s="0"/>
      <c r="FQH3" s="0"/>
      <c r="FQI3" s="0"/>
      <c r="FQJ3" s="0"/>
      <c r="FQK3" s="0"/>
      <c r="FQL3" s="0"/>
      <c r="FQM3" s="0"/>
      <c r="FQN3" s="0"/>
      <c r="FQO3" s="0"/>
      <c r="FQP3" s="0"/>
      <c r="FQQ3" s="0"/>
      <c r="FQR3" s="0"/>
      <c r="FQS3" s="0"/>
      <c r="FQT3" s="0"/>
      <c r="FQU3" s="0"/>
      <c r="FQV3" s="0"/>
      <c r="FQW3" s="0"/>
      <c r="FQX3" s="0"/>
      <c r="FQY3" s="0"/>
      <c r="FQZ3" s="0"/>
      <c r="FRA3" s="0"/>
      <c r="FRB3" s="0"/>
      <c r="FRC3" s="0"/>
      <c r="FRD3" s="0"/>
      <c r="FRE3" s="0"/>
      <c r="FRF3" s="0"/>
      <c r="FRG3" s="0"/>
      <c r="FRH3" s="0"/>
      <c r="FRI3" s="0"/>
      <c r="FRJ3" s="0"/>
      <c r="FRK3" s="0"/>
      <c r="FRL3" s="0"/>
      <c r="FRM3" s="0"/>
      <c r="FRN3" s="0"/>
      <c r="FRO3" s="0"/>
      <c r="FRP3" s="0"/>
      <c r="FRQ3" s="0"/>
      <c r="FRR3" s="0"/>
      <c r="FRS3" s="0"/>
      <c r="FRT3" s="0"/>
      <c r="FRU3" s="0"/>
      <c r="FRV3" s="0"/>
      <c r="FRW3" s="0"/>
      <c r="FRX3" s="0"/>
      <c r="FRY3" s="0"/>
      <c r="FRZ3" s="0"/>
      <c r="FSA3" s="0"/>
      <c r="FSB3" s="0"/>
      <c r="FSC3" s="0"/>
      <c r="FSD3" s="0"/>
      <c r="FSE3" s="0"/>
      <c r="FSF3" s="0"/>
      <c r="FSG3" s="0"/>
      <c r="FSH3" s="0"/>
      <c r="FSI3" s="0"/>
      <c r="FSJ3" s="0"/>
      <c r="FSK3" s="0"/>
      <c r="FSL3" s="0"/>
      <c r="FSM3" s="0"/>
      <c r="FSN3" s="0"/>
      <c r="FSO3" s="0"/>
      <c r="FSP3" s="0"/>
      <c r="FSQ3" s="0"/>
      <c r="FSR3" s="0"/>
      <c r="FSS3" s="0"/>
      <c r="FST3" s="0"/>
      <c r="FSU3" s="0"/>
      <c r="FSV3" s="0"/>
      <c r="FSW3" s="0"/>
      <c r="FSX3" s="0"/>
      <c r="FSY3" s="0"/>
      <c r="FSZ3" s="0"/>
      <c r="FTA3" s="0"/>
      <c r="FTB3" s="0"/>
      <c r="FTC3" s="0"/>
      <c r="FTD3" s="0"/>
      <c r="FTE3" s="0"/>
      <c r="FTF3" s="0"/>
      <c r="FTG3" s="0"/>
      <c r="FTH3" s="0"/>
      <c r="FTI3" s="0"/>
      <c r="FTJ3" s="0"/>
      <c r="FTK3" s="0"/>
      <c r="FTL3" s="0"/>
      <c r="FTM3" s="0"/>
      <c r="FTN3" s="0"/>
      <c r="FTO3" s="0"/>
      <c r="FTP3" s="0"/>
      <c r="FTQ3" s="0"/>
      <c r="FTR3" s="0"/>
      <c r="FTS3" s="0"/>
      <c r="FTT3" s="0"/>
      <c r="FTU3" s="0"/>
      <c r="FTV3" s="0"/>
      <c r="FTW3" s="0"/>
      <c r="FTX3" s="0"/>
      <c r="FTY3" s="0"/>
      <c r="FTZ3" s="0"/>
      <c r="FUA3" s="0"/>
      <c r="FUB3" s="0"/>
      <c r="FUC3" s="0"/>
      <c r="FUD3" s="0"/>
      <c r="FUE3" s="0"/>
      <c r="FUF3" s="0"/>
      <c r="FUG3" s="0"/>
      <c r="FUH3" s="0"/>
      <c r="FUI3" s="0"/>
      <c r="FUJ3" s="0"/>
      <c r="FUK3" s="0"/>
      <c r="FUL3" s="0"/>
      <c r="FUM3" s="0"/>
      <c r="FUN3" s="0"/>
      <c r="FUO3" s="0"/>
      <c r="FUP3" s="0"/>
      <c r="FUQ3" s="0"/>
      <c r="FUR3" s="0"/>
      <c r="FUS3" s="0"/>
      <c r="FUT3" s="0"/>
      <c r="FUU3" s="0"/>
      <c r="FUV3" s="0"/>
      <c r="FUW3" s="0"/>
      <c r="FUX3" s="0"/>
      <c r="FUY3" s="0"/>
      <c r="FUZ3" s="0"/>
      <c r="FVA3" s="0"/>
      <c r="FVB3" s="0"/>
      <c r="FVC3" s="0"/>
      <c r="FVD3" s="0"/>
      <c r="FVE3" s="0"/>
      <c r="FVF3" s="0"/>
      <c r="FVG3" s="0"/>
      <c r="FVH3" s="0"/>
      <c r="FVI3" s="0"/>
      <c r="FVJ3" s="0"/>
      <c r="FVK3" s="0"/>
      <c r="FVL3" s="0"/>
      <c r="FVM3" s="0"/>
      <c r="FVN3" s="0"/>
      <c r="FVO3" s="0"/>
      <c r="FVP3" s="0"/>
      <c r="FVQ3" s="0"/>
      <c r="FVR3" s="0"/>
      <c r="FVS3" s="0"/>
      <c r="FVT3" s="0"/>
      <c r="FVU3" s="0"/>
      <c r="FVV3" s="0"/>
      <c r="FVW3" s="0"/>
      <c r="FVX3" s="0"/>
      <c r="FVY3" s="0"/>
      <c r="FVZ3" s="0"/>
      <c r="FWA3" s="0"/>
      <c r="FWB3" s="0"/>
      <c r="FWC3" s="0"/>
      <c r="FWD3" s="0"/>
      <c r="FWE3" s="0"/>
      <c r="FWF3" s="0"/>
      <c r="FWG3" s="0"/>
      <c r="FWH3" s="0"/>
      <c r="FWI3" s="0"/>
      <c r="FWJ3" s="0"/>
      <c r="FWK3" s="0"/>
      <c r="FWL3" s="0"/>
      <c r="FWM3" s="0"/>
      <c r="FWN3" s="0"/>
      <c r="FWO3" s="0"/>
      <c r="FWP3" s="0"/>
      <c r="FWQ3" s="0"/>
      <c r="FWR3" s="0"/>
      <c r="FWS3" s="0"/>
      <c r="FWT3" s="0"/>
      <c r="FWU3" s="0"/>
      <c r="FWV3" s="0"/>
      <c r="FWW3" s="0"/>
      <c r="FWX3" s="0"/>
      <c r="FWY3" s="0"/>
      <c r="FWZ3" s="0"/>
      <c r="FXA3" s="0"/>
      <c r="FXB3" s="0"/>
      <c r="FXC3" s="0"/>
      <c r="FXD3" s="0"/>
      <c r="FXE3" s="0"/>
      <c r="FXF3" s="0"/>
      <c r="FXG3" s="0"/>
      <c r="FXH3" s="0"/>
      <c r="FXI3" s="0"/>
      <c r="FXJ3" s="0"/>
      <c r="FXK3" s="0"/>
      <c r="FXL3" s="0"/>
      <c r="FXM3" s="0"/>
      <c r="FXN3" s="0"/>
      <c r="FXO3" s="0"/>
      <c r="FXP3" s="0"/>
      <c r="FXQ3" s="0"/>
      <c r="FXR3" s="0"/>
      <c r="FXS3" s="0"/>
      <c r="FXT3" s="0"/>
      <c r="FXU3" s="0"/>
      <c r="FXV3" s="0"/>
      <c r="FXW3" s="0"/>
      <c r="FXX3" s="0"/>
      <c r="FXY3" s="0"/>
      <c r="FXZ3" s="0"/>
      <c r="FYA3" s="0"/>
      <c r="FYB3" s="0"/>
      <c r="FYC3" s="0"/>
      <c r="FYD3" s="0"/>
      <c r="FYE3" s="0"/>
      <c r="FYF3" s="0"/>
      <c r="FYG3" s="0"/>
      <c r="FYH3" s="0"/>
      <c r="FYI3" s="0"/>
      <c r="FYJ3" s="0"/>
      <c r="FYK3" s="0"/>
      <c r="FYL3" s="0"/>
      <c r="FYM3" s="0"/>
      <c r="FYN3" s="0"/>
      <c r="FYO3" s="0"/>
      <c r="FYP3" s="0"/>
      <c r="FYQ3" s="0"/>
      <c r="FYR3" s="0"/>
      <c r="FYS3" s="0"/>
      <c r="FYT3" s="0"/>
      <c r="FYU3" s="0"/>
      <c r="FYV3" s="0"/>
      <c r="FYW3" s="0"/>
      <c r="FYX3" s="0"/>
      <c r="FYY3" s="0"/>
      <c r="FYZ3" s="0"/>
      <c r="FZA3" s="0"/>
      <c r="FZB3" s="0"/>
      <c r="FZC3" s="0"/>
      <c r="FZD3" s="0"/>
      <c r="FZE3" s="0"/>
      <c r="FZF3" s="0"/>
      <c r="FZG3" s="0"/>
      <c r="FZH3" s="0"/>
      <c r="FZI3" s="0"/>
      <c r="FZJ3" s="0"/>
      <c r="FZK3" s="0"/>
      <c r="FZL3" s="0"/>
      <c r="FZM3" s="0"/>
      <c r="FZN3" s="0"/>
      <c r="FZO3" s="0"/>
      <c r="FZP3" s="0"/>
      <c r="FZQ3" s="0"/>
      <c r="FZR3" s="0"/>
      <c r="FZS3" s="0"/>
      <c r="FZT3" s="0"/>
      <c r="FZU3" s="0"/>
      <c r="FZV3" s="0"/>
      <c r="FZW3" s="0"/>
      <c r="FZX3" s="0"/>
      <c r="FZY3" s="0"/>
      <c r="FZZ3" s="0"/>
      <c r="GAA3" s="0"/>
      <c r="GAB3" s="0"/>
      <c r="GAC3" s="0"/>
      <c r="GAD3" s="0"/>
      <c r="GAE3" s="0"/>
      <c r="GAF3" s="0"/>
      <c r="GAG3" s="0"/>
      <c r="GAH3" s="0"/>
      <c r="GAI3" s="0"/>
      <c r="GAJ3" s="0"/>
      <c r="GAK3" s="0"/>
      <c r="GAL3" s="0"/>
      <c r="GAM3" s="0"/>
      <c r="GAN3" s="0"/>
      <c r="GAO3" s="0"/>
      <c r="GAP3" s="0"/>
      <c r="GAQ3" s="0"/>
      <c r="GAR3" s="0"/>
      <c r="GAS3" s="0"/>
      <c r="GAT3" s="0"/>
      <c r="GAU3" s="0"/>
      <c r="GAV3" s="0"/>
      <c r="GAW3" s="0"/>
      <c r="GAX3" s="0"/>
      <c r="GAY3" s="0"/>
      <c r="GAZ3" s="0"/>
      <c r="GBA3" s="0"/>
      <c r="GBB3" s="0"/>
      <c r="GBC3" s="0"/>
      <c r="GBD3" s="0"/>
      <c r="GBE3" s="0"/>
      <c r="GBF3" s="0"/>
      <c r="GBG3" s="0"/>
      <c r="GBH3" s="0"/>
      <c r="GBI3" s="0"/>
      <c r="GBJ3" s="0"/>
      <c r="GBK3" s="0"/>
      <c r="GBL3" s="0"/>
      <c r="GBM3" s="0"/>
      <c r="GBN3" s="0"/>
      <c r="GBO3" s="0"/>
      <c r="GBP3" s="0"/>
      <c r="GBQ3" s="0"/>
      <c r="GBR3" s="0"/>
      <c r="GBS3" s="0"/>
      <c r="GBT3" s="0"/>
      <c r="GBU3" s="0"/>
      <c r="GBV3" s="0"/>
      <c r="GBW3" s="0"/>
      <c r="GBX3" s="0"/>
      <c r="GBY3" s="0"/>
      <c r="GBZ3" s="0"/>
      <c r="GCA3" s="0"/>
      <c r="GCB3" s="0"/>
      <c r="GCC3" s="0"/>
      <c r="GCD3" s="0"/>
      <c r="GCE3" s="0"/>
      <c r="GCF3" s="0"/>
      <c r="GCG3" s="0"/>
      <c r="GCH3" s="0"/>
      <c r="GCI3" s="0"/>
      <c r="GCJ3" s="0"/>
      <c r="GCK3" s="0"/>
      <c r="GCL3" s="0"/>
      <c r="GCM3" s="0"/>
      <c r="GCN3" s="0"/>
      <c r="GCO3" s="0"/>
      <c r="GCP3" s="0"/>
      <c r="GCQ3" s="0"/>
      <c r="GCR3" s="0"/>
      <c r="GCS3" s="0"/>
      <c r="GCT3" s="0"/>
      <c r="GCU3" s="0"/>
      <c r="GCV3" s="0"/>
      <c r="GCW3" s="0"/>
      <c r="GCX3" s="0"/>
      <c r="GCY3" s="0"/>
      <c r="GCZ3" s="0"/>
      <c r="GDA3" s="0"/>
      <c r="GDB3" s="0"/>
      <c r="GDC3" s="0"/>
      <c r="GDD3" s="0"/>
      <c r="GDE3" s="0"/>
      <c r="GDF3" s="0"/>
      <c r="GDG3" s="0"/>
      <c r="GDH3" s="0"/>
      <c r="GDI3" s="0"/>
      <c r="GDJ3" s="0"/>
      <c r="GDK3" s="0"/>
      <c r="GDL3" s="0"/>
      <c r="GDM3" s="0"/>
      <c r="GDN3" s="0"/>
      <c r="GDO3" s="0"/>
      <c r="GDP3" s="0"/>
      <c r="GDQ3" s="0"/>
      <c r="GDR3" s="0"/>
      <c r="GDS3" s="0"/>
      <c r="GDT3" s="0"/>
      <c r="GDU3" s="0"/>
      <c r="GDV3" s="0"/>
      <c r="GDW3" s="0"/>
      <c r="GDX3" s="0"/>
      <c r="GDY3" s="0"/>
      <c r="GDZ3" s="0"/>
      <c r="GEA3" s="0"/>
      <c r="GEB3" s="0"/>
      <c r="GEC3" s="0"/>
      <c r="GED3" s="0"/>
      <c r="GEE3" s="0"/>
      <c r="GEF3" s="0"/>
      <c r="GEG3" s="0"/>
      <c r="GEH3" s="0"/>
      <c r="GEI3" s="0"/>
      <c r="GEJ3" s="0"/>
      <c r="GEK3" s="0"/>
      <c r="GEL3" s="0"/>
      <c r="GEM3" s="0"/>
      <c r="GEN3" s="0"/>
      <c r="GEO3" s="0"/>
      <c r="GEP3" s="0"/>
      <c r="GEQ3" s="0"/>
      <c r="GER3" s="0"/>
      <c r="GES3" s="0"/>
      <c r="GET3" s="0"/>
      <c r="GEU3" s="0"/>
      <c r="GEV3" s="0"/>
      <c r="GEW3" s="0"/>
      <c r="GEX3" s="0"/>
      <c r="GEY3" s="0"/>
      <c r="GEZ3" s="0"/>
      <c r="GFA3" s="0"/>
      <c r="GFB3" s="0"/>
      <c r="GFC3" s="0"/>
      <c r="GFD3" s="0"/>
      <c r="GFE3" s="0"/>
      <c r="GFF3" s="0"/>
      <c r="GFG3" s="0"/>
      <c r="GFH3" s="0"/>
      <c r="GFI3" s="0"/>
      <c r="GFJ3" s="0"/>
      <c r="GFK3" s="0"/>
      <c r="GFL3" s="0"/>
      <c r="GFM3" s="0"/>
      <c r="GFN3" s="0"/>
      <c r="GFO3" s="0"/>
      <c r="GFP3" s="0"/>
      <c r="GFQ3" s="0"/>
      <c r="GFR3" s="0"/>
      <c r="GFS3" s="0"/>
      <c r="GFT3" s="0"/>
      <c r="GFU3" s="0"/>
      <c r="GFV3" s="0"/>
      <c r="GFW3" s="0"/>
      <c r="GFX3" s="0"/>
      <c r="GFY3" s="0"/>
      <c r="GFZ3" s="0"/>
      <c r="GGA3" s="0"/>
      <c r="GGB3" s="0"/>
      <c r="GGC3" s="0"/>
      <c r="GGD3" s="0"/>
      <c r="GGE3" s="0"/>
      <c r="GGF3" s="0"/>
      <c r="GGG3" s="0"/>
      <c r="GGH3" s="0"/>
      <c r="GGI3" s="0"/>
      <c r="GGJ3" s="0"/>
      <c r="GGK3" s="0"/>
      <c r="GGL3" s="0"/>
      <c r="GGM3" s="0"/>
      <c r="GGN3" s="0"/>
      <c r="GGO3" s="0"/>
      <c r="GGP3" s="0"/>
      <c r="GGQ3" s="0"/>
      <c r="GGR3" s="0"/>
      <c r="GGS3" s="0"/>
      <c r="GGT3" s="0"/>
      <c r="GGU3" s="0"/>
      <c r="GGV3" s="0"/>
      <c r="GGW3" s="0"/>
      <c r="GGX3" s="0"/>
      <c r="GGY3" s="0"/>
      <c r="GGZ3" s="0"/>
      <c r="GHA3" s="0"/>
      <c r="GHB3" s="0"/>
      <c r="GHC3" s="0"/>
      <c r="GHD3" s="0"/>
      <c r="GHE3" s="0"/>
      <c r="GHF3" s="0"/>
      <c r="GHG3" s="0"/>
      <c r="GHH3" s="0"/>
      <c r="GHI3" s="0"/>
      <c r="GHJ3" s="0"/>
      <c r="GHK3" s="0"/>
      <c r="GHL3" s="0"/>
      <c r="GHM3" s="0"/>
      <c r="GHN3" s="0"/>
      <c r="GHO3" s="0"/>
      <c r="GHP3" s="0"/>
      <c r="GHQ3" s="0"/>
      <c r="GHR3" s="0"/>
      <c r="GHS3" s="0"/>
      <c r="GHT3" s="0"/>
      <c r="GHU3" s="0"/>
      <c r="GHV3" s="0"/>
      <c r="GHW3" s="0"/>
      <c r="GHX3" s="0"/>
      <c r="GHY3" s="0"/>
      <c r="GHZ3" s="0"/>
      <c r="GIA3" s="0"/>
      <c r="GIB3" s="0"/>
      <c r="GIC3" s="0"/>
      <c r="GID3" s="0"/>
      <c r="GIE3" s="0"/>
      <c r="GIF3" s="0"/>
      <c r="GIG3" s="0"/>
      <c r="GIH3" s="0"/>
      <c r="GII3" s="0"/>
      <c r="GIJ3" s="0"/>
      <c r="GIK3" s="0"/>
      <c r="GIL3" s="0"/>
      <c r="GIM3" s="0"/>
      <c r="GIN3" s="0"/>
      <c r="GIO3" s="0"/>
      <c r="GIP3" s="0"/>
      <c r="GIQ3" s="0"/>
      <c r="GIR3" s="0"/>
      <c r="GIS3" s="0"/>
      <c r="GIT3" s="0"/>
      <c r="GIU3" s="0"/>
      <c r="GIV3" s="0"/>
      <c r="GIW3" s="0"/>
      <c r="GIX3" s="0"/>
      <c r="GIY3" s="0"/>
      <c r="GIZ3" s="0"/>
      <c r="GJA3" s="0"/>
      <c r="GJB3" s="0"/>
      <c r="GJC3" s="0"/>
      <c r="GJD3" s="0"/>
      <c r="GJE3" s="0"/>
      <c r="GJF3" s="0"/>
      <c r="GJG3" s="0"/>
      <c r="GJH3" s="0"/>
      <c r="GJI3" s="0"/>
      <c r="GJJ3" s="0"/>
      <c r="GJK3" s="0"/>
      <c r="GJL3" s="0"/>
      <c r="GJM3" s="0"/>
      <c r="GJN3" s="0"/>
      <c r="GJO3" s="0"/>
      <c r="GJP3" s="0"/>
      <c r="GJQ3" s="0"/>
      <c r="GJR3" s="0"/>
      <c r="GJS3" s="0"/>
      <c r="GJT3" s="0"/>
      <c r="GJU3" s="0"/>
      <c r="GJV3" s="0"/>
      <c r="GJW3" s="0"/>
      <c r="GJX3" s="0"/>
      <c r="GJY3" s="0"/>
      <c r="GJZ3" s="0"/>
      <c r="GKA3" s="0"/>
      <c r="GKB3" s="0"/>
      <c r="GKC3" s="0"/>
      <c r="GKD3" s="0"/>
      <c r="GKE3" s="0"/>
      <c r="GKF3" s="0"/>
      <c r="GKG3" s="0"/>
      <c r="GKH3" s="0"/>
      <c r="GKI3" s="0"/>
      <c r="GKJ3" s="0"/>
      <c r="GKK3" s="0"/>
      <c r="GKL3" s="0"/>
      <c r="GKM3" s="0"/>
      <c r="GKN3" s="0"/>
      <c r="GKO3" s="0"/>
      <c r="GKP3" s="0"/>
      <c r="GKQ3" s="0"/>
      <c r="GKR3" s="0"/>
      <c r="GKS3" s="0"/>
      <c r="GKT3" s="0"/>
      <c r="GKU3" s="0"/>
      <c r="GKV3" s="0"/>
      <c r="GKW3" s="0"/>
      <c r="GKX3" s="0"/>
      <c r="GKY3" s="0"/>
      <c r="GKZ3" s="0"/>
      <c r="GLA3" s="0"/>
      <c r="GLB3" s="0"/>
      <c r="GLC3" s="0"/>
      <c r="GLD3" s="0"/>
      <c r="GLE3" s="0"/>
      <c r="GLF3" s="0"/>
      <c r="GLG3" s="0"/>
      <c r="GLH3" s="0"/>
      <c r="GLI3" s="0"/>
      <c r="GLJ3" s="0"/>
      <c r="GLK3" s="0"/>
      <c r="GLL3" s="0"/>
      <c r="GLM3" s="0"/>
      <c r="GLN3" s="0"/>
      <c r="GLO3" s="0"/>
      <c r="GLP3" s="0"/>
      <c r="GLQ3" s="0"/>
      <c r="GLR3" s="0"/>
      <c r="GLS3" s="0"/>
      <c r="GLT3" s="0"/>
      <c r="GLU3" s="0"/>
      <c r="GLV3" s="0"/>
      <c r="GLW3" s="0"/>
      <c r="GLX3" s="0"/>
      <c r="GLY3" s="0"/>
      <c r="GLZ3" s="0"/>
      <c r="GMA3" s="0"/>
      <c r="GMB3" s="0"/>
      <c r="GMC3" s="0"/>
      <c r="GMD3" s="0"/>
      <c r="GME3" s="0"/>
      <c r="GMF3" s="0"/>
      <c r="GMG3" s="0"/>
      <c r="GMH3" s="0"/>
      <c r="GMI3" s="0"/>
      <c r="GMJ3" s="0"/>
      <c r="GMK3" s="0"/>
      <c r="GML3" s="0"/>
      <c r="GMM3" s="0"/>
      <c r="GMN3" s="0"/>
      <c r="GMO3" s="0"/>
      <c r="GMP3" s="0"/>
      <c r="GMQ3" s="0"/>
      <c r="GMR3" s="0"/>
      <c r="GMS3" s="0"/>
      <c r="GMT3" s="0"/>
      <c r="GMU3" s="0"/>
      <c r="GMV3" s="0"/>
      <c r="GMW3" s="0"/>
      <c r="GMX3" s="0"/>
      <c r="GMY3" s="0"/>
      <c r="GMZ3" s="0"/>
      <c r="GNA3" s="0"/>
      <c r="GNB3" s="0"/>
      <c r="GNC3" s="0"/>
      <c r="GND3" s="0"/>
      <c r="GNE3" s="0"/>
      <c r="GNF3" s="0"/>
      <c r="GNG3" s="0"/>
      <c r="GNH3" s="0"/>
      <c r="GNI3" s="0"/>
      <c r="GNJ3" s="0"/>
      <c r="GNK3" s="0"/>
      <c r="GNL3" s="0"/>
      <c r="GNM3" s="0"/>
      <c r="GNN3" s="0"/>
      <c r="GNO3" s="0"/>
      <c r="GNP3" s="0"/>
      <c r="GNQ3" s="0"/>
      <c r="GNR3" s="0"/>
      <c r="GNS3" s="0"/>
      <c r="GNT3" s="0"/>
      <c r="GNU3" s="0"/>
      <c r="GNV3" s="0"/>
      <c r="GNW3" s="0"/>
      <c r="GNX3" s="0"/>
      <c r="GNY3" s="0"/>
      <c r="GNZ3" s="0"/>
      <c r="GOA3" s="0"/>
      <c r="GOB3" s="0"/>
      <c r="GOC3" s="0"/>
      <c r="GOD3" s="0"/>
      <c r="GOE3" s="0"/>
      <c r="GOF3" s="0"/>
      <c r="GOG3" s="0"/>
      <c r="GOH3" s="0"/>
      <c r="GOI3" s="0"/>
      <c r="GOJ3" s="0"/>
      <c r="GOK3" s="0"/>
      <c r="GOL3" s="0"/>
      <c r="GOM3" s="0"/>
      <c r="GON3" s="0"/>
      <c r="GOO3" s="0"/>
      <c r="GOP3" s="0"/>
      <c r="GOQ3" s="0"/>
      <c r="GOR3" s="0"/>
      <c r="GOS3" s="0"/>
      <c r="GOT3" s="0"/>
      <c r="GOU3" s="0"/>
      <c r="GOV3" s="0"/>
      <c r="GOW3" s="0"/>
      <c r="GOX3" s="0"/>
      <c r="GOY3" s="0"/>
      <c r="GOZ3" s="0"/>
      <c r="GPA3" s="0"/>
      <c r="GPB3" s="0"/>
      <c r="GPC3" s="0"/>
      <c r="GPD3" s="0"/>
      <c r="GPE3" s="0"/>
      <c r="GPF3" s="0"/>
      <c r="GPG3" s="0"/>
      <c r="GPH3" s="0"/>
      <c r="GPI3" s="0"/>
      <c r="GPJ3" s="0"/>
      <c r="GPK3" s="0"/>
      <c r="GPL3" s="0"/>
      <c r="GPM3" s="0"/>
      <c r="GPN3" s="0"/>
      <c r="GPO3" s="0"/>
      <c r="GPP3" s="0"/>
      <c r="GPQ3" s="0"/>
      <c r="GPR3" s="0"/>
      <c r="GPS3" s="0"/>
      <c r="GPT3" s="0"/>
      <c r="GPU3" s="0"/>
      <c r="GPV3" s="0"/>
      <c r="GPW3" s="0"/>
      <c r="GPX3" s="0"/>
      <c r="GPY3" s="0"/>
      <c r="GPZ3" s="0"/>
      <c r="GQA3" s="0"/>
      <c r="GQB3" s="0"/>
      <c r="GQC3" s="0"/>
      <c r="GQD3" s="0"/>
      <c r="GQE3" s="0"/>
      <c r="GQF3" s="0"/>
      <c r="GQG3" s="0"/>
      <c r="GQH3" s="0"/>
      <c r="GQI3" s="0"/>
      <c r="GQJ3" s="0"/>
      <c r="GQK3" s="0"/>
      <c r="GQL3" s="0"/>
      <c r="GQM3" s="0"/>
      <c r="GQN3" s="0"/>
      <c r="GQO3" s="0"/>
      <c r="GQP3" s="0"/>
      <c r="GQQ3" s="0"/>
      <c r="GQR3" s="0"/>
      <c r="GQS3" s="0"/>
      <c r="GQT3" s="0"/>
      <c r="GQU3" s="0"/>
      <c r="GQV3" s="0"/>
      <c r="GQW3" s="0"/>
      <c r="GQX3" s="0"/>
      <c r="GQY3" s="0"/>
      <c r="GQZ3" s="0"/>
      <c r="GRA3" s="0"/>
      <c r="GRB3" s="0"/>
      <c r="GRC3" s="0"/>
      <c r="GRD3" s="0"/>
      <c r="GRE3" s="0"/>
      <c r="GRF3" s="0"/>
      <c r="GRG3" s="0"/>
      <c r="GRH3" s="0"/>
      <c r="GRI3" s="0"/>
      <c r="GRJ3" s="0"/>
      <c r="GRK3" s="0"/>
      <c r="GRL3" s="0"/>
      <c r="GRM3" s="0"/>
      <c r="GRN3" s="0"/>
      <c r="GRO3" s="0"/>
      <c r="GRP3" s="0"/>
      <c r="GRQ3" s="0"/>
      <c r="GRR3" s="0"/>
      <c r="GRS3" s="0"/>
      <c r="GRT3" s="0"/>
      <c r="GRU3" s="0"/>
      <c r="GRV3" s="0"/>
      <c r="GRW3" s="0"/>
      <c r="GRX3" s="0"/>
      <c r="GRY3" s="0"/>
      <c r="GRZ3" s="0"/>
      <c r="GSA3" s="0"/>
      <c r="GSB3" s="0"/>
      <c r="GSC3" s="0"/>
      <c r="GSD3" s="0"/>
      <c r="GSE3" s="0"/>
      <c r="GSF3" s="0"/>
      <c r="GSG3" s="0"/>
      <c r="GSH3" s="0"/>
      <c r="GSI3" s="0"/>
      <c r="GSJ3" s="0"/>
      <c r="GSK3" s="0"/>
      <c r="GSL3" s="0"/>
      <c r="GSM3" s="0"/>
      <c r="GSN3" s="0"/>
      <c r="GSO3" s="0"/>
      <c r="GSP3" s="0"/>
      <c r="GSQ3" s="0"/>
      <c r="GSR3" s="0"/>
      <c r="GSS3" s="0"/>
      <c r="GST3" s="0"/>
      <c r="GSU3" s="0"/>
      <c r="GSV3" s="0"/>
      <c r="GSW3" s="0"/>
      <c r="GSX3" s="0"/>
      <c r="GSY3" s="0"/>
      <c r="GSZ3" s="0"/>
      <c r="GTA3" s="0"/>
      <c r="GTB3" s="0"/>
      <c r="GTC3" s="0"/>
      <c r="GTD3" s="0"/>
      <c r="GTE3" s="0"/>
      <c r="GTF3" s="0"/>
      <c r="GTG3" s="0"/>
      <c r="GTH3" s="0"/>
      <c r="GTI3" s="0"/>
      <c r="GTJ3" s="0"/>
      <c r="GTK3" s="0"/>
      <c r="GTL3" s="0"/>
      <c r="GTM3" s="0"/>
      <c r="GTN3" s="0"/>
      <c r="GTO3" s="0"/>
      <c r="GTP3" s="0"/>
      <c r="GTQ3" s="0"/>
      <c r="GTR3" s="0"/>
      <c r="GTS3" s="0"/>
      <c r="GTT3" s="0"/>
      <c r="GTU3" s="0"/>
      <c r="GTV3" s="0"/>
      <c r="GTW3" s="0"/>
      <c r="GTX3" s="0"/>
      <c r="GTY3" s="0"/>
      <c r="GTZ3" s="0"/>
      <c r="GUA3" s="0"/>
      <c r="GUB3" s="0"/>
      <c r="GUC3" s="0"/>
      <c r="GUD3" s="0"/>
      <c r="GUE3" s="0"/>
      <c r="GUF3" s="0"/>
      <c r="GUG3" s="0"/>
      <c r="GUH3" s="0"/>
      <c r="GUI3" s="0"/>
      <c r="GUJ3" s="0"/>
      <c r="GUK3" s="0"/>
      <c r="GUL3" s="0"/>
      <c r="GUM3" s="0"/>
      <c r="GUN3" s="0"/>
      <c r="GUO3" s="0"/>
      <c r="GUP3" s="0"/>
      <c r="GUQ3" s="0"/>
      <c r="GUR3" s="0"/>
      <c r="GUS3" s="0"/>
      <c r="GUT3" s="0"/>
      <c r="GUU3" s="0"/>
      <c r="GUV3" s="0"/>
      <c r="GUW3" s="0"/>
      <c r="GUX3" s="0"/>
      <c r="GUY3" s="0"/>
      <c r="GUZ3" s="0"/>
      <c r="GVA3" s="0"/>
      <c r="GVB3" s="0"/>
      <c r="GVC3" s="0"/>
      <c r="GVD3" s="0"/>
      <c r="GVE3" s="0"/>
      <c r="GVF3" s="0"/>
      <c r="GVG3" s="0"/>
      <c r="GVH3" s="0"/>
      <c r="GVI3" s="0"/>
      <c r="GVJ3" s="0"/>
      <c r="GVK3" s="0"/>
      <c r="GVL3" s="0"/>
      <c r="GVM3" s="0"/>
      <c r="GVN3" s="0"/>
      <c r="GVO3" s="0"/>
      <c r="GVP3" s="0"/>
      <c r="GVQ3" s="0"/>
      <c r="GVR3" s="0"/>
      <c r="GVS3" s="0"/>
      <c r="GVT3" s="0"/>
      <c r="GVU3" s="0"/>
      <c r="GVV3" s="0"/>
      <c r="GVW3" s="0"/>
      <c r="GVX3" s="0"/>
      <c r="GVY3" s="0"/>
      <c r="GVZ3" s="0"/>
      <c r="GWA3" s="0"/>
      <c r="GWB3" s="0"/>
      <c r="GWC3" s="0"/>
      <c r="GWD3" s="0"/>
      <c r="GWE3" s="0"/>
      <c r="GWF3" s="0"/>
      <c r="GWG3" s="0"/>
      <c r="GWH3" s="0"/>
      <c r="GWI3" s="0"/>
      <c r="GWJ3" s="0"/>
      <c r="GWK3" s="0"/>
      <c r="GWL3" s="0"/>
      <c r="GWM3" s="0"/>
      <c r="GWN3" s="0"/>
      <c r="GWO3" s="0"/>
      <c r="GWP3" s="0"/>
      <c r="GWQ3" s="0"/>
      <c r="GWR3" s="0"/>
      <c r="GWS3" s="0"/>
      <c r="GWT3" s="0"/>
      <c r="GWU3" s="0"/>
      <c r="GWV3" s="0"/>
      <c r="GWW3" s="0"/>
      <c r="GWX3" s="0"/>
      <c r="GWY3" s="0"/>
      <c r="GWZ3" s="0"/>
      <c r="GXA3" s="0"/>
      <c r="GXB3" s="0"/>
      <c r="GXC3" s="0"/>
      <c r="GXD3" s="0"/>
      <c r="GXE3" s="0"/>
      <c r="GXF3" s="0"/>
      <c r="GXG3" s="0"/>
      <c r="GXH3" s="0"/>
      <c r="GXI3" s="0"/>
      <c r="GXJ3" s="0"/>
      <c r="GXK3" s="0"/>
      <c r="GXL3" s="0"/>
      <c r="GXM3" s="0"/>
      <c r="GXN3" s="0"/>
      <c r="GXO3" s="0"/>
      <c r="GXP3" s="0"/>
      <c r="GXQ3" s="0"/>
      <c r="GXR3" s="0"/>
      <c r="GXS3" s="0"/>
      <c r="GXT3" s="0"/>
      <c r="GXU3" s="0"/>
      <c r="GXV3" s="0"/>
      <c r="GXW3" s="0"/>
      <c r="GXX3" s="0"/>
      <c r="GXY3" s="0"/>
      <c r="GXZ3" s="0"/>
      <c r="GYA3" s="0"/>
      <c r="GYB3" s="0"/>
      <c r="GYC3" s="0"/>
      <c r="GYD3" s="0"/>
      <c r="GYE3" s="0"/>
      <c r="GYF3" s="0"/>
      <c r="GYG3" s="0"/>
      <c r="GYH3" s="0"/>
      <c r="GYI3" s="0"/>
      <c r="GYJ3" s="0"/>
      <c r="GYK3" s="0"/>
      <c r="GYL3" s="0"/>
      <c r="GYM3" s="0"/>
      <c r="GYN3" s="0"/>
      <c r="GYO3" s="0"/>
      <c r="GYP3" s="0"/>
      <c r="GYQ3" s="0"/>
      <c r="GYR3" s="0"/>
      <c r="GYS3" s="0"/>
      <c r="GYT3" s="0"/>
      <c r="GYU3" s="0"/>
      <c r="GYV3" s="0"/>
      <c r="GYW3" s="0"/>
      <c r="GYX3" s="0"/>
      <c r="GYY3" s="0"/>
      <c r="GYZ3" s="0"/>
      <c r="GZA3" s="0"/>
      <c r="GZB3" s="0"/>
      <c r="GZC3" s="0"/>
      <c r="GZD3" s="0"/>
      <c r="GZE3" s="0"/>
      <c r="GZF3" s="0"/>
      <c r="GZG3" s="0"/>
      <c r="GZH3" s="0"/>
      <c r="GZI3" s="0"/>
      <c r="GZJ3" s="0"/>
      <c r="GZK3" s="0"/>
      <c r="GZL3" s="0"/>
      <c r="GZM3" s="0"/>
      <c r="GZN3" s="0"/>
      <c r="GZO3" s="0"/>
      <c r="GZP3" s="0"/>
      <c r="GZQ3" s="0"/>
      <c r="GZR3" s="0"/>
      <c r="GZS3" s="0"/>
      <c r="GZT3" s="0"/>
      <c r="GZU3" s="0"/>
      <c r="GZV3" s="0"/>
      <c r="GZW3" s="0"/>
      <c r="GZX3" s="0"/>
      <c r="GZY3" s="0"/>
      <c r="GZZ3" s="0"/>
      <c r="HAA3" s="0"/>
      <c r="HAB3" s="0"/>
      <c r="HAC3" s="0"/>
      <c r="HAD3" s="0"/>
      <c r="HAE3" s="0"/>
      <c r="HAF3" s="0"/>
      <c r="HAG3" s="0"/>
      <c r="HAH3" s="0"/>
      <c r="HAI3" s="0"/>
      <c r="HAJ3" s="0"/>
      <c r="HAK3" s="0"/>
      <c r="HAL3" s="0"/>
      <c r="HAM3" s="0"/>
      <c r="HAN3" s="0"/>
      <c r="HAO3" s="0"/>
      <c r="HAP3" s="0"/>
      <c r="HAQ3" s="0"/>
      <c r="HAR3" s="0"/>
      <c r="HAS3" s="0"/>
      <c r="HAT3" s="0"/>
      <c r="HAU3" s="0"/>
      <c r="HAV3" s="0"/>
      <c r="HAW3" s="0"/>
      <c r="HAX3" s="0"/>
      <c r="HAY3" s="0"/>
      <c r="HAZ3" s="0"/>
      <c r="HBA3" s="0"/>
      <c r="HBB3" s="0"/>
      <c r="HBC3" s="0"/>
      <c r="HBD3" s="0"/>
      <c r="HBE3" s="0"/>
      <c r="HBF3" s="0"/>
      <c r="HBG3" s="0"/>
      <c r="HBH3" s="0"/>
      <c r="HBI3" s="0"/>
      <c r="HBJ3" s="0"/>
      <c r="HBK3" s="0"/>
      <c r="HBL3" s="0"/>
      <c r="HBM3" s="0"/>
      <c r="HBN3" s="0"/>
      <c r="HBO3" s="0"/>
      <c r="HBP3" s="0"/>
      <c r="HBQ3" s="0"/>
      <c r="HBR3" s="0"/>
      <c r="HBS3" s="0"/>
      <c r="HBT3" s="0"/>
      <c r="HBU3" s="0"/>
      <c r="HBV3" s="0"/>
      <c r="HBW3" s="0"/>
      <c r="HBX3" s="0"/>
      <c r="HBY3" s="0"/>
      <c r="HBZ3" s="0"/>
      <c r="HCA3" s="0"/>
      <c r="HCB3" s="0"/>
      <c r="HCC3" s="0"/>
      <c r="HCD3" s="0"/>
      <c r="HCE3" s="0"/>
      <c r="HCF3" s="0"/>
      <c r="HCG3" s="0"/>
      <c r="HCH3" s="0"/>
      <c r="HCI3" s="0"/>
      <c r="HCJ3" s="0"/>
      <c r="HCK3" s="0"/>
      <c r="HCL3" s="0"/>
      <c r="HCM3" s="0"/>
      <c r="HCN3" s="0"/>
      <c r="HCO3" s="0"/>
      <c r="HCP3" s="0"/>
      <c r="HCQ3" s="0"/>
      <c r="HCR3" s="0"/>
      <c r="HCS3" s="0"/>
      <c r="HCT3" s="0"/>
      <c r="HCU3" s="0"/>
      <c r="HCV3" s="0"/>
      <c r="HCW3" s="0"/>
      <c r="HCX3" s="0"/>
      <c r="HCY3" s="0"/>
      <c r="HCZ3" s="0"/>
      <c r="HDA3" s="0"/>
      <c r="HDB3" s="0"/>
      <c r="HDC3" s="0"/>
      <c r="HDD3" s="0"/>
      <c r="HDE3" s="0"/>
      <c r="HDF3" s="0"/>
      <c r="HDG3" s="0"/>
      <c r="HDH3" s="0"/>
      <c r="HDI3" s="0"/>
      <c r="HDJ3" s="0"/>
      <c r="HDK3" s="0"/>
      <c r="HDL3" s="0"/>
      <c r="HDM3" s="0"/>
      <c r="HDN3" s="0"/>
      <c r="HDO3" s="0"/>
      <c r="HDP3" s="0"/>
      <c r="HDQ3" s="0"/>
      <c r="HDR3" s="0"/>
      <c r="HDS3" s="0"/>
      <c r="HDT3" s="0"/>
      <c r="HDU3" s="0"/>
      <c r="HDV3" s="0"/>
      <c r="HDW3" s="0"/>
      <c r="HDX3" s="0"/>
      <c r="HDY3" s="0"/>
      <c r="HDZ3" s="0"/>
      <c r="HEA3" s="0"/>
      <c r="HEB3" s="0"/>
      <c r="HEC3" s="0"/>
      <c r="HED3" s="0"/>
      <c r="HEE3" s="0"/>
      <c r="HEF3" s="0"/>
      <c r="HEG3" s="0"/>
      <c r="HEH3" s="0"/>
      <c r="HEI3" s="0"/>
      <c r="HEJ3" s="0"/>
      <c r="HEK3" s="0"/>
      <c r="HEL3" s="0"/>
      <c r="HEM3" s="0"/>
      <c r="HEN3" s="0"/>
      <c r="HEO3" s="0"/>
      <c r="HEP3" s="0"/>
      <c r="HEQ3" s="0"/>
      <c r="HER3" s="0"/>
      <c r="HES3" s="0"/>
      <c r="HET3" s="0"/>
      <c r="HEU3" s="0"/>
      <c r="HEV3" s="0"/>
      <c r="HEW3" s="0"/>
      <c r="HEX3" s="0"/>
      <c r="HEY3" s="0"/>
      <c r="HEZ3" s="0"/>
      <c r="HFA3" s="0"/>
      <c r="HFB3" s="0"/>
      <c r="HFC3" s="0"/>
      <c r="HFD3" s="0"/>
      <c r="HFE3" s="0"/>
      <c r="HFF3" s="0"/>
      <c r="HFG3" s="0"/>
      <c r="HFH3" s="0"/>
      <c r="HFI3" s="0"/>
      <c r="HFJ3" s="0"/>
      <c r="HFK3" s="0"/>
      <c r="HFL3" s="0"/>
      <c r="HFM3" s="0"/>
      <c r="HFN3" s="0"/>
      <c r="HFO3" s="0"/>
      <c r="HFP3" s="0"/>
      <c r="HFQ3" s="0"/>
      <c r="HFR3" s="0"/>
      <c r="HFS3" s="0"/>
      <c r="HFT3" s="0"/>
      <c r="HFU3" s="0"/>
      <c r="HFV3" s="0"/>
      <c r="HFW3" s="0"/>
      <c r="HFX3" s="0"/>
      <c r="HFY3" s="0"/>
      <c r="HFZ3" s="0"/>
      <c r="HGA3" s="0"/>
      <c r="HGB3" s="0"/>
      <c r="HGC3" s="0"/>
      <c r="HGD3" s="0"/>
      <c r="HGE3" s="0"/>
      <c r="HGF3" s="0"/>
      <c r="HGG3" s="0"/>
      <c r="HGH3" s="0"/>
      <c r="HGI3" s="0"/>
      <c r="HGJ3" s="0"/>
      <c r="HGK3" s="0"/>
      <c r="HGL3" s="0"/>
      <c r="HGM3" s="0"/>
      <c r="HGN3" s="0"/>
      <c r="HGO3" s="0"/>
      <c r="HGP3" s="0"/>
      <c r="HGQ3" s="0"/>
      <c r="HGR3" s="0"/>
      <c r="HGS3" s="0"/>
      <c r="HGT3" s="0"/>
      <c r="HGU3" s="0"/>
      <c r="HGV3" s="0"/>
      <c r="HGW3" s="0"/>
      <c r="HGX3" s="0"/>
      <c r="HGY3" s="0"/>
      <c r="HGZ3" s="0"/>
      <c r="HHA3" s="0"/>
      <c r="HHB3" s="0"/>
      <c r="HHC3" s="0"/>
      <c r="HHD3" s="0"/>
      <c r="HHE3" s="0"/>
      <c r="HHF3" s="0"/>
      <c r="HHG3" s="0"/>
      <c r="HHH3" s="0"/>
      <c r="HHI3" s="0"/>
      <c r="HHJ3" s="0"/>
      <c r="HHK3" s="0"/>
      <c r="HHL3" s="0"/>
      <c r="HHM3" s="0"/>
      <c r="HHN3" s="0"/>
      <c r="HHO3" s="0"/>
      <c r="HHP3" s="0"/>
      <c r="HHQ3" s="0"/>
      <c r="HHR3" s="0"/>
      <c r="HHS3" s="0"/>
      <c r="HHT3" s="0"/>
      <c r="HHU3" s="0"/>
      <c r="HHV3" s="0"/>
      <c r="HHW3" s="0"/>
      <c r="HHX3" s="0"/>
      <c r="HHY3" s="0"/>
      <c r="HHZ3" s="0"/>
      <c r="HIA3" s="0"/>
      <c r="HIB3" s="0"/>
      <c r="HIC3" s="0"/>
      <c r="HID3" s="0"/>
      <c r="HIE3" s="0"/>
      <c r="HIF3" s="0"/>
      <c r="HIG3" s="0"/>
      <c r="HIH3" s="0"/>
      <c r="HII3" s="0"/>
      <c r="HIJ3" s="0"/>
      <c r="HIK3" s="0"/>
      <c r="HIL3" s="0"/>
      <c r="HIM3" s="0"/>
      <c r="HIN3" s="0"/>
      <c r="HIO3" s="0"/>
      <c r="HIP3" s="0"/>
      <c r="HIQ3" s="0"/>
      <c r="HIR3" s="0"/>
      <c r="HIS3" s="0"/>
      <c r="HIT3" s="0"/>
      <c r="HIU3" s="0"/>
      <c r="HIV3" s="0"/>
      <c r="HIW3" s="0"/>
      <c r="HIX3" s="0"/>
      <c r="HIY3" s="0"/>
      <c r="HIZ3" s="0"/>
      <c r="HJA3" s="0"/>
      <c r="HJB3" s="0"/>
      <c r="HJC3" s="0"/>
      <c r="HJD3" s="0"/>
      <c r="HJE3" s="0"/>
      <c r="HJF3" s="0"/>
      <c r="HJG3" s="0"/>
      <c r="HJH3" s="0"/>
      <c r="HJI3" s="0"/>
      <c r="HJJ3" s="0"/>
      <c r="HJK3" s="0"/>
      <c r="HJL3" s="0"/>
      <c r="HJM3" s="0"/>
      <c r="HJN3" s="0"/>
      <c r="HJO3" s="0"/>
      <c r="HJP3" s="0"/>
      <c r="HJQ3" s="0"/>
      <c r="HJR3" s="0"/>
      <c r="HJS3" s="0"/>
      <c r="HJT3" s="0"/>
      <c r="HJU3" s="0"/>
      <c r="HJV3" s="0"/>
      <c r="HJW3" s="0"/>
      <c r="HJX3" s="0"/>
      <c r="HJY3" s="0"/>
      <c r="HJZ3" s="0"/>
      <c r="HKA3" s="0"/>
      <c r="HKB3" s="0"/>
      <c r="HKC3" s="0"/>
      <c r="HKD3" s="0"/>
      <c r="HKE3" s="0"/>
      <c r="HKF3" s="0"/>
      <c r="HKG3" s="0"/>
      <c r="HKH3" s="0"/>
      <c r="HKI3" s="0"/>
      <c r="HKJ3" s="0"/>
      <c r="HKK3" s="0"/>
      <c r="HKL3" s="0"/>
      <c r="HKM3" s="0"/>
      <c r="HKN3" s="0"/>
      <c r="HKO3" s="0"/>
      <c r="HKP3" s="0"/>
      <c r="HKQ3" s="0"/>
      <c r="HKR3" s="0"/>
      <c r="HKS3" s="0"/>
      <c r="HKT3" s="0"/>
      <c r="HKU3" s="0"/>
      <c r="HKV3" s="0"/>
      <c r="HKW3" s="0"/>
      <c r="HKX3" s="0"/>
      <c r="HKY3" s="0"/>
      <c r="HKZ3" s="0"/>
      <c r="HLA3" s="0"/>
      <c r="HLB3" s="0"/>
      <c r="HLC3" s="0"/>
      <c r="HLD3" s="0"/>
      <c r="HLE3" s="0"/>
      <c r="HLF3" s="0"/>
      <c r="HLG3" s="0"/>
      <c r="HLH3" s="0"/>
      <c r="HLI3" s="0"/>
      <c r="HLJ3" s="0"/>
      <c r="HLK3" s="0"/>
      <c r="HLL3" s="0"/>
      <c r="HLM3" s="0"/>
      <c r="HLN3" s="0"/>
      <c r="HLO3" s="0"/>
      <c r="HLP3" s="0"/>
      <c r="HLQ3" s="0"/>
      <c r="HLR3" s="0"/>
      <c r="HLS3" s="0"/>
      <c r="HLT3" s="0"/>
      <c r="HLU3" s="0"/>
      <c r="HLV3" s="0"/>
      <c r="HLW3" s="0"/>
      <c r="HLX3" s="0"/>
      <c r="HLY3" s="0"/>
      <c r="HLZ3" s="0"/>
      <c r="HMA3" s="0"/>
      <c r="HMB3" s="0"/>
      <c r="HMC3" s="0"/>
      <c r="HMD3" s="0"/>
      <c r="HME3" s="0"/>
      <c r="HMF3" s="0"/>
      <c r="HMG3" s="0"/>
      <c r="HMH3" s="0"/>
      <c r="HMI3" s="0"/>
      <c r="HMJ3" s="0"/>
      <c r="HMK3" s="0"/>
      <c r="HML3" s="0"/>
      <c r="HMM3" s="0"/>
      <c r="HMN3" s="0"/>
      <c r="HMO3" s="0"/>
      <c r="HMP3" s="0"/>
      <c r="HMQ3" s="0"/>
      <c r="HMR3" s="0"/>
      <c r="HMS3" s="0"/>
      <c r="HMT3" s="0"/>
      <c r="HMU3" s="0"/>
      <c r="HMV3" s="0"/>
      <c r="HMW3" s="0"/>
      <c r="HMX3" s="0"/>
      <c r="HMY3" s="0"/>
      <c r="HMZ3" s="0"/>
      <c r="HNA3" s="0"/>
      <c r="HNB3" s="0"/>
      <c r="HNC3" s="0"/>
      <c r="HND3" s="0"/>
      <c r="HNE3" s="0"/>
      <c r="HNF3" s="0"/>
      <c r="HNG3" s="0"/>
      <c r="HNH3" s="0"/>
      <c r="HNI3" s="0"/>
      <c r="HNJ3" s="0"/>
      <c r="HNK3" s="0"/>
      <c r="HNL3" s="0"/>
      <c r="HNM3" s="0"/>
      <c r="HNN3" s="0"/>
      <c r="HNO3" s="0"/>
      <c r="HNP3" s="0"/>
      <c r="HNQ3" s="0"/>
      <c r="HNR3" s="0"/>
      <c r="HNS3" s="0"/>
      <c r="HNT3" s="0"/>
      <c r="HNU3" s="0"/>
      <c r="HNV3" s="0"/>
      <c r="HNW3" s="0"/>
      <c r="HNX3" s="0"/>
      <c r="HNY3" s="0"/>
      <c r="HNZ3" s="0"/>
      <c r="HOA3" s="0"/>
      <c r="HOB3" s="0"/>
      <c r="HOC3" s="0"/>
      <c r="HOD3" s="0"/>
      <c r="HOE3" s="0"/>
      <c r="HOF3" s="0"/>
      <c r="HOG3" s="0"/>
      <c r="HOH3" s="0"/>
      <c r="HOI3" s="0"/>
      <c r="HOJ3" s="0"/>
      <c r="HOK3" s="0"/>
      <c r="HOL3" s="0"/>
      <c r="HOM3" s="0"/>
      <c r="HON3" s="0"/>
      <c r="HOO3" s="0"/>
      <c r="HOP3" s="0"/>
      <c r="HOQ3" s="0"/>
      <c r="HOR3" s="0"/>
      <c r="HOS3" s="0"/>
      <c r="HOT3" s="0"/>
      <c r="HOU3" s="0"/>
      <c r="HOV3" s="0"/>
      <c r="HOW3" s="0"/>
      <c r="HOX3" s="0"/>
      <c r="HOY3" s="0"/>
      <c r="HOZ3" s="0"/>
      <c r="HPA3" s="0"/>
      <c r="HPB3" s="0"/>
      <c r="HPC3" s="0"/>
      <c r="HPD3" s="0"/>
      <c r="HPE3" s="0"/>
      <c r="HPF3" s="0"/>
      <c r="HPG3" s="0"/>
      <c r="HPH3" s="0"/>
      <c r="HPI3" s="0"/>
      <c r="HPJ3" s="0"/>
      <c r="HPK3" s="0"/>
      <c r="HPL3" s="0"/>
      <c r="HPM3" s="0"/>
      <c r="HPN3" s="0"/>
      <c r="HPO3" s="0"/>
      <c r="HPP3" s="0"/>
      <c r="HPQ3" s="0"/>
      <c r="HPR3" s="0"/>
      <c r="HPS3" s="0"/>
      <c r="HPT3" s="0"/>
      <c r="HPU3" s="0"/>
      <c r="HPV3" s="0"/>
      <c r="HPW3" s="0"/>
      <c r="HPX3" s="0"/>
      <c r="HPY3" s="0"/>
      <c r="HPZ3" s="0"/>
      <c r="HQA3" s="0"/>
      <c r="HQB3" s="0"/>
      <c r="HQC3" s="0"/>
      <c r="HQD3" s="0"/>
      <c r="HQE3" s="0"/>
      <c r="HQF3" s="0"/>
      <c r="HQG3" s="0"/>
      <c r="HQH3" s="0"/>
      <c r="HQI3" s="0"/>
      <c r="HQJ3" s="0"/>
      <c r="HQK3" s="0"/>
      <c r="HQL3" s="0"/>
      <c r="HQM3" s="0"/>
      <c r="HQN3" s="0"/>
      <c r="HQO3" s="0"/>
      <c r="HQP3" s="0"/>
      <c r="HQQ3" s="0"/>
      <c r="HQR3" s="0"/>
      <c r="HQS3" s="0"/>
      <c r="HQT3" s="0"/>
      <c r="HQU3" s="0"/>
      <c r="HQV3" s="0"/>
      <c r="HQW3" s="0"/>
      <c r="HQX3" s="0"/>
      <c r="HQY3" s="0"/>
      <c r="HQZ3" s="0"/>
      <c r="HRA3" s="0"/>
      <c r="HRB3" s="0"/>
      <c r="HRC3" s="0"/>
      <c r="HRD3" s="0"/>
      <c r="HRE3" s="0"/>
      <c r="HRF3" s="0"/>
      <c r="HRG3" s="0"/>
      <c r="HRH3" s="0"/>
      <c r="HRI3" s="0"/>
      <c r="HRJ3" s="0"/>
      <c r="HRK3" s="0"/>
      <c r="HRL3" s="0"/>
      <c r="HRM3" s="0"/>
      <c r="HRN3" s="0"/>
      <c r="HRO3" s="0"/>
      <c r="HRP3" s="0"/>
      <c r="HRQ3" s="0"/>
      <c r="HRR3" s="0"/>
      <c r="HRS3" s="0"/>
      <c r="HRT3" s="0"/>
      <c r="HRU3" s="0"/>
      <c r="HRV3" s="0"/>
      <c r="HRW3" s="0"/>
      <c r="HRX3" s="0"/>
      <c r="HRY3" s="0"/>
      <c r="HRZ3" s="0"/>
      <c r="HSA3" s="0"/>
      <c r="HSB3" s="0"/>
      <c r="HSC3" s="0"/>
      <c r="HSD3" s="0"/>
      <c r="HSE3" s="0"/>
      <c r="HSF3" s="0"/>
      <c r="HSG3" s="0"/>
      <c r="HSH3" s="0"/>
      <c r="HSI3" s="0"/>
      <c r="HSJ3" s="0"/>
      <c r="HSK3" s="0"/>
      <c r="HSL3" s="0"/>
      <c r="HSM3" s="0"/>
      <c r="HSN3" s="0"/>
      <c r="HSO3" s="0"/>
      <c r="HSP3" s="0"/>
      <c r="HSQ3" s="0"/>
      <c r="HSR3" s="0"/>
      <c r="HSS3" s="0"/>
      <c r="HST3" s="0"/>
      <c r="HSU3" s="0"/>
      <c r="HSV3" s="0"/>
      <c r="HSW3" s="0"/>
      <c r="HSX3" s="0"/>
      <c r="HSY3" s="0"/>
      <c r="HSZ3" s="0"/>
      <c r="HTA3" s="0"/>
      <c r="HTB3" s="0"/>
      <c r="HTC3" s="0"/>
      <c r="HTD3" s="0"/>
      <c r="HTE3" s="0"/>
      <c r="HTF3" s="0"/>
      <c r="HTG3" s="0"/>
      <c r="HTH3" s="0"/>
      <c r="HTI3" s="0"/>
      <c r="HTJ3" s="0"/>
      <c r="HTK3" s="0"/>
      <c r="HTL3" s="0"/>
      <c r="HTM3" s="0"/>
      <c r="HTN3" s="0"/>
      <c r="HTO3" s="0"/>
      <c r="HTP3" s="0"/>
      <c r="HTQ3" s="0"/>
      <c r="HTR3" s="0"/>
      <c r="HTS3" s="0"/>
      <c r="HTT3" s="0"/>
      <c r="HTU3" s="0"/>
      <c r="HTV3" s="0"/>
      <c r="HTW3" s="0"/>
      <c r="HTX3" s="0"/>
      <c r="HTY3" s="0"/>
      <c r="HTZ3" s="0"/>
      <c r="HUA3" s="0"/>
      <c r="HUB3" s="0"/>
      <c r="HUC3" s="0"/>
      <c r="HUD3" s="0"/>
      <c r="HUE3" s="0"/>
      <c r="HUF3" s="0"/>
      <c r="HUG3" s="0"/>
      <c r="HUH3" s="0"/>
      <c r="HUI3" s="0"/>
      <c r="HUJ3" s="0"/>
      <c r="HUK3" s="0"/>
      <c r="HUL3" s="0"/>
      <c r="HUM3" s="0"/>
      <c r="HUN3" s="0"/>
      <c r="HUO3" s="0"/>
      <c r="HUP3" s="0"/>
      <c r="HUQ3" s="0"/>
      <c r="HUR3" s="0"/>
      <c r="HUS3" s="0"/>
      <c r="HUT3" s="0"/>
      <c r="HUU3" s="0"/>
      <c r="HUV3" s="0"/>
      <c r="HUW3" s="0"/>
      <c r="HUX3" s="0"/>
      <c r="HUY3" s="0"/>
      <c r="HUZ3" s="0"/>
      <c r="HVA3" s="0"/>
      <c r="HVB3" s="0"/>
      <c r="HVC3" s="0"/>
      <c r="HVD3" s="0"/>
      <c r="HVE3" s="0"/>
      <c r="HVF3" s="0"/>
      <c r="HVG3" s="0"/>
      <c r="HVH3" s="0"/>
      <c r="HVI3" s="0"/>
      <c r="HVJ3" s="0"/>
      <c r="HVK3" s="0"/>
      <c r="HVL3" s="0"/>
      <c r="HVM3" s="0"/>
      <c r="HVN3" s="0"/>
      <c r="HVO3" s="0"/>
      <c r="HVP3" s="0"/>
      <c r="HVQ3" s="0"/>
      <c r="HVR3" s="0"/>
      <c r="HVS3" s="0"/>
      <c r="HVT3" s="0"/>
      <c r="HVU3" s="0"/>
      <c r="HVV3" s="0"/>
      <c r="HVW3" s="0"/>
      <c r="HVX3" s="0"/>
      <c r="HVY3" s="0"/>
      <c r="HVZ3" s="0"/>
      <c r="HWA3" s="0"/>
      <c r="HWB3" s="0"/>
      <c r="HWC3" s="0"/>
      <c r="HWD3" s="0"/>
      <c r="HWE3" s="0"/>
      <c r="HWF3" s="0"/>
      <c r="HWG3" s="0"/>
      <c r="HWH3" s="0"/>
      <c r="HWI3" s="0"/>
      <c r="HWJ3" s="0"/>
      <c r="HWK3" s="0"/>
      <c r="HWL3" s="0"/>
      <c r="HWM3" s="0"/>
      <c r="HWN3" s="0"/>
      <c r="HWO3" s="0"/>
      <c r="HWP3" s="0"/>
      <c r="HWQ3" s="0"/>
      <c r="HWR3" s="0"/>
      <c r="HWS3" s="0"/>
      <c r="HWT3" s="0"/>
      <c r="HWU3" s="0"/>
      <c r="HWV3" s="0"/>
      <c r="HWW3" s="0"/>
      <c r="HWX3" s="0"/>
      <c r="HWY3" s="0"/>
      <c r="HWZ3" s="0"/>
      <c r="HXA3" s="0"/>
      <c r="HXB3" s="0"/>
      <c r="HXC3" s="0"/>
      <c r="HXD3" s="0"/>
      <c r="HXE3" s="0"/>
      <c r="HXF3" s="0"/>
      <c r="HXG3" s="0"/>
      <c r="HXH3" s="0"/>
      <c r="HXI3" s="0"/>
      <c r="HXJ3" s="0"/>
      <c r="HXK3" s="0"/>
      <c r="HXL3" s="0"/>
      <c r="HXM3" s="0"/>
      <c r="HXN3" s="0"/>
      <c r="HXO3" s="0"/>
      <c r="HXP3" s="0"/>
      <c r="HXQ3" s="0"/>
      <c r="HXR3" s="0"/>
      <c r="HXS3" s="0"/>
      <c r="HXT3" s="0"/>
      <c r="HXU3" s="0"/>
      <c r="HXV3" s="0"/>
      <c r="HXW3" s="0"/>
      <c r="HXX3" s="0"/>
      <c r="HXY3" s="0"/>
      <c r="HXZ3" s="0"/>
      <c r="HYA3" s="0"/>
      <c r="HYB3" s="0"/>
      <c r="HYC3" s="0"/>
      <c r="HYD3" s="0"/>
      <c r="HYE3" s="0"/>
      <c r="HYF3" s="0"/>
      <c r="HYG3" s="0"/>
      <c r="HYH3" s="0"/>
      <c r="HYI3" s="0"/>
      <c r="HYJ3" s="0"/>
      <c r="HYK3" s="0"/>
      <c r="HYL3" s="0"/>
      <c r="HYM3" s="0"/>
      <c r="HYN3" s="0"/>
      <c r="HYO3" s="0"/>
      <c r="HYP3" s="0"/>
      <c r="HYQ3" s="0"/>
      <c r="HYR3" s="0"/>
      <c r="HYS3" s="0"/>
      <c r="HYT3" s="0"/>
      <c r="HYU3" s="0"/>
      <c r="HYV3" s="0"/>
      <c r="HYW3" s="0"/>
      <c r="HYX3" s="0"/>
      <c r="HYY3" s="0"/>
      <c r="HYZ3" s="0"/>
      <c r="HZA3" s="0"/>
      <c r="HZB3" s="0"/>
      <c r="HZC3" s="0"/>
      <c r="HZD3" s="0"/>
      <c r="HZE3" s="0"/>
      <c r="HZF3" s="0"/>
      <c r="HZG3" s="0"/>
      <c r="HZH3" s="0"/>
      <c r="HZI3" s="0"/>
      <c r="HZJ3" s="0"/>
      <c r="HZK3" s="0"/>
      <c r="HZL3" s="0"/>
      <c r="HZM3" s="0"/>
      <c r="HZN3" s="0"/>
      <c r="HZO3" s="0"/>
      <c r="HZP3" s="0"/>
      <c r="HZQ3" s="0"/>
      <c r="HZR3" s="0"/>
      <c r="HZS3" s="0"/>
      <c r="HZT3" s="0"/>
      <c r="HZU3" s="0"/>
      <c r="HZV3" s="0"/>
      <c r="HZW3" s="0"/>
      <c r="HZX3" s="0"/>
      <c r="HZY3" s="0"/>
      <c r="HZZ3" s="0"/>
      <c r="IAA3" s="0"/>
      <c r="IAB3" s="0"/>
      <c r="IAC3" s="0"/>
      <c r="IAD3" s="0"/>
      <c r="IAE3" s="0"/>
      <c r="IAF3" s="0"/>
      <c r="IAG3" s="0"/>
      <c r="IAH3" s="0"/>
      <c r="IAI3" s="0"/>
      <c r="IAJ3" s="0"/>
      <c r="IAK3" s="0"/>
      <c r="IAL3" s="0"/>
      <c r="IAM3" s="0"/>
      <c r="IAN3" s="0"/>
      <c r="IAO3" s="0"/>
      <c r="IAP3" s="0"/>
      <c r="IAQ3" s="0"/>
      <c r="IAR3" s="0"/>
      <c r="IAS3" s="0"/>
      <c r="IAT3" s="0"/>
      <c r="IAU3" s="0"/>
      <c r="IAV3" s="0"/>
      <c r="IAW3" s="0"/>
      <c r="IAX3" s="0"/>
      <c r="IAY3" s="0"/>
      <c r="IAZ3" s="0"/>
      <c r="IBA3" s="0"/>
      <c r="IBB3" s="0"/>
      <c r="IBC3" s="0"/>
      <c r="IBD3" s="0"/>
      <c r="IBE3" s="0"/>
      <c r="IBF3" s="0"/>
      <c r="IBG3" s="0"/>
      <c r="IBH3" s="0"/>
      <c r="IBI3" s="0"/>
      <c r="IBJ3" s="0"/>
      <c r="IBK3" s="0"/>
      <c r="IBL3" s="0"/>
      <c r="IBM3" s="0"/>
      <c r="IBN3" s="0"/>
      <c r="IBO3" s="0"/>
      <c r="IBP3" s="0"/>
      <c r="IBQ3" s="0"/>
      <c r="IBR3" s="0"/>
      <c r="IBS3" s="0"/>
      <c r="IBT3" s="0"/>
      <c r="IBU3" s="0"/>
      <c r="IBV3" s="0"/>
      <c r="IBW3" s="0"/>
      <c r="IBX3" s="0"/>
      <c r="IBY3" s="0"/>
      <c r="IBZ3" s="0"/>
      <c r="ICA3" s="0"/>
      <c r="ICB3" s="0"/>
      <c r="ICC3" s="0"/>
      <c r="ICD3" s="0"/>
      <c r="ICE3" s="0"/>
      <c r="ICF3" s="0"/>
      <c r="ICG3" s="0"/>
      <c r="ICH3" s="0"/>
      <c r="ICI3" s="0"/>
      <c r="ICJ3" s="0"/>
      <c r="ICK3" s="0"/>
      <c r="ICL3" s="0"/>
      <c r="ICM3" s="0"/>
      <c r="ICN3" s="0"/>
      <c r="ICO3" s="0"/>
      <c r="ICP3" s="0"/>
      <c r="ICQ3" s="0"/>
      <c r="ICR3" s="0"/>
      <c r="ICS3" s="0"/>
      <c r="ICT3" s="0"/>
      <c r="ICU3" s="0"/>
      <c r="ICV3" s="0"/>
      <c r="ICW3" s="0"/>
      <c r="ICX3" s="0"/>
      <c r="ICY3" s="0"/>
      <c r="ICZ3" s="0"/>
      <c r="IDA3" s="0"/>
      <c r="IDB3" s="0"/>
      <c r="IDC3" s="0"/>
      <c r="IDD3" s="0"/>
      <c r="IDE3" s="0"/>
      <c r="IDF3" s="0"/>
      <c r="IDG3" s="0"/>
      <c r="IDH3" s="0"/>
      <c r="IDI3" s="0"/>
      <c r="IDJ3" s="0"/>
      <c r="IDK3" s="0"/>
      <c r="IDL3" s="0"/>
      <c r="IDM3" s="0"/>
      <c r="IDN3" s="0"/>
      <c r="IDO3" s="0"/>
      <c r="IDP3" s="0"/>
      <c r="IDQ3" s="0"/>
      <c r="IDR3" s="0"/>
      <c r="IDS3" s="0"/>
      <c r="IDT3" s="0"/>
      <c r="IDU3" s="0"/>
      <c r="IDV3" s="0"/>
      <c r="IDW3" s="0"/>
      <c r="IDX3" s="0"/>
      <c r="IDY3" s="0"/>
      <c r="IDZ3" s="0"/>
      <c r="IEA3" s="0"/>
      <c r="IEB3" s="0"/>
      <c r="IEC3" s="0"/>
      <c r="IED3" s="0"/>
      <c r="IEE3" s="0"/>
      <c r="IEF3" s="0"/>
      <c r="IEG3" s="0"/>
      <c r="IEH3" s="0"/>
      <c r="IEI3" s="0"/>
      <c r="IEJ3" s="0"/>
      <c r="IEK3" s="0"/>
      <c r="IEL3" s="0"/>
      <c r="IEM3" s="0"/>
      <c r="IEN3" s="0"/>
      <c r="IEO3" s="0"/>
      <c r="IEP3" s="0"/>
      <c r="IEQ3" s="0"/>
      <c r="IER3" s="0"/>
      <c r="IES3" s="0"/>
      <c r="IET3" s="0"/>
      <c r="IEU3" s="0"/>
      <c r="IEV3" s="0"/>
      <c r="IEW3" s="0"/>
      <c r="IEX3" s="0"/>
      <c r="IEY3" s="0"/>
      <c r="IEZ3" s="0"/>
      <c r="IFA3" s="0"/>
      <c r="IFB3" s="0"/>
      <c r="IFC3" s="0"/>
      <c r="IFD3" s="0"/>
      <c r="IFE3" s="0"/>
      <c r="IFF3" s="0"/>
      <c r="IFG3" s="0"/>
      <c r="IFH3" s="0"/>
      <c r="IFI3" s="0"/>
      <c r="IFJ3" s="0"/>
      <c r="IFK3" s="0"/>
      <c r="IFL3" s="0"/>
      <c r="IFM3" s="0"/>
      <c r="IFN3" s="0"/>
      <c r="IFO3" s="0"/>
      <c r="IFP3" s="0"/>
      <c r="IFQ3" s="0"/>
      <c r="IFR3" s="0"/>
      <c r="IFS3" s="0"/>
      <c r="IFT3" s="0"/>
      <c r="IFU3" s="0"/>
      <c r="IFV3" s="0"/>
      <c r="IFW3" s="0"/>
      <c r="IFX3" s="0"/>
      <c r="IFY3" s="0"/>
      <c r="IFZ3" s="0"/>
      <c r="IGA3" s="0"/>
      <c r="IGB3" s="0"/>
      <c r="IGC3" s="0"/>
      <c r="IGD3" s="0"/>
      <c r="IGE3" s="0"/>
      <c r="IGF3" s="0"/>
      <c r="IGG3" s="0"/>
      <c r="IGH3" s="0"/>
      <c r="IGI3" s="0"/>
      <c r="IGJ3" s="0"/>
      <c r="IGK3" s="0"/>
      <c r="IGL3" s="0"/>
      <c r="IGM3" s="0"/>
      <c r="IGN3" s="0"/>
      <c r="IGO3" s="0"/>
      <c r="IGP3" s="0"/>
      <c r="IGQ3" s="0"/>
      <c r="IGR3" s="0"/>
      <c r="IGS3" s="0"/>
      <c r="IGT3" s="0"/>
      <c r="IGU3" s="0"/>
      <c r="IGV3" s="0"/>
      <c r="IGW3" s="0"/>
      <c r="IGX3" s="0"/>
      <c r="IGY3" s="0"/>
      <c r="IGZ3" s="0"/>
      <c r="IHA3" s="0"/>
      <c r="IHB3" s="0"/>
      <c r="IHC3" s="0"/>
      <c r="IHD3" s="0"/>
      <c r="IHE3" s="0"/>
      <c r="IHF3" s="0"/>
      <c r="IHG3" s="0"/>
      <c r="IHH3" s="0"/>
      <c r="IHI3" s="0"/>
      <c r="IHJ3" s="0"/>
      <c r="IHK3" s="0"/>
      <c r="IHL3" s="0"/>
      <c r="IHM3" s="0"/>
      <c r="IHN3" s="0"/>
      <c r="IHO3" s="0"/>
      <c r="IHP3" s="0"/>
      <c r="IHQ3" s="0"/>
      <c r="IHR3" s="0"/>
      <c r="IHS3" s="0"/>
      <c r="IHT3" s="0"/>
      <c r="IHU3" s="0"/>
      <c r="IHV3" s="0"/>
      <c r="IHW3" s="0"/>
      <c r="IHX3" s="0"/>
      <c r="IHY3" s="0"/>
      <c r="IHZ3" s="0"/>
      <c r="IIA3" s="0"/>
      <c r="IIB3" s="0"/>
      <c r="IIC3" s="0"/>
      <c r="IID3" s="0"/>
      <c r="IIE3" s="0"/>
      <c r="IIF3" s="0"/>
      <c r="IIG3" s="0"/>
      <c r="IIH3" s="0"/>
      <c r="III3" s="0"/>
      <c r="IIJ3" s="0"/>
      <c r="IIK3" s="0"/>
      <c r="IIL3" s="0"/>
      <c r="IIM3" s="0"/>
      <c r="IIN3" s="0"/>
      <c r="IIO3" s="0"/>
      <c r="IIP3" s="0"/>
      <c r="IIQ3" s="0"/>
      <c r="IIR3" s="0"/>
      <c r="IIS3" s="0"/>
      <c r="IIT3" s="0"/>
      <c r="IIU3" s="0"/>
      <c r="IIV3" s="0"/>
      <c r="IIW3" s="0"/>
      <c r="IIX3" s="0"/>
      <c r="IIY3" s="0"/>
      <c r="IIZ3" s="0"/>
      <c r="IJA3" s="0"/>
      <c r="IJB3" s="0"/>
      <c r="IJC3" s="0"/>
      <c r="IJD3" s="0"/>
      <c r="IJE3" s="0"/>
      <c r="IJF3" s="0"/>
      <c r="IJG3" s="0"/>
      <c r="IJH3" s="0"/>
      <c r="IJI3" s="0"/>
      <c r="IJJ3" s="0"/>
      <c r="IJK3" s="0"/>
      <c r="IJL3" s="0"/>
      <c r="IJM3" s="0"/>
      <c r="IJN3" s="0"/>
      <c r="IJO3" s="0"/>
      <c r="IJP3" s="0"/>
      <c r="IJQ3" s="0"/>
      <c r="IJR3" s="0"/>
      <c r="IJS3" s="0"/>
      <c r="IJT3" s="0"/>
      <c r="IJU3" s="0"/>
      <c r="IJV3" s="0"/>
      <c r="IJW3" s="0"/>
      <c r="IJX3" s="0"/>
      <c r="IJY3" s="0"/>
      <c r="IJZ3" s="0"/>
      <c r="IKA3" s="0"/>
      <c r="IKB3" s="0"/>
      <c r="IKC3" s="0"/>
      <c r="IKD3" s="0"/>
      <c r="IKE3" s="0"/>
      <c r="IKF3" s="0"/>
      <c r="IKG3" s="0"/>
      <c r="IKH3" s="0"/>
      <c r="IKI3" s="0"/>
      <c r="IKJ3" s="0"/>
      <c r="IKK3" s="0"/>
      <c r="IKL3" s="0"/>
      <c r="IKM3" s="0"/>
      <c r="IKN3" s="0"/>
      <c r="IKO3" s="0"/>
      <c r="IKP3" s="0"/>
      <c r="IKQ3" s="0"/>
      <c r="IKR3" s="0"/>
      <c r="IKS3" s="0"/>
      <c r="IKT3" s="0"/>
      <c r="IKU3" s="0"/>
      <c r="IKV3" s="0"/>
      <c r="IKW3" s="0"/>
      <c r="IKX3" s="0"/>
      <c r="IKY3" s="0"/>
      <c r="IKZ3" s="0"/>
      <c r="ILA3" s="0"/>
      <c r="ILB3" s="0"/>
      <c r="ILC3" s="0"/>
      <c r="ILD3" s="0"/>
      <c r="ILE3" s="0"/>
      <c r="ILF3" s="0"/>
      <c r="ILG3" s="0"/>
      <c r="ILH3" s="0"/>
      <c r="ILI3" s="0"/>
      <c r="ILJ3" s="0"/>
      <c r="ILK3" s="0"/>
      <c r="ILL3" s="0"/>
      <c r="ILM3" s="0"/>
      <c r="ILN3" s="0"/>
      <c r="ILO3" s="0"/>
      <c r="ILP3" s="0"/>
      <c r="ILQ3" s="0"/>
      <c r="ILR3" s="0"/>
      <c r="ILS3" s="0"/>
      <c r="ILT3" s="0"/>
      <c r="ILU3" s="0"/>
      <c r="ILV3" s="0"/>
      <c r="ILW3" s="0"/>
      <c r="ILX3" s="0"/>
      <c r="ILY3" s="0"/>
      <c r="ILZ3" s="0"/>
      <c r="IMA3" s="0"/>
      <c r="IMB3" s="0"/>
      <c r="IMC3" s="0"/>
      <c r="IMD3" s="0"/>
      <c r="IME3" s="0"/>
      <c r="IMF3" s="0"/>
      <c r="IMG3" s="0"/>
      <c r="IMH3" s="0"/>
      <c r="IMI3" s="0"/>
      <c r="IMJ3" s="0"/>
      <c r="IMK3" s="0"/>
      <c r="IML3" s="0"/>
      <c r="IMM3" s="0"/>
      <c r="IMN3" s="0"/>
      <c r="IMO3" s="0"/>
      <c r="IMP3" s="0"/>
      <c r="IMQ3" s="0"/>
      <c r="IMR3" s="0"/>
      <c r="IMS3" s="0"/>
      <c r="IMT3" s="0"/>
      <c r="IMU3" s="0"/>
      <c r="IMV3" s="0"/>
      <c r="IMW3" s="0"/>
      <c r="IMX3" s="0"/>
      <c r="IMY3" s="0"/>
      <c r="IMZ3" s="0"/>
      <c r="INA3" s="0"/>
      <c r="INB3" s="0"/>
      <c r="INC3" s="0"/>
      <c r="IND3" s="0"/>
      <c r="INE3" s="0"/>
      <c r="INF3" s="0"/>
      <c r="ING3" s="0"/>
      <c r="INH3" s="0"/>
      <c r="INI3" s="0"/>
      <c r="INJ3" s="0"/>
      <c r="INK3" s="0"/>
      <c r="INL3" s="0"/>
      <c r="INM3" s="0"/>
      <c r="INN3" s="0"/>
      <c r="INO3" s="0"/>
      <c r="INP3" s="0"/>
      <c r="INQ3" s="0"/>
      <c r="INR3" s="0"/>
      <c r="INS3" s="0"/>
      <c r="INT3" s="0"/>
      <c r="INU3" s="0"/>
      <c r="INV3" s="0"/>
      <c r="INW3" s="0"/>
      <c r="INX3" s="0"/>
      <c r="INY3" s="0"/>
      <c r="INZ3" s="0"/>
      <c r="IOA3" s="0"/>
      <c r="IOB3" s="0"/>
      <c r="IOC3" s="0"/>
      <c r="IOD3" s="0"/>
      <c r="IOE3" s="0"/>
      <c r="IOF3" s="0"/>
      <c r="IOG3" s="0"/>
      <c r="IOH3" s="0"/>
      <c r="IOI3" s="0"/>
      <c r="IOJ3" s="0"/>
      <c r="IOK3" s="0"/>
      <c r="IOL3" s="0"/>
      <c r="IOM3" s="0"/>
      <c r="ION3" s="0"/>
      <c r="IOO3" s="0"/>
      <c r="IOP3" s="0"/>
      <c r="IOQ3" s="0"/>
      <c r="IOR3" s="0"/>
      <c r="IOS3" s="0"/>
      <c r="IOT3" s="0"/>
      <c r="IOU3" s="0"/>
      <c r="IOV3" s="0"/>
      <c r="IOW3" s="0"/>
      <c r="IOX3" s="0"/>
      <c r="IOY3" s="0"/>
      <c r="IOZ3" s="0"/>
      <c r="IPA3" s="0"/>
      <c r="IPB3" s="0"/>
      <c r="IPC3" s="0"/>
      <c r="IPD3" s="0"/>
      <c r="IPE3" s="0"/>
      <c r="IPF3" s="0"/>
      <c r="IPG3" s="0"/>
      <c r="IPH3" s="0"/>
      <c r="IPI3" s="0"/>
      <c r="IPJ3" s="0"/>
      <c r="IPK3" s="0"/>
      <c r="IPL3" s="0"/>
      <c r="IPM3" s="0"/>
      <c r="IPN3" s="0"/>
      <c r="IPO3" s="0"/>
      <c r="IPP3" s="0"/>
      <c r="IPQ3" s="0"/>
      <c r="IPR3" s="0"/>
      <c r="IPS3" s="0"/>
      <c r="IPT3" s="0"/>
      <c r="IPU3" s="0"/>
      <c r="IPV3" s="0"/>
      <c r="IPW3" s="0"/>
      <c r="IPX3" s="0"/>
      <c r="IPY3" s="0"/>
      <c r="IPZ3" s="0"/>
      <c r="IQA3" s="0"/>
      <c r="IQB3" s="0"/>
      <c r="IQC3" s="0"/>
      <c r="IQD3" s="0"/>
      <c r="IQE3" s="0"/>
      <c r="IQF3" s="0"/>
      <c r="IQG3" s="0"/>
      <c r="IQH3" s="0"/>
      <c r="IQI3" s="0"/>
      <c r="IQJ3" s="0"/>
      <c r="IQK3" s="0"/>
      <c r="IQL3" s="0"/>
      <c r="IQM3" s="0"/>
      <c r="IQN3" s="0"/>
      <c r="IQO3" s="0"/>
      <c r="IQP3" s="0"/>
      <c r="IQQ3" s="0"/>
      <c r="IQR3" s="0"/>
      <c r="IQS3" s="0"/>
      <c r="IQT3" s="0"/>
      <c r="IQU3" s="0"/>
      <c r="IQV3" s="0"/>
      <c r="IQW3" s="0"/>
      <c r="IQX3" s="0"/>
      <c r="IQY3" s="0"/>
      <c r="IQZ3" s="0"/>
      <c r="IRA3" s="0"/>
      <c r="IRB3" s="0"/>
      <c r="IRC3" s="0"/>
      <c r="IRD3" s="0"/>
      <c r="IRE3" s="0"/>
      <c r="IRF3" s="0"/>
      <c r="IRG3" s="0"/>
      <c r="IRH3" s="0"/>
      <c r="IRI3" s="0"/>
      <c r="IRJ3" s="0"/>
      <c r="IRK3" s="0"/>
      <c r="IRL3" s="0"/>
      <c r="IRM3" s="0"/>
      <c r="IRN3" s="0"/>
      <c r="IRO3" s="0"/>
      <c r="IRP3" s="0"/>
      <c r="IRQ3" s="0"/>
      <c r="IRR3" s="0"/>
      <c r="IRS3" s="0"/>
      <c r="IRT3" s="0"/>
      <c r="IRU3" s="0"/>
      <c r="IRV3" s="0"/>
      <c r="IRW3" s="0"/>
      <c r="IRX3" s="0"/>
      <c r="IRY3" s="0"/>
      <c r="IRZ3" s="0"/>
      <c r="ISA3" s="0"/>
      <c r="ISB3" s="0"/>
      <c r="ISC3" s="0"/>
      <c r="ISD3" s="0"/>
      <c r="ISE3" s="0"/>
      <c r="ISF3" s="0"/>
      <c r="ISG3" s="0"/>
      <c r="ISH3" s="0"/>
      <c r="ISI3" s="0"/>
      <c r="ISJ3" s="0"/>
      <c r="ISK3" s="0"/>
      <c r="ISL3" s="0"/>
      <c r="ISM3" s="0"/>
      <c r="ISN3" s="0"/>
      <c r="ISO3" s="0"/>
      <c r="ISP3" s="0"/>
      <c r="ISQ3" s="0"/>
      <c r="ISR3" s="0"/>
      <c r="ISS3" s="0"/>
      <c r="IST3" s="0"/>
      <c r="ISU3" s="0"/>
      <c r="ISV3" s="0"/>
      <c r="ISW3" s="0"/>
      <c r="ISX3" s="0"/>
      <c r="ISY3" s="0"/>
      <c r="ISZ3" s="0"/>
      <c r="ITA3" s="0"/>
      <c r="ITB3" s="0"/>
      <c r="ITC3" s="0"/>
      <c r="ITD3" s="0"/>
      <c r="ITE3" s="0"/>
      <c r="ITF3" s="0"/>
      <c r="ITG3" s="0"/>
      <c r="ITH3" s="0"/>
      <c r="ITI3" s="0"/>
      <c r="ITJ3" s="0"/>
      <c r="ITK3" s="0"/>
      <c r="ITL3" s="0"/>
      <c r="ITM3" s="0"/>
      <c r="ITN3" s="0"/>
      <c r="ITO3" s="0"/>
      <c r="ITP3" s="0"/>
      <c r="ITQ3" s="0"/>
      <c r="ITR3" s="0"/>
      <c r="ITS3" s="0"/>
      <c r="ITT3" s="0"/>
      <c r="ITU3" s="0"/>
      <c r="ITV3" s="0"/>
      <c r="ITW3" s="0"/>
      <c r="ITX3" s="0"/>
      <c r="ITY3" s="0"/>
      <c r="ITZ3" s="0"/>
      <c r="IUA3" s="0"/>
      <c r="IUB3" s="0"/>
      <c r="IUC3" s="0"/>
      <c r="IUD3" s="0"/>
      <c r="IUE3" s="0"/>
      <c r="IUF3" s="0"/>
      <c r="IUG3" s="0"/>
      <c r="IUH3" s="0"/>
      <c r="IUI3" s="0"/>
      <c r="IUJ3" s="0"/>
      <c r="IUK3" s="0"/>
      <c r="IUL3" s="0"/>
      <c r="IUM3" s="0"/>
      <c r="IUN3" s="0"/>
      <c r="IUO3" s="0"/>
      <c r="IUP3" s="0"/>
      <c r="IUQ3" s="0"/>
      <c r="IUR3" s="0"/>
      <c r="IUS3" s="0"/>
      <c r="IUT3" s="0"/>
      <c r="IUU3" s="0"/>
      <c r="IUV3" s="0"/>
      <c r="IUW3" s="0"/>
      <c r="IUX3" s="0"/>
      <c r="IUY3" s="0"/>
      <c r="IUZ3" s="0"/>
      <c r="IVA3" s="0"/>
      <c r="IVB3" s="0"/>
      <c r="IVC3" s="0"/>
      <c r="IVD3" s="0"/>
      <c r="IVE3" s="0"/>
      <c r="IVF3" s="0"/>
      <c r="IVG3" s="0"/>
      <c r="IVH3" s="0"/>
      <c r="IVI3" s="0"/>
      <c r="IVJ3" s="0"/>
      <c r="IVK3" s="0"/>
      <c r="IVL3" s="0"/>
      <c r="IVM3" s="0"/>
      <c r="IVN3" s="0"/>
      <c r="IVO3" s="0"/>
      <c r="IVP3" s="0"/>
      <c r="IVQ3" s="0"/>
      <c r="IVR3" s="0"/>
      <c r="IVS3" s="0"/>
      <c r="IVT3" s="0"/>
      <c r="IVU3" s="0"/>
      <c r="IVV3" s="0"/>
      <c r="IVW3" s="0"/>
      <c r="IVX3" s="0"/>
      <c r="IVY3" s="0"/>
      <c r="IVZ3" s="0"/>
      <c r="IWA3" s="0"/>
      <c r="IWB3" s="0"/>
      <c r="IWC3" s="0"/>
      <c r="IWD3" s="0"/>
      <c r="IWE3" s="0"/>
      <c r="IWF3" s="0"/>
      <c r="IWG3" s="0"/>
      <c r="IWH3" s="0"/>
      <c r="IWI3" s="0"/>
      <c r="IWJ3" s="0"/>
      <c r="IWK3" s="0"/>
      <c r="IWL3" s="0"/>
      <c r="IWM3" s="0"/>
      <c r="IWN3" s="0"/>
      <c r="IWO3" s="0"/>
      <c r="IWP3" s="0"/>
      <c r="IWQ3" s="0"/>
      <c r="IWR3" s="0"/>
      <c r="IWS3" s="0"/>
      <c r="IWT3" s="0"/>
      <c r="IWU3" s="0"/>
      <c r="IWV3" s="0"/>
      <c r="IWW3" s="0"/>
      <c r="IWX3" s="0"/>
      <c r="IWY3" s="0"/>
      <c r="IWZ3" s="0"/>
      <c r="IXA3" s="0"/>
      <c r="IXB3" s="0"/>
      <c r="IXC3" s="0"/>
      <c r="IXD3" s="0"/>
      <c r="IXE3" s="0"/>
      <c r="IXF3" s="0"/>
      <c r="IXG3" s="0"/>
      <c r="IXH3" s="0"/>
      <c r="IXI3" s="0"/>
      <c r="IXJ3" s="0"/>
      <c r="IXK3" s="0"/>
      <c r="IXL3" s="0"/>
      <c r="IXM3" s="0"/>
      <c r="IXN3" s="0"/>
      <c r="IXO3" s="0"/>
      <c r="IXP3" s="0"/>
      <c r="IXQ3" s="0"/>
      <c r="IXR3" s="0"/>
      <c r="IXS3" s="0"/>
      <c r="IXT3" s="0"/>
      <c r="IXU3" s="0"/>
      <c r="IXV3" s="0"/>
      <c r="IXW3" s="0"/>
      <c r="IXX3" s="0"/>
      <c r="IXY3" s="0"/>
      <c r="IXZ3" s="0"/>
      <c r="IYA3" s="0"/>
      <c r="IYB3" s="0"/>
      <c r="IYC3" s="0"/>
      <c r="IYD3" s="0"/>
      <c r="IYE3" s="0"/>
      <c r="IYF3" s="0"/>
      <c r="IYG3" s="0"/>
      <c r="IYH3" s="0"/>
      <c r="IYI3" s="0"/>
      <c r="IYJ3" s="0"/>
      <c r="IYK3" s="0"/>
      <c r="IYL3" s="0"/>
      <c r="IYM3" s="0"/>
      <c r="IYN3" s="0"/>
      <c r="IYO3" s="0"/>
      <c r="IYP3" s="0"/>
      <c r="IYQ3" s="0"/>
      <c r="IYR3" s="0"/>
      <c r="IYS3" s="0"/>
      <c r="IYT3" s="0"/>
      <c r="IYU3" s="0"/>
      <c r="IYV3" s="0"/>
      <c r="IYW3" s="0"/>
      <c r="IYX3" s="0"/>
      <c r="IYY3" s="0"/>
      <c r="IYZ3" s="0"/>
      <c r="IZA3" s="0"/>
      <c r="IZB3" s="0"/>
      <c r="IZC3" s="0"/>
      <c r="IZD3" s="0"/>
      <c r="IZE3" s="0"/>
      <c r="IZF3" s="0"/>
      <c r="IZG3" s="0"/>
      <c r="IZH3" s="0"/>
      <c r="IZI3" s="0"/>
      <c r="IZJ3" s="0"/>
      <c r="IZK3" s="0"/>
      <c r="IZL3" s="0"/>
      <c r="IZM3" s="0"/>
      <c r="IZN3" s="0"/>
      <c r="IZO3" s="0"/>
      <c r="IZP3" s="0"/>
      <c r="IZQ3" s="0"/>
      <c r="IZR3" s="0"/>
      <c r="IZS3" s="0"/>
      <c r="IZT3" s="0"/>
      <c r="IZU3" s="0"/>
      <c r="IZV3" s="0"/>
      <c r="IZW3" s="0"/>
      <c r="IZX3" s="0"/>
      <c r="IZY3" s="0"/>
      <c r="IZZ3" s="0"/>
      <c r="JAA3" s="0"/>
      <c r="JAB3" s="0"/>
      <c r="JAC3" s="0"/>
      <c r="JAD3" s="0"/>
      <c r="JAE3" s="0"/>
      <c r="JAF3" s="0"/>
      <c r="JAG3" s="0"/>
      <c r="JAH3" s="0"/>
      <c r="JAI3" s="0"/>
      <c r="JAJ3" s="0"/>
      <c r="JAK3" s="0"/>
      <c r="JAL3" s="0"/>
      <c r="JAM3" s="0"/>
      <c r="JAN3" s="0"/>
      <c r="JAO3" s="0"/>
      <c r="JAP3" s="0"/>
      <c r="JAQ3" s="0"/>
      <c r="JAR3" s="0"/>
      <c r="JAS3" s="0"/>
      <c r="JAT3" s="0"/>
      <c r="JAU3" s="0"/>
      <c r="JAV3" s="0"/>
      <c r="JAW3" s="0"/>
      <c r="JAX3" s="0"/>
      <c r="JAY3" s="0"/>
      <c r="JAZ3" s="0"/>
      <c r="JBA3" s="0"/>
      <c r="JBB3" s="0"/>
      <c r="JBC3" s="0"/>
      <c r="JBD3" s="0"/>
      <c r="JBE3" s="0"/>
      <c r="JBF3" s="0"/>
      <c r="JBG3" s="0"/>
      <c r="JBH3" s="0"/>
      <c r="JBI3" s="0"/>
      <c r="JBJ3" s="0"/>
      <c r="JBK3" s="0"/>
      <c r="JBL3" s="0"/>
      <c r="JBM3" s="0"/>
      <c r="JBN3" s="0"/>
      <c r="JBO3" s="0"/>
      <c r="JBP3" s="0"/>
      <c r="JBQ3" s="0"/>
      <c r="JBR3" s="0"/>
      <c r="JBS3" s="0"/>
      <c r="JBT3" s="0"/>
      <c r="JBU3" s="0"/>
      <c r="JBV3" s="0"/>
      <c r="JBW3" s="0"/>
      <c r="JBX3" s="0"/>
      <c r="JBY3" s="0"/>
      <c r="JBZ3" s="0"/>
      <c r="JCA3" s="0"/>
      <c r="JCB3" s="0"/>
      <c r="JCC3" s="0"/>
      <c r="JCD3" s="0"/>
      <c r="JCE3" s="0"/>
      <c r="JCF3" s="0"/>
      <c r="JCG3" s="0"/>
      <c r="JCH3" s="0"/>
      <c r="JCI3" s="0"/>
      <c r="JCJ3" s="0"/>
      <c r="JCK3" s="0"/>
      <c r="JCL3" s="0"/>
      <c r="JCM3" s="0"/>
      <c r="JCN3" s="0"/>
      <c r="JCO3" s="0"/>
      <c r="JCP3" s="0"/>
      <c r="JCQ3" s="0"/>
      <c r="JCR3" s="0"/>
      <c r="JCS3" s="0"/>
      <c r="JCT3" s="0"/>
      <c r="JCU3" s="0"/>
      <c r="JCV3" s="0"/>
      <c r="JCW3" s="0"/>
      <c r="JCX3" s="0"/>
      <c r="JCY3" s="0"/>
      <c r="JCZ3" s="0"/>
      <c r="JDA3" s="0"/>
      <c r="JDB3" s="0"/>
      <c r="JDC3" s="0"/>
      <c r="JDD3" s="0"/>
      <c r="JDE3" s="0"/>
      <c r="JDF3" s="0"/>
      <c r="JDG3" s="0"/>
      <c r="JDH3" s="0"/>
      <c r="JDI3" s="0"/>
      <c r="JDJ3" s="0"/>
      <c r="JDK3" s="0"/>
      <c r="JDL3" s="0"/>
      <c r="JDM3" s="0"/>
      <c r="JDN3" s="0"/>
      <c r="JDO3" s="0"/>
      <c r="JDP3" s="0"/>
      <c r="JDQ3" s="0"/>
      <c r="JDR3" s="0"/>
      <c r="JDS3" s="0"/>
      <c r="JDT3" s="0"/>
      <c r="JDU3" s="0"/>
      <c r="JDV3" s="0"/>
      <c r="JDW3" s="0"/>
      <c r="JDX3" s="0"/>
      <c r="JDY3" s="0"/>
      <c r="JDZ3" s="0"/>
      <c r="JEA3" s="0"/>
      <c r="JEB3" s="0"/>
      <c r="JEC3" s="0"/>
      <c r="JED3" s="0"/>
      <c r="JEE3" s="0"/>
      <c r="JEF3" s="0"/>
      <c r="JEG3" s="0"/>
      <c r="JEH3" s="0"/>
      <c r="JEI3" s="0"/>
      <c r="JEJ3" s="0"/>
      <c r="JEK3" s="0"/>
      <c r="JEL3" s="0"/>
      <c r="JEM3" s="0"/>
      <c r="JEN3" s="0"/>
      <c r="JEO3" s="0"/>
      <c r="JEP3" s="0"/>
      <c r="JEQ3" s="0"/>
      <c r="JER3" s="0"/>
      <c r="JES3" s="0"/>
      <c r="JET3" s="0"/>
      <c r="JEU3" s="0"/>
      <c r="JEV3" s="0"/>
      <c r="JEW3" s="0"/>
      <c r="JEX3" s="0"/>
      <c r="JEY3" s="0"/>
      <c r="JEZ3" s="0"/>
      <c r="JFA3" s="0"/>
      <c r="JFB3" s="0"/>
      <c r="JFC3" s="0"/>
      <c r="JFD3" s="0"/>
      <c r="JFE3" s="0"/>
      <c r="JFF3" s="0"/>
      <c r="JFG3" s="0"/>
      <c r="JFH3" s="0"/>
      <c r="JFI3" s="0"/>
      <c r="JFJ3" s="0"/>
      <c r="JFK3" s="0"/>
      <c r="JFL3" s="0"/>
      <c r="JFM3" s="0"/>
      <c r="JFN3" s="0"/>
      <c r="JFO3" s="0"/>
      <c r="JFP3" s="0"/>
      <c r="JFQ3" s="0"/>
      <c r="JFR3" s="0"/>
      <c r="JFS3" s="0"/>
      <c r="JFT3" s="0"/>
      <c r="JFU3" s="0"/>
      <c r="JFV3" s="0"/>
      <c r="JFW3" s="0"/>
      <c r="JFX3" s="0"/>
      <c r="JFY3" s="0"/>
      <c r="JFZ3" s="0"/>
      <c r="JGA3" s="0"/>
      <c r="JGB3" s="0"/>
      <c r="JGC3" s="0"/>
      <c r="JGD3" s="0"/>
      <c r="JGE3" s="0"/>
      <c r="JGF3" s="0"/>
      <c r="JGG3" s="0"/>
      <c r="JGH3" s="0"/>
      <c r="JGI3" s="0"/>
      <c r="JGJ3" s="0"/>
      <c r="JGK3" s="0"/>
      <c r="JGL3" s="0"/>
      <c r="JGM3" s="0"/>
      <c r="JGN3" s="0"/>
      <c r="JGO3" s="0"/>
      <c r="JGP3" s="0"/>
      <c r="JGQ3" s="0"/>
      <c r="JGR3" s="0"/>
      <c r="JGS3" s="0"/>
      <c r="JGT3" s="0"/>
      <c r="JGU3" s="0"/>
      <c r="JGV3" s="0"/>
      <c r="JGW3" s="0"/>
      <c r="JGX3" s="0"/>
      <c r="JGY3" s="0"/>
      <c r="JGZ3" s="0"/>
      <c r="JHA3" s="0"/>
      <c r="JHB3" s="0"/>
      <c r="JHC3" s="0"/>
      <c r="JHD3" s="0"/>
      <c r="JHE3" s="0"/>
      <c r="JHF3" s="0"/>
      <c r="JHG3" s="0"/>
      <c r="JHH3" s="0"/>
      <c r="JHI3" s="0"/>
      <c r="JHJ3" s="0"/>
      <c r="JHK3" s="0"/>
      <c r="JHL3" s="0"/>
      <c r="JHM3" s="0"/>
      <c r="JHN3" s="0"/>
      <c r="JHO3" s="0"/>
      <c r="JHP3" s="0"/>
      <c r="JHQ3" s="0"/>
      <c r="JHR3" s="0"/>
      <c r="JHS3" s="0"/>
      <c r="JHT3" s="0"/>
      <c r="JHU3" s="0"/>
      <c r="JHV3" s="0"/>
      <c r="JHW3" s="0"/>
      <c r="JHX3" s="0"/>
      <c r="JHY3" s="0"/>
      <c r="JHZ3" s="0"/>
      <c r="JIA3" s="0"/>
      <c r="JIB3" s="0"/>
      <c r="JIC3" s="0"/>
      <c r="JID3" s="0"/>
      <c r="JIE3" s="0"/>
      <c r="JIF3" s="0"/>
      <c r="JIG3" s="0"/>
      <c r="JIH3" s="0"/>
      <c r="JII3" s="0"/>
      <c r="JIJ3" s="0"/>
      <c r="JIK3" s="0"/>
      <c r="JIL3" s="0"/>
      <c r="JIM3" s="0"/>
      <c r="JIN3" s="0"/>
      <c r="JIO3" s="0"/>
      <c r="JIP3" s="0"/>
      <c r="JIQ3" s="0"/>
      <c r="JIR3" s="0"/>
      <c r="JIS3" s="0"/>
      <c r="JIT3" s="0"/>
      <c r="JIU3" s="0"/>
      <c r="JIV3" s="0"/>
      <c r="JIW3" s="0"/>
      <c r="JIX3" s="0"/>
      <c r="JIY3" s="0"/>
      <c r="JIZ3" s="0"/>
      <c r="JJA3" s="0"/>
      <c r="JJB3" s="0"/>
      <c r="JJC3" s="0"/>
      <c r="JJD3" s="0"/>
      <c r="JJE3" s="0"/>
      <c r="JJF3" s="0"/>
      <c r="JJG3" s="0"/>
      <c r="JJH3" s="0"/>
      <c r="JJI3" s="0"/>
      <c r="JJJ3" s="0"/>
      <c r="JJK3" s="0"/>
      <c r="JJL3" s="0"/>
      <c r="JJM3" s="0"/>
      <c r="JJN3" s="0"/>
      <c r="JJO3" s="0"/>
      <c r="JJP3" s="0"/>
      <c r="JJQ3" s="0"/>
      <c r="JJR3" s="0"/>
      <c r="JJS3" s="0"/>
      <c r="JJT3" s="0"/>
      <c r="JJU3" s="0"/>
      <c r="JJV3" s="0"/>
      <c r="JJW3" s="0"/>
      <c r="JJX3" s="0"/>
      <c r="JJY3" s="0"/>
      <c r="JJZ3" s="0"/>
      <c r="JKA3" s="0"/>
      <c r="JKB3" s="0"/>
      <c r="JKC3" s="0"/>
      <c r="JKD3" s="0"/>
      <c r="JKE3" s="0"/>
      <c r="JKF3" s="0"/>
      <c r="JKG3" s="0"/>
      <c r="JKH3" s="0"/>
      <c r="JKI3" s="0"/>
      <c r="JKJ3" s="0"/>
      <c r="JKK3" s="0"/>
      <c r="JKL3" s="0"/>
      <c r="JKM3" s="0"/>
      <c r="JKN3" s="0"/>
      <c r="JKO3" s="0"/>
      <c r="JKP3" s="0"/>
      <c r="JKQ3" s="0"/>
      <c r="JKR3" s="0"/>
      <c r="JKS3" s="0"/>
      <c r="JKT3" s="0"/>
      <c r="JKU3" s="0"/>
      <c r="JKV3" s="0"/>
      <c r="JKW3" s="0"/>
      <c r="JKX3" s="0"/>
      <c r="JKY3" s="0"/>
      <c r="JKZ3" s="0"/>
      <c r="JLA3" s="0"/>
      <c r="JLB3" s="0"/>
      <c r="JLC3" s="0"/>
      <c r="JLD3" s="0"/>
      <c r="JLE3" s="0"/>
      <c r="JLF3" s="0"/>
      <c r="JLG3" s="0"/>
      <c r="JLH3" s="0"/>
      <c r="JLI3" s="0"/>
      <c r="JLJ3" s="0"/>
      <c r="JLK3" s="0"/>
      <c r="JLL3" s="0"/>
      <c r="JLM3" s="0"/>
      <c r="JLN3" s="0"/>
      <c r="JLO3" s="0"/>
      <c r="JLP3" s="0"/>
      <c r="JLQ3" s="0"/>
      <c r="JLR3" s="0"/>
      <c r="JLS3" s="0"/>
      <c r="JLT3" s="0"/>
      <c r="JLU3" s="0"/>
      <c r="JLV3" s="0"/>
      <c r="JLW3" s="0"/>
      <c r="JLX3" s="0"/>
      <c r="JLY3" s="0"/>
      <c r="JLZ3" s="0"/>
      <c r="JMA3" s="0"/>
      <c r="JMB3" s="0"/>
      <c r="JMC3" s="0"/>
      <c r="JMD3" s="0"/>
      <c r="JME3" s="0"/>
      <c r="JMF3" s="0"/>
      <c r="JMG3" s="0"/>
      <c r="JMH3" s="0"/>
      <c r="JMI3" s="0"/>
      <c r="JMJ3" s="0"/>
      <c r="JMK3" s="0"/>
      <c r="JML3" s="0"/>
      <c r="JMM3" s="0"/>
      <c r="JMN3" s="0"/>
      <c r="JMO3" s="0"/>
      <c r="JMP3" s="0"/>
      <c r="JMQ3" s="0"/>
      <c r="JMR3" s="0"/>
      <c r="JMS3" s="0"/>
      <c r="JMT3" s="0"/>
      <c r="JMU3" s="0"/>
      <c r="JMV3" s="0"/>
      <c r="JMW3" s="0"/>
      <c r="JMX3" s="0"/>
      <c r="JMY3" s="0"/>
      <c r="JMZ3" s="0"/>
      <c r="JNA3" s="0"/>
      <c r="JNB3" s="0"/>
      <c r="JNC3" s="0"/>
      <c r="JND3" s="0"/>
      <c r="JNE3" s="0"/>
      <c r="JNF3" s="0"/>
      <c r="JNG3" s="0"/>
      <c r="JNH3" s="0"/>
      <c r="JNI3" s="0"/>
      <c r="JNJ3" s="0"/>
      <c r="JNK3" s="0"/>
      <c r="JNL3" s="0"/>
      <c r="JNM3" s="0"/>
      <c r="JNN3" s="0"/>
      <c r="JNO3" s="0"/>
      <c r="JNP3" s="0"/>
      <c r="JNQ3" s="0"/>
      <c r="JNR3" s="0"/>
      <c r="JNS3" s="0"/>
      <c r="JNT3" s="0"/>
      <c r="JNU3" s="0"/>
      <c r="JNV3" s="0"/>
      <c r="JNW3" s="0"/>
      <c r="JNX3" s="0"/>
      <c r="JNY3" s="0"/>
      <c r="JNZ3" s="0"/>
      <c r="JOA3" s="0"/>
      <c r="JOB3" s="0"/>
      <c r="JOC3" s="0"/>
      <c r="JOD3" s="0"/>
      <c r="JOE3" s="0"/>
      <c r="JOF3" s="0"/>
      <c r="JOG3" s="0"/>
      <c r="JOH3" s="0"/>
      <c r="JOI3" s="0"/>
      <c r="JOJ3" s="0"/>
      <c r="JOK3" s="0"/>
      <c r="JOL3" s="0"/>
      <c r="JOM3" s="0"/>
      <c r="JON3" s="0"/>
      <c r="JOO3" s="0"/>
      <c r="JOP3" s="0"/>
      <c r="JOQ3" s="0"/>
      <c r="JOR3" s="0"/>
      <c r="JOS3" s="0"/>
      <c r="JOT3" s="0"/>
      <c r="JOU3" s="0"/>
      <c r="JOV3" s="0"/>
      <c r="JOW3" s="0"/>
      <c r="JOX3" s="0"/>
      <c r="JOY3" s="0"/>
      <c r="JOZ3" s="0"/>
      <c r="JPA3" s="0"/>
      <c r="JPB3" s="0"/>
      <c r="JPC3" s="0"/>
      <c r="JPD3" s="0"/>
      <c r="JPE3" s="0"/>
      <c r="JPF3" s="0"/>
      <c r="JPG3" s="0"/>
      <c r="JPH3" s="0"/>
      <c r="JPI3" s="0"/>
      <c r="JPJ3" s="0"/>
      <c r="JPK3" s="0"/>
      <c r="JPL3" s="0"/>
      <c r="JPM3" s="0"/>
      <c r="JPN3" s="0"/>
      <c r="JPO3" s="0"/>
      <c r="JPP3" s="0"/>
      <c r="JPQ3" s="0"/>
      <c r="JPR3" s="0"/>
      <c r="JPS3" s="0"/>
      <c r="JPT3" s="0"/>
      <c r="JPU3" s="0"/>
      <c r="JPV3" s="0"/>
      <c r="JPW3" s="0"/>
      <c r="JPX3" s="0"/>
      <c r="JPY3" s="0"/>
      <c r="JPZ3" s="0"/>
      <c r="JQA3" s="0"/>
      <c r="JQB3" s="0"/>
      <c r="JQC3" s="0"/>
      <c r="JQD3" s="0"/>
      <c r="JQE3" s="0"/>
      <c r="JQF3" s="0"/>
      <c r="JQG3" s="0"/>
      <c r="JQH3" s="0"/>
      <c r="JQI3" s="0"/>
      <c r="JQJ3" s="0"/>
      <c r="JQK3" s="0"/>
      <c r="JQL3" s="0"/>
      <c r="JQM3" s="0"/>
      <c r="JQN3" s="0"/>
      <c r="JQO3" s="0"/>
      <c r="JQP3" s="0"/>
      <c r="JQQ3" s="0"/>
      <c r="JQR3" s="0"/>
      <c r="JQS3" s="0"/>
      <c r="JQT3" s="0"/>
      <c r="JQU3" s="0"/>
      <c r="JQV3" s="0"/>
      <c r="JQW3" s="0"/>
      <c r="JQX3" s="0"/>
      <c r="JQY3" s="0"/>
      <c r="JQZ3" s="0"/>
      <c r="JRA3" s="0"/>
      <c r="JRB3" s="0"/>
      <c r="JRC3" s="0"/>
      <c r="JRD3" s="0"/>
      <c r="JRE3" s="0"/>
      <c r="JRF3" s="0"/>
      <c r="JRG3" s="0"/>
      <c r="JRH3" s="0"/>
      <c r="JRI3" s="0"/>
      <c r="JRJ3" s="0"/>
      <c r="JRK3" s="0"/>
      <c r="JRL3" s="0"/>
      <c r="JRM3" s="0"/>
      <c r="JRN3" s="0"/>
      <c r="JRO3" s="0"/>
      <c r="JRP3" s="0"/>
      <c r="JRQ3" s="0"/>
      <c r="JRR3" s="0"/>
      <c r="JRS3" s="0"/>
      <c r="JRT3" s="0"/>
      <c r="JRU3" s="0"/>
      <c r="JRV3" s="0"/>
      <c r="JRW3" s="0"/>
      <c r="JRX3" s="0"/>
      <c r="JRY3" s="0"/>
      <c r="JRZ3" s="0"/>
      <c r="JSA3" s="0"/>
      <c r="JSB3" s="0"/>
      <c r="JSC3" s="0"/>
      <c r="JSD3" s="0"/>
      <c r="JSE3" s="0"/>
      <c r="JSF3" s="0"/>
      <c r="JSG3" s="0"/>
      <c r="JSH3" s="0"/>
      <c r="JSI3" s="0"/>
      <c r="JSJ3" s="0"/>
      <c r="JSK3" s="0"/>
      <c r="JSL3" s="0"/>
      <c r="JSM3" s="0"/>
      <c r="JSN3" s="0"/>
      <c r="JSO3" s="0"/>
      <c r="JSP3" s="0"/>
      <c r="JSQ3" s="0"/>
      <c r="JSR3" s="0"/>
      <c r="JSS3" s="0"/>
      <c r="JST3" s="0"/>
      <c r="JSU3" s="0"/>
      <c r="JSV3" s="0"/>
      <c r="JSW3" s="0"/>
      <c r="JSX3" s="0"/>
      <c r="JSY3" s="0"/>
      <c r="JSZ3" s="0"/>
      <c r="JTA3" s="0"/>
      <c r="JTB3" s="0"/>
      <c r="JTC3" s="0"/>
      <c r="JTD3" s="0"/>
      <c r="JTE3" s="0"/>
      <c r="JTF3" s="0"/>
      <c r="JTG3" s="0"/>
      <c r="JTH3" s="0"/>
      <c r="JTI3" s="0"/>
      <c r="JTJ3" s="0"/>
      <c r="JTK3" s="0"/>
      <c r="JTL3" s="0"/>
      <c r="JTM3" s="0"/>
      <c r="JTN3" s="0"/>
      <c r="JTO3" s="0"/>
      <c r="JTP3" s="0"/>
      <c r="JTQ3" s="0"/>
      <c r="JTR3" s="0"/>
      <c r="JTS3" s="0"/>
      <c r="JTT3" s="0"/>
      <c r="JTU3" s="0"/>
      <c r="JTV3" s="0"/>
      <c r="JTW3" s="0"/>
      <c r="JTX3" s="0"/>
      <c r="JTY3" s="0"/>
      <c r="JTZ3" s="0"/>
      <c r="JUA3" s="0"/>
      <c r="JUB3" s="0"/>
      <c r="JUC3" s="0"/>
      <c r="JUD3" s="0"/>
      <c r="JUE3" s="0"/>
      <c r="JUF3" s="0"/>
      <c r="JUG3" s="0"/>
      <c r="JUH3" s="0"/>
      <c r="JUI3" s="0"/>
      <c r="JUJ3" s="0"/>
      <c r="JUK3" s="0"/>
      <c r="JUL3" s="0"/>
      <c r="JUM3" s="0"/>
      <c r="JUN3" s="0"/>
      <c r="JUO3" s="0"/>
      <c r="JUP3" s="0"/>
      <c r="JUQ3" s="0"/>
      <c r="JUR3" s="0"/>
      <c r="JUS3" s="0"/>
      <c r="JUT3" s="0"/>
      <c r="JUU3" s="0"/>
      <c r="JUV3" s="0"/>
      <c r="JUW3" s="0"/>
      <c r="JUX3" s="0"/>
      <c r="JUY3" s="0"/>
      <c r="JUZ3" s="0"/>
      <c r="JVA3" s="0"/>
      <c r="JVB3" s="0"/>
      <c r="JVC3" s="0"/>
      <c r="JVD3" s="0"/>
      <c r="JVE3" s="0"/>
      <c r="JVF3" s="0"/>
      <c r="JVG3" s="0"/>
      <c r="JVH3" s="0"/>
      <c r="JVI3" s="0"/>
      <c r="JVJ3" s="0"/>
      <c r="JVK3" s="0"/>
      <c r="JVL3" s="0"/>
      <c r="JVM3" s="0"/>
      <c r="JVN3" s="0"/>
      <c r="JVO3" s="0"/>
      <c r="JVP3" s="0"/>
      <c r="JVQ3" s="0"/>
      <c r="JVR3" s="0"/>
      <c r="JVS3" s="0"/>
      <c r="JVT3" s="0"/>
      <c r="JVU3" s="0"/>
      <c r="JVV3" s="0"/>
      <c r="JVW3" s="0"/>
      <c r="JVX3" s="0"/>
      <c r="JVY3" s="0"/>
      <c r="JVZ3" s="0"/>
      <c r="JWA3" s="0"/>
      <c r="JWB3" s="0"/>
      <c r="JWC3" s="0"/>
      <c r="JWD3" s="0"/>
      <c r="JWE3" s="0"/>
      <c r="JWF3" s="0"/>
      <c r="JWG3" s="0"/>
      <c r="JWH3" s="0"/>
      <c r="JWI3" s="0"/>
      <c r="JWJ3" s="0"/>
      <c r="JWK3" s="0"/>
      <c r="JWL3" s="0"/>
      <c r="JWM3" s="0"/>
      <c r="JWN3" s="0"/>
      <c r="JWO3" s="0"/>
      <c r="JWP3" s="0"/>
      <c r="JWQ3" s="0"/>
      <c r="JWR3" s="0"/>
      <c r="JWS3" s="0"/>
      <c r="JWT3" s="0"/>
      <c r="JWU3" s="0"/>
      <c r="JWV3" s="0"/>
      <c r="JWW3" s="0"/>
      <c r="JWX3" s="0"/>
      <c r="JWY3" s="0"/>
      <c r="JWZ3" s="0"/>
      <c r="JXA3" s="0"/>
      <c r="JXB3" s="0"/>
      <c r="JXC3" s="0"/>
      <c r="JXD3" s="0"/>
      <c r="JXE3" s="0"/>
      <c r="JXF3" s="0"/>
      <c r="JXG3" s="0"/>
      <c r="JXH3" s="0"/>
      <c r="JXI3" s="0"/>
      <c r="JXJ3" s="0"/>
      <c r="JXK3" s="0"/>
      <c r="JXL3" s="0"/>
      <c r="JXM3" s="0"/>
      <c r="JXN3" s="0"/>
      <c r="JXO3" s="0"/>
      <c r="JXP3" s="0"/>
      <c r="JXQ3" s="0"/>
      <c r="JXR3" s="0"/>
      <c r="JXS3" s="0"/>
      <c r="JXT3" s="0"/>
      <c r="JXU3" s="0"/>
      <c r="JXV3" s="0"/>
      <c r="JXW3" s="0"/>
      <c r="JXX3" s="0"/>
      <c r="JXY3" s="0"/>
      <c r="JXZ3" s="0"/>
      <c r="JYA3" s="0"/>
      <c r="JYB3" s="0"/>
      <c r="JYC3" s="0"/>
      <c r="JYD3" s="0"/>
      <c r="JYE3" s="0"/>
      <c r="JYF3" s="0"/>
      <c r="JYG3" s="0"/>
      <c r="JYH3" s="0"/>
      <c r="JYI3" s="0"/>
      <c r="JYJ3" s="0"/>
      <c r="JYK3" s="0"/>
      <c r="JYL3" s="0"/>
      <c r="JYM3" s="0"/>
      <c r="JYN3" s="0"/>
      <c r="JYO3" s="0"/>
      <c r="JYP3" s="0"/>
      <c r="JYQ3" s="0"/>
      <c r="JYR3" s="0"/>
      <c r="JYS3" s="0"/>
      <c r="JYT3" s="0"/>
      <c r="JYU3" s="0"/>
      <c r="JYV3" s="0"/>
      <c r="JYW3" s="0"/>
      <c r="JYX3" s="0"/>
      <c r="JYY3" s="0"/>
      <c r="JYZ3" s="0"/>
      <c r="JZA3" s="0"/>
      <c r="JZB3" s="0"/>
      <c r="JZC3" s="0"/>
      <c r="JZD3" s="0"/>
      <c r="JZE3" s="0"/>
      <c r="JZF3" s="0"/>
      <c r="JZG3" s="0"/>
      <c r="JZH3" s="0"/>
      <c r="JZI3" s="0"/>
      <c r="JZJ3" s="0"/>
      <c r="JZK3" s="0"/>
      <c r="JZL3" s="0"/>
      <c r="JZM3" s="0"/>
      <c r="JZN3" s="0"/>
      <c r="JZO3" s="0"/>
      <c r="JZP3" s="0"/>
      <c r="JZQ3" s="0"/>
      <c r="JZR3" s="0"/>
      <c r="JZS3" s="0"/>
      <c r="JZT3" s="0"/>
      <c r="JZU3" s="0"/>
      <c r="JZV3" s="0"/>
      <c r="JZW3" s="0"/>
      <c r="JZX3" s="0"/>
      <c r="JZY3" s="0"/>
      <c r="JZZ3" s="0"/>
      <c r="KAA3" s="0"/>
      <c r="KAB3" s="0"/>
      <c r="KAC3" s="0"/>
      <c r="KAD3" s="0"/>
      <c r="KAE3" s="0"/>
      <c r="KAF3" s="0"/>
      <c r="KAG3" s="0"/>
      <c r="KAH3" s="0"/>
      <c r="KAI3" s="0"/>
      <c r="KAJ3" s="0"/>
      <c r="KAK3" s="0"/>
      <c r="KAL3" s="0"/>
      <c r="KAM3" s="0"/>
      <c r="KAN3" s="0"/>
      <c r="KAO3" s="0"/>
      <c r="KAP3" s="0"/>
      <c r="KAQ3" s="0"/>
      <c r="KAR3" s="0"/>
      <c r="KAS3" s="0"/>
      <c r="KAT3" s="0"/>
      <c r="KAU3" s="0"/>
      <c r="KAV3" s="0"/>
      <c r="KAW3" s="0"/>
      <c r="KAX3" s="0"/>
      <c r="KAY3" s="0"/>
      <c r="KAZ3" s="0"/>
      <c r="KBA3" s="0"/>
      <c r="KBB3" s="0"/>
      <c r="KBC3" s="0"/>
      <c r="KBD3" s="0"/>
      <c r="KBE3" s="0"/>
      <c r="KBF3" s="0"/>
      <c r="KBG3" s="0"/>
      <c r="KBH3" s="0"/>
      <c r="KBI3" s="0"/>
      <c r="KBJ3" s="0"/>
      <c r="KBK3" s="0"/>
      <c r="KBL3" s="0"/>
      <c r="KBM3" s="0"/>
      <c r="KBN3" s="0"/>
      <c r="KBO3" s="0"/>
      <c r="KBP3" s="0"/>
      <c r="KBQ3" s="0"/>
      <c r="KBR3" s="0"/>
      <c r="KBS3" s="0"/>
      <c r="KBT3" s="0"/>
      <c r="KBU3" s="0"/>
      <c r="KBV3" s="0"/>
      <c r="KBW3" s="0"/>
      <c r="KBX3" s="0"/>
      <c r="KBY3" s="0"/>
      <c r="KBZ3" s="0"/>
      <c r="KCA3" s="0"/>
      <c r="KCB3" s="0"/>
      <c r="KCC3" s="0"/>
      <c r="KCD3" s="0"/>
      <c r="KCE3" s="0"/>
      <c r="KCF3" s="0"/>
      <c r="KCG3" s="0"/>
      <c r="KCH3" s="0"/>
      <c r="KCI3" s="0"/>
      <c r="KCJ3" s="0"/>
      <c r="KCK3" s="0"/>
      <c r="KCL3" s="0"/>
      <c r="KCM3" s="0"/>
      <c r="KCN3" s="0"/>
      <c r="KCO3" s="0"/>
      <c r="KCP3" s="0"/>
      <c r="KCQ3" s="0"/>
      <c r="KCR3" s="0"/>
      <c r="KCS3" s="0"/>
      <c r="KCT3" s="0"/>
      <c r="KCU3" s="0"/>
      <c r="KCV3" s="0"/>
      <c r="KCW3" s="0"/>
      <c r="KCX3" s="0"/>
      <c r="KCY3" s="0"/>
      <c r="KCZ3" s="0"/>
      <c r="KDA3" s="0"/>
      <c r="KDB3" s="0"/>
      <c r="KDC3" s="0"/>
      <c r="KDD3" s="0"/>
      <c r="KDE3" s="0"/>
      <c r="KDF3" s="0"/>
      <c r="KDG3" s="0"/>
      <c r="KDH3" s="0"/>
      <c r="KDI3" s="0"/>
      <c r="KDJ3" s="0"/>
      <c r="KDK3" s="0"/>
      <c r="KDL3" s="0"/>
      <c r="KDM3" s="0"/>
      <c r="KDN3" s="0"/>
      <c r="KDO3" s="0"/>
      <c r="KDP3" s="0"/>
      <c r="KDQ3" s="0"/>
      <c r="KDR3" s="0"/>
      <c r="KDS3" s="0"/>
      <c r="KDT3" s="0"/>
      <c r="KDU3" s="0"/>
      <c r="KDV3" s="0"/>
      <c r="KDW3" s="0"/>
      <c r="KDX3" s="0"/>
      <c r="KDY3" s="0"/>
      <c r="KDZ3" s="0"/>
      <c r="KEA3" s="0"/>
      <c r="KEB3" s="0"/>
      <c r="KEC3" s="0"/>
      <c r="KED3" s="0"/>
      <c r="KEE3" s="0"/>
      <c r="KEF3" s="0"/>
      <c r="KEG3" s="0"/>
      <c r="KEH3" s="0"/>
      <c r="KEI3" s="0"/>
      <c r="KEJ3" s="0"/>
      <c r="KEK3" s="0"/>
      <c r="KEL3" s="0"/>
      <c r="KEM3" s="0"/>
      <c r="KEN3" s="0"/>
      <c r="KEO3" s="0"/>
      <c r="KEP3" s="0"/>
      <c r="KEQ3" s="0"/>
      <c r="KER3" s="0"/>
      <c r="KES3" s="0"/>
      <c r="KET3" s="0"/>
      <c r="KEU3" s="0"/>
      <c r="KEV3" s="0"/>
      <c r="KEW3" s="0"/>
      <c r="KEX3" s="0"/>
      <c r="KEY3" s="0"/>
      <c r="KEZ3" s="0"/>
      <c r="KFA3" s="0"/>
      <c r="KFB3" s="0"/>
      <c r="KFC3" s="0"/>
      <c r="KFD3" s="0"/>
      <c r="KFE3" s="0"/>
      <c r="KFF3" s="0"/>
      <c r="KFG3" s="0"/>
      <c r="KFH3" s="0"/>
      <c r="KFI3" s="0"/>
      <c r="KFJ3" s="0"/>
      <c r="KFK3" s="0"/>
      <c r="KFL3" s="0"/>
      <c r="KFM3" s="0"/>
      <c r="KFN3" s="0"/>
      <c r="KFO3" s="0"/>
      <c r="KFP3" s="0"/>
      <c r="KFQ3" s="0"/>
      <c r="KFR3" s="0"/>
      <c r="KFS3" s="0"/>
      <c r="KFT3" s="0"/>
      <c r="KFU3" s="0"/>
      <c r="KFV3" s="0"/>
      <c r="KFW3" s="0"/>
      <c r="KFX3" s="0"/>
      <c r="KFY3" s="0"/>
      <c r="KFZ3" s="0"/>
      <c r="KGA3" s="0"/>
      <c r="KGB3" s="0"/>
      <c r="KGC3" s="0"/>
      <c r="KGD3" s="0"/>
      <c r="KGE3" s="0"/>
      <c r="KGF3" s="0"/>
      <c r="KGG3" s="0"/>
      <c r="KGH3" s="0"/>
      <c r="KGI3" s="0"/>
      <c r="KGJ3" s="0"/>
      <c r="KGK3" s="0"/>
      <c r="KGL3" s="0"/>
      <c r="KGM3" s="0"/>
      <c r="KGN3" s="0"/>
      <c r="KGO3" s="0"/>
      <c r="KGP3" s="0"/>
      <c r="KGQ3" s="0"/>
      <c r="KGR3" s="0"/>
      <c r="KGS3" s="0"/>
      <c r="KGT3" s="0"/>
      <c r="KGU3" s="0"/>
      <c r="KGV3" s="0"/>
      <c r="KGW3" s="0"/>
      <c r="KGX3" s="0"/>
      <c r="KGY3" s="0"/>
      <c r="KGZ3" s="0"/>
      <c r="KHA3" s="0"/>
      <c r="KHB3" s="0"/>
      <c r="KHC3" s="0"/>
      <c r="KHD3" s="0"/>
      <c r="KHE3" s="0"/>
      <c r="KHF3" s="0"/>
      <c r="KHG3" s="0"/>
      <c r="KHH3" s="0"/>
      <c r="KHI3" s="0"/>
      <c r="KHJ3" s="0"/>
      <c r="KHK3" s="0"/>
      <c r="KHL3" s="0"/>
      <c r="KHM3" s="0"/>
      <c r="KHN3" s="0"/>
      <c r="KHO3" s="0"/>
      <c r="KHP3" s="0"/>
      <c r="KHQ3" s="0"/>
      <c r="KHR3" s="0"/>
      <c r="KHS3" s="0"/>
      <c r="KHT3" s="0"/>
      <c r="KHU3" s="0"/>
      <c r="KHV3" s="0"/>
      <c r="KHW3" s="0"/>
      <c r="KHX3" s="0"/>
      <c r="KHY3" s="0"/>
      <c r="KHZ3" s="0"/>
      <c r="KIA3" s="0"/>
      <c r="KIB3" s="0"/>
      <c r="KIC3" s="0"/>
      <c r="KID3" s="0"/>
      <c r="KIE3" s="0"/>
      <c r="KIF3" s="0"/>
      <c r="KIG3" s="0"/>
      <c r="KIH3" s="0"/>
      <c r="KII3" s="0"/>
      <c r="KIJ3" s="0"/>
      <c r="KIK3" s="0"/>
      <c r="KIL3" s="0"/>
      <c r="KIM3" s="0"/>
      <c r="KIN3" s="0"/>
      <c r="KIO3" s="0"/>
      <c r="KIP3" s="0"/>
      <c r="KIQ3" s="0"/>
      <c r="KIR3" s="0"/>
      <c r="KIS3" s="0"/>
      <c r="KIT3" s="0"/>
      <c r="KIU3" s="0"/>
      <c r="KIV3" s="0"/>
      <c r="KIW3" s="0"/>
      <c r="KIX3" s="0"/>
      <c r="KIY3" s="0"/>
      <c r="KIZ3" s="0"/>
      <c r="KJA3" s="0"/>
      <c r="KJB3" s="0"/>
      <c r="KJC3" s="0"/>
      <c r="KJD3" s="0"/>
      <c r="KJE3" s="0"/>
      <c r="KJF3" s="0"/>
      <c r="KJG3" s="0"/>
      <c r="KJH3" s="0"/>
      <c r="KJI3" s="0"/>
      <c r="KJJ3" s="0"/>
      <c r="KJK3" s="0"/>
      <c r="KJL3" s="0"/>
      <c r="KJM3" s="0"/>
      <c r="KJN3" s="0"/>
      <c r="KJO3" s="0"/>
      <c r="KJP3" s="0"/>
      <c r="KJQ3" s="0"/>
      <c r="KJR3" s="0"/>
      <c r="KJS3" s="0"/>
      <c r="KJT3" s="0"/>
      <c r="KJU3" s="0"/>
      <c r="KJV3" s="0"/>
      <c r="KJW3" s="0"/>
      <c r="KJX3" s="0"/>
      <c r="KJY3" s="0"/>
      <c r="KJZ3" s="0"/>
      <c r="KKA3" s="0"/>
      <c r="KKB3" s="0"/>
      <c r="KKC3" s="0"/>
      <c r="KKD3" s="0"/>
      <c r="KKE3" s="0"/>
      <c r="KKF3" s="0"/>
      <c r="KKG3" s="0"/>
      <c r="KKH3" s="0"/>
      <c r="KKI3" s="0"/>
      <c r="KKJ3" s="0"/>
      <c r="KKK3" s="0"/>
      <c r="KKL3" s="0"/>
      <c r="KKM3" s="0"/>
      <c r="KKN3" s="0"/>
      <c r="KKO3" s="0"/>
      <c r="KKP3" s="0"/>
      <c r="KKQ3" s="0"/>
      <c r="KKR3" s="0"/>
      <c r="KKS3" s="0"/>
      <c r="KKT3" s="0"/>
      <c r="KKU3" s="0"/>
      <c r="KKV3" s="0"/>
      <c r="KKW3" s="0"/>
      <c r="KKX3" s="0"/>
      <c r="KKY3" s="0"/>
      <c r="KKZ3" s="0"/>
      <c r="KLA3" s="0"/>
      <c r="KLB3" s="0"/>
      <c r="KLC3" s="0"/>
      <c r="KLD3" s="0"/>
      <c r="KLE3" s="0"/>
      <c r="KLF3" s="0"/>
      <c r="KLG3" s="0"/>
      <c r="KLH3" s="0"/>
      <c r="KLI3" s="0"/>
      <c r="KLJ3" s="0"/>
      <c r="KLK3" s="0"/>
      <c r="KLL3" s="0"/>
      <c r="KLM3" s="0"/>
      <c r="KLN3" s="0"/>
      <c r="KLO3" s="0"/>
      <c r="KLP3" s="0"/>
      <c r="KLQ3" s="0"/>
      <c r="KLR3" s="0"/>
      <c r="KLS3" s="0"/>
      <c r="KLT3" s="0"/>
      <c r="KLU3" s="0"/>
      <c r="KLV3" s="0"/>
      <c r="KLW3" s="0"/>
      <c r="KLX3" s="0"/>
      <c r="KLY3" s="0"/>
      <c r="KLZ3" s="0"/>
      <c r="KMA3" s="0"/>
      <c r="KMB3" s="0"/>
      <c r="KMC3" s="0"/>
      <c r="KMD3" s="0"/>
      <c r="KME3" s="0"/>
      <c r="KMF3" s="0"/>
      <c r="KMG3" s="0"/>
      <c r="KMH3" s="0"/>
      <c r="KMI3" s="0"/>
      <c r="KMJ3" s="0"/>
      <c r="KMK3" s="0"/>
      <c r="KML3" s="0"/>
      <c r="KMM3" s="0"/>
      <c r="KMN3" s="0"/>
      <c r="KMO3" s="0"/>
      <c r="KMP3" s="0"/>
      <c r="KMQ3" s="0"/>
      <c r="KMR3" s="0"/>
      <c r="KMS3" s="0"/>
      <c r="KMT3" s="0"/>
      <c r="KMU3" s="0"/>
      <c r="KMV3" s="0"/>
      <c r="KMW3" s="0"/>
      <c r="KMX3" s="0"/>
      <c r="KMY3" s="0"/>
      <c r="KMZ3" s="0"/>
      <c r="KNA3" s="0"/>
      <c r="KNB3" s="0"/>
      <c r="KNC3" s="0"/>
      <c r="KND3" s="0"/>
      <c r="KNE3" s="0"/>
      <c r="KNF3" s="0"/>
      <c r="KNG3" s="0"/>
      <c r="KNH3" s="0"/>
      <c r="KNI3" s="0"/>
      <c r="KNJ3" s="0"/>
      <c r="KNK3" s="0"/>
      <c r="KNL3" s="0"/>
      <c r="KNM3" s="0"/>
      <c r="KNN3" s="0"/>
      <c r="KNO3" s="0"/>
      <c r="KNP3" s="0"/>
      <c r="KNQ3" s="0"/>
      <c r="KNR3" s="0"/>
      <c r="KNS3" s="0"/>
      <c r="KNT3" s="0"/>
      <c r="KNU3" s="0"/>
      <c r="KNV3" s="0"/>
      <c r="KNW3" s="0"/>
      <c r="KNX3" s="0"/>
      <c r="KNY3" s="0"/>
      <c r="KNZ3" s="0"/>
      <c r="KOA3" s="0"/>
      <c r="KOB3" s="0"/>
      <c r="KOC3" s="0"/>
      <c r="KOD3" s="0"/>
      <c r="KOE3" s="0"/>
      <c r="KOF3" s="0"/>
      <c r="KOG3" s="0"/>
      <c r="KOH3" s="0"/>
      <c r="KOI3" s="0"/>
      <c r="KOJ3" s="0"/>
      <c r="KOK3" s="0"/>
      <c r="KOL3" s="0"/>
      <c r="KOM3" s="0"/>
      <c r="KON3" s="0"/>
      <c r="KOO3" s="0"/>
      <c r="KOP3" s="0"/>
      <c r="KOQ3" s="0"/>
      <c r="KOR3" s="0"/>
      <c r="KOS3" s="0"/>
      <c r="KOT3" s="0"/>
      <c r="KOU3" s="0"/>
      <c r="KOV3" s="0"/>
      <c r="KOW3" s="0"/>
      <c r="KOX3" s="0"/>
      <c r="KOY3" s="0"/>
      <c r="KOZ3" s="0"/>
      <c r="KPA3" s="0"/>
      <c r="KPB3" s="0"/>
      <c r="KPC3" s="0"/>
      <c r="KPD3" s="0"/>
      <c r="KPE3" s="0"/>
      <c r="KPF3" s="0"/>
      <c r="KPG3" s="0"/>
      <c r="KPH3" s="0"/>
      <c r="KPI3" s="0"/>
      <c r="KPJ3" s="0"/>
      <c r="KPK3" s="0"/>
      <c r="KPL3" s="0"/>
      <c r="KPM3" s="0"/>
      <c r="KPN3" s="0"/>
      <c r="KPO3" s="0"/>
      <c r="KPP3" s="0"/>
      <c r="KPQ3" s="0"/>
      <c r="KPR3" s="0"/>
      <c r="KPS3" s="0"/>
      <c r="KPT3" s="0"/>
      <c r="KPU3" s="0"/>
      <c r="KPV3" s="0"/>
      <c r="KPW3" s="0"/>
      <c r="KPX3" s="0"/>
      <c r="KPY3" s="0"/>
      <c r="KPZ3" s="0"/>
      <c r="KQA3" s="0"/>
      <c r="KQB3" s="0"/>
      <c r="KQC3" s="0"/>
      <c r="KQD3" s="0"/>
      <c r="KQE3" s="0"/>
      <c r="KQF3" s="0"/>
      <c r="KQG3" s="0"/>
      <c r="KQH3" s="0"/>
      <c r="KQI3" s="0"/>
      <c r="KQJ3" s="0"/>
      <c r="KQK3" s="0"/>
      <c r="KQL3" s="0"/>
      <c r="KQM3" s="0"/>
      <c r="KQN3" s="0"/>
      <c r="KQO3" s="0"/>
      <c r="KQP3" s="0"/>
      <c r="KQQ3" s="0"/>
      <c r="KQR3" s="0"/>
      <c r="KQS3" s="0"/>
      <c r="KQT3" s="0"/>
      <c r="KQU3" s="0"/>
      <c r="KQV3" s="0"/>
      <c r="KQW3" s="0"/>
      <c r="KQX3" s="0"/>
      <c r="KQY3" s="0"/>
      <c r="KQZ3" s="0"/>
      <c r="KRA3" s="0"/>
      <c r="KRB3" s="0"/>
      <c r="KRC3" s="0"/>
      <c r="KRD3" s="0"/>
      <c r="KRE3" s="0"/>
      <c r="KRF3" s="0"/>
      <c r="KRG3" s="0"/>
      <c r="KRH3" s="0"/>
      <c r="KRI3" s="0"/>
      <c r="KRJ3" s="0"/>
      <c r="KRK3" s="0"/>
      <c r="KRL3" s="0"/>
      <c r="KRM3" s="0"/>
      <c r="KRN3" s="0"/>
      <c r="KRO3" s="0"/>
      <c r="KRP3" s="0"/>
      <c r="KRQ3" s="0"/>
      <c r="KRR3" s="0"/>
      <c r="KRS3" s="0"/>
      <c r="KRT3" s="0"/>
      <c r="KRU3" s="0"/>
      <c r="KRV3" s="0"/>
      <c r="KRW3" s="0"/>
      <c r="KRX3" s="0"/>
      <c r="KRY3" s="0"/>
      <c r="KRZ3" s="0"/>
      <c r="KSA3" s="0"/>
      <c r="KSB3" s="0"/>
      <c r="KSC3" s="0"/>
      <c r="KSD3" s="0"/>
      <c r="KSE3" s="0"/>
      <c r="KSF3" s="0"/>
      <c r="KSG3" s="0"/>
      <c r="KSH3" s="0"/>
      <c r="KSI3" s="0"/>
      <c r="KSJ3" s="0"/>
      <c r="KSK3" s="0"/>
      <c r="KSL3" s="0"/>
      <c r="KSM3" s="0"/>
      <c r="KSN3" s="0"/>
      <c r="KSO3" s="0"/>
      <c r="KSP3" s="0"/>
      <c r="KSQ3" s="0"/>
      <c r="KSR3" s="0"/>
      <c r="KSS3" s="0"/>
      <c r="KST3" s="0"/>
      <c r="KSU3" s="0"/>
      <c r="KSV3" s="0"/>
      <c r="KSW3" s="0"/>
      <c r="KSX3" s="0"/>
      <c r="KSY3" s="0"/>
      <c r="KSZ3" s="0"/>
      <c r="KTA3" s="0"/>
      <c r="KTB3" s="0"/>
      <c r="KTC3" s="0"/>
      <c r="KTD3" s="0"/>
      <c r="KTE3" s="0"/>
      <c r="KTF3" s="0"/>
      <c r="KTG3" s="0"/>
      <c r="KTH3" s="0"/>
      <c r="KTI3" s="0"/>
      <c r="KTJ3" s="0"/>
      <c r="KTK3" s="0"/>
      <c r="KTL3" s="0"/>
      <c r="KTM3" s="0"/>
      <c r="KTN3" s="0"/>
      <c r="KTO3" s="0"/>
      <c r="KTP3" s="0"/>
      <c r="KTQ3" s="0"/>
      <c r="KTR3" s="0"/>
      <c r="KTS3" s="0"/>
      <c r="KTT3" s="0"/>
      <c r="KTU3" s="0"/>
      <c r="KTV3" s="0"/>
      <c r="KTW3" s="0"/>
      <c r="KTX3" s="0"/>
      <c r="KTY3" s="0"/>
      <c r="KTZ3" s="0"/>
      <c r="KUA3" s="0"/>
      <c r="KUB3" s="0"/>
      <c r="KUC3" s="0"/>
      <c r="KUD3" s="0"/>
      <c r="KUE3" s="0"/>
      <c r="KUF3" s="0"/>
      <c r="KUG3" s="0"/>
      <c r="KUH3" s="0"/>
      <c r="KUI3" s="0"/>
      <c r="KUJ3" s="0"/>
      <c r="KUK3" s="0"/>
      <c r="KUL3" s="0"/>
      <c r="KUM3" s="0"/>
      <c r="KUN3" s="0"/>
      <c r="KUO3" s="0"/>
      <c r="KUP3" s="0"/>
      <c r="KUQ3" s="0"/>
      <c r="KUR3" s="0"/>
      <c r="KUS3" s="0"/>
      <c r="KUT3" s="0"/>
      <c r="KUU3" s="0"/>
      <c r="KUV3" s="0"/>
      <c r="KUW3" s="0"/>
      <c r="KUX3" s="0"/>
      <c r="KUY3" s="0"/>
      <c r="KUZ3" s="0"/>
      <c r="KVA3" s="0"/>
      <c r="KVB3" s="0"/>
      <c r="KVC3" s="0"/>
      <c r="KVD3" s="0"/>
      <c r="KVE3" s="0"/>
      <c r="KVF3" s="0"/>
      <c r="KVG3" s="0"/>
      <c r="KVH3" s="0"/>
      <c r="KVI3" s="0"/>
      <c r="KVJ3" s="0"/>
      <c r="KVK3" s="0"/>
      <c r="KVL3" s="0"/>
      <c r="KVM3" s="0"/>
      <c r="KVN3" s="0"/>
      <c r="KVO3" s="0"/>
      <c r="KVP3" s="0"/>
      <c r="KVQ3" s="0"/>
      <c r="KVR3" s="0"/>
      <c r="KVS3" s="0"/>
      <c r="KVT3" s="0"/>
      <c r="KVU3" s="0"/>
      <c r="KVV3" s="0"/>
      <c r="KVW3" s="0"/>
      <c r="KVX3" s="0"/>
      <c r="KVY3" s="0"/>
      <c r="KVZ3" s="0"/>
      <c r="KWA3" s="0"/>
      <c r="KWB3" s="0"/>
      <c r="KWC3" s="0"/>
      <c r="KWD3" s="0"/>
      <c r="KWE3" s="0"/>
      <c r="KWF3" s="0"/>
      <c r="KWG3" s="0"/>
      <c r="KWH3" s="0"/>
      <c r="KWI3" s="0"/>
      <c r="KWJ3" s="0"/>
      <c r="KWK3" s="0"/>
      <c r="KWL3" s="0"/>
      <c r="KWM3" s="0"/>
      <c r="KWN3" s="0"/>
      <c r="KWO3" s="0"/>
      <c r="KWP3" s="0"/>
      <c r="KWQ3" s="0"/>
      <c r="KWR3" s="0"/>
      <c r="KWS3" s="0"/>
      <c r="KWT3" s="0"/>
      <c r="KWU3" s="0"/>
      <c r="KWV3" s="0"/>
      <c r="KWW3" s="0"/>
      <c r="KWX3" s="0"/>
      <c r="KWY3" s="0"/>
      <c r="KWZ3" s="0"/>
      <c r="KXA3" s="0"/>
      <c r="KXB3" s="0"/>
      <c r="KXC3" s="0"/>
      <c r="KXD3" s="0"/>
      <c r="KXE3" s="0"/>
      <c r="KXF3" s="0"/>
      <c r="KXG3" s="0"/>
      <c r="KXH3" s="0"/>
      <c r="KXI3" s="0"/>
      <c r="KXJ3" s="0"/>
      <c r="KXK3" s="0"/>
      <c r="KXL3" s="0"/>
      <c r="KXM3" s="0"/>
      <c r="KXN3" s="0"/>
      <c r="KXO3" s="0"/>
      <c r="KXP3" s="0"/>
      <c r="KXQ3" s="0"/>
      <c r="KXR3" s="0"/>
      <c r="KXS3" s="0"/>
      <c r="KXT3" s="0"/>
      <c r="KXU3" s="0"/>
      <c r="KXV3" s="0"/>
      <c r="KXW3" s="0"/>
      <c r="KXX3" s="0"/>
      <c r="KXY3" s="0"/>
      <c r="KXZ3" s="0"/>
      <c r="KYA3" s="0"/>
      <c r="KYB3" s="0"/>
      <c r="KYC3" s="0"/>
      <c r="KYD3" s="0"/>
      <c r="KYE3" s="0"/>
      <c r="KYF3" s="0"/>
      <c r="KYG3" s="0"/>
      <c r="KYH3" s="0"/>
      <c r="KYI3" s="0"/>
      <c r="KYJ3" s="0"/>
      <c r="KYK3" s="0"/>
      <c r="KYL3" s="0"/>
      <c r="KYM3" s="0"/>
      <c r="KYN3" s="0"/>
      <c r="KYO3" s="0"/>
      <c r="KYP3" s="0"/>
      <c r="KYQ3" s="0"/>
      <c r="KYR3" s="0"/>
      <c r="KYS3" s="0"/>
      <c r="KYT3" s="0"/>
      <c r="KYU3" s="0"/>
      <c r="KYV3" s="0"/>
      <c r="KYW3" s="0"/>
      <c r="KYX3" s="0"/>
      <c r="KYY3" s="0"/>
      <c r="KYZ3" s="0"/>
      <c r="KZA3" s="0"/>
      <c r="KZB3" s="0"/>
      <c r="KZC3" s="0"/>
      <c r="KZD3" s="0"/>
      <c r="KZE3" s="0"/>
      <c r="KZF3" s="0"/>
      <c r="KZG3" s="0"/>
      <c r="KZH3" s="0"/>
      <c r="KZI3" s="0"/>
      <c r="KZJ3" s="0"/>
      <c r="KZK3" s="0"/>
      <c r="KZL3" s="0"/>
      <c r="KZM3" s="0"/>
      <c r="KZN3" s="0"/>
      <c r="KZO3" s="0"/>
      <c r="KZP3" s="0"/>
      <c r="KZQ3" s="0"/>
      <c r="KZR3" s="0"/>
      <c r="KZS3" s="0"/>
      <c r="KZT3" s="0"/>
      <c r="KZU3" s="0"/>
      <c r="KZV3" s="0"/>
      <c r="KZW3" s="0"/>
      <c r="KZX3" s="0"/>
      <c r="KZY3" s="0"/>
      <c r="KZZ3" s="0"/>
      <c r="LAA3" s="0"/>
      <c r="LAB3" s="0"/>
      <c r="LAC3" s="0"/>
      <c r="LAD3" s="0"/>
      <c r="LAE3" s="0"/>
      <c r="LAF3" s="0"/>
      <c r="LAG3" s="0"/>
      <c r="LAH3" s="0"/>
      <c r="LAI3" s="0"/>
      <c r="LAJ3" s="0"/>
      <c r="LAK3" s="0"/>
      <c r="LAL3" s="0"/>
      <c r="LAM3" s="0"/>
      <c r="LAN3" s="0"/>
      <c r="LAO3" s="0"/>
      <c r="LAP3" s="0"/>
      <c r="LAQ3" s="0"/>
      <c r="LAR3" s="0"/>
      <c r="LAS3" s="0"/>
      <c r="LAT3" s="0"/>
      <c r="LAU3" s="0"/>
      <c r="LAV3" s="0"/>
      <c r="LAW3" s="0"/>
      <c r="LAX3" s="0"/>
      <c r="LAY3" s="0"/>
      <c r="LAZ3" s="0"/>
      <c r="LBA3" s="0"/>
      <c r="LBB3" s="0"/>
      <c r="LBC3" s="0"/>
      <c r="LBD3" s="0"/>
      <c r="LBE3" s="0"/>
      <c r="LBF3" s="0"/>
      <c r="LBG3" s="0"/>
      <c r="LBH3" s="0"/>
      <c r="LBI3" s="0"/>
      <c r="LBJ3" s="0"/>
      <c r="LBK3" s="0"/>
      <c r="LBL3" s="0"/>
      <c r="LBM3" s="0"/>
      <c r="LBN3" s="0"/>
      <c r="LBO3" s="0"/>
      <c r="LBP3" s="0"/>
      <c r="LBQ3" s="0"/>
      <c r="LBR3" s="0"/>
      <c r="LBS3" s="0"/>
      <c r="LBT3" s="0"/>
      <c r="LBU3" s="0"/>
      <c r="LBV3" s="0"/>
      <c r="LBW3" s="0"/>
      <c r="LBX3" s="0"/>
      <c r="LBY3" s="0"/>
      <c r="LBZ3" s="0"/>
      <c r="LCA3" s="0"/>
      <c r="LCB3" s="0"/>
      <c r="LCC3" s="0"/>
      <c r="LCD3" s="0"/>
      <c r="LCE3" s="0"/>
      <c r="LCF3" s="0"/>
      <c r="LCG3" s="0"/>
      <c r="LCH3" s="0"/>
      <c r="LCI3" s="0"/>
      <c r="LCJ3" s="0"/>
      <c r="LCK3" s="0"/>
      <c r="LCL3" s="0"/>
      <c r="LCM3" s="0"/>
      <c r="LCN3" s="0"/>
      <c r="LCO3" s="0"/>
      <c r="LCP3" s="0"/>
      <c r="LCQ3" s="0"/>
      <c r="LCR3" s="0"/>
      <c r="LCS3" s="0"/>
      <c r="LCT3" s="0"/>
      <c r="LCU3" s="0"/>
      <c r="LCV3" s="0"/>
      <c r="LCW3" s="0"/>
      <c r="LCX3" s="0"/>
      <c r="LCY3" s="0"/>
      <c r="LCZ3" s="0"/>
      <c r="LDA3" s="0"/>
      <c r="LDB3" s="0"/>
      <c r="LDC3" s="0"/>
      <c r="LDD3" s="0"/>
      <c r="LDE3" s="0"/>
      <c r="LDF3" s="0"/>
      <c r="LDG3" s="0"/>
      <c r="LDH3" s="0"/>
      <c r="LDI3" s="0"/>
      <c r="LDJ3" s="0"/>
      <c r="LDK3" s="0"/>
      <c r="LDL3" s="0"/>
      <c r="LDM3" s="0"/>
      <c r="LDN3" s="0"/>
      <c r="LDO3" s="0"/>
      <c r="LDP3" s="0"/>
      <c r="LDQ3" s="0"/>
      <c r="LDR3" s="0"/>
      <c r="LDS3" s="0"/>
      <c r="LDT3" s="0"/>
      <c r="LDU3" s="0"/>
      <c r="LDV3" s="0"/>
      <c r="LDW3" s="0"/>
      <c r="LDX3" s="0"/>
      <c r="LDY3" s="0"/>
      <c r="LDZ3" s="0"/>
      <c r="LEA3" s="0"/>
      <c r="LEB3" s="0"/>
      <c r="LEC3" s="0"/>
      <c r="LED3" s="0"/>
      <c r="LEE3" s="0"/>
      <c r="LEF3" s="0"/>
      <c r="LEG3" s="0"/>
      <c r="LEH3" s="0"/>
      <c r="LEI3" s="0"/>
      <c r="LEJ3" s="0"/>
      <c r="LEK3" s="0"/>
      <c r="LEL3" s="0"/>
      <c r="LEM3" s="0"/>
      <c r="LEN3" s="0"/>
      <c r="LEO3" s="0"/>
      <c r="LEP3" s="0"/>
      <c r="LEQ3" s="0"/>
      <c r="LER3" s="0"/>
      <c r="LES3" s="0"/>
      <c r="LET3" s="0"/>
      <c r="LEU3" s="0"/>
      <c r="LEV3" s="0"/>
      <c r="LEW3" s="0"/>
      <c r="LEX3" s="0"/>
      <c r="LEY3" s="0"/>
      <c r="LEZ3" s="0"/>
      <c r="LFA3" s="0"/>
      <c r="LFB3" s="0"/>
      <c r="LFC3" s="0"/>
      <c r="LFD3" s="0"/>
      <c r="LFE3" s="0"/>
      <c r="LFF3" s="0"/>
      <c r="LFG3" s="0"/>
      <c r="LFH3" s="0"/>
      <c r="LFI3" s="0"/>
      <c r="LFJ3" s="0"/>
      <c r="LFK3" s="0"/>
      <c r="LFL3" s="0"/>
      <c r="LFM3" s="0"/>
      <c r="LFN3" s="0"/>
      <c r="LFO3" s="0"/>
      <c r="LFP3" s="0"/>
      <c r="LFQ3" s="0"/>
      <c r="LFR3" s="0"/>
      <c r="LFS3" s="0"/>
      <c r="LFT3" s="0"/>
      <c r="LFU3" s="0"/>
      <c r="LFV3" s="0"/>
      <c r="LFW3" s="0"/>
      <c r="LFX3" s="0"/>
      <c r="LFY3" s="0"/>
      <c r="LFZ3" s="0"/>
      <c r="LGA3" s="0"/>
      <c r="LGB3" s="0"/>
      <c r="LGC3" s="0"/>
      <c r="LGD3" s="0"/>
      <c r="LGE3" s="0"/>
      <c r="LGF3" s="0"/>
      <c r="LGG3" s="0"/>
      <c r="LGH3" s="0"/>
      <c r="LGI3" s="0"/>
      <c r="LGJ3" s="0"/>
      <c r="LGK3" s="0"/>
      <c r="LGL3" s="0"/>
      <c r="LGM3" s="0"/>
      <c r="LGN3" s="0"/>
      <c r="LGO3" s="0"/>
      <c r="LGP3" s="0"/>
      <c r="LGQ3" s="0"/>
      <c r="LGR3" s="0"/>
      <c r="LGS3" s="0"/>
      <c r="LGT3" s="0"/>
      <c r="LGU3" s="0"/>
      <c r="LGV3" s="0"/>
      <c r="LGW3" s="0"/>
      <c r="LGX3" s="0"/>
      <c r="LGY3" s="0"/>
      <c r="LGZ3" s="0"/>
      <c r="LHA3" s="0"/>
      <c r="LHB3" s="0"/>
      <c r="LHC3" s="0"/>
      <c r="LHD3" s="0"/>
      <c r="LHE3" s="0"/>
      <c r="LHF3" s="0"/>
      <c r="LHG3" s="0"/>
      <c r="LHH3" s="0"/>
      <c r="LHI3" s="0"/>
      <c r="LHJ3" s="0"/>
      <c r="LHK3" s="0"/>
      <c r="LHL3" s="0"/>
      <c r="LHM3" s="0"/>
      <c r="LHN3" s="0"/>
      <c r="LHO3" s="0"/>
      <c r="LHP3" s="0"/>
      <c r="LHQ3" s="0"/>
      <c r="LHR3" s="0"/>
      <c r="LHS3" s="0"/>
      <c r="LHT3" s="0"/>
      <c r="LHU3" s="0"/>
      <c r="LHV3" s="0"/>
      <c r="LHW3" s="0"/>
      <c r="LHX3" s="0"/>
      <c r="LHY3" s="0"/>
      <c r="LHZ3" s="0"/>
      <c r="LIA3" s="0"/>
      <c r="LIB3" s="0"/>
      <c r="LIC3" s="0"/>
      <c r="LID3" s="0"/>
      <c r="LIE3" s="0"/>
      <c r="LIF3" s="0"/>
      <c r="LIG3" s="0"/>
      <c r="LIH3" s="0"/>
      <c r="LII3" s="0"/>
      <c r="LIJ3" s="0"/>
      <c r="LIK3" s="0"/>
      <c r="LIL3" s="0"/>
      <c r="LIM3" s="0"/>
      <c r="LIN3" s="0"/>
      <c r="LIO3" s="0"/>
      <c r="LIP3" s="0"/>
      <c r="LIQ3" s="0"/>
      <c r="LIR3" s="0"/>
      <c r="LIS3" s="0"/>
      <c r="LIT3" s="0"/>
      <c r="LIU3" s="0"/>
      <c r="LIV3" s="0"/>
      <c r="LIW3" s="0"/>
      <c r="LIX3" s="0"/>
      <c r="LIY3" s="0"/>
      <c r="LIZ3" s="0"/>
      <c r="LJA3" s="0"/>
      <c r="LJB3" s="0"/>
      <c r="LJC3" s="0"/>
      <c r="LJD3" s="0"/>
      <c r="LJE3" s="0"/>
      <c r="LJF3" s="0"/>
      <c r="LJG3" s="0"/>
      <c r="LJH3" s="0"/>
      <c r="LJI3" s="0"/>
      <c r="LJJ3" s="0"/>
      <c r="LJK3" s="0"/>
      <c r="LJL3" s="0"/>
      <c r="LJM3" s="0"/>
      <c r="LJN3" s="0"/>
      <c r="LJO3" s="0"/>
      <c r="LJP3" s="0"/>
      <c r="LJQ3" s="0"/>
      <c r="LJR3" s="0"/>
      <c r="LJS3" s="0"/>
      <c r="LJT3" s="0"/>
      <c r="LJU3" s="0"/>
      <c r="LJV3" s="0"/>
      <c r="LJW3" s="0"/>
      <c r="LJX3" s="0"/>
      <c r="LJY3" s="0"/>
      <c r="LJZ3" s="0"/>
      <c r="LKA3" s="0"/>
      <c r="LKB3" s="0"/>
      <c r="LKC3" s="0"/>
      <c r="LKD3" s="0"/>
      <c r="LKE3" s="0"/>
      <c r="LKF3" s="0"/>
      <c r="LKG3" s="0"/>
      <c r="LKH3" s="0"/>
      <c r="LKI3" s="0"/>
      <c r="LKJ3" s="0"/>
      <c r="LKK3" s="0"/>
      <c r="LKL3" s="0"/>
      <c r="LKM3" s="0"/>
      <c r="LKN3" s="0"/>
      <c r="LKO3" s="0"/>
      <c r="LKP3" s="0"/>
      <c r="LKQ3" s="0"/>
      <c r="LKR3" s="0"/>
      <c r="LKS3" s="0"/>
      <c r="LKT3" s="0"/>
      <c r="LKU3" s="0"/>
      <c r="LKV3" s="0"/>
      <c r="LKW3" s="0"/>
      <c r="LKX3" s="0"/>
      <c r="LKY3" s="0"/>
      <c r="LKZ3" s="0"/>
      <c r="LLA3" s="0"/>
      <c r="LLB3" s="0"/>
      <c r="LLC3" s="0"/>
      <c r="LLD3" s="0"/>
      <c r="LLE3" s="0"/>
      <c r="LLF3" s="0"/>
      <c r="LLG3" s="0"/>
      <c r="LLH3" s="0"/>
      <c r="LLI3" s="0"/>
      <c r="LLJ3" s="0"/>
      <c r="LLK3" s="0"/>
      <c r="LLL3" s="0"/>
      <c r="LLM3" s="0"/>
      <c r="LLN3" s="0"/>
      <c r="LLO3" s="0"/>
      <c r="LLP3" s="0"/>
      <c r="LLQ3" s="0"/>
      <c r="LLR3" s="0"/>
      <c r="LLS3" s="0"/>
      <c r="LLT3" s="0"/>
      <c r="LLU3" s="0"/>
      <c r="LLV3" s="0"/>
      <c r="LLW3" s="0"/>
      <c r="LLX3" s="0"/>
      <c r="LLY3" s="0"/>
      <c r="LLZ3" s="0"/>
      <c r="LMA3" s="0"/>
      <c r="LMB3" s="0"/>
      <c r="LMC3" s="0"/>
      <c r="LMD3" s="0"/>
      <c r="LME3" s="0"/>
      <c r="LMF3" s="0"/>
      <c r="LMG3" s="0"/>
      <c r="LMH3" s="0"/>
      <c r="LMI3" s="0"/>
      <c r="LMJ3" s="0"/>
      <c r="LMK3" s="0"/>
      <c r="LML3" s="0"/>
      <c r="LMM3" s="0"/>
      <c r="LMN3" s="0"/>
      <c r="LMO3" s="0"/>
      <c r="LMP3" s="0"/>
      <c r="LMQ3" s="0"/>
      <c r="LMR3" s="0"/>
      <c r="LMS3" s="0"/>
      <c r="LMT3" s="0"/>
      <c r="LMU3" s="0"/>
      <c r="LMV3" s="0"/>
      <c r="LMW3" s="0"/>
      <c r="LMX3" s="0"/>
      <c r="LMY3" s="0"/>
      <c r="LMZ3" s="0"/>
      <c r="LNA3" s="0"/>
      <c r="LNB3" s="0"/>
      <c r="LNC3" s="0"/>
      <c r="LND3" s="0"/>
      <c r="LNE3" s="0"/>
      <c r="LNF3" s="0"/>
      <c r="LNG3" s="0"/>
      <c r="LNH3" s="0"/>
      <c r="LNI3" s="0"/>
      <c r="LNJ3" s="0"/>
      <c r="LNK3" s="0"/>
      <c r="LNL3" s="0"/>
      <c r="LNM3" s="0"/>
      <c r="LNN3" s="0"/>
      <c r="LNO3" s="0"/>
      <c r="LNP3" s="0"/>
      <c r="LNQ3" s="0"/>
      <c r="LNR3" s="0"/>
      <c r="LNS3" s="0"/>
      <c r="LNT3" s="0"/>
      <c r="LNU3" s="0"/>
      <c r="LNV3" s="0"/>
      <c r="LNW3" s="0"/>
      <c r="LNX3" s="0"/>
      <c r="LNY3" s="0"/>
      <c r="LNZ3" s="0"/>
      <c r="LOA3" s="0"/>
      <c r="LOB3" s="0"/>
      <c r="LOC3" s="0"/>
      <c r="LOD3" s="0"/>
      <c r="LOE3" s="0"/>
      <c r="LOF3" s="0"/>
      <c r="LOG3" s="0"/>
      <c r="LOH3" s="0"/>
      <c r="LOI3" s="0"/>
      <c r="LOJ3" s="0"/>
      <c r="LOK3" s="0"/>
      <c r="LOL3" s="0"/>
      <c r="LOM3" s="0"/>
      <c r="LON3" s="0"/>
      <c r="LOO3" s="0"/>
      <c r="LOP3" s="0"/>
      <c r="LOQ3" s="0"/>
      <c r="LOR3" s="0"/>
      <c r="LOS3" s="0"/>
      <c r="LOT3" s="0"/>
      <c r="LOU3" s="0"/>
      <c r="LOV3" s="0"/>
      <c r="LOW3" s="0"/>
      <c r="LOX3" s="0"/>
      <c r="LOY3" s="0"/>
      <c r="LOZ3" s="0"/>
      <c r="LPA3" s="0"/>
      <c r="LPB3" s="0"/>
      <c r="LPC3" s="0"/>
      <c r="LPD3" s="0"/>
      <c r="LPE3" s="0"/>
      <c r="LPF3" s="0"/>
      <c r="LPG3" s="0"/>
      <c r="LPH3" s="0"/>
      <c r="LPI3" s="0"/>
      <c r="LPJ3" s="0"/>
      <c r="LPK3" s="0"/>
      <c r="LPL3" s="0"/>
      <c r="LPM3" s="0"/>
      <c r="LPN3" s="0"/>
      <c r="LPO3" s="0"/>
      <c r="LPP3" s="0"/>
      <c r="LPQ3" s="0"/>
      <c r="LPR3" s="0"/>
      <c r="LPS3" s="0"/>
      <c r="LPT3" s="0"/>
      <c r="LPU3" s="0"/>
      <c r="LPV3" s="0"/>
      <c r="LPW3" s="0"/>
      <c r="LPX3" s="0"/>
      <c r="LPY3" s="0"/>
      <c r="LPZ3" s="0"/>
      <c r="LQA3" s="0"/>
      <c r="LQB3" s="0"/>
      <c r="LQC3" s="0"/>
      <c r="LQD3" s="0"/>
      <c r="LQE3" s="0"/>
      <c r="LQF3" s="0"/>
      <c r="LQG3" s="0"/>
      <c r="LQH3" s="0"/>
      <c r="LQI3" s="0"/>
      <c r="LQJ3" s="0"/>
      <c r="LQK3" s="0"/>
      <c r="LQL3" s="0"/>
      <c r="LQM3" s="0"/>
      <c r="LQN3" s="0"/>
      <c r="LQO3" s="0"/>
      <c r="LQP3" s="0"/>
      <c r="LQQ3" s="0"/>
      <c r="LQR3" s="0"/>
      <c r="LQS3" s="0"/>
      <c r="LQT3" s="0"/>
      <c r="LQU3" s="0"/>
      <c r="LQV3" s="0"/>
      <c r="LQW3" s="0"/>
      <c r="LQX3" s="0"/>
      <c r="LQY3" s="0"/>
      <c r="LQZ3" s="0"/>
      <c r="LRA3" s="0"/>
      <c r="LRB3" s="0"/>
      <c r="LRC3" s="0"/>
      <c r="LRD3" s="0"/>
      <c r="LRE3" s="0"/>
      <c r="LRF3" s="0"/>
      <c r="LRG3" s="0"/>
      <c r="LRH3" s="0"/>
      <c r="LRI3" s="0"/>
      <c r="LRJ3" s="0"/>
      <c r="LRK3" s="0"/>
      <c r="LRL3" s="0"/>
      <c r="LRM3" s="0"/>
      <c r="LRN3" s="0"/>
      <c r="LRO3" s="0"/>
      <c r="LRP3" s="0"/>
      <c r="LRQ3" s="0"/>
      <c r="LRR3" s="0"/>
      <c r="LRS3" s="0"/>
      <c r="LRT3" s="0"/>
      <c r="LRU3" s="0"/>
      <c r="LRV3" s="0"/>
      <c r="LRW3" s="0"/>
      <c r="LRX3" s="0"/>
      <c r="LRY3" s="0"/>
      <c r="LRZ3" s="0"/>
      <c r="LSA3" s="0"/>
      <c r="LSB3" s="0"/>
      <c r="LSC3" s="0"/>
      <c r="LSD3" s="0"/>
      <c r="LSE3" s="0"/>
      <c r="LSF3" s="0"/>
      <c r="LSG3" s="0"/>
      <c r="LSH3" s="0"/>
      <c r="LSI3" s="0"/>
      <c r="LSJ3" s="0"/>
      <c r="LSK3" s="0"/>
      <c r="LSL3" s="0"/>
      <c r="LSM3" s="0"/>
      <c r="LSN3" s="0"/>
      <c r="LSO3" s="0"/>
      <c r="LSP3" s="0"/>
      <c r="LSQ3" s="0"/>
      <c r="LSR3" s="0"/>
      <c r="LSS3" s="0"/>
      <c r="LST3" s="0"/>
      <c r="LSU3" s="0"/>
      <c r="LSV3" s="0"/>
      <c r="LSW3" s="0"/>
      <c r="LSX3" s="0"/>
      <c r="LSY3" s="0"/>
      <c r="LSZ3" s="0"/>
      <c r="LTA3" s="0"/>
      <c r="LTB3" s="0"/>
      <c r="LTC3" s="0"/>
      <c r="LTD3" s="0"/>
      <c r="LTE3" s="0"/>
      <c r="LTF3" s="0"/>
      <c r="LTG3" s="0"/>
      <c r="LTH3" s="0"/>
      <c r="LTI3" s="0"/>
      <c r="LTJ3" s="0"/>
      <c r="LTK3" s="0"/>
      <c r="LTL3" s="0"/>
      <c r="LTM3" s="0"/>
      <c r="LTN3" s="0"/>
      <c r="LTO3" s="0"/>
      <c r="LTP3" s="0"/>
      <c r="LTQ3" s="0"/>
      <c r="LTR3" s="0"/>
      <c r="LTS3" s="0"/>
      <c r="LTT3" s="0"/>
      <c r="LTU3" s="0"/>
      <c r="LTV3" s="0"/>
      <c r="LTW3" s="0"/>
      <c r="LTX3" s="0"/>
      <c r="LTY3" s="0"/>
      <c r="LTZ3" s="0"/>
      <c r="LUA3" s="0"/>
      <c r="LUB3" s="0"/>
      <c r="LUC3" s="0"/>
      <c r="LUD3" s="0"/>
      <c r="LUE3" s="0"/>
      <c r="LUF3" s="0"/>
      <c r="LUG3" s="0"/>
      <c r="LUH3" s="0"/>
      <c r="LUI3" s="0"/>
      <c r="LUJ3" s="0"/>
      <c r="LUK3" s="0"/>
      <c r="LUL3" s="0"/>
      <c r="LUM3" s="0"/>
      <c r="LUN3" s="0"/>
      <c r="LUO3" s="0"/>
      <c r="LUP3" s="0"/>
      <c r="LUQ3" s="0"/>
      <c r="LUR3" s="0"/>
      <c r="LUS3" s="0"/>
      <c r="LUT3" s="0"/>
      <c r="LUU3" s="0"/>
      <c r="LUV3" s="0"/>
      <c r="LUW3" s="0"/>
      <c r="LUX3" s="0"/>
      <c r="LUY3" s="0"/>
      <c r="LUZ3" s="0"/>
      <c r="LVA3" s="0"/>
      <c r="LVB3" s="0"/>
      <c r="LVC3" s="0"/>
      <c r="LVD3" s="0"/>
      <c r="LVE3" s="0"/>
      <c r="LVF3" s="0"/>
      <c r="LVG3" s="0"/>
      <c r="LVH3" s="0"/>
      <c r="LVI3" s="0"/>
      <c r="LVJ3" s="0"/>
      <c r="LVK3" s="0"/>
      <c r="LVL3" s="0"/>
      <c r="LVM3" s="0"/>
      <c r="LVN3" s="0"/>
      <c r="LVO3" s="0"/>
      <c r="LVP3" s="0"/>
      <c r="LVQ3" s="0"/>
      <c r="LVR3" s="0"/>
      <c r="LVS3" s="0"/>
      <c r="LVT3" s="0"/>
      <c r="LVU3" s="0"/>
      <c r="LVV3" s="0"/>
      <c r="LVW3" s="0"/>
      <c r="LVX3" s="0"/>
      <c r="LVY3" s="0"/>
      <c r="LVZ3" s="0"/>
      <c r="LWA3" s="0"/>
      <c r="LWB3" s="0"/>
      <c r="LWC3" s="0"/>
      <c r="LWD3" s="0"/>
      <c r="LWE3" s="0"/>
      <c r="LWF3" s="0"/>
      <c r="LWG3" s="0"/>
      <c r="LWH3" s="0"/>
      <c r="LWI3" s="0"/>
      <c r="LWJ3" s="0"/>
      <c r="LWK3" s="0"/>
      <c r="LWL3" s="0"/>
      <c r="LWM3" s="0"/>
      <c r="LWN3" s="0"/>
      <c r="LWO3" s="0"/>
      <c r="LWP3" s="0"/>
      <c r="LWQ3" s="0"/>
      <c r="LWR3" s="0"/>
      <c r="LWS3" s="0"/>
      <c r="LWT3" s="0"/>
      <c r="LWU3" s="0"/>
      <c r="LWV3" s="0"/>
      <c r="LWW3" s="0"/>
      <c r="LWX3" s="0"/>
      <c r="LWY3" s="0"/>
      <c r="LWZ3" s="0"/>
      <c r="LXA3" s="0"/>
      <c r="LXB3" s="0"/>
      <c r="LXC3" s="0"/>
      <c r="LXD3" s="0"/>
      <c r="LXE3" s="0"/>
      <c r="LXF3" s="0"/>
      <c r="LXG3" s="0"/>
      <c r="LXH3" s="0"/>
      <c r="LXI3" s="0"/>
      <c r="LXJ3" s="0"/>
      <c r="LXK3" s="0"/>
      <c r="LXL3" s="0"/>
      <c r="LXM3" s="0"/>
      <c r="LXN3" s="0"/>
      <c r="LXO3" s="0"/>
      <c r="LXP3" s="0"/>
      <c r="LXQ3" s="0"/>
      <c r="LXR3" s="0"/>
      <c r="LXS3" s="0"/>
      <c r="LXT3" s="0"/>
      <c r="LXU3" s="0"/>
      <c r="LXV3" s="0"/>
      <c r="LXW3" s="0"/>
      <c r="LXX3" s="0"/>
      <c r="LXY3" s="0"/>
      <c r="LXZ3" s="0"/>
      <c r="LYA3" s="0"/>
      <c r="LYB3" s="0"/>
      <c r="LYC3" s="0"/>
      <c r="LYD3" s="0"/>
      <c r="LYE3" s="0"/>
      <c r="LYF3" s="0"/>
      <c r="LYG3" s="0"/>
      <c r="LYH3" s="0"/>
      <c r="LYI3" s="0"/>
      <c r="LYJ3" s="0"/>
      <c r="LYK3" s="0"/>
      <c r="LYL3" s="0"/>
      <c r="LYM3" s="0"/>
      <c r="LYN3" s="0"/>
      <c r="LYO3" s="0"/>
      <c r="LYP3" s="0"/>
      <c r="LYQ3" s="0"/>
      <c r="LYR3" s="0"/>
      <c r="LYS3" s="0"/>
      <c r="LYT3" s="0"/>
      <c r="LYU3" s="0"/>
      <c r="LYV3" s="0"/>
      <c r="LYW3" s="0"/>
      <c r="LYX3" s="0"/>
      <c r="LYY3" s="0"/>
      <c r="LYZ3" s="0"/>
      <c r="LZA3" s="0"/>
      <c r="LZB3" s="0"/>
      <c r="LZC3" s="0"/>
      <c r="LZD3" s="0"/>
      <c r="LZE3" s="0"/>
      <c r="LZF3" s="0"/>
      <c r="LZG3" s="0"/>
      <c r="LZH3" s="0"/>
      <c r="LZI3" s="0"/>
      <c r="LZJ3" s="0"/>
      <c r="LZK3" s="0"/>
      <c r="LZL3" s="0"/>
      <c r="LZM3" s="0"/>
      <c r="LZN3" s="0"/>
      <c r="LZO3" s="0"/>
      <c r="LZP3" s="0"/>
      <c r="LZQ3" s="0"/>
      <c r="LZR3" s="0"/>
      <c r="LZS3" s="0"/>
      <c r="LZT3" s="0"/>
      <c r="LZU3" s="0"/>
      <c r="LZV3" s="0"/>
      <c r="LZW3" s="0"/>
      <c r="LZX3" s="0"/>
      <c r="LZY3" s="0"/>
      <c r="LZZ3" s="0"/>
      <c r="MAA3" s="0"/>
      <c r="MAB3" s="0"/>
      <c r="MAC3" s="0"/>
      <c r="MAD3" s="0"/>
      <c r="MAE3" s="0"/>
      <c r="MAF3" s="0"/>
      <c r="MAG3" s="0"/>
      <c r="MAH3" s="0"/>
      <c r="MAI3" s="0"/>
      <c r="MAJ3" s="0"/>
      <c r="MAK3" s="0"/>
      <c r="MAL3" s="0"/>
      <c r="MAM3" s="0"/>
      <c r="MAN3" s="0"/>
      <c r="MAO3" s="0"/>
      <c r="MAP3" s="0"/>
      <c r="MAQ3" s="0"/>
      <c r="MAR3" s="0"/>
      <c r="MAS3" s="0"/>
      <c r="MAT3" s="0"/>
      <c r="MAU3" s="0"/>
      <c r="MAV3" s="0"/>
      <c r="MAW3" s="0"/>
      <c r="MAX3" s="0"/>
      <c r="MAY3" s="0"/>
      <c r="MAZ3" s="0"/>
      <c r="MBA3" s="0"/>
      <c r="MBB3" s="0"/>
      <c r="MBC3" s="0"/>
      <c r="MBD3" s="0"/>
      <c r="MBE3" s="0"/>
      <c r="MBF3" s="0"/>
      <c r="MBG3" s="0"/>
      <c r="MBH3" s="0"/>
      <c r="MBI3" s="0"/>
      <c r="MBJ3" s="0"/>
      <c r="MBK3" s="0"/>
      <c r="MBL3" s="0"/>
      <c r="MBM3" s="0"/>
      <c r="MBN3" s="0"/>
      <c r="MBO3" s="0"/>
      <c r="MBP3" s="0"/>
      <c r="MBQ3" s="0"/>
      <c r="MBR3" s="0"/>
      <c r="MBS3" s="0"/>
      <c r="MBT3" s="0"/>
      <c r="MBU3" s="0"/>
      <c r="MBV3" s="0"/>
      <c r="MBW3" s="0"/>
      <c r="MBX3" s="0"/>
      <c r="MBY3" s="0"/>
      <c r="MBZ3" s="0"/>
      <c r="MCA3" s="0"/>
      <c r="MCB3" s="0"/>
      <c r="MCC3" s="0"/>
      <c r="MCD3" s="0"/>
      <c r="MCE3" s="0"/>
      <c r="MCF3" s="0"/>
      <c r="MCG3" s="0"/>
      <c r="MCH3" s="0"/>
      <c r="MCI3" s="0"/>
      <c r="MCJ3" s="0"/>
      <c r="MCK3" s="0"/>
      <c r="MCL3" s="0"/>
      <c r="MCM3" s="0"/>
      <c r="MCN3" s="0"/>
      <c r="MCO3" s="0"/>
      <c r="MCP3" s="0"/>
      <c r="MCQ3" s="0"/>
      <c r="MCR3" s="0"/>
      <c r="MCS3" s="0"/>
      <c r="MCT3" s="0"/>
      <c r="MCU3" s="0"/>
      <c r="MCV3" s="0"/>
      <c r="MCW3" s="0"/>
      <c r="MCX3" s="0"/>
      <c r="MCY3" s="0"/>
      <c r="MCZ3" s="0"/>
      <c r="MDA3" s="0"/>
      <c r="MDB3" s="0"/>
      <c r="MDC3" s="0"/>
      <c r="MDD3" s="0"/>
      <c r="MDE3" s="0"/>
      <c r="MDF3" s="0"/>
      <c r="MDG3" s="0"/>
      <c r="MDH3" s="0"/>
      <c r="MDI3" s="0"/>
      <c r="MDJ3" s="0"/>
      <c r="MDK3" s="0"/>
      <c r="MDL3" s="0"/>
      <c r="MDM3" s="0"/>
      <c r="MDN3" s="0"/>
      <c r="MDO3" s="0"/>
      <c r="MDP3" s="0"/>
      <c r="MDQ3" s="0"/>
      <c r="MDR3" s="0"/>
      <c r="MDS3" s="0"/>
      <c r="MDT3" s="0"/>
      <c r="MDU3" s="0"/>
      <c r="MDV3" s="0"/>
      <c r="MDW3" s="0"/>
      <c r="MDX3" s="0"/>
      <c r="MDY3" s="0"/>
      <c r="MDZ3" s="0"/>
      <c r="MEA3" s="0"/>
      <c r="MEB3" s="0"/>
      <c r="MEC3" s="0"/>
      <c r="MED3" s="0"/>
      <c r="MEE3" s="0"/>
      <c r="MEF3" s="0"/>
      <c r="MEG3" s="0"/>
      <c r="MEH3" s="0"/>
      <c r="MEI3" s="0"/>
      <c r="MEJ3" s="0"/>
      <c r="MEK3" s="0"/>
      <c r="MEL3" s="0"/>
      <c r="MEM3" s="0"/>
      <c r="MEN3" s="0"/>
      <c r="MEO3" s="0"/>
      <c r="MEP3" s="0"/>
      <c r="MEQ3" s="0"/>
      <c r="MER3" s="0"/>
      <c r="MES3" s="0"/>
      <c r="MET3" s="0"/>
      <c r="MEU3" s="0"/>
      <c r="MEV3" s="0"/>
      <c r="MEW3" s="0"/>
      <c r="MEX3" s="0"/>
      <c r="MEY3" s="0"/>
      <c r="MEZ3" s="0"/>
      <c r="MFA3" s="0"/>
      <c r="MFB3" s="0"/>
      <c r="MFC3" s="0"/>
      <c r="MFD3" s="0"/>
      <c r="MFE3" s="0"/>
      <c r="MFF3" s="0"/>
      <c r="MFG3" s="0"/>
      <c r="MFH3" s="0"/>
      <c r="MFI3" s="0"/>
      <c r="MFJ3" s="0"/>
      <c r="MFK3" s="0"/>
      <c r="MFL3" s="0"/>
      <c r="MFM3" s="0"/>
      <c r="MFN3" s="0"/>
      <c r="MFO3" s="0"/>
      <c r="MFP3" s="0"/>
      <c r="MFQ3" s="0"/>
      <c r="MFR3" s="0"/>
      <c r="MFS3" s="0"/>
      <c r="MFT3" s="0"/>
      <c r="MFU3" s="0"/>
      <c r="MFV3" s="0"/>
      <c r="MFW3" s="0"/>
      <c r="MFX3" s="0"/>
      <c r="MFY3" s="0"/>
      <c r="MFZ3" s="0"/>
      <c r="MGA3" s="0"/>
      <c r="MGB3" s="0"/>
      <c r="MGC3" s="0"/>
      <c r="MGD3" s="0"/>
      <c r="MGE3" s="0"/>
      <c r="MGF3" s="0"/>
      <c r="MGG3" s="0"/>
      <c r="MGH3" s="0"/>
      <c r="MGI3" s="0"/>
      <c r="MGJ3" s="0"/>
      <c r="MGK3" s="0"/>
      <c r="MGL3" s="0"/>
      <c r="MGM3" s="0"/>
      <c r="MGN3" s="0"/>
      <c r="MGO3" s="0"/>
      <c r="MGP3" s="0"/>
      <c r="MGQ3" s="0"/>
      <c r="MGR3" s="0"/>
      <c r="MGS3" s="0"/>
      <c r="MGT3" s="0"/>
      <c r="MGU3" s="0"/>
      <c r="MGV3" s="0"/>
      <c r="MGW3" s="0"/>
      <c r="MGX3" s="0"/>
      <c r="MGY3" s="0"/>
      <c r="MGZ3" s="0"/>
      <c r="MHA3" s="0"/>
      <c r="MHB3" s="0"/>
      <c r="MHC3" s="0"/>
      <c r="MHD3" s="0"/>
      <c r="MHE3" s="0"/>
      <c r="MHF3" s="0"/>
      <c r="MHG3" s="0"/>
      <c r="MHH3" s="0"/>
      <c r="MHI3" s="0"/>
      <c r="MHJ3" s="0"/>
      <c r="MHK3" s="0"/>
      <c r="MHL3" s="0"/>
      <c r="MHM3" s="0"/>
      <c r="MHN3" s="0"/>
      <c r="MHO3" s="0"/>
      <c r="MHP3" s="0"/>
      <c r="MHQ3" s="0"/>
      <c r="MHR3" s="0"/>
      <c r="MHS3" s="0"/>
      <c r="MHT3" s="0"/>
      <c r="MHU3" s="0"/>
      <c r="MHV3" s="0"/>
      <c r="MHW3" s="0"/>
      <c r="MHX3" s="0"/>
      <c r="MHY3" s="0"/>
      <c r="MHZ3" s="0"/>
      <c r="MIA3" s="0"/>
      <c r="MIB3" s="0"/>
      <c r="MIC3" s="0"/>
      <c r="MID3" s="0"/>
      <c r="MIE3" s="0"/>
      <c r="MIF3" s="0"/>
      <c r="MIG3" s="0"/>
      <c r="MIH3" s="0"/>
      <c r="MII3" s="0"/>
      <c r="MIJ3" s="0"/>
      <c r="MIK3" s="0"/>
      <c r="MIL3" s="0"/>
      <c r="MIM3" s="0"/>
      <c r="MIN3" s="0"/>
      <c r="MIO3" s="0"/>
      <c r="MIP3" s="0"/>
      <c r="MIQ3" s="0"/>
      <c r="MIR3" s="0"/>
      <c r="MIS3" s="0"/>
      <c r="MIT3" s="0"/>
      <c r="MIU3" s="0"/>
      <c r="MIV3" s="0"/>
      <c r="MIW3" s="0"/>
      <c r="MIX3" s="0"/>
      <c r="MIY3" s="0"/>
      <c r="MIZ3" s="0"/>
      <c r="MJA3" s="0"/>
      <c r="MJB3" s="0"/>
      <c r="MJC3" s="0"/>
      <c r="MJD3" s="0"/>
      <c r="MJE3" s="0"/>
      <c r="MJF3" s="0"/>
      <c r="MJG3" s="0"/>
      <c r="MJH3" s="0"/>
      <c r="MJI3" s="0"/>
      <c r="MJJ3" s="0"/>
      <c r="MJK3" s="0"/>
      <c r="MJL3" s="0"/>
      <c r="MJM3" s="0"/>
      <c r="MJN3" s="0"/>
      <c r="MJO3" s="0"/>
      <c r="MJP3" s="0"/>
      <c r="MJQ3" s="0"/>
      <c r="MJR3" s="0"/>
      <c r="MJS3" s="0"/>
      <c r="MJT3" s="0"/>
      <c r="MJU3" s="0"/>
      <c r="MJV3" s="0"/>
      <c r="MJW3" s="0"/>
      <c r="MJX3" s="0"/>
      <c r="MJY3" s="0"/>
      <c r="MJZ3" s="0"/>
      <c r="MKA3" s="0"/>
      <c r="MKB3" s="0"/>
      <c r="MKC3" s="0"/>
      <c r="MKD3" s="0"/>
      <c r="MKE3" s="0"/>
      <c r="MKF3" s="0"/>
      <c r="MKG3" s="0"/>
      <c r="MKH3" s="0"/>
      <c r="MKI3" s="0"/>
      <c r="MKJ3" s="0"/>
      <c r="MKK3" s="0"/>
      <c r="MKL3" s="0"/>
      <c r="MKM3" s="0"/>
      <c r="MKN3" s="0"/>
      <c r="MKO3" s="0"/>
      <c r="MKP3" s="0"/>
      <c r="MKQ3" s="0"/>
      <c r="MKR3" s="0"/>
      <c r="MKS3" s="0"/>
      <c r="MKT3" s="0"/>
      <c r="MKU3" s="0"/>
      <c r="MKV3" s="0"/>
      <c r="MKW3" s="0"/>
      <c r="MKX3" s="0"/>
      <c r="MKY3" s="0"/>
      <c r="MKZ3" s="0"/>
      <c r="MLA3" s="0"/>
      <c r="MLB3" s="0"/>
      <c r="MLC3" s="0"/>
      <c r="MLD3" s="0"/>
      <c r="MLE3" s="0"/>
      <c r="MLF3" s="0"/>
      <c r="MLG3" s="0"/>
      <c r="MLH3" s="0"/>
      <c r="MLI3" s="0"/>
      <c r="MLJ3" s="0"/>
      <c r="MLK3" s="0"/>
      <c r="MLL3" s="0"/>
      <c r="MLM3" s="0"/>
      <c r="MLN3" s="0"/>
      <c r="MLO3" s="0"/>
      <c r="MLP3" s="0"/>
      <c r="MLQ3" s="0"/>
      <c r="MLR3" s="0"/>
      <c r="MLS3" s="0"/>
      <c r="MLT3" s="0"/>
      <c r="MLU3" s="0"/>
      <c r="MLV3" s="0"/>
      <c r="MLW3" s="0"/>
      <c r="MLX3" s="0"/>
      <c r="MLY3" s="0"/>
      <c r="MLZ3" s="0"/>
      <c r="MMA3" s="0"/>
      <c r="MMB3" s="0"/>
      <c r="MMC3" s="0"/>
      <c r="MMD3" s="0"/>
      <c r="MME3" s="0"/>
      <c r="MMF3" s="0"/>
      <c r="MMG3" s="0"/>
      <c r="MMH3" s="0"/>
      <c r="MMI3" s="0"/>
      <c r="MMJ3" s="0"/>
      <c r="MMK3" s="0"/>
      <c r="MML3" s="0"/>
      <c r="MMM3" s="0"/>
      <c r="MMN3" s="0"/>
      <c r="MMO3" s="0"/>
      <c r="MMP3" s="0"/>
      <c r="MMQ3" s="0"/>
      <c r="MMR3" s="0"/>
      <c r="MMS3" s="0"/>
      <c r="MMT3" s="0"/>
      <c r="MMU3" s="0"/>
      <c r="MMV3" s="0"/>
      <c r="MMW3" s="0"/>
      <c r="MMX3" s="0"/>
      <c r="MMY3" s="0"/>
      <c r="MMZ3" s="0"/>
      <c r="MNA3" s="0"/>
      <c r="MNB3" s="0"/>
      <c r="MNC3" s="0"/>
      <c r="MND3" s="0"/>
      <c r="MNE3" s="0"/>
      <c r="MNF3" s="0"/>
      <c r="MNG3" s="0"/>
      <c r="MNH3" s="0"/>
      <c r="MNI3" s="0"/>
      <c r="MNJ3" s="0"/>
      <c r="MNK3" s="0"/>
      <c r="MNL3" s="0"/>
      <c r="MNM3" s="0"/>
      <c r="MNN3" s="0"/>
      <c r="MNO3" s="0"/>
      <c r="MNP3" s="0"/>
      <c r="MNQ3" s="0"/>
      <c r="MNR3" s="0"/>
      <c r="MNS3" s="0"/>
      <c r="MNT3" s="0"/>
      <c r="MNU3" s="0"/>
      <c r="MNV3" s="0"/>
      <c r="MNW3" s="0"/>
      <c r="MNX3" s="0"/>
      <c r="MNY3" s="0"/>
      <c r="MNZ3" s="0"/>
      <c r="MOA3" s="0"/>
      <c r="MOB3" s="0"/>
      <c r="MOC3" s="0"/>
      <c r="MOD3" s="0"/>
      <c r="MOE3" s="0"/>
      <c r="MOF3" s="0"/>
      <c r="MOG3" s="0"/>
      <c r="MOH3" s="0"/>
      <c r="MOI3" s="0"/>
      <c r="MOJ3" s="0"/>
      <c r="MOK3" s="0"/>
      <c r="MOL3" s="0"/>
      <c r="MOM3" s="0"/>
      <c r="MON3" s="0"/>
      <c r="MOO3" s="0"/>
      <c r="MOP3" s="0"/>
      <c r="MOQ3" s="0"/>
      <c r="MOR3" s="0"/>
      <c r="MOS3" s="0"/>
      <c r="MOT3" s="0"/>
      <c r="MOU3" s="0"/>
      <c r="MOV3" s="0"/>
      <c r="MOW3" s="0"/>
      <c r="MOX3" s="0"/>
      <c r="MOY3" s="0"/>
      <c r="MOZ3" s="0"/>
      <c r="MPA3" s="0"/>
      <c r="MPB3" s="0"/>
      <c r="MPC3" s="0"/>
      <c r="MPD3" s="0"/>
      <c r="MPE3" s="0"/>
      <c r="MPF3" s="0"/>
      <c r="MPG3" s="0"/>
      <c r="MPH3" s="0"/>
      <c r="MPI3" s="0"/>
      <c r="MPJ3" s="0"/>
      <c r="MPK3" s="0"/>
      <c r="MPL3" s="0"/>
      <c r="MPM3" s="0"/>
      <c r="MPN3" s="0"/>
      <c r="MPO3" s="0"/>
      <c r="MPP3" s="0"/>
      <c r="MPQ3" s="0"/>
      <c r="MPR3" s="0"/>
      <c r="MPS3" s="0"/>
      <c r="MPT3" s="0"/>
      <c r="MPU3" s="0"/>
      <c r="MPV3" s="0"/>
      <c r="MPW3" s="0"/>
      <c r="MPX3" s="0"/>
      <c r="MPY3" s="0"/>
      <c r="MPZ3" s="0"/>
      <c r="MQA3" s="0"/>
      <c r="MQB3" s="0"/>
      <c r="MQC3" s="0"/>
      <c r="MQD3" s="0"/>
      <c r="MQE3" s="0"/>
      <c r="MQF3" s="0"/>
      <c r="MQG3" s="0"/>
      <c r="MQH3" s="0"/>
      <c r="MQI3" s="0"/>
      <c r="MQJ3" s="0"/>
      <c r="MQK3" s="0"/>
      <c r="MQL3" s="0"/>
      <c r="MQM3" s="0"/>
      <c r="MQN3" s="0"/>
      <c r="MQO3" s="0"/>
      <c r="MQP3" s="0"/>
      <c r="MQQ3" s="0"/>
      <c r="MQR3" s="0"/>
      <c r="MQS3" s="0"/>
      <c r="MQT3" s="0"/>
      <c r="MQU3" s="0"/>
      <c r="MQV3" s="0"/>
      <c r="MQW3" s="0"/>
      <c r="MQX3" s="0"/>
      <c r="MQY3" s="0"/>
      <c r="MQZ3" s="0"/>
      <c r="MRA3" s="0"/>
      <c r="MRB3" s="0"/>
      <c r="MRC3" s="0"/>
      <c r="MRD3" s="0"/>
      <c r="MRE3" s="0"/>
      <c r="MRF3" s="0"/>
      <c r="MRG3" s="0"/>
      <c r="MRH3" s="0"/>
      <c r="MRI3" s="0"/>
      <c r="MRJ3" s="0"/>
      <c r="MRK3" s="0"/>
      <c r="MRL3" s="0"/>
      <c r="MRM3" s="0"/>
      <c r="MRN3" s="0"/>
      <c r="MRO3" s="0"/>
      <c r="MRP3" s="0"/>
      <c r="MRQ3" s="0"/>
      <c r="MRR3" s="0"/>
      <c r="MRS3" s="0"/>
      <c r="MRT3" s="0"/>
      <c r="MRU3" s="0"/>
      <c r="MRV3" s="0"/>
      <c r="MRW3" s="0"/>
      <c r="MRX3" s="0"/>
      <c r="MRY3" s="0"/>
      <c r="MRZ3" s="0"/>
      <c r="MSA3" s="0"/>
      <c r="MSB3" s="0"/>
      <c r="MSC3" s="0"/>
      <c r="MSD3" s="0"/>
      <c r="MSE3" s="0"/>
      <c r="MSF3" s="0"/>
      <c r="MSG3" s="0"/>
      <c r="MSH3" s="0"/>
      <c r="MSI3" s="0"/>
      <c r="MSJ3" s="0"/>
      <c r="MSK3" s="0"/>
      <c r="MSL3" s="0"/>
      <c r="MSM3" s="0"/>
      <c r="MSN3" s="0"/>
      <c r="MSO3" s="0"/>
      <c r="MSP3" s="0"/>
      <c r="MSQ3" s="0"/>
      <c r="MSR3" s="0"/>
      <c r="MSS3" s="0"/>
      <c r="MST3" s="0"/>
      <c r="MSU3" s="0"/>
      <c r="MSV3" s="0"/>
      <c r="MSW3" s="0"/>
      <c r="MSX3" s="0"/>
      <c r="MSY3" s="0"/>
      <c r="MSZ3" s="0"/>
      <c r="MTA3" s="0"/>
      <c r="MTB3" s="0"/>
      <c r="MTC3" s="0"/>
      <c r="MTD3" s="0"/>
      <c r="MTE3" s="0"/>
      <c r="MTF3" s="0"/>
      <c r="MTG3" s="0"/>
      <c r="MTH3" s="0"/>
      <c r="MTI3" s="0"/>
      <c r="MTJ3" s="0"/>
      <c r="MTK3" s="0"/>
      <c r="MTL3" s="0"/>
      <c r="MTM3" s="0"/>
      <c r="MTN3" s="0"/>
      <c r="MTO3" s="0"/>
      <c r="MTP3" s="0"/>
      <c r="MTQ3" s="0"/>
      <c r="MTR3" s="0"/>
      <c r="MTS3" s="0"/>
      <c r="MTT3" s="0"/>
      <c r="MTU3" s="0"/>
      <c r="MTV3" s="0"/>
      <c r="MTW3" s="0"/>
      <c r="MTX3" s="0"/>
      <c r="MTY3" s="0"/>
      <c r="MTZ3" s="0"/>
      <c r="MUA3" s="0"/>
      <c r="MUB3" s="0"/>
      <c r="MUC3" s="0"/>
      <c r="MUD3" s="0"/>
      <c r="MUE3" s="0"/>
      <c r="MUF3" s="0"/>
      <c r="MUG3" s="0"/>
      <c r="MUH3" s="0"/>
      <c r="MUI3" s="0"/>
      <c r="MUJ3" s="0"/>
      <c r="MUK3" s="0"/>
      <c r="MUL3" s="0"/>
      <c r="MUM3" s="0"/>
      <c r="MUN3" s="0"/>
      <c r="MUO3" s="0"/>
      <c r="MUP3" s="0"/>
      <c r="MUQ3" s="0"/>
      <c r="MUR3" s="0"/>
      <c r="MUS3" s="0"/>
      <c r="MUT3" s="0"/>
      <c r="MUU3" s="0"/>
      <c r="MUV3" s="0"/>
      <c r="MUW3" s="0"/>
      <c r="MUX3" s="0"/>
      <c r="MUY3" s="0"/>
      <c r="MUZ3" s="0"/>
      <c r="MVA3" s="0"/>
      <c r="MVB3" s="0"/>
      <c r="MVC3" s="0"/>
      <c r="MVD3" s="0"/>
      <c r="MVE3" s="0"/>
      <c r="MVF3" s="0"/>
      <c r="MVG3" s="0"/>
      <c r="MVH3" s="0"/>
      <c r="MVI3" s="0"/>
      <c r="MVJ3" s="0"/>
      <c r="MVK3" s="0"/>
      <c r="MVL3" s="0"/>
      <c r="MVM3" s="0"/>
      <c r="MVN3" s="0"/>
      <c r="MVO3" s="0"/>
      <c r="MVP3" s="0"/>
      <c r="MVQ3" s="0"/>
      <c r="MVR3" s="0"/>
      <c r="MVS3" s="0"/>
      <c r="MVT3" s="0"/>
      <c r="MVU3" s="0"/>
      <c r="MVV3" s="0"/>
      <c r="MVW3" s="0"/>
      <c r="MVX3" s="0"/>
      <c r="MVY3" s="0"/>
      <c r="MVZ3" s="0"/>
      <c r="MWA3" s="0"/>
      <c r="MWB3" s="0"/>
      <c r="MWC3" s="0"/>
      <c r="MWD3" s="0"/>
      <c r="MWE3" s="0"/>
      <c r="MWF3" s="0"/>
      <c r="MWG3" s="0"/>
      <c r="MWH3" s="0"/>
      <c r="MWI3" s="0"/>
      <c r="MWJ3" s="0"/>
      <c r="MWK3" s="0"/>
      <c r="MWL3" s="0"/>
      <c r="MWM3" s="0"/>
      <c r="MWN3" s="0"/>
      <c r="MWO3" s="0"/>
      <c r="MWP3" s="0"/>
      <c r="MWQ3" s="0"/>
      <c r="MWR3" s="0"/>
      <c r="MWS3" s="0"/>
      <c r="MWT3" s="0"/>
      <c r="MWU3" s="0"/>
      <c r="MWV3" s="0"/>
      <c r="MWW3" s="0"/>
      <c r="MWX3" s="0"/>
      <c r="MWY3" s="0"/>
      <c r="MWZ3" s="0"/>
      <c r="MXA3" s="0"/>
      <c r="MXB3" s="0"/>
      <c r="MXC3" s="0"/>
      <c r="MXD3" s="0"/>
      <c r="MXE3" s="0"/>
      <c r="MXF3" s="0"/>
      <c r="MXG3" s="0"/>
      <c r="MXH3" s="0"/>
      <c r="MXI3" s="0"/>
      <c r="MXJ3" s="0"/>
      <c r="MXK3" s="0"/>
      <c r="MXL3" s="0"/>
      <c r="MXM3" s="0"/>
      <c r="MXN3" s="0"/>
      <c r="MXO3" s="0"/>
      <c r="MXP3" s="0"/>
      <c r="MXQ3" s="0"/>
      <c r="MXR3" s="0"/>
      <c r="MXS3" s="0"/>
      <c r="MXT3" s="0"/>
      <c r="MXU3" s="0"/>
      <c r="MXV3" s="0"/>
      <c r="MXW3" s="0"/>
      <c r="MXX3" s="0"/>
      <c r="MXY3" s="0"/>
      <c r="MXZ3" s="0"/>
      <c r="MYA3" s="0"/>
      <c r="MYB3" s="0"/>
      <c r="MYC3" s="0"/>
      <c r="MYD3" s="0"/>
      <c r="MYE3" s="0"/>
      <c r="MYF3" s="0"/>
      <c r="MYG3" s="0"/>
      <c r="MYH3" s="0"/>
      <c r="MYI3" s="0"/>
      <c r="MYJ3" s="0"/>
      <c r="MYK3" s="0"/>
      <c r="MYL3" s="0"/>
      <c r="MYM3" s="0"/>
      <c r="MYN3" s="0"/>
      <c r="MYO3" s="0"/>
      <c r="MYP3" s="0"/>
      <c r="MYQ3" s="0"/>
      <c r="MYR3" s="0"/>
      <c r="MYS3" s="0"/>
      <c r="MYT3" s="0"/>
      <c r="MYU3" s="0"/>
      <c r="MYV3" s="0"/>
      <c r="MYW3" s="0"/>
      <c r="MYX3" s="0"/>
      <c r="MYY3" s="0"/>
      <c r="MYZ3" s="0"/>
      <c r="MZA3" s="0"/>
      <c r="MZB3" s="0"/>
      <c r="MZC3" s="0"/>
      <c r="MZD3" s="0"/>
      <c r="MZE3" s="0"/>
      <c r="MZF3" s="0"/>
      <c r="MZG3" s="0"/>
      <c r="MZH3" s="0"/>
      <c r="MZI3" s="0"/>
      <c r="MZJ3" s="0"/>
      <c r="MZK3" s="0"/>
      <c r="MZL3" s="0"/>
      <c r="MZM3" s="0"/>
      <c r="MZN3" s="0"/>
      <c r="MZO3" s="0"/>
      <c r="MZP3" s="0"/>
      <c r="MZQ3" s="0"/>
      <c r="MZR3" s="0"/>
      <c r="MZS3" s="0"/>
      <c r="MZT3" s="0"/>
      <c r="MZU3" s="0"/>
      <c r="MZV3" s="0"/>
      <c r="MZW3" s="0"/>
      <c r="MZX3" s="0"/>
      <c r="MZY3" s="0"/>
      <c r="MZZ3" s="0"/>
      <c r="NAA3" s="0"/>
      <c r="NAB3" s="0"/>
      <c r="NAC3" s="0"/>
      <c r="NAD3" s="0"/>
      <c r="NAE3" s="0"/>
      <c r="NAF3" s="0"/>
      <c r="NAG3" s="0"/>
      <c r="NAH3" s="0"/>
      <c r="NAI3" s="0"/>
      <c r="NAJ3" s="0"/>
      <c r="NAK3" s="0"/>
      <c r="NAL3" s="0"/>
      <c r="NAM3" s="0"/>
      <c r="NAN3" s="0"/>
      <c r="NAO3" s="0"/>
      <c r="NAP3" s="0"/>
      <c r="NAQ3" s="0"/>
      <c r="NAR3" s="0"/>
      <c r="NAS3" s="0"/>
      <c r="NAT3" s="0"/>
      <c r="NAU3" s="0"/>
      <c r="NAV3" s="0"/>
      <c r="NAW3" s="0"/>
      <c r="NAX3" s="0"/>
      <c r="NAY3" s="0"/>
      <c r="NAZ3" s="0"/>
      <c r="NBA3" s="0"/>
      <c r="NBB3" s="0"/>
      <c r="NBC3" s="0"/>
      <c r="NBD3" s="0"/>
      <c r="NBE3" s="0"/>
      <c r="NBF3" s="0"/>
      <c r="NBG3" s="0"/>
      <c r="NBH3" s="0"/>
      <c r="NBI3" s="0"/>
      <c r="NBJ3" s="0"/>
      <c r="NBK3" s="0"/>
      <c r="NBL3" s="0"/>
      <c r="NBM3" s="0"/>
      <c r="NBN3" s="0"/>
      <c r="NBO3" s="0"/>
      <c r="NBP3" s="0"/>
      <c r="NBQ3" s="0"/>
      <c r="NBR3" s="0"/>
      <c r="NBS3" s="0"/>
      <c r="NBT3" s="0"/>
      <c r="NBU3" s="0"/>
      <c r="NBV3" s="0"/>
      <c r="NBW3" s="0"/>
      <c r="NBX3" s="0"/>
      <c r="NBY3" s="0"/>
      <c r="NBZ3" s="0"/>
      <c r="NCA3" s="0"/>
      <c r="NCB3" s="0"/>
      <c r="NCC3" s="0"/>
      <c r="NCD3" s="0"/>
      <c r="NCE3" s="0"/>
      <c r="NCF3" s="0"/>
      <c r="NCG3" s="0"/>
      <c r="NCH3" s="0"/>
      <c r="NCI3" s="0"/>
      <c r="NCJ3" s="0"/>
      <c r="NCK3" s="0"/>
      <c r="NCL3" s="0"/>
      <c r="NCM3" s="0"/>
      <c r="NCN3" s="0"/>
      <c r="NCO3" s="0"/>
      <c r="NCP3" s="0"/>
      <c r="NCQ3" s="0"/>
      <c r="NCR3" s="0"/>
      <c r="NCS3" s="0"/>
      <c r="NCT3" s="0"/>
      <c r="NCU3" s="0"/>
      <c r="NCV3" s="0"/>
      <c r="NCW3" s="0"/>
      <c r="NCX3" s="0"/>
      <c r="NCY3" s="0"/>
      <c r="NCZ3" s="0"/>
      <c r="NDA3" s="0"/>
      <c r="NDB3" s="0"/>
      <c r="NDC3" s="0"/>
      <c r="NDD3" s="0"/>
      <c r="NDE3" s="0"/>
      <c r="NDF3" s="0"/>
      <c r="NDG3" s="0"/>
      <c r="NDH3" s="0"/>
      <c r="NDI3" s="0"/>
      <c r="NDJ3" s="0"/>
      <c r="NDK3" s="0"/>
      <c r="NDL3" s="0"/>
      <c r="NDM3" s="0"/>
      <c r="NDN3" s="0"/>
      <c r="NDO3" s="0"/>
      <c r="NDP3" s="0"/>
      <c r="NDQ3" s="0"/>
      <c r="NDR3" s="0"/>
      <c r="NDS3" s="0"/>
      <c r="NDT3" s="0"/>
      <c r="NDU3" s="0"/>
      <c r="NDV3" s="0"/>
      <c r="NDW3" s="0"/>
      <c r="NDX3" s="0"/>
      <c r="NDY3" s="0"/>
      <c r="NDZ3" s="0"/>
      <c r="NEA3" s="0"/>
      <c r="NEB3" s="0"/>
      <c r="NEC3" s="0"/>
      <c r="NED3" s="0"/>
      <c r="NEE3" s="0"/>
      <c r="NEF3" s="0"/>
      <c r="NEG3" s="0"/>
      <c r="NEH3" s="0"/>
      <c r="NEI3" s="0"/>
      <c r="NEJ3" s="0"/>
      <c r="NEK3" s="0"/>
      <c r="NEL3" s="0"/>
      <c r="NEM3" s="0"/>
      <c r="NEN3" s="0"/>
      <c r="NEO3" s="0"/>
      <c r="NEP3" s="0"/>
      <c r="NEQ3" s="0"/>
      <c r="NER3" s="0"/>
      <c r="NES3" s="0"/>
      <c r="NET3" s="0"/>
      <c r="NEU3" s="0"/>
      <c r="NEV3" s="0"/>
      <c r="NEW3" s="0"/>
      <c r="NEX3" s="0"/>
      <c r="NEY3" s="0"/>
      <c r="NEZ3" s="0"/>
      <c r="NFA3" s="0"/>
      <c r="NFB3" s="0"/>
      <c r="NFC3" s="0"/>
      <c r="NFD3" s="0"/>
      <c r="NFE3" s="0"/>
      <c r="NFF3" s="0"/>
      <c r="NFG3" s="0"/>
      <c r="NFH3" s="0"/>
      <c r="NFI3" s="0"/>
      <c r="NFJ3" s="0"/>
      <c r="NFK3" s="0"/>
      <c r="NFL3" s="0"/>
      <c r="NFM3" s="0"/>
      <c r="NFN3" s="0"/>
      <c r="NFO3" s="0"/>
      <c r="NFP3" s="0"/>
      <c r="NFQ3" s="0"/>
      <c r="NFR3" s="0"/>
      <c r="NFS3" s="0"/>
      <c r="NFT3" s="0"/>
      <c r="NFU3" s="0"/>
      <c r="NFV3" s="0"/>
      <c r="NFW3" s="0"/>
      <c r="NFX3" s="0"/>
      <c r="NFY3" s="0"/>
      <c r="NFZ3" s="0"/>
      <c r="NGA3" s="0"/>
      <c r="NGB3" s="0"/>
      <c r="NGC3" s="0"/>
      <c r="NGD3" s="0"/>
      <c r="NGE3" s="0"/>
      <c r="NGF3" s="0"/>
      <c r="NGG3" s="0"/>
      <c r="NGH3" s="0"/>
      <c r="NGI3" s="0"/>
      <c r="NGJ3" s="0"/>
      <c r="NGK3" s="0"/>
      <c r="NGL3" s="0"/>
      <c r="NGM3" s="0"/>
      <c r="NGN3" s="0"/>
      <c r="NGO3" s="0"/>
      <c r="NGP3" s="0"/>
      <c r="NGQ3" s="0"/>
      <c r="NGR3" s="0"/>
      <c r="NGS3" s="0"/>
      <c r="NGT3" s="0"/>
      <c r="NGU3" s="0"/>
      <c r="NGV3" s="0"/>
      <c r="NGW3" s="0"/>
      <c r="NGX3" s="0"/>
      <c r="NGY3" s="0"/>
      <c r="NGZ3" s="0"/>
      <c r="NHA3" s="0"/>
      <c r="NHB3" s="0"/>
      <c r="NHC3" s="0"/>
      <c r="NHD3" s="0"/>
      <c r="NHE3" s="0"/>
      <c r="NHF3" s="0"/>
      <c r="NHG3" s="0"/>
      <c r="NHH3" s="0"/>
      <c r="NHI3" s="0"/>
      <c r="NHJ3" s="0"/>
      <c r="NHK3" s="0"/>
      <c r="NHL3" s="0"/>
      <c r="NHM3" s="0"/>
      <c r="NHN3" s="0"/>
      <c r="NHO3" s="0"/>
      <c r="NHP3" s="0"/>
      <c r="NHQ3" s="0"/>
      <c r="NHR3" s="0"/>
      <c r="NHS3" s="0"/>
      <c r="NHT3" s="0"/>
      <c r="NHU3" s="0"/>
      <c r="NHV3" s="0"/>
      <c r="NHW3" s="0"/>
      <c r="NHX3" s="0"/>
      <c r="NHY3" s="0"/>
      <c r="NHZ3" s="0"/>
      <c r="NIA3" s="0"/>
      <c r="NIB3" s="0"/>
      <c r="NIC3" s="0"/>
      <c r="NID3" s="0"/>
      <c r="NIE3" s="0"/>
      <c r="NIF3" s="0"/>
      <c r="NIG3" s="0"/>
      <c r="NIH3" s="0"/>
      <c r="NII3" s="0"/>
      <c r="NIJ3" s="0"/>
      <c r="NIK3" s="0"/>
      <c r="NIL3" s="0"/>
      <c r="NIM3" s="0"/>
      <c r="NIN3" s="0"/>
      <c r="NIO3" s="0"/>
      <c r="NIP3" s="0"/>
      <c r="NIQ3" s="0"/>
      <c r="NIR3" s="0"/>
      <c r="NIS3" s="0"/>
      <c r="NIT3" s="0"/>
      <c r="NIU3" s="0"/>
      <c r="NIV3" s="0"/>
      <c r="NIW3" s="0"/>
      <c r="NIX3" s="0"/>
      <c r="NIY3" s="0"/>
      <c r="NIZ3" s="0"/>
      <c r="NJA3" s="0"/>
      <c r="NJB3" s="0"/>
      <c r="NJC3" s="0"/>
      <c r="NJD3" s="0"/>
      <c r="NJE3" s="0"/>
      <c r="NJF3" s="0"/>
      <c r="NJG3" s="0"/>
      <c r="NJH3" s="0"/>
      <c r="NJI3" s="0"/>
      <c r="NJJ3" s="0"/>
      <c r="NJK3" s="0"/>
      <c r="NJL3" s="0"/>
      <c r="NJM3" s="0"/>
      <c r="NJN3" s="0"/>
      <c r="NJO3" s="0"/>
      <c r="NJP3" s="0"/>
      <c r="NJQ3" s="0"/>
      <c r="NJR3" s="0"/>
      <c r="NJS3" s="0"/>
      <c r="NJT3" s="0"/>
      <c r="NJU3" s="0"/>
      <c r="NJV3" s="0"/>
      <c r="NJW3" s="0"/>
      <c r="NJX3" s="0"/>
      <c r="NJY3" s="0"/>
      <c r="NJZ3" s="0"/>
      <c r="NKA3" s="0"/>
      <c r="NKB3" s="0"/>
      <c r="NKC3" s="0"/>
      <c r="NKD3" s="0"/>
      <c r="NKE3" s="0"/>
      <c r="NKF3" s="0"/>
      <c r="NKG3" s="0"/>
      <c r="NKH3" s="0"/>
      <c r="NKI3" s="0"/>
      <c r="NKJ3" s="0"/>
      <c r="NKK3" s="0"/>
      <c r="NKL3" s="0"/>
      <c r="NKM3" s="0"/>
      <c r="NKN3" s="0"/>
      <c r="NKO3" s="0"/>
      <c r="NKP3" s="0"/>
      <c r="NKQ3" s="0"/>
      <c r="NKR3" s="0"/>
      <c r="NKS3" s="0"/>
      <c r="NKT3" s="0"/>
      <c r="NKU3" s="0"/>
      <c r="NKV3" s="0"/>
      <c r="NKW3" s="0"/>
      <c r="NKX3" s="0"/>
      <c r="NKY3" s="0"/>
      <c r="NKZ3" s="0"/>
      <c r="NLA3" s="0"/>
      <c r="NLB3" s="0"/>
      <c r="NLC3" s="0"/>
      <c r="NLD3" s="0"/>
      <c r="NLE3" s="0"/>
      <c r="NLF3" s="0"/>
      <c r="NLG3" s="0"/>
      <c r="NLH3" s="0"/>
      <c r="NLI3" s="0"/>
      <c r="NLJ3" s="0"/>
      <c r="NLK3" s="0"/>
      <c r="NLL3" s="0"/>
      <c r="NLM3" s="0"/>
      <c r="NLN3" s="0"/>
      <c r="NLO3" s="0"/>
      <c r="NLP3" s="0"/>
      <c r="NLQ3" s="0"/>
      <c r="NLR3" s="0"/>
      <c r="NLS3" s="0"/>
      <c r="NLT3" s="0"/>
      <c r="NLU3" s="0"/>
      <c r="NLV3" s="0"/>
      <c r="NLW3" s="0"/>
      <c r="NLX3" s="0"/>
      <c r="NLY3" s="0"/>
      <c r="NLZ3" s="0"/>
      <c r="NMA3" s="0"/>
      <c r="NMB3" s="0"/>
      <c r="NMC3" s="0"/>
      <c r="NMD3" s="0"/>
      <c r="NME3" s="0"/>
      <c r="NMF3" s="0"/>
      <c r="NMG3" s="0"/>
      <c r="NMH3" s="0"/>
      <c r="NMI3" s="0"/>
      <c r="NMJ3" s="0"/>
      <c r="NMK3" s="0"/>
      <c r="NML3" s="0"/>
      <c r="NMM3" s="0"/>
      <c r="NMN3" s="0"/>
      <c r="NMO3" s="0"/>
      <c r="NMP3" s="0"/>
      <c r="NMQ3" s="0"/>
      <c r="NMR3" s="0"/>
      <c r="NMS3" s="0"/>
      <c r="NMT3" s="0"/>
      <c r="NMU3" s="0"/>
      <c r="NMV3" s="0"/>
      <c r="NMW3" s="0"/>
      <c r="NMX3" s="0"/>
      <c r="NMY3" s="0"/>
      <c r="NMZ3" s="0"/>
      <c r="NNA3" s="0"/>
      <c r="NNB3" s="0"/>
      <c r="NNC3" s="0"/>
      <c r="NND3" s="0"/>
      <c r="NNE3" s="0"/>
      <c r="NNF3" s="0"/>
      <c r="NNG3" s="0"/>
      <c r="NNH3" s="0"/>
      <c r="NNI3" s="0"/>
      <c r="NNJ3" s="0"/>
      <c r="NNK3" s="0"/>
      <c r="NNL3" s="0"/>
      <c r="NNM3" s="0"/>
      <c r="NNN3" s="0"/>
      <c r="NNO3" s="0"/>
      <c r="NNP3" s="0"/>
      <c r="NNQ3" s="0"/>
      <c r="NNR3" s="0"/>
      <c r="NNS3" s="0"/>
      <c r="NNT3" s="0"/>
      <c r="NNU3" s="0"/>
      <c r="NNV3" s="0"/>
      <c r="NNW3" s="0"/>
      <c r="NNX3" s="0"/>
      <c r="NNY3" s="0"/>
      <c r="NNZ3" s="0"/>
      <c r="NOA3" s="0"/>
      <c r="NOB3" s="0"/>
      <c r="NOC3" s="0"/>
      <c r="NOD3" s="0"/>
      <c r="NOE3" s="0"/>
      <c r="NOF3" s="0"/>
      <c r="NOG3" s="0"/>
      <c r="NOH3" s="0"/>
      <c r="NOI3" s="0"/>
      <c r="NOJ3" s="0"/>
      <c r="NOK3" s="0"/>
      <c r="NOL3" s="0"/>
      <c r="NOM3" s="0"/>
      <c r="NON3" s="0"/>
      <c r="NOO3" s="0"/>
      <c r="NOP3" s="0"/>
      <c r="NOQ3" s="0"/>
      <c r="NOR3" s="0"/>
      <c r="NOS3" s="0"/>
      <c r="NOT3" s="0"/>
      <c r="NOU3" s="0"/>
      <c r="NOV3" s="0"/>
      <c r="NOW3" s="0"/>
      <c r="NOX3" s="0"/>
      <c r="NOY3" s="0"/>
      <c r="NOZ3" s="0"/>
      <c r="NPA3" s="0"/>
      <c r="NPB3" s="0"/>
      <c r="NPC3" s="0"/>
      <c r="NPD3" s="0"/>
      <c r="NPE3" s="0"/>
      <c r="NPF3" s="0"/>
      <c r="NPG3" s="0"/>
      <c r="NPH3" s="0"/>
      <c r="NPI3" s="0"/>
      <c r="NPJ3" s="0"/>
      <c r="NPK3" s="0"/>
      <c r="NPL3" s="0"/>
      <c r="NPM3" s="0"/>
      <c r="NPN3" s="0"/>
      <c r="NPO3" s="0"/>
      <c r="NPP3" s="0"/>
      <c r="NPQ3" s="0"/>
      <c r="NPR3" s="0"/>
      <c r="NPS3" s="0"/>
      <c r="NPT3" s="0"/>
      <c r="NPU3" s="0"/>
      <c r="NPV3" s="0"/>
      <c r="NPW3" s="0"/>
      <c r="NPX3" s="0"/>
      <c r="NPY3" s="0"/>
      <c r="NPZ3" s="0"/>
      <c r="NQA3" s="0"/>
      <c r="NQB3" s="0"/>
      <c r="NQC3" s="0"/>
      <c r="NQD3" s="0"/>
      <c r="NQE3" s="0"/>
      <c r="NQF3" s="0"/>
      <c r="NQG3" s="0"/>
      <c r="NQH3" s="0"/>
      <c r="NQI3" s="0"/>
      <c r="NQJ3" s="0"/>
      <c r="NQK3" s="0"/>
      <c r="NQL3" s="0"/>
      <c r="NQM3" s="0"/>
      <c r="NQN3" s="0"/>
      <c r="NQO3" s="0"/>
      <c r="NQP3" s="0"/>
      <c r="NQQ3" s="0"/>
      <c r="NQR3" s="0"/>
      <c r="NQS3" s="0"/>
      <c r="NQT3" s="0"/>
      <c r="NQU3" s="0"/>
      <c r="NQV3" s="0"/>
      <c r="NQW3" s="0"/>
      <c r="NQX3" s="0"/>
      <c r="NQY3" s="0"/>
      <c r="NQZ3" s="0"/>
      <c r="NRA3" s="0"/>
      <c r="NRB3" s="0"/>
      <c r="NRC3" s="0"/>
      <c r="NRD3" s="0"/>
      <c r="NRE3" s="0"/>
      <c r="NRF3" s="0"/>
      <c r="NRG3" s="0"/>
      <c r="NRH3" s="0"/>
      <c r="NRI3" s="0"/>
      <c r="NRJ3" s="0"/>
      <c r="NRK3" s="0"/>
      <c r="NRL3" s="0"/>
      <c r="NRM3" s="0"/>
      <c r="NRN3" s="0"/>
      <c r="NRO3" s="0"/>
      <c r="NRP3" s="0"/>
      <c r="NRQ3" s="0"/>
      <c r="NRR3" s="0"/>
      <c r="NRS3" s="0"/>
      <c r="NRT3" s="0"/>
      <c r="NRU3" s="0"/>
      <c r="NRV3" s="0"/>
      <c r="NRW3" s="0"/>
      <c r="NRX3" s="0"/>
      <c r="NRY3" s="0"/>
      <c r="NRZ3" s="0"/>
      <c r="NSA3" s="0"/>
      <c r="NSB3" s="0"/>
      <c r="NSC3" s="0"/>
      <c r="NSD3" s="0"/>
      <c r="NSE3" s="0"/>
      <c r="NSF3" s="0"/>
      <c r="NSG3" s="0"/>
      <c r="NSH3" s="0"/>
      <c r="NSI3" s="0"/>
      <c r="NSJ3" s="0"/>
      <c r="NSK3" s="0"/>
      <c r="NSL3" s="0"/>
      <c r="NSM3" s="0"/>
      <c r="NSN3" s="0"/>
      <c r="NSO3" s="0"/>
      <c r="NSP3" s="0"/>
      <c r="NSQ3" s="0"/>
      <c r="NSR3" s="0"/>
      <c r="NSS3" s="0"/>
      <c r="NST3" s="0"/>
      <c r="NSU3" s="0"/>
      <c r="NSV3" s="0"/>
      <c r="NSW3" s="0"/>
      <c r="NSX3" s="0"/>
      <c r="NSY3" s="0"/>
      <c r="NSZ3" s="0"/>
      <c r="NTA3" s="0"/>
      <c r="NTB3" s="0"/>
      <c r="NTC3" s="0"/>
      <c r="NTD3" s="0"/>
      <c r="NTE3" s="0"/>
      <c r="NTF3" s="0"/>
      <c r="NTG3" s="0"/>
      <c r="NTH3" s="0"/>
      <c r="NTI3" s="0"/>
      <c r="NTJ3" s="0"/>
      <c r="NTK3" s="0"/>
      <c r="NTL3" s="0"/>
      <c r="NTM3" s="0"/>
      <c r="NTN3" s="0"/>
      <c r="NTO3" s="0"/>
      <c r="NTP3" s="0"/>
      <c r="NTQ3" s="0"/>
      <c r="NTR3" s="0"/>
      <c r="NTS3" s="0"/>
      <c r="NTT3" s="0"/>
      <c r="NTU3" s="0"/>
      <c r="NTV3" s="0"/>
      <c r="NTW3" s="0"/>
      <c r="NTX3" s="0"/>
      <c r="NTY3" s="0"/>
      <c r="NTZ3" s="0"/>
      <c r="NUA3" s="0"/>
      <c r="NUB3" s="0"/>
      <c r="NUC3" s="0"/>
      <c r="NUD3" s="0"/>
      <c r="NUE3" s="0"/>
      <c r="NUF3" s="0"/>
      <c r="NUG3" s="0"/>
      <c r="NUH3" s="0"/>
      <c r="NUI3" s="0"/>
      <c r="NUJ3" s="0"/>
      <c r="NUK3" s="0"/>
      <c r="NUL3" s="0"/>
      <c r="NUM3" s="0"/>
      <c r="NUN3" s="0"/>
      <c r="NUO3" s="0"/>
      <c r="NUP3" s="0"/>
      <c r="NUQ3" s="0"/>
      <c r="NUR3" s="0"/>
      <c r="NUS3" s="0"/>
      <c r="NUT3" s="0"/>
      <c r="NUU3" s="0"/>
      <c r="NUV3" s="0"/>
      <c r="NUW3" s="0"/>
      <c r="NUX3" s="0"/>
      <c r="NUY3" s="0"/>
      <c r="NUZ3" s="0"/>
      <c r="NVA3" s="0"/>
      <c r="NVB3" s="0"/>
      <c r="NVC3" s="0"/>
      <c r="NVD3" s="0"/>
      <c r="NVE3" s="0"/>
      <c r="NVF3" s="0"/>
      <c r="NVG3" s="0"/>
      <c r="NVH3" s="0"/>
      <c r="NVI3" s="0"/>
      <c r="NVJ3" s="0"/>
      <c r="NVK3" s="0"/>
      <c r="NVL3" s="0"/>
      <c r="NVM3" s="0"/>
      <c r="NVN3" s="0"/>
      <c r="NVO3" s="0"/>
      <c r="NVP3" s="0"/>
      <c r="NVQ3" s="0"/>
      <c r="NVR3" s="0"/>
      <c r="NVS3" s="0"/>
      <c r="NVT3" s="0"/>
      <c r="NVU3" s="0"/>
      <c r="NVV3" s="0"/>
      <c r="NVW3" s="0"/>
      <c r="NVX3" s="0"/>
      <c r="NVY3" s="0"/>
      <c r="NVZ3" s="0"/>
      <c r="NWA3" s="0"/>
      <c r="NWB3" s="0"/>
      <c r="NWC3" s="0"/>
      <c r="NWD3" s="0"/>
      <c r="NWE3" s="0"/>
      <c r="NWF3" s="0"/>
      <c r="NWG3" s="0"/>
      <c r="NWH3" s="0"/>
      <c r="NWI3" s="0"/>
      <c r="NWJ3" s="0"/>
      <c r="NWK3" s="0"/>
      <c r="NWL3" s="0"/>
      <c r="NWM3" s="0"/>
      <c r="NWN3" s="0"/>
      <c r="NWO3" s="0"/>
      <c r="NWP3" s="0"/>
      <c r="NWQ3" s="0"/>
      <c r="NWR3" s="0"/>
      <c r="NWS3" s="0"/>
      <c r="NWT3" s="0"/>
      <c r="NWU3" s="0"/>
      <c r="NWV3" s="0"/>
      <c r="NWW3" s="0"/>
      <c r="NWX3" s="0"/>
      <c r="NWY3" s="0"/>
      <c r="NWZ3" s="0"/>
      <c r="NXA3" s="0"/>
      <c r="NXB3" s="0"/>
      <c r="NXC3" s="0"/>
      <c r="NXD3" s="0"/>
      <c r="NXE3" s="0"/>
      <c r="NXF3" s="0"/>
      <c r="NXG3" s="0"/>
      <c r="NXH3" s="0"/>
      <c r="NXI3" s="0"/>
      <c r="NXJ3" s="0"/>
      <c r="NXK3" s="0"/>
      <c r="NXL3" s="0"/>
      <c r="NXM3" s="0"/>
      <c r="NXN3" s="0"/>
      <c r="NXO3" s="0"/>
      <c r="NXP3" s="0"/>
      <c r="NXQ3" s="0"/>
      <c r="NXR3" s="0"/>
      <c r="NXS3" s="0"/>
      <c r="NXT3" s="0"/>
      <c r="NXU3" s="0"/>
      <c r="NXV3" s="0"/>
      <c r="NXW3" s="0"/>
      <c r="NXX3" s="0"/>
      <c r="NXY3" s="0"/>
      <c r="NXZ3" s="0"/>
      <c r="NYA3" s="0"/>
      <c r="NYB3" s="0"/>
      <c r="NYC3" s="0"/>
      <c r="NYD3" s="0"/>
      <c r="NYE3" s="0"/>
      <c r="NYF3" s="0"/>
      <c r="NYG3" s="0"/>
      <c r="NYH3" s="0"/>
      <c r="NYI3" s="0"/>
      <c r="NYJ3" s="0"/>
      <c r="NYK3" s="0"/>
      <c r="NYL3" s="0"/>
      <c r="NYM3" s="0"/>
      <c r="NYN3" s="0"/>
      <c r="NYO3" s="0"/>
      <c r="NYP3" s="0"/>
      <c r="NYQ3" s="0"/>
      <c r="NYR3" s="0"/>
      <c r="NYS3" s="0"/>
      <c r="NYT3" s="0"/>
      <c r="NYU3" s="0"/>
      <c r="NYV3" s="0"/>
      <c r="NYW3" s="0"/>
      <c r="NYX3" s="0"/>
      <c r="NYY3" s="0"/>
      <c r="NYZ3" s="0"/>
      <c r="NZA3" s="0"/>
      <c r="NZB3" s="0"/>
      <c r="NZC3" s="0"/>
      <c r="NZD3" s="0"/>
      <c r="NZE3" s="0"/>
      <c r="NZF3" s="0"/>
      <c r="NZG3" s="0"/>
      <c r="NZH3" s="0"/>
      <c r="NZI3" s="0"/>
      <c r="NZJ3" s="0"/>
      <c r="NZK3" s="0"/>
      <c r="NZL3" s="0"/>
      <c r="NZM3" s="0"/>
      <c r="NZN3" s="0"/>
      <c r="NZO3" s="0"/>
      <c r="NZP3" s="0"/>
      <c r="NZQ3" s="0"/>
      <c r="NZR3" s="0"/>
      <c r="NZS3" s="0"/>
      <c r="NZT3" s="0"/>
      <c r="NZU3" s="0"/>
      <c r="NZV3" s="0"/>
      <c r="NZW3" s="0"/>
      <c r="NZX3" s="0"/>
      <c r="NZY3" s="0"/>
      <c r="NZZ3" s="0"/>
      <c r="OAA3" s="0"/>
      <c r="OAB3" s="0"/>
      <c r="OAC3" s="0"/>
      <c r="OAD3" s="0"/>
      <c r="OAE3" s="0"/>
      <c r="OAF3" s="0"/>
      <c r="OAG3" s="0"/>
      <c r="OAH3" s="0"/>
      <c r="OAI3" s="0"/>
      <c r="OAJ3" s="0"/>
      <c r="OAK3" s="0"/>
      <c r="OAL3" s="0"/>
      <c r="OAM3" s="0"/>
      <c r="OAN3" s="0"/>
      <c r="OAO3" s="0"/>
      <c r="OAP3" s="0"/>
      <c r="OAQ3" s="0"/>
      <c r="OAR3" s="0"/>
      <c r="OAS3" s="0"/>
      <c r="OAT3" s="0"/>
      <c r="OAU3" s="0"/>
      <c r="OAV3" s="0"/>
      <c r="OAW3" s="0"/>
      <c r="OAX3" s="0"/>
      <c r="OAY3" s="0"/>
      <c r="OAZ3" s="0"/>
      <c r="OBA3" s="0"/>
      <c r="OBB3" s="0"/>
      <c r="OBC3" s="0"/>
      <c r="OBD3" s="0"/>
      <c r="OBE3" s="0"/>
      <c r="OBF3" s="0"/>
      <c r="OBG3" s="0"/>
      <c r="OBH3" s="0"/>
      <c r="OBI3" s="0"/>
      <c r="OBJ3" s="0"/>
      <c r="OBK3" s="0"/>
      <c r="OBL3" s="0"/>
      <c r="OBM3" s="0"/>
      <c r="OBN3" s="0"/>
      <c r="OBO3" s="0"/>
      <c r="OBP3" s="0"/>
      <c r="OBQ3" s="0"/>
      <c r="OBR3" s="0"/>
      <c r="OBS3" s="0"/>
      <c r="OBT3" s="0"/>
      <c r="OBU3" s="0"/>
      <c r="OBV3" s="0"/>
      <c r="OBW3" s="0"/>
      <c r="OBX3" s="0"/>
      <c r="OBY3" s="0"/>
      <c r="OBZ3" s="0"/>
      <c r="OCA3" s="0"/>
      <c r="OCB3" s="0"/>
      <c r="OCC3" s="0"/>
      <c r="OCD3" s="0"/>
      <c r="OCE3" s="0"/>
      <c r="OCF3" s="0"/>
      <c r="OCG3" s="0"/>
      <c r="OCH3" s="0"/>
      <c r="OCI3" s="0"/>
      <c r="OCJ3" s="0"/>
      <c r="OCK3" s="0"/>
      <c r="OCL3" s="0"/>
      <c r="OCM3" s="0"/>
      <c r="OCN3" s="0"/>
      <c r="OCO3" s="0"/>
      <c r="OCP3" s="0"/>
      <c r="OCQ3" s="0"/>
      <c r="OCR3" s="0"/>
      <c r="OCS3" s="0"/>
      <c r="OCT3" s="0"/>
      <c r="OCU3" s="0"/>
      <c r="OCV3" s="0"/>
      <c r="OCW3" s="0"/>
      <c r="OCX3" s="0"/>
      <c r="OCY3" s="0"/>
      <c r="OCZ3" s="0"/>
      <c r="ODA3" s="0"/>
      <c r="ODB3" s="0"/>
      <c r="ODC3" s="0"/>
      <c r="ODD3" s="0"/>
      <c r="ODE3" s="0"/>
      <c r="ODF3" s="0"/>
      <c r="ODG3" s="0"/>
      <c r="ODH3" s="0"/>
      <c r="ODI3" s="0"/>
      <c r="ODJ3" s="0"/>
      <c r="ODK3" s="0"/>
      <c r="ODL3" s="0"/>
      <c r="ODM3" s="0"/>
      <c r="ODN3" s="0"/>
      <c r="ODO3" s="0"/>
      <c r="ODP3" s="0"/>
      <c r="ODQ3" s="0"/>
      <c r="ODR3" s="0"/>
      <c r="ODS3" s="0"/>
      <c r="ODT3" s="0"/>
      <c r="ODU3" s="0"/>
      <c r="ODV3" s="0"/>
      <c r="ODW3" s="0"/>
      <c r="ODX3" s="0"/>
      <c r="ODY3" s="0"/>
      <c r="ODZ3" s="0"/>
      <c r="OEA3" s="0"/>
      <c r="OEB3" s="0"/>
      <c r="OEC3" s="0"/>
      <c r="OED3" s="0"/>
      <c r="OEE3" s="0"/>
      <c r="OEF3" s="0"/>
      <c r="OEG3" s="0"/>
      <c r="OEH3" s="0"/>
      <c r="OEI3" s="0"/>
      <c r="OEJ3" s="0"/>
      <c r="OEK3" s="0"/>
      <c r="OEL3" s="0"/>
      <c r="OEM3" s="0"/>
      <c r="OEN3" s="0"/>
      <c r="OEO3" s="0"/>
      <c r="OEP3" s="0"/>
      <c r="OEQ3" s="0"/>
      <c r="OER3" s="0"/>
      <c r="OES3" s="0"/>
      <c r="OET3" s="0"/>
      <c r="OEU3" s="0"/>
      <c r="OEV3" s="0"/>
      <c r="OEW3" s="0"/>
      <c r="OEX3" s="0"/>
      <c r="OEY3" s="0"/>
      <c r="OEZ3" s="0"/>
      <c r="OFA3" s="0"/>
      <c r="OFB3" s="0"/>
      <c r="OFC3" s="0"/>
      <c r="OFD3" s="0"/>
      <c r="OFE3" s="0"/>
      <c r="OFF3" s="0"/>
      <c r="OFG3" s="0"/>
      <c r="OFH3" s="0"/>
      <c r="OFI3" s="0"/>
      <c r="OFJ3" s="0"/>
      <c r="OFK3" s="0"/>
      <c r="OFL3" s="0"/>
      <c r="OFM3" s="0"/>
      <c r="OFN3" s="0"/>
      <c r="OFO3" s="0"/>
      <c r="OFP3" s="0"/>
      <c r="OFQ3" s="0"/>
      <c r="OFR3" s="0"/>
      <c r="OFS3" s="0"/>
      <c r="OFT3" s="0"/>
      <c r="OFU3" s="0"/>
      <c r="OFV3" s="0"/>
      <c r="OFW3" s="0"/>
      <c r="OFX3" s="0"/>
      <c r="OFY3" s="0"/>
      <c r="OFZ3" s="0"/>
      <c r="OGA3" s="0"/>
      <c r="OGB3" s="0"/>
      <c r="OGC3" s="0"/>
      <c r="OGD3" s="0"/>
      <c r="OGE3" s="0"/>
      <c r="OGF3" s="0"/>
      <c r="OGG3" s="0"/>
      <c r="OGH3" s="0"/>
      <c r="OGI3" s="0"/>
      <c r="OGJ3" s="0"/>
      <c r="OGK3" s="0"/>
      <c r="OGL3" s="0"/>
      <c r="OGM3" s="0"/>
      <c r="OGN3" s="0"/>
      <c r="OGO3" s="0"/>
      <c r="OGP3" s="0"/>
      <c r="OGQ3" s="0"/>
      <c r="OGR3" s="0"/>
      <c r="OGS3" s="0"/>
      <c r="OGT3" s="0"/>
      <c r="OGU3" s="0"/>
      <c r="OGV3" s="0"/>
      <c r="OGW3" s="0"/>
      <c r="OGX3" s="0"/>
      <c r="OGY3" s="0"/>
      <c r="OGZ3" s="0"/>
      <c r="OHA3" s="0"/>
      <c r="OHB3" s="0"/>
      <c r="OHC3" s="0"/>
      <c r="OHD3" s="0"/>
      <c r="OHE3" s="0"/>
      <c r="OHF3" s="0"/>
      <c r="OHG3" s="0"/>
      <c r="OHH3" s="0"/>
      <c r="OHI3" s="0"/>
      <c r="OHJ3" s="0"/>
      <c r="OHK3" s="0"/>
      <c r="OHL3" s="0"/>
      <c r="OHM3" s="0"/>
      <c r="OHN3" s="0"/>
      <c r="OHO3" s="0"/>
      <c r="OHP3" s="0"/>
      <c r="OHQ3" s="0"/>
      <c r="OHR3" s="0"/>
      <c r="OHS3" s="0"/>
      <c r="OHT3" s="0"/>
      <c r="OHU3" s="0"/>
      <c r="OHV3" s="0"/>
      <c r="OHW3" s="0"/>
      <c r="OHX3" s="0"/>
      <c r="OHY3" s="0"/>
      <c r="OHZ3" s="0"/>
      <c r="OIA3" s="0"/>
      <c r="OIB3" s="0"/>
      <c r="OIC3" s="0"/>
      <c r="OID3" s="0"/>
      <c r="OIE3" s="0"/>
      <c r="OIF3" s="0"/>
      <c r="OIG3" s="0"/>
      <c r="OIH3" s="0"/>
      <c r="OII3" s="0"/>
      <c r="OIJ3" s="0"/>
      <c r="OIK3" s="0"/>
      <c r="OIL3" s="0"/>
      <c r="OIM3" s="0"/>
      <c r="OIN3" s="0"/>
      <c r="OIO3" s="0"/>
      <c r="OIP3" s="0"/>
      <c r="OIQ3" s="0"/>
      <c r="OIR3" s="0"/>
      <c r="OIS3" s="0"/>
      <c r="OIT3" s="0"/>
      <c r="OIU3" s="0"/>
      <c r="OIV3" s="0"/>
      <c r="OIW3" s="0"/>
      <c r="OIX3" s="0"/>
      <c r="OIY3" s="0"/>
      <c r="OIZ3" s="0"/>
      <c r="OJA3" s="0"/>
      <c r="OJB3" s="0"/>
      <c r="OJC3" s="0"/>
      <c r="OJD3" s="0"/>
      <c r="OJE3" s="0"/>
      <c r="OJF3" s="0"/>
      <c r="OJG3" s="0"/>
      <c r="OJH3" s="0"/>
      <c r="OJI3" s="0"/>
      <c r="OJJ3" s="0"/>
      <c r="OJK3" s="0"/>
      <c r="OJL3" s="0"/>
      <c r="OJM3" s="0"/>
      <c r="OJN3" s="0"/>
      <c r="OJO3" s="0"/>
      <c r="OJP3" s="0"/>
      <c r="OJQ3" s="0"/>
      <c r="OJR3" s="0"/>
      <c r="OJS3" s="0"/>
      <c r="OJT3" s="0"/>
      <c r="OJU3" s="0"/>
      <c r="OJV3" s="0"/>
      <c r="OJW3" s="0"/>
      <c r="OJX3" s="0"/>
      <c r="OJY3" s="0"/>
      <c r="OJZ3" s="0"/>
      <c r="OKA3" s="0"/>
      <c r="OKB3" s="0"/>
      <c r="OKC3" s="0"/>
      <c r="OKD3" s="0"/>
      <c r="OKE3" s="0"/>
      <c r="OKF3" s="0"/>
      <c r="OKG3" s="0"/>
      <c r="OKH3" s="0"/>
      <c r="OKI3" s="0"/>
      <c r="OKJ3" s="0"/>
      <c r="OKK3" s="0"/>
      <c r="OKL3" s="0"/>
      <c r="OKM3" s="0"/>
      <c r="OKN3" s="0"/>
      <c r="OKO3" s="0"/>
      <c r="OKP3" s="0"/>
      <c r="OKQ3" s="0"/>
      <c r="OKR3" s="0"/>
      <c r="OKS3" s="0"/>
      <c r="OKT3" s="0"/>
      <c r="OKU3" s="0"/>
      <c r="OKV3" s="0"/>
      <c r="OKW3" s="0"/>
      <c r="OKX3" s="0"/>
      <c r="OKY3" s="0"/>
      <c r="OKZ3" s="0"/>
      <c r="OLA3" s="0"/>
      <c r="OLB3" s="0"/>
      <c r="OLC3" s="0"/>
      <c r="OLD3" s="0"/>
      <c r="OLE3" s="0"/>
      <c r="OLF3" s="0"/>
      <c r="OLG3" s="0"/>
      <c r="OLH3" s="0"/>
      <c r="OLI3" s="0"/>
      <c r="OLJ3" s="0"/>
      <c r="OLK3" s="0"/>
      <c r="OLL3" s="0"/>
      <c r="OLM3" s="0"/>
      <c r="OLN3" s="0"/>
      <c r="OLO3" s="0"/>
      <c r="OLP3" s="0"/>
      <c r="OLQ3" s="0"/>
      <c r="OLR3" s="0"/>
      <c r="OLS3" s="0"/>
      <c r="OLT3" s="0"/>
      <c r="OLU3" s="0"/>
      <c r="OLV3" s="0"/>
      <c r="OLW3" s="0"/>
      <c r="OLX3" s="0"/>
      <c r="OLY3" s="0"/>
      <c r="OLZ3" s="0"/>
      <c r="OMA3" s="0"/>
      <c r="OMB3" s="0"/>
      <c r="OMC3" s="0"/>
      <c r="OMD3" s="0"/>
      <c r="OME3" s="0"/>
      <c r="OMF3" s="0"/>
      <c r="OMG3" s="0"/>
      <c r="OMH3" s="0"/>
      <c r="OMI3" s="0"/>
      <c r="OMJ3" s="0"/>
      <c r="OMK3" s="0"/>
      <c r="OML3" s="0"/>
      <c r="OMM3" s="0"/>
      <c r="OMN3" s="0"/>
      <c r="OMO3" s="0"/>
      <c r="OMP3" s="0"/>
      <c r="OMQ3" s="0"/>
      <c r="OMR3" s="0"/>
      <c r="OMS3" s="0"/>
      <c r="OMT3" s="0"/>
      <c r="OMU3" s="0"/>
      <c r="OMV3" s="0"/>
      <c r="OMW3" s="0"/>
      <c r="OMX3" s="0"/>
      <c r="OMY3" s="0"/>
      <c r="OMZ3" s="0"/>
      <c r="ONA3" s="0"/>
      <c r="ONB3" s="0"/>
      <c r="ONC3" s="0"/>
      <c r="OND3" s="0"/>
      <c r="ONE3" s="0"/>
      <c r="ONF3" s="0"/>
      <c r="ONG3" s="0"/>
      <c r="ONH3" s="0"/>
      <c r="ONI3" s="0"/>
      <c r="ONJ3" s="0"/>
      <c r="ONK3" s="0"/>
      <c r="ONL3" s="0"/>
      <c r="ONM3" s="0"/>
      <c r="ONN3" s="0"/>
      <c r="ONO3" s="0"/>
      <c r="ONP3" s="0"/>
      <c r="ONQ3" s="0"/>
      <c r="ONR3" s="0"/>
      <c r="ONS3" s="0"/>
      <c r="ONT3" s="0"/>
      <c r="ONU3" s="0"/>
      <c r="ONV3" s="0"/>
      <c r="ONW3" s="0"/>
      <c r="ONX3" s="0"/>
      <c r="ONY3" s="0"/>
      <c r="ONZ3" s="0"/>
      <c r="OOA3" s="0"/>
      <c r="OOB3" s="0"/>
      <c r="OOC3" s="0"/>
      <c r="OOD3" s="0"/>
      <c r="OOE3" s="0"/>
      <c r="OOF3" s="0"/>
      <c r="OOG3" s="0"/>
      <c r="OOH3" s="0"/>
      <c r="OOI3" s="0"/>
      <c r="OOJ3" s="0"/>
      <c r="OOK3" s="0"/>
      <c r="OOL3" s="0"/>
      <c r="OOM3" s="0"/>
      <c r="OON3" s="0"/>
      <c r="OOO3" s="0"/>
      <c r="OOP3" s="0"/>
      <c r="OOQ3" s="0"/>
      <c r="OOR3" s="0"/>
      <c r="OOS3" s="0"/>
      <c r="OOT3" s="0"/>
      <c r="OOU3" s="0"/>
      <c r="OOV3" s="0"/>
      <c r="OOW3" s="0"/>
      <c r="OOX3" s="0"/>
      <c r="OOY3" s="0"/>
      <c r="OOZ3" s="0"/>
      <c r="OPA3" s="0"/>
      <c r="OPB3" s="0"/>
      <c r="OPC3" s="0"/>
      <c r="OPD3" s="0"/>
      <c r="OPE3" s="0"/>
      <c r="OPF3" s="0"/>
      <c r="OPG3" s="0"/>
      <c r="OPH3" s="0"/>
      <c r="OPI3" s="0"/>
      <c r="OPJ3" s="0"/>
      <c r="OPK3" s="0"/>
      <c r="OPL3" s="0"/>
      <c r="OPM3" s="0"/>
      <c r="OPN3" s="0"/>
      <c r="OPO3" s="0"/>
      <c r="OPP3" s="0"/>
      <c r="OPQ3" s="0"/>
      <c r="OPR3" s="0"/>
      <c r="OPS3" s="0"/>
      <c r="OPT3" s="0"/>
      <c r="OPU3" s="0"/>
      <c r="OPV3" s="0"/>
      <c r="OPW3" s="0"/>
      <c r="OPX3" s="0"/>
      <c r="OPY3" s="0"/>
      <c r="OPZ3" s="0"/>
      <c r="OQA3" s="0"/>
      <c r="OQB3" s="0"/>
      <c r="OQC3" s="0"/>
      <c r="OQD3" s="0"/>
      <c r="OQE3" s="0"/>
      <c r="OQF3" s="0"/>
      <c r="OQG3" s="0"/>
      <c r="OQH3" s="0"/>
      <c r="OQI3" s="0"/>
      <c r="OQJ3" s="0"/>
      <c r="OQK3" s="0"/>
      <c r="OQL3" s="0"/>
      <c r="OQM3" s="0"/>
      <c r="OQN3" s="0"/>
      <c r="OQO3" s="0"/>
      <c r="OQP3" s="0"/>
      <c r="OQQ3" s="0"/>
      <c r="OQR3" s="0"/>
      <c r="OQS3" s="0"/>
      <c r="OQT3" s="0"/>
      <c r="OQU3" s="0"/>
      <c r="OQV3" s="0"/>
      <c r="OQW3" s="0"/>
      <c r="OQX3" s="0"/>
      <c r="OQY3" s="0"/>
      <c r="OQZ3" s="0"/>
      <c r="ORA3" s="0"/>
      <c r="ORB3" s="0"/>
      <c r="ORC3" s="0"/>
      <c r="ORD3" s="0"/>
      <c r="ORE3" s="0"/>
      <c r="ORF3" s="0"/>
      <c r="ORG3" s="0"/>
      <c r="ORH3" s="0"/>
      <c r="ORI3" s="0"/>
      <c r="ORJ3" s="0"/>
      <c r="ORK3" s="0"/>
      <c r="ORL3" s="0"/>
      <c r="ORM3" s="0"/>
      <c r="ORN3" s="0"/>
      <c r="ORO3" s="0"/>
      <c r="ORP3" s="0"/>
      <c r="ORQ3" s="0"/>
      <c r="ORR3" s="0"/>
      <c r="ORS3" s="0"/>
      <c r="ORT3" s="0"/>
      <c r="ORU3" s="0"/>
      <c r="ORV3" s="0"/>
      <c r="ORW3" s="0"/>
      <c r="ORX3" s="0"/>
      <c r="ORY3" s="0"/>
      <c r="ORZ3" s="0"/>
      <c r="OSA3" s="0"/>
      <c r="OSB3" s="0"/>
      <c r="OSC3" s="0"/>
      <c r="OSD3" s="0"/>
      <c r="OSE3" s="0"/>
      <c r="OSF3" s="0"/>
      <c r="OSG3" s="0"/>
      <c r="OSH3" s="0"/>
      <c r="OSI3" s="0"/>
      <c r="OSJ3" s="0"/>
      <c r="OSK3" s="0"/>
      <c r="OSL3" s="0"/>
      <c r="OSM3" s="0"/>
      <c r="OSN3" s="0"/>
      <c r="OSO3" s="0"/>
      <c r="OSP3" s="0"/>
      <c r="OSQ3" s="0"/>
      <c r="OSR3" s="0"/>
      <c r="OSS3" s="0"/>
      <c r="OST3" s="0"/>
      <c r="OSU3" s="0"/>
      <c r="OSV3" s="0"/>
      <c r="OSW3" s="0"/>
      <c r="OSX3" s="0"/>
      <c r="OSY3" s="0"/>
      <c r="OSZ3" s="0"/>
      <c r="OTA3" s="0"/>
      <c r="OTB3" s="0"/>
      <c r="OTC3" s="0"/>
      <c r="OTD3" s="0"/>
      <c r="OTE3" s="0"/>
      <c r="OTF3" s="0"/>
      <c r="OTG3" s="0"/>
      <c r="OTH3" s="0"/>
      <c r="OTI3" s="0"/>
      <c r="OTJ3" s="0"/>
      <c r="OTK3" s="0"/>
      <c r="OTL3" s="0"/>
      <c r="OTM3" s="0"/>
      <c r="OTN3" s="0"/>
      <c r="OTO3" s="0"/>
      <c r="OTP3" s="0"/>
      <c r="OTQ3" s="0"/>
      <c r="OTR3" s="0"/>
      <c r="OTS3" s="0"/>
      <c r="OTT3" s="0"/>
      <c r="OTU3" s="0"/>
      <c r="OTV3" s="0"/>
      <c r="OTW3" s="0"/>
      <c r="OTX3" s="0"/>
      <c r="OTY3" s="0"/>
      <c r="OTZ3" s="0"/>
      <c r="OUA3" s="0"/>
      <c r="OUB3" s="0"/>
      <c r="OUC3" s="0"/>
      <c r="OUD3" s="0"/>
      <c r="OUE3" s="0"/>
      <c r="OUF3" s="0"/>
      <c r="OUG3" s="0"/>
      <c r="OUH3" s="0"/>
      <c r="OUI3" s="0"/>
      <c r="OUJ3" s="0"/>
      <c r="OUK3" s="0"/>
      <c r="OUL3" s="0"/>
      <c r="OUM3" s="0"/>
      <c r="OUN3" s="0"/>
      <c r="OUO3" s="0"/>
      <c r="OUP3" s="0"/>
      <c r="OUQ3" s="0"/>
      <c r="OUR3" s="0"/>
      <c r="OUS3" s="0"/>
      <c r="OUT3" s="0"/>
      <c r="OUU3" s="0"/>
      <c r="OUV3" s="0"/>
      <c r="OUW3" s="0"/>
      <c r="OUX3" s="0"/>
      <c r="OUY3" s="0"/>
      <c r="OUZ3" s="0"/>
      <c r="OVA3" s="0"/>
      <c r="OVB3" s="0"/>
      <c r="OVC3" s="0"/>
      <c r="OVD3" s="0"/>
      <c r="OVE3" s="0"/>
      <c r="OVF3" s="0"/>
      <c r="OVG3" s="0"/>
      <c r="OVH3" s="0"/>
      <c r="OVI3" s="0"/>
      <c r="OVJ3" s="0"/>
      <c r="OVK3" s="0"/>
      <c r="OVL3" s="0"/>
      <c r="OVM3" s="0"/>
      <c r="OVN3" s="0"/>
      <c r="OVO3" s="0"/>
      <c r="OVP3" s="0"/>
      <c r="OVQ3" s="0"/>
      <c r="OVR3" s="0"/>
      <c r="OVS3" s="0"/>
      <c r="OVT3" s="0"/>
      <c r="OVU3" s="0"/>
      <c r="OVV3" s="0"/>
      <c r="OVW3" s="0"/>
      <c r="OVX3" s="0"/>
      <c r="OVY3" s="0"/>
      <c r="OVZ3" s="0"/>
      <c r="OWA3" s="0"/>
      <c r="OWB3" s="0"/>
      <c r="OWC3" s="0"/>
      <c r="OWD3" s="0"/>
      <c r="OWE3" s="0"/>
      <c r="OWF3" s="0"/>
      <c r="OWG3" s="0"/>
      <c r="OWH3" s="0"/>
      <c r="OWI3" s="0"/>
      <c r="OWJ3" s="0"/>
      <c r="OWK3" s="0"/>
      <c r="OWL3" s="0"/>
      <c r="OWM3" s="0"/>
      <c r="OWN3" s="0"/>
      <c r="OWO3" s="0"/>
      <c r="OWP3" s="0"/>
      <c r="OWQ3" s="0"/>
      <c r="OWR3" s="0"/>
      <c r="OWS3" s="0"/>
      <c r="OWT3" s="0"/>
      <c r="OWU3" s="0"/>
      <c r="OWV3" s="0"/>
      <c r="OWW3" s="0"/>
      <c r="OWX3" s="0"/>
      <c r="OWY3" s="0"/>
      <c r="OWZ3" s="0"/>
      <c r="OXA3" s="0"/>
      <c r="OXB3" s="0"/>
      <c r="OXC3" s="0"/>
      <c r="OXD3" s="0"/>
      <c r="OXE3" s="0"/>
      <c r="OXF3" s="0"/>
      <c r="OXG3" s="0"/>
      <c r="OXH3" s="0"/>
      <c r="OXI3" s="0"/>
      <c r="OXJ3" s="0"/>
      <c r="OXK3" s="0"/>
      <c r="OXL3" s="0"/>
      <c r="OXM3" s="0"/>
      <c r="OXN3" s="0"/>
      <c r="OXO3" s="0"/>
      <c r="OXP3" s="0"/>
      <c r="OXQ3" s="0"/>
      <c r="OXR3" s="0"/>
      <c r="OXS3" s="0"/>
      <c r="OXT3" s="0"/>
      <c r="OXU3" s="0"/>
      <c r="OXV3" s="0"/>
      <c r="OXW3" s="0"/>
      <c r="OXX3" s="0"/>
      <c r="OXY3" s="0"/>
      <c r="OXZ3" s="0"/>
      <c r="OYA3" s="0"/>
      <c r="OYB3" s="0"/>
      <c r="OYC3" s="0"/>
      <c r="OYD3" s="0"/>
      <c r="OYE3" s="0"/>
      <c r="OYF3" s="0"/>
      <c r="OYG3" s="0"/>
      <c r="OYH3" s="0"/>
      <c r="OYI3" s="0"/>
      <c r="OYJ3" s="0"/>
      <c r="OYK3" s="0"/>
      <c r="OYL3" s="0"/>
      <c r="OYM3" s="0"/>
      <c r="OYN3" s="0"/>
      <c r="OYO3" s="0"/>
      <c r="OYP3" s="0"/>
      <c r="OYQ3" s="0"/>
      <c r="OYR3" s="0"/>
      <c r="OYS3" s="0"/>
      <c r="OYT3" s="0"/>
      <c r="OYU3" s="0"/>
      <c r="OYV3" s="0"/>
      <c r="OYW3" s="0"/>
      <c r="OYX3" s="0"/>
      <c r="OYY3" s="0"/>
      <c r="OYZ3" s="0"/>
      <c r="OZA3" s="0"/>
      <c r="OZB3" s="0"/>
      <c r="OZC3" s="0"/>
      <c r="OZD3" s="0"/>
      <c r="OZE3" s="0"/>
      <c r="OZF3" s="0"/>
      <c r="OZG3" s="0"/>
      <c r="OZH3" s="0"/>
      <c r="OZI3" s="0"/>
      <c r="OZJ3" s="0"/>
      <c r="OZK3" s="0"/>
      <c r="OZL3" s="0"/>
      <c r="OZM3" s="0"/>
      <c r="OZN3" s="0"/>
      <c r="OZO3" s="0"/>
      <c r="OZP3" s="0"/>
      <c r="OZQ3" s="0"/>
      <c r="OZR3" s="0"/>
      <c r="OZS3" s="0"/>
      <c r="OZT3" s="0"/>
      <c r="OZU3" s="0"/>
      <c r="OZV3" s="0"/>
      <c r="OZW3" s="0"/>
      <c r="OZX3" s="0"/>
      <c r="OZY3" s="0"/>
      <c r="OZZ3" s="0"/>
      <c r="PAA3" s="0"/>
      <c r="PAB3" s="0"/>
      <c r="PAC3" s="0"/>
      <c r="PAD3" s="0"/>
      <c r="PAE3" s="0"/>
      <c r="PAF3" s="0"/>
      <c r="PAG3" s="0"/>
      <c r="PAH3" s="0"/>
      <c r="PAI3" s="0"/>
      <c r="PAJ3" s="0"/>
      <c r="PAK3" s="0"/>
      <c r="PAL3" s="0"/>
      <c r="PAM3" s="0"/>
      <c r="PAN3" s="0"/>
      <c r="PAO3" s="0"/>
      <c r="PAP3" s="0"/>
      <c r="PAQ3" s="0"/>
      <c r="PAR3" s="0"/>
      <c r="PAS3" s="0"/>
      <c r="PAT3" s="0"/>
      <c r="PAU3" s="0"/>
      <c r="PAV3" s="0"/>
      <c r="PAW3" s="0"/>
      <c r="PAX3" s="0"/>
      <c r="PAY3" s="0"/>
      <c r="PAZ3" s="0"/>
      <c r="PBA3" s="0"/>
      <c r="PBB3" s="0"/>
      <c r="PBC3" s="0"/>
      <c r="PBD3" s="0"/>
      <c r="PBE3" s="0"/>
      <c r="PBF3" s="0"/>
      <c r="PBG3" s="0"/>
      <c r="PBH3" s="0"/>
      <c r="PBI3" s="0"/>
      <c r="PBJ3" s="0"/>
      <c r="PBK3" s="0"/>
      <c r="PBL3" s="0"/>
      <c r="PBM3" s="0"/>
      <c r="PBN3" s="0"/>
      <c r="PBO3" s="0"/>
      <c r="PBP3" s="0"/>
      <c r="PBQ3" s="0"/>
      <c r="PBR3" s="0"/>
      <c r="PBS3" s="0"/>
      <c r="PBT3" s="0"/>
      <c r="PBU3" s="0"/>
      <c r="PBV3" s="0"/>
      <c r="PBW3" s="0"/>
      <c r="PBX3" s="0"/>
      <c r="PBY3" s="0"/>
      <c r="PBZ3" s="0"/>
      <c r="PCA3" s="0"/>
      <c r="PCB3" s="0"/>
      <c r="PCC3" s="0"/>
      <c r="PCD3" s="0"/>
      <c r="PCE3" s="0"/>
      <c r="PCF3" s="0"/>
      <c r="PCG3" s="0"/>
      <c r="PCH3" s="0"/>
      <c r="PCI3" s="0"/>
      <c r="PCJ3" s="0"/>
      <c r="PCK3" s="0"/>
      <c r="PCL3" s="0"/>
      <c r="PCM3" s="0"/>
      <c r="PCN3" s="0"/>
      <c r="PCO3" s="0"/>
      <c r="PCP3" s="0"/>
      <c r="PCQ3" s="0"/>
      <c r="PCR3" s="0"/>
      <c r="PCS3" s="0"/>
      <c r="PCT3" s="0"/>
      <c r="PCU3" s="0"/>
      <c r="PCV3" s="0"/>
      <c r="PCW3" s="0"/>
      <c r="PCX3" s="0"/>
      <c r="PCY3" s="0"/>
      <c r="PCZ3" s="0"/>
      <c r="PDA3" s="0"/>
      <c r="PDB3" s="0"/>
      <c r="PDC3" s="0"/>
      <c r="PDD3" s="0"/>
      <c r="PDE3" s="0"/>
      <c r="PDF3" s="0"/>
      <c r="PDG3" s="0"/>
      <c r="PDH3" s="0"/>
      <c r="PDI3" s="0"/>
      <c r="PDJ3" s="0"/>
      <c r="PDK3" s="0"/>
      <c r="PDL3" s="0"/>
      <c r="PDM3" s="0"/>
      <c r="PDN3" s="0"/>
      <c r="PDO3" s="0"/>
      <c r="PDP3" s="0"/>
      <c r="PDQ3" s="0"/>
      <c r="PDR3" s="0"/>
      <c r="PDS3" s="0"/>
      <c r="PDT3" s="0"/>
      <c r="PDU3" s="0"/>
      <c r="PDV3" s="0"/>
      <c r="PDW3" s="0"/>
      <c r="PDX3" s="0"/>
      <c r="PDY3" s="0"/>
      <c r="PDZ3" s="0"/>
      <c r="PEA3" s="0"/>
      <c r="PEB3" s="0"/>
      <c r="PEC3" s="0"/>
      <c r="PED3" s="0"/>
      <c r="PEE3" s="0"/>
      <c r="PEF3" s="0"/>
      <c r="PEG3" s="0"/>
      <c r="PEH3" s="0"/>
      <c r="PEI3" s="0"/>
      <c r="PEJ3" s="0"/>
      <c r="PEK3" s="0"/>
      <c r="PEL3" s="0"/>
      <c r="PEM3" s="0"/>
      <c r="PEN3" s="0"/>
      <c r="PEO3" s="0"/>
      <c r="PEP3" s="0"/>
      <c r="PEQ3" s="0"/>
      <c r="PER3" s="0"/>
      <c r="PES3" s="0"/>
      <c r="PET3" s="0"/>
      <c r="PEU3" s="0"/>
      <c r="PEV3" s="0"/>
      <c r="PEW3" s="0"/>
      <c r="PEX3" s="0"/>
      <c r="PEY3" s="0"/>
      <c r="PEZ3" s="0"/>
      <c r="PFA3" s="0"/>
      <c r="PFB3" s="0"/>
      <c r="PFC3" s="0"/>
      <c r="PFD3" s="0"/>
      <c r="PFE3" s="0"/>
      <c r="PFF3" s="0"/>
      <c r="PFG3" s="0"/>
      <c r="PFH3" s="0"/>
      <c r="PFI3" s="0"/>
      <c r="PFJ3" s="0"/>
      <c r="PFK3" s="0"/>
      <c r="PFL3" s="0"/>
      <c r="PFM3" s="0"/>
      <c r="PFN3" s="0"/>
      <c r="PFO3" s="0"/>
      <c r="PFP3" s="0"/>
      <c r="PFQ3" s="0"/>
      <c r="PFR3" s="0"/>
      <c r="PFS3" s="0"/>
      <c r="PFT3" s="0"/>
      <c r="PFU3" s="0"/>
      <c r="PFV3" s="0"/>
      <c r="PFW3" s="0"/>
      <c r="PFX3" s="0"/>
      <c r="PFY3" s="0"/>
      <c r="PFZ3" s="0"/>
      <c r="PGA3" s="0"/>
      <c r="PGB3" s="0"/>
      <c r="PGC3" s="0"/>
      <c r="PGD3" s="0"/>
      <c r="PGE3" s="0"/>
      <c r="PGF3" s="0"/>
      <c r="PGG3" s="0"/>
      <c r="PGH3" s="0"/>
      <c r="PGI3" s="0"/>
      <c r="PGJ3" s="0"/>
      <c r="PGK3" s="0"/>
      <c r="PGL3" s="0"/>
      <c r="PGM3" s="0"/>
      <c r="PGN3" s="0"/>
      <c r="PGO3" s="0"/>
      <c r="PGP3" s="0"/>
      <c r="PGQ3" s="0"/>
      <c r="PGR3" s="0"/>
      <c r="PGS3" s="0"/>
      <c r="PGT3" s="0"/>
      <c r="PGU3" s="0"/>
      <c r="PGV3" s="0"/>
      <c r="PGW3" s="0"/>
      <c r="PGX3" s="0"/>
      <c r="PGY3" s="0"/>
      <c r="PGZ3" s="0"/>
      <c r="PHA3" s="0"/>
      <c r="PHB3" s="0"/>
      <c r="PHC3" s="0"/>
      <c r="PHD3" s="0"/>
      <c r="PHE3" s="0"/>
      <c r="PHF3" s="0"/>
      <c r="PHG3" s="0"/>
      <c r="PHH3" s="0"/>
      <c r="PHI3" s="0"/>
      <c r="PHJ3" s="0"/>
      <c r="PHK3" s="0"/>
      <c r="PHL3" s="0"/>
      <c r="PHM3" s="0"/>
      <c r="PHN3" s="0"/>
      <c r="PHO3" s="0"/>
      <c r="PHP3" s="0"/>
      <c r="PHQ3" s="0"/>
      <c r="PHR3" s="0"/>
      <c r="PHS3" s="0"/>
      <c r="PHT3" s="0"/>
      <c r="PHU3" s="0"/>
      <c r="PHV3" s="0"/>
      <c r="PHW3" s="0"/>
      <c r="PHX3" s="0"/>
      <c r="PHY3" s="0"/>
      <c r="PHZ3" s="0"/>
      <c r="PIA3" s="0"/>
      <c r="PIB3" s="0"/>
      <c r="PIC3" s="0"/>
      <c r="PID3" s="0"/>
      <c r="PIE3" s="0"/>
      <c r="PIF3" s="0"/>
      <c r="PIG3" s="0"/>
      <c r="PIH3" s="0"/>
      <c r="PII3" s="0"/>
      <c r="PIJ3" s="0"/>
      <c r="PIK3" s="0"/>
      <c r="PIL3" s="0"/>
      <c r="PIM3" s="0"/>
      <c r="PIN3" s="0"/>
      <c r="PIO3" s="0"/>
      <c r="PIP3" s="0"/>
      <c r="PIQ3" s="0"/>
      <c r="PIR3" s="0"/>
      <c r="PIS3" s="0"/>
      <c r="PIT3" s="0"/>
      <c r="PIU3" s="0"/>
      <c r="PIV3" s="0"/>
      <c r="PIW3" s="0"/>
      <c r="PIX3" s="0"/>
      <c r="PIY3" s="0"/>
      <c r="PIZ3" s="0"/>
      <c r="PJA3" s="0"/>
      <c r="PJB3" s="0"/>
      <c r="PJC3" s="0"/>
      <c r="PJD3" s="0"/>
      <c r="PJE3" s="0"/>
      <c r="PJF3" s="0"/>
      <c r="PJG3" s="0"/>
      <c r="PJH3" s="0"/>
      <c r="PJI3" s="0"/>
      <c r="PJJ3" s="0"/>
      <c r="PJK3" s="0"/>
      <c r="PJL3" s="0"/>
      <c r="PJM3" s="0"/>
      <c r="PJN3" s="0"/>
      <c r="PJO3" s="0"/>
      <c r="PJP3" s="0"/>
      <c r="PJQ3" s="0"/>
      <c r="PJR3" s="0"/>
      <c r="PJS3" s="0"/>
      <c r="PJT3" s="0"/>
      <c r="PJU3" s="0"/>
      <c r="PJV3" s="0"/>
      <c r="PJW3" s="0"/>
      <c r="PJX3" s="0"/>
      <c r="PJY3" s="0"/>
      <c r="PJZ3" s="0"/>
      <c r="PKA3" s="0"/>
      <c r="PKB3" s="0"/>
      <c r="PKC3" s="0"/>
      <c r="PKD3" s="0"/>
      <c r="PKE3" s="0"/>
      <c r="PKF3" s="0"/>
      <c r="PKG3" s="0"/>
      <c r="PKH3" s="0"/>
      <c r="PKI3" s="0"/>
      <c r="PKJ3" s="0"/>
      <c r="PKK3" s="0"/>
      <c r="PKL3" s="0"/>
      <c r="PKM3" s="0"/>
      <c r="PKN3" s="0"/>
      <c r="PKO3" s="0"/>
      <c r="PKP3" s="0"/>
      <c r="PKQ3" s="0"/>
      <c r="PKR3" s="0"/>
      <c r="PKS3" s="0"/>
      <c r="PKT3" s="0"/>
      <c r="PKU3" s="0"/>
      <c r="PKV3" s="0"/>
      <c r="PKW3" s="0"/>
      <c r="PKX3" s="0"/>
      <c r="PKY3" s="0"/>
      <c r="PKZ3" s="0"/>
      <c r="PLA3" s="0"/>
      <c r="PLB3" s="0"/>
      <c r="PLC3" s="0"/>
      <c r="PLD3" s="0"/>
      <c r="PLE3" s="0"/>
      <c r="PLF3" s="0"/>
      <c r="PLG3" s="0"/>
      <c r="PLH3" s="0"/>
      <c r="PLI3" s="0"/>
      <c r="PLJ3" s="0"/>
      <c r="PLK3" s="0"/>
      <c r="PLL3" s="0"/>
      <c r="PLM3" s="0"/>
      <c r="PLN3" s="0"/>
      <c r="PLO3" s="0"/>
      <c r="PLP3" s="0"/>
      <c r="PLQ3" s="0"/>
      <c r="PLR3" s="0"/>
      <c r="PLS3" s="0"/>
      <c r="PLT3" s="0"/>
      <c r="PLU3" s="0"/>
      <c r="PLV3" s="0"/>
      <c r="PLW3" s="0"/>
      <c r="PLX3" s="0"/>
      <c r="PLY3" s="0"/>
      <c r="PLZ3" s="0"/>
      <c r="PMA3" s="0"/>
      <c r="PMB3" s="0"/>
      <c r="PMC3" s="0"/>
      <c r="PMD3" s="0"/>
      <c r="PME3" s="0"/>
      <c r="PMF3" s="0"/>
      <c r="PMG3" s="0"/>
      <c r="PMH3" s="0"/>
      <c r="PMI3" s="0"/>
      <c r="PMJ3" s="0"/>
      <c r="PMK3" s="0"/>
      <c r="PML3" s="0"/>
      <c r="PMM3" s="0"/>
      <c r="PMN3" s="0"/>
      <c r="PMO3" s="0"/>
      <c r="PMP3" s="0"/>
      <c r="PMQ3" s="0"/>
      <c r="PMR3" s="0"/>
      <c r="PMS3" s="0"/>
      <c r="PMT3" s="0"/>
      <c r="PMU3" s="0"/>
      <c r="PMV3" s="0"/>
      <c r="PMW3" s="0"/>
      <c r="PMX3" s="0"/>
      <c r="PMY3" s="0"/>
      <c r="PMZ3" s="0"/>
      <c r="PNA3" s="0"/>
      <c r="PNB3" s="0"/>
      <c r="PNC3" s="0"/>
      <c r="PND3" s="0"/>
      <c r="PNE3" s="0"/>
      <c r="PNF3" s="0"/>
      <c r="PNG3" s="0"/>
      <c r="PNH3" s="0"/>
      <c r="PNI3" s="0"/>
      <c r="PNJ3" s="0"/>
      <c r="PNK3" s="0"/>
      <c r="PNL3" s="0"/>
      <c r="PNM3" s="0"/>
      <c r="PNN3" s="0"/>
      <c r="PNO3" s="0"/>
      <c r="PNP3" s="0"/>
      <c r="PNQ3" s="0"/>
      <c r="PNR3" s="0"/>
      <c r="PNS3" s="0"/>
      <c r="PNT3" s="0"/>
      <c r="PNU3" s="0"/>
      <c r="PNV3" s="0"/>
      <c r="PNW3" s="0"/>
      <c r="PNX3" s="0"/>
      <c r="PNY3" s="0"/>
      <c r="PNZ3" s="0"/>
      <c r="POA3" s="0"/>
      <c r="POB3" s="0"/>
      <c r="POC3" s="0"/>
      <c r="POD3" s="0"/>
      <c r="POE3" s="0"/>
      <c r="POF3" s="0"/>
      <c r="POG3" s="0"/>
      <c r="POH3" s="0"/>
      <c r="POI3" s="0"/>
      <c r="POJ3" s="0"/>
      <c r="POK3" s="0"/>
      <c r="POL3" s="0"/>
      <c r="POM3" s="0"/>
      <c r="PON3" s="0"/>
      <c r="POO3" s="0"/>
      <c r="POP3" s="0"/>
      <c r="POQ3" s="0"/>
      <c r="POR3" s="0"/>
      <c r="POS3" s="0"/>
      <c r="POT3" s="0"/>
      <c r="POU3" s="0"/>
      <c r="POV3" s="0"/>
      <c r="POW3" s="0"/>
      <c r="POX3" s="0"/>
      <c r="POY3" s="0"/>
      <c r="POZ3" s="0"/>
      <c r="PPA3" s="0"/>
      <c r="PPB3" s="0"/>
      <c r="PPC3" s="0"/>
      <c r="PPD3" s="0"/>
      <c r="PPE3" s="0"/>
      <c r="PPF3" s="0"/>
      <c r="PPG3" s="0"/>
      <c r="PPH3" s="0"/>
      <c r="PPI3" s="0"/>
      <c r="PPJ3" s="0"/>
      <c r="PPK3" s="0"/>
      <c r="PPL3" s="0"/>
      <c r="PPM3" s="0"/>
      <c r="PPN3" s="0"/>
      <c r="PPO3" s="0"/>
      <c r="PPP3" s="0"/>
      <c r="PPQ3" s="0"/>
      <c r="PPR3" s="0"/>
      <c r="PPS3" s="0"/>
      <c r="PPT3" s="0"/>
      <c r="PPU3" s="0"/>
      <c r="PPV3" s="0"/>
      <c r="PPW3" s="0"/>
      <c r="PPX3" s="0"/>
      <c r="PPY3" s="0"/>
      <c r="PPZ3" s="0"/>
      <c r="PQA3" s="0"/>
      <c r="PQB3" s="0"/>
      <c r="PQC3" s="0"/>
      <c r="PQD3" s="0"/>
      <c r="PQE3" s="0"/>
      <c r="PQF3" s="0"/>
      <c r="PQG3" s="0"/>
      <c r="PQH3" s="0"/>
      <c r="PQI3" s="0"/>
      <c r="PQJ3" s="0"/>
      <c r="PQK3" s="0"/>
      <c r="PQL3" s="0"/>
      <c r="PQM3" s="0"/>
      <c r="PQN3" s="0"/>
      <c r="PQO3" s="0"/>
      <c r="PQP3" s="0"/>
      <c r="PQQ3" s="0"/>
      <c r="PQR3" s="0"/>
      <c r="PQS3" s="0"/>
      <c r="PQT3" s="0"/>
      <c r="PQU3" s="0"/>
      <c r="PQV3" s="0"/>
      <c r="PQW3" s="0"/>
      <c r="PQX3" s="0"/>
      <c r="PQY3" s="0"/>
      <c r="PQZ3" s="0"/>
      <c r="PRA3" s="0"/>
      <c r="PRB3" s="0"/>
      <c r="PRC3" s="0"/>
      <c r="PRD3" s="0"/>
      <c r="PRE3" s="0"/>
      <c r="PRF3" s="0"/>
      <c r="PRG3" s="0"/>
      <c r="PRH3" s="0"/>
      <c r="PRI3" s="0"/>
      <c r="PRJ3" s="0"/>
      <c r="PRK3" s="0"/>
      <c r="PRL3" s="0"/>
      <c r="PRM3" s="0"/>
      <c r="PRN3" s="0"/>
      <c r="PRO3" s="0"/>
      <c r="PRP3" s="0"/>
      <c r="PRQ3" s="0"/>
      <c r="PRR3" s="0"/>
      <c r="PRS3" s="0"/>
      <c r="PRT3" s="0"/>
      <c r="PRU3" s="0"/>
      <c r="PRV3" s="0"/>
      <c r="PRW3" s="0"/>
      <c r="PRX3" s="0"/>
      <c r="PRY3" s="0"/>
      <c r="PRZ3" s="0"/>
      <c r="PSA3" s="0"/>
      <c r="PSB3" s="0"/>
      <c r="PSC3" s="0"/>
      <c r="PSD3" s="0"/>
      <c r="PSE3" s="0"/>
      <c r="PSF3" s="0"/>
      <c r="PSG3" s="0"/>
      <c r="PSH3" s="0"/>
      <c r="PSI3" s="0"/>
      <c r="PSJ3" s="0"/>
      <c r="PSK3" s="0"/>
      <c r="PSL3" s="0"/>
      <c r="PSM3" s="0"/>
      <c r="PSN3" s="0"/>
      <c r="PSO3" s="0"/>
      <c r="PSP3" s="0"/>
      <c r="PSQ3" s="0"/>
      <c r="PSR3" s="0"/>
      <c r="PSS3" s="0"/>
      <c r="PST3" s="0"/>
      <c r="PSU3" s="0"/>
      <c r="PSV3" s="0"/>
      <c r="PSW3" s="0"/>
      <c r="PSX3" s="0"/>
      <c r="PSY3" s="0"/>
      <c r="PSZ3" s="0"/>
      <c r="PTA3" s="0"/>
      <c r="PTB3" s="0"/>
      <c r="PTC3" s="0"/>
      <c r="PTD3" s="0"/>
      <c r="PTE3" s="0"/>
      <c r="PTF3" s="0"/>
      <c r="PTG3" s="0"/>
      <c r="PTH3" s="0"/>
      <c r="PTI3" s="0"/>
      <c r="PTJ3" s="0"/>
      <c r="PTK3" s="0"/>
      <c r="PTL3" s="0"/>
      <c r="PTM3" s="0"/>
      <c r="PTN3" s="0"/>
      <c r="PTO3" s="0"/>
      <c r="PTP3" s="0"/>
      <c r="PTQ3" s="0"/>
      <c r="PTR3" s="0"/>
      <c r="PTS3" s="0"/>
      <c r="PTT3" s="0"/>
      <c r="PTU3" s="0"/>
      <c r="PTV3" s="0"/>
      <c r="PTW3" s="0"/>
      <c r="PTX3" s="0"/>
      <c r="PTY3" s="0"/>
      <c r="PTZ3" s="0"/>
      <c r="PUA3" s="0"/>
      <c r="PUB3" s="0"/>
      <c r="PUC3" s="0"/>
      <c r="PUD3" s="0"/>
      <c r="PUE3" s="0"/>
      <c r="PUF3" s="0"/>
      <c r="PUG3" s="0"/>
      <c r="PUH3" s="0"/>
      <c r="PUI3" s="0"/>
      <c r="PUJ3" s="0"/>
      <c r="PUK3" s="0"/>
      <c r="PUL3" s="0"/>
      <c r="PUM3" s="0"/>
      <c r="PUN3" s="0"/>
      <c r="PUO3" s="0"/>
      <c r="PUP3" s="0"/>
      <c r="PUQ3" s="0"/>
      <c r="PUR3" s="0"/>
      <c r="PUS3" s="0"/>
      <c r="PUT3" s="0"/>
      <c r="PUU3" s="0"/>
      <c r="PUV3" s="0"/>
      <c r="PUW3" s="0"/>
      <c r="PUX3" s="0"/>
      <c r="PUY3" s="0"/>
      <c r="PUZ3" s="0"/>
      <c r="PVA3" s="0"/>
      <c r="PVB3" s="0"/>
      <c r="PVC3" s="0"/>
      <c r="PVD3" s="0"/>
      <c r="PVE3" s="0"/>
      <c r="PVF3" s="0"/>
      <c r="PVG3" s="0"/>
      <c r="PVH3" s="0"/>
      <c r="PVI3" s="0"/>
      <c r="PVJ3" s="0"/>
      <c r="PVK3" s="0"/>
      <c r="PVL3" s="0"/>
      <c r="PVM3" s="0"/>
      <c r="PVN3" s="0"/>
      <c r="PVO3" s="0"/>
      <c r="PVP3" s="0"/>
      <c r="PVQ3" s="0"/>
      <c r="PVR3" s="0"/>
      <c r="PVS3" s="0"/>
      <c r="PVT3" s="0"/>
      <c r="PVU3" s="0"/>
      <c r="PVV3" s="0"/>
      <c r="PVW3" s="0"/>
      <c r="PVX3" s="0"/>
      <c r="PVY3" s="0"/>
      <c r="PVZ3" s="0"/>
      <c r="PWA3" s="0"/>
      <c r="PWB3" s="0"/>
      <c r="PWC3" s="0"/>
      <c r="PWD3" s="0"/>
      <c r="PWE3" s="0"/>
      <c r="PWF3" s="0"/>
      <c r="PWG3" s="0"/>
      <c r="PWH3" s="0"/>
      <c r="PWI3" s="0"/>
      <c r="PWJ3" s="0"/>
      <c r="PWK3" s="0"/>
      <c r="PWL3" s="0"/>
      <c r="PWM3" s="0"/>
      <c r="PWN3" s="0"/>
      <c r="PWO3" s="0"/>
      <c r="PWP3" s="0"/>
      <c r="PWQ3" s="0"/>
      <c r="PWR3" s="0"/>
      <c r="PWS3" s="0"/>
      <c r="PWT3" s="0"/>
      <c r="PWU3" s="0"/>
      <c r="PWV3" s="0"/>
      <c r="PWW3" s="0"/>
      <c r="PWX3" s="0"/>
      <c r="PWY3" s="0"/>
      <c r="PWZ3" s="0"/>
      <c r="PXA3" s="0"/>
      <c r="PXB3" s="0"/>
      <c r="PXC3" s="0"/>
      <c r="PXD3" s="0"/>
      <c r="PXE3" s="0"/>
      <c r="PXF3" s="0"/>
      <c r="PXG3" s="0"/>
      <c r="PXH3" s="0"/>
      <c r="PXI3" s="0"/>
      <c r="PXJ3" s="0"/>
      <c r="PXK3" s="0"/>
      <c r="PXL3" s="0"/>
      <c r="PXM3" s="0"/>
      <c r="PXN3" s="0"/>
      <c r="PXO3" s="0"/>
      <c r="PXP3" s="0"/>
      <c r="PXQ3" s="0"/>
      <c r="PXR3" s="0"/>
      <c r="PXS3" s="0"/>
      <c r="PXT3" s="0"/>
      <c r="PXU3" s="0"/>
      <c r="PXV3" s="0"/>
      <c r="PXW3" s="0"/>
      <c r="PXX3" s="0"/>
      <c r="PXY3" s="0"/>
      <c r="PXZ3" s="0"/>
      <c r="PYA3" s="0"/>
      <c r="PYB3" s="0"/>
      <c r="PYC3" s="0"/>
      <c r="PYD3" s="0"/>
      <c r="PYE3" s="0"/>
      <c r="PYF3" s="0"/>
      <c r="PYG3" s="0"/>
      <c r="PYH3" s="0"/>
      <c r="PYI3" s="0"/>
      <c r="PYJ3" s="0"/>
      <c r="PYK3" s="0"/>
      <c r="PYL3" s="0"/>
      <c r="PYM3" s="0"/>
      <c r="PYN3" s="0"/>
      <c r="PYO3" s="0"/>
      <c r="PYP3" s="0"/>
      <c r="PYQ3" s="0"/>
      <c r="PYR3" s="0"/>
      <c r="PYS3" s="0"/>
      <c r="PYT3" s="0"/>
      <c r="PYU3" s="0"/>
      <c r="PYV3" s="0"/>
      <c r="PYW3" s="0"/>
      <c r="PYX3" s="0"/>
      <c r="PYY3" s="0"/>
      <c r="PYZ3" s="0"/>
      <c r="PZA3" s="0"/>
      <c r="PZB3" s="0"/>
      <c r="PZC3" s="0"/>
      <c r="PZD3" s="0"/>
      <c r="PZE3" s="0"/>
      <c r="PZF3" s="0"/>
      <c r="PZG3" s="0"/>
      <c r="PZH3" s="0"/>
      <c r="PZI3" s="0"/>
      <c r="PZJ3" s="0"/>
      <c r="PZK3" s="0"/>
      <c r="PZL3" s="0"/>
      <c r="PZM3" s="0"/>
      <c r="PZN3" s="0"/>
      <c r="PZO3" s="0"/>
      <c r="PZP3" s="0"/>
      <c r="PZQ3" s="0"/>
      <c r="PZR3" s="0"/>
      <c r="PZS3" s="0"/>
      <c r="PZT3" s="0"/>
      <c r="PZU3" s="0"/>
      <c r="PZV3" s="0"/>
      <c r="PZW3" s="0"/>
      <c r="PZX3" s="0"/>
      <c r="PZY3" s="0"/>
      <c r="PZZ3" s="0"/>
      <c r="QAA3" s="0"/>
      <c r="QAB3" s="0"/>
      <c r="QAC3" s="0"/>
      <c r="QAD3" s="0"/>
      <c r="QAE3" s="0"/>
      <c r="QAF3" s="0"/>
      <c r="QAG3" s="0"/>
      <c r="QAH3" s="0"/>
      <c r="QAI3" s="0"/>
      <c r="QAJ3" s="0"/>
      <c r="QAK3" s="0"/>
      <c r="QAL3" s="0"/>
      <c r="QAM3" s="0"/>
      <c r="QAN3" s="0"/>
      <c r="QAO3" s="0"/>
      <c r="QAP3" s="0"/>
      <c r="QAQ3" s="0"/>
      <c r="QAR3" s="0"/>
      <c r="QAS3" s="0"/>
      <c r="QAT3" s="0"/>
      <c r="QAU3" s="0"/>
      <c r="QAV3" s="0"/>
      <c r="QAW3" s="0"/>
      <c r="QAX3" s="0"/>
      <c r="QAY3" s="0"/>
      <c r="QAZ3" s="0"/>
      <c r="QBA3" s="0"/>
      <c r="QBB3" s="0"/>
      <c r="QBC3" s="0"/>
      <c r="QBD3" s="0"/>
      <c r="QBE3" s="0"/>
      <c r="QBF3" s="0"/>
      <c r="QBG3" s="0"/>
      <c r="QBH3" s="0"/>
      <c r="QBI3" s="0"/>
      <c r="QBJ3" s="0"/>
      <c r="QBK3" s="0"/>
      <c r="QBL3" s="0"/>
      <c r="QBM3" s="0"/>
      <c r="QBN3" s="0"/>
      <c r="QBO3" s="0"/>
      <c r="QBP3" s="0"/>
      <c r="QBQ3" s="0"/>
      <c r="QBR3" s="0"/>
      <c r="QBS3" s="0"/>
      <c r="QBT3" s="0"/>
      <c r="QBU3" s="0"/>
      <c r="QBV3" s="0"/>
      <c r="QBW3" s="0"/>
      <c r="QBX3" s="0"/>
      <c r="QBY3" s="0"/>
      <c r="QBZ3" s="0"/>
      <c r="QCA3" s="0"/>
      <c r="QCB3" s="0"/>
      <c r="QCC3" s="0"/>
      <c r="QCD3" s="0"/>
      <c r="QCE3" s="0"/>
      <c r="QCF3" s="0"/>
      <c r="QCG3" s="0"/>
      <c r="QCH3" s="0"/>
      <c r="QCI3" s="0"/>
      <c r="QCJ3" s="0"/>
      <c r="QCK3" s="0"/>
      <c r="QCL3" s="0"/>
      <c r="QCM3" s="0"/>
      <c r="QCN3" s="0"/>
      <c r="QCO3" s="0"/>
      <c r="QCP3" s="0"/>
      <c r="QCQ3" s="0"/>
      <c r="QCR3" s="0"/>
      <c r="QCS3" s="0"/>
      <c r="QCT3" s="0"/>
      <c r="QCU3" s="0"/>
      <c r="QCV3" s="0"/>
      <c r="QCW3" s="0"/>
      <c r="QCX3" s="0"/>
      <c r="QCY3" s="0"/>
      <c r="QCZ3" s="0"/>
      <c r="QDA3" s="0"/>
      <c r="QDB3" s="0"/>
      <c r="QDC3" s="0"/>
      <c r="QDD3" s="0"/>
      <c r="QDE3" s="0"/>
      <c r="QDF3" s="0"/>
      <c r="QDG3" s="0"/>
      <c r="QDH3" s="0"/>
      <c r="QDI3" s="0"/>
      <c r="QDJ3" s="0"/>
      <c r="QDK3" s="0"/>
      <c r="QDL3" s="0"/>
      <c r="QDM3" s="0"/>
      <c r="QDN3" s="0"/>
      <c r="QDO3" s="0"/>
      <c r="QDP3" s="0"/>
      <c r="QDQ3" s="0"/>
      <c r="QDR3" s="0"/>
      <c r="QDS3" s="0"/>
      <c r="QDT3" s="0"/>
      <c r="QDU3" s="0"/>
      <c r="QDV3" s="0"/>
      <c r="QDW3" s="0"/>
      <c r="QDX3" s="0"/>
      <c r="QDY3" s="0"/>
      <c r="QDZ3" s="0"/>
      <c r="QEA3" s="0"/>
      <c r="QEB3" s="0"/>
      <c r="QEC3" s="0"/>
      <c r="QED3" s="0"/>
      <c r="QEE3" s="0"/>
      <c r="QEF3" s="0"/>
      <c r="QEG3" s="0"/>
      <c r="QEH3" s="0"/>
      <c r="QEI3" s="0"/>
      <c r="QEJ3" s="0"/>
      <c r="QEK3" s="0"/>
      <c r="QEL3" s="0"/>
      <c r="QEM3" s="0"/>
      <c r="QEN3" s="0"/>
      <c r="QEO3" s="0"/>
      <c r="QEP3" s="0"/>
      <c r="QEQ3" s="0"/>
      <c r="QER3" s="0"/>
      <c r="QES3" s="0"/>
      <c r="QET3" s="0"/>
      <c r="QEU3" s="0"/>
      <c r="QEV3" s="0"/>
      <c r="QEW3" s="0"/>
      <c r="QEX3" s="0"/>
      <c r="QEY3" s="0"/>
      <c r="QEZ3" s="0"/>
      <c r="QFA3" s="0"/>
      <c r="QFB3" s="0"/>
      <c r="QFC3" s="0"/>
      <c r="QFD3" s="0"/>
      <c r="QFE3" s="0"/>
      <c r="QFF3" s="0"/>
      <c r="QFG3" s="0"/>
      <c r="QFH3" s="0"/>
      <c r="QFI3" s="0"/>
      <c r="QFJ3" s="0"/>
      <c r="QFK3" s="0"/>
      <c r="QFL3" s="0"/>
      <c r="QFM3" s="0"/>
      <c r="QFN3" s="0"/>
      <c r="QFO3" s="0"/>
      <c r="QFP3" s="0"/>
      <c r="QFQ3" s="0"/>
      <c r="QFR3" s="0"/>
      <c r="QFS3" s="0"/>
      <c r="QFT3" s="0"/>
      <c r="QFU3" s="0"/>
      <c r="QFV3" s="0"/>
      <c r="QFW3" s="0"/>
      <c r="QFX3" s="0"/>
      <c r="QFY3" s="0"/>
      <c r="QFZ3" s="0"/>
      <c r="QGA3" s="0"/>
      <c r="QGB3" s="0"/>
      <c r="QGC3" s="0"/>
      <c r="QGD3" s="0"/>
      <c r="QGE3" s="0"/>
      <c r="QGF3" s="0"/>
      <c r="QGG3" s="0"/>
      <c r="QGH3" s="0"/>
      <c r="QGI3" s="0"/>
      <c r="QGJ3" s="0"/>
      <c r="QGK3" s="0"/>
      <c r="QGL3" s="0"/>
      <c r="QGM3" s="0"/>
      <c r="QGN3" s="0"/>
      <c r="QGO3" s="0"/>
      <c r="QGP3" s="0"/>
      <c r="QGQ3" s="0"/>
      <c r="QGR3" s="0"/>
      <c r="QGS3" s="0"/>
      <c r="QGT3" s="0"/>
      <c r="QGU3" s="0"/>
      <c r="QGV3" s="0"/>
      <c r="QGW3" s="0"/>
      <c r="QGX3" s="0"/>
      <c r="QGY3" s="0"/>
      <c r="QGZ3" s="0"/>
      <c r="QHA3" s="0"/>
      <c r="QHB3" s="0"/>
      <c r="QHC3" s="0"/>
      <c r="QHD3" s="0"/>
      <c r="QHE3" s="0"/>
      <c r="QHF3" s="0"/>
      <c r="QHG3" s="0"/>
      <c r="QHH3" s="0"/>
      <c r="QHI3" s="0"/>
      <c r="QHJ3" s="0"/>
      <c r="QHK3" s="0"/>
      <c r="QHL3" s="0"/>
      <c r="QHM3" s="0"/>
      <c r="QHN3" s="0"/>
      <c r="QHO3" s="0"/>
      <c r="QHP3" s="0"/>
      <c r="QHQ3" s="0"/>
      <c r="QHR3" s="0"/>
      <c r="QHS3" s="0"/>
      <c r="QHT3" s="0"/>
      <c r="QHU3" s="0"/>
      <c r="QHV3" s="0"/>
      <c r="QHW3" s="0"/>
      <c r="QHX3" s="0"/>
      <c r="QHY3" s="0"/>
      <c r="QHZ3" s="0"/>
      <c r="QIA3" s="0"/>
      <c r="QIB3" s="0"/>
      <c r="QIC3" s="0"/>
      <c r="QID3" s="0"/>
      <c r="QIE3" s="0"/>
      <c r="QIF3" s="0"/>
      <c r="QIG3" s="0"/>
      <c r="QIH3" s="0"/>
      <c r="QII3" s="0"/>
      <c r="QIJ3" s="0"/>
      <c r="QIK3" s="0"/>
      <c r="QIL3" s="0"/>
      <c r="QIM3" s="0"/>
      <c r="QIN3" s="0"/>
      <c r="QIO3" s="0"/>
      <c r="QIP3" s="0"/>
      <c r="QIQ3" s="0"/>
      <c r="QIR3" s="0"/>
      <c r="QIS3" s="0"/>
      <c r="QIT3" s="0"/>
      <c r="QIU3" s="0"/>
      <c r="QIV3" s="0"/>
      <c r="QIW3" s="0"/>
      <c r="QIX3" s="0"/>
      <c r="QIY3" s="0"/>
      <c r="QIZ3" s="0"/>
      <c r="QJA3" s="0"/>
      <c r="QJB3" s="0"/>
      <c r="QJC3" s="0"/>
      <c r="QJD3" s="0"/>
      <c r="QJE3" s="0"/>
      <c r="QJF3" s="0"/>
      <c r="QJG3" s="0"/>
      <c r="QJH3" s="0"/>
      <c r="QJI3" s="0"/>
      <c r="QJJ3" s="0"/>
      <c r="QJK3" s="0"/>
      <c r="QJL3" s="0"/>
      <c r="QJM3" s="0"/>
      <c r="QJN3" s="0"/>
      <c r="QJO3" s="0"/>
      <c r="QJP3" s="0"/>
      <c r="QJQ3" s="0"/>
      <c r="QJR3" s="0"/>
      <c r="QJS3" s="0"/>
      <c r="QJT3" s="0"/>
      <c r="QJU3" s="0"/>
      <c r="QJV3" s="0"/>
      <c r="QJW3" s="0"/>
      <c r="QJX3" s="0"/>
      <c r="QJY3" s="0"/>
      <c r="QJZ3" s="0"/>
      <c r="QKA3" s="0"/>
      <c r="QKB3" s="0"/>
      <c r="QKC3" s="0"/>
      <c r="QKD3" s="0"/>
      <c r="QKE3" s="0"/>
      <c r="QKF3" s="0"/>
      <c r="QKG3" s="0"/>
      <c r="QKH3" s="0"/>
      <c r="QKI3" s="0"/>
      <c r="QKJ3" s="0"/>
      <c r="QKK3" s="0"/>
      <c r="QKL3" s="0"/>
      <c r="QKM3" s="0"/>
      <c r="QKN3" s="0"/>
      <c r="QKO3" s="0"/>
      <c r="QKP3" s="0"/>
      <c r="QKQ3" s="0"/>
      <c r="QKR3" s="0"/>
      <c r="QKS3" s="0"/>
      <c r="QKT3" s="0"/>
      <c r="QKU3" s="0"/>
      <c r="QKV3" s="0"/>
      <c r="QKW3" s="0"/>
      <c r="QKX3" s="0"/>
      <c r="QKY3" s="0"/>
      <c r="QKZ3" s="0"/>
      <c r="QLA3" s="0"/>
      <c r="QLB3" s="0"/>
      <c r="QLC3" s="0"/>
      <c r="QLD3" s="0"/>
      <c r="QLE3" s="0"/>
      <c r="QLF3" s="0"/>
      <c r="QLG3" s="0"/>
      <c r="QLH3" s="0"/>
      <c r="QLI3" s="0"/>
      <c r="QLJ3" s="0"/>
      <c r="QLK3" s="0"/>
      <c r="QLL3" s="0"/>
      <c r="QLM3" s="0"/>
      <c r="QLN3" s="0"/>
      <c r="QLO3" s="0"/>
      <c r="QLP3" s="0"/>
      <c r="QLQ3" s="0"/>
      <c r="QLR3" s="0"/>
      <c r="QLS3" s="0"/>
      <c r="QLT3" s="0"/>
      <c r="QLU3" s="0"/>
      <c r="QLV3" s="0"/>
      <c r="QLW3" s="0"/>
      <c r="QLX3" s="0"/>
      <c r="QLY3" s="0"/>
      <c r="QLZ3" s="0"/>
      <c r="QMA3" s="0"/>
      <c r="QMB3" s="0"/>
      <c r="QMC3" s="0"/>
      <c r="QMD3" s="0"/>
      <c r="QME3" s="0"/>
      <c r="QMF3" s="0"/>
      <c r="QMG3" s="0"/>
      <c r="QMH3" s="0"/>
      <c r="QMI3" s="0"/>
      <c r="QMJ3" s="0"/>
      <c r="QMK3" s="0"/>
      <c r="QML3" s="0"/>
      <c r="QMM3" s="0"/>
      <c r="QMN3" s="0"/>
      <c r="QMO3" s="0"/>
      <c r="QMP3" s="0"/>
      <c r="QMQ3" s="0"/>
      <c r="QMR3" s="0"/>
      <c r="QMS3" s="0"/>
      <c r="QMT3" s="0"/>
      <c r="QMU3" s="0"/>
      <c r="QMV3" s="0"/>
      <c r="QMW3" s="0"/>
      <c r="QMX3" s="0"/>
      <c r="QMY3" s="0"/>
      <c r="QMZ3" s="0"/>
      <c r="QNA3" s="0"/>
      <c r="QNB3" s="0"/>
      <c r="QNC3" s="0"/>
      <c r="QND3" s="0"/>
      <c r="QNE3" s="0"/>
      <c r="QNF3" s="0"/>
      <c r="QNG3" s="0"/>
      <c r="QNH3" s="0"/>
      <c r="QNI3" s="0"/>
      <c r="QNJ3" s="0"/>
      <c r="QNK3" s="0"/>
      <c r="QNL3" s="0"/>
      <c r="QNM3" s="0"/>
      <c r="QNN3" s="0"/>
      <c r="QNO3" s="0"/>
      <c r="QNP3" s="0"/>
      <c r="QNQ3" s="0"/>
      <c r="QNR3" s="0"/>
      <c r="QNS3" s="0"/>
      <c r="QNT3" s="0"/>
      <c r="QNU3" s="0"/>
      <c r="QNV3" s="0"/>
      <c r="QNW3" s="0"/>
      <c r="QNX3" s="0"/>
      <c r="QNY3" s="0"/>
      <c r="QNZ3" s="0"/>
      <c r="QOA3" s="0"/>
      <c r="QOB3" s="0"/>
      <c r="QOC3" s="0"/>
      <c r="QOD3" s="0"/>
      <c r="QOE3" s="0"/>
      <c r="QOF3" s="0"/>
      <c r="QOG3" s="0"/>
      <c r="QOH3" s="0"/>
      <c r="QOI3" s="0"/>
      <c r="QOJ3" s="0"/>
      <c r="QOK3" s="0"/>
      <c r="QOL3" s="0"/>
      <c r="QOM3" s="0"/>
      <c r="QON3" s="0"/>
      <c r="QOO3" s="0"/>
      <c r="QOP3" s="0"/>
      <c r="QOQ3" s="0"/>
      <c r="QOR3" s="0"/>
      <c r="QOS3" s="0"/>
      <c r="QOT3" s="0"/>
      <c r="QOU3" s="0"/>
      <c r="QOV3" s="0"/>
      <c r="QOW3" s="0"/>
      <c r="QOX3" s="0"/>
      <c r="QOY3" s="0"/>
      <c r="QOZ3" s="0"/>
      <c r="QPA3" s="0"/>
      <c r="QPB3" s="0"/>
      <c r="QPC3" s="0"/>
      <c r="QPD3" s="0"/>
      <c r="QPE3" s="0"/>
      <c r="QPF3" s="0"/>
      <c r="QPG3" s="0"/>
      <c r="QPH3" s="0"/>
      <c r="QPI3" s="0"/>
      <c r="QPJ3" s="0"/>
      <c r="QPK3" s="0"/>
      <c r="QPL3" s="0"/>
      <c r="QPM3" s="0"/>
      <c r="QPN3" s="0"/>
      <c r="QPO3" s="0"/>
      <c r="QPP3" s="0"/>
      <c r="QPQ3" s="0"/>
      <c r="QPR3" s="0"/>
      <c r="QPS3" s="0"/>
      <c r="QPT3" s="0"/>
      <c r="QPU3" s="0"/>
      <c r="QPV3" s="0"/>
      <c r="QPW3" s="0"/>
      <c r="QPX3" s="0"/>
      <c r="QPY3" s="0"/>
      <c r="QPZ3" s="0"/>
      <c r="QQA3" s="0"/>
      <c r="QQB3" s="0"/>
      <c r="QQC3" s="0"/>
      <c r="QQD3" s="0"/>
      <c r="QQE3" s="0"/>
      <c r="QQF3" s="0"/>
      <c r="QQG3" s="0"/>
      <c r="QQH3" s="0"/>
      <c r="QQI3" s="0"/>
      <c r="QQJ3" s="0"/>
      <c r="QQK3" s="0"/>
      <c r="QQL3" s="0"/>
      <c r="QQM3" s="0"/>
      <c r="QQN3" s="0"/>
      <c r="QQO3" s="0"/>
      <c r="QQP3" s="0"/>
      <c r="QQQ3" s="0"/>
      <c r="QQR3" s="0"/>
      <c r="QQS3" s="0"/>
      <c r="QQT3" s="0"/>
      <c r="QQU3" s="0"/>
      <c r="QQV3" s="0"/>
      <c r="QQW3" s="0"/>
      <c r="QQX3" s="0"/>
      <c r="QQY3" s="0"/>
      <c r="QQZ3" s="0"/>
      <c r="QRA3" s="0"/>
      <c r="QRB3" s="0"/>
      <c r="QRC3" s="0"/>
      <c r="QRD3" s="0"/>
      <c r="QRE3" s="0"/>
      <c r="QRF3" s="0"/>
      <c r="QRG3" s="0"/>
      <c r="QRH3" s="0"/>
      <c r="QRI3" s="0"/>
      <c r="QRJ3" s="0"/>
      <c r="QRK3" s="0"/>
      <c r="QRL3" s="0"/>
      <c r="QRM3" s="0"/>
      <c r="QRN3" s="0"/>
      <c r="QRO3" s="0"/>
      <c r="QRP3" s="0"/>
      <c r="QRQ3" s="0"/>
      <c r="QRR3" s="0"/>
      <c r="QRS3" s="0"/>
      <c r="QRT3" s="0"/>
      <c r="QRU3" s="0"/>
      <c r="QRV3" s="0"/>
      <c r="QRW3" s="0"/>
      <c r="QRX3" s="0"/>
      <c r="QRY3" s="0"/>
      <c r="QRZ3" s="0"/>
      <c r="QSA3" s="0"/>
      <c r="QSB3" s="0"/>
      <c r="QSC3" s="0"/>
      <c r="QSD3" s="0"/>
      <c r="QSE3" s="0"/>
      <c r="QSF3" s="0"/>
      <c r="QSG3" s="0"/>
      <c r="QSH3" s="0"/>
      <c r="QSI3" s="0"/>
      <c r="QSJ3" s="0"/>
      <c r="QSK3" s="0"/>
      <c r="QSL3" s="0"/>
      <c r="QSM3" s="0"/>
      <c r="QSN3" s="0"/>
      <c r="QSO3" s="0"/>
      <c r="QSP3" s="0"/>
      <c r="QSQ3" s="0"/>
      <c r="QSR3" s="0"/>
      <c r="QSS3" s="0"/>
      <c r="QST3" s="0"/>
      <c r="QSU3" s="0"/>
      <c r="QSV3" s="0"/>
      <c r="QSW3" s="0"/>
      <c r="QSX3" s="0"/>
      <c r="QSY3" s="0"/>
      <c r="QSZ3" s="0"/>
      <c r="QTA3" s="0"/>
      <c r="QTB3" s="0"/>
      <c r="QTC3" s="0"/>
      <c r="QTD3" s="0"/>
      <c r="QTE3" s="0"/>
      <c r="QTF3" s="0"/>
      <c r="QTG3" s="0"/>
      <c r="QTH3" s="0"/>
      <c r="QTI3" s="0"/>
      <c r="QTJ3" s="0"/>
      <c r="QTK3" s="0"/>
      <c r="QTL3" s="0"/>
      <c r="QTM3" s="0"/>
      <c r="QTN3" s="0"/>
      <c r="QTO3" s="0"/>
      <c r="QTP3" s="0"/>
      <c r="QTQ3" s="0"/>
      <c r="QTR3" s="0"/>
      <c r="QTS3" s="0"/>
      <c r="QTT3" s="0"/>
      <c r="QTU3" s="0"/>
      <c r="QTV3" s="0"/>
      <c r="QTW3" s="0"/>
      <c r="QTX3" s="0"/>
      <c r="QTY3" s="0"/>
      <c r="QTZ3" s="0"/>
      <c r="QUA3" s="0"/>
      <c r="QUB3" s="0"/>
      <c r="QUC3" s="0"/>
      <c r="QUD3" s="0"/>
      <c r="QUE3" s="0"/>
      <c r="QUF3" s="0"/>
      <c r="QUG3" s="0"/>
      <c r="QUH3" s="0"/>
      <c r="QUI3" s="0"/>
      <c r="QUJ3" s="0"/>
      <c r="QUK3" s="0"/>
      <c r="QUL3" s="0"/>
      <c r="QUM3" s="0"/>
      <c r="QUN3" s="0"/>
      <c r="QUO3" s="0"/>
      <c r="QUP3" s="0"/>
      <c r="QUQ3" s="0"/>
      <c r="QUR3" s="0"/>
      <c r="QUS3" s="0"/>
      <c r="QUT3" s="0"/>
      <c r="QUU3" s="0"/>
      <c r="QUV3" s="0"/>
      <c r="QUW3" s="0"/>
      <c r="QUX3" s="0"/>
      <c r="QUY3" s="0"/>
      <c r="QUZ3" s="0"/>
      <c r="QVA3" s="0"/>
      <c r="QVB3" s="0"/>
      <c r="QVC3" s="0"/>
      <c r="QVD3" s="0"/>
      <c r="QVE3" s="0"/>
      <c r="QVF3" s="0"/>
      <c r="QVG3" s="0"/>
      <c r="QVH3" s="0"/>
      <c r="QVI3" s="0"/>
      <c r="QVJ3" s="0"/>
      <c r="QVK3" s="0"/>
      <c r="QVL3" s="0"/>
      <c r="QVM3" s="0"/>
      <c r="QVN3" s="0"/>
      <c r="QVO3" s="0"/>
      <c r="QVP3" s="0"/>
      <c r="QVQ3" s="0"/>
      <c r="QVR3" s="0"/>
      <c r="QVS3" s="0"/>
      <c r="QVT3" s="0"/>
      <c r="QVU3" s="0"/>
      <c r="QVV3" s="0"/>
      <c r="QVW3" s="0"/>
      <c r="QVX3" s="0"/>
      <c r="QVY3" s="0"/>
      <c r="QVZ3" s="0"/>
      <c r="QWA3" s="0"/>
      <c r="QWB3" s="0"/>
      <c r="QWC3" s="0"/>
      <c r="QWD3" s="0"/>
      <c r="QWE3" s="0"/>
      <c r="QWF3" s="0"/>
      <c r="QWG3" s="0"/>
      <c r="QWH3" s="0"/>
      <c r="QWI3" s="0"/>
      <c r="QWJ3" s="0"/>
      <c r="QWK3" s="0"/>
      <c r="QWL3" s="0"/>
      <c r="QWM3" s="0"/>
      <c r="QWN3" s="0"/>
      <c r="QWO3" s="0"/>
      <c r="QWP3" s="0"/>
      <c r="QWQ3" s="0"/>
      <c r="QWR3" s="0"/>
      <c r="QWS3" s="0"/>
      <c r="QWT3" s="0"/>
      <c r="QWU3" s="0"/>
      <c r="QWV3" s="0"/>
      <c r="QWW3" s="0"/>
      <c r="QWX3" s="0"/>
      <c r="QWY3" s="0"/>
      <c r="QWZ3" s="0"/>
      <c r="QXA3" s="0"/>
      <c r="QXB3" s="0"/>
      <c r="QXC3" s="0"/>
      <c r="QXD3" s="0"/>
      <c r="QXE3" s="0"/>
      <c r="QXF3" s="0"/>
      <c r="QXG3" s="0"/>
      <c r="QXH3" s="0"/>
      <c r="QXI3" s="0"/>
      <c r="QXJ3" s="0"/>
      <c r="QXK3" s="0"/>
      <c r="QXL3" s="0"/>
      <c r="QXM3" s="0"/>
      <c r="QXN3" s="0"/>
      <c r="QXO3" s="0"/>
      <c r="QXP3" s="0"/>
      <c r="QXQ3" s="0"/>
      <c r="QXR3" s="0"/>
      <c r="QXS3" s="0"/>
      <c r="QXT3" s="0"/>
      <c r="QXU3" s="0"/>
      <c r="QXV3" s="0"/>
      <c r="QXW3" s="0"/>
      <c r="QXX3" s="0"/>
      <c r="QXY3" s="0"/>
      <c r="QXZ3" s="0"/>
      <c r="QYA3" s="0"/>
      <c r="QYB3" s="0"/>
      <c r="QYC3" s="0"/>
      <c r="QYD3" s="0"/>
      <c r="QYE3" s="0"/>
      <c r="QYF3" s="0"/>
      <c r="QYG3" s="0"/>
      <c r="QYH3" s="0"/>
      <c r="QYI3" s="0"/>
      <c r="QYJ3" s="0"/>
      <c r="QYK3" s="0"/>
      <c r="QYL3" s="0"/>
      <c r="QYM3" s="0"/>
      <c r="QYN3" s="0"/>
      <c r="QYO3" s="0"/>
      <c r="QYP3" s="0"/>
      <c r="QYQ3" s="0"/>
      <c r="QYR3" s="0"/>
      <c r="QYS3" s="0"/>
      <c r="QYT3" s="0"/>
      <c r="QYU3" s="0"/>
      <c r="QYV3" s="0"/>
      <c r="QYW3" s="0"/>
      <c r="QYX3" s="0"/>
      <c r="QYY3" s="0"/>
      <c r="QYZ3" s="0"/>
      <c r="QZA3" s="0"/>
      <c r="QZB3" s="0"/>
      <c r="QZC3" s="0"/>
      <c r="QZD3" s="0"/>
      <c r="QZE3" s="0"/>
      <c r="QZF3" s="0"/>
      <c r="QZG3" s="0"/>
      <c r="QZH3" s="0"/>
      <c r="QZI3" s="0"/>
      <c r="QZJ3" s="0"/>
      <c r="QZK3" s="0"/>
      <c r="QZL3" s="0"/>
      <c r="QZM3" s="0"/>
      <c r="QZN3" s="0"/>
      <c r="QZO3" s="0"/>
      <c r="QZP3" s="0"/>
      <c r="QZQ3" s="0"/>
      <c r="QZR3" s="0"/>
      <c r="QZS3" s="0"/>
      <c r="QZT3" s="0"/>
      <c r="QZU3" s="0"/>
      <c r="QZV3" s="0"/>
      <c r="QZW3" s="0"/>
      <c r="QZX3" s="0"/>
      <c r="QZY3" s="0"/>
      <c r="QZZ3" s="0"/>
      <c r="RAA3" s="0"/>
      <c r="RAB3" s="0"/>
      <c r="RAC3" s="0"/>
      <c r="RAD3" s="0"/>
      <c r="RAE3" s="0"/>
      <c r="RAF3" s="0"/>
      <c r="RAG3" s="0"/>
      <c r="RAH3" s="0"/>
      <c r="RAI3" s="0"/>
      <c r="RAJ3" s="0"/>
      <c r="RAK3" s="0"/>
      <c r="RAL3" s="0"/>
      <c r="RAM3" s="0"/>
      <c r="RAN3" s="0"/>
      <c r="RAO3" s="0"/>
      <c r="RAP3" s="0"/>
      <c r="RAQ3" s="0"/>
      <c r="RAR3" s="0"/>
      <c r="RAS3" s="0"/>
      <c r="RAT3" s="0"/>
      <c r="RAU3" s="0"/>
      <c r="RAV3" s="0"/>
      <c r="RAW3" s="0"/>
      <c r="RAX3" s="0"/>
      <c r="RAY3" s="0"/>
      <c r="RAZ3" s="0"/>
      <c r="RBA3" s="0"/>
      <c r="RBB3" s="0"/>
      <c r="RBC3" s="0"/>
      <c r="RBD3" s="0"/>
      <c r="RBE3" s="0"/>
      <c r="RBF3" s="0"/>
      <c r="RBG3" s="0"/>
      <c r="RBH3" s="0"/>
      <c r="RBI3" s="0"/>
      <c r="RBJ3" s="0"/>
      <c r="RBK3" s="0"/>
      <c r="RBL3" s="0"/>
      <c r="RBM3" s="0"/>
      <c r="RBN3" s="0"/>
      <c r="RBO3" s="0"/>
      <c r="RBP3" s="0"/>
      <c r="RBQ3" s="0"/>
      <c r="RBR3" s="0"/>
      <c r="RBS3" s="0"/>
      <c r="RBT3" s="0"/>
      <c r="RBU3" s="0"/>
      <c r="RBV3" s="0"/>
      <c r="RBW3" s="0"/>
      <c r="RBX3" s="0"/>
      <c r="RBY3" s="0"/>
      <c r="RBZ3" s="0"/>
      <c r="RCA3" s="0"/>
      <c r="RCB3" s="0"/>
      <c r="RCC3" s="0"/>
      <c r="RCD3" s="0"/>
      <c r="RCE3" s="0"/>
      <c r="RCF3" s="0"/>
      <c r="RCG3" s="0"/>
      <c r="RCH3" s="0"/>
      <c r="RCI3" s="0"/>
      <c r="RCJ3" s="0"/>
      <c r="RCK3" s="0"/>
      <c r="RCL3" s="0"/>
      <c r="RCM3" s="0"/>
      <c r="RCN3" s="0"/>
      <c r="RCO3" s="0"/>
      <c r="RCP3" s="0"/>
      <c r="RCQ3" s="0"/>
      <c r="RCR3" s="0"/>
      <c r="RCS3" s="0"/>
      <c r="RCT3" s="0"/>
      <c r="RCU3" s="0"/>
      <c r="RCV3" s="0"/>
      <c r="RCW3" s="0"/>
      <c r="RCX3" s="0"/>
      <c r="RCY3" s="0"/>
      <c r="RCZ3" s="0"/>
      <c r="RDA3" s="0"/>
      <c r="RDB3" s="0"/>
      <c r="RDC3" s="0"/>
      <c r="RDD3" s="0"/>
      <c r="RDE3" s="0"/>
      <c r="RDF3" s="0"/>
      <c r="RDG3" s="0"/>
      <c r="RDH3" s="0"/>
      <c r="RDI3" s="0"/>
      <c r="RDJ3" s="0"/>
      <c r="RDK3" s="0"/>
      <c r="RDL3" s="0"/>
      <c r="RDM3" s="0"/>
      <c r="RDN3" s="0"/>
      <c r="RDO3" s="0"/>
      <c r="RDP3" s="0"/>
      <c r="RDQ3" s="0"/>
      <c r="RDR3" s="0"/>
      <c r="RDS3" s="0"/>
      <c r="RDT3" s="0"/>
      <c r="RDU3" s="0"/>
      <c r="RDV3" s="0"/>
      <c r="RDW3" s="0"/>
      <c r="RDX3" s="0"/>
      <c r="RDY3" s="0"/>
      <c r="RDZ3" s="0"/>
      <c r="REA3" s="0"/>
      <c r="REB3" s="0"/>
      <c r="REC3" s="0"/>
      <c r="RED3" s="0"/>
      <c r="REE3" s="0"/>
      <c r="REF3" s="0"/>
      <c r="REG3" s="0"/>
      <c r="REH3" s="0"/>
      <c r="REI3" s="0"/>
      <c r="REJ3" s="0"/>
      <c r="REK3" s="0"/>
      <c r="REL3" s="0"/>
      <c r="REM3" s="0"/>
      <c r="REN3" s="0"/>
      <c r="REO3" s="0"/>
      <c r="REP3" s="0"/>
      <c r="REQ3" s="0"/>
      <c r="RER3" s="0"/>
      <c r="RES3" s="0"/>
      <c r="RET3" s="0"/>
      <c r="REU3" s="0"/>
      <c r="REV3" s="0"/>
      <c r="REW3" s="0"/>
      <c r="REX3" s="0"/>
      <c r="REY3" s="0"/>
      <c r="REZ3" s="0"/>
      <c r="RFA3" s="0"/>
      <c r="RFB3" s="0"/>
      <c r="RFC3" s="0"/>
      <c r="RFD3" s="0"/>
      <c r="RFE3" s="0"/>
      <c r="RFF3" s="0"/>
      <c r="RFG3" s="0"/>
      <c r="RFH3" s="0"/>
      <c r="RFI3" s="0"/>
      <c r="RFJ3" s="0"/>
      <c r="RFK3" s="0"/>
      <c r="RFL3" s="0"/>
      <c r="RFM3" s="0"/>
      <c r="RFN3" s="0"/>
      <c r="RFO3" s="0"/>
      <c r="RFP3" s="0"/>
      <c r="RFQ3" s="0"/>
      <c r="RFR3" s="0"/>
      <c r="RFS3" s="0"/>
      <c r="RFT3" s="0"/>
      <c r="RFU3" s="0"/>
      <c r="RFV3" s="0"/>
      <c r="RFW3" s="0"/>
      <c r="RFX3" s="0"/>
      <c r="RFY3" s="0"/>
      <c r="RFZ3" s="0"/>
      <c r="RGA3" s="0"/>
      <c r="RGB3" s="0"/>
      <c r="RGC3" s="0"/>
      <c r="RGD3" s="0"/>
      <c r="RGE3" s="0"/>
      <c r="RGF3" s="0"/>
      <c r="RGG3" s="0"/>
      <c r="RGH3" s="0"/>
      <c r="RGI3" s="0"/>
      <c r="RGJ3" s="0"/>
      <c r="RGK3" s="0"/>
      <c r="RGL3" s="0"/>
      <c r="RGM3" s="0"/>
      <c r="RGN3" s="0"/>
      <c r="RGO3" s="0"/>
      <c r="RGP3" s="0"/>
      <c r="RGQ3" s="0"/>
      <c r="RGR3" s="0"/>
      <c r="RGS3" s="0"/>
      <c r="RGT3" s="0"/>
      <c r="RGU3" s="0"/>
      <c r="RGV3" s="0"/>
      <c r="RGW3" s="0"/>
      <c r="RGX3" s="0"/>
      <c r="RGY3" s="0"/>
      <c r="RGZ3" s="0"/>
      <c r="RHA3" s="0"/>
      <c r="RHB3" s="0"/>
      <c r="RHC3" s="0"/>
      <c r="RHD3" s="0"/>
      <c r="RHE3" s="0"/>
      <c r="RHF3" s="0"/>
      <c r="RHG3" s="0"/>
      <c r="RHH3" s="0"/>
      <c r="RHI3" s="0"/>
      <c r="RHJ3" s="0"/>
      <c r="RHK3" s="0"/>
      <c r="RHL3" s="0"/>
      <c r="RHM3" s="0"/>
      <c r="RHN3" s="0"/>
      <c r="RHO3" s="0"/>
      <c r="RHP3" s="0"/>
      <c r="RHQ3" s="0"/>
      <c r="RHR3" s="0"/>
      <c r="RHS3" s="0"/>
      <c r="RHT3" s="0"/>
      <c r="RHU3" s="0"/>
      <c r="RHV3" s="0"/>
      <c r="RHW3" s="0"/>
      <c r="RHX3" s="0"/>
      <c r="RHY3" s="0"/>
      <c r="RHZ3" s="0"/>
      <c r="RIA3" s="0"/>
      <c r="RIB3" s="0"/>
      <c r="RIC3" s="0"/>
      <c r="RID3" s="0"/>
      <c r="RIE3" s="0"/>
      <c r="RIF3" s="0"/>
      <c r="RIG3" s="0"/>
      <c r="RIH3" s="0"/>
      <c r="RII3" s="0"/>
      <c r="RIJ3" s="0"/>
      <c r="RIK3" s="0"/>
      <c r="RIL3" s="0"/>
      <c r="RIM3" s="0"/>
      <c r="RIN3" s="0"/>
      <c r="RIO3" s="0"/>
      <c r="RIP3" s="0"/>
      <c r="RIQ3" s="0"/>
      <c r="RIR3" s="0"/>
      <c r="RIS3" s="0"/>
      <c r="RIT3" s="0"/>
      <c r="RIU3" s="0"/>
      <c r="RIV3" s="0"/>
      <c r="RIW3" s="0"/>
      <c r="RIX3" s="0"/>
      <c r="RIY3" s="0"/>
      <c r="RIZ3" s="0"/>
      <c r="RJA3" s="0"/>
      <c r="RJB3" s="0"/>
      <c r="RJC3" s="0"/>
      <c r="RJD3" s="0"/>
      <c r="RJE3" s="0"/>
      <c r="RJF3" s="0"/>
      <c r="RJG3" s="0"/>
      <c r="RJH3" s="0"/>
      <c r="RJI3" s="0"/>
      <c r="RJJ3" s="0"/>
      <c r="RJK3" s="0"/>
      <c r="RJL3" s="0"/>
      <c r="RJM3" s="0"/>
      <c r="RJN3" s="0"/>
      <c r="RJO3" s="0"/>
      <c r="RJP3" s="0"/>
      <c r="RJQ3" s="0"/>
      <c r="RJR3" s="0"/>
      <c r="RJS3" s="0"/>
      <c r="RJT3" s="0"/>
      <c r="RJU3" s="0"/>
      <c r="RJV3" s="0"/>
      <c r="RJW3" s="0"/>
      <c r="RJX3" s="0"/>
      <c r="RJY3" s="0"/>
      <c r="RJZ3" s="0"/>
      <c r="RKA3" s="0"/>
      <c r="RKB3" s="0"/>
      <c r="RKC3" s="0"/>
      <c r="RKD3" s="0"/>
      <c r="RKE3" s="0"/>
      <c r="RKF3" s="0"/>
      <c r="RKG3" s="0"/>
      <c r="RKH3" s="0"/>
      <c r="RKI3" s="0"/>
      <c r="RKJ3" s="0"/>
      <c r="RKK3" s="0"/>
      <c r="RKL3" s="0"/>
      <c r="RKM3" s="0"/>
      <c r="RKN3" s="0"/>
      <c r="RKO3" s="0"/>
      <c r="RKP3" s="0"/>
      <c r="RKQ3" s="0"/>
      <c r="RKR3" s="0"/>
      <c r="RKS3" s="0"/>
      <c r="RKT3" s="0"/>
      <c r="RKU3" s="0"/>
      <c r="RKV3" s="0"/>
      <c r="RKW3" s="0"/>
      <c r="RKX3" s="0"/>
      <c r="RKY3" s="0"/>
      <c r="RKZ3" s="0"/>
      <c r="RLA3" s="0"/>
      <c r="RLB3" s="0"/>
      <c r="RLC3" s="0"/>
      <c r="RLD3" s="0"/>
      <c r="RLE3" s="0"/>
      <c r="RLF3" s="0"/>
      <c r="RLG3" s="0"/>
      <c r="RLH3" s="0"/>
      <c r="RLI3" s="0"/>
      <c r="RLJ3" s="0"/>
      <c r="RLK3" s="0"/>
      <c r="RLL3" s="0"/>
      <c r="RLM3" s="0"/>
      <c r="RLN3" s="0"/>
      <c r="RLO3" s="0"/>
      <c r="RLP3" s="0"/>
      <c r="RLQ3" s="0"/>
      <c r="RLR3" s="0"/>
      <c r="RLS3" s="0"/>
      <c r="RLT3" s="0"/>
      <c r="RLU3" s="0"/>
      <c r="RLV3" s="0"/>
      <c r="RLW3" s="0"/>
      <c r="RLX3" s="0"/>
      <c r="RLY3" s="0"/>
      <c r="RLZ3" s="0"/>
      <c r="RMA3" s="0"/>
      <c r="RMB3" s="0"/>
      <c r="RMC3" s="0"/>
      <c r="RMD3" s="0"/>
      <c r="RME3" s="0"/>
      <c r="RMF3" s="0"/>
      <c r="RMG3" s="0"/>
      <c r="RMH3" s="0"/>
      <c r="RMI3" s="0"/>
      <c r="RMJ3" s="0"/>
      <c r="RMK3" s="0"/>
      <c r="RML3" s="0"/>
      <c r="RMM3" s="0"/>
      <c r="RMN3" s="0"/>
      <c r="RMO3" s="0"/>
      <c r="RMP3" s="0"/>
      <c r="RMQ3" s="0"/>
      <c r="RMR3" s="0"/>
      <c r="RMS3" s="0"/>
      <c r="RMT3" s="0"/>
      <c r="RMU3" s="0"/>
      <c r="RMV3" s="0"/>
      <c r="RMW3" s="0"/>
      <c r="RMX3" s="0"/>
      <c r="RMY3" s="0"/>
      <c r="RMZ3" s="0"/>
      <c r="RNA3" s="0"/>
      <c r="RNB3" s="0"/>
      <c r="RNC3" s="0"/>
      <c r="RND3" s="0"/>
      <c r="RNE3" s="0"/>
      <c r="RNF3" s="0"/>
      <c r="RNG3" s="0"/>
      <c r="RNH3" s="0"/>
      <c r="RNI3" s="0"/>
      <c r="RNJ3" s="0"/>
      <c r="RNK3" s="0"/>
      <c r="RNL3" s="0"/>
      <c r="RNM3" s="0"/>
      <c r="RNN3" s="0"/>
      <c r="RNO3" s="0"/>
      <c r="RNP3" s="0"/>
      <c r="RNQ3" s="0"/>
      <c r="RNR3" s="0"/>
      <c r="RNS3" s="0"/>
      <c r="RNT3" s="0"/>
      <c r="RNU3" s="0"/>
      <c r="RNV3" s="0"/>
      <c r="RNW3" s="0"/>
      <c r="RNX3" s="0"/>
      <c r="RNY3" s="0"/>
      <c r="RNZ3" s="0"/>
      <c r="ROA3" s="0"/>
      <c r="ROB3" s="0"/>
      <c r="ROC3" s="0"/>
      <c r="ROD3" s="0"/>
      <c r="ROE3" s="0"/>
      <c r="ROF3" s="0"/>
      <c r="ROG3" s="0"/>
      <c r="ROH3" s="0"/>
      <c r="ROI3" s="0"/>
      <c r="ROJ3" s="0"/>
      <c r="ROK3" s="0"/>
      <c r="ROL3" s="0"/>
      <c r="ROM3" s="0"/>
      <c r="RON3" s="0"/>
      <c r="ROO3" s="0"/>
      <c r="ROP3" s="0"/>
      <c r="ROQ3" s="0"/>
      <c r="ROR3" s="0"/>
      <c r="ROS3" s="0"/>
      <c r="ROT3" s="0"/>
      <c r="ROU3" s="0"/>
      <c r="ROV3" s="0"/>
      <c r="ROW3" s="0"/>
      <c r="ROX3" s="0"/>
      <c r="ROY3" s="0"/>
      <c r="ROZ3" s="0"/>
      <c r="RPA3" s="0"/>
      <c r="RPB3" s="0"/>
      <c r="RPC3" s="0"/>
      <c r="RPD3" s="0"/>
      <c r="RPE3" s="0"/>
      <c r="RPF3" s="0"/>
      <c r="RPG3" s="0"/>
      <c r="RPH3" s="0"/>
      <c r="RPI3" s="0"/>
      <c r="RPJ3" s="0"/>
      <c r="RPK3" s="0"/>
      <c r="RPL3" s="0"/>
      <c r="RPM3" s="0"/>
      <c r="RPN3" s="0"/>
      <c r="RPO3" s="0"/>
      <c r="RPP3" s="0"/>
      <c r="RPQ3" s="0"/>
      <c r="RPR3" s="0"/>
      <c r="RPS3" s="0"/>
      <c r="RPT3" s="0"/>
      <c r="RPU3" s="0"/>
      <c r="RPV3" s="0"/>
      <c r="RPW3" s="0"/>
      <c r="RPX3" s="0"/>
      <c r="RPY3" s="0"/>
      <c r="RPZ3" s="0"/>
      <c r="RQA3" s="0"/>
      <c r="RQB3" s="0"/>
      <c r="RQC3" s="0"/>
      <c r="RQD3" s="0"/>
      <c r="RQE3" s="0"/>
      <c r="RQF3" s="0"/>
      <c r="RQG3" s="0"/>
      <c r="RQH3" s="0"/>
      <c r="RQI3" s="0"/>
      <c r="RQJ3" s="0"/>
      <c r="RQK3" s="0"/>
      <c r="RQL3" s="0"/>
      <c r="RQM3" s="0"/>
      <c r="RQN3" s="0"/>
      <c r="RQO3" s="0"/>
      <c r="RQP3" s="0"/>
      <c r="RQQ3" s="0"/>
      <c r="RQR3" s="0"/>
      <c r="RQS3" s="0"/>
      <c r="RQT3" s="0"/>
      <c r="RQU3" s="0"/>
      <c r="RQV3" s="0"/>
      <c r="RQW3" s="0"/>
      <c r="RQX3" s="0"/>
      <c r="RQY3" s="0"/>
      <c r="RQZ3" s="0"/>
      <c r="RRA3" s="0"/>
      <c r="RRB3" s="0"/>
      <c r="RRC3" s="0"/>
      <c r="RRD3" s="0"/>
      <c r="RRE3" s="0"/>
      <c r="RRF3" s="0"/>
      <c r="RRG3" s="0"/>
      <c r="RRH3" s="0"/>
      <c r="RRI3" s="0"/>
      <c r="RRJ3" s="0"/>
      <c r="RRK3" s="0"/>
      <c r="RRL3" s="0"/>
      <c r="RRM3" s="0"/>
      <c r="RRN3" s="0"/>
      <c r="RRO3" s="0"/>
      <c r="RRP3" s="0"/>
      <c r="RRQ3" s="0"/>
      <c r="RRR3" s="0"/>
      <c r="RRS3" s="0"/>
      <c r="RRT3" s="0"/>
      <c r="RRU3" s="0"/>
      <c r="RRV3" s="0"/>
      <c r="RRW3" s="0"/>
      <c r="RRX3" s="0"/>
      <c r="RRY3" s="0"/>
      <c r="RRZ3" s="0"/>
      <c r="RSA3" s="0"/>
      <c r="RSB3" s="0"/>
      <c r="RSC3" s="0"/>
      <c r="RSD3" s="0"/>
      <c r="RSE3" s="0"/>
      <c r="RSF3" s="0"/>
      <c r="RSG3" s="0"/>
      <c r="RSH3" s="0"/>
      <c r="RSI3" s="0"/>
      <c r="RSJ3" s="0"/>
      <c r="RSK3" s="0"/>
      <c r="RSL3" s="0"/>
      <c r="RSM3" s="0"/>
      <c r="RSN3" s="0"/>
      <c r="RSO3" s="0"/>
      <c r="RSP3" s="0"/>
      <c r="RSQ3" s="0"/>
      <c r="RSR3" s="0"/>
      <c r="RSS3" s="0"/>
      <c r="RST3" s="0"/>
      <c r="RSU3" s="0"/>
      <c r="RSV3" s="0"/>
      <c r="RSW3" s="0"/>
      <c r="RSX3" s="0"/>
      <c r="RSY3" s="0"/>
      <c r="RSZ3" s="0"/>
      <c r="RTA3" s="0"/>
      <c r="RTB3" s="0"/>
      <c r="RTC3" s="0"/>
      <c r="RTD3" s="0"/>
      <c r="RTE3" s="0"/>
      <c r="RTF3" s="0"/>
      <c r="RTG3" s="0"/>
      <c r="RTH3" s="0"/>
      <c r="RTI3" s="0"/>
      <c r="RTJ3" s="0"/>
      <c r="RTK3" s="0"/>
      <c r="RTL3" s="0"/>
      <c r="RTM3" s="0"/>
      <c r="RTN3" s="0"/>
      <c r="RTO3" s="0"/>
      <c r="RTP3" s="0"/>
      <c r="RTQ3" s="0"/>
      <c r="RTR3" s="0"/>
      <c r="RTS3" s="0"/>
      <c r="RTT3" s="0"/>
      <c r="RTU3" s="0"/>
      <c r="RTV3" s="0"/>
      <c r="RTW3" s="0"/>
      <c r="RTX3" s="0"/>
      <c r="RTY3" s="0"/>
      <c r="RTZ3" s="0"/>
      <c r="RUA3" s="0"/>
      <c r="RUB3" s="0"/>
      <c r="RUC3" s="0"/>
      <c r="RUD3" s="0"/>
      <c r="RUE3" s="0"/>
      <c r="RUF3" s="0"/>
      <c r="RUG3" s="0"/>
      <c r="RUH3" s="0"/>
      <c r="RUI3" s="0"/>
      <c r="RUJ3" s="0"/>
      <c r="RUK3" s="0"/>
      <c r="RUL3" s="0"/>
      <c r="RUM3" s="0"/>
      <c r="RUN3" s="0"/>
      <c r="RUO3" s="0"/>
      <c r="RUP3" s="0"/>
      <c r="RUQ3" s="0"/>
      <c r="RUR3" s="0"/>
      <c r="RUS3" s="0"/>
      <c r="RUT3" s="0"/>
      <c r="RUU3" s="0"/>
      <c r="RUV3" s="0"/>
      <c r="RUW3" s="0"/>
      <c r="RUX3" s="0"/>
      <c r="RUY3" s="0"/>
      <c r="RUZ3" s="0"/>
      <c r="RVA3" s="0"/>
      <c r="RVB3" s="0"/>
      <c r="RVC3" s="0"/>
      <c r="RVD3" s="0"/>
      <c r="RVE3" s="0"/>
      <c r="RVF3" s="0"/>
      <c r="RVG3" s="0"/>
      <c r="RVH3" s="0"/>
      <c r="RVI3" s="0"/>
      <c r="RVJ3" s="0"/>
      <c r="RVK3" s="0"/>
      <c r="RVL3" s="0"/>
      <c r="RVM3" s="0"/>
      <c r="RVN3" s="0"/>
      <c r="RVO3" s="0"/>
      <c r="RVP3" s="0"/>
      <c r="RVQ3" s="0"/>
      <c r="RVR3" s="0"/>
      <c r="RVS3" s="0"/>
      <c r="RVT3" s="0"/>
      <c r="RVU3" s="0"/>
      <c r="RVV3" s="0"/>
      <c r="RVW3" s="0"/>
      <c r="RVX3" s="0"/>
      <c r="RVY3" s="0"/>
      <c r="RVZ3" s="0"/>
      <c r="RWA3" s="0"/>
      <c r="RWB3" s="0"/>
      <c r="RWC3" s="0"/>
      <c r="RWD3" s="0"/>
      <c r="RWE3" s="0"/>
      <c r="RWF3" s="0"/>
      <c r="RWG3" s="0"/>
      <c r="RWH3" s="0"/>
      <c r="RWI3" s="0"/>
      <c r="RWJ3" s="0"/>
      <c r="RWK3" s="0"/>
      <c r="RWL3" s="0"/>
      <c r="RWM3" s="0"/>
      <c r="RWN3" s="0"/>
      <c r="RWO3" s="0"/>
      <c r="RWP3" s="0"/>
      <c r="RWQ3" s="0"/>
      <c r="RWR3" s="0"/>
      <c r="RWS3" s="0"/>
      <c r="RWT3" s="0"/>
      <c r="RWU3" s="0"/>
      <c r="RWV3" s="0"/>
      <c r="RWW3" s="0"/>
      <c r="RWX3" s="0"/>
      <c r="RWY3" s="0"/>
      <c r="RWZ3" s="0"/>
      <c r="RXA3" s="0"/>
      <c r="RXB3" s="0"/>
      <c r="RXC3" s="0"/>
      <c r="RXD3" s="0"/>
      <c r="RXE3" s="0"/>
      <c r="RXF3" s="0"/>
      <c r="RXG3" s="0"/>
      <c r="RXH3" s="0"/>
      <c r="RXI3" s="0"/>
      <c r="RXJ3" s="0"/>
      <c r="RXK3" s="0"/>
      <c r="RXL3" s="0"/>
      <c r="RXM3" s="0"/>
      <c r="RXN3" s="0"/>
      <c r="RXO3" s="0"/>
      <c r="RXP3" s="0"/>
      <c r="RXQ3" s="0"/>
      <c r="RXR3" s="0"/>
      <c r="RXS3" s="0"/>
      <c r="RXT3" s="0"/>
      <c r="RXU3" s="0"/>
      <c r="RXV3" s="0"/>
      <c r="RXW3" s="0"/>
      <c r="RXX3" s="0"/>
      <c r="RXY3" s="0"/>
      <c r="RXZ3" s="0"/>
      <c r="RYA3" s="0"/>
      <c r="RYB3" s="0"/>
      <c r="RYC3" s="0"/>
      <c r="RYD3" s="0"/>
      <c r="RYE3" s="0"/>
      <c r="RYF3" s="0"/>
      <c r="RYG3" s="0"/>
      <c r="RYH3" s="0"/>
      <c r="RYI3" s="0"/>
      <c r="RYJ3" s="0"/>
      <c r="RYK3" s="0"/>
      <c r="RYL3" s="0"/>
      <c r="RYM3" s="0"/>
      <c r="RYN3" s="0"/>
      <c r="RYO3" s="0"/>
      <c r="RYP3" s="0"/>
      <c r="RYQ3" s="0"/>
      <c r="RYR3" s="0"/>
      <c r="RYS3" s="0"/>
      <c r="RYT3" s="0"/>
      <c r="RYU3" s="0"/>
      <c r="RYV3" s="0"/>
      <c r="RYW3" s="0"/>
      <c r="RYX3" s="0"/>
      <c r="RYY3" s="0"/>
      <c r="RYZ3" s="0"/>
      <c r="RZA3" s="0"/>
      <c r="RZB3" s="0"/>
      <c r="RZC3" s="0"/>
      <c r="RZD3" s="0"/>
      <c r="RZE3" s="0"/>
      <c r="RZF3" s="0"/>
      <c r="RZG3" s="0"/>
      <c r="RZH3" s="0"/>
      <c r="RZI3" s="0"/>
      <c r="RZJ3" s="0"/>
      <c r="RZK3" s="0"/>
      <c r="RZL3" s="0"/>
      <c r="RZM3" s="0"/>
      <c r="RZN3" s="0"/>
      <c r="RZO3" s="0"/>
      <c r="RZP3" s="0"/>
      <c r="RZQ3" s="0"/>
      <c r="RZR3" s="0"/>
      <c r="RZS3" s="0"/>
      <c r="RZT3" s="0"/>
      <c r="RZU3" s="0"/>
      <c r="RZV3" s="0"/>
      <c r="RZW3" s="0"/>
      <c r="RZX3" s="0"/>
      <c r="RZY3" s="0"/>
      <c r="RZZ3" s="0"/>
      <c r="SAA3" s="0"/>
      <c r="SAB3" s="0"/>
      <c r="SAC3" s="0"/>
      <c r="SAD3" s="0"/>
      <c r="SAE3" s="0"/>
      <c r="SAF3" s="0"/>
      <c r="SAG3" s="0"/>
      <c r="SAH3" s="0"/>
      <c r="SAI3" s="0"/>
      <c r="SAJ3" s="0"/>
      <c r="SAK3" s="0"/>
      <c r="SAL3" s="0"/>
      <c r="SAM3" s="0"/>
      <c r="SAN3" s="0"/>
      <c r="SAO3" s="0"/>
      <c r="SAP3" s="0"/>
      <c r="SAQ3" s="0"/>
      <c r="SAR3" s="0"/>
      <c r="SAS3" s="0"/>
      <c r="SAT3" s="0"/>
      <c r="SAU3" s="0"/>
      <c r="SAV3" s="0"/>
      <c r="SAW3" s="0"/>
      <c r="SAX3" s="0"/>
      <c r="SAY3" s="0"/>
      <c r="SAZ3" s="0"/>
      <c r="SBA3" s="0"/>
      <c r="SBB3" s="0"/>
      <c r="SBC3" s="0"/>
      <c r="SBD3" s="0"/>
      <c r="SBE3" s="0"/>
      <c r="SBF3" s="0"/>
      <c r="SBG3" s="0"/>
      <c r="SBH3" s="0"/>
      <c r="SBI3" s="0"/>
      <c r="SBJ3" s="0"/>
      <c r="SBK3" s="0"/>
      <c r="SBL3" s="0"/>
      <c r="SBM3" s="0"/>
      <c r="SBN3" s="0"/>
      <c r="SBO3" s="0"/>
      <c r="SBP3" s="0"/>
      <c r="SBQ3" s="0"/>
      <c r="SBR3" s="0"/>
      <c r="SBS3" s="0"/>
      <c r="SBT3" s="0"/>
      <c r="SBU3" s="0"/>
      <c r="SBV3" s="0"/>
      <c r="SBW3" s="0"/>
      <c r="SBX3" s="0"/>
      <c r="SBY3" s="0"/>
      <c r="SBZ3" s="0"/>
      <c r="SCA3" s="0"/>
      <c r="SCB3" s="0"/>
      <c r="SCC3" s="0"/>
      <c r="SCD3" s="0"/>
      <c r="SCE3" s="0"/>
      <c r="SCF3" s="0"/>
      <c r="SCG3" s="0"/>
      <c r="SCH3" s="0"/>
      <c r="SCI3" s="0"/>
      <c r="SCJ3" s="0"/>
      <c r="SCK3" s="0"/>
      <c r="SCL3" s="0"/>
      <c r="SCM3" s="0"/>
      <c r="SCN3" s="0"/>
      <c r="SCO3" s="0"/>
      <c r="SCP3" s="0"/>
      <c r="SCQ3" s="0"/>
      <c r="SCR3" s="0"/>
      <c r="SCS3" s="0"/>
      <c r="SCT3" s="0"/>
      <c r="SCU3" s="0"/>
      <c r="SCV3" s="0"/>
      <c r="SCW3" s="0"/>
      <c r="SCX3" s="0"/>
      <c r="SCY3" s="0"/>
      <c r="SCZ3" s="0"/>
      <c r="SDA3" s="0"/>
      <c r="SDB3" s="0"/>
      <c r="SDC3" s="0"/>
      <c r="SDD3" s="0"/>
      <c r="SDE3" s="0"/>
      <c r="SDF3" s="0"/>
      <c r="SDG3" s="0"/>
      <c r="SDH3" s="0"/>
      <c r="SDI3" s="0"/>
      <c r="SDJ3" s="0"/>
      <c r="SDK3" s="0"/>
      <c r="SDL3" s="0"/>
      <c r="SDM3" s="0"/>
      <c r="SDN3" s="0"/>
      <c r="SDO3" s="0"/>
      <c r="SDP3" s="0"/>
      <c r="SDQ3" s="0"/>
      <c r="SDR3" s="0"/>
      <c r="SDS3" s="0"/>
      <c r="SDT3" s="0"/>
      <c r="SDU3" s="0"/>
      <c r="SDV3" s="0"/>
      <c r="SDW3" s="0"/>
      <c r="SDX3" s="0"/>
      <c r="SDY3" s="0"/>
      <c r="SDZ3" s="0"/>
      <c r="SEA3" s="0"/>
      <c r="SEB3" s="0"/>
      <c r="SEC3" s="0"/>
      <c r="SED3" s="0"/>
      <c r="SEE3" s="0"/>
      <c r="SEF3" s="0"/>
      <c r="SEG3" s="0"/>
      <c r="SEH3" s="0"/>
      <c r="SEI3" s="0"/>
      <c r="SEJ3" s="0"/>
      <c r="SEK3" s="0"/>
      <c r="SEL3" s="0"/>
      <c r="SEM3" s="0"/>
      <c r="SEN3" s="0"/>
      <c r="SEO3" s="0"/>
      <c r="SEP3" s="0"/>
      <c r="SEQ3" s="0"/>
      <c r="SER3" s="0"/>
      <c r="SES3" s="0"/>
      <c r="SET3" s="0"/>
      <c r="SEU3" s="0"/>
      <c r="SEV3" s="0"/>
      <c r="SEW3" s="0"/>
      <c r="SEX3" s="0"/>
      <c r="SEY3" s="0"/>
      <c r="SEZ3" s="0"/>
      <c r="SFA3" s="0"/>
      <c r="SFB3" s="0"/>
      <c r="SFC3" s="0"/>
      <c r="SFD3" s="0"/>
      <c r="SFE3" s="0"/>
      <c r="SFF3" s="0"/>
      <c r="SFG3" s="0"/>
      <c r="SFH3" s="0"/>
      <c r="SFI3" s="0"/>
      <c r="SFJ3" s="0"/>
      <c r="SFK3" s="0"/>
      <c r="SFL3" s="0"/>
      <c r="SFM3" s="0"/>
      <c r="SFN3" s="0"/>
      <c r="SFO3" s="0"/>
      <c r="SFP3" s="0"/>
      <c r="SFQ3" s="0"/>
      <c r="SFR3" s="0"/>
      <c r="SFS3" s="0"/>
      <c r="SFT3" s="0"/>
      <c r="SFU3" s="0"/>
      <c r="SFV3" s="0"/>
      <c r="SFW3" s="0"/>
      <c r="SFX3" s="0"/>
      <c r="SFY3" s="0"/>
      <c r="SFZ3" s="0"/>
      <c r="SGA3" s="0"/>
      <c r="SGB3" s="0"/>
      <c r="SGC3" s="0"/>
      <c r="SGD3" s="0"/>
      <c r="SGE3" s="0"/>
      <c r="SGF3" s="0"/>
      <c r="SGG3" s="0"/>
      <c r="SGH3" s="0"/>
      <c r="SGI3" s="0"/>
      <c r="SGJ3" s="0"/>
      <c r="SGK3" s="0"/>
      <c r="SGL3" s="0"/>
      <c r="SGM3" s="0"/>
      <c r="SGN3" s="0"/>
      <c r="SGO3" s="0"/>
      <c r="SGP3" s="0"/>
      <c r="SGQ3" s="0"/>
      <c r="SGR3" s="0"/>
      <c r="SGS3" s="0"/>
      <c r="SGT3" s="0"/>
      <c r="SGU3" s="0"/>
      <c r="SGV3" s="0"/>
      <c r="SGW3" s="0"/>
      <c r="SGX3" s="0"/>
      <c r="SGY3" s="0"/>
      <c r="SGZ3" s="0"/>
      <c r="SHA3" s="0"/>
      <c r="SHB3" s="0"/>
      <c r="SHC3" s="0"/>
      <c r="SHD3" s="0"/>
      <c r="SHE3" s="0"/>
      <c r="SHF3" s="0"/>
      <c r="SHG3" s="0"/>
      <c r="SHH3" s="0"/>
      <c r="SHI3" s="0"/>
      <c r="SHJ3" s="0"/>
      <c r="SHK3" s="0"/>
      <c r="SHL3" s="0"/>
      <c r="SHM3" s="0"/>
      <c r="SHN3" s="0"/>
      <c r="SHO3" s="0"/>
      <c r="SHP3" s="0"/>
      <c r="SHQ3" s="0"/>
      <c r="SHR3" s="0"/>
      <c r="SHS3" s="0"/>
      <c r="SHT3" s="0"/>
      <c r="SHU3" s="0"/>
      <c r="SHV3" s="0"/>
      <c r="SHW3" s="0"/>
      <c r="SHX3" s="0"/>
      <c r="SHY3" s="0"/>
      <c r="SHZ3" s="0"/>
      <c r="SIA3" s="0"/>
      <c r="SIB3" s="0"/>
      <c r="SIC3" s="0"/>
      <c r="SID3" s="0"/>
      <c r="SIE3" s="0"/>
      <c r="SIF3" s="0"/>
      <c r="SIG3" s="0"/>
      <c r="SIH3" s="0"/>
      <c r="SII3" s="0"/>
      <c r="SIJ3" s="0"/>
      <c r="SIK3" s="0"/>
      <c r="SIL3" s="0"/>
      <c r="SIM3" s="0"/>
      <c r="SIN3" s="0"/>
      <c r="SIO3" s="0"/>
      <c r="SIP3" s="0"/>
      <c r="SIQ3" s="0"/>
      <c r="SIR3" s="0"/>
      <c r="SIS3" s="0"/>
      <c r="SIT3" s="0"/>
      <c r="SIU3" s="0"/>
      <c r="SIV3" s="0"/>
      <c r="SIW3" s="0"/>
      <c r="SIX3" s="0"/>
      <c r="SIY3" s="0"/>
      <c r="SIZ3" s="0"/>
      <c r="SJA3" s="0"/>
      <c r="SJB3" s="0"/>
      <c r="SJC3" s="0"/>
      <c r="SJD3" s="0"/>
      <c r="SJE3" s="0"/>
      <c r="SJF3" s="0"/>
      <c r="SJG3" s="0"/>
      <c r="SJH3" s="0"/>
      <c r="SJI3" s="0"/>
      <c r="SJJ3" s="0"/>
      <c r="SJK3" s="0"/>
      <c r="SJL3" s="0"/>
      <c r="SJM3" s="0"/>
      <c r="SJN3" s="0"/>
      <c r="SJO3" s="0"/>
      <c r="SJP3" s="0"/>
      <c r="SJQ3" s="0"/>
      <c r="SJR3" s="0"/>
      <c r="SJS3" s="0"/>
      <c r="SJT3" s="0"/>
      <c r="SJU3" s="0"/>
      <c r="SJV3" s="0"/>
      <c r="SJW3" s="0"/>
      <c r="SJX3" s="0"/>
      <c r="SJY3" s="0"/>
      <c r="SJZ3" s="0"/>
      <c r="SKA3" s="0"/>
      <c r="SKB3" s="0"/>
      <c r="SKC3" s="0"/>
      <c r="SKD3" s="0"/>
      <c r="SKE3" s="0"/>
      <c r="SKF3" s="0"/>
      <c r="SKG3" s="0"/>
      <c r="SKH3" s="0"/>
      <c r="SKI3" s="0"/>
      <c r="SKJ3" s="0"/>
      <c r="SKK3" s="0"/>
      <c r="SKL3" s="0"/>
      <c r="SKM3" s="0"/>
      <c r="SKN3" s="0"/>
      <c r="SKO3" s="0"/>
      <c r="SKP3" s="0"/>
      <c r="SKQ3" s="0"/>
      <c r="SKR3" s="0"/>
      <c r="SKS3" s="0"/>
      <c r="SKT3" s="0"/>
      <c r="SKU3" s="0"/>
      <c r="SKV3" s="0"/>
      <c r="SKW3" s="0"/>
      <c r="SKX3" s="0"/>
      <c r="SKY3" s="0"/>
      <c r="SKZ3" s="0"/>
      <c r="SLA3" s="0"/>
      <c r="SLB3" s="0"/>
      <c r="SLC3" s="0"/>
      <c r="SLD3" s="0"/>
      <c r="SLE3" s="0"/>
      <c r="SLF3" s="0"/>
      <c r="SLG3" s="0"/>
      <c r="SLH3" s="0"/>
      <c r="SLI3" s="0"/>
      <c r="SLJ3" s="0"/>
      <c r="SLK3" s="0"/>
      <c r="SLL3" s="0"/>
      <c r="SLM3" s="0"/>
      <c r="SLN3" s="0"/>
      <c r="SLO3" s="0"/>
      <c r="SLP3" s="0"/>
      <c r="SLQ3" s="0"/>
      <c r="SLR3" s="0"/>
      <c r="SLS3" s="0"/>
      <c r="SLT3" s="0"/>
      <c r="SLU3" s="0"/>
      <c r="SLV3" s="0"/>
      <c r="SLW3" s="0"/>
      <c r="SLX3" s="0"/>
      <c r="SLY3" s="0"/>
      <c r="SLZ3" s="0"/>
      <c r="SMA3" s="0"/>
      <c r="SMB3" s="0"/>
      <c r="SMC3" s="0"/>
      <c r="SMD3" s="0"/>
      <c r="SME3" s="0"/>
      <c r="SMF3" s="0"/>
      <c r="SMG3" s="0"/>
      <c r="SMH3" s="0"/>
      <c r="SMI3" s="0"/>
      <c r="SMJ3" s="0"/>
      <c r="SMK3" s="0"/>
      <c r="SML3" s="0"/>
      <c r="SMM3" s="0"/>
      <c r="SMN3" s="0"/>
      <c r="SMO3" s="0"/>
      <c r="SMP3" s="0"/>
      <c r="SMQ3" s="0"/>
      <c r="SMR3" s="0"/>
      <c r="SMS3" s="0"/>
      <c r="SMT3" s="0"/>
      <c r="SMU3" s="0"/>
      <c r="SMV3" s="0"/>
      <c r="SMW3" s="0"/>
      <c r="SMX3" s="0"/>
      <c r="SMY3" s="0"/>
      <c r="SMZ3" s="0"/>
      <c r="SNA3" s="0"/>
      <c r="SNB3" s="0"/>
      <c r="SNC3" s="0"/>
      <c r="SND3" s="0"/>
      <c r="SNE3" s="0"/>
      <c r="SNF3" s="0"/>
      <c r="SNG3" s="0"/>
      <c r="SNH3" s="0"/>
      <c r="SNI3" s="0"/>
      <c r="SNJ3" s="0"/>
      <c r="SNK3" s="0"/>
      <c r="SNL3" s="0"/>
      <c r="SNM3" s="0"/>
      <c r="SNN3" s="0"/>
      <c r="SNO3" s="0"/>
      <c r="SNP3" s="0"/>
      <c r="SNQ3" s="0"/>
      <c r="SNR3" s="0"/>
      <c r="SNS3" s="0"/>
      <c r="SNT3" s="0"/>
      <c r="SNU3" s="0"/>
      <c r="SNV3" s="0"/>
      <c r="SNW3" s="0"/>
      <c r="SNX3" s="0"/>
      <c r="SNY3" s="0"/>
      <c r="SNZ3" s="0"/>
      <c r="SOA3" s="0"/>
      <c r="SOB3" s="0"/>
      <c r="SOC3" s="0"/>
      <c r="SOD3" s="0"/>
      <c r="SOE3" s="0"/>
      <c r="SOF3" s="0"/>
      <c r="SOG3" s="0"/>
      <c r="SOH3" s="0"/>
      <c r="SOI3" s="0"/>
      <c r="SOJ3" s="0"/>
      <c r="SOK3" s="0"/>
      <c r="SOL3" s="0"/>
      <c r="SOM3" s="0"/>
      <c r="SON3" s="0"/>
      <c r="SOO3" s="0"/>
      <c r="SOP3" s="0"/>
      <c r="SOQ3" s="0"/>
      <c r="SOR3" s="0"/>
      <c r="SOS3" s="0"/>
      <c r="SOT3" s="0"/>
      <c r="SOU3" s="0"/>
      <c r="SOV3" s="0"/>
      <c r="SOW3" s="0"/>
      <c r="SOX3" s="0"/>
      <c r="SOY3" s="0"/>
      <c r="SOZ3" s="0"/>
      <c r="SPA3" s="0"/>
      <c r="SPB3" s="0"/>
      <c r="SPC3" s="0"/>
      <c r="SPD3" s="0"/>
      <c r="SPE3" s="0"/>
      <c r="SPF3" s="0"/>
      <c r="SPG3" s="0"/>
      <c r="SPH3" s="0"/>
      <c r="SPI3" s="0"/>
      <c r="SPJ3" s="0"/>
      <c r="SPK3" s="0"/>
      <c r="SPL3" s="0"/>
      <c r="SPM3" s="0"/>
      <c r="SPN3" s="0"/>
      <c r="SPO3" s="0"/>
      <c r="SPP3" s="0"/>
      <c r="SPQ3" s="0"/>
      <c r="SPR3" s="0"/>
      <c r="SPS3" s="0"/>
      <c r="SPT3" s="0"/>
      <c r="SPU3" s="0"/>
      <c r="SPV3" s="0"/>
      <c r="SPW3" s="0"/>
      <c r="SPX3" s="0"/>
      <c r="SPY3" s="0"/>
      <c r="SPZ3" s="0"/>
      <c r="SQA3" s="0"/>
      <c r="SQB3" s="0"/>
      <c r="SQC3" s="0"/>
      <c r="SQD3" s="0"/>
      <c r="SQE3" s="0"/>
      <c r="SQF3" s="0"/>
      <c r="SQG3" s="0"/>
      <c r="SQH3" s="0"/>
      <c r="SQI3" s="0"/>
      <c r="SQJ3" s="0"/>
      <c r="SQK3" s="0"/>
      <c r="SQL3" s="0"/>
      <c r="SQM3" s="0"/>
      <c r="SQN3" s="0"/>
      <c r="SQO3" s="0"/>
      <c r="SQP3" s="0"/>
      <c r="SQQ3" s="0"/>
      <c r="SQR3" s="0"/>
      <c r="SQS3" s="0"/>
      <c r="SQT3" s="0"/>
      <c r="SQU3" s="0"/>
      <c r="SQV3" s="0"/>
      <c r="SQW3" s="0"/>
      <c r="SQX3" s="0"/>
      <c r="SQY3" s="0"/>
      <c r="SQZ3" s="0"/>
      <c r="SRA3" s="0"/>
      <c r="SRB3" s="0"/>
      <c r="SRC3" s="0"/>
      <c r="SRD3" s="0"/>
      <c r="SRE3" s="0"/>
      <c r="SRF3" s="0"/>
      <c r="SRG3" s="0"/>
      <c r="SRH3" s="0"/>
      <c r="SRI3" s="0"/>
      <c r="SRJ3" s="0"/>
      <c r="SRK3" s="0"/>
      <c r="SRL3" s="0"/>
      <c r="SRM3" s="0"/>
      <c r="SRN3" s="0"/>
      <c r="SRO3" s="0"/>
      <c r="SRP3" s="0"/>
      <c r="SRQ3" s="0"/>
      <c r="SRR3" s="0"/>
      <c r="SRS3" s="0"/>
      <c r="SRT3" s="0"/>
      <c r="SRU3" s="0"/>
      <c r="SRV3" s="0"/>
      <c r="SRW3" s="0"/>
      <c r="SRX3" s="0"/>
      <c r="SRY3" s="0"/>
      <c r="SRZ3" s="0"/>
      <c r="SSA3" s="0"/>
      <c r="SSB3" s="0"/>
      <c r="SSC3" s="0"/>
      <c r="SSD3" s="0"/>
      <c r="SSE3" s="0"/>
      <c r="SSF3" s="0"/>
      <c r="SSG3" s="0"/>
      <c r="SSH3" s="0"/>
      <c r="SSI3" s="0"/>
      <c r="SSJ3" s="0"/>
      <c r="SSK3" s="0"/>
      <c r="SSL3" s="0"/>
      <c r="SSM3" s="0"/>
      <c r="SSN3" s="0"/>
      <c r="SSO3" s="0"/>
      <c r="SSP3" s="0"/>
      <c r="SSQ3" s="0"/>
      <c r="SSR3" s="0"/>
      <c r="SSS3" s="0"/>
      <c r="SST3" s="0"/>
      <c r="SSU3" s="0"/>
      <c r="SSV3" s="0"/>
      <c r="SSW3" s="0"/>
      <c r="SSX3" s="0"/>
      <c r="SSY3" s="0"/>
      <c r="SSZ3" s="0"/>
      <c r="STA3" s="0"/>
      <c r="STB3" s="0"/>
      <c r="STC3" s="0"/>
      <c r="STD3" s="0"/>
      <c r="STE3" s="0"/>
      <c r="STF3" s="0"/>
      <c r="STG3" s="0"/>
      <c r="STH3" s="0"/>
      <c r="STI3" s="0"/>
      <c r="STJ3" s="0"/>
      <c r="STK3" s="0"/>
      <c r="STL3" s="0"/>
      <c r="STM3" s="0"/>
      <c r="STN3" s="0"/>
      <c r="STO3" s="0"/>
      <c r="STP3" s="0"/>
      <c r="STQ3" s="0"/>
      <c r="STR3" s="0"/>
      <c r="STS3" s="0"/>
      <c r="STT3" s="0"/>
      <c r="STU3" s="0"/>
      <c r="STV3" s="0"/>
      <c r="STW3" s="0"/>
      <c r="STX3" s="0"/>
      <c r="STY3" s="0"/>
      <c r="STZ3" s="0"/>
      <c r="SUA3" s="0"/>
      <c r="SUB3" s="0"/>
      <c r="SUC3" s="0"/>
      <c r="SUD3" s="0"/>
      <c r="SUE3" s="0"/>
      <c r="SUF3" s="0"/>
      <c r="SUG3" s="0"/>
      <c r="SUH3" s="0"/>
      <c r="SUI3" s="0"/>
      <c r="SUJ3" s="0"/>
      <c r="SUK3" s="0"/>
      <c r="SUL3" s="0"/>
      <c r="SUM3" s="0"/>
      <c r="SUN3" s="0"/>
      <c r="SUO3" s="0"/>
      <c r="SUP3" s="0"/>
      <c r="SUQ3" s="0"/>
      <c r="SUR3" s="0"/>
      <c r="SUS3" s="0"/>
      <c r="SUT3" s="0"/>
      <c r="SUU3" s="0"/>
      <c r="SUV3" s="0"/>
      <c r="SUW3" s="0"/>
      <c r="SUX3" s="0"/>
      <c r="SUY3" s="0"/>
      <c r="SUZ3" s="0"/>
      <c r="SVA3" s="0"/>
      <c r="SVB3" s="0"/>
      <c r="SVC3" s="0"/>
      <c r="SVD3" s="0"/>
      <c r="SVE3" s="0"/>
      <c r="SVF3" s="0"/>
      <c r="SVG3" s="0"/>
      <c r="SVH3" s="0"/>
      <c r="SVI3" s="0"/>
      <c r="SVJ3" s="0"/>
      <c r="SVK3" s="0"/>
      <c r="SVL3" s="0"/>
      <c r="SVM3" s="0"/>
      <c r="SVN3" s="0"/>
      <c r="SVO3" s="0"/>
      <c r="SVP3" s="0"/>
      <c r="SVQ3" s="0"/>
      <c r="SVR3" s="0"/>
      <c r="SVS3" s="0"/>
      <c r="SVT3" s="0"/>
      <c r="SVU3" s="0"/>
      <c r="SVV3" s="0"/>
      <c r="SVW3" s="0"/>
      <c r="SVX3" s="0"/>
      <c r="SVY3" s="0"/>
      <c r="SVZ3" s="0"/>
      <c r="SWA3" s="0"/>
      <c r="SWB3" s="0"/>
      <c r="SWC3" s="0"/>
      <c r="SWD3" s="0"/>
      <c r="SWE3" s="0"/>
      <c r="SWF3" s="0"/>
      <c r="SWG3" s="0"/>
      <c r="SWH3" s="0"/>
      <c r="SWI3" s="0"/>
      <c r="SWJ3" s="0"/>
      <c r="SWK3" s="0"/>
      <c r="SWL3" s="0"/>
      <c r="SWM3" s="0"/>
      <c r="SWN3" s="0"/>
      <c r="SWO3" s="0"/>
      <c r="SWP3" s="0"/>
      <c r="SWQ3" s="0"/>
      <c r="SWR3" s="0"/>
      <c r="SWS3" s="0"/>
      <c r="SWT3" s="0"/>
      <c r="SWU3" s="0"/>
      <c r="SWV3" s="0"/>
      <c r="SWW3" s="0"/>
      <c r="SWX3" s="0"/>
      <c r="SWY3" s="0"/>
      <c r="SWZ3" s="0"/>
      <c r="SXA3" s="0"/>
      <c r="SXB3" s="0"/>
      <c r="SXC3" s="0"/>
      <c r="SXD3" s="0"/>
      <c r="SXE3" s="0"/>
      <c r="SXF3" s="0"/>
      <c r="SXG3" s="0"/>
      <c r="SXH3" s="0"/>
      <c r="SXI3" s="0"/>
      <c r="SXJ3" s="0"/>
      <c r="SXK3" s="0"/>
      <c r="SXL3" s="0"/>
      <c r="SXM3" s="0"/>
      <c r="SXN3" s="0"/>
      <c r="SXO3" s="0"/>
      <c r="SXP3" s="0"/>
      <c r="SXQ3" s="0"/>
      <c r="SXR3" s="0"/>
      <c r="SXS3" s="0"/>
      <c r="SXT3" s="0"/>
      <c r="SXU3" s="0"/>
      <c r="SXV3" s="0"/>
      <c r="SXW3" s="0"/>
      <c r="SXX3" s="0"/>
      <c r="SXY3" s="0"/>
      <c r="SXZ3" s="0"/>
      <c r="SYA3" s="0"/>
      <c r="SYB3" s="0"/>
      <c r="SYC3" s="0"/>
      <c r="SYD3" s="0"/>
      <c r="SYE3" s="0"/>
      <c r="SYF3" s="0"/>
      <c r="SYG3" s="0"/>
      <c r="SYH3" s="0"/>
      <c r="SYI3" s="0"/>
      <c r="SYJ3" s="0"/>
      <c r="SYK3" s="0"/>
      <c r="SYL3" s="0"/>
      <c r="SYM3" s="0"/>
      <c r="SYN3" s="0"/>
      <c r="SYO3" s="0"/>
      <c r="SYP3" s="0"/>
      <c r="SYQ3" s="0"/>
      <c r="SYR3" s="0"/>
      <c r="SYS3" s="0"/>
      <c r="SYT3" s="0"/>
      <c r="SYU3" s="0"/>
      <c r="SYV3" s="0"/>
      <c r="SYW3" s="0"/>
      <c r="SYX3" s="0"/>
      <c r="SYY3" s="0"/>
      <c r="SYZ3" s="0"/>
      <c r="SZA3" s="0"/>
      <c r="SZB3" s="0"/>
      <c r="SZC3" s="0"/>
      <c r="SZD3" s="0"/>
      <c r="SZE3" s="0"/>
      <c r="SZF3" s="0"/>
      <c r="SZG3" s="0"/>
      <c r="SZH3" s="0"/>
      <c r="SZI3" s="0"/>
      <c r="SZJ3" s="0"/>
      <c r="SZK3" s="0"/>
      <c r="SZL3" s="0"/>
      <c r="SZM3" s="0"/>
      <c r="SZN3" s="0"/>
      <c r="SZO3" s="0"/>
      <c r="SZP3" s="0"/>
      <c r="SZQ3" s="0"/>
      <c r="SZR3" s="0"/>
      <c r="SZS3" s="0"/>
      <c r="SZT3" s="0"/>
      <c r="SZU3" s="0"/>
      <c r="SZV3" s="0"/>
      <c r="SZW3" s="0"/>
      <c r="SZX3" s="0"/>
      <c r="SZY3" s="0"/>
      <c r="SZZ3" s="0"/>
      <c r="TAA3" s="0"/>
      <c r="TAB3" s="0"/>
      <c r="TAC3" s="0"/>
      <c r="TAD3" s="0"/>
      <c r="TAE3" s="0"/>
      <c r="TAF3" s="0"/>
      <c r="TAG3" s="0"/>
      <c r="TAH3" s="0"/>
      <c r="TAI3" s="0"/>
      <c r="TAJ3" s="0"/>
      <c r="TAK3" s="0"/>
      <c r="TAL3" s="0"/>
      <c r="TAM3" s="0"/>
      <c r="TAN3" s="0"/>
      <c r="TAO3" s="0"/>
      <c r="TAP3" s="0"/>
      <c r="TAQ3" s="0"/>
      <c r="TAR3" s="0"/>
      <c r="TAS3" s="0"/>
      <c r="TAT3" s="0"/>
      <c r="TAU3" s="0"/>
      <c r="TAV3" s="0"/>
      <c r="TAW3" s="0"/>
      <c r="TAX3" s="0"/>
      <c r="TAY3" s="0"/>
      <c r="TAZ3" s="0"/>
      <c r="TBA3" s="0"/>
      <c r="TBB3" s="0"/>
      <c r="TBC3" s="0"/>
      <c r="TBD3" s="0"/>
      <c r="TBE3" s="0"/>
      <c r="TBF3" s="0"/>
      <c r="TBG3" s="0"/>
      <c r="TBH3" s="0"/>
      <c r="TBI3" s="0"/>
      <c r="TBJ3" s="0"/>
      <c r="TBK3" s="0"/>
      <c r="TBL3" s="0"/>
      <c r="TBM3" s="0"/>
      <c r="TBN3" s="0"/>
      <c r="TBO3" s="0"/>
      <c r="TBP3" s="0"/>
      <c r="TBQ3" s="0"/>
      <c r="TBR3" s="0"/>
      <c r="TBS3" s="0"/>
      <c r="TBT3" s="0"/>
      <c r="TBU3" s="0"/>
      <c r="TBV3" s="0"/>
      <c r="TBW3" s="0"/>
      <c r="TBX3" s="0"/>
      <c r="TBY3" s="0"/>
      <c r="TBZ3" s="0"/>
      <c r="TCA3" s="0"/>
      <c r="TCB3" s="0"/>
      <c r="TCC3" s="0"/>
      <c r="TCD3" s="0"/>
      <c r="TCE3" s="0"/>
      <c r="TCF3" s="0"/>
      <c r="TCG3" s="0"/>
      <c r="TCH3" s="0"/>
      <c r="TCI3" s="0"/>
      <c r="TCJ3" s="0"/>
      <c r="TCK3" s="0"/>
      <c r="TCL3" s="0"/>
      <c r="TCM3" s="0"/>
      <c r="TCN3" s="0"/>
      <c r="TCO3" s="0"/>
      <c r="TCP3" s="0"/>
      <c r="TCQ3" s="0"/>
      <c r="TCR3" s="0"/>
      <c r="TCS3" s="0"/>
      <c r="TCT3" s="0"/>
      <c r="TCU3" s="0"/>
      <c r="TCV3" s="0"/>
      <c r="TCW3" s="0"/>
      <c r="TCX3" s="0"/>
      <c r="TCY3" s="0"/>
      <c r="TCZ3" s="0"/>
      <c r="TDA3" s="0"/>
      <c r="TDB3" s="0"/>
      <c r="TDC3" s="0"/>
      <c r="TDD3" s="0"/>
      <c r="TDE3" s="0"/>
      <c r="TDF3" s="0"/>
      <c r="TDG3" s="0"/>
      <c r="TDH3" s="0"/>
      <c r="TDI3" s="0"/>
      <c r="TDJ3" s="0"/>
      <c r="TDK3" s="0"/>
      <c r="TDL3" s="0"/>
      <c r="TDM3" s="0"/>
      <c r="TDN3" s="0"/>
      <c r="TDO3" s="0"/>
      <c r="TDP3" s="0"/>
      <c r="TDQ3" s="0"/>
      <c r="TDR3" s="0"/>
      <c r="TDS3" s="0"/>
      <c r="TDT3" s="0"/>
      <c r="TDU3" s="0"/>
      <c r="TDV3" s="0"/>
      <c r="TDW3" s="0"/>
      <c r="TDX3" s="0"/>
      <c r="TDY3" s="0"/>
      <c r="TDZ3" s="0"/>
      <c r="TEA3" s="0"/>
      <c r="TEB3" s="0"/>
      <c r="TEC3" s="0"/>
      <c r="TED3" s="0"/>
      <c r="TEE3" s="0"/>
      <c r="TEF3" s="0"/>
      <c r="TEG3" s="0"/>
      <c r="TEH3" s="0"/>
      <c r="TEI3" s="0"/>
      <c r="TEJ3" s="0"/>
      <c r="TEK3" s="0"/>
      <c r="TEL3" s="0"/>
      <c r="TEM3" s="0"/>
      <c r="TEN3" s="0"/>
      <c r="TEO3" s="0"/>
      <c r="TEP3" s="0"/>
      <c r="TEQ3" s="0"/>
      <c r="TER3" s="0"/>
      <c r="TES3" s="0"/>
      <c r="TET3" s="0"/>
      <c r="TEU3" s="0"/>
      <c r="TEV3" s="0"/>
      <c r="TEW3" s="0"/>
      <c r="TEX3" s="0"/>
      <c r="TEY3" s="0"/>
      <c r="TEZ3" s="0"/>
      <c r="TFA3" s="0"/>
      <c r="TFB3" s="0"/>
      <c r="TFC3" s="0"/>
      <c r="TFD3" s="0"/>
      <c r="TFE3" s="0"/>
      <c r="TFF3" s="0"/>
      <c r="TFG3" s="0"/>
      <c r="TFH3" s="0"/>
      <c r="TFI3" s="0"/>
      <c r="TFJ3" s="0"/>
      <c r="TFK3" s="0"/>
      <c r="TFL3" s="0"/>
      <c r="TFM3" s="0"/>
      <c r="TFN3" s="0"/>
      <c r="TFO3" s="0"/>
      <c r="TFP3" s="0"/>
      <c r="TFQ3" s="0"/>
      <c r="TFR3" s="0"/>
      <c r="TFS3" s="0"/>
      <c r="TFT3" s="0"/>
      <c r="TFU3" s="0"/>
      <c r="TFV3" s="0"/>
      <c r="TFW3" s="0"/>
      <c r="TFX3" s="0"/>
      <c r="TFY3" s="0"/>
      <c r="TFZ3" s="0"/>
      <c r="TGA3" s="0"/>
      <c r="TGB3" s="0"/>
      <c r="TGC3" s="0"/>
      <c r="TGD3" s="0"/>
      <c r="TGE3" s="0"/>
      <c r="TGF3" s="0"/>
      <c r="TGG3" s="0"/>
      <c r="TGH3" s="0"/>
      <c r="TGI3" s="0"/>
      <c r="TGJ3" s="0"/>
      <c r="TGK3" s="0"/>
      <c r="TGL3" s="0"/>
      <c r="TGM3" s="0"/>
      <c r="TGN3" s="0"/>
      <c r="TGO3" s="0"/>
      <c r="TGP3" s="0"/>
      <c r="TGQ3" s="0"/>
      <c r="TGR3" s="0"/>
      <c r="TGS3" s="0"/>
      <c r="TGT3" s="0"/>
      <c r="TGU3" s="0"/>
      <c r="TGV3" s="0"/>
      <c r="TGW3" s="0"/>
      <c r="TGX3" s="0"/>
      <c r="TGY3" s="0"/>
      <c r="TGZ3" s="0"/>
      <c r="THA3" s="0"/>
      <c r="THB3" s="0"/>
      <c r="THC3" s="0"/>
      <c r="THD3" s="0"/>
      <c r="THE3" s="0"/>
      <c r="THF3" s="0"/>
      <c r="THG3" s="0"/>
      <c r="THH3" s="0"/>
      <c r="THI3" s="0"/>
      <c r="THJ3" s="0"/>
      <c r="THK3" s="0"/>
      <c r="THL3" s="0"/>
      <c r="THM3" s="0"/>
      <c r="THN3" s="0"/>
      <c r="THO3" s="0"/>
      <c r="THP3" s="0"/>
      <c r="THQ3" s="0"/>
      <c r="THR3" s="0"/>
      <c r="THS3" s="0"/>
      <c r="THT3" s="0"/>
      <c r="THU3" s="0"/>
      <c r="THV3" s="0"/>
      <c r="THW3" s="0"/>
      <c r="THX3" s="0"/>
      <c r="THY3" s="0"/>
      <c r="THZ3" s="0"/>
      <c r="TIA3" s="0"/>
      <c r="TIB3" s="0"/>
      <c r="TIC3" s="0"/>
      <c r="TID3" s="0"/>
      <c r="TIE3" s="0"/>
      <c r="TIF3" s="0"/>
      <c r="TIG3" s="0"/>
      <c r="TIH3" s="0"/>
      <c r="TII3" s="0"/>
      <c r="TIJ3" s="0"/>
      <c r="TIK3" s="0"/>
      <c r="TIL3" s="0"/>
      <c r="TIM3" s="0"/>
      <c r="TIN3" s="0"/>
      <c r="TIO3" s="0"/>
      <c r="TIP3" s="0"/>
      <c r="TIQ3" s="0"/>
      <c r="TIR3" s="0"/>
      <c r="TIS3" s="0"/>
      <c r="TIT3" s="0"/>
      <c r="TIU3" s="0"/>
      <c r="TIV3" s="0"/>
      <c r="TIW3" s="0"/>
      <c r="TIX3" s="0"/>
      <c r="TIY3" s="0"/>
      <c r="TIZ3" s="0"/>
      <c r="TJA3" s="0"/>
      <c r="TJB3" s="0"/>
      <c r="TJC3" s="0"/>
      <c r="TJD3" s="0"/>
      <c r="TJE3" s="0"/>
      <c r="TJF3" s="0"/>
      <c r="TJG3" s="0"/>
      <c r="TJH3" s="0"/>
      <c r="TJI3" s="0"/>
      <c r="TJJ3" s="0"/>
      <c r="TJK3" s="0"/>
      <c r="TJL3" s="0"/>
      <c r="TJM3" s="0"/>
      <c r="TJN3" s="0"/>
      <c r="TJO3" s="0"/>
      <c r="TJP3" s="0"/>
      <c r="TJQ3" s="0"/>
      <c r="TJR3" s="0"/>
      <c r="TJS3" s="0"/>
      <c r="TJT3" s="0"/>
      <c r="TJU3" s="0"/>
      <c r="TJV3" s="0"/>
      <c r="TJW3" s="0"/>
      <c r="TJX3" s="0"/>
      <c r="TJY3" s="0"/>
      <c r="TJZ3" s="0"/>
      <c r="TKA3" s="0"/>
      <c r="TKB3" s="0"/>
      <c r="TKC3" s="0"/>
      <c r="TKD3" s="0"/>
      <c r="TKE3" s="0"/>
      <c r="TKF3" s="0"/>
      <c r="TKG3" s="0"/>
      <c r="TKH3" s="0"/>
      <c r="TKI3" s="0"/>
      <c r="TKJ3" s="0"/>
      <c r="TKK3" s="0"/>
      <c r="TKL3" s="0"/>
      <c r="TKM3" s="0"/>
      <c r="TKN3" s="0"/>
      <c r="TKO3" s="0"/>
      <c r="TKP3" s="0"/>
      <c r="TKQ3" s="0"/>
      <c r="TKR3" s="0"/>
      <c r="TKS3" s="0"/>
      <c r="TKT3" s="0"/>
      <c r="TKU3" s="0"/>
      <c r="TKV3" s="0"/>
      <c r="TKW3" s="0"/>
      <c r="TKX3" s="0"/>
      <c r="TKY3" s="0"/>
      <c r="TKZ3" s="0"/>
      <c r="TLA3" s="0"/>
      <c r="TLB3" s="0"/>
      <c r="TLC3" s="0"/>
      <c r="TLD3" s="0"/>
      <c r="TLE3" s="0"/>
      <c r="TLF3" s="0"/>
      <c r="TLG3" s="0"/>
      <c r="TLH3" s="0"/>
      <c r="TLI3" s="0"/>
      <c r="TLJ3" s="0"/>
      <c r="TLK3" s="0"/>
      <c r="TLL3" s="0"/>
      <c r="TLM3" s="0"/>
      <c r="TLN3" s="0"/>
      <c r="TLO3" s="0"/>
      <c r="TLP3" s="0"/>
      <c r="TLQ3" s="0"/>
      <c r="TLR3" s="0"/>
      <c r="TLS3" s="0"/>
      <c r="TLT3" s="0"/>
      <c r="TLU3" s="0"/>
      <c r="TLV3" s="0"/>
      <c r="TLW3" s="0"/>
      <c r="TLX3" s="0"/>
      <c r="TLY3" s="0"/>
      <c r="TLZ3" s="0"/>
      <c r="TMA3" s="0"/>
      <c r="TMB3" s="0"/>
      <c r="TMC3" s="0"/>
      <c r="TMD3" s="0"/>
      <c r="TME3" s="0"/>
      <c r="TMF3" s="0"/>
      <c r="TMG3" s="0"/>
      <c r="TMH3" s="0"/>
      <c r="TMI3" s="0"/>
      <c r="TMJ3" s="0"/>
      <c r="TMK3" s="0"/>
      <c r="TML3" s="0"/>
      <c r="TMM3" s="0"/>
      <c r="TMN3" s="0"/>
      <c r="TMO3" s="0"/>
      <c r="TMP3" s="0"/>
      <c r="TMQ3" s="0"/>
      <c r="TMR3" s="0"/>
      <c r="TMS3" s="0"/>
      <c r="TMT3" s="0"/>
      <c r="TMU3" s="0"/>
      <c r="TMV3" s="0"/>
      <c r="TMW3" s="0"/>
      <c r="TMX3" s="0"/>
      <c r="TMY3" s="0"/>
      <c r="TMZ3" s="0"/>
      <c r="TNA3" s="0"/>
      <c r="TNB3" s="0"/>
      <c r="TNC3" s="0"/>
      <c r="TND3" s="0"/>
      <c r="TNE3" s="0"/>
      <c r="TNF3" s="0"/>
      <c r="TNG3" s="0"/>
      <c r="TNH3" s="0"/>
      <c r="TNI3" s="0"/>
      <c r="TNJ3" s="0"/>
      <c r="TNK3" s="0"/>
      <c r="TNL3" s="0"/>
      <c r="TNM3" s="0"/>
      <c r="TNN3" s="0"/>
      <c r="TNO3" s="0"/>
      <c r="TNP3" s="0"/>
      <c r="TNQ3" s="0"/>
      <c r="TNR3" s="0"/>
      <c r="TNS3" s="0"/>
      <c r="TNT3" s="0"/>
      <c r="TNU3" s="0"/>
      <c r="TNV3" s="0"/>
      <c r="TNW3" s="0"/>
      <c r="TNX3" s="0"/>
      <c r="TNY3" s="0"/>
      <c r="TNZ3" s="0"/>
      <c r="TOA3" s="0"/>
      <c r="TOB3" s="0"/>
      <c r="TOC3" s="0"/>
      <c r="TOD3" s="0"/>
      <c r="TOE3" s="0"/>
      <c r="TOF3" s="0"/>
      <c r="TOG3" s="0"/>
      <c r="TOH3" s="0"/>
      <c r="TOI3" s="0"/>
      <c r="TOJ3" s="0"/>
      <c r="TOK3" s="0"/>
      <c r="TOL3" s="0"/>
      <c r="TOM3" s="0"/>
      <c r="TON3" s="0"/>
      <c r="TOO3" s="0"/>
      <c r="TOP3" s="0"/>
      <c r="TOQ3" s="0"/>
      <c r="TOR3" s="0"/>
      <c r="TOS3" s="0"/>
      <c r="TOT3" s="0"/>
      <c r="TOU3" s="0"/>
      <c r="TOV3" s="0"/>
      <c r="TOW3" s="0"/>
      <c r="TOX3" s="0"/>
      <c r="TOY3" s="0"/>
      <c r="TOZ3" s="0"/>
      <c r="TPA3" s="0"/>
      <c r="TPB3" s="0"/>
      <c r="TPC3" s="0"/>
      <c r="TPD3" s="0"/>
      <c r="TPE3" s="0"/>
      <c r="TPF3" s="0"/>
      <c r="TPG3" s="0"/>
      <c r="TPH3" s="0"/>
      <c r="TPI3" s="0"/>
      <c r="TPJ3" s="0"/>
      <c r="TPK3" s="0"/>
      <c r="TPL3" s="0"/>
      <c r="TPM3" s="0"/>
      <c r="TPN3" s="0"/>
      <c r="TPO3" s="0"/>
      <c r="TPP3" s="0"/>
      <c r="TPQ3" s="0"/>
      <c r="TPR3" s="0"/>
      <c r="TPS3" s="0"/>
      <c r="TPT3" s="0"/>
      <c r="TPU3" s="0"/>
      <c r="TPV3" s="0"/>
      <c r="TPW3" s="0"/>
      <c r="TPX3" s="0"/>
      <c r="TPY3" s="0"/>
      <c r="TPZ3" s="0"/>
      <c r="TQA3" s="0"/>
      <c r="TQB3" s="0"/>
      <c r="TQC3" s="0"/>
      <c r="TQD3" s="0"/>
      <c r="TQE3" s="0"/>
      <c r="TQF3" s="0"/>
      <c r="TQG3" s="0"/>
      <c r="TQH3" s="0"/>
      <c r="TQI3" s="0"/>
      <c r="TQJ3" s="0"/>
      <c r="TQK3" s="0"/>
      <c r="TQL3" s="0"/>
      <c r="TQM3" s="0"/>
      <c r="TQN3" s="0"/>
      <c r="TQO3" s="0"/>
      <c r="TQP3" s="0"/>
      <c r="TQQ3" s="0"/>
      <c r="TQR3" s="0"/>
      <c r="TQS3" s="0"/>
      <c r="TQT3" s="0"/>
      <c r="TQU3" s="0"/>
      <c r="TQV3" s="0"/>
      <c r="TQW3" s="0"/>
      <c r="TQX3" s="0"/>
      <c r="TQY3" s="0"/>
      <c r="TQZ3" s="0"/>
      <c r="TRA3" s="0"/>
      <c r="TRB3" s="0"/>
      <c r="TRC3" s="0"/>
      <c r="TRD3" s="0"/>
      <c r="TRE3" s="0"/>
      <c r="TRF3" s="0"/>
      <c r="TRG3" s="0"/>
      <c r="TRH3" s="0"/>
      <c r="TRI3" s="0"/>
      <c r="TRJ3" s="0"/>
      <c r="TRK3" s="0"/>
      <c r="TRL3" s="0"/>
      <c r="TRM3" s="0"/>
      <c r="TRN3" s="0"/>
      <c r="TRO3" s="0"/>
      <c r="TRP3" s="0"/>
      <c r="TRQ3" s="0"/>
      <c r="TRR3" s="0"/>
      <c r="TRS3" s="0"/>
      <c r="TRT3" s="0"/>
      <c r="TRU3" s="0"/>
      <c r="TRV3" s="0"/>
      <c r="TRW3" s="0"/>
      <c r="TRX3" s="0"/>
      <c r="TRY3" s="0"/>
      <c r="TRZ3" s="0"/>
      <c r="TSA3" s="0"/>
      <c r="TSB3" s="0"/>
      <c r="TSC3" s="0"/>
      <c r="TSD3" s="0"/>
      <c r="TSE3" s="0"/>
      <c r="TSF3" s="0"/>
      <c r="TSG3" s="0"/>
      <c r="TSH3" s="0"/>
      <c r="TSI3" s="0"/>
      <c r="TSJ3" s="0"/>
      <c r="TSK3" s="0"/>
      <c r="TSL3" s="0"/>
      <c r="TSM3" s="0"/>
      <c r="TSN3" s="0"/>
      <c r="TSO3" s="0"/>
      <c r="TSP3" s="0"/>
      <c r="TSQ3" s="0"/>
      <c r="TSR3" s="0"/>
      <c r="TSS3" s="0"/>
      <c r="TST3" s="0"/>
      <c r="TSU3" s="0"/>
      <c r="TSV3" s="0"/>
      <c r="TSW3" s="0"/>
      <c r="TSX3" s="0"/>
      <c r="TSY3" s="0"/>
      <c r="TSZ3" s="0"/>
      <c r="TTA3" s="0"/>
      <c r="TTB3" s="0"/>
      <c r="TTC3" s="0"/>
      <c r="TTD3" s="0"/>
      <c r="TTE3" s="0"/>
      <c r="TTF3" s="0"/>
      <c r="TTG3" s="0"/>
      <c r="TTH3" s="0"/>
      <c r="TTI3" s="0"/>
      <c r="TTJ3" s="0"/>
      <c r="TTK3" s="0"/>
      <c r="TTL3" s="0"/>
      <c r="TTM3" s="0"/>
      <c r="TTN3" s="0"/>
      <c r="TTO3" s="0"/>
      <c r="TTP3" s="0"/>
      <c r="TTQ3" s="0"/>
      <c r="TTR3" s="0"/>
      <c r="TTS3" s="0"/>
      <c r="TTT3" s="0"/>
      <c r="TTU3" s="0"/>
      <c r="TTV3" s="0"/>
      <c r="TTW3" s="0"/>
      <c r="TTX3" s="0"/>
      <c r="TTY3" s="0"/>
      <c r="TTZ3" s="0"/>
      <c r="TUA3" s="0"/>
      <c r="TUB3" s="0"/>
      <c r="TUC3" s="0"/>
      <c r="TUD3" s="0"/>
      <c r="TUE3" s="0"/>
      <c r="TUF3" s="0"/>
      <c r="TUG3" s="0"/>
      <c r="TUH3" s="0"/>
      <c r="TUI3" s="0"/>
      <c r="TUJ3" s="0"/>
      <c r="TUK3" s="0"/>
      <c r="TUL3" s="0"/>
      <c r="TUM3" s="0"/>
      <c r="TUN3" s="0"/>
      <c r="TUO3" s="0"/>
      <c r="TUP3" s="0"/>
      <c r="TUQ3" s="0"/>
      <c r="TUR3" s="0"/>
      <c r="TUS3" s="0"/>
      <c r="TUT3" s="0"/>
      <c r="TUU3" s="0"/>
      <c r="TUV3" s="0"/>
      <c r="TUW3" s="0"/>
      <c r="TUX3" s="0"/>
      <c r="TUY3" s="0"/>
      <c r="TUZ3" s="0"/>
      <c r="TVA3" s="0"/>
      <c r="TVB3" s="0"/>
      <c r="TVC3" s="0"/>
      <c r="TVD3" s="0"/>
      <c r="TVE3" s="0"/>
      <c r="TVF3" s="0"/>
      <c r="TVG3" s="0"/>
      <c r="TVH3" s="0"/>
      <c r="TVI3" s="0"/>
      <c r="TVJ3" s="0"/>
      <c r="TVK3" s="0"/>
      <c r="TVL3" s="0"/>
      <c r="TVM3" s="0"/>
      <c r="TVN3" s="0"/>
      <c r="TVO3" s="0"/>
      <c r="TVP3" s="0"/>
      <c r="TVQ3" s="0"/>
      <c r="TVR3" s="0"/>
      <c r="TVS3" s="0"/>
      <c r="TVT3" s="0"/>
      <c r="TVU3" s="0"/>
      <c r="TVV3" s="0"/>
      <c r="TVW3" s="0"/>
      <c r="TVX3" s="0"/>
      <c r="TVY3" s="0"/>
      <c r="TVZ3" s="0"/>
      <c r="TWA3" s="0"/>
      <c r="TWB3" s="0"/>
      <c r="TWC3" s="0"/>
      <c r="TWD3" s="0"/>
      <c r="TWE3" s="0"/>
      <c r="TWF3" s="0"/>
      <c r="TWG3" s="0"/>
      <c r="TWH3" s="0"/>
      <c r="TWI3" s="0"/>
      <c r="TWJ3" s="0"/>
      <c r="TWK3" s="0"/>
      <c r="TWL3" s="0"/>
      <c r="TWM3" s="0"/>
      <c r="TWN3" s="0"/>
      <c r="TWO3" s="0"/>
      <c r="TWP3" s="0"/>
      <c r="TWQ3" s="0"/>
      <c r="TWR3" s="0"/>
      <c r="TWS3" s="0"/>
      <c r="TWT3" s="0"/>
      <c r="TWU3" s="0"/>
      <c r="TWV3" s="0"/>
      <c r="TWW3" s="0"/>
      <c r="TWX3" s="0"/>
      <c r="TWY3" s="0"/>
      <c r="TWZ3" s="0"/>
      <c r="TXA3" s="0"/>
      <c r="TXB3" s="0"/>
      <c r="TXC3" s="0"/>
      <c r="TXD3" s="0"/>
      <c r="TXE3" s="0"/>
      <c r="TXF3" s="0"/>
      <c r="TXG3" s="0"/>
      <c r="TXH3" s="0"/>
      <c r="TXI3" s="0"/>
      <c r="TXJ3" s="0"/>
      <c r="TXK3" s="0"/>
      <c r="TXL3" s="0"/>
      <c r="TXM3" s="0"/>
      <c r="TXN3" s="0"/>
      <c r="TXO3" s="0"/>
      <c r="TXP3" s="0"/>
      <c r="TXQ3" s="0"/>
      <c r="TXR3" s="0"/>
      <c r="TXS3" s="0"/>
      <c r="TXT3" s="0"/>
      <c r="TXU3" s="0"/>
      <c r="TXV3" s="0"/>
      <c r="TXW3" s="0"/>
      <c r="TXX3" s="0"/>
      <c r="TXY3" s="0"/>
      <c r="TXZ3" s="0"/>
      <c r="TYA3" s="0"/>
      <c r="TYB3" s="0"/>
      <c r="TYC3" s="0"/>
      <c r="TYD3" s="0"/>
      <c r="TYE3" s="0"/>
      <c r="TYF3" s="0"/>
      <c r="TYG3" s="0"/>
      <c r="TYH3" s="0"/>
      <c r="TYI3" s="0"/>
      <c r="TYJ3" s="0"/>
      <c r="TYK3" s="0"/>
      <c r="TYL3" s="0"/>
      <c r="TYM3" s="0"/>
      <c r="TYN3" s="0"/>
      <c r="TYO3" s="0"/>
      <c r="TYP3" s="0"/>
      <c r="TYQ3" s="0"/>
      <c r="TYR3" s="0"/>
      <c r="TYS3" s="0"/>
      <c r="TYT3" s="0"/>
      <c r="TYU3" s="0"/>
      <c r="TYV3" s="0"/>
      <c r="TYW3" s="0"/>
      <c r="TYX3" s="0"/>
      <c r="TYY3" s="0"/>
      <c r="TYZ3" s="0"/>
      <c r="TZA3" s="0"/>
      <c r="TZB3" s="0"/>
      <c r="TZC3" s="0"/>
      <c r="TZD3" s="0"/>
      <c r="TZE3" s="0"/>
      <c r="TZF3" s="0"/>
      <c r="TZG3" s="0"/>
      <c r="TZH3" s="0"/>
      <c r="TZI3" s="0"/>
      <c r="TZJ3" s="0"/>
      <c r="TZK3" s="0"/>
      <c r="TZL3" s="0"/>
      <c r="TZM3" s="0"/>
      <c r="TZN3" s="0"/>
      <c r="TZO3" s="0"/>
      <c r="TZP3" s="0"/>
      <c r="TZQ3" s="0"/>
      <c r="TZR3" s="0"/>
      <c r="TZS3" s="0"/>
      <c r="TZT3" s="0"/>
      <c r="TZU3" s="0"/>
      <c r="TZV3" s="0"/>
      <c r="TZW3" s="0"/>
      <c r="TZX3" s="0"/>
      <c r="TZY3" s="0"/>
      <c r="TZZ3" s="0"/>
      <c r="UAA3" s="0"/>
      <c r="UAB3" s="0"/>
      <c r="UAC3" s="0"/>
      <c r="UAD3" s="0"/>
      <c r="UAE3" s="0"/>
      <c r="UAF3" s="0"/>
      <c r="UAG3" s="0"/>
      <c r="UAH3" s="0"/>
      <c r="UAI3" s="0"/>
      <c r="UAJ3" s="0"/>
      <c r="UAK3" s="0"/>
      <c r="UAL3" s="0"/>
      <c r="UAM3" s="0"/>
      <c r="UAN3" s="0"/>
      <c r="UAO3" s="0"/>
      <c r="UAP3" s="0"/>
      <c r="UAQ3" s="0"/>
      <c r="UAR3" s="0"/>
      <c r="UAS3" s="0"/>
      <c r="UAT3" s="0"/>
      <c r="UAU3" s="0"/>
      <c r="UAV3" s="0"/>
      <c r="UAW3" s="0"/>
      <c r="UAX3" s="0"/>
      <c r="UAY3" s="0"/>
      <c r="UAZ3" s="0"/>
      <c r="UBA3" s="0"/>
      <c r="UBB3" s="0"/>
      <c r="UBC3" s="0"/>
      <c r="UBD3" s="0"/>
      <c r="UBE3" s="0"/>
      <c r="UBF3" s="0"/>
      <c r="UBG3" s="0"/>
      <c r="UBH3" s="0"/>
      <c r="UBI3" s="0"/>
      <c r="UBJ3" s="0"/>
      <c r="UBK3" s="0"/>
      <c r="UBL3" s="0"/>
      <c r="UBM3" s="0"/>
      <c r="UBN3" s="0"/>
      <c r="UBO3" s="0"/>
      <c r="UBP3" s="0"/>
      <c r="UBQ3" s="0"/>
      <c r="UBR3" s="0"/>
      <c r="UBS3" s="0"/>
      <c r="UBT3" s="0"/>
      <c r="UBU3" s="0"/>
      <c r="UBV3" s="0"/>
      <c r="UBW3" s="0"/>
      <c r="UBX3" s="0"/>
      <c r="UBY3" s="0"/>
      <c r="UBZ3" s="0"/>
      <c r="UCA3" s="0"/>
      <c r="UCB3" s="0"/>
      <c r="UCC3" s="0"/>
      <c r="UCD3" s="0"/>
      <c r="UCE3" s="0"/>
      <c r="UCF3" s="0"/>
      <c r="UCG3" s="0"/>
      <c r="UCH3" s="0"/>
      <c r="UCI3" s="0"/>
      <c r="UCJ3" s="0"/>
      <c r="UCK3" s="0"/>
      <c r="UCL3" s="0"/>
      <c r="UCM3" s="0"/>
      <c r="UCN3" s="0"/>
      <c r="UCO3" s="0"/>
      <c r="UCP3" s="0"/>
      <c r="UCQ3" s="0"/>
      <c r="UCR3" s="0"/>
      <c r="UCS3" s="0"/>
      <c r="UCT3" s="0"/>
      <c r="UCU3" s="0"/>
      <c r="UCV3" s="0"/>
      <c r="UCW3" s="0"/>
      <c r="UCX3" s="0"/>
      <c r="UCY3" s="0"/>
      <c r="UCZ3" s="0"/>
      <c r="UDA3" s="0"/>
      <c r="UDB3" s="0"/>
      <c r="UDC3" s="0"/>
      <c r="UDD3" s="0"/>
      <c r="UDE3" s="0"/>
      <c r="UDF3" s="0"/>
      <c r="UDG3" s="0"/>
      <c r="UDH3" s="0"/>
      <c r="UDI3" s="0"/>
      <c r="UDJ3" s="0"/>
      <c r="UDK3" s="0"/>
      <c r="UDL3" s="0"/>
      <c r="UDM3" s="0"/>
      <c r="UDN3" s="0"/>
      <c r="UDO3" s="0"/>
      <c r="UDP3" s="0"/>
      <c r="UDQ3" s="0"/>
      <c r="UDR3" s="0"/>
      <c r="UDS3" s="0"/>
      <c r="UDT3" s="0"/>
      <c r="UDU3" s="0"/>
      <c r="UDV3" s="0"/>
      <c r="UDW3" s="0"/>
      <c r="UDX3" s="0"/>
      <c r="UDY3" s="0"/>
      <c r="UDZ3" s="0"/>
      <c r="UEA3" s="0"/>
      <c r="UEB3" s="0"/>
      <c r="UEC3" s="0"/>
      <c r="UED3" s="0"/>
      <c r="UEE3" s="0"/>
      <c r="UEF3" s="0"/>
      <c r="UEG3" s="0"/>
      <c r="UEH3" s="0"/>
      <c r="UEI3" s="0"/>
      <c r="UEJ3" s="0"/>
      <c r="UEK3" s="0"/>
      <c r="UEL3" s="0"/>
      <c r="UEM3" s="0"/>
      <c r="UEN3" s="0"/>
      <c r="UEO3" s="0"/>
      <c r="UEP3" s="0"/>
      <c r="UEQ3" s="0"/>
      <c r="UER3" s="0"/>
      <c r="UES3" s="0"/>
      <c r="UET3" s="0"/>
      <c r="UEU3" s="0"/>
      <c r="UEV3" s="0"/>
      <c r="UEW3" s="0"/>
      <c r="UEX3" s="0"/>
      <c r="UEY3" s="0"/>
      <c r="UEZ3" s="0"/>
      <c r="UFA3" s="0"/>
      <c r="UFB3" s="0"/>
      <c r="UFC3" s="0"/>
      <c r="UFD3" s="0"/>
      <c r="UFE3" s="0"/>
      <c r="UFF3" s="0"/>
      <c r="UFG3" s="0"/>
      <c r="UFH3" s="0"/>
      <c r="UFI3" s="0"/>
      <c r="UFJ3" s="0"/>
      <c r="UFK3" s="0"/>
      <c r="UFL3" s="0"/>
      <c r="UFM3" s="0"/>
      <c r="UFN3" s="0"/>
      <c r="UFO3" s="0"/>
      <c r="UFP3" s="0"/>
      <c r="UFQ3" s="0"/>
      <c r="UFR3" s="0"/>
      <c r="UFS3" s="0"/>
      <c r="UFT3" s="0"/>
      <c r="UFU3" s="0"/>
      <c r="UFV3" s="0"/>
      <c r="UFW3" s="0"/>
      <c r="UFX3" s="0"/>
      <c r="UFY3" s="0"/>
      <c r="UFZ3" s="0"/>
      <c r="UGA3" s="0"/>
      <c r="UGB3" s="0"/>
      <c r="UGC3" s="0"/>
      <c r="UGD3" s="0"/>
      <c r="UGE3" s="0"/>
      <c r="UGF3" s="0"/>
      <c r="UGG3" s="0"/>
      <c r="UGH3" s="0"/>
      <c r="UGI3" s="0"/>
      <c r="UGJ3" s="0"/>
      <c r="UGK3" s="0"/>
      <c r="UGL3" s="0"/>
      <c r="UGM3" s="0"/>
      <c r="UGN3" s="0"/>
      <c r="UGO3" s="0"/>
      <c r="UGP3" s="0"/>
      <c r="UGQ3" s="0"/>
      <c r="UGR3" s="0"/>
      <c r="UGS3" s="0"/>
      <c r="UGT3" s="0"/>
      <c r="UGU3" s="0"/>
      <c r="UGV3" s="0"/>
      <c r="UGW3" s="0"/>
      <c r="UGX3" s="0"/>
      <c r="UGY3" s="0"/>
      <c r="UGZ3" s="0"/>
      <c r="UHA3" s="0"/>
      <c r="UHB3" s="0"/>
      <c r="UHC3" s="0"/>
      <c r="UHD3" s="0"/>
      <c r="UHE3" s="0"/>
      <c r="UHF3" s="0"/>
      <c r="UHG3" s="0"/>
      <c r="UHH3" s="0"/>
      <c r="UHI3" s="0"/>
      <c r="UHJ3" s="0"/>
      <c r="UHK3" s="0"/>
      <c r="UHL3" s="0"/>
      <c r="UHM3" s="0"/>
      <c r="UHN3" s="0"/>
      <c r="UHO3" s="0"/>
      <c r="UHP3" s="0"/>
      <c r="UHQ3" s="0"/>
      <c r="UHR3" s="0"/>
      <c r="UHS3" s="0"/>
      <c r="UHT3" s="0"/>
      <c r="UHU3" s="0"/>
      <c r="UHV3" s="0"/>
      <c r="UHW3" s="0"/>
      <c r="UHX3" s="0"/>
      <c r="UHY3" s="0"/>
      <c r="UHZ3" s="0"/>
      <c r="UIA3" s="0"/>
      <c r="UIB3" s="0"/>
      <c r="UIC3" s="0"/>
      <c r="UID3" s="0"/>
      <c r="UIE3" s="0"/>
      <c r="UIF3" s="0"/>
      <c r="UIG3" s="0"/>
      <c r="UIH3" s="0"/>
      <c r="UII3" s="0"/>
      <c r="UIJ3" s="0"/>
      <c r="UIK3" s="0"/>
      <c r="UIL3" s="0"/>
      <c r="UIM3" s="0"/>
      <c r="UIN3" s="0"/>
      <c r="UIO3" s="0"/>
      <c r="UIP3" s="0"/>
      <c r="UIQ3" s="0"/>
      <c r="UIR3" s="0"/>
      <c r="UIS3" s="0"/>
      <c r="UIT3" s="0"/>
      <c r="UIU3" s="0"/>
      <c r="UIV3" s="0"/>
      <c r="UIW3" s="0"/>
      <c r="UIX3" s="0"/>
      <c r="UIY3" s="0"/>
      <c r="UIZ3" s="0"/>
      <c r="UJA3" s="0"/>
      <c r="UJB3" s="0"/>
      <c r="UJC3" s="0"/>
      <c r="UJD3" s="0"/>
      <c r="UJE3" s="0"/>
      <c r="UJF3" s="0"/>
      <c r="UJG3" s="0"/>
      <c r="UJH3" s="0"/>
      <c r="UJI3" s="0"/>
      <c r="UJJ3" s="0"/>
      <c r="UJK3" s="0"/>
      <c r="UJL3" s="0"/>
      <c r="UJM3" s="0"/>
      <c r="UJN3" s="0"/>
      <c r="UJO3" s="0"/>
      <c r="UJP3" s="0"/>
      <c r="UJQ3" s="0"/>
      <c r="UJR3" s="0"/>
      <c r="UJS3" s="0"/>
      <c r="UJT3" s="0"/>
      <c r="UJU3" s="0"/>
      <c r="UJV3" s="0"/>
      <c r="UJW3" s="0"/>
      <c r="UJX3" s="0"/>
      <c r="UJY3" s="0"/>
      <c r="UJZ3" s="0"/>
      <c r="UKA3" s="0"/>
      <c r="UKB3" s="0"/>
      <c r="UKC3" s="0"/>
      <c r="UKD3" s="0"/>
      <c r="UKE3" s="0"/>
      <c r="UKF3" s="0"/>
      <c r="UKG3" s="0"/>
      <c r="UKH3" s="0"/>
      <c r="UKI3" s="0"/>
      <c r="UKJ3" s="0"/>
      <c r="UKK3" s="0"/>
      <c r="UKL3" s="0"/>
      <c r="UKM3" s="0"/>
      <c r="UKN3" s="0"/>
      <c r="UKO3" s="0"/>
      <c r="UKP3" s="0"/>
      <c r="UKQ3" s="0"/>
      <c r="UKR3" s="0"/>
      <c r="UKS3" s="0"/>
      <c r="UKT3" s="0"/>
      <c r="UKU3" s="0"/>
      <c r="UKV3" s="0"/>
      <c r="UKW3" s="0"/>
      <c r="UKX3" s="0"/>
      <c r="UKY3" s="0"/>
      <c r="UKZ3" s="0"/>
      <c r="ULA3" s="0"/>
      <c r="ULB3" s="0"/>
      <c r="ULC3" s="0"/>
      <c r="ULD3" s="0"/>
      <c r="ULE3" s="0"/>
      <c r="ULF3" s="0"/>
      <c r="ULG3" s="0"/>
      <c r="ULH3" s="0"/>
      <c r="ULI3" s="0"/>
      <c r="ULJ3" s="0"/>
      <c r="ULK3" s="0"/>
      <c r="ULL3" s="0"/>
      <c r="ULM3" s="0"/>
      <c r="ULN3" s="0"/>
      <c r="ULO3" s="0"/>
      <c r="ULP3" s="0"/>
      <c r="ULQ3" s="0"/>
      <c r="ULR3" s="0"/>
      <c r="ULS3" s="0"/>
      <c r="ULT3" s="0"/>
      <c r="ULU3" s="0"/>
      <c r="ULV3" s="0"/>
      <c r="ULW3" s="0"/>
      <c r="ULX3" s="0"/>
      <c r="ULY3" s="0"/>
      <c r="ULZ3" s="0"/>
      <c r="UMA3" s="0"/>
      <c r="UMB3" s="0"/>
      <c r="UMC3" s="0"/>
      <c r="UMD3" s="0"/>
      <c r="UME3" s="0"/>
      <c r="UMF3" s="0"/>
      <c r="UMG3" s="0"/>
      <c r="UMH3" s="0"/>
      <c r="UMI3" s="0"/>
      <c r="UMJ3" s="0"/>
      <c r="UMK3" s="0"/>
      <c r="UML3" s="0"/>
      <c r="UMM3" s="0"/>
      <c r="UMN3" s="0"/>
      <c r="UMO3" s="0"/>
      <c r="UMP3" s="0"/>
      <c r="UMQ3" s="0"/>
      <c r="UMR3" s="0"/>
      <c r="UMS3" s="0"/>
      <c r="UMT3" s="0"/>
      <c r="UMU3" s="0"/>
      <c r="UMV3" s="0"/>
      <c r="UMW3" s="0"/>
      <c r="UMX3" s="0"/>
      <c r="UMY3" s="0"/>
      <c r="UMZ3" s="0"/>
      <c r="UNA3" s="0"/>
      <c r="UNB3" s="0"/>
      <c r="UNC3" s="0"/>
      <c r="UND3" s="0"/>
      <c r="UNE3" s="0"/>
      <c r="UNF3" s="0"/>
      <c r="UNG3" s="0"/>
      <c r="UNH3" s="0"/>
      <c r="UNI3" s="0"/>
      <c r="UNJ3" s="0"/>
      <c r="UNK3" s="0"/>
      <c r="UNL3" s="0"/>
      <c r="UNM3" s="0"/>
      <c r="UNN3" s="0"/>
      <c r="UNO3" s="0"/>
      <c r="UNP3" s="0"/>
      <c r="UNQ3" s="0"/>
      <c r="UNR3" s="0"/>
      <c r="UNS3" s="0"/>
      <c r="UNT3" s="0"/>
      <c r="UNU3" s="0"/>
      <c r="UNV3" s="0"/>
      <c r="UNW3" s="0"/>
      <c r="UNX3" s="0"/>
      <c r="UNY3" s="0"/>
      <c r="UNZ3" s="0"/>
      <c r="UOA3" s="0"/>
      <c r="UOB3" s="0"/>
      <c r="UOC3" s="0"/>
      <c r="UOD3" s="0"/>
      <c r="UOE3" s="0"/>
      <c r="UOF3" s="0"/>
      <c r="UOG3" s="0"/>
      <c r="UOH3" s="0"/>
      <c r="UOI3" s="0"/>
      <c r="UOJ3" s="0"/>
      <c r="UOK3" s="0"/>
      <c r="UOL3" s="0"/>
      <c r="UOM3" s="0"/>
      <c r="UON3" s="0"/>
      <c r="UOO3" s="0"/>
      <c r="UOP3" s="0"/>
      <c r="UOQ3" s="0"/>
      <c r="UOR3" s="0"/>
      <c r="UOS3" s="0"/>
      <c r="UOT3" s="0"/>
      <c r="UOU3" s="0"/>
      <c r="UOV3" s="0"/>
      <c r="UOW3" s="0"/>
      <c r="UOX3" s="0"/>
      <c r="UOY3" s="0"/>
      <c r="UOZ3" s="0"/>
      <c r="UPA3" s="0"/>
      <c r="UPB3" s="0"/>
      <c r="UPC3" s="0"/>
      <c r="UPD3" s="0"/>
      <c r="UPE3" s="0"/>
      <c r="UPF3" s="0"/>
      <c r="UPG3" s="0"/>
      <c r="UPH3" s="0"/>
      <c r="UPI3" s="0"/>
      <c r="UPJ3" s="0"/>
      <c r="UPK3" s="0"/>
      <c r="UPL3" s="0"/>
      <c r="UPM3" s="0"/>
      <c r="UPN3" s="0"/>
      <c r="UPO3" s="0"/>
      <c r="UPP3" s="0"/>
      <c r="UPQ3" s="0"/>
      <c r="UPR3" s="0"/>
      <c r="UPS3" s="0"/>
      <c r="UPT3" s="0"/>
      <c r="UPU3" s="0"/>
      <c r="UPV3" s="0"/>
      <c r="UPW3" s="0"/>
      <c r="UPX3" s="0"/>
      <c r="UPY3" s="0"/>
      <c r="UPZ3" s="0"/>
      <c r="UQA3" s="0"/>
      <c r="UQB3" s="0"/>
      <c r="UQC3" s="0"/>
      <c r="UQD3" s="0"/>
      <c r="UQE3" s="0"/>
      <c r="UQF3" s="0"/>
      <c r="UQG3" s="0"/>
      <c r="UQH3" s="0"/>
      <c r="UQI3" s="0"/>
      <c r="UQJ3" s="0"/>
      <c r="UQK3" s="0"/>
      <c r="UQL3" s="0"/>
      <c r="UQM3" s="0"/>
      <c r="UQN3" s="0"/>
      <c r="UQO3" s="0"/>
      <c r="UQP3" s="0"/>
      <c r="UQQ3" s="0"/>
      <c r="UQR3" s="0"/>
      <c r="UQS3" s="0"/>
      <c r="UQT3" s="0"/>
      <c r="UQU3" s="0"/>
      <c r="UQV3" s="0"/>
      <c r="UQW3" s="0"/>
      <c r="UQX3" s="0"/>
      <c r="UQY3" s="0"/>
      <c r="UQZ3" s="0"/>
      <c r="URA3" s="0"/>
      <c r="URB3" s="0"/>
      <c r="URC3" s="0"/>
      <c r="URD3" s="0"/>
      <c r="URE3" s="0"/>
      <c r="URF3" s="0"/>
      <c r="URG3" s="0"/>
      <c r="URH3" s="0"/>
      <c r="URI3" s="0"/>
      <c r="URJ3" s="0"/>
      <c r="URK3" s="0"/>
      <c r="URL3" s="0"/>
      <c r="URM3" s="0"/>
      <c r="URN3" s="0"/>
      <c r="URO3" s="0"/>
      <c r="URP3" s="0"/>
      <c r="URQ3" s="0"/>
      <c r="URR3" s="0"/>
      <c r="URS3" s="0"/>
      <c r="URT3" s="0"/>
      <c r="URU3" s="0"/>
      <c r="URV3" s="0"/>
      <c r="URW3" s="0"/>
      <c r="URX3" s="0"/>
      <c r="URY3" s="0"/>
      <c r="URZ3" s="0"/>
      <c r="USA3" s="0"/>
      <c r="USB3" s="0"/>
      <c r="USC3" s="0"/>
      <c r="USD3" s="0"/>
      <c r="USE3" s="0"/>
      <c r="USF3" s="0"/>
      <c r="USG3" s="0"/>
      <c r="USH3" s="0"/>
      <c r="USI3" s="0"/>
      <c r="USJ3" s="0"/>
      <c r="USK3" s="0"/>
      <c r="USL3" s="0"/>
      <c r="USM3" s="0"/>
      <c r="USN3" s="0"/>
      <c r="USO3" s="0"/>
      <c r="USP3" s="0"/>
      <c r="USQ3" s="0"/>
      <c r="USR3" s="0"/>
      <c r="USS3" s="0"/>
      <c r="UST3" s="0"/>
      <c r="USU3" s="0"/>
      <c r="USV3" s="0"/>
      <c r="USW3" s="0"/>
      <c r="USX3" s="0"/>
      <c r="USY3" s="0"/>
      <c r="USZ3" s="0"/>
      <c r="UTA3" s="0"/>
      <c r="UTB3" s="0"/>
      <c r="UTC3" s="0"/>
      <c r="UTD3" s="0"/>
      <c r="UTE3" s="0"/>
      <c r="UTF3" s="0"/>
      <c r="UTG3" s="0"/>
      <c r="UTH3" s="0"/>
      <c r="UTI3" s="0"/>
      <c r="UTJ3" s="0"/>
      <c r="UTK3" s="0"/>
      <c r="UTL3" s="0"/>
      <c r="UTM3" s="0"/>
      <c r="UTN3" s="0"/>
      <c r="UTO3" s="0"/>
      <c r="UTP3" s="0"/>
      <c r="UTQ3" s="0"/>
      <c r="UTR3" s="0"/>
      <c r="UTS3" s="0"/>
      <c r="UTT3" s="0"/>
      <c r="UTU3" s="0"/>
      <c r="UTV3" s="0"/>
      <c r="UTW3" s="0"/>
      <c r="UTX3" s="0"/>
      <c r="UTY3" s="0"/>
      <c r="UTZ3" s="0"/>
      <c r="UUA3" s="0"/>
      <c r="UUB3" s="0"/>
      <c r="UUC3" s="0"/>
      <c r="UUD3" s="0"/>
      <c r="UUE3" s="0"/>
      <c r="UUF3" s="0"/>
      <c r="UUG3" s="0"/>
      <c r="UUH3" s="0"/>
      <c r="UUI3" s="0"/>
      <c r="UUJ3" s="0"/>
      <c r="UUK3" s="0"/>
      <c r="UUL3" s="0"/>
      <c r="UUM3" s="0"/>
      <c r="UUN3" s="0"/>
      <c r="UUO3" s="0"/>
      <c r="UUP3" s="0"/>
      <c r="UUQ3" s="0"/>
      <c r="UUR3" s="0"/>
      <c r="UUS3" s="0"/>
      <c r="UUT3" s="0"/>
      <c r="UUU3" s="0"/>
      <c r="UUV3" s="0"/>
      <c r="UUW3" s="0"/>
      <c r="UUX3" s="0"/>
      <c r="UUY3" s="0"/>
      <c r="UUZ3" s="0"/>
      <c r="UVA3" s="0"/>
      <c r="UVB3" s="0"/>
      <c r="UVC3" s="0"/>
      <c r="UVD3" s="0"/>
      <c r="UVE3" s="0"/>
      <c r="UVF3" s="0"/>
      <c r="UVG3" s="0"/>
      <c r="UVH3" s="0"/>
      <c r="UVI3" s="0"/>
      <c r="UVJ3" s="0"/>
      <c r="UVK3" s="0"/>
      <c r="UVL3" s="0"/>
      <c r="UVM3" s="0"/>
      <c r="UVN3" s="0"/>
      <c r="UVO3" s="0"/>
      <c r="UVP3" s="0"/>
      <c r="UVQ3" s="0"/>
      <c r="UVR3" s="0"/>
      <c r="UVS3" s="0"/>
      <c r="UVT3" s="0"/>
      <c r="UVU3" s="0"/>
      <c r="UVV3" s="0"/>
      <c r="UVW3" s="0"/>
      <c r="UVX3" s="0"/>
      <c r="UVY3" s="0"/>
      <c r="UVZ3" s="0"/>
      <c r="UWA3" s="0"/>
      <c r="UWB3" s="0"/>
      <c r="UWC3" s="0"/>
      <c r="UWD3" s="0"/>
      <c r="UWE3" s="0"/>
      <c r="UWF3" s="0"/>
      <c r="UWG3" s="0"/>
      <c r="UWH3" s="0"/>
      <c r="UWI3" s="0"/>
      <c r="UWJ3" s="0"/>
      <c r="UWK3" s="0"/>
      <c r="UWL3" s="0"/>
      <c r="UWM3" s="0"/>
      <c r="UWN3" s="0"/>
      <c r="UWO3" s="0"/>
      <c r="UWP3" s="0"/>
      <c r="UWQ3" s="0"/>
      <c r="UWR3" s="0"/>
      <c r="UWS3" s="0"/>
      <c r="UWT3" s="0"/>
      <c r="UWU3" s="0"/>
      <c r="UWV3" s="0"/>
      <c r="UWW3" s="0"/>
      <c r="UWX3" s="0"/>
      <c r="UWY3" s="0"/>
      <c r="UWZ3" s="0"/>
      <c r="UXA3" s="0"/>
      <c r="UXB3" s="0"/>
      <c r="UXC3" s="0"/>
      <c r="UXD3" s="0"/>
      <c r="UXE3" s="0"/>
      <c r="UXF3" s="0"/>
      <c r="UXG3" s="0"/>
      <c r="UXH3" s="0"/>
      <c r="UXI3" s="0"/>
      <c r="UXJ3" s="0"/>
      <c r="UXK3" s="0"/>
      <c r="UXL3" s="0"/>
      <c r="UXM3" s="0"/>
      <c r="UXN3" s="0"/>
      <c r="UXO3" s="0"/>
      <c r="UXP3" s="0"/>
      <c r="UXQ3" s="0"/>
      <c r="UXR3" s="0"/>
      <c r="UXS3" s="0"/>
      <c r="UXT3" s="0"/>
      <c r="UXU3" s="0"/>
      <c r="UXV3" s="0"/>
      <c r="UXW3" s="0"/>
      <c r="UXX3" s="0"/>
      <c r="UXY3" s="0"/>
      <c r="UXZ3" s="0"/>
      <c r="UYA3" s="0"/>
      <c r="UYB3" s="0"/>
      <c r="UYC3" s="0"/>
      <c r="UYD3" s="0"/>
      <c r="UYE3" s="0"/>
      <c r="UYF3" s="0"/>
      <c r="UYG3" s="0"/>
      <c r="UYH3" s="0"/>
      <c r="UYI3" s="0"/>
      <c r="UYJ3" s="0"/>
      <c r="UYK3" s="0"/>
      <c r="UYL3" s="0"/>
      <c r="UYM3" s="0"/>
      <c r="UYN3" s="0"/>
      <c r="UYO3" s="0"/>
      <c r="UYP3" s="0"/>
      <c r="UYQ3" s="0"/>
      <c r="UYR3" s="0"/>
      <c r="UYS3" s="0"/>
      <c r="UYT3" s="0"/>
      <c r="UYU3" s="0"/>
      <c r="UYV3" s="0"/>
      <c r="UYW3" s="0"/>
      <c r="UYX3" s="0"/>
      <c r="UYY3" s="0"/>
      <c r="UYZ3" s="0"/>
      <c r="UZA3" s="0"/>
      <c r="UZB3" s="0"/>
      <c r="UZC3" s="0"/>
      <c r="UZD3" s="0"/>
      <c r="UZE3" s="0"/>
      <c r="UZF3" s="0"/>
      <c r="UZG3" s="0"/>
      <c r="UZH3" s="0"/>
      <c r="UZI3" s="0"/>
      <c r="UZJ3" s="0"/>
      <c r="UZK3" s="0"/>
      <c r="UZL3" s="0"/>
      <c r="UZM3" s="0"/>
      <c r="UZN3" s="0"/>
      <c r="UZO3" s="0"/>
      <c r="UZP3" s="0"/>
      <c r="UZQ3" s="0"/>
      <c r="UZR3" s="0"/>
      <c r="UZS3" s="0"/>
      <c r="UZT3" s="0"/>
      <c r="UZU3" s="0"/>
      <c r="UZV3" s="0"/>
      <c r="UZW3" s="0"/>
      <c r="UZX3" s="0"/>
      <c r="UZY3" s="0"/>
      <c r="UZZ3" s="0"/>
      <c r="VAA3" s="0"/>
      <c r="VAB3" s="0"/>
      <c r="VAC3" s="0"/>
      <c r="VAD3" s="0"/>
      <c r="VAE3" s="0"/>
      <c r="VAF3" s="0"/>
      <c r="VAG3" s="0"/>
      <c r="VAH3" s="0"/>
      <c r="VAI3" s="0"/>
      <c r="VAJ3" s="0"/>
      <c r="VAK3" s="0"/>
      <c r="VAL3" s="0"/>
      <c r="VAM3" s="0"/>
      <c r="VAN3" s="0"/>
      <c r="VAO3" s="0"/>
      <c r="VAP3" s="0"/>
      <c r="VAQ3" s="0"/>
      <c r="VAR3" s="0"/>
      <c r="VAS3" s="0"/>
      <c r="VAT3" s="0"/>
      <c r="VAU3" s="0"/>
      <c r="VAV3" s="0"/>
      <c r="VAW3" s="0"/>
      <c r="VAX3" s="0"/>
      <c r="VAY3" s="0"/>
      <c r="VAZ3" s="0"/>
      <c r="VBA3" s="0"/>
      <c r="VBB3" s="0"/>
      <c r="VBC3" s="0"/>
      <c r="VBD3" s="0"/>
      <c r="VBE3" s="0"/>
      <c r="VBF3" s="0"/>
      <c r="VBG3" s="0"/>
      <c r="VBH3" s="0"/>
      <c r="VBI3" s="0"/>
      <c r="VBJ3" s="0"/>
      <c r="VBK3" s="0"/>
      <c r="VBL3" s="0"/>
      <c r="VBM3" s="0"/>
      <c r="VBN3" s="0"/>
      <c r="VBO3" s="0"/>
      <c r="VBP3" s="0"/>
      <c r="VBQ3" s="0"/>
      <c r="VBR3" s="0"/>
      <c r="VBS3" s="0"/>
      <c r="VBT3" s="0"/>
      <c r="VBU3" s="0"/>
      <c r="VBV3" s="0"/>
      <c r="VBW3" s="0"/>
      <c r="VBX3" s="0"/>
      <c r="VBY3" s="0"/>
      <c r="VBZ3" s="0"/>
      <c r="VCA3" s="0"/>
      <c r="VCB3" s="0"/>
      <c r="VCC3" s="0"/>
      <c r="VCD3" s="0"/>
      <c r="VCE3" s="0"/>
      <c r="VCF3" s="0"/>
      <c r="VCG3" s="0"/>
      <c r="VCH3" s="0"/>
      <c r="VCI3" s="0"/>
      <c r="VCJ3" s="0"/>
      <c r="VCK3" s="0"/>
      <c r="VCL3" s="0"/>
      <c r="VCM3" s="0"/>
      <c r="VCN3" s="0"/>
      <c r="VCO3" s="0"/>
      <c r="VCP3" s="0"/>
      <c r="VCQ3" s="0"/>
      <c r="VCR3" s="0"/>
      <c r="VCS3" s="0"/>
      <c r="VCT3" s="0"/>
      <c r="VCU3" s="0"/>
      <c r="VCV3" s="0"/>
      <c r="VCW3" s="0"/>
      <c r="VCX3" s="0"/>
      <c r="VCY3" s="0"/>
      <c r="VCZ3" s="0"/>
      <c r="VDA3" s="0"/>
      <c r="VDB3" s="0"/>
      <c r="VDC3" s="0"/>
      <c r="VDD3" s="0"/>
      <c r="VDE3" s="0"/>
      <c r="VDF3" s="0"/>
      <c r="VDG3" s="0"/>
      <c r="VDH3" s="0"/>
      <c r="VDI3" s="0"/>
      <c r="VDJ3" s="0"/>
      <c r="VDK3" s="0"/>
      <c r="VDL3" s="0"/>
      <c r="VDM3" s="0"/>
      <c r="VDN3" s="0"/>
      <c r="VDO3" s="0"/>
      <c r="VDP3" s="0"/>
      <c r="VDQ3" s="0"/>
      <c r="VDR3" s="0"/>
      <c r="VDS3" s="0"/>
      <c r="VDT3" s="0"/>
      <c r="VDU3" s="0"/>
      <c r="VDV3" s="0"/>
      <c r="VDW3" s="0"/>
      <c r="VDX3" s="0"/>
      <c r="VDY3" s="0"/>
      <c r="VDZ3" s="0"/>
      <c r="VEA3" s="0"/>
      <c r="VEB3" s="0"/>
      <c r="VEC3" s="0"/>
      <c r="VED3" s="0"/>
      <c r="VEE3" s="0"/>
      <c r="VEF3" s="0"/>
      <c r="VEG3" s="0"/>
      <c r="VEH3" s="0"/>
      <c r="VEI3" s="0"/>
      <c r="VEJ3" s="0"/>
      <c r="VEK3" s="0"/>
      <c r="VEL3" s="0"/>
      <c r="VEM3" s="0"/>
      <c r="VEN3" s="0"/>
      <c r="VEO3" s="0"/>
      <c r="VEP3" s="0"/>
      <c r="VEQ3" s="0"/>
      <c r="VER3" s="0"/>
      <c r="VES3" s="0"/>
      <c r="VET3" s="0"/>
      <c r="VEU3" s="0"/>
      <c r="VEV3" s="0"/>
      <c r="VEW3" s="0"/>
      <c r="VEX3" s="0"/>
      <c r="VEY3" s="0"/>
      <c r="VEZ3" s="0"/>
      <c r="VFA3" s="0"/>
      <c r="VFB3" s="0"/>
      <c r="VFC3" s="0"/>
      <c r="VFD3" s="0"/>
      <c r="VFE3" s="0"/>
      <c r="VFF3" s="0"/>
      <c r="VFG3" s="0"/>
      <c r="VFH3" s="0"/>
      <c r="VFI3" s="0"/>
      <c r="VFJ3" s="0"/>
      <c r="VFK3" s="0"/>
      <c r="VFL3" s="0"/>
      <c r="VFM3" s="0"/>
      <c r="VFN3" s="0"/>
      <c r="VFO3" s="0"/>
      <c r="VFP3" s="0"/>
      <c r="VFQ3" s="0"/>
      <c r="VFR3" s="0"/>
      <c r="VFS3" s="0"/>
      <c r="VFT3" s="0"/>
      <c r="VFU3" s="0"/>
      <c r="VFV3" s="0"/>
      <c r="VFW3" s="0"/>
      <c r="VFX3" s="0"/>
      <c r="VFY3" s="0"/>
      <c r="VFZ3" s="0"/>
      <c r="VGA3" s="0"/>
      <c r="VGB3" s="0"/>
      <c r="VGC3" s="0"/>
      <c r="VGD3" s="0"/>
      <c r="VGE3" s="0"/>
      <c r="VGF3" s="0"/>
      <c r="VGG3" s="0"/>
      <c r="VGH3" s="0"/>
      <c r="VGI3" s="0"/>
      <c r="VGJ3" s="0"/>
      <c r="VGK3" s="0"/>
      <c r="VGL3" s="0"/>
      <c r="VGM3" s="0"/>
      <c r="VGN3" s="0"/>
      <c r="VGO3" s="0"/>
      <c r="VGP3" s="0"/>
      <c r="VGQ3" s="0"/>
      <c r="VGR3" s="0"/>
      <c r="VGS3" s="0"/>
      <c r="VGT3" s="0"/>
      <c r="VGU3" s="0"/>
      <c r="VGV3" s="0"/>
      <c r="VGW3" s="0"/>
      <c r="VGX3" s="0"/>
      <c r="VGY3" s="0"/>
      <c r="VGZ3" s="0"/>
      <c r="VHA3" s="0"/>
      <c r="VHB3" s="0"/>
      <c r="VHC3" s="0"/>
      <c r="VHD3" s="0"/>
      <c r="VHE3" s="0"/>
      <c r="VHF3" s="0"/>
      <c r="VHG3" s="0"/>
      <c r="VHH3" s="0"/>
      <c r="VHI3" s="0"/>
      <c r="VHJ3" s="0"/>
      <c r="VHK3" s="0"/>
      <c r="VHL3" s="0"/>
      <c r="VHM3" s="0"/>
      <c r="VHN3" s="0"/>
      <c r="VHO3" s="0"/>
      <c r="VHP3" s="0"/>
      <c r="VHQ3" s="0"/>
      <c r="VHR3" s="0"/>
      <c r="VHS3" s="0"/>
      <c r="VHT3" s="0"/>
      <c r="VHU3" s="0"/>
      <c r="VHV3" s="0"/>
      <c r="VHW3" s="0"/>
      <c r="VHX3" s="0"/>
      <c r="VHY3" s="0"/>
      <c r="VHZ3" s="0"/>
      <c r="VIA3" s="0"/>
      <c r="VIB3" s="0"/>
      <c r="VIC3" s="0"/>
      <c r="VID3" s="0"/>
      <c r="VIE3" s="0"/>
      <c r="VIF3" s="0"/>
      <c r="VIG3" s="0"/>
      <c r="VIH3" s="0"/>
      <c r="VII3" s="0"/>
      <c r="VIJ3" s="0"/>
      <c r="VIK3" s="0"/>
      <c r="VIL3" s="0"/>
      <c r="VIM3" s="0"/>
      <c r="VIN3" s="0"/>
      <c r="VIO3" s="0"/>
      <c r="VIP3" s="0"/>
      <c r="VIQ3" s="0"/>
      <c r="VIR3" s="0"/>
      <c r="VIS3" s="0"/>
      <c r="VIT3" s="0"/>
      <c r="VIU3" s="0"/>
      <c r="VIV3" s="0"/>
      <c r="VIW3" s="0"/>
      <c r="VIX3" s="0"/>
      <c r="VIY3" s="0"/>
      <c r="VIZ3" s="0"/>
      <c r="VJA3" s="0"/>
      <c r="VJB3" s="0"/>
      <c r="VJC3" s="0"/>
      <c r="VJD3" s="0"/>
      <c r="VJE3" s="0"/>
      <c r="VJF3" s="0"/>
      <c r="VJG3" s="0"/>
      <c r="VJH3" s="0"/>
      <c r="VJI3" s="0"/>
      <c r="VJJ3" s="0"/>
      <c r="VJK3" s="0"/>
      <c r="VJL3" s="0"/>
      <c r="VJM3" s="0"/>
      <c r="VJN3" s="0"/>
      <c r="VJO3" s="0"/>
      <c r="VJP3" s="0"/>
      <c r="VJQ3" s="0"/>
      <c r="VJR3" s="0"/>
      <c r="VJS3" s="0"/>
      <c r="VJT3" s="0"/>
      <c r="VJU3" s="0"/>
      <c r="VJV3" s="0"/>
      <c r="VJW3" s="0"/>
      <c r="VJX3" s="0"/>
      <c r="VJY3" s="0"/>
      <c r="VJZ3" s="0"/>
      <c r="VKA3" s="0"/>
      <c r="VKB3" s="0"/>
      <c r="VKC3" s="0"/>
      <c r="VKD3" s="0"/>
      <c r="VKE3" s="0"/>
      <c r="VKF3" s="0"/>
      <c r="VKG3" s="0"/>
      <c r="VKH3" s="0"/>
      <c r="VKI3" s="0"/>
      <c r="VKJ3" s="0"/>
      <c r="VKK3" s="0"/>
      <c r="VKL3" s="0"/>
      <c r="VKM3" s="0"/>
      <c r="VKN3" s="0"/>
      <c r="VKO3" s="0"/>
      <c r="VKP3" s="0"/>
      <c r="VKQ3" s="0"/>
      <c r="VKR3" s="0"/>
      <c r="VKS3" s="0"/>
      <c r="VKT3" s="0"/>
      <c r="VKU3" s="0"/>
      <c r="VKV3" s="0"/>
      <c r="VKW3" s="0"/>
      <c r="VKX3" s="0"/>
      <c r="VKY3" s="0"/>
      <c r="VKZ3" s="0"/>
      <c r="VLA3" s="0"/>
      <c r="VLB3" s="0"/>
      <c r="VLC3" s="0"/>
      <c r="VLD3" s="0"/>
      <c r="VLE3" s="0"/>
      <c r="VLF3" s="0"/>
      <c r="VLG3" s="0"/>
      <c r="VLH3" s="0"/>
      <c r="VLI3" s="0"/>
      <c r="VLJ3" s="0"/>
      <c r="VLK3" s="0"/>
      <c r="VLL3" s="0"/>
      <c r="VLM3" s="0"/>
      <c r="VLN3" s="0"/>
      <c r="VLO3" s="0"/>
      <c r="VLP3" s="0"/>
      <c r="VLQ3" s="0"/>
      <c r="VLR3" s="0"/>
      <c r="VLS3" s="0"/>
      <c r="VLT3" s="0"/>
      <c r="VLU3" s="0"/>
      <c r="VLV3" s="0"/>
      <c r="VLW3" s="0"/>
      <c r="VLX3" s="0"/>
      <c r="VLY3" s="0"/>
      <c r="VLZ3" s="0"/>
      <c r="VMA3" s="0"/>
      <c r="VMB3" s="0"/>
      <c r="VMC3" s="0"/>
      <c r="VMD3" s="0"/>
      <c r="VME3" s="0"/>
      <c r="VMF3" s="0"/>
      <c r="VMG3" s="0"/>
      <c r="VMH3" s="0"/>
      <c r="VMI3" s="0"/>
      <c r="VMJ3" s="0"/>
      <c r="VMK3" s="0"/>
      <c r="VML3" s="0"/>
      <c r="VMM3" s="0"/>
      <c r="VMN3" s="0"/>
      <c r="VMO3" s="0"/>
      <c r="VMP3" s="0"/>
      <c r="VMQ3" s="0"/>
      <c r="VMR3" s="0"/>
      <c r="VMS3" s="0"/>
      <c r="VMT3" s="0"/>
      <c r="VMU3" s="0"/>
      <c r="VMV3" s="0"/>
      <c r="VMW3" s="0"/>
      <c r="VMX3" s="0"/>
      <c r="VMY3" s="0"/>
      <c r="VMZ3" s="0"/>
      <c r="VNA3" s="0"/>
      <c r="VNB3" s="0"/>
      <c r="VNC3" s="0"/>
      <c r="VND3" s="0"/>
      <c r="VNE3" s="0"/>
      <c r="VNF3" s="0"/>
      <c r="VNG3" s="0"/>
      <c r="VNH3" s="0"/>
      <c r="VNI3" s="0"/>
      <c r="VNJ3" s="0"/>
      <c r="VNK3" s="0"/>
      <c r="VNL3" s="0"/>
      <c r="VNM3" s="0"/>
      <c r="VNN3" s="0"/>
      <c r="VNO3" s="0"/>
      <c r="VNP3" s="0"/>
      <c r="VNQ3" s="0"/>
      <c r="VNR3" s="0"/>
      <c r="VNS3" s="0"/>
      <c r="VNT3" s="0"/>
      <c r="VNU3" s="0"/>
      <c r="VNV3" s="0"/>
      <c r="VNW3" s="0"/>
      <c r="VNX3" s="0"/>
      <c r="VNY3" s="0"/>
      <c r="VNZ3" s="0"/>
      <c r="VOA3" s="0"/>
      <c r="VOB3" s="0"/>
      <c r="VOC3" s="0"/>
      <c r="VOD3" s="0"/>
      <c r="VOE3" s="0"/>
      <c r="VOF3" s="0"/>
      <c r="VOG3" s="0"/>
      <c r="VOH3" s="0"/>
      <c r="VOI3" s="0"/>
      <c r="VOJ3" s="0"/>
      <c r="VOK3" s="0"/>
      <c r="VOL3" s="0"/>
      <c r="VOM3" s="0"/>
      <c r="VON3" s="0"/>
      <c r="VOO3" s="0"/>
      <c r="VOP3" s="0"/>
      <c r="VOQ3" s="0"/>
      <c r="VOR3" s="0"/>
      <c r="VOS3" s="0"/>
      <c r="VOT3" s="0"/>
      <c r="VOU3" s="0"/>
      <c r="VOV3" s="0"/>
      <c r="VOW3" s="0"/>
      <c r="VOX3" s="0"/>
      <c r="VOY3" s="0"/>
      <c r="VOZ3" s="0"/>
      <c r="VPA3" s="0"/>
      <c r="VPB3" s="0"/>
      <c r="VPC3" s="0"/>
      <c r="VPD3" s="0"/>
      <c r="VPE3" s="0"/>
      <c r="VPF3" s="0"/>
      <c r="VPG3" s="0"/>
      <c r="VPH3" s="0"/>
      <c r="VPI3" s="0"/>
      <c r="VPJ3" s="0"/>
      <c r="VPK3" s="0"/>
      <c r="VPL3" s="0"/>
      <c r="VPM3" s="0"/>
      <c r="VPN3" s="0"/>
      <c r="VPO3" s="0"/>
      <c r="VPP3" s="0"/>
      <c r="VPQ3" s="0"/>
      <c r="VPR3" s="0"/>
      <c r="VPS3" s="0"/>
      <c r="VPT3" s="0"/>
      <c r="VPU3" s="0"/>
      <c r="VPV3" s="0"/>
      <c r="VPW3" s="0"/>
      <c r="VPX3" s="0"/>
      <c r="VPY3" s="0"/>
      <c r="VPZ3" s="0"/>
      <c r="VQA3" s="0"/>
      <c r="VQB3" s="0"/>
      <c r="VQC3" s="0"/>
      <c r="VQD3" s="0"/>
      <c r="VQE3" s="0"/>
      <c r="VQF3" s="0"/>
      <c r="VQG3" s="0"/>
      <c r="VQH3" s="0"/>
      <c r="VQI3" s="0"/>
      <c r="VQJ3" s="0"/>
      <c r="VQK3" s="0"/>
      <c r="VQL3" s="0"/>
      <c r="VQM3" s="0"/>
      <c r="VQN3" s="0"/>
      <c r="VQO3" s="0"/>
      <c r="VQP3" s="0"/>
      <c r="VQQ3" s="0"/>
      <c r="VQR3" s="0"/>
      <c r="VQS3" s="0"/>
      <c r="VQT3" s="0"/>
      <c r="VQU3" s="0"/>
      <c r="VQV3" s="0"/>
      <c r="VQW3" s="0"/>
      <c r="VQX3" s="0"/>
      <c r="VQY3" s="0"/>
      <c r="VQZ3" s="0"/>
      <c r="VRA3" s="0"/>
      <c r="VRB3" s="0"/>
      <c r="VRC3" s="0"/>
      <c r="VRD3" s="0"/>
      <c r="VRE3" s="0"/>
      <c r="VRF3" s="0"/>
      <c r="VRG3" s="0"/>
      <c r="VRH3" s="0"/>
      <c r="VRI3" s="0"/>
      <c r="VRJ3" s="0"/>
      <c r="VRK3" s="0"/>
      <c r="VRL3" s="0"/>
      <c r="VRM3" s="0"/>
      <c r="VRN3" s="0"/>
      <c r="VRO3" s="0"/>
      <c r="VRP3" s="0"/>
      <c r="VRQ3" s="0"/>
      <c r="VRR3" s="0"/>
      <c r="VRS3" s="0"/>
      <c r="VRT3" s="0"/>
      <c r="VRU3" s="0"/>
      <c r="VRV3" s="0"/>
      <c r="VRW3" s="0"/>
      <c r="VRX3" s="0"/>
      <c r="VRY3" s="0"/>
      <c r="VRZ3" s="0"/>
      <c r="VSA3" s="0"/>
      <c r="VSB3" s="0"/>
      <c r="VSC3" s="0"/>
      <c r="VSD3" s="0"/>
      <c r="VSE3" s="0"/>
      <c r="VSF3" s="0"/>
      <c r="VSG3" s="0"/>
      <c r="VSH3" s="0"/>
      <c r="VSI3" s="0"/>
      <c r="VSJ3" s="0"/>
      <c r="VSK3" s="0"/>
      <c r="VSL3" s="0"/>
      <c r="VSM3" s="0"/>
      <c r="VSN3" s="0"/>
      <c r="VSO3" s="0"/>
      <c r="VSP3" s="0"/>
      <c r="VSQ3" s="0"/>
      <c r="VSR3" s="0"/>
      <c r="VSS3" s="0"/>
      <c r="VST3" s="0"/>
      <c r="VSU3" s="0"/>
      <c r="VSV3" s="0"/>
      <c r="VSW3" s="0"/>
      <c r="VSX3" s="0"/>
      <c r="VSY3" s="0"/>
      <c r="VSZ3" s="0"/>
      <c r="VTA3" s="0"/>
      <c r="VTB3" s="0"/>
      <c r="VTC3" s="0"/>
      <c r="VTD3" s="0"/>
      <c r="VTE3" s="0"/>
      <c r="VTF3" s="0"/>
      <c r="VTG3" s="0"/>
      <c r="VTH3" s="0"/>
      <c r="VTI3" s="0"/>
      <c r="VTJ3" s="0"/>
      <c r="VTK3" s="0"/>
      <c r="VTL3" s="0"/>
      <c r="VTM3" s="0"/>
      <c r="VTN3" s="0"/>
      <c r="VTO3" s="0"/>
      <c r="VTP3" s="0"/>
      <c r="VTQ3" s="0"/>
      <c r="VTR3" s="0"/>
      <c r="VTS3" s="0"/>
      <c r="VTT3" s="0"/>
      <c r="VTU3" s="0"/>
      <c r="VTV3" s="0"/>
      <c r="VTW3" s="0"/>
      <c r="VTX3" s="0"/>
      <c r="VTY3" s="0"/>
      <c r="VTZ3" s="0"/>
      <c r="VUA3" s="0"/>
      <c r="VUB3" s="0"/>
      <c r="VUC3" s="0"/>
      <c r="VUD3" s="0"/>
      <c r="VUE3" s="0"/>
      <c r="VUF3" s="0"/>
      <c r="VUG3" s="0"/>
      <c r="VUH3" s="0"/>
      <c r="VUI3" s="0"/>
      <c r="VUJ3" s="0"/>
      <c r="VUK3" s="0"/>
      <c r="VUL3" s="0"/>
      <c r="VUM3" s="0"/>
      <c r="VUN3" s="0"/>
      <c r="VUO3" s="0"/>
      <c r="VUP3" s="0"/>
      <c r="VUQ3" s="0"/>
      <c r="VUR3" s="0"/>
      <c r="VUS3" s="0"/>
      <c r="VUT3" s="0"/>
      <c r="VUU3" s="0"/>
      <c r="VUV3" s="0"/>
      <c r="VUW3" s="0"/>
      <c r="VUX3" s="0"/>
      <c r="VUY3" s="0"/>
      <c r="VUZ3" s="0"/>
      <c r="VVA3" s="0"/>
      <c r="VVB3" s="0"/>
      <c r="VVC3" s="0"/>
      <c r="VVD3" s="0"/>
      <c r="VVE3" s="0"/>
      <c r="VVF3" s="0"/>
      <c r="VVG3" s="0"/>
      <c r="VVH3" s="0"/>
      <c r="VVI3" s="0"/>
      <c r="VVJ3" s="0"/>
      <c r="VVK3" s="0"/>
      <c r="VVL3" s="0"/>
      <c r="VVM3" s="0"/>
      <c r="VVN3" s="0"/>
      <c r="VVO3" s="0"/>
      <c r="VVP3" s="0"/>
      <c r="VVQ3" s="0"/>
      <c r="VVR3" s="0"/>
      <c r="VVS3" s="0"/>
      <c r="VVT3" s="0"/>
      <c r="VVU3" s="0"/>
      <c r="VVV3" s="0"/>
      <c r="VVW3" s="0"/>
      <c r="VVX3" s="0"/>
      <c r="VVY3" s="0"/>
      <c r="VVZ3" s="0"/>
      <c r="VWA3" s="0"/>
      <c r="VWB3" s="0"/>
      <c r="VWC3" s="0"/>
      <c r="VWD3" s="0"/>
      <c r="VWE3" s="0"/>
      <c r="VWF3" s="0"/>
      <c r="VWG3" s="0"/>
      <c r="VWH3" s="0"/>
      <c r="VWI3" s="0"/>
      <c r="VWJ3" s="0"/>
      <c r="VWK3" s="0"/>
      <c r="VWL3" s="0"/>
      <c r="VWM3" s="0"/>
      <c r="VWN3" s="0"/>
      <c r="VWO3" s="0"/>
      <c r="VWP3" s="0"/>
      <c r="VWQ3" s="0"/>
      <c r="VWR3" s="0"/>
      <c r="VWS3" s="0"/>
      <c r="VWT3" s="0"/>
      <c r="VWU3" s="0"/>
      <c r="VWV3" s="0"/>
      <c r="VWW3" s="0"/>
      <c r="VWX3" s="0"/>
      <c r="VWY3" s="0"/>
      <c r="VWZ3" s="0"/>
      <c r="VXA3" s="0"/>
      <c r="VXB3" s="0"/>
      <c r="VXC3" s="0"/>
      <c r="VXD3" s="0"/>
      <c r="VXE3" s="0"/>
      <c r="VXF3" s="0"/>
      <c r="VXG3" s="0"/>
      <c r="VXH3" s="0"/>
      <c r="VXI3" s="0"/>
      <c r="VXJ3" s="0"/>
      <c r="VXK3" s="0"/>
      <c r="VXL3" s="0"/>
      <c r="VXM3" s="0"/>
      <c r="VXN3" s="0"/>
      <c r="VXO3" s="0"/>
      <c r="VXP3" s="0"/>
      <c r="VXQ3" s="0"/>
      <c r="VXR3" s="0"/>
      <c r="VXS3" s="0"/>
      <c r="VXT3" s="0"/>
      <c r="VXU3" s="0"/>
      <c r="VXV3" s="0"/>
      <c r="VXW3" s="0"/>
      <c r="VXX3" s="0"/>
      <c r="VXY3" s="0"/>
      <c r="VXZ3" s="0"/>
      <c r="VYA3" s="0"/>
      <c r="VYB3" s="0"/>
      <c r="VYC3" s="0"/>
      <c r="VYD3" s="0"/>
      <c r="VYE3" s="0"/>
      <c r="VYF3" s="0"/>
      <c r="VYG3" s="0"/>
      <c r="VYH3" s="0"/>
      <c r="VYI3" s="0"/>
      <c r="VYJ3" s="0"/>
      <c r="VYK3" s="0"/>
      <c r="VYL3" s="0"/>
      <c r="VYM3" s="0"/>
      <c r="VYN3" s="0"/>
      <c r="VYO3" s="0"/>
      <c r="VYP3" s="0"/>
      <c r="VYQ3" s="0"/>
      <c r="VYR3" s="0"/>
      <c r="VYS3" s="0"/>
      <c r="VYT3" s="0"/>
      <c r="VYU3" s="0"/>
      <c r="VYV3" s="0"/>
      <c r="VYW3" s="0"/>
      <c r="VYX3" s="0"/>
      <c r="VYY3" s="0"/>
      <c r="VYZ3" s="0"/>
      <c r="VZA3" s="0"/>
      <c r="VZB3" s="0"/>
      <c r="VZC3" s="0"/>
      <c r="VZD3" s="0"/>
      <c r="VZE3" s="0"/>
      <c r="VZF3" s="0"/>
      <c r="VZG3" s="0"/>
      <c r="VZH3" s="0"/>
      <c r="VZI3" s="0"/>
      <c r="VZJ3" s="0"/>
      <c r="VZK3" s="0"/>
      <c r="VZL3" s="0"/>
      <c r="VZM3" s="0"/>
      <c r="VZN3" s="0"/>
      <c r="VZO3" s="0"/>
      <c r="VZP3" s="0"/>
      <c r="VZQ3" s="0"/>
      <c r="VZR3" s="0"/>
      <c r="VZS3" s="0"/>
      <c r="VZT3" s="0"/>
      <c r="VZU3" s="0"/>
      <c r="VZV3" s="0"/>
      <c r="VZW3" s="0"/>
      <c r="VZX3" s="0"/>
      <c r="VZY3" s="0"/>
      <c r="VZZ3" s="0"/>
      <c r="WAA3" s="0"/>
      <c r="WAB3" s="0"/>
      <c r="WAC3" s="0"/>
      <c r="WAD3" s="0"/>
      <c r="WAE3" s="0"/>
      <c r="WAF3" s="0"/>
      <c r="WAG3" s="0"/>
      <c r="WAH3" s="0"/>
      <c r="WAI3" s="0"/>
      <c r="WAJ3" s="0"/>
      <c r="WAK3" s="0"/>
      <c r="WAL3" s="0"/>
      <c r="WAM3" s="0"/>
      <c r="WAN3" s="0"/>
      <c r="WAO3" s="0"/>
      <c r="WAP3" s="0"/>
      <c r="WAQ3" s="0"/>
      <c r="WAR3" s="0"/>
      <c r="WAS3" s="0"/>
      <c r="WAT3" s="0"/>
      <c r="WAU3" s="0"/>
      <c r="WAV3" s="0"/>
      <c r="WAW3" s="0"/>
      <c r="WAX3" s="0"/>
      <c r="WAY3" s="0"/>
      <c r="WAZ3" s="0"/>
      <c r="WBA3" s="0"/>
      <c r="WBB3" s="0"/>
      <c r="WBC3" s="0"/>
      <c r="WBD3" s="0"/>
      <c r="WBE3" s="0"/>
      <c r="WBF3" s="0"/>
      <c r="WBG3" s="0"/>
      <c r="WBH3" s="0"/>
      <c r="WBI3" s="0"/>
      <c r="WBJ3" s="0"/>
      <c r="WBK3" s="0"/>
      <c r="WBL3" s="0"/>
      <c r="WBM3" s="0"/>
      <c r="WBN3" s="0"/>
      <c r="WBO3" s="0"/>
      <c r="WBP3" s="0"/>
      <c r="WBQ3" s="0"/>
      <c r="WBR3" s="0"/>
      <c r="WBS3" s="0"/>
      <c r="WBT3" s="0"/>
      <c r="WBU3" s="0"/>
      <c r="WBV3" s="0"/>
      <c r="WBW3" s="0"/>
      <c r="WBX3" s="0"/>
      <c r="WBY3" s="0"/>
      <c r="WBZ3" s="0"/>
      <c r="WCA3" s="0"/>
      <c r="WCB3" s="0"/>
      <c r="WCC3" s="0"/>
      <c r="WCD3" s="0"/>
      <c r="WCE3" s="0"/>
      <c r="WCF3" s="0"/>
      <c r="WCG3" s="0"/>
      <c r="WCH3" s="0"/>
      <c r="WCI3" s="0"/>
      <c r="WCJ3" s="0"/>
      <c r="WCK3" s="0"/>
      <c r="WCL3" s="0"/>
      <c r="WCM3" s="0"/>
      <c r="WCN3" s="0"/>
      <c r="WCO3" s="0"/>
      <c r="WCP3" s="0"/>
      <c r="WCQ3" s="0"/>
      <c r="WCR3" s="0"/>
      <c r="WCS3" s="0"/>
      <c r="WCT3" s="0"/>
      <c r="WCU3" s="0"/>
      <c r="WCV3" s="0"/>
      <c r="WCW3" s="0"/>
      <c r="WCX3" s="0"/>
      <c r="WCY3" s="0"/>
      <c r="WCZ3" s="0"/>
      <c r="WDA3" s="0"/>
      <c r="WDB3" s="0"/>
      <c r="WDC3" s="0"/>
      <c r="WDD3" s="0"/>
      <c r="WDE3" s="0"/>
      <c r="WDF3" s="0"/>
      <c r="WDG3" s="0"/>
      <c r="WDH3" s="0"/>
      <c r="WDI3" s="0"/>
      <c r="WDJ3" s="0"/>
      <c r="WDK3" s="0"/>
      <c r="WDL3" s="0"/>
      <c r="WDM3" s="0"/>
      <c r="WDN3" s="0"/>
      <c r="WDO3" s="0"/>
      <c r="WDP3" s="0"/>
      <c r="WDQ3" s="0"/>
      <c r="WDR3" s="0"/>
      <c r="WDS3" s="0"/>
      <c r="WDT3" s="0"/>
      <c r="WDU3" s="0"/>
      <c r="WDV3" s="0"/>
      <c r="WDW3" s="0"/>
      <c r="WDX3" s="0"/>
      <c r="WDY3" s="0"/>
      <c r="WDZ3" s="0"/>
      <c r="WEA3" s="0"/>
      <c r="WEB3" s="0"/>
      <c r="WEC3" s="0"/>
      <c r="WED3" s="0"/>
      <c r="WEE3" s="0"/>
      <c r="WEF3" s="0"/>
      <c r="WEG3" s="0"/>
      <c r="WEH3" s="0"/>
      <c r="WEI3" s="0"/>
      <c r="WEJ3" s="0"/>
      <c r="WEK3" s="0"/>
      <c r="WEL3" s="0"/>
      <c r="WEM3" s="0"/>
      <c r="WEN3" s="0"/>
      <c r="WEO3" s="0"/>
      <c r="WEP3" s="0"/>
      <c r="WEQ3" s="0"/>
      <c r="WER3" s="0"/>
      <c r="WES3" s="0"/>
      <c r="WET3" s="0"/>
      <c r="WEU3" s="0"/>
      <c r="WEV3" s="0"/>
      <c r="WEW3" s="0"/>
      <c r="WEX3" s="0"/>
      <c r="WEY3" s="0"/>
      <c r="WEZ3" s="0"/>
      <c r="WFA3" s="0"/>
      <c r="WFB3" s="0"/>
      <c r="WFC3" s="0"/>
      <c r="WFD3" s="0"/>
      <c r="WFE3" s="0"/>
      <c r="WFF3" s="0"/>
      <c r="WFG3" s="0"/>
      <c r="WFH3" s="0"/>
      <c r="WFI3" s="0"/>
      <c r="WFJ3" s="0"/>
      <c r="WFK3" s="0"/>
      <c r="WFL3" s="0"/>
      <c r="WFM3" s="0"/>
      <c r="WFN3" s="0"/>
      <c r="WFO3" s="0"/>
      <c r="WFP3" s="0"/>
      <c r="WFQ3" s="0"/>
      <c r="WFR3" s="0"/>
      <c r="WFS3" s="0"/>
      <c r="WFT3" s="0"/>
      <c r="WFU3" s="0"/>
      <c r="WFV3" s="0"/>
      <c r="WFW3" s="0"/>
      <c r="WFX3" s="0"/>
      <c r="WFY3" s="0"/>
      <c r="WFZ3" s="0"/>
      <c r="WGA3" s="0"/>
      <c r="WGB3" s="0"/>
      <c r="WGC3" s="0"/>
      <c r="WGD3" s="0"/>
      <c r="WGE3" s="0"/>
      <c r="WGF3" s="0"/>
      <c r="WGG3" s="0"/>
      <c r="WGH3" s="0"/>
      <c r="WGI3" s="0"/>
      <c r="WGJ3" s="0"/>
      <c r="WGK3" s="0"/>
      <c r="WGL3" s="0"/>
      <c r="WGM3" s="0"/>
      <c r="WGN3" s="0"/>
      <c r="WGO3" s="0"/>
      <c r="WGP3" s="0"/>
      <c r="WGQ3" s="0"/>
      <c r="WGR3" s="0"/>
      <c r="WGS3" s="0"/>
      <c r="WGT3" s="0"/>
      <c r="WGU3" s="0"/>
      <c r="WGV3" s="0"/>
      <c r="WGW3" s="0"/>
      <c r="WGX3" s="0"/>
      <c r="WGY3" s="0"/>
      <c r="WGZ3" s="0"/>
      <c r="WHA3" s="0"/>
      <c r="WHB3" s="0"/>
      <c r="WHC3" s="0"/>
      <c r="WHD3" s="0"/>
      <c r="WHE3" s="0"/>
      <c r="WHF3" s="0"/>
      <c r="WHG3" s="0"/>
      <c r="WHH3" s="0"/>
      <c r="WHI3" s="0"/>
      <c r="WHJ3" s="0"/>
      <c r="WHK3" s="0"/>
      <c r="WHL3" s="0"/>
      <c r="WHM3" s="0"/>
      <c r="WHN3" s="0"/>
      <c r="WHO3" s="0"/>
      <c r="WHP3" s="0"/>
      <c r="WHQ3" s="0"/>
      <c r="WHR3" s="0"/>
      <c r="WHS3" s="0"/>
      <c r="WHT3" s="0"/>
      <c r="WHU3" s="0"/>
      <c r="WHV3" s="0"/>
      <c r="WHW3" s="0"/>
      <c r="WHX3" s="0"/>
      <c r="WHY3" s="0"/>
      <c r="WHZ3" s="0"/>
      <c r="WIA3" s="0"/>
      <c r="WIB3" s="0"/>
      <c r="WIC3" s="0"/>
      <c r="WID3" s="0"/>
      <c r="WIE3" s="0"/>
      <c r="WIF3" s="0"/>
      <c r="WIG3" s="0"/>
      <c r="WIH3" s="0"/>
      <c r="WII3" s="0"/>
      <c r="WIJ3" s="0"/>
      <c r="WIK3" s="0"/>
      <c r="WIL3" s="0"/>
      <c r="WIM3" s="0"/>
      <c r="WIN3" s="0"/>
      <c r="WIO3" s="0"/>
      <c r="WIP3" s="0"/>
      <c r="WIQ3" s="0"/>
      <c r="WIR3" s="0"/>
      <c r="WIS3" s="0"/>
      <c r="WIT3" s="0"/>
      <c r="WIU3" s="0"/>
      <c r="WIV3" s="0"/>
      <c r="WIW3" s="0"/>
      <c r="WIX3" s="0"/>
      <c r="WIY3" s="0"/>
      <c r="WIZ3" s="0"/>
      <c r="WJA3" s="0"/>
      <c r="WJB3" s="0"/>
      <c r="WJC3" s="0"/>
      <c r="WJD3" s="0"/>
      <c r="WJE3" s="0"/>
      <c r="WJF3" s="0"/>
      <c r="WJG3" s="0"/>
      <c r="WJH3" s="0"/>
      <c r="WJI3" s="0"/>
      <c r="WJJ3" s="0"/>
      <c r="WJK3" s="0"/>
      <c r="WJL3" s="0"/>
      <c r="WJM3" s="0"/>
      <c r="WJN3" s="0"/>
      <c r="WJO3" s="0"/>
      <c r="WJP3" s="0"/>
      <c r="WJQ3" s="0"/>
      <c r="WJR3" s="0"/>
      <c r="WJS3" s="0"/>
      <c r="WJT3" s="0"/>
      <c r="WJU3" s="0"/>
      <c r="WJV3" s="0"/>
      <c r="WJW3" s="0"/>
      <c r="WJX3" s="0"/>
      <c r="WJY3" s="0"/>
      <c r="WJZ3" s="0"/>
      <c r="WKA3" s="0"/>
      <c r="WKB3" s="0"/>
      <c r="WKC3" s="0"/>
      <c r="WKD3" s="0"/>
      <c r="WKE3" s="0"/>
      <c r="WKF3" s="0"/>
      <c r="WKG3" s="0"/>
      <c r="WKH3" s="0"/>
      <c r="WKI3" s="0"/>
      <c r="WKJ3" s="0"/>
      <c r="WKK3" s="0"/>
      <c r="WKL3" s="0"/>
      <c r="WKM3" s="0"/>
      <c r="WKN3" s="0"/>
      <c r="WKO3" s="0"/>
      <c r="WKP3" s="0"/>
      <c r="WKQ3" s="0"/>
      <c r="WKR3" s="0"/>
      <c r="WKS3" s="0"/>
      <c r="WKT3" s="0"/>
      <c r="WKU3" s="0"/>
      <c r="WKV3" s="0"/>
      <c r="WKW3" s="0"/>
      <c r="WKX3" s="0"/>
      <c r="WKY3" s="0"/>
      <c r="WKZ3" s="0"/>
      <c r="WLA3" s="0"/>
      <c r="WLB3" s="0"/>
      <c r="WLC3" s="0"/>
      <c r="WLD3" s="0"/>
      <c r="WLE3" s="0"/>
      <c r="WLF3" s="0"/>
      <c r="WLG3" s="0"/>
      <c r="WLH3" s="0"/>
      <c r="WLI3" s="0"/>
      <c r="WLJ3" s="0"/>
      <c r="WLK3" s="0"/>
      <c r="WLL3" s="0"/>
      <c r="WLM3" s="0"/>
      <c r="WLN3" s="0"/>
      <c r="WLO3" s="0"/>
      <c r="WLP3" s="0"/>
      <c r="WLQ3" s="0"/>
      <c r="WLR3" s="0"/>
      <c r="WLS3" s="0"/>
      <c r="WLT3" s="0"/>
      <c r="WLU3" s="0"/>
      <c r="WLV3" s="0"/>
      <c r="WLW3" s="0"/>
      <c r="WLX3" s="0"/>
      <c r="WLY3" s="0"/>
      <c r="WLZ3" s="0"/>
      <c r="WMA3" s="0"/>
      <c r="WMB3" s="0"/>
      <c r="WMC3" s="0"/>
      <c r="WMD3" s="0"/>
      <c r="WME3" s="0"/>
      <c r="WMF3" s="0"/>
      <c r="WMG3" s="0"/>
      <c r="WMH3" s="0"/>
      <c r="WMI3" s="0"/>
      <c r="WMJ3" s="0"/>
      <c r="WMK3" s="0"/>
      <c r="WML3" s="0"/>
      <c r="WMM3" s="0"/>
      <c r="WMN3" s="0"/>
      <c r="WMO3" s="0"/>
      <c r="WMP3" s="0"/>
      <c r="WMQ3" s="0"/>
      <c r="WMR3" s="0"/>
      <c r="WMS3" s="0"/>
      <c r="WMT3" s="0"/>
      <c r="WMU3" s="0"/>
      <c r="WMV3" s="0"/>
      <c r="WMW3" s="0"/>
      <c r="WMX3" s="0"/>
      <c r="WMY3" s="0"/>
      <c r="WMZ3" s="0"/>
      <c r="WNA3" s="0"/>
      <c r="WNB3" s="0"/>
      <c r="WNC3" s="0"/>
      <c r="WND3" s="0"/>
      <c r="WNE3" s="0"/>
      <c r="WNF3" s="0"/>
      <c r="WNG3" s="0"/>
      <c r="WNH3" s="0"/>
      <c r="WNI3" s="0"/>
      <c r="WNJ3" s="0"/>
      <c r="WNK3" s="0"/>
      <c r="WNL3" s="0"/>
      <c r="WNM3" s="0"/>
      <c r="WNN3" s="0"/>
      <c r="WNO3" s="0"/>
      <c r="WNP3" s="0"/>
      <c r="WNQ3" s="0"/>
      <c r="WNR3" s="0"/>
      <c r="WNS3" s="0"/>
      <c r="WNT3" s="0"/>
      <c r="WNU3" s="0"/>
      <c r="WNV3" s="0"/>
      <c r="WNW3" s="0"/>
      <c r="WNX3" s="0"/>
      <c r="WNY3" s="0"/>
      <c r="WNZ3" s="0"/>
      <c r="WOA3" s="0"/>
      <c r="WOB3" s="0"/>
      <c r="WOC3" s="0"/>
      <c r="WOD3" s="0"/>
      <c r="WOE3" s="0"/>
      <c r="WOF3" s="0"/>
      <c r="WOG3" s="0"/>
      <c r="WOH3" s="0"/>
      <c r="WOI3" s="0"/>
      <c r="WOJ3" s="0"/>
      <c r="WOK3" s="0"/>
      <c r="WOL3" s="0"/>
      <c r="WOM3" s="0"/>
      <c r="WON3" s="0"/>
      <c r="WOO3" s="0"/>
      <c r="WOP3" s="0"/>
      <c r="WOQ3" s="0"/>
      <c r="WOR3" s="0"/>
      <c r="WOS3" s="0"/>
      <c r="WOT3" s="0"/>
      <c r="WOU3" s="0"/>
      <c r="WOV3" s="0"/>
      <c r="WOW3" s="0"/>
      <c r="WOX3" s="0"/>
      <c r="WOY3" s="0"/>
      <c r="WOZ3" s="0"/>
      <c r="WPA3" s="0"/>
      <c r="WPB3" s="0"/>
      <c r="WPC3" s="0"/>
      <c r="WPD3" s="0"/>
      <c r="WPE3" s="0"/>
      <c r="WPF3" s="0"/>
      <c r="WPG3" s="0"/>
      <c r="WPH3" s="0"/>
      <c r="WPI3" s="0"/>
      <c r="WPJ3" s="0"/>
      <c r="WPK3" s="0"/>
      <c r="WPL3" s="0"/>
      <c r="WPM3" s="0"/>
      <c r="WPN3" s="0"/>
      <c r="WPO3" s="0"/>
      <c r="WPP3" s="0"/>
      <c r="WPQ3" s="0"/>
      <c r="WPR3" s="0"/>
      <c r="WPS3" s="0"/>
      <c r="WPT3" s="0"/>
      <c r="WPU3" s="0"/>
      <c r="WPV3" s="0"/>
      <c r="WPW3" s="0"/>
      <c r="WPX3" s="0"/>
      <c r="WPY3" s="0"/>
      <c r="WPZ3" s="0"/>
      <c r="WQA3" s="0"/>
      <c r="WQB3" s="0"/>
      <c r="WQC3" s="0"/>
      <c r="WQD3" s="0"/>
      <c r="WQE3" s="0"/>
      <c r="WQF3" s="0"/>
      <c r="WQG3" s="0"/>
      <c r="WQH3" s="0"/>
      <c r="WQI3" s="0"/>
      <c r="WQJ3" s="0"/>
      <c r="WQK3" s="0"/>
      <c r="WQL3" s="0"/>
      <c r="WQM3" s="0"/>
      <c r="WQN3" s="0"/>
      <c r="WQO3" s="0"/>
      <c r="WQP3" s="0"/>
      <c r="WQQ3" s="0"/>
      <c r="WQR3" s="0"/>
      <c r="WQS3" s="0"/>
      <c r="WQT3" s="0"/>
      <c r="WQU3" s="0"/>
      <c r="WQV3" s="0"/>
      <c r="WQW3" s="0"/>
      <c r="WQX3" s="0"/>
      <c r="WQY3" s="0"/>
      <c r="WQZ3" s="0"/>
      <c r="WRA3" s="0"/>
      <c r="WRB3" s="0"/>
      <c r="WRC3" s="0"/>
      <c r="WRD3" s="0"/>
      <c r="WRE3" s="0"/>
      <c r="WRF3" s="0"/>
      <c r="WRG3" s="0"/>
      <c r="WRH3" s="0"/>
      <c r="WRI3" s="0"/>
      <c r="WRJ3" s="0"/>
      <c r="WRK3" s="0"/>
      <c r="WRL3" s="0"/>
      <c r="WRM3" s="0"/>
      <c r="WRN3" s="0"/>
      <c r="WRO3" s="0"/>
      <c r="WRP3" s="0"/>
      <c r="WRQ3" s="0"/>
      <c r="WRR3" s="0"/>
      <c r="WRS3" s="0"/>
      <c r="WRT3" s="0"/>
      <c r="WRU3" s="0"/>
      <c r="WRV3" s="0"/>
      <c r="WRW3" s="0"/>
      <c r="WRX3" s="0"/>
      <c r="WRY3" s="0"/>
      <c r="WRZ3" s="0"/>
      <c r="WSA3" s="0"/>
      <c r="WSB3" s="0"/>
      <c r="WSC3" s="0"/>
      <c r="WSD3" s="0"/>
      <c r="WSE3" s="0"/>
      <c r="WSF3" s="0"/>
      <c r="WSG3" s="0"/>
      <c r="WSH3" s="0"/>
      <c r="WSI3" s="0"/>
      <c r="WSJ3" s="0"/>
      <c r="WSK3" s="0"/>
      <c r="WSL3" s="0"/>
      <c r="WSM3" s="0"/>
      <c r="WSN3" s="0"/>
      <c r="WSO3" s="0"/>
      <c r="WSP3" s="0"/>
      <c r="WSQ3" s="0"/>
      <c r="WSR3" s="0"/>
      <c r="WSS3" s="0"/>
      <c r="WST3" s="0"/>
      <c r="WSU3" s="0"/>
      <c r="WSV3" s="0"/>
      <c r="WSW3" s="0"/>
      <c r="WSX3" s="0"/>
      <c r="WSY3" s="0"/>
      <c r="WSZ3" s="0"/>
      <c r="WTA3" s="0"/>
      <c r="WTB3" s="0"/>
      <c r="WTC3" s="0"/>
      <c r="WTD3" s="0"/>
      <c r="WTE3" s="0"/>
      <c r="WTF3" s="0"/>
      <c r="WTG3" s="0"/>
      <c r="WTH3" s="0"/>
      <c r="WTI3" s="0"/>
      <c r="WTJ3" s="0"/>
      <c r="WTK3" s="0"/>
      <c r="WTL3" s="0"/>
      <c r="WTM3" s="0"/>
      <c r="WTN3" s="0"/>
      <c r="WTO3" s="0"/>
      <c r="WTP3" s="0"/>
      <c r="WTQ3" s="0"/>
      <c r="WTR3" s="0"/>
      <c r="WTS3" s="0"/>
      <c r="WTT3" s="0"/>
      <c r="WTU3" s="0"/>
      <c r="WTV3" s="0"/>
      <c r="WTW3" s="0"/>
      <c r="WTX3" s="0"/>
      <c r="WTY3" s="0"/>
      <c r="WTZ3" s="0"/>
      <c r="WUA3" s="0"/>
      <c r="WUB3" s="0"/>
      <c r="WUC3" s="0"/>
      <c r="WUD3" s="0"/>
      <c r="WUE3" s="0"/>
      <c r="WUF3" s="0"/>
      <c r="WUG3" s="0"/>
      <c r="WUH3" s="0"/>
      <c r="WUI3" s="0"/>
      <c r="WUJ3" s="0"/>
      <c r="WUK3" s="0"/>
      <c r="WUL3" s="0"/>
      <c r="WUM3" s="0"/>
      <c r="WUN3" s="0"/>
      <c r="WUO3" s="0"/>
      <c r="WUP3" s="0"/>
      <c r="WUQ3" s="0"/>
      <c r="WUR3" s="0"/>
      <c r="WUS3" s="0"/>
      <c r="WUT3" s="0"/>
      <c r="WUU3" s="0"/>
      <c r="WUV3" s="0"/>
      <c r="WUW3" s="0"/>
      <c r="WUX3" s="0"/>
      <c r="WUY3" s="0"/>
      <c r="WUZ3" s="0"/>
      <c r="WVA3" s="0"/>
      <c r="WVB3" s="0"/>
      <c r="WVC3" s="0"/>
      <c r="WVD3" s="0"/>
      <c r="WVE3" s="0"/>
      <c r="WVF3" s="0"/>
      <c r="WVG3" s="0"/>
      <c r="WVH3" s="0"/>
      <c r="WVI3" s="0"/>
      <c r="WVJ3" s="0"/>
      <c r="WVK3" s="0"/>
      <c r="WVL3" s="0"/>
      <c r="WVM3" s="0"/>
      <c r="WVN3" s="0"/>
      <c r="WVO3" s="0"/>
      <c r="WVP3" s="0"/>
      <c r="WVQ3" s="0"/>
      <c r="WVR3" s="0"/>
      <c r="WVS3" s="0"/>
      <c r="WVT3" s="0"/>
      <c r="WVU3" s="0"/>
      <c r="WVV3" s="0"/>
      <c r="WVW3" s="0"/>
      <c r="WVX3" s="0"/>
      <c r="WVY3" s="0"/>
      <c r="WVZ3" s="0"/>
      <c r="WWA3" s="0"/>
      <c r="WWB3" s="0"/>
      <c r="WWC3" s="0"/>
      <c r="WWD3" s="0"/>
      <c r="WWE3" s="0"/>
      <c r="WWF3" s="0"/>
      <c r="WWG3" s="0"/>
      <c r="WWH3" s="0"/>
      <c r="WWI3" s="0"/>
      <c r="WWJ3" s="0"/>
      <c r="WWK3" s="0"/>
      <c r="WWL3" s="0"/>
      <c r="WWM3" s="0"/>
      <c r="WWN3" s="0"/>
      <c r="WWO3" s="0"/>
      <c r="WWP3" s="0"/>
      <c r="WWQ3" s="0"/>
      <c r="WWR3" s="0"/>
      <c r="WWS3" s="0"/>
      <c r="WWT3" s="0"/>
      <c r="WWU3" s="0"/>
      <c r="WWV3" s="0"/>
      <c r="WWW3" s="0"/>
      <c r="WWX3" s="0"/>
      <c r="WWY3" s="0"/>
      <c r="WWZ3" s="0"/>
      <c r="WXA3" s="0"/>
      <c r="WXB3" s="0"/>
      <c r="WXC3" s="0"/>
      <c r="WXD3" s="0"/>
      <c r="WXE3" s="0"/>
      <c r="WXF3" s="0"/>
      <c r="WXG3" s="0"/>
      <c r="WXH3" s="0"/>
      <c r="WXI3" s="0"/>
      <c r="WXJ3" s="0"/>
      <c r="WXK3" s="0"/>
      <c r="WXL3" s="0"/>
      <c r="WXM3" s="0"/>
      <c r="WXN3" s="0"/>
      <c r="WXO3" s="0"/>
      <c r="WXP3" s="0"/>
      <c r="WXQ3" s="0"/>
      <c r="WXR3" s="0"/>
      <c r="WXS3" s="0"/>
      <c r="WXT3" s="0"/>
      <c r="WXU3" s="0"/>
      <c r="WXV3" s="0"/>
      <c r="WXW3" s="0"/>
      <c r="WXX3" s="0"/>
      <c r="WXY3" s="0"/>
      <c r="WXZ3" s="0"/>
      <c r="WYA3" s="0"/>
      <c r="WYB3" s="0"/>
      <c r="WYC3" s="0"/>
      <c r="WYD3" s="0"/>
      <c r="WYE3" s="0"/>
      <c r="WYF3" s="0"/>
      <c r="WYG3" s="0"/>
      <c r="WYH3" s="0"/>
      <c r="WYI3" s="0"/>
      <c r="WYJ3" s="0"/>
      <c r="WYK3" s="0"/>
      <c r="WYL3" s="0"/>
      <c r="WYM3" s="0"/>
      <c r="WYN3" s="0"/>
      <c r="WYO3" s="0"/>
      <c r="WYP3" s="0"/>
      <c r="WYQ3" s="0"/>
      <c r="WYR3" s="0"/>
      <c r="WYS3" s="0"/>
      <c r="WYT3" s="0"/>
      <c r="WYU3" s="0"/>
      <c r="WYV3" s="0"/>
      <c r="WYW3" s="0"/>
      <c r="WYX3" s="0"/>
      <c r="WYY3" s="0"/>
      <c r="WYZ3" s="0"/>
      <c r="WZA3" s="0"/>
      <c r="WZB3" s="0"/>
      <c r="WZC3" s="0"/>
      <c r="WZD3" s="0"/>
      <c r="WZE3" s="0"/>
      <c r="WZF3" s="0"/>
      <c r="WZG3" s="0"/>
      <c r="WZH3" s="0"/>
      <c r="WZI3" s="0"/>
      <c r="WZJ3" s="0"/>
      <c r="WZK3" s="0"/>
      <c r="WZL3" s="0"/>
      <c r="WZM3" s="0"/>
      <c r="WZN3" s="0"/>
      <c r="WZO3" s="0"/>
      <c r="WZP3" s="0"/>
      <c r="WZQ3" s="0"/>
      <c r="WZR3" s="0"/>
      <c r="WZS3" s="0"/>
      <c r="WZT3" s="0"/>
      <c r="WZU3" s="0"/>
      <c r="WZV3" s="0"/>
      <c r="WZW3" s="0"/>
      <c r="WZX3" s="0"/>
      <c r="WZY3" s="0"/>
      <c r="WZZ3" s="0"/>
      <c r="XAA3" s="0"/>
      <c r="XAB3" s="0"/>
      <c r="XAC3" s="0"/>
      <c r="XAD3" s="0"/>
      <c r="XAE3" s="0"/>
      <c r="XAF3" s="0"/>
      <c r="XAG3" s="0"/>
      <c r="XAH3" s="0"/>
      <c r="XAI3" s="0"/>
      <c r="XAJ3" s="0"/>
      <c r="XAK3" s="0"/>
      <c r="XAL3" s="0"/>
      <c r="XAM3" s="0"/>
      <c r="XAN3" s="0"/>
      <c r="XAO3" s="0"/>
      <c r="XAP3" s="0"/>
      <c r="XAQ3" s="0"/>
      <c r="XAR3" s="0"/>
      <c r="XAS3" s="0"/>
      <c r="XAT3" s="0"/>
      <c r="XAU3" s="0"/>
      <c r="XAV3" s="0"/>
      <c r="XAW3" s="0"/>
      <c r="XAX3" s="0"/>
      <c r="XAY3" s="0"/>
      <c r="XAZ3" s="0"/>
      <c r="XBA3" s="0"/>
      <c r="XBB3" s="0"/>
      <c r="XBC3" s="0"/>
      <c r="XBD3" s="0"/>
      <c r="XBE3" s="0"/>
      <c r="XBF3" s="0"/>
      <c r="XBG3" s="0"/>
      <c r="XBH3" s="0"/>
      <c r="XBI3" s="0"/>
      <c r="XBJ3" s="0"/>
      <c r="XBK3" s="0"/>
      <c r="XBL3" s="0"/>
      <c r="XBM3" s="0"/>
      <c r="XBN3" s="0"/>
      <c r="XBO3" s="0"/>
      <c r="XBP3" s="0"/>
      <c r="XBQ3" s="0"/>
      <c r="XBR3" s="0"/>
      <c r="XBS3" s="0"/>
      <c r="XBT3" s="0"/>
      <c r="XBU3" s="0"/>
      <c r="XBV3" s="0"/>
      <c r="XBW3" s="0"/>
      <c r="XBX3" s="0"/>
      <c r="XBY3" s="0"/>
      <c r="XBZ3" s="0"/>
      <c r="XCA3" s="0"/>
      <c r="XCB3" s="0"/>
      <c r="XCC3" s="0"/>
      <c r="XCD3" s="0"/>
      <c r="XCE3" s="0"/>
      <c r="XCF3" s="0"/>
      <c r="XCG3" s="0"/>
      <c r="XCH3" s="0"/>
      <c r="XCI3" s="0"/>
      <c r="XCJ3" s="0"/>
      <c r="XCK3" s="0"/>
      <c r="XCL3" s="0"/>
      <c r="XCM3" s="0"/>
      <c r="XCN3" s="0"/>
      <c r="XCO3" s="0"/>
      <c r="XCP3" s="0"/>
      <c r="XCQ3" s="0"/>
      <c r="XCR3" s="0"/>
      <c r="XCS3" s="0"/>
      <c r="XCT3" s="0"/>
      <c r="XCU3" s="0"/>
      <c r="XCV3" s="0"/>
      <c r="XCW3" s="0"/>
      <c r="XCX3" s="0"/>
      <c r="XCY3" s="0"/>
      <c r="XCZ3" s="0"/>
      <c r="XDA3" s="0"/>
      <c r="XDB3" s="0"/>
      <c r="XDC3" s="0"/>
      <c r="XDD3" s="0"/>
      <c r="XDE3" s="0"/>
      <c r="XDF3" s="0"/>
      <c r="XDG3" s="0"/>
      <c r="XDH3" s="0"/>
      <c r="XDI3" s="0"/>
      <c r="XDJ3" s="0"/>
      <c r="XDK3" s="0"/>
      <c r="XDL3" s="0"/>
      <c r="XDM3" s="0"/>
      <c r="XDN3" s="0"/>
      <c r="XDO3" s="0"/>
      <c r="XDP3" s="0"/>
      <c r="XDQ3" s="0"/>
      <c r="XDR3" s="0"/>
      <c r="XDS3" s="0"/>
      <c r="XDT3" s="0"/>
      <c r="XDU3" s="0"/>
      <c r="XDV3" s="0"/>
      <c r="XDW3" s="0"/>
      <c r="XDX3" s="0"/>
      <c r="XDY3" s="0"/>
      <c r="XDZ3" s="0"/>
      <c r="XEA3" s="0"/>
      <c r="XEB3" s="0"/>
      <c r="XEC3" s="0"/>
      <c r="XED3" s="0"/>
      <c r="XEE3" s="0"/>
      <c r="XEF3" s="0"/>
      <c r="XEG3" s="0"/>
      <c r="XEH3" s="0"/>
      <c r="XEI3" s="0"/>
      <c r="XEJ3" s="0"/>
      <c r="XEK3" s="0"/>
      <c r="XEL3" s="0"/>
      <c r="XEM3" s="0"/>
      <c r="XEN3" s="0"/>
      <c r="XEO3" s="0"/>
      <c r="XEP3" s="0"/>
      <c r="XEQ3" s="0"/>
      <c r="XER3" s="0"/>
      <c r="XES3" s="0"/>
      <c r="XET3" s="0"/>
      <c r="XEU3" s="0"/>
      <c r="XEV3" s="0"/>
      <c r="XEW3" s="0"/>
      <c r="XEX3" s="0"/>
      <c r="XEY3" s="0"/>
      <c r="XEZ3" s="0"/>
      <c r="XFA3" s="0"/>
      <c r="XFB3" s="0"/>
      <c r="XFC3" s="0"/>
      <c r="XFD3" s="0"/>
    </row>
    <row r="5" customFormat="false" ht="15" hidden="false" customHeight="false" outlineLevel="0" collapsed="false">
      <c r="C5" s="14" t="s">
        <v>3</v>
      </c>
      <c r="H5" s="14" t="s">
        <v>4</v>
      </c>
    </row>
    <row r="6" customFormat="false" ht="15" hidden="false" customHeight="false" outlineLevel="0" collapsed="false">
      <c r="A6" s="13" t="s">
        <v>5</v>
      </c>
      <c r="C6" s="14" t="s">
        <v>10</v>
      </c>
      <c r="D6" s="14" t="s">
        <v>11</v>
      </c>
      <c r="E6" s="14" t="s">
        <v>12</v>
      </c>
      <c r="F6" s="14" t="s">
        <v>7</v>
      </c>
      <c r="H6" s="14" t="s">
        <v>10</v>
      </c>
      <c r="I6" s="14" t="s">
        <v>11</v>
      </c>
      <c r="J6" s="14" t="s">
        <v>12</v>
      </c>
      <c r="K6" s="14" t="s">
        <v>7</v>
      </c>
    </row>
    <row r="7" customFormat="false" ht="15" hidden="false" customHeight="false" outlineLevel="0" collapsed="false">
      <c r="A7" s="3" t="n">
        <v>22282</v>
      </c>
      <c r="C7" s="14" t="n">
        <v>5.0974503219294</v>
      </c>
      <c r="D7" s="14" t="n">
        <v>4.82682329376127</v>
      </c>
      <c r="E7" s="14" t="n">
        <v>0.00304689735210321</v>
      </c>
      <c r="F7" s="14" t="n">
        <v>-3.75926115421169</v>
      </c>
      <c r="H7" s="14" t="n">
        <v>4.37507154144613</v>
      </c>
      <c r="I7" s="14" t="n">
        <v>4.19949042388883</v>
      </c>
      <c r="J7" s="14" t="n">
        <v>-0.057222142184406</v>
      </c>
      <c r="K7" s="14" t="n">
        <v>-3.37968219048287</v>
      </c>
    </row>
    <row r="8" customFormat="false" ht="15" hidden="false" customHeight="false" outlineLevel="0" collapsed="false">
      <c r="A8" s="3" t="n">
        <v>22372</v>
      </c>
      <c r="C8" s="14" t="n">
        <v>5.31923749356029</v>
      </c>
      <c r="D8" s="14" t="n">
        <v>5.03147382915613</v>
      </c>
      <c r="E8" s="14" t="n">
        <v>0.00883851146907657</v>
      </c>
      <c r="F8" s="14" t="n">
        <v>-3.46683706975978</v>
      </c>
      <c r="H8" s="14" t="n">
        <v>4.36065316706141</v>
      </c>
      <c r="I8" s="14" t="n">
        <v>4.19199099158495</v>
      </c>
      <c r="J8" s="14" t="n">
        <v>-0.0637253451849358</v>
      </c>
      <c r="K8" s="14" t="n">
        <v>-2.92226006484429</v>
      </c>
    </row>
    <row r="9" customFormat="false" ht="15" hidden="false" customHeight="false" outlineLevel="0" collapsed="false">
      <c r="A9" s="3" t="n">
        <v>22463</v>
      </c>
      <c r="C9" s="14" t="n">
        <v>5.28401512184573</v>
      </c>
      <c r="D9" s="14" t="n">
        <v>4.99605995310066</v>
      </c>
      <c r="E9" s="14" t="n">
        <v>0.0109932220454202</v>
      </c>
      <c r="F9" s="14" t="n">
        <v>-2.75527888722661</v>
      </c>
      <c r="H9" s="14" t="n">
        <v>4.34273108132199</v>
      </c>
      <c r="I9" s="14" t="n">
        <v>4.18189102245733</v>
      </c>
      <c r="J9" s="14" t="n">
        <v>-0.0709875591659783</v>
      </c>
      <c r="K9" s="14" t="n">
        <v>-2.18249727153295</v>
      </c>
    </row>
    <row r="10" customFormat="false" ht="15" hidden="false" customHeight="false" outlineLevel="0" collapsed="false">
      <c r="A10" s="3" t="n">
        <v>22555</v>
      </c>
      <c r="C10" s="14" t="n">
        <v>5.27350539956185</v>
      </c>
      <c r="D10" s="14" t="n">
        <v>4.98850285611344</v>
      </c>
      <c r="E10" s="14" t="n">
        <v>0.00845953253268457</v>
      </c>
      <c r="F10" s="14" t="n">
        <v>-2.06723264571951</v>
      </c>
      <c r="H10" s="14" t="n">
        <v>4.32240749624915</v>
      </c>
      <c r="I10" s="14" t="n">
        <v>4.16968943513067</v>
      </c>
      <c r="J10" s="14" t="n">
        <v>-0.0784331488204689</v>
      </c>
      <c r="K10" s="14" t="n">
        <v>-1.40681636569479</v>
      </c>
    </row>
    <row r="11" customFormat="false" ht="15" hidden="false" customHeight="false" outlineLevel="0" collapsed="false">
      <c r="A11" s="3" t="n">
        <v>22647</v>
      </c>
      <c r="C11" s="14" t="n">
        <v>5.12303631183643</v>
      </c>
      <c r="D11" s="14" t="n">
        <v>4.84432647016108</v>
      </c>
      <c r="E11" s="14" t="n">
        <v>0.0101594034861987</v>
      </c>
      <c r="F11" s="14" t="n">
        <v>-1.26730596860386</v>
      </c>
      <c r="H11" s="14" t="n">
        <v>4.30246160654729</v>
      </c>
      <c r="I11" s="14" t="n">
        <v>4.15673624284843</v>
      </c>
      <c r="J11" s="14" t="n">
        <v>-0.0847077721208593</v>
      </c>
      <c r="K11" s="14" t="n">
        <v>-0.808355184474863</v>
      </c>
    </row>
    <row r="12" customFormat="false" ht="15" hidden="false" customHeight="false" outlineLevel="0" collapsed="false">
      <c r="A12" s="3" t="n">
        <v>22737</v>
      </c>
      <c r="C12" s="14" t="n">
        <v>4.62802226955155</v>
      </c>
      <c r="D12" s="14" t="n">
        <v>4.38399924436212</v>
      </c>
      <c r="E12" s="14" t="n">
        <v>0.000991320917190536</v>
      </c>
      <c r="F12" s="14" t="n">
        <v>-0.669672281602629</v>
      </c>
      <c r="H12" s="14" t="n">
        <v>4.29124323698728</v>
      </c>
      <c r="I12" s="14" t="n">
        <v>4.15050273139833</v>
      </c>
      <c r="J12" s="14" t="n">
        <v>-0.0893470688319409</v>
      </c>
      <c r="K12" s="14" t="n">
        <v>-0.629216298766096</v>
      </c>
    </row>
    <row r="13" customFormat="false" ht="15" hidden="false" customHeight="false" outlineLevel="0" collapsed="false">
      <c r="A13" s="3" t="n">
        <v>22828</v>
      </c>
      <c r="C13" s="14" t="n">
        <v>4.51485482540487</v>
      </c>
      <c r="D13" s="14" t="n">
        <v>4.27906576483406</v>
      </c>
      <c r="E13" s="14" t="n">
        <v>-0.00142554361919174</v>
      </c>
      <c r="F13" s="14" t="n">
        <v>-0.314179690148308</v>
      </c>
      <c r="H13" s="14" t="n">
        <v>4.28348308135324</v>
      </c>
      <c r="I13" s="14" t="n">
        <v>4.14559766278852</v>
      </c>
      <c r="J13" s="14" t="n">
        <v>-0.0919302381122711</v>
      </c>
      <c r="K13" s="14" t="n">
        <v>-0.49912865317674</v>
      </c>
    </row>
    <row r="14" customFormat="false" ht="15" hidden="false" customHeight="false" outlineLevel="0" collapsed="false">
      <c r="A14" s="3" t="n">
        <v>22920</v>
      </c>
      <c r="C14" s="14" t="n">
        <v>4.07873596719996</v>
      </c>
      <c r="D14" s="14" t="n">
        <v>3.88216073194038</v>
      </c>
      <c r="E14" s="14" t="n">
        <v>-0.0186365123600283</v>
      </c>
      <c r="F14" s="14" t="n">
        <v>-0.141644159385919</v>
      </c>
      <c r="H14" s="14" t="n">
        <v>4.28799154405782</v>
      </c>
      <c r="I14" s="14" t="n">
        <v>4.15067482811149</v>
      </c>
      <c r="J14" s="14" t="n">
        <v>-0.0927803988406044</v>
      </c>
      <c r="K14" s="14" t="n">
        <v>-0.687736180256934</v>
      </c>
    </row>
    <row r="15" customFormat="false" ht="15" hidden="false" customHeight="false" outlineLevel="0" collapsed="false">
      <c r="A15" s="3" t="n">
        <v>23012</v>
      </c>
      <c r="C15" s="14" t="n">
        <v>4.06498106131838</v>
      </c>
      <c r="D15" s="14" t="n">
        <v>3.86644539701642</v>
      </c>
      <c r="E15" s="14" t="n">
        <v>-0.0158048868559575</v>
      </c>
      <c r="F15" s="14" t="n">
        <v>0.0313597373540233</v>
      </c>
      <c r="H15" s="14" t="n">
        <v>4.29373565577734</v>
      </c>
      <c r="I15" s="14" t="n">
        <v>4.15651749459633</v>
      </c>
      <c r="J15" s="14" t="n">
        <v>-0.0932028480945301</v>
      </c>
      <c r="K15" s="14" t="n">
        <v>-0.61937102126592</v>
      </c>
    </row>
    <row r="16" customFormat="false" ht="15" hidden="false" customHeight="false" outlineLevel="0" collapsed="false">
      <c r="A16" s="3" t="n">
        <v>23102</v>
      </c>
      <c r="C16" s="14" t="n">
        <v>4.03110940517935</v>
      </c>
      <c r="D16" s="14" t="n">
        <v>3.83279871688582</v>
      </c>
      <c r="E16" s="14" t="n">
        <v>-0.0141646230321142</v>
      </c>
      <c r="F16" s="14" t="n">
        <v>0.287625855739066</v>
      </c>
      <c r="H16" s="14" t="n">
        <v>4.30050366921911</v>
      </c>
      <c r="I16" s="14" t="n">
        <v>4.1638877864513</v>
      </c>
      <c r="J16" s="14" t="n">
        <v>-0.0942137065486179</v>
      </c>
      <c r="K16" s="14" t="n">
        <v>-0.405213908680594</v>
      </c>
    </row>
    <row r="17" customFormat="false" ht="15" hidden="false" customHeight="false" outlineLevel="0" collapsed="false">
      <c r="A17" s="3" t="n">
        <v>23193</v>
      </c>
      <c r="C17" s="14" t="n">
        <v>4.33537910252941</v>
      </c>
      <c r="D17" s="14" t="n">
        <v>4.11079018147309</v>
      </c>
      <c r="E17" s="14" t="n">
        <v>-0.00329714552861875</v>
      </c>
      <c r="F17" s="14" t="n">
        <v>0.689365252982384</v>
      </c>
      <c r="H17" s="14" t="n">
        <v>4.29846986909755</v>
      </c>
      <c r="I17" s="14" t="n">
        <v>4.16268539392754</v>
      </c>
      <c r="J17" s="14" t="n">
        <v>-0.0949784582261054</v>
      </c>
      <c r="K17" s="14" t="n">
        <v>0.165907394456667</v>
      </c>
    </row>
    <row r="18" customFormat="false" ht="15" hidden="false" customHeight="false" outlineLevel="0" collapsed="false">
      <c r="A18" s="3" t="n">
        <v>23285</v>
      </c>
      <c r="C18" s="14" t="n">
        <v>4.07909124339324</v>
      </c>
      <c r="D18" s="14" t="n">
        <v>3.86782846684936</v>
      </c>
      <c r="E18" s="14" t="n">
        <v>-0.00315444657493051</v>
      </c>
      <c r="F18" s="14" t="n">
        <v>1.11518259211857</v>
      </c>
      <c r="H18" s="14" t="n">
        <v>4.30490690375821</v>
      </c>
      <c r="I18" s="14" t="n">
        <v>4.1694157972817</v>
      </c>
      <c r="J18" s="14" t="n">
        <v>-0.0956449340545426</v>
      </c>
      <c r="K18" s="14" t="n">
        <v>0.277853347723862</v>
      </c>
    </row>
    <row r="19" customFormat="false" ht="15" hidden="false" customHeight="false" outlineLevel="0" collapsed="false">
      <c r="A19" s="3" t="n">
        <v>23377</v>
      </c>
      <c r="C19" s="14" t="n">
        <v>4.36025718538327</v>
      </c>
      <c r="D19" s="14" t="n">
        <v>4.12927864803591</v>
      </c>
      <c r="E19" s="14" t="n">
        <v>0.00206754277141851</v>
      </c>
      <c r="F19" s="14" t="n">
        <v>1.35701654341733</v>
      </c>
      <c r="H19" s="14" t="n">
        <v>4.3015519200703</v>
      </c>
      <c r="I19" s="14" t="n">
        <v>4.16725849208455</v>
      </c>
      <c r="J19" s="14" t="n">
        <v>-0.0967230200158629</v>
      </c>
      <c r="K19" s="14" t="n">
        <v>0.783766957149624</v>
      </c>
    </row>
    <row r="20" customFormat="false" ht="15" hidden="false" customHeight="false" outlineLevel="0" collapsed="false">
      <c r="A20" s="3" t="n">
        <v>23468</v>
      </c>
      <c r="C20" s="14" t="n">
        <v>4.27953731966649</v>
      </c>
      <c r="D20" s="14" t="n">
        <v>4.0652278126713</v>
      </c>
      <c r="E20" s="14" t="n">
        <v>-0.0110507607646528</v>
      </c>
      <c r="F20" s="14" t="n">
        <v>1.58051046863773</v>
      </c>
      <c r="H20" s="14" t="n">
        <v>4.30159498474776</v>
      </c>
      <c r="I20" s="14" t="n">
        <v>4.16795830162986</v>
      </c>
      <c r="J20" s="14" t="n">
        <v>-0.0974185595770916</v>
      </c>
      <c r="K20" s="14" t="n">
        <v>0.981333245760766</v>
      </c>
    </row>
    <row r="21" customFormat="false" ht="15" hidden="false" customHeight="false" outlineLevel="0" collapsed="false">
      <c r="A21" s="3" t="n">
        <v>23559</v>
      </c>
      <c r="C21" s="14" t="n">
        <v>4.37333007599085</v>
      </c>
      <c r="D21" s="14" t="n">
        <v>4.15733021050252</v>
      </c>
      <c r="E21" s="14" t="n">
        <v>-0.0144661975659114</v>
      </c>
      <c r="F21" s="14" t="n">
        <v>1.7567564987163</v>
      </c>
      <c r="H21" s="14" t="n">
        <v>4.29880331105235</v>
      </c>
      <c r="I21" s="14" t="n">
        <v>4.16521406719506</v>
      </c>
      <c r="J21" s="14" t="n">
        <v>-0.0973138692559116</v>
      </c>
      <c r="K21" s="14" t="n">
        <v>1.21629833838961</v>
      </c>
    </row>
    <row r="22" customFormat="false" ht="15" hidden="false" customHeight="false" outlineLevel="0" collapsed="false">
      <c r="A22" s="3" t="n">
        <v>23651</v>
      </c>
      <c r="C22" s="14" t="n">
        <v>4.13591934439971</v>
      </c>
      <c r="D22" s="14" t="n">
        <v>3.94750050064242</v>
      </c>
      <c r="E22" s="14" t="n">
        <v>-0.0304150840816285</v>
      </c>
      <c r="F22" s="14" t="n">
        <v>1.76661276381788</v>
      </c>
      <c r="H22" s="14" t="n">
        <v>4.3047761915339</v>
      </c>
      <c r="I22" s="14" t="n">
        <v>4.17156699827663</v>
      </c>
      <c r="J22" s="14" t="n">
        <v>-0.098046101410214</v>
      </c>
      <c r="K22" s="14" t="n">
        <v>1.11998519823351</v>
      </c>
    </row>
    <row r="23" customFormat="false" ht="15" hidden="false" customHeight="false" outlineLevel="0" collapsed="false">
      <c r="A23" s="3" t="n">
        <v>23743</v>
      </c>
      <c r="C23" s="14" t="n">
        <v>4.48781283818869</v>
      </c>
      <c r="D23" s="14" t="n">
        <v>4.26453127943085</v>
      </c>
      <c r="E23" s="14" t="n">
        <v>-0.0131273106312683</v>
      </c>
      <c r="F23" s="14" t="n">
        <v>1.98741838685487</v>
      </c>
      <c r="H23" s="14" t="n">
        <v>4.29448996474385</v>
      </c>
      <c r="I23" s="14" t="n">
        <v>4.16440153802465</v>
      </c>
      <c r="J23" s="14" t="n">
        <v>-0.100769642967192</v>
      </c>
      <c r="K23" s="14" t="n">
        <v>1.74138405931342</v>
      </c>
    </row>
    <row r="24" customFormat="false" ht="15" hidden="false" customHeight="false" outlineLevel="0" collapsed="false">
      <c r="A24" s="3" t="n">
        <v>23833</v>
      </c>
      <c r="C24" s="14" t="n">
        <v>4.45760709295322</v>
      </c>
      <c r="D24" s="14" t="n">
        <v>4.23991241884775</v>
      </c>
      <c r="E24" s="14" t="n">
        <v>-0.0173494223192166</v>
      </c>
      <c r="F24" s="14" t="n">
        <v>2.25961624934484</v>
      </c>
      <c r="H24" s="14" t="n">
        <v>4.28316548057842</v>
      </c>
      <c r="I24" s="14" t="n">
        <v>4.15812721510443</v>
      </c>
      <c r="J24" s="14" t="n">
        <v>-0.105471980385926</v>
      </c>
      <c r="K24" s="14" t="n">
        <v>2.14640417116607</v>
      </c>
    </row>
    <row r="25" customFormat="false" ht="15" hidden="false" customHeight="false" outlineLevel="0" collapsed="false">
      <c r="A25" s="3" t="n">
        <v>23924</v>
      </c>
      <c r="C25" s="14" t="n">
        <v>4.68681254961141</v>
      </c>
      <c r="D25" s="14" t="n">
        <v>4.45327162710275</v>
      </c>
      <c r="E25" s="14" t="n">
        <v>-0.0133309706637276</v>
      </c>
      <c r="F25" s="14" t="n">
        <v>2.53066129365163</v>
      </c>
      <c r="H25" s="14" t="n">
        <v>4.25802408790544</v>
      </c>
      <c r="I25" s="14" t="n">
        <v>4.14197231664779</v>
      </c>
      <c r="J25" s="14" t="n">
        <v>-0.113562910464272</v>
      </c>
      <c r="K25" s="14" t="n">
        <v>2.90515555699994</v>
      </c>
    </row>
    <row r="26" customFormat="false" ht="15" hidden="false" customHeight="false" outlineLevel="0" collapsed="false">
      <c r="A26" s="3" t="n">
        <v>24016</v>
      </c>
      <c r="C26" s="14" t="n">
        <v>4.8840533332227</v>
      </c>
      <c r="D26" s="14" t="n">
        <v>4.63799702794022</v>
      </c>
      <c r="E26" s="14" t="n">
        <v>-0.0110560387854326</v>
      </c>
      <c r="F26" s="14" t="n">
        <v>2.92464745416078</v>
      </c>
      <c r="H26" s="14" t="n">
        <v>4.22002639380155</v>
      </c>
      <c r="I26" s="14" t="n">
        <v>4.11644242862253</v>
      </c>
      <c r="J26" s="14" t="n">
        <v>-0.124615439794249</v>
      </c>
      <c r="K26" s="14" t="n">
        <v>3.75024952495426</v>
      </c>
    </row>
    <row r="27" customFormat="false" ht="15" hidden="false" customHeight="false" outlineLevel="0" collapsed="false">
      <c r="A27" s="3" t="n">
        <v>24108</v>
      </c>
      <c r="C27" s="14" t="n">
        <v>5.09650256722897</v>
      </c>
      <c r="D27" s="14" t="n">
        <v>4.81608734470074</v>
      </c>
      <c r="E27" s="14" t="n">
        <v>0.0134302505732732</v>
      </c>
      <c r="F27" s="14" t="n">
        <v>3.50000389997365</v>
      </c>
      <c r="H27" s="14" t="n">
        <v>4.17046315717628</v>
      </c>
      <c r="I27" s="14" t="n">
        <v>4.08019605571229</v>
      </c>
      <c r="J27" s="14" t="n">
        <v>-0.135922946917034</v>
      </c>
      <c r="K27" s="14" t="n">
        <v>4.46018433853658</v>
      </c>
    </row>
    <row r="28" customFormat="false" ht="15" hidden="false" customHeight="false" outlineLevel="0" collapsed="false">
      <c r="A28" s="3" t="n">
        <v>24198</v>
      </c>
      <c r="C28" s="14" t="n">
        <v>4.86284557292875</v>
      </c>
      <c r="D28" s="14" t="n">
        <v>4.56534063977213</v>
      </c>
      <c r="E28" s="14" t="n">
        <v>0.0444203739624136</v>
      </c>
      <c r="F28" s="14" t="n">
        <v>3.84268904266548</v>
      </c>
      <c r="H28" s="14" t="n">
        <v>4.13109992722119</v>
      </c>
      <c r="I28" s="14" t="n">
        <v>4.05276710057812</v>
      </c>
      <c r="J28" s="14" t="n">
        <v>-0.146336668165489</v>
      </c>
      <c r="K28" s="14" t="n">
        <v>4.28246718297873</v>
      </c>
    </row>
    <row r="29" customFormat="false" ht="15" hidden="false" customHeight="false" outlineLevel="0" collapsed="false">
      <c r="A29" s="3" t="n">
        <v>24289</v>
      </c>
      <c r="C29" s="14" t="n">
        <v>4.85038263384525</v>
      </c>
      <c r="D29" s="14" t="n">
        <v>4.52981777578417</v>
      </c>
      <c r="E29" s="14" t="n">
        <v>0.0694495469653329</v>
      </c>
      <c r="F29" s="14" t="n">
        <v>3.79301502807505</v>
      </c>
      <c r="H29" s="14" t="n">
        <v>4.09079445551121</v>
      </c>
      <c r="I29" s="14" t="n">
        <v>4.02472001210712</v>
      </c>
      <c r="J29" s="14" t="n">
        <v>-0.157040230946934</v>
      </c>
      <c r="K29" s="14" t="n">
        <v>4.09274855168042</v>
      </c>
    </row>
    <row r="30" customFormat="false" ht="15" hidden="false" customHeight="false" outlineLevel="0" collapsed="false">
      <c r="A30" s="3" t="n">
        <v>24381</v>
      </c>
      <c r="C30" s="14" t="n">
        <v>4.83613547095776</v>
      </c>
      <c r="D30" s="14" t="n">
        <v>4.50160552236251</v>
      </c>
      <c r="E30" s="14" t="n">
        <v>0.0849786140533937</v>
      </c>
      <c r="F30" s="14" t="n">
        <v>3.65911788850008</v>
      </c>
      <c r="H30" s="14" t="n">
        <v>4.04951584672534</v>
      </c>
      <c r="I30" s="14" t="n">
        <v>3.99599181539556</v>
      </c>
      <c r="J30" s="14" t="n">
        <v>-0.167998064597223</v>
      </c>
      <c r="K30" s="14" t="n">
        <v>3.87741331821474</v>
      </c>
    </row>
    <row r="31" customFormat="false" ht="15" hidden="false" customHeight="false" outlineLevel="0" collapsed="false">
      <c r="A31" s="3" t="n">
        <v>24473</v>
      </c>
      <c r="C31" s="14" t="n">
        <v>4.80246244341149</v>
      </c>
      <c r="D31" s="14" t="n">
        <v>4.52810958962854</v>
      </c>
      <c r="E31" s="14" t="n">
        <v>0.0233322378204527</v>
      </c>
      <c r="F31" s="14" t="n">
        <v>3.07761704824304</v>
      </c>
      <c r="H31" s="14" t="n">
        <v>4.00730137152301</v>
      </c>
      <c r="I31" s="14" t="n">
        <v>3.96580820995297</v>
      </c>
      <c r="J31" s="14" t="n">
        <v>-0.178355673787584</v>
      </c>
      <c r="K31" s="14" t="n">
        <v>3.62698710641166</v>
      </c>
    </row>
    <row r="32" customFormat="false" ht="15" hidden="false" customHeight="false" outlineLevel="0" collapsed="false">
      <c r="A32" s="3" t="n">
        <v>24563</v>
      </c>
      <c r="C32" s="14" t="n">
        <v>4.62253179540252</v>
      </c>
      <c r="D32" s="14" t="n">
        <v>4.35952739474022</v>
      </c>
      <c r="E32" s="14" t="n">
        <v>0.0213293196440315</v>
      </c>
      <c r="F32" s="14" t="n">
        <v>2.76047374270343</v>
      </c>
      <c r="H32" s="14" t="n">
        <v>3.9725803477512</v>
      </c>
      <c r="I32" s="14" t="n">
        <v>3.94247216830473</v>
      </c>
      <c r="J32" s="14" t="n">
        <v>-0.188446997391482</v>
      </c>
      <c r="K32" s="14" t="n">
        <v>3.11520962465852</v>
      </c>
    </row>
    <row r="33" customFormat="false" ht="15" hidden="false" customHeight="false" outlineLevel="0" collapsed="false">
      <c r="A33" s="3" t="n">
        <v>24654</v>
      </c>
      <c r="C33" s="14" t="n">
        <v>4.66813532637633</v>
      </c>
      <c r="D33" s="14" t="n">
        <v>4.36891694165204</v>
      </c>
      <c r="E33" s="14" t="n">
        <v>0.0570227840934209</v>
      </c>
      <c r="F33" s="14" t="n">
        <v>2.69229131990562</v>
      </c>
      <c r="H33" s="14" t="n">
        <v>3.93439731456658</v>
      </c>
      <c r="I33" s="14" t="n">
        <v>3.91652943187374</v>
      </c>
      <c r="J33" s="14" t="n">
        <v>-0.19924913070189</v>
      </c>
      <c r="K33" s="14" t="n">
        <v>2.95317027480951</v>
      </c>
    </row>
    <row r="34" customFormat="false" ht="15" hidden="false" customHeight="false" outlineLevel="0" collapsed="false">
      <c r="A34" s="3" t="n">
        <v>24746</v>
      </c>
      <c r="C34" s="14" t="n">
        <v>4.6280457002849</v>
      </c>
      <c r="D34" s="14" t="n">
        <v>4.3050577283487</v>
      </c>
      <c r="E34" s="14" t="n">
        <v>0.0843324753467563</v>
      </c>
      <c r="F34" s="14" t="n">
        <v>2.73472215096297</v>
      </c>
      <c r="H34" s="14" t="n">
        <v>3.89571799211432</v>
      </c>
      <c r="I34" s="14" t="n">
        <v>3.89193030193981</v>
      </c>
      <c r="J34" s="14" t="n">
        <v>-0.211965644045519</v>
      </c>
      <c r="K34" s="14" t="n">
        <v>2.9401064099053</v>
      </c>
    </row>
    <row r="35" customFormat="false" ht="15" hidden="false" customHeight="false" outlineLevel="0" collapsed="false">
      <c r="A35" s="3" t="n">
        <v>24838</v>
      </c>
      <c r="C35" s="14" t="n">
        <v>4.84917511792311</v>
      </c>
      <c r="D35" s="14" t="n">
        <v>4.47061508419363</v>
      </c>
      <c r="E35" s="14" t="n">
        <v>0.130726687395309</v>
      </c>
      <c r="F35" s="14" t="n">
        <v>3.07300788592715</v>
      </c>
      <c r="H35" s="14" t="n">
        <v>3.84323508816127</v>
      </c>
      <c r="I35" s="14" t="n">
        <v>3.85649146085329</v>
      </c>
      <c r="J35" s="14" t="n">
        <v>-0.227045116713326</v>
      </c>
      <c r="K35" s="14" t="n">
        <v>3.45489685180951</v>
      </c>
    </row>
    <row r="36" customFormat="false" ht="15" hidden="false" customHeight="false" outlineLevel="0" collapsed="false">
      <c r="A36" s="3" t="n">
        <v>24929</v>
      </c>
      <c r="C36" s="14" t="n">
        <v>4.93227325858373</v>
      </c>
      <c r="D36" s="14" t="n">
        <v>4.52434037987172</v>
      </c>
      <c r="E36" s="14" t="n">
        <v>0.157121212938578</v>
      </c>
      <c r="F36" s="14" t="n">
        <v>3.45128724686492</v>
      </c>
      <c r="H36" s="14" t="n">
        <v>3.78468500380676</v>
      </c>
      <c r="I36" s="14" t="n">
        <v>3.81573759130825</v>
      </c>
      <c r="J36" s="14" t="n">
        <v>-0.242582097015866</v>
      </c>
      <c r="K36" s="14" t="n">
        <v>3.83959274177721</v>
      </c>
    </row>
    <row r="37" customFormat="false" ht="15" hidden="false" customHeight="false" outlineLevel="0" collapsed="false">
      <c r="A37" s="3" t="n">
        <v>25020</v>
      </c>
      <c r="C37" s="14" t="n">
        <v>4.84342405371884</v>
      </c>
      <c r="D37" s="14" t="n">
        <v>4.43906952600518</v>
      </c>
      <c r="E37" s="14" t="n">
        <v>0.158269943261365</v>
      </c>
      <c r="F37" s="14" t="n">
        <v>3.48852998649295</v>
      </c>
      <c r="H37" s="14" t="n">
        <v>3.7288307474088</v>
      </c>
      <c r="I37" s="14" t="n">
        <v>3.77714699965607</v>
      </c>
      <c r="J37" s="14" t="n">
        <v>-0.257706450886946</v>
      </c>
      <c r="K37" s="14" t="n">
        <v>3.7671463957513</v>
      </c>
    </row>
    <row r="38" customFormat="false" ht="15" hidden="false" customHeight="false" outlineLevel="0" collapsed="false">
      <c r="A38" s="3" t="n">
        <v>25112</v>
      </c>
      <c r="C38" s="14" t="n">
        <v>4.73337103509058</v>
      </c>
      <c r="D38" s="14" t="n">
        <v>4.33034528773234</v>
      </c>
      <c r="E38" s="14" t="n">
        <v>0.162968407768538</v>
      </c>
      <c r="F38" s="14" t="n">
        <v>3.2880011412675</v>
      </c>
      <c r="H38" s="14" t="n">
        <v>3.67588264993801</v>
      </c>
      <c r="I38" s="14" t="n">
        <v>3.74213266017353</v>
      </c>
      <c r="J38" s="14" t="n">
        <v>-0.273699151378587</v>
      </c>
      <c r="K38" s="14" t="n">
        <v>3.50145825963591</v>
      </c>
    </row>
    <row r="39" customFormat="false" ht="15" hidden="false" customHeight="false" outlineLevel="0" collapsed="false">
      <c r="A39" s="3" t="n">
        <v>25204</v>
      </c>
      <c r="C39" s="14" t="n">
        <v>4.85988250557244</v>
      </c>
      <c r="D39" s="14" t="n">
        <v>4.45689643057148</v>
      </c>
      <c r="E39" s="14" t="n">
        <v>0.155913236957107</v>
      </c>
      <c r="F39" s="14" t="n">
        <v>3.14996679114722</v>
      </c>
      <c r="H39" s="14" t="n">
        <v>3.61369116327963</v>
      </c>
      <c r="I39" s="14" t="n">
        <v>3.69861114304098</v>
      </c>
      <c r="J39" s="14" t="n">
        <v>-0.289956458882451</v>
      </c>
      <c r="K39" s="14" t="n">
        <v>3.59403440122423</v>
      </c>
    </row>
    <row r="40" customFormat="false" ht="15" hidden="false" customHeight="false" outlineLevel="0" collapsed="false">
      <c r="A40" s="3" t="n">
        <v>25294</v>
      </c>
      <c r="C40" s="14" t="n">
        <v>4.70243426929292</v>
      </c>
      <c r="D40" s="14" t="n">
        <v>4.29825023921626</v>
      </c>
      <c r="E40" s="14" t="n">
        <v>0.165905913955022</v>
      </c>
      <c r="F40" s="14" t="n">
        <v>3.10466915134384</v>
      </c>
      <c r="H40" s="14" t="n">
        <v>3.55867695965319</v>
      </c>
      <c r="I40" s="14" t="n">
        <v>3.66089379091165</v>
      </c>
      <c r="J40" s="14" t="n">
        <v>-0.305162408475222</v>
      </c>
      <c r="K40" s="14" t="n">
        <v>3.27105428981235</v>
      </c>
    </row>
    <row r="41" customFormat="false" ht="15" hidden="false" customHeight="false" outlineLevel="0" collapsed="false">
      <c r="A41" s="3" t="n">
        <v>25385</v>
      </c>
      <c r="C41" s="14" t="n">
        <v>4.65785143724723</v>
      </c>
      <c r="D41" s="14" t="n">
        <v>4.26410261777851</v>
      </c>
      <c r="E41" s="14" t="n">
        <v>0.157363713398476</v>
      </c>
      <c r="F41" s="14" t="n">
        <v>2.82046375582229</v>
      </c>
      <c r="H41" s="14" t="n">
        <v>3.50519693178311</v>
      </c>
      <c r="I41" s="14" t="n">
        <v>3.6229341228362</v>
      </c>
      <c r="J41" s="14" t="n">
        <v>-0.318578433320929</v>
      </c>
      <c r="K41" s="14" t="n">
        <v>2.87716366514132</v>
      </c>
    </row>
    <row r="42" customFormat="false" ht="15" hidden="false" customHeight="false" outlineLevel="0" collapsed="false">
      <c r="A42" s="3" t="n">
        <v>25477</v>
      </c>
      <c r="C42" s="14" t="n">
        <v>4.39229944255499</v>
      </c>
      <c r="D42" s="14" t="n">
        <v>4.04117484054418</v>
      </c>
      <c r="E42" s="14" t="n">
        <v>0.127097736581349</v>
      </c>
      <c r="F42" s="14" t="n">
        <v>2.20982649320842</v>
      </c>
      <c r="H42" s="14" t="n">
        <v>3.4646742701419</v>
      </c>
      <c r="I42" s="14" t="n">
        <v>3.59516662776301</v>
      </c>
      <c r="J42" s="14" t="n">
        <v>-0.329794278991554</v>
      </c>
      <c r="K42" s="14" t="n">
        <v>1.98275094193536</v>
      </c>
    </row>
    <row r="43" customFormat="false" ht="15" hidden="false" customHeight="false" outlineLevel="0" collapsed="false">
      <c r="A43" s="3" t="n">
        <v>25569</v>
      </c>
      <c r="C43" s="14" t="n">
        <v>4.25259400026558</v>
      </c>
      <c r="D43" s="14" t="n">
        <v>3.93461360501853</v>
      </c>
      <c r="E43" s="14" t="n">
        <v>0.0998608663009392</v>
      </c>
      <c r="F43" s="14" t="n">
        <v>1.46544032866007</v>
      </c>
      <c r="H43" s="14" t="n">
        <v>3.42997719222467</v>
      </c>
      <c r="I43" s="14" t="n">
        <v>3.57193259453422</v>
      </c>
      <c r="J43" s="14" t="n">
        <v>-0.339969320106542</v>
      </c>
      <c r="K43" s="14" t="n">
        <v>1.15347550867398</v>
      </c>
    </row>
    <row r="44" customFormat="false" ht="15" hidden="false" customHeight="false" outlineLevel="0" collapsed="false">
      <c r="A44" s="3" t="n">
        <v>25659</v>
      </c>
      <c r="C44" s="14" t="n">
        <v>4.17603602550502</v>
      </c>
      <c r="D44" s="14" t="n">
        <v>3.86832814649244</v>
      </c>
      <c r="E44" s="14" t="n">
        <v>0.0932629556163593</v>
      </c>
      <c r="F44" s="14" t="n">
        <v>0.912293201775128</v>
      </c>
      <c r="H44" s="14" t="n">
        <v>3.39807759845211</v>
      </c>
      <c r="I44" s="14" t="n">
        <v>3.55102690450539</v>
      </c>
      <c r="J44" s="14" t="n">
        <v>-0.349804294481565</v>
      </c>
      <c r="K44" s="14" t="n">
        <v>0.527487826700167</v>
      </c>
    </row>
    <row r="45" customFormat="false" ht="15" hidden="false" customHeight="false" outlineLevel="0" collapsed="false">
      <c r="A45" s="3" t="n">
        <v>25750</v>
      </c>
      <c r="C45" s="14" t="n">
        <v>4.21337430133914</v>
      </c>
      <c r="D45" s="14" t="n">
        <v>3.92288429270628</v>
      </c>
      <c r="E45" s="14" t="n">
        <v>0.0730207067060159</v>
      </c>
      <c r="F45" s="14" t="n">
        <v>0.550956251174171</v>
      </c>
      <c r="H45" s="14" t="n">
        <v>3.36396418933498</v>
      </c>
      <c r="I45" s="14" t="n">
        <v>3.52616052619824</v>
      </c>
      <c r="J45" s="14" t="n">
        <v>-0.357672830916386</v>
      </c>
      <c r="K45" s="14" t="n">
        <v>0.171649744218371</v>
      </c>
    </row>
    <row r="46" customFormat="false" ht="15" hidden="false" customHeight="false" outlineLevel="0" collapsed="false">
      <c r="A46" s="3" t="n">
        <v>25842</v>
      </c>
      <c r="C46" s="14" t="n">
        <v>3.86246449169816</v>
      </c>
      <c r="D46" s="14" t="n">
        <v>3.54906754551902</v>
      </c>
      <c r="E46" s="14" t="n">
        <v>0.116650576919612</v>
      </c>
      <c r="F46" s="14" t="n">
        <v>0.353525588893945</v>
      </c>
      <c r="H46" s="14" t="n">
        <v>3.34869774461851</v>
      </c>
      <c r="I46" s="14" t="n">
        <v>3.51938438115543</v>
      </c>
      <c r="J46" s="14" t="n">
        <v>-0.365787487715502</v>
      </c>
      <c r="K46" s="14" t="n">
        <v>-0.617850356550775</v>
      </c>
    </row>
    <row r="47" customFormat="false" ht="15" hidden="false" customHeight="false" outlineLevel="0" collapsed="false">
      <c r="A47" s="3" t="n">
        <v>25934</v>
      </c>
      <c r="C47" s="14" t="n">
        <v>4.25681700359691</v>
      </c>
      <c r="D47" s="14" t="n">
        <v>3.91370049293896</v>
      </c>
      <c r="E47" s="14" t="n">
        <v>0.126156322529898</v>
      </c>
      <c r="F47" s="14" t="n">
        <v>0.478138778581638</v>
      </c>
      <c r="H47" s="14" t="n">
        <v>3.31128431907007</v>
      </c>
      <c r="I47" s="14" t="n">
        <v>3.49236348483933</v>
      </c>
      <c r="J47" s="14" t="n">
        <v>-0.374682084554015</v>
      </c>
      <c r="K47" s="14" t="n">
        <v>-0.0550990492865822</v>
      </c>
    </row>
    <row r="48" customFormat="false" ht="15" hidden="false" customHeight="false" outlineLevel="0" collapsed="false">
      <c r="A48" s="3" t="n">
        <v>26024</v>
      </c>
      <c r="C48" s="14" t="n">
        <v>4.03926876748717</v>
      </c>
      <c r="D48" s="14" t="n">
        <v>3.72809347844057</v>
      </c>
      <c r="E48" s="14" t="n">
        <v>0.104504425013756</v>
      </c>
      <c r="F48" s="14" t="n">
        <v>0.841850962913327</v>
      </c>
      <c r="H48" s="14" t="n">
        <v>3.28521159542786</v>
      </c>
      <c r="I48" s="14" t="n">
        <v>3.47397573883997</v>
      </c>
      <c r="J48" s="14" t="n">
        <v>-0.381347717758407</v>
      </c>
      <c r="K48" s="14" t="n">
        <v>0.0106041140672914</v>
      </c>
    </row>
    <row r="49" customFormat="false" ht="15" hidden="false" customHeight="false" outlineLevel="0" collapsed="false">
      <c r="A49" s="3" t="n">
        <v>26115</v>
      </c>
      <c r="C49" s="14" t="n">
        <v>3.89703006951518</v>
      </c>
      <c r="D49" s="14" t="n">
        <v>3.65591633085941</v>
      </c>
      <c r="E49" s="14" t="n">
        <v>0.0384440922802316</v>
      </c>
      <c r="F49" s="14" t="n">
        <v>0.884500403495281</v>
      </c>
      <c r="H49" s="14" t="n">
        <v>3.26459508874048</v>
      </c>
      <c r="I49" s="14" t="n">
        <v>3.45921513606389</v>
      </c>
      <c r="J49" s="14" t="n">
        <v>-0.386385351809514</v>
      </c>
      <c r="K49" s="14" t="n">
        <v>0.0822611425918467</v>
      </c>
    </row>
    <row r="50" customFormat="false" ht="15" hidden="false" customHeight="false" outlineLevel="0" collapsed="false">
      <c r="A50" s="3" t="n">
        <v>26207</v>
      </c>
      <c r="C50" s="14" t="n">
        <v>3.60852200905128</v>
      </c>
      <c r="D50" s="14" t="n">
        <v>3.51649474784586</v>
      </c>
      <c r="E50" s="14" t="n">
        <v>-0.102913400048665</v>
      </c>
      <c r="F50" s="14" t="n">
        <v>0.47261857895694</v>
      </c>
      <c r="H50" s="14" t="n">
        <v>3.25251664288888</v>
      </c>
      <c r="I50" s="14" t="n">
        <v>3.45313467982693</v>
      </c>
      <c r="J50" s="14" t="n">
        <v>-0.39204626480537</v>
      </c>
      <c r="K50" s="14" t="n">
        <v>0.0473057242857067</v>
      </c>
    </row>
    <row r="51" customFormat="false" ht="15" hidden="false" customHeight="false" outlineLevel="0" collapsed="false">
      <c r="A51" s="3" t="n">
        <v>26299</v>
      </c>
      <c r="C51" s="14" t="n">
        <v>3.76150493333065</v>
      </c>
      <c r="D51" s="14" t="n">
        <v>3.67478296296488</v>
      </c>
      <c r="E51" s="14" t="n">
        <v>-0.116993568013591</v>
      </c>
      <c r="F51" s="14" t="n">
        <v>0.641850032004299</v>
      </c>
      <c r="H51" s="14" t="n">
        <v>3.22862573987421</v>
      </c>
      <c r="I51" s="14" t="n">
        <v>3.43851471656377</v>
      </c>
      <c r="J51" s="14" t="n">
        <v>-0.400506731199064</v>
      </c>
      <c r="K51" s="14" t="n">
        <v>0.649673265161027</v>
      </c>
    </row>
    <row r="52" customFormat="false" ht="15" hidden="false" customHeight="false" outlineLevel="0" collapsed="false">
      <c r="A52" s="3" t="n">
        <v>26390</v>
      </c>
      <c r="C52" s="14" t="n">
        <v>3.86911698962237</v>
      </c>
      <c r="D52" s="14" t="n">
        <v>3.8548226370922</v>
      </c>
      <c r="E52" s="14" t="n">
        <v>-0.199401878454474</v>
      </c>
      <c r="F52" s="14" t="n">
        <v>0.915184557601151</v>
      </c>
      <c r="H52" s="14" t="n">
        <v>3.19359951950323</v>
      </c>
      <c r="I52" s="14" t="n">
        <v>3.41456184287303</v>
      </c>
      <c r="J52" s="14" t="n">
        <v>-0.410252224613185</v>
      </c>
      <c r="K52" s="14" t="n">
        <v>1.52612558707699</v>
      </c>
    </row>
    <row r="53" customFormat="false" ht="15" hidden="false" customHeight="false" outlineLevel="0" collapsed="false">
      <c r="A53" s="3" t="n">
        <v>26481</v>
      </c>
      <c r="C53" s="14" t="n">
        <v>3.74227085180031</v>
      </c>
      <c r="D53" s="14" t="n">
        <v>3.75616521223672</v>
      </c>
      <c r="E53" s="14" t="n">
        <v>-0.222121411166849</v>
      </c>
      <c r="F53" s="14" t="n">
        <v>1.289732928886</v>
      </c>
      <c r="H53" s="14" t="n">
        <v>3.16188979249031</v>
      </c>
      <c r="I53" s="14" t="n">
        <v>3.39512517253554</v>
      </c>
      <c r="J53" s="14" t="n">
        <v>-0.421447788603464</v>
      </c>
      <c r="K53" s="14" t="n">
        <v>1.99796433558902</v>
      </c>
    </row>
    <row r="54" customFormat="false" ht="15" hidden="false" customHeight="false" outlineLevel="0" collapsed="false">
      <c r="A54" s="3" t="n">
        <v>26573</v>
      </c>
      <c r="C54" s="14" t="n">
        <v>3.79913101821362</v>
      </c>
      <c r="D54" s="14" t="n">
        <v>3.85839504097041</v>
      </c>
      <c r="E54" s="14" t="n">
        <v>-0.273158293785353</v>
      </c>
      <c r="F54" s="14" t="n">
        <v>1.40610373364984</v>
      </c>
      <c r="H54" s="14" t="n">
        <v>3.12069953140901</v>
      </c>
      <c r="I54" s="14" t="n">
        <v>3.37010953101054</v>
      </c>
      <c r="J54" s="14" t="n">
        <v>-0.436235639217891</v>
      </c>
      <c r="K54" s="14" t="n">
        <v>2.69710984065796</v>
      </c>
    </row>
    <row r="55" customFormat="false" ht="15" hidden="false" customHeight="false" outlineLevel="0" collapsed="false">
      <c r="A55" s="3" t="n">
        <v>26665</v>
      </c>
      <c r="C55" s="14" t="n">
        <v>4.01539906064502</v>
      </c>
      <c r="D55" s="14" t="n">
        <v>4.08388367246118</v>
      </c>
      <c r="E55" s="14" t="n">
        <v>-0.294879087190261</v>
      </c>
      <c r="F55" s="14" t="n">
        <v>1.78602832482829</v>
      </c>
      <c r="H55" s="14" t="n">
        <v>3.06369401938281</v>
      </c>
      <c r="I55" s="14" t="n">
        <v>3.33209981112178</v>
      </c>
      <c r="J55" s="14" t="n">
        <v>-0.453124321730404</v>
      </c>
      <c r="K55" s="14" t="n">
        <v>3.61340695580429</v>
      </c>
    </row>
    <row r="56" customFormat="false" ht="15" hidden="false" customHeight="false" outlineLevel="0" collapsed="false">
      <c r="A56" s="3" t="n">
        <v>26755</v>
      </c>
      <c r="C56" s="14" t="n">
        <v>4.04354046251736</v>
      </c>
      <c r="D56" s="14" t="n">
        <v>4.0205239853667</v>
      </c>
      <c r="E56" s="14" t="n">
        <v>-0.199865585953631</v>
      </c>
      <c r="F56" s="14" t="n">
        <v>2.3806583704262</v>
      </c>
      <c r="H56" s="14" t="n">
        <v>3.00814146605089</v>
      </c>
      <c r="I56" s="14" t="n">
        <v>3.29438280683646</v>
      </c>
      <c r="J56" s="14" t="n">
        <v>-0.468868988155777</v>
      </c>
      <c r="K56" s="14" t="n">
        <v>3.80455107697105</v>
      </c>
    </row>
    <row r="57" customFormat="false" ht="15" hidden="false" customHeight="false" outlineLevel="0" collapsed="false">
      <c r="A57" s="3" t="n">
        <v>26846</v>
      </c>
      <c r="C57" s="14" t="n">
        <v>3.77078685913011</v>
      </c>
      <c r="D57" s="14" t="n">
        <v>3.75080994678729</v>
      </c>
      <c r="E57" s="14" t="n">
        <v>-0.187953263498632</v>
      </c>
      <c r="F57" s="14" t="n">
        <v>2.12696876739051</v>
      </c>
      <c r="H57" s="14" t="n">
        <v>2.96619439609241</v>
      </c>
      <c r="I57" s="14" t="n">
        <v>3.26922222970529</v>
      </c>
      <c r="J57" s="14" t="n">
        <v>-0.484260677380297</v>
      </c>
      <c r="K57" s="14" t="n">
        <v>3.22999423621468</v>
      </c>
    </row>
    <row r="58" customFormat="false" ht="15" hidden="false" customHeight="false" outlineLevel="0" collapsed="false">
      <c r="A58" s="3" t="n">
        <v>26938</v>
      </c>
      <c r="C58" s="14" t="n">
        <v>3.88958943171489</v>
      </c>
      <c r="D58" s="14" t="n">
        <v>3.84525013812451</v>
      </c>
      <c r="E58" s="14" t="n">
        <v>-0.16882627563805</v>
      </c>
      <c r="F58" s="14" t="n">
        <v>1.74410032598928</v>
      </c>
      <c r="H58" s="14" t="n">
        <v>2.9178794535711</v>
      </c>
      <c r="I58" s="14" t="n">
        <v>3.23742821168398</v>
      </c>
      <c r="J58" s="14" t="n">
        <v>-0.499019066360861</v>
      </c>
      <c r="K58" s="14" t="n">
        <v>2.89192741980946</v>
      </c>
    </row>
    <row r="59" customFormat="false" ht="15" hidden="false" customHeight="false" outlineLevel="0" collapsed="false">
      <c r="A59" s="3" t="n">
        <v>27030</v>
      </c>
      <c r="C59" s="14" t="n">
        <v>3.67121239813081</v>
      </c>
      <c r="D59" s="14" t="n">
        <v>3.57799157689662</v>
      </c>
      <c r="E59" s="14" t="n">
        <v>-0.105128982754297</v>
      </c>
      <c r="F59" s="14" t="n">
        <v>1.31179378159572</v>
      </c>
      <c r="H59" s="14" t="n">
        <v>2.88396069921099</v>
      </c>
      <c r="I59" s="14" t="n">
        <v>3.21763833662981</v>
      </c>
      <c r="J59" s="14" t="n">
        <v>-0.512050872699027</v>
      </c>
      <c r="K59" s="14" t="n">
        <v>1.86735539552285</v>
      </c>
    </row>
    <row r="60" customFormat="false" ht="15" hidden="false" customHeight="false" outlineLevel="0" collapsed="false">
      <c r="A60" s="3" t="n">
        <v>27120</v>
      </c>
      <c r="C60" s="14" t="n">
        <v>3.7784604159361</v>
      </c>
      <c r="D60" s="14" t="n">
        <v>3.54744987171718</v>
      </c>
      <c r="E60" s="14" t="n">
        <v>0.0343538524431441</v>
      </c>
      <c r="F60" s="14" t="n">
        <v>1.13410538808353</v>
      </c>
      <c r="H60" s="14" t="n">
        <v>2.85124172059936</v>
      </c>
      <c r="I60" s="14" t="n">
        <v>3.19667717399311</v>
      </c>
      <c r="J60" s="14" t="n">
        <v>-0.522646684121676</v>
      </c>
      <c r="K60" s="14" t="n">
        <v>1.06103442463041</v>
      </c>
    </row>
    <row r="61" customFormat="false" ht="15" hidden="false" customHeight="false" outlineLevel="0" collapsed="false">
      <c r="A61" s="3" t="n">
        <v>27211</v>
      </c>
      <c r="C61" s="14" t="n">
        <v>3.61873257703657</v>
      </c>
      <c r="D61" s="14" t="n">
        <v>3.25573759157776</v>
      </c>
      <c r="E61" s="14" t="n">
        <v>0.182509677081554</v>
      </c>
      <c r="F61" s="14" t="n">
        <v>1.00221072563295</v>
      </c>
      <c r="H61" s="14" t="n">
        <v>2.8356638125223</v>
      </c>
      <c r="I61" s="14" t="n">
        <v>3.18839154980993</v>
      </c>
      <c r="J61" s="14" t="n">
        <v>-0.529479645544457</v>
      </c>
      <c r="K61" s="14" t="n">
        <v>-0.13458293623853</v>
      </c>
    </row>
    <row r="62" customFormat="false" ht="15" hidden="false" customHeight="false" outlineLevel="0" collapsed="false">
      <c r="A62" s="3" t="n">
        <v>27303</v>
      </c>
      <c r="C62" s="14" t="n">
        <v>3.45661885899701</v>
      </c>
      <c r="D62" s="14" t="n">
        <v>3.12685991108385</v>
      </c>
      <c r="E62" s="14" t="n">
        <v>0.156418112102449</v>
      </c>
      <c r="F62" s="14" t="n">
        <v>0.332610636181244</v>
      </c>
      <c r="H62" s="14" t="n">
        <v>2.83090501977443</v>
      </c>
      <c r="I62" s="14" t="n">
        <v>3.18652544925763</v>
      </c>
      <c r="J62" s="14" t="n">
        <v>-0.53226888845268</v>
      </c>
      <c r="K62" s="14" t="n">
        <v>-1.1851554314228</v>
      </c>
    </row>
    <row r="63" customFormat="false" ht="15" hidden="false" customHeight="false" outlineLevel="0" collapsed="false">
      <c r="A63" s="3" t="n">
        <v>27395</v>
      </c>
      <c r="C63" s="14" t="n">
        <v>3.00128702860526</v>
      </c>
      <c r="D63" s="14" t="n">
        <v>2.83154084928579</v>
      </c>
      <c r="E63" s="14" t="n">
        <v>0.0127766727203585</v>
      </c>
      <c r="F63" s="14" t="n">
        <v>-0.649119030910242</v>
      </c>
      <c r="H63" s="14" t="n">
        <v>2.84658826596472</v>
      </c>
      <c r="I63" s="14" t="n">
        <v>3.20186440199873</v>
      </c>
      <c r="J63" s="14" t="n">
        <v>-0.532774926314842</v>
      </c>
      <c r="K63" s="14" t="n">
        <v>-2.26490369194414</v>
      </c>
    </row>
    <row r="64" customFormat="false" ht="15" hidden="false" customHeight="false" outlineLevel="0" collapsed="false">
      <c r="A64" s="3" t="n">
        <v>27485</v>
      </c>
      <c r="C64" s="14" t="n">
        <v>2.8949191219441</v>
      </c>
      <c r="D64" s="14" t="n">
        <v>2.89601546367092</v>
      </c>
      <c r="E64" s="14" t="n">
        <v>-0.161640067786956</v>
      </c>
      <c r="F64" s="14" t="n">
        <v>-1.35139557354194</v>
      </c>
      <c r="H64" s="14" t="n">
        <v>2.86054521141091</v>
      </c>
      <c r="I64" s="14" t="n">
        <v>3.21639064136325</v>
      </c>
      <c r="J64" s="14" t="n">
        <v>-0.534149497906057</v>
      </c>
      <c r="K64" s="14" t="n">
        <v>-2.34628024788651</v>
      </c>
    </row>
    <row r="65" customFormat="false" ht="15" hidden="false" customHeight="false" outlineLevel="0" collapsed="false">
      <c r="A65" s="3" t="n">
        <v>27576</v>
      </c>
      <c r="C65" s="14" t="n">
        <v>3.002113034277</v>
      </c>
      <c r="D65" s="14" t="n">
        <v>3.02555219663781</v>
      </c>
      <c r="E65" s="14" t="n">
        <v>-0.191163896268803</v>
      </c>
      <c r="F65" s="14" t="n">
        <v>-1.04461263512769</v>
      </c>
      <c r="H65" s="14" t="n">
        <v>2.86737756924568</v>
      </c>
      <c r="I65" s="14" t="n">
        <v>3.22498276231711</v>
      </c>
      <c r="J65" s="14" t="n">
        <v>-0.53638557447375</v>
      </c>
      <c r="K65" s="14" t="n">
        <v>-1.77271778304998</v>
      </c>
    </row>
    <row r="66" customFormat="false" ht="15" hidden="false" customHeight="false" outlineLevel="0" collapsed="false">
      <c r="A66" s="3" t="n">
        <v>27668</v>
      </c>
      <c r="C66" s="14" t="n">
        <v>3.02781602671032</v>
      </c>
      <c r="D66" s="14" t="n">
        <v>3.03263930627953</v>
      </c>
      <c r="E66" s="14" t="n">
        <v>-0.172940895008102</v>
      </c>
      <c r="F66" s="14" t="n">
        <v>-0.453566388870172</v>
      </c>
      <c r="H66" s="14" t="n">
        <v>2.87309991828519</v>
      </c>
      <c r="I66" s="14" t="n">
        <v>3.23347263523033</v>
      </c>
      <c r="J66" s="14" t="n">
        <v>-0.539623743566167</v>
      </c>
      <c r="K66" s="14" t="n">
        <v>-1.17963084109169</v>
      </c>
    </row>
    <row r="67" customFormat="false" ht="15" hidden="false" customHeight="false" outlineLevel="0" collapsed="false">
      <c r="A67" s="3" t="n">
        <v>27760</v>
      </c>
      <c r="C67" s="14" t="n">
        <v>3.18484377685596</v>
      </c>
      <c r="D67" s="14" t="n">
        <v>3.21366720556933</v>
      </c>
      <c r="E67" s="14" t="n">
        <v>-0.206976520080277</v>
      </c>
      <c r="F67" s="14" t="n">
        <v>0.0994659635692869</v>
      </c>
      <c r="H67" s="14" t="n">
        <v>2.86956826715168</v>
      </c>
      <c r="I67" s="14" t="n">
        <v>3.23288812493112</v>
      </c>
      <c r="J67" s="14" t="n">
        <v>-0.542538481444561</v>
      </c>
      <c r="K67" s="14" t="n">
        <v>-0.363568025920472</v>
      </c>
    </row>
    <row r="68" customFormat="false" ht="15" hidden="false" customHeight="false" outlineLevel="0" collapsed="false">
      <c r="A68" s="3" t="n">
        <v>27851</v>
      </c>
      <c r="C68" s="14" t="n">
        <v>2.92057295511386</v>
      </c>
      <c r="D68" s="14" t="n">
        <v>3.10431049403734</v>
      </c>
      <c r="E68" s="14" t="n">
        <v>-0.355828323593746</v>
      </c>
      <c r="F68" s="14" t="n">
        <v>0.192809723767482</v>
      </c>
      <c r="H68" s="14" t="n">
        <v>2.87584011475255</v>
      </c>
      <c r="I68" s="14" t="n">
        <v>3.239578869918</v>
      </c>
      <c r="J68" s="14" t="n">
        <v>-0.54332828746134</v>
      </c>
      <c r="K68" s="14" t="n">
        <v>-0.121153001529592</v>
      </c>
    </row>
    <row r="69" customFormat="false" ht="15" hidden="false" customHeight="false" outlineLevel="0" collapsed="false">
      <c r="A69" s="3" t="n">
        <v>27942</v>
      </c>
      <c r="C69" s="14" t="n">
        <v>2.8490143960798</v>
      </c>
      <c r="D69" s="14" t="n">
        <v>2.99341571426733</v>
      </c>
      <c r="E69" s="14" t="n">
        <v>-0.310344531697271</v>
      </c>
      <c r="F69" s="14" t="n">
        <v>0.576829788903979</v>
      </c>
      <c r="H69" s="14" t="n">
        <v>2.88958144802651</v>
      </c>
      <c r="I69" s="14" t="n">
        <v>3.25204603055112</v>
      </c>
      <c r="J69" s="14" t="n">
        <v>-0.542745245253513</v>
      </c>
      <c r="K69" s="14" t="n">
        <v>-0.109858112108782</v>
      </c>
    </row>
    <row r="70" customFormat="false" ht="15" hidden="false" customHeight="false" outlineLevel="0" collapsed="false">
      <c r="A70" s="3" t="n">
        <v>28034</v>
      </c>
      <c r="C70" s="14" t="n">
        <v>2.81852480157633</v>
      </c>
      <c r="D70" s="14" t="n">
        <v>2.94830416349464</v>
      </c>
      <c r="E70" s="14" t="n">
        <v>-0.293221768184354</v>
      </c>
      <c r="F70" s="14" t="n">
        <v>0.794900150277613</v>
      </c>
      <c r="H70" s="14" t="n">
        <v>2.9065627887999</v>
      </c>
      <c r="I70" s="14" t="n">
        <v>3.26738405220476</v>
      </c>
      <c r="J70" s="14" t="n">
        <v>-0.541952205829283</v>
      </c>
      <c r="K70" s="14" t="n">
        <v>-0.0341227657723948</v>
      </c>
    </row>
    <row r="71" customFormat="false" ht="15" hidden="false" customHeight="false" outlineLevel="0" collapsed="false">
      <c r="A71" s="3" t="n">
        <v>28126</v>
      </c>
      <c r="C71" s="14" t="n">
        <v>2.87482285056297</v>
      </c>
      <c r="D71" s="14" t="n">
        <v>2.97681464638389</v>
      </c>
      <c r="E71" s="14" t="n">
        <v>-0.267014711311531</v>
      </c>
      <c r="F71" s="14" t="n">
        <v>1.16401241824599</v>
      </c>
      <c r="H71" s="14" t="n">
        <v>2.92142252219394</v>
      </c>
      <c r="I71" s="14" t="n">
        <v>3.28175056230681</v>
      </c>
      <c r="J71" s="14" t="n">
        <v>-0.542255405447045</v>
      </c>
      <c r="K71" s="14" t="n">
        <v>0.340489319828293</v>
      </c>
    </row>
    <row r="72" customFormat="false" ht="15" hidden="false" customHeight="false" outlineLevel="0" collapsed="false">
      <c r="A72" s="3" t="n">
        <v>28216</v>
      </c>
      <c r="C72" s="14" t="n">
        <v>2.99182304311634</v>
      </c>
      <c r="D72" s="14" t="n">
        <v>3.12659872567819</v>
      </c>
      <c r="E72" s="14" t="n">
        <v>-0.308102039279222</v>
      </c>
      <c r="F72" s="14" t="n">
        <v>1.56178357515898</v>
      </c>
      <c r="H72" s="14" t="n">
        <v>2.92799114689598</v>
      </c>
      <c r="I72" s="14" t="n">
        <v>3.28919435302223</v>
      </c>
      <c r="J72" s="14" t="n">
        <v>-0.543543225989536</v>
      </c>
      <c r="K72" s="14" t="n">
        <v>1.06879351748944</v>
      </c>
    </row>
    <row r="73" customFormat="false" ht="15" hidden="false" customHeight="false" outlineLevel="0" collapsed="false">
      <c r="A73" s="3" t="n">
        <v>28307</v>
      </c>
      <c r="C73" s="14" t="n">
        <v>3.11149298919172</v>
      </c>
      <c r="D73" s="14" t="n">
        <v>3.20714323389447</v>
      </c>
      <c r="E73" s="14" t="n">
        <v>-0.273441672696482</v>
      </c>
      <c r="F73" s="14" t="n">
        <v>2.27227819873212</v>
      </c>
      <c r="H73" s="14" t="n">
        <v>2.93137673820339</v>
      </c>
      <c r="I73" s="14" t="n">
        <v>3.29217444005162</v>
      </c>
      <c r="J73" s="14" t="n">
        <v>-0.543302926035077</v>
      </c>
      <c r="K73" s="14" t="n">
        <v>1.64584619220443</v>
      </c>
    </row>
    <row r="74" customFormat="false" ht="15" hidden="false" customHeight="false" outlineLevel="0" collapsed="false">
      <c r="A74" s="3" t="n">
        <v>28399</v>
      </c>
      <c r="C74" s="14" t="n">
        <v>2.81431892138023</v>
      </c>
      <c r="D74" s="14" t="n">
        <v>2.99732001761508</v>
      </c>
      <c r="E74" s="14" t="n">
        <v>-0.349160748991884</v>
      </c>
      <c r="F74" s="14" t="n">
        <v>2.27375468570915</v>
      </c>
      <c r="H74" s="14" t="n">
        <v>2.94900323927416</v>
      </c>
      <c r="I74" s="14" t="n">
        <v>3.30727401065221</v>
      </c>
      <c r="J74" s="14" t="n">
        <v>-0.541613056470317</v>
      </c>
      <c r="K74" s="14" t="n">
        <v>1.49908007680119</v>
      </c>
    </row>
    <row r="75" customFormat="false" ht="15" hidden="false" customHeight="false" outlineLevel="0" collapsed="false">
      <c r="A75" s="3" t="n">
        <v>28491</v>
      </c>
      <c r="C75" s="14" t="n">
        <v>2.72548377412306</v>
      </c>
      <c r="D75" s="14" t="n">
        <v>2.92741247705023</v>
      </c>
      <c r="E75" s="14" t="n">
        <v>-0.364212956128234</v>
      </c>
      <c r="F75" s="14" t="n">
        <v>2.13309941022192</v>
      </c>
      <c r="H75" s="14" t="n">
        <v>2.96790515391037</v>
      </c>
      <c r="I75" s="14" t="n">
        <v>3.32736200821249</v>
      </c>
      <c r="J75" s="14" t="n">
        <v>-0.543912739103312</v>
      </c>
      <c r="K75" s="14" t="n">
        <v>1.57918809820637</v>
      </c>
    </row>
    <row r="76" customFormat="false" ht="15" hidden="false" customHeight="false" outlineLevel="0" collapsed="false">
      <c r="A76" s="3" t="n">
        <v>28581</v>
      </c>
      <c r="C76" s="14" t="n">
        <v>3.38028032080834</v>
      </c>
      <c r="D76" s="14" t="n">
        <v>3.48230426778246</v>
      </c>
      <c r="E76" s="14" t="n">
        <v>-0.295069222262899</v>
      </c>
      <c r="F76" s="14" t="n">
        <v>2.78672686418417</v>
      </c>
      <c r="H76" s="14" t="n">
        <v>2.95229324005514</v>
      </c>
      <c r="I76" s="14" t="n">
        <v>3.31800808350768</v>
      </c>
      <c r="J76" s="14" t="n">
        <v>-0.54965218339642</v>
      </c>
      <c r="K76" s="14" t="n">
        <v>2.89574231399445</v>
      </c>
    </row>
    <row r="77" customFormat="false" ht="15" hidden="false" customHeight="false" outlineLevel="0" collapsed="false">
      <c r="A77" s="3" t="n">
        <v>28672</v>
      </c>
      <c r="C77" s="14" t="n">
        <v>3.29842878971602</v>
      </c>
      <c r="D77" s="14" t="n">
        <v>3.39943517964895</v>
      </c>
      <c r="E77" s="14" t="n">
        <v>-0.289457728362227</v>
      </c>
      <c r="F77" s="14" t="n">
        <v>3.31056713679163</v>
      </c>
      <c r="H77" s="14" t="n">
        <v>2.94079302404874</v>
      </c>
      <c r="I77" s="14" t="n">
        <v>3.31261183381595</v>
      </c>
      <c r="J77" s="14" t="n">
        <v>-0.555457002816629</v>
      </c>
      <c r="K77" s="14" t="n">
        <v>3.32357814697627</v>
      </c>
    </row>
    <row r="78" customFormat="false" ht="15" hidden="false" customHeight="false" outlineLevel="0" collapsed="false">
      <c r="A78" s="3" t="n">
        <v>28764</v>
      </c>
      <c r="C78" s="14" t="n">
        <v>3.40270763408778</v>
      </c>
      <c r="D78" s="14" t="n">
        <v>3.46457876763806</v>
      </c>
      <c r="E78" s="14" t="n">
        <v>-0.253933776710478</v>
      </c>
      <c r="F78" s="14" t="n">
        <v>3.57180240431057</v>
      </c>
      <c r="H78" s="14" t="n">
        <v>2.92516045402942</v>
      </c>
      <c r="I78" s="14" t="n">
        <v>3.3030470121185</v>
      </c>
      <c r="J78" s="14" t="n">
        <v>-0.560994514979994</v>
      </c>
      <c r="K78" s="14" t="n">
        <v>3.54689347969145</v>
      </c>
    </row>
    <row r="79" customFormat="false" ht="15" hidden="false" customHeight="false" outlineLevel="0" collapsed="false">
      <c r="A79" s="3" t="n">
        <v>28856</v>
      </c>
      <c r="C79" s="14" t="n">
        <v>3.11731117269206</v>
      </c>
      <c r="D79" s="14" t="n">
        <v>3.3824713036791</v>
      </c>
      <c r="E79" s="14" t="n">
        <v>-0.452671058741466</v>
      </c>
      <c r="F79" s="14" t="n">
        <v>2.84084858473591</v>
      </c>
      <c r="H79" s="14" t="n">
        <v>2.91650232720001</v>
      </c>
      <c r="I79" s="14" t="n">
        <v>3.29922804871356</v>
      </c>
      <c r="J79" s="14" t="n">
        <v>-0.565621970068515</v>
      </c>
      <c r="K79" s="14" t="n">
        <v>3.20517976835379</v>
      </c>
    </row>
    <row r="80" customFormat="false" ht="15" hidden="false" customHeight="false" outlineLevel="0" collapsed="false">
      <c r="A80" s="3" t="n">
        <v>28946</v>
      </c>
      <c r="C80" s="14" t="n">
        <v>3.26137186138403</v>
      </c>
      <c r="D80" s="14" t="n">
        <v>3.29264416340684</v>
      </c>
      <c r="E80" s="14" t="n">
        <v>-0.213803565828085</v>
      </c>
      <c r="F80" s="14" t="n">
        <v>3.02032337694277</v>
      </c>
      <c r="H80" s="14" t="n">
        <v>2.91022753657995</v>
      </c>
      <c r="I80" s="14" t="n">
        <v>3.29791066161053</v>
      </c>
      <c r="J80" s="14" t="n">
        <v>-0.570506342817301</v>
      </c>
      <c r="K80" s="14" t="n">
        <v>2.66383732208556</v>
      </c>
    </row>
    <row r="81" customFormat="false" ht="15" hidden="false" customHeight="false" outlineLevel="0" collapsed="false">
      <c r="A81" s="3" t="n">
        <v>29037</v>
      </c>
      <c r="C81" s="14" t="n">
        <v>3.29814109240234</v>
      </c>
      <c r="D81" s="14" t="n">
        <v>3.37705756651894</v>
      </c>
      <c r="E81" s="14" t="n">
        <v>-0.266127285539988</v>
      </c>
      <c r="F81" s="14" t="n">
        <v>2.43864103593603</v>
      </c>
      <c r="H81" s="14" t="n">
        <v>2.89948786513484</v>
      </c>
      <c r="I81" s="14" t="n">
        <v>3.2924116340316</v>
      </c>
      <c r="J81" s="14" t="n">
        <v>-0.575442142186504</v>
      </c>
      <c r="K81" s="14" t="n">
        <v>2.31643092839147</v>
      </c>
    </row>
    <row r="82" customFormat="false" ht="15" hidden="false" customHeight="false" outlineLevel="0" collapsed="false">
      <c r="A82" s="3" t="n">
        <v>29129</v>
      </c>
      <c r="C82" s="14" t="n">
        <v>3.26900310177787</v>
      </c>
      <c r="D82" s="14" t="n">
        <v>3.32823359417399</v>
      </c>
      <c r="E82" s="14" t="n">
        <v>-0.243734694500725</v>
      </c>
      <c r="F82" s="14" t="n">
        <v>2.11567412752856</v>
      </c>
      <c r="H82" s="14" t="n">
        <v>2.89199832117774</v>
      </c>
      <c r="I82" s="14" t="n">
        <v>3.28897530935707</v>
      </c>
      <c r="J82" s="14" t="n">
        <v>-0.579304865121901</v>
      </c>
      <c r="K82" s="14" t="n">
        <v>1.80195503411937</v>
      </c>
    </row>
    <row r="83" customFormat="false" ht="15" hidden="false" customHeight="false" outlineLevel="0" collapsed="false">
      <c r="A83" s="3" t="n">
        <v>29221</v>
      </c>
      <c r="C83" s="14" t="n">
        <v>3.38834760249951</v>
      </c>
      <c r="D83" s="14" t="n">
        <v>3.31574090552484</v>
      </c>
      <c r="E83" s="14" t="n">
        <v>-0.111204959523942</v>
      </c>
      <c r="F83" s="14" t="n">
        <v>1.93117323592207</v>
      </c>
      <c r="H83" s="14" t="n">
        <v>2.88691340626925</v>
      </c>
      <c r="I83" s="14" t="n">
        <v>3.28454305070463</v>
      </c>
      <c r="J83" s="14" t="n">
        <v>-0.579711814361586</v>
      </c>
      <c r="K83" s="14" t="n">
        <v>0.996692683712922</v>
      </c>
    </row>
    <row r="84" customFormat="false" ht="15" hidden="false" customHeight="false" outlineLevel="0" collapsed="false">
      <c r="A84" s="3" t="n">
        <v>29312</v>
      </c>
      <c r="C84" s="14" t="n">
        <v>2.92519364092353</v>
      </c>
      <c r="D84" s="14" t="n">
        <v>2.92790400836054</v>
      </c>
      <c r="E84" s="14" t="n">
        <v>-0.165021869203916</v>
      </c>
      <c r="F84" s="14" t="n">
        <v>0.693342366009006</v>
      </c>
      <c r="H84" s="14" t="n">
        <v>2.90627032062783</v>
      </c>
      <c r="I84" s="14" t="n">
        <v>3.30112199746998</v>
      </c>
      <c r="J84" s="14" t="n">
        <v>-0.577852918479552</v>
      </c>
      <c r="K84" s="14" t="n">
        <v>-0.720698203068082</v>
      </c>
    </row>
    <row r="85" customFormat="false" ht="15" hidden="false" customHeight="false" outlineLevel="0" collapsed="false">
      <c r="A85" s="3" t="n">
        <v>29403</v>
      </c>
      <c r="C85" s="14" t="n">
        <v>2.97267653758886</v>
      </c>
      <c r="D85" s="14" t="n">
        <v>2.97577385063727</v>
      </c>
      <c r="E85" s="14" t="n">
        <v>-0.168062530909526</v>
      </c>
      <c r="F85" s="14" t="n">
        <v>-0.38408228294054</v>
      </c>
      <c r="H85" s="14" t="n">
        <v>2.92128910813026</v>
      </c>
      <c r="I85" s="14" t="n">
        <v>3.31609838600625</v>
      </c>
      <c r="J85" s="14" t="n">
        <v>-0.578640751688845</v>
      </c>
      <c r="K85" s="14" t="n">
        <v>-1.58808746475665</v>
      </c>
    </row>
    <row r="86" customFormat="false" ht="15" hidden="false" customHeight="false" outlineLevel="0" collapsed="false">
      <c r="A86" s="3" t="n">
        <v>29495</v>
      </c>
      <c r="C86" s="14" t="n">
        <v>3.38997010540258</v>
      </c>
      <c r="D86" s="14" t="n">
        <v>3.2512072455889</v>
      </c>
      <c r="E86" s="14" t="n">
        <v>-0.0414713039704205</v>
      </c>
      <c r="F86" s="14" t="n">
        <v>-0.287419049308824</v>
      </c>
      <c r="H86" s="14" t="n">
        <v>2.91713059883696</v>
      </c>
      <c r="I86" s="14" t="n">
        <v>3.31596366861408</v>
      </c>
      <c r="J86" s="14" t="n">
        <v>-0.582657075386728</v>
      </c>
      <c r="K86" s="14" t="n">
        <v>-1.31401743548713</v>
      </c>
    </row>
    <row r="87" customFormat="false" ht="15" hidden="false" customHeight="false" outlineLevel="0" collapsed="false">
      <c r="A87" s="3" t="n">
        <v>29587</v>
      </c>
      <c r="C87" s="14" t="n">
        <v>3.60297981965425</v>
      </c>
      <c r="D87" s="14" t="n">
        <v>3.47100697990563</v>
      </c>
      <c r="E87" s="14" t="n">
        <v>-0.0604461582592231</v>
      </c>
      <c r="F87" s="14" t="n">
        <v>-0.209681171867373</v>
      </c>
      <c r="H87" s="14" t="n">
        <v>2.90075526159095</v>
      </c>
      <c r="I87" s="14" t="n">
        <v>3.30395367754392</v>
      </c>
      <c r="J87" s="14" t="n">
        <v>-0.586356634815038</v>
      </c>
      <c r="K87" s="14" t="n">
        <v>-0.980674217769433</v>
      </c>
    </row>
    <row r="88" customFormat="false" ht="15" hidden="false" customHeight="false" outlineLevel="0" collapsed="false">
      <c r="A88" s="3" t="n">
        <v>29677</v>
      </c>
      <c r="C88" s="14" t="n">
        <v>3.23320686872474</v>
      </c>
      <c r="D88" s="14" t="n">
        <v>3.24470270484661</v>
      </c>
      <c r="E88" s="14" t="n">
        <v>-0.191369413707389</v>
      </c>
      <c r="F88" s="14" t="n">
        <v>-1.04691357260526</v>
      </c>
      <c r="H88" s="14" t="n">
        <v>2.89800784288229</v>
      </c>
      <c r="I88" s="14" t="n">
        <v>3.30461356609975</v>
      </c>
      <c r="J88" s="14" t="n">
        <v>-0.589800523710001</v>
      </c>
      <c r="K88" s="14" t="n">
        <v>-1.76042532700706</v>
      </c>
    </row>
    <row r="89" customFormat="false" ht="15" hidden="false" customHeight="false" outlineLevel="0" collapsed="false">
      <c r="A89" s="3" t="n">
        <v>29768</v>
      </c>
      <c r="C89" s="14" t="n">
        <v>3.47586806892962</v>
      </c>
      <c r="D89" s="14" t="n">
        <v>3.48426064112624</v>
      </c>
      <c r="E89" s="14" t="n">
        <v>-0.201546301141848</v>
      </c>
      <c r="F89" s="14" t="n">
        <v>-1.7901910378589</v>
      </c>
      <c r="H89" s="14" t="n">
        <v>2.88231516317664</v>
      </c>
      <c r="I89" s="14" t="n">
        <v>3.29228862142627</v>
      </c>
      <c r="J89" s="14" t="n">
        <v>-0.592485012203547</v>
      </c>
      <c r="K89" s="14" t="n">
        <v>-2.27495755165364</v>
      </c>
    </row>
    <row r="90" customFormat="false" ht="15" hidden="false" customHeight="false" outlineLevel="0" collapsed="false">
      <c r="A90" s="3" t="n">
        <v>29860</v>
      </c>
      <c r="C90" s="14" t="n">
        <v>3.18447306831696</v>
      </c>
      <c r="D90" s="14" t="n">
        <v>3.27952652376312</v>
      </c>
      <c r="E90" s="14" t="n">
        <v>-0.276857528816192</v>
      </c>
      <c r="F90" s="14" t="n">
        <v>-2.96733433910367</v>
      </c>
      <c r="H90" s="14" t="n">
        <v>2.88174927522025</v>
      </c>
      <c r="I90" s="14" t="n">
        <v>3.29071247794685</v>
      </c>
      <c r="J90" s="14" t="n">
        <v>-0.591387381474763</v>
      </c>
      <c r="K90" s="14" t="n">
        <v>-3.76436001740467</v>
      </c>
    </row>
    <row r="91" customFormat="false" ht="15" hidden="false" customHeight="false" outlineLevel="0" collapsed="false">
      <c r="A91" s="3" t="n">
        <v>29952</v>
      </c>
      <c r="C91" s="14" t="n">
        <v>2.78587833100145</v>
      </c>
      <c r="D91" s="14" t="n">
        <v>3.04577256845097</v>
      </c>
      <c r="E91" s="14" t="n">
        <v>-0.428739909375261</v>
      </c>
      <c r="F91" s="14" t="n">
        <v>-4.58361422446944</v>
      </c>
      <c r="H91" s="14" t="n">
        <v>2.89719301316311</v>
      </c>
      <c r="I91" s="14" t="n">
        <v>3.30282686567046</v>
      </c>
      <c r="J91" s="14" t="n">
        <v>-0.588729605343595</v>
      </c>
      <c r="K91" s="14" t="n">
        <v>-5.3859579868307</v>
      </c>
    </row>
    <row r="92" customFormat="false" ht="15" hidden="false" customHeight="false" outlineLevel="0" collapsed="false">
      <c r="A92" s="3" t="n">
        <v>30042</v>
      </c>
      <c r="C92" s="14" t="n">
        <v>2.85235098396165</v>
      </c>
      <c r="D92" s="14" t="n">
        <v>3.15971183498069</v>
      </c>
      <c r="E92" s="14" t="n">
        <v>-0.482522868497053</v>
      </c>
      <c r="F92" s="14" t="n">
        <v>-5.52166854933557</v>
      </c>
      <c r="H92" s="14" t="n">
        <v>2.90806513699332</v>
      </c>
      <c r="I92" s="14" t="n">
        <v>3.30972971504655</v>
      </c>
      <c r="J92" s="14" t="n">
        <v>-0.585142997754753</v>
      </c>
      <c r="K92" s="14" t="n">
        <v>-6.15141260659811</v>
      </c>
    </row>
    <row r="93" customFormat="false" ht="15" hidden="false" customHeight="false" outlineLevel="0" collapsed="false">
      <c r="A93" s="3" t="n">
        <v>30133</v>
      </c>
      <c r="C93" s="14" t="n">
        <v>2.82480278140516</v>
      </c>
      <c r="D93" s="14" t="n">
        <v>3.02214339832692</v>
      </c>
      <c r="E93" s="14" t="n">
        <v>-0.364876380436105</v>
      </c>
      <c r="F93" s="14" t="n">
        <v>-5.82711187113136</v>
      </c>
      <c r="H93" s="14" t="n">
        <v>2.92771810287249</v>
      </c>
      <c r="I93" s="14" t="n">
        <v>3.32327561507422</v>
      </c>
      <c r="J93" s="14" t="n">
        <v>-0.579786863412617</v>
      </c>
      <c r="K93" s="14" t="n">
        <v>-7.05816330564255</v>
      </c>
    </row>
    <row r="94" customFormat="false" ht="15" hidden="false" customHeight="false" outlineLevel="0" collapsed="false">
      <c r="A94" s="3" t="n">
        <v>30225</v>
      </c>
      <c r="C94" s="14" t="n">
        <v>2.73428025981101</v>
      </c>
      <c r="D94" s="14" t="n">
        <v>2.96665525020081</v>
      </c>
      <c r="E94" s="14" t="n">
        <v>-0.396834708847034</v>
      </c>
      <c r="F94" s="14" t="n">
        <v>-6.3510847916815</v>
      </c>
      <c r="H94" s="14" t="n">
        <v>2.95134830150552</v>
      </c>
      <c r="I94" s="14" t="n">
        <v>3.34071649673101</v>
      </c>
      <c r="J94" s="14" t="n">
        <v>-0.574564400433561</v>
      </c>
      <c r="K94" s="14" t="n">
        <v>-7.59174605065755</v>
      </c>
    </row>
    <row r="95" customFormat="false" ht="15" hidden="false" customHeight="false" outlineLevel="0" collapsed="false">
      <c r="A95" s="3" t="n">
        <v>30317</v>
      </c>
      <c r="C95" s="14" t="n">
        <v>2.83938647925151</v>
      </c>
      <c r="D95" s="14" t="n">
        <v>3.06524607949647</v>
      </c>
      <c r="E95" s="14" t="n">
        <v>-0.395784807160057</v>
      </c>
      <c r="F95" s="14" t="n">
        <v>-6.2347878218211</v>
      </c>
      <c r="H95" s="14" t="n">
        <v>2.96836310391046</v>
      </c>
      <c r="I95" s="14" t="n">
        <v>3.35377168801349</v>
      </c>
      <c r="J95" s="14" t="n">
        <v>-0.571328517854401</v>
      </c>
      <c r="K95" s="14" t="n">
        <v>-7.26290409112005</v>
      </c>
    </row>
    <row r="96" customFormat="false" ht="15" hidden="false" customHeight="false" outlineLevel="0" collapsed="false">
      <c r="A96" s="3" t="n">
        <v>30407</v>
      </c>
      <c r="C96" s="14" t="n">
        <v>2.86076822314161</v>
      </c>
      <c r="D96" s="14" t="n">
        <v>3.27676049104311</v>
      </c>
      <c r="E96" s="14" t="n">
        <v>-0.597643003278399</v>
      </c>
      <c r="F96" s="14" t="n">
        <v>-6.12228239015928</v>
      </c>
      <c r="H96" s="14" t="n">
        <v>2.97386144475803</v>
      </c>
      <c r="I96" s="14" t="n">
        <v>3.35777848390185</v>
      </c>
      <c r="J96" s="14" t="n">
        <v>-0.570059093926512</v>
      </c>
      <c r="K96" s="14" t="n">
        <v>-6.29497257887158</v>
      </c>
    </row>
    <row r="97" customFormat="false" ht="15" hidden="false" customHeight="false" outlineLevel="0" collapsed="false">
      <c r="A97" s="3" t="n">
        <v>30498</v>
      </c>
      <c r="C97" s="14" t="n">
        <v>3.18030966799304</v>
      </c>
      <c r="D97" s="14" t="n">
        <v>3.32174379227839</v>
      </c>
      <c r="E97" s="14" t="n">
        <v>-0.325578557255161</v>
      </c>
      <c r="F97" s="14" t="n">
        <v>-4.63344025254344</v>
      </c>
      <c r="H97" s="14" t="n">
        <v>2.97317240370996</v>
      </c>
      <c r="I97" s="14" t="n">
        <v>3.35742641127145</v>
      </c>
      <c r="J97" s="14" t="n">
        <v>-0.570376544819969</v>
      </c>
      <c r="K97" s="14" t="n">
        <v>-5.32565487252737</v>
      </c>
    </row>
    <row r="98" customFormat="false" ht="15" hidden="false" customHeight="false" outlineLevel="0" collapsed="false">
      <c r="A98" s="3" t="n">
        <v>30590</v>
      </c>
      <c r="C98" s="14" t="n">
        <v>3.11225653921032</v>
      </c>
      <c r="D98" s="14" t="n">
        <v>3.45586695074447</v>
      </c>
      <c r="E98" s="14" t="n">
        <v>-0.535190105772843</v>
      </c>
      <c r="F98" s="14" t="n">
        <v>-4.42702404927377</v>
      </c>
      <c r="H98" s="14" t="n">
        <v>2.96498852411451</v>
      </c>
      <c r="I98" s="14" t="n">
        <v>3.35154750893449</v>
      </c>
      <c r="J98" s="14" t="n">
        <v>-0.572355618816491</v>
      </c>
      <c r="K98" s="14" t="n">
        <v>-4.34013920477901</v>
      </c>
    </row>
    <row r="99" customFormat="false" ht="15" hidden="false" customHeight="false" outlineLevel="0" collapsed="false">
      <c r="A99" s="3" t="n">
        <v>30682</v>
      </c>
      <c r="C99" s="14" t="n">
        <v>3.24301717031937</v>
      </c>
      <c r="D99" s="14" t="n">
        <v>3.52911531835807</v>
      </c>
      <c r="E99" s="14" t="n">
        <v>-0.481738444167131</v>
      </c>
      <c r="F99" s="14" t="n">
        <v>-3.58724165105662</v>
      </c>
      <c r="H99" s="14" t="n">
        <v>2.95068938761697</v>
      </c>
      <c r="I99" s="14" t="n">
        <v>3.3410428483012</v>
      </c>
      <c r="J99" s="14" t="n">
        <v>-0.575567757541931</v>
      </c>
      <c r="K99" s="14" t="n">
        <v>-3.4534986130659</v>
      </c>
    </row>
    <row r="100" customFormat="false" ht="15" hidden="false" customHeight="false" outlineLevel="0" collapsed="false">
      <c r="A100" s="3" t="n">
        <v>30773</v>
      </c>
      <c r="C100" s="14" t="n">
        <v>3.38165792211784</v>
      </c>
      <c r="D100" s="14" t="n">
        <v>3.57931304514186</v>
      </c>
      <c r="E100" s="14" t="n">
        <v>-0.39607818402326</v>
      </c>
      <c r="F100" s="14" t="n">
        <v>-2.82026066472815</v>
      </c>
      <c r="H100" s="14" t="n">
        <v>2.93194995677772</v>
      </c>
      <c r="I100" s="14" t="n">
        <v>3.32658640767781</v>
      </c>
      <c r="J100" s="14" t="n">
        <v>-0.579049339453048</v>
      </c>
      <c r="K100" s="14" t="n">
        <v>-2.80935540012149</v>
      </c>
    </row>
    <row r="101" customFormat="false" ht="15" hidden="false" customHeight="false" outlineLevel="0" collapsed="false">
      <c r="A101" s="3" t="n">
        <v>30864</v>
      </c>
      <c r="C101" s="14" t="n">
        <v>3.28323040341974</v>
      </c>
      <c r="D101" s="14" t="n">
        <v>3.53585534458527</v>
      </c>
      <c r="E101" s="14" t="n">
        <v>-0.448638877883193</v>
      </c>
      <c r="F101" s="14" t="n">
        <v>-2.65809373447439</v>
      </c>
      <c r="H101" s="14" t="n">
        <v>2.91547028563824</v>
      </c>
      <c r="I101" s="14" t="n">
        <v>3.31410948642819</v>
      </c>
      <c r="J101" s="14" t="n">
        <v>-0.582360417819641</v>
      </c>
      <c r="K101" s="14" t="n">
        <v>-2.56699590716357</v>
      </c>
    </row>
    <row r="102" customFormat="false" ht="15" hidden="false" customHeight="false" outlineLevel="0" collapsed="false">
      <c r="A102" s="3" t="n">
        <v>30956</v>
      </c>
      <c r="C102" s="14" t="n">
        <v>3.18709918948808</v>
      </c>
      <c r="D102" s="14" t="n">
        <v>3.5223300714704</v>
      </c>
      <c r="E102" s="14" t="n">
        <v>-0.530495030665662</v>
      </c>
      <c r="F102" s="14" t="n">
        <v>-2.82107883566823</v>
      </c>
      <c r="H102" s="14" t="n">
        <v>2.89942136775874</v>
      </c>
      <c r="I102" s="14" t="n">
        <v>3.30237595280405</v>
      </c>
      <c r="J102" s="14" t="n">
        <v>-0.586025341042758</v>
      </c>
      <c r="K102" s="14" t="n">
        <v>-2.50680759009038</v>
      </c>
    </row>
    <row r="103" customFormat="false" ht="15" hidden="false" customHeight="false" outlineLevel="0" collapsed="false">
      <c r="A103" s="3" t="n">
        <v>31048</v>
      </c>
      <c r="C103" s="14" t="n">
        <v>3.48718425646195</v>
      </c>
      <c r="D103" s="14" t="n">
        <v>3.5072568717019</v>
      </c>
      <c r="E103" s="14" t="n">
        <v>-0.214501164913263</v>
      </c>
      <c r="F103" s="14" t="n">
        <v>-2.0575739831603</v>
      </c>
      <c r="H103" s="14" t="n">
        <v>2.88046758647554</v>
      </c>
      <c r="I103" s="14" t="n">
        <v>3.28838628520557</v>
      </c>
      <c r="J103" s="14" t="n">
        <v>-0.59021392248645</v>
      </c>
      <c r="K103" s="14" t="n">
        <v>-2.47645090469416</v>
      </c>
    </row>
    <row r="104" customFormat="false" ht="15" hidden="false" customHeight="false" outlineLevel="0" collapsed="false">
      <c r="A104" s="3" t="n">
        <v>31138</v>
      </c>
      <c r="C104" s="14" t="n">
        <v>3.37111436110175</v>
      </c>
      <c r="D104" s="14" t="n">
        <v>3.51481995614878</v>
      </c>
      <c r="E104" s="14" t="n">
        <v>-0.338553412425515</v>
      </c>
      <c r="F104" s="14" t="n">
        <v>-2.33150444250134</v>
      </c>
      <c r="H104" s="14" t="n">
        <v>2.86042860811099</v>
      </c>
      <c r="I104" s="14" t="n">
        <v>3.27423304734002</v>
      </c>
      <c r="J104" s="14" t="n">
        <v>-0.595315063051079</v>
      </c>
      <c r="K104" s="14" t="n">
        <v>-2.37065574737278</v>
      </c>
    </row>
    <row r="105" customFormat="false" ht="15" hidden="false" customHeight="false" outlineLevel="0" collapsed="false">
      <c r="A105" s="3" t="n">
        <v>31229</v>
      </c>
      <c r="C105" s="14" t="n">
        <v>3.53191687510381</v>
      </c>
      <c r="D105" s="14" t="n">
        <v>3.59602748828998</v>
      </c>
      <c r="E105" s="14" t="n">
        <v>-0.263460257284046</v>
      </c>
      <c r="F105" s="14" t="n">
        <v>-1.92345271372938</v>
      </c>
      <c r="H105" s="14" t="n">
        <v>2.83393790997019</v>
      </c>
      <c r="I105" s="14" t="n">
        <v>3.25434585107636</v>
      </c>
      <c r="J105" s="14" t="n">
        <v>-0.600816096854715</v>
      </c>
      <c r="K105" s="14" t="n">
        <v>-2.01183532807238</v>
      </c>
    </row>
    <row r="106" customFormat="false" ht="15" hidden="false" customHeight="false" outlineLevel="0" collapsed="false">
      <c r="A106" s="3" t="n">
        <v>31321</v>
      </c>
      <c r="C106" s="14" t="n">
        <v>3.32170875999145</v>
      </c>
      <c r="D106" s="14" t="n">
        <v>3.54381021688057</v>
      </c>
      <c r="E106" s="14" t="n">
        <v>-0.41855638049191</v>
      </c>
      <c r="F106" s="14" t="n">
        <v>-2.13890129845299</v>
      </c>
      <c r="H106" s="14" t="n">
        <v>2.81079111820219</v>
      </c>
      <c r="I106" s="14" t="n">
        <v>3.23739524164427</v>
      </c>
      <c r="J106" s="14" t="n">
        <v>-0.606072603960518</v>
      </c>
      <c r="K106" s="14" t="n">
        <v>-1.91412724985923</v>
      </c>
    </row>
    <row r="107" customFormat="false" ht="15" hidden="false" customHeight="false" outlineLevel="0" collapsed="false">
      <c r="A107" s="3" t="n">
        <v>31413</v>
      </c>
      <c r="C107" s="14" t="n">
        <v>3.38407241218796</v>
      </c>
      <c r="D107" s="14" t="n">
        <v>3.53046125301597</v>
      </c>
      <c r="E107" s="14" t="n">
        <v>-0.342103750289044</v>
      </c>
      <c r="F107" s="14" t="n">
        <v>-1.88802454254937</v>
      </c>
      <c r="H107" s="14" t="n">
        <v>2.78712656295845</v>
      </c>
      <c r="I107" s="14" t="n">
        <v>3.21965469924579</v>
      </c>
      <c r="J107" s="14" t="n">
        <v>-0.6110131507937</v>
      </c>
      <c r="K107" s="14" t="n">
        <v>-1.86575842094589</v>
      </c>
    </row>
    <row r="108" customFormat="false" ht="15" hidden="false" customHeight="false" outlineLevel="0" collapsed="false">
      <c r="A108" s="3" t="n">
        <v>31503</v>
      </c>
      <c r="C108" s="14" t="n">
        <v>3.17956641344037</v>
      </c>
      <c r="D108" s="14" t="n">
        <v>3.46147257363264</v>
      </c>
      <c r="E108" s="14" t="n">
        <v>-0.473796608153329</v>
      </c>
      <c r="F108" s="14" t="n">
        <v>-2.2552644773283</v>
      </c>
      <c r="H108" s="14" t="n">
        <v>2.76762442534995</v>
      </c>
      <c r="I108" s="14" t="n">
        <v>3.20570148144146</v>
      </c>
      <c r="J108" s="14" t="n">
        <v>-0.615788558990307</v>
      </c>
      <c r="K108" s="14" t="n">
        <v>-1.99121282484532</v>
      </c>
    </row>
    <row r="109" customFormat="false" ht="15" hidden="false" customHeight="false" outlineLevel="0" collapsed="false">
      <c r="A109" s="3" t="n">
        <v>31594</v>
      </c>
      <c r="C109" s="14" t="n">
        <v>3.19662835239915</v>
      </c>
      <c r="D109" s="14" t="n">
        <v>3.4791215205784</v>
      </c>
      <c r="E109" s="14" t="n">
        <v>-0.475362004460137</v>
      </c>
      <c r="F109" s="14" t="n">
        <v>-2.25259000298274</v>
      </c>
      <c r="H109" s="14" t="n">
        <v>2.74651884436244</v>
      </c>
      <c r="I109" s="14" t="n">
        <v>3.19006108218406</v>
      </c>
      <c r="J109" s="14" t="n">
        <v>-0.620386698397836</v>
      </c>
      <c r="K109" s="14" t="n">
        <v>-1.96001333382253</v>
      </c>
    </row>
    <row r="110" customFormat="false" ht="15" hidden="false" customHeight="false" outlineLevel="0" collapsed="false">
      <c r="A110" s="3" t="n">
        <v>31686</v>
      </c>
      <c r="C110" s="14" t="n">
        <v>3.16370108925067</v>
      </c>
      <c r="D110" s="14" t="n">
        <v>3.39353886900685</v>
      </c>
      <c r="E110" s="14" t="n">
        <v>-0.417962249875436</v>
      </c>
      <c r="F110" s="14" t="n">
        <v>-2.08531680478018</v>
      </c>
      <c r="H110" s="14" t="n">
        <v>2.72929245036455</v>
      </c>
      <c r="I110" s="14" t="n">
        <v>3.1777804870914</v>
      </c>
      <c r="J110" s="14" t="n">
        <v>-0.624651709331061</v>
      </c>
      <c r="K110" s="14" t="n">
        <v>-2.03099537109972</v>
      </c>
    </row>
    <row r="111" customFormat="false" ht="15" hidden="false" customHeight="false" outlineLevel="0" collapsed="false">
      <c r="A111" s="3" t="n">
        <v>31778</v>
      </c>
      <c r="C111" s="14" t="n">
        <v>3.02526085270885</v>
      </c>
      <c r="D111" s="14" t="n">
        <v>3.38073650829065</v>
      </c>
      <c r="E111" s="14" t="n">
        <v>-0.542890413091595</v>
      </c>
      <c r="F111" s="14" t="n">
        <v>-2.37203417438207</v>
      </c>
      <c r="H111" s="14" t="n">
        <v>2.71270534261195</v>
      </c>
      <c r="I111" s="14" t="n">
        <v>3.1665210306453</v>
      </c>
      <c r="J111" s="14" t="n">
        <v>-0.629355180582596</v>
      </c>
      <c r="K111" s="14" t="n">
        <v>-1.99162136399832</v>
      </c>
    </row>
    <row r="112" customFormat="false" ht="15" hidden="false" customHeight="false" outlineLevel="0" collapsed="false">
      <c r="A112" s="3" t="n">
        <v>31868</v>
      </c>
      <c r="C112" s="14" t="n">
        <v>3.13912448208757</v>
      </c>
      <c r="D112" s="14" t="n">
        <v>3.39339644607329</v>
      </c>
      <c r="E112" s="14" t="n">
        <v>-0.442388538736759</v>
      </c>
      <c r="F112" s="14" t="n">
        <v>-2.01336784959631</v>
      </c>
      <c r="H112" s="14" t="n">
        <v>2.69340178080725</v>
      </c>
      <c r="I112" s="14" t="n">
        <v>3.15329275900403</v>
      </c>
      <c r="J112" s="14" t="n">
        <v>-0.634697147307231</v>
      </c>
      <c r="K112" s="14" t="n">
        <v>-1.79313649582105</v>
      </c>
    </row>
    <row r="113" customFormat="false" ht="15" hidden="false" customHeight="false" outlineLevel="0" collapsed="false">
      <c r="A113" s="3" t="n">
        <v>31959</v>
      </c>
      <c r="C113" s="14" t="n">
        <v>3.12292305330696</v>
      </c>
      <c r="D113" s="14" t="n">
        <v>3.36848441137417</v>
      </c>
      <c r="E113" s="14" t="n">
        <v>-0.43229690743199</v>
      </c>
      <c r="F113" s="14" t="n">
        <v>-1.86481482564716</v>
      </c>
      <c r="H113" s="14" t="n">
        <v>2.67352795303626</v>
      </c>
      <c r="I113" s="14" t="n">
        <v>3.14074705997235</v>
      </c>
      <c r="J113" s="14" t="n">
        <v>-0.641329791753093</v>
      </c>
      <c r="K113" s="14" t="n">
        <v>-1.58726667265626</v>
      </c>
    </row>
    <row r="114" customFormat="false" ht="15" hidden="false" customHeight="false" outlineLevel="0" collapsed="false">
      <c r="A114" s="3" t="n">
        <v>32051</v>
      </c>
      <c r="C114" s="14" t="n">
        <v>3.31995336760667</v>
      </c>
      <c r="D114" s="14" t="n">
        <v>3.49436485086911</v>
      </c>
      <c r="E114" s="14" t="n">
        <v>-0.368125349921487</v>
      </c>
      <c r="F114" s="14" t="n">
        <v>-1.46243104096936</v>
      </c>
      <c r="H114" s="14" t="n">
        <v>2.64466832929756</v>
      </c>
      <c r="I114" s="14" t="n">
        <v>3.12029596840635</v>
      </c>
      <c r="J114" s="14" t="n">
        <v>-0.648604595710866</v>
      </c>
      <c r="K114" s="14" t="n">
        <v>-1.13040772366435</v>
      </c>
    </row>
    <row r="115" customFormat="false" ht="15" hidden="false" customHeight="false" outlineLevel="0" collapsed="false">
      <c r="A115" s="3" t="n">
        <v>32143</v>
      </c>
      <c r="C115" s="14" t="n">
        <v>3.19009481895617</v>
      </c>
      <c r="D115" s="14" t="n">
        <v>3.38330298246166</v>
      </c>
      <c r="E115" s="14" t="n">
        <v>-0.380765196266026</v>
      </c>
      <c r="F115" s="14" t="n">
        <v>-1.33386473667019</v>
      </c>
      <c r="H115" s="14" t="n">
        <v>2.62090479842385</v>
      </c>
      <c r="I115" s="14" t="n">
        <v>3.10491448239349</v>
      </c>
      <c r="J115" s="14" t="n">
        <v>-0.656133951382797</v>
      </c>
      <c r="K115" s="14" t="n">
        <v>-1.05467268635766</v>
      </c>
    </row>
    <row r="116" customFormat="false" ht="15" hidden="false" customHeight="false" outlineLevel="0" collapsed="false">
      <c r="A116" s="3" t="n">
        <v>32234</v>
      </c>
      <c r="C116" s="14" t="n">
        <v>3.38532381859417</v>
      </c>
      <c r="D116" s="14" t="n">
        <v>3.43672415467544</v>
      </c>
      <c r="E116" s="14" t="n">
        <v>-0.241918828870354</v>
      </c>
      <c r="F116" s="14" t="n">
        <v>-0.860072836930158</v>
      </c>
      <c r="H116" s="14" t="n">
        <v>2.59169742041647</v>
      </c>
      <c r="I116" s="14" t="n">
        <v>3.08484354416168</v>
      </c>
      <c r="J116" s="14" t="n">
        <v>-0.664157737151618</v>
      </c>
      <c r="K116" s="14" t="n">
        <v>-0.79082495558373</v>
      </c>
    </row>
    <row r="117" customFormat="false" ht="15" hidden="false" customHeight="false" outlineLevel="0" collapsed="false">
      <c r="A117" s="3" t="n">
        <v>32325</v>
      </c>
      <c r="C117" s="14" t="n">
        <v>3.35239182898169</v>
      </c>
      <c r="D117" s="14" t="n">
        <v>3.34777957265119</v>
      </c>
      <c r="E117" s="14" t="n">
        <v>-0.180975498073322</v>
      </c>
      <c r="F117" s="14" t="n">
        <v>-0.612647562650295</v>
      </c>
      <c r="H117" s="14" t="n">
        <v>2.56529557507218</v>
      </c>
      <c r="I117" s="14" t="n">
        <v>3.06813121054375</v>
      </c>
      <c r="J117" s="14" t="n">
        <v>-0.67292078272342</v>
      </c>
      <c r="K117" s="14" t="n">
        <v>-0.713778625381451</v>
      </c>
    </row>
    <row r="118" customFormat="false" ht="15" hidden="false" customHeight="false" outlineLevel="0" collapsed="false">
      <c r="A118" s="3" t="n">
        <v>32417</v>
      </c>
      <c r="C118" s="14" t="n">
        <v>3.44468548052628</v>
      </c>
      <c r="D118" s="14" t="n">
        <v>3.43032384866029</v>
      </c>
      <c r="E118" s="14" t="n">
        <v>-0.175802053088507</v>
      </c>
      <c r="F118" s="14" t="n">
        <v>-0.495540989916435</v>
      </c>
      <c r="H118" s="14" t="n">
        <v>2.53194145468909</v>
      </c>
      <c r="I118" s="14" t="n">
        <v>3.04610339001264</v>
      </c>
      <c r="J118" s="14" t="n">
        <v>-0.683025946697704</v>
      </c>
      <c r="K118" s="14" t="n">
        <v>-0.405135301137875</v>
      </c>
    </row>
    <row r="119" customFormat="false" ht="15" hidden="false" customHeight="false" outlineLevel="0" collapsed="false">
      <c r="A119" s="3" t="n">
        <v>32509</v>
      </c>
      <c r="C119" s="14" t="n">
        <v>3.47354765133927</v>
      </c>
      <c r="D119" s="14" t="n">
        <v>3.44107463193332</v>
      </c>
      <c r="E119" s="14" t="n">
        <v>-0.158286646760103</v>
      </c>
      <c r="F119" s="14" t="n">
        <v>-0.35870815373903</v>
      </c>
      <c r="H119" s="14" t="n">
        <v>2.49585182027227</v>
      </c>
      <c r="I119" s="14" t="n">
        <v>3.02225577715283</v>
      </c>
      <c r="J119" s="14" t="n">
        <v>-0.693945950235752</v>
      </c>
      <c r="K119" s="14" t="n">
        <v>-0.216270268427593</v>
      </c>
    </row>
    <row r="120" customFormat="false" ht="15" hidden="false" customHeight="false" outlineLevel="0" collapsed="false">
      <c r="A120" s="3" t="n">
        <v>32599</v>
      </c>
      <c r="C120" s="14" t="n">
        <v>3.37507033840887</v>
      </c>
      <c r="D120" s="14" t="n">
        <v>3.44428706397153</v>
      </c>
      <c r="E120" s="14" t="n">
        <v>-0.260154476347253</v>
      </c>
      <c r="F120" s="14" t="n">
        <v>-0.662408259977383</v>
      </c>
      <c r="H120" s="14" t="n">
        <v>2.45824067284536</v>
      </c>
      <c r="I120" s="14" t="n">
        <v>2.99778401725069</v>
      </c>
      <c r="J120" s="14" t="n">
        <v>-0.705728719480264</v>
      </c>
      <c r="K120" s="14" t="n">
        <v>-0.193075212064059</v>
      </c>
    </row>
    <row r="121" customFormat="false" ht="15" hidden="false" customHeight="false" outlineLevel="0" collapsed="false">
      <c r="A121" s="3" t="n">
        <v>32690</v>
      </c>
      <c r="C121" s="14" t="n">
        <v>3.29512708300722</v>
      </c>
      <c r="D121" s="14" t="n">
        <v>3.47004278590608</v>
      </c>
      <c r="E121" s="14" t="n">
        <v>-0.367281249777284</v>
      </c>
      <c r="F121" s="14" t="n">
        <v>-1.10203381169674</v>
      </c>
      <c r="H121" s="14" t="n">
        <v>2.41810454636075</v>
      </c>
      <c r="I121" s="14" t="n">
        <v>2.97148066693276</v>
      </c>
      <c r="J121" s="14" t="n">
        <v>-0.718103341185793</v>
      </c>
      <c r="K121" s="14" t="n">
        <v>-0.281216238474713</v>
      </c>
    </row>
    <row r="122" customFormat="false" ht="15" hidden="false" customHeight="false" outlineLevel="0" collapsed="false">
      <c r="A122" s="3" t="n">
        <v>32782</v>
      </c>
      <c r="C122" s="14" t="n">
        <v>3.25603439141887</v>
      </c>
      <c r="D122" s="14" t="n">
        <v>3.38815492222653</v>
      </c>
      <c r="E122" s="14" t="n">
        <v>-0.31994653605755</v>
      </c>
      <c r="F122" s="14" t="n">
        <v>-1.30914237999491</v>
      </c>
      <c r="H122" s="14" t="n">
        <v>2.37986584739252</v>
      </c>
      <c r="I122" s="14" t="n">
        <v>2.94803610327778</v>
      </c>
      <c r="J122" s="14" t="n">
        <v>-0.731597801945413</v>
      </c>
      <c r="K122" s="14" t="n">
        <v>-0.56942150802081</v>
      </c>
    </row>
    <row r="123" customFormat="false" ht="15" hidden="false" customHeight="false" outlineLevel="0" collapsed="false">
      <c r="A123" s="3" t="n">
        <v>32874</v>
      </c>
      <c r="C123" s="14" t="n">
        <v>3.47800657824805</v>
      </c>
      <c r="D123" s="14" t="n">
        <v>3.47437660185067</v>
      </c>
      <c r="E123" s="14" t="n">
        <v>-0.18897582022022</v>
      </c>
      <c r="F123" s="14" t="n">
        <v>-1.22388523817824</v>
      </c>
      <c r="H123" s="14" t="n">
        <v>2.3338329456492</v>
      </c>
      <c r="I123" s="14" t="n">
        <v>2.91784527584282</v>
      </c>
      <c r="J123" s="14" t="n">
        <v>-0.745766215325495</v>
      </c>
      <c r="K123" s="14" t="n">
        <v>-0.603803198466608</v>
      </c>
    </row>
    <row r="124" customFormat="false" ht="15" hidden="false" customHeight="false" outlineLevel="0" collapsed="false">
      <c r="A124" s="3" t="n">
        <v>32964</v>
      </c>
      <c r="C124" s="14" t="n">
        <v>3.43880898228177</v>
      </c>
      <c r="D124" s="14" t="n">
        <v>3.39348625544921</v>
      </c>
      <c r="E124" s="14" t="n">
        <v>-0.142798826597645</v>
      </c>
      <c r="F124" s="14" t="n">
        <v>-1.27360335832134</v>
      </c>
      <c r="H124" s="14" t="n">
        <v>2.29162284711946</v>
      </c>
      <c r="I124" s="14" t="n">
        <v>2.89006470960567</v>
      </c>
      <c r="J124" s="14" t="n">
        <v>-0.758655702106684</v>
      </c>
      <c r="K124" s="14" t="n">
        <v>-0.903827170219756</v>
      </c>
    </row>
    <row r="125" customFormat="false" ht="15" hidden="false" customHeight="false" outlineLevel="0" collapsed="false">
      <c r="A125" s="3" t="n">
        <v>33055</v>
      </c>
      <c r="C125" s="14" t="n">
        <v>3.32763215270142</v>
      </c>
      <c r="D125" s="14" t="n">
        <v>3.27410615530449</v>
      </c>
      <c r="E125" s="14" t="n">
        <v>-0.127977592028905</v>
      </c>
      <c r="F125" s="14" t="n">
        <v>-1.47979174557111</v>
      </c>
      <c r="H125" s="14" t="n">
        <v>2.25720428895094</v>
      </c>
      <c r="I125" s="14" t="n">
        <v>2.86699974361944</v>
      </c>
      <c r="J125" s="14" t="n">
        <v>-0.768730663139616</v>
      </c>
      <c r="K125" s="14" t="n">
        <v>-1.4495735169744</v>
      </c>
    </row>
    <row r="126" customFormat="false" ht="15" hidden="false" customHeight="false" outlineLevel="0" collapsed="false">
      <c r="A126" s="3" t="n">
        <v>33147</v>
      </c>
      <c r="C126" s="14" t="n">
        <v>2.89959712054043</v>
      </c>
      <c r="D126" s="14" t="n">
        <v>3.01665226621864</v>
      </c>
      <c r="E126" s="14" t="n">
        <v>-0.284286502389473</v>
      </c>
      <c r="F126" s="14" t="n">
        <v>-2.31682439860128</v>
      </c>
      <c r="H126" s="14" t="n">
        <v>2.23990632713982</v>
      </c>
      <c r="I126" s="14" t="n">
        <v>2.85759564542659</v>
      </c>
      <c r="J126" s="14" t="n">
        <v>-0.776103200479393</v>
      </c>
      <c r="K126" s="14" t="n">
        <v>-2.39309274469167</v>
      </c>
    </row>
    <row r="127" customFormat="false" ht="15" hidden="false" customHeight="false" outlineLevel="0" collapsed="false">
      <c r="A127" s="3" t="n">
        <v>33239</v>
      </c>
      <c r="C127" s="14" t="n">
        <v>2.67400548626826</v>
      </c>
      <c r="D127" s="14" t="n">
        <v>2.87691869059801</v>
      </c>
      <c r="E127" s="14" t="n">
        <v>-0.36239828027448</v>
      </c>
      <c r="F127" s="14" t="n">
        <v>-3.04111622321454</v>
      </c>
      <c r="H127" s="14" t="n">
        <v>2.23108794484785</v>
      </c>
      <c r="I127" s="14" t="n">
        <v>2.85580571232511</v>
      </c>
      <c r="J127" s="14" t="n">
        <v>-0.783032422806933</v>
      </c>
      <c r="K127" s="14" t="n">
        <v>-3.12130715758292</v>
      </c>
    </row>
    <row r="128" customFormat="false" ht="15" hidden="false" customHeight="false" outlineLevel="0" collapsed="false">
      <c r="A128" s="3" t="n">
        <v>33329</v>
      </c>
      <c r="C128" s="14" t="n">
        <v>2.75355638825363</v>
      </c>
      <c r="D128" s="14" t="n">
        <v>2.93105682781057</v>
      </c>
      <c r="E128" s="14" t="n">
        <v>-0.339986721254562</v>
      </c>
      <c r="F128" s="14" t="n">
        <v>-3.19141454363501</v>
      </c>
      <c r="H128" s="14" t="n">
        <v>2.21902197173826</v>
      </c>
      <c r="I128" s="14" t="n">
        <v>2.85083586628917</v>
      </c>
      <c r="J128" s="14" t="n">
        <v>-0.789853041130531</v>
      </c>
      <c r="K128" s="14" t="n">
        <v>-3.26856802249017</v>
      </c>
    </row>
    <row r="129" customFormat="false" ht="15" hidden="false" customHeight="false" outlineLevel="0" collapsed="false">
      <c r="A129" s="3" t="n">
        <v>33420</v>
      </c>
      <c r="C129" s="14" t="n">
        <v>2.78186584062288</v>
      </c>
      <c r="D129" s="14" t="n">
        <v>2.85786385121131</v>
      </c>
      <c r="E129" s="14" t="n">
        <v>-0.234426761056658</v>
      </c>
      <c r="F129" s="14" t="n">
        <v>-2.89132417274232</v>
      </c>
      <c r="H129" s="14" t="n">
        <v>2.21105209155288</v>
      </c>
      <c r="I129" s="14" t="n">
        <v>2.84876199853053</v>
      </c>
      <c r="J129" s="14" t="n">
        <v>-0.795634086471804</v>
      </c>
      <c r="K129" s="14" t="n">
        <v>-3.36293350023357</v>
      </c>
    </row>
    <row r="130" customFormat="false" ht="15" hidden="false" customHeight="false" outlineLevel="0" collapsed="false">
      <c r="A130" s="3" t="n">
        <v>33512</v>
      </c>
      <c r="C130" s="14" t="n">
        <v>2.65351688740414</v>
      </c>
      <c r="D130" s="14" t="n">
        <v>2.76683905671742</v>
      </c>
      <c r="E130" s="14" t="n">
        <v>-0.266704862584908</v>
      </c>
      <c r="F130" s="14" t="n">
        <v>-2.89852567547996</v>
      </c>
      <c r="H130" s="14" t="n">
        <v>2.20856202683012</v>
      </c>
      <c r="I130" s="14" t="n">
        <v>2.85171158566113</v>
      </c>
      <c r="J130" s="14" t="n">
        <v>-0.801237251854091</v>
      </c>
      <c r="K130" s="14" t="n">
        <v>-3.41910341516507</v>
      </c>
    </row>
    <row r="131" customFormat="false" ht="15" hidden="false" customHeight="false" outlineLevel="0" collapsed="false">
      <c r="A131" s="3" t="n">
        <v>33604</v>
      </c>
      <c r="C131" s="14" t="n">
        <v>2.70009043932297</v>
      </c>
      <c r="D131" s="14" t="n">
        <v>2.82473703929214</v>
      </c>
      <c r="E131" s="14" t="n">
        <v>-0.281238930057487</v>
      </c>
      <c r="F131" s="14" t="n">
        <v>-2.69246474098725</v>
      </c>
      <c r="H131" s="14" t="n">
        <v>2.20276668137471</v>
      </c>
      <c r="I131" s="14" t="n">
        <v>2.85178257131225</v>
      </c>
      <c r="J131" s="14" t="n">
        <v>-0.807107518126382</v>
      </c>
      <c r="K131" s="14" t="n">
        <v>-3.10726369051133</v>
      </c>
    </row>
    <row r="132" customFormat="false" ht="15" hidden="false" customHeight="false" outlineLevel="0" collapsed="false">
      <c r="A132" s="3" t="n">
        <v>33695</v>
      </c>
      <c r="C132" s="14" t="n">
        <v>2.69065868420082</v>
      </c>
      <c r="D132" s="14" t="n">
        <v>2.81684755332637</v>
      </c>
      <c r="E132" s="14" t="n">
        <v>-0.282343837090107</v>
      </c>
      <c r="F132" s="14" t="n">
        <v>-2.28594975889962</v>
      </c>
      <c r="H132" s="14" t="n">
        <v>2.19782084707144</v>
      </c>
      <c r="I132" s="14" t="n">
        <v>2.85225061104048</v>
      </c>
      <c r="J132" s="14" t="n">
        <v>-0.812547338442663</v>
      </c>
      <c r="K132" s="14" t="n">
        <v>-2.74554206268624</v>
      </c>
    </row>
    <row r="133" customFormat="false" ht="15" hidden="false" customHeight="false" outlineLevel="0" collapsed="false">
      <c r="A133" s="3" t="n">
        <v>33786</v>
      </c>
      <c r="C133" s="14" t="n">
        <v>2.56731649751842</v>
      </c>
      <c r="D133" s="14" t="n">
        <v>2.79593893571078</v>
      </c>
      <c r="E133" s="14" t="n">
        <v>-0.383618314494294</v>
      </c>
      <c r="F133" s="14" t="n">
        <v>-2.09444833369571</v>
      </c>
      <c r="H133" s="14" t="n">
        <v>2.19559984282216</v>
      </c>
      <c r="I133" s="14" t="n">
        <v>2.85450926195672</v>
      </c>
      <c r="J133" s="14" t="n">
        <v>-0.817152204346351</v>
      </c>
      <c r="K133" s="14" t="n">
        <v>-2.41769029377872</v>
      </c>
    </row>
    <row r="134" customFormat="false" ht="15" hidden="false" customHeight="false" outlineLevel="0" collapsed="false">
      <c r="A134" s="3" t="n">
        <v>33878</v>
      </c>
      <c r="C134" s="14" t="n">
        <v>2.59221023266219</v>
      </c>
      <c r="D134" s="14" t="n">
        <v>2.76999298563099</v>
      </c>
      <c r="E134" s="14" t="n">
        <v>-0.331340287675452</v>
      </c>
      <c r="F134" s="14" t="n">
        <v>-1.54217980977319</v>
      </c>
      <c r="H134" s="14" t="n">
        <v>2.19647562780056</v>
      </c>
      <c r="I134" s="14" t="n">
        <v>2.85777729039575</v>
      </c>
      <c r="J134" s="14" t="n">
        <v>-0.819725614471681</v>
      </c>
      <c r="K134" s="14" t="n">
        <v>-2.16688150814764</v>
      </c>
    </row>
    <row r="135" customFormat="false" ht="15" hidden="false" customHeight="false" outlineLevel="0" collapsed="false">
      <c r="A135" s="3" t="n">
        <v>33970</v>
      </c>
      <c r="C135" s="14" t="n">
        <v>2.42718508148465</v>
      </c>
      <c r="D135" s="14" t="n">
        <v>2.5927106853678</v>
      </c>
      <c r="E135" s="14" t="n">
        <v>-0.309255303964671</v>
      </c>
      <c r="F135" s="14" t="n">
        <v>-1.21368920271709</v>
      </c>
      <c r="H135" s="14" t="n">
        <v>2.20963685716414</v>
      </c>
      <c r="I135" s="14" t="n">
        <v>2.87047604167092</v>
      </c>
      <c r="J135" s="14" t="n">
        <v>-0.819967105292138</v>
      </c>
      <c r="K135" s="14" t="n">
        <v>-2.27122386953943</v>
      </c>
    </row>
    <row r="136" customFormat="false" ht="15" hidden="false" customHeight="false" outlineLevel="0" collapsed="false">
      <c r="A136" s="3" t="n">
        <v>34060</v>
      </c>
      <c r="C136" s="14" t="n">
        <v>2.3990311171881</v>
      </c>
      <c r="D136" s="14" t="n">
        <v>2.53032407906643</v>
      </c>
      <c r="E136" s="14" t="n">
        <v>-0.271564193468392</v>
      </c>
      <c r="F136" s="14" t="n">
        <v>-0.926817150773559</v>
      </c>
      <c r="H136" s="14" t="n">
        <v>2.22820941195157</v>
      </c>
      <c r="I136" s="14" t="n">
        <v>2.88678786533452</v>
      </c>
      <c r="J136" s="14" t="n">
        <v>-0.818610637623606</v>
      </c>
      <c r="K136" s="14" t="n">
        <v>-2.28615788996103</v>
      </c>
    </row>
    <row r="137" customFormat="false" ht="15" hidden="false" customHeight="false" outlineLevel="0" collapsed="false">
      <c r="A137" s="3" t="n">
        <v>34151</v>
      </c>
      <c r="C137" s="14" t="n">
        <v>2.24049216692656</v>
      </c>
      <c r="D137" s="14" t="n">
        <v>2.45976444114304</v>
      </c>
      <c r="E137" s="14" t="n">
        <v>-0.355631956533499</v>
      </c>
      <c r="F137" s="14" t="n">
        <v>-0.910815165403619</v>
      </c>
      <c r="H137" s="14" t="n">
        <v>2.25278833580633</v>
      </c>
      <c r="I137" s="14" t="n">
        <v>2.90824003654444</v>
      </c>
      <c r="J137" s="14" t="n">
        <v>-0.816673109118396</v>
      </c>
      <c r="K137" s="14" t="n">
        <v>-2.24356196590952</v>
      </c>
    </row>
    <row r="138" customFormat="false" ht="15" hidden="false" customHeight="false" outlineLevel="0" collapsed="false">
      <c r="A138" s="3" t="n">
        <v>34243</v>
      </c>
      <c r="C138" s="14" t="n">
        <v>2.29967317684866</v>
      </c>
      <c r="D138" s="14" t="n">
        <v>2.54682255984395</v>
      </c>
      <c r="E138" s="14" t="n">
        <v>-0.388335225578138</v>
      </c>
      <c r="F138" s="14" t="n">
        <v>-0.633481554205446</v>
      </c>
      <c r="H138" s="14" t="n">
        <v>2.27390257824385</v>
      </c>
      <c r="I138" s="14" t="n">
        <v>2.92623579037921</v>
      </c>
      <c r="J138" s="14" t="n">
        <v>-0.814552234447666</v>
      </c>
      <c r="K138" s="14" t="n">
        <v>-1.85228692834357</v>
      </c>
    </row>
    <row r="139" customFormat="false" ht="15" hidden="false" customHeight="false" outlineLevel="0" collapsed="false">
      <c r="A139" s="3" t="n">
        <v>34335</v>
      </c>
      <c r="C139" s="14" t="n">
        <v>2.241094776988</v>
      </c>
      <c r="D139" s="14" t="n">
        <v>2.53571511560069</v>
      </c>
      <c r="E139" s="14" t="n">
        <v>-0.435190428100237</v>
      </c>
      <c r="F139" s="14" t="n">
        <v>-0.337704219520219</v>
      </c>
      <c r="H139" s="14" t="n">
        <v>2.29727696287726</v>
      </c>
      <c r="I139" s="14" t="n">
        <v>2.94600287569205</v>
      </c>
      <c r="J139" s="14" t="n">
        <v>-0.812040744721091</v>
      </c>
      <c r="K139" s="14" t="n">
        <v>-1.53169491687242</v>
      </c>
    </row>
    <row r="140" customFormat="false" ht="15" hidden="false" customHeight="false" outlineLevel="0" collapsed="false">
      <c r="A140" s="3" t="n">
        <v>34425</v>
      </c>
      <c r="C140" s="14" t="n">
        <v>2.39630829482138</v>
      </c>
      <c r="D140" s="14" t="n">
        <v>2.59437360660411</v>
      </c>
      <c r="E140" s="14" t="n">
        <v>-0.34188719768811</v>
      </c>
      <c r="F140" s="14" t="n">
        <v>0.272524751084006</v>
      </c>
      <c r="H140" s="14" t="n">
        <v>2.31837330043532</v>
      </c>
      <c r="I140" s="14" t="n">
        <v>2.9628606792766</v>
      </c>
      <c r="J140" s="14" t="n">
        <v>-0.808736741185913</v>
      </c>
      <c r="K140" s="14" t="n">
        <v>-1.16107946631246</v>
      </c>
    </row>
    <row r="141" customFormat="false" ht="15" hidden="false" customHeight="false" outlineLevel="0" collapsed="false">
      <c r="A141" s="3" t="n">
        <v>34516</v>
      </c>
      <c r="C141" s="14" t="n">
        <v>2.26840695233523</v>
      </c>
      <c r="D141" s="14" t="n">
        <v>2.5348819330037</v>
      </c>
      <c r="E141" s="14" t="n">
        <v>-0.40699888178434</v>
      </c>
      <c r="F141" s="14" t="n">
        <v>0.363316872384303</v>
      </c>
      <c r="H141" s="14" t="n">
        <v>2.34493763466796</v>
      </c>
      <c r="I141" s="14" t="n">
        <v>2.98411818753293</v>
      </c>
      <c r="J141" s="14" t="n">
        <v>-0.80460834799942</v>
      </c>
      <c r="K141" s="14" t="n">
        <v>-1.09428557495778</v>
      </c>
    </row>
    <row r="142" customFormat="false" ht="15" hidden="false" customHeight="false" outlineLevel="0" collapsed="false">
      <c r="A142" s="3" t="n">
        <v>34608</v>
      </c>
      <c r="C142" s="14" t="n">
        <v>2.29740233615454</v>
      </c>
      <c r="D142" s="14" t="n">
        <v>2.61678712311431</v>
      </c>
      <c r="E142" s="14" t="n">
        <v>-0.464449190213483</v>
      </c>
      <c r="F142" s="14" t="n">
        <v>0.389629360320555</v>
      </c>
      <c r="H142" s="14" t="n">
        <v>2.36924350649956</v>
      </c>
      <c r="I142" s="14" t="n">
        <v>3.00227006503296</v>
      </c>
      <c r="J142" s="14" t="n">
        <v>-0.799460622482849</v>
      </c>
      <c r="K142" s="14" t="n">
        <v>-0.96806917768356</v>
      </c>
    </row>
    <row r="143" customFormat="false" ht="15" hidden="false" customHeight="false" outlineLevel="0" collapsed="false">
      <c r="A143" s="3" t="n">
        <v>34700</v>
      </c>
      <c r="C143" s="14" t="n">
        <v>2.21608274092892</v>
      </c>
      <c r="D143" s="14" t="n">
        <v>2.54901710208518</v>
      </c>
      <c r="E143" s="14" t="n">
        <v>-0.474241860544065</v>
      </c>
      <c r="F143" s="14" t="n">
        <v>0.383316109149064</v>
      </c>
      <c r="H143" s="14" t="n">
        <v>2.39989945437269</v>
      </c>
      <c r="I143" s="14" t="n">
        <v>3.024902854663</v>
      </c>
      <c r="J143" s="14" t="n">
        <v>-0.792692137228871</v>
      </c>
      <c r="K143" s="14" t="n">
        <v>-1.18852244645677</v>
      </c>
    </row>
    <row r="144" customFormat="false" ht="15" hidden="false" customHeight="false" outlineLevel="0" collapsed="false">
      <c r="A144" s="3" t="n">
        <v>34790</v>
      </c>
      <c r="C144" s="14" t="n">
        <v>2.16777077863833</v>
      </c>
      <c r="D144" s="14" t="n">
        <v>2.51527106044227</v>
      </c>
      <c r="E144" s="14" t="n">
        <v>-0.48693703314737</v>
      </c>
      <c r="F144" s="14" t="n">
        <v>0.176247630631451</v>
      </c>
      <c r="H144" s="14" t="n">
        <v>2.43421638911133</v>
      </c>
      <c r="I144" s="14" t="n">
        <v>3.0504905736656</v>
      </c>
      <c r="J144" s="14" t="n">
        <v>-0.785381404163804</v>
      </c>
      <c r="K144" s="14" t="n">
        <v>-1.49523307579238</v>
      </c>
    </row>
    <row r="145" customFormat="false" ht="15" hidden="false" customHeight="false" outlineLevel="0" collapsed="false">
      <c r="A145" s="3" t="n">
        <v>34881</v>
      </c>
      <c r="C145" s="14" t="n">
        <v>2.20700259793836</v>
      </c>
      <c r="D145" s="14" t="n">
        <v>2.60127691183282</v>
      </c>
      <c r="E145" s="14" t="n">
        <v>-0.538478891935792</v>
      </c>
      <c r="F145" s="14" t="n">
        <v>-0.0923744509872222</v>
      </c>
      <c r="H145" s="14" t="n">
        <v>2.46536661637608</v>
      </c>
      <c r="I145" s="14" t="n">
        <v>3.07298040416297</v>
      </c>
      <c r="J145" s="14" t="n">
        <v>-0.777967755292559</v>
      </c>
      <c r="K145" s="14" t="n">
        <v>-1.6150917513869</v>
      </c>
    </row>
    <row r="146" customFormat="false" ht="15" hidden="false" customHeight="false" outlineLevel="0" collapsed="false">
      <c r="A146" s="3" t="n">
        <v>34973</v>
      </c>
      <c r="C146" s="14" t="n">
        <v>2.26214491790936</v>
      </c>
      <c r="D146" s="14" t="n">
        <v>2.62509860950316</v>
      </c>
      <c r="E146" s="14" t="n">
        <v>-0.508478851017745</v>
      </c>
      <c r="F146" s="14" t="n">
        <v>-0.121852075816605</v>
      </c>
      <c r="H146" s="14" t="n">
        <v>2.4961551271084</v>
      </c>
      <c r="I146" s="14" t="n">
        <v>3.09503815798516</v>
      </c>
      <c r="J146" s="14" t="n">
        <v>-0.770459793644248</v>
      </c>
      <c r="K146" s="14" t="n">
        <v>-1.74045937207313</v>
      </c>
    </row>
    <row r="147" customFormat="false" ht="15" hidden="false" customHeight="false" outlineLevel="0" collapsed="false">
      <c r="A147" s="3" t="n">
        <v>35065</v>
      </c>
      <c r="C147" s="14" t="n">
        <v>2.26175812745755</v>
      </c>
      <c r="D147" s="14" t="n">
        <v>2.66945106624703</v>
      </c>
      <c r="E147" s="14" t="n">
        <v>-0.555676824264753</v>
      </c>
      <c r="F147" s="14" t="n">
        <v>-0.319557887142651</v>
      </c>
      <c r="H147" s="14" t="n">
        <v>2.52484725815556</v>
      </c>
      <c r="I147" s="14" t="n">
        <v>3.11612366217818</v>
      </c>
      <c r="J147" s="14" t="n">
        <v>-0.764022064350025</v>
      </c>
      <c r="K147" s="14" t="n">
        <v>-1.75755994305007</v>
      </c>
    </row>
    <row r="148" customFormat="false" ht="15" hidden="false" customHeight="false" outlineLevel="0" collapsed="false">
      <c r="A148" s="3" t="n">
        <v>35156</v>
      </c>
      <c r="C148" s="14" t="n">
        <v>2.49609988637963</v>
      </c>
      <c r="D148" s="14" t="n">
        <v>2.86010439416191</v>
      </c>
      <c r="E148" s="14" t="n">
        <v>-0.522557465154164</v>
      </c>
      <c r="F148" s="14" t="n">
        <v>-0.149408509246541</v>
      </c>
      <c r="H148" s="14" t="n">
        <v>2.54271720428576</v>
      </c>
      <c r="I148" s="14" t="n">
        <v>3.12770095149465</v>
      </c>
      <c r="J148" s="14" t="n">
        <v>-0.758371206997623</v>
      </c>
      <c r="K148" s="14" t="n">
        <v>-1.43509470645006</v>
      </c>
    </row>
    <row r="149" customFormat="false" ht="15" hidden="false" customHeight="false" outlineLevel="0" collapsed="false">
      <c r="A149" s="3" t="n">
        <v>35247</v>
      </c>
      <c r="C149" s="14" t="n">
        <v>2.50962057316529</v>
      </c>
      <c r="D149" s="14" t="n">
        <v>2.87364561864258</v>
      </c>
      <c r="E149" s="14" t="n">
        <v>-0.523328675164569</v>
      </c>
      <c r="F149" s="14" t="n">
        <v>-0.0349559406291746</v>
      </c>
      <c r="H149" s="14" t="n">
        <v>2.56042862622784</v>
      </c>
      <c r="I149" s="14" t="n">
        <v>3.13903677299118</v>
      </c>
      <c r="J149" s="14" t="n">
        <v>-0.752624019985573</v>
      </c>
      <c r="K149" s="14" t="n">
        <v>-1.34588510894662</v>
      </c>
    </row>
    <row r="150" customFormat="false" ht="15" hidden="false" customHeight="false" outlineLevel="0" collapsed="false">
      <c r="A150" s="3" t="n">
        <v>35339</v>
      </c>
      <c r="C150" s="14" t="n">
        <v>2.64059246813119</v>
      </c>
      <c r="D150" s="14" t="n">
        <v>2.92459538722052</v>
      </c>
      <c r="E150" s="14" t="n">
        <v>-0.446131003891577</v>
      </c>
      <c r="F150" s="14" t="n">
        <v>0.182617943929813</v>
      </c>
      <c r="H150" s="14" t="n">
        <v>2.57520907511932</v>
      </c>
      <c r="I150" s="14" t="n">
        <v>3.14756713107606</v>
      </c>
      <c r="J150" s="14" t="n">
        <v>-0.746846818736628</v>
      </c>
      <c r="K150" s="14" t="n">
        <v>-1.27842935696924</v>
      </c>
    </row>
    <row r="151" customFormat="false" ht="15" hidden="false" customHeight="false" outlineLevel="0" collapsed="false">
      <c r="A151" s="3" t="n">
        <v>35431</v>
      </c>
      <c r="C151" s="14" t="n">
        <v>2.55752274867374</v>
      </c>
      <c r="D151" s="14" t="n">
        <v>2.92048593592892</v>
      </c>
      <c r="E151" s="14" t="n">
        <v>-0.524863460213644</v>
      </c>
      <c r="F151" s="14" t="n">
        <v>-0.0258125908993634</v>
      </c>
      <c r="H151" s="14" t="n">
        <v>2.59020497793133</v>
      </c>
      <c r="I151" s="14" t="n">
        <v>3.157229149422</v>
      </c>
      <c r="J151" s="14" t="n">
        <v>-0.7420485586296</v>
      </c>
      <c r="K151" s="14" t="n">
        <v>-1.28365698626305</v>
      </c>
    </row>
    <row r="152" customFormat="false" ht="15" hidden="false" customHeight="false" outlineLevel="0" collapsed="false">
      <c r="A152" s="3" t="n">
        <v>35521</v>
      </c>
      <c r="C152" s="14" t="n">
        <v>2.82917326861135</v>
      </c>
      <c r="D152" s="14" t="n">
        <v>3.09172191668943</v>
      </c>
      <c r="E152" s="14" t="n">
        <v>-0.433941571449396</v>
      </c>
      <c r="F152" s="14" t="n">
        <v>0.270174050492301</v>
      </c>
      <c r="H152" s="14" t="n">
        <v>2.59385828016821</v>
      </c>
      <c r="I152" s="14" t="n">
        <v>3.15749148404387</v>
      </c>
      <c r="J152" s="14" t="n">
        <v>-0.738672133815964</v>
      </c>
      <c r="K152" s="14" t="n">
        <v>-0.92430622517054</v>
      </c>
    </row>
    <row r="153" customFormat="false" ht="15" hidden="false" customHeight="false" outlineLevel="0" collapsed="false">
      <c r="A153" s="3" t="n">
        <v>35612</v>
      </c>
      <c r="C153" s="14" t="n">
        <v>2.80024900061074</v>
      </c>
      <c r="D153" s="14" t="n">
        <v>3.17214701836691</v>
      </c>
      <c r="E153" s="14" t="n">
        <v>-0.547749392974182</v>
      </c>
      <c r="F153" s="14" t="n">
        <v>0.167486874456131</v>
      </c>
      <c r="H153" s="14" t="n">
        <v>2.59325047937224</v>
      </c>
      <c r="I153" s="14" t="n">
        <v>3.15405888999741</v>
      </c>
      <c r="J153" s="14" t="n">
        <v>-0.735657051029673</v>
      </c>
      <c r="K153" s="14" t="n">
        <v>-0.683861866436587</v>
      </c>
    </row>
    <row r="154" customFormat="false" ht="15" hidden="false" customHeight="false" outlineLevel="0" collapsed="false">
      <c r="A154" s="3" t="n">
        <v>35704</v>
      </c>
      <c r="C154" s="14" t="n">
        <v>2.81055018950636</v>
      </c>
      <c r="D154" s="14" t="n">
        <v>3.17993583906947</v>
      </c>
      <c r="E154" s="14" t="n">
        <v>-0.545668806417951</v>
      </c>
      <c r="F154" s="14" t="n">
        <v>0.192594066308175</v>
      </c>
      <c r="H154" s="14" t="n">
        <v>2.59147464562647</v>
      </c>
      <c r="I154" s="14" t="n">
        <v>3.149938213745</v>
      </c>
      <c r="J154" s="14" t="n">
        <v>-0.733083774411492</v>
      </c>
      <c r="K154" s="14" t="n">
        <v>-0.636118539460313</v>
      </c>
    </row>
    <row r="155" customFormat="false" ht="15" hidden="false" customHeight="false" outlineLevel="0" collapsed="false">
      <c r="A155" s="3" t="n">
        <v>35796</v>
      </c>
      <c r="C155" s="14" t="n">
        <v>2.87135908694761</v>
      </c>
      <c r="D155" s="14" t="n">
        <v>3.2368649041394</v>
      </c>
      <c r="E155" s="14" t="n">
        <v>-0.544944897881337</v>
      </c>
      <c r="F155" s="14" t="n">
        <v>0.136212297843599</v>
      </c>
      <c r="H155" s="14" t="n">
        <v>2.58529532823465</v>
      </c>
      <c r="I155" s="14" t="n">
        <v>3.14246871819138</v>
      </c>
      <c r="J155" s="14" t="n">
        <v>-0.731379516745287</v>
      </c>
      <c r="K155" s="14" t="n">
        <v>-0.579498307400627</v>
      </c>
    </row>
    <row r="156" customFormat="false" ht="15" hidden="false" customHeight="false" outlineLevel="0" collapsed="false">
      <c r="A156" s="3" t="n">
        <v>35886</v>
      </c>
      <c r="C156" s="14" t="n">
        <v>2.94726969661473</v>
      </c>
      <c r="D156" s="14" t="n">
        <v>3.27415037737562</v>
      </c>
      <c r="E156" s="14" t="n">
        <v>-0.508386721684712</v>
      </c>
      <c r="F156" s="14" t="n">
        <v>0.141672790770144</v>
      </c>
      <c r="H156" s="14" t="n">
        <v>2.57488182853131</v>
      </c>
      <c r="I156" s="14" t="n">
        <v>3.13235134432199</v>
      </c>
      <c r="J156" s="14" t="n">
        <v>-0.73111477509793</v>
      </c>
      <c r="K156" s="14" t="n">
        <v>-0.515095007740797</v>
      </c>
    </row>
    <row r="157" customFormat="false" ht="15" hidden="false" customHeight="false" outlineLevel="0" collapsed="false">
      <c r="A157" s="3" t="n">
        <v>35977</v>
      </c>
      <c r="C157" s="14" t="n">
        <v>3.13160662577212</v>
      </c>
      <c r="D157" s="14" t="n">
        <v>3.36739666765688</v>
      </c>
      <c r="E157" s="14" t="n">
        <v>-0.422465291008895</v>
      </c>
      <c r="F157" s="14" t="n">
        <v>0.297394108116578</v>
      </c>
      <c r="H157" s="14" t="n">
        <v>2.55588061243113</v>
      </c>
      <c r="I157" s="14" t="n">
        <v>3.11614210621694</v>
      </c>
      <c r="J157" s="14" t="n">
        <v>-0.733008176578305</v>
      </c>
      <c r="K157" s="14" t="n">
        <v>-0.289386424089571</v>
      </c>
    </row>
    <row r="158" customFormat="false" ht="15" hidden="false" customHeight="false" outlineLevel="0" collapsed="false">
      <c r="A158" s="3" t="n">
        <v>36069</v>
      </c>
      <c r="C158" s="14" t="n">
        <v>3.30580810555438</v>
      </c>
      <c r="D158" s="14" t="n">
        <v>3.51339477803719</v>
      </c>
      <c r="E158" s="14" t="n">
        <v>-0.402355483582769</v>
      </c>
      <c r="F158" s="14" t="n">
        <v>0.416902794067482</v>
      </c>
      <c r="H158" s="14" t="n">
        <v>2.5260296592663</v>
      </c>
      <c r="I158" s="14" t="n">
        <v>3.09103879695733</v>
      </c>
      <c r="J158" s="14" t="n">
        <v>-0.736364191586679</v>
      </c>
      <c r="K158" s="14" t="n">
        <v>0.0600930608063663</v>
      </c>
    </row>
    <row r="159" customFormat="false" ht="15" hidden="false" customHeight="false" outlineLevel="0" collapsed="false">
      <c r="A159" s="3" t="n">
        <v>36161</v>
      </c>
      <c r="C159" s="14" t="n">
        <v>3.28225537836301</v>
      </c>
      <c r="D159" s="14" t="n">
        <v>3.51988186764111</v>
      </c>
      <c r="E159" s="14" t="n">
        <v>-0.432754919154061</v>
      </c>
      <c r="F159" s="14" t="n">
        <v>0.390356393745378</v>
      </c>
      <c r="H159" s="14" t="n">
        <v>2.49384981215847</v>
      </c>
      <c r="I159" s="14" t="n">
        <v>3.0644282609193</v>
      </c>
      <c r="J159" s="14" t="n">
        <v>-0.740458319025173</v>
      </c>
      <c r="K159" s="14" t="n">
        <v>0.176238603679394</v>
      </c>
    </row>
    <row r="160" customFormat="false" ht="15" hidden="false" customHeight="false" outlineLevel="0" collapsed="false">
      <c r="A160" s="3" t="n">
        <v>36251</v>
      </c>
      <c r="C160" s="14" t="n">
        <v>3.32749328438085</v>
      </c>
      <c r="D160" s="14" t="n">
        <v>3.51381097351396</v>
      </c>
      <c r="E160" s="14" t="n">
        <v>-0.381109572476112</v>
      </c>
      <c r="F160" s="14" t="n">
        <v>0.460280301062085</v>
      </c>
      <c r="H160" s="14" t="n">
        <v>2.45859413938076</v>
      </c>
      <c r="I160" s="14" t="n">
        <v>3.036453873692</v>
      </c>
      <c r="J160" s="14" t="n">
        <v>-0.746188814389536</v>
      </c>
      <c r="K160" s="14" t="n">
        <v>0.265130543281316</v>
      </c>
    </row>
    <row r="161" customFormat="false" ht="15" hidden="false" customHeight="false" outlineLevel="0" collapsed="false">
      <c r="A161" s="3" t="n">
        <v>36342</v>
      </c>
      <c r="C161" s="14" t="n">
        <v>3.40959517095034</v>
      </c>
      <c r="D161" s="14" t="n">
        <v>3.60834599956484</v>
      </c>
      <c r="E161" s="14" t="n">
        <v>-0.398783362608647</v>
      </c>
      <c r="F161" s="14" t="n">
        <v>0.433877159184817</v>
      </c>
      <c r="H161" s="14" t="n">
        <v>2.41418813852047</v>
      </c>
      <c r="I161" s="14" t="n">
        <v>3.00210091345641</v>
      </c>
      <c r="J161" s="14" t="n">
        <v>-0.754337461786158</v>
      </c>
      <c r="K161" s="14" t="n">
        <v>0.580210756527435</v>
      </c>
    </row>
    <row r="162" customFormat="false" ht="15" hidden="false" customHeight="false" outlineLevel="0" collapsed="false">
      <c r="A162" s="3" t="n">
        <v>36434</v>
      </c>
      <c r="C162" s="14" t="n">
        <v>3.59483800044409</v>
      </c>
      <c r="D162" s="14" t="n">
        <v>3.73086912925687</v>
      </c>
      <c r="E162" s="14" t="n">
        <v>-0.342855864028238</v>
      </c>
      <c r="F162" s="14" t="n">
        <v>0.694629474031331</v>
      </c>
      <c r="H162" s="14" t="n">
        <v>2.3592903046559</v>
      </c>
      <c r="I162" s="14" t="n">
        <v>2.95896919249677</v>
      </c>
      <c r="J162" s="14" t="n">
        <v>-0.7637125214384</v>
      </c>
      <c r="K162" s="14" t="n">
        <v>0.980547018163861</v>
      </c>
    </row>
    <row r="163" customFormat="false" ht="15" hidden="false" customHeight="false" outlineLevel="0" collapsed="false">
      <c r="A163" s="3" t="n">
        <v>36526</v>
      </c>
      <c r="C163" s="14" t="n">
        <v>3.49886473052339</v>
      </c>
      <c r="D163" s="14" t="n">
        <v>3.61348034929265</v>
      </c>
      <c r="E163" s="14" t="n">
        <v>-0.314932780952212</v>
      </c>
      <c r="F163" s="14" t="n">
        <v>0.712014522107552</v>
      </c>
      <c r="H163" s="14" t="n">
        <v>2.30691785331255</v>
      </c>
      <c r="I163" s="14" t="n">
        <v>2.91983337841882</v>
      </c>
      <c r="J163" s="14" t="n">
        <v>-0.774779622838656</v>
      </c>
      <c r="K163" s="14" t="n">
        <v>0.971964033453446</v>
      </c>
    </row>
    <row r="164" customFormat="false" ht="15" hidden="false" customHeight="false" outlineLevel="0" collapsed="false">
      <c r="A164" s="3" t="n">
        <v>36617</v>
      </c>
      <c r="C164" s="14" t="n">
        <v>3.61588400958089</v>
      </c>
      <c r="D164" s="14" t="n">
        <v>3.81843225701432</v>
      </c>
      <c r="E164" s="14" t="n">
        <v>-0.414227138633906</v>
      </c>
      <c r="F164" s="14" t="n">
        <v>0.498573145877913</v>
      </c>
      <c r="H164" s="14" t="n">
        <v>2.24017336404495</v>
      </c>
      <c r="I164" s="14" t="n">
        <v>2.86821347339681</v>
      </c>
      <c r="J164" s="14" t="n">
        <v>-0.787042602236109</v>
      </c>
      <c r="K164" s="14" t="n">
        <v>1.33223708276034</v>
      </c>
    </row>
    <row r="165" customFormat="false" ht="15" hidden="false" customHeight="false" outlineLevel="0" collapsed="false">
      <c r="A165" s="3" t="n">
        <v>36708</v>
      </c>
      <c r="C165" s="14" t="n">
        <v>3.4889987885916</v>
      </c>
      <c r="D165" s="14" t="n">
        <v>3.65611311113537</v>
      </c>
      <c r="E165" s="14" t="n">
        <v>-0.369794877645141</v>
      </c>
      <c r="F165" s="14" t="n">
        <v>0.468921332833247</v>
      </c>
      <c r="H165" s="14" t="n">
        <v>2.17972230722302</v>
      </c>
      <c r="I165" s="14" t="n">
        <v>2.82237539340381</v>
      </c>
      <c r="J165" s="14" t="n">
        <v>-0.799114495894095</v>
      </c>
      <c r="K165" s="14" t="n">
        <v>1.07257865157669</v>
      </c>
    </row>
    <row r="166" customFormat="false" ht="15" hidden="false" customHeight="false" outlineLevel="0" collapsed="false">
      <c r="A166" s="3" t="n">
        <v>36800</v>
      </c>
      <c r="C166" s="14" t="n">
        <v>3.50101054731729</v>
      </c>
      <c r="D166" s="14" t="n">
        <v>3.65183532977009</v>
      </c>
      <c r="E166" s="14" t="n">
        <v>-0.35326819415205</v>
      </c>
      <c r="F166" s="14" t="n">
        <v>0.198693236687063</v>
      </c>
      <c r="H166" s="14" t="n">
        <v>2.1171726247267</v>
      </c>
      <c r="I166" s="14" t="n">
        <v>2.77420693814334</v>
      </c>
      <c r="J166" s="14" t="n">
        <v>-0.810825453104432</v>
      </c>
      <c r="K166" s="14" t="n">
        <v>0.789349209295438</v>
      </c>
    </row>
    <row r="167" customFormat="false" ht="15" hidden="false" customHeight="false" outlineLevel="0" collapsed="false">
      <c r="A167" s="3" t="n">
        <v>36892</v>
      </c>
      <c r="C167" s="14" t="n">
        <v>3.38659369452709</v>
      </c>
      <c r="D167" s="14" t="n">
        <v>3.46948644558072</v>
      </c>
      <c r="E167" s="14" t="n">
        <v>-0.275227456608895</v>
      </c>
      <c r="F167" s="14" t="n">
        <v>-0.0689724259749482</v>
      </c>
      <c r="H167" s="14" t="n">
        <v>2.06212707514697</v>
      </c>
      <c r="I167" s="14" t="n">
        <v>2.73284830605042</v>
      </c>
      <c r="J167" s="14" t="n">
        <v>-0.822219610423267</v>
      </c>
      <c r="K167" s="14" t="n">
        <v>0.179982122251658</v>
      </c>
    </row>
    <row r="168" customFormat="false" ht="15" hidden="false" customHeight="false" outlineLevel="0" collapsed="false">
      <c r="A168" s="3" t="n">
        <v>36982</v>
      </c>
      <c r="C168" s="14" t="n">
        <v>3.36756150042235</v>
      </c>
      <c r="D168" s="14" t="n">
        <v>3.50066096609824</v>
      </c>
      <c r="E168" s="14" t="n">
        <v>-0.327162364241464</v>
      </c>
      <c r="F168" s="14" t="n">
        <v>-0.547588474495342</v>
      </c>
      <c r="H168" s="14" t="n">
        <v>2.00396860392924</v>
      </c>
      <c r="I168" s="14" t="n">
        <v>2.68786459381873</v>
      </c>
      <c r="J168" s="14" t="n">
        <v>-0.832900649032363</v>
      </c>
      <c r="K168" s="14" t="n">
        <v>-0.159879864767845</v>
      </c>
    </row>
    <row r="169" customFormat="false" ht="15" hidden="false" customHeight="false" outlineLevel="0" collapsed="false">
      <c r="A169" s="3" t="n">
        <v>37073</v>
      </c>
      <c r="C169" s="14" t="n">
        <v>3.07920753271075</v>
      </c>
      <c r="D169" s="14" t="n">
        <v>3.29846829253158</v>
      </c>
      <c r="E169" s="14" t="n">
        <v>-0.402114890476257</v>
      </c>
      <c r="F169" s="14" t="n">
        <v>-1.0265454871319</v>
      </c>
      <c r="H169" s="14" t="n">
        <v>1.9564460748978</v>
      </c>
      <c r="I169" s="14" t="n">
        <v>2.65184757901349</v>
      </c>
      <c r="J169" s="14" t="n">
        <v>-0.842409521379077</v>
      </c>
      <c r="K169" s="14" t="n">
        <v>-0.741154649512168</v>
      </c>
    </row>
    <row r="170" customFormat="false" ht="15" hidden="false" customHeight="false" outlineLevel="0" collapsed="false">
      <c r="A170" s="3" t="n">
        <v>37165</v>
      </c>
      <c r="C170" s="14" t="n">
        <v>3.11061178974697</v>
      </c>
      <c r="D170" s="14" t="n">
        <v>3.21694089509353</v>
      </c>
      <c r="E170" s="14" t="n">
        <v>-0.284663677206501</v>
      </c>
      <c r="F170" s="14" t="n">
        <v>-0.997686601482656</v>
      </c>
      <c r="H170" s="14" t="n">
        <v>1.9106719796279</v>
      </c>
      <c r="I170" s="14" t="n">
        <v>2.61758161153871</v>
      </c>
      <c r="J170" s="14" t="n">
        <v>-0.852018078483206</v>
      </c>
      <c r="K170" s="14" t="n">
        <v>-1.01139730828481</v>
      </c>
    </row>
    <row r="171" customFormat="false" ht="15" hidden="false" customHeight="false" outlineLevel="0" collapsed="false">
      <c r="A171" s="3" t="n">
        <v>37257</v>
      </c>
      <c r="C171" s="14" t="n">
        <v>3.07699615884616</v>
      </c>
      <c r="D171" s="14" t="n">
        <v>3.2180461451234</v>
      </c>
      <c r="E171" s="14" t="n">
        <v>-0.319445828859059</v>
      </c>
      <c r="F171" s="14" t="n">
        <v>-1.03470336349483</v>
      </c>
      <c r="H171" s="14" t="n">
        <v>1.86336623354994</v>
      </c>
      <c r="I171" s="14" t="n">
        <v>2.58160469345732</v>
      </c>
      <c r="J171" s="14" t="n">
        <v>-0.861352487405219</v>
      </c>
      <c r="K171" s="14" t="n">
        <v>-0.960472537976102</v>
      </c>
    </row>
    <row r="172" customFormat="false" ht="15" hidden="false" customHeight="false" outlineLevel="0" collapsed="false">
      <c r="A172" s="3" t="n">
        <v>37347</v>
      </c>
      <c r="C172" s="14" t="n">
        <v>3.09791623599081</v>
      </c>
      <c r="D172" s="14" t="n">
        <v>3.12211404658402</v>
      </c>
      <c r="E172" s="14" t="n">
        <v>-0.197275554310749</v>
      </c>
      <c r="F172" s="14" t="n">
        <v>-0.575236915459982</v>
      </c>
      <c r="H172" s="14" t="n">
        <v>1.81986594240101</v>
      </c>
      <c r="I172" s="14" t="n">
        <v>2.54801144998177</v>
      </c>
      <c r="J172" s="14" t="n">
        <v>-0.869397257564662</v>
      </c>
      <c r="K172" s="14" t="n">
        <v>-0.930330455962348</v>
      </c>
    </row>
    <row r="173" customFormat="false" ht="15" hidden="false" customHeight="false" outlineLevel="0" collapsed="false">
      <c r="A173" s="3" t="n">
        <v>37438</v>
      </c>
      <c r="C173" s="14" t="n">
        <v>2.96998360680235</v>
      </c>
      <c r="D173" s="14" t="n">
        <v>3.00549791709363</v>
      </c>
      <c r="E173" s="14" t="n">
        <v>-0.202127313684761</v>
      </c>
      <c r="F173" s="14" t="n">
        <v>-0.423069060457806</v>
      </c>
      <c r="H173" s="14" t="n">
        <v>1.78276915500815</v>
      </c>
      <c r="I173" s="14" t="n">
        <v>2.51879131020295</v>
      </c>
      <c r="J173" s="14" t="n">
        <v>-0.87565405536265</v>
      </c>
      <c r="K173" s="14" t="n">
        <v>-1.00385878992006</v>
      </c>
    </row>
    <row r="174" customFormat="false" ht="15" hidden="false" customHeight="false" outlineLevel="0" collapsed="false">
      <c r="A174" s="3" t="n">
        <v>37530</v>
      </c>
      <c r="C174" s="14" t="n">
        <v>2.72168111894954</v>
      </c>
      <c r="D174" s="14" t="n">
        <v>2.86113691161773</v>
      </c>
      <c r="E174" s="14" t="n">
        <v>-0.298065988753621</v>
      </c>
      <c r="F174" s="14" t="n">
        <v>-0.554852980616261</v>
      </c>
      <c r="H174" s="14" t="n">
        <v>1.75401091559984</v>
      </c>
      <c r="I174" s="14" t="n">
        <v>2.49628804245721</v>
      </c>
      <c r="J174" s="14" t="n">
        <v>-0.880661534220799</v>
      </c>
      <c r="K174" s="14" t="n">
        <v>-1.16647334980235</v>
      </c>
    </row>
    <row r="175" customFormat="false" ht="15" hidden="false" customHeight="false" outlineLevel="0" collapsed="false">
      <c r="A175" s="3" t="n">
        <v>37622</v>
      </c>
      <c r="C175" s="14" t="n">
        <v>2.58917881928835</v>
      </c>
      <c r="D175" s="14" t="n">
        <v>2.80243300737248</v>
      </c>
      <c r="E175" s="14" t="n">
        <v>-0.368610070219919</v>
      </c>
      <c r="F175" s="14" t="n">
        <v>-0.597888357807733</v>
      </c>
      <c r="H175" s="14" t="n">
        <v>1.72777354958345</v>
      </c>
      <c r="I175" s="14" t="n">
        <v>2.47614201805849</v>
      </c>
      <c r="J175" s="14" t="n">
        <v>-0.885636059349456</v>
      </c>
      <c r="K175" s="14" t="n">
        <v>-1.11730350709388</v>
      </c>
    </row>
    <row r="176" customFormat="false" ht="15" hidden="false" customHeight="false" outlineLevel="0" collapsed="false">
      <c r="A176" s="3" t="n">
        <v>37712</v>
      </c>
      <c r="C176" s="14" t="n">
        <v>2.56397166704226</v>
      </c>
      <c r="D176" s="14" t="n">
        <v>2.78903920164705</v>
      </c>
      <c r="E176" s="14" t="n">
        <v>-0.379680916742135</v>
      </c>
      <c r="F176" s="14" t="n">
        <v>-0.374496327304655</v>
      </c>
      <c r="H176" s="14" t="n">
        <v>1.70010492805994</v>
      </c>
      <c r="I176" s="14" t="n">
        <v>2.45574045185629</v>
      </c>
      <c r="J176" s="14" t="n">
        <v>-0.89177213194756</v>
      </c>
      <c r="K176" s="14" t="n">
        <v>-0.79237170254828</v>
      </c>
    </row>
    <row r="177" customFormat="false" ht="15" hidden="false" customHeight="false" outlineLevel="0" collapsed="false">
      <c r="A177" s="3" t="n">
        <v>37803</v>
      </c>
      <c r="C177" s="14" t="n">
        <v>2.76549003517028</v>
      </c>
      <c r="D177" s="14" t="n">
        <v>2.88845564046438</v>
      </c>
      <c r="E177" s="14" t="n">
        <v>-0.283090244439414</v>
      </c>
      <c r="F177" s="14" t="n">
        <v>0.288883804973125</v>
      </c>
      <c r="H177" s="14" t="n">
        <v>1.66405573829944</v>
      </c>
      <c r="I177" s="14" t="n">
        <v>2.42825244564968</v>
      </c>
      <c r="J177" s="14" t="n">
        <v>-0.898809488369403</v>
      </c>
      <c r="K177" s="14" t="n">
        <v>-0.147420333359946</v>
      </c>
    </row>
    <row r="178" customFormat="false" ht="15" hidden="false" customHeight="false" outlineLevel="0" collapsed="false">
      <c r="A178" s="3" t="n">
        <v>37895</v>
      </c>
      <c r="C178" s="14" t="n">
        <v>2.77233518826716</v>
      </c>
      <c r="D178" s="14" t="n">
        <v>2.87456219361313</v>
      </c>
      <c r="E178" s="14" t="n">
        <v>-0.261581446350665</v>
      </c>
      <c r="F178" s="14" t="n">
        <v>0.821892174196705</v>
      </c>
      <c r="H178" s="14" t="n">
        <v>1.62756742932342</v>
      </c>
      <c r="I178" s="14" t="n">
        <v>2.39980974938401</v>
      </c>
      <c r="J178" s="14" t="n">
        <v>-0.905278349679432</v>
      </c>
      <c r="K178" s="14" t="n">
        <v>0.300284021689322</v>
      </c>
    </row>
    <row r="179" customFormat="false" ht="15" hidden="false" customHeight="false" outlineLevel="0" collapsed="false">
      <c r="A179" s="3" t="n">
        <v>37987</v>
      </c>
      <c r="C179" s="14" t="n">
        <v>2.69214604251304</v>
      </c>
      <c r="D179" s="14" t="n">
        <v>2.76983107574572</v>
      </c>
      <c r="E179" s="14" t="n">
        <v>-0.23123359229103</v>
      </c>
      <c r="F179" s="14" t="n">
        <v>1.20175580601062</v>
      </c>
      <c r="H179" s="14" t="n">
        <v>1.59573119937829</v>
      </c>
      <c r="I179" s="14" t="n">
        <v>2.37522359588947</v>
      </c>
      <c r="J179" s="14" t="n">
        <v>-0.911165466318156</v>
      </c>
      <c r="K179" s="14" t="n">
        <v>0.4718028495098</v>
      </c>
    </row>
    <row r="180" customFormat="false" ht="15" hidden="false" customHeight="false" outlineLevel="0" collapsed="false">
      <c r="A180" s="3" t="n">
        <v>38078</v>
      </c>
      <c r="C180" s="14" t="n">
        <v>2.66094820937195</v>
      </c>
      <c r="D180" s="14" t="n">
        <v>2.73781117820511</v>
      </c>
      <c r="E180" s="14" t="n">
        <v>-0.228636470498442</v>
      </c>
      <c r="F180" s="14" t="n">
        <v>1.43277642580711</v>
      </c>
      <c r="H180" s="14" t="n">
        <v>1.56403041262554</v>
      </c>
      <c r="I180" s="14" t="n">
        <v>2.35097507230181</v>
      </c>
      <c r="J180" s="14" t="n">
        <v>-0.917273486547729</v>
      </c>
      <c r="K180" s="14" t="n">
        <v>0.686411093736751</v>
      </c>
    </row>
    <row r="181" customFormat="false" ht="15" hidden="false" customHeight="false" outlineLevel="0" collapsed="false">
      <c r="A181" s="3" t="n">
        <v>38169</v>
      </c>
      <c r="C181" s="14" t="n">
        <v>2.54416149500039</v>
      </c>
      <c r="D181" s="14" t="n">
        <v>2.7518653656402</v>
      </c>
      <c r="E181" s="14" t="n">
        <v>-0.360256481272526</v>
      </c>
      <c r="F181" s="14" t="n">
        <v>1.40010493326577</v>
      </c>
      <c r="H181" s="14" t="n">
        <v>1.53038841212493</v>
      </c>
      <c r="I181" s="14" t="n">
        <v>2.32546267624182</v>
      </c>
      <c r="J181" s="14" t="n">
        <v>-0.923988783925565</v>
      </c>
      <c r="K181" s="14" t="n">
        <v>1.00330890786813</v>
      </c>
    </row>
    <row r="182" customFormat="false" ht="15" hidden="false" customHeight="false" outlineLevel="0" collapsed="false">
      <c r="A182" s="3" t="n">
        <v>38261</v>
      </c>
      <c r="C182" s="14" t="n">
        <v>2.59598151204689</v>
      </c>
      <c r="D182" s="14" t="n">
        <v>2.75743844117486</v>
      </c>
      <c r="E182" s="14" t="n">
        <v>-0.314318489185563</v>
      </c>
      <c r="F182" s="14" t="n">
        <v>1.78105596546902</v>
      </c>
      <c r="H182" s="14" t="n">
        <v>1.49392620652444</v>
      </c>
      <c r="I182" s="14" t="n">
        <v>2.29799497170806</v>
      </c>
      <c r="J182" s="14" t="n">
        <v>-0.931460583305269</v>
      </c>
      <c r="K182" s="14" t="n">
        <v>1.36352942534722</v>
      </c>
    </row>
    <row r="183" customFormat="false" ht="15" hidden="false" customHeight="false" outlineLevel="0" collapsed="false">
      <c r="A183" s="3" t="n">
        <v>38353</v>
      </c>
      <c r="C183" s="14" t="n">
        <v>2.7029116935177</v>
      </c>
      <c r="D183" s="14" t="n">
        <v>2.78197755455344</v>
      </c>
      <c r="E183" s="14" t="n">
        <v>-0.233287773185864</v>
      </c>
      <c r="F183" s="14" t="n">
        <v>2.22237747229735</v>
      </c>
      <c r="H183" s="14" t="n">
        <v>1.45366911121683</v>
      </c>
      <c r="I183" s="14" t="n">
        <v>2.26717653418276</v>
      </c>
      <c r="J183" s="14" t="n">
        <v>-0.93919078792022</v>
      </c>
      <c r="K183" s="14" t="n">
        <v>1.69623818780235</v>
      </c>
    </row>
    <row r="184" customFormat="false" ht="15" hidden="false" customHeight="false" outlineLevel="0" collapsed="false">
      <c r="A184" s="3" t="n">
        <v>38443</v>
      </c>
      <c r="C184" s="14" t="n">
        <v>2.54497920931013</v>
      </c>
      <c r="D184" s="14" t="n">
        <v>2.72236135090069</v>
      </c>
      <c r="E184" s="14" t="n">
        <v>-0.328299165494054</v>
      </c>
      <c r="F184" s="14" t="n">
        <v>2.12784015436887</v>
      </c>
      <c r="H184" s="14" t="n">
        <v>1.4153381789124</v>
      </c>
      <c r="I184" s="14" t="n">
        <v>2.23850312548081</v>
      </c>
      <c r="J184" s="14" t="n">
        <v>-0.9472587703308</v>
      </c>
      <c r="K184" s="14" t="n">
        <v>1.7803818281543</v>
      </c>
    </row>
    <row r="185" customFormat="false" ht="15" hidden="false" customHeight="false" outlineLevel="0" collapsed="false">
      <c r="A185" s="3" t="n">
        <v>38534</v>
      </c>
      <c r="C185" s="14" t="n">
        <v>2.47687940099429</v>
      </c>
      <c r="D185" s="14" t="n">
        <v>2.74869239424563</v>
      </c>
      <c r="E185" s="14" t="n">
        <v>-0.424189706808662</v>
      </c>
      <c r="F185" s="14" t="n">
        <v>1.94151158644399</v>
      </c>
      <c r="H185" s="14" t="n">
        <v>1.37362063041184</v>
      </c>
      <c r="I185" s="14" t="n">
        <v>2.20749365119813</v>
      </c>
      <c r="J185" s="14" t="n">
        <v>-0.956247801053584</v>
      </c>
      <c r="K185" s="14" t="n">
        <v>1.91492282563991</v>
      </c>
    </row>
    <row r="186" customFormat="false" ht="15" hidden="false" customHeight="false" outlineLevel="0" collapsed="false">
      <c r="A186" s="3" t="n">
        <v>38626</v>
      </c>
      <c r="C186" s="14" t="n">
        <v>2.5157972937037</v>
      </c>
      <c r="D186" s="14" t="n">
        <v>2.71992351382387</v>
      </c>
      <c r="E186" s="14" t="n">
        <v>-0.354908099908313</v>
      </c>
      <c r="F186" s="14" t="n">
        <v>2.05998929991142</v>
      </c>
      <c r="H186" s="14" t="n">
        <v>1.32973455311891</v>
      </c>
      <c r="I186" s="14" t="n">
        <v>2.17605965658144</v>
      </c>
      <c r="J186" s="14" t="n">
        <v>-0.966957306494314</v>
      </c>
      <c r="K186" s="14" t="n">
        <v>2.006292226293</v>
      </c>
    </row>
    <row r="187" customFormat="false" ht="15" hidden="false" customHeight="false" outlineLevel="0" collapsed="false">
      <c r="A187" s="3" t="n">
        <v>38718</v>
      </c>
      <c r="C187" s="14" t="n">
        <v>2.65988190516287</v>
      </c>
      <c r="D187" s="14" t="n">
        <v>2.8564071844477</v>
      </c>
      <c r="E187" s="14" t="n">
        <v>-0.354873277867304</v>
      </c>
      <c r="F187" s="14" t="n">
        <v>2.08985361628152</v>
      </c>
      <c r="H187" s="14" t="n">
        <v>1.27516102030382</v>
      </c>
      <c r="I187" s="14" t="n">
        <v>2.13560794396864</v>
      </c>
      <c r="J187" s="14" t="n">
        <v>-0.978836642583565</v>
      </c>
      <c r="K187" s="14" t="n">
        <v>2.30314682353753</v>
      </c>
    </row>
    <row r="188" customFormat="false" ht="15" hidden="false" customHeight="false" outlineLevel="0" collapsed="false">
      <c r="A188" s="3" t="n">
        <v>38808</v>
      </c>
      <c r="C188" s="14" t="n">
        <v>2.69197028405372</v>
      </c>
      <c r="D188" s="14" t="n">
        <v>2.76220386379037</v>
      </c>
      <c r="E188" s="14" t="n">
        <v>-0.223359316112543</v>
      </c>
      <c r="F188" s="14" t="n">
        <v>2.29344988183152</v>
      </c>
      <c r="H188" s="14" t="n">
        <v>1.22265175208716</v>
      </c>
      <c r="I188" s="14" t="n">
        <v>2.09729185489865</v>
      </c>
      <c r="J188" s="14" t="n">
        <v>-0.990905728200862</v>
      </c>
      <c r="K188" s="14" t="n">
        <v>2.17657916738131</v>
      </c>
    </row>
    <row r="189" customFormat="false" ht="15" hidden="false" customHeight="false" outlineLevel="0" collapsed="false">
      <c r="A189" s="3" t="n">
        <v>38899</v>
      </c>
      <c r="C189" s="14" t="n">
        <v>2.51208308506452</v>
      </c>
      <c r="D189" s="14" t="n">
        <v>2.72194548158562</v>
      </c>
      <c r="E189" s="14" t="n">
        <v>-0.360756366262676</v>
      </c>
      <c r="F189" s="14" t="n">
        <v>1.70077910925943</v>
      </c>
      <c r="H189" s="14" t="n">
        <v>1.16979690163971</v>
      </c>
      <c r="I189" s="14" t="n">
        <v>2.06006311997511</v>
      </c>
      <c r="J189" s="14" t="n">
        <v>-1.00446802883977</v>
      </c>
      <c r="K189" s="14" t="n">
        <v>1.97233973571122</v>
      </c>
    </row>
    <row r="190" customFormat="false" ht="15" hidden="false" customHeight="false" outlineLevel="0" collapsed="false">
      <c r="A190" s="3" t="n">
        <v>38991</v>
      </c>
      <c r="C190" s="14" t="n">
        <v>2.51458944872853</v>
      </c>
      <c r="D190" s="14" t="n">
        <v>2.81869339661826</v>
      </c>
      <c r="E190" s="14" t="n">
        <v>-0.460361242158647</v>
      </c>
      <c r="F190" s="14" t="n">
        <v>1.26030285285378</v>
      </c>
      <c r="H190" s="14" t="n">
        <v>1.10842887748958</v>
      </c>
      <c r="I190" s="14" t="n">
        <v>2.01636161257048</v>
      </c>
      <c r="J190" s="14" t="n">
        <v>-1.01971190560934</v>
      </c>
      <c r="K190" s="14" t="n">
        <v>2.01432498086342</v>
      </c>
    </row>
    <row r="191" customFormat="false" ht="15" hidden="false" customHeight="false" outlineLevel="0" collapsed="false">
      <c r="A191" s="3" t="n">
        <v>39083</v>
      </c>
      <c r="C191" s="14" t="n">
        <v>2.57349696995444</v>
      </c>
      <c r="D191" s="14" t="n">
        <v>2.76594389663523</v>
      </c>
      <c r="E191" s="14" t="n">
        <v>-0.345779995792316</v>
      </c>
      <c r="F191" s="14" t="n">
        <v>1.2954790212176</v>
      </c>
      <c r="H191" s="14" t="n">
        <v>1.04551194736681</v>
      </c>
      <c r="I191" s="14" t="n">
        <v>1.97263990026993</v>
      </c>
      <c r="J191" s="14" t="n">
        <v>-1.03648336337554</v>
      </c>
      <c r="K191" s="14" t="n">
        <v>1.91260539274083</v>
      </c>
    </row>
    <row r="192" customFormat="false" ht="15" hidden="false" customHeight="false" outlineLevel="0" collapsed="false">
      <c r="A192" s="3" t="n">
        <v>39173</v>
      </c>
      <c r="C192" s="14" t="n">
        <v>2.46740721673695</v>
      </c>
      <c r="D192" s="14" t="n">
        <v>2.81321135179117</v>
      </c>
      <c r="E192" s="14" t="n">
        <v>-0.501757526283262</v>
      </c>
      <c r="F192" s="14" t="n">
        <v>0.728446903219833</v>
      </c>
      <c r="H192" s="14" t="n">
        <v>0.976682161567145</v>
      </c>
      <c r="I192" s="14" t="n">
        <v>1.92519458778969</v>
      </c>
      <c r="J192" s="14" t="n">
        <v>-1.05523765486576</v>
      </c>
      <c r="K192" s="14" t="n">
        <v>1.92611851050958</v>
      </c>
    </row>
    <row r="193" customFormat="false" ht="15" hidden="false" customHeight="false" outlineLevel="0" collapsed="false">
      <c r="A193" s="3" t="n">
        <v>39264</v>
      </c>
      <c r="C193" s="14" t="n">
        <v>2.48143105991491</v>
      </c>
      <c r="D193" s="14" t="n">
        <v>2.82500558985399</v>
      </c>
      <c r="E193" s="14" t="n">
        <v>-0.500181747416076</v>
      </c>
      <c r="F193" s="14" t="n">
        <v>0.548078954268362</v>
      </c>
      <c r="H193" s="14" t="n">
        <v>0.903039970259768</v>
      </c>
      <c r="I193" s="14" t="n">
        <v>1.87479783372046</v>
      </c>
      <c r="J193" s="14" t="n">
        <v>-1.07568929394188</v>
      </c>
      <c r="K193" s="14" t="n">
        <v>1.94587103210529</v>
      </c>
    </row>
    <row r="194" customFormat="false" ht="15" hidden="false" customHeight="false" outlineLevel="0" collapsed="false">
      <c r="A194" s="3" t="n">
        <v>39356</v>
      </c>
      <c r="C194" s="14" t="n">
        <v>2.58641917669758</v>
      </c>
      <c r="D194" s="14" t="n">
        <v>2.83249728027241</v>
      </c>
      <c r="E194" s="14" t="n">
        <v>-0.403100630952391</v>
      </c>
      <c r="F194" s="14" t="n">
        <v>0.600624624285615</v>
      </c>
      <c r="H194" s="14" t="n">
        <v>0.825272076917076</v>
      </c>
      <c r="I194" s="14" t="n">
        <v>1.82084984364556</v>
      </c>
      <c r="J194" s="14" t="n">
        <v>-1.09651853246746</v>
      </c>
      <c r="K194" s="14" t="n">
        <v>1.90267729774257</v>
      </c>
    </row>
    <row r="195" customFormat="false" ht="15" hidden="false" customHeight="false" outlineLevel="0" collapsed="false">
      <c r="A195" s="3" t="n">
        <v>39448</v>
      </c>
      <c r="C195" s="14" t="n">
        <v>2.25983915848749</v>
      </c>
      <c r="D195" s="14" t="n">
        <v>2.66760890389109</v>
      </c>
      <c r="E195" s="14" t="n">
        <v>-0.555651508631139</v>
      </c>
      <c r="F195" s="14" t="n">
        <v>-0.0403377310899486</v>
      </c>
      <c r="H195" s="14" t="n">
        <v>0.754856833747258</v>
      </c>
      <c r="I195" s="14" t="n">
        <v>1.7740557589431</v>
      </c>
      <c r="J195" s="14" t="n">
        <v>-1.11754561061656</v>
      </c>
      <c r="K195" s="14" t="n">
        <v>1.48902790896659</v>
      </c>
    </row>
    <row r="196" customFormat="false" ht="15" hidden="false" customHeight="false" outlineLevel="0" collapsed="false">
      <c r="A196" s="3" t="n">
        <v>39539</v>
      </c>
      <c r="C196" s="14" t="n">
        <v>2.15610306038056</v>
      </c>
      <c r="D196" s="14" t="n">
        <v>2.71077087348647</v>
      </c>
      <c r="E196" s="14" t="n">
        <v>-0.704942306451719</v>
      </c>
      <c r="F196" s="14" t="n">
        <v>-0.568200592982521</v>
      </c>
      <c r="H196" s="14" t="n">
        <v>0.681448840658724</v>
      </c>
      <c r="I196" s="14" t="n">
        <v>1.72342282314893</v>
      </c>
      <c r="J196" s="14" t="n">
        <v>-1.13751377676143</v>
      </c>
      <c r="K196" s="14" t="n">
        <v>1.32296577881027</v>
      </c>
    </row>
    <row r="197" customFormat="false" ht="15" hidden="false" customHeight="false" outlineLevel="0" collapsed="false">
      <c r="A197" s="3" t="n">
        <v>39630</v>
      </c>
      <c r="C197" s="14" t="n">
        <v>1.88278733403364</v>
      </c>
      <c r="D197" s="14" t="n">
        <v>2.48550165561217</v>
      </c>
      <c r="E197" s="14" t="n">
        <v>-0.740500774008176</v>
      </c>
      <c r="F197" s="14" t="n">
        <v>-0.799370085445844</v>
      </c>
      <c r="H197" s="14" t="n">
        <v>0.623002273926883</v>
      </c>
      <c r="I197" s="14" t="n">
        <v>1.68234424059894</v>
      </c>
      <c r="J197" s="14" t="n">
        <v>-1.15260452562235</v>
      </c>
      <c r="K197" s="14" t="n">
        <v>0.644551207122049</v>
      </c>
    </row>
    <row r="198" customFormat="false" ht="15" hidden="false" customHeight="false" outlineLevel="0" collapsed="false">
      <c r="A198" s="3" t="n">
        <v>39722</v>
      </c>
      <c r="C198" s="14" t="n">
        <v>1.03909512524147</v>
      </c>
      <c r="D198" s="14" t="n">
        <v>2.02286889481592</v>
      </c>
      <c r="E198" s="14" t="n">
        <v>-1.09591367827965</v>
      </c>
      <c r="F198" s="14" t="n">
        <v>-2.12015688317081</v>
      </c>
      <c r="H198" s="14" t="n">
        <v>0.595495536466812</v>
      </c>
      <c r="I198" s="14" t="n">
        <v>1.66618627158633</v>
      </c>
      <c r="J198" s="14" t="n">
        <v>-1.16305755971224</v>
      </c>
      <c r="K198" s="14" t="n">
        <v>-0.714909226315626</v>
      </c>
    </row>
    <row r="199" customFormat="false" ht="15" hidden="false" customHeight="false" outlineLevel="0" collapsed="false">
      <c r="A199" s="3" t="n">
        <v>39814</v>
      </c>
      <c r="C199" s="14" t="n">
        <v>0.839655386346916</v>
      </c>
      <c r="D199" s="14" t="n">
        <v>1.78484856558499</v>
      </c>
      <c r="E199" s="14" t="n">
        <v>-1.04413817548091</v>
      </c>
      <c r="F199" s="14" t="n">
        <v>-2.58564719693436</v>
      </c>
      <c r="H199" s="14" t="n">
        <v>0.58225089132576</v>
      </c>
      <c r="I199" s="14" t="n">
        <v>1.66177502468594</v>
      </c>
      <c r="J199" s="14" t="n">
        <v>-1.17164641574558</v>
      </c>
      <c r="K199" s="14" t="n">
        <v>-1.65031770948076</v>
      </c>
    </row>
    <row r="200" customFormat="false" ht="15" hidden="false" customHeight="false" outlineLevel="0" collapsed="false">
      <c r="A200" s="3" t="n">
        <v>39904</v>
      </c>
      <c r="C200" s="14" t="n">
        <v>0.994779731838143</v>
      </c>
      <c r="D200" s="14" t="n">
        <v>1.66360270533926</v>
      </c>
      <c r="E200" s="14" t="n">
        <v>-0.761046575325513</v>
      </c>
      <c r="F200" s="14" t="n">
        <v>-2.16852172756478</v>
      </c>
      <c r="H200" s="14" t="n">
        <v>0.574438356306068</v>
      </c>
      <c r="I200" s="14" t="n">
        <v>1.66203068148452</v>
      </c>
      <c r="J200" s="14" t="n">
        <v>-1.17972878017291</v>
      </c>
      <c r="K200" s="14" t="n">
        <v>-1.98142705670045</v>
      </c>
    </row>
    <row r="201" customFormat="false" ht="15" hidden="false" customHeight="false" outlineLevel="0" collapsed="false">
      <c r="A201" s="3" t="n">
        <v>39995</v>
      </c>
      <c r="C201" s="14" t="n">
        <v>0.964592183955633</v>
      </c>
      <c r="D201" s="14" t="n">
        <v>1.62329675399006</v>
      </c>
      <c r="E201" s="14" t="n">
        <v>-0.74869376817791</v>
      </c>
      <c r="F201" s="14" t="n">
        <v>-2.0276238074872</v>
      </c>
      <c r="H201" s="14" t="n">
        <v>0.568545639904017</v>
      </c>
      <c r="I201" s="14" t="n">
        <v>1.66450293341444</v>
      </c>
      <c r="J201" s="14" t="n">
        <v>-1.18823080044455</v>
      </c>
      <c r="K201" s="14" t="n">
        <v>-1.87673895792898</v>
      </c>
    </row>
    <row r="202" customFormat="false" ht="15" hidden="false" customHeight="false" outlineLevel="0" collapsed="false">
      <c r="A202" s="3" t="n">
        <v>40087</v>
      </c>
      <c r="C202" s="14" t="n">
        <v>1.20502723316086</v>
      </c>
      <c r="D202" s="14" t="n">
        <v>1.66631915959942</v>
      </c>
      <c r="E202" s="14" t="n">
        <v>-0.553666117820947</v>
      </c>
      <c r="F202" s="14" t="n">
        <v>-1.2216370147944</v>
      </c>
      <c r="H202" s="14" t="n">
        <v>0.559019663956245</v>
      </c>
      <c r="I202" s="14" t="n">
        <v>1.6636298073793</v>
      </c>
      <c r="J202" s="14" t="n">
        <v>-1.19683524767813</v>
      </c>
      <c r="K202" s="14" t="n">
        <v>-1.42400259525334</v>
      </c>
    </row>
    <row r="203" customFormat="false" ht="15" hidden="false" customHeight="false" outlineLevel="0" collapsed="false">
      <c r="A203" s="3" t="n">
        <v>40179</v>
      </c>
      <c r="C203" s="14" t="n">
        <v>1.02227101599462</v>
      </c>
      <c r="D203" s="14" t="n">
        <v>1.60110569260681</v>
      </c>
      <c r="E203" s="14" t="n">
        <v>-0.667593689446112</v>
      </c>
      <c r="F203" s="14" t="n">
        <v>-1.05065209345742</v>
      </c>
      <c r="H203" s="14" t="n">
        <v>0.554008837757876</v>
      </c>
      <c r="I203" s="14" t="n">
        <v>1.66697992016544</v>
      </c>
      <c r="J203" s="14" t="n">
        <v>-1.20538190376125</v>
      </c>
      <c r="K203" s="14" t="n">
        <v>-1.0913703456871</v>
      </c>
    </row>
    <row r="204" customFormat="false" ht="15" hidden="false" customHeight="false" outlineLevel="0" collapsed="false">
      <c r="A204" s="3" t="n">
        <v>40269</v>
      </c>
      <c r="C204" s="14" t="n">
        <v>0.993739799206576</v>
      </c>
      <c r="D204" s="14" t="n">
        <v>1.63663498961966</v>
      </c>
      <c r="E204" s="14" t="n">
        <v>-0.733623807967107</v>
      </c>
      <c r="F204" s="14" t="n">
        <v>-0.764174983176986</v>
      </c>
      <c r="H204" s="14" t="n">
        <v>0.547450249282798</v>
      </c>
      <c r="I204" s="14" t="n">
        <v>1.66905315385057</v>
      </c>
      <c r="J204" s="14" t="n">
        <v>-1.21412865785637</v>
      </c>
      <c r="K204" s="14" t="n">
        <v>-0.613018484059353</v>
      </c>
    </row>
    <row r="205" customFormat="false" ht="15" hidden="false" customHeight="false" outlineLevel="0" collapsed="false">
      <c r="A205" s="3" t="n">
        <v>40360</v>
      </c>
      <c r="C205" s="14" t="n">
        <v>0.894710828562303</v>
      </c>
      <c r="D205" s="14" t="n">
        <v>1.6287976052077</v>
      </c>
      <c r="E205" s="14" t="n">
        <v>-0.82438092038122</v>
      </c>
      <c r="F205" s="14" t="n">
        <v>-0.524578050570881</v>
      </c>
      <c r="H205" s="14" t="n">
        <v>0.542670962565052</v>
      </c>
      <c r="I205" s="14" t="n">
        <v>1.67224519865038</v>
      </c>
      <c r="J205" s="14" t="n">
        <v>-1.22227694380402</v>
      </c>
      <c r="K205" s="14" t="n">
        <v>-0.231321236772715</v>
      </c>
    </row>
    <row r="206" customFormat="false" ht="15" hidden="false" customHeight="false" outlineLevel="0" collapsed="false">
      <c r="A206" s="3" t="n">
        <v>40452</v>
      </c>
      <c r="C206" s="14" t="n">
        <v>0.869431439129501</v>
      </c>
      <c r="D206" s="14" t="n">
        <v>1.57562900886427</v>
      </c>
      <c r="E206" s="14" t="n">
        <v>-0.79354425525656</v>
      </c>
      <c r="F206" s="14" t="n">
        <v>-0.11118255819315</v>
      </c>
      <c r="H206" s="14" t="n">
        <v>0.542489802964104</v>
      </c>
      <c r="I206" s="14" t="n">
        <v>1.67825899630523</v>
      </c>
      <c r="J206" s="14" t="n">
        <v>-1.22880528238855</v>
      </c>
      <c r="K206" s="14" t="n">
        <v>-0.0553555811814022</v>
      </c>
    </row>
    <row r="207" customFormat="false" ht="15" hidden="false" customHeight="false" outlineLevel="0" collapsed="false">
      <c r="A207" s="3" t="n">
        <v>40544</v>
      </c>
      <c r="C207" s="14" t="n">
        <v>0.709250743804739</v>
      </c>
      <c r="D207" s="14" t="n">
        <v>1.40756984330592</v>
      </c>
      <c r="E207" s="14" t="n">
        <v>-0.776349244771117</v>
      </c>
      <c r="F207" s="14" t="n">
        <v>0.0583812947846809</v>
      </c>
      <c r="H207" s="14" t="n">
        <v>0.553193739921964</v>
      </c>
      <c r="I207" s="14" t="n">
        <v>1.69358646472848</v>
      </c>
      <c r="J207" s="14" t="n">
        <v>-1.2342785085198</v>
      </c>
      <c r="K207" s="14" t="n">
        <v>-0.190248107298089</v>
      </c>
    </row>
    <row r="208" customFormat="false" ht="15" hidden="false" customHeight="false" outlineLevel="0" collapsed="false">
      <c r="A208" s="3" t="n">
        <v>40634</v>
      </c>
      <c r="C208" s="14" t="n">
        <v>0.82931626646474</v>
      </c>
      <c r="D208" s="14" t="n">
        <v>1.43761100731128</v>
      </c>
      <c r="E208" s="14" t="n">
        <v>-0.687990250291875</v>
      </c>
      <c r="F208" s="14" t="n">
        <v>0.393963371483551</v>
      </c>
      <c r="H208" s="14" t="n">
        <v>0.563079046491437</v>
      </c>
      <c r="I208" s="14" t="n">
        <v>1.70754700944371</v>
      </c>
      <c r="J208" s="14" t="n">
        <v>-1.23912766444829</v>
      </c>
      <c r="K208" s="14" t="n">
        <v>-0.0686360443820604</v>
      </c>
    </row>
    <row r="209" customFormat="false" ht="15" hidden="false" customHeight="false" outlineLevel="0" collapsed="false">
      <c r="A209" s="3" t="n">
        <v>40725</v>
      </c>
      <c r="C209" s="14" t="n">
        <v>0.673373700163444</v>
      </c>
      <c r="D209" s="14" t="n">
        <v>1.32962256735993</v>
      </c>
      <c r="E209" s="14" t="n">
        <v>-0.729957921549055</v>
      </c>
      <c r="F209" s="14" t="n">
        <v>0.436271545386035</v>
      </c>
      <c r="H209" s="14" t="n">
        <v>0.580195606132406</v>
      </c>
      <c r="I209" s="14" t="n">
        <v>1.72839257590757</v>
      </c>
      <c r="J209" s="14" t="n">
        <v>-1.24401226762552</v>
      </c>
      <c r="K209" s="14" t="n">
        <v>-0.0767101179717429</v>
      </c>
    </row>
    <row r="210" customFormat="false" ht="15" hidden="false" customHeight="false" outlineLevel="0" collapsed="false">
      <c r="A210" s="3" t="n">
        <v>40817</v>
      </c>
      <c r="C210" s="14" t="n">
        <v>0.775059340558501</v>
      </c>
      <c r="D210" s="14" t="n">
        <v>1.44766008217261</v>
      </c>
      <c r="E210" s="14" t="n">
        <v>-0.752853332311916</v>
      </c>
      <c r="F210" s="14" t="n">
        <v>0.639636949856026</v>
      </c>
      <c r="H210" s="14" t="n">
        <v>0.591265701407188</v>
      </c>
      <c r="I210" s="14" t="n">
        <v>1.74415852059237</v>
      </c>
      <c r="J210" s="14" t="n">
        <v>-1.24958211910366</v>
      </c>
      <c r="K210" s="14" t="n">
        <v>0.330621919731925</v>
      </c>
    </row>
    <row r="211" customFormat="false" ht="15" hidden="false" customHeight="false" outlineLevel="0" collapsed="false">
      <c r="A211" s="3" t="n">
        <v>40909</v>
      </c>
      <c r="C211" s="14" t="n">
        <v>0.944561532418541</v>
      </c>
      <c r="D211" s="14" t="n">
        <v>1.4548230798785</v>
      </c>
      <c r="E211" s="14" t="n">
        <v>-0.590911226624966</v>
      </c>
      <c r="F211" s="14" t="n">
        <v>1.35656177309761</v>
      </c>
      <c r="H211" s="14" t="n">
        <v>0.602332231525037</v>
      </c>
      <c r="I211" s="14" t="n">
        <v>1.75936922947344</v>
      </c>
      <c r="J211" s="14" t="n">
        <v>-1.25456951984219</v>
      </c>
      <c r="K211" s="14" t="n">
        <v>0.654918004541287</v>
      </c>
    </row>
    <row r="212" customFormat="false" ht="15" hidden="false" customHeight="false" outlineLevel="0" collapsed="false">
      <c r="A212" s="3" t="n">
        <v>41000</v>
      </c>
      <c r="C212" s="14" t="n">
        <v>0.812425971837261</v>
      </c>
      <c r="D212" s="14" t="n">
        <v>1.42489445349469</v>
      </c>
      <c r="E212" s="14" t="n">
        <v>-0.691459035290899</v>
      </c>
      <c r="F212" s="14" t="n">
        <v>1.40389485220021</v>
      </c>
      <c r="H212" s="14" t="n">
        <v>0.617820583043989</v>
      </c>
      <c r="I212" s="14" t="n">
        <v>1.77753643095528</v>
      </c>
      <c r="J212" s="14" t="n">
        <v>-1.25825548812145</v>
      </c>
      <c r="K212" s="14" t="n">
        <v>0.760827528719005</v>
      </c>
    </row>
    <row r="213" customFormat="false" ht="15" hidden="false" customHeight="false" outlineLevel="0" collapsed="false">
      <c r="A213" s="3" t="n">
        <v>41091</v>
      </c>
      <c r="C213" s="14" t="n">
        <v>0.664015208338977</v>
      </c>
      <c r="D213" s="14" t="n">
        <v>1.3594433392788</v>
      </c>
      <c r="E213" s="14" t="n">
        <v>-0.770790331795887</v>
      </c>
      <c r="F213" s="14" t="n">
        <v>1.35664388423561</v>
      </c>
      <c r="H213" s="14" t="n">
        <v>0.639750938386563</v>
      </c>
      <c r="I213" s="14" t="n">
        <v>1.80062415013347</v>
      </c>
      <c r="J213" s="14" t="n">
        <v>-1.26069274445405</v>
      </c>
      <c r="K213" s="14" t="n">
        <v>0.689495019891069</v>
      </c>
    </row>
    <row r="214" customFormat="false" ht="15" hidden="false" customHeight="false" outlineLevel="0" collapsed="false">
      <c r="A214" s="3" t="n">
        <v>41183</v>
      </c>
      <c r="C214" s="14" t="n">
        <v>0.648166252836239</v>
      </c>
      <c r="D214" s="14" t="n">
        <v>1.29667775150908</v>
      </c>
      <c r="E214" s="14" t="n">
        <v>-0.720394221792929</v>
      </c>
      <c r="F214" s="14" t="n">
        <v>1.50650802682196</v>
      </c>
      <c r="H214" s="14" t="n">
        <v>0.666321069533508</v>
      </c>
      <c r="I214" s="14" t="n">
        <v>1.82803890781247</v>
      </c>
      <c r="J214" s="14" t="n">
        <v>-1.2630571375074</v>
      </c>
      <c r="K214" s="14" t="n">
        <v>0.625716815614624</v>
      </c>
    </row>
    <row r="215" customFormat="false" ht="15" hidden="false" customHeight="false" outlineLevel="0" collapsed="false">
      <c r="A215" s="3" t="n">
        <v>41275</v>
      </c>
      <c r="C215" s="14" t="n">
        <v>0.730370893850285</v>
      </c>
      <c r="D215" s="14" t="n">
        <v>1.40550871425416</v>
      </c>
      <c r="E215" s="14" t="n">
        <v>-0.75305370477223</v>
      </c>
      <c r="F215" s="14" t="n">
        <v>1.60872220509236</v>
      </c>
      <c r="H215" s="14" t="n">
        <v>0.688485235170157</v>
      </c>
      <c r="I215" s="14" t="n">
        <v>1.85119422079881</v>
      </c>
      <c r="J215" s="14" t="n">
        <v>-1.26533192448938</v>
      </c>
      <c r="K215" s="14" t="n">
        <v>0.872952207353364</v>
      </c>
    </row>
    <row r="216" customFormat="false" ht="15" hidden="false" customHeight="false" outlineLevel="0" collapsed="false">
      <c r="A216" s="3" t="n">
        <v>41365</v>
      </c>
      <c r="C216" s="14" t="n">
        <v>0.615459397460965</v>
      </c>
      <c r="D216" s="14" t="n">
        <v>1.35530508185054</v>
      </c>
      <c r="E216" s="14" t="n">
        <v>-0.814978476502746</v>
      </c>
      <c r="F216" s="14" t="n">
        <v>1.6494831400496</v>
      </c>
      <c r="H216" s="14" t="n">
        <v>0.715447437716757</v>
      </c>
      <c r="I216" s="14" t="n">
        <v>1.87867060109416</v>
      </c>
      <c r="J216" s="14" t="n">
        <v>-1.26736928487531</v>
      </c>
      <c r="K216" s="14" t="n">
        <v>0.936730536046412</v>
      </c>
    </row>
    <row r="217" customFormat="false" ht="15" hidden="false" customHeight="false" outlineLevel="0" collapsed="false">
      <c r="A217" s="3" t="n">
        <v>41456</v>
      </c>
      <c r="C217" s="14" t="n">
        <v>0.767985523398575</v>
      </c>
      <c r="D217" s="14" t="n">
        <v>1.41792697226803</v>
      </c>
      <c r="E217" s="14" t="n">
        <v>-0.728545752701635</v>
      </c>
      <c r="F217" s="14" t="n">
        <v>2.01833442445309</v>
      </c>
      <c r="H217" s="14" t="n">
        <v>0.739629218076789</v>
      </c>
      <c r="I217" s="14" t="n">
        <v>1.90370236875757</v>
      </c>
      <c r="J217" s="14" t="n">
        <v>-1.26960693509036</v>
      </c>
      <c r="K217" s="14" t="n">
        <v>1.17261635920249</v>
      </c>
    </row>
    <row r="218" customFormat="false" ht="15" hidden="false" customHeight="false" outlineLevel="0" collapsed="false">
      <c r="A218" s="3" t="n">
        <v>41548</v>
      </c>
      <c r="C218" s="14" t="n">
        <v>0.858208254101217</v>
      </c>
      <c r="D218" s="14" t="n">
        <v>1.47144186625497</v>
      </c>
      <c r="E218" s="14" t="n">
        <v>-0.694804571581573</v>
      </c>
      <c r="F218" s="14" t="n">
        <v>2.3436551792679</v>
      </c>
      <c r="H218" s="14" t="n">
        <v>0.763020704331871</v>
      </c>
      <c r="I218" s="14" t="n">
        <v>1.92685804956335</v>
      </c>
      <c r="J218" s="14" t="n">
        <v>-1.27065478966382</v>
      </c>
      <c r="K218" s="14" t="n">
        <v>1.36466786264714</v>
      </c>
    </row>
    <row r="219" customFormat="false" ht="15" hidden="false" customHeight="false" outlineLevel="0" collapsed="false">
      <c r="A219" s="3" t="n">
        <v>41640</v>
      </c>
      <c r="C219" s="14" t="n">
        <v>0.594718012214339</v>
      </c>
      <c r="D219" s="14" t="n">
        <v>1.31763274124632</v>
      </c>
      <c r="E219" s="14" t="n">
        <v>-0.79595911450303</v>
      </c>
      <c r="F219" s="14" t="n">
        <v>2.16382969890924</v>
      </c>
      <c r="H219" s="14" t="n">
        <v>0.797154712403934</v>
      </c>
      <c r="I219" s="14" t="n">
        <v>1.96019013193795</v>
      </c>
      <c r="J219" s="14" t="n">
        <v>-1.2717006637343</v>
      </c>
      <c r="K219" s="14" t="n">
        <v>1.18559334272049</v>
      </c>
    </row>
    <row r="220" customFormat="false" ht="15" hidden="false" customHeight="false" outlineLevel="0" collapsed="false">
      <c r="A220" s="3" t="n">
        <v>41730</v>
      </c>
      <c r="C220" s="14" t="n">
        <v>0.854798981104367</v>
      </c>
      <c r="D220" s="14" t="n">
        <v>1.48920659740495</v>
      </c>
      <c r="E220" s="14" t="n">
        <v>-0.71696338266989</v>
      </c>
      <c r="F220" s="14" t="n">
        <v>2.46491291874872</v>
      </c>
      <c r="H220" s="14" t="n">
        <v>0.821311758941612</v>
      </c>
      <c r="I220" s="14" t="n">
        <v>1.9856105537608</v>
      </c>
      <c r="J220" s="14" t="n">
        <v>-1.27437324739169</v>
      </c>
      <c r="K220" s="14" t="n">
        <v>1.58493929155065</v>
      </c>
    </row>
    <row r="221" customFormat="false" ht="15" hidden="false" customHeight="false" outlineLevel="0" collapsed="false">
      <c r="A221" s="3" t="n">
        <v>41821</v>
      </c>
      <c r="C221" s="14" t="n">
        <v>0.960797112079029</v>
      </c>
      <c r="D221" s="14" t="n">
        <v>1.59869381727397</v>
      </c>
      <c r="E221" s="14" t="n">
        <v>-0.726522013130673</v>
      </c>
      <c r="F221" s="14" t="n">
        <v>2.78176739656658</v>
      </c>
      <c r="H221" s="14" t="n">
        <v>0.840457552394736</v>
      </c>
      <c r="I221" s="14" t="n">
        <v>2.00650894792539</v>
      </c>
      <c r="J221" s="14" t="n">
        <v>-1.2772843730178</v>
      </c>
      <c r="K221" s="14" t="n">
        <v>2.02457311997432</v>
      </c>
    </row>
    <row r="222" customFormat="false" ht="15" hidden="false" customHeight="false" outlineLevel="0" collapsed="false">
      <c r="A222" s="3" t="n">
        <v>41913</v>
      </c>
      <c r="C222" s="14" t="n">
        <v>0.871813233089056</v>
      </c>
      <c r="D222" s="14" t="n">
        <v>1.57784183546885</v>
      </c>
      <c r="E222" s="14" t="n">
        <v>-0.793497958319847</v>
      </c>
      <c r="F222" s="14" t="n">
        <v>2.86823953912585</v>
      </c>
      <c r="H222" s="14" t="n">
        <v>0.862366397731427</v>
      </c>
      <c r="I222" s="14" t="n">
        <v>2.03006100619372</v>
      </c>
      <c r="J222" s="14" t="n">
        <v>-1.28023321958235</v>
      </c>
      <c r="K222" s="14" t="n">
        <v>2.19905302102995</v>
      </c>
    </row>
    <row r="223" customFormat="false" ht="15" hidden="false" customHeight="false" outlineLevel="0" collapsed="false">
      <c r="A223" s="3" t="n">
        <v>42005</v>
      </c>
      <c r="C223" s="14" t="n">
        <v>0.906558714813222</v>
      </c>
      <c r="D223" s="14" t="n">
        <v>1.65359453634028</v>
      </c>
      <c r="E223" s="14" t="n">
        <v>-0.838704609759369</v>
      </c>
      <c r="F223" s="14" t="n">
        <v>2.94552062630407</v>
      </c>
      <c r="H223" s="14" t="n">
        <v>0.881439395607642</v>
      </c>
      <c r="I223" s="14" t="n">
        <v>2.05104976422602</v>
      </c>
      <c r="J223" s="14" t="n">
        <v>-1.28331251407109</v>
      </c>
      <c r="K223" s="14" t="n">
        <v>2.43347153317245</v>
      </c>
    </row>
    <row r="224" customFormat="false" ht="15" hidden="false" customHeight="false" outlineLevel="0" collapsed="false">
      <c r="A224" s="3" t="n">
        <v>42095</v>
      </c>
      <c r="C224" s="14" t="n">
        <v>1.09716723880012</v>
      </c>
      <c r="D224" s="14" t="n">
        <v>1.6460607891133</v>
      </c>
      <c r="E224" s="14" t="n">
        <v>-0.640144697180585</v>
      </c>
      <c r="F224" s="14" t="n">
        <v>3.52211203140882</v>
      </c>
      <c r="H224" s="14" t="n">
        <v>0.901409667050409</v>
      </c>
      <c r="I224" s="14" t="n">
        <v>2.07232287863836</v>
      </c>
      <c r="J224" s="14" t="n">
        <v>-1.2857946549745</v>
      </c>
      <c r="K224" s="14" t="n">
        <v>2.51595226845438</v>
      </c>
    </row>
    <row r="225" customFormat="false" ht="15" hidden="false" customHeight="false" outlineLevel="0" collapsed="false">
      <c r="A225" s="3" t="n">
        <v>42186</v>
      </c>
      <c r="C225" s="14" t="n">
        <v>1.0629556788518</v>
      </c>
      <c r="D225" s="14" t="n">
        <v>1.63488688044784</v>
      </c>
      <c r="E225" s="14" t="n">
        <v>-0.662562910841555</v>
      </c>
      <c r="F225" s="14" t="n">
        <v>3.52319752124606</v>
      </c>
      <c r="H225" s="14" t="n">
        <v>0.924197607453489</v>
      </c>
      <c r="I225" s="14" t="n">
        <v>2.09537407262851</v>
      </c>
      <c r="J225" s="14" t="n">
        <v>-1.28733577624554</v>
      </c>
      <c r="K225" s="14" t="n">
        <v>2.44700264710059</v>
      </c>
    </row>
    <row r="226" customFormat="false" ht="15" hidden="false" customHeight="false" outlineLevel="0" collapsed="false">
      <c r="A226" s="3" t="n">
        <v>42278</v>
      </c>
      <c r="C226" s="14" t="n">
        <v>0.997111834044669</v>
      </c>
      <c r="D226" s="14" t="n">
        <v>1.59842682006521</v>
      </c>
      <c r="E226" s="14" t="n">
        <v>-0.689925492679377</v>
      </c>
      <c r="F226" s="14" t="n">
        <v>3.41961997873273</v>
      </c>
      <c r="H226" s="14" t="n">
        <v>0.951058141821805</v>
      </c>
      <c r="I226" s="14" t="n">
        <v>2.12171977325464</v>
      </c>
      <c r="J226" s="14" t="n">
        <v>-1.28828144469929</v>
      </c>
      <c r="K226" s="14" t="n">
        <v>2.27714638417388</v>
      </c>
    </row>
    <row r="227" customFormat="false" ht="15" hidden="false" customHeight="false" outlineLevel="0" collapsed="false">
      <c r="A227" s="3" t="n">
        <v>42370</v>
      </c>
      <c r="C227" s="14" t="n">
        <v>1.1640041574252</v>
      </c>
      <c r="D227" s="14" t="n">
        <v>1.62886264430483</v>
      </c>
      <c r="E227" s="14" t="n">
        <v>-0.555156236127621</v>
      </c>
      <c r="F227" s="14" t="n">
        <v>3.68731862434913</v>
      </c>
      <c r="H227" s="14" t="n">
        <v>0.977187246305724</v>
      </c>
      <c r="I227" s="14" t="n">
        <v>2.14691858818166</v>
      </c>
      <c r="J227" s="14" t="n">
        <v>-1.28874807849845</v>
      </c>
      <c r="K227" s="14" t="n">
        <v>2.21909474978406</v>
      </c>
    </row>
    <row r="228" customFormat="false" ht="15" hidden="false" customHeight="false" outlineLevel="0" collapsed="false">
      <c r="A228" s="3" t="n">
        <v>42461</v>
      </c>
      <c r="C228" s="14" t="n">
        <v>1.25917698431868</v>
      </c>
      <c r="D228" s="14" t="n">
        <v>1.60278080845219</v>
      </c>
      <c r="E228" s="14" t="n">
        <v>-0.432455698812524</v>
      </c>
      <c r="F228" s="14" t="n">
        <v>3.92905339189656</v>
      </c>
      <c r="H228" s="14" t="n">
        <v>1.00567619714711</v>
      </c>
      <c r="I228" s="14" t="n">
        <v>2.17402849035287</v>
      </c>
      <c r="J228" s="14" t="n">
        <v>-1.28887189635723</v>
      </c>
      <c r="K228" s="14" t="n">
        <v>2.10157755113573</v>
      </c>
    </row>
    <row r="229" customFormat="false" ht="15" hidden="false" customHeight="false" outlineLevel="0" collapsed="false">
      <c r="A229" s="3" t="n">
        <v>42552</v>
      </c>
      <c r="C229" s="14" t="n">
        <v>1.28368195070355</v>
      </c>
      <c r="D229" s="14" t="n">
        <v>1.67304827856149</v>
      </c>
      <c r="E229" s="14" t="n">
        <v>-0.482113555173599</v>
      </c>
      <c r="F229" s="14" t="n">
        <v>3.82826339865176</v>
      </c>
      <c r="H229" s="14" t="n">
        <v>1.03202857304716</v>
      </c>
      <c r="I229" s="14" t="n">
        <v>2.19895611183147</v>
      </c>
      <c r="J229" s="14" t="n">
        <v>-1.28882903139189</v>
      </c>
      <c r="K229" s="14" t="n">
        <v>2.11462693507349</v>
      </c>
    </row>
    <row r="230" customFormat="false" ht="15" hidden="false" customHeight="false" outlineLevel="0" collapsed="false">
      <c r="A230" s="3" t="n">
        <v>42644</v>
      </c>
      <c r="C230" s="14" t="n">
        <v>1.23869571177357</v>
      </c>
      <c r="D230" s="14" t="n">
        <v>1.70204431066928</v>
      </c>
      <c r="E230" s="14" t="n">
        <v>-0.5577032523781</v>
      </c>
      <c r="F230" s="14" t="n">
        <v>3.70120566274147</v>
      </c>
      <c r="H230" s="14" t="n">
        <v>1.05896214679921</v>
      </c>
      <c r="I230" s="14" t="n">
        <v>2.22396426736797</v>
      </c>
      <c r="J230" s="14" t="n">
        <v>-1.28828996712441</v>
      </c>
      <c r="K230" s="14" t="n">
        <v>2.08924202310732</v>
      </c>
    </row>
    <row r="231" customFormat="false" ht="15" hidden="false" customHeight="false" outlineLevel="0" collapsed="false">
      <c r="A231" s="3" t="n">
        <v>42736</v>
      </c>
      <c r="C231" s="14" t="n">
        <v>1.27292677498401</v>
      </c>
      <c r="D231" s="14" t="n">
        <v>1.71074729527522</v>
      </c>
      <c r="E231" s="14" t="n">
        <v>-0.532657633067754</v>
      </c>
      <c r="F231" s="14" t="n">
        <v>3.76400236955214</v>
      </c>
      <c r="H231" s="14" t="n">
        <v>1.08682706008385</v>
      </c>
      <c r="I231" s="14" t="n">
        <v>2.2495657655615</v>
      </c>
      <c r="J231" s="14" t="n">
        <v>-1.2874457985685</v>
      </c>
      <c r="K231" s="14" t="n">
        <v>2.03614201788832</v>
      </c>
    </row>
    <row r="232" customFormat="false" ht="15" hidden="false" customHeight="false" outlineLevel="0" collapsed="false">
      <c r="A232" s="3" t="n">
        <v>42826</v>
      </c>
      <c r="C232" s="14" t="n">
        <v>1.19255237346174</v>
      </c>
      <c r="D232" s="14" t="n">
        <v>1.75221142408395</v>
      </c>
      <c r="E232" s="14" t="n">
        <v>-0.65679477189042</v>
      </c>
      <c r="F232" s="14" t="n">
        <v>3.49342167226666</v>
      </c>
      <c r="H232" s="14" t="n">
        <v>1.11417775466886</v>
      </c>
      <c r="I232" s="14" t="n">
        <v>2.27495707808333</v>
      </c>
      <c r="J232" s="14" t="n">
        <v>-1.28689401117219</v>
      </c>
      <c r="K232" s="14" t="n">
        <v>2.03843494114153</v>
      </c>
    </row>
    <row r="233" customFormat="false" ht="15" hidden="false" customHeight="false" outlineLevel="0" collapsed="false">
      <c r="A233" s="3" t="n">
        <v>42917</v>
      </c>
      <c r="C233" s="14" t="n">
        <v>1.22792817106689</v>
      </c>
      <c r="D233" s="14" t="n">
        <v>1.82527053661452</v>
      </c>
      <c r="E233" s="14" t="n">
        <v>-0.698528197146892</v>
      </c>
      <c r="F233" s="14" t="n">
        <v>3.43453935844798</v>
      </c>
      <c r="H233" s="14" t="n">
        <v>1.13809631908838</v>
      </c>
      <c r="I233" s="14" t="n">
        <v>2.29798202017896</v>
      </c>
      <c r="J233" s="14" t="n">
        <v>-1.28727680123031</v>
      </c>
      <c r="K233" s="14" t="n">
        <v>2.16751935938532</v>
      </c>
    </row>
    <row r="234" customFormat="false" ht="15" hidden="false" customHeight="false" outlineLevel="0" collapsed="false">
      <c r="A234" s="3" t="n">
        <v>43009</v>
      </c>
      <c r="C234" s="14" t="n">
        <v>1.41317522774808</v>
      </c>
      <c r="D234" s="14" t="n">
        <v>1.93912850093287</v>
      </c>
      <c r="E234" s="14" t="n">
        <v>-0.633450943260961</v>
      </c>
      <c r="F234" s="14" t="n">
        <v>3.68677524930183</v>
      </c>
      <c r="H234" s="14" t="n">
        <v>1.15568694841228</v>
      </c>
      <c r="I234" s="14" t="n">
        <v>2.31564485387391</v>
      </c>
      <c r="J234" s="14" t="n">
        <v>-1.28832816374805</v>
      </c>
      <c r="K234" s="14" t="n">
        <v>2.41727895790223</v>
      </c>
    </row>
    <row r="235" customFormat="false" ht="15" hidden="false" customHeight="false" outlineLevel="0" collapsed="false">
      <c r="A235" s="3" t="n">
        <v>43101</v>
      </c>
      <c r="C235" s="14" t="n">
        <v>1.5473840952847</v>
      </c>
      <c r="D235" s="14" t="n">
        <v>1.97858965511878</v>
      </c>
      <c r="E235" s="14" t="n">
        <v>-0.540890801353527</v>
      </c>
      <c r="F235" s="14" t="n">
        <v>3.98808158717645</v>
      </c>
      <c r="H235" s="14" t="n">
        <v>1.17143005675082</v>
      </c>
      <c r="I235" s="14" t="n">
        <v>2.33146698785771</v>
      </c>
      <c r="J235" s="14" t="n">
        <v>-1.28928430637553</v>
      </c>
      <c r="K235" s="14" t="n">
        <v>2.52475556500508</v>
      </c>
    </row>
    <row r="236" customFormat="false" ht="15" hidden="false" customHeight="false" outlineLevel="0" collapsed="false">
      <c r="A236" s="3" t="n">
        <v>43191</v>
      </c>
      <c r="C236" s="14" t="n">
        <v>1.53435244585063</v>
      </c>
      <c r="D236" s="14" t="n">
        <v>1.99140841693396</v>
      </c>
      <c r="E236" s="14" t="n">
        <v>-0.567451834424771</v>
      </c>
      <c r="F236" s="14" t="n">
        <v>3.91893125338231</v>
      </c>
      <c r="H236" s="14" t="n">
        <v>1.18755044712191</v>
      </c>
      <c r="I236" s="14" t="n">
        <v>2.34749580878267</v>
      </c>
      <c r="J236" s="14" t="n">
        <v>-1.29008131182409</v>
      </c>
      <c r="K236" s="14" t="n">
        <v>2.47372198359346</v>
      </c>
    </row>
    <row r="237" customFormat="false" ht="15" hidden="false" customHeight="false" outlineLevel="0" collapsed="false">
      <c r="A237" s="3" t="n">
        <v>43282</v>
      </c>
      <c r="C237" s="14" t="n">
        <v>1.46819069484203</v>
      </c>
      <c r="D237" s="14" t="n">
        <v>2.04852486858729</v>
      </c>
      <c r="E237" s="14" t="n">
        <v>-0.693896348897799</v>
      </c>
      <c r="F237" s="14" t="n">
        <v>3.56608798420757</v>
      </c>
      <c r="H237" s="14" t="n">
        <v>1.20238940230475</v>
      </c>
      <c r="I237" s="14" t="n">
        <v>2.36192758937094</v>
      </c>
      <c r="J237" s="14" t="n">
        <v>-1.29047417847874</v>
      </c>
      <c r="K237" s="14" t="n">
        <v>2.37951858993597</v>
      </c>
    </row>
    <row r="238" customFormat="false" ht="15" hidden="false" customHeight="false" outlineLevel="0" collapsed="false">
      <c r="A238" s="3" t="n">
        <v>43374</v>
      </c>
      <c r="C238" s="14" t="n">
        <v>1.44107963115569</v>
      </c>
      <c r="D238" s="14" t="n">
        <v>2.00632427361969</v>
      </c>
      <c r="E238" s="14" t="n">
        <v>-0.676467382332767</v>
      </c>
      <c r="F238" s="14" t="n">
        <v>3.41879495059345</v>
      </c>
      <c r="H238" s="14" t="n">
        <v>1.22027755381802</v>
      </c>
      <c r="I238" s="14" t="n">
        <v>2.3792418458075</v>
      </c>
      <c r="J238" s="14" t="n">
        <v>-1.2908601177942</v>
      </c>
      <c r="K238" s="14" t="n">
        <v>2.11379119562616</v>
      </c>
    </row>
    <row r="239" customFormat="false" ht="15" hidden="false" customHeight="false" outlineLevel="0" collapsed="false">
      <c r="A239" s="3" t="n">
        <v>43466</v>
      </c>
      <c r="C239" s="14" t="n">
        <v>1.48055673553438</v>
      </c>
      <c r="D239" s="14" t="n">
        <v>2.07664329176271</v>
      </c>
      <c r="E239" s="14" t="n">
        <v>-0.711207506354323</v>
      </c>
      <c r="F239" s="14" t="n">
        <v>3.15786036944064</v>
      </c>
      <c r="H239" s="14" t="n">
        <v>1.2343041729731</v>
      </c>
      <c r="I239" s="14" t="n">
        <v>2.3938724855669</v>
      </c>
      <c r="J239" s="14" t="n">
        <v>-1.29227520361937</v>
      </c>
      <c r="K239" s="14" t="n">
        <v>2.03992790702273</v>
      </c>
    </row>
    <row r="240" customFormat="false" ht="15" hidden="false" customHeight="false" outlineLevel="0" collapsed="false">
      <c r="A240" s="3" t="n">
        <v>43556</v>
      </c>
      <c r="C240" s="14" t="n">
        <v>1.60077482946375</v>
      </c>
      <c r="D240" s="14" t="n">
        <v>2.16055688703858</v>
      </c>
      <c r="E240" s="14" t="n">
        <v>-0.679554847935006</v>
      </c>
      <c r="F240" s="14" t="n">
        <v>3.13884112962273</v>
      </c>
      <c r="H240" s="14" t="n">
        <v>1.24274835788136</v>
      </c>
      <c r="I240" s="14" t="n">
        <v>2.4045818953342</v>
      </c>
      <c r="J240" s="14" t="n">
        <v>-1.29513411610527</v>
      </c>
      <c r="K240" s="14" t="n">
        <v>2.12087856548214</v>
      </c>
    </row>
    <row r="241" customFormat="false" ht="15" hidden="false" customHeight="false" outlineLevel="0" collapsed="false">
      <c r="A241" s="3" t="n">
        <v>43647</v>
      </c>
      <c r="C241" s="14" t="n">
        <v>1.70274759163159</v>
      </c>
      <c r="D241" s="14" t="n">
        <v>2.29553131157101</v>
      </c>
      <c r="E241" s="14" t="n">
        <v>-0.720038962416676</v>
      </c>
      <c r="F241" s="14" t="n">
        <v>3.07365931712252</v>
      </c>
      <c r="H241" s="14" t="n">
        <v>1.2435167513406</v>
      </c>
      <c r="I241" s="14" t="n">
        <v>2.408787526645</v>
      </c>
      <c r="J241" s="14" t="n">
        <v>-1.29880449764323</v>
      </c>
      <c r="K241" s="14" t="n">
        <v>2.32336622440243</v>
      </c>
    </row>
    <row r="242" customFormat="false" ht="15" hidden="false" customHeight="false" outlineLevel="0" collapsed="false">
      <c r="A242" s="3" t="n">
        <v>43739</v>
      </c>
      <c r="C242" s="14" t="n">
        <v>1.70888087201145</v>
      </c>
      <c r="D242" s="15" t="n">
        <v>2.3181550942543</v>
      </c>
      <c r="E242" s="14" t="n">
        <v>-0.737783638399457</v>
      </c>
      <c r="F242" s="14" t="n">
        <v>3.04540318969305</v>
      </c>
      <c r="H242" s="14" t="n">
        <v>1.24368931858647</v>
      </c>
      <c r="I242" s="14" t="n">
        <v>2.41202712238827</v>
      </c>
      <c r="J242" s="14" t="n">
        <v>-1.30205111660831</v>
      </c>
      <c r="K242" s="14" t="n">
        <v>2.31052558289241</v>
      </c>
      <c r="L242" s="15"/>
    </row>
    <row r="243" customFormat="false" ht="15" hidden="false" customHeight="false" outlineLevel="0" collapsed="false">
      <c r="A243" s="3" t="n">
        <v>43831</v>
      </c>
      <c r="C243" s="14" t="n">
        <v>1.67087776972644</v>
      </c>
      <c r="D243" s="14" t="n">
        <v>2.27139536261212</v>
      </c>
      <c r="E243" s="14" t="n">
        <v>-0.726434833122793</v>
      </c>
      <c r="F243" s="14" t="n">
        <v>2.96484470467616</v>
      </c>
      <c r="H243" s="14" t="n">
        <v>1.24713734918414</v>
      </c>
      <c r="I243" s="14" t="n">
        <v>2.41782594978429</v>
      </c>
      <c r="J243" s="14" t="n">
        <v>-1.30472337762831</v>
      </c>
      <c r="K243" s="14" t="n">
        <v>2.09686074453831</v>
      </c>
    </row>
    <row r="244" customFormat="false" ht="15" hidden="false" customHeight="false" outlineLevel="0" collapsed="false">
      <c r="A244" s="3" t="n">
        <v>43922</v>
      </c>
      <c r="C244" s="14" t="n">
        <v>1.63938843945779</v>
      </c>
      <c r="D244" s="14" t="n">
        <v>2.24917972023443</v>
      </c>
      <c r="E244" s="14" t="n">
        <v>-0.734476973030375</v>
      </c>
      <c r="F244" s="14" t="n">
        <v>-0.480187209330568</v>
      </c>
      <c r="H244" s="14" t="n">
        <v>1.25187598254612</v>
      </c>
      <c r="I244" s="14" t="n">
        <v>2.42502890936719</v>
      </c>
      <c r="J244" s="14" t="n">
        <v>-1.30758700764599</v>
      </c>
      <c r="K244" s="14" t="n">
        <v>-1.37072045064964</v>
      </c>
    </row>
    <row r="245" customFormat="false" ht="15" hidden="false" customHeight="false" outlineLevel="0" collapsed="false">
      <c r="A245" s="3" t="n">
        <v>44013</v>
      </c>
      <c r="C245" s="14" t="n">
        <v>1.69766114945033</v>
      </c>
      <c r="D245" s="14" t="n">
        <v>2.29306243213651</v>
      </c>
      <c r="E245" s="14" t="n">
        <v>-0.722519660181674</v>
      </c>
      <c r="F245" s="14" t="n">
        <v>5.78871402118483</v>
      </c>
      <c r="H245" s="14" t="n">
        <v>1.25302650318545</v>
      </c>
      <c r="I245" s="14" t="n">
        <v>2.42907327142322</v>
      </c>
      <c r="J245" s="14" t="n">
        <v>-1.31070505261483</v>
      </c>
      <c r="K245" s="14" t="n">
        <v>4.84954035447839</v>
      </c>
    </row>
    <row r="246" customFormat="false" ht="15" hidden="false" customHeight="false" outlineLevel="0" collapsed="false">
      <c r="A246" s="3" t="n">
        <v>44105</v>
      </c>
      <c r="C246" s="14" t="n">
        <v>1.68140370676806</v>
      </c>
      <c r="D246" s="14" t="n">
        <v>2.28054927600978</v>
      </c>
      <c r="E246" s="14" t="n">
        <v>-0.725570266494635</v>
      </c>
      <c r="F246" s="14" t="n">
        <v>6.53475154876262</v>
      </c>
      <c r="H246" s="14" t="n">
        <v>1.25493864054132</v>
      </c>
      <c r="I246" s="14" t="n">
        <v>2.43404088001787</v>
      </c>
      <c r="J246" s="14" t="n">
        <v>-1.31403590856871</v>
      </c>
      <c r="K246" s="14" t="n">
        <v>5.58245229166946</v>
      </c>
    </row>
    <row r="247" customFormat="false" ht="15" hidden="false" customHeight="false" outlineLevel="0" collapsed="false">
      <c r="A247" s="3" t="n">
        <v>44197</v>
      </c>
      <c r="C247" s="14" t="n">
        <v>1.80213973640833</v>
      </c>
      <c r="D247" s="14" t="n">
        <v>2.32093026357689</v>
      </c>
      <c r="E247" s="14" t="n">
        <v>-0.647453787815672</v>
      </c>
      <c r="F247" s="14" t="n">
        <v>7.19626450946285</v>
      </c>
      <c r="H247" s="14" t="n">
        <v>1.25349819504251</v>
      </c>
      <c r="I247" s="14" t="n">
        <v>2.43596178869888</v>
      </c>
      <c r="J247" s="14" t="n">
        <v>-1.31750375038333</v>
      </c>
      <c r="K247" s="14" t="n">
        <v>6.07376010338001</v>
      </c>
    </row>
    <row r="248" customFormat="false" ht="15" hidden="false" customHeight="false" outlineLevel="0" collapsed="false">
      <c r="A248" s="3" t="n">
        <v>44287</v>
      </c>
      <c r="C248" s="14" t="n">
        <v>1.89746362434805</v>
      </c>
      <c r="D248" s="14" t="n">
        <v>2.26905500492548</v>
      </c>
      <c r="E248" s="14" t="n">
        <v>-0.497378880573842</v>
      </c>
      <c r="F248" s="14" t="n">
        <v>7.62407836523295</v>
      </c>
      <c r="H248" s="14" t="n">
        <v>1.25283229536859</v>
      </c>
      <c r="I248" s="14" t="n">
        <v>2.43850058953973</v>
      </c>
      <c r="J248" s="14" t="n">
        <v>-1.32084919204807</v>
      </c>
      <c r="K248" s="14" t="n">
        <v>5.99580870779169</v>
      </c>
    </row>
    <row r="249" customFormat="false" ht="15" hidden="false" customHeight="false" outlineLevel="0" collapsed="false">
      <c r="A249" s="3" t="n">
        <v>44378</v>
      </c>
      <c r="C249" s="14" t="n">
        <v>1.89722785956511</v>
      </c>
      <c r="D249" s="14" t="n">
        <v>2.27069503849929</v>
      </c>
      <c r="E249" s="14" t="n">
        <v>-0.499345595952314</v>
      </c>
      <c r="F249" s="14" t="n">
        <v>7.37141102830713</v>
      </c>
      <c r="H249" s="14" t="n">
        <v>1.25184646510074</v>
      </c>
      <c r="I249" s="14" t="n">
        <v>2.44158355881228</v>
      </c>
      <c r="J249" s="14" t="n">
        <v>-1.32508889929963</v>
      </c>
      <c r="K249" s="14" t="n">
        <v>5.80727565275827</v>
      </c>
    </row>
    <row r="250" customFormat="false" ht="15" hidden="false" customHeight="false" outlineLevel="0" collapsed="false">
      <c r="A250" s="3" t="n">
        <v>44470</v>
      </c>
      <c r="C250" s="14" t="n">
        <v>2.16188011080657</v>
      </c>
      <c r="D250" s="14" t="n">
        <v>2.47006402884581</v>
      </c>
      <c r="E250" s="14" t="n">
        <v>-0.445114569057026</v>
      </c>
      <c r="F250" s="14" t="n">
        <v>7.67845878498196</v>
      </c>
      <c r="H250" s="14" t="n">
        <v>1.24074325764932</v>
      </c>
      <c r="I250" s="14" t="n">
        <v>2.43418552567546</v>
      </c>
      <c r="J250" s="14" t="n">
        <v>-1.32838395570561</v>
      </c>
      <c r="K250" s="14" t="n">
        <v>6.21755691247376</v>
      </c>
    </row>
    <row r="251" customFormat="false" ht="15" hidden="false" customHeight="false" outlineLevel="0" collapsed="false">
      <c r="A251" s="3" t="n">
        <v>44562</v>
      </c>
      <c r="C251" s="14" t="n">
        <v>1.89837100841463</v>
      </c>
      <c r="D251" s="14" t="n">
        <v>2.19173718922054</v>
      </c>
      <c r="E251" s="14" t="n">
        <v>-0.414867484689141</v>
      </c>
      <c r="F251" s="14" t="n">
        <v>7.44227452752968</v>
      </c>
      <c r="H251" s="14" t="n">
        <v>1.24347705062897</v>
      </c>
      <c r="I251" s="14" t="n">
        <v>2.43707170435151</v>
      </c>
      <c r="J251" s="14" t="n">
        <v>-1.32869633981518</v>
      </c>
      <c r="K251" s="14" t="n">
        <v>5.01374780811535</v>
      </c>
    </row>
    <row r="252" customFormat="false" ht="15" hidden="false" customHeight="false" outlineLevel="0" collapsed="false">
      <c r="A252" s="3" t="n">
        <v>44652</v>
      </c>
      <c r="C252" s="14" t="n">
        <v>1.58955086565488</v>
      </c>
      <c r="D252" s="14" t="n">
        <v>2.03131101089959</v>
      </c>
      <c r="E252" s="14" t="n">
        <v>-0.554368051717501</v>
      </c>
      <c r="F252" s="14" t="n">
        <v>6.21613900762916</v>
      </c>
      <c r="H252" s="14" t="n">
        <v>1.2557692722026</v>
      </c>
      <c r="I252" s="14" t="n">
        <v>2.44818744215182</v>
      </c>
      <c r="J252" s="14" t="n">
        <v>-1.32813606889942</v>
      </c>
      <c r="K252" s="14" t="n">
        <v>3.63940597312226</v>
      </c>
    </row>
    <row r="253" customFormat="false" ht="15" hidden="false" customHeight="false" outlineLevel="0" collapsed="false">
      <c r="A253" s="3" t="n">
        <v>44743</v>
      </c>
      <c r="C253" s="14" t="n">
        <v>1.72885682586603</v>
      </c>
      <c r="D253" s="14" t="n">
        <v>2.14495952991848</v>
      </c>
      <c r="E253" s="14" t="n">
        <v>-0.535010838177122</v>
      </c>
      <c r="F253" s="14" t="n">
        <v>5.72537777170138</v>
      </c>
      <c r="H253" s="14" t="n">
        <v>1.26333235581812</v>
      </c>
      <c r="I253" s="14" t="n">
        <v>2.45482842834134</v>
      </c>
      <c r="J253" s="14" t="n">
        <v>-1.32758212167183</v>
      </c>
      <c r="K253" s="14" t="n">
        <v>3.29899408799194</v>
      </c>
    </row>
    <row r="254" customFormat="false" ht="15" hidden="false" customHeight="false" outlineLevel="0" collapsed="false">
      <c r="A254" s="3" t="n">
        <v>44835</v>
      </c>
      <c r="C254" s="14" t="n">
        <v>1.69964096921299</v>
      </c>
      <c r="D254" s="14" t="n">
        <v>2.15252542879842</v>
      </c>
      <c r="E254" s="14" t="n">
        <v>-0.572212017436407</v>
      </c>
      <c r="F254" s="14" t="n">
        <v>5.50321802749322</v>
      </c>
      <c r="H254" s="14" t="n">
        <v>1.2717267198036</v>
      </c>
      <c r="I254" s="14" t="n">
        <v>2.46160669578554</v>
      </c>
      <c r="J254" s="14" t="n">
        <v>-1.32634178566269</v>
      </c>
      <c r="K254" s="14" t="n">
        <v>3.0679099744721</v>
      </c>
    </row>
    <row r="255" customFormat="false" ht="15" hidden="false" customHeight="false" outlineLevel="0" collapsed="false">
      <c r="A255" s="3" t="n">
        <v>44927</v>
      </c>
      <c r="C255" s="14" t="n">
        <v>1.67393389285953</v>
      </c>
      <c r="D255" s="14" t="n">
        <v>2.15720858036532</v>
      </c>
      <c r="E255" s="14" t="n">
        <v>-0.602861860891168</v>
      </c>
      <c r="F255" s="14" t="n">
        <v>5.28867487551277</v>
      </c>
      <c r="H255" s="14" t="n">
        <v>1.28161468512174</v>
      </c>
      <c r="I255" s="14" t="n">
        <v>2.46923866658565</v>
      </c>
      <c r="J255" s="14" t="n">
        <v>-1.32450887763878</v>
      </c>
      <c r="K255" s="14" t="n">
        <v>2.87044800325198</v>
      </c>
    </row>
    <row r="256" customFormat="false" ht="15" hidden="false" customHeight="false" outlineLevel="0" collapsed="false">
      <c r="A256" s="3" t="n">
        <v>45017</v>
      </c>
      <c r="C256" s="14" t="n">
        <v>1.56145130520286</v>
      </c>
      <c r="D256" s="14" t="n">
        <v>2.18035035100623</v>
      </c>
      <c r="E256" s="14" t="n">
        <v>-0.739769108086584</v>
      </c>
      <c r="F256" s="14" t="n">
        <v>4.69852081211784</v>
      </c>
      <c r="H256" s="14" t="n">
        <v>1.29235697608569</v>
      </c>
      <c r="I256" s="14" t="n">
        <v>2.47792253970184</v>
      </c>
      <c r="J256" s="14" t="n">
        <v>-1.32293185961924</v>
      </c>
      <c r="K256" s="14" t="n">
        <v>2.65654831800417</v>
      </c>
    </row>
    <row r="257" customFormat="false" ht="15" hidden="false" customHeight="false" outlineLevel="0" collapsed="false">
      <c r="A257" s="3" t="n">
        <v>45108</v>
      </c>
      <c r="C257" s="14" t="n">
        <v>1.42681363965552</v>
      </c>
      <c r="D257" s="14" t="n">
        <v>2.3409576642038</v>
      </c>
      <c r="E257" s="14" t="n">
        <v>-1.04391752564827</v>
      </c>
      <c r="F257" s="14" t="n">
        <v>3.54815127036148</v>
      </c>
      <c r="H257" s="14" t="n">
        <v>1.29811900866851</v>
      </c>
      <c r="I257" s="14" t="n">
        <v>2.48243572934573</v>
      </c>
      <c r="J257" s="14" t="n">
        <v>-1.32193321019306</v>
      </c>
      <c r="K257" s="14" t="n">
        <v>2.590166015798</v>
      </c>
    </row>
    <row r="258" customFormat="false" ht="15" hidden="false" customHeight="false" outlineLevel="0" collapsed="false">
      <c r="A258" s="13" t="n">
        <v>45200</v>
      </c>
      <c r="C258" s="14" t="n">
        <v>1.29167659541729</v>
      </c>
      <c r="D258" s="14" t="n">
        <v>2.40890324129604</v>
      </c>
      <c r="E258" s="14" t="n">
        <v>-1.25076678298347</v>
      </c>
      <c r="F258" s="14" t="n">
        <v>2.73398560170463</v>
      </c>
      <c r="H258" s="14" t="n">
        <v>1.30244648324872</v>
      </c>
      <c r="I258" s="14" t="n">
        <v>2.48557257704286</v>
      </c>
      <c r="J258" s="14" t="n">
        <v>-1.32091647782942</v>
      </c>
      <c r="K258" s="14" t="n">
        <v>2.38015043207818</v>
      </c>
    </row>
    <row r="259" customFormat="false" ht="15" hidden="false" customHeight="false" outlineLevel="0" collapsed="false">
      <c r="A259" s="13" t="n">
        <v>45292</v>
      </c>
      <c r="C259" s="14" t="n">
        <v>1.37802798058311</v>
      </c>
      <c r="D259" s="14" t="n">
        <v>2.37554568332136</v>
      </c>
      <c r="E259" s="14" t="n">
        <v>-1.12920862780778</v>
      </c>
      <c r="F259" s="14" t="n">
        <v>2.64289578752647</v>
      </c>
      <c r="H259" s="14" t="n">
        <v>1.3076628267048</v>
      </c>
      <c r="I259" s="14" t="n">
        <v>2.48978380261679</v>
      </c>
      <c r="J259" s="14" t="n">
        <v>-1.32014481375766</v>
      </c>
      <c r="K259" s="14" t="n">
        <v>1.96171365335084</v>
      </c>
    </row>
    <row r="260" customFormat="false" ht="15" hidden="false" customHeight="false" outlineLevel="0" collapsed="false">
      <c r="A260" s="13" t="n">
        <v>45383</v>
      </c>
      <c r="C260" s="14" t="n">
        <v>1.35238988493387</v>
      </c>
      <c r="D260" s="14" t="n">
        <v>2.44878129420858</v>
      </c>
      <c r="E260" s="14" t="n">
        <v>-1.23214222905116</v>
      </c>
      <c r="F260" s="14" t="n">
        <v>1.93868905953192</v>
      </c>
      <c r="H260" s="14" t="n">
        <v>1.30944837895537</v>
      </c>
      <c r="I260" s="14" t="n">
        <v>2.49130498683211</v>
      </c>
      <c r="J260" s="14" t="n">
        <v>-1.31996477420236</v>
      </c>
      <c r="K260" s="14" t="n">
        <v>1.65805245845919</v>
      </c>
    </row>
    <row r="261" customFormat="false" ht="15" hidden="false" customHeight="false" outlineLevel="0" collapsed="false">
      <c r="A261" s="13" t="n">
        <v>45474</v>
      </c>
      <c r="C261" s="14" t="n">
        <v>1.28691117740742</v>
      </c>
      <c r="D261" s="14" t="n">
        <v>2.49777680297234</v>
      </c>
      <c r="E261" s="14" t="n">
        <v>-1.34933256396567</v>
      </c>
      <c r="F261" s="14" t="n">
        <v>1.33626426072202</v>
      </c>
      <c r="H261" s="14" t="n">
        <v>1.30926109721745</v>
      </c>
      <c r="I261" s="14" t="n">
        <v>2.49114695409417</v>
      </c>
      <c r="J261" s="14" t="n">
        <v>-1.31998526248786</v>
      </c>
      <c r="K261" s="14" t="n">
        <v>1.41236085413902</v>
      </c>
    </row>
    <row r="262" customFormat="false" ht="15" hidden="false" customHeight="false" outlineLevel="0" collapsed="false">
      <c r="A262" s="13" t="n">
        <v>45566</v>
      </c>
      <c r="C262" s="14" t="n">
        <v>1.30926109721745</v>
      </c>
      <c r="D262" s="14" t="n">
        <v>2.49114695409417</v>
      </c>
      <c r="E262" s="14" t="n">
        <v>-1.31998526248787</v>
      </c>
      <c r="F262" s="14" t="n">
        <v>1.09170288731368</v>
      </c>
      <c r="H262" s="14" t="n">
        <v>1.30926109721745</v>
      </c>
      <c r="I262" s="14" t="n">
        <v>2.49114695409417</v>
      </c>
      <c r="J262" s="14" t="n">
        <v>-1.31998526248787</v>
      </c>
      <c r="K262" s="14" t="n">
        <v>1.09170288731368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FD2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A6:C264 A1"/>
    </sheetView>
  </sheetViews>
  <sheetFormatPr defaultColWidth="9.14453125" defaultRowHeight="15" zeroHeight="false" outlineLevelRow="0" outlineLevelCol="0"/>
  <cols>
    <col collapsed="false" customWidth="true" hidden="false" outlineLevel="0" max="1" min="1" style="13" width="14"/>
    <col collapsed="false" customWidth="false" hidden="false" outlineLevel="0" max="2" min="2" style="14" width="9.14"/>
    <col collapsed="false" customWidth="true" hidden="false" outlineLevel="0" max="3" min="3" style="14" width="12.72"/>
    <col collapsed="false" customWidth="false" hidden="false" outlineLevel="0" max="4" min="4" style="14" width="9.14"/>
    <col collapsed="false" customWidth="true" hidden="false" outlineLevel="0" max="5" min="5" style="14" width="13.29"/>
    <col collapsed="false" customWidth="true" hidden="false" outlineLevel="0" max="6" min="6" style="14" width="10.86"/>
    <col collapsed="false" customWidth="true" hidden="false" outlineLevel="0" max="7" min="7" style="14" width="16.29"/>
    <col collapsed="false" customWidth="true" hidden="false" outlineLevel="0" max="8" min="8" style="14" width="7.57"/>
    <col collapsed="false" customWidth="false" hidden="false" outlineLevel="0" max="16384" min="9" style="14" width="9.14"/>
  </cols>
  <sheetData>
    <row r="1" customFormat="false" ht="15" hidden="false" customHeight="false" outlineLevel="0" collapsed="false">
      <c r="A1" s="7" t="s">
        <v>77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  <c r="AMK1" s="0"/>
      <c r="AML1" s="0"/>
      <c r="AMM1" s="0"/>
      <c r="AMN1" s="0"/>
      <c r="AMO1" s="0"/>
      <c r="AMP1" s="0"/>
      <c r="AMQ1" s="0"/>
      <c r="AMR1" s="0"/>
      <c r="AMS1" s="0"/>
      <c r="AMT1" s="0"/>
      <c r="AMU1" s="0"/>
      <c r="AMV1" s="0"/>
      <c r="AMW1" s="0"/>
      <c r="AMX1" s="0"/>
      <c r="AMY1" s="0"/>
      <c r="AMZ1" s="0"/>
      <c r="ANA1" s="0"/>
      <c r="ANB1" s="0"/>
      <c r="ANC1" s="0"/>
      <c r="AND1" s="0"/>
      <c r="ANE1" s="0"/>
      <c r="ANF1" s="0"/>
      <c r="ANG1" s="0"/>
      <c r="ANH1" s="0"/>
      <c r="ANI1" s="0"/>
      <c r="ANJ1" s="0"/>
      <c r="ANK1" s="0"/>
      <c r="ANL1" s="0"/>
      <c r="ANM1" s="0"/>
      <c r="ANN1" s="0"/>
      <c r="ANO1" s="0"/>
      <c r="ANP1" s="0"/>
      <c r="ANQ1" s="0"/>
      <c r="ANR1" s="0"/>
      <c r="ANS1" s="0"/>
      <c r="ANT1" s="0"/>
      <c r="ANU1" s="0"/>
      <c r="ANV1" s="0"/>
      <c r="ANW1" s="0"/>
      <c r="ANX1" s="0"/>
      <c r="ANY1" s="0"/>
      <c r="ANZ1" s="0"/>
      <c r="AOA1" s="0"/>
      <c r="AOB1" s="0"/>
      <c r="AOC1" s="0"/>
      <c r="AOD1" s="0"/>
      <c r="AOE1" s="0"/>
      <c r="AOF1" s="0"/>
      <c r="AOG1" s="0"/>
      <c r="AOH1" s="0"/>
      <c r="AOI1" s="0"/>
      <c r="AOJ1" s="0"/>
      <c r="AOK1" s="0"/>
      <c r="AOL1" s="0"/>
      <c r="AOM1" s="0"/>
      <c r="AON1" s="0"/>
      <c r="AOO1" s="0"/>
      <c r="AOP1" s="0"/>
      <c r="AOQ1" s="0"/>
      <c r="AOR1" s="0"/>
      <c r="AOS1" s="0"/>
      <c r="AOT1" s="0"/>
      <c r="AOU1" s="0"/>
      <c r="AOV1" s="0"/>
      <c r="AOW1" s="0"/>
      <c r="AOX1" s="0"/>
      <c r="AOY1" s="0"/>
      <c r="AOZ1" s="0"/>
      <c r="APA1" s="0"/>
      <c r="APB1" s="0"/>
      <c r="APC1" s="0"/>
      <c r="APD1" s="0"/>
      <c r="APE1" s="0"/>
      <c r="APF1" s="0"/>
      <c r="APG1" s="0"/>
      <c r="APH1" s="0"/>
      <c r="API1" s="0"/>
      <c r="APJ1" s="0"/>
      <c r="APK1" s="0"/>
      <c r="APL1" s="0"/>
      <c r="APM1" s="0"/>
      <c r="APN1" s="0"/>
      <c r="APO1" s="0"/>
      <c r="APP1" s="0"/>
      <c r="APQ1" s="0"/>
      <c r="APR1" s="0"/>
      <c r="APS1" s="0"/>
      <c r="APT1" s="0"/>
      <c r="APU1" s="0"/>
      <c r="APV1" s="0"/>
      <c r="APW1" s="0"/>
      <c r="APX1" s="0"/>
      <c r="APY1" s="0"/>
      <c r="APZ1" s="0"/>
      <c r="AQA1" s="0"/>
      <c r="AQB1" s="0"/>
      <c r="AQC1" s="0"/>
      <c r="AQD1" s="0"/>
      <c r="AQE1" s="0"/>
      <c r="AQF1" s="0"/>
      <c r="AQG1" s="0"/>
      <c r="AQH1" s="0"/>
      <c r="AQI1" s="0"/>
      <c r="AQJ1" s="0"/>
      <c r="AQK1" s="0"/>
      <c r="AQL1" s="0"/>
      <c r="AQM1" s="0"/>
      <c r="AQN1" s="0"/>
      <c r="AQO1" s="0"/>
      <c r="AQP1" s="0"/>
      <c r="AQQ1" s="0"/>
      <c r="AQR1" s="0"/>
      <c r="AQS1" s="0"/>
      <c r="AQT1" s="0"/>
      <c r="AQU1" s="0"/>
      <c r="AQV1" s="0"/>
      <c r="AQW1" s="0"/>
      <c r="AQX1" s="0"/>
      <c r="AQY1" s="0"/>
      <c r="AQZ1" s="0"/>
      <c r="ARA1" s="0"/>
      <c r="ARB1" s="0"/>
      <c r="ARC1" s="0"/>
      <c r="ARD1" s="0"/>
      <c r="ARE1" s="0"/>
      <c r="ARF1" s="0"/>
      <c r="ARG1" s="0"/>
      <c r="ARH1" s="0"/>
      <c r="ARI1" s="0"/>
      <c r="ARJ1" s="0"/>
      <c r="ARK1" s="0"/>
      <c r="ARL1" s="0"/>
      <c r="ARM1" s="0"/>
      <c r="ARN1" s="0"/>
      <c r="ARO1" s="0"/>
      <c r="ARP1" s="0"/>
      <c r="ARQ1" s="0"/>
      <c r="ARR1" s="0"/>
      <c r="ARS1" s="0"/>
      <c r="ART1" s="0"/>
      <c r="ARU1" s="0"/>
      <c r="ARV1" s="0"/>
      <c r="ARW1" s="0"/>
      <c r="ARX1" s="0"/>
      <c r="ARY1" s="0"/>
      <c r="ARZ1" s="0"/>
      <c r="ASA1" s="0"/>
      <c r="ASB1" s="0"/>
      <c r="ASC1" s="0"/>
      <c r="ASD1" s="0"/>
      <c r="ASE1" s="0"/>
      <c r="ASF1" s="0"/>
      <c r="ASG1" s="0"/>
      <c r="ASH1" s="0"/>
      <c r="ASI1" s="0"/>
      <c r="ASJ1" s="0"/>
      <c r="ASK1" s="0"/>
      <c r="ASL1" s="0"/>
      <c r="ASM1" s="0"/>
      <c r="ASN1" s="0"/>
      <c r="ASO1" s="0"/>
      <c r="ASP1" s="0"/>
      <c r="ASQ1" s="0"/>
      <c r="ASR1" s="0"/>
      <c r="ASS1" s="0"/>
      <c r="AST1" s="0"/>
      <c r="ASU1" s="0"/>
      <c r="ASV1" s="0"/>
      <c r="ASW1" s="0"/>
      <c r="ASX1" s="0"/>
      <c r="ASY1" s="0"/>
      <c r="ASZ1" s="0"/>
      <c r="ATA1" s="0"/>
      <c r="ATB1" s="0"/>
      <c r="ATC1" s="0"/>
      <c r="ATD1" s="0"/>
      <c r="ATE1" s="0"/>
      <c r="ATF1" s="0"/>
      <c r="ATG1" s="0"/>
      <c r="ATH1" s="0"/>
      <c r="ATI1" s="0"/>
      <c r="ATJ1" s="0"/>
      <c r="ATK1" s="0"/>
      <c r="ATL1" s="0"/>
      <c r="ATM1" s="0"/>
      <c r="ATN1" s="0"/>
      <c r="ATO1" s="0"/>
      <c r="ATP1" s="0"/>
      <c r="ATQ1" s="0"/>
      <c r="ATR1" s="0"/>
      <c r="ATS1" s="0"/>
      <c r="ATT1" s="0"/>
      <c r="ATU1" s="0"/>
      <c r="ATV1" s="0"/>
      <c r="ATW1" s="0"/>
      <c r="ATX1" s="0"/>
      <c r="ATY1" s="0"/>
      <c r="ATZ1" s="0"/>
      <c r="AUA1" s="0"/>
      <c r="AUB1" s="0"/>
      <c r="AUC1" s="0"/>
      <c r="AUD1" s="0"/>
      <c r="AUE1" s="0"/>
      <c r="AUF1" s="0"/>
      <c r="AUG1" s="0"/>
      <c r="AUH1" s="0"/>
      <c r="AUI1" s="0"/>
      <c r="AUJ1" s="0"/>
      <c r="AUK1" s="0"/>
      <c r="AUL1" s="0"/>
      <c r="AUM1" s="0"/>
      <c r="AUN1" s="0"/>
      <c r="AUO1" s="0"/>
      <c r="AUP1" s="0"/>
      <c r="AUQ1" s="0"/>
      <c r="AUR1" s="0"/>
      <c r="AUS1" s="0"/>
      <c r="AUT1" s="0"/>
      <c r="AUU1" s="0"/>
      <c r="AUV1" s="0"/>
      <c r="AUW1" s="0"/>
      <c r="AUX1" s="0"/>
      <c r="AUY1" s="0"/>
      <c r="AUZ1" s="0"/>
      <c r="AVA1" s="0"/>
      <c r="AVB1" s="0"/>
      <c r="AVC1" s="0"/>
      <c r="AVD1" s="0"/>
      <c r="AVE1" s="0"/>
      <c r="AVF1" s="0"/>
      <c r="AVG1" s="0"/>
      <c r="AVH1" s="0"/>
      <c r="AVI1" s="0"/>
      <c r="AVJ1" s="0"/>
      <c r="AVK1" s="0"/>
      <c r="AVL1" s="0"/>
      <c r="AVM1" s="0"/>
      <c r="AVN1" s="0"/>
      <c r="AVO1" s="0"/>
      <c r="AVP1" s="0"/>
      <c r="AVQ1" s="0"/>
      <c r="AVR1" s="0"/>
      <c r="AVS1" s="0"/>
      <c r="AVT1" s="0"/>
      <c r="AVU1" s="0"/>
      <c r="AVV1" s="0"/>
      <c r="AVW1" s="0"/>
      <c r="AVX1" s="0"/>
      <c r="AVY1" s="0"/>
      <c r="AVZ1" s="0"/>
      <c r="AWA1" s="0"/>
      <c r="AWB1" s="0"/>
      <c r="AWC1" s="0"/>
      <c r="AWD1" s="0"/>
      <c r="AWE1" s="0"/>
      <c r="AWF1" s="0"/>
      <c r="AWG1" s="0"/>
      <c r="AWH1" s="0"/>
      <c r="AWI1" s="0"/>
      <c r="AWJ1" s="0"/>
      <c r="AWK1" s="0"/>
      <c r="AWL1" s="0"/>
      <c r="AWM1" s="0"/>
      <c r="AWN1" s="0"/>
      <c r="AWO1" s="0"/>
      <c r="AWP1" s="0"/>
      <c r="AWQ1" s="0"/>
      <c r="AWR1" s="0"/>
      <c r="AWS1" s="0"/>
      <c r="AWT1" s="0"/>
      <c r="AWU1" s="0"/>
      <c r="AWV1" s="0"/>
      <c r="AWW1" s="0"/>
      <c r="AWX1" s="0"/>
      <c r="AWY1" s="0"/>
      <c r="AWZ1" s="0"/>
      <c r="AXA1" s="0"/>
      <c r="AXB1" s="0"/>
      <c r="AXC1" s="0"/>
      <c r="AXD1" s="0"/>
      <c r="AXE1" s="0"/>
      <c r="AXF1" s="0"/>
      <c r="AXG1" s="0"/>
      <c r="AXH1" s="0"/>
      <c r="AXI1" s="0"/>
      <c r="AXJ1" s="0"/>
      <c r="AXK1" s="0"/>
      <c r="AXL1" s="0"/>
      <c r="AXM1" s="0"/>
      <c r="AXN1" s="0"/>
      <c r="AXO1" s="0"/>
      <c r="AXP1" s="0"/>
      <c r="AXQ1" s="0"/>
      <c r="AXR1" s="0"/>
      <c r="AXS1" s="0"/>
      <c r="AXT1" s="0"/>
      <c r="AXU1" s="0"/>
      <c r="AXV1" s="0"/>
      <c r="AXW1" s="0"/>
      <c r="AXX1" s="0"/>
      <c r="AXY1" s="0"/>
      <c r="AXZ1" s="0"/>
      <c r="AYA1" s="0"/>
      <c r="AYB1" s="0"/>
      <c r="AYC1" s="0"/>
      <c r="AYD1" s="0"/>
      <c r="AYE1" s="0"/>
      <c r="AYF1" s="0"/>
      <c r="AYG1" s="0"/>
      <c r="AYH1" s="0"/>
      <c r="AYI1" s="0"/>
      <c r="AYJ1" s="0"/>
      <c r="AYK1" s="0"/>
      <c r="AYL1" s="0"/>
      <c r="AYM1" s="0"/>
      <c r="AYN1" s="0"/>
      <c r="AYO1" s="0"/>
      <c r="AYP1" s="0"/>
      <c r="AYQ1" s="0"/>
      <c r="AYR1" s="0"/>
      <c r="AYS1" s="0"/>
      <c r="AYT1" s="0"/>
      <c r="AYU1" s="0"/>
      <c r="AYV1" s="0"/>
      <c r="AYW1" s="0"/>
      <c r="AYX1" s="0"/>
      <c r="AYY1" s="0"/>
      <c r="AYZ1" s="0"/>
      <c r="AZA1" s="0"/>
      <c r="AZB1" s="0"/>
      <c r="AZC1" s="0"/>
      <c r="AZD1" s="0"/>
      <c r="AZE1" s="0"/>
      <c r="AZF1" s="0"/>
      <c r="AZG1" s="0"/>
      <c r="AZH1" s="0"/>
      <c r="AZI1" s="0"/>
      <c r="AZJ1" s="0"/>
      <c r="AZK1" s="0"/>
      <c r="AZL1" s="0"/>
      <c r="AZM1" s="0"/>
      <c r="AZN1" s="0"/>
      <c r="AZO1" s="0"/>
      <c r="AZP1" s="0"/>
      <c r="AZQ1" s="0"/>
      <c r="AZR1" s="0"/>
      <c r="AZS1" s="0"/>
      <c r="AZT1" s="0"/>
      <c r="AZU1" s="0"/>
      <c r="AZV1" s="0"/>
      <c r="AZW1" s="0"/>
      <c r="AZX1" s="0"/>
      <c r="AZY1" s="0"/>
      <c r="AZZ1" s="0"/>
      <c r="BAA1" s="0"/>
      <c r="BAB1" s="0"/>
      <c r="BAC1" s="0"/>
      <c r="BAD1" s="0"/>
      <c r="BAE1" s="0"/>
      <c r="BAF1" s="0"/>
      <c r="BAG1" s="0"/>
      <c r="BAH1" s="0"/>
      <c r="BAI1" s="0"/>
      <c r="BAJ1" s="0"/>
      <c r="BAK1" s="0"/>
      <c r="BAL1" s="0"/>
      <c r="BAM1" s="0"/>
      <c r="BAN1" s="0"/>
      <c r="BAO1" s="0"/>
      <c r="BAP1" s="0"/>
      <c r="BAQ1" s="0"/>
      <c r="BAR1" s="0"/>
      <c r="BAS1" s="0"/>
      <c r="BAT1" s="0"/>
      <c r="BAU1" s="0"/>
      <c r="BAV1" s="0"/>
      <c r="BAW1" s="0"/>
      <c r="BAX1" s="0"/>
      <c r="BAY1" s="0"/>
      <c r="BAZ1" s="0"/>
      <c r="BBA1" s="0"/>
      <c r="BBB1" s="0"/>
      <c r="BBC1" s="0"/>
      <c r="BBD1" s="0"/>
      <c r="BBE1" s="0"/>
      <c r="BBF1" s="0"/>
      <c r="BBG1" s="0"/>
      <c r="BBH1" s="0"/>
      <c r="BBI1" s="0"/>
      <c r="BBJ1" s="0"/>
      <c r="BBK1" s="0"/>
      <c r="BBL1" s="0"/>
      <c r="BBM1" s="0"/>
      <c r="BBN1" s="0"/>
      <c r="BBO1" s="0"/>
      <c r="BBP1" s="0"/>
      <c r="BBQ1" s="0"/>
      <c r="BBR1" s="0"/>
      <c r="BBS1" s="0"/>
      <c r="BBT1" s="0"/>
      <c r="BBU1" s="0"/>
      <c r="BBV1" s="0"/>
      <c r="BBW1" s="0"/>
      <c r="BBX1" s="0"/>
      <c r="BBY1" s="0"/>
      <c r="BBZ1" s="0"/>
      <c r="BCA1" s="0"/>
      <c r="BCB1" s="0"/>
      <c r="BCC1" s="0"/>
      <c r="BCD1" s="0"/>
      <c r="BCE1" s="0"/>
      <c r="BCF1" s="0"/>
      <c r="BCG1" s="0"/>
      <c r="BCH1" s="0"/>
      <c r="BCI1" s="0"/>
      <c r="BCJ1" s="0"/>
      <c r="BCK1" s="0"/>
      <c r="BCL1" s="0"/>
      <c r="BCM1" s="0"/>
      <c r="BCN1" s="0"/>
      <c r="BCO1" s="0"/>
      <c r="BCP1" s="0"/>
      <c r="BCQ1" s="0"/>
      <c r="BCR1" s="0"/>
      <c r="BCS1" s="0"/>
      <c r="BCT1" s="0"/>
      <c r="BCU1" s="0"/>
      <c r="BCV1" s="0"/>
      <c r="BCW1" s="0"/>
      <c r="BCX1" s="0"/>
      <c r="BCY1" s="0"/>
      <c r="BCZ1" s="0"/>
      <c r="BDA1" s="0"/>
      <c r="BDB1" s="0"/>
      <c r="BDC1" s="0"/>
      <c r="BDD1" s="0"/>
      <c r="BDE1" s="0"/>
      <c r="BDF1" s="0"/>
      <c r="BDG1" s="0"/>
      <c r="BDH1" s="0"/>
      <c r="BDI1" s="0"/>
      <c r="BDJ1" s="0"/>
      <c r="BDK1" s="0"/>
      <c r="BDL1" s="0"/>
      <c r="BDM1" s="0"/>
      <c r="BDN1" s="0"/>
      <c r="BDO1" s="0"/>
      <c r="BDP1" s="0"/>
      <c r="BDQ1" s="0"/>
      <c r="BDR1" s="0"/>
      <c r="BDS1" s="0"/>
      <c r="BDT1" s="0"/>
      <c r="BDU1" s="0"/>
      <c r="BDV1" s="0"/>
      <c r="BDW1" s="0"/>
      <c r="BDX1" s="0"/>
      <c r="BDY1" s="0"/>
      <c r="BDZ1" s="0"/>
      <c r="BEA1" s="0"/>
      <c r="BEB1" s="0"/>
      <c r="BEC1" s="0"/>
      <c r="BED1" s="0"/>
      <c r="BEE1" s="0"/>
      <c r="BEF1" s="0"/>
      <c r="BEG1" s="0"/>
      <c r="BEH1" s="0"/>
      <c r="BEI1" s="0"/>
      <c r="BEJ1" s="0"/>
      <c r="BEK1" s="0"/>
      <c r="BEL1" s="0"/>
      <c r="BEM1" s="0"/>
      <c r="BEN1" s="0"/>
      <c r="BEO1" s="0"/>
      <c r="BEP1" s="0"/>
      <c r="BEQ1" s="0"/>
      <c r="BER1" s="0"/>
      <c r="BES1" s="0"/>
      <c r="BET1" s="0"/>
      <c r="BEU1" s="0"/>
      <c r="BEV1" s="0"/>
      <c r="BEW1" s="0"/>
      <c r="BEX1" s="0"/>
      <c r="BEY1" s="0"/>
      <c r="BEZ1" s="0"/>
      <c r="BFA1" s="0"/>
      <c r="BFB1" s="0"/>
      <c r="BFC1" s="0"/>
      <c r="BFD1" s="0"/>
      <c r="BFE1" s="0"/>
      <c r="BFF1" s="0"/>
      <c r="BFG1" s="0"/>
      <c r="BFH1" s="0"/>
      <c r="BFI1" s="0"/>
      <c r="BFJ1" s="0"/>
      <c r="BFK1" s="0"/>
      <c r="BFL1" s="0"/>
      <c r="BFM1" s="0"/>
      <c r="BFN1" s="0"/>
      <c r="BFO1" s="0"/>
      <c r="BFP1" s="0"/>
      <c r="BFQ1" s="0"/>
      <c r="BFR1" s="0"/>
      <c r="BFS1" s="0"/>
      <c r="BFT1" s="0"/>
      <c r="BFU1" s="0"/>
      <c r="BFV1" s="0"/>
      <c r="BFW1" s="0"/>
      <c r="BFX1" s="0"/>
      <c r="BFY1" s="0"/>
      <c r="BFZ1" s="0"/>
      <c r="BGA1" s="0"/>
      <c r="BGB1" s="0"/>
      <c r="BGC1" s="0"/>
      <c r="BGD1" s="0"/>
      <c r="BGE1" s="0"/>
      <c r="BGF1" s="0"/>
      <c r="BGG1" s="0"/>
      <c r="BGH1" s="0"/>
      <c r="BGI1" s="0"/>
      <c r="BGJ1" s="0"/>
      <c r="BGK1" s="0"/>
      <c r="BGL1" s="0"/>
      <c r="BGM1" s="0"/>
      <c r="BGN1" s="0"/>
      <c r="BGO1" s="0"/>
      <c r="BGP1" s="0"/>
      <c r="BGQ1" s="0"/>
      <c r="BGR1" s="0"/>
      <c r="BGS1" s="0"/>
      <c r="BGT1" s="0"/>
      <c r="BGU1" s="0"/>
      <c r="BGV1" s="0"/>
      <c r="BGW1" s="0"/>
      <c r="BGX1" s="0"/>
      <c r="BGY1" s="0"/>
      <c r="BGZ1" s="0"/>
      <c r="BHA1" s="0"/>
      <c r="BHB1" s="0"/>
      <c r="BHC1" s="0"/>
      <c r="BHD1" s="0"/>
      <c r="BHE1" s="0"/>
      <c r="BHF1" s="0"/>
      <c r="BHG1" s="0"/>
      <c r="BHH1" s="0"/>
      <c r="BHI1" s="0"/>
      <c r="BHJ1" s="0"/>
      <c r="BHK1" s="0"/>
      <c r="BHL1" s="0"/>
      <c r="BHM1" s="0"/>
      <c r="BHN1" s="0"/>
      <c r="BHO1" s="0"/>
      <c r="BHP1" s="0"/>
      <c r="BHQ1" s="0"/>
      <c r="BHR1" s="0"/>
      <c r="BHS1" s="0"/>
      <c r="BHT1" s="0"/>
      <c r="BHU1" s="0"/>
      <c r="BHV1" s="0"/>
      <c r="BHW1" s="0"/>
      <c r="BHX1" s="0"/>
      <c r="BHY1" s="0"/>
      <c r="BHZ1" s="0"/>
      <c r="BIA1" s="0"/>
      <c r="BIB1" s="0"/>
      <c r="BIC1" s="0"/>
      <c r="BID1" s="0"/>
      <c r="BIE1" s="0"/>
      <c r="BIF1" s="0"/>
      <c r="BIG1" s="0"/>
      <c r="BIH1" s="0"/>
      <c r="BII1" s="0"/>
      <c r="BIJ1" s="0"/>
      <c r="BIK1" s="0"/>
      <c r="BIL1" s="0"/>
      <c r="BIM1" s="0"/>
      <c r="BIN1" s="0"/>
      <c r="BIO1" s="0"/>
      <c r="BIP1" s="0"/>
      <c r="BIQ1" s="0"/>
      <c r="BIR1" s="0"/>
      <c r="BIS1" s="0"/>
      <c r="BIT1" s="0"/>
      <c r="BIU1" s="0"/>
      <c r="BIV1" s="0"/>
      <c r="BIW1" s="0"/>
      <c r="BIX1" s="0"/>
      <c r="BIY1" s="0"/>
      <c r="BIZ1" s="0"/>
      <c r="BJA1" s="0"/>
      <c r="BJB1" s="0"/>
      <c r="BJC1" s="0"/>
      <c r="BJD1" s="0"/>
      <c r="BJE1" s="0"/>
      <c r="BJF1" s="0"/>
      <c r="BJG1" s="0"/>
      <c r="BJH1" s="0"/>
      <c r="BJI1" s="0"/>
      <c r="BJJ1" s="0"/>
      <c r="BJK1" s="0"/>
      <c r="BJL1" s="0"/>
      <c r="BJM1" s="0"/>
      <c r="BJN1" s="0"/>
      <c r="BJO1" s="0"/>
      <c r="BJP1" s="0"/>
      <c r="BJQ1" s="0"/>
      <c r="BJR1" s="0"/>
      <c r="BJS1" s="0"/>
      <c r="BJT1" s="0"/>
      <c r="BJU1" s="0"/>
      <c r="BJV1" s="0"/>
      <c r="BJW1" s="0"/>
      <c r="BJX1" s="0"/>
      <c r="BJY1" s="0"/>
      <c r="BJZ1" s="0"/>
      <c r="BKA1" s="0"/>
      <c r="BKB1" s="0"/>
      <c r="BKC1" s="0"/>
      <c r="BKD1" s="0"/>
      <c r="BKE1" s="0"/>
      <c r="BKF1" s="0"/>
      <c r="BKG1" s="0"/>
      <c r="BKH1" s="0"/>
      <c r="BKI1" s="0"/>
      <c r="BKJ1" s="0"/>
      <c r="BKK1" s="0"/>
      <c r="BKL1" s="0"/>
      <c r="BKM1" s="0"/>
      <c r="BKN1" s="0"/>
      <c r="BKO1" s="0"/>
      <c r="BKP1" s="0"/>
      <c r="BKQ1" s="0"/>
      <c r="BKR1" s="0"/>
      <c r="BKS1" s="0"/>
      <c r="BKT1" s="0"/>
      <c r="BKU1" s="0"/>
      <c r="BKV1" s="0"/>
      <c r="BKW1" s="0"/>
      <c r="BKX1" s="0"/>
      <c r="BKY1" s="0"/>
      <c r="BKZ1" s="0"/>
      <c r="BLA1" s="0"/>
      <c r="BLB1" s="0"/>
      <c r="BLC1" s="0"/>
      <c r="BLD1" s="0"/>
      <c r="BLE1" s="0"/>
      <c r="BLF1" s="0"/>
      <c r="BLG1" s="0"/>
      <c r="BLH1" s="0"/>
      <c r="BLI1" s="0"/>
      <c r="BLJ1" s="0"/>
      <c r="BLK1" s="0"/>
      <c r="BLL1" s="0"/>
      <c r="BLM1" s="0"/>
      <c r="BLN1" s="0"/>
      <c r="BLO1" s="0"/>
      <c r="BLP1" s="0"/>
      <c r="BLQ1" s="0"/>
      <c r="BLR1" s="0"/>
      <c r="BLS1" s="0"/>
      <c r="BLT1" s="0"/>
      <c r="BLU1" s="0"/>
      <c r="BLV1" s="0"/>
      <c r="BLW1" s="0"/>
      <c r="BLX1" s="0"/>
      <c r="BLY1" s="0"/>
      <c r="BLZ1" s="0"/>
      <c r="BMA1" s="0"/>
      <c r="BMB1" s="0"/>
      <c r="BMC1" s="0"/>
      <c r="BMD1" s="0"/>
      <c r="BME1" s="0"/>
      <c r="BMF1" s="0"/>
      <c r="BMG1" s="0"/>
      <c r="BMH1" s="0"/>
      <c r="BMI1" s="0"/>
      <c r="BMJ1" s="0"/>
      <c r="BMK1" s="0"/>
      <c r="BML1" s="0"/>
      <c r="BMM1" s="0"/>
      <c r="BMN1" s="0"/>
      <c r="BMO1" s="0"/>
      <c r="BMP1" s="0"/>
      <c r="BMQ1" s="0"/>
      <c r="BMR1" s="0"/>
      <c r="BMS1" s="0"/>
      <c r="BMT1" s="0"/>
      <c r="BMU1" s="0"/>
      <c r="BMV1" s="0"/>
      <c r="BMW1" s="0"/>
      <c r="BMX1" s="0"/>
      <c r="BMY1" s="0"/>
      <c r="BMZ1" s="0"/>
      <c r="BNA1" s="0"/>
      <c r="BNB1" s="0"/>
      <c r="BNC1" s="0"/>
      <c r="BND1" s="0"/>
      <c r="BNE1" s="0"/>
      <c r="BNF1" s="0"/>
      <c r="BNG1" s="0"/>
      <c r="BNH1" s="0"/>
      <c r="BNI1" s="0"/>
      <c r="BNJ1" s="0"/>
      <c r="BNK1" s="0"/>
      <c r="BNL1" s="0"/>
      <c r="BNM1" s="0"/>
      <c r="BNN1" s="0"/>
      <c r="BNO1" s="0"/>
      <c r="BNP1" s="0"/>
      <c r="BNQ1" s="0"/>
      <c r="BNR1" s="0"/>
      <c r="BNS1" s="0"/>
      <c r="BNT1" s="0"/>
      <c r="BNU1" s="0"/>
      <c r="BNV1" s="0"/>
      <c r="BNW1" s="0"/>
      <c r="BNX1" s="0"/>
      <c r="BNY1" s="0"/>
      <c r="BNZ1" s="0"/>
      <c r="BOA1" s="0"/>
      <c r="BOB1" s="0"/>
      <c r="BOC1" s="0"/>
      <c r="BOD1" s="0"/>
      <c r="BOE1" s="0"/>
      <c r="BOF1" s="0"/>
      <c r="BOG1" s="0"/>
      <c r="BOH1" s="0"/>
      <c r="BOI1" s="0"/>
      <c r="BOJ1" s="0"/>
      <c r="BOK1" s="0"/>
      <c r="BOL1" s="0"/>
      <c r="BOM1" s="0"/>
      <c r="BON1" s="0"/>
      <c r="BOO1" s="0"/>
      <c r="BOP1" s="0"/>
      <c r="BOQ1" s="0"/>
      <c r="BOR1" s="0"/>
      <c r="BOS1" s="0"/>
      <c r="BOT1" s="0"/>
      <c r="BOU1" s="0"/>
      <c r="BOV1" s="0"/>
      <c r="BOW1" s="0"/>
      <c r="BOX1" s="0"/>
      <c r="BOY1" s="0"/>
      <c r="BOZ1" s="0"/>
      <c r="BPA1" s="0"/>
      <c r="BPB1" s="0"/>
      <c r="BPC1" s="0"/>
      <c r="BPD1" s="0"/>
      <c r="BPE1" s="0"/>
      <c r="BPF1" s="0"/>
      <c r="BPG1" s="0"/>
      <c r="BPH1" s="0"/>
      <c r="BPI1" s="0"/>
      <c r="BPJ1" s="0"/>
      <c r="BPK1" s="0"/>
      <c r="BPL1" s="0"/>
      <c r="BPM1" s="0"/>
      <c r="BPN1" s="0"/>
      <c r="BPO1" s="0"/>
      <c r="BPP1" s="0"/>
      <c r="BPQ1" s="0"/>
      <c r="BPR1" s="0"/>
      <c r="BPS1" s="0"/>
      <c r="BPT1" s="0"/>
      <c r="BPU1" s="0"/>
      <c r="BPV1" s="0"/>
      <c r="BPW1" s="0"/>
      <c r="BPX1" s="0"/>
      <c r="BPY1" s="0"/>
      <c r="BPZ1" s="0"/>
      <c r="BQA1" s="0"/>
      <c r="BQB1" s="0"/>
      <c r="BQC1" s="0"/>
      <c r="BQD1" s="0"/>
      <c r="BQE1" s="0"/>
      <c r="BQF1" s="0"/>
      <c r="BQG1" s="0"/>
      <c r="BQH1" s="0"/>
      <c r="BQI1" s="0"/>
      <c r="BQJ1" s="0"/>
      <c r="BQK1" s="0"/>
      <c r="BQL1" s="0"/>
      <c r="BQM1" s="0"/>
      <c r="BQN1" s="0"/>
      <c r="BQO1" s="0"/>
      <c r="BQP1" s="0"/>
      <c r="BQQ1" s="0"/>
      <c r="BQR1" s="0"/>
      <c r="BQS1" s="0"/>
      <c r="BQT1" s="0"/>
      <c r="BQU1" s="0"/>
      <c r="BQV1" s="0"/>
      <c r="BQW1" s="0"/>
      <c r="BQX1" s="0"/>
      <c r="BQY1" s="0"/>
      <c r="BQZ1" s="0"/>
      <c r="BRA1" s="0"/>
      <c r="BRB1" s="0"/>
      <c r="BRC1" s="0"/>
      <c r="BRD1" s="0"/>
      <c r="BRE1" s="0"/>
      <c r="BRF1" s="0"/>
      <c r="BRG1" s="0"/>
      <c r="BRH1" s="0"/>
      <c r="BRI1" s="0"/>
      <c r="BRJ1" s="0"/>
      <c r="BRK1" s="0"/>
      <c r="BRL1" s="0"/>
      <c r="BRM1" s="0"/>
      <c r="BRN1" s="0"/>
      <c r="BRO1" s="0"/>
      <c r="BRP1" s="0"/>
      <c r="BRQ1" s="0"/>
      <c r="BRR1" s="0"/>
      <c r="BRS1" s="0"/>
      <c r="BRT1" s="0"/>
      <c r="BRU1" s="0"/>
      <c r="BRV1" s="0"/>
      <c r="BRW1" s="0"/>
      <c r="BRX1" s="0"/>
      <c r="BRY1" s="0"/>
      <c r="BRZ1" s="0"/>
      <c r="BSA1" s="0"/>
      <c r="BSB1" s="0"/>
      <c r="BSC1" s="0"/>
      <c r="BSD1" s="0"/>
      <c r="BSE1" s="0"/>
      <c r="BSF1" s="0"/>
      <c r="BSG1" s="0"/>
      <c r="BSH1" s="0"/>
      <c r="BSI1" s="0"/>
      <c r="BSJ1" s="0"/>
      <c r="BSK1" s="0"/>
      <c r="BSL1" s="0"/>
      <c r="BSM1" s="0"/>
      <c r="BSN1" s="0"/>
      <c r="BSO1" s="0"/>
      <c r="BSP1" s="0"/>
      <c r="BSQ1" s="0"/>
      <c r="BSR1" s="0"/>
      <c r="BSS1" s="0"/>
      <c r="BST1" s="0"/>
      <c r="BSU1" s="0"/>
      <c r="BSV1" s="0"/>
      <c r="BSW1" s="0"/>
      <c r="BSX1" s="0"/>
      <c r="BSY1" s="0"/>
      <c r="BSZ1" s="0"/>
      <c r="BTA1" s="0"/>
      <c r="BTB1" s="0"/>
      <c r="BTC1" s="0"/>
      <c r="BTD1" s="0"/>
      <c r="BTE1" s="0"/>
      <c r="BTF1" s="0"/>
      <c r="BTG1" s="0"/>
      <c r="BTH1" s="0"/>
      <c r="BTI1" s="0"/>
      <c r="BTJ1" s="0"/>
      <c r="BTK1" s="0"/>
      <c r="BTL1" s="0"/>
      <c r="BTM1" s="0"/>
      <c r="BTN1" s="0"/>
      <c r="BTO1" s="0"/>
      <c r="BTP1" s="0"/>
      <c r="BTQ1" s="0"/>
      <c r="BTR1" s="0"/>
      <c r="BTS1" s="0"/>
      <c r="BTT1" s="0"/>
      <c r="BTU1" s="0"/>
      <c r="BTV1" s="0"/>
      <c r="BTW1" s="0"/>
      <c r="BTX1" s="0"/>
      <c r="BTY1" s="0"/>
      <c r="BTZ1" s="0"/>
      <c r="BUA1" s="0"/>
      <c r="BUB1" s="0"/>
      <c r="BUC1" s="0"/>
      <c r="BUD1" s="0"/>
      <c r="BUE1" s="0"/>
      <c r="BUF1" s="0"/>
      <c r="BUG1" s="0"/>
      <c r="BUH1" s="0"/>
      <c r="BUI1" s="0"/>
      <c r="BUJ1" s="0"/>
      <c r="BUK1" s="0"/>
      <c r="BUL1" s="0"/>
      <c r="BUM1" s="0"/>
      <c r="BUN1" s="0"/>
      <c r="BUO1" s="0"/>
      <c r="BUP1" s="0"/>
      <c r="BUQ1" s="0"/>
      <c r="BUR1" s="0"/>
      <c r="BUS1" s="0"/>
      <c r="BUT1" s="0"/>
      <c r="BUU1" s="0"/>
      <c r="BUV1" s="0"/>
      <c r="BUW1" s="0"/>
      <c r="BUX1" s="0"/>
      <c r="BUY1" s="0"/>
      <c r="BUZ1" s="0"/>
      <c r="BVA1" s="0"/>
      <c r="BVB1" s="0"/>
      <c r="BVC1" s="0"/>
      <c r="BVD1" s="0"/>
      <c r="BVE1" s="0"/>
      <c r="BVF1" s="0"/>
      <c r="BVG1" s="0"/>
      <c r="BVH1" s="0"/>
      <c r="BVI1" s="0"/>
      <c r="BVJ1" s="0"/>
      <c r="BVK1" s="0"/>
      <c r="BVL1" s="0"/>
      <c r="BVM1" s="0"/>
      <c r="BVN1" s="0"/>
      <c r="BVO1" s="0"/>
      <c r="BVP1" s="0"/>
      <c r="BVQ1" s="0"/>
      <c r="BVR1" s="0"/>
      <c r="BVS1" s="0"/>
      <c r="BVT1" s="0"/>
      <c r="BVU1" s="0"/>
      <c r="BVV1" s="0"/>
      <c r="BVW1" s="0"/>
      <c r="BVX1" s="0"/>
      <c r="BVY1" s="0"/>
      <c r="BVZ1" s="0"/>
      <c r="BWA1" s="0"/>
      <c r="BWB1" s="0"/>
      <c r="BWC1" s="0"/>
      <c r="BWD1" s="0"/>
      <c r="BWE1" s="0"/>
      <c r="BWF1" s="0"/>
      <c r="BWG1" s="0"/>
      <c r="BWH1" s="0"/>
      <c r="BWI1" s="0"/>
      <c r="BWJ1" s="0"/>
      <c r="BWK1" s="0"/>
      <c r="BWL1" s="0"/>
      <c r="BWM1" s="0"/>
      <c r="BWN1" s="0"/>
      <c r="BWO1" s="0"/>
      <c r="BWP1" s="0"/>
      <c r="BWQ1" s="0"/>
      <c r="BWR1" s="0"/>
      <c r="BWS1" s="0"/>
      <c r="BWT1" s="0"/>
      <c r="BWU1" s="0"/>
      <c r="BWV1" s="0"/>
      <c r="BWW1" s="0"/>
      <c r="BWX1" s="0"/>
      <c r="BWY1" s="0"/>
      <c r="BWZ1" s="0"/>
      <c r="BXA1" s="0"/>
      <c r="BXB1" s="0"/>
      <c r="BXC1" s="0"/>
      <c r="BXD1" s="0"/>
      <c r="BXE1" s="0"/>
      <c r="BXF1" s="0"/>
      <c r="BXG1" s="0"/>
      <c r="BXH1" s="0"/>
      <c r="BXI1" s="0"/>
      <c r="BXJ1" s="0"/>
      <c r="BXK1" s="0"/>
      <c r="BXL1" s="0"/>
      <c r="BXM1" s="0"/>
      <c r="BXN1" s="0"/>
      <c r="BXO1" s="0"/>
      <c r="BXP1" s="0"/>
      <c r="BXQ1" s="0"/>
      <c r="BXR1" s="0"/>
      <c r="BXS1" s="0"/>
      <c r="BXT1" s="0"/>
      <c r="BXU1" s="0"/>
      <c r="BXV1" s="0"/>
      <c r="BXW1" s="0"/>
      <c r="BXX1" s="0"/>
      <c r="BXY1" s="0"/>
      <c r="BXZ1" s="0"/>
      <c r="BYA1" s="0"/>
      <c r="BYB1" s="0"/>
      <c r="BYC1" s="0"/>
      <c r="BYD1" s="0"/>
      <c r="BYE1" s="0"/>
      <c r="BYF1" s="0"/>
      <c r="BYG1" s="0"/>
      <c r="BYH1" s="0"/>
      <c r="BYI1" s="0"/>
      <c r="BYJ1" s="0"/>
      <c r="BYK1" s="0"/>
      <c r="BYL1" s="0"/>
      <c r="BYM1" s="0"/>
      <c r="BYN1" s="0"/>
      <c r="BYO1" s="0"/>
      <c r="BYP1" s="0"/>
      <c r="BYQ1" s="0"/>
      <c r="BYR1" s="0"/>
      <c r="BYS1" s="0"/>
      <c r="BYT1" s="0"/>
      <c r="BYU1" s="0"/>
      <c r="BYV1" s="0"/>
      <c r="BYW1" s="0"/>
      <c r="BYX1" s="0"/>
      <c r="BYY1" s="0"/>
      <c r="BYZ1" s="0"/>
      <c r="BZA1" s="0"/>
      <c r="BZB1" s="0"/>
      <c r="BZC1" s="0"/>
      <c r="BZD1" s="0"/>
      <c r="BZE1" s="0"/>
      <c r="BZF1" s="0"/>
      <c r="BZG1" s="0"/>
      <c r="BZH1" s="0"/>
      <c r="BZI1" s="0"/>
      <c r="BZJ1" s="0"/>
      <c r="BZK1" s="0"/>
      <c r="BZL1" s="0"/>
      <c r="BZM1" s="0"/>
      <c r="BZN1" s="0"/>
      <c r="BZO1" s="0"/>
      <c r="BZP1" s="0"/>
      <c r="BZQ1" s="0"/>
      <c r="BZR1" s="0"/>
      <c r="BZS1" s="0"/>
      <c r="BZT1" s="0"/>
      <c r="BZU1" s="0"/>
      <c r="BZV1" s="0"/>
      <c r="BZW1" s="0"/>
      <c r="BZX1" s="0"/>
      <c r="BZY1" s="0"/>
      <c r="BZZ1" s="0"/>
      <c r="CAA1" s="0"/>
      <c r="CAB1" s="0"/>
      <c r="CAC1" s="0"/>
      <c r="CAD1" s="0"/>
      <c r="CAE1" s="0"/>
      <c r="CAF1" s="0"/>
      <c r="CAG1" s="0"/>
      <c r="CAH1" s="0"/>
      <c r="CAI1" s="0"/>
      <c r="CAJ1" s="0"/>
      <c r="CAK1" s="0"/>
      <c r="CAL1" s="0"/>
      <c r="CAM1" s="0"/>
      <c r="CAN1" s="0"/>
      <c r="CAO1" s="0"/>
      <c r="CAP1" s="0"/>
      <c r="CAQ1" s="0"/>
      <c r="CAR1" s="0"/>
      <c r="CAS1" s="0"/>
      <c r="CAT1" s="0"/>
      <c r="CAU1" s="0"/>
      <c r="CAV1" s="0"/>
      <c r="CAW1" s="0"/>
      <c r="CAX1" s="0"/>
      <c r="CAY1" s="0"/>
      <c r="CAZ1" s="0"/>
      <c r="CBA1" s="0"/>
      <c r="CBB1" s="0"/>
      <c r="CBC1" s="0"/>
      <c r="CBD1" s="0"/>
      <c r="CBE1" s="0"/>
      <c r="CBF1" s="0"/>
      <c r="CBG1" s="0"/>
      <c r="CBH1" s="0"/>
      <c r="CBI1" s="0"/>
      <c r="CBJ1" s="0"/>
      <c r="CBK1" s="0"/>
      <c r="CBL1" s="0"/>
      <c r="CBM1" s="0"/>
      <c r="CBN1" s="0"/>
      <c r="CBO1" s="0"/>
      <c r="CBP1" s="0"/>
      <c r="CBQ1" s="0"/>
      <c r="CBR1" s="0"/>
      <c r="CBS1" s="0"/>
      <c r="CBT1" s="0"/>
      <c r="CBU1" s="0"/>
      <c r="CBV1" s="0"/>
      <c r="CBW1" s="0"/>
      <c r="CBX1" s="0"/>
      <c r="CBY1" s="0"/>
      <c r="CBZ1" s="0"/>
      <c r="CCA1" s="0"/>
      <c r="CCB1" s="0"/>
      <c r="CCC1" s="0"/>
      <c r="CCD1" s="0"/>
      <c r="CCE1" s="0"/>
      <c r="CCF1" s="0"/>
      <c r="CCG1" s="0"/>
      <c r="CCH1" s="0"/>
      <c r="CCI1" s="0"/>
      <c r="CCJ1" s="0"/>
      <c r="CCK1" s="0"/>
      <c r="CCL1" s="0"/>
      <c r="CCM1" s="0"/>
      <c r="CCN1" s="0"/>
      <c r="CCO1" s="0"/>
      <c r="CCP1" s="0"/>
      <c r="CCQ1" s="0"/>
      <c r="CCR1" s="0"/>
      <c r="CCS1" s="0"/>
      <c r="CCT1" s="0"/>
      <c r="CCU1" s="0"/>
      <c r="CCV1" s="0"/>
      <c r="CCW1" s="0"/>
      <c r="CCX1" s="0"/>
      <c r="CCY1" s="0"/>
      <c r="CCZ1" s="0"/>
      <c r="CDA1" s="0"/>
      <c r="CDB1" s="0"/>
      <c r="CDC1" s="0"/>
      <c r="CDD1" s="0"/>
      <c r="CDE1" s="0"/>
      <c r="CDF1" s="0"/>
      <c r="CDG1" s="0"/>
      <c r="CDH1" s="0"/>
      <c r="CDI1" s="0"/>
      <c r="CDJ1" s="0"/>
      <c r="CDK1" s="0"/>
      <c r="CDL1" s="0"/>
      <c r="CDM1" s="0"/>
      <c r="CDN1" s="0"/>
      <c r="CDO1" s="0"/>
      <c r="CDP1" s="0"/>
      <c r="CDQ1" s="0"/>
      <c r="CDR1" s="0"/>
      <c r="CDS1" s="0"/>
      <c r="CDT1" s="0"/>
      <c r="CDU1" s="0"/>
      <c r="CDV1" s="0"/>
      <c r="CDW1" s="0"/>
      <c r="CDX1" s="0"/>
      <c r="CDY1" s="0"/>
      <c r="CDZ1" s="0"/>
      <c r="CEA1" s="0"/>
      <c r="CEB1" s="0"/>
      <c r="CEC1" s="0"/>
      <c r="CED1" s="0"/>
      <c r="CEE1" s="0"/>
      <c r="CEF1" s="0"/>
      <c r="CEG1" s="0"/>
      <c r="CEH1" s="0"/>
      <c r="CEI1" s="0"/>
      <c r="CEJ1" s="0"/>
      <c r="CEK1" s="0"/>
      <c r="CEL1" s="0"/>
      <c r="CEM1" s="0"/>
      <c r="CEN1" s="0"/>
      <c r="CEO1" s="0"/>
      <c r="CEP1" s="0"/>
      <c r="CEQ1" s="0"/>
      <c r="CER1" s="0"/>
      <c r="CES1" s="0"/>
      <c r="CET1" s="0"/>
      <c r="CEU1" s="0"/>
      <c r="CEV1" s="0"/>
      <c r="CEW1" s="0"/>
      <c r="CEX1" s="0"/>
      <c r="CEY1" s="0"/>
      <c r="CEZ1" s="0"/>
      <c r="CFA1" s="0"/>
      <c r="CFB1" s="0"/>
      <c r="CFC1" s="0"/>
      <c r="CFD1" s="0"/>
      <c r="CFE1" s="0"/>
      <c r="CFF1" s="0"/>
      <c r="CFG1" s="0"/>
      <c r="CFH1" s="0"/>
      <c r="CFI1" s="0"/>
      <c r="CFJ1" s="0"/>
      <c r="CFK1" s="0"/>
      <c r="CFL1" s="0"/>
      <c r="CFM1" s="0"/>
      <c r="CFN1" s="0"/>
      <c r="CFO1" s="0"/>
      <c r="CFP1" s="0"/>
      <c r="CFQ1" s="0"/>
      <c r="CFR1" s="0"/>
      <c r="CFS1" s="0"/>
      <c r="CFT1" s="0"/>
      <c r="CFU1" s="0"/>
      <c r="CFV1" s="0"/>
      <c r="CFW1" s="0"/>
      <c r="CFX1" s="0"/>
      <c r="CFY1" s="0"/>
      <c r="CFZ1" s="0"/>
      <c r="CGA1" s="0"/>
      <c r="CGB1" s="0"/>
      <c r="CGC1" s="0"/>
      <c r="CGD1" s="0"/>
      <c r="CGE1" s="0"/>
      <c r="CGF1" s="0"/>
      <c r="CGG1" s="0"/>
      <c r="CGH1" s="0"/>
      <c r="CGI1" s="0"/>
      <c r="CGJ1" s="0"/>
      <c r="CGK1" s="0"/>
      <c r="CGL1" s="0"/>
      <c r="CGM1" s="0"/>
      <c r="CGN1" s="0"/>
      <c r="CGO1" s="0"/>
      <c r="CGP1" s="0"/>
      <c r="CGQ1" s="0"/>
      <c r="CGR1" s="0"/>
      <c r="CGS1" s="0"/>
      <c r="CGT1" s="0"/>
      <c r="CGU1" s="0"/>
      <c r="CGV1" s="0"/>
      <c r="CGW1" s="0"/>
      <c r="CGX1" s="0"/>
      <c r="CGY1" s="0"/>
      <c r="CGZ1" s="0"/>
      <c r="CHA1" s="0"/>
      <c r="CHB1" s="0"/>
      <c r="CHC1" s="0"/>
      <c r="CHD1" s="0"/>
      <c r="CHE1" s="0"/>
      <c r="CHF1" s="0"/>
      <c r="CHG1" s="0"/>
      <c r="CHH1" s="0"/>
      <c r="CHI1" s="0"/>
      <c r="CHJ1" s="0"/>
      <c r="CHK1" s="0"/>
      <c r="CHL1" s="0"/>
      <c r="CHM1" s="0"/>
      <c r="CHN1" s="0"/>
      <c r="CHO1" s="0"/>
      <c r="CHP1" s="0"/>
      <c r="CHQ1" s="0"/>
      <c r="CHR1" s="0"/>
      <c r="CHS1" s="0"/>
      <c r="CHT1" s="0"/>
      <c r="CHU1" s="0"/>
      <c r="CHV1" s="0"/>
      <c r="CHW1" s="0"/>
      <c r="CHX1" s="0"/>
      <c r="CHY1" s="0"/>
      <c r="CHZ1" s="0"/>
      <c r="CIA1" s="0"/>
      <c r="CIB1" s="0"/>
      <c r="CIC1" s="0"/>
      <c r="CID1" s="0"/>
      <c r="CIE1" s="0"/>
      <c r="CIF1" s="0"/>
      <c r="CIG1" s="0"/>
      <c r="CIH1" s="0"/>
      <c r="CII1" s="0"/>
      <c r="CIJ1" s="0"/>
      <c r="CIK1" s="0"/>
      <c r="CIL1" s="0"/>
      <c r="CIM1" s="0"/>
      <c r="CIN1" s="0"/>
      <c r="CIO1" s="0"/>
      <c r="CIP1" s="0"/>
      <c r="CIQ1" s="0"/>
      <c r="CIR1" s="0"/>
      <c r="CIS1" s="0"/>
      <c r="CIT1" s="0"/>
      <c r="CIU1" s="0"/>
      <c r="CIV1" s="0"/>
      <c r="CIW1" s="0"/>
      <c r="CIX1" s="0"/>
      <c r="CIY1" s="0"/>
      <c r="CIZ1" s="0"/>
      <c r="CJA1" s="0"/>
      <c r="CJB1" s="0"/>
      <c r="CJC1" s="0"/>
      <c r="CJD1" s="0"/>
      <c r="CJE1" s="0"/>
      <c r="CJF1" s="0"/>
      <c r="CJG1" s="0"/>
      <c r="CJH1" s="0"/>
      <c r="CJI1" s="0"/>
      <c r="CJJ1" s="0"/>
      <c r="CJK1" s="0"/>
      <c r="CJL1" s="0"/>
      <c r="CJM1" s="0"/>
      <c r="CJN1" s="0"/>
      <c r="CJO1" s="0"/>
      <c r="CJP1" s="0"/>
      <c r="CJQ1" s="0"/>
      <c r="CJR1" s="0"/>
      <c r="CJS1" s="0"/>
      <c r="CJT1" s="0"/>
      <c r="CJU1" s="0"/>
      <c r="CJV1" s="0"/>
      <c r="CJW1" s="0"/>
      <c r="CJX1" s="0"/>
      <c r="CJY1" s="0"/>
      <c r="CJZ1" s="0"/>
      <c r="CKA1" s="0"/>
      <c r="CKB1" s="0"/>
      <c r="CKC1" s="0"/>
      <c r="CKD1" s="0"/>
      <c r="CKE1" s="0"/>
      <c r="CKF1" s="0"/>
      <c r="CKG1" s="0"/>
      <c r="CKH1" s="0"/>
      <c r="CKI1" s="0"/>
      <c r="CKJ1" s="0"/>
      <c r="CKK1" s="0"/>
      <c r="CKL1" s="0"/>
      <c r="CKM1" s="0"/>
      <c r="CKN1" s="0"/>
      <c r="CKO1" s="0"/>
      <c r="CKP1" s="0"/>
      <c r="CKQ1" s="0"/>
      <c r="CKR1" s="0"/>
      <c r="CKS1" s="0"/>
      <c r="CKT1" s="0"/>
      <c r="CKU1" s="0"/>
      <c r="CKV1" s="0"/>
      <c r="CKW1" s="0"/>
      <c r="CKX1" s="0"/>
      <c r="CKY1" s="0"/>
      <c r="CKZ1" s="0"/>
      <c r="CLA1" s="0"/>
      <c r="CLB1" s="0"/>
      <c r="CLC1" s="0"/>
      <c r="CLD1" s="0"/>
      <c r="CLE1" s="0"/>
      <c r="CLF1" s="0"/>
      <c r="CLG1" s="0"/>
      <c r="CLH1" s="0"/>
      <c r="CLI1" s="0"/>
      <c r="CLJ1" s="0"/>
      <c r="CLK1" s="0"/>
      <c r="CLL1" s="0"/>
      <c r="CLM1" s="0"/>
      <c r="CLN1" s="0"/>
      <c r="CLO1" s="0"/>
      <c r="CLP1" s="0"/>
      <c r="CLQ1" s="0"/>
      <c r="CLR1" s="0"/>
      <c r="CLS1" s="0"/>
      <c r="CLT1" s="0"/>
      <c r="CLU1" s="0"/>
      <c r="CLV1" s="0"/>
      <c r="CLW1" s="0"/>
      <c r="CLX1" s="0"/>
      <c r="CLY1" s="0"/>
      <c r="CLZ1" s="0"/>
      <c r="CMA1" s="0"/>
      <c r="CMB1" s="0"/>
      <c r="CMC1" s="0"/>
      <c r="CMD1" s="0"/>
      <c r="CME1" s="0"/>
      <c r="CMF1" s="0"/>
      <c r="CMG1" s="0"/>
      <c r="CMH1" s="0"/>
      <c r="CMI1" s="0"/>
      <c r="CMJ1" s="0"/>
      <c r="CMK1" s="0"/>
      <c r="CML1" s="0"/>
      <c r="CMM1" s="0"/>
      <c r="CMN1" s="0"/>
      <c r="CMO1" s="0"/>
      <c r="CMP1" s="0"/>
      <c r="CMQ1" s="0"/>
      <c r="CMR1" s="0"/>
      <c r="CMS1" s="0"/>
      <c r="CMT1" s="0"/>
      <c r="CMU1" s="0"/>
      <c r="CMV1" s="0"/>
      <c r="CMW1" s="0"/>
      <c r="CMX1" s="0"/>
      <c r="CMY1" s="0"/>
      <c r="CMZ1" s="0"/>
      <c r="CNA1" s="0"/>
      <c r="CNB1" s="0"/>
      <c r="CNC1" s="0"/>
      <c r="CND1" s="0"/>
      <c r="CNE1" s="0"/>
      <c r="CNF1" s="0"/>
      <c r="CNG1" s="0"/>
      <c r="CNH1" s="0"/>
      <c r="CNI1" s="0"/>
      <c r="CNJ1" s="0"/>
      <c r="CNK1" s="0"/>
      <c r="CNL1" s="0"/>
      <c r="CNM1" s="0"/>
      <c r="CNN1" s="0"/>
      <c r="CNO1" s="0"/>
      <c r="CNP1" s="0"/>
      <c r="CNQ1" s="0"/>
      <c r="CNR1" s="0"/>
      <c r="CNS1" s="0"/>
      <c r="CNT1" s="0"/>
      <c r="CNU1" s="0"/>
      <c r="CNV1" s="0"/>
      <c r="CNW1" s="0"/>
      <c r="CNX1" s="0"/>
      <c r="CNY1" s="0"/>
      <c r="CNZ1" s="0"/>
      <c r="COA1" s="0"/>
      <c r="COB1" s="0"/>
      <c r="COC1" s="0"/>
      <c r="COD1" s="0"/>
      <c r="COE1" s="0"/>
      <c r="COF1" s="0"/>
      <c r="COG1" s="0"/>
      <c r="COH1" s="0"/>
      <c r="COI1" s="0"/>
      <c r="COJ1" s="0"/>
      <c r="COK1" s="0"/>
      <c r="COL1" s="0"/>
      <c r="COM1" s="0"/>
      <c r="CON1" s="0"/>
      <c r="COO1" s="0"/>
      <c r="COP1" s="0"/>
      <c r="COQ1" s="0"/>
      <c r="COR1" s="0"/>
      <c r="COS1" s="0"/>
      <c r="COT1" s="0"/>
      <c r="COU1" s="0"/>
      <c r="COV1" s="0"/>
      <c r="COW1" s="0"/>
      <c r="COX1" s="0"/>
      <c r="COY1" s="0"/>
      <c r="COZ1" s="0"/>
      <c r="CPA1" s="0"/>
      <c r="CPB1" s="0"/>
      <c r="CPC1" s="0"/>
      <c r="CPD1" s="0"/>
      <c r="CPE1" s="0"/>
      <c r="CPF1" s="0"/>
      <c r="CPG1" s="0"/>
      <c r="CPH1" s="0"/>
      <c r="CPI1" s="0"/>
      <c r="CPJ1" s="0"/>
      <c r="CPK1" s="0"/>
      <c r="CPL1" s="0"/>
      <c r="CPM1" s="0"/>
      <c r="CPN1" s="0"/>
      <c r="CPO1" s="0"/>
      <c r="CPP1" s="0"/>
      <c r="CPQ1" s="0"/>
      <c r="CPR1" s="0"/>
      <c r="CPS1" s="0"/>
      <c r="CPT1" s="0"/>
      <c r="CPU1" s="0"/>
      <c r="CPV1" s="0"/>
      <c r="CPW1" s="0"/>
      <c r="CPX1" s="0"/>
      <c r="CPY1" s="0"/>
      <c r="CPZ1" s="0"/>
      <c r="CQA1" s="0"/>
      <c r="CQB1" s="0"/>
      <c r="CQC1" s="0"/>
      <c r="CQD1" s="0"/>
      <c r="CQE1" s="0"/>
      <c r="CQF1" s="0"/>
      <c r="CQG1" s="0"/>
      <c r="CQH1" s="0"/>
      <c r="CQI1" s="0"/>
      <c r="CQJ1" s="0"/>
      <c r="CQK1" s="0"/>
      <c r="CQL1" s="0"/>
      <c r="CQM1" s="0"/>
      <c r="CQN1" s="0"/>
      <c r="CQO1" s="0"/>
      <c r="CQP1" s="0"/>
      <c r="CQQ1" s="0"/>
      <c r="CQR1" s="0"/>
      <c r="CQS1" s="0"/>
      <c r="CQT1" s="0"/>
      <c r="CQU1" s="0"/>
      <c r="CQV1" s="0"/>
      <c r="CQW1" s="0"/>
      <c r="CQX1" s="0"/>
      <c r="CQY1" s="0"/>
      <c r="CQZ1" s="0"/>
      <c r="CRA1" s="0"/>
      <c r="CRB1" s="0"/>
      <c r="CRC1" s="0"/>
      <c r="CRD1" s="0"/>
      <c r="CRE1" s="0"/>
      <c r="CRF1" s="0"/>
      <c r="CRG1" s="0"/>
      <c r="CRH1" s="0"/>
      <c r="CRI1" s="0"/>
      <c r="CRJ1" s="0"/>
      <c r="CRK1" s="0"/>
      <c r="CRL1" s="0"/>
      <c r="CRM1" s="0"/>
      <c r="CRN1" s="0"/>
      <c r="CRO1" s="0"/>
      <c r="CRP1" s="0"/>
      <c r="CRQ1" s="0"/>
      <c r="CRR1" s="0"/>
      <c r="CRS1" s="0"/>
      <c r="CRT1" s="0"/>
      <c r="CRU1" s="0"/>
      <c r="CRV1" s="0"/>
      <c r="CRW1" s="0"/>
      <c r="CRX1" s="0"/>
      <c r="CRY1" s="0"/>
      <c r="CRZ1" s="0"/>
      <c r="CSA1" s="0"/>
      <c r="CSB1" s="0"/>
      <c r="CSC1" s="0"/>
      <c r="CSD1" s="0"/>
      <c r="CSE1" s="0"/>
      <c r="CSF1" s="0"/>
      <c r="CSG1" s="0"/>
      <c r="CSH1" s="0"/>
      <c r="CSI1" s="0"/>
      <c r="CSJ1" s="0"/>
      <c r="CSK1" s="0"/>
      <c r="CSL1" s="0"/>
      <c r="CSM1" s="0"/>
      <c r="CSN1" s="0"/>
      <c r="CSO1" s="0"/>
      <c r="CSP1" s="0"/>
      <c r="CSQ1" s="0"/>
      <c r="CSR1" s="0"/>
      <c r="CSS1" s="0"/>
      <c r="CST1" s="0"/>
      <c r="CSU1" s="0"/>
      <c r="CSV1" s="0"/>
      <c r="CSW1" s="0"/>
      <c r="CSX1" s="0"/>
      <c r="CSY1" s="0"/>
      <c r="CSZ1" s="0"/>
      <c r="CTA1" s="0"/>
      <c r="CTB1" s="0"/>
      <c r="CTC1" s="0"/>
      <c r="CTD1" s="0"/>
      <c r="CTE1" s="0"/>
      <c r="CTF1" s="0"/>
      <c r="CTG1" s="0"/>
      <c r="CTH1" s="0"/>
      <c r="CTI1" s="0"/>
      <c r="CTJ1" s="0"/>
      <c r="CTK1" s="0"/>
      <c r="CTL1" s="0"/>
      <c r="CTM1" s="0"/>
      <c r="CTN1" s="0"/>
      <c r="CTO1" s="0"/>
      <c r="CTP1" s="0"/>
      <c r="CTQ1" s="0"/>
      <c r="CTR1" s="0"/>
      <c r="CTS1" s="0"/>
      <c r="CTT1" s="0"/>
      <c r="CTU1" s="0"/>
      <c r="CTV1" s="0"/>
      <c r="CTW1" s="0"/>
      <c r="CTX1" s="0"/>
      <c r="CTY1" s="0"/>
      <c r="CTZ1" s="0"/>
      <c r="CUA1" s="0"/>
      <c r="CUB1" s="0"/>
      <c r="CUC1" s="0"/>
      <c r="CUD1" s="0"/>
      <c r="CUE1" s="0"/>
      <c r="CUF1" s="0"/>
      <c r="CUG1" s="0"/>
      <c r="CUH1" s="0"/>
      <c r="CUI1" s="0"/>
      <c r="CUJ1" s="0"/>
      <c r="CUK1" s="0"/>
      <c r="CUL1" s="0"/>
      <c r="CUM1" s="0"/>
      <c r="CUN1" s="0"/>
      <c r="CUO1" s="0"/>
      <c r="CUP1" s="0"/>
      <c r="CUQ1" s="0"/>
      <c r="CUR1" s="0"/>
      <c r="CUS1" s="0"/>
      <c r="CUT1" s="0"/>
      <c r="CUU1" s="0"/>
      <c r="CUV1" s="0"/>
      <c r="CUW1" s="0"/>
      <c r="CUX1" s="0"/>
      <c r="CUY1" s="0"/>
      <c r="CUZ1" s="0"/>
      <c r="CVA1" s="0"/>
      <c r="CVB1" s="0"/>
      <c r="CVC1" s="0"/>
      <c r="CVD1" s="0"/>
      <c r="CVE1" s="0"/>
      <c r="CVF1" s="0"/>
      <c r="CVG1" s="0"/>
      <c r="CVH1" s="0"/>
      <c r="CVI1" s="0"/>
      <c r="CVJ1" s="0"/>
      <c r="CVK1" s="0"/>
      <c r="CVL1" s="0"/>
      <c r="CVM1" s="0"/>
      <c r="CVN1" s="0"/>
      <c r="CVO1" s="0"/>
      <c r="CVP1" s="0"/>
      <c r="CVQ1" s="0"/>
      <c r="CVR1" s="0"/>
      <c r="CVS1" s="0"/>
      <c r="CVT1" s="0"/>
      <c r="CVU1" s="0"/>
      <c r="CVV1" s="0"/>
      <c r="CVW1" s="0"/>
      <c r="CVX1" s="0"/>
      <c r="CVY1" s="0"/>
      <c r="CVZ1" s="0"/>
      <c r="CWA1" s="0"/>
      <c r="CWB1" s="0"/>
      <c r="CWC1" s="0"/>
      <c r="CWD1" s="0"/>
      <c r="CWE1" s="0"/>
      <c r="CWF1" s="0"/>
      <c r="CWG1" s="0"/>
      <c r="CWH1" s="0"/>
      <c r="CWI1" s="0"/>
      <c r="CWJ1" s="0"/>
      <c r="CWK1" s="0"/>
      <c r="CWL1" s="0"/>
      <c r="CWM1" s="0"/>
      <c r="CWN1" s="0"/>
      <c r="CWO1" s="0"/>
      <c r="CWP1" s="0"/>
      <c r="CWQ1" s="0"/>
      <c r="CWR1" s="0"/>
      <c r="CWS1" s="0"/>
      <c r="CWT1" s="0"/>
      <c r="CWU1" s="0"/>
      <c r="CWV1" s="0"/>
      <c r="CWW1" s="0"/>
      <c r="CWX1" s="0"/>
      <c r="CWY1" s="0"/>
      <c r="CWZ1" s="0"/>
      <c r="CXA1" s="0"/>
      <c r="CXB1" s="0"/>
      <c r="CXC1" s="0"/>
      <c r="CXD1" s="0"/>
      <c r="CXE1" s="0"/>
      <c r="CXF1" s="0"/>
      <c r="CXG1" s="0"/>
      <c r="CXH1" s="0"/>
      <c r="CXI1" s="0"/>
      <c r="CXJ1" s="0"/>
      <c r="CXK1" s="0"/>
      <c r="CXL1" s="0"/>
      <c r="CXM1" s="0"/>
      <c r="CXN1" s="0"/>
      <c r="CXO1" s="0"/>
      <c r="CXP1" s="0"/>
      <c r="CXQ1" s="0"/>
      <c r="CXR1" s="0"/>
      <c r="CXS1" s="0"/>
      <c r="CXT1" s="0"/>
      <c r="CXU1" s="0"/>
      <c r="CXV1" s="0"/>
      <c r="CXW1" s="0"/>
      <c r="CXX1" s="0"/>
      <c r="CXY1" s="0"/>
      <c r="CXZ1" s="0"/>
      <c r="CYA1" s="0"/>
      <c r="CYB1" s="0"/>
      <c r="CYC1" s="0"/>
      <c r="CYD1" s="0"/>
      <c r="CYE1" s="0"/>
      <c r="CYF1" s="0"/>
      <c r="CYG1" s="0"/>
      <c r="CYH1" s="0"/>
      <c r="CYI1" s="0"/>
      <c r="CYJ1" s="0"/>
      <c r="CYK1" s="0"/>
      <c r="CYL1" s="0"/>
      <c r="CYM1" s="0"/>
      <c r="CYN1" s="0"/>
      <c r="CYO1" s="0"/>
      <c r="CYP1" s="0"/>
      <c r="CYQ1" s="0"/>
      <c r="CYR1" s="0"/>
      <c r="CYS1" s="0"/>
      <c r="CYT1" s="0"/>
      <c r="CYU1" s="0"/>
      <c r="CYV1" s="0"/>
      <c r="CYW1" s="0"/>
      <c r="CYX1" s="0"/>
      <c r="CYY1" s="0"/>
      <c r="CYZ1" s="0"/>
      <c r="CZA1" s="0"/>
      <c r="CZB1" s="0"/>
      <c r="CZC1" s="0"/>
      <c r="CZD1" s="0"/>
      <c r="CZE1" s="0"/>
      <c r="CZF1" s="0"/>
      <c r="CZG1" s="0"/>
      <c r="CZH1" s="0"/>
      <c r="CZI1" s="0"/>
      <c r="CZJ1" s="0"/>
      <c r="CZK1" s="0"/>
      <c r="CZL1" s="0"/>
      <c r="CZM1" s="0"/>
      <c r="CZN1" s="0"/>
      <c r="CZO1" s="0"/>
      <c r="CZP1" s="0"/>
      <c r="CZQ1" s="0"/>
      <c r="CZR1" s="0"/>
      <c r="CZS1" s="0"/>
      <c r="CZT1" s="0"/>
      <c r="CZU1" s="0"/>
      <c r="CZV1" s="0"/>
      <c r="CZW1" s="0"/>
      <c r="CZX1" s="0"/>
      <c r="CZY1" s="0"/>
      <c r="CZZ1" s="0"/>
      <c r="DAA1" s="0"/>
      <c r="DAB1" s="0"/>
      <c r="DAC1" s="0"/>
      <c r="DAD1" s="0"/>
      <c r="DAE1" s="0"/>
      <c r="DAF1" s="0"/>
      <c r="DAG1" s="0"/>
      <c r="DAH1" s="0"/>
      <c r="DAI1" s="0"/>
      <c r="DAJ1" s="0"/>
      <c r="DAK1" s="0"/>
      <c r="DAL1" s="0"/>
      <c r="DAM1" s="0"/>
      <c r="DAN1" s="0"/>
      <c r="DAO1" s="0"/>
      <c r="DAP1" s="0"/>
      <c r="DAQ1" s="0"/>
      <c r="DAR1" s="0"/>
      <c r="DAS1" s="0"/>
      <c r="DAT1" s="0"/>
      <c r="DAU1" s="0"/>
      <c r="DAV1" s="0"/>
      <c r="DAW1" s="0"/>
      <c r="DAX1" s="0"/>
      <c r="DAY1" s="0"/>
      <c r="DAZ1" s="0"/>
      <c r="DBA1" s="0"/>
      <c r="DBB1" s="0"/>
      <c r="DBC1" s="0"/>
      <c r="DBD1" s="0"/>
      <c r="DBE1" s="0"/>
      <c r="DBF1" s="0"/>
      <c r="DBG1" s="0"/>
      <c r="DBH1" s="0"/>
      <c r="DBI1" s="0"/>
      <c r="DBJ1" s="0"/>
      <c r="DBK1" s="0"/>
      <c r="DBL1" s="0"/>
      <c r="DBM1" s="0"/>
      <c r="DBN1" s="0"/>
      <c r="DBO1" s="0"/>
      <c r="DBP1" s="0"/>
      <c r="DBQ1" s="0"/>
      <c r="DBR1" s="0"/>
      <c r="DBS1" s="0"/>
      <c r="DBT1" s="0"/>
      <c r="DBU1" s="0"/>
      <c r="DBV1" s="0"/>
      <c r="DBW1" s="0"/>
      <c r="DBX1" s="0"/>
      <c r="DBY1" s="0"/>
      <c r="DBZ1" s="0"/>
      <c r="DCA1" s="0"/>
      <c r="DCB1" s="0"/>
      <c r="DCC1" s="0"/>
      <c r="DCD1" s="0"/>
      <c r="DCE1" s="0"/>
      <c r="DCF1" s="0"/>
      <c r="DCG1" s="0"/>
      <c r="DCH1" s="0"/>
      <c r="DCI1" s="0"/>
      <c r="DCJ1" s="0"/>
      <c r="DCK1" s="0"/>
      <c r="DCL1" s="0"/>
      <c r="DCM1" s="0"/>
      <c r="DCN1" s="0"/>
      <c r="DCO1" s="0"/>
      <c r="DCP1" s="0"/>
      <c r="DCQ1" s="0"/>
      <c r="DCR1" s="0"/>
      <c r="DCS1" s="0"/>
      <c r="DCT1" s="0"/>
      <c r="DCU1" s="0"/>
      <c r="DCV1" s="0"/>
      <c r="DCW1" s="0"/>
      <c r="DCX1" s="0"/>
      <c r="DCY1" s="0"/>
      <c r="DCZ1" s="0"/>
      <c r="DDA1" s="0"/>
      <c r="DDB1" s="0"/>
      <c r="DDC1" s="0"/>
      <c r="DDD1" s="0"/>
      <c r="DDE1" s="0"/>
      <c r="DDF1" s="0"/>
      <c r="DDG1" s="0"/>
      <c r="DDH1" s="0"/>
      <c r="DDI1" s="0"/>
      <c r="DDJ1" s="0"/>
      <c r="DDK1" s="0"/>
      <c r="DDL1" s="0"/>
      <c r="DDM1" s="0"/>
      <c r="DDN1" s="0"/>
      <c r="DDO1" s="0"/>
      <c r="DDP1" s="0"/>
      <c r="DDQ1" s="0"/>
      <c r="DDR1" s="0"/>
      <c r="DDS1" s="0"/>
      <c r="DDT1" s="0"/>
      <c r="DDU1" s="0"/>
      <c r="DDV1" s="0"/>
      <c r="DDW1" s="0"/>
      <c r="DDX1" s="0"/>
      <c r="DDY1" s="0"/>
      <c r="DDZ1" s="0"/>
      <c r="DEA1" s="0"/>
      <c r="DEB1" s="0"/>
      <c r="DEC1" s="0"/>
      <c r="DED1" s="0"/>
      <c r="DEE1" s="0"/>
      <c r="DEF1" s="0"/>
      <c r="DEG1" s="0"/>
      <c r="DEH1" s="0"/>
      <c r="DEI1" s="0"/>
      <c r="DEJ1" s="0"/>
      <c r="DEK1" s="0"/>
      <c r="DEL1" s="0"/>
      <c r="DEM1" s="0"/>
      <c r="DEN1" s="0"/>
      <c r="DEO1" s="0"/>
      <c r="DEP1" s="0"/>
      <c r="DEQ1" s="0"/>
      <c r="DER1" s="0"/>
      <c r="DES1" s="0"/>
      <c r="DET1" s="0"/>
      <c r="DEU1" s="0"/>
      <c r="DEV1" s="0"/>
      <c r="DEW1" s="0"/>
      <c r="DEX1" s="0"/>
      <c r="DEY1" s="0"/>
      <c r="DEZ1" s="0"/>
      <c r="DFA1" s="0"/>
      <c r="DFB1" s="0"/>
      <c r="DFC1" s="0"/>
      <c r="DFD1" s="0"/>
      <c r="DFE1" s="0"/>
      <c r="DFF1" s="0"/>
      <c r="DFG1" s="0"/>
      <c r="DFH1" s="0"/>
      <c r="DFI1" s="0"/>
      <c r="DFJ1" s="0"/>
      <c r="DFK1" s="0"/>
      <c r="DFL1" s="0"/>
      <c r="DFM1" s="0"/>
      <c r="DFN1" s="0"/>
      <c r="DFO1" s="0"/>
      <c r="DFP1" s="0"/>
      <c r="DFQ1" s="0"/>
      <c r="DFR1" s="0"/>
      <c r="DFS1" s="0"/>
      <c r="DFT1" s="0"/>
      <c r="DFU1" s="0"/>
      <c r="DFV1" s="0"/>
      <c r="DFW1" s="0"/>
      <c r="DFX1" s="0"/>
      <c r="DFY1" s="0"/>
      <c r="DFZ1" s="0"/>
      <c r="DGA1" s="0"/>
      <c r="DGB1" s="0"/>
      <c r="DGC1" s="0"/>
      <c r="DGD1" s="0"/>
      <c r="DGE1" s="0"/>
      <c r="DGF1" s="0"/>
      <c r="DGG1" s="0"/>
      <c r="DGH1" s="0"/>
      <c r="DGI1" s="0"/>
      <c r="DGJ1" s="0"/>
      <c r="DGK1" s="0"/>
      <c r="DGL1" s="0"/>
      <c r="DGM1" s="0"/>
      <c r="DGN1" s="0"/>
      <c r="DGO1" s="0"/>
      <c r="DGP1" s="0"/>
      <c r="DGQ1" s="0"/>
      <c r="DGR1" s="0"/>
      <c r="DGS1" s="0"/>
      <c r="DGT1" s="0"/>
      <c r="DGU1" s="0"/>
      <c r="DGV1" s="0"/>
      <c r="DGW1" s="0"/>
      <c r="DGX1" s="0"/>
      <c r="DGY1" s="0"/>
      <c r="DGZ1" s="0"/>
      <c r="DHA1" s="0"/>
      <c r="DHB1" s="0"/>
      <c r="DHC1" s="0"/>
      <c r="DHD1" s="0"/>
      <c r="DHE1" s="0"/>
      <c r="DHF1" s="0"/>
      <c r="DHG1" s="0"/>
      <c r="DHH1" s="0"/>
      <c r="DHI1" s="0"/>
      <c r="DHJ1" s="0"/>
      <c r="DHK1" s="0"/>
      <c r="DHL1" s="0"/>
      <c r="DHM1" s="0"/>
      <c r="DHN1" s="0"/>
      <c r="DHO1" s="0"/>
      <c r="DHP1" s="0"/>
      <c r="DHQ1" s="0"/>
      <c r="DHR1" s="0"/>
      <c r="DHS1" s="0"/>
      <c r="DHT1" s="0"/>
      <c r="DHU1" s="0"/>
      <c r="DHV1" s="0"/>
      <c r="DHW1" s="0"/>
      <c r="DHX1" s="0"/>
      <c r="DHY1" s="0"/>
      <c r="DHZ1" s="0"/>
      <c r="DIA1" s="0"/>
      <c r="DIB1" s="0"/>
      <c r="DIC1" s="0"/>
      <c r="DID1" s="0"/>
      <c r="DIE1" s="0"/>
      <c r="DIF1" s="0"/>
      <c r="DIG1" s="0"/>
      <c r="DIH1" s="0"/>
      <c r="DII1" s="0"/>
      <c r="DIJ1" s="0"/>
      <c r="DIK1" s="0"/>
      <c r="DIL1" s="0"/>
      <c r="DIM1" s="0"/>
      <c r="DIN1" s="0"/>
      <c r="DIO1" s="0"/>
      <c r="DIP1" s="0"/>
      <c r="DIQ1" s="0"/>
      <c r="DIR1" s="0"/>
      <c r="DIS1" s="0"/>
      <c r="DIT1" s="0"/>
      <c r="DIU1" s="0"/>
      <c r="DIV1" s="0"/>
      <c r="DIW1" s="0"/>
      <c r="DIX1" s="0"/>
      <c r="DIY1" s="0"/>
      <c r="DIZ1" s="0"/>
      <c r="DJA1" s="0"/>
      <c r="DJB1" s="0"/>
      <c r="DJC1" s="0"/>
      <c r="DJD1" s="0"/>
      <c r="DJE1" s="0"/>
      <c r="DJF1" s="0"/>
      <c r="DJG1" s="0"/>
      <c r="DJH1" s="0"/>
      <c r="DJI1" s="0"/>
      <c r="DJJ1" s="0"/>
      <c r="DJK1" s="0"/>
      <c r="DJL1" s="0"/>
      <c r="DJM1" s="0"/>
      <c r="DJN1" s="0"/>
      <c r="DJO1" s="0"/>
      <c r="DJP1" s="0"/>
      <c r="DJQ1" s="0"/>
      <c r="DJR1" s="0"/>
      <c r="DJS1" s="0"/>
      <c r="DJT1" s="0"/>
      <c r="DJU1" s="0"/>
      <c r="DJV1" s="0"/>
      <c r="DJW1" s="0"/>
      <c r="DJX1" s="0"/>
      <c r="DJY1" s="0"/>
      <c r="DJZ1" s="0"/>
      <c r="DKA1" s="0"/>
      <c r="DKB1" s="0"/>
      <c r="DKC1" s="0"/>
      <c r="DKD1" s="0"/>
      <c r="DKE1" s="0"/>
      <c r="DKF1" s="0"/>
      <c r="DKG1" s="0"/>
      <c r="DKH1" s="0"/>
      <c r="DKI1" s="0"/>
      <c r="DKJ1" s="0"/>
      <c r="DKK1" s="0"/>
      <c r="DKL1" s="0"/>
      <c r="DKM1" s="0"/>
      <c r="DKN1" s="0"/>
      <c r="DKO1" s="0"/>
      <c r="DKP1" s="0"/>
      <c r="DKQ1" s="0"/>
      <c r="DKR1" s="0"/>
      <c r="DKS1" s="0"/>
      <c r="DKT1" s="0"/>
      <c r="DKU1" s="0"/>
      <c r="DKV1" s="0"/>
      <c r="DKW1" s="0"/>
      <c r="DKX1" s="0"/>
      <c r="DKY1" s="0"/>
      <c r="DKZ1" s="0"/>
      <c r="DLA1" s="0"/>
      <c r="DLB1" s="0"/>
      <c r="DLC1" s="0"/>
      <c r="DLD1" s="0"/>
      <c r="DLE1" s="0"/>
      <c r="DLF1" s="0"/>
      <c r="DLG1" s="0"/>
      <c r="DLH1" s="0"/>
      <c r="DLI1" s="0"/>
      <c r="DLJ1" s="0"/>
      <c r="DLK1" s="0"/>
      <c r="DLL1" s="0"/>
      <c r="DLM1" s="0"/>
      <c r="DLN1" s="0"/>
      <c r="DLO1" s="0"/>
      <c r="DLP1" s="0"/>
      <c r="DLQ1" s="0"/>
      <c r="DLR1" s="0"/>
      <c r="DLS1" s="0"/>
      <c r="DLT1" s="0"/>
      <c r="DLU1" s="0"/>
      <c r="DLV1" s="0"/>
      <c r="DLW1" s="0"/>
      <c r="DLX1" s="0"/>
      <c r="DLY1" s="0"/>
      <c r="DLZ1" s="0"/>
      <c r="DMA1" s="0"/>
      <c r="DMB1" s="0"/>
      <c r="DMC1" s="0"/>
      <c r="DMD1" s="0"/>
      <c r="DME1" s="0"/>
      <c r="DMF1" s="0"/>
      <c r="DMG1" s="0"/>
      <c r="DMH1" s="0"/>
      <c r="DMI1" s="0"/>
      <c r="DMJ1" s="0"/>
      <c r="DMK1" s="0"/>
      <c r="DML1" s="0"/>
      <c r="DMM1" s="0"/>
      <c r="DMN1" s="0"/>
      <c r="DMO1" s="0"/>
      <c r="DMP1" s="0"/>
      <c r="DMQ1" s="0"/>
      <c r="DMR1" s="0"/>
      <c r="DMS1" s="0"/>
      <c r="DMT1" s="0"/>
      <c r="DMU1" s="0"/>
      <c r="DMV1" s="0"/>
      <c r="DMW1" s="0"/>
      <c r="DMX1" s="0"/>
      <c r="DMY1" s="0"/>
      <c r="DMZ1" s="0"/>
      <c r="DNA1" s="0"/>
      <c r="DNB1" s="0"/>
      <c r="DNC1" s="0"/>
      <c r="DND1" s="0"/>
      <c r="DNE1" s="0"/>
      <c r="DNF1" s="0"/>
      <c r="DNG1" s="0"/>
      <c r="DNH1" s="0"/>
      <c r="DNI1" s="0"/>
      <c r="DNJ1" s="0"/>
      <c r="DNK1" s="0"/>
      <c r="DNL1" s="0"/>
      <c r="DNM1" s="0"/>
      <c r="DNN1" s="0"/>
      <c r="DNO1" s="0"/>
      <c r="DNP1" s="0"/>
      <c r="DNQ1" s="0"/>
      <c r="DNR1" s="0"/>
      <c r="DNS1" s="0"/>
      <c r="DNT1" s="0"/>
      <c r="DNU1" s="0"/>
      <c r="DNV1" s="0"/>
      <c r="DNW1" s="0"/>
      <c r="DNX1" s="0"/>
      <c r="DNY1" s="0"/>
      <c r="DNZ1" s="0"/>
      <c r="DOA1" s="0"/>
      <c r="DOB1" s="0"/>
      <c r="DOC1" s="0"/>
      <c r="DOD1" s="0"/>
      <c r="DOE1" s="0"/>
      <c r="DOF1" s="0"/>
      <c r="DOG1" s="0"/>
      <c r="DOH1" s="0"/>
      <c r="DOI1" s="0"/>
      <c r="DOJ1" s="0"/>
      <c r="DOK1" s="0"/>
      <c r="DOL1" s="0"/>
      <c r="DOM1" s="0"/>
      <c r="DON1" s="0"/>
      <c r="DOO1" s="0"/>
      <c r="DOP1" s="0"/>
      <c r="DOQ1" s="0"/>
      <c r="DOR1" s="0"/>
      <c r="DOS1" s="0"/>
      <c r="DOT1" s="0"/>
      <c r="DOU1" s="0"/>
      <c r="DOV1" s="0"/>
      <c r="DOW1" s="0"/>
      <c r="DOX1" s="0"/>
      <c r="DOY1" s="0"/>
      <c r="DOZ1" s="0"/>
      <c r="DPA1" s="0"/>
      <c r="DPB1" s="0"/>
      <c r="DPC1" s="0"/>
      <c r="DPD1" s="0"/>
      <c r="DPE1" s="0"/>
      <c r="DPF1" s="0"/>
      <c r="DPG1" s="0"/>
      <c r="DPH1" s="0"/>
      <c r="DPI1" s="0"/>
      <c r="DPJ1" s="0"/>
      <c r="DPK1" s="0"/>
      <c r="DPL1" s="0"/>
      <c r="DPM1" s="0"/>
      <c r="DPN1" s="0"/>
      <c r="DPO1" s="0"/>
      <c r="DPP1" s="0"/>
      <c r="DPQ1" s="0"/>
      <c r="DPR1" s="0"/>
      <c r="DPS1" s="0"/>
      <c r="DPT1" s="0"/>
      <c r="DPU1" s="0"/>
      <c r="DPV1" s="0"/>
      <c r="DPW1" s="0"/>
      <c r="DPX1" s="0"/>
      <c r="DPY1" s="0"/>
      <c r="DPZ1" s="0"/>
      <c r="DQA1" s="0"/>
      <c r="DQB1" s="0"/>
      <c r="DQC1" s="0"/>
      <c r="DQD1" s="0"/>
      <c r="DQE1" s="0"/>
      <c r="DQF1" s="0"/>
      <c r="DQG1" s="0"/>
      <c r="DQH1" s="0"/>
      <c r="DQI1" s="0"/>
      <c r="DQJ1" s="0"/>
      <c r="DQK1" s="0"/>
      <c r="DQL1" s="0"/>
      <c r="DQM1" s="0"/>
      <c r="DQN1" s="0"/>
      <c r="DQO1" s="0"/>
      <c r="DQP1" s="0"/>
      <c r="DQQ1" s="0"/>
      <c r="DQR1" s="0"/>
      <c r="DQS1" s="0"/>
      <c r="DQT1" s="0"/>
      <c r="DQU1" s="0"/>
      <c r="DQV1" s="0"/>
      <c r="DQW1" s="0"/>
      <c r="DQX1" s="0"/>
      <c r="DQY1" s="0"/>
      <c r="DQZ1" s="0"/>
      <c r="DRA1" s="0"/>
      <c r="DRB1" s="0"/>
      <c r="DRC1" s="0"/>
      <c r="DRD1" s="0"/>
      <c r="DRE1" s="0"/>
      <c r="DRF1" s="0"/>
      <c r="DRG1" s="0"/>
      <c r="DRH1" s="0"/>
      <c r="DRI1" s="0"/>
      <c r="DRJ1" s="0"/>
      <c r="DRK1" s="0"/>
      <c r="DRL1" s="0"/>
      <c r="DRM1" s="0"/>
      <c r="DRN1" s="0"/>
      <c r="DRO1" s="0"/>
      <c r="DRP1" s="0"/>
      <c r="DRQ1" s="0"/>
      <c r="DRR1" s="0"/>
      <c r="DRS1" s="0"/>
      <c r="DRT1" s="0"/>
      <c r="DRU1" s="0"/>
      <c r="DRV1" s="0"/>
      <c r="DRW1" s="0"/>
      <c r="DRX1" s="0"/>
      <c r="DRY1" s="0"/>
      <c r="DRZ1" s="0"/>
      <c r="DSA1" s="0"/>
      <c r="DSB1" s="0"/>
      <c r="DSC1" s="0"/>
      <c r="DSD1" s="0"/>
      <c r="DSE1" s="0"/>
      <c r="DSF1" s="0"/>
      <c r="DSG1" s="0"/>
      <c r="DSH1" s="0"/>
      <c r="DSI1" s="0"/>
      <c r="DSJ1" s="0"/>
      <c r="DSK1" s="0"/>
      <c r="DSL1" s="0"/>
      <c r="DSM1" s="0"/>
      <c r="DSN1" s="0"/>
      <c r="DSO1" s="0"/>
      <c r="DSP1" s="0"/>
      <c r="DSQ1" s="0"/>
      <c r="DSR1" s="0"/>
      <c r="DSS1" s="0"/>
      <c r="DST1" s="0"/>
      <c r="DSU1" s="0"/>
      <c r="DSV1" s="0"/>
      <c r="DSW1" s="0"/>
      <c r="DSX1" s="0"/>
      <c r="DSY1" s="0"/>
      <c r="DSZ1" s="0"/>
      <c r="DTA1" s="0"/>
      <c r="DTB1" s="0"/>
      <c r="DTC1" s="0"/>
      <c r="DTD1" s="0"/>
      <c r="DTE1" s="0"/>
      <c r="DTF1" s="0"/>
      <c r="DTG1" s="0"/>
      <c r="DTH1" s="0"/>
      <c r="DTI1" s="0"/>
      <c r="DTJ1" s="0"/>
      <c r="DTK1" s="0"/>
      <c r="DTL1" s="0"/>
      <c r="DTM1" s="0"/>
      <c r="DTN1" s="0"/>
      <c r="DTO1" s="0"/>
      <c r="DTP1" s="0"/>
      <c r="DTQ1" s="0"/>
      <c r="DTR1" s="0"/>
      <c r="DTS1" s="0"/>
      <c r="DTT1" s="0"/>
      <c r="DTU1" s="0"/>
      <c r="DTV1" s="0"/>
      <c r="DTW1" s="0"/>
      <c r="DTX1" s="0"/>
      <c r="DTY1" s="0"/>
      <c r="DTZ1" s="0"/>
      <c r="DUA1" s="0"/>
      <c r="DUB1" s="0"/>
      <c r="DUC1" s="0"/>
      <c r="DUD1" s="0"/>
      <c r="DUE1" s="0"/>
      <c r="DUF1" s="0"/>
      <c r="DUG1" s="0"/>
      <c r="DUH1" s="0"/>
      <c r="DUI1" s="0"/>
      <c r="DUJ1" s="0"/>
      <c r="DUK1" s="0"/>
      <c r="DUL1" s="0"/>
      <c r="DUM1" s="0"/>
      <c r="DUN1" s="0"/>
      <c r="DUO1" s="0"/>
      <c r="DUP1" s="0"/>
      <c r="DUQ1" s="0"/>
      <c r="DUR1" s="0"/>
      <c r="DUS1" s="0"/>
      <c r="DUT1" s="0"/>
      <c r="DUU1" s="0"/>
      <c r="DUV1" s="0"/>
      <c r="DUW1" s="0"/>
      <c r="DUX1" s="0"/>
      <c r="DUY1" s="0"/>
      <c r="DUZ1" s="0"/>
      <c r="DVA1" s="0"/>
      <c r="DVB1" s="0"/>
      <c r="DVC1" s="0"/>
      <c r="DVD1" s="0"/>
      <c r="DVE1" s="0"/>
      <c r="DVF1" s="0"/>
      <c r="DVG1" s="0"/>
      <c r="DVH1" s="0"/>
      <c r="DVI1" s="0"/>
      <c r="DVJ1" s="0"/>
      <c r="DVK1" s="0"/>
      <c r="DVL1" s="0"/>
      <c r="DVM1" s="0"/>
      <c r="DVN1" s="0"/>
      <c r="DVO1" s="0"/>
      <c r="DVP1" s="0"/>
      <c r="DVQ1" s="0"/>
      <c r="DVR1" s="0"/>
      <c r="DVS1" s="0"/>
      <c r="DVT1" s="0"/>
      <c r="DVU1" s="0"/>
      <c r="DVV1" s="0"/>
      <c r="DVW1" s="0"/>
      <c r="DVX1" s="0"/>
      <c r="DVY1" s="0"/>
      <c r="DVZ1" s="0"/>
      <c r="DWA1" s="0"/>
      <c r="DWB1" s="0"/>
      <c r="DWC1" s="0"/>
      <c r="DWD1" s="0"/>
      <c r="DWE1" s="0"/>
      <c r="DWF1" s="0"/>
      <c r="DWG1" s="0"/>
      <c r="DWH1" s="0"/>
      <c r="DWI1" s="0"/>
      <c r="DWJ1" s="0"/>
      <c r="DWK1" s="0"/>
      <c r="DWL1" s="0"/>
      <c r="DWM1" s="0"/>
      <c r="DWN1" s="0"/>
      <c r="DWO1" s="0"/>
      <c r="DWP1" s="0"/>
      <c r="DWQ1" s="0"/>
      <c r="DWR1" s="0"/>
      <c r="DWS1" s="0"/>
      <c r="DWT1" s="0"/>
      <c r="DWU1" s="0"/>
      <c r="DWV1" s="0"/>
      <c r="DWW1" s="0"/>
      <c r="DWX1" s="0"/>
      <c r="DWY1" s="0"/>
      <c r="DWZ1" s="0"/>
      <c r="DXA1" s="0"/>
      <c r="DXB1" s="0"/>
      <c r="DXC1" s="0"/>
      <c r="DXD1" s="0"/>
      <c r="DXE1" s="0"/>
      <c r="DXF1" s="0"/>
      <c r="DXG1" s="0"/>
      <c r="DXH1" s="0"/>
      <c r="DXI1" s="0"/>
      <c r="DXJ1" s="0"/>
      <c r="DXK1" s="0"/>
      <c r="DXL1" s="0"/>
      <c r="DXM1" s="0"/>
      <c r="DXN1" s="0"/>
      <c r="DXO1" s="0"/>
      <c r="DXP1" s="0"/>
      <c r="DXQ1" s="0"/>
      <c r="DXR1" s="0"/>
      <c r="DXS1" s="0"/>
      <c r="DXT1" s="0"/>
      <c r="DXU1" s="0"/>
      <c r="DXV1" s="0"/>
      <c r="DXW1" s="0"/>
      <c r="DXX1" s="0"/>
      <c r="DXY1" s="0"/>
      <c r="DXZ1" s="0"/>
      <c r="DYA1" s="0"/>
      <c r="DYB1" s="0"/>
      <c r="DYC1" s="0"/>
      <c r="DYD1" s="0"/>
      <c r="DYE1" s="0"/>
      <c r="DYF1" s="0"/>
      <c r="DYG1" s="0"/>
      <c r="DYH1" s="0"/>
      <c r="DYI1" s="0"/>
      <c r="DYJ1" s="0"/>
      <c r="DYK1" s="0"/>
      <c r="DYL1" s="0"/>
      <c r="DYM1" s="0"/>
      <c r="DYN1" s="0"/>
      <c r="DYO1" s="0"/>
      <c r="DYP1" s="0"/>
      <c r="DYQ1" s="0"/>
      <c r="DYR1" s="0"/>
      <c r="DYS1" s="0"/>
      <c r="DYT1" s="0"/>
      <c r="DYU1" s="0"/>
      <c r="DYV1" s="0"/>
      <c r="DYW1" s="0"/>
      <c r="DYX1" s="0"/>
      <c r="DYY1" s="0"/>
      <c r="DYZ1" s="0"/>
      <c r="DZA1" s="0"/>
      <c r="DZB1" s="0"/>
      <c r="DZC1" s="0"/>
      <c r="DZD1" s="0"/>
      <c r="DZE1" s="0"/>
      <c r="DZF1" s="0"/>
      <c r="DZG1" s="0"/>
      <c r="DZH1" s="0"/>
      <c r="DZI1" s="0"/>
      <c r="DZJ1" s="0"/>
      <c r="DZK1" s="0"/>
      <c r="DZL1" s="0"/>
      <c r="DZM1" s="0"/>
      <c r="DZN1" s="0"/>
      <c r="DZO1" s="0"/>
      <c r="DZP1" s="0"/>
      <c r="DZQ1" s="0"/>
      <c r="DZR1" s="0"/>
      <c r="DZS1" s="0"/>
      <c r="DZT1" s="0"/>
      <c r="DZU1" s="0"/>
      <c r="DZV1" s="0"/>
      <c r="DZW1" s="0"/>
      <c r="DZX1" s="0"/>
      <c r="DZY1" s="0"/>
      <c r="DZZ1" s="0"/>
      <c r="EAA1" s="0"/>
      <c r="EAB1" s="0"/>
      <c r="EAC1" s="0"/>
      <c r="EAD1" s="0"/>
      <c r="EAE1" s="0"/>
      <c r="EAF1" s="0"/>
      <c r="EAG1" s="0"/>
      <c r="EAH1" s="0"/>
      <c r="EAI1" s="0"/>
      <c r="EAJ1" s="0"/>
      <c r="EAK1" s="0"/>
      <c r="EAL1" s="0"/>
      <c r="EAM1" s="0"/>
      <c r="EAN1" s="0"/>
      <c r="EAO1" s="0"/>
      <c r="EAP1" s="0"/>
      <c r="EAQ1" s="0"/>
      <c r="EAR1" s="0"/>
      <c r="EAS1" s="0"/>
      <c r="EAT1" s="0"/>
      <c r="EAU1" s="0"/>
      <c r="EAV1" s="0"/>
      <c r="EAW1" s="0"/>
      <c r="EAX1" s="0"/>
      <c r="EAY1" s="0"/>
      <c r="EAZ1" s="0"/>
      <c r="EBA1" s="0"/>
      <c r="EBB1" s="0"/>
      <c r="EBC1" s="0"/>
      <c r="EBD1" s="0"/>
      <c r="EBE1" s="0"/>
      <c r="EBF1" s="0"/>
      <c r="EBG1" s="0"/>
      <c r="EBH1" s="0"/>
      <c r="EBI1" s="0"/>
      <c r="EBJ1" s="0"/>
      <c r="EBK1" s="0"/>
      <c r="EBL1" s="0"/>
      <c r="EBM1" s="0"/>
      <c r="EBN1" s="0"/>
      <c r="EBO1" s="0"/>
      <c r="EBP1" s="0"/>
      <c r="EBQ1" s="0"/>
      <c r="EBR1" s="0"/>
      <c r="EBS1" s="0"/>
      <c r="EBT1" s="0"/>
      <c r="EBU1" s="0"/>
      <c r="EBV1" s="0"/>
      <c r="EBW1" s="0"/>
      <c r="EBX1" s="0"/>
      <c r="EBY1" s="0"/>
      <c r="EBZ1" s="0"/>
      <c r="ECA1" s="0"/>
      <c r="ECB1" s="0"/>
      <c r="ECC1" s="0"/>
      <c r="ECD1" s="0"/>
      <c r="ECE1" s="0"/>
      <c r="ECF1" s="0"/>
      <c r="ECG1" s="0"/>
      <c r="ECH1" s="0"/>
      <c r="ECI1" s="0"/>
      <c r="ECJ1" s="0"/>
      <c r="ECK1" s="0"/>
      <c r="ECL1" s="0"/>
      <c r="ECM1" s="0"/>
      <c r="ECN1" s="0"/>
      <c r="ECO1" s="0"/>
      <c r="ECP1" s="0"/>
      <c r="ECQ1" s="0"/>
      <c r="ECR1" s="0"/>
      <c r="ECS1" s="0"/>
      <c r="ECT1" s="0"/>
      <c r="ECU1" s="0"/>
      <c r="ECV1" s="0"/>
      <c r="ECW1" s="0"/>
      <c r="ECX1" s="0"/>
      <c r="ECY1" s="0"/>
      <c r="ECZ1" s="0"/>
      <c r="EDA1" s="0"/>
      <c r="EDB1" s="0"/>
      <c r="EDC1" s="0"/>
      <c r="EDD1" s="0"/>
      <c r="EDE1" s="0"/>
      <c r="EDF1" s="0"/>
      <c r="EDG1" s="0"/>
      <c r="EDH1" s="0"/>
      <c r="EDI1" s="0"/>
      <c r="EDJ1" s="0"/>
      <c r="EDK1" s="0"/>
      <c r="EDL1" s="0"/>
      <c r="EDM1" s="0"/>
      <c r="EDN1" s="0"/>
      <c r="EDO1" s="0"/>
      <c r="EDP1" s="0"/>
      <c r="EDQ1" s="0"/>
      <c r="EDR1" s="0"/>
      <c r="EDS1" s="0"/>
      <c r="EDT1" s="0"/>
      <c r="EDU1" s="0"/>
      <c r="EDV1" s="0"/>
      <c r="EDW1" s="0"/>
      <c r="EDX1" s="0"/>
      <c r="EDY1" s="0"/>
      <c r="EDZ1" s="0"/>
      <c r="EEA1" s="0"/>
      <c r="EEB1" s="0"/>
      <c r="EEC1" s="0"/>
      <c r="EED1" s="0"/>
      <c r="EEE1" s="0"/>
      <c r="EEF1" s="0"/>
      <c r="EEG1" s="0"/>
      <c r="EEH1" s="0"/>
      <c r="EEI1" s="0"/>
      <c r="EEJ1" s="0"/>
      <c r="EEK1" s="0"/>
      <c r="EEL1" s="0"/>
      <c r="EEM1" s="0"/>
      <c r="EEN1" s="0"/>
      <c r="EEO1" s="0"/>
      <c r="EEP1" s="0"/>
      <c r="EEQ1" s="0"/>
      <c r="EER1" s="0"/>
      <c r="EES1" s="0"/>
      <c r="EET1" s="0"/>
      <c r="EEU1" s="0"/>
      <c r="EEV1" s="0"/>
      <c r="EEW1" s="0"/>
      <c r="EEX1" s="0"/>
      <c r="EEY1" s="0"/>
      <c r="EEZ1" s="0"/>
      <c r="EFA1" s="0"/>
      <c r="EFB1" s="0"/>
      <c r="EFC1" s="0"/>
      <c r="EFD1" s="0"/>
      <c r="EFE1" s="0"/>
      <c r="EFF1" s="0"/>
      <c r="EFG1" s="0"/>
      <c r="EFH1" s="0"/>
      <c r="EFI1" s="0"/>
      <c r="EFJ1" s="0"/>
      <c r="EFK1" s="0"/>
      <c r="EFL1" s="0"/>
      <c r="EFM1" s="0"/>
      <c r="EFN1" s="0"/>
      <c r="EFO1" s="0"/>
      <c r="EFP1" s="0"/>
      <c r="EFQ1" s="0"/>
      <c r="EFR1" s="0"/>
      <c r="EFS1" s="0"/>
      <c r="EFT1" s="0"/>
      <c r="EFU1" s="0"/>
      <c r="EFV1" s="0"/>
      <c r="EFW1" s="0"/>
      <c r="EFX1" s="0"/>
      <c r="EFY1" s="0"/>
      <c r="EFZ1" s="0"/>
      <c r="EGA1" s="0"/>
      <c r="EGB1" s="0"/>
      <c r="EGC1" s="0"/>
      <c r="EGD1" s="0"/>
      <c r="EGE1" s="0"/>
      <c r="EGF1" s="0"/>
      <c r="EGG1" s="0"/>
      <c r="EGH1" s="0"/>
      <c r="EGI1" s="0"/>
      <c r="EGJ1" s="0"/>
      <c r="EGK1" s="0"/>
      <c r="EGL1" s="0"/>
      <c r="EGM1" s="0"/>
      <c r="EGN1" s="0"/>
      <c r="EGO1" s="0"/>
      <c r="EGP1" s="0"/>
      <c r="EGQ1" s="0"/>
      <c r="EGR1" s="0"/>
      <c r="EGS1" s="0"/>
      <c r="EGT1" s="0"/>
      <c r="EGU1" s="0"/>
      <c r="EGV1" s="0"/>
      <c r="EGW1" s="0"/>
      <c r="EGX1" s="0"/>
      <c r="EGY1" s="0"/>
      <c r="EGZ1" s="0"/>
      <c r="EHA1" s="0"/>
      <c r="EHB1" s="0"/>
      <c r="EHC1" s="0"/>
      <c r="EHD1" s="0"/>
      <c r="EHE1" s="0"/>
      <c r="EHF1" s="0"/>
      <c r="EHG1" s="0"/>
      <c r="EHH1" s="0"/>
      <c r="EHI1" s="0"/>
      <c r="EHJ1" s="0"/>
      <c r="EHK1" s="0"/>
      <c r="EHL1" s="0"/>
      <c r="EHM1" s="0"/>
      <c r="EHN1" s="0"/>
      <c r="EHO1" s="0"/>
      <c r="EHP1" s="0"/>
      <c r="EHQ1" s="0"/>
      <c r="EHR1" s="0"/>
      <c r="EHS1" s="0"/>
      <c r="EHT1" s="0"/>
      <c r="EHU1" s="0"/>
      <c r="EHV1" s="0"/>
      <c r="EHW1" s="0"/>
      <c r="EHX1" s="0"/>
      <c r="EHY1" s="0"/>
      <c r="EHZ1" s="0"/>
      <c r="EIA1" s="0"/>
      <c r="EIB1" s="0"/>
      <c r="EIC1" s="0"/>
      <c r="EID1" s="0"/>
      <c r="EIE1" s="0"/>
      <c r="EIF1" s="0"/>
      <c r="EIG1" s="0"/>
      <c r="EIH1" s="0"/>
      <c r="EII1" s="0"/>
      <c r="EIJ1" s="0"/>
      <c r="EIK1" s="0"/>
      <c r="EIL1" s="0"/>
      <c r="EIM1" s="0"/>
      <c r="EIN1" s="0"/>
      <c r="EIO1" s="0"/>
      <c r="EIP1" s="0"/>
      <c r="EIQ1" s="0"/>
      <c r="EIR1" s="0"/>
      <c r="EIS1" s="0"/>
      <c r="EIT1" s="0"/>
      <c r="EIU1" s="0"/>
      <c r="EIV1" s="0"/>
      <c r="EIW1" s="0"/>
      <c r="EIX1" s="0"/>
      <c r="EIY1" s="0"/>
      <c r="EIZ1" s="0"/>
      <c r="EJA1" s="0"/>
      <c r="EJB1" s="0"/>
      <c r="EJC1" s="0"/>
      <c r="EJD1" s="0"/>
      <c r="EJE1" s="0"/>
      <c r="EJF1" s="0"/>
      <c r="EJG1" s="0"/>
      <c r="EJH1" s="0"/>
      <c r="EJI1" s="0"/>
      <c r="EJJ1" s="0"/>
      <c r="EJK1" s="0"/>
      <c r="EJL1" s="0"/>
      <c r="EJM1" s="0"/>
      <c r="EJN1" s="0"/>
      <c r="EJO1" s="0"/>
      <c r="EJP1" s="0"/>
      <c r="EJQ1" s="0"/>
      <c r="EJR1" s="0"/>
      <c r="EJS1" s="0"/>
      <c r="EJT1" s="0"/>
      <c r="EJU1" s="0"/>
      <c r="EJV1" s="0"/>
      <c r="EJW1" s="0"/>
      <c r="EJX1" s="0"/>
      <c r="EJY1" s="0"/>
      <c r="EJZ1" s="0"/>
      <c r="EKA1" s="0"/>
      <c r="EKB1" s="0"/>
      <c r="EKC1" s="0"/>
      <c r="EKD1" s="0"/>
      <c r="EKE1" s="0"/>
      <c r="EKF1" s="0"/>
      <c r="EKG1" s="0"/>
      <c r="EKH1" s="0"/>
      <c r="EKI1" s="0"/>
      <c r="EKJ1" s="0"/>
      <c r="EKK1" s="0"/>
      <c r="EKL1" s="0"/>
      <c r="EKM1" s="0"/>
      <c r="EKN1" s="0"/>
      <c r="EKO1" s="0"/>
      <c r="EKP1" s="0"/>
      <c r="EKQ1" s="0"/>
      <c r="EKR1" s="0"/>
      <c r="EKS1" s="0"/>
      <c r="EKT1" s="0"/>
      <c r="EKU1" s="0"/>
      <c r="EKV1" s="0"/>
      <c r="EKW1" s="0"/>
      <c r="EKX1" s="0"/>
      <c r="EKY1" s="0"/>
      <c r="EKZ1" s="0"/>
      <c r="ELA1" s="0"/>
      <c r="ELB1" s="0"/>
      <c r="ELC1" s="0"/>
      <c r="ELD1" s="0"/>
      <c r="ELE1" s="0"/>
      <c r="ELF1" s="0"/>
      <c r="ELG1" s="0"/>
      <c r="ELH1" s="0"/>
      <c r="ELI1" s="0"/>
      <c r="ELJ1" s="0"/>
      <c r="ELK1" s="0"/>
      <c r="ELL1" s="0"/>
      <c r="ELM1" s="0"/>
      <c r="ELN1" s="0"/>
      <c r="ELO1" s="0"/>
      <c r="ELP1" s="0"/>
      <c r="ELQ1" s="0"/>
      <c r="ELR1" s="0"/>
      <c r="ELS1" s="0"/>
      <c r="ELT1" s="0"/>
      <c r="ELU1" s="0"/>
      <c r="ELV1" s="0"/>
      <c r="ELW1" s="0"/>
      <c r="ELX1" s="0"/>
      <c r="ELY1" s="0"/>
      <c r="ELZ1" s="0"/>
      <c r="EMA1" s="0"/>
      <c r="EMB1" s="0"/>
      <c r="EMC1" s="0"/>
      <c r="EMD1" s="0"/>
      <c r="EME1" s="0"/>
      <c r="EMF1" s="0"/>
      <c r="EMG1" s="0"/>
      <c r="EMH1" s="0"/>
      <c r="EMI1" s="0"/>
      <c r="EMJ1" s="0"/>
      <c r="EMK1" s="0"/>
      <c r="EML1" s="0"/>
      <c r="EMM1" s="0"/>
      <c r="EMN1" s="0"/>
      <c r="EMO1" s="0"/>
      <c r="EMP1" s="0"/>
      <c r="EMQ1" s="0"/>
      <c r="EMR1" s="0"/>
      <c r="EMS1" s="0"/>
      <c r="EMT1" s="0"/>
      <c r="EMU1" s="0"/>
      <c r="EMV1" s="0"/>
      <c r="EMW1" s="0"/>
      <c r="EMX1" s="0"/>
      <c r="EMY1" s="0"/>
      <c r="EMZ1" s="0"/>
      <c r="ENA1" s="0"/>
      <c r="ENB1" s="0"/>
      <c r="ENC1" s="0"/>
      <c r="END1" s="0"/>
      <c r="ENE1" s="0"/>
      <c r="ENF1" s="0"/>
      <c r="ENG1" s="0"/>
      <c r="ENH1" s="0"/>
      <c r="ENI1" s="0"/>
      <c r="ENJ1" s="0"/>
      <c r="ENK1" s="0"/>
      <c r="ENL1" s="0"/>
      <c r="ENM1" s="0"/>
      <c r="ENN1" s="0"/>
      <c r="ENO1" s="0"/>
      <c r="ENP1" s="0"/>
      <c r="ENQ1" s="0"/>
      <c r="ENR1" s="0"/>
      <c r="ENS1" s="0"/>
      <c r="ENT1" s="0"/>
      <c r="ENU1" s="0"/>
      <c r="ENV1" s="0"/>
      <c r="ENW1" s="0"/>
      <c r="ENX1" s="0"/>
      <c r="ENY1" s="0"/>
      <c r="ENZ1" s="0"/>
      <c r="EOA1" s="0"/>
      <c r="EOB1" s="0"/>
      <c r="EOC1" s="0"/>
      <c r="EOD1" s="0"/>
      <c r="EOE1" s="0"/>
      <c r="EOF1" s="0"/>
      <c r="EOG1" s="0"/>
      <c r="EOH1" s="0"/>
      <c r="EOI1" s="0"/>
      <c r="EOJ1" s="0"/>
      <c r="EOK1" s="0"/>
      <c r="EOL1" s="0"/>
      <c r="EOM1" s="0"/>
      <c r="EON1" s="0"/>
      <c r="EOO1" s="0"/>
      <c r="EOP1" s="0"/>
      <c r="EOQ1" s="0"/>
      <c r="EOR1" s="0"/>
      <c r="EOS1" s="0"/>
      <c r="EOT1" s="0"/>
      <c r="EOU1" s="0"/>
      <c r="EOV1" s="0"/>
      <c r="EOW1" s="0"/>
      <c r="EOX1" s="0"/>
      <c r="EOY1" s="0"/>
      <c r="EOZ1" s="0"/>
      <c r="EPA1" s="0"/>
      <c r="EPB1" s="0"/>
      <c r="EPC1" s="0"/>
      <c r="EPD1" s="0"/>
      <c r="EPE1" s="0"/>
      <c r="EPF1" s="0"/>
      <c r="EPG1" s="0"/>
      <c r="EPH1" s="0"/>
      <c r="EPI1" s="0"/>
      <c r="EPJ1" s="0"/>
      <c r="EPK1" s="0"/>
      <c r="EPL1" s="0"/>
      <c r="EPM1" s="0"/>
      <c r="EPN1" s="0"/>
      <c r="EPO1" s="0"/>
      <c r="EPP1" s="0"/>
      <c r="EPQ1" s="0"/>
      <c r="EPR1" s="0"/>
      <c r="EPS1" s="0"/>
      <c r="EPT1" s="0"/>
      <c r="EPU1" s="0"/>
      <c r="EPV1" s="0"/>
      <c r="EPW1" s="0"/>
      <c r="EPX1" s="0"/>
      <c r="EPY1" s="0"/>
      <c r="EPZ1" s="0"/>
      <c r="EQA1" s="0"/>
      <c r="EQB1" s="0"/>
      <c r="EQC1" s="0"/>
      <c r="EQD1" s="0"/>
      <c r="EQE1" s="0"/>
      <c r="EQF1" s="0"/>
      <c r="EQG1" s="0"/>
      <c r="EQH1" s="0"/>
      <c r="EQI1" s="0"/>
      <c r="EQJ1" s="0"/>
      <c r="EQK1" s="0"/>
      <c r="EQL1" s="0"/>
      <c r="EQM1" s="0"/>
      <c r="EQN1" s="0"/>
      <c r="EQO1" s="0"/>
      <c r="EQP1" s="0"/>
      <c r="EQQ1" s="0"/>
      <c r="EQR1" s="0"/>
      <c r="EQS1" s="0"/>
      <c r="EQT1" s="0"/>
      <c r="EQU1" s="0"/>
      <c r="EQV1" s="0"/>
      <c r="EQW1" s="0"/>
      <c r="EQX1" s="0"/>
      <c r="EQY1" s="0"/>
      <c r="EQZ1" s="0"/>
      <c r="ERA1" s="0"/>
      <c r="ERB1" s="0"/>
      <c r="ERC1" s="0"/>
      <c r="ERD1" s="0"/>
      <c r="ERE1" s="0"/>
      <c r="ERF1" s="0"/>
      <c r="ERG1" s="0"/>
      <c r="ERH1" s="0"/>
      <c r="ERI1" s="0"/>
      <c r="ERJ1" s="0"/>
      <c r="ERK1" s="0"/>
      <c r="ERL1" s="0"/>
      <c r="ERM1" s="0"/>
      <c r="ERN1" s="0"/>
      <c r="ERO1" s="0"/>
      <c r="ERP1" s="0"/>
      <c r="ERQ1" s="0"/>
      <c r="ERR1" s="0"/>
      <c r="ERS1" s="0"/>
      <c r="ERT1" s="0"/>
      <c r="ERU1" s="0"/>
      <c r="ERV1" s="0"/>
      <c r="ERW1" s="0"/>
      <c r="ERX1" s="0"/>
      <c r="ERY1" s="0"/>
      <c r="ERZ1" s="0"/>
      <c r="ESA1" s="0"/>
      <c r="ESB1" s="0"/>
      <c r="ESC1" s="0"/>
      <c r="ESD1" s="0"/>
      <c r="ESE1" s="0"/>
      <c r="ESF1" s="0"/>
      <c r="ESG1" s="0"/>
      <c r="ESH1" s="0"/>
      <c r="ESI1" s="0"/>
      <c r="ESJ1" s="0"/>
      <c r="ESK1" s="0"/>
      <c r="ESL1" s="0"/>
      <c r="ESM1" s="0"/>
      <c r="ESN1" s="0"/>
      <c r="ESO1" s="0"/>
      <c r="ESP1" s="0"/>
      <c r="ESQ1" s="0"/>
      <c r="ESR1" s="0"/>
      <c r="ESS1" s="0"/>
      <c r="EST1" s="0"/>
      <c r="ESU1" s="0"/>
      <c r="ESV1" s="0"/>
      <c r="ESW1" s="0"/>
      <c r="ESX1" s="0"/>
      <c r="ESY1" s="0"/>
      <c r="ESZ1" s="0"/>
      <c r="ETA1" s="0"/>
      <c r="ETB1" s="0"/>
      <c r="ETC1" s="0"/>
      <c r="ETD1" s="0"/>
      <c r="ETE1" s="0"/>
      <c r="ETF1" s="0"/>
      <c r="ETG1" s="0"/>
      <c r="ETH1" s="0"/>
      <c r="ETI1" s="0"/>
      <c r="ETJ1" s="0"/>
      <c r="ETK1" s="0"/>
      <c r="ETL1" s="0"/>
      <c r="ETM1" s="0"/>
      <c r="ETN1" s="0"/>
      <c r="ETO1" s="0"/>
      <c r="ETP1" s="0"/>
      <c r="ETQ1" s="0"/>
      <c r="ETR1" s="0"/>
      <c r="ETS1" s="0"/>
      <c r="ETT1" s="0"/>
      <c r="ETU1" s="0"/>
      <c r="ETV1" s="0"/>
      <c r="ETW1" s="0"/>
      <c r="ETX1" s="0"/>
      <c r="ETY1" s="0"/>
      <c r="ETZ1" s="0"/>
      <c r="EUA1" s="0"/>
      <c r="EUB1" s="0"/>
      <c r="EUC1" s="0"/>
      <c r="EUD1" s="0"/>
      <c r="EUE1" s="0"/>
      <c r="EUF1" s="0"/>
      <c r="EUG1" s="0"/>
      <c r="EUH1" s="0"/>
      <c r="EUI1" s="0"/>
      <c r="EUJ1" s="0"/>
      <c r="EUK1" s="0"/>
      <c r="EUL1" s="0"/>
      <c r="EUM1" s="0"/>
      <c r="EUN1" s="0"/>
      <c r="EUO1" s="0"/>
      <c r="EUP1" s="0"/>
      <c r="EUQ1" s="0"/>
      <c r="EUR1" s="0"/>
      <c r="EUS1" s="0"/>
      <c r="EUT1" s="0"/>
      <c r="EUU1" s="0"/>
      <c r="EUV1" s="0"/>
      <c r="EUW1" s="0"/>
      <c r="EUX1" s="0"/>
      <c r="EUY1" s="0"/>
      <c r="EUZ1" s="0"/>
      <c r="EVA1" s="0"/>
      <c r="EVB1" s="0"/>
      <c r="EVC1" s="0"/>
      <c r="EVD1" s="0"/>
      <c r="EVE1" s="0"/>
      <c r="EVF1" s="0"/>
      <c r="EVG1" s="0"/>
      <c r="EVH1" s="0"/>
      <c r="EVI1" s="0"/>
      <c r="EVJ1" s="0"/>
      <c r="EVK1" s="0"/>
      <c r="EVL1" s="0"/>
      <c r="EVM1" s="0"/>
      <c r="EVN1" s="0"/>
      <c r="EVO1" s="0"/>
      <c r="EVP1" s="0"/>
      <c r="EVQ1" s="0"/>
      <c r="EVR1" s="0"/>
      <c r="EVS1" s="0"/>
      <c r="EVT1" s="0"/>
      <c r="EVU1" s="0"/>
      <c r="EVV1" s="0"/>
      <c r="EVW1" s="0"/>
      <c r="EVX1" s="0"/>
      <c r="EVY1" s="0"/>
      <c r="EVZ1" s="0"/>
      <c r="EWA1" s="0"/>
      <c r="EWB1" s="0"/>
      <c r="EWC1" s="0"/>
      <c r="EWD1" s="0"/>
      <c r="EWE1" s="0"/>
      <c r="EWF1" s="0"/>
      <c r="EWG1" s="0"/>
      <c r="EWH1" s="0"/>
      <c r="EWI1" s="0"/>
      <c r="EWJ1" s="0"/>
      <c r="EWK1" s="0"/>
      <c r="EWL1" s="0"/>
      <c r="EWM1" s="0"/>
      <c r="EWN1" s="0"/>
      <c r="EWO1" s="0"/>
      <c r="EWP1" s="0"/>
      <c r="EWQ1" s="0"/>
      <c r="EWR1" s="0"/>
      <c r="EWS1" s="0"/>
      <c r="EWT1" s="0"/>
      <c r="EWU1" s="0"/>
      <c r="EWV1" s="0"/>
      <c r="EWW1" s="0"/>
      <c r="EWX1" s="0"/>
      <c r="EWY1" s="0"/>
      <c r="EWZ1" s="0"/>
      <c r="EXA1" s="0"/>
      <c r="EXB1" s="0"/>
      <c r="EXC1" s="0"/>
      <c r="EXD1" s="0"/>
      <c r="EXE1" s="0"/>
      <c r="EXF1" s="0"/>
      <c r="EXG1" s="0"/>
      <c r="EXH1" s="0"/>
      <c r="EXI1" s="0"/>
      <c r="EXJ1" s="0"/>
      <c r="EXK1" s="0"/>
      <c r="EXL1" s="0"/>
      <c r="EXM1" s="0"/>
      <c r="EXN1" s="0"/>
      <c r="EXO1" s="0"/>
      <c r="EXP1" s="0"/>
      <c r="EXQ1" s="0"/>
      <c r="EXR1" s="0"/>
      <c r="EXS1" s="0"/>
      <c r="EXT1" s="0"/>
      <c r="EXU1" s="0"/>
      <c r="EXV1" s="0"/>
      <c r="EXW1" s="0"/>
      <c r="EXX1" s="0"/>
      <c r="EXY1" s="0"/>
      <c r="EXZ1" s="0"/>
      <c r="EYA1" s="0"/>
      <c r="EYB1" s="0"/>
      <c r="EYC1" s="0"/>
      <c r="EYD1" s="0"/>
      <c r="EYE1" s="0"/>
      <c r="EYF1" s="0"/>
      <c r="EYG1" s="0"/>
      <c r="EYH1" s="0"/>
      <c r="EYI1" s="0"/>
      <c r="EYJ1" s="0"/>
      <c r="EYK1" s="0"/>
      <c r="EYL1" s="0"/>
      <c r="EYM1" s="0"/>
      <c r="EYN1" s="0"/>
      <c r="EYO1" s="0"/>
      <c r="EYP1" s="0"/>
      <c r="EYQ1" s="0"/>
      <c r="EYR1" s="0"/>
      <c r="EYS1" s="0"/>
      <c r="EYT1" s="0"/>
      <c r="EYU1" s="0"/>
      <c r="EYV1" s="0"/>
      <c r="EYW1" s="0"/>
      <c r="EYX1" s="0"/>
      <c r="EYY1" s="0"/>
      <c r="EYZ1" s="0"/>
      <c r="EZA1" s="0"/>
      <c r="EZB1" s="0"/>
      <c r="EZC1" s="0"/>
      <c r="EZD1" s="0"/>
      <c r="EZE1" s="0"/>
      <c r="EZF1" s="0"/>
      <c r="EZG1" s="0"/>
      <c r="EZH1" s="0"/>
      <c r="EZI1" s="0"/>
      <c r="EZJ1" s="0"/>
      <c r="EZK1" s="0"/>
      <c r="EZL1" s="0"/>
      <c r="EZM1" s="0"/>
      <c r="EZN1" s="0"/>
      <c r="EZO1" s="0"/>
      <c r="EZP1" s="0"/>
      <c r="EZQ1" s="0"/>
      <c r="EZR1" s="0"/>
      <c r="EZS1" s="0"/>
      <c r="EZT1" s="0"/>
      <c r="EZU1" s="0"/>
      <c r="EZV1" s="0"/>
      <c r="EZW1" s="0"/>
      <c r="EZX1" s="0"/>
      <c r="EZY1" s="0"/>
      <c r="EZZ1" s="0"/>
      <c r="FAA1" s="0"/>
      <c r="FAB1" s="0"/>
      <c r="FAC1" s="0"/>
      <c r="FAD1" s="0"/>
      <c r="FAE1" s="0"/>
      <c r="FAF1" s="0"/>
      <c r="FAG1" s="0"/>
      <c r="FAH1" s="0"/>
      <c r="FAI1" s="0"/>
      <c r="FAJ1" s="0"/>
      <c r="FAK1" s="0"/>
      <c r="FAL1" s="0"/>
      <c r="FAM1" s="0"/>
      <c r="FAN1" s="0"/>
      <c r="FAO1" s="0"/>
      <c r="FAP1" s="0"/>
      <c r="FAQ1" s="0"/>
      <c r="FAR1" s="0"/>
      <c r="FAS1" s="0"/>
      <c r="FAT1" s="0"/>
      <c r="FAU1" s="0"/>
      <c r="FAV1" s="0"/>
      <c r="FAW1" s="0"/>
      <c r="FAX1" s="0"/>
      <c r="FAY1" s="0"/>
      <c r="FAZ1" s="0"/>
      <c r="FBA1" s="0"/>
      <c r="FBB1" s="0"/>
      <c r="FBC1" s="0"/>
      <c r="FBD1" s="0"/>
      <c r="FBE1" s="0"/>
      <c r="FBF1" s="0"/>
      <c r="FBG1" s="0"/>
      <c r="FBH1" s="0"/>
      <c r="FBI1" s="0"/>
      <c r="FBJ1" s="0"/>
      <c r="FBK1" s="0"/>
      <c r="FBL1" s="0"/>
      <c r="FBM1" s="0"/>
      <c r="FBN1" s="0"/>
      <c r="FBO1" s="0"/>
      <c r="FBP1" s="0"/>
      <c r="FBQ1" s="0"/>
      <c r="FBR1" s="0"/>
      <c r="FBS1" s="0"/>
      <c r="FBT1" s="0"/>
      <c r="FBU1" s="0"/>
      <c r="FBV1" s="0"/>
      <c r="FBW1" s="0"/>
      <c r="FBX1" s="0"/>
      <c r="FBY1" s="0"/>
      <c r="FBZ1" s="0"/>
      <c r="FCA1" s="0"/>
      <c r="FCB1" s="0"/>
      <c r="FCC1" s="0"/>
      <c r="FCD1" s="0"/>
      <c r="FCE1" s="0"/>
      <c r="FCF1" s="0"/>
      <c r="FCG1" s="0"/>
      <c r="FCH1" s="0"/>
      <c r="FCI1" s="0"/>
      <c r="FCJ1" s="0"/>
      <c r="FCK1" s="0"/>
      <c r="FCL1" s="0"/>
      <c r="FCM1" s="0"/>
      <c r="FCN1" s="0"/>
      <c r="FCO1" s="0"/>
      <c r="FCP1" s="0"/>
      <c r="FCQ1" s="0"/>
      <c r="FCR1" s="0"/>
      <c r="FCS1" s="0"/>
      <c r="FCT1" s="0"/>
      <c r="FCU1" s="0"/>
      <c r="FCV1" s="0"/>
      <c r="FCW1" s="0"/>
      <c r="FCX1" s="0"/>
      <c r="FCY1" s="0"/>
      <c r="FCZ1" s="0"/>
      <c r="FDA1" s="0"/>
      <c r="FDB1" s="0"/>
      <c r="FDC1" s="0"/>
      <c r="FDD1" s="0"/>
      <c r="FDE1" s="0"/>
      <c r="FDF1" s="0"/>
      <c r="FDG1" s="0"/>
      <c r="FDH1" s="0"/>
      <c r="FDI1" s="0"/>
      <c r="FDJ1" s="0"/>
      <c r="FDK1" s="0"/>
      <c r="FDL1" s="0"/>
      <c r="FDM1" s="0"/>
      <c r="FDN1" s="0"/>
      <c r="FDO1" s="0"/>
      <c r="FDP1" s="0"/>
      <c r="FDQ1" s="0"/>
      <c r="FDR1" s="0"/>
      <c r="FDS1" s="0"/>
      <c r="FDT1" s="0"/>
      <c r="FDU1" s="0"/>
      <c r="FDV1" s="0"/>
      <c r="FDW1" s="0"/>
      <c r="FDX1" s="0"/>
      <c r="FDY1" s="0"/>
      <c r="FDZ1" s="0"/>
      <c r="FEA1" s="0"/>
      <c r="FEB1" s="0"/>
      <c r="FEC1" s="0"/>
      <c r="FED1" s="0"/>
      <c r="FEE1" s="0"/>
      <c r="FEF1" s="0"/>
      <c r="FEG1" s="0"/>
      <c r="FEH1" s="0"/>
      <c r="FEI1" s="0"/>
      <c r="FEJ1" s="0"/>
      <c r="FEK1" s="0"/>
      <c r="FEL1" s="0"/>
      <c r="FEM1" s="0"/>
      <c r="FEN1" s="0"/>
      <c r="FEO1" s="0"/>
      <c r="FEP1" s="0"/>
      <c r="FEQ1" s="0"/>
      <c r="FER1" s="0"/>
      <c r="FES1" s="0"/>
      <c r="FET1" s="0"/>
      <c r="FEU1" s="0"/>
      <c r="FEV1" s="0"/>
      <c r="FEW1" s="0"/>
      <c r="FEX1" s="0"/>
      <c r="FEY1" s="0"/>
      <c r="FEZ1" s="0"/>
      <c r="FFA1" s="0"/>
      <c r="FFB1" s="0"/>
      <c r="FFC1" s="0"/>
      <c r="FFD1" s="0"/>
      <c r="FFE1" s="0"/>
      <c r="FFF1" s="0"/>
      <c r="FFG1" s="0"/>
      <c r="FFH1" s="0"/>
      <c r="FFI1" s="0"/>
      <c r="FFJ1" s="0"/>
      <c r="FFK1" s="0"/>
      <c r="FFL1" s="0"/>
      <c r="FFM1" s="0"/>
      <c r="FFN1" s="0"/>
      <c r="FFO1" s="0"/>
      <c r="FFP1" s="0"/>
      <c r="FFQ1" s="0"/>
      <c r="FFR1" s="0"/>
      <c r="FFS1" s="0"/>
      <c r="FFT1" s="0"/>
      <c r="FFU1" s="0"/>
      <c r="FFV1" s="0"/>
      <c r="FFW1" s="0"/>
      <c r="FFX1" s="0"/>
      <c r="FFY1" s="0"/>
      <c r="FFZ1" s="0"/>
      <c r="FGA1" s="0"/>
      <c r="FGB1" s="0"/>
      <c r="FGC1" s="0"/>
      <c r="FGD1" s="0"/>
      <c r="FGE1" s="0"/>
      <c r="FGF1" s="0"/>
      <c r="FGG1" s="0"/>
      <c r="FGH1" s="0"/>
      <c r="FGI1" s="0"/>
      <c r="FGJ1" s="0"/>
      <c r="FGK1" s="0"/>
      <c r="FGL1" s="0"/>
      <c r="FGM1" s="0"/>
      <c r="FGN1" s="0"/>
      <c r="FGO1" s="0"/>
      <c r="FGP1" s="0"/>
      <c r="FGQ1" s="0"/>
      <c r="FGR1" s="0"/>
      <c r="FGS1" s="0"/>
      <c r="FGT1" s="0"/>
      <c r="FGU1" s="0"/>
      <c r="FGV1" s="0"/>
      <c r="FGW1" s="0"/>
      <c r="FGX1" s="0"/>
      <c r="FGY1" s="0"/>
      <c r="FGZ1" s="0"/>
      <c r="FHA1" s="0"/>
      <c r="FHB1" s="0"/>
      <c r="FHC1" s="0"/>
      <c r="FHD1" s="0"/>
      <c r="FHE1" s="0"/>
      <c r="FHF1" s="0"/>
      <c r="FHG1" s="0"/>
      <c r="FHH1" s="0"/>
      <c r="FHI1" s="0"/>
      <c r="FHJ1" s="0"/>
      <c r="FHK1" s="0"/>
      <c r="FHL1" s="0"/>
      <c r="FHM1" s="0"/>
      <c r="FHN1" s="0"/>
      <c r="FHO1" s="0"/>
      <c r="FHP1" s="0"/>
      <c r="FHQ1" s="0"/>
      <c r="FHR1" s="0"/>
      <c r="FHS1" s="0"/>
      <c r="FHT1" s="0"/>
      <c r="FHU1" s="0"/>
      <c r="FHV1" s="0"/>
      <c r="FHW1" s="0"/>
      <c r="FHX1" s="0"/>
      <c r="FHY1" s="0"/>
      <c r="FHZ1" s="0"/>
      <c r="FIA1" s="0"/>
      <c r="FIB1" s="0"/>
      <c r="FIC1" s="0"/>
      <c r="FID1" s="0"/>
      <c r="FIE1" s="0"/>
      <c r="FIF1" s="0"/>
      <c r="FIG1" s="0"/>
      <c r="FIH1" s="0"/>
      <c r="FII1" s="0"/>
      <c r="FIJ1" s="0"/>
      <c r="FIK1" s="0"/>
      <c r="FIL1" s="0"/>
      <c r="FIM1" s="0"/>
      <c r="FIN1" s="0"/>
      <c r="FIO1" s="0"/>
      <c r="FIP1" s="0"/>
      <c r="FIQ1" s="0"/>
      <c r="FIR1" s="0"/>
      <c r="FIS1" s="0"/>
      <c r="FIT1" s="0"/>
      <c r="FIU1" s="0"/>
      <c r="FIV1" s="0"/>
      <c r="FIW1" s="0"/>
      <c r="FIX1" s="0"/>
      <c r="FIY1" s="0"/>
      <c r="FIZ1" s="0"/>
      <c r="FJA1" s="0"/>
      <c r="FJB1" s="0"/>
      <c r="FJC1" s="0"/>
      <c r="FJD1" s="0"/>
      <c r="FJE1" s="0"/>
      <c r="FJF1" s="0"/>
      <c r="FJG1" s="0"/>
      <c r="FJH1" s="0"/>
      <c r="FJI1" s="0"/>
      <c r="FJJ1" s="0"/>
      <c r="FJK1" s="0"/>
      <c r="FJL1" s="0"/>
      <c r="FJM1" s="0"/>
      <c r="FJN1" s="0"/>
      <c r="FJO1" s="0"/>
      <c r="FJP1" s="0"/>
      <c r="FJQ1" s="0"/>
      <c r="FJR1" s="0"/>
      <c r="FJS1" s="0"/>
      <c r="FJT1" s="0"/>
      <c r="FJU1" s="0"/>
      <c r="FJV1" s="0"/>
      <c r="FJW1" s="0"/>
      <c r="FJX1" s="0"/>
      <c r="FJY1" s="0"/>
      <c r="FJZ1" s="0"/>
      <c r="FKA1" s="0"/>
      <c r="FKB1" s="0"/>
      <c r="FKC1" s="0"/>
      <c r="FKD1" s="0"/>
      <c r="FKE1" s="0"/>
      <c r="FKF1" s="0"/>
      <c r="FKG1" s="0"/>
      <c r="FKH1" s="0"/>
      <c r="FKI1" s="0"/>
      <c r="FKJ1" s="0"/>
      <c r="FKK1" s="0"/>
      <c r="FKL1" s="0"/>
      <c r="FKM1" s="0"/>
      <c r="FKN1" s="0"/>
      <c r="FKO1" s="0"/>
      <c r="FKP1" s="0"/>
      <c r="FKQ1" s="0"/>
      <c r="FKR1" s="0"/>
      <c r="FKS1" s="0"/>
      <c r="FKT1" s="0"/>
      <c r="FKU1" s="0"/>
      <c r="FKV1" s="0"/>
      <c r="FKW1" s="0"/>
      <c r="FKX1" s="0"/>
      <c r="FKY1" s="0"/>
      <c r="FKZ1" s="0"/>
      <c r="FLA1" s="0"/>
      <c r="FLB1" s="0"/>
      <c r="FLC1" s="0"/>
      <c r="FLD1" s="0"/>
      <c r="FLE1" s="0"/>
      <c r="FLF1" s="0"/>
      <c r="FLG1" s="0"/>
      <c r="FLH1" s="0"/>
      <c r="FLI1" s="0"/>
      <c r="FLJ1" s="0"/>
      <c r="FLK1" s="0"/>
      <c r="FLL1" s="0"/>
      <c r="FLM1" s="0"/>
      <c r="FLN1" s="0"/>
      <c r="FLO1" s="0"/>
      <c r="FLP1" s="0"/>
      <c r="FLQ1" s="0"/>
      <c r="FLR1" s="0"/>
      <c r="FLS1" s="0"/>
      <c r="FLT1" s="0"/>
      <c r="FLU1" s="0"/>
      <c r="FLV1" s="0"/>
      <c r="FLW1" s="0"/>
      <c r="FLX1" s="0"/>
      <c r="FLY1" s="0"/>
      <c r="FLZ1" s="0"/>
      <c r="FMA1" s="0"/>
      <c r="FMB1" s="0"/>
      <c r="FMC1" s="0"/>
      <c r="FMD1" s="0"/>
      <c r="FME1" s="0"/>
      <c r="FMF1" s="0"/>
      <c r="FMG1" s="0"/>
      <c r="FMH1" s="0"/>
      <c r="FMI1" s="0"/>
      <c r="FMJ1" s="0"/>
      <c r="FMK1" s="0"/>
      <c r="FML1" s="0"/>
      <c r="FMM1" s="0"/>
      <c r="FMN1" s="0"/>
      <c r="FMO1" s="0"/>
      <c r="FMP1" s="0"/>
      <c r="FMQ1" s="0"/>
      <c r="FMR1" s="0"/>
      <c r="FMS1" s="0"/>
      <c r="FMT1" s="0"/>
      <c r="FMU1" s="0"/>
      <c r="FMV1" s="0"/>
      <c r="FMW1" s="0"/>
      <c r="FMX1" s="0"/>
      <c r="FMY1" s="0"/>
      <c r="FMZ1" s="0"/>
      <c r="FNA1" s="0"/>
      <c r="FNB1" s="0"/>
      <c r="FNC1" s="0"/>
      <c r="FND1" s="0"/>
      <c r="FNE1" s="0"/>
      <c r="FNF1" s="0"/>
      <c r="FNG1" s="0"/>
      <c r="FNH1" s="0"/>
      <c r="FNI1" s="0"/>
      <c r="FNJ1" s="0"/>
      <c r="FNK1" s="0"/>
      <c r="FNL1" s="0"/>
      <c r="FNM1" s="0"/>
      <c r="FNN1" s="0"/>
      <c r="FNO1" s="0"/>
      <c r="FNP1" s="0"/>
      <c r="FNQ1" s="0"/>
      <c r="FNR1" s="0"/>
      <c r="FNS1" s="0"/>
      <c r="FNT1" s="0"/>
      <c r="FNU1" s="0"/>
      <c r="FNV1" s="0"/>
      <c r="FNW1" s="0"/>
      <c r="FNX1" s="0"/>
      <c r="FNY1" s="0"/>
      <c r="FNZ1" s="0"/>
      <c r="FOA1" s="0"/>
      <c r="FOB1" s="0"/>
      <c r="FOC1" s="0"/>
      <c r="FOD1" s="0"/>
      <c r="FOE1" s="0"/>
      <c r="FOF1" s="0"/>
      <c r="FOG1" s="0"/>
      <c r="FOH1" s="0"/>
      <c r="FOI1" s="0"/>
      <c r="FOJ1" s="0"/>
      <c r="FOK1" s="0"/>
      <c r="FOL1" s="0"/>
      <c r="FOM1" s="0"/>
      <c r="FON1" s="0"/>
      <c r="FOO1" s="0"/>
      <c r="FOP1" s="0"/>
      <c r="FOQ1" s="0"/>
      <c r="FOR1" s="0"/>
      <c r="FOS1" s="0"/>
      <c r="FOT1" s="0"/>
      <c r="FOU1" s="0"/>
      <c r="FOV1" s="0"/>
      <c r="FOW1" s="0"/>
      <c r="FOX1" s="0"/>
      <c r="FOY1" s="0"/>
      <c r="FOZ1" s="0"/>
      <c r="FPA1" s="0"/>
      <c r="FPB1" s="0"/>
      <c r="FPC1" s="0"/>
      <c r="FPD1" s="0"/>
      <c r="FPE1" s="0"/>
      <c r="FPF1" s="0"/>
      <c r="FPG1" s="0"/>
      <c r="FPH1" s="0"/>
      <c r="FPI1" s="0"/>
      <c r="FPJ1" s="0"/>
      <c r="FPK1" s="0"/>
      <c r="FPL1" s="0"/>
      <c r="FPM1" s="0"/>
      <c r="FPN1" s="0"/>
      <c r="FPO1" s="0"/>
      <c r="FPP1" s="0"/>
      <c r="FPQ1" s="0"/>
      <c r="FPR1" s="0"/>
      <c r="FPS1" s="0"/>
      <c r="FPT1" s="0"/>
      <c r="FPU1" s="0"/>
      <c r="FPV1" s="0"/>
      <c r="FPW1" s="0"/>
      <c r="FPX1" s="0"/>
      <c r="FPY1" s="0"/>
      <c r="FPZ1" s="0"/>
      <c r="FQA1" s="0"/>
      <c r="FQB1" s="0"/>
      <c r="FQC1" s="0"/>
      <c r="FQD1" s="0"/>
      <c r="FQE1" s="0"/>
      <c r="FQF1" s="0"/>
      <c r="FQG1" s="0"/>
      <c r="FQH1" s="0"/>
      <c r="FQI1" s="0"/>
      <c r="FQJ1" s="0"/>
      <c r="FQK1" s="0"/>
      <c r="FQL1" s="0"/>
      <c r="FQM1" s="0"/>
      <c r="FQN1" s="0"/>
      <c r="FQO1" s="0"/>
      <c r="FQP1" s="0"/>
      <c r="FQQ1" s="0"/>
      <c r="FQR1" s="0"/>
      <c r="FQS1" s="0"/>
      <c r="FQT1" s="0"/>
      <c r="FQU1" s="0"/>
      <c r="FQV1" s="0"/>
      <c r="FQW1" s="0"/>
      <c r="FQX1" s="0"/>
      <c r="FQY1" s="0"/>
      <c r="FQZ1" s="0"/>
      <c r="FRA1" s="0"/>
      <c r="FRB1" s="0"/>
      <c r="FRC1" s="0"/>
      <c r="FRD1" s="0"/>
      <c r="FRE1" s="0"/>
      <c r="FRF1" s="0"/>
      <c r="FRG1" s="0"/>
      <c r="FRH1" s="0"/>
      <c r="FRI1" s="0"/>
      <c r="FRJ1" s="0"/>
      <c r="FRK1" s="0"/>
      <c r="FRL1" s="0"/>
      <c r="FRM1" s="0"/>
      <c r="FRN1" s="0"/>
      <c r="FRO1" s="0"/>
      <c r="FRP1" s="0"/>
      <c r="FRQ1" s="0"/>
      <c r="FRR1" s="0"/>
      <c r="FRS1" s="0"/>
      <c r="FRT1" s="0"/>
      <c r="FRU1" s="0"/>
      <c r="FRV1" s="0"/>
      <c r="FRW1" s="0"/>
      <c r="FRX1" s="0"/>
      <c r="FRY1" s="0"/>
      <c r="FRZ1" s="0"/>
      <c r="FSA1" s="0"/>
      <c r="FSB1" s="0"/>
      <c r="FSC1" s="0"/>
      <c r="FSD1" s="0"/>
      <c r="FSE1" s="0"/>
      <c r="FSF1" s="0"/>
      <c r="FSG1" s="0"/>
      <c r="FSH1" s="0"/>
      <c r="FSI1" s="0"/>
      <c r="FSJ1" s="0"/>
      <c r="FSK1" s="0"/>
      <c r="FSL1" s="0"/>
      <c r="FSM1" s="0"/>
      <c r="FSN1" s="0"/>
      <c r="FSO1" s="0"/>
      <c r="FSP1" s="0"/>
      <c r="FSQ1" s="0"/>
      <c r="FSR1" s="0"/>
      <c r="FSS1" s="0"/>
      <c r="FST1" s="0"/>
      <c r="FSU1" s="0"/>
      <c r="FSV1" s="0"/>
      <c r="FSW1" s="0"/>
      <c r="FSX1" s="0"/>
      <c r="FSY1" s="0"/>
      <c r="FSZ1" s="0"/>
      <c r="FTA1" s="0"/>
      <c r="FTB1" s="0"/>
      <c r="FTC1" s="0"/>
      <c r="FTD1" s="0"/>
      <c r="FTE1" s="0"/>
      <c r="FTF1" s="0"/>
      <c r="FTG1" s="0"/>
      <c r="FTH1" s="0"/>
      <c r="FTI1" s="0"/>
      <c r="FTJ1" s="0"/>
      <c r="FTK1" s="0"/>
      <c r="FTL1" s="0"/>
      <c r="FTM1" s="0"/>
      <c r="FTN1" s="0"/>
      <c r="FTO1" s="0"/>
      <c r="FTP1" s="0"/>
      <c r="FTQ1" s="0"/>
      <c r="FTR1" s="0"/>
      <c r="FTS1" s="0"/>
      <c r="FTT1" s="0"/>
      <c r="FTU1" s="0"/>
      <c r="FTV1" s="0"/>
      <c r="FTW1" s="0"/>
      <c r="FTX1" s="0"/>
      <c r="FTY1" s="0"/>
      <c r="FTZ1" s="0"/>
      <c r="FUA1" s="0"/>
      <c r="FUB1" s="0"/>
      <c r="FUC1" s="0"/>
      <c r="FUD1" s="0"/>
      <c r="FUE1" s="0"/>
      <c r="FUF1" s="0"/>
      <c r="FUG1" s="0"/>
      <c r="FUH1" s="0"/>
      <c r="FUI1" s="0"/>
      <c r="FUJ1" s="0"/>
      <c r="FUK1" s="0"/>
      <c r="FUL1" s="0"/>
      <c r="FUM1" s="0"/>
      <c r="FUN1" s="0"/>
      <c r="FUO1" s="0"/>
      <c r="FUP1" s="0"/>
      <c r="FUQ1" s="0"/>
      <c r="FUR1" s="0"/>
      <c r="FUS1" s="0"/>
      <c r="FUT1" s="0"/>
      <c r="FUU1" s="0"/>
      <c r="FUV1" s="0"/>
      <c r="FUW1" s="0"/>
      <c r="FUX1" s="0"/>
      <c r="FUY1" s="0"/>
      <c r="FUZ1" s="0"/>
      <c r="FVA1" s="0"/>
      <c r="FVB1" s="0"/>
      <c r="FVC1" s="0"/>
      <c r="FVD1" s="0"/>
      <c r="FVE1" s="0"/>
      <c r="FVF1" s="0"/>
      <c r="FVG1" s="0"/>
      <c r="FVH1" s="0"/>
      <c r="FVI1" s="0"/>
      <c r="FVJ1" s="0"/>
      <c r="FVK1" s="0"/>
      <c r="FVL1" s="0"/>
      <c r="FVM1" s="0"/>
      <c r="FVN1" s="0"/>
      <c r="FVO1" s="0"/>
      <c r="FVP1" s="0"/>
      <c r="FVQ1" s="0"/>
      <c r="FVR1" s="0"/>
      <c r="FVS1" s="0"/>
      <c r="FVT1" s="0"/>
      <c r="FVU1" s="0"/>
      <c r="FVV1" s="0"/>
      <c r="FVW1" s="0"/>
      <c r="FVX1" s="0"/>
      <c r="FVY1" s="0"/>
      <c r="FVZ1" s="0"/>
      <c r="FWA1" s="0"/>
      <c r="FWB1" s="0"/>
      <c r="FWC1" s="0"/>
      <c r="FWD1" s="0"/>
      <c r="FWE1" s="0"/>
      <c r="FWF1" s="0"/>
      <c r="FWG1" s="0"/>
      <c r="FWH1" s="0"/>
      <c r="FWI1" s="0"/>
      <c r="FWJ1" s="0"/>
      <c r="FWK1" s="0"/>
      <c r="FWL1" s="0"/>
      <c r="FWM1" s="0"/>
      <c r="FWN1" s="0"/>
      <c r="FWO1" s="0"/>
      <c r="FWP1" s="0"/>
      <c r="FWQ1" s="0"/>
      <c r="FWR1" s="0"/>
      <c r="FWS1" s="0"/>
      <c r="FWT1" s="0"/>
      <c r="FWU1" s="0"/>
      <c r="FWV1" s="0"/>
      <c r="FWW1" s="0"/>
      <c r="FWX1" s="0"/>
      <c r="FWY1" s="0"/>
      <c r="FWZ1" s="0"/>
      <c r="FXA1" s="0"/>
      <c r="FXB1" s="0"/>
      <c r="FXC1" s="0"/>
      <c r="FXD1" s="0"/>
      <c r="FXE1" s="0"/>
      <c r="FXF1" s="0"/>
      <c r="FXG1" s="0"/>
      <c r="FXH1" s="0"/>
      <c r="FXI1" s="0"/>
      <c r="FXJ1" s="0"/>
      <c r="FXK1" s="0"/>
      <c r="FXL1" s="0"/>
      <c r="FXM1" s="0"/>
      <c r="FXN1" s="0"/>
      <c r="FXO1" s="0"/>
      <c r="FXP1" s="0"/>
      <c r="FXQ1" s="0"/>
      <c r="FXR1" s="0"/>
      <c r="FXS1" s="0"/>
      <c r="FXT1" s="0"/>
      <c r="FXU1" s="0"/>
      <c r="FXV1" s="0"/>
      <c r="FXW1" s="0"/>
      <c r="FXX1" s="0"/>
      <c r="FXY1" s="0"/>
      <c r="FXZ1" s="0"/>
      <c r="FYA1" s="0"/>
      <c r="FYB1" s="0"/>
      <c r="FYC1" s="0"/>
      <c r="FYD1" s="0"/>
      <c r="FYE1" s="0"/>
      <c r="FYF1" s="0"/>
      <c r="FYG1" s="0"/>
      <c r="FYH1" s="0"/>
      <c r="FYI1" s="0"/>
      <c r="FYJ1" s="0"/>
      <c r="FYK1" s="0"/>
      <c r="FYL1" s="0"/>
      <c r="FYM1" s="0"/>
      <c r="FYN1" s="0"/>
      <c r="FYO1" s="0"/>
      <c r="FYP1" s="0"/>
      <c r="FYQ1" s="0"/>
      <c r="FYR1" s="0"/>
      <c r="FYS1" s="0"/>
      <c r="FYT1" s="0"/>
      <c r="FYU1" s="0"/>
      <c r="FYV1" s="0"/>
      <c r="FYW1" s="0"/>
      <c r="FYX1" s="0"/>
      <c r="FYY1" s="0"/>
      <c r="FYZ1" s="0"/>
      <c r="FZA1" s="0"/>
      <c r="FZB1" s="0"/>
      <c r="FZC1" s="0"/>
      <c r="FZD1" s="0"/>
      <c r="FZE1" s="0"/>
      <c r="FZF1" s="0"/>
      <c r="FZG1" s="0"/>
      <c r="FZH1" s="0"/>
      <c r="FZI1" s="0"/>
      <c r="FZJ1" s="0"/>
      <c r="FZK1" s="0"/>
      <c r="FZL1" s="0"/>
      <c r="FZM1" s="0"/>
      <c r="FZN1" s="0"/>
      <c r="FZO1" s="0"/>
      <c r="FZP1" s="0"/>
      <c r="FZQ1" s="0"/>
      <c r="FZR1" s="0"/>
      <c r="FZS1" s="0"/>
      <c r="FZT1" s="0"/>
      <c r="FZU1" s="0"/>
      <c r="FZV1" s="0"/>
      <c r="FZW1" s="0"/>
      <c r="FZX1" s="0"/>
      <c r="FZY1" s="0"/>
      <c r="FZZ1" s="0"/>
      <c r="GAA1" s="0"/>
      <c r="GAB1" s="0"/>
      <c r="GAC1" s="0"/>
      <c r="GAD1" s="0"/>
      <c r="GAE1" s="0"/>
      <c r="GAF1" s="0"/>
      <c r="GAG1" s="0"/>
      <c r="GAH1" s="0"/>
      <c r="GAI1" s="0"/>
      <c r="GAJ1" s="0"/>
      <c r="GAK1" s="0"/>
      <c r="GAL1" s="0"/>
      <c r="GAM1" s="0"/>
      <c r="GAN1" s="0"/>
      <c r="GAO1" s="0"/>
      <c r="GAP1" s="0"/>
      <c r="GAQ1" s="0"/>
      <c r="GAR1" s="0"/>
      <c r="GAS1" s="0"/>
      <c r="GAT1" s="0"/>
      <c r="GAU1" s="0"/>
      <c r="GAV1" s="0"/>
      <c r="GAW1" s="0"/>
      <c r="GAX1" s="0"/>
      <c r="GAY1" s="0"/>
      <c r="GAZ1" s="0"/>
      <c r="GBA1" s="0"/>
      <c r="GBB1" s="0"/>
      <c r="GBC1" s="0"/>
      <c r="GBD1" s="0"/>
      <c r="GBE1" s="0"/>
      <c r="GBF1" s="0"/>
      <c r="GBG1" s="0"/>
      <c r="GBH1" s="0"/>
      <c r="GBI1" s="0"/>
      <c r="GBJ1" s="0"/>
      <c r="GBK1" s="0"/>
      <c r="GBL1" s="0"/>
      <c r="GBM1" s="0"/>
      <c r="GBN1" s="0"/>
      <c r="GBO1" s="0"/>
      <c r="GBP1" s="0"/>
      <c r="GBQ1" s="0"/>
      <c r="GBR1" s="0"/>
      <c r="GBS1" s="0"/>
      <c r="GBT1" s="0"/>
      <c r="GBU1" s="0"/>
      <c r="GBV1" s="0"/>
      <c r="GBW1" s="0"/>
      <c r="GBX1" s="0"/>
      <c r="GBY1" s="0"/>
      <c r="GBZ1" s="0"/>
      <c r="GCA1" s="0"/>
      <c r="GCB1" s="0"/>
      <c r="GCC1" s="0"/>
      <c r="GCD1" s="0"/>
      <c r="GCE1" s="0"/>
      <c r="GCF1" s="0"/>
      <c r="GCG1" s="0"/>
      <c r="GCH1" s="0"/>
      <c r="GCI1" s="0"/>
      <c r="GCJ1" s="0"/>
      <c r="GCK1" s="0"/>
      <c r="GCL1" s="0"/>
      <c r="GCM1" s="0"/>
      <c r="GCN1" s="0"/>
      <c r="GCO1" s="0"/>
      <c r="GCP1" s="0"/>
      <c r="GCQ1" s="0"/>
      <c r="GCR1" s="0"/>
      <c r="GCS1" s="0"/>
      <c r="GCT1" s="0"/>
      <c r="GCU1" s="0"/>
      <c r="GCV1" s="0"/>
      <c r="GCW1" s="0"/>
      <c r="GCX1" s="0"/>
      <c r="GCY1" s="0"/>
      <c r="GCZ1" s="0"/>
      <c r="GDA1" s="0"/>
      <c r="GDB1" s="0"/>
      <c r="GDC1" s="0"/>
      <c r="GDD1" s="0"/>
      <c r="GDE1" s="0"/>
      <c r="GDF1" s="0"/>
      <c r="GDG1" s="0"/>
      <c r="GDH1" s="0"/>
      <c r="GDI1" s="0"/>
      <c r="GDJ1" s="0"/>
      <c r="GDK1" s="0"/>
      <c r="GDL1" s="0"/>
      <c r="GDM1" s="0"/>
      <c r="GDN1" s="0"/>
      <c r="GDO1" s="0"/>
      <c r="GDP1" s="0"/>
      <c r="GDQ1" s="0"/>
      <c r="GDR1" s="0"/>
      <c r="GDS1" s="0"/>
      <c r="GDT1" s="0"/>
      <c r="GDU1" s="0"/>
      <c r="GDV1" s="0"/>
      <c r="GDW1" s="0"/>
      <c r="GDX1" s="0"/>
      <c r="GDY1" s="0"/>
      <c r="GDZ1" s="0"/>
      <c r="GEA1" s="0"/>
      <c r="GEB1" s="0"/>
      <c r="GEC1" s="0"/>
      <c r="GED1" s="0"/>
      <c r="GEE1" s="0"/>
      <c r="GEF1" s="0"/>
      <c r="GEG1" s="0"/>
      <c r="GEH1" s="0"/>
      <c r="GEI1" s="0"/>
      <c r="GEJ1" s="0"/>
      <c r="GEK1" s="0"/>
      <c r="GEL1" s="0"/>
      <c r="GEM1" s="0"/>
      <c r="GEN1" s="0"/>
      <c r="GEO1" s="0"/>
      <c r="GEP1" s="0"/>
      <c r="GEQ1" s="0"/>
      <c r="GER1" s="0"/>
      <c r="GES1" s="0"/>
      <c r="GET1" s="0"/>
      <c r="GEU1" s="0"/>
      <c r="GEV1" s="0"/>
      <c r="GEW1" s="0"/>
      <c r="GEX1" s="0"/>
      <c r="GEY1" s="0"/>
      <c r="GEZ1" s="0"/>
      <c r="GFA1" s="0"/>
      <c r="GFB1" s="0"/>
      <c r="GFC1" s="0"/>
      <c r="GFD1" s="0"/>
      <c r="GFE1" s="0"/>
      <c r="GFF1" s="0"/>
      <c r="GFG1" s="0"/>
      <c r="GFH1" s="0"/>
      <c r="GFI1" s="0"/>
      <c r="GFJ1" s="0"/>
      <c r="GFK1" s="0"/>
      <c r="GFL1" s="0"/>
      <c r="GFM1" s="0"/>
      <c r="GFN1" s="0"/>
      <c r="GFO1" s="0"/>
      <c r="GFP1" s="0"/>
      <c r="GFQ1" s="0"/>
      <c r="GFR1" s="0"/>
      <c r="GFS1" s="0"/>
      <c r="GFT1" s="0"/>
      <c r="GFU1" s="0"/>
      <c r="GFV1" s="0"/>
      <c r="GFW1" s="0"/>
      <c r="GFX1" s="0"/>
      <c r="GFY1" s="0"/>
      <c r="GFZ1" s="0"/>
      <c r="GGA1" s="0"/>
      <c r="GGB1" s="0"/>
      <c r="GGC1" s="0"/>
      <c r="GGD1" s="0"/>
      <c r="GGE1" s="0"/>
      <c r="GGF1" s="0"/>
      <c r="GGG1" s="0"/>
      <c r="GGH1" s="0"/>
      <c r="GGI1" s="0"/>
      <c r="GGJ1" s="0"/>
      <c r="GGK1" s="0"/>
      <c r="GGL1" s="0"/>
      <c r="GGM1" s="0"/>
      <c r="GGN1" s="0"/>
      <c r="GGO1" s="0"/>
      <c r="GGP1" s="0"/>
      <c r="GGQ1" s="0"/>
      <c r="GGR1" s="0"/>
      <c r="GGS1" s="0"/>
      <c r="GGT1" s="0"/>
      <c r="GGU1" s="0"/>
      <c r="GGV1" s="0"/>
      <c r="GGW1" s="0"/>
      <c r="GGX1" s="0"/>
      <c r="GGY1" s="0"/>
      <c r="GGZ1" s="0"/>
      <c r="GHA1" s="0"/>
      <c r="GHB1" s="0"/>
      <c r="GHC1" s="0"/>
      <c r="GHD1" s="0"/>
      <c r="GHE1" s="0"/>
      <c r="GHF1" s="0"/>
      <c r="GHG1" s="0"/>
      <c r="GHH1" s="0"/>
      <c r="GHI1" s="0"/>
      <c r="GHJ1" s="0"/>
      <c r="GHK1" s="0"/>
      <c r="GHL1" s="0"/>
      <c r="GHM1" s="0"/>
      <c r="GHN1" s="0"/>
      <c r="GHO1" s="0"/>
      <c r="GHP1" s="0"/>
      <c r="GHQ1" s="0"/>
      <c r="GHR1" s="0"/>
      <c r="GHS1" s="0"/>
      <c r="GHT1" s="0"/>
      <c r="GHU1" s="0"/>
      <c r="GHV1" s="0"/>
      <c r="GHW1" s="0"/>
      <c r="GHX1" s="0"/>
      <c r="GHY1" s="0"/>
      <c r="GHZ1" s="0"/>
      <c r="GIA1" s="0"/>
      <c r="GIB1" s="0"/>
      <c r="GIC1" s="0"/>
      <c r="GID1" s="0"/>
      <c r="GIE1" s="0"/>
      <c r="GIF1" s="0"/>
      <c r="GIG1" s="0"/>
      <c r="GIH1" s="0"/>
      <c r="GII1" s="0"/>
      <c r="GIJ1" s="0"/>
      <c r="GIK1" s="0"/>
      <c r="GIL1" s="0"/>
      <c r="GIM1" s="0"/>
      <c r="GIN1" s="0"/>
      <c r="GIO1" s="0"/>
      <c r="GIP1" s="0"/>
      <c r="GIQ1" s="0"/>
      <c r="GIR1" s="0"/>
      <c r="GIS1" s="0"/>
      <c r="GIT1" s="0"/>
      <c r="GIU1" s="0"/>
      <c r="GIV1" s="0"/>
      <c r="GIW1" s="0"/>
      <c r="GIX1" s="0"/>
      <c r="GIY1" s="0"/>
      <c r="GIZ1" s="0"/>
      <c r="GJA1" s="0"/>
      <c r="GJB1" s="0"/>
      <c r="GJC1" s="0"/>
      <c r="GJD1" s="0"/>
      <c r="GJE1" s="0"/>
      <c r="GJF1" s="0"/>
      <c r="GJG1" s="0"/>
      <c r="GJH1" s="0"/>
      <c r="GJI1" s="0"/>
      <c r="GJJ1" s="0"/>
      <c r="GJK1" s="0"/>
      <c r="GJL1" s="0"/>
      <c r="GJM1" s="0"/>
      <c r="GJN1" s="0"/>
      <c r="GJO1" s="0"/>
      <c r="GJP1" s="0"/>
      <c r="GJQ1" s="0"/>
      <c r="GJR1" s="0"/>
      <c r="GJS1" s="0"/>
      <c r="GJT1" s="0"/>
      <c r="GJU1" s="0"/>
      <c r="GJV1" s="0"/>
      <c r="GJW1" s="0"/>
      <c r="GJX1" s="0"/>
      <c r="GJY1" s="0"/>
      <c r="GJZ1" s="0"/>
      <c r="GKA1" s="0"/>
      <c r="GKB1" s="0"/>
      <c r="GKC1" s="0"/>
      <c r="GKD1" s="0"/>
      <c r="GKE1" s="0"/>
      <c r="GKF1" s="0"/>
      <c r="GKG1" s="0"/>
      <c r="GKH1" s="0"/>
      <c r="GKI1" s="0"/>
      <c r="GKJ1" s="0"/>
      <c r="GKK1" s="0"/>
      <c r="GKL1" s="0"/>
      <c r="GKM1" s="0"/>
      <c r="GKN1" s="0"/>
      <c r="GKO1" s="0"/>
      <c r="GKP1" s="0"/>
      <c r="GKQ1" s="0"/>
      <c r="GKR1" s="0"/>
      <c r="GKS1" s="0"/>
      <c r="GKT1" s="0"/>
      <c r="GKU1" s="0"/>
      <c r="GKV1" s="0"/>
      <c r="GKW1" s="0"/>
      <c r="GKX1" s="0"/>
      <c r="GKY1" s="0"/>
      <c r="GKZ1" s="0"/>
      <c r="GLA1" s="0"/>
      <c r="GLB1" s="0"/>
      <c r="GLC1" s="0"/>
      <c r="GLD1" s="0"/>
      <c r="GLE1" s="0"/>
      <c r="GLF1" s="0"/>
      <c r="GLG1" s="0"/>
      <c r="GLH1" s="0"/>
      <c r="GLI1" s="0"/>
      <c r="GLJ1" s="0"/>
      <c r="GLK1" s="0"/>
      <c r="GLL1" s="0"/>
      <c r="GLM1" s="0"/>
      <c r="GLN1" s="0"/>
      <c r="GLO1" s="0"/>
      <c r="GLP1" s="0"/>
      <c r="GLQ1" s="0"/>
      <c r="GLR1" s="0"/>
      <c r="GLS1" s="0"/>
      <c r="GLT1" s="0"/>
      <c r="GLU1" s="0"/>
      <c r="GLV1" s="0"/>
      <c r="GLW1" s="0"/>
      <c r="GLX1" s="0"/>
      <c r="GLY1" s="0"/>
      <c r="GLZ1" s="0"/>
      <c r="GMA1" s="0"/>
      <c r="GMB1" s="0"/>
      <c r="GMC1" s="0"/>
      <c r="GMD1" s="0"/>
      <c r="GME1" s="0"/>
      <c r="GMF1" s="0"/>
      <c r="GMG1" s="0"/>
      <c r="GMH1" s="0"/>
      <c r="GMI1" s="0"/>
      <c r="GMJ1" s="0"/>
      <c r="GMK1" s="0"/>
      <c r="GML1" s="0"/>
      <c r="GMM1" s="0"/>
      <c r="GMN1" s="0"/>
      <c r="GMO1" s="0"/>
      <c r="GMP1" s="0"/>
      <c r="GMQ1" s="0"/>
      <c r="GMR1" s="0"/>
      <c r="GMS1" s="0"/>
      <c r="GMT1" s="0"/>
      <c r="GMU1" s="0"/>
      <c r="GMV1" s="0"/>
      <c r="GMW1" s="0"/>
      <c r="GMX1" s="0"/>
      <c r="GMY1" s="0"/>
      <c r="GMZ1" s="0"/>
      <c r="GNA1" s="0"/>
      <c r="GNB1" s="0"/>
      <c r="GNC1" s="0"/>
      <c r="GND1" s="0"/>
      <c r="GNE1" s="0"/>
      <c r="GNF1" s="0"/>
      <c r="GNG1" s="0"/>
      <c r="GNH1" s="0"/>
      <c r="GNI1" s="0"/>
      <c r="GNJ1" s="0"/>
      <c r="GNK1" s="0"/>
      <c r="GNL1" s="0"/>
      <c r="GNM1" s="0"/>
      <c r="GNN1" s="0"/>
      <c r="GNO1" s="0"/>
      <c r="GNP1" s="0"/>
      <c r="GNQ1" s="0"/>
      <c r="GNR1" s="0"/>
      <c r="GNS1" s="0"/>
      <c r="GNT1" s="0"/>
      <c r="GNU1" s="0"/>
      <c r="GNV1" s="0"/>
      <c r="GNW1" s="0"/>
      <c r="GNX1" s="0"/>
      <c r="GNY1" s="0"/>
      <c r="GNZ1" s="0"/>
      <c r="GOA1" s="0"/>
      <c r="GOB1" s="0"/>
      <c r="GOC1" s="0"/>
      <c r="GOD1" s="0"/>
      <c r="GOE1" s="0"/>
      <c r="GOF1" s="0"/>
      <c r="GOG1" s="0"/>
      <c r="GOH1" s="0"/>
      <c r="GOI1" s="0"/>
      <c r="GOJ1" s="0"/>
      <c r="GOK1" s="0"/>
      <c r="GOL1" s="0"/>
      <c r="GOM1" s="0"/>
      <c r="GON1" s="0"/>
      <c r="GOO1" s="0"/>
      <c r="GOP1" s="0"/>
      <c r="GOQ1" s="0"/>
      <c r="GOR1" s="0"/>
      <c r="GOS1" s="0"/>
      <c r="GOT1" s="0"/>
      <c r="GOU1" s="0"/>
      <c r="GOV1" s="0"/>
      <c r="GOW1" s="0"/>
      <c r="GOX1" s="0"/>
      <c r="GOY1" s="0"/>
      <c r="GOZ1" s="0"/>
      <c r="GPA1" s="0"/>
      <c r="GPB1" s="0"/>
      <c r="GPC1" s="0"/>
      <c r="GPD1" s="0"/>
      <c r="GPE1" s="0"/>
      <c r="GPF1" s="0"/>
      <c r="GPG1" s="0"/>
      <c r="GPH1" s="0"/>
      <c r="GPI1" s="0"/>
      <c r="GPJ1" s="0"/>
      <c r="GPK1" s="0"/>
      <c r="GPL1" s="0"/>
      <c r="GPM1" s="0"/>
      <c r="GPN1" s="0"/>
      <c r="GPO1" s="0"/>
      <c r="GPP1" s="0"/>
      <c r="GPQ1" s="0"/>
      <c r="GPR1" s="0"/>
      <c r="GPS1" s="0"/>
      <c r="GPT1" s="0"/>
      <c r="GPU1" s="0"/>
      <c r="GPV1" s="0"/>
      <c r="GPW1" s="0"/>
      <c r="GPX1" s="0"/>
      <c r="GPY1" s="0"/>
      <c r="GPZ1" s="0"/>
      <c r="GQA1" s="0"/>
      <c r="GQB1" s="0"/>
      <c r="GQC1" s="0"/>
      <c r="GQD1" s="0"/>
      <c r="GQE1" s="0"/>
      <c r="GQF1" s="0"/>
      <c r="GQG1" s="0"/>
      <c r="GQH1" s="0"/>
      <c r="GQI1" s="0"/>
      <c r="GQJ1" s="0"/>
      <c r="GQK1" s="0"/>
      <c r="GQL1" s="0"/>
      <c r="GQM1" s="0"/>
      <c r="GQN1" s="0"/>
      <c r="GQO1" s="0"/>
      <c r="GQP1" s="0"/>
      <c r="GQQ1" s="0"/>
      <c r="GQR1" s="0"/>
      <c r="GQS1" s="0"/>
      <c r="GQT1" s="0"/>
      <c r="GQU1" s="0"/>
      <c r="GQV1" s="0"/>
      <c r="GQW1" s="0"/>
      <c r="GQX1" s="0"/>
      <c r="GQY1" s="0"/>
      <c r="GQZ1" s="0"/>
      <c r="GRA1" s="0"/>
      <c r="GRB1" s="0"/>
      <c r="GRC1" s="0"/>
      <c r="GRD1" s="0"/>
      <c r="GRE1" s="0"/>
      <c r="GRF1" s="0"/>
      <c r="GRG1" s="0"/>
      <c r="GRH1" s="0"/>
      <c r="GRI1" s="0"/>
      <c r="GRJ1" s="0"/>
      <c r="GRK1" s="0"/>
      <c r="GRL1" s="0"/>
      <c r="GRM1" s="0"/>
      <c r="GRN1" s="0"/>
      <c r="GRO1" s="0"/>
      <c r="GRP1" s="0"/>
      <c r="GRQ1" s="0"/>
      <c r="GRR1" s="0"/>
      <c r="GRS1" s="0"/>
      <c r="GRT1" s="0"/>
      <c r="GRU1" s="0"/>
      <c r="GRV1" s="0"/>
      <c r="GRW1" s="0"/>
      <c r="GRX1" s="0"/>
      <c r="GRY1" s="0"/>
      <c r="GRZ1" s="0"/>
      <c r="GSA1" s="0"/>
      <c r="GSB1" s="0"/>
      <c r="GSC1" s="0"/>
      <c r="GSD1" s="0"/>
      <c r="GSE1" s="0"/>
      <c r="GSF1" s="0"/>
      <c r="GSG1" s="0"/>
      <c r="GSH1" s="0"/>
      <c r="GSI1" s="0"/>
      <c r="GSJ1" s="0"/>
      <c r="GSK1" s="0"/>
      <c r="GSL1" s="0"/>
      <c r="GSM1" s="0"/>
      <c r="GSN1" s="0"/>
      <c r="GSO1" s="0"/>
      <c r="GSP1" s="0"/>
      <c r="GSQ1" s="0"/>
      <c r="GSR1" s="0"/>
      <c r="GSS1" s="0"/>
      <c r="GST1" s="0"/>
      <c r="GSU1" s="0"/>
      <c r="GSV1" s="0"/>
      <c r="GSW1" s="0"/>
      <c r="GSX1" s="0"/>
      <c r="GSY1" s="0"/>
      <c r="GSZ1" s="0"/>
      <c r="GTA1" s="0"/>
      <c r="GTB1" s="0"/>
      <c r="GTC1" s="0"/>
      <c r="GTD1" s="0"/>
      <c r="GTE1" s="0"/>
      <c r="GTF1" s="0"/>
      <c r="GTG1" s="0"/>
      <c r="GTH1" s="0"/>
      <c r="GTI1" s="0"/>
      <c r="GTJ1" s="0"/>
      <c r="GTK1" s="0"/>
      <c r="GTL1" s="0"/>
      <c r="GTM1" s="0"/>
      <c r="GTN1" s="0"/>
      <c r="GTO1" s="0"/>
      <c r="GTP1" s="0"/>
      <c r="GTQ1" s="0"/>
      <c r="GTR1" s="0"/>
      <c r="GTS1" s="0"/>
      <c r="GTT1" s="0"/>
      <c r="GTU1" s="0"/>
      <c r="GTV1" s="0"/>
      <c r="GTW1" s="0"/>
      <c r="GTX1" s="0"/>
      <c r="GTY1" s="0"/>
      <c r="GTZ1" s="0"/>
      <c r="GUA1" s="0"/>
      <c r="GUB1" s="0"/>
      <c r="GUC1" s="0"/>
      <c r="GUD1" s="0"/>
      <c r="GUE1" s="0"/>
      <c r="GUF1" s="0"/>
      <c r="GUG1" s="0"/>
      <c r="GUH1" s="0"/>
      <c r="GUI1" s="0"/>
      <c r="GUJ1" s="0"/>
      <c r="GUK1" s="0"/>
      <c r="GUL1" s="0"/>
      <c r="GUM1" s="0"/>
      <c r="GUN1" s="0"/>
      <c r="GUO1" s="0"/>
      <c r="GUP1" s="0"/>
      <c r="GUQ1" s="0"/>
      <c r="GUR1" s="0"/>
      <c r="GUS1" s="0"/>
      <c r="GUT1" s="0"/>
      <c r="GUU1" s="0"/>
      <c r="GUV1" s="0"/>
      <c r="GUW1" s="0"/>
      <c r="GUX1" s="0"/>
      <c r="GUY1" s="0"/>
      <c r="GUZ1" s="0"/>
      <c r="GVA1" s="0"/>
      <c r="GVB1" s="0"/>
      <c r="GVC1" s="0"/>
      <c r="GVD1" s="0"/>
      <c r="GVE1" s="0"/>
      <c r="GVF1" s="0"/>
      <c r="GVG1" s="0"/>
      <c r="GVH1" s="0"/>
      <c r="GVI1" s="0"/>
      <c r="GVJ1" s="0"/>
      <c r="GVK1" s="0"/>
      <c r="GVL1" s="0"/>
      <c r="GVM1" s="0"/>
      <c r="GVN1" s="0"/>
      <c r="GVO1" s="0"/>
      <c r="GVP1" s="0"/>
      <c r="GVQ1" s="0"/>
      <c r="GVR1" s="0"/>
      <c r="GVS1" s="0"/>
      <c r="GVT1" s="0"/>
      <c r="GVU1" s="0"/>
      <c r="GVV1" s="0"/>
      <c r="GVW1" s="0"/>
      <c r="GVX1" s="0"/>
      <c r="GVY1" s="0"/>
      <c r="GVZ1" s="0"/>
      <c r="GWA1" s="0"/>
      <c r="GWB1" s="0"/>
      <c r="GWC1" s="0"/>
      <c r="GWD1" s="0"/>
      <c r="GWE1" s="0"/>
      <c r="GWF1" s="0"/>
      <c r="GWG1" s="0"/>
      <c r="GWH1" s="0"/>
      <c r="GWI1" s="0"/>
      <c r="GWJ1" s="0"/>
      <c r="GWK1" s="0"/>
      <c r="GWL1" s="0"/>
      <c r="GWM1" s="0"/>
      <c r="GWN1" s="0"/>
      <c r="GWO1" s="0"/>
      <c r="GWP1" s="0"/>
      <c r="GWQ1" s="0"/>
      <c r="GWR1" s="0"/>
      <c r="GWS1" s="0"/>
      <c r="GWT1" s="0"/>
      <c r="GWU1" s="0"/>
      <c r="GWV1" s="0"/>
      <c r="GWW1" s="0"/>
      <c r="GWX1" s="0"/>
      <c r="GWY1" s="0"/>
      <c r="GWZ1" s="0"/>
      <c r="GXA1" s="0"/>
      <c r="GXB1" s="0"/>
      <c r="GXC1" s="0"/>
      <c r="GXD1" s="0"/>
      <c r="GXE1" s="0"/>
      <c r="GXF1" s="0"/>
      <c r="GXG1" s="0"/>
      <c r="GXH1" s="0"/>
      <c r="GXI1" s="0"/>
      <c r="GXJ1" s="0"/>
      <c r="GXK1" s="0"/>
      <c r="GXL1" s="0"/>
      <c r="GXM1" s="0"/>
      <c r="GXN1" s="0"/>
      <c r="GXO1" s="0"/>
      <c r="GXP1" s="0"/>
      <c r="GXQ1" s="0"/>
      <c r="GXR1" s="0"/>
      <c r="GXS1" s="0"/>
      <c r="GXT1" s="0"/>
      <c r="GXU1" s="0"/>
      <c r="GXV1" s="0"/>
      <c r="GXW1" s="0"/>
      <c r="GXX1" s="0"/>
      <c r="GXY1" s="0"/>
      <c r="GXZ1" s="0"/>
      <c r="GYA1" s="0"/>
      <c r="GYB1" s="0"/>
      <c r="GYC1" s="0"/>
      <c r="GYD1" s="0"/>
      <c r="GYE1" s="0"/>
      <c r="GYF1" s="0"/>
      <c r="GYG1" s="0"/>
      <c r="GYH1" s="0"/>
      <c r="GYI1" s="0"/>
      <c r="GYJ1" s="0"/>
      <c r="GYK1" s="0"/>
      <c r="GYL1" s="0"/>
      <c r="GYM1" s="0"/>
      <c r="GYN1" s="0"/>
      <c r="GYO1" s="0"/>
      <c r="GYP1" s="0"/>
      <c r="GYQ1" s="0"/>
      <c r="GYR1" s="0"/>
      <c r="GYS1" s="0"/>
      <c r="GYT1" s="0"/>
      <c r="GYU1" s="0"/>
      <c r="GYV1" s="0"/>
      <c r="GYW1" s="0"/>
      <c r="GYX1" s="0"/>
      <c r="GYY1" s="0"/>
      <c r="GYZ1" s="0"/>
      <c r="GZA1" s="0"/>
      <c r="GZB1" s="0"/>
      <c r="GZC1" s="0"/>
      <c r="GZD1" s="0"/>
      <c r="GZE1" s="0"/>
      <c r="GZF1" s="0"/>
      <c r="GZG1" s="0"/>
      <c r="GZH1" s="0"/>
      <c r="GZI1" s="0"/>
      <c r="GZJ1" s="0"/>
      <c r="GZK1" s="0"/>
      <c r="GZL1" s="0"/>
      <c r="GZM1" s="0"/>
      <c r="GZN1" s="0"/>
      <c r="GZO1" s="0"/>
      <c r="GZP1" s="0"/>
      <c r="GZQ1" s="0"/>
      <c r="GZR1" s="0"/>
      <c r="GZS1" s="0"/>
      <c r="GZT1" s="0"/>
      <c r="GZU1" s="0"/>
      <c r="GZV1" s="0"/>
      <c r="GZW1" s="0"/>
      <c r="GZX1" s="0"/>
      <c r="GZY1" s="0"/>
      <c r="GZZ1" s="0"/>
      <c r="HAA1" s="0"/>
      <c r="HAB1" s="0"/>
      <c r="HAC1" s="0"/>
      <c r="HAD1" s="0"/>
      <c r="HAE1" s="0"/>
      <c r="HAF1" s="0"/>
      <c r="HAG1" s="0"/>
      <c r="HAH1" s="0"/>
      <c r="HAI1" s="0"/>
      <c r="HAJ1" s="0"/>
      <c r="HAK1" s="0"/>
      <c r="HAL1" s="0"/>
      <c r="HAM1" s="0"/>
      <c r="HAN1" s="0"/>
      <c r="HAO1" s="0"/>
      <c r="HAP1" s="0"/>
      <c r="HAQ1" s="0"/>
      <c r="HAR1" s="0"/>
      <c r="HAS1" s="0"/>
      <c r="HAT1" s="0"/>
      <c r="HAU1" s="0"/>
      <c r="HAV1" s="0"/>
      <c r="HAW1" s="0"/>
      <c r="HAX1" s="0"/>
      <c r="HAY1" s="0"/>
      <c r="HAZ1" s="0"/>
      <c r="HBA1" s="0"/>
      <c r="HBB1" s="0"/>
      <c r="HBC1" s="0"/>
      <c r="HBD1" s="0"/>
      <c r="HBE1" s="0"/>
      <c r="HBF1" s="0"/>
      <c r="HBG1" s="0"/>
      <c r="HBH1" s="0"/>
      <c r="HBI1" s="0"/>
      <c r="HBJ1" s="0"/>
      <c r="HBK1" s="0"/>
      <c r="HBL1" s="0"/>
      <c r="HBM1" s="0"/>
      <c r="HBN1" s="0"/>
      <c r="HBO1" s="0"/>
      <c r="HBP1" s="0"/>
      <c r="HBQ1" s="0"/>
      <c r="HBR1" s="0"/>
      <c r="HBS1" s="0"/>
      <c r="HBT1" s="0"/>
      <c r="HBU1" s="0"/>
      <c r="HBV1" s="0"/>
      <c r="HBW1" s="0"/>
      <c r="HBX1" s="0"/>
      <c r="HBY1" s="0"/>
      <c r="HBZ1" s="0"/>
      <c r="HCA1" s="0"/>
      <c r="HCB1" s="0"/>
      <c r="HCC1" s="0"/>
      <c r="HCD1" s="0"/>
      <c r="HCE1" s="0"/>
      <c r="HCF1" s="0"/>
      <c r="HCG1" s="0"/>
      <c r="HCH1" s="0"/>
      <c r="HCI1" s="0"/>
      <c r="HCJ1" s="0"/>
      <c r="HCK1" s="0"/>
      <c r="HCL1" s="0"/>
      <c r="HCM1" s="0"/>
      <c r="HCN1" s="0"/>
      <c r="HCO1" s="0"/>
      <c r="HCP1" s="0"/>
      <c r="HCQ1" s="0"/>
      <c r="HCR1" s="0"/>
      <c r="HCS1" s="0"/>
      <c r="HCT1" s="0"/>
      <c r="HCU1" s="0"/>
      <c r="HCV1" s="0"/>
      <c r="HCW1" s="0"/>
      <c r="HCX1" s="0"/>
      <c r="HCY1" s="0"/>
      <c r="HCZ1" s="0"/>
      <c r="HDA1" s="0"/>
      <c r="HDB1" s="0"/>
      <c r="HDC1" s="0"/>
      <c r="HDD1" s="0"/>
      <c r="HDE1" s="0"/>
      <c r="HDF1" s="0"/>
      <c r="HDG1" s="0"/>
      <c r="HDH1" s="0"/>
      <c r="HDI1" s="0"/>
      <c r="HDJ1" s="0"/>
      <c r="HDK1" s="0"/>
      <c r="HDL1" s="0"/>
      <c r="HDM1" s="0"/>
      <c r="HDN1" s="0"/>
      <c r="HDO1" s="0"/>
      <c r="HDP1" s="0"/>
      <c r="HDQ1" s="0"/>
      <c r="HDR1" s="0"/>
      <c r="HDS1" s="0"/>
      <c r="HDT1" s="0"/>
      <c r="HDU1" s="0"/>
      <c r="HDV1" s="0"/>
      <c r="HDW1" s="0"/>
      <c r="HDX1" s="0"/>
      <c r="HDY1" s="0"/>
      <c r="HDZ1" s="0"/>
      <c r="HEA1" s="0"/>
      <c r="HEB1" s="0"/>
      <c r="HEC1" s="0"/>
      <c r="HED1" s="0"/>
      <c r="HEE1" s="0"/>
      <c r="HEF1" s="0"/>
      <c r="HEG1" s="0"/>
      <c r="HEH1" s="0"/>
      <c r="HEI1" s="0"/>
      <c r="HEJ1" s="0"/>
      <c r="HEK1" s="0"/>
      <c r="HEL1" s="0"/>
      <c r="HEM1" s="0"/>
      <c r="HEN1" s="0"/>
      <c r="HEO1" s="0"/>
      <c r="HEP1" s="0"/>
      <c r="HEQ1" s="0"/>
      <c r="HER1" s="0"/>
      <c r="HES1" s="0"/>
      <c r="HET1" s="0"/>
      <c r="HEU1" s="0"/>
      <c r="HEV1" s="0"/>
      <c r="HEW1" s="0"/>
      <c r="HEX1" s="0"/>
      <c r="HEY1" s="0"/>
      <c r="HEZ1" s="0"/>
      <c r="HFA1" s="0"/>
      <c r="HFB1" s="0"/>
      <c r="HFC1" s="0"/>
      <c r="HFD1" s="0"/>
      <c r="HFE1" s="0"/>
      <c r="HFF1" s="0"/>
      <c r="HFG1" s="0"/>
      <c r="HFH1" s="0"/>
      <c r="HFI1" s="0"/>
      <c r="HFJ1" s="0"/>
      <c r="HFK1" s="0"/>
      <c r="HFL1" s="0"/>
      <c r="HFM1" s="0"/>
      <c r="HFN1" s="0"/>
      <c r="HFO1" s="0"/>
      <c r="HFP1" s="0"/>
      <c r="HFQ1" s="0"/>
      <c r="HFR1" s="0"/>
      <c r="HFS1" s="0"/>
      <c r="HFT1" s="0"/>
      <c r="HFU1" s="0"/>
      <c r="HFV1" s="0"/>
      <c r="HFW1" s="0"/>
      <c r="HFX1" s="0"/>
      <c r="HFY1" s="0"/>
      <c r="HFZ1" s="0"/>
      <c r="HGA1" s="0"/>
      <c r="HGB1" s="0"/>
      <c r="HGC1" s="0"/>
      <c r="HGD1" s="0"/>
      <c r="HGE1" s="0"/>
      <c r="HGF1" s="0"/>
      <c r="HGG1" s="0"/>
      <c r="HGH1" s="0"/>
      <c r="HGI1" s="0"/>
      <c r="HGJ1" s="0"/>
      <c r="HGK1" s="0"/>
      <c r="HGL1" s="0"/>
      <c r="HGM1" s="0"/>
      <c r="HGN1" s="0"/>
      <c r="HGO1" s="0"/>
      <c r="HGP1" s="0"/>
      <c r="HGQ1" s="0"/>
      <c r="HGR1" s="0"/>
      <c r="HGS1" s="0"/>
      <c r="HGT1" s="0"/>
      <c r="HGU1" s="0"/>
      <c r="HGV1" s="0"/>
      <c r="HGW1" s="0"/>
      <c r="HGX1" s="0"/>
      <c r="HGY1" s="0"/>
      <c r="HGZ1" s="0"/>
      <c r="HHA1" s="0"/>
      <c r="HHB1" s="0"/>
      <c r="HHC1" s="0"/>
      <c r="HHD1" s="0"/>
      <c r="HHE1" s="0"/>
      <c r="HHF1" s="0"/>
      <c r="HHG1" s="0"/>
      <c r="HHH1" s="0"/>
      <c r="HHI1" s="0"/>
      <c r="HHJ1" s="0"/>
      <c r="HHK1" s="0"/>
      <c r="HHL1" s="0"/>
      <c r="HHM1" s="0"/>
      <c r="HHN1" s="0"/>
      <c r="HHO1" s="0"/>
      <c r="HHP1" s="0"/>
      <c r="HHQ1" s="0"/>
      <c r="HHR1" s="0"/>
      <c r="HHS1" s="0"/>
      <c r="HHT1" s="0"/>
      <c r="HHU1" s="0"/>
      <c r="HHV1" s="0"/>
      <c r="HHW1" s="0"/>
      <c r="HHX1" s="0"/>
      <c r="HHY1" s="0"/>
      <c r="HHZ1" s="0"/>
      <c r="HIA1" s="0"/>
      <c r="HIB1" s="0"/>
      <c r="HIC1" s="0"/>
      <c r="HID1" s="0"/>
      <c r="HIE1" s="0"/>
      <c r="HIF1" s="0"/>
      <c r="HIG1" s="0"/>
      <c r="HIH1" s="0"/>
      <c r="HII1" s="0"/>
      <c r="HIJ1" s="0"/>
      <c r="HIK1" s="0"/>
      <c r="HIL1" s="0"/>
      <c r="HIM1" s="0"/>
      <c r="HIN1" s="0"/>
      <c r="HIO1" s="0"/>
      <c r="HIP1" s="0"/>
      <c r="HIQ1" s="0"/>
      <c r="HIR1" s="0"/>
      <c r="HIS1" s="0"/>
      <c r="HIT1" s="0"/>
      <c r="HIU1" s="0"/>
      <c r="HIV1" s="0"/>
      <c r="HIW1" s="0"/>
      <c r="HIX1" s="0"/>
      <c r="HIY1" s="0"/>
      <c r="HIZ1" s="0"/>
      <c r="HJA1" s="0"/>
      <c r="HJB1" s="0"/>
      <c r="HJC1" s="0"/>
      <c r="HJD1" s="0"/>
      <c r="HJE1" s="0"/>
      <c r="HJF1" s="0"/>
      <c r="HJG1" s="0"/>
      <c r="HJH1" s="0"/>
      <c r="HJI1" s="0"/>
      <c r="HJJ1" s="0"/>
      <c r="HJK1" s="0"/>
      <c r="HJL1" s="0"/>
      <c r="HJM1" s="0"/>
      <c r="HJN1" s="0"/>
      <c r="HJO1" s="0"/>
      <c r="HJP1" s="0"/>
      <c r="HJQ1" s="0"/>
      <c r="HJR1" s="0"/>
      <c r="HJS1" s="0"/>
      <c r="HJT1" s="0"/>
      <c r="HJU1" s="0"/>
      <c r="HJV1" s="0"/>
      <c r="HJW1" s="0"/>
      <c r="HJX1" s="0"/>
      <c r="HJY1" s="0"/>
      <c r="HJZ1" s="0"/>
      <c r="HKA1" s="0"/>
      <c r="HKB1" s="0"/>
      <c r="HKC1" s="0"/>
      <c r="HKD1" s="0"/>
      <c r="HKE1" s="0"/>
      <c r="HKF1" s="0"/>
      <c r="HKG1" s="0"/>
      <c r="HKH1" s="0"/>
      <c r="HKI1" s="0"/>
      <c r="HKJ1" s="0"/>
      <c r="HKK1" s="0"/>
      <c r="HKL1" s="0"/>
      <c r="HKM1" s="0"/>
      <c r="HKN1" s="0"/>
      <c r="HKO1" s="0"/>
      <c r="HKP1" s="0"/>
      <c r="HKQ1" s="0"/>
      <c r="HKR1" s="0"/>
      <c r="HKS1" s="0"/>
      <c r="HKT1" s="0"/>
      <c r="HKU1" s="0"/>
      <c r="HKV1" s="0"/>
      <c r="HKW1" s="0"/>
      <c r="HKX1" s="0"/>
      <c r="HKY1" s="0"/>
      <c r="HKZ1" s="0"/>
      <c r="HLA1" s="0"/>
      <c r="HLB1" s="0"/>
      <c r="HLC1" s="0"/>
      <c r="HLD1" s="0"/>
      <c r="HLE1" s="0"/>
      <c r="HLF1" s="0"/>
      <c r="HLG1" s="0"/>
      <c r="HLH1" s="0"/>
      <c r="HLI1" s="0"/>
      <c r="HLJ1" s="0"/>
      <c r="HLK1" s="0"/>
      <c r="HLL1" s="0"/>
      <c r="HLM1" s="0"/>
      <c r="HLN1" s="0"/>
      <c r="HLO1" s="0"/>
      <c r="HLP1" s="0"/>
      <c r="HLQ1" s="0"/>
      <c r="HLR1" s="0"/>
      <c r="HLS1" s="0"/>
      <c r="HLT1" s="0"/>
      <c r="HLU1" s="0"/>
      <c r="HLV1" s="0"/>
      <c r="HLW1" s="0"/>
      <c r="HLX1" s="0"/>
      <c r="HLY1" s="0"/>
      <c r="HLZ1" s="0"/>
      <c r="HMA1" s="0"/>
      <c r="HMB1" s="0"/>
      <c r="HMC1" s="0"/>
      <c r="HMD1" s="0"/>
      <c r="HME1" s="0"/>
      <c r="HMF1" s="0"/>
      <c r="HMG1" s="0"/>
      <c r="HMH1" s="0"/>
      <c r="HMI1" s="0"/>
      <c r="HMJ1" s="0"/>
      <c r="HMK1" s="0"/>
      <c r="HML1" s="0"/>
      <c r="HMM1" s="0"/>
      <c r="HMN1" s="0"/>
      <c r="HMO1" s="0"/>
      <c r="HMP1" s="0"/>
      <c r="HMQ1" s="0"/>
      <c r="HMR1" s="0"/>
      <c r="HMS1" s="0"/>
      <c r="HMT1" s="0"/>
      <c r="HMU1" s="0"/>
      <c r="HMV1" s="0"/>
      <c r="HMW1" s="0"/>
      <c r="HMX1" s="0"/>
      <c r="HMY1" s="0"/>
      <c r="HMZ1" s="0"/>
      <c r="HNA1" s="0"/>
      <c r="HNB1" s="0"/>
      <c r="HNC1" s="0"/>
      <c r="HND1" s="0"/>
      <c r="HNE1" s="0"/>
      <c r="HNF1" s="0"/>
      <c r="HNG1" s="0"/>
      <c r="HNH1" s="0"/>
      <c r="HNI1" s="0"/>
      <c r="HNJ1" s="0"/>
      <c r="HNK1" s="0"/>
      <c r="HNL1" s="0"/>
      <c r="HNM1" s="0"/>
      <c r="HNN1" s="0"/>
      <c r="HNO1" s="0"/>
      <c r="HNP1" s="0"/>
      <c r="HNQ1" s="0"/>
      <c r="HNR1" s="0"/>
      <c r="HNS1" s="0"/>
      <c r="HNT1" s="0"/>
      <c r="HNU1" s="0"/>
      <c r="HNV1" s="0"/>
      <c r="HNW1" s="0"/>
      <c r="HNX1" s="0"/>
      <c r="HNY1" s="0"/>
      <c r="HNZ1" s="0"/>
      <c r="HOA1" s="0"/>
      <c r="HOB1" s="0"/>
      <c r="HOC1" s="0"/>
      <c r="HOD1" s="0"/>
      <c r="HOE1" s="0"/>
      <c r="HOF1" s="0"/>
      <c r="HOG1" s="0"/>
      <c r="HOH1" s="0"/>
      <c r="HOI1" s="0"/>
      <c r="HOJ1" s="0"/>
      <c r="HOK1" s="0"/>
      <c r="HOL1" s="0"/>
      <c r="HOM1" s="0"/>
      <c r="HON1" s="0"/>
      <c r="HOO1" s="0"/>
      <c r="HOP1" s="0"/>
      <c r="HOQ1" s="0"/>
      <c r="HOR1" s="0"/>
      <c r="HOS1" s="0"/>
      <c r="HOT1" s="0"/>
      <c r="HOU1" s="0"/>
      <c r="HOV1" s="0"/>
      <c r="HOW1" s="0"/>
      <c r="HOX1" s="0"/>
      <c r="HOY1" s="0"/>
      <c r="HOZ1" s="0"/>
      <c r="HPA1" s="0"/>
      <c r="HPB1" s="0"/>
      <c r="HPC1" s="0"/>
      <c r="HPD1" s="0"/>
      <c r="HPE1" s="0"/>
      <c r="HPF1" s="0"/>
      <c r="HPG1" s="0"/>
      <c r="HPH1" s="0"/>
      <c r="HPI1" s="0"/>
      <c r="HPJ1" s="0"/>
      <c r="HPK1" s="0"/>
      <c r="HPL1" s="0"/>
      <c r="HPM1" s="0"/>
      <c r="HPN1" s="0"/>
      <c r="HPO1" s="0"/>
      <c r="HPP1" s="0"/>
      <c r="HPQ1" s="0"/>
      <c r="HPR1" s="0"/>
      <c r="HPS1" s="0"/>
      <c r="HPT1" s="0"/>
      <c r="HPU1" s="0"/>
      <c r="HPV1" s="0"/>
      <c r="HPW1" s="0"/>
      <c r="HPX1" s="0"/>
      <c r="HPY1" s="0"/>
      <c r="HPZ1" s="0"/>
      <c r="HQA1" s="0"/>
      <c r="HQB1" s="0"/>
      <c r="HQC1" s="0"/>
      <c r="HQD1" s="0"/>
      <c r="HQE1" s="0"/>
      <c r="HQF1" s="0"/>
      <c r="HQG1" s="0"/>
      <c r="HQH1" s="0"/>
      <c r="HQI1" s="0"/>
      <c r="HQJ1" s="0"/>
      <c r="HQK1" s="0"/>
      <c r="HQL1" s="0"/>
      <c r="HQM1" s="0"/>
      <c r="HQN1" s="0"/>
      <c r="HQO1" s="0"/>
      <c r="HQP1" s="0"/>
      <c r="HQQ1" s="0"/>
      <c r="HQR1" s="0"/>
      <c r="HQS1" s="0"/>
      <c r="HQT1" s="0"/>
      <c r="HQU1" s="0"/>
      <c r="HQV1" s="0"/>
      <c r="HQW1" s="0"/>
      <c r="HQX1" s="0"/>
      <c r="HQY1" s="0"/>
      <c r="HQZ1" s="0"/>
      <c r="HRA1" s="0"/>
      <c r="HRB1" s="0"/>
      <c r="HRC1" s="0"/>
      <c r="HRD1" s="0"/>
      <c r="HRE1" s="0"/>
      <c r="HRF1" s="0"/>
      <c r="HRG1" s="0"/>
      <c r="HRH1" s="0"/>
      <c r="HRI1" s="0"/>
      <c r="HRJ1" s="0"/>
      <c r="HRK1" s="0"/>
      <c r="HRL1" s="0"/>
      <c r="HRM1" s="0"/>
      <c r="HRN1" s="0"/>
      <c r="HRO1" s="0"/>
      <c r="HRP1" s="0"/>
      <c r="HRQ1" s="0"/>
      <c r="HRR1" s="0"/>
      <c r="HRS1" s="0"/>
      <c r="HRT1" s="0"/>
      <c r="HRU1" s="0"/>
      <c r="HRV1" s="0"/>
      <c r="HRW1" s="0"/>
      <c r="HRX1" s="0"/>
      <c r="HRY1" s="0"/>
      <c r="HRZ1" s="0"/>
      <c r="HSA1" s="0"/>
      <c r="HSB1" s="0"/>
      <c r="HSC1" s="0"/>
      <c r="HSD1" s="0"/>
      <c r="HSE1" s="0"/>
      <c r="HSF1" s="0"/>
      <c r="HSG1" s="0"/>
      <c r="HSH1" s="0"/>
      <c r="HSI1" s="0"/>
      <c r="HSJ1" s="0"/>
      <c r="HSK1" s="0"/>
      <c r="HSL1" s="0"/>
      <c r="HSM1" s="0"/>
      <c r="HSN1" s="0"/>
      <c r="HSO1" s="0"/>
      <c r="HSP1" s="0"/>
      <c r="HSQ1" s="0"/>
      <c r="HSR1" s="0"/>
      <c r="HSS1" s="0"/>
      <c r="HST1" s="0"/>
      <c r="HSU1" s="0"/>
      <c r="HSV1" s="0"/>
      <c r="HSW1" s="0"/>
      <c r="HSX1" s="0"/>
      <c r="HSY1" s="0"/>
      <c r="HSZ1" s="0"/>
      <c r="HTA1" s="0"/>
      <c r="HTB1" s="0"/>
      <c r="HTC1" s="0"/>
      <c r="HTD1" s="0"/>
      <c r="HTE1" s="0"/>
      <c r="HTF1" s="0"/>
      <c r="HTG1" s="0"/>
      <c r="HTH1" s="0"/>
      <c r="HTI1" s="0"/>
      <c r="HTJ1" s="0"/>
      <c r="HTK1" s="0"/>
      <c r="HTL1" s="0"/>
      <c r="HTM1" s="0"/>
      <c r="HTN1" s="0"/>
      <c r="HTO1" s="0"/>
      <c r="HTP1" s="0"/>
      <c r="HTQ1" s="0"/>
      <c r="HTR1" s="0"/>
      <c r="HTS1" s="0"/>
      <c r="HTT1" s="0"/>
      <c r="HTU1" s="0"/>
      <c r="HTV1" s="0"/>
      <c r="HTW1" s="0"/>
      <c r="HTX1" s="0"/>
      <c r="HTY1" s="0"/>
      <c r="HTZ1" s="0"/>
      <c r="HUA1" s="0"/>
      <c r="HUB1" s="0"/>
      <c r="HUC1" s="0"/>
      <c r="HUD1" s="0"/>
      <c r="HUE1" s="0"/>
      <c r="HUF1" s="0"/>
      <c r="HUG1" s="0"/>
      <c r="HUH1" s="0"/>
      <c r="HUI1" s="0"/>
      <c r="HUJ1" s="0"/>
      <c r="HUK1" s="0"/>
      <c r="HUL1" s="0"/>
      <c r="HUM1" s="0"/>
      <c r="HUN1" s="0"/>
      <c r="HUO1" s="0"/>
      <c r="HUP1" s="0"/>
      <c r="HUQ1" s="0"/>
      <c r="HUR1" s="0"/>
      <c r="HUS1" s="0"/>
      <c r="HUT1" s="0"/>
      <c r="HUU1" s="0"/>
      <c r="HUV1" s="0"/>
      <c r="HUW1" s="0"/>
      <c r="HUX1" s="0"/>
      <c r="HUY1" s="0"/>
      <c r="HUZ1" s="0"/>
      <c r="HVA1" s="0"/>
      <c r="HVB1" s="0"/>
      <c r="HVC1" s="0"/>
      <c r="HVD1" s="0"/>
      <c r="HVE1" s="0"/>
      <c r="HVF1" s="0"/>
      <c r="HVG1" s="0"/>
      <c r="HVH1" s="0"/>
      <c r="HVI1" s="0"/>
      <c r="HVJ1" s="0"/>
      <c r="HVK1" s="0"/>
      <c r="HVL1" s="0"/>
      <c r="HVM1" s="0"/>
      <c r="HVN1" s="0"/>
      <c r="HVO1" s="0"/>
      <c r="HVP1" s="0"/>
      <c r="HVQ1" s="0"/>
      <c r="HVR1" s="0"/>
      <c r="HVS1" s="0"/>
      <c r="HVT1" s="0"/>
      <c r="HVU1" s="0"/>
      <c r="HVV1" s="0"/>
      <c r="HVW1" s="0"/>
      <c r="HVX1" s="0"/>
      <c r="HVY1" s="0"/>
      <c r="HVZ1" s="0"/>
      <c r="HWA1" s="0"/>
      <c r="HWB1" s="0"/>
      <c r="HWC1" s="0"/>
      <c r="HWD1" s="0"/>
      <c r="HWE1" s="0"/>
      <c r="HWF1" s="0"/>
      <c r="HWG1" s="0"/>
      <c r="HWH1" s="0"/>
      <c r="HWI1" s="0"/>
      <c r="HWJ1" s="0"/>
      <c r="HWK1" s="0"/>
      <c r="HWL1" s="0"/>
      <c r="HWM1" s="0"/>
      <c r="HWN1" s="0"/>
      <c r="HWO1" s="0"/>
      <c r="HWP1" s="0"/>
      <c r="HWQ1" s="0"/>
      <c r="HWR1" s="0"/>
      <c r="HWS1" s="0"/>
      <c r="HWT1" s="0"/>
      <c r="HWU1" s="0"/>
      <c r="HWV1" s="0"/>
      <c r="HWW1" s="0"/>
      <c r="HWX1" s="0"/>
      <c r="HWY1" s="0"/>
      <c r="HWZ1" s="0"/>
      <c r="HXA1" s="0"/>
      <c r="HXB1" s="0"/>
      <c r="HXC1" s="0"/>
      <c r="HXD1" s="0"/>
      <c r="HXE1" s="0"/>
      <c r="HXF1" s="0"/>
      <c r="HXG1" s="0"/>
      <c r="HXH1" s="0"/>
      <c r="HXI1" s="0"/>
      <c r="HXJ1" s="0"/>
      <c r="HXK1" s="0"/>
      <c r="HXL1" s="0"/>
      <c r="HXM1" s="0"/>
      <c r="HXN1" s="0"/>
      <c r="HXO1" s="0"/>
      <c r="HXP1" s="0"/>
      <c r="HXQ1" s="0"/>
      <c r="HXR1" s="0"/>
      <c r="HXS1" s="0"/>
      <c r="HXT1" s="0"/>
      <c r="HXU1" s="0"/>
      <c r="HXV1" s="0"/>
      <c r="HXW1" s="0"/>
      <c r="HXX1" s="0"/>
      <c r="HXY1" s="0"/>
      <c r="HXZ1" s="0"/>
      <c r="HYA1" s="0"/>
      <c r="HYB1" s="0"/>
      <c r="HYC1" s="0"/>
      <c r="HYD1" s="0"/>
      <c r="HYE1" s="0"/>
      <c r="HYF1" s="0"/>
      <c r="HYG1" s="0"/>
      <c r="HYH1" s="0"/>
      <c r="HYI1" s="0"/>
      <c r="HYJ1" s="0"/>
      <c r="HYK1" s="0"/>
      <c r="HYL1" s="0"/>
      <c r="HYM1" s="0"/>
      <c r="HYN1" s="0"/>
      <c r="HYO1" s="0"/>
      <c r="HYP1" s="0"/>
      <c r="HYQ1" s="0"/>
      <c r="HYR1" s="0"/>
      <c r="HYS1" s="0"/>
      <c r="HYT1" s="0"/>
      <c r="HYU1" s="0"/>
      <c r="HYV1" s="0"/>
      <c r="HYW1" s="0"/>
      <c r="HYX1" s="0"/>
      <c r="HYY1" s="0"/>
      <c r="HYZ1" s="0"/>
      <c r="HZA1" s="0"/>
      <c r="HZB1" s="0"/>
      <c r="HZC1" s="0"/>
      <c r="HZD1" s="0"/>
      <c r="HZE1" s="0"/>
      <c r="HZF1" s="0"/>
      <c r="HZG1" s="0"/>
      <c r="HZH1" s="0"/>
      <c r="HZI1" s="0"/>
      <c r="HZJ1" s="0"/>
      <c r="HZK1" s="0"/>
      <c r="HZL1" s="0"/>
      <c r="HZM1" s="0"/>
      <c r="HZN1" s="0"/>
      <c r="HZO1" s="0"/>
      <c r="HZP1" s="0"/>
      <c r="HZQ1" s="0"/>
      <c r="HZR1" s="0"/>
      <c r="HZS1" s="0"/>
      <c r="HZT1" s="0"/>
      <c r="HZU1" s="0"/>
      <c r="HZV1" s="0"/>
      <c r="HZW1" s="0"/>
      <c r="HZX1" s="0"/>
      <c r="HZY1" s="0"/>
      <c r="HZZ1" s="0"/>
      <c r="IAA1" s="0"/>
      <c r="IAB1" s="0"/>
      <c r="IAC1" s="0"/>
      <c r="IAD1" s="0"/>
      <c r="IAE1" s="0"/>
      <c r="IAF1" s="0"/>
      <c r="IAG1" s="0"/>
      <c r="IAH1" s="0"/>
      <c r="IAI1" s="0"/>
      <c r="IAJ1" s="0"/>
      <c r="IAK1" s="0"/>
      <c r="IAL1" s="0"/>
      <c r="IAM1" s="0"/>
      <c r="IAN1" s="0"/>
      <c r="IAO1" s="0"/>
      <c r="IAP1" s="0"/>
      <c r="IAQ1" s="0"/>
      <c r="IAR1" s="0"/>
      <c r="IAS1" s="0"/>
      <c r="IAT1" s="0"/>
      <c r="IAU1" s="0"/>
      <c r="IAV1" s="0"/>
      <c r="IAW1" s="0"/>
      <c r="IAX1" s="0"/>
      <c r="IAY1" s="0"/>
      <c r="IAZ1" s="0"/>
      <c r="IBA1" s="0"/>
      <c r="IBB1" s="0"/>
      <c r="IBC1" s="0"/>
      <c r="IBD1" s="0"/>
      <c r="IBE1" s="0"/>
      <c r="IBF1" s="0"/>
      <c r="IBG1" s="0"/>
      <c r="IBH1" s="0"/>
      <c r="IBI1" s="0"/>
      <c r="IBJ1" s="0"/>
      <c r="IBK1" s="0"/>
      <c r="IBL1" s="0"/>
      <c r="IBM1" s="0"/>
      <c r="IBN1" s="0"/>
      <c r="IBO1" s="0"/>
      <c r="IBP1" s="0"/>
      <c r="IBQ1" s="0"/>
      <c r="IBR1" s="0"/>
      <c r="IBS1" s="0"/>
      <c r="IBT1" s="0"/>
      <c r="IBU1" s="0"/>
      <c r="IBV1" s="0"/>
      <c r="IBW1" s="0"/>
      <c r="IBX1" s="0"/>
      <c r="IBY1" s="0"/>
      <c r="IBZ1" s="0"/>
      <c r="ICA1" s="0"/>
      <c r="ICB1" s="0"/>
      <c r="ICC1" s="0"/>
      <c r="ICD1" s="0"/>
      <c r="ICE1" s="0"/>
      <c r="ICF1" s="0"/>
      <c r="ICG1" s="0"/>
      <c r="ICH1" s="0"/>
      <c r="ICI1" s="0"/>
      <c r="ICJ1" s="0"/>
      <c r="ICK1" s="0"/>
      <c r="ICL1" s="0"/>
      <c r="ICM1" s="0"/>
      <c r="ICN1" s="0"/>
      <c r="ICO1" s="0"/>
      <c r="ICP1" s="0"/>
      <c r="ICQ1" s="0"/>
      <c r="ICR1" s="0"/>
      <c r="ICS1" s="0"/>
      <c r="ICT1" s="0"/>
      <c r="ICU1" s="0"/>
      <c r="ICV1" s="0"/>
      <c r="ICW1" s="0"/>
      <c r="ICX1" s="0"/>
      <c r="ICY1" s="0"/>
      <c r="ICZ1" s="0"/>
      <c r="IDA1" s="0"/>
      <c r="IDB1" s="0"/>
      <c r="IDC1" s="0"/>
      <c r="IDD1" s="0"/>
      <c r="IDE1" s="0"/>
      <c r="IDF1" s="0"/>
      <c r="IDG1" s="0"/>
      <c r="IDH1" s="0"/>
      <c r="IDI1" s="0"/>
      <c r="IDJ1" s="0"/>
      <c r="IDK1" s="0"/>
      <c r="IDL1" s="0"/>
      <c r="IDM1" s="0"/>
      <c r="IDN1" s="0"/>
      <c r="IDO1" s="0"/>
      <c r="IDP1" s="0"/>
      <c r="IDQ1" s="0"/>
      <c r="IDR1" s="0"/>
      <c r="IDS1" s="0"/>
      <c r="IDT1" s="0"/>
      <c r="IDU1" s="0"/>
      <c r="IDV1" s="0"/>
      <c r="IDW1" s="0"/>
      <c r="IDX1" s="0"/>
      <c r="IDY1" s="0"/>
      <c r="IDZ1" s="0"/>
      <c r="IEA1" s="0"/>
      <c r="IEB1" s="0"/>
      <c r="IEC1" s="0"/>
      <c r="IED1" s="0"/>
      <c r="IEE1" s="0"/>
      <c r="IEF1" s="0"/>
      <c r="IEG1" s="0"/>
      <c r="IEH1" s="0"/>
      <c r="IEI1" s="0"/>
      <c r="IEJ1" s="0"/>
      <c r="IEK1" s="0"/>
      <c r="IEL1" s="0"/>
      <c r="IEM1" s="0"/>
      <c r="IEN1" s="0"/>
      <c r="IEO1" s="0"/>
      <c r="IEP1" s="0"/>
      <c r="IEQ1" s="0"/>
      <c r="IER1" s="0"/>
      <c r="IES1" s="0"/>
      <c r="IET1" s="0"/>
      <c r="IEU1" s="0"/>
      <c r="IEV1" s="0"/>
      <c r="IEW1" s="0"/>
      <c r="IEX1" s="0"/>
      <c r="IEY1" s="0"/>
      <c r="IEZ1" s="0"/>
      <c r="IFA1" s="0"/>
      <c r="IFB1" s="0"/>
      <c r="IFC1" s="0"/>
      <c r="IFD1" s="0"/>
      <c r="IFE1" s="0"/>
      <c r="IFF1" s="0"/>
      <c r="IFG1" s="0"/>
      <c r="IFH1" s="0"/>
      <c r="IFI1" s="0"/>
      <c r="IFJ1" s="0"/>
      <c r="IFK1" s="0"/>
      <c r="IFL1" s="0"/>
      <c r="IFM1" s="0"/>
      <c r="IFN1" s="0"/>
      <c r="IFO1" s="0"/>
      <c r="IFP1" s="0"/>
      <c r="IFQ1" s="0"/>
      <c r="IFR1" s="0"/>
      <c r="IFS1" s="0"/>
      <c r="IFT1" s="0"/>
      <c r="IFU1" s="0"/>
      <c r="IFV1" s="0"/>
      <c r="IFW1" s="0"/>
      <c r="IFX1" s="0"/>
      <c r="IFY1" s="0"/>
      <c r="IFZ1" s="0"/>
      <c r="IGA1" s="0"/>
      <c r="IGB1" s="0"/>
      <c r="IGC1" s="0"/>
      <c r="IGD1" s="0"/>
      <c r="IGE1" s="0"/>
      <c r="IGF1" s="0"/>
      <c r="IGG1" s="0"/>
      <c r="IGH1" s="0"/>
      <c r="IGI1" s="0"/>
      <c r="IGJ1" s="0"/>
      <c r="IGK1" s="0"/>
      <c r="IGL1" s="0"/>
      <c r="IGM1" s="0"/>
      <c r="IGN1" s="0"/>
      <c r="IGO1" s="0"/>
      <c r="IGP1" s="0"/>
      <c r="IGQ1" s="0"/>
      <c r="IGR1" s="0"/>
      <c r="IGS1" s="0"/>
      <c r="IGT1" s="0"/>
      <c r="IGU1" s="0"/>
      <c r="IGV1" s="0"/>
      <c r="IGW1" s="0"/>
      <c r="IGX1" s="0"/>
      <c r="IGY1" s="0"/>
      <c r="IGZ1" s="0"/>
      <c r="IHA1" s="0"/>
      <c r="IHB1" s="0"/>
      <c r="IHC1" s="0"/>
      <c r="IHD1" s="0"/>
      <c r="IHE1" s="0"/>
      <c r="IHF1" s="0"/>
      <c r="IHG1" s="0"/>
      <c r="IHH1" s="0"/>
      <c r="IHI1" s="0"/>
      <c r="IHJ1" s="0"/>
      <c r="IHK1" s="0"/>
      <c r="IHL1" s="0"/>
      <c r="IHM1" s="0"/>
      <c r="IHN1" s="0"/>
      <c r="IHO1" s="0"/>
      <c r="IHP1" s="0"/>
      <c r="IHQ1" s="0"/>
      <c r="IHR1" s="0"/>
      <c r="IHS1" s="0"/>
      <c r="IHT1" s="0"/>
      <c r="IHU1" s="0"/>
      <c r="IHV1" s="0"/>
      <c r="IHW1" s="0"/>
      <c r="IHX1" s="0"/>
      <c r="IHY1" s="0"/>
      <c r="IHZ1" s="0"/>
      <c r="IIA1" s="0"/>
      <c r="IIB1" s="0"/>
      <c r="IIC1" s="0"/>
      <c r="IID1" s="0"/>
      <c r="IIE1" s="0"/>
      <c r="IIF1" s="0"/>
      <c r="IIG1" s="0"/>
      <c r="IIH1" s="0"/>
      <c r="III1" s="0"/>
      <c r="IIJ1" s="0"/>
      <c r="IIK1" s="0"/>
      <c r="IIL1" s="0"/>
      <c r="IIM1" s="0"/>
      <c r="IIN1" s="0"/>
      <c r="IIO1" s="0"/>
      <c r="IIP1" s="0"/>
      <c r="IIQ1" s="0"/>
      <c r="IIR1" s="0"/>
      <c r="IIS1" s="0"/>
      <c r="IIT1" s="0"/>
      <c r="IIU1" s="0"/>
      <c r="IIV1" s="0"/>
      <c r="IIW1" s="0"/>
      <c r="IIX1" s="0"/>
      <c r="IIY1" s="0"/>
      <c r="IIZ1" s="0"/>
      <c r="IJA1" s="0"/>
      <c r="IJB1" s="0"/>
      <c r="IJC1" s="0"/>
      <c r="IJD1" s="0"/>
      <c r="IJE1" s="0"/>
      <c r="IJF1" s="0"/>
      <c r="IJG1" s="0"/>
      <c r="IJH1" s="0"/>
      <c r="IJI1" s="0"/>
      <c r="IJJ1" s="0"/>
      <c r="IJK1" s="0"/>
      <c r="IJL1" s="0"/>
      <c r="IJM1" s="0"/>
      <c r="IJN1" s="0"/>
      <c r="IJO1" s="0"/>
      <c r="IJP1" s="0"/>
      <c r="IJQ1" s="0"/>
      <c r="IJR1" s="0"/>
      <c r="IJS1" s="0"/>
      <c r="IJT1" s="0"/>
      <c r="IJU1" s="0"/>
      <c r="IJV1" s="0"/>
      <c r="IJW1" s="0"/>
      <c r="IJX1" s="0"/>
      <c r="IJY1" s="0"/>
      <c r="IJZ1" s="0"/>
      <c r="IKA1" s="0"/>
      <c r="IKB1" s="0"/>
      <c r="IKC1" s="0"/>
      <c r="IKD1" s="0"/>
      <c r="IKE1" s="0"/>
      <c r="IKF1" s="0"/>
      <c r="IKG1" s="0"/>
      <c r="IKH1" s="0"/>
      <c r="IKI1" s="0"/>
      <c r="IKJ1" s="0"/>
      <c r="IKK1" s="0"/>
      <c r="IKL1" s="0"/>
      <c r="IKM1" s="0"/>
      <c r="IKN1" s="0"/>
      <c r="IKO1" s="0"/>
      <c r="IKP1" s="0"/>
      <c r="IKQ1" s="0"/>
      <c r="IKR1" s="0"/>
      <c r="IKS1" s="0"/>
      <c r="IKT1" s="0"/>
      <c r="IKU1" s="0"/>
      <c r="IKV1" s="0"/>
      <c r="IKW1" s="0"/>
      <c r="IKX1" s="0"/>
      <c r="IKY1" s="0"/>
      <c r="IKZ1" s="0"/>
      <c r="ILA1" s="0"/>
      <c r="ILB1" s="0"/>
      <c r="ILC1" s="0"/>
      <c r="ILD1" s="0"/>
      <c r="ILE1" s="0"/>
      <c r="ILF1" s="0"/>
      <c r="ILG1" s="0"/>
      <c r="ILH1" s="0"/>
      <c r="ILI1" s="0"/>
      <c r="ILJ1" s="0"/>
      <c r="ILK1" s="0"/>
      <c r="ILL1" s="0"/>
      <c r="ILM1" s="0"/>
      <c r="ILN1" s="0"/>
      <c r="ILO1" s="0"/>
      <c r="ILP1" s="0"/>
      <c r="ILQ1" s="0"/>
      <c r="ILR1" s="0"/>
      <c r="ILS1" s="0"/>
      <c r="ILT1" s="0"/>
      <c r="ILU1" s="0"/>
      <c r="ILV1" s="0"/>
      <c r="ILW1" s="0"/>
      <c r="ILX1" s="0"/>
      <c r="ILY1" s="0"/>
      <c r="ILZ1" s="0"/>
      <c r="IMA1" s="0"/>
      <c r="IMB1" s="0"/>
      <c r="IMC1" s="0"/>
      <c r="IMD1" s="0"/>
      <c r="IME1" s="0"/>
      <c r="IMF1" s="0"/>
      <c r="IMG1" s="0"/>
      <c r="IMH1" s="0"/>
      <c r="IMI1" s="0"/>
      <c r="IMJ1" s="0"/>
      <c r="IMK1" s="0"/>
      <c r="IML1" s="0"/>
      <c r="IMM1" s="0"/>
      <c r="IMN1" s="0"/>
      <c r="IMO1" s="0"/>
      <c r="IMP1" s="0"/>
      <c r="IMQ1" s="0"/>
      <c r="IMR1" s="0"/>
      <c r="IMS1" s="0"/>
      <c r="IMT1" s="0"/>
      <c r="IMU1" s="0"/>
      <c r="IMV1" s="0"/>
      <c r="IMW1" s="0"/>
      <c r="IMX1" s="0"/>
      <c r="IMY1" s="0"/>
      <c r="IMZ1" s="0"/>
      <c r="INA1" s="0"/>
      <c r="INB1" s="0"/>
      <c r="INC1" s="0"/>
      <c r="IND1" s="0"/>
      <c r="INE1" s="0"/>
      <c r="INF1" s="0"/>
      <c r="ING1" s="0"/>
      <c r="INH1" s="0"/>
      <c r="INI1" s="0"/>
      <c r="INJ1" s="0"/>
      <c r="INK1" s="0"/>
      <c r="INL1" s="0"/>
      <c r="INM1" s="0"/>
      <c r="INN1" s="0"/>
      <c r="INO1" s="0"/>
      <c r="INP1" s="0"/>
      <c r="INQ1" s="0"/>
      <c r="INR1" s="0"/>
      <c r="INS1" s="0"/>
      <c r="INT1" s="0"/>
      <c r="INU1" s="0"/>
      <c r="INV1" s="0"/>
      <c r="INW1" s="0"/>
      <c r="INX1" s="0"/>
      <c r="INY1" s="0"/>
      <c r="INZ1" s="0"/>
      <c r="IOA1" s="0"/>
      <c r="IOB1" s="0"/>
      <c r="IOC1" s="0"/>
      <c r="IOD1" s="0"/>
      <c r="IOE1" s="0"/>
      <c r="IOF1" s="0"/>
      <c r="IOG1" s="0"/>
      <c r="IOH1" s="0"/>
      <c r="IOI1" s="0"/>
      <c r="IOJ1" s="0"/>
      <c r="IOK1" s="0"/>
      <c r="IOL1" s="0"/>
      <c r="IOM1" s="0"/>
      <c r="ION1" s="0"/>
      <c r="IOO1" s="0"/>
      <c r="IOP1" s="0"/>
      <c r="IOQ1" s="0"/>
      <c r="IOR1" s="0"/>
      <c r="IOS1" s="0"/>
      <c r="IOT1" s="0"/>
      <c r="IOU1" s="0"/>
      <c r="IOV1" s="0"/>
      <c r="IOW1" s="0"/>
      <c r="IOX1" s="0"/>
      <c r="IOY1" s="0"/>
      <c r="IOZ1" s="0"/>
      <c r="IPA1" s="0"/>
      <c r="IPB1" s="0"/>
      <c r="IPC1" s="0"/>
      <c r="IPD1" s="0"/>
      <c r="IPE1" s="0"/>
      <c r="IPF1" s="0"/>
      <c r="IPG1" s="0"/>
      <c r="IPH1" s="0"/>
      <c r="IPI1" s="0"/>
      <c r="IPJ1" s="0"/>
      <c r="IPK1" s="0"/>
      <c r="IPL1" s="0"/>
      <c r="IPM1" s="0"/>
      <c r="IPN1" s="0"/>
      <c r="IPO1" s="0"/>
      <c r="IPP1" s="0"/>
      <c r="IPQ1" s="0"/>
      <c r="IPR1" s="0"/>
      <c r="IPS1" s="0"/>
      <c r="IPT1" s="0"/>
      <c r="IPU1" s="0"/>
      <c r="IPV1" s="0"/>
      <c r="IPW1" s="0"/>
      <c r="IPX1" s="0"/>
      <c r="IPY1" s="0"/>
      <c r="IPZ1" s="0"/>
      <c r="IQA1" s="0"/>
      <c r="IQB1" s="0"/>
      <c r="IQC1" s="0"/>
      <c r="IQD1" s="0"/>
      <c r="IQE1" s="0"/>
      <c r="IQF1" s="0"/>
      <c r="IQG1" s="0"/>
      <c r="IQH1" s="0"/>
      <c r="IQI1" s="0"/>
      <c r="IQJ1" s="0"/>
      <c r="IQK1" s="0"/>
      <c r="IQL1" s="0"/>
      <c r="IQM1" s="0"/>
      <c r="IQN1" s="0"/>
      <c r="IQO1" s="0"/>
      <c r="IQP1" s="0"/>
      <c r="IQQ1" s="0"/>
      <c r="IQR1" s="0"/>
      <c r="IQS1" s="0"/>
      <c r="IQT1" s="0"/>
      <c r="IQU1" s="0"/>
      <c r="IQV1" s="0"/>
      <c r="IQW1" s="0"/>
      <c r="IQX1" s="0"/>
      <c r="IQY1" s="0"/>
      <c r="IQZ1" s="0"/>
      <c r="IRA1" s="0"/>
      <c r="IRB1" s="0"/>
      <c r="IRC1" s="0"/>
      <c r="IRD1" s="0"/>
      <c r="IRE1" s="0"/>
      <c r="IRF1" s="0"/>
      <c r="IRG1" s="0"/>
      <c r="IRH1" s="0"/>
      <c r="IRI1" s="0"/>
      <c r="IRJ1" s="0"/>
      <c r="IRK1" s="0"/>
      <c r="IRL1" s="0"/>
      <c r="IRM1" s="0"/>
      <c r="IRN1" s="0"/>
      <c r="IRO1" s="0"/>
      <c r="IRP1" s="0"/>
      <c r="IRQ1" s="0"/>
      <c r="IRR1" s="0"/>
      <c r="IRS1" s="0"/>
      <c r="IRT1" s="0"/>
      <c r="IRU1" s="0"/>
      <c r="IRV1" s="0"/>
      <c r="IRW1" s="0"/>
      <c r="IRX1" s="0"/>
      <c r="IRY1" s="0"/>
      <c r="IRZ1" s="0"/>
      <c r="ISA1" s="0"/>
      <c r="ISB1" s="0"/>
      <c r="ISC1" s="0"/>
      <c r="ISD1" s="0"/>
      <c r="ISE1" s="0"/>
      <c r="ISF1" s="0"/>
      <c r="ISG1" s="0"/>
      <c r="ISH1" s="0"/>
      <c r="ISI1" s="0"/>
      <c r="ISJ1" s="0"/>
      <c r="ISK1" s="0"/>
      <c r="ISL1" s="0"/>
      <c r="ISM1" s="0"/>
      <c r="ISN1" s="0"/>
      <c r="ISO1" s="0"/>
      <c r="ISP1" s="0"/>
      <c r="ISQ1" s="0"/>
      <c r="ISR1" s="0"/>
      <c r="ISS1" s="0"/>
      <c r="IST1" s="0"/>
      <c r="ISU1" s="0"/>
      <c r="ISV1" s="0"/>
      <c r="ISW1" s="0"/>
      <c r="ISX1" s="0"/>
      <c r="ISY1" s="0"/>
      <c r="ISZ1" s="0"/>
      <c r="ITA1" s="0"/>
      <c r="ITB1" s="0"/>
      <c r="ITC1" s="0"/>
      <c r="ITD1" s="0"/>
      <c r="ITE1" s="0"/>
      <c r="ITF1" s="0"/>
      <c r="ITG1" s="0"/>
      <c r="ITH1" s="0"/>
      <c r="ITI1" s="0"/>
      <c r="ITJ1" s="0"/>
      <c r="ITK1" s="0"/>
      <c r="ITL1" s="0"/>
      <c r="ITM1" s="0"/>
      <c r="ITN1" s="0"/>
      <c r="ITO1" s="0"/>
      <c r="ITP1" s="0"/>
      <c r="ITQ1" s="0"/>
      <c r="ITR1" s="0"/>
      <c r="ITS1" s="0"/>
      <c r="ITT1" s="0"/>
      <c r="ITU1" s="0"/>
      <c r="ITV1" s="0"/>
      <c r="ITW1" s="0"/>
      <c r="ITX1" s="0"/>
      <c r="ITY1" s="0"/>
      <c r="ITZ1" s="0"/>
      <c r="IUA1" s="0"/>
      <c r="IUB1" s="0"/>
      <c r="IUC1" s="0"/>
      <c r="IUD1" s="0"/>
      <c r="IUE1" s="0"/>
      <c r="IUF1" s="0"/>
      <c r="IUG1" s="0"/>
      <c r="IUH1" s="0"/>
      <c r="IUI1" s="0"/>
      <c r="IUJ1" s="0"/>
      <c r="IUK1" s="0"/>
      <c r="IUL1" s="0"/>
      <c r="IUM1" s="0"/>
      <c r="IUN1" s="0"/>
      <c r="IUO1" s="0"/>
      <c r="IUP1" s="0"/>
      <c r="IUQ1" s="0"/>
      <c r="IUR1" s="0"/>
      <c r="IUS1" s="0"/>
      <c r="IUT1" s="0"/>
      <c r="IUU1" s="0"/>
      <c r="IUV1" s="0"/>
      <c r="IUW1" s="0"/>
      <c r="IUX1" s="0"/>
      <c r="IUY1" s="0"/>
      <c r="IUZ1" s="0"/>
      <c r="IVA1" s="0"/>
      <c r="IVB1" s="0"/>
      <c r="IVC1" s="0"/>
      <c r="IVD1" s="0"/>
      <c r="IVE1" s="0"/>
      <c r="IVF1" s="0"/>
      <c r="IVG1" s="0"/>
      <c r="IVH1" s="0"/>
      <c r="IVI1" s="0"/>
      <c r="IVJ1" s="0"/>
      <c r="IVK1" s="0"/>
      <c r="IVL1" s="0"/>
      <c r="IVM1" s="0"/>
      <c r="IVN1" s="0"/>
      <c r="IVO1" s="0"/>
      <c r="IVP1" s="0"/>
      <c r="IVQ1" s="0"/>
      <c r="IVR1" s="0"/>
      <c r="IVS1" s="0"/>
      <c r="IVT1" s="0"/>
      <c r="IVU1" s="0"/>
      <c r="IVV1" s="0"/>
      <c r="IVW1" s="0"/>
      <c r="IVX1" s="0"/>
      <c r="IVY1" s="0"/>
      <c r="IVZ1" s="0"/>
      <c r="IWA1" s="0"/>
      <c r="IWB1" s="0"/>
      <c r="IWC1" s="0"/>
      <c r="IWD1" s="0"/>
      <c r="IWE1" s="0"/>
      <c r="IWF1" s="0"/>
      <c r="IWG1" s="0"/>
      <c r="IWH1" s="0"/>
      <c r="IWI1" s="0"/>
      <c r="IWJ1" s="0"/>
      <c r="IWK1" s="0"/>
      <c r="IWL1" s="0"/>
      <c r="IWM1" s="0"/>
      <c r="IWN1" s="0"/>
      <c r="IWO1" s="0"/>
      <c r="IWP1" s="0"/>
      <c r="IWQ1" s="0"/>
      <c r="IWR1" s="0"/>
      <c r="IWS1" s="0"/>
      <c r="IWT1" s="0"/>
      <c r="IWU1" s="0"/>
      <c r="IWV1" s="0"/>
      <c r="IWW1" s="0"/>
      <c r="IWX1" s="0"/>
      <c r="IWY1" s="0"/>
      <c r="IWZ1" s="0"/>
      <c r="IXA1" s="0"/>
      <c r="IXB1" s="0"/>
      <c r="IXC1" s="0"/>
      <c r="IXD1" s="0"/>
      <c r="IXE1" s="0"/>
      <c r="IXF1" s="0"/>
      <c r="IXG1" s="0"/>
      <c r="IXH1" s="0"/>
      <c r="IXI1" s="0"/>
      <c r="IXJ1" s="0"/>
      <c r="IXK1" s="0"/>
      <c r="IXL1" s="0"/>
      <c r="IXM1" s="0"/>
      <c r="IXN1" s="0"/>
      <c r="IXO1" s="0"/>
      <c r="IXP1" s="0"/>
      <c r="IXQ1" s="0"/>
      <c r="IXR1" s="0"/>
      <c r="IXS1" s="0"/>
      <c r="IXT1" s="0"/>
      <c r="IXU1" s="0"/>
      <c r="IXV1" s="0"/>
      <c r="IXW1" s="0"/>
      <c r="IXX1" s="0"/>
      <c r="IXY1" s="0"/>
      <c r="IXZ1" s="0"/>
      <c r="IYA1" s="0"/>
      <c r="IYB1" s="0"/>
      <c r="IYC1" s="0"/>
      <c r="IYD1" s="0"/>
      <c r="IYE1" s="0"/>
      <c r="IYF1" s="0"/>
      <c r="IYG1" s="0"/>
      <c r="IYH1" s="0"/>
      <c r="IYI1" s="0"/>
      <c r="IYJ1" s="0"/>
      <c r="IYK1" s="0"/>
      <c r="IYL1" s="0"/>
      <c r="IYM1" s="0"/>
      <c r="IYN1" s="0"/>
      <c r="IYO1" s="0"/>
      <c r="IYP1" s="0"/>
      <c r="IYQ1" s="0"/>
      <c r="IYR1" s="0"/>
      <c r="IYS1" s="0"/>
      <c r="IYT1" s="0"/>
      <c r="IYU1" s="0"/>
      <c r="IYV1" s="0"/>
      <c r="IYW1" s="0"/>
      <c r="IYX1" s="0"/>
      <c r="IYY1" s="0"/>
      <c r="IYZ1" s="0"/>
      <c r="IZA1" s="0"/>
      <c r="IZB1" s="0"/>
      <c r="IZC1" s="0"/>
      <c r="IZD1" s="0"/>
      <c r="IZE1" s="0"/>
      <c r="IZF1" s="0"/>
      <c r="IZG1" s="0"/>
      <c r="IZH1" s="0"/>
      <c r="IZI1" s="0"/>
      <c r="IZJ1" s="0"/>
      <c r="IZK1" s="0"/>
      <c r="IZL1" s="0"/>
      <c r="IZM1" s="0"/>
      <c r="IZN1" s="0"/>
      <c r="IZO1" s="0"/>
      <c r="IZP1" s="0"/>
      <c r="IZQ1" s="0"/>
      <c r="IZR1" s="0"/>
      <c r="IZS1" s="0"/>
      <c r="IZT1" s="0"/>
      <c r="IZU1" s="0"/>
      <c r="IZV1" s="0"/>
      <c r="IZW1" s="0"/>
      <c r="IZX1" s="0"/>
      <c r="IZY1" s="0"/>
      <c r="IZZ1" s="0"/>
      <c r="JAA1" s="0"/>
      <c r="JAB1" s="0"/>
      <c r="JAC1" s="0"/>
      <c r="JAD1" s="0"/>
      <c r="JAE1" s="0"/>
      <c r="JAF1" s="0"/>
      <c r="JAG1" s="0"/>
      <c r="JAH1" s="0"/>
      <c r="JAI1" s="0"/>
      <c r="JAJ1" s="0"/>
      <c r="JAK1" s="0"/>
      <c r="JAL1" s="0"/>
      <c r="JAM1" s="0"/>
      <c r="JAN1" s="0"/>
      <c r="JAO1" s="0"/>
      <c r="JAP1" s="0"/>
      <c r="JAQ1" s="0"/>
      <c r="JAR1" s="0"/>
      <c r="JAS1" s="0"/>
      <c r="JAT1" s="0"/>
      <c r="JAU1" s="0"/>
      <c r="JAV1" s="0"/>
      <c r="JAW1" s="0"/>
      <c r="JAX1" s="0"/>
      <c r="JAY1" s="0"/>
      <c r="JAZ1" s="0"/>
      <c r="JBA1" s="0"/>
      <c r="JBB1" s="0"/>
      <c r="JBC1" s="0"/>
      <c r="JBD1" s="0"/>
      <c r="JBE1" s="0"/>
      <c r="JBF1" s="0"/>
      <c r="JBG1" s="0"/>
      <c r="JBH1" s="0"/>
      <c r="JBI1" s="0"/>
      <c r="JBJ1" s="0"/>
      <c r="JBK1" s="0"/>
      <c r="JBL1" s="0"/>
      <c r="JBM1" s="0"/>
      <c r="JBN1" s="0"/>
      <c r="JBO1" s="0"/>
      <c r="JBP1" s="0"/>
      <c r="JBQ1" s="0"/>
      <c r="JBR1" s="0"/>
      <c r="JBS1" s="0"/>
      <c r="JBT1" s="0"/>
      <c r="JBU1" s="0"/>
      <c r="JBV1" s="0"/>
      <c r="JBW1" s="0"/>
      <c r="JBX1" s="0"/>
      <c r="JBY1" s="0"/>
      <c r="JBZ1" s="0"/>
      <c r="JCA1" s="0"/>
      <c r="JCB1" s="0"/>
      <c r="JCC1" s="0"/>
      <c r="JCD1" s="0"/>
      <c r="JCE1" s="0"/>
      <c r="JCF1" s="0"/>
      <c r="JCG1" s="0"/>
      <c r="JCH1" s="0"/>
      <c r="JCI1" s="0"/>
      <c r="JCJ1" s="0"/>
      <c r="JCK1" s="0"/>
      <c r="JCL1" s="0"/>
      <c r="JCM1" s="0"/>
      <c r="JCN1" s="0"/>
      <c r="JCO1" s="0"/>
      <c r="JCP1" s="0"/>
      <c r="JCQ1" s="0"/>
      <c r="JCR1" s="0"/>
      <c r="JCS1" s="0"/>
      <c r="JCT1" s="0"/>
      <c r="JCU1" s="0"/>
      <c r="JCV1" s="0"/>
      <c r="JCW1" s="0"/>
      <c r="JCX1" s="0"/>
      <c r="JCY1" s="0"/>
      <c r="JCZ1" s="0"/>
      <c r="JDA1" s="0"/>
      <c r="JDB1" s="0"/>
      <c r="JDC1" s="0"/>
      <c r="JDD1" s="0"/>
      <c r="JDE1" s="0"/>
      <c r="JDF1" s="0"/>
      <c r="JDG1" s="0"/>
      <c r="JDH1" s="0"/>
      <c r="JDI1" s="0"/>
      <c r="JDJ1" s="0"/>
      <c r="JDK1" s="0"/>
      <c r="JDL1" s="0"/>
      <c r="JDM1" s="0"/>
      <c r="JDN1" s="0"/>
      <c r="JDO1" s="0"/>
      <c r="JDP1" s="0"/>
      <c r="JDQ1" s="0"/>
      <c r="JDR1" s="0"/>
      <c r="JDS1" s="0"/>
      <c r="JDT1" s="0"/>
      <c r="JDU1" s="0"/>
      <c r="JDV1" s="0"/>
      <c r="JDW1" s="0"/>
      <c r="JDX1" s="0"/>
      <c r="JDY1" s="0"/>
      <c r="JDZ1" s="0"/>
      <c r="JEA1" s="0"/>
      <c r="JEB1" s="0"/>
      <c r="JEC1" s="0"/>
      <c r="JED1" s="0"/>
      <c r="JEE1" s="0"/>
      <c r="JEF1" s="0"/>
      <c r="JEG1" s="0"/>
      <c r="JEH1" s="0"/>
      <c r="JEI1" s="0"/>
      <c r="JEJ1" s="0"/>
      <c r="JEK1" s="0"/>
      <c r="JEL1" s="0"/>
      <c r="JEM1" s="0"/>
      <c r="JEN1" s="0"/>
      <c r="JEO1" s="0"/>
      <c r="JEP1" s="0"/>
      <c r="JEQ1" s="0"/>
      <c r="JER1" s="0"/>
      <c r="JES1" s="0"/>
      <c r="JET1" s="0"/>
      <c r="JEU1" s="0"/>
      <c r="JEV1" s="0"/>
      <c r="JEW1" s="0"/>
      <c r="JEX1" s="0"/>
      <c r="JEY1" s="0"/>
      <c r="JEZ1" s="0"/>
      <c r="JFA1" s="0"/>
      <c r="JFB1" s="0"/>
      <c r="JFC1" s="0"/>
      <c r="JFD1" s="0"/>
      <c r="JFE1" s="0"/>
      <c r="JFF1" s="0"/>
      <c r="JFG1" s="0"/>
      <c r="JFH1" s="0"/>
      <c r="JFI1" s="0"/>
      <c r="JFJ1" s="0"/>
      <c r="JFK1" s="0"/>
      <c r="JFL1" s="0"/>
      <c r="JFM1" s="0"/>
      <c r="JFN1" s="0"/>
      <c r="JFO1" s="0"/>
      <c r="JFP1" s="0"/>
      <c r="JFQ1" s="0"/>
      <c r="JFR1" s="0"/>
      <c r="JFS1" s="0"/>
      <c r="JFT1" s="0"/>
      <c r="JFU1" s="0"/>
      <c r="JFV1" s="0"/>
      <c r="JFW1" s="0"/>
      <c r="JFX1" s="0"/>
      <c r="JFY1" s="0"/>
      <c r="JFZ1" s="0"/>
      <c r="JGA1" s="0"/>
      <c r="JGB1" s="0"/>
      <c r="JGC1" s="0"/>
      <c r="JGD1" s="0"/>
      <c r="JGE1" s="0"/>
      <c r="JGF1" s="0"/>
      <c r="JGG1" s="0"/>
      <c r="JGH1" s="0"/>
      <c r="JGI1" s="0"/>
      <c r="JGJ1" s="0"/>
      <c r="JGK1" s="0"/>
      <c r="JGL1" s="0"/>
      <c r="JGM1" s="0"/>
      <c r="JGN1" s="0"/>
      <c r="JGO1" s="0"/>
      <c r="JGP1" s="0"/>
      <c r="JGQ1" s="0"/>
      <c r="JGR1" s="0"/>
      <c r="JGS1" s="0"/>
      <c r="JGT1" s="0"/>
      <c r="JGU1" s="0"/>
      <c r="JGV1" s="0"/>
      <c r="JGW1" s="0"/>
      <c r="JGX1" s="0"/>
      <c r="JGY1" s="0"/>
      <c r="JGZ1" s="0"/>
      <c r="JHA1" s="0"/>
      <c r="JHB1" s="0"/>
      <c r="JHC1" s="0"/>
      <c r="JHD1" s="0"/>
      <c r="JHE1" s="0"/>
      <c r="JHF1" s="0"/>
      <c r="JHG1" s="0"/>
      <c r="JHH1" s="0"/>
      <c r="JHI1" s="0"/>
      <c r="JHJ1" s="0"/>
      <c r="JHK1" s="0"/>
      <c r="JHL1" s="0"/>
      <c r="JHM1" s="0"/>
      <c r="JHN1" s="0"/>
      <c r="JHO1" s="0"/>
      <c r="JHP1" s="0"/>
      <c r="JHQ1" s="0"/>
      <c r="JHR1" s="0"/>
      <c r="JHS1" s="0"/>
      <c r="JHT1" s="0"/>
      <c r="JHU1" s="0"/>
      <c r="JHV1" s="0"/>
      <c r="JHW1" s="0"/>
      <c r="JHX1" s="0"/>
      <c r="JHY1" s="0"/>
      <c r="JHZ1" s="0"/>
      <c r="JIA1" s="0"/>
      <c r="JIB1" s="0"/>
      <c r="JIC1" s="0"/>
      <c r="JID1" s="0"/>
      <c r="JIE1" s="0"/>
      <c r="JIF1" s="0"/>
      <c r="JIG1" s="0"/>
      <c r="JIH1" s="0"/>
      <c r="JII1" s="0"/>
      <c r="JIJ1" s="0"/>
      <c r="JIK1" s="0"/>
      <c r="JIL1" s="0"/>
      <c r="JIM1" s="0"/>
      <c r="JIN1" s="0"/>
      <c r="JIO1" s="0"/>
      <c r="JIP1" s="0"/>
      <c r="JIQ1" s="0"/>
      <c r="JIR1" s="0"/>
      <c r="JIS1" s="0"/>
      <c r="JIT1" s="0"/>
      <c r="JIU1" s="0"/>
      <c r="JIV1" s="0"/>
      <c r="JIW1" s="0"/>
      <c r="JIX1" s="0"/>
      <c r="JIY1" s="0"/>
      <c r="JIZ1" s="0"/>
      <c r="JJA1" s="0"/>
      <c r="JJB1" s="0"/>
      <c r="JJC1" s="0"/>
      <c r="JJD1" s="0"/>
      <c r="JJE1" s="0"/>
      <c r="JJF1" s="0"/>
      <c r="JJG1" s="0"/>
      <c r="JJH1" s="0"/>
      <c r="JJI1" s="0"/>
      <c r="JJJ1" s="0"/>
      <c r="JJK1" s="0"/>
      <c r="JJL1" s="0"/>
      <c r="JJM1" s="0"/>
      <c r="JJN1" s="0"/>
      <c r="JJO1" s="0"/>
      <c r="JJP1" s="0"/>
      <c r="JJQ1" s="0"/>
      <c r="JJR1" s="0"/>
      <c r="JJS1" s="0"/>
      <c r="JJT1" s="0"/>
      <c r="JJU1" s="0"/>
      <c r="JJV1" s="0"/>
      <c r="JJW1" s="0"/>
      <c r="JJX1" s="0"/>
      <c r="JJY1" s="0"/>
      <c r="JJZ1" s="0"/>
      <c r="JKA1" s="0"/>
      <c r="JKB1" s="0"/>
      <c r="JKC1" s="0"/>
      <c r="JKD1" s="0"/>
      <c r="JKE1" s="0"/>
      <c r="JKF1" s="0"/>
      <c r="JKG1" s="0"/>
      <c r="JKH1" s="0"/>
      <c r="JKI1" s="0"/>
      <c r="JKJ1" s="0"/>
      <c r="JKK1" s="0"/>
      <c r="JKL1" s="0"/>
      <c r="JKM1" s="0"/>
      <c r="JKN1" s="0"/>
      <c r="JKO1" s="0"/>
      <c r="JKP1" s="0"/>
      <c r="JKQ1" s="0"/>
      <c r="JKR1" s="0"/>
      <c r="JKS1" s="0"/>
      <c r="JKT1" s="0"/>
      <c r="JKU1" s="0"/>
      <c r="JKV1" s="0"/>
      <c r="JKW1" s="0"/>
      <c r="JKX1" s="0"/>
      <c r="JKY1" s="0"/>
      <c r="JKZ1" s="0"/>
      <c r="JLA1" s="0"/>
      <c r="JLB1" s="0"/>
      <c r="JLC1" s="0"/>
      <c r="JLD1" s="0"/>
      <c r="JLE1" s="0"/>
      <c r="JLF1" s="0"/>
      <c r="JLG1" s="0"/>
      <c r="JLH1" s="0"/>
      <c r="JLI1" s="0"/>
      <c r="JLJ1" s="0"/>
      <c r="JLK1" s="0"/>
      <c r="JLL1" s="0"/>
      <c r="JLM1" s="0"/>
      <c r="JLN1" s="0"/>
      <c r="JLO1" s="0"/>
      <c r="JLP1" s="0"/>
      <c r="JLQ1" s="0"/>
      <c r="JLR1" s="0"/>
      <c r="JLS1" s="0"/>
      <c r="JLT1" s="0"/>
      <c r="JLU1" s="0"/>
      <c r="JLV1" s="0"/>
      <c r="JLW1" s="0"/>
      <c r="JLX1" s="0"/>
      <c r="JLY1" s="0"/>
      <c r="JLZ1" s="0"/>
      <c r="JMA1" s="0"/>
      <c r="JMB1" s="0"/>
      <c r="JMC1" s="0"/>
      <c r="JMD1" s="0"/>
      <c r="JME1" s="0"/>
      <c r="JMF1" s="0"/>
      <c r="JMG1" s="0"/>
      <c r="JMH1" s="0"/>
      <c r="JMI1" s="0"/>
      <c r="JMJ1" s="0"/>
      <c r="JMK1" s="0"/>
      <c r="JML1" s="0"/>
      <c r="JMM1" s="0"/>
      <c r="JMN1" s="0"/>
      <c r="JMO1" s="0"/>
      <c r="JMP1" s="0"/>
      <c r="JMQ1" s="0"/>
      <c r="JMR1" s="0"/>
      <c r="JMS1" s="0"/>
      <c r="JMT1" s="0"/>
      <c r="JMU1" s="0"/>
      <c r="JMV1" s="0"/>
      <c r="JMW1" s="0"/>
      <c r="JMX1" s="0"/>
      <c r="JMY1" s="0"/>
      <c r="JMZ1" s="0"/>
      <c r="JNA1" s="0"/>
      <c r="JNB1" s="0"/>
      <c r="JNC1" s="0"/>
      <c r="JND1" s="0"/>
      <c r="JNE1" s="0"/>
      <c r="JNF1" s="0"/>
      <c r="JNG1" s="0"/>
      <c r="JNH1" s="0"/>
      <c r="JNI1" s="0"/>
      <c r="JNJ1" s="0"/>
      <c r="JNK1" s="0"/>
      <c r="JNL1" s="0"/>
      <c r="JNM1" s="0"/>
      <c r="JNN1" s="0"/>
      <c r="JNO1" s="0"/>
      <c r="JNP1" s="0"/>
      <c r="JNQ1" s="0"/>
      <c r="JNR1" s="0"/>
      <c r="JNS1" s="0"/>
      <c r="JNT1" s="0"/>
      <c r="JNU1" s="0"/>
      <c r="JNV1" s="0"/>
      <c r="JNW1" s="0"/>
      <c r="JNX1" s="0"/>
      <c r="JNY1" s="0"/>
      <c r="JNZ1" s="0"/>
      <c r="JOA1" s="0"/>
      <c r="JOB1" s="0"/>
      <c r="JOC1" s="0"/>
      <c r="JOD1" s="0"/>
      <c r="JOE1" s="0"/>
      <c r="JOF1" s="0"/>
      <c r="JOG1" s="0"/>
      <c r="JOH1" s="0"/>
      <c r="JOI1" s="0"/>
      <c r="JOJ1" s="0"/>
      <c r="JOK1" s="0"/>
      <c r="JOL1" s="0"/>
      <c r="JOM1" s="0"/>
      <c r="JON1" s="0"/>
      <c r="JOO1" s="0"/>
      <c r="JOP1" s="0"/>
      <c r="JOQ1" s="0"/>
      <c r="JOR1" s="0"/>
      <c r="JOS1" s="0"/>
      <c r="JOT1" s="0"/>
      <c r="JOU1" s="0"/>
      <c r="JOV1" s="0"/>
      <c r="JOW1" s="0"/>
      <c r="JOX1" s="0"/>
      <c r="JOY1" s="0"/>
      <c r="JOZ1" s="0"/>
      <c r="JPA1" s="0"/>
      <c r="JPB1" s="0"/>
      <c r="JPC1" s="0"/>
      <c r="JPD1" s="0"/>
      <c r="JPE1" s="0"/>
      <c r="JPF1" s="0"/>
      <c r="JPG1" s="0"/>
      <c r="JPH1" s="0"/>
      <c r="JPI1" s="0"/>
      <c r="JPJ1" s="0"/>
      <c r="JPK1" s="0"/>
      <c r="JPL1" s="0"/>
      <c r="JPM1" s="0"/>
      <c r="JPN1" s="0"/>
      <c r="JPO1" s="0"/>
      <c r="JPP1" s="0"/>
      <c r="JPQ1" s="0"/>
      <c r="JPR1" s="0"/>
      <c r="JPS1" s="0"/>
      <c r="JPT1" s="0"/>
      <c r="JPU1" s="0"/>
      <c r="JPV1" s="0"/>
      <c r="JPW1" s="0"/>
      <c r="JPX1" s="0"/>
      <c r="JPY1" s="0"/>
      <c r="JPZ1" s="0"/>
      <c r="JQA1" s="0"/>
      <c r="JQB1" s="0"/>
      <c r="JQC1" s="0"/>
      <c r="JQD1" s="0"/>
      <c r="JQE1" s="0"/>
      <c r="JQF1" s="0"/>
      <c r="JQG1" s="0"/>
      <c r="JQH1" s="0"/>
      <c r="JQI1" s="0"/>
      <c r="JQJ1" s="0"/>
      <c r="JQK1" s="0"/>
      <c r="JQL1" s="0"/>
      <c r="JQM1" s="0"/>
      <c r="JQN1" s="0"/>
      <c r="JQO1" s="0"/>
      <c r="JQP1" s="0"/>
      <c r="JQQ1" s="0"/>
      <c r="JQR1" s="0"/>
      <c r="JQS1" s="0"/>
      <c r="JQT1" s="0"/>
      <c r="JQU1" s="0"/>
      <c r="JQV1" s="0"/>
      <c r="JQW1" s="0"/>
      <c r="JQX1" s="0"/>
      <c r="JQY1" s="0"/>
      <c r="JQZ1" s="0"/>
      <c r="JRA1" s="0"/>
      <c r="JRB1" s="0"/>
      <c r="JRC1" s="0"/>
      <c r="JRD1" s="0"/>
      <c r="JRE1" s="0"/>
      <c r="JRF1" s="0"/>
      <c r="JRG1" s="0"/>
      <c r="JRH1" s="0"/>
      <c r="JRI1" s="0"/>
      <c r="JRJ1" s="0"/>
      <c r="JRK1" s="0"/>
      <c r="JRL1" s="0"/>
      <c r="JRM1" s="0"/>
      <c r="JRN1" s="0"/>
      <c r="JRO1" s="0"/>
      <c r="JRP1" s="0"/>
      <c r="JRQ1" s="0"/>
      <c r="JRR1" s="0"/>
      <c r="JRS1" s="0"/>
      <c r="JRT1" s="0"/>
      <c r="JRU1" s="0"/>
      <c r="JRV1" s="0"/>
      <c r="JRW1" s="0"/>
      <c r="JRX1" s="0"/>
      <c r="JRY1" s="0"/>
      <c r="JRZ1" s="0"/>
      <c r="JSA1" s="0"/>
      <c r="JSB1" s="0"/>
      <c r="JSC1" s="0"/>
      <c r="JSD1" s="0"/>
      <c r="JSE1" s="0"/>
      <c r="JSF1" s="0"/>
      <c r="JSG1" s="0"/>
      <c r="JSH1" s="0"/>
      <c r="JSI1" s="0"/>
      <c r="JSJ1" s="0"/>
      <c r="JSK1" s="0"/>
      <c r="JSL1" s="0"/>
      <c r="JSM1" s="0"/>
      <c r="JSN1" s="0"/>
      <c r="JSO1" s="0"/>
      <c r="JSP1" s="0"/>
      <c r="JSQ1" s="0"/>
      <c r="JSR1" s="0"/>
      <c r="JSS1" s="0"/>
      <c r="JST1" s="0"/>
      <c r="JSU1" s="0"/>
      <c r="JSV1" s="0"/>
      <c r="JSW1" s="0"/>
      <c r="JSX1" s="0"/>
      <c r="JSY1" s="0"/>
      <c r="JSZ1" s="0"/>
      <c r="JTA1" s="0"/>
      <c r="JTB1" s="0"/>
      <c r="JTC1" s="0"/>
      <c r="JTD1" s="0"/>
      <c r="JTE1" s="0"/>
      <c r="JTF1" s="0"/>
      <c r="JTG1" s="0"/>
      <c r="JTH1" s="0"/>
      <c r="JTI1" s="0"/>
      <c r="JTJ1" s="0"/>
      <c r="JTK1" s="0"/>
      <c r="JTL1" s="0"/>
      <c r="JTM1" s="0"/>
      <c r="JTN1" s="0"/>
      <c r="JTO1" s="0"/>
      <c r="JTP1" s="0"/>
      <c r="JTQ1" s="0"/>
      <c r="JTR1" s="0"/>
      <c r="JTS1" s="0"/>
      <c r="JTT1" s="0"/>
      <c r="JTU1" s="0"/>
      <c r="JTV1" s="0"/>
      <c r="JTW1" s="0"/>
      <c r="JTX1" s="0"/>
      <c r="JTY1" s="0"/>
      <c r="JTZ1" s="0"/>
      <c r="JUA1" s="0"/>
      <c r="JUB1" s="0"/>
      <c r="JUC1" s="0"/>
      <c r="JUD1" s="0"/>
      <c r="JUE1" s="0"/>
      <c r="JUF1" s="0"/>
      <c r="JUG1" s="0"/>
      <c r="JUH1" s="0"/>
      <c r="JUI1" s="0"/>
      <c r="JUJ1" s="0"/>
      <c r="JUK1" s="0"/>
      <c r="JUL1" s="0"/>
      <c r="JUM1" s="0"/>
      <c r="JUN1" s="0"/>
      <c r="JUO1" s="0"/>
      <c r="JUP1" s="0"/>
      <c r="JUQ1" s="0"/>
      <c r="JUR1" s="0"/>
      <c r="JUS1" s="0"/>
      <c r="JUT1" s="0"/>
      <c r="JUU1" s="0"/>
      <c r="JUV1" s="0"/>
      <c r="JUW1" s="0"/>
      <c r="JUX1" s="0"/>
      <c r="JUY1" s="0"/>
      <c r="JUZ1" s="0"/>
      <c r="JVA1" s="0"/>
      <c r="JVB1" s="0"/>
      <c r="JVC1" s="0"/>
      <c r="JVD1" s="0"/>
      <c r="JVE1" s="0"/>
      <c r="JVF1" s="0"/>
      <c r="JVG1" s="0"/>
      <c r="JVH1" s="0"/>
      <c r="JVI1" s="0"/>
      <c r="JVJ1" s="0"/>
      <c r="JVK1" s="0"/>
      <c r="JVL1" s="0"/>
      <c r="JVM1" s="0"/>
      <c r="JVN1" s="0"/>
      <c r="JVO1" s="0"/>
      <c r="JVP1" s="0"/>
      <c r="JVQ1" s="0"/>
      <c r="JVR1" s="0"/>
      <c r="JVS1" s="0"/>
      <c r="JVT1" s="0"/>
      <c r="JVU1" s="0"/>
      <c r="JVV1" s="0"/>
      <c r="JVW1" s="0"/>
      <c r="JVX1" s="0"/>
      <c r="JVY1" s="0"/>
      <c r="JVZ1" s="0"/>
      <c r="JWA1" s="0"/>
      <c r="JWB1" s="0"/>
      <c r="JWC1" s="0"/>
      <c r="JWD1" s="0"/>
      <c r="JWE1" s="0"/>
      <c r="JWF1" s="0"/>
      <c r="JWG1" s="0"/>
      <c r="JWH1" s="0"/>
      <c r="JWI1" s="0"/>
      <c r="JWJ1" s="0"/>
      <c r="JWK1" s="0"/>
      <c r="JWL1" s="0"/>
      <c r="JWM1" s="0"/>
      <c r="JWN1" s="0"/>
      <c r="JWO1" s="0"/>
      <c r="JWP1" s="0"/>
      <c r="JWQ1" s="0"/>
      <c r="JWR1" s="0"/>
      <c r="JWS1" s="0"/>
      <c r="JWT1" s="0"/>
      <c r="JWU1" s="0"/>
      <c r="JWV1" s="0"/>
      <c r="JWW1" s="0"/>
      <c r="JWX1" s="0"/>
      <c r="JWY1" s="0"/>
      <c r="JWZ1" s="0"/>
      <c r="JXA1" s="0"/>
      <c r="JXB1" s="0"/>
      <c r="JXC1" s="0"/>
      <c r="JXD1" s="0"/>
      <c r="JXE1" s="0"/>
      <c r="JXF1" s="0"/>
      <c r="JXG1" s="0"/>
      <c r="JXH1" s="0"/>
      <c r="JXI1" s="0"/>
      <c r="JXJ1" s="0"/>
      <c r="JXK1" s="0"/>
      <c r="JXL1" s="0"/>
      <c r="JXM1" s="0"/>
      <c r="JXN1" s="0"/>
      <c r="JXO1" s="0"/>
      <c r="JXP1" s="0"/>
      <c r="JXQ1" s="0"/>
      <c r="JXR1" s="0"/>
      <c r="JXS1" s="0"/>
      <c r="JXT1" s="0"/>
      <c r="JXU1" s="0"/>
      <c r="JXV1" s="0"/>
      <c r="JXW1" s="0"/>
      <c r="JXX1" s="0"/>
      <c r="JXY1" s="0"/>
      <c r="JXZ1" s="0"/>
      <c r="JYA1" s="0"/>
      <c r="JYB1" s="0"/>
      <c r="JYC1" s="0"/>
      <c r="JYD1" s="0"/>
      <c r="JYE1" s="0"/>
      <c r="JYF1" s="0"/>
      <c r="JYG1" s="0"/>
      <c r="JYH1" s="0"/>
      <c r="JYI1" s="0"/>
      <c r="JYJ1" s="0"/>
      <c r="JYK1" s="0"/>
      <c r="JYL1" s="0"/>
      <c r="JYM1" s="0"/>
      <c r="JYN1" s="0"/>
      <c r="JYO1" s="0"/>
      <c r="JYP1" s="0"/>
      <c r="JYQ1" s="0"/>
      <c r="JYR1" s="0"/>
      <c r="JYS1" s="0"/>
      <c r="JYT1" s="0"/>
      <c r="JYU1" s="0"/>
      <c r="JYV1" s="0"/>
      <c r="JYW1" s="0"/>
      <c r="JYX1" s="0"/>
      <c r="JYY1" s="0"/>
      <c r="JYZ1" s="0"/>
      <c r="JZA1" s="0"/>
      <c r="JZB1" s="0"/>
      <c r="JZC1" s="0"/>
      <c r="JZD1" s="0"/>
      <c r="JZE1" s="0"/>
      <c r="JZF1" s="0"/>
      <c r="JZG1" s="0"/>
      <c r="JZH1" s="0"/>
      <c r="JZI1" s="0"/>
      <c r="JZJ1" s="0"/>
      <c r="JZK1" s="0"/>
      <c r="JZL1" s="0"/>
      <c r="JZM1" s="0"/>
      <c r="JZN1" s="0"/>
      <c r="JZO1" s="0"/>
      <c r="JZP1" s="0"/>
      <c r="JZQ1" s="0"/>
      <c r="JZR1" s="0"/>
      <c r="JZS1" s="0"/>
      <c r="JZT1" s="0"/>
      <c r="JZU1" s="0"/>
      <c r="JZV1" s="0"/>
      <c r="JZW1" s="0"/>
      <c r="JZX1" s="0"/>
      <c r="JZY1" s="0"/>
      <c r="JZZ1" s="0"/>
      <c r="KAA1" s="0"/>
      <c r="KAB1" s="0"/>
      <c r="KAC1" s="0"/>
      <c r="KAD1" s="0"/>
      <c r="KAE1" s="0"/>
      <c r="KAF1" s="0"/>
      <c r="KAG1" s="0"/>
      <c r="KAH1" s="0"/>
      <c r="KAI1" s="0"/>
      <c r="KAJ1" s="0"/>
      <c r="KAK1" s="0"/>
      <c r="KAL1" s="0"/>
      <c r="KAM1" s="0"/>
      <c r="KAN1" s="0"/>
      <c r="KAO1" s="0"/>
      <c r="KAP1" s="0"/>
      <c r="KAQ1" s="0"/>
      <c r="KAR1" s="0"/>
      <c r="KAS1" s="0"/>
      <c r="KAT1" s="0"/>
      <c r="KAU1" s="0"/>
      <c r="KAV1" s="0"/>
      <c r="KAW1" s="0"/>
      <c r="KAX1" s="0"/>
      <c r="KAY1" s="0"/>
      <c r="KAZ1" s="0"/>
      <c r="KBA1" s="0"/>
      <c r="KBB1" s="0"/>
      <c r="KBC1" s="0"/>
      <c r="KBD1" s="0"/>
      <c r="KBE1" s="0"/>
      <c r="KBF1" s="0"/>
      <c r="KBG1" s="0"/>
      <c r="KBH1" s="0"/>
      <c r="KBI1" s="0"/>
      <c r="KBJ1" s="0"/>
      <c r="KBK1" s="0"/>
      <c r="KBL1" s="0"/>
      <c r="KBM1" s="0"/>
      <c r="KBN1" s="0"/>
      <c r="KBO1" s="0"/>
      <c r="KBP1" s="0"/>
      <c r="KBQ1" s="0"/>
      <c r="KBR1" s="0"/>
      <c r="KBS1" s="0"/>
      <c r="KBT1" s="0"/>
      <c r="KBU1" s="0"/>
      <c r="KBV1" s="0"/>
      <c r="KBW1" s="0"/>
      <c r="KBX1" s="0"/>
      <c r="KBY1" s="0"/>
      <c r="KBZ1" s="0"/>
      <c r="KCA1" s="0"/>
      <c r="KCB1" s="0"/>
      <c r="KCC1" s="0"/>
      <c r="KCD1" s="0"/>
      <c r="KCE1" s="0"/>
      <c r="KCF1" s="0"/>
      <c r="KCG1" s="0"/>
      <c r="KCH1" s="0"/>
      <c r="KCI1" s="0"/>
      <c r="KCJ1" s="0"/>
      <c r="KCK1" s="0"/>
      <c r="KCL1" s="0"/>
      <c r="KCM1" s="0"/>
      <c r="KCN1" s="0"/>
      <c r="KCO1" s="0"/>
      <c r="KCP1" s="0"/>
      <c r="KCQ1" s="0"/>
      <c r="KCR1" s="0"/>
      <c r="KCS1" s="0"/>
      <c r="KCT1" s="0"/>
      <c r="KCU1" s="0"/>
      <c r="KCV1" s="0"/>
      <c r="KCW1" s="0"/>
      <c r="KCX1" s="0"/>
      <c r="KCY1" s="0"/>
      <c r="KCZ1" s="0"/>
      <c r="KDA1" s="0"/>
      <c r="KDB1" s="0"/>
      <c r="KDC1" s="0"/>
      <c r="KDD1" s="0"/>
      <c r="KDE1" s="0"/>
      <c r="KDF1" s="0"/>
      <c r="KDG1" s="0"/>
      <c r="KDH1" s="0"/>
      <c r="KDI1" s="0"/>
      <c r="KDJ1" s="0"/>
      <c r="KDK1" s="0"/>
      <c r="KDL1" s="0"/>
      <c r="KDM1" s="0"/>
      <c r="KDN1" s="0"/>
      <c r="KDO1" s="0"/>
      <c r="KDP1" s="0"/>
      <c r="KDQ1" s="0"/>
      <c r="KDR1" s="0"/>
      <c r="KDS1" s="0"/>
      <c r="KDT1" s="0"/>
      <c r="KDU1" s="0"/>
      <c r="KDV1" s="0"/>
      <c r="KDW1" s="0"/>
      <c r="KDX1" s="0"/>
      <c r="KDY1" s="0"/>
      <c r="KDZ1" s="0"/>
      <c r="KEA1" s="0"/>
      <c r="KEB1" s="0"/>
      <c r="KEC1" s="0"/>
      <c r="KED1" s="0"/>
      <c r="KEE1" s="0"/>
      <c r="KEF1" s="0"/>
      <c r="KEG1" s="0"/>
      <c r="KEH1" s="0"/>
      <c r="KEI1" s="0"/>
      <c r="KEJ1" s="0"/>
      <c r="KEK1" s="0"/>
      <c r="KEL1" s="0"/>
      <c r="KEM1" s="0"/>
      <c r="KEN1" s="0"/>
      <c r="KEO1" s="0"/>
      <c r="KEP1" s="0"/>
      <c r="KEQ1" s="0"/>
      <c r="KER1" s="0"/>
      <c r="KES1" s="0"/>
      <c r="KET1" s="0"/>
      <c r="KEU1" s="0"/>
      <c r="KEV1" s="0"/>
      <c r="KEW1" s="0"/>
      <c r="KEX1" s="0"/>
      <c r="KEY1" s="0"/>
      <c r="KEZ1" s="0"/>
      <c r="KFA1" s="0"/>
      <c r="KFB1" s="0"/>
      <c r="KFC1" s="0"/>
      <c r="KFD1" s="0"/>
      <c r="KFE1" s="0"/>
      <c r="KFF1" s="0"/>
      <c r="KFG1" s="0"/>
      <c r="KFH1" s="0"/>
      <c r="KFI1" s="0"/>
      <c r="KFJ1" s="0"/>
      <c r="KFK1" s="0"/>
      <c r="KFL1" s="0"/>
      <c r="KFM1" s="0"/>
      <c r="KFN1" s="0"/>
      <c r="KFO1" s="0"/>
      <c r="KFP1" s="0"/>
      <c r="KFQ1" s="0"/>
      <c r="KFR1" s="0"/>
      <c r="KFS1" s="0"/>
      <c r="KFT1" s="0"/>
      <c r="KFU1" s="0"/>
      <c r="KFV1" s="0"/>
      <c r="KFW1" s="0"/>
      <c r="KFX1" s="0"/>
      <c r="KFY1" s="0"/>
      <c r="KFZ1" s="0"/>
      <c r="KGA1" s="0"/>
      <c r="KGB1" s="0"/>
      <c r="KGC1" s="0"/>
      <c r="KGD1" s="0"/>
      <c r="KGE1" s="0"/>
      <c r="KGF1" s="0"/>
      <c r="KGG1" s="0"/>
      <c r="KGH1" s="0"/>
      <c r="KGI1" s="0"/>
      <c r="KGJ1" s="0"/>
      <c r="KGK1" s="0"/>
      <c r="KGL1" s="0"/>
      <c r="KGM1" s="0"/>
      <c r="KGN1" s="0"/>
      <c r="KGO1" s="0"/>
      <c r="KGP1" s="0"/>
      <c r="KGQ1" s="0"/>
      <c r="KGR1" s="0"/>
      <c r="KGS1" s="0"/>
      <c r="KGT1" s="0"/>
      <c r="KGU1" s="0"/>
      <c r="KGV1" s="0"/>
      <c r="KGW1" s="0"/>
      <c r="KGX1" s="0"/>
      <c r="KGY1" s="0"/>
      <c r="KGZ1" s="0"/>
      <c r="KHA1" s="0"/>
      <c r="KHB1" s="0"/>
      <c r="KHC1" s="0"/>
      <c r="KHD1" s="0"/>
      <c r="KHE1" s="0"/>
      <c r="KHF1" s="0"/>
      <c r="KHG1" s="0"/>
      <c r="KHH1" s="0"/>
      <c r="KHI1" s="0"/>
      <c r="KHJ1" s="0"/>
      <c r="KHK1" s="0"/>
      <c r="KHL1" s="0"/>
      <c r="KHM1" s="0"/>
      <c r="KHN1" s="0"/>
      <c r="KHO1" s="0"/>
      <c r="KHP1" s="0"/>
      <c r="KHQ1" s="0"/>
      <c r="KHR1" s="0"/>
      <c r="KHS1" s="0"/>
      <c r="KHT1" s="0"/>
      <c r="KHU1" s="0"/>
      <c r="KHV1" s="0"/>
      <c r="KHW1" s="0"/>
      <c r="KHX1" s="0"/>
      <c r="KHY1" s="0"/>
      <c r="KHZ1" s="0"/>
      <c r="KIA1" s="0"/>
      <c r="KIB1" s="0"/>
      <c r="KIC1" s="0"/>
      <c r="KID1" s="0"/>
      <c r="KIE1" s="0"/>
      <c r="KIF1" s="0"/>
      <c r="KIG1" s="0"/>
      <c r="KIH1" s="0"/>
      <c r="KII1" s="0"/>
      <c r="KIJ1" s="0"/>
      <c r="KIK1" s="0"/>
      <c r="KIL1" s="0"/>
      <c r="KIM1" s="0"/>
      <c r="KIN1" s="0"/>
      <c r="KIO1" s="0"/>
      <c r="KIP1" s="0"/>
      <c r="KIQ1" s="0"/>
      <c r="KIR1" s="0"/>
      <c r="KIS1" s="0"/>
      <c r="KIT1" s="0"/>
      <c r="KIU1" s="0"/>
      <c r="KIV1" s="0"/>
      <c r="KIW1" s="0"/>
      <c r="KIX1" s="0"/>
      <c r="KIY1" s="0"/>
      <c r="KIZ1" s="0"/>
      <c r="KJA1" s="0"/>
      <c r="KJB1" s="0"/>
      <c r="KJC1" s="0"/>
      <c r="KJD1" s="0"/>
      <c r="KJE1" s="0"/>
      <c r="KJF1" s="0"/>
      <c r="KJG1" s="0"/>
      <c r="KJH1" s="0"/>
      <c r="KJI1" s="0"/>
      <c r="KJJ1" s="0"/>
      <c r="KJK1" s="0"/>
      <c r="KJL1" s="0"/>
      <c r="KJM1" s="0"/>
      <c r="KJN1" s="0"/>
      <c r="KJO1" s="0"/>
      <c r="KJP1" s="0"/>
      <c r="KJQ1" s="0"/>
      <c r="KJR1" s="0"/>
      <c r="KJS1" s="0"/>
      <c r="KJT1" s="0"/>
      <c r="KJU1" s="0"/>
      <c r="KJV1" s="0"/>
      <c r="KJW1" s="0"/>
      <c r="KJX1" s="0"/>
      <c r="KJY1" s="0"/>
      <c r="KJZ1" s="0"/>
      <c r="KKA1" s="0"/>
      <c r="KKB1" s="0"/>
      <c r="KKC1" s="0"/>
      <c r="KKD1" s="0"/>
      <c r="KKE1" s="0"/>
      <c r="KKF1" s="0"/>
      <c r="KKG1" s="0"/>
      <c r="KKH1" s="0"/>
      <c r="KKI1" s="0"/>
      <c r="KKJ1" s="0"/>
      <c r="KKK1" s="0"/>
      <c r="KKL1" s="0"/>
      <c r="KKM1" s="0"/>
      <c r="KKN1" s="0"/>
      <c r="KKO1" s="0"/>
      <c r="KKP1" s="0"/>
      <c r="KKQ1" s="0"/>
      <c r="KKR1" s="0"/>
      <c r="KKS1" s="0"/>
      <c r="KKT1" s="0"/>
      <c r="KKU1" s="0"/>
      <c r="KKV1" s="0"/>
      <c r="KKW1" s="0"/>
      <c r="KKX1" s="0"/>
      <c r="KKY1" s="0"/>
      <c r="KKZ1" s="0"/>
      <c r="KLA1" s="0"/>
      <c r="KLB1" s="0"/>
      <c r="KLC1" s="0"/>
      <c r="KLD1" s="0"/>
      <c r="KLE1" s="0"/>
      <c r="KLF1" s="0"/>
      <c r="KLG1" s="0"/>
      <c r="KLH1" s="0"/>
      <c r="KLI1" s="0"/>
      <c r="KLJ1" s="0"/>
      <c r="KLK1" s="0"/>
      <c r="KLL1" s="0"/>
      <c r="KLM1" s="0"/>
      <c r="KLN1" s="0"/>
      <c r="KLO1" s="0"/>
      <c r="KLP1" s="0"/>
      <c r="KLQ1" s="0"/>
      <c r="KLR1" s="0"/>
      <c r="KLS1" s="0"/>
      <c r="KLT1" s="0"/>
      <c r="KLU1" s="0"/>
      <c r="KLV1" s="0"/>
      <c r="KLW1" s="0"/>
      <c r="KLX1" s="0"/>
      <c r="KLY1" s="0"/>
      <c r="KLZ1" s="0"/>
      <c r="KMA1" s="0"/>
      <c r="KMB1" s="0"/>
      <c r="KMC1" s="0"/>
      <c r="KMD1" s="0"/>
      <c r="KME1" s="0"/>
      <c r="KMF1" s="0"/>
      <c r="KMG1" s="0"/>
      <c r="KMH1" s="0"/>
      <c r="KMI1" s="0"/>
      <c r="KMJ1" s="0"/>
      <c r="KMK1" s="0"/>
      <c r="KML1" s="0"/>
      <c r="KMM1" s="0"/>
      <c r="KMN1" s="0"/>
      <c r="KMO1" s="0"/>
      <c r="KMP1" s="0"/>
      <c r="KMQ1" s="0"/>
      <c r="KMR1" s="0"/>
      <c r="KMS1" s="0"/>
      <c r="KMT1" s="0"/>
      <c r="KMU1" s="0"/>
      <c r="KMV1" s="0"/>
      <c r="KMW1" s="0"/>
      <c r="KMX1" s="0"/>
      <c r="KMY1" s="0"/>
      <c r="KMZ1" s="0"/>
      <c r="KNA1" s="0"/>
      <c r="KNB1" s="0"/>
      <c r="KNC1" s="0"/>
      <c r="KND1" s="0"/>
      <c r="KNE1" s="0"/>
      <c r="KNF1" s="0"/>
      <c r="KNG1" s="0"/>
      <c r="KNH1" s="0"/>
      <c r="KNI1" s="0"/>
      <c r="KNJ1" s="0"/>
      <c r="KNK1" s="0"/>
      <c r="KNL1" s="0"/>
      <c r="KNM1" s="0"/>
      <c r="KNN1" s="0"/>
      <c r="KNO1" s="0"/>
      <c r="KNP1" s="0"/>
      <c r="KNQ1" s="0"/>
      <c r="KNR1" s="0"/>
      <c r="KNS1" s="0"/>
      <c r="KNT1" s="0"/>
      <c r="KNU1" s="0"/>
      <c r="KNV1" s="0"/>
      <c r="KNW1" s="0"/>
      <c r="KNX1" s="0"/>
      <c r="KNY1" s="0"/>
      <c r="KNZ1" s="0"/>
      <c r="KOA1" s="0"/>
      <c r="KOB1" s="0"/>
      <c r="KOC1" s="0"/>
      <c r="KOD1" s="0"/>
      <c r="KOE1" s="0"/>
      <c r="KOF1" s="0"/>
      <c r="KOG1" s="0"/>
      <c r="KOH1" s="0"/>
      <c r="KOI1" s="0"/>
      <c r="KOJ1" s="0"/>
      <c r="KOK1" s="0"/>
      <c r="KOL1" s="0"/>
      <c r="KOM1" s="0"/>
      <c r="KON1" s="0"/>
      <c r="KOO1" s="0"/>
      <c r="KOP1" s="0"/>
      <c r="KOQ1" s="0"/>
      <c r="KOR1" s="0"/>
      <c r="KOS1" s="0"/>
      <c r="KOT1" s="0"/>
      <c r="KOU1" s="0"/>
      <c r="KOV1" s="0"/>
      <c r="KOW1" s="0"/>
      <c r="KOX1" s="0"/>
      <c r="KOY1" s="0"/>
      <c r="KOZ1" s="0"/>
      <c r="KPA1" s="0"/>
      <c r="KPB1" s="0"/>
      <c r="KPC1" s="0"/>
      <c r="KPD1" s="0"/>
      <c r="KPE1" s="0"/>
      <c r="KPF1" s="0"/>
      <c r="KPG1" s="0"/>
      <c r="KPH1" s="0"/>
      <c r="KPI1" s="0"/>
      <c r="KPJ1" s="0"/>
      <c r="KPK1" s="0"/>
      <c r="KPL1" s="0"/>
      <c r="KPM1" s="0"/>
      <c r="KPN1" s="0"/>
      <c r="KPO1" s="0"/>
      <c r="KPP1" s="0"/>
      <c r="KPQ1" s="0"/>
      <c r="KPR1" s="0"/>
      <c r="KPS1" s="0"/>
      <c r="KPT1" s="0"/>
      <c r="KPU1" s="0"/>
      <c r="KPV1" s="0"/>
      <c r="KPW1" s="0"/>
      <c r="KPX1" s="0"/>
      <c r="KPY1" s="0"/>
      <c r="KPZ1" s="0"/>
      <c r="KQA1" s="0"/>
      <c r="KQB1" s="0"/>
      <c r="KQC1" s="0"/>
      <c r="KQD1" s="0"/>
      <c r="KQE1" s="0"/>
      <c r="KQF1" s="0"/>
      <c r="KQG1" s="0"/>
      <c r="KQH1" s="0"/>
      <c r="KQI1" s="0"/>
      <c r="KQJ1" s="0"/>
      <c r="KQK1" s="0"/>
      <c r="KQL1" s="0"/>
      <c r="KQM1" s="0"/>
      <c r="KQN1" s="0"/>
      <c r="KQO1" s="0"/>
      <c r="KQP1" s="0"/>
      <c r="KQQ1" s="0"/>
      <c r="KQR1" s="0"/>
      <c r="KQS1" s="0"/>
      <c r="KQT1" s="0"/>
      <c r="KQU1" s="0"/>
      <c r="KQV1" s="0"/>
      <c r="KQW1" s="0"/>
      <c r="KQX1" s="0"/>
      <c r="KQY1" s="0"/>
      <c r="KQZ1" s="0"/>
      <c r="KRA1" s="0"/>
      <c r="KRB1" s="0"/>
      <c r="KRC1" s="0"/>
      <c r="KRD1" s="0"/>
      <c r="KRE1" s="0"/>
      <c r="KRF1" s="0"/>
      <c r="KRG1" s="0"/>
      <c r="KRH1" s="0"/>
      <c r="KRI1" s="0"/>
      <c r="KRJ1" s="0"/>
      <c r="KRK1" s="0"/>
      <c r="KRL1" s="0"/>
      <c r="KRM1" s="0"/>
      <c r="KRN1" s="0"/>
      <c r="KRO1" s="0"/>
      <c r="KRP1" s="0"/>
      <c r="KRQ1" s="0"/>
      <c r="KRR1" s="0"/>
      <c r="KRS1" s="0"/>
      <c r="KRT1" s="0"/>
      <c r="KRU1" s="0"/>
      <c r="KRV1" s="0"/>
      <c r="KRW1" s="0"/>
      <c r="KRX1" s="0"/>
      <c r="KRY1" s="0"/>
      <c r="KRZ1" s="0"/>
      <c r="KSA1" s="0"/>
      <c r="KSB1" s="0"/>
      <c r="KSC1" s="0"/>
      <c r="KSD1" s="0"/>
      <c r="KSE1" s="0"/>
      <c r="KSF1" s="0"/>
      <c r="KSG1" s="0"/>
      <c r="KSH1" s="0"/>
      <c r="KSI1" s="0"/>
      <c r="KSJ1" s="0"/>
      <c r="KSK1" s="0"/>
      <c r="KSL1" s="0"/>
      <c r="KSM1" s="0"/>
      <c r="KSN1" s="0"/>
      <c r="KSO1" s="0"/>
      <c r="KSP1" s="0"/>
      <c r="KSQ1" s="0"/>
      <c r="KSR1" s="0"/>
      <c r="KSS1" s="0"/>
      <c r="KST1" s="0"/>
      <c r="KSU1" s="0"/>
      <c r="KSV1" s="0"/>
      <c r="KSW1" s="0"/>
      <c r="KSX1" s="0"/>
      <c r="KSY1" s="0"/>
      <c r="KSZ1" s="0"/>
      <c r="KTA1" s="0"/>
      <c r="KTB1" s="0"/>
      <c r="KTC1" s="0"/>
      <c r="KTD1" s="0"/>
      <c r="KTE1" s="0"/>
      <c r="KTF1" s="0"/>
      <c r="KTG1" s="0"/>
      <c r="KTH1" s="0"/>
      <c r="KTI1" s="0"/>
      <c r="KTJ1" s="0"/>
      <c r="KTK1" s="0"/>
      <c r="KTL1" s="0"/>
      <c r="KTM1" s="0"/>
      <c r="KTN1" s="0"/>
      <c r="KTO1" s="0"/>
      <c r="KTP1" s="0"/>
      <c r="KTQ1" s="0"/>
      <c r="KTR1" s="0"/>
      <c r="KTS1" s="0"/>
      <c r="KTT1" s="0"/>
      <c r="KTU1" s="0"/>
      <c r="KTV1" s="0"/>
      <c r="KTW1" s="0"/>
      <c r="KTX1" s="0"/>
      <c r="KTY1" s="0"/>
      <c r="KTZ1" s="0"/>
      <c r="KUA1" s="0"/>
      <c r="KUB1" s="0"/>
      <c r="KUC1" s="0"/>
      <c r="KUD1" s="0"/>
      <c r="KUE1" s="0"/>
      <c r="KUF1" s="0"/>
      <c r="KUG1" s="0"/>
      <c r="KUH1" s="0"/>
      <c r="KUI1" s="0"/>
      <c r="KUJ1" s="0"/>
      <c r="KUK1" s="0"/>
      <c r="KUL1" s="0"/>
      <c r="KUM1" s="0"/>
      <c r="KUN1" s="0"/>
      <c r="KUO1" s="0"/>
      <c r="KUP1" s="0"/>
      <c r="KUQ1" s="0"/>
      <c r="KUR1" s="0"/>
      <c r="KUS1" s="0"/>
      <c r="KUT1" s="0"/>
      <c r="KUU1" s="0"/>
      <c r="KUV1" s="0"/>
      <c r="KUW1" s="0"/>
      <c r="KUX1" s="0"/>
      <c r="KUY1" s="0"/>
      <c r="KUZ1" s="0"/>
      <c r="KVA1" s="0"/>
      <c r="KVB1" s="0"/>
      <c r="KVC1" s="0"/>
      <c r="KVD1" s="0"/>
      <c r="KVE1" s="0"/>
      <c r="KVF1" s="0"/>
      <c r="KVG1" s="0"/>
      <c r="KVH1" s="0"/>
      <c r="KVI1" s="0"/>
      <c r="KVJ1" s="0"/>
      <c r="KVK1" s="0"/>
      <c r="KVL1" s="0"/>
      <c r="KVM1" s="0"/>
      <c r="KVN1" s="0"/>
      <c r="KVO1" s="0"/>
      <c r="KVP1" s="0"/>
      <c r="KVQ1" s="0"/>
      <c r="KVR1" s="0"/>
      <c r="KVS1" s="0"/>
      <c r="KVT1" s="0"/>
      <c r="KVU1" s="0"/>
      <c r="KVV1" s="0"/>
      <c r="KVW1" s="0"/>
      <c r="KVX1" s="0"/>
      <c r="KVY1" s="0"/>
      <c r="KVZ1" s="0"/>
      <c r="KWA1" s="0"/>
      <c r="KWB1" s="0"/>
      <c r="KWC1" s="0"/>
      <c r="KWD1" s="0"/>
      <c r="KWE1" s="0"/>
      <c r="KWF1" s="0"/>
      <c r="KWG1" s="0"/>
      <c r="KWH1" s="0"/>
      <c r="KWI1" s="0"/>
      <c r="KWJ1" s="0"/>
      <c r="KWK1" s="0"/>
      <c r="KWL1" s="0"/>
      <c r="KWM1" s="0"/>
      <c r="KWN1" s="0"/>
      <c r="KWO1" s="0"/>
      <c r="KWP1" s="0"/>
      <c r="KWQ1" s="0"/>
      <c r="KWR1" s="0"/>
      <c r="KWS1" s="0"/>
      <c r="KWT1" s="0"/>
      <c r="KWU1" s="0"/>
      <c r="KWV1" s="0"/>
      <c r="KWW1" s="0"/>
      <c r="KWX1" s="0"/>
      <c r="KWY1" s="0"/>
      <c r="KWZ1" s="0"/>
      <c r="KXA1" s="0"/>
      <c r="KXB1" s="0"/>
      <c r="KXC1" s="0"/>
      <c r="KXD1" s="0"/>
      <c r="KXE1" s="0"/>
      <c r="KXF1" s="0"/>
      <c r="KXG1" s="0"/>
      <c r="KXH1" s="0"/>
      <c r="KXI1" s="0"/>
      <c r="KXJ1" s="0"/>
      <c r="KXK1" s="0"/>
      <c r="KXL1" s="0"/>
      <c r="KXM1" s="0"/>
      <c r="KXN1" s="0"/>
      <c r="KXO1" s="0"/>
      <c r="KXP1" s="0"/>
      <c r="KXQ1" s="0"/>
      <c r="KXR1" s="0"/>
      <c r="KXS1" s="0"/>
      <c r="KXT1" s="0"/>
      <c r="KXU1" s="0"/>
      <c r="KXV1" s="0"/>
      <c r="KXW1" s="0"/>
      <c r="KXX1" s="0"/>
      <c r="KXY1" s="0"/>
      <c r="KXZ1" s="0"/>
      <c r="KYA1" s="0"/>
      <c r="KYB1" s="0"/>
      <c r="KYC1" s="0"/>
      <c r="KYD1" s="0"/>
      <c r="KYE1" s="0"/>
      <c r="KYF1" s="0"/>
      <c r="KYG1" s="0"/>
      <c r="KYH1" s="0"/>
      <c r="KYI1" s="0"/>
      <c r="KYJ1" s="0"/>
      <c r="KYK1" s="0"/>
      <c r="KYL1" s="0"/>
      <c r="KYM1" s="0"/>
      <c r="KYN1" s="0"/>
      <c r="KYO1" s="0"/>
      <c r="KYP1" s="0"/>
      <c r="KYQ1" s="0"/>
      <c r="KYR1" s="0"/>
      <c r="KYS1" s="0"/>
      <c r="KYT1" s="0"/>
      <c r="KYU1" s="0"/>
      <c r="KYV1" s="0"/>
      <c r="KYW1" s="0"/>
      <c r="KYX1" s="0"/>
      <c r="KYY1" s="0"/>
      <c r="KYZ1" s="0"/>
      <c r="KZA1" s="0"/>
      <c r="KZB1" s="0"/>
      <c r="KZC1" s="0"/>
      <c r="KZD1" s="0"/>
      <c r="KZE1" s="0"/>
      <c r="KZF1" s="0"/>
      <c r="KZG1" s="0"/>
      <c r="KZH1" s="0"/>
      <c r="KZI1" s="0"/>
      <c r="KZJ1" s="0"/>
      <c r="KZK1" s="0"/>
      <c r="KZL1" s="0"/>
      <c r="KZM1" s="0"/>
      <c r="KZN1" s="0"/>
      <c r="KZO1" s="0"/>
      <c r="KZP1" s="0"/>
      <c r="KZQ1" s="0"/>
      <c r="KZR1" s="0"/>
      <c r="KZS1" s="0"/>
      <c r="KZT1" s="0"/>
      <c r="KZU1" s="0"/>
      <c r="KZV1" s="0"/>
      <c r="KZW1" s="0"/>
      <c r="KZX1" s="0"/>
      <c r="KZY1" s="0"/>
      <c r="KZZ1" s="0"/>
      <c r="LAA1" s="0"/>
      <c r="LAB1" s="0"/>
      <c r="LAC1" s="0"/>
      <c r="LAD1" s="0"/>
      <c r="LAE1" s="0"/>
      <c r="LAF1" s="0"/>
      <c r="LAG1" s="0"/>
      <c r="LAH1" s="0"/>
      <c r="LAI1" s="0"/>
      <c r="LAJ1" s="0"/>
      <c r="LAK1" s="0"/>
      <c r="LAL1" s="0"/>
      <c r="LAM1" s="0"/>
      <c r="LAN1" s="0"/>
      <c r="LAO1" s="0"/>
      <c r="LAP1" s="0"/>
      <c r="LAQ1" s="0"/>
      <c r="LAR1" s="0"/>
      <c r="LAS1" s="0"/>
      <c r="LAT1" s="0"/>
      <c r="LAU1" s="0"/>
      <c r="LAV1" s="0"/>
      <c r="LAW1" s="0"/>
      <c r="LAX1" s="0"/>
      <c r="LAY1" s="0"/>
      <c r="LAZ1" s="0"/>
      <c r="LBA1" s="0"/>
      <c r="LBB1" s="0"/>
      <c r="LBC1" s="0"/>
      <c r="LBD1" s="0"/>
      <c r="LBE1" s="0"/>
      <c r="LBF1" s="0"/>
      <c r="LBG1" s="0"/>
      <c r="LBH1" s="0"/>
      <c r="LBI1" s="0"/>
      <c r="LBJ1" s="0"/>
      <c r="LBK1" s="0"/>
      <c r="LBL1" s="0"/>
      <c r="LBM1" s="0"/>
      <c r="LBN1" s="0"/>
      <c r="LBO1" s="0"/>
      <c r="LBP1" s="0"/>
      <c r="LBQ1" s="0"/>
      <c r="LBR1" s="0"/>
      <c r="LBS1" s="0"/>
      <c r="LBT1" s="0"/>
      <c r="LBU1" s="0"/>
      <c r="LBV1" s="0"/>
      <c r="LBW1" s="0"/>
      <c r="LBX1" s="0"/>
      <c r="LBY1" s="0"/>
      <c r="LBZ1" s="0"/>
      <c r="LCA1" s="0"/>
      <c r="LCB1" s="0"/>
      <c r="LCC1" s="0"/>
      <c r="LCD1" s="0"/>
      <c r="LCE1" s="0"/>
      <c r="LCF1" s="0"/>
      <c r="LCG1" s="0"/>
      <c r="LCH1" s="0"/>
      <c r="LCI1" s="0"/>
      <c r="LCJ1" s="0"/>
      <c r="LCK1" s="0"/>
      <c r="LCL1" s="0"/>
      <c r="LCM1" s="0"/>
      <c r="LCN1" s="0"/>
      <c r="LCO1" s="0"/>
      <c r="LCP1" s="0"/>
      <c r="LCQ1" s="0"/>
      <c r="LCR1" s="0"/>
      <c r="LCS1" s="0"/>
      <c r="LCT1" s="0"/>
      <c r="LCU1" s="0"/>
      <c r="LCV1" s="0"/>
      <c r="LCW1" s="0"/>
      <c r="LCX1" s="0"/>
      <c r="LCY1" s="0"/>
      <c r="LCZ1" s="0"/>
      <c r="LDA1" s="0"/>
      <c r="LDB1" s="0"/>
      <c r="LDC1" s="0"/>
      <c r="LDD1" s="0"/>
      <c r="LDE1" s="0"/>
      <c r="LDF1" s="0"/>
      <c r="LDG1" s="0"/>
      <c r="LDH1" s="0"/>
      <c r="LDI1" s="0"/>
      <c r="LDJ1" s="0"/>
      <c r="LDK1" s="0"/>
      <c r="LDL1" s="0"/>
      <c r="LDM1" s="0"/>
      <c r="LDN1" s="0"/>
      <c r="LDO1" s="0"/>
      <c r="LDP1" s="0"/>
      <c r="LDQ1" s="0"/>
      <c r="LDR1" s="0"/>
      <c r="LDS1" s="0"/>
      <c r="LDT1" s="0"/>
      <c r="LDU1" s="0"/>
      <c r="LDV1" s="0"/>
      <c r="LDW1" s="0"/>
      <c r="LDX1" s="0"/>
      <c r="LDY1" s="0"/>
      <c r="LDZ1" s="0"/>
      <c r="LEA1" s="0"/>
      <c r="LEB1" s="0"/>
      <c r="LEC1" s="0"/>
      <c r="LED1" s="0"/>
      <c r="LEE1" s="0"/>
      <c r="LEF1" s="0"/>
      <c r="LEG1" s="0"/>
      <c r="LEH1" s="0"/>
      <c r="LEI1" s="0"/>
      <c r="LEJ1" s="0"/>
      <c r="LEK1" s="0"/>
      <c r="LEL1" s="0"/>
      <c r="LEM1" s="0"/>
      <c r="LEN1" s="0"/>
      <c r="LEO1" s="0"/>
      <c r="LEP1" s="0"/>
      <c r="LEQ1" s="0"/>
      <c r="LER1" s="0"/>
      <c r="LES1" s="0"/>
      <c r="LET1" s="0"/>
      <c r="LEU1" s="0"/>
      <c r="LEV1" s="0"/>
      <c r="LEW1" s="0"/>
      <c r="LEX1" s="0"/>
      <c r="LEY1" s="0"/>
      <c r="LEZ1" s="0"/>
      <c r="LFA1" s="0"/>
      <c r="LFB1" s="0"/>
      <c r="LFC1" s="0"/>
      <c r="LFD1" s="0"/>
      <c r="LFE1" s="0"/>
      <c r="LFF1" s="0"/>
      <c r="LFG1" s="0"/>
      <c r="LFH1" s="0"/>
      <c r="LFI1" s="0"/>
      <c r="LFJ1" s="0"/>
      <c r="LFK1" s="0"/>
      <c r="LFL1" s="0"/>
      <c r="LFM1" s="0"/>
      <c r="LFN1" s="0"/>
      <c r="LFO1" s="0"/>
      <c r="LFP1" s="0"/>
      <c r="LFQ1" s="0"/>
      <c r="LFR1" s="0"/>
      <c r="LFS1" s="0"/>
      <c r="LFT1" s="0"/>
      <c r="LFU1" s="0"/>
      <c r="LFV1" s="0"/>
      <c r="LFW1" s="0"/>
      <c r="LFX1" s="0"/>
      <c r="LFY1" s="0"/>
      <c r="LFZ1" s="0"/>
      <c r="LGA1" s="0"/>
      <c r="LGB1" s="0"/>
      <c r="LGC1" s="0"/>
      <c r="LGD1" s="0"/>
      <c r="LGE1" s="0"/>
      <c r="LGF1" s="0"/>
      <c r="LGG1" s="0"/>
      <c r="LGH1" s="0"/>
      <c r="LGI1" s="0"/>
      <c r="LGJ1" s="0"/>
      <c r="LGK1" s="0"/>
      <c r="LGL1" s="0"/>
      <c r="LGM1" s="0"/>
      <c r="LGN1" s="0"/>
      <c r="LGO1" s="0"/>
      <c r="LGP1" s="0"/>
      <c r="LGQ1" s="0"/>
      <c r="LGR1" s="0"/>
      <c r="LGS1" s="0"/>
      <c r="LGT1" s="0"/>
      <c r="LGU1" s="0"/>
      <c r="LGV1" s="0"/>
      <c r="LGW1" s="0"/>
      <c r="LGX1" s="0"/>
      <c r="LGY1" s="0"/>
      <c r="LGZ1" s="0"/>
      <c r="LHA1" s="0"/>
      <c r="LHB1" s="0"/>
      <c r="LHC1" s="0"/>
      <c r="LHD1" s="0"/>
      <c r="LHE1" s="0"/>
      <c r="LHF1" s="0"/>
      <c r="LHG1" s="0"/>
      <c r="LHH1" s="0"/>
      <c r="LHI1" s="0"/>
      <c r="LHJ1" s="0"/>
      <c r="LHK1" s="0"/>
      <c r="LHL1" s="0"/>
      <c r="LHM1" s="0"/>
      <c r="LHN1" s="0"/>
      <c r="LHO1" s="0"/>
      <c r="LHP1" s="0"/>
      <c r="LHQ1" s="0"/>
      <c r="LHR1" s="0"/>
      <c r="LHS1" s="0"/>
      <c r="LHT1" s="0"/>
      <c r="LHU1" s="0"/>
      <c r="LHV1" s="0"/>
      <c r="LHW1" s="0"/>
      <c r="LHX1" s="0"/>
      <c r="LHY1" s="0"/>
      <c r="LHZ1" s="0"/>
      <c r="LIA1" s="0"/>
      <c r="LIB1" s="0"/>
      <c r="LIC1" s="0"/>
      <c r="LID1" s="0"/>
      <c r="LIE1" s="0"/>
      <c r="LIF1" s="0"/>
      <c r="LIG1" s="0"/>
      <c r="LIH1" s="0"/>
      <c r="LII1" s="0"/>
      <c r="LIJ1" s="0"/>
      <c r="LIK1" s="0"/>
      <c r="LIL1" s="0"/>
      <c r="LIM1" s="0"/>
      <c r="LIN1" s="0"/>
      <c r="LIO1" s="0"/>
      <c r="LIP1" s="0"/>
      <c r="LIQ1" s="0"/>
      <c r="LIR1" s="0"/>
      <c r="LIS1" s="0"/>
      <c r="LIT1" s="0"/>
      <c r="LIU1" s="0"/>
      <c r="LIV1" s="0"/>
      <c r="LIW1" s="0"/>
      <c r="LIX1" s="0"/>
      <c r="LIY1" s="0"/>
      <c r="LIZ1" s="0"/>
      <c r="LJA1" s="0"/>
      <c r="LJB1" s="0"/>
      <c r="LJC1" s="0"/>
      <c r="LJD1" s="0"/>
      <c r="LJE1" s="0"/>
      <c r="LJF1" s="0"/>
      <c r="LJG1" s="0"/>
      <c r="LJH1" s="0"/>
      <c r="LJI1" s="0"/>
      <c r="LJJ1" s="0"/>
      <c r="LJK1" s="0"/>
      <c r="LJL1" s="0"/>
      <c r="LJM1" s="0"/>
      <c r="LJN1" s="0"/>
      <c r="LJO1" s="0"/>
      <c r="LJP1" s="0"/>
      <c r="LJQ1" s="0"/>
      <c r="LJR1" s="0"/>
      <c r="LJS1" s="0"/>
      <c r="LJT1" s="0"/>
      <c r="LJU1" s="0"/>
      <c r="LJV1" s="0"/>
      <c r="LJW1" s="0"/>
      <c r="LJX1" s="0"/>
      <c r="LJY1" s="0"/>
      <c r="LJZ1" s="0"/>
      <c r="LKA1" s="0"/>
      <c r="LKB1" s="0"/>
      <c r="LKC1" s="0"/>
      <c r="LKD1" s="0"/>
      <c r="LKE1" s="0"/>
      <c r="LKF1" s="0"/>
      <c r="LKG1" s="0"/>
      <c r="LKH1" s="0"/>
      <c r="LKI1" s="0"/>
      <c r="LKJ1" s="0"/>
      <c r="LKK1" s="0"/>
      <c r="LKL1" s="0"/>
      <c r="LKM1" s="0"/>
      <c r="LKN1" s="0"/>
      <c r="LKO1" s="0"/>
      <c r="LKP1" s="0"/>
      <c r="LKQ1" s="0"/>
      <c r="LKR1" s="0"/>
      <c r="LKS1" s="0"/>
      <c r="LKT1" s="0"/>
      <c r="LKU1" s="0"/>
      <c r="LKV1" s="0"/>
      <c r="LKW1" s="0"/>
      <c r="LKX1" s="0"/>
      <c r="LKY1" s="0"/>
      <c r="LKZ1" s="0"/>
      <c r="LLA1" s="0"/>
      <c r="LLB1" s="0"/>
      <c r="LLC1" s="0"/>
      <c r="LLD1" s="0"/>
      <c r="LLE1" s="0"/>
      <c r="LLF1" s="0"/>
      <c r="LLG1" s="0"/>
      <c r="LLH1" s="0"/>
      <c r="LLI1" s="0"/>
      <c r="LLJ1" s="0"/>
      <c r="LLK1" s="0"/>
      <c r="LLL1" s="0"/>
      <c r="LLM1" s="0"/>
      <c r="LLN1" s="0"/>
      <c r="LLO1" s="0"/>
      <c r="LLP1" s="0"/>
      <c r="LLQ1" s="0"/>
      <c r="LLR1" s="0"/>
      <c r="LLS1" s="0"/>
      <c r="LLT1" s="0"/>
      <c r="LLU1" s="0"/>
      <c r="LLV1" s="0"/>
      <c r="LLW1" s="0"/>
      <c r="LLX1" s="0"/>
      <c r="LLY1" s="0"/>
      <c r="LLZ1" s="0"/>
      <c r="LMA1" s="0"/>
      <c r="LMB1" s="0"/>
      <c r="LMC1" s="0"/>
      <c r="LMD1" s="0"/>
      <c r="LME1" s="0"/>
      <c r="LMF1" s="0"/>
      <c r="LMG1" s="0"/>
      <c r="LMH1" s="0"/>
      <c r="LMI1" s="0"/>
      <c r="LMJ1" s="0"/>
      <c r="LMK1" s="0"/>
      <c r="LML1" s="0"/>
      <c r="LMM1" s="0"/>
      <c r="LMN1" s="0"/>
      <c r="LMO1" s="0"/>
      <c r="LMP1" s="0"/>
      <c r="LMQ1" s="0"/>
      <c r="LMR1" s="0"/>
      <c r="LMS1" s="0"/>
      <c r="LMT1" s="0"/>
      <c r="LMU1" s="0"/>
      <c r="LMV1" s="0"/>
      <c r="LMW1" s="0"/>
      <c r="LMX1" s="0"/>
      <c r="LMY1" s="0"/>
      <c r="LMZ1" s="0"/>
      <c r="LNA1" s="0"/>
      <c r="LNB1" s="0"/>
      <c r="LNC1" s="0"/>
      <c r="LND1" s="0"/>
      <c r="LNE1" s="0"/>
      <c r="LNF1" s="0"/>
      <c r="LNG1" s="0"/>
      <c r="LNH1" s="0"/>
      <c r="LNI1" s="0"/>
      <c r="LNJ1" s="0"/>
      <c r="LNK1" s="0"/>
      <c r="LNL1" s="0"/>
      <c r="LNM1" s="0"/>
      <c r="LNN1" s="0"/>
      <c r="LNO1" s="0"/>
      <c r="LNP1" s="0"/>
      <c r="LNQ1" s="0"/>
      <c r="LNR1" s="0"/>
      <c r="LNS1" s="0"/>
      <c r="LNT1" s="0"/>
      <c r="LNU1" s="0"/>
      <c r="LNV1" s="0"/>
      <c r="LNW1" s="0"/>
      <c r="LNX1" s="0"/>
      <c r="LNY1" s="0"/>
      <c r="LNZ1" s="0"/>
      <c r="LOA1" s="0"/>
      <c r="LOB1" s="0"/>
      <c r="LOC1" s="0"/>
      <c r="LOD1" s="0"/>
      <c r="LOE1" s="0"/>
      <c r="LOF1" s="0"/>
      <c r="LOG1" s="0"/>
      <c r="LOH1" s="0"/>
      <c r="LOI1" s="0"/>
      <c r="LOJ1" s="0"/>
      <c r="LOK1" s="0"/>
      <c r="LOL1" s="0"/>
      <c r="LOM1" s="0"/>
      <c r="LON1" s="0"/>
      <c r="LOO1" s="0"/>
      <c r="LOP1" s="0"/>
      <c r="LOQ1" s="0"/>
      <c r="LOR1" s="0"/>
      <c r="LOS1" s="0"/>
      <c r="LOT1" s="0"/>
      <c r="LOU1" s="0"/>
      <c r="LOV1" s="0"/>
      <c r="LOW1" s="0"/>
      <c r="LOX1" s="0"/>
      <c r="LOY1" s="0"/>
      <c r="LOZ1" s="0"/>
      <c r="LPA1" s="0"/>
      <c r="LPB1" s="0"/>
      <c r="LPC1" s="0"/>
      <c r="LPD1" s="0"/>
      <c r="LPE1" s="0"/>
      <c r="LPF1" s="0"/>
      <c r="LPG1" s="0"/>
      <c r="LPH1" s="0"/>
      <c r="LPI1" s="0"/>
      <c r="LPJ1" s="0"/>
      <c r="LPK1" s="0"/>
      <c r="LPL1" s="0"/>
      <c r="LPM1" s="0"/>
      <c r="LPN1" s="0"/>
      <c r="LPO1" s="0"/>
      <c r="LPP1" s="0"/>
      <c r="LPQ1" s="0"/>
      <c r="LPR1" s="0"/>
      <c r="LPS1" s="0"/>
      <c r="LPT1" s="0"/>
      <c r="LPU1" s="0"/>
      <c r="LPV1" s="0"/>
      <c r="LPW1" s="0"/>
      <c r="LPX1" s="0"/>
      <c r="LPY1" s="0"/>
      <c r="LPZ1" s="0"/>
      <c r="LQA1" s="0"/>
      <c r="LQB1" s="0"/>
      <c r="LQC1" s="0"/>
      <c r="LQD1" s="0"/>
      <c r="LQE1" s="0"/>
      <c r="LQF1" s="0"/>
      <c r="LQG1" s="0"/>
      <c r="LQH1" s="0"/>
      <c r="LQI1" s="0"/>
      <c r="LQJ1" s="0"/>
      <c r="LQK1" s="0"/>
      <c r="LQL1" s="0"/>
      <c r="LQM1" s="0"/>
      <c r="LQN1" s="0"/>
      <c r="LQO1" s="0"/>
      <c r="LQP1" s="0"/>
      <c r="LQQ1" s="0"/>
      <c r="LQR1" s="0"/>
      <c r="LQS1" s="0"/>
      <c r="LQT1" s="0"/>
      <c r="LQU1" s="0"/>
      <c r="LQV1" s="0"/>
      <c r="LQW1" s="0"/>
      <c r="LQX1" s="0"/>
      <c r="LQY1" s="0"/>
      <c r="LQZ1" s="0"/>
      <c r="LRA1" s="0"/>
      <c r="LRB1" s="0"/>
      <c r="LRC1" s="0"/>
      <c r="LRD1" s="0"/>
      <c r="LRE1" s="0"/>
      <c r="LRF1" s="0"/>
      <c r="LRG1" s="0"/>
      <c r="LRH1" s="0"/>
      <c r="LRI1" s="0"/>
      <c r="LRJ1" s="0"/>
      <c r="LRK1" s="0"/>
      <c r="LRL1" s="0"/>
      <c r="LRM1" s="0"/>
      <c r="LRN1" s="0"/>
      <c r="LRO1" s="0"/>
      <c r="LRP1" s="0"/>
      <c r="LRQ1" s="0"/>
      <c r="LRR1" s="0"/>
      <c r="LRS1" s="0"/>
      <c r="LRT1" s="0"/>
      <c r="LRU1" s="0"/>
      <c r="LRV1" s="0"/>
      <c r="LRW1" s="0"/>
      <c r="LRX1" s="0"/>
      <c r="LRY1" s="0"/>
      <c r="LRZ1" s="0"/>
      <c r="LSA1" s="0"/>
      <c r="LSB1" s="0"/>
      <c r="LSC1" s="0"/>
      <c r="LSD1" s="0"/>
      <c r="LSE1" s="0"/>
      <c r="LSF1" s="0"/>
      <c r="LSG1" s="0"/>
      <c r="LSH1" s="0"/>
      <c r="LSI1" s="0"/>
      <c r="LSJ1" s="0"/>
      <c r="LSK1" s="0"/>
      <c r="LSL1" s="0"/>
      <c r="LSM1" s="0"/>
      <c r="LSN1" s="0"/>
      <c r="LSO1" s="0"/>
      <c r="LSP1" s="0"/>
      <c r="LSQ1" s="0"/>
      <c r="LSR1" s="0"/>
      <c r="LSS1" s="0"/>
      <c r="LST1" s="0"/>
      <c r="LSU1" s="0"/>
      <c r="LSV1" s="0"/>
      <c r="LSW1" s="0"/>
      <c r="LSX1" s="0"/>
      <c r="LSY1" s="0"/>
      <c r="LSZ1" s="0"/>
      <c r="LTA1" s="0"/>
      <c r="LTB1" s="0"/>
      <c r="LTC1" s="0"/>
      <c r="LTD1" s="0"/>
      <c r="LTE1" s="0"/>
      <c r="LTF1" s="0"/>
      <c r="LTG1" s="0"/>
      <c r="LTH1" s="0"/>
      <c r="LTI1" s="0"/>
      <c r="LTJ1" s="0"/>
      <c r="LTK1" s="0"/>
      <c r="LTL1" s="0"/>
      <c r="LTM1" s="0"/>
      <c r="LTN1" s="0"/>
      <c r="LTO1" s="0"/>
      <c r="LTP1" s="0"/>
      <c r="LTQ1" s="0"/>
      <c r="LTR1" s="0"/>
      <c r="LTS1" s="0"/>
      <c r="LTT1" s="0"/>
      <c r="LTU1" s="0"/>
      <c r="LTV1" s="0"/>
      <c r="LTW1" s="0"/>
      <c r="LTX1" s="0"/>
      <c r="LTY1" s="0"/>
      <c r="LTZ1" s="0"/>
      <c r="LUA1" s="0"/>
      <c r="LUB1" s="0"/>
      <c r="LUC1" s="0"/>
      <c r="LUD1" s="0"/>
      <c r="LUE1" s="0"/>
      <c r="LUF1" s="0"/>
      <c r="LUG1" s="0"/>
      <c r="LUH1" s="0"/>
      <c r="LUI1" s="0"/>
      <c r="LUJ1" s="0"/>
      <c r="LUK1" s="0"/>
      <c r="LUL1" s="0"/>
      <c r="LUM1" s="0"/>
      <c r="LUN1" s="0"/>
      <c r="LUO1" s="0"/>
      <c r="LUP1" s="0"/>
      <c r="LUQ1" s="0"/>
      <c r="LUR1" s="0"/>
      <c r="LUS1" s="0"/>
      <c r="LUT1" s="0"/>
      <c r="LUU1" s="0"/>
      <c r="LUV1" s="0"/>
      <c r="LUW1" s="0"/>
      <c r="LUX1" s="0"/>
      <c r="LUY1" s="0"/>
      <c r="LUZ1" s="0"/>
      <c r="LVA1" s="0"/>
      <c r="LVB1" s="0"/>
      <c r="LVC1" s="0"/>
      <c r="LVD1" s="0"/>
      <c r="LVE1" s="0"/>
      <c r="LVF1" s="0"/>
      <c r="LVG1" s="0"/>
      <c r="LVH1" s="0"/>
      <c r="LVI1" s="0"/>
      <c r="LVJ1" s="0"/>
      <c r="LVK1" s="0"/>
      <c r="LVL1" s="0"/>
      <c r="LVM1" s="0"/>
      <c r="LVN1" s="0"/>
      <c r="LVO1" s="0"/>
      <c r="LVP1" s="0"/>
      <c r="LVQ1" s="0"/>
      <c r="LVR1" s="0"/>
      <c r="LVS1" s="0"/>
      <c r="LVT1" s="0"/>
      <c r="LVU1" s="0"/>
      <c r="LVV1" s="0"/>
      <c r="LVW1" s="0"/>
      <c r="LVX1" s="0"/>
      <c r="LVY1" s="0"/>
      <c r="LVZ1" s="0"/>
      <c r="LWA1" s="0"/>
      <c r="LWB1" s="0"/>
      <c r="LWC1" s="0"/>
      <c r="LWD1" s="0"/>
      <c r="LWE1" s="0"/>
      <c r="LWF1" s="0"/>
      <c r="LWG1" s="0"/>
      <c r="LWH1" s="0"/>
      <c r="LWI1" s="0"/>
      <c r="LWJ1" s="0"/>
      <c r="LWK1" s="0"/>
      <c r="LWL1" s="0"/>
      <c r="LWM1" s="0"/>
      <c r="LWN1" s="0"/>
      <c r="LWO1" s="0"/>
      <c r="LWP1" s="0"/>
      <c r="LWQ1" s="0"/>
      <c r="LWR1" s="0"/>
      <c r="LWS1" s="0"/>
      <c r="LWT1" s="0"/>
      <c r="LWU1" s="0"/>
      <c r="LWV1" s="0"/>
      <c r="LWW1" s="0"/>
      <c r="LWX1" s="0"/>
      <c r="LWY1" s="0"/>
      <c r="LWZ1" s="0"/>
      <c r="LXA1" s="0"/>
      <c r="LXB1" s="0"/>
      <c r="LXC1" s="0"/>
      <c r="LXD1" s="0"/>
      <c r="LXE1" s="0"/>
      <c r="LXF1" s="0"/>
      <c r="LXG1" s="0"/>
      <c r="LXH1" s="0"/>
      <c r="LXI1" s="0"/>
      <c r="LXJ1" s="0"/>
      <c r="LXK1" s="0"/>
      <c r="LXL1" s="0"/>
      <c r="LXM1" s="0"/>
      <c r="LXN1" s="0"/>
      <c r="LXO1" s="0"/>
      <c r="LXP1" s="0"/>
      <c r="LXQ1" s="0"/>
      <c r="LXR1" s="0"/>
      <c r="LXS1" s="0"/>
      <c r="LXT1" s="0"/>
      <c r="LXU1" s="0"/>
      <c r="LXV1" s="0"/>
      <c r="LXW1" s="0"/>
      <c r="LXX1" s="0"/>
      <c r="LXY1" s="0"/>
      <c r="LXZ1" s="0"/>
      <c r="LYA1" s="0"/>
      <c r="LYB1" s="0"/>
      <c r="LYC1" s="0"/>
      <c r="LYD1" s="0"/>
      <c r="LYE1" s="0"/>
      <c r="LYF1" s="0"/>
      <c r="LYG1" s="0"/>
      <c r="LYH1" s="0"/>
      <c r="LYI1" s="0"/>
      <c r="LYJ1" s="0"/>
      <c r="LYK1" s="0"/>
      <c r="LYL1" s="0"/>
      <c r="LYM1" s="0"/>
      <c r="LYN1" s="0"/>
      <c r="LYO1" s="0"/>
      <c r="LYP1" s="0"/>
      <c r="LYQ1" s="0"/>
      <c r="LYR1" s="0"/>
      <c r="LYS1" s="0"/>
      <c r="LYT1" s="0"/>
      <c r="LYU1" s="0"/>
      <c r="LYV1" s="0"/>
      <c r="LYW1" s="0"/>
      <c r="LYX1" s="0"/>
      <c r="LYY1" s="0"/>
      <c r="LYZ1" s="0"/>
      <c r="LZA1" s="0"/>
      <c r="LZB1" s="0"/>
      <c r="LZC1" s="0"/>
      <c r="LZD1" s="0"/>
      <c r="LZE1" s="0"/>
      <c r="LZF1" s="0"/>
      <c r="LZG1" s="0"/>
      <c r="LZH1" s="0"/>
      <c r="LZI1" s="0"/>
      <c r="LZJ1" s="0"/>
      <c r="LZK1" s="0"/>
      <c r="LZL1" s="0"/>
      <c r="LZM1" s="0"/>
      <c r="LZN1" s="0"/>
      <c r="LZO1" s="0"/>
      <c r="LZP1" s="0"/>
      <c r="LZQ1" s="0"/>
      <c r="LZR1" s="0"/>
      <c r="LZS1" s="0"/>
      <c r="LZT1" s="0"/>
      <c r="LZU1" s="0"/>
      <c r="LZV1" s="0"/>
      <c r="LZW1" s="0"/>
      <c r="LZX1" s="0"/>
      <c r="LZY1" s="0"/>
      <c r="LZZ1" s="0"/>
      <c r="MAA1" s="0"/>
      <c r="MAB1" s="0"/>
      <c r="MAC1" s="0"/>
      <c r="MAD1" s="0"/>
      <c r="MAE1" s="0"/>
      <c r="MAF1" s="0"/>
      <c r="MAG1" s="0"/>
      <c r="MAH1" s="0"/>
      <c r="MAI1" s="0"/>
      <c r="MAJ1" s="0"/>
      <c r="MAK1" s="0"/>
      <c r="MAL1" s="0"/>
      <c r="MAM1" s="0"/>
      <c r="MAN1" s="0"/>
      <c r="MAO1" s="0"/>
      <c r="MAP1" s="0"/>
      <c r="MAQ1" s="0"/>
      <c r="MAR1" s="0"/>
      <c r="MAS1" s="0"/>
      <c r="MAT1" s="0"/>
      <c r="MAU1" s="0"/>
      <c r="MAV1" s="0"/>
      <c r="MAW1" s="0"/>
      <c r="MAX1" s="0"/>
      <c r="MAY1" s="0"/>
      <c r="MAZ1" s="0"/>
      <c r="MBA1" s="0"/>
      <c r="MBB1" s="0"/>
      <c r="MBC1" s="0"/>
      <c r="MBD1" s="0"/>
      <c r="MBE1" s="0"/>
      <c r="MBF1" s="0"/>
      <c r="MBG1" s="0"/>
      <c r="MBH1" s="0"/>
      <c r="MBI1" s="0"/>
      <c r="MBJ1" s="0"/>
      <c r="MBK1" s="0"/>
      <c r="MBL1" s="0"/>
      <c r="MBM1" s="0"/>
      <c r="MBN1" s="0"/>
      <c r="MBO1" s="0"/>
      <c r="MBP1" s="0"/>
      <c r="MBQ1" s="0"/>
      <c r="MBR1" s="0"/>
      <c r="MBS1" s="0"/>
      <c r="MBT1" s="0"/>
      <c r="MBU1" s="0"/>
      <c r="MBV1" s="0"/>
      <c r="MBW1" s="0"/>
      <c r="MBX1" s="0"/>
      <c r="MBY1" s="0"/>
      <c r="MBZ1" s="0"/>
      <c r="MCA1" s="0"/>
      <c r="MCB1" s="0"/>
      <c r="MCC1" s="0"/>
      <c r="MCD1" s="0"/>
      <c r="MCE1" s="0"/>
      <c r="MCF1" s="0"/>
      <c r="MCG1" s="0"/>
      <c r="MCH1" s="0"/>
      <c r="MCI1" s="0"/>
      <c r="MCJ1" s="0"/>
      <c r="MCK1" s="0"/>
      <c r="MCL1" s="0"/>
      <c r="MCM1" s="0"/>
      <c r="MCN1" s="0"/>
      <c r="MCO1" s="0"/>
      <c r="MCP1" s="0"/>
      <c r="MCQ1" s="0"/>
      <c r="MCR1" s="0"/>
      <c r="MCS1" s="0"/>
      <c r="MCT1" s="0"/>
      <c r="MCU1" s="0"/>
      <c r="MCV1" s="0"/>
      <c r="MCW1" s="0"/>
      <c r="MCX1" s="0"/>
      <c r="MCY1" s="0"/>
      <c r="MCZ1" s="0"/>
      <c r="MDA1" s="0"/>
      <c r="MDB1" s="0"/>
      <c r="MDC1" s="0"/>
      <c r="MDD1" s="0"/>
      <c r="MDE1" s="0"/>
      <c r="MDF1" s="0"/>
      <c r="MDG1" s="0"/>
      <c r="MDH1" s="0"/>
      <c r="MDI1" s="0"/>
      <c r="MDJ1" s="0"/>
      <c r="MDK1" s="0"/>
      <c r="MDL1" s="0"/>
      <c r="MDM1" s="0"/>
      <c r="MDN1" s="0"/>
      <c r="MDO1" s="0"/>
      <c r="MDP1" s="0"/>
      <c r="MDQ1" s="0"/>
      <c r="MDR1" s="0"/>
      <c r="MDS1" s="0"/>
      <c r="MDT1" s="0"/>
      <c r="MDU1" s="0"/>
      <c r="MDV1" s="0"/>
      <c r="MDW1" s="0"/>
      <c r="MDX1" s="0"/>
      <c r="MDY1" s="0"/>
      <c r="MDZ1" s="0"/>
      <c r="MEA1" s="0"/>
      <c r="MEB1" s="0"/>
      <c r="MEC1" s="0"/>
      <c r="MED1" s="0"/>
      <c r="MEE1" s="0"/>
      <c r="MEF1" s="0"/>
      <c r="MEG1" s="0"/>
      <c r="MEH1" s="0"/>
      <c r="MEI1" s="0"/>
      <c r="MEJ1" s="0"/>
      <c r="MEK1" s="0"/>
      <c r="MEL1" s="0"/>
      <c r="MEM1" s="0"/>
      <c r="MEN1" s="0"/>
      <c r="MEO1" s="0"/>
      <c r="MEP1" s="0"/>
      <c r="MEQ1" s="0"/>
      <c r="MER1" s="0"/>
      <c r="MES1" s="0"/>
      <c r="MET1" s="0"/>
      <c r="MEU1" s="0"/>
      <c r="MEV1" s="0"/>
      <c r="MEW1" s="0"/>
      <c r="MEX1" s="0"/>
      <c r="MEY1" s="0"/>
      <c r="MEZ1" s="0"/>
      <c r="MFA1" s="0"/>
      <c r="MFB1" s="0"/>
      <c r="MFC1" s="0"/>
      <c r="MFD1" s="0"/>
      <c r="MFE1" s="0"/>
      <c r="MFF1" s="0"/>
      <c r="MFG1" s="0"/>
      <c r="MFH1" s="0"/>
      <c r="MFI1" s="0"/>
      <c r="MFJ1" s="0"/>
      <c r="MFK1" s="0"/>
      <c r="MFL1" s="0"/>
      <c r="MFM1" s="0"/>
      <c r="MFN1" s="0"/>
      <c r="MFO1" s="0"/>
      <c r="MFP1" s="0"/>
      <c r="MFQ1" s="0"/>
      <c r="MFR1" s="0"/>
      <c r="MFS1" s="0"/>
      <c r="MFT1" s="0"/>
      <c r="MFU1" s="0"/>
      <c r="MFV1" s="0"/>
      <c r="MFW1" s="0"/>
      <c r="MFX1" s="0"/>
      <c r="MFY1" s="0"/>
      <c r="MFZ1" s="0"/>
      <c r="MGA1" s="0"/>
      <c r="MGB1" s="0"/>
      <c r="MGC1" s="0"/>
      <c r="MGD1" s="0"/>
      <c r="MGE1" s="0"/>
      <c r="MGF1" s="0"/>
      <c r="MGG1" s="0"/>
      <c r="MGH1" s="0"/>
      <c r="MGI1" s="0"/>
      <c r="MGJ1" s="0"/>
      <c r="MGK1" s="0"/>
      <c r="MGL1" s="0"/>
      <c r="MGM1" s="0"/>
      <c r="MGN1" s="0"/>
      <c r="MGO1" s="0"/>
      <c r="MGP1" s="0"/>
      <c r="MGQ1" s="0"/>
      <c r="MGR1" s="0"/>
      <c r="MGS1" s="0"/>
      <c r="MGT1" s="0"/>
      <c r="MGU1" s="0"/>
      <c r="MGV1" s="0"/>
      <c r="MGW1" s="0"/>
      <c r="MGX1" s="0"/>
      <c r="MGY1" s="0"/>
      <c r="MGZ1" s="0"/>
      <c r="MHA1" s="0"/>
      <c r="MHB1" s="0"/>
      <c r="MHC1" s="0"/>
      <c r="MHD1" s="0"/>
      <c r="MHE1" s="0"/>
      <c r="MHF1" s="0"/>
      <c r="MHG1" s="0"/>
      <c r="MHH1" s="0"/>
      <c r="MHI1" s="0"/>
      <c r="MHJ1" s="0"/>
      <c r="MHK1" s="0"/>
      <c r="MHL1" s="0"/>
      <c r="MHM1" s="0"/>
      <c r="MHN1" s="0"/>
      <c r="MHO1" s="0"/>
      <c r="MHP1" s="0"/>
      <c r="MHQ1" s="0"/>
      <c r="MHR1" s="0"/>
      <c r="MHS1" s="0"/>
      <c r="MHT1" s="0"/>
      <c r="MHU1" s="0"/>
      <c r="MHV1" s="0"/>
      <c r="MHW1" s="0"/>
      <c r="MHX1" s="0"/>
      <c r="MHY1" s="0"/>
      <c r="MHZ1" s="0"/>
      <c r="MIA1" s="0"/>
      <c r="MIB1" s="0"/>
      <c r="MIC1" s="0"/>
      <c r="MID1" s="0"/>
      <c r="MIE1" s="0"/>
      <c r="MIF1" s="0"/>
      <c r="MIG1" s="0"/>
      <c r="MIH1" s="0"/>
      <c r="MII1" s="0"/>
      <c r="MIJ1" s="0"/>
      <c r="MIK1" s="0"/>
      <c r="MIL1" s="0"/>
      <c r="MIM1" s="0"/>
      <c r="MIN1" s="0"/>
      <c r="MIO1" s="0"/>
      <c r="MIP1" s="0"/>
      <c r="MIQ1" s="0"/>
      <c r="MIR1" s="0"/>
      <c r="MIS1" s="0"/>
      <c r="MIT1" s="0"/>
      <c r="MIU1" s="0"/>
      <c r="MIV1" s="0"/>
      <c r="MIW1" s="0"/>
      <c r="MIX1" s="0"/>
      <c r="MIY1" s="0"/>
      <c r="MIZ1" s="0"/>
      <c r="MJA1" s="0"/>
      <c r="MJB1" s="0"/>
      <c r="MJC1" s="0"/>
      <c r="MJD1" s="0"/>
      <c r="MJE1" s="0"/>
      <c r="MJF1" s="0"/>
      <c r="MJG1" s="0"/>
      <c r="MJH1" s="0"/>
      <c r="MJI1" s="0"/>
      <c r="MJJ1" s="0"/>
      <c r="MJK1" s="0"/>
      <c r="MJL1" s="0"/>
      <c r="MJM1" s="0"/>
      <c r="MJN1" s="0"/>
      <c r="MJO1" s="0"/>
      <c r="MJP1" s="0"/>
      <c r="MJQ1" s="0"/>
      <c r="MJR1" s="0"/>
      <c r="MJS1" s="0"/>
      <c r="MJT1" s="0"/>
      <c r="MJU1" s="0"/>
      <c r="MJV1" s="0"/>
      <c r="MJW1" s="0"/>
      <c r="MJX1" s="0"/>
      <c r="MJY1" s="0"/>
      <c r="MJZ1" s="0"/>
      <c r="MKA1" s="0"/>
      <c r="MKB1" s="0"/>
      <c r="MKC1" s="0"/>
      <c r="MKD1" s="0"/>
      <c r="MKE1" s="0"/>
      <c r="MKF1" s="0"/>
      <c r="MKG1" s="0"/>
      <c r="MKH1" s="0"/>
      <c r="MKI1" s="0"/>
      <c r="MKJ1" s="0"/>
      <c r="MKK1" s="0"/>
      <c r="MKL1" s="0"/>
      <c r="MKM1" s="0"/>
      <c r="MKN1" s="0"/>
      <c r="MKO1" s="0"/>
      <c r="MKP1" s="0"/>
      <c r="MKQ1" s="0"/>
      <c r="MKR1" s="0"/>
      <c r="MKS1" s="0"/>
      <c r="MKT1" s="0"/>
      <c r="MKU1" s="0"/>
      <c r="MKV1" s="0"/>
      <c r="MKW1" s="0"/>
      <c r="MKX1" s="0"/>
      <c r="MKY1" s="0"/>
      <c r="MKZ1" s="0"/>
      <c r="MLA1" s="0"/>
      <c r="MLB1" s="0"/>
      <c r="MLC1" s="0"/>
      <c r="MLD1" s="0"/>
      <c r="MLE1" s="0"/>
      <c r="MLF1" s="0"/>
      <c r="MLG1" s="0"/>
      <c r="MLH1" s="0"/>
      <c r="MLI1" s="0"/>
      <c r="MLJ1" s="0"/>
      <c r="MLK1" s="0"/>
      <c r="MLL1" s="0"/>
      <c r="MLM1" s="0"/>
      <c r="MLN1" s="0"/>
      <c r="MLO1" s="0"/>
      <c r="MLP1" s="0"/>
      <c r="MLQ1" s="0"/>
      <c r="MLR1" s="0"/>
      <c r="MLS1" s="0"/>
      <c r="MLT1" s="0"/>
      <c r="MLU1" s="0"/>
      <c r="MLV1" s="0"/>
      <c r="MLW1" s="0"/>
      <c r="MLX1" s="0"/>
      <c r="MLY1" s="0"/>
      <c r="MLZ1" s="0"/>
      <c r="MMA1" s="0"/>
      <c r="MMB1" s="0"/>
      <c r="MMC1" s="0"/>
      <c r="MMD1" s="0"/>
      <c r="MME1" s="0"/>
      <c r="MMF1" s="0"/>
      <c r="MMG1" s="0"/>
      <c r="MMH1" s="0"/>
      <c r="MMI1" s="0"/>
      <c r="MMJ1" s="0"/>
      <c r="MMK1" s="0"/>
      <c r="MML1" s="0"/>
      <c r="MMM1" s="0"/>
      <c r="MMN1" s="0"/>
      <c r="MMO1" s="0"/>
      <c r="MMP1" s="0"/>
      <c r="MMQ1" s="0"/>
      <c r="MMR1" s="0"/>
      <c r="MMS1" s="0"/>
      <c r="MMT1" s="0"/>
      <c r="MMU1" s="0"/>
      <c r="MMV1" s="0"/>
      <c r="MMW1" s="0"/>
      <c r="MMX1" s="0"/>
      <c r="MMY1" s="0"/>
      <c r="MMZ1" s="0"/>
      <c r="MNA1" s="0"/>
      <c r="MNB1" s="0"/>
      <c r="MNC1" s="0"/>
      <c r="MND1" s="0"/>
      <c r="MNE1" s="0"/>
      <c r="MNF1" s="0"/>
      <c r="MNG1" s="0"/>
      <c r="MNH1" s="0"/>
      <c r="MNI1" s="0"/>
      <c r="MNJ1" s="0"/>
      <c r="MNK1" s="0"/>
      <c r="MNL1" s="0"/>
      <c r="MNM1" s="0"/>
      <c r="MNN1" s="0"/>
      <c r="MNO1" s="0"/>
      <c r="MNP1" s="0"/>
      <c r="MNQ1" s="0"/>
      <c r="MNR1" s="0"/>
      <c r="MNS1" s="0"/>
      <c r="MNT1" s="0"/>
      <c r="MNU1" s="0"/>
      <c r="MNV1" s="0"/>
      <c r="MNW1" s="0"/>
      <c r="MNX1" s="0"/>
      <c r="MNY1" s="0"/>
      <c r="MNZ1" s="0"/>
      <c r="MOA1" s="0"/>
      <c r="MOB1" s="0"/>
      <c r="MOC1" s="0"/>
      <c r="MOD1" s="0"/>
      <c r="MOE1" s="0"/>
      <c r="MOF1" s="0"/>
      <c r="MOG1" s="0"/>
      <c r="MOH1" s="0"/>
      <c r="MOI1" s="0"/>
      <c r="MOJ1" s="0"/>
      <c r="MOK1" s="0"/>
      <c r="MOL1" s="0"/>
      <c r="MOM1" s="0"/>
      <c r="MON1" s="0"/>
      <c r="MOO1" s="0"/>
      <c r="MOP1" s="0"/>
      <c r="MOQ1" s="0"/>
      <c r="MOR1" s="0"/>
      <c r="MOS1" s="0"/>
      <c r="MOT1" s="0"/>
      <c r="MOU1" s="0"/>
      <c r="MOV1" s="0"/>
      <c r="MOW1" s="0"/>
      <c r="MOX1" s="0"/>
      <c r="MOY1" s="0"/>
      <c r="MOZ1" s="0"/>
      <c r="MPA1" s="0"/>
      <c r="MPB1" s="0"/>
      <c r="MPC1" s="0"/>
      <c r="MPD1" s="0"/>
      <c r="MPE1" s="0"/>
      <c r="MPF1" s="0"/>
      <c r="MPG1" s="0"/>
      <c r="MPH1" s="0"/>
      <c r="MPI1" s="0"/>
      <c r="MPJ1" s="0"/>
      <c r="MPK1" s="0"/>
      <c r="MPL1" s="0"/>
      <c r="MPM1" s="0"/>
      <c r="MPN1" s="0"/>
      <c r="MPO1" s="0"/>
      <c r="MPP1" s="0"/>
      <c r="MPQ1" s="0"/>
      <c r="MPR1" s="0"/>
      <c r="MPS1" s="0"/>
      <c r="MPT1" s="0"/>
      <c r="MPU1" s="0"/>
      <c r="MPV1" s="0"/>
      <c r="MPW1" s="0"/>
      <c r="MPX1" s="0"/>
      <c r="MPY1" s="0"/>
      <c r="MPZ1" s="0"/>
      <c r="MQA1" s="0"/>
      <c r="MQB1" s="0"/>
      <c r="MQC1" s="0"/>
      <c r="MQD1" s="0"/>
      <c r="MQE1" s="0"/>
      <c r="MQF1" s="0"/>
      <c r="MQG1" s="0"/>
      <c r="MQH1" s="0"/>
      <c r="MQI1" s="0"/>
      <c r="MQJ1" s="0"/>
      <c r="MQK1" s="0"/>
      <c r="MQL1" s="0"/>
      <c r="MQM1" s="0"/>
      <c r="MQN1" s="0"/>
      <c r="MQO1" s="0"/>
      <c r="MQP1" s="0"/>
      <c r="MQQ1" s="0"/>
      <c r="MQR1" s="0"/>
      <c r="MQS1" s="0"/>
      <c r="MQT1" s="0"/>
      <c r="MQU1" s="0"/>
      <c r="MQV1" s="0"/>
      <c r="MQW1" s="0"/>
      <c r="MQX1" s="0"/>
      <c r="MQY1" s="0"/>
      <c r="MQZ1" s="0"/>
      <c r="MRA1" s="0"/>
      <c r="MRB1" s="0"/>
      <c r="MRC1" s="0"/>
      <c r="MRD1" s="0"/>
      <c r="MRE1" s="0"/>
      <c r="MRF1" s="0"/>
      <c r="MRG1" s="0"/>
      <c r="MRH1" s="0"/>
      <c r="MRI1" s="0"/>
      <c r="MRJ1" s="0"/>
      <c r="MRK1" s="0"/>
      <c r="MRL1" s="0"/>
      <c r="MRM1" s="0"/>
      <c r="MRN1" s="0"/>
      <c r="MRO1" s="0"/>
      <c r="MRP1" s="0"/>
      <c r="MRQ1" s="0"/>
      <c r="MRR1" s="0"/>
      <c r="MRS1" s="0"/>
      <c r="MRT1" s="0"/>
      <c r="MRU1" s="0"/>
      <c r="MRV1" s="0"/>
      <c r="MRW1" s="0"/>
      <c r="MRX1" s="0"/>
      <c r="MRY1" s="0"/>
      <c r="MRZ1" s="0"/>
      <c r="MSA1" s="0"/>
      <c r="MSB1" s="0"/>
      <c r="MSC1" s="0"/>
      <c r="MSD1" s="0"/>
      <c r="MSE1" s="0"/>
      <c r="MSF1" s="0"/>
      <c r="MSG1" s="0"/>
      <c r="MSH1" s="0"/>
      <c r="MSI1" s="0"/>
      <c r="MSJ1" s="0"/>
      <c r="MSK1" s="0"/>
      <c r="MSL1" s="0"/>
      <c r="MSM1" s="0"/>
      <c r="MSN1" s="0"/>
      <c r="MSO1" s="0"/>
      <c r="MSP1" s="0"/>
      <c r="MSQ1" s="0"/>
      <c r="MSR1" s="0"/>
      <c r="MSS1" s="0"/>
      <c r="MST1" s="0"/>
      <c r="MSU1" s="0"/>
      <c r="MSV1" s="0"/>
      <c r="MSW1" s="0"/>
      <c r="MSX1" s="0"/>
      <c r="MSY1" s="0"/>
      <c r="MSZ1" s="0"/>
      <c r="MTA1" s="0"/>
      <c r="MTB1" s="0"/>
      <c r="MTC1" s="0"/>
      <c r="MTD1" s="0"/>
      <c r="MTE1" s="0"/>
      <c r="MTF1" s="0"/>
      <c r="MTG1" s="0"/>
      <c r="MTH1" s="0"/>
      <c r="MTI1" s="0"/>
      <c r="MTJ1" s="0"/>
      <c r="MTK1" s="0"/>
      <c r="MTL1" s="0"/>
      <c r="MTM1" s="0"/>
      <c r="MTN1" s="0"/>
      <c r="MTO1" s="0"/>
      <c r="MTP1" s="0"/>
      <c r="MTQ1" s="0"/>
      <c r="MTR1" s="0"/>
      <c r="MTS1" s="0"/>
      <c r="MTT1" s="0"/>
      <c r="MTU1" s="0"/>
      <c r="MTV1" s="0"/>
      <c r="MTW1" s="0"/>
      <c r="MTX1" s="0"/>
      <c r="MTY1" s="0"/>
      <c r="MTZ1" s="0"/>
      <c r="MUA1" s="0"/>
      <c r="MUB1" s="0"/>
      <c r="MUC1" s="0"/>
      <c r="MUD1" s="0"/>
      <c r="MUE1" s="0"/>
      <c r="MUF1" s="0"/>
      <c r="MUG1" s="0"/>
      <c r="MUH1" s="0"/>
      <c r="MUI1" s="0"/>
      <c r="MUJ1" s="0"/>
      <c r="MUK1" s="0"/>
      <c r="MUL1" s="0"/>
      <c r="MUM1" s="0"/>
      <c r="MUN1" s="0"/>
      <c r="MUO1" s="0"/>
      <c r="MUP1" s="0"/>
      <c r="MUQ1" s="0"/>
      <c r="MUR1" s="0"/>
      <c r="MUS1" s="0"/>
      <c r="MUT1" s="0"/>
      <c r="MUU1" s="0"/>
      <c r="MUV1" s="0"/>
      <c r="MUW1" s="0"/>
      <c r="MUX1" s="0"/>
      <c r="MUY1" s="0"/>
      <c r="MUZ1" s="0"/>
      <c r="MVA1" s="0"/>
      <c r="MVB1" s="0"/>
      <c r="MVC1" s="0"/>
      <c r="MVD1" s="0"/>
      <c r="MVE1" s="0"/>
      <c r="MVF1" s="0"/>
      <c r="MVG1" s="0"/>
      <c r="MVH1" s="0"/>
      <c r="MVI1" s="0"/>
      <c r="MVJ1" s="0"/>
      <c r="MVK1" s="0"/>
      <c r="MVL1" s="0"/>
      <c r="MVM1" s="0"/>
      <c r="MVN1" s="0"/>
      <c r="MVO1" s="0"/>
      <c r="MVP1" s="0"/>
      <c r="MVQ1" s="0"/>
      <c r="MVR1" s="0"/>
      <c r="MVS1" s="0"/>
      <c r="MVT1" s="0"/>
      <c r="MVU1" s="0"/>
      <c r="MVV1" s="0"/>
      <c r="MVW1" s="0"/>
      <c r="MVX1" s="0"/>
      <c r="MVY1" s="0"/>
      <c r="MVZ1" s="0"/>
      <c r="MWA1" s="0"/>
      <c r="MWB1" s="0"/>
      <c r="MWC1" s="0"/>
      <c r="MWD1" s="0"/>
      <c r="MWE1" s="0"/>
      <c r="MWF1" s="0"/>
      <c r="MWG1" s="0"/>
      <c r="MWH1" s="0"/>
      <c r="MWI1" s="0"/>
      <c r="MWJ1" s="0"/>
      <c r="MWK1" s="0"/>
      <c r="MWL1" s="0"/>
      <c r="MWM1" s="0"/>
      <c r="MWN1" s="0"/>
      <c r="MWO1" s="0"/>
      <c r="MWP1" s="0"/>
      <c r="MWQ1" s="0"/>
      <c r="MWR1" s="0"/>
      <c r="MWS1" s="0"/>
      <c r="MWT1" s="0"/>
      <c r="MWU1" s="0"/>
      <c r="MWV1" s="0"/>
      <c r="MWW1" s="0"/>
      <c r="MWX1" s="0"/>
      <c r="MWY1" s="0"/>
      <c r="MWZ1" s="0"/>
      <c r="MXA1" s="0"/>
      <c r="MXB1" s="0"/>
      <c r="MXC1" s="0"/>
      <c r="MXD1" s="0"/>
      <c r="MXE1" s="0"/>
      <c r="MXF1" s="0"/>
      <c r="MXG1" s="0"/>
      <c r="MXH1" s="0"/>
      <c r="MXI1" s="0"/>
      <c r="MXJ1" s="0"/>
      <c r="MXK1" s="0"/>
      <c r="MXL1" s="0"/>
      <c r="MXM1" s="0"/>
      <c r="MXN1" s="0"/>
      <c r="MXO1" s="0"/>
      <c r="MXP1" s="0"/>
      <c r="MXQ1" s="0"/>
      <c r="MXR1" s="0"/>
      <c r="MXS1" s="0"/>
      <c r="MXT1" s="0"/>
      <c r="MXU1" s="0"/>
      <c r="MXV1" s="0"/>
      <c r="MXW1" s="0"/>
      <c r="MXX1" s="0"/>
      <c r="MXY1" s="0"/>
      <c r="MXZ1" s="0"/>
      <c r="MYA1" s="0"/>
      <c r="MYB1" s="0"/>
      <c r="MYC1" s="0"/>
      <c r="MYD1" s="0"/>
      <c r="MYE1" s="0"/>
      <c r="MYF1" s="0"/>
      <c r="MYG1" s="0"/>
      <c r="MYH1" s="0"/>
      <c r="MYI1" s="0"/>
      <c r="MYJ1" s="0"/>
      <c r="MYK1" s="0"/>
      <c r="MYL1" s="0"/>
      <c r="MYM1" s="0"/>
      <c r="MYN1" s="0"/>
      <c r="MYO1" s="0"/>
      <c r="MYP1" s="0"/>
      <c r="MYQ1" s="0"/>
      <c r="MYR1" s="0"/>
      <c r="MYS1" s="0"/>
      <c r="MYT1" s="0"/>
      <c r="MYU1" s="0"/>
      <c r="MYV1" s="0"/>
      <c r="MYW1" s="0"/>
      <c r="MYX1" s="0"/>
      <c r="MYY1" s="0"/>
      <c r="MYZ1" s="0"/>
      <c r="MZA1" s="0"/>
      <c r="MZB1" s="0"/>
      <c r="MZC1" s="0"/>
      <c r="MZD1" s="0"/>
      <c r="MZE1" s="0"/>
      <c r="MZF1" s="0"/>
      <c r="MZG1" s="0"/>
      <c r="MZH1" s="0"/>
      <c r="MZI1" s="0"/>
      <c r="MZJ1" s="0"/>
      <c r="MZK1" s="0"/>
      <c r="MZL1" s="0"/>
      <c r="MZM1" s="0"/>
      <c r="MZN1" s="0"/>
      <c r="MZO1" s="0"/>
      <c r="MZP1" s="0"/>
      <c r="MZQ1" s="0"/>
      <c r="MZR1" s="0"/>
      <c r="MZS1" s="0"/>
      <c r="MZT1" s="0"/>
      <c r="MZU1" s="0"/>
      <c r="MZV1" s="0"/>
      <c r="MZW1" s="0"/>
      <c r="MZX1" s="0"/>
      <c r="MZY1" s="0"/>
      <c r="MZZ1" s="0"/>
      <c r="NAA1" s="0"/>
      <c r="NAB1" s="0"/>
      <c r="NAC1" s="0"/>
      <c r="NAD1" s="0"/>
      <c r="NAE1" s="0"/>
      <c r="NAF1" s="0"/>
      <c r="NAG1" s="0"/>
      <c r="NAH1" s="0"/>
      <c r="NAI1" s="0"/>
      <c r="NAJ1" s="0"/>
      <c r="NAK1" s="0"/>
      <c r="NAL1" s="0"/>
      <c r="NAM1" s="0"/>
      <c r="NAN1" s="0"/>
      <c r="NAO1" s="0"/>
      <c r="NAP1" s="0"/>
      <c r="NAQ1" s="0"/>
      <c r="NAR1" s="0"/>
      <c r="NAS1" s="0"/>
      <c r="NAT1" s="0"/>
      <c r="NAU1" s="0"/>
      <c r="NAV1" s="0"/>
      <c r="NAW1" s="0"/>
      <c r="NAX1" s="0"/>
      <c r="NAY1" s="0"/>
      <c r="NAZ1" s="0"/>
      <c r="NBA1" s="0"/>
      <c r="NBB1" s="0"/>
      <c r="NBC1" s="0"/>
      <c r="NBD1" s="0"/>
      <c r="NBE1" s="0"/>
      <c r="NBF1" s="0"/>
      <c r="NBG1" s="0"/>
      <c r="NBH1" s="0"/>
      <c r="NBI1" s="0"/>
      <c r="NBJ1" s="0"/>
      <c r="NBK1" s="0"/>
      <c r="NBL1" s="0"/>
      <c r="NBM1" s="0"/>
      <c r="NBN1" s="0"/>
      <c r="NBO1" s="0"/>
      <c r="NBP1" s="0"/>
      <c r="NBQ1" s="0"/>
      <c r="NBR1" s="0"/>
      <c r="NBS1" s="0"/>
      <c r="NBT1" s="0"/>
      <c r="NBU1" s="0"/>
      <c r="NBV1" s="0"/>
      <c r="NBW1" s="0"/>
      <c r="NBX1" s="0"/>
      <c r="NBY1" s="0"/>
      <c r="NBZ1" s="0"/>
      <c r="NCA1" s="0"/>
      <c r="NCB1" s="0"/>
      <c r="NCC1" s="0"/>
      <c r="NCD1" s="0"/>
      <c r="NCE1" s="0"/>
      <c r="NCF1" s="0"/>
      <c r="NCG1" s="0"/>
      <c r="NCH1" s="0"/>
      <c r="NCI1" s="0"/>
      <c r="NCJ1" s="0"/>
      <c r="NCK1" s="0"/>
      <c r="NCL1" s="0"/>
      <c r="NCM1" s="0"/>
      <c r="NCN1" s="0"/>
      <c r="NCO1" s="0"/>
      <c r="NCP1" s="0"/>
      <c r="NCQ1" s="0"/>
      <c r="NCR1" s="0"/>
      <c r="NCS1" s="0"/>
      <c r="NCT1" s="0"/>
      <c r="NCU1" s="0"/>
      <c r="NCV1" s="0"/>
      <c r="NCW1" s="0"/>
      <c r="NCX1" s="0"/>
      <c r="NCY1" s="0"/>
      <c r="NCZ1" s="0"/>
      <c r="NDA1" s="0"/>
      <c r="NDB1" s="0"/>
      <c r="NDC1" s="0"/>
      <c r="NDD1" s="0"/>
      <c r="NDE1" s="0"/>
      <c r="NDF1" s="0"/>
      <c r="NDG1" s="0"/>
      <c r="NDH1" s="0"/>
      <c r="NDI1" s="0"/>
      <c r="NDJ1" s="0"/>
      <c r="NDK1" s="0"/>
      <c r="NDL1" s="0"/>
      <c r="NDM1" s="0"/>
      <c r="NDN1" s="0"/>
      <c r="NDO1" s="0"/>
      <c r="NDP1" s="0"/>
      <c r="NDQ1" s="0"/>
      <c r="NDR1" s="0"/>
      <c r="NDS1" s="0"/>
      <c r="NDT1" s="0"/>
      <c r="NDU1" s="0"/>
      <c r="NDV1" s="0"/>
      <c r="NDW1" s="0"/>
      <c r="NDX1" s="0"/>
      <c r="NDY1" s="0"/>
      <c r="NDZ1" s="0"/>
      <c r="NEA1" s="0"/>
      <c r="NEB1" s="0"/>
      <c r="NEC1" s="0"/>
      <c r="NED1" s="0"/>
      <c r="NEE1" s="0"/>
      <c r="NEF1" s="0"/>
      <c r="NEG1" s="0"/>
      <c r="NEH1" s="0"/>
      <c r="NEI1" s="0"/>
      <c r="NEJ1" s="0"/>
      <c r="NEK1" s="0"/>
      <c r="NEL1" s="0"/>
      <c r="NEM1" s="0"/>
      <c r="NEN1" s="0"/>
      <c r="NEO1" s="0"/>
      <c r="NEP1" s="0"/>
      <c r="NEQ1" s="0"/>
      <c r="NER1" s="0"/>
      <c r="NES1" s="0"/>
      <c r="NET1" s="0"/>
      <c r="NEU1" s="0"/>
      <c r="NEV1" s="0"/>
      <c r="NEW1" s="0"/>
      <c r="NEX1" s="0"/>
      <c r="NEY1" s="0"/>
      <c r="NEZ1" s="0"/>
      <c r="NFA1" s="0"/>
      <c r="NFB1" s="0"/>
      <c r="NFC1" s="0"/>
      <c r="NFD1" s="0"/>
      <c r="NFE1" s="0"/>
      <c r="NFF1" s="0"/>
      <c r="NFG1" s="0"/>
      <c r="NFH1" s="0"/>
      <c r="NFI1" s="0"/>
      <c r="NFJ1" s="0"/>
      <c r="NFK1" s="0"/>
      <c r="NFL1" s="0"/>
      <c r="NFM1" s="0"/>
      <c r="NFN1" s="0"/>
      <c r="NFO1" s="0"/>
      <c r="NFP1" s="0"/>
      <c r="NFQ1" s="0"/>
      <c r="NFR1" s="0"/>
      <c r="NFS1" s="0"/>
      <c r="NFT1" s="0"/>
      <c r="NFU1" s="0"/>
      <c r="NFV1" s="0"/>
      <c r="NFW1" s="0"/>
      <c r="NFX1" s="0"/>
      <c r="NFY1" s="0"/>
      <c r="NFZ1" s="0"/>
      <c r="NGA1" s="0"/>
      <c r="NGB1" s="0"/>
      <c r="NGC1" s="0"/>
      <c r="NGD1" s="0"/>
      <c r="NGE1" s="0"/>
      <c r="NGF1" s="0"/>
      <c r="NGG1" s="0"/>
      <c r="NGH1" s="0"/>
      <c r="NGI1" s="0"/>
      <c r="NGJ1" s="0"/>
      <c r="NGK1" s="0"/>
      <c r="NGL1" s="0"/>
      <c r="NGM1" s="0"/>
      <c r="NGN1" s="0"/>
      <c r="NGO1" s="0"/>
      <c r="NGP1" s="0"/>
      <c r="NGQ1" s="0"/>
      <c r="NGR1" s="0"/>
      <c r="NGS1" s="0"/>
      <c r="NGT1" s="0"/>
      <c r="NGU1" s="0"/>
      <c r="NGV1" s="0"/>
      <c r="NGW1" s="0"/>
      <c r="NGX1" s="0"/>
      <c r="NGY1" s="0"/>
      <c r="NGZ1" s="0"/>
      <c r="NHA1" s="0"/>
      <c r="NHB1" s="0"/>
      <c r="NHC1" s="0"/>
      <c r="NHD1" s="0"/>
      <c r="NHE1" s="0"/>
      <c r="NHF1" s="0"/>
      <c r="NHG1" s="0"/>
      <c r="NHH1" s="0"/>
      <c r="NHI1" s="0"/>
      <c r="NHJ1" s="0"/>
      <c r="NHK1" s="0"/>
      <c r="NHL1" s="0"/>
      <c r="NHM1" s="0"/>
      <c r="NHN1" s="0"/>
      <c r="NHO1" s="0"/>
      <c r="NHP1" s="0"/>
      <c r="NHQ1" s="0"/>
      <c r="NHR1" s="0"/>
      <c r="NHS1" s="0"/>
      <c r="NHT1" s="0"/>
      <c r="NHU1" s="0"/>
      <c r="NHV1" s="0"/>
      <c r="NHW1" s="0"/>
      <c r="NHX1" s="0"/>
      <c r="NHY1" s="0"/>
      <c r="NHZ1" s="0"/>
      <c r="NIA1" s="0"/>
      <c r="NIB1" s="0"/>
      <c r="NIC1" s="0"/>
      <c r="NID1" s="0"/>
      <c r="NIE1" s="0"/>
      <c r="NIF1" s="0"/>
      <c r="NIG1" s="0"/>
      <c r="NIH1" s="0"/>
      <c r="NII1" s="0"/>
      <c r="NIJ1" s="0"/>
      <c r="NIK1" s="0"/>
      <c r="NIL1" s="0"/>
      <c r="NIM1" s="0"/>
      <c r="NIN1" s="0"/>
      <c r="NIO1" s="0"/>
      <c r="NIP1" s="0"/>
      <c r="NIQ1" s="0"/>
      <c r="NIR1" s="0"/>
      <c r="NIS1" s="0"/>
      <c r="NIT1" s="0"/>
      <c r="NIU1" s="0"/>
      <c r="NIV1" s="0"/>
      <c r="NIW1" s="0"/>
      <c r="NIX1" s="0"/>
      <c r="NIY1" s="0"/>
      <c r="NIZ1" s="0"/>
      <c r="NJA1" s="0"/>
      <c r="NJB1" s="0"/>
      <c r="NJC1" s="0"/>
      <c r="NJD1" s="0"/>
      <c r="NJE1" s="0"/>
      <c r="NJF1" s="0"/>
      <c r="NJG1" s="0"/>
      <c r="NJH1" s="0"/>
      <c r="NJI1" s="0"/>
      <c r="NJJ1" s="0"/>
      <c r="NJK1" s="0"/>
      <c r="NJL1" s="0"/>
      <c r="NJM1" s="0"/>
      <c r="NJN1" s="0"/>
      <c r="NJO1" s="0"/>
      <c r="NJP1" s="0"/>
      <c r="NJQ1" s="0"/>
      <c r="NJR1" s="0"/>
      <c r="NJS1" s="0"/>
      <c r="NJT1" s="0"/>
      <c r="NJU1" s="0"/>
      <c r="NJV1" s="0"/>
      <c r="NJW1" s="0"/>
      <c r="NJX1" s="0"/>
      <c r="NJY1" s="0"/>
      <c r="NJZ1" s="0"/>
      <c r="NKA1" s="0"/>
      <c r="NKB1" s="0"/>
      <c r="NKC1" s="0"/>
      <c r="NKD1" s="0"/>
      <c r="NKE1" s="0"/>
      <c r="NKF1" s="0"/>
      <c r="NKG1" s="0"/>
      <c r="NKH1" s="0"/>
      <c r="NKI1" s="0"/>
      <c r="NKJ1" s="0"/>
      <c r="NKK1" s="0"/>
      <c r="NKL1" s="0"/>
      <c r="NKM1" s="0"/>
      <c r="NKN1" s="0"/>
      <c r="NKO1" s="0"/>
      <c r="NKP1" s="0"/>
      <c r="NKQ1" s="0"/>
      <c r="NKR1" s="0"/>
      <c r="NKS1" s="0"/>
      <c r="NKT1" s="0"/>
      <c r="NKU1" s="0"/>
      <c r="NKV1" s="0"/>
      <c r="NKW1" s="0"/>
      <c r="NKX1" s="0"/>
      <c r="NKY1" s="0"/>
      <c r="NKZ1" s="0"/>
      <c r="NLA1" s="0"/>
      <c r="NLB1" s="0"/>
      <c r="NLC1" s="0"/>
      <c r="NLD1" s="0"/>
      <c r="NLE1" s="0"/>
      <c r="NLF1" s="0"/>
      <c r="NLG1" s="0"/>
      <c r="NLH1" s="0"/>
      <c r="NLI1" s="0"/>
      <c r="NLJ1" s="0"/>
      <c r="NLK1" s="0"/>
      <c r="NLL1" s="0"/>
      <c r="NLM1" s="0"/>
      <c r="NLN1" s="0"/>
      <c r="NLO1" s="0"/>
      <c r="NLP1" s="0"/>
      <c r="NLQ1" s="0"/>
      <c r="NLR1" s="0"/>
      <c r="NLS1" s="0"/>
      <c r="NLT1" s="0"/>
      <c r="NLU1" s="0"/>
      <c r="NLV1" s="0"/>
      <c r="NLW1" s="0"/>
      <c r="NLX1" s="0"/>
      <c r="NLY1" s="0"/>
      <c r="NLZ1" s="0"/>
      <c r="NMA1" s="0"/>
      <c r="NMB1" s="0"/>
      <c r="NMC1" s="0"/>
      <c r="NMD1" s="0"/>
      <c r="NME1" s="0"/>
      <c r="NMF1" s="0"/>
      <c r="NMG1" s="0"/>
      <c r="NMH1" s="0"/>
      <c r="NMI1" s="0"/>
      <c r="NMJ1" s="0"/>
      <c r="NMK1" s="0"/>
      <c r="NML1" s="0"/>
      <c r="NMM1" s="0"/>
      <c r="NMN1" s="0"/>
      <c r="NMO1" s="0"/>
      <c r="NMP1" s="0"/>
      <c r="NMQ1" s="0"/>
      <c r="NMR1" s="0"/>
      <c r="NMS1" s="0"/>
      <c r="NMT1" s="0"/>
      <c r="NMU1" s="0"/>
      <c r="NMV1" s="0"/>
      <c r="NMW1" s="0"/>
      <c r="NMX1" s="0"/>
      <c r="NMY1" s="0"/>
      <c r="NMZ1" s="0"/>
      <c r="NNA1" s="0"/>
      <c r="NNB1" s="0"/>
      <c r="NNC1" s="0"/>
      <c r="NND1" s="0"/>
      <c r="NNE1" s="0"/>
      <c r="NNF1" s="0"/>
      <c r="NNG1" s="0"/>
      <c r="NNH1" s="0"/>
      <c r="NNI1" s="0"/>
      <c r="NNJ1" s="0"/>
      <c r="NNK1" s="0"/>
      <c r="NNL1" s="0"/>
      <c r="NNM1" s="0"/>
      <c r="NNN1" s="0"/>
      <c r="NNO1" s="0"/>
      <c r="NNP1" s="0"/>
      <c r="NNQ1" s="0"/>
      <c r="NNR1" s="0"/>
      <c r="NNS1" s="0"/>
      <c r="NNT1" s="0"/>
      <c r="NNU1" s="0"/>
      <c r="NNV1" s="0"/>
      <c r="NNW1" s="0"/>
      <c r="NNX1" s="0"/>
      <c r="NNY1" s="0"/>
      <c r="NNZ1" s="0"/>
      <c r="NOA1" s="0"/>
      <c r="NOB1" s="0"/>
      <c r="NOC1" s="0"/>
      <c r="NOD1" s="0"/>
      <c r="NOE1" s="0"/>
      <c r="NOF1" s="0"/>
      <c r="NOG1" s="0"/>
      <c r="NOH1" s="0"/>
      <c r="NOI1" s="0"/>
      <c r="NOJ1" s="0"/>
      <c r="NOK1" s="0"/>
      <c r="NOL1" s="0"/>
      <c r="NOM1" s="0"/>
      <c r="NON1" s="0"/>
      <c r="NOO1" s="0"/>
      <c r="NOP1" s="0"/>
      <c r="NOQ1" s="0"/>
      <c r="NOR1" s="0"/>
      <c r="NOS1" s="0"/>
      <c r="NOT1" s="0"/>
      <c r="NOU1" s="0"/>
      <c r="NOV1" s="0"/>
      <c r="NOW1" s="0"/>
      <c r="NOX1" s="0"/>
      <c r="NOY1" s="0"/>
      <c r="NOZ1" s="0"/>
      <c r="NPA1" s="0"/>
      <c r="NPB1" s="0"/>
      <c r="NPC1" s="0"/>
      <c r="NPD1" s="0"/>
      <c r="NPE1" s="0"/>
      <c r="NPF1" s="0"/>
      <c r="NPG1" s="0"/>
      <c r="NPH1" s="0"/>
      <c r="NPI1" s="0"/>
      <c r="NPJ1" s="0"/>
      <c r="NPK1" s="0"/>
      <c r="NPL1" s="0"/>
      <c r="NPM1" s="0"/>
      <c r="NPN1" s="0"/>
      <c r="NPO1" s="0"/>
      <c r="NPP1" s="0"/>
      <c r="NPQ1" s="0"/>
      <c r="NPR1" s="0"/>
      <c r="NPS1" s="0"/>
      <c r="NPT1" s="0"/>
      <c r="NPU1" s="0"/>
      <c r="NPV1" s="0"/>
      <c r="NPW1" s="0"/>
      <c r="NPX1" s="0"/>
      <c r="NPY1" s="0"/>
      <c r="NPZ1" s="0"/>
      <c r="NQA1" s="0"/>
      <c r="NQB1" s="0"/>
      <c r="NQC1" s="0"/>
      <c r="NQD1" s="0"/>
      <c r="NQE1" s="0"/>
      <c r="NQF1" s="0"/>
      <c r="NQG1" s="0"/>
      <c r="NQH1" s="0"/>
      <c r="NQI1" s="0"/>
      <c r="NQJ1" s="0"/>
      <c r="NQK1" s="0"/>
      <c r="NQL1" s="0"/>
      <c r="NQM1" s="0"/>
      <c r="NQN1" s="0"/>
      <c r="NQO1" s="0"/>
      <c r="NQP1" s="0"/>
      <c r="NQQ1" s="0"/>
      <c r="NQR1" s="0"/>
      <c r="NQS1" s="0"/>
      <c r="NQT1" s="0"/>
      <c r="NQU1" s="0"/>
      <c r="NQV1" s="0"/>
      <c r="NQW1" s="0"/>
      <c r="NQX1" s="0"/>
      <c r="NQY1" s="0"/>
      <c r="NQZ1" s="0"/>
      <c r="NRA1" s="0"/>
      <c r="NRB1" s="0"/>
      <c r="NRC1" s="0"/>
      <c r="NRD1" s="0"/>
      <c r="NRE1" s="0"/>
      <c r="NRF1" s="0"/>
      <c r="NRG1" s="0"/>
      <c r="NRH1" s="0"/>
      <c r="NRI1" s="0"/>
      <c r="NRJ1" s="0"/>
      <c r="NRK1" s="0"/>
      <c r="NRL1" s="0"/>
      <c r="NRM1" s="0"/>
      <c r="NRN1" s="0"/>
      <c r="NRO1" s="0"/>
      <c r="NRP1" s="0"/>
      <c r="NRQ1" s="0"/>
      <c r="NRR1" s="0"/>
      <c r="NRS1" s="0"/>
      <c r="NRT1" s="0"/>
      <c r="NRU1" s="0"/>
      <c r="NRV1" s="0"/>
      <c r="NRW1" s="0"/>
      <c r="NRX1" s="0"/>
      <c r="NRY1" s="0"/>
      <c r="NRZ1" s="0"/>
      <c r="NSA1" s="0"/>
      <c r="NSB1" s="0"/>
      <c r="NSC1" s="0"/>
      <c r="NSD1" s="0"/>
      <c r="NSE1" s="0"/>
      <c r="NSF1" s="0"/>
      <c r="NSG1" s="0"/>
      <c r="NSH1" s="0"/>
      <c r="NSI1" s="0"/>
      <c r="NSJ1" s="0"/>
      <c r="NSK1" s="0"/>
      <c r="NSL1" s="0"/>
      <c r="NSM1" s="0"/>
      <c r="NSN1" s="0"/>
      <c r="NSO1" s="0"/>
      <c r="NSP1" s="0"/>
      <c r="NSQ1" s="0"/>
      <c r="NSR1" s="0"/>
      <c r="NSS1" s="0"/>
      <c r="NST1" s="0"/>
      <c r="NSU1" s="0"/>
      <c r="NSV1" s="0"/>
      <c r="NSW1" s="0"/>
      <c r="NSX1" s="0"/>
      <c r="NSY1" s="0"/>
      <c r="NSZ1" s="0"/>
      <c r="NTA1" s="0"/>
      <c r="NTB1" s="0"/>
      <c r="NTC1" s="0"/>
      <c r="NTD1" s="0"/>
      <c r="NTE1" s="0"/>
      <c r="NTF1" s="0"/>
      <c r="NTG1" s="0"/>
      <c r="NTH1" s="0"/>
      <c r="NTI1" s="0"/>
      <c r="NTJ1" s="0"/>
      <c r="NTK1" s="0"/>
      <c r="NTL1" s="0"/>
      <c r="NTM1" s="0"/>
      <c r="NTN1" s="0"/>
      <c r="NTO1" s="0"/>
      <c r="NTP1" s="0"/>
      <c r="NTQ1" s="0"/>
      <c r="NTR1" s="0"/>
      <c r="NTS1" s="0"/>
      <c r="NTT1" s="0"/>
      <c r="NTU1" s="0"/>
      <c r="NTV1" s="0"/>
      <c r="NTW1" s="0"/>
      <c r="NTX1" s="0"/>
      <c r="NTY1" s="0"/>
      <c r="NTZ1" s="0"/>
      <c r="NUA1" s="0"/>
      <c r="NUB1" s="0"/>
      <c r="NUC1" s="0"/>
      <c r="NUD1" s="0"/>
      <c r="NUE1" s="0"/>
      <c r="NUF1" s="0"/>
      <c r="NUG1" s="0"/>
      <c r="NUH1" s="0"/>
      <c r="NUI1" s="0"/>
      <c r="NUJ1" s="0"/>
      <c r="NUK1" s="0"/>
      <c r="NUL1" s="0"/>
      <c r="NUM1" s="0"/>
      <c r="NUN1" s="0"/>
      <c r="NUO1" s="0"/>
      <c r="NUP1" s="0"/>
      <c r="NUQ1" s="0"/>
      <c r="NUR1" s="0"/>
      <c r="NUS1" s="0"/>
      <c r="NUT1" s="0"/>
      <c r="NUU1" s="0"/>
      <c r="NUV1" s="0"/>
      <c r="NUW1" s="0"/>
      <c r="NUX1" s="0"/>
      <c r="NUY1" s="0"/>
      <c r="NUZ1" s="0"/>
      <c r="NVA1" s="0"/>
      <c r="NVB1" s="0"/>
      <c r="NVC1" s="0"/>
      <c r="NVD1" s="0"/>
      <c r="NVE1" s="0"/>
      <c r="NVF1" s="0"/>
      <c r="NVG1" s="0"/>
      <c r="NVH1" s="0"/>
      <c r="NVI1" s="0"/>
      <c r="NVJ1" s="0"/>
      <c r="NVK1" s="0"/>
      <c r="NVL1" s="0"/>
      <c r="NVM1" s="0"/>
      <c r="NVN1" s="0"/>
      <c r="NVO1" s="0"/>
      <c r="NVP1" s="0"/>
      <c r="NVQ1" s="0"/>
      <c r="NVR1" s="0"/>
      <c r="NVS1" s="0"/>
      <c r="NVT1" s="0"/>
      <c r="NVU1" s="0"/>
      <c r="NVV1" s="0"/>
      <c r="NVW1" s="0"/>
      <c r="NVX1" s="0"/>
      <c r="NVY1" s="0"/>
      <c r="NVZ1" s="0"/>
      <c r="NWA1" s="0"/>
      <c r="NWB1" s="0"/>
      <c r="NWC1" s="0"/>
      <c r="NWD1" s="0"/>
      <c r="NWE1" s="0"/>
      <c r="NWF1" s="0"/>
      <c r="NWG1" s="0"/>
      <c r="NWH1" s="0"/>
      <c r="NWI1" s="0"/>
      <c r="NWJ1" s="0"/>
      <c r="NWK1" s="0"/>
      <c r="NWL1" s="0"/>
      <c r="NWM1" s="0"/>
      <c r="NWN1" s="0"/>
      <c r="NWO1" s="0"/>
      <c r="NWP1" s="0"/>
      <c r="NWQ1" s="0"/>
      <c r="NWR1" s="0"/>
      <c r="NWS1" s="0"/>
      <c r="NWT1" s="0"/>
      <c r="NWU1" s="0"/>
      <c r="NWV1" s="0"/>
      <c r="NWW1" s="0"/>
      <c r="NWX1" s="0"/>
      <c r="NWY1" s="0"/>
      <c r="NWZ1" s="0"/>
      <c r="NXA1" s="0"/>
      <c r="NXB1" s="0"/>
      <c r="NXC1" s="0"/>
      <c r="NXD1" s="0"/>
      <c r="NXE1" s="0"/>
      <c r="NXF1" s="0"/>
      <c r="NXG1" s="0"/>
      <c r="NXH1" s="0"/>
      <c r="NXI1" s="0"/>
      <c r="NXJ1" s="0"/>
      <c r="NXK1" s="0"/>
      <c r="NXL1" s="0"/>
      <c r="NXM1" s="0"/>
      <c r="NXN1" s="0"/>
      <c r="NXO1" s="0"/>
      <c r="NXP1" s="0"/>
      <c r="NXQ1" s="0"/>
      <c r="NXR1" s="0"/>
      <c r="NXS1" s="0"/>
      <c r="NXT1" s="0"/>
      <c r="NXU1" s="0"/>
      <c r="NXV1" s="0"/>
      <c r="NXW1" s="0"/>
      <c r="NXX1" s="0"/>
      <c r="NXY1" s="0"/>
      <c r="NXZ1" s="0"/>
      <c r="NYA1" s="0"/>
      <c r="NYB1" s="0"/>
      <c r="NYC1" s="0"/>
      <c r="NYD1" s="0"/>
      <c r="NYE1" s="0"/>
      <c r="NYF1" s="0"/>
      <c r="NYG1" s="0"/>
      <c r="NYH1" s="0"/>
      <c r="NYI1" s="0"/>
      <c r="NYJ1" s="0"/>
      <c r="NYK1" s="0"/>
      <c r="NYL1" s="0"/>
      <c r="NYM1" s="0"/>
      <c r="NYN1" s="0"/>
      <c r="NYO1" s="0"/>
      <c r="NYP1" s="0"/>
      <c r="NYQ1" s="0"/>
      <c r="NYR1" s="0"/>
      <c r="NYS1" s="0"/>
      <c r="NYT1" s="0"/>
      <c r="NYU1" s="0"/>
      <c r="NYV1" s="0"/>
      <c r="NYW1" s="0"/>
      <c r="NYX1" s="0"/>
      <c r="NYY1" s="0"/>
      <c r="NYZ1" s="0"/>
      <c r="NZA1" s="0"/>
      <c r="NZB1" s="0"/>
      <c r="NZC1" s="0"/>
      <c r="NZD1" s="0"/>
      <c r="NZE1" s="0"/>
      <c r="NZF1" s="0"/>
      <c r="NZG1" s="0"/>
      <c r="NZH1" s="0"/>
      <c r="NZI1" s="0"/>
      <c r="NZJ1" s="0"/>
      <c r="NZK1" s="0"/>
      <c r="NZL1" s="0"/>
      <c r="NZM1" s="0"/>
      <c r="NZN1" s="0"/>
      <c r="NZO1" s="0"/>
      <c r="NZP1" s="0"/>
      <c r="NZQ1" s="0"/>
      <c r="NZR1" s="0"/>
      <c r="NZS1" s="0"/>
      <c r="NZT1" s="0"/>
      <c r="NZU1" s="0"/>
      <c r="NZV1" s="0"/>
      <c r="NZW1" s="0"/>
      <c r="NZX1" s="0"/>
      <c r="NZY1" s="0"/>
      <c r="NZZ1" s="0"/>
      <c r="OAA1" s="0"/>
      <c r="OAB1" s="0"/>
      <c r="OAC1" s="0"/>
      <c r="OAD1" s="0"/>
      <c r="OAE1" s="0"/>
      <c r="OAF1" s="0"/>
      <c r="OAG1" s="0"/>
      <c r="OAH1" s="0"/>
      <c r="OAI1" s="0"/>
      <c r="OAJ1" s="0"/>
      <c r="OAK1" s="0"/>
      <c r="OAL1" s="0"/>
      <c r="OAM1" s="0"/>
      <c r="OAN1" s="0"/>
      <c r="OAO1" s="0"/>
      <c r="OAP1" s="0"/>
      <c r="OAQ1" s="0"/>
      <c r="OAR1" s="0"/>
      <c r="OAS1" s="0"/>
      <c r="OAT1" s="0"/>
      <c r="OAU1" s="0"/>
      <c r="OAV1" s="0"/>
      <c r="OAW1" s="0"/>
      <c r="OAX1" s="0"/>
      <c r="OAY1" s="0"/>
      <c r="OAZ1" s="0"/>
      <c r="OBA1" s="0"/>
      <c r="OBB1" s="0"/>
      <c r="OBC1" s="0"/>
      <c r="OBD1" s="0"/>
      <c r="OBE1" s="0"/>
      <c r="OBF1" s="0"/>
      <c r="OBG1" s="0"/>
      <c r="OBH1" s="0"/>
      <c r="OBI1" s="0"/>
      <c r="OBJ1" s="0"/>
      <c r="OBK1" s="0"/>
      <c r="OBL1" s="0"/>
      <c r="OBM1" s="0"/>
      <c r="OBN1" s="0"/>
      <c r="OBO1" s="0"/>
      <c r="OBP1" s="0"/>
      <c r="OBQ1" s="0"/>
      <c r="OBR1" s="0"/>
      <c r="OBS1" s="0"/>
      <c r="OBT1" s="0"/>
      <c r="OBU1" s="0"/>
      <c r="OBV1" s="0"/>
      <c r="OBW1" s="0"/>
      <c r="OBX1" s="0"/>
      <c r="OBY1" s="0"/>
      <c r="OBZ1" s="0"/>
      <c r="OCA1" s="0"/>
      <c r="OCB1" s="0"/>
      <c r="OCC1" s="0"/>
      <c r="OCD1" s="0"/>
      <c r="OCE1" s="0"/>
      <c r="OCF1" s="0"/>
      <c r="OCG1" s="0"/>
      <c r="OCH1" s="0"/>
      <c r="OCI1" s="0"/>
      <c r="OCJ1" s="0"/>
      <c r="OCK1" s="0"/>
      <c r="OCL1" s="0"/>
      <c r="OCM1" s="0"/>
      <c r="OCN1" s="0"/>
      <c r="OCO1" s="0"/>
      <c r="OCP1" s="0"/>
      <c r="OCQ1" s="0"/>
      <c r="OCR1" s="0"/>
      <c r="OCS1" s="0"/>
      <c r="OCT1" s="0"/>
      <c r="OCU1" s="0"/>
      <c r="OCV1" s="0"/>
      <c r="OCW1" s="0"/>
      <c r="OCX1" s="0"/>
      <c r="OCY1" s="0"/>
      <c r="OCZ1" s="0"/>
      <c r="ODA1" s="0"/>
      <c r="ODB1" s="0"/>
      <c r="ODC1" s="0"/>
      <c r="ODD1" s="0"/>
      <c r="ODE1" s="0"/>
      <c r="ODF1" s="0"/>
      <c r="ODG1" s="0"/>
      <c r="ODH1" s="0"/>
      <c r="ODI1" s="0"/>
      <c r="ODJ1" s="0"/>
      <c r="ODK1" s="0"/>
      <c r="ODL1" s="0"/>
      <c r="ODM1" s="0"/>
      <c r="ODN1" s="0"/>
      <c r="ODO1" s="0"/>
      <c r="ODP1" s="0"/>
      <c r="ODQ1" s="0"/>
      <c r="ODR1" s="0"/>
      <c r="ODS1" s="0"/>
      <c r="ODT1" s="0"/>
      <c r="ODU1" s="0"/>
      <c r="ODV1" s="0"/>
      <c r="ODW1" s="0"/>
      <c r="ODX1" s="0"/>
      <c r="ODY1" s="0"/>
      <c r="ODZ1" s="0"/>
      <c r="OEA1" s="0"/>
      <c r="OEB1" s="0"/>
      <c r="OEC1" s="0"/>
      <c r="OED1" s="0"/>
      <c r="OEE1" s="0"/>
      <c r="OEF1" s="0"/>
      <c r="OEG1" s="0"/>
      <c r="OEH1" s="0"/>
      <c r="OEI1" s="0"/>
      <c r="OEJ1" s="0"/>
      <c r="OEK1" s="0"/>
      <c r="OEL1" s="0"/>
      <c r="OEM1" s="0"/>
      <c r="OEN1" s="0"/>
      <c r="OEO1" s="0"/>
      <c r="OEP1" s="0"/>
      <c r="OEQ1" s="0"/>
      <c r="OER1" s="0"/>
      <c r="OES1" s="0"/>
      <c r="OET1" s="0"/>
      <c r="OEU1" s="0"/>
      <c r="OEV1" s="0"/>
      <c r="OEW1" s="0"/>
      <c r="OEX1" s="0"/>
      <c r="OEY1" s="0"/>
      <c r="OEZ1" s="0"/>
      <c r="OFA1" s="0"/>
      <c r="OFB1" s="0"/>
      <c r="OFC1" s="0"/>
      <c r="OFD1" s="0"/>
      <c r="OFE1" s="0"/>
      <c r="OFF1" s="0"/>
      <c r="OFG1" s="0"/>
      <c r="OFH1" s="0"/>
      <c r="OFI1" s="0"/>
      <c r="OFJ1" s="0"/>
      <c r="OFK1" s="0"/>
      <c r="OFL1" s="0"/>
      <c r="OFM1" s="0"/>
      <c r="OFN1" s="0"/>
      <c r="OFO1" s="0"/>
      <c r="OFP1" s="0"/>
      <c r="OFQ1" s="0"/>
      <c r="OFR1" s="0"/>
      <c r="OFS1" s="0"/>
      <c r="OFT1" s="0"/>
      <c r="OFU1" s="0"/>
      <c r="OFV1" s="0"/>
      <c r="OFW1" s="0"/>
      <c r="OFX1" s="0"/>
      <c r="OFY1" s="0"/>
      <c r="OFZ1" s="0"/>
      <c r="OGA1" s="0"/>
      <c r="OGB1" s="0"/>
      <c r="OGC1" s="0"/>
      <c r="OGD1" s="0"/>
      <c r="OGE1" s="0"/>
      <c r="OGF1" s="0"/>
      <c r="OGG1" s="0"/>
      <c r="OGH1" s="0"/>
      <c r="OGI1" s="0"/>
      <c r="OGJ1" s="0"/>
      <c r="OGK1" s="0"/>
      <c r="OGL1" s="0"/>
      <c r="OGM1" s="0"/>
      <c r="OGN1" s="0"/>
      <c r="OGO1" s="0"/>
      <c r="OGP1" s="0"/>
      <c r="OGQ1" s="0"/>
      <c r="OGR1" s="0"/>
      <c r="OGS1" s="0"/>
      <c r="OGT1" s="0"/>
      <c r="OGU1" s="0"/>
      <c r="OGV1" s="0"/>
      <c r="OGW1" s="0"/>
      <c r="OGX1" s="0"/>
      <c r="OGY1" s="0"/>
      <c r="OGZ1" s="0"/>
      <c r="OHA1" s="0"/>
      <c r="OHB1" s="0"/>
      <c r="OHC1" s="0"/>
      <c r="OHD1" s="0"/>
      <c r="OHE1" s="0"/>
      <c r="OHF1" s="0"/>
      <c r="OHG1" s="0"/>
      <c r="OHH1" s="0"/>
      <c r="OHI1" s="0"/>
      <c r="OHJ1" s="0"/>
      <c r="OHK1" s="0"/>
      <c r="OHL1" s="0"/>
      <c r="OHM1" s="0"/>
      <c r="OHN1" s="0"/>
      <c r="OHO1" s="0"/>
      <c r="OHP1" s="0"/>
      <c r="OHQ1" s="0"/>
      <c r="OHR1" s="0"/>
      <c r="OHS1" s="0"/>
      <c r="OHT1" s="0"/>
      <c r="OHU1" s="0"/>
      <c r="OHV1" s="0"/>
      <c r="OHW1" s="0"/>
      <c r="OHX1" s="0"/>
      <c r="OHY1" s="0"/>
      <c r="OHZ1" s="0"/>
      <c r="OIA1" s="0"/>
      <c r="OIB1" s="0"/>
      <c r="OIC1" s="0"/>
      <c r="OID1" s="0"/>
      <c r="OIE1" s="0"/>
      <c r="OIF1" s="0"/>
      <c r="OIG1" s="0"/>
      <c r="OIH1" s="0"/>
      <c r="OII1" s="0"/>
      <c r="OIJ1" s="0"/>
      <c r="OIK1" s="0"/>
      <c r="OIL1" s="0"/>
      <c r="OIM1" s="0"/>
      <c r="OIN1" s="0"/>
      <c r="OIO1" s="0"/>
      <c r="OIP1" s="0"/>
      <c r="OIQ1" s="0"/>
      <c r="OIR1" s="0"/>
      <c r="OIS1" s="0"/>
      <c r="OIT1" s="0"/>
      <c r="OIU1" s="0"/>
      <c r="OIV1" s="0"/>
      <c r="OIW1" s="0"/>
      <c r="OIX1" s="0"/>
      <c r="OIY1" s="0"/>
      <c r="OIZ1" s="0"/>
      <c r="OJA1" s="0"/>
      <c r="OJB1" s="0"/>
      <c r="OJC1" s="0"/>
      <c r="OJD1" s="0"/>
      <c r="OJE1" s="0"/>
      <c r="OJF1" s="0"/>
      <c r="OJG1" s="0"/>
      <c r="OJH1" s="0"/>
      <c r="OJI1" s="0"/>
      <c r="OJJ1" s="0"/>
      <c r="OJK1" s="0"/>
      <c r="OJL1" s="0"/>
      <c r="OJM1" s="0"/>
      <c r="OJN1" s="0"/>
      <c r="OJO1" s="0"/>
      <c r="OJP1" s="0"/>
      <c r="OJQ1" s="0"/>
      <c r="OJR1" s="0"/>
      <c r="OJS1" s="0"/>
      <c r="OJT1" s="0"/>
      <c r="OJU1" s="0"/>
      <c r="OJV1" s="0"/>
      <c r="OJW1" s="0"/>
      <c r="OJX1" s="0"/>
      <c r="OJY1" s="0"/>
      <c r="OJZ1" s="0"/>
      <c r="OKA1" s="0"/>
      <c r="OKB1" s="0"/>
      <c r="OKC1" s="0"/>
      <c r="OKD1" s="0"/>
      <c r="OKE1" s="0"/>
      <c r="OKF1" s="0"/>
      <c r="OKG1" s="0"/>
      <c r="OKH1" s="0"/>
      <c r="OKI1" s="0"/>
      <c r="OKJ1" s="0"/>
      <c r="OKK1" s="0"/>
      <c r="OKL1" s="0"/>
      <c r="OKM1" s="0"/>
      <c r="OKN1" s="0"/>
      <c r="OKO1" s="0"/>
      <c r="OKP1" s="0"/>
      <c r="OKQ1" s="0"/>
      <c r="OKR1" s="0"/>
      <c r="OKS1" s="0"/>
      <c r="OKT1" s="0"/>
      <c r="OKU1" s="0"/>
      <c r="OKV1" s="0"/>
      <c r="OKW1" s="0"/>
      <c r="OKX1" s="0"/>
      <c r="OKY1" s="0"/>
      <c r="OKZ1" s="0"/>
      <c r="OLA1" s="0"/>
      <c r="OLB1" s="0"/>
      <c r="OLC1" s="0"/>
      <c r="OLD1" s="0"/>
      <c r="OLE1" s="0"/>
      <c r="OLF1" s="0"/>
      <c r="OLG1" s="0"/>
      <c r="OLH1" s="0"/>
      <c r="OLI1" s="0"/>
      <c r="OLJ1" s="0"/>
      <c r="OLK1" s="0"/>
      <c r="OLL1" s="0"/>
      <c r="OLM1" s="0"/>
      <c r="OLN1" s="0"/>
      <c r="OLO1" s="0"/>
      <c r="OLP1" s="0"/>
      <c r="OLQ1" s="0"/>
      <c r="OLR1" s="0"/>
      <c r="OLS1" s="0"/>
      <c r="OLT1" s="0"/>
      <c r="OLU1" s="0"/>
      <c r="OLV1" s="0"/>
      <c r="OLW1" s="0"/>
      <c r="OLX1" s="0"/>
      <c r="OLY1" s="0"/>
      <c r="OLZ1" s="0"/>
      <c r="OMA1" s="0"/>
      <c r="OMB1" s="0"/>
      <c r="OMC1" s="0"/>
      <c r="OMD1" s="0"/>
      <c r="OME1" s="0"/>
      <c r="OMF1" s="0"/>
      <c r="OMG1" s="0"/>
      <c r="OMH1" s="0"/>
      <c r="OMI1" s="0"/>
      <c r="OMJ1" s="0"/>
      <c r="OMK1" s="0"/>
      <c r="OML1" s="0"/>
      <c r="OMM1" s="0"/>
      <c r="OMN1" s="0"/>
      <c r="OMO1" s="0"/>
      <c r="OMP1" s="0"/>
      <c r="OMQ1" s="0"/>
      <c r="OMR1" s="0"/>
      <c r="OMS1" s="0"/>
      <c r="OMT1" s="0"/>
      <c r="OMU1" s="0"/>
      <c r="OMV1" s="0"/>
      <c r="OMW1" s="0"/>
      <c r="OMX1" s="0"/>
      <c r="OMY1" s="0"/>
      <c r="OMZ1" s="0"/>
      <c r="ONA1" s="0"/>
      <c r="ONB1" s="0"/>
      <c r="ONC1" s="0"/>
      <c r="OND1" s="0"/>
      <c r="ONE1" s="0"/>
      <c r="ONF1" s="0"/>
      <c r="ONG1" s="0"/>
      <c r="ONH1" s="0"/>
      <c r="ONI1" s="0"/>
      <c r="ONJ1" s="0"/>
      <c r="ONK1" s="0"/>
      <c r="ONL1" s="0"/>
      <c r="ONM1" s="0"/>
      <c r="ONN1" s="0"/>
      <c r="ONO1" s="0"/>
      <c r="ONP1" s="0"/>
      <c r="ONQ1" s="0"/>
      <c r="ONR1" s="0"/>
      <c r="ONS1" s="0"/>
      <c r="ONT1" s="0"/>
      <c r="ONU1" s="0"/>
      <c r="ONV1" s="0"/>
      <c r="ONW1" s="0"/>
      <c r="ONX1" s="0"/>
      <c r="ONY1" s="0"/>
      <c r="ONZ1" s="0"/>
      <c r="OOA1" s="0"/>
      <c r="OOB1" s="0"/>
      <c r="OOC1" s="0"/>
      <c r="OOD1" s="0"/>
      <c r="OOE1" s="0"/>
      <c r="OOF1" s="0"/>
      <c r="OOG1" s="0"/>
      <c r="OOH1" s="0"/>
      <c r="OOI1" s="0"/>
      <c r="OOJ1" s="0"/>
      <c r="OOK1" s="0"/>
      <c r="OOL1" s="0"/>
      <c r="OOM1" s="0"/>
      <c r="OON1" s="0"/>
      <c r="OOO1" s="0"/>
      <c r="OOP1" s="0"/>
      <c r="OOQ1" s="0"/>
      <c r="OOR1" s="0"/>
      <c r="OOS1" s="0"/>
      <c r="OOT1" s="0"/>
      <c r="OOU1" s="0"/>
      <c r="OOV1" s="0"/>
      <c r="OOW1" s="0"/>
      <c r="OOX1" s="0"/>
      <c r="OOY1" s="0"/>
      <c r="OOZ1" s="0"/>
      <c r="OPA1" s="0"/>
      <c r="OPB1" s="0"/>
      <c r="OPC1" s="0"/>
      <c r="OPD1" s="0"/>
      <c r="OPE1" s="0"/>
      <c r="OPF1" s="0"/>
      <c r="OPG1" s="0"/>
      <c r="OPH1" s="0"/>
      <c r="OPI1" s="0"/>
      <c r="OPJ1" s="0"/>
      <c r="OPK1" s="0"/>
      <c r="OPL1" s="0"/>
      <c r="OPM1" s="0"/>
      <c r="OPN1" s="0"/>
      <c r="OPO1" s="0"/>
      <c r="OPP1" s="0"/>
      <c r="OPQ1" s="0"/>
      <c r="OPR1" s="0"/>
      <c r="OPS1" s="0"/>
      <c r="OPT1" s="0"/>
      <c r="OPU1" s="0"/>
      <c r="OPV1" s="0"/>
      <c r="OPW1" s="0"/>
      <c r="OPX1" s="0"/>
      <c r="OPY1" s="0"/>
      <c r="OPZ1" s="0"/>
      <c r="OQA1" s="0"/>
      <c r="OQB1" s="0"/>
      <c r="OQC1" s="0"/>
      <c r="OQD1" s="0"/>
      <c r="OQE1" s="0"/>
      <c r="OQF1" s="0"/>
      <c r="OQG1" s="0"/>
      <c r="OQH1" s="0"/>
      <c r="OQI1" s="0"/>
      <c r="OQJ1" s="0"/>
      <c r="OQK1" s="0"/>
      <c r="OQL1" s="0"/>
      <c r="OQM1" s="0"/>
      <c r="OQN1" s="0"/>
      <c r="OQO1" s="0"/>
      <c r="OQP1" s="0"/>
      <c r="OQQ1" s="0"/>
      <c r="OQR1" s="0"/>
      <c r="OQS1" s="0"/>
      <c r="OQT1" s="0"/>
      <c r="OQU1" s="0"/>
      <c r="OQV1" s="0"/>
      <c r="OQW1" s="0"/>
      <c r="OQX1" s="0"/>
      <c r="OQY1" s="0"/>
      <c r="OQZ1" s="0"/>
      <c r="ORA1" s="0"/>
      <c r="ORB1" s="0"/>
      <c r="ORC1" s="0"/>
      <c r="ORD1" s="0"/>
      <c r="ORE1" s="0"/>
      <c r="ORF1" s="0"/>
      <c r="ORG1" s="0"/>
      <c r="ORH1" s="0"/>
      <c r="ORI1" s="0"/>
      <c r="ORJ1" s="0"/>
      <c r="ORK1" s="0"/>
      <c r="ORL1" s="0"/>
      <c r="ORM1" s="0"/>
      <c r="ORN1" s="0"/>
      <c r="ORO1" s="0"/>
      <c r="ORP1" s="0"/>
      <c r="ORQ1" s="0"/>
      <c r="ORR1" s="0"/>
      <c r="ORS1" s="0"/>
      <c r="ORT1" s="0"/>
      <c r="ORU1" s="0"/>
      <c r="ORV1" s="0"/>
      <c r="ORW1" s="0"/>
      <c r="ORX1" s="0"/>
      <c r="ORY1" s="0"/>
      <c r="ORZ1" s="0"/>
      <c r="OSA1" s="0"/>
      <c r="OSB1" s="0"/>
      <c r="OSC1" s="0"/>
      <c r="OSD1" s="0"/>
      <c r="OSE1" s="0"/>
      <c r="OSF1" s="0"/>
      <c r="OSG1" s="0"/>
      <c r="OSH1" s="0"/>
      <c r="OSI1" s="0"/>
      <c r="OSJ1" s="0"/>
      <c r="OSK1" s="0"/>
      <c r="OSL1" s="0"/>
      <c r="OSM1" s="0"/>
      <c r="OSN1" s="0"/>
      <c r="OSO1" s="0"/>
      <c r="OSP1" s="0"/>
      <c r="OSQ1" s="0"/>
      <c r="OSR1" s="0"/>
      <c r="OSS1" s="0"/>
      <c r="OST1" s="0"/>
      <c r="OSU1" s="0"/>
      <c r="OSV1" s="0"/>
      <c r="OSW1" s="0"/>
      <c r="OSX1" s="0"/>
      <c r="OSY1" s="0"/>
      <c r="OSZ1" s="0"/>
      <c r="OTA1" s="0"/>
      <c r="OTB1" s="0"/>
      <c r="OTC1" s="0"/>
      <c r="OTD1" s="0"/>
      <c r="OTE1" s="0"/>
      <c r="OTF1" s="0"/>
      <c r="OTG1" s="0"/>
      <c r="OTH1" s="0"/>
      <c r="OTI1" s="0"/>
      <c r="OTJ1" s="0"/>
      <c r="OTK1" s="0"/>
      <c r="OTL1" s="0"/>
      <c r="OTM1" s="0"/>
      <c r="OTN1" s="0"/>
      <c r="OTO1" s="0"/>
      <c r="OTP1" s="0"/>
      <c r="OTQ1" s="0"/>
      <c r="OTR1" s="0"/>
      <c r="OTS1" s="0"/>
      <c r="OTT1" s="0"/>
      <c r="OTU1" s="0"/>
      <c r="OTV1" s="0"/>
      <c r="OTW1" s="0"/>
      <c r="OTX1" s="0"/>
      <c r="OTY1" s="0"/>
      <c r="OTZ1" s="0"/>
      <c r="OUA1" s="0"/>
      <c r="OUB1" s="0"/>
      <c r="OUC1" s="0"/>
      <c r="OUD1" s="0"/>
      <c r="OUE1" s="0"/>
      <c r="OUF1" s="0"/>
      <c r="OUG1" s="0"/>
      <c r="OUH1" s="0"/>
      <c r="OUI1" s="0"/>
      <c r="OUJ1" s="0"/>
      <c r="OUK1" s="0"/>
      <c r="OUL1" s="0"/>
      <c r="OUM1" s="0"/>
      <c r="OUN1" s="0"/>
      <c r="OUO1" s="0"/>
      <c r="OUP1" s="0"/>
      <c r="OUQ1" s="0"/>
      <c r="OUR1" s="0"/>
      <c r="OUS1" s="0"/>
      <c r="OUT1" s="0"/>
      <c r="OUU1" s="0"/>
      <c r="OUV1" s="0"/>
      <c r="OUW1" s="0"/>
      <c r="OUX1" s="0"/>
      <c r="OUY1" s="0"/>
      <c r="OUZ1" s="0"/>
      <c r="OVA1" s="0"/>
      <c r="OVB1" s="0"/>
      <c r="OVC1" s="0"/>
      <c r="OVD1" s="0"/>
      <c r="OVE1" s="0"/>
      <c r="OVF1" s="0"/>
      <c r="OVG1" s="0"/>
      <c r="OVH1" s="0"/>
      <c r="OVI1" s="0"/>
      <c r="OVJ1" s="0"/>
      <c r="OVK1" s="0"/>
      <c r="OVL1" s="0"/>
      <c r="OVM1" s="0"/>
      <c r="OVN1" s="0"/>
      <c r="OVO1" s="0"/>
      <c r="OVP1" s="0"/>
      <c r="OVQ1" s="0"/>
      <c r="OVR1" s="0"/>
      <c r="OVS1" s="0"/>
      <c r="OVT1" s="0"/>
      <c r="OVU1" s="0"/>
      <c r="OVV1" s="0"/>
      <c r="OVW1" s="0"/>
      <c r="OVX1" s="0"/>
      <c r="OVY1" s="0"/>
      <c r="OVZ1" s="0"/>
      <c r="OWA1" s="0"/>
      <c r="OWB1" s="0"/>
      <c r="OWC1" s="0"/>
      <c r="OWD1" s="0"/>
      <c r="OWE1" s="0"/>
      <c r="OWF1" s="0"/>
      <c r="OWG1" s="0"/>
      <c r="OWH1" s="0"/>
      <c r="OWI1" s="0"/>
      <c r="OWJ1" s="0"/>
      <c r="OWK1" s="0"/>
      <c r="OWL1" s="0"/>
      <c r="OWM1" s="0"/>
      <c r="OWN1" s="0"/>
      <c r="OWO1" s="0"/>
      <c r="OWP1" s="0"/>
      <c r="OWQ1" s="0"/>
      <c r="OWR1" s="0"/>
      <c r="OWS1" s="0"/>
      <c r="OWT1" s="0"/>
      <c r="OWU1" s="0"/>
      <c r="OWV1" s="0"/>
      <c r="OWW1" s="0"/>
      <c r="OWX1" s="0"/>
      <c r="OWY1" s="0"/>
      <c r="OWZ1" s="0"/>
      <c r="OXA1" s="0"/>
      <c r="OXB1" s="0"/>
      <c r="OXC1" s="0"/>
      <c r="OXD1" s="0"/>
      <c r="OXE1" s="0"/>
      <c r="OXF1" s="0"/>
      <c r="OXG1" s="0"/>
      <c r="OXH1" s="0"/>
      <c r="OXI1" s="0"/>
      <c r="OXJ1" s="0"/>
      <c r="OXK1" s="0"/>
      <c r="OXL1" s="0"/>
      <c r="OXM1" s="0"/>
      <c r="OXN1" s="0"/>
      <c r="OXO1" s="0"/>
      <c r="OXP1" s="0"/>
      <c r="OXQ1" s="0"/>
      <c r="OXR1" s="0"/>
      <c r="OXS1" s="0"/>
      <c r="OXT1" s="0"/>
      <c r="OXU1" s="0"/>
      <c r="OXV1" s="0"/>
      <c r="OXW1" s="0"/>
      <c r="OXX1" s="0"/>
      <c r="OXY1" s="0"/>
      <c r="OXZ1" s="0"/>
      <c r="OYA1" s="0"/>
      <c r="OYB1" s="0"/>
      <c r="OYC1" s="0"/>
      <c r="OYD1" s="0"/>
      <c r="OYE1" s="0"/>
      <c r="OYF1" s="0"/>
      <c r="OYG1" s="0"/>
      <c r="OYH1" s="0"/>
      <c r="OYI1" s="0"/>
      <c r="OYJ1" s="0"/>
      <c r="OYK1" s="0"/>
      <c r="OYL1" s="0"/>
      <c r="OYM1" s="0"/>
      <c r="OYN1" s="0"/>
      <c r="OYO1" s="0"/>
      <c r="OYP1" s="0"/>
      <c r="OYQ1" s="0"/>
      <c r="OYR1" s="0"/>
      <c r="OYS1" s="0"/>
      <c r="OYT1" s="0"/>
      <c r="OYU1" s="0"/>
      <c r="OYV1" s="0"/>
      <c r="OYW1" s="0"/>
      <c r="OYX1" s="0"/>
      <c r="OYY1" s="0"/>
      <c r="OYZ1" s="0"/>
      <c r="OZA1" s="0"/>
      <c r="OZB1" s="0"/>
      <c r="OZC1" s="0"/>
      <c r="OZD1" s="0"/>
      <c r="OZE1" s="0"/>
      <c r="OZF1" s="0"/>
      <c r="OZG1" s="0"/>
      <c r="OZH1" s="0"/>
      <c r="OZI1" s="0"/>
      <c r="OZJ1" s="0"/>
      <c r="OZK1" s="0"/>
      <c r="OZL1" s="0"/>
      <c r="OZM1" s="0"/>
      <c r="OZN1" s="0"/>
      <c r="OZO1" s="0"/>
      <c r="OZP1" s="0"/>
      <c r="OZQ1" s="0"/>
      <c r="OZR1" s="0"/>
      <c r="OZS1" s="0"/>
      <c r="OZT1" s="0"/>
      <c r="OZU1" s="0"/>
      <c r="OZV1" s="0"/>
      <c r="OZW1" s="0"/>
      <c r="OZX1" s="0"/>
      <c r="OZY1" s="0"/>
      <c r="OZZ1" s="0"/>
      <c r="PAA1" s="0"/>
      <c r="PAB1" s="0"/>
      <c r="PAC1" s="0"/>
      <c r="PAD1" s="0"/>
      <c r="PAE1" s="0"/>
      <c r="PAF1" s="0"/>
      <c r="PAG1" s="0"/>
      <c r="PAH1" s="0"/>
      <c r="PAI1" s="0"/>
      <c r="PAJ1" s="0"/>
      <c r="PAK1" s="0"/>
      <c r="PAL1" s="0"/>
      <c r="PAM1" s="0"/>
      <c r="PAN1" s="0"/>
      <c r="PAO1" s="0"/>
      <c r="PAP1" s="0"/>
      <c r="PAQ1" s="0"/>
      <c r="PAR1" s="0"/>
      <c r="PAS1" s="0"/>
      <c r="PAT1" s="0"/>
      <c r="PAU1" s="0"/>
      <c r="PAV1" s="0"/>
      <c r="PAW1" s="0"/>
      <c r="PAX1" s="0"/>
      <c r="PAY1" s="0"/>
      <c r="PAZ1" s="0"/>
      <c r="PBA1" s="0"/>
      <c r="PBB1" s="0"/>
      <c r="PBC1" s="0"/>
      <c r="PBD1" s="0"/>
      <c r="PBE1" s="0"/>
      <c r="PBF1" s="0"/>
      <c r="PBG1" s="0"/>
      <c r="PBH1" s="0"/>
      <c r="PBI1" s="0"/>
      <c r="PBJ1" s="0"/>
      <c r="PBK1" s="0"/>
      <c r="PBL1" s="0"/>
      <c r="PBM1" s="0"/>
      <c r="PBN1" s="0"/>
      <c r="PBO1" s="0"/>
      <c r="PBP1" s="0"/>
      <c r="PBQ1" s="0"/>
      <c r="PBR1" s="0"/>
      <c r="PBS1" s="0"/>
      <c r="PBT1" s="0"/>
      <c r="PBU1" s="0"/>
      <c r="PBV1" s="0"/>
      <c r="PBW1" s="0"/>
      <c r="PBX1" s="0"/>
      <c r="PBY1" s="0"/>
      <c r="PBZ1" s="0"/>
      <c r="PCA1" s="0"/>
      <c r="PCB1" s="0"/>
      <c r="PCC1" s="0"/>
      <c r="PCD1" s="0"/>
      <c r="PCE1" s="0"/>
      <c r="PCF1" s="0"/>
      <c r="PCG1" s="0"/>
      <c r="PCH1" s="0"/>
      <c r="PCI1" s="0"/>
      <c r="PCJ1" s="0"/>
      <c r="PCK1" s="0"/>
      <c r="PCL1" s="0"/>
      <c r="PCM1" s="0"/>
      <c r="PCN1" s="0"/>
      <c r="PCO1" s="0"/>
      <c r="PCP1" s="0"/>
      <c r="PCQ1" s="0"/>
      <c r="PCR1" s="0"/>
      <c r="PCS1" s="0"/>
      <c r="PCT1" s="0"/>
      <c r="PCU1" s="0"/>
      <c r="PCV1" s="0"/>
      <c r="PCW1" s="0"/>
      <c r="PCX1" s="0"/>
      <c r="PCY1" s="0"/>
      <c r="PCZ1" s="0"/>
      <c r="PDA1" s="0"/>
      <c r="PDB1" s="0"/>
      <c r="PDC1" s="0"/>
      <c r="PDD1" s="0"/>
      <c r="PDE1" s="0"/>
      <c r="PDF1" s="0"/>
      <c r="PDG1" s="0"/>
      <c r="PDH1" s="0"/>
      <c r="PDI1" s="0"/>
      <c r="PDJ1" s="0"/>
      <c r="PDK1" s="0"/>
      <c r="PDL1" s="0"/>
      <c r="PDM1" s="0"/>
      <c r="PDN1" s="0"/>
      <c r="PDO1" s="0"/>
      <c r="PDP1" s="0"/>
      <c r="PDQ1" s="0"/>
      <c r="PDR1" s="0"/>
      <c r="PDS1" s="0"/>
      <c r="PDT1" s="0"/>
      <c r="PDU1" s="0"/>
      <c r="PDV1" s="0"/>
      <c r="PDW1" s="0"/>
      <c r="PDX1" s="0"/>
      <c r="PDY1" s="0"/>
      <c r="PDZ1" s="0"/>
      <c r="PEA1" s="0"/>
      <c r="PEB1" s="0"/>
      <c r="PEC1" s="0"/>
      <c r="PED1" s="0"/>
      <c r="PEE1" s="0"/>
      <c r="PEF1" s="0"/>
      <c r="PEG1" s="0"/>
      <c r="PEH1" s="0"/>
      <c r="PEI1" s="0"/>
      <c r="PEJ1" s="0"/>
      <c r="PEK1" s="0"/>
      <c r="PEL1" s="0"/>
      <c r="PEM1" s="0"/>
      <c r="PEN1" s="0"/>
      <c r="PEO1" s="0"/>
      <c r="PEP1" s="0"/>
      <c r="PEQ1" s="0"/>
      <c r="PER1" s="0"/>
      <c r="PES1" s="0"/>
      <c r="PET1" s="0"/>
      <c r="PEU1" s="0"/>
      <c r="PEV1" s="0"/>
      <c r="PEW1" s="0"/>
      <c r="PEX1" s="0"/>
      <c r="PEY1" s="0"/>
      <c r="PEZ1" s="0"/>
      <c r="PFA1" s="0"/>
      <c r="PFB1" s="0"/>
      <c r="PFC1" s="0"/>
      <c r="PFD1" s="0"/>
      <c r="PFE1" s="0"/>
      <c r="PFF1" s="0"/>
      <c r="PFG1" s="0"/>
      <c r="PFH1" s="0"/>
      <c r="PFI1" s="0"/>
      <c r="PFJ1" s="0"/>
      <c r="PFK1" s="0"/>
      <c r="PFL1" s="0"/>
      <c r="PFM1" s="0"/>
      <c r="PFN1" s="0"/>
      <c r="PFO1" s="0"/>
      <c r="PFP1" s="0"/>
      <c r="PFQ1" s="0"/>
      <c r="PFR1" s="0"/>
      <c r="PFS1" s="0"/>
      <c r="PFT1" s="0"/>
      <c r="PFU1" s="0"/>
      <c r="PFV1" s="0"/>
      <c r="PFW1" s="0"/>
      <c r="PFX1" s="0"/>
      <c r="PFY1" s="0"/>
      <c r="PFZ1" s="0"/>
      <c r="PGA1" s="0"/>
      <c r="PGB1" s="0"/>
      <c r="PGC1" s="0"/>
      <c r="PGD1" s="0"/>
      <c r="PGE1" s="0"/>
      <c r="PGF1" s="0"/>
      <c r="PGG1" s="0"/>
      <c r="PGH1" s="0"/>
      <c r="PGI1" s="0"/>
      <c r="PGJ1" s="0"/>
      <c r="PGK1" s="0"/>
      <c r="PGL1" s="0"/>
      <c r="PGM1" s="0"/>
      <c r="PGN1" s="0"/>
      <c r="PGO1" s="0"/>
      <c r="PGP1" s="0"/>
      <c r="PGQ1" s="0"/>
      <c r="PGR1" s="0"/>
      <c r="PGS1" s="0"/>
      <c r="PGT1" s="0"/>
      <c r="PGU1" s="0"/>
      <c r="PGV1" s="0"/>
      <c r="PGW1" s="0"/>
      <c r="PGX1" s="0"/>
      <c r="PGY1" s="0"/>
      <c r="PGZ1" s="0"/>
      <c r="PHA1" s="0"/>
      <c r="PHB1" s="0"/>
      <c r="PHC1" s="0"/>
      <c r="PHD1" s="0"/>
      <c r="PHE1" s="0"/>
      <c r="PHF1" s="0"/>
      <c r="PHG1" s="0"/>
      <c r="PHH1" s="0"/>
      <c r="PHI1" s="0"/>
      <c r="PHJ1" s="0"/>
      <c r="PHK1" s="0"/>
      <c r="PHL1" s="0"/>
      <c r="PHM1" s="0"/>
      <c r="PHN1" s="0"/>
      <c r="PHO1" s="0"/>
      <c r="PHP1" s="0"/>
      <c r="PHQ1" s="0"/>
      <c r="PHR1" s="0"/>
      <c r="PHS1" s="0"/>
      <c r="PHT1" s="0"/>
      <c r="PHU1" s="0"/>
      <c r="PHV1" s="0"/>
      <c r="PHW1" s="0"/>
      <c r="PHX1" s="0"/>
      <c r="PHY1" s="0"/>
      <c r="PHZ1" s="0"/>
      <c r="PIA1" s="0"/>
      <c r="PIB1" s="0"/>
      <c r="PIC1" s="0"/>
      <c r="PID1" s="0"/>
      <c r="PIE1" s="0"/>
      <c r="PIF1" s="0"/>
      <c r="PIG1" s="0"/>
      <c r="PIH1" s="0"/>
      <c r="PII1" s="0"/>
      <c r="PIJ1" s="0"/>
      <c r="PIK1" s="0"/>
      <c r="PIL1" s="0"/>
      <c r="PIM1" s="0"/>
      <c r="PIN1" s="0"/>
      <c r="PIO1" s="0"/>
      <c r="PIP1" s="0"/>
      <c r="PIQ1" s="0"/>
      <c r="PIR1" s="0"/>
      <c r="PIS1" s="0"/>
      <c r="PIT1" s="0"/>
      <c r="PIU1" s="0"/>
      <c r="PIV1" s="0"/>
      <c r="PIW1" s="0"/>
      <c r="PIX1" s="0"/>
      <c r="PIY1" s="0"/>
      <c r="PIZ1" s="0"/>
      <c r="PJA1" s="0"/>
      <c r="PJB1" s="0"/>
      <c r="PJC1" s="0"/>
      <c r="PJD1" s="0"/>
      <c r="PJE1" s="0"/>
      <c r="PJF1" s="0"/>
      <c r="PJG1" s="0"/>
      <c r="PJH1" s="0"/>
      <c r="PJI1" s="0"/>
      <c r="PJJ1" s="0"/>
      <c r="PJK1" s="0"/>
      <c r="PJL1" s="0"/>
      <c r="PJM1" s="0"/>
      <c r="PJN1" s="0"/>
      <c r="PJO1" s="0"/>
      <c r="PJP1" s="0"/>
      <c r="PJQ1" s="0"/>
      <c r="PJR1" s="0"/>
      <c r="PJS1" s="0"/>
      <c r="PJT1" s="0"/>
      <c r="PJU1" s="0"/>
      <c r="PJV1" s="0"/>
      <c r="PJW1" s="0"/>
      <c r="PJX1" s="0"/>
      <c r="PJY1" s="0"/>
      <c r="PJZ1" s="0"/>
      <c r="PKA1" s="0"/>
      <c r="PKB1" s="0"/>
      <c r="PKC1" s="0"/>
      <c r="PKD1" s="0"/>
      <c r="PKE1" s="0"/>
      <c r="PKF1" s="0"/>
      <c r="PKG1" s="0"/>
      <c r="PKH1" s="0"/>
      <c r="PKI1" s="0"/>
      <c r="PKJ1" s="0"/>
      <c r="PKK1" s="0"/>
      <c r="PKL1" s="0"/>
      <c r="PKM1" s="0"/>
      <c r="PKN1" s="0"/>
      <c r="PKO1" s="0"/>
      <c r="PKP1" s="0"/>
      <c r="PKQ1" s="0"/>
      <c r="PKR1" s="0"/>
      <c r="PKS1" s="0"/>
      <c r="PKT1" s="0"/>
      <c r="PKU1" s="0"/>
      <c r="PKV1" s="0"/>
      <c r="PKW1" s="0"/>
      <c r="PKX1" s="0"/>
      <c r="PKY1" s="0"/>
      <c r="PKZ1" s="0"/>
      <c r="PLA1" s="0"/>
      <c r="PLB1" s="0"/>
      <c r="PLC1" s="0"/>
      <c r="PLD1" s="0"/>
      <c r="PLE1" s="0"/>
      <c r="PLF1" s="0"/>
      <c r="PLG1" s="0"/>
      <c r="PLH1" s="0"/>
      <c r="PLI1" s="0"/>
      <c r="PLJ1" s="0"/>
      <c r="PLK1" s="0"/>
      <c r="PLL1" s="0"/>
      <c r="PLM1" s="0"/>
      <c r="PLN1" s="0"/>
      <c r="PLO1" s="0"/>
      <c r="PLP1" s="0"/>
      <c r="PLQ1" s="0"/>
      <c r="PLR1" s="0"/>
      <c r="PLS1" s="0"/>
      <c r="PLT1" s="0"/>
      <c r="PLU1" s="0"/>
      <c r="PLV1" s="0"/>
      <c r="PLW1" s="0"/>
      <c r="PLX1" s="0"/>
      <c r="PLY1" s="0"/>
      <c r="PLZ1" s="0"/>
      <c r="PMA1" s="0"/>
      <c r="PMB1" s="0"/>
      <c r="PMC1" s="0"/>
      <c r="PMD1" s="0"/>
      <c r="PME1" s="0"/>
      <c r="PMF1" s="0"/>
      <c r="PMG1" s="0"/>
      <c r="PMH1" s="0"/>
      <c r="PMI1" s="0"/>
      <c r="PMJ1" s="0"/>
      <c r="PMK1" s="0"/>
      <c r="PML1" s="0"/>
      <c r="PMM1" s="0"/>
      <c r="PMN1" s="0"/>
      <c r="PMO1" s="0"/>
      <c r="PMP1" s="0"/>
      <c r="PMQ1" s="0"/>
      <c r="PMR1" s="0"/>
      <c r="PMS1" s="0"/>
      <c r="PMT1" s="0"/>
      <c r="PMU1" s="0"/>
      <c r="PMV1" s="0"/>
      <c r="PMW1" s="0"/>
      <c r="PMX1" s="0"/>
      <c r="PMY1" s="0"/>
      <c r="PMZ1" s="0"/>
      <c r="PNA1" s="0"/>
      <c r="PNB1" s="0"/>
      <c r="PNC1" s="0"/>
      <c r="PND1" s="0"/>
      <c r="PNE1" s="0"/>
      <c r="PNF1" s="0"/>
      <c r="PNG1" s="0"/>
      <c r="PNH1" s="0"/>
      <c r="PNI1" s="0"/>
      <c r="PNJ1" s="0"/>
      <c r="PNK1" s="0"/>
      <c r="PNL1" s="0"/>
      <c r="PNM1" s="0"/>
      <c r="PNN1" s="0"/>
      <c r="PNO1" s="0"/>
      <c r="PNP1" s="0"/>
      <c r="PNQ1" s="0"/>
      <c r="PNR1" s="0"/>
      <c r="PNS1" s="0"/>
      <c r="PNT1" s="0"/>
      <c r="PNU1" s="0"/>
      <c r="PNV1" s="0"/>
      <c r="PNW1" s="0"/>
      <c r="PNX1" s="0"/>
      <c r="PNY1" s="0"/>
      <c r="PNZ1" s="0"/>
      <c r="POA1" s="0"/>
      <c r="POB1" s="0"/>
      <c r="POC1" s="0"/>
      <c r="POD1" s="0"/>
      <c r="POE1" s="0"/>
      <c r="POF1" s="0"/>
      <c r="POG1" s="0"/>
      <c r="POH1" s="0"/>
      <c r="POI1" s="0"/>
      <c r="POJ1" s="0"/>
      <c r="POK1" s="0"/>
      <c r="POL1" s="0"/>
      <c r="POM1" s="0"/>
      <c r="PON1" s="0"/>
      <c r="POO1" s="0"/>
      <c r="POP1" s="0"/>
      <c r="POQ1" s="0"/>
      <c r="POR1" s="0"/>
      <c r="POS1" s="0"/>
      <c r="POT1" s="0"/>
      <c r="POU1" s="0"/>
      <c r="POV1" s="0"/>
      <c r="POW1" s="0"/>
      <c r="POX1" s="0"/>
      <c r="POY1" s="0"/>
      <c r="POZ1" s="0"/>
      <c r="PPA1" s="0"/>
      <c r="PPB1" s="0"/>
      <c r="PPC1" s="0"/>
      <c r="PPD1" s="0"/>
      <c r="PPE1" s="0"/>
      <c r="PPF1" s="0"/>
      <c r="PPG1" s="0"/>
      <c r="PPH1" s="0"/>
      <c r="PPI1" s="0"/>
      <c r="PPJ1" s="0"/>
      <c r="PPK1" s="0"/>
      <c r="PPL1" s="0"/>
      <c r="PPM1" s="0"/>
      <c r="PPN1" s="0"/>
      <c r="PPO1" s="0"/>
      <c r="PPP1" s="0"/>
      <c r="PPQ1" s="0"/>
      <c r="PPR1" s="0"/>
      <c r="PPS1" s="0"/>
      <c r="PPT1" s="0"/>
      <c r="PPU1" s="0"/>
      <c r="PPV1" s="0"/>
      <c r="PPW1" s="0"/>
      <c r="PPX1" s="0"/>
      <c r="PPY1" s="0"/>
      <c r="PPZ1" s="0"/>
      <c r="PQA1" s="0"/>
      <c r="PQB1" s="0"/>
      <c r="PQC1" s="0"/>
      <c r="PQD1" s="0"/>
      <c r="PQE1" s="0"/>
      <c r="PQF1" s="0"/>
      <c r="PQG1" s="0"/>
      <c r="PQH1" s="0"/>
      <c r="PQI1" s="0"/>
      <c r="PQJ1" s="0"/>
      <c r="PQK1" s="0"/>
      <c r="PQL1" s="0"/>
      <c r="PQM1" s="0"/>
      <c r="PQN1" s="0"/>
      <c r="PQO1" s="0"/>
      <c r="PQP1" s="0"/>
      <c r="PQQ1" s="0"/>
      <c r="PQR1" s="0"/>
      <c r="PQS1" s="0"/>
      <c r="PQT1" s="0"/>
      <c r="PQU1" s="0"/>
      <c r="PQV1" s="0"/>
      <c r="PQW1" s="0"/>
      <c r="PQX1" s="0"/>
      <c r="PQY1" s="0"/>
      <c r="PQZ1" s="0"/>
      <c r="PRA1" s="0"/>
      <c r="PRB1" s="0"/>
      <c r="PRC1" s="0"/>
      <c r="PRD1" s="0"/>
      <c r="PRE1" s="0"/>
      <c r="PRF1" s="0"/>
      <c r="PRG1" s="0"/>
      <c r="PRH1" s="0"/>
      <c r="PRI1" s="0"/>
      <c r="PRJ1" s="0"/>
      <c r="PRK1" s="0"/>
      <c r="PRL1" s="0"/>
      <c r="PRM1" s="0"/>
      <c r="PRN1" s="0"/>
      <c r="PRO1" s="0"/>
      <c r="PRP1" s="0"/>
      <c r="PRQ1" s="0"/>
      <c r="PRR1" s="0"/>
      <c r="PRS1" s="0"/>
      <c r="PRT1" s="0"/>
      <c r="PRU1" s="0"/>
      <c r="PRV1" s="0"/>
      <c r="PRW1" s="0"/>
      <c r="PRX1" s="0"/>
      <c r="PRY1" s="0"/>
      <c r="PRZ1" s="0"/>
      <c r="PSA1" s="0"/>
      <c r="PSB1" s="0"/>
      <c r="PSC1" s="0"/>
      <c r="PSD1" s="0"/>
      <c r="PSE1" s="0"/>
      <c r="PSF1" s="0"/>
      <c r="PSG1" s="0"/>
      <c r="PSH1" s="0"/>
      <c r="PSI1" s="0"/>
      <c r="PSJ1" s="0"/>
      <c r="PSK1" s="0"/>
      <c r="PSL1" s="0"/>
      <c r="PSM1" s="0"/>
      <c r="PSN1" s="0"/>
      <c r="PSO1" s="0"/>
      <c r="PSP1" s="0"/>
      <c r="PSQ1" s="0"/>
      <c r="PSR1" s="0"/>
      <c r="PSS1" s="0"/>
      <c r="PST1" s="0"/>
      <c r="PSU1" s="0"/>
      <c r="PSV1" s="0"/>
      <c r="PSW1" s="0"/>
      <c r="PSX1" s="0"/>
      <c r="PSY1" s="0"/>
      <c r="PSZ1" s="0"/>
      <c r="PTA1" s="0"/>
      <c r="PTB1" s="0"/>
      <c r="PTC1" s="0"/>
      <c r="PTD1" s="0"/>
      <c r="PTE1" s="0"/>
      <c r="PTF1" s="0"/>
      <c r="PTG1" s="0"/>
      <c r="PTH1" s="0"/>
      <c r="PTI1" s="0"/>
      <c r="PTJ1" s="0"/>
      <c r="PTK1" s="0"/>
      <c r="PTL1" s="0"/>
      <c r="PTM1" s="0"/>
      <c r="PTN1" s="0"/>
      <c r="PTO1" s="0"/>
      <c r="PTP1" s="0"/>
      <c r="PTQ1" s="0"/>
      <c r="PTR1" s="0"/>
      <c r="PTS1" s="0"/>
      <c r="PTT1" s="0"/>
      <c r="PTU1" s="0"/>
      <c r="PTV1" s="0"/>
      <c r="PTW1" s="0"/>
      <c r="PTX1" s="0"/>
      <c r="PTY1" s="0"/>
      <c r="PTZ1" s="0"/>
      <c r="PUA1" s="0"/>
      <c r="PUB1" s="0"/>
      <c r="PUC1" s="0"/>
      <c r="PUD1" s="0"/>
      <c r="PUE1" s="0"/>
      <c r="PUF1" s="0"/>
      <c r="PUG1" s="0"/>
      <c r="PUH1" s="0"/>
      <c r="PUI1" s="0"/>
      <c r="PUJ1" s="0"/>
      <c r="PUK1" s="0"/>
      <c r="PUL1" s="0"/>
      <c r="PUM1" s="0"/>
      <c r="PUN1" s="0"/>
      <c r="PUO1" s="0"/>
      <c r="PUP1" s="0"/>
      <c r="PUQ1" s="0"/>
      <c r="PUR1" s="0"/>
      <c r="PUS1" s="0"/>
      <c r="PUT1" s="0"/>
      <c r="PUU1" s="0"/>
      <c r="PUV1" s="0"/>
      <c r="PUW1" s="0"/>
      <c r="PUX1" s="0"/>
      <c r="PUY1" s="0"/>
      <c r="PUZ1" s="0"/>
      <c r="PVA1" s="0"/>
      <c r="PVB1" s="0"/>
      <c r="PVC1" s="0"/>
      <c r="PVD1" s="0"/>
      <c r="PVE1" s="0"/>
      <c r="PVF1" s="0"/>
      <c r="PVG1" s="0"/>
      <c r="PVH1" s="0"/>
      <c r="PVI1" s="0"/>
      <c r="PVJ1" s="0"/>
      <c r="PVK1" s="0"/>
      <c r="PVL1" s="0"/>
      <c r="PVM1" s="0"/>
      <c r="PVN1" s="0"/>
      <c r="PVO1" s="0"/>
      <c r="PVP1" s="0"/>
      <c r="PVQ1" s="0"/>
      <c r="PVR1" s="0"/>
      <c r="PVS1" s="0"/>
      <c r="PVT1" s="0"/>
      <c r="PVU1" s="0"/>
      <c r="PVV1" s="0"/>
      <c r="PVW1" s="0"/>
      <c r="PVX1" s="0"/>
      <c r="PVY1" s="0"/>
      <c r="PVZ1" s="0"/>
      <c r="PWA1" s="0"/>
      <c r="PWB1" s="0"/>
      <c r="PWC1" s="0"/>
      <c r="PWD1" s="0"/>
      <c r="PWE1" s="0"/>
      <c r="PWF1" s="0"/>
      <c r="PWG1" s="0"/>
      <c r="PWH1" s="0"/>
      <c r="PWI1" s="0"/>
      <c r="PWJ1" s="0"/>
      <c r="PWK1" s="0"/>
      <c r="PWL1" s="0"/>
      <c r="PWM1" s="0"/>
      <c r="PWN1" s="0"/>
      <c r="PWO1" s="0"/>
      <c r="PWP1" s="0"/>
      <c r="PWQ1" s="0"/>
      <c r="PWR1" s="0"/>
      <c r="PWS1" s="0"/>
      <c r="PWT1" s="0"/>
      <c r="PWU1" s="0"/>
      <c r="PWV1" s="0"/>
      <c r="PWW1" s="0"/>
      <c r="PWX1" s="0"/>
      <c r="PWY1" s="0"/>
      <c r="PWZ1" s="0"/>
      <c r="PXA1" s="0"/>
      <c r="PXB1" s="0"/>
      <c r="PXC1" s="0"/>
      <c r="PXD1" s="0"/>
      <c r="PXE1" s="0"/>
      <c r="PXF1" s="0"/>
      <c r="PXG1" s="0"/>
      <c r="PXH1" s="0"/>
      <c r="PXI1" s="0"/>
      <c r="PXJ1" s="0"/>
      <c r="PXK1" s="0"/>
      <c r="PXL1" s="0"/>
      <c r="PXM1" s="0"/>
      <c r="PXN1" s="0"/>
      <c r="PXO1" s="0"/>
      <c r="PXP1" s="0"/>
      <c r="PXQ1" s="0"/>
      <c r="PXR1" s="0"/>
      <c r="PXS1" s="0"/>
      <c r="PXT1" s="0"/>
      <c r="PXU1" s="0"/>
      <c r="PXV1" s="0"/>
      <c r="PXW1" s="0"/>
      <c r="PXX1" s="0"/>
      <c r="PXY1" s="0"/>
      <c r="PXZ1" s="0"/>
      <c r="PYA1" s="0"/>
      <c r="PYB1" s="0"/>
      <c r="PYC1" s="0"/>
      <c r="PYD1" s="0"/>
      <c r="PYE1" s="0"/>
      <c r="PYF1" s="0"/>
      <c r="PYG1" s="0"/>
      <c r="PYH1" s="0"/>
      <c r="PYI1" s="0"/>
      <c r="PYJ1" s="0"/>
      <c r="PYK1" s="0"/>
      <c r="PYL1" s="0"/>
      <c r="PYM1" s="0"/>
      <c r="PYN1" s="0"/>
      <c r="PYO1" s="0"/>
      <c r="PYP1" s="0"/>
      <c r="PYQ1" s="0"/>
      <c r="PYR1" s="0"/>
      <c r="PYS1" s="0"/>
      <c r="PYT1" s="0"/>
      <c r="PYU1" s="0"/>
      <c r="PYV1" s="0"/>
      <c r="PYW1" s="0"/>
      <c r="PYX1" s="0"/>
      <c r="PYY1" s="0"/>
      <c r="PYZ1" s="0"/>
      <c r="PZA1" s="0"/>
      <c r="PZB1" s="0"/>
      <c r="PZC1" s="0"/>
      <c r="PZD1" s="0"/>
      <c r="PZE1" s="0"/>
      <c r="PZF1" s="0"/>
      <c r="PZG1" s="0"/>
      <c r="PZH1" s="0"/>
      <c r="PZI1" s="0"/>
      <c r="PZJ1" s="0"/>
      <c r="PZK1" s="0"/>
      <c r="PZL1" s="0"/>
      <c r="PZM1" s="0"/>
      <c r="PZN1" s="0"/>
      <c r="PZO1" s="0"/>
      <c r="PZP1" s="0"/>
      <c r="PZQ1" s="0"/>
      <c r="PZR1" s="0"/>
      <c r="PZS1" s="0"/>
      <c r="PZT1" s="0"/>
      <c r="PZU1" s="0"/>
      <c r="PZV1" s="0"/>
      <c r="PZW1" s="0"/>
      <c r="PZX1" s="0"/>
      <c r="PZY1" s="0"/>
      <c r="PZZ1" s="0"/>
      <c r="QAA1" s="0"/>
      <c r="QAB1" s="0"/>
      <c r="QAC1" s="0"/>
      <c r="QAD1" s="0"/>
      <c r="QAE1" s="0"/>
      <c r="QAF1" s="0"/>
      <c r="QAG1" s="0"/>
      <c r="QAH1" s="0"/>
      <c r="QAI1" s="0"/>
      <c r="QAJ1" s="0"/>
      <c r="QAK1" s="0"/>
      <c r="QAL1" s="0"/>
      <c r="QAM1" s="0"/>
      <c r="QAN1" s="0"/>
      <c r="QAO1" s="0"/>
      <c r="QAP1" s="0"/>
      <c r="QAQ1" s="0"/>
      <c r="QAR1" s="0"/>
      <c r="QAS1" s="0"/>
      <c r="QAT1" s="0"/>
      <c r="QAU1" s="0"/>
      <c r="QAV1" s="0"/>
      <c r="QAW1" s="0"/>
      <c r="QAX1" s="0"/>
      <c r="QAY1" s="0"/>
      <c r="QAZ1" s="0"/>
      <c r="QBA1" s="0"/>
      <c r="QBB1" s="0"/>
      <c r="QBC1" s="0"/>
      <c r="QBD1" s="0"/>
      <c r="QBE1" s="0"/>
      <c r="QBF1" s="0"/>
      <c r="QBG1" s="0"/>
      <c r="QBH1" s="0"/>
      <c r="QBI1" s="0"/>
      <c r="QBJ1" s="0"/>
      <c r="QBK1" s="0"/>
      <c r="QBL1" s="0"/>
      <c r="QBM1" s="0"/>
      <c r="QBN1" s="0"/>
      <c r="QBO1" s="0"/>
      <c r="QBP1" s="0"/>
      <c r="QBQ1" s="0"/>
      <c r="QBR1" s="0"/>
      <c r="QBS1" s="0"/>
      <c r="QBT1" s="0"/>
      <c r="QBU1" s="0"/>
      <c r="QBV1" s="0"/>
      <c r="QBW1" s="0"/>
      <c r="QBX1" s="0"/>
      <c r="QBY1" s="0"/>
      <c r="QBZ1" s="0"/>
      <c r="QCA1" s="0"/>
      <c r="QCB1" s="0"/>
      <c r="QCC1" s="0"/>
      <c r="QCD1" s="0"/>
      <c r="QCE1" s="0"/>
      <c r="QCF1" s="0"/>
      <c r="QCG1" s="0"/>
      <c r="QCH1" s="0"/>
      <c r="QCI1" s="0"/>
      <c r="QCJ1" s="0"/>
      <c r="QCK1" s="0"/>
      <c r="QCL1" s="0"/>
      <c r="QCM1" s="0"/>
      <c r="QCN1" s="0"/>
      <c r="QCO1" s="0"/>
      <c r="QCP1" s="0"/>
      <c r="QCQ1" s="0"/>
      <c r="QCR1" s="0"/>
      <c r="QCS1" s="0"/>
      <c r="QCT1" s="0"/>
      <c r="QCU1" s="0"/>
      <c r="QCV1" s="0"/>
      <c r="QCW1" s="0"/>
      <c r="QCX1" s="0"/>
      <c r="QCY1" s="0"/>
      <c r="QCZ1" s="0"/>
      <c r="QDA1" s="0"/>
      <c r="QDB1" s="0"/>
      <c r="QDC1" s="0"/>
      <c r="QDD1" s="0"/>
      <c r="QDE1" s="0"/>
      <c r="QDF1" s="0"/>
      <c r="QDG1" s="0"/>
      <c r="QDH1" s="0"/>
      <c r="QDI1" s="0"/>
      <c r="QDJ1" s="0"/>
      <c r="QDK1" s="0"/>
      <c r="QDL1" s="0"/>
      <c r="QDM1" s="0"/>
      <c r="QDN1" s="0"/>
      <c r="QDO1" s="0"/>
      <c r="QDP1" s="0"/>
      <c r="QDQ1" s="0"/>
      <c r="QDR1" s="0"/>
      <c r="QDS1" s="0"/>
      <c r="QDT1" s="0"/>
      <c r="QDU1" s="0"/>
      <c r="QDV1" s="0"/>
      <c r="QDW1" s="0"/>
      <c r="QDX1" s="0"/>
      <c r="QDY1" s="0"/>
      <c r="QDZ1" s="0"/>
      <c r="QEA1" s="0"/>
      <c r="QEB1" s="0"/>
      <c r="QEC1" s="0"/>
      <c r="QED1" s="0"/>
      <c r="QEE1" s="0"/>
      <c r="QEF1" s="0"/>
      <c r="QEG1" s="0"/>
      <c r="QEH1" s="0"/>
      <c r="QEI1" s="0"/>
      <c r="QEJ1" s="0"/>
      <c r="QEK1" s="0"/>
      <c r="QEL1" s="0"/>
      <c r="QEM1" s="0"/>
      <c r="QEN1" s="0"/>
      <c r="QEO1" s="0"/>
      <c r="QEP1" s="0"/>
      <c r="QEQ1" s="0"/>
      <c r="QER1" s="0"/>
      <c r="QES1" s="0"/>
      <c r="QET1" s="0"/>
      <c r="QEU1" s="0"/>
      <c r="QEV1" s="0"/>
      <c r="QEW1" s="0"/>
      <c r="QEX1" s="0"/>
      <c r="QEY1" s="0"/>
      <c r="QEZ1" s="0"/>
      <c r="QFA1" s="0"/>
      <c r="QFB1" s="0"/>
      <c r="QFC1" s="0"/>
      <c r="QFD1" s="0"/>
      <c r="QFE1" s="0"/>
      <c r="QFF1" s="0"/>
      <c r="QFG1" s="0"/>
      <c r="QFH1" s="0"/>
      <c r="QFI1" s="0"/>
      <c r="QFJ1" s="0"/>
      <c r="QFK1" s="0"/>
      <c r="QFL1" s="0"/>
      <c r="QFM1" s="0"/>
      <c r="QFN1" s="0"/>
      <c r="QFO1" s="0"/>
      <c r="QFP1" s="0"/>
      <c r="QFQ1" s="0"/>
      <c r="QFR1" s="0"/>
      <c r="QFS1" s="0"/>
      <c r="QFT1" s="0"/>
      <c r="QFU1" s="0"/>
      <c r="QFV1" s="0"/>
      <c r="QFW1" s="0"/>
      <c r="QFX1" s="0"/>
      <c r="QFY1" s="0"/>
      <c r="QFZ1" s="0"/>
      <c r="QGA1" s="0"/>
      <c r="QGB1" s="0"/>
      <c r="QGC1" s="0"/>
      <c r="QGD1" s="0"/>
      <c r="QGE1" s="0"/>
      <c r="QGF1" s="0"/>
      <c r="QGG1" s="0"/>
      <c r="QGH1" s="0"/>
      <c r="QGI1" s="0"/>
      <c r="QGJ1" s="0"/>
      <c r="QGK1" s="0"/>
      <c r="QGL1" s="0"/>
      <c r="QGM1" s="0"/>
      <c r="QGN1" s="0"/>
      <c r="QGO1" s="0"/>
      <c r="QGP1" s="0"/>
      <c r="QGQ1" s="0"/>
      <c r="QGR1" s="0"/>
      <c r="QGS1" s="0"/>
      <c r="QGT1" s="0"/>
      <c r="QGU1" s="0"/>
      <c r="QGV1" s="0"/>
      <c r="QGW1" s="0"/>
      <c r="QGX1" s="0"/>
      <c r="QGY1" s="0"/>
      <c r="QGZ1" s="0"/>
      <c r="QHA1" s="0"/>
      <c r="QHB1" s="0"/>
      <c r="QHC1" s="0"/>
      <c r="QHD1" s="0"/>
      <c r="QHE1" s="0"/>
      <c r="QHF1" s="0"/>
      <c r="QHG1" s="0"/>
      <c r="QHH1" s="0"/>
      <c r="QHI1" s="0"/>
      <c r="QHJ1" s="0"/>
      <c r="QHK1" s="0"/>
      <c r="QHL1" s="0"/>
      <c r="QHM1" s="0"/>
      <c r="QHN1" s="0"/>
      <c r="QHO1" s="0"/>
      <c r="QHP1" s="0"/>
      <c r="QHQ1" s="0"/>
      <c r="QHR1" s="0"/>
      <c r="QHS1" s="0"/>
      <c r="QHT1" s="0"/>
      <c r="QHU1" s="0"/>
      <c r="QHV1" s="0"/>
      <c r="QHW1" s="0"/>
      <c r="QHX1" s="0"/>
      <c r="QHY1" s="0"/>
      <c r="QHZ1" s="0"/>
      <c r="QIA1" s="0"/>
      <c r="QIB1" s="0"/>
      <c r="QIC1" s="0"/>
      <c r="QID1" s="0"/>
      <c r="QIE1" s="0"/>
      <c r="QIF1" s="0"/>
      <c r="QIG1" s="0"/>
      <c r="QIH1" s="0"/>
      <c r="QII1" s="0"/>
      <c r="QIJ1" s="0"/>
      <c r="QIK1" s="0"/>
      <c r="QIL1" s="0"/>
      <c r="QIM1" s="0"/>
      <c r="QIN1" s="0"/>
      <c r="QIO1" s="0"/>
      <c r="QIP1" s="0"/>
      <c r="QIQ1" s="0"/>
      <c r="QIR1" s="0"/>
      <c r="QIS1" s="0"/>
      <c r="QIT1" s="0"/>
      <c r="QIU1" s="0"/>
      <c r="QIV1" s="0"/>
      <c r="QIW1" s="0"/>
      <c r="QIX1" s="0"/>
      <c r="QIY1" s="0"/>
      <c r="QIZ1" s="0"/>
      <c r="QJA1" s="0"/>
      <c r="QJB1" s="0"/>
      <c r="QJC1" s="0"/>
      <c r="QJD1" s="0"/>
      <c r="QJE1" s="0"/>
      <c r="QJF1" s="0"/>
      <c r="QJG1" s="0"/>
      <c r="QJH1" s="0"/>
      <c r="QJI1" s="0"/>
      <c r="QJJ1" s="0"/>
      <c r="QJK1" s="0"/>
      <c r="QJL1" s="0"/>
      <c r="QJM1" s="0"/>
      <c r="QJN1" s="0"/>
      <c r="QJO1" s="0"/>
      <c r="QJP1" s="0"/>
      <c r="QJQ1" s="0"/>
      <c r="QJR1" s="0"/>
      <c r="QJS1" s="0"/>
      <c r="QJT1" s="0"/>
      <c r="QJU1" s="0"/>
      <c r="QJV1" s="0"/>
      <c r="QJW1" s="0"/>
      <c r="QJX1" s="0"/>
      <c r="QJY1" s="0"/>
      <c r="QJZ1" s="0"/>
      <c r="QKA1" s="0"/>
      <c r="QKB1" s="0"/>
      <c r="QKC1" s="0"/>
      <c r="QKD1" s="0"/>
      <c r="QKE1" s="0"/>
      <c r="QKF1" s="0"/>
      <c r="QKG1" s="0"/>
      <c r="QKH1" s="0"/>
      <c r="QKI1" s="0"/>
      <c r="QKJ1" s="0"/>
      <c r="QKK1" s="0"/>
      <c r="QKL1" s="0"/>
      <c r="QKM1" s="0"/>
      <c r="QKN1" s="0"/>
      <c r="QKO1" s="0"/>
      <c r="QKP1" s="0"/>
      <c r="QKQ1" s="0"/>
      <c r="QKR1" s="0"/>
      <c r="QKS1" s="0"/>
      <c r="QKT1" s="0"/>
      <c r="QKU1" s="0"/>
      <c r="QKV1" s="0"/>
      <c r="QKW1" s="0"/>
      <c r="QKX1" s="0"/>
      <c r="QKY1" s="0"/>
      <c r="QKZ1" s="0"/>
      <c r="QLA1" s="0"/>
      <c r="QLB1" s="0"/>
      <c r="QLC1" s="0"/>
      <c r="QLD1" s="0"/>
      <c r="QLE1" s="0"/>
      <c r="QLF1" s="0"/>
      <c r="QLG1" s="0"/>
      <c r="QLH1" s="0"/>
      <c r="QLI1" s="0"/>
      <c r="QLJ1" s="0"/>
      <c r="QLK1" s="0"/>
      <c r="QLL1" s="0"/>
      <c r="QLM1" s="0"/>
      <c r="QLN1" s="0"/>
      <c r="QLO1" s="0"/>
      <c r="QLP1" s="0"/>
      <c r="QLQ1" s="0"/>
      <c r="QLR1" s="0"/>
      <c r="QLS1" s="0"/>
      <c r="QLT1" s="0"/>
      <c r="QLU1" s="0"/>
      <c r="QLV1" s="0"/>
      <c r="QLW1" s="0"/>
      <c r="QLX1" s="0"/>
      <c r="QLY1" s="0"/>
      <c r="QLZ1" s="0"/>
      <c r="QMA1" s="0"/>
      <c r="QMB1" s="0"/>
      <c r="QMC1" s="0"/>
      <c r="QMD1" s="0"/>
      <c r="QME1" s="0"/>
      <c r="QMF1" s="0"/>
      <c r="QMG1" s="0"/>
      <c r="QMH1" s="0"/>
      <c r="QMI1" s="0"/>
      <c r="QMJ1" s="0"/>
      <c r="QMK1" s="0"/>
      <c r="QML1" s="0"/>
      <c r="QMM1" s="0"/>
      <c r="QMN1" s="0"/>
      <c r="QMO1" s="0"/>
      <c r="QMP1" s="0"/>
      <c r="QMQ1" s="0"/>
      <c r="QMR1" s="0"/>
      <c r="QMS1" s="0"/>
      <c r="QMT1" s="0"/>
      <c r="QMU1" s="0"/>
      <c r="QMV1" s="0"/>
      <c r="QMW1" s="0"/>
      <c r="QMX1" s="0"/>
      <c r="QMY1" s="0"/>
      <c r="QMZ1" s="0"/>
      <c r="QNA1" s="0"/>
      <c r="QNB1" s="0"/>
      <c r="QNC1" s="0"/>
      <c r="QND1" s="0"/>
      <c r="QNE1" s="0"/>
      <c r="QNF1" s="0"/>
      <c r="QNG1" s="0"/>
      <c r="QNH1" s="0"/>
      <c r="QNI1" s="0"/>
      <c r="QNJ1" s="0"/>
      <c r="QNK1" s="0"/>
      <c r="QNL1" s="0"/>
      <c r="QNM1" s="0"/>
      <c r="QNN1" s="0"/>
      <c r="QNO1" s="0"/>
      <c r="QNP1" s="0"/>
      <c r="QNQ1" s="0"/>
      <c r="QNR1" s="0"/>
      <c r="QNS1" s="0"/>
      <c r="QNT1" s="0"/>
      <c r="QNU1" s="0"/>
      <c r="QNV1" s="0"/>
      <c r="QNW1" s="0"/>
      <c r="QNX1" s="0"/>
      <c r="QNY1" s="0"/>
      <c r="QNZ1" s="0"/>
      <c r="QOA1" s="0"/>
      <c r="QOB1" s="0"/>
      <c r="QOC1" s="0"/>
      <c r="QOD1" s="0"/>
      <c r="QOE1" s="0"/>
      <c r="QOF1" s="0"/>
      <c r="QOG1" s="0"/>
      <c r="QOH1" s="0"/>
      <c r="QOI1" s="0"/>
      <c r="QOJ1" s="0"/>
      <c r="QOK1" s="0"/>
      <c r="QOL1" s="0"/>
      <c r="QOM1" s="0"/>
      <c r="QON1" s="0"/>
      <c r="QOO1" s="0"/>
      <c r="QOP1" s="0"/>
      <c r="QOQ1" s="0"/>
      <c r="QOR1" s="0"/>
      <c r="QOS1" s="0"/>
      <c r="QOT1" s="0"/>
      <c r="QOU1" s="0"/>
      <c r="QOV1" s="0"/>
      <c r="QOW1" s="0"/>
      <c r="QOX1" s="0"/>
      <c r="QOY1" s="0"/>
      <c r="QOZ1" s="0"/>
      <c r="QPA1" s="0"/>
      <c r="QPB1" s="0"/>
      <c r="QPC1" s="0"/>
      <c r="QPD1" s="0"/>
      <c r="QPE1" s="0"/>
      <c r="QPF1" s="0"/>
      <c r="QPG1" s="0"/>
      <c r="QPH1" s="0"/>
      <c r="QPI1" s="0"/>
      <c r="QPJ1" s="0"/>
      <c r="QPK1" s="0"/>
      <c r="QPL1" s="0"/>
      <c r="QPM1" s="0"/>
      <c r="QPN1" s="0"/>
      <c r="QPO1" s="0"/>
      <c r="QPP1" s="0"/>
      <c r="QPQ1" s="0"/>
      <c r="QPR1" s="0"/>
      <c r="QPS1" s="0"/>
      <c r="QPT1" s="0"/>
      <c r="QPU1" s="0"/>
      <c r="QPV1" s="0"/>
      <c r="QPW1" s="0"/>
      <c r="QPX1" s="0"/>
      <c r="QPY1" s="0"/>
      <c r="QPZ1" s="0"/>
      <c r="QQA1" s="0"/>
      <c r="QQB1" s="0"/>
      <c r="QQC1" s="0"/>
      <c r="QQD1" s="0"/>
      <c r="QQE1" s="0"/>
      <c r="QQF1" s="0"/>
      <c r="QQG1" s="0"/>
      <c r="QQH1" s="0"/>
      <c r="QQI1" s="0"/>
      <c r="QQJ1" s="0"/>
      <c r="QQK1" s="0"/>
      <c r="QQL1" s="0"/>
      <c r="QQM1" s="0"/>
      <c r="QQN1" s="0"/>
      <c r="QQO1" s="0"/>
      <c r="QQP1" s="0"/>
      <c r="QQQ1" s="0"/>
      <c r="QQR1" s="0"/>
      <c r="QQS1" s="0"/>
      <c r="QQT1" s="0"/>
      <c r="QQU1" s="0"/>
      <c r="QQV1" s="0"/>
      <c r="QQW1" s="0"/>
      <c r="QQX1" s="0"/>
      <c r="QQY1" s="0"/>
      <c r="QQZ1" s="0"/>
      <c r="QRA1" s="0"/>
      <c r="QRB1" s="0"/>
      <c r="QRC1" s="0"/>
      <c r="QRD1" s="0"/>
      <c r="QRE1" s="0"/>
      <c r="QRF1" s="0"/>
      <c r="QRG1" s="0"/>
      <c r="QRH1" s="0"/>
      <c r="QRI1" s="0"/>
      <c r="QRJ1" s="0"/>
      <c r="QRK1" s="0"/>
      <c r="QRL1" s="0"/>
      <c r="QRM1" s="0"/>
      <c r="QRN1" s="0"/>
      <c r="QRO1" s="0"/>
      <c r="QRP1" s="0"/>
      <c r="QRQ1" s="0"/>
      <c r="QRR1" s="0"/>
      <c r="QRS1" s="0"/>
      <c r="QRT1" s="0"/>
      <c r="QRU1" s="0"/>
      <c r="QRV1" s="0"/>
      <c r="QRW1" s="0"/>
      <c r="QRX1" s="0"/>
      <c r="QRY1" s="0"/>
      <c r="QRZ1" s="0"/>
      <c r="QSA1" s="0"/>
      <c r="QSB1" s="0"/>
      <c r="QSC1" s="0"/>
      <c r="QSD1" s="0"/>
      <c r="QSE1" s="0"/>
      <c r="QSF1" s="0"/>
      <c r="QSG1" s="0"/>
      <c r="QSH1" s="0"/>
      <c r="QSI1" s="0"/>
      <c r="QSJ1" s="0"/>
      <c r="QSK1" s="0"/>
      <c r="QSL1" s="0"/>
      <c r="QSM1" s="0"/>
      <c r="QSN1" s="0"/>
      <c r="QSO1" s="0"/>
      <c r="QSP1" s="0"/>
      <c r="QSQ1" s="0"/>
      <c r="QSR1" s="0"/>
      <c r="QSS1" s="0"/>
      <c r="QST1" s="0"/>
      <c r="QSU1" s="0"/>
      <c r="QSV1" s="0"/>
      <c r="QSW1" s="0"/>
      <c r="QSX1" s="0"/>
      <c r="QSY1" s="0"/>
      <c r="QSZ1" s="0"/>
      <c r="QTA1" s="0"/>
      <c r="QTB1" s="0"/>
      <c r="QTC1" s="0"/>
      <c r="QTD1" s="0"/>
      <c r="QTE1" s="0"/>
      <c r="QTF1" s="0"/>
      <c r="QTG1" s="0"/>
      <c r="QTH1" s="0"/>
      <c r="QTI1" s="0"/>
      <c r="QTJ1" s="0"/>
      <c r="QTK1" s="0"/>
      <c r="QTL1" s="0"/>
      <c r="QTM1" s="0"/>
      <c r="QTN1" s="0"/>
      <c r="QTO1" s="0"/>
      <c r="QTP1" s="0"/>
      <c r="QTQ1" s="0"/>
      <c r="QTR1" s="0"/>
      <c r="QTS1" s="0"/>
      <c r="QTT1" s="0"/>
      <c r="QTU1" s="0"/>
      <c r="QTV1" s="0"/>
      <c r="QTW1" s="0"/>
      <c r="QTX1" s="0"/>
      <c r="QTY1" s="0"/>
      <c r="QTZ1" s="0"/>
      <c r="QUA1" s="0"/>
      <c r="QUB1" s="0"/>
      <c r="QUC1" s="0"/>
      <c r="QUD1" s="0"/>
      <c r="QUE1" s="0"/>
      <c r="QUF1" s="0"/>
      <c r="QUG1" s="0"/>
      <c r="QUH1" s="0"/>
      <c r="QUI1" s="0"/>
      <c r="QUJ1" s="0"/>
      <c r="QUK1" s="0"/>
      <c r="QUL1" s="0"/>
      <c r="QUM1" s="0"/>
      <c r="QUN1" s="0"/>
      <c r="QUO1" s="0"/>
      <c r="QUP1" s="0"/>
      <c r="QUQ1" s="0"/>
      <c r="QUR1" s="0"/>
      <c r="QUS1" s="0"/>
      <c r="QUT1" s="0"/>
      <c r="QUU1" s="0"/>
      <c r="QUV1" s="0"/>
      <c r="QUW1" s="0"/>
      <c r="QUX1" s="0"/>
      <c r="QUY1" s="0"/>
      <c r="QUZ1" s="0"/>
      <c r="QVA1" s="0"/>
      <c r="QVB1" s="0"/>
      <c r="QVC1" s="0"/>
      <c r="QVD1" s="0"/>
      <c r="QVE1" s="0"/>
      <c r="QVF1" s="0"/>
      <c r="QVG1" s="0"/>
      <c r="QVH1" s="0"/>
      <c r="QVI1" s="0"/>
      <c r="QVJ1" s="0"/>
      <c r="QVK1" s="0"/>
      <c r="QVL1" s="0"/>
      <c r="QVM1" s="0"/>
      <c r="QVN1" s="0"/>
      <c r="QVO1" s="0"/>
      <c r="QVP1" s="0"/>
      <c r="QVQ1" s="0"/>
      <c r="QVR1" s="0"/>
      <c r="QVS1" s="0"/>
      <c r="QVT1" s="0"/>
      <c r="QVU1" s="0"/>
      <c r="QVV1" s="0"/>
      <c r="QVW1" s="0"/>
      <c r="QVX1" s="0"/>
      <c r="QVY1" s="0"/>
      <c r="QVZ1" s="0"/>
      <c r="QWA1" s="0"/>
      <c r="QWB1" s="0"/>
      <c r="QWC1" s="0"/>
      <c r="QWD1" s="0"/>
      <c r="QWE1" s="0"/>
      <c r="QWF1" s="0"/>
      <c r="QWG1" s="0"/>
      <c r="QWH1" s="0"/>
      <c r="QWI1" s="0"/>
      <c r="QWJ1" s="0"/>
      <c r="QWK1" s="0"/>
      <c r="QWL1" s="0"/>
      <c r="QWM1" s="0"/>
      <c r="QWN1" s="0"/>
      <c r="QWO1" s="0"/>
      <c r="QWP1" s="0"/>
      <c r="QWQ1" s="0"/>
      <c r="QWR1" s="0"/>
      <c r="QWS1" s="0"/>
      <c r="QWT1" s="0"/>
      <c r="QWU1" s="0"/>
      <c r="QWV1" s="0"/>
      <c r="QWW1" s="0"/>
      <c r="QWX1" s="0"/>
      <c r="QWY1" s="0"/>
      <c r="QWZ1" s="0"/>
      <c r="QXA1" s="0"/>
      <c r="QXB1" s="0"/>
      <c r="QXC1" s="0"/>
      <c r="QXD1" s="0"/>
      <c r="QXE1" s="0"/>
      <c r="QXF1" s="0"/>
      <c r="QXG1" s="0"/>
      <c r="QXH1" s="0"/>
      <c r="QXI1" s="0"/>
      <c r="QXJ1" s="0"/>
      <c r="QXK1" s="0"/>
      <c r="QXL1" s="0"/>
      <c r="QXM1" s="0"/>
      <c r="QXN1" s="0"/>
      <c r="QXO1" s="0"/>
      <c r="QXP1" s="0"/>
      <c r="QXQ1" s="0"/>
      <c r="QXR1" s="0"/>
      <c r="QXS1" s="0"/>
      <c r="QXT1" s="0"/>
      <c r="QXU1" s="0"/>
      <c r="QXV1" s="0"/>
      <c r="QXW1" s="0"/>
      <c r="QXX1" s="0"/>
      <c r="QXY1" s="0"/>
      <c r="QXZ1" s="0"/>
      <c r="QYA1" s="0"/>
      <c r="QYB1" s="0"/>
      <c r="QYC1" s="0"/>
      <c r="QYD1" s="0"/>
      <c r="QYE1" s="0"/>
      <c r="QYF1" s="0"/>
      <c r="QYG1" s="0"/>
      <c r="QYH1" s="0"/>
      <c r="QYI1" s="0"/>
      <c r="QYJ1" s="0"/>
      <c r="QYK1" s="0"/>
      <c r="QYL1" s="0"/>
      <c r="QYM1" s="0"/>
      <c r="QYN1" s="0"/>
      <c r="QYO1" s="0"/>
      <c r="QYP1" s="0"/>
      <c r="QYQ1" s="0"/>
      <c r="QYR1" s="0"/>
      <c r="QYS1" s="0"/>
      <c r="QYT1" s="0"/>
      <c r="QYU1" s="0"/>
      <c r="QYV1" s="0"/>
      <c r="QYW1" s="0"/>
      <c r="QYX1" s="0"/>
      <c r="QYY1" s="0"/>
      <c r="QYZ1" s="0"/>
      <c r="QZA1" s="0"/>
      <c r="QZB1" s="0"/>
      <c r="QZC1" s="0"/>
      <c r="QZD1" s="0"/>
      <c r="QZE1" s="0"/>
      <c r="QZF1" s="0"/>
      <c r="QZG1" s="0"/>
      <c r="QZH1" s="0"/>
      <c r="QZI1" s="0"/>
      <c r="QZJ1" s="0"/>
      <c r="QZK1" s="0"/>
      <c r="QZL1" s="0"/>
      <c r="QZM1" s="0"/>
      <c r="QZN1" s="0"/>
      <c r="QZO1" s="0"/>
      <c r="QZP1" s="0"/>
      <c r="QZQ1" s="0"/>
      <c r="QZR1" s="0"/>
      <c r="QZS1" s="0"/>
      <c r="QZT1" s="0"/>
      <c r="QZU1" s="0"/>
      <c r="QZV1" s="0"/>
      <c r="QZW1" s="0"/>
      <c r="QZX1" s="0"/>
      <c r="QZY1" s="0"/>
      <c r="QZZ1" s="0"/>
      <c r="RAA1" s="0"/>
      <c r="RAB1" s="0"/>
      <c r="RAC1" s="0"/>
      <c r="RAD1" s="0"/>
      <c r="RAE1" s="0"/>
      <c r="RAF1" s="0"/>
      <c r="RAG1" s="0"/>
      <c r="RAH1" s="0"/>
      <c r="RAI1" s="0"/>
      <c r="RAJ1" s="0"/>
      <c r="RAK1" s="0"/>
      <c r="RAL1" s="0"/>
      <c r="RAM1" s="0"/>
      <c r="RAN1" s="0"/>
      <c r="RAO1" s="0"/>
      <c r="RAP1" s="0"/>
      <c r="RAQ1" s="0"/>
      <c r="RAR1" s="0"/>
      <c r="RAS1" s="0"/>
      <c r="RAT1" s="0"/>
      <c r="RAU1" s="0"/>
      <c r="RAV1" s="0"/>
      <c r="RAW1" s="0"/>
      <c r="RAX1" s="0"/>
      <c r="RAY1" s="0"/>
      <c r="RAZ1" s="0"/>
      <c r="RBA1" s="0"/>
      <c r="RBB1" s="0"/>
      <c r="RBC1" s="0"/>
      <c r="RBD1" s="0"/>
      <c r="RBE1" s="0"/>
      <c r="RBF1" s="0"/>
      <c r="RBG1" s="0"/>
      <c r="RBH1" s="0"/>
      <c r="RBI1" s="0"/>
      <c r="RBJ1" s="0"/>
      <c r="RBK1" s="0"/>
      <c r="RBL1" s="0"/>
      <c r="RBM1" s="0"/>
      <c r="RBN1" s="0"/>
      <c r="RBO1" s="0"/>
      <c r="RBP1" s="0"/>
      <c r="RBQ1" s="0"/>
      <c r="RBR1" s="0"/>
      <c r="RBS1" s="0"/>
      <c r="RBT1" s="0"/>
      <c r="RBU1" s="0"/>
      <c r="RBV1" s="0"/>
      <c r="RBW1" s="0"/>
      <c r="RBX1" s="0"/>
      <c r="RBY1" s="0"/>
      <c r="RBZ1" s="0"/>
      <c r="RCA1" s="0"/>
      <c r="RCB1" s="0"/>
      <c r="RCC1" s="0"/>
      <c r="RCD1" s="0"/>
      <c r="RCE1" s="0"/>
      <c r="RCF1" s="0"/>
      <c r="RCG1" s="0"/>
      <c r="RCH1" s="0"/>
      <c r="RCI1" s="0"/>
      <c r="RCJ1" s="0"/>
      <c r="RCK1" s="0"/>
      <c r="RCL1" s="0"/>
      <c r="RCM1" s="0"/>
      <c r="RCN1" s="0"/>
      <c r="RCO1" s="0"/>
      <c r="RCP1" s="0"/>
      <c r="RCQ1" s="0"/>
      <c r="RCR1" s="0"/>
      <c r="RCS1" s="0"/>
      <c r="RCT1" s="0"/>
      <c r="RCU1" s="0"/>
      <c r="RCV1" s="0"/>
      <c r="RCW1" s="0"/>
      <c r="RCX1" s="0"/>
      <c r="RCY1" s="0"/>
      <c r="RCZ1" s="0"/>
      <c r="RDA1" s="0"/>
      <c r="RDB1" s="0"/>
      <c r="RDC1" s="0"/>
      <c r="RDD1" s="0"/>
      <c r="RDE1" s="0"/>
      <c r="RDF1" s="0"/>
      <c r="RDG1" s="0"/>
      <c r="RDH1" s="0"/>
      <c r="RDI1" s="0"/>
      <c r="RDJ1" s="0"/>
      <c r="RDK1" s="0"/>
      <c r="RDL1" s="0"/>
      <c r="RDM1" s="0"/>
      <c r="RDN1" s="0"/>
      <c r="RDO1" s="0"/>
      <c r="RDP1" s="0"/>
      <c r="RDQ1" s="0"/>
      <c r="RDR1" s="0"/>
      <c r="RDS1" s="0"/>
      <c r="RDT1" s="0"/>
      <c r="RDU1" s="0"/>
      <c r="RDV1" s="0"/>
      <c r="RDW1" s="0"/>
      <c r="RDX1" s="0"/>
      <c r="RDY1" s="0"/>
      <c r="RDZ1" s="0"/>
      <c r="REA1" s="0"/>
      <c r="REB1" s="0"/>
      <c r="REC1" s="0"/>
      <c r="RED1" s="0"/>
      <c r="REE1" s="0"/>
      <c r="REF1" s="0"/>
      <c r="REG1" s="0"/>
      <c r="REH1" s="0"/>
      <c r="REI1" s="0"/>
      <c r="REJ1" s="0"/>
      <c r="REK1" s="0"/>
      <c r="REL1" s="0"/>
      <c r="REM1" s="0"/>
      <c r="REN1" s="0"/>
      <c r="REO1" s="0"/>
      <c r="REP1" s="0"/>
      <c r="REQ1" s="0"/>
      <c r="RER1" s="0"/>
      <c r="RES1" s="0"/>
      <c r="RET1" s="0"/>
      <c r="REU1" s="0"/>
      <c r="REV1" s="0"/>
      <c r="REW1" s="0"/>
      <c r="REX1" s="0"/>
      <c r="REY1" s="0"/>
      <c r="REZ1" s="0"/>
      <c r="RFA1" s="0"/>
      <c r="RFB1" s="0"/>
      <c r="RFC1" s="0"/>
      <c r="RFD1" s="0"/>
      <c r="RFE1" s="0"/>
      <c r="RFF1" s="0"/>
      <c r="RFG1" s="0"/>
      <c r="RFH1" s="0"/>
      <c r="RFI1" s="0"/>
      <c r="RFJ1" s="0"/>
      <c r="RFK1" s="0"/>
      <c r="RFL1" s="0"/>
      <c r="RFM1" s="0"/>
      <c r="RFN1" s="0"/>
      <c r="RFO1" s="0"/>
      <c r="RFP1" s="0"/>
      <c r="RFQ1" s="0"/>
      <c r="RFR1" s="0"/>
      <c r="RFS1" s="0"/>
      <c r="RFT1" s="0"/>
      <c r="RFU1" s="0"/>
      <c r="RFV1" s="0"/>
      <c r="RFW1" s="0"/>
      <c r="RFX1" s="0"/>
      <c r="RFY1" s="0"/>
      <c r="RFZ1" s="0"/>
      <c r="RGA1" s="0"/>
      <c r="RGB1" s="0"/>
      <c r="RGC1" s="0"/>
      <c r="RGD1" s="0"/>
      <c r="RGE1" s="0"/>
      <c r="RGF1" s="0"/>
      <c r="RGG1" s="0"/>
      <c r="RGH1" s="0"/>
      <c r="RGI1" s="0"/>
      <c r="RGJ1" s="0"/>
      <c r="RGK1" s="0"/>
      <c r="RGL1" s="0"/>
      <c r="RGM1" s="0"/>
      <c r="RGN1" s="0"/>
      <c r="RGO1" s="0"/>
      <c r="RGP1" s="0"/>
      <c r="RGQ1" s="0"/>
      <c r="RGR1" s="0"/>
      <c r="RGS1" s="0"/>
      <c r="RGT1" s="0"/>
      <c r="RGU1" s="0"/>
      <c r="RGV1" s="0"/>
      <c r="RGW1" s="0"/>
      <c r="RGX1" s="0"/>
      <c r="RGY1" s="0"/>
      <c r="RGZ1" s="0"/>
      <c r="RHA1" s="0"/>
      <c r="RHB1" s="0"/>
      <c r="RHC1" s="0"/>
      <c r="RHD1" s="0"/>
      <c r="RHE1" s="0"/>
      <c r="RHF1" s="0"/>
      <c r="RHG1" s="0"/>
      <c r="RHH1" s="0"/>
      <c r="RHI1" s="0"/>
      <c r="RHJ1" s="0"/>
      <c r="RHK1" s="0"/>
      <c r="RHL1" s="0"/>
      <c r="RHM1" s="0"/>
      <c r="RHN1" s="0"/>
      <c r="RHO1" s="0"/>
      <c r="RHP1" s="0"/>
      <c r="RHQ1" s="0"/>
      <c r="RHR1" s="0"/>
      <c r="RHS1" s="0"/>
      <c r="RHT1" s="0"/>
      <c r="RHU1" s="0"/>
      <c r="RHV1" s="0"/>
      <c r="RHW1" s="0"/>
      <c r="RHX1" s="0"/>
      <c r="RHY1" s="0"/>
      <c r="RHZ1" s="0"/>
      <c r="RIA1" s="0"/>
      <c r="RIB1" s="0"/>
      <c r="RIC1" s="0"/>
      <c r="RID1" s="0"/>
      <c r="RIE1" s="0"/>
      <c r="RIF1" s="0"/>
      <c r="RIG1" s="0"/>
      <c r="RIH1" s="0"/>
      <c r="RII1" s="0"/>
      <c r="RIJ1" s="0"/>
      <c r="RIK1" s="0"/>
      <c r="RIL1" s="0"/>
      <c r="RIM1" s="0"/>
      <c r="RIN1" s="0"/>
      <c r="RIO1" s="0"/>
      <c r="RIP1" s="0"/>
      <c r="RIQ1" s="0"/>
      <c r="RIR1" s="0"/>
      <c r="RIS1" s="0"/>
      <c r="RIT1" s="0"/>
      <c r="RIU1" s="0"/>
      <c r="RIV1" s="0"/>
      <c r="RIW1" s="0"/>
      <c r="RIX1" s="0"/>
      <c r="RIY1" s="0"/>
      <c r="RIZ1" s="0"/>
      <c r="RJA1" s="0"/>
      <c r="RJB1" s="0"/>
      <c r="RJC1" s="0"/>
      <c r="RJD1" s="0"/>
      <c r="RJE1" s="0"/>
      <c r="RJF1" s="0"/>
      <c r="RJG1" s="0"/>
      <c r="RJH1" s="0"/>
      <c r="RJI1" s="0"/>
      <c r="RJJ1" s="0"/>
      <c r="RJK1" s="0"/>
      <c r="RJL1" s="0"/>
      <c r="RJM1" s="0"/>
      <c r="RJN1" s="0"/>
      <c r="RJO1" s="0"/>
      <c r="RJP1" s="0"/>
      <c r="RJQ1" s="0"/>
      <c r="RJR1" s="0"/>
      <c r="RJS1" s="0"/>
      <c r="RJT1" s="0"/>
      <c r="RJU1" s="0"/>
      <c r="RJV1" s="0"/>
      <c r="RJW1" s="0"/>
      <c r="RJX1" s="0"/>
      <c r="RJY1" s="0"/>
      <c r="RJZ1" s="0"/>
      <c r="RKA1" s="0"/>
      <c r="RKB1" s="0"/>
      <c r="RKC1" s="0"/>
      <c r="RKD1" s="0"/>
      <c r="RKE1" s="0"/>
      <c r="RKF1" s="0"/>
      <c r="RKG1" s="0"/>
      <c r="RKH1" s="0"/>
      <c r="RKI1" s="0"/>
      <c r="RKJ1" s="0"/>
      <c r="RKK1" s="0"/>
      <c r="RKL1" s="0"/>
      <c r="RKM1" s="0"/>
      <c r="RKN1" s="0"/>
      <c r="RKO1" s="0"/>
      <c r="RKP1" s="0"/>
      <c r="RKQ1" s="0"/>
      <c r="RKR1" s="0"/>
      <c r="RKS1" s="0"/>
      <c r="RKT1" s="0"/>
      <c r="RKU1" s="0"/>
      <c r="RKV1" s="0"/>
      <c r="RKW1" s="0"/>
      <c r="RKX1" s="0"/>
      <c r="RKY1" s="0"/>
      <c r="RKZ1" s="0"/>
      <c r="RLA1" s="0"/>
      <c r="RLB1" s="0"/>
      <c r="RLC1" s="0"/>
      <c r="RLD1" s="0"/>
      <c r="RLE1" s="0"/>
      <c r="RLF1" s="0"/>
      <c r="RLG1" s="0"/>
      <c r="RLH1" s="0"/>
      <c r="RLI1" s="0"/>
      <c r="RLJ1" s="0"/>
      <c r="RLK1" s="0"/>
      <c r="RLL1" s="0"/>
      <c r="RLM1" s="0"/>
      <c r="RLN1" s="0"/>
      <c r="RLO1" s="0"/>
      <c r="RLP1" s="0"/>
      <c r="RLQ1" s="0"/>
      <c r="RLR1" s="0"/>
      <c r="RLS1" s="0"/>
      <c r="RLT1" s="0"/>
      <c r="RLU1" s="0"/>
      <c r="RLV1" s="0"/>
      <c r="RLW1" s="0"/>
      <c r="RLX1" s="0"/>
      <c r="RLY1" s="0"/>
      <c r="RLZ1" s="0"/>
      <c r="RMA1" s="0"/>
      <c r="RMB1" s="0"/>
      <c r="RMC1" s="0"/>
      <c r="RMD1" s="0"/>
      <c r="RME1" s="0"/>
      <c r="RMF1" s="0"/>
      <c r="RMG1" s="0"/>
      <c r="RMH1" s="0"/>
      <c r="RMI1" s="0"/>
      <c r="RMJ1" s="0"/>
      <c r="RMK1" s="0"/>
      <c r="RML1" s="0"/>
      <c r="RMM1" s="0"/>
      <c r="RMN1" s="0"/>
      <c r="RMO1" s="0"/>
      <c r="RMP1" s="0"/>
      <c r="RMQ1" s="0"/>
      <c r="RMR1" s="0"/>
      <c r="RMS1" s="0"/>
      <c r="RMT1" s="0"/>
      <c r="RMU1" s="0"/>
      <c r="RMV1" s="0"/>
      <c r="RMW1" s="0"/>
      <c r="RMX1" s="0"/>
      <c r="RMY1" s="0"/>
      <c r="RMZ1" s="0"/>
      <c r="RNA1" s="0"/>
      <c r="RNB1" s="0"/>
      <c r="RNC1" s="0"/>
      <c r="RND1" s="0"/>
      <c r="RNE1" s="0"/>
      <c r="RNF1" s="0"/>
      <c r="RNG1" s="0"/>
      <c r="RNH1" s="0"/>
      <c r="RNI1" s="0"/>
      <c r="RNJ1" s="0"/>
      <c r="RNK1" s="0"/>
      <c r="RNL1" s="0"/>
      <c r="RNM1" s="0"/>
      <c r="RNN1" s="0"/>
      <c r="RNO1" s="0"/>
      <c r="RNP1" s="0"/>
      <c r="RNQ1" s="0"/>
      <c r="RNR1" s="0"/>
      <c r="RNS1" s="0"/>
      <c r="RNT1" s="0"/>
      <c r="RNU1" s="0"/>
      <c r="RNV1" s="0"/>
      <c r="RNW1" s="0"/>
      <c r="RNX1" s="0"/>
      <c r="RNY1" s="0"/>
      <c r="RNZ1" s="0"/>
      <c r="ROA1" s="0"/>
      <c r="ROB1" s="0"/>
      <c r="ROC1" s="0"/>
      <c r="ROD1" s="0"/>
      <c r="ROE1" s="0"/>
      <c r="ROF1" s="0"/>
      <c r="ROG1" s="0"/>
      <c r="ROH1" s="0"/>
      <c r="ROI1" s="0"/>
      <c r="ROJ1" s="0"/>
      <c r="ROK1" s="0"/>
      <c r="ROL1" s="0"/>
      <c r="ROM1" s="0"/>
      <c r="RON1" s="0"/>
      <c r="ROO1" s="0"/>
      <c r="ROP1" s="0"/>
      <c r="ROQ1" s="0"/>
      <c r="ROR1" s="0"/>
      <c r="ROS1" s="0"/>
      <c r="ROT1" s="0"/>
      <c r="ROU1" s="0"/>
      <c r="ROV1" s="0"/>
      <c r="ROW1" s="0"/>
      <c r="ROX1" s="0"/>
      <c r="ROY1" s="0"/>
      <c r="ROZ1" s="0"/>
      <c r="RPA1" s="0"/>
      <c r="RPB1" s="0"/>
      <c r="RPC1" s="0"/>
      <c r="RPD1" s="0"/>
      <c r="RPE1" s="0"/>
      <c r="RPF1" s="0"/>
      <c r="RPG1" s="0"/>
      <c r="RPH1" s="0"/>
      <c r="RPI1" s="0"/>
      <c r="RPJ1" s="0"/>
      <c r="RPK1" s="0"/>
      <c r="RPL1" s="0"/>
      <c r="RPM1" s="0"/>
      <c r="RPN1" s="0"/>
      <c r="RPO1" s="0"/>
      <c r="RPP1" s="0"/>
      <c r="RPQ1" s="0"/>
      <c r="RPR1" s="0"/>
      <c r="RPS1" s="0"/>
      <c r="RPT1" s="0"/>
      <c r="RPU1" s="0"/>
      <c r="RPV1" s="0"/>
      <c r="RPW1" s="0"/>
      <c r="RPX1" s="0"/>
      <c r="RPY1" s="0"/>
      <c r="RPZ1" s="0"/>
      <c r="RQA1" s="0"/>
      <c r="RQB1" s="0"/>
      <c r="RQC1" s="0"/>
      <c r="RQD1" s="0"/>
      <c r="RQE1" s="0"/>
      <c r="RQF1" s="0"/>
      <c r="RQG1" s="0"/>
      <c r="RQH1" s="0"/>
      <c r="RQI1" s="0"/>
      <c r="RQJ1" s="0"/>
      <c r="RQK1" s="0"/>
      <c r="RQL1" s="0"/>
      <c r="RQM1" s="0"/>
      <c r="RQN1" s="0"/>
      <c r="RQO1" s="0"/>
      <c r="RQP1" s="0"/>
      <c r="RQQ1" s="0"/>
      <c r="RQR1" s="0"/>
      <c r="RQS1" s="0"/>
      <c r="RQT1" s="0"/>
      <c r="RQU1" s="0"/>
      <c r="RQV1" s="0"/>
      <c r="RQW1" s="0"/>
      <c r="RQX1" s="0"/>
      <c r="RQY1" s="0"/>
      <c r="RQZ1" s="0"/>
      <c r="RRA1" s="0"/>
      <c r="RRB1" s="0"/>
      <c r="RRC1" s="0"/>
      <c r="RRD1" s="0"/>
      <c r="RRE1" s="0"/>
      <c r="RRF1" s="0"/>
      <c r="RRG1" s="0"/>
      <c r="RRH1" s="0"/>
      <c r="RRI1" s="0"/>
      <c r="RRJ1" s="0"/>
      <c r="RRK1" s="0"/>
      <c r="RRL1" s="0"/>
      <c r="RRM1" s="0"/>
      <c r="RRN1" s="0"/>
      <c r="RRO1" s="0"/>
      <c r="RRP1" s="0"/>
      <c r="RRQ1" s="0"/>
      <c r="RRR1" s="0"/>
      <c r="RRS1" s="0"/>
      <c r="RRT1" s="0"/>
      <c r="RRU1" s="0"/>
      <c r="RRV1" s="0"/>
      <c r="RRW1" s="0"/>
      <c r="RRX1" s="0"/>
      <c r="RRY1" s="0"/>
      <c r="RRZ1" s="0"/>
      <c r="RSA1" s="0"/>
      <c r="RSB1" s="0"/>
      <c r="RSC1" s="0"/>
      <c r="RSD1" s="0"/>
      <c r="RSE1" s="0"/>
      <c r="RSF1" s="0"/>
      <c r="RSG1" s="0"/>
      <c r="RSH1" s="0"/>
      <c r="RSI1" s="0"/>
      <c r="RSJ1" s="0"/>
      <c r="RSK1" s="0"/>
      <c r="RSL1" s="0"/>
      <c r="RSM1" s="0"/>
      <c r="RSN1" s="0"/>
      <c r="RSO1" s="0"/>
      <c r="RSP1" s="0"/>
      <c r="RSQ1" s="0"/>
      <c r="RSR1" s="0"/>
      <c r="RSS1" s="0"/>
      <c r="RST1" s="0"/>
      <c r="RSU1" s="0"/>
      <c r="RSV1" s="0"/>
      <c r="RSW1" s="0"/>
      <c r="RSX1" s="0"/>
      <c r="RSY1" s="0"/>
      <c r="RSZ1" s="0"/>
      <c r="RTA1" s="0"/>
      <c r="RTB1" s="0"/>
      <c r="RTC1" s="0"/>
      <c r="RTD1" s="0"/>
      <c r="RTE1" s="0"/>
      <c r="RTF1" s="0"/>
      <c r="RTG1" s="0"/>
      <c r="RTH1" s="0"/>
      <c r="RTI1" s="0"/>
      <c r="RTJ1" s="0"/>
      <c r="RTK1" s="0"/>
      <c r="RTL1" s="0"/>
      <c r="RTM1" s="0"/>
      <c r="RTN1" s="0"/>
      <c r="RTO1" s="0"/>
      <c r="RTP1" s="0"/>
      <c r="RTQ1" s="0"/>
      <c r="RTR1" s="0"/>
      <c r="RTS1" s="0"/>
      <c r="RTT1" s="0"/>
      <c r="RTU1" s="0"/>
      <c r="RTV1" s="0"/>
      <c r="RTW1" s="0"/>
      <c r="RTX1" s="0"/>
      <c r="RTY1" s="0"/>
      <c r="RTZ1" s="0"/>
      <c r="RUA1" s="0"/>
      <c r="RUB1" s="0"/>
      <c r="RUC1" s="0"/>
      <c r="RUD1" s="0"/>
      <c r="RUE1" s="0"/>
      <c r="RUF1" s="0"/>
      <c r="RUG1" s="0"/>
      <c r="RUH1" s="0"/>
      <c r="RUI1" s="0"/>
      <c r="RUJ1" s="0"/>
      <c r="RUK1" s="0"/>
      <c r="RUL1" s="0"/>
      <c r="RUM1" s="0"/>
      <c r="RUN1" s="0"/>
      <c r="RUO1" s="0"/>
      <c r="RUP1" s="0"/>
      <c r="RUQ1" s="0"/>
      <c r="RUR1" s="0"/>
      <c r="RUS1" s="0"/>
      <c r="RUT1" s="0"/>
      <c r="RUU1" s="0"/>
      <c r="RUV1" s="0"/>
      <c r="RUW1" s="0"/>
      <c r="RUX1" s="0"/>
      <c r="RUY1" s="0"/>
      <c r="RUZ1" s="0"/>
      <c r="RVA1" s="0"/>
      <c r="RVB1" s="0"/>
      <c r="RVC1" s="0"/>
      <c r="RVD1" s="0"/>
      <c r="RVE1" s="0"/>
      <c r="RVF1" s="0"/>
      <c r="RVG1" s="0"/>
      <c r="RVH1" s="0"/>
      <c r="RVI1" s="0"/>
      <c r="RVJ1" s="0"/>
      <c r="RVK1" s="0"/>
      <c r="RVL1" s="0"/>
      <c r="RVM1" s="0"/>
      <c r="RVN1" s="0"/>
      <c r="RVO1" s="0"/>
      <c r="RVP1" s="0"/>
      <c r="RVQ1" s="0"/>
      <c r="RVR1" s="0"/>
      <c r="RVS1" s="0"/>
      <c r="RVT1" s="0"/>
      <c r="RVU1" s="0"/>
      <c r="RVV1" s="0"/>
      <c r="RVW1" s="0"/>
      <c r="RVX1" s="0"/>
      <c r="RVY1" s="0"/>
      <c r="RVZ1" s="0"/>
      <c r="RWA1" s="0"/>
      <c r="RWB1" s="0"/>
      <c r="RWC1" s="0"/>
      <c r="RWD1" s="0"/>
      <c r="RWE1" s="0"/>
      <c r="RWF1" s="0"/>
      <c r="RWG1" s="0"/>
      <c r="RWH1" s="0"/>
      <c r="RWI1" s="0"/>
      <c r="RWJ1" s="0"/>
      <c r="RWK1" s="0"/>
      <c r="RWL1" s="0"/>
      <c r="RWM1" s="0"/>
      <c r="RWN1" s="0"/>
      <c r="RWO1" s="0"/>
      <c r="RWP1" s="0"/>
      <c r="RWQ1" s="0"/>
      <c r="RWR1" s="0"/>
      <c r="RWS1" s="0"/>
      <c r="RWT1" s="0"/>
      <c r="RWU1" s="0"/>
      <c r="RWV1" s="0"/>
      <c r="RWW1" s="0"/>
      <c r="RWX1" s="0"/>
      <c r="RWY1" s="0"/>
      <c r="RWZ1" s="0"/>
      <c r="RXA1" s="0"/>
      <c r="RXB1" s="0"/>
      <c r="RXC1" s="0"/>
      <c r="RXD1" s="0"/>
      <c r="RXE1" s="0"/>
      <c r="RXF1" s="0"/>
      <c r="RXG1" s="0"/>
      <c r="RXH1" s="0"/>
      <c r="RXI1" s="0"/>
      <c r="RXJ1" s="0"/>
      <c r="RXK1" s="0"/>
      <c r="RXL1" s="0"/>
      <c r="RXM1" s="0"/>
      <c r="RXN1" s="0"/>
      <c r="RXO1" s="0"/>
      <c r="RXP1" s="0"/>
      <c r="RXQ1" s="0"/>
      <c r="RXR1" s="0"/>
      <c r="RXS1" s="0"/>
      <c r="RXT1" s="0"/>
      <c r="RXU1" s="0"/>
      <c r="RXV1" s="0"/>
      <c r="RXW1" s="0"/>
      <c r="RXX1" s="0"/>
      <c r="RXY1" s="0"/>
      <c r="RXZ1" s="0"/>
      <c r="RYA1" s="0"/>
      <c r="RYB1" s="0"/>
      <c r="RYC1" s="0"/>
      <c r="RYD1" s="0"/>
      <c r="RYE1" s="0"/>
      <c r="RYF1" s="0"/>
      <c r="RYG1" s="0"/>
      <c r="RYH1" s="0"/>
      <c r="RYI1" s="0"/>
      <c r="RYJ1" s="0"/>
      <c r="RYK1" s="0"/>
      <c r="RYL1" s="0"/>
      <c r="RYM1" s="0"/>
      <c r="RYN1" s="0"/>
      <c r="RYO1" s="0"/>
      <c r="RYP1" s="0"/>
      <c r="RYQ1" s="0"/>
      <c r="RYR1" s="0"/>
      <c r="RYS1" s="0"/>
      <c r="RYT1" s="0"/>
      <c r="RYU1" s="0"/>
      <c r="RYV1" s="0"/>
      <c r="RYW1" s="0"/>
      <c r="RYX1" s="0"/>
      <c r="RYY1" s="0"/>
      <c r="RYZ1" s="0"/>
      <c r="RZA1" s="0"/>
      <c r="RZB1" s="0"/>
      <c r="RZC1" s="0"/>
      <c r="RZD1" s="0"/>
      <c r="RZE1" s="0"/>
      <c r="RZF1" s="0"/>
      <c r="RZG1" s="0"/>
      <c r="RZH1" s="0"/>
      <c r="RZI1" s="0"/>
      <c r="RZJ1" s="0"/>
      <c r="RZK1" s="0"/>
      <c r="RZL1" s="0"/>
      <c r="RZM1" s="0"/>
      <c r="RZN1" s="0"/>
      <c r="RZO1" s="0"/>
      <c r="RZP1" s="0"/>
      <c r="RZQ1" s="0"/>
      <c r="RZR1" s="0"/>
      <c r="RZS1" s="0"/>
      <c r="RZT1" s="0"/>
      <c r="RZU1" s="0"/>
      <c r="RZV1" s="0"/>
      <c r="RZW1" s="0"/>
      <c r="RZX1" s="0"/>
      <c r="RZY1" s="0"/>
      <c r="RZZ1" s="0"/>
      <c r="SAA1" s="0"/>
      <c r="SAB1" s="0"/>
      <c r="SAC1" s="0"/>
      <c r="SAD1" s="0"/>
      <c r="SAE1" s="0"/>
      <c r="SAF1" s="0"/>
      <c r="SAG1" s="0"/>
      <c r="SAH1" s="0"/>
      <c r="SAI1" s="0"/>
      <c r="SAJ1" s="0"/>
      <c r="SAK1" s="0"/>
      <c r="SAL1" s="0"/>
      <c r="SAM1" s="0"/>
      <c r="SAN1" s="0"/>
      <c r="SAO1" s="0"/>
      <c r="SAP1" s="0"/>
      <c r="SAQ1" s="0"/>
      <c r="SAR1" s="0"/>
      <c r="SAS1" s="0"/>
      <c r="SAT1" s="0"/>
      <c r="SAU1" s="0"/>
      <c r="SAV1" s="0"/>
      <c r="SAW1" s="0"/>
      <c r="SAX1" s="0"/>
      <c r="SAY1" s="0"/>
      <c r="SAZ1" s="0"/>
      <c r="SBA1" s="0"/>
      <c r="SBB1" s="0"/>
      <c r="SBC1" s="0"/>
      <c r="SBD1" s="0"/>
      <c r="SBE1" s="0"/>
      <c r="SBF1" s="0"/>
      <c r="SBG1" s="0"/>
      <c r="SBH1" s="0"/>
      <c r="SBI1" s="0"/>
      <c r="SBJ1" s="0"/>
      <c r="SBK1" s="0"/>
      <c r="SBL1" s="0"/>
      <c r="SBM1" s="0"/>
      <c r="SBN1" s="0"/>
      <c r="SBO1" s="0"/>
      <c r="SBP1" s="0"/>
      <c r="SBQ1" s="0"/>
      <c r="SBR1" s="0"/>
      <c r="SBS1" s="0"/>
      <c r="SBT1" s="0"/>
      <c r="SBU1" s="0"/>
      <c r="SBV1" s="0"/>
      <c r="SBW1" s="0"/>
      <c r="SBX1" s="0"/>
      <c r="SBY1" s="0"/>
      <c r="SBZ1" s="0"/>
      <c r="SCA1" s="0"/>
      <c r="SCB1" s="0"/>
      <c r="SCC1" s="0"/>
      <c r="SCD1" s="0"/>
      <c r="SCE1" s="0"/>
      <c r="SCF1" s="0"/>
      <c r="SCG1" s="0"/>
      <c r="SCH1" s="0"/>
      <c r="SCI1" s="0"/>
      <c r="SCJ1" s="0"/>
      <c r="SCK1" s="0"/>
      <c r="SCL1" s="0"/>
      <c r="SCM1" s="0"/>
      <c r="SCN1" s="0"/>
      <c r="SCO1" s="0"/>
      <c r="SCP1" s="0"/>
      <c r="SCQ1" s="0"/>
      <c r="SCR1" s="0"/>
      <c r="SCS1" s="0"/>
      <c r="SCT1" s="0"/>
      <c r="SCU1" s="0"/>
      <c r="SCV1" s="0"/>
      <c r="SCW1" s="0"/>
      <c r="SCX1" s="0"/>
      <c r="SCY1" s="0"/>
      <c r="SCZ1" s="0"/>
      <c r="SDA1" s="0"/>
      <c r="SDB1" s="0"/>
      <c r="SDC1" s="0"/>
      <c r="SDD1" s="0"/>
      <c r="SDE1" s="0"/>
      <c r="SDF1" s="0"/>
      <c r="SDG1" s="0"/>
      <c r="SDH1" s="0"/>
      <c r="SDI1" s="0"/>
      <c r="SDJ1" s="0"/>
      <c r="SDK1" s="0"/>
      <c r="SDL1" s="0"/>
      <c r="SDM1" s="0"/>
      <c r="SDN1" s="0"/>
      <c r="SDO1" s="0"/>
      <c r="SDP1" s="0"/>
      <c r="SDQ1" s="0"/>
      <c r="SDR1" s="0"/>
      <c r="SDS1" s="0"/>
      <c r="SDT1" s="0"/>
      <c r="SDU1" s="0"/>
      <c r="SDV1" s="0"/>
      <c r="SDW1" s="0"/>
      <c r="SDX1" s="0"/>
      <c r="SDY1" s="0"/>
      <c r="SDZ1" s="0"/>
      <c r="SEA1" s="0"/>
      <c r="SEB1" s="0"/>
      <c r="SEC1" s="0"/>
      <c r="SED1" s="0"/>
      <c r="SEE1" s="0"/>
      <c r="SEF1" s="0"/>
      <c r="SEG1" s="0"/>
      <c r="SEH1" s="0"/>
      <c r="SEI1" s="0"/>
      <c r="SEJ1" s="0"/>
      <c r="SEK1" s="0"/>
      <c r="SEL1" s="0"/>
      <c r="SEM1" s="0"/>
      <c r="SEN1" s="0"/>
      <c r="SEO1" s="0"/>
      <c r="SEP1" s="0"/>
      <c r="SEQ1" s="0"/>
      <c r="SER1" s="0"/>
      <c r="SES1" s="0"/>
      <c r="SET1" s="0"/>
      <c r="SEU1" s="0"/>
      <c r="SEV1" s="0"/>
      <c r="SEW1" s="0"/>
      <c r="SEX1" s="0"/>
      <c r="SEY1" s="0"/>
      <c r="SEZ1" s="0"/>
      <c r="SFA1" s="0"/>
      <c r="SFB1" s="0"/>
      <c r="SFC1" s="0"/>
      <c r="SFD1" s="0"/>
      <c r="SFE1" s="0"/>
      <c r="SFF1" s="0"/>
      <c r="SFG1" s="0"/>
      <c r="SFH1" s="0"/>
      <c r="SFI1" s="0"/>
      <c r="SFJ1" s="0"/>
      <c r="SFK1" s="0"/>
      <c r="SFL1" s="0"/>
      <c r="SFM1" s="0"/>
      <c r="SFN1" s="0"/>
      <c r="SFO1" s="0"/>
      <c r="SFP1" s="0"/>
      <c r="SFQ1" s="0"/>
      <c r="SFR1" s="0"/>
      <c r="SFS1" s="0"/>
      <c r="SFT1" s="0"/>
      <c r="SFU1" s="0"/>
      <c r="SFV1" s="0"/>
      <c r="SFW1" s="0"/>
      <c r="SFX1" s="0"/>
      <c r="SFY1" s="0"/>
      <c r="SFZ1" s="0"/>
      <c r="SGA1" s="0"/>
      <c r="SGB1" s="0"/>
      <c r="SGC1" s="0"/>
      <c r="SGD1" s="0"/>
      <c r="SGE1" s="0"/>
      <c r="SGF1" s="0"/>
      <c r="SGG1" s="0"/>
      <c r="SGH1" s="0"/>
      <c r="SGI1" s="0"/>
      <c r="SGJ1" s="0"/>
      <c r="SGK1" s="0"/>
      <c r="SGL1" s="0"/>
      <c r="SGM1" s="0"/>
      <c r="SGN1" s="0"/>
      <c r="SGO1" s="0"/>
      <c r="SGP1" s="0"/>
      <c r="SGQ1" s="0"/>
      <c r="SGR1" s="0"/>
      <c r="SGS1" s="0"/>
      <c r="SGT1" s="0"/>
      <c r="SGU1" s="0"/>
      <c r="SGV1" s="0"/>
      <c r="SGW1" s="0"/>
      <c r="SGX1" s="0"/>
      <c r="SGY1" s="0"/>
      <c r="SGZ1" s="0"/>
      <c r="SHA1" s="0"/>
      <c r="SHB1" s="0"/>
      <c r="SHC1" s="0"/>
      <c r="SHD1" s="0"/>
      <c r="SHE1" s="0"/>
      <c r="SHF1" s="0"/>
      <c r="SHG1" s="0"/>
      <c r="SHH1" s="0"/>
      <c r="SHI1" s="0"/>
      <c r="SHJ1" s="0"/>
      <c r="SHK1" s="0"/>
      <c r="SHL1" s="0"/>
      <c r="SHM1" s="0"/>
      <c r="SHN1" s="0"/>
      <c r="SHO1" s="0"/>
      <c r="SHP1" s="0"/>
      <c r="SHQ1" s="0"/>
      <c r="SHR1" s="0"/>
      <c r="SHS1" s="0"/>
      <c r="SHT1" s="0"/>
      <c r="SHU1" s="0"/>
      <c r="SHV1" s="0"/>
      <c r="SHW1" s="0"/>
      <c r="SHX1" s="0"/>
      <c r="SHY1" s="0"/>
      <c r="SHZ1" s="0"/>
      <c r="SIA1" s="0"/>
      <c r="SIB1" s="0"/>
      <c r="SIC1" s="0"/>
      <c r="SID1" s="0"/>
      <c r="SIE1" s="0"/>
      <c r="SIF1" s="0"/>
      <c r="SIG1" s="0"/>
      <c r="SIH1" s="0"/>
      <c r="SII1" s="0"/>
      <c r="SIJ1" s="0"/>
      <c r="SIK1" s="0"/>
      <c r="SIL1" s="0"/>
      <c r="SIM1" s="0"/>
      <c r="SIN1" s="0"/>
      <c r="SIO1" s="0"/>
      <c r="SIP1" s="0"/>
      <c r="SIQ1" s="0"/>
      <c r="SIR1" s="0"/>
      <c r="SIS1" s="0"/>
      <c r="SIT1" s="0"/>
      <c r="SIU1" s="0"/>
      <c r="SIV1" s="0"/>
      <c r="SIW1" s="0"/>
      <c r="SIX1" s="0"/>
      <c r="SIY1" s="0"/>
      <c r="SIZ1" s="0"/>
      <c r="SJA1" s="0"/>
      <c r="SJB1" s="0"/>
      <c r="SJC1" s="0"/>
      <c r="SJD1" s="0"/>
      <c r="SJE1" s="0"/>
      <c r="SJF1" s="0"/>
      <c r="SJG1" s="0"/>
      <c r="SJH1" s="0"/>
      <c r="SJI1" s="0"/>
      <c r="SJJ1" s="0"/>
      <c r="SJK1" s="0"/>
      <c r="SJL1" s="0"/>
      <c r="SJM1" s="0"/>
      <c r="SJN1" s="0"/>
      <c r="SJO1" s="0"/>
      <c r="SJP1" s="0"/>
      <c r="SJQ1" s="0"/>
      <c r="SJR1" s="0"/>
      <c r="SJS1" s="0"/>
      <c r="SJT1" s="0"/>
      <c r="SJU1" s="0"/>
      <c r="SJV1" s="0"/>
      <c r="SJW1" s="0"/>
      <c r="SJX1" s="0"/>
      <c r="SJY1" s="0"/>
      <c r="SJZ1" s="0"/>
      <c r="SKA1" s="0"/>
      <c r="SKB1" s="0"/>
      <c r="SKC1" s="0"/>
      <c r="SKD1" s="0"/>
      <c r="SKE1" s="0"/>
      <c r="SKF1" s="0"/>
      <c r="SKG1" s="0"/>
      <c r="SKH1" s="0"/>
      <c r="SKI1" s="0"/>
      <c r="SKJ1" s="0"/>
      <c r="SKK1" s="0"/>
      <c r="SKL1" s="0"/>
      <c r="SKM1" s="0"/>
      <c r="SKN1" s="0"/>
      <c r="SKO1" s="0"/>
      <c r="SKP1" s="0"/>
      <c r="SKQ1" s="0"/>
      <c r="SKR1" s="0"/>
      <c r="SKS1" s="0"/>
      <c r="SKT1" s="0"/>
      <c r="SKU1" s="0"/>
      <c r="SKV1" s="0"/>
      <c r="SKW1" s="0"/>
      <c r="SKX1" s="0"/>
      <c r="SKY1" s="0"/>
      <c r="SKZ1" s="0"/>
      <c r="SLA1" s="0"/>
      <c r="SLB1" s="0"/>
      <c r="SLC1" s="0"/>
      <c r="SLD1" s="0"/>
      <c r="SLE1" s="0"/>
      <c r="SLF1" s="0"/>
      <c r="SLG1" s="0"/>
      <c r="SLH1" s="0"/>
      <c r="SLI1" s="0"/>
      <c r="SLJ1" s="0"/>
      <c r="SLK1" s="0"/>
      <c r="SLL1" s="0"/>
      <c r="SLM1" s="0"/>
      <c r="SLN1" s="0"/>
      <c r="SLO1" s="0"/>
      <c r="SLP1" s="0"/>
      <c r="SLQ1" s="0"/>
      <c r="SLR1" s="0"/>
      <c r="SLS1" s="0"/>
      <c r="SLT1" s="0"/>
      <c r="SLU1" s="0"/>
      <c r="SLV1" s="0"/>
      <c r="SLW1" s="0"/>
      <c r="SLX1" s="0"/>
      <c r="SLY1" s="0"/>
      <c r="SLZ1" s="0"/>
      <c r="SMA1" s="0"/>
      <c r="SMB1" s="0"/>
      <c r="SMC1" s="0"/>
      <c r="SMD1" s="0"/>
      <c r="SME1" s="0"/>
      <c r="SMF1" s="0"/>
      <c r="SMG1" s="0"/>
      <c r="SMH1" s="0"/>
      <c r="SMI1" s="0"/>
      <c r="SMJ1" s="0"/>
      <c r="SMK1" s="0"/>
      <c r="SML1" s="0"/>
      <c r="SMM1" s="0"/>
      <c r="SMN1" s="0"/>
      <c r="SMO1" s="0"/>
      <c r="SMP1" s="0"/>
      <c r="SMQ1" s="0"/>
      <c r="SMR1" s="0"/>
      <c r="SMS1" s="0"/>
      <c r="SMT1" s="0"/>
      <c r="SMU1" s="0"/>
      <c r="SMV1" s="0"/>
      <c r="SMW1" s="0"/>
      <c r="SMX1" s="0"/>
      <c r="SMY1" s="0"/>
      <c r="SMZ1" s="0"/>
      <c r="SNA1" s="0"/>
      <c r="SNB1" s="0"/>
      <c r="SNC1" s="0"/>
      <c r="SND1" s="0"/>
      <c r="SNE1" s="0"/>
      <c r="SNF1" s="0"/>
      <c r="SNG1" s="0"/>
      <c r="SNH1" s="0"/>
      <c r="SNI1" s="0"/>
      <c r="SNJ1" s="0"/>
      <c r="SNK1" s="0"/>
      <c r="SNL1" s="0"/>
      <c r="SNM1" s="0"/>
      <c r="SNN1" s="0"/>
      <c r="SNO1" s="0"/>
      <c r="SNP1" s="0"/>
      <c r="SNQ1" s="0"/>
      <c r="SNR1" s="0"/>
      <c r="SNS1" s="0"/>
      <c r="SNT1" s="0"/>
      <c r="SNU1" s="0"/>
      <c r="SNV1" s="0"/>
      <c r="SNW1" s="0"/>
      <c r="SNX1" s="0"/>
      <c r="SNY1" s="0"/>
      <c r="SNZ1" s="0"/>
      <c r="SOA1" s="0"/>
      <c r="SOB1" s="0"/>
      <c r="SOC1" s="0"/>
      <c r="SOD1" s="0"/>
      <c r="SOE1" s="0"/>
      <c r="SOF1" s="0"/>
      <c r="SOG1" s="0"/>
      <c r="SOH1" s="0"/>
      <c r="SOI1" s="0"/>
      <c r="SOJ1" s="0"/>
      <c r="SOK1" s="0"/>
      <c r="SOL1" s="0"/>
      <c r="SOM1" s="0"/>
      <c r="SON1" s="0"/>
      <c r="SOO1" s="0"/>
      <c r="SOP1" s="0"/>
      <c r="SOQ1" s="0"/>
      <c r="SOR1" s="0"/>
      <c r="SOS1" s="0"/>
      <c r="SOT1" s="0"/>
      <c r="SOU1" s="0"/>
      <c r="SOV1" s="0"/>
      <c r="SOW1" s="0"/>
      <c r="SOX1" s="0"/>
      <c r="SOY1" s="0"/>
      <c r="SOZ1" s="0"/>
      <c r="SPA1" s="0"/>
      <c r="SPB1" s="0"/>
      <c r="SPC1" s="0"/>
      <c r="SPD1" s="0"/>
      <c r="SPE1" s="0"/>
      <c r="SPF1" s="0"/>
      <c r="SPG1" s="0"/>
      <c r="SPH1" s="0"/>
      <c r="SPI1" s="0"/>
      <c r="SPJ1" s="0"/>
      <c r="SPK1" s="0"/>
      <c r="SPL1" s="0"/>
      <c r="SPM1" s="0"/>
      <c r="SPN1" s="0"/>
      <c r="SPO1" s="0"/>
      <c r="SPP1" s="0"/>
      <c r="SPQ1" s="0"/>
      <c r="SPR1" s="0"/>
      <c r="SPS1" s="0"/>
      <c r="SPT1" s="0"/>
      <c r="SPU1" s="0"/>
      <c r="SPV1" s="0"/>
      <c r="SPW1" s="0"/>
      <c r="SPX1" s="0"/>
      <c r="SPY1" s="0"/>
      <c r="SPZ1" s="0"/>
      <c r="SQA1" s="0"/>
      <c r="SQB1" s="0"/>
      <c r="SQC1" s="0"/>
      <c r="SQD1" s="0"/>
      <c r="SQE1" s="0"/>
      <c r="SQF1" s="0"/>
      <c r="SQG1" s="0"/>
      <c r="SQH1" s="0"/>
      <c r="SQI1" s="0"/>
      <c r="SQJ1" s="0"/>
      <c r="SQK1" s="0"/>
      <c r="SQL1" s="0"/>
      <c r="SQM1" s="0"/>
      <c r="SQN1" s="0"/>
      <c r="SQO1" s="0"/>
      <c r="SQP1" s="0"/>
      <c r="SQQ1" s="0"/>
      <c r="SQR1" s="0"/>
      <c r="SQS1" s="0"/>
      <c r="SQT1" s="0"/>
      <c r="SQU1" s="0"/>
      <c r="SQV1" s="0"/>
      <c r="SQW1" s="0"/>
      <c r="SQX1" s="0"/>
      <c r="SQY1" s="0"/>
      <c r="SQZ1" s="0"/>
      <c r="SRA1" s="0"/>
      <c r="SRB1" s="0"/>
      <c r="SRC1" s="0"/>
      <c r="SRD1" s="0"/>
      <c r="SRE1" s="0"/>
      <c r="SRF1" s="0"/>
      <c r="SRG1" s="0"/>
      <c r="SRH1" s="0"/>
      <c r="SRI1" s="0"/>
      <c r="SRJ1" s="0"/>
      <c r="SRK1" s="0"/>
      <c r="SRL1" s="0"/>
      <c r="SRM1" s="0"/>
      <c r="SRN1" s="0"/>
      <c r="SRO1" s="0"/>
      <c r="SRP1" s="0"/>
      <c r="SRQ1" s="0"/>
      <c r="SRR1" s="0"/>
      <c r="SRS1" s="0"/>
      <c r="SRT1" s="0"/>
      <c r="SRU1" s="0"/>
      <c r="SRV1" s="0"/>
      <c r="SRW1" s="0"/>
      <c r="SRX1" s="0"/>
      <c r="SRY1" s="0"/>
      <c r="SRZ1" s="0"/>
      <c r="SSA1" s="0"/>
      <c r="SSB1" s="0"/>
      <c r="SSC1" s="0"/>
      <c r="SSD1" s="0"/>
      <c r="SSE1" s="0"/>
      <c r="SSF1" s="0"/>
      <c r="SSG1" s="0"/>
      <c r="SSH1" s="0"/>
      <c r="SSI1" s="0"/>
      <c r="SSJ1" s="0"/>
      <c r="SSK1" s="0"/>
      <c r="SSL1" s="0"/>
      <c r="SSM1" s="0"/>
      <c r="SSN1" s="0"/>
      <c r="SSO1" s="0"/>
      <c r="SSP1" s="0"/>
      <c r="SSQ1" s="0"/>
      <c r="SSR1" s="0"/>
      <c r="SSS1" s="0"/>
      <c r="SST1" s="0"/>
      <c r="SSU1" s="0"/>
      <c r="SSV1" s="0"/>
      <c r="SSW1" s="0"/>
      <c r="SSX1" s="0"/>
      <c r="SSY1" s="0"/>
      <c r="SSZ1" s="0"/>
      <c r="STA1" s="0"/>
      <c r="STB1" s="0"/>
      <c r="STC1" s="0"/>
      <c r="STD1" s="0"/>
      <c r="STE1" s="0"/>
      <c r="STF1" s="0"/>
      <c r="STG1" s="0"/>
      <c r="STH1" s="0"/>
      <c r="STI1" s="0"/>
      <c r="STJ1" s="0"/>
      <c r="STK1" s="0"/>
      <c r="STL1" s="0"/>
      <c r="STM1" s="0"/>
      <c r="STN1" s="0"/>
      <c r="STO1" s="0"/>
      <c r="STP1" s="0"/>
      <c r="STQ1" s="0"/>
      <c r="STR1" s="0"/>
      <c r="STS1" s="0"/>
      <c r="STT1" s="0"/>
      <c r="STU1" s="0"/>
      <c r="STV1" s="0"/>
      <c r="STW1" s="0"/>
      <c r="STX1" s="0"/>
      <c r="STY1" s="0"/>
      <c r="STZ1" s="0"/>
      <c r="SUA1" s="0"/>
      <c r="SUB1" s="0"/>
      <c r="SUC1" s="0"/>
      <c r="SUD1" s="0"/>
      <c r="SUE1" s="0"/>
      <c r="SUF1" s="0"/>
      <c r="SUG1" s="0"/>
      <c r="SUH1" s="0"/>
      <c r="SUI1" s="0"/>
      <c r="SUJ1" s="0"/>
      <c r="SUK1" s="0"/>
      <c r="SUL1" s="0"/>
      <c r="SUM1" s="0"/>
      <c r="SUN1" s="0"/>
      <c r="SUO1" s="0"/>
      <c r="SUP1" s="0"/>
      <c r="SUQ1" s="0"/>
      <c r="SUR1" s="0"/>
      <c r="SUS1" s="0"/>
      <c r="SUT1" s="0"/>
      <c r="SUU1" s="0"/>
      <c r="SUV1" s="0"/>
      <c r="SUW1" s="0"/>
      <c r="SUX1" s="0"/>
      <c r="SUY1" s="0"/>
      <c r="SUZ1" s="0"/>
      <c r="SVA1" s="0"/>
      <c r="SVB1" s="0"/>
      <c r="SVC1" s="0"/>
      <c r="SVD1" s="0"/>
      <c r="SVE1" s="0"/>
      <c r="SVF1" s="0"/>
      <c r="SVG1" s="0"/>
      <c r="SVH1" s="0"/>
      <c r="SVI1" s="0"/>
      <c r="SVJ1" s="0"/>
      <c r="SVK1" s="0"/>
      <c r="SVL1" s="0"/>
      <c r="SVM1" s="0"/>
      <c r="SVN1" s="0"/>
      <c r="SVO1" s="0"/>
      <c r="SVP1" s="0"/>
      <c r="SVQ1" s="0"/>
      <c r="SVR1" s="0"/>
      <c r="SVS1" s="0"/>
      <c r="SVT1" s="0"/>
      <c r="SVU1" s="0"/>
      <c r="SVV1" s="0"/>
      <c r="SVW1" s="0"/>
      <c r="SVX1" s="0"/>
      <c r="SVY1" s="0"/>
      <c r="SVZ1" s="0"/>
      <c r="SWA1" s="0"/>
      <c r="SWB1" s="0"/>
      <c r="SWC1" s="0"/>
      <c r="SWD1" s="0"/>
      <c r="SWE1" s="0"/>
      <c r="SWF1" s="0"/>
      <c r="SWG1" s="0"/>
      <c r="SWH1" s="0"/>
      <c r="SWI1" s="0"/>
      <c r="SWJ1" s="0"/>
      <c r="SWK1" s="0"/>
      <c r="SWL1" s="0"/>
      <c r="SWM1" s="0"/>
      <c r="SWN1" s="0"/>
      <c r="SWO1" s="0"/>
      <c r="SWP1" s="0"/>
      <c r="SWQ1" s="0"/>
      <c r="SWR1" s="0"/>
      <c r="SWS1" s="0"/>
      <c r="SWT1" s="0"/>
      <c r="SWU1" s="0"/>
      <c r="SWV1" s="0"/>
      <c r="SWW1" s="0"/>
      <c r="SWX1" s="0"/>
      <c r="SWY1" s="0"/>
      <c r="SWZ1" s="0"/>
      <c r="SXA1" s="0"/>
      <c r="SXB1" s="0"/>
      <c r="SXC1" s="0"/>
      <c r="SXD1" s="0"/>
      <c r="SXE1" s="0"/>
      <c r="SXF1" s="0"/>
      <c r="SXG1" s="0"/>
      <c r="SXH1" s="0"/>
      <c r="SXI1" s="0"/>
      <c r="SXJ1" s="0"/>
      <c r="SXK1" s="0"/>
      <c r="SXL1" s="0"/>
      <c r="SXM1" s="0"/>
      <c r="SXN1" s="0"/>
      <c r="SXO1" s="0"/>
      <c r="SXP1" s="0"/>
      <c r="SXQ1" s="0"/>
      <c r="SXR1" s="0"/>
      <c r="SXS1" s="0"/>
      <c r="SXT1" s="0"/>
      <c r="SXU1" s="0"/>
      <c r="SXV1" s="0"/>
      <c r="SXW1" s="0"/>
      <c r="SXX1" s="0"/>
      <c r="SXY1" s="0"/>
      <c r="SXZ1" s="0"/>
      <c r="SYA1" s="0"/>
      <c r="SYB1" s="0"/>
      <c r="SYC1" s="0"/>
      <c r="SYD1" s="0"/>
      <c r="SYE1" s="0"/>
      <c r="SYF1" s="0"/>
      <c r="SYG1" s="0"/>
      <c r="SYH1" s="0"/>
      <c r="SYI1" s="0"/>
      <c r="SYJ1" s="0"/>
      <c r="SYK1" s="0"/>
      <c r="SYL1" s="0"/>
      <c r="SYM1" s="0"/>
      <c r="SYN1" s="0"/>
      <c r="SYO1" s="0"/>
      <c r="SYP1" s="0"/>
      <c r="SYQ1" s="0"/>
      <c r="SYR1" s="0"/>
      <c r="SYS1" s="0"/>
      <c r="SYT1" s="0"/>
      <c r="SYU1" s="0"/>
      <c r="SYV1" s="0"/>
      <c r="SYW1" s="0"/>
      <c r="SYX1" s="0"/>
      <c r="SYY1" s="0"/>
      <c r="SYZ1" s="0"/>
      <c r="SZA1" s="0"/>
      <c r="SZB1" s="0"/>
      <c r="SZC1" s="0"/>
      <c r="SZD1" s="0"/>
      <c r="SZE1" s="0"/>
      <c r="SZF1" s="0"/>
      <c r="SZG1" s="0"/>
      <c r="SZH1" s="0"/>
      <c r="SZI1" s="0"/>
      <c r="SZJ1" s="0"/>
      <c r="SZK1" s="0"/>
      <c r="SZL1" s="0"/>
      <c r="SZM1" s="0"/>
      <c r="SZN1" s="0"/>
      <c r="SZO1" s="0"/>
      <c r="SZP1" s="0"/>
      <c r="SZQ1" s="0"/>
      <c r="SZR1" s="0"/>
      <c r="SZS1" s="0"/>
      <c r="SZT1" s="0"/>
      <c r="SZU1" s="0"/>
      <c r="SZV1" s="0"/>
      <c r="SZW1" s="0"/>
      <c r="SZX1" s="0"/>
      <c r="SZY1" s="0"/>
      <c r="SZZ1" s="0"/>
      <c r="TAA1" s="0"/>
      <c r="TAB1" s="0"/>
      <c r="TAC1" s="0"/>
      <c r="TAD1" s="0"/>
      <c r="TAE1" s="0"/>
      <c r="TAF1" s="0"/>
      <c r="TAG1" s="0"/>
      <c r="TAH1" s="0"/>
      <c r="TAI1" s="0"/>
      <c r="TAJ1" s="0"/>
      <c r="TAK1" s="0"/>
      <c r="TAL1" s="0"/>
      <c r="TAM1" s="0"/>
      <c r="TAN1" s="0"/>
      <c r="TAO1" s="0"/>
      <c r="TAP1" s="0"/>
      <c r="TAQ1" s="0"/>
      <c r="TAR1" s="0"/>
      <c r="TAS1" s="0"/>
      <c r="TAT1" s="0"/>
      <c r="TAU1" s="0"/>
      <c r="TAV1" s="0"/>
      <c r="TAW1" s="0"/>
      <c r="TAX1" s="0"/>
      <c r="TAY1" s="0"/>
      <c r="TAZ1" s="0"/>
      <c r="TBA1" s="0"/>
      <c r="TBB1" s="0"/>
      <c r="TBC1" s="0"/>
      <c r="TBD1" s="0"/>
      <c r="TBE1" s="0"/>
      <c r="TBF1" s="0"/>
      <c r="TBG1" s="0"/>
      <c r="TBH1" s="0"/>
      <c r="TBI1" s="0"/>
      <c r="TBJ1" s="0"/>
      <c r="TBK1" s="0"/>
      <c r="TBL1" s="0"/>
      <c r="TBM1" s="0"/>
      <c r="TBN1" s="0"/>
      <c r="TBO1" s="0"/>
      <c r="TBP1" s="0"/>
      <c r="TBQ1" s="0"/>
      <c r="TBR1" s="0"/>
      <c r="TBS1" s="0"/>
      <c r="TBT1" s="0"/>
      <c r="TBU1" s="0"/>
      <c r="TBV1" s="0"/>
      <c r="TBW1" s="0"/>
      <c r="TBX1" s="0"/>
      <c r="TBY1" s="0"/>
      <c r="TBZ1" s="0"/>
      <c r="TCA1" s="0"/>
      <c r="TCB1" s="0"/>
      <c r="TCC1" s="0"/>
      <c r="TCD1" s="0"/>
      <c r="TCE1" s="0"/>
      <c r="TCF1" s="0"/>
      <c r="TCG1" s="0"/>
      <c r="TCH1" s="0"/>
      <c r="TCI1" s="0"/>
      <c r="TCJ1" s="0"/>
      <c r="TCK1" s="0"/>
      <c r="TCL1" s="0"/>
      <c r="TCM1" s="0"/>
      <c r="TCN1" s="0"/>
      <c r="TCO1" s="0"/>
      <c r="TCP1" s="0"/>
      <c r="TCQ1" s="0"/>
      <c r="TCR1" s="0"/>
      <c r="TCS1" s="0"/>
      <c r="TCT1" s="0"/>
      <c r="TCU1" s="0"/>
      <c r="TCV1" s="0"/>
      <c r="TCW1" s="0"/>
      <c r="TCX1" s="0"/>
      <c r="TCY1" s="0"/>
      <c r="TCZ1" s="0"/>
      <c r="TDA1" s="0"/>
      <c r="TDB1" s="0"/>
      <c r="TDC1" s="0"/>
      <c r="TDD1" s="0"/>
      <c r="TDE1" s="0"/>
      <c r="TDF1" s="0"/>
      <c r="TDG1" s="0"/>
      <c r="TDH1" s="0"/>
      <c r="TDI1" s="0"/>
      <c r="TDJ1" s="0"/>
      <c r="TDK1" s="0"/>
      <c r="TDL1" s="0"/>
      <c r="TDM1" s="0"/>
      <c r="TDN1" s="0"/>
      <c r="TDO1" s="0"/>
      <c r="TDP1" s="0"/>
      <c r="TDQ1" s="0"/>
      <c r="TDR1" s="0"/>
      <c r="TDS1" s="0"/>
      <c r="TDT1" s="0"/>
      <c r="TDU1" s="0"/>
      <c r="TDV1" s="0"/>
      <c r="TDW1" s="0"/>
      <c r="TDX1" s="0"/>
      <c r="TDY1" s="0"/>
      <c r="TDZ1" s="0"/>
      <c r="TEA1" s="0"/>
      <c r="TEB1" s="0"/>
      <c r="TEC1" s="0"/>
      <c r="TED1" s="0"/>
      <c r="TEE1" s="0"/>
      <c r="TEF1" s="0"/>
      <c r="TEG1" s="0"/>
      <c r="TEH1" s="0"/>
      <c r="TEI1" s="0"/>
      <c r="TEJ1" s="0"/>
      <c r="TEK1" s="0"/>
      <c r="TEL1" s="0"/>
      <c r="TEM1" s="0"/>
      <c r="TEN1" s="0"/>
      <c r="TEO1" s="0"/>
      <c r="TEP1" s="0"/>
      <c r="TEQ1" s="0"/>
      <c r="TER1" s="0"/>
      <c r="TES1" s="0"/>
      <c r="TET1" s="0"/>
      <c r="TEU1" s="0"/>
      <c r="TEV1" s="0"/>
      <c r="TEW1" s="0"/>
      <c r="TEX1" s="0"/>
      <c r="TEY1" s="0"/>
      <c r="TEZ1" s="0"/>
      <c r="TFA1" s="0"/>
      <c r="TFB1" s="0"/>
      <c r="TFC1" s="0"/>
      <c r="TFD1" s="0"/>
      <c r="TFE1" s="0"/>
      <c r="TFF1" s="0"/>
      <c r="TFG1" s="0"/>
      <c r="TFH1" s="0"/>
      <c r="TFI1" s="0"/>
      <c r="TFJ1" s="0"/>
      <c r="TFK1" s="0"/>
      <c r="TFL1" s="0"/>
      <c r="TFM1" s="0"/>
      <c r="TFN1" s="0"/>
      <c r="TFO1" s="0"/>
      <c r="TFP1" s="0"/>
      <c r="TFQ1" s="0"/>
      <c r="TFR1" s="0"/>
      <c r="TFS1" s="0"/>
      <c r="TFT1" s="0"/>
      <c r="TFU1" s="0"/>
      <c r="TFV1" s="0"/>
      <c r="TFW1" s="0"/>
      <c r="TFX1" s="0"/>
      <c r="TFY1" s="0"/>
      <c r="TFZ1" s="0"/>
      <c r="TGA1" s="0"/>
      <c r="TGB1" s="0"/>
      <c r="TGC1" s="0"/>
      <c r="TGD1" s="0"/>
      <c r="TGE1" s="0"/>
      <c r="TGF1" s="0"/>
      <c r="TGG1" s="0"/>
      <c r="TGH1" s="0"/>
      <c r="TGI1" s="0"/>
      <c r="TGJ1" s="0"/>
      <c r="TGK1" s="0"/>
      <c r="TGL1" s="0"/>
      <c r="TGM1" s="0"/>
      <c r="TGN1" s="0"/>
      <c r="TGO1" s="0"/>
      <c r="TGP1" s="0"/>
      <c r="TGQ1" s="0"/>
      <c r="TGR1" s="0"/>
      <c r="TGS1" s="0"/>
      <c r="TGT1" s="0"/>
      <c r="TGU1" s="0"/>
      <c r="TGV1" s="0"/>
      <c r="TGW1" s="0"/>
      <c r="TGX1" s="0"/>
      <c r="TGY1" s="0"/>
      <c r="TGZ1" s="0"/>
      <c r="THA1" s="0"/>
      <c r="THB1" s="0"/>
      <c r="THC1" s="0"/>
      <c r="THD1" s="0"/>
      <c r="THE1" s="0"/>
      <c r="THF1" s="0"/>
      <c r="THG1" s="0"/>
      <c r="THH1" s="0"/>
      <c r="THI1" s="0"/>
      <c r="THJ1" s="0"/>
      <c r="THK1" s="0"/>
      <c r="THL1" s="0"/>
      <c r="THM1" s="0"/>
      <c r="THN1" s="0"/>
      <c r="THO1" s="0"/>
      <c r="THP1" s="0"/>
      <c r="THQ1" s="0"/>
      <c r="THR1" s="0"/>
      <c r="THS1" s="0"/>
      <c r="THT1" s="0"/>
      <c r="THU1" s="0"/>
      <c r="THV1" s="0"/>
      <c r="THW1" s="0"/>
      <c r="THX1" s="0"/>
      <c r="THY1" s="0"/>
      <c r="THZ1" s="0"/>
      <c r="TIA1" s="0"/>
      <c r="TIB1" s="0"/>
      <c r="TIC1" s="0"/>
      <c r="TID1" s="0"/>
      <c r="TIE1" s="0"/>
      <c r="TIF1" s="0"/>
      <c r="TIG1" s="0"/>
      <c r="TIH1" s="0"/>
      <c r="TII1" s="0"/>
      <c r="TIJ1" s="0"/>
      <c r="TIK1" s="0"/>
      <c r="TIL1" s="0"/>
      <c r="TIM1" s="0"/>
      <c r="TIN1" s="0"/>
      <c r="TIO1" s="0"/>
      <c r="TIP1" s="0"/>
      <c r="TIQ1" s="0"/>
      <c r="TIR1" s="0"/>
      <c r="TIS1" s="0"/>
      <c r="TIT1" s="0"/>
      <c r="TIU1" s="0"/>
      <c r="TIV1" s="0"/>
      <c r="TIW1" s="0"/>
      <c r="TIX1" s="0"/>
      <c r="TIY1" s="0"/>
      <c r="TIZ1" s="0"/>
      <c r="TJA1" s="0"/>
      <c r="TJB1" s="0"/>
      <c r="TJC1" s="0"/>
      <c r="TJD1" s="0"/>
      <c r="TJE1" s="0"/>
      <c r="TJF1" s="0"/>
      <c r="TJG1" s="0"/>
      <c r="TJH1" s="0"/>
      <c r="TJI1" s="0"/>
      <c r="TJJ1" s="0"/>
      <c r="TJK1" s="0"/>
      <c r="TJL1" s="0"/>
      <c r="TJM1" s="0"/>
      <c r="TJN1" s="0"/>
      <c r="TJO1" s="0"/>
      <c r="TJP1" s="0"/>
      <c r="TJQ1" s="0"/>
      <c r="TJR1" s="0"/>
      <c r="TJS1" s="0"/>
      <c r="TJT1" s="0"/>
      <c r="TJU1" s="0"/>
      <c r="TJV1" s="0"/>
      <c r="TJW1" s="0"/>
      <c r="TJX1" s="0"/>
      <c r="TJY1" s="0"/>
      <c r="TJZ1" s="0"/>
      <c r="TKA1" s="0"/>
      <c r="TKB1" s="0"/>
      <c r="TKC1" s="0"/>
      <c r="TKD1" s="0"/>
      <c r="TKE1" s="0"/>
      <c r="TKF1" s="0"/>
      <c r="TKG1" s="0"/>
      <c r="TKH1" s="0"/>
      <c r="TKI1" s="0"/>
      <c r="TKJ1" s="0"/>
      <c r="TKK1" s="0"/>
      <c r="TKL1" s="0"/>
      <c r="TKM1" s="0"/>
      <c r="TKN1" s="0"/>
      <c r="TKO1" s="0"/>
      <c r="TKP1" s="0"/>
      <c r="TKQ1" s="0"/>
      <c r="TKR1" s="0"/>
      <c r="TKS1" s="0"/>
      <c r="TKT1" s="0"/>
      <c r="TKU1" s="0"/>
      <c r="TKV1" s="0"/>
      <c r="TKW1" s="0"/>
      <c r="TKX1" s="0"/>
      <c r="TKY1" s="0"/>
      <c r="TKZ1" s="0"/>
      <c r="TLA1" s="0"/>
      <c r="TLB1" s="0"/>
      <c r="TLC1" s="0"/>
      <c r="TLD1" s="0"/>
      <c r="TLE1" s="0"/>
      <c r="TLF1" s="0"/>
      <c r="TLG1" s="0"/>
      <c r="TLH1" s="0"/>
      <c r="TLI1" s="0"/>
      <c r="TLJ1" s="0"/>
      <c r="TLK1" s="0"/>
      <c r="TLL1" s="0"/>
      <c r="TLM1" s="0"/>
      <c r="TLN1" s="0"/>
      <c r="TLO1" s="0"/>
      <c r="TLP1" s="0"/>
      <c r="TLQ1" s="0"/>
      <c r="TLR1" s="0"/>
      <c r="TLS1" s="0"/>
      <c r="TLT1" s="0"/>
      <c r="TLU1" s="0"/>
      <c r="TLV1" s="0"/>
      <c r="TLW1" s="0"/>
      <c r="TLX1" s="0"/>
      <c r="TLY1" s="0"/>
      <c r="TLZ1" s="0"/>
      <c r="TMA1" s="0"/>
      <c r="TMB1" s="0"/>
      <c r="TMC1" s="0"/>
      <c r="TMD1" s="0"/>
      <c r="TME1" s="0"/>
      <c r="TMF1" s="0"/>
      <c r="TMG1" s="0"/>
      <c r="TMH1" s="0"/>
      <c r="TMI1" s="0"/>
      <c r="TMJ1" s="0"/>
      <c r="TMK1" s="0"/>
      <c r="TML1" s="0"/>
      <c r="TMM1" s="0"/>
      <c r="TMN1" s="0"/>
      <c r="TMO1" s="0"/>
      <c r="TMP1" s="0"/>
      <c r="TMQ1" s="0"/>
      <c r="TMR1" s="0"/>
      <c r="TMS1" s="0"/>
      <c r="TMT1" s="0"/>
      <c r="TMU1" s="0"/>
      <c r="TMV1" s="0"/>
      <c r="TMW1" s="0"/>
      <c r="TMX1" s="0"/>
      <c r="TMY1" s="0"/>
      <c r="TMZ1" s="0"/>
      <c r="TNA1" s="0"/>
      <c r="TNB1" s="0"/>
      <c r="TNC1" s="0"/>
      <c r="TND1" s="0"/>
      <c r="TNE1" s="0"/>
      <c r="TNF1" s="0"/>
      <c r="TNG1" s="0"/>
      <c r="TNH1" s="0"/>
      <c r="TNI1" s="0"/>
      <c r="TNJ1" s="0"/>
      <c r="TNK1" s="0"/>
      <c r="TNL1" s="0"/>
      <c r="TNM1" s="0"/>
      <c r="TNN1" s="0"/>
      <c r="TNO1" s="0"/>
      <c r="TNP1" s="0"/>
      <c r="TNQ1" s="0"/>
      <c r="TNR1" s="0"/>
      <c r="TNS1" s="0"/>
      <c r="TNT1" s="0"/>
      <c r="TNU1" s="0"/>
      <c r="TNV1" s="0"/>
      <c r="TNW1" s="0"/>
      <c r="TNX1" s="0"/>
      <c r="TNY1" s="0"/>
      <c r="TNZ1" s="0"/>
      <c r="TOA1" s="0"/>
      <c r="TOB1" s="0"/>
      <c r="TOC1" s="0"/>
      <c r="TOD1" s="0"/>
      <c r="TOE1" s="0"/>
      <c r="TOF1" s="0"/>
      <c r="TOG1" s="0"/>
      <c r="TOH1" s="0"/>
      <c r="TOI1" s="0"/>
      <c r="TOJ1" s="0"/>
      <c r="TOK1" s="0"/>
      <c r="TOL1" s="0"/>
      <c r="TOM1" s="0"/>
      <c r="TON1" s="0"/>
      <c r="TOO1" s="0"/>
      <c r="TOP1" s="0"/>
      <c r="TOQ1" s="0"/>
      <c r="TOR1" s="0"/>
      <c r="TOS1" s="0"/>
      <c r="TOT1" s="0"/>
      <c r="TOU1" s="0"/>
      <c r="TOV1" s="0"/>
      <c r="TOW1" s="0"/>
      <c r="TOX1" s="0"/>
      <c r="TOY1" s="0"/>
      <c r="TOZ1" s="0"/>
      <c r="TPA1" s="0"/>
      <c r="TPB1" s="0"/>
      <c r="TPC1" s="0"/>
      <c r="TPD1" s="0"/>
      <c r="TPE1" s="0"/>
      <c r="TPF1" s="0"/>
      <c r="TPG1" s="0"/>
      <c r="TPH1" s="0"/>
      <c r="TPI1" s="0"/>
      <c r="TPJ1" s="0"/>
      <c r="TPK1" s="0"/>
      <c r="TPL1" s="0"/>
      <c r="TPM1" s="0"/>
      <c r="TPN1" s="0"/>
      <c r="TPO1" s="0"/>
      <c r="TPP1" s="0"/>
      <c r="TPQ1" s="0"/>
      <c r="TPR1" s="0"/>
      <c r="TPS1" s="0"/>
      <c r="TPT1" s="0"/>
      <c r="TPU1" s="0"/>
      <c r="TPV1" s="0"/>
      <c r="TPW1" s="0"/>
      <c r="TPX1" s="0"/>
      <c r="TPY1" s="0"/>
      <c r="TPZ1" s="0"/>
      <c r="TQA1" s="0"/>
      <c r="TQB1" s="0"/>
      <c r="TQC1" s="0"/>
      <c r="TQD1" s="0"/>
      <c r="TQE1" s="0"/>
      <c r="TQF1" s="0"/>
      <c r="TQG1" s="0"/>
      <c r="TQH1" s="0"/>
      <c r="TQI1" s="0"/>
      <c r="TQJ1" s="0"/>
      <c r="TQK1" s="0"/>
      <c r="TQL1" s="0"/>
      <c r="TQM1" s="0"/>
      <c r="TQN1" s="0"/>
      <c r="TQO1" s="0"/>
      <c r="TQP1" s="0"/>
      <c r="TQQ1" s="0"/>
      <c r="TQR1" s="0"/>
      <c r="TQS1" s="0"/>
      <c r="TQT1" s="0"/>
      <c r="TQU1" s="0"/>
      <c r="TQV1" s="0"/>
      <c r="TQW1" s="0"/>
      <c r="TQX1" s="0"/>
      <c r="TQY1" s="0"/>
      <c r="TQZ1" s="0"/>
      <c r="TRA1" s="0"/>
      <c r="TRB1" s="0"/>
      <c r="TRC1" s="0"/>
      <c r="TRD1" s="0"/>
      <c r="TRE1" s="0"/>
      <c r="TRF1" s="0"/>
      <c r="TRG1" s="0"/>
      <c r="TRH1" s="0"/>
      <c r="TRI1" s="0"/>
      <c r="TRJ1" s="0"/>
      <c r="TRK1" s="0"/>
      <c r="TRL1" s="0"/>
      <c r="TRM1" s="0"/>
      <c r="TRN1" s="0"/>
      <c r="TRO1" s="0"/>
      <c r="TRP1" s="0"/>
      <c r="TRQ1" s="0"/>
      <c r="TRR1" s="0"/>
      <c r="TRS1" s="0"/>
      <c r="TRT1" s="0"/>
      <c r="TRU1" s="0"/>
      <c r="TRV1" s="0"/>
      <c r="TRW1" s="0"/>
      <c r="TRX1" s="0"/>
      <c r="TRY1" s="0"/>
      <c r="TRZ1" s="0"/>
      <c r="TSA1" s="0"/>
      <c r="TSB1" s="0"/>
      <c r="TSC1" s="0"/>
      <c r="TSD1" s="0"/>
      <c r="TSE1" s="0"/>
      <c r="TSF1" s="0"/>
      <c r="TSG1" s="0"/>
      <c r="TSH1" s="0"/>
      <c r="TSI1" s="0"/>
      <c r="TSJ1" s="0"/>
      <c r="TSK1" s="0"/>
      <c r="TSL1" s="0"/>
      <c r="TSM1" s="0"/>
      <c r="TSN1" s="0"/>
      <c r="TSO1" s="0"/>
      <c r="TSP1" s="0"/>
      <c r="TSQ1" s="0"/>
      <c r="TSR1" s="0"/>
      <c r="TSS1" s="0"/>
      <c r="TST1" s="0"/>
      <c r="TSU1" s="0"/>
      <c r="TSV1" s="0"/>
      <c r="TSW1" s="0"/>
      <c r="TSX1" s="0"/>
      <c r="TSY1" s="0"/>
      <c r="TSZ1" s="0"/>
      <c r="TTA1" s="0"/>
      <c r="TTB1" s="0"/>
      <c r="TTC1" s="0"/>
      <c r="TTD1" s="0"/>
      <c r="TTE1" s="0"/>
      <c r="TTF1" s="0"/>
      <c r="TTG1" s="0"/>
      <c r="TTH1" s="0"/>
      <c r="TTI1" s="0"/>
      <c r="TTJ1" s="0"/>
      <c r="TTK1" s="0"/>
      <c r="TTL1" s="0"/>
      <c r="TTM1" s="0"/>
      <c r="TTN1" s="0"/>
      <c r="TTO1" s="0"/>
      <c r="TTP1" s="0"/>
      <c r="TTQ1" s="0"/>
      <c r="TTR1" s="0"/>
      <c r="TTS1" s="0"/>
      <c r="TTT1" s="0"/>
      <c r="TTU1" s="0"/>
      <c r="TTV1" s="0"/>
      <c r="TTW1" s="0"/>
      <c r="TTX1" s="0"/>
      <c r="TTY1" s="0"/>
      <c r="TTZ1" s="0"/>
      <c r="TUA1" s="0"/>
      <c r="TUB1" s="0"/>
      <c r="TUC1" s="0"/>
      <c r="TUD1" s="0"/>
      <c r="TUE1" s="0"/>
      <c r="TUF1" s="0"/>
      <c r="TUG1" s="0"/>
      <c r="TUH1" s="0"/>
      <c r="TUI1" s="0"/>
      <c r="TUJ1" s="0"/>
      <c r="TUK1" s="0"/>
      <c r="TUL1" s="0"/>
      <c r="TUM1" s="0"/>
      <c r="TUN1" s="0"/>
      <c r="TUO1" s="0"/>
      <c r="TUP1" s="0"/>
      <c r="TUQ1" s="0"/>
      <c r="TUR1" s="0"/>
      <c r="TUS1" s="0"/>
      <c r="TUT1" s="0"/>
      <c r="TUU1" s="0"/>
      <c r="TUV1" s="0"/>
      <c r="TUW1" s="0"/>
      <c r="TUX1" s="0"/>
      <c r="TUY1" s="0"/>
      <c r="TUZ1" s="0"/>
      <c r="TVA1" s="0"/>
      <c r="TVB1" s="0"/>
      <c r="TVC1" s="0"/>
      <c r="TVD1" s="0"/>
      <c r="TVE1" s="0"/>
      <c r="TVF1" s="0"/>
      <c r="TVG1" s="0"/>
      <c r="TVH1" s="0"/>
      <c r="TVI1" s="0"/>
      <c r="TVJ1" s="0"/>
      <c r="TVK1" s="0"/>
      <c r="TVL1" s="0"/>
      <c r="TVM1" s="0"/>
      <c r="TVN1" s="0"/>
      <c r="TVO1" s="0"/>
      <c r="TVP1" s="0"/>
      <c r="TVQ1" s="0"/>
      <c r="TVR1" s="0"/>
      <c r="TVS1" s="0"/>
      <c r="TVT1" s="0"/>
      <c r="TVU1" s="0"/>
      <c r="TVV1" s="0"/>
      <c r="TVW1" s="0"/>
      <c r="TVX1" s="0"/>
      <c r="TVY1" s="0"/>
      <c r="TVZ1" s="0"/>
      <c r="TWA1" s="0"/>
      <c r="TWB1" s="0"/>
      <c r="TWC1" s="0"/>
      <c r="TWD1" s="0"/>
      <c r="TWE1" s="0"/>
      <c r="TWF1" s="0"/>
      <c r="TWG1" s="0"/>
      <c r="TWH1" s="0"/>
      <c r="TWI1" s="0"/>
      <c r="TWJ1" s="0"/>
      <c r="TWK1" s="0"/>
      <c r="TWL1" s="0"/>
      <c r="TWM1" s="0"/>
      <c r="TWN1" s="0"/>
      <c r="TWO1" s="0"/>
      <c r="TWP1" s="0"/>
      <c r="TWQ1" s="0"/>
      <c r="TWR1" s="0"/>
      <c r="TWS1" s="0"/>
      <c r="TWT1" s="0"/>
      <c r="TWU1" s="0"/>
      <c r="TWV1" s="0"/>
      <c r="TWW1" s="0"/>
      <c r="TWX1" s="0"/>
      <c r="TWY1" s="0"/>
      <c r="TWZ1" s="0"/>
      <c r="TXA1" s="0"/>
      <c r="TXB1" s="0"/>
      <c r="TXC1" s="0"/>
      <c r="TXD1" s="0"/>
      <c r="TXE1" s="0"/>
      <c r="TXF1" s="0"/>
      <c r="TXG1" s="0"/>
      <c r="TXH1" s="0"/>
      <c r="TXI1" s="0"/>
      <c r="TXJ1" s="0"/>
      <c r="TXK1" s="0"/>
      <c r="TXL1" s="0"/>
      <c r="TXM1" s="0"/>
      <c r="TXN1" s="0"/>
      <c r="TXO1" s="0"/>
      <c r="TXP1" s="0"/>
      <c r="TXQ1" s="0"/>
      <c r="TXR1" s="0"/>
      <c r="TXS1" s="0"/>
      <c r="TXT1" s="0"/>
      <c r="TXU1" s="0"/>
      <c r="TXV1" s="0"/>
      <c r="TXW1" s="0"/>
      <c r="TXX1" s="0"/>
      <c r="TXY1" s="0"/>
      <c r="TXZ1" s="0"/>
      <c r="TYA1" s="0"/>
      <c r="TYB1" s="0"/>
      <c r="TYC1" s="0"/>
      <c r="TYD1" s="0"/>
      <c r="TYE1" s="0"/>
      <c r="TYF1" s="0"/>
      <c r="TYG1" s="0"/>
      <c r="TYH1" s="0"/>
      <c r="TYI1" s="0"/>
      <c r="TYJ1" s="0"/>
      <c r="TYK1" s="0"/>
      <c r="TYL1" s="0"/>
      <c r="TYM1" s="0"/>
      <c r="TYN1" s="0"/>
      <c r="TYO1" s="0"/>
      <c r="TYP1" s="0"/>
      <c r="TYQ1" s="0"/>
      <c r="TYR1" s="0"/>
      <c r="TYS1" s="0"/>
      <c r="TYT1" s="0"/>
      <c r="TYU1" s="0"/>
      <c r="TYV1" s="0"/>
      <c r="TYW1" s="0"/>
      <c r="TYX1" s="0"/>
      <c r="TYY1" s="0"/>
      <c r="TYZ1" s="0"/>
      <c r="TZA1" s="0"/>
      <c r="TZB1" s="0"/>
      <c r="TZC1" s="0"/>
      <c r="TZD1" s="0"/>
      <c r="TZE1" s="0"/>
      <c r="TZF1" s="0"/>
      <c r="TZG1" s="0"/>
      <c r="TZH1" s="0"/>
      <c r="TZI1" s="0"/>
      <c r="TZJ1" s="0"/>
      <c r="TZK1" s="0"/>
      <c r="TZL1" s="0"/>
      <c r="TZM1" s="0"/>
      <c r="TZN1" s="0"/>
      <c r="TZO1" s="0"/>
      <c r="TZP1" s="0"/>
      <c r="TZQ1" s="0"/>
      <c r="TZR1" s="0"/>
      <c r="TZS1" s="0"/>
      <c r="TZT1" s="0"/>
      <c r="TZU1" s="0"/>
      <c r="TZV1" s="0"/>
      <c r="TZW1" s="0"/>
      <c r="TZX1" s="0"/>
      <c r="TZY1" s="0"/>
      <c r="TZZ1" s="0"/>
      <c r="UAA1" s="0"/>
      <c r="UAB1" s="0"/>
      <c r="UAC1" s="0"/>
      <c r="UAD1" s="0"/>
      <c r="UAE1" s="0"/>
      <c r="UAF1" s="0"/>
      <c r="UAG1" s="0"/>
      <c r="UAH1" s="0"/>
      <c r="UAI1" s="0"/>
      <c r="UAJ1" s="0"/>
      <c r="UAK1" s="0"/>
      <c r="UAL1" s="0"/>
      <c r="UAM1" s="0"/>
      <c r="UAN1" s="0"/>
      <c r="UAO1" s="0"/>
      <c r="UAP1" s="0"/>
      <c r="UAQ1" s="0"/>
      <c r="UAR1" s="0"/>
      <c r="UAS1" s="0"/>
      <c r="UAT1" s="0"/>
      <c r="UAU1" s="0"/>
      <c r="UAV1" s="0"/>
      <c r="UAW1" s="0"/>
      <c r="UAX1" s="0"/>
      <c r="UAY1" s="0"/>
      <c r="UAZ1" s="0"/>
      <c r="UBA1" s="0"/>
      <c r="UBB1" s="0"/>
      <c r="UBC1" s="0"/>
      <c r="UBD1" s="0"/>
      <c r="UBE1" s="0"/>
      <c r="UBF1" s="0"/>
      <c r="UBG1" s="0"/>
      <c r="UBH1" s="0"/>
      <c r="UBI1" s="0"/>
      <c r="UBJ1" s="0"/>
      <c r="UBK1" s="0"/>
      <c r="UBL1" s="0"/>
      <c r="UBM1" s="0"/>
      <c r="UBN1" s="0"/>
      <c r="UBO1" s="0"/>
      <c r="UBP1" s="0"/>
      <c r="UBQ1" s="0"/>
      <c r="UBR1" s="0"/>
      <c r="UBS1" s="0"/>
      <c r="UBT1" s="0"/>
      <c r="UBU1" s="0"/>
      <c r="UBV1" s="0"/>
      <c r="UBW1" s="0"/>
      <c r="UBX1" s="0"/>
      <c r="UBY1" s="0"/>
      <c r="UBZ1" s="0"/>
      <c r="UCA1" s="0"/>
      <c r="UCB1" s="0"/>
      <c r="UCC1" s="0"/>
      <c r="UCD1" s="0"/>
      <c r="UCE1" s="0"/>
      <c r="UCF1" s="0"/>
      <c r="UCG1" s="0"/>
      <c r="UCH1" s="0"/>
      <c r="UCI1" s="0"/>
      <c r="UCJ1" s="0"/>
      <c r="UCK1" s="0"/>
      <c r="UCL1" s="0"/>
      <c r="UCM1" s="0"/>
      <c r="UCN1" s="0"/>
      <c r="UCO1" s="0"/>
      <c r="UCP1" s="0"/>
      <c r="UCQ1" s="0"/>
      <c r="UCR1" s="0"/>
      <c r="UCS1" s="0"/>
      <c r="UCT1" s="0"/>
      <c r="UCU1" s="0"/>
      <c r="UCV1" s="0"/>
      <c r="UCW1" s="0"/>
      <c r="UCX1" s="0"/>
      <c r="UCY1" s="0"/>
      <c r="UCZ1" s="0"/>
      <c r="UDA1" s="0"/>
      <c r="UDB1" s="0"/>
      <c r="UDC1" s="0"/>
      <c r="UDD1" s="0"/>
      <c r="UDE1" s="0"/>
      <c r="UDF1" s="0"/>
      <c r="UDG1" s="0"/>
      <c r="UDH1" s="0"/>
      <c r="UDI1" s="0"/>
      <c r="UDJ1" s="0"/>
      <c r="UDK1" s="0"/>
      <c r="UDL1" s="0"/>
      <c r="UDM1" s="0"/>
      <c r="UDN1" s="0"/>
      <c r="UDO1" s="0"/>
      <c r="UDP1" s="0"/>
      <c r="UDQ1" s="0"/>
      <c r="UDR1" s="0"/>
      <c r="UDS1" s="0"/>
      <c r="UDT1" s="0"/>
      <c r="UDU1" s="0"/>
      <c r="UDV1" s="0"/>
      <c r="UDW1" s="0"/>
      <c r="UDX1" s="0"/>
      <c r="UDY1" s="0"/>
      <c r="UDZ1" s="0"/>
      <c r="UEA1" s="0"/>
      <c r="UEB1" s="0"/>
      <c r="UEC1" s="0"/>
      <c r="UED1" s="0"/>
      <c r="UEE1" s="0"/>
      <c r="UEF1" s="0"/>
      <c r="UEG1" s="0"/>
      <c r="UEH1" s="0"/>
      <c r="UEI1" s="0"/>
      <c r="UEJ1" s="0"/>
      <c r="UEK1" s="0"/>
      <c r="UEL1" s="0"/>
      <c r="UEM1" s="0"/>
      <c r="UEN1" s="0"/>
      <c r="UEO1" s="0"/>
      <c r="UEP1" s="0"/>
      <c r="UEQ1" s="0"/>
      <c r="UER1" s="0"/>
      <c r="UES1" s="0"/>
      <c r="UET1" s="0"/>
      <c r="UEU1" s="0"/>
      <c r="UEV1" s="0"/>
      <c r="UEW1" s="0"/>
      <c r="UEX1" s="0"/>
      <c r="UEY1" s="0"/>
      <c r="UEZ1" s="0"/>
      <c r="UFA1" s="0"/>
      <c r="UFB1" s="0"/>
      <c r="UFC1" s="0"/>
      <c r="UFD1" s="0"/>
      <c r="UFE1" s="0"/>
      <c r="UFF1" s="0"/>
      <c r="UFG1" s="0"/>
      <c r="UFH1" s="0"/>
      <c r="UFI1" s="0"/>
      <c r="UFJ1" s="0"/>
      <c r="UFK1" s="0"/>
      <c r="UFL1" s="0"/>
      <c r="UFM1" s="0"/>
      <c r="UFN1" s="0"/>
      <c r="UFO1" s="0"/>
      <c r="UFP1" s="0"/>
      <c r="UFQ1" s="0"/>
      <c r="UFR1" s="0"/>
      <c r="UFS1" s="0"/>
      <c r="UFT1" s="0"/>
      <c r="UFU1" s="0"/>
      <c r="UFV1" s="0"/>
      <c r="UFW1" s="0"/>
      <c r="UFX1" s="0"/>
      <c r="UFY1" s="0"/>
      <c r="UFZ1" s="0"/>
      <c r="UGA1" s="0"/>
      <c r="UGB1" s="0"/>
      <c r="UGC1" s="0"/>
      <c r="UGD1" s="0"/>
      <c r="UGE1" s="0"/>
      <c r="UGF1" s="0"/>
      <c r="UGG1" s="0"/>
      <c r="UGH1" s="0"/>
      <c r="UGI1" s="0"/>
      <c r="UGJ1" s="0"/>
      <c r="UGK1" s="0"/>
      <c r="UGL1" s="0"/>
      <c r="UGM1" s="0"/>
      <c r="UGN1" s="0"/>
      <c r="UGO1" s="0"/>
      <c r="UGP1" s="0"/>
      <c r="UGQ1" s="0"/>
      <c r="UGR1" s="0"/>
      <c r="UGS1" s="0"/>
      <c r="UGT1" s="0"/>
      <c r="UGU1" s="0"/>
      <c r="UGV1" s="0"/>
      <c r="UGW1" s="0"/>
      <c r="UGX1" s="0"/>
      <c r="UGY1" s="0"/>
      <c r="UGZ1" s="0"/>
      <c r="UHA1" s="0"/>
      <c r="UHB1" s="0"/>
      <c r="UHC1" s="0"/>
      <c r="UHD1" s="0"/>
      <c r="UHE1" s="0"/>
      <c r="UHF1" s="0"/>
      <c r="UHG1" s="0"/>
      <c r="UHH1" s="0"/>
      <c r="UHI1" s="0"/>
      <c r="UHJ1" s="0"/>
      <c r="UHK1" s="0"/>
      <c r="UHL1" s="0"/>
      <c r="UHM1" s="0"/>
      <c r="UHN1" s="0"/>
      <c r="UHO1" s="0"/>
      <c r="UHP1" s="0"/>
      <c r="UHQ1" s="0"/>
      <c r="UHR1" s="0"/>
      <c r="UHS1" s="0"/>
      <c r="UHT1" s="0"/>
      <c r="UHU1" s="0"/>
      <c r="UHV1" s="0"/>
      <c r="UHW1" s="0"/>
      <c r="UHX1" s="0"/>
      <c r="UHY1" s="0"/>
      <c r="UHZ1" s="0"/>
      <c r="UIA1" s="0"/>
      <c r="UIB1" s="0"/>
      <c r="UIC1" s="0"/>
      <c r="UID1" s="0"/>
      <c r="UIE1" s="0"/>
      <c r="UIF1" s="0"/>
      <c r="UIG1" s="0"/>
      <c r="UIH1" s="0"/>
      <c r="UII1" s="0"/>
      <c r="UIJ1" s="0"/>
      <c r="UIK1" s="0"/>
      <c r="UIL1" s="0"/>
      <c r="UIM1" s="0"/>
      <c r="UIN1" s="0"/>
      <c r="UIO1" s="0"/>
      <c r="UIP1" s="0"/>
      <c r="UIQ1" s="0"/>
      <c r="UIR1" s="0"/>
      <c r="UIS1" s="0"/>
      <c r="UIT1" s="0"/>
      <c r="UIU1" s="0"/>
      <c r="UIV1" s="0"/>
      <c r="UIW1" s="0"/>
      <c r="UIX1" s="0"/>
      <c r="UIY1" s="0"/>
      <c r="UIZ1" s="0"/>
      <c r="UJA1" s="0"/>
      <c r="UJB1" s="0"/>
      <c r="UJC1" s="0"/>
      <c r="UJD1" s="0"/>
      <c r="UJE1" s="0"/>
      <c r="UJF1" s="0"/>
      <c r="UJG1" s="0"/>
      <c r="UJH1" s="0"/>
      <c r="UJI1" s="0"/>
      <c r="UJJ1" s="0"/>
      <c r="UJK1" s="0"/>
      <c r="UJL1" s="0"/>
      <c r="UJM1" s="0"/>
      <c r="UJN1" s="0"/>
      <c r="UJO1" s="0"/>
      <c r="UJP1" s="0"/>
      <c r="UJQ1" s="0"/>
      <c r="UJR1" s="0"/>
      <c r="UJS1" s="0"/>
      <c r="UJT1" s="0"/>
      <c r="UJU1" s="0"/>
      <c r="UJV1" s="0"/>
      <c r="UJW1" s="0"/>
      <c r="UJX1" s="0"/>
      <c r="UJY1" s="0"/>
      <c r="UJZ1" s="0"/>
      <c r="UKA1" s="0"/>
      <c r="UKB1" s="0"/>
      <c r="UKC1" s="0"/>
      <c r="UKD1" s="0"/>
      <c r="UKE1" s="0"/>
      <c r="UKF1" s="0"/>
      <c r="UKG1" s="0"/>
      <c r="UKH1" s="0"/>
      <c r="UKI1" s="0"/>
      <c r="UKJ1" s="0"/>
      <c r="UKK1" s="0"/>
      <c r="UKL1" s="0"/>
      <c r="UKM1" s="0"/>
      <c r="UKN1" s="0"/>
      <c r="UKO1" s="0"/>
      <c r="UKP1" s="0"/>
      <c r="UKQ1" s="0"/>
      <c r="UKR1" s="0"/>
      <c r="UKS1" s="0"/>
      <c r="UKT1" s="0"/>
      <c r="UKU1" s="0"/>
      <c r="UKV1" s="0"/>
      <c r="UKW1" s="0"/>
      <c r="UKX1" s="0"/>
      <c r="UKY1" s="0"/>
      <c r="UKZ1" s="0"/>
      <c r="ULA1" s="0"/>
      <c r="ULB1" s="0"/>
      <c r="ULC1" s="0"/>
      <c r="ULD1" s="0"/>
      <c r="ULE1" s="0"/>
      <c r="ULF1" s="0"/>
      <c r="ULG1" s="0"/>
      <c r="ULH1" s="0"/>
      <c r="ULI1" s="0"/>
      <c r="ULJ1" s="0"/>
      <c r="ULK1" s="0"/>
      <c r="ULL1" s="0"/>
      <c r="ULM1" s="0"/>
      <c r="ULN1" s="0"/>
      <c r="ULO1" s="0"/>
      <c r="ULP1" s="0"/>
      <c r="ULQ1" s="0"/>
      <c r="ULR1" s="0"/>
      <c r="ULS1" s="0"/>
      <c r="ULT1" s="0"/>
      <c r="ULU1" s="0"/>
      <c r="ULV1" s="0"/>
      <c r="ULW1" s="0"/>
      <c r="ULX1" s="0"/>
      <c r="ULY1" s="0"/>
      <c r="ULZ1" s="0"/>
      <c r="UMA1" s="0"/>
      <c r="UMB1" s="0"/>
      <c r="UMC1" s="0"/>
      <c r="UMD1" s="0"/>
      <c r="UME1" s="0"/>
      <c r="UMF1" s="0"/>
      <c r="UMG1" s="0"/>
      <c r="UMH1" s="0"/>
      <c r="UMI1" s="0"/>
      <c r="UMJ1" s="0"/>
      <c r="UMK1" s="0"/>
      <c r="UML1" s="0"/>
      <c r="UMM1" s="0"/>
      <c r="UMN1" s="0"/>
      <c r="UMO1" s="0"/>
      <c r="UMP1" s="0"/>
      <c r="UMQ1" s="0"/>
      <c r="UMR1" s="0"/>
      <c r="UMS1" s="0"/>
      <c r="UMT1" s="0"/>
      <c r="UMU1" s="0"/>
      <c r="UMV1" s="0"/>
      <c r="UMW1" s="0"/>
      <c r="UMX1" s="0"/>
      <c r="UMY1" s="0"/>
      <c r="UMZ1" s="0"/>
      <c r="UNA1" s="0"/>
      <c r="UNB1" s="0"/>
      <c r="UNC1" s="0"/>
      <c r="UND1" s="0"/>
      <c r="UNE1" s="0"/>
      <c r="UNF1" s="0"/>
      <c r="UNG1" s="0"/>
      <c r="UNH1" s="0"/>
      <c r="UNI1" s="0"/>
      <c r="UNJ1" s="0"/>
      <c r="UNK1" s="0"/>
      <c r="UNL1" s="0"/>
      <c r="UNM1" s="0"/>
      <c r="UNN1" s="0"/>
      <c r="UNO1" s="0"/>
      <c r="UNP1" s="0"/>
      <c r="UNQ1" s="0"/>
      <c r="UNR1" s="0"/>
      <c r="UNS1" s="0"/>
      <c r="UNT1" s="0"/>
      <c r="UNU1" s="0"/>
      <c r="UNV1" s="0"/>
      <c r="UNW1" s="0"/>
      <c r="UNX1" s="0"/>
      <c r="UNY1" s="0"/>
      <c r="UNZ1" s="0"/>
      <c r="UOA1" s="0"/>
      <c r="UOB1" s="0"/>
      <c r="UOC1" s="0"/>
      <c r="UOD1" s="0"/>
      <c r="UOE1" s="0"/>
      <c r="UOF1" s="0"/>
      <c r="UOG1" s="0"/>
      <c r="UOH1" s="0"/>
      <c r="UOI1" s="0"/>
      <c r="UOJ1" s="0"/>
      <c r="UOK1" s="0"/>
      <c r="UOL1" s="0"/>
      <c r="UOM1" s="0"/>
      <c r="UON1" s="0"/>
      <c r="UOO1" s="0"/>
      <c r="UOP1" s="0"/>
      <c r="UOQ1" s="0"/>
      <c r="UOR1" s="0"/>
      <c r="UOS1" s="0"/>
      <c r="UOT1" s="0"/>
      <c r="UOU1" s="0"/>
      <c r="UOV1" s="0"/>
      <c r="UOW1" s="0"/>
      <c r="UOX1" s="0"/>
      <c r="UOY1" s="0"/>
      <c r="UOZ1" s="0"/>
      <c r="UPA1" s="0"/>
      <c r="UPB1" s="0"/>
      <c r="UPC1" s="0"/>
      <c r="UPD1" s="0"/>
      <c r="UPE1" s="0"/>
      <c r="UPF1" s="0"/>
      <c r="UPG1" s="0"/>
      <c r="UPH1" s="0"/>
      <c r="UPI1" s="0"/>
      <c r="UPJ1" s="0"/>
      <c r="UPK1" s="0"/>
      <c r="UPL1" s="0"/>
      <c r="UPM1" s="0"/>
      <c r="UPN1" s="0"/>
      <c r="UPO1" s="0"/>
      <c r="UPP1" s="0"/>
      <c r="UPQ1" s="0"/>
      <c r="UPR1" s="0"/>
      <c r="UPS1" s="0"/>
      <c r="UPT1" s="0"/>
      <c r="UPU1" s="0"/>
      <c r="UPV1" s="0"/>
      <c r="UPW1" s="0"/>
      <c r="UPX1" s="0"/>
      <c r="UPY1" s="0"/>
      <c r="UPZ1" s="0"/>
      <c r="UQA1" s="0"/>
      <c r="UQB1" s="0"/>
      <c r="UQC1" s="0"/>
      <c r="UQD1" s="0"/>
      <c r="UQE1" s="0"/>
      <c r="UQF1" s="0"/>
      <c r="UQG1" s="0"/>
      <c r="UQH1" s="0"/>
      <c r="UQI1" s="0"/>
      <c r="UQJ1" s="0"/>
      <c r="UQK1" s="0"/>
      <c r="UQL1" s="0"/>
      <c r="UQM1" s="0"/>
      <c r="UQN1" s="0"/>
      <c r="UQO1" s="0"/>
      <c r="UQP1" s="0"/>
      <c r="UQQ1" s="0"/>
      <c r="UQR1" s="0"/>
      <c r="UQS1" s="0"/>
      <c r="UQT1" s="0"/>
      <c r="UQU1" s="0"/>
      <c r="UQV1" s="0"/>
      <c r="UQW1" s="0"/>
      <c r="UQX1" s="0"/>
      <c r="UQY1" s="0"/>
      <c r="UQZ1" s="0"/>
      <c r="URA1" s="0"/>
      <c r="URB1" s="0"/>
      <c r="URC1" s="0"/>
      <c r="URD1" s="0"/>
      <c r="URE1" s="0"/>
      <c r="URF1" s="0"/>
      <c r="URG1" s="0"/>
      <c r="URH1" s="0"/>
      <c r="URI1" s="0"/>
      <c r="URJ1" s="0"/>
      <c r="URK1" s="0"/>
      <c r="URL1" s="0"/>
      <c r="URM1" s="0"/>
      <c r="URN1" s="0"/>
      <c r="URO1" s="0"/>
      <c r="URP1" s="0"/>
      <c r="URQ1" s="0"/>
      <c r="URR1" s="0"/>
      <c r="URS1" s="0"/>
      <c r="URT1" s="0"/>
      <c r="URU1" s="0"/>
      <c r="URV1" s="0"/>
      <c r="URW1" s="0"/>
      <c r="URX1" s="0"/>
      <c r="URY1" s="0"/>
      <c r="URZ1" s="0"/>
      <c r="USA1" s="0"/>
      <c r="USB1" s="0"/>
      <c r="USC1" s="0"/>
      <c r="USD1" s="0"/>
      <c r="USE1" s="0"/>
      <c r="USF1" s="0"/>
      <c r="USG1" s="0"/>
      <c r="USH1" s="0"/>
      <c r="USI1" s="0"/>
      <c r="USJ1" s="0"/>
      <c r="USK1" s="0"/>
      <c r="USL1" s="0"/>
      <c r="USM1" s="0"/>
      <c r="USN1" s="0"/>
      <c r="USO1" s="0"/>
      <c r="USP1" s="0"/>
      <c r="USQ1" s="0"/>
      <c r="USR1" s="0"/>
      <c r="USS1" s="0"/>
      <c r="UST1" s="0"/>
      <c r="USU1" s="0"/>
      <c r="USV1" s="0"/>
      <c r="USW1" s="0"/>
      <c r="USX1" s="0"/>
      <c r="USY1" s="0"/>
      <c r="USZ1" s="0"/>
      <c r="UTA1" s="0"/>
      <c r="UTB1" s="0"/>
      <c r="UTC1" s="0"/>
      <c r="UTD1" s="0"/>
      <c r="UTE1" s="0"/>
      <c r="UTF1" s="0"/>
      <c r="UTG1" s="0"/>
      <c r="UTH1" s="0"/>
      <c r="UTI1" s="0"/>
      <c r="UTJ1" s="0"/>
      <c r="UTK1" s="0"/>
      <c r="UTL1" s="0"/>
      <c r="UTM1" s="0"/>
      <c r="UTN1" s="0"/>
      <c r="UTO1" s="0"/>
      <c r="UTP1" s="0"/>
      <c r="UTQ1" s="0"/>
      <c r="UTR1" s="0"/>
      <c r="UTS1" s="0"/>
      <c r="UTT1" s="0"/>
      <c r="UTU1" s="0"/>
      <c r="UTV1" s="0"/>
      <c r="UTW1" s="0"/>
      <c r="UTX1" s="0"/>
      <c r="UTY1" s="0"/>
      <c r="UTZ1" s="0"/>
      <c r="UUA1" s="0"/>
      <c r="UUB1" s="0"/>
      <c r="UUC1" s="0"/>
      <c r="UUD1" s="0"/>
      <c r="UUE1" s="0"/>
      <c r="UUF1" s="0"/>
      <c r="UUG1" s="0"/>
      <c r="UUH1" s="0"/>
      <c r="UUI1" s="0"/>
      <c r="UUJ1" s="0"/>
      <c r="UUK1" s="0"/>
      <c r="UUL1" s="0"/>
      <c r="UUM1" s="0"/>
      <c r="UUN1" s="0"/>
      <c r="UUO1" s="0"/>
      <c r="UUP1" s="0"/>
      <c r="UUQ1" s="0"/>
      <c r="UUR1" s="0"/>
      <c r="UUS1" s="0"/>
      <c r="UUT1" s="0"/>
      <c r="UUU1" s="0"/>
      <c r="UUV1" s="0"/>
      <c r="UUW1" s="0"/>
      <c r="UUX1" s="0"/>
      <c r="UUY1" s="0"/>
      <c r="UUZ1" s="0"/>
      <c r="UVA1" s="0"/>
      <c r="UVB1" s="0"/>
      <c r="UVC1" s="0"/>
      <c r="UVD1" s="0"/>
      <c r="UVE1" s="0"/>
      <c r="UVF1" s="0"/>
      <c r="UVG1" s="0"/>
      <c r="UVH1" s="0"/>
      <c r="UVI1" s="0"/>
      <c r="UVJ1" s="0"/>
      <c r="UVK1" s="0"/>
      <c r="UVL1" s="0"/>
      <c r="UVM1" s="0"/>
      <c r="UVN1" s="0"/>
      <c r="UVO1" s="0"/>
      <c r="UVP1" s="0"/>
      <c r="UVQ1" s="0"/>
      <c r="UVR1" s="0"/>
      <c r="UVS1" s="0"/>
      <c r="UVT1" s="0"/>
      <c r="UVU1" s="0"/>
      <c r="UVV1" s="0"/>
      <c r="UVW1" s="0"/>
      <c r="UVX1" s="0"/>
      <c r="UVY1" s="0"/>
      <c r="UVZ1" s="0"/>
      <c r="UWA1" s="0"/>
      <c r="UWB1" s="0"/>
      <c r="UWC1" s="0"/>
      <c r="UWD1" s="0"/>
      <c r="UWE1" s="0"/>
      <c r="UWF1" s="0"/>
      <c r="UWG1" s="0"/>
      <c r="UWH1" s="0"/>
      <c r="UWI1" s="0"/>
      <c r="UWJ1" s="0"/>
      <c r="UWK1" s="0"/>
      <c r="UWL1" s="0"/>
      <c r="UWM1" s="0"/>
      <c r="UWN1" s="0"/>
      <c r="UWO1" s="0"/>
      <c r="UWP1" s="0"/>
      <c r="UWQ1" s="0"/>
      <c r="UWR1" s="0"/>
      <c r="UWS1" s="0"/>
      <c r="UWT1" s="0"/>
      <c r="UWU1" s="0"/>
      <c r="UWV1" s="0"/>
      <c r="UWW1" s="0"/>
      <c r="UWX1" s="0"/>
      <c r="UWY1" s="0"/>
      <c r="UWZ1" s="0"/>
      <c r="UXA1" s="0"/>
      <c r="UXB1" s="0"/>
      <c r="UXC1" s="0"/>
      <c r="UXD1" s="0"/>
      <c r="UXE1" s="0"/>
      <c r="UXF1" s="0"/>
      <c r="UXG1" s="0"/>
      <c r="UXH1" s="0"/>
      <c r="UXI1" s="0"/>
      <c r="UXJ1" s="0"/>
      <c r="UXK1" s="0"/>
      <c r="UXL1" s="0"/>
      <c r="UXM1" s="0"/>
      <c r="UXN1" s="0"/>
      <c r="UXO1" s="0"/>
      <c r="UXP1" s="0"/>
      <c r="UXQ1" s="0"/>
      <c r="UXR1" s="0"/>
      <c r="UXS1" s="0"/>
      <c r="UXT1" s="0"/>
      <c r="UXU1" s="0"/>
      <c r="UXV1" s="0"/>
      <c r="UXW1" s="0"/>
      <c r="UXX1" s="0"/>
      <c r="UXY1" s="0"/>
      <c r="UXZ1" s="0"/>
      <c r="UYA1" s="0"/>
      <c r="UYB1" s="0"/>
      <c r="UYC1" s="0"/>
      <c r="UYD1" s="0"/>
      <c r="UYE1" s="0"/>
      <c r="UYF1" s="0"/>
      <c r="UYG1" s="0"/>
      <c r="UYH1" s="0"/>
      <c r="UYI1" s="0"/>
      <c r="UYJ1" s="0"/>
      <c r="UYK1" s="0"/>
      <c r="UYL1" s="0"/>
      <c r="UYM1" s="0"/>
      <c r="UYN1" s="0"/>
      <c r="UYO1" s="0"/>
      <c r="UYP1" s="0"/>
      <c r="UYQ1" s="0"/>
      <c r="UYR1" s="0"/>
      <c r="UYS1" s="0"/>
      <c r="UYT1" s="0"/>
      <c r="UYU1" s="0"/>
      <c r="UYV1" s="0"/>
      <c r="UYW1" s="0"/>
      <c r="UYX1" s="0"/>
      <c r="UYY1" s="0"/>
      <c r="UYZ1" s="0"/>
      <c r="UZA1" s="0"/>
      <c r="UZB1" s="0"/>
      <c r="UZC1" s="0"/>
      <c r="UZD1" s="0"/>
      <c r="UZE1" s="0"/>
      <c r="UZF1" s="0"/>
      <c r="UZG1" s="0"/>
      <c r="UZH1" s="0"/>
      <c r="UZI1" s="0"/>
      <c r="UZJ1" s="0"/>
      <c r="UZK1" s="0"/>
      <c r="UZL1" s="0"/>
      <c r="UZM1" s="0"/>
      <c r="UZN1" s="0"/>
      <c r="UZO1" s="0"/>
      <c r="UZP1" s="0"/>
      <c r="UZQ1" s="0"/>
      <c r="UZR1" s="0"/>
      <c r="UZS1" s="0"/>
      <c r="UZT1" s="0"/>
      <c r="UZU1" s="0"/>
      <c r="UZV1" s="0"/>
      <c r="UZW1" s="0"/>
      <c r="UZX1" s="0"/>
      <c r="UZY1" s="0"/>
      <c r="UZZ1" s="0"/>
      <c r="VAA1" s="0"/>
      <c r="VAB1" s="0"/>
      <c r="VAC1" s="0"/>
      <c r="VAD1" s="0"/>
      <c r="VAE1" s="0"/>
      <c r="VAF1" s="0"/>
      <c r="VAG1" s="0"/>
      <c r="VAH1" s="0"/>
      <c r="VAI1" s="0"/>
      <c r="VAJ1" s="0"/>
      <c r="VAK1" s="0"/>
      <c r="VAL1" s="0"/>
      <c r="VAM1" s="0"/>
      <c r="VAN1" s="0"/>
      <c r="VAO1" s="0"/>
      <c r="VAP1" s="0"/>
      <c r="VAQ1" s="0"/>
      <c r="VAR1" s="0"/>
      <c r="VAS1" s="0"/>
      <c r="VAT1" s="0"/>
      <c r="VAU1" s="0"/>
      <c r="VAV1" s="0"/>
      <c r="VAW1" s="0"/>
      <c r="VAX1" s="0"/>
      <c r="VAY1" s="0"/>
      <c r="VAZ1" s="0"/>
      <c r="VBA1" s="0"/>
      <c r="VBB1" s="0"/>
      <c r="VBC1" s="0"/>
      <c r="VBD1" s="0"/>
      <c r="VBE1" s="0"/>
      <c r="VBF1" s="0"/>
      <c r="VBG1" s="0"/>
      <c r="VBH1" s="0"/>
      <c r="VBI1" s="0"/>
      <c r="VBJ1" s="0"/>
      <c r="VBK1" s="0"/>
      <c r="VBL1" s="0"/>
      <c r="VBM1" s="0"/>
      <c r="VBN1" s="0"/>
      <c r="VBO1" s="0"/>
      <c r="VBP1" s="0"/>
      <c r="VBQ1" s="0"/>
      <c r="VBR1" s="0"/>
      <c r="VBS1" s="0"/>
      <c r="VBT1" s="0"/>
      <c r="VBU1" s="0"/>
      <c r="VBV1" s="0"/>
      <c r="VBW1" s="0"/>
      <c r="VBX1" s="0"/>
      <c r="VBY1" s="0"/>
      <c r="VBZ1" s="0"/>
      <c r="VCA1" s="0"/>
      <c r="VCB1" s="0"/>
      <c r="VCC1" s="0"/>
      <c r="VCD1" s="0"/>
      <c r="VCE1" s="0"/>
      <c r="VCF1" s="0"/>
      <c r="VCG1" s="0"/>
      <c r="VCH1" s="0"/>
      <c r="VCI1" s="0"/>
      <c r="VCJ1" s="0"/>
      <c r="VCK1" s="0"/>
      <c r="VCL1" s="0"/>
      <c r="VCM1" s="0"/>
      <c r="VCN1" s="0"/>
      <c r="VCO1" s="0"/>
      <c r="VCP1" s="0"/>
      <c r="VCQ1" s="0"/>
      <c r="VCR1" s="0"/>
      <c r="VCS1" s="0"/>
      <c r="VCT1" s="0"/>
      <c r="VCU1" s="0"/>
      <c r="VCV1" s="0"/>
      <c r="VCW1" s="0"/>
      <c r="VCX1" s="0"/>
      <c r="VCY1" s="0"/>
      <c r="VCZ1" s="0"/>
      <c r="VDA1" s="0"/>
      <c r="VDB1" s="0"/>
      <c r="VDC1" s="0"/>
      <c r="VDD1" s="0"/>
      <c r="VDE1" s="0"/>
      <c r="VDF1" s="0"/>
      <c r="VDG1" s="0"/>
      <c r="VDH1" s="0"/>
      <c r="VDI1" s="0"/>
      <c r="VDJ1" s="0"/>
      <c r="VDK1" s="0"/>
      <c r="VDL1" s="0"/>
      <c r="VDM1" s="0"/>
      <c r="VDN1" s="0"/>
      <c r="VDO1" s="0"/>
      <c r="VDP1" s="0"/>
      <c r="VDQ1" s="0"/>
      <c r="VDR1" s="0"/>
      <c r="VDS1" s="0"/>
      <c r="VDT1" s="0"/>
      <c r="VDU1" s="0"/>
      <c r="VDV1" s="0"/>
      <c r="VDW1" s="0"/>
      <c r="VDX1" s="0"/>
      <c r="VDY1" s="0"/>
      <c r="VDZ1" s="0"/>
      <c r="VEA1" s="0"/>
      <c r="VEB1" s="0"/>
      <c r="VEC1" s="0"/>
      <c r="VED1" s="0"/>
      <c r="VEE1" s="0"/>
      <c r="VEF1" s="0"/>
      <c r="VEG1" s="0"/>
      <c r="VEH1" s="0"/>
      <c r="VEI1" s="0"/>
      <c r="VEJ1" s="0"/>
      <c r="VEK1" s="0"/>
      <c r="VEL1" s="0"/>
      <c r="VEM1" s="0"/>
      <c r="VEN1" s="0"/>
      <c r="VEO1" s="0"/>
      <c r="VEP1" s="0"/>
      <c r="VEQ1" s="0"/>
      <c r="VER1" s="0"/>
      <c r="VES1" s="0"/>
      <c r="VET1" s="0"/>
      <c r="VEU1" s="0"/>
      <c r="VEV1" s="0"/>
      <c r="VEW1" s="0"/>
      <c r="VEX1" s="0"/>
      <c r="VEY1" s="0"/>
      <c r="VEZ1" s="0"/>
      <c r="VFA1" s="0"/>
      <c r="VFB1" s="0"/>
      <c r="VFC1" s="0"/>
      <c r="VFD1" s="0"/>
      <c r="VFE1" s="0"/>
      <c r="VFF1" s="0"/>
      <c r="VFG1" s="0"/>
      <c r="VFH1" s="0"/>
      <c r="VFI1" s="0"/>
      <c r="VFJ1" s="0"/>
      <c r="VFK1" s="0"/>
      <c r="VFL1" s="0"/>
      <c r="VFM1" s="0"/>
      <c r="VFN1" s="0"/>
      <c r="VFO1" s="0"/>
      <c r="VFP1" s="0"/>
      <c r="VFQ1" s="0"/>
      <c r="VFR1" s="0"/>
      <c r="VFS1" s="0"/>
      <c r="VFT1" s="0"/>
      <c r="VFU1" s="0"/>
      <c r="VFV1" s="0"/>
      <c r="VFW1" s="0"/>
      <c r="VFX1" s="0"/>
      <c r="VFY1" s="0"/>
      <c r="VFZ1" s="0"/>
      <c r="VGA1" s="0"/>
      <c r="VGB1" s="0"/>
      <c r="VGC1" s="0"/>
      <c r="VGD1" s="0"/>
      <c r="VGE1" s="0"/>
      <c r="VGF1" s="0"/>
      <c r="VGG1" s="0"/>
      <c r="VGH1" s="0"/>
      <c r="VGI1" s="0"/>
      <c r="VGJ1" s="0"/>
      <c r="VGK1" s="0"/>
      <c r="VGL1" s="0"/>
      <c r="VGM1" s="0"/>
      <c r="VGN1" s="0"/>
      <c r="VGO1" s="0"/>
      <c r="VGP1" s="0"/>
      <c r="VGQ1" s="0"/>
      <c r="VGR1" s="0"/>
      <c r="VGS1" s="0"/>
      <c r="VGT1" s="0"/>
      <c r="VGU1" s="0"/>
      <c r="VGV1" s="0"/>
      <c r="VGW1" s="0"/>
      <c r="VGX1" s="0"/>
      <c r="VGY1" s="0"/>
      <c r="VGZ1" s="0"/>
      <c r="VHA1" s="0"/>
      <c r="VHB1" s="0"/>
      <c r="VHC1" s="0"/>
      <c r="VHD1" s="0"/>
      <c r="VHE1" s="0"/>
      <c r="VHF1" s="0"/>
      <c r="VHG1" s="0"/>
      <c r="VHH1" s="0"/>
      <c r="VHI1" s="0"/>
      <c r="VHJ1" s="0"/>
      <c r="VHK1" s="0"/>
      <c r="VHL1" s="0"/>
      <c r="VHM1" s="0"/>
      <c r="VHN1" s="0"/>
      <c r="VHO1" s="0"/>
      <c r="VHP1" s="0"/>
      <c r="VHQ1" s="0"/>
      <c r="VHR1" s="0"/>
      <c r="VHS1" s="0"/>
      <c r="VHT1" s="0"/>
      <c r="VHU1" s="0"/>
      <c r="VHV1" s="0"/>
      <c r="VHW1" s="0"/>
      <c r="VHX1" s="0"/>
      <c r="VHY1" s="0"/>
      <c r="VHZ1" s="0"/>
      <c r="VIA1" s="0"/>
      <c r="VIB1" s="0"/>
      <c r="VIC1" s="0"/>
      <c r="VID1" s="0"/>
      <c r="VIE1" s="0"/>
      <c r="VIF1" s="0"/>
      <c r="VIG1" s="0"/>
      <c r="VIH1" s="0"/>
      <c r="VII1" s="0"/>
      <c r="VIJ1" s="0"/>
      <c r="VIK1" s="0"/>
      <c r="VIL1" s="0"/>
      <c r="VIM1" s="0"/>
      <c r="VIN1" s="0"/>
      <c r="VIO1" s="0"/>
      <c r="VIP1" s="0"/>
      <c r="VIQ1" s="0"/>
      <c r="VIR1" s="0"/>
      <c r="VIS1" s="0"/>
      <c r="VIT1" s="0"/>
      <c r="VIU1" s="0"/>
      <c r="VIV1" s="0"/>
      <c r="VIW1" s="0"/>
      <c r="VIX1" s="0"/>
      <c r="VIY1" s="0"/>
      <c r="VIZ1" s="0"/>
      <c r="VJA1" s="0"/>
      <c r="VJB1" s="0"/>
      <c r="VJC1" s="0"/>
      <c r="VJD1" s="0"/>
      <c r="VJE1" s="0"/>
      <c r="VJF1" s="0"/>
      <c r="VJG1" s="0"/>
      <c r="VJH1" s="0"/>
      <c r="VJI1" s="0"/>
      <c r="VJJ1" s="0"/>
      <c r="VJK1" s="0"/>
      <c r="VJL1" s="0"/>
      <c r="VJM1" s="0"/>
      <c r="VJN1" s="0"/>
      <c r="VJO1" s="0"/>
      <c r="VJP1" s="0"/>
      <c r="VJQ1" s="0"/>
      <c r="VJR1" s="0"/>
      <c r="VJS1" s="0"/>
      <c r="VJT1" s="0"/>
      <c r="VJU1" s="0"/>
      <c r="VJV1" s="0"/>
      <c r="VJW1" s="0"/>
      <c r="VJX1" s="0"/>
      <c r="VJY1" s="0"/>
      <c r="VJZ1" s="0"/>
      <c r="VKA1" s="0"/>
      <c r="VKB1" s="0"/>
      <c r="VKC1" s="0"/>
      <c r="VKD1" s="0"/>
      <c r="VKE1" s="0"/>
      <c r="VKF1" s="0"/>
      <c r="VKG1" s="0"/>
      <c r="VKH1" s="0"/>
      <c r="VKI1" s="0"/>
      <c r="VKJ1" s="0"/>
      <c r="VKK1" s="0"/>
      <c r="VKL1" s="0"/>
      <c r="VKM1" s="0"/>
      <c r="VKN1" s="0"/>
      <c r="VKO1" s="0"/>
      <c r="VKP1" s="0"/>
      <c r="VKQ1" s="0"/>
      <c r="VKR1" s="0"/>
      <c r="VKS1" s="0"/>
      <c r="VKT1" s="0"/>
      <c r="VKU1" s="0"/>
      <c r="VKV1" s="0"/>
      <c r="VKW1" s="0"/>
      <c r="VKX1" s="0"/>
      <c r="VKY1" s="0"/>
      <c r="VKZ1" s="0"/>
      <c r="VLA1" s="0"/>
      <c r="VLB1" s="0"/>
      <c r="VLC1" s="0"/>
      <c r="VLD1" s="0"/>
      <c r="VLE1" s="0"/>
      <c r="VLF1" s="0"/>
      <c r="VLG1" s="0"/>
      <c r="VLH1" s="0"/>
      <c r="VLI1" s="0"/>
      <c r="VLJ1" s="0"/>
      <c r="VLK1" s="0"/>
      <c r="VLL1" s="0"/>
      <c r="VLM1" s="0"/>
      <c r="VLN1" s="0"/>
      <c r="VLO1" s="0"/>
      <c r="VLP1" s="0"/>
      <c r="VLQ1" s="0"/>
      <c r="VLR1" s="0"/>
      <c r="VLS1" s="0"/>
      <c r="VLT1" s="0"/>
      <c r="VLU1" s="0"/>
      <c r="VLV1" s="0"/>
      <c r="VLW1" s="0"/>
      <c r="VLX1" s="0"/>
      <c r="VLY1" s="0"/>
      <c r="VLZ1" s="0"/>
      <c r="VMA1" s="0"/>
      <c r="VMB1" s="0"/>
      <c r="VMC1" s="0"/>
      <c r="VMD1" s="0"/>
      <c r="VME1" s="0"/>
      <c r="VMF1" s="0"/>
      <c r="VMG1" s="0"/>
      <c r="VMH1" s="0"/>
      <c r="VMI1" s="0"/>
      <c r="VMJ1" s="0"/>
      <c r="VMK1" s="0"/>
      <c r="VML1" s="0"/>
      <c r="VMM1" s="0"/>
      <c r="VMN1" s="0"/>
      <c r="VMO1" s="0"/>
      <c r="VMP1" s="0"/>
      <c r="VMQ1" s="0"/>
      <c r="VMR1" s="0"/>
      <c r="VMS1" s="0"/>
      <c r="VMT1" s="0"/>
      <c r="VMU1" s="0"/>
      <c r="VMV1" s="0"/>
      <c r="VMW1" s="0"/>
      <c r="VMX1" s="0"/>
      <c r="VMY1" s="0"/>
      <c r="VMZ1" s="0"/>
      <c r="VNA1" s="0"/>
      <c r="VNB1" s="0"/>
      <c r="VNC1" s="0"/>
      <c r="VND1" s="0"/>
      <c r="VNE1" s="0"/>
      <c r="VNF1" s="0"/>
      <c r="VNG1" s="0"/>
      <c r="VNH1" s="0"/>
      <c r="VNI1" s="0"/>
      <c r="VNJ1" s="0"/>
      <c r="VNK1" s="0"/>
      <c r="VNL1" s="0"/>
      <c r="VNM1" s="0"/>
      <c r="VNN1" s="0"/>
      <c r="VNO1" s="0"/>
      <c r="VNP1" s="0"/>
      <c r="VNQ1" s="0"/>
      <c r="VNR1" s="0"/>
      <c r="VNS1" s="0"/>
      <c r="VNT1" s="0"/>
      <c r="VNU1" s="0"/>
      <c r="VNV1" s="0"/>
      <c r="VNW1" s="0"/>
      <c r="VNX1" s="0"/>
      <c r="VNY1" s="0"/>
      <c r="VNZ1" s="0"/>
      <c r="VOA1" s="0"/>
      <c r="VOB1" s="0"/>
      <c r="VOC1" s="0"/>
      <c r="VOD1" s="0"/>
      <c r="VOE1" s="0"/>
      <c r="VOF1" s="0"/>
      <c r="VOG1" s="0"/>
      <c r="VOH1" s="0"/>
      <c r="VOI1" s="0"/>
      <c r="VOJ1" s="0"/>
      <c r="VOK1" s="0"/>
      <c r="VOL1" s="0"/>
      <c r="VOM1" s="0"/>
      <c r="VON1" s="0"/>
      <c r="VOO1" s="0"/>
      <c r="VOP1" s="0"/>
      <c r="VOQ1" s="0"/>
      <c r="VOR1" s="0"/>
      <c r="VOS1" s="0"/>
      <c r="VOT1" s="0"/>
      <c r="VOU1" s="0"/>
      <c r="VOV1" s="0"/>
      <c r="VOW1" s="0"/>
      <c r="VOX1" s="0"/>
      <c r="VOY1" s="0"/>
      <c r="VOZ1" s="0"/>
      <c r="VPA1" s="0"/>
      <c r="VPB1" s="0"/>
      <c r="VPC1" s="0"/>
      <c r="VPD1" s="0"/>
      <c r="VPE1" s="0"/>
      <c r="VPF1" s="0"/>
      <c r="VPG1" s="0"/>
      <c r="VPH1" s="0"/>
      <c r="VPI1" s="0"/>
      <c r="VPJ1" s="0"/>
      <c r="VPK1" s="0"/>
      <c r="VPL1" s="0"/>
      <c r="VPM1" s="0"/>
      <c r="VPN1" s="0"/>
      <c r="VPO1" s="0"/>
      <c r="VPP1" s="0"/>
      <c r="VPQ1" s="0"/>
      <c r="VPR1" s="0"/>
      <c r="VPS1" s="0"/>
      <c r="VPT1" s="0"/>
      <c r="VPU1" s="0"/>
      <c r="VPV1" s="0"/>
      <c r="VPW1" s="0"/>
      <c r="VPX1" s="0"/>
      <c r="VPY1" s="0"/>
      <c r="VPZ1" s="0"/>
      <c r="VQA1" s="0"/>
      <c r="VQB1" s="0"/>
      <c r="VQC1" s="0"/>
      <c r="VQD1" s="0"/>
      <c r="VQE1" s="0"/>
      <c r="VQF1" s="0"/>
      <c r="VQG1" s="0"/>
      <c r="VQH1" s="0"/>
      <c r="VQI1" s="0"/>
      <c r="VQJ1" s="0"/>
      <c r="VQK1" s="0"/>
      <c r="VQL1" s="0"/>
      <c r="VQM1" s="0"/>
      <c r="VQN1" s="0"/>
      <c r="VQO1" s="0"/>
      <c r="VQP1" s="0"/>
      <c r="VQQ1" s="0"/>
      <c r="VQR1" s="0"/>
      <c r="VQS1" s="0"/>
      <c r="VQT1" s="0"/>
      <c r="VQU1" s="0"/>
      <c r="VQV1" s="0"/>
      <c r="VQW1" s="0"/>
      <c r="VQX1" s="0"/>
      <c r="VQY1" s="0"/>
      <c r="VQZ1" s="0"/>
      <c r="VRA1" s="0"/>
      <c r="VRB1" s="0"/>
      <c r="VRC1" s="0"/>
      <c r="VRD1" s="0"/>
      <c r="VRE1" s="0"/>
      <c r="VRF1" s="0"/>
      <c r="VRG1" s="0"/>
      <c r="VRH1" s="0"/>
      <c r="VRI1" s="0"/>
      <c r="VRJ1" s="0"/>
      <c r="VRK1" s="0"/>
      <c r="VRL1" s="0"/>
      <c r="VRM1" s="0"/>
      <c r="VRN1" s="0"/>
      <c r="VRO1" s="0"/>
      <c r="VRP1" s="0"/>
      <c r="VRQ1" s="0"/>
      <c r="VRR1" s="0"/>
      <c r="VRS1" s="0"/>
      <c r="VRT1" s="0"/>
      <c r="VRU1" s="0"/>
      <c r="VRV1" s="0"/>
      <c r="VRW1" s="0"/>
      <c r="VRX1" s="0"/>
      <c r="VRY1" s="0"/>
      <c r="VRZ1" s="0"/>
      <c r="VSA1" s="0"/>
      <c r="VSB1" s="0"/>
      <c r="VSC1" s="0"/>
      <c r="VSD1" s="0"/>
      <c r="VSE1" s="0"/>
      <c r="VSF1" s="0"/>
      <c r="VSG1" s="0"/>
      <c r="VSH1" s="0"/>
      <c r="VSI1" s="0"/>
      <c r="VSJ1" s="0"/>
      <c r="VSK1" s="0"/>
      <c r="VSL1" s="0"/>
      <c r="VSM1" s="0"/>
      <c r="VSN1" s="0"/>
      <c r="VSO1" s="0"/>
      <c r="VSP1" s="0"/>
      <c r="VSQ1" s="0"/>
      <c r="VSR1" s="0"/>
      <c r="VSS1" s="0"/>
      <c r="VST1" s="0"/>
      <c r="VSU1" s="0"/>
      <c r="VSV1" s="0"/>
      <c r="VSW1" s="0"/>
      <c r="VSX1" s="0"/>
      <c r="VSY1" s="0"/>
      <c r="VSZ1" s="0"/>
      <c r="VTA1" s="0"/>
      <c r="VTB1" s="0"/>
      <c r="VTC1" s="0"/>
      <c r="VTD1" s="0"/>
      <c r="VTE1" s="0"/>
      <c r="VTF1" s="0"/>
      <c r="VTG1" s="0"/>
      <c r="VTH1" s="0"/>
      <c r="VTI1" s="0"/>
      <c r="VTJ1" s="0"/>
      <c r="VTK1" s="0"/>
      <c r="VTL1" s="0"/>
      <c r="VTM1" s="0"/>
      <c r="VTN1" s="0"/>
      <c r="VTO1" s="0"/>
      <c r="VTP1" s="0"/>
      <c r="VTQ1" s="0"/>
      <c r="VTR1" s="0"/>
      <c r="VTS1" s="0"/>
      <c r="VTT1" s="0"/>
      <c r="VTU1" s="0"/>
      <c r="VTV1" s="0"/>
      <c r="VTW1" s="0"/>
      <c r="VTX1" s="0"/>
      <c r="VTY1" s="0"/>
      <c r="VTZ1" s="0"/>
      <c r="VUA1" s="0"/>
      <c r="VUB1" s="0"/>
      <c r="VUC1" s="0"/>
      <c r="VUD1" s="0"/>
      <c r="VUE1" s="0"/>
      <c r="VUF1" s="0"/>
      <c r="VUG1" s="0"/>
      <c r="VUH1" s="0"/>
      <c r="VUI1" s="0"/>
      <c r="VUJ1" s="0"/>
      <c r="VUK1" s="0"/>
      <c r="VUL1" s="0"/>
      <c r="VUM1" s="0"/>
      <c r="VUN1" s="0"/>
      <c r="VUO1" s="0"/>
      <c r="VUP1" s="0"/>
      <c r="VUQ1" s="0"/>
      <c r="VUR1" s="0"/>
      <c r="VUS1" s="0"/>
      <c r="VUT1" s="0"/>
      <c r="VUU1" s="0"/>
      <c r="VUV1" s="0"/>
      <c r="VUW1" s="0"/>
      <c r="VUX1" s="0"/>
      <c r="VUY1" s="0"/>
      <c r="VUZ1" s="0"/>
      <c r="VVA1" s="0"/>
      <c r="VVB1" s="0"/>
      <c r="VVC1" s="0"/>
      <c r="VVD1" s="0"/>
      <c r="VVE1" s="0"/>
      <c r="VVF1" s="0"/>
      <c r="VVG1" s="0"/>
      <c r="VVH1" s="0"/>
      <c r="VVI1" s="0"/>
      <c r="VVJ1" s="0"/>
      <c r="VVK1" s="0"/>
      <c r="VVL1" s="0"/>
      <c r="VVM1" s="0"/>
      <c r="VVN1" s="0"/>
      <c r="VVO1" s="0"/>
      <c r="VVP1" s="0"/>
      <c r="VVQ1" s="0"/>
      <c r="VVR1" s="0"/>
      <c r="VVS1" s="0"/>
      <c r="VVT1" s="0"/>
      <c r="VVU1" s="0"/>
      <c r="VVV1" s="0"/>
      <c r="VVW1" s="0"/>
      <c r="VVX1" s="0"/>
      <c r="VVY1" s="0"/>
      <c r="VVZ1" s="0"/>
      <c r="VWA1" s="0"/>
      <c r="VWB1" s="0"/>
      <c r="VWC1" s="0"/>
      <c r="VWD1" s="0"/>
      <c r="VWE1" s="0"/>
      <c r="VWF1" s="0"/>
      <c r="VWG1" s="0"/>
      <c r="VWH1" s="0"/>
      <c r="VWI1" s="0"/>
      <c r="VWJ1" s="0"/>
      <c r="VWK1" s="0"/>
      <c r="VWL1" s="0"/>
      <c r="VWM1" s="0"/>
      <c r="VWN1" s="0"/>
      <c r="VWO1" s="0"/>
      <c r="VWP1" s="0"/>
      <c r="VWQ1" s="0"/>
      <c r="VWR1" s="0"/>
      <c r="VWS1" s="0"/>
      <c r="VWT1" s="0"/>
      <c r="VWU1" s="0"/>
      <c r="VWV1" s="0"/>
      <c r="VWW1" s="0"/>
      <c r="VWX1" s="0"/>
      <c r="VWY1" s="0"/>
      <c r="VWZ1" s="0"/>
      <c r="VXA1" s="0"/>
      <c r="VXB1" s="0"/>
      <c r="VXC1" s="0"/>
      <c r="VXD1" s="0"/>
      <c r="VXE1" s="0"/>
      <c r="VXF1" s="0"/>
      <c r="VXG1" s="0"/>
      <c r="VXH1" s="0"/>
      <c r="VXI1" s="0"/>
      <c r="VXJ1" s="0"/>
      <c r="VXK1" s="0"/>
      <c r="VXL1" s="0"/>
      <c r="VXM1" s="0"/>
      <c r="VXN1" s="0"/>
      <c r="VXO1" s="0"/>
      <c r="VXP1" s="0"/>
      <c r="VXQ1" s="0"/>
      <c r="VXR1" s="0"/>
      <c r="VXS1" s="0"/>
      <c r="VXT1" s="0"/>
      <c r="VXU1" s="0"/>
      <c r="VXV1" s="0"/>
      <c r="VXW1" s="0"/>
      <c r="VXX1" s="0"/>
      <c r="VXY1" s="0"/>
      <c r="VXZ1" s="0"/>
      <c r="VYA1" s="0"/>
      <c r="VYB1" s="0"/>
      <c r="VYC1" s="0"/>
      <c r="VYD1" s="0"/>
      <c r="VYE1" s="0"/>
      <c r="VYF1" s="0"/>
      <c r="VYG1" s="0"/>
      <c r="VYH1" s="0"/>
      <c r="VYI1" s="0"/>
      <c r="VYJ1" s="0"/>
      <c r="VYK1" s="0"/>
      <c r="VYL1" s="0"/>
      <c r="VYM1" s="0"/>
      <c r="VYN1" s="0"/>
      <c r="VYO1" s="0"/>
      <c r="VYP1" s="0"/>
      <c r="VYQ1" s="0"/>
      <c r="VYR1" s="0"/>
      <c r="VYS1" s="0"/>
      <c r="VYT1" s="0"/>
      <c r="VYU1" s="0"/>
      <c r="VYV1" s="0"/>
      <c r="VYW1" s="0"/>
      <c r="VYX1" s="0"/>
      <c r="VYY1" s="0"/>
      <c r="VYZ1" s="0"/>
      <c r="VZA1" s="0"/>
      <c r="VZB1" s="0"/>
      <c r="VZC1" s="0"/>
      <c r="VZD1" s="0"/>
      <c r="VZE1" s="0"/>
      <c r="VZF1" s="0"/>
      <c r="VZG1" s="0"/>
      <c r="VZH1" s="0"/>
      <c r="VZI1" s="0"/>
      <c r="VZJ1" s="0"/>
      <c r="VZK1" s="0"/>
      <c r="VZL1" s="0"/>
      <c r="VZM1" s="0"/>
      <c r="VZN1" s="0"/>
      <c r="VZO1" s="0"/>
      <c r="VZP1" s="0"/>
      <c r="VZQ1" s="0"/>
      <c r="VZR1" s="0"/>
      <c r="VZS1" s="0"/>
      <c r="VZT1" s="0"/>
      <c r="VZU1" s="0"/>
      <c r="VZV1" s="0"/>
      <c r="VZW1" s="0"/>
      <c r="VZX1" s="0"/>
      <c r="VZY1" s="0"/>
      <c r="VZZ1" s="0"/>
      <c r="WAA1" s="0"/>
      <c r="WAB1" s="0"/>
      <c r="WAC1" s="0"/>
      <c r="WAD1" s="0"/>
      <c r="WAE1" s="0"/>
      <c r="WAF1" s="0"/>
      <c r="WAG1" s="0"/>
      <c r="WAH1" s="0"/>
      <c r="WAI1" s="0"/>
      <c r="WAJ1" s="0"/>
      <c r="WAK1" s="0"/>
      <c r="WAL1" s="0"/>
      <c r="WAM1" s="0"/>
      <c r="WAN1" s="0"/>
      <c r="WAO1" s="0"/>
      <c r="WAP1" s="0"/>
      <c r="WAQ1" s="0"/>
      <c r="WAR1" s="0"/>
      <c r="WAS1" s="0"/>
      <c r="WAT1" s="0"/>
      <c r="WAU1" s="0"/>
      <c r="WAV1" s="0"/>
      <c r="WAW1" s="0"/>
      <c r="WAX1" s="0"/>
      <c r="WAY1" s="0"/>
      <c r="WAZ1" s="0"/>
      <c r="WBA1" s="0"/>
      <c r="WBB1" s="0"/>
      <c r="WBC1" s="0"/>
      <c r="WBD1" s="0"/>
      <c r="WBE1" s="0"/>
      <c r="WBF1" s="0"/>
      <c r="WBG1" s="0"/>
      <c r="WBH1" s="0"/>
      <c r="WBI1" s="0"/>
      <c r="WBJ1" s="0"/>
      <c r="WBK1" s="0"/>
      <c r="WBL1" s="0"/>
      <c r="WBM1" s="0"/>
      <c r="WBN1" s="0"/>
      <c r="WBO1" s="0"/>
      <c r="WBP1" s="0"/>
      <c r="WBQ1" s="0"/>
      <c r="WBR1" s="0"/>
      <c r="WBS1" s="0"/>
      <c r="WBT1" s="0"/>
      <c r="WBU1" s="0"/>
      <c r="WBV1" s="0"/>
      <c r="WBW1" s="0"/>
      <c r="WBX1" s="0"/>
      <c r="WBY1" s="0"/>
      <c r="WBZ1" s="0"/>
      <c r="WCA1" s="0"/>
      <c r="WCB1" s="0"/>
      <c r="WCC1" s="0"/>
      <c r="WCD1" s="0"/>
      <c r="WCE1" s="0"/>
      <c r="WCF1" s="0"/>
      <c r="WCG1" s="0"/>
      <c r="WCH1" s="0"/>
      <c r="WCI1" s="0"/>
      <c r="WCJ1" s="0"/>
      <c r="WCK1" s="0"/>
      <c r="WCL1" s="0"/>
      <c r="WCM1" s="0"/>
      <c r="WCN1" s="0"/>
      <c r="WCO1" s="0"/>
      <c r="WCP1" s="0"/>
      <c r="WCQ1" s="0"/>
      <c r="WCR1" s="0"/>
      <c r="WCS1" s="0"/>
      <c r="WCT1" s="0"/>
      <c r="WCU1" s="0"/>
      <c r="WCV1" s="0"/>
      <c r="WCW1" s="0"/>
      <c r="WCX1" s="0"/>
      <c r="WCY1" s="0"/>
      <c r="WCZ1" s="0"/>
      <c r="WDA1" s="0"/>
      <c r="WDB1" s="0"/>
      <c r="WDC1" s="0"/>
      <c r="WDD1" s="0"/>
      <c r="WDE1" s="0"/>
      <c r="WDF1" s="0"/>
      <c r="WDG1" s="0"/>
      <c r="WDH1" s="0"/>
      <c r="WDI1" s="0"/>
      <c r="WDJ1" s="0"/>
      <c r="WDK1" s="0"/>
      <c r="WDL1" s="0"/>
      <c r="WDM1" s="0"/>
      <c r="WDN1" s="0"/>
      <c r="WDO1" s="0"/>
      <c r="WDP1" s="0"/>
      <c r="WDQ1" s="0"/>
      <c r="WDR1" s="0"/>
      <c r="WDS1" s="0"/>
      <c r="WDT1" s="0"/>
      <c r="WDU1" s="0"/>
      <c r="WDV1" s="0"/>
      <c r="WDW1" s="0"/>
      <c r="WDX1" s="0"/>
      <c r="WDY1" s="0"/>
      <c r="WDZ1" s="0"/>
      <c r="WEA1" s="0"/>
      <c r="WEB1" s="0"/>
      <c r="WEC1" s="0"/>
      <c r="WED1" s="0"/>
      <c r="WEE1" s="0"/>
      <c r="WEF1" s="0"/>
      <c r="WEG1" s="0"/>
      <c r="WEH1" s="0"/>
      <c r="WEI1" s="0"/>
      <c r="WEJ1" s="0"/>
      <c r="WEK1" s="0"/>
      <c r="WEL1" s="0"/>
      <c r="WEM1" s="0"/>
      <c r="WEN1" s="0"/>
      <c r="WEO1" s="0"/>
      <c r="WEP1" s="0"/>
      <c r="WEQ1" s="0"/>
      <c r="WER1" s="0"/>
      <c r="WES1" s="0"/>
      <c r="WET1" s="0"/>
      <c r="WEU1" s="0"/>
      <c r="WEV1" s="0"/>
      <c r="WEW1" s="0"/>
      <c r="WEX1" s="0"/>
      <c r="WEY1" s="0"/>
      <c r="WEZ1" s="0"/>
      <c r="WFA1" s="0"/>
      <c r="WFB1" s="0"/>
      <c r="WFC1" s="0"/>
      <c r="WFD1" s="0"/>
      <c r="WFE1" s="0"/>
      <c r="WFF1" s="0"/>
      <c r="WFG1" s="0"/>
      <c r="WFH1" s="0"/>
      <c r="WFI1" s="0"/>
      <c r="WFJ1" s="0"/>
      <c r="WFK1" s="0"/>
      <c r="WFL1" s="0"/>
      <c r="WFM1" s="0"/>
      <c r="WFN1" s="0"/>
      <c r="WFO1" s="0"/>
      <c r="WFP1" s="0"/>
      <c r="WFQ1" s="0"/>
      <c r="WFR1" s="0"/>
      <c r="WFS1" s="0"/>
      <c r="WFT1" s="0"/>
      <c r="WFU1" s="0"/>
      <c r="WFV1" s="0"/>
      <c r="WFW1" s="0"/>
      <c r="WFX1" s="0"/>
      <c r="WFY1" s="0"/>
      <c r="WFZ1" s="0"/>
      <c r="WGA1" s="0"/>
      <c r="WGB1" s="0"/>
      <c r="WGC1" s="0"/>
      <c r="WGD1" s="0"/>
      <c r="WGE1" s="0"/>
      <c r="WGF1" s="0"/>
      <c r="WGG1" s="0"/>
      <c r="WGH1" s="0"/>
      <c r="WGI1" s="0"/>
      <c r="WGJ1" s="0"/>
      <c r="WGK1" s="0"/>
      <c r="WGL1" s="0"/>
      <c r="WGM1" s="0"/>
      <c r="WGN1" s="0"/>
      <c r="WGO1" s="0"/>
      <c r="WGP1" s="0"/>
      <c r="WGQ1" s="0"/>
      <c r="WGR1" s="0"/>
      <c r="WGS1" s="0"/>
      <c r="WGT1" s="0"/>
      <c r="WGU1" s="0"/>
      <c r="WGV1" s="0"/>
      <c r="WGW1" s="0"/>
      <c r="WGX1" s="0"/>
      <c r="WGY1" s="0"/>
      <c r="WGZ1" s="0"/>
      <c r="WHA1" s="0"/>
      <c r="WHB1" s="0"/>
      <c r="WHC1" s="0"/>
      <c r="WHD1" s="0"/>
      <c r="WHE1" s="0"/>
      <c r="WHF1" s="0"/>
      <c r="WHG1" s="0"/>
      <c r="WHH1" s="0"/>
      <c r="WHI1" s="0"/>
      <c r="WHJ1" s="0"/>
      <c r="WHK1" s="0"/>
      <c r="WHL1" s="0"/>
      <c r="WHM1" s="0"/>
      <c r="WHN1" s="0"/>
      <c r="WHO1" s="0"/>
      <c r="WHP1" s="0"/>
      <c r="WHQ1" s="0"/>
      <c r="WHR1" s="0"/>
      <c r="WHS1" s="0"/>
      <c r="WHT1" s="0"/>
      <c r="WHU1" s="0"/>
      <c r="WHV1" s="0"/>
      <c r="WHW1" s="0"/>
      <c r="WHX1" s="0"/>
      <c r="WHY1" s="0"/>
      <c r="WHZ1" s="0"/>
      <c r="WIA1" s="0"/>
      <c r="WIB1" s="0"/>
      <c r="WIC1" s="0"/>
      <c r="WID1" s="0"/>
      <c r="WIE1" s="0"/>
      <c r="WIF1" s="0"/>
      <c r="WIG1" s="0"/>
      <c r="WIH1" s="0"/>
      <c r="WII1" s="0"/>
      <c r="WIJ1" s="0"/>
      <c r="WIK1" s="0"/>
      <c r="WIL1" s="0"/>
      <c r="WIM1" s="0"/>
      <c r="WIN1" s="0"/>
      <c r="WIO1" s="0"/>
      <c r="WIP1" s="0"/>
      <c r="WIQ1" s="0"/>
      <c r="WIR1" s="0"/>
      <c r="WIS1" s="0"/>
      <c r="WIT1" s="0"/>
      <c r="WIU1" s="0"/>
      <c r="WIV1" s="0"/>
      <c r="WIW1" s="0"/>
      <c r="WIX1" s="0"/>
      <c r="WIY1" s="0"/>
      <c r="WIZ1" s="0"/>
      <c r="WJA1" s="0"/>
      <c r="WJB1" s="0"/>
      <c r="WJC1" s="0"/>
      <c r="WJD1" s="0"/>
      <c r="WJE1" s="0"/>
      <c r="WJF1" s="0"/>
      <c r="WJG1" s="0"/>
      <c r="WJH1" s="0"/>
      <c r="WJI1" s="0"/>
      <c r="WJJ1" s="0"/>
      <c r="WJK1" s="0"/>
      <c r="WJL1" s="0"/>
      <c r="WJM1" s="0"/>
      <c r="WJN1" s="0"/>
      <c r="WJO1" s="0"/>
      <c r="WJP1" s="0"/>
      <c r="WJQ1" s="0"/>
      <c r="WJR1" s="0"/>
      <c r="WJS1" s="0"/>
      <c r="WJT1" s="0"/>
      <c r="WJU1" s="0"/>
      <c r="WJV1" s="0"/>
      <c r="WJW1" s="0"/>
      <c r="WJX1" s="0"/>
      <c r="WJY1" s="0"/>
      <c r="WJZ1" s="0"/>
      <c r="WKA1" s="0"/>
      <c r="WKB1" s="0"/>
      <c r="WKC1" s="0"/>
      <c r="WKD1" s="0"/>
      <c r="WKE1" s="0"/>
      <c r="WKF1" s="0"/>
      <c r="WKG1" s="0"/>
      <c r="WKH1" s="0"/>
      <c r="WKI1" s="0"/>
      <c r="WKJ1" s="0"/>
      <c r="WKK1" s="0"/>
      <c r="WKL1" s="0"/>
      <c r="WKM1" s="0"/>
      <c r="WKN1" s="0"/>
      <c r="WKO1" s="0"/>
      <c r="WKP1" s="0"/>
      <c r="WKQ1" s="0"/>
      <c r="WKR1" s="0"/>
      <c r="WKS1" s="0"/>
      <c r="WKT1" s="0"/>
      <c r="WKU1" s="0"/>
      <c r="WKV1" s="0"/>
      <c r="WKW1" s="0"/>
      <c r="WKX1" s="0"/>
      <c r="WKY1" s="0"/>
      <c r="WKZ1" s="0"/>
      <c r="WLA1" s="0"/>
      <c r="WLB1" s="0"/>
      <c r="WLC1" s="0"/>
      <c r="WLD1" s="0"/>
      <c r="WLE1" s="0"/>
      <c r="WLF1" s="0"/>
      <c r="WLG1" s="0"/>
      <c r="WLH1" s="0"/>
      <c r="WLI1" s="0"/>
      <c r="WLJ1" s="0"/>
      <c r="WLK1" s="0"/>
      <c r="WLL1" s="0"/>
      <c r="WLM1" s="0"/>
      <c r="WLN1" s="0"/>
      <c r="WLO1" s="0"/>
      <c r="WLP1" s="0"/>
      <c r="WLQ1" s="0"/>
      <c r="WLR1" s="0"/>
      <c r="WLS1" s="0"/>
      <c r="WLT1" s="0"/>
      <c r="WLU1" s="0"/>
      <c r="WLV1" s="0"/>
      <c r="WLW1" s="0"/>
      <c r="WLX1" s="0"/>
      <c r="WLY1" s="0"/>
      <c r="WLZ1" s="0"/>
      <c r="WMA1" s="0"/>
      <c r="WMB1" s="0"/>
      <c r="WMC1" s="0"/>
      <c r="WMD1" s="0"/>
      <c r="WME1" s="0"/>
      <c r="WMF1" s="0"/>
      <c r="WMG1" s="0"/>
      <c r="WMH1" s="0"/>
      <c r="WMI1" s="0"/>
      <c r="WMJ1" s="0"/>
      <c r="WMK1" s="0"/>
      <c r="WML1" s="0"/>
      <c r="WMM1" s="0"/>
      <c r="WMN1" s="0"/>
      <c r="WMO1" s="0"/>
      <c r="WMP1" s="0"/>
      <c r="WMQ1" s="0"/>
      <c r="WMR1" s="0"/>
      <c r="WMS1" s="0"/>
      <c r="WMT1" s="0"/>
      <c r="WMU1" s="0"/>
      <c r="WMV1" s="0"/>
      <c r="WMW1" s="0"/>
      <c r="WMX1" s="0"/>
      <c r="WMY1" s="0"/>
      <c r="WMZ1" s="0"/>
      <c r="WNA1" s="0"/>
      <c r="WNB1" s="0"/>
      <c r="WNC1" s="0"/>
      <c r="WND1" s="0"/>
      <c r="WNE1" s="0"/>
      <c r="WNF1" s="0"/>
      <c r="WNG1" s="0"/>
      <c r="WNH1" s="0"/>
      <c r="WNI1" s="0"/>
      <c r="WNJ1" s="0"/>
      <c r="WNK1" s="0"/>
      <c r="WNL1" s="0"/>
      <c r="WNM1" s="0"/>
      <c r="WNN1" s="0"/>
      <c r="WNO1" s="0"/>
      <c r="WNP1" s="0"/>
      <c r="WNQ1" s="0"/>
      <c r="WNR1" s="0"/>
      <c r="WNS1" s="0"/>
      <c r="WNT1" s="0"/>
      <c r="WNU1" s="0"/>
      <c r="WNV1" s="0"/>
      <c r="WNW1" s="0"/>
      <c r="WNX1" s="0"/>
      <c r="WNY1" s="0"/>
      <c r="WNZ1" s="0"/>
      <c r="WOA1" s="0"/>
      <c r="WOB1" s="0"/>
      <c r="WOC1" s="0"/>
      <c r="WOD1" s="0"/>
      <c r="WOE1" s="0"/>
      <c r="WOF1" s="0"/>
      <c r="WOG1" s="0"/>
      <c r="WOH1" s="0"/>
      <c r="WOI1" s="0"/>
      <c r="WOJ1" s="0"/>
      <c r="WOK1" s="0"/>
      <c r="WOL1" s="0"/>
      <c r="WOM1" s="0"/>
      <c r="WON1" s="0"/>
      <c r="WOO1" s="0"/>
      <c r="WOP1" s="0"/>
      <c r="WOQ1" s="0"/>
      <c r="WOR1" s="0"/>
      <c r="WOS1" s="0"/>
      <c r="WOT1" s="0"/>
      <c r="WOU1" s="0"/>
      <c r="WOV1" s="0"/>
      <c r="WOW1" s="0"/>
      <c r="WOX1" s="0"/>
      <c r="WOY1" s="0"/>
      <c r="WOZ1" s="0"/>
      <c r="WPA1" s="0"/>
      <c r="WPB1" s="0"/>
      <c r="WPC1" s="0"/>
      <c r="WPD1" s="0"/>
      <c r="WPE1" s="0"/>
      <c r="WPF1" s="0"/>
      <c r="WPG1" s="0"/>
      <c r="WPH1" s="0"/>
      <c r="WPI1" s="0"/>
      <c r="WPJ1" s="0"/>
      <c r="WPK1" s="0"/>
      <c r="WPL1" s="0"/>
      <c r="WPM1" s="0"/>
      <c r="WPN1" s="0"/>
      <c r="WPO1" s="0"/>
      <c r="WPP1" s="0"/>
      <c r="WPQ1" s="0"/>
      <c r="WPR1" s="0"/>
      <c r="WPS1" s="0"/>
      <c r="WPT1" s="0"/>
      <c r="WPU1" s="0"/>
      <c r="WPV1" s="0"/>
      <c r="WPW1" s="0"/>
      <c r="WPX1" s="0"/>
      <c r="WPY1" s="0"/>
      <c r="WPZ1" s="0"/>
      <c r="WQA1" s="0"/>
      <c r="WQB1" s="0"/>
      <c r="WQC1" s="0"/>
      <c r="WQD1" s="0"/>
      <c r="WQE1" s="0"/>
      <c r="WQF1" s="0"/>
      <c r="WQG1" s="0"/>
      <c r="WQH1" s="0"/>
      <c r="WQI1" s="0"/>
      <c r="WQJ1" s="0"/>
      <c r="WQK1" s="0"/>
      <c r="WQL1" s="0"/>
      <c r="WQM1" s="0"/>
      <c r="WQN1" s="0"/>
      <c r="WQO1" s="0"/>
      <c r="WQP1" s="0"/>
      <c r="WQQ1" s="0"/>
      <c r="WQR1" s="0"/>
      <c r="WQS1" s="0"/>
      <c r="WQT1" s="0"/>
      <c r="WQU1" s="0"/>
      <c r="WQV1" s="0"/>
      <c r="WQW1" s="0"/>
      <c r="WQX1" s="0"/>
      <c r="WQY1" s="0"/>
      <c r="WQZ1" s="0"/>
      <c r="WRA1" s="0"/>
      <c r="WRB1" s="0"/>
      <c r="WRC1" s="0"/>
      <c r="WRD1" s="0"/>
      <c r="WRE1" s="0"/>
      <c r="WRF1" s="0"/>
      <c r="WRG1" s="0"/>
      <c r="WRH1" s="0"/>
      <c r="WRI1" s="0"/>
      <c r="WRJ1" s="0"/>
      <c r="WRK1" s="0"/>
      <c r="WRL1" s="0"/>
      <c r="WRM1" s="0"/>
      <c r="WRN1" s="0"/>
      <c r="WRO1" s="0"/>
      <c r="WRP1" s="0"/>
      <c r="WRQ1" s="0"/>
      <c r="WRR1" s="0"/>
      <c r="WRS1" s="0"/>
      <c r="WRT1" s="0"/>
      <c r="WRU1" s="0"/>
      <c r="WRV1" s="0"/>
      <c r="WRW1" s="0"/>
      <c r="WRX1" s="0"/>
      <c r="WRY1" s="0"/>
      <c r="WRZ1" s="0"/>
      <c r="WSA1" s="0"/>
      <c r="WSB1" s="0"/>
      <c r="WSC1" s="0"/>
      <c r="WSD1" s="0"/>
      <c r="WSE1" s="0"/>
      <c r="WSF1" s="0"/>
      <c r="WSG1" s="0"/>
      <c r="WSH1" s="0"/>
      <c r="WSI1" s="0"/>
      <c r="WSJ1" s="0"/>
      <c r="WSK1" s="0"/>
      <c r="WSL1" s="0"/>
      <c r="WSM1" s="0"/>
      <c r="WSN1" s="0"/>
      <c r="WSO1" s="0"/>
      <c r="WSP1" s="0"/>
      <c r="WSQ1" s="0"/>
      <c r="WSR1" s="0"/>
      <c r="WSS1" s="0"/>
      <c r="WST1" s="0"/>
      <c r="WSU1" s="0"/>
      <c r="WSV1" s="0"/>
      <c r="WSW1" s="0"/>
      <c r="WSX1" s="0"/>
      <c r="WSY1" s="0"/>
      <c r="WSZ1" s="0"/>
      <c r="WTA1" s="0"/>
      <c r="WTB1" s="0"/>
      <c r="WTC1" s="0"/>
      <c r="WTD1" s="0"/>
      <c r="WTE1" s="0"/>
      <c r="WTF1" s="0"/>
      <c r="WTG1" s="0"/>
      <c r="WTH1" s="0"/>
      <c r="WTI1" s="0"/>
      <c r="WTJ1" s="0"/>
      <c r="WTK1" s="0"/>
      <c r="WTL1" s="0"/>
      <c r="WTM1" s="0"/>
      <c r="WTN1" s="0"/>
      <c r="WTO1" s="0"/>
      <c r="WTP1" s="0"/>
      <c r="WTQ1" s="0"/>
      <c r="WTR1" s="0"/>
      <c r="WTS1" s="0"/>
      <c r="WTT1" s="0"/>
      <c r="WTU1" s="0"/>
      <c r="WTV1" s="0"/>
      <c r="WTW1" s="0"/>
      <c r="WTX1" s="0"/>
      <c r="WTY1" s="0"/>
      <c r="WTZ1" s="0"/>
      <c r="WUA1" s="0"/>
      <c r="WUB1" s="0"/>
      <c r="WUC1" s="0"/>
      <c r="WUD1" s="0"/>
      <c r="WUE1" s="0"/>
      <c r="WUF1" s="0"/>
      <c r="WUG1" s="0"/>
      <c r="WUH1" s="0"/>
      <c r="WUI1" s="0"/>
      <c r="WUJ1" s="0"/>
      <c r="WUK1" s="0"/>
      <c r="WUL1" s="0"/>
      <c r="WUM1" s="0"/>
      <c r="WUN1" s="0"/>
      <c r="WUO1" s="0"/>
      <c r="WUP1" s="0"/>
      <c r="WUQ1" s="0"/>
      <c r="WUR1" s="0"/>
      <c r="WUS1" s="0"/>
      <c r="WUT1" s="0"/>
      <c r="WUU1" s="0"/>
      <c r="WUV1" s="0"/>
      <c r="WUW1" s="0"/>
      <c r="WUX1" s="0"/>
      <c r="WUY1" s="0"/>
      <c r="WUZ1" s="0"/>
      <c r="WVA1" s="0"/>
      <c r="WVB1" s="0"/>
      <c r="WVC1" s="0"/>
      <c r="WVD1" s="0"/>
      <c r="WVE1" s="0"/>
      <c r="WVF1" s="0"/>
      <c r="WVG1" s="0"/>
      <c r="WVH1" s="0"/>
      <c r="WVI1" s="0"/>
      <c r="WVJ1" s="0"/>
      <c r="WVK1" s="0"/>
      <c r="WVL1" s="0"/>
      <c r="WVM1" s="0"/>
      <c r="WVN1" s="0"/>
      <c r="WVO1" s="0"/>
      <c r="WVP1" s="0"/>
      <c r="WVQ1" s="0"/>
      <c r="WVR1" s="0"/>
      <c r="WVS1" s="0"/>
      <c r="WVT1" s="0"/>
      <c r="WVU1" s="0"/>
      <c r="WVV1" s="0"/>
      <c r="WVW1" s="0"/>
      <c r="WVX1" s="0"/>
      <c r="WVY1" s="0"/>
      <c r="WVZ1" s="0"/>
      <c r="WWA1" s="0"/>
      <c r="WWB1" s="0"/>
      <c r="WWC1" s="0"/>
      <c r="WWD1" s="0"/>
      <c r="WWE1" s="0"/>
      <c r="WWF1" s="0"/>
      <c r="WWG1" s="0"/>
      <c r="WWH1" s="0"/>
      <c r="WWI1" s="0"/>
      <c r="WWJ1" s="0"/>
      <c r="WWK1" s="0"/>
      <c r="WWL1" s="0"/>
      <c r="WWM1" s="0"/>
      <c r="WWN1" s="0"/>
      <c r="WWO1" s="0"/>
      <c r="WWP1" s="0"/>
      <c r="WWQ1" s="0"/>
      <c r="WWR1" s="0"/>
      <c r="WWS1" s="0"/>
      <c r="WWT1" s="0"/>
      <c r="WWU1" s="0"/>
      <c r="WWV1" s="0"/>
      <c r="WWW1" s="0"/>
      <c r="WWX1" s="0"/>
      <c r="WWY1" s="0"/>
      <c r="WWZ1" s="0"/>
      <c r="WXA1" s="0"/>
      <c r="WXB1" s="0"/>
      <c r="WXC1" s="0"/>
      <c r="WXD1" s="0"/>
      <c r="WXE1" s="0"/>
      <c r="WXF1" s="0"/>
      <c r="WXG1" s="0"/>
      <c r="WXH1" s="0"/>
      <c r="WXI1" s="0"/>
      <c r="WXJ1" s="0"/>
      <c r="WXK1" s="0"/>
      <c r="WXL1" s="0"/>
      <c r="WXM1" s="0"/>
      <c r="WXN1" s="0"/>
      <c r="WXO1" s="0"/>
      <c r="WXP1" s="0"/>
      <c r="WXQ1" s="0"/>
      <c r="WXR1" s="0"/>
      <c r="WXS1" s="0"/>
      <c r="WXT1" s="0"/>
      <c r="WXU1" s="0"/>
      <c r="WXV1" s="0"/>
      <c r="WXW1" s="0"/>
      <c r="WXX1" s="0"/>
      <c r="WXY1" s="0"/>
      <c r="WXZ1" s="0"/>
      <c r="WYA1" s="0"/>
      <c r="WYB1" s="0"/>
      <c r="WYC1" s="0"/>
      <c r="WYD1" s="0"/>
      <c r="WYE1" s="0"/>
      <c r="WYF1" s="0"/>
      <c r="WYG1" s="0"/>
      <c r="WYH1" s="0"/>
      <c r="WYI1" s="0"/>
      <c r="WYJ1" s="0"/>
      <c r="WYK1" s="0"/>
      <c r="WYL1" s="0"/>
      <c r="WYM1" s="0"/>
      <c r="WYN1" s="0"/>
      <c r="WYO1" s="0"/>
      <c r="WYP1" s="0"/>
      <c r="WYQ1" s="0"/>
      <c r="WYR1" s="0"/>
      <c r="WYS1" s="0"/>
      <c r="WYT1" s="0"/>
      <c r="WYU1" s="0"/>
      <c r="WYV1" s="0"/>
      <c r="WYW1" s="0"/>
      <c r="WYX1" s="0"/>
      <c r="WYY1" s="0"/>
      <c r="WYZ1" s="0"/>
      <c r="WZA1" s="0"/>
      <c r="WZB1" s="0"/>
      <c r="WZC1" s="0"/>
      <c r="WZD1" s="0"/>
      <c r="WZE1" s="0"/>
      <c r="WZF1" s="0"/>
      <c r="WZG1" s="0"/>
      <c r="WZH1" s="0"/>
      <c r="WZI1" s="0"/>
      <c r="WZJ1" s="0"/>
      <c r="WZK1" s="0"/>
      <c r="WZL1" s="0"/>
      <c r="WZM1" s="0"/>
      <c r="WZN1" s="0"/>
      <c r="WZO1" s="0"/>
      <c r="WZP1" s="0"/>
      <c r="WZQ1" s="0"/>
      <c r="WZR1" s="0"/>
      <c r="WZS1" s="0"/>
      <c r="WZT1" s="0"/>
      <c r="WZU1" s="0"/>
      <c r="WZV1" s="0"/>
      <c r="WZW1" s="0"/>
      <c r="WZX1" s="0"/>
      <c r="WZY1" s="0"/>
      <c r="WZZ1" s="0"/>
      <c r="XAA1" s="0"/>
      <c r="XAB1" s="0"/>
      <c r="XAC1" s="0"/>
      <c r="XAD1" s="0"/>
      <c r="XAE1" s="0"/>
      <c r="XAF1" s="0"/>
      <c r="XAG1" s="0"/>
      <c r="XAH1" s="0"/>
      <c r="XAI1" s="0"/>
      <c r="XAJ1" s="0"/>
      <c r="XAK1" s="0"/>
      <c r="XAL1" s="0"/>
      <c r="XAM1" s="0"/>
      <c r="XAN1" s="0"/>
      <c r="XAO1" s="0"/>
      <c r="XAP1" s="0"/>
      <c r="XAQ1" s="0"/>
      <c r="XAR1" s="0"/>
      <c r="XAS1" s="0"/>
      <c r="XAT1" s="0"/>
      <c r="XAU1" s="0"/>
      <c r="XAV1" s="0"/>
      <c r="XAW1" s="0"/>
      <c r="XAX1" s="0"/>
      <c r="XAY1" s="0"/>
      <c r="XAZ1" s="0"/>
      <c r="XBA1" s="0"/>
      <c r="XBB1" s="0"/>
      <c r="XBC1" s="0"/>
      <c r="XBD1" s="0"/>
      <c r="XBE1" s="0"/>
      <c r="XBF1" s="0"/>
      <c r="XBG1" s="0"/>
      <c r="XBH1" s="0"/>
      <c r="XBI1" s="0"/>
      <c r="XBJ1" s="0"/>
      <c r="XBK1" s="0"/>
      <c r="XBL1" s="0"/>
      <c r="XBM1" s="0"/>
      <c r="XBN1" s="0"/>
      <c r="XBO1" s="0"/>
      <c r="XBP1" s="0"/>
      <c r="XBQ1" s="0"/>
      <c r="XBR1" s="0"/>
      <c r="XBS1" s="0"/>
      <c r="XBT1" s="0"/>
      <c r="XBU1" s="0"/>
      <c r="XBV1" s="0"/>
      <c r="XBW1" s="0"/>
      <c r="XBX1" s="0"/>
      <c r="XBY1" s="0"/>
      <c r="XBZ1" s="0"/>
      <c r="XCA1" s="0"/>
      <c r="XCB1" s="0"/>
      <c r="XCC1" s="0"/>
      <c r="XCD1" s="0"/>
      <c r="XCE1" s="0"/>
      <c r="XCF1" s="0"/>
      <c r="XCG1" s="0"/>
      <c r="XCH1" s="0"/>
      <c r="XCI1" s="0"/>
      <c r="XCJ1" s="0"/>
      <c r="XCK1" s="0"/>
      <c r="XCL1" s="0"/>
      <c r="XCM1" s="0"/>
      <c r="XCN1" s="0"/>
      <c r="XCO1" s="0"/>
      <c r="XCP1" s="0"/>
      <c r="XCQ1" s="0"/>
      <c r="XCR1" s="0"/>
      <c r="XCS1" s="0"/>
      <c r="XCT1" s="0"/>
      <c r="XCU1" s="0"/>
      <c r="XCV1" s="0"/>
      <c r="XCW1" s="0"/>
      <c r="XCX1" s="0"/>
      <c r="XCY1" s="0"/>
      <c r="XCZ1" s="0"/>
      <c r="XDA1" s="0"/>
      <c r="XDB1" s="0"/>
      <c r="XDC1" s="0"/>
      <c r="XDD1" s="0"/>
      <c r="XDE1" s="0"/>
      <c r="XDF1" s="0"/>
      <c r="XDG1" s="0"/>
      <c r="XDH1" s="0"/>
      <c r="XDI1" s="0"/>
      <c r="XDJ1" s="0"/>
      <c r="XDK1" s="0"/>
      <c r="XDL1" s="0"/>
      <c r="XDM1" s="0"/>
      <c r="XDN1" s="0"/>
      <c r="XDO1" s="0"/>
      <c r="XDP1" s="0"/>
      <c r="XDQ1" s="0"/>
      <c r="XDR1" s="0"/>
      <c r="XDS1" s="0"/>
      <c r="XDT1" s="0"/>
      <c r="XDU1" s="0"/>
      <c r="XDV1" s="0"/>
      <c r="XDW1" s="0"/>
      <c r="XDX1" s="0"/>
      <c r="XDY1" s="0"/>
      <c r="XDZ1" s="0"/>
      <c r="XEA1" s="0"/>
      <c r="XEB1" s="0"/>
      <c r="XEC1" s="0"/>
      <c r="XED1" s="0"/>
      <c r="XEE1" s="0"/>
      <c r="XEF1" s="0"/>
      <c r="XEG1" s="0"/>
      <c r="XEH1" s="0"/>
      <c r="XEI1" s="0"/>
      <c r="XEJ1" s="0"/>
      <c r="XEK1" s="0"/>
      <c r="XEL1" s="0"/>
      <c r="XEM1" s="0"/>
      <c r="XEN1" s="0"/>
      <c r="XEO1" s="0"/>
      <c r="XEP1" s="0"/>
      <c r="XEQ1" s="0"/>
      <c r="XER1" s="0"/>
      <c r="XES1" s="0"/>
      <c r="XET1" s="0"/>
      <c r="XEU1" s="0"/>
      <c r="XEV1" s="0"/>
      <c r="XEW1" s="0"/>
      <c r="XEX1" s="0"/>
      <c r="XEY1" s="0"/>
      <c r="XEZ1" s="0"/>
      <c r="XFA1" s="0"/>
      <c r="XFB1" s="0"/>
      <c r="XFC1" s="0"/>
      <c r="XFD1" s="0"/>
    </row>
    <row r="2" s="11" customFormat="true" ht="15" hidden="false" customHeight="false" outlineLevel="0" collapsed="false">
      <c r="A2" s="7" t="s">
        <v>78</v>
      </c>
      <c r="B2" s="8"/>
      <c r="C2" s="8"/>
      <c r="D2" s="8"/>
      <c r="E2" s="8"/>
      <c r="F2" s="9"/>
      <c r="G2" s="8"/>
      <c r="H2" s="8"/>
      <c r="I2" s="8"/>
      <c r="J2" s="8"/>
      <c r="K2" s="8"/>
      <c r="L2" s="8"/>
      <c r="M2" s="8"/>
      <c r="N2" s="8"/>
      <c r="O2" s="10"/>
      <c r="P2" s="10"/>
      <c r="Q2" s="10"/>
      <c r="R2" s="10"/>
      <c r="S2" s="10"/>
      <c r="T2" s="10"/>
      <c r="U2" s="10"/>
      <c r="V2" s="10"/>
      <c r="W2" s="10"/>
    </row>
    <row r="3" customFormat="false" ht="15" hidden="false" customHeight="false" outlineLevel="0" collapsed="false">
      <c r="A3" s="7" t="s">
        <v>88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  <c r="AMK3" s="0"/>
      <c r="AML3" s="0"/>
      <c r="AMM3" s="0"/>
      <c r="AMN3" s="0"/>
      <c r="AMO3" s="0"/>
      <c r="AMP3" s="0"/>
      <c r="AMQ3" s="0"/>
      <c r="AMR3" s="0"/>
      <c r="AMS3" s="0"/>
      <c r="AMT3" s="0"/>
      <c r="AMU3" s="0"/>
      <c r="AMV3" s="0"/>
      <c r="AMW3" s="0"/>
      <c r="AMX3" s="0"/>
      <c r="AMY3" s="0"/>
      <c r="AMZ3" s="0"/>
      <c r="ANA3" s="0"/>
      <c r="ANB3" s="0"/>
      <c r="ANC3" s="0"/>
      <c r="AND3" s="0"/>
      <c r="ANE3" s="0"/>
      <c r="ANF3" s="0"/>
      <c r="ANG3" s="0"/>
      <c r="ANH3" s="0"/>
      <c r="ANI3" s="0"/>
      <c r="ANJ3" s="0"/>
      <c r="ANK3" s="0"/>
      <c r="ANL3" s="0"/>
      <c r="ANM3" s="0"/>
      <c r="ANN3" s="0"/>
      <c r="ANO3" s="0"/>
      <c r="ANP3" s="0"/>
      <c r="ANQ3" s="0"/>
      <c r="ANR3" s="0"/>
      <c r="ANS3" s="0"/>
      <c r="ANT3" s="0"/>
      <c r="ANU3" s="0"/>
      <c r="ANV3" s="0"/>
      <c r="ANW3" s="0"/>
      <c r="ANX3" s="0"/>
      <c r="ANY3" s="0"/>
      <c r="ANZ3" s="0"/>
      <c r="AOA3" s="0"/>
      <c r="AOB3" s="0"/>
      <c r="AOC3" s="0"/>
      <c r="AOD3" s="0"/>
      <c r="AOE3" s="0"/>
      <c r="AOF3" s="0"/>
      <c r="AOG3" s="0"/>
      <c r="AOH3" s="0"/>
      <c r="AOI3" s="0"/>
      <c r="AOJ3" s="0"/>
      <c r="AOK3" s="0"/>
      <c r="AOL3" s="0"/>
      <c r="AOM3" s="0"/>
      <c r="AON3" s="0"/>
      <c r="AOO3" s="0"/>
      <c r="AOP3" s="0"/>
      <c r="AOQ3" s="0"/>
      <c r="AOR3" s="0"/>
      <c r="AOS3" s="0"/>
      <c r="AOT3" s="0"/>
      <c r="AOU3" s="0"/>
      <c r="AOV3" s="0"/>
      <c r="AOW3" s="0"/>
      <c r="AOX3" s="0"/>
      <c r="AOY3" s="0"/>
      <c r="AOZ3" s="0"/>
      <c r="APA3" s="0"/>
      <c r="APB3" s="0"/>
      <c r="APC3" s="0"/>
      <c r="APD3" s="0"/>
      <c r="APE3" s="0"/>
      <c r="APF3" s="0"/>
      <c r="APG3" s="0"/>
      <c r="APH3" s="0"/>
      <c r="API3" s="0"/>
      <c r="APJ3" s="0"/>
      <c r="APK3" s="0"/>
      <c r="APL3" s="0"/>
      <c r="APM3" s="0"/>
      <c r="APN3" s="0"/>
      <c r="APO3" s="0"/>
      <c r="APP3" s="0"/>
      <c r="APQ3" s="0"/>
      <c r="APR3" s="0"/>
      <c r="APS3" s="0"/>
      <c r="APT3" s="0"/>
      <c r="APU3" s="0"/>
      <c r="APV3" s="0"/>
      <c r="APW3" s="0"/>
      <c r="APX3" s="0"/>
      <c r="APY3" s="0"/>
      <c r="APZ3" s="0"/>
      <c r="AQA3" s="0"/>
      <c r="AQB3" s="0"/>
      <c r="AQC3" s="0"/>
      <c r="AQD3" s="0"/>
      <c r="AQE3" s="0"/>
      <c r="AQF3" s="0"/>
      <c r="AQG3" s="0"/>
      <c r="AQH3" s="0"/>
      <c r="AQI3" s="0"/>
      <c r="AQJ3" s="0"/>
      <c r="AQK3" s="0"/>
      <c r="AQL3" s="0"/>
      <c r="AQM3" s="0"/>
      <c r="AQN3" s="0"/>
      <c r="AQO3" s="0"/>
      <c r="AQP3" s="0"/>
      <c r="AQQ3" s="0"/>
      <c r="AQR3" s="0"/>
      <c r="AQS3" s="0"/>
      <c r="AQT3" s="0"/>
      <c r="AQU3" s="0"/>
      <c r="AQV3" s="0"/>
      <c r="AQW3" s="0"/>
      <c r="AQX3" s="0"/>
      <c r="AQY3" s="0"/>
      <c r="AQZ3" s="0"/>
      <c r="ARA3" s="0"/>
      <c r="ARB3" s="0"/>
      <c r="ARC3" s="0"/>
      <c r="ARD3" s="0"/>
      <c r="ARE3" s="0"/>
      <c r="ARF3" s="0"/>
      <c r="ARG3" s="0"/>
      <c r="ARH3" s="0"/>
      <c r="ARI3" s="0"/>
      <c r="ARJ3" s="0"/>
      <c r="ARK3" s="0"/>
      <c r="ARL3" s="0"/>
      <c r="ARM3" s="0"/>
      <c r="ARN3" s="0"/>
      <c r="ARO3" s="0"/>
      <c r="ARP3" s="0"/>
      <c r="ARQ3" s="0"/>
      <c r="ARR3" s="0"/>
      <c r="ARS3" s="0"/>
      <c r="ART3" s="0"/>
      <c r="ARU3" s="0"/>
      <c r="ARV3" s="0"/>
      <c r="ARW3" s="0"/>
      <c r="ARX3" s="0"/>
      <c r="ARY3" s="0"/>
      <c r="ARZ3" s="0"/>
      <c r="ASA3" s="0"/>
      <c r="ASB3" s="0"/>
      <c r="ASC3" s="0"/>
      <c r="ASD3" s="0"/>
      <c r="ASE3" s="0"/>
      <c r="ASF3" s="0"/>
      <c r="ASG3" s="0"/>
      <c r="ASH3" s="0"/>
      <c r="ASI3" s="0"/>
      <c r="ASJ3" s="0"/>
      <c r="ASK3" s="0"/>
      <c r="ASL3" s="0"/>
      <c r="ASM3" s="0"/>
      <c r="ASN3" s="0"/>
      <c r="ASO3" s="0"/>
      <c r="ASP3" s="0"/>
      <c r="ASQ3" s="0"/>
      <c r="ASR3" s="0"/>
      <c r="ASS3" s="0"/>
      <c r="AST3" s="0"/>
      <c r="ASU3" s="0"/>
      <c r="ASV3" s="0"/>
      <c r="ASW3" s="0"/>
      <c r="ASX3" s="0"/>
      <c r="ASY3" s="0"/>
      <c r="ASZ3" s="0"/>
      <c r="ATA3" s="0"/>
      <c r="ATB3" s="0"/>
      <c r="ATC3" s="0"/>
      <c r="ATD3" s="0"/>
      <c r="ATE3" s="0"/>
      <c r="ATF3" s="0"/>
      <c r="ATG3" s="0"/>
      <c r="ATH3" s="0"/>
      <c r="ATI3" s="0"/>
      <c r="ATJ3" s="0"/>
      <c r="ATK3" s="0"/>
      <c r="ATL3" s="0"/>
      <c r="ATM3" s="0"/>
      <c r="ATN3" s="0"/>
      <c r="ATO3" s="0"/>
      <c r="ATP3" s="0"/>
      <c r="ATQ3" s="0"/>
      <c r="ATR3" s="0"/>
      <c r="ATS3" s="0"/>
      <c r="ATT3" s="0"/>
      <c r="ATU3" s="0"/>
      <c r="ATV3" s="0"/>
      <c r="ATW3" s="0"/>
      <c r="ATX3" s="0"/>
      <c r="ATY3" s="0"/>
      <c r="ATZ3" s="0"/>
      <c r="AUA3" s="0"/>
      <c r="AUB3" s="0"/>
      <c r="AUC3" s="0"/>
      <c r="AUD3" s="0"/>
      <c r="AUE3" s="0"/>
      <c r="AUF3" s="0"/>
      <c r="AUG3" s="0"/>
      <c r="AUH3" s="0"/>
      <c r="AUI3" s="0"/>
      <c r="AUJ3" s="0"/>
      <c r="AUK3" s="0"/>
      <c r="AUL3" s="0"/>
      <c r="AUM3" s="0"/>
      <c r="AUN3" s="0"/>
      <c r="AUO3" s="0"/>
      <c r="AUP3" s="0"/>
      <c r="AUQ3" s="0"/>
      <c r="AUR3" s="0"/>
      <c r="AUS3" s="0"/>
      <c r="AUT3" s="0"/>
      <c r="AUU3" s="0"/>
      <c r="AUV3" s="0"/>
      <c r="AUW3" s="0"/>
      <c r="AUX3" s="0"/>
      <c r="AUY3" s="0"/>
      <c r="AUZ3" s="0"/>
      <c r="AVA3" s="0"/>
      <c r="AVB3" s="0"/>
      <c r="AVC3" s="0"/>
      <c r="AVD3" s="0"/>
      <c r="AVE3" s="0"/>
      <c r="AVF3" s="0"/>
      <c r="AVG3" s="0"/>
      <c r="AVH3" s="0"/>
      <c r="AVI3" s="0"/>
      <c r="AVJ3" s="0"/>
      <c r="AVK3" s="0"/>
      <c r="AVL3" s="0"/>
      <c r="AVM3" s="0"/>
      <c r="AVN3" s="0"/>
      <c r="AVO3" s="0"/>
      <c r="AVP3" s="0"/>
      <c r="AVQ3" s="0"/>
      <c r="AVR3" s="0"/>
      <c r="AVS3" s="0"/>
      <c r="AVT3" s="0"/>
      <c r="AVU3" s="0"/>
      <c r="AVV3" s="0"/>
      <c r="AVW3" s="0"/>
      <c r="AVX3" s="0"/>
      <c r="AVY3" s="0"/>
      <c r="AVZ3" s="0"/>
      <c r="AWA3" s="0"/>
      <c r="AWB3" s="0"/>
      <c r="AWC3" s="0"/>
      <c r="AWD3" s="0"/>
      <c r="AWE3" s="0"/>
      <c r="AWF3" s="0"/>
      <c r="AWG3" s="0"/>
      <c r="AWH3" s="0"/>
      <c r="AWI3" s="0"/>
      <c r="AWJ3" s="0"/>
      <c r="AWK3" s="0"/>
      <c r="AWL3" s="0"/>
      <c r="AWM3" s="0"/>
      <c r="AWN3" s="0"/>
      <c r="AWO3" s="0"/>
      <c r="AWP3" s="0"/>
      <c r="AWQ3" s="0"/>
      <c r="AWR3" s="0"/>
      <c r="AWS3" s="0"/>
      <c r="AWT3" s="0"/>
      <c r="AWU3" s="0"/>
      <c r="AWV3" s="0"/>
      <c r="AWW3" s="0"/>
      <c r="AWX3" s="0"/>
      <c r="AWY3" s="0"/>
      <c r="AWZ3" s="0"/>
      <c r="AXA3" s="0"/>
      <c r="AXB3" s="0"/>
      <c r="AXC3" s="0"/>
      <c r="AXD3" s="0"/>
      <c r="AXE3" s="0"/>
      <c r="AXF3" s="0"/>
      <c r="AXG3" s="0"/>
      <c r="AXH3" s="0"/>
      <c r="AXI3" s="0"/>
      <c r="AXJ3" s="0"/>
      <c r="AXK3" s="0"/>
      <c r="AXL3" s="0"/>
      <c r="AXM3" s="0"/>
      <c r="AXN3" s="0"/>
      <c r="AXO3" s="0"/>
      <c r="AXP3" s="0"/>
      <c r="AXQ3" s="0"/>
      <c r="AXR3" s="0"/>
      <c r="AXS3" s="0"/>
      <c r="AXT3" s="0"/>
      <c r="AXU3" s="0"/>
      <c r="AXV3" s="0"/>
      <c r="AXW3" s="0"/>
      <c r="AXX3" s="0"/>
      <c r="AXY3" s="0"/>
      <c r="AXZ3" s="0"/>
      <c r="AYA3" s="0"/>
      <c r="AYB3" s="0"/>
      <c r="AYC3" s="0"/>
      <c r="AYD3" s="0"/>
      <c r="AYE3" s="0"/>
      <c r="AYF3" s="0"/>
      <c r="AYG3" s="0"/>
      <c r="AYH3" s="0"/>
      <c r="AYI3" s="0"/>
      <c r="AYJ3" s="0"/>
      <c r="AYK3" s="0"/>
      <c r="AYL3" s="0"/>
      <c r="AYM3" s="0"/>
      <c r="AYN3" s="0"/>
      <c r="AYO3" s="0"/>
      <c r="AYP3" s="0"/>
      <c r="AYQ3" s="0"/>
      <c r="AYR3" s="0"/>
      <c r="AYS3" s="0"/>
      <c r="AYT3" s="0"/>
      <c r="AYU3" s="0"/>
      <c r="AYV3" s="0"/>
      <c r="AYW3" s="0"/>
      <c r="AYX3" s="0"/>
      <c r="AYY3" s="0"/>
      <c r="AYZ3" s="0"/>
      <c r="AZA3" s="0"/>
      <c r="AZB3" s="0"/>
      <c r="AZC3" s="0"/>
      <c r="AZD3" s="0"/>
      <c r="AZE3" s="0"/>
      <c r="AZF3" s="0"/>
      <c r="AZG3" s="0"/>
      <c r="AZH3" s="0"/>
      <c r="AZI3" s="0"/>
      <c r="AZJ3" s="0"/>
      <c r="AZK3" s="0"/>
      <c r="AZL3" s="0"/>
      <c r="AZM3" s="0"/>
      <c r="AZN3" s="0"/>
      <c r="AZO3" s="0"/>
      <c r="AZP3" s="0"/>
      <c r="AZQ3" s="0"/>
      <c r="AZR3" s="0"/>
      <c r="AZS3" s="0"/>
      <c r="AZT3" s="0"/>
      <c r="AZU3" s="0"/>
      <c r="AZV3" s="0"/>
      <c r="AZW3" s="0"/>
      <c r="AZX3" s="0"/>
      <c r="AZY3" s="0"/>
      <c r="AZZ3" s="0"/>
      <c r="BAA3" s="0"/>
      <c r="BAB3" s="0"/>
      <c r="BAC3" s="0"/>
      <c r="BAD3" s="0"/>
      <c r="BAE3" s="0"/>
      <c r="BAF3" s="0"/>
      <c r="BAG3" s="0"/>
      <c r="BAH3" s="0"/>
      <c r="BAI3" s="0"/>
      <c r="BAJ3" s="0"/>
      <c r="BAK3" s="0"/>
      <c r="BAL3" s="0"/>
      <c r="BAM3" s="0"/>
      <c r="BAN3" s="0"/>
      <c r="BAO3" s="0"/>
      <c r="BAP3" s="0"/>
      <c r="BAQ3" s="0"/>
      <c r="BAR3" s="0"/>
      <c r="BAS3" s="0"/>
      <c r="BAT3" s="0"/>
      <c r="BAU3" s="0"/>
      <c r="BAV3" s="0"/>
      <c r="BAW3" s="0"/>
      <c r="BAX3" s="0"/>
      <c r="BAY3" s="0"/>
      <c r="BAZ3" s="0"/>
      <c r="BBA3" s="0"/>
      <c r="BBB3" s="0"/>
      <c r="BBC3" s="0"/>
      <c r="BBD3" s="0"/>
      <c r="BBE3" s="0"/>
      <c r="BBF3" s="0"/>
      <c r="BBG3" s="0"/>
      <c r="BBH3" s="0"/>
      <c r="BBI3" s="0"/>
      <c r="BBJ3" s="0"/>
      <c r="BBK3" s="0"/>
      <c r="BBL3" s="0"/>
      <c r="BBM3" s="0"/>
      <c r="BBN3" s="0"/>
      <c r="BBO3" s="0"/>
      <c r="BBP3" s="0"/>
      <c r="BBQ3" s="0"/>
      <c r="BBR3" s="0"/>
      <c r="BBS3" s="0"/>
      <c r="BBT3" s="0"/>
      <c r="BBU3" s="0"/>
      <c r="BBV3" s="0"/>
      <c r="BBW3" s="0"/>
      <c r="BBX3" s="0"/>
      <c r="BBY3" s="0"/>
      <c r="BBZ3" s="0"/>
      <c r="BCA3" s="0"/>
      <c r="BCB3" s="0"/>
      <c r="BCC3" s="0"/>
      <c r="BCD3" s="0"/>
      <c r="BCE3" s="0"/>
      <c r="BCF3" s="0"/>
      <c r="BCG3" s="0"/>
      <c r="BCH3" s="0"/>
      <c r="BCI3" s="0"/>
      <c r="BCJ3" s="0"/>
      <c r="BCK3" s="0"/>
      <c r="BCL3" s="0"/>
      <c r="BCM3" s="0"/>
      <c r="BCN3" s="0"/>
      <c r="BCO3" s="0"/>
      <c r="BCP3" s="0"/>
      <c r="BCQ3" s="0"/>
      <c r="BCR3" s="0"/>
      <c r="BCS3" s="0"/>
      <c r="BCT3" s="0"/>
      <c r="BCU3" s="0"/>
      <c r="BCV3" s="0"/>
      <c r="BCW3" s="0"/>
      <c r="BCX3" s="0"/>
      <c r="BCY3" s="0"/>
      <c r="BCZ3" s="0"/>
      <c r="BDA3" s="0"/>
      <c r="BDB3" s="0"/>
      <c r="BDC3" s="0"/>
      <c r="BDD3" s="0"/>
      <c r="BDE3" s="0"/>
      <c r="BDF3" s="0"/>
      <c r="BDG3" s="0"/>
      <c r="BDH3" s="0"/>
      <c r="BDI3" s="0"/>
      <c r="BDJ3" s="0"/>
      <c r="BDK3" s="0"/>
      <c r="BDL3" s="0"/>
      <c r="BDM3" s="0"/>
      <c r="BDN3" s="0"/>
      <c r="BDO3" s="0"/>
      <c r="BDP3" s="0"/>
      <c r="BDQ3" s="0"/>
      <c r="BDR3" s="0"/>
      <c r="BDS3" s="0"/>
      <c r="BDT3" s="0"/>
      <c r="BDU3" s="0"/>
      <c r="BDV3" s="0"/>
      <c r="BDW3" s="0"/>
      <c r="BDX3" s="0"/>
      <c r="BDY3" s="0"/>
      <c r="BDZ3" s="0"/>
      <c r="BEA3" s="0"/>
      <c r="BEB3" s="0"/>
      <c r="BEC3" s="0"/>
      <c r="BED3" s="0"/>
      <c r="BEE3" s="0"/>
      <c r="BEF3" s="0"/>
      <c r="BEG3" s="0"/>
      <c r="BEH3" s="0"/>
      <c r="BEI3" s="0"/>
      <c r="BEJ3" s="0"/>
      <c r="BEK3" s="0"/>
      <c r="BEL3" s="0"/>
      <c r="BEM3" s="0"/>
      <c r="BEN3" s="0"/>
      <c r="BEO3" s="0"/>
      <c r="BEP3" s="0"/>
      <c r="BEQ3" s="0"/>
      <c r="BER3" s="0"/>
      <c r="BES3" s="0"/>
      <c r="BET3" s="0"/>
      <c r="BEU3" s="0"/>
      <c r="BEV3" s="0"/>
      <c r="BEW3" s="0"/>
      <c r="BEX3" s="0"/>
      <c r="BEY3" s="0"/>
      <c r="BEZ3" s="0"/>
      <c r="BFA3" s="0"/>
      <c r="BFB3" s="0"/>
      <c r="BFC3" s="0"/>
      <c r="BFD3" s="0"/>
      <c r="BFE3" s="0"/>
      <c r="BFF3" s="0"/>
      <c r="BFG3" s="0"/>
      <c r="BFH3" s="0"/>
      <c r="BFI3" s="0"/>
      <c r="BFJ3" s="0"/>
      <c r="BFK3" s="0"/>
      <c r="BFL3" s="0"/>
      <c r="BFM3" s="0"/>
      <c r="BFN3" s="0"/>
      <c r="BFO3" s="0"/>
      <c r="BFP3" s="0"/>
      <c r="BFQ3" s="0"/>
      <c r="BFR3" s="0"/>
      <c r="BFS3" s="0"/>
      <c r="BFT3" s="0"/>
      <c r="BFU3" s="0"/>
      <c r="BFV3" s="0"/>
      <c r="BFW3" s="0"/>
      <c r="BFX3" s="0"/>
      <c r="BFY3" s="0"/>
      <c r="BFZ3" s="0"/>
      <c r="BGA3" s="0"/>
      <c r="BGB3" s="0"/>
      <c r="BGC3" s="0"/>
      <c r="BGD3" s="0"/>
      <c r="BGE3" s="0"/>
      <c r="BGF3" s="0"/>
      <c r="BGG3" s="0"/>
      <c r="BGH3" s="0"/>
      <c r="BGI3" s="0"/>
      <c r="BGJ3" s="0"/>
      <c r="BGK3" s="0"/>
      <c r="BGL3" s="0"/>
      <c r="BGM3" s="0"/>
      <c r="BGN3" s="0"/>
      <c r="BGO3" s="0"/>
      <c r="BGP3" s="0"/>
      <c r="BGQ3" s="0"/>
      <c r="BGR3" s="0"/>
      <c r="BGS3" s="0"/>
      <c r="BGT3" s="0"/>
      <c r="BGU3" s="0"/>
      <c r="BGV3" s="0"/>
      <c r="BGW3" s="0"/>
      <c r="BGX3" s="0"/>
      <c r="BGY3" s="0"/>
      <c r="BGZ3" s="0"/>
      <c r="BHA3" s="0"/>
      <c r="BHB3" s="0"/>
      <c r="BHC3" s="0"/>
      <c r="BHD3" s="0"/>
      <c r="BHE3" s="0"/>
      <c r="BHF3" s="0"/>
      <c r="BHG3" s="0"/>
      <c r="BHH3" s="0"/>
      <c r="BHI3" s="0"/>
      <c r="BHJ3" s="0"/>
      <c r="BHK3" s="0"/>
      <c r="BHL3" s="0"/>
      <c r="BHM3" s="0"/>
      <c r="BHN3" s="0"/>
      <c r="BHO3" s="0"/>
      <c r="BHP3" s="0"/>
      <c r="BHQ3" s="0"/>
      <c r="BHR3" s="0"/>
      <c r="BHS3" s="0"/>
      <c r="BHT3" s="0"/>
      <c r="BHU3" s="0"/>
      <c r="BHV3" s="0"/>
      <c r="BHW3" s="0"/>
      <c r="BHX3" s="0"/>
      <c r="BHY3" s="0"/>
      <c r="BHZ3" s="0"/>
      <c r="BIA3" s="0"/>
      <c r="BIB3" s="0"/>
      <c r="BIC3" s="0"/>
      <c r="BID3" s="0"/>
      <c r="BIE3" s="0"/>
      <c r="BIF3" s="0"/>
      <c r="BIG3" s="0"/>
      <c r="BIH3" s="0"/>
      <c r="BII3" s="0"/>
      <c r="BIJ3" s="0"/>
      <c r="BIK3" s="0"/>
      <c r="BIL3" s="0"/>
      <c r="BIM3" s="0"/>
      <c r="BIN3" s="0"/>
      <c r="BIO3" s="0"/>
      <c r="BIP3" s="0"/>
      <c r="BIQ3" s="0"/>
      <c r="BIR3" s="0"/>
      <c r="BIS3" s="0"/>
      <c r="BIT3" s="0"/>
      <c r="BIU3" s="0"/>
      <c r="BIV3" s="0"/>
      <c r="BIW3" s="0"/>
      <c r="BIX3" s="0"/>
      <c r="BIY3" s="0"/>
      <c r="BIZ3" s="0"/>
      <c r="BJA3" s="0"/>
      <c r="BJB3" s="0"/>
      <c r="BJC3" s="0"/>
      <c r="BJD3" s="0"/>
      <c r="BJE3" s="0"/>
      <c r="BJF3" s="0"/>
      <c r="BJG3" s="0"/>
      <c r="BJH3" s="0"/>
      <c r="BJI3" s="0"/>
      <c r="BJJ3" s="0"/>
      <c r="BJK3" s="0"/>
      <c r="BJL3" s="0"/>
      <c r="BJM3" s="0"/>
      <c r="BJN3" s="0"/>
      <c r="BJO3" s="0"/>
      <c r="BJP3" s="0"/>
      <c r="BJQ3" s="0"/>
      <c r="BJR3" s="0"/>
      <c r="BJS3" s="0"/>
      <c r="BJT3" s="0"/>
      <c r="BJU3" s="0"/>
      <c r="BJV3" s="0"/>
      <c r="BJW3" s="0"/>
      <c r="BJX3" s="0"/>
      <c r="BJY3" s="0"/>
      <c r="BJZ3" s="0"/>
      <c r="BKA3" s="0"/>
      <c r="BKB3" s="0"/>
      <c r="BKC3" s="0"/>
      <c r="BKD3" s="0"/>
      <c r="BKE3" s="0"/>
      <c r="BKF3" s="0"/>
      <c r="BKG3" s="0"/>
      <c r="BKH3" s="0"/>
      <c r="BKI3" s="0"/>
      <c r="BKJ3" s="0"/>
      <c r="BKK3" s="0"/>
      <c r="BKL3" s="0"/>
      <c r="BKM3" s="0"/>
      <c r="BKN3" s="0"/>
      <c r="BKO3" s="0"/>
      <c r="BKP3" s="0"/>
      <c r="BKQ3" s="0"/>
      <c r="BKR3" s="0"/>
      <c r="BKS3" s="0"/>
      <c r="BKT3" s="0"/>
      <c r="BKU3" s="0"/>
      <c r="BKV3" s="0"/>
      <c r="BKW3" s="0"/>
      <c r="BKX3" s="0"/>
      <c r="BKY3" s="0"/>
      <c r="BKZ3" s="0"/>
      <c r="BLA3" s="0"/>
      <c r="BLB3" s="0"/>
      <c r="BLC3" s="0"/>
      <c r="BLD3" s="0"/>
      <c r="BLE3" s="0"/>
      <c r="BLF3" s="0"/>
      <c r="BLG3" s="0"/>
      <c r="BLH3" s="0"/>
      <c r="BLI3" s="0"/>
      <c r="BLJ3" s="0"/>
      <c r="BLK3" s="0"/>
      <c r="BLL3" s="0"/>
      <c r="BLM3" s="0"/>
      <c r="BLN3" s="0"/>
      <c r="BLO3" s="0"/>
      <c r="BLP3" s="0"/>
      <c r="BLQ3" s="0"/>
      <c r="BLR3" s="0"/>
      <c r="BLS3" s="0"/>
      <c r="BLT3" s="0"/>
      <c r="BLU3" s="0"/>
      <c r="BLV3" s="0"/>
      <c r="BLW3" s="0"/>
      <c r="BLX3" s="0"/>
      <c r="BLY3" s="0"/>
      <c r="BLZ3" s="0"/>
      <c r="BMA3" s="0"/>
      <c r="BMB3" s="0"/>
      <c r="BMC3" s="0"/>
      <c r="BMD3" s="0"/>
      <c r="BME3" s="0"/>
      <c r="BMF3" s="0"/>
      <c r="BMG3" s="0"/>
      <c r="BMH3" s="0"/>
      <c r="BMI3" s="0"/>
      <c r="BMJ3" s="0"/>
      <c r="BMK3" s="0"/>
      <c r="BML3" s="0"/>
      <c r="BMM3" s="0"/>
      <c r="BMN3" s="0"/>
      <c r="BMO3" s="0"/>
      <c r="BMP3" s="0"/>
      <c r="BMQ3" s="0"/>
      <c r="BMR3" s="0"/>
      <c r="BMS3" s="0"/>
      <c r="BMT3" s="0"/>
      <c r="BMU3" s="0"/>
      <c r="BMV3" s="0"/>
      <c r="BMW3" s="0"/>
      <c r="BMX3" s="0"/>
      <c r="BMY3" s="0"/>
      <c r="BMZ3" s="0"/>
      <c r="BNA3" s="0"/>
      <c r="BNB3" s="0"/>
      <c r="BNC3" s="0"/>
      <c r="BND3" s="0"/>
      <c r="BNE3" s="0"/>
      <c r="BNF3" s="0"/>
      <c r="BNG3" s="0"/>
      <c r="BNH3" s="0"/>
      <c r="BNI3" s="0"/>
      <c r="BNJ3" s="0"/>
      <c r="BNK3" s="0"/>
      <c r="BNL3" s="0"/>
      <c r="BNM3" s="0"/>
      <c r="BNN3" s="0"/>
      <c r="BNO3" s="0"/>
      <c r="BNP3" s="0"/>
      <c r="BNQ3" s="0"/>
      <c r="BNR3" s="0"/>
      <c r="BNS3" s="0"/>
      <c r="BNT3" s="0"/>
      <c r="BNU3" s="0"/>
      <c r="BNV3" s="0"/>
      <c r="BNW3" s="0"/>
      <c r="BNX3" s="0"/>
      <c r="BNY3" s="0"/>
      <c r="BNZ3" s="0"/>
      <c r="BOA3" s="0"/>
      <c r="BOB3" s="0"/>
      <c r="BOC3" s="0"/>
      <c r="BOD3" s="0"/>
      <c r="BOE3" s="0"/>
      <c r="BOF3" s="0"/>
      <c r="BOG3" s="0"/>
      <c r="BOH3" s="0"/>
      <c r="BOI3" s="0"/>
      <c r="BOJ3" s="0"/>
      <c r="BOK3" s="0"/>
      <c r="BOL3" s="0"/>
      <c r="BOM3" s="0"/>
      <c r="BON3" s="0"/>
      <c r="BOO3" s="0"/>
      <c r="BOP3" s="0"/>
      <c r="BOQ3" s="0"/>
      <c r="BOR3" s="0"/>
      <c r="BOS3" s="0"/>
      <c r="BOT3" s="0"/>
      <c r="BOU3" s="0"/>
      <c r="BOV3" s="0"/>
      <c r="BOW3" s="0"/>
      <c r="BOX3" s="0"/>
      <c r="BOY3" s="0"/>
      <c r="BOZ3" s="0"/>
      <c r="BPA3" s="0"/>
      <c r="BPB3" s="0"/>
      <c r="BPC3" s="0"/>
      <c r="BPD3" s="0"/>
      <c r="BPE3" s="0"/>
      <c r="BPF3" s="0"/>
      <c r="BPG3" s="0"/>
      <c r="BPH3" s="0"/>
      <c r="BPI3" s="0"/>
      <c r="BPJ3" s="0"/>
      <c r="BPK3" s="0"/>
      <c r="BPL3" s="0"/>
      <c r="BPM3" s="0"/>
      <c r="BPN3" s="0"/>
      <c r="BPO3" s="0"/>
      <c r="BPP3" s="0"/>
      <c r="BPQ3" s="0"/>
      <c r="BPR3" s="0"/>
      <c r="BPS3" s="0"/>
      <c r="BPT3" s="0"/>
      <c r="BPU3" s="0"/>
      <c r="BPV3" s="0"/>
      <c r="BPW3" s="0"/>
      <c r="BPX3" s="0"/>
      <c r="BPY3" s="0"/>
      <c r="BPZ3" s="0"/>
      <c r="BQA3" s="0"/>
      <c r="BQB3" s="0"/>
      <c r="BQC3" s="0"/>
      <c r="BQD3" s="0"/>
      <c r="BQE3" s="0"/>
      <c r="BQF3" s="0"/>
      <c r="BQG3" s="0"/>
      <c r="BQH3" s="0"/>
      <c r="BQI3" s="0"/>
      <c r="BQJ3" s="0"/>
      <c r="BQK3" s="0"/>
      <c r="BQL3" s="0"/>
      <c r="BQM3" s="0"/>
      <c r="BQN3" s="0"/>
      <c r="BQO3" s="0"/>
      <c r="BQP3" s="0"/>
      <c r="BQQ3" s="0"/>
      <c r="BQR3" s="0"/>
      <c r="BQS3" s="0"/>
      <c r="BQT3" s="0"/>
      <c r="BQU3" s="0"/>
      <c r="BQV3" s="0"/>
      <c r="BQW3" s="0"/>
      <c r="BQX3" s="0"/>
      <c r="BQY3" s="0"/>
      <c r="BQZ3" s="0"/>
      <c r="BRA3" s="0"/>
      <c r="BRB3" s="0"/>
      <c r="BRC3" s="0"/>
      <c r="BRD3" s="0"/>
      <c r="BRE3" s="0"/>
      <c r="BRF3" s="0"/>
      <c r="BRG3" s="0"/>
      <c r="BRH3" s="0"/>
      <c r="BRI3" s="0"/>
      <c r="BRJ3" s="0"/>
      <c r="BRK3" s="0"/>
      <c r="BRL3" s="0"/>
      <c r="BRM3" s="0"/>
      <c r="BRN3" s="0"/>
      <c r="BRO3" s="0"/>
      <c r="BRP3" s="0"/>
      <c r="BRQ3" s="0"/>
      <c r="BRR3" s="0"/>
      <c r="BRS3" s="0"/>
      <c r="BRT3" s="0"/>
      <c r="BRU3" s="0"/>
      <c r="BRV3" s="0"/>
      <c r="BRW3" s="0"/>
      <c r="BRX3" s="0"/>
      <c r="BRY3" s="0"/>
      <c r="BRZ3" s="0"/>
      <c r="BSA3" s="0"/>
      <c r="BSB3" s="0"/>
      <c r="BSC3" s="0"/>
      <c r="BSD3" s="0"/>
      <c r="BSE3" s="0"/>
      <c r="BSF3" s="0"/>
      <c r="BSG3" s="0"/>
      <c r="BSH3" s="0"/>
      <c r="BSI3" s="0"/>
      <c r="BSJ3" s="0"/>
      <c r="BSK3" s="0"/>
      <c r="BSL3" s="0"/>
      <c r="BSM3" s="0"/>
      <c r="BSN3" s="0"/>
      <c r="BSO3" s="0"/>
      <c r="BSP3" s="0"/>
      <c r="BSQ3" s="0"/>
      <c r="BSR3" s="0"/>
      <c r="BSS3" s="0"/>
      <c r="BST3" s="0"/>
      <c r="BSU3" s="0"/>
      <c r="BSV3" s="0"/>
      <c r="BSW3" s="0"/>
      <c r="BSX3" s="0"/>
      <c r="BSY3" s="0"/>
      <c r="BSZ3" s="0"/>
      <c r="BTA3" s="0"/>
      <c r="BTB3" s="0"/>
      <c r="BTC3" s="0"/>
      <c r="BTD3" s="0"/>
      <c r="BTE3" s="0"/>
      <c r="BTF3" s="0"/>
      <c r="BTG3" s="0"/>
      <c r="BTH3" s="0"/>
      <c r="BTI3" s="0"/>
      <c r="BTJ3" s="0"/>
      <c r="BTK3" s="0"/>
      <c r="BTL3" s="0"/>
      <c r="BTM3" s="0"/>
      <c r="BTN3" s="0"/>
      <c r="BTO3" s="0"/>
      <c r="BTP3" s="0"/>
      <c r="BTQ3" s="0"/>
      <c r="BTR3" s="0"/>
      <c r="BTS3" s="0"/>
      <c r="BTT3" s="0"/>
      <c r="BTU3" s="0"/>
      <c r="BTV3" s="0"/>
      <c r="BTW3" s="0"/>
      <c r="BTX3" s="0"/>
      <c r="BTY3" s="0"/>
      <c r="BTZ3" s="0"/>
      <c r="BUA3" s="0"/>
      <c r="BUB3" s="0"/>
      <c r="BUC3" s="0"/>
      <c r="BUD3" s="0"/>
      <c r="BUE3" s="0"/>
      <c r="BUF3" s="0"/>
      <c r="BUG3" s="0"/>
      <c r="BUH3" s="0"/>
      <c r="BUI3" s="0"/>
      <c r="BUJ3" s="0"/>
      <c r="BUK3" s="0"/>
      <c r="BUL3" s="0"/>
      <c r="BUM3" s="0"/>
      <c r="BUN3" s="0"/>
      <c r="BUO3" s="0"/>
      <c r="BUP3" s="0"/>
      <c r="BUQ3" s="0"/>
      <c r="BUR3" s="0"/>
      <c r="BUS3" s="0"/>
      <c r="BUT3" s="0"/>
      <c r="BUU3" s="0"/>
      <c r="BUV3" s="0"/>
      <c r="BUW3" s="0"/>
      <c r="BUX3" s="0"/>
      <c r="BUY3" s="0"/>
      <c r="BUZ3" s="0"/>
      <c r="BVA3" s="0"/>
      <c r="BVB3" s="0"/>
      <c r="BVC3" s="0"/>
      <c r="BVD3" s="0"/>
      <c r="BVE3" s="0"/>
      <c r="BVF3" s="0"/>
      <c r="BVG3" s="0"/>
      <c r="BVH3" s="0"/>
      <c r="BVI3" s="0"/>
      <c r="BVJ3" s="0"/>
      <c r="BVK3" s="0"/>
      <c r="BVL3" s="0"/>
      <c r="BVM3" s="0"/>
      <c r="BVN3" s="0"/>
      <c r="BVO3" s="0"/>
      <c r="BVP3" s="0"/>
      <c r="BVQ3" s="0"/>
      <c r="BVR3" s="0"/>
      <c r="BVS3" s="0"/>
      <c r="BVT3" s="0"/>
      <c r="BVU3" s="0"/>
      <c r="BVV3" s="0"/>
      <c r="BVW3" s="0"/>
      <c r="BVX3" s="0"/>
      <c r="BVY3" s="0"/>
      <c r="BVZ3" s="0"/>
      <c r="BWA3" s="0"/>
      <c r="BWB3" s="0"/>
      <c r="BWC3" s="0"/>
      <c r="BWD3" s="0"/>
      <c r="BWE3" s="0"/>
      <c r="BWF3" s="0"/>
      <c r="BWG3" s="0"/>
      <c r="BWH3" s="0"/>
      <c r="BWI3" s="0"/>
      <c r="BWJ3" s="0"/>
      <c r="BWK3" s="0"/>
      <c r="BWL3" s="0"/>
      <c r="BWM3" s="0"/>
      <c r="BWN3" s="0"/>
      <c r="BWO3" s="0"/>
      <c r="BWP3" s="0"/>
      <c r="BWQ3" s="0"/>
      <c r="BWR3" s="0"/>
      <c r="BWS3" s="0"/>
      <c r="BWT3" s="0"/>
      <c r="BWU3" s="0"/>
      <c r="BWV3" s="0"/>
      <c r="BWW3" s="0"/>
      <c r="BWX3" s="0"/>
      <c r="BWY3" s="0"/>
      <c r="BWZ3" s="0"/>
      <c r="BXA3" s="0"/>
      <c r="BXB3" s="0"/>
      <c r="BXC3" s="0"/>
      <c r="BXD3" s="0"/>
      <c r="BXE3" s="0"/>
      <c r="BXF3" s="0"/>
      <c r="BXG3" s="0"/>
      <c r="BXH3" s="0"/>
      <c r="BXI3" s="0"/>
      <c r="BXJ3" s="0"/>
      <c r="BXK3" s="0"/>
      <c r="BXL3" s="0"/>
      <c r="BXM3" s="0"/>
      <c r="BXN3" s="0"/>
      <c r="BXO3" s="0"/>
      <c r="BXP3" s="0"/>
      <c r="BXQ3" s="0"/>
      <c r="BXR3" s="0"/>
      <c r="BXS3" s="0"/>
      <c r="BXT3" s="0"/>
      <c r="BXU3" s="0"/>
      <c r="BXV3" s="0"/>
      <c r="BXW3" s="0"/>
      <c r="BXX3" s="0"/>
      <c r="BXY3" s="0"/>
      <c r="BXZ3" s="0"/>
      <c r="BYA3" s="0"/>
      <c r="BYB3" s="0"/>
      <c r="BYC3" s="0"/>
      <c r="BYD3" s="0"/>
      <c r="BYE3" s="0"/>
      <c r="BYF3" s="0"/>
      <c r="BYG3" s="0"/>
      <c r="BYH3" s="0"/>
      <c r="BYI3" s="0"/>
      <c r="BYJ3" s="0"/>
      <c r="BYK3" s="0"/>
      <c r="BYL3" s="0"/>
      <c r="BYM3" s="0"/>
      <c r="BYN3" s="0"/>
      <c r="BYO3" s="0"/>
      <c r="BYP3" s="0"/>
      <c r="BYQ3" s="0"/>
      <c r="BYR3" s="0"/>
      <c r="BYS3" s="0"/>
      <c r="BYT3" s="0"/>
      <c r="BYU3" s="0"/>
      <c r="BYV3" s="0"/>
      <c r="BYW3" s="0"/>
      <c r="BYX3" s="0"/>
      <c r="BYY3" s="0"/>
      <c r="BYZ3" s="0"/>
      <c r="BZA3" s="0"/>
      <c r="BZB3" s="0"/>
      <c r="BZC3" s="0"/>
      <c r="BZD3" s="0"/>
      <c r="BZE3" s="0"/>
      <c r="BZF3" s="0"/>
      <c r="BZG3" s="0"/>
      <c r="BZH3" s="0"/>
      <c r="BZI3" s="0"/>
      <c r="BZJ3" s="0"/>
      <c r="BZK3" s="0"/>
      <c r="BZL3" s="0"/>
      <c r="BZM3" s="0"/>
      <c r="BZN3" s="0"/>
      <c r="BZO3" s="0"/>
      <c r="BZP3" s="0"/>
      <c r="BZQ3" s="0"/>
      <c r="BZR3" s="0"/>
      <c r="BZS3" s="0"/>
      <c r="BZT3" s="0"/>
      <c r="BZU3" s="0"/>
      <c r="BZV3" s="0"/>
      <c r="BZW3" s="0"/>
      <c r="BZX3" s="0"/>
      <c r="BZY3" s="0"/>
      <c r="BZZ3" s="0"/>
      <c r="CAA3" s="0"/>
      <c r="CAB3" s="0"/>
      <c r="CAC3" s="0"/>
      <c r="CAD3" s="0"/>
      <c r="CAE3" s="0"/>
      <c r="CAF3" s="0"/>
      <c r="CAG3" s="0"/>
      <c r="CAH3" s="0"/>
      <c r="CAI3" s="0"/>
      <c r="CAJ3" s="0"/>
      <c r="CAK3" s="0"/>
      <c r="CAL3" s="0"/>
      <c r="CAM3" s="0"/>
      <c r="CAN3" s="0"/>
      <c r="CAO3" s="0"/>
      <c r="CAP3" s="0"/>
      <c r="CAQ3" s="0"/>
      <c r="CAR3" s="0"/>
      <c r="CAS3" s="0"/>
      <c r="CAT3" s="0"/>
      <c r="CAU3" s="0"/>
      <c r="CAV3" s="0"/>
      <c r="CAW3" s="0"/>
      <c r="CAX3" s="0"/>
      <c r="CAY3" s="0"/>
      <c r="CAZ3" s="0"/>
      <c r="CBA3" s="0"/>
      <c r="CBB3" s="0"/>
      <c r="CBC3" s="0"/>
      <c r="CBD3" s="0"/>
      <c r="CBE3" s="0"/>
      <c r="CBF3" s="0"/>
      <c r="CBG3" s="0"/>
      <c r="CBH3" s="0"/>
      <c r="CBI3" s="0"/>
      <c r="CBJ3" s="0"/>
      <c r="CBK3" s="0"/>
      <c r="CBL3" s="0"/>
      <c r="CBM3" s="0"/>
      <c r="CBN3" s="0"/>
      <c r="CBO3" s="0"/>
      <c r="CBP3" s="0"/>
      <c r="CBQ3" s="0"/>
      <c r="CBR3" s="0"/>
      <c r="CBS3" s="0"/>
      <c r="CBT3" s="0"/>
      <c r="CBU3" s="0"/>
      <c r="CBV3" s="0"/>
      <c r="CBW3" s="0"/>
      <c r="CBX3" s="0"/>
      <c r="CBY3" s="0"/>
      <c r="CBZ3" s="0"/>
      <c r="CCA3" s="0"/>
      <c r="CCB3" s="0"/>
      <c r="CCC3" s="0"/>
      <c r="CCD3" s="0"/>
      <c r="CCE3" s="0"/>
      <c r="CCF3" s="0"/>
      <c r="CCG3" s="0"/>
      <c r="CCH3" s="0"/>
      <c r="CCI3" s="0"/>
      <c r="CCJ3" s="0"/>
      <c r="CCK3" s="0"/>
      <c r="CCL3" s="0"/>
      <c r="CCM3" s="0"/>
      <c r="CCN3" s="0"/>
      <c r="CCO3" s="0"/>
      <c r="CCP3" s="0"/>
      <c r="CCQ3" s="0"/>
      <c r="CCR3" s="0"/>
      <c r="CCS3" s="0"/>
      <c r="CCT3" s="0"/>
      <c r="CCU3" s="0"/>
      <c r="CCV3" s="0"/>
      <c r="CCW3" s="0"/>
      <c r="CCX3" s="0"/>
      <c r="CCY3" s="0"/>
      <c r="CCZ3" s="0"/>
      <c r="CDA3" s="0"/>
      <c r="CDB3" s="0"/>
      <c r="CDC3" s="0"/>
      <c r="CDD3" s="0"/>
      <c r="CDE3" s="0"/>
      <c r="CDF3" s="0"/>
      <c r="CDG3" s="0"/>
      <c r="CDH3" s="0"/>
      <c r="CDI3" s="0"/>
      <c r="CDJ3" s="0"/>
      <c r="CDK3" s="0"/>
      <c r="CDL3" s="0"/>
      <c r="CDM3" s="0"/>
      <c r="CDN3" s="0"/>
      <c r="CDO3" s="0"/>
      <c r="CDP3" s="0"/>
      <c r="CDQ3" s="0"/>
      <c r="CDR3" s="0"/>
      <c r="CDS3" s="0"/>
      <c r="CDT3" s="0"/>
      <c r="CDU3" s="0"/>
      <c r="CDV3" s="0"/>
      <c r="CDW3" s="0"/>
      <c r="CDX3" s="0"/>
      <c r="CDY3" s="0"/>
      <c r="CDZ3" s="0"/>
      <c r="CEA3" s="0"/>
      <c r="CEB3" s="0"/>
      <c r="CEC3" s="0"/>
      <c r="CED3" s="0"/>
      <c r="CEE3" s="0"/>
      <c r="CEF3" s="0"/>
      <c r="CEG3" s="0"/>
      <c r="CEH3" s="0"/>
      <c r="CEI3" s="0"/>
      <c r="CEJ3" s="0"/>
      <c r="CEK3" s="0"/>
      <c r="CEL3" s="0"/>
      <c r="CEM3" s="0"/>
      <c r="CEN3" s="0"/>
      <c r="CEO3" s="0"/>
      <c r="CEP3" s="0"/>
      <c r="CEQ3" s="0"/>
      <c r="CER3" s="0"/>
      <c r="CES3" s="0"/>
      <c r="CET3" s="0"/>
      <c r="CEU3" s="0"/>
      <c r="CEV3" s="0"/>
      <c r="CEW3" s="0"/>
      <c r="CEX3" s="0"/>
      <c r="CEY3" s="0"/>
      <c r="CEZ3" s="0"/>
      <c r="CFA3" s="0"/>
      <c r="CFB3" s="0"/>
      <c r="CFC3" s="0"/>
      <c r="CFD3" s="0"/>
      <c r="CFE3" s="0"/>
      <c r="CFF3" s="0"/>
      <c r="CFG3" s="0"/>
      <c r="CFH3" s="0"/>
      <c r="CFI3" s="0"/>
      <c r="CFJ3" s="0"/>
      <c r="CFK3" s="0"/>
      <c r="CFL3" s="0"/>
      <c r="CFM3" s="0"/>
      <c r="CFN3" s="0"/>
      <c r="CFO3" s="0"/>
      <c r="CFP3" s="0"/>
      <c r="CFQ3" s="0"/>
      <c r="CFR3" s="0"/>
      <c r="CFS3" s="0"/>
      <c r="CFT3" s="0"/>
      <c r="CFU3" s="0"/>
      <c r="CFV3" s="0"/>
      <c r="CFW3" s="0"/>
      <c r="CFX3" s="0"/>
      <c r="CFY3" s="0"/>
      <c r="CFZ3" s="0"/>
      <c r="CGA3" s="0"/>
      <c r="CGB3" s="0"/>
      <c r="CGC3" s="0"/>
      <c r="CGD3" s="0"/>
      <c r="CGE3" s="0"/>
      <c r="CGF3" s="0"/>
      <c r="CGG3" s="0"/>
      <c r="CGH3" s="0"/>
      <c r="CGI3" s="0"/>
      <c r="CGJ3" s="0"/>
      <c r="CGK3" s="0"/>
      <c r="CGL3" s="0"/>
      <c r="CGM3" s="0"/>
      <c r="CGN3" s="0"/>
      <c r="CGO3" s="0"/>
      <c r="CGP3" s="0"/>
      <c r="CGQ3" s="0"/>
      <c r="CGR3" s="0"/>
      <c r="CGS3" s="0"/>
      <c r="CGT3" s="0"/>
      <c r="CGU3" s="0"/>
      <c r="CGV3" s="0"/>
      <c r="CGW3" s="0"/>
      <c r="CGX3" s="0"/>
      <c r="CGY3" s="0"/>
      <c r="CGZ3" s="0"/>
      <c r="CHA3" s="0"/>
      <c r="CHB3" s="0"/>
      <c r="CHC3" s="0"/>
      <c r="CHD3" s="0"/>
      <c r="CHE3" s="0"/>
      <c r="CHF3" s="0"/>
      <c r="CHG3" s="0"/>
      <c r="CHH3" s="0"/>
      <c r="CHI3" s="0"/>
      <c r="CHJ3" s="0"/>
      <c r="CHK3" s="0"/>
      <c r="CHL3" s="0"/>
      <c r="CHM3" s="0"/>
      <c r="CHN3" s="0"/>
      <c r="CHO3" s="0"/>
      <c r="CHP3" s="0"/>
      <c r="CHQ3" s="0"/>
      <c r="CHR3" s="0"/>
      <c r="CHS3" s="0"/>
      <c r="CHT3" s="0"/>
      <c r="CHU3" s="0"/>
      <c r="CHV3" s="0"/>
      <c r="CHW3" s="0"/>
      <c r="CHX3" s="0"/>
      <c r="CHY3" s="0"/>
      <c r="CHZ3" s="0"/>
      <c r="CIA3" s="0"/>
      <c r="CIB3" s="0"/>
      <c r="CIC3" s="0"/>
      <c r="CID3" s="0"/>
      <c r="CIE3" s="0"/>
      <c r="CIF3" s="0"/>
      <c r="CIG3" s="0"/>
      <c r="CIH3" s="0"/>
      <c r="CII3" s="0"/>
      <c r="CIJ3" s="0"/>
      <c r="CIK3" s="0"/>
      <c r="CIL3" s="0"/>
      <c r="CIM3" s="0"/>
      <c r="CIN3" s="0"/>
      <c r="CIO3" s="0"/>
      <c r="CIP3" s="0"/>
      <c r="CIQ3" s="0"/>
      <c r="CIR3" s="0"/>
      <c r="CIS3" s="0"/>
      <c r="CIT3" s="0"/>
      <c r="CIU3" s="0"/>
      <c r="CIV3" s="0"/>
      <c r="CIW3" s="0"/>
      <c r="CIX3" s="0"/>
      <c r="CIY3" s="0"/>
      <c r="CIZ3" s="0"/>
      <c r="CJA3" s="0"/>
      <c r="CJB3" s="0"/>
      <c r="CJC3" s="0"/>
      <c r="CJD3" s="0"/>
      <c r="CJE3" s="0"/>
      <c r="CJF3" s="0"/>
      <c r="CJG3" s="0"/>
      <c r="CJH3" s="0"/>
      <c r="CJI3" s="0"/>
      <c r="CJJ3" s="0"/>
      <c r="CJK3" s="0"/>
      <c r="CJL3" s="0"/>
      <c r="CJM3" s="0"/>
      <c r="CJN3" s="0"/>
      <c r="CJO3" s="0"/>
      <c r="CJP3" s="0"/>
      <c r="CJQ3" s="0"/>
      <c r="CJR3" s="0"/>
      <c r="CJS3" s="0"/>
      <c r="CJT3" s="0"/>
      <c r="CJU3" s="0"/>
      <c r="CJV3" s="0"/>
      <c r="CJW3" s="0"/>
      <c r="CJX3" s="0"/>
      <c r="CJY3" s="0"/>
      <c r="CJZ3" s="0"/>
      <c r="CKA3" s="0"/>
      <c r="CKB3" s="0"/>
      <c r="CKC3" s="0"/>
      <c r="CKD3" s="0"/>
      <c r="CKE3" s="0"/>
      <c r="CKF3" s="0"/>
      <c r="CKG3" s="0"/>
      <c r="CKH3" s="0"/>
      <c r="CKI3" s="0"/>
      <c r="CKJ3" s="0"/>
      <c r="CKK3" s="0"/>
      <c r="CKL3" s="0"/>
      <c r="CKM3" s="0"/>
      <c r="CKN3" s="0"/>
      <c r="CKO3" s="0"/>
      <c r="CKP3" s="0"/>
      <c r="CKQ3" s="0"/>
      <c r="CKR3" s="0"/>
      <c r="CKS3" s="0"/>
      <c r="CKT3" s="0"/>
      <c r="CKU3" s="0"/>
      <c r="CKV3" s="0"/>
      <c r="CKW3" s="0"/>
      <c r="CKX3" s="0"/>
      <c r="CKY3" s="0"/>
      <c r="CKZ3" s="0"/>
      <c r="CLA3" s="0"/>
      <c r="CLB3" s="0"/>
      <c r="CLC3" s="0"/>
      <c r="CLD3" s="0"/>
      <c r="CLE3" s="0"/>
      <c r="CLF3" s="0"/>
      <c r="CLG3" s="0"/>
      <c r="CLH3" s="0"/>
      <c r="CLI3" s="0"/>
      <c r="CLJ3" s="0"/>
      <c r="CLK3" s="0"/>
      <c r="CLL3" s="0"/>
      <c r="CLM3" s="0"/>
      <c r="CLN3" s="0"/>
      <c r="CLO3" s="0"/>
      <c r="CLP3" s="0"/>
      <c r="CLQ3" s="0"/>
      <c r="CLR3" s="0"/>
      <c r="CLS3" s="0"/>
      <c r="CLT3" s="0"/>
      <c r="CLU3" s="0"/>
      <c r="CLV3" s="0"/>
      <c r="CLW3" s="0"/>
      <c r="CLX3" s="0"/>
      <c r="CLY3" s="0"/>
      <c r="CLZ3" s="0"/>
      <c r="CMA3" s="0"/>
      <c r="CMB3" s="0"/>
      <c r="CMC3" s="0"/>
      <c r="CMD3" s="0"/>
      <c r="CME3" s="0"/>
      <c r="CMF3" s="0"/>
      <c r="CMG3" s="0"/>
      <c r="CMH3" s="0"/>
      <c r="CMI3" s="0"/>
      <c r="CMJ3" s="0"/>
      <c r="CMK3" s="0"/>
      <c r="CML3" s="0"/>
      <c r="CMM3" s="0"/>
      <c r="CMN3" s="0"/>
      <c r="CMO3" s="0"/>
      <c r="CMP3" s="0"/>
      <c r="CMQ3" s="0"/>
      <c r="CMR3" s="0"/>
      <c r="CMS3" s="0"/>
      <c r="CMT3" s="0"/>
      <c r="CMU3" s="0"/>
      <c r="CMV3" s="0"/>
      <c r="CMW3" s="0"/>
      <c r="CMX3" s="0"/>
      <c r="CMY3" s="0"/>
      <c r="CMZ3" s="0"/>
      <c r="CNA3" s="0"/>
      <c r="CNB3" s="0"/>
      <c r="CNC3" s="0"/>
      <c r="CND3" s="0"/>
      <c r="CNE3" s="0"/>
      <c r="CNF3" s="0"/>
      <c r="CNG3" s="0"/>
      <c r="CNH3" s="0"/>
      <c r="CNI3" s="0"/>
      <c r="CNJ3" s="0"/>
      <c r="CNK3" s="0"/>
      <c r="CNL3" s="0"/>
      <c r="CNM3" s="0"/>
      <c r="CNN3" s="0"/>
      <c r="CNO3" s="0"/>
      <c r="CNP3" s="0"/>
      <c r="CNQ3" s="0"/>
      <c r="CNR3" s="0"/>
      <c r="CNS3" s="0"/>
      <c r="CNT3" s="0"/>
      <c r="CNU3" s="0"/>
      <c r="CNV3" s="0"/>
      <c r="CNW3" s="0"/>
      <c r="CNX3" s="0"/>
      <c r="CNY3" s="0"/>
      <c r="CNZ3" s="0"/>
      <c r="COA3" s="0"/>
      <c r="COB3" s="0"/>
      <c r="COC3" s="0"/>
      <c r="COD3" s="0"/>
      <c r="COE3" s="0"/>
      <c r="COF3" s="0"/>
      <c r="COG3" s="0"/>
      <c r="COH3" s="0"/>
      <c r="COI3" s="0"/>
      <c r="COJ3" s="0"/>
      <c r="COK3" s="0"/>
      <c r="COL3" s="0"/>
      <c r="COM3" s="0"/>
      <c r="CON3" s="0"/>
      <c r="COO3" s="0"/>
      <c r="COP3" s="0"/>
      <c r="COQ3" s="0"/>
      <c r="COR3" s="0"/>
      <c r="COS3" s="0"/>
      <c r="COT3" s="0"/>
      <c r="COU3" s="0"/>
      <c r="COV3" s="0"/>
      <c r="COW3" s="0"/>
      <c r="COX3" s="0"/>
      <c r="COY3" s="0"/>
      <c r="COZ3" s="0"/>
      <c r="CPA3" s="0"/>
      <c r="CPB3" s="0"/>
      <c r="CPC3" s="0"/>
      <c r="CPD3" s="0"/>
      <c r="CPE3" s="0"/>
      <c r="CPF3" s="0"/>
      <c r="CPG3" s="0"/>
      <c r="CPH3" s="0"/>
      <c r="CPI3" s="0"/>
      <c r="CPJ3" s="0"/>
      <c r="CPK3" s="0"/>
      <c r="CPL3" s="0"/>
      <c r="CPM3" s="0"/>
      <c r="CPN3" s="0"/>
      <c r="CPO3" s="0"/>
      <c r="CPP3" s="0"/>
      <c r="CPQ3" s="0"/>
      <c r="CPR3" s="0"/>
      <c r="CPS3" s="0"/>
      <c r="CPT3" s="0"/>
      <c r="CPU3" s="0"/>
      <c r="CPV3" s="0"/>
      <c r="CPW3" s="0"/>
      <c r="CPX3" s="0"/>
      <c r="CPY3" s="0"/>
      <c r="CPZ3" s="0"/>
      <c r="CQA3" s="0"/>
      <c r="CQB3" s="0"/>
      <c r="CQC3" s="0"/>
      <c r="CQD3" s="0"/>
      <c r="CQE3" s="0"/>
      <c r="CQF3" s="0"/>
      <c r="CQG3" s="0"/>
      <c r="CQH3" s="0"/>
      <c r="CQI3" s="0"/>
      <c r="CQJ3" s="0"/>
      <c r="CQK3" s="0"/>
      <c r="CQL3" s="0"/>
      <c r="CQM3" s="0"/>
      <c r="CQN3" s="0"/>
      <c r="CQO3" s="0"/>
      <c r="CQP3" s="0"/>
      <c r="CQQ3" s="0"/>
      <c r="CQR3" s="0"/>
      <c r="CQS3" s="0"/>
      <c r="CQT3" s="0"/>
      <c r="CQU3" s="0"/>
      <c r="CQV3" s="0"/>
      <c r="CQW3" s="0"/>
      <c r="CQX3" s="0"/>
      <c r="CQY3" s="0"/>
      <c r="CQZ3" s="0"/>
      <c r="CRA3" s="0"/>
      <c r="CRB3" s="0"/>
      <c r="CRC3" s="0"/>
      <c r="CRD3" s="0"/>
      <c r="CRE3" s="0"/>
      <c r="CRF3" s="0"/>
      <c r="CRG3" s="0"/>
      <c r="CRH3" s="0"/>
      <c r="CRI3" s="0"/>
      <c r="CRJ3" s="0"/>
      <c r="CRK3" s="0"/>
      <c r="CRL3" s="0"/>
      <c r="CRM3" s="0"/>
      <c r="CRN3" s="0"/>
      <c r="CRO3" s="0"/>
      <c r="CRP3" s="0"/>
      <c r="CRQ3" s="0"/>
      <c r="CRR3" s="0"/>
      <c r="CRS3" s="0"/>
      <c r="CRT3" s="0"/>
      <c r="CRU3" s="0"/>
      <c r="CRV3" s="0"/>
      <c r="CRW3" s="0"/>
      <c r="CRX3" s="0"/>
      <c r="CRY3" s="0"/>
      <c r="CRZ3" s="0"/>
      <c r="CSA3" s="0"/>
      <c r="CSB3" s="0"/>
      <c r="CSC3" s="0"/>
      <c r="CSD3" s="0"/>
      <c r="CSE3" s="0"/>
      <c r="CSF3" s="0"/>
      <c r="CSG3" s="0"/>
      <c r="CSH3" s="0"/>
      <c r="CSI3" s="0"/>
      <c r="CSJ3" s="0"/>
      <c r="CSK3" s="0"/>
      <c r="CSL3" s="0"/>
      <c r="CSM3" s="0"/>
      <c r="CSN3" s="0"/>
      <c r="CSO3" s="0"/>
      <c r="CSP3" s="0"/>
      <c r="CSQ3" s="0"/>
      <c r="CSR3" s="0"/>
      <c r="CSS3" s="0"/>
      <c r="CST3" s="0"/>
      <c r="CSU3" s="0"/>
      <c r="CSV3" s="0"/>
      <c r="CSW3" s="0"/>
      <c r="CSX3" s="0"/>
      <c r="CSY3" s="0"/>
      <c r="CSZ3" s="0"/>
      <c r="CTA3" s="0"/>
      <c r="CTB3" s="0"/>
      <c r="CTC3" s="0"/>
      <c r="CTD3" s="0"/>
      <c r="CTE3" s="0"/>
      <c r="CTF3" s="0"/>
      <c r="CTG3" s="0"/>
      <c r="CTH3" s="0"/>
      <c r="CTI3" s="0"/>
      <c r="CTJ3" s="0"/>
      <c r="CTK3" s="0"/>
      <c r="CTL3" s="0"/>
      <c r="CTM3" s="0"/>
      <c r="CTN3" s="0"/>
      <c r="CTO3" s="0"/>
      <c r="CTP3" s="0"/>
      <c r="CTQ3" s="0"/>
      <c r="CTR3" s="0"/>
      <c r="CTS3" s="0"/>
      <c r="CTT3" s="0"/>
      <c r="CTU3" s="0"/>
      <c r="CTV3" s="0"/>
      <c r="CTW3" s="0"/>
      <c r="CTX3" s="0"/>
      <c r="CTY3" s="0"/>
      <c r="CTZ3" s="0"/>
      <c r="CUA3" s="0"/>
      <c r="CUB3" s="0"/>
      <c r="CUC3" s="0"/>
      <c r="CUD3" s="0"/>
      <c r="CUE3" s="0"/>
      <c r="CUF3" s="0"/>
      <c r="CUG3" s="0"/>
      <c r="CUH3" s="0"/>
      <c r="CUI3" s="0"/>
      <c r="CUJ3" s="0"/>
      <c r="CUK3" s="0"/>
      <c r="CUL3" s="0"/>
      <c r="CUM3" s="0"/>
      <c r="CUN3" s="0"/>
      <c r="CUO3" s="0"/>
      <c r="CUP3" s="0"/>
      <c r="CUQ3" s="0"/>
      <c r="CUR3" s="0"/>
      <c r="CUS3" s="0"/>
      <c r="CUT3" s="0"/>
      <c r="CUU3" s="0"/>
      <c r="CUV3" s="0"/>
      <c r="CUW3" s="0"/>
      <c r="CUX3" s="0"/>
      <c r="CUY3" s="0"/>
      <c r="CUZ3" s="0"/>
      <c r="CVA3" s="0"/>
      <c r="CVB3" s="0"/>
      <c r="CVC3" s="0"/>
      <c r="CVD3" s="0"/>
      <c r="CVE3" s="0"/>
      <c r="CVF3" s="0"/>
      <c r="CVG3" s="0"/>
      <c r="CVH3" s="0"/>
      <c r="CVI3" s="0"/>
      <c r="CVJ3" s="0"/>
      <c r="CVK3" s="0"/>
      <c r="CVL3" s="0"/>
      <c r="CVM3" s="0"/>
      <c r="CVN3" s="0"/>
      <c r="CVO3" s="0"/>
      <c r="CVP3" s="0"/>
      <c r="CVQ3" s="0"/>
      <c r="CVR3" s="0"/>
      <c r="CVS3" s="0"/>
      <c r="CVT3" s="0"/>
      <c r="CVU3" s="0"/>
      <c r="CVV3" s="0"/>
      <c r="CVW3" s="0"/>
      <c r="CVX3" s="0"/>
      <c r="CVY3" s="0"/>
      <c r="CVZ3" s="0"/>
      <c r="CWA3" s="0"/>
      <c r="CWB3" s="0"/>
      <c r="CWC3" s="0"/>
      <c r="CWD3" s="0"/>
      <c r="CWE3" s="0"/>
      <c r="CWF3" s="0"/>
      <c r="CWG3" s="0"/>
      <c r="CWH3" s="0"/>
      <c r="CWI3" s="0"/>
      <c r="CWJ3" s="0"/>
      <c r="CWK3" s="0"/>
      <c r="CWL3" s="0"/>
      <c r="CWM3" s="0"/>
      <c r="CWN3" s="0"/>
      <c r="CWO3" s="0"/>
      <c r="CWP3" s="0"/>
      <c r="CWQ3" s="0"/>
      <c r="CWR3" s="0"/>
      <c r="CWS3" s="0"/>
      <c r="CWT3" s="0"/>
      <c r="CWU3" s="0"/>
      <c r="CWV3" s="0"/>
      <c r="CWW3" s="0"/>
      <c r="CWX3" s="0"/>
      <c r="CWY3" s="0"/>
      <c r="CWZ3" s="0"/>
      <c r="CXA3" s="0"/>
      <c r="CXB3" s="0"/>
      <c r="CXC3" s="0"/>
      <c r="CXD3" s="0"/>
      <c r="CXE3" s="0"/>
      <c r="CXF3" s="0"/>
      <c r="CXG3" s="0"/>
      <c r="CXH3" s="0"/>
      <c r="CXI3" s="0"/>
      <c r="CXJ3" s="0"/>
      <c r="CXK3" s="0"/>
      <c r="CXL3" s="0"/>
      <c r="CXM3" s="0"/>
      <c r="CXN3" s="0"/>
      <c r="CXO3" s="0"/>
      <c r="CXP3" s="0"/>
      <c r="CXQ3" s="0"/>
      <c r="CXR3" s="0"/>
      <c r="CXS3" s="0"/>
      <c r="CXT3" s="0"/>
      <c r="CXU3" s="0"/>
      <c r="CXV3" s="0"/>
      <c r="CXW3" s="0"/>
      <c r="CXX3" s="0"/>
      <c r="CXY3" s="0"/>
      <c r="CXZ3" s="0"/>
      <c r="CYA3" s="0"/>
      <c r="CYB3" s="0"/>
      <c r="CYC3" s="0"/>
      <c r="CYD3" s="0"/>
      <c r="CYE3" s="0"/>
      <c r="CYF3" s="0"/>
      <c r="CYG3" s="0"/>
      <c r="CYH3" s="0"/>
      <c r="CYI3" s="0"/>
      <c r="CYJ3" s="0"/>
      <c r="CYK3" s="0"/>
      <c r="CYL3" s="0"/>
      <c r="CYM3" s="0"/>
      <c r="CYN3" s="0"/>
      <c r="CYO3" s="0"/>
      <c r="CYP3" s="0"/>
      <c r="CYQ3" s="0"/>
      <c r="CYR3" s="0"/>
      <c r="CYS3" s="0"/>
      <c r="CYT3" s="0"/>
      <c r="CYU3" s="0"/>
      <c r="CYV3" s="0"/>
      <c r="CYW3" s="0"/>
      <c r="CYX3" s="0"/>
      <c r="CYY3" s="0"/>
      <c r="CYZ3" s="0"/>
      <c r="CZA3" s="0"/>
      <c r="CZB3" s="0"/>
      <c r="CZC3" s="0"/>
      <c r="CZD3" s="0"/>
      <c r="CZE3" s="0"/>
      <c r="CZF3" s="0"/>
      <c r="CZG3" s="0"/>
      <c r="CZH3" s="0"/>
      <c r="CZI3" s="0"/>
      <c r="CZJ3" s="0"/>
      <c r="CZK3" s="0"/>
      <c r="CZL3" s="0"/>
      <c r="CZM3" s="0"/>
      <c r="CZN3" s="0"/>
      <c r="CZO3" s="0"/>
      <c r="CZP3" s="0"/>
      <c r="CZQ3" s="0"/>
      <c r="CZR3" s="0"/>
      <c r="CZS3" s="0"/>
      <c r="CZT3" s="0"/>
      <c r="CZU3" s="0"/>
      <c r="CZV3" s="0"/>
      <c r="CZW3" s="0"/>
      <c r="CZX3" s="0"/>
      <c r="CZY3" s="0"/>
      <c r="CZZ3" s="0"/>
      <c r="DAA3" s="0"/>
      <c r="DAB3" s="0"/>
      <c r="DAC3" s="0"/>
      <c r="DAD3" s="0"/>
      <c r="DAE3" s="0"/>
      <c r="DAF3" s="0"/>
      <c r="DAG3" s="0"/>
      <c r="DAH3" s="0"/>
      <c r="DAI3" s="0"/>
      <c r="DAJ3" s="0"/>
      <c r="DAK3" s="0"/>
      <c r="DAL3" s="0"/>
      <c r="DAM3" s="0"/>
      <c r="DAN3" s="0"/>
      <c r="DAO3" s="0"/>
      <c r="DAP3" s="0"/>
      <c r="DAQ3" s="0"/>
      <c r="DAR3" s="0"/>
      <c r="DAS3" s="0"/>
      <c r="DAT3" s="0"/>
      <c r="DAU3" s="0"/>
      <c r="DAV3" s="0"/>
      <c r="DAW3" s="0"/>
      <c r="DAX3" s="0"/>
      <c r="DAY3" s="0"/>
      <c r="DAZ3" s="0"/>
      <c r="DBA3" s="0"/>
      <c r="DBB3" s="0"/>
      <c r="DBC3" s="0"/>
      <c r="DBD3" s="0"/>
      <c r="DBE3" s="0"/>
      <c r="DBF3" s="0"/>
      <c r="DBG3" s="0"/>
      <c r="DBH3" s="0"/>
      <c r="DBI3" s="0"/>
      <c r="DBJ3" s="0"/>
      <c r="DBK3" s="0"/>
      <c r="DBL3" s="0"/>
      <c r="DBM3" s="0"/>
      <c r="DBN3" s="0"/>
      <c r="DBO3" s="0"/>
      <c r="DBP3" s="0"/>
      <c r="DBQ3" s="0"/>
      <c r="DBR3" s="0"/>
      <c r="DBS3" s="0"/>
      <c r="DBT3" s="0"/>
      <c r="DBU3" s="0"/>
      <c r="DBV3" s="0"/>
      <c r="DBW3" s="0"/>
      <c r="DBX3" s="0"/>
      <c r="DBY3" s="0"/>
      <c r="DBZ3" s="0"/>
      <c r="DCA3" s="0"/>
      <c r="DCB3" s="0"/>
      <c r="DCC3" s="0"/>
      <c r="DCD3" s="0"/>
      <c r="DCE3" s="0"/>
      <c r="DCF3" s="0"/>
      <c r="DCG3" s="0"/>
      <c r="DCH3" s="0"/>
      <c r="DCI3" s="0"/>
      <c r="DCJ3" s="0"/>
      <c r="DCK3" s="0"/>
      <c r="DCL3" s="0"/>
      <c r="DCM3" s="0"/>
      <c r="DCN3" s="0"/>
      <c r="DCO3" s="0"/>
      <c r="DCP3" s="0"/>
      <c r="DCQ3" s="0"/>
      <c r="DCR3" s="0"/>
      <c r="DCS3" s="0"/>
      <c r="DCT3" s="0"/>
      <c r="DCU3" s="0"/>
      <c r="DCV3" s="0"/>
      <c r="DCW3" s="0"/>
      <c r="DCX3" s="0"/>
      <c r="DCY3" s="0"/>
      <c r="DCZ3" s="0"/>
      <c r="DDA3" s="0"/>
      <c r="DDB3" s="0"/>
      <c r="DDC3" s="0"/>
      <c r="DDD3" s="0"/>
      <c r="DDE3" s="0"/>
      <c r="DDF3" s="0"/>
      <c r="DDG3" s="0"/>
      <c r="DDH3" s="0"/>
      <c r="DDI3" s="0"/>
      <c r="DDJ3" s="0"/>
      <c r="DDK3" s="0"/>
      <c r="DDL3" s="0"/>
      <c r="DDM3" s="0"/>
      <c r="DDN3" s="0"/>
      <c r="DDO3" s="0"/>
      <c r="DDP3" s="0"/>
      <c r="DDQ3" s="0"/>
      <c r="DDR3" s="0"/>
      <c r="DDS3" s="0"/>
      <c r="DDT3" s="0"/>
      <c r="DDU3" s="0"/>
      <c r="DDV3" s="0"/>
      <c r="DDW3" s="0"/>
      <c r="DDX3" s="0"/>
      <c r="DDY3" s="0"/>
      <c r="DDZ3" s="0"/>
      <c r="DEA3" s="0"/>
      <c r="DEB3" s="0"/>
      <c r="DEC3" s="0"/>
      <c r="DED3" s="0"/>
      <c r="DEE3" s="0"/>
      <c r="DEF3" s="0"/>
      <c r="DEG3" s="0"/>
      <c r="DEH3" s="0"/>
      <c r="DEI3" s="0"/>
      <c r="DEJ3" s="0"/>
      <c r="DEK3" s="0"/>
      <c r="DEL3" s="0"/>
      <c r="DEM3" s="0"/>
      <c r="DEN3" s="0"/>
      <c r="DEO3" s="0"/>
      <c r="DEP3" s="0"/>
      <c r="DEQ3" s="0"/>
      <c r="DER3" s="0"/>
      <c r="DES3" s="0"/>
      <c r="DET3" s="0"/>
      <c r="DEU3" s="0"/>
      <c r="DEV3" s="0"/>
      <c r="DEW3" s="0"/>
      <c r="DEX3" s="0"/>
      <c r="DEY3" s="0"/>
      <c r="DEZ3" s="0"/>
      <c r="DFA3" s="0"/>
      <c r="DFB3" s="0"/>
      <c r="DFC3" s="0"/>
      <c r="DFD3" s="0"/>
      <c r="DFE3" s="0"/>
      <c r="DFF3" s="0"/>
      <c r="DFG3" s="0"/>
      <c r="DFH3" s="0"/>
      <c r="DFI3" s="0"/>
      <c r="DFJ3" s="0"/>
      <c r="DFK3" s="0"/>
      <c r="DFL3" s="0"/>
      <c r="DFM3" s="0"/>
      <c r="DFN3" s="0"/>
      <c r="DFO3" s="0"/>
      <c r="DFP3" s="0"/>
      <c r="DFQ3" s="0"/>
      <c r="DFR3" s="0"/>
      <c r="DFS3" s="0"/>
      <c r="DFT3" s="0"/>
      <c r="DFU3" s="0"/>
      <c r="DFV3" s="0"/>
      <c r="DFW3" s="0"/>
      <c r="DFX3" s="0"/>
      <c r="DFY3" s="0"/>
      <c r="DFZ3" s="0"/>
      <c r="DGA3" s="0"/>
      <c r="DGB3" s="0"/>
      <c r="DGC3" s="0"/>
      <c r="DGD3" s="0"/>
      <c r="DGE3" s="0"/>
      <c r="DGF3" s="0"/>
      <c r="DGG3" s="0"/>
      <c r="DGH3" s="0"/>
      <c r="DGI3" s="0"/>
      <c r="DGJ3" s="0"/>
      <c r="DGK3" s="0"/>
      <c r="DGL3" s="0"/>
      <c r="DGM3" s="0"/>
      <c r="DGN3" s="0"/>
      <c r="DGO3" s="0"/>
      <c r="DGP3" s="0"/>
      <c r="DGQ3" s="0"/>
      <c r="DGR3" s="0"/>
      <c r="DGS3" s="0"/>
      <c r="DGT3" s="0"/>
      <c r="DGU3" s="0"/>
      <c r="DGV3" s="0"/>
      <c r="DGW3" s="0"/>
      <c r="DGX3" s="0"/>
      <c r="DGY3" s="0"/>
      <c r="DGZ3" s="0"/>
      <c r="DHA3" s="0"/>
      <c r="DHB3" s="0"/>
      <c r="DHC3" s="0"/>
      <c r="DHD3" s="0"/>
      <c r="DHE3" s="0"/>
      <c r="DHF3" s="0"/>
      <c r="DHG3" s="0"/>
      <c r="DHH3" s="0"/>
      <c r="DHI3" s="0"/>
      <c r="DHJ3" s="0"/>
      <c r="DHK3" s="0"/>
      <c r="DHL3" s="0"/>
      <c r="DHM3" s="0"/>
      <c r="DHN3" s="0"/>
      <c r="DHO3" s="0"/>
      <c r="DHP3" s="0"/>
      <c r="DHQ3" s="0"/>
      <c r="DHR3" s="0"/>
      <c r="DHS3" s="0"/>
      <c r="DHT3" s="0"/>
      <c r="DHU3" s="0"/>
      <c r="DHV3" s="0"/>
      <c r="DHW3" s="0"/>
      <c r="DHX3" s="0"/>
      <c r="DHY3" s="0"/>
      <c r="DHZ3" s="0"/>
      <c r="DIA3" s="0"/>
      <c r="DIB3" s="0"/>
      <c r="DIC3" s="0"/>
      <c r="DID3" s="0"/>
      <c r="DIE3" s="0"/>
      <c r="DIF3" s="0"/>
      <c r="DIG3" s="0"/>
      <c r="DIH3" s="0"/>
      <c r="DII3" s="0"/>
      <c r="DIJ3" s="0"/>
      <c r="DIK3" s="0"/>
      <c r="DIL3" s="0"/>
      <c r="DIM3" s="0"/>
      <c r="DIN3" s="0"/>
      <c r="DIO3" s="0"/>
      <c r="DIP3" s="0"/>
      <c r="DIQ3" s="0"/>
      <c r="DIR3" s="0"/>
      <c r="DIS3" s="0"/>
      <c r="DIT3" s="0"/>
      <c r="DIU3" s="0"/>
      <c r="DIV3" s="0"/>
      <c r="DIW3" s="0"/>
      <c r="DIX3" s="0"/>
      <c r="DIY3" s="0"/>
      <c r="DIZ3" s="0"/>
      <c r="DJA3" s="0"/>
      <c r="DJB3" s="0"/>
      <c r="DJC3" s="0"/>
      <c r="DJD3" s="0"/>
      <c r="DJE3" s="0"/>
      <c r="DJF3" s="0"/>
      <c r="DJG3" s="0"/>
      <c r="DJH3" s="0"/>
      <c r="DJI3" s="0"/>
      <c r="DJJ3" s="0"/>
      <c r="DJK3" s="0"/>
      <c r="DJL3" s="0"/>
      <c r="DJM3" s="0"/>
      <c r="DJN3" s="0"/>
      <c r="DJO3" s="0"/>
      <c r="DJP3" s="0"/>
      <c r="DJQ3" s="0"/>
      <c r="DJR3" s="0"/>
      <c r="DJS3" s="0"/>
      <c r="DJT3" s="0"/>
      <c r="DJU3" s="0"/>
      <c r="DJV3" s="0"/>
      <c r="DJW3" s="0"/>
      <c r="DJX3" s="0"/>
      <c r="DJY3" s="0"/>
      <c r="DJZ3" s="0"/>
      <c r="DKA3" s="0"/>
      <c r="DKB3" s="0"/>
      <c r="DKC3" s="0"/>
      <c r="DKD3" s="0"/>
      <c r="DKE3" s="0"/>
      <c r="DKF3" s="0"/>
      <c r="DKG3" s="0"/>
      <c r="DKH3" s="0"/>
      <c r="DKI3" s="0"/>
      <c r="DKJ3" s="0"/>
      <c r="DKK3" s="0"/>
      <c r="DKL3" s="0"/>
      <c r="DKM3" s="0"/>
      <c r="DKN3" s="0"/>
      <c r="DKO3" s="0"/>
      <c r="DKP3" s="0"/>
      <c r="DKQ3" s="0"/>
      <c r="DKR3" s="0"/>
      <c r="DKS3" s="0"/>
      <c r="DKT3" s="0"/>
      <c r="DKU3" s="0"/>
      <c r="DKV3" s="0"/>
      <c r="DKW3" s="0"/>
      <c r="DKX3" s="0"/>
      <c r="DKY3" s="0"/>
      <c r="DKZ3" s="0"/>
      <c r="DLA3" s="0"/>
      <c r="DLB3" s="0"/>
      <c r="DLC3" s="0"/>
      <c r="DLD3" s="0"/>
      <c r="DLE3" s="0"/>
      <c r="DLF3" s="0"/>
      <c r="DLG3" s="0"/>
      <c r="DLH3" s="0"/>
      <c r="DLI3" s="0"/>
      <c r="DLJ3" s="0"/>
      <c r="DLK3" s="0"/>
      <c r="DLL3" s="0"/>
      <c r="DLM3" s="0"/>
      <c r="DLN3" s="0"/>
      <c r="DLO3" s="0"/>
      <c r="DLP3" s="0"/>
      <c r="DLQ3" s="0"/>
      <c r="DLR3" s="0"/>
      <c r="DLS3" s="0"/>
      <c r="DLT3" s="0"/>
      <c r="DLU3" s="0"/>
      <c r="DLV3" s="0"/>
      <c r="DLW3" s="0"/>
      <c r="DLX3" s="0"/>
      <c r="DLY3" s="0"/>
      <c r="DLZ3" s="0"/>
      <c r="DMA3" s="0"/>
      <c r="DMB3" s="0"/>
      <c r="DMC3" s="0"/>
      <c r="DMD3" s="0"/>
      <c r="DME3" s="0"/>
      <c r="DMF3" s="0"/>
      <c r="DMG3" s="0"/>
      <c r="DMH3" s="0"/>
      <c r="DMI3" s="0"/>
      <c r="DMJ3" s="0"/>
      <c r="DMK3" s="0"/>
      <c r="DML3" s="0"/>
      <c r="DMM3" s="0"/>
      <c r="DMN3" s="0"/>
      <c r="DMO3" s="0"/>
      <c r="DMP3" s="0"/>
      <c r="DMQ3" s="0"/>
      <c r="DMR3" s="0"/>
      <c r="DMS3" s="0"/>
      <c r="DMT3" s="0"/>
      <c r="DMU3" s="0"/>
      <c r="DMV3" s="0"/>
      <c r="DMW3" s="0"/>
      <c r="DMX3" s="0"/>
      <c r="DMY3" s="0"/>
      <c r="DMZ3" s="0"/>
      <c r="DNA3" s="0"/>
      <c r="DNB3" s="0"/>
      <c r="DNC3" s="0"/>
      <c r="DND3" s="0"/>
      <c r="DNE3" s="0"/>
      <c r="DNF3" s="0"/>
      <c r="DNG3" s="0"/>
      <c r="DNH3" s="0"/>
      <c r="DNI3" s="0"/>
      <c r="DNJ3" s="0"/>
      <c r="DNK3" s="0"/>
      <c r="DNL3" s="0"/>
      <c r="DNM3" s="0"/>
      <c r="DNN3" s="0"/>
      <c r="DNO3" s="0"/>
      <c r="DNP3" s="0"/>
      <c r="DNQ3" s="0"/>
      <c r="DNR3" s="0"/>
      <c r="DNS3" s="0"/>
      <c r="DNT3" s="0"/>
      <c r="DNU3" s="0"/>
      <c r="DNV3" s="0"/>
      <c r="DNW3" s="0"/>
      <c r="DNX3" s="0"/>
      <c r="DNY3" s="0"/>
      <c r="DNZ3" s="0"/>
      <c r="DOA3" s="0"/>
      <c r="DOB3" s="0"/>
      <c r="DOC3" s="0"/>
      <c r="DOD3" s="0"/>
      <c r="DOE3" s="0"/>
      <c r="DOF3" s="0"/>
      <c r="DOG3" s="0"/>
      <c r="DOH3" s="0"/>
      <c r="DOI3" s="0"/>
      <c r="DOJ3" s="0"/>
      <c r="DOK3" s="0"/>
      <c r="DOL3" s="0"/>
      <c r="DOM3" s="0"/>
      <c r="DON3" s="0"/>
      <c r="DOO3" s="0"/>
      <c r="DOP3" s="0"/>
      <c r="DOQ3" s="0"/>
      <c r="DOR3" s="0"/>
      <c r="DOS3" s="0"/>
      <c r="DOT3" s="0"/>
      <c r="DOU3" s="0"/>
      <c r="DOV3" s="0"/>
      <c r="DOW3" s="0"/>
      <c r="DOX3" s="0"/>
      <c r="DOY3" s="0"/>
      <c r="DOZ3" s="0"/>
      <c r="DPA3" s="0"/>
      <c r="DPB3" s="0"/>
      <c r="DPC3" s="0"/>
      <c r="DPD3" s="0"/>
      <c r="DPE3" s="0"/>
      <c r="DPF3" s="0"/>
      <c r="DPG3" s="0"/>
      <c r="DPH3" s="0"/>
      <c r="DPI3" s="0"/>
      <c r="DPJ3" s="0"/>
      <c r="DPK3" s="0"/>
      <c r="DPL3" s="0"/>
      <c r="DPM3" s="0"/>
      <c r="DPN3" s="0"/>
      <c r="DPO3" s="0"/>
      <c r="DPP3" s="0"/>
      <c r="DPQ3" s="0"/>
      <c r="DPR3" s="0"/>
      <c r="DPS3" s="0"/>
      <c r="DPT3" s="0"/>
      <c r="DPU3" s="0"/>
      <c r="DPV3" s="0"/>
      <c r="DPW3" s="0"/>
      <c r="DPX3" s="0"/>
      <c r="DPY3" s="0"/>
      <c r="DPZ3" s="0"/>
      <c r="DQA3" s="0"/>
      <c r="DQB3" s="0"/>
      <c r="DQC3" s="0"/>
      <c r="DQD3" s="0"/>
      <c r="DQE3" s="0"/>
      <c r="DQF3" s="0"/>
      <c r="DQG3" s="0"/>
      <c r="DQH3" s="0"/>
      <c r="DQI3" s="0"/>
      <c r="DQJ3" s="0"/>
      <c r="DQK3" s="0"/>
      <c r="DQL3" s="0"/>
      <c r="DQM3" s="0"/>
      <c r="DQN3" s="0"/>
      <c r="DQO3" s="0"/>
      <c r="DQP3" s="0"/>
      <c r="DQQ3" s="0"/>
      <c r="DQR3" s="0"/>
      <c r="DQS3" s="0"/>
      <c r="DQT3" s="0"/>
      <c r="DQU3" s="0"/>
      <c r="DQV3" s="0"/>
      <c r="DQW3" s="0"/>
      <c r="DQX3" s="0"/>
      <c r="DQY3" s="0"/>
      <c r="DQZ3" s="0"/>
      <c r="DRA3" s="0"/>
      <c r="DRB3" s="0"/>
      <c r="DRC3" s="0"/>
      <c r="DRD3" s="0"/>
      <c r="DRE3" s="0"/>
      <c r="DRF3" s="0"/>
      <c r="DRG3" s="0"/>
      <c r="DRH3" s="0"/>
      <c r="DRI3" s="0"/>
      <c r="DRJ3" s="0"/>
      <c r="DRK3" s="0"/>
      <c r="DRL3" s="0"/>
      <c r="DRM3" s="0"/>
      <c r="DRN3" s="0"/>
      <c r="DRO3" s="0"/>
      <c r="DRP3" s="0"/>
      <c r="DRQ3" s="0"/>
      <c r="DRR3" s="0"/>
      <c r="DRS3" s="0"/>
      <c r="DRT3" s="0"/>
      <c r="DRU3" s="0"/>
      <c r="DRV3" s="0"/>
      <c r="DRW3" s="0"/>
      <c r="DRX3" s="0"/>
      <c r="DRY3" s="0"/>
      <c r="DRZ3" s="0"/>
      <c r="DSA3" s="0"/>
      <c r="DSB3" s="0"/>
      <c r="DSC3" s="0"/>
      <c r="DSD3" s="0"/>
      <c r="DSE3" s="0"/>
      <c r="DSF3" s="0"/>
      <c r="DSG3" s="0"/>
      <c r="DSH3" s="0"/>
      <c r="DSI3" s="0"/>
      <c r="DSJ3" s="0"/>
      <c r="DSK3" s="0"/>
      <c r="DSL3" s="0"/>
      <c r="DSM3" s="0"/>
      <c r="DSN3" s="0"/>
      <c r="DSO3" s="0"/>
      <c r="DSP3" s="0"/>
      <c r="DSQ3" s="0"/>
      <c r="DSR3" s="0"/>
      <c r="DSS3" s="0"/>
      <c r="DST3" s="0"/>
      <c r="DSU3" s="0"/>
      <c r="DSV3" s="0"/>
      <c r="DSW3" s="0"/>
      <c r="DSX3" s="0"/>
      <c r="DSY3" s="0"/>
      <c r="DSZ3" s="0"/>
      <c r="DTA3" s="0"/>
      <c r="DTB3" s="0"/>
      <c r="DTC3" s="0"/>
      <c r="DTD3" s="0"/>
      <c r="DTE3" s="0"/>
      <c r="DTF3" s="0"/>
      <c r="DTG3" s="0"/>
      <c r="DTH3" s="0"/>
      <c r="DTI3" s="0"/>
      <c r="DTJ3" s="0"/>
      <c r="DTK3" s="0"/>
      <c r="DTL3" s="0"/>
      <c r="DTM3" s="0"/>
      <c r="DTN3" s="0"/>
      <c r="DTO3" s="0"/>
      <c r="DTP3" s="0"/>
      <c r="DTQ3" s="0"/>
      <c r="DTR3" s="0"/>
      <c r="DTS3" s="0"/>
      <c r="DTT3" s="0"/>
      <c r="DTU3" s="0"/>
      <c r="DTV3" s="0"/>
      <c r="DTW3" s="0"/>
      <c r="DTX3" s="0"/>
      <c r="DTY3" s="0"/>
      <c r="DTZ3" s="0"/>
      <c r="DUA3" s="0"/>
      <c r="DUB3" s="0"/>
      <c r="DUC3" s="0"/>
      <c r="DUD3" s="0"/>
      <c r="DUE3" s="0"/>
      <c r="DUF3" s="0"/>
      <c r="DUG3" s="0"/>
      <c r="DUH3" s="0"/>
      <c r="DUI3" s="0"/>
      <c r="DUJ3" s="0"/>
      <c r="DUK3" s="0"/>
      <c r="DUL3" s="0"/>
      <c r="DUM3" s="0"/>
      <c r="DUN3" s="0"/>
      <c r="DUO3" s="0"/>
      <c r="DUP3" s="0"/>
      <c r="DUQ3" s="0"/>
      <c r="DUR3" s="0"/>
      <c r="DUS3" s="0"/>
      <c r="DUT3" s="0"/>
      <c r="DUU3" s="0"/>
      <c r="DUV3" s="0"/>
      <c r="DUW3" s="0"/>
      <c r="DUX3" s="0"/>
      <c r="DUY3" s="0"/>
      <c r="DUZ3" s="0"/>
      <c r="DVA3" s="0"/>
      <c r="DVB3" s="0"/>
      <c r="DVC3" s="0"/>
      <c r="DVD3" s="0"/>
      <c r="DVE3" s="0"/>
      <c r="DVF3" s="0"/>
      <c r="DVG3" s="0"/>
      <c r="DVH3" s="0"/>
      <c r="DVI3" s="0"/>
      <c r="DVJ3" s="0"/>
      <c r="DVK3" s="0"/>
      <c r="DVL3" s="0"/>
      <c r="DVM3" s="0"/>
      <c r="DVN3" s="0"/>
      <c r="DVO3" s="0"/>
      <c r="DVP3" s="0"/>
      <c r="DVQ3" s="0"/>
      <c r="DVR3" s="0"/>
      <c r="DVS3" s="0"/>
      <c r="DVT3" s="0"/>
      <c r="DVU3" s="0"/>
      <c r="DVV3" s="0"/>
      <c r="DVW3" s="0"/>
      <c r="DVX3" s="0"/>
      <c r="DVY3" s="0"/>
      <c r="DVZ3" s="0"/>
      <c r="DWA3" s="0"/>
      <c r="DWB3" s="0"/>
      <c r="DWC3" s="0"/>
      <c r="DWD3" s="0"/>
      <c r="DWE3" s="0"/>
      <c r="DWF3" s="0"/>
      <c r="DWG3" s="0"/>
      <c r="DWH3" s="0"/>
      <c r="DWI3" s="0"/>
      <c r="DWJ3" s="0"/>
      <c r="DWK3" s="0"/>
      <c r="DWL3" s="0"/>
      <c r="DWM3" s="0"/>
      <c r="DWN3" s="0"/>
      <c r="DWO3" s="0"/>
      <c r="DWP3" s="0"/>
      <c r="DWQ3" s="0"/>
      <c r="DWR3" s="0"/>
      <c r="DWS3" s="0"/>
      <c r="DWT3" s="0"/>
      <c r="DWU3" s="0"/>
      <c r="DWV3" s="0"/>
      <c r="DWW3" s="0"/>
      <c r="DWX3" s="0"/>
      <c r="DWY3" s="0"/>
      <c r="DWZ3" s="0"/>
      <c r="DXA3" s="0"/>
      <c r="DXB3" s="0"/>
      <c r="DXC3" s="0"/>
      <c r="DXD3" s="0"/>
      <c r="DXE3" s="0"/>
      <c r="DXF3" s="0"/>
      <c r="DXG3" s="0"/>
      <c r="DXH3" s="0"/>
      <c r="DXI3" s="0"/>
      <c r="DXJ3" s="0"/>
      <c r="DXK3" s="0"/>
      <c r="DXL3" s="0"/>
      <c r="DXM3" s="0"/>
      <c r="DXN3" s="0"/>
      <c r="DXO3" s="0"/>
      <c r="DXP3" s="0"/>
      <c r="DXQ3" s="0"/>
      <c r="DXR3" s="0"/>
      <c r="DXS3" s="0"/>
      <c r="DXT3" s="0"/>
      <c r="DXU3" s="0"/>
      <c r="DXV3" s="0"/>
      <c r="DXW3" s="0"/>
      <c r="DXX3" s="0"/>
      <c r="DXY3" s="0"/>
      <c r="DXZ3" s="0"/>
      <c r="DYA3" s="0"/>
      <c r="DYB3" s="0"/>
      <c r="DYC3" s="0"/>
      <c r="DYD3" s="0"/>
      <c r="DYE3" s="0"/>
      <c r="DYF3" s="0"/>
      <c r="DYG3" s="0"/>
      <c r="DYH3" s="0"/>
      <c r="DYI3" s="0"/>
      <c r="DYJ3" s="0"/>
      <c r="DYK3" s="0"/>
      <c r="DYL3" s="0"/>
      <c r="DYM3" s="0"/>
      <c r="DYN3" s="0"/>
      <c r="DYO3" s="0"/>
      <c r="DYP3" s="0"/>
      <c r="DYQ3" s="0"/>
      <c r="DYR3" s="0"/>
      <c r="DYS3" s="0"/>
      <c r="DYT3" s="0"/>
      <c r="DYU3" s="0"/>
      <c r="DYV3" s="0"/>
      <c r="DYW3" s="0"/>
      <c r="DYX3" s="0"/>
      <c r="DYY3" s="0"/>
      <c r="DYZ3" s="0"/>
      <c r="DZA3" s="0"/>
      <c r="DZB3" s="0"/>
      <c r="DZC3" s="0"/>
      <c r="DZD3" s="0"/>
      <c r="DZE3" s="0"/>
      <c r="DZF3" s="0"/>
      <c r="DZG3" s="0"/>
      <c r="DZH3" s="0"/>
      <c r="DZI3" s="0"/>
      <c r="DZJ3" s="0"/>
      <c r="DZK3" s="0"/>
      <c r="DZL3" s="0"/>
      <c r="DZM3" s="0"/>
      <c r="DZN3" s="0"/>
      <c r="DZO3" s="0"/>
      <c r="DZP3" s="0"/>
      <c r="DZQ3" s="0"/>
      <c r="DZR3" s="0"/>
      <c r="DZS3" s="0"/>
      <c r="DZT3" s="0"/>
      <c r="DZU3" s="0"/>
      <c r="DZV3" s="0"/>
      <c r="DZW3" s="0"/>
      <c r="DZX3" s="0"/>
      <c r="DZY3" s="0"/>
      <c r="DZZ3" s="0"/>
      <c r="EAA3" s="0"/>
      <c r="EAB3" s="0"/>
      <c r="EAC3" s="0"/>
      <c r="EAD3" s="0"/>
      <c r="EAE3" s="0"/>
      <c r="EAF3" s="0"/>
      <c r="EAG3" s="0"/>
      <c r="EAH3" s="0"/>
      <c r="EAI3" s="0"/>
      <c r="EAJ3" s="0"/>
      <c r="EAK3" s="0"/>
      <c r="EAL3" s="0"/>
      <c r="EAM3" s="0"/>
      <c r="EAN3" s="0"/>
      <c r="EAO3" s="0"/>
      <c r="EAP3" s="0"/>
      <c r="EAQ3" s="0"/>
      <c r="EAR3" s="0"/>
      <c r="EAS3" s="0"/>
      <c r="EAT3" s="0"/>
      <c r="EAU3" s="0"/>
      <c r="EAV3" s="0"/>
      <c r="EAW3" s="0"/>
      <c r="EAX3" s="0"/>
      <c r="EAY3" s="0"/>
      <c r="EAZ3" s="0"/>
      <c r="EBA3" s="0"/>
      <c r="EBB3" s="0"/>
      <c r="EBC3" s="0"/>
      <c r="EBD3" s="0"/>
      <c r="EBE3" s="0"/>
      <c r="EBF3" s="0"/>
      <c r="EBG3" s="0"/>
      <c r="EBH3" s="0"/>
      <c r="EBI3" s="0"/>
      <c r="EBJ3" s="0"/>
      <c r="EBK3" s="0"/>
      <c r="EBL3" s="0"/>
      <c r="EBM3" s="0"/>
      <c r="EBN3" s="0"/>
      <c r="EBO3" s="0"/>
      <c r="EBP3" s="0"/>
      <c r="EBQ3" s="0"/>
      <c r="EBR3" s="0"/>
      <c r="EBS3" s="0"/>
      <c r="EBT3" s="0"/>
      <c r="EBU3" s="0"/>
      <c r="EBV3" s="0"/>
      <c r="EBW3" s="0"/>
      <c r="EBX3" s="0"/>
      <c r="EBY3" s="0"/>
      <c r="EBZ3" s="0"/>
      <c r="ECA3" s="0"/>
      <c r="ECB3" s="0"/>
      <c r="ECC3" s="0"/>
      <c r="ECD3" s="0"/>
      <c r="ECE3" s="0"/>
      <c r="ECF3" s="0"/>
      <c r="ECG3" s="0"/>
      <c r="ECH3" s="0"/>
      <c r="ECI3" s="0"/>
      <c r="ECJ3" s="0"/>
      <c r="ECK3" s="0"/>
      <c r="ECL3" s="0"/>
      <c r="ECM3" s="0"/>
      <c r="ECN3" s="0"/>
      <c r="ECO3" s="0"/>
      <c r="ECP3" s="0"/>
      <c r="ECQ3" s="0"/>
      <c r="ECR3" s="0"/>
      <c r="ECS3" s="0"/>
      <c r="ECT3" s="0"/>
      <c r="ECU3" s="0"/>
      <c r="ECV3" s="0"/>
      <c r="ECW3" s="0"/>
      <c r="ECX3" s="0"/>
      <c r="ECY3" s="0"/>
      <c r="ECZ3" s="0"/>
      <c r="EDA3" s="0"/>
      <c r="EDB3" s="0"/>
      <c r="EDC3" s="0"/>
      <c r="EDD3" s="0"/>
      <c r="EDE3" s="0"/>
      <c r="EDF3" s="0"/>
      <c r="EDG3" s="0"/>
      <c r="EDH3" s="0"/>
      <c r="EDI3" s="0"/>
      <c r="EDJ3" s="0"/>
      <c r="EDK3" s="0"/>
      <c r="EDL3" s="0"/>
      <c r="EDM3" s="0"/>
      <c r="EDN3" s="0"/>
      <c r="EDO3" s="0"/>
      <c r="EDP3" s="0"/>
      <c r="EDQ3" s="0"/>
      <c r="EDR3" s="0"/>
      <c r="EDS3" s="0"/>
      <c r="EDT3" s="0"/>
      <c r="EDU3" s="0"/>
      <c r="EDV3" s="0"/>
      <c r="EDW3" s="0"/>
      <c r="EDX3" s="0"/>
      <c r="EDY3" s="0"/>
      <c r="EDZ3" s="0"/>
      <c r="EEA3" s="0"/>
      <c r="EEB3" s="0"/>
      <c r="EEC3" s="0"/>
      <c r="EED3" s="0"/>
      <c r="EEE3" s="0"/>
      <c r="EEF3" s="0"/>
      <c r="EEG3" s="0"/>
      <c r="EEH3" s="0"/>
      <c r="EEI3" s="0"/>
      <c r="EEJ3" s="0"/>
      <c r="EEK3" s="0"/>
      <c r="EEL3" s="0"/>
      <c r="EEM3" s="0"/>
      <c r="EEN3" s="0"/>
      <c r="EEO3" s="0"/>
      <c r="EEP3" s="0"/>
      <c r="EEQ3" s="0"/>
      <c r="EER3" s="0"/>
      <c r="EES3" s="0"/>
      <c r="EET3" s="0"/>
      <c r="EEU3" s="0"/>
      <c r="EEV3" s="0"/>
      <c r="EEW3" s="0"/>
      <c r="EEX3" s="0"/>
      <c r="EEY3" s="0"/>
      <c r="EEZ3" s="0"/>
      <c r="EFA3" s="0"/>
      <c r="EFB3" s="0"/>
      <c r="EFC3" s="0"/>
      <c r="EFD3" s="0"/>
      <c r="EFE3" s="0"/>
      <c r="EFF3" s="0"/>
      <c r="EFG3" s="0"/>
      <c r="EFH3" s="0"/>
      <c r="EFI3" s="0"/>
      <c r="EFJ3" s="0"/>
      <c r="EFK3" s="0"/>
      <c r="EFL3" s="0"/>
      <c r="EFM3" s="0"/>
      <c r="EFN3" s="0"/>
      <c r="EFO3" s="0"/>
      <c r="EFP3" s="0"/>
      <c r="EFQ3" s="0"/>
      <c r="EFR3" s="0"/>
      <c r="EFS3" s="0"/>
      <c r="EFT3" s="0"/>
      <c r="EFU3" s="0"/>
      <c r="EFV3" s="0"/>
      <c r="EFW3" s="0"/>
      <c r="EFX3" s="0"/>
      <c r="EFY3" s="0"/>
      <c r="EFZ3" s="0"/>
      <c r="EGA3" s="0"/>
      <c r="EGB3" s="0"/>
      <c r="EGC3" s="0"/>
      <c r="EGD3" s="0"/>
      <c r="EGE3" s="0"/>
      <c r="EGF3" s="0"/>
      <c r="EGG3" s="0"/>
      <c r="EGH3" s="0"/>
      <c r="EGI3" s="0"/>
      <c r="EGJ3" s="0"/>
      <c r="EGK3" s="0"/>
      <c r="EGL3" s="0"/>
      <c r="EGM3" s="0"/>
      <c r="EGN3" s="0"/>
      <c r="EGO3" s="0"/>
      <c r="EGP3" s="0"/>
      <c r="EGQ3" s="0"/>
      <c r="EGR3" s="0"/>
      <c r="EGS3" s="0"/>
      <c r="EGT3" s="0"/>
      <c r="EGU3" s="0"/>
      <c r="EGV3" s="0"/>
      <c r="EGW3" s="0"/>
      <c r="EGX3" s="0"/>
      <c r="EGY3" s="0"/>
      <c r="EGZ3" s="0"/>
      <c r="EHA3" s="0"/>
      <c r="EHB3" s="0"/>
      <c r="EHC3" s="0"/>
      <c r="EHD3" s="0"/>
      <c r="EHE3" s="0"/>
      <c r="EHF3" s="0"/>
      <c r="EHG3" s="0"/>
      <c r="EHH3" s="0"/>
      <c r="EHI3" s="0"/>
      <c r="EHJ3" s="0"/>
      <c r="EHK3" s="0"/>
      <c r="EHL3" s="0"/>
      <c r="EHM3" s="0"/>
      <c r="EHN3" s="0"/>
      <c r="EHO3" s="0"/>
      <c r="EHP3" s="0"/>
      <c r="EHQ3" s="0"/>
      <c r="EHR3" s="0"/>
      <c r="EHS3" s="0"/>
      <c r="EHT3" s="0"/>
      <c r="EHU3" s="0"/>
      <c r="EHV3" s="0"/>
      <c r="EHW3" s="0"/>
      <c r="EHX3" s="0"/>
      <c r="EHY3" s="0"/>
      <c r="EHZ3" s="0"/>
      <c r="EIA3" s="0"/>
      <c r="EIB3" s="0"/>
      <c r="EIC3" s="0"/>
      <c r="EID3" s="0"/>
      <c r="EIE3" s="0"/>
      <c r="EIF3" s="0"/>
      <c r="EIG3" s="0"/>
      <c r="EIH3" s="0"/>
      <c r="EII3" s="0"/>
      <c r="EIJ3" s="0"/>
      <c r="EIK3" s="0"/>
      <c r="EIL3" s="0"/>
      <c r="EIM3" s="0"/>
      <c r="EIN3" s="0"/>
      <c r="EIO3" s="0"/>
      <c r="EIP3" s="0"/>
      <c r="EIQ3" s="0"/>
      <c r="EIR3" s="0"/>
      <c r="EIS3" s="0"/>
      <c r="EIT3" s="0"/>
      <c r="EIU3" s="0"/>
      <c r="EIV3" s="0"/>
      <c r="EIW3" s="0"/>
      <c r="EIX3" s="0"/>
      <c r="EIY3" s="0"/>
      <c r="EIZ3" s="0"/>
      <c r="EJA3" s="0"/>
      <c r="EJB3" s="0"/>
      <c r="EJC3" s="0"/>
      <c r="EJD3" s="0"/>
      <c r="EJE3" s="0"/>
      <c r="EJF3" s="0"/>
      <c r="EJG3" s="0"/>
      <c r="EJH3" s="0"/>
      <c r="EJI3" s="0"/>
      <c r="EJJ3" s="0"/>
      <c r="EJK3" s="0"/>
      <c r="EJL3" s="0"/>
      <c r="EJM3" s="0"/>
      <c r="EJN3" s="0"/>
      <c r="EJO3" s="0"/>
      <c r="EJP3" s="0"/>
      <c r="EJQ3" s="0"/>
      <c r="EJR3" s="0"/>
      <c r="EJS3" s="0"/>
      <c r="EJT3" s="0"/>
      <c r="EJU3" s="0"/>
      <c r="EJV3" s="0"/>
      <c r="EJW3" s="0"/>
      <c r="EJX3" s="0"/>
      <c r="EJY3" s="0"/>
      <c r="EJZ3" s="0"/>
      <c r="EKA3" s="0"/>
      <c r="EKB3" s="0"/>
      <c r="EKC3" s="0"/>
      <c r="EKD3" s="0"/>
      <c r="EKE3" s="0"/>
      <c r="EKF3" s="0"/>
      <c r="EKG3" s="0"/>
      <c r="EKH3" s="0"/>
      <c r="EKI3" s="0"/>
      <c r="EKJ3" s="0"/>
      <c r="EKK3" s="0"/>
      <c r="EKL3" s="0"/>
      <c r="EKM3" s="0"/>
      <c r="EKN3" s="0"/>
      <c r="EKO3" s="0"/>
      <c r="EKP3" s="0"/>
      <c r="EKQ3" s="0"/>
      <c r="EKR3" s="0"/>
      <c r="EKS3" s="0"/>
      <c r="EKT3" s="0"/>
      <c r="EKU3" s="0"/>
      <c r="EKV3" s="0"/>
      <c r="EKW3" s="0"/>
      <c r="EKX3" s="0"/>
      <c r="EKY3" s="0"/>
      <c r="EKZ3" s="0"/>
      <c r="ELA3" s="0"/>
      <c r="ELB3" s="0"/>
      <c r="ELC3" s="0"/>
      <c r="ELD3" s="0"/>
      <c r="ELE3" s="0"/>
      <c r="ELF3" s="0"/>
      <c r="ELG3" s="0"/>
      <c r="ELH3" s="0"/>
      <c r="ELI3" s="0"/>
      <c r="ELJ3" s="0"/>
      <c r="ELK3" s="0"/>
      <c r="ELL3" s="0"/>
      <c r="ELM3" s="0"/>
      <c r="ELN3" s="0"/>
      <c r="ELO3" s="0"/>
      <c r="ELP3" s="0"/>
      <c r="ELQ3" s="0"/>
      <c r="ELR3" s="0"/>
      <c r="ELS3" s="0"/>
      <c r="ELT3" s="0"/>
      <c r="ELU3" s="0"/>
      <c r="ELV3" s="0"/>
      <c r="ELW3" s="0"/>
      <c r="ELX3" s="0"/>
      <c r="ELY3" s="0"/>
      <c r="ELZ3" s="0"/>
      <c r="EMA3" s="0"/>
      <c r="EMB3" s="0"/>
      <c r="EMC3" s="0"/>
      <c r="EMD3" s="0"/>
      <c r="EME3" s="0"/>
      <c r="EMF3" s="0"/>
      <c r="EMG3" s="0"/>
      <c r="EMH3" s="0"/>
      <c r="EMI3" s="0"/>
      <c r="EMJ3" s="0"/>
      <c r="EMK3" s="0"/>
      <c r="EML3" s="0"/>
      <c r="EMM3" s="0"/>
      <c r="EMN3" s="0"/>
      <c r="EMO3" s="0"/>
      <c r="EMP3" s="0"/>
      <c r="EMQ3" s="0"/>
      <c r="EMR3" s="0"/>
      <c r="EMS3" s="0"/>
      <c r="EMT3" s="0"/>
      <c r="EMU3" s="0"/>
      <c r="EMV3" s="0"/>
      <c r="EMW3" s="0"/>
      <c r="EMX3" s="0"/>
      <c r="EMY3" s="0"/>
      <c r="EMZ3" s="0"/>
      <c r="ENA3" s="0"/>
      <c r="ENB3" s="0"/>
      <c r="ENC3" s="0"/>
      <c r="END3" s="0"/>
      <c r="ENE3" s="0"/>
      <c r="ENF3" s="0"/>
      <c r="ENG3" s="0"/>
      <c r="ENH3" s="0"/>
      <c r="ENI3" s="0"/>
      <c r="ENJ3" s="0"/>
      <c r="ENK3" s="0"/>
      <c r="ENL3" s="0"/>
      <c r="ENM3" s="0"/>
      <c r="ENN3" s="0"/>
      <c r="ENO3" s="0"/>
      <c r="ENP3" s="0"/>
      <c r="ENQ3" s="0"/>
      <c r="ENR3" s="0"/>
      <c r="ENS3" s="0"/>
      <c r="ENT3" s="0"/>
      <c r="ENU3" s="0"/>
      <c r="ENV3" s="0"/>
      <c r="ENW3" s="0"/>
      <c r="ENX3" s="0"/>
      <c r="ENY3" s="0"/>
      <c r="ENZ3" s="0"/>
      <c r="EOA3" s="0"/>
      <c r="EOB3" s="0"/>
      <c r="EOC3" s="0"/>
      <c r="EOD3" s="0"/>
      <c r="EOE3" s="0"/>
      <c r="EOF3" s="0"/>
      <c r="EOG3" s="0"/>
      <c r="EOH3" s="0"/>
      <c r="EOI3" s="0"/>
      <c r="EOJ3" s="0"/>
      <c r="EOK3" s="0"/>
      <c r="EOL3" s="0"/>
      <c r="EOM3" s="0"/>
      <c r="EON3" s="0"/>
      <c r="EOO3" s="0"/>
      <c r="EOP3" s="0"/>
      <c r="EOQ3" s="0"/>
      <c r="EOR3" s="0"/>
      <c r="EOS3" s="0"/>
      <c r="EOT3" s="0"/>
      <c r="EOU3" s="0"/>
      <c r="EOV3" s="0"/>
      <c r="EOW3" s="0"/>
      <c r="EOX3" s="0"/>
      <c r="EOY3" s="0"/>
      <c r="EOZ3" s="0"/>
      <c r="EPA3" s="0"/>
      <c r="EPB3" s="0"/>
      <c r="EPC3" s="0"/>
      <c r="EPD3" s="0"/>
      <c r="EPE3" s="0"/>
      <c r="EPF3" s="0"/>
      <c r="EPG3" s="0"/>
      <c r="EPH3" s="0"/>
      <c r="EPI3" s="0"/>
      <c r="EPJ3" s="0"/>
      <c r="EPK3" s="0"/>
      <c r="EPL3" s="0"/>
      <c r="EPM3" s="0"/>
      <c r="EPN3" s="0"/>
      <c r="EPO3" s="0"/>
      <c r="EPP3" s="0"/>
      <c r="EPQ3" s="0"/>
      <c r="EPR3" s="0"/>
      <c r="EPS3" s="0"/>
      <c r="EPT3" s="0"/>
      <c r="EPU3" s="0"/>
      <c r="EPV3" s="0"/>
      <c r="EPW3" s="0"/>
      <c r="EPX3" s="0"/>
      <c r="EPY3" s="0"/>
      <c r="EPZ3" s="0"/>
      <c r="EQA3" s="0"/>
      <c r="EQB3" s="0"/>
      <c r="EQC3" s="0"/>
      <c r="EQD3" s="0"/>
      <c r="EQE3" s="0"/>
      <c r="EQF3" s="0"/>
      <c r="EQG3" s="0"/>
      <c r="EQH3" s="0"/>
      <c r="EQI3" s="0"/>
      <c r="EQJ3" s="0"/>
      <c r="EQK3" s="0"/>
      <c r="EQL3" s="0"/>
      <c r="EQM3" s="0"/>
      <c r="EQN3" s="0"/>
      <c r="EQO3" s="0"/>
      <c r="EQP3" s="0"/>
      <c r="EQQ3" s="0"/>
      <c r="EQR3" s="0"/>
      <c r="EQS3" s="0"/>
      <c r="EQT3" s="0"/>
      <c r="EQU3" s="0"/>
      <c r="EQV3" s="0"/>
      <c r="EQW3" s="0"/>
      <c r="EQX3" s="0"/>
      <c r="EQY3" s="0"/>
      <c r="EQZ3" s="0"/>
      <c r="ERA3" s="0"/>
      <c r="ERB3" s="0"/>
      <c r="ERC3" s="0"/>
      <c r="ERD3" s="0"/>
      <c r="ERE3" s="0"/>
      <c r="ERF3" s="0"/>
      <c r="ERG3" s="0"/>
      <c r="ERH3" s="0"/>
      <c r="ERI3" s="0"/>
      <c r="ERJ3" s="0"/>
      <c r="ERK3" s="0"/>
      <c r="ERL3" s="0"/>
      <c r="ERM3" s="0"/>
      <c r="ERN3" s="0"/>
      <c r="ERO3" s="0"/>
      <c r="ERP3" s="0"/>
      <c r="ERQ3" s="0"/>
      <c r="ERR3" s="0"/>
      <c r="ERS3" s="0"/>
      <c r="ERT3" s="0"/>
      <c r="ERU3" s="0"/>
      <c r="ERV3" s="0"/>
      <c r="ERW3" s="0"/>
      <c r="ERX3" s="0"/>
      <c r="ERY3" s="0"/>
      <c r="ERZ3" s="0"/>
      <c r="ESA3" s="0"/>
      <c r="ESB3" s="0"/>
      <c r="ESC3" s="0"/>
      <c r="ESD3" s="0"/>
      <c r="ESE3" s="0"/>
      <c r="ESF3" s="0"/>
      <c r="ESG3" s="0"/>
      <c r="ESH3" s="0"/>
      <c r="ESI3" s="0"/>
      <c r="ESJ3" s="0"/>
      <c r="ESK3" s="0"/>
      <c r="ESL3" s="0"/>
      <c r="ESM3" s="0"/>
      <c r="ESN3" s="0"/>
      <c r="ESO3" s="0"/>
      <c r="ESP3" s="0"/>
      <c r="ESQ3" s="0"/>
      <c r="ESR3" s="0"/>
      <c r="ESS3" s="0"/>
      <c r="EST3" s="0"/>
      <c r="ESU3" s="0"/>
      <c r="ESV3" s="0"/>
      <c r="ESW3" s="0"/>
      <c r="ESX3" s="0"/>
      <c r="ESY3" s="0"/>
      <c r="ESZ3" s="0"/>
      <c r="ETA3" s="0"/>
      <c r="ETB3" s="0"/>
      <c r="ETC3" s="0"/>
      <c r="ETD3" s="0"/>
      <c r="ETE3" s="0"/>
      <c r="ETF3" s="0"/>
      <c r="ETG3" s="0"/>
      <c r="ETH3" s="0"/>
      <c r="ETI3" s="0"/>
      <c r="ETJ3" s="0"/>
      <c r="ETK3" s="0"/>
      <c r="ETL3" s="0"/>
      <c r="ETM3" s="0"/>
      <c r="ETN3" s="0"/>
      <c r="ETO3" s="0"/>
      <c r="ETP3" s="0"/>
      <c r="ETQ3" s="0"/>
      <c r="ETR3" s="0"/>
      <c r="ETS3" s="0"/>
      <c r="ETT3" s="0"/>
      <c r="ETU3" s="0"/>
      <c r="ETV3" s="0"/>
      <c r="ETW3" s="0"/>
      <c r="ETX3" s="0"/>
      <c r="ETY3" s="0"/>
      <c r="ETZ3" s="0"/>
      <c r="EUA3" s="0"/>
      <c r="EUB3" s="0"/>
      <c r="EUC3" s="0"/>
      <c r="EUD3" s="0"/>
      <c r="EUE3" s="0"/>
      <c r="EUF3" s="0"/>
      <c r="EUG3" s="0"/>
      <c r="EUH3" s="0"/>
      <c r="EUI3" s="0"/>
      <c r="EUJ3" s="0"/>
      <c r="EUK3" s="0"/>
      <c r="EUL3" s="0"/>
      <c r="EUM3" s="0"/>
      <c r="EUN3" s="0"/>
      <c r="EUO3" s="0"/>
      <c r="EUP3" s="0"/>
      <c r="EUQ3" s="0"/>
      <c r="EUR3" s="0"/>
      <c r="EUS3" s="0"/>
      <c r="EUT3" s="0"/>
      <c r="EUU3" s="0"/>
      <c r="EUV3" s="0"/>
      <c r="EUW3" s="0"/>
      <c r="EUX3" s="0"/>
      <c r="EUY3" s="0"/>
      <c r="EUZ3" s="0"/>
      <c r="EVA3" s="0"/>
      <c r="EVB3" s="0"/>
      <c r="EVC3" s="0"/>
      <c r="EVD3" s="0"/>
      <c r="EVE3" s="0"/>
      <c r="EVF3" s="0"/>
      <c r="EVG3" s="0"/>
      <c r="EVH3" s="0"/>
      <c r="EVI3" s="0"/>
      <c r="EVJ3" s="0"/>
      <c r="EVK3" s="0"/>
      <c r="EVL3" s="0"/>
      <c r="EVM3" s="0"/>
      <c r="EVN3" s="0"/>
      <c r="EVO3" s="0"/>
      <c r="EVP3" s="0"/>
      <c r="EVQ3" s="0"/>
      <c r="EVR3" s="0"/>
      <c r="EVS3" s="0"/>
      <c r="EVT3" s="0"/>
      <c r="EVU3" s="0"/>
      <c r="EVV3" s="0"/>
      <c r="EVW3" s="0"/>
      <c r="EVX3" s="0"/>
      <c r="EVY3" s="0"/>
      <c r="EVZ3" s="0"/>
      <c r="EWA3" s="0"/>
      <c r="EWB3" s="0"/>
      <c r="EWC3" s="0"/>
      <c r="EWD3" s="0"/>
      <c r="EWE3" s="0"/>
      <c r="EWF3" s="0"/>
      <c r="EWG3" s="0"/>
      <c r="EWH3" s="0"/>
      <c r="EWI3" s="0"/>
      <c r="EWJ3" s="0"/>
      <c r="EWK3" s="0"/>
      <c r="EWL3" s="0"/>
      <c r="EWM3" s="0"/>
      <c r="EWN3" s="0"/>
      <c r="EWO3" s="0"/>
      <c r="EWP3" s="0"/>
      <c r="EWQ3" s="0"/>
      <c r="EWR3" s="0"/>
      <c r="EWS3" s="0"/>
      <c r="EWT3" s="0"/>
      <c r="EWU3" s="0"/>
      <c r="EWV3" s="0"/>
      <c r="EWW3" s="0"/>
      <c r="EWX3" s="0"/>
      <c r="EWY3" s="0"/>
      <c r="EWZ3" s="0"/>
      <c r="EXA3" s="0"/>
      <c r="EXB3" s="0"/>
      <c r="EXC3" s="0"/>
      <c r="EXD3" s="0"/>
      <c r="EXE3" s="0"/>
      <c r="EXF3" s="0"/>
      <c r="EXG3" s="0"/>
      <c r="EXH3" s="0"/>
      <c r="EXI3" s="0"/>
      <c r="EXJ3" s="0"/>
      <c r="EXK3" s="0"/>
      <c r="EXL3" s="0"/>
      <c r="EXM3" s="0"/>
      <c r="EXN3" s="0"/>
      <c r="EXO3" s="0"/>
      <c r="EXP3" s="0"/>
      <c r="EXQ3" s="0"/>
      <c r="EXR3" s="0"/>
      <c r="EXS3" s="0"/>
      <c r="EXT3" s="0"/>
      <c r="EXU3" s="0"/>
      <c r="EXV3" s="0"/>
      <c r="EXW3" s="0"/>
      <c r="EXX3" s="0"/>
      <c r="EXY3" s="0"/>
      <c r="EXZ3" s="0"/>
      <c r="EYA3" s="0"/>
      <c r="EYB3" s="0"/>
      <c r="EYC3" s="0"/>
      <c r="EYD3" s="0"/>
      <c r="EYE3" s="0"/>
      <c r="EYF3" s="0"/>
      <c r="EYG3" s="0"/>
      <c r="EYH3" s="0"/>
      <c r="EYI3" s="0"/>
      <c r="EYJ3" s="0"/>
      <c r="EYK3" s="0"/>
      <c r="EYL3" s="0"/>
      <c r="EYM3" s="0"/>
      <c r="EYN3" s="0"/>
      <c r="EYO3" s="0"/>
      <c r="EYP3" s="0"/>
      <c r="EYQ3" s="0"/>
      <c r="EYR3" s="0"/>
      <c r="EYS3" s="0"/>
      <c r="EYT3" s="0"/>
      <c r="EYU3" s="0"/>
      <c r="EYV3" s="0"/>
      <c r="EYW3" s="0"/>
      <c r="EYX3" s="0"/>
      <c r="EYY3" s="0"/>
      <c r="EYZ3" s="0"/>
      <c r="EZA3" s="0"/>
      <c r="EZB3" s="0"/>
      <c r="EZC3" s="0"/>
      <c r="EZD3" s="0"/>
      <c r="EZE3" s="0"/>
      <c r="EZF3" s="0"/>
      <c r="EZG3" s="0"/>
      <c r="EZH3" s="0"/>
      <c r="EZI3" s="0"/>
      <c r="EZJ3" s="0"/>
      <c r="EZK3" s="0"/>
      <c r="EZL3" s="0"/>
      <c r="EZM3" s="0"/>
      <c r="EZN3" s="0"/>
      <c r="EZO3" s="0"/>
      <c r="EZP3" s="0"/>
      <c r="EZQ3" s="0"/>
      <c r="EZR3" s="0"/>
      <c r="EZS3" s="0"/>
      <c r="EZT3" s="0"/>
      <c r="EZU3" s="0"/>
      <c r="EZV3" s="0"/>
      <c r="EZW3" s="0"/>
      <c r="EZX3" s="0"/>
      <c r="EZY3" s="0"/>
      <c r="EZZ3" s="0"/>
      <c r="FAA3" s="0"/>
      <c r="FAB3" s="0"/>
      <c r="FAC3" s="0"/>
      <c r="FAD3" s="0"/>
      <c r="FAE3" s="0"/>
      <c r="FAF3" s="0"/>
      <c r="FAG3" s="0"/>
      <c r="FAH3" s="0"/>
      <c r="FAI3" s="0"/>
      <c r="FAJ3" s="0"/>
      <c r="FAK3" s="0"/>
      <c r="FAL3" s="0"/>
      <c r="FAM3" s="0"/>
      <c r="FAN3" s="0"/>
      <c r="FAO3" s="0"/>
      <c r="FAP3" s="0"/>
      <c r="FAQ3" s="0"/>
      <c r="FAR3" s="0"/>
      <c r="FAS3" s="0"/>
      <c r="FAT3" s="0"/>
      <c r="FAU3" s="0"/>
      <c r="FAV3" s="0"/>
      <c r="FAW3" s="0"/>
      <c r="FAX3" s="0"/>
      <c r="FAY3" s="0"/>
      <c r="FAZ3" s="0"/>
      <c r="FBA3" s="0"/>
      <c r="FBB3" s="0"/>
      <c r="FBC3" s="0"/>
      <c r="FBD3" s="0"/>
      <c r="FBE3" s="0"/>
      <c r="FBF3" s="0"/>
      <c r="FBG3" s="0"/>
      <c r="FBH3" s="0"/>
      <c r="FBI3" s="0"/>
      <c r="FBJ3" s="0"/>
      <c r="FBK3" s="0"/>
      <c r="FBL3" s="0"/>
      <c r="FBM3" s="0"/>
      <c r="FBN3" s="0"/>
      <c r="FBO3" s="0"/>
      <c r="FBP3" s="0"/>
      <c r="FBQ3" s="0"/>
      <c r="FBR3" s="0"/>
      <c r="FBS3" s="0"/>
      <c r="FBT3" s="0"/>
      <c r="FBU3" s="0"/>
      <c r="FBV3" s="0"/>
      <c r="FBW3" s="0"/>
      <c r="FBX3" s="0"/>
      <c r="FBY3" s="0"/>
      <c r="FBZ3" s="0"/>
      <c r="FCA3" s="0"/>
      <c r="FCB3" s="0"/>
      <c r="FCC3" s="0"/>
      <c r="FCD3" s="0"/>
      <c r="FCE3" s="0"/>
      <c r="FCF3" s="0"/>
      <c r="FCG3" s="0"/>
      <c r="FCH3" s="0"/>
      <c r="FCI3" s="0"/>
      <c r="FCJ3" s="0"/>
      <c r="FCK3" s="0"/>
      <c r="FCL3" s="0"/>
      <c r="FCM3" s="0"/>
      <c r="FCN3" s="0"/>
      <c r="FCO3" s="0"/>
      <c r="FCP3" s="0"/>
      <c r="FCQ3" s="0"/>
      <c r="FCR3" s="0"/>
      <c r="FCS3" s="0"/>
      <c r="FCT3" s="0"/>
      <c r="FCU3" s="0"/>
      <c r="FCV3" s="0"/>
      <c r="FCW3" s="0"/>
      <c r="FCX3" s="0"/>
      <c r="FCY3" s="0"/>
      <c r="FCZ3" s="0"/>
      <c r="FDA3" s="0"/>
      <c r="FDB3" s="0"/>
      <c r="FDC3" s="0"/>
      <c r="FDD3" s="0"/>
      <c r="FDE3" s="0"/>
      <c r="FDF3" s="0"/>
      <c r="FDG3" s="0"/>
      <c r="FDH3" s="0"/>
      <c r="FDI3" s="0"/>
      <c r="FDJ3" s="0"/>
      <c r="FDK3" s="0"/>
      <c r="FDL3" s="0"/>
      <c r="FDM3" s="0"/>
      <c r="FDN3" s="0"/>
      <c r="FDO3" s="0"/>
      <c r="FDP3" s="0"/>
      <c r="FDQ3" s="0"/>
      <c r="FDR3" s="0"/>
      <c r="FDS3" s="0"/>
      <c r="FDT3" s="0"/>
      <c r="FDU3" s="0"/>
      <c r="FDV3" s="0"/>
      <c r="FDW3" s="0"/>
      <c r="FDX3" s="0"/>
      <c r="FDY3" s="0"/>
      <c r="FDZ3" s="0"/>
      <c r="FEA3" s="0"/>
      <c r="FEB3" s="0"/>
      <c r="FEC3" s="0"/>
      <c r="FED3" s="0"/>
      <c r="FEE3" s="0"/>
      <c r="FEF3" s="0"/>
      <c r="FEG3" s="0"/>
      <c r="FEH3" s="0"/>
      <c r="FEI3" s="0"/>
      <c r="FEJ3" s="0"/>
      <c r="FEK3" s="0"/>
      <c r="FEL3" s="0"/>
      <c r="FEM3" s="0"/>
      <c r="FEN3" s="0"/>
      <c r="FEO3" s="0"/>
      <c r="FEP3" s="0"/>
      <c r="FEQ3" s="0"/>
      <c r="FER3" s="0"/>
      <c r="FES3" s="0"/>
      <c r="FET3" s="0"/>
      <c r="FEU3" s="0"/>
      <c r="FEV3" s="0"/>
      <c r="FEW3" s="0"/>
      <c r="FEX3" s="0"/>
      <c r="FEY3" s="0"/>
      <c r="FEZ3" s="0"/>
      <c r="FFA3" s="0"/>
      <c r="FFB3" s="0"/>
      <c r="FFC3" s="0"/>
      <c r="FFD3" s="0"/>
      <c r="FFE3" s="0"/>
      <c r="FFF3" s="0"/>
      <c r="FFG3" s="0"/>
      <c r="FFH3" s="0"/>
      <c r="FFI3" s="0"/>
      <c r="FFJ3" s="0"/>
      <c r="FFK3" s="0"/>
      <c r="FFL3" s="0"/>
      <c r="FFM3" s="0"/>
      <c r="FFN3" s="0"/>
      <c r="FFO3" s="0"/>
      <c r="FFP3" s="0"/>
      <c r="FFQ3" s="0"/>
      <c r="FFR3" s="0"/>
      <c r="FFS3" s="0"/>
      <c r="FFT3" s="0"/>
      <c r="FFU3" s="0"/>
      <c r="FFV3" s="0"/>
      <c r="FFW3" s="0"/>
      <c r="FFX3" s="0"/>
      <c r="FFY3" s="0"/>
      <c r="FFZ3" s="0"/>
      <c r="FGA3" s="0"/>
      <c r="FGB3" s="0"/>
      <c r="FGC3" s="0"/>
      <c r="FGD3" s="0"/>
      <c r="FGE3" s="0"/>
      <c r="FGF3" s="0"/>
      <c r="FGG3" s="0"/>
      <c r="FGH3" s="0"/>
      <c r="FGI3" s="0"/>
      <c r="FGJ3" s="0"/>
      <c r="FGK3" s="0"/>
      <c r="FGL3" s="0"/>
      <c r="FGM3" s="0"/>
      <c r="FGN3" s="0"/>
      <c r="FGO3" s="0"/>
      <c r="FGP3" s="0"/>
      <c r="FGQ3" s="0"/>
      <c r="FGR3" s="0"/>
      <c r="FGS3" s="0"/>
      <c r="FGT3" s="0"/>
      <c r="FGU3" s="0"/>
      <c r="FGV3" s="0"/>
      <c r="FGW3" s="0"/>
      <c r="FGX3" s="0"/>
      <c r="FGY3" s="0"/>
      <c r="FGZ3" s="0"/>
      <c r="FHA3" s="0"/>
      <c r="FHB3" s="0"/>
      <c r="FHC3" s="0"/>
      <c r="FHD3" s="0"/>
      <c r="FHE3" s="0"/>
      <c r="FHF3" s="0"/>
      <c r="FHG3" s="0"/>
      <c r="FHH3" s="0"/>
      <c r="FHI3" s="0"/>
      <c r="FHJ3" s="0"/>
      <c r="FHK3" s="0"/>
      <c r="FHL3" s="0"/>
      <c r="FHM3" s="0"/>
      <c r="FHN3" s="0"/>
      <c r="FHO3" s="0"/>
      <c r="FHP3" s="0"/>
      <c r="FHQ3" s="0"/>
      <c r="FHR3" s="0"/>
      <c r="FHS3" s="0"/>
      <c r="FHT3" s="0"/>
      <c r="FHU3" s="0"/>
      <c r="FHV3" s="0"/>
      <c r="FHW3" s="0"/>
      <c r="FHX3" s="0"/>
      <c r="FHY3" s="0"/>
      <c r="FHZ3" s="0"/>
      <c r="FIA3" s="0"/>
      <c r="FIB3" s="0"/>
      <c r="FIC3" s="0"/>
      <c r="FID3" s="0"/>
      <c r="FIE3" s="0"/>
      <c r="FIF3" s="0"/>
      <c r="FIG3" s="0"/>
      <c r="FIH3" s="0"/>
      <c r="FII3" s="0"/>
      <c r="FIJ3" s="0"/>
      <c r="FIK3" s="0"/>
      <c r="FIL3" s="0"/>
      <c r="FIM3" s="0"/>
      <c r="FIN3" s="0"/>
      <c r="FIO3" s="0"/>
      <c r="FIP3" s="0"/>
      <c r="FIQ3" s="0"/>
      <c r="FIR3" s="0"/>
      <c r="FIS3" s="0"/>
      <c r="FIT3" s="0"/>
      <c r="FIU3" s="0"/>
      <c r="FIV3" s="0"/>
      <c r="FIW3" s="0"/>
      <c r="FIX3" s="0"/>
      <c r="FIY3" s="0"/>
      <c r="FIZ3" s="0"/>
      <c r="FJA3" s="0"/>
      <c r="FJB3" s="0"/>
      <c r="FJC3" s="0"/>
      <c r="FJD3" s="0"/>
      <c r="FJE3" s="0"/>
      <c r="FJF3" s="0"/>
      <c r="FJG3" s="0"/>
      <c r="FJH3" s="0"/>
      <c r="FJI3" s="0"/>
      <c r="FJJ3" s="0"/>
      <c r="FJK3" s="0"/>
      <c r="FJL3" s="0"/>
      <c r="FJM3" s="0"/>
      <c r="FJN3" s="0"/>
      <c r="FJO3" s="0"/>
      <c r="FJP3" s="0"/>
      <c r="FJQ3" s="0"/>
      <c r="FJR3" s="0"/>
      <c r="FJS3" s="0"/>
      <c r="FJT3" s="0"/>
      <c r="FJU3" s="0"/>
      <c r="FJV3" s="0"/>
      <c r="FJW3" s="0"/>
      <c r="FJX3" s="0"/>
      <c r="FJY3" s="0"/>
      <c r="FJZ3" s="0"/>
      <c r="FKA3" s="0"/>
      <c r="FKB3" s="0"/>
      <c r="FKC3" s="0"/>
      <c r="FKD3" s="0"/>
      <c r="FKE3" s="0"/>
      <c r="FKF3" s="0"/>
      <c r="FKG3" s="0"/>
      <c r="FKH3" s="0"/>
      <c r="FKI3" s="0"/>
      <c r="FKJ3" s="0"/>
      <c r="FKK3" s="0"/>
      <c r="FKL3" s="0"/>
      <c r="FKM3" s="0"/>
      <c r="FKN3" s="0"/>
      <c r="FKO3" s="0"/>
      <c r="FKP3" s="0"/>
      <c r="FKQ3" s="0"/>
      <c r="FKR3" s="0"/>
      <c r="FKS3" s="0"/>
      <c r="FKT3" s="0"/>
      <c r="FKU3" s="0"/>
      <c r="FKV3" s="0"/>
      <c r="FKW3" s="0"/>
      <c r="FKX3" s="0"/>
      <c r="FKY3" s="0"/>
      <c r="FKZ3" s="0"/>
      <c r="FLA3" s="0"/>
      <c r="FLB3" s="0"/>
      <c r="FLC3" s="0"/>
      <c r="FLD3" s="0"/>
      <c r="FLE3" s="0"/>
      <c r="FLF3" s="0"/>
      <c r="FLG3" s="0"/>
      <c r="FLH3" s="0"/>
      <c r="FLI3" s="0"/>
      <c r="FLJ3" s="0"/>
      <c r="FLK3" s="0"/>
      <c r="FLL3" s="0"/>
      <c r="FLM3" s="0"/>
      <c r="FLN3" s="0"/>
      <c r="FLO3" s="0"/>
      <c r="FLP3" s="0"/>
      <c r="FLQ3" s="0"/>
      <c r="FLR3" s="0"/>
      <c r="FLS3" s="0"/>
      <c r="FLT3" s="0"/>
      <c r="FLU3" s="0"/>
      <c r="FLV3" s="0"/>
      <c r="FLW3" s="0"/>
      <c r="FLX3" s="0"/>
      <c r="FLY3" s="0"/>
      <c r="FLZ3" s="0"/>
      <c r="FMA3" s="0"/>
      <c r="FMB3" s="0"/>
      <c r="FMC3" s="0"/>
      <c r="FMD3" s="0"/>
      <c r="FME3" s="0"/>
      <c r="FMF3" s="0"/>
      <c r="FMG3" s="0"/>
      <c r="FMH3" s="0"/>
      <c r="FMI3" s="0"/>
      <c r="FMJ3" s="0"/>
      <c r="FMK3" s="0"/>
      <c r="FML3" s="0"/>
      <c r="FMM3" s="0"/>
      <c r="FMN3" s="0"/>
      <c r="FMO3" s="0"/>
      <c r="FMP3" s="0"/>
      <c r="FMQ3" s="0"/>
      <c r="FMR3" s="0"/>
      <c r="FMS3" s="0"/>
      <c r="FMT3" s="0"/>
      <c r="FMU3" s="0"/>
      <c r="FMV3" s="0"/>
      <c r="FMW3" s="0"/>
      <c r="FMX3" s="0"/>
      <c r="FMY3" s="0"/>
      <c r="FMZ3" s="0"/>
      <c r="FNA3" s="0"/>
      <c r="FNB3" s="0"/>
      <c r="FNC3" s="0"/>
      <c r="FND3" s="0"/>
      <c r="FNE3" s="0"/>
      <c r="FNF3" s="0"/>
      <c r="FNG3" s="0"/>
      <c r="FNH3" s="0"/>
      <c r="FNI3" s="0"/>
      <c r="FNJ3" s="0"/>
      <c r="FNK3" s="0"/>
      <c r="FNL3" s="0"/>
      <c r="FNM3" s="0"/>
      <c r="FNN3" s="0"/>
      <c r="FNO3" s="0"/>
      <c r="FNP3" s="0"/>
      <c r="FNQ3" s="0"/>
      <c r="FNR3" s="0"/>
      <c r="FNS3" s="0"/>
      <c r="FNT3" s="0"/>
      <c r="FNU3" s="0"/>
      <c r="FNV3" s="0"/>
      <c r="FNW3" s="0"/>
      <c r="FNX3" s="0"/>
      <c r="FNY3" s="0"/>
      <c r="FNZ3" s="0"/>
      <c r="FOA3" s="0"/>
      <c r="FOB3" s="0"/>
      <c r="FOC3" s="0"/>
      <c r="FOD3" s="0"/>
      <c r="FOE3" s="0"/>
      <c r="FOF3" s="0"/>
      <c r="FOG3" s="0"/>
      <c r="FOH3" s="0"/>
      <c r="FOI3" s="0"/>
      <c r="FOJ3" s="0"/>
      <c r="FOK3" s="0"/>
      <c r="FOL3" s="0"/>
      <c r="FOM3" s="0"/>
      <c r="FON3" s="0"/>
      <c r="FOO3" s="0"/>
      <c r="FOP3" s="0"/>
      <c r="FOQ3" s="0"/>
      <c r="FOR3" s="0"/>
      <c r="FOS3" s="0"/>
      <c r="FOT3" s="0"/>
      <c r="FOU3" s="0"/>
      <c r="FOV3" s="0"/>
      <c r="FOW3" s="0"/>
      <c r="FOX3" s="0"/>
      <c r="FOY3" s="0"/>
      <c r="FOZ3" s="0"/>
      <c r="FPA3" s="0"/>
      <c r="FPB3" s="0"/>
      <c r="FPC3" s="0"/>
      <c r="FPD3" s="0"/>
      <c r="FPE3" s="0"/>
      <c r="FPF3" s="0"/>
      <c r="FPG3" s="0"/>
      <c r="FPH3" s="0"/>
      <c r="FPI3" s="0"/>
      <c r="FPJ3" s="0"/>
      <c r="FPK3" s="0"/>
      <c r="FPL3" s="0"/>
      <c r="FPM3" s="0"/>
      <c r="FPN3" s="0"/>
      <c r="FPO3" s="0"/>
      <c r="FPP3" s="0"/>
      <c r="FPQ3" s="0"/>
      <c r="FPR3" s="0"/>
      <c r="FPS3" s="0"/>
      <c r="FPT3" s="0"/>
      <c r="FPU3" s="0"/>
      <c r="FPV3" s="0"/>
      <c r="FPW3" s="0"/>
      <c r="FPX3" s="0"/>
      <c r="FPY3" s="0"/>
      <c r="FPZ3" s="0"/>
      <c r="FQA3" s="0"/>
      <c r="FQB3" s="0"/>
      <c r="FQC3" s="0"/>
      <c r="FQD3" s="0"/>
      <c r="FQE3" s="0"/>
      <c r="FQF3" s="0"/>
      <c r="FQG3" s="0"/>
      <c r="FQH3" s="0"/>
      <c r="FQI3" s="0"/>
      <c r="FQJ3" s="0"/>
      <c r="FQK3" s="0"/>
      <c r="FQL3" s="0"/>
      <c r="FQM3" s="0"/>
      <c r="FQN3" s="0"/>
      <c r="FQO3" s="0"/>
      <c r="FQP3" s="0"/>
      <c r="FQQ3" s="0"/>
      <c r="FQR3" s="0"/>
      <c r="FQS3" s="0"/>
      <c r="FQT3" s="0"/>
      <c r="FQU3" s="0"/>
      <c r="FQV3" s="0"/>
      <c r="FQW3" s="0"/>
      <c r="FQX3" s="0"/>
      <c r="FQY3" s="0"/>
      <c r="FQZ3" s="0"/>
      <c r="FRA3" s="0"/>
      <c r="FRB3" s="0"/>
      <c r="FRC3" s="0"/>
      <c r="FRD3" s="0"/>
      <c r="FRE3" s="0"/>
      <c r="FRF3" s="0"/>
      <c r="FRG3" s="0"/>
      <c r="FRH3" s="0"/>
      <c r="FRI3" s="0"/>
      <c r="FRJ3" s="0"/>
      <c r="FRK3" s="0"/>
      <c r="FRL3" s="0"/>
      <c r="FRM3" s="0"/>
      <c r="FRN3" s="0"/>
      <c r="FRO3" s="0"/>
      <c r="FRP3" s="0"/>
      <c r="FRQ3" s="0"/>
      <c r="FRR3" s="0"/>
      <c r="FRS3" s="0"/>
      <c r="FRT3" s="0"/>
      <c r="FRU3" s="0"/>
      <c r="FRV3" s="0"/>
      <c r="FRW3" s="0"/>
      <c r="FRX3" s="0"/>
      <c r="FRY3" s="0"/>
      <c r="FRZ3" s="0"/>
      <c r="FSA3" s="0"/>
      <c r="FSB3" s="0"/>
      <c r="FSC3" s="0"/>
      <c r="FSD3" s="0"/>
      <c r="FSE3" s="0"/>
      <c r="FSF3" s="0"/>
      <c r="FSG3" s="0"/>
      <c r="FSH3" s="0"/>
      <c r="FSI3" s="0"/>
      <c r="FSJ3" s="0"/>
      <c r="FSK3" s="0"/>
      <c r="FSL3" s="0"/>
      <c r="FSM3" s="0"/>
      <c r="FSN3" s="0"/>
      <c r="FSO3" s="0"/>
      <c r="FSP3" s="0"/>
      <c r="FSQ3" s="0"/>
      <c r="FSR3" s="0"/>
      <c r="FSS3" s="0"/>
      <c r="FST3" s="0"/>
      <c r="FSU3" s="0"/>
      <c r="FSV3" s="0"/>
      <c r="FSW3" s="0"/>
      <c r="FSX3" s="0"/>
      <c r="FSY3" s="0"/>
      <c r="FSZ3" s="0"/>
      <c r="FTA3" s="0"/>
      <c r="FTB3" s="0"/>
      <c r="FTC3" s="0"/>
      <c r="FTD3" s="0"/>
      <c r="FTE3" s="0"/>
      <c r="FTF3" s="0"/>
      <c r="FTG3" s="0"/>
      <c r="FTH3" s="0"/>
      <c r="FTI3" s="0"/>
      <c r="FTJ3" s="0"/>
      <c r="FTK3" s="0"/>
      <c r="FTL3" s="0"/>
      <c r="FTM3" s="0"/>
      <c r="FTN3" s="0"/>
      <c r="FTO3" s="0"/>
      <c r="FTP3" s="0"/>
      <c r="FTQ3" s="0"/>
      <c r="FTR3" s="0"/>
      <c r="FTS3" s="0"/>
      <c r="FTT3" s="0"/>
      <c r="FTU3" s="0"/>
      <c r="FTV3" s="0"/>
      <c r="FTW3" s="0"/>
      <c r="FTX3" s="0"/>
      <c r="FTY3" s="0"/>
      <c r="FTZ3" s="0"/>
      <c r="FUA3" s="0"/>
      <c r="FUB3" s="0"/>
      <c r="FUC3" s="0"/>
      <c r="FUD3" s="0"/>
      <c r="FUE3" s="0"/>
      <c r="FUF3" s="0"/>
      <c r="FUG3" s="0"/>
      <c r="FUH3" s="0"/>
      <c r="FUI3" s="0"/>
      <c r="FUJ3" s="0"/>
      <c r="FUK3" s="0"/>
      <c r="FUL3" s="0"/>
      <c r="FUM3" s="0"/>
      <c r="FUN3" s="0"/>
      <c r="FUO3" s="0"/>
      <c r="FUP3" s="0"/>
      <c r="FUQ3" s="0"/>
      <c r="FUR3" s="0"/>
      <c r="FUS3" s="0"/>
      <c r="FUT3" s="0"/>
      <c r="FUU3" s="0"/>
      <c r="FUV3" s="0"/>
      <c r="FUW3" s="0"/>
      <c r="FUX3" s="0"/>
      <c r="FUY3" s="0"/>
      <c r="FUZ3" s="0"/>
      <c r="FVA3" s="0"/>
      <c r="FVB3" s="0"/>
      <c r="FVC3" s="0"/>
      <c r="FVD3" s="0"/>
      <c r="FVE3" s="0"/>
      <c r="FVF3" s="0"/>
      <c r="FVG3" s="0"/>
      <c r="FVH3" s="0"/>
      <c r="FVI3" s="0"/>
      <c r="FVJ3" s="0"/>
      <c r="FVK3" s="0"/>
      <c r="FVL3" s="0"/>
      <c r="FVM3" s="0"/>
      <c r="FVN3" s="0"/>
      <c r="FVO3" s="0"/>
      <c r="FVP3" s="0"/>
      <c r="FVQ3" s="0"/>
      <c r="FVR3" s="0"/>
      <c r="FVS3" s="0"/>
      <c r="FVT3" s="0"/>
      <c r="FVU3" s="0"/>
      <c r="FVV3" s="0"/>
      <c r="FVW3" s="0"/>
      <c r="FVX3" s="0"/>
      <c r="FVY3" s="0"/>
      <c r="FVZ3" s="0"/>
      <c r="FWA3" s="0"/>
      <c r="FWB3" s="0"/>
      <c r="FWC3" s="0"/>
      <c r="FWD3" s="0"/>
      <c r="FWE3" s="0"/>
      <c r="FWF3" s="0"/>
      <c r="FWG3" s="0"/>
      <c r="FWH3" s="0"/>
      <c r="FWI3" s="0"/>
      <c r="FWJ3" s="0"/>
      <c r="FWK3" s="0"/>
      <c r="FWL3" s="0"/>
      <c r="FWM3" s="0"/>
      <c r="FWN3" s="0"/>
      <c r="FWO3" s="0"/>
      <c r="FWP3" s="0"/>
      <c r="FWQ3" s="0"/>
      <c r="FWR3" s="0"/>
      <c r="FWS3" s="0"/>
      <c r="FWT3" s="0"/>
      <c r="FWU3" s="0"/>
      <c r="FWV3" s="0"/>
      <c r="FWW3" s="0"/>
      <c r="FWX3" s="0"/>
      <c r="FWY3" s="0"/>
      <c r="FWZ3" s="0"/>
      <c r="FXA3" s="0"/>
      <c r="FXB3" s="0"/>
      <c r="FXC3" s="0"/>
      <c r="FXD3" s="0"/>
      <c r="FXE3" s="0"/>
      <c r="FXF3" s="0"/>
      <c r="FXG3" s="0"/>
      <c r="FXH3" s="0"/>
      <c r="FXI3" s="0"/>
      <c r="FXJ3" s="0"/>
      <c r="FXK3" s="0"/>
      <c r="FXL3" s="0"/>
      <c r="FXM3" s="0"/>
      <c r="FXN3" s="0"/>
      <c r="FXO3" s="0"/>
      <c r="FXP3" s="0"/>
      <c r="FXQ3" s="0"/>
      <c r="FXR3" s="0"/>
      <c r="FXS3" s="0"/>
      <c r="FXT3" s="0"/>
      <c r="FXU3" s="0"/>
      <c r="FXV3" s="0"/>
      <c r="FXW3" s="0"/>
      <c r="FXX3" s="0"/>
      <c r="FXY3" s="0"/>
      <c r="FXZ3" s="0"/>
      <c r="FYA3" s="0"/>
      <c r="FYB3" s="0"/>
      <c r="FYC3" s="0"/>
      <c r="FYD3" s="0"/>
      <c r="FYE3" s="0"/>
      <c r="FYF3" s="0"/>
      <c r="FYG3" s="0"/>
      <c r="FYH3" s="0"/>
      <c r="FYI3" s="0"/>
      <c r="FYJ3" s="0"/>
      <c r="FYK3" s="0"/>
      <c r="FYL3" s="0"/>
      <c r="FYM3" s="0"/>
      <c r="FYN3" s="0"/>
      <c r="FYO3" s="0"/>
      <c r="FYP3" s="0"/>
      <c r="FYQ3" s="0"/>
      <c r="FYR3" s="0"/>
      <c r="FYS3" s="0"/>
      <c r="FYT3" s="0"/>
      <c r="FYU3" s="0"/>
      <c r="FYV3" s="0"/>
      <c r="FYW3" s="0"/>
      <c r="FYX3" s="0"/>
      <c r="FYY3" s="0"/>
      <c r="FYZ3" s="0"/>
      <c r="FZA3" s="0"/>
      <c r="FZB3" s="0"/>
      <c r="FZC3" s="0"/>
      <c r="FZD3" s="0"/>
      <c r="FZE3" s="0"/>
      <c r="FZF3" s="0"/>
      <c r="FZG3" s="0"/>
      <c r="FZH3" s="0"/>
      <c r="FZI3" s="0"/>
      <c r="FZJ3" s="0"/>
      <c r="FZK3" s="0"/>
      <c r="FZL3" s="0"/>
      <c r="FZM3" s="0"/>
      <c r="FZN3" s="0"/>
      <c r="FZO3" s="0"/>
      <c r="FZP3" s="0"/>
      <c r="FZQ3" s="0"/>
      <c r="FZR3" s="0"/>
      <c r="FZS3" s="0"/>
      <c r="FZT3" s="0"/>
      <c r="FZU3" s="0"/>
      <c r="FZV3" s="0"/>
      <c r="FZW3" s="0"/>
      <c r="FZX3" s="0"/>
      <c r="FZY3" s="0"/>
      <c r="FZZ3" s="0"/>
      <c r="GAA3" s="0"/>
      <c r="GAB3" s="0"/>
      <c r="GAC3" s="0"/>
      <c r="GAD3" s="0"/>
      <c r="GAE3" s="0"/>
      <c r="GAF3" s="0"/>
      <c r="GAG3" s="0"/>
      <c r="GAH3" s="0"/>
      <c r="GAI3" s="0"/>
      <c r="GAJ3" s="0"/>
      <c r="GAK3" s="0"/>
      <c r="GAL3" s="0"/>
      <c r="GAM3" s="0"/>
      <c r="GAN3" s="0"/>
      <c r="GAO3" s="0"/>
      <c r="GAP3" s="0"/>
      <c r="GAQ3" s="0"/>
      <c r="GAR3" s="0"/>
      <c r="GAS3" s="0"/>
      <c r="GAT3" s="0"/>
      <c r="GAU3" s="0"/>
      <c r="GAV3" s="0"/>
      <c r="GAW3" s="0"/>
      <c r="GAX3" s="0"/>
      <c r="GAY3" s="0"/>
      <c r="GAZ3" s="0"/>
      <c r="GBA3" s="0"/>
      <c r="GBB3" s="0"/>
      <c r="GBC3" s="0"/>
      <c r="GBD3" s="0"/>
      <c r="GBE3" s="0"/>
      <c r="GBF3" s="0"/>
      <c r="GBG3" s="0"/>
      <c r="GBH3" s="0"/>
      <c r="GBI3" s="0"/>
      <c r="GBJ3" s="0"/>
      <c r="GBK3" s="0"/>
      <c r="GBL3" s="0"/>
      <c r="GBM3" s="0"/>
      <c r="GBN3" s="0"/>
      <c r="GBO3" s="0"/>
      <c r="GBP3" s="0"/>
      <c r="GBQ3" s="0"/>
      <c r="GBR3" s="0"/>
      <c r="GBS3" s="0"/>
      <c r="GBT3" s="0"/>
      <c r="GBU3" s="0"/>
      <c r="GBV3" s="0"/>
      <c r="GBW3" s="0"/>
      <c r="GBX3" s="0"/>
      <c r="GBY3" s="0"/>
      <c r="GBZ3" s="0"/>
      <c r="GCA3" s="0"/>
      <c r="GCB3" s="0"/>
      <c r="GCC3" s="0"/>
      <c r="GCD3" s="0"/>
      <c r="GCE3" s="0"/>
      <c r="GCF3" s="0"/>
      <c r="GCG3" s="0"/>
      <c r="GCH3" s="0"/>
      <c r="GCI3" s="0"/>
      <c r="GCJ3" s="0"/>
      <c r="GCK3" s="0"/>
      <c r="GCL3" s="0"/>
      <c r="GCM3" s="0"/>
      <c r="GCN3" s="0"/>
      <c r="GCO3" s="0"/>
      <c r="GCP3" s="0"/>
      <c r="GCQ3" s="0"/>
      <c r="GCR3" s="0"/>
      <c r="GCS3" s="0"/>
      <c r="GCT3" s="0"/>
      <c r="GCU3" s="0"/>
      <c r="GCV3" s="0"/>
      <c r="GCW3" s="0"/>
      <c r="GCX3" s="0"/>
      <c r="GCY3" s="0"/>
      <c r="GCZ3" s="0"/>
      <c r="GDA3" s="0"/>
      <c r="GDB3" s="0"/>
      <c r="GDC3" s="0"/>
      <c r="GDD3" s="0"/>
      <c r="GDE3" s="0"/>
      <c r="GDF3" s="0"/>
      <c r="GDG3" s="0"/>
      <c r="GDH3" s="0"/>
      <c r="GDI3" s="0"/>
      <c r="GDJ3" s="0"/>
      <c r="GDK3" s="0"/>
      <c r="GDL3" s="0"/>
      <c r="GDM3" s="0"/>
      <c r="GDN3" s="0"/>
      <c r="GDO3" s="0"/>
      <c r="GDP3" s="0"/>
      <c r="GDQ3" s="0"/>
      <c r="GDR3" s="0"/>
      <c r="GDS3" s="0"/>
      <c r="GDT3" s="0"/>
      <c r="GDU3" s="0"/>
      <c r="GDV3" s="0"/>
      <c r="GDW3" s="0"/>
      <c r="GDX3" s="0"/>
      <c r="GDY3" s="0"/>
      <c r="GDZ3" s="0"/>
      <c r="GEA3" s="0"/>
      <c r="GEB3" s="0"/>
      <c r="GEC3" s="0"/>
      <c r="GED3" s="0"/>
      <c r="GEE3" s="0"/>
      <c r="GEF3" s="0"/>
      <c r="GEG3" s="0"/>
      <c r="GEH3" s="0"/>
      <c r="GEI3" s="0"/>
      <c r="GEJ3" s="0"/>
      <c r="GEK3" s="0"/>
      <c r="GEL3" s="0"/>
      <c r="GEM3" s="0"/>
      <c r="GEN3" s="0"/>
      <c r="GEO3" s="0"/>
      <c r="GEP3" s="0"/>
      <c r="GEQ3" s="0"/>
      <c r="GER3" s="0"/>
      <c r="GES3" s="0"/>
      <c r="GET3" s="0"/>
      <c r="GEU3" s="0"/>
      <c r="GEV3" s="0"/>
      <c r="GEW3" s="0"/>
      <c r="GEX3" s="0"/>
      <c r="GEY3" s="0"/>
      <c r="GEZ3" s="0"/>
      <c r="GFA3" s="0"/>
      <c r="GFB3" s="0"/>
      <c r="GFC3" s="0"/>
      <c r="GFD3" s="0"/>
      <c r="GFE3" s="0"/>
      <c r="GFF3" s="0"/>
      <c r="GFG3" s="0"/>
      <c r="GFH3" s="0"/>
      <c r="GFI3" s="0"/>
      <c r="GFJ3" s="0"/>
      <c r="GFK3" s="0"/>
      <c r="GFL3" s="0"/>
      <c r="GFM3" s="0"/>
      <c r="GFN3" s="0"/>
      <c r="GFO3" s="0"/>
      <c r="GFP3" s="0"/>
      <c r="GFQ3" s="0"/>
      <c r="GFR3" s="0"/>
      <c r="GFS3" s="0"/>
      <c r="GFT3" s="0"/>
      <c r="GFU3" s="0"/>
      <c r="GFV3" s="0"/>
      <c r="GFW3" s="0"/>
      <c r="GFX3" s="0"/>
      <c r="GFY3" s="0"/>
      <c r="GFZ3" s="0"/>
      <c r="GGA3" s="0"/>
      <c r="GGB3" s="0"/>
      <c r="GGC3" s="0"/>
      <c r="GGD3" s="0"/>
      <c r="GGE3" s="0"/>
      <c r="GGF3" s="0"/>
      <c r="GGG3" s="0"/>
      <c r="GGH3" s="0"/>
      <c r="GGI3" s="0"/>
      <c r="GGJ3" s="0"/>
      <c r="GGK3" s="0"/>
      <c r="GGL3" s="0"/>
      <c r="GGM3" s="0"/>
      <c r="GGN3" s="0"/>
      <c r="GGO3" s="0"/>
      <c r="GGP3" s="0"/>
      <c r="GGQ3" s="0"/>
      <c r="GGR3" s="0"/>
      <c r="GGS3" s="0"/>
      <c r="GGT3" s="0"/>
      <c r="GGU3" s="0"/>
      <c r="GGV3" s="0"/>
      <c r="GGW3" s="0"/>
      <c r="GGX3" s="0"/>
      <c r="GGY3" s="0"/>
      <c r="GGZ3" s="0"/>
      <c r="GHA3" s="0"/>
      <c r="GHB3" s="0"/>
      <c r="GHC3" s="0"/>
      <c r="GHD3" s="0"/>
      <c r="GHE3" s="0"/>
      <c r="GHF3" s="0"/>
      <c r="GHG3" s="0"/>
      <c r="GHH3" s="0"/>
      <c r="GHI3" s="0"/>
      <c r="GHJ3" s="0"/>
      <c r="GHK3" s="0"/>
      <c r="GHL3" s="0"/>
      <c r="GHM3" s="0"/>
      <c r="GHN3" s="0"/>
      <c r="GHO3" s="0"/>
      <c r="GHP3" s="0"/>
      <c r="GHQ3" s="0"/>
      <c r="GHR3" s="0"/>
      <c r="GHS3" s="0"/>
      <c r="GHT3" s="0"/>
      <c r="GHU3" s="0"/>
      <c r="GHV3" s="0"/>
      <c r="GHW3" s="0"/>
      <c r="GHX3" s="0"/>
      <c r="GHY3" s="0"/>
      <c r="GHZ3" s="0"/>
      <c r="GIA3" s="0"/>
      <c r="GIB3" s="0"/>
      <c r="GIC3" s="0"/>
      <c r="GID3" s="0"/>
      <c r="GIE3" s="0"/>
      <c r="GIF3" s="0"/>
      <c r="GIG3" s="0"/>
      <c r="GIH3" s="0"/>
      <c r="GII3" s="0"/>
      <c r="GIJ3" s="0"/>
      <c r="GIK3" s="0"/>
      <c r="GIL3" s="0"/>
      <c r="GIM3" s="0"/>
      <c r="GIN3" s="0"/>
      <c r="GIO3" s="0"/>
      <c r="GIP3" s="0"/>
      <c r="GIQ3" s="0"/>
      <c r="GIR3" s="0"/>
      <c r="GIS3" s="0"/>
      <c r="GIT3" s="0"/>
      <c r="GIU3" s="0"/>
      <c r="GIV3" s="0"/>
      <c r="GIW3" s="0"/>
      <c r="GIX3" s="0"/>
      <c r="GIY3" s="0"/>
      <c r="GIZ3" s="0"/>
      <c r="GJA3" s="0"/>
      <c r="GJB3" s="0"/>
      <c r="GJC3" s="0"/>
      <c r="GJD3" s="0"/>
      <c r="GJE3" s="0"/>
      <c r="GJF3" s="0"/>
      <c r="GJG3" s="0"/>
      <c r="GJH3" s="0"/>
      <c r="GJI3" s="0"/>
      <c r="GJJ3" s="0"/>
      <c r="GJK3" s="0"/>
      <c r="GJL3" s="0"/>
      <c r="GJM3" s="0"/>
      <c r="GJN3" s="0"/>
      <c r="GJO3" s="0"/>
      <c r="GJP3" s="0"/>
      <c r="GJQ3" s="0"/>
      <c r="GJR3" s="0"/>
      <c r="GJS3" s="0"/>
      <c r="GJT3" s="0"/>
      <c r="GJU3" s="0"/>
      <c r="GJV3" s="0"/>
      <c r="GJW3" s="0"/>
      <c r="GJX3" s="0"/>
      <c r="GJY3" s="0"/>
      <c r="GJZ3" s="0"/>
      <c r="GKA3" s="0"/>
      <c r="GKB3" s="0"/>
      <c r="GKC3" s="0"/>
      <c r="GKD3" s="0"/>
      <c r="GKE3" s="0"/>
      <c r="GKF3" s="0"/>
      <c r="GKG3" s="0"/>
      <c r="GKH3" s="0"/>
      <c r="GKI3" s="0"/>
      <c r="GKJ3" s="0"/>
      <c r="GKK3" s="0"/>
      <c r="GKL3" s="0"/>
      <c r="GKM3" s="0"/>
      <c r="GKN3" s="0"/>
      <c r="GKO3" s="0"/>
      <c r="GKP3" s="0"/>
      <c r="GKQ3" s="0"/>
      <c r="GKR3" s="0"/>
      <c r="GKS3" s="0"/>
      <c r="GKT3" s="0"/>
      <c r="GKU3" s="0"/>
      <c r="GKV3" s="0"/>
      <c r="GKW3" s="0"/>
      <c r="GKX3" s="0"/>
      <c r="GKY3" s="0"/>
      <c r="GKZ3" s="0"/>
      <c r="GLA3" s="0"/>
      <c r="GLB3" s="0"/>
      <c r="GLC3" s="0"/>
      <c r="GLD3" s="0"/>
      <c r="GLE3" s="0"/>
      <c r="GLF3" s="0"/>
      <c r="GLG3" s="0"/>
      <c r="GLH3" s="0"/>
      <c r="GLI3" s="0"/>
      <c r="GLJ3" s="0"/>
      <c r="GLK3" s="0"/>
      <c r="GLL3" s="0"/>
      <c r="GLM3" s="0"/>
      <c r="GLN3" s="0"/>
      <c r="GLO3" s="0"/>
      <c r="GLP3" s="0"/>
      <c r="GLQ3" s="0"/>
      <c r="GLR3" s="0"/>
      <c r="GLS3" s="0"/>
      <c r="GLT3" s="0"/>
      <c r="GLU3" s="0"/>
      <c r="GLV3" s="0"/>
      <c r="GLW3" s="0"/>
      <c r="GLX3" s="0"/>
      <c r="GLY3" s="0"/>
      <c r="GLZ3" s="0"/>
      <c r="GMA3" s="0"/>
      <c r="GMB3" s="0"/>
      <c r="GMC3" s="0"/>
      <c r="GMD3" s="0"/>
      <c r="GME3" s="0"/>
      <c r="GMF3" s="0"/>
      <c r="GMG3" s="0"/>
      <c r="GMH3" s="0"/>
      <c r="GMI3" s="0"/>
      <c r="GMJ3" s="0"/>
      <c r="GMK3" s="0"/>
      <c r="GML3" s="0"/>
      <c r="GMM3" s="0"/>
      <c r="GMN3" s="0"/>
      <c r="GMO3" s="0"/>
      <c r="GMP3" s="0"/>
      <c r="GMQ3" s="0"/>
      <c r="GMR3" s="0"/>
      <c r="GMS3" s="0"/>
      <c r="GMT3" s="0"/>
      <c r="GMU3" s="0"/>
      <c r="GMV3" s="0"/>
      <c r="GMW3" s="0"/>
      <c r="GMX3" s="0"/>
      <c r="GMY3" s="0"/>
      <c r="GMZ3" s="0"/>
      <c r="GNA3" s="0"/>
      <c r="GNB3" s="0"/>
      <c r="GNC3" s="0"/>
      <c r="GND3" s="0"/>
      <c r="GNE3" s="0"/>
      <c r="GNF3" s="0"/>
      <c r="GNG3" s="0"/>
      <c r="GNH3" s="0"/>
      <c r="GNI3" s="0"/>
      <c r="GNJ3" s="0"/>
      <c r="GNK3" s="0"/>
      <c r="GNL3" s="0"/>
      <c r="GNM3" s="0"/>
      <c r="GNN3" s="0"/>
      <c r="GNO3" s="0"/>
      <c r="GNP3" s="0"/>
      <c r="GNQ3" s="0"/>
      <c r="GNR3" s="0"/>
      <c r="GNS3" s="0"/>
      <c r="GNT3" s="0"/>
      <c r="GNU3" s="0"/>
      <c r="GNV3" s="0"/>
      <c r="GNW3" s="0"/>
      <c r="GNX3" s="0"/>
      <c r="GNY3" s="0"/>
      <c r="GNZ3" s="0"/>
      <c r="GOA3" s="0"/>
      <c r="GOB3" s="0"/>
      <c r="GOC3" s="0"/>
      <c r="GOD3" s="0"/>
      <c r="GOE3" s="0"/>
      <c r="GOF3" s="0"/>
      <c r="GOG3" s="0"/>
      <c r="GOH3" s="0"/>
      <c r="GOI3" s="0"/>
      <c r="GOJ3" s="0"/>
      <c r="GOK3" s="0"/>
      <c r="GOL3" s="0"/>
      <c r="GOM3" s="0"/>
      <c r="GON3" s="0"/>
      <c r="GOO3" s="0"/>
      <c r="GOP3" s="0"/>
      <c r="GOQ3" s="0"/>
      <c r="GOR3" s="0"/>
      <c r="GOS3" s="0"/>
      <c r="GOT3" s="0"/>
      <c r="GOU3" s="0"/>
      <c r="GOV3" s="0"/>
      <c r="GOW3" s="0"/>
      <c r="GOX3" s="0"/>
      <c r="GOY3" s="0"/>
      <c r="GOZ3" s="0"/>
      <c r="GPA3" s="0"/>
      <c r="GPB3" s="0"/>
      <c r="GPC3" s="0"/>
      <c r="GPD3" s="0"/>
      <c r="GPE3" s="0"/>
      <c r="GPF3" s="0"/>
      <c r="GPG3" s="0"/>
      <c r="GPH3" s="0"/>
      <c r="GPI3" s="0"/>
      <c r="GPJ3" s="0"/>
      <c r="GPK3" s="0"/>
      <c r="GPL3" s="0"/>
      <c r="GPM3" s="0"/>
      <c r="GPN3" s="0"/>
      <c r="GPO3" s="0"/>
      <c r="GPP3" s="0"/>
      <c r="GPQ3" s="0"/>
      <c r="GPR3" s="0"/>
      <c r="GPS3" s="0"/>
      <c r="GPT3" s="0"/>
      <c r="GPU3" s="0"/>
      <c r="GPV3" s="0"/>
      <c r="GPW3" s="0"/>
      <c r="GPX3" s="0"/>
      <c r="GPY3" s="0"/>
      <c r="GPZ3" s="0"/>
      <c r="GQA3" s="0"/>
      <c r="GQB3" s="0"/>
      <c r="GQC3" s="0"/>
      <c r="GQD3" s="0"/>
      <c r="GQE3" s="0"/>
      <c r="GQF3" s="0"/>
      <c r="GQG3" s="0"/>
      <c r="GQH3" s="0"/>
      <c r="GQI3" s="0"/>
      <c r="GQJ3" s="0"/>
      <c r="GQK3" s="0"/>
      <c r="GQL3" s="0"/>
      <c r="GQM3" s="0"/>
      <c r="GQN3" s="0"/>
      <c r="GQO3" s="0"/>
      <c r="GQP3" s="0"/>
      <c r="GQQ3" s="0"/>
      <c r="GQR3" s="0"/>
      <c r="GQS3" s="0"/>
      <c r="GQT3" s="0"/>
      <c r="GQU3" s="0"/>
      <c r="GQV3" s="0"/>
      <c r="GQW3" s="0"/>
      <c r="GQX3" s="0"/>
      <c r="GQY3" s="0"/>
      <c r="GQZ3" s="0"/>
      <c r="GRA3" s="0"/>
      <c r="GRB3" s="0"/>
      <c r="GRC3" s="0"/>
      <c r="GRD3" s="0"/>
      <c r="GRE3" s="0"/>
      <c r="GRF3" s="0"/>
      <c r="GRG3" s="0"/>
      <c r="GRH3" s="0"/>
      <c r="GRI3" s="0"/>
      <c r="GRJ3" s="0"/>
      <c r="GRK3" s="0"/>
      <c r="GRL3" s="0"/>
      <c r="GRM3" s="0"/>
      <c r="GRN3" s="0"/>
      <c r="GRO3" s="0"/>
      <c r="GRP3" s="0"/>
      <c r="GRQ3" s="0"/>
      <c r="GRR3" s="0"/>
      <c r="GRS3" s="0"/>
      <c r="GRT3" s="0"/>
      <c r="GRU3" s="0"/>
      <c r="GRV3" s="0"/>
      <c r="GRW3" s="0"/>
      <c r="GRX3" s="0"/>
      <c r="GRY3" s="0"/>
      <c r="GRZ3" s="0"/>
      <c r="GSA3" s="0"/>
      <c r="GSB3" s="0"/>
      <c r="GSC3" s="0"/>
      <c r="GSD3" s="0"/>
      <c r="GSE3" s="0"/>
      <c r="GSF3" s="0"/>
      <c r="GSG3" s="0"/>
      <c r="GSH3" s="0"/>
      <c r="GSI3" s="0"/>
      <c r="GSJ3" s="0"/>
      <c r="GSK3" s="0"/>
      <c r="GSL3" s="0"/>
      <c r="GSM3" s="0"/>
      <c r="GSN3" s="0"/>
      <c r="GSO3" s="0"/>
      <c r="GSP3" s="0"/>
      <c r="GSQ3" s="0"/>
      <c r="GSR3" s="0"/>
      <c r="GSS3" s="0"/>
      <c r="GST3" s="0"/>
      <c r="GSU3" s="0"/>
      <c r="GSV3" s="0"/>
      <c r="GSW3" s="0"/>
      <c r="GSX3" s="0"/>
      <c r="GSY3" s="0"/>
      <c r="GSZ3" s="0"/>
      <c r="GTA3" s="0"/>
      <c r="GTB3" s="0"/>
      <c r="GTC3" s="0"/>
      <c r="GTD3" s="0"/>
      <c r="GTE3" s="0"/>
      <c r="GTF3" s="0"/>
      <c r="GTG3" s="0"/>
      <c r="GTH3" s="0"/>
      <c r="GTI3" s="0"/>
      <c r="GTJ3" s="0"/>
      <c r="GTK3" s="0"/>
      <c r="GTL3" s="0"/>
      <c r="GTM3" s="0"/>
      <c r="GTN3" s="0"/>
      <c r="GTO3" s="0"/>
      <c r="GTP3" s="0"/>
      <c r="GTQ3" s="0"/>
      <c r="GTR3" s="0"/>
      <c r="GTS3" s="0"/>
      <c r="GTT3" s="0"/>
      <c r="GTU3" s="0"/>
      <c r="GTV3" s="0"/>
      <c r="GTW3" s="0"/>
      <c r="GTX3" s="0"/>
      <c r="GTY3" s="0"/>
      <c r="GTZ3" s="0"/>
      <c r="GUA3" s="0"/>
      <c r="GUB3" s="0"/>
      <c r="GUC3" s="0"/>
      <c r="GUD3" s="0"/>
      <c r="GUE3" s="0"/>
      <c r="GUF3" s="0"/>
      <c r="GUG3" s="0"/>
      <c r="GUH3" s="0"/>
      <c r="GUI3" s="0"/>
      <c r="GUJ3" s="0"/>
      <c r="GUK3" s="0"/>
      <c r="GUL3" s="0"/>
      <c r="GUM3" s="0"/>
      <c r="GUN3" s="0"/>
      <c r="GUO3" s="0"/>
      <c r="GUP3" s="0"/>
      <c r="GUQ3" s="0"/>
      <c r="GUR3" s="0"/>
      <c r="GUS3" s="0"/>
      <c r="GUT3" s="0"/>
      <c r="GUU3" s="0"/>
      <c r="GUV3" s="0"/>
      <c r="GUW3" s="0"/>
      <c r="GUX3" s="0"/>
      <c r="GUY3" s="0"/>
      <c r="GUZ3" s="0"/>
      <c r="GVA3" s="0"/>
      <c r="GVB3" s="0"/>
      <c r="GVC3" s="0"/>
      <c r="GVD3" s="0"/>
      <c r="GVE3" s="0"/>
      <c r="GVF3" s="0"/>
      <c r="GVG3" s="0"/>
      <c r="GVH3" s="0"/>
      <c r="GVI3" s="0"/>
      <c r="GVJ3" s="0"/>
      <c r="GVK3" s="0"/>
      <c r="GVL3" s="0"/>
      <c r="GVM3" s="0"/>
      <c r="GVN3" s="0"/>
      <c r="GVO3" s="0"/>
      <c r="GVP3" s="0"/>
      <c r="GVQ3" s="0"/>
      <c r="GVR3" s="0"/>
      <c r="GVS3" s="0"/>
      <c r="GVT3" s="0"/>
      <c r="GVU3" s="0"/>
      <c r="GVV3" s="0"/>
      <c r="GVW3" s="0"/>
      <c r="GVX3" s="0"/>
      <c r="GVY3" s="0"/>
      <c r="GVZ3" s="0"/>
      <c r="GWA3" s="0"/>
      <c r="GWB3" s="0"/>
      <c r="GWC3" s="0"/>
      <c r="GWD3" s="0"/>
      <c r="GWE3" s="0"/>
      <c r="GWF3" s="0"/>
      <c r="GWG3" s="0"/>
      <c r="GWH3" s="0"/>
      <c r="GWI3" s="0"/>
      <c r="GWJ3" s="0"/>
      <c r="GWK3" s="0"/>
      <c r="GWL3" s="0"/>
      <c r="GWM3" s="0"/>
      <c r="GWN3" s="0"/>
      <c r="GWO3" s="0"/>
      <c r="GWP3" s="0"/>
      <c r="GWQ3" s="0"/>
      <c r="GWR3" s="0"/>
      <c r="GWS3" s="0"/>
      <c r="GWT3" s="0"/>
      <c r="GWU3" s="0"/>
      <c r="GWV3" s="0"/>
      <c r="GWW3" s="0"/>
      <c r="GWX3" s="0"/>
      <c r="GWY3" s="0"/>
      <c r="GWZ3" s="0"/>
      <c r="GXA3" s="0"/>
      <c r="GXB3" s="0"/>
      <c r="GXC3" s="0"/>
      <c r="GXD3" s="0"/>
      <c r="GXE3" s="0"/>
      <c r="GXF3" s="0"/>
      <c r="GXG3" s="0"/>
      <c r="GXH3" s="0"/>
      <c r="GXI3" s="0"/>
      <c r="GXJ3" s="0"/>
      <c r="GXK3" s="0"/>
      <c r="GXL3" s="0"/>
      <c r="GXM3" s="0"/>
      <c r="GXN3" s="0"/>
      <c r="GXO3" s="0"/>
      <c r="GXP3" s="0"/>
      <c r="GXQ3" s="0"/>
      <c r="GXR3" s="0"/>
      <c r="GXS3" s="0"/>
      <c r="GXT3" s="0"/>
      <c r="GXU3" s="0"/>
      <c r="GXV3" s="0"/>
      <c r="GXW3" s="0"/>
      <c r="GXX3" s="0"/>
      <c r="GXY3" s="0"/>
      <c r="GXZ3" s="0"/>
      <c r="GYA3" s="0"/>
      <c r="GYB3" s="0"/>
      <c r="GYC3" s="0"/>
      <c r="GYD3" s="0"/>
      <c r="GYE3" s="0"/>
      <c r="GYF3" s="0"/>
      <c r="GYG3" s="0"/>
      <c r="GYH3" s="0"/>
      <c r="GYI3" s="0"/>
      <c r="GYJ3" s="0"/>
      <c r="GYK3" s="0"/>
      <c r="GYL3" s="0"/>
      <c r="GYM3" s="0"/>
      <c r="GYN3" s="0"/>
      <c r="GYO3" s="0"/>
      <c r="GYP3" s="0"/>
      <c r="GYQ3" s="0"/>
      <c r="GYR3" s="0"/>
      <c r="GYS3" s="0"/>
      <c r="GYT3" s="0"/>
      <c r="GYU3" s="0"/>
      <c r="GYV3" s="0"/>
      <c r="GYW3" s="0"/>
      <c r="GYX3" s="0"/>
      <c r="GYY3" s="0"/>
      <c r="GYZ3" s="0"/>
      <c r="GZA3" s="0"/>
      <c r="GZB3" s="0"/>
      <c r="GZC3" s="0"/>
      <c r="GZD3" s="0"/>
      <c r="GZE3" s="0"/>
      <c r="GZF3" s="0"/>
      <c r="GZG3" s="0"/>
      <c r="GZH3" s="0"/>
      <c r="GZI3" s="0"/>
      <c r="GZJ3" s="0"/>
      <c r="GZK3" s="0"/>
      <c r="GZL3" s="0"/>
      <c r="GZM3" s="0"/>
      <c r="GZN3" s="0"/>
      <c r="GZO3" s="0"/>
      <c r="GZP3" s="0"/>
      <c r="GZQ3" s="0"/>
      <c r="GZR3" s="0"/>
      <c r="GZS3" s="0"/>
      <c r="GZT3" s="0"/>
      <c r="GZU3" s="0"/>
      <c r="GZV3" s="0"/>
      <c r="GZW3" s="0"/>
      <c r="GZX3" s="0"/>
      <c r="GZY3" s="0"/>
      <c r="GZZ3" s="0"/>
      <c r="HAA3" s="0"/>
      <c r="HAB3" s="0"/>
      <c r="HAC3" s="0"/>
      <c r="HAD3" s="0"/>
      <c r="HAE3" s="0"/>
      <c r="HAF3" s="0"/>
      <c r="HAG3" s="0"/>
      <c r="HAH3" s="0"/>
      <c r="HAI3" s="0"/>
      <c r="HAJ3" s="0"/>
      <c r="HAK3" s="0"/>
      <c r="HAL3" s="0"/>
      <c r="HAM3" s="0"/>
      <c r="HAN3" s="0"/>
      <c r="HAO3" s="0"/>
      <c r="HAP3" s="0"/>
      <c r="HAQ3" s="0"/>
      <c r="HAR3" s="0"/>
      <c r="HAS3" s="0"/>
      <c r="HAT3" s="0"/>
      <c r="HAU3" s="0"/>
      <c r="HAV3" s="0"/>
      <c r="HAW3" s="0"/>
      <c r="HAX3" s="0"/>
      <c r="HAY3" s="0"/>
      <c r="HAZ3" s="0"/>
      <c r="HBA3" s="0"/>
      <c r="HBB3" s="0"/>
      <c r="HBC3" s="0"/>
      <c r="HBD3" s="0"/>
      <c r="HBE3" s="0"/>
      <c r="HBF3" s="0"/>
      <c r="HBG3" s="0"/>
      <c r="HBH3" s="0"/>
      <c r="HBI3" s="0"/>
      <c r="HBJ3" s="0"/>
      <c r="HBK3" s="0"/>
      <c r="HBL3" s="0"/>
      <c r="HBM3" s="0"/>
      <c r="HBN3" s="0"/>
      <c r="HBO3" s="0"/>
      <c r="HBP3" s="0"/>
      <c r="HBQ3" s="0"/>
      <c r="HBR3" s="0"/>
      <c r="HBS3" s="0"/>
      <c r="HBT3" s="0"/>
      <c r="HBU3" s="0"/>
      <c r="HBV3" s="0"/>
      <c r="HBW3" s="0"/>
      <c r="HBX3" s="0"/>
      <c r="HBY3" s="0"/>
      <c r="HBZ3" s="0"/>
      <c r="HCA3" s="0"/>
      <c r="HCB3" s="0"/>
      <c r="HCC3" s="0"/>
      <c r="HCD3" s="0"/>
      <c r="HCE3" s="0"/>
      <c r="HCF3" s="0"/>
      <c r="HCG3" s="0"/>
      <c r="HCH3" s="0"/>
      <c r="HCI3" s="0"/>
      <c r="HCJ3" s="0"/>
      <c r="HCK3" s="0"/>
      <c r="HCL3" s="0"/>
      <c r="HCM3" s="0"/>
      <c r="HCN3" s="0"/>
      <c r="HCO3" s="0"/>
      <c r="HCP3" s="0"/>
      <c r="HCQ3" s="0"/>
      <c r="HCR3" s="0"/>
      <c r="HCS3" s="0"/>
      <c r="HCT3" s="0"/>
      <c r="HCU3" s="0"/>
      <c r="HCV3" s="0"/>
      <c r="HCW3" s="0"/>
      <c r="HCX3" s="0"/>
      <c r="HCY3" s="0"/>
      <c r="HCZ3" s="0"/>
      <c r="HDA3" s="0"/>
      <c r="HDB3" s="0"/>
      <c r="HDC3" s="0"/>
      <c r="HDD3" s="0"/>
      <c r="HDE3" s="0"/>
      <c r="HDF3" s="0"/>
      <c r="HDG3" s="0"/>
      <c r="HDH3" s="0"/>
      <c r="HDI3" s="0"/>
      <c r="HDJ3" s="0"/>
      <c r="HDK3" s="0"/>
      <c r="HDL3" s="0"/>
      <c r="HDM3" s="0"/>
      <c r="HDN3" s="0"/>
      <c r="HDO3" s="0"/>
      <c r="HDP3" s="0"/>
      <c r="HDQ3" s="0"/>
      <c r="HDR3" s="0"/>
      <c r="HDS3" s="0"/>
      <c r="HDT3" s="0"/>
      <c r="HDU3" s="0"/>
      <c r="HDV3" s="0"/>
      <c r="HDW3" s="0"/>
      <c r="HDX3" s="0"/>
      <c r="HDY3" s="0"/>
      <c r="HDZ3" s="0"/>
      <c r="HEA3" s="0"/>
      <c r="HEB3" s="0"/>
      <c r="HEC3" s="0"/>
      <c r="HED3" s="0"/>
      <c r="HEE3" s="0"/>
      <c r="HEF3" s="0"/>
      <c r="HEG3" s="0"/>
      <c r="HEH3" s="0"/>
      <c r="HEI3" s="0"/>
      <c r="HEJ3" s="0"/>
      <c r="HEK3" s="0"/>
      <c r="HEL3" s="0"/>
      <c r="HEM3" s="0"/>
      <c r="HEN3" s="0"/>
      <c r="HEO3" s="0"/>
      <c r="HEP3" s="0"/>
      <c r="HEQ3" s="0"/>
      <c r="HER3" s="0"/>
      <c r="HES3" s="0"/>
      <c r="HET3" s="0"/>
      <c r="HEU3" s="0"/>
      <c r="HEV3" s="0"/>
      <c r="HEW3" s="0"/>
      <c r="HEX3" s="0"/>
      <c r="HEY3" s="0"/>
      <c r="HEZ3" s="0"/>
      <c r="HFA3" s="0"/>
      <c r="HFB3" s="0"/>
      <c r="HFC3" s="0"/>
      <c r="HFD3" s="0"/>
      <c r="HFE3" s="0"/>
      <c r="HFF3" s="0"/>
      <c r="HFG3" s="0"/>
      <c r="HFH3" s="0"/>
      <c r="HFI3" s="0"/>
      <c r="HFJ3" s="0"/>
      <c r="HFK3" s="0"/>
      <c r="HFL3" s="0"/>
      <c r="HFM3" s="0"/>
      <c r="HFN3" s="0"/>
      <c r="HFO3" s="0"/>
      <c r="HFP3" s="0"/>
      <c r="HFQ3" s="0"/>
      <c r="HFR3" s="0"/>
      <c r="HFS3" s="0"/>
      <c r="HFT3" s="0"/>
      <c r="HFU3" s="0"/>
      <c r="HFV3" s="0"/>
      <c r="HFW3" s="0"/>
      <c r="HFX3" s="0"/>
      <c r="HFY3" s="0"/>
      <c r="HFZ3" s="0"/>
      <c r="HGA3" s="0"/>
      <c r="HGB3" s="0"/>
      <c r="HGC3" s="0"/>
      <c r="HGD3" s="0"/>
      <c r="HGE3" s="0"/>
      <c r="HGF3" s="0"/>
      <c r="HGG3" s="0"/>
      <c r="HGH3" s="0"/>
      <c r="HGI3" s="0"/>
      <c r="HGJ3" s="0"/>
      <c r="HGK3" s="0"/>
      <c r="HGL3" s="0"/>
      <c r="HGM3" s="0"/>
      <c r="HGN3" s="0"/>
      <c r="HGO3" s="0"/>
      <c r="HGP3" s="0"/>
      <c r="HGQ3" s="0"/>
      <c r="HGR3" s="0"/>
      <c r="HGS3" s="0"/>
      <c r="HGT3" s="0"/>
      <c r="HGU3" s="0"/>
      <c r="HGV3" s="0"/>
      <c r="HGW3" s="0"/>
      <c r="HGX3" s="0"/>
      <c r="HGY3" s="0"/>
      <c r="HGZ3" s="0"/>
      <c r="HHA3" s="0"/>
      <c r="HHB3" s="0"/>
      <c r="HHC3" s="0"/>
      <c r="HHD3" s="0"/>
      <c r="HHE3" s="0"/>
      <c r="HHF3" s="0"/>
      <c r="HHG3" s="0"/>
      <c r="HHH3" s="0"/>
      <c r="HHI3" s="0"/>
      <c r="HHJ3" s="0"/>
      <c r="HHK3" s="0"/>
      <c r="HHL3" s="0"/>
      <c r="HHM3" s="0"/>
      <c r="HHN3" s="0"/>
      <c r="HHO3" s="0"/>
      <c r="HHP3" s="0"/>
      <c r="HHQ3" s="0"/>
      <c r="HHR3" s="0"/>
      <c r="HHS3" s="0"/>
      <c r="HHT3" s="0"/>
      <c r="HHU3" s="0"/>
      <c r="HHV3" s="0"/>
      <c r="HHW3" s="0"/>
      <c r="HHX3" s="0"/>
      <c r="HHY3" s="0"/>
      <c r="HHZ3" s="0"/>
      <c r="HIA3" s="0"/>
      <c r="HIB3" s="0"/>
      <c r="HIC3" s="0"/>
      <c r="HID3" s="0"/>
      <c r="HIE3" s="0"/>
      <c r="HIF3" s="0"/>
      <c r="HIG3" s="0"/>
      <c r="HIH3" s="0"/>
      <c r="HII3" s="0"/>
      <c r="HIJ3" s="0"/>
      <c r="HIK3" s="0"/>
      <c r="HIL3" s="0"/>
      <c r="HIM3" s="0"/>
      <c r="HIN3" s="0"/>
      <c r="HIO3" s="0"/>
      <c r="HIP3" s="0"/>
      <c r="HIQ3" s="0"/>
      <c r="HIR3" s="0"/>
      <c r="HIS3" s="0"/>
      <c r="HIT3" s="0"/>
      <c r="HIU3" s="0"/>
      <c r="HIV3" s="0"/>
      <c r="HIW3" s="0"/>
      <c r="HIX3" s="0"/>
      <c r="HIY3" s="0"/>
      <c r="HIZ3" s="0"/>
      <c r="HJA3" s="0"/>
      <c r="HJB3" s="0"/>
      <c r="HJC3" s="0"/>
      <c r="HJD3" s="0"/>
      <c r="HJE3" s="0"/>
      <c r="HJF3" s="0"/>
      <c r="HJG3" s="0"/>
      <c r="HJH3" s="0"/>
      <c r="HJI3" s="0"/>
      <c r="HJJ3" s="0"/>
      <c r="HJK3" s="0"/>
      <c r="HJL3" s="0"/>
      <c r="HJM3" s="0"/>
      <c r="HJN3" s="0"/>
      <c r="HJO3" s="0"/>
      <c r="HJP3" s="0"/>
      <c r="HJQ3" s="0"/>
      <c r="HJR3" s="0"/>
      <c r="HJS3" s="0"/>
      <c r="HJT3" s="0"/>
      <c r="HJU3" s="0"/>
      <c r="HJV3" s="0"/>
      <c r="HJW3" s="0"/>
      <c r="HJX3" s="0"/>
      <c r="HJY3" s="0"/>
      <c r="HJZ3" s="0"/>
      <c r="HKA3" s="0"/>
      <c r="HKB3" s="0"/>
      <c r="HKC3" s="0"/>
      <c r="HKD3" s="0"/>
      <c r="HKE3" s="0"/>
      <c r="HKF3" s="0"/>
      <c r="HKG3" s="0"/>
      <c r="HKH3" s="0"/>
      <c r="HKI3" s="0"/>
      <c r="HKJ3" s="0"/>
      <c r="HKK3" s="0"/>
      <c r="HKL3" s="0"/>
      <c r="HKM3" s="0"/>
      <c r="HKN3" s="0"/>
      <c r="HKO3" s="0"/>
      <c r="HKP3" s="0"/>
      <c r="HKQ3" s="0"/>
      <c r="HKR3" s="0"/>
      <c r="HKS3" s="0"/>
      <c r="HKT3" s="0"/>
      <c r="HKU3" s="0"/>
      <c r="HKV3" s="0"/>
      <c r="HKW3" s="0"/>
      <c r="HKX3" s="0"/>
      <c r="HKY3" s="0"/>
      <c r="HKZ3" s="0"/>
      <c r="HLA3" s="0"/>
      <c r="HLB3" s="0"/>
      <c r="HLC3" s="0"/>
      <c r="HLD3" s="0"/>
      <c r="HLE3" s="0"/>
      <c r="HLF3" s="0"/>
      <c r="HLG3" s="0"/>
      <c r="HLH3" s="0"/>
      <c r="HLI3" s="0"/>
      <c r="HLJ3" s="0"/>
      <c r="HLK3" s="0"/>
      <c r="HLL3" s="0"/>
      <c r="HLM3" s="0"/>
      <c r="HLN3" s="0"/>
      <c r="HLO3" s="0"/>
      <c r="HLP3" s="0"/>
      <c r="HLQ3" s="0"/>
      <c r="HLR3" s="0"/>
      <c r="HLS3" s="0"/>
      <c r="HLT3" s="0"/>
      <c r="HLU3" s="0"/>
      <c r="HLV3" s="0"/>
      <c r="HLW3" s="0"/>
      <c r="HLX3" s="0"/>
      <c r="HLY3" s="0"/>
      <c r="HLZ3" s="0"/>
      <c r="HMA3" s="0"/>
      <c r="HMB3" s="0"/>
      <c r="HMC3" s="0"/>
      <c r="HMD3" s="0"/>
      <c r="HME3" s="0"/>
      <c r="HMF3" s="0"/>
      <c r="HMG3" s="0"/>
      <c r="HMH3" s="0"/>
      <c r="HMI3" s="0"/>
      <c r="HMJ3" s="0"/>
      <c r="HMK3" s="0"/>
      <c r="HML3" s="0"/>
      <c r="HMM3" s="0"/>
      <c r="HMN3" s="0"/>
      <c r="HMO3" s="0"/>
      <c r="HMP3" s="0"/>
      <c r="HMQ3" s="0"/>
      <c r="HMR3" s="0"/>
      <c r="HMS3" s="0"/>
      <c r="HMT3" s="0"/>
      <c r="HMU3" s="0"/>
      <c r="HMV3" s="0"/>
      <c r="HMW3" s="0"/>
      <c r="HMX3" s="0"/>
      <c r="HMY3" s="0"/>
      <c r="HMZ3" s="0"/>
      <c r="HNA3" s="0"/>
      <c r="HNB3" s="0"/>
      <c r="HNC3" s="0"/>
      <c r="HND3" s="0"/>
      <c r="HNE3" s="0"/>
      <c r="HNF3" s="0"/>
      <c r="HNG3" s="0"/>
      <c r="HNH3" s="0"/>
      <c r="HNI3" s="0"/>
      <c r="HNJ3" s="0"/>
      <c r="HNK3" s="0"/>
      <c r="HNL3" s="0"/>
      <c r="HNM3" s="0"/>
      <c r="HNN3" s="0"/>
      <c r="HNO3" s="0"/>
      <c r="HNP3" s="0"/>
      <c r="HNQ3" s="0"/>
      <c r="HNR3" s="0"/>
      <c r="HNS3" s="0"/>
      <c r="HNT3" s="0"/>
      <c r="HNU3" s="0"/>
      <c r="HNV3" s="0"/>
      <c r="HNW3" s="0"/>
      <c r="HNX3" s="0"/>
      <c r="HNY3" s="0"/>
      <c r="HNZ3" s="0"/>
      <c r="HOA3" s="0"/>
      <c r="HOB3" s="0"/>
      <c r="HOC3" s="0"/>
      <c r="HOD3" s="0"/>
      <c r="HOE3" s="0"/>
      <c r="HOF3" s="0"/>
      <c r="HOG3" s="0"/>
      <c r="HOH3" s="0"/>
      <c r="HOI3" s="0"/>
      <c r="HOJ3" s="0"/>
      <c r="HOK3" s="0"/>
      <c r="HOL3" s="0"/>
      <c r="HOM3" s="0"/>
      <c r="HON3" s="0"/>
      <c r="HOO3" s="0"/>
      <c r="HOP3" s="0"/>
      <c r="HOQ3" s="0"/>
      <c r="HOR3" s="0"/>
      <c r="HOS3" s="0"/>
      <c r="HOT3" s="0"/>
      <c r="HOU3" s="0"/>
      <c r="HOV3" s="0"/>
      <c r="HOW3" s="0"/>
      <c r="HOX3" s="0"/>
      <c r="HOY3" s="0"/>
      <c r="HOZ3" s="0"/>
      <c r="HPA3" s="0"/>
      <c r="HPB3" s="0"/>
      <c r="HPC3" s="0"/>
      <c r="HPD3" s="0"/>
      <c r="HPE3" s="0"/>
      <c r="HPF3" s="0"/>
      <c r="HPG3" s="0"/>
      <c r="HPH3" s="0"/>
      <c r="HPI3" s="0"/>
      <c r="HPJ3" s="0"/>
      <c r="HPK3" s="0"/>
      <c r="HPL3" s="0"/>
      <c r="HPM3" s="0"/>
      <c r="HPN3" s="0"/>
      <c r="HPO3" s="0"/>
      <c r="HPP3" s="0"/>
      <c r="HPQ3" s="0"/>
      <c r="HPR3" s="0"/>
      <c r="HPS3" s="0"/>
      <c r="HPT3" s="0"/>
      <c r="HPU3" s="0"/>
      <c r="HPV3" s="0"/>
      <c r="HPW3" s="0"/>
      <c r="HPX3" s="0"/>
      <c r="HPY3" s="0"/>
      <c r="HPZ3" s="0"/>
      <c r="HQA3" s="0"/>
      <c r="HQB3" s="0"/>
      <c r="HQC3" s="0"/>
      <c r="HQD3" s="0"/>
      <c r="HQE3" s="0"/>
      <c r="HQF3" s="0"/>
      <c r="HQG3" s="0"/>
      <c r="HQH3" s="0"/>
      <c r="HQI3" s="0"/>
      <c r="HQJ3" s="0"/>
      <c r="HQK3" s="0"/>
      <c r="HQL3" s="0"/>
      <c r="HQM3" s="0"/>
      <c r="HQN3" s="0"/>
      <c r="HQO3" s="0"/>
      <c r="HQP3" s="0"/>
      <c r="HQQ3" s="0"/>
      <c r="HQR3" s="0"/>
      <c r="HQS3" s="0"/>
      <c r="HQT3" s="0"/>
      <c r="HQU3" s="0"/>
      <c r="HQV3" s="0"/>
      <c r="HQW3" s="0"/>
      <c r="HQX3" s="0"/>
      <c r="HQY3" s="0"/>
      <c r="HQZ3" s="0"/>
      <c r="HRA3" s="0"/>
      <c r="HRB3" s="0"/>
      <c r="HRC3" s="0"/>
      <c r="HRD3" s="0"/>
      <c r="HRE3" s="0"/>
      <c r="HRF3" s="0"/>
      <c r="HRG3" s="0"/>
      <c r="HRH3" s="0"/>
      <c r="HRI3" s="0"/>
      <c r="HRJ3" s="0"/>
      <c r="HRK3" s="0"/>
      <c r="HRL3" s="0"/>
      <c r="HRM3" s="0"/>
      <c r="HRN3" s="0"/>
      <c r="HRO3" s="0"/>
      <c r="HRP3" s="0"/>
      <c r="HRQ3" s="0"/>
      <c r="HRR3" s="0"/>
      <c r="HRS3" s="0"/>
      <c r="HRT3" s="0"/>
      <c r="HRU3" s="0"/>
      <c r="HRV3" s="0"/>
      <c r="HRW3" s="0"/>
      <c r="HRX3" s="0"/>
      <c r="HRY3" s="0"/>
      <c r="HRZ3" s="0"/>
      <c r="HSA3" s="0"/>
      <c r="HSB3" s="0"/>
      <c r="HSC3" s="0"/>
      <c r="HSD3" s="0"/>
      <c r="HSE3" s="0"/>
      <c r="HSF3" s="0"/>
      <c r="HSG3" s="0"/>
      <c r="HSH3" s="0"/>
      <c r="HSI3" s="0"/>
      <c r="HSJ3" s="0"/>
      <c r="HSK3" s="0"/>
      <c r="HSL3" s="0"/>
      <c r="HSM3" s="0"/>
      <c r="HSN3" s="0"/>
      <c r="HSO3" s="0"/>
      <c r="HSP3" s="0"/>
      <c r="HSQ3" s="0"/>
      <c r="HSR3" s="0"/>
      <c r="HSS3" s="0"/>
      <c r="HST3" s="0"/>
      <c r="HSU3" s="0"/>
      <c r="HSV3" s="0"/>
      <c r="HSW3" s="0"/>
      <c r="HSX3" s="0"/>
      <c r="HSY3" s="0"/>
      <c r="HSZ3" s="0"/>
      <c r="HTA3" s="0"/>
      <c r="HTB3" s="0"/>
      <c r="HTC3" s="0"/>
      <c r="HTD3" s="0"/>
      <c r="HTE3" s="0"/>
      <c r="HTF3" s="0"/>
      <c r="HTG3" s="0"/>
      <c r="HTH3" s="0"/>
      <c r="HTI3" s="0"/>
      <c r="HTJ3" s="0"/>
      <c r="HTK3" s="0"/>
      <c r="HTL3" s="0"/>
      <c r="HTM3" s="0"/>
      <c r="HTN3" s="0"/>
      <c r="HTO3" s="0"/>
      <c r="HTP3" s="0"/>
      <c r="HTQ3" s="0"/>
      <c r="HTR3" s="0"/>
      <c r="HTS3" s="0"/>
      <c r="HTT3" s="0"/>
      <c r="HTU3" s="0"/>
      <c r="HTV3" s="0"/>
      <c r="HTW3" s="0"/>
      <c r="HTX3" s="0"/>
      <c r="HTY3" s="0"/>
      <c r="HTZ3" s="0"/>
      <c r="HUA3" s="0"/>
      <c r="HUB3" s="0"/>
      <c r="HUC3" s="0"/>
      <c r="HUD3" s="0"/>
      <c r="HUE3" s="0"/>
      <c r="HUF3" s="0"/>
      <c r="HUG3" s="0"/>
      <c r="HUH3" s="0"/>
      <c r="HUI3" s="0"/>
      <c r="HUJ3" s="0"/>
      <c r="HUK3" s="0"/>
      <c r="HUL3" s="0"/>
      <c r="HUM3" s="0"/>
      <c r="HUN3" s="0"/>
      <c r="HUO3" s="0"/>
      <c r="HUP3" s="0"/>
      <c r="HUQ3" s="0"/>
      <c r="HUR3" s="0"/>
      <c r="HUS3" s="0"/>
      <c r="HUT3" s="0"/>
      <c r="HUU3" s="0"/>
      <c r="HUV3" s="0"/>
      <c r="HUW3" s="0"/>
      <c r="HUX3" s="0"/>
      <c r="HUY3" s="0"/>
      <c r="HUZ3" s="0"/>
      <c r="HVA3" s="0"/>
      <c r="HVB3" s="0"/>
      <c r="HVC3" s="0"/>
      <c r="HVD3" s="0"/>
      <c r="HVE3" s="0"/>
      <c r="HVF3" s="0"/>
      <c r="HVG3" s="0"/>
      <c r="HVH3" s="0"/>
      <c r="HVI3" s="0"/>
      <c r="HVJ3" s="0"/>
      <c r="HVK3" s="0"/>
      <c r="HVL3" s="0"/>
      <c r="HVM3" s="0"/>
      <c r="HVN3" s="0"/>
      <c r="HVO3" s="0"/>
      <c r="HVP3" s="0"/>
      <c r="HVQ3" s="0"/>
      <c r="HVR3" s="0"/>
      <c r="HVS3" s="0"/>
      <c r="HVT3" s="0"/>
      <c r="HVU3" s="0"/>
      <c r="HVV3" s="0"/>
      <c r="HVW3" s="0"/>
      <c r="HVX3" s="0"/>
      <c r="HVY3" s="0"/>
      <c r="HVZ3" s="0"/>
      <c r="HWA3" s="0"/>
      <c r="HWB3" s="0"/>
      <c r="HWC3" s="0"/>
      <c r="HWD3" s="0"/>
      <c r="HWE3" s="0"/>
      <c r="HWF3" s="0"/>
      <c r="HWG3" s="0"/>
      <c r="HWH3" s="0"/>
      <c r="HWI3" s="0"/>
      <c r="HWJ3" s="0"/>
      <c r="HWK3" s="0"/>
      <c r="HWL3" s="0"/>
      <c r="HWM3" s="0"/>
      <c r="HWN3" s="0"/>
      <c r="HWO3" s="0"/>
      <c r="HWP3" s="0"/>
      <c r="HWQ3" s="0"/>
      <c r="HWR3" s="0"/>
      <c r="HWS3" s="0"/>
      <c r="HWT3" s="0"/>
      <c r="HWU3" s="0"/>
      <c r="HWV3" s="0"/>
      <c r="HWW3" s="0"/>
      <c r="HWX3" s="0"/>
      <c r="HWY3" s="0"/>
      <c r="HWZ3" s="0"/>
      <c r="HXA3" s="0"/>
      <c r="HXB3" s="0"/>
      <c r="HXC3" s="0"/>
      <c r="HXD3" s="0"/>
      <c r="HXE3" s="0"/>
      <c r="HXF3" s="0"/>
      <c r="HXG3" s="0"/>
      <c r="HXH3" s="0"/>
      <c r="HXI3" s="0"/>
      <c r="HXJ3" s="0"/>
      <c r="HXK3" s="0"/>
      <c r="HXL3" s="0"/>
      <c r="HXM3" s="0"/>
      <c r="HXN3" s="0"/>
      <c r="HXO3" s="0"/>
      <c r="HXP3" s="0"/>
      <c r="HXQ3" s="0"/>
      <c r="HXR3" s="0"/>
      <c r="HXS3" s="0"/>
      <c r="HXT3" s="0"/>
      <c r="HXU3" s="0"/>
      <c r="HXV3" s="0"/>
      <c r="HXW3" s="0"/>
      <c r="HXX3" s="0"/>
      <c r="HXY3" s="0"/>
      <c r="HXZ3" s="0"/>
      <c r="HYA3" s="0"/>
      <c r="HYB3" s="0"/>
      <c r="HYC3" s="0"/>
      <c r="HYD3" s="0"/>
      <c r="HYE3" s="0"/>
      <c r="HYF3" s="0"/>
      <c r="HYG3" s="0"/>
      <c r="HYH3" s="0"/>
      <c r="HYI3" s="0"/>
      <c r="HYJ3" s="0"/>
      <c r="HYK3" s="0"/>
      <c r="HYL3" s="0"/>
      <c r="HYM3" s="0"/>
      <c r="HYN3" s="0"/>
      <c r="HYO3" s="0"/>
      <c r="HYP3" s="0"/>
      <c r="HYQ3" s="0"/>
      <c r="HYR3" s="0"/>
      <c r="HYS3" s="0"/>
      <c r="HYT3" s="0"/>
      <c r="HYU3" s="0"/>
      <c r="HYV3" s="0"/>
      <c r="HYW3" s="0"/>
      <c r="HYX3" s="0"/>
      <c r="HYY3" s="0"/>
      <c r="HYZ3" s="0"/>
      <c r="HZA3" s="0"/>
      <c r="HZB3" s="0"/>
      <c r="HZC3" s="0"/>
      <c r="HZD3" s="0"/>
      <c r="HZE3" s="0"/>
      <c r="HZF3" s="0"/>
      <c r="HZG3" s="0"/>
      <c r="HZH3" s="0"/>
      <c r="HZI3" s="0"/>
      <c r="HZJ3" s="0"/>
      <c r="HZK3" s="0"/>
      <c r="HZL3" s="0"/>
      <c r="HZM3" s="0"/>
      <c r="HZN3" s="0"/>
      <c r="HZO3" s="0"/>
      <c r="HZP3" s="0"/>
      <c r="HZQ3" s="0"/>
      <c r="HZR3" s="0"/>
      <c r="HZS3" s="0"/>
      <c r="HZT3" s="0"/>
      <c r="HZU3" s="0"/>
      <c r="HZV3" s="0"/>
      <c r="HZW3" s="0"/>
      <c r="HZX3" s="0"/>
      <c r="HZY3" s="0"/>
      <c r="HZZ3" s="0"/>
      <c r="IAA3" s="0"/>
      <c r="IAB3" s="0"/>
      <c r="IAC3" s="0"/>
      <c r="IAD3" s="0"/>
      <c r="IAE3" s="0"/>
      <c r="IAF3" s="0"/>
      <c r="IAG3" s="0"/>
      <c r="IAH3" s="0"/>
      <c r="IAI3" s="0"/>
      <c r="IAJ3" s="0"/>
      <c r="IAK3" s="0"/>
      <c r="IAL3" s="0"/>
      <c r="IAM3" s="0"/>
      <c r="IAN3" s="0"/>
      <c r="IAO3" s="0"/>
      <c r="IAP3" s="0"/>
      <c r="IAQ3" s="0"/>
      <c r="IAR3" s="0"/>
      <c r="IAS3" s="0"/>
      <c r="IAT3" s="0"/>
      <c r="IAU3" s="0"/>
      <c r="IAV3" s="0"/>
      <c r="IAW3" s="0"/>
      <c r="IAX3" s="0"/>
      <c r="IAY3" s="0"/>
      <c r="IAZ3" s="0"/>
      <c r="IBA3" s="0"/>
      <c r="IBB3" s="0"/>
      <c r="IBC3" s="0"/>
      <c r="IBD3" s="0"/>
      <c r="IBE3" s="0"/>
      <c r="IBF3" s="0"/>
      <c r="IBG3" s="0"/>
      <c r="IBH3" s="0"/>
      <c r="IBI3" s="0"/>
      <c r="IBJ3" s="0"/>
      <c r="IBK3" s="0"/>
      <c r="IBL3" s="0"/>
      <c r="IBM3" s="0"/>
      <c r="IBN3" s="0"/>
      <c r="IBO3" s="0"/>
      <c r="IBP3" s="0"/>
      <c r="IBQ3" s="0"/>
      <c r="IBR3" s="0"/>
      <c r="IBS3" s="0"/>
      <c r="IBT3" s="0"/>
      <c r="IBU3" s="0"/>
      <c r="IBV3" s="0"/>
      <c r="IBW3" s="0"/>
      <c r="IBX3" s="0"/>
      <c r="IBY3" s="0"/>
      <c r="IBZ3" s="0"/>
      <c r="ICA3" s="0"/>
      <c r="ICB3" s="0"/>
      <c r="ICC3" s="0"/>
      <c r="ICD3" s="0"/>
      <c r="ICE3" s="0"/>
      <c r="ICF3" s="0"/>
      <c r="ICG3" s="0"/>
      <c r="ICH3" s="0"/>
      <c r="ICI3" s="0"/>
      <c r="ICJ3" s="0"/>
      <c r="ICK3" s="0"/>
      <c r="ICL3" s="0"/>
      <c r="ICM3" s="0"/>
      <c r="ICN3" s="0"/>
      <c r="ICO3" s="0"/>
      <c r="ICP3" s="0"/>
      <c r="ICQ3" s="0"/>
      <c r="ICR3" s="0"/>
      <c r="ICS3" s="0"/>
      <c r="ICT3" s="0"/>
      <c r="ICU3" s="0"/>
      <c r="ICV3" s="0"/>
      <c r="ICW3" s="0"/>
      <c r="ICX3" s="0"/>
      <c r="ICY3" s="0"/>
      <c r="ICZ3" s="0"/>
      <c r="IDA3" s="0"/>
      <c r="IDB3" s="0"/>
      <c r="IDC3" s="0"/>
      <c r="IDD3" s="0"/>
      <c r="IDE3" s="0"/>
      <c r="IDF3" s="0"/>
      <c r="IDG3" s="0"/>
      <c r="IDH3" s="0"/>
      <c r="IDI3" s="0"/>
      <c r="IDJ3" s="0"/>
      <c r="IDK3" s="0"/>
      <c r="IDL3" s="0"/>
      <c r="IDM3" s="0"/>
      <c r="IDN3" s="0"/>
      <c r="IDO3" s="0"/>
      <c r="IDP3" s="0"/>
      <c r="IDQ3" s="0"/>
      <c r="IDR3" s="0"/>
      <c r="IDS3" s="0"/>
      <c r="IDT3" s="0"/>
      <c r="IDU3" s="0"/>
      <c r="IDV3" s="0"/>
      <c r="IDW3" s="0"/>
      <c r="IDX3" s="0"/>
      <c r="IDY3" s="0"/>
      <c r="IDZ3" s="0"/>
      <c r="IEA3" s="0"/>
      <c r="IEB3" s="0"/>
      <c r="IEC3" s="0"/>
      <c r="IED3" s="0"/>
      <c r="IEE3" s="0"/>
      <c r="IEF3" s="0"/>
      <c r="IEG3" s="0"/>
      <c r="IEH3" s="0"/>
      <c r="IEI3" s="0"/>
      <c r="IEJ3" s="0"/>
      <c r="IEK3" s="0"/>
      <c r="IEL3" s="0"/>
      <c r="IEM3" s="0"/>
      <c r="IEN3" s="0"/>
      <c r="IEO3" s="0"/>
      <c r="IEP3" s="0"/>
      <c r="IEQ3" s="0"/>
      <c r="IER3" s="0"/>
      <c r="IES3" s="0"/>
      <c r="IET3" s="0"/>
      <c r="IEU3" s="0"/>
      <c r="IEV3" s="0"/>
      <c r="IEW3" s="0"/>
      <c r="IEX3" s="0"/>
      <c r="IEY3" s="0"/>
      <c r="IEZ3" s="0"/>
      <c r="IFA3" s="0"/>
      <c r="IFB3" s="0"/>
      <c r="IFC3" s="0"/>
      <c r="IFD3" s="0"/>
      <c r="IFE3" s="0"/>
      <c r="IFF3" s="0"/>
      <c r="IFG3" s="0"/>
      <c r="IFH3" s="0"/>
      <c r="IFI3" s="0"/>
      <c r="IFJ3" s="0"/>
      <c r="IFK3" s="0"/>
      <c r="IFL3" s="0"/>
      <c r="IFM3" s="0"/>
      <c r="IFN3" s="0"/>
      <c r="IFO3" s="0"/>
      <c r="IFP3" s="0"/>
      <c r="IFQ3" s="0"/>
      <c r="IFR3" s="0"/>
      <c r="IFS3" s="0"/>
      <c r="IFT3" s="0"/>
      <c r="IFU3" s="0"/>
      <c r="IFV3" s="0"/>
      <c r="IFW3" s="0"/>
      <c r="IFX3" s="0"/>
      <c r="IFY3" s="0"/>
      <c r="IFZ3" s="0"/>
      <c r="IGA3" s="0"/>
      <c r="IGB3" s="0"/>
      <c r="IGC3" s="0"/>
      <c r="IGD3" s="0"/>
      <c r="IGE3" s="0"/>
      <c r="IGF3" s="0"/>
      <c r="IGG3" s="0"/>
      <c r="IGH3" s="0"/>
      <c r="IGI3" s="0"/>
      <c r="IGJ3" s="0"/>
      <c r="IGK3" s="0"/>
      <c r="IGL3" s="0"/>
      <c r="IGM3" s="0"/>
      <c r="IGN3" s="0"/>
      <c r="IGO3" s="0"/>
      <c r="IGP3" s="0"/>
      <c r="IGQ3" s="0"/>
      <c r="IGR3" s="0"/>
      <c r="IGS3" s="0"/>
      <c r="IGT3" s="0"/>
      <c r="IGU3" s="0"/>
      <c r="IGV3" s="0"/>
      <c r="IGW3" s="0"/>
      <c r="IGX3" s="0"/>
      <c r="IGY3" s="0"/>
      <c r="IGZ3" s="0"/>
      <c r="IHA3" s="0"/>
      <c r="IHB3" s="0"/>
      <c r="IHC3" s="0"/>
      <c r="IHD3" s="0"/>
      <c r="IHE3" s="0"/>
      <c r="IHF3" s="0"/>
      <c r="IHG3" s="0"/>
      <c r="IHH3" s="0"/>
      <c r="IHI3" s="0"/>
      <c r="IHJ3" s="0"/>
      <c r="IHK3" s="0"/>
      <c r="IHL3" s="0"/>
      <c r="IHM3" s="0"/>
      <c r="IHN3" s="0"/>
      <c r="IHO3" s="0"/>
      <c r="IHP3" s="0"/>
      <c r="IHQ3" s="0"/>
      <c r="IHR3" s="0"/>
      <c r="IHS3" s="0"/>
      <c r="IHT3" s="0"/>
      <c r="IHU3" s="0"/>
      <c r="IHV3" s="0"/>
      <c r="IHW3" s="0"/>
      <c r="IHX3" s="0"/>
      <c r="IHY3" s="0"/>
      <c r="IHZ3" s="0"/>
      <c r="IIA3" s="0"/>
      <c r="IIB3" s="0"/>
      <c r="IIC3" s="0"/>
      <c r="IID3" s="0"/>
      <c r="IIE3" s="0"/>
      <c r="IIF3" s="0"/>
      <c r="IIG3" s="0"/>
      <c r="IIH3" s="0"/>
      <c r="III3" s="0"/>
      <c r="IIJ3" s="0"/>
      <c r="IIK3" s="0"/>
      <c r="IIL3" s="0"/>
      <c r="IIM3" s="0"/>
      <c r="IIN3" s="0"/>
      <c r="IIO3" s="0"/>
      <c r="IIP3" s="0"/>
      <c r="IIQ3" s="0"/>
      <c r="IIR3" s="0"/>
      <c r="IIS3" s="0"/>
      <c r="IIT3" s="0"/>
      <c r="IIU3" s="0"/>
      <c r="IIV3" s="0"/>
      <c r="IIW3" s="0"/>
      <c r="IIX3" s="0"/>
      <c r="IIY3" s="0"/>
      <c r="IIZ3" s="0"/>
      <c r="IJA3" s="0"/>
      <c r="IJB3" s="0"/>
      <c r="IJC3" s="0"/>
      <c r="IJD3" s="0"/>
      <c r="IJE3" s="0"/>
      <c r="IJF3" s="0"/>
      <c r="IJG3" s="0"/>
      <c r="IJH3" s="0"/>
      <c r="IJI3" s="0"/>
      <c r="IJJ3" s="0"/>
      <c r="IJK3" s="0"/>
      <c r="IJL3" s="0"/>
      <c r="IJM3" s="0"/>
      <c r="IJN3" s="0"/>
      <c r="IJO3" s="0"/>
      <c r="IJP3" s="0"/>
      <c r="IJQ3" s="0"/>
      <c r="IJR3" s="0"/>
      <c r="IJS3" s="0"/>
      <c r="IJT3" s="0"/>
      <c r="IJU3" s="0"/>
      <c r="IJV3" s="0"/>
      <c r="IJW3" s="0"/>
      <c r="IJX3" s="0"/>
      <c r="IJY3" s="0"/>
      <c r="IJZ3" s="0"/>
      <c r="IKA3" s="0"/>
      <c r="IKB3" s="0"/>
      <c r="IKC3" s="0"/>
      <c r="IKD3" s="0"/>
      <c r="IKE3" s="0"/>
      <c r="IKF3" s="0"/>
      <c r="IKG3" s="0"/>
      <c r="IKH3" s="0"/>
      <c r="IKI3" s="0"/>
      <c r="IKJ3" s="0"/>
      <c r="IKK3" s="0"/>
      <c r="IKL3" s="0"/>
      <c r="IKM3" s="0"/>
      <c r="IKN3" s="0"/>
      <c r="IKO3" s="0"/>
      <c r="IKP3" s="0"/>
      <c r="IKQ3" s="0"/>
      <c r="IKR3" s="0"/>
      <c r="IKS3" s="0"/>
      <c r="IKT3" s="0"/>
      <c r="IKU3" s="0"/>
      <c r="IKV3" s="0"/>
      <c r="IKW3" s="0"/>
      <c r="IKX3" s="0"/>
      <c r="IKY3" s="0"/>
      <c r="IKZ3" s="0"/>
      <c r="ILA3" s="0"/>
      <c r="ILB3" s="0"/>
      <c r="ILC3" s="0"/>
      <c r="ILD3" s="0"/>
      <c r="ILE3" s="0"/>
      <c r="ILF3" s="0"/>
      <c r="ILG3" s="0"/>
      <c r="ILH3" s="0"/>
      <c r="ILI3" s="0"/>
      <c r="ILJ3" s="0"/>
      <c r="ILK3" s="0"/>
      <c r="ILL3" s="0"/>
      <c r="ILM3" s="0"/>
      <c r="ILN3" s="0"/>
      <c r="ILO3" s="0"/>
      <c r="ILP3" s="0"/>
      <c r="ILQ3" s="0"/>
      <c r="ILR3" s="0"/>
      <c r="ILS3" s="0"/>
      <c r="ILT3" s="0"/>
      <c r="ILU3" s="0"/>
      <c r="ILV3" s="0"/>
      <c r="ILW3" s="0"/>
      <c r="ILX3" s="0"/>
      <c r="ILY3" s="0"/>
      <c r="ILZ3" s="0"/>
      <c r="IMA3" s="0"/>
      <c r="IMB3" s="0"/>
      <c r="IMC3" s="0"/>
      <c r="IMD3" s="0"/>
      <c r="IME3" s="0"/>
      <c r="IMF3" s="0"/>
      <c r="IMG3" s="0"/>
      <c r="IMH3" s="0"/>
      <c r="IMI3" s="0"/>
      <c r="IMJ3" s="0"/>
      <c r="IMK3" s="0"/>
      <c r="IML3" s="0"/>
      <c r="IMM3" s="0"/>
      <c r="IMN3" s="0"/>
      <c r="IMO3" s="0"/>
      <c r="IMP3" s="0"/>
      <c r="IMQ3" s="0"/>
      <c r="IMR3" s="0"/>
      <c r="IMS3" s="0"/>
      <c r="IMT3" s="0"/>
      <c r="IMU3" s="0"/>
      <c r="IMV3" s="0"/>
      <c r="IMW3" s="0"/>
      <c r="IMX3" s="0"/>
      <c r="IMY3" s="0"/>
      <c r="IMZ3" s="0"/>
      <c r="INA3" s="0"/>
      <c r="INB3" s="0"/>
      <c r="INC3" s="0"/>
      <c r="IND3" s="0"/>
      <c r="INE3" s="0"/>
      <c r="INF3" s="0"/>
      <c r="ING3" s="0"/>
      <c r="INH3" s="0"/>
      <c r="INI3" s="0"/>
      <c r="INJ3" s="0"/>
      <c r="INK3" s="0"/>
      <c r="INL3" s="0"/>
      <c r="INM3" s="0"/>
      <c r="INN3" s="0"/>
      <c r="INO3" s="0"/>
      <c r="INP3" s="0"/>
      <c r="INQ3" s="0"/>
      <c r="INR3" s="0"/>
      <c r="INS3" s="0"/>
      <c r="INT3" s="0"/>
      <c r="INU3" s="0"/>
      <c r="INV3" s="0"/>
      <c r="INW3" s="0"/>
      <c r="INX3" s="0"/>
      <c r="INY3" s="0"/>
      <c r="INZ3" s="0"/>
      <c r="IOA3" s="0"/>
      <c r="IOB3" s="0"/>
      <c r="IOC3" s="0"/>
      <c r="IOD3" s="0"/>
      <c r="IOE3" s="0"/>
      <c r="IOF3" s="0"/>
      <c r="IOG3" s="0"/>
      <c r="IOH3" s="0"/>
      <c r="IOI3" s="0"/>
      <c r="IOJ3" s="0"/>
      <c r="IOK3" s="0"/>
      <c r="IOL3" s="0"/>
      <c r="IOM3" s="0"/>
      <c r="ION3" s="0"/>
      <c r="IOO3" s="0"/>
      <c r="IOP3" s="0"/>
      <c r="IOQ3" s="0"/>
      <c r="IOR3" s="0"/>
      <c r="IOS3" s="0"/>
      <c r="IOT3" s="0"/>
      <c r="IOU3" s="0"/>
      <c r="IOV3" s="0"/>
      <c r="IOW3" s="0"/>
      <c r="IOX3" s="0"/>
      <c r="IOY3" s="0"/>
      <c r="IOZ3" s="0"/>
      <c r="IPA3" s="0"/>
      <c r="IPB3" s="0"/>
      <c r="IPC3" s="0"/>
      <c r="IPD3" s="0"/>
      <c r="IPE3" s="0"/>
      <c r="IPF3" s="0"/>
      <c r="IPG3" s="0"/>
      <c r="IPH3" s="0"/>
      <c r="IPI3" s="0"/>
      <c r="IPJ3" s="0"/>
      <c r="IPK3" s="0"/>
      <c r="IPL3" s="0"/>
      <c r="IPM3" s="0"/>
      <c r="IPN3" s="0"/>
      <c r="IPO3" s="0"/>
      <c r="IPP3" s="0"/>
      <c r="IPQ3" s="0"/>
      <c r="IPR3" s="0"/>
      <c r="IPS3" s="0"/>
      <c r="IPT3" s="0"/>
      <c r="IPU3" s="0"/>
      <c r="IPV3" s="0"/>
      <c r="IPW3" s="0"/>
      <c r="IPX3" s="0"/>
      <c r="IPY3" s="0"/>
      <c r="IPZ3" s="0"/>
      <c r="IQA3" s="0"/>
      <c r="IQB3" s="0"/>
      <c r="IQC3" s="0"/>
      <c r="IQD3" s="0"/>
      <c r="IQE3" s="0"/>
      <c r="IQF3" s="0"/>
      <c r="IQG3" s="0"/>
      <c r="IQH3" s="0"/>
      <c r="IQI3" s="0"/>
      <c r="IQJ3" s="0"/>
      <c r="IQK3" s="0"/>
      <c r="IQL3" s="0"/>
      <c r="IQM3" s="0"/>
      <c r="IQN3" s="0"/>
      <c r="IQO3" s="0"/>
      <c r="IQP3" s="0"/>
      <c r="IQQ3" s="0"/>
      <c r="IQR3" s="0"/>
      <c r="IQS3" s="0"/>
      <c r="IQT3" s="0"/>
      <c r="IQU3" s="0"/>
      <c r="IQV3" s="0"/>
      <c r="IQW3" s="0"/>
      <c r="IQX3" s="0"/>
      <c r="IQY3" s="0"/>
      <c r="IQZ3" s="0"/>
      <c r="IRA3" s="0"/>
      <c r="IRB3" s="0"/>
      <c r="IRC3" s="0"/>
      <c r="IRD3" s="0"/>
      <c r="IRE3" s="0"/>
      <c r="IRF3" s="0"/>
      <c r="IRG3" s="0"/>
      <c r="IRH3" s="0"/>
      <c r="IRI3" s="0"/>
      <c r="IRJ3" s="0"/>
      <c r="IRK3" s="0"/>
      <c r="IRL3" s="0"/>
      <c r="IRM3" s="0"/>
      <c r="IRN3" s="0"/>
      <c r="IRO3" s="0"/>
      <c r="IRP3" s="0"/>
      <c r="IRQ3" s="0"/>
      <c r="IRR3" s="0"/>
      <c r="IRS3" s="0"/>
      <c r="IRT3" s="0"/>
      <c r="IRU3" s="0"/>
      <c r="IRV3" s="0"/>
      <c r="IRW3" s="0"/>
      <c r="IRX3" s="0"/>
      <c r="IRY3" s="0"/>
      <c r="IRZ3" s="0"/>
      <c r="ISA3" s="0"/>
      <c r="ISB3" s="0"/>
      <c r="ISC3" s="0"/>
      <c r="ISD3" s="0"/>
      <c r="ISE3" s="0"/>
      <c r="ISF3" s="0"/>
      <c r="ISG3" s="0"/>
      <c r="ISH3" s="0"/>
      <c r="ISI3" s="0"/>
      <c r="ISJ3" s="0"/>
      <c r="ISK3" s="0"/>
      <c r="ISL3" s="0"/>
      <c r="ISM3" s="0"/>
      <c r="ISN3" s="0"/>
      <c r="ISO3" s="0"/>
      <c r="ISP3" s="0"/>
      <c r="ISQ3" s="0"/>
      <c r="ISR3" s="0"/>
      <c r="ISS3" s="0"/>
      <c r="IST3" s="0"/>
      <c r="ISU3" s="0"/>
      <c r="ISV3" s="0"/>
      <c r="ISW3" s="0"/>
      <c r="ISX3" s="0"/>
      <c r="ISY3" s="0"/>
      <c r="ISZ3" s="0"/>
      <c r="ITA3" s="0"/>
      <c r="ITB3" s="0"/>
      <c r="ITC3" s="0"/>
      <c r="ITD3" s="0"/>
      <c r="ITE3" s="0"/>
      <c r="ITF3" s="0"/>
      <c r="ITG3" s="0"/>
      <c r="ITH3" s="0"/>
      <c r="ITI3" s="0"/>
      <c r="ITJ3" s="0"/>
      <c r="ITK3" s="0"/>
      <c r="ITL3" s="0"/>
      <c r="ITM3" s="0"/>
      <c r="ITN3" s="0"/>
      <c r="ITO3" s="0"/>
      <c r="ITP3" s="0"/>
      <c r="ITQ3" s="0"/>
      <c r="ITR3" s="0"/>
      <c r="ITS3" s="0"/>
      <c r="ITT3" s="0"/>
      <c r="ITU3" s="0"/>
      <c r="ITV3" s="0"/>
      <c r="ITW3" s="0"/>
      <c r="ITX3" s="0"/>
      <c r="ITY3" s="0"/>
      <c r="ITZ3" s="0"/>
      <c r="IUA3" s="0"/>
      <c r="IUB3" s="0"/>
      <c r="IUC3" s="0"/>
      <c r="IUD3" s="0"/>
      <c r="IUE3" s="0"/>
      <c r="IUF3" s="0"/>
      <c r="IUG3" s="0"/>
      <c r="IUH3" s="0"/>
      <c r="IUI3" s="0"/>
      <c r="IUJ3" s="0"/>
      <c r="IUK3" s="0"/>
      <c r="IUL3" s="0"/>
      <c r="IUM3" s="0"/>
      <c r="IUN3" s="0"/>
      <c r="IUO3" s="0"/>
      <c r="IUP3" s="0"/>
      <c r="IUQ3" s="0"/>
      <c r="IUR3" s="0"/>
      <c r="IUS3" s="0"/>
      <c r="IUT3" s="0"/>
      <c r="IUU3" s="0"/>
      <c r="IUV3" s="0"/>
      <c r="IUW3" s="0"/>
      <c r="IUX3" s="0"/>
      <c r="IUY3" s="0"/>
      <c r="IUZ3" s="0"/>
      <c r="IVA3" s="0"/>
      <c r="IVB3" s="0"/>
      <c r="IVC3" s="0"/>
      <c r="IVD3" s="0"/>
      <c r="IVE3" s="0"/>
      <c r="IVF3" s="0"/>
      <c r="IVG3" s="0"/>
      <c r="IVH3" s="0"/>
      <c r="IVI3" s="0"/>
      <c r="IVJ3" s="0"/>
      <c r="IVK3" s="0"/>
      <c r="IVL3" s="0"/>
      <c r="IVM3" s="0"/>
      <c r="IVN3" s="0"/>
      <c r="IVO3" s="0"/>
      <c r="IVP3" s="0"/>
      <c r="IVQ3" s="0"/>
      <c r="IVR3" s="0"/>
      <c r="IVS3" s="0"/>
      <c r="IVT3" s="0"/>
      <c r="IVU3" s="0"/>
      <c r="IVV3" s="0"/>
      <c r="IVW3" s="0"/>
      <c r="IVX3" s="0"/>
      <c r="IVY3" s="0"/>
      <c r="IVZ3" s="0"/>
      <c r="IWA3" s="0"/>
      <c r="IWB3" s="0"/>
      <c r="IWC3" s="0"/>
      <c r="IWD3" s="0"/>
      <c r="IWE3" s="0"/>
      <c r="IWF3" s="0"/>
      <c r="IWG3" s="0"/>
      <c r="IWH3" s="0"/>
      <c r="IWI3" s="0"/>
      <c r="IWJ3" s="0"/>
      <c r="IWK3" s="0"/>
      <c r="IWL3" s="0"/>
      <c r="IWM3" s="0"/>
      <c r="IWN3" s="0"/>
      <c r="IWO3" s="0"/>
      <c r="IWP3" s="0"/>
      <c r="IWQ3" s="0"/>
      <c r="IWR3" s="0"/>
      <c r="IWS3" s="0"/>
      <c r="IWT3" s="0"/>
      <c r="IWU3" s="0"/>
      <c r="IWV3" s="0"/>
      <c r="IWW3" s="0"/>
      <c r="IWX3" s="0"/>
      <c r="IWY3" s="0"/>
      <c r="IWZ3" s="0"/>
      <c r="IXA3" s="0"/>
      <c r="IXB3" s="0"/>
      <c r="IXC3" s="0"/>
      <c r="IXD3" s="0"/>
      <c r="IXE3" s="0"/>
      <c r="IXF3" s="0"/>
      <c r="IXG3" s="0"/>
      <c r="IXH3" s="0"/>
      <c r="IXI3" s="0"/>
      <c r="IXJ3" s="0"/>
      <c r="IXK3" s="0"/>
      <c r="IXL3" s="0"/>
      <c r="IXM3" s="0"/>
      <c r="IXN3" s="0"/>
      <c r="IXO3" s="0"/>
      <c r="IXP3" s="0"/>
      <c r="IXQ3" s="0"/>
      <c r="IXR3" s="0"/>
      <c r="IXS3" s="0"/>
      <c r="IXT3" s="0"/>
      <c r="IXU3" s="0"/>
      <c r="IXV3" s="0"/>
      <c r="IXW3" s="0"/>
      <c r="IXX3" s="0"/>
      <c r="IXY3" s="0"/>
      <c r="IXZ3" s="0"/>
      <c r="IYA3" s="0"/>
      <c r="IYB3" s="0"/>
      <c r="IYC3" s="0"/>
      <c r="IYD3" s="0"/>
      <c r="IYE3" s="0"/>
      <c r="IYF3" s="0"/>
      <c r="IYG3" s="0"/>
      <c r="IYH3" s="0"/>
      <c r="IYI3" s="0"/>
      <c r="IYJ3" s="0"/>
      <c r="IYK3" s="0"/>
      <c r="IYL3" s="0"/>
      <c r="IYM3" s="0"/>
      <c r="IYN3" s="0"/>
      <c r="IYO3" s="0"/>
      <c r="IYP3" s="0"/>
      <c r="IYQ3" s="0"/>
      <c r="IYR3" s="0"/>
      <c r="IYS3" s="0"/>
      <c r="IYT3" s="0"/>
      <c r="IYU3" s="0"/>
      <c r="IYV3" s="0"/>
      <c r="IYW3" s="0"/>
      <c r="IYX3" s="0"/>
      <c r="IYY3" s="0"/>
      <c r="IYZ3" s="0"/>
      <c r="IZA3" s="0"/>
      <c r="IZB3" s="0"/>
      <c r="IZC3" s="0"/>
      <c r="IZD3" s="0"/>
      <c r="IZE3" s="0"/>
      <c r="IZF3" s="0"/>
      <c r="IZG3" s="0"/>
      <c r="IZH3" s="0"/>
      <c r="IZI3" s="0"/>
      <c r="IZJ3" s="0"/>
      <c r="IZK3" s="0"/>
      <c r="IZL3" s="0"/>
      <c r="IZM3" s="0"/>
      <c r="IZN3" s="0"/>
      <c r="IZO3" s="0"/>
      <c r="IZP3" s="0"/>
      <c r="IZQ3" s="0"/>
      <c r="IZR3" s="0"/>
      <c r="IZS3" s="0"/>
      <c r="IZT3" s="0"/>
      <c r="IZU3" s="0"/>
      <c r="IZV3" s="0"/>
      <c r="IZW3" s="0"/>
      <c r="IZX3" s="0"/>
      <c r="IZY3" s="0"/>
      <c r="IZZ3" s="0"/>
      <c r="JAA3" s="0"/>
      <c r="JAB3" s="0"/>
      <c r="JAC3" s="0"/>
      <c r="JAD3" s="0"/>
      <c r="JAE3" s="0"/>
      <c r="JAF3" s="0"/>
      <c r="JAG3" s="0"/>
      <c r="JAH3" s="0"/>
      <c r="JAI3" s="0"/>
      <c r="JAJ3" s="0"/>
      <c r="JAK3" s="0"/>
      <c r="JAL3" s="0"/>
      <c r="JAM3" s="0"/>
      <c r="JAN3" s="0"/>
      <c r="JAO3" s="0"/>
      <c r="JAP3" s="0"/>
      <c r="JAQ3" s="0"/>
      <c r="JAR3" s="0"/>
      <c r="JAS3" s="0"/>
      <c r="JAT3" s="0"/>
      <c r="JAU3" s="0"/>
      <c r="JAV3" s="0"/>
      <c r="JAW3" s="0"/>
      <c r="JAX3" s="0"/>
      <c r="JAY3" s="0"/>
      <c r="JAZ3" s="0"/>
      <c r="JBA3" s="0"/>
      <c r="JBB3" s="0"/>
      <c r="JBC3" s="0"/>
      <c r="JBD3" s="0"/>
      <c r="JBE3" s="0"/>
      <c r="JBF3" s="0"/>
      <c r="JBG3" s="0"/>
      <c r="JBH3" s="0"/>
      <c r="JBI3" s="0"/>
      <c r="JBJ3" s="0"/>
      <c r="JBK3" s="0"/>
      <c r="JBL3" s="0"/>
      <c r="JBM3" s="0"/>
      <c r="JBN3" s="0"/>
      <c r="JBO3" s="0"/>
      <c r="JBP3" s="0"/>
      <c r="JBQ3" s="0"/>
      <c r="JBR3" s="0"/>
      <c r="JBS3" s="0"/>
      <c r="JBT3" s="0"/>
      <c r="JBU3" s="0"/>
      <c r="JBV3" s="0"/>
      <c r="JBW3" s="0"/>
      <c r="JBX3" s="0"/>
      <c r="JBY3" s="0"/>
      <c r="JBZ3" s="0"/>
      <c r="JCA3" s="0"/>
      <c r="JCB3" s="0"/>
      <c r="JCC3" s="0"/>
      <c r="JCD3" s="0"/>
      <c r="JCE3" s="0"/>
      <c r="JCF3" s="0"/>
      <c r="JCG3" s="0"/>
      <c r="JCH3" s="0"/>
      <c r="JCI3" s="0"/>
      <c r="JCJ3" s="0"/>
      <c r="JCK3" s="0"/>
      <c r="JCL3" s="0"/>
      <c r="JCM3" s="0"/>
      <c r="JCN3" s="0"/>
      <c r="JCO3" s="0"/>
      <c r="JCP3" s="0"/>
      <c r="JCQ3" s="0"/>
      <c r="JCR3" s="0"/>
      <c r="JCS3" s="0"/>
      <c r="JCT3" s="0"/>
      <c r="JCU3" s="0"/>
      <c r="JCV3" s="0"/>
      <c r="JCW3" s="0"/>
      <c r="JCX3" s="0"/>
      <c r="JCY3" s="0"/>
      <c r="JCZ3" s="0"/>
      <c r="JDA3" s="0"/>
      <c r="JDB3" s="0"/>
      <c r="JDC3" s="0"/>
      <c r="JDD3" s="0"/>
      <c r="JDE3" s="0"/>
      <c r="JDF3" s="0"/>
      <c r="JDG3" s="0"/>
      <c r="JDH3" s="0"/>
      <c r="JDI3" s="0"/>
      <c r="JDJ3" s="0"/>
      <c r="JDK3" s="0"/>
      <c r="JDL3" s="0"/>
      <c r="JDM3" s="0"/>
      <c r="JDN3" s="0"/>
      <c r="JDO3" s="0"/>
      <c r="JDP3" s="0"/>
      <c r="JDQ3" s="0"/>
      <c r="JDR3" s="0"/>
      <c r="JDS3" s="0"/>
      <c r="JDT3" s="0"/>
      <c r="JDU3" s="0"/>
      <c r="JDV3" s="0"/>
      <c r="JDW3" s="0"/>
      <c r="JDX3" s="0"/>
      <c r="JDY3" s="0"/>
      <c r="JDZ3" s="0"/>
      <c r="JEA3" s="0"/>
      <c r="JEB3" s="0"/>
      <c r="JEC3" s="0"/>
      <c r="JED3" s="0"/>
      <c r="JEE3" s="0"/>
      <c r="JEF3" s="0"/>
      <c r="JEG3" s="0"/>
      <c r="JEH3" s="0"/>
      <c r="JEI3" s="0"/>
      <c r="JEJ3" s="0"/>
      <c r="JEK3" s="0"/>
      <c r="JEL3" s="0"/>
      <c r="JEM3" s="0"/>
      <c r="JEN3" s="0"/>
      <c r="JEO3" s="0"/>
      <c r="JEP3" s="0"/>
      <c r="JEQ3" s="0"/>
      <c r="JER3" s="0"/>
      <c r="JES3" s="0"/>
      <c r="JET3" s="0"/>
      <c r="JEU3" s="0"/>
      <c r="JEV3" s="0"/>
      <c r="JEW3" s="0"/>
      <c r="JEX3" s="0"/>
      <c r="JEY3" s="0"/>
      <c r="JEZ3" s="0"/>
      <c r="JFA3" s="0"/>
      <c r="JFB3" s="0"/>
      <c r="JFC3" s="0"/>
      <c r="JFD3" s="0"/>
      <c r="JFE3" s="0"/>
      <c r="JFF3" s="0"/>
      <c r="JFG3" s="0"/>
      <c r="JFH3" s="0"/>
      <c r="JFI3" s="0"/>
      <c r="JFJ3" s="0"/>
      <c r="JFK3" s="0"/>
      <c r="JFL3" s="0"/>
      <c r="JFM3" s="0"/>
      <c r="JFN3" s="0"/>
      <c r="JFO3" s="0"/>
      <c r="JFP3" s="0"/>
      <c r="JFQ3" s="0"/>
      <c r="JFR3" s="0"/>
      <c r="JFS3" s="0"/>
      <c r="JFT3" s="0"/>
      <c r="JFU3" s="0"/>
      <c r="JFV3" s="0"/>
      <c r="JFW3" s="0"/>
      <c r="JFX3" s="0"/>
      <c r="JFY3" s="0"/>
      <c r="JFZ3" s="0"/>
      <c r="JGA3" s="0"/>
      <c r="JGB3" s="0"/>
      <c r="JGC3" s="0"/>
      <c r="JGD3" s="0"/>
      <c r="JGE3" s="0"/>
      <c r="JGF3" s="0"/>
      <c r="JGG3" s="0"/>
      <c r="JGH3" s="0"/>
      <c r="JGI3" s="0"/>
      <c r="JGJ3" s="0"/>
      <c r="JGK3" s="0"/>
      <c r="JGL3" s="0"/>
      <c r="JGM3" s="0"/>
      <c r="JGN3" s="0"/>
      <c r="JGO3" s="0"/>
      <c r="JGP3" s="0"/>
      <c r="JGQ3" s="0"/>
      <c r="JGR3" s="0"/>
      <c r="JGS3" s="0"/>
      <c r="JGT3" s="0"/>
      <c r="JGU3" s="0"/>
      <c r="JGV3" s="0"/>
      <c r="JGW3" s="0"/>
      <c r="JGX3" s="0"/>
      <c r="JGY3" s="0"/>
      <c r="JGZ3" s="0"/>
      <c r="JHA3" s="0"/>
      <c r="JHB3" s="0"/>
      <c r="JHC3" s="0"/>
      <c r="JHD3" s="0"/>
      <c r="JHE3" s="0"/>
      <c r="JHF3" s="0"/>
      <c r="JHG3" s="0"/>
      <c r="JHH3" s="0"/>
      <c r="JHI3" s="0"/>
      <c r="JHJ3" s="0"/>
      <c r="JHK3" s="0"/>
      <c r="JHL3" s="0"/>
      <c r="JHM3" s="0"/>
      <c r="JHN3" s="0"/>
      <c r="JHO3" s="0"/>
      <c r="JHP3" s="0"/>
      <c r="JHQ3" s="0"/>
      <c r="JHR3" s="0"/>
      <c r="JHS3" s="0"/>
      <c r="JHT3" s="0"/>
      <c r="JHU3" s="0"/>
      <c r="JHV3" s="0"/>
      <c r="JHW3" s="0"/>
      <c r="JHX3" s="0"/>
      <c r="JHY3" s="0"/>
      <c r="JHZ3" s="0"/>
      <c r="JIA3" s="0"/>
      <c r="JIB3" s="0"/>
      <c r="JIC3" s="0"/>
      <c r="JID3" s="0"/>
      <c r="JIE3" s="0"/>
      <c r="JIF3" s="0"/>
      <c r="JIG3" s="0"/>
      <c r="JIH3" s="0"/>
      <c r="JII3" s="0"/>
      <c r="JIJ3" s="0"/>
      <c r="JIK3" s="0"/>
      <c r="JIL3" s="0"/>
      <c r="JIM3" s="0"/>
      <c r="JIN3" s="0"/>
      <c r="JIO3" s="0"/>
      <c r="JIP3" s="0"/>
      <c r="JIQ3" s="0"/>
      <c r="JIR3" s="0"/>
      <c r="JIS3" s="0"/>
      <c r="JIT3" s="0"/>
      <c r="JIU3" s="0"/>
      <c r="JIV3" s="0"/>
      <c r="JIW3" s="0"/>
      <c r="JIX3" s="0"/>
      <c r="JIY3" s="0"/>
      <c r="JIZ3" s="0"/>
      <c r="JJA3" s="0"/>
      <c r="JJB3" s="0"/>
      <c r="JJC3" s="0"/>
      <c r="JJD3" s="0"/>
      <c r="JJE3" s="0"/>
      <c r="JJF3" s="0"/>
      <c r="JJG3" s="0"/>
      <c r="JJH3" s="0"/>
      <c r="JJI3" s="0"/>
      <c r="JJJ3" s="0"/>
      <c r="JJK3" s="0"/>
      <c r="JJL3" s="0"/>
      <c r="JJM3" s="0"/>
      <c r="JJN3" s="0"/>
      <c r="JJO3" s="0"/>
      <c r="JJP3" s="0"/>
      <c r="JJQ3" s="0"/>
      <c r="JJR3" s="0"/>
      <c r="JJS3" s="0"/>
      <c r="JJT3" s="0"/>
      <c r="JJU3" s="0"/>
      <c r="JJV3" s="0"/>
      <c r="JJW3" s="0"/>
      <c r="JJX3" s="0"/>
      <c r="JJY3" s="0"/>
      <c r="JJZ3" s="0"/>
      <c r="JKA3" s="0"/>
      <c r="JKB3" s="0"/>
      <c r="JKC3" s="0"/>
      <c r="JKD3" s="0"/>
      <c r="JKE3" s="0"/>
      <c r="JKF3" s="0"/>
      <c r="JKG3" s="0"/>
      <c r="JKH3" s="0"/>
      <c r="JKI3" s="0"/>
      <c r="JKJ3" s="0"/>
      <c r="JKK3" s="0"/>
      <c r="JKL3" s="0"/>
      <c r="JKM3" s="0"/>
      <c r="JKN3" s="0"/>
      <c r="JKO3" s="0"/>
      <c r="JKP3" s="0"/>
      <c r="JKQ3" s="0"/>
      <c r="JKR3" s="0"/>
      <c r="JKS3" s="0"/>
      <c r="JKT3" s="0"/>
      <c r="JKU3" s="0"/>
      <c r="JKV3" s="0"/>
      <c r="JKW3" s="0"/>
      <c r="JKX3" s="0"/>
      <c r="JKY3" s="0"/>
      <c r="JKZ3" s="0"/>
      <c r="JLA3" s="0"/>
      <c r="JLB3" s="0"/>
      <c r="JLC3" s="0"/>
      <c r="JLD3" s="0"/>
      <c r="JLE3" s="0"/>
      <c r="JLF3" s="0"/>
      <c r="JLG3" s="0"/>
      <c r="JLH3" s="0"/>
      <c r="JLI3" s="0"/>
      <c r="JLJ3" s="0"/>
      <c r="JLK3" s="0"/>
      <c r="JLL3" s="0"/>
      <c r="JLM3" s="0"/>
      <c r="JLN3" s="0"/>
      <c r="JLO3" s="0"/>
      <c r="JLP3" s="0"/>
      <c r="JLQ3" s="0"/>
      <c r="JLR3" s="0"/>
      <c r="JLS3" s="0"/>
      <c r="JLT3" s="0"/>
      <c r="JLU3" s="0"/>
      <c r="JLV3" s="0"/>
      <c r="JLW3" s="0"/>
      <c r="JLX3" s="0"/>
      <c r="JLY3" s="0"/>
      <c r="JLZ3" s="0"/>
      <c r="JMA3" s="0"/>
      <c r="JMB3" s="0"/>
      <c r="JMC3" s="0"/>
      <c r="JMD3" s="0"/>
      <c r="JME3" s="0"/>
      <c r="JMF3" s="0"/>
      <c r="JMG3" s="0"/>
      <c r="JMH3" s="0"/>
      <c r="JMI3" s="0"/>
      <c r="JMJ3" s="0"/>
      <c r="JMK3" s="0"/>
      <c r="JML3" s="0"/>
      <c r="JMM3" s="0"/>
      <c r="JMN3" s="0"/>
      <c r="JMO3" s="0"/>
      <c r="JMP3" s="0"/>
      <c r="JMQ3" s="0"/>
      <c r="JMR3" s="0"/>
      <c r="JMS3" s="0"/>
      <c r="JMT3" s="0"/>
      <c r="JMU3" s="0"/>
      <c r="JMV3" s="0"/>
      <c r="JMW3" s="0"/>
      <c r="JMX3" s="0"/>
      <c r="JMY3" s="0"/>
      <c r="JMZ3" s="0"/>
      <c r="JNA3" s="0"/>
      <c r="JNB3" s="0"/>
      <c r="JNC3" s="0"/>
      <c r="JND3" s="0"/>
      <c r="JNE3" s="0"/>
      <c r="JNF3" s="0"/>
      <c r="JNG3" s="0"/>
      <c r="JNH3" s="0"/>
      <c r="JNI3" s="0"/>
      <c r="JNJ3" s="0"/>
      <c r="JNK3" s="0"/>
      <c r="JNL3" s="0"/>
      <c r="JNM3" s="0"/>
      <c r="JNN3" s="0"/>
      <c r="JNO3" s="0"/>
      <c r="JNP3" s="0"/>
      <c r="JNQ3" s="0"/>
      <c r="JNR3" s="0"/>
      <c r="JNS3" s="0"/>
      <c r="JNT3" s="0"/>
      <c r="JNU3" s="0"/>
      <c r="JNV3" s="0"/>
      <c r="JNW3" s="0"/>
      <c r="JNX3" s="0"/>
      <c r="JNY3" s="0"/>
      <c r="JNZ3" s="0"/>
      <c r="JOA3" s="0"/>
      <c r="JOB3" s="0"/>
      <c r="JOC3" s="0"/>
      <c r="JOD3" s="0"/>
      <c r="JOE3" s="0"/>
      <c r="JOF3" s="0"/>
      <c r="JOG3" s="0"/>
      <c r="JOH3" s="0"/>
      <c r="JOI3" s="0"/>
      <c r="JOJ3" s="0"/>
      <c r="JOK3" s="0"/>
      <c r="JOL3" s="0"/>
      <c r="JOM3" s="0"/>
      <c r="JON3" s="0"/>
      <c r="JOO3" s="0"/>
      <c r="JOP3" s="0"/>
      <c r="JOQ3" s="0"/>
      <c r="JOR3" s="0"/>
      <c r="JOS3" s="0"/>
      <c r="JOT3" s="0"/>
      <c r="JOU3" s="0"/>
      <c r="JOV3" s="0"/>
      <c r="JOW3" s="0"/>
      <c r="JOX3" s="0"/>
      <c r="JOY3" s="0"/>
      <c r="JOZ3" s="0"/>
      <c r="JPA3" s="0"/>
      <c r="JPB3" s="0"/>
      <c r="JPC3" s="0"/>
      <c r="JPD3" s="0"/>
      <c r="JPE3" s="0"/>
      <c r="JPF3" s="0"/>
      <c r="JPG3" s="0"/>
      <c r="JPH3" s="0"/>
      <c r="JPI3" s="0"/>
      <c r="JPJ3" s="0"/>
      <c r="JPK3" s="0"/>
      <c r="JPL3" s="0"/>
      <c r="JPM3" s="0"/>
      <c r="JPN3" s="0"/>
      <c r="JPO3" s="0"/>
      <c r="JPP3" s="0"/>
      <c r="JPQ3" s="0"/>
      <c r="JPR3" s="0"/>
      <c r="JPS3" s="0"/>
      <c r="JPT3" s="0"/>
      <c r="JPU3" s="0"/>
      <c r="JPV3" s="0"/>
      <c r="JPW3" s="0"/>
      <c r="JPX3" s="0"/>
      <c r="JPY3" s="0"/>
      <c r="JPZ3" s="0"/>
      <c r="JQA3" s="0"/>
      <c r="JQB3" s="0"/>
      <c r="JQC3" s="0"/>
      <c r="JQD3" s="0"/>
      <c r="JQE3" s="0"/>
      <c r="JQF3" s="0"/>
      <c r="JQG3" s="0"/>
      <c r="JQH3" s="0"/>
      <c r="JQI3" s="0"/>
      <c r="JQJ3" s="0"/>
      <c r="JQK3" s="0"/>
      <c r="JQL3" s="0"/>
      <c r="JQM3" s="0"/>
      <c r="JQN3" s="0"/>
      <c r="JQO3" s="0"/>
      <c r="JQP3" s="0"/>
      <c r="JQQ3" s="0"/>
      <c r="JQR3" s="0"/>
      <c r="JQS3" s="0"/>
      <c r="JQT3" s="0"/>
      <c r="JQU3" s="0"/>
      <c r="JQV3" s="0"/>
      <c r="JQW3" s="0"/>
      <c r="JQX3" s="0"/>
      <c r="JQY3" s="0"/>
      <c r="JQZ3" s="0"/>
      <c r="JRA3" s="0"/>
      <c r="JRB3" s="0"/>
      <c r="JRC3" s="0"/>
      <c r="JRD3" s="0"/>
      <c r="JRE3" s="0"/>
      <c r="JRF3" s="0"/>
      <c r="JRG3" s="0"/>
      <c r="JRH3" s="0"/>
      <c r="JRI3" s="0"/>
      <c r="JRJ3" s="0"/>
      <c r="JRK3" s="0"/>
      <c r="JRL3" s="0"/>
      <c r="JRM3" s="0"/>
      <c r="JRN3" s="0"/>
      <c r="JRO3" s="0"/>
      <c r="JRP3" s="0"/>
      <c r="JRQ3" s="0"/>
      <c r="JRR3" s="0"/>
      <c r="JRS3" s="0"/>
      <c r="JRT3" s="0"/>
      <c r="JRU3" s="0"/>
      <c r="JRV3" s="0"/>
      <c r="JRW3" s="0"/>
      <c r="JRX3" s="0"/>
      <c r="JRY3" s="0"/>
      <c r="JRZ3" s="0"/>
      <c r="JSA3" s="0"/>
      <c r="JSB3" s="0"/>
      <c r="JSC3" s="0"/>
      <c r="JSD3" s="0"/>
      <c r="JSE3" s="0"/>
      <c r="JSF3" s="0"/>
      <c r="JSG3" s="0"/>
      <c r="JSH3" s="0"/>
      <c r="JSI3" s="0"/>
      <c r="JSJ3" s="0"/>
      <c r="JSK3" s="0"/>
      <c r="JSL3" s="0"/>
      <c r="JSM3" s="0"/>
      <c r="JSN3" s="0"/>
      <c r="JSO3" s="0"/>
      <c r="JSP3" s="0"/>
      <c r="JSQ3" s="0"/>
      <c r="JSR3" s="0"/>
      <c r="JSS3" s="0"/>
      <c r="JST3" s="0"/>
      <c r="JSU3" s="0"/>
      <c r="JSV3" s="0"/>
      <c r="JSW3" s="0"/>
      <c r="JSX3" s="0"/>
      <c r="JSY3" s="0"/>
      <c r="JSZ3" s="0"/>
      <c r="JTA3" s="0"/>
      <c r="JTB3" s="0"/>
      <c r="JTC3" s="0"/>
      <c r="JTD3" s="0"/>
      <c r="JTE3" s="0"/>
      <c r="JTF3" s="0"/>
      <c r="JTG3" s="0"/>
      <c r="JTH3" s="0"/>
      <c r="JTI3" s="0"/>
      <c r="JTJ3" s="0"/>
      <c r="JTK3" s="0"/>
      <c r="JTL3" s="0"/>
      <c r="JTM3" s="0"/>
      <c r="JTN3" s="0"/>
      <c r="JTO3" s="0"/>
      <c r="JTP3" s="0"/>
      <c r="JTQ3" s="0"/>
      <c r="JTR3" s="0"/>
      <c r="JTS3" s="0"/>
      <c r="JTT3" s="0"/>
      <c r="JTU3" s="0"/>
      <c r="JTV3" s="0"/>
      <c r="JTW3" s="0"/>
      <c r="JTX3" s="0"/>
      <c r="JTY3" s="0"/>
      <c r="JTZ3" s="0"/>
      <c r="JUA3" s="0"/>
      <c r="JUB3" s="0"/>
      <c r="JUC3" s="0"/>
      <c r="JUD3" s="0"/>
      <c r="JUE3" s="0"/>
      <c r="JUF3" s="0"/>
      <c r="JUG3" s="0"/>
      <c r="JUH3" s="0"/>
      <c r="JUI3" s="0"/>
      <c r="JUJ3" s="0"/>
      <c r="JUK3" s="0"/>
      <c r="JUL3" s="0"/>
      <c r="JUM3" s="0"/>
      <c r="JUN3" s="0"/>
      <c r="JUO3" s="0"/>
      <c r="JUP3" s="0"/>
      <c r="JUQ3" s="0"/>
      <c r="JUR3" s="0"/>
      <c r="JUS3" s="0"/>
      <c r="JUT3" s="0"/>
      <c r="JUU3" s="0"/>
      <c r="JUV3" s="0"/>
      <c r="JUW3" s="0"/>
      <c r="JUX3" s="0"/>
      <c r="JUY3" s="0"/>
      <c r="JUZ3" s="0"/>
      <c r="JVA3" s="0"/>
      <c r="JVB3" s="0"/>
      <c r="JVC3" s="0"/>
      <c r="JVD3" s="0"/>
      <c r="JVE3" s="0"/>
      <c r="JVF3" s="0"/>
      <c r="JVG3" s="0"/>
      <c r="JVH3" s="0"/>
      <c r="JVI3" s="0"/>
      <c r="JVJ3" s="0"/>
      <c r="JVK3" s="0"/>
      <c r="JVL3" s="0"/>
      <c r="JVM3" s="0"/>
      <c r="JVN3" s="0"/>
      <c r="JVO3" s="0"/>
      <c r="JVP3" s="0"/>
      <c r="JVQ3" s="0"/>
      <c r="JVR3" s="0"/>
      <c r="JVS3" s="0"/>
      <c r="JVT3" s="0"/>
      <c r="JVU3" s="0"/>
      <c r="JVV3" s="0"/>
      <c r="JVW3" s="0"/>
      <c r="JVX3" s="0"/>
      <c r="JVY3" s="0"/>
      <c r="JVZ3" s="0"/>
      <c r="JWA3" s="0"/>
      <c r="JWB3" s="0"/>
      <c r="JWC3" s="0"/>
      <c r="JWD3" s="0"/>
      <c r="JWE3" s="0"/>
      <c r="JWF3" s="0"/>
      <c r="JWG3" s="0"/>
      <c r="JWH3" s="0"/>
      <c r="JWI3" s="0"/>
      <c r="JWJ3" s="0"/>
      <c r="JWK3" s="0"/>
      <c r="JWL3" s="0"/>
      <c r="JWM3" s="0"/>
      <c r="JWN3" s="0"/>
      <c r="JWO3" s="0"/>
      <c r="JWP3" s="0"/>
      <c r="JWQ3" s="0"/>
      <c r="JWR3" s="0"/>
      <c r="JWS3" s="0"/>
      <c r="JWT3" s="0"/>
      <c r="JWU3" s="0"/>
      <c r="JWV3" s="0"/>
      <c r="JWW3" s="0"/>
      <c r="JWX3" s="0"/>
      <c r="JWY3" s="0"/>
      <c r="JWZ3" s="0"/>
      <c r="JXA3" s="0"/>
      <c r="JXB3" s="0"/>
      <c r="JXC3" s="0"/>
      <c r="JXD3" s="0"/>
      <c r="JXE3" s="0"/>
      <c r="JXF3" s="0"/>
      <c r="JXG3" s="0"/>
      <c r="JXH3" s="0"/>
      <c r="JXI3" s="0"/>
      <c r="JXJ3" s="0"/>
      <c r="JXK3" s="0"/>
      <c r="JXL3" s="0"/>
      <c r="JXM3" s="0"/>
      <c r="JXN3" s="0"/>
      <c r="JXO3" s="0"/>
      <c r="JXP3" s="0"/>
      <c r="JXQ3" s="0"/>
      <c r="JXR3" s="0"/>
      <c r="JXS3" s="0"/>
      <c r="JXT3" s="0"/>
      <c r="JXU3" s="0"/>
      <c r="JXV3" s="0"/>
      <c r="JXW3" s="0"/>
      <c r="JXX3" s="0"/>
      <c r="JXY3" s="0"/>
      <c r="JXZ3" s="0"/>
      <c r="JYA3" s="0"/>
      <c r="JYB3" s="0"/>
      <c r="JYC3" s="0"/>
      <c r="JYD3" s="0"/>
      <c r="JYE3" s="0"/>
      <c r="JYF3" s="0"/>
      <c r="JYG3" s="0"/>
      <c r="JYH3" s="0"/>
      <c r="JYI3" s="0"/>
      <c r="JYJ3" s="0"/>
      <c r="JYK3" s="0"/>
      <c r="JYL3" s="0"/>
      <c r="JYM3" s="0"/>
      <c r="JYN3" s="0"/>
      <c r="JYO3" s="0"/>
      <c r="JYP3" s="0"/>
      <c r="JYQ3" s="0"/>
      <c r="JYR3" s="0"/>
      <c r="JYS3" s="0"/>
      <c r="JYT3" s="0"/>
      <c r="JYU3" s="0"/>
      <c r="JYV3" s="0"/>
      <c r="JYW3" s="0"/>
      <c r="JYX3" s="0"/>
      <c r="JYY3" s="0"/>
      <c r="JYZ3" s="0"/>
      <c r="JZA3" s="0"/>
      <c r="JZB3" s="0"/>
      <c r="JZC3" s="0"/>
      <c r="JZD3" s="0"/>
      <c r="JZE3" s="0"/>
      <c r="JZF3" s="0"/>
      <c r="JZG3" s="0"/>
      <c r="JZH3" s="0"/>
      <c r="JZI3" s="0"/>
      <c r="JZJ3" s="0"/>
      <c r="JZK3" s="0"/>
      <c r="JZL3" s="0"/>
      <c r="JZM3" s="0"/>
      <c r="JZN3" s="0"/>
      <c r="JZO3" s="0"/>
      <c r="JZP3" s="0"/>
      <c r="JZQ3" s="0"/>
      <c r="JZR3" s="0"/>
      <c r="JZS3" s="0"/>
      <c r="JZT3" s="0"/>
      <c r="JZU3" s="0"/>
      <c r="JZV3" s="0"/>
      <c r="JZW3" s="0"/>
      <c r="JZX3" s="0"/>
      <c r="JZY3" s="0"/>
      <c r="JZZ3" s="0"/>
      <c r="KAA3" s="0"/>
      <c r="KAB3" s="0"/>
      <c r="KAC3" s="0"/>
      <c r="KAD3" s="0"/>
      <c r="KAE3" s="0"/>
      <c r="KAF3" s="0"/>
      <c r="KAG3" s="0"/>
      <c r="KAH3" s="0"/>
      <c r="KAI3" s="0"/>
      <c r="KAJ3" s="0"/>
      <c r="KAK3" s="0"/>
      <c r="KAL3" s="0"/>
      <c r="KAM3" s="0"/>
      <c r="KAN3" s="0"/>
      <c r="KAO3" s="0"/>
      <c r="KAP3" s="0"/>
      <c r="KAQ3" s="0"/>
      <c r="KAR3" s="0"/>
      <c r="KAS3" s="0"/>
      <c r="KAT3" s="0"/>
      <c r="KAU3" s="0"/>
      <c r="KAV3" s="0"/>
      <c r="KAW3" s="0"/>
      <c r="KAX3" s="0"/>
      <c r="KAY3" s="0"/>
      <c r="KAZ3" s="0"/>
      <c r="KBA3" s="0"/>
      <c r="KBB3" s="0"/>
      <c r="KBC3" s="0"/>
      <c r="KBD3" s="0"/>
      <c r="KBE3" s="0"/>
      <c r="KBF3" s="0"/>
      <c r="KBG3" s="0"/>
      <c r="KBH3" s="0"/>
      <c r="KBI3" s="0"/>
      <c r="KBJ3" s="0"/>
      <c r="KBK3" s="0"/>
      <c r="KBL3" s="0"/>
      <c r="KBM3" s="0"/>
      <c r="KBN3" s="0"/>
      <c r="KBO3" s="0"/>
      <c r="KBP3" s="0"/>
      <c r="KBQ3" s="0"/>
      <c r="KBR3" s="0"/>
      <c r="KBS3" s="0"/>
      <c r="KBT3" s="0"/>
      <c r="KBU3" s="0"/>
      <c r="KBV3" s="0"/>
      <c r="KBW3" s="0"/>
      <c r="KBX3" s="0"/>
      <c r="KBY3" s="0"/>
      <c r="KBZ3" s="0"/>
      <c r="KCA3" s="0"/>
      <c r="KCB3" s="0"/>
      <c r="KCC3" s="0"/>
      <c r="KCD3" s="0"/>
      <c r="KCE3" s="0"/>
      <c r="KCF3" s="0"/>
      <c r="KCG3" s="0"/>
      <c r="KCH3" s="0"/>
      <c r="KCI3" s="0"/>
      <c r="KCJ3" s="0"/>
      <c r="KCK3" s="0"/>
      <c r="KCL3" s="0"/>
      <c r="KCM3" s="0"/>
      <c r="KCN3" s="0"/>
      <c r="KCO3" s="0"/>
      <c r="KCP3" s="0"/>
      <c r="KCQ3" s="0"/>
      <c r="KCR3" s="0"/>
      <c r="KCS3" s="0"/>
      <c r="KCT3" s="0"/>
      <c r="KCU3" s="0"/>
      <c r="KCV3" s="0"/>
      <c r="KCW3" s="0"/>
      <c r="KCX3" s="0"/>
      <c r="KCY3" s="0"/>
      <c r="KCZ3" s="0"/>
      <c r="KDA3" s="0"/>
      <c r="KDB3" s="0"/>
      <c r="KDC3" s="0"/>
      <c r="KDD3" s="0"/>
      <c r="KDE3" s="0"/>
      <c r="KDF3" s="0"/>
      <c r="KDG3" s="0"/>
      <c r="KDH3" s="0"/>
      <c r="KDI3" s="0"/>
      <c r="KDJ3" s="0"/>
      <c r="KDK3" s="0"/>
      <c r="KDL3" s="0"/>
      <c r="KDM3" s="0"/>
      <c r="KDN3" s="0"/>
      <c r="KDO3" s="0"/>
      <c r="KDP3" s="0"/>
      <c r="KDQ3" s="0"/>
      <c r="KDR3" s="0"/>
      <c r="KDS3" s="0"/>
      <c r="KDT3" s="0"/>
      <c r="KDU3" s="0"/>
      <c r="KDV3" s="0"/>
      <c r="KDW3" s="0"/>
      <c r="KDX3" s="0"/>
      <c r="KDY3" s="0"/>
      <c r="KDZ3" s="0"/>
      <c r="KEA3" s="0"/>
      <c r="KEB3" s="0"/>
      <c r="KEC3" s="0"/>
      <c r="KED3" s="0"/>
      <c r="KEE3" s="0"/>
      <c r="KEF3" s="0"/>
      <c r="KEG3" s="0"/>
      <c r="KEH3" s="0"/>
      <c r="KEI3" s="0"/>
      <c r="KEJ3" s="0"/>
      <c r="KEK3" s="0"/>
      <c r="KEL3" s="0"/>
      <c r="KEM3" s="0"/>
      <c r="KEN3" s="0"/>
      <c r="KEO3" s="0"/>
      <c r="KEP3" s="0"/>
      <c r="KEQ3" s="0"/>
      <c r="KER3" s="0"/>
      <c r="KES3" s="0"/>
      <c r="KET3" s="0"/>
      <c r="KEU3" s="0"/>
      <c r="KEV3" s="0"/>
      <c r="KEW3" s="0"/>
      <c r="KEX3" s="0"/>
      <c r="KEY3" s="0"/>
      <c r="KEZ3" s="0"/>
      <c r="KFA3" s="0"/>
      <c r="KFB3" s="0"/>
      <c r="KFC3" s="0"/>
      <c r="KFD3" s="0"/>
      <c r="KFE3" s="0"/>
      <c r="KFF3" s="0"/>
      <c r="KFG3" s="0"/>
      <c r="KFH3" s="0"/>
      <c r="KFI3" s="0"/>
      <c r="KFJ3" s="0"/>
      <c r="KFK3" s="0"/>
      <c r="KFL3" s="0"/>
      <c r="KFM3" s="0"/>
      <c r="KFN3" s="0"/>
      <c r="KFO3" s="0"/>
      <c r="KFP3" s="0"/>
      <c r="KFQ3" s="0"/>
      <c r="KFR3" s="0"/>
      <c r="KFS3" s="0"/>
      <c r="KFT3" s="0"/>
      <c r="KFU3" s="0"/>
      <c r="KFV3" s="0"/>
      <c r="KFW3" s="0"/>
      <c r="KFX3" s="0"/>
      <c r="KFY3" s="0"/>
      <c r="KFZ3" s="0"/>
      <c r="KGA3" s="0"/>
      <c r="KGB3" s="0"/>
      <c r="KGC3" s="0"/>
      <c r="KGD3" s="0"/>
      <c r="KGE3" s="0"/>
      <c r="KGF3" s="0"/>
      <c r="KGG3" s="0"/>
      <c r="KGH3" s="0"/>
      <c r="KGI3" s="0"/>
      <c r="KGJ3" s="0"/>
      <c r="KGK3" s="0"/>
      <c r="KGL3" s="0"/>
      <c r="KGM3" s="0"/>
      <c r="KGN3" s="0"/>
      <c r="KGO3" s="0"/>
      <c r="KGP3" s="0"/>
      <c r="KGQ3" s="0"/>
      <c r="KGR3" s="0"/>
      <c r="KGS3" s="0"/>
      <c r="KGT3" s="0"/>
      <c r="KGU3" s="0"/>
      <c r="KGV3" s="0"/>
      <c r="KGW3" s="0"/>
      <c r="KGX3" s="0"/>
      <c r="KGY3" s="0"/>
      <c r="KGZ3" s="0"/>
      <c r="KHA3" s="0"/>
      <c r="KHB3" s="0"/>
      <c r="KHC3" s="0"/>
      <c r="KHD3" s="0"/>
      <c r="KHE3" s="0"/>
      <c r="KHF3" s="0"/>
      <c r="KHG3" s="0"/>
      <c r="KHH3" s="0"/>
      <c r="KHI3" s="0"/>
      <c r="KHJ3" s="0"/>
      <c r="KHK3" s="0"/>
      <c r="KHL3" s="0"/>
      <c r="KHM3" s="0"/>
      <c r="KHN3" s="0"/>
      <c r="KHO3" s="0"/>
      <c r="KHP3" s="0"/>
      <c r="KHQ3" s="0"/>
      <c r="KHR3" s="0"/>
      <c r="KHS3" s="0"/>
      <c r="KHT3" s="0"/>
      <c r="KHU3" s="0"/>
      <c r="KHV3" s="0"/>
      <c r="KHW3" s="0"/>
      <c r="KHX3" s="0"/>
      <c r="KHY3" s="0"/>
      <c r="KHZ3" s="0"/>
      <c r="KIA3" s="0"/>
      <c r="KIB3" s="0"/>
      <c r="KIC3" s="0"/>
      <c r="KID3" s="0"/>
      <c r="KIE3" s="0"/>
      <c r="KIF3" s="0"/>
      <c r="KIG3" s="0"/>
      <c r="KIH3" s="0"/>
      <c r="KII3" s="0"/>
      <c r="KIJ3" s="0"/>
      <c r="KIK3" s="0"/>
      <c r="KIL3" s="0"/>
      <c r="KIM3" s="0"/>
      <c r="KIN3" s="0"/>
      <c r="KIO3" s="0"/>
      <c r="KIP3" s="0"/>
      <c r="KIQ3" s="0"/>
      <c r="KIR3" s="0"/>
      <c r="KIS3" s="0"/>
      <c r="KIT3" s="0"/>
      <c r="KIU3" s="0"/>
      <c r="KIV3" s="0"/>
      <c r="KIW3" s="0"/>
      <c r="KIX3" s="0"/>
      <c r="KIY3" s="0"/>
      <c r="KIZ3" s="0"/>
      <c r="KJA3" s="0"/>
      <c r="KJB3" s="0"/>
      <c r="KJC3" s="0"/>
      <c r="KJD3" s="0"/>
      <c r="KJE3" s="0"/>
      <c r="KJF3" s="0"/>
      <c r="KJG3" s="0"/>
      <c r="KJH3" s="0"/>
      <c r="KJI3" s="0"/>
      <c r="KJJ3" s="0"/>
      <c r="KJK3" s="0"/>
      <c r="KJL3" s="0"/>
      <c r="KJM3" s="0"/>
      <c r="KJN3" s="0"/>
      <c r="KJO3" s="0"/>
      <c r="KJP3" s="0"/>
      <c r="KJQ3" s="0"/>
      <c r="KJR3" s="0"/>
      <c r="KJS3" s="0"/>
      <c r="KJT3" s="0"/>
      <c r="KJU3" s="0"/>
      <c r="KJV3" s="0"/>
      <c r="KJW3" s="0"/>
      <c r="KJX3" s="0"/>
      <c r="KJY3" s="0"/>
      <c r="KJZ3" s="0"/>
      <c r="KKA3" s="0"/>
      <c r="KKB3" s="0"/>
      <c r="KKC3" s="0"/>
      <c r="KKD3" s="0"/>
      <c r="KKE3" s="0"/>
      <c r="KKF3" s="0"/>
      <c r="KKG3" s="0"/>
      <c r="KKH3" s="0"/>
      <c r="KKI3" s="0"/>
      <c r="KKJ3" s="0"/>
      <c r="KKK3" s="0"/>
      <c r="KKL3" s="0"/>
      <c r="KKM3" s="0"/>
      <c r="KKN3" s="0"/>
      <c r="KKO3" s="0"/>
      <c r="KKP3" s="0"/>
      <c r="KKQ3" s="0"/>
      <c r="KKR3" s="0"/>
      <c r="KKS3" s="0"/>
      <c r="KKT3" s="0"/>
      <c r="KKU3" s="0"/>
      <c r="KKV3" s="0"/>
      <c r="KKW3" s="0"/>
      <c r="KKX3" s="0"/>
      <c r="KKY3" s="0"/>
      <c r="KKZ3" s="0"/>
      <c r="KLA3" s="0"/>
      <c r="KLB3" s="0"/>
      <c r="KLC3" s="0"/>
      <c r="KLD3" s="0"/>
      <c r="KLE3" s="0"/>
      <c r="KLF3" s="0"/>
      <c r="KLG3" s="0"/>
      <c r="KLH3" s="0"/>
      <c r="KLI3" s="0"/>
      <c r="KLJ3" s="0"/>
      <c r="KLK3" s="0"/>
      <c r="KLL3" s="0"/>
      <c r="KLM3" s="0"/>
      <c r="KLN3" s="0"/>
      <c r="KLO3" s="0"/>
      <c r="KLP3" s="0"/>
      <c r="KLQ3" s="0"/>
      <c r="KLR3" s="0"/>
      <c r="KLS3" s="0"/>
      <c r="KLT3" s="0"/>
      <c r="KLU3" s="0"/>
      <c r="KLV3" s="0"/>
      <c r="KLW3" s="0"/>
      <c r="KLX3" s="0"/>
      <c r="KLY3" s="0"/>
      <c r="KLZ3" s="0"/>
      <c r="KMA3" s="0"/>
      <c r="KMB3" s="0"/>
      <c r="KMC3" s="0"/>
      <c r="KMD3" s="0"/>
      <c r="KME3" s="0"/>
      <c r="KMF3" s="0"/>
      <c r="KMG3" s="0"/>
      <c r="KMH3" s="0"/>
      <c r="KMI3" s="0"/>
      <c r="KMJ3" s="0"/>
      <c r="KMK3" s="0"/>
      <c r="KML3" s="0"/>
      <c r="KMM3" s="0"/>
      <c r="KMN3" s="0"/>
      <c r="KMO3" s="0"/>
      <c r="KMP3" s="0"/>
      <c r="KMQ3" s="0"/>
      <c r="KMR3" s="0"/>
      <c r="KMS3" s="0"/>
      <c r="KMT3" s="0"/>
      <c r="KMU3" s="0"/>
      <c r="KMV3" s="0"/>
      <c r="KMW3" s="0"/>
      <c r="KMX3" s="0"/>
      <c r="KMY3" s="0"/>
      <c r="KMZ3" s="0"/>
      <c r="KNA3" s="0"/>
      <c r="KNB3" s="0"/>
      <c r="KNC3" s="0"/>
      <c r="KND3" s="0"/>
      <c r="KNE3" s="0"/>
      <c r="KNF3" s="0"/>
      <c r="KNG3" s="0"/>
      <c r="KNH3" s="0"/>
      <c r="KNI3" s="0"/>
      <c r="KNJ3" s="0"/>
      <c r="KNK3" s="0"/>
      <c r="KNL3" s="0"/>
      <c r="KNM3" s="0"/>
      <c r="KNN3" s="0"/>
      <c r="KNO3" s="0"/>
      <c r="KNP3" s="0"/>
      <c r="KNQ3" s="0"/>
      <c r="KNR3" s="0"/>
      <c r="KNS3" s="0"/>
      <c r="KNT3" s="0"/>
      <c r="KNU3" s="0"/>
      <c r="KNV3" s="0"/>
      <c r="KNW3" s="0"/>
      <c r="KNX3" s="0"/>
      <c r="KNY3" s="0"/>
      <c r="KNZ3" s="0"/>
      <c r="KOA3" s="0"/>
      <c r="KOB3" s="0"/>
      <c r="KOC3" s="0"/>
      <c r="KOD3" s="0"/>
      <c r="KOE3" s="0"/>
      <c r="KOF3" s="0"/>
      <c r="KOG3" s="0"/>
      <c r="KOH3" s="0"/>
      <c r="KOI3" s="0"/>
      <c r="KOJ3" s="0"/>
      <c r="KOK3" s="0"/>
      <c r="KOL3" s="0"/>
      <c r="KOM3" s="0"/>
      <c r="KON3" s="0"/>
      <c r="KOO3" s="0"/>
      <c r="KOP3" s="0"/>
      <c r="KOQ3" s="0"/>
      <c r="KOR3" s="0"/>
      <c r="KOS3" s="0"/>
      <c r="KOT3" s="0"/>
      <c r="KOU3" s="0"/>
      <c r="KOV3" s="0"/>
      <c r="KOW3" s="0"/>
      <c r="KOX3" s="0"/>
      <c r="KOY3" s="0"/>
      <c r="KOZ3" s="0"/>
      <c r="KPA3" s="0"/>
      <c r="KPB3" s="0"/>
      <c r="KPC3" s="0"/>
      <c r="KPD3" s="0"/>
      <c r="KPE3" s="0"/>
      <c r="KPF3" s="0"/>
      <c r="KPG3" s="0"/>
      <c r="KPH3" s="0"/>
      <c r="KPI3" s="0"/>
      <c r="KPJ3" s="0"/>
      <c r="KPK3" s="0"/>
      <c r="KPL3" s="0"/>
      <c r="KPM3" s="0"/>
      <c r="KPN3" s="0"/>
      <c r="KPO3" s="0"/>
      <c r="KPP3" s="0"/>
      <c r="KPQ3" s="0"/>
      <c r="KPR3" s="0"/>
      <c r="KPS3" s="0"/>
      <c r="KPT3" s="0"/>
      <c r="KPU3" s="0"/>
      <c r="KPV3" s="0"/>
      <c r="KPW3" s="0"/>
      <c r="KPX3" s="0"/>
      <c r="KPY3" s="0"/>
      <c r="KPZ3" s="0"/>
      <c r="KQA3" s="0"/>
      <c r="KQB3" s="0"/>
      <c r="KQC3" s="0"/>
      <c r="KQD3" s="0"/>
      <c r="KQE3" s="0"/>
      <c r="KQF3" s="0"/>
      <c r="KQG3" s="0"/>
      <c r="KQH3" s="0"/>
      <c r="KQI3" s="0"/>
      <c r="KQJ3" s="0"/>
      <c r="KQK3" s="0"/>
      <c r="KQL3" s="0"/>
      <c r="KQM3" s="0"/>
      <c r="KQN3" s="0"/>
      <c r="KQO3" s="0"/>
      <c r="KQP3" s="0"/>
      <c r="KQQ3" s="0"/>
      <c r="KQR3" s="0"/>
      <c r="KQS3" s="0"/>
      <c r="KQT3" s="0"/>
      <c r="KQU3" s="0"/>
      <c r="KQV3" s="0"/>
      <c r="KQW3" s="0"/>
      <c r="KQX3" s="0"/>
      <c r="KQY3" s="0"/>
      <c r="KQZ3" s="0"/>
      <c r="KRA3" s="0"/>
      <c r="KRB3" s="0"/>
      <c r="KRC3" s="0"/>
      <c r="KRD3" s="0"/>
      <c r="KRE3" s="0"/>
      <c r="KRF3" s="0"/>
      <c r="KRG3" s="0"/>
      <c r="KRH3" s="0"/>
      <c r="KRI3" s="0"/>
      <c r="KRJ3" s="0"/>
      <c r="KRK3" s="0"/>
      <c r="KRL3" s="0"/>
      <c r="KRM3" s="0"/>
      <c r="KRN3" s="0"/>
      <c r="KRO3" s="0"/>
      <c r="KRP3" s="0"/>
      <c r="KRQ3" s="0"/>
      <c r="KRR3" s="0"/>
      <c r="KRS3" s="0"/>
      <c r="KRT3" s="0"/>
      <c r="KRU3" s="0"/>
      <c r="KRV3" s="0"/>
      <c r="KRW3" s="0"/>
      <c r="KRX3" s="0"/>
      <c r="KRY3" s="0"/>
      <c r="KRZ3" s="0"/>
      <c r="KSA3" s="0"/>
      <c r="KSB3" s="0"/>
      <c r="KSC3" s="0"/>
      <c r="KSD3" s="0"/>
      <c r="KSE3" s="0"/>
      <c r="KSF3" s="0"/>
      <c r="KSG3" s="0"/>
      <c r="KSH3" s="0"/>
      <c r="KSI3" s="0"/>
      <c r="KSJ3" s="0"/>
      <c r="KSK3" s="0"/>
      <c r="KSL3" s="0"/>
      <c r="KSM3" s="0"/>
      <c r="KSN3" s="0"/>
      <c r="KSO3" s="0"/>
      <c r="KSP3" s="0"/>
      <c r="KSQ3" s="0"/>
      <c r="KSR3" s="0"/>
      <c r="KSS3" s="0"/>
      <c r="KST3" s="0"/>
      <c r="KSU3" s="0"/>
      <c r="KSV3" s="0"/>
      <c r="KSW3" s="0"/>
      <c r="KSX3" s="0"/>
      <c r="KSY3" s="0"/>
      <c r="KSZ3" s="0"/>
      <c r="KTA3" s="0"/>
      <c r="KTB3" s="0"/>
      <c r="KTC3" s="0"/>
      <c r="KTD3" s="0"/>
      <c r="KTE3" s="0"/>
      <c r="KTF3" s="0"/>
      <c r="KTG3" s="0"/>
      <c r="KTH3" s="0"/>
      <c r="KTI3" s="0"/>
      <c r="KTJ3" s="0"/>
      <c r="KTK3" s="0"/>
      <c r="KTL3" s="0"/>
      <c r="KTM3" s="0"/>
      <c r="KTN3" s="0"/>
      <c r="KTO3" s="0"/>
      <c r="KTP3" s="0"/>
      <c r="KTQ3" s="0"/>
      <c r="KTR3" s="0"/>
      <c r="KTS3" s="0"/>
      <c r="KTT3" s="0"/>
      <c r="KTU3" s="0"/>
      <c r="KTV3" s="0"/>
      <c r="KTW3" s="0"/>
      <c r="KTX3" s="0"/>
      <c r="KTY3" s="0"/>
      <c r="KTZ3" s="0"/>
      <c r="KUA3" s="0"/>
      <c r="KUB3" s="0"/>
      <c r="KUC3" s="0"/>
      <c r="KUD3" s="0"/>
      <c r="KUE3" s="0"/>
      <c r="KUF3" s="0"/>
      <c r="KUG3" s="0"/>
      <c r="KUH3" s="0"/>
      <c r="KUI3" s="0"/>
      <c r="KUJ3" s="0"/>
      <c r="KUK3" s="0"/>
      <c r="KUL3" s="0"/>
      <c r="KUM3" s="0"/>
      <c r="KUN3" s="0"/>
      <c r="KUO3" s="0"/>
      <c r="KUP3" s="0"/>
      <c r="KUQ3" s="0"/>
      <c r="KUR3" s="0"/>
      <c r="KUS3" s="0"/>
      <c r="KUT3" s="0"/>
      <c r="KUU3" s="0"/>
      <c r="KUV3" s="0"/>
      <c r="KUW3" s="0"/>
      <c r="KUX3" s="0"/>
      <c r="KUY3" s="0"/>
      <c r="KUZ3" s="0"/>
      <c r="KVA3" s="0"/>
      <c r="KVB3" s="0"/>
      <c r="KVC3" s="0"/>
      <c r="KVD3" s="0"/>
      <c r="KVE3" s="0"/>
      <c r="KVF3" s="0"/>
      <c r="KVG3" s="0"/>
      <c r="KVH3" s="0"/>
      <c r="KVI3" s="0"/>
      <c r="KVJ3" s="0"/>
      <c r="KVK3" s="0"/>
      <c r="KVL3" s="0"/>
      <c r="KVM3" s="0"/>
      <c r="KVN3" s="0"/>
      <c r="KVO3" s="0"/>
      <c r="KVP3" s="0"/>
      <c r="KVQ3" s="0"/>
      <c r="KVR3" s="0"/>
      <c r="KVS3" s="0"/>
      <c r="KVT3" s="0"/>
      <c r="KVU3" s="0"/>
      <c r="KVV3" s="0"/>
      <c r="KVW3" s="0"/>
      <c r="KVX3" s="0"/>
      <c r="KVY3" s="0"/>
      <c r="KVZ3" s="0"/>
      <c r="KWA3" s="0"/>
      <c r="KWB3" s="0"/>
      <c r="KWC3" s="0"/>
      <c r="KWD3" s="0"/>
      <c r="KWE3" s="0"/>
      <c r="KWF3" s="0"/>
      <c r="KWG3" s="0"/>
      <c r="KWH3" s="0"/>
      <c r="KWI3" s="0"/>
      <c r="KWJ3" s="0"/>
      <c r="KWK3" s="0"/>
      <c r="KWL3" s="0"/>
      <c r="KWM3" s="0"/>
      <c r="KWN3" s="0"/>
      <c r="KWO3" s="0"/>
      <c r="KWP3" s="0"/>
      <c r="KWQ3" s="0"/>
      <c r="KWR3" s="0"/>
      <c r="KWS3" s="0"/>
      <c r="KWT3" s="0"/>
      <c r="KWU3" s="0"/>
      <c r="KWV3" s="0"/>
      <c r="KWW3" s="0"/>
      <c r="KWX3" s="0"/>
      <c r="KWY3" s="0"/>
      <c r="KWZ3" s="0"/>
      <c r="KXA3" s="0"/>
      <c r="KXB3" s="0"/>
      <c r="KXC3" s="0"/>
      <c r="KXD3" s="0"/>
      <c r="KXE3" s="0"/>
      <c r="KXF3" s="0"/>
      <c r="KXG3" s="0"/>
      <c r="KXH3" s="0"/>
      <c r="KXI3" s="0"/>
      <c r="KXJ3" s="0"/>
      <c r="KXK3" s="0"/>
      <c r="KXL3" s="0"/>
      <c r="KXM3" s="0"/>
      <c r="KXN3" s="0"/>
      <c r="KXO3" s="0"/>
      <c r="KXP3" s="0"/>
      <c r="KXQ3" s="0"/>
      <c r="KXR3" s="0"/>
      <c r="KXS3" s="0"/>
      <c r="KXT3" s="0"/>
      <c r="KXU3" s="0"/>
      <c r="KXV3" s="0"/>
      <c r="KXW3" s="0"/>
      <c r="KXX3" s="0"/>
      <c r="KXY3" s="0"/>
      <c r="KXZ3" s="0"/>
      <c r="KYA3" s="0"/>
      <c r="KYB3" s="0"/>
      <c r="KYC3" s="0"/>
      <c r="KYD3" s="0"/>
      <c r="KYE3" s="0"/>
      <c r="KYF3" s="0"/>
      <c r="KYG3" s="0"/>
      <c r="KYH3" s="0"/>
      <c r="KYI3" s="0"/>
      <c r="KYJ3" s="0"/>
      <c r="KYK3" s="0"/>
      <c r="KYL3" s="0"/>
      <c r="KYM3" s="0"/>
      <c r="KYN3" s="0"/>
      <c r="KYO3" s="0"/>
      <c r="KYP3" s="0"/>
      <c r="KYQ3" s="0"/>
      <c r="KYR3" s="0"/>
      <c r="KYS3" s="0"/>
      <c r="KYT3" s="0"/>
      <c r="KYU3" s="0"/>
      <c r="KYV3" s="0"/>
      <c r="KYW3" s="0"/>
      <c r="KYX3" s="0"/>
      <c r="KYY3" s="0"/>
      <c r="KYZ3" s="0"/>
      <c r="KZA3" s="0"/>
      <c r="KZB3" s="0"/>
      <c r="KZC3" s="0"/>
      <c r="KZD3" s="0"/>
      <c r="KZE3" s="0"/>
      <c r="KZF3" s="0"/>
      <c r="KZG3" s="0"/>
      <c r="KZH3" s="0"/>
      <c r="KZI3" s="0"/>
      <c r="KZJ3" s="0"/>
      <c r="KZK3" s="0"/>
      <c r="KZL3" s="0"/>
      <c r="KZM3" s="0"/>
      <c r="KZN3" s="0"/>
      <c r="KZO3" s="0"/>
      <c r="KZP3" s="0"/>
      <c r="KZQ3" s="0"/>
      <c r="KZR3" s="0"/>
      <c r="KZS3" s="0"/>
      <c r="KZT3" s="0"/>
      <c r="KZU3" s="0"/>
      <c r="KZV3" s="0"/>
      <c r="KZW3" s="0"/>
      <c r="KZX3" s="0"/>
      <c r="KZY3" s="0"/>
      <c r="KZZ3" s="0"/>
      <c r="LAA3" s="0"/>
      <c r="LAB3" s="0"/>
      <c r="LAC3" s="0"/>
      <c r="LAD3" s="0"/>
      <c r="LAE3" s="0"/>
      <c r="LAF3" s="0"/>
      <c r="LAG3" s="0"/>
      <c r="LAH3" s="0"/>
      <c r="LAI3" s="0"/>
      <c r="LAJ3" s="0"/>
      <c r="LAK3" s="0"/>
      <c r="LAL3" s="0"/>
      <c r="LAM3" s="0"/>
      <c r="LAN3" s="0"/>
      <c r="LAO3" s="0"/>
      <c r="LAP3" s="0"/>
      <c r="LAQ3" s="0"/>
      <c r="LAR3" s="0"/>
      <c r="LAS3" s="0"/>
      <c r="LAT3" s="0"/>
      <c r="LAU3" s="0"/>
      <c r="LAV3" s="0"/>
      <c r="LAW3" s="0"/>
      <c r="LAX3" s="0"/>
      <c r="LAY3" s="0"/>
      <c r="LAZ3" s="0"/>
      <c r="LBA3" s="0"/>
      <c r="LBB3" s="0"/>
      <c r="LBC3" s="0"/>
      <c r="LBD3" s="0"/>
      <c r="LBE3" s="0"/>
      <c r="LBF3" s="0"/>
      <c r="LBG3" s="0"/>
      <c r="LBH3" s="0"/>
      <c r="LBI3" s="0"/>
      <c r="LBJ3" s="0"/>
      <c r="LBK3" s="0"/>
      <c r="LBL3" s="0"/>
      <c r="LBM3" s="0"/>
      <c r="LBN3" s="0"/>
      <c r="LBO3" s="0"/>
      <c r="LBP3" s="0"/>
      <c r="LBQ3" s="0"/>
      <c r="LBR3" s="0"/>
      <c r="LBS3" s="0"/>
      <c r="LBT3" s="0"/>
      <c r="LBU3" s="0"/>
      <c r="LBV3" s="0"/>
      <c r="LBW3" s="0"/>
      <c r="LBX3" s="0"/>
      <c r="LBY3" s="0"/>
      <c r="LBZ3" s="0"/>
      <c r="LCA3" s="0"/>
      <c r="LCB3" s="0"/>
      <c r="LCC3" s="0"/>
      <c r="LCD3" s="0"/>
      <c r="LCE3" s="0"/>
      <c r="LCF3" s="0"/>
      <c r="LCG3" s="0"/>
      <c r="LCH3" s="0"/>
      <c r="LCI3" s="0"/>
      <c r="LCJ3" s="0"/>
      <c r="LCK3" s="0"/>
      <c r="LCL3" s="0"/>
      <c r="LCM3" s="0"/>
      <c r="LCN3" s="0"/>
      <c r="LCO3" s="0"/>
      <c r="LCP3" s="0"/>
      <c r="LCQ3" s="0"/>
      <c r="LCR3" s="0"/>
      <c r="LCS3" s="0"/>
      <c r="LCT3" s="0"/>
      <c r="LCU3" s="0"/>
      <c r="LCV3" s="0"/>
      <c r="LCW3" s="0"/>
      <c r="LCX3" s="0"/>
      <c r="LCY3" s="0"/>
      <c r="LCZ3" s="0"/>
      <c r="LDA3" s="0"/>
      <c r="LDB3" s="0"/>
      <c r="LDC3" s="0"/>
      <c r="LDD3" s="0"/>
      <c r="LDE3" s="0"/>
      <c r="LDF3" s="0"/>
      <c r="LDG3" s="0"/>
      <c r="LDH3" s="0"/>
      <c r="LDI3" s="0"/>
      <c r="LDJ3" s="0"/>
      <c r="LDK3" s="0"/>
      <c r="LDL3" s="0"/>
      <c r="LDM3" s="0"/>
      <c r="LDN3" s="0"/>
      <c r="LDO3" s="0"/>
      <c r="LDP3" s="0"/>
      <c r="LDQ3" s="0"/>
      <c r="LDR3" s="0"/>
      <c r="LDS3" s="0"/>
      <c r="LDT3" s="0"/>
      <c r="LDU3" s="0"/>
      <c r="LDV3" s="0"/>
      <c r="LDW3" s="0"/>
      <c r="LDX3" s="0"/>
      <c r="LDY3" s="0"/>
      <c r="LDZ3" s="0"/>
      <c r="LEA3" s="0"/>
      <c r="LEB3" s="0"/>
      <c r="LEC3" s="0"/>
      <c r="LED3" s="0"/>
      <c r="LEE3" s="0"/>
      <c r="LEF3" s="0"/>
      <c r="LEG3" s="0"/>
      <c r="LEH3" s="0"/>
      <c r="LEI3" s="0"/>
      <c r="LEJ3" s="0"/>
      <c r="LEK3" s="0"/>
      <c r="LEL3" s="0"/>
      <c r="LEM3" s="0"/>
      <c r="LEN3" s="0"/>
      <c r="LEO3" s="0"/>
      <c r="LEP3" s="0"/>
      <c r="LEQ3" s="0"/>
      <c r="LER3" s="0"/>
      <c r="LES3" s="0"/>
      <c r="LET3" s="0"/>
      <c r="LEU3" s="0"/>
      <c r="LEV3" s="0"/>
      <c r="LEW3" s="0"/>
      <c r="LEX3" s="0"/>
      <c r="LEY3" s="0"/>
      <c r="LEZ3" s="0"/>
      <c r="LFA3" s="0"/>
      <c r="LFB3" s="0"/>
      <c r="LFC3" s="0"/>
      <c r="LFD3" s="0"/>
      <c r="LFE3" s="0"/>
      <c r="LFF3" s="0"/>
      <c r="LFG3" s="0"/>
      <c r="LFH3" s="0"/>
      <c r="LFI3" s="0"/>
      <c r="LFJ3" s="0"/>
      <c r="LFK3" s="0"/>
      <c r="LFL3" s="0"/>
      <c r="LFM3" s="0"/>
      <c r="LFN3" s="0"/>
      <c r="LFO3" s="0"/>
      <c r="LFP3" s="0"/>
      <c r="LFQ3" s="0"/>
      <c r="LFR3" s="0"/>
      <c r="LFS3" s="0"/>
      <c r="LFT3" s="0"/>
      <c r="LFU3" s="0"/>
      <c r="LFV3" s="0"/>
      <c r="LFW3" s="0"/>
      <c r="LFX3" s="0"/>
      <c r="LFY3" s="0"/>
      <c r="LFZ3" s="0"/>
      <c r="LGA3" s="0"/>
      <c r="LGB3" s="0"/>
      <c r="LGC3" s="0"/>
      <c r="LGD3" s="0"/>
      <c r="LGE3" s="0"/>
      <c r="LGF3" s="0"/>
      <c r="LGG3" s="0"/>
      <c r="LGH3" s="0"/>
      <c r="LGI3" s="0"/>
      <c r="LGJ3" s="0"/>
      <c r="LGK3" s="0"/>
      <c r="LGL3" s="0"/>
      <c r="LGM3" s="0"/>
      <c r="LGN3" s="0"/>
      <c r="LGO3" s="0"/>
      <c r="LGP3" s="0"/>
      <c r="LGQ3" s="0"/>
      <c r="LGR3" s="0"/>
      <c r="LGS3" s="0"/>
      <c r="LGT3" s="0"/>
      <c r="LGU3" s="0"/>
      <c r="LGV3" s="0"/>
      <c r="LGW3" s="0"/>
      <c r="LGX3" s="0"/>
      <c r="LGY3" s="0"/>
      <c r="LGZ3" s="0"/>
      <c r="LHA3" s="0"/>
      <c r="LHB3" s="0"/>
      <c r="LHC3" s="0"/>
      <c r="LHD3" s="0"/>
      <c r="LHE3" s="0"/>
      <c r="LHF3" s="0"/>
      <c r="LHG3" s="0"/>
      <c r="LHH3" s="0"/>
      <c r="LHI3" s="0"/>
      <c r="LHJ3" s="0"/>
      <c r="LHK3" s="0"/>
      <c r="LHL3" s="0"/>
      <c r="LHM3" s="0"/>
      <c r="LHN3" s="0"/>
      <c r="LHO3" s="0"/>
      <c r="LHP3" s="0"/>
      <c r="LHQ3" s="0"/>
      <c r="LHR3" s="0"/>
      <c r="LHS3" s="0"/>
      <c r="LHT3" s="0"/>
      <c r="LHU3" s="0"/>
      <c r="LHV3" s="0"/>
      <c r="LHW3" s="0"/>
      <c r="LHX3" s="0"/>
      <c r="LHY3" s="0"/>
      <c r="LHZ3" s="0"/>
      <c r="LIA3" s="0"/>
      <c r="LIB3" s="0"/>
      <c r="LIC3" s="0"/>
      <c r="LID3" s="0"/>
      <c r="LIE3" s="0"/>
      <c r="LIF3" s="0"/>
      <c r="LIG3" s="0"/>
      <c r="LIH3" s="0"/>
      <c r="LII3" s="0"/>
      <c r="LIJ3" s="0"/>
      <c r="LIK3" s="0"/>
      <c r="LIL3" s="0"/>
      <c r="LIM3" s="0"/>
      <c r="LIN3" s="0"/>
      <c r="LIO3" s="0"/>
      <c r="LIP3" s="0"/>
      <c r="LIQ3" s="0"/>
      <c r="LIR3" s="0"/>
      <c r="LIS3" s="0"/>
      <c r="LIT3" s="0"/>
      <c r="LIU3" s="0"/>
      <c r="LIV3" s="0"/>
      <c r="LIW3" s="0"/>
      <c r="LIX3" s="0"/>
      <c r="LIY3" s="0"/>
      <c r="LIZ3" s="0"/>
      <c r="LJA3" s="0"/>
      <c r="LJB3" s="0"/>
      <c r="LJC3" s="0"/>
      <c r="LJD3" s="0"/>
      <c r="LJE3" s="0"/>
      <c r="LJF3" s="0"/>
      <c r="LJG3" s="0"/>
      <c r="LJH3" s="0"/>
      <c r="LJI3" s="0"/>
      <c r="LJJ3" s="0"/>
      <c r="LJK3" s="0"/>
      <c r="LJL3" s="0"/>
      <c r="LJM3" s="0"/>
      <c r="LJN3" s="0"/>
      <c r="LJO3" s="0"/>
      <c r="LJP3" s="0"/>
      <c r="LJQ3" s="0"/>
      <c r="LJR3" s="0"/>
      <c r="LJS3" s="0"/>
      <c r="LJT3" s="0"/>
      <c r="LJU3" s="0"/>
      <c r="LJV3" s="0"/>
      <c r="LJW3" s="0"/>
      <c r="LJX3" s="0"/>
      <c r="LJY3" s="0"/>
      <c r="LJZ3" s="0"/>
      <c r="LKA3" s="0"/>
      <c r="LKB3" s="0"/>
      <c r="LKC3" s="0"/>
      <c r="LKD3" s="0"/>
      <c r="LKE3" s="0"/>
      <c r="LKF3" s="0"/>
      <c r="LKG3" s="0"/>
      <c r="LKH3" s="0"/>
      <c r="LKI3" s="0"/>
      <c r="LKJ3" s="0"/>
      <c r="LKK3" s="0"/>
      <c r="LKL3" s="0"/>
      <c r="LKM3" s="0"/>
      <c r="LKN3" s="0"/>
      <c r="LKO3" s="0"/>
      <c r="LKP3" s="0"/>
      <c r="LKQ3" s="0"/>
      <c r="LKR3" s="0"/>
      <c r="LKS3" s="0"/>
      <c r="LKT3" s="0"/>
      <c r="LKU3" s="0"/>
      <c r="LKV3" s="0"/>
      <c r="LKW3" s="0"/>
      <c r="LKX3" s="0"/>
      <c r="LKY3" s="0"/>
      <c r="LKZ3" s="0"/>
      <c r="LLA3" s="0"/>
      <c r="LLB3" s="0"/>
      <c r="LLC3" s="0"/>
      <c r="LLD3" s="0"/>
      <c r="LLE3" s="0"/>
      <c r="LLF3" s="0"/>
      <c r="LLG3" s="0"/>
      <c r="LLH3" s="0"/>
      <c r="LLI3" s="0"/>
      <c r="LLJ3" s="0"/>
      <c r="LLK3" s="0"/>
      <c r="LLL3" s="0"/>
      <c r="LLM3" s="0"/>
      <c r="LLN3" s="0"/>
      <c r="LLO3" s="0"/>
      <c r="LLP3" s="0"/>
      <c r="LLQ3" s="0"/>
      <c r="LLR3" s="0"/>
      <c r="LLS3" s="0"/>
      <c r="LLT3" s="0"/>
      <c r="LLU3" s="0"/>
      <c r="LLV3" s="0"/>
      <c r="LLW3" s="0"/>
      <c r="LLX3" s="0"/>
      <c r="LLY3" s="0"/>
      <c r="LLZ3" s="0"/>
      <c r="LMA3" s="0"/>
      <c r="LMB3" s="0"/>
      <c r="LMC3" s="0"/>
      <c r="LMD3" s="0"/>
      <c r="LME3" s="0"/>
      <c r="LMF3" s="0"/>
      <c r="LMG3" s="0"/>
      <c r="LMH3" s="0"/>
      <c r="LMI3" s="0"/>
      <c r="LMJ3" s="0"/>
      <c r="LMK3" s="0"/>
      <c r="LML3" s="0"/>
      <c r="LMM3" s="0"/>
      <c r="LMN3" s="0"/>
      <c r="LMO3" s="0"/>
      <c r="LMP3" s="0"/>
      <c r="LMQ3" s="0"/>
      <c r="LMR3" s="0"/>
      <c r="LMS3" s="0"/>
      <c r="LMT3" s="0"/>
      <c r="LMU3" s="0"/>
      <c r="LMV3" s="0"/>
      <c r="LMW3" s="0"/>
      <c r="LMX3" s="0"/>
      <c r="LMY3" s="0"/>
      <c r="LMZ3" s="0"/>
      <c r="LNA3" s="0"/>
      <c r="LNB3" s="0"/>
      <c r="LNC3" s="0"/>
      <c r="LND3" s="0"/>
      <c r="LNE3" s="0"/>
      <c r="LNF3" s="0"/>
      <c r="LNG3" s="0"/>
      <c r="LNH3" s="0"/>
      <c r="LNI3" s="0"/>
      <c r="LNJ3" s="0"/>
      <c r="LNK3" s="0"/>
      <c r="LNL3" s="0"/>
      <c r="LNM3" s="0"/>
      <c r="LNN3" s="0"/>
      <c r="LNO3" s="0"/>
      <c r="LNP3" s="0"/>
      <c r="LNQ3" s="0"/>
      <c r="LNR3" s="0"/>
      <c r="LNS3" s="0"/>
      <c r="LNT3" s="0"/>
      <c r="LNU3" s="0"/>
      <c r="LNV3" s="0"/>
      <c r="LNW3" s="0"/>
      <c r="LNX3" s="0"/>
      <c r="LNY3" s="0"/>
      <c r="LNZ3" s="0"/>
      <c r="LOA3" s="0"/>
      <c r="LOB3" s="0"/>
      <c r="LOC3" s="0"/>
      <c r="LOD3" s="0"/>
      <c r="LOE3" s="0"/>
      <c r="LOF3" s="0"/>
      <c r="LOG3" s="0"/>
      <c r="LOH3" s="0"/>
      <c r="LOI3" s="0"/>
      <c r="LOJ3" s="0"/>
      <c r="LOK3" s="0"/>
      <c r="LOL3" s="0"/>
      <c r="LOM3" s="0"/>
      <c r="LON3" s="0"/>
      <c r="LOO3" s="0"/>
      <c r="LOP3" s="0"/>
      <c r="LOQ3" s="0"/>
      <c r="LOR3" s="0"/>
      <c r="LOS3" s="0"/>
      <c r="LOT3" s="0"/>
      <c r="LOU3" s="0"/>
      <c r="LOV3" s="0"/>
      <c r="LOW3" s="0"/>
      <c r="LOX3" s="0"/>
      <c r="LOY3" s="0"/>
      <c r="LOZ3" s="0"/>
      <c r="LPA3" s="0"/>
      <c r="LPB3" s="0"/>
      <c r="LPC3" s="0"/>
      <c r="LPD3" s="0"/>
      <c r="LPE3" s="0"/>
      <c r="LPF3" s="0"/>
      <c r="LPG3" s="0"/>
      <c r="LPH3" s="0"/>
      <c r="LPI3" s="0"/>
      <c r="LPJ3" s="0"/>
      <c r="LPK3" s="0"/>
      <c r="LPL3" s="0"/>
      <c r="LPM3" s="0"/>
      <c r="LPN3" s="0"/>
      <c r="LPO3" s="0"/>
      <c r="LPP3" s="0"/>
      <c r="LPQ3" s="0"/>
      <c r="LPR3" s="0"/>
      <c r="LPS3" s="0"/>
      <c r="LPT3" s="0"/>
      <c r="LPU3" s="0"/>
      <c r="LPV3" s="0"/>
      <c r="LPW3" s="0"/>
      <c r="LPX3" s="0"/>
      <c r="LPY3" s="0"/>
      <c r="LPZ3" s="0"/>
      <c r="LQA3" s="0"/>
      <c r="LQB3" s="0"/>
      <c r="LQC3" s="0"/>
      <c r="LQD3" s="0"/>
      <c r="LQE3" s="0"/>
      <c r="LQF3" s="0"/>
      <c r="LQG3" s="0"/>
      <c r="LQH3" s="0"/>
      <c r="LQI3" s="0"/>
      <c r="LQJ3" s="0"/>
      <c r="LQK3" s="0"/>
      <c r="LQL3" s="0"/>
      <c r="LQM3" s="0"/>
      <c r="LQN3" s="0"/>
      <c r="LQO3" s="0"/>
      <c r="LQP3" s="0"/>
      <c r="LQQ3" s="0"/>
      <c r="LQR3" s="0"/>
      <c r="LQS3" s="0"/>
      <c r="LQT3" s="0"/>
      <c r="LQU3" s="0"/>
      <c r="LQV3" s="0"/>
      <c r="LQW3" s="0"/>
      <c r="LQX3" s="0"/>
      <c r="LQY3" s="0"/>
      <c r="LQZ3" s="0"/>
      <c r="LRA3" s="0"/>
      <c r="LRB3" s="0"/>
      <c r="LRC3" s="0"/>
      <c r="LRD3" s="0"/>
      <c r="LRE3" s="0"/>
      <c r="LRF3" s="0"/>
      <c r="LRG3" s="0"/>
      <c r="LRH3" s="0"/>
      <c r="LRI3" s="0"/>
      <c r="LRJ3" s="0"/>
      <c r="LRK3" s="0"/>
      <c r="LRL3" s="0"/>
      <c r="LRM3" s="0"/>
      <c r="LRN3" s="0"/>
      <c r="LRO3" s="0"/>
      <c r="LRP3" s="0"/>
      <c r="LRQ3" s="0"/>
      <c r="LRR3" s="0"/>
      <c r="LRS3" s="0"/>
      <c r="LRT3" s="0"/>
      <c r="LRU3" s="0"/>
      <c r="LRV3" s="0"/>
      <c r="LRW3" s="0"/>
      <c r="LRX3" s="0"/>
      <c r="LRY3" s="0"/>
      <c r="LRZ3" s="0"/>
      <c r="LSA3" s="0"/>
      <c r="LSB3" s="0"/>
      <c r="LSC3" s="0"/>
      <c r="LSD3" s="0"/>
      <c r="LSE3" s="0"/>
      <c r="LSF3" s="0"/>
      <c r="LSG3" s="0"/>
      <c r="LSH3" s="0"/>
      <c r="LSI3" s="0"/>
      <c r="LSJ3" s="0"/>
      <c r="LSK3" s="0"/>
      <c r="LSL3" s="0"/>
      <c r="LSM3" s="0"/>
      <c r="LSN3" s="0"/>
      <c r="LSO3" s="0"/>
      <c r="LSP3" s="0"/>
      <c r="LSQ3" s="0"/>
      <c r="LSR3" s="0"/>
      <c r="LSS3" s="0"/>
      <c r="LST3" s="0"/>
      <c r="LSU3" s="0"/>
      <c r="LSV3" s="0"/>
      <c r="LSW3" s="0"/>
      <c r="LSX3" s="0"/>
      <c r="LSY3" s="0"/>
      <c r="LSZ3" s="0"/>
      <c r="LTA3" s="0"/>
      <c r="LTB3" s="0"/>
      <c r="LTC3" s="0"/>
      <c r="LTD3" s="0"/>
      <c r="LTE3" s="0"/>
      <c r="LTF3" s="0"/>
      <c r="LTG3" s="0"/>
      <c r="LTH3" s="0"/>
      <c r="LTI3" s="0"/>
      <c r="LTJ3" s="0"/>
      <c r="LTK3" s="0"/>
      <c r="LTL3" s="0"/>
      <c r="LTM3" s="0"/>
      <c r="LTN3" s="0"/>
      <c r="LTO3" s="0"/>
      <c r="LTP3" s="0"/>
      <c r="LTQ3" s="0"/>
      <c r="LTR3" s="0"/>
      <c r="LTS3" s="0"/>
      <c r="LTT3" s="0"/>
      <c r="LTU3" s="0"/>
      <c r="LTV3" s="0"/>
      <c r="LTW3" s="0"/>
      <c r="LTX3" s="0"/>
      <c r="LTY3" s="0"/>
      <c r="LTZ3" s="0"/>
      <c r="LUA3" s="0"/>
      <c r="LUB3" s="0"/>
      <c r="LUC3" s="0"/>
      <c r="LUD3" s="0"/>
      <c r="LUE3" s="0"/>
      <c r="LUF3" s="0"/>
      <c r="LUG3" s="0"/>
      <c r="LUH3" s="0"/>
      <c r="LUI3" s="0"/>
      <c r="LUJ3" s="0"/>
      <c r="LUK3" s="0"/>
      <c r="LUL3" s="0"/>
      <c r="LUM3" s="0"/>
      <c r="LUN3" s="0"/>
      <c r="LUO3" s="0"/>
      <c r="LUP3" s="0"/>
      <c r="LUQ3" s="0"/>
      <c r="LUR3" s="0"/>
      <c r="LUS3" s="0"/>
      <c r="LUT3" s="0"/>
      <c r="LUU3" s="0"/>
      <c r="LUV3" s="0"/>
      <c r="LUW3" s="0"/>
      <c r="LUX3" s="0"/>
      <c r="LUY3" s="0"/>
      <c r="LUZ3" s="0"/>
      <c r="LVA3" s="0"/>
      <c r="LVB3" s="0"/>
      <c r="LVC3" s="0"/>
      <c r="LVD3" s="0"/>
      <c r="LVE3" s="0"/>
      <c r="LVF3" s="0"/>
      <c r="LVG3" s="0"/>
      <c r="LVH3" s="0"/>
      <c r="LVI3" s="0"/>
      <c r="LVJ3" s="0"/>
      <c r="LVK3" s="0"/>
      <c r="LVL3" s="0"/>
      <c r="LVM3" s="0"/>
      <c r="LVN3" s="0"/>
      <c r="LVO3" s="0"/>
      <c r="LVP3" s="0"/>
      <c r="LVQ3" s="0"/>
      <c r="LVR3" s="0"/>
      <c r="LVS3" s="0"/>
      <c r="LVT3" s="0"/>
      <c r="LVU3" s="0"/>
      <c r="LVV3" s="0"/>
      <c r="LVW3" s="0"/>
      <c r="LVX3" s="0"/>
      <c r="LVY3" s="0"/>
      <c r="LVZ3" s="0"/>
      <c r="LWA3" s="0"/>
      <c r="LWB3" s="0"/>
      <c r="LWC3" s="0"/>
      <c r="LWD3" s="0"/>
      <c r="LWE3" s="0"/>
      <c r="LWF3" s="0"/>
      <c r="LWG3" s="0"/>
      <c r="LWH3" s="0"/>
      <c r="LWI3" s="0"/>
      <c r="LWJ3" s="0"/>
      <c r="LWK3" s="0"/>
      <c r="LWL3" s="0"/>
      <c r="LWM3" s="0"/>
      <c r="LWN3" s="0"/>
      <c r="LWO3" s="0"/>
      <c r="LWP3" s="0"/>
      <c r="LWQ3" s="0"/>
      <c r="LWR3" s="0"/>
      <c r="LWS3" s="0"/>
      <c r="LWT3" s="0"/>
      <c r="LWU3" s="0"/>
      <c r="LWV3" s="0"/>
      <c r="LWW3" s="0"/>
      <c r="LWX3" s="0"/>
      <c r="LWY3" s="0"/>
      <c r="LWZ3" s="0"/>
      <c r="LXA3" s="0"/>
      <c r="LXB3" s="0"/>
      <c r="LXC3" s="0"/>
      <c r="LXD3" s="0"/>
      <c r="LXE3" s="0"/>
      <c r="LXF3" s="0"/>
      <c r="LXG3" s="0"/>
      <c r="LXH3" s="0"/>
      <c r="LXI3" s="0"/>
      <c r="LXJ3" s="0"/>
      <c r="LXK3" s="0"/>
      <c r="LXL3" s="0"/>
      <c r="LXM3" s="0"/>
      <c r="LXN3" s="0"/>
      <c r="LXO3" s="0"/>
      <c r="LXP3" s="0"/>
      <c r="LXQ3" s="0"/>
      <c r="LXR3" s="0"/>
      <c r="LXS3" s="0"/>
      <c r="LXT3" s="0"/>
      <c r="LXU3" s="0"/>
      <c r="LXV3" s="0"/>
      <c r="LXW3" s="0"/>
      <c r="LXX3" s="0"/>
      <c r="LXY3" s="0"/>
      <c r="LXZ3" s="0"/>
      <c r="LYA3" s="0"/>
      <c r="LYB3" s="0"/>
      <c r="LYC3" s="0"/>
      <c r="LYD3" s="0"/>
      <c r="LYE3" s="0"/>
      <c r="LYF3" s="0"/>
      <c r="LYG3" s="0"/>
      <c r="LYH3" s="0"/>
      <c r="LYI3" s="0"/>
      <c r="LYJ3" s="0"/>
      <c r="LYK3" s="0"/>
      <c r="LYL3" s="0"/>
      <c r="LYM3" s="0"/>
      <c r="LYN3" s="0"/>
      <c r="LYO3" s="0"/>
      <c r="LYP3" s="0"/>
      <c r="LYQ3" s="0"/>
      <c r="LYR3" s="0"/>
      <c r="LYS3" s="0"/>
      <c r="LYT3" s="0"/>
      <c r="LYU3" s="0"/>
      <c r="LYV3" s="0"/>
      <c r="LYW3" s="0"/>
      <c r="LYX3" s="0"/>
      <c r="LYY3" s="0"/>
      <c r="LYZ3" s="0"/>
      <c r="LZA3" s="0"/>
      <c r="LZB3" s="0"/>
      <c r="LZC3" s="0"/>
      <c r="LZD3" s="0"/>
      <c r="LZE3" s="0"/>
      <c r="LZF3" s="0"/>
      <c r="LZG3" s="0"/>
      <c r="LZH3" s="0"/>
      <c r="LZI3" s="0"/>
      <c r="LZJ3" s="0"/>
      <c r="LZK3" s="0"/>
      <c r="LZL3" s="0"/>
      <c r="LZM3" s="0"/>
      <c r="LZN3" s="0"/>
      <c r="LZO3" s="0"/>
      <c r="LZP3" s="0"/>
      <c r="LZQ3" s="0"/>
      <c r="LZR3" s="0"/>
      <c r="LZS3" s="0"/>
      <c r="LZT3" s="0"/>
      <c r="LZU3" s="0"/>
      <c r="LZV3" s="0"/>
      <c r="LZW3" s="0"/>
      <c r="LZX3" s="0"/>
      <c r="LZY3" s="0"/>
      <c r="LZZ3" s="0"/>
      <c r="MAA3" s="0"/>
      <c r="MAB3" s="0"/>
      <c r="MAC3" s="0"/>
      <c r="MAD3" s="0"/>
      <c r="MAE3" s="0"/>
      <c r="MAF3" s="0"/>
      <c r="MAG3" s="0"/>
      <c r="MAH3" s="0"/>
      <c r="MAI3" s="0"/>
      <c r="MAJ3" s="0"/>
      <c r="MAK3" s="0"/>
      <c r="MAL3" s="0"/>
      <c r="MAM3" s="0"/>
      <c r="MAN3" s="0"/>
      <c r="MAO3" s="0"/>
      <c r="MAP3" s="0"/>
      <c r="MAQ3" s="0"/>
      <c r="MAR3" s="0"/>
      <c r="MAS3" s="0"/>
      <c r="MAT3" s="0"/>
      <c r="MAU3" s="0"/>
      <c r="MAV3" s="0"/>
      <c r="MAW3" s="0"/>
      <c r="MAX3" s="0"/>
      <c r="MAY3" s="0"/>
      <c r="MAZ3" s="0"/>
      <c r="MBA3" s="0"/>
      <c r="MBB3" s="0"/>
      <c r="MBC3" s="0"/>
      <c r="MBD3" s="0"/>
      <c r="MBE3" s="0"/>
      <c r="MBF3" s="0"/>
      <c r="MBG3" s="0"/>
      <c r="MBH3" s="0"/>
      <c r="MBI3" s="0"/>
      <c r="MBJ3" s="0"/>
      <c r="MBK3" s="0"/>
      <c r="MBL3" s="0"/>
      <c r="MBM3" s="0"/>
      <c r="MBN3" s="0"/>
      <c r="MBO3" s="0"/>
      <c r="MBP3" s="0"/>
      <c r="MBQ3" s="0"/>
      <c r="MBR3" s="0"/>
      <c r="MBS3" s="0"/>
      <c r="MBT3" s="0"/>
      <c r="MBU3" s="0"/>
      <c r="MBV3" s="0"/>
      <c r="MBW3" s="0"/>
      <c r="MBX3" s="0"/>
      <c r="MBY3" s="0"/>
      <c r="MBZ3" s="0"/>
      <c r="MCA3" s="0"/>
      <c r="MCB3" s="0"/>
      <c r="MCC3" s="0"/>
      <c r="MCD3" s="0"/>
      <c r="MCE3" s="0"/>
      <c r="MCF3" s="0"/>
      <c r="MCG3" s="0"/>
      <c r="MCH3" s="0"/>
      <c r="MCI3" s="0"/>
      <c r="MCJ3" s="0"/>
      <c r="MCK3" s="0"/>
      <c r="MCL3" s="0"/>
      <c r="MCM3" s="0"/>
      <c r="MCN3" s="0"/>
      <c r="MCO3" s="0"/>
      <c r="MCP3" s="0"/>
      <c r="MCQ3" s="0"/>
      <c r="MCR3" s="0"/>
      <c r="MCS3" s="0"/>
      <c r="MCT3" s="0"/>
      <c r="MCU3" s="0"/>
      <c r="MCV3" s="0"/>
      <c r="MCW3" s="0"/>
      <c r="MCX3" s="0"/>
      <c r="MCY3" s="0"/>
      <c r="MCZ3" s="0"/>
      <c r="MDA3" s="0"/>
      <c r="MDB3" s="0"/>
      <c r="MDC3" s="0"/>
      <c r="MDD3" s="0"/>
      <c r="MDE3" s="0"/>
      <c r="MDF3" s="0"/>
      <c r="MDG3" s="0"/>
      <c r="MDH3" s="0"/>
      <c r="MDI3" s="0"/>
      <c r="MDJ3" s="0"/>
      <c r="MDK3" s="0"/>
      <c r="MDL3" s="0"/>
      <c r="MDM3" s="0"/>
      <c r="MDN3" s="0"/>
      <c r="MDO3" s="0"/>
      <c r="MDP3" s="0"/>
      <c r="MDQ3" s="0"/>
      <c r="MDR3" s="0"/>
      <c r="MDS3" s="0"/>
      <c r="MDT3" s="0"/>
      <c r="MDU3" s="0"/>
      <c r="MDV3" s="0"/>
      <c r="MDW3" s="0"/>
      <c r="MDX3" s="0"/>
      <c r="MDY3" s="0"/>
      <c r="MDZ3" s="0"/>
      <c r="MEA3" s="0"/>
      <c r="MEB3" s="0"/>
      <c r="MEC3" s="0"/>
      <c r="MED3" s="0"/>
      <c r="MEE3" s="0"/>
      <c r="MEF3" s="0"/>
      <c r="MEG3" s="0"/>
      <c r="MEH3" s="0"/>
      <c r="MEI3" s="0"/>
      <c r="MEJ3" s="0"/>
      <c r="MEK3" s="0"/>
      <c r="MEL3" s="0"/>
      <c r="MEM3" s="0"/>
      <c r="MEN3" s="0"/>
      <c r="MEO3" s="0"/>
      <c r="MEP3" s="0"/>
      <c r="MEQ3" s="0"/>
      <c r="MER3" s="0"/>
      <c r="MES3" s="0"/>
      <c r="MET3" s="0"/>
      <c r="MEU3" s="0"/>
      <c r="MEV3" s="0"/>
      <c r="MEW3" s="0"/>
      <c r="MEX3" s="0"/>
      <c r="MEY3" s="0"/>
      <c r="MEZ3" s="0"/>
      <c r="MFA3" s="0"/>
      <c r="MFB3" s="0"/>
      <c r="MFC3" s="0"/>
      <c r="MFD3" s="0"/>
      <c r="MFE3" s="0"/>
      <c r="MFF3" s="0"/>
      <c r="MFG3" s="0"/>
      <c r="MFH3" s="0"/>
      <c r="MFI3" s="0"/>
      <c r="MFJ3" s="0"/>
      <c r="MFK3" s="0"/>
      <c r="MFL3" s="0"/>
      <c r="MFM3" s="0"/>
      <c r="MFN3" s="0"/>
      <c r="MFO3" s="0"/>
      <c r="MFP3" s="0"/>
      <c r="MFQ3" s="0"/>
      <c r="MFR3" s="0"/>
      <c r="MFS3" s="0"/>
      <c r="MFT3" s="0"/>
      <c r="MFU3" s="0"/>
      <c r="MFV3" s="0"/>
      <c r="MFW3" s="0"/>
      <c r="MFX3" s="0"/>
      <c r="MFY3" s="0"/>
      <c r="MFZ3" s="0"/>
      <c r="MGA3" s="0"/>
      <c r="MGB3" s="0"/>
      <c r="MGC3" s="0"/>
      <c r="MGD3" s="0"/>
      <c r="MGE3" s="0"/>
      <c r="MGF3" s="0"/>
      <c r="MGG3" s="0"/>
      <c r="MGH3" s="0"/>
      <c r="MGI3" s="0"/>
      <c r="MGJ3" s="0"/>
      <c r="MGK3" s="0"/>
      <c r="MGL3" s="0"/>
      <c r="MGM3" s="0"/>
      <c r="MGN3" s="0"/>
      <c r="MGO3" s="0"/>
      <c r="MGP3" s="0"/>
      <c r="MGQ3" s="0"/>
      <c r="MGR3" s="0"/>
      <c r="MGS3" s="0"/>
      <c r="MGT3" s="0"/>
      <c r="MGU3" s="0"/>
      <c r="MGV3" s="0"/>
      <c r="MGW3" s="0"/>
      <c r="MGX3" s="0"/>
      <c r="MGY3" s="0"/>
      <c r="MGZ3" s="0"/>
      <c r="MHA3" s="0"/>
      <c r="MHB3" s="0"/>
      <c r="MHC3" s="0"/>
      <c r="MHD3" s="0"/>
      <c r="MHE3" s="0"/>
      <c r="MHF3" s="0"/>
      <c r="MHG3" s="0"/>
      <c r="MHH3" s="0"/>
      <c r="MHI3" s="0"/>
      <c r="MHJ3" s="0"/>
      <c r="MHK3" s="0"/>
      <c r="MHL3" s="0"/>
      <c r="MHM3" s="0"/>
      <c r="MHN3" s="0"/>
      <c r="MHO3" s="0"/>
      <c r="MHP3" s="0"/>
      <c r="MHQ3" s="0"/>
      <c r="MHR3" s="0"/>
      <c r="MHS3" s="0"/>
      <c r="MHT3" s="0"/>
      <c r="MHU3" s="0"/>
      <c r="MHV3" s="0"/>
      <c r="MHW3" s="0"/>
      <c r="MHX3" s="0"/>
      <c r="MHY3" s="0"/>
      <c r="MHZ3" s="0"/>
      <c r="MIA3" s="0"/>
      <c r="MIB3" s="0"/>
      <c r="MIC3" s="0"/>
      <c r="MID3" s="0"/>
      <c r="MIE3" s="0"/>
      <c r="MIF3" s="0"/>
      <c r="MIG3" s="0"/>
      <c r="MIH3" s="0"/>
      <c r="MII3" s="0"/>
      <c r="MIJ3" s="0"/>
      <c r="MIK3" s="0"/>
      <c r="MIL3" s="0"/>
      <c r="MIM3" s="0"/>
      <c r="MIN3" s="0"/>
      <c r="MIO3" s="0"/>
      <c r="MIP3" s="0"/>
      <c r="MIQ3" s="0"/>
      <c r="MIR3" s="0"/>
      <c r="MIS3" s="0"/>
      <c r="MIT3" s="0"/>
      <c r="MIU3" s="0"/>
      <c r="MIV3" s="0"/>
      <c r="MIW3" s="0"/>
      <c r="MIX3" s="0"/>
      <c r="MIY3" s="0"/>
      <c r="MIZ3" s="0"/>
      <c r="MJA3" s="0"/>
      <c r="MJB3" s="0"/>
      <c r="MJC3" s="0"/>
      <c r="MJD3" s="0"/>
      <c r="MJE3" s="0"/>
      <c r="MJF3" s="0"/>
      <c r="MJG3" s="0"/>
      <c r="MJH3" s="0"/>
      <c r="MJI3" s="0"/>
      <c r="MJJ3" s="0"/>
      <c r="MJK3" s="0"/>
      <c r="MJL3" s="0"/>
      <c r="MJM3" s="0"/>
      <c r="MJN3" s="0"/>
      <c r="MJO3" s="0"/>
      <c r="MJP3" s="0"/>
      <c r="MJQ3" s="0"/>
      <c r="MJR3" s="0"/>
      <c r="MJS3" s="0"/>
      <c r="MJT3" s="0"/>
      <c r="MJU3" s="0"/>
      <c r="MJV3" s="0"/>
      <c r="MJW3" s="0"/>
      <c r="MJX3" s="0"/>
      <c r="MJY3" s="0"/>
      <c r="MJZ3" s="0"/>
      <c r="MKA3" s="0"/>
      <c r="MKB3" s="0"/>
      <c r="MKC3" s="0"/>
      <c r="MKD3" s="0"/>
      <c r="MKE3" s="0"/>
      <c r="MKF3" s="0"/>
      <c r="MKG3" s="0"/>
      <c r="MKH3" s="0"/>
      <c r="MKI3" s="0"/>
      <c r="MKJ3" s="0"/>
      <c r="MKK3" s="0"/>
      <c r="MKL3" s="0"/>
      <c r="MKM3" s="0"/>
      <c r="MKN3" s="0"/>
      <c r="MKO3" s="0"/>
      <c r="MKP3" s="0"/>
      <c r="MKQ3" s="0"/>
      <c r="MKR3" s="0"/>
      <c r="MKS3" s="0"/>
      <c r="MKT3" s="0"/>
      <c r="MKU3" s="0"/>
      <c r="MKV3" s="0"/>
      <c r="MKW3" s="0"/>
      <c r="MKX3" s="0"/>
      <c r="MKY3" s="0"/>
      <c r="MKZ3" s="0"/>
      <c r="MLA3" s="0"/>
      <c r="MLB3" s="0"/>
      <c r="MLC3" s="0"/>
      <c r="MLD3" s="0"/>
      <c r="MLE3" s="0"/>
      <c r="MLF3" s="0"/>
      <c r="MLG3" s="0"/>
      <c r="MLH3" s="0"/>
      <c r="MLI3" s="0"/>
      <c r="MLJ3" s="0"/>
      <c r="MLK3" s="0"/>
      <c r="MLL3" s="0"/>
      <c r="MLM3" s="0"/>
      <c r="MLN3" s="0"/>
      <c r="MLO3" s="0"/>
      <c r="MLP3" s="0"/>
      <c r="MLQ3" s="0"/>
      <c r="MLR3" s="0"/>
      <c r="MLS3" s="0"/>
      <c r="MLT3" s="0"/>
      <c r="MLU3" s="0"/>
      <c r="MLV3" s="0"/>
      <c r="MLW3" s="0"/>
      <c r="MLX3" s="0"/>
      <c r="MLY3" s="0"/>
      <c r="MLZ3" s="0"/>
      <c r="MMA3" s="0"/>
      <c r="MMB3" s="0"/>
      <c r="MMC3" s="0"/>
      <c r="MMD3" s="0"/>
      <c r="MME3" s="0"/>
      <c r="MMF3" s="0"/>
      <c r="MMG3" s="0"/>
      <c r="MMH3" s="0"/>
      <c r="MMI3" s="0"/>
      <c r="MMJ3" s="0"/>
      <c r="MMK3" s="0"/>
      <c r="MML3" s="0"/>
      <c r="MMM3" s="0"/>
      <c r="MMN3" s="0"/>
      <c r="MMO3" s="0"/>
      <c r="MMP3" s="0"/>
      <c r="MMQ3" s="0"/>
      <c r="MMR3" s="0"/>
      <c r="MMS3" s="0"/>
      <c r="MMT3" s="0"/>
      <c r="MMU3" s="0"/>
      <c r="MMV3" s="0"/>
      <c r="MMW3" s="0"/>
      <c r="MMX3" s="0"/>
      <c r="MMY3" s="0"/>
      <c r="MMZ3" s="0"/>
      <c r="MNA3" s="0"/>
      <c r="MNB3" s="0"/>
      <c r="MNC3" s="0"/>
      <c r="MND3" s="0"/>
      <c r="MNE3" s="0"/>
      <c r="MNF3" s="0"/>
      <c r="MNG3" s="0"/>
      <c r="MNH3" s="0"/>
      <c r="MNI3" s="0"/>
      <c r="MNJ3" s="0"/>
      <c r="MNK3" s="0"/>
      <c r="MNL3" s="0"/>
      <c r="MNM3" s="0"/>
      <c r="MNN3" s="0"/>
      <c r="MNO3" s="0"/>
      <c r="MNP3" s="0"/>
      <c r="MNQ3" s="0"/>
      <c r="MNR3" s="0"/>
      <c r="MNS3" s="0"/>
      <c r="MNT3" s="0"/>
      <c r="MNU3" s="0"/>
      <c r="MNV3" s="0"/>
      <c r="MNW3" s="0"/>
      <c r="MNX3" s="0"/>
      <c r="MNY3" s="0"/>
      <c r="MNZ3" s="0"/>
      <c r="MOA3" s="0"/>
      <c r="MOB3" s="0"/>
      <c r="MOC3" s="0"/>
      <c r="MOD3" s="0"/>
      <c r="MOE3" s="0"/>
      <c r="MOF3" s="0"/>
      <c r="MOG3" s="0"/>
      <c r="MOH3" s="0"/>
      <c r="MOI3" s="0"/>
      <c r="MOJ3" s="0"/>
      <c r="MOK3" s="0"/>
      <c r="MOL3" s="0"/>
      <c r="MOM3" s="0"/>
      <c r="MON3" s="0"/>
      <c r="MOO3" s="0"/>
      <c r="MOP3" s="0"/>
      <c r="MOQ3" s="0"/>
      <c r="MOR3" s="0"/>
      <c r="MOS3" s="0"/>
      <c r="MOT3" s="0"/>
      <c r="MOU3" s="0"/>
      <c r="MOV3" s="0"/>
      <c r="MOW3" s="0"/>
      <c r="MOX3" s="0"/>
      <c r="MOY3" s="0"/>
      <c r="MOZ3" s="0"/>
      <c r="MPA3" s="0"/>
      <c r="MPB3" s="0"/>
      <c r="MPC3" s="0"/>
      <c r="MPD3" s="0"/>
      <c r="MPE3" s="0"/>
      <c r="MPF3" s="0"/>
      <c r="MPG3" s="0"/>
      <c r="MPH3" s="0"/>
      <c r="MPI3" s="0"/>
      <c r="MPJ3" s="0"/>
      <c r="MPK3" s="0"/>
      <c r="MPL3" s="0"/>
      <c r="MPM3" s="0"/>
      <c r="MPN3" s="0"/>
      <c r="MPO3" s="0"/>
      <c r="MPP3" s="0"/>
      <c r="MPQ3" s="0"/>
      <c r="MPR3" s="0"/>
      <c r="MPS3" s="0"/>
      <c r="MPT3" s="0"/>
      <c r="MPU3" s="0"/>
      <c r="MPV3" s="0"/>
      <c r="MPW3" s="0"/>
      <c r="MPX3" s="0"/>
      <c r="MPY3" s="0"/>
      <c r="MPZ3" s="0"/>
      <c r="MQA3" s="0"/>
      <c r="MQB3" s="0"/>
      <c r="MQC3" s="0"/>
      <c r="MQD3" s="0"/>
      <c r="MQE3" s="0"/>
      <c r="MQF3" s="0"/>
      <c r="MQG3" s="0"/>
      <c r="MQH3" s="0"/>
      <c r="MQI3" s="0"/>
      <c r="MQJ3" s="0"/>
      <c r="MQK3" s="0"/>
      <c r="MQL3" s="0"/>
      <c r="MQM3" s="0"/>
      <c r="MQN3" s="0"/>
      <c r="MQO3" s="0"/>
      <c r="MQP3" s="0"/>
      <c r="MQQ3" s="0"/>
      <c r="MQR3" s="0"/>
      <c r="MQS3" s="0"/>
      <c r="MQT3" s="0"/>
      <c r="MQU3" s="0"/>
      <c r="MQV3" s="0"/>
      <c r="MQW3" s="0"/>
      <c r="MQX3" s="0"/>
      <c r="MQY3" s="0"/>
      <c r="MQZ3" s="0"/>
      <c r="MRA3" s="0"/>
      <c r="MRB3" s="0"/>
      <c r="MRC3" s="0"/>
      <c r="MRD3" s="0"/>
      <c r="MRE3" s="0"/>
      <c r="MRF3" s="0"/>
      <c r="MRG3" s="0"/>
      <c r="MRH3" s="0"/>
      <c r="MRI3" s="0"/>
      <c r="MRJ3" s="0"/>
      <c r="MRK3" s="0"/>
      <c r="MRL3" s="0"/>
      <c r="MRM3" s="0"/>
      <c r="MRN3" s="0"/>
      <c r="MRO3" s="0"/>
      <c r="MRP3" s="0"/>
      <c r="MRQ3" s="0"/>
      <c r="MRR3" s="0"/>
      <c r="MRS3" s="0"/>
      <c r="MRT3" s="0"/>
      <c r="MRU3" s="0"/>
      <c r="MRV3" s="0"/>
      <c r="MRW3" s="0"/>
      <c r="MRX3" s="0"/>
      <c r="MRY3" s="0"/>
      <c r="MRZ3" s="0"/>
      <c r="MSA3" s="0"/>
      <c r="MSB3" s="0"/>
      <c r="MSC3" s="0"/>
      <c r="MSD3" s="0"/>
      <c r="MSE3" s="0"/>
      <c r="MSF3" s="0"/>
      <c r="MSG3" s="0"/>
      <c r="MSH3" s="0"/>
      <c r="MSI3" s="0"/>
      <c r="MSJ3" s="0"/>
      <c r="MSK3" s="0"/>
      <c r="MSL3" s="0"/>
      <c r="MSM3" s="0"/>
      <c r="MSN3" s="0"/>
      <c r="MSO3" s="0"/>
      <c r="MSP3" s="0"/>
      <c r="MSQ3" s="0"/>
      <c r="MSR3" s="0"/>
      <c r="MSS3" s="0"/>
      <c r="MST3" s="0"/>
      <c r="MSU3" s="0"/>
      <c r="MSV3" s="0"/>
      <c r="MSW3" s="0"/>
      <c r="MSX3" s="0"/>
      <c r="MSY3" s="0"/>
      <c r="MSZ3" s="0"/>
      <c r="MTA3" s="0"/>
      <c r="MTB3" s="0"/>
      <c r="MTC3" s="0"/>
      <c r="MTD3" s="0"/>
      <c r="MTE3" s="0"/>
      <c r="MTF3" s="0"/>
      <c r="MTG3" s="0"/>
      <c r="MTH3" s="0"/>
      <c r="MTI3" s="0"/>
      <c r="MTJ3" s="0"/>
      <c r="MTK3" s="0"/>
      <c r="MTL3" s="0"/>
      <c r="MTM3" s="0"/>
      <c r="MTN3" s="0"/>
      <c r="MTO3" s="0"/>
      <c r="MTP3" s="0"/>
      <c r="MTQ3" s="0"/>
      <c r="MTR3" s="0"/>
      <c r="MTS3" s="0"/>
      <c r="MTT3" s="0"/>
      <c r="MTU3" s="0"/>
      <c r="MTV3" s="0"/>
      <c r="MTW3" s="0"/>
      <c r="MTX3" s="0"/>
      <c r="MTY3" s="0"/>
      <c r="MTZ3" s="0"/>
      <c r="MUA3" s="0"/>
      <c r="MUB3" s="0"/>
      <c r="MUC3" s="0"/>
      <c r="MUD3" s="0"/>
      <c r="MUE3" s="0"/>
      <c r="MUF3" s="0"/>
      <c r="MUG3" s="0"/>
      <c r="MUH3" s="0"/>
      <c r="MUI3" s="0"/>
      <c r="MUJ3" s="0"/>
      <c r="MUK3" s="0"/>
      <c r="MUL3" s="0"/>
      <c r="MUM3" s="0"/>
      <c r="MUN3" s="0"/>
      <c r="MUO3" s="0"/>
      <c r="MUP3" s="0"/>
      <c r="MUQ3" s="0"/>
      <c r="MUR3" s="0"/>
      <c r="MUS3" s="0"/>
      <c r="MUT3" s="0"/>
      <c r="MUU3" s="0"/>
      <c r="MUV3" s="0"/>
      <c r="MUW3" s="0"/>
      <c r="MUX3" s="0"/>
      <c r="MUY3" s="0"/>
      <c r="MUZ3" s="0"/>
      <c r="MVA3" s="0"/>
      <c r="MVB3" s="0"/>
      <c r="MVC3" s="0"/>
      <c r="MVD3" s="0"/>
      <c r="MVE3" s="0"/>
      <c r="MVF3" s="0"/>
      <c r="MVG3" s="0"/>
      <c r="MVH3" s="0"/>
      <c r="MVI3" s="0"/>
      <c r="MVJ3" s="0"/>
      <c r="MVK3" s="0"/>
      <c r="MVL3" s="0"/>
      <c r="MVM3" s="0"/>
      <c r="MVN3" s="0"/>
      <c r="MVO3" s="0"/>
      <c r="MVP3" s="0"/>
      <c r="MVQ3" s="0"/>
      <c r="MVR3" s="0"/>
      <c r="MVS3" s="0"/>
      <c r="MVT3" s="0"/>
      <c r="MVU3" s="0"/>
      <c r="MVV3" s="0"/>
      <c r="MVW3" s="0"/>
      <c r="MVX3" s="0"/>
      <c r="MVY3" s="0"/>
      <c r="MVZ3" s="0"/>
      <c r="MWA3" s="0"/>
      <c r="MWB3" s="0"/>
      <c r="MWC3" s="0"/>
      <c r="MWD3" s="0"/>
      <c r="MWE3" s="0"/>
      <c r="MWF3" s="0"/>
      <c r="MWG3" s="0"/>
      <c r="MWH3" s="0"/>
      <c r="MWI3" s="0"/>
      <c r="MWJ3" s="0"/>
      <c r="MWK3" s="0"/>
      <c r="MWL3" s="0"/>
      <c r="MWM3" s="0"/>
      <c r="MWN3" s="0"/>
      <c r="MWO3" s="0"/>
      <c r="MWP3" s="0"/>
      <c r="MWQ3" s="0"/>
      <c r="MWR3" s="0"/>
      <c r="MWS3" s="0"/>
      <c r="MWT3" s="0"/>
      <c r="MWU3" s="0"/>
      <c r="MWV3" s="0"/>
      <c r="MWW3" s="0"/>
      <c r="MWX3" s="0"/>
      <c r="MWY3" s="0"/>
      <c r="MWZ3" s="0"/>
      <c r="MXA3" s="0"/>
      <c r="MXB3" s="0"/>
      <c r="MXC3" s="0"/>
      <c r="MXD3" s="0"/>
      <c r="MXE3" s="0"/>
      <c r="MXF3" s="0"/>
      <c r="MXG3" s="0"/>
      <c r="MXH3" s="0"/>
      <c r="MXI3" s="0"/>
      <c r="MXJ3" s="0"/>
      <c r="MXK3" s="0"/>
      <c r="MXL3" s="0"/>
      <c r="MXM3" s="0"/>
      <c r="MXN3" s="0"/>
      <c r="MXO3" s="0"/>
      <c r="MXP3" s="0"/>
      <c r="MXQ3" s="0"/>
      <c r="MXR3" s="0"/>
      <c r="MXS3" s="0"/>
      <c r="MXT3" s="0"/>
      <c r="MXU3" s="0"/>
      <c r="MXV3" s="0"/>
      <c r="MXW3" s="0"/>
      <c r="MXX3" s="0"/>
      <c r="MXY3" s="0"/>
      <c r="MXZ3" s="0"/>
      <c r="MYA3" s="0"/>
      <c r="MYB3" s="0"/>
      <c r="MYC3" s="0"/>
      <c r="MYD3" s="0"/>
      <c r="MYE3" s="0"/>
      <c r="MYF3" s="0"/>
      <c r="MYG3" s="0"/>
      <c r="MYH3" s="0"/>
      <c r="MYI3" s="0"/>
      <c r="MYJ3" s="0"/>
      <c r="MYK3" s="0"/>
      <c r="MYL3" s="0"/>
      <c r="MYM3" s="0"/>
      <c r="MYN3" s="0"/>
      <c r="MYO3" s="0"/>
      <c r="MYP3" s="0"/>
      <c r="MYQ3" s="0"/>
      <c r="MYR3" s="0"/>
      <c r="MYS3" s="0"/>
      <c r="MYT3" s="0"/>
      <c r="MYU3" s="0"/>
      <c r="MYV3" s="0"/>
      <c r="MYW3" s="0"/>
      <c r="MYX3" s="0"/>
      <c r="MYY3" s="0"/>
      <c r="MYZ3" s="0"/>
      <c r="MZA3" s="0"/>
      <c r="MZB3" s="0"/>
      <c r="MZC3" s="0"/>
      <c r="MZD3" s="0"/>
      <c r="MZE3" s="0"/>
      <c r="MZF3" s="0"/>
      <c r="MZG3" s="0"/>
      <c r="MZH3" s="0"/>
      <c r="MZI3" s="0"/>
      <c r="MZJ3" s="0"/>
      <c r="MZK3" s="0"/>
      <c r="MZL3" s="0"/>
      <c r="MZM3" s="0"/>
      <c r="MZN3" s="0"/>
      <c r="MZO3" s="0"/>
      <c r="MZP3" s="0"/>
      <c r="MZQ3" s="0"/>
      <c r="MZR3" s="0"/>
      <c r="MZS3" s="0"/>
      <c r="MZT3" s="0"/>
      <c r="MZU3" s="0"/>
      <c r="MZV3" s="0"/>
      <c r="MZW3" s="0"/>
      <c r="MZX3" s="0"/>
      <c r="MZY3" s="0"/>
      <c r="MZZ3" s="0"/>
      <c r="NAA3" s="0"/>
      <c r="NAB3" s="0"/>
      <c r="NAC3" s="0"/>
      <c r="NAD3" s="0"/>
      <c r="NAE3" s="0"/>
      <c r="NAF3" s="0"/>
      <c r="NAG3" s="0"/>
      <c r="NAH3" s="0"/>
      <c r="NAI3" s="0"/>
      <c r="NAJ3" s="0"/>
      <c r="NAK3" s="0"/>
      <c r="NAL3" s="0"/>
      <c r="NAM3" s="0"/>
      <c r="NAN3" s="0"/>
      <c r="NAO3" s="0"/>
      <c r="NAP3" s="0"/>
      <c r="NAQ3" s="0"/>
      <c r="NAR3" s="0"/>
      <c r="NAS3" s="0"/>
      <c r="NAT3" s="0"/>
      <c r="NAU3" s="0"/>
      <c r="NAV3" s="0"/>
      <c r="NAW3" s="0"/>
      <c r="NAX3" s="0"/>
      <c r="NAY3" s="0"/>
      <c r="NAZ3" s="0"/>
      <c r="NBA3" s="0"/>
      <c r="NBB3" s="0"/>
      <c r="NBC3" s="0"/>
      <c r="NBD3" s="0"/>
      <c r="NBE3" s="0"/>
      <c r="NBF3" s="0"/>
      <c r="NBG3" s="0"/>
      <c r="NBH3" s="0"/>
      <c r="NBI3" s="0"/>
      <c r="NBJ3" s="0"/>
      <c r="NBK3" s="0"/>
      <c r="NBL3" s="0"/>
      <c r="NBM3" s="0"/>
      <c r="NBN3" s="0"/>
      <c r="NBO3" s="0"/>
      <c r="NBP3" s="0"/>
      <c r="NBQ3" s="0"/>
      <c r="NBR3" s="0"/>
      <c r="NBS3" s="0"/>
      <c r="NBT3" s="0"/>
      <c r="NBU3" s="0"/>
      <c r="NBV3" s="0"/>
      <c r="NBW3" s="0"/>
      <c r="NBX3" s="0"/>
      <c r="NBY3" s="0"/>
      <c r="NBZ3" s="0"/>
      <c r="NCA3" s="0"/>
      <c r="NCB3" s="0"/>
      <c r="NCC3" s="0"/>
      <c r="NCD3" s="0"/>
      <c r="NCE3" s="0"/>
      <c r="NCF3" s="0"/>
      <c r="NCG3" s="0"/>
      <c r="NCH3" s="0"/>
      <c r="NCI3" s="0"/>
      <c r="NCJ3" s="0"/>
      <c r="NCK3" s="0"/>
      <c r="NCL3" s="0"/>
      <c r="NCM3" s="0"/>
      <c r="NCN3" s="0"/>
      <c r="NCO3" s="0"/>
      <c r="NCP3" s="0"/>
      <c r="NCQ3" s="0"/>
      <c r="NCR3" s="0"/>
      <c r="NCS3" s="0"/>
      <c r="NCT3" s="0"/>
      <c r="NCU3" s="0"/>
      <c r="NCV3" s="0"/>
      <c r="NCW3" s="0"/>
      <c r="NCX3" s="0"/>
      <c r="NCY3" s="0"/>
      <c r="NCZ3" s="0"/>
      <c r="NDA3" s="0"/>
      <c r="NDB3" s="0"/>
      <c r="NDC3" s="0"/>
      <c r="NDD3" s="0"/>
      <c r="NDE3" s="0"/>
      <c r="NDF3" s="0"/>
      <c r="NDG3" s="0"/>
      <c r="NDH3" s="0"/>
      <c r="NDI3" s="0"/>
      <c r="NDJ3" s="0"/>
      <c r="NDK3" s="0"/>
      <c r="NDL3" s="0"/>
      <c r="NDM3" s="0"/>
      <c r="NDN3" s="0"/>
      <c r="NDO3" s="0"/>
      <c r="NDP3" s="0"/>
      <c r="NDQ3" s="0"/>
      <c r="NDR3" s="0"/>
      <c r="NDS3" s="0"/>
      <c r="NDT3" s="0"/>
      <c r="NDU3" s="0"/>
      <c r="NDV3" s="0"/>
      <c r="NDW3" s="0"/>
      <c r="NDX3" s="0"/>
      <c r="NDY3" s="0"/>
      <c r="NDZ3" s="0"/>
      <c r="NEA3" s="0"/>
      <c r="NEB3" s="0"/>
      <c r="NEC3" s="0"/>
      <c r="NED3" s="0"/>
      <c r="NEE3" s="0"/>
      <c r="NEF3" s="0"/>
      <c r="NEG3" s="0"/>
      <c r="NEH3" s="0"/>
      <c r="NEI3" s="0"/>
      <c r="NEJ3" s="0"/>
      <c r="NEK3" s="0"/>
      <c r="NEL3" s="0"/>
      <c r="NEM3" s="0"/>
      <c r="NEN3" s="0"/>
      <c r="NEO3" s="0"/>
      <c r="NEP3" s="0"/>
      <c r="NEQ3" s="0"/>
      <c r="NER3" s="0"/>
      <c r="NES3" s="0"/>
      <c r="NET3" s="0"/>
      <c r="NEU3" s="0"/>
      <c r="NEV3" s="0"/>
      <c r="NEW3" s="0"/>
      <c r="NEX3" s="0"/>
      <c r="NEY3" s="0"/>
      <c r="NEZ3" s="0"/>
      <c r="NFA3" s="0"/>
      <c r="NFB3" s="0"/>
      <c r="NFC3" s="0"/>
      <c r="NFD3" s="0"/>
      <c r="NFE3" s="0"/>
      <c r="NFF3" s="0"/>
      <c r="NFG3" s="0"/>
      <c r="NFH3" s="0"/>
      <c r="NFI3" s="0"/>
      <c r="NFJ3" s="0"/>
      <c r="NFK3" s="0"/>
      <c r="NFL3" s="0"/>
      <c r="NFM3" s="0"/>
      <c r="NFN3" s="0"/>
      <c r="NFO3" s="0"/>
      <c r="NFP3" s="0"/>
      <c r="NFQ3" s="0"/>
      <c r="NFR3" s="0"/>
      <c r="NFS3" s="0"/>
      <c r="NFT3" s="0"/>
      <c r="NFU3" s="0"/>
      <c r="NFV3" s="0"/>
      <c r="NFW3" s="0"/>
      <c r="NFX3" s="0"/>
      <c r="NFY3" s="0"/>
      <c r="NFZ3" s="0"/>
      <c r="NGA3" s="0"/>
      <c r="NGB3" s="0"/>
      <c r="NGC3" s="0"/>
      <c r="NGD3" s="0"/>
      <c r="NGE3" s="0"/>
      <c r="NGF3" s="0"/>
      <c r="NGG3" s="0"/>
      <c r="NGH3" s="0"/>
      <c r="NGI3" s="0"/>
      <c r="NGJ3" s="0"/>
      <c r="NGK3" s="0"/>
      <c r="NGL3" s="0"/>
      <c r="NGM3" s="0"/>
      <c r="NGN3" s="0"/>
      <c r="NGO3" s="0"/>
      <c r="NGP3" s="0"/>
      <c r="NGQ3" s="0"/>
      <c r="NGR3" s="0"/>
      <c r="NGS3" s="0"/>
      <c r="NGT3" s="0"/>
      <c r="NGU3" s="0"/>
      <c r="NGV3" s="0"/>
      <c r="NGW3" s="0"/>
      <c r="NGX3" s="0"/>
      <c r="NGY3" s="0"/>
      <c r="NGZ3" s="0"/>
      <c r="NHA3" s="0"/>
      <c r="NHB3" s="0"/>
      <c r="NHC3" s="0"/>
      <c r="NHD3" s="0"/>
      <c r="NHE3" s="0"/>
      <c r="NHF3" s="0"/>
      <c r="NHG3" s="0"/>
      <c r="NHH3" s="0"/>
      <c r="NHI3" s="0"/>
      <c r="NHJ3" s="0"/>
      <c r="NHK3" s="0"/>
      <c r="NHL3" s="0"/>
      <c r="NHM3" s="0"/>
      <c r="NHN3" s="0"/>
      <c r="NHO3" s="0"/>
      <c r="NHP3" s="0"/>
      <c r="NHQ3" s="0"/>
      <c r="NHR3" s="0"/>
      <c r="NHS3" s="0"/>
      <c r="NHT3" s="0"/>
      <c r="NHU3" s="0"/>
      <c r="NHV3" s="0"/>
      <c r="NHW3" s="0"/>
      <c r="NHX3" s="0"/>
      <c r="NHY3" s="0"/>
      <c r="NHZ3" s="0"/>
      <c r="NIA3" s="0"/>
      <c r="NIB3" s="0"/>
      <c r="NIC3" s="0"/>
      <c r="NID3" s="0"/>
      <c r="NIE3" s="0"/>
      <c r="NIF3" s="0"/>
      <c r="NIG3" s="0"/>
      <c r="NIH3" s="0"/>
      <c r="NII3" s="0"/>
      <c r="NIJ3" s="0"/>
      <c r="NIK3" s="0"/>
      <c r="NIL3" s="0"/>
      <c r="NIM3" s="0"/>
      <c r="NIN3" s="0"/>
      <c r="NIO3" s="0"/>
      <c r="NIP3" s="0"/>
      <c r="NIQ3" s="0"/>
      <c r="NIR3" s="0"/>
      <c r="NIS3" s="0"/>
      <c r="NIT3" s="0"/>
      <c r="NIU3" s="0"/>
      <c r="NIV3" s="0"/>
      <c r="NIW3" s="0"/>
      <c r="NIX3" s="0"/>
      <c r="NIY3" s="0"/>
      <c r="NIZ3" s="0"/>
      <c r="NJA3" s="0"/>
      <c r="NJB3" s="0"/>
      <c r="NJC3" s="0"/>
      <c r="NJD3" s="0"/>
      <c r="NJE3" s="0"/>
      <c r="NJF3" s="0"/>
      <c r="NJG3" s="0"/>
      <c r="NJH3" s="0"/>
      <c r="NJI3" s="0"/>
      <c r="NJJ3" s="0"/>
      <c r="NJK3" s="0"/>
      <c r="NJL3" s="0"/>
      <c r="NJM3" s="0"/>
      <c r="NJN3" s="0"/>
      <c r="NJO3" s="0"/>
      <c r="NJP3" s="0"/>
      <c r="NJQ3" s="0"/>
      <c r="NJR3" s="0"/>
      <c r="NJS3" s="0"/>
      <c r="NJT3" s="0"/>
      <c r="NJU3" s="0"/>
      <c r="NJV3" s="0"/>
      <c r="NJW3" s="0"/>
      <c r="NJX3" s="0"/>
      <c r="NJY3" s="0"/>
      <c r="NJZ3" s="0"/>
      <c r="NKA3" s="0"/>
      <c r="NKB3" s="0"/>
      <c r="NKC3" s="0"/>
      <c r="NKD3" s="0"/>
      <c r="NKE3" s="0"/>
      <c r="NKF3" s="0"/>
      <c r="NKG3" s="0"/>
      <c r="NKH3" s="0"/>
      <c r="NKI3" s="0"/>
      <c r="NKJ3" s="0"/>
      <c r="NKK3" s="0"/>
      <c r="NKL3" s="0"/>
      <c r="NKM3" s="0"/>
      <c r="NKN3" s="0"/>
      <c r="NKO3" s="0"/>
      <c r="NKP3" s="0"/>
      <c r="NKQ3" s="0"/>
      <c r="NKR3" s="0"/>
      <c r="NKS3" s="0"/>
      <c r="NKT3" s="0"/>
      <c r="NKU3" s="0"/>
      <c r="NKV3" s="0"/>
      <c r="NKW3" s="0"/>
      <c r="NKX3" s="0"/>
      <c r="NKY3" s="0"/>
      <c r="NKZ3" s="0"/>
      <c r="NLA3" s="0"/>
      <c r="NLB3" s="0"/>
      <c r="NLC3" s="0"/>
      <c r="NLD3" s="0"/>
      <c r="NLE3" s="0"/>
      <c r="NLF3" s="0"/>
      <c r="NLG3" s="0"/>
      <c r="NLH3" s="0"/>
      <c r="NLI3" s="0"/>
      <c r="NLJ3" s="0"/>
      <c r="NLK3" s="0"/>
      <c r="NLL3" s="0"/>
      <c r="NLM3" s="0"/>
      <c r="NLN3" s="0"/>
      <c r="NLO3" s="0"/>
      <c r="NLP3" s="0"/>
      <c r="NLQ3" s="0"/>
      <c r="NLR3" s="0"/>
      <c r="NLS3" s="0"/>
      <c r="NLT3" s="0"/>
      <c r="NLU3" s="0"/>
      <c r="NLV3" s="0"/>
      <c r="NLW3" s="0"/>
      <c r="NLX3" s="0"/>
      <c r="NLY3" s="0"/>
      <c r="NLZ3" s="0"/>
      <c r="NMA3" s="0"/>
      <c r="NMB3" s="0"/>
      <c r="NMC3" s="0"/>
      <c r="NMD3" s="0"/>
      <c r="NME3" s="0"/>
      <c r="NMF3" s="0"/>
      <c r="NMG3" s="0"/>
      <c r="NMH3" s="0"/>
      <c r="NMI3" s="0"/>
      <c r="NMJ3" s="0"/>
      <c r="NMK3" s="0"/>
      <c r="NML3" s="0"/>
      <c r="NMM3" s="0"/>
      <c r="NMN3" s="0"/>
      <c r="NMO3" s="0"/>
      <c r="NMP3" s="0"/>
      <c r="NMQ3" s="0"/>
      <c r="NMR3" s="0"/>
      <c r="NMS3" s="0"/>
      <c r="NMT3" s="0"/>
      <c r="NMU3" s="0"/>
      <c r="NMV3" s="0"/>
      <c r="NMW3" s="0"/>
      <c r="NMX3" s="0"/>
      <c r="NMY3" s="0"/>
      <c r="NMZ3" s="0"/>
      <c r="NNA3" s="0"/>
      <c r="NNB3" s="0"/>
      <c r="NNC3" s="0"/>
      <c r="NND3" s="0"/>
      <c r="NNE3" s="0"/>
      <c r="NNF3" s="0"/>
      <c r="NNG3" s="0"/>
      <c r="NNH3" s="0"/>
      <c r="NNI3" s="0"/>
      <c r="NNJ3" s="0"/>
      <c r="NNK3" s="0"/>
      <c r="NNL3" s="0"/>
      <c r="NNM3" s="0"/>
      <c r="NNN3" s="0"/>
      <c r="NNO3" s="0"/>
      <c r="NNP3" s="0"/>
      <c r="NNQ3" s="0"/>
      <c r="NNR3" s="0"/>
      <c r="NNS3" s="0"/>
      <c r="NNT3" s="0"/>
      <c r="NNU3" s="0"/>
      <c r="NNV3" s="0"/>
      <c r="NNW3" s="0"/>
      <c r="NNX3" s="0"/>
      <c r="NNY3" s="0"/>
      <c r="NNZ3" s="0"/>
      <c r="NOA3" s="0"/>
      <c r="NOB3" s="0"/>
      <c r="NOC3" s="0"/>
      <c r="NOD3" s="0"/>
      <c r="NOE3" s="0"/>
      <c r="NOF3" s="0"/>
      <c r="NOG3" s="0"/>
      <c r="NOH3" s="0"/>
      <c r="NOI3" s="0"/>
      <c r="NOJ3" s="0"/>
      <c r="NOK3" s="0"/>
      <c r="NOL3" s="0"/>
      <c r="NOM3" s="0"/>
      <c r="NON3" s="0"/>
      <c r="NOO3" s="0"/>
      <c r="NOP3" s="0"/>
      <c r="NOQ3" s="0"/>
      <c r="NOR3" s="0"/>
      <c r="NOS3" s="0"/>
      <c r="NOT3" s="0"/>
      <c r="NOU3" s="0"/>
      <c r="NOV3" s="0"/>
      <c r="NOW3" s="0"/>
      <c r="NOX3" s="0"/>
      <c r="NOY3" s="0"/>
      <c r="NOZ3" s="0"/>
      <c r="NPA3" s="0"/>
      <c r="NPB3" s="0"/>
      <c r="NPC3" s="0"/>
      <c r="NPD3" s="0"/>
      <c r="NPE3" s="0"/>
      <c r="NPF3" s="0"/>
      <c r="NPG3" s="0"/>
      <c r="NPH3" s="0"/>
      <c r="NPI3" s="0"/>
      <c r="NPJ3" s="0"/>
      <c r="NPK3" s="0"/>
      <c r="NPL3" s="0"/>
      <c r="NPM3" s="0"/>
      <c r="NPN3" s="0"/>
      <c r="NPO3" s="0"/>
      <c r="NPP3" s="0"/>
      <c r="NPQ3" s="0"/>
      <c r="NPR3" s="0"/>
      <c r="NPS3" s="0"/>
      <c r="NPT3" s="0"/>
      <c r="NPU3" s="0"/>
      <c r="NPV3" s="0"/>
      <c r="NPW3" s="0"/>
      <c r="NPX3" s="0"/>
      <c r="NPY3" s="0"/>
      <c r="NPZ3" s="0"/>
      <c r="NQA3" s="0"/>
      <c r="NQB3" s="0"/>
      <c r="NQC3" s="0"/>
      <c r="NQD3" s="0"/>
      <c r="NQE3" s="0"/>
      <c r="NQF3" s="0"/>
      <c r="NQG3" s="0"/>
      <c r="NQH3" s="0"/>
      <c r="NQI3" s="0"/>
      <c r="NQJ3" s="0"/>
      <c r="NQK3" s="0"/>
      <c r="NQL3" s="0"/>
      <c r="NQM3" s="0"/>
      <c r="NQN3" s="0"/>
      <c r="NQO3" s="0"/>
      <c r="NQP3" s="0"/>
      <c r="NQQ3" s="0"/>
      <c r="NQR3" s="0"/>
      <c r="NQS3" s="0"/>
      <c r="NQT3" s="0"/>
      <c r="NQU3" s="0"/>
      <c r="NQV3" s="0"/>
      <c r="NQW3" s="0"/>
      <c r="NQX3" s="0"/>
      <c r="NQY3" s="0"/>
      <c r="NQZ3" s="0"/>
      <c r="NRA3" s="0"/>
      <c r="NRB3" s="0"/>
      <c r="NRC3" s="0"/>
      <c r="NRD3" s="0"/>
      <c r="NRE3" s="0"/>
      <c r="NRF3" s="0"/>
      <c r="NRG3" s="0"/>
      <c r="NRH3" s="0"/>
      <c r="NRI3" s="0"/>
      <c r="NRJ3" s="0"/>
      <c r="NRK3" s="0"/>
      <c r="NRL3" s="0"/>
      <c r="NRM3" s="0"/>
      <c r="NRN3" s="0"/>
      <c r="NRO3" s="0"/>
      <c r="NRP3" s="0"/>
      <c r="NRQ3" s="0"/>
      <c r="NRR3" s="0"/>
      <c r="NRS3" s="0"/>
      <c r="NRT3" s="0"/>
      <c r="NRU3" s="0"/>
      <c r="NRV3" s="0"/>
      <c r="NRW3" s="0"/>
      <c r="NRX3" s="0"/>
      <c r="NRY3" s="0"/>
      <c r="NRZ3" s="0"/>
      <c r="NSA3" s="0"/>
      <c r="NSB3" s="0"/>
      <c r="NSC3" s="0"/>
      <c r="NSD3" s="0"/>
      <c r="NSE3" s="0"/>
      <c r="NSF3" s="0"/>
      <c r="NSG3" s="0"/>
      <c r="NSH3" s="0"/>
      <c r="NSI3" s="0"/>
      <c r="NSJ3" s="0"/>
      <c r="NSK3" s="0"/>
      <c r="NSL3" s="0"/>
      <c r="NSM3" s="0"/>
      <c r="NSN3" s="0"/>
      <c r="NSO3" s="0"/>
      <c r="NSP3" s="0"/>
      <c r="NSQ3" s="0"/>
      <c r="NSR3" s="0"/>
      <c r="NSS3" s="0"/>
      <c r="NST3" s="0"/>
      <c r="NSU3" s="0"/>
      <c r="NSV3" s="0"/>
      <c r="NSW3" s="0"/>
      <c r="NSX3" s="0"/>
      <c r="NSY3" s="0"/>
      <c r="NSZ3" s="0"/>
      <c r="NTA3" s="0"/>
      <c r="NTB3" s="0"/>
      <c r="NTC3" s="0"/>
      <c r="NTD3" s="0"/>
      <c r="NTE3" s="0"/>
      <c r="NTF3" s="0"/>
      <c r="NTG3" s="0"/>
      <c r="NTH3" s="0"/>
      <c r="NTI3" s="0"/>
      <c r="NTJ3" s="0"/>
      <c r="NTK3" s="0"/>
      <c r="NTL3" s="0"/>
      <c r="NTM3" s="0"/>
      <c r="NTN3" s="0"/>
      <c r="NTO3" s="0"/>
      <c r="NTP3" s="0"/>
      <c r="NTQ3" s="0"/>
      <c r="NTR3" s="0"/>
      <c r="NTS3" s="0"/>
      <c r="NTT3" s="0"/>
      <c r="NTU3" s="0"/>
      <c r="NTV3" s="0"/>
      <c r="NTW3" s="0"/>
      <c r="NTX3" s="0"/>
      <c r="NTY3" s="0"/>
      <c r="NTZ3" s="0"/>
      <c r="NUA3" s="0"/>
      <c r="NUB3" s="0"/>
      <c r="NUC3" s="0"/>
      <c r="NUD3" s="0"/>
      <c r="NUE3" s="0"/>
      <c r="NUF3" s="0"/>
      <c r="NUG3" s="0"/>
      <c r="NUH3" s="0"/>
      <c r="NUI3" s="0"/>
      <c r="NUJ3" s="0"/>
      <c r="NUK3" s="0"/>
      <c r="NUL3" s="0"/>
      <c r="NUM3" s="0"/>
      <c r="NUN3" s="0"/>
      <c r="NUO3" s="0"/>
      <c r="NUP3" s="0"/>
      <c r="NUQ3" s="0"/>
      <c r="NUR3" s="0"/>
      <c r="NUS3" s="0"/>
      <c r="NUT3" s="0"/>
      <c r="NUU3" s="0"/>
      <c r="NUV3" s="0"/>
      <c r="NUW3" s="0"/>
      <c r="NUX3" s="0"/>
      <c r="NUY3" s="0"/>
      <c r="NUZ3" s="0"/>
      <c r="NVA3" s="0"/>
      <c r="NVB3" s="0"/>
      <c r="NVC3" s="0"/>
      <c r="NVD3" s="0"/>
      <c r="NVE3" s="0"/>
      <c r="NVF3" s="0"/>
      <c r="NVG3" s="0"/>
      <c r="NVH3" s="0"/>
      <c r="NVI3" s="0"/>
      <c r="NVJ3" s="0"/>
      <c r="NVK3" s="0"/>
      <c r="NVL3" s="0"/>
      <c r="NVM3" s="0"/>
      <c r="NVN3" s="0"/>
      <c r="NVO3" s="0"/>
      <c r="NVP3" s="0"/>
      <c r="NVQ3" s="0"/>
      <c r="NVR3" s="0"/>
      <c r="NVS3" s="0"/>
      <c r="NVT3" s="0"/>
      <c r="NVU3" s="0"/>
      <c r="NVV3" s="0"/>
      <c r="NVW3" s="0"/>
      <c r="NVX3" s="0"/>
      <c r="NVY3" s="0"/>
      <c r="NVZ3" s="0"/>
      <c r="NWA3" s="0"/>
      <c r="NWB3" s="0"/>
      <c r="NWC3" s="0"/>
      <c r="NWD3" s="0"/>
      <c r="NWE3" s="0"/>
      <c r="NWF3" s="0"/>
      <c r="NWG3" s="0"/>
      <c r="NWH3" s="0"/>
      <c r="NWI3" s="0"/>
      <c r="NWJ3" s="0"/>
      <c r="NWK3" s="0"/>
      <c r="NWL3" s="0"/>
      <c r="NWM3" s="0"/>
      <c r="NWN3" s="0"/>
      <c r="NWO3" s="0"/>
      <c r="NWP3" s="0"/>
      <c r="NWQ3" s="0"/>
      <c r="NWR3" s="0"/>
      <c r="NWS3" s="0"/>
      <c r="NWT3" s="0"/>
      <c r="NWU3" s="0"/>
      <c r="NWV3" s="0"/>
      <c r="NWW3" s="0"/>
      <c r="NWX3" s="0"/>
      <c r="NWY3" s="0"/>
      <c r="NWZ3" s="0"/>
      <c r="NXA3" s="0"/>
      <c r="NXB3" s="0"/>
      <c r="NXC3" s="0"/>
      <c r="NXD3" s="0"/>
      <c r="NXE3" s="0"/>
      <c r="NXF3" s="0"/>
      <c r="NXG3" s="0"/>
      <c r="NXH3" s="0"/>
      <c r="NXI3" s="0"/>
      <c r="NXJ3" s="0"/>
      <c r="NXK3" s="0"/>
      <c r="NXL3" s="0"/>
      <c r="NXM3" s="0"/>
      <c r="NXN3" s="0"/>
      <c r="NXO3" s="0"/>
      <c r="NXP3" s="0"/>
      <c r="NXQ3" s="0"/>
      <c r="NXR3" s="0"/>
      <c r="NXS3" s="0"/>
      <c r="NXT3" s="0"/>
      <c r="NXU3" s="0"/>
      <c r="NXV3" s="0"/>
      <c r="NXW3" s="0"/>
      <c r="NXX3" s="0"/>
      <c r="NXY3" s="0"/>
      <c r="NXZ3" s="0"/>
      <c r="NYA3" s="0"/>
      <c r="NYB3" s="0"/>
      <c r="NYC3" s="0"/>
      <c r="NYD3" s="0"/>
      <c r="NYE3" s="0"/>
      <c r="NYF3" s="0"/>
      <c r="NYG3" s="0"/>
      <c r="NYH3" s="0"/>
      <c r="NYI3" s="0"/>
      <c r="NYJ3" s="0"/>
      <c r="NYK3" s="0"/>
      <c r="NYL3" s="0"/>
      <c r="NYM3" s="0"/>
      <c r="NYN3" s="0"/>
      <c r="NYO3" s="0"/>
      <c r="NYP3" s="0"/>
      <c r="NYQ3" s="0"/>
      <c r="NYR3" s="0"/>
      <c r="NYS3" s="0"/>
      <c r="NYT3" s="0"/>
      <c r="NYU3" s="0"/>
      <c r="NYV3" s="0"/>
      <c r="NYW3" s="0"/>
      <c r="NYX3" s="0"/>
      <c r="NYY3" s="0"/>
      <c r="NYZ3" s="0"/>
      <c r="NZA3" s="0"/>
      <c r="NZB3" s="0"/>
      <c r="NZC3" s="0"/>
      <c r="NZD3" s="0"/>
      <c r="NZE3" s="0"/>
      <c r="NZF3" s="0"/>
      <c r="NZG3" s="0"/>
      <c r="NZH3" s="0"/>
      <c r="NZI3" s="0"/>
      <c r="NZJ3" s="0"/>
      <c r="NZK3" s="0"/>
      <c r="NZL3" s="0"/>
      <c r="NZM3" s="0"/>
      <c r="NZN3" s="0"/>
      <c r="NZO3" s="0"/>
      <c r="NZP3" s="0"/>
      <c r="NZQ3" s="0"/>
      <c r="NZR3" s="0"/>
      <c r="NZS3" s="0"/>
      <c r="NZT3" s="0"/>
      <c r="NZU3" s="0"/>
      <c r="NZV3" s="0"/>
      <c r="NZW3" s="0"/>
      <c r="NZX3" s="0"/>
      <c r="NZY3" s="0"/>
      <c r="NZZ3" s="0"/>
      <c r="OAA3" s="0"/>
      <c r="OAB3" s="0"/>
      <c r="OAC3" s="0"/>
      <c r="OAD3" s="0"/>
      <c r="OAE3" s="0"/>
      <c r="OAF3" s="0"/>
      <c r="OAG3" s="0"/>
      <c r="OAH3" s="0"/>
      <c r="OAI3" s="0"/>
      <c r="OAJ3" s="0"/>
      <c r="OAK3" s="0"/>
      <c r="OAL3" s="0"/>
      <c r="OAM3" s="0"/>
      <c r="OAN3" s="0"/>
      <c r="OAO3" s="0"/>
      <c r="OAP3" s="0"/>
      <c r="OAQ3" s="0"/>
      <c r="OAR3" s="0"/>
      <c r="OAS3" s="0"/>
      <c r="OAT3" s="0"/>
      <c r="OAU3" s="0"/>
      <c r="OAV3" s="0"/>
      <c r="OAW3" s="0"/>
      <c r="OAX3" s="0"/>
      <c r="OAY3" s="0"/>
      <c r="OAZ3" s="0"/>
      <c r="OBA3" s="0"/>
      <c r="OBB3" s="0"/>
      <c r="OBC3" s="0"/>
      <c r="OBD3" s="0"/>
      <c r="OBE3" s="0"/>
      <c r="OBF3" s="0"/>
      <c r="OBG3" s="0"/>
      <c r="OBH3" s="0"/>
      <c r="OBI3" s="0"/>
      <c r="OBJ3" s="0"/>
      <c r="OBK3" s="0"/>
      <c r="OBL3" s="0"/>
      <c r="OBM3" s="0"/>
      <c r="OBN3" s="0"/>
      <c r="OBO3" s="0"/>
      <c r="OBP3" s="0"/>
      <c r="OBQ3" s="0"/>
      <c r="OBR3" s="0"/>
      <c r="OBS3" s="0"/>
      <c r="OBT3" s="0"/>
      <c r="OBU3" s="0"/>
      <c r="OBV3" s="0"/>
      <c r="OBW3" s="0"/>
      <c r="OBX3" s="0"/>
      <c r="OBY3" s="0"/>
      <c r="OBZ3" s="0"/>
      <c r="OCA3" s="0"/>
      <c r="OCB3" s="0"/>
      <c r="OCC3" s="0"/>
      <c r="OCD3" s="0"/>
      <c r="OCE3" s="0"/>
      <c r="OCF3" s="0"/>
      <c r="OCG3" s="0"/>
      <c r="OCH3" s="0"/>
      <c r="OCI3" s="0"/>
      <c r="OCJ3" s="0"/>
      <c r="OCK3" s="0"/>
      <c r="OCL3" s="0"/>
      <c r="OCM3" s="0"/>
      <c r="OCN3" s="0"/>
      <c r="OCO3" s="0"/>
      <c r="OCP3" s="0"/>
      <c r="OCQ3" s="0"/>
      <c r="OCR3" s="0"/>
      <c r="OCS3" s="0"/>
      <c r="OCT3" s="0"/>
      <c r="OCU3" s="0"/>
      <c r="OCV3" s="0"/>
      <c r="OCW3" s="0"/>
      <c r="OCX3" s="0"/>
      <c r="OCY3" s="0"/>
      <c r="OCZ3" s="0"/>
      <c r="ODA3" s="0"/>
      <c r="ODB3" s="0"/>
      <c r="ODC3" s="0"/>
      <c r="ODD3" s="0"/>
      <c r="ODE3" s="0"/>
      <c r="ODF3" s="0"/>
      <c r="ODG3" s="0"/>
      <c r="ODH3" s="0"/>
      <c r="ODI3" s="0"/>
      <c r="ODJ3" s="0"/>
      <c r="ODK3" s="0"/>
      <c r="ODL3" s="0"/>
      <c r="ODM3" s="0"/>
      <c r="ODN3" s="0"/>
      <c r="ODO3" s="0"/>
      <c r="ODP3" s="0"/>
      <c r="ODQ3" s="0"/>
      <c r="ODR3" s="0"/>
      <c r="ODS3" s="0"/>
      <c r="ODT3" s="0"/>
      <c r="ODU3" s="0"/>
      <c r="ODV3" s="0"/>
      <c r="ODW3" s="0"/>
      <c r="ODX3" s="0"/>
      <c r="ODY3" s="0"/>
      <c r="ODZ3" s="0"/>
      <c r="OEA3" s="0"/>
      <c r="OEB3" s="0"/>
      <c r="OEC3" s="0"/>
      <c r="OED3" s="0"/>
      <c r="OEE3" s="0"/>
      <c r="OEF3" s="0"/>
      <c r="OEG3" s="0"/>
      <c r="OEH3" s="0"/>
      <c r="OEI3" s="0"/>
      <c r="OEJ3" s="0"/>
      <c r="OEK3" s="0"/>
      <c r="OEL3" s="0"/>
      <c r="OEM3" s="0"/>
      <c r="OEN3" s="0"/>
      <c r="OEO3" s="0"/>
      <c r="OEP3" s="0"/>
      <c r="OEQ3" s="0"/>
      <c r="OER3" s="0"/>
      <c r="OES3" s="0"/>
      <c r="OET3" s="0"/>
      <c r="OEU3" s="0"/>
      <c r="OEV3" s="0"/>
      <c r="OEW3" s="0"/>
      <c r="OEX3" s="0"/>
      <c r="OEY3" s="0"/>
      <c r="OEZ3" s="0"/>
      <c r="OFA3" s="0"/>
      <c r="OFB3" s="0"/>
      <c r="OFC3" s="0"/>
      <c r="OFD3" s="0"/>
      <c r="OFE3" s="0"/>
      <c r="OFF3" s="0"/>
      <c r="OFG3" s="0"/>
      <c r="OFH3" s="0"/>
      <c r="OFI3" s="0"/>
      <c r="OFJ3" s="0"/>
      <c r="OFK3" s="0"/>
      <c r="OFL3" s="0"/>
      <c r="OFM3" s="0"/>
      <c r="OFN3" s="0"/>
      <c r="OFO3" s="0"/>
      <c r="OFP3" s="0"/>
      <c r="OFQ3" s="0"/>
      <c r="OFR3" s="0"/>
      <c r="OFS3" s="0"/>
      <c r="OFT3" s="0"/>
      <c r="OFU3" s="0"/>
      <c r="OFV3" s="0"/>
      <c r="OFW3" s="0"/>
      <c r="OFX3" s="0"/>
      <c r="OFY3" s="0"/>
      <c r="OFZ3" s="0"/>
      <c r="OGA3" s="0"/>
      <c r="OGB3" s="0"/>
      <c r="OGC3" s="0"/>
      <c r="OGD3" s="0"/>
      <c r="OGE3" s="0"/>
      <c r="OGF3" s="0"/>
      <c r="OGG3" s="0"/>
      <c r="OGH3" s="0"/>
      <c r="OGI3" s="0"/>
      <c r="OGJ3" s="0"/>
      <c r="OGK3" s="0"/>
      <c r="OGL3" s="0"/>
      <c r="OGM3" s="0"/>
      <c r="OGN3" s="0"/>
      <c r="OGO3" s="0"/>
      <c r="OGP3" s="0"/>
      <c r="OGQ3" s="0"/>
      <c r="OGR3" s="0"/>
      <c r="OGS3" s="0"/>
      <c r="OGT3" s="0"/>
      <c r="OGU3" s="0"/>
      <c r="OGV3" s="0"/>
      <c r="OGW3" s="0"/>
      <c r="OGX3" s="0"/>
      <c r="OGY3" s="0"/>
      <c r="OGZ3" s="0"/>
      <c r="OHA3" s="0"/>
      <c r="OHB3" s="0"/>
      <c r="OHC3" s="0"/>
      <c r="OHD3" s="0"/>
      <c r="OHE3" s="0"/>
      <c r="OHF3" s="0"/>
      <c r="OHG3" s="0"/>
      <c r="OHH3" s="0"/>
      <c r="OHI3" s="0"/>
      <c r="OHJ3" s="0"/>
      <c r="OHK3" s="0"/>
      <c r="OHL3" s="0"/>
      <c r="OHM3" s="0"/>
      <c r="OHN3" s="0"/>
      <c r="OHO3" s="0"/>
      <c r="OHP3" s="0"/>
      <c r="OHQ3" s="0"/>
      <c r="OHR3" s="0"/>
      <c r="OHS3" s="0"/>
      <c r="OHT3" s="0"/>
      <c r="OHU3" s="0"/>
      <c r="OHV3" s="0"/>
      <c r="OHW3" s="0"/>
      <c r="OHX3" s="0"/>
      <c r="OHY3" s="0"/>
      <c r="OHZ3" s="0"/>
      <c r="OIA3" s="0"/>
      <c r="OIB3" s="0"/>
      <c r="OIC3" s="0"/>
      <c r="OID3" s="0"/>
      <c r="OIE3" s="0"/>
      <c r="OIF3" s="0"/>
      <c r="OIG3" s="0"/>
      <c r="OIH3" s="0"/>
      <c r="OII3" s="0"/>
      <c r="OIJ3" s="0"/>
      <c r="OIK3" s="0"/>
      <c r="OIL3" s="0"/>
      <c r="OIM3" s="0"/>
      <c r="OIN3" s="0"/>
      <c r="OIO3" s="0"/>
      <c r="OIP3" s="0"/>
      <c r="OIQ3" s="0"/>
      <c r="OIR3" s="0"/>
      <c r="OIS3" s="0"/>
      <c r="OIT3" s="0"/>
      <c r="OIU3" s="0"/>
      <c r="OIV3" s="0"/>
      <c r="OIW3" s="0"/>
      <c r="OIX3" s="0"/>
      <c r="OIY3" s="0"/>
      <c r="OIZ3" s="0"/>
      <c r="OJA3" s="0"/>
      <c r="OJB3" s="0"/>
      <c r="OJC3" s="0"/>
      <c r="OJD3" s="0"/>
      <c r="OJE3" s="0"/>
      <c r="OJF3" s="0"/>
      <c r="OJG3" s="0"/>
      <c r="OJH3" s="0"/>
      <c r="OJI3" s="0"/>
      <c r="OJJ3" s="0"/>
      <c r="OJK3" s="0"/>
      <c r="OJL3" s="0"/>
      <c r="OJM3" s="0"/>
      <c r="OJN3" s="0"/>
      <c r="OJO3" s="0"/>
      <c r="OJP3" s="0"/>
      <c r="OJQ3" s="0"/>
      <c r="OJR3" s="0"/>
      <c r="OJS3" s="0"/>
      <c r="OJT3" s="0"/>
      <c r="OJU3" s="0"/>
      <c r="OJV3" s="0"/>
      <c r="OJW3" s="0"/>
      <c r="OJX3" s="0"/>
      <c r="OJY3" s="0"/>
      <c r="OJZ3" s="0"/>
      <c r="OKA3" s="0"/>
      <c r="OKB3" s="0"/>
      <c r="OKC3" s="0"/>
      <c r="OKD3" s="0"/>
      <c r="OKE3" s="0"/>
      <c r="OKF3" s="0"/>
      <c r="OKG3" s="0"/>
      <c r="OKH3" s="0"/>
      <c r="OKI3" s="0"/>
      <c r="OKJ3" s="0"/>
      <c r="OKK3" s="0"/>
      <c r="OKL3" s="0"/>
      <c r="OKM3" s="0"/>
      <c r="OKN3" s="0"/>
      <c r="OKO3" s="0"/>
      <c r="OKP3" s="0"/>
      <c r="OKQ3" s="0"/>
      <c r="OKR3" s="0"/>
      <c r="OKS3" s="0"/>
      <c r="OKT3" s="0"/>
      <c r="OKU3" s="0"/>
      <c r="OKV3" s="0"/>
      <c r="OKW3" s="0"/>
      <c r="OKX3" s="0"/>
      <c r="OKY3" s="0"/>
      <c r="OKZ3" s="0"/>
      <c r="OLA3" s="0"/>
      <c r="OLB3" s="0"/>
      <c r="OLC3" s="0"/>
      <c r="OLD3" s="0"/>
      <c r="OLE3" s="0"/>
      <c r="OLF3" s="0"/>
      <c r="OLG3" s="0"/>
      <c r="OLH3" s="0"/>
      <c r="OLI3" s="0"/>
      <c r="OLJ3" s="0"/>
      <c r="OLK3" s="0"/>
      <c r="OLL3" s="0"/>
      <c r="OLM3" s="0"/>
      <c r="OLN3" s="0"/>
      <c r="OLO3" s="0"/>
      <c r="OLP3" s="0"/>
      <c r="OLQ3" s="0"/>
      <c r="OLR3" s="0"/>
      <c r="OLS3" s="0"/>
      <c r="OLT3" s="0"/>
      <c r="OLU3" s="0"/>
      <c r="OLV3" s="0"/>
      <c r="OLW3" s="0"/>
      <c r="OLX3" s="0"/>
      <c r="OLY3" s="0"/>
      <c r="OLZ3" s="0"/>
      <c r="OMA3" s="0"/>
      <c r="OMB3" s="0"/>
      <c r="OMC3" s="0"/>
      <c r="OMD3" s="0"/>
      <c r="OME3" s="0"/>
      <c r="OMF3" s="0"/>
      <c r="OMG3" s="0"/>
      <c r="OMH3" s="0"/>
      <c r="OMI3" s="0"/>
      <c r="OMJ3" s="0"/>
      <c r="OMK3" s="0"/>
      <c r="OML3" s="0"/>
      <c r="OMM3" s="0"/>
      <c r="OMN3" s="0"/>
      <c r="OMO3" s="0"/>
      <c r="OMP3" s="0"/>
      <c r="OMQ3" s="0"/>
      <c r="OMR3" s="0"/>
      <c r="OMS3" s="0"/>
      <c r="OMT3" s="0"/>
      <c r="OMU3" s="0"/>
      <c r="OMV3" s="0"/>
      <c r="OMW3" s="0"/>
      <c r="OMX3" s="0"/>
      <c r="OMY3" s="0"/>
      <c r="OMZ3" s="0"/>
      <c r="ONA3" s="0"/>
      <c r="ONB3" s="0"/>
      <c r="ONC3" s="0"/>
      <c r="OND3" s="0"/>
      <c r="ONE3" s="0"/>
      <c r="ONF3" s="0"/>
      <c r="ONG3" s="0"/>
      <c r="ONH3" s="0"/>
      <c r="ONI3" s="0"/>
      <c r="ONJ3" s="0"/>
      <c r="ONK3" s="0"/>
      <c r="ONL3" s="0"/>
      <c r="ONM3" s="0"/>
      <c r="ONN3" s="0"/>
      <c r="ONO3" s="0"/>
      <c r="ONP3" s="0"/>
      <c r="ONQ3" s="0"/>
      <c r="ONR3" s="0"/>
      <c r="ONS3" s="0"/>
      <c r="ONT3" s="0"/>
      <c r="ONU3" s="0"/>
      <c r="ONV3" s="0"/>
      <c r="ONW3" s="0"/>
      <c r="ONX3" s="0"/>
      <c r="ONY3" s="0"/>
      <c r="ONZ3" s="0"/>
      <c r="OOA3" s="0"/>
      <c r="OOB3" s="0"/>
      <c r="OOC3" s="0"/>
      <c r="OOD3" s="0"/>
      <c r="OOE3" s="0"/>
      <c r="OOF3" s="0"/>
      <c r="OOG3" s="0"/>
      <c r="OOH3" s="0"/>
      <c r="OOI3" s="0"/>
      <c r="OOJ3" s="0"/>
      <c r="OOK3" s="0"/>
      <c r="OOL3" s="0"/>
      <c r="OOM3" s="0"/>
      <c r="OON3" s="0"/>
      <c r="OOO3" s="0"/>
      <c r="OOP3" s="0"/>
      <c r="OOQ3" s="0"/>
      <c r="OOR3" s="0"/>
      <c r="OOS3" s="0"/>
      <c r="OOT3" s="0"/>
      <c r="OOU3" s="0"/>
      <c r="OOV3" s="0"/>
      <c r="OOW3" s="0"/>
      <c r="OOX3" s="0"/>
      <c r="OOY3" s="0"/>
      <c r="OOZ3" s="0"/>
      <c r="OPA3" s="0"/>
      <c r="OPB3" s="0"/>
      <c r="OPC3" s="0"/>
      <c r="OPD3" s="0"/>
      <c r="OPE3" s="0"/>
      <c r="OPF3" s="0"/>
      <c r="OPG3" s="0"/>
      <c r="OPH3" s="0"/>
      <c r="OPI3" s="0"/>
      <c r="OPJ3" s="0"/>
      <c r="OPK3" s="0"/>
      <c r="OPL3" s="0"/>
      <c r="OPM3" s="0"/>
      <c r="OPN3" s="0"/>
      <c r="OPO3" s="0"/>
      <c r="OPP3" s="0"/>
      <c r="OPQ3" s="0"/>
      <c r="OPR3" s="0"/>
      <c r="OPS3" s="0"/>
      <c r="OPT3" s="0"/>
      <c r="OPU3" s="0"/>
      <c r="OPV3" s="0"/>
      <c r="OPW3" s="0"/>
      <c r="OPX3" s="0"/>
      <c r="OPY3" s="0"/>
      <c r="OPZ3" s="0"/>
      <c r="OQA3" s="0"/>
      <c r="OQB3" s="0"/>
      <c r="OQC3" s="0"/>
      <c r="OQD3" s="0"/>
      <c r="OQE3" s="0"/>
      <c r="OQF3" s="0"/>
      <c r="OQG3" s="0"/>
      <c r="OQH3" s="0"/>
      <c r="OQI3" s="0"/>
      <c r="OQJ3" s="0"/>
      <c r="OQK3" s="0"/>
      <c r="OQL3" s="0"/>
      <c r="OQM3" s="0"/>
      <c r="OQN3" s="0"/>
      <c r="OQO3" s="0"/>
      <c r="OQP3" s="0"/>
      <c r="OQQ3" s="0"/>
      <c r="OQR3" s="0"/>
      <c r="OQS3" s="0"/>
      <c r="OQT3" s="0"/>
      <c r="OQU3" s="0"/>
      <c r="OQV3" s="0"/>
      <c r="OQW3" s="0"/>
      <c r="OQX3" s="0"/>
      <c r="OQY3" s="0"/>
      <c r="OQZ3" s="0"/>
      <c r="ORA3" s="0"/>
      <c r="ORB3" s="0"/>
      <c r="ORC3" s="0"/>
      <c r="ORD3" s="0"/>
      <c r="ORE3" s="0"/>
      <c r="ORF3" s="0"/>
      <c r="ORG3" s="0"/>
      <c r="ORH3" s="0"/>
      <c r="ORI3" s="0"/>
      <c r="ORJ3" s="0"/>
      <c r="ORK3" s="0"/>
      <c r="ORL3" s="0"/>
      <c r="ORM3" s="0"/>
      <c r="ORN3" s="0"/>
      <c r="ORO3" s="0"/>
      <c r="ORP3" s="0"/>
      <c r="ORQ3" s="0"/>
      <c r="ORR3" s="0"/>
      <c r="ORS3" s="0"/>
      <c r="ORT3" s="0"/>
      <c r="ORU3" s="0"/>
      <c r="ORV3" s="0"/>
      <c r="ORW3" s="0"/>
      <c r="ORX3" s="0"/>
      <c r="ORY3" s="0"/>
      <c r="ORZ3" s="0"/>
      <c r="OSA3" s="0"/>
      <c r="OSB3" s="0"/>
      <c r="OSC3" s="0"/>
      <c r="OSD3" s="0"/>
      <c r="OSE3" s="0"/>
      <c r="OSF3" s="0"/>
      <c r="OSG3" s="0"/>
      <c r="OSH3" s="0"/>
      <c r="OSI3" s="0"/>
      <c r="OSJ3" s="0"/>
      <c r="OSK3" s="0"/>
      <c r="OSL3" s="0"/>
      <c r="OSM3" s="0"/>
      <c r="OSN3" s="0"/>
      <c r="OSO3" s="0"/>
      <c r="OSP3" s="0"/>
      <c r="OSQ3" s="0"/>
      <c r="OSR3" s="0"/>
      <c r="OSS3" s="0"/>
      <c r="OST3" s="0"/>
      <c r="OSU3" s="0"/>
      <c r="OSV3" s="0"/>
      <c r="OSW3" s="0"/>
      <c r="OSX3" s="0"/>
      <c r="OSY3" s="0"/>
      <c r="OSZ3" s="0"/>
      <c r="OTA3" s="0"/>
      <c r="OTB3" s="0"/>
      <c r="OTC3" s="0"/>
      <c r="OTD3" s="0"/>
      <c r="OTE3" s="0"/>
      <c r="OTF3" s="0"/>
      <c r="OTG3" s="0"/>
      <c r="OTH3" s="0"/>
      <c r="OTI3" s="0"/>
      <c r="OTJ3" s="0"/>
      <c r="OTK3" s="0"/>
      <c r="OTL3" s="0"/>
      <c r="OTM3" s="0"/>
      <c r="OTN3" s="0"/>
      <c r="OTO3" s="0"/>
      <c r="OTP3" s="0"/>
      <c r="OTQ3" s="0"/>
      <c r="OTR3" s="0"/>
      <c r="OTS3" s="0"/>
      <c r="OTT3" s="0"/>
      <c r="OTU3" s="0"/>
      <c r="OTV3" s="0"/>
      <c r="OTW3" s="0"/>
      <c r="OTX3" s="0"/>
      <c r="OTY3" s="0"/>
      <c r="OTZ3" s="0"/>
      <c r="OUA3" s="0"/>
      <c r="OUB3" s="0"/>
      <c r="OUC3" s="0"/>
      <c r="OUD3" s="0"/>
      <c r="OUE3" s="0"/>
      <c r="OUF3" s="0"/>
      <c r="OUG3" s="0"/>
      <c r="OUH3" s="0"/>
      <c r="OUI3" s="0"/>
      <c r="OUJ3" s="0"/>
      <c r="OUK3" s="0"/>
      <c r="OUL3" s="0"/>
      <c r="OUM3" s="0"/>
      <c r="OUN3" s="0"/>
      <c r="OUO3" s="0"/>
      <c r="OUP3" s="0"/>
      <c r="OUQ3" s="0"/>
      <c r="OUR3" s="0"/>
      <c r="OUS3" s="0"/>
      <c r="OUT3" s="0"/>
      <c r="OUU3" s="0"/>
      <c r="OUV3" s="0"/>
      <c r="OUW3" s="0"/>
      <c r="OUX3" s="0"/>
      <c r="OUY3" s="0"/>
      <c r="OUZ3" s="0"/>
      <c r="OVA3" s="0"/>
      <c r="OVB3" s="0"/>
      <c r="OVC3" s="0"/>
      <c r="OVD3" s="0"/>
      <c r="OVE3" s="0"/>
      <c r="OVF3" s="0"/>
      <c r="OVG3" s="0"/>
      <c r="OVH3" s="0"/>
      <c r="OVI3" s="0"/>
      <c r="OVJ3" s="0"/>
      <c r="OVK3" s="0"/>
      <c r="OVL3" s="0"/>
      <c r="OVM3" s="0"/>
      <c r="OVN3" s="0"/>
      <c r="OVO3" s="0"/>
      <c r="OVP3" s="0"/>
      <c r="OVQ3" s="0"/>
      <c r="OVR3" s="0"/>
      <c r="OVS3" s="0"/>
      <c r="OVT3" s="0"/>
      <c r="OVU3" s="0"/>
      <c r="OVV3" s="0"/>
      <c r="OVW3" s="0"/>
      <c r="OVX3" s="0"/>
      <c r="OVY3" s="0"/>
      <c r="OVZ3" s="0"/>
      <c r="OWA3" s="0"/>
      <c r="OWB3" s="0"/>
      <c r="OWC3" s="0"/>
      <c r="OWD3" s="0"/>
      <c r="OWE3" s="0"/>
      <c r="OWF3" s="0"/>
      <c r="OWG3" s="0"/>
      <c r="OWH3" s="0"/>
      <c r="OWI3" s="0"/>
      <c r="OWJ3" s="0"/>
      <c r="OWK3" s="0"/>
      <c r="OWL3" s="0"/>
      <c r="OWM3" s="0"/>
      <c r="OWN3" s="0"/>
      <c r="OWO3" s="0"/>
      <c r="OWP3" s="0"/>
      <c r="OWQ3" s="0"/>
      <c r="OWR3" s="0"/>
      <c r="OWS3" s="0"/>
      <c r="OWT3" s="0"/>
      <c r="OWU3" s="0"/>
      <c r="OWV3" s="0"/>
      <c r="OWW3" s="0"/>
      <c r="OWX3" s="0"/>
      <c r="OWY3" s="0"/>
      <c r="OWZ3" s="0"/>
      <c r="OXA3" s="0"/>
      <c r="OXB3" s="0"/>
      <c r="OXC3" s="0"/>
      <c r="OXD3" s="0"/>
      <c r="OXE3" s="0"/>
      <c r="OXF3" s="0"/>
      <c r="OXG3" s="0"/>
      <c r="OXH3" s="0"/>
      <c r="OXI3" s="0"/>
      <c r="OXJ3" s="0"/>
      <c r="OXK3" s="0"/>
      <c r="OXL3" s="0"/>
      <c r="OXM3" s="0"/>
      <c r="OXN3" s="0"/>
      <c r="OXO3" s="0"/>
      <c r="OXP3" s="0"/>
      <c r="OXQ3" s="0"/>
      <c r="OXR3" s="0"/>
      <c r="OXS3" s="0"/>
      <c r="OXT3" s="0"/>
      <c r="OXU3" s="0"/>
      <c r="OXV3" s="0"/>
      <c r="OXW3" s="0"/>
      <c r="OXX3" s="0"/>
      <c r="OXY3" s="0"/>
      <c r="OXZ3" s="0"/>
      <c r="OYA3" s="0"/>
      <c r="OYB3" s="0"/>
      <c r="OYC3" s="0"/>
      <c r="OYD3" s="0"/>
      <c r="OYE3" s="0"/>
      <c r="OYF3" s="0"/>
      <c r="OYG3" s="0"/>
      <c r="OYH3" s="0"/>
      <c r="OYI3" s="0"/>
      <c r="OYJ3" s="0"/>
      <c r="OYK3" s="0"/>
      <c r="OYL3" s="0"/>
      <c r="OYM3" s="0"/>
      <c r="OYN3" s="0"/>
      <c r="OYO3" s="0"/>
      <c r="OYP3" s="0"/>
      <c r="OYQ3" s="0"/>
      <c r="OYR3" s="0"/>
      <c r="OYS3" s="0"/>
      <c r="OYT3" s="0"/>
      <c r="OYU3" s="0"/>
      <c r="OYV3" s="0"/>
      <c r="OYW3" s="0"/>
      <c r="OYX3" s="0"/>
      <c r="OYY3" s="0"/>
      <c r="OYZ3" s="0"/>
      <c r="OZA3" s="0"/>
      <c r="OZB3" s="0"/>
      <c r="OZC3" s="0"/>
      <c r="OZD3" s="0"/>
      <c r="OZE3" s="0"/>
      <c r="OZF3" s="0"/>
      <c r="OZG3" s="0"/>
      <c r="OZH3" s="0"/>
      <c r="OZI3" s="0"/>
      <c r="OZJ3" s="0"/>
      <c r="OZK3" s="0"/>
      <c r="OZL3" s="0"/>
      <c r="OZM3" s="0"/>
      <c r="OZN3" s="0"/>
      <c r="OZO3" s="0"/>
      <c r="OZP3" s="0"/>
      <c r="OZQ3" s="0"/>
      <c r="OZR3" s="0"/>
      <c r="OZS3" s="0"/>
      <c r="OZT3" s="0"/>
      <c r="OZU3" s="0"/>
      <c r="OZV3" s="0"/>
      <c r="OZW3" s="0"/>
      <c r="OZX3" s="0"/>
      <c r="OZY3" s="0"/>
      <c r="OZZ3" s="0"/>
      <c r="PAA3" s="0"/>
      <c r="PAB3" s="0"/>
      <c r="PAC3" s="0"/>
      <c r="PAD3" s="0"/>
      <c r="PAE3" s="0"/>
      <c r="PAF3" s="0"/>
      <c r="PAG3" s="0"/>
      <c r="PAH3" s="0"/>
      <c r="PAI3" s="0"/>
      <c r="PAJ3" s="0"/>
      <c r="PAK3" s="0"/>
      <c r="PAL3" s="0"/>
      <c r="PAM3" s="0"/>
      <c r="PAN3" s="0"/>
      <c r="PAO3" s="0"/>
      <c r="PAP3" s="0"/>
      <c r="PAQ3" s="0"/>
      <c r="PAR3" s="0"/>
      <c r="PAS3" s="0"/>
      <c r="PAT3" s="0"/>
      <c r="PAU3" s="0"/>
      <c r="PAV3" s="0"/>
      <c r="PAW3" s="0"/>
      <c r="PAX3" s="0"/>
      <c r="PAY3" s="0"/>
      <c r="PAZ3" s="0"/>
      <c r="PBA3" s="0"/>
      <c r="PBB3" s="0"/>
      <c r="PBC3" s="0"/>
      <c r="PBD3" s="0"/>
      <c r="PBE3" s="0"/>
      <c r="PBF3" s="0"/>
      <c r="PBG3" s="0"/>
      <c r="PBH3" s="0"/>
      <c r="PBI3" s="0"/>
      <c r="PBJ3" s="0"/>
      <c r="PBK3" s="0"/>
      <c r="PBL3" s="0"/>
      <c r="PBM3" s="0"/>
      <c r="PBN3" s="0"/>
      <c r="PBO3" s="0"/>
      <c r="PBP3" s="0"/>
      <c r="PBQ3" s="0"/>
      <c r="PBR3" s="0"/>
      <c r="PBS3" s="0"/>
      <c r="PBT3" s="0"/>
      <c r="PBU3" s="0"/>
      <c r="PBV3" s="0"/>
      <c r="PBW3" s="0"/>
      <c r="PBX3" s="0"/>
      <c r="PBY3" s="0"/>
      <c r="PBZ3" s="0"/>
      <c r="PCA3" s="0"/>
      <c r="PCB3" s="0"/>
      <c r="PCC3" s="0"/>
      <c r="PCD3" s="0"/>
      <c r="PCE3" s="0"/>
      <c r="PCF3" s="0"/>
      <c r="PCG3" s="0"/>
      <c r="PCH3" s="0"/>
      <c r="PCI3" s="0"/>
      <c r="PCJ3" s="0"/>
      <c r="PCK3" s="0"/>
      <c r="PCL3" s="0"/>
      <c r="PCM3" s="0"/>
      <c r="PCN3" s="0"/>
      <c r="PCO3" s="0"/>
      <c r="PCP3" s="0"/>
      <c r="PCQ3" s="0"/>
      <c r="PCR3" s="0"/>
      <c r="PCS3" s="0"/>
      <c r="PCT3" s="0"/>
      <c r="PCU3" s="0"/>
      <c r="PCV3" s="0"/>
      <c r="PCW3" s="0"/>
      <c r="PCX3" s="0"/>
      <c r="PCY3" s="0"/>
      <c r="PCZ3" s="0"/>
      <c r="PDA3" s="0"/>
      <c r="PDB3" s="0"/>
      <c r="PDC3" s="0"/>
      <c r="PDD3" s="0"/>
      <c r="PDE3" s="0"/>
      <c r="PDF3" s="0"/>
      <c r="PDG3" s="0"/>
      <c r="PDH3" s="0"/>
      <c r="PDI3" s="0"/>
      <c r="PDJ3" s="0"/>
      <c r="PDK3" s="0"/>
      <c r="PDL3" s="0"/>
      <c r="PDM3" s="0"/>
      <c r="PDN3" s="0"/>
      <c r="PDO3" s="0"/>
      <c r="PDP3" s="0"/>
      <c r="PDQ3" s="0"/>
      <c r="PDR3" s="0"/>
      <c r="PDS3" s="0"/>
      <c r="PDT3" s="0"/>
      <c r="PDU3" s="0"/>
      <c r="PDV3" s="0"/>
      <c r="PDW3" s="0"/>
      <c r="PDX3" s="0"/>
      <c r="PDY3" s="0"/>
      <c r="PDZ3" s="0"/>
      <c r="PEA3" s="0"/>
      <c r="PEB3" s="0"/>
      <c r="PEC3" s="0"/>
      <c r="PED3" s="0"/>
      <c r="PEE3" s="0"/>
      <c r="PEF3" s="0"/>
      <c r="PEG3" s="0"/>
      <c r="PEH3" s="0"/>
      <c r="PEI3" s="0"/>
      <c r="PEJ3" s="0"/>
      <c r="PEK3" s="0"/>
      <c r="PEL3" s="0"/>
      <c r="PEM3" s="0"/>
      <c r="PEN3" s="0"/>
      <c r="PEO3" s="0"/>
      <c r="PEP3" s="0"/>
      <c r="PEQ3" s="0"/>
      <c r="PER3" s="0"/>
      <c r="PES3" s="0"/>
      <c r="PET3" s="0"/>
      <c r="PEU3" s="0"/>
      <c r="PEV3" s="0"/>
      <c r="PEW3" s="0"/>
      <c r="PEX3" s="0"/>
      <c r="PEY3" s="0"/>
      <c r="PEZ3" s="0"/>
      <c r="PFA3" s="0"/>
      <c r="PFB3" s="0"/>
      <c r="PFC3" s="0"/>
      <c r="PFD3" s="0"/>
      <c r="PFE3" s="0"/>
      <c r="PFF3" s="0"/>
      <c r="PFG3" s="0"/>
      <c r="PFH3" s="0"/>
      <c r="PFI3" s="0"/>
      <c r="PFJ3" s="0"/>
      <c r="PFK3" s="0"/>
      <c r="PFL3" s="0"/>
      <c r="PFM3" s="0"/>
      <c r="PFN3" s="0"/>
      <c r="PFO3" s="0"/>
      <c r="PFP3" s="0"/>
      <c r="PFQ3" s="0"/>
      <c r="PFR3" s="0"/>
      <c r="PFS3" s="0"/>
      <c r="PFT3" s="0"/>
      <c r="PFU3" s="0"/>
      <c r="PFV3" s="0"/>
      <c r="PFW3" s="0"/>
      <c r="PFX3" s="0"/>
      <c r="PFY3" s="0"/>
      <c r="PFZ3" s="0"/>
      <c r="PGA3" s="0"/>
      <c r="PGB3" s="0"/>
      <c r="PGC3" s="0"/>
      <c r="PGD3" s="0"/>
      <c r="PGE3" s="0"/>
      <c r="PGF3" s="0"/>
      <c r="PGG3" s="0"/>
      <c r="PGH3" s="0"/>
      <c r="PGI3" s="0"/>
      <c r="PGJ3" s="0"/>
      <c r="PGK3" s="0"/>
      <c r="PGL3" s="0"/>
      <c r="PGM3" s="0"/>
      <c r="PGN3" s="0"/>
      <c r="PGO3" s="0"/>
      <c r="PGP3" s="0"/>
      <c r="PGQ3" s="0"/>
      <c r="PGR3" s="0"/>
      <c r="PGS3" s="0"/>
      <c r="PGT3" s="0"/>
      <c r="PGU3" s="0"/>
      <c r="PGV3" s="0"/>
      <c r="PGW3" s="0"/>
      <c r="PGX3" s="0"/>
      <c r="PGY3" s="0"/>
      <c r="PGZ3" s="0"/>
      <c r="PHA3" s="0"/>
      <c r="PHB3" s="0"/>
      <c r="PHC3" s="0"/>
      <c r="PHD3" s="0"/>
      <c r="PHE3" s="0"/>
      <c r="PHF3" s="0"/>
      <c r="PHG3" s="0"/>
      <c r="PHH3" s="0"/>
      <c r="PHI3" s="0"/>
      <c r="PHJ3" s="0"/>
      <c r="PHK3" s="0"/>
      <c r="PHL3" s="0"/>
      <c r="PHM3" s="0"/>
      <c r="PHN3" s="0"/>
      <c r="PHO3" s="0"/>
      <c r="PHP3" s="0"/>
      <c r="PHQ3" s="0"/>
      <c r="PHR3" s="0"/>
      <c r="PHS3" s="0"/>
      <c r="PHT3" s="0"/>
      <c r="PHU3" s="0"/>
      <c r="PHV3" s="0"/>
      <c r="PHW3" s="0"/>
      <c r="PHX3" s="0"/>
      <c r="PHY3" s="0"/>
      <c r="PHZ3" s="0"/>
      <c r="PIA3" s="0"/>
      <c r="PIB3" s="0"/>
      <c r="PIC3" s="0"/>
      <c r="PID3" s="0"/>
      <c r="PIE3" s="0"/>
      <c r="PIF3" s="0"/>
      <c r="PIG3" s="0"/>
      <c r="PIH3" s="0"/>
      <c r="PII3" s="0"/>
      <c r="PIJ3" s="0"/>
      <c r="PIK3" s="0"/>
      <c r="PIL3" s="0"/>
      <c r="PIM3" s="0"/>
      <c r="PIN3" s="0"/>
      <c r="PIO3" s="0"/>
      <c r="PIP3" s="0"/>
      <c r="PIQ3" s="0"/>
      <c r="PIR3" s="0"/>
      <c r="PIS3" s="0"/>
      <c r="PIT3" s="0"/>
      <c r="PIU3" s="0"/>
      <c r="PIV3" s="0"/>
      <c r="PIW3" s="0"/>
      <c r="PIX3" s="0"/>
      <c r="PIY3" s="0"/>
      <c r="PIZ3" s="0"/>
      <c r="PJA3" s="0"/>
      <c r="PJB3" s="0"/>
      <c r="PJC3" s="0"/>
      <c r="PJD3" s="0"/>
      <c r="PJE3" s="0"/>
      <c r="PJF3" s="0"/>
      <c r="PJG3" s="0"/>
      <c r="PJH3" s="0"/>
      <c r="PJI3" s="0"/>
      <c r="PJJ3" s="0"/>
      <c r="PJK3" s="0"/>
      <c r="PJL3" s="0"/>
      <c r="PJM3" s="0"/>
      <c r="PJN3" s="0"/>
      <c r="PJO3" s="0"/>
      <c r="PJP3" s="0"/>
      <c r="PJQ3" s="0"/>
      <c r="PJR3" s="0"/>
      <c r="PJS3" s="0"/>
      <c r="PJT3" s="0"/>
      <c r="PJU3" s="0"/>
      <c r="PJV3" s="0"/>
      <c r="PJW3" s="0"/>
      <c r="PJX3" s="0"/>
      <c r="PJY3" s="0"/>
      <c r="PJZ3" s="0"/>
      <c r="PKA3" s="0"/>
      <c r="PKB3" s="0"/>
      <c r="PKC3" s="0"/>
      <c r="PKD3" s="0"/>
      <c r="PKE3" s="0"/>
      <c r="PKF3" s="0"/>
      <c r="PKG3" s="0"/>
      <c r="PKH3" s="0"/>
      <c r="PKI3" s="0"/>
      <c r="PKJ3" s="0"/>
      <c r="PKK3" s="0"/>
      <c r="PKL3" s="0"/>
      <c r="PKM3" s="0"/>
      <c r="PKN3" s="0"/>
      <c r="PKO3" s="0"/>
      <c r="PKP3" s="0"/>
      <c r="PKQ3" s="0"/>
      <c r="PKR3" s="0"/>
      <c r="PKS3" s="0"/>
      <c r="PKT3" s="0"/>
      <c r="PKU3" s="0"/>
      <c r="PKV3" s="0"/>
      <c r="PKW3" s="0"/>
      <c r="PKX3" s="0"/>
      <c r="PKY3" s="0"/>
      <c r="PKZ3" s="0"/>
      <c r="PLA3" s="0"/>
      <c r="PLB3" s="0"/>
      <c r="PLC3" s="0"/>
      <c r="PLD3" s="0"/>
      <c r="PLE3" s="0"/>
      <c r="PLF3" s="0"/>
      <c r="PLG3" s="0"/>
      <c r="PLH3" s="0"/>
      <c r="PLI3" s="0"/>
      <c r="PLJ3" s="0"/>
      <c r="PLK3" s="0"/>
      <c r="PLL3" s="0"/>
      <c r="PLM3" s="0"/>
      <c r="PLN3" s="0"/>
      <c r="PLO3" s="0"/>
      <c r="PLP3" s="0"/>
      <c r="PLQ3" s="0"/>
      <c r="PLR3" s="0"/>
      <c r="PLS3" s="0"/>
      <c r="PLT3" s="0"/>
      <c r="PLU3" s="0"/>
      <c r="PLV3" s="0"/>
      <c r="PLW3" s="0"/>
      <c r="PLX3" s="0"/>
      <c r="PLY3" s="0"/>
      <c r="PLZ3" s="0"/>
      <c r="PMA3" s="0"/>
      <c r="PMB3" s="0"/>
      <c r="PMC3" s="0"/>
      <c r="PMD3" s="0"/>
      <c r="PME3" s="0"/>
      <c r="PMF3" s="0"/>
      <c r="PMG3" s="0"/>
      <c r="PMH3" s="0"/>
      <c r="PMI3" s="0"/>
      <c r="PMJ3" s="0"/>
      <c r="PMK3" s="0"/>
      <c r="PML3" s="0"/>
      <c r="PMM3" s="0"/>
      <c r="PMN3" s="0"/>
      <c r="PMO3" s="0"/>
      <c r="PMP3" s="0"/>
      <c r="PMQ3" s="0"/>
      <c r="PMR3" s="0"/>
      <c r="PMS3" s="0"/>
      <c r="PMT3" s="0"/>
      <c r="PMU3" s="0"/>
      <c r="PMV3" s="0"/>
      <c r="PMW3" s="0"/>
      <c r="PMX3" s="0"/>
      <c r="PMY3" s="0"/>
      <c r="PMZ3" s="0"/>
      <c r="PNA3" s="0"/>
      <c r="PNB3" s="0"/>
      <c r="PNC3" s="0"/>
      <c r="PND3" s="0"/>
      <c r="PNE3" s="0"/>
      <c r="PNF3" s="0"/>
      <c r="PNG3" s="0"/>
      <c r="PNH3" s="0"/>
      <c r="PNI3" s="0"/>
      <c r="PNJ3" s="0"/>
      <c r="PNK3" s="0"/>
      <c r="PNL3" s="0"/>
      <c r="PNM3" s="0"/>
      <c r="PNN3" s="0"/>
      <c r="PNO3" s="0"/>
      <c r="PNP3" s="0"/>
      <c r="PNQ3" s="0"/>
      <c r="PNR3" s="0"/>
      <c r="PNS3" s="0"/>
      <c r="PNT3" s="0"/>
      <c r="PNU3" s="0"/>
      <c r="PNV3" s="0"/>
      <c r="PNW3" s="0"/>
      <c r="PNX3" s="0"/>
      <c r="PNY3" s="0"/>
      <c r="PNZ3" s="0"/>
      <c r="POA3" s="0"/>
      <c r="POB3" s="0"/>
      <c r="POC3" s="0"/>
      <c r="POD3" s="0"/>
      <c r="POE3" s="0"/>
      <c r="POF3" s="0"/>
      <c r="POG3" s="0"/>
      <c r="POH3" s="0"/>
      <c r="POI3" s="0"/>
      <c r="POJ3" s="0"/>
      <c r="POK3" s="0"/>
      <c r="POL3" s="0"/>
      <c r="POM3" s="0"/>
      <c r="PON3" s="0"/>
      <c r="POO3" s="0"/>
      <c r="POP3" s="0"/>
      <c r="POQ3" s="0"/>
      <c r="POR3" s="0"/>
      <c r="POS3" s="0"/>
      <c r="POT3" s="0"/>
      <c r="POU3" s="0"/>
      <c r="POV3" s="0"/>
      <c r="POW3" s="0"/>
      <c r="POX3" s="0"/>
      <c r="POY3" s="0"/>
      <c r="POZ3" s="0"/>
      <c r="PPA3" s="0"/>
      <c r="PPB3" s="0"/>
      <c r="PPC3" s="0"/>
      <c r="PPD3" s="0"/>
      <c r="PPE3" s="0"/>
      <c r="PPF3" s="0"/>
      <c r="PPG3" s="0"/>
      <c r="PPH3" s="0"/>
      <c r="PPI3" s="0"/>
      <c r="PPJ3" s="0"/>
      <c r="PPK3" s="0"/>
      <c r="PPL3" s="0"/>
      <c r="PPM3" s="0"/>
      <c r="PPN3" s="0"/>
      <c r="PPO3" s="0"/>
      <c r="PPP3" s="0"/>
      <c r="PPQ3" s="0"/>
      <c r="PPR3" s="0"/>
      <c r="PPS3" s="0"/>
      <c r="PPT3" s="0"/>
      <c r="PPU3" s="0"/>
      <c r="PPV3" s="0"/>
      <c r="PPW3" s="0"/>
      <c r="PPX3" s="0"/>
      <c r="PPY3" s="0"/>
      <c r="PPZ3" s="0"/>
      <c r="PQA3" s="0"/>
      <c r="PQB3" s="0"/>
      <c r="PQC3" s="0"/>
      <c r="PQD3" s="0"/>
      <c r="PQE3" s="0"/>
      <c r="PQF3" s="0"/>
      <c r="PQG3" s="0"/>
      <c r="PQH3" s="0"/>
      <c r="PQI3" s="0"/>
      <c r="PQJ3" s="0"/>
      <c r="PQK3" s="0"/>
      <c r="PQL3" s="0"/>
      <c r="PQM3" s="0"/>
      <c r="PQN3" s="0"/>
      <c r="PQO3" s="0"/>
      <c r="PQP3" s="0"/>
      <c r="PQQ3" s="0"/>
      <c r="PQR3" s="0"/>
      <c r="PQS3" s="0"/>
      <c r="PQT3" s="0"/>
      <c r="PQU3" s="0"/>
      <c r="PQV3" s="0"/>
      <c r="PQW3" s="0"/>
      <c r="PQX3" s="0"/>
      <c r="PQY3" s="0"/>
      <c r="PQZ3" s="0"/>
      <c r="PRA3" s="0"/>
      <c r="PRB3" s="0"/>
      <c r="PRC3" s="0"/>
      <c r="PRD3" s="0"/>
      <c r="PRE3" s="0"/>
      <c r="PRF3" s="0"/>
      <c r="PRG3" s="0"/>
      <c r="PRH3" s="0"/>
      <c r="PRI3" s="0"/>
      <c r="PRJ3" s="0"/>
      <c r="PRK3" s="0"/>
      <c r="PRL3" s="0"/>
      <c r="PRM3" s="0"/>
      <c r="PRN3" s="0"/>
      <c r="PRO3" s="0"/>
      <c r="PRP3" s="0"/>
      <c r="PRQ3" s="0"/>
      <c r="PRR3" s="0"/>
      <c r="PRS3" s="0"/>
      <c r="PRT3" s="0"/>
      <c r="PRU3" s="0"/>
      <c r="PRV3" s="0"/>
      <c r="PRW3" s="0"/>
      <c r="PRX3" s="0"/>
      <c r="PRY3" s="0"/>
      <c r="PRZ3" s="0"/>
      <c r="PSA3" s="0"/>
      <c r="PSB3" s="0"/>
      <c r="PSC3" s="0"/>
      <c r="PSD3" s="0"/>
      <c r="PSE3" s="0"/>
      <c r="PSF3" s="0"/>
      <c r="PSG3" s="0"/>
      <c r="PSH3" s="0"/>
      <c r="PSI3" s="0"/>
      <c r="PSJ3" s="0"/>
      <c r="PSK3" s="0"/>
      <c r="PSL3" s="0"/>
      <c r="PSM3" s="0"/>
      <c r="PSN3" s="0"/>
      <c r="PSO3" s="0"/>
      <c r="PSP3" s="0"/>
      <c r="PSQ3" s="0"/>
      <c r="PSR3" s="0"/>
      <c r="PSS3" s="0"/>
      <c r="PST3" s="0"/>
      <c r="PSU3" s="0"/>
      <c r="PSV3" s="0"/>
      <c r="PSW3" s="0"/>
      <c r="PSX3" s="0"/>
      <c r="PSY3" s="0"/>
      <c r="PSZ3" s="0"/>
      <c r="PTA3" s="0"/>
      <c r="PTB3" s="0"/>
      <c r="PTC3" s="0"/>
      <c r="PTD3" s="0"/>
      <c r="PTE3" s="0"/>
      <c r="PTF3" s="0"/>
      <c r="PTG3" s="0"/>
      <c r="PTH3" s="0"/>
      <c r="PTI3" s="0"/>
      <c r="PTJ3" s="0"/>
      <c r="PTK3" s="0"/>
      <c r="PTL3" s="0"/>
      <c r="PTM3" s="0"/>
      <c r="PTN3" s="0"/>
      <c r="PTO3" s="0"/>
      <c r="PTP3" s="0"/>
      <c r="PTQ3" s="0"/>
      <c r="PTR3" s="0"/>
      <c r="PTS3" s="0"/>
      <c r="PTT3" s="0"/>
      <c r="PTU3" s="0"/>
      <c r="PTV3" s="0"/>
      <c r="PTW3" s="0"/>
      <c r="PTX3" s="0"/>
      <c r="PTY3" s="0"/>
      <c r="PTZ3" s="0"/>
      <c r="PUA3" s="0"/>
      <c r="PUB3" s="0"/>
      <c r="PUC3" s="0"/>
      <c r="PUD3" s="0"/>
      <c r="PUE3" s="0"/>
      <c r="PUF3" s="0"/>
      <c r="PUG3" s="0"/>
      <c r="PUH3" s="0"/>
      <c r="PUI3" s="0"/>
      <c r="PUJ3" s="0"/>
      <c r="PUK3" s="0"/>
      <c r="PUL3" s="0"/>
      <c r="PUM3" s="0"/>
      <c r="PUN3" s="0"/>
      <c r="PUO3" s="0"/>
      <c r="PUP3" s="0"/>
      <c r="PUQ3" s="0"/>
      <c r="PUR3" s="0"/>
      <c r="PUS3" s="0"/>
      <c r="PUT3" s="0"/>
      <c r="PUU3" s="0"/>
      <c r="PUV3" s="0"/>
      <c r="PUW3" s="0"/>
      <c r="PUX3" s="0"/>
      <c r="PUY3" s="0"/>
      <c r="PUZ3" s="0"/>
      <c r="PVA3" s="0"/>
      <c r="PVB3" s="0"/>
      <c r="PVC3" s="0"/>
      <c r="PVD3" s="0"/>
      <c r="PVE3" s="0"/>
      <c r="PVF3" s="0"/>
      <c r="PVG3" s="0"/>
      <c r="PVH3" s="0"/>
      <c r="PVI3" s="0"/>
      <c r="PVJ3" s="0"/>
      <c r="PVK3" s="0"/>
      <c r="PVL3" s="0"/>
      <c r="PVM3" s="0"/>
      <c r="PVN3" s="0"/>
      <c r="PVO3" s="0"/>
      <c r="PVP3" s="0"/>
      <c r="PVQ3" s="0"/>
      <c r="PVR3" s="0"/>
      <c r="PVS3" s="0"/>
      <c r="PVT3" s="0"/>
      <c r="PVU3" s="0"/>
      <c r="PVV3" s="0"/>
      <c r="PVW3" s="0"/>
      <c r="PVX3" s="0"/>
      <c r="PVY3" s="0"/>
      <c r="PVZ3" s="0"/>
      <c r="PWA3" s="0"/>
      <c r="PWB3" s="0"/>
      <c r="PWC3" s="0"/>
      <c r="PWD3" s="0"/>
      <c r="PWE3" s="0"/>
      <c r="PWF3" s="0"/>
      <c r="PWG3" s="0"/>
      <c r="PWH3" s="0"/>
      <c r="PWI3" s="0"/>
      <c r="PWJ3" s="0"/>
      <c r="PWK3" s="0"/>
      <c r="PWL3" s="0"/>
      <c r="PWM3" s="0"/>
      <c r="PWN3" s="0"/>
      <c r="PWO3" s="0"/>
      <c r="PWP3" s="0"/>
      <c r="PWQ3" s="0"/>
      <c r="PWR3" s="0"/>
      <c r="PWS3" s="0"/>
      <c r="PWT3" s="0"/>
      <c r="PWU3" s="0"/>
      <c r="PWV3" s="0"/>
      <c r="PWW3" s="0"/>
      <c r="PWX3" s="0"/>
      <c r="PWY3" s="0"/>
      <c r="PWZ3" s="0"/>
      <c r="PXA3" s="0"/>
      <c r="PXB3" s="0"/>
      <c r="PXC3" s="0"/>
      <c r="PXD3" s="0"/>
      <c r="PXE3" s="0"/>
      <c r="PXF3" s="0"/>
      <c r="PXG3" s="0"/>
      <c r="PXH3" s="0"/>
      <c r="PXI3" s="0"/>
      <c r="PXJ3" s="0"/>
      <c r="PXK3" s="0"/>
      <c r="PXL3" s="0"/>
      <c r="PXM3" s="0"/>
      <c r="PXN3" s="0"/>
      <c r="PXO3" s="0"/>
      <c r="PXP3" s="0"/>
      <c r="PXQ3" s="0"/>
      <c r="PXR3" s="0"/>
      <c r="PXS3" s="0"/>
      <c r="PXT3" s="0"/>
      <c r="PXU3" s="0"/>
      <c r="PXV3" s="0"/>
      <c r="PXW3" s="0"/>
      <c r="PXX3" s="0"/>
      <c r="PXY3" s="0"/>
      <c r="PXZ3" s="0"/>
      <c r="PYA3" s="0"/>
      <c r="PYB3" s="0"/>
      <c r="PYC3" s="0"/>
      <c r="PYD3" s="0"/>
      <c r="PYE3" s="0"/>
      <c r="PYF3" s="0"/>
      <c r="PYG3" s="0"/>
      <c r="PYH3" s="0"/>
      <c r="PYI3" s="0"/>
      <c r="PYJ3" s="0"/>
      <c r="PYK3" s="0"/>
      <c r="PYL3" s="0"/>
      <c r="PYM3" s="0"/>
      <c r="PYN3" s="0"/>
      <c r="PYO3" s="0"/>
      <c r="PYP3" s="0"/>
      <c r="PYQ3" s="0"/>
      <c r="PYR3" s="0"/>
      <c r="PYS3" s="0"/>
      <c r="PYT3" s="0"/>
      <c r="PYU3" s="0"/>
      <c r="PYV3" s="0"/>
      <c r="PYW3" s="0"/>
      <c r="PYX3" s="0"/>
      <c r="PYY3" s="0"/>
      <c r="PYZ3" s="0"/>
      <c r="PZA3" s="0"/>
      <c r="PZB3" s="0"/>
      <c r="PZC3" s="0"/>
      <c r="PZD3" s="0"/>
      <c r="PZE3" s="0"/>
      <c r="PZF3" s="0"/>
      <c r="PZG3" s="0"/>
      <c r="PZH3" s="0"/>
      <c r="PZI3" s="0"/>
      <c r="PZJ3" s="0"/>
      <c r="PZK3" s="0"/>
      <c r="PZL3" s="0"/>
      <c r="PZM3" s="0"/>
      <c r="PZN3" s="0"/>
      <c r="PZO3" s="0"/>
      <c r="PZP3" s="0"/>
      <c r="PZQ3" s="0"/>
      <c r="PZR3" s="0"/>
      <c r="PZS3" s="0"/>
      <c r="PZT3" s="0"/>
      <c r="PZU3" s="0"/>
      <c r="PZV3" s="0"/>
      <c r="PZW3" s="0"/>
      <c r="PZX3" s="0"/>
      <c r="PZY3" s="0"/>
      <c r="PZZ3" s="0"/>
      <c r="QAA3" s="0"/>
      <c r="QAB3" s="0"/>
      <c r="QAC3" s="0"/>
      <c r="QAD3" s="0"/>
      <c r="QAE3" s="0"/>
      <c r="QAF3" s="0"/>
      <c r="QAG3" s="0"/>
      <c r="QAH3" s="0"/>
      <c r="QAI3" s="0"/>
      <c r="QAJ3" s="0"/>
      <c r="QAK3" s="0"/>
      <c r="QAL3" s="0"/>
      <c r="QAM3" s="0"/>
      <c r="QAN3" s="0"/>
      <c r="QAO3" s="0"/>
      <c r="QAP3" s="0"/>
      <c r="QAQ3" s="0"/>
      <c r="QAR3" s="0"/>
      <c r="QAS3" s="0"/>
      <c r="QAT3" s="0"/>
      <c r="QAU3" s="0"/>
      <c r="QAV3" s="0"/>
      <c r="QAW3" s="0"/>
      <c r="QAX3" s="0"/>
      <c r="QAY3" s="0"/>
      <c r="QAZ3" s="0"/>
      <c r="QBA3" s="0"/>
      <c r="QBB3" s="0"/>
      <c r="QBC3" s="0"/>
      <c r="QBD3" s="0"/>
      <c r="QBE3" s="0"/>
      <c r="QBF3" s="0"/>
      <c r="QBG3" s="0"/>
      <c r="QBH3" s="0"/>
      <c r="QBI3" s="0"/>
      <c r="QBJ3" s="0"/>
      <c r="QBK3" s="0"/>
      <c r="QBL3" s="0"/>
      <c r="QBM3" s="0"/>
      <c r="QBN3" s="0"/>
      <c r="QBO3" s="0"/>
      <c r="QBP3" s="0"/>
      <c r="QBQ3" s="0"/>
      <c r="QBR3" s="0"/>
      <c r="QBS3" s="0"/>
      <c r="QBT3" s="0"/>
      <c r="QBU3" s="0"/>
      <c r="QBV3" s="0"/>
      <c r="QBW3" s="0"/>
      <c r="QBX3" s="0"/>
      <c r="QBY3" s="0"/>
      <c r="QBZ3" s="0"/>
      <c r="QCA3" s="0"/>
      <c r="QCB3" s="0"/>
      <c r="QCC3" s="0"/>
      <c r="QCD3" s="0"/>
      <c r="QCE3" s="0"/>
      <c r="QCF3" s="0"/>
      <c r="QCG3" s="0"/>
      <c r="QCH3" s="0"/>
      <c r="QCI3" s="0"/>
      <c r="QCJ3" s="0"/>
      <c r="QCK3" s="0"/>
      <c r="QCL3" s="0"/>
      <c r="QCM3" s="0"/>
      <c r="QCN3" s="0"/>
      <c r="QCO3" s="0"/>
      <c r="QCP3" s="0"/>
      <c r="QCQ3" s="0"/>
      <c r="QCR3" s="0"/>
      <c r="QCS3" s="0"/>
      <c r="QCT3" s="0"/>
      <c r="QCU3" s="0"/>
      <c r="QCV3" s="0"/>
      <c r="QCW3" s="0"/>
      <c r="QCX3" s="0"/>
      <c r="QCY3" s="0"/>
      <c r="QCZ3" s="0"/>
      <c r="QDA3" s="0"/>
      <c r="QDB3" s="0"/>
      <c r="QDC3" s="0"/>
      <c r="QDD3" s="0"/>
      <c r="QDE3" s="0"/>
      <c r="QDF3" s="0"/>
      <c r="QDG3" s="0"/>
      <c r="QDH3" s="0"/>
      <c r="QDI3" s="0"/>
      <c r="QDJ3" s="0"/>
      <c r="QDK3" s="0"/>
      <c r="QDL3" s="0"/>
      <c r="QDM3" s="0"/>
      <c r="QDN3" s="0"/>
      <c r="QDO3" s="0"/>
      <c r="QDP3" s="0"/>
      <c r="QDQ3" s="0"/>
      <c r="QDR3" s="0"/>
      <c r="QDS3" s="0"/>
      <c r="QDT3" s="0"/>
      <c r="QDU3" s="0"/>
      <c r="QDV3" s="0"/>
      <c r="QDW3" s="0"/>
      <c r="QDX3" s="0"/>
      <c r="QDY3" s="0"/>
      <c r="QDZ3" s="0"/>
      <c r="QEA3" s="0"/>
      <c r="QEB3" s="0"/>
      <c r="QEC3" s="0"/>
      <c r="QED3" s="0"/>
      <c r="QEE3" s="0"/>
      <c r="QEF3" s="0"/>
      <c r="QEG3" s="0"/>
      <c r="QEH3" s="0"/>
      <c r="QEI3" s="0"/>
      <c r="QEJ3" s="0"/>
      <c r="QEK3" s="0"/>
      <c r="QEL3" s="0"/>
      <c r="QEM3" s="0"/>
      <c r="QEN3" s="0"/>
      <c r="QEO3" s="0"/>
      <c r="QEP3" s="0"/>
      <c r="QEQ3" s="0"/>
      <c r="QER3" s="0"/>
      <c r="QES3" s="0"/>
      <c r="QET3" s="0"/>
      <c r="QEU3" s="0"/>
      <c r="QEV3" s="0"/>
      <c r="QEW3" s="0"/>
      <c r="QEX3" s="0"/>
      <c r="QEY3" s="0"/>
      <c r="QEZ3" s="0"/>
      <c r="QFA3" s="0"/>
      <c r="QFB3" s="0"/>
      <c r="QFC3" s="0"/>
      <c r="QFD3" s="0"/>
      <c r="QFE3" s="0"/>
      <c r="QFF3" s="0"/>
      <c r="QFG3" s="0"/>
      <c r="QFH3" s="0"/>
      <c r="QFI3" s="0"/>
      <c r="QFJ3" s="0"/>
      <c r="QFK3" s="0"/>
      <c r="QFL3" s="0"/>
      <c r="QFM3" s="0"/>
      <c r="QFN3" s="0"/>
      <c r="QFO3" s="0"/>
      <c r="QFP3" s="0"/>
      <c r="QFQ3" s="0"/>
      <c r="QFR3" s="0"/>
      <c r="QFS3" s="0"/>
      <c r="QFT3" s="0"/>
      <c r="QFU3" s="0"/>
      <c r="QFV3" s="0"/>
      <c r="QFW3" s="0"/>
      <c r="QFX3" s="0"/>
      <c r="QFY3" s="0"/>
      <c r="QFZ3" s="0"/>
      <c r="QGA3" s="0"/>
      <c r="QGB3" s="0"/>
      <c r="QGC3" s="0"/>
      <c r="QGD3" s="0"/>
      <c r="QGE3" s="0"/>
      <c r="QGF3" s="0"/>
      <c r="QGG3" s="0"/>
      <c r="QGH3" s="0"/>
      <c r="QGI3" s="0"/>
      <c r="QGJ3" s="0"/>
      <c r="QGK3" s="0"/>
      <c r="QGL3" s="0"/>
      <c r="QGM3" s="0"/>
      <c r="QGN3" s="0"/>
      <c r="QGO3" s="0"/>
      <c r="QGP3" s="0"/>
      <c r="QGQ3" s="0"/>
      <c r="QGR3" s="0"/>
      <c r="QGS3" s="0"/>
      <c r="QGT3" s="0"/>
      <c r="QGU3" s="0"/>
      <c r="QGV3" s="0"/>
      <c r="QGW3" s="0"/>
      <c r="QGX3" s="0"/>
      <c r="QGY3" s="0"/>
      <c r="QGZ3" s="0"/>
      <c r="QHA3" s="0"/>
      <c r="QHB3" s="0"/>
      <c r="QHC3" s="0"/>
      <c r="QHD3" s="0"/>
      <c r="QHE3" s="0"/>
      <c r="QHF3" s="0"/>
      <c r="QHG3" s="0"/>
      <c r="QHH3" s="0"/>
      <c r="QHI3" s="0"/>
      <c r="QHJ3" s="0"/>
      <c r="QHK3" s="0"/>
      <c r="QHL3" s="0"/>
      <c r="QHM3" s="0"/>
      <c r="QHN3" s="0"/>
      <c r="QHO3" s="0"/>
      <c r="QHP3" s="0"/>
      <c r="QHQ3" s="0"/>
      <c r="QHR3" s="0"/>
      <c r="QHS3" s="0"/>
      <c r="QHT3" s="0"/>
      <c r="QHU3" s="0"/>
      <c r="QHV3" s="0"/>
      <c r="QHW3" s="0"/>
      <c r="QHX3" s="0"/>
      <c r="QHY3" s="0"/>
      <c r="QHZ3" s="0"/>
      <c r="QIA3" s="0"/>
      <c r="QIB3" s="0"/>
      <c r="QIC3" s="0"/>
      <c r="QID3" s="0"/>
      <c r="QIE3" s="0"/>
      <c r="QIF3" s="0"/>
      <c r="QIG3" s="0"/>
      <c r="QIH3" s="0"/>
      <c r="QII3" s="0"/>
      <c r="QIJ3" s="0"/>
      <c r="QIK3" s="0"/>
      <c r="QIL3" s="0"/>
      <c r="QIM3" s="0"/>
      <c r="QIN3" s="0"/>
      <c r="QIO3" s="0"/>
      <c r="QIP3" s="0"/>
      <c r="QIQ3" s="0"/>
      <c r="QIR3" s="0"/>
      <c r="QIS3" s="0"/>
      <c r="QIT3" s="0"/>
      <c r="QIU3" s="0"/>
      <c r="QIV3" s="0"/>
      <c r="QIW3" s="0"/>
      <c r="QIX3" s="0"/>
      <c r="QIY3" s="0"/>
      <c r="QIZ3" s="0"/>
      <c r="QJA3" s="0"/>
      <c r="QJB3" s="0"/>
      <c r="QJC3" s="0"/>
      <c r="QJD3" s="0"/>
      <c r="QJE3" s="0"/>
      <c r="QJF3" s="0"/>
      <c r="QJG3" s="0"/>
      <c r="QJH3" s="0"/>
      <c r="QJI3" s="0"/>
      <c r="QJJ3" s="0"/>
      <c r="QJK3" s="0"/>
      <c r="QJL3" s="0"/>
      <c r="QJM3" s="0"/>
      <c r="QJN3" s="0"/>
      <c r="QJO3" s="0"/>
      <c r="QJP3" s="0"/>
      <c r="QJQ3" s="0"/>
      <c r="QJR3" s="0"/>
      <c r="QJS3" s="0"/>
      <c r="QJT3" s="0"/>
      <c r="QJU3" s="0"/>
      <c r="QJV3" s="0"/>
      <c r="QJW3" s="0"/>
      <c r="QJX3" s="0"/>
      <c r="QJY3" s="0"/>
      <c r="QJZ3" s="0"/>
      <c r="QKA3" s="0"/>
      <c r="QKB3" s="0"/>
      <c r="QKC3" s="0"/>
      <c r="QKD3" s="0"/>
      <c r="QKE3" s="0"/>
      <c r="QKF3" s="0"/>
      <c r="QKG3" s="0"/>
      <c r="QKH3" s="0"/>
      <c r="QKI3" s="0"/>
      <c r="QKJ3" s="0"/>
      <c r="QKK3" s="0"/>
      <c r="QKL3" s="0"/>
      <c r="QKM3" s="0"/>
      <c r="QKN3" s="0"/>
      <c r="QKO3" s="0"/>
      <c r="QKP3" s="0"/>
      <c r="QKQ3" s="0"/>
      <c r="QKR3" s="0"/>
      <c r="QKS3" s="0"/>
      <c r="QKT3" s="0"/>
      <c r="QKU3" s="0"/>
      <c r="QKV3" s="0"/>
      <c r="QKW3" s="0"/>
      <c r="QKX3" s="0"/>
      <c r="QKY3" s="0"/>
      <c r="QKZ3" s="0"/>
      <c r="QLA3" s="0"/>
      <c r="QLB3" s="0"/>
      <c r="QLC3" s="0"/>
      <c r="QLD3" s="0"/>
      <c r="QLE3" s="0"/>
      <c r="QLF3" s="0"/>
      <c r="QLG3" s="0"/>
      <c r="QLH3" s="0"/>
      <c r="QLI3" s="0"/>
      <c r="QLJ3" s="0"/>
      <c r="QLK3" s="0"/>
      <c r="QLL3" s="0"/>
      <c r="QLM3" s="0"/>
      <c r="QLN3" s="0"/>
      <c r="QLO3" s="0"/>
      <c r="QLP3" s="0"/>
      <c r="QLQ3" s="0"/>
      <c r="QLR3" s="0"/>
      <c r="QLS3" s="0"/>
      <c r="QLT3" s="0"/>
      <c r="QLU3" s="0"/>
      <c r="QLV3" s="0"/>
      <c r="QLW3" s="0"/>
      <c r="QLX3" s="0"/>
      <c r="QLY3" s="0"/>
      <c r="QLZ3" s="0"/>
      <c r="QMA3" s="0"/>
      <c r="QMB3" s="0"/>
      <c r="QMC3" s="0"/>
      <c r="QMD3" s="0"/>
      <c r="QME3" s="0"/>
      <c r="QMF3" s="0"/>
      <c r="QMG3" s="0"/>
      <c r="QMH3" s="0"/>
      <c r="QMI3" s="0"/>
      <c r="QMJ3" s="0"/>
      <c r="QMK3" s="0"/>
      <c r="QML3" s="0"/>
      <c r="QMM3" s="0"/>
      <c r="QMN3" s="0"/>
      <c r="QMO3" s="0"/>
      <c r="QMP3" s="0"/>
      <c r="QMQ3" s="0"/>
      <c r="QMR3" s="0"/>
      <c r="QMS3" s="0"/>
      <c r="QMT3" s="0"/>
      <c r="QMU3" s="0"/>
      <c r="QMV3" s="0"/>
      <c r="QMW3" s="0"/>
      <c r="QMX3" s="0"/>
      <c r="QMY3" s="0"/>
      <c r="QMZ3" s="0"/>
      <c r="QNA3" s="0"/>
      <c r="QNB3" s="0"/>
      <c r="QNC3" s="0"/>
      <c r="QND3" s="0"/>
      <c r="QNE3" s="0"/>
      <c r="QNF3" s="0"/>
      <c r="QNG3" s="0"/>
      <c r="QNH3" s="0"/>
      <c r="QNI3" s="0"/>
      <c r="QNJ3" s="0"/>
      <c r="QNK3" s="0"/>
      <c r="QNL3" s="0"/>
      <c r="QNM3" s="0"/>
      <c r="QNN3" s="0"/>
      <c r="QNO3" s="0"/>
      <c r="QNP3" s="0"/>
      <c r="QNQ3" s="0"/>
      <c r="QNR3" s="0"/>
      <c r="QNS3" s="0"/>
      <c r="QNT3" s="0"/>
      <c r="QNU3" s="0"/>
      <c r="QNV3" s="0"/>
      <c r="QNW3" s="0"/>
      <c r="QNX3" s="0"/>
      <c r="QNY3" s="0"/>
      <c r="QNZ3" s="0"/>
      <c r="QOA3" s="0"/>
      <c r="QOB3" s="0"/>
      <c r="QOC3" s="0"/>
      <c r="QOD3" s="0"/>
      <c r="QOE3" s="0"/>
      <c r="QOF3" s="0"/>
      <c r="QOG3" s="0"/>
      <c r="QOH3" s="0"/>
      <c r="QOI3" s="0"/>
      <c r="QOJ3" s="0"/>
      <c r="QOK3" s="0"/>
      <c r="QOL3" s="0"/>
      <c r="QOM3" s="0"/>
      <c r="QON3" s="0"/>
      <c r="QOO3" s="0"/>
      <c r="QOP3" s="0"/>
      <c r="QOQ3" s="0"/>
      <c r="QOR3" s="0"/>
      <c r="QOS3" s="0"/>
      <c r="QOT3" s="0"/>
      <c r="QOU3" s="0"/>
      <c r="QOV3" s="0"/>
      <c r="QOW3" s="0"/>
      <c r="QOX3" s="0"/>
      <c r="QOY3" s="0"/>
      <c r="QOZ3" s="0"/>
      <c r="QPA3" s="0"/>
      <c r="QPB3" s="0"/>
      <c r="QPC3" s="0"/>
      <c r="QPD3" s="0"/>
      <c r="QPE3" s="0"/>
      <c r="QPF3" s="0"/>
      <c r="QPG3" s="0"/>
      <c r="QPH3" s="0"/>
      <c r="QPI3" s="0"/>
      <c r="QPJ3" s="0"/>
      <c r="QPK3" s="0"/>
      <c r="QPL3" s="0"/>
      <c r="QPM3" s="0"/>
      <c r="QPN3" s="0"/>
      <c r="QPO3" s="0"/>
      <c r="QPP3" s="0"/>
      <c r="QPQ3" s="0"/>
      <c r="QPR3" s="0"/>
      <c r="QPS3" s="0"/>
      <c r="QPT3" s="0"/>
      <c r="QPU3" s="0"/>
      <c r="QPV3" s="0"/>
      <c r="QPW3" s="0"/>
      <c r="QPX3" s="0"/>
      <c r="QPY3" s="0"/>
      <c r="QPZ3" s="0"/>
      <c r="QQA3" s="0"/>
      <c r="QQB3" s="0"/>
      <c r="QQC3" s="0"/>
      <c r="QQD3" s="0"/>
      <c r="QQE3" s="0"/>
      <c r="QQF3" s="0"/>
      <c r="QQG3" s="0"/>
      <c r="QQH3" s="0"/>
      <c r="QQI3" s="0"/>
      <c r="QQJ3" s="0"/>
      <c r="QQK3" s="0"/>
      <c r="QQL3" s="0"/>
      <c r="QQM3" s="0"/>
      <c r="QQN3" s="0"/>
      <c r="QQO3" s="0"/>
      <c r="QQP3" s="0"/>
      <c r="QQQ3" s="0"/>
      <c r="QQR3" s="0"/>
      <c r="QQS3" s="0"/>
      <c r="QQT3" s="0"/>
      <c r="QQU3" s="0"/>
      <c r="QQV3" s="0"/>
      <c r="QQW3" s="0"/>
      <c r="QQX3" s="0"/>
      <c r="QQY3" s="0"/>
      <c r="QQZ3" s="0"/>
      <c r="QRA3" s="0"/>
      <c r="QRB3" s="0"/>
      <c r="QRC3" s="0"/>
      <c r="QRD3" s="0"/>
      <c r="QRE3" s="0"/>
      <c r="QRF3" s="0"/>
      <c r="QRG3" s="0"/>
      <c r="QRH3" s="0"/>
      <c r="QRI3" s="0"/>
      <c r="QRJ3" s="0"/>
      <c r="QRK3" s="0"/>
      <c r="QRL3" s="0"/>
      <c r="QRM3" s="0"/>
      <c r="QRN3" s="0"/>
      <c r="QRO3" s="0"/>
      <c r="QRP3" s="0"/>
      <c r="QRQ3" s="0"/>
      <c r="QRR3" s="0"/>
      <c r="QRS3" s="0"/>
      <c r="QRT3" s="0"/>
      <c r="QRU3" s="0"/>
      <c r="QRV3" s="0"/>
      <c r="QRW3" s="0"/>
      <c r="QRX3" s="0"/>
      <c r="QRY3" s="0"/>
      <c r="QRZ3" s="0"/>
      <c r="QSA3" s="0"/>
      <c r="QSB3" s="0"/>
      <c r="QSC3" s="0"/>
      <c r="QSD3" s="0"/>
      <c r="QSE3" s="0"/>
      <c r="QSF3" s="0"/>
      <c r="QSG3" s="0"/>
      <c r="QSH3" s="0"/>
      <c r="QSI3" s="0"/>
      <c r="QSJ3" s="0"/>
      <c r="QSK3" s="0"/>
      <c r="QSL3" s="0"/>
      <c r="QSM3" s="0"/>
      <c r="QSN3" s="0"/>
      <c r="QSO3" s="0"/>
      <c r="QSP3" s="0"/>
      <c r="QSQ3" s="0"/>
      <c r="QSR3" s="0"/>
      <c r="QSS3" s="0"/>
      <c r="QST3" s="0"/>
      <c r="QSU3" s="0"/>
      <c r="QSV3" s="0"/>
      <c r="QSW3" s="0"/>
      <c r="QSX3" s="0"/>
      <c r="QSY3" s="0"/>
      <c r="QSZ3" s="0"/>
      <c r="QTA3" s="0"/>
      <c r="QTB3" s="0"/>
      <c r="QTC3" s="0"/>
      <c r="QTD3" s="0"/>
      <c r="QTE3" s="0"/>
      <c r="QTF3" s="0"/>
      <c r="QTG3" s="0"/>
      <c r="QTH3" s="0"/>
      <c r="QTI3" s="0"/>
      <c r="QTJ3" s="0"/>
      <c r="QTK3" s="0"/>
      <c r="QTL3" s="0"/>
      <c r="QTM3" s="0"/>
      <c r="QTN3" s="0"/>
      <c r="QTO3" s="0"/>
      <c r="QTP3" s="0"/>
      <c r="QTQ3" s="0"/>
      <c r="QTR3" s="0"/>
      <c r="QTS3" s="0"/>
      <c r="QTT3" s="0"/>
      <c r="QTU3" s="0"/>
      <c r="QTV3" s="0"/>
      <c r="QTW3" s="0"/>
      <c r="QTX3" s="0"/>
      <c r="QTY3" s="0"/>
      <c r="QTZ3" s="0"/>
      <c r="QUA3" s="0"/>
      <c r="QUB3" s="0"/>
      <c r="QUC3" s="0"/>
      <c r="QUD3" s="0"/>
      <c r="QUE3" s="0"/>
      <c r="QUF3" s="0"/>
      <c r="QUG3" s="0"/>
      <c r="QUH3" s="0"/>
      <c r="QUI3" s="0"/>
      <c r="QUJ3" s="0"/>
      <c r="QUK3" s="0"/>
      <c r="QUL3" s="0"/>
      <c r="QUM3" s="0"/>
      <c r="QUN3" s="0"/>
      <c r="QUO3" s="0"/>
      <c r="QUP3" s="0"/>
      <c r="QUQ3" s="0"/>
      <c r="QUR3" s="0"/>
      <c r="QUS3" s="0"/>
      <c r="QUT3" s="0"/>
      <c r="QUU3" s="0"/>
      <c r="QUV3" s="0"/>
      <c r="QUW3" s="0"/>
      <c r="QUX3" s="0"/>
      <c r="QUY3" s="0"/>
      <c r="QUZ3" s="0"/>
      <c r="QVA3" s="0"/>
      <c r="QVB3" s="0"/>
      <c r="QVC3" s="0"/>
      <c r="QVD3" s="0"/>
      <c r="QVE3" s="0"/>
      <c r="QVF3" s="0"/>
      <c r="QVG3" s="0"/>
      <c r="QVH3" s="0"/>
      <c r="QVI3" s="0"/>
      <c r="QVJ3" s="0"/>
      <c r="QVK3" s="0"/>
      <c r="QVL3" s="0"/>
      <c r="QVM3" s="0"/>
      <c r="QVN3" s="0"/>
      <c r="QVO3" s="0"/>
      <c r="QVP3" s="0"/>
      <c r="QVQ3" s="0"/>
      <c r="QVR3" s="0"/>
      <c r="QVS3" s="0"/>
      <c r="QVT3" s="0"/>
      <c r="QVU3" s="0"/>
      <c r="QVV3" s="0"/>
      <c r="QVW3" s="0"/>
      <c r="QVX3" s="0"/>
      <c r="QVY3" s="0"/>
      <c r="QVZ3" s="0"/>
      <c r="QWA3" s="0"/>
      <c r="QWB3" s="0"/>
      <c r="QWC3" s="0"/>
      <c r="QWD3" s="0"/>
      <c r="QWE3" s="0"/>
      <c r="QWF3" s="0"/>
      <c r="QWG3" s="0"/>
      <c r="QWH3" s="0"/>
      <c r="QWI3" s="0"/>
      <c r="QWJ3" s="0"/>
      <c r="QWK3" s="0"/>
      <c r="QWL3" s="0"/>
      <c r="QWM3" s="0"/>
      <c r="QWN3" s="0"/>
      <c r="QWO3" s="0"/>
      <c r="QWP3" s="0"/>
      <c r="QWQ3" s="0"/>
      <c r="QWR3" s="0"/>
      <c r="QWS3" s="0"/>
      <c r="QWT3" s="0"/>
      <c r="QWU3" s="0"/>
      <c r="QWV3" s="0"/>
      <c r="QWW3" s="0"/>
      <c r="QWX3" s="0"/>
      <c r="QWY3" s="0"/>
      <c r="QWZ3" s="0"/>
      <c r="QXA3" s="0"/>
      <c r="QXB3" s="0"/>
      <c r="QXC3" s="0"/>
      <c r="QXD3" s="0"/>
      <c r="QXE3" s="0"/>
      <c r="QXF3" s="0"/>
      <c r="QXG3" s="0"/>
      <c r="QXH3" s="0"/>
      <c r="QXI3" s="0"/>
      <c r="QXJ3" s="0"/>
      <c r="QXK3" s="0"/>
      <c r="QXL3" s="0"/>
      <c r="QXM3" s="0"/>
      <c r="QXN3" s="0"/>
      <c r="QXO3" s="0"/>
      <c r="QXP3" s="0"/>
      <c r="QXQ3" s="0"/>
      <c r="QXR3" s="0"/>
      <c r="QXS3" s="0"/>
      <c r="QXT3" s="0"/>
      <c r="QXU3" s="0"/>
      <c r="QXV3" s="0"/>
      <c r="QXW3" s="0"/>
      <c r="QXX3" s="0"/>
      <c r="QXY3" s="0"/>
      <c r="QXZ3" s="0"/>
      <c r="QYA3" s="0"/>
      <c r="QYB3" s="0"/>
      <c r="QYC3" s="0"/>
      <c r="QYD3" s="0"/>
      <c r="QYE3" s="0"/>
      <c r="QYF3" s="0"/>
      <c r="QYG3" s="0"/>
      <c r="QYH3" s="0"/>
      <c r="QYI3" s="0"/>
      <c r="QYJ3" s="0"/>
      <c r="QYK3" s="0"/>
      <c r="QYL3" s="0"/>
      <c r="QYM3" s="0"/>
      <c r="QYN3" s="0"/>
      <c r="QYO3" s="0"/>
      <c r="QYP3" s="0"/>
      <c r="QYQ3" s="0"/>
      <c r="QYR3" s="0"/>
      <c r="QYS3" s="0"/>
      <c r="QYT3" s="0"/>
      <c r="QYU3" s="0"/>
      <c r="QYV3" s="0"/>
      <c r="QYW3" s="0"/>
      <c r="QYX3" s="0"/>
      <c r="QYY3" s="0"/>
      <c r="QYZ3" s="0"/>
      <c r="QZA3" s="0"/>
      <c r="QZB3" s="0"/>
      <c r="QZC3" s="0"/>
      <c r="QZD3" s="0"/>
      <c r="QZE3" s="0"/>
      <c r="QZF3" s="0"/>
      <c r="QZG3" s="0"/>
      <c r="QZH3" s="0"/>
      <c r="QZI3" s="0"/>
      <c r="QZJ3" s="0"/>
      <c r="QZK3" s="0"/>
      <c r="QZL3" s="0"/>
      <c r="QZM3" s="0"/>
      <c r="QZN3" s="0"/>
      <c r="QZO3" s="0"/>
      <c r="QZP3" s="0"/>
      <c r="QZQ3" s="0"/>
      <c r="QZR3" s="0"/>
      <c r="QZS3" s="0"/>
      <c r="QZT3" s="0"/>
      <c r="QZU3" s="0"/>
      <c r="QZV3" s="0"/>
      <c r="QZW3" s="0"/>
      <c r="QZX3" s="0"/>
      <c r="QZY3" s="0"/>
      <c r="QZZ3" s="0"/>
      <c r="RAA3" s="0"/>
      <c r="RAB3" s="0"/>
      <c r="RAC3" s="0"/>
      <c r="RAD3" s="0"/>
      <c r="RAE3" s="0"/>
      <c r="RAF3" s="0"/>
      <c r="RAG3" s="0"/>
      <c r="RAH3" s="0"/>
      <c r="RAI3" s="0"/>
      <c r="RAJ3" s="0"/>
      <c r="RAK3" s="0"/>
      <c r="RAL3" s="0"/>
      <c r="RAM3" s="0"/>
      <c r="RAN3" s="0"/>
      <c r="RAO3" s="0"/>
      <c r="RAP3" s="0"/>
      <c r="RAQ3" s="0"/>
      <c r="RAR3" s="0"/>
      <c r="RAS3" s="0"/>
      <c r="RAT3" s="0"/>
      <c r="RAU3" s="0"/>
      <c r="RAV3" s="0"/>
      <c r="RAW3" s="0"/>
      <c r="RAX3" s="0"/>
      <c r="RAY3" s="0"/>
      <c r="RAZ3" s="0"/>
      <c r="RBA3" s="0"/>
      <c r="RBB3" s="0"/>
      <c r="RBC3" s="0"/>
      <c r="RBD3" s="0"/>
      <c r="RBE3" s="0"/>
      <c r="RBF3" s="0"/>
      <c r="RBG3" s="0"/>
      <c r="RBH3" s="0"/>
      <c r="RBI3" s="0"/>
      <c r="RBJ3" s="0"/>
      <c r="RBK3" s="0"/>
      <c r="RBL3" s="0"/>
      <c r="RBM3" s="0"/>
      <c r="RBN3" s="0"/>
      <c r="RBO3" s="0"/>
      <c r="RBP3" s="0"/>
      <c r="RBQ3" s="0"/>
      <c r="RBR3" s="0"/>
      <c r="RBS3" s="0"/>
      <c r="RBT3" s="0"/>
      <c r="RBU3" s="0"/>
      <c r="RBV3" s="0"/>
      <c r="RBW3" s="0"/>
      <c r="RBX3" s="0"/>
      <c r="RBY3" s="0"/>
      <c r="RBZ3" s="0"/>
      <c r="RCA3" s="0"/>
      <c r="RCB3" s="0"/>
      <c r="RCC3" s="0"/>
      <c r="RCD3" s="0"/>
      <c r="RCE3" s="0"/>
      <c r="RCF3" s="0"/>
      <c r="RCG3" s="0"/>
      <c r="RCH3" s="0"/>
      <c r="RCI3" s="0"/>
      <c r="RCJ3" s="0"/>
      <c r="RCK3" s="0"/>
      <c r="RCL3" s="0"/>
      <c r="RCM3" s="0"/>
      <c r="RCN3" s="0"/>
      <c r="RCO3" s="0"/>
      <c r="RCP3" s="0"/>
      <c r="RCQ3" s="0"/>
      <c r="RCR3" s="0"/>
      <c r="RCS3" s="0"/>
      <c r="RCT3" s="0"/>
      <c r="RCU3" s="0"/>
      <c r="RCV3" s="0"/>
      <c r="RCW3" s="0"/>
      <c r="RCX3" s="0"/>
      <c r="RCY3" s="0"/>
      <c r="RCZ3" s="0"/>
      <c r="RDA3" s="0"/>
      <c r="RDB3" s="0"/>
      <c r="RDC3" s="0"/>
      <c r="RDD3" s="0"/>
      <c r="RDE3" s="0"/>
      <c r="RDF3" s="0"/>
      <c r="RDG3" s="0"/>
      <c r="RDH3" s="0"/>
      <c r="RDI3" s="0"/>
      <c r="RDJ3" s="0"/>
      <c r="RDK3" s="0"/>
      <c r="RDL3" s="0"/>
      <c r="RDM3" s="0"/>
      <c r="RDN3" s="0"/>
      <c r="RDO3" s="0"/>
      <c r="RDP3" s="0"/>
      <c r="RDQ3" s="0"/>
      <c r="RDR3" s="0"/>
      <c r="RDS3" s="0"/>
      <c r="RDT3" s="0"/>
      <c r="RDU3" s="0"/>
      <c r="RDV3" s="0"/>
      <c r="RDW3" s="0"/>
      <c r="RDX3" s="0"/>
      <c r="RDY3" s="0"/>
      <c r="RDZ3" s="0"/>
      <c r="REA3" s="0"/>
      <c r="REB3" s="0"/>
      <c r="REC3" s="0"/>
      <c r="RED3" s="0"/>
      <c r="REE3" s="0"/>
      <c r="REF3" s="0"/>
      <c r="REG3" s="0"/>
      <c r="REH3" s="0"/>
      <c r="REI3" s="0"/>
      <c r="REJ3" s="0"/>
      <c r="REK3" s="0"/>
      <c r="REL3" s="0"/>
      <c r="REM3" s="0"/>
      <c r="REN3" s="0"/>
      <c r="REO3" s="0"/>
      <c r="REP3" s="0"/>
      <c r="REQ3" s="0"/>
      <c r="RER3" s="0"/>
      <c r="RES3" s="0"/>
      <c r="RET3" s="0"/>
      <c r="REU3" s="0"/>
      <c r="REV3" s="0"/>
      <c r="REW3" s="0"/>
      <c r="REX3" s="0"/>
      <c r="REY3" s="0"/>
      <c r="REZ3" s="0"/>
      <c r="RFA3" s="0"/>
      <c r="RFB3" s="0"/>
      <c r="RFC3" s="0"/>
      <c r="RFD3" s="0"/>
      <c r="RFE3" s="0"/>
      <c r="RFF3" s="0"/>
      <c r="RFG3" s="0"/>
      <c r="RFH3" s="0"/>
      <c r="RFI3" s="0"/>
      <c r="RFJ3" s="0"/>
      <c r="RFK3" s="0"/>
      <c r="RFL3" s="0"/>
      <c r="RFM3" s="0"/>
      <c r="RFN3" s="0"/>
      <c r="RFO3" s="0"/>
      <c r="RFP3" s="0"/>
      <c r="RFQ3" s="0"/>
      <c r="RFR3" s="0"/>
      <c r="RFS3" s="0"/>
      <c r="RFT3" s="0"/>
      <c r="RFU3" s="0"/>
      <c r="RFV3" s="0"/>
      <c r="RFW3" s="0"/>
      <c r="RFX3" s="0"/>
      <c r="RFY3" s="0"/>
      <c r="RFZ3" s="0"/>
      <c r="RGA3" s="0"/>
      <c r="RGB3" s="0"/>
      <c r="RGC3" s="0"/>
      <c r="RGD3" s="0"/>
      <c r="RGE3" s="0"/>
      <c r="RGF3" s="0"/>
      <c r="RGG3" s="0"/>
      <c r="RGH3" s="0"/>
      <c r="RGI3" s="0"/>
      <c r="RGJ3" s="0"/>
      <c r="RGK3" s="0"/>
      <c r="RGL3" s="0"/>
      <c r="RGM3" s="0"/>
      <c r="RGN3" s="0"/>
      <c r="RGO3" s="0"/>
      <c r="RGP3" s="0"/>
      <c r="RGQ3" s="0"/>
      <c r="RGR3" s="0"/>
      <c r="RGS3" s="0"/>
      <c r="RGT3" s="0"/>
      <c r="RGU3" s="0"/>
      <c r="RGV3" s="0"/>
      <c r="RGW3" s="0"/>
      <c r="RGX3" s="0"/>
      <c r="RGY3" s="0"/>
      <c r="RGZ3" s="0"/>
      <c r="RHA3" s="0"/>
      <c r="RHB3" s="0"/>
      <c r="RHC3" s="0"/>
      <c r="RHD3" s="0"/>
      <c r="RHE3" s="0"/>
      <c r="RHF3" s="0"/>
      <c r="RHG3" s="0"/>
      <c r="RHH3" s="0"/>
      <c r="RHI3" s="0"/>
      <c r="RHJ3" s="0"/>
      <c r="RHK3" s="0"/>
      <c r="RHL3" s="0"/>
      <c r="RHM3" s="0"/>
      <c r="RHN3" s="0"/>
      <c r="RHO3" s="0"/>
      <c r="RHP3" s="0"/>
      <c r="RHQ3" s="0"/>
      <c r="RHR3" s="0"/>
      <c r="RHS3" s="0"/>
      <c r="RHT3" s="0"/>
      <c r="RHU3" s="0"/>
      <c r="RHV3" s="0"/>
      <c r="RHW3" s="0"/>
      <c r="RHX3" s="0"/>
      <c r="RHY3" s="0"/>
      <c r="RHZ3" s="0"/>
      <c r="RIA3" s="0"/>
      <c r="RIB3" s="0"/>
      <c r="RIC3" s="0"/>
      <c r="RID3" s="0"/>
      <c r="RIE3" s="0"/>
      <c r="RIF3" s="0"/>
      <c r="RIG3" s="0"/>
      <c r="RIH3" s="0"/>
      <c r="RII3" s="0"/>
      <c r="RIJ3" s="0"/>
      <c r="RIK3" s="0"/>
      <c r="RIL3" s="0"/>
      <c r="RIM3" s="0"/>
      <c r="RIN3" s="0"/>
      <c r="RIO3" s="0"/>
      <c r="RIP3" s="0"/>
      <c r="RIQ3" s="0"/>
      <c r="RIR3" s="0"/>
      <c r="RIS3" s="0"/>
      <c r="RIT3" s="0"/>
      <c r="RIU3" s="0"/>
      <c r="RIV3" s="0"/>
      <c r="RIW3" s="0"/>
      <c r="RIX3" s="0"/>
      <c r="RIY3" s="0"/>
      <c r="RIZ3" s="0"/>
      <c r="RJA3" s="0"/>
      <c r="RJB3" s="0"/>
      <c r="RJC3" s="0"/>
      <c r="RJD3" s="0"/>
      <c r="RJE3" s="0"/>
      <c r="RJF3" s="0"/>
      <c r="RJG3" s="0"/>
      <c r="RJH3" s="0"/>
      <c r="RJI3" s="0"/>
      <c r="RJJ3" s="0"/>
      <c r="RJK3" s="0"/>
      <c r="RJL3" s="0"/>
      <c r="RJM3" s="0"/>
      <c r="RJN3" s="0"/>
      <c r="RJO3" s="0"/>
      <c r="RJP3" s="0"/>
      <c r="RJQ3" s="0"/>
      <c r="RJR3" s="0"/>
      <c r="RJS3" s="0"/>
      <c r="RJT3" s="0"/>
      <c r="RJU3" s="0"/>
      <c r="RJV3" s="0"/>
      <c r="RJW3" s="0"/>
      <c r="RJX3" s="0"/>
      <c r="RJY3" s="0"/>
      <c r="RJZ3" s="0"/>
      <c r="RKA3" s="0"/>
      <c r="RKB3" s="0"/>
      <c r="RKC3" s="0"/>
      <c r="RKD3" s="0"/>
      <c r="RKE3" s="0"/>
      <c r="RKF3" s="0"/>
      <c r="RKG3" s="0"/>
      <c r="RKH3" s="0"/>
      <c r="RKI3" s="0"/>
      <c r="RKJ3" s="0"/>
      <c r="RKK3" s="0"/>
      <c r="RKL3" s="0"/>
      <c r="RKM3" s="0"/>
      <c r="RKN3" s="0"/>
      <c r="RKO3" s="0"/>
      <c r="RKP3" s="0"/>
      <c r="RKQ3" s="0"/>
      <c r="RKR3" s="0"/>
      <c r="RKS3" s="0"/>
      <c r="RKT3" s="0"/>
      <c r="RKU3" s="0"/>
      <c r="RKV3" s="0"/>
      <c r="RKW3" s="0"/>
      <c r="RKX3" s="0"/>
      <c r="RKY3" s="0"/>
      <c r="RKZ3" s="0"/>
      <c r="RLA3" s="0"/>
      <c r="RLB3" s="0"/>
      <c r="RLC3" s="0"/>
      <c r="RLD3" s="0"/>
      <c r="RLE3" s="0"/>
      <c r="RLF3" s="0"/>
      <c r="RLG3" s="0"/>
      <c r="RLH3" s="0"/>
      <c r="RLI3" s="0"/>
      <c r="RLJ3" s="0"/>
      <c r="RLK3" s="0"/>
      <c r="RLL3" s="0"/>
      <c r="RLM3" s="0"/>
      <c r="RLN3" s="0"/>
      <c r="RLO3" s="0"/>
      <c r="RLP3" s="0"/>
      <c r="RLQ3" s="0"/>
      <c r="RLR3" s="0"/>
      <c r="RLS3" s="0"/>
      <c r="RLT3" s="0"/>
      <c r="RLU3" s="0"/>
      <c r="RLV3" s="0"/>
      <c r="RLW3" s="0"/>
      <c r="RLX3" s="0"/>
      <c r="RLY3" s="0"/>
      <c r="RLZ3" s="0"/>
      <c r="RMA3" s="0"/>
      <c r="RMB3" s="0"/>
      <c r="RMC3" s="0"/>
      <c r="RMD3" s="0"/>
      <c r="RME3" s="0"/>
      <c r="RMF3" s="0"/>
      <c r="RMG3" s="0"/>
      <c r="RMH3" s="0"/>
      <c r="RMI3" s="0"/>
      <c r="RMJ3" s="0"/>
      <c r="RMK3" s="0"/>
      <c r="RML3" s="0"/>
      <c r="RMM3" s="0"/>
      <c r="RMN3" s="0"/>
      <c r="RMO3" s="0"/>
      <c r="RMP3" s="0"/>
      <c r="RMQ3" s="0"/>
      <c r="RMR3" s="0"/>
      <c r="RMS3" s="0"/>
      <c r="RMT3" s="0"/>
      <c r="RMU3" s="0"/>
      <c r="RMV3" s="0"/>
      <c r="RMW3" s="0"/>
      <c r="RMX3" s="0"/>
      <c r="RMY3" s="0"/>
      <c r="RMZ3" s="0"/>
      <c r="RNA3" s="0"/>
      <c r="RNB3" s="0"/>
      <c r="RNC3" s="0"/>
      <c r="RND3" s="0"/>
      <c r="RNE3" s="0"/>
      <c r="RNF3" s="0"/>
      <c r="RNG3" s="0"/>
      <c r="RNH3" s="0"/>
      <c r="RNI3" s="0"/>
      <c r="RNJ3" s="0"/>
      <c r="RNK3" s="0"/>
      <c r="RNL3" s="0"/>
      <c r="RNM3" s="0"/>
      <c r="RNN3" s="0"/>
      <c r="RNO3" s="0"/>
      <c r="RNP3" s="0"/>
      <c r="RNQ3" s="0"/>
      <c r="RNR3" s="0"/>
      <c r="RNS3" s="0"/>
      <c r="RNT3" s="0"/>
      <c r="RNU3" s="0"/>
      <c r="RNV3" s="0"/>
      <c r="RNW3" s="0"/>
      <c r="RNX3" s="0"/>
      <c r="RNY3" s="0"/>
      <c r="RNZ3" s="0"/>
      <c r="ROA3" s="0"/>
      <c r="ROB3" s="0"/>
      <c r="ROC3" s="0"/>
      <c r="ROD3" s="0"/>
      <c r="ROE3" s="0"/>
      <c r="ROF3" s="0"/>
      <c r="ROG3" s="0"/>
      <c r="ROH3" s="0"/>
      <c r="ROI3" s="0"/>
      <c r="ROJ3" s="0"/>
      <c r="ROK3" s="0"/>
      <c r="ROL3" s="0"/>
      <c r="ROM3" s="0"/>
      <c r="RON3" s="0"/>
      <c r="ROO3" s="0"/>
      <c r="ROP3" s="0"/>
      <c r="ROQ3" s="0"/>
      <c r="ROR3" s="0"/>
      <c r="ROS3" s="0"/>
      <c r="ROT3" s="0"/>
      <c r="ROU3" s="0"/>
      <c r="ROV3" s="0"/>
      <c r="ROW3" s="0"/>
      <c r="ROX3" s="0"/>
      <c r="ROY3" s="0"/>
      <c r="ROZ3" s="0"/>
      <c r="RPA3" s="0"/>
      <c r="RPB3" s="0"/>
      <c r="RPC3" s="0"/>
      <c r="RPD3" s="0"/>
      <c r="RPE3" s="0"/>
      <c r="RPF3" s="0"/>
      <c r="RPG3" s="0"/>
      <c r="RPH3" s="0"/>
      <c r="RPI3" s="0"/>
      <c r="RPJ3" s="0"/>
      <c r="RPK3" s="0"/>
      <c r="RPL3" s="0"/>
      <c r="RPM3" s="0"/>
      <c r="RPN3" s="0"/>
      <c r="RPO3" s="0"/>
      <c r="RPP3" s="0"/>
      <c r="RPQ3" s="0"/>
      <c r="RPR3" s="0"/>
      <c r="RPS3" s="0"/>
      <c r="RPT3" s="0"/>
      <c r="RPU3" s="0"/>
      <c r="RPV3" s="0"/>
      <c r="RPW3" s="0"/>
      <c r="RPX3" s="0"/>
      <c r="RPY3" s="0"/>
      <c r="RPZ3" s="0"/>
      <c r="RQA3" s="0"/>
      <c r="RQB3" s="0"/>
      <c r="RQC3" s="0"/>
      <c r="RQD3" s="0"/>
      <c r="RQE3" s="0"/>
      <c r="RQF3" s="0"/>
      <c r="RQG3" s="0"/>
      <c r="RQH3" s="0"/>
      <c r="RQI3" s="0"/>
      <c r="RQJ3" s="0"/>
      <c r="RQK3" s="0"/>
      <c r="RQL3" s="0"/>
      <c r="RQM3" s="0"/>
      <c r="RQN3" s="0"/>
      <c r="RQO3" s="0"/>
      <c r="RQP3" s="0"/>
      <c r="RQQ3" s="0"/>
      <c r="RQR3" s="0"/>
      <c r="RQS3" s="0"/>
      <c r="RQT3" s="0"/>
      <c r="RQU3" s="0"/>
      <c r="RQV3" s="0"/>
      <c r="RQW3" s="0"/>
      <c r="RQX3" s="0"/>
      <c r="RQY3" s="0"/>
      <c r="RQZ3" s="0"/>
      <c r="RRA3" s="0"/>
      <c r="RRB3" s="0"/>
      <c r="RRC3" s="0"/>
      <c r="RRD3" s="0"/>
      <c r="RRE3" s="0"/>
      <c r="RRF3" s="0"/>
      <c r="RRG3" s="0"/>
      <c r="RRH3" s="0"/>
      <c r="RRI3" s="0"/>
      <c r="RRJ3" s="0"/>
      <c r="RRK3" s="0"/>
      <c r="RRL3" s="0"/>
      <c r="RRM3" s="0"/>
      <c r="RRN3" s="0"/>
      <c r="RRO3" s="0"/>
      <c r="RRP3" s="0"/>
      <c r="RRQ3" s="0"/>
      <c r="RRR3" s="0"/>
      <c r="RRS3" s="0"/>
      <c r="RRT3" s="0"/>
      <c r="RRU3" s="0"/>
      <c r="RRV3" s="0"/>
      <c r="RRW3" s="0"/>
      <c r="RRX3" s="0"/>
      <c r="RRY3" s="0"/>
      <c r="RRZ3" s="0"/>
      <c r="RSA3" s="0"/>
      <c r="RSB3" s="0"/>
      <c r="RSC3" s="0"/>
      <c r="RSD3" s="0"/>
      <c r="RSE3" s="0"/>
      <c r="RSF3" s="0"/>
      <c r="RSG3" s="0"/>
      <c r="RSH3" s="0"/>
      <c r="RSI3" s="0"/>
      <c r="RSJ3" s="0"/>
      <c r="RSK3" s="0"/>
      <c r="RSL3" s="0"/>
      <c r="RSM3" s="0"/>
      <c r="RSN3" s="0"/>
      <c r="RSO3" s="0"/>
      <c r="RSP3" s="0"/>
      <c r="RSQ3" s="0"/>
      <c r="RSR3" s="0"/>
      <c r="RSS3" s="0"/>
      <c r="RST3" s="0"/>
      <c r="RSU3" s="0"/>
      <c r="RSV3" s="0"/>
      <c r="RSW3" s="0"/>
      <c r="RSX3" s="0"/>
      <c r="RSY3" s="0"/>
      <c r="RSZ3" s="0"/>
      <c r="RTA3" s="0"/>
      <c r="RTB3" s="0"/>
      <c r="RTC3" s="0"/>
      <c r="RTD3" s="0"/>
      <c r="RTE3" s="0"/>
      <c r="RTF3" s="0"/>
      <c r="RTG3" s="0"/>
      <c r="RTH3" s="0"/>
      <c r="RTI3" s="0"/>
      <c r="RTJ3" s="0"/>
      <c r="RTK3" s="0"/>
      <c r="RTL3" s="0"/>
      <c r="RTM3" s="0"/>
      <c r="RTN3" s="0"/>
      <c r="RTO3" s="0"/>
      <c r="RTP3" s="0"/>
      <c r="RTQ3" s="0"/>
      <c r="RTR3" s="0"/>
      <c r="RTS3" s="0"/>
      <c r="RTT3" s="0"/>
      <c r="RTU3" s="0"/>
      <c r="RTV3" s="0"/>
      <c r="RTW3" s="0"/>
      <c r="RTX3" s="0"/>
      <c r="RTY3" s="0"/>
      <c r="RTZ3" s="0"/>
      <c r="RUA3" s="0"/>
      <c r="RUB3" s="0"/>
      <c r="RUC3" s="0"/>
      <c r="RUD3" s="0"/>
      <c r="RUE3" s="0"/>
      <c r="RUF3" s="0"/>
      <c r="RUG3" s="0"/>
      <c r="RUH3" s="0"/>
      <c r="RUI3" s="0"/>
      <c r="RUJ3" s="0"/>
      <c r="RUK3" s="0"/>
      <c r="RUL3" s="0"/>
      <c r="RUM3" s="0"/>
      <c r="RUN3" s="0"/>
      <c r="RUO3" s="0"/>
      <c r="RUP3" s="0"/>
      <c r="RUQ3" s="0"/>
      <c r="RUR3" s="0"/>
      <c r="RUS3" s="0"/>
      <c r="RUT3" s="0"/>
      <c r="RUU3" s="0"/>
      <c r="RUV3" s="0"/>
      <c r="RUW3" s="0"/>
      <c r="RUX3" s="0"/>
      <c r="RUY3" s="0"/>
      <c r="RUZ3" s="0"/>
      <c r="RVA3" s="0"/>
      <c r="RVB3" s="0"/>
      <c r="RVC3" s="0"/>
      <c r="RVD3" s="0"/>
      <c r="RVE3" s="0"/>
      <c r="RVF3" s="0"/>
      <c r="RVG3" s="0"/>
      <c r="RVH3" s="0"/>
      <c r="RVI3" s="0"/>
      <c r="RVJ3" s="0"/>
      <c r="RVK3" s="0"/>
      <c r="RVL3" s="0"/>
      <c r="RVM3" s="0"/>
      <c r="RVN3" s="0"/>
      <c r="RVO3" s="0"/>
      <c r="RVP3" s="0"/>
      <c r="RVQ3" s="0"/>
      <c r="RVR3" s="0"/>
      <c r="RVS3" s="0"/>
      <c r="RVT3" s="0"/>
      <c r="RVU3" s="0"/>
      <c r="RVV3" s="0"/>
      <c r="RVW3" s="0"/>
      <c r="RVX3" s="0"/>
      <c r="RVY3" s="0"/>
      <c r="RVZ3" s="0"/>
      <c r="RWA3" s="0"/>
      <c r="RWB3" s="0"/>
      <c r="RWC3" s="0"/>
      <c r="RWD3" s="0"/>
      <c r="RWE3" s="0"/>
      <c r="RWF3" s="0"/>
      <c r="RWG3" s="0"/>
      <c r="RWH3" s="0"/>
      <c r="RWI3" s="0"/>
      <c r="RWJ3" s="0"/>
      <c r="RWK3" s="0"/>
      <c r="RWL3" s="0"/>
      <c r="RWM3" s="0"/>
      <c r="RWN3" s="0"/>
      <c r="RWO3" s="0"/>
      <c r="RWP3" s="0"/>
      <c r="RWQ3" s="0"/>
      <c r="RWR3" s="0"/>
      <c r="RWS3" s="0"/>
      <c r="RWT3" s="0"/>
      <c r="RWU3" s="0"/>
      <c r="RWV3" s="0"/>
      <c r="RWW3" s="0"/>
      <c r="RWX3" s="0"/>
      <c r="RWY3" s="0"/>
      <c r="RWZ3" s="0"/>
      <c r="RXA3" s="0"/>
      <c r="RXB3" s="0"/>
      <c r="RXC3" s="0"/>
      <c r="RXD3" s="0"/>
      <c r="RXE3" s="0"/>
      <c r="RXF3" s="0"/>
      <c r="RXG3" s="0"/>
      <c r="RXH3" s="0"/>
      <c r="RXI3" s="0"/>
      <c r="RXJ3" s="0"/>
      <c r="RXK3" s="0"/>
      <c r="RXL3" s="0"/>
      <c r="RXM3" s="0"/>
      <c r="RXN3" s="0"/>
      <c r="RXO3" s="0"/>
      <c r="RXP3" s="0"/>
      <c r="RXQ3" s="0"/>
      <c r="RXR3" s="0"/>
      <c r="RXS3" s="0"/>
      <c r="RXT3" s="0"/>
      <c r="RXU3" s="0"/>
      <c r="RXV3" s="0"/>
      <c r="RXW3" s="0"/>
      <c r="RXX3" s="0"/>
      <c r="RXY3" s="0"/>
      <c r="RXZ3" s="0"/>
      <c r="RYA3" s="0"/>
      <c r="RYB3" s="0"/>
      <c r="RYC3" s="0"/>
      <c r="RYD3" s="0"/>
      <c r="RYE3" s="0"/>
      <c r="RYF3" s="0"/>
      <c r="RYG3" s="0"/>
      <c r="RYH3" s="0"/>
      <c r="RYI3" s="0"/>
      <c r="RYJ3" s="0"/>
      <c r="RYK3" s="0"/>
      <c r="RYL3" s="0"/>
      <c r="RYM3" s="0"/>
      <c r="RYN3" s="0"/>
      <c r="RYO3" s="0"/>
      <c r="RYP3" s="0"/>
      <c r="RYQ3" s="0"/>
      <c r="RYR3" s="0"/>
      <c r="RYS3" s="0"/>
      <c r="RYT3" s="0"/>
      <c r="RYU3" s="0"/>
      <c r="RYV3" s="0"/>
      <c r="RYW3" s="0"/>
      <c r="RYX3" s="0"/>
      <c r="RYY3" s="0"/>
      <c r="RYZ3" s="0"/>
      <c r="RZA3" s="0"/>
      <c r="RZB3" s="0"/>
      <c r="RZC3" s="0"/>
      <c r="RZD3" s="0"/>
      <c r="RZE3" s="0"/>
      <c r="RZF3" s="0"/>
      <c r="RZG3" s="0"/>
      <c r="RZH3" s="0"/>
      <c r="RZI3" s="0"/>
      <c r="RZJ3" s="0"/>
      <c r="RZK3" s="0"/>
      <c r="RZL3" s="0"/>
      <c r="RZM3" s="0"/>
      <c r="RZN3" s="0"/>
      <c r="RZO3" s="0"/>
      <c r="RZP3" s="0"/>
      <c r="RZQ3" s="0"/>
      <c r="RZR3" s="0"/>
      <c r="RZS3" s="0"/>
      <c r="RZT3" s="0"/>
      <c r="RZU3" s="0"/>
      <c r="RZV3" s="0"/>
      <c r="RZW3" s="0"/>
      <c r="RZX3" s="0"/>
      <c r="RZY3" s="0"/>
      <c r="RZZ3" s="0"/>
      <c r="SAA3" s="0"/>
      <c r="SAB3" s="0"/>
      <c r="SAC3" s="0"/>
      <c r="SAD3" s="0"/>
      <c r="SAE3" s="0"/>
      <c r="SAF3" s="0"/>
      <c r="SAG3" s="0"/>
      <c r="SAH3" s="0"/>
      <c r="SAI3" s="0"/>
      <c r="SAJ3" s="0"/>
      <c r="SAK3" s="0"/>
      <c r="SAL3" s="0"/>
      <c r="SAM3" s="0"/>
      <c r="SAN3" s="0"/>
      <c r="SAO3" s="0"/>
      <c r="SAP3" s="0"/>
      <c r="SAQ3" s="0"/>
      <c r="SAR3" s="0"/>
      <c r="SAS3" s="0"/>
      <c r="SAT3" s="0"/>
      <c r="SAU3" s="0"/>
      <c r="SAV3" s="0"/>
      <c r="SAW3" s="0"/>
      <c r="SAX3" s="0"/>
      <c r="SAY3" s="0"/>
      <c r="SAZ3" s="0"/>
      <c r="SBA3" s="0"/>
      <c r="SBB3" s="0"/>
      <c r="SBC3" s="0"/>
      <c r="SBD3" s="0"/>
      <c r="SBE3" s="0"/>
      <c r="SBF3" s="0"/>
      <c r="SBG3" s="0"/>
      <c r="SBH3" s="0"/>
      <c r="SBI3" s="0"/>
      <c r="SBJ3" s="0"/>
      <c r="SBK3" s="0"/>
      <c r="SBL3" s="0"/>
      <c r="SBM3" s="0"/>
      <c r="SBN3" s="0"/>
      <c r="SBO3" s="0"/>
      <c r="SBP3" s="0"/>
      <c r="SBQ3" s="0"/>
      <c r="SBR3" s="0"/>
      <c r="SBS3" s="0"/>
      <c r="SBT3" s="0"/>
      <c r="SBU3" s="0"/>
      <c r="SBV3" s="0"/>
      <c r="SBW3" s="0"/>
      <c r="SBX3" s="0"/>
      <c r="SBY3" s="0"/>
      <c r="SBZ3" s="0"/>
      <c r="SCA3" s="0"/>
      <c r="SCB3" s="0"/>
      <c r="SCC3" s="0"/>
      <c r="SCD3" s="0"/>
      <c r="SCE3" s="0"/>
      <c r="SCF3" s="0"/>
      <c r="SCG3" s="0"/>
      <c r="SCH3" s="0"/>
      <c r="SCI3" s="0"/>
      <c r="SCJ3" s="0"/>
      <c r="SCK3" s="0"/>
      <c r="SCL3" s="0"/>
      <c r="SCM3" s="0"/>
      <c r="SCN3" s="0"/>
      <c r="SCO3" s="0"/>
      <c r="SCP3" s="0"/>
      <c r="SCQ3" s="0"/>
      <c r="SCR3" s="0"/>
      <c r="SCS3" s="0"/>
      <c r="SCT3" s="0"/>
      <c r="SCU3" s="0"/>
      <c r="SCV3" s="0"/>
      <c r="SCW3" s="0"/>
      <c r="SCX3" s="0"/>
      <c r="SCY3" s="0"/>
      <c r="SCZ3" s="0"/>
      <c r="SDA3" s="0"/>
      <c r="SDB3" s="0"/>
      <c r="SDC3" s="0"/>
      <c r="SDD3" s="0"/>
      <c r="SDE3" s="0"/>
      <c r="SDF3" s="0"/>
      <c r="SDG3" s="0"/>
      <c r="SDH3" s="0"/>
      <c r="SDI3" s="0"/>
      <c r="SDJ3" s="0"/>
      <c r="SDK3" s="0"/>
      <c r="SDL3" s="0"/>
      <c r="SDM3" s="0"/>
      <c r="SDN3" s="0"/>
      <c r="SDO3" s="0"/>
      <c r="SDP3" s="0"/>
      <c r="SDQ3" s="0"/>
      <c r="SDR3" s="0"/>
      <c r="SDS3" s="0"/>
      <c r="SDT3" s="0"/>
      <c r="SDU3" s="0"/>
      <c r="SDV3" s="0"/>
      <c r="SDW3" s="0"/>
      <c r="SDX3" s="0"/>
      <c r="SDY3" s="0"/>
      <c r="SDZ3" s="0"/>
      <c r="SEA3" s="0"/>
      <c r="SEB3" s="0"/>
      <c r="SEC3" s="0"/>
      <c r="SED3" s="0"/>
      <c r="SEE3" s="0"/>
      <c r="SEF3" s="0"/>
      <c r="SEG3" s="0"/>
      <c r="SEH3" s="0"/>
      <c r="SEI3" s="0"/>
      <c r="SEJ3" s="0"/>
      <c r="SEK3" s="0"/>
      <c r="SEL3" s="0"/>
      <c r="SEM3" s="0"/>
      <c r="SEN3" s="0"/>
      <c r="SEO3" s="0"/>
      <c r="SEP3" s="0"/>
      <c r="SEQ3" s="0"/>
      <c r="SER3" s="0"/>
      <c r="SES3" s="0"/>
      <c r="SET3" s="0"/>
      <c r="SEU3" s="0"/>
      <c r="SEV3" s="0"/>
      <c r="SEW3" s="0"/>
      <c r="SEX3" s="0"/>
      <c r="SEY3" s="0"/>
      <c r="SEZ3" s="0"/>
      <c r="SFA3" s="0"/>
      <c r="SFB3" s="0"/>
      <c r="SFC3" s="0"/>
      <c r="SFD3" s="0"/>
      <c r="SFE3" s="0"/>
      <c r="SFF3" s="0"/>
      <c r="SFG3" s="0"/>
      <c r="SFH3" s="0"/>
      <c r="SFI3" s="0"/>
      <c r="SFJ3" s="0"/>
      <c r="SFK3" s="0"/>
      <c r="SFL3" s="0"/>
      <c r="SFM3" s="0"/>
      <c r="SFN3" s="0"/>
      <c r="SFO3" s="0"/>
      <c r="SFP3" s="0"/>
      <c r="SFQ3" s="0"/>
      <c r="SFR3" s="0"/>
      <c r="SFS3" s="0"/>
      <c r="SFT3" s="0"/>
      <c r="SFU3" s="0"/>
      <c r="SFV3" s="0"/>
      <c r="SFW3" s="0"/>
      <c r="SFX3" s="0"/>
      <c r="SFY3" s="0"/>
      <c r="SFZ3" s="0"/>
      <c r="SGA3" s="0"/>
      <c r="SGB3" s="0"/>
      <c r="SGC3" s="0"/>
      <c r="SGD3" s="0"/>
      <c r="SGE3" s="0"/>
      <c r="SGF3" s="0"/>
      <c r="SGG3" s="0"/>
      <c r="SGH3" s="0"/>
      <c r="SGI3" s="0"/>
      <c r="SGJ3" s="0"/>
      <c r="SGK3" s="0"/>
      <c r="SGL3" s="0"/>
      <c r="SGM3" s="0"/>
      <c r="SGN3" s="0"/>
      <c r="SGO3" s="0"/>
      <c r="SGP3" s="0"/>
      <c r="SGQ3" s="0"/>
      <c r="SGR3" s="0"/>
      <c r="SGS3" s="0"/>
      <c r="SGT3" s="0"/>
      <c r="SGU3" s="0"/>
      <c r="SGV3" s="0"/>
      <c r="SGW3" s="0"/>
      <c r="SGX3" s="0"/>
      <c r="SGY3" s="0"/>
      <c r="SGZ3" s="0"/>
      <c r="SHA3" s="0"/>
      <c r="SHB3" s="0"/>
      <c r="SHC3" s="0"/>
      <c r="SHD3" s="0"/>
      <c r="SHE3" s="0"/>
      <c r="SHF3" s="0"/>
      <c r="SHG3" s="0"/>
      <c r="SHH3" s="0"/>
      <c r="SHI3" s="0"/>
      <c r="SHJ3" s="0"/>
      <c r="SHK3" s="0"/>
      <c r="SHL3" s="0"/>
      <c r="SHM3" s="0"/>
      <c r="SHN3" s="0"/>
      <c r="SHO3" s="0"/>
      <c r="SHP3" s="0"/>
      <c r="SHQ3" s="0"/>
      <c r="SHR3" s="0"/>
      <c r="SHS3" s="0"/>
      <c r="SHT3" s="0"/>
      <c r="SHU3" s="0"/>
      <c r="SHV3" s="0"/>
      <c r="SHW3" s="0"/>
      <c r="SHX3" s="0"/>
      <c r="SHY3" s="0"/>
      <c r="SHZ3" s="0"/>
      <c r="SIA3" s="0"/>
      <c r="SIB3" s="0"/>
      <c r="SIC3" s="0"/>
      <c r="SID3" s="0"/>
      <c r="SIE3" s="0"/>
      <c r="SIF3" s="0"/>
      <c r="SIG3" s="0"/>
      <c r="SIH3" s="0"/>
      <c r="SII3" s="0"/>
      <c r="SIJ3" s="0"/>
      <c r="SIK3" s="0"/>
      <c r="SIL3" s="0"/>
      <c r="SIM3" s="0"/>
      <c r="SIN3" s="0"/>
      <c r="SIO3" s="0"/>
      <c r="SIP3" s="0"/>
      <c r="SIQ3" s="0"/>
      <c r="SIR3" s="0"/>
      <c r="SIS3" s="0"/>
      <c r="SIT3" s="0"/>
      <c r="SIU3" s="0"/>
      <c r="SIV3" s="0"/>
      <c r="SIW3" s="0"/>
      <c r="SIX3" s="0"/>
      <c r="SIY3" s="0"/>
      <c r="SIZ3" s="0"/>
      <c r="SJA3" s="0"/>
      <c r="SJB3" s="0"/>
      <c r="SJC3" s="0"/>
      <c r="SJD3" s="0"/>
      <c r="SJE3" s="0"/>
      <c r="SJF3" s="0"/>
      <c r="SJG3" s="0"/>
      <c r="SJH3" s="0"/>
      <c r="SJI3" s="0"/>
      <c r="SJJ3" s="0"/>
      <c r="SJK3" s="0"/>
      <c r="SJL3" s="0"/>
      <c r="SJM3" s="0"/>
      <c r="SJN3" s="0"/>
      <c r="SJO3" s="0"/>
      <c r="SJP3" s="0"/>
      <c r="SJQ3" s="0"/>
      <c r="SJR3" s="0"/>
      <c r="SJS3" s="0"/>
      <c r="SJT3" s="0"/>
      <c r="SJU3" s="0"/>
      <c r="SJV3" s="0"/>
      <c r="SJW3" s="0"/>
      <c r="SJX3" s="0"/>
      <c r="SJY3" s="0"/>
      <c r="SJZ3" s="0"/>
      <c r="SKA3" s="0"/>
      <c r="SKB3" s="0"/>
      <c r="SKC3" s="0"/>
      <c r="SKD3" s="0"/>
      <c r="SKE3" s="0"/>
      <c r="SKF3" s="0"/>
      <c r="SKG3" s="0"/>
      <c r="SKH3" s="0"/>
      <c r="SKI3" s="0"/>
      <c r="SKJ3" s="0"/>
      <c r="SKK3" s="0"/>
      <c r="SKL3" s="0"/>
      <c r="SKM3" s="0"/>
      <c r="SKN3" s="0"/>
      <c r="SKO3" s="0"/>
      <c r="SKP3" s="0"/>
      <c r="SKQ3" s="0"/>
      <c r="SKR3" s="0"/>
      <c r="SKS3" s="0"/>
      <c r="SKT3" s="0"/>
      <c r="SKU3" s="0"/>
      <c r="SKV3" s="0"/>
      <c r="SKW3" s="0"/>
      <c r="SKX3" s="0"/>
      <c r="SKY3" s="0"/>
      <c r="SKZ3" s="0"/>
      <c r="SLA3" s="0"/>
      <c r="SLB3" s="0"/>
      <c r="SLC3" s="0"/>
      <c r="SLD3" s="0"/>
      <c r="SLE3" s="0"/>
      <c r="SLF3" s="0"/>
      <c r="SLG3" s="0"/>
      <c r="SLH3" s="0"/>
      <c r="SLI3" s="0"/>
      <c r="SLJ3" s="0"/>
      <c r="SLK3" s="0"/>
      <c r="SLL3" s="0"/>
      <c r="SLM3" s="0"/>
      <c r="SLN3" s="0"/>
      <c r="SLO3" s="0"/>
      <c r="SLP3" s="0"/>
      <c r="SLQ3" s="0"/>
      <c r="SLR3" s="0"/>
      <c r="SLS3" s="0"/>
      <c r="SLT3" s="0"/>
      <c r="SLU3" s="0"/>
      <c r="SLV3" s="0"/>
      <c r="SLW3" s="0"/>
      <c r="SLX3" s="0"/>
      <c r="SLY3" s="0"/>
      <c r="SLZ3" s="0"/>
      <c r="SMA3" s="0"/>
      <c r="SMB3" s="0"/>
      <c r="SMC3" s="0"/>
      <c r="SMD3" s="0"/>
      <c r="SME3" s="0"/>
      <c r="SMF3" s="0"/>
      <c r="SMG3" s="0"/>
      <c r="SMH3" s="0"/>
      <c r="SMI3" s="0"/>
      <c r="SMJ3" s="0"/>
      <c r="SMK3" s="0"/>
      <c r="SML3" s="0"/>
      <c r="SMM3" s="0"/>
      <c r="SMN3" s="0"/>
      <c r="SMO3" s="0"/>
      <c r="SMP3" s="0"/>
      <c r="SMQ3" s="0"/>
      <c r="SMR3" s="0"/>
      <c r="SMS3" s="0"/>
      <c r="SMT3" s="0"/>
      <c r="SMU3" s="0"/>
      <c r="SMV3" s="0"/>
      <c r="SMW3" s="0"/>
      <c r="SMX3" s="0"/>
      <c r="SMY3" s="0"/>
      <c r="SMZ3" s="0"/>
      <c r="SNA3" s="0"/>
      <c r="SNB3" s="0"/>
      <c r="SNC3" s="0"/>
      <c r="SND3" s="0"/>
      <c r="SNE3" s="0"/>
      <c r="SNF3" s="0"/>
      <c r="SNG3" s="0"/>
      <c r="SNH3" s="0"/>
      <c r="SNI3" s="0"/>
      <c r="SNJ3" s="0"/>
      <c r="SNK3" s="0"/>
      <c r="SNL3" s="0"/>
      <c r="SNM3" s="0"/>
      <c r="SNN3" s="0"/>
      <c r="SNO3" s="0"/>
      <c r="SNP3" s="0"/>
      <c r="SNQ3" s="0"/>
      <c r="SNR3" s="0"/>
      <c r="SNS3" s="0"/>
      <c r="SNT3" s="0"/>
      <c r="SNU3" s="0"/>
      <c r="SNV3" s="0"/>
      <c r="SNW3" s="0"/>
      <c r="SNX3" s="0"/>
      <c r="SNY3" s="0"/>
      <c r="SNZ3" s="0"/>
      <c r="SOA3" s="0"/>
      <c r="SOB3" s="0"/>
      <c r="SOC3" s="0"/>
      <c r="SOD3" s="0"/>
      <c r="SOE3" s="0"/>
      <c r="SOF3" s="0"/>
      <c r="SOG3" s="0"/>
      <c r="SOH3" s="0"/>
      <c r="SOI3" s="0"/>
      <c r="SOJ3" s="0"/>
      <c r="SOK3" s="0"/>
      <c r="SOL3" s="0"/>
      <c r="SOM3" s="0"/>
      <c r="SON3" s="0"/>
      <c r="SOO3" s="0"/>
      <c r="SOP3" s="0"/>
      <c r="SOQ3" s="0"/>
      <c r="SOR3" s="0"/>
      <c r="SOS3" s="0"/>
      <c r="SOT3" s="0"/>
      <c r="SOU3" s="0"/>
      <c r="SOV3" s="0"/>
      <c r="SOW3" s="0"/>
      <c r="SOX3" s="0"/>
      <c r="SOY3" s="0"/>
      <c r="SOZ3" s="0"/>
      <c r="SPA3" s="0"/>
      <c r="SPB3" s="0"/>
      <c r="SPC3" s="0"/>
      <c r="SPD3" s="0"/>
      <c r="SPE3" s="0"/>
      <c r="SPF3" s="0"/>
      <c r="SPG3" s="0"/>
      <c r="SPH3" s="0"/>
      <c r="SPI3" s="0"/>
      <c r="SPJ3" s="0"/>
      <c r="SPK3" s="0"/>
      <c r="SPL3" s="0"/>
      <c r="SPM3" s="0"/>
      <c r="SPN3" s="0"/>
      <c r="SPO3" s="0"/>
      <c r="SPP3" s="0"/>
      <c r="SPQ3" s="0"/>
      <c r="SPR3" s="0"/>
      <c r="SPS3" s="0"/>
      <c r="SPT3" s="0"/>
      <c r="SPU3" s="0"/>
      <c r="SPV3" s="0"/>
      <c r="SPW3" s="0"/>
      <c r="SPX3" s="0"/>
      <c r="SPY3" s="0"/>
      <c r="SPZ3" s="0"/>
      <c r="SQA3" s="0"/>
      <c r="SQB3" s="0"/>
      <c r="SQC3" s="0"/>
      <c r="SQD3" s="0"/>
      <c r="SQE3" s="0"/>
      <c r="SQF3" s="0"/>
      <c r="SQG3" s="0"/>
      <c r="SQH3" s="0"/>
      <c r="SQI3" s="0"/>
      <c r="SQJ3" s="0"/>
      <c r="SQK3" s="0"/>
      <c r="SQL3" s="0"/>
      <c r="SQM3" s="0"/>
      <c r="SQN3" s="0"/>
      <c r="SQO3" s="0"/>
      <c r="SQP3" s="0"/>
      <c r="SQQ3" s="0"/>
      <c r="SQR3" s="0"/>
      <c r="SQS3" s="0"/>
      <c r="SQT3" s="0"/>
      <c r="SQU3" s="0"/>
      <c r="SQV3" s="0"/>
      <c r="SQW3" s="0"/>
      <c r="SQX3" s="0"/>
      <c r="SQY3" s="0"/>
      <c r="SQZ3" s="0"/>
      <c r="SRA3" s="0"/>
      <c r="SRB3" s="0"/>
      <c r="SRC3" s="0"/>
      <c r="SRD3" s="0"/>
      <c r="SRE3" s="0"/>
      <c r="SRF3" s="0"/>
      <c r="SRG3" s="0"/>
      <c r="SRH3" s="0"/>
      <c r="SRI3" s="0"/>
      <c r="SRJ3" s="0"/>
      <c r="SRK3" s="0"/>
      <c r="SRL3" s="0"/>
      <c r="SRM3" s="0"/>
      <c r="SRN3" s="0"/>
      <c r="SRO3" s="0"/>
      <c r="SRP3" s="0"/>
      <c r="SRQ3" s="0"/>
      <c r="SRR3" s="0"/>
      <c r="SRS3" s="0"/>
      <c r="SRT3" s="0"/>
      <c r="SRU3" s="0"/>
      <c r="SRV3" s="0"/>
      <c r="SRW3" s="0"/>
      <c r="SRX3" s="0"/>
      <c r="SRY3" s="0"/>
      <c r="SRZ3" s="0"/>
      <c r="SSA3" s="0"/>
      <c r="SSB3" s="0"/>
      <c r="SSC3" s="0"/>
      <c r="SSD3" s="0"/>
      <c r="SSE3" s="0"/>
      <c r="SSF3" s="0"/>
      <c r="SSG3" s="0"/>
      <c r="SSH3" s="0"/>
      <c r="SSI3" s="0"/>
      <c r="SSJ3" s="0"/>
      <c r="SSK3" s="0"/>
      <c r="SSL3" s="0"/>
      <c r="SSM3" s="0"/>
      <c r="SSN3" s="0"/>
      <c r="SSO3" s="0"/>
      <c r="SSP3" s="0"/>
      <c r="SSQ3" s="0"/>
      <c r="SSR3" s="0"/>
      <c r="SSS3" s="0"/>
      <c r="SST3" s="0"/>
      <c r="SSU3" s="0"/>
      <c r="SSV3" s="0"/>
      <c r="SSW3" s="0"/>
      <c r="SSX3" s="0"/>
      <c r="SSY3" s="0"/>
      <c r="SSZ3" s="0"/>
      <c r="STA3" s="0"/>
      <c r="STB3" s="0"/>
      <c r="STC3" s="0"/>
      <c r="STD3" s="0"/>
      <c r="STE3" s="0"/>
      <c r="STF3" s="0"/>
      <c r="STG3" s="0"/>
      <c r="STH3" s="0"/>
      <c r="STI3" s="0"/>
      <c r="STJ3" s="0"/>
      <c r="STK3" s="0"/>
      <c r="STL3" s="0"/>
      <c r="STM3" s="0"/>
      <c r="STN3" s="0"/>
      <c r="STO3" s="0"/>
      <c r="STP3" s="0"/>
      <c r="STQ3" s="0"/>
      <c r="STR3" s="0"/>
      <c r="STS3" s="0"/>
      <c r="STT3" s="0"/>
      <c r="STU3" s="0"/>
      <c r="STV3" s="0"/>
      <c r="STW3" s="0"/>
      <c r="STX3" s="0"/>
      <c r="STY3" s="0"/>
      <c r="STZ3" s="0"/>
      <c r="SUA3" s="0"/>
      <c r="SUB3" s="0"/>
      <c r="SUC3" s="0"/>
      <c r="SUD3" s="0"/>
      <c r="SUE3" s="0"/>
      <c r="SUF3" s="0"/>
      <c r="SUG3" s="0"/>
      <c r="SUH3" s="0"/>
      <c r="SUI3" s="0"/>
      <c r="SUJ3" s="0"/>
      <c r="SUK3" s="0"/>
      <c r="SUL3" s="0"/>
      <c r="SUM3" s="0"/>
      <c r="SUN3" s="0"/>
      <c r="SUO3" s="0"/>
      <c r="SUP3" s="0"/>
      <c r="SUQ3" s="0"/>
      <c r="SUR3" s="0"/>
      <c r="SUS3" s="0"/>
      <c r="SUT3" s="0"/>
      <c r="SUU3" s="0"/>
      <c r="SUV3" s="0"/>
      <c r="SUW3" s="0"/>
      <c r="SUX3" s="0"/>
      <c r="SUY3" s="0"/>
      <c r="SUZ3" s="0"/>
      <c r="SVA3" s="0"/>
      <c r="SVB3" s="0"/>
      <c r="SVC3" s="0"/>
      <c r="SVD3" s="0"/>
      <c r="SVE3" s="0"/>
      <c r="SVF3" s="0"/>
      <c r="SVG3" s="0"/>
      <c r="SVH3" s="0"/>
      <c r="SVI3" s="0"/>
      <c r="SVJ3" s="0"/>
      <c r="SVK3" s="0"/>
      <c r="SVL3" s="0"/>
      <c r="SVM3" s="0"/>
      <c r="SVN3" s="0"/>
      <c r="SVO3" s="0"/>
      <c r="SVP3" s="0"/>
      <c r="SVQ3" s="0"/>
      <c r="SVR3" s="0"/>
      <c r="SVS3" s="0"/>
      <c r="SVT3" s="0"/>
      <c r="SVU3" s="0"/>
      <c r="SVV3" s="0"/>
      <c r="SVW3" s="0"/>
      <c r="SVX3" s="0"/>
      <c r="SVY3" s="0"/>
      <c r="SVZ3" s="0"/>
      <c r="SWA3" s="0"/>
      <c r="SWB3" s="0"/>
      <c r="SWC3" s="0"/>
      <c r="SWD3" s="0"/>
      <c r="SWE3" s="0"/>
      <c r="SWF3" s="0"/>
      <c r="SWG3" s="0"/>
      <c r="SWH3" s="0"/>
      <c r="SWI3" s="0"/>
      <c r="SWJ3" s="0"/>
      <c r="SWK3" s="0"/>
      <c r="SWL3" s="0"/>
      <c r="SWM3" s="0"/>
      <c r="SWN3" s="0"/>
      <c r="SWO3" s="0"/>
      <c r="SWP3" s="0"/>
      <c r="SWQ3" s="0"/>
      <c r="SWR3" s="0"/>
      <c r="SWS3" s="0"/>
      <c r="SWT3" s="0"/>
      <c r="SWU3" s="0"/>
      <c r="SWV3" s="0"/>
      <c r="SWW3" s="0"/>
      <c r="SWX3" s="0"/>
      <c r="SWY3" s="0"/>
      <c r="SWZ3" s="0"/>
      <c r="SXA3" s="0"/>
      <c r="SXB3" s="0"/>
      <c r="SXC3" s="0"/>
      <c r="SXD3" s="0"/>
      <c r="SXE3" s="0"/>
      <c r="SXF3" s="0"/>
      <c r="SXG3" s="0"/>
      <c r="SXH3" s="0"/>
      <c r="SXI3" s="0"/>
      <c r="SXJ3" s="0"/>
      <c r="SXK3" s="0"/>
      <c r="SXL3" s="0"/>
      <c r="SXM3" s="0"/>
      <c r="SXN3" s="0"/>
      <c r="SXO3" s="0"/>
      <c r="SXP3" s="0"/>
      <c r="SXQ3" s="0"/>
      <c r="SXR3" s="0"/>
      <c r="SXS3" s="0"/>
      <c r="SXT3" s="0"/>
      <c r="SXU3" s="0"/>
      <c r="SXV3" s="0"/>
      <c r="SXW3" s="0"/>
      <c r="SXX3" s="0"/>
      <c r="SXY3" s="0"/>
      <c r="SXZ3" s="0"/>
      <c r="SYA3" s="0"/>
      <c r="SYB3" s="0"/>
      <c r="SYC3" s="0"/>
      <c r="SYD3" s="0"/>
      <c r="SYE3" s="0"/>
      <c r="SYF3" s="0"/>
      <c r="SYG3" s="0"/>
      <c r="SYH3" s="0"/>
      <c r="SYI3" s="0"/>
      <c r="SYJ3" s="0"/>
      <c r="SYK3" s="0"/>
      <c r="SYL3" s="0"/>
      <c r="SYM3" s="0"/>
      <c r="SYN3" s="0"/>
      <c r="SYO3" s="0"/>
      <c r="SYP3" s="0"/>
      <c r="SYQ3" s="0"/>
      <c r="SYR3" s="0"/>
      <c r="SYS3" s="0"/>
      <c r="SYT3" s="0"/>
      <c r="SYU3" s="0"/>
      <c r="SYV3" s="0"/>
      <c r="SYW3" s="0"/>
      <c r="SYX3" s="0"/>
      <c r="SYY3" s="0"/>
      <c r="SYZ3" s="0"/>
      <c r="SZA3" s="0"/>
      <c r="SZB3" s="0"/>
      <c r="SZC3" s="0"/>
      <c r="SZD3" s="0"/>
      <c r="SZE3" s="0"/>
      <c r="SZF3" s="0"/>
      <c r="SZG3" s="0"/>
      <c r="SZH3" s="0"/>
      <c r="SZI3" s="0"/>
      <c r="SZJ3" s="0"/>
      <c r="SZK3" s="0"/>
      <c r="SZL3" s="0"/>
      <c r="SZM3" s="0"/>
      <c r="SZN3" s="0"/>
      <c r="SZO3" s="0"/>
      <c r="SZP3" s="0"/>
      <c r="SZQ3" s="0"/>
      <c r="SZR3" s="0"/>
      <c r="SZS3" s="0"/>
      <c r="SZT3" s="0"/>
      <c r="SZU3" s="0"/>
      <c r="SZV3" s="0"/>
      <c r="SZW3" s="0"/>
      <c r="SZX3" s="0"/>
      <c r="SZY3" s="0"/>
      <c r="SZZ3" s="0"/>
      <c r="TAA3" s="0"/>
      <c r="TAB3" s="0"/>
      <c r="TAC3" s="0"/>
      <c r="TAD3" s="0"/>
      <c r="TAE3" s="0"/>
      <c r="TAF3" s="0"/>
      <c r="TAG3" s="0"/>
      <c r="TAH3" s="0"/>
      <c r="TAI3" s="0"/>
      <c r="TAJ3" s="0"/>
      <c r="TAK3" s="0"/>
      <c r="TAL3" s="0"/>
      <c r="TAM3" s="0"/>
      <c r="TAN3" s="0"/>
      <c r="TAO3" s="0"/>
      <c r="TAP3" s="0"/>
      <c r="TAQ3" s="0"/>
      <c r="TAR3" s="0"/>
      <c r="TAS3" s="0"/>
      <c r="TAT3" s="0"/>
      <c r="TAU3" s="0"/>
      <c r="TAV3" s="0"/>
      <c r="TAW3" s="0"/>
      <c r="TAX3" s="0"/>
      <c r="TAY3" s="0"/>
      <c r="TAZ3" s="0"/>
      <c r="TBA3" s="0"/>
      <c r="TBB3" s="0"/>
      <c r="TBC3" s="0"/>
      <c r="TBD3" s="0"/>
      <c r="TBE3" s="0"/>
      <c r="TBF3" s="0"/>
      <c r="TBG3" s="0"/>
      <c r="TBH3" s="0"/>
      <c r="TBI3" s="0"/>
      <c r="TBJ3" s="0"/>
      <c r="TBK3" s="0"/>
      <c r="TBL3" s="0"/>
      <c r="TBM3" s="0"/>
      <c r="TBN3" s="0"/>
      <c r="TBO3" s="0"/>
      <c r="TBP3" s="0"/>
      <c r="TBQ3" s="0"/>
      <c r="TBR3" s="0"/>
      <c r="TBS3" s="0"/>
      <c r="TBT3" s="0"/>
      <c r="TBU3" s="0"/>
      <c r="TBV3" s="0"/>
      <c r="TBW3" s="0"/>
      <c r="TBX3" s="0"/>
      <c r="TBY3" s="0"/>
      <c r="TBZ3" s="0"/>
      <c r="TCA3" s="0"/>
      <c r="TCB3" s="0"/>
      <c r="TCC3" s="0"/>
      <c r="TCD3" s="0"/>
      <c r="TCE3" s="0"/>
      <c r="TCF3" s="0"/>
      <c r="TCG3" s="0"/>
      <c r="TCH3" s="0"/>
      <c r="TCI3" s="0"/>
      <c r="TCJ3" s="0"/>
      <c r="TCK3" s="0"/>
      <c r="TCL3" s="0"/>
      <c r="TCM3" s="0"/>
      <c r="TCN3" s="0"/>
      <c r="TCO3" s="0"/>
      <c r="TCP3" s="0"/>
      <c r="TCQ3" s="0"/>
      <c r="TCR3" s="0"/>
      <c r="TCS3" s="0"/>
      <c r="TCT3" s="0"/>
      <c r="TCU3" s="0"/>
      <c r="TCV3" s="0"/>
      <c r="TCW3" s="0"/>
      <c r="TCX3" s="0"/>
      <c r="TCY3" s="0"/>
      <c r="TCZ3" s="0"/>
      <c r="TDA3" s="0"/>
      <c r="TDB3" s="0"/>
      <c r="TDC3" s="0"/>
      <c r="TDD3" s="0"/>
      <c r="TDE3" s="0"/>
      <c r="TDF3" s="0"/>
      <c r="TDG3" s="0"/>
      <c r="TDH3" s="0"/>
      <c r="TDI3" s="0"/>
      <c r="TDJ3" s="0"/>
      <c r="TDK3" s="0"/>
      <c r="TDL3" s="0"/>
      <c r="TDM3" s="0"/>
      <c r="TDN3" s="0"/>
      <c r="TDO3" s="0"/>
      <c r="TDP3" s="0"/>
      <c r="TDQ3" s="0"/>
      <c r="TDR3" s="0"/>
      <c r="TDS3" s="0"/>
      <c r="TDT3" s="0"/>
      <c r="TDU3" s="0"/>
      <c r="TDV3" s="0"/>
      <c r="TDW3" s="0"/>
      <c r="TDX3" s="0"/>
      <c r="TDY3" s="0"/>
      <c r="TDZ3" s="0"/>
      <c r="TEA3" s="0"/>
      <c r="TEB3" s="0"/>
      <c r="TEC3" s="0"/>
      <c r="TED3" s="0"/>
      <c r="TEE3" s="0"/>
      <c r="TEF3" s="0"/>
      <c r="TEG3" s="0"/>
      <c r="TEH3" s="0"/>
      <c r="TEI3" s="0"/>
      <c r="TEJ3" s="0"/>
      <c r="TEK3" s="0"/>
      <c r="TEL3" s="0"/>
      <c r="TEM3" s="0"/>
      <c r="TEN3" s="0"/>
      <c r="TEO3" s="0"/>
      <c r="TEP3" s="0"/>
      <c r="TEQ3" s="0"/>
      <c r="TER3" s="0"/>
      <c r="TES3" s="0"/>
      <c r="TET3" s="0"/>
      <c r="TEU3" s="0"/>
      <c r="TEV3" s="0"/>
      <c r="TEW3" s="0"/>
      <c r="TEX3" s="0"/>
      <c r="TEY3" s="0"/>
      <c r="TEZ3" s="0"/>
      <c r="TFA3" s="0"/>
      <c r="TFB3" s="0"/>
      <c r="TFC3" s="0"/>
      <c r="TFD3" s="0"/>
      <c r="TFE3" s="0"/>
      <c r="TFF3" s="0"/>
      <c r="TFG3" s="0"/>
      <c r="TFH3" s="0"/>
      <c r="TFI3" s="0"/>
      <c r="TFJ3" s="0"/>
      <c r="TFK3" s="0"/>
      <c r="TFL3" s="0"/>
      <c r="TFM3" s="0"/>
      <c r="TFN3" s="0"/>
      <c r="TFO3" s="0"/>
      <c r="TFP3" s="0"/>
      <c r="TFQ3" s="0"/>
      <c r="TFR3" s="0"/>
      <c r="TFS3" s="0"/>
      <c r="TFT3" s="0"/>
      <c r="TFU3" s="0"/>
      <c r="TFV3" s="0"/>
      <c r="TFW3" s="0"/>
      <c r="TFX3" s="0"/>
      <c r="TFY3" s="0"/>
      <c r="TFZ3" s="0"/>
      <c r="TGA3" s="0"/>
      <c r="TGB3" s="0"/>
      <c r="TGC3" s="0"/>
      <c r="TGD3" s="0"/>
      <c r="TGE3" s="0"/>
      <c r="TGF3" s="0"/>
      <c r="TGG3" s="0"/>
      <c r="TGH3" s="0"/>
      <c r="TGI3" s="0"/>
      <c r="TGJ3" s="0"/>
      <c r="TGK3" s="0"/>
      <c r="TGL3" s="0"/>
      <c r="TGM3" s="0"/>
      <c r="TGN3" s="0"/>
      <c r="TGO3" s="0"/>
      <c r="TGP3" s="0"/>
      <c r="TGQ3" s="0"/>
      <c r="TGR3" s="0"/>
      <c r="TGS3" s="0"/>
      <c r="TGT3" s="0"/>
      <c r="TGU3" s="0"/>
      <c r="TGV3" s="0"/>
      <c r="TGW3" s="0"/>
      <c r="TGX3" s="0"/>
      <c r="TGY3" s="0"/>
      <c r="TGZ3" s="0"/>
      <c r="THA3" s="0"/>
      <c r="THB3" s="0"/>
      <c r="THC3" s="0"/>
      <c r="THD3" s="0"/>
      <c r="THE3" s="0"/>
      <c r="THF3" s="0"/>
      <c r="THG3" s="0"/>
      <c r="THH3" s="0"/>
      <c r="THI3" s="0"/>
      <c r="THJ3" s="0"/>
      <c r="THK3" s="0"/>
      <c r="THL3" s="0"/>
      <c r="THM3" s="0"/>
      <c r="THN3" s="0"/>
      <c r="THO3" s="0"/>
      <c r="THP3" s="0"/>
      <c r="THQ3" s="0"/>
      <c r="THR3" s="0"/>
      <c r="THS3" s="0"/>
      <c r="THT3" s="0"/>
      <c r="THU3" s="0"/>
      <c r="THV3" s="0"/>
      <c r="THW3" s="0"/>
      <c r="THX3" s="0"/>
      <c r="THY3" s="0"/>
      <c r="THZ3" s="0"/>
      <c r="TIA3" s="0"/>
      <c r="TIB3" s="0"/>
      <c r="TIC3" s="0"/>
      <c r="TID3" s="0"/>
      <c r="TIE3" s="0"/>
      <c r="TIF3" s="0"/>
      <c r="TIG3" s="0"/>
      <c r="TIH3" s="0"/>
      <c r="TII3" s="0"/>
      <c r="TIJ3" s="0"/>
      <c r="TIK3" s="0"/>
      <c r="TIL3" s="0"/>
      <c r="TIM3" s="0"/>
      <c r="TIN3" s="0"/>
      <c r="TIO3" s="0"/>
      <c r="TIP3" s="0"/>
      <c r="TIQ3" s="0"/>
      <c r="TIR3" s="0"/>
      <c r="TIS3" s="0"/>
      <c r="TIT3" s="0"/>
      <c r="TIU3" s="0"/>
      <c r="TIV3" s="0"/>
      <c r="TIW3" s="0"/>
      <c r="TIX3" s="0"/>
      <c r="TIY3" s="0"/>
      <c r="TIZ3" s="0"/>
      <c r="TJA3" s="0"/>
      <c r="TJB3" s="0"/>
      <c r="TJC3" s="0"/>
      <c r="TJD3" s="0"/>
      <c r="TJE3" s="0"/>
      <c r="TJF3" s="0"/>
      <c r="TJG3" s="0"/>
      <c r="TJH3" s="0"/>
      <c r="TJI3" s="0"/>
      <c r="TJJ3" s="0"/>
      <c r="TJK3" s="0"/>
      <c r="TJL3" s="0"/>
      <c r="TJM3" s="0"/>
      <c r="TJN3" s="0"/>
      <c r="TJO3" s="0"/>
      <c r="TJP3" s="0"/>
      <c r="TJQ3" s="0"/>
      <c r="TJR3" s="0"/>
      <c r="TJS3" s="0"/>
      <c r="TJT3" s="0"/>
      <c r="TJU3" s="0"/>
      <c r="TJV3" s="0"/>
      <c r="TJW3" s="0"/>
      <c r="TJX3" s="0"/>
      <c r="TJY3" s="0"/>
      <c r="TJZ3" s="0"/>
      <c r="TKA3" s="0"/>
      <c r="TKB3" s="0"/>
      <c r="TKC3" s="0"/>
      <c r="TKD3" s="0"/>
      <c r="TKE3" s="0"/>
      <c r="TKF3" s="0"/>
      <c r="TKG3" s="0"/>
      <c r="TKH3" s="0"/>
      <c r="TKI3" s="0"/>
      <c r="TKJ3" s="0"/>
      <c r="TKK3" s="0"/>
      <c r="TKL3" s="0"/>
      <c r="TKM3" s="0"/>
      <c r="TKN3" s="0"/>
      <c r="TKO3" s="0"/>
      <c r="TKP3" s="0"/>
      <c r="TKQ3" s="0"/>
      <c r="TKR3" s="0"/>
      <c r="TKS3" s="0"/>
      <c r="TKT3" s="0"/>
      <c r="TKU3" s="0"/>
      <c r="TKV3" s="0"/>
      <c r="TKW3" s="0"/>
      <c r="TKX3" s="0"/>
      <c r="TKY3" s="0"/>
      <c r="TKZ3" s="0"/>
      <c r="TLA3" s="0"/>
      <c r="TLB3" s="0"/>
      <c r="TLC3" s="0"/>
      <c r="TLD3" s="0"/>
      <c r="TLE3" s="0"/>
      <c r="TLF3" s="0"/>
      <c r="TLG3" s="0"/>
      <c r="TLH3" s="0"/>
      <c r="TLI3" s="0"/>
      <c r="TLJ3" s="0"/>
      <c r="TLK3" s="0"/>
      <c r="TLL3" s="0"/>
      <c r="TLM3" s="0"/>
      <c r="TLN3" s="0"/>
      <c r="TLO3" s="0"/>
      <c r="TLP3" s="0"/>
      <c r="TLQ3" s="0"/>
      <c r="TLR3" s="0"/>
      <c r="TLS3" s="0"/>
      <c r="TLT3" s="0"/>
      <c r="TLU3" s="0"/>
      <c r="TLV3" s="0"/>
      <c r="TLW3" s="0"/>
      <c r="TLX3" s="0"/>
      <c r="TLY3" s="0"/>
      <c r="TLZ3" s="0"/>
      <c r="TMA3" s="0"/>
      <c r="TMB3" s="0"/>
      <c r="TMC3" s="0"/>
      <c r="TMD3" s="0"/>
      <c r="TME3" s="0"/>
      <c r="TMF3" s="0"/>
      <c r="TMG3" s="0"/>
      <c r="TMH3" s="0"/>
      <c r="TMI3" s="0"/>
      <c r="TMJ3" s="0"/>
      <c r="TMK3" s="0"/>
      <c r="TML3" s="0"/>
      <c r="TMM3" s="0"/>
      <c r="TMN3" s="0"/>
      <c r="TMO3" s="0"/>
      <c r="TMP3" s="0"/>
      <c r="TMQ3" s="0"/>
      <c r="TMR3" s="0"/>
      <c r="TMS3" s="0"/>
      <c r="TMT3" s="0"/>
      <c r="TMU3" s="0"/>
      <c r="TMV3" s="0"/>
      <c r="TMW3" s="0"/>
      <c r="TMX3" s="0"/>
      <c r="TMY3" s="0"/>
      <c r="TMZ3" s="0"/>
      <c r="TNA3" s="0"/>
      <c r="TNB3" s="0"/>
      <c r="TNC3" s="0"/>
      <c r="TND3" s="0"/>
      <c r="TNE3" s="0"/>
      <c r="TNF3" s="0"/>
      <c r="TNG3" s="0"/>
      <c r="TNH3" s="0"/>
      <c r="TNI3" s="0"/>
      <c r="TNJ3" s="0"/>
      <c r="TNK3" s="0"/>
      <c r="TNL3" s="0"/>
      <c r="TNM3" s="0"/>
      <c r="TNN3" s="0"/>
      <c r="TNO3" s="0"/>
      <c r="TNP3" s="0"/>
      <c r="TNQ3" s="0"/>
      <c r="TNR3" s="0"/>
      <c r="TNS3" s="0"/>
      <c r="TNT3" s="0"/>
      <c r="TNU3" s="0"/>
      <c r="TNV3" s="0"/>
      <c r="TNW3" s="0"/>
      <c r="TNX3" s="0"/>
      <c r="TNY3" s="0"/>
      <c r="TNZ3" s="0"/>
      <c r="TOA3" s="0"/>
      <c r="TOB3" s="0"/>
      <c r="TOC3" s="0"/>
      <c r="TOD3" s="0"/>
      <c r="TOE3" s="0"/>
      <c r="TOF3" s="0"/>
      <c r="TOG3" s="0"/>
      <c r="TOH3" s="0"/>
      <c r="TOI3" s="0"/>
      <c r="TOJ3" s="0"/>
      <c r="TOK3" s="0"/>
      <c r="TOL3" s="0"/>
      <c r="TOM3" s="0"/>
      <c r="TON3" s="0"/>
      <c r="TOO3" s="0"/>
      <c r="TOP3" s="0"/>
      <c r="TOQ3" s="0"/>
      <c r="TOR3" s="0"/>
      <c r="TOS3" s="0"/>
      <c r="TOT3" s="0"/>
      <c r="TOU3" s="0"/>
      <c r="TOV3" s="0"/>
      <c r="TOW3" s="0"/>
      <c r="TOX3" s="0"/>
      <c r="TOY3" s="0"/>
      <c r="TOZ3" s="0"/>
      <c r="TPA3" s="0"/>
      <c r="TPB3" s="0"/>
      <c r="TPC3" s="0"/>
      <c r="TPD3" s="0"/>
      <c r="TPE3" s="0"/>
      <c r="TPF3" s="0"/>
      <c r="TPG3" s="0"/>
      <c r="TPH3" s="0"/>
      <c r="TPI3" s="0"/>
      <c r="TPJ3" s="0"/>
      <c r="TPK3" s="0"/>
      <c r="TPL3" s="0"/>
      <c r="TPM3" s="0"/>
      <c r="TPN3" s="0"/>
      <c r="TPO3" s="0"/>
      <c r="TPP3" s="0"/>
      <c r="TPQ3" s="0"/>
      <c r="TPR3" s="0"/>
      <c r="TPS3" s="0"/>
      <c r="TPT3" s="0"/>
      <c r="TPU3" s="0"/>
      <c r="TPV3" s="0"/>
      <c r="TPW3" s="0"/>
      <c r="TPX3" s="0"/>
      <c r="TPY3" s="0"/>
      <c r="TPZ3" s="0"/>
      <c r="TQA3" s="0"/>
      <c r="TQB3" s="0"/>
      <c r="TQC3" s="0"/>
      <c r="TQD3" s="0"/>
      <c r="TQE3" s="0"/>
      <c r="TQF3" s="0"/>
      <c r="TQG3" s="0"/>
      <c r="TQH3" s="0"/>
      <c r="TQI3" s="0"/>
      <c r="TQJ3" s="0"/>
      <c r="TQK3" s="0"/>
      <c r="TQL3" s="0"/>
      <c r="TQM3" s="0"/>
      <c r="TQN3" s="0"/>
      <c r="TQO3" s="0"/>
      <c r="TQP3" s="0"/>
      <c r="TQQ3" s="0"/>
      <c r="TQR3" s="0"/>
      <c r="TQS3" s="0"/>
      <c r="TQT3" s="0"/>
      <c r="TQU3" s="0"/>
      <c r="TQV3" s="0"/>
      <c r="TQW3" s="0"/>
      <c r="TQX3" s="0"/>
      <c r="TQY3" s="0"/>
      <c r="TQZ3" s="0"/>
      <c r="TRA3" s="0"/>
      <c r="TRB3" s="0"/>
      <c r="TRC3" s="0"/>
      <c r="TRD3" s="0"/>
      <c r="TRE3" s="0"/>
      <c r="TRF3" s="0"/>
      <c r="TRG3" s="0"/>
      <c r="TRH3" s="0"/>
      <c r="TRI3" s="0"/>
      <c r="TRJ3" s="0"/>
      <c r="TRK3" s="0"/>
      <c r="TRL3" s="0"/>
      <c r="TRM3" s="0"/>
      <c r="TRN3" s="0"/>
      <c r="TRO3" s="0"/>
      <c r="TRP3" s="0"/>
      <c r="TRQ3" s="0"/>
      <c r="TRR3" s="0"/>
      <c r="TRS3" s="0"/>
      <c r="TRT3" s="0"/>
      <c r="TRU3" s="0"/>
      <c r="TRV3" s="0"/>
      <c r="TRW3" s="0"/>
      <c r="TRX3" s="0"/>
      <c r="TRY3" s="0"/>
      <c r="TRZ3" s="0"/>
      <c r="TSA3" s="0"/>
      <c r="TSB3" s="0"/>
      <c r="TSC3" s="0"/>
      <c r="TSD3" s="0"/>
      <c r="TSE3" s="0"/>
      <c r="TSF3" s="0"/>
      <c r="TSG3" s="0"/>
      <c r="TSH3" s="0"/>
      <c r="TSI3" s="0"/>
      <c r="TSJ3" s="0"/>
      <c r="TSK3" s="0"/>
      <c r="TSL3" s="0"/>
      <c r="TSM3" s="0"/>
      <c r="TSN3" s="0"/>
      <c r="TSO3" s="0"/>
      <c r="TSP3" s="0"/>
      <c r="TSQ3" s="0"/>
      <c r="TSR3" s="0"/>
      <c r="TSS3" s="0"/>
      <c r="TST3" s="0"/>
      <c r="TSU3" s="0"/>
      <c r="TSV3" s="0"/>
      <c r="TSW3" s="0"/>
      <c r="TSX3" s="0"/>
      <c r="TSY3" s="0"/>
      <c r="TSZ3" s="0"/>
      <c r="TTA3" s="0"/>
      <c r="TTB3" s="0"/>
      <c r="TTC3" s="0"/>
      <c r="TTD3" s="0"/>
      <c r="TTE3" s="0"/>
      <c r="TTF3" s="0"/>
      <c r="TTG3" s="0"/>
      <c r="TTH3" s="0"/>
      <c r="TTI3" s="0"/>
      <c r="TTJ3" s="0"/>
      <c r="TTK3" s="0"/>
      <c r="TTL3" s="0"/>
      <c r="TTM3" s="0"/>
      <c r="TTN3" s="0"/>
      <c r="TTO3" s="0"/>
      <c r="TTP3" s="0"/>
      <c r="TTQ3" s="0"/>
      <c r="TTR3" s="0"/>
      <c r="TTS3" s="0"/>
      <c r="TTT3" s="0"/>
      <c r="TTU3" s="0"/>
      <c r="TTV3" s="0"/>
      <c r="TTW3" s="0"/>
      <c r="TTX3" s="0"/>
      <c r="TTY3" s="0"/>
      <c r="TTZ3" s="0"/>
      <c r="TUA3" s="0"/>
      <c r="TUB3" s="0"/>
      <c r="TUC3" s="0"/>
      <c r="TUD3" s="0"/>
      <c r="TUE3" s="0"/>
      <c r="TUF3" s="0"/>
      <c r="TUG3" s="0"/>
      <c r="TUH3" s="0"/>
      <c r="TUI3" s="0"/>
      <c r="TUJ3" s="0"/>
      <c r="TUK3" s="0"/>
      <c r="TUL3" s="0"/>
      <c r="TUM3" s="0"/>
      <c r="TUN3" s="0"/>
      <c r="TUO3" s="0"/>
      <c r="TUP3" s="0"/>
      <c r="TUQ3" s="0"/>
      <c r="TUR3" s="0"/>
      <c r="TUS3" s="0"/>
      <c r="TUT3" s="0"/>
      <c r="TUU3" s="0"/>
      <c r="TUV3" s="0"/>
      <c r="TUW3" s="0"/>
      <c r="TUX3" s="0"/>
      <c r="TUY3" s="0"/>
      <c r="TUZ3" s="0"/>
      <c r="TVA3" s="0"/>
      <c r="TVB3" s="0"/>
      <c r="TVC3" s="0"/>
      <c r="TVD3" s="0"/>
      <c r="TVE3" s="0"/>
      <c r="TVF3" s="0"/>
      <c r="TVG3" s="0"/>
      <c r="TVH3" s="0"/>
      <c r="TVI3" s="0"/>
      <c r="TVJ3" s="0"/>
      <c r="TVK3" s="0"/>
      <c r="TVL3" s="0"/>
      <c r="TVM3" s="0"/>
      <c r="TVN3" s="0"/>
      <c r="TVO3" s="0"/>
      <c r="TVP3" s="0"/>
      <c r="TVQ3" s="0"/>
      <c r="TVR3" s="0"/>
      <c r="TVS3" s="0"/>
      <c r="TVT3" s="0"/>
      <c r="TVU3" s="0"/>
      <c r="TVV3" s="0"/>
      <c r="TVW3" s="0"/>
      <c r="TVX3" s="0"/>
      <c r="TVY3" s="0"/>
      <c r="TVZ3" s="0"/>
      <c r="TWA3" s="0"/>
      <c r="TWB3" s="0"/>
      <c r="TWC3" s="0"/>
      <c r="TWD3" s="0"/>
      <c r="TWE3" s="0"/>
      <c r="TWF3" s="0"/>
      <c r="TWG3" s="0"/>
      <c r="TWH3" s="0"/>
      <c r="TWI3" s="0"/>
      <c r="TWJ3" s="0"/>
      <c r="TWK3" s="0"/>
      <c r="TWL3" s="0"/>
      <c r="TWM3" s="0"/>
      <c r="TWN3" s="0"/>
      <c r="TWO3" s="0"/>
      <c r="TWP3" s="0"/>
      <c r="TWQ3" s="0"/>
      <c r="TWR3" s="0"/>
      <c r="TWS3" s="0"/>
      <c r="TWT3" s="0"/>
      <c r="TWU3" s="0"/>
      <c r="TWV3" s="0"/>
      <c r="TWW3" s="0"/>
      <c r="TWX3" s="0"/>
      <c r="TWY3" s="0"/>
      <c r="TWZ3" s="0"/>
      <c r="TXA3" s="0"/>
      <c r="TXB3" s="0"/>
      <c r="TXC3" s="0"/>
      <c r="TXD3" s="0"/>
      <c r="TXE3" s="0"/>
      <c r="TXF3" s="0"/>
      <c r="TXG3" s="0"/>
      <c r="TXH3" s="0"/>
      <c r="TXI3" s="0"/>
      <c r="TXJ3" s="0"/>
      <c r="TXK3" s="0"/>
      <c r="TXL3" s="0"/>
      <c r="TXM3" s="0"/>
      <c r="TXN3" s="0"/>
      <c r="TXO3" s="0"/>
      <c r="TXP3" s="0"/>
      <c r="TXQ3" s="0"/>
      <c r="TXR3" s="0"/>
      <c r="TXS3" s="0"/>
      <c r="TXT3" s="0"/>
      <c r="TXU3" s="0"/>
      <c r="TXV3" s="0"/>
      <c r="TXW3" s="0"/>
      <c r="TXX3" s="0"/>
      <c r="TXY3" s="0"/>
      <c r="TXZ3" s="0"/>
      <c r="TYA3" s="0"/>
      <c r="TYB3" s="0"/>
      <c r="TYC3" s="0"/>
      <c r="TYD3" s="0"/>
      <c r="TYE3" s="0"/>
      <c r="TYF3" s="0"/>
      <c r="TYG3" s="0"/>
      <c r="TYH3" s="0"/>
      <c r="TYI3" s="0"/>
      <c r="TYJ3" s="0"/>
      <c r="TYK3" s="0"/>
      <c r="TYL3" s="0"/>
      <c r="TYM3" s="0"/>
      <c r="TYN3" s="0"/>
      <c r="TYO3" s="0"/>
      <c r="TYP3" s="0"/>
      <c r="TYQ3" s="0"/>
      <c r="TYR3" s="0"/>
      <c r="TYS3" s="0"/>
      <c r="TYT3" s="0"/>
      <c r="TYU3" s="0"/>
      <c r="TYV3" s="0"/>
      <c r="TYW3" s="0"/>
      <c r="TYX3" s="0"/>
      <c r="TYY3" s="0"/>
      <c r="TYZ3" s="0"/>
      <c r="TZA3" s="0"/>
      <c r="TZB3" s="0"/>
      <c r="TZC3" s="0"/>
      <c r="TZD3" s="0"/>
      <c r="TZE3" s="0"/>
      <c r="TZF3" s="0"/>
      <c r="TZG3" s="0"/>
      <c r="TZH3" s="0"/>
      <c r="TZI3" s="0"/>
      <c r="TZJ3" s="0"/>
      <c r="TZK3" s="0"/>
      <c r="TZL3" s="0"/>
      <c r="TZM3" s="0"/>
      <c r="TZN3" s="0"/>
      <c r="TZO3" s="0"/>
      <c r="TZP3" s="0"/>
      <c r="TZQ3" s="0"/>
      <c r="TZR3" s="0"/>
      <c r="TZS3" s="0"/>
      <c r="TZT3" s="0"/>
      <c r="TZU3" s="0"/>
      <c r="TZV3" s="0"/>
      <c r="TZW3" s="0"/>
      <c r="TZX3" s="0"/>
      <c r="TZY3" s="0"/>
      <c r="TZZ3" s="0"/>
      <c r="UAA3" s="0"/>
      <c r="UAB3" s="0"/>
      <c r="UAC3" s="0"/>
      <c r="UAD3" s="0"/>
      <c r="UAE3" s="0"/>
      <c r="UAF3" s="0"/>
      <c r="UAG3" s="0"/>
      <c r="UAH3" s="0"/>
      <c r="UAI3" s="0"/>
      <c r="UAJ3" s="0"/>
      <c r="UAK3" s="0"/>
      <c r="UAL3" s="0"/>
      <c r="UAM3" s="0"/>
      <c r="UAN3" s="0"/>
      <c r="UAO3" s="0"/>
      <c r="UAP3" s="0"/>
      <c r="UAQ3" s="0"/>
      <c r="UAR3" s="0"/>
      <c r="UAS3" s="0"/>
      <c r="UAT3" s="0"/>
      <c r="UAU3" s="0"/>
      <c r="UAV3" s="0"/>
      <c r="UAW3" s="0"/>
      <c r="UAX3" s="0"/>
      <c r="UAY3" s="0"/>
      <c r="UAZ3" s="0"/>
      <c r="UBA3" s="0"/>
      <c r="UBB3" s="0"/>
      <c r="UBC3" s="0"/>
      <c r="UBD3" s="0"/>
      <c r="UBE3" s="0"/>
      <c r="UBF3" s="0"/>
      <c r="UBG3" s="0"/>
      <c r="UBH3" s="0"/>
      <c r="UBI3" s="0"/>
      <c r="UBJ3" s="0"/>
      <c r="UBK3" s="0"/>
      <c r="UBL3" s="0"/>
      <c r="UBM3" s="0"/>
      <c r="UBN3" s="0"/>
      <c r="UBO3" s="0"/>
      <c r="UBP3" s="0"/>
      <c r="UBQ3" s="0"/>
      <c r="UBR3" s="0"/>
      <c r="UBS3" s="0"/>
      <c r="UBT3" s="0"/>
      <c r="UBU3" s="0"/>
      <c r="UBV3" s="0"/>
      <c r="UBW3" s="0"/>
      <c r="UBX3" s="0"/>
      <c r="UBY3" s="0"/>
      <c r="UBZ3" s="0"/>
      <c r="UCA3" s="0"/>
      <c r="UCB3" s="0"/>
      <c r="UCC3" s="0"/>
      <c r="UCD3" s="0"/>
      <c r="UCE3" s="0"/>
      <c r="UCF3" s="0"/>
      <c r="UCG3" s="0"/>
      <c r="UCH3" s="0"/>
      <c r="UCI3" s="0"/>
      <c r="UCJ3" s="0"/>
      <c r="UCK3" s="0"/>
      <c r="UCL3" s="0"/>
      <c r="UCM3" s="0"/>
      <c r="UCN3" s="0"/>
      <c r="UCO3" s="0"/>
      <c r="UCP3" s="0"/>
      <c r="UCQ3" s="0"/>
      <c r="UCR3" s="0"/>
      <c r="UCS3" s="0"/>
      <c r="UCT3" s="0"/>
      <c r="UCU3" s="0"/>
      <c r="UCV3" s="0"/>
      <c r="UCW3" s="0"/>
      <c r="UCX3" s="0"/>
      <c r="UCY3" s="0"/>
      <c r="UCZ3" s="0"/>
      <c r="UDA3" s="0"/>
      <c r="UDB3" s="0"/>
      <c r="UDC3" s="0"/>
      <c r="UDD3" s="0"/>
      <c r="UDE3" s="0"/>
      <c r="UDF3" s="0"/>
      <c r="UDG3" s="0"/>
      <c r="UDH3" s="0"/>
      <c r="UDI3" s="0"/>
      <c r="UDJ3" s="0"/>
      <c r="UDK3" s="0"/>
      <c r="UDL3" s="0"/>
      <c r="UDM3" s="0"/>
      <c r="UDN3" s="0"/>
      <c r="UDO3" s="0"/>
      <c r="UDP3" s="0"/>
      <c r="UDQ3" s="0"/>
      <c r="UDR3" s="0"/>
      <c r="UDS3" s="0"/>
      <c r="UDT3" s="0"/>
      <c r="UDU3" s="0"/>
      <c r="UDV3" s="0"/>
      <c r="UDW3" s="0"/>
      <c r="UDX3" s="0"/>
      <c r="UDY3" s="0"/>
      <c r="UDZ3" s="0"/>
      <c r="UEA3" s="0"/>
      <c r="UEB3" s="0"/>
      <c r="UEC3" s="0"/>
      <c r="UED3" s="0"/>
      <c r="UEE3" s="0"/>
      <c r="UEF3" s="0"/>
      <c r="UEG3" s="0"/>
      <c r="UEH3" s="0"/>
      <c r="UEI3" s="0"/>
      <c r="UEJ3" s="0"/>
      <c r="UEK3" s="0"/>
      <c r="UEL3" s="0"/>
      <c r="UEM3" s="0"/>
      <c r="UEN3" s="0"/>
      <c r="UEO3" s="0"/>
      <c r="UEP3" s="0"/>
      <c r="UEQ3" s="0"/>
      <c r="UER3" s="0"/>
      <c r="UES3" s="0"/>
      <c r="UET3" s="0"/>
      <c r="UEU3" s="0"/>
      <c r="UEV3" s="0"/>
      <c r="UEW3" s="0"/>
      <c r="UEX3" s="0"/>
      <c r="UEY3" s="0"/>
      <c r="UEZ3" s="0"/>
      <c r="UFA3" s="0"/>
      <c r="UFB3" s="0"/>
      <c r="UFC3" s="0"/>
      <c r="UFD3" s="0"/>
      <c r="UFE3" s="0"/>
      <c r="UFF3" s="0"/>
      <c r="UFG3" s="0"/>
      <c r="UFH3" s="0"/>
      <c r="UFI3" s="0"/>
      <c r="UFJ3" s="0"/>
      <c r="UFK3" s="0"/>
      <c r="UFL3" s="0"/>
      <c r="UFM3" s="0"/>
      <c r="UFN3" s="0"/>
      <c r="UFO3" s="0"/>
      <c r="UFP3" s="0"/>
      <c r="UFQ3" s="0"/>
      <c r="UFR3" s="0"/>
      <c r="UFS3" s="0"/>
      <c r="UFT3" s="0"/>
      <c r="UFU3" s="0"/>
      <c r="UFV3" s="0"/>
      <c r="UFW3" s="0"/>
      <c r="UFX3" s="0"/>
      <c r="UFY3" s="0"/>
      <c r="UFZ3" s="0"/>
      <c r="UGA3" s="0"/>
      <c r="UGB3" s="0"/>
      <c r="UGC3" s="0"/>
      <c r="UGD3" s="0"/>
      <c r="UGE3" s="0"/>
      <c r="UGF3" s="0"/>
      <c r="UGG3" s="0"/>
      <c r="UGH3" s="0"/>
      <c r="UGI3" s="0"/>
      <c r="UGJ3" s="0"/>
      <c r="UGK3" s="0"/>
      <c r="UGL3" s="0"/>
      <c r="UGM3" s="0"/>
      <c r="UGN3" s="0"/>
      <c r="UGO3" s="0"/>
      <c r="UGP3" s="0"/>
      <c r="UGQ3" s="0"/>
      <c r="UGR3" s="0"/>
      <c r="UGS3" s="0"/>
      <c r="UGT3" s="0"/>
      <c r="UGU3" s="0"/>
      <c r="UGV3" s="0"/>
      <c r="UGW3" s="0"/>
      <c r="UGX3" s="0"/>
      <c r="UGY3" s="0"/>
      <c r="UGZ3" s="0"/>
      <c r="UHA3" s="0"/>
      <c r="UHB3" s="0"/>
      <c r="UHC3" s="0"/>
      <c r="UHD3" s="0"/>
      <c r="UHE3" s="0"/>
      <c r="UHF3" s="0"/>
      <c r="UHG3" s="0"/>
      <c r="UHH3" s="0"/>
      <c r="UHI3" s="0"/>
      <c r="UHJ3" s="0"/>
      <c r="UHK3" s="0"/>
      <c r="UHL3" s="0"/>
      <c r="UHM3" s="0"/>
      <c r="UHN3" s="0"/>
      <c r="UHO3" s="0"/>
      <c r="UHP3" s="0"/>
      <c r="UHQ3" s="0"/>
      <c r="UHR3" s="0"/>
      <c r="UHS3" s="0"/>
      <c r="UHT3" s="0"/>
      <c r="UHU3" s="0"/>
      <c r="UHV3" s="0"/>
      <c r="UHW3" s="0"/>
      <c r="UHX3" s="0"/>
      <c r="UHY3" s="0"/>
      <c r="UHZ3" s="0"/>
      <c r="UIA3" s="0"/>
      <c r="UIB3" s="0"/>
      <c r="UIC3" s="0"/>
      <c r="UID3" s="0"/>
      <c r="UIE3" s="0"/>
      <c r="UIF3" s="0"/>
      <c r="UIG3" s="0"/>
      <c r="UIH3" s="0"/>
      <c r="UII3" s="0"/>
      <c r="UIJ3" s="0"/>
      <c r="UIK3" s="0"/>
      <c r="UIL3" s="0"/>
      <c r="UIM3" s="0"/>
      <c r="UIN3" s="0"/>
      <c r="UIO3" s="0"/>
      <c r="UIP3" s="0"/>
      <c r="UIQ3" s="0"/>
      <c r="UIR3" s="0"/>
      <c r="UIS3" s="0"/>
      <c r="UIT3" s="0"/>
      <c r="UIU3" s="0"/>
      <c r="UIV3" s="0"/>
      <c r="UIW3" s="0"/>
      <c r="UIX3" s="0"/>
      <c r="UIY3" s="0"/>
      <c r="UIZ3" s="0"/>
      <c r="UJA3" s="0"/>
      <c r="UJB3" s="0"/>
      <c r="UJC3" s="0"/>
      <c r="UJD3" s="0"/>
      <c r="UJE3" s="0"/>
      <c r="UJF3" s="0"/>
      <c r="UJG3" s="0"/>
      <c r="UJH3" s="0"/>
      <c r="UJI3" s="0"/>
      <c r="UJJ3" s="0"/>
      <c r="UJK3" s="0"/>
      <c r="UJL3" s="0"/>
      <c r="UJM3" s="0"/>
      <c r="UJN3" s="0"/>
      <c r="UJO3" s="0"/>
      <c r="UJP3" s="0"/>
      <c r="UJQ3" s="0"/>
      <c r="UJR3" s="0"/>
      <c r="UJS3" s="0"/>
      <c r="UJT3" s="0"/>
      <c r="UJU3" s="0"/>
      <c r="UJV3" s="0"/>
      <c r="UJW3" s="0"/>
      <c r="UJX3" s="0"/>
      <c r="UJY3" s="0"/>
      <c r="UJZ3" s="0"/>
      <c r="UKA3" s="0"/>
      <c r="UKB3" s="0"/>
      <c r="UKC3" s="0"/>
      <c r="UKD3" s="0"/>
      <c r="UKE3" s="0"/>
      <c r="UKF3" s="0"/>
      <c r="UKG3" s="0"/>
      <c r="UKH3" s="0"/>
      <c r="UKI3" s="0"/>
      <c r="UKJ3" s="0"/>
      <c r="UKK3" s="0"/>
      <c r="UKL3" s="0"/>
      <c r="UKM3" s="0"/>
      <c r="UKN3" s="0"/>
      <c r="UKO3" s="0"/>
      <c r="UKP3" s="0"/>
      <c r="UKQ3" s="0"/>
      <c r="UKR3" s="0"/>
      <c r="UKS3" s="0"/>
      <c r="UKT3" s="0"/>
      <c r="UKU3" s="0"/>
      <c r="UKV3" s="0"/>
      <c r="UKW3" s="0"/>
      <c r="UKX3" s="0"/>
      <c r="UKY3" s="0"/>
      <c r="UKZ3" s="0"/>
      <c r="ULA3" s="0"/>
      <c r="ULB3" s="0"/>
      <c r="ULC3" s="0"/>
      <c r="ULD3" s="0"/>
      <c r="ULE3" s="0"/>
      <c r="ULF3" s="0"/>
      <c r="ULG3" s="0"/>
      <c r="ULH3" s="0"/>
      <c r="ULI3" s="0"/>
      <c r="ULJ3" s="0"/>
      <c r="ULK3" s="0"/>
      <c r="ULL3" s="0"/>
      <c r="ULM3" s="0"/>
      <c r="ULN3" s="0"/>
      <c r="ULO3" s="0"/>
      <c r="ULP3" s="0"/>
      <c r="ULQ3" s="0"/>
      <c r="ULR3" s="0"/>
      <c r="ULS3" s="0"/>
      <c r="ULT3" s="0"/>
      <c r="ULU3" s="0"/>
      <c r="ULV3" s="0"/>
      <c r="ULW3" s="0"/>
      <c r="ULX3" s="0"/>
      <c r="ULY3" s="0"/>
      <c r="ULZ3" s="0"/>
      <c r="UMA3" s="0"/>
      <c r="UMB3" s="0"/>
      <c r="UMC3" s="0"/>
      <c r="UMD3" s="0"/>
      <c r="UME3" s="0"/>
      <c r="UMF3" s="0"/>
      <c r="UMG3" s="0"/>
      <c r="UMH3" s="0"/>
      <c r="UMI3" s="0"/>
      <c r="UMJ3" s="0"/>
      <c r="UMK3" s="0"/>
      <c r="UML3" s="0"/>
      <c r="UMM3" s="0"/>
      <c r="UMN3" s="0"/>
      <c r="UMO3" s="0"/>
      <c r="UMP3" s="0"/>
      <c r="UMQ3" s="0"/>
      <c r="UMR3" s="0"/>
      <c r="UMS3" s="0"/>
      <c r="UMT3" s="0"/>
      <c r="UMU3" s="0"/>
      <c r="UMV3" s="0"/>
      <c r="UMW3" s="0"/>
      <c r="UMX3" s="0"/>
      <c r="UMY3" s="0"/>
      <c r="UMZ3" s="0"/>
      <c r="UNA3" s="0"/>
      <c r="UNB3" s="0"/>
      <c r="UNC3" s="0"/>
      <c r="UND3" s="0"/>
      <c r="UNE3" s="0"/>
      <c r="UNF3" s="0"/>
      <c r="UNG3" s="0"/>
      <c r="UNH3" s="0"/>
      <c r="UNI3" s="0"/>
      <c r="UNJ3" s="0"/>
      <c r="UNK3" s="0"/>
      <c r="UNL3" s="0"/>
      <c r="UNM3" s="0"/>
      <c r="UNN3" s="0"/>
      <c r="UNO3" s="0"/>
      <c r="UNP3" s="0"/>
      <c r="UNQ3" s="0"/>
      <c r="UNR3" s="0"/>
      <c r="UNS3" s="0"/>
      <c r="UNT3" s="0"/>
      <c r="UNU3" s="0"/>
      <c r="UNV3" s="0"/>
      <c r="UNW3" s="0"/>
      <c r="UNX3" s="0"/>
      <c r="UNY3" s="0"/>
      <c r="UNZ3" s="0"/>
      <c r="UOA3" s="0"/>
      <c r="UOB3" s="0"/>
      <c r="UOC3" s="0"/>
      <c r="UOD3" s="0"/>
      <c r="UOE3" s="0"/>
      <c r="UOF3" s="0"/>
      <c r="UOG3" s="0"/>
      <c r="UOH3" s="0"/>
      <c r="UOI3" s="0"/>
      <c r="UOJ3" s="0"/>
      <c r="UOK3" s="0"/>
      <c r="UOL3" s="0"/>
      <c r="UOM3" s="0"/>
      <c r="UON3" s="0"/>
      <c r="UOO3" s="0"/>
      <c r="UOP3" s="0"/>
      <c r="UOQ3" s="0"/>
      <c r="UOR3" s="0"/>
      <c r="UOS3" s="0"/>
      <c r="UOT3" s="0"/>
      <c r="UOU3" s="0"/>
      <c r="UOV3" s="0"/>
      <c r="UOW3" s="0"/>
      <c r="UOX3" s="0"/>
      <c r="UOY3" s="0"/>
      <c r="UOZ3" s="0"/>
      <c r="UPA3" s="0"/>
      <c r="UPB3" s="0"/>
      <c r="UPC3" s="0"/>
      <c r="UPD3" s="0"/>
      <c r="UPE3" s="0"/>
      <c r="UPF3" s="0"/>
      <c r="UPG3" s="0"/>
      <c r="UPH3" s="0"/>
      <c r="UPI3" s="0"/>
      <c r="UPJ3" s="0"/>
      <c r="UPK3" s="0"/>
      <c r="UPL3" s="0"/>
      <c r="UPM3" s="0"/>
      <c r="UPN3" s="0"/>
      <c r="UPO3" s="0"/>
      <c r="UPP3" s="0"/>
      <c r="UPQ3" s="0"/>
      <c r="UPR3" s="0"/>
      <c r="UPS3" s="0"/>
      <c r="UPT3" s="0"/>
      <c r="UPU3" s="0"/>
      <c r="UPV3" s="0"/>
      <c r="UPW3" s="0"/>
      <c r="UPX3" s="0"/>
      <c r="UPY3" s="0"/>
      <c r="UPZ3" s="0"/>
      <c r="UQA3" s="0"/>
      <c r="UQB3" s="0"/>
      <c r="UQC3" s="0"/>
      <c r="UQD3" s="0"/>
      <c r="UQE3" s="0"/>
      <c r="UQF3" s="0"/>
      <c r="UQG3" s="0"/>
      <c r="UQH3" s="0"/>
      <c r="UQI3" s="0"/>
      <c r="UQJ3" s="0"/>
      <c r="UQK3" s="0"/>
      <c r="UQL3" s="0"/>
      <c r="UQM3" s="0"/>
      <c r="UQN3" s="0"/>
      <c r="UQO3" s="0"/>
      <c r="UQP3" s="0"/>
      <c r="UQQ3" s="0"/>
      <c r="UQR3" s="0"/>
      <c r="UQS3" s="0"/>
      <c r="UQT3" s="0"/>
      <c r="UQU3" s="0"/>
      <c r="UQV3" s="0"/>
      <c r="UQW3" s="0"/>
      <c r="UQX3" s="0"/>
      <c r="UQY3" s="0"/>
      <c r="UQZ3" s="0"/>
      <c r="URA3" s="0"/>
      <c r="URB3" s="0"/>
      <c r="URC3" s="0"/>
      <c r="URD3" s="0"/>
      <c r="URE3" s="0"/>
      <c r="URF3" s="0"/>
      <c r="URG3" s="0"/>
      <c r="URH3" s="0"/>
      <c r="URI3" s="0"/>
      <c r="URJ3" s="0"/>
      <c r="URK3" s="0"/>
      <c r="URL3" s="0"/>
      <c r="URM3" s="0"/>
      <c r="URN3" s="0"/>
      <c r="URO3" s="0"/>
      <c r="URP3" s="0"/>
      <c r="URQ3" s="0"/>
      <c r="URR3" s="0"/>
      <c r="URS3" s="0"/>
      <c r="URT3" s="0"/>
      <c r="URU3" s="0"/>
      <c r="URV3" s="0"/>
      <c r="URW3" s="0"/>
      <c r="URX3" s="0"/>
      <c r="URY3" s="0"/>
      <c r="URZ3" s="0"/>
      <c r="USA3" s="0"/>
      <c r="USB3" s="0"/>
      <c r="USC3" s="0"/>
      <c r="USD3" s="0"/>
      <c r="USE3" s="0"/>
      <c r="USF3" s="0"/>
      <c r="USG3" s="0"/>
      <c r="USH3" s="0"/>
      <c r="USI3" s="0"/>
      <c r="USJ3" s="0"/>
      <c r="USK3" s="0"/>
      <c r="USL3" s="0"/>
      <c r="USM3" s="0"/>
      <c r="USN3" s="0"/>
      <c r="USO3" s="0"/>
      <c r="USP3" s="0"/>
      <c r="USQ3" s="0"/>
      <c r="USR3" s="0"/>
      <c r="USS3" s="0"/>
      <c r="UST3" s="0"/>
      <c r="USU3" s="0"/>
      <c r="USV3" s="0"/>
      <c r="USW3" s="0"/>
      <c r="USX3" s="0"/>
      <c r="USY3" s="0"/>
      <c r="USZ3" s="0"/>
      <c r="UTA3" s="0"/>
      <c r="UTB3" s="0"/>
      <c r="UTC3" s="0"/>
      <c r="UTD3" s="0"/>
      <c r="UTE3" s="0"/>
      <c r="UTF3" s="0"/>
      <c r="UTG3" s="0"/>
      <c r="UTH3" s="0"/>
      <c r="UTI3" s="0"/>
      <c r="UTJ3" s="0"/>
      <c r="UTK3" s="0"/>
      <c r="UTL3" s="0"/>
      <c r="UTM3" s="0"/>
      <c r="UTN3" s="0"/>
      <c r="UTO3" s="0"/>
      <c r="UTP3" s="0"/>
      <c r="UTQ3" s="0"/>
      <c r="UTR3" s="0"/>
      <c r="UTS3" s="0"/>
      <c r="UTT3" s="0"/>
      <c r="UTU3" s="0"/>
      <c r="UTV3" s="0"/>
      <c r="UTW3" s="0"/>
      <c r="UTX3" s="0"/>
      <c r="UTY3" s="0"/>
      <c r="UTZ3" s="0"/>
      <c r="UUA3" s="0"/>
      <c r="UUB3" s="0"/>
      <c r="UUC3" s="0"/>
      <c r="UUD3" s="0"/>
      <c r="UUE3" s="0"/>
      <c r="UUF3" s="0"/>
      <c r="UUG3" s="0"/>
      <c r="UUH3" s="0"/>
      <c r="UUI3" s="0"/>
      <c r="UUJ3" s="0"/>
      <c r="UUK3" s="0"/>
      <c r="UUL3" s="0"/>
      <c r="UUM3" s="0"/>
      <c r="UUN3" s="0"/>
      <c r="UUO3" s="0"/>
      <c r="UUP3" s="0"/>
      <c r="UUQ3" s="0"/>
      <c r="UUR3" s="0"/>
      <c r="UUS3" s="0"/>
      <c r="UUT3" s="0"/>
      <c r="UUU3" s="0"/>
      <c r="UUV3" s="0"/>
      <c r="UUW3" s="0"/>
      <c r="UUX3" s="0"/>
      <c r="UUY3" s="0"/>
      <c r="UUZ3" s="0"/>
      <c r="UVA3" s="0"/>
      <c r="UVB3" s="0"/>
      <c r="UVC3" s="0"/>
      <c r="UVD3" s="0"/>
      <c r="UVE3" s="0"/>
      <c r="UVF3" s="0"/>
      <c r="UVG3" s="0"/>
      <c r="UVH3" s="0"/>
      <c r="UVI3" s="0"/>
      <c r="UVJ3" s="0"/>
      <c r="UVK3" s="0"/>
      <c r="UVL3" s="0"/>
      <c r="UVM3" s="0"/>
      <c r="UVN3" s="0"/>
      <c r="UVO3" s="0"/>
      <c r="UVP3" s="0"/>
      <c r="UVQ3" s="0"/>
      <c r="UVR3" s="0"/>
      <c r="UVS3" s="0"/>
      <c r="UVT3" s="0"/>
      <c r="UVU3" s="0"/>
      <c r="UVV3" s="0"/>
      <c r="UVW3" s="0"/>
      <c r="UVX3" s="0"/>
      <c r="UVY3" s="0"/>
      <c r="UVZ3" s="0"/>
      <c r="UWA3" s="0"/>
      <c r="UWB3" s="0"/>
      <c r="UWC3" s="0"/>
      <c r="UWD3" s="0"/>
      <c r="UWE3" s="0"/>
      <c r="UWF3" s="0"/>
      <c r="UWG3" s="0"/>
      <c r="UWH3" s="0"/>
      <c r="UWI3" s="0"/>
      <c r="UWJ3" s="0"/>
      <c r="UWK3" s="0"/>
      <c r="UWL3" s="0"/>
      <c r="UWM3" s="0"/>
      <c r="UWN3" s="0"/>
      <c r="UWO3" s="0"/>
      <c r="UWP3" s="0"/>
      <c r="UWQ3" s="0"/>
      <c r="UWR3" s="0"/>
      <c r="UWS3" s="0"/>
      <c r="UWT3" s="0"/>
      <c r="UWU3" s="0"/>
      <c r="UWV3" s="0"/>
      <c r="UWW3" s="0"/>
      <c r="UWX3" s="0"/>
      <c r="UWY3" s="0"/>
      <c r="UWZ3" s="0"/>
      <c r="UXA3" s="0"/>
      <c r="UXB3" s="0"/>
      <c r="UXC3" s="0"/>
      <c r="UXD3" s="0"/>
      <c r="UXE3" s="0"/>
      <c r="UXF3" s="0"/>
      <c r="UXG3" s="0"/>
      <c r="UXH3" s="0"/>
      <c r="UXI3" s="0"/>
      <c r="UXJ3" s="0"/>
      <c r="UXK3" s="0"/>
      <c r="UXL3" s="0"/>
      <c r="UXM3" s="0"/>
      <c r="UXN3" s="0"/>
      <c r="UXO3" s="0"/>
      <c r="UXP3" s="0"/>
      <c r="UXQ3" s="0"/>
      <c r="UXR3" s="0"/>
      <c r="UXS3" s="0"/>
      <c r="UXT3" s="0"/>
      <c r="UXU3" s="0"/>
      <c r="UXV3" s="0"/>
      <c r="UXW3" s="0"/>
      <c r="UXX3" s="0"/>
      <c r="UXY3" s="0"/>
      <c r="UXZ3" s="0"/>
      <c r="UYA3" s="0"/>
      <c r="UYB3" s="0"/>
      <c r="UYC3" s="0"/>
      <c r="UYD3" s="0"/>
      <c r="UYE3" s="0"/>
      <c r="UYF3" s="0"/>
      <c r="UYG3" s="0"/>
      <c r="UYH3" s="0"/>
      <c r="UYI3" s="0"/>
      <c r="UYJ3" s="0"/>
      <c r="UYK3" s="0"/>
      <c r="UYL3" s="0"/>
      <c r="UYM3" s="0"/>
      <c r="UYN3" s="0"/>
      <c r="UYO3" s="0"/>
      <c r="UYP3" s="0"/>
      <c r="UYQ3" s="0"/>
      <c r="UYR3" s="0"/>
      <c r="UYS3" s="0"/>
      <c r="UYT3" s="0"/>
      <c r="UYU3" s="0"/>
      <c r="UYV3" s="0"/>
      <c r="UYW3" s="0"/>
      <c r="UYX3" s="0"/>
      <c r="UYY3" s="0"/>
      <c r="UYZ3" s="0"/>
      <c r="UZA3" s="0"/>
      <c r="UZB3" s="0"/>
      <c r="UZC3" s="0"/>
      <c r="UZD3" s="0"/>
      <c r="UZE3" s="0"/>
      <c r="UZF3" s="0"/>
      <c r="UZG3" s="0"/>
      <c r="UZH3" s="0"/>
      <c r="UZI3" s="0"/>
      <c r="UZJ3" s="0"/>
      <c r="UZK3" s="0"/>
      <c r="UZL3" s="0"/>
      <c r="UZM3" s="0"/>
      <c r="UZN3" s="0"/>
      <c r="UZO3" s="0"/>
      <c r="UZP3" s="0"/>
      <c r="UZQ3" s="0"/>
      <c r="UZR3" s="0"/>
      <c r="UZS3" s="0"/>
      <c r="UZT3" s="0"/>
      <c r="UZU3" s="0"/>
      <c r="UZV3" s="0"/>
      <c r="UZW3" s="0"/>
      <c r="UZX3" s="0"/>
      <c r="UZY3" s="0"/>
      <c r="UZZ3" s="0"/>
      <c r="VAA3" s="0"/>
      <c r="VAB3" s="0"/>
      <c r="VAC3" s="0"/>
      <c r="VAD3" s="0"/>
      <c r="VAE3" s="0"/>
      <c r="VAF3" s="0"/>
      <c r="VAG3" s="0"/>
      <c r="VAH3" s="0"/>
      <c r="VAI3" s="0"/>
      <c r="VAJ3" s="0"/>
      <c r="VAK3" s="0"/>
      <c r="VAL3" s="0"/>
      <c r="VAM3" s="0"/>
      <c r="VAN3" s="0"/>
      <c r="VAO3" s="0"/>
      <c r="VAP3" s="0"/>
      <c r="VAQ3" s="0"/>
      <c r="VAR3" s="0"/>
      <c r="VAS3" s="0"/>
      <c r="VAT3" s="0"/>
      <c r="VAU3" s="0"/>
      <c r="VAV3" s="0"/>
      <c r="VAW3" s="0"/>
      <c r="VAX3" s="0"/>
      <c r="VAY3" s="0"/>
      <c r="VAZ3" s="0"/>
      <c r="VBA3" s="0"/>
      <c r="VBB3" s="0"/>
      <c r="VBC3" s="0"/>
      <c r="VBD3" s="0"/>
      <c r="VBE3" s="0"/>
      <c r="VBF3" s="0"/>
      <c r="VBG3" s="0"/>
      <c r="VBH3" s="0"/>
      <c r="VBI3" s="0"/>
      <c r="VBJ3" s="0"/>
      <c r="VBK3" s="0"/>
      <c r="VBL3" s="0"/>
      <c r="VBM3" s="0"/>
      <c r="VBN3" s="0"/>
      <c r="VBO3" s="0"/>
      <c r="VBP3" s="0"/>
      <c r="VBQ3" s="0"/>
      <c r="VBR3" s="0"/>
      <c r="VBS3" s="0"/>
      <c r="VBT3" s="0"/>
      <c r="VBU3" s="0"/>
      <c r="VBV3" s="0"/>
      <c r="VBW3" s="0"/>
      <c r="VBX3" s="0"/>
      <c r="VBY3" s="0"/>
      <c r="VBZ3" s="0"/>
      <c r="VCA3" s="0"/>
      <c r="VCB3" s="0"/>
      <c r="VCC3" s="0"/>
      <c r="VCD3" s="0"/>
      <c r="VCE3" s="0"/>
      <c r="VCF3" s="0"/>
      <c r="VCG3" s="0"/>
      <c r="VCH3" s="0"/>
      <c r="VCI3" s="0"/>
      <c r="VCJ3" s="0"/>
      <c r="VCK3" s="0"/>
      <c r="VCL3" s="0"/>
      <c r="VCM3" s="0"/>
      <c r="VCN3" s="0"/>
      <c r="VCO3" s="0"/>
      <c r="VCP3" s="0"/>
      <c r="VCQ3" s="0"/>
      <c r="VCR3" s="0"/>
      <c r="VCS3" s="0"/>
      <c r="VCT3" s="0"/>
      <c r="VCU3" s="0"/>
      <c r="VCV3" s="0"/>
      <c r="VCW3" s="0"/>
      <c r="VCX3" s="0"/>
      <c r="VCY3" s="0"/>
      <c r="VCZ3" s="0"/>
      <c r="VDA3" s="0"/>
      <c r="VDB3" s="0"/>
      <c r="VDC3" s="0"/>
      <c r="VDD3" s="0"/>
      <c r="VDE3" s="0"/>
      <c r="VDF3" s="0"/>
      <c r="VDG3" s="0"/>
      <c r="VDH3" s="0"/>
      <c r="VDI3" s="0"/>
      <c r="VDJ3" s="0"/>
      <c r="VDK3" s="0"/>
      <c r="VDL3" s="0"/>
      <c r="VDM3" s="0"/>
      <c r="VDN3" s="0"/>
      <c r="VDO3" s="0"/>
      <c r="VDP3" s="0"/>
      <c r="VDQ3" s="0"/>
      <c r="VDR3" s="0"/>
      <c r="VDS3" s="0"/>
      <c r="VDT3" s="0"/>
      <c r="VDU3" s="0"/>
      <c r="VDV3" s="0"/>
      <c r="VDW3" s="0"/>
      <c r="VDX3" s="0"/>
      <c r="VDY3" s="0"/>
      <c r="VDZ3" s="0"/>
      <c r="VEA3" s="0"/>
      <c r="VEB3" s="0"/>
      <c r="VEC3" s="0"/>
      <c r="VED3" s="0"/>
      <c r="VEE3" s="0"/>
      <c r="VEF3" s="0"/>
      <c r="VEG3" s="0"/>
      <c r="VEH3" s="0"/>
      <c r="VEI3" s="0"/>
      <c r="VEJ3" s="0"/>
      <c r="VEK3" s="0"/>
      <c r="VEL3" s="0"/>
      <c r="VEM3" s="0"/>
      <c r="VEN3" s="0"/>
      <c r="VEO3" s="0"/>
      <c r="VEP3" s="0"/>
      <c r="VEQ3" s="0"/>
      <c r="VER3" s="0"/>
      <c r="VES3" s="0"/>
      <c r="VET3" s="0"/>
      <c r="VEU3" s="0"/>
      <c r="VEV3" s="0"/>
      <c r="VEW3" s="0"/>
      <c r="VEX3" s="0"/>
      <c r="VEY3" s="0"/>
      <c r="VEZ3" s="0"/>
      <c r="VFA3" s="0"/>
      <c r="VFB3" s="0"/>
      <c r="VFC3" s="0"/>
      <c r="VFD3" s="0"/>
      <c r="VFE3" s="0"/>
      <c r="VFF3" s="0"/>
      <c r="VFG3" s="0"/>
      <c r="VFH3" s="0"/>
      <c r="VFI3" s="0"/>
      <c r="VFJ3" s="0"/>
      <c r="VFK3" s="0"/>
      <c r="VFL3" s="0"/>
      <c r="VFM3" s="0"/>
      <c r="VFN3" s="0"/>
      <c r="VFO3" s="0"/>
      <c r="VFP3" s="0"/>
      <c r="VFQ3" s="0"/>
      <c r="VFR3" s="0"/>
      <c r="VFS3" s="0"/>
      <c r="VFT3" s="0"/>
      <c r="VFU3" s="0"/>
      <c r="VFV3" s="0"/>
      <c r="VFW3" s="0"/>
      <c r="VFX3" s="0"/>
      <c r="VFY3" s="0"/>
      <c r="VFZ3" s="0"/>
      <c r="VGA3" s="0"/>
      <c r="VGB3" s="0"/>
      <c r="VGC3" s="0"/>
      <c r="VGD3" s="0"/>
      <c r="VGE3" s="0"/>
      <c r="VGF3" s="0"/>
      <c r="VGG3" s="0"/>
      <c r="VGH3" s="0"/>
      <c r="VGI3" s="0"/>
      <c r="VGJ3" s="0"/>
      <c r="VGK3" s="0"/>
      <c r="VGL3" s="0"/>
      <c r="VGM3" s="0"/>
      <c r="VGN3" s="0"/>
      <c r="VGO3" s="0"/>
      <c r="VGP3" s="0"/>
      <c r="VGQ3" s="0"/>
      <c r="VGR3" s="0"/>
      <c r="VGS3" s="0"/>
      <c r="VGT3" s="0"/>
      <c r="VGU3" s="0"/>
      <c r="VGV3" s="0"/>
      <c r="VGW3" s="0"/>
      <c r="VGX3" s="0"/>
      <c r="VGY3" s="0"/>
      <c r="VGZ3" s="0"/>
      <c r="VHA3" s="0"/>
      <c r="VHB3" s="0"/>
      <c r="VHC3" s="0"/>
      <c r="VHD3" s="0"/>
      <c r="VHE3" s="0"/>
      <c r="VHF3" s="0"/>
      <c r="VHG3" s="0"/>
      <c r="VHH3" s="0"/>
      <c r="VHI3" s="0"/>
      <c r="VHJ3" s="0"/>
      <c r="VHK3" s="0"/>
      <c r="VHL3" s="0"/>
      <c r="VHM3" s="0"/>
      <c r="VHN3" s="0"/>
      <c r="VHO3" s="0"/>
      <c r="VHP3" s="0"/>
      <c r="VHQ3" s="0"/>
      <c r="VHR3" s="0"/>
      <c r="VHS3" s="0"/>
      <c r="VHT3" s="0"/>
      <c r="VHU3" s="0"/>
      <c r="VHV3" s="0"/>
      <c r="VHW3" s="0"/>
      <c r="VHX3" s="0"/>
      <c r="VHY3" s="0"/>
      <c r="VHZ3" s="0"/>
      <c r="VIA3" s="0"/>
      <c r="VIB3" s="0"/>
      <c r="VIC3" s="0"/>
      <c r="VID3" s="0"/>
      <c r="VIE3" s="0"/>
      <c r="VIF3" s="0"/>
      <c r="VIG3" s="0"/>
      <c r="VIH3" s="0"/>
      <c r="VII3" s="0"/>
      <c r="VIJ3" s="0"/>
      <c r="VIK3" s="0"/>
      <c r="VIL3" s="0"/>
      <c r="VIM3" s="0"/>
      <c r="VIN3" s="0"/>
      <c r="VIO3" s="0"/>
      <c r="VIP3" s="0"/>
      <c r="VIQ3" s="0"/>
      <c r="VIR3" s="0"/>
      <c r="VIS3" s="0"/>
      <c r="VIT3" s="0"/>
      <c r="VIU3" s="0"/>
      <c r="VIV3" s="0"/>
      <c r="VIW3" s="0"/>
      <c r="VIX3" s="0"/>
      <c r="VIY3" s="0"/>
      <c r="VIZ3" s="0"/>
      <c r="VJA3" s="0"/>
      <c r="VJB3" s="0"/>
      <c r="VJC3" s="0"/>
      <c r="VJD3" s="0"/>
      <c r="VJE3" s="0"/>
      <c r="VJF3" s="0"/>
      <c r="VJG3" s="0"/>
      <c r="VJH3" s="0"/>
      <c r="VJI3" s="0"/>
      <c r="VJJ3" s="0"/>
      <c r="VJK3" s="0"/>
      <c r="VJL3" s="0"/>
      <c r="VJM3" s="0"/>
      <c r="VJN3" s="0"/>
      <c r="VJO3" s="0"/>
      <c r="VJP3" s="0"/>
      <c r="VJQ3" s="0"/>
      <c r="VJR3" s="0"/>
      <c r="VJS3" s="0"/>
      <c r="VJT3" s="0"/>
      <c r="VJU3" s="0"/>
      <c r="VJV3" s="0"/>
      <c r="VJW3" s="0"/>
      <c r="VJX3" s="0"/>
      <c r="VJY3" s="0"/>
      <c r="VJZ3" s="0"/>
      <c r="VKA3" s="0"/>
      <c r="VKB3" s="0"/>
      <c r="VKC3" s="0"/>
      <c r="VKD3" s="0"/>
      <c r="VKE3" s="0"/>
      <c r="VKF3" s="0"/>
      <c r="VKG3" s="0"/>
      <c r="VKH3" s="0"/>
      <c r="VKI3" s="0"/>
      <c r="VKJ3" s="0"/>
      <c r="VKK3" s="0"/>
      <c r="VKL3" s="0"/>
      <c r="VKM3" s="0"/>
      <c r="VKN3" s="0"/>
      <c r="VKO3" s="0"/>
      <c r="VKP3" s="0"/>
      <c r="VKQ3" s="0"/>
      <c r="VKR3" s="0"/>
      <c r="VKS3" s="0"/>
      <c r="VKT3" s="0"/>
      <c r="VKU3" s="0"/>
      <c r="VKV3" s="0"/>
      <c r="VKW3" s="0"/>
      <c r="VKX3" s="0"/>
      <c r="VKY3" s="0"/>
      <c r="VKZ3" s="0"/>
      <c r="VLA3" s="0"/>
      <c r="VLB3" s="0"/>
      <c r="VLC3" s="0"/>
      <c r="VLD3" s="0"/>
      <c r="VLE3" s="0"/>
      <c r="VLF3" s="0"/>
      <c r="VLG3" s="0"/>
      <c r="VLH3" s="0"/>
      <c r="VLI3" s="0"/>
      <c r="VLJ3" s="0"/>
      <c r="VLK3" s="0"/>
      <c r="VLL3" s="0"/>
      <c r="VLM3" s="0"/>
      <c r="VLN3" s="0"/>
      <c r="VLO3" s="0"/>
      <c r="VLP3" s="0"/>
      <c r="VLQ3" s="0"/>
      <c r="VLR3" s="0"/>
      <c r="VLS3" s="0"/>
      <c r="VLT3" s="0"/>
      <c r="VLU3" s="0"/>
      <c r="VLV3" s="0"/>
      <c r="VLW3" s="0"/>
      <c r="VLX3" s="0"/>
      <c r="VLY3" s="0"/>
      <c r="VLZ3" s="0"/>
      <c r="VMA3" s="0"/>
      <c r="VMB3" s="0"/>
      <c r="VMC3" s="0"/>
      <c r="VMD3" s="0"/>
      <c r="VME3" s="0"/>
      <c r="VMF3" s="0"/>
      <c r="VMG3" s="0"/>
      <c r="VMH3" s="0"/>
      <c r="VMI3" s="0"/>
      <c r="VMJ3" s="0"/>
      <c r="VMK3" s="0"/>
      <c r="VML3" s="0"/>
      <c r="VMM3" s="0"/>
      <c r="VMN3" s="0"/>
      <c r="VMO3" s="0"/>
      <c r="VMP3" s="0"/>
      <c r="VMQ3" s="0"/>
      <c r="VMR3" s="0"/>
      <c r="VMS3" s="0"/>
      <c r="VMT3" s="0"/>
      <c r="VMU3" s="0"/>
      <c r="VMV3" s="0"/>
      <c r="VMW3" s="0"/>
      <c r="VMX3" s="0"/>
      <c r="VMY3" s="0"/>
      <c r="VMZ3" s="0"/>
      <c r="VNA3" s="0"/>
      <c r="VNB3" s="0"/>
      <c r="VNC3" s="0"/>
      <c r="VND3" s="0"/>
      <c r="VNE3" s="0"/>
      <c r="VNF3" s="0"/>
      <c r="VNG3" s="0"/>
      <c r="VNH3" s="0"/>
      <c r="VNI3" s="0"/>
      <c r="VNJ3" s="0"/>
      <c r="VNK3" s="0"/>
      <c r="VNL3" s="0"/>
      <c r="VNM3" s="0"/>
      <c r="VNN3" s="0"/>
      <c r="VNO3" s="0"/>
      <c r="VNP3" s="0"/>
      <c r="VNQ3" s="0"/>
      <c r="VNR3" s="0"/>
      <c r="VNS3" s="0"/>
      <c r="VNT3" s="0"/>
      <c r="VNU3" s="0"/>
      <c r="VNV3" s="0"/>
      <c r="VNW3" s="0"/>
      <c r="VNX3" s="0"/>
      <c r="VNY3" s="0"/>
      <c r="VNZ3" s="0"/>
      <c r="VOA3" s="0"/>
      <c r="VOB3" s="0"/>
      <c r="VOC3" s="0"/>
      <c r="VOD3" s="0"/>
      <c r="VOE3" s="0"/>
      <c r="VOF3" s="0"/>
      <c r="VOG3" s="0"/>
      <c r="VOH3" s="0"/>
      <c r="VOI3" s="0"/>
      <c r="VOJ3" s="0"/>
      <c r="VOK3" s="0"/>
      <c r="VOL3" s="0"/>
      <c r="VOM3" s="0"/>
      <c r="VON3" s="0"/>
      <c r="VOO3" s="0"/>
      <c r="VOP3" s="0"/>
      <c r="VOQ3" s="0"/>
      <c r="VOR3" s="0"/>
      <c r="VOS3" s="0"/>
      <c r="VOT3" s="0"/>
      <c r="VOU3" s="0"/>
      <c r="VOV3" s="0"/>
      <c r="VOW3" s="0"/>
      <c r="VOX3" s="0"/>
      <c r="VOY3" s="0"/>
      <c r="VOZ3" s="0"/>
      <c r="VPA3" s="0"/>
      <c r="VPB3" s="0"/>
      <c r="VPC3" s="0"/>
      <c r="VPD3" s="0"/>
      <c r="VPE3" s="0"/>
      <c r="VPF3" s="0"/>
      <c r="VPG3" s="0"/>
      <c r="VPH3" s="0"/>
      <c r="VPI3" s="0"/>
      <c r="VPJ3" s="0"/>
      <c r="VPK3" s="0"/>
      <c r="VPL3" s="0"/>
      <c r="VPM3" s="0"/>
      <c r="VPN3" s="0"/>
      <c r="VPO3" s="0"/>
      <c r="VPP3" s="0"/>
      <c r="VPQ3" s="0"/>
      <c r="VPR3" s="0"/>
      <c r="VPS3" s="0"/>
      <c r="VPT3" s="0"/>
      <c r="VPU3" s="0"/>
      <c r="VPV3" s="0"/>
      <c r="VPW3" s="0"/>
      <c r="VPX3" s="0"/>
      <c r="VPY3" s="0"/>
      <c r="VPZ3" s="0"/>
      <c r="VQA3" s="0"/>
      <c r="VQB3" s="0"/>
      <c r="VQC3" s="0"/>
      <c r="VQD3" s="0"/>
      <c r="VQE3" s="0"/>
      <c r="VQF3" s="0"/>
      <c r="VQG3" s="0"/>
      <c r="VQH3" s="0"/>
      <c r="VQI3" s="0"/>
      <c r="VQJ3" s="0"/>
      <c r="VQK3" s="0"/>
      <c r="VQL3" s="0"/>
      <c r="VQM3" s="0"/>
      <c r="VQN3" s="0"/>
      <c r="VQO3" s="0"/>
      <c r="VQP3" s="0"/>
      <c r="VQQ3" s="0"/>
      <c r="VQR3" s="0"/>
      <c r="VQS3" s="0"/>
      <c r="VQT3" s="0"/>
      <c r="VQU3" s="0"/>
      <c r="VQV3" s="0"/>
      <c r="VQW3" s="0"/>
      <c r="VQX3" s="0"/>
      <c r="VQY3" s="0"/>
      <c r="VQZ3" s="0"/>
      <c r="VRA3" s="0"/>
      <c r="VRB3" s="0"/>
      <c r="VRC3" s="0"/>
      <c r="VRD3" s="0"/>
      <c r="VRE3" s="0"/>
      <c r="VRF3" s="0"/>
      <c r="VRG3" s="0"/>
      <c r="VRH3" s="0"/>
      <c r="VRI3" s="0"/>
      <c r="VRJ3" s="0"/>
      <c r="VRK3" s="0"/>
      <c r="VRL3" s="0"/>
      <c r="VRM3" s="0"/>
      <c r="VRN3" s="0"/>
      <c r="VRO3" s="0"/>
      <c r="VRP3" s="0"/>
      <c r="VRQ3" s="0"/>
      <c r="VRR3" s="0"/>
      <c r="VRS3" s="0"/>
      <c r="VRT3" s="0"/>
      <c r="VRU3" s="0"/>
      <c r="VRV3" s="0"/>
      <c r="VRW3" s="0"/>
      <c r="VRX3" s="0"/>
      <c r="VRY3" s="0"/>
      <c r="VRZ3" s="0"/>
      <c r="VSA3" s="0"/>
      <c r="VSB3" s="0"/>
      <c r="VSC3" s="0"/>
      <c r="VSD3" s="0"/>
      <c r="VSE3" s="0"/>
      <c r="VSF3" s="0"/>
      <c r="VSG3" s="0"/>
      <c r="VSH3" s="0"/>
      <c r="VSI3" s="0"/>
      <c r="VSJ3" s="0"/>
      <c r="VSK3" s="0"/>
      <c r="VSL3" s="0"/>
      <c r="VSM3" s="0"/>
      <c r="VSN3" s="0"/>
      <c r="VSO3" s="0"/>
      <c r="VSP3" s="0"/>
      <c r="VSQ3" s="0"/>
      <c r="VSR3" s="0"/>
      <c r="VSS3" s="0"/>
      <c r="VST3" s="0"/>
      <c r="VSU3" s="0"/>
      <c r="VSV3" s="0"/>
      <c r="VSW3" s="0"/>
      <c r="VSX3" s="0"/>
      <c r="VSY3" s="0"/>
      <c r="VSZ3" s="0"/>
      <c r="VTA3" s="0"/>
      <c r="VTB3" s="0"/>
      <c r="VTC3" s="0"/>
      <c r="VTD3" s="0"/>
      <c r="VTE3" s="0"/>
      <c r="VTF3" s="0"/>
      <c r="VTG3" s="0"/>
      <c r="VTH3" s="0"/>
      <c r="VTI3" s="0"/>
      <c r="VTJ3" s="0"/>
      <c r="VTK3" s="0"/>
      <c r="VTL3" s="0"/>
      <c r="VTM3" s="0"/>
      <c r="VTN3" s="0"/>
      <c r="VTO3" s="0"/>
      <c r="VTP3" s="0"/>
      <c r="VTQ3" s="0"/>
      <c r="VTR3" s="0"/>
      <c r="VTS3" s="0"/>
      <c r="VTT3" s="0"/>
      <c r="VTU3" s="0"/>
      <c r="VTV3" s="0"/>
      <c r="VTW3" s="0"/>
      <c r="VTX3" s="0"/>
      <c r="VTY3" s="0"/>
      <c r="VTZ3" s="0"/>
      <c r="VUA3" s="0"/>
      <c r="VUB3" s="0"/>
      <c r="VUC3" s="0"/>
      <c r="VUD3" s="0"/>
      <c r="VUE3" s="0"/>
      <c r="VUF3" s="0"/>
      <c r="VUG3" s="0"/>
      <c r="VUH3" s="0"/>
      <c r="VUI3" s="0"/>
      <c r="VUJ3" s="0"/>
      <c r="VUK3" s="0"/>
      <c r="VUL3" s="0"/>
      <c r="VUM3" s="0"/>
      <c r="VUN3" s="0"/>
      <c r="VUO3" s="0"/>
      <c r="VUP3" s="0"/>
      <c r="VUQ3" s="0"/>
      <c r="VUR3" s="0"/>
      <c r="VUS3" s="0"/>
      <c r="VUT3" s="0"/>
      <c r="VUU3" s="0"/>
      <c r="VUV3" s="0"/>
      <c r="VUW3" s="0"/>
      <c r="VUX3" s="0"/>
      <c r="VUY3" s="0"/>
      <c r="VUZ3" s="0"/>
      <c r="VVA3" s="0"/>
      <c r="VVB3" s="0"/>
      <c r="VVC3" s="0"/>
      <c r="VVD3" s="0"/>
      <c r="VVE3" s="0"/>
      <c r="VVF3" s="0"/>
      <c r="VVG3" s="0"/>
      <c r="VVH3" s="0"/>
      <c r="VVI3" s="0"/>
      <c r="VVJ3" s="0"/>
      <c r="VVK3" s="0"/>
      <c r="VVL3" s="0"/>
      <c r="VVM3" s="0"/>
      <c r="VVN3" s="0"/>
      <c r="VVO3" s="0"/>
      <c r="VVP3" s="0"/>
      <c r="VVQ3" s="0"/>
      <c r="VVR3" s="0"/>
      <c r="VVS3" s="0"/>
      <c r="VVT3" s="0"/>
      <c r="VVU3" s="0"/>
      <c r="VVV3" s="0"/>
      <c r="VVW3" s="0"/>
      <c r="VVX3" s="0"/>
      <c r="VVY3" s="0"/>
      <c r="VVZ3" s="0"/>
      <c r="VWA3" s="0"/>
      <c r="VWB3" s="0"/>
      <c r="VWC3" s="0"/>
      <c r="VWD3" s="0"/>
      <c r="VWE3" s="0"/>
      <c r="VWF3" s="0"/>
      <c r="VWG3" s="0"/>
      <c r="VWH3" s="0"/>
      <c r="VWI3" s="0"/>
      <c r="VWJ3" s="0"/>
      <c r="VWK3" s="0"/>
      <c r="VWL3" s="0"/>
      <c r="VWM3" s="0"/>
      <c r="VWN3" s="0"/>
      <c r="VWO3" s="0"/>
      <c r="VWP3" s="0"/>
      <c r="VWQ3" s="0"/>
      <c r="VWR3" s="0"/>
      <c r="VWS3" s="0"/>
      <c r="VWT3" s="0"/>
      <c r="VWU3" s="0"/>
      <c r="VWV3" s="0"/>
      <c r="VWW3" s="0"/>
      <c r="VWX3" s="0"/>
      <c r="VWY3" s="0"/>
      <c r="VWZ3" s="0"/>
      <c r="VXA3" s="0"/>
      <c r="VXB3" s="0"/>
      <c r="VXC3" s="0"/>
      <c r="VXD3" s="0"/>
      <c r="VXE3" s="0"/>
      <c r="VXF3" s="0"/>
      <c r="VXG3" s="0"/>
      <c r="VXH3" s="0"/>
      <c r="VXI3" s="0"/>
      <c r="VXJ3" s="0"/>
      <c r="VXK3" s="0"/>
      <c r="VXL3" s="0"/>
      <c r="VXM3" s="0"/>
      <c r="VXN3" s="0"/>
      <c r="VXO3" s="0"/>
      <c r="VXP3" s="0"/>
      <c r="VXQ3" s="0"/>
      <c r="VXR3" s="0"/>
      <c r="VXS3" s="0"/>
      <c r="VXT3" s="0"/>
      <c r="VXU3" s="0"/>
      <c r="VXV3" s="0"/>
      <c r="VXW3" s="0"/>
      <c r="VXX3" s="0"/>
      <c r="VXY3" s="0"/>
      <c r="VXZ3" s="0"/>
      <c r="VYA3" s="0"/>
      <c r="VYB3" s="0"/>
      <c r="VYC3" s="0"/>
      <c r="VYD3" s="0"/>
      <c r="VYE3" s="0"/>
      <c r="VYF3" s="0"/>
      <c r="VYG3" s="0"/>
      <c r="VYH3" s="0"/>
      <c r="VYI3" s="0"/>
      <c r="VYJ3" s="0"/>
      <c r="VYK3" s="0"/>
      <c r="VYL3" s="0"/>
      <c r="VYM3" s="0"/>
      <c r="VYN3" s="0"/>
      <c r="VYO3" s="0"/>
      <c r="VYP3" s="0"/>
      <c r="VYQ3" s="0"/>
      <c r="VYR3" s="0"/>
      <c r="VYS3" s="0"/>
      <c r="VYT3" s="0"/>
      <c r="VYU3" s="0"/>
      <c r="VYV3" s="0"/>
      <c r="VYW3" s="0"/>
      <c r="VYX3" s="0"/>
      <c r="VYY3" s="0"/>
      <c r="VYZ3" s="0"/>
      <c r="VZA3" s="0"/>
      <c r="VZB3" s="0"/>
      <c r="VZC3" s="0"/>
      <c r="VZD3" s="0"/>
      <c r="VZE3" s="0"/>
      <c r="VZF3" s="0"/>
      <c r="VZG3" s="0"/>
      <c r="VZH3" s="0"/>
      <c r="VZI3" s="0"/>
      <c r="VZJ3" s="0"/>
      <c r="VZK3" s="0"/>
      <c r="VZL3" s="0"/>
      <c r="VZM3" s="0"/>
      <c r="VZN3" s="0"/>
      <c r="VZO3" s="0"/>
      <c r="VZP3" s="0"/>
      <c r="VZQ3" s="0"/>
      <c r="VZR3" s="0"/>
      <c r="VZS3" s="0"/>
      <c r="VZT3" s="0"/>
      <c r="VZU3" s="0"/>
      <c r="VZV3" s="0"/>
      <c r="VZW3" s="0"/>
      <c r="VZX3" s="0"/>
      <c r="VZY3" s="0"/>
      <c r="VZZ3" s="0"/>
      <c r="WAA3" s="0"/>
      <c r="WAB3" s="0"/>
      <c r="WAC3" s="0"/>
      <c r="WAD3" s="0"/>
      <c r="WAE3" s="0"/>
      <c r="WAF3" s="0"/>
      <c r="WAG3" s="0"/>
      <c r="WAH3" s="0"/>
      <c r="WAI3" s="0"/>
      <c r="WAJ3" s="0"/>
      <c r="WAK3" s="0"/>
      <c r="WAL3" s="0"/>
      <c r="WAM3" s="0"/>
      <c r="WAN3" s="0"/>
      <c r="WAO3" s="0"/>
      <c r="WAP3" s="0"/>
      <c r="WAQ3" s="0"/>
      <c r="WAR3" s="0"/>
      <c r="WAS3" s="0"/>
      <c r="WAT3" s="0"/>
      <c r="WAU3" s="0"/>
      <c r="WAV3" s="0"/>
      <c r="WAW3" s="0"/>
      <c r="WAX3" s="0"/>
      <c r="WAY3" s="0"/>
      <c r="WAZ3" s="0"/>
      <c r="WBA3" s="0"/>
      <c r="WBB3" s="0"/>
      <c r="WBC3" s="0"/>
      <c r="WBD3" s="0"/>
      <c r="WBE3" s="0"/>
      <c r="WBF3" s="0"/>
      <c r="WBG3" s="0"/>
      <c r="WBH3" s="0"/>
      <c r="WBI3" s="0"/>
      <c r="WBJ3" s="0"/>
      <c r="WBK3" s="0"/>
      <c r="WBL3" s="0"/>
      <c r="WBM3" s="0"/>
      <c r="WBN3" s="0"/>
      <c r="WBO3" s="0"/>
      <c r="WBP3" s="0"/>
      <c r="WBQ3" s="0"/>
      <c r="WBR3" s="0"/>
      <c r="WBS3" s="0"/>
      <c r="WBT3" s="0"/>
      <c r="WBU3" s="0"/>
      <c r="WBV3" s="0"/>
      <c r="WBW3" s="0"/>
      <c r="WBX3" s="0"/>
      <c r="WBY3" s="0"/>
      <c r="WBZ3" s="0"/>
      <c r="WCA3" s="0"/>
      <c r="WCB3" s="0"/>
      <c r="WCC3" s="0"/>
      <c r="WCD3" s="0"/>
      <c r="WCE3" s="0"/>
      <c r="WCF3" s="0"/>
      <c r="WCG3" s="0"/>
      <c r="WCH3" s="0"/>
      <c r="WCI3" s="0"/>
      <c r="WCJ3" s="0"/>
      <c r="WCK3" s="0"/>
      <c r="WCL3" s="0"/>
      <c r="WCM3" s="0"/>
      <c r="WCN3" s="0"/>
      <c r="WCO3" s="0"/>
      <c r="WCP3" s="0"/>
      <c r="WCQ3" s="0"/>
      <c r="WCR3" s="0"/>
      <c r="WCS3" s="0"/>
      <c r="WCT3" s="0"/>
      <c r="WCU3" s="0"/>
      <c r="WCV3" s="0"/>
      <c r="WCW3" s="0"/>
      <c r="WCX3" s="0"/>
      <c r="WCY3" s="0"/>
      <c r="WCZ3" s="0"/>
      <c r="WDA3" s="0"/>
      <c r="WDB3" s="0"/>
      <c r="WDC3" s="0"/>
      <c r="WDD3" s="0"/>
      <c r="WDE3" s="0"/>
      <c r="WDF3" s="0"/>
      <c r="WDG3" s="0"/>
      <c r="WDH3" s="0"/>
      <c r="WDI3" s="0"/>
      <c r="WDJ3" s="0"/>
      <c r="WDK3" s="0"/>
      <c r="WDL3" s="0"/>
      <c r="WDM3" s="0"/>
      <c r="WDN3" s="0"/>
      <c r="WDO3" s="0"/>
      <c r="WDP3" s="0"/>
      <c r="WDQ3" s="0"/>
      <c r="WDR3" s="0"/>
      <c r="WDS3" s="0"/>
      <c r="WDT3" s="0"/>
      <c r="WDU3" s="0"/>
      <c r="WDV3" s="0"/>
      <c r="WDW3" s="0"/>
      <c r="WDX3" s="0"/>
      <c r="WDY3" s="0"/>
      <c r="WDZ3" s="0"/>
      <c r="WEA3" s="0"/>
      <c r="WEB3" s="0"/>
      <c r="WEC3" s="0"/>
      <c r="WED3" s="0"/>
      <c r="WEE3" s="0"/>
      <c r="WEF3" s="0"/>
      <c r="WEG3" s="0"/>
      <c r="WEH3" s="0"/>
      <c r="WEI3" s="0"/>
      <c r="WEJ3" s="0"/>
      <c r="WEK3" s="0"/>
      <c r="WEL3" s="0"/>
      <c r="WEM3" s="0"/>
      <c r="WEN3" s="0"/>
      <c r="WEO3" s="0"/>
      <c r="WEP3" s="0"/>
      <c r="WEQ3" s="0"/>
      <c r="WER3" s="0"/>
      <c r="WES3" s="0"/>
      <c r="WET3" s="0"/>
      <c r="WEU3" s="0"/>
      <c r="WEV3" s="0"/>
      <c r="WEW3" s="0"/>
      <c r="WEX3" s="0"/>
      <c r="WEY3" s="0"/>
      <c r="WEZ3" s="0"/>
      <c r="WFA3" s="0"/>
      <c r="WFB3" s="0"/>
      <c r="WFC3" s="0"/>
      <c r="WFD3" s="0"/>
      <c r="WFE3" s="0"/>
      <c r="WFF3" s="0"/>
      <c r="WFG3" s="0"/>
      <c r="WFH3" s="0"/>
      <c r="WFI3" s="0"/>
      <c r="WFJ3" s="0"/>
      <c r="WFK3" s="0"/>
      <c r="WFL3" s="0"/>
      <c r="WFM3" s="0"/>
      <c r="WFN3" s="0"/>
      <c r="WFO3" s="0"/>
      <c r="WFP3" s="0"/>
      <c r="WFQ3" s="0"/>
      <c r="WFR3" s="0"/>
      <c r="WFS3" s="0"/>
      <c r="WFT3" s="0"/>
      <c r="WFU3" s="0"/>
      <c r="WFV3" s="0"/>
      <c r="WFW3" s="0"/>
      <c r="WFX3" s="0"/>
      <c r="WFY3" s="0"/>
      <c r="WFZ3" s="0"/>
      <c r="WGA3" s="0"/>
      <c r="WGB3" s="0"/>
      <c r="WGC3" s="0"/>
      <c r="WGD3" s="0"/>
      <c r="WGE3" s="0"/>
      <c r="WGF3" s="0"/>
      <c r="WGG3" s="0"/>
      <c r="WGH3" s="0"/>
      <c r="WGI3" s="0"/>
      <c r="WGJ3" s="0"/>
      <c r="WGK3" s="0"/>
      <c r="WGL3" s="0"/>
      <c r="WGM3" s="0"/>
      <c r="WGN3" s="0"/>
      <c r="WGO3" s="0"/>
      <c r="WGP3" s="0"/>
      <c r="WGQ3" s="0"/>
      <c r="WGR3" s="0"/>
      <c r="WGS3" s="0"/>
      <c r="WGT3" s="0"/>
      <c r="WGU3" s="0"/>
      <c r="WGV3" s="0"/>
      <c r="WGW3" s="0"/>
      <c r="WGX3" s="0"/>
      <c r="WGY3" s="0"/>
      <c r="WGZ3" s="0"/>
      <c r="WHA3" s="0"/>
      <c r="WHB3" s="0"/>
      <c r="WHC3" s="0"/>
      <c r="WHD3" s="0"/>
      <c r="WHE3" s="0"/>
      <c r="WHF3" s="0"/>
      <c r="WHG3" s="0"/>
      <c r="WHH3" s="0"/>
      <c r="WHI3" s="0"/>
      <c r="WHJ3" s="0"/>
      <c r="WHK3" s="0"/>
      <c r="WHL3" s="0"/>
      <c r="WHM3" s="0"/>
      <c r="WHN3" s="0"/>
      <c r="WHO3" s="0"/>
      <c r="WHP3" s="0"/>
      <c r="WHQ3" s="0"/>
      <c r="WHR3" s="0"/>
      <c r="WHS3" s="0"/>
      <c r="WHT3" s="0"/>
      <c r="WHU3" s="0"/>
      <c r="WHV3" s="0"/>
      <c r="WHW3" s="0"/>
      <c r="WHX3" s="0"/>
      <c r="WHY3" s="0"/>
      <c r="WHZ3" s="0"/>
      <c r="WIA3" s="0"/>
      <c r="WIB3" s="0"/>
      <c r="WIC3" s="0"/>
      <c r="WID3" s="0"/>
      <c r="WIE3" s="0"/>
      <c r="WIF3" s="0"/>
      <c r="WIG3" s="0"/>
      <c r="WIH3" s="0"/>
      <c r="WII3" s="0"/>
      <c r="WIJ3" s="0"/>
      <c r="WIK3" s="0"/>
      <c r="WIL3" s="0"/>
      <c r="WIM3" s="0"/>
      <c r="WIN3" s="0"/>
      <c r="WIO3" s="0"/>
      <c r="WIP3" s="0"/>
      <c r="WIQ3" s="0"/>
      <c r="WIR3" s="0"/>
      <c r="WIS3" s="0"/>
      <c r="WIT3" s="0"/>
      <c r="WIU3" s="0"/>
      <c r="WIV3" s="0"/>
      <c r="WIW3" s="0"/>
      <c r="WIX3" s="0"/>
      <c r="WIY3" s="0"/>
      <c r="WIZ3" s="0"/>
      <c r="WJA3" s="0"/>
      <c r="WJB3" s="0"/>
      <c r="WJC3" s="0"/>
      <c r="WJD3" s="0"/>
      <c r="WJE3" s="0"/>
      <c r="WJF3" s="0"/>
      <c r="WJG3" s="0"/>
      <c r="WJH3" s="0"/>
      <c r="WJI3" s="0"/>
      <c r="WJJ3" s="0"/>
      <c r="WJK3" s="0"/>
      <c r="WJL3" s="0"/>
      <c r="WJM3" s="0"/>
      <c r="WJN3" s="0"/>
      <c r="WJO3" s="0"/>
      <c r="WJP3" s="0"/>
      <c r="WJQ3" s="0"/>
      <c r="WJR3" s="0"/>
      <c r="WJS3" s="0"/>
      <c r="WJT3" s="0"/>
      <c r="WJU3" s="0"/>
      <c r="WJV3" s="0"/>
      <c r="WJW3" s="0"/>
      <c r="WJX3" s="0"/>
      <c r="WJY3" s="0"/>
      <c r="WJZ3" s="0"/>
      <c r="WKA3" s="0"/>
      <c r="WKB3" s="0"/>
      <c r="WKC3" s="0"/>
      <c r="WKD3" s="0"/>
      <c r="WKE3" s="0"/>
      <c r="WKF3" s="0"/>
      <c r="WKG3" s="0"/>
      <c r="WKH3" s="0"/>
      <c r="WKI3" s="0"/>
      <c r="WKJ3" s="0"/>
      <c r="WKK3" s="0"/>
      <c r="WKL3" s="0"/>
      <c r="WKM3" s="0"/>
      <c r="WKN3" s="0"/>
      <c r="WKO3" s="0"/>
      <c r="WKP3" s="0"/>
      <c r="WKQ3" s="0"/>
      <c r="WKR3" s="0"/>
      <c r="WKS3" s="0"/>
      <c r="WKT3" s="0"/>
      <c r="WKU3" s="0"/>
      <c r="WKV3" s="0"/>
      <c r="WKW3" s="0"/>
      <c r="WKX3" s="0"/>
      <c r="WKY3" s="0"/>
      <c r="WKZ3" s="0"/>
      <c r="WLA3" s="0"/>
      <c r="WLB3" s="0"/>
      <c r="WLC3" s="0"/>
      <c r="WLD3" s="0"/>
      <c r="WLE3" s="0"/>
      <c r="WLF3" s="0"/>
      <c r="WLG3" s="0"/>
      <c r="WLH3" s="0"/>
      <c r="WLI3" s="0"/>
      <c r="WLJ3" s="0"/>
      <c r="WLK3" s="0"/>
      <c r="WLL3" s="0"/>
      <c r="WLM3" s="0"/>
      <c r="WLN3" s="0"/>
      <c r="WLO3" s="0"/>
      <c r="WLP3" s="0"/>
      <c r="WLQ3" s="0"/>
      <c r="WLR3" s="0"/>
      <c r="WLS3" s="0"/>
      <c r="WLT3" s="0"/>
      <c r="WLU3" s="0"/>
      <c r="WLV3" s="0"/>
      <c r="WLW3" s="0"/>
      <c r="WLX3" s="0"/>
      <c r="WLY3" s="0"/>
      <c r="WLZ3" s="0"/>
      <c r="WMA3" s="0"/>
      <c r="WMB3" s="0"/>
      <c r="WMC3" s="0"/>
      <c r="WMD3" s="0"/>
      <c r="WME3" s="0"/>
      <c r="WMF3" s="0"/>
      <c r="WMG3" s="0"/>
      <c r="WMH3" s="0"/>
      <c r="WMI3" s="0"/>
      <c r="WMJ3" s="0"/>
      <c r="WMK3" s="0"/>
      <c r="WML3" s="0"/>
      <c r="WMM3" s="0"/>
      <c r="WMN3" s="0"/>
      <c r="WMO3" s="0"/>
      <c r="WMP3" s="0"/>
      <c r="WMQ3" s="0"/>
      <c r="WMR3" s="0"/>
      <c r="WMS3" s="0"/>
      <c r="WMT3" s="0"/>
      <c r="WMU3" s="0"/>
      <c r="WMV3" s="0"/>
      <c r="WMW3" s="0"/>
      <c r="WMX3" s="0"/>
      <c r="WMY3" s="0"/>
      <c r="WMZ3" s="0"/>
      <c r="WNA3" s="0"/>
      <c r="WNB3" s="0"/>
      <c r="WNC3" s="0"/>
      <c r="WND3" s="0"/>
      <c r="WNE3" s="0"/>
      <c r="WNF3" s="0"/>
      <c r="WNG3" s="0"/>
      <c r="WNH3" s="0"/>
      <c r="WNI3" s="0"/>
      <c r="WNJ3" s="0"/>
      <c r="WNK3" s="0"/>
      <c r="WNL3" s="0"/>
      <c r="WNM3" s="0"/>
      <c r="WNN3" s="0"/>
      <c r="WNO3" s="0"/>
      <c r="WNP3" s="0"/>
      <c r="WNQ3" s="0"/>
      <c r="WNR3" s="0"/>
      <c r="WNS3" s="0"/>
      <c r="WNT3" s="0"/>
      <c r="WNU3" s="0"/>
      <c r="WNV3" s="0"/>
      <c r="WNW3" s="0"/>
      <c r="WNX3" s="0"/>
      <c r="WNY3" s="0"/>
      <c r="WNZ3" s="0"/>
      <c r="WOA3" s="0"/>
      <c r="WOB3" s="0"/>
      <c r="WOC3" s="0"/>
      <c r="WOD3" s="0"/>
      <c r="WOE3" s="0"/>
      <c r="WOF3" s="0"/>
      <c r="WOG3" s="0"/>
      <c r="WOH3" s="0"/>
      <c r="WOI3" s="0"/>
      <c r="WOJ3" s="0"/>
      <c r="WOK3" s="0"/>
      <c r="WOL3" s="0"/>
      <c r="WOM3" s="0"/>
      <c r="WON3" s="0"/>
      <c r="WOO3" s="0"/>
      <c r="WOP3" s="0"/>
      <c r="WOQ3" s="0"/>
      <c r="WOR3" s="0"/>
      <c r="WOS3" s="0"/>
      <c r="WOT3" s="0"/>
      <c r="WOU3" s="0"/>
      <c r="WOV3" s="0"/>
      <c r="WOW3" s="0"/>
      <c r="WOX3" s="0"/>
      <c r="WOY3" s="0"/>
      <c r="WOZ3" s="0"/>
      <c r="WPA3" s="0"/>
      <c r="WPB3" s="0"/>
      <c r="WPC3" s="0"/>
      <c r="WPD3" s="0"/>
      <c r="WPE3" s="0"/>
      <c r="WPF3" s="0"/>
      <c r="WPG3" s="0"/>
      <c r="WPH3" s="0"/>
      <c r="WPI3" s="0"/>
      <c r="WPJ3" s="0"/>
      <c r="WPK3" s="0"/>
      <c r="WPL3" s="0"/>
      <c r="WPM3" s="0"/>
      <c r="WPN3" s="0"/>
      <c r="WPO3" s="0"/>
      <c r="WPP3" s="0"/>
      <c r="WPQ3" s="0"/>
      <c r="WPR3" s="0"/>
      <c r="WPS3" s="0"/>
      <c r="WPT3" s="0"/>
      <c r="WPU3" s="0"/>
      <c r="WPV3" s="0"/>
      <c r="WPW3" s="0"/>
      <c r="WPX3" s="0"/>
      <c r="WPY3" s="0"/>
      <c r="WPZ3" s="0"/>
      <c r="WQA3" s="0"/>
      <c r="WQB3" s="0"/>
      <c r="WQC3" s="0"/>
      <c r="WQD3" s="0"/>
      <c r="WQE3" s="0"/>
      <c r="WQF3" s="0"/>
      <c r="WQG3" s="0"/>
      <c r="WQH3" s="0"/>
      <c r="WQI3" s="0"/>
      <c r="WQJ3" s="0"/>
      <c r="WQK3" s="0"/>
      <c r="WQL3" s="0"/>
      <c r="WQM3" s="0"/>
      <c r="WQN3" s="0"/>
      <c r="WQO3" s="0"/>
      <c r="WQP3" s="0"/>
      <c r="WQQ3" s="0"/>
      <c r="WQR3" s="0"/>
      <c r="WQS3" s="0"/>
      <c r="WQT3" s="0"/>
      <c r="WQU3" s="0"/>
      <c r="WQV3" s="0"/>
      <c r="WQW3" s="0"/>
      <c r="WQX3" s="0"/>
      <c r="WQY3" s="0"/>
      <c r="WQZ3" s="0"/>
      <c r="WRA3" s="0"/>
      <c r="WRB3" s="0"/>
      <c r="WRC3" s="0"/>
      <c r="WRD3" s="0"/>
      <c r="WRE3" s="0"/>
      <c r="WRF3" s="0"/>
      <c r="WRG3" s="0"/>
      <c r="WRH3" s="0"/>
      <c r="WRI3" s="0"/>
      <c r="WRJ3" s="0"/>
      <c r="WRK3" s="0"/>
      <c r="WRL3" s="0"/>
      <c r="WRM3" s="0"/>
      <c r="WRN3" s="0"/>
      <c r="WRO3" s="0"/>
      <c r="WRP3" s="0"/>
      <c r="WRQ3" s="0"/>
      <c r="WRR3" s="0"/>
      <c r="WRS3" s="0"/>
      <c r="WRT3" s="0"/>
      <c r="WRU3" s="0"/>
      <c r="WRV3" s="0"/>
      <c r="WRW3" s="0"/>
      <c r="WRX3" s="0"/>
      <c r="WRY3" s="0"/>
      <c r="WRZ3" s="0"/>
      <c r="WSA3" s="0"/>
      <c r="WSB3" s="0"/>
      <c r="WSC3" s="0"/>
      <c r="WSD3" s="0"/>
      <c r="WSE3" s="0"/>
      <c r="WSF3" s="0"/>
      <c r="WSG3" s="0"/>
      <c r="WSH3" s="0"/>
      <c r="WSI3" s="0"/>
      <c r="WSJ3" s="0"/>
      <c r="WSK3" s="0"/>
      <c r="WSL3" s="0"/>
      <c r="WSM3" s="0"/>
      <c r="WSN3" s="0"/>
      <c r="WSO3" s="0"/>
      <c r="WSP3" s="0"/>
      <c r="WSQ3" s="0"/>
      <c r="WSR3" s="0"/>
      <c r="WSS3" s="0"/>
      <c r="WST3" s="0"/>
      <c r="WSU3" s="0"/>
      <c r="WSV3" s="0"/>
      <c r="WSW3" s="0"/>
      <c r="WSX3" s="0"/>
      <c r="WSY3" s="0"/>
      <c r="WSZ3" s="0"/>
      <c r="WTA3" s="0"/>
      <c r="WTB3" s="0"/>
      <c r="WTC3" s="0"/>
      <c r="WTD3" s="0"/>
      <c r="WTE3" s="0"/>
      <c r="WTF3" s="0"/>
      <c r="WTG3" s="0"/>
      <c r="WTH3" s="0"/>
      <c r="WTI3" s="0"/>
      <c r="WTJ3" s="0"/>
      <c r="WTK3" s="0"/>
      <c r="WTL3" s="0"/>
      <c r="WTM3" s="0"/>
      <c r="WTN3" s="0"/>
      <c r="WTO3" s="0"/>
      <c r="WTP3" s="0"/>
      <c r="WTQ3" s="0"/>
      <c r="WTR3" s="0"/>
      <c r="WTS3" s="0"/>
      <c r="WTT3" s="0"/>
      <c r="WTU3" s="0"/>
      <c r="WTV3" s="0"/>
      <c r="WTW3" s="0"/>
      <c r="WTX3" s="0"/>
      <c r="WTY3" s="0"/>
      <c r="WTZ3" s="0"/>
      <c r="WUA3" s="0"/>
      <c r="WUB3" s="0"/>
      <c r="WUC3" s="0"/>
      <c r="WUD3" s="0"/>
      <c r="WUE3" s="0"/>
      <c r="WUF3" s="0"/>
      <c r="WUG3" s="0"/>
      <c r="WUH3" s="0"/>
      <c r="WUI3" s="0"/>
      <c r="WUJ3" s="0"/>
      <c r="WUK3" s="0"/>
      <c r="WUL3" s="0"/>
      <c r="WUM3" s="0"/>
      <c r="WUN3" s="0"/>
      <c r="WUO3" s="0"/>
      <c r="WUP3" s="0"/>
      <c r="WUQ3" s="0"/>
      <c r="WUR3" s="0"/>
      <c r="WUS3" s="0"/>
      <c r="WUT3" s="0"/>
      <c r="WUU3" s="0"/>
      <c r="WUV3" s="0"/>
      <c r="WUW3" s="0"/>
      <c r="WUX3" s="0"/>
      <c r="WUY3" s="0"/>
      <c r="WUZ3" s="0"/>
      <c r="WVA3" s="0"/>
      <c r="WVB3" s="0"/>
      <c r="WVC3" s="0"/>
      <c r="WVD3" s="0"/>
      <c r="WVE3" s="0"/>
      <c r="WVF3" s="0"/>
      <c r="WVG3" s="0"/>
      <c r="WVH3" s="0"/>
      <c r="WVI3" s="0"/>
      <c r="WVJ3" s="0"/>
      <c r="WVK3" s="0"/>
      <c r="WVL3" s="0"/>
      <c r="WVM3" s="0"/>
      <c r="WVN3" s="0"/>
      <c r="WVO3" s="0"/>
      <c r="WVP3" s="0"/>
      <c r="WVQ3" s="0"/>
      <c r="WVR3" s="0"/>
      <c r="WVS3" s="0"/>
      <c r="WVT3" s="0"/>
      <c r="WVU3" s="0"/>
      <c r="WVV3" s="0"/>
      <c r="WVW3" s="0"/>
      <c r="WVX3" s="0"/>
      <c r="WVY3" s="0"/>
      <c r="WVZ3" s="0"/>
      <c r="WWA3" s="0"/>
      <c r="WWB3" s="0"/>
      <c r="WWC3" s="0"/>
      <c r="WWD3" s="0"/>
      <c r="WWE3" s="0"/>
      <c r="WWF3" s="0"/>
      <c r="WWG3" s="0"/>
      <c r="WWH3" s="0"/>
      <c r="WWI3" s="0"/>
      <c r="WWJ3" s="0"/>
      <c r="WWK3" s="0"/>
      <c r="WWL3" s="0"/>
      <c r="WWM3" s="0"/>
      <c r="WWN3" s="0"/>
      <c r="WWO3" s="0"/>
      <c r="WWP3" s="0"/>
      <c r="WWQ3" s="0"/>
      <c r="WWR3" s="0"/>
      <c r="WWS3" s="0"/>
      <c r="WWT3" s="0"/>
      <c r="WWU3" s="0"/>
      <c r="WWV3" s="0"/>
      <c r="WWW3" s="0"/>
      <c r="WWX3" s="0"/>
      <c r="WWY3" s="0"/>
      <c r="WWZ3" s="0"/>
      <c r="WXA3" s="0"/>
      <c r="WXB3" s="0"/>
      <c r="WXC3" s="0"/>
      <c r="WXD3" s="0"/>
      <c r="WXE3" s="0"/>
      <c r="WXF3" s="0"/>
      <c r="WXG3" s="0"/>
      <c r="WXH3" s="0"/>
      <c r="WXI3" s="0"/>
      <c r="WXJ3" s="0"/>
      <c r="WXK3" s="0"/>
      <c r="WXL3" s="0"/>
      <c r="WXM3" s="0"/>
      <c r="WXN3" s="0"/>
      <c r="WXO3" s="0"/>
      <c r="WXP3" s="0"/>
      <c r="WXQ3" s="0"/>
      <c r="WXR3" s="0"/>
      <c r="WXS3" s="0"/>
      <c r="WXT3" s="0"/>
      <c r="WXU3" s="0"/>
      <c r="WXV3" s="0"/>
      <c r="WXW3" s="0"/>
      <c r="WXX3" s="0"/>
      <c r="WXY3" s="0"/>
      <c r="WXZ3" s="0"/>
      <c r="WYA3" s="0"/>
      <c r="WYB3" s="0"/>
      <c r="WYC3" s="0"/>
      <c r="WYD3" s="0"/>
      <c r="WYE3" s="0"/>
      <c r="WYF3" s="0"/>
      <c r="WYG3" s="0"/>
      <c r="WYH3" s="0"/>
      <c r="WYI3" s="0"/>
      <c r="WYJ3" s="0"/>
      <c r="WYK3" s="0"/>
      <c r="WYL3" s="0"/>
      <c r="WYM3" s="0"/>
      <c r="WYN3" s="0"/>
      <c r="WYO3" s="0"/>
      <c r="WYP3" s="0"/>
      <c r="WYQ3" s="0"/>
      <c r="WYR3" s="0"/>
      <c r="WYS3" s="0"/>
      <c r="WYT3" s="0"/>
      <c r="WYU3" s="0"/>
      <c r="WYV3" s="0"/>
      <c r="WYW3" s="0"/>
      <c r="WYX3" s="0"/>
      <c r="WYY3" s="0"/>
      <c r="WYZ3" s="0"/>
      <c r="WZA3" s="0"/>
      <c r="WZB3" s="0"/>
      <c r="WZC3" s="0"/>
      <c r="WZD3" s="0"/>
      <c r="WZE3" s="0"/>
      <c r="WZF3" s="0"/>
      <c r="WZG3" s="0"/>
      <c r="WZH3" s="0"/>
      <c r="WZI3" s="0"/>
      <c r="WZJ3" s="0"/>
      <c r="WZK3" s="0"/>
      <c r="WZL3" s="0"/>
      <c r="WZM3" s="0"/>
      <c r="WZN3" s="0"/>
      <c r="WZO3" s="0"/>
      <c r="WZP3" s="0"/>
      <c r="WZQ3" s="0"/>
      <c r="WZR3" s="0"/>
      <c r="WZS3" s="0"/>
      <c r="WZT3" s="0"/>
      <c r="WZU3" s="0"/>
      <c r="WZV3" s="0"/>
      <c r="WZW3" s="0"/>
      <c r="WZX3" s="0"/>
      <c r="WZY3" s="0"/>
      <c r="WZZ3" s="0"/>
      <c r="XAA3" s="0"/>
      <c r="XAB3" s="0"/>
      <c r="XAC3" s="0"/>
      <c r="XAD3" s="0"/>
      <c r="XAE3" s="0"/>
      <c r="XAF3" s="0"/>
      <c r="XAG3" s="0"/>
      <c r="XAH3" s="0"/>
      <c r="XAI3" s="0"/>
      <c r="XAJ3" s="0"/>
      <c r="XAK3" s="0"/>
      <c r="XAL3" s="0"/>
      <c r="XAM3" s="0"/>
      <c r="XAN3" s="0"/>
      <c r="XAO3" s="0"/>
      <c r="XAP3" s="0"/>
      <c r="XAQ3" s="0"/>
      <c r="XAR3" s="0"/>
      <c r="XAS3" s="0"/>
      <c r="XAT3" s="0"/>
      <c r="XAU3" s="0"/>
      <c r="XAV3" s="0"/>
      <c r="XAW3" s="0"/>
      <c r="XAX3" s="0"/>
      <c r="XAY3" s="0"/>
      <c r="XAZ3" s="0"/>
      <c r="XBA3" s="0"/>
      <c r="XBB3" s="0"/>
      <c r="XBC3" s="0"/>
      <c r="XBD3" s="0"/>
      <c r="XBE3" s="0"/>
      <c r="XBF3" s="0"/>
      <c r="XBG3" s="0"/>
      <c r="XBH3" s="0"/>
      <c r="XBI3" s="0"/>
      <c r="XBJ3" s="0"/>
      <c r="XBK3" s="0"/>
      <c r="XBL3" s="0"/>
      <c r="XBM3" s="0"/>
      <c r="XBN3" s="0"/>
      <c r="XBO3" s="0"/>
      <c r="XBP3" s="0"/>
      <c r="XBQ3" s="0"/>
      <c r="XBR3" s="0"/>
      <c r="XBS3" s="0"/>
      <c r="XBT3" s="0"/>
      <c r="XBU3" s="0"/>
      <c r="XBV3" s="0"/>
      <c r="XBW3" s="0"/>
      <c r="XBX3" s="0"/>
      <c r="XBY3" s="0"/>
      <c r="XBZ3" s="0"/>
      <c r="XCA3" s="0"/>
      <c r="XCB3" s="0"/>
      <c r="XCC3" s="0"/>
      <c r="XCD3" s="0"/>
      <c r="XCE3" s="0"/>
      <c r="XCF3" s="0"/>
      <c r="XCG3" s="0"/>
      <c r="XCH3" s="0"/>
      <c r="XCI3" s="0"/>
      <c r="XCJ3" s="0"/>
      <c r="XCK3" s="0"/>
      <c r="XCL3" s="0"/>
      <c r="XCM3" s="0"/>
      <c r="XCN3" s="0"/>
      <c r="XCO3" s="0"/>
      <c r="XCP3" s="0"/>
      <c r="XCQ3" s="0"/>
      <c r="XCR3" s="0"/>
      <c r="XCS3" s="0"/>
      <c r="XCT3" s="0"/>
      <c r="XCU3" s="0"/>
      <c r="XCV3" s="0"/>
      <c r="XCW3" s="0"/>
      <c r="XCX3" s="0"/>
      <c r="XCY3" s="0"/>
      <c r="XCZ3" s="0"/>
      <c r="XDA3" s="0"/>
      <c r="XDB3" s="0"/>
      <c r="XDC3" s="0"/>
      <c r="XDD3" s="0"/>
      <c r="XDE3" s="0"/>
      <c r="XDF3" s="0"/>
      <c r="XDG3" s="0"/>
      <c r="XDH3" s="0"/>
      <c r="XDI3" s="0"/>
      <c r="XDJ3" s="0"/>
      <c r="XDK3" s="0"/>
      <c r="XDL3" s="0"/>
      <c r="XDM3" s="0"/>
      <c r="XDN3" s="0"/>
      <c r="XDO3" s="0"/>
      <c r="XDP3" s="0"/>
      <c r="XDQ3" s="0"/>
      <c r="XDR3" s="0"/>
      <c r="XDS3" s="0"/>
      <c r="XDT3" s="0"/>
      <c r="XDU3" s="0"/>
      <c r="XDV3" s="0"/>
      <c r="XDW3" s="0"/>
      <c r="XDX3" s="0"/>
      <c r="XDY3" s="0"/>
      <c r="XDZ3" s="0"/>
      <c r="XEA3" s="0"/>
      <c r="XEB3" s="0"/>
      <c r="XEC3" s="0"/>
      <c r="XED3" s="0"/>
      <c r="XEE3" s="0"/>
      <c r="XEF3" s="0"/>
      <c r="XEG3" s="0"/>
      <c r="XEH3" s="0"/>
      <c r="XEI3" s="0"/>
      <c r="XEJ3" s="0"/>
      <c r="XEK3" s="0"/>
      <c r="XEL3" s="0"/>
      <c r="XEM3" s="0"/>
      <c r="XEN3" s="0"/>
      <c r="XEO3" s="0"/>
      <c r="XEP3" s="0"/>
      <c r="XEQ3" s="0"/>
      <c r="XER3" s="0"/>
      <c r="XES3" s="0"/>
      <c r="XET3" s="0"/>
      <c r="XEU3" s="0"/>
      <c r="XEV3" s="0"/>
      <c r="XEW3" s="0"/>
      <c r="XEX3" s="0"/>
      <c r="XEY3" s="0"/>
      <c r="XEZ3" s="0"/>
      <c r="XFA3" s="0"/>
      <c r="XFB3" s="0"/>
      <c r="XFC3" s="0"/>
      <c r="XFD3" s="0"/>
    </row>
    <row r="5" customFormat="false" ht="15" hidden="false" customHeight="false" outlineLevel="0" collapsed="false">
      <c r="C5" s="14" t="s">
        <v>3</v>
      </c>
      <c r="H5" s="14" t="s">
        <v>4</v>
      </c>
    </row>
    <row r="6" customFormat="false" ht="15" hidden="false" customHeight="false" outlineLevel="0" collapsed="false">
      <c r="A6" s="13" t="s">
        <v>5</v>
      </c>
      <c r="C6" s="14" t="s">
        <v>10</v>
      </c>
      <c r="D6" s="14" t="s">
        <v>11</v>
      </c>
      <c r="E6" s="14" t="s">
        <v>12</v>
      </c>
      <c r="F6" s="14" t="s">
        <v>7</v>
      </c>
      <c r="H6" s="14" t="s">
        <v>10</v>
      </c>
      <c r="I6" s="14" t="s">
        <v>11</v>
      </c>
      <c r="J6" s="14" t="s">
        <v>12</v>
      </c>
      <c r="K6" s="14" t="s">
        <v>7</v>
      </c>
    </row>
    <row r="7" customFormat="false" ht="15" hidden="false" customHeight="false" outlineLevel="0" collapsed="false">
      <c r="A7" s="3" t="n">
        <v>22282</v>
      </c>
      <c r="C7" s="15" t="n">
        <v>5.07156446055125</v>
      </c>
      <c r="D7" s="15" t="n">
        <v>4.77418328550437</v>
      </c>
      <c r="E7" s="15" t="n">
        <v>0.0020337809634201</v>
      </c>
      <c r="F7" s="15" t="n">
        <v>-3.71888407197537</v>
      </c>
      <c r="G7" s="15"/>
      <c r="H7" s="15" t="n">
        <v>4.39699215338406</v>
      </c>
      <c r="I7" s="15" t="n">
        <v>4.19356965030828</v>
      </c>
      <c r="J7" s="15" t="n">
        <v>-0.0560061350928863</v>
      </c>
      <c r="K7" s="15" t="n">
        <v>-3.37377058109496</v>
      </c>
    </row>
    <row r="8" customFormat="false" ht="15" hidden="false" customHeight="false" outlineLevel="0" collapsed="false">
      <c r="A8" s="3" t="n">
        <v>22372</v>
      </c>
      <c r="C8" s="15" t="n">
        <v>5.28790420305521</v>
      </c>
      <c r="D8" s="15" t="n">
        <v>4.9726538266758</v>
      </c>
      <c r="E8" s="15" t="n">
        <v>0.00762491217759113</v>
      </c>
      <c r="F8" s="15" t="n">
        <v>-3.40716775665169</v>
      </c>
      <c r="G8" s="15"/>
      <c r="H8" s="15" t="n">
        <v>4.38218045566292</v>
      </c>
      <c r="I8" s="15" t="n">
        <v>4.1857951464881</v>
      </c>
      <c r="J8" s="15" t="n">
        <v>-0.0625623714548793</v>
      </c>
      <c r="K8" s="15" t="n">
        <v>-2.90121328740042</v>
      </c>
    </row>
    <row r="9" customFormat="false" ht="15" hidden="false" customHeight="false" outlineLevel="0" collapsed="false">
      <c r="A9" s="3" t="n">
        <v>22463</v>
      </c>
      <c r="C9" s="15" t="n">
        <v>5.26752711203481</v>
      </c>
      <c r="D9" s="15" t="n">
        <v>4.95142820784985</v>
      </c>
      <c r="E9" s="15" t="n">
        <v>0.00978652974807044</v>
      </c>
      <c r="F9" s="15" t="n">
        <v>-2.70127896762756</v>
      </c>
      <c r="G9" s="15"/>
      <c r="H9" s="15" t="n">
        <v>4.36355863793421</v>
      </c>
      <c r="I9" s="15" t="n">
        <v>4.17521708764467</v>
      </c>
      <c r="J9" s="15" t="n">
        <v>-0.0699517352474227</v>
      </c>
      <c r="K9" s="15" t="n">
        <v>-2.15468132432272</v>
      </c>
    </row>
    <row r="10" customFormat="false" ht="15" hidden="false" customHeight="false" outlineLevel="0" collapsed="false">
      <c r="A10" s="3" t="n">
        <v>22555</v>
      </c>
      <c r="C10" s="15" t="n">
        <v>5.26613461090564</v>
      </c>
      <c r="D10" s="15" t="n">
        <v>4.95223489683816</v>
      </c>
      <c r="E10" s="15" t="n">
        <v>0.0075374350759603</v>
      </c>
      <c r="F10" s="15" t="n">
        <v>-2.0133394005461</v>
      </c>
      <c r="G10" s="15"/>
      <c r="H10" s="15" t="n">
        <v>4.34222753687639</v>
      </c>
      <c r="I10" s="15" t="n">
        <v>4.16231835784285</v>
      </c>
      <c r="J10" s="15" t="n">
        <v>-0.0775861467255598</v>
      </c>
      <c r="K10" s="15" t="n">
        <v>-1.37443895720719</v>
      </c>
    </row>
    <row r="11" customFormat="false" ht="15" hidden="false" customHeight="false" outlineLevel="0" collapsed="false">
      <c r="A11" s="3" t="n">
        <v>22647</v>
      </c>
      <c r="C11" s="15" t="n">
        <v>5.12801535629855</v>
      </c>
      <c r="D11" s="15" t="n">
        <v>4.82082883298915</v>
      </c>
      <c r="E11" s="15" t="n">
        <v>0.00895347526769355</v>
      </c>
      <c r="F11" s="15" t="n">
        <v>-1.23135392885058</v>
      </c>
      <c r="G11" s="15"/>
      <c r="H11" s="15" t="n">
        <v>4.32125665126337</v>
      </c>
      <c r="I11" s="15" t="n">
        <v>4.14861296879989</v>
      </c>
      <c r="J11" s="15" t="n">
        <v>-0.0840037808034083</v>
      </c>
      <c r="K11" s="15" t="n">
        <v>-0.771060239059238</v>
      </c>
    </row>
    <row r="12" customFormat="false" ht="15" hidden="false" customHeight="false" outlineLevel="0" collapsed="false">
      <c r="A12" s="3" t="n">
        <v>22737</v>
      </c>
      <c r="C12" s="15" t="n">
        <v>4.63799933135732</v>
      </c>
      <c r="D12" s="15" t="n">
        <v>4.36868797573752</v>
      </c>
      <c r="E12" s="15" t="n">
        <v>-0.000950704304754335</v>
      </c>
      <c r="F12" s="15" t="n">
        <v>-0.652783525593122</v>
      </c>
      <c r="G12" s="15"/>
      <c r="H12" s="15" t="n">
        <v>4.30973980666855</v>
      </c>
      <c r="I12" s="15" t="n">
        <v>4.14218871349087</v>
      </c>
      <c r="J12" s="15" t="n">
        <v>-0.0886989435659738</v>
      </c>
      <c r="K12" s="15" t="n">
        <v>-0.595933900656405</v>
      </c>
    </row>
    <row r="13" customFormat="false" ht="15" hidden="false" customHeight="false" outlineLevel="0" collapsed="false">
      <c r="A13" s="3" t="n">
        <v>22828</v>
      </c>
      <c r="C13" s="15" t="n">
        <v>4.52586478849977</v>
      </c>
      <c r="D13" s="15" t="n">
        <v>4.26556278775845</v>
      </c>
      <c r="E13" s="15" t="n">
        <v>-0.00358038045861622</v>
      </c>
      <c r="F13" s="15" t="n">
        <v>-0.299790187955864</v>
      </c>
      <c r="G13" s="15"/>
      <c r="H13" s="15" t="n">
        <v>4.30206622385038</v>
      </c>
      <c r="I13" s="15" t="n">
        <v>4.13731225497684</v>
      </c>
      <c r="J13" s="15" t="n">
        <v>-0.0911943933787298</v>
      </c>
      <c r="K13" s="15" t="n">
        <v>-0.459710586954429</v>
      </c>
    </row>
    <row r="14" customFormat="false" ht="15" hidden="false" customHeight="false" outlineLevel="0" collapsed="false">
      <c r="A14" s="3" t="n">
        <v>22920</v>
      </c>
      <c r="C14" s="15" t="n">
        <v>4.08504690019131</v>
      </c>
      <c r="D14" s="15" t="n">
        <v>3.86721940824969</v>
      </c>
      <c r="E14" s="15" t="n">
        <v>-0.0214119980971169</v>
      </c>
      <c r="F14" s="15" t="n">
        <v>-0.127465777321959</v>
      </c>
      <c r="G14" s="15"/>
      <c r="H14" s="15" t="n">
        <v>4.30782128763132</v>
      </c>
      <c r="I14" s="15" t="n">
        <v>4.14331604165598</v>
      </c>
      <c r="J14" s="15" t="n">
        <v>-0.0918145311649319</v>
      </c>
      <c r="K14" s="15" t="n">
        <v>-0.655161489246211</v>
      </c>
    </row>
    <row r="15" customFormat="false" ht="15" hidden="false" customHeight="false" outlineLevel="0" collapsed="false">
      <c r="A15" s="3" t="n">
        <v>23012</v>
      </c>
      <c r="C15" s="15" t="n">
        <v>4.07098640171812</v>
      </c>
      <c r="D15" s="15" t="n">
        <v>3.85154006459796</v>
      </c>
      <c r="E15" s="15" t="n">
        <v>-0.0188231748068149</v>
      </c>
      <c r="F15" s="15" t="n">
        <v>0.0473796651182283</v>
      </c>
      <c r="G15" s="15"/>
      <c r="H15" s="15" t="n">
        <v>4.31501729034216</v>
      </c>
      <c r="I15" s="15" t="n">
        <v>4.1502371730933</v>
      </c>
      <c r="J15" s="15" t="n">
        <v>-0.091967824880455</v>
      </c>
      <c r="K15" s="15" t="n">
        <v>-0.581441454336527</v>
      </c>
    </row>
    <row r="16" customFormat="false" ht="15" hidden="false" customHeight="false" outlineLevel="0" collapsed="false">
      <c r="A16" s="3" t="n">
        <v>23102</v>
      </c>
      <c r="C16" s="15" t="n">
        <v>4.03569283311904</v>
      </c>
      <c r="D16" s="15" t="n">
        <v>3.81701820797378</v>
      </c>
      <c r="E16" s="15" t="n">
        <v>-0.0174592460274448</v>
      </c>
      <c r="F16" s="15" t="n">
        <v>0.307678694863398</v>
      </c>
      <c r="G16" s="15"/>
      <c r="H16" s="15" t="n">
        <v>4.32337263968861</v>
      </c>
      <c r="I16" s="15" t="n">
        <v>4.15886547013942</v>
      </c>
      <c r="J16" s="15" t="n">
        <v>-0.0927745487038189</v>
      </c>
      <c r="K16" s="15" t="n">
        <v>-0.362582851419688</v>
      </c>
    </row>
    <row r="17" customFormat="false" ht="15" hidden="false" customHeight="false" outlineLevel="0" collapsed="false">
      <c r="A17" s="3" t="n">
        <v>23193</v>
      </c>
      <c r="C17" s="15" t="n">
        <v>4.34301301173906</v>
      </c>
      <c r="D17" s="15" t="n">
        <v>4.09540412871464</v>
      </c>
      <c r="E17" s="15" t="n">
        <v>-0.00574689843605396</v>
      </c>
      <c r="F17" s="15" t="n">
        <v>0.722598578692782</v>
      </c>
      <c r="G17" s="15"/>
      <c r="H17" s="15" t="n">
        <v>4.32229965446222</v>
      </c>
      <c r="I17" s="15" t="n">
        <v>4.15837672230078</v>
      </c>
      <c r="J17" s="15" t="n">
        <v>-0.0933285504697069</v>
      </c>
      <c r="K17" s="15" t="n">
        <v>0.229403612447754</v>
      </c>
    </row>
    <row r="18" customFormat="false" ht="15" hidden="false" customHeight="false" outlineLevel="0" collapsed="false">
      <c r="A18" s="3" t="n">
        <v>23285</v>
      </c>
      <c r="C18" s="15" t="n">
        <v>4.08290022088277</v>
      </c>
      <c r="D18" s="15" t="n">
        <v>3.85154012240653</v>
      </c>
      <c r="E18" s="15" t="n">
        <v>-0.00690941702696261</v>
      </c>
      <c r="F18" s="15" t="n">
        <v>1.14142239378043</v>
      </c>
      <c r="G18" s="15"/>
      <c r="H18" s="15" t="n">
        <v>4.33047459164878</v>
      </c>
      <c r="I18" s="15" t="n">
        <v>4.16650987353318</v>
      </c>
      <c r="J18" s="15" t="n">
        <v>-0.0937899092166461</v>
      </c>
      <c r="K18" s="15" t="n">
        <v>0.336290157017515</v>
      </c>
    </row>
    <row r="19" customFormat="false" ht="15" hidden="false" customHeight="false" outlineLevel="0" collapsed="false">
      <c r="A19" s="3" t="n">
        <v>23377</v>
      </c>
      <c r="C19" s="15" t="n">
        <v>4.36843404490812</v>
      </c>
      <c r="D19" s="15" t="n">
        <v>4.11430363211311</v>
      </c>
      <c r="E19" s="15" t="n">
        <v>-0.000394556931691274</v>
      </c>
      <c r="F19" s="15" t="n">
        <v>1.39811002675322</v>
      </c>
      <c r="G19" s="15"/>
      <c r="H19" s="15" t="n">
        <v>4.32808232276631</v>
      </c>
      <c r="I19" s="15" t="n">
        <v>4.16513364242653</v>
      </c>
      <c r="J19" s="15" t="n">
        <v>-0.094720808604036</v>
      </c>
      <c r="K19" s="15" t="n">
        <v>0.861364212822309</v>
      </c>
    </row>
    <row r="20" customFormat="false" ht="15" hidden="false" customHeight="false" outlineLevel="0" collapsed="false">
      <c r="A20" s="3" t="n">
        <v>23468</v>
      </c>
      <c r="C20" s="15" t="n">
        <v>4.28476070816979</v>
      </c>
      <c r="D20" s="15" t="n">
        <v>4.0476827419829</v>
      </c>
      <c r="E20" s="15" t="n">
        <v>-0.0133256062002439</v>
      </c>
      <c r="F20" s="15" t="n">
        <v>1.63340445648271</v>
      </c>
      <c r="G20" s="15"/>
      <c r="H20" s="15" t="n">
        <v>4.32947900796468</v>
      </c>
      <c r="I20" s="15" t="n">
        <v>4.16694752852878</v>
      </c>
      <c r="J20" s="15" t="n">
        <v>-0.0952502227392505</v>
      </c>
      <c r="K20" s="15" t="n">
        <v>1.06222922699078</v>
      </c>
    </row>
    <row r="21" customFormat="false" ht="15" hidden="false" customHeight="false" outlineLevel="0" collapsed="false">
      <c r="A21" s="3" t="n">
        <v>23559</v>
      </c>
      <c r="C21" s="15" t="n">
        <v>4.38001687717805</v>
      </c>
      <c r="D21" s="15" t="n">
        <v>4.13984818702555</v>
      </c>
      <c r="E21" s="15" t="n">
        <v>-0.015936553576097</v>
      </c>
      <c r="F21" s="15" t="n">
        <v>1.82211029377913</v>
      </c>
      <c r="G21" s="15"/>
      <c r="H21" s="15" t="n">
        <v>4.32796704615319</v>
      </c>
      <c r="I21" s="15" t="n">
        <v>4.16518381321712</v>
      </c>
      <c r="J21" s="15" t="n">
        <v>-0.0948893597453614</v>
      </c>
      <c r="K21" s="15" t="n">
        <v>1.30753424988575</v>
      </c>
    </row>
    <row r="22" customFormat="false" ht="15" hidden="false" customHeight="false" outlineLevel="0" collapsed="false">
      <c r="A22" s="3" t="n">
        <v>23651</v>
      </c>
      <c r="C22" s="15" t="n">
        <v>4.13633598182298</v>
      </c>
      <c r="D22" s="15" t="n">
        <v>3.92601013055959</v>
      </c>
      <c r="E22" s="15" t="n">
        <v>-0.0325506350094854</v>
      </c>
      <c r="F22" s="15" t="n">
        <v>1.83772380290077</v>
      </c>
      <c r="G22" s="15"/>
      <c r="H22" s="15" t="n">
        <v>4.33603745641328</v>
      </c>
      <c r="I22" s="15" t="n">
        <v>4.17326145512369</v>
      </c>
      <c r="J22" s="15" t="n">
        <v>-0.0953963020951744</v>
      </c>
      <c r="K22" s="15" t="n">
        <v>1.19923497685488</v>
      </c>
    </row>
    <row r="23" customFormat="false" ht="15" hidden="false" customHeight="false" outlineLevel="0" collapsed="false">
      <c r="A23" s="3" t="n">
        <v>23743</v>
      </c>
      <c r="C23" s="15" t="n">
        <v>4.49661680104183</v>
      </c>
      <c r="D23" s="15" t="n">
        <v>4.24752684769274</v>
      </c>
      <c r="E23" s="15" t="n">
        <v>-0.0136766625817512</v>
      </c>
      <c r="F23" s="15" t="n">
        <v>2.07224517372561</v>
      </c>
      <c r="G23" s="15"/>
      <c r="H23" s="15" t="n">
        <v>4.32655044077098</v>
      </c>
      <c r="I23" s="15" t="n">
        <v>4.16679562593116</v>
      </c>
      <c r="J23" s="15" t="n">
        <v>-0.0980174901183155</v>
      </c>
      <c r="K23" s="15" t="n">
        <v>1.84033630474698</v>
      </c>
    </row>
    <row r="24" customFormat="false" ht="15" hidden="false" customHeight="false" outlineLevel="0" collapsed="false">
      <c r="A24" s="3" t="n">
        <v>23833</v>
      </c>
      <c r="C24" s="15" t="n">
        <v>4.46472732592743</v>
      </c>
      <c r="D24" s="15" t="n">
        <v>4.22138591223189</v>
      </c>
      <c r="E24" s="15" t="n">
        <v>-0.0178080340820104</v>
      </c>
      <c r="F24" s="15" t="n">
        <v>2.35359480207012</v>
      </c>
      <c r="G24" s="15"/>
      <c r="H24" s="15" t="n">
        <v>4.31600513332589</v>
      </c>
      <c r="I24" s="15" t="n">
        <v>4.16128939973621</v>
      </c>
      <c r="J24" s="15" t="n">
        <v>-0.102715937282871</v>
      </c>
      <c r="K24" s="15" t="n">
        <v>2.24171193973427</v>
      </c>
    </row>
    <row r="25" customFormat="false" ht="15" hidden="false" customHeight="false" outlineLevel="0" collapsed="false">
      <c r="A25" s="3" t="n">
        <v>23924</v>
      </c>
      <c r="C25" s="15" t="n">
        <v>4.70043239299183</v>
      </c>
      <c r="D25" s="15" t="n">
        <v>4.43816168741073</v>
      </c>
      <c r="E25" s="15" t="n">
        <v>-0.0122892370331024</v>
      </c>
      <c r="F25" s="15" t="n">
        <v>2.63766515409941</v>
      </c>
      <c r="G25" s="15"/>
      <c r="H25" s="15" t="n">
        <v>4.29042672723801</v>
      </c>
      <c r="I25" s="15" t="n">
        <v>4.14503822186362</v>
      </c>
      <c r="J25" s="15" t="n">
        <v>-0.111037811755237</v>
      </c>
      <c r="K25" s="15" t="n">
        <v>3.00911094885896</v>
      </c>
    </row>
    <row r="26" customFormat="false" ht="15" hidden="false" customHeight="false" outlineLevel="0" collapsed="false">
      <c r="A26" s="3" t="n">
        <v>24016</v>
      </c>
      <c r="C26" s="15" t="n">
        <v>4.90320348337286</v>
      </c>
      <c r="D26" s="15" t="n">
        <v>4.62568816946909</v>
      </c>
      <c r="E26" s="15" t="n">
        <v>-0.00864566170089075</v>
      </c>
      <c r="F26" s="15" t="n">
        <v>3.04461177261794</v>
      </c>
      <c r="G26" s="15"/>
      <c r="H26" s="15" t="n">
        <v>4.250838184372</v>
      </c>
      <c r="I26" s="15" t="n">
        <v>4.1186052342246</v>
      </c>
      <c r="J26" s="15" t="n">
        <v>-0.122558131476985</v>
      </c>
      <c r="K26" s="15" t="n">
        <v>3.86508274097775</v>
      </c>
    </row>
    <row r="27" customFormat="false" ht="15" hidden="false" customHeight="false" outlineLevel="0" collapsed="false">
      <c r="A27" s="3" t="n">
        <v>24108</v>
      </c>
      <c r="C27" s="15" t="n">
        <v>5.12163609793498</v>
      </c>
      <c r="D27" s="15" t="n">
        <v>4.80770533696854</v>
      </c>
      <c r="E27" s="15" t="n">
        <v>0.0165095775137437</v>
      </c>
      <c r="F27" s="15" t="n">
        <v>3.62428882142774</v>
      </c>
      <c r="G27" s="15"/>
      <c r="H27" s="15" t="n">
        <v>4.19877655187732</v>
      </c>
      <c r="I27" s="15" t="n">
        <v>4.08067798560684</v>
      </c>
      <c r="J27" s="15" t="n">
        <v>-0.134346205341472</v>
      </c>
      <c r="K27" s="15" t="n">
        <v>4.59242369031335</v>
      </c>
    </row>
    <row r="28" customFormat="false" ht="15" hidden="false" customHeight="false" outlineLevel="0" collapsed="false">
      <c r="A28" s="3" t="n">
        <v>24198</v>
      </c>
      <c r="C28" s="15" t="n">
        <v>4.8789725897105</v>
      </c>
      <c r="D28" s="15" t="n">
        <v>4.55230119839754</v>
      </c>
      <c r="E28" s="15" t="n">
        <v>0.0450503860800977</v>
      </c>
      <c r="F28" s="15" t="n">
        <v>3.95422034029571</v>
      </c>
      <c r="G28" s="15"/>
      <c r="H28" s="15" t="n">
        <v>4.15790000721283</v>
      </c>
      <c r="I28" s="15" t="n">
        <v>4.05234200858934</v>
      </c>
      <c r="J28" s="15" t="n">
        <v>-0.145133812016814</v>
      </c>
      <c r="K28" s="15" t="n">
        <v>4.40422079659322</v>
      </c>
    </row>
    <row r="29" customFormat="false" ht="15" hidden="false" customHeight="false" outlineLevel="0" collapsed="false">
      <c r="A29" s="3" t="n">
        <v>24289</v>
      </c>
      <c r="C29" s="15" t="n">
        <v>4.86436671417618</v>
      </c>
      <c r="D29" s="15" t="n">
        <v>4.51564479016771</v>
      </c>
      <c r="E29" s="15" t="n">
        <v>0.0693686102318644</v>
      </c>
      <c r="F29" s="15" t="n">
        <v>3.90555148910641</v>
      </c>
      <c r="G29" s="15"/>
      <c r="H29" s="15" t="n">
        <v>4.1161152399845</v>
      </c>
      <c r="I29" s="15" t="n">
        <v>4.02341730645713</v>
      </c>
      <c r="J29" s="15" t="n">
        <v>-0.156204495581368</v>
      </c>
      <c r="K29" s="15" t="n">
        <v>4.21834787779528</v>
      </c>
    </row>
    <row r="30" customFormat="false" ht="15" hidden="false" customHeight="false" outlineLevel="0" collapsed="false">
      <c r="A30" s="3" t="n">
        <v>24381</v>
      </c>
      <c r="C30" s="15" t="n">
        <v>4.84710640604288</v>
      </c>
      <c r="D30" s="15" t="n">
        <v>4.48517652257287</v>
      </c>
      <c r="E30" s="15" t="n">
        <v>0.0844614414920274</v>
      </c>
      <c r="F30" s="15" t="n">
        <v>3.77984507476401</v>
      </c>
      <c r="G30" s="15"/>
      <c r="H30" s="15" t="n">
        <v>4.07344120388901</v>
      </c>
      <c r="I30" s="15" t="n">
        <v>3.99388404094926</v>
      </c>
      <c r="J30" s="15" t="n">
        <v>-0.167518236814469</v>
      </c>
      <c r="K30" s="15" t="n">
        <v>4.00980472720562</v>
      </c>
    </row>
    <row r="31" customFormat="false" ht="15" hidden="false" customHeight="false" outlineLevel="0" collapsed="false">
      <c r="A31" s="3" t="n">
        <v>24473</v>
      </c>
      <c r="C31" s="15" t="n">
        <v>4.81206946762552</v>
      </c>
      <c r="D31" s="15" t="n">
        <v>4.50853209841736</v>
      </c>
      <c r="E31" s="15" t="n">
        <v>0.0246240710002343</v>
      </c>
      <c r="F31" s="15" t="n">
        <v>3.22736429388328</v>
      </c>
      <c r="G31" s="15"/>
      <c r="H31" s="15" t="n">
        <v>4.02995622851246</v>
      </c>
      <c r="I31" s="15" t="n">
        <v>3.96292659633587</v>
      </c>
      <c r="J31" s="15" t="n">
        <v>-0.178130633606582</v>
      </c>
      <c r="K31" s="15" t="n">
        <v>3.7662908558716</v>
      </c>
    </row>
    <row r="32" customFormat="false" ht="15" hidden="false" customHeight="false" outlineLevel="0" collapsed="false">
      <c r="A32" s="3" t="n">
        <v>24563</v>
      </c>
      <c r="C32" s="15" t="n">
        <v>4.62442828152733</v>
      </c>
      <c r="D32" s="15" t="n">
        <v>4.33451373987133</v>
      </c>
      <c r="E32" s="15" t="n">
        <v>0.0217666174703258</v>
      </c>
      <c r="F32" s="15" t="n">
        <v>2.91592541689863</v>
      </c>
      <c r="G32" s="15"/>
      <c r="H32" s="15" t="n">
        <v>3.99476316314237</v>
      </c>
      <c r="I32" s="15" t="n">
        <v>3.93944368417669</v>
      </c>
      <c r="J32" s="15" t="n">
        <v>-0.188388053125269</v>
      </c>
      <c r="K32" s="15" t="n">
        <v>3.2465838948126</v>
      </c>
    </row>
    <row r="33" customFormat="false" ht="15" hidden="false" customHeight="false" outlineLevel="0" collapsed="false">
      <c r="A33" s="3" t="n">
        <v>24654</v>
      </c>
      <c r="C33" s="15" t="n">
        <v>4.66959643742842</v>
      </c>
      <c r="D33" s="15" t="n">
        <v>4.34403812191832</v>
      </c>
      <c r="E33" s="15" t="n">
        <v>0.0568211803013794</v>
      </c>
      <c r="F33" s="15" t="n">
        <v>2.85155599369011</v>
      </c>
      <c r="G33" s="15"/>
      <c r="H33" s="15" t="n">
        <v>3.95598047622016</v>
      </c>
      <c r="I33" s="15" t="n">
        <v>3.9132306498366</v>
      </c>
      <c r="J33" s="15" t="n">
        <v>-0.199336077269517</v>
      </c>
      <c r="K33" s="15" t="n">
        <v>3.08936126401875</v>
      </c>
    </row>
    <row r="34" customFormat="false" ht="15" hidden="false" customHeight="false" outlineLevel="0" collapsed="false">
      <c r="A34" s="3" t="n">
        <v>24746</v>
      </c>
      <c r="C34" s="15" t="n">
        <v>4.62557524156737</v>
      </c>
      <c r="D34" s="15" t="n">
        <v>4.27773568381341</v>
      </c>
      <c r="E34" s="15" t="n">
        <v>0.0832041193475289</v>
      </c>
      <c r="F34" s="15" t="n">
        <v>2.89912235553754</v>
      </c>
      <c r="G34" s="15"/>
      <c r="H34" s="15" t="n">
        <v>3.91675431057357</v>
      </c>
      <c r="I34" s="15" t="n">
        <v>3.88849010442456</v>
      </c>
      <c r="J34" s="15" t="n">
        <v>-0.212291162294442</v>
      </c>
      <c r="K34" s="15" t="n">
        <v>3.07479722017899</v>
      </c>
    </row>
    <row r="35" customFormat="false" ht="15" hidden="false" customHeight="false" outlineLevel="0" collapsed="false">
      <c r="A35" s="3" t="n">
        <v>24838</v>
      </c>
      <c r="C35" s="15" t="n">
        <v>4.85296450725557</v>
      </c>
      <c r="D35" s="15" t="n">
        <v>4.44811889274757</v>
      </c>
      <c r="E35" s="15" t="n">
        <v>0.129669684933771</v>
      </c>
      <c r="F35" s="15" t="n">
        <v>3.2441762481709</v>
      </c>
      <c r="G35" s="15"/>
      <c r="H35" s="15" t="n">
        <v>3.86258052938379</v>
      </c>
      <c r="I35" s="15" t="n">
        <v>3.85206340584039</v>
      </c>
      <c r="J35" s="15" t="n">
        <v>-0.22778476407234</v>
      </c>
      <c r="K35" s="15" t="n">
        <v>3.60696009313824</v>
      </c>
    </row>
    <row r="36" customFormat="false" ht="15" hidden="false" customHeight="false" outlineLevel="0" collapsed="false">
      <c r="A36" s="3" t="n">
        <v>24929</v>
      </c>
      <c r="C36" s="15" t="n">
        <v>4.93789579249707</v>
      </c>
      <c r="D36" s="15" t="n">
        <v>4.50334782256225</v>
      </c>
      <c r="E36" s="15" t="n">
        <v>0.155955388857438</v>
      </c>
      <c r="F36" s="15" t="n">
        <v>3.62794265037019</v>
      </c>
      <c r="G36" s="15"/>
      <c r="H36" s="15" t="n">
        <v>3.80189212365534</v>
      </c>
      <c r="I36" s="15" t="n">
        <v>3.80995831910075</v>
      </c>
      <c r="J36" s="15" t="n">
        <v>-0.243763317616982</v>
      </c>
      <c r="K36" s="15" t="n">
        <v>4.00296005484154</v>
      </c>
    </row>
    <row r="37" customFormat="false" ht="15" hidden="false" customHeight="false" outlineLevel="0" collapsed="false">
      <c r="A37" s="3" t="n">
        <v>25020</v>
      </c>
      <c r="C37" s="15" t="n">
        <v>4.84587194680511</v>
      </c>
      <c r="D37" s="15" t="n">
        <v>4.41581793806274</v>
      </c>
      <c r="E37" s="15" t="n">
        <v>0.156876327291872</v>
      </c>
      <c r="F37" s="15" t="n">
        <v>3.66778822799972</v>
      </c>
      <c r="G37" s="15"/>
      <c r="H37" s="15" t="n">
        <v>3.74417691244652</v>
      </c>
      <c r="I37" s="15" t="n">
        <v>3.77020700210492</v>
      </c>
      <c r="J37" s="15" t="n">
        <v>-0.259268058675591</v>
      </c>
      <c r="K37" s="15" t="n">
        <v>3.92800969676512</v>
      </c>
    </row>
    <row r="38" customFormat="false" ht="15" hidden="false" customHeight="false" outlineLevel="0" collapsed="false">
      <c r="A38" s="3" t="n">
        <v>25112</v>
      </c>
      <c r="C38" s="15" t="n">
        <v>4.73169830738639</v>
      </c>
      <c r="D38" s="15" t="n">
        <v>4.30424349331251</v>
      </c>
      <c r="E38" s="15" t="n">
        <v>0.16117951142466</v>
      </c>
      <c r="F38" s="15" t="n">
        <v>3.46886278176453</v>
      </c>
      <c r="G38" s="15"/>
      <c r="H38" s="15" t="n">
        <v>3.68957575937229</v>
      </c>
      <c r="I38" s="15" t="n">
        <v>3.73426137523851</v>
      </c>
      <c r="J38" s="15" t="n">
        <v>-0.275699864806322</v>
      </c>
      <c r="K38" s="15" t="n">
        <v>3.65646809459088</v>
      </c>
    </row>
    <row r="39" customFormat="false" ht="15" hidden="false" customHeight="false" outlineLevel="0" collapsed="false">
      <c r="A39" s="3" t="n">
        <v>25204</v>
      </c>
      <c r="C39" s="15" t="n">
        <v>4.86331861906107</v>
      </c>
      <c r="D39" s="15" t="n">
        <v>4.43394382878372</v>
      </c>
      <c r="E39" s="15" t="n">
        <v>0.155075778900927</v>
      </c>
      <c r="F39" s="15" t="n">
        <v>3.34489906156</v>
      </c>
      <c r="G39" s="15"/>
      <c r="H39" s="15" t="n">
        <v>3.62500312230971</v>
      </c>
      <c r="I39" s="15" t="n">
        <v>3.68919506251687</v>
      </c>
      <c r="J39" s="15" t="n">
        <v>-0.292418232081667</v>
      </c>
      <c r="K39" s="15" t="n">
        <v>3.76598466361759</v>
      </c>
    </row>
    <row r="40" customFormat="false" ht="15" hidden="false" customHeight="false" outlineLevel="0" collapsed="false">
      <c r="A40" s="3" t="n">
        <v>25294</v>
      </c>
      <c r="C40" s="15" t="n">
        <v>4.69840968478539</v>
      </c>
      <c r="D40" s="15" t="n">
        <v>4.26990365410342</v>
      </c>
      <c r="E40" s="15" t="n">
        <v>0.16435510856386</v>
      </c>
      <c r="F40" s="15" t="n">
        <v>3.30345172456487</v>
      </c>
      <c r="G40" s="15"/>
      <c r="H40" s="15" t="n">
        <v>3.56830092421337</v>
      </c>
      <c r="I40" s="15" t="n">
        <v>3.65048184933037</v>
      </c>
      <c r="J40" s="15" t="n">
        <v>-0.308012284508297</v>
      </c>
      <c r="K40" s="15" t="n">
        <v>3.44252304745874</v>
      </c>
    </row>
    <row r="41" customFormat="false" ht="15" hidden="false" customHeight="false" outlineLevel="0" collapsed="false">
      <c r="A41" s="3" t="n">
        <v>25385</v>
      </c>
      <c r="C41" s="15" t="n">
        <v>4.65292270485351</v>
      </c>
      <c r="D41" s="15" t="n">
        <v>4.23490450526861</v>
      </c>
      <c r="E41" s="15" t="n">
        <v>0.156032445158372</v>
      </c>
      <c r="F41" s="15" t="n">
        <v>3.02566815670059</v>
      </c>
      <c r="G41" s="15"/>
      <c r="H41" s="15" t="n">
        <v>3.51333857767592</v>
      </c>
      <c r="I41" s="15" t="n">
        <v>3.61160617685912</v>
      </c>
      <c r="J41" s="15" t="n">
        <v>-0.321693975801329</v>
      </c>
      <c r="K41" s="15" t="n">
        <v>3.05674729977568</v>
      </c>
    </row>
    <row r="42" customFormat="false" ht="15" hidden="false" customHeight="false" outlineLevel="0" collapsed="false">
      <c r="A42" s="3" t="n">
        <v>25477</v>
      </c>
      <c r="C42" s="15" t="n">
        <v>4.37866551760081</v>
      </c>
      <c r="D42" s="15" t="n">
        <v>4.00546876577</v>
      </c>
      <c r="E42" s="15" t="n">
        <v>0.125404681165085</v>
      </c>
      <c r="F42" s="15" t="n">
        <v>2.41606514463115</v>
      </c>
      <c r="G42" s="15"/>
      <c r="H42" s="15" t="n">
        <v>3.4724820240974</v>
      </c>
      <c r="I42" s="15" t="n">
        <v>3.58378226256027</v>
      </c>
      <c r="J42" s="15" t="n">
        <v>-0.333005332069868</v>
      </c>
      <c r="K42" s="15" t="n">
        <v>2.15291401650984</v>
      </c>
    </row>
    <row r="43" customFormat="false" ht="15" hidden="false" customHeight="false" outlineLevel="0" collapsed="false">
      <c r="A43" s="3" t="n">
        <v>25569</v>
      </c>
      <c r="C43" s="15" t="n">
        <v>4.23602381458601</v>
      </c>
      <c r="D43" s="15" t="n">
        <v>3.89671045798756</v>
      </c>
      <c r="E43" s="15" t="n">
        <v>0.098249448817871</v>
      </c>
      <c r="F43" s="15" t="n">
        <v>1.67406243833614</v>
      </c>
      <c r="G43" s="15"/>
      <c r="H43" s="15" t="n">
        <v>3.43792996933772</v>
      </c>
      <c r="I43" s="15" t="n">
        <v>3.56084897949707</v>
      </c>
      <c r="J43" s="15" t="n">
        <v>-0.343205372019898</v>
      </c>
      <c r="K43" s="15" t="n">
        <v>1.32015955006079</v>
      </c>
    </row>
    <row r="44" customFormat="false" ht="15" hidden="false" customHeight="false" outlineLevel="0" collapsed="false">
      <c r="A44" s="3" t="n">
        <v>25659</v>
      </c>
      <c r="C44" s="15" t="n">
        <v>4.15829536775155</v>
      </c>
      <c r="D44" s="15" t="n">
        <v>3.82987316487774</v>
      </c>
      <c r="E44" s="15" t="n">
        <v>0.0914930798652263</v>
      </c>
      <c r="F44" s="15" t="n">
        <v>1.12186268071298</v>
      </c>
      <c r="G44" s="15"/>
      <c r="H44" s="15" t="n">
        <v>3.40635528090641</v>
      </c>
      <c r="I44" s="15" t="n">
        <v>3.54041104631148</v>
      </c>
      <c r="J44" s="15" t="n">
        <v>-0.353077766442866</v>
      </c>
      <c r="K44" s="15" t="n">
        <v>0.695047626258315</v>
      </c>
    </row>
    <row r="45" customFormat="false" ht="15" hidden="false" customHeight="false" outlineLevel="0" collapsed="false">
      <c r="A45" s="3" t="n">
        <v>25750</v>
      </c>
      <c r="C45" s="15" t="n">
        <v>4.19980532471798</v>
      </c>
      <c r="D45" s="15" t="n">
        <v>3.8878477769247</v>
      </c>
      <c r="E45" s="15" t="n">
        <v>0.0714419159376066</v>
      </c>
      <c r="F45" s="15" t="n">
        <v>0.764183070784725</v>
      </c>
      <c r="G45" s="15"/>
      <c r="H45" s="15" t="n">
        <v>3.37245066842572</v>
      </c>
      <c r="I45" s="15" t="n">
        <v>3.51577777774746</v>
      </c>
      <c r="J45" s="15" t="n">
        <v>-0.360825211664605</v>
      </c>
      <c r="K45" s="15" t="n">
        <v>0.34951976188961</v>
      </c>
    </row>
    <row r="46" customFormat="false" ht="15" hidden="false" customHeight="false" outlineLevel="0" collapsed="false">
      <c r="A46" s="3" t="n">
        <v>25842</v>
      </c>
      <c r="C46" s="15" t="n">
        <v>3.8345487640064</v>
      </c>
      <c r="D46" s="15" t="n">
        <v>3.50454761942485</v>
      </c>
      <c r="E46" s="15" t="n">
        <v>0.113197778447454</v>
      </c>
      <c r="F46" s="15" t="n">
        <v>0.551797743935367</v>
      </c>
      <c r="G46" s="15"/>
      <c r="H46" s="15" t="n">
        <v>3.35887746729321</v>
      </c>
      <c r="I46" s="15" t="n">
        <v>3.51056140309422</v>
      </c>
      <c r="J46" s="15" t="n">
        <v>-0.368859335271306</v>
      </c>
      <c r="K46" s="15" t="n">
        <v>-0.465677953368072</v>
      </c>
    </row>
    <row r="47" customFormat="false" ht="15" hidden="false" customHeight="false" outlineLevel="0" collapsed="false">
      <c r="A47" s="3" t="n">
        <v>25934</v>
      </c>
      <c r="C47" s="15" t="n">
        <v>4.24664248082324</v>
      </c>
      <c r="D47" s="15" t="n">
        <v>3.88316601925297</v>
      </c>
      <c r="E47" s="15" t="n">
        <v>0.12325045934241</v>
      </c>
      <c r="F47" s="15" t="n">
        <v>0.686396079724091</v>
      </c>
      <c r="G47" s="15"/>
      <c r="H47" s="15" t="n">
        <v>3.32124101549527</v>
      </c>
      <c r="I47" s="15" t="n">
        <v>3.48353093118749</v>
      </c>
      <c r="J47" s="15" t="n">
        <v>-0.377793117226011</v>
      </c>
      <c r="K47" s="15" t="n">
        <v>0.132265281122727</v>
      </c>
    </row>
    <row r="48" customFormat="false" ht="15" hidden="false" customHeight="false" outlineLevel="0" collapsed="false">
      <c r="A48" s="3" t="n">
        <v>26024</v>
      </c>
      <c r="C48" s="15" t="n">
        <v>4.02061134484886</v>
      </c>
      <c r="D48" s="15" t="n">
        <v>3.69126423241749</v>
      </c>
      <c r="E48" s="15" t="n">
        <v>0.100992814591969</v>
      </c>
      <c r="F48" s="15" t="n">
        <v>1.05341279916763</v>
      </c>
      <c r="G48" s="15"/>
      <c r="H48" s="15" t="n">
        <v>3.29604479532136</v>
      </c>
      <c r="I48" s="15" t="n">
        <v>3.46596057221753</v>
      </c>
      <c r="J48" s="15" t="n">
        <v>-0.384332015608359</v>
      </c>
      <c r="K48" s="15" t="n">
        <v>0.195609680456641</v>
      </c>
    </row>
    <row r="49" customFormat="false" ht="15" hidden="false" customHeight="false" outlineLevel="0" collapsed="false">
      <c r="A49" s="3" t="n">
        <v>26115</v>
      </c>
      <c r="C49" s="15" t="n">
        <v>3.87632058318531</v>
      </c>
      <c r="D49" s="15" t="n">
        <v>3.61738151576058</v>
      </c>
      <c r="E49" s="15" t="n">
        <v>0.0351554084836398</v>
      </c>
      <c r="F49" s="15" t="n">
        <v>1.10121442328409</v>
      </c>
      <c r="G49" s="15"/>
      <c r="H49" s="15" t="n">
        <v>3.27684622485624</v>
      </c>
      <c r="I49" s="15" t="n">
        <v>3.4523643932072</v>
      </c>
      <c r="J49" s="15" t="n">
        <v>-0.389093300679072</v>
      </c>
      <c r="K49" s="15" t="n">
        <v>0.265049926932193</v>
      </c>
    </row>
    <row r="50" customFormat="false" ht="15" hidden="false" customHeight="false" outlineLevel="0" collapsed="false">
      <c r="A50" s="3" t="n">
        <v>26207</v>
      </c>
      <c r="C50" s="15" t="n">
        <v>3.58300085914463</v>
      </c>
      <c r="D50" s="15" t="n">
        <v>3.47355559900363</v>
      </c>
      <c r="E50" s="15" t="n">
        <v>-0.105440833043694</v>
      </c>
      <c r="F50" s="15" t="n">
        <v>0.696588779720628</v>
      </c>
      <c r="G50" s="15"/>
      <c r="H50" s="15" t="n">
        <v>3.26682411911933</v>
      </c>
      <c r="I50" s="15" t="n">
        <v>3.44801422520205</v>
      </c>
      <c r="J50" s="15" t="n">
        <v>-0.394496122059965</v>
      </c>
      <c r="K50" s="15" t="n">
        <v>0.212020692008423</v>
      </c>
    </row>
    <row r="51" customFormat="false" ht="15" hidden="false" customHeight="false" outlineLevel="0" collapsed="false">
      <c r="A51" s="3" t="n">
        <v>26299</v>
      </c>
      <c r="C51" s="15" t="n">
        <v>3.74621416952806</v>
      </c>
      <c r="D51" s="15" t="n">
        <v>3.64045506531419</v>
      </c>
      <c r="E51" s="15" t="n">
        <v>-0.119451963841063</v>
      </c>
      <c r="F51" s="15" t="n">
        <v>0.865001654723415</v>
      </c>
      <c r="G51" s="15"/>
      <c r="H51" s="15" t="n">
        <v>3.24377307959889</v>
      </c>
      <c r="I51" s="15" t="n">
        <v>3.43423792518069</v>
      </c>
      <c r="J51" s="15" t="n">
        <v>-0.402918612269891</v>
      </c>
      <c r="K51" s="15" t="n">
        <v>0.817367296047564</v>
      </c>
    </row>
    <row r="52" customFormat="false" ht="15" hidden="false" customHeight="false" outlineLevel="0" collapsed="false">
      <c r="A52" s="3" t="n">
        <v>26390</v>
      </c>
      <c r="C52" s="15" t="n">
        <v>3.86327439528327</v>
      </c>
      <c r="D52" s="15" t="n">
        <v>3.82777416595642</v>
      </c>
      <c r="E52" s="15" t="n">
        <v>-0.201299042391051</v>
      </c>
      <c r="F52" s="15" t="n">
        <v>1.14603200537101</v>
      </c>
      <c r="G52" s="15"/>
      <c r="H52" s="15" t="n">
        <v>3.20856184622273</v>
      </c>
      <c r="I52" s="15" t="n">
        <v>3.410281557886</v>
      </c>
      <c r="J52" s="15" t="n">
        <v>-0.412691455096469</v>
      </c>
      <c r="K52" s="15" t="n">
        <v>1.69983980439497</v>
      </c>
    </row>
    <row r="53" customFormat="false" ht="15" hidden="false" customHeight="false" outlineLevel="0" collapsed="false">
      <c r="A53" s="3" t="n">
        <v>26481</v>
      </c>
      <c r="C53" s="15" t="n">
        <v>3.73485642309928</v>
      </c>
      <c r="D53" s="15" t="n">
        <v>3.72821615703096</v>
      </c>
      <c r="E53" s="15" t="n">
        <v>-0.224000004886969</v>
      </c>
      <c r="F53" s="15" t="n">
        <v>1.51430825857699</v>
      </c>
      <c r="G53" s="15"/>
      <c r="H53" s="15" t="n">
        <v>3.1767961969411</v>
      </c>
      <c r="I53" s="15" t="n">
        <v>3.39098567838729</v>
      </c>
      <c r="J53" s="15" t="n">
        <v>-0.423967515424664</v>
      </c>
      <c r="K53" s="15" t="n">
        <v>2.15198752423032</v>
      </c>
    </row>
    <row r="54" customFormat="false" ht="15" hidden="false" customHeight="false" outlineLevel="0" collapsed="false">
      <c r="A54" s="3" t="n">
        <v>26573</v>
      </c>
      <c r="C54" s="15" t="n">
        <v>3.79943013772152</v>
      </c>
      <c r="D54" s="15" t="n">
        <v>3.83665625840107</v>
      </c>
      <c r="E54" s="15" t="n">
        <v>-0.274574869177174</v>
      </c>
      <c r="F54" s="15" t="n">
        <v>1.62831063029728</v>
      </c>
      <c r="G54" s="15"/>
      <c r="H54" s="15" t="n">
        <v>3.13441547344822</v>
      </c>
      <c r="I54" s="15" t="n">
        <v>3.36532868966312</v>
      </c>
      <c r="J54" s="15" t="n">
        <v>-0.439104020649282</v>
      </c>
      <c r="K54" s="15" t="n">
        <v>2.8423081737767</v>
      </c>
    </row>
    <row r="55" customFormat="false" ht="15" hidden="false" customHeight="false" outlineLevel="0" collapsed="false">
      <c r="A55" s="3" t="n">
        <v>26665</v>
      </c>
      <c r="C55" s="15" t="n">
        <v>4.02826903419016</v>
      </c>
      <c r="D55" s="15" t="n">
        <v>4.07234565105457</v>
      </c>
      <c r="E55" s="15" t="n">
        <v>-0.296005921610193</v>
      </c>
      <c r="F55" s="15" t="n">
        <v>2.00773880394729</v>
      </c>
      <c r="G55" s="15"/>
      <c r="H55" s="15" t="n">
        <v>3.07461938214656</v>
      </c>
      <c r="I55" s="15" t="n">
        <v>3.32542193211909</v>
      </c>
      <c r="J55" s="15" t="n">
        <v>-0.45652458516574</v>
      </c>
      <c r="K55" s="15" t="n">
        <v>3.76688931477906</v>
      </c>
    </row>
    <row r="56" customFormat="false" ht="15" hidden="false" customHeight="false" outlineLevel="0" collapsed="false">
      <c r="A56" s="3" t="n">
        <v>26755</v>
      </c>
      <c r="C56" s="15" t="n">
        <v>4.0574080741515</v>
      </c>
      <c r="D56" s="15" t="n">
        <v>4.01091746532859</v>
      </c>
      <c r="E56" s="15" t="n">
        <v>-0.201638537132881</v>
      </c>
      <c r="F56" s="15" t="n">
        <v>2.58502009540791</v>
      </c>
      <c r="G56" s="15"/>
      <c r="H56" s="15" t="n">
        <v>3.0162768207843</v>
      </c>
      <c r="I56" s="15" t="n">
        <v>3.2857049684369</v>
      </c>
      <c r="J56" s="15" t="n">
        <v>-0.472693154905544</v>
      </c>
      <c r="K56" s="15" t="n">
        <v>3.94979557125987</v>
      </c>
    </row>
    <row r="57" customFormat="false" ht="15" hidden="false" customHeight="false" outlineLevel="0" collapsed="false">
      <c r="A57" s="3" t="n">
        <v>26846</v>
      </c>
      <c r="C57" s="15" t="n">
        <v>3.7755052388195</v>
      </c>
      <c r="D57" s="15" t="n">
        <v>3.734471776257</v>
      </c>
      <c r="E57" s="15" t="n">
        <v>-0.189993802508071</v>
      </c>
      <c r="F57" s="15" t="n">
        <v>2.31612799510776</v>
      </c>
      <c r="G57" s="15"/>
      <c r="H57" s="15" t="n">
        <v>2.97248905558633</v>
      </c>
      <c r="I57" s="15" t="n">
        <v>3.25933616066312</v>
      </c>
      <c r="J57" s="15" t="n">
        <v>-0.488480847211617</v>
      </c>
      <c r="K57" s="15" t="n">
        <v>3.34886208255796</v>
      </c>
    </row>
    <row r="58" customFormat="false" ht="15" hidden="false" customHeight="false" outlineLevel="0" collapsed="false">
      <c r="A58" s="3" t="n">
        <v>26938</v>
      </c>
      <c r="C58" s="15" t="n">
        <v>3.90095211681305</v>
      </c>
      <c r="D58" s="15" t="n">
        <v>3.83482927830085</v>
      </c>
      <c r="E58" s="15" t="n">
        <v>-0.171112886714342</v>
      </c>
      <c r="F58" s="15" t="n">
        <v>1.92716025829145</v>
      </c>
      <c r="G58" s="15"/>
      <c r="H58" s="15" t="n">
        <v>2.92165597890645</v>
      </c>
      <c r="I58" s="15" t="n">
        <v>3.2257083178637</v>
      </c>
      <c r="J58" s="15" t="n">
        <v>-0.503605747107079</v>
      </c>
      <c r="K58" s="15" t="n">
        <v>3.01686555860192</v>
      </c>
    </row>
    <row r="59" customFormat="false" ht="15" hidden="false" customHeight="false" outlineLevel="0" collapsed="false">
      <c r="A59" s="3" t="n">
        <v>27030</v>
      </c>
      <c r="C59" s="15" t="n">
        <v>3.67339646119551</v>
      </c>
      <c r="D59" s="15" t="n">
        <v>3.56081708412048</v>
      </c>
      <c r="E59" s="15" t="n">
        <v>-0.107705011627857</v>
      </c>
      <c r="F59" s="15" t="n">
        <v>1.48074121193156</v>
      </c>
      <c r="G59" s="15"/>
      <c r="H59" s="15" t="n">
        <v>2.88632390779577</v>
      </c>
      <c r="I59" s="15" t="n">
        <v>3.20495550306549</v>
      </c>
      <c r="J59" s="15" t="n">
        <v>-0.516901162937528</v>
      </c>
      <c r="K59" s="15" t="n">
        <v>1.97530437099738</v>
      </c>
    </row>
    <row r="60" customFormat="false" ht="15" hidden="false" customHeight="false" outlineLevel="0" collapsed="false">
      <c r="A60" s="3" t="n">
        <v>27120</v>
      </c>
      <c r="C60" s="15" t="n">
        <v>3.78196638449501</v>
      </c>
      <c r="D60" s="15" t="n">
        <v>3.53225770590439</v>
      </c>
      <c r="E60" s="15" t="n">
        <v>0.0311910712256843</v>
      </c>
      <c r="F60" s="15" t="n">
        <v>1.29375121751048</v>
      </c>
      <c r="G60" s="15"/>
      <c r="H60" s="15" t="n">
        <v>2.85229282389157</v>
      </c>
      <c r="I60" s="15" t="n">
        <v>3.18300440329985</v>
      </c>
      <c r="J60" s="15" t="n">
        <v>-0.527623176565668</v>
      </c>
      <c r="K60" s="15" t="n">
        <v>1.17862503654248</v>
      </c>
    </row>
    <row r="61" customFormat="false" ht="15" hidden="false" customHeight="false" outlineLevel="0" collapsed="false">
      <c r="A61" s="3" t="n">
        <v>27211</v>
      </c>
      <c r="C61" s="15" t="n">
        <v>3.61042174692246</v>
      </c>
      <c r="D61" s="15" t="n">
        <v>3.23230267498963</v>
      </c>
      <c r="E61" s="15" t="n">
        <v>0.178157714176463</v>
      </c>
      <c r="F61" s="15" t="n">
        <v>1.15022252095616</v>
      </c>
      <c r="G61" s="15"/>
      <c r="H61" s="15" t="n">
        <v>2.83699193962615</v>
      </c>
      <c r="I61" s="15" t="n">
        <v>3.17490811343138</v>
      </c>
      <c r="J61" s="15" t="n">
        <v>-0.534326906632246</v>
      </c>
      <c r="K61" s="15" t="n">
        <v>-0.0210647752654722</v>
      </c>
    </row>
    <row r="62" customFormat="false" ht="15" hidden="false" customHeight="false" outlineLevel="0" collapsed="false">
      <c r="A62" s="3" t="n">
        <v>27303</v>
      </c>
      <c r="C62" s="15" t="n">
        <v>3.44128550093316</v>
      </c>
      <c r="D62" s="15" t="n">
        <v>3.09872403205966</v>
      </c>
      <c r="E62" s="15" t="n">
        <v>0.150863745279315</v>
      </c>
      <c r="F62" s="15" t="n">
        <v>0.481260429657482</v>
      </c>
      <c r="G62" s="15"/>
      <c r="H62" s="15" t="n">
        <v>2.83366996211257</v>
      </c>
      <c r="I62" s="15" t="n">
        <v>3.17397785432837</v>
      </c>
      <c r="J62" s="15" t="n">
        <v>-0.536661076015992</v>
      </c>
      <c r="K62" s="15" t="n">
        <v>-1.06725844064465</v>
      </c>
    </row>
    <row r="63" customFormat="false" ht="15" hidden="false" customHeight="false" outlineLevel="0" collapsed="false">
      <c r="A63" s="3" t="n">
        <v>27395</v>
      </c>
      <c r="C63" s="15" t="n">
        <v>2.97012302141247</v>
      </c>
      <c r="D63" s="15" t="n">
        <v>2.79106473537265</v>
      </c>
      <c r="E63" s="15" t="n">
        <v>0.00639342442601473</v>
      </c>
      <c r="F63" s="15" t="n">
        <v>-0.495415287945889</v>
      </c>
      <c r="G63" s="15"/>
      <c r="H63" s="15" t="n">
        <v>2.85272848003788</v>
      </c>
      <c r="I63" s="15" t="n">
        <v>3.19175786634877</v>
      </c>
      <c r="J63" s="15" t="n">
        <v>-0.536482502791292</v>
      </c>
      <c r="K63" s="15" t="n">
        <v>-2.16354618873061</v>
      </c>
    </row>
    <row r="64" customFormat="false" ht="15" hidden="false" customHeight="false" outlineLevel="0" collapsed="false">
      <c r="A64" s="3" t="n">
        <v>27485</v>
      </c>
      <c r="C64" s="15" t="n">
        <v>2.86402567992478</v>
      </c>
      <c r="D64" s="15" t="n">
        <v>2.8563269623954</v>
      </c>
      <c r="E64" s="15" t="n">
        <v>-0.169003489852392</v>
      </c>
      <c r="F64" s="15" t="n">
        <v>-1.18507568016389</v>
      </c>
      <c r="G64" s="15"/>
      <c r="H64" s="15" t="n">
        <v>2.86995773128617</v>
      </c>
      <c r="I64" s="15" t="n">
        <v>3.20868467336399</v>
      </c>
      <c r="J64" s="15" t="n">
        <v>-0.537227209043061</v>
      </c>
      <c r="K64" s="15" t="n">
        <v>-2.23998621576357</v>
      </c>
    </row>
    <row r="65" customFormat="false" ht="15" hidden="false" customHeight="false" outlineLevel="0" collapsed="false">
      <c r="A65" s="3" t="n">
        <v>27576</v>
      </c>
      <c r="C65" s="15" t="n">
        <v>2.97751571718708</v>
      </c>
      <c r="D65" s="15" t="n">
        <v>2.99162443642879</v>
      </c>
      <c r="E65" s="15" t="n">
        <v>-0.199180893587921</v>
      </c>
      <c r="F65" s="15" t="n">
        <v>-0.872982359500838</v>
      </c>
      <c r="G65" s="15"/>
      <c r="H65" s="15" t="n">
        <v>2.87944031756023</v>
      </c>
      <c r="I65" s="15" t="n">
        <v>3.21920104329338</v>
      </c>
      <c r="J65" s="15" t="n">
        <v>-0.538911571502784</v>
      </c>
      <c r="K65" s="15" t="n">
        <v>-1.65559772906795</v>
      </c>
    </row>
    <row r="66" customFormat="false" ht="15" hidden="false" customHeight="false" outlineLevel="0" collapsed="false">
      <c r="A66" s="3" t="n">
        <v>27668</v>
      </c>
      <c r="C66" s="15" t="n">
        <v>3.00678830046825</v>
      </c>
      <c r="D66" s="15" t="n">
        <v>3.00226227004328</v>
      </c>
      <c r="E66" s="15" t="n">
        <v>-0.181204236886856</v>
      </c>
      <c r="F66" s="15" t="n">
        <v>-0.288163673475992</v>
      </c>
      <c r="G66" s="15"/>
      <c r="H66" s="15" t="n">
        <v>2.88753297377737</v>
      </c>
      <c r="I66" s="15" t="n">
        <v>3.22947505271431</v>
      </c>
      <c r="J66" s="15" t="n">
        <v>-0.541728510256565</v>
      </c>
      <c r="K66" s="15" t="n">
        <v>-1.06433001770085</v>
      </c>
    </row>
    <row r="67" customFormat="false" ht="15" hidden="false" customHeight="false" outlineLevel="0" collapsed="false">
      <c r="A67" s="3" t="n">
        <v>27760</v>
      </c>
      <c r="C67" s="15" t="n">
        <v>3.17454936021279</v>
      </c>
      <c r="D67" s="15" t="n">
        <v>3.19267375006424</v>
      </c>
      <c r="E67" s="15" t="n">
        <v>-0.215634166047754</v>
      </c>
      <c r="F67" s="15" t="n">
        <v>0.261536265455561</v>
      </c>
      <c r="G67" s="15"/>
      <c r="H67" s="15" t="n">
        <v>2.88545715194653</v>
      </c>
      <c r="I67" s="15" t="n">
        <v>3.22989485795441</v>
      </c>
      <c r="J67" s="15" t="n">
        <v>-0.544250107923155</v>
      </c>
      <c r="K67" s="15" t="n">
        <v>-0.235799836718797</v>
      </c>
    </row>
    <row r="68" customFormat="false" ht="15" hidden="false" customHeight="false" outlineLevel="0" collapsed="false">
      <c r="A68" s="3" t="n">
        <v>27851</v>
      </c>
      <c r="C68" s="15" t="n">
        <v>2.90630073674424</v>
      </c>
      <c r="D68" s="15" t="n">
        <v>3.08022448682348</v>
      </c>
      <c r="E68" s="15" t="n">
        <v>-0.364477028194373</v>
      </c>
      <c r="F68" s="15" t="n">
        <v>0.351164671689617</v>
      </c>
      <c r="G68" s="15"/>
      <c r="H68" s="15" t="n">
        <v>2.89399385134778</v>
      </c>
      <c r="I68" s="15" t="n">
        <v>3.23816307484491</v>
      </c>
      <c r="J68" s="15" t="n">
        <v>-0.544493125739542</v>
      </c>
      <c r="K68" s="15" t="n">
        <v>-0.00352101752071121</v>
      </c>
    </row>
    <row r="69" customFormat="false" ht="15" hidden="false" customHeight="false" outlineLevel="0" collapsed="false">
      <c r="A69" s="3" t="n">
        <v>27942</v>
      </c>
      <c r="C69" s="15" t="n">
        <v>2.83408656514522</v>
      </c>
      <c r="D69" s="15" t="n">
        <v>2.96888295049665</v>
      </c>
      <c r="E69" s="15" t="n">
        <v>-0.318461693181216</v>
      </c>
      <c r="F69" s="15" t="n">
        <v>0.725559154634539</v>
      </c>
      <c r="G69" s="15"/>
      <c r="H69" s="15" t="n">
        <v>2.91059768021887</v>
      </c>
      <c r="I69" s="15" t="n">
        <v>3.25262936257822</v>
      </c>
      <c r="J69" s="15" t="n">
        <v>-0.543250518903313</v>
      </c>
      <c r="K69" s="15" t="n">
        <v>-0.00313383541106305</v>
      </c>
    </row>
    <row r="70" customFormat="false" ht="15" hidden="false" customHeight="false" outlineLevel="0" collapsed="false">
      <c r="A70" s="3" t="n">
        <v>28034</v>
      </c>
      <c r="C70" s="15" t="n">
        <v>2.80405334143383</v>
      </c>
      <c r="D70" s="15" t="n">
        <v>2.92430904075934</v>
      </c>
      <c r="E70" s="15" t="n">
        <v>-0.301163511831437</v>
      </c>
      <c r="F70" s="15" t="n">
        <v>0.940087378283692</v>
      </c>
      <c r="G70" s="15"/>
      <c r="H70" s="15" t="n">
        <v>2.93072458927044</v>
      </c>
      <c r="I70" s="15" t="n">
        <v>3.27017410824666</v>
      </c>
      <c r="J70" s="15" t="n">
        <v>-0.54175373381489</v>
      </c>
      <c r="K70" s="15" t="n">
        <v>0.0655869685010657</v>
      </c>
    </row>
    <row r="71" customFormat="false" ht="15" hidden="false" customHeight="false" outlineLevel="0" collapsed="false">
      <c r="A71" s="3" t="n">
        <v>28126</v>
      </c>
      <c r="C71" s="15" t="n">
        <v>2.86258865137273</v>
      </c>
      <c r="D71" s="15" t="n">
        <v>2.95498786577481</v>
      </c>
      <c r="E71" s="15" t="n">
        <v>-0.275204924512681</v>
      </c>
      <c r="F71" s="15" t="n">
        <v>1.3107563695612</v>
      </c>
      <c r="G71" s="15"/>
      <c r="H71" s="15" t="n">
        <v>2.94856662016474</v>
      </c>
      <c r="I71" s="15" t="n">
        <v>3.28666275900606</v>
      </c>
      <c r="J71" s="15" t="n">
        <v>-0.541420398312226</v>
      </c>
      <c r="K71" s="15" t="n">
        <v>0.440167528080678</v>
      </c>
    </row>
    <row r="72" customFormat="false" ht="15" hidden="false" customHeight="false" outlineLevel="0" collapsed="false">
      <c r="A72" s="3" t="n">
        <v>28216</v>
      </c>
      <c r="C72" s="15" t="n">
        <v>2.98542183731199</v>
      </c>
      <c r="D72" s="15" t="n">
        <v>3.11004811508397</v>
      </c>
      <c r="E72" s="15" t="n">
        <v>-0.317024548079933</v>
      </c>
      <c r="F72" s="15" t="n">
        <v>1.71485133379917</v>
      </c>
      <c r="G72" s="15"/>
      <c r="H72" s="15" t="n">
        <v>2.95744004017807</v>
      </c>
      <c r="I72" s="15" t="n">
        <v>3.29571607057935</v>
      </c>
      <c r="J72" s="15" t="n">
        <v>-0.542160358855952</v>
      </c>
      <c r="K72" s="15" t="n">
        <v>1.1800395269413</v>
      </c>
    </row>
    <row r="73" customFormat="false" ht="15" hidden="false" customHeight="false" outlineLevel="0" collapsed="false">
      <c r="A73" s="3" t="n">
        <v>28307</v>
      </c>
      <c r="C73" s="15" t="n">
        <v>3.10955184275041</v>
      </c>
      <c r="D73" s="15" t="n">
        <v>3.19432968204491</v>
      </c>
      <c r="E73" s="15" t="n">
        <v>-0.282390057137059</v>
      </c>
      <c r="F73" s="15" t="n">
        <v>2.42819847042745</v>
      </c>
      <c r="G73" s="15"/>
      <c r="H73" s="15" t="n">
        <v>2.9630335636096</v>
      </c>
      <c r="I73" s="15" t="n">
        <v>3.30009820769909</v>
      </c>
      <c r="J73" s="15" t="n">
        <v>-0.541220066614371</v>
      </c>
      <c r="K73" s="15" t="n">
        <v>1.76628424242335</v>
      </c>
    </row>
    <row r="74" customFormat="false" ht="15" hidden="false" customHeight="false" outlineLevel="0" collapsed="false">
      <c r="A74" s="3" t="n">
        <v>28399</v>
      </c>
      <c r="C74" s="15" t="n">
        <v>2.80355935123201</v>
      </c>
      <c r="D74" s="15" t="n">
        <v>2.97701127692357</v>
      </c>
      <c r="E74" s="15" t="n">
        <v>-0.357620079743397</v>
      </c>
      <c r="F74" s="15" t="n">
        <v>2.42751358255691</v>
      </c>
      <c r="G74" s="15"/>
      <c r="H74" s="15" t="n">
        <v>2.98425530359154</v>
      </c>
      <c r="I74" s="15" t="n">
        <v>3.31761807281964</v>
      </c>
      <c r="J74" s="15" t="n">
        <v>-0.53860203085145</v>
      </c>
      <c r="K74" s="15" t="n">
        <v>1.596376587397</v>
      </c>
    </row>
    <row r="75" customFormat="false" ht="15" hidden="false" customHeight="false" outlineLevel="0" collapsed="false">
      <c r="A75" s="3" t="n">
        <v>28491</v>
      </c>
      <c r="C75" s="15" t="n">
        <v>2.71316505876916</v>
      </c>
      <c r="D75" s="15" t="n">
        <v>2.90565080741651</v>
      </c>
      <c r="E75" s="15" t="n">
        <v>-0.372239298682305</v>
      </c>
      <c r="F75" s="15" t="n">
        <v>2.28635689635348</v>
      </c>
      <c r="G75" s="15"/>
      <c r="H75" s="15" t="n">
        <v>3.0067226109958</v>
      </c>
      <c r="I75" s="15" t="n">
        <v>3.34031850393677</v>
      </c>
      <c r="J75" s="15" t="n">
        <v>-0.540239481288719</v>
      </c>
      <c r="K75" s="15" t="n">
        <v>1.65636382934315</v>
      </c>
    </row>
    <row r="76" customFormat="false" ht="15" hidden="false" customHeight="false" outlineLevel="0" collapsed="false">
      <c r="A76" s="3" t="n">
        <v>28581</v>
      </c>
      <c r="C76" s="15" t="n">
        <v>3.39290166411892</v>
      </c>
      <c r="D76" s="15" t="n">
        <v>3.4816593663494</v>
      </c>
      <c r="E76" s="15" t="n">
        <v>-0.304145122328023</v>
      </c>
      <c r="F76" s="15" t="n">
        <v>2.95133628229144</v>
      </c>
      <c r="G76" s="15"/>
      <c r="H76" s="15" t="n">
        <v>2.99172490387467</v>
      </c>
      <c r="I76" s="15" t="n">
        <v>3.33122101572851</v>
      </c>
      <c r="J76" s="15" t="n">
        <v>-0.545576898299285</v>
      </c>
      <c r="K76" s="15" t="n">
        <v>3.00952560475559</v>
      </c>
    </row>
    <row r="77" customFormat="false" ht="15" hidden="false" customHeight="false" outlineLevel="0" collapsed="false">
      <c r="A77" s="3" t="n">
        <v>28672</v>
      </c>
      <c r="C77" s="15" t="n">
        <v>3.30771124466283</v>
      </c>
      <c r="D77" s="15" t="n">
        <v>3.39554480482025</v>
      </c>
      <c r="E77" s="15" t="n">
        <v>-0.29789363737361</v>
      </c>
      <c r="F77" s="15" t="n">
        <v>3.47633384357312</v>
      </c>
      <c r="G77" s="15"/>
      <c r="H77" s="15" t="n">
        <v>2.98125693959175</v>
      </c>
      <c r="I77" s="15" t="n">
        <v>3.32642260959789</v>
      </c>
      <c r="J77" s="15" t="n">
        <v>-0.550949610549018</v>
      </c>
      <c r="K77" s="15" t="n">
        <v>3.42830498821274</v>
      </c>
    </row>
    <row r="78" customFormat="false" ht="15" hidden="false" customHeight="false" outlineLevel="0" collapsed="false">
      <c r="A78" s="3" t="n">
        <v>28764</v>
      </c>
      <c r="C78" s="15" t="n">
        <v>3.41682864862925</v>
      </c>
      <c r="D78" s="15" t="n">
        <v>3.46421377841854</v>
      </c>
      <c r="E78" s="15" t="n">
        <v>-0.261693305830721</v>
      </c>
      <c r="F78" s="15" t="n">
        <v>3.73713905729585</v>
      </c>
      <c r="G78" s="15"/>
      <c r="H78" s="15" t="n">
        <v>2.96635122833152</v>
      </c>
      <c r="I78" s="15" t="n">
        <v>3.31714064680019</v>
      </c>
      <c r="J78" s="15" t="n">
        <v>-0.555999144876835</v>
      </c>
      <c r="K78" s="15" t="n">
        <v>3.65204642144363</v>
      </c>
    </row>
    <row r="79" customFormat="false" ht="15" hidden="false" customHeight="false" outlineLevel="0" collapsed="false">
      <c r="A79" s="3" t="n">
        <v>28856</v>
      </c>
      <c r="C79" s="15" t="n">
        <v>3.12570707700094</v>
      </c>
      <c r="D79" s="15" t="n">
        <v>3.37760646306151</v>
      </c>
      <c r="E79" s="15" t="n">
        <v>-0.460849735774527</v>
      </c>
      <c r="F79" s="15" t="n">
        <v>3.00475376658358</v>
      </c>
      <c r="G79" s="15"/>
      <c r="H79" s="15" t="n">
        <v>2.95908476155592</v>
      </c>
      <c r="I79" s="15" t="n">
        <v>3.31407488433203</v>
      </c>
      <c r="J79" s="15" t="n">
        <v>-0.560010190576357</v>
      </c>
      <c r="K79" s="15" t="n">
        <v>3.29567436631316</v>
      </c>
    </row>
    <row r="80" customFormat="false" ht="15" hidden="false" customHeight="false" outlineLevel="0" collapsed="false">
      <c r="A80" s="3" t="n">
        <v>28946</v>
      </c>
      <c r="C80" s="15" t="n">
        <v>3.27221042608922</v>
      </c>
      <c r="D80" s="15" t="n">
        <v>3.28816338370742</v>
      </c>
      <c r="E80" s="15" t="n">
        <v>-0.219370050893036</v>
      </c>
      <c r="F80" s="15" t="n">
        <v>3.18020513579484</v>
      </c>
      <c r="G80" s="15"/>
      <c r="H80" s="15" t="n">
        <v>2.95440301218716</v>
      </c>
      <c r="I80" s="15" t="n">
        <v>3.31366869165179</v>
      </c>
      <c r="J80" s="15" t="n">
        <v>-0.56426061878898</v>
      </c>
      <c r="K80" s="15" t="n">
        <v>2.74286184795631</v>
      </c>
    </row>
    <row r="81" customFormat="false" ht="15" hidden="false" customHeight="false" outlineLevel="0" collapsed="false">
      <c r="A81" s="3" t="n">
        <v>29037</v>
      </c>
      <c r="C81" s="15" t="n">
        <v>3.31194720742314</v>
      </c>
      <c r="D81" s="15" t="n">
        <v>3.37501185679574</v>
      </c>
      <c r="E81" s="15" t="n">
        <v>-0.271854487821396</v>
      </c>
      <c r="F81" s="15" t="n">
        <v>2.60216968591226</v>
      </c>
      <c r="G81" s="15"/>
      <c r="H81" s="15" t="n">
        <v>2.94495514310051</v>
      </c>
      <c r="I81" s="15" t="n">
        <v>3.30880311891281</v>
      </c>
      <c r="J81" s="15" t="n">
        <v>-0.568541914076737</v>
      </c>
      <c r="K81" s="15" t="n">
        <v>2.39857931464257</v>
      </c>
    </row>
    <row r="82" customFormat="false" ht="15" hidden="false" customHeight="false" outlineLevel="0" collapsed="false">
      <c r="A82" s="3" t="n">
        <v>29129</v>
      </c>
      <c r="C82" s="15" t="n">
        <v>3.28110230673404</v>
      </c>
      <c r="D82" s="15" t="n">
        <v>3.32434892126865</v>
      </c>
      <c r="E82" s="15" t="n">
        <v>-0.248902269587057</v>
      </c>
      <c r="F82" s="15" t="n">
        <v>2.28091984719401</v>
      </c>
      <c r="G82" s="15"/>
      <c r="H82" s="15" t="n">
        <v>2.93912877817995</v>
      </c>
      <c r="I82" s="15" t="n">
        <v>3.30627277620873</v>
      </c>
      <c r="J82" s="15" t="n">
        <v>-0.571681400592942</v>
      </c>
      <c r="K82" s="15" t="n">
        <v>1.88358809852639</v>
      </c>
    </row>
    <row r="83" customFormat="false" ht="15" hidden="false" customHeight="false" outlineLevel="0" collapsed="false">
      <c r="A83" s="3" t="n">
        <v>29221</v>
      </c>
      <c r="C83" s="15" t="n">
        <v>3.40390129869166</v>
      </c>
      <c r="D83" s="15" t="n">
        <v>3.31424259061351</v>
      </c>
      <c r="E83" s="15" t="n">
        <v>-0.115371734609327</v>
      </c>
      <c r="F83" s="15" t="n">
        <v>2.09085005670488</v>
      </c>
      <c r="G83" s="15"/>
      <c r="H83" s="15" t="n">
        <v>2.9360832407876</v>
      </c>
      <c r="I83" s="15" t="n">
        <v>3.30283361322876</v>
      </c>
      <c r="J83" s="15" t="n">
        <v>-0.571075016557812</v>
      </c>
      <c r="K83" s="15" t="n">
        <v>1.08046281043892</v>
      </c>
    </row>
    <row r="84" customFormat="false" ht="15" hidden="false" customHeight="false" outlineLevel="0" collapsed="false">
      <c r="A84" s="3" t="n">
        <v>29312</v>
      </c>
      <c r="C84" s="15" t="n">
        <v>2.92636464785455</v>
      </c>
      <c r="D84" s="15" t="n">
        <v>2.91429302509732</v>
      </c>
      <c r="E84" s="15" t="n">
        <v>-0.16821656457975</v>
      </c>
      <c r="F84" s="15" t="n">
        <v>0.837319368697649</v>
      </c>
      <c r="G84" s="15"/>
      <c r="H84" s="15" t="n">
        <v>2.95962697150276</v>
      </c>
      <c r="I84" s="15" t="n">
        <v>3.32205629890756</v>
      </c>
      <c r="J84" s="15" t="n">
        <v>-0.5679431529548</v>
      </c>
      <c r="K84" s="15" t="n">
        <v>-0.67717779175166</v>
      </c>
    </row>
    <row r="85" customFormat="false" ht="15" hidden="false" customHeight="false" outlineLevel="0" collapsed="false">
      <c r="A85" s="3" t="n">
        <v>29403</v>
      </c>
      <c r="C85" s="15" t="n">
        <v>2.97760641513401</v>
      </c>
      <c r="D85" s="15" t="n">
        <v>2.96607382816046</v>
      </c>
      <c r="E85" s="15" t="n">
        <v>-0.171958938889348</v>
      </c>
      <c r="F85" s="15" t="n">
        <v>-0.24692452449392</v>
      </c>
      <c r="G85" s="15"/>
      <c r="H85" s="15" t="n">
        <v>2.97836252548502</v>
      </c>
      <c r="I85" s="15" t="n">
        <v>3.33940037358775</v>
      </c>
      <c r="J85" s="15" t="n">
        <v>-0.567624637750096</v>
      </c>
      <c r="K85" s="15" t="n">
        <v>-1.55644895298008</v>
      </c>
    </row>
    <row r="86" customFormat="false" ht="15" hidden="false" customHeight="false" outlineLevel="0" collapsed="false">
      <c r="A86" s="3" t="n">
        <v>29495</v>
      </c>
      <c r="C86" s="15" t="n">
        <v>3.40756003662056</v>
      </c>
      <c r="D86" s="15" t="n">
        <v>3.25269307677762</v>
      </c>
      <c r="E86" s="15" t="n">
        <v>-0.0463558182804742</v>
      </c>
      <c r="F86" s="15" t="n">
        <v>-0.145463924054752</v>
      </c>
      <c r="G86" s="15"/>
      <c r="H86" s="15" t="n">
        <v>2.97624813678398</v>
      </c>
      <c r="I86" s="15" t="n">
        <v>3.34041792788517</v>
      </c>
      <c r="J86" s="15" t="n">
        <v>-0.570819530156263</v>
      </c>
      <c r="K86" s="15" t="n">
        <v>-1.26441492385391</v>
      </c>
    </row>
    <row r="87" customFormat="false" ht="15" hidden="false" customHeight="false" outlineLevel="0" collapsed="false">
      <c r="A87" s="3" t="n">
        <v>29587</v>
      </c>
      <c r="C87" s="15" t="n">
        <v>3.63017225703326</v>
      </c>
      <c r="D87" s="15" t="n">
        <v>3.4819948367823</v>
      </c>
      <c r="E87" s="15" t="n">
        <v>-0.0672307532010658</v>
      </c>
      <c r="F87" s="15" t="n">
        <v>-0.0750149417083321</v>
      </c>
      <c r="G87" s="15"/>
      <c r="H87" s="15" t="n">
        <v>2.96084855811756</v>
      </c>
      <c r="I87" s="15" t="n">
        <v>3.32864282404268</v>
      </c>
      <c r="J87" s="15" t="n">
        <v>-0.573715556567768</v>
      </c>
      <c r="K87" s="15" t="n">
        <v>-0.917843322982549</v>
      </c>
    </row>
    <row r="88" customFormat="false" ht="15" hidden="false" customHeight="false" outlineLevel="0" collapsed="false">
      <c r="A88" s="3" t="n">
        <v>29677</v>
      </c>
      <c r="C88" s="15" t="n">
        <v>3.25399101063448</v>
      </c>
      <c r="D88" s="15" t="n">
        <v>3.25139432936492</v>
      </c>
      <c r="E88" s="15" t="n">
        <v>-0.198545751873156</v>
      </c>
      <c r="F88" s="15" t="n">
        <v>-0.942128553728367</v>
      </c>
      <c r="G88" s="15"/>
      <c r="H88" s="15" t="n">
        <v>2.95985251433689</v>
      </c>
      <c r="I88" s="15" t="n">
        <v>3.33026196954457</v>
      </c>
      <c r="J88" s="15" t="n">
        <v>-0.576430911758514</v>
      </c>
      <c r="K88" s="15" t="n">
        <v>-1.7307307162182</v>
      </c>
    </row>
    <row r="89" customFormat="false" ht="15" hidden="false" customHeight="false" outlineLevel="0" collapsed="false">
      <c r="A89" s="3" t="n">
        <v>29768</v>
      </c>
      <c r="C89" s="15" t="n">
        <v>3.51276690054879</v>
      </c>
      <c r="D89" s="15" t="n">
        <v>3.50566451400744</v>
      </c>
      <c r="E89" s="15" t="n">
        <v>-0.209770074532077</v>
      </c>
      <c r="F89" s="15" t="n">
        <v>-1.71136436959978</v>
      </c>
      <c r="G89" s="15"/>
      <c r="H89" s="15" t="n">
        <v>2.94443309712979</v>
      </c>
      <c r="I89" s="15" t="n">
        <v>3.31765121198387</v>
      </c>
      <c r="J89" s="15" t="n">
        <v>-0.578459426580078</v>
      </c>
      <c r="K89" s="15" t="n">
        <v>-2.23947873832844</v>
      </c>
    </row>
    <row r="90" customFormat="false" ht="15" hidden="false" customHeight="false" outlineLevel="0" collapsed="false">
      <c r="A90" s="3" t="n">
        <v>29860</v>
      </c>
      <c r="C90" s="15" t="n">
        <v>3.21666805879377</v>
      </c>
      <c r="D90" s="15" t="n">
        <v>3.29817129395985</v>
      </c>
      <c r="E90" s="15" t="n">
        <v>-0.285539452181361</v>
      </c>
      <c r="F90" s="15" t="n">
        <v>-2.92221474318774</v>
      </c>
      <c r="G90" s="15"/>
      <c r="H90" s="15" t="n">
        <v>2.94524144374908</v>
      </c>
      <c r="I90" s="15" t="n">
        <v>3.31652513784407</v>
      </c>
      <c r="J90" s="15" t="n">
        <v>-0.576455343002689</v>
      </c>
      <c r="K90" s="15" t="n">
        <v>-3.75660768464013</v>
      </c>
    </row>
    <row r="91" customFormat="false" ht="15" hidden="false" customHeight="false" outlineLevel="0" collapsed="false">
      <c r="A91" s="3" t="n">
        <v>29952</v>
      </c>
      <c r="C91" s="15" t="n">
        <v>2.80913749595279</v>
      </c>
      <c r="D91" s="15" t="n">
        <v>3.05867184007137</v>
      </c>
      <c r="E91" s="15" t="n">
        <v>-0.438754301396805</v>
      </c>
      <c r="F91" s="15" t="n">
        <v>-4.56811580973272</v>
      </c>
      <c r="G91" s="15"/>
      <c r="H91" s="15" t="n">
        <v>2.96321125529254</v>
      </c>
      <c r="I91" s="15" t="n">
        <v>3.33001617387348</v>
      </c>
      <c r="J91" s="15" t="n">
        <v>-0.572811169366388</v>
      </c>
      <c r="K91" s="15" t="n">
        <v>-5.41050895460023</v>
      </c>
    </row>
    <row r="92" customFormat="false" ht="15" hidden="false" customHeight="false" outlineLevel="0" collapsed="false">
      <c r="A92" s="3" t="n">
        <v>30042</v>
      </c>
      <c r="C92" s="15" t="n">
        <v>2.88100642115615</v>
      </c>
      <c r="D92" s="15" t="n">
        <v>3.17917167278398</v>
      </c>
      <c r="E92" s="15" t="n">
        <v>-0.494839742896651</v>
      </c>
      <c r="F92" s="15" t="n">
        <v>-5.52445201635817</v>
      </c>
      <c r="G92" s="15"/>
      <c r="H92" s="15" t="n">
        <v>2.97610602041131</v>
      </c>
      <c r="I92" s="15" t="n">
        <v>3.33784300044506</v>
      </c>
      <c r="J92" s="15" t="n">
        <v>-0.568227425223472</v>
      </c>
      <c r="K92" s="15" t="n">
        <v>-6.17515188008952</v>
      </c>
    </row>
    <row r="93" customFormat="false" ht="15" hidden="false" customHeight="false" outlineLevel="0" collapsed="false">
      <c r="A93" s="3" t="n">
        <v>30133</v>
      </c>
      <c r="C93" s="15" t="n">
        <v>2.85277795823337</v>
      </c>
      <c r="D93" s="15" t="n">
        <v>3.04160071395126</v>
      </c>
      <c r="E93" s="15" t="n">
        <v>-0.376986634435206</v>
      </c>
      <c r="F93" s="15" t="n">
        <v>-5.85485424688443</v>
      </c>
      <c r="G93" s="15"/>
      <c r="H93" s="15" t="n">
        <v>2.99840424365956</v>
      </c>
      <c r="I93" s="15" t="n">
        <v>3.35275476543319</v>
      </c>
      <c r="J93" s="15" t="n">
        <v>-0.561763460019661</v>
      </c>
      <c r="K93" s="15" t="n">
        <v>-7.10239055071293</v>
      </c>
    </row>
    <row r="94" customFormat="false" ht="15" hidden="false" customHeight="false" outlineLevel="0" collapsed="false">
      <c r="A94" s="3" t="n">
        <v>30225</v>
      </c>
      <c r="C94" s="15" t="n">
        <v>2.761145628016</v>
      </c>
      <c r="D94" s="15" t="n">
        <v>2.98729656360438</v>
      </c>
      <c r="E94" s="15" t="n">
        <v>-0.410955372840264</v>
      </c>
      <c r="F94" s="15" t="n">
        <v>-6.40420172891345</v>
      </c>
      <c r="G94" s="15"/>
      <c r="H94" s="15" t="n">
        <v>3.02486060943209</v>
      </c>
      <c r="I94" s="15" t="n">
        <v>3.37172201228155</v>
      </c>
      <c r="J94" s="15" t="n">
        <v>-0.555447720204467</v>
      </c>
      <c r="K94" s="15" t="n">
        <v>-7.656628486268</v>
      </c>
    </row>
    <row r="95" customFormat="false" ht="15" hidden="false" customHeight="false" outlineLevel="0" collapsed="false">
      <c r="A95" s="3" t="n">
        <v>30317</v>
      </c>
      <c r="C95" s="15" t="n">
        <v>2.86978372645153</v>
      </c>
      <c r="D95" s="15" t="n">
        <v>3.09117754198046</v>
      </c>
      <c r="E95" s="15" t="n">
        <v>-0.412624687298183</v>
      </c>
      <c r="F95" s="15" t="n">
        <v>-6.30408437311939</v>
      </c>
      <c r="G95" s="15"/>
      <c r="H95" s="15" t="n">
        <v>3.04401119477701</v>
      </c>
      <c r="I95" s="15" t="n">
        <v>3.38583615032589</v>
      </c>
      <c r="J95" s="15" t="n">
        <v>-0.551284422014814</v>
      </c>
      <c r="K95" s="15" t="n">
        <v>-7.33422866385263</v>
      </c>
    </row>
    <row r="96" customFormat="false" ht="15" hidden="false" customHeight="false" outlineLevel="0" collapsed="false">
      <c r="A96" s="3" t="n">
        <v>30407</v>
      </c>
      <c r="C96" s="15" t="n">
        <v>2.89497345863599</v>
      </c>
      <c r="D96" s="15" t="n">
        <v>3.31017359743732</v>
      </c>
      <c r="E96" s="15" t="n">
        <v>-0.619978859579674</v>
      </c>
      <c r="F96" s="15" t="n">
        <v>-6.21166962887924</v>
      </c>
      <c r="G96" s="15"/>
      <c r="H96" s="15" t="n">
        <v>3.05050540998885</v>
      </c>
      <c r="I96" s="15" t="n">
        <v>3.39005560411067</v>
      </c>
      <c r="J96" s="15" t="n">
        <v>-0.549270690507474</v>
      </c>
      <c r="K96" s="15" t="n">
        <v>-6.36626185288412</v>
      </c>
    </row>
    <row r="97" customFormat="false" ht="15" hidden="false" customHeight="false" outlineLevel="0" collapsed="false">
      <c r="A97" s="3" t="n">
        <v>30498</v>
      </c>
      <c r="C97" s="15" t="n">
        <v>3.22275328772546</v>
      </c>
      <c r="D97" s="15" t="n">
        <v>3.36165261662252</v>
      </c>
      <c r="E97" s="15" t="n">
        <v>-0.346862718812952</v>
      </c>
      <c r="F97" s="15" t="n">
        <v>-4.73915280189124</v>
      </c>
      <c r="G97" s="15"/>
      <c r="H97" s="15" t="n">
        <v>3.05006795963278</v>
      </c>
      <c r="I97" s="15" t="n">
        <v>3.38939196126449</v>
      </c>
      <c r="J97" s="15" t="n">
        <v>-0.549003442788969</v>
      </c>
      <c r="K97" s="15" t="n">
        <v>-5.40592645568188</v>
      </c>
    </row>
    <row r="98" customFormat="false" ht="15" hidden="false" customHeight="false" outlineLevel="0" collapsed="false">
      <c r="A98" s="3" t="n">
        <v>30590</v>
      </c>
      <c r="C98" s="15" t="n">
        <v>3.15654878724078</v>
      </c>
      <c r="D98" s="15" t="n">
        <v>3.50087842681906</v>
      </c>
      <c r="E98" s="15" t="n">
        <v>-0.560906016841261</v>
      </c>
      <c r="F98" s="15" t="n">
        <v>-4.55807270241144</v>
      </c>
      <c r="G98" s="15"/>
      <c r="H98" s="15" t="n">
        <v>3.04125068799754</v>
      </c>
      <c r="I98" s="15" t="n">
        <v>3.3825589887696</v>
      </c>
      <c r="J98" s="15" t="n">
        <v>-0.550565030755592</v>
      </c>
      <c r="K98" s="15" t="n">
        <v>-4.42909215232987</v>
      </c>
    </row>
    <row r="99" customFormat="false" ht="15" hidden="false" customHeight="false" outlineLevel="0" collapsed="false">
      <c r="A99" s="3" t="n">
        <v>30682</v>
      </c>
      <c r="C99" s="15" t="n">
        <v>3.29176199337957</v>
      </c>
      <c r="D99" s="15" t="n">
        <v>3.57857558980392</v>
      </c>
      <c r="E99" s="15" t="n">
        <v>-0.508196587351477</v>
      </c>
      <c r="F99" s="15" t="n">
        <v>-3.73533844696271</v>
      </c>
      <c r="G99" s="15"/>
      <c r="H99" s="15" t="n">
        <v>3.02558978446674</v>
      </c>
      <c r="I99" s="15" t="n">
        <v>3.37057597043242</v>
      </c>
      <c r="J99" s="15" t="n">
        <v>-0.553501605231223</v>
      </c>
      <c r="K99" s="15" t="n">
        <v>-3.54923978864588</v>
      </c>
    </row>
    <row r="100" customFormat="false" ht="15" hidden="false" customHeight="false" outlineLevel="0" collapsed="false">
      <c r="A100" s="3" t="n">
        <v>30773</v>
      </c>
      <c r="C100" s="15" t="n">
        <v>3.43418699607848</v>
      </c>
      <c r="D100" s="15" t="n">
        <v>3.63205832033332</v>
      </c>
      <c r="E100" s="15" t="n">
        <v>-0.422562940793021</v>
      </c>
      <c r="F100" s="15" t="n">
        <v>-2.98280491853529</v>
      </c>
      <c r="G100" s="15"/>
      <c r="H100" s="15" t="n">
        <v>3.00497977081826</v>
      </c>
      <c r="I100" s="15" t="n">
        <v>3.35423627908738</v>
      </c>
      <c r="J100" s="15" t="n">
        <v>-0.556761098043995</v>
      </c>
      <c r="K100" s="15" t="n">
        <v>-2.91030156661566</v>
      </c>
    </row>
    <row r="101" customFormat="false" ht="15" hidden="false" customHeight="false" outlineLevel="0" collapsed="false">
      <c r="A101" s="3" t="n">
        <v>30864</v>
      </c>
      <c r="C101" s="15" t="n">
        <v>3.33227912862064</v>
      </c>
      <c r="D101" s="15" t="n">
        <v>3.58636006438225</v>
      </c>
      <c r="E101" s="15" t="n">
        <v>-0.475945501053085</v>
      </c>
      <c r="F101" s="15" t="n">
        <v>-2.83552404944737</v>
      </c>
      <c r="G101" s="15"/>
      <c r="H101" s="15" t="n">
        <v>2.98675406436624</v>
      </c>
      <c r="I101" s="15" t="n">
        <v>3.33997707470603</v>
      </c>
      <c r="J101" s="15" t="n">
        <v>-0.559845476701319</v>
      </c>
      <c r="K101" s="15" t="n">
        <v>-2.68028239885757</v>
      </c>
    </row>
    <row r="102" customFormat="false" ht="15" hidden="false" customHeight="false" outlineLevel="0" collapsed="false">
      <c r="A102" s="3" t="n">
        <v>30956</v>
      </c>
      <c r="C102" s="15" t="n">
        <v>3.23328025035541</v>
      </c>
      <c r="D102" s="15" t="n">
        <v>3.5712407057251</v>
      </c>
      <c r="E102" s="15" t="n">
        <v>-0.55888968514668</v>
      </c>
      <c r="F102" s="15" t="n">
        <v>-3.01202173020215</v>
      </c>
      <c r="G102" s="15"/>
      <c r="H102" s="15" t="n">
        <v>2.9689114380784</v>
      </c>
      <c r="I102" s="15" t="n">
        <v>3.32644716353533</v>
      </c>
      <c r="J102" s="15" t="n">
        <v>-0.563321184990805</v>
      </c>
      <c r="K102" s="15" t="n">
        <v>-2.63080676090135</v>
      </c>
    </row>
    <row r="103" customFormat="false" ht="15" hidden="false" customHeight="false" outlineLevel="0" collapsed="false">
      <c r="A103" s="3" t="n">
        <v>31048</v>
      </c>
      <c r="C103" s="15" t="n">
        <v>3.53828042416481</v>
      </c>
      <c r="D103" s="15" t="n">
        <v>3.55727518767613</v>
      </c>
      <c r="E103" s="15" t="n">
        <v>-0.23906003832133</v>
      </c>
      <c r="F103" s="15" t="n">
        <v>-2.24780089718627</v>
      </c>
      <c r="G103" s="15"/>
      <c r="H103" s="15" t="n">
        <v>2.94790535894688</v>
      </c>
      <c r="I103" s="15" t="n">
        <v>3.31046289023372</v>
      </c>
      <c r="J103" s="15" t="n">
        <v>-0.567354148712309</v>
      </c>
      <c r="K103" s="15" t="n">
        <v>-2.60462234655677</v>
      </c>
    </row>
    <row r="104" customFormat="false" ht="15" hidden="false" customHeight="false" outlineLevel="0" collapsed="false">
      <c r="A104" s="3" t="n">
        <v>31138</v>
      </c>
      <c r="C104" s="15" t="n">
        <v>3.41619944029913</v>
      </c>
      <c r="D104" s="15" t="n">
        <v>3.56116974105277</v>
      </c>
      <c r="E104" s="15" t="n">
        <v>-0.365276506026967</v>
      </c>
      <c r="F104" s="15" t="n">
        <v>-2.52607930703641</v>
      </c>
      <c r="G104" s="15"/>
      <c r="H104" s="15" t="n">
        <v>2.92577849686407</v>
      </c>
      <c r="I104" s="15" t="n">
        <v>3.29433766360001</v>
      </c>
      <c r="J104" s="15" t="n">
        <v>-0.572358222195214</v>
      </c>
      <c r="K104" s="15" t="n">
        <v>-2.50204833561736</v>
      </c>
    </row>
    <row r="105" customFormat="false" ht="15" hidden="false" customHeight="false" outlineLevel="0" collapsed="false">
      <c r="A105" s="3" t="n">
        <v>31229</v>
      </c>
      <c r="C105" s="15" t="n">
        <v>3.57805570919612</v>
      </c>
      <c r="D105" s="15" t="n">
        <v>3.64261341932352</v>
      </c>
      <c r="E105" s="15" t="n">
        <v>-0.289902301382855</v>
      </c>
      <c r="F105" s="15" t="n">
        <v>-2.1122997218896</v>
      </c>
      <c r="G105" s="15"/>
      <c r="H105" s="15" t="n">
        <v>2.89678064587779</v>
      </c>
      <c r="I105" s="15" t="n">
        <v>3.2721365452821</v>
      </c>
      <c r="J105" s="15" t="n">
        <v>-0.577781517345823</v>
      </c>
      <c r="K105" s="15" t="n">
        <v>-2.13463192619406</v>
      </c>
    </row>
    <row r="106" customFormat="false" ht="15" hidden="false" customHeight="false" outlineLevel="0" collapsed="false">
      <c r="A106" s="3" t="n">
        <v>31321</v>
      </c>
      <c r="C106" s="15" t="n">
        <v>3.35874721400238</v>
      </c>
      <c r="D106" s="15" t="n">
        <v>3.58427358552987</v>
      </c>
      <c r="E106" s="15" t="n">
        <v>-0.447261860062801</v>
      </c>
      <c r="F106" s="15" t="n">
        <v>-2.33277741327083</v>
      </c>
      <c r="G106" s="15"/>
      <c r="H106" s="15" t="n">
        <v>2.87151286628866</v>
      </c>
      <c r="I106" s="15" t="n">
        <v>3.25318740413926</v>
      </c>
      <c r="J106" s="15" t="n">
        <v>-0.582927896764347</v>
      </c>
      <c r="K106" s="15" t="n">
        <v>-2.04150452238071</v>
      </c>
    </row>
    <row r="107" customFormat="false" ht="15" hidden="false" customHeight="false" outlineLevel="0" collapsed="false">
      <c r="A107" s="3" t="n">
        <v>31413</v>
      </c>
      <c r="C107" s="15" t="n">
        <v>3.41971247075533</v>
      </c>
      <c r="D107" s="15" t="n">
        <v>3.56902952118034</v>
      </c>
      <c r="E107" s="15" t="n">
        <v>-0.370109488722899</v>
      </c>
      <c r="F107" s="15" t="n">
        <v>-2.08143135690011</v>
      </c>
      <c r="G107" s="15"/>
      <c r="H107" s="15" t="n">
        <v>2.84576890425283</v>
      </c>
      <c r="I107" s="15" t="n">
        <v>3.23345373894604</v>
      </c>
      <c r="J107" s="15" t="n">
        <v>-0.587717401223846</v>
      </c>
      <c r="K107" s="15" t="n">
        <v>-1.99343736635592</v>
      </c>
    </row>
    <row r="108" customFormat="false" ht="15" hidden="false" customHeight="false" outlineLevel="0" collapsed="false">
      <c r="A108" s="3" t="n">
        <v>31503</v>
      </c>
      <c r="C108" s="15" t="n">
        <v>3.20668070810842</v>
      </c>
      <c r="D108" s="15" t="n">
        <v>3.49426954152737</v>
      </c>
      <c r="E108" s="15" t="n">
        <v>-0.503756362313113</v>
      </c>
      <c r="F108" s="15" t="n">
        <v>-2.45475953499783</v>
      </c>
      <c r="G108" s="15"/>
      <c r="H108" s="15" t="n">
        <v>2.82461671059459</v>
      </c>
      <c r="I108" s="15" t="n">
        <v>3.21785484734259</v>
      </c>
      <c r="J108" s="15" t="n">
        <v>-0.592305702207218</v>
      </c>
      <c r="K108" s="15" t="n">
        <v>-2.12618856663494</v>
      </c>
    </row>
    <row r="109" customFormat="false" ht="15" hidden="false" customHeight="false" outlineLevel="0" collapsed="false">
      <c r="A109" s="3" t="n">
        <v>31594</v>
      </c>
      <c r="C109" s="15" t="n">
        <v>3.22104594440008</v>
      </c>
      <c r="D109" s="15" t="n">
        <v>3.5103280747524</v>
      </c>
      <c r="E109" s="15" t="n">
        <v>-0.506443095329086</v>
      </c>
      <c r="F109" s="15" t="n">
        <v>-2.45232511989343</v>
      </c>
      <c r="G109" s="15"/>
      <c r="H109" s="15" t="n">
        <v>2.80184029534294</v>
      </c>
      <c r="I109" s="15" t="n">
        <v>3.2005206044868</v>
      </c>
      <c r="J109" s="15" t="n">
        <v>-0.596675518736175</v>
      </c>
      <c r="K109" s="15" t="n">
        <v>-2.09277324971913</v>
      </c>
    </row>
    <row r="110" customFormat="false" ht="15" hidden="false" customHeight="false" outlineLevel="0" collapsed="false">
      <c r="A110" s="3" t="n">
        <v>31686</v>
      </c>
      <c r="C110" s="15" t="n">
        <v>3.18300156608976</v>
      </c>
      <c r="D110" s="15" t="n">
        <v>3.41964635443472</v>
      </c>
      <c r="E110" s="15" t="n">
        <v>-0.448195870293542</v>
      </c>
      <c r="F110" s="15" t="n">
        <v>-2.28163455806975</v>
      </c>
      <c r="G110" s="15"/>
      <c r="H110" s="15" t="n">
        <v>2.78341744683012</v>
      </c>
      <c r="I110" s="15" t="n">
        <v>3.18690497506838</v>
      </c>
      <c r="J110" s="15" t="n">
        <v>-0.600640428177385</v>
      </c>
      <c r="K110" s="15" t="n">
        <v>-2.16863075711422</v>
      </c>
    </row>
    <row r="111" customFormat="false" ht="15" hidden="false" customHeight="false" outlineLevel="0" collapsed="false">
      <c r="A111" s="3" t="n">
        <v>31778</v>
      </c>
      <c r="C111" s="15" t="n">
        <v>3.0388549543254</v>
      </c>
      <c r="D111" s="15" t="n">
        <v>3.40315090993822</v>
      </c>
      <c r="E111" s="15" t="n">
        <v>-0.574826572645224</v>
      </c>
      <c r="F111" s="15" t="n">
        <v>-2.56968896273418</v>
      </c>
      <c r="G111" s="15"/>
      <c r="H111" s="15" t="n">
        <v>2.76578117147161</v>
      </c>
      <c r="I111" s="15" t="n">
        <v>3.17443559014258</v>
      </c>
      <c r="J111" s="15" t="n">
        <v>-0.605035919582559</v>
      </c>
      <c r="K111" s="15" t="n">
        <v>-2.13259608620183</v>
      </c>
    </row>
    <row r="112" customFormat="false" ht="15" hidden="false" customHeight="false" outlineLevel="0" collapsed="false">
      <c r="A112" s="3" t="n">
        <v>31868</v>
      </c>
      <c r="C112" s="15" t="n">
        <v>3.15333947931711</v>
      </c>
      <c r="D112" s="15" t="n">
        <v>3.41513300786897</v>
      </c>
      <c r="E112" s="15" t="n">
        <v>-0.473065399362723</v>
      </c>
      <c r="F112" s="15" t="n">
        <v>-2.20445169612731</v>
      </c>
      <c r="G112" s="15"/>
      <c r="H112" s="15" t="n">
        <v>2.74528883536647</v>
      </c>
      <c r="I112" s="15" t="n">
        <v>3.15988312143837</v>
      </c>
      <c r="J112" s="15" t="n">
        <v>-0.610075521230751</v>
      </c>
      <c r="K112" s="15" t="n">
        <v>-1.93332541694826</v>
      </c>
    </row>
    <row r="113" customFormat="false" ht="15" hidden="false" customHeight="false" outlineLevel="0" collapsed="false">
      <c r="A113" s="3" t="n">
        <v>31959</v>
      </c>
      <c r="C113" s="15" t="n">
        <v>3.1342902491392</v>
      </c>
      <c r="D113" s="15" t="n">
        <v>3.38760892619661</v>
      </c>
      <c r="E113" s="15" t="n">
        <v>-0.462887813534395</v>
      </c>
      <c r="F113" s="15" t="n">
        <v>-2.0536803100008</v>
      </c>
      <c r="G113" s="15"/>
      <c r="H113" s="15" t="n">
        <v>2.72419506183288</v>
      </c>
      <c r="I113" s="15" t="n">
        <v>3.14605180870638</v>
      </c>
      <c r="J113" s="15" t="n">
        <v>-0.616482329467747</v>
      </c>
      <c r="K113" s="15" t="n">
        <v>-1.7312560872989</v>
      </c>
    </row>
    <row r="114" customFormat="false" ht="15" hidden="false" customHeight="false" outlineLevel="0" collapsed="false">
      <c r="A114" s="3" t="n">
        <v>32051</v>
      </c>
      <c r="C114" s="15" t="n">
        <v>3.33563086429495</v>
      </c>
      <c r="D114" s="15" t="n">
        <v>3.51694030340905</v>
      </c>
      <c r="E114" s="15" t="n">
        <v>-0.398879459291744</v>
      </c>
      <c r="F114" s="15" t="n">
        <v>-1.64601620170902</v>
      </c>
      <c r="G114" s="15"/>
      <c r="H114" s="15" t="n">
        <v>2.69341839032954</v>
      </c>
      <c r="I114" s="15" t="n">
        <v>3.12372858945432</v>
      </c>
      <c r="J114" s="15" t="n">
        <v>-0.623554790617634</v>
      </c>
      <c r="K114" s="15" t="n">
        <v>-1.26416654945422</v>
      </c>
    </row>
    <row r="115" customFormat="false" ht="15" hidden="false" customHeight="false" outlineLevel="0" collapsed="false">
      <c r="A115" s="3" t="n">
        <v>32143</v>
      </c>
      <c r="C115" s="15" t="n">
        <v>3.19872830620563</v>
      </c>
      <c r="D115" s="15" t="n">
        <v>3.39995793326068</v>
      </c>
      <c r="E115" s="15" t="n">
        <v>-0.411562715571113</v>
      </c>
      <c r="F115" s="15" t="n">
        <v>-1.51765648378478</v>
      </c>
      <c r="G115" s="15"/>
      <c r="H115" s="15" t="n">
        <v>2.6682258399353</v>
      </c>
      <c r="I115" s="15" t="n">
        <v>3.1068899843315</v>
      </c>
      <c r="J115" s="15" t="n">
        <v>-0.630867041876573</v>
      </c>
      <c r="K115" s="15" t="n">
        <v>-1.19713088713058</v>
      </c>
    </row>
    <row r="116" customFormat="false" ht="15" hidden="false" customHeight="false" outlineLevel="0" collapsed="false">
      <c r="A116" s="3" t="n">
        <v>32234</v>
      </c>
      <c r="C116" s="15" t="n">
        <v>3.39689562442528</v>
      </c>
      <c r="D116" s="15" t="n">
        <v>3.45472992497209</v>
      </c>
      <c r="E116" s="15" t="n">
        <v>-0.271555772803794</v>
      </c>
      <c r="F116" s="15" t="n">
        <v>-1.03577896142531</v>
      </c>
      <c r="G116" s="15"/>
      <c r="H116" s="15" t="n">
        <v>2.63721053169945</v>
      </c>
      <c r="I116" s="15" t="n">
        <v>3.08503398283311</v>
      </c>
      <c r="J116" s="15" t="n">
        <v>-0.638674261209421</v>
      </c>
      <c r="K116" s="15" t="n">
        <v>-0.927077639211689</v>
      </c>
    </row>
    <row r="117" customFormat="false" ht="15" hidden="false" customHeight="false" outlineLevel="0" collapsed="false">
      <c r="A117" s="3" t="n">
        <v>32325</v>
      </c>
      <c r="C117" s="15" t="n">
        <v>3.35925781923904</v>
      </c>
      <c r="D117" s="15" t="n">
        <v>3.36063862729071</v>
      </c>
      <c r="E117" s="15" t="n">
        <v>-0.209281469100902</v>
      </c>
      <c r="F117" s="15" t="n">
        <v>-0.780833636586181</v>
      </c>
      <c r="G117" s="15"/>
      <c r="H117" s="15" t="n">
        <v>2.6093265798992</v>
      </c>
      <c r="I117" s="15" t="n">
        <v>3.06683529273005</v>
      </c>
      <c r="J117" s="15" t="n">
        <v>-0.647233689360597</v>
      </c>
      <c r="K117" s="15" t="n">
        <v>-0.854765372763154</v>
      </c>
    </row>
    <row r="118" customFormat="false" ht="15" hidden="false" customHeight="false" outlineLevel="0" collapsed="false">
      <c r="A118" s="3" t="n">
        <v>32417</v>
      </c>
      <c r="C118" s="15" t="n">
        <v>3.45264361002105</v>
      </c>
      <c r="D118" s="15" t="n">
        <v>3.44417489408681</v>
      </c>
      <c r="E118" s="15" t="n">
        <v>-0.20459978581867</v>
      </c>
      <c r="F118" s="15" t="n">
        <v>-0.657127553949749</v>
      </c>
      <c r="G118" s="15"/>
      <c r="H118" s="15" t="n">
        <v>2.57394420454916</v>
      </c>
      <c r="I118" s="15" t="n">
        <v>3.04291195638398</v>
      </c>
      <c r="J118" s="15" t="n">
        <v>-0.657212748517736</v>
      </c>
      <c r="K118" s="15" t="n">
        <v>-0.538646609320836</v>
      </c>
    </row>
    <row r="119" customFormat="false" ht="15" hidden="false" customHeight="false" outlineLevel="0" collapsed="false">
      <c r="A119" s="3" t="n">
        <v>32509</v>
      </c>
      <c r="C119" s="15" t="n">
        <v>3.48049678915351</v>
      </c>
      <c r="D119" s="15" t="n">
        <v>3.45363851959136</v>
      </c>
      <c r="E119" s="15" t="n">
        <v>-0.186795684605172</v>
      </c>
      <c r="F119" s="15" t="n">
        <v>-0.514769822489711</v>
      </c>
      <c r="G119" s="15"/>
      <c r="H119" s="15" t="n">
        <v>2.53563238992721</v>
      </c>
      <c r="I119" s="15" t="n">
        <v>3.01702890051279</v>
      </c>
      <c r="J119" s="15" t="n">
        <v>-0.668040292433352</v>
      </c>
      <c r="K119" s="15" t="n">
        <v>-0.34751373132633</v>
      </c>
    </row>
    <row r="120" customFormat="false" ht="15" hidden="false" customHeight="false" outlineLevel="0" collapsed="false">
      <c r="A120" s="3" t="n">
        <v>32599</v>
      </c>
      <c r="C120" s="15" t="n">
        <v>3.37952593069796</v>
      </c>
      <c r="D120" s="15" t="n">
        <v>3.45508141819828</v>
      </c>
      <c r="E120" s="15" t="n">
        <v>-0.289298704336878</v>
      </c>
      <c r="F120" s="15" t="n">
        <v>-0.819210861912097</v>
      </c>
      <c r="G120" s="15"/>
      <c r="H120" s="15" t="n">
        <v>2.49563666228016</v>
      </c>
      <c r="I120" s="15" t="n">
        <v>2.99041261333151</v>
      </c>
      <c r="J120" s="15" t="n">
        <v>-0.679773157853907</v>
      </c>
      <c r="K120" s="15" t="n">
        <v>-0.326431302856577</v>
      </c>
    </row>
    <row r="121" customFormat="false" ht="15" hidden="false" customHeight="false" outlineLevel="0" collapsed="false">
      <c r="A121" s="3" t="n">
        <v>32690</v>
      </c>
      <c r="C121" s="15" t="n">
        <v>3.29867810540764</v>
      </c>
      <c r="D121" s="15" t="n">
        <v>3.4804676914868</v>
      </c>
      <c r="E121" s="15" t="n">
        <v>-0.397103285072119</v>
      </c>
      <c r="F121" s="15" t="n">
        <v>-1.26160493061275</v>
      </c>
      <c r="G121" s="15"/>
      <c r="H121" s="15" t="n">
        <v>2.45284452049182</v>
      </c>
      <c r="I121" s="15" t="n">
        <v>2.96173391069756</v>
      </c>
      <c r="J121" s="15" t="n">
        <v>-0.692112433851565</v>
      </c>
      <c r="K121" s="15" t="n">
        <v>-0.416756824798426</v>
      </c>
    </row>
    <row r="122" customFormat="false" ht="15" hidden="false" customHeight="false" outlineLevel="0" collapsed="false">
      <c r="A122" s="3" t="n">
        <v>32782</v>
      </c>
      <c r="C122" s="15" t="n">
        <v>3.25761134236437</v>
      </c>
      <c r="D122" s="15" t="n">
        <v>3.39574571016414</v>
      </c>
      <c r="E122" s="15" t="n">
        <v>-0.34820687371135</v>
      </c>
      <c r="F122" s="15" t="n">
        <v>-1.46837275915493</v>
      </c>
      <c r="G122" s="15"/>
      <c r="H122" s="15" t="n">
        <v>2.41198369270443</v>
      </c>
      <c r="I122" s="15" t="n">
        <v>2.93600116864212</v>
      </c>
      <c r="J122" s="15" t="n">
        <v>-0.705648603677857</v>
      </c>
      <c r="K122" s="15" t="n">
        <v>-0.713966328183233</v>
      </c>
    </row>
    <row r="123" customFormat="false" ht="15" hidden="false" customHeight="false" outlineLevel="0" collapsed="false">
      <c r="A123" s="3" t="n">
        <v>32874</v>
      </c>
      <c r="C123" s="15" t="n">
        <v>3.48567722723652</v>
      </c>
      <c r="D123" s="15" t="n">
        <v>3.48551371113527</v>
      </c>
      <c r="E123" s="15" t="n">
        <v>-0.215462347017913</v>
      </c>
      <c r="F123" s="15" t="n">
        <v>-1.37550114089959</v>
      </c>
      <c r="G123" s="15"/>
      <c r="H123" s="15" t="n">
        <v>2.36258303723237</v>
      </c>
      <c r="I123" s="15" t="n">
        <v>2.9029257067928</v>
      </c>
      <c r="J123" s="15" t="n">
        <v>-0.719927635500538</v>
      </c>
      <c r="K123" s="15" t="n">
        <v>-0.738429765813407</v>
      </c>
    </row>
    <row r="124" customFormat="false" ht="15" hidden="false" customHeight="false" outlineLevel="0" collapsed="false">
      <c r="A124" s="3" t="n">
        <v>32964</v>
      </c>
      <c r="C124" s="15" t="n">
        <v>3.44304092461806</v>
      </c>
      <c r="D124" s="15" t="n">
        <v>3.40062372785191</v>
      </c>
      <c r="E124" s="15" t="n">
        <v>-0.167957080092673</v>
      </c>
      <c r="F124" s="15" t="n">
        <v>-1.42021164901212</v>
      </c>
      <c r="G124" s="15"/>
      <c r="H124" s="15" t="n">
        <v>2.3173544364253</v>
      </c>
      <c r="I124" s="15" t="n">
        <v>2.8724954096629</v>
      </c>
      <c r="J124" s="15" t="n">
        <v>-0.73284341636259</v>
      </c>
      <c r="K124" s="15" t="n">
        <v>-1.03552250897098</v>
      </c>
    </row>
    <row r="125" customFormat="false" ht="15" hidden="false" customHeight="false" outlineLevel="0" collapsed="false">
      <c r="A125" s="3" t="n">
        <v>33055</v>
      </c>
      <c r="C125" s="15" t="n">
        <v>3.32580754393599</v>
      </c>
      <c r="D125" s="15" t="n">
        <v>3.27581671496443</v>
      </c>
      <c r="E125" s="15" t="n">
        <v>-0.152662456920777</v>
      </c>
      <c r="F125" s="15" t="n">
        <v>-1.62415222338564</v>
      </c>
      <c r="G125" s="15"/>
      <c r="H125" s="15" t="n">
        <v>2.28070209329503</v>
      </c>
      <c r="I125" s="15" t="n">
        <v>2.84727560870666</v>
      </c>
      <c r="J125" s="15" t="n">
        <v>-0.742715774931111</v>
      </c>
      <c r="K125" s="15" t="n">
        <v>-1.5791946006043</v>
      </c>
    </row>
    <row r="126" customFormat="false" ht="15" hidden="false" customHeight="false" outlineLevel="0" collapsed="false">
      <c r="A126" s="3" t="n">
        <v>33147</v>
      </c>
      <c r="C126" s="15" t="n">
        <v>2.88319108900558</v>
      </c>
      <c r="D126" s="15" t="n">
        <v>3.00699329890753</v>
      </c>
      <c r="E126" s="15" t="n">
        <v>-0.309825154926977</v>
      </c>
      <c r="F126" s="15" t="n">
        <v>-2.4670603266328</v>
      </c>
      <c r="G126" s="15"/>
      <c r="H126" s="15" t="n">
        <v>2.2627396310235</v>
      </c>
      <c r="I126" s="15" t="n">
        <v>2.83687344648019</v>
      </c>
      <c r="J126" s="15" t="n">
        <v>-0.749632561452978</v>
      </c>
      <c r="K126" s="15" t="n">
        <v>-2.53652920800675</v>
      </c>
    </row>
    <row r="127" customFormat="false" ht="15" hidden="false" customHeight="false" outlineLevel="0" collapsed="false">
      <c r="A127" s="3" t="n">
        <v>33239</v>
      </c>
      <c r="C127" s="15" t="n">
        <v>2.65026950181466</v>
      </c>
      <c r="D127" s="15" t="n">
        <v>2.86151255574859</v>
      </c>
      <c r="E127" s="15" t="n">
        <v>-0.388266059951212</v>
      </c>
      <c r="F127" s="15" t="n">
        <v>-3.19320244641131</v>
      </c>
      <c r="G127" s="15"/>
      <c r="H127" s="15" t="n">
        <v>2.25396296557234</v>
      </c>
      <c r="I127" s="15" t="n">
        <v>2.8346545925949</v>
      </c>
      <c r="J127" s="15" t="n">
        <v>-0.756053107087978</v>
      </c>
      <c r="K127" s="15" t="n">
        <v>-3.27308415868333</v>
      </c>
    </row>
    <row r="128" customFormat="false" ht="15" hidden="false" customHeight="false" outlineLevel="0" collapsed="false">
      <c r="A128" s="3" t="n">
        <v>33329</v>
      </c>
      <c r="C128" s="15" t="n">
        <v>2.73109873511477</v>
      </c>
      <c r="D128" s="15" t="n">
        <v>2.91773491087152</v>
      </c>
      <c r="E128" s="15" t="n">
        <v>-0.367137289982651</v>
      </c>
      <c r="F128" s="15" t="n">
        <v>-3.34039297190407</v>
      </c>
      <c r="G128" s="15"/>
      <c r="H128" s="15" t="n">
        <v>2.24166531910854</v>
      </c>
      <c r="I128" s="15" t="n">
        <v>2.82901134801378</v>
      </c>
      <c r="J128" s="15" t="n">
        <v>-0.762358398456554</v>
      </c>
      <c r="K128" s="15" t="n">
        <v>-3.41044092865707</v>
      </c>
    </row>
    <row r="129" customFormat="false" ht="15" hidden="false" customHeight="false" outlineLevel="0" collapsed="false">
      <c r="A129" s="3" t="n">
        <v>33420</v>
      </c>
      <c r="C129" s="15" t="n">
        <v>2.75794146708262</v>
      </c>
      <c r="D129" s="15" t="n">
        <v>2.84263441439596</v>
      </c>
      <c r="E129" s="15" t="n">
        <v>-0.260548086594002</v>
      </c>
      <c r="F129" s="15" t="n">
        <v>-3.03461270780645</v>
      </c>
      <c r="G129" s="15"/>
      <c r="H129" s="15" t="n">
        <v>2.23385909510075</v>
      </c>
      <c r="I129" s="15" t="n">
        <v>2.82653063732386</v>
      </c>
      <c r="J129" s="15" t="n">
        <v>-0.767530446481219</v>
      </c>
      <c r="K129" s="15" t="n">
        <v>-3.50274373303546</v>
      </c>
    </row>
    <row r="130" customFormat="false" ht="15" hidden="false" customHeight="false" outlineLevel="0" collapsed="false">
      <c r="A130" s="3" t="n">
        <v>33512</v>
      </c>
      <c r="C130" s="15" t="n">
        <v>2.62499258743604</v>
      </c>
      <c r="D130" s="15" t="n">
        <v>2.7486596956232</v>
      </c>
      <c r="E130" s="15" t="n">
        <v>-0.293708648232219</v>
      </c>
      <c r="F130" s="15" t="n">
        <v>-3.04464955654782</v>
      </c>
      <c r="G130" s="15"/>
      <c r="H130" s="15" t="n">
        <v>2.23195170606991</v>
      </c>
      <c r="I130" s="15" t="n">
        <v>2.82942200569651</v>
      </c>
      <c r="J130" s="15" t="n">
        <v>-0.772508073874215</v>
      </c>
      <c r="K130" s="15" t="n">
        <v>-3.56312620384131</v>
      </c>
    </row>
    <row r="131" customFormat="false" ht="15" hidden="false" customHeight="false" outlineLevel="0" collapsed="false">
      <c r="A131" s="3" t="n">
        <v>33604</v>
      </c>
      <c r="C131" s="15" t="n">
        <v>2.67346435729514</v>
      </c>
      <c r="D131" s="15" t="n">
        <v>2.80915652516058</v>
      </c>
      <c r="E131" s="15" t="n">
        <v>-0.309476249804188</v>
      </c>
      <c r="F131" s="15" t="n">
        <v>-2.83810409985972</v>
      </c>
      <c r="G131" s="15"/>
      <c r="H131" s="15" t="n">
        <v>2.22639933002242</v>
      </c>
      <c r="I131" s="15" t="n">
        <v>2.82916363181953</v>
      </c>
      <c r="J131" s="15" t="n">
        <v>-0.777786092148274</v>
      </c>
      <c r="K131" s="15" t="n">
        <v>-3.2433979419377</v>
      </c>
    </row>
    <row r="132" customFormat="false" ht="15" hidden="false" customHeight="false" outlineLevel="0" collapsed="false">
      <c r="A132" s="3" t="n">
        <v>33695</v>
      </c>
      <c r="C132" s="15" t="n">
        <v>2.66333551239035</v>
      </c>
      <c r="D132" s="15" t="n">
        <v>2.80114740060899</v>
      </c>
      <c r="E132" s="15" t="n">
        <v>-0.311100498173233</v>
      </c>
      <c r="F132" s="15" t="n">
        <v>-2.42961231808749</v>
      </c>
      <c r="G132" s="15"/>
      <c r="H132" s="15" t="n">
        <v>2.22175468658931</v>
      </c>
      <c r="I132" s="15" t="n">
        <v>2.8293345096683</v>
      </c>
      <c r="J132" s="15" t="n">
        <v>-0.782612184521436</v>
      </c>
      <c r="K132" s="15" t="n">
        <v>-2.87612146818822</v>
      </c>
    </row>
    <row r="133" customFormat="false" ht="15" hidden="false" customHeight="false" outlineLevel="0" collapsed="false">
      <c r="A133" s="3" t="n">
        <v>33786</v>
      </c>
      <c r="C133" s="15" t="n">
        <v>2.53676954212636</v>
      </c>
      <c r="D133" s="15" t="n">
        <v>2.77897095043497</v>
      </c>
      <c r="E133" s="15" t="n">
        <v>-0.414118106801653</v>
      </c>
      <c r="F133" s="15" t="n">
        <v>-2.24069944169469</v>
      </c>
      <c r="G133" s="15"/>
      <c r="H133" s="15" t="n">
        <v>2.22004405401893</v>
      </c>
      <c r="I133" s="15" t="n">
        <v>2.83144690364703</v>
      </c>
      <c r="J133" s="15" t="n">
        <v>-0.786565891025554</v>
      </c>
      <c r="K133" s="15" t="n">
        <v>-2.54336306467985</v>
      </c>
    </row>
    <row r="134" customFormat="false" ht="15" hidden="false" customHeight="false" outlineLevel="0" collapsed="false">
      <c r="A134" s="3" t="n">
        <v>33878</v>
      </c>
      <c r="C134" s="15" t="n">
        <v>2.56200091330939</v>
      </c>
      <c r="D134" s="15" t="n">
        <v>2.75269249599564</v>
      </c>
      <c r="E134" s="15" t="n">
        <v>-0.360982605629144</v>
      </c>
      <c r="F134" s="15" t="n">
        <v>-1.68316232229188</v>
      </c>
      <c r="G134" s="15"/>
      <c r="H134" s="15" t="n">
        <v>2.22175773900068</v>
      </c>
      <c r="I134" s="15" t="n">
        <v>2.83473839410075</v>
      </c>
      <c r="J134" s="15" t="n">
        <v>-0.788347319414785</v>
      </c>
      <c r="K134" s="15" t="n">
        <v>-2.28364613383394</v>
      </c>
    </row>
    <row r="135" customFormat="false" ht="15" hidden="false" customHeight="false" outlineLevel="0" collapsed="false">
      <c r="A135" s="3" t="n">
        <v>33970</v>
      </c>
      <c r="C135" s="15" t="n">
        <v>2.39037479629516</v>
      </c>
      <c r="D135" s="15" t="n">
        <v>2.56901615907884</v>
      </c>
      <c r="E135" s="15" t="n">
        <v>-0.337569535953319</v>
      </c>
      <c r="F135" s="15" t="n">
        <v>-1.35049373225252</v>
      </c>
      <c r="G135" s="15"/>
      <c r="H135" s="15" t="n">
        <v>2.23690975615255</v>
      </c>
      <c r="I135" s="15" t="n">
        <v>2.84831675302171</v>
      </c>
      <c r="J135" s="15" t="n">
        <v>-0.78761366515596</v>
      </c>
      <c r="K135" s="15" t="n">
        <v>-2.39048671922012</v>
      </c>
    </row>
    <row r="136" customFormat="false" ht="15" hidden="false" customHeight="false" outlineLevel="0" collapsed="false">
      <c r="A136" s="3" t="n">
        <v>34060</v>
      </c>
      <c r="C136" s="15" t="n">
        <v>2.36053317140906</v>
      </c>
      <c r="D136" s="15" t="n">
        <v>2.50437239558441</v>
      </c>
      <c r="E136" s="15" t="n">
        <v>-0.298768311857469</v>
      </c>
      <c r="F136" s="15" t="n">
        <v>-1.05500073354096</v>
      </c>
      <c r="G136" s="15"/>
      <c r="H136" s="15" t="n">
        <v>2.2580707998351</v>
      </c>
      <c r="I136" s="15" t="n">
        <v>2.86591787709334</v>
      </c>
      <c r="J136" s="15" t="n">
        <v>-0.785142611601608</v>
      </c>
      <c r="K136" s="15" t="n">
        <v>-2.39987022017556</v>
      </c>
    </row>
    <row r="137" customFormat="false" ht="15" hidden="false" customHeight="false" outlineLevel="0" collapsed="false">
      <c r="A137" s="3" t="n">
        <v>34151</v>
      </c>
      <c r="C137" s="15" t="n">
        <v>2.19671323324344</v>
      </c>
      <c r="D137" s="15" t="n">
        <v>2.43000087312487</v>
      </c>
      <c r="E137" s="15" t="n">
        <v>-0.383615849457524</v>
      </c>
      <c r="F137" s="15" t="n">
        <v>-1.03415078876992</v>
      </c>
      <c r="G137" s="15"/>
      <c r="H137" s="15" t="n">
        <v>2.28586131806589</v>
      </c>
      <c r="I137" s="15" t="n">
        <v>2.88916047228538</v>
      </c>
      <c r="J137" s="15" t="n">
        <v>-0.782032555421168</v>
      </c>
      <c r="K137" s="15" t="n">
        <v>-2.35469571755687</v>
      </c>
    </row>
    <row r="138" customFormat="false" ht="15" hidden="false" customHeight="false" outlineLevel="0" collapsed="false">
      <c r="A138" s="3" t="n">
        <v>34243</v>
      </c>
      <c r="C138" s="15" t="n">
        <v>2.25820725201171</v>
      </c>
      <c r="D138" s="15" t="n">
        <v>2.51960755751857</v>
      </c>
      <c r="E138" s="15" t="n">
        <v>-0.417271892692363</v>
      </c>
      <c r="F138" s="15" t="n">
        <v>-0.748377956112222</v>
      </c>
      <c r="G138" s="15"/>
      <c r="H138" s="15" t="n">
        <v>2.30999801695052</v>
      </c>
      <c r="I138" s="15" t="n">
        <v>2.90877477096143</v>
      </c>
      <c r="J138" s="15" t="n">
        <v>-0.778723563172505</v>
      </c>
      <c r="K138" s="15" t="n">
        <v>-1.94847233767325</v>
      </c>
    </row>
    <row r="139" customFormat="false" ht="15" hidden="false" customHeight="false" outlineLevel="0" collapsed="false">
      <c r="A139" s="3" t="n">
        <v>34335</v>
      </c>
      <c r="C139" s="15" t="n">
        <v>2.19815622515895</v>
      </c>
      <c r="D139" s="15" t="n">
        <v>2.50754763049589</v>
      </c>
      <c r="E139" s="15" t="n">
        <v>-0.464516923968738</v>
      </c>
      <c r="F139" s="15" t="n">
        <v>-0.446732051892695</v>
      </c>
      <c r="G139" s="15"/>
      <c r="H139" s="15" t="n">
        <v>2.33666397973236</v>
      </c>
      <c r="I139" s="15" t="n">
        <v>2.93038508191562</v>
      </c>
      <c r="J139" s="15" t="n">
        <v>-0.775004799487595</v>
      </c>
      <c r="K139" s="15" t="n">
        <v>-1.62059506724086</v>
      </c>
    </row>
    <row r="140" customFormat="false" ht="15" hidden="false" customHeight="false" outlineLevel="0" collapsed="false">
      <c r="A140" s="3" t="n">
        <v>34425</v>
      </c>
      <c r="C140" s="15" t="n">
        <v>2.35883052933321</v>
      </c>
      <c r="D140" s="15" t="n">
        <v>2.5692959079805</v>
      </c>
      <c r="E140" s="15" t="n">
        <v>-0.369410858045904</v>
      </c>
      <c r="F140" s="15" t="n">
        <v>0.17563279216597</v>
      </c>
      <c r="G140" s="15"/>
      <c r="H140" s="15" t="n">
        <v>2.3609482923306</v>
      </c>
      <c r="I140" s="15" t="n">
        <v>2.94896248809401</v>
      </c>
      <c r="J140" s="15" t="n">
        <v>-0.770447155292408</v>
      </c>
      <c r="K140" s="15" t="n">
        <v>-1.23581950216021</v>
      </c>
    </row>
    <row r="141" customFormat="false" ht="15" hidden="false" customHeight="false" outlineLevel="0" collapsed="false">
      <c r="A141" s="3" t="n">
        <v>34516</v>
      </c>
      <c r="C141" s="15" t="n">
        <v>2.22820987581484</v>
      </c>
      <c r="D141" s="15" t="n">
        <v>2.50747299562734</v>
      </c>
      <c r="E141" s="15" t="n">
        <v>-0.434384021274685</v>
      </c>
      <c r="F141" s="15" t="n">
        <v>0.269134935425313</v>
      </c>
      <c r="G141" s="15"/>
      <c r="H141" s="15" t="n">
        <v>2.3912240941379</v>
      </c>
      <c r="I141" s="15" t="n">
        <v>2.97236559053411</v>
      </c>
      <c r="J141" s="15" t="n">
        <v>-0.765022252313778</v>
      </c>
      <c r="K141" s="15" t="n">
        <v>-1.16622743821779</v>
      </c>
    </row>
    <row r="142" customFormat="false" ht="15" hidden="false" customHeight="false" outlineLevel="0" collapsed="false">
      <c r="A142" s="3" t="n">
        <v>34608</v>
      </c>
      <c r="C142" s="15" t="n">
        <v>2.26072515040108</v>
      </c>
      <c r="D142" s="15" t="n">
        <v>2.59253716145298</v>
      </c>
      <c r="E142" s="15" t="n">
        <v>-0.492195274305429</v>
      </c>
      <c r="F142" s="15" t="n">
        <v>0.299455774755188</v>
      </c>
      <c r="G142" s="15"/>
      <c r="H142" s="15" t="n">
        <v>2.4191242485294</v>
      </c>
      <c r="I142" s="15" t="n">
        <v>2.99252298906518</v>
      </c>
      <c r="J142" s="15" t="n">
        <v>-0.758526502437753</v>
      </c>
      <c r="K142" s="15" t="n">
        <v>-1.02602032829395</v>
      </c>
    </row>
    <row r="143" customFormat="false" ht="15" hidden="false" customHeight="false" outlineLevel="0" collapsed="false">
      <c r="A143" s="3" t="n">
        <v>34700</v>
      </c>
      <c r="C143" s="15" t="n">
        <v>2.17800918140081</v>
      </c>
      <c r="D143" s="15" t="n">
        <v>2.52289745827882</v>
      </c>
      <c r="E143" s="15" t="n">
        <v>-0.500963388636873</v>
      </c>
      <c r="F143" s="15" t="n">
        <v>0.296619198596659</v>
      </c>
      <c r="G143" s="15"/>
      <c r="H143" s="15" t="n">
        <v>2.45402241696221</v>
      </c>
      <c r="I143" s="15" t="n">
        <v>3.01763310605241</v>
      </c>
      <c r="J143" s="15" t="n">
        <v>-0.750291849170211</v>
      </c>
      <c r="K143" s="15" t="n">
        <v>-1.24410186634748</v>
      </c>
    </row>
    <row r="144" customFormat="false" ht="15" hidden="false" customHeight="false" outlineLevel="0" collapsed="false">
      <c r="A144" s="3" t="n">
        <v>34790</v>
      </c>
      <c r="C144" s="15" t="n">
        <v>2.13019573382086</v>
      </c>
      <c r="D144" s="15" t="n">
        <v>2.48891552689947</v>
      </c>
      <c r="E144" s="15" t="n">
        <v>-0.512692665715386</v>
      </c>
      <c r="F144" s="15" t="n">
        <v>0.0921514139312194</v>
      </c>
      <c r="G144" s="15"/>
      <c r="H144" s="15" t="n">
        <v>2.49293589318587</v>
      </c>
      <c r="I144" s="15" t="n">
        <v>3.04598766258783</v>
      </c>
      <c r="J144" s="15" t="n">
        <v>-0.741487039846467</v>
      </c>
      <c r="K144" s="15" t="n">
        <v>-1.54924249408737</v>
      </c>
    </row>
    <row r="145" customFormat="false" ht="15" hidden="false" customHeight="false" outlineLevel="0" collapsed="false">
      <c r="A145" s="3" t="n">
        <v>34881</v>
      </c>
      <c r="C145" s="15" t="n">
        <v>2.17331836998275</v>
      </c>
      <c r="D145" s="15" t="n">
        <v>2.57864711938379</v>
      </c>
      <c r="E145" s="15" t="n">
        <v>-0.564852726891225</v>
      </c>
      <c r="F145" s="15" t="n">
        <v>-0.174680310027497</v>
      </c>
      <c r="G145" s="15"/>
      <c r="H145" s="15" t="n">
        <v>2.52846388485287</v>
      </c>
      <c r="I145" s="15" t="n">
        <v>3.07106311634668</v>
      </c>
      <c r="J145" s="15" t="n">
        <v>-0.73258575572986</v>
      </c>
      <c r="K145" s="15" t="n">
        <v>-1.65937489916314</v>
      </c>
    </row>
    <row r="146" customFormat="false" ht="15" hidden="false" customHeight="false" outlineLevel="0" collapsed="false">
      <c r="A146" s="3" t="n">
        <v>34973</v>
      </c>
      <c r="C146" s="15" t="n">
        <v>2.23155475906056</v>
      </c>
      <c r="D146" s="15" t="n">
        <v>2.60441489457745</v>
      </c>
      <c r="E146" s="15" t="n">
        <v>-0.53397819618312</v>
      </c>
      <c r="F146" s="15" t="n">
        <v>-0.199605432367434</v>
      </c>
      <c r="G146" s="15"/>
      <c r="H146" s="15" t="n">
        <v>2.56366743937528</v>
      </c>
      <c r="I146" s="15" t="n">
        <v>3.09573627462369</v>
      </c>
      <c r="J146" s="15" t="n">
        <v>-0.723581725894187</v>
      </c>
      <c r="K146" s="15" t="n">
        <v>-1.78014905288774</v>
      </c>
    </row>
    <row r="147" customFormat="false" ht="15" hidden="false" customHeight="false" outlineLevel="0" collapsed="false">
      <c r="A147" s="3" t="n">
        <v>35065</v>
      </c>
      <c r="C147" s="15" t="n">
        <v>2.2333642006836</v>
      </c>
      <c r="D147" s="15" t="n">
        <v>2.65098857828486</v>
      </c>
      <c r="E147" s="15" t="n">
        <v>-0.581623646485366</v>
      </c>
      <c r="F147" s="15" t="n">
        <v>-0.397276629145267</v>
      </c>
      <c r="G147" s="15"/>
      <c r="H147" s="15" t="n">
        <v>2.59657903504494</v>
      </c>
      <c r="I147" s="15" t="n">
        <v>3.11935599815563</v>
      </c>
      <c r="J147" s="15" t="n">
        <v>-0.715751051070647</v>
      </c>
      <c r="K147" s="15" t="n">
        <v>-1.79416951458995</v>
      </c>
    </row>
    <row r="148" customFormat="false" ht="15" hidden="false" customHeight="false" outlineLevel="0" collapsed="false">
      <c r="A148" s="3" t="n">
        <v>35156</v>
      </c>
      <c r="C148" s="15" t="n">
        <v>2.47767322169172</v>
      </c>
      <c r="D148" s="15" t="n">
        <v>2.84963321288625</v>
      </c>
      <c r="E148" s="15" t="n">
        <v>-0.548248100215186</v>
      </c>
      <c r="F148" s="15" t="n">
        <v>-0.221200750401522</v>
      </c>
      <c r="G148" s="15"/>
      <c r="H148" s="15" t="n">
        <v>2.61776033151064</v>
      </c>
      <c r="I148" s="15" t="n">
        <v>3.13275600012764</v>
      </c>
      <c r="J148" s="15" t="n">
        <v>-0.708798726774889</v>
      </c>
      <c r="K148" s="15" t="n">
        <v>-1.45500441989134</v>
      </c>
    </row>
    <row r="149" customFormat="false" ht="15" hidden="false" customHeight="false" outlineLevel="0" collapsed="false">
      <c r="A149" s="3" t="n">
        <v>35247</v>
      </c>
      <c r="C149" s="15" t="n">
        <v>2.49307950308999</v>
      </c>
      <c r="D149" s="15" t="n">
        <v>2.86427776558438</v>
      </c>
      <c r="E149" s="15" t="n">
        <v>-0.548392333900293</v>
      </c>
      <c r="F149" s="15" t="n">
        <v>-0.105453986050975</v>
      </c>
      <c r="G149" s="15"/>
      <c r="H149" s="15" t="n">
        <v>2.6388078768931</v>
      </c>
      <c r="I149" s="15" t="n">
        <v>3.14595021091152</v>
      </c>
      <c r="J149" s="15" t="n">
        <v>-0.701761631423735</v>
      </c>
      <c r="K149" s="15" t="n">
        <v>-1.36244788058309</v>
      </c>
    </row>
    <row r="150" customFormat="false" ht="15" hidden="false" customHeight="false" outlineLevel="0" collapsed="false">
      <c r="A150" s="3" t="n">
        <v>35339</v>
      </c>
      <c r="C150" s="15" t="n">
        <v>2.6293761781657</v>
      </c>
      <c r="D150" s="15" t="n">
        <v>2.91841456216694</v>
      </c>
      <c r="E150" s="15" t="n">
        <v>-0.469581543793264</v>
      </c>
      <c r="F150" s="15" t="n">
        <v>0.116658600610549</v>
      </c>
      <c r="G150" s="15"/>
      <c r="H150" s="15" t="n">
        <v>2.65673132935246</v>
      </c>
      <c r="I150" s="15" t="n">
        <v>3.15617322240717</v>
      </c>
      <c r="J150" s="15" t="n">
        <v>-0.694693621102993</v>
      </c>
      <c r="K150" s="15" t="n">
        <v>-1.28970973254013</v>
      </c>
    </row>
    <row r="151" customFormat="false" ht="15" hidden="false" customHeight="false" outlineLevel="0" collapsed="false">
      <c r="A151" s="3" t="n">
        <v>35431</v>
      </c>
      <c r="C151" s="15" t="n">
        <v>2.54524011253137</v>
      </c>
      <c r="D151" s="15" t="n">
        <v>2.91384862989399</v>
      </c>
      <c r="E151" s="15" t="n">
        <v>-0.548869212884268</v>
      </c>
      <c r="F151" s="15" t="n">
        <v>-0.0941961042528874</v>
      </c>
      <c r="G151" s="15"/>
      <c r="H151" s="15" t="n">
        <v>2.67490128313682</v>
      </c>
      <c r="I151" s="15" t="n">
        <v>3.16762608628184</v>
      </c>
      <c r="J151" s="15" t="n">
        <v>-0.688685044733291</v>
      </c>
      <c r="K151" s="15" t="n">
        <v>-1.29692661944068</v>
      </c>
    </row>
    <row r="152" customFormat="false" ht="15" hidden="false" customHeight="false" outlineLevel="0" collapsed="false">
      <c r="A152" s="3" t="n">
        <v>35521</v>
      </c>
      <c r="C152" s="15" t="n">
        <v>2.82657669099412</v>
      </c>
      <c r="D152" s="15" t="n">
        <v>3.0920611003475</v>
      </c>
      <c r="E152" s="15" t="n">
        <v>-0.456769941081344</v>
      </c>
      <c r="F152" s="15" t="n">
        <v>0.210551525374854</v>
      </c>
      <c r="G152" s="15"/>
      <c r="H152" s="15" t="n">
        <v>2.68078198470173</v>
      </c>
      <c r="I152" s="15" t="n">
        <v>3.16896873623822</v>
      </c>
      <c r="J152" s="15" t="n">
        <v>-0.684230054067772</v>
      </c>
      <c r="K152" s="15" t="n">
        <v>-0.923261682181987</v>
      </c>
    </row>
    <row r="153" customFormat="false" ht="15" hidden="false" customHeight="false" outlineLevel="0" collapsed="false">
      <c r="A153" s="3" t="n">
        <v>35612</v>
      </c>
      <c r="C153" s="15" t="n">
        <v>2.79798231318453</v>
      </c>
      <c r="D153" s="15" t="n">
        <v>3.17439779622945</v>
      </c>
      <c r="E153" s="15" t="n">
        <v>-0.572794645895089</v>
      </c>
      <c r="F153" s="15" t="n">
        <v>0.103637641947103</v>
      </c>
      <c r="G153" s="15"/>
      <c r="H153" s="15" t="n">
        <v>2.68210248592132</v>
      </c>
      <c r="I153" s="15" t="n">
        <v>3.16638896682203</v>
      </c>
      <c r="J153" s="15" t="n">
        <v>-0.680170190025356</v>
      </c>
      <c r="K153" s="15" t="n">
        <v>-0.67638621094568</v>
      </c>
    </row>
    <row r="154" customFormat="false" ht="15" hidden="false" customHeight="false" outlineLevel="0" collapsed="false">
      <c r="A154" s="3" t="n">
        <v>35704</v>
      </c>
      <c r="C154" s="15" t="n">
        <v>2.80968965987812</v>
      </c>
      <c r="D154" s="15" t="n">
        <v>3.1827461185284</v>
      </c>
      <c r="E154" s="15" t="n">
        <v>-0.569952077423598</v>
      </c>
      <c r="F154" s="15" t="n">
        <v>0.128616335285528</v>
      </c>
      <c r="G154" s="15"/>
      <c r="H154" s="15" t="n">
        <v>2.68218164787178</v>
      </c>
      <c r="I154" s="15" t="n">
        <v>3.16308860047419</v>
      </c>
      <c r="J154" s="15" t="n">
        <v>-0.676586489716458</v>
      </c>
      <c r="K154" s="15" t="n">
        <v>-0.629156519976164</v>
      </c>
    </row>
    <row r="155" customFormat="false" ht="15" hidden="false" customHeight="false" outlineLevel="0" collapsed="false">
      <c r="A155" s="3" t="n">
        <v>35796</v>
      </c>
      <c r="C155" s="15" t="n">
        <v>2.87375921456832</v>
      </c>
      <c r="D155" s="15" t="n">
        <v>3.24193639450864</v>
      </c>
      <c r="E155" s="15" t="n">
        <v>-0.568734512711692</v>
      </c>
      <c r="F155" s="15" t="n">
        <v>0.0727434689212032</v>
      </c>
      <c r="G155" s="15"/>
      <c r="H155" s="15" t="n">
        <v>2.67750490795132</v>
      </c>
      <c r="I155" s="15" t="n">
        <v>3.15618321398761</v>
      </c>
      <c r="J155" s="15" t="n">
        <v>-0.673930652198093</v>
      </c>
      <c r="K155" s="15" t="n">
        <v>-0.570686155831822</v>
      </c>
    </row>
    <row r="156" customFormat="false" ht="15" hidden="false" customHeight="false" outlineLevel="0" collapsed="false">
      <c r="A156" s="3" t="n">
        <v>35886</v>
      </c>
      <c r="C156" s="15" t="n">
        <v>2.95234036142656</v>
      </c>
      <c r="D156" s="15" t="n">
        <v>3.28071454657605</v>
      </c>
      <c r="E156" s="15" t="n">
        <v>-0.531330467746532</v>
      </c>
      <c r="F156" s="15" t="n">
        <v>0.0805932734042472</v>
      </c>
      <c r="G156" s="15"/>
      <c r="H156" s="15" t="n">
        <v>2.66824417802546</v>
      </c>
      <c r="I156" s="15" t="n">
        <v>3.14640997429832</v>
      </c>
      <c r="J156" s="15" t="n">
        <v>-0.672813536222169</v>
      </c>
      <c r="K156" s="15" t="n">
        <v>-0.506353791670108</v>
      </c>
    </row>
    <row r="157" customFormat="false" ht="15" hidden="false" customHeight="false" outlineLevel="0" collapsed="false">
      <c r="A157" s="3" t="n">
        <v>35977</v>
      </c>
      <c r="C157" s="15" t="n">
        <v>3.14265216179372</v>
      </c>
      <c r="D157" s="15" t="n">
        <v>3.37764278453586</v>
      </c>
      <c r="E157" s="15" t="n">
        <v>-0.443943219427382</v>
      </c>
      <c r="F157" s="15" t="n">
        <v>0.242573796022043</v>
      </c>
      <c r="G157" s="15"/>
      <c r="H157" s="15" t="n">
        <v>2.64963566561739</v>
      </c>
      <c r="I157" s="15" t="n">
        <v>3.13002861437885</v>
      </c>
      <c r="J157" s="15" t="n">
        <v>-0.674027281458794</v>
      </c>
      <c r="K157" s="15" t="n">
        <v>-0.275880272061499</v>
      </c>
    </row>
    <row r="158" customFormat="false" ht="15" hidden="false" customHeight="false" outlineLevel="0" collapsed="false">
      <c r="A158" s="3" t="n">
        <v>36069</v>
      </c>
      <c r="C158" s="15" t="n">
        <v>3.32278845965424</v>
      </c>
      <c r="D158" s="15" t="n">
        <v>3.52844399084221</v>
      </c>
      <c r="E158" s="15" t="n">
        <v>-0.423937209025681</v>
      </c>
      <c r="F158" s="15" t="n">
        <v>0.365528188858889</v>
      </c>
      <c r="G158" s="15"/>
      <c r="H158" s="15" t="n">
        <v>2.61927219064624</v>
      </c>
      <c r="I158" s="15" t="n">
        <v>3.10406029667469</v>
      </c>
      <c r="J158" s="15" t="n">
        <v>-0.676815949300487</v>
      </c>
      <c r="K158" s="15" t="n">
        <v>0.0836812834712646</v>
      </c>
    </row>
    <row r="159" customFormat="false" ht="15" hidden="false" customHeight="false" outlineLevel="0" collapsed="false">
      <c r="A159" s="3" t="n">
        <v>36161</v>
      </c>
      <c r="C159" s="15" t="n">
        <v>3.29830715481473</v>
      </c>
      <c r="D159" s="15" t="n">
        <v>3.53401915110987</v>
      </c>
      <c r="E159" s="15" t="n">
        <v>-0.454338572717217</v>
      </c>
      <c r="F159" s="15" t="n">
        <v>0.338737908518056</v>
      </c>
      <c r="G159" s="15"/>
      <c r="H159" s="15" t="n">
        <v>2.58643987336588</v>
      </c>
      <c r="I159" s="15" t="n">
        <v>3.07648713240737</v>
      </c>
      <c r="J159" s="15" t="n">
        <v>-0.680369331561545</v>
      </c>
      <c r="K159" s="15" t="n">
        <v>0.198509343455157</v>
      </c>
    </row>
    <row r="160" customFormat="false" ht="15" hidden="false" customHeight="false" outlineLevel="0" collapsed="false">
      <c r="A160" s="3" t="n">
        <v>36251</v>
      </c>
      <c r="C160" s="15" t="n">
        <v>3.34404287674959</v>
      </c>
      <c r="D160" s="15" t="n">
        <v>3.52702933815005</v>
      </c>
      <c r="E160" s="15" t="n">
        <v>-0.401180623958352</v>
      </c>
      <c r="F160" s="15" t="n">
        <v>0.413672704043506</v>
      </c>
      <c r="G160" s="15"/>
      <c r="H160" s="15" t="n">
        <v>2.55029573680141</v>
      </c>
      <c r="I160" s="15" t="n">
        <v>3.0474223583757</v>
      </c>
      <c r="J160" s="15" t="n">
        <v>-0.68565064723345</v>
      </c>
      <c r="K160" s="15" t="n">
        <v>0.28422843318026</v>
      </c>
    </row>
    <row r="161" customFormat="false" ht="15" hidden="false" customHeight="false" outlineLevel="0" collapsed="false">
      <c r="A161" s="3" t="n">
        <v>36342</v>
      </c>
      <c r="C161" s="15" t="n">
        <v>3.4288267184659</v>
      </c>
      <c r="D161" s="15" t="n">
        <v>3.62340941751641</v>
      </c>
      <c r="E161" s="15" t="n">
        <v>-0.418739264721169</v>
      </c>
      <c r="F161" s="15" t="n">
        <v>0.392076029667919</v>
      </c>
      <c r="G161" s="15"/>
      <c r="H161" s="15" t="n">
        <v>2.50421152953279</v>
      </c>
      <c r="I161" s="15" t="n">
        <v>3.01143725358151</v>
      </c>
      <c r="J161" s="15" t="n">
        <v>-0.693523587390424</v>
      </c>
      <c r="K161" s="15" t="n">
        <v>0.604055892561405</v>
      </c>
    </row>
    <row r="162" customFormat="false" ht="15" hidden="false" customHeight="false" outlineLevel="0" collapsed="false">
      <c r="A162" s="3" t="n">
        <v>36434</v>
      </c>
      <c r="C162" s="15" t="n">
        <v>3.61940882544233</v>
      </c>
      <c r="D162" s="15" t="n">
        <v>3.74929270010147</v>
      </c>
      <c r="E162" s="15" t="n">
        <v>-0.361828013040522</v>
      </c>
      <c r="F162" s="15" t="n">
        <v>0.66116719619265</v>
      </c>
      <c r="G162" s="15"/>
      <c r="H162" s="15" t="n">
        <v>2.44680124841407</v>
      </c>
      <c r="I162" s="15" t="n">
        <v>2.96600039050103</v>
      </c>
      <c r="J162" s="15" t="n">
        <v>-0.702686124843735</v>
      </c>
      <c r="K162" s="15" t="n">
        <v>1.01391671901195</v>
      </c>
    </row>
    <row r="163" customFormat="false" ht="15" hidden="false" customHeight="false" outlineLevel="0" collapsed="false">
      <c r="A163" s="3" t="n">
        <v>36526</v>
      </c>
      <c r="C163" s="15" t="n">
        <v>3.5189055741287</v>
      </c>
      <c r="D163" s="15" t="n">
        <v>3.6265486015244</v>
      </c>
      <c r="E163" s="15" t="n">
        <v>-0.331993793783182</v>
      </c>
      <c r="F163" s="15" t="n">
        <v>0.681445905438977</v>
      </c>
      <c r="G163" s="15"/>
      <c r="H163" s="15" t="n">
        <v>2.39208872955263</v>
      </c>
      <c r="I163" s="15" t="n">
        <v>2.92480549690458</v>
      </c>
      <c r="J163" s="15" t="n">
        <v>-0.713655292342089</v>
      </c>
      <c r="K163" s="15" t="n">
        <v>0.994691764022377</v>
      </c>
    </row>
    <row r="164" customFormat="false" ht="15" hidden="false" customHeight="false" outlineLevel="0" collapsed="false">
      <c r="A164" s="3" t="n">
        <v>36617</v>
      </c>
      <c r="C164" s="15" t="n">
        <v>3.64088505682232</v>
      </c>
      <c r="D164" s="15" t="n">
        <v>3.83706235096084</v>
      </c>
      <c r="E164" s="15" t="n">
        <v>-0.433551164918236</v>
      </c>
      <c r="F164" s="15" t="n">
        <v>0.467484460642027</v>
      </c>
      <c r="G164" s="15"/>
      <c r="H164" s="15" t="n">
        <v>2.32177837519791</v>
      </c>
      <c r="I164" s="15" t="n">
        <v>2.87013287770896</v>
      </c>
      <c r="J164" s="15" t="n">
        <v>-0.725910791285802</v>
      </c>
      <c r="K164" s="15" t="n">
        <v>1.37072809050471</v>
      </c>
    </row>
    <row r="165" customFormat="false" ht="15" hidden="false" customHeight="false" outlineLevel="0" collapsed="false">
      <c r="A165" s="3" t="n">
        <v>36708</v>
      </c>
      <c r="C165" s="15" t="n">
        <v>3.50785813389722</v>
      </c>
      <c r="D165" s="15" t="n">
        <v>3.66798430782151</v>
      </c>
      <c r="E165" s="15" t="n">
        <v>-0.3870402955801</v>
      </c>
      <c r="F165" s="15" t="n">
        <v>0.440004914242422</v>
      </c>
      <c r="G165" s="15"/>
      <c r="H165" s="15" t="n">
        <v>2.25830702535643</v>
      </c>
      <c r="I165" s="15" t="n">
        <v>2.82169717787739</v>
      </c>
      <c r="J165" s="15" t="n">
        <v>-0.737950042357837</v>
      </c>
      <c r="K165" s="15" t="n">
        <v>1.10201346939209</v>
      </c>
    </row>
    <row r="166" customFormat="false" ht="15" hidden="false" customHeight="false" outlineLevel="0" collapsed="false">
      <c r="A166" s="3" t="n">
        <v>36800</v>
      </c>
      <c r="C166" s="15" t="n">
        <v>3.5198996381825</v>
      </c>
      <c r="D166" s="15" t="n">
        <v>3.66309308317939</v>
      </c>
      <c r="E166" s="15" t="n">
        <v>-0.369804978677857</v>
      </c>
      <c r="F166" s="15" t="n">
        <v>0.170946423799819</v>
      </c>
      <c r="G166" s="15"/>
      <c r="H166" s="15" t="n">
        <v>2.19257124046485</v>
      </c>
      <c r="I166" s="15" t="n">
        <v>2.77075403152636</v>
      </c>
      <c r="J166" s="15" t="n">
        <v>-0.749591162696976</v>
      </c>
      <c r="K166" s="15" t="n">
        <v>0.821542617165278</v>
      </c>
    </row>
    <row r="167" customFormat="false" ht="15" hidden="false" customHeight="false" outlineLevel="0" collapsed="false">
      <c r="A167" s="3" t="n">
        <v>36892</v>
      </c>
      <c r="C167" s="15" t="n">
        <v>3.39946112749463</v>
      </c>
      <c r="D167" s="15" t="n">
        <v>3.47375059334934</v>
      </c>
      <c r="E167" s="15" t="n">
        <v>-0.289187622060125</v>
      </c>
      <c r="F167" s="15" t="n">
        <v>-0.0924882596567613</v>
      </c>
      <c r="G167" s="15"/>
      <c r="H167" s="15" t="n">
        <v>2.13498762354352</v>
      </c>
      <c r="I167" s="15" t="n">
        <v>2.72715952168106</v>
      </c>
      <c r="J167" s="15" t="n">
        <v>-0.760883363494131</v>
      </c>
      <c r="K167" s="15" t="n">
        <v>0.203313325193676</v>
      </c>
    </row>
    <row r="168" customFormat="false" ht="15" hidden="false" customHeight="false" outlineLevel="0" collapsed="false">
      <c r="A168" s="3" t="n">
        <v>36982</v>
      </c>
      <c r="C168" s="15" t="n">
        <v>3.37904230959356</v>
      </c>
      <c r="D168" s="15" t="n">
        <v>3.50463028299509</v>
      </c>
      <c r="E168" s="15" t="n">
        <v>-0.342396453388325</v>
      </c>
      <c r="F168" s="15" t="n">
        <v>-0.570465581100734</v>
      </c>
      <c r="G168" s="15"/>
      <c r="H168" s="15" t="n">
        <v>2.07411128920025</v>
      </c>
      <c r="I168" s="15" t="n">
        <v>2.67972359360816</v>
      </c>
      <c r="J168" s="15" t="n">
        <v>-0.771389220145347</v>
      </c>
      <c r="K168" s="15" t="n">
        <v>-0.128043281228884</v>
      </c>
    </row>
    <row r="169" customFormat="false" ht="15" hidden="false" customHeight="false" outlineLevel="0" collapsed="false">
      <c r="A169" s="3" t="n">
        <v>37073</v>
      </c>
      <c r="C169" s="15" t="n">
        <v>3.07903318316259</v>
      </c>
      <c r="D169" s="15" t="n">
        <v>3.29303914075597</v>
      </c>
      <c r="E169" s="15" t="n">
        <v>-0.417724681964544</v>
      </c>
      <c r="F169" s="15" t="n">
        <v>-1.05022742884557</v>
      </c>
      <c r="G169" s="15"/>
      <c r="H169" s="15" t="n">
        <v>2.02490094788469</v>
      </c>
      <c r="I169" s="15" t="n">
        <v>2.64204559207718</v>
      </c>
      <c r="J169" s="15" t="n">
        <v>-0.780590669199303</v>
      </c>
      <c r="K169" s="15" t="n">
        <v>-0.718020199243483</v>
      </c>
    </row>
    <row r="170" customFormat="false" ht="15" hidden="false" customHeight="false" outlineLevel="0" collapsed="false">
      <c r="A170" s="3" t="n">
        <v>37165</v>
      </c>
      <c r="C170" s="15" t="n">
        <v>3.10871859418009</v>
      </c>
      <c r="D170" s="15" t="n">
        <v>3.20832815294209</v>
      </c>
      <c r="E170" s="15" t="n">
        <v>-0.29808777014804</v>
      </c>
      <c r="F170" s="15" t="n">
        <v>-1.01009446026512</v>
      </c>
      <c r="G170" s="15"/>
      <c r="H170" s="15" t="n">
        <v>1.97764748931626</v>
      </c>
      <c r="I170" s="15" t="n">
        <v>2.60629765700235</v>
      </c>
      <c r="J170" s="15" t="n">
        <v>-0.789884702509805</v>
      </c>
      <c r="K170" s="15" t="n">
        <v>-0.986632511006519</v>
      </c>
    </row>
    <row r="171" customFormat="false" ht="15" hidden="false" customHeight="false" outlineLevel="0" collapsed="false">
      <c r="A171" s="3" t="n">
        <v>37257</v>
      </c>
      <c r="C171" s="15" t="n">
        <v>3.07192858304848</v>
      </c>
      <c r="D171" s="15" t="n">
        <v>3.20793522957864</v>
      </c>
      <c r="E171" s="15" t="n">
        <v>-0.334460550325869</v>
      </c>
      <c r="F171" s="15" t="n">
        <v>-1.0429718294796</v>
      </c>
      <c r="G171" s="15"/>
      <c r="H171" s="15" t="n">
        <v>1.92882177812311</v>
      </c>
      <c r="I171" s="15" t="n">
        <v>2.56879252460109</v>
      </c>
      <c r="J171" s="15" t="n">
        <v>-0.798885084849852</v>
      </c>
      <c r="K171" s="15" t="n">
        <v>-0.925609025086032</v>
      </c>
    </row>
    <row r="172" customFormat="false" ht="15" hidden="false" customHeight="false" outlineLevel="0" collapsed="false">
      <c r="A172" s="3" t="n">
        <v>37347</v>
      </c>
      <c r="C172" s="15" t="n">
        <v>3.09050646181661</v>
      </c>
      <c r="D172" s="15" t="n">
        <v>3.10831539609185</v>
      </c>
      <c r="E172" s="15" t="n">
        <v>-0.21010001262839</v>
      </c>
      <c r="F172" s="15" t="n">
        <v>-0.571132237129291</v>
      </c>
      <c r="G172" s="15"/>
      <c r="H172" s="15" t="n">
        <v>1.88424603119582</v>
      </c>
      <c r="I172" s="15" t="n">
        <v>2.53398602500178</v>
      </c>
      <c r="J172" s="15" t="n">
        <v>-0.806501082430376</v>
      </c>
      <c r="K172" s="15" t="n">
        <v>-0.888895325656335</v>
      </c>
    </row>
    <row r="173" customFormat="false" ht="15" hidden="false" customHeight="false" outlineLevel="0" collapsed="false">
      <c r="A173" s="3" t="n">
        <v>37438</v>
      </c>
      <c r="C173" s="15" t="n">
        <v>2.95712367586507</v>
      </c>
      <c r="D173" s="15" t="n">
        <v>2.98682246824908</v>
      </c>
      <c r="E173" s="15" t="n">
        <v>-0.214473900467036</v>
      </c>
      <c r="F173" s="15" t="n">
        <v>-0.414401628035989</v>
      </c>
      <c r="G173" s="15"/>
      <c r="H173" s="15" t="n">
        <v>1.84675460265915</v>
      </c>
      <c r="I173" s="15" t="n">
        <v>2.50402797229842</v>
      </c>
      <c r="J173" s="15" t="n">
        <v>-0.812181150112623</v>
      </c>
      <c r="K173" s="15" t="n">
        <v>-0.95936037094657</v>
      </c>
    </row>
    <row r="174" customFormat="false" ht="15" hidden="false" customHeight="false" outlineLevel="0" collapsed="false">
      <c r="A174" s="3" t="n">
        <v>37530</v>
      </c>
      <c r="C174" s="15" t="n">
        <v>2.70015561421643</v>
      </c>
      <c r="D174" s="15" t="n">
        <v>2.83632126130551</v>
      </c>
      <c r="E174" s="15" t="n">
        <v>-0.311630233011783</v>
      </c>
      <c r="F174" s="15" t="n">
        <v>-0.548033221837272</v>
      </c>
      <c r="G174" s="15"/>
      <c r="H174" s="15" t="n">
        <v>1.81842569087164</v>
      </c>
      <c r="I174" s="15" t="n">
        <v>2.48140576913829</v>
      </c>
      <c r="J174" s="15" t="n">
        <v>-0.816488371466005</v>
      </c>
      <c r="K174" s="15" t="n">
        <v>-1.12485963646134</v>
      </c>
    </row>
    <row r="175" customFormat="false" ht="15" hidden="false" customHeight="false" outlineLevel="0" collapsed="false">
      <c r="A175" s="3" t="n">
        <v>37622</v>
      </c>
      <c r="C175" s="15" t="n">
        <v>2.56332055469786</v>
      </c>
      <c r="D175" s="15" t="n">
        <v>2.77495967959681</v>
      </c>
      <c r="E175" s="15" t="n">
        <v>-0.383307672385181</v>
      </c>
      <c r="F175" s="15" t="n">
        <v>-0.589745294456293</v>
      </c>
      <c r="G175" s="15"/>
      <c r="H175" s="15" t="n">
        <v>1.79290827967331</v>
      </c>
      <c r="I175" s="15" t="n">
        <v>2.46136945796773</v>
      </c>
      <c r="J175" s="15" t="n">
        <v>-0.82072995638985</v>
      </c>
      <c r="K175" s="15" t="n">
        <v>-1.07458012392419</v>
      </c>
    </row>
    <row r="176" customFormat="false" ht="15" hidden="false" customHeight="false" outlineLevel="0" collapsed="false">
      <c r="A176" s="3" t="n">
        <v>37712</v>
      </c>
      <c r="C176" s="15" t="n">
        <v>2.53735724322069</v>
      </c>
      <c r="D176" s="15" t="n">
        <v>2.76102345656699</v>
      </c>
      <c r="E176" s="15" t="n">
        <v>-0.39447261815617</v>
      </c>
      <c r="F176" s="15" t="n">
        <v>-0.360300996836941</v>
      </c>
      <c r="G176" s="15"/>
      <c r="H176" s="15" t="n">
        <v>1.76583820615623</v>
      </c>
      <c r="I176" s="15" t="n">
        <v>2.44104692705834</v>
      </c>
      <c r="J176" s="15" t="n">
        <v>-0.826220277356405</v>
      </c>
      <c r="K176" s="15" t="n">
        <v>-0.745385329832288</v>
      </c>
    </row>
    <row r="177" customFormat="false" ht="15" hidden="false" customHeight="false" outlineLevel="0" collapsed="false">
      <c r="A177" s="3" t="n">
        <v>37803</v>
      </c>
      <c r="C177" s="15" t="n">
        <v>2.74493315949332</v>
      </c>
      <c r="D177" s="15" t="n">
        <v>2.86507640398056</v>
      </c>
      <c r="E177" s="15" t="n">
        <v>-0.29738672241045</v>
      </c>
      <c r="F177" s="15" t="n">
        <v>0.31391271948678</v>
      </c>
      <c r="G177" s="15"/>
      <c r="H177" s="15" t="n">
        <v>1.72966673490543</v>
      </c>
      <c r="I177" s="15" t="n">
        <v>2.41308876926037</v>
      </c>
      <c r="J177" s="15" t="n">
        <v>-0.832704003033656</v>
      </c>
      <c r="K177" s="15" t="n">
        <v>-0.084558249584461</v>
      </c>
    </row>
    <row r="178" customFormat="false" ht="15" hidden="false" customHeight="false" outlineLevel="0" collapsed="false">
      <c r="A178" s="3" t="n">
        <v>37895</v>
      </c>
      <c r="C178" s="15" t="n">
        <v>2.75217518756291</v>
      </c>
      <c r="D178" s="15" t="n">
        <v>2.8510707980052</v>
      </c>
      <c r="E178" s="15" t="n">
        <v>-0.275272653421552</v>
      </c>
      <c r="F178" s="15" t="n">
        <v>0.853073674692382</v>
      </c>
      <c r="G178" s="15"/>
      <c r="H178" s="15" t="n">
        <v>1.69307061845092</v>
      </c>
      <c r="I178" s="15" t="n">
        <v>2.38415842668266</v>
      </c>
      <c r="J178" s="15" t="n">
        <v>-0.838580046441537</v>
      </c>
      <c r="K178" s="15" t="n">
        <v>0.371362037794597</v>
      </c>
    </row>
    <row r="179" customFormat="false" ht="15" hidden="false" customHeight="false" outlineLevel="0" collapsed="false">
      <c r="A179" s="3" t="n">
        <v>37987</v>
      </c>
      <c r="C179" s="15" t="n">
        <v>2.66928843590247</v>
      </c>
      <c r="D179" s="15" t="n">
        <v>2.74301849702156</v>
      </c>
      <c r="E179" s="15" t="n">
        <v>-0.243422617221369</v>
      </c>
      <c r="F179" s="15" t="n">
        <v>1.23904383812692</v>
      </c>
      <c r="G179" s="15"/>
      <c r="H179" s="15" t="n">
        <v>1.66158055902981</v>
      </c>
      <c r="I179" s="15" t="n">
        <v>2.35943469931391</v>
      </c>
      <c r="J179" s="15" t="n">
        <v>-0.843816883706269</v>
      </c>
      <c r="K179" s="15" t="n">
        <v>0.543017496036896</v>
      </c>
    </row>
    <row r="180" customFormat="false" ht="15" hidden="false" customHeight="false" outlineLevel="0" collapsed="false">
      <c r="A180" s="3" t="n">
        <v>38078</v>
      </c>
      <c r="C180" s="15" t="n">
        <v>2.63739889128972</v>
      </c>
      <c r="D180" s="15" t="n">
        <v>2.70975274647993</v>
      </c>
      <c r="E180" s="15" t="n">
        <v>-0.23998847757962</v>
      </c>
      <c r="F180" s="15" t="n">
        <v>1.47814917440826</v>
      </c>
      <c r="G180" s="15"/>
      <c r="H180" s="15" t="n">
        <v>1.6303026317233</v>
      </c>
      <c r="I180" s="15" t="n">
        <v>2.33511623059547</v>
      </c>
      <c r="J180" s="15" t="n">
        <v>-0.84927191820028</v>
      </c>
      <c r="K180" s="15" t="n">
        <v>0.762428005108745</v>
      </c>
    </row>
    <row r="181" customFormat="false" ht="15" hidden="false" customHeight="false" outlineLevel="0" collapsed="false">
      <c r="A181" s="3" t="n">
        <v>38169</v>
      </c>
      <c r="C181" s="15" t="n">
        <v>2.51788122417557</v>
      </c>
      <c r="D181" s="15" t="n">
        <v>2.72291691786905</v>
      </c>
      <c r="E181" s="15" t="n">
        <v>-0.373484696990049</v>
      </c>
      <c r="F181" s="15" t="n">
        <v>1.44803573758247</v>
      </c>
      <c r="G181" s="15"/>
      <c r="H181" s="15" t="n">
        <v>1.59698768619168</v>
      </c>
      <c r="I181" s="15" t="n">
        <v>2.3094764035092</v>
      </c>
      <c r="J181" s="15" t="n">
        <v>-0.855360868779466</v>
      </c>
      <c r="K181" s="15" t="n">
        <v>1.08664754105348</v>
      </c>
    </row>
    <row r="182" customFormat="false" ht="15" hidden="false" customHeight="false" outlineLevel="0" collapsed="false">
      <c r="A182" s="3" t="n">
        <v>38261</v>
      </c>
      <c r="C182" s="15" t="n">
        <v>2.57150365830378</v>
      </c>
      <c r="D182" s="15" t="n">
        <v>2.72875614942822</v>
      </c>
      <c r="E182" s="15" t="n">
        <v>-0.326062729363481</v>
      </c>
      <c r="F182" s="15" t="n">
        <v>1.84134623340231</v>
      </c>
      <c r="G182" s="15"/>
      <c r="H182" s="15" t="n">
        <v>1.5606532282987</v>
      </c>
      <c r="I182" s="15" t="n">
        <v>2.28175458423797</v>
      </c>
      <c r="J182" s="15" t="n">
        <v>-0.862258540339549</v>
      </c>
      <c r="K182" s="15" t="n">
        <v>1.45531572222239</v>
      </c>
    </row>
    <row r="183" customFormat="false" ht="15" hidden="false" customHeight="false" outlineLevel="0" collapsed="false">
      <c r="A183" s="3" t="n">
        <v>38353</v>
      </c>
      <c r="C183" s="15" t="n">
        <v>2.68230926645846</v>
      </c>
      <c r="D183" s="15" t="n">
        <v>2.75474504734498</v>
      </c>
      <c r="E183" s="15" t="n">
        <v>-0.242853781713577</v>
      </c>
      <c r="F183" s="15" t="n">
        <v>2.29641528908485</v>
      </c>
      <c r="G183" s="15"/>
      <c r="H183" s="15" t="n">
        <v>1.52025996602823</v>
      </c>
      <c r="I183" s="15" t="n">
        <v>2.25045929769108</v>
      </c>
      <c r="J183" s="15" t="n">
        <v>-0.869420482028401</v>
      </c>
      <c r="K183" s="15" t="n">
        <v>1.79827422758444</v>
      </c>
    </row>
    <row r="184" customFormat="false" ht="15" hidden="false" customHeight="false" outlineLevel="0" collapsed="false">
      <c r="A184" s="3" t="n">
        <v>38443</v>
      </c>
      <c r="C184" s="15" t="n">
        <v>2.52066530000365</v>
      </c>
      <c r="D184" s="15" t="n">
        <v>2.69247445938699</v>
      </c>
      <c r="E184" s="15" t="n">
        <v>-0.338374887521744</v>
      </c>
      <c r="F184" s="15" t="n">
        <v>2.20328054564334</v>
      </c>
      <c r="G184" s="15"/>
      <c r="H184" s="15" t="n">
        <v>1.48198853292987</v>
      </c>
      <c r="I184" s="15" t="n">
        <v>2.2214792412527</v>
      </c>
      <c r="J184" s="15" t="n">
        <v>-0.876919052749112</v>
      </c>
      <c r="K184" s="15" t="n">
        <v>1.88235978439843</v>
      </c>
    </row>
    <row r="185" customFormat="false" ht="15" hidden="false" customHeight="false" outlineLevel="0" collapsed="false">
      <c r="A185" s="3" t="n">
        <v>38534</v>
      </c>
      <c r="C185" s="15" t="n">
        <v>2.45284765443941</v>
      </c>
      <c r="D185" s="15" t="n">
        <v>2.71954519507686</v>
      </c>
      <c r="E185" s="15" t="n">
        <v>-0.434937957568428</v>
      </c>
      <c r="F185" s="15" t="n">
        <v>2.01915806684542</v>
      </c>
      <c r="G185" s="15"/>
      <c r="H185" s="15" t="n">
        <v>1.44004172977166</v>
      </c>
      <c r="I185" s="15" t="n">
        <v>2.18994396997741</v>
      </c>
      <c r="J185" s="15" t="n">
        <v>-0.88537970431682</v>
      </c>
      <c r="K185" s="15" t="n">
        <v>2.02112688553962</v>
      </c>
    </row>
    <row r="186" customFormat="false" ht="15" hidden="false" customHeight="false" outlineLevel="0" collapsed="false">
      <c r="A186" s="3" t="n">
        <v>38626</v>
      </c>
      <c r="C186" s="15" t="n">
        <v>2.49416933826785</v>
      </c>
      <c r="D186" s="15" t="n">
        <v>2.69079007118077</v>
      </c>
      <c r="E186" s="15" t="n">
        <v>-0.363082259005109</v>
      </c>
      <c r="F186" s="15" t="n">
        <v>2.14828657384544</v>
      </c>
      <c r="G186" s="15"/>
      <c r="H186" s="15" t="n">
        <v>1.39566457348668</v>
      </c>
      <c r="I186" s="15" t="n">
        <v>2.15785880400996</v>
      </c>
      <c r="J186" s="15" t="n">
        <v>-0.895686795942673</v>
      </c>
      <c r="K186" s="15" t="n">
        <v>2.11317431070188</v>
      </c>
    </row>
    <row r="187" customFormat="false" ht="15" hidden="false" customHeight="false" outlineLevel="0" collapsed="false">
      <c r="A187" s="3" t="n">
        <v>38718</v>
      </c>
      <c r="C187" s="15" t="n">
        <v>2.64540283404496</v>
      </c>
      <c r="D187" s="15" t="n">
        <v>2.83299216127107</v>
      </c>
      <c r="E187" s="15" t="n">
        <v>-0.362847963573563</v>
      </c>
      <c r="F187" s="15" t="n">
        <v>2.18511756823955</v>
      </c>
      <c r="G187" s="15"/>
      <c r="H187" s="15" t="n">
        <v>1.33963102971657</v>
      </c>
      <c r="I187" s="15" t="n">
        <v>2.11598511933584</v>
      </c>
      <c r="J187" s="15" t="n">
        <v>-0.90725620492194</v>
      </c>
      <c r="K187" s="15" t="n">
        <v>2.4242812793301</v>
      </c>
    </row>
    <row r="188" customFormat="false" ht="15" hidden="false" customHeight="false" outlineLevel="0" collapsed="false">
      <c r="A188" s="3" t="n">
        <v>38808</v>
      </c>
      <c r="C188" s="15" t="n">
        <v>2.67906403860243</v>
      </c>
      <c r="D188" s="15" t="n">
        <v>2.73714500180436</v>
      </c>
      <c r="E188" s="15" t="n">
        <v>-0.227410164694056</v>
      </c>
      <c r="F188" s="15" t="n">
        <v>2.39949689992466</v>
      </c>
      <c r="G188" s="15"/>
      <c r="H188" s="15" t="n">
        <v>1.2858060814636</v>
      </c>
      <c r="I188" s="15" t="n">
        <v>2.07635658337067</v>
      </c>
      <c r="J188" s="15" t="n">
        <v>-0.919001059712109</v>
      </c>
      <c r="K188" s="15" t="n">
        <v>2.29469174154258</v>
      </c>
    </row>
    <row r="189" customFormat="false" ht="15" hidden="false" customHeight="false" outlineLevel="0" collapsed="false">
      <c r="A189" s="3" t="n">
        <v>38899</v>
      </c>
      <c r="C189" s="15" t="n">
        <v>2.49614996094989</v>
      </c>
      <c r="D189" s="15" t="n">
        <v>2.69565555885303</v>
      </c>
      <c r="E189" s="15" t="n">
        <v>-0.366268119792732</v>
      </c>
      <c r="F189" s="15" t="n">
        <v>1.8006950450947</v>
      </c>
      <c r="G189" s="15"/>
      <c r="H189" s="15" t="n">
        <v>1.23147865442032</v>
      </c>
      <c r="I189" s="15" t="n">
        <v>2.03774819206517</v>
      </c>
      <c r="J189" s="15" t="n">
        <v>-0.932331647608677</v>
      </c>
      <c r="K189" s="15" t="n">
        <v>2.08522618801157</v>
      </c>
    </row>
    <row r="190" customFormat="false" ht="15" hidden="false" customHeight="false" outlineLevel="0" collapsed="false">
      <c r="A190" s="3" t="n">
        <v>38991</v>
      </c>
      <c r="C190" s="15" t="n">
        <v>2.50176808072975</v>
      </c>
      <c r="D190" s="15" t="n">
        <v>2.79635369954163</v>
      </c>
      <c r="E190" s="15" t="n">
        <v>-0.467577673935296</v>
      </c>
      <c r="F190" s="15" t="n">
        <v>1.35793805231276</v>
      </c>
      <c r="G190" s="15"/>
      <c r="H190" s="15" t="n">
        <v>1.16778821585623</v>
      </c>
      <c r="I190" s="15" t="n">
        <v>1.99200794986116</v>
      </c>
      <c r="J190" s="15" t="n">
        <v>-0.947452195308076</v>
      </c>
      <c r="K190" s="15" t="n">
        <v>2.13289555921301</v>
      </c>
    </row>
    <row r="191" customFormat="false" ht="15" hidden="false" customHeight="false" outlineLevel="0" collapsed="false">
      <c r="A191" s="3" t="n">
        <v>39083</v>
      </c>
      <c r="C191" s="15" t="n">
        <v>2.56315362864685</v>
      </c>
      <c r="D191" s="15" t="n">
        <v>2.74373834167741</v>
      </c>
      <c r="E191" s="15" t="n">
        <v>-0.35032180119844</v>
      </c>
      <c r="F191" s="15" t="n">
        <v>1.40005476868305</v>
      </c>
      <c r="G191" s="15"/>
      <c r="H191" s="15" t="n">
        <v>1.10226933441517</v>
      </c>
      <c r="I191" s="15" t="n">
        <v>1.94606817783127</v>
      </c>
      <c r="J191" s="15" t="n">
        <v>-0.964189312457435</v>
      </c>
      <c r="K191" s="15" t="n">
        <v>2.02648352351389</v>
      </c>
    </row>
    <row r="192" customFormat="false" ht="15" hidden="false" customHeight="false" outlineLevel="0" collapsed="false">
      <c r="A192" s="3" t="n">
        <v>39173</v>
      </c>
      <c r="C192" s="15" t="n">
        <v>2.45672900745263</v>
      </c>
      <c r="D192" s="15" t="n">
        <v>2.79314091933565</v>
      </c>
      <c r="E192" s="15" t="n">
        <v>-0.509205213375737</v>
      </c>
      <c r="F192" s="15" t="n">
        <v>0.823389032580167</v>
      </c>
      <c r="G192" s="15"/>
      <c r="H192" s="15" t="n">
        <v>1.03012343956383</v>
      </c>
      <c r="I192" s="15" t="n">
        <v>1.89588315372122</v>
      </c>
      <c r="J192" s="15" t="n">
        <v>-0.983045565045936</v>
      </c>
      <c r="K192" s="15" t="n">
        <v>2.03904761063586</v>
      </c>
    </row>
    <row r="193" customFormat="false" ht="15" hidden="false" customHeight="false" outlineLevel="0" collapsed="false">
      <c r="A193" s="3" t="n">
        <v>39264</v>
      </c>
      <c r="C193" s="15" t="n">
        <v>2.47338760236663</v>
      </c>
      <c r="D193" s="15" t="n">
        <v>2.80697516691597</v>
      </c>
      <c r="E193" s="15" t="n">
        <v>-0.507236700166472</v>
      </c>
      <c r="F193" s="15" t="n">
        <v>0.641951572048697</v>
      </c>
      <c r="G193" s="15"/>
      <c r="H193" s="15" t="n">
        <v>0.952509919838085</v>
      </c>
      <c r="I193" s="15" t="n">
        <v>1.84227458505878</v>
      </c>
      <c r="J193" s="15" t="n">
        <v>-1.00373410571858</v>
      </c>
      <c r="K193" s="15" t="n">
        <v>2.05792101869361</v>
      </c>
    </row>
    <row r="194" customFormat="false" ht="15" hidden="false" customHeight="false" outlineLevel="0" collapsed="false">
      <c r="A194" s="3" t="n">
        <v>39356</v>
      </c>
      <c r="C194" s="15" t="n">
        <v>2.58310287904135</v>
      </c>
      <c r="D194" s="15" t="n">
        <v>2.81708814062781</v>
      </c>
      <c r="E194" s="15" t="n">
        <v>-0.408260020530895</v>
      </c>
      <c r="F194" s="15" t="n">
        <v>0.697836181369325</v>
      </c>
      <c r="G194" s="15"/>
      <c r="H194" s="15" t="n">
        <v>0.870230698316086</v>
      </c>
      <c r="I194" s="15" t="n">
        <v>1.78464878934081</v>
      </c>
      <c r="J194" s="15" t="n">
        <v>-1.02482260165304</v>
      </c>
      <c r="K194" s="15" t="n">
        <v>2.01672709850266</v>
      </c>
    </row>
    <row r="195" customFormat="false" ht="15" hidden="false" customHeight="false" outlineLevel="0" collapsed="false">
      <c r="A195" s="3" t="n">
        <v>39448</v>
      </c>
      <c r="C195" s="15" t="n">
        <v>2.24772939762948</v>
      </c>
      <c r="D195" s="15" t="n">
        <v>2.64663109881403</v>
      </c>
      <c r="E195" s="15" t="n">
        <v>-0.562631401405383</v>
      </c>
      <c r="F195" s="15" t="n">
        <v>0.0434674835698843</v>
      </c>
      <c r="G195" s="15"/>
      <c r="H195" s="15" t="n">
        <v>0.795694002798359</v>
      </c>
      <c r="I195" s="15" t="n">
        <v>1.73452359530024</v>
      </c>
      <c r="J195" s="15" t="n">
        <v>-1.04613318627123</v>
      </c>
      <c r="K195" s="15" t="n">
        <v>1.5907636941364</v>
      </c>
    </row>
    <row r="196" customFormat="false" ht="15" hidden="false" customHeight="false" outlineLevel="0" collapsed="false">
      <c r="A196" s="3" t="n">
        <v>39539</v>
      </c>
      <c r="C196" s="15" t="n">
        <v>2.14268275639684</v>
      </c>
      <c r="D196" s="15" t="n">
        <v>2.69151975630702</v>
      </c>
      <c r="E196" s="15" t="n">
        <v>-0.715343666833295</v>
      </c>
      <c r="F196" s="15" t="n">
        <v>-0.493834454124567</v>
      </c>
      <c r="G196" s="15"/>
      <c r="H196" s="15" t="n">
        <v>0.717755938276693</v>
      </c>
      <c r="I196" s="15" t="n">
        <v>1.68015633688858</v>
      </c>
      <c r="J196" s="15" t="n">
        <v>-1.06634064683393</v>
      </c>
      <c r="K196" s="15" t="n">
        <v>1.43536457549078</v>
      </c>
    </row>
    <row r="197" customFormat="false" ht="15" hidden="false" customHeight="false" outlineLevel="0" collapsed="false">
      <c r="A197" s="3" t="n">
        <v>39630</v>
      </c>
      <c r="C197" s="15" t="n">
        <v>1.85973128274762</v>
      </c>
      <c r="D197" s="15" t="n">
        <v>2.45839067950916</v>
      </c>
      <c r="E197" s="15" t="n">
        <v>-0.750743897378976</v>
      </c>
      <c r="F197" s="15" t="n">
        <v>-0.727840335829796</v>
      </c>
      <c r="G197" s="15"/>
      <c r="H197" s="15" t="n">
        <v>0.656150733830889</v>
      </c>
      <c r="I197" s="15" t="n">
        <v>1.63619594009954</v>
      </c>
      <c r="J197" s="15" t="n">
        <v>-1.08126591318738</v>
      </c>
      <c r="K197" s="15" t="n">
        <v>0.754791780190203</v>
      </c>
    </row>
    <row r="198" customFormat="false" ht="15" hidden="false" customHeight="false" outlineLevel="0" collapsed="false">
      <c r="A198" s="3" t="n">
        <v>39722</v>
      </c>
      <c r="C198" s="15" t="n">
        <v>0.99014082185077</v>
      </c>
      <c r="D198" s="15" t="n">
        <v>1.97786556496418</v>
      </c>
      <c r="E198" s="15" t="n">
        <v>-1.1100823078582</v>
      </c>
      <c r="F198" s="15" t="n">
        <v>-2.07397752109273</v>
      </c>
      <c r="G198" s="15"/>
      <c r="H198" s="15" t="n">
        <v>0.628179568944418</v>
      </c>
      <c r="I198" s="15" t="n">
        <v>1.61913846135892</v>
      </c>
      <c r="J198" s="15" t="n">
        <v>-1.09112436504615</v>
      </c>
      <c r="K198" s="15" t="n">
        <v>-0.63383126476424</v>
      </c>
    </row>
    <row r="199" customFormat="false" ht="15" hidden="false" customHeight="false" outlineLevel="0" collapsed="false">
      <c r="A199" s="3" t="n">
        <v>39814</v>
      </c>
      <c r="C199" s="15" t="n">
        <v>0.783448771533387</v>
      </c>
      <c r="D199" s="15" t="n">
        <v>1.73354524497334</v>
      </c>
      <c r="E199" s="15" t="n">
        <v>-1.05733954309402</v>
      </c>
      <c r="F199" s="15" t="n">
        <v>-2.53847098412177</v>
      </c>
      <c r="G199" s="15"/>
      <c r="H199" s="15" t="n">
        <v>0.61566684640277</v>
      </c>
      <c r="I199" s="15" t="n">
        <v>1.61469772341413</v>
      </c>
      <c r="J199" s="15" t="n">
        <v>-1.09892163032425</v>
      </c>
      <c r="K199" s="15" t="n">
        <v>-1.58135424485647</v>
      </c>
    </row>
    <row r="200" customFormat="false" ht="15" hidden="false" customHeight="false" outlineLevel="0" collapsed="false">
      <c r="A200" s="3" t="n">
        <v>39904</v>
      </c>
      <c r="C200" s="15" t="n">
        <v>0.940627812562418</v>
      </c>
      <c r="D200" s="15" t="n">
        <v>1.61141987394583</v>
      </c>
      <c r="E200" s="15" t="n">
        <v>-0.770480035657303</v>
      </c>
      <c r="F200" s="15" t="n">
        <v>-2.1030895817064</v>
      </c>
      <c r="G200" s="15"/>
      <c r="H200" s="15" t="n">
        <v>0.609030360877062</v>
      </c>
      <c r="I200" s="15" t="n">
        <v>1.61524289448453</v>
      </c>
      <c r="J200" s="15" t="n">
        <v>-1.10613701307735</v>
      </c>
      <c r="K200" s="15" t="n">
        <v>-1.91248633779458</v>
      </c>
    </row>
    <row r="201" customFormat="false" ht="15" hidden="false" customHeight="false" outlineLevel="0" collapsed="false">
      <c r="A201" s="3" t="n">
        <v>39995</v>
      </c>
      <c r="C201" s="15" t="n">
        <v>0.910169880619013</v>
      </c>
      <c r="D201" s="15" t="n">
        <v>1.57187729322874</v>
      </c>
      <c r="E201" s="15" t="n">
        <v>-0.758949146873187</v>
      </c>
      <c r="F201" s="15" t="n">
        <v>-1.96049107207489</v>
      </c>
      <c r="G201" s="15"/>
      <c r="H201" s="15" t="n">
        <v>0.604343284500617</v>
      </c>
      <c r="I201" s="15" t="n">
        <v>1.6180505814642</v>
      </c>
      <c r="J201" s="15" t="n">
        <v>-1.11380546960426</v>
      </c>
      <c r="K201" s="15" t="n">
        <v>-1.80608211770004</v>
      </c>
    </row>
    <row r="202" customFormat="false" ht="15" hidden="false" customHeight="false" outlineLevel="0" collapsed="false">
      <c r="A202" s="3" t="n">
        <v>40087</v>
      </c>
      <c r="C202" s="15" t="n">
        <v>1.15928505234553</v>
      </c>
      <c r="D202" s="15" t="n">
        <v>1.62079304148346</v>
      </c>
      <c r="E202" s="15" t="n">
        <v>-0.561775819785362</v>
      </c>
      <c r="F202" s="15" t="n">
        <v>-1.14459489851504</v>
      </c>
      <c r="G202" s="15"/>
      <c r="H202" s="15" t="n">
        <v>0.595551831200193</v>
      </c>
      <c r="I202" s="15" t="n">
        <v>1.61710889020671</v>
      </c>
      <c r="J202" s="15" t="n">
        <v>-1.12159697538801</v>
      </c>
      <c r="K202" s="15" t="n">
        <v>-1.34448769817527</v>
      </c>
    </row>
    <row r="203" customFormat="false" ht="15" hidden="false" customHeight="false" outlineLevel="0" collapsed="false">
      <c r="A203" s="3" t="n">
        <v>40179</v>
      </c>
      <c r="C203" s="15" t="n">
        <v>0.973161080881219</v>
      </c>
      <c r="D203" s="15" t="n">
        <v>1.55555895767476</v>
      </c>
      <c r="E203" s="15" t="n">
        <v>-0.678630102708989</v>
      </c>
      <c r="F203" s="15" t="n">
        <v>-0.985782424399417</v>
      </c>
      <c r="G203" s="15"/>
      <c r="H203" s="15" t="n">
        <v>0.591454632400229</v>
      </c>
      <c r="I203" s="15" t="n">
        <v>1.62054043406552</v>
      </c>
      <c r="J203" s="15" t="n">
        <v>-1.12933800514925</v>
      </c>
      <c r="K203" s="15" t="n">
        <v>-1.01573712560469</v>
      </c>
    </row>
    <row r="204" customFormat="false" ht="15" hidden="false" customHeight="false" outlineLevel="0" collapsed="false">
      <c r="A204" s="3" t="n">
        <v>40269</v>
      </c>
      <c r="C204" s="15" t="n">
        <v>0.947002605003645</v>
      </c>
      <c r="D204" s="15" t="n">
        <v>1.59526516470005</v>
      </c>
      <c r="E204" s="15" t="n">
        <v>-0.746951148108334</v>
      </c>
      <c r="F204" s="15" t="n">
        <v>-0.707917966597165</v>
      </c>
      <c r="G204" s="15"/>
      <c r="H204" s="15" t="n">
        <v>0.585441727489167</v>
      </c>
      <c r="I204" s="15" t="n">
        <v>1.62239745901423</v>
      </c>
      <c r="J204" s="15" t="n">
        <v>-1.13732281695774</v>
      </c>
      <c r="K204" s="15" t="n">
        <v>-0.53349781392285</v>
      </c>
    </row>
    <row r="205" customFormat="false" ht="15" hidden="false" customHeight="false" outlineLevel="0" collapsed="false">
      <c r="A205" s="3" t="n">
        <v>40360</v>
      </c>
      <c r="C205" s="15" t="n">
        <v>0.847794429919863</v>
      </c>
      <c r="D205" s="15" t="n">
        <v>1.58951362245619</v>
      </c>
      <c r="E205" s="15" t="n">
        <v>-0.840051970768362</v>
      </c>
      <c r="F205" s="15" t="n">
        <v>-0.47811257553667</v>
      </c>
      <c r="G205" s="15"/>
      <c r="H205" s="15" t="n">
        <v>0.581158430456839</v>
      </c>
      <c r="I205" s="15" t="n">
        <v>1.62530551737261</v>
      </c>
      <c r="J205" s="15" t="n">
        <v>-1.14469407483787</v>
      </c>
      <c r="K205" s="15" t="n">
        <v>-0.149184286124182</v>
      </c>
    </row>
    <row r="206" customFormat="false" ht="15" hidden="false" customHeight="false" outlineLevel="0" collapsed="false">
      <c r="A206" s="3" t="n">
        <v>40452</v>
      </c>
      <c r="C206" s="15" t="n">
        <v>0.823685817007034</v>
      </c>
      <c r="D206" s="15" t="n">
        <v>1.53747371214216</v>
      </c>
      <c r="E206" s="15" t="n">
        <v>-0.808901305575765</v>
      </c>
      <c r="F206" s="15" t="n">
        <v>-0.0670524156697638</v>
      </c>
      <c r="G206" s="15"/>
      <c r="H206" s="15" t="n">
        <v>0.58173839345562</v>
      </c>
      <c r="I206" s="15" t="n">
        <v>1.6311589643038</v>
      </c>
      <c r="J206" s="15" t="n">
        <v>-1.15032967312453</v>
      </c>
      <c r="K206" s="15" t="n">
        <v>0.0282442186586422</v>
      </c>
    </row>
    <row r="207" customFormat="false" ht="15" hidden="false" customHeight="false" outlineLevel="0" collapsed="false">
      <c r="A207" s="3" t="n">
        <v>40544</v>
      </c>
      <c r="C207" s="15" t="n">
        <v>0.659854258067903</v>
      </c>
      <c r="D207" s="15" t="n">
        <v>1.36588802619261</v>
      </c>
      <c r="E207" s="15" t="n">
        <v>-0.790532298034656</v>
      </c>
      <c r="F207" s="15" t="n">
        <v>0.100483403689509</v>
      </c>
      <c r="G207" s="15"/>
      <c r="H207" s="15" t="n">
        <v>0.593987878751132</v>
      </c>
      <c r="I207" s="15" t="n">
        <v>1.64693666170316</v>
      </c>
      <c r="J207" s="15" t="n">
        <v>-1.15483394784116</v>
      </c>
      <c r="K207" s="15" t="n">
        <v>-0.115015024726176</v>
      </c>
    </row>
    <row r="208" customFormat="false" ht="15" hidden="false" customHeight="false" outlineLevel="0" collapsed="false">
      <c r="A208" s="3" t="n">
        <v>40634</v>
      </c>
      <c r="C208" s="15" t="n">
        <v>0.785511939790934</v>
      </c>
      <c r="D208" s="15" t="n">
        <v>1.39959313155747</v>
      </c>
      <c r="E208" s="15" t="n">
        <v>-0.700664835389453</v>
      </c>
      <c r="F208" s="15" t="n">
        <v>0.443641481338318</v>
      </c>
      <c r="G208" s="15"/>
      <c r="H208" s="15" t="n">
        <v>0.605268997272212</v>
      </c>
      <c r="I208" s="15" t="n">
        <v>1.66116340036123</v>
      </c>
      <c r="J208" s="15" t="n">
        <v>-1.15865968295022</v>
      </c>
      <c r="K208" s="15" t="n">
        <v>0.0147362416953456</v>
      </c>
    </row>
    <row r="209" customFormat="false" ht="15" hidden="false" customHeight="false" outlineLevel="0" collapsed="false">
      <c r="A209" s="3" t="n">
        <v>40725</v>
      </c>
      <c r="C209" s="15" t="n">
        <v>0.625773465602475</v>
      </c>
      <c r="D209" s="15" t="n">
        <v>1.2887337339477</v>
      </c>
      <c r="E209" s="15" t="n">
        <v>-0.742685768441668</v>
      </c>
      <c r="F209" s="15" t="n">
        <v>0.486111620046586</v>
      </c>
      <c r="G209" s="15"/>
      <c r="H209" s="15" t="n">
        <v>0.624291668200156</v>
      </c>
      <c r="I209" s="15" t="n">
        <v>1.6827100351397</v>
      </c>
      <c r="J209" s="15" t="n">
        <v>-1.1625165957163</v>
      </c>
      <c r="K209" s="15" t="n">
        <v>0.00242250393000631</v>
      </c>
    </row>
    <row r="210" customFormat="false" ht="15" hidden="false" customHeight="false" outlineLevel="0" collapsed="false">
      <c r="A210" s="3" t="n">
        <v>40817</v>
      </c>
      <c r="C210" s="15" t="n">
        <v>0.733040608387715</v>
      </c>
      <c r="D210" s="15" t="n">
        <v>1.41233336669038</v>
      </c>
      <c r="E210" s="15" t="n">
        <v>-0.766664556678238</v>
      </c>
      <c r="F210" s="15" t="n">
        <v>0.693111263980313</v>
      </c>
      <c r="G210" s="15"/>
      <c r="H210" s="15" t="n">
        <v>0.636615618866301</v>
      </c>
      <c r="I210" s="15" t="n">
        <v>1.69866787925573</v>
      </c>
      <c r="J210" s="15" t="n">
        <v>-1.16713769627429</v>
      </c>
      <c r="K210" s="15" t="n">
        <v>0.423903697934179</v>
      </c>
    </row>
    <row r="211" customFormat="false" ht="15" hidden="false" customHeight="false" outlineLevel="0" collapsed="false">
      <c r="A211" s="3" t="n">
        <v>40909</v>
      </c>
      <c r="C211" s="15" t="n">
        <v>0.908306405155966</v>
      </c>
      <c r="D211" s="15" t="n">
        <v>1.42193977079025</v>
      </c>
      <c r="E211" s="15" t="n">
        <v>-0.601599449199126</v>
      </c>
      <c r="F211" s="15" t="n">
        <v>1.42454117077386</v>
      </c>
      <c r="G211" s="15"/>
      <c r="H211" s="15" t="n">
        <v>0.648863305682307</v>
      </c>
      <c r="I211" s="15" t="n">
        <v>1.71398519822851</v>
      </c>
      <c r="J211" s="15" t="n">
        <v>-1.17115491045136</v>
      </c>
      <c r="K211" s="15" t="n">
        <v>0.758907871422252</v>
      </c>
    </row>
    <row r="212" customFormat="false" ht="15" hidden="false" customHeight="false" outlineLevel="0" collapsed="false">
      <c r="A212" s="3" t="n">
        <v>41000</v>
      </c>
      <c r="C212" s="15" t="n">
        <v>0.774019772852958</v>
      </c>
      <c r="D212" s="15" t="n">
        <v>1.39133319508926</v>
      </c>
      <c r="E212" s="15" t="n">
        <v>-0.703386077787481</v>
      </c>
      <c r="F212" s="15" t="n">
        <v>1.4695224220402</v>
      </c>
      <c r="G212" s="15"/>
      <c r="H212" s="15" t="n">
        <v>0.665864169778819</v>
      </c>
      <c r="I212" s="15" t="n">
        <v>1.73246679420346</v>
      </c>
      <c r="J212" s="15" t="n">
        <v>-1.17377897740583</v>
      </c>
      <c r="K212" s="15" t="n">
        <v>0.87019922062143</v>
      </c>
    </row>
    <row r="213" customFormat="false" ht="15" hidden="false" customHeight="false" outlineLevel="0" collapsed="false">
      <c r="A213" s="3" t="n">
        <v>41091</v>
      </c>
      <c r="C213" s="15" t="n">
        <v>0.622859299717583</v>
      </c>
      <c r="D213" s="15" t="n">
        <v>1.3240463451801</v>
      </c>
      <c r="E213" s="15" t="n">
        <v>-0.783097105112301</v>
      </c>
      <c r="F213" s="15" t="n">
        <v>1.42158780431271</v>
      </c>
      <c r="G213" s="15"/>
      <c r="H213" s="15" t="n">
        <v>0.689826989395466</v>
      </c>
      <c r="I213" s="15" t="n">
        <v>1.75622857758071</v>
      </c>
      <c r="J213" s="15" t="n">
        <v>-1.1750479267911</v>
      </c>
      <c r="K213" s="15" t="n">
        <v>0.800233420570066</v>
      </c>
    </row>
    <row r="214" customFormat="false" ht="15" hidden="false" customHeight="false" outlineLevel="0" collapsed="false">
      <c r="A214" s="3" t="n">
        <v>41183</v>
      </c>
      <c r="C214" s="15" t="n">
        <v>0.607486856006141</v>
      </c>
      <c r="D214" s="15" t="n">
        <v>1.26027045660884</v>
      </c>
      <c r="E214" s="15" t="n">
        <v>-0.730748264491901</v>
      </c>
      <c r="F214" s="15" t="n">
        <v>1.57993004504817</v>
      </c>
      <c r="G214" s="15"/>
      <c r="H214" s="15" t="n">
        <v>0.718753020988044</v>
      </c>
      <c r="I214" s="15" t="n">
        <v>1.78459194239216</v>
      </c>
      <c r="J214" s="15" t="n">
        <v>-1.17623991528473</v>
      </c>
      <c r="K214" s="15" t="n">
        <v>0.737968789309548</v>
      </c>
    </row>
    <row r="215" customFormat="false" ht="15" hidden="false" customHeight="false" outlineLevel="0" collapsed="false">
      <c r="A215" s="3" t="n">
        <v>41275</v>
      </c>
      <c r="C215" s="15" t="n">
        <v>0.694498556604587</v>
      </c>
      <c r="D215" s="15" t="n">
        <v>1.37340847968064</v>
      </c>
      <c r="E215" s="15" t="n">
        <v>-0.763873694097869</v>
      </c>
      <c r="F215" s="15" t="n">
        <v>1.68904111513814</v>
      </c>
      <c r="G215" s="15"/>
      <c r="H215" s="15" t="n">
        <v>0.742871901607909</v>
      </c>
      <c r="I215" s="15" t="n">
        <v>1.80833751240071</v>
      </c>
      <c r="J215" s="15" t="n">
        <v>-1.17733558728335</v>
      </c>
      <c r="K215" s="15" t="n">
        <v>1.00037730029817</v>
      </c>
    </row>
    <row r="216" customFormat="false" ht="15" hidden="false" customHeight="false" outlineLevel="0" collapsed="false">
      <c r="A216" s="3" t="n">
        <v>41365</v>
      </c>
      <c r="C216" s="15" t="n">
        <v>0.577607693940871</v>
      </c>
      <c r="D216" s="15" t="n">
        <v>1.32152188220533</v>
      </c>
      <c r="E216" s="15" t="n">
        <v>-0.825668075954251</v>
      </c>
      <c r="F216" s="15" t="n">
        <v>1.73275113647219</v>
      </c>
      <c r="G216" s="15"/>
      <c r="H216" s="15" t="n">
        <v>0.772145799920494</v>
      </c>
      <c r="I216" s="15" t="n">
        <v>1.83669653933787</v>
      </c>
      <c r="J216" s="15" t="n">
        <v>-1.17817510282684</v>
      </c>
      <c r="K216" s="15" t="n">
        <v>1.06608810220746</v>
      </c>
    </row>
    <row r="217" customFormat="false" ht="15" hidden="false" customHeight="false" outlineLevel="0" collapsed="false">
      <c r="A217" s="3" t="n">
        <v>41456</v>
      </c>
      <c r="C217" s="15" t="n">
        <v>0.736685157196636</v>
      </c>
      <c r="D217" s="15" t="n">
        <v>1.3878757865411</v>
      </c>
      <c r="E217" s="15" t="n">
        <v>-0.737049397714547</v>
      </c>
      <c r="F217" s="15" t="n">
        <v>2.11387650897484</v>
      </c>
      <c r="G217" s="15"/>
      <c r="H217" s="15" t="n">
        <v>0.798316094319713</v>
      </c>
      <c r="I217" s="15" t="n">
        <v>1.86235859765531</v>
      </c>
      <c r="J217" s="15" t="n">
        <v>-1.17925440991164</v>
      </c>
      <c r="K217" s="15" t="n">
        <v>1.31397798747275</v>
      </c>
    </row>
    <row r="218" customFormat="false" ht="15" hidden="false" customHeight="false" outlineLevel="0" collapsed="false">
      <c r="A218" s="3" t="n">
        <v>41548</v>
      </c>
      <c r="C218" s="15" t="n">
        <v>0.831287170235264</v>
      </c>
      <c r="D218" s="15" t="n">
        <v>1.44398673085759</v>
      </c>
      <c r="E218" s="15" t="n">
        <v>-0.702029544945458</v>
      </c>
      <c r="F218" s="15" t="n">
        <v>2.44915774748154</v>
      </c>
      <c r="G218" s="15"/>
      <c r="H218" s="15" t="n">
        <v>0.823667665041598</v>
      </c>
      <c r="I218" s="15" t="n">
        <v>1.88602590177169</v>
      </c>
      <c r="J218" s="15" t="n">
        <v>-1.17903428411886</v>
      </c>
      <c r="K218" s="15" t="n">
        <v>1.51840700621642</v>
      </c>
    </row>
    <row r="219" customFormat="false" ht="15" hidden="false" customHeight="false" outlineLevel="0" collapsed="false">
      <c r="A219" s="3" t="n">
        <v>41640</v>
      </c>
      <c r="C219" s="15" t="n">
        <v>0.560702097837698</v>
      </c>
      <c r="D219" s="15" t="n">
        <v>1.28439534823175</v>
      </c>
      <c r="E219" s="15" t="n">
        <v>-0.803150363032551</v>
      </c>
      <c r="F219" s="15" t="n">
        <v>2.26804365765418</v>
      </c>
      <c r="G219" s="15"/>
      <c r="H219" s="15" t="n">
        <v>0.860623445109773</v>
      </c>
      <c r="I219" s="15" t="n">
        <v>1.92059573019752</v>
      </c>
      <c r="J219" s="15" t="n">
        <v>-1.17878694093139</v>
      </c>
      <c r="K219" s="15" t="n">
        <v>1.32997258902594</v>
      </c>
    </row>
    <row r="220" customFormat="false" ht="15" hidden="false" customHeight="false" outlineLevel="0" collapsed="false">
      <c r="A220" s="3" t="n">
        <v>41730</v>
      </c>
      <c r="C220" s="15" t="n">
        <v>0.831145356016025</v>
      </c>
      <c r="D220" s="15" t="n">
        <v>1.46323340977162</v>
      </c>
      <c r="E220" s="15" t="n">
        <v>-0.722608703816113</v>
      </c>
      <c r="F220" s="15" t="n">
        <v>2.5837066202489</v>
      </c>
      <c r="G220" s="15"/>
      <c r="H220" s="15" t="n">
        <v>0.886648904762324</v>
      </c>
      <c r="I220" s="15" t="n">
        <v>1.94653381537389</v>
      </c>
      <c r="J220" s="15" t="n">
        <v>-1.18030418559239</v>
      </c>
      <c r="K220" s="15" t="n">
        <v>1.74636995388005</v>
      </c>
    </row>
    <row r="221" customFormat="false" ht="15" hidden="false" customHeight="false" outlineLevel="0" collapsed="false">
      <c r="A221" s="3" t="n">
        <v>41821</v>
      </c>
      <c r="C221" s="15" t="n">
        <v>0.941838712758869</v>
      </c>
      <c r="D221" s="15" t="n">
        <v>1.57646361038331</v>
      </c>
      <c r="E221" s="15" t="n">
        <v>-0.732150357237143</v>
      </c>
      <c r="F221" s="15" t="n">
        <v>2.90968466133029</v>
      </c>
      <c r="G221" s="15"/>
      <c r="H221" s="15" t="n">
        <v>0.907221943697359</v>
      </c>
      <c r="I221" s="15" t="n">
        <v>1.96757601743129</v>
      </c>
      <c r="J221" s="15" t="n">
        <v>-1.1820750916877</v>
      </c>
      <c r="K221" s="15" t="n">
        <v>2.20079365035224</v>
      </c>
    </row>
    <row r="222" customFormat="false" ht="15" hidden="false" customHeight="false" outlineLevel="0" collapsed="false">
      <c r="A222" s="3" t="n">
        <v>41913</v>
      </c>
      <c r="C222" s="15" t="n">
        <v>0.851742494084045</v>
      </c>
      <c r="D222" s="15" t="n">
        <v>1.55459361342575</v>
      </c>
      <c r="E222" s="15" t="n">
        <v>-0.799023625742567</v>
      </c>
      <c r="F222" s="15" t="n">
        <v>2.99861283219116</v>
      </c>
      <c r="G222" s="15"/>
      <c r="H222" s="15" t="n">
        <v>0.930733022711706</v>
      </c>
      <c r="I222" s="15" t="n">
        <v>1.99142046662744</v>
      </c>
      <c r="J222" s="15" t="n">
        <v>-1.18388356148598</v>
      </c>
      <c r="K222" s="15" t="n">
        <v>2.37780009700225</v>
      </c>
    </row>
    <row r="223" customFormat="false" ht="15" hidden="false" customHeight="false" outlineLevel="0" collapsed="false">
      <c r="A223" s="3" t="n">
        <v>42005</v>
      </c>
      <c r="C223" s="15" t="n">
        <v>0.889833406921587</v>
      </c>
      <c r="D223" s="15" t="n">
        <v>1.63304111672741</v>
      </c>
      <c r="E223" s="15" t="n">
        <v>-0.844233248502886</v>
      </c>
      <c r="F223" s="15" t="n">
        <v>3.08071502441715</v>
      </c>
      <c r="G223" s="15"/>
      <c r="H223" s="15" t="n">
        <v>0.951097843323333</v>
      </c>
      <c r="I223" s="15" t="n">
        <v>2.0124457434344</v>
      </c>
      <c r="J223" s="15" t="n">
        <v>-1.18584471360006</v>
      </c>
      <c r="K223" s="15" t="n">
        <v>2.62307064514027</v>
      </c>
    </row>
    <row r="224" customFormat="false" ht="15" hidden="false" customHeight="false" outlineLevel="0" collapsed="false">
      <c r="A224" s="3" t="n">
        <v>42095</v>
      </c>
      <c r="C224" s="15" t="n">
        <v>1.08602372273446</v>
      </c>
      <c r="D224" s="15" t="n">
        <v>1.6264616160467</v>
      </c>
      <c r="E224" s="15" t="n">
        <v>-0.641056401473557</v>
      </c>
      <c r="F224" s="15" t="n">
        <v>3.67696338128849</v>
      </c>
      <c r="G224" s="15"/>
      <c r="H224" s="15" t="n">
        <v>0.972426147664606</v>
      </c>
      <c r="I224" s="15" t="n">
        <v>2.03378082763213</v>
      </c>
      <c r="J224" s="15" t="n">
        <v>-1.18717135512573</v>
      </c>
      <c r="K224" s="15" t="n">
        <v>2.71504232157213</v>
      </c>
    </row>
    <row r="225" customFormat="false" ht="15" hidden="false" customHeight="false" outlineLevel="0" collapsed="false">
      <c r="A225" s="3" t="n">
        <v>42186</v>
      </c>
      <c r="C225" s="15" t="n">
        <v>1.0517527352068</v>
      </c>
      <c r="D225" s="15" t="n">
        <v>1.61429476586801</v>
      </c>
      <c r="E225" s="15" t="n">
        <v>-0.662407855634736</v>
      </c>
      <c r="F225" s="15" t="n">
        <v>3.68584898133599</v>
      </c>
      <c r="G225" s="15"/>
      <c r="H225" s="15" t="n">
        <v>0.996836649607577</v>
      </c>
      <c r="I225" s="15" t="n">
        <v>2.0570617292837</v>
      </c>
      <c r="J225" s="15" t="n">
        <v>-1.18748199146194</v>
      </c>
      <c r="K225" s="15" t="n">
        <v>2.65399575241429</v>
      </c>
    </row>
    <row r="226" customFormat="false" ht="15" hidden="false" customHeight="false" outlineLevel="0" collapsed="false">
      <c r="A226" s="3" t="n">
        <v>42278</v>
      </c>
      <c r="C226" s="15" t="n">
        <v>0.984781272927969</v>
      </c>
      <c r="D226" s="15" t="n">
        <v>1.57579240772473</v>
      </c>
      <c r="E226" s="15" t="n">
        <v>-0.688495071505077</v>
      </c>
      <c r="F226" s="15" t="n">
        <v>3.59047071246778</v>
      </c>
      <c r="G226" s="15"/>
      <c r="H226" s="15" t="n">
        <v>1.02567593560543</v>
      </c>
      <c r="I226" s="15" t="n">
        <v>2.08391232930596</v>
      </c>
      <c r="J226" s="15" t="n">
        <v>-1.18715437592958</v>
      </c>
      <c r="K226" s="15" t="n">
        <v>2.48991018159313</v>
      </c>
    </row>
    <row r="227" customFormat="false" ht="15" hidden="false" customHeight="false" outlineLevel="0" collapsed="false">
      <c r="A227" s="3" t="n">
        <v>42370</v>
      </c>
      <c r="C227" s="15" t="n">
        <v>1.15686416291088</v>
      </c>
      <c r="D227" s="15" t="n">
        <v>1.60768394948643</v>
      </c>
      <c r="E227" s="15" t="n">
        <v>-0.550276643716388</v>
      </c>
      <c r="F227" s="15" t="n">
        <v>3.87707775787464</v>
      </c>
      <c r="G227" s="15"/>
      <c r="H227" s="15" t="n">
        <v>1.05375016430038</v>
      </c>
      <c r="I227" s="15" t="n">
        <v>2.10956528943978</v>
      </c>
      <c r="J227" s="15" t="n">
        <v>-1.18632008769011</v>
      </c>
      <c r="K227" s="15" t="n">
        <v>2.44531631228745</v>
      </c>
    </row>
    <row r="228" customFormat="false" ht="15" hidden="false" customHeight="false" outlineLevel="0" collapsed="false">
      <c r="A228" s="3" t="n">
        <v>42461</v>
      </c>
      <c r="C228" s="15" t="n">
        <v>1.25428885230435</v>
      </c>
      <c r="D228" s="15" t="n">
        <v>1.58078936443994</v>
      </c>
      <c r="E228" s="15" t="n">
        <v>-0.424293577768354</v>
      </c>
      <c r="F228" s="15" t="n">
        <v>4.13618523420303</v>
      </c>
      <c r="G228" s="15"/>
      <c r="H228" s="15" t="n">
        <v>1.08440730016352</v>
      </c>
      <c r="I228" s="15" t="n">
        <v>2.13731576695655</v>
      </c>
      <c r="J228" s="15" t="n">
        <v>-1.18513016930301</v>
      </c>
      <c r="K228" s="15" t="n">
        <v>2.33723144486294</v>
      </c>
    </row>
    <row r="229" customFormat="false" ht="15" hidden="false" customHeight="false" outlineLevel="0" collapsed="false">
      <c r="A229" s="3" t="n">
        <v>42552</v>
      </c>
      <c r="C229" s="15" t="n">
        <v>1.28091160206349</v>
      </c>
      <c r="D229" s="15" t="n">
        <v>1.65266260685061</v>
      </c>
      <c r="E229" s="15" t="n">
        <v>-0.473990396331752</v>
      </c>
      <c r="F229" s="15" t="n">
        <v>4.04337563533954</v>
      </c>
      <c r="G229" s="15"/>
      <c r="H229" s="15" t="n">
        <v>1.11275464082956</v>
      </c>
      <c r="I229" s="15" t="n">
        <v>2.162741944297</v>
      </c>
      <c r="J229" s="15" t="n">
        <v>-1.18378195673569</v>
      </c>
      <c r="K229" s="15" t="n">
        <v>2.36531302370349</v>
      </c>
    </row>
    <row r="230" customFormat="false" ht="15" hidden="false" customHeight="false" outlineLevel="0" collapsed="false">
      <c r="A230" s="3" t="n">
        <v>42644</v>
      </c>
      <c r="C230" s="15" t="n">
        <v>1.23591732140616</v>
      </c>
      <c r="D230" s="15" t="n">
        <v>1.68167759179668</v>
      </c>
      <c r="E230" s="15" t="n">
        <v>-0.549794628672015</v>
      </c>
      <c r="F230" s="15" t="n">
        <v>3.9215991899606</v>
      </c>
      <c r="G230" s="15"/>
      <c r="H230" s="15" t="n">
        <v>1.14174706041556</v>
      </c>
      <c r="I230" s="15" t="n">
        <v>2.18828730494967</v>
      </c>
      <c r="J230" s="15" t="n">
        <v>-1.18191522165012</v>
      </c>
      <c r="K230" s="15" t="n">
        <v>2.3513325835761</v>
      </c>
    </row>
    <row r="231" customFormat="false" ht="15" hidden="false" customHeight="false" outlineLevel="0" collapsed="false">
      <c r="A231" s="3" t="n">
        <v>42736</v>
      </c>
      <c r="C231" s="15" t="n">
        <v>1.27216615579909</v>
      </c>
      <c r="D231" s="15" t="n">
        <v>1.69065696746695</v>
      </c>
      <c r="E231" s="15" t="n">
        <v>-0.523080665003935</v>
      </c>
      <c r="F231" s="15" t="n">
        <v>3.99428230391845</v>
      </c>
      <c r="G231" s="15"/>
      <c r="H231" s="15" t="n">
        <v>1.17174745416971</v>
      </c>
      <c r="I231" s="15" t="n">
        <v>2.21448190069666</v>
      </c>
      <c r="J231" s="15" t="n">
        <v>-1.17972991140606</v>
      </c>
      <c r="K231" s="15" t="n">
        <v>2.30726709489716</v>
      </c>
    </row>
    <row r="232" customFormat="false" ht="15" hidden="false" customHeight="false" outlineLevel="0" collapsed="false">
      <c r="A232" s="3" t="n">
        <v>42826</v>
      </c>
      <c r="C232" s="15" t="n">
        <v>1.19143520829695</v>
      </c>
      <c r="D232" s="15" t="n">
        <v>1.73270287116423</v>
      </c>
      <c r="E232" s="15" t="n">
        <v>-0.648458620381019</v>
      </c>
      <c r="F232" s="15" t="n">
        <v>3.7239203055899</v>
      </c>
      <c r="G232" s="15"/>
      <c r="H232" s="15" t="n">
        <v>1.20114681767805</v>
      </c>
      <c r="I232" s="15" t="n">
        <v>2.2404170849835</v>
      </c>
      <c r="J232" s="15" t="n">
        <v>-1.17787017186274</v>
      </c>
      <c r="K232" s="15" t="n">
        <v>2.31764829762835</v>
      </c>
    </row>
    <row r="233" customFormat="false" ht="15" hidden="false" customHeight="false" outlineLevel="0" collapsed="false">
      <c r="A233" s="3" t="n">
        <v>42917</v>
      </c>
      <c r="C233" s="15" t="n">
        <v>1.22976515278374</v>
      </c>
      <c r="D233" s="15" t="n">
        <v>1.80836029386995</v>
      </c>
      <c r="E233" s="15" t="n">
        <v>-0.69046652691677</v>
      </c>
      <c r="F233" s="15" t="n">
        <v>3.668579033897</v>
      </c>
      <c r="G233" s="15"/>
      <c r="H233" s="15" t="n">
        <v>1.22671369941349</v>
      </c>
      <c r="I233" s="15" t="n">
        <v>2.26372120878395</v>
      </c>
      <c r="J233" s="15" t="n">
        <v>-1.17704908715734</v>
      </c>
      <c r="K233" s="15" t="n">
        <v>2.45683496067386</v>
      </c>
    </row>
    <row r="234" customFormat="false" ht="15" hidden="false" customHeight="false" outlineLevel="0" collapsed="false">
      <c r="A234" s="3" t="n">
        <v>43009</v>
      </c>
      <c r="C234" s="15" t="n">
        <v>1.42246617241848</v>
      </c>
      <c r="D234" s="15" t="n">
        <v>1.92712012247639</v>
      </c>
      <c r="E234" s="15" t="n">
        <v>-0.623872227242057</v>
      </c>
      <c r="F234" s="15" t="n">
        <v>3.93049717348879</v>
      </c>
      <c r="G234" s="15"/>
      <c r="H234" s="15" t="n">
        <v>1.2452957929219</v>
      </c>
      <c r="I234" s="15" t="n">
        <v>2.28117239191173</v>
      </c>
      <c r="J234" s="15" t="n">
        <v>-1.17699776697094</v>
      </c>
      <c r="K234" s="15" t="n">
        <v>2.72209506095248</v>
      </c>
    </row>
    <row r="235" customFormat="false" ht="15" hidden="false" customHeight="false" outlineLevel="0" collapsed="false">
      <c r="A235" s="3" t="n">
        <v>43101</v>
      </c>
      <c r="C235" s="15" t="n">
        <v>1.56206956205276</v>
      </c>
      <c r="D235" s="15" t="n">
        <v>1.96883981980228</v>
      </c>
      <c r="E235" s="15" t="n">
        <v>-0.528569458863544</v>
      </c>
      <c r="F235" s="15" t="n">
        <v>4.24236774274323</v>
      </c>
      <c r="G235" s="15"/>
      <c r="H235" s="15" t="n">
        <v>1.2617778904923</v>
      </c>
      <c r="I235" s="15" t="n">
        <v>2.29659446465063</v>
      </c>
      <c r="J235" s="15" t="n">
        <v>-1.1768918045879</v>
      </c>
      <c r="K235" s="15" t="n">
        <v>2.84110472882696</v>
      </c>
    </row>
    <row r="236" customFormat="false" ht="15" hidden="false" customHeight="false" outlineLevel="0" collapsed="false">
      <c r="A236" s="3" t="n">
        <v>43191</v>
      </c>
      <c r="C236" s="15" t="n">
        <v>1.55033209899093</v>
      </c>
      <c r="D236" s="15" t="n">
        <v>1.98214257355767</v>
      </c>
      <c r="E236" s="15" t="n">
        <v>-0.554432629769621</v>
      </c>
      <c r="F236" s="15" t="n">
        <v>4.17544057045393</v>
      </c>
      <c r="G236" s="15"/>
      <c r="H236" s="15" t="n">
        <v>1.27856003740558</v>
      </c>
      <c r="I236" s="15" t="n">
        <v>2.31218524010042</v>
      </c>
      <c r="J236" s="15" t="n">
        <v>-1.17666493210267</v>
      </c>
      <c r="K236" s="15" t="n">
        <v>2.79844873264005</v>
      </c>
    </row>
    <row r="237" customFormat="false" ht="15" hidden="false" customHeight="false" outlineLevel="0" collapsed="false">
      <c r="A237" s="3" t="n">
        <v>43282</v>
      </c>
      <c r="C237" s="15" t="n">
        <v>1.48454109142141</v>
      </c>
      <c r="D237" s="15" t="n">
        <v>2.040730654394</v>
      </c>
      <c r="E237" s="15" t="n">
        <v>-0.682436178311285</v>
      </c>
      <c r="F237" s="15" t="n">
        <v>3.81827881518211</v>
      </c>
      <c r="G237" s="15"/>
      <c r="H237" s="15" t="n">
        <v>1.293859100931</v>
      </c>
      <c r="I237" s="15" t="n">
        <v>2.32600765522147</v>
      </c>
      <c r="J237" s="15" t="n">
        <v>-1.17604338582609</v>
      </c>
      <c r="K237" s="15" t="n">
        <v>2.7148139560561</v>
      </c>
    </row>
    <row r="238" customFormat="false" ht="15" hidden="false" customHeight="false" outlineLevel="0" collapsed="false">
      <c r="A238" s="3" t="n">
        <v>43374</v>
      </c>
      <c r="C238" s="15" t="n">
        <v>1.45768633244803</v>
      </c>
      <c r="D238" s="15" t="n">
        <v>1.99744227015594</v>
      </c>
      <c r="E238" s="15" t="n">
        <v>-0.663324584750407</v>
      </c>
      <c r="F238" s="15" t="n">
        <v>3.6741611992511</v>
      </c>
      <c r="G238" s="15"/>
      <c r="H238" s="15" t="n">
        <v>1.31234594564446</v>
      </c>
      <c r="I238" s="15" t="n">
        <v>2.34285633069033</v>
      </c>
      <c r="J238" s="15" t="n">
        <v>-1.17544753358021</v>
      </c>
      <c r="K238" s="15" t="n">
        <v>2.45149820608071</v>
      </c>
    </row>
    <row r="239" customFormat="false" ht="15" hidden="false" customHeight="false" outlineLevel="0" collapsed="false">
      <c r="A239" s="3" t="n">
        <v>43466</v>
      </c>
      <c r="C239" s="15" t="n">
        <v>1.50010114789768</v>
      </c>
      <c r="D239" s="15" t="n">
        <v>2.07046864307107</v>
      </c>
      <c r="E239" s="15" t="n">
        <v>-0.698453804745806</v>
      </c>
      <c r="F239" s="15" t="n">
        <v>3.4133520855064</v>
      </c>
      <c r="G239" s="15"/>
      <c r="H239" s="15" t="n">
        <v>1.32646950706865</v>
      </c>
      <c r="I239" s="15" t="n">
        <v>2.35668317547644</v>
      </c>
      <c r="J239" s="15" t="n">
        <v>-1.17600619310424</v>
      </c>
      <c r="K239" s="15" t="n">
        <v>2.38678606903125</v>
      </c>
    </row>
    <row r="240" customFormat="false" ht="15" hidden="false" customHeight="false" outlineLevel="0" collapsed="false">
      <c r="A240" s="3" t="n">
        <v>43556</v>
      </c>
      <c r="C240" s="15" t="n">
        <v>1.62515102277468</v>
      </c>
      <c r="D240" s="15" t="n">
        <v>2.15793536261006</v>
      </c>
      <c r="E240" s="15" t="n">
        <v>-0.666281641433019</v>
      </c>
      <c r="F240" s="15" t="n">
        <v>3.39812395385763</v>
      </c>
      <c r="G240" s="15"/>
      <c r="H240" s="15" t="n">
        <v>1.33431734719861</v>
      </c>
      <c r="I240" s="15" t="n">
        <v>2.36612970838165</v>
      </c>
      <c r="J240" s="15" t="n">
        <v>-1.17818928088694</v>
      </c>
      <c r="K240" s="15" t="n">
        <v>2.47922314344396</v>
      </c>
    </row>
    <row r="241" customFormat="false" ht="15" hidden="false" customHeight="false" outlineLevel="0" collapsed="false">
      <c r="A241" s="3" t="n">
        <v>43647</v>
      </c>
      <c r="C241" s="15" t="n">
        <v>1.73262194269698</v>
      </c>
      <c r="D241" s="15" t="n">
        <v>2.29783869818547</v>
      </c>
      <c r="E241" s="15" t="n">
        <v>-0.707368958482828</v>
      </c>
      <c r="F241" s="15" t="n">
        <v>3.33259803689225</v>
      </c>
      <c r="G241" s="15"/>
      <c r="H241" s="15" t="n">
        <v>1.33361662875638</v>
      </c>
      <c r="I241" s="15" t="n">
        <v>2.36842721955912</v>
      </c>
      <c r="J241" s="15" t="n">
        <v>-1.18132964244807</v>
      </c>
      <c r="K241" s="15" t="n">
        <v>2.69831359944794</v>
      </c>
    </row>
    <row r="242" customFormat="false" ht="15" hidden="false" customHeight="false" outlineLevel="0" collapsed="false">
      <c r="A242" s="3" t="n">
        <v>43739</v>
      </c>
      <c r="C242" s="15" t="n">
        <v>1.74006064931287</v>
      </c>
      <c r="D242" s="15" t="n">
        <v>2.32148719601055</v>
      </c>
      <c r="E242" s="15" t="n">
        <v>-0.725041727082898</v>
      </c>
      <c r="F242" s="15" t="n">
        <v>3.30235871771299</v>
      </c>
      <c r="G242" s="15"/>
      <c r="H242" s="15" t="n">
        <v>1.33210067594125</v>
      </c>
      <c r="I242" s="15" t="n">
        <v>2.369583189839</v>
      </c>
      <c r="J242" s="15" t="n">
        <v>-1.18407307783941</v>
      </c>
      <c r="K242" s="15" t="n">
        <v>2.69452735590619</v>
      </c>
      <c r="L242" s="15"/>
    </row>
    <row r="243" customFormat="false" ht="15" hidden="false" customHeight="false" outlineLevel="0" collapsed="false">
      <c r="A243" s="3" t="n">
        <v>43831</v>
      </c>
      <c r="C243" s="15" t="n">
        <v>1.70033114876251</v>
      </c>
      <c r="D243" s="15" t="n">
        <v>2.2723784701804</v>
      </c>
      <c r="E243" s="15" t="n">
        <v>-0.712624467162773</v>
      </c>
      <c r="F243" s="15" t="n">
        <v>3.22074718588344</v>
      </c>
      <c r="G243" s="15"/>
      <c r="H243" s="15" t="n">
        <v>1.33406720228529</v>
      </c>
      <c r="I243" s="15" t="n">
        <v>2.37345293263649</v>
      </c>
      <c r="J243" s="15" t="n">
        <v>-1.18621568988843</v>
      </c>
      <c r="K243" s="15" t="n">
        <v>2.48123147247183</v>
      </c>
    </row>
    <row r="244" customFormat="false" ht="15" hidden="false" customHeight="false" outlineLevel="0" collapsed="false">
      <c r="A244" s="3" t="n">
        <v>43922</v>
      </c>
      <c r="C244" s="15" t="n">
        <v>1.66737979244607</v>
      </c>
      <c r="D244" s="15" t="n">
        <v>2.24915616329577</v>
      </c>
      <c r="E244" s="15" t="n">
        <v>-0.720916904840735</v>
      </c>
      <c r="F244" s="15" t="n">
        <v>-0.240013539652192</v>
      </c>
      <c r="G244" s="15"/>
      <c r="H244" s="15" t="n">
        <v>1.33749288980527</v>
      </c>
      <c r="I244" s="15" t="n">
        <v>2.37889263752197</v>
      </c>
      <c r="J244" s="15" t="n">
        <v>-1.18856622610259</v>
      </c>
      <c r="K244" s="15" t="n">
        <v>-0.988663888204552</v>
      </c>
    </row>
    <row r="245" customFormat="false" ht="15" hidden="false" customHeight="false" outlineLevel="0" collapsed="false">
      <c r="A245" s="3" t="n">
        <v>44013</v>
      </c>
      <c r="C245" s="15" t="n">
        <v>1.72871729994561</v>
      </c>
      <c r="D245" s="15" t="n">
        <v>2.29532513665648</v>
      </c>
      <c r="E245" s="15" t="n">
        <v>-0.708604542146133</v>
      </c>
      <c r="F245" s="15" t="n">
        <v>6.0294237923375</v>
      </c>
      <c r="G245" s="15"/>
      <c r="H245" s="15" t="n">
        <v>1.33715188940729</v>
      </c>
      <c r="I245" s="15" t="n">
        <v>2.38105013994023</v>
      </c>
      <c r="J245" s="15" t="n">
        <v>-1.19119819943699</v>
      </c>
      <c r="K245" s="15" t="n">
        <v>5.25678442766659</v>
      </c>
    </row>
    <row r="246" customFormat="false" ht="15" hidden="false" customHeight="false" outlineLevel="0" collapsed="false">
      <c r="A246" s="3" t="n">
        <v>44105</v>
      </c>
      <c r="C246" s="15" t="n">
        <v>1.71214514169935</v>
      </c>
      <c r="D246" s="15" t="n">
        <v>2.28262368523981</v>
      </c>
      <c r="E246" s="15" t="n">
        <v>-0.711689493517116</v>
      </c>
      <c r="F246" s="15" t="n">
        <v>6.77275117761543</v>
      </c>
      <c r="G246" s="15"/>
      <c r="H246" s="15" t="n">
        <v>1.33766772115905</v>
      </c>
      <c r="I246" s="15" t="n">
        <v>2.38424983601239</v>
      </c>
      <c r="J246" s="15" t="n">
        <v>-1.19408000795859</v>
      </c>
      <c r="K246" s="15" t="n">
        <v>6.00409718679863</v>
      </c>
    </row>
    <row r="247" customFormat="false" ht="15" hidden="false" customHeight="false" outlineLevel="0" collapsed="false">
      <c r="A247" s="3" t="n">
        <v>44197</v>
      </c>
      <c r="C247" s="15" t="n">
        <v>1.83713413103645</v>
      </c>
      <c r="D247" s="15" t="n">
        <v>2.32538316803773</v>
      </c>
      <c r="E247" s="15" t="n">
        <v>-0.632105235612417</v>
      </c>
      <c r="F247" s="15" t="n">
        <v>7.43752156991171</v>
      </c>
      <c r="G247" s="15"/>
      <c r="H247" s="15" t="n">
        <v>1.33459870356972</v>
      </c>
      <c r="I247" s="15" t="n">
        <v>2.38424677574201</v>
      </c>
      <c r="J247" s="15" t="n">
        <v>-1.19714577595868</v>
      </c>
      <c r="K247" s="15" t="n">
        <v>6.51945606511263</v>
      </c>
    </row>
    <row r="248" customFormat="false" ht="15" hidden="false" customHeight="false" outlineLevel="0" collapsed="false">
      <c r="A248" s="3" t="n">
        <v>44287</v>
      </c>
      <c r="C248" s="15" t="n">
        <v>1.93467364469031</v>
      </c>
      <c r="D248" s="15" t="n">
        <v>2.27389410383584</v>
      </c>
      <c r="E248" s="15" t="n">
        <v>-0.479891367199849</v>
      </c>
      <c r="F248" s="15" t="n">
        <v>7.86842092542618</v>
      </c>
      <c r="G248" s="15"/>
      <c r="H248" s="15" t="n">
        <v>1.33236264484909</v>
      </c>
      <c r="I248" s="15" t="n">
        <v>2.38492905787521</v>
      </c>
      <c r="J248" s="15" t="n">
        <v>-1.20010632513131</v>
      </c>
      <c r="K248" s="15" t="n">
        <v>6.45928999352675</v>
      </c>
    </row>
    <row r="249" customFormat="false" ht="15" hidden="false" customHeight="false" outlineLevel="0" collapsed="false">
      <c r="A249" s="3" t="n">
        <v>44378</v>
      </c>
      <c r="C249" s="15" t="n">
        <v>1.93297381372654</v>
      </c>
      <c r="D249" s="15" t="n">
        <v>2.27328387945351</v>
      </c>
      <c r="E249" s="15" t="n">
        <v>-0.480943223202734</v>
      </c>
      <c r="F249" s="15" t="n">
        <v>7.6283198673455</v>
      </c>
      <c r="G249" s="15"/>
      <c r="H249" s="15" t="n">
        <v>1.32975251535076</v>
      </c>
      <c r="I249" s="15" t="n">
        <v>2.38619481577606</v>
      </c>
      <c r="J249" s="15" t="n">
        <v>-1.20406051666654</v>
      </c>
      <c r="K249" s="15" t="n">
        <v>6.28740004421052</v>
      </c>
    </row>
    <row r="250" customFormat="false" ht="15" hidden="false" customHeight="false" outlineLevel="0" collapsed="false">
      <c r="A250" s="3" t="n">
        <v>44470</v>
      </c>
      <c r="C250" s="15" t="n">
        <v>2.20213804062842</v>
      </c>
      <c r="D250" s="15" t="n">
        <v>2.47521274205476</v>
      </c>
      <c r="E250" s="15" t="n">
        <v>-0.426199872675572</v>
      </c>
      <c r="F250" s="15" t="n">
        <v>7.96269041013827</v>
      </c>
      <c r="G250" s="15"/>
      <c r="H250" s="15" t="n">
        <v>1.31656851202256</v>
      </c>
      <c r="I250" s="15" t="n">
        <v>2.37656310768624</v>
      </c>
      <c r="J250" s="15" t="n">
        <v>-1.20701696132383</v>
      </c>
      <c r="K250" s="15" t="n">
        <v>6.74975195776571</v>
      </c>
    </row>
    <row r="251" customFormat="false" ht="15" hidden="false" customHeight="false" outlineLevel="0" collapsed="false">
      <c r="A251" s="3" t="n">
        <v>44562</v>
      </c>
      <c r="C251" s="15" t="n">
        <v>1.92423341507755</v>
      </c>
      <c r="D251" s="15" t="n">
        <v>2.18056523768478</v>
      </c>
      <c r="E251" s="15" t="n">
        <v>-0.391229086089883</v>
      </c>
      <c r="F251" s="15" t="n">
        <v>7.76517595121521</v>
      </c>
      <c r="G251" s="15"/>
      <c r="H251" s="15" t="n">
        <v>1.31874456648764</v>
      </c>
      <c r="I251" s="15" t="n">
        <v>2.37835511681229</v>
      </c>
      <c r="J251" s="15" t="n">
        <v>-1.20674377583117</v>
      </c>
      <c r="K251" s="15" t="n">
        <v>5.56427895905909</v>
      </c>
    </row>
    <row r="252" customFormat="false" ht="15" hidden="false" customHeight="false" outlineLevel="0" collapsed="false">
      <c r="A252" s="3" t="n">
        <v>44652</v>
      </c>
      <c r="C252" s="15" t="n">
        <v>1.59339407722004</v>
      </c>
      <c r="D252" s="15" t="n">
        <v>2.00591921179867</v>
      </c>
      <c r="E252" s="15" t="n">
        <v>-0.536618194379135</v>
      </c>
      <c r="F252" s="15" t="n">
        <v>6.56695842572584</v>
      </c>
      <c r="G252" s="15"/>
      <c r="H252" s="15" t="n">
        <v>1.33151899388533</v>
      </c>
      <c r="I252" s="15" t="n">
        <v>2.38925350656414</v>
      </c>
      <c r="J252" s="15" t="n">
        <v>-1.20554195004953</v>
      </c>
      <c r="K252" s="15" t="n">
        <v>4.21050574691163</v>
      </c>
    </row>
    <row r="253" customFormat="false" ht="15" hidden="false" customHeight="false" outlineLevel="0" collapsed="false">
      <c r="A253" s="3" t="n">
        <v>44743</v>
      </c>
      <c r="C253" s="15" t="n">
        <v>1.7363544886444</v>
      </c>
      <c r="D253" s="15" t="n">
        <v>2.12071418777932</v>
      </c>
      <c r="E253" s="15" t="n">
        <v>-0.515554370872423</v>
      </c>
      <c r="F253" s="15" t="n">
        <v>6.10209744716738</v>
      </c>
      <c r="G253" s="15"/>
      <c r="H253" s="15" t="n">
        <v>1.33929782385804</v>
      </c>
      <c r="I253" s="15" t="n">
        <v>2.39550725342843</v>
      </c>
      <c r="J253" s="15" t="n">
        <v>-1.20440374522565</v>
      </c>
      <c r="K253" s="15" t="n">
        <v>3.90531171279761</v>
      </c>
    </row>
    <row r="254" customFormat="false" ht="15" hidden="false" customHeight="false" outlineLevel="0" collapsed="false">
      <c r="A254" s="3" t="n">
        <v>44835</v>
      </c>
      <c r="C254" s="15" t="n">
        <v>1.70338633661685</v>
      </c>
      <c r="D254" s="15" t="n">
        <v>2.12607804070325</v>
      </c>
      <c r="E254" s="15" t="n">
        <v>-0.554218202209408</v>
      </c>
      <c r="F254" s="15" t="n">
        <v>5.89469948702761</v>
      </c>
      <c r="G254" s="15"/>
      <c r="H254" s="15" t="n">
        <v>1.34805732744891</v>
      </c>
      <c r="I254" s="15" t="n">
        <v>2.40207729614619</v>
      </c>
      <c r="J254" s="15" t="n">
        <v>-1.20262072978618</v>
      </c>
      <c r="K254" s="15" t="n">
        <v>3.7051728632443</v>
      </c>
    </row>
    <row r="255" customFormat="false" ht="15" hidden="false" customHeight="false" outlineLevel="0" collapsed="false">
      <c r="A255" s="3" t="n">
        <v>44927</v>
      </c>
      <c r="C255" s="15" t="n">
        <v>1.67781049429312</v>
      </c>
      <c r="D255" s="15" t="n">
        <v>2.13015100261827</v>
      </c>
      <c r="E255" s="15" t="n">
        <v>-0.584118973877107</v>
      </c>
      <c r="F255" s="15" t="n">
        <v>5.69131130395479</v>
      </c>
      <c r="G255" s="15"/>
      <c r="H255" s="15" t="n">
        <v>1.35824082179472</v>
      </c>
      <c r="I255" s="15" t="n">
        <v>2.40951535312884</v>
      </c>
      <c r="J255" s="15" t="n">
        <v>-1.20033543620374</v>
      </c>
      <c r="K255" s="15" t="n">
        <v>3.52734238122392</v>
      </c>
    </row>
    <row r="256" customFormat="false" ht="15" hidden="false" customHeight="false" outlineLevel="0" collapsed="false">
      <c r="A256" s="3" t="n">
        <v>45017</v>
      </c>
      <c r="C256" s="15" t="n">
        <v>1.56463893992034</v>
      </c>
      <c r="D256" s="15" t="n">
        <v>2.15344040354464</v>
      </c>
      <c r="E256" s="15" t="n">
        <v>-0.722020691598233</v>
      </c>
      <c r="F256" s="15" t="n">
        <v>5.10349727661013</v>
      </c>
      <c r="G256" s="15"/>
      <c r="H256" s="15" t="n">
        <v>1.3689615883525</v>
      </c>
      <c r="I256" s="15" t="n">
        <v>2.41787811254745</v>
      </c>
      <c r="J256" s="15" t="n">
        <v>-1.19849477811757</v>
      </c>
      <c r="K256" s="15" t="n">
        <v>3.32659297036467</v>
      </c>
    </row>
    <row r="257" customFormat="false" ht="15" hidden="false" customHeight="false" outlineLevel="0" collapsed="false">
      <c r="A257" s="3" t="n">
        <v>45108</v>
      </c>
      <c r="C257" s="15" t="n">
        <v>1.42966067749482</v>
      </c>
      <c r="D257" s="15" t="n">
        <v>2.31805387325268</v>
      </c>
      <c r="E257" s="15" t="n">
        <v>-1.03179597899179</v>
      </c>
      <c r="F257" s="15" t="n">
        <v>3.94484968839248</v>
      </c>
      <c r="G257" s="15"/>
      <c r="H257" s="15" t="n">
        <v>1.37378158219832</v>
      </c>
      <c r="I257" s="15" t="n">
        <v>2.42145854857754</v>
      </c>
      <c r="J257" s="15" t="n">
        <v>-1.197476718386</v>
      </c>
      <c r="K257" s="15" t="n">
        <v>3.27842037743841</v>
      </c>
    </row>
    <row r="258" customFormat="false" ht="15" hidden="false" customHeight="false" outlineLevel="0" collapsed="false">
      <c r="A258" s="13" t="n">
        <v>45200</v>
      </c>
      <c r="C258" s="15" t="n">
        <v>1.29629854434858</v>
      </c>
      <c r="D258" s="15" t="n">
        <v>2.39014737848938</v>
      </c>
      <c r="E258" s="15" t="n">
        <v>-1.24171156950239</v>
      </c>
      <c r="F258" s="15" t="n">
        <v>3.1130001012232</v>
      </c>
      <c r="G258" s="15"/>
      <c r="H258" s="15" t="n">
        <v>1.37648604221231</v>
      </c>
      <c r="I258" s="15" t="n">
        <v>2.42322807542209</v>
      </c>
      <c r="J258" s="15" t="n">
        <v>-1.19665125423169</v>
      </c>
      <c r="K258" s="15" t="n">
        <v>3.08090505511258</v>
      </c>
    </row>
    <row r="259" customFormat="false" ht="15" hidden="false" customHeight="false" outlineLevel="0" collapsed="false">
      <c r="A259" s="13" t="n">
        <v>45292</v>
      </c>
      <c r="C259" s="15" t="n">
        <v>1.39134563234913</v>
      </c>
      <c r="D259" s="15" t="n">
        <v>2.36172136456825</v>
      </c>
      <c r="E259" s="15" t="n">
        <v>-1.11647993661662</v>
      </c>
      <c r="F259" s="15" t="n">
        <v>3.01015369759725</v>
      </c>
      <c r="G259" s="15"/>
      <c r="H259" s="15" t="n">
        <v>1.37952367213475</v>
      </c>
      <c r="I259" s="15" t="n">
        <v>2.42576917114588</v>
      </c>
      <c r="J259" s="15" t="n">
        <v>-1.19631192095208</v>
      </c>
      <c r="K259" s="15" t="n">
        <v>2.66935485838471</v>
      </c>
    </row>
    <row r="260" customFormat="false" ht="15" hidden="false" customHeight="false" outlineLevel="0" collapsed="false">
      <c r="A260" s="13" t="n">
        <v>45383</v>
      </c>
      <c r="C260" s="15" t="n">
        <v>1.36959163949412</v>
      </c>
      <c r="D260" s="15" t="n">
        <v>2.44063200839485</v>
      </c>
      <c r="E260" s="15" t="n">
        <v>-1.2220262570598</v>
      </c>
      <c r="F260" s="15" t="n">
        <v>2.2857032673076</v>
      </c>
      <c r="G260" s="15"/>
      <c r="H260" s="15" t="n">
        <v>1.37823010652558</v>
      </c>
      <c r="I260" s="15" t="n">
        <v>2.42503418091695</v>
      </c>
      <c r="J260" s="15" t="n">
        <v>-1.1968250273095</v>
      </c>
      <c r="K260" s="15" t="n">
        <v>2.378651966483</v>
      </c>
    </row>
    <row r="261" customFormat="false" ht="15" hidden="false" customHeight="false" outlineLevel="0" collapsed="false">
      <c r="A261" s="13" t="n">
        <v>45474</v>
      </c>
      <c r="C261" s="15" t="n">
        <v>1.30606630896843</v>
      </c>
      <c r="D261" s="15" t="n">
        <v>2.49377769830821</v>
      </c>
      <c r="E261" s="15" t="n">
        <v>-1.3419850526185</v>
      </c>
      <c r="F261" s="15" t="n">
        <v>1.66344484786647</v>
      </c>
      <c r="G261" s="15"/>
      <c r="H261" s="15" t="n">
        <v>1.37429860681881</v>
      </c>
      <c r="I261" s="15" t="n">
        <v>2.42214652882642</v>
      </c>
      <c r="J261" s="15" t="n">
        <v>-1.19769023483821</v>
      </c>
      <c r="K261" s="15" t="n">
        <v>2.14167864862737</v>
      </c>
    </row>
    <row r="262" customFormat="false" ht="15" hidden="false" customHeight="false" outlineLevel="0" collapsed="false">
      <c r="A262" s="13" t="n">
        <v>45566</v>
      </c>
      <c r="C262" s="15" t="n">
        <v>1.33657932526244</v>
      </c>
      <c r="D262" s="15" t="n">
        <v>2.49584880465632</v>
      </c>
      <c r="E262" s="15" t="n">
        <v>-1.31367126843279</v>
      </c>
      <c r="F262" s="15" t="n">
        <v>1.40287789726639</v>
      </c>
      <c r="G262" s="15"/>
      <c r="H262" s="15" t="n">
        <v>1.37028901730508</v>
      </c>
      <c r="I262" s="15" t="n">
        <v>2.41878401623548</v>
      </c>
      <c r="J262" s="15" t="n">
        <v>-1.19812929517012</v>
      </c>
      <c r="K262" s="15" t="n">
        <v>1.80158051452426</v>
      </c>
    </row>
    <row r="263" customFormat="false" ht="15" hidden="false" customHeight="false" outlineLevel="0" collapsed="false">
      <c r="A263" s="13" t="n">
        <v>45658</v>
      </c>
      <c r="C263" s="15" t="n">
        <v>1.37028901730508</v>
      </c>
      <c r="D263" s="15" t="n">
        <v>2.41878401623548</v>
      </c>
      <c r="E263" s="15" t="n">
        <v>-1.19812929517011</v>
      </c>
      <c r="F263" s="15" t="n">
        <v>1.30266511960679</v>
      </c>
      <c r="G263" s="15"/>
      <c r="H263" s="15" t="n">
        <v>1.37028901730508</v>
      </c>
      <c r="I263" s="15" t="n">
        <v>2.41878401623548</v>
      </c>
      <c r="J263" s="15" t="n">
        <v>-1.19812929517011</v>
      </c>
      <c r="K263" s="15" t="n">
        <v>1.30266511960679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FD264"/>
  <sheetViews>
    <sheetView showFormulas="false" showGridLines="true" showRowColHeaders="true" showZeros="true" rightToLeft="false" tabSelected="true" showOutlineSymbols="true" defaultGridColor="true" view="normal" topLeftCell="A245" colorId="64" zoomScale="100" zoomScaleNormal="100" zoomScalePageLayoutView="100" workbookViewId="0">
      <selection pane="topLeft" activeCell="A6" activeCellId="0" sqref="A6:C264"/>
    </sheetView>
  </sheetViews>
  <sheetFormatPr defaultColWidth="9.14453125" defaultRowHeight="15" zeroHeight="false" outlineLevelRow="0" outlineLevelCol="0"/>
  <cols>
    <col collapsed="false" customWidth="true" hidden="false" outlineLevel="0" max="1" min="1" style="13" width="14"/>
    <col collapsed="false" customWidth="false" hidden="false" outlineLevel="0" max="2" min="2" style="14" width="9.14"/>
    <col collapsed="false" customWidth="true" hidden="false" outlineLevel="0" max="3" min="3" style="14" width="12.72"/>
    <col collapsed="false" customWidth="false" hidden="false" outlineLevel="0" max="4" min="4" style="14" width="9.14"/>
    <col collapsed="false" customWidth="true" hidden="false" outlineLevel="0" max="5" min="5" style="14" width="13.29"/>
    <col collapsed="false" customWidth="true" hidden="false" outlineLevel="0" max="6" min="6" style="14" width="10.86"/>
    <col collapsed="false" customWidth="true" hidden="false" outlineLevel="0" max="7" min="7" style="14" width="16.29"/>
    <col collapsed="false" customWidth="true" hidden="false" outlineLevel="0" max="8" min="8" style="14" width="7.57"/>
    <col collapsed="false" customWidth="false" hidden="false" outlineLevel="0" max="16384" min="9" style="14" width="9.14"/>
  </cols>
  <sheetData>
    <row r="1" customFormat="false" ht="15" hidden="false" customHeight="false" outlineLevel="0" collapsed="false">
      <c r="A1" s="7" t="s">
        <v>77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  <c r="AMK1" s="0"/>
      <c r="AML1" s="0"/>
      <c r="AMM1" s="0"/>
      <c r="AMN1" s="0"/>
      <c r="AMO1" s="0"/>
      <c r="AMP1" s="0"/>
      <c r="AMQ1" s="0"/>
      <c r="AMR1" s="0"/>
      <c r="AMS1" s="0"/>
      <c r="AMT1" s="0"/>
      <c r="AMU1" s="0"/>
      <c r="AMV1" s="0"/>
      <c r="AMW1" s="0"/>
      <c r="AMX1" s="0"/>
      <c r="AMY1" s="0"/>
      <c r="AMZ1" s="0"/>
      <c r="ANA1" s="0"/>
      <c r="ANB1" s="0"/>
      <c r="ANC1" s="0"/>
      <c r="AND1" s="0"/>
      <c r="ANE1" s="0"/>
      <c r="ANF1" s="0"/>
      <c r="ANG1" s="0"/>
      <c r="ANH1" s="0"/>
      <c r="ANI1" s="0"/>
      <c r="ANJ1" s="0"/>
      <c r="ANK1" s="0"/>
      <c r="ANL1" s="0"/>
      <c r="ANM1" s="0"/>
      <c r="ANN1" s="0"/>
      <c r="ANO1" s="0"/>
      <c r="ANP1" s="0"/>
      <c r="ANQ1" s="0"/>
      <c r="ANR1" s="0"/>
      <c r="ANS1" s="0"/>
      <c r="ANT1" s="0"/>
      <c r="ANU1" s="0"/>
      <c r="ANV1" s="0"/>
      <c r="ANW1" s="0"/>
      <c r="ANX1" s="0"/>
      <c r="ANY1" s="0"/>
      <c r="ANZ1" s="0"/>
      <c r="AOA1" s="0"/>
      <c r="AOB1" s="0"/>
      <c r="AOC1" s="0"/>
      <c r="AOD1" s="0"/>
      <c r="AOE1" s="0"/>
      <c r="AOF1" s="0"/>
      <c r="AOG1" s="0"/>
      <c r="AOH1" s="0"/>
      <c r="AOI1" s="0"/>
      <c r="AOJ1" s="0"/>
      <c r="AOK1" s="0"/>
      <c r="AOL1" s="0"/>
      <c r="AOM1" s="0"/>
      <c r="AON1" s="0"/>
      <c r="AOO1" s="0"/>
      <c r="AOP1" s="0"/>
      <c r="AOQ1" s="0"/>
      <c r="AOR1" s="0"/>
      <c r="AOS1" s="0"/>
      <c r="AOT1" s="0"/>
      <c r="AOU1" s="0"/>
      <c r="AOV1" s="0"/>
      <c r="AOW1" s="0"/>
      <c r="AOX1" s="0"/>
      <c r="AOY1" s="0"/>
      <c r="AOZ1" s="0"/>
      <c r="APA1" s="0"/>
      <c r="APB1" s="0"/>
      <c r="APC1" s="0"/>
      <c r="APD1" s="0"/>
      <c r="APE1" s="0"/>
      <c r="APF1" s="0"/>
      <c r="APG1" s="0"/>
      <c r="APH1" s="0"/>
      <c r="API1" s="0"/>
      <c r="APJ1" s="0"/>
      <c r="APK1" s="0"/>
      <c r="APL1" s="0"/>
      <c r="APM1" s="0"/>
      <c r="APN1" s="0"/>
      <c r="APO1" s="0"/>
      <c r="APP1" s="0"/>
      <c r="APQ1" s="0"/>
      <c r="APR1" s="0"/>
      <c r="APS1" s="0"/>
      <c r="APT1" s="0"/>
      <c r="APU1" s="0"/>
      <c r="APV1" s="0"/>
      <c r="APW1" s="0"/>
      <c r="APX1" s="0"/>
      <c r="APY1" s="0"/>
      <c r="APZ1" s="0"/>
      <c r="AQA1" s="0"/>
      <c r="AQB1" s="0"/>
      <c r="AQC1" s="0"/>
      <c r="AQD1" s="0"/>
      <c r="AQE1" s="0"/>
      <c r="AQF1" s="0"/>
      <c r="AQG1" s="0"/>
      <c r="AQH1" s="0"/>
      <c r="AQI1" s="0"/>
      <c r="AQJ1" s="0"/>
      <c r="AQK1" s="0"/>
      <c r="AQL1" s="0"/>
      <c r="AQM1" s="0"/>
      <c r="AQN1" s="0"/>
      <c r="AQO1" s="0"/>
      <c r="AQP1" s="0"/>
      <c r="AQQ1" s="0"/>
      <c r="AQR1" s="0"/>
      <c r="AQS1" s="0"/>
      <c r="AQT1" s="0"/>
      <c r="AQU1" s="0"/>
      <c r="AQV1" s="0"/>
      <c r="AQW1" s="0"/>
      <c r="AQX1" s="0"/>
      <c r="AQY1" s="0"/>
      <c r="AQZ1" s="0"/>
      <c r="ARA1" s="0"/>
      <c r="ARB1" s="0"/>
      <c r="ARC1" s="0"/>
      <c r="ARD1" s="0"/>
      <c r="ARE1" s="0"/>
      <c r="ARF1" s="0"/>
      <c r="ARG1" s="0"/>
      <c r="ARH1" s="0"/>
      <c r="ARI1" s="0"/>
      <c r="ARJ1" s="0"/>
      <c r="ARK1" s="0"/>
      <c r="ARL1" s="0"/>
      <c r="ARM1" s="0"/>
      <c r="ARN1" s="0"/>
      <c r="ARO1" s="0"/>
      <c r="ARP1" s="0"/>
      <c r="ARQ1" s="0"/>
      <c r="ARR1" s="0"/>
      <c r="ARS1" s="0"/>
      <c r="ART1" s="0"/>
      <c r="ARU1" s="0"/>
      <c r="ARV1" s="0"/>
      <c r="ARW1" s="0"/>
      <c r="ARX1" s="0"/>
      <c r="ARY1" s="0"/>
      <c r="ARZ1" s="0"/>
      <c r="ASA1" s="0"/>
      <c r="ASB1" s="0"/>
      <c r="ASC1" s="0"/>
      <c r="ASD1" s="0"/>
      <c r="ASE1" s="0"/>
      <c r="ASF1" s="0"/>
      <c r="ASG1" s="0"/>
      <c r="ASH1" s="0"/>
      <c r="ASI1" s="0"/>
      <c r="ASJ1" s="0"/>
      <c r="ASK1" s="0"/>
      <c r="ASL1" s="0"/>
      <c r="ASM1" s="0"/>
      <c r="ASN1" s="0"/>
      <c r="ASO1" s="0"/>
      <c r="ASP1" s="0"/>
      <c r="ASQ1" s="0"/>
      <c r="ASR1" s="0"/>
      <c r="ASS1" s="0"/>
      <c r="AST1" s="0"/>
      <c r="ASU1" s="0"/>
      <c r="ASV1" s="0"/>
      <c r="ASW1" s="0"/>
      <c r="ASX1" s="0"/>
      <c r="ASY1" s="0"/>
      <c r="ASZ1" s="0"/>
      <c r="ATA1" s="0"/>
      <c r="ATB1" s="0"/>
      <c r="ATC1" s="0"/>
      <c r="ATD1" s="0"/>
      <c r="ATE1" s="0"/>
      <c r="ATF1" s="0"/>
      <c r="ATG1" s="0"/>
      <c r="ATH1" s="0"/>
      <c r="ATI1" s="0"/>
      <c r="ATJ1" s="0"/>
      <c r="ATK1" s="0"/>
      <c r="ATL1" s="0"/>
      <c r="ATM1" s="0"/>
      <c r="ATN1" s="0"/>
      <c r="ATO1" s="0"/>
      <c r="ATP1" s="0"/>
      <c r="ATQ1" s="0"/>
      <c r="ATR1" s="0"/>
      <c r="ATS1" s="0"/>
      <c r="ATT1" s="0"/>
      <c r="ATU1" s="0"/>
      <c r="ATV1" s="0"/>
      <c r="ATW1" s="0"/>
      <c r="ATX1" s="0"/>
      <c r="ATY1" s="0"/>
      <c r="ATZ1" s="0"/>
      <c r="AUA1" s="0"/>
      <c r="AUB1" s="0"/>
      <c r="AUC1" s="0"/>
      <c r="AUD1" s="0"/>
      <c r="AUE1" s="0"/>
      <c r="AUF1" s="0"/>
      <c r="AUG1" s="0"/>
      <c r="AUH1" s="0"/>
      <c r="AUI1" s="0"/>
      <c r="AUJ1" s="0"/>
      <c r="AUK1" s="0"/>
      <c r="AUL1" s="0"/>
      <c r="AUM1" s="0"/>
      <c r="AUN1" s="0"/>
      <c r="AUO1" s="0"/>
      <c r="AUP1" s="0"/>
      <c r="AUQ1" s="0"/>
      <c r="AUR1" s="0"/>
      <c r="AUS1" s="0"/>
      <c r="AUT1" s="0"/>
      <c r="AUU1" s="0"/>
      <c r="AUV1" s="0"/>
      <c r="AUW1" s="0"/>
      <c r="AUX1" s="0"/>
      <c r="AUY1" s="0"/>
      <c r="AUZ1" s="0"/>
      <c r="AVA1" s="0"/>
      <c r="AVB1" s="0"/>
      <c r="AVC1" s="0"/>
      <c r="AVD1" s="0"/>
      <c r="AVE1" s="0"/>
      <c r="AVF1" s="0"/>
      <c r="AVG1" s="0"/>
      <c r="AVH1" s="0"/>
      <c r="AVI1" s="0"/>
      <c r="AVJ1" s="0"/>
      <c r="AVK1" s="0"/>
      <c r="AVL1" s="0"/>
      <c r="AVM1" s="0"/>
      <c r="AVN1" s="0"/>
      <c r="AVO1" s="0"/>
      <c r="AVP1" s="0"/>
      <c r="AVQ1" s="0"/>
      <c r="AVR1" s="0"/>
      <c r="AVS1" s="0"/>
      <c r="AVT1" s="0"/>
      <c r="AVU1" s="0"/>
      <c r="AVV1" s="0"/>
      <c r="AVW1" s="0"/>
      <c r="AVX1" s="0"/>
      <c r="AVY1" s="0"/>
      <c r="AVZ1" s="0"/>
      <c r="AWA1" s="0"/>
      <c r="AWB1" s="0"/>
      <c r="AWC1" s="0"/>
      <c r="AWD1" s="0"/>
      <c r="AWE1" s="0"/>
      <c r="AWF1" s="0"/>
      <c r="AWG1" s="0"/>
      <c r="AWH1" s="0"/>
      <c r="AWI1" s="0"/>
      <c r="AWJ1" s="0"/>
      <c r="AWK1" s="0"/>
      <c r="AWL1" s="0"/>
      <c r="AWM1" s="0"/>
      <c r="AWN1" s="0"/>
      <c r="AWO1" s="0"/>
      <c r="AWP1" s="0"/>
      <c r="AWQ1" s="0"/>
      <c r="AWR1" s="0"/>
      <c r="AWS1" s="0"/>
      <c r="AWT1" s="0"/>
      <c r="AWU1" s="0"/>
      <c r="AWV1" s="0"/>
      <c r="AWW1" s="0"/>
      <c r="AWX1" s="0"/>
      <c r="AWY1" s="0"/>
      <c r="AWZ1" s="0"/>
      <c r="AXA1" s="0"/>
      <c r="AXB1" s="0"/>
      <c r="AXC1" s="0"/>
      <c r="AXD1" s="0"/>
      <c r="AXE1" s="0"/>
      <c r="AXF1" s="0"/>
      <c r="AXG1" s="0"/>
      <c r="AXH1" s="0"/>
      <c r="AXI1" s="0"/>
      <c r="AXJ1" s="0"/>
      <c r="AXK1" s="0"/>
      <c r="AXL1" s="0"/>
      <c r="AXM1" s="0"/>
      <c r="AXN1" s="0"/>
      <c r="AXO1" s="0"/>
      <c r="AXP1" s="0"/>
      <c r="AXQ1" s="0"/>
      <c r="AXR1" s="0"/>
      <c r="AXS1" s="0"/>
      <c r="AXT1" s="0"/>
      <c r="AXU1" s="0"/>
      <c r="AXV1" s="0"/>
      <c r="AXW1" s="0"/>
      <c r="AXX1" s="0"/>
      <c r="AXY1" s="0"/>
      <c r="AXZ1" s="0"/>
      <c r="AYA1" s="0"/>
      <c r="AYB1" s="0"/>
      <c r="AYC1" s="0"/>
      <c r="AYD1" s="0"/>
      <c r="AYE1" s="0"/>
      <c r="AYF1" s="0"/>
      <c r="AYG1" s="0"/>
      <c r="AYH1" s="0"/>
      <c r="AYI1" s="0"/>
      <c r="AYJ1" s="0"/>
      <c r="AYK1" s="0"/>
      <c r="AYL1" s="0"/>
      <c r="AYM1" s="0"/>
      <c r="AYN1" s="0"/>
      <c r="AYO1" s="0"/>
      <c r="AYP1" s="0"/>
      <c r="AYQ1" s="0"/>
      <c r="AYR1" s="0"/>
      <c r="AYS1" s="0"/>
      <c r="AYT1" s="0"/>
      <c r="AYU1" s="0"/>
      <c r="AYV1" s="0"/>
      <c r="AYW1" s="0"/>
      <c r="AYX1" s="0"/>
      <c r="AYY1" s="0"/>
      <c r="AYZ1" s="0"/>
      <c r="AZA1" s="0"/>
      <c r="AZB1" s="0"/>
      <c r="AZC1" s="0"/>
      <c r="AZD1" s="0"/>
      <c r="AZE1" s="0"/>
      <c r="AZF1" s="0"/>
      <c r="AZG1" s="0"/>
      <c r="AZH1" s="0"/>
      <c r="AZI1" s="0"/>
      <c r="AZJ1" s="0"/>
      <c r="AZK1" s="0"/>
      <c r="AZL1" s="0"/>
      <c r="AZM1" s="0"/>
      <c r="AZN1" s="0"/>
      <c r="AZO1" s="0"/>
      <c r="AZP1" s="0"/>
      <c r="AZQ1" s="0"/>
      <c r="AZR1" s="0"/>
      <c r="AZS1" s="0"/>
      <c r="AZT1" s="0"/>
      <c r="AZU1" s="0"/>
      <c r="AZV1" s="0"/>
      <c r="AZW1" s="0"/>
      <c r="AZX1" s="0"/>
      <c r="AZY1" s="0"/>
      <c r="AZZ1" s="0"/>
      <c r="BAA1" s="0"/>
      <c r="BAB1" s="0"/>
      <c r="BAC1" s="0"/>
      <c r="BAD1" s="0"/>
      <c r="BAE1" s="0"/>
      <c r="BAF1" s="0"/>
      <c r="BAG1" s="0"/>
      <c r="BAH1" s="0"/>
      <c r="BAI1" s="0"/>
      <c r="BAJ1" s="0"/>
      <c r="BAK1" s="0"/>
      <c r="BAL1" s="0"/>
      <c r="BAM1" s="0"/>
      <c r="BAN1" s="0"/>
      <c r="BAO1" s="0"/>
      <c r="BAP1" s="0"/>
      <c r="BAQ1" s="0"/>
      <c r="BAR1" s="0"/>
      <c r="BAS1" s="0"/>
      <c r="BAT1" s="0"/>
      <c r="BAU1" s="0"/>
      <c r="BAV1" s="0"/>
      <c r="BAW1" s="0"/>
      <c r="BAX1" s="0"/>
      <c r="BAY1" s="0"/>
      <c r="BAZ1" s="0"/>
      <c r="BBA1" s="0"/>
      <c r="BBB1" s="0"/>
      <c r="BBC1" s="0"/>
      <c r="BBD1" s="0"/>
      <c r="BBE1" s="0"/>
      <c r="BBF1" s="0"/>
      <c r="BBG1" s="0"/>
      <c r="BBH1" s="0"/>
      <c r="BBI1" s="0"/>
      <c r="BBJ1" s="0"/>
      <c r="BBK1" s="0"/>
      <c r="BBL1" s="0"/>
      <c r="BBM1" s="0"/>
      <c r="BBN1" s="0"/>
      <c r="BBO1" s="0"/>
      <c r="BBP1" s="0"/>
      <c r="BBQ1" s="0"/>
      <c r="BBR1" s="0"/>
      <c r="BBS1" s="0"/>
      <c r="BBT1" s="0"/>
      <c r="BBU1" s="0"/>
      <c r="BBV1" s="0"/>
      <c r="BBW1" s="0"/>
      <c r="BBX1" s="0"/>
      <c r="BBY1" s="0"/>
      <c r="BBZ1" s="0"/>
      <c r="BCA1" s="0"/>
      <c r="BCB1" s="0"/>
      <c r="BCC1" s="0"/>
      <c r="BCD1" s="0"/>
      <c r="BCE1" s="0"/>
      <c r="BCF1" s="0"/>
      <c r="BCG1" s="0"/>
      <c r="BCH1" s="0"/>
      <c r="BCI1" s="0"/>
      <c r="BCJ1" s="0"/>
      <c r="BCK1" s="0"/>
      <c r="BCL1" s="0"/>
      <c r="BCM1" s="0"/>
      <c r="BCN1" s="0"/>
      <c r="BCO1" s="0"/>
      <c r="BCP1" s="0"/>
      <c r="BCQ1" s="0"/>
      <c r="BCR1" s="0"/>
      <c r="BCS1" s="0"/>
      <c r="BCT1" s="0"/>
      <c r="BCU1" s="0"/>
      <c r="BCV1" s="0"/>
      <c r="BCW1" s="0"/>
      <c r="BCX1" s="0"/>
      <c r="BCY1" s="0"/>
      <c r="BCZ1" s="0"/>
      <c r="BDA1" s="0"/>
      <c r="BDB1" s="0"/>
      <c r="BDC1" s="0"/>
      <c r="BDD1" s="0"/>
      <c r="BDE1" s="0"/>
      <c r="BDF1" s="0"/>
      <c r="BDG1" s="0"/>
      <c r="BDH1" s="0"/>
      <c r="BDI1" s="0"/>
      <c r="BDJ1" s="0"/>
      <c r="BDK1" s="0"/>
      <c r="BDL1" s="0"/>
      <c r="BDM1" s="0"/>
      <c r="BDN1" s="0"/>
      <c r="BDO1" s="0"/>
      <c r="BDP1" s="0"/>
      <c r="BDQ1" s="0"/>
      <c r="BDR1" s="0"/>
      <c r="BDS1" s="0"/>
      <c r="BDT1" s="0"/>
      <c r="BDU1" s="0"/>
      <c r="BDV1" s="0"/>
      <c r="BDW1" s="0"/>
      <c r="BDX1" s="0"/>
      <c r="BDY1" s="0"/>
      <c r="BDZ1" s="0"/>
      <c r="BEA1" s="0"/>
      <c r="BEB1" s="0"/>
      <c r="BEC1" s="0"/>
      <c r="BED1" s="0"/>
      <c r="BEE1" s="0"/>
      <c r="BEF1" s="0"/>
      <c r="BEG1" s="0"/>
      <c r="BEH1" s="0"/>
      <c r="BEI1" s="0"/>
      <c r="BEJ1" s="0"/>
      <c r="BEK1" s="0"/>
      <c r="BEL1" s="0"/>
      <c r="BEM1" s="0"/>
      <c r="BEN1" s="0"/>
      <c r="BEO1" s="0"/>
      <c r="BEP1" s="0"/>
      <c r="BEQ1" s="0"/>
      <c r="BER1" s="0"/>
      <c r="BES1" s="0"/>
      <c r="BET1" s="0"/>
      <c r="BEU1" s="0"/>
      <c r="BEV1" s="0"/>
      <c r="BEW1" s="0"/>
      <c r="BEX1" s="0"/>
      <c r="BEY1" s="0"/>
      <c r="BEZ1" s="0"/>
      <c r="BFA1" s="0"/>
      <c r="BFB1" s="0"/>
      <c r="BFC1" s="0"/>
      <c r="BFD1" s="0"/>
      <c r="BFE1" s="0"/>
      <c r="BFF1" s="0"/>
      <c r="BFG1" s="0"/>
      <c r="BFH1" s="0"/>
      <c r="BFI1" s="0"/>
      <c r="BFJ1" s="0"/>
      <c r="BFK1" s="0"/>
      <c r="BFL1" s="0"/>
      <c r="BFM1" s="0"/>
      <c r="BFN1" s="0"/>
      <c r="BFO1" s="0"/>
      <c r="BFP1" s="0"/>
      <c r="BFQ1" s="0"/>
      <c r="BFR1" s="0"/>
      <c r="BFS1" s="0"/>
      <c r="BFT1" s="0"/>
      <c r="BFU1" s="0"/>
      <c r="BFV1" s="0"/>
      <c r="BFW1" s="0"/>
      <c r="BFX1" s="0"/>
      <c r="BFY1" s="0"/>
      <c r="BFZ1" s="0"/>
      <c r="BGA1" s="0"/>
      <c r="BGB1" s="0"/>
      <c r="BGC1" s="0"/>
      <c r="BGD1" s="0"/>
      <c r="BGE1" s="0"/>
      <c r="BGF1" s="0"/>
      <c r="BGG1" s="0"/>
      <c r="BGH1" s="0"/>
      <c r="BGI1" s="0"/>
      <c r="BGJ1" s="0"/>
      <c r="BGK1" s="0"/>
      <c r="BGL1" s="0"/>
      <c r="BGM1" s="0"/>
      <c r="BGN1" s="0"/>
      <c r="BGO1" s="0"/>
      <c r="BGP1" s="0"/>
      <c r="BGQ1" s="0"/>
      <c r="BGR1" s="0"/>
      <c r="BGS1" s="0"/>
      <c r="BGT1" s="0"/>
      <c r="BGU1" s="0"/>
      <c r="BGV1" s="0"/>
      <c r="BGW1" s="0"/>
      <c r="BGX1" s="0"/>
      <c r="BGY1" s="0"/>
      <c r="BGZ1" s="0"/>
      <c r="BHA1" s="0"/>
      <c r="BHB1" s="0"/>
      <c r="BHC1" s="0"/>
      <c r="BHD1" s="0"/>
      <c r="BHE1" s="0"/>
      <c r="BHF1" s="0"/>
      <c r="BHG1" s="0"/>
      <c r="BHH1" s="0"/>
      <c r="BHI1" s="0"/>
      <c r="BHJ1" s="0"/>
      <c r="BHK1" s="0"/>
      <c r="BHL1" s="0"/>
      <c r="BHM1" s="0"/>
      <c r="BHN1" s="0"/>
      <c r="BHO1" s="0"/>
      <c r="BHP1" s="0"/>
      <c r="BHQ1" s="0"/>
      <c r="BHR1" s="0"/>
      <c r="BHS1" s="0"/>
      <c r="BHT1" s="0"/>
      <c r="BHU1" s="0"/>
      <c r="BHV1" s="0"/>
      <c r="BHW1" s="0"/>
      <c r="BHX1" s="0"/>
      <c r="BHY1" s="0"/>
      <c r="BHZ1" s="0"/>
      <c r="BIA1" s="0"/>
      <c r="BIB1" s="0"/>
      <c r="BIC1" s="0"/>
      <c r="BID1" s="0"/>
      <c r="BIE1" s="0"/>
      <c r="BIF1" s="0"/>
      <c r="BIG1" s="0"/>
      <c r="BIH1" s="0"/>
      <c r="BII1" s="0"/>
      <c r="BIJ1" s="0"/>
      <c r="BIK1" s="0"/>
      <c r="BIL1" s="0"/>
      <c r="BIM1" s="0"/>
      <c r="BIN1" s="0"/>
      <c r="BIO1" s="0"/>
      <c r="BIP1" s="0"/>
      <c r="BIQ1" s="0"/>
      <c r="BIR1" s="0"/>
      <c r="BIS1" s="0"/>
      <c r="BIT1" s="0"/>
      <c r="BIU1" s="0"/>
      <c r="BIV1" s="0"/>
      <c r="BIW1" s="0"/>
      <c r="BIX1" s="0"/>
      <c r="BIY1" s="0"/>
      <c r="BIZ1" s="0"/>
      <c r="BJA1" s="0"/>
      <c r="BJB1" s="0"/>
      <c r="BJC1" s="0"/>
      <c r="BJD1" s="0"/>
      <c r="BJE1" s="0"/>
      <c r="BJF1" s="0"/>
      <c r="BJG1" s="0"/>
      <c r="BJH1" s="0"/>
      <c r="BJI1" s="0"/>
      <c r="BJJ1" s="0"/>
      <c r="BJK1" s="0"/>
      <c r="BJL1" s="0"/>
      <c r="BJM1" s="0"/>
      <c r="BJN1" s="0"/>
      <c r="BJO1" s="0"/>
      <c r="BJP1" s="0"/>
      <c r="BJQ1" s="0"/>
      <c r="BJR1" s="0"/>
      <c r="BJS1" s="0"/>
      <c r="BJT1" s="0"/>
      <c r="BJU1" s="0"/>
      <c r="BJV1" s="0"/>
      <c r="BJW1" s="0"/>
      <c r="BJX1" s="0"/>
      <c r="BJY1" s="0"/>
      <c r="BJZ1" s="0"/>
      <c r="BKA1" s="0"/>
      <c r="BKB1" s="0"/>
      <c r="BKC1" s="0"/>
      <c r="BKD1" s="0"/>
      <c r="BKE1" s="0"/>
      <c r="BKF1" s="0"/>
      <c r="BKG1" s="0"/>
      <c r="BKH1" s="0"/>
      <c r="BKI1" s="0"/>
      <c r="BKJ1" s="0"/>
      <c r="BKK1" s="0"/>
      <c r="BKL1" s="0"/>
      <c r="BKM1" s="0"/>
      <c r="BKN1" s="0"/>
      <c r="BKO1" s="0"/>
      <c r="BKP1" s="0"/>
      <c r="BKQ1" s="0"/>
      <c r="BKR1" s="0"/>
      <c r="BKS1" s="0"/>
      <c r="BKT1" s="0"/>
      <c r="BKU1" s="0"/>
      <c r="BKV1" s="0"/>
      <c r="BKW1" s="0"/>
      <c r="BKX1" s="0"/>
      <c r="BKY1" s="0"/>
      <c r="BKZ1" s="0"/>
      <c r="BLA1" s="0"/>
      <c r="BLB1" s="0"/>
      <c r="BLC1" s="0"/>
      <c r="BLD1" s="0"/>
      <c r="BLE1" s="0"/>
      <c r="BLF1" s="0"/>
      <c r="BLG1" s="0"/>
      <c r="BLH1" s="0"/>
      <c r="BLI1" s="0"/>
      <c r="BLJ1" s="0"/>
      <c r="BLK1" s="0"/>
      <c r="BLL1" s="0"/>
      <c r="BLM1" s="0"/>
      <c r="BLN1" s="0"/>
      <c r="BLO1" s="0"/>
      <c r="BLP1" s="0"/>
      <c r="BLQ1" s="0"/>
      <c r="BLR1" s="0"/>
      <c r="BLS1" s="0"/>
      <c r="BLT1" s="0"/>
      <c r="BLU1" s="0"/>
      <c r="BLV1" s="0"/>
      <c r="BLW1" s="0"/>
      <c r="BLX1" s="0"/>
      <c r="BLY1" s="0"/>
      <c r="BLZ1" s="0"/>
      <c r="BMA1" s="0"/>
      <c r="BMB1" s="0"/>
      <c r="BMC1" s="0"/>
      <c r="BMD1" s="0"/>
      <c r="BME1" s="0"/>
      <c r="BMF1" s="0"/>
      <c r="BMG1" s="0"/>
      <c r="BMH1" s="0"/>
      <c r="BMI1" s="0"/>
      <c r="BMJ1" s="0"/>
      <c r="BMK1" s="0"/>
      <c r="BML1" s="0"/>
      <c r="BMM1" s="0"/>
      <c r="BMN1" s="0"/>
      <c r="BMO1" s="0"/>
      <c r="BMP1" s="0"/>
      <c r="BMQ1" s="0"/>
      <c r="BMR1" s="0"/>
      <c r="BMS1" s="0"/>
      <c r="BMT1" s="0"/>
      <c r="BMU1" s="0"/>
      <c r="BMV1" s="0"/>
      <c r="BMW1" s="0"/>
      <c r="BMX1" s="0"/>
      <c r="BMY1" s="0"/>
      <c r="BMZ1" s="0"/>
      <c r="BNA1" s="0"/>
      <c r="BNB1" s="0"/>
      <c r="BNC1" s="0"/>
      <c r="BND1" s="0"/>
      <c r="BNE1" s="0"/>
      <c r="BNF1" s="0"/>
      <c r="BNG1" s="0"/>
      <c r="BNH1" s="0"/>
      <c r="BNI1" s="0"/>
      <c r="BNJ1" s="0"/>
      <c r="BNK1" s="0"/>
      <c r="BNL1" s="0"/>
      <c r="BNM1" s="0"/>
      <c r="BNN1" s="0"/>
      <c r="BNO1" s="0"/>
      <c r="BNP1" s="0"/>
      <c r="BNQ1" s="0"/>
      <c r="BNR1" s="0"/>
      <c r="BNS1" s="0"/>
      <c r="BNT1" s="0"/>
      <c r="BNU1" s="0"/>
      <c r="BNV1" s="0"/>
      <c r="BNW1" s="0"/>
      <c r="BNX1" s="0"/>
      <c r="BNY1" s="0"/>
      <c r="BNZ1" s="0"/>
      <c r="BOA1" s="0"/>
      <c r="BOB1" s="0"/>
      <c r="BOC1" s="0"/>
      <c r="BOD1" s="0"/>
      <c r="BOE1" s="0"/>
      <c r="BOF1" s="0"/>
      <c r="BOG1" s="0"/>
      <c r="BOH1" s="0"/>
      <c r="BOI1" s="0"/>
      <c r="BOJ1" s="0"/>
      <c r="BOK1" s="0"/>
      <c r="BOL1" s="0"/>
      <c r="BOM1" s="0"/>
      <c r="BON1" s="0"/>
      <c r="BOO1" s="0"/>
      <c r="BOP1" s="0"/>
      <c r="BOQ1" s="0"/>
      <c r="BOR1" s="0"/>
      <c r="BOS1" s="0"/>
      <c r="BOT1" s="0"/>
      <c r="BOU1" s="0"/>
      <c r="BOV1" s="0"/>
      <c r="BOW1" s="0"/>
      <c r="BOX1" s="0"/>
      <c r="BOY1" s="0"/>
      <c r="BOZ1" s="0"/>
      <c r="BPA1" s="0"/>
      <c r="BPB1" s="0"/>
      <c r="BPC1" s="0"/>
      <c r="BPD1" s="0"/>
      <c r="BPE1" s="0"/>
      <c r="BPF1" s="0"/>
      <c r="BPG1" s="0"/>
      <c r="BPH1" s="0"/>
      <c r="BPI1" s="0"/>
      <c r="BPJ1" s="0"/>
      <c r="BPK1" s="0"/>
      <c r="BPL1" s="0"/>
      <c r="BPM1" s="0"/>
      <c r="BPN1" s="0"/>
      <c r="BPO1" s="0"/>
      <c r="BPP1" s="0"/>
      <c r="BPQ1" s="0"/>
      <c r="BPR1" s="0"/>
      <c r="BPS1" s="0"/>
      <c r="BPT1" s="0"/>
      <c r="BPU1" s="0"/>
      <c r="BPV1" s="0"/>
      <c r="BPW1" s="0"/>
      <c r="BPX1" s="0"/>
      <c r="BPY1" s="0"/>
      <c r="BPZ1" s="0"/>
      <c r="BQA1" s="0"/>
      <c r="BQB1" s="0"/>
      <c r="BQC1" s="0"/>
      <c r="BQD1" s="0"/>
      <c r="BQE1" s="0"/>
      <c r="BQF1" s="0"/>
      <c r="BQG1" s="0"/>
      <c r="BQH1" s="0"/>
      <c r="BQI1" s="0"/>
      <c r="BQJ1" s="0"/>
      <c r="BQK1" s="0"/>
      <c r="BQL1" s="0"/>
      <c r="BQM1" s="0"/>
      <c r="BQN1" s="0"/>
      <c r="BQO1" s="0"/>
      <c r="BQP1" s="0"/>
      <c r="BQQ1" s="0"/>
      <c r="BQR1" s="0"/>
      <c r="BQS1" s="0"/>
      <c r="BQT1" s="0"/>
      <c r="BQU1" s="0"/>
      <c r="BQV1" s="0"/>
      <c r="BQW1" s="0"/>
      <c r="BQX1" s="0"/>
      <c r="BQY1" s="0"/>
      <c r="BQZ1" s="0"/>
      <c r="BRA1" s="0"/>
      <c r="BRB1" s="0"/>
      <c r="BRC1" s="0"/>
      <c r="BRD1" s="0"/>
      <c r="BRE1" s="0"/>
      <c r="BRF1" s="0"/>
      <c r="BRG1" s="0"/>
      <c r="BRH1" s="0"/>
      <c r="BRI1" s="0"/>
      <c r="BRJ1" s="0"/>
      <c r="BRK1" s="0"/>
      <c r="BRL1" s="0"/>
      <c r="BRM1" s="0"/>
      <c r="BRN1" s="0"/>
      <c r="BRO1" s="0"/>
      <c r="BRP1" s="0"/>
      <c r="BRQ1" s="0"/>
      <c r="BRR1" s="0"/>
      <c r="BRS1" s="0"/>
      <c r="BRT1" s="0"/>
      <c r="BRU1" s="0"/>
      <c r="BRV1" s="0"/>
      <c r="BRW1" s="0"/>
      <c r="BRX1" s="0"/>
      <c r="BRY1" s="0"/>
      <c r="BRZ1" s="0"/>
      <c r="BSA1" s="0"/>
      <c r="BSB1" s="0"/>
      <c r="BSC1" s="0"/>
      <c r="BSD1" s="0"/>
      <c r="BSE1" s="0"/>
      <c r="BSF1" s="0"/>
      <c r="BSG1" s="0"/>
      <c r="BSH1" s="0"/>
      <c r="BSI1" s="0"/>
      <c r="BSJ1" s="0"/>
      <c r="BSK1" s="0"/>
      <c r="BSL1" s="0"/>
      <c r="BSM1" s="0"/>
      <c r="BSN1" s="0"/>
      <c r="BSO1" s="0"/>
      <c r="BSP1" s="0"/>
      <c r="BSQ1" s="0"/>
      <c r="BSR1" s="0"/>
      <c r="BSS1" s="0"/>
      <c r="BST1" s="0"/>
      <c r="BSU1" s="0"/>
      <c r="BSV1" s="0"/>
      <c r="BSW1" s="0"/>
      <c r="BSX1" s="0"/>
      <c r="BSY1" s="0"/>
      <c r="BSZ1" s="0"/>
      <c r="BTA1" s="0"/>
      <c r="BTB1" s="0"/>
      <c r="BTC1" s="0"/>
      <c r="BTD1" s="0"/>
      <c r="BTE1" s="0"/>
      <c r="BTF1" s="0"/>
      <c r="BTG1" s="0"/>
      <c r="BTH1" s="0"/>
      <c r="BTI1" s="0"/>
      <c r="BTJ1" s="0"/>
      <c r="BTK1" s="0"/>
      <c r="BTL1" s="0"/>
      <c r="BTM1" s="0"/>
      <c r="BTN1" s="0"/>
      <c r="BTO1" s="0"/>
      <c r="BTP1" s="0"/>
      <c r="BTQ1" s="0"/>
      <c r="BTR1" s="0"/>
      <c r="BTS1" s="0"/>
      <c r="BTT1" s="0"/>
      <c r="BTU1" s="0"/>
      <c r="BTV1" s="0"/>
      <c r="BTW1" s="0"/>
      <c r="BTX1" s="0"/>
      <c r="BTY1" s="0"/>
      <c r="BTZ1" s="0"/>
      <c r="BUA1" s="0"/>
      <c r="BUB1" s="0"/>
      <c r="BUC1" s="0"/>
      <c r="BUD1" s="0"/>
      <c r="BUE1" s="0"/>
      <c r="BUF1" s="0"/>
      <c r="BUG1" s="0"/>
      <c r="BUH1" s="0"/>
      <c r="BUI1" s="0"/>
      <c r="BUJ1" s="0"/>
      <c r="BUK1" s="0"/>
      <c r="BUL1" s="0"/>
      <c r="BUM1" s="0"/>
      <c r="BUN1" s="0"/>
      <c r="BUO1" s="0"/>
      <c r="BUP1" s="0"/>
      <c r="BUQ1" s="0"/>
      <c r="BUR1" s="0"/>
      <c r="BUS1" s="0"/>
      <c r="BUT1" s="0"/>
      <c r="BUU1" s="0"/>
      <c r="BUV1" s="0"/>
      <c r="BUW1" s="0"/>
      <c r="BUX1" s="0"/>
      <c r="BUY1" s="0"/>
      <c r="BUZ1" s="0"/>
      <c r="BVA1" s="0"/>
      <c r="BVB1" s="0"/>
      <c r="BVC1" s="0"/>
      <c r="BVD1" s="0"/>
      <c r="BVE1" s="0"/>
      <c r="BVF1" s="0"/>
      <c r="BVG1" s="0"/>
      <c r="BVH1" s="0"/>
      <c r="BVI1" s="0"/>
      <c r="BVJ1" s="0"/>
      <c r="BVK1" s="0"/>
      <c r="BVL1" s="0"/>
      <c r="BVM1" s="0"/>
      <c r="BVN1" s="0"/>
      <c r="BVO1" s="0"/>
      <c r="BVP1" s="0"/>
      <c r="BVQ1" s="0"/>
      <c r="BVR1" s="0"/>
      <c r="BVS1" s="0"/>
      <c r="BVT1" s="0"/>
      <c r="BVU1" s="0"/>
      <c r="BVV1" s="0"/>
      <c r="BVW1" s="0"/>
      <c r="BVX1" s="0"/>
      <c r="BVY1" s="0"/>
      <c r="BVZ1" s="0"/>
      <c r="BWA1" s="0"/>
      <c r="BWB1" s="0"/>
      <c r="BWC1" s="0"/>
      <c r="BWD1" s="0"/>
      <c r="BWE1" s="0"/>
      <c r="BWF1" s="0"/>
      <c r="BWG1" s="0"/>
      <c r="BWH1" s="0"/>
      <c r="BWI1" s="0"/>
      <c r="BWJ1" s="0"/>
      <c r="BWK1" s="0"/>
      <c r="BWL1" s="0"/>
      <c r="BWM1" s="0"/>
      <c r="BWN1" s="0"/>
      <c r="BWO1" s="0"/>
      <c r="BWP1" s="0"/>
      <c r="BWQ1" s="0"/>
      <c r="BWR1" s="0"/>
      <c r="BWS1" s="0"/>
      <c r="BWT1" s="0"/>
      <c r="BWU1" s="0"/>
      <c r="BWV1" s="0"/>
      <c r="BWW1" s="0"/>
      <c r="BWX1" s="0"/>
      <c r="BWY1" s="0"/>
      <c r="BWZ1" s="0"/>
      <c r="BXA1" s="0"/>
      <c r="BXB1" s="0"/>
      <c r="BXC1" s="0"/>
      <c r="BXD1" s="0"/>
      <c r="BXE1" s="0"/>
      <c r="BXF1" s="0"/>
      <c r="BXG1" s="0"/>
      <c r="BXH1" s="0"/>
      <c r="BXI1" s="0"/>
      <c r="BXJ1" s="0"/>
      <c r="BXK1" s="0"/>
      <c r="BXL1" s="0"/>
      <c r="BXM1" s="0"/>
      <c r="BXN1" s="0"/>
      <c r="BXO1" s="0"/>
      <c r="BXP1" s="0"/>
      <c r="BXQ1" s="0"/>
      <c r="BXR1" s="0"/>
      <c r="BXS1" s="0"/>
      <c r="BXT1" s="0"/>
      <c r="BXU1" s="0"/>
      <c r="BXV1" s="0"/>
      <c r="BXW1" s="0"/>
      <c r="BXX1" s="0"/>
      <c r="BXY1" s="0"/>
      <c r="BXZ1" s="0"/>
      <c r="BYA1" s="0"/>
      <c r="BYB1" s="0"/>
      <c r="BYC1" s="0"/>
      <c r="BYD1" s="0"/>
      <c r="BYE1" s="0"/>
      <c r="BYF1" s="0"/>
      <c r="BYG1" s="0"/>
      <c r="BYH1" s="0"/>
      <c r="BYI1" s="0"/>
      <c r="BYJ1" s="0"/>
      <c r="BYK1" s="0"/>
      <c r="BYL1" s="0"/>
      <c r="BYM1" s="0"/>
      <c r="BYN1" s="0"/>
      <c r="BYO1" s="0"/>
      <c r="BYP1" s="0"/>
      <c r="BYQ1" s="0"/>
      <c r="BYR1" s="0"/>
      <c r="BYS1" s="0"/>
      <c r="BYT1" s="0"/>
      <c r="BYU1" s="0"/>
      <c r="BYV1" s="0"/>
      <c r="BYW1" s="0"/>
      <c r="BYX1" s="0"/>
      <c r="BYY1" s="0"/>
      <c r="BYZ1" s="0"/>
      <c r="BZA1" s="0"/>
      <c r="BZB1" s="0"/>
      <c r="BZC1" s="0"/>
      <c r="BZD1" s="0"/>
      <c r="BZE1" s="0"/>
      <c r="BZF1" s="0"/>
      <c r="BZG1" s="0"/>
      <c r="BZH1" s="0"/>
      <c r="BZI1" s="0"/>
      <c r="BZJ1" s="0"/>
      <c r="BZK1" s="0"/>
      <c r="BZL1" s="0"/>
      <c r="BZM1" s="0"/>
      <c r="BZN1" s="0"/>
      <c r="BZO1" s="0"/>
      <c r="BZP1" s="0"/>
      <c r="BZQ1" s="0"/>
      <c r="BZR1" s="0"/>
      <c r="BZS1" s="0"/>
      <c r="BZT1" s="0"/>
      <c r="BZU1" s="0"/>
      <c r="BZV1" s="0"/>
      <c r="BZW1" s="0"/>
      <c r="BZX1" s="0"/>
      <c r="BZY1" s="0"/>
      <c r="BZZ1" s="0"/>
      <c r="CAA1" s="0"/>
      <c r="CAB1" s="0"/>
      <c r="CAC1" s="0"/>
      <c r="CAD1" s="0"/>
      <c r="CAE1" s="0"/>
      <c r="CAF1" s="0"/>
      <c r="CAG1" s="0"/>
      <c r="CAH1" s="0"/>
      <c r="CAI1" s="0"/>
      <c r="CAJ1" s="0"/>
      <c r="CAK1" s="0"/>
      <c r="CAL1" s="0"/>
      <c r="CAM1" s="0"/>
      <c r="CAN1" s="0"/>
      <c r="CAO1" s="0"/>
      <c r="CAP1" s="0"/>
      <c r="CAQ1" s="0"/>
      <c r="CAR1" s="0"/>
      <c r="CAS1" s="0"/>
      <c r="CAT1" s="0"/>
      <c r="CAU1" s="0"/>
      <c r="CAV1" s="0"/>
      <c r="CAW1" s="0"/>
      <c r="CAX1" s="0"/>
      <c r="CAY1" s="0"/>
      <c r="CAZ1" s="0"/>
      <c r="CBA1" s="0"/>
      <c r="CBB1" s="0"/>
      <c r="CBC1" s="0"/>
      <c r="CBD1" s="0"/>
      <c r="CBE1" s="0"/>
      <c r="CBF1" s="0"/>
      <c r="CBG1" s="0"/>
      <c r="CBH1" s="0"/>
      <c r="CBI1" s="0"/>
      <c r="CBJ1" s="0"/>
      <c r="CBK1" s="0"/>
      <c r="CBL1" s="0"/>
      <c r="CBM1" s="0"/>
      <c r="CBN1" s="0"/>
      <c r="CBO1" s="0"/>
      <c r="CBP1" s="0"/>
      <c r="CBQ1" s="0"/>
      <c r="CBR1" s="0"/>
      <c r="CBS1" s="0"/>
      <c r="CBT1" s="0"/>
      <c r="CBU1" s="0"/>
      <c r="CBV1" s="0"/>
      <c r="CBW1" s="0"/>
      <c r="CBX1" s="0"/>
      <c r="CBY1" s="0"/>
      <c r="CBZ1" s="0"/>
      <c r="CCA1" s="0"/>
      <c r="CCB1" s="0"/>
      <c r="CCC1" s="0"/>
      <c r="CCD1" s="0"/>
      <c r="CCE1" s="0"/>
      <c r="CCF1" s="0"/>
      <c r="CCG1" s="0"/>
      <c r="CCH1" s="0"/>
      <c r="CCI1" s="0"/>
      <c r="CCJ1" s="0"/>
      <c r="CCK1" s="0"/>
      <c r="CCL1" s="0"/>
      <c r="CCM1" s="0"/>
      <c r="CCN1" s="0"/>
      <c r="CCO1" s="0"/>
      <c r="CCP1" s="0"/>
      <c r="CCQ1" s="0"/>
      <c r="CCR1" s="0"/>
      <c r="CCS1" s="0"/>
      <c r="CCT1" s="0"/>
      <c r="CCU1" s="0"/>
      <c r="CCV1" s="0"/>
      <c r="CCW1" s="0"/>
      <c r="CCX1" s="0"/>
      <c r="CCY1" s="0"/>
      <c r="CCZ1" s="0"/>
      <c r="CDA1" s="0"/>
      <c r="CDB1" s="0"/>
      <c r="CDC1" s="0"/>
      <c r="CDD1" s="0"/>
      <c r="CDE1" s="0"/>
      <c r="CDF1" s="0"/>
      <c r="CDG1" s="0"/>
      <c r="CDH1" s="0"/>
      <c r="CDI1" s="0"/>
      <c r="CDJ1" s="0"/>
      <c r="CDK1" s="0"/>
      <c r="CDL1" s="0"/>
      <c r="CDM1" s="0"/>
      <c r="CDN1" s="0"/>
      <c r="CDO1" s="0"/>
      <c r="CDP1" s="0"/>
      <c r="CDQ1" s="0"/>
      <c r="CDR1" s="0"/>
      <c r="CDS1" s="0"/>
      <c r="CDT1" s="0"/>
      <c r="CDU1" s="0"/>
      <c r="CDV1" s="0"/>
      <c r="CDW1" s="0"/>
      <c r="CDX1" s="0"/>
      <c r="CDY1" s="0"/>
      <c r="CDZ1" s="0"/>
      <c r="CEA1" s="0"/>
      <c r="CEB1" s="0"/>
      <c r="CEC1" s="0"/>
      <c r="CED1" s="0"/>
      <c r="CEE1" s="0"/>
      <c r="CEF1" s="0"/>
      <c r="CEG1" s="0"/>
      <c r="CEH1" s="0"/>
      <c r="CEI1" s="0"/>
      <c r="CEJ1" s="0"/>
      <c r="CEK1" s="0"/>
      <c r="CEL1" s="0"/>
      <c r="CEM1" s="0"/>
      <c r="CEN1" s="0"/>
      <c r="CEO1" s="0"/>
      <c r="CEP1" s="0"/>
      <c r="CEQ1" s="0"/>
      <c r="CER1" s="0"/>
      <c r="CES1" s="0"/>
      <c r="CET1" s="0"/>
      <c r="CEU1" s="0"/>
      <c r="CEV1" s="0"/>
      <c r="CEW1" s="0"/>
      <c r="CEX1" s="0"/>
      <c r="CEY1" s="0"/>
      <c r="CEZ1" s="0"/>
      <c r="CFA1" s="0"/>
      <c r="CFB1" s="0"/>
      <c r="CFC1" s="0"/>
      <c r="CFD1" s="0"/>
      <c r="CFE1" s="0"/>
      <c r="CFF1" s="0"/>
      <c r="CFG1" s="0"/>
      <c r="CFH1" s="0"/>
      <c r="CFI1" s="0"/>
      <c r="CFJ1" s="0"/>
      <c r="CFK1" s="0"/>
      <c r="CFL1" s="0"/>
      <c r="CFM1" s="0"/>
      <c r="CFN1" s="0"/>
      <c r="CFO1" s="0"/>
      <c r="CFP1" s="0"/>
      <c r="CFQ1" s="0"/>
      <c r="CFR1" s="0"/>
      <c r="CFS1" s="0"/>
      <c r="CFT1" s="0"/>
      <c r="CFU1" s="0"/>
      <c r="CFV1" s="0"/>
      <c r="CFW1" s="0"/>
      <c r="CFX1" s="0"/>
      <c r="CFY1" s="0"/>
      <c r="CFZ1" s="0"/>
      <c r="CGA1" s="0"/>
      <c r="CGB1" s="0"/>
      <c r="CGC1" s="0"/>
      <c r="CGD1" s="0"/>
      <c r="CGE1" s="0"/>
      <c r="CGF1" s="0"/>
      <c r="CGG1" s="0"/>
      <c r="CGH1" s="0"/>
      <c r="CGI1" s="0"/>
      <c r="CGJ1" s="0"/>
      <c r="CGK1" s="0"/>
      <c r="CGL1" s="0"/>
      <c r="CGM1" s="0"/>
      <c r="CGN1" s="0"/>
      <c r="CGO1" s="0"/>
      <c r="CGP1" s="0"/>
      <c r="CGQ1" s="0"/>
      <c r="CGR1" s="0"/>
      <c r="CGS1" s="0"/>
      <c r="CGT1" s="0"/>
      <c r="CGU1" s="0"/>
      <c r="CGV1" s="0"/>
      <c r="CGW1" s="0"/>
      <c r="CGX1" s="0"/>
      <c r="CGY1" s="0"/>
      <c r="CGZ1" s="0"/>
      <c r="CHA1" s="0"/>
      <c r="CHB1" s="0"/>
      <c r="CHC1" s="0"/>
      <c r="CHD1" s="0"/>
      <c r="CHE1" s="0"/>
      <c r="CHF1" s="0"/>
      <c r="CHG1" s="0"/>
      <c r="CHH1" s="0"/>
      <c r="CHI1" s="0"/>
      <c r="CHJ1" s="0"/>
      <c r="CHK1" s="0"/>
      <c r="CHL1" s="0"/>
      <c r="CHM1" s="0"/>
      <c r="CHN1" s="0"/>
      <c r="CHO1" s="0"/>
      <c r="CHP1" s="0"/>
      <c r="CHQ1" s="0"/>
      <c r="CHR1" s="0"/>
      <c r="CHS1" s="0"/>
      <c r="CHT1" s="0"/>
      <c r="CHU1" s="0"/>
      <c r="CHV1" s="0"/>
      <c r="CHW1" s="0"/>
      <c r="CHX1" s="0"/>
      <c r="CHY1" s="0"/>
      <c r="CHZ1" s="0"/>
      <c r="CIA1" s="0"/>
      <c r="CIB1" s="0"/>
      <c r="CIC1" s="0"/>
      <c r="CID1" s="0"/>
      <c r="CIE1" s="0"/>
      <c r="CIF1" s="0"/>
      <c r="CIG1" s="0"/>
      <c r="CIH1" s="0"/>
      <c r="CII1" s="0"/>
      <c r="CIJ1" s="0"/>
      <c r="CIK1" s="0"/>
      <c r="CIL1" s="0"/>
      <c r="CIM1" s="0"/>
      <c r="CIN1" s="0"/>
      <c r="CIO1" s="0"/>
      <c r="CIP1" s="0"/>
      <c r="CIQ1" s="0"/>
      <c r="CIR1" s="0"/>
      <c r="CIS1" s="0"/>
      <c r="CIT1" s="0"/>
      <c r="CIU1" s="0"/>
      <c r="CIV1" s="0"/>
      <c r="CIW1" s="0"/>
      <c r="CIX1" s="0"/>
      <c r="CIY1" s="0"/>
      <c r="CIZ1" s="0"/>
      <c r="CJA1" s="0"/>
      <c r="CJB1" s="0"/>
      <c r="CJC1" s="0"/>
      <c r="CJD1" s="0"/>
      <c r="CJE1" s="0"/>
      <c r="CJF1" s="0"/>
      <c r="CJG1" s="0"/>
      <c r="CJH1" s="0"/>
      <c r="CJI1" s="0"/>
      <c r="CJJ1" s="0"/>
      <c r="CJK1" s="0"/>
      <c r="CJL1" s="0"/>
      <c r="CJM1" s="0"/>
      <c r="CJN1" s="0"/>
      <c r="CJO1" s="0"/>
      <c r="CJP1" s="0"/>
      <c r="CJQ1" s="0"/>
      <c r="CJR1" s="0"/>
      <c r="CJS1" s="0"/>
      <c r="CJT1" s="0"/>
      <c r="CJU1" s="0"/>
      <c r="CJV1" s="0"/>
      <c r="CJW1" s="0"/>
      <c r="CJX1" s="0"/>
      <c r="CJY1" s="0"/>
      <c r="CJZ1" s="0"/>
      <c r="CKA1" s="0"/>
      <c r="CKB1" s="0"/>
      <c r="CKC1" s="0"/>
      <c r="CKD1" s="0"/>
      <c r="CKE1" s="0"/>
      <c r="CKF1" s="0"/>
      <c r="CKG1" s="0"/>
      <c r="CKH1" s="0"/>
      <c r="CKI1" s="0"/>
      <c r="CKJ1" s="0"/>
      <c r="CKK1" s="0"/>
      <c r="CKL1" s="0"/>
      <c r="CKM1" s="0"/>
      <c r="CKN1" s="0"/>
      <c r="CKO1" s="0"/>
      <c r="CKP1" s="0"/>
      <c r="CKQ1" s="0"/>
      <c r="CKR1" s="0"/>
      <c r="CKS1" s="0"/>
      <c r="CKT1" s="0"/>
      <c r="CKU1" s="0"/>
      <c r="CKV1" s="0"/>
      <c r="CKW1" s="0"/>
      <c r="CKX1" s="0"/>
      <c r="CKY1" s="0"/>
      <c r="CKZ1" s="0"/>
      <c r="CLA1" s="0"/>
      <c r="CLB1" s="0"/>
      <c r="CLC1" s="0"/>
      <c r="CLD1" s="0"/>
      <c r="CLE1" s="0"/>
      <c r="CLF1" s="0"/>
      <c r="CLG1" s="0"/>
      <c r="CLH1" s="0"/>
      <c r="CLI1" s="0"/>
      <c r="CLJ1" s="0"/>
      <c r="CLK1" s="0"/>
      <c r="CLL1" s="0"/>
      <c r="CLM1" s="0"/>
      <c r="CLN1" s="0"/>
      <c r="CLO1" s="0"/>
      <c r="CLP1" s="0"/>
      <c r="CLQ1" s="0"/>
      <c r="CLR1" s="0"/>
      <c r="CLS1" s="0"/>
      <c r="CLT1" s="0"/>
      <c r="CLU1" s="0"/>
      <c r="CLV1" s="0"/>
      <c r="CLW1" s="0"/>
      <c r="CLX1" s="0"/>
      <c r="CLY1" s="0"/>
      <c r="CLZ1" s="0"/>
      <c r="CMA1" s="0"/>
      <c r="CMB1" s="0"/>
      <c r="CMC1" s="0"/>
      <c r="CMD1" s="0"/>
      <c r="CME1" s="0"/>
      <c r="CMF1" s="0"/>
      <c r="CMG1" s="0"/>
      <c r="CMH1" s="0"/>
      <c r="CMI1" s="0"/>
      <c r="CMJ1" s="0"/>
      <c r="CMK1" s="0"/>
      <c r="CML1" s="0"/>
      <c r="CMM1" s="0"/>
      <c r="CMN1" s="0"/>
      <c r="CMO1" s="0"/>
      <c r="CMP1" s="0"/>
      <c r="CMQ1" s="0"/>
      <c r="CMR1" s="0"/>
      <c r="CMS1" s="0"/>
      <c r="CMT1" s="0"/>
      <c r="CMU1" s="0"/>
      <c r="CMV1" s="0"/>
      <c r="CMW1" s="0"/>
      <c r="CMX1" s="0"/>
      <c r="CMY1" s="0"/>
      <c r="CMZ1" s="0"/>
      <c r="CNA1" s="0"/>
      <c r="CNB1" s="0"/>
      <c r="CNC1" s="0"/>
      <c r="CND1" s="0"/>
      <c r="CNE1" s="0"/>
      <c r="CNF1" s="0"/>
      <c r="CNG1" s="0"/>
      <c r="CNH1" s="0"/>
      <c r="CNI1" s="0"/>
      <c r="CNJ1" s="0"/>
      <c r="CNK1" s="0"/>
      <c r="CNL1" s="0"/>
      <c r="CNM1" s="0"/>
      <c r="CNN1" s="0"/>
      <c r="CNO1" s="0"/>
      <c r="CNP1" s="0"/>
      <c r="CNQ1" s="0"/>
      <c r="CNR1" s="0"/>
      <c r="CNS1" s="0"/>
      <c r="CNT1" s="0"/>
      <c r="CNU1" s="0"/>
      <c r="CNV1" s="0"/>
      <c r="CNW1" s="0"/>
      <c r="CNX1" s="0"/>
      <c r="CNY1" s="0"/>
      <c r="CNZ1" s="0"/>
      <c r="COA1" s="0"/>
      <c r="COB1" s="0"/>
      <c r="COC1" s="0"/>
      <c r="COD1" s="0"/>
      <c r="COE1" s="0"/>
      <c r="COF1" s="0"/>
      <c r="COG1" s="0"/>
      <c r="COH1" s="0"/>
      <c r="COI1" s="0"/>
      <c r="COJ1" s="0"/>
      <c r="COK1" s="0"/>
      <c r="COL1" s="0"/>
      <c r="COM1" s="0"/>
      <c r="CON1" s="0"/>
      <c r="COO1" s="0"/>
      <c r="COP1" s="0"/>
      <c r="COQ1" s="0"/>
      <c r="COR1" s="0"/>
      <c r="COS1" s="0"/>
      <c r="COT1" s="0"/>
      <c r="COU1" s="0"/>
      <c r="COV1" s="0"/>
      <c r="COW1" s="0"/>
      <c r="COX1" s="0"/>
      <c r="COY1" s="0"/>
      <c r="COZ1" s="0"/>
      <c r="CPA1" s="0"/>
      <c r="CPB1" s="0"/>
      <c r="CPC1" s="0"/>
      <c r="CPD1" s="0"/>
      <c r="CPE1" s="0"/>
      <c r="CPF1" s="0"/>
      <c r="CPG1" s="0"/>
      <c r="CPH1" s="0"/>
      <c r="CPI1" s="0"/>
      <c r="CPJ1" s="0"/>
      <c r="CPK1" s="0"/>
      <c r="CPL1" s="0"/>
      <c r="CPM1" s="0"/>
      <c r="CPN1" s="0"/>
      <c r="CPO1" s="0"/>
      <c r="CPP1" s="0"/>
      <c r="CPQ1" s="0"/>
      <c r="CPR1" s="0"/>
      <c r="CPS1" s="0"/>
      <c r="CPT1" s="0"/>
      <c r="CPU1" s="0"/>
      <c r="CPV1" s="0"/>
      <c r="CPW1" s="0"/>
      <c r="CPX1" s="0"/>
      <c r="CPY1" s="0"/>
      <c r="CPZ1" s="0"/>
      <c r="CQA1" s="0"/>
      <c r="CQB1" s="0"/>
      <c r="CQC1" s="0"/>
      <c r="CQD1" s="0"/>
      <c r="CQE1" s="0"/>
      <c r="CQF1" s="0"/>
      <c r="CQG1" s="0"/>
      <c r="CQH1" s="0"/>
      <c r="CQI1" s="0"/>
      <c r="CQJ1" s="0"/>
      <c r="CQK1" s="0"/>
      <c r="CQL1" s="0"/>
      <c r="CQM1" s="0"/>
      <c r="CQN1" s="0"/>
      <c r="CQO1" s="0"/>
      <c r="CQP1" s="0"/>
      <c r="CQQ1" s="0"/>
      <c r="CQR1" s="0"/>
      <c r="CQS1" s="0"/>
      <c r="CQT1" s="0"/>
      <c r="CQU1" s="0"/>
      <c r="CQV1" s="0"/>
      <c r="CQW1" s="0"/>
      <c r="CQX1" s="0"/>
      <c r="CQY1" s="0"/>
      <c r="CQZ1" s="0"/>
      <c r="CRA1" s="0"/>
      <c r="CRB1" s="0"/>
      <c r="CRC1" s="0"/>
      <c r="CRD1" s="0"/>
      <c r="CRE1" s="0"/>
      <c r="CRF1" s="0"/>
      <c r="CRG1" s="0"/>
      <c r="CRH1" s="0"/>
      <c r="CRI1" s="0"/>
      <c r="CRJ1" s="0"/>
      <c r="CRK1" s="0"/>
      <c r="CRL1" s="0"/>
      <c r="CRM1" s="0"/>
      <c r="CRN1" s="0"/>
      <c r="CRO1" s="0"/>
      <c r="CRP1" s="0"/>
      <c r="CRQ1" s="0"/>
      <c r="CRR1" s="0"/>
      <c r="CRS1" s="0"/>
      <c r="CRT1" s="0"/>
      <c r="CRU1" s="0"/>
      <c r="CRV1" s="0"/>
      <c r="CRW1" s="0"/>
      <c r="CRX1" s="0"/>
      <c r="CRY1" s="0"/>
      <c r="CRZ1" s="0"/>
      <c r="CSA1" s="0"/>
      <c r="CSB1" s="0"/>
      <c r="CSC1" s="0"/>
      <c r="CSD1" s="0"/>
      <c r="CSE1" s="0"/>
      <c r="CSF1" s="0"/>
      <c r="CSG1" s="0"/>
      <c r="CSH1" s="0"/>
      <c r="CSI1" s="0"/>
      <c r="CSJ1" s="0"/>
      <c r="CSK1" s="0"/>
      <c r="CSL1" s="0"/>
      <c r="CSM1" s="0"/>
      <c r="CSN1" s="0"/>
      <c r="CSO1" s="0"/>
      <c r="CSP1" s="0"/>
      <c r="CSQ1" s="0"/>
      <c r="CSR1" s="0"/>
      <c r="CSS1" s="0"/>
      <c r="CST1" s="0"/>
      <c r="CSU1" s="0"/>
      <c r="CSV1" s="0"/>
      <c r="CSW1" s="0"/>
      <c r="CSX1" s="0"/>
      <c r="CSY1" s="0"/>
      <c r="CSZ1" s="0"/>
      <c r="CTA1" s="0"/>
      <c r="CTB1" s="0"/>
      <c r="CTC1" s="0"/>
      <c r="CTD1" s="0"/>
      <c r="CTE1" s="0"/>
      <c r="CTF1" s="0"/>
      <c r="CTG1" s="0"/>
      <c r="CTH1" s="0"/>
      <c r="CTI1" s="0"/>
      <c r="CTJ1" s="0"/>
      <c r="CTK1" s="0"/>
      <c r="CTL1" s="0"/>
      <c r="CTM1" s="0"/>
      <c r="CTN1" s="0"/>
      <c r="CTO1" s="0"/>
      <c r="CTP1" s="0"/>
      <c r="CTQ1" s="0"/>
      <c r="CTR1" s="0"/>
      <c r="CTS1" s="0"/>
      <c r="CTT1" s="0"/>
      <c r="CTU1" s="0"/>
      <c r="CTV1" s="0"/>
      <c r="CTW1" s="0"/>
      <c r="CTX1" s="0"/>
      <c r="CTY1" s="0"/>
      <c r="CTZ1" s="0"/>
      <c r="CUA1" s="0"/>
      <c r="CUB1" s="0"/>
      <c r="CUC1" s="0"/>
      <c r="CUD1" s="0"/>
      <c r="CUE1" s="0"/>
      <c r="CUF1" s="0"/>
      <c r="CUG1" s="0"/>
      <c r="CUH1" s="0"/>
      <c r="CUI1" s="0"/>
      <c r="CUJ1" s="0"/>
      <c r="CUK1" s="0"/>
      <c r="CUL1" s="0"/>
      <c r="CUM1" s="0"/>
      <c r="CUN1" s="0"/>
      <c r="CUO1" s="0"/>
      <c r="CUP1" s="0"/>
      <c r="CUQ1" s="0"/>
      <c r="CUR1" s="0"/>
      <c r="CUS1" s="0"/>
      <c r="CUT1" s="0"/>
      <c r="CUU1" s="0"/>
      <c r="CUV1" s="0"/>
      <c r="CUW1" s="0"/>
      <c r="CUX1" s="0"/>
      <c r="CUY1" s="0"/>
      <c r="CUZ1" s="0"/>
      <c r="CVA1" s="0"/>
      <c r="CVB1" s="0"/>
      <c r="CVC1" s="0"/>
      <c r="CVD1" s="0"/>
      <c r="CVE1" s="0"/>
      <c r="CVF1" s="0"/>
      <c r="CVG1" s="0"/>
      <c r="CVH1" s="0"/>
      <c r="CVI1" s="0"/>
      <c r="CVJ1" s="0"/>
      <c r="CVK1" s="0"/>
      <c r="CVL1" s="0"/>
      <c r="CVM1" s="0"/>
      <c r="CVN1" s="0"/>
      <c r="CVO1" s="0"/>
      <c r="CVP1" s="0"/>
      <c r="CVQ1" s="0"/>
      <c r="CVR1" s="0"/>
      <c r="CVS1" s="0"/>
      <c r="CVT1" s="0"/>
      <c r="CVU1" s="0"/>
      <c r="CVV1" s="0"/>
      <c r="CVW1" s="0"/>
      <c r="CVX1" s="0"/>
      <c r="CVY1" s="0"/>
      <c r="CVZ1" s="0"/>
      <c r="CWA1" s="0"/>
      <c r="CWB1" s="0"/>
      <c r="CWC1" s="0"/>
      <c r="CWD1" s="0"/>
      <c r="CWE1" s="0"/>
      <c r="CWF1" s="0"/>
      <c r="CWG1" s="0"/>
      <c r="CWH1" s="0"/>
      <c r="CWI1" s="0"/>
      <c r="CWJ1" s="0"/>
      <c r="CWK1" s="0"/>
      <c r="CWL1" s="0"/>
      <c r="CWM1" s="0"/>
      <c r="CWN1" s="0"/>
      <c r="CWO1" s="0"/>
      <c r="CWP1" s="0"/>
      <c r="CWQ1" s="0"/>
      <c r="CWR1" s="0"/>
      <c r="CWS1" s="0"/>
      <c r="CWT1" s="0"/>
      <c r="CWU1" s="0"/>
      <c r="CWV1" s="0"/>
      <c r="CWW1" s="0"/>
      <c r="CWX1" s="0"/>
      <c r="CWY1" s="0"/>
      <c r="CWZ1" s="0"/>
      <c r="CXA1" s="0"/>
      <c r="CXB1" s="0"/>
      <c r="CXC1" s="0"/>
      <c r="CXD1" s="0"/>
      <c r="CXE1" s="0"/>
      <c r="CXF1" s="0"/>
      <c r="CXG1" s="0"/>
      <c r="CXH1" s="0"/>
      <c r="CXI1" s="0"/>
      <c r="CXJ1" s="0"/>
      <c r="CXK1" s="0"/>
      <c r="CXL1" s="0"/>
      <c r="CXM1" s="0"/>
      <c r="CXN1" s="0"/>
      <c r="CXO1" s="0"/>
      <c r="CXP1" s="0"/>
      <c r="CXQ1" s="0"/>
      <c r="CXR1" s="0"/>
      <c r="CXS1" s="0"/>
      <c r="CXT1" s="0"/>
      <c r="CXU1" s="0"/>
      <c r="CXV1" s="0"/>
      <c r="CXW1" s="0"/>
      <c r="CXX1" s="0"/>
      <c r="CXY1" s="0"/>
      <c r="CXZ1" s="0"/>
      <c r="CYA1" s="0"/>
      <c r="CYB1" s="0"/>
      <c r="CYC1" s="0"/>
      <c r="CYD1" s="0"/>
      <c r="CYE1" s="0"/>
      <c r="CYF1" s="0"/>
      <c r="CYG1" s="0"/>
      <c r="CYH1" s="0"/>
      <c r="CYI1" s="0"/>
      <c r="CYJ1" s="0"/>
      <c r="CYK1" s="0"/>
      <c r="CYL1" s="0"/>
      <c r="CYM1" s="0"/>
      <c r="CYN1" s="0"/>
      <c r="CYO1" s="0"/>
      <c r="CYP1" s="0"/>
      <c r="CYQ1" s="0"/>
      <c r="CYR1" s="0"/>
      <c r="CYS1" s="0"/>
      <c r="CYT1" s="0"/>
      <c r="CYU1" s="0"/>
      <c r="CYV1" s="0"/>
      <c r="CYW1" s="0"/>
      <c r="CYX1" s="0"/>
      <c r="CYY1" s="0"/>
      <c r="CYZ1" s="0"/>
      <c r="CZA1" s="0"/>
      <c r="CZB1" s="0"/>
      <c r="CZC1" s="0"/>
      <c r="CZD1" s="0"/>
      <c r="CZE1" s="0"/>
      <c r="CZF1" s="0"/>
      <c r="CZG1" s="0"/>
      <c r="CZH1" s="0"/>
      <c r="CZI1" s="0"/>
      <c r="CZJ1" s="0"/>
      <c r="CZK1" s="0"/>
      <c r="CZL1" s="0"/>
      <c r="CZM1" s="0"/>
      <c r="CZN1" s="0"/>
      <c r="CZO1" s="0"/>
      <c r="CZP1" s="0"/>
      <c r="CZQ1" s="0"/>
      <c r="CZR1" s="0"/>
      <c r="CZS1" s="0"/>
      <c r="CZT1" s="0"/>
      <c r="CZU1" s="0"/>
      <c r="CZV1" s="0"/>
      <c r="CZW1" s="0"/>
      <c r="CZX1" s="0"/>
      <c r="CZY1" s="0"/>
      <c r="CZZ1" s="0"/>
      <c r="DAA1" s="0"/>
      <c r="DAB1" s="0"/>
      <c r="DAC1" s="0"/>
      <c r="DAD1" s="0"/>
      <c r="DAE1" s="0"/>
      <c r="DAF1" s="0"/>
      <c r="DAG1" s="0"/>
      <c r="DAH1" s="0"/>
      <c r="DAI1" s="0"/>
      <c r="DAJ1" s="0"/>
      <c r="DAK1" s="0"/>
      <c r="DAL1" s="0"/>
      <c r="DAM1" s="0"/>
      <c r="DAN1" s="0"/>
      <c r="DAO1" s="0"/>
      <c r="DAP1" s="0"/>
      <c r="DAQ1" s="0"/>
      <c r="DAR1" s="0"/>
      <c r="DAS1" s="0"/>
      <c r="DAT1" s="0"/>
      <c r="DAU1" s="0"/>
      <c r="DAV1" s="0"/>
      <c r="DAW1" s="0"/>
      <c r="DAX1" s="0"/>
      <c r="DAY1" s="0"/>
      <c r="DAZ1" s="0"/>
      <c r="DBA1" s="0"/>
      <c r="DBB1" s="0"/>
      <c r="DBC1" s="0"/>
      <c r="DBD1" s="0"/>
      <c r="DBE1" s="0"/>
      <c r="DBF1" s="0"/>
      <c r="DBG1" s="0"/>
      <c r="DBH1" s="0"/>
      <c r="DBI1" s="0"/>
      <c r="DBJ1" s="0"/>
      <c r="DBK1" s="0"/>
      <c r="DBL1" s="0"/>
      <c r="DBM1" s="0"/>
      <c r="DBN1" s="0"/>
      <c r="DBO1" s="0"/>
      <c r="DBP1" s="0"/>
      <c r="DBQ1" s="0"/>
      <c r="DBR1" s="0"/>
      <c r="DBS1" s="0"/>
      <c r="DBT1" s="0"/>
      <c r="DBU1" s="0"/>
      <c r="DBV1" s="0"/>
      <c r="DBW1" s="0"/>
      <c r="DBX1" s="0"/>
      <c r="DBY1" s="0"/>
      <c r="DBZ1" s="0"/>
      <c r="DCA1" s="0"/>
      <c r="DCB1" s="0"/>
      <c r="DCC1" s="0"/>
      <c r="DCD1" s="0"/>
      <c r="DCE1" s="0"/>
      <c r="DCF1" s="0"/>
      <c r="DCG1" s="0"/>
      <c r="DCH1" s="0"/>
      <c r="DCI1" s="0"/>
      <c r="DCJ1" s="0"/>
      <c r="DCK1" s="0"/>
      <c r="DCL1" s="0"/>
      <c r="DCM1" s="0"/>
      <c r="DCN1" s="0"/>
      <c r="DCO1" s="0"/>
      <c r="DCP1" s="0"/>
      <c r="DCQ1" s="0"/>
      <c r="DCR1" s="0"/>
      <c r="DCS1" s="0"/>
      <c r="DCT1" s="0"/>
      <c r="DCU1" s="0"/>
      <c r="DCV1" s="0"/>
      <c r="DCW1" s="0"/>
      <c r="DCX1" s="0"/>
      <c r="DCY1" s="0"/>
      <c r="DCZ1" s="0"/>
      <c r="DDA1" s="0"/>
      <c r="DDB1" s="0"/>
      <c r="DDC1" s="0"/>
      <c r="DDD1" s="0"/>
      <c r="DDE1" s="0"/>
      <c r="DDF1" s="0"/>
      <c r="DDG1" s="0"/>
      <c r="DDH1" s="0"/>
      <c r="DDI1" s="0"/>
      <c r="DDJ1" s="0"/>
      <c r="DDK1" s="0"/>
      <c r="DDL1" s="0"/>
      <c r="DDM1" s="0"/>
      <c r="DDN1" s="0"/>
      <c r="DDO1" s="0"/>
      <c r="DDP1" s="0"/>
      <c r="DDQ1" s="0"/>
      <c r="DDR1" s="0"/>
      <c r="DDS1" s="0"/>
      <c r="DDT1" s="0"/>
      <c r="DDU1" s="0"/>
      <c r="DDV1" s="0"/>
      <c r="DDW1" s="0"/>
      <c r="DDX1" s="0"/>
      <c r="DDY1" s="0"/>
      <c r="DDZ1" s="0"/>
      <c r="DEA1" s="0"/>
      <c r="DEB1" s="0"/>
      <c r="DEC1" s="0"/>
      <c r="DED1" s="0"/>
      <c r="DEE1" s="0"/>
      <c r="DEF1" s="0"/>
      <c r="DEG1" s="0"/>
      <c r="DEH1" s="0"/>
      <c r="DEI1" s="0"/>
      <c r="DEJ1" s="0"/>
      <c r="DEK1" s="0"/>
      <c r="DEL1" s="0"/>
      <c r="DEM1" s="0"/>
      <c r="DEN1" s="0"/>
      <c r="DEO1" s="0"/>
      <c r="DEP1" s="0"/>
      <c r="DEQ1" s="0"/>
      <c r="DER1" s="0"/>
      <c r="DES1" s="0"/>
      <c r="DET1" s="0"/>
      <c r="DEU1" s="0"/>
      <c r="DEV1" s="0"/>
      <c r="DEW1" s="0"/>
      <c r="DEX1" s="0"/>
      <c r="DEY1" s="0"/>
      <c r="DEZ1" s="0"/>
      <c r="DFA1" s="0"/>
      <c r="DFB1" s="0"/>
      <c r="DFC1" s="0"/>
      <c r="DFD1" s="0"/>
      <c r="DFE1" s="0"/>
      <c r="DFF1" s="0"/>
      <c r="DFG1" s="0"/>
      <c r="DFH1" s="0"/>
      <c r="DFI1" s="0"/>
      <c r="DFJ1" s="0"/>
      <c r="DFK1" s="0"/>
      <c r="DFL1" s="0"/>
      <c r="DFM1" s="0"/>
      <c r="DFN1" s="0"/>
      <c r="DFO1" s="0"/>
      <c r="DFP1" s="0"/>
      <c r="DFQ1" s="0"/>
      <c r="DFR1" s="0"/>
      <c r="DFS1" s="0"/>
      <c r="DFT1" s="0"/>
      <c r="DFU1" s="0"/>
      <c r="DFV1" s="0"/>
      <c r="DFW1" s="0"/>
      <c r="DFX1" s="0"/>
      <c r="DFY1" s="0"/>
      <c r="DFZ1" s="0"/>
      <c r="DGA1" s="0"/>
      <c r="DGB1" s="0"/>
      <c r="DGC1" s="0"/>
      <c r="DGD1" s="0"/>
      <c r="DGE1" s="0"/>
      <c r="DGF1" s="0"/>
      <c r="DGG1" s="0"/>
      <c r="DGH1" s="0"/>
      <c r="DGI1" s="0"/>
      <c r="DGJ1" s="0"/>
      <c r="DGK1" s="0"/>
      <c r="DGL1" s="0"/>
      <c r="DGM1" s="0"/>
      <c r="DGN1" s="0"/>
      <c r="DGO1" s="0"/>
      <c r="DGP1" s="0"/>
      <c r="DGQ1" s="0"/>
      <c r="DGR1" s="0"/>
      <c r="DGS1" s="0"/>
      <c r="DGT1" s="0"/>
      <c r="DGU1" s="0"/>
      <c r="DGV1" s="0"/>
      <c r="DGW1" s="0"/>
      <c r="DGX1" s="0"/>
      <c r="DGY1" s="0"/>
      <c r="DGZ1" s="0"/>
      <c r="DHA1" s="0"/>
      <c r="DHB1" s="0"/>
      <c r="DHC1" s="0"/>
      <c r="DHD1" s="0"/>
      <c r="DHE1" s="0"/>
      <c r="DHF1" s="0"/>
      <c r="DHG1" s="0"/>
      <c r="DHH1" s="0"/>
      <c r="DHI1" s="0"/>
      <c r="DHJ1" s="0"/>
      <c r="DHK1" s="0"/>
      <c r="DHL1" s="0"/>
      <c r="DHM1" s="0"/>
      <c r="DHN1" s="0"/>
      <c r="DHO1" s="0"/>
      <c r="DHP1" s="0"/>
      <c r="DHQ1" s="0"/>
      <c r="DHR1" s="0"/>
      <c r="DHS1" s="0"/>
      <c r="DHT1" s="0"/>
      <c r="DHU1" s="0"/>
      <c r="DHV1" s="0"/>
      <c r="DHW1" s="0"/>
      <c r="DHX1" s="0"/>
      <c r="DHY1" s="0"/>
      <c r="DHZ1" s="0"/>
      <c r="DIA1" s="0"/>
      <c r="DIB1" s="0"/>
      <c r="DIC1" s="0"/>
      <c r="DID1" s="0"/>
      <c r="DIE1" s="0"/>
      <c r="DIF1" s="0"/>
      <c r="DIG1" s="0"/>
      <c r="DIH1" s="0"/>
      <c r="DII1" s="0"/>
      <c r="DIJ1" s="0"/>
      <c r="DIK1" s="0"/>
      <c r="DIL1" s="0"/>
      <c r="DIM1" s="0"/>
      <c r="DIN1" s="0"/>
      <c r="DIO1" s="0"/>
      <c r="DIP1" s="0"/>
      <c r="DIQ1" s="0"/>
      <c r="DIR1" s="0"/>
      <c r="DIS1" s="0"/>
      <c r="DIT1" s="0"/>
      <c r="DIU1" s="0"/>
      <c r="DIV1" s="0"/>
      <c r="DIW1" s="0"/>
      <c r="DIX1" s="0"/>
      <c r="DIY1" s="0"/>
      <c r="DIZ1" s="0"/>
      <c r="DJA1" s="0"/>
      <c r="DJB1" s="0"/>
      <c r="DJC1" s="0"/>
      <c r="DJD1" s="0"/>
      <c r="DJE1" s="0"/>
      <c r="DJF1" s="0"/>
      <c r="DJG1" s="0"/>
      <c r="DJH1" s="0"/>
      <c r="DJI1" s="0"/>
      <c r="DJJ1" s="0"/>
      <c r="DJK1" s="0"/>
      <c r="DJL1" s="0"/>
      <c r="DJM1" s="0"/>
      <c r="DJN1" s="0"/>
      <c r="DJO1" s="0"/>
      <c r="DJP1" s="0"/>
      <c r="DJQ1" s="0"/>
      <c r="DJR1" s="0"/>
      <c r="DJS1" s="0"/>
      <c r="DJT1" s="0"/>
      <c r="DJU1" s="0"/>
      <c r="DJV1" s="0"/>
      <c r="DJW1" s="0"/>
      <c r="DJX1" s="0"/>
      <c r="DJY1" s="0"/>
      <c r="DJZ1" s="0"/>
      <c r="DKA1" s="0"/>
      <c r="DKB1" s="0"/>
      <c r="DKC1" s="0"/>
      <c r="DKD1" s="0"/>
      <c r="DKE1" s="0"/>
      <c r="DKF1" s="0"/>
      <c r="DKG1" s="0"/>
      <c r="DKH1" s="0"/>
      <c r="DKI1" s="0"/>
      <c r="DKJ1" s="0"/>
      <c r="DKK1" s="0"/>
      <c r="DKL1" s="0"/>
      <c r="DKM1" s="0"/>
      <c r="DKN1" s="0"/>
      <c r="DKO1" s="0"/>
      <c r="DKP1" s="0"/>
      <c r="DKQ1" s="0"/>
      <c r="DKR1" s="0"/>
      <c r="DKS1" s="0"/>
      <c r="DKT1" s="0"/>
      <c r="DKU1" s="0"/>
      <c r="DKV1" s="0"/>
      <c r="DKW1" s="0"/>
      <c r="DKX1" s="0"/>
      <c r="DKY1" s="0"/>
      <c r="DKZ1" s="0"/>
      <c r="DLA1" s="0"/>
      <c r="DLB1" s="0"/>
      <c r="DLC1" s="0"/>
      <c r="DLD1" s="0"/>
      <c r="DLE1" s="0"/>
      <c r="DLF1" s="0"/>
      <c r="DLG1" s="0"/>
      <c r="DLH1" s="0"/>
      <c r="DLI1" s="0"/>
      <c r="DLJ1" s="0"/>
      <c r="DLK1" s="0"/>
      <c r="DLL1" s="0"/>
      <c r="DLM1" s="0"/>
      <c r="DLN1" s="0"/>
      <c r="DLO1" s="0"/>
      <c r="DLP1" s="0"/>
      <c r="DLQ1" s="0"/>
      <c r="DLR1" s="0"/>
      <c r="DLS1" s="0"/>
      <c r="DLT1" s="0"/>
      <c r="DLU1" s="0"/>
      <c r="DLV1" s="0"/>
      <c r="DLW1" s="0"/>
      <c r="DLX1" s="0"/>
      <c r="DLY1" s="0"/>
      <c r="DLZ1" s="0"/>
      <c r="DMA1" s="0"/>
      <c r="DMB1" s="0"/>
      <c r="DMC1" s="0"/>
      <c r="DMD1" s="0"/>
      <c r="DME1" s="0"/>
      <c r="DMF1" s="0"/>
      <c r="DMG1" s="0"/>
      <c r="DMH1" s="0"/>
      <c r="DMI1" s="0"/>
      <c r="DMJ1" s="0"/>
      <c r="DMK1" s="0"/>
      <c r="DML1" s="0"/>
      <c r="DMM1" s="0"/>
      <c r="DMN1" s="0"/>
      <c r="DMO1" s="0"/>
      <c r="DMP1" s="0"/>
      <c r="DMQ1" s="0"/>
      <c r="DMR1" s="0"/>
      <c r="DMS1" s="0"/>
      <c r="DMT1" s="0"/>
      <c r="DMU1" s="0"/>
      <c r="DMV1" s="0"/>
      <c r="DMW1" s="0"/>
      <c r="DMX1" s="0"/>
      <c r="DMY1" s="0"/>
      <c r="DMZ1" s="0"/>
      <c r="DNA1" s="0"/>
      <c r="DNB1" s="0"/>
      <c r="DNC1" s="0"/>
      <c r="DND1" s="0"/>
      <c r="DNE1" s="0"/>
      <c r="DNF1" s="0"/>
      <c r="DNG1" s="0"/>
      <c r="DNH1" s="0"/>
      <c r="DNI1" s="0"/>
      <c r="DNJ1" s="0"/>
      <c r="DNK1" s="0"/>
      <c r="DNL1" s="0"/>
      <c r="DNM1" s="0"/>
      <c r="DNN1" s="0"/>
      <c r="DNO1" s="0"/>
      <c r="DNP1" s="0"/>
      <c r="DNQ1" s="0"/>
      <c r="DNR1" s="0"/>
      <c r="DNS1" s="0"/>
      <c r="DNT1" s="0"/>
      <c r="DNU1" s="0"/>
      <c r="DNV1" s="0"/>
      <c r="DNW1" s="0"/>
      <c r="DNX1" s="0"/>
      <c r="DNY1" s="0"/>
      <c r="DNZ1" s="0"/>
      <c r="DOA1" s="0"/>
      <c r="DOB1" s="0"/>
      <c r="DOC1" s="0"/>
      <c r="DOD1" s="0"/>
      <c r="DOE1" s="0"/>
      <c r="DOF1" s="0"/>
      <c r="DOG1" s="0"/>
      <c r="DOH1" s="0"/>
      <c r="DOI1" s="0"/>
      <c r="DOJ1" s="0"/>
      <c r="DOK1" s="0"/>
      <c r="DOL1" s="0"/>
      <c r="DOM1" s="0"/>
      <c r="DON1" s="0"/>
      <c r="DOO1" s="0"/>
      <c r="DOP1" s="0"/>
      <c r="DOQ1" s="0"/>
      <c r="DOR1" s="0"/>
      <c r="DOS1" s="0"/>
      <c r="DOT1" s="0"/>
      <c r="DOU1" s="0"/>
      <c r="DOV1" s="0"/>
      <c r="DOW1" s="0"/>
      <c r="DOX1" s="0"/>
      <c r="DOY1" s="0"/>
      <c r="DOZ1" s="0"/>
      <c r="DPA1" s="0"/>
      <c r="DPB1" s="0"/>
      <c r="DPC1" s="0"/>
      <c r="DPD1" s="0"/>
      <c r="DPE1" s="0"/>
      <c r="DPF1" s="0"/>
      <c r="DPG1" s="0"/>
      <c r="DPH1" s="0"/>
      <c r="DPI1" s="0"/>
      <c r="DPJ1" s="0"/>
      <c r="DPK1" s="0"/>
      <c r="DPL1" s="0"/>
      <c r="DPM1" s="0"/>
      <c r="DPN1" s="0"/>
      <c r="DPO1" s="0"/>
      <c r="DPP1" s="0"/>
      <c r="DPQ1" s="0"/>
      <c r="DPR1" s="0"/>
      <c r="DPS1" s="0"/>
      <c r="DPT1" s="0"/>
      <c r="DPU1" s="0"/>
      <c r="DPV1" s="0"/>
      <c r="DPW1" s="0"/>
      <c r="DPX1" s="0"/>
      <c r="DPY1" s="0"/>
      <c r="DPZ1" s="0"/>
      <c r="DQA1" s="0"/>
      <c r="DQB1" s="0"/>
      <c r="DQC1" s="0"/>
      <c r="DQD1" s="0"/>
      <c r="DQE1" s="0"/>
      <c r="DQF1" s="0"/>
      <c r="DQG1" s="0"/>
      <c r="DQH1" s="0"/>
      <c r="DQI1" s="0"/>
      <c r="DQJ1" s="0"/>
      <c r="DQK1" s="0"/>
      <c r="DQL1" s="0"/>
      <c r="DQM1" s="0"/>
      <c r="DQN1" s="0"/>
      <c r="DQO1" s="0"/>
      <c r="DQP1" s="0"/>
      <c r="DQQ1" s="0"/>
      <c r="DQR1" s="0"/>
      <c r="DQS1" s="0"/>
      <c r="DQT1" s="0"/>
      <c r="DQU1" s="0"/>
      <c r="DQV1" s="0"/>
      <c r="DQW1" s="0"/>
      <c r="DQX1" s="0"/>
      <c r="DQY1" s="0"/>
      <c r="DQZ1" s="0"/>
      <c r="DRA1" s="0"/>
      <c r="DRB1" s="0"/>
      <c r="DRC1" s="0"/>
      <c r="DRD1" s="0"/>
      <c r="DRE1" s="0"/>
      <c r="DRF1" s="0"/>
      <c r="DRG1" s="0"/>
      <c r="DRH1" s="0"/>
      <c r="DRI1" s="0"/>
      <c r="DRJ1" s="0"/>
      <c r="DRK1" s="0"/>
      <c r="DRL1" s="0"/>
      <c r="DRM1" s="0"/>
      <c r="DRN1" s="0"/>
      <c r="DRO1" s="0"/>
      <c r="DRP1" s="0"/>
      <c r="DRQ1" s="0"/>
      <c r="DRR1" s="0"/>
      <c r="DRS1" s="0"/>
      <c r="DRT1" s="0"/>
      <c r="DRU1" s="0"/>
      <c r="DRV1" s="0"/>
      <c r="DRW1" s="0"/>
      <c r="DRX1" s="0"/>
      <c r="DRY1" s="0"/>
      <c r="DRZ1" s="0"/>
      <c r="DSA1" s="0"/>
      <c r="DSB1" s="0"/>
      <c r="DSC1" s="0"/>
      <c r="DSD1" s="0"/>
      <c r="DSE1" s="0"/>
      <c r="DSF1" s="0"/>
      <c r="DSG1" s="0"/>
      <c r="DSH1" s="0"/>
      <c r="DSI1" s="0"/>
      <c r="DSJ1" s="0"/>
      <c r="DSK1" s="0"/>
      <c r="DSL1" s="0"/>
      <c r="DSM1" s="0"/>
      <c r="DSN1" s="0"/>
      <c r="DSO1" s="0"/>
      <c r="DSP1" s="0"/>
      <c r="DSQ1" s="0"/>
      <c r="DSR1" s="0"/>
      <c r="DSS1" s="0"/>
      <c r="DST1" s="0"/>
      <c r="DSU1" s="0"/>
      <c r="DSV1" s="0"/>
      <c r="DSW1" s="0"/>
      <c r="DSX1" s="0"/>
      <c r="DSY1" s="0"/>
      <c r="DSZ1" s="0"/>
      <c r="DTA1" s="0"/>
      <c r="DTB1" s="0"/>
      <c r="DTC1" s="0"/>
      <c r="DTD1" s="0"/>
      <c r="DTE1" s="0"/>
      <c r="DTF1" s="0"/>
      <c r="DTG1" s="0"/>
      <c r="DTH1" s="0"/>
      <c r="DTI1" s="0"/>
      <c r="DTJ1" s="0"/>
      <c r="DTK1" s="0"/>
      <c r="DTL1" s="0"/>
      <c r="DTM1" s="0"/>
      <c r="DTN1" s="0"/>
      <c r="DTO1" s="0"/>
      <c r="DTP1" s="0"/>
      <c r="DTQ1" s="0"/>
      <c r="DTR1" s="0"/>
      <c r="DTS1" s="0"/>
      <c r="DTT1" s="0"/>
      <c r="DTU1" s="0"/>
      <c r="DTV1" s="0"/>
      <c r="DTW1" s="0"/>
      <c r="DTX1" s="0"/>
      <c r="DTY1" s="0"/>
      <c r="DTZ1" s="0"/>
      <c r="DUA1" s="0"/>
      <c r="DUB1" s="0"/>
      <c r="DUC1" s="0"/>
      <c r="DUD1" s="0"/>
      <c r="DUE1" s="0"/>
      <c r="DUF1" s="0"/>
      <c r="DUG1" s="0"/>
      <c r="DUH1" s="0"/>
      <c r="DUI1" s="0"/>
      <c r="DUJ1" s="0"/>
      <c r="DUK1" s="0"/>
      <c r="DUL1" s="0"/>
      <c r="DUM1" s="0"/>
      <c r="DUN1" s="0"/>
      <c r="DUO1" s="0"/>
      <c r="DUP1" s="0"/>
      <c r="DUQ1" s="0"/>
      <c r="DUR1" s="0"/>
      <c r="DUS1" s="0"/>
      <c r="DUT1" s="0"/>
      <c r="DUU1" s="0"/>
      <c r="DUV1" s="0"/>
      <c r="DUW1" s="0"/>
      <c r="DUX1" s="0"/>
      <c r="DUY1" s="0"/>
      <c r="DUZ1" s="0"/>
      <c r="DVA1" s="0"/>
      <c r="DVB1" s="0"/>
      <c r="DVC1" s="0"/>
      <c r="DVD1" s="0"/>
      <c r="DVE1" s="0"/>
      <c r="DVF1" s="0"/>
      <c r="DVG1" s="0"/>
      <c r="DVH1" s="0"/>
      <c r="DVI1" s="0"/>
      <c r="DVJ1" s="0"/>
      <c r="DVK1" s="0"/>
      <c r="DVL1" s="0"/>
      <c r="DVM1" s="0"/>
      <c r="DVN1" s="0"/>
      <c r="DVO1" s="0"/>
      <c r="DVP1" s="0"/>
      <c r="DVQ1" s="0"/>
      <c r="DVR1" s="0"/>
      <c r="DVS1" s="0"/>
      <c r="DVT1" s="0"/>
      <c r="DVU1" s="0"/>
      <c r="DVV1" s="0"/>
      <c r="DVW1" s="0"/>
      <c r="DVX1" s="0"/>
      <c r="DVY1" s="0"/>
      <c r="DVZ1" s="0"/>
      <c r="DWA1" s="0"/>
      <c r="DWB1" s="0"/>
      <c r="DWC1" s="0"/>
      <c r="DWD1" s="0"/>
      <c r="DWE1" s="0"/>
      <c r="DWF1" s="0"/>
      <c r="DWG1" s="0"/>
      <c r="DWH1" s="0"/>
      <c r="DWI1" s="0"/>
      <c r="DWJ1" s="0"/>
      <c r="DWK1" s="0"/>
      <c r="DWL1" s="0"/>
      <c r="DWM1" s="0"/>
      <c r="DWN1" s="0"/>
      <c r="DWO1" s="0"/>
      <c r="DWP1" s="0"/>
      <c r="DWQ1" s="0"/>
      <c r="DWR1" s="0"/>
      <c r="DWS1" s="0"/>
      <c r="DWT1" s="0"/>
      <c r="DWU1" s="0"/>
      <c r="DWV1" s="0"/>
      <c r="DWW1" s="0"/>
      <c r="DWX1" s="0"/>
      <c r="DWY1" s="0"/>
      <c r="DWZ1" s="0"/>
      <c r="DXA1" s="0"/>
      <c r="DXB1" s="0"/>
      <c r="DXC1" s="0"/>
      <c r="DXD1" s="0"/>
      <c r="DXE1" s="0"/>
      <c r="DXF1" s="0"/>
      <c r="DXG1" s="0"/>
      <c r="DXH1" s="0"/>
      <c r="DXI1" s="0"/>
      <c r="DXJ1" s="0"/>
      <c r="DXK1" s="0"/>
      <c r="DXL1" s="0"/>
      <c r="DXM1" s="0"/>
      <c r="DXN1" s="0"/>
      <c r="DXO1" s="0"/>
      <c r="DXP1" s="0"/>
      <c r="DXQ1" s="0"/>
      <c r="DXR1" s="0"/>
      <c r="DXS1" s="0"/>
      <c r="DXT1" s="0"/>
      <c r="DXU1" s="0"/>
      <c r="DXV1" s="0"/>
      <c r="DXW1" s="0"/>
      <c r="DXX1" s="0"/>
      <c r="DXY1" s="0"/>
      <c r="DXZ1" s="0"/>
      <c r="DYA1" s="0"/>
      <c r="DYB1" s="0"/>
      <c r="DYC1" s="0"/>
      <c r="DYD1" s="0"/>
      <c r="DYE1" s="0"/>
      <c r="DYF1" s="0"/>
      <c r="DYG1" s="0"/>
      <c r="DYH1" s="0"/>
      <c r="DYI1" s="0"/>
      <c r="DYJ1" s="0"/>
      <c r="DYK1" s="0"/>
      <c r="DYL1" s="0"/>
      <c r="DYM1" s="0"/>
      <c r="DYN1" s="0"/>
      <c r="DYO1" s="0"/>
      <c r="DYP1" s="0"/>
      <c r="DYQ1" s="0"/>
      <c r="DYR1" s="0"/>
      <c r="DYS1" s="0"/>
      <c r="DYT1" s="0"/>
      <c r="DYU1" s="0"/>
      <c r="DYV1" s="0"/>
      <c r="DYW1" s="0"/>
      <c r="DYX1" s="0"/>
      <c r="DYY1" s="0"/>
      <c r="DYZ1" s="0"/>
      <c r="DZA1" s="0"/>
      <c r="DZB1" s="0"/>
      <c r="DZC1" s="0"/>
      <c r="DZD1" s="0"/>
      <c r="DZE1" s="0"/>
      <c r="DZF1" s="0"/>
      <c r="DZG1" s="0"/>
      <c r="DZH1" s="0"/>
      <c r="DZI1" s="0"/>
      <c r="DZJ1" s="0"/>
      <c r="DZK1" s="0"/>
      <c r="DZL1" s="0"/>
      <c r="DZM1" s="0"/>
      <c r="DZN1" s="0"/>
      <c r="DZO1" s="0"/>
      <c r="DZP1" s="0"/>
      <c r="DZQ1" s="0"/>
      <c r="DZR1" s="0"/>
      <c r="DZS1" s="0"/>
      <c r="DZT1" s="0"/>
      <c r="DZU1" s="0"/>
      <c r="DZV1" s="0"/>
      <c r="DZW1" s="0"/>
      <c r="DZX1" s="0"/>
      <c r="DZY1" s="0"/>
      <c r="DZZ1" s="0"/>
      <c r="EAA1" s="0"/>
      <c r="EAB1" s="0"/>
      <c r="EAC1" s="0"/>
      <c r="EAD1" s="0"/>
      <c r="EAE1" s="0"/>
      <c r="EAF1" s="0"/>
      <c r="EAG1" s="0"/>
      <c r="EAH1" s="0"/>
      <c r="EAI1" s="0"/>
      <c r="EAJ1" s="0"/>
      <c r="EAK1" s="0"/>
      <c r="EAL1" s="0"/>
      <c r="EAM1" s="0"/>
      <c r="EAN1" s="0"/>
      <c r="EAO1" s="0"/>
      <c r="EAP1" s="0"/>
      <c r="EAQ1" s="0"/>
      <c r="EAR1" s="0"/>
      <c r="EAS1" s="0"/>
      <c r="EAT1" s="0"/>
      <c r="EAU1" s="0"/>
      <c r="EAV1" s="0"/>
      <c r="EAW1" s="0"/>
      <c r="EAX1" s="0"/>
      <c r="EAY1" s="0"/>
      <c r="EAZ1" s="0"/>
      <c r="EBA1" s="0"/>
      <c r="EBB1" s="0"/>
      <c r="EBC1" s="0"/>
      <c r="EBD1" s="0"/>
      <c r="EBE1" s="0"/>
      <c r="EBF1" s="0"/>
      <c r="EBG1" s="0"/>
      <c r="EBH1" s="0"/>
      <c r="EBI1" s="0"/>
      <c r="EBJ1" s="0"/>
      <c r="EBK1" s="0"/>
      <c r="EBL1" s="0"/>
      <c r="EBM1" s="0"/>
      <c r="EBN1" s="0"/>
      <c r="EBO1" s="0"/>
      <c r="EBP1" s="0"/>
      <c r="EBQ1" s="0"/>
      <c r="EBR1" s="0"/>
      <c r="EBS1" s="0"/>
      <c r="EBT1" s="0"/>
      <c r="EBU1" s="0"/>
      <c r="EBV1" s="0"/>
      <c r="EBW1" s="0"/>
      <c r="EBX1" s="0"/>
      <c r="EBY1" s="0"/>
      <c r="EBZ1" s="0"/>
      <c r="ECA1" s="0"/>
      <c r="ECB1" s="0"/>
      <c r="ECC1" s="0"/>
      <c r="ECD1" s="0"/>
      <c r="ECE1" s="0"/>
      <c r="ECF1" s="0"/>
      <c r="ECG1" s="0"/>
      <c r="ECH1" s="0"/>
      <c r="ECI1" s="0"/>
      <c r="ECJ1" s="0"/>
      <c r="ECK1" s="0"/>
      <c r="ECL1" s="0"/>
      <c r="ECM1" s="0"/>
      <c r="ECN1" s="0"/>
      <c r="ECO1" s="0"/>
      <c r="ECP1" s="0"/>
      <c r="ECQ1" s="0"/>
      <c r="ECR1" s="0"/>
      <c r="ECS1" s="0"/>
      <c r="ECT1" s="0"/>
      <c r="ECU1" s="0"/>
      <c r="ECV1" s="0"/>
      <c r="ECW1" s="0"/>
      <c r="ECX1" s="0"/>
      <c r="ECY1" s="0"/>
      <c r="ECZ1" s="0"/>
      <c r="EDA1" s="0"/>
      <c r="EDB1" s="0"/>
      <c r="EDC1" s="0"/>
      <c r="EDD1" s="0"/>
      <c r="EDE1" s="0"/>
      <c r="EDF1" s="0"/>
      <c r="EDG1" s="0"/>
      <c r="EDH1" s="0"/>
      <c r="EDI1" s="0"/>
      <c r="EDJ1" s="0"/>
      <c r="EDK1" s="0"/>
      <c r="EDL1" s="0"/>
      <c r="EDM1" s="0"/>
      <c r="EDN1" s="0"/>
      <c r="EDO1" s="0"/>
      <c r="EDP1" s="0"/>
      <c r="EDQ1" s="0"/>
      <c r="EDR1" s="0"/>
      <c r="EDS1" s="0"/>
      <c r="EDT1" s="0"/>
      <c r="EDU1" s="0"/>
      <c r="EDV1" s="0"/>
      <c r="EDW1" s="0"/>
      <c r="EDX1" s="0"/>
      <c r="EDY1" s="0"/>
      <c r="EDZ1" s="0"/>
      <c r="EEA1" s="0"/>
      <c r="EEB1" s="0"/>
      <c r="EEC1" s="0"/>
      <c r="EED1" s="0"/>
      <c r="EEE1" s="0"/>
      <c r="EEF1" s="0"/>
      <c r="EEG1" s="0"/>
      <c r="EEH1" s="0"/>
      <c r="EEI1" s="0"/>
      <c r="EEJ1" s="0"/>
      <c r="EEK1" s="0"/>
      <c r="EEL1" s="0"/>
      <c r="EEM1" s="0"/>
      <c r="EEN1" s="0"/>
      <c r="EEO1" s="0"/>
      <c r="EEP1" s="0"/>
      <c r="EEQ1" s="0"/>
      <c r="EER1" s="0"/>
      <c r="EES1" s="0"/>
      <c r="EET1" s="0"/>
      <c r="EEU1" s="0"/>
      <c r="EEV1" s="0"/>
      <c r="EEW1" s="0"/>
      <c r="EEX1" s="0"/>
      <c r="EEY1" s="0"/>
      <c r="EEZ1" s="0"/>
      <c r="EFA1" s="0"/>
      <c r="EFB1" s="0"/>
      <c r="EFC1" s="0"/>
      <c r="EFD1" s="0"/>
      <c r="EFE1" s="0"/>
      <c r="EFF1" s="0"/>
      <c r="EFG1" s="0"/>
      <c r="EFH1" s="0"/>
      <c r="EFI1" s="0"/>
      <c r="EFJ1" s="0"/>
      <c r="EFK1" s="0"/>
      <c r="EFL1" s="0"/>
      <c r="EFM1" s="0"/>
      <c r="EFN1" s="0"/>
      <c r="EFO1" s="0"/>
      <c r="EFP1" s="0"/>
      <c r="EFQ1" s="0"/>
      <c r="EFR1" s="0"/>
      <c r="EFS1" s="0"/>
      <c r="EFT1" s="0"/>
      <c r="EFU1" s="0"/>
      <c r="EFV1" s="0"/>
      <c r="EFW1" s="0"/>
      <c r="EFX1" s="0"/>
      <c r="EFY1" s="0"/>
      <c r="EFZ1" s="0"/>
      <c r="EGA1" s="0"/>
      <c r="EGB1" s="0"/>
      <c r="EGC1" s="0"/>
      <c r="EGD1" s="0"/>
      <c r="EGE1" s="0"/>
      <c r="EGF1" s="0"/>
      <c r="EGG1" s="0"/>
      <c r="EGH1" s="0"/>
      <c r="EGI1" s="0"/>
      <c r="EGJ1" s="0"/>
      <c r="EGK1" s="0"/>
      <c r="EGL1" s="0"/>
      <c r="EGM1" s="0"/>
      <c r="EGN1" s="0"/>
      <c r="EGO1" s="0"/>
      <c r="EGP1" s="0"/>
      <c r="EGQ1" s="0"/>
      <c r="EGR1" s="0"/>
      <c r="EGS1" s="0"/>
      <c r="EGT1" s="0"/>
      <c r="EGU1" s="0"/>
      <c r="EGV1" s="0"/>
      <c r="EGW1" s="0"/>
      <c r="EGX1" s="0"/>
      <c r="EGY1" s="0"/>
      <c r="EGZ1" s="0"/>
      <c r="EHA1" s="0"/>
      <c r="EHB1" s="0"/>
      <c r="EHC1" s="0"/>
      <c r="EHD1" s="0"/>
      <c r="EHE1" s="0"/>
      <c r="EHF1" s="0"/>
      <c r="EHG1" s="0"/>
      <c r="EHH1" s="0"/>
      <c r="EHI1" s="0"/>
      <c r="EHJ1" s="0"/>
      <c r="EHK1" s="0"/>
      <c r="EHL1" s="0"/>
      <c r="EHM1" s="0"/>
      <c r="EHN1" s="0"/>
      <c r="EHO1" s="0"/>
      <c r="EHP1" s="0"/>
      <c r="EHQ1" s="0"/>
      <c r="EHR1" s="0"/>
      <c r="EHS1" s="0"/>
      <c r="EHT1" s="0"/>
      <c r="EHU1" s="0"/>
      <c r="EHV1" s="0"/>
      <c r="EHW1" s="0"/>
      <c r="EHX1" s="0"/>
      <c r="EHY1" s="0"/>
      <c r="EHZ1" s="0"/>
      <c r="EIA1" s="0"/>
      <c r="EIB1" s="0"/>
      <c r="EIC1" s="0"/>
      <c r="EID1" s="0"/>
      <c r="EIE1" s="0"/>
      <c r="EIF1" s="0"/>
      <c r="EIG1" s="0"/>
      <c r="EIH1" s="0"/>
      <c r="EII1" s="0"/>
      <c r="EIJ1" s="0"/>
      <c r="EIK1" s="0"/>
      <c r="EIL1" s="0"/>
      <c r="EIM1" s="0"/>
      <c r="EIN1" s="0"/>
      <c r="EIO1" s="0"/>
      <c r="EIP1" s="0"/>
      <c r="EIQ1" s="0"/>
      <c r="EIR1" s="0"/>
      <c r="EIS1" s="0"/>
      <c r="EIT1" s="0"/>
      <c r="EIU1" s="0"/>
      <c r="EIV1" s="0"/>
      <c r="EIW1" s="0"/>
      <c r="EIX1" s="0"/>
      <c r="EIY1" s="0"/>
      <c r="EIZ1" s="0"/>
      <c r="EJA1" s="0"/>
      <c r="EJB1" s="0"/>
      <c r="EJC1" s="0"/>
      <c r="EJD1" s="0"/>
      <c r="EJE1" s="0"/>
      <c r="EJF1" s="0"/>
      <c r="EJG1" s="0"/>
      <c r="EJH1" s="0"/>
      <c r="EJI1" s="0"/>
      <c r="EJJ1" s="0"/>
      <c r="EJK1" s="0"/>
      <c r="EJL1" s="0"/>
      <c r="EJM1" s="0"/>
      <c r="EJN1" s="0"/>
      <c r="EJO1" s="0"/>
      <c r="EJP1" s="0"/>
      <c r="EJQ1" s="0"/>
      <c r="EJR1" s="0"/>
      <c r="EJS1" s="0"/>
      <c r="EJT1" s="0"/>
      <c r="EJU1" s="0"/>
      <c r="EJV1" s="0"/>
      <c r="EJW1" s="0"/>
      <c r="EJX1" s="0"/>
      <c r="EJY1" s="0"/>
      <c r="EJZ1" s="0"/>
      <c r="EKA1" s="0"/>
      <c r="EKB1" s="0"/>
      <c r="EKC1" s="0"/>
      <c r="EKD1" s="0"/>
      <c r="EKE1" s="0"/>
      <c r="EKF1" s="0"/>
      <c r="EKG1" s="0"/>
      <c r="EKH1" s="0"/>
      <c r="EKI1" s="0"/>
      <c r="EKJ1" s="0"/>
      <c r="EKK1" s="0"/>
      <c r="EKL1" s="0"/>
      <c r="EKM1" s="0"/>
      <c r="EKN1" s="0"/>
      <c r="EKO1" s="0"/>
      <c r="EKP1" s="0"/>
      <c r="EKQ1" s="0"/>
      <c r="EKR1" s="0"/>
      <c r="EKS1" s="0"/>
      <c r="EKT1" s="0"/>
      <c r="EKU1" s="0"/>
      <c r="EKV1" s="0"/>
      <c r="EKW1" s="0"/>
      <c r="EKX1" s="0"/>
      <c r="EKY1" s="0"/>
      <c r="EKZ1" s="0"/>
      <c r="ELA1" s="0"/>
      <c r="ELB1" s="0"/>
      <c r="ELC1" s="0"/>
      <c r="ELD1" s="0"/>
      <c r="ELE1" s="0"/>
      <c r="ELF1" s="0"/>
      <c r="ELG1" s="0"/>
      <c r="ELH1" s="0"/>
      <c r="ELI1" s="0"/>
      <c r="ELJ1" s="0"/>
      <c r="ELK1" s="0"/>
      <c r="ELL1" s="0"/>
      <c r="ELM1" s="0"/>
      <c r="ELN1" s="0"/>
      <c r="ELO1" s="0"/>
      <c r="ELP1" s="0"/>
      <c r="ELQ1" s="0"/>
      <c r="ELR1" s="0"/>
      <c r="ELS1" s="0"/>
      <c r="ELT1" s="0"/>
      <c r="ELU1" s="0"/>
      <c r="ELV1" s="0"/>
      <c r="ELW1" s="0"/>
      <c r="ELX1" s="0"/>
      <c r="ELY1" s="0"/>
      <c r="ELZ1" s="0"/>
      <c r="EMA1" s="0"/>
      <c r="EMB1" s="0"/>
      <c r="EMC1" s="0"/>
      <c r="EMD1" s="0"/>
      <c r="EME1" s="0"/>
      <c r="EMF1" s="0"/>
      <c r="EMG1" s="0"/>
      <c r="EMH1" s="0"/>
      <c r="EMI1" s="0"/>
      <c r="EMJ1" s="0"/>
      <c r="EMK1" s="0"/>
      <c r="EML1" s="0"/>
      <c r="EMM1" s="0"/>
      <c r="EMN1" s="0"/>
      <c r="EMO1" s="0"/>
      <c r="EMP1" s="0"/>
      <c r="EMQ1" s="0"/>
      <c r="EMR1" s="0"/>
      <c r="EMS1" s="0"/>
      <c r="EMT1" s="0"/>
      <c r="EMU1" s="0"/>
      <c r="EMV1" s="0"/>
      <c r="EMW1" s="0"/>
      <c r="EMX1" s="0"/>
      <c r="EMY1" s="0"/>
      <c r="EMZ1" s="0"/>
      <c r="ENA1" s="0"/>
      <c r="ENB1" s="0"/>
      <c r="ENC1" s="0"/>
      <c r="END1" s="0"/>
      <c r="ENE1" s="0"/>
      <c r="ENF1" s="0"/>
      <c r="ENG1" s="0"/>
      <c r="ENH1" s="0"/>
      <c r="ENI1" s="0"/>
      <c r="ENJ1" s="0"/>
      <c r="ENK1" s="0"/>
      <c r="ENL1" s="0"/>
      <c r="ENM1" s="0"/>
      <c r="ENN1" s="0"/>
      <c r="ENO1" s="0"/>
      <c r="ENP1" s="0"/>
      <c r="ENQ1" s="0"/>
      <c r="ENR1" s="0"/>
      <c r="ENS1" s="0"/>
      <c r="ENT1" s="0"/>
      <c r="ENU1" s="0"/>
      <c r="ENV1" s="0"/>
      <c r="ENW1" s="0"/>
      <c r="ENX1" s="0"/>
      <c r="ENY1" s="0"/>
      <c r="ENZ1" s="0"/>
      <c r="EOA1" s="0"/>
      <c r="EOB1" s="0"/>
      <c r="EOC1" s="0"/>
      <c r="EOD1" s="0"/>
      <c r="EOE1" s="0"/>
      <c r="EOF1" s="0"/>
      <c r="EOG1" s="0"/>
      <c r="EOH1" s="0"/>
      <c r="EOI1" s="0"/>
      <c r="EOJ1" s="0"/>
      <c r="EOK1" s="0"/>
      <c r="EOL1" s="0"/>
      <c r="EOM1" s="0"/>
      <c r="EON1" s="0"/>
      <c r="EOO1" s="0"/>
      <c r="EOP1" s="0"/>
      <c r="EOQ1" s="0"/>
      <c r="EOR1" s="0"/>
      <c r="EOS1" s="0"/>
      <c r="EOT1" s="0"/>
      <c r="EOU1" s="0"/>
      <c r="EOV1" s="0"/>
      <c r="EOW1" s="0"/>
      <c r="EOX1" s="0"/>
      <c r="EOY1" s="0"/>
      <c r="EOZ1" s="0"/>
      <c r="EPA1" s="0"/>
      <c r="EPB1" s="0"/>
      <c r="EPC1" s="0"/>
      <c r="EPD1" s="0"/>
      <c r="EPE1" s="0"/>
      <c r="EPF1" s="0"/>
      <c r="EPG1" s="0"/>
      <c r="EPH1" s="0"/>
      <c r="EPI1" s="0"/>
      <c r="EPJ1" s="0"/>
      <c r="EPK1" s="0"/>
      <c r="EPL1" s="0"/>
      <c r="EPM1" s="0"/>
      <c r="EPN1" s="0"/>
      <c r="EPO1" s="0"/>
      <c r="EPP1" s="0"/>
      <c r="EPQ1" s="0"/>
      <c r="EPR1" s="0"/>
      <c r="EPS1" s="0"/>
      <c r="EPT1" s="0"/>
      <c r="EPU1" s="0"/>
      <c r="EPV1" s="0"/>
      <c r="EPW1" s="0"/>
      <c r="EPX1" s="0"/>
      <c r="EPY1" s="0"/>
      <c r="EPZ1" s="0"/>
      <c r="EQA1" s="0"/>
      <c r="EQB1" s="0"/>
      <c r="EQC1" s="0"/>
      <c r="EQD1" s="0"/>
      <c r="EQE1" s="0"/>
      <c r="EQF1" s="0"/>
      <c r="EQG1" s="0"/>
      <c r="EQH1" s="0"/>
      <c r="EQI1" s="0"/>
      <c r="EQJ1" s="0"/>
      <c r="EQK1" s="0"/>
      <c r="EQL1" s="0"/>
      <c r="EQM1" s="0"/>
      <c r="EQN1" s="0"/>
      <c r="EQO1" s="0"/>
      <c r="EQP1" s="0"/>
      <c r="EQQ1" s="0"/>
      <c r="EQR1" s="0"/>
      <c r="EQS1" s="0"/>
      <c r="EQT1" s="0"/>
      <c r="EQU1" s="0"/>
      <c r="EQV1" s="0"/>
      <c r="EQW1" s="0"/>
      <c r="EQX1" s="0"/>
      <c r="EQY1" s="0"/>
      <c r="EQZ1" s="0"/>
      <c r="ERA1" s="0"/>
      <c r="ERB1" s="0"/>
      <c r="ERC1" s="0"/>
      <c r="ERD1" s="0"/>
      <c r="ERE1" s="0"/>
      <c r="ERF1" s="0"/>
      <c r="ERG1" s="0"/>
      <c r="ERH1" s="0"/>
      <c r="ERI1" s="0"/>
      <c r="ERJ1" s="0"/>
      <c r="ERK1" s="0"/>
      <c r="ERL1" s="0"/>
      <c r="ERM1" s="0"/>
      <c r="ERN1" s="0"/>
      <c r="ERO1" s="0"/>
      <c r="ERP1" s="0"/>
      <c r="ERQ1" s="0"/>
      <c r="ERR1" s="0"/>
      <c r="ERS1" s="0"/>
      <c r="ERT1" s="0"/>
      <c r="ERU1" s="0"/>
      <c r="ERV1" s="0"/>
      <c r="ERW1" s="0"/>
      <c r="ERX1" s="0"/>
      <c r="ERY1" s="0"/>
      <c r="ERZ1" s="0"/>
      <c r="ESA1" s="0"/>
      <c r="ESB1" s="0"/>
      <c r="ESC1" s="0"/>
      <c r="ESD1" s="0"/>
      <c r="ESE1" s="0"/>
      <c r="ESF1" s="0"/>
      <c r="ESG1" s="0"/>
      <c r="ESH1" s="0"/>
      <c r="ESI1" s="0"/>
      <c r="ESJ1" s="0"/>
      <c r="ESK1" s="0"/>
      <c r="ESL1" s="0"/>
      <c r="ESM1" s="0"/>
      <c r="ESN1" s="0"/>
      <c r="ESO1" s="0"/>
      <c r="ESP1" s="0"/>
      <c r="ESQ1" s="0"/>
      <c r="ESR1" s="0"/>
      <c r="ESS1" s="0"/>
      <c r="EST1" s="0"/>
      <c r="ESU1" s="0"/>
      <c r="ESV1" s="0"/>
      <c r="ESW1" s="0"/>
      <c r="ESX1" s="0"/>
      <c r="ESY1" s="0"/>
      <c r="ESZ1" s="0"/>
      <c r="ETA1" s="0"/>
      <c r="ETB1" s="0"/>
      <c r="ETC1" s="0"/>
      <c r="ETD1" s="0"/>
      <c r="ETE1" s="0"/>
      <c r="ETF1" s="0"/>
      <c r="ETG1" s="0"/>
      <c r="ETH1" s="0"/>
      <c r="ETI1" s="0"/>
      <c r="ETJ1" s="0"/>
      <c r="ETK1" s="0"/>
      <c r="ETL1" s="0"/>
      <c r="ETM1" s="0"/>
      <c r="ETN1" s="0"/>
      <c r="ETO1" s="0"/>
      <c r="ETP1" s="0"/>
      <c r="ETQ1" s="0"/>
      <c r="ETR1" s="0"/>
      <c r="ETS1" s="0"/>
      <c r="ETT1" s="0"/>
      <c r="ETU1" s="0"/>
      <c r="ETV1" s="0"/>
      <c r="ETW1" s="0"/>
      <c r="ETX1" s="0"/>
      <c r="ETY1" s="0"/>
      <c r="ETZ1" s="0"/>
      <c r="EUA1" s="0"/>
      <c r="EUB1" s="0"/>
      <c r="EUC1" s="0"/>
      <c r="EUD1" s="0"/>
      <c r="EUE1" s="0"/>
      <c r="EUF1" s="0"/>
      <c r="EUG1" s="0"/>
      <c r="EUH1" s="0"/>
      <c r="EUI1" s="0"/>
      <c r="EUJ1" s="0"/>
      <c r="EUK1" s="0"/>
      <c r="EUL1" s="0"/>
      <c r="EUM1" s="0"/>
      <c r="EUN1" s="0"/>
      <c r="EUO1" s="0"/>
      <c r="EUP1" s="0"/>
      <c r="EUQ1" s="0"/>
      <c r="EUR1" s="0"/>
      <c r="EUS1" s="0"/>
      <c r="EUT1" s="0"/>
      <c r="EUU1" s="0"/>
      <c r="EUV1" s="0"/>
      <c r="EUW1" s="0"/>
      <c r="EUX1" s="0"/>
      <c r="EUY1" s="0"/>
      <c r="EUZ1" s="0"/>
      <c r="EVA1" s="0"/>
      <c r="EVB1" s="0"/>
      <c r="EVC1" s="0"/>
      <c r="EVD1" s="0"/>
      <c r="EVE1" s="0"/>
      <c r="EVF1" s="0"/>
      <c r="EVG1" s="0"/>
      <c r="EVH1" s="0"/>
      <c r="EVI1" s="0"/>
      <c r="EVJ1" s="0"/>
      <c r="EVK1" s="0"/>
      <c r="EVL1" s="0"/>
      <c r="EVM1" s="0"/>
      <c r="EVN1" s="0"/>
      <c r="EVO1" s="0"/>
      <c r="EVP1" s="0"/>
      <c r="EVQ1" s="0"/>
      <c r="EVR1" s="0"/>
      <c r="EVS1" s="0"/>
      <c r="EVT1" s="0"/>
      <c r="EVU1" s="0"/>
      <c r="EVV1" s="0"/>
      <c r="EVW1" s="0"/>
      <c r="EVX1" s="0"/>
      <c r="EVY1" s="0"/>
      <c r="EVZ1" s="0"/>
      <c r="EWA1" s="0"/>
      <c r="EWB1" s="0"/>
      <c r="EWC1" s="0"/>
      <c r="EWD1" s="0"/>
      <c r="EWE1" s="0"/>
      <c r="EWF1" s="0"/>
      <c r="EWG1" s="0"/>
      <c r="EWH1" s="0"/>
      <c r="EWI1" s="0"/>
      <c r="EWJ1" s="0"/>
      <c r="EWK1" s="0"/>
      <c r="EWL1" s="0"/>
      <c r="EWM1" s="0"/>
      <c r="EWN1" s="0"/>
      <c r="EWO1" s="0"/>
      <c r="EWP1" s="0"/>
      <c r="EWQ1" s="0"/>
      <c r="EWR1" s="0"/>
      <c r="EWS1" s="0"/>
      <c r="EWT1" s="0"/>
      <c r="EWU1" s="0"/>
      <c r="EWV1" s="0"/>
      <c r="EWW1" s="0"/>
      <c r="EWX1" s="0"/>
      <c r="EWY1" s="0"/>
      <c r="EWZ1" s="0"/>
      <c r="EXA1" s="0"/>
      <c r="EXB1" s="0"/>
      <c r="EXC1" s="0"/>
      <c r="EXD1" s="0"/>
      <c r="EXE1" s="0"/>
      <c r="EXF1" s="0"/>
      <c r="EXG1" s="0"/>
      <c r="EXH1" s="0"/>
      <c r="EXI1" s="0"/>
      <c r="EXJ1" s="0"/>
      <c r="EXK1" s="0"/>
      <c r="EXL1" s="0"/>
      <c r="EXM1" s="0"/>
      <c r="EXN1" s="0"/>
      <c r="EXO1" s="0"/>
      <c r="EXP1" s="0"/>
      <c r="EXQ1" s="0"/>
      <c r="EXR1" s="0"/>
      <c r="EXS1" s="0"/>
      <c r="EXT1" s="0"/>
      <c r="EXU1" s="0"/>
      <c r="EXV1" s="0"/>
      <c r="EXW1" s="0"/>
      <c r="EXX1" s="0"/>
      <c r="EXY1" s="0"/>
      <c r="EXZ1" s="0"/>
      <c r="EYA1" s="0"/>
      <c r="EYB1" s="0"/>
      <c r="EYC1" s="0"/>
      <c r="EYD1" s="0"/>
      <c r="EYE1" s="0"/>
      <c r="EYF1" s="0"/>
      <c r="EYG1" s="0"/>
      <c r="EYH1" s="0"/>
      <c r="EYI1" s="0"/>
      <c r="EYJ1" s="0"/>
      <c r="EYK1" s="0"/>
      <c r="EYL1" s="0"/>
      <c r="EYM1" s="0"/>
      <c r="EYN1" s="0"/>
      <c r="EYO1" s="0"/>
      <c r="EYP1" s="0"/>
      <c r="EYQ1" s="0"/>
      <c r="EYR1" s="0"/>
      <c r="EYS1" s="0"/>
      <c r="EYT1" s="0"/>
      <c r="EYU1" s="0"/>
      <c r="EYV1" s="0"/>
      <c r="EYW1" s="0"/>
      <c r="EYX1" s="0"/>
      <c r="EYY1" s="0"/>
      <c r="EYZ1" s="0"/>
      <c r="EZA1" s="0"/>
      <c r="EZB1" s="0"/>
      <c r="EZC1" s="0"/>
      <c r="EZD1" s="0"/>
      <c r="EZE1" s="0"/>
      <c r="EZF1" s="0"/>
      <c r="EZG1" s="0"/>
      <c r="EZH1" s="0"/>
      <c r="EZI1" s="0"/>
      <c r="EZJ1" s="0"/>
      <c r="EZK1" s="0"/>
      <c r="EZL1" s="0"/>
      <c r="EZM1" s="0"/>
      <c r="EZN1" s="0"/>
      <c r="EZO1" s="0"/>
      <c r="EZP1" s="0"/>
      <c r="EZQ1" s="0"/>
      <c r="EZR1" s="0"/>
      <c r="EZS1" s="0"/>
      <c r="EZT1" s="0"/>
      <c r="EZU1" s="0"/>
      <c r="EZV1" s="0"/>
      <c r="EZW1" s="0"/>
      <c r="EZX1" s="0"/>
      <c r="EZY1" s="0"/>
      <c r="EZZ1" s="0"/>
      <c r="FAA1" s="0"/>
      <c r="FAB1" s="0"/>
      <c r="FAC1" s="0"/>
      <c r="FAD1" s="0"/>
      <c r="FAE1" s="0"/>
      <c r="FAF1" s="0"/>
      <c r="FAG1" s="0"/>
      <c r="FAH1" s="0"/>
      <c r="FAI1" s="0"/>
      <c r="FAJ1" s="0"/>
      <c r="FAK1" s="0"/>
      <c r="FAL1" s="0"/>
      <c r="FAM1" s="0"/>
      <c r="FAN1" s="0"/>
      <c r="FAO1" s="0"/>
      <c r="FAP1" s="0"/>
      <c r="FAQ1" s="0"/>
      <c r="FAR1" s="0"/>
      <c r="FAS1" s="0"/>
      <c r="FAT1" s="0"/>
      <c r="FAU1" s="0"/>
      <c r="FAV1" s="0"/>
      <c r="FAW1" s="0"/>
      <c r="FAX1" s="0"/>
      <c r="FAY1" s="0"/>
      <c r="FAZ1" s="0"/>
      <c r="FBA1" s="0"/>
      <c r="FBB1" s="0"/>
      <c r="FBC1" s="0"/>
      <c r="FBD1" s="0"/>
      <c r="FBE1" s="0"/>
      <c r="FBF1" s="0"/>
      <c r="FBG1" s="0"/>
      <c r="FBH1" s="0"/>
      <c r="FBI1" s="0"/>
      <c r="FBJ1" s="0"/>
      <c r="FBK1" s="0"/>
      <c r="FBL1" s="0"/>
      <c r="FBM1" s="0"/>
      <c r="FBN1" s="0"/>
      <c r="FBO1" s="0"/>
      <c r="FBP1" s="0"/>
      <c r="FBQ1" s="0"/>
      <c r="FBR1" s="0"/>
      <c r="FBS1" s="0"/>
      <c r="FBT1" s="0"/>
      <c r="FBU1" s="0"/>
      <c r="FBV1" s="0"/>
      <c r="FBW1" s="0"/>
      <c r="FBX1" s="0"/>
      <c r="FBY1" s="0"/>
      <c r="FBZ1" s="0"/>
      <c r="FCA1" s="0"/>
      <c r="FCB1" s="0"/>
      <c r="FCC1" s="0"/>
      <c r="FCD1" s="0"/>
      <c r="FCE1" s="0"/>
      <c r="FCF1" s="0"/>
      <c r="FCG1" s="0"/>
      <c r="FCH1" s="0"/>
      <c r="FCI1" s="0"/>
      <c r="FCJ1" s="0"/>
      <c r="FCK1" s="0"/>
      <c r="FCL1" s="0"/>
      <c r="FCM1" s="0"/>
      <c r="FCN1" s="0"/>
      <c r="FCO1" s="0"/>
      <c r="FCP1" s="0"/>
      <c r="FCQ1" s="0"/>
      <c r="FCR1" s="0"/>
      <c r="FCS1" s="0"/>
      <c r="FCT1" s="0"/>
      <c r="FCU1" s="0"/>
      <c r="FCV1" s="0"/>
      <c r="FCW1" s="0"/>
      <c r="FCX1" s="0"/>
      <c r="FCY1" s="0"/>
      <c r="FCZ1" s="0"/>
      <c r="FDA1" s="0"/>
      <c r="FDB1" s="0"/>
      <c r="FDC1" s="0"/>
      <c r="FDD1" s="0"/>
      <c r="FDE1" s="0"/>
      <c r="FDF1" s="0"/>
      <c r="FDG1" s="0"/>
      <c r="FDH1" s="0"/>
      <c r="FDI1" s="0"/>
      <c r="FDJ1" s="0"/>
      <c r="FDK1" s="0"/>
      <c r="FDL1" s="0"/>
      <c r="FDM1" s="0"/>
      <c r="FDN1" s="0"/>
      <c r="FDO1" s="0"/>
      <c r="FDP1" s="0"/>
      <c r="FDQ1" s="0"/>
      <c r="FDR1" s="0"/>
      <c r="FDS1" s="0"/>
      <c r="FDT1" s="0"/>
      <c r="FDU1" s="0"/>
      <c r="FDV1" s="0"/>
      <c r="FDW1" s="0"/>
      <c r="FDX1" s="0"/>
      <c r="FDY1" s="0"/>
      <c r="FDZ1" s="0"/>
      <c r="FEA1" s="0"/>
      <c r="FEB1" s="0"/>
      <c r="FEC1" s="0"/>
      <c r="FED1" s="0"/>
      <c r="FEE1" s="0"/>
      <c r="FEF1" s="0"/>
      <c r="FEG1" s="0"/>
      <c r="FEH1" s="0"/>
      <c r="FEI1" s="0"/>
      <c r="FEJ1" s="0"/>
      <c r="FEK1" s="0"/>
      <c r="FEL1" s="0"/>
      <c r="FEM1" s="0"/>
      <c r="FEN1" s="0"/>
      <c r="FEO1" s="0"/>
      <c r="FEP1" s="0"/>
      <c r="FEQ1" s="0"/>
      <c r="FER1" s="0"/>
      <c r="FES1" s="0"/>
      <c r="FET1" s="0"/>
      <c r="FEU1" s="0"/>
      <c r="FEV1" s="0"/>
      <c r="FEW1" s="0"/>
      <c r="FEX1" s="0"/>
      <c r="FEY1" s="0"/>
      <c r="FEZ1" s="0"/>
      <c r="FFA1" s="0"/>
      <c r="FFB1" s="0"/>
      <c r="FFC1" s="0"/>
      <c r="FFD1" s="0"/>
      <c r="FFE1" s="0"/>
      <c r="FFF1" s="0"/>
      <c r="FFG1" s="0"/>
      <c r="FFH1" s="0"/>
      <c r="FFI1" s="0"/>
      <c r="FFJ1" s="0"/>
      <c r="FFK1" s="0"/>
      <c r="FFL1" s="0"/>
      <c r="FFM1" s="0"/>
      <c r="FFN1" s="0"/>
      <c r="FFO1" s="0"/>
      <c r="FFP1" s="0"/>
      <c r="FFQ1" s="0"/>
      <c r="FFR1" s="0"/>
      <c r="FFS1" s="0"/>
      <c r="FFT1" s="0"/>
      <c r="FFU1" s="0"/>
      <c r="FFV1" s="0"/>
      <c r="FFW1" s="0"/>
      <c r="FFX1" s="0"/>
      <c r="FFY1" s="0"/>
      <c r="FFZ1" s="0"/>
      <c r="FGA1" s="0"/>
      <c r="FGB1" s="0"/>
      <c r="FGC1" s="0"/>
      <c r="FGD1" s="0"/>
      <c r="FGE1" s="0"/>
      <c r="FGF1" s="0"/>
      <c r="FGG1" s="0"/>
      <c r="FGH1" s="0"/>
      <c r="FGI1" s="0"/>
      <c r="FGJ1" s="0"/>
      <c r="FGK1" s="0"/>
      <c r="FGL1" s="0"/>
      <c r="FGM1" s="0"/>
      <c r="FGN1" s="0"/>
      <c r="FGO1" s="0"/>
      <c r="FGP1" s="0"/>
      <c r="FGQ1" s="0"/>
      <c r="FGR1" s="0"/>
      <c r="FGS1" s="0"/>
      <c r="FGT1" s="0"/>
      <c r="FGU1" s="0"/>
      <c r="FGV1" s="0"/>
      <c r="FGW1" s="0"/>
      <c r="FGX1" s="0"/>
      <c r="FGY1" s="0"/>
      <c r="FGZ1" s="0"/>
      <c r="FHA1" s="0"/>
      <c r="FHB1" s="0"/>
      <c r="FHC1" s="0"/>
      <c r="FHD1" s="0"/>
      <c r="FHE1" s="0"/>
      <c r="FHF1" s="0"/>
      <c r="FHG1" s="0"/>
      <c r="FHH1" s="0"/>
      <c r="FHI1" s="0"/>
      <c r="FHJ1" s="0"/>
      <c r="FHK1" s="0"/>
      <c r="FHL1" s="0"/>
      <c r="FHM1" s="0"/>
      <c r="FHN1" s="0"/>
      <c r="FHO1" s="0"/>
      <c r="FHP1" s="0"/>
      <c r="FHQ1" s="0"/>
      <c r="FHR1" s="0"/>
      <c r="FHS1" s="0"/>
      <c r="FHT1" s="0"/>
      <c r="FHU1" s="0"/>
      <c r="FHV1" s="0"/>
      <c r="FHW1" s="0"/>
      <c r="FHX1" s="0"/>
      <c r="FHY1" s="0"/>
      <c r="FHZ1" s="0"/>
      <c r="FIA1" s="0"/>
      <c r="FIB1" s="0"/>
      <c r="FIC1" s="0"/>
      <c r="FID1" s="0"/>
      <c r="FIE1" s="0"/>
      <c r="FIF1" s="0"/>
      <c r="FIG1" s="0"/>
      <c r="FIH1" s="0"/>
      <c r="FII1" s="0"/>
      <c r="FIJ1" s="0"/>
      <c r="FIK1" s="0"/>
      <c r="FIL1" s="0"/>
      <c r="FIM1" s="0"/>
      <c r="FIN1" s="0"/>
      <c r="FIO1" s="0"/>
      <c r="FIP1" s="0"/>
      <c r="FIQ1" s="0"/>
      <c r="FIR1" s="0"/>
      <c r="FIS1" s="0"/>
      <c r="FIT1" s="0"/>
      <c r="FIU1" s="0"/>
      <c r="FIV1" s="0"/>
      <c r="FIW1" s="0"/>
      <c r="FIX1" s="0"/>
      <c r="FIY1" s="0"/>
      <c r="FIZ1" s="0"/>
      <c r="FJA1" s="0"/>
      <c r="FJB1" s="0"/>
      <c r="FJC1" s="0"/>
      <c r="FJD1" s="0"/>
      <c r="FJE1" s="0"/>
      <c r="FJF1" s="0"/>
      <c r="FJG1" s="0"/>
      <c r="FJH1" s="0"/>
      <c r="FJI1" s="0"/>
      <c r="FJJ1" s="0"/>
      <c r="FJK1" s="0"/>
      <c r="FJL1" s="0"/>
      <c r="FJM1" s="0"/>
      <c r="FJN1" s="0"/>
      <c r="FJO1" s="0"/>
      <c r="FJP1" s="0"/>
      <c r="FJQ1" s="0"/>
      <c r="FJR1" s="0"/>
      <c r="FJS1" s="0"/>
      <c r="FJT1" s="0"/>
      <c r="FJU1" s="0"/>
      <c r="FJV1" s="0"/>
      <c r="FJW1" s="0"/>
      <c r="FJX1" s="0"/>
      <c r="FJY1" s="0"/>
      <c r="FJZ1" s="0"/>
      <c r="FKA1" s="0"/>
      <c r="FKB1" s="0"/>
      <c r="FKC1" s="0"/>
      <c r="FKD1" s="0"/>
      <c r="FKE1" s="0"/>
      <c r="FKF1" s="0"/>
      <c r="FKG1" s="0"/>
      <c r="FKH1" s="0"/>
      <c r="FKI1" s="0"/>
      <c r="FKJ1" s="0"/>
      <c r="FKK1" s="0"/>
      <c r="FKL1" s="0"/>
      <c r="FKM1" s="0"/>
      <c r="FKN1" s="0"/>
      <c r="FKO1" s="0"/>
      <c r="FKP1" s="0"/>
      <c r="FKQ1" s="0"/>
      <c r="FKR1" s="0"/>
      <c r="FKS1" s="0"/>
      <c r="FKT1" s="0"/>
      <c r="FKU1" s="0"/>
      <c r="FKV1" s="0"/>
      <c r="FKW1" s="0"/>
      <c r="FKX1" s="0"/>
      <c r="FKY1" s="0"/>
      <c r="FKZ1" s="0"/>
      <c r="FLA1" s="0"/>
      <c r="FLB1" s="0"/>
      <c r="FLC1" s="0"/>
      <c r="FLD1" s="0"/>
      <c r="FLE1" s="0"/>
      <c r="FLF1" s="0"/>
      <c r="FLG1" s="0"/>
      <c r="FLH1" s="0"/>
      <c r="FLI1" s="0"/>
      <c r="FLJ1" s="0"/>
      <c r="FLK1" s="0"/>
      <c r="FLL1" s="0"/>
      <c r="FLM1" s="0"/>
      <c r="FLN1" s="0"/>
      <c r="FLO1" s="0"/>
      <c r="FLP1" s="0"/>
      <c r="FLQ1" s="0"/>
      <c r="FLR1" s="0"/>
      <c r="FLS1" s="0"/>
      <c r="FLT1" s="0"/>
      <c r="FLU1" s="0"/>
      <c r="FLV1" s="0"/>
      <c r="FLW1" s="0"/>
      <c r="FLX1" s="0"/>
      <c r="FLY1" s="0"/>
      <c r="FLZ1" s="0"/>
      <c r="FMA1" s="0"/>
      <c r="FMB1" s="0"/>
      <c r="FMC1" s="0"/>
      <c r="FMD1" s="0"/>
      <c r="FME1" s="0"/>
      <c r="FMF1" s="0"/>
      <c r="FMG1" s="0"/>
      <c r="FMH1" s="0"/>
      <c r="FMI1" s="0"/>
      <c r="FMJ1" s="0"/>
      <c r="FMK1" s="0"/>
      <c r="FML1" s="0"/>
      <c r="FMM1" s="0"/>
      <c r="FMN1" s="0"/>
      <c r="FMO1" s="0"/>
      <c r="FMP1" s="0"/>
      <c r="FMQ1" s="0"/>
      <c r="FMR1" s="0"/>
      <c r="FMS1" s="0"/>
      <c r="FMT1" s="0"/>
      <c r="FMU1" s="0"/>
      <c r="FMV1" s="0"/>
      <c r="FMW1" s="0"/>
      <c r="FMX1" s="0"/>
      <c r="FMY1" s="0"/>
      <c r="FMZ1" s="0"/>
      <c r="FNA1" s="0"/>
      <c r="FNB1" s="0"/>
      <c r="FNC1" s="0"/>
      <c r="FND1" s="0"/>
      <c r="FNE1" s="0"/>
      <c r="FNF1" s="0"/>
      <c r="FNG1" s="0"/>
      <c r="FNH1" s="0"/>
      <c r="FNI1" s="0"/>
      <c r="FNJ1" s="0"/>
      <c r="FNK1" s="0"/>
      <c r="FNL1" s="0"/>
      <c r="FNM1" s="0"/>
      <c r="FNN1" s="0"/>
      <c r="FNO1" s="0"/>
      <c r="FNP1" s="0"/>
      <c r="FNQ1" s="0"/>
      <c r="FNR1" s="0"/>
      <c r="FNS1" s="0"/>
      <c r="FNT1" s="0"/>
      <c r="FNU1" s="0"/>
      <c r="FNV1" s="0"/>
      <c r="FNW1" s="0"/>
      <c r="FNX1" s="0"/>
      <c r="FNY1" s="0"/>
      <c r="FNZ1" s="0"/>
      <c r="FOA1" s="0"/>
      <c r="FOB1" s="0"/>
      <c r="FOC1" s="0"/>
      <c r="FOD1" s="0"/>
      <c r="FOE1" s="0"/>
      <c r="FOF1" s="0"/>
      <c r="FOG1" s="0"/>
      <c r="FOH1" s="0"/>
      <c r="FOI1" s="0"/>
      <c r="FOJ1" s="0"/>
      <c r="FOK1" s="0"/>
      <c r="FOL1" s="0"/>
      <c r="FOM1" s="0"/>
      <c r="FON1" s="0"/>
      <c r="FOO1" s="0"/>
      <c r="FOP1" s="0"/>
      <c r="FOQ1" s="0"/>
      <c r="FOR1" s="0"/>
      <c r="FOS1" s="0"/>
      <c r="FOT1" s="0"/>
      <c r="FOU1" s="0"/>
      <c r="FOV1" s="0"/>
      <c r="FOW1" s="0"/>
      <c r="FOX1" s="0"/>
      <c r="FOY1" s="0"/>
      <c r="FOZ1" s="0"/>
      <c r="FPA1" s="0"/>
      <c r="FPB1" s="0"/>
      <c r="FPC1" s="0"/>
      <c r="FPD1" s="0"/>
      <c r="FPE1" s="0"/>
      <c r="FPF1" s="0"/>
      <c r="FPG1" s="0"/>
      <c r="FPH1" s="0"/>
      <c r="FPI1" s="0"/>
      <c r="FPJ1" s="0"/>
      <c r="FPK1" s="0"/>
      <c r="FPL1" s="0"/>
      <c r="FPM1" s="0"/>
      <c r="FPN1" s="0"/>
      <c r="FPO1" s="0"/>
      <c r="FPP1" s="0"/>
      <c r="FPQ1" s="0"/>
      <c r="FPR1" s="0"/>
      <c r="FPS1" s="0"/>
      <c r="FPT1" s="0"/>
      <c r="FPU1" s="0"/>
      <c r="FPV1" s="0"/>
      <c r="FPW1" s="0"/>
      <c r="FPX1" s="0"/>
      <c r="FPY1" s="0"/>
      <c r="FPZ1" s="0"/>
      <c r="FQA1" s="0"/>
      <c r="FQB1" s="0"/>
      <c r="FQC1" s="0"/>
      <c r="FQD1" s="0"/>
      <c r="FQE1" s="0"/>
      <c r="FQF1" s="0"/>
      <c r="FQG1" s="0"/>
      <c r="FQH1" s="0"/>
      <c r="FQI1" s="0"/>
      <c r="FQJ1" s="0"/>
      <c r="FQK1" s="0"/>
      <c r="FQL1" s="0"/>
      <c r="FQM1" s="0"/>
      <c r="FQN1" s="0"/>
      <c r="FQO1" s="0"/>
      <c r="FQP1" s="0"/>
      <c r="FQQ1" s="0"/>
      <c r="FQR1" s="0"/>
      <c r="FQS1" s="0"/>
      <c r="FQT1" s="0"/>
      <c r="FQU1" s="0"/>
      <c r="FQV1" s="0"/>
      <c r="FQW1" s="0"/>
      <c r="FQX1" s="0"/>
      <c r="FQY1" s="0"/>
      <c r="FQZ1" s="0"/>
      <c r="FRA1" s="0"/>
      <c r="FRB1" s="0"/>
      <c r="FRC1" s="0"/>
      <c r="FRD1" s="0"/>
      <c r="FRE1" s="0"/>
      <c r="FRF1" s="0"/>
      <c r="FRG1" s="0"/>
      <c r="FRH1" s="0"/>
      <c r="FRI1" s="0"/>
      <c r="FRJ1" s="0"/>
      <c r="FRK1" s="0"/>
      <c r="FRL1" s="0"/>
      <c r="FRM1" s="0"/>
      <c r="FRN1" s="0"/>
      <c r="FRO1" s="0"/>
      <c r="FRP1" s="0"/>
      <c r="FRQ1" s="0"/>
      <c r="FRR1" s="0"/>
      <c r="FRS1" s="0"/>
      <c r="FRT1" s="0"/>
      <c r="FRU1" s="0"/>
      <c r="FRV1" s="0"/>
      <c r="FRW1" s="0"/>
      <c r="FRX1" s="0"/>
      <c r="FRY1" s="0"/>
      <c r="FRZ1" s="0"/>
      <c r="FSA1" s="0"/>
      <c r="FSB1" s="0"/>
      <c r="FSC1" s="0"/>
      <c r="FSD1" s="0"/>
      <c r="FSE1" s="0"/>
      <c r="FSF1" s="0"/>
      <c r="FSG1" s="0"/>
      <c r="FSH1" s="0"/>
      <c r="FSI1" s="0"/>
      <c r="FSJ1" s="0"/>
      <c r="FSK1" s="0"/>
      <c r="FSL1" s="0"/>
      <c r="FSM1" s="0"/>
      <c r="FSN1" s="0"/>
      <c r="FSO1" s="0"/>
      <c r="FSP1" s="0"/>
      <c r="FSQ1" s="0"/>
      <c r="FSR1" s="0"/>
      <c r="FSS1" s="0"/>
      <c r="FST1" s="0"/>
      <c r="FSU1" s="0"/>
      <c r="FSV1" s="0"/>
      <c r="FSW1" s="0"/>
      <c r="FSX1" s="0"/>
      <c r="FSY1" s="0"/>
      <c r="FSZ1" s="0"/>
      <c r="FTA1" s="0"/>
      <c r="FTB1" s="0"/>
      <c r="FTC1" s="0"/>
      <c r="FTD1" s="0"/>
      <c r="FTE1" s="0"/>
      <c r="FTF1" s="0"/>
      <c r="FTG1" s="0"/>
      <c r="FTH1" s="0"/>
      <c r="FTI1" s="0"/>
      <c r="FTJ1" s="0"/>
      <c r="FTK1" s="0"/>
      <c r="FTL1" s="0"/>
      <c r="FTM1" s="0"/>
      <c r="FTN1" s="0"/>
      <c r="FTO1" s="0"/>
      <c r="FTP1" s="0"/>
      <c r="FTQ1" s="0"/>
      <c r="FTR1" s="0"/>
      <c r="FTS1" s="0"/>
      <c r="FTT1" s="0"/>
      <c r="FTU1" s="0"/>
      <c r="FTV1" s="0"/>
      <c r="FTW1" s="0"/>
      <c r="FTX1" s="0"/>
      <c r="FTY1" s="0"/>
      <c r="FTZ1" s="0"/>
      <c r="FUA1" s="0"/>
      <c r="FUB1" s="0"/>
      <c r="FUC1" s="0"/>
      <c r="FUD1" s="0"/>
      <c r="FUE1" s="0"/>
      <c r="FUF1" s="0"/>
      <c r="FUG1" s="0"/>
      <c r="FUH1" s="0"/>
      <c r="FUI1" s="0"/>
      <c r="FUJ1" s="0"/>
      <c r="FUK1" s="0"/>
      <c r="FUL1" s="0"/>
      <c r="FUM1" s="0"/>
      <c r="FUN1" s="0"/>
      <c r="FUO1" s="0"/>
      <c r="FUP1" s="0"/>
      <c r="FUQ1" s="0"/>
      <c r="FUR1" s="0"/>
      <c r="FUS1" s="0"/>
      <c r="FUT1" s="0"/>
      <c r="FUU1" s="0"/>
      <c r="FUV1" s="0"/>
      <c r="FUW1" s="0"/>
      <c r="FUX1" s="0"/>
      <c r="FUY1" s="0"/>
      <c r="FUZ1" s="0"/>
      <c r="FVA1" s="0"/>
      <c r="FVB1" s="0"/>
      <c r="FVC1" s="0"/>
      <c r="FVD1" s="0"/>
      <c r="FVE1" s="0"/>
      <c r="FVF1" s="0"/>
      <c r="FVG1" s="0"/>
      <c r="FVH1" s="0"/>
      <c r="FVI1" s="0"/>
      <c r="FVJ1" s="0"/>
      <c r="FVK1" s="0"/>
      <c r="FVL1" s="0"/>
      <c r="FVM1" s="0"/>
      <c r="FVN1" s="0"/>
      <c r="FVO1" s="0"/>
      <c r="FVP1" s="0"/>
      <c r="FVQ1" s="0"/>
      <c r="FVR1" s="0"/>
      <c r="FVS1" s="0"/>
      <c r="FVT1" s="0"/>
      <c r="FVU1" s="0"/>
      <c r="FVV1" s="0"/>
      <c r="FVW1" s="0"/>
      <c r="FVX1" s="0"/>
      <c r="FVY1" s="0"/>
      <c r="FVZ1" s="0"/>
      <c r="FWA1" s="0"/>
      <c r="FWB1" s="0"/>
      <c r="FWC1" s="0"/>
      <c r="FWD1" s="0"/>
      <c r="FWE1" s="0"/>
      <c r="FWF1" s="0"/>
      <c r="FWG1" s="0"/>
      <c r="FWH1" s="0"/>
      <c r="FWI1" s="0"/>
      <c r="FWJ1" s="0"/>
      <c r="FWK1" s="0"/>
      <c r="FWL1" s="0"/>
      <c r="FWM1" s="0"/>
      <c r="FWN1" s="0"/>
      <c r="FWO1" s="0"/>
      <c r="FWP1" s="0"/>
      <c r="FWQ1" s="0"/>
      <c r="FWR1" s="0"/>
      <c r="FWS1" s="0"/>
      <c r="FWT1" s="0"/>
      <c r="FWU1" s="0"/>
      <c r="FWV1" s="0"/>
      <c r="FWW1" s="0"/>
      <c r="FWX1" s="0"/>
      <c r="FWY1" s="0"/>
      <c r="FWZ1" s="0"/>
      <c r="FXA1" s="0"/>
      <c r="FXB1" s="0"/>
      <c r="FXC1" s="0"/>
      <c r="FXD1" s="0"/>
      <c r="FXE1" s="0"/>
      <c r="FXF1" s="0"/>
      <c r="FXG1" s="0"/>
      <c r="FXH1" s="0"/>
      <c r="FXI1" s="0"/>
      <c r="FXJ1" s="0"/>
      <c r="FXK1" s="0"/>
      <c r="FXL1" s="0"/>
      <c r="FXM1" s="0"/>
      <c r="FXN1" s="0"/>
      <c r="FXO1" s="0"/>
      <c r="FXP1" s="0"/>
      <c r="FXQ1" s="0"/>
      <c r="FXR1" s="0"/>
      <c r="FXS1" s="0"/>
      <c r="FXT1" s="0"/>
      <c r="FXU1" s="0"/>
      <c r="FXV1" s="0"/>
      <c r="FXW1" s="0"/>
      <c r="FXX1" s="0"/>
      <c r="FXY1" s="0"/>
      <c r="FXZ1" s="0"/>
      <c r="FYA1" s="0"/>
      <c r="FYB1" s="0"/>
      <c r="FYC1" s="0"/>
      <c r="FYD1" s="0"/>
      <c r="FYE1" s="0"/>
      <c r="FYF1" s="0"/>
      <c r="FYG1" s="0"/>
      <c r="FYH1" s="0"/>
      <c r="FYI1" s="0"/>
      <c r="FYJ1" s="0"/>
      <c r="FYK1" s="0"/>
      <c r="FYL1" s="0"/>
      <c r="FYM1" s="0"/>
      <c r="FYN1" s="0"/>
      <c r="FYO1" s="0"/>
      <c r="FYP1" s="0"/>
      <c r="FYQ1" s="0"/>
      <c r="FYR1" s="0"/>
      <c r="FYS1" s="0"/>
      <c r="FYT1" s="0"/>
      <c r="FYU1" s="0"/>
      <c r="FYV1" s="0"/>
      <c r="FYW1" s="0"/>
      <c r="FYX1" s="0"/>
      <c r="FYY1" s="0"/>
      <c r="FYZ1" s="0"/>
      <c r="FZA1" s="0"/>
      <c r="FZB1" s="0"/>
      <c r="FZC1" s="0"/>
      <c r="FZD1" s="0"/>
      <c r="FZE1" s="0"/>
      <c r="FZF1" s="0"/>
      <c r="FZG1" s="0"/>
      <c r="FZH1" s="0"/>
      <c r="FZI1" s="0"/>
      <c r="FZJ1" s="0"/>
      <c r="FZK1" s="0"/>
      <c r="FZL1" s="0"/>
      <c r="FZM1" s="0"/>
      <c r="FZN1" s="0"/>
      <c r="FZO1" s="0"/>
      <c r="FZP1" s="0"/>
      <c r="FZQ1" s="0"/>
      <c r="FZR1" s="0"/>
      <c r="FZS1" s="0"/>
      <c r="FZT1" s="0"/>
      <c r="FZU1" s="0"/>
      <c r="FZV1" s="0"/>
      <c r="FZW1" s="0"/>
      <c r="FZX1" s="0"/>
      <c r="FZY1" s="0"/>
      <c r="FZZ1" s="0"/>
      <c r="GAA1" s="0"/>
      <c r="GAB1" s="0"/>
      <c r="GAC1" s="0"/>
      <c r="GAD1" s="0"/>
      <c r="GAE1" s="0"/>
      <c r="GAF1" s="0"/>
      <c r="GAG1" s="0"/>
      <c r="GAH1" s="0"/>
      <c r="GAI1" s="0"/>
      <c r="GAJ1" s="0"/>
      <c r="GAK1" s="0"/>
      <c r="GAL1" s="0"/>
      <c r="GAM1" s="0"/>
      <c r="GAN1" s="0"/>
      <c r="GAO1" s="0"/>
      <c r="GAP1" s="0"/>
      <c r="GAQ1" s="0"/>
      <c r="GAR1" s="0"/>
      <c r="GAS1" s="0"/>
      <c r="GAT1" s="0"/>
      <c r="GAU1" s="0"/>
      <c r="GAV1" s="0"/>
      <c r="GAW1" s="0"/>
      <c r="GAX1" s="0"/>
      <c r="GAY1" s="0"/>
      <c r="GAZ1" s="0"/>
      <c r="GBA1" s="0"/>
      <c r="GBB1" s="0"/>
      <c r="GBC1" s="0"/>
      <c r="GBD1" s="0"/>
      <c r="GBE1" s="0"/>
      <c r="GBF1" s="0"/>
      <c r="GBG1" s="0"/>
      <c r="GBH1" s="0"/>
      <c r="GBI1" s="0"/>
      <c r="GBJ1" s="0"/>
      <c r="GBK1" s="0"/>
      <c r="GBL1" s="0"/>
      <c r="GBM1" s="0"/>
      <c r="GBN1" s="0"/>
      <c r="GBO1" s="0"/>
      <c r="GBP1" s="0"/>
      <c r="GBQ1" s="0"/>
      <c r="GBR1" s="0"/>
      <c r="GBS1" s="0"/>
      <c r="GBT1" s="0"/>
      <c r="GBU1" s="0"/>
      <c r="GBV1" s="0"/>
      <c r="GBW1" s="0"/>
      <c r="GBX1" s="0"/>
      <c r="GBY1" s="0"/>
      <c r="GBZ1" s="0"/>
      <c r="GCA1" s="0"/>
      <c r="GCB1" s="0"/>
      <c r="GCC1" s="0"/>
      <c r="GCD1" s="0"/>
      <c r="GCE1" s="0"/>
      <c r="GCF1" s="0"/>
      <c r="GCG1" s="0"/>
      <c r="GCH1" s="0"/>
      <c r="GCI1" s="0"/>
      <c r="GCJ1" s="0"/>
      <c r="GCK1" s="0"/>
      <c r="GCL1" s="0"/>
      <c r="GCM1" s="0"/>
      <c r="GCN1" s="0"/>
      <c r="GCO1" s="0"/>
      <c r="GCP1" s="0"/>
      <c r="GCQ1" s="0"/>
      <c r="GCR1" s="0"/>
      <c r="GCS1" s="0"/>
      <c r="GCT1" s="0"/>
      <c r="GCU1" s="0"/>
      <c r="GCV1" s="0"/>
      <c r="GCW1" s="0"/>
      <c r="GCX1" s="0"/>
      <c r="GCY1" s="0"/>
      <c r="GCZ1" s="0"/>
      <c r="GDA1" s="0"/>
      <c r="GDB1" s="0"/>
      <c r="GDC1" s="0"/>
      <c r="GDD1" s="0"/>
      <c r="GDE1" s="0"/>
      <c r="GDF1" s="0"/>
      <c r="GDG1" s="0"/>
      <c r="GDH1" s="0"/>
      <c r="GDI1" s="0"/>
      <c r="GDJ1" s="0"/>
      <c r="GDK1" s="0"/>
      <c r="GDL1" s="0"/>
      <c r="GDM1" s="0"/>
      <c r="GDN1" s="0"/>
      <c r="GDO1" s="0"/>
      <c r="GDP1" s="0"/>
      <c r="GDQ1" s="0"/>
      <c r="GDR1" s="0"/>
      <c r="GDS1" s="0"/>
      <c r="GDT1" s="0"/>
      <c r="GDU1" s="0"/>
      <c r="GDV1" s="0"/>
      <c r="GDW1" s="0"/>
      <c r="GDX1" s="0"/>
      <c r="GDY1" s="0"/>
      <c r="GDZ1" s="0"/>
      <c r="GEA1" s="0"/>
      <c r="GEB1" s="0"/>
      <c r="GEC1" s="0"/>
      <c r="GED1" s="0"/>
      <c r="GEE1" s="0"/>
      <c r="GEF1" s="0"/>
      <c r="GEG1" s="0"/>
      <c r="GEH1" s="0"/>
      <c r="GEI1" s="0"/>
      <c r="GEJ1" s="0"/>
      <c r="GEK1" s="0"/>
      <c r="GEL1" s="0"/>
      <c r="GEM1" s="0"/>
      <c r="GEN1" s="0"/>
      <c r="GEO1" s="0"/>
      <c r="GEP1" s="0"/>
      <c r="GEQ1" s="0"/>
      <c r="GER1" s="0"/>
      <c r="GES1" s="0"/>
      <c r="GET1" s="0"/>
      <c r="GEU1" s="0"/>
      <c r="GEV1" s="0"/>
      <c r="GEW1" s="0"/>
      <c r="GEX1" s="0"/>
      <c r="GEY1" s="0"/>
      <c r="GEZ1" s="0"/>
      <c r="GFA1" s="0"/>
      <c r="GFB1" s="0"/>
      <c r="GFC1" s="0"/>
      <c r="GFD1" s="0"/>
      <c r="GFE1" s="0"/>
      <c r="GFF1" s="0"/>
      <c r="GFG1" s="0"/>
      <c r="GFH1" s="0"/>
      <c r="GFI1" s="0"/>
      <c r="GFJ1" s="0"/>
      <c r="GFK1" s="0"/>
      <c r="GFL1" s="0"/>
      <c r="GFM1" s="0"/>
      <c r="GFN1" s="0"/>
      <c r="GFO1" s="0"/>
      <c r="GFP1" s="0"/>
      <c r="GFQ1" s="0"/>
      <c r="GFR1" s="0"/>
      <c r="GFS1" s="0"/>
      <c r="GFT1" s="0"/>
      <c r="GFU1" s="0"/>
      <c r="GFV1" s="0"/>
      <c r="GFW1" s="0"/>
      <c r="GFX1" s="0"/>
      <c r="GFY1" s="0"/>
      <c r="GFZ1" s="0"/>
      <c r="GGA1" s="0"/>
      <c r="GGB1" s="0"/>
      <c r="GGC1" s="0"/>
      <c r="GGD1" s="0"/>
      <c r="GGE1" s="0"/>
      <c r="GGF1" s="0"/>
      <c r="GGG1" s="0"/>
      <c r="GGH1" s="0"/>
      <c r="GGI1" s="0"/>
      <c r="GGJ1" s="0"/>
      <c r="GGK1" s="0"/>
      <c r="GGL1" s="0"/>
      <c r="GGM1" s="0"/>
      <c r="GGN1" s="0"/>
      <c r="GGO1" s="0"/>
      <c r="GGP1" s="0"/>
      <c r="GGQ1" s="0"/>
      <c r="GGR1" s="0"/>
      <c r="GGS1" s="0"/>
      <c r="GGT1" s="0"/>
      <c r="GGU1" s="0"/>
      <c r="GGV1" s="0"/>
      <c r="GGW1" s="0"/>
      <c r="GGX1" s="0"/>
      <c r="GGY1" s="0"/>
      <c r="GGZ1" s="0"/>
      <c r="GHA1" s="0"/>
      <c r="GHB1" s="0"/>
      <c r="GHC1" s="0"/>
      <c r="GHD1" s="0"/>
      <c r="GHE1" s="0"/>
      <c r="GHF1" s="0"/>
      <c r="GHG1" s="0"/>
      <c r="GHH1" s="0"/>
      <c r="GHI1" s="0"/>
      <c r="GHJ1" s="0"/>
      <c r="GHK1" s="0"/>
      <c r="GHL1" s="0"/>
      <c r="GHM1" s="0"/>
      <c r="GHN1" s="0"/>
      <c r="GHO1" s="0"/>
      <c r="GHP1" s="0"/>
      <c r="GHQ1" s="0"/>
      <c r="GHR1" s="0"/>
      <c r="GHS1" s="0"/>
      <c r="GHT1" s="0"/>
      <c r="GHU1" s="0"/>
      <c r="GHV1" s="0"/>
      <c r="GHW1" s="0"/>
      <c r="GHX1" s="0"/>
      <c r="GHY1" s="0"/>
      <c r="GHZ1" s="0"/>
      <c r="GIA1" s="0"/>
      <c r="GIB1" s="0"/>
      <c r="GIC1" s="0"/>
      <c r="GID1" s="0"/>
      <c r="GIE1" s="0"/>
      <c r="GIF1" s="0"/>
      <c r="GIG1" s="0"/>
      <c r="GIH1" s="0"/>
      <c r="GII1" s="0"/>
      <c r="GIJ1" s="0"/>
      <c r="GIK1" s="0"/>
      <c r="GIL1" s="0"/>
      <c r="GIM1" s="0"/>
      <c r="GIN1" s="0"/>
      <c r="GIO1" s="0"/>
      <c r="GIP1" s="0"/>
      <c r="GIQ1" s="0"/>
      <c r="GIR1" s="0"/>
      <c r="GIS1" s="0"/>
      <c r="GIT1" s="0"/>
      <c r="GIU1" s="0"/>
      <c r="GIV1" s="0"/>
      <c r="GIW1" s="0"/>
      <c r="GIX1" s="0"/>
      <c r="GIY1" s="0"/>
      <c r="GIZ1" s="0"/>
      <c r="GJA1" s="0"/>
      <c r="GJB1" s="0"/>
      <c r="GJC1" s="0"/>
      <c r="GJD1" s="0"/>
      <c r="GJE1" s="0"/>
      <c r="GJF1" s="0"/>
      <c r="GJG1" s="0"/>
      <c r="GJH1" s="0"/>
      <c r="GJI1" s="0"/>
      <c r="GJJ1" s="0"/>
      <c r="GJK1" s="0"/>
      <c r="GJL1" s="0"/>
      <c r="GJM1" s="0"/>
      <c r="GJN1" s="0"/>
      <c r="GJO1" s="0"/>
      <c r="GJP1" s="0"/>
      <c r="GJQ1" s="0"/>
      <c r="GJR1" s="0"/>
      <c r="GJS1" s="0"/>
      <c r="GJT1" s="0"/>
      <c r="GJU1" s="0"/>
      <c r="GJV1" s="0"/>
      <c r="GJW1" s="0"/>
      <c r="GJX1" s="0"/>
      <c r="GJY1" s="0"/>
      <c r="GJZ1" s="0"/>
      <c r="GKA1" s="0"/>
      <c r="GKB1" s="0"/>
      <c r="GKC1" s="0"/>
      <c r="GKD1" s="0"/>
      <c r="GKE1" s="0"/>
      <c r="GKF1" s="0"/>
      <c r="GKG1" s="0"/>
      <c r="GKH1" s="0"/>
      <c r="GKI1" s="0"/>
      <c r="GKJ1" s="0"/>
      <c r="GKK1" s="0"/>
      <c r="GKL1" s="0"/>
      <c r="GKM1" s="0"/>
      <c r="GKN1" s="0"/>
      <c r="GKO1" s="0"/>
      <c r="GKP1" s="0"/>
      <c r="GKQ1" s="0"/>
      <c r="GKR1" s="0"/>
      <c r="GKS1" s="0"/>
      <c r="GKT1" s="0"/>
      <c r="GKU1" s="0"/>
      <c r="GKV1" s="0"/>
      <c r="GKW1" s="0"/>
      <c r="GKX1" s="0"/>
      <c r="GKY1" s="0"/>
      <c r="GKZ1" s="0"/>
      <c r="GLA1" s="0"/>
      <c r="GLB1" s="0"/>
      <c r="GLC1" s="0"/>
      <c r="GLD1" s="0"/>
      <c r="GLE1" s="0"/>
      <c r="GLF1" s="0"/>
      <c r="GLG1" s="0"/>
      <c r="GLH1" s="0"/>
      <c r="GLI1" s="0"/>
      <c r="GLJ1" s="0"/>
      <c r="GLK1" s="0"/>
      <c r="GLL1" s="0"/>
      <c r="GLM1" s="0"/>
      <c r="GLN1" s="0"/>
      <c r="GLO1" s="0"/>
      <c r="GLP1" s="0"/>
      <c r="GLQ1" s="0"/>
      <c r="GLR1" s="0"/>
      <c r="GLS1" s="0"/>
      <c r="GLT1" s="0"/>
      <c r="GLU1" s="0"/>
      <c r="GLV1" s="0"/>
      <c r="GLW1" s="0"/>
      <c r="GLX1" s="0"/>
      <c r="GLY1" s="0"/>
      <c r="GLZ1" s="0"/>
      <c r="GMA1" s="0"/>
      <c r="GMB1" s="0"/>
      <c r="GMC1" s="0"/>
      <c r="GMD1" s="0"/>
      <c r="GME1" s="0"/>
      <c r="GMF1" s="0"/>
      <c r="GMG1" s="0"/>
      <c r="GMH1" s="0"/>
      <c r="GMI1" s="0"/>
      <c r="GMJ1" s="0"/>
      <c r="GMK1" s="0"/>
      <c r="GML1" s="0"/>
      <c r="GMM1" s="0"/>
      <c r="GMN1" s="0"/>
      <c r="GMO1" s="0"/>
      <c r="GMP1" s="0"/>
      <c r="GMQ1" s="0"/>
      <c r="GMR1" s="0"/>
      <c r="GMS1" s="0"/>
      <c r="GMT1" s="0"/>
      <c r="GMU1" s="0"/>
      <c r="GMV1" s="0"/>
      <c r="GMW1" s="0"/>
      <c r="GMX1" s="0"/>
      <c r="GMY1" s="0"/>
      <c r="GMZ1" s="0"/>
      <c r="GNA1" s="0"/>
      <c r="GNB1" s="0"/>
      <c r="GNC1" s="0"/>
      <c r="GND1" s="0"/>
      <c r="GNE1" s="0"/>
      <c r="GNF1" s="0"/>
      <c r="GNG1" s="0"/>
      <c r="GNH1" s="0"/>
      <c r="GNI1" s="0"/>
      <c r="GNJ1" s="0"/>
      <c r="GNK1" s="0"/>
      <c r="GNL1" s="0"/>
      <c r="GNM1" s="0"/>
      <c r="GNN1" s="0"/>
      <c r="GNO1" s="0"/>
      <c r="GNP1" s="0"/>
      <c r="GNQ1" s="0"/>
      <c r="GNR1" s="0"/>
      <c r="GNS1" s="0"/>
      <c r="GNT1" s="0"/>
      <c r="GNU1" s="0"/>
      <c r="GNV1" s="0"/>
      <c r="GNW1" s="0"/>
      <c r="GNX1" s="0"/>
      <c r="GNY1" s="0"/>
      <c r="GNZ1" s="0"/>
      <c r="GOA1" s="0"/>
      <c r="GOB1" s="0"/>
      <c r="GOC1" s="0"/>
      <c r="GOD1" s="0"/>
      <c r="GOE1" s="0"/>
      <c r="GOF1" s="0"/>
      <c r="GOG1" s="0"/>
      <c r="GOH1" s="0"/>
      <c r="GOI1" s="0"/>
      <c r="GOJ1" s="0"/>
      <c r="GOK1" s="0"/>
      <c r="GOL1" s="0"/>
      <c r="GOM1" s="0"/>
      <c r="GON1" s="0"/>
      <c r="GOO1" s="0"/>
      <c r="GOP1" s="0"/>
      <c r="GOQ1" s="0"/>
      <c r="GOR1" s="0"/>
      <c r="GOS1" s="0"/>
      <c r="GOT1" s="0"/>
      <c r="GOU1" s="0"/>
      <c r="GOV1" s="0"/>
      <c r="GOW1" s="0"/>
      <c r="GOX1" s="0"/>
      <c r="GOY1" s="0"/>
      <c r="GOZ1" s="0"/>
      <c r="GPA1" s="0"/>
      <c r="GPB1" s="0"/>
      <c r="GPC1" s="0"/>
      <c r="GPD1" s="0"/>
      <c r="GPE1" s="0"/>
      <c r="GPF1" s="0"/>
      <c r="GPG1" s="0"/>
      <c r="GPH1" s="0"/>
      <c r="GPI1" s="0"/>
      <c r="GPJ1" s="0"/>
      <c r="GPK1" s="0"/>
      <c r="GPL1" s="0"/>
      <c r="GPM1" s="0"/>
      <c r="GPN1" s="0"/>
      <c r="GPO1" s="0"/>
      <c r="GPP1" s="0"/>
      <c r="GPQ1" s="0"/>
      <c r="GPR1" s="0"/>
      <c r="GPS1" s="0"/>
      <c r="GPT1" s="0"/>
      <c r="GPU1" s="0"/>
      <c r="GPV1" s="0"/>
      <c r="GPW1" s="0"/>
      <c r="GPX1" s="0"/>
      <c r="GPY1" s="0"/>
      <c r="GPZ1" s="0"/>
      <c r="GQA1" s="0"/>
      <c r="GQB1" s="0"/>
      <c r="GQC1" s="0"/>
      <c r="GQD1" s="0"/>
      <c r="GQE1" s="0"/>
      <c r="GQF1" s="0"/>
      <c r="GQG1" s="0"/>
      <c r="GQH1" s="0"/>
      <c r="GQI1" s="0"/>
      <c r="GQJ1" s="0"/>
      <c r="GQK1" s="0"/>
      <c r="GQL1" s="0"/>
      <c r="GQM1" s="0"/>
      <c r="GQN1" s="0"/>
      <c r="GQO1" s="0"/>
      <c r="GQP1" s="0"/>
      <c r="GQQ1" s="0"/>
      <c r="GQR1" s="0"/>
      <c r="GQS1" s="0"/>
      <c r="GQT1" s="0"/>
      <c r="GQU1" s="0"/>
      <c r="GQV1" s="0"/>
      <c r="GQW1" s="0"/>
      <c r="GQX1" s="0"/>
      <c r="GQY1" s="0"/>
      <c r="GQZ1" s="0"/>
      <c r="GRA1" s="0"/>
      <c r="GRB1" s="0"/>
      <c r="GRC1" s="0"/>
      <c r="GRD1" s="0"/>
      <c r="GRE1" s="0"/>
      <c r="GRF1" s="0"/>
      <c r="GRG1" s="0"/>
      <c r="GRH1" s="0"/>
      <c r="GRI1" s="0"/>
      <c r="GRJ1" s="0"/>
      <c r="GRK1" s="0"/>
      <c r="GRL1" s="0"/>
      <c r="GRM1" s="0"/>
      <c r="GRN1" s="0"/>
      <c r="GRO1" s="0"/>
      <c r="GRP1" s="0"/>
      <c r="GRQ1" s="0"/>
      <c r="GRR1" s="0"/>
      <c r="GRS1" s="0"/>
      <c r="GRT1" s="0"/>
      <c r="GRU1" s="0"/>
      <c r="GRV1" s="0"/>
      <c r="GRW1" s="0"/>
      <c r="GRX1" s="0"/>
      <c r="GRY1" s="0"/>
      <c r="GRZ1" s="0"/>
      <c r="GSA1" s="0"/>
      <c r="GSB1" s="0"/>
      <c r="GSC1" s="0"/>
      <c r="GSD1" s="0"/>
      <c r="GSE1" s="0"/>
      <c r="GSF1" s="0"/>
      <c r="GSG1" s="0"/>
      <c r="GSH1" s="0"/>
      <c r="GSI1" s="0"/>
      <c r="GSJ1" s="0"/>
      <c r="GSK1" s="0"/>
      <c r="GSL1" s="0"/>
      <c r="GSM1" s="0"/>
      <c r="GSN1" s="0"/>
      <c r="GSO1" s="0"/>
      <c r="GSP1" s="0"/>
      <c r="GSQ1" s="0"/>
      <c r="GSR1" s="0"/>
      <c r="GSS1" s="0"/>
      <c r="GST1" s="0"/>
      <c r="GSU1" s="0"/>
      <c r="GSV1" s="0"/>
      <c r="GSW1" s="0"/>
      <c r="GSX1" s="0"/>
      <c r="GSY1" s="0"/>
      <c r="GSZ1" s="0"/>
      <c r="GTA1" s="0"/>
      <c r="GTB1" s="0"/>
      <c r="GTC1" s="0"/>
      <c r="GTD1" s="0"/>
      <c r="GTE1" s="0"/>
      <c r="GTF1" s="0"/>
      <c r="GTG1" s="0"/>
      <c r="GTH1" s="0"/>
      <c r="GTI1" s="0"/>
      <c r="GTJ1" s="0"/>
      <c r="GTK1" s="0"/>
      <c r="GTL1" s="0"/>
      <c r="GTM1" s="0"/>
      <c r="GTN1" s="0"/>
      <c r="GTO1" s="0"/>
      <c r="GTP1" s="0"/>
      <c r="GTQ1" s="0"/>
      <c r="GTR1" s="0"/>
      <c r="GTS1" s="0"/>
      <c r="GTT1" s="0"/>
      <c r="GTU1" s="0"/>
      <c r="GTV1" s="0"/>
      <c r="GTW1" s="0"/>
      <c r="GTX1" s="0"/>
      <c r="GTY1" s="0"/>
      <c r="GTZ1" s="0"/>
      <c r="GUA1" s="0"/>
      <c r="GUB1" s="0"/>
      <c r="GUC1" s="0"/>
      <c r="GUD1" s="0"/>
      <c r="GUE1" s="0"/>
      <c r="GUF1" s="0"/>
      <c r="GUG1" s="0"/>
      <c r="GUH1" s="0"/>
      <c r="GUI1" s="0"/>
      <c r="GUJ1" s="0"/>
      <c r="GUK1" s="0"/>
      <c r="GUL1" s="0"/>
      <c r="GUM1" s="0"/>
      <c r="GUN1" s="0"/>
      <c r="GUO1" s="0"/>
      <c r="GUP1" s="0"/>
      <c r="GUQ1" s="0"/>
      <c r="GUR1" s="0"/>
      <c r="GUS1" s="0"/>
      <c r="GUT1" s="0"/>
      <c r="GUU1" s="0"/>
      <c r="GUV1" s="0"/>
      <c r="GUW1" s="0"/>
      <c r="GUX1" s="0"/>
      <c r="GUY1" s="0"/>
      <c r="GUZ1" s="0"/>
      <c r="GVA1" s="0"/>
      <c r="GVB1" s="0"/>
      <c r="GVC1" s="0"/>
      <c r="GVD1" s="0"/>
      <c r="GVE1" s="0"/>
      <c r="GVF1" s="0"/>
      <c r="GVG1" s="0"/>
      <c r="GVH1" s="0"/>
      <c r="GVI1" s="0"/>
      <c r="GVJ1" s="0"/>
      <c r="GVK1" s="0"/>
      <c r="GVL1" s="0"/>
      <c r="GVM1" s="0"/>
      <c r="GVN1" s="0"/>
      <c r="GVO1" s="0"/>
      <c r="GVP1" s="0"/>
      <c r="GVQ1" s="0"/>
      <c r="GVR1" s="0"/>
      <c r="GVS1" s="0"/>
      <c r="GVT1" s="0"/>
      <c r="GVU1" s="0"/>
      <c r="GVV1" s="0"/>
      <c r="GVW1" s="0"/>
      <c r="GVX1" s="0"/>
      <c r="GVY1" s="0"/>
      <c r="GVZ1" s="0"/>
      <c r="GWA1" s="0"/>
      <c r="GWB1" s="0"/>
      <c r="GWC1" s="0"/>
      <c r="GWD1" s="0"/>
      <c r="GWE1" s="0"/>
      <c r="GWF1" s="0"/>
      <c r="GWG1" s="0"/>
      <c r="GWH1" s="0"/>
      <c r="GWI1" s="0"/>
      <c r="GWJ1" s="0"/>
      <c r="GWK1" s="0"/>
      <c r="GWL1" s="0"/>
      <c r="GWM1" s="0"/>
      <c r="GWN1" s="0"/>
      <c r="GWO1" s="0"/>
      <c r="GWP1" s="0"/>
      <c r="GWQ1" s="0"/>
      <c r="GWR1" s="0"/>
      <c r="GWS1" s="0"/>
      <c r="GWT1" s="0"/>
      <c r="GWU1" s="0"/>
      <c r="GWV1" s="0"/>
      <c r="GWW1" s="0"/>
      <c r="GWX1" s="0"/>
      <c r="GWY1" s="0"/>
      <c r="GWZ1" s="0"/>
      <c r="GXA1" s="0"/>
      <c r="GXB1" s="0"/>
      <c r="GXC1" s="0"/>
      <c r="GXD1" s="0"/>
      <c r="GXE1" s="0"/>
      <c r="GXF1" s="0"/>
      <c r="GXG1" s="0"/>
      <c r="GXH1" s="0"/>
      <c r="GXI1" s="0"/>
      <c r="GXJ1" s="0"/>
      <c r="GXK1" s="0"/>
      <c r="GXL1" s="0"/>
      <c r="GXM1" s="0"/>
      <c r="GXN1" s="0"/>
      <c r="GXO1" s="0"/>
      <c r="GXP1" s="0"/>
      <c r="GXQ1" s="0"/>
      <c r="GXR1" s="0"/>
      <c r="GXS1" s="0"/>
      <c r="GXT1" s="0"/>
      <c r="GXU1" s="0"/>
      <c r="GXV1" s="0"/>
      <c r="GXW1" s="0"/>
      <c r="GXX1" s="0"/>
      <c r="GXY1" s="0"/>
      <c r="GXZ1" s="0"/>
      <c r="GYA1" s="0"/>
      <c r="GYB1" s="0"/>
      <c r="GYC1" s="0"/>
      <c r="GYD1" s="0"/>
      <c r="GYE1" s="0"/>
      <c r="GYF1" s="0"/>
      <c r="GYG1" s="0"/>
      <c r="GYH1" s="0"/>
      <c r="GYI1" s="0"/>
      <c r="GYJ1" s="0"/>
      <c r="GYK1" s="0"/>
      <c r="GYL1" s="0"/>
      <c r="GYM1" s="0"/>
      <c r="GYN1" s="0"/>
      <c r="GYO1" s="0"/>
      <c r="GYP1" s="0"/>
      <c r="GYQ1" s="0"/>
      <c r="GYR1" s="0"/>
      <c r="GYS1" s="0"/>
      <c r="GYT1" s="0"/>
      <c r="GYU1" s="0"/>
      <c r="GYV1" s="0"/>
      <c r="GYW1" s="0"/>
      <c r="GYX1" s="0"/>
      <c r="GYY1" s="0"/>
      <c r="GYZ1" s="0"/>
      <c r="GZA1" s="0"/>
      <c r="GZB1" s="0"/>
      <c r="GZC1" s="0"/>
      <c r="GZD1" s="0"/>
      <c r="GZE1" s="0"/>
      <c r="GZF1" s="0"/>
      <c r="GZG1" s="0"/>
      <c r="GZH1" s="0"/>
      <c r="GZI1" s="0"/>
      <c r="GZJ1" s="0"/>
      <c r="GZK1" s="0"/>
      <c r="GZL1" s="0"/>
      <c r="GZM1" s="0"/>
      <c r="GZN1" s="0"/>
      <c r="GZO1" s="0"/>
      <c r="GZP1" s="0"/>
      <c r="GZQ1" s="0"/>
      <c r="GZR1" s="0"/>
      <c r="GZS1" s="0"/>
      <c r="GZT1" s="0"/>
      <c r="GZU1" s="0"/>
      <c r="GZV1" s="0"/>
      <c r="GZW1" s="0"/>
      <c r="GZX1" s="0"/>
      <c r="GZY1" s="0"/>
      <c r="GZZ1" s="0"/>
      <c r="HAA1" s="0"/>
      <c r="HAB1" s="0"/>
      <c r="HAC1" s="0"/>
      <c r="HAD1" s="0"/>
      <c r="HAE1" s="0"/>
      <c r="HAF1" s="0"/>
      <c r="HAG1" s="0"/>
      <c r="HAH1" s="0"/>
      <c r="HAI1" s="0"/>
      <c r="HAJ1" s="0"/>
      <c r="HAK1" s="0"/>
      <c r="HAL1" s="0"/>
      <c r="HAM1" s="0"/>
      <c r="HAN1" s="0"/>
      <c r="HAO1" s="0"/>
      <c r="HAP1" s="0"/>
      <c r="HAQ1" s="0"/>
      <c r="HAR1" s="0"/>
      <c r="HAS1" s="0"/>
      <c r="HAT1" s="0"/>
      <c r="HAU1" s="0"/>
      <c r="HAV1" s="0"/>
      <c r="HAW1" s="0"/>
      <c r="HAX1" s="0"/>
      <c r="HAY1" s="0"/>
      <c r="HAZ1" s="0"/>
      <c r="HBA1" s="0"/>
      <c r="HBB1" s="0"/>
      <c r="HBC1" s="0"/>
      <c r="HBD1" s="0"/>
      <c r="HBE1" s="0"/>
      <c r="HBF1" s="0"/>
      <c r="HBG1" s="0"/>
      <c r="HBH1" s="0"/>
      <c r="HBI1" s="0"/>
      <c r="HBJ1" s="0"/>
      <c r="HBK1" s="0"/>
      <c r="HBL1" s="0"/>
      <c r="HBM1" s="0"/>
      <c r="HBN1" s="0"/>
      <c r="HBO1" s="0"/>
      <c r="HBP1" s="0"/>
      <c r="HBQ1" s="0"/>
      <c r="HBR1" s="0"/>
      <c r="HBS1" s="0"/>
      <c r="HBT1" s="0"/>
      <c r="HBU1" s="0"/>
      <c r="HBV1" s="0"/>
      <c r="HBW1" s="0"/>
      <c r="HBX1" s="0"/>
      <c r="HBY1" s="0"/>
      <c r="HBZ1" s="0"/>
      <c r="HCA1" s="0"/>
      <c r="HCB1" s="0"/>
      <c r="HCC1" s="0"/>
      <c r="HCD1" s="0"/>
      <c r="HCE1" s="0"/>
      <c r="HCF1" s="0"/>
      <c r="HCG1" s="0"/>
      <c r="HCH1" s="0"/>
      <c r="HCI1" s="0"/>
      <c r="HCJ1" s="0"/>
      <c r="HCK1" s="0"/>
      <c r="HCL1" s="0"/>
      <c r="HCM1" s="0"/>
      <c r="HCN1" s="0"/>
      <c r="HCO1" s="0"/>
      <c r="HCP1" s="0"/>
      <c r="HCQ1" s="0"/>
      <c r="HCR1" s="0"/>
      <c r="HCS1" s="0"/>
      <c r="HCT1" s="0"/>
      <c r="HCU1" s="0"/>
      <c r="HCV1" s="0"/>
      <c r="HCW1" s="0"/>
      <c r="HCX1" s="0"/>
      <c r="HCY1" s="0"/>
      <c r="HCZ1" s="0"/>
      <c r="HDA1" s="0"/>
      <c r="HDB1" s="0"/>
      <c r="HDC1" s="0"/>
      <c r="HDD1" s="0"/>
      <c r="HDE1" s="0"/>
      <c r="HDF1" s="0"/>
      <c r="HDG1" s="0"/>
      <c r="HDH1" s="0"/>
      <c r="HDI1" s="0"/>
      <c r="HDJ1" s="0"/>
      <c r="HDK1" s="0"/>
      <c r="HDL1" s="0"/>
      <c r="HDM1" s="0"/>
      <c r="HDN1" s="0"/>
      <c r="HDO1" s="0"/>
      <c r="HDP1" s="0"/>
      <c r="HDQ1" s="0"/>
      <c r="HDR1" s="0"/>
      <c r="HDS1" s="0"/>
      <c r="HDT1" s="0"/>
      <c r="HDU1" s="0"/>
      <c r="HDV1" s="0"/>
      <c r="HDW1" s="0"/>
      <c r="HDX1" s="0"/>
      <c r="HDY1" s="0"/>
      <c r="HDZ1" s="0"/>
      <c r="HEA1" s="0"/>
      <c r="HEB1" s="0"/>
      <c r="HEC1" s="0"/>
      <c r="HED1" s="0"/>
      <c r="HEE1" s="0"/>
      <c r="HEF1" s="0"/>
      <c r="HEG1" s="0"/>
      <c r="HEH1" s="0"/>
      <c r="HEI1" s="0"/>
      <c r="HEJ1" s="0"/>
      <c r="HEK1" s="0"/>
      <c r="HEL1" s="0"/>
      <c r="HEM1" s="0"/>
      <c r="HEN1" s="0"/>
      <c r="HEO1" s="0"/>
      <c r="HEP1" s="0"/>
      <c r="HEQ1" s="0"/>
      <c r="HER1" s="0"/>
      <c r="HES1" s="0"/>
      <c r="HET1" s="0"/>
      <c r="HEU1" s="0"/>
      <c r="HEV1" s="0"/>
      <c r="HEW1" s="0"/>
      <c r="HEX1" s="0"/>
      <c r="HEY1" s="0"/>
      <c r="HEZ1" s="0"/>
      <c r="HFA1" s="0"/>
      <c r="HFB1" s="0"/>
      <c r="HFC1" s="0"/>
      <c r="HFD1" s="0"/>
      <c r="HFE1" s="0"/>
      <c r="HFF1" s="0"/>
      <c r="HFG1" s="0"/>
      <c r="HFH1" s="0"/>
      <c r="HFI1" s="0"/>
      <c r="HFJ1" s="0"/>
      <c r="HFK1" s="0"/>
      <c r="HFL1" s="0"/>
      <c r="HFM1" s="0"/>
      <c r="HFN1" s="0"/>
      <c r="HFO1" s="0"/>
      <c r="HFP1" s="0"/>
      <c r="HFQ1" s="0"/>
      <c r="HFR1" s="0"/>
      <c r="HFS1" s="0"/>
      <c r="HFT1" s="0"/>
      <c r="HFU1" s="0"/>
      <c r="HFV1" s="0"/>
      <c r="HFW1" s="0"/>
      <c r="HFX1" s="0"/>
      <c r="HFY1" s="0"/>
      <c r="HFZ1" s="0"/>
      <c r="HGA1" s="0"/>
      <c r="HGB1" s="0"/>
      <c r="HGC1" s="0"/>
      <c r="HGD1" s="0"/>
      <c r="HGE1" s="0"/>
      <c r="HGF1" s="0"/>
      <c r="HGG1" s="0"/>
      <c r="HGH1" s="0"/>
      <c r="HGI1" s="0"/>
      <c r="HGJ1" s="0"/>
      <c r="HGK1" s="0"/>
      <c r="HGL1" s="0"/>
      <c r="HGM1" s="0"/>
      <c r="HGN1" s="0"/>
      <c r="HGO1" s="0"/>
      <c r="HGP1" s="0"/>
      <c r="HGQ1" s="0"/>
      <c r="HGR1" s="0"/>
      <c r="HGS1" s="0"/>
      <c r="HGT1" s="0"/>
      <c r="HGU1" s="0"/>
      <c r="HGV1" s="0"/>
      <c r="HGW1" s="0"/>
      <c r="HGX1" s="0"/>
      <c r="HGY1" s="0"/>
      <c r="HGZ1" s="0"/>
      <c r="HHA1" s="0"/>
      <c r="HHB1" s="0"/>
      <c r="HHC1" s="0"/>
      <c r="HHD1" s="0"/>
      <c r="HHE1" s="0"/>
      <c r="HHF1" s="0"/>
      <c r="HHG1" s="0"/>
      <c r="HHH1" s="0"/>
      <c r="HHI1" s="0"/>
      <c r="HHJ1" s="0"/>
      <c r="HHK1" s="0"/>
      <c r="HHL1" s="0"/>
      <c r="HHM1" s="0"/>
      <c r="HHN1" s="0"/>
      <c r="HHO1" s="0"/>
      <c r="HHP1" s="0"/>
      <c r="HHQ1" s="0"/>
      <c r="HHR1" s="0"/>
      <c r="HHS1" s="0"/>
      <c r="HHT1" s="0"/>
      <c r="HHU1" s="0"/>
      <c r="HHV1" s="0"/>
      <c r="HHW1" s="0"/>
      <c r="HHX1" s="0"/>
      <c r="HHY1" s="0"/>
      <c r="HHZ1" s="0"/>
      <c r="HIA1" s="0"/>
      <c r="HIB1" s="0"/>
      <c r="HIC1" s="0"/>
      <c r="HID1" s="0"/>
      <c r="HIE1" s="0"/>
      <c r="HIF1" s="0"/>
      <c r="HIG1" s="0"/>
      <c r="HIH1" s="0"/>
      <c r="HII1" s="0"/>
      <c r="HIJ1" s="0"/>
      <c r="HIK1" s="0"/>
      <c r="HIL1" s="0"/>
      <c r="HIM1" s="0"/>
      <c r="HIN1" s="0"/>
      <c r="HIO1" s="0"/>
      <c r="HIP1" s="0"/>
      <c r="HIQ1" s="0"/>
      <c r="HIR1" s="0"/>
      <c r="HIS1" s="0"/>
      <c r="HIT1" s="0"/>
      <c r="HIU1" s="0"/>
      <c r="HIV1" s="0"/>
      <c r="HIW1" s="0"/>
      <c r="HIX1" s="0"/>
      <c r="HIY1" s="0"/>
      <c r="HIZ1" s="0"/>
      <c r="HJA1" s="0"/>
      <c r="HJB1" s="0"/>
      <c r="HJC1" s="0"/>
      <c r="HJD1" s="0"/>
      <c r="HJE1" s="0"/>
      <c r="HJF1" s="0"/>
      <c r="HJG1" s="0"/>
      <c r="HJH1" s="0"/>
      <c r="HJI1" s="0"/>
      <c r="HJJ1" s="0"/>
      <c r="HJK1" s="0"/>
      <c r="HJL1" s="0"/>
      <c r="HJM1" s="0"/>
      <c r="HJN1" s="0"/>
      <c r="HJO1" s="0"/>
      <c r="HJP1" s="0"/>
      <c r="HJQ1" s="0"/>
      <c r="HJR1" s="0"/>
      <c r="HJS1" s="0"/>
      <c r="HJT1" s="0"/>
      <c r="HJU1" s="0"/>
      <c r="HJV1" s="0"/>
      <c r="HJW1" s="0"/>
      <c r="HJX1" s="0"/>
      <c r="HJY1" s="0"/>
      <c r="HJZ1" s="0"/>
      <c r="HKA1" s="0"/>
      <c r="HKB1" s="0"/>
      <c r="HKC1" s="0"/>
      <c r="HKD1" s="0"/>
      <c r="HKE1" s="0"/>
      <c r="HKF1" s="0"/>
      <c r="HKG1" s="0"/>
      <c r="HKH1" s="0"/>
      <c r="HKI1" s="0"/>
      <c r="HKJ1" s="0"/>
      <c r="HKK1" s="0"/>
      <c r="HKL1" s="0"/>
      <c r="HKM1" s="0"/>
      <c r="HKN1" s="0"/>
      <c r="HKO1" s="0"/>
      <c r="HKP1" s="0"/>
      <c r="HKQ1" s="0"/>
      <c r="HKR1" s="0"/>
      <c r="HKS1" s="0"/>
      <c r="HKT1" s="0"/>
      <c r="HKU1" s="0"/>
      <c r="HKV1" s="0"/>
      <c r="HKW1" s="0"/>
      <c r="HKX1" s="0"/>
      <c r="HKY1" s="0"/>
      <c r="HKZ1" s="0"/>
      <c r="HLA1" s="0"/>
      <c r="HLB1" s="0"/>
      <c r="HLC1" s="0"/>
      <c r="HLD1" s="0"/>
      <c r="HLE1" s="0"/>
      <c r="HLF1" s="0"/>
      <c r="HLG1" s="0"/>
      <c r="HLH1" s="0"/>
      <c r="HLI1" s="0"/>
      <c r="HLJ1" s="0"/>
      <c r="HLK1" s="0"/>
      <c r="HLL1" s="0"/>
      <c r="HLM1" s="0"/>
      <c r="HLN1" s="0"/>
      <c r="HLO1" s="0"/>
      <c r="HLP1" s="0"/>
      <c r="HLQ1" s="0"/>
      <c r="HLR1" s="0"/>
      <c r="HLS1" s="0"/>
      <c r="HLT1" s="0"/>
      <c r="HLU1" s="0"/>
      <c r="HLV1" s="0"/>
      <c r="HLW1" s="0"/>
      <c r="HLX1" s="0"/>
      <c r="HLY1" s="0"/>
      <c r="HLZ1" s="0"/>
      <c r="HMA1" s="0"/>
      <c r="HMB1" s="0"/>
      <c r="HMC1" s="0"/>
      <c r="HMD1" s="0"/>
      <c r="HME1" s="0"/>
      <c r="HMF1" s="0"/>
      <c r="HMG1" s="0"/>
      <c r="HMH1" s="0"/>
      <c r="HMI1" s="0"/>
      <c r="HMJ1" s="0"/>
      <c r="HMK1" s="0"/>
      <c r="HML1" s="0"/>
      <c r="HMM1" s="0"/>
      <c r="HMN1" s="0"/>
      <c r="HMO1" s="0"/>
      <c r="HMP1" s="0"/>
      <c r="HMQ1" s="0"/>
      <c r="HMR1" s="0"/>
      <c r="HMS1" s="0"/>
      <c r="HMT1" s="0"/>
      <c r="HMU1" s="0"/>
      <c r="HMV1" s="0"/>
      <c r="HMW1" s="0"/>
      <c r="HMX1" s="0"/>
      <c r="HMY1" s="0"/>
      <c r="HMZ1" s="0"/>
      <c r="HNA1" s="0"/>
      <c r="HNB1" s="0"/>
      <c r="HNC1" s="0"/>
      <c r="HND1" s="0"/>
      <c r="HNE1" s="0"/>
      <c r="HNF1" s="0"/>
      <c r="HNG1" s="0"/>
      <c r="HNH1" s="0"/>
      <c r="HNI1" s="0"/>
      <c r="HNJ1" s="0"/>
      <c r="HNK1" s="0"/>
      <c r="HNL1" s="0"/>
      <c r="HNM1" s="0"/>
      <c r="HNN1" s="0"/>
      <c r="HNO1" s="0"/>
      <c r="HNP1" s="0"/>
      <c r="HNQ1" s="0"/>
      <c r="HNR1" s="0"/>
      <c r="HNS1" s="0"/>
      <c r="HNT1" s="0"/>
      <c r="HNU1" s="0"/>
      <c r="HNV1" s="0"/>
      <c r="HNW1" s="0"/>
      <c r="HNX1" s="0"/>
      <c r="HNY1" s="0"/>
      <c r="HNZ1" s="0"/>
      <c r="HOA1" s="0"/>
      <c r="HOB1" s="0"/>
      <c r="HOC1" s="0"/>
      <c r="HOD1" s="0"/>
      <c r="HOE1" s="0"/>
      <c r="HOF1" s="0"/>
      <c r="HOG1" s="0"/>
      <c r="HOH1" s="0"/>
      <c r="HOI1" s="0"/>
      <c r="HOJ1" s="0"/>
      <c r="HOK1" s="0"/>
      <c r="HOL1" s="0"/>
      <c r="HOM1" s="0"/>
      <c r="HON1" s="0"/>
      <c r="HOO1" s="0"/>
      <c r="HOP1" s="0"/>
      <c r="HOQ1" s="0"/>
      <c r="HOR1" s="0"/>
      <c r="HOS1" s="0"/>
      <c r="HOT1" s="0"/>
      <c r="HOU1" s="0"/>
      <c r="HOV1" s="0"/>
      <c r="HOW1" s="0"/>
      <c r="HOX1" s="0"/>
      <c r="HOY1" s="0"/>
      <c r="HOZ1" s="0"/>
      <c r="HPA1" s="0"/>
      <c r="HPB1" s="0"/>
      <c r="HPC1" s="0"/>
      <c r="HPD1" s="0"/>
      <c r="HPE1" s="0"/>
      <c r="HPF1" s="0"/>
      <c r="HPG1" s="0"/>
      <c r="HPH1" s="0"/>
      <c r="HPI1" s="0"/>
      <c r="HPJ1" s="0"/>
      <c r="HPK1" s="0"/>
      <c r="HPL1" s="0"/>
      <c r="HPM1" s="0"/>
      <c r="HPN1" s="0"/>
      <c r="HPO1" s="0"/>
      <c r="HPP1" s="0"/>
      <c r="HPQ1" s="0"/>
      <c r="HPR1" s="0"/>
      <c r="HPS1" s="0"/>
      <c r="HPT1" s="0"/>
      <c r="HPU1" s="0"/>
      <c r="HPV1" s="0"/>
      <c r="HPW1" s="0"/>
      <c r="HPX1" s="0"/>
      <c r="HPY1" s="0"/>
      <c r="HPZ1" s="0"/>
      <c r="HQA1" s="0"/>
      <c r="HQB1" s="0"/>
      <c r="HQC1" s="0"/>
      <c r="HQD1" s="0"/>
      <c r="HQE1" s="0"/>
      <c r="HQF1" s="0"/>
      <c r="HQG1" s="0"/>
      <c r="HQH1" s="0"/>
      <c r="HQI1" s="0"/>
      <c r="HQJ1" s="0"/>
      <c r="HQK1" s="0"/>
      <c r="HQL1" s="0"/>
      <c r="HQM1" s="0"/>
      <c r="HQN1" s="0"/>
      <c r="HQO1" s="0"/>
      <c r="HQP1" s="0"/>
      <c r="HQQ1" s="0"/>
      <c r="HQR1" s="0"/>
      <c r="HQS1" s="0"/>
      <c r="HQT1" s="0"/>
      <c r="HQU1" s="0"/>
      <c r="HQV1" s="0"/>
      <c r="HQW1" s="0"/>
      <c r="HQX1" s="0"/>
      <c r="HQY1" s="0"/>
      <c r="HQZ1" s="0"/>
      <c r="HRA1" s="0"/>
      <c r="HRB1" s="0"/>
      <c r="HRC1" s="0"/>
      <c r="HRD1" s="0"/>
      <c r="HRE1" s="0"/>
      <c r="HRF1" s="0"/>
      <c r="HRG1" s="0"/>
      <c r="HRH1" s="0"/>
      <c r="HRI1" s="0"/>
      <c r="HRJ1" s="0"/>
      <c r="HRK1" s="0"/>
      <c r="HRL1" s="0"/>
      <c r="HRM1" s="0"/>
      <c r="HRN1" s="0"/>
      <c r="HRO1" s="0"/>
      <c r="HRP1" s="0"/>
      <c r="HRQ1" s="0"/>
      <c r="HRR1" s="0"/>
      <c r="HRS1" s="0"/>
      <c r="HRT1" s="0"/>
      <c r="HRU1" s="0"/>
      <c r="HRV1" s="0"/>
      <c r="HRW1" s="0"/>
      <c r="HRX1" s="0"/>
      <c r="HRY1" s="0"/>
      <c r="HRZ1" s="0"/>
      <c r="HSA1" s="0"/>
      <c r="HSB1" s="0"/>
      <c r="HSC1" s="0"/>
      <c r="HSD1" s="0"/>
      <c r="HSE1" s="0"/>
      <c r="HSF1" s="0"/>
      <c r="HSG1" s="0"/>
      <c r="HSH1" s="0"/>
      <c r="HSI1" s="0"/>
      <c r="HSJ1" s="0"/>
      <c r="HSK1" s="0"/>
      <c r="HSL1" s="0"/>
      <c r="HSM1" s="0"/>
      <c r="HSN1" s="0"/>
      <c r="HSO1" s="0"/>
      <c r="HSP1" s="0"/>
      <c r="HSQ1" s="0"/>
      <c r="HSR1" s="0"/>
      <c r="HSS1" s="0"/>
      <c r="HST1" s="0"/>
      <c r="HSU1" s="0"/>
      <c r="HSV1" s="0"/>
      <c r="HSW1" s="0"/>
      <c r="HSX1" s="0"/>
      <c r="HSY1" s="0"/>
      <c r="HSZ1" s="0"/>
      <c r="HTA1" s="0"/>
      <c r="HTB1" s="0"/>
      <c r="HTC1" s="0"/>
      <c r="HTD1" s="0"/>
      <c r="HTE1" s="0"/>
      <c r="HTF1" s="0"/>
      <c r="HTG1" s="0"/>
      <c r="HTH1" s="0"/>
      <c r="HTI1" s="0"/>
      <c r="HTJ1" s="0"/>
      <c r="HTK1" s="0"/>
      <c r="HTL1" s="0"/>
      <c r="HTM1" s="0"/>
      <c r="HTN1" s="0"/>
      <c r="HTO1" s="0"/>
      <c r="HTP1" s="0"/>
      <c r="HTQ1" s="0"/>
      <c r="HTR1" s="0"/>
      <c r="HTS1" s="0"/>
      <c r="HTT1" s="0"/>
      <c r="HTU1" s="0"/>
      <c r="HTV1" s="0"/>
      <c r="HTW1" s="0"/>
      <c r="HTX1" s="0"/>
      <c r="HTY1" s="0"/>
      <c r="HTZ1" s="0"/>
      <c r="HUA1" s="0"/>
      <c r="HUB1" s="0"/>
      <c r="HUC1" s="0"/>
      <c r="HUD1" s="0"/>
      <c r="HUE1" s="0"/>
      <c r="HUF1" s="0"/>
      <c r="HUG1" s="0"/>
      <c r="HUH1" s="0"/>
      <c r="HUI1" s="0"/>
      <c r="HUJ1" s="0"/>
      <c r="HUK1" s="0"/>
      <c r="HUL1" s="0"/>
      <c r="HUM1" s="0"/>
      <c r="HUN1" s="0"/>
      <c r="HUO1" s="0"/>
      <c r="HUP1" s="0"/>
      <c r="HUQ1" s="0"/>
      <c r="HUR1" s="0"/>
      <c r="HUS1" s="0"/>
      <c r="HUT1" s="0"/>
      <c r="HUU1" s="0"/>
      <c r="HUV1" s="0"/>
      <c r="HUW1" s="0"/>
      <c r="HUX1" s="0"/>
      <c r="HUY1" s="0"/>
      <c r="HUZ1" s="0"/>
      <c r="HVA1" s="0"/>
      <c r="HVB1" s="0"/>
      <c r="HVC1" s="0"/>
      <c r="HVD1" s="0"/>
      <c r="HVE1" s="0"/>
      <c r="HVF1" s="0"/>
      <c r="HVG1" s="0"/>
      <c r="HVH1" s="0"/>
      <c r="HVI1" s="0"/>
      <c r="HVJ1" s="0"/>
      <c r="HVK1" s="0"/>
      <c r="HVL1" s="0"/>
      <c r="HVM1" s="0"/>
      <c r="HVN1" s="0"/>
      <c r="HVO1" s="0"/>
      <c r="HVP1" s="0"/>
      <c r="HVQ1" s="0"/>
      <c r="HVR1" s="0"/>
      <c r="HVS1" s="0"/>
      <c r="HVT1" s="0"/>
      <c r="HVU1" s="0"/>
      <c r="HVV1" s="0"/>
      <c r="HVW1" s="0"/>
      <c r="HVX1" s="0"/>
      <c r="HVY1" s="0"/>
      <c r="HVZ1" s="0"/>
      <c r="HWA1" s="0"/>
      <c r="HWB1" s="0"/>
      <c r="HWC1" s="0"/>
      <c r="HWD1" s="0"/>
      <c r="HWE1" s="0"/>
      <c r="HWF1" s="0"/>
      <c r="HWG1" s="0"/>
      <c r="HWH1" s="0"/>
      <c r="HWI1" s="0"/>
      <c r="HWJ1" s="0"/>
      <c r="HWK1" s="0"/>
      <c r="HWL1" s="0"/>
      <c r="HWM1" s="0"/>
      <c r="HWN1" s="0"/>
      <c r="HWO1" s="0"/>
      <c r="HWP1" s="0"/>
      <c r="HWQ1" s="0"/>
      <c r="HWR1" s="0"/>
      <c r="HWS1" s="0"/>
      <c r="HWT1" s="0"/>
      <c r="HWU1" s="0"/>
      <c r="HWV1" s="0"/>
      <c r="HWW1" s="0"/>
      <c r="HWX1" s="0"/>
      <c r="HWY1" s="0"/>
      <c r="HWZ1" s="0"/>
      <c r="HXA1" s="0"/>
      <c r="HXB1" s="0"/>
      <c r="HXC1" s="0"/>
      <c r="HXD1" s="0"/>
      <c r="HXE1" s="0"/>
      <c r="HXF1" s="0"/>
      <c r="HXG1" s="0"/>
      <c r="HXH1" s="0"/>
      <c r="HXI1" s="0"/>
      <c r="HXJ1" s="0"/>
      <c r="HXK1" s="0"/>
      <c r="HXL1" s="0"/>
      <c r="HXM1" s="0"/>
      <c r="HXN1" s="0"/>
      <c r="HXO1" s="0"/>
      <c r="HXP1" s="0"/>
      <c r="HXQ1" s="0"/>
      <c r="HXR1" s="0"/>
      <c r="HXS1" s="0"/>
      <c r="HXT1" s="0"/>
      <c r="HXU1" s="0"/>
      <c r="HXV1" s="0"/>
      <c r="HXW1" s="0"/>
      <c r="HXX1" s="0"/>
      <c r="HXY1" s="0"/>
      <c r="HXZ1" s="0"/>
      <c r="HYA1" s="0"/>
      <c r="HYB1" s="0"/>
      <c r="HYC1" s="0"/>
      <c r="HYD1" s="0"/>
      <c r="HYE1" s="0"/>
      <c r="HYF1" s="0"/>
      <c r="HYG1" s="0"/>
      <c r="HYH1" s="0"/>
      <c r="HYI1" s="0"/>
      <c r="HYJ1" s="0"/>
      <c r="HYK1" s="0"/>
      <c r="HYL1" s="0"/>
      <c r="HYM1" s="0"/>
      <c r="HYN1" s="0"/>
      <c r="HYO1" s="0"/>
      <c r="HYP1" s="0"/>
      <c r="HYQ1" s="0"/>
      <c r="HYR1" s="0"/>
      <c r="HYS1" s="0"/>
      <c r="HYT1" s="0"/>
      <c r="HYU1" s="0"/>
      <c r="HYV1" s="0"/>
      <c r="HYW1" s="0"/>
      <c r="HYX1" s="0"/>
      <c r="HYY1" s="0"/>
      <c r="HYZ1" s="0"/>
      <c r="HZA1" s="0"/>
      <c r="HZB1" s="0"/>
      <c r="HZC1" s="0"/>
      <c r="HZD1" s="0"/>
      <c r="HZE1" s="0"/>
      <c r="HZF1" s="0"/>
      <c r="HZG1" s="0"/>
      <c r="HZH1" s="0"/>
      <c r="HZI1" s="0"/>
      <c r="HZJ1" s="0"/>
      <c r="HZK1" s="0"/>
      <c r="HZL1" s="0"/>
      <c r="HZM1" s="0"/>
      <c r="HZN1" s="0"/>
      <c r="HZO1" s="0"/>
      <c r="HZP1" s="0"/>
      <c r="HZQ1" s="0"/>
      <c r="HZR1" s="0"/>
      <c r="HZS1" s="0"/>
      <c r="HZT1" s="0"/>
      <c r="HZU1" s="0"/>
      <c r="HZV1" s="0"/>
      <c r="HZW1" s="0"/>
      <c r="HZX1" s="0"/>
      <c r="HZY1" s="0"/>
      <c r="HZZ1" s="0"/>
      <c r="IAA1" s="0"/>
      <c r="IAB1" s="0"/>
      <c r="IAC1" s="0"/>
      <c r="IAD1" s="0"/>
      <c r="IAE1" s="0"/>
      <c r="IAF1" s="0"/>
      <c r="IAG1" s="0"/>
      <c r="IAH1" s="0"/>
      <c r="IAI1" s="0"/>
      <c r="IAJ1" s="0"/>
      <c r="IAK1" s="0"/>
      <c r="IAL1" s="0"/>
      <c r="IAM1" s="0"/>
      <c r="IAN1" s="0"/>
      <c r="IAO1" s="0"/>
      <c r="IAP1" s="0"/>
      <c r="IAQ1" s="0"/>
      <c r="IAR1" s="0"/>
      <c r="IAS1" s="0"/>
      <c r="IAT1" s="0"/>
      <c r="IAU1" s="0"/>
      <c r="IAV1" s="0"/>
      <c r="IAW1" s="0"/>
      <c r="IAX1" s="0"/>
      <c r="IAY1" s="0"/>
      <c r="IAZ1" s="0"/>
      <c r="IBA1" s="0"/>
      <c r="IBB1" s="0"/>
      <c r="IBC1" s="0"/>
      <c r="IBD1" s="0"/>
      <c r="IBE1" s="0"/>
      <c r="IBF1" s="0"/>
      <c r="IBG1" s="0"/>
      <c r="IBH1" s="0"/>
      <c r="IBI1" s="0"/>
      <c r="IBJ1" s="0"/>
      <c r="IBK1" s="0"/>
      <c r="IBL1" s="0"/>
      <c r="IBM1" s="0"/>
      <c r="IBN1" s="0"/>
      <c r="IBO1" s="0"/>
      <c r="IBP1" s="0"/>
      <c r="IBQ1" s="0"/>
      <c r="IBR1" s="0"/>
      <c r="IBS1" s="0"/>
      <c r="IBT1" s="0"/>
      <c r="IBU1" s="0"/>
      <c r="IBV1" s="0"/>
      <c r="IBW1" s="0"/>
      <c r="IBX1" s="0"/>
      <c r="IBY1" s="0"/>
      <c r="IBZ1" s="0"/>
      <c r="ICA1" s="0"/>
      <c r="ICB1" s="0"/>
      <c r="ICC1" s="0"/>
      <c r="ICD1" s="0"/>
      <c r="ICE1" s="0"/>
      <c r="ICF1" s="0"/>
      <c r="ICG1" s="0"/>
      <c r="ICH1" s="0"/>
      <c r="ICI1" s="0"/>
      <c r="ICJ1" s="0"/>
      <c r="ICK1" s="0"/>
      <c r="ICL1" s="0"/>
      <c r="ICM1" s="0"/>
      <c r="ICN1" s="0"/>
      <c r="ICO1" s="0"/>
      <c r="ICP1" s="0"/>
      <c r="ICQ1" s="0"/>
      <c r="ICR1" s="0"/>
      <c r="ICS1" s="0"/>
      <c r="ICT1" s="0"/>
      <c r="ICU1" s="0"/>
      <c r="ICV1" s="0"/>
      <c r="ICW1" s="0"/>
      <c r="ICX1" s="0"/>
      <c r="ICY1" s="0"/>
      <c r="ICZ1" s="0"/>
      <c r="IDA1" s="0"/>
      <c r="IDB1" s="0"/>
      <c r="IDC1" s="0"/>
      <c r="IDD1" s="0"/>
      <c r="IDE1" s="0"/>
      <c r="IDF1" s="0"/>
      <c r="IDG1" s="0"/>
      <c r="IDH1" s="0"/>
      <c r="IDI1" s="0"/>
      <c r="IDJ1" s="0"/>
      <c r="IDK1" s="0"/>
      <c r="IDL1" s="0"/>
      <c r="IDM1" s="0"/>
      <c r="IDN1" s="0"/>
      <c r="IDO1" s="0"/>
      <c r="IDP1" s="0"/>
      <c r="IDQ1" s="0"/>
      <c r="IDR1" s="0"/>
      <c r="IDS1" s="0"/>
      <c r="IDT1" s="0"/>
      <c r="IDU1" s="0"/>
      <c r="IDV1" s="0"/>
      <c r="IDW1" s="0"/>
      <c r="IDX1" s="0"/>
      <c r="IDY1" s="0"/>
      <c r="IDZ1" s="0"/>
      <c r="IEA1" s="0"/>
      <c r="IEB1" s="0"/>
      <c r="IEC1" s="0"/>
      <c r="IED1" s="0"/>
      <c r="IEE1" s="0"/>
      <c r="IEF1" s="0"/>
      <c r="IEG1" s="0"/>
      <c r="IEH1" s="0"/>
      <c r="IEI1" s="0"/>
      <c r="IEJ1" s="0"/>
      <c r="IEK1" s="0"/>
      <c r="IEL1" s="0"/>
      <c r="IEM1" s="0"/>
      <c r="IEN1" s="0"/>
      <c r="IEO1" s="0"/>
      <c r="IEP1" s="0"/>
      <c r="IEQ1" s="0"/>
      <c r="IER1" s="0"/>
      <c r="IES1" s="0"/>
      <c r="IET1" s="0"/>
      <c r="IEU1" s="0"/>
      <c r="IEV1" s="0"/>
      <c r="IEW1" s="0"/>
      <c r="IEX1" s="0"/>
      <c r="IEY1" s="0"/>
      <c r="IEZ1" s="0"/>
      <c r="IFA1" s="0"/>
      <c r="IFB1" s="0"/>
      <c r="IFC1" s="0"/>
      <c r="IFD1" s="0"/>
      <c r="IFE1" s="0"/>
      <c r="IFF1" s="0"/>
      <c r="IFG1" s="0"/>
      <c r="IFH1" s="0"/>
      <c r="IFI1" s="0"/>
      <c r="IFJ1" s="0"/>
      <c r="IFK1" s="0"/>
      <c r="IFL1" s="0"/>
      <c r="IFM1" s="0"/>
      <c r="IFN1" s="0"/>
      <c r="IFO1" s="0"/>
      <c r="IFP1" s="0"/>
      <c r="IFQ1" s="0"/>
      <c r="IFR1" s="0"/>
      <c r="IFS1" s="0"/>
      <c r="IFT1" s="0"/>
      <c r="IFU1" s="0"/>
      <c r="IFV1" s="0"/>
      <c r="IFW1" s="0"/>
      <c r="IFX1" s="0"/>
      <c r="IFY1" s="0"/>
      <c r="IFZ1" s="0"/>
      <c r="IGA1" s="0"/>
      <c r="IGB1" s="0"/>
      <c r="IGC1" s="0"/>
      <c r="IGD1" s="0"/>
      <c r="IGE1" s="0"/>
      <c r="IGF1" s="0"/>
      <c r="IGG1" s="0"/>
      <c r="IGH1" s="0"/>
      <c r="IGI1" s="0"/>
      <c r="IGJ1" s="0"/>
      <c r="IGK1" s="0"/>
      <c r="IGL1" s="0"/>
      <c r="IGM1" s="0"/>
      <c r="IGN1" s="0"/>
      <c r="IGO1" s="0"/>
      <c r="IGP1" s="0"/>
      <c r="IGQ1" s="0"/>
      <c r="IGR1" s="0"/>
      <c r="IGS1" s="0"/>
      <c r="IGT1" s="0"/>
      <c r="IGU1" s="0"/>
      <c r="IGV1" s="0"/>
      <c r="IGW1" s="0"/>
      <c r="IGX1" s="0"/>
      <c r="IGY1" s="0"/>
      <c r="IGZ1" s="0"/>
      <c r="IHA1" s="0"/>
      <c r="IHB1" s="0"/>
      <c r="IHC1" s="0"/>
      <c r="IHD1" s="0"/>
      <c r="IHE1" s="0"/>
      <c r="IHF1" s="0"/>
      <c r="IHG1" s="0"/>
      <c r="IHH1" s="0"/>
      <c r="IHI1" s="0"/>
      <c r="IHJ1" s="0"/>
      <c r="IHK1" s="0"/>
      <c r="IHL1" s="0"/>
      <c r="IHM1" s="0"/>
      <c r="IHN1" s="0"/>
      <c r="IHO1" s="0"/>
      <c r="IHP1" s="0"/>
      <c r="IHQ1" s="0"/>
      <c r="IHR1" s="0"/>
      <c r="IHS1" s="0"/>
      <c r="IHT1" s="0"/>
      <c r="IHU1" s="0"/>
      <c r="IHV1" s="0"/>
      <c r="IHW1" s="0"/>
      <c r="IHX1" s="0"/>
      <c r="IHY1" s="0"/>
      <c r="IHZ1" s="0"/>
      <c r="IIA1" s="0"/>
      <c r="IIB1" s="0"/>
      <c r="IIC1" s="0"/>
      <c r="IID1" s="0"/>
      <c r="IIE1" s="0"/>
      <c r="IIF1" s="0"/>
      <c r="IIG1" s="0"/>
      <c r="IIH1" s="0"/>
      <c r="III1" s="0"/>
      <c r="IIJ1" s="0"/>
      <c r="IIK1" s="0"/>
      <c r="IIL1" s="0"/>
      <c r="IIM1" s="0"/>
      <c r="IIN1" s="0"/>
      <c r="IIO1" s="0"/>
      <c r="IIP1" s="0"/>
      <c r="IIQ1" s="0"/>
      <c r="IIR1" s="0"/>
      <c r="IIS1" s="0"/>
      <c r="IIT1" s="0"/>
      <c r="IIU1" s="0"/>
      <c r="IIV1" s="0"/>
      <c r="IIW1" s="0"/>
      <c r="IIX1" s="0"/>
      <c r="IIY1" s="0"/>
      <c r="IIZ1" s="0"/>
      <c r="IJA1" s="0"/>
      <c r="IJB1" s="0"/>
      <c r="IJC1" s="0"/>
      <c r="IJD1" s="0"/>
      <c r="IJE1" s="0"/>
      <c r="IJF1" s="0"/>
      <c r="IJG1" s="0"/>
      <c r="IJH1" s="0"/>
      <c r="IJI1" s="0"/>
      <c r="IJJ1" s="0"/>
      <c r="IJK1" s="0"/>
      <c r="IJL1" s="0"/>
      <c r="IJM1" s="0"/>
      <c r="IJN1" s="0"/>
      <c r="IJO1" s="0"/>
      <c r="IJP1" s="0"/>
      <c r="IJQ1" s="0"/>
      <c r="IJR1" s="0"/>
      <c r="IJS1" s="0"/>
      <c r="IJT1" s="0"/>
      <c r="IJU1" s="0"/>
      <c r="IJV1" s="0"/>
      <c r="IJW1" s="0"/>
      <c r="IJX1" s="0"/>
      <c r="IJY1" s="0"/>
      <c r="IJZ1" s="0"/>
      <c r="IKA1" s="0"/>
      <c r="IKB1" s="0"/>
      <c r="IKC1" s="0"/>
      <c r="IKD1" s="0"/>
      <c r="IKE1" s="0"/>
      <c r="IKF1" s="0"/>
      <c r="IKG1" s="0"/>
      <c r="IKH1" s="0"/>
      <c r="IKI1" s="0"/>
      <c r="IKJ1" s="0"/>
      <c r="IKK1" s="0"/>
      <c r="IKL1" s="0"/>
      <c r="IKM1" s="0"/>
      <c r="IKN1" s="0"/>
      <c r="IKO1" s="0"/>
      <c r="IKP1" s="0"/>
      <c r="IKQ1" s="0"/>
      <c r="IKR1" s="0"/>
      <c r="IKS1" s="0"/>
      <c r="IKT1" s="0"/>
      <c r="IKU1" s="0"/>
      <c r="IKV1" s="0"/>
      <c r="IKW1" s="0"/>
      <c r="IKX1" s="0"/>
      <c r="IKY1" s="0"/>
      <c r="IKZ1" s="0"/>
      <c r="ILA1" s="0"/>
      <c r="ILB1" s="0"/>
      <c r="ILC1" s="0"/>
      <c r="ILD1" s="0"/>
      <c r="ILE1" s="0"/>
      <c r="ILF1" s="0"/>
      <c r="ILG1" s="0"/>
      <c r="ILH1" s="0"/>
      <c r="ILI1" s="0"/>
      <c r="ILJ1" s="0"/>
      <c r="ILK1" s="0"/>
      <c r="ILL1" s="0"/>
      <c r="ILM1" s="0"/>
      <c r="ILN1" s="0"/>
      <c r="ILO1" s="0"/>
      <c r="ILP1" s="0"/>
      <c r="ILQ1" s="0"/>
      <c r="ILR1" s="0"/>
      <c r="ILS1" s="0"/>
      <c r="ILT1" s="0"/>
      <c r="ILU1" s="0"/>
      <c r="ILV1" s="0"/>
      <c r="ILW1" s="0"/>
      <c r="ILX1" s="0"/>
      <c r="ILY1" s="0"/>
      <c r="ILZ1" s="0"/>
      <c r="IMA1" s="0"/>
      <c r="IMB1" s="0"/>
      <c r="IMC1" s="0"/>
      <c r="IMD1" s="0"/>
      <c r="IME1" s="0"/>
      <c r="IMF1" s="0"/>
      <c r="IMG1" s="0"/>
      <c r="IMH1" s="0"/>
      <c r="IMI1" s="0"/>
      <c r="IMJ1" s="0"/>
      <c r="IMK1" s="0"/>
      <c r="IML1" s="0"/>
      <c r="IMM1" s="0"/>
      <c r="IMN1" s="0"/>
      <c r="IMO1" s="0"/>
      <c r="IMP1" s="0"/>
      <c r="IMQ1" s="0"/>
      <c r="IMR1" s="0"/>
      <c r="IMS1" s="0"/>
      <c r="IMT1" s="0"/>
      <c r="IMU1" s="0"/>
      <c r="IMV1" s="0"/>
      <c r="IMW1" s="0"/>
      <c r="IMX1" s="0"/>
      <c r="IMY1" s="0"/>
      <c r="IMZ1" s="0"/>
      <c r="INA1" s="0"/>
      <c r="INB1" s="0"/>
      <c r="INC1" s="0"/>
      <c r="IND1" s="0"/>
      <c r="INE1" s="0"/>
      <c r="INF1" s="0"/>
      <c r="ING1" s="0"/>
      <c r="INH1" s="0"/>
      <c r="INI1" s="0"/>
      <c r="INJ1" s="0"/>
      <c r="INK1" s="0"/>
      <c r="INL1" s="0"/>
      <c r="INM1" s="0"/>
      <c r="INN1" s="0"/>
      <c r="INO1" s="0"/>
      <c r="INP1" s="0"/>
      <c r="INQ1" s="0"/>
      <c r="INR1" s="0"/>
      <c r="INS1" s="0"/>
      <c r="INT1" s="0"/>
      <c r="INU1" s="0"/>
      <c r="INV1" s="0"/>
      <c r="INW1" s="0"/>
      <c r="INX1" s="0"/>
      <c r="INY1" s="0"/>
      <c r="INZ1" s="0"/>
      <c r="IOA1" s="0"/>
      <c r="IOB1" s="0"/>
      <c r="IOC1" s="0"/>
      <c r="IOD1" s="0"/>
      <c r="IOE1" s="0"/>
      <c r="IOF1" s="0"/>
      <c r="IOG1" s="0"/>
      <c r="IOH1" s="0"/>
      <c r="IOI1" s="0"/>
      <c r="IOJ1" s="0"/>
      <c r="IOK1" s="0"/>
      <c r="IOL1" s="0"/>
      <c r="IOM1" s="0"/>
      <c r="ION1" s="0"/>
      <c r="IOO1" s="0"/>
      <c r="IOP1" s="0"/>
      <c r="IOQ1" s="0"/>
      <c r="IOR1" s="0"/>
      <c r="IOS1" s="0"/>
      <c r="IOT1" s="0"/>
      <c r="IOU1" s="0"/>
      <c r="IOV1" s="0"/>
      <c r="IOW1" s="0"/>
      <c r="IOX1" s="0"/>
      <c r="IOY1" s="0"/>
      <c r="IOZ1" s="0"/>
      <c r="IPA1" s="0"/>
      <c r="IPB1" s="0"/>
      <c r="IPC1" s="0"/>
      <c r="IPD1" s="0"/>
      <c r="IPE1" s="0"/>
      <c r="IPF1" s="0"/>
      <c r="IPG1" s="0"/>
      <c r="IPH1" s="0"/>
      <c r="IPI1" s="0"/>
      <c r="IPJ1" s="0"/>
      <c r="IPK1" s="0"/>
      <c r="IPL1" s="0"/>
      <c r="IPM1" s="0"/>
      <c r="IPN1" s="0"/>
      <c r="IPO1" s="0"/>
      <c r="IPP1" s="0"/>
      <c r="IPQ1" s="0"/>
      <c r="IPR1" s="0"/>
      <c r="IPS1" s="0"/>
      <c r="IPT1" s="0"/>
      <c r="IPU1" s="0"/>
      <c r="IPV1" s="0"/>
      <c r="IPW1" s="0"/>
      <c r="IPX1" s="0"/>
      <c r="IPY1" s="0"/>
      <c r="IPZ1" s="0"/>
      <c r="IQA1" s="0"/>
      <c r="IQB1" s="0"/>
      <c r="IQC1" s="0"/>
      <c r="IQD1" s="0"/>
      <c r="IQE1" s="0"/>
      <c r="IQF1" s="0"/>
      <c r="IQG1" s="0"/>
      <c r="IQH1" s="0"/>
      <c r="IQI1" s="0"/>
      <c r="IQJ1" s="0"/>
      <c r="IQK1" s="0"/>
      <c r="IQL1" s="0"/>
      <c r="IQM1" s="0"/>
      <c r="IQN1" s="0"/>
      <c r="IQO1" s="0"/>
      <c r="IQP1" s="0"/>
      <c r="IQQ1" s="0"/>
      <c r="IQR1" s="0"/>
      <c r="IQS1" s="0"/>
      <c r="IQT1" s="0"/>
      <c r="IQU1" s="0"/>
      <c r="IQV1" s="0"/>
      <c r="IQW1" s="0"/>
      <c r="IQX1" s="0"/>
      <c r="IQY1" s="0"/>
      <c r="IQZ1" s="0"/>
      <c r="IRA1" s="0"/>
      <c r="IRB1" s="0"/>
      <c r="IRC1" s="0"/>
      <c r="IRD1" s="0"/>
      <c r="IRE1" s="0"/>
      <c r="IRF1" s="0"/>
      <c r="IRG1" s="0"/>
      <c r="IRH1" s="0"/>
      <c r="IRI1" s="0"/>
      <c r="IRJ1" s="0"/>
      <c r="IRK1" s="0"/>
      <c r="IRL1" s="0"/>
      <c r="IRM1" s="0"/>
      <c r="IRN1" s="0"/>
      <c r="IRO1" s="0"/>
      <c r="IRP1" s="0"/>
      <c r="IRQ1" s="0"/>
      <c r="IRR1" s="0"/>
      <c r="IRS1" s="0"/>
      <c r="IRT1" s="0"/>
      <c r="IRU1" s="0"/>
      <c r="IRV1" s="0"/>
      <c r="IRW1" s="0"/>
      <c r="IRX1" s="0"/>
      <c r="IRY1" s="0"/>
      <c r="IRZ1" s="0"/>
      <c r="ISA1" s="0"/>
      <c r="ISB1" s="0"/>
      <c r="ISC1" s="0"/>
      <c r="ISD1" s="0"/>
      <c r="ISE1" s="0"/>
      <c r="ISF1" s="0"/>
      <c r="ISG1" s="0"/>
      <c r="ISH1" s="0"/>
      <c r="ISI1" s="0"/>
      <c r="ISJ1" s="0"/>
      <c r="ISK1" s="0"/>
      <c r="ISL1" s="0"/>
      <c r="ISM1" s="0"/>
      <c r="ISN1" s="0"/>
      <c r="ISO1" s="0"/>
      <c r="ISP1" s="0"/>
      <c r="ISQ1" s="0"/>
      <c r="ISR1" s="0"/>
      <c r="ISS1" s="0"/>
      <c r="IST1" s="0"/>
      <c r="ISU1" s="0"/>
      <c r="ISV1" s="0"/>
      <c r="ISW1" s="0"/>
      <c r="ISX1" s="0"/>
      <c r="ISY1" s="0"/>
      <c r="ISZ1" s="0"/>
      <c r="ITA1" s="0"/>
      <c r="ITB1" s="0"/>
      <c r="ITC1" s="0"/>
      <c r="ITD1" s="0"/>
      <c r="ITE1" s="0"/>
      <c r="ITF1" s="0"/>
      <c r="ITG1" s="0"/>
      <c r="ITH1" s="0"/>
      <c r="ITI1" s="0"/>
      <c r="ITJ1" s="0"/>
      <c r="ITK1" s="0"/>
      <c r="ITL1" s="0"/>
      <c r="ITM1" s="0"/>
      <c r="ITN1" s="0"/>
      <c r="ITO1" s="0"/>
      <c r="ITP1" s="0"/>
      <c r="ITQ1" s="0"/>
      <c r="ITR1" s="0"/>
      <c r="ITS1" s="0"/>
      <c r="ITT1" s="0"/>
      <c r="ITU1" s="0"/>
      <c r="ITV1" s="0"/>
      <c r="ITW1" s="0"/>
      <c r="ITX1" s="0"/>
      <c r="ITY1" s="0"/>
      <c r="ITZ1" s="0"/>
      <c r="IUA1" s="0"/>
      <c r="IUB1" s="0"/>
      <c r="IUC1" s="0"/>
      <c r="IUD1" s="0"/>
      <c r="IUE1" s="0"/>
      <c r="IUF1" s="0"/>
      <c r="IUG1" s="0"/>
      <c r="IUH1" s="0"/>
      <c r="IUI1" s="0"/>
      <c r="IUJ1" s="0"/>
      <c r="IUK1" s="0"/>
      <c r="IUL1" s="0"/>
      <c r="IUM1" s="0"/>
      <c r="IUN1" s="0"/>
      <c r="IUO1" s="0"/>
      <c r="IUP1" s="0"/>
      <c r="IUQ1" s="0"/>
      <c r="IUR1" s="0"/>
      <c r="IUS1" s="0"/>
      <c r="IUT1" s="0"/>
      <c r="IUU1" s="0"/>
      <c r="IUV1" s="0"/>
      <c r="IUW1" s="0"/>
      <c r="IUX1" s="0"/>
      <c r="IUY1" s="0"/>
      <c r="IUZ1" s="0"/>
      <c r="IVA1" s="0"/>
      <c r="IVB1" s="0"/>
      <c r="IVC1" s="0"/>
      <c r="IVD1" s="0"/>
      <c r="IVE1" s="0"/>
      <c r="IVF1" s="0"/>
      <c r="IVG1" s="0"/>
      <c r="IVH1" s="0"/>
      <c r="IVI1" s="0"/>
      <c r="IVJ1" s="0"/>
      <c r="IVK1" s="0"/>
      <c r="IVL1" s="0"/>
      <c r="IVM1" s="0"/>
      <c r="IVN1" s="0"/>
      <c r="IVO1" s="0"/>
      <c r="IVP1" s="0"/>
      <c r="IVQ1" s="0"/>
      <c r="IVR1" s="0"/>
      <c r="IVS1" s="0"/>
      <c r="IVT1" s="0"/>
      <c r="IVU1" s="0"/>
      <c r="IVV1" s="0"/>
      <c r="IVW1" s="0"/>
      <c r="IVX1" s="0"/>
      <c r="IVY1" s="0"/>
      <c r="IVZ1" s="0"/>
      <c r="IWA1" s="0"/>
      <c r="IWB1" s="0"/>
      <c r="IWC1" s="0"/>
      <c r="IWD1" s="0"/>
      <c r="IWE1" s="0"/>
      <c r="IWF1" s="0"/>
      <c r="IWG1" s="0"/>
      <c r="IWH1" s="0"/>
      <c r="IWI1" s="0"/>
      <c r="IWJ1" s="0"/>
      <c r="IWK1" s="0"/>
      <c r="IWL1" s="0"/>
      <c r="IWM1" s="0"/>
      <c r="IWN1" s="0"/>
      <c r="IWO1" s="0"/>
      <c r="IWP1" s="0"/>
      <c r="IWQ1" s="0"/>
      <c r="IWR1" s="0"/>
      <c r="IWS1" s="0"/>
      <c r="IWT1" s="0"/>
      <c r="IWU1" s="0"/>
      <c r="IWV1" s="0"/>
      <c r="IWW1" s="0"/>
      <c r="IWX1" s="0"/>
      <c r="IWY1" s="0"/>
      <c r="IWZ1" s="0"/>
      <c r="IXA1" s="0"/>
      <c r="IXB1" s="0"/>
      <c r="IXC1" s="0"/>
      <c r="IXD1" s="0"/>
      <c r="IXE1" s="0"/>
      <c r="IXF1" s="0"/>
      <c r="IXG1" s="0"/>
      <c r="IXH1" s="0"/>
      <c r="IXI1" s="0"/>
      <c r="IXJ1" s="0"/>
      <c r="IXK1" s="0"/>
      <c r="IXL1" s="0"/>
      <c r="IXM1" s="0"/>
      <c r="IXN1" s="0"/>
      <c r="IXO1" s="0"/>
      <c r="IXP1" s="0"/>
      <c r="IXQ1" s="0"/>
      <c r="IXR1" s="0"/>
      <c r="IXS1" s="0"/>
      <c r="IXT1" s="0"/>
      <c r="IXU1" s="0"/>
      <c r="IXV1" s="0"/>
      <c r="IXW1" s="0"/>
      <c r="IXX1" s="0"/>
      <c r="IXY1" s="0"/>
      <c r="IXZ1" s="0"/>
      <c r="IYA1" s="0"/>
      <c r="IYB1" s="0"/>
      <c r="IYC1" s="0"/>
      <c r="IYD1" s="0"/>
      <c r="IYE1" s="0"/>
      <c r="IYF1" s="0"/>
      <c r="IYG1" s="0"/>
      <c r="IYH1" s="0"/>
      <c r="IYI1" s="0"/>
      <c r="IYJ1" s="0"/>
      <c r="IYK1" s="0"/>
      <c r="IYL1" s="0"/>
      <c r="IYM1" s="0"/>
      <c r="IYN1" s="0"/>
      <c r="IYO1" s="0"/>
      <c r="IYP1" s="0"/>
      <c r="IYQ1" s="0"/>
      <c r="IYR1" s="0"/>
      <c r="IYS1" s="0"/>
      <c r="IYT1" s="0"/>
      <c r="IYU1" s="0"/>
      <c r="IYV1" s="0"/>
      <c r="IYW1" s="0"/>
      <c r="IYX1" s="0"/>
      <c r="IYY1" s="0"/>
      <c r="IYZ1" s="0"/>
      <c r="IZA1" s="0"/>
      <c r="IZB1" s="0"/>
      <c r="IZC1" s="0"/>
      <c r="IZD1" s="0"/>
      <c r="IZE1" s="0"/>
      <c r="IZF1" s="0"/>
      <c r="IZG1" s="0"/>
      <c r="IZH1" s="0"/>
      <c r="IZI1" s="0"/>
      <c r="IZJ1" s="0"/>
      <c r="IZK1" s="0"/>
      <c r="IZL1" s="0"/>
      <c r="IZM1" s="0"/>
      <c r="IZN1" s="0"/>
      <c r="IZO1" s="0"/>
      <c r="IZP1" s="0"/>
      <c r="IZQ1" s="0"/>
      <c r="IZR1" s="0"/>
      <c r="IZS1" s="0"/>
      <c r="IZT1" s="0"/>
      <c r="IZU1" s="0"/>
      <c r="IZV1" s="0"/>
      <c r="IZW1" s="0"/>
      <c r="IZX1" s="0"/>
      <c r="IZY1" s="0"/>
      <c r="IZZ1" s="0"/>
      <c r="JAA1" s="0"/>
      <c r="JAB1" s="0"/>
      <c r="JAC1" s="0"/>
      <c r="JAD1" s="0"/>
      <c r="JAE1" s="0"/>
      <c r="JAF1" s="0"/>
      <c r="JAG1" s="0"/>
      <c r="JAH1" s="0"/>
      <c r="JAI1" s="0"/>
      <c r="JAJ1" s="0"/>
      <c r="JAK1" s="0"/>
      <c r="JAL1" s="0"/>
      <c r="JAM1" s="0"/>
      <c r="JAN1" s="0"/>
      <c r="JAO1" s="0"/>
      <c r="JAP1" s="0"/>
      <c r="JAQ1" s="0"/>
      <c r="JAR1" s="0"/>
      <c r="JAS1" s="0"/>
      <c r="JAT1" s="0"/>
      <c r="JAU1" s="0"/>
      <c r="JAV1" s="0"/>
      <c r="JAW1" s="0"/>
      <c r="JAX1" s="0"/>
      <c r="JAY1" s="0"/>
      <c r="JAZ1" s="0"/>
      <c r="JBA1" s="0"/>
      <c r="JBB1" s="0"/>
      <c r="JBC1" s="0"/>
      <c r="JBD1" s="0"/>
      <c r="JBE1" s="0"/>
      <c r="JBF1" s="0"/>
      <c r="JBG1" s="0"/>
      <c r="JBH1" s="0"/>
      <c r="JBI1" s="0"/>
      <c r="JBJ1" s="0"/>
      <c r="JBK1" s="0"/>
      <c r="JBL1" s="0"/>
      <c r="JBM1" s="0"/>
      <c r="JBN1" s="0"/>
      <c r="JBO1" s="0"/>
      <c r="JBP1" s="0"/>
      <c r="JBQ1" s="0"/>
      <c r="JBR1" s="0"/>
      <c r="JBS1" s="0"/>
      <c r="JBT1" s="0"/>
      <c r="JBU1" s="0"/>
      <c r="JBV1" s="0"/>
      <c r="JBW1" s="0"/>
      <c r="JBX1" s="0"/>
      <c r="JBY1" s="0"/>
      <c r="JBZ1" s="0"/>
      <c r="JCA1" s="0"/>
      <c r="JCB1" s="0"/>
      <c r="JCC1" s="0"/>
      <c r="JCD1" s="0"/>
      <c r="JCE1" s="0"/>
      <c r="JCF1" s="0"/>
      <c r="JCG1" s="0"/>
      <c r="JCH1" s="0"/>
      <c r="JCI1" s="0"/>
      <c r="JCJ1" s="0"/>
      <c r="JCK1" s="0"/>
      <c r="JCL1" s="0"/>
      <c r="JCM1" s="0"/>
      <c r="JCN1" s="0"/>
      <c r="JCO1" s="0"/>
      <c r="JCP1" s="0"/>
      <c r="JCQ1" s="0"/>
      <c r="JCR1" s="0"/>
      <c r="JCS1" s="0"/>
      <c r="JCT1" s="0"/>
      <c r="JCU1" s="0"/>
      <c r="JCV1" s="0"/>
      <c r="JCW1" s="0"/>
      <c r="JCX1" s="0"/>
      <c r="JCY1" s="0"/>
      <c r="JCZ1" s="0"/>
      <c r="JDA1" s="0"/>
      <c r="JDB1" s="0"/>
      <c r="JDC1" s="0"/>
      <c r="JDD1" s="0"/>
      <c r="JDE1" s="0"/>
      <c r="JDF1" s="0"/>
      <c r="JDG1" s="0"/>
      <c r="JDH1" s="0"/>
      <c r="JDI1" s="0"/>
      <c r="JDJ1" s="0"/>
      <c r="JDK1" s="0"/>
      <c r="JDL1" s="0"/>
      <c r="JDM1" s="0"/>
      <c r="JDN1" s="0"/>
      <c r="JDO1" s="0"/>
      <c r="JDP1" s="0"/>
      <c r="JDQ1" s="0"/>
      <c r="JDR1" s="0"/>
      <c r="JDS1" s="0"/>
      <c r="JDT1" s="0"/>
      <c r="JDU1" s="0"/>
      <c r="JDV1" s="0"/>
      <c r="JDW1" s="0"/>
      <c r="JDX1" s="0"/>
      <c r="JDY1" s="0"/>
      <c r="JDZ1" s="0"/>
      <c r="JEA1" s="0"/>
      <c r="JEB1" s="0"/>
      <c r="JEC1" s="0"/>
      <c r="JED1" s="0"/>
      <c r="JEE1" s="0"/>
      <c r="JEF1" s="0"/>
      <c r="JEG1" s="0"/>
      <c r="JEH1" s="0"/>
      <c r="JEI1" s="0"/>
      <c r="JEJ1" s="0"/>
      <c r="JEK1" s="0"/>
      <c r="JEL1" s="0"/>
      <c r="JEM1" s="0"/>
      <c r="JEN1" s="0"/>
      <c r="JEO1" s="0"/>
      <c r="JEP1" s="0"/>
      <c r="JEQ1" s="0"/>
      <c r="JER1" s="0"/>
      <c r="JES1" s="0"/>
      <c r="JET1" s="0"/>
      <c r="JEU1" s="0"/>
      <c r="JEV1" s="0"/>
      <c r="JEW1" s="0"/>
      <c r="JEX1" s="0"/>
      <c r="JEY1" s="0"/>
      <c r="JEZ1" s="0"/>
      <c r="JFA1" s="0"/>
      <c r="JFB1" s="0"/>
      <c r="JFC1" s="0"/>
      <c r="JFD1" s="0"/>
      <c r="JFE1" s="0"/>
      <c r="JFF1" s="0"/>
      <c r="JFG1" s="0"/>
      <c r="JFH1" s="0"/>
      <c r="JFI1" s="0"/>
      <c r="JFJ1" s="0"/>
      <c r="JFK1" s="0"/>
      <c r="JFL1" s="0"/>
      <c r="JFM1" s="0"/>
      <c r="JFN1" s="0"/>
      <c r="JFO1" s="0"/>
      <c r="JFP1" s="0"/>
      <c r="JFQ1" s="0"/>
      <c r="JFR1" s="0"/>
      <c r="JFS1" s="0"/>
      <c r="JFT1" s="0"/>
      <c r="JFU1" s="0"/>
      <c r="JFV1" s="0"/>
      <c r="JFW1" s="0"/>
      <c r="JFX1" s="0"/>
      <c r="JFY1" s="0"/>
      <c r="JFZ1" s="0"/>
      <c r="JGA1" s="0"/>
      <c r="JGB1" s="0"/>
      <c r="JGC1" s="0"/>
      <c r="JGD1" s="0"/>
      <c r="JGE1" s="0"/>
      <c r="JGF1" s="0"/>
      <c r="JGG1" s="0"/>
      <c r="JGH1" s="0"/>
      <c r="JGI1" s="0"/>
      <c r="JGJ1" s="0"/>
      <c r="JGK1" s="0"/>
      <c r="JGL1" s="0"/>
      <c r="JGM1" s="0"/>
      <c r="JGN1" s="0"/>
      <c r="JGO1" s="0"/>
      <c r="JGP1" s="0"/>
      <c r="JGQ1" s="0"/>
      <c r="JGR1" s="0"/>
      <c r="JGS1" s="0"/>
      <c r="JGT1" s="0"/>
      <c r="JGU1" s="0"/>
      <c r="JGV1" s="0"/>
      <c r="JGW1" s="0"/>
      <c r="JGX1" s="0"/>
      <c r="JGY1" s="0"/>
      <c r="JGZ1" s="0"/>
      <c r="JHA1" s="0"/>
      <c r="JHB1" s="0"/>
      <c r="JHC1" s="0"/>
      <c r="JHD1" s="0"/>
      <c r="JHE1" s="0"/>
      <c r="JHF1" s="0"/>
      <c r="JHG1" s="0"/>
      <c r="JHH1" s="0"/>
      <c r="JHI1" s="0"/>
      <c r="JHJ1" s="0"/>
      <c r="JHK1" s="0"/>
      <c r="JHL1" s="0"/>
      <c r="JHM1" s="0"/>
      <c r="JHN1" s="0"/>
      <c r="JHO1" s="0"/>
      <c r="JHP1" s="0"/>
      <c r="JHQ1" s="0"/>
      <c r="JHR1" s="0"/>
      <c r="JHS1" s="0"/>
      <c r="JHT1" s="0"/>
      <c r="JHU1" s="0"/>
      <c r="JHV1" s="0"/>
      <c r="JHW1" s="0"/>
      <c r="JHX1" s="0"/>
      <c r="JHY1" s="0"/>
      <c r="JHZ1" s="0"/>
      <c r="JIA1" s="0"/>
      <c r="JIB1" s="0"/>
      <c r="JIC1" s="0"/>
      <c r="JID1" s="0"/>
      <c r="JIE1" s="0"/>
      <c r="JIF1" s="0"/>
      <c r="JIG1" s="0"/>
      <c r="JIH1" s="0"/>
      <c r="JII1" s="0"/>
      <c r="JIJ1" s="0"/>
      <c r="JIK1" s="0"/>
      <c r="JIL1" s="0"/>
      <c r="JIM1" s="0"/>
      <c r="JIN1" s="0"/>
      <c r="JIO1" s="0"/>
      <c r="JIP1" s="0"/>
      <c r="JIQ1" s="0"/>
      <c r="JIR1" s="0"/>
      <c r="JIS1" s="0"/>
      <c r="JIT1" s="0"/>
      <c r="JIU1" s="0"/>
      <c r="JIV1" s="0"/>
      <c r="JIW1" s="0"/>
      <c r="JIX1" s="0"/>
      <c r="JIY1" s="0"/>
      <c r="JIZ1" s="0"/>
      <c r="JJA1" s="0"/>
      <c r="JJB1" s="0"/>
      <c r="JJC1" s="0"/>
      <c r="JJD1" s="0"/>
      <c r="JJE1" s="0"/>
      <c r="JJF1" s="0"/>
      <c r="JJG1" s="0"/>
      <c r="JJH1" s="0"/>
      <c r="JJI1" s="0"/>
      <c r="JJJ1" s="0"/>
      <c r="JJK1" s="0"/>
      <c r="JJL1" s="0"/>
      <c r="JJM1" s="0"/>
      <c r="JJN1" s="0"/>
      <c r="JJO1" s="0"/>
      <c r="JJP1" s="0"/>
      <c r="JJQ1" s="0"/>
      <c r="JJR1" s="0"/>
      <c r="JJS1" s="0"/>
      <c r="JJT1" s="0"/>
      <c r="JJU1" s="0"/>
      <c r="JJV1" s="0"/>
      <c r="JJW1" s="0"/>
      <c r="JJX1" s="0"/>
      <c r="JJY1" s="0"/>
      <c r="JJZ1" s="0"/>
      <c r="JKA1" s="0"/>
      <c r="JKB1" s="0"/>
      <c r="JKC1" s="0"/>
      <c r="JKD1" s="0"/>
      <c r="JKE1" s="0"/>
      <c r="JKF1" s="0"/>
      <c r="JKG1" s="0"/>
      <c r="JKH1" s="0"/>
      <c r="JKI1" s="0"/>
      <c r="JKJ1" s="0"/>
      <c r="JKK1" s="0"/>
      <c r="JKL1" s="0"/>
      <c r="JKM1" s="0"/>
      <c r="JKN1" s="0"/>
      <c r="JKO1" s="0"/>
      <c r="JKP1" s="0"/>
      <c r="JKQ1" s="0"/>
      <c r="JKR1" s="0"/>
      <c r="JKS1" s="0"/>
      <c r="JKT1" s="0"/>
      <c r="JKU1" s="0"/>
      <c r="JKV1" s="0"/>
      <c r="JKW1" s="0"/>
      <c r="JKX1" s="0"/>
      <c r="JKY1" s="0"/>
      <c r="JKZ1" s="0"/>
      <c r="JLA1" s="0"/>
      <c r="JLB1" s="0"/>
      <c r="JLC1" s="0"/>
      <c r="JLD1" s="0"/>
      <c r="JLE1" s="0"/>
      <c r="JLF1" s="0"/>
      <c r="JLG1" s="0"/>
      <c r="JLH1" s="0"/>
      <c r="JLI1" s="0"/>
      <c r="JLJ1" s="0"/>
      <c r="JLK1" s="0"/>
      <c r="JLL1" s="0"/>
      <c r="JLM1" s="0"/>
      <c r="JLN1" s="0"/>
      <c r="JLO1" s="0"/>
      <c r="JLP1" s="0"/>
      <c r="JLQ1" s="0"/>
      <c r="JLR1" s="0"/>
      <c r="JLS1" s="0"/>
      <c r="JLT1" s="0"/>
      <c r="JLU1" s="0"/>
      <c r="JLV1" s="0"/>
      <c r="JLW1" s="0"/>
      <c r="JLX1" s="0"/>
      <c r="JLY1" s="0"/>
      <c r="JLZ1" s="0"/>
      <c r="JMA1" s="0"/>
      <c r="JMB1" s="0"/>
      <c r="JMC1" s="0"/>
      <c r="JMD1" s="0"/>
      <c r="JME1" s="0"/>
      <c r="JMF1" s="0"/>
      <c r="JMG1" s="0"/>
      <c r="JMH1" s="0"/>
      <c r="JMI1" s="0"/>
      <c r="JMJ1" s="0"/>
      <c r="JMK1" s="0"/>
      <c r="JML1" s="0"/>
      <c r="JMM1" s="0"/>
      <c r="JMN1" s="0"/>
      <c r="JMO1" s="0"/>
      <c r="JMP1" s="0"/>
      <c r="JMQ1" s="0"/>
      <c r="JMR1" s="0"/>
      <c r="JMS1" s="0"/>
      <c r="JMT1" s="0"/>
      <c r="JMU1" s="0"/>
      <c r="JMV1" s="0"/>
      <c r="JMW1" s="0"/>
      <c r="JMX1" s="0"/>
      <c r="JMY1" s="0"/>
      <c r="JMZ1" s="0"/>
      <c r="JNA1" s="0"/>
      <c r="JNB1" s="0"/>
      <c r="JNC1" s="0"/>
      <c r="JND1" s="0"/>
      <c r="JNE1" s="0"/>
      <c r="JNF1" s="0"/>
      <c r="JNG1" s="0"/>
      <c r="JNH1" s="0"/>
      <c r="JNI1" s="0"/>
      <c r="JNJ1" s="0"/>
      <c r="JNK1" s="0"/>
      <c r="JNL1" s="0"/>
      <c r="JNM1" s="0"/>
      <c r="JNN1" s="0"/>
      <c r="JNO1" s="0"/>
      <c r="JNP1" s="0"/>
      <c r="JNQ1" s="0"/>
      <c r="JNR1" s="0"/>
      <c r="JNS1" s="0"/>
      <c r="JNT1" s="0"/>
      <c r="JNU1" s="0"/>
      <c r="JNV1" s="0"/>
      <c r="JNW1" s="0"/>
      <c r="JNX1" s="0"/>
      <c r="JNY1" s="0"/>
      <c r="JNZ1" s="0"/>
      <c r="JOA1" s="0"/>
      <c r="JOB1" s="0"/>
      <c r="JOC1" s="0"/>
      <c r="JOD1" s="0"/>
      <c r="JOE1" s="0"/>
      <c r="JOF1" s="0"/>
      <c r="JOG1" s="0"/>
      <c r="JOH1" s="0"/>
      <c r="JOI1" s="0"/>
      <c r="JOJ1" s="0"/>
      <c r="JOK1" s="0"/>
      <c r="JOL1" s="0"/>
      <c r="JOM1" s="0"/>
      <c r="JON1" s="0"/>
      <c r="JOO1" s="0"/>
      <c r="JOP1" s="0"/>
      <c r="JOQ1" s="0"/>
      <c r="JOR1" s="0"/>
      <c r="JOS1" s="0"/>
      <c r="JOT1" s="0"/>
      <c r="JOU1" s="0"/>
      <c r="JOV1" s="0"/>
      <c r="JOW1" s="0"/>
      <c r="JOX1" s="0"/>
      <c r="JOY1" s="0"/>
      <c r="JOZ1" s="0"/>
      <c r="JPA1" s="0"/>
      <c r="JPB1" s="0"/>
      <c r="JPC1" s="0"/>
      <c r="JPD1" s="0"/>
      <c r="JPE1" s="0"/>
      <c r="JPF1" s="0"/>
      <c r="JPG1" s="0"/>
      <c r="JPH1" s="0"/>
      <c r="JPI1" s="0"/>
      <c r="JPJ1" s="0"/>
      <c r="JPK1" s="0"/>
      <c r="JPL1" s="0"/>
      <c r="JPM1" s="0"/>
      <c r="JPN1" s="0"/>
      <c r="JPO1" s="0"/>
      <c r="JPP1" s="0"/>
      <c r="JPQ1" s="0"/>
      <c r="JPR1" s="0"/>
      <c r="JPS1" s="0"/>
      <c r="JPT1" s="0"/>
      <c r="JPU1" s="0"/>
      <c r="JPV1" s="0"/>
      <c r="JPW1" s="0"/>
      <c r="JPX1" s="0"/>
      <c r="JPY1" s="0"/>
      <c r="JPZ1" s="0"/>
      <c r="JQA1" s="0"/>
      <c r="JQB1" s="0"/>
      <c r="JQC1" s="0"/>
      <c r="JQD1" s="0"/>
      <c r="JQE1" s="0"/>
      <c r="JQF1" s="0"/>
      <c r="JQG1" s="0"/>
      <c r="JQH1" s="0"/>
      <c r="JQI1" s="0"/>
      <c r="JQJ1" s="0"/>
      <c r="JQK1" s="0"/>
      <c r="JQL1" s="0"/>
      <c r="JQM1" s="0"/>
      <c r="JQN1" s="0"/>
      <c r="JQO1" s="0"/>
      <c r="JQP1" s="0"/>
      <c r="JQQ1" s="0"/>
      <c r="JQR1" s="0"/>
      <c r="JQS1" s="0"/>
      <c r="JQT1" s="0"/>
      <c r="JQU1" s="0"/>
      <c r="JQV1" s="0"/>
      <c r="JQW1" s="0"/>
      <c r="JQX1" s="0"/>
      <c r="JQY1" s="0"/>
      <c r="JQZ1" s="0"/>
      <c r="JRA1" s="0"/>
      <c r="JRB1" s="0"/>
      <c r="JRC1" s="0"/>
      <c r="JRD1" s="0"/>
      <c r="JRE1" s="0"/>
      <c r="JRF1" s="0"/>
      <c r="JRG1" s="0"/>
      <c r="JRH1" s="0"/>
      <c r="JRI1" s="0"/>
      <c r="JRJ1" s="0"/>
      <c r="JRK1" s="0"/>
      <c r="JRL1" s="0"/>
      <c r="JRM1" s="0"/>
      <c r="JRN1" s="0"/>
      <c r="JRO1" s="0"/>
      <c r="JRP1" s="0"/>
      <c r="JRQ1" s="0"/>
      <c r="JRR1" s="0"/>
      <c r="JRS1" s="0"/>
      <c r="JRT1" s="0"/>
      <c r="JRU1" s="0"/>
      <c r="JRV1" s="0"/>
      <c r="JRW1" s="0"/>
      <c r="JRX1" s="0"/>
      <c r="JRY1" s="0"/>
      <c r="JRZ1" s="0"/>
      <c r="JSA1" s="0"/>
      <c r="JSB1" s="0"/>
      <c r="JSC1" s="0"/>
      <c r="JSD1" s="0"/>
      <c r="JSE1" s="0"/>
      <c r="JSF1" s="0"/>
      <c r="JSG1" s="0"/>
      <c r="JSH1" s="0"/>
      <c r="JSI1" s="0"/>
      <c r="JSJ1" s="0"/>
      <c r="JSK1" s="0"/>
      <c r="JSL1" s="0"/>
      <c r="JSM1" s="0"/>
      <c r="JSN1" s="0"/>
      <c r="JSO1" s="0"/>
      <c r="JSP1" s="0"/>
      <c r="JSQ1" s="0"/>
      <c r="JSR1" s="0"/>
      <c r="JSS1" s="0"/>
      <c r="JST1" s="0"/>
      <c r="JSU1" s="0"/>
      <c r="JSV1" s="0"/>
      <c r="JSW1" s="0"/>
      <c r="JSX1" s="0"/>
      <c r="JSY1" s="0"/>
      <c r="JSZ1" s="0"/>
      <c r="JTA1" s="0"/>
      <c r="JTB1" s="0"/>
      <c r="JTC1" s="0"/>
      <c r="JTD1" s="0"/>
      <c r="JTE1" s="0"/>
      <c r="JTF1" s="0"/>
      <c r="JTG1" s="0"/>
      <c r="JTH1" s="0"/>
      <c r="JTI1" s="0"/>
      <c r="JTJ1" s="0"/>
      <c r="JTK1" s="0"/>
      <c r="JTL1" s="0"/>
      <c r="JTM1" s="0"/>
      <c r="JTN1" s="0"/>
      <c r="JTO1" s="0"/>
      <c r="JTP1" s="0"/>
      <c r="JTQ1" s="0"/>
      <c r="JTR1" s="0"/>
      <c r="JTS1" s="0"/>
      <c r="JTT1" s="0"/>
      <c r="JTU1" s="0"/>
      <c r="JTV1" s="0"/>
      <c r="JTW1" s="0"/>
      <c r="JTX1" s="0"/>
      <c r="JTY1" s="0"/>
      <c r="JTZ1" s="0"/>
      <c r="JUA1" s="0"/>
      <c r="JUB1" s="0"/>
      <c r="JUC1" s="0"/>
      <c r="JUD1" s="0"/>
      <c r="JUE1" s="0"/>
      <c r="JUF1" s="0"/>
      <c r="JUG1" s="0"/>
      <c r="JUH1" s="0"/>
      <c r="JUI1" s="0"/>
      <c r="JUJ1" s="0"/>
      <c r="JUK1" s="0"/>
      <c r="JUL1" s="0"/>
      <c r="JUM1" s="0"/>
      <c r="JUN1" s="0"/>
      <c r="JUO1" s="0"/>
      <c r="JUP1" s="0"/>
      <c r="JUQ1" s="0"/>
      <c r="JUR1" s="0"/>
      <c r="JUS1" s="0"/>
      <c r="JUT1" s="0"/>
      <c r="JUU1" s="0"/>
      <c r="JUV1" s="0"/>
      <c r="JUW1" s="0"/>
      <c r="JUX1" s="0"/>
      <c r="JUY1" s="0"/>
      <c r="JUZ1" s="0"/>
      <c r="JVA1" s="0"/>
      <c r="JVB1" s="0"/>
      <c r="JVC1" s="0"/>
      <c r="JVD1" s="0"/>
      <c r="JVE1" s="0"/>
      <c r="JVF1" s="0"/>
      <c r="JVG1" s="0"/>
      <c r="JVH1" s="0"/>
      <c r="JVI1" s="0"/>
      <c r="JVJ1" s="0"/>
      <c r="JVK1" s="0"/>
      <c r="JVL1" s="0"/>
      <c r="JVM1" s="0"/>
      <c r="JVN1" s="0"/>
      <c r="JVO1" s="0"/>
      <c r="JVP1" s="0"/>
      <c r="JVQ1" s="0"/>
      <c r="JVR1" s="0"/>
      <c r="JVS1" s="0"/>
      <c r="JVT1" s="0"/>
      <c r="JVU1" s="0"/>
      <c r="JVV1" s="0"/>
      <c r="JVW1" s="0"/>
      <c r="JVX1" s="0"/>
      <c r="JVY1" s="0"/>
      <c r="JVZ1" s="0"/>
      <c r="JWA1" s="0"/>
      <c r="JWB1" s="0"/>
      <c r="JWC1" s="0"/>
      <c r="JWD1" s="0"/>
      <c r="JWE1" s="0"/>
      <c r="JWF1" s="0"/>
      <c r="JWG1" s="0"/>
      <c r="JWH1" s="0"/>
      <c r="JWI1" s="0"/>
      <c r="JWJ1" s="0"/>
      <c r="JWK1" s="0"/>
      <c r="JWL1" s="0"/>
      <c r="JWM1" s="0"/>
      <c r="JWN1" s="0"/>
      <c r="JWO1" s="0"/>
      <c r="JWP1" s="0"/>
      <c r="JWQ1" s="0"/>
      <c r="JWR1" s="0"/>
      <c r="JWS1" s="0"/>
      <c r="JWT1" s="0"/>
      <c r="JWU1" s="0"/>
      <c r="JWV1" s="0"/>
      <c r="JWW1" s="0"/>
      <c r="JWX1" s="0"/>
      <c r="JWY1" s="0"/>
      <c r="JWZ1" s="0"/>
      <c r="JXA1" s="0"/>
      <c r="JXB1" s="0"/>
      <c r="JXC1" s="0"/>
      <c r="JXD1" s="0"/>
      <c r="JXE1" s="0"/>
      <c r="JXF1" s="0"/>
      <c r="JXG1" s="0"/>
      <c r="JXH1" s="0"/>
      <c r="JXI1" s="0"/>
      <c r="JXJ1" s="0"/>
      <c r="JXK1" s="0"/>
      <c r="JXL1" s="0"/>
      <c r="JXM1" s="0"/>
      <c r="JXN1" s="0"/>
      <c r="JXO1" s="0"/>
      <c r="JXP1" s="0"/>
      <c r="JXQ1" s="0"/>
      <c r="JXR1" s="0"/>
      <c r="JXS1" s="0"/>
      <c r="JXT1" s="0"/>
      <c r="JXU1" s="0"/>
      <c r="JXV1" s="0"/>
      <c r="JXW1" s="0"/>
      <c r="JXX1" s="0"/>
      <c r="JXY1" s="0"/>
      <c r="JXZ1" s="0"/>
      <c r="JYA1" s="0"/>
      <c r="JYB1" s="0"/>
      <c r="JYC1" s="0"/>
      <c r="JYD1" s="0"/>
      <c r="JYE1" s="0"/>
      <c r="JYF1" s="0"/>
      <c r="JYG1" s="0"/>
      <c r="JYH1" s="0"/>
      <c r="JYI1" s="0"/>
      <c r="JYJ1" s="0"/>
      <c r="JYK1" s="0"/>
      <c r="JYL1" s="0"/>
      <c r="JYM1" s="0"/>
      <c r="JYN1" s="0"/>
      <c r="JYO1" s="0"/>
      <c r="JYP1" s="0"/>
      <c r="JYQ1" s="0"/>
      <c r="JYR1" s="0"/>
      <c r="JYS1" s="0"/>
      <c r="JYT1" s="0"/>
      <c r="JYU1" s="0"/>
      <c r="JYV1" s="0"/>
      <c r="JYW1" s="0"/>
      <c r="JYX1" s="0"/>
      <c r="JYY1" s="0"/>
      <c r="JYZ1" s="0"/>
      <c r="JZA1" s="0"/>
      <c r="JZB1" s="0"/>
      <c r="JZC1" s="0"/>
      <c r="JZD1" s="0"/>
      <c r="JZE1" s="0"/>
      <c r="JZF1" s="0"/>
      <c r="JZG1" s="0"/>
      <c r="JZH1" s="0"/>
      <c r="JZI1" s="0"/>
      <c r="JZJ1" s="0"/>
      <c r="JZK1" s="0"/>
      <c r="JZL1" s="0"/>
      <c r="JZM1" s="0"/>
      <c r="JZN1" s="0"/>
      <c r="JZO1" s="0"/>
      <c r="JZP1" s="0"/>
      <c r="JZQ1" s="0"/>
      <c r="JZR1" s="0"/>
      <c r="JZS1" s="0"/>
      <c r="JZT1" s="0"/>
      <c r="JZU1" s="0"/>
      <c r="JZV1" s="0"/>
      <c r="JZW1" s="0"/>
      <c r="JZX1" s="0"/>
      <c r="JZY1" s="0"/>
      <c r="JZZ1" s="0"/>
      <c r="KAA1" s="0"/>
      <c r="KAB1" s="0"/>
      <c r="KAC1" s="0"/>
      <c r="KAD1" s="0"/>
      <c r="KAE1" s="0"/>
      <c r="KAF1" s="0"/>
      <c r="KAG1" s="0"/>
      <c r="KAH1" s="0"/>
      <c r="KAI1" s="0"/>
      <c r="KAJ1" s="0"/>
      <c r="KAK1" s="0"/>
      <c r="KAL1" s="0"/>
      <c r="KAM1" s="0"/>
      <c r="KAN1" s="0"/>
      <c r="KAO1" s="0"/>
      <c r="KAP1" s="0"/>
      <c r="KAQ1" s="0"/>
      <c r="KAR1" s="0"/>
      <c r="KAS1" s="0"/>
      <c r="KAT1" s="0"/>
      <c r="KAU1" s="0"/>
      <c r="KAV1" s="0"/>
      <c r="KAW1" s="0"/>
      <c r="KAX1" s="0"/>
      <c r="KAY1" s="0"/>
      <c r="KAZ1" s="0"/>
      <c r="KBA1" s="0"/>
      <c r="KBB1" s="0"/>
      <c r="KBC1" s="0"/>
      <c r="KBD1" s="0"/>
      <c r="KBE1" s="0"/>
      <c r="KBF1" s="0"/>
      <c r="KBG1" s="0"/>
      <c r="KBH1" s="0"/>
      <c r="KBI1" s="0"/>
      <c r="KBJ1" s="0"/>
      <c r="KBK1" s="0"/>
      <c r="KBL1" s="0"/>
      <c r="KBM1" s="0"/>
      <c r="KBN1" s="0"/>
      <c r="KBO1" s="0"/>
      <c r="KBP1" s="0"/>
      <c r="KBQ1" s="0"/>
      <c r="KBR1" s="0"/>
      <c r="KBS1" s="0"/>
      <c r="KBT1" s="0"/>
      <c r="KBU1" s="0"/>
      <c r="KBV1" s="0"/>
      <c r="KBW1" s="0"/>
      <c r="KBX1" s="0"/>
      <c r="KBY1" s="0"/>
      <c r="KBZ1" s="0"/>
      <c r="KCA1" s="0"/>
      <c r="KCB1" s="0"/>
      <c r="KCC1" s="0"/>
      <c r="KCD1" s="0"/>
      <c r="KCE1" s="0"/>
      <c r="KCF1" s="0"/>
      <c r="KCG1" s="0"/>
      <c r="KCH1" s="0"/>
      <c r="KCI1" s="0"/>
      <c r="KCJ1" s="0"/>
      <c r="KCK1" s="0"/>
      <c r="KCL1" s="0"/>
      <c r="KCM1" s="0"/>
      <c r="KCN1" s="0"/>
      <c r="KCO1" s="0"/>
      <c r="KCP1" s="0"/>
      <c r="KCQ1" s="0"/>
      <c r="KCR1" s="0"/>
      <c r="KCS1" s="0"/>
      <c r="KCT1" s="0"/>
      <c r="KCU1" s="0"/>
      <c r="KCV1" s="0"/>
      <c r="KCW1" s="0"/>
      <c r="KCX1" s="0"/>
      <c r="KCY1" s="0"/>
      <c r="KCZ1" s="0"/>
      <c r="KDA1" s="0"/>
      <c r="KDB1" s="0"/>
      <c r="KDC1" s="0"/>
      <c r="KDD1" s="0"/>
      <c r="KDE1" s="0"/>
      <c r="KDF1" s="0"/>
      <c r="KDG1" s="0"/>
      <c r="KDH1" s="0"/>
      <c r="KDI1" s="0"/>
      <c r="KDJ1" s="0"/>
      <c r="KDK1" s="0"/>
      <c r="KDL1" s="0"/>
      <c r="KDM1" s="0"/>
      <c r="KDN1" s="0"/>
      <c r="KDO1" s="0"/>
      <c r="KDP1" s="0"/>
      <c r="KDQ1" s="0"/>
      <c r="KDR1" s="0"/>
      <c r="KDS1" s="0"/>
      <c r="KDT1" s="0"/>
      <c r="KDU1" s="0"/>
      <c r="KDV1" s="0"/>
      <c r="KDW1" s="0"/>
      <c r="KDX1" s="0"/>
      <c r="KDY1" s="0"/>
      <c r="KDZ1" s="0"/>
      <c r="KEA1" s="0"/>
      <c r="KEB1" s="0"/>
      <c r="KEC1" s="0"/>
      <c r="KED1" s="0"/>
      <c r="KEE1" s="0"/>
      <c r="KEF1" s="0"/>
      <c r="KEG1" s="0"/>
      <c r="KEH1" s="0"/>
      <c r="KEI1" s="0"/>
      <c r="KEJ1" s="0"/>
      <c r="KEK1" s="0"/>
      <c r="KEL1" s="0"/>
      <c r="KEM1" s="0"/>
      <c r="KEN1" s="0"/>
      <c r="KEO1" s="0"/>
      <c r="KEP1" s="0"/>
      <c r="KEQ1" s="0"/>
      <c r="KER1" s="0"/>
      <c r="KES1" s="0"/>
      <c r="KET1" s="0"/>
      <c r="KEU1" s="0"/>
      <c r="KEV1" s="0"/>
      <c r="KEW1" s="0"/>
      <c r="KEX1" s="0"/>
      <c r="KEY1" s="0"/>
      <c r="KEZ1" s="0"/>
      <c r="KFA1" s="0"/>
      <c r="KFB1" s="0"/>
      <c r="KFC1" s="0"/>
      <c r="KFD1" s="0"/>
      <c r="KFE1" s="0"/>
      <c r="KFF1" s="0"/>
      <c r="KFG1" s="0"/>
      <c r="KFH1" s="0"/>
      <c r="KFI1" s="0"/>
      <c r="KFJ1" s="0"/>
      <c r="KFK1" s="0"/>
      <c r="KFL1" s="0"/>
      <c r="KFM1" s="0"/>
      <c r="KFN1" s="0"/>
      <c r="KFO1" s="0"/>
      <c r="KFP1" s="0"/>
      <c r="KFQ1" s="0"/>
      <c r="KFR1" s="0"/>
      <c r="KFS1" s="0"/>
      <c r="KFT1" s="0"/>
      <c r="KFU1" s="0"/>
      <c r="KFV1" s="0"/>
      <c r="KFW1" s="0"/>
      <c r="KFX1" s="0"/>
      <c r="KFY1" s="0"/>
      <c r="KFZ1" s="0"/>
      <c r="KGA1" s="0"/>
      <c r="KGB1" s="0"/>
      <c r="KGC1" s="0"/>
      <c r="KGD1" s="0"/>
      <c r="KGE1" s="0"/>
      <c r="KGF1" s="0"/>
      <c r="KGG1" s="0"/>
      <c r="KGH1" s="0"/>
      <c r="KGI1" s="0"/>
      <c r="KGJ1" s="0"/>
      <c r="KGK1" s="0"/>
      <c r="KGL1" s="0"/>
      <c r="KGM1" s="0"/>
      <c r="KGN1" s="0"/>
      <c r="KGO1" s="0"/>
      <c r="KGP1" s="0"/>
      <c r="KGQ1" s="0"/>
      <c r="KGR1" s="0"/>
      <c r="KGS1" s="0"/>
      <c r="KGT1" s="0"/>
      <c r="KGU1" s="0"/>
      <c r="KGV1" s="0"/>
      <c r="KGW1" s="0"/>
      <c r="KGX1" s="0"/>
      <c r="KGY1" s="0"/>
      <c r="KGZ1" s="0"/>
      <c r="KHA1" s="0"/>
      <c r="KHB1" s="0"/>
      <c r="KHC1" s="0"/>
      <c r="KHD1" s="0"/>
      <c r="KHE1" s="0"/>
      <c r="KHF1" s="0"/>
      <c r="KHG1" s="0"/>
      <c r="KHH1" s="0"/>
      <c r="KHI1" s="0"/>
      <c r="KHJ1" s="0"/>
      <c r="KHK1" s="0"/>
      <c r="KHL1" s="0"/>
      <c r="KHM1" s="0"/>
      <c r="KHN1" s="0"/>
      <c r="KHO1" s="0"/>
      <c r="KHP1" s="0"/>
      <c r="KHQ1" s="0"/>
      <c r="KHR1" s="0"/>
      <c r="KHS1" s="0"/>
      <c r="KHT1" s="0"/>
      <c r="KHU1" s="0"/>
      <c r="KHV1" s="0"/>
      <c r="KHW1" s="0"/>
      <c r="KHX1" s="0"/>
      <c r="KHY1" s="0"/>
      <c r="KHZ1" s="0"/>
      <c r="KIA1" s="0"/>
      <c r="KIB1" s="0"/>
      <c r="KIC1" s="0"/>
      <c r="KID1" s="0"/>
      <c r="KIE1" s="0"/>
      <c r="KIF1" s="0"/>
      <c r="KIG1" s="0"/>
      <c r="KIH1" s="0"/>
      <c r="KII1" s="0"/>
      <c r="KIJ1" s="0"/>
      <c r="KIK1" s="0"/>
      <c r="KIL1" s="0"/>
      <c r="KIM1" s="0"/>
      <c r="KIN1" s="0"/>
      <c r="KIO1" s="0"/>
      <c r="KIP1" s="0"/>
      <c r="KIQ1" s="0"/>
      <c r="KIR1" s="0"/>
      <c r="KIS1" s="0"/>
      <c r="KIT1" s="0"/>
      <c r="KIU1" s="0"/>
      <c r="KIV1" s="0"/>
      <c r="KIW1" s="0"/>
      <c r="KIX1" s="0"/>
      <c r="KIY1" s="0"/>
      <c r="KIZ1" s="0"/>
      <c r="KJA1" s="0"/>
      <c r="KJB1" s="0"/>
      <c r="KJC1" s="0"/>
      <c r="KJD1" s="0"/>
      <c r="KJE1" s="0"/>
      <c r="KJF1" s="0"/>
      <c r="KJG1" s="0"/>
      <c r="KJH1" s="0"/>
      <c r="KJI1" s="0"/>
      <c r="KJJ1" s="0"/>
      <c r="KJK1" s="0"/>
      <c r="KJL1" s="0"/>
      <c r="KJM1" s="0"/>
      <c r="KJN1" s="0"/>
      <c r="KJO1" s="0"/>
      <c r="KJP1" s="0"/>
      <c r="KJQ1" s="0"/>
      <c r="KJR1" s="0"/>
      <c r="KJS1" s="0"/>
      <c r="KJT1" s="0"/>
      <c r="KJU1" s="0"/>
      <c r="KJV1" s="0"/>
      <c r="KJW1" s="0"/>
      <c r="KJX1" s="0"/>
      <c r="KJY1" s="0"/>
      <c r="KJZ1" s="0"/>
      <c r="KKA1" s="0"/>
      <c r="KKB1" s="0"/>
      <c r="KKC1" s="0"/>
      <c r="KKD1" s="0"/>
      <c r="KKE1" s="0"/>
      <c r="KKF1" s="0"/>
      <c r="KKG1" s="0"/>
      <c r="KKH1" s="0"/>
      <c r="KKI1" s="0"/>
      <c r="KKJ1" s="0"/>
      <c r="KKK1" s="0"/>
      <c r="KKL1" s="0"/>
      <c r="KKM1" s="0"/>
      <c r="KKN1" s="0"/>
      <c r="KKO1" s="0"/>
      <c r="KKP1" s="0"/>
      <c r="KKQ1" s="0"/>
      <c r="KKR1" s="0"/>
      <c r="KKS1" s="0"/>
      <c r="KKT1" s="0"/>
      <c r="KKU1" s="0"/>
      <c r="KKV1" s="0"/>
      <c r="KKW1" s="0"/>
      <c r="KKX1" s="0"/>
      <c r="KKY1" s="0"/>
      <c r="KKZ1" s="0"/>
      <c r="KLA1" s="0"/>
      <c r="KLB1" s="0"/>
      <c r="KLC1" s="0"/>
      <c r="KLD1" s="0"/>
      <c r="KLE1" s="0"/>
      <c r="KLF1" s="0"/>
      <c r="KLG1" s="0"/>
      <c r="KLH1" s="0"/>
      <c r="KLI1" s="0"/>
      <c r="KLJ1" s="0"/>
      <c r="KLK1" s="0"/>
      <c r="KLL1" s="0"/>
      <c r="KLM1" s="0"/>
      <c r="KLN1" s="0"/>
      <c r="KLO1" s="0"/>
      <c r="KLP1" s="0"/>
      <c r="KLQ1" s="0"/>
      <c r="KLR1" s="0"/>
      <c r="KLS1" s="0"/>
      <c r="KLT1" s="0"/>
      <c r="KLU1" s="0"/>
      <c r="KLV1" s="0"/>
      <c r="KLW1" s="0"/>
      <c r="KLX1" s="0"/>
      <c r="KLY1" s="0"/>
      <c r="KLZ1" s="0"/>
      <c r="KMA1" s="0"/>
      <c r="KMB1" s="0"/>
      <c r="KMC1" s="0"/>
      <c r="KMD1" s="0"/>
      <c r="KME1" s="0"/>
      <c r="KMF1" s="0"/>
      <c r="KMG1" s="0"/>
      <c r="KMH1" s="0"/>
      <c r="KMI1" s="0"/>
      <c r="KMJ1" s="0"/>
      <c r="KMK1" s="0"/>
      <c r="KML1" s="0"/>
      <c r="KMM1" s="0"/>
      <c r="KMN1" s="0"/>
      <c r="KMO1" s="0"/>
      <c r="KMP1" s="0"/>
      <c r="KMQ1" s="0"/>
      <c r="KMR1" s="0"/>
      <c r="KMS1" s="0"/>
      <c r="KMT1" s="0"/>
      <c r="KMU1" s="0"/>
      <c r="KMV1" s="0"/>
      <c r="KMW1" s="0"/>
      <c r="KMX1" s="0"/>
      <c r="KMY1" s="0"/>
      <c r="KMZ1" s="0"/>
      <c r="KNA1" s="0"/>
      <c r="KNB1" s="0"/>
      <c r="KNC1" s="0"/>
      <c r="KND1" s="0"/>
      <c r="KNE1" s="0"/>
      <c r="KNF1" s="0"/>
      <c r="KNG1" s="0"/>
      <c r="KNH1" s="0"/>
      <c r="KNI1" s="0"/>
      <c r="KNJ1" s="0"/>
      <c r="KNK1" s="0"/>
      <c r="KNL1" s="0"/>
      <c r="KNM1" s="0"/>
      <c r="KNN1" s="0"/>
      <c r="KNO1" s="0"/>
      <c r="KNP1" s="0"/>
      <c r="KNQ1" s="0"/>
      <c r="KNR1" s="0"/>
      <c r="KNS1" s="0"/>
      <c r="KNT1" s="0"/>
      <c r="KNU1" s="0"/>
      <c r="KNV1" s="0"/>
      <c r="KNW1" s="0"/>
      <c r="KNX1" s="0"/>
      <c r="KNY1" s="0"/>
      <c r="KNZ1" s="0"/>
      <c r="KOA1" s="0"/>
      <c r="KOB1" s="0"/>
      <c r="KOC1" s="0"/>
      <c r="KOD1" s="0"/>
      <c r="KOE1" s="0"/>
      <c r="KOF1" s="0"/>
      <c r="KOG1" s="0"/>
      <c r="KOH1" s="0"/>
      <c r="KOI1" s="0"/>
      <c r="KOJ1" s="0"/>
      <c r="KOK1" s="0"/>
      <c r="KOL1" s="0"/>
      <c r="KOM1" s="0"/>
      <c r="KON1" s="0"/>
      <c r="KOO1" s="0"/>
      <c r="KOP1" s="0"/>
      <c r="KOQ1" s="0"/>
      <c r="KOR1" s="0"/>
      <c r="KOS1" s="0"/>
      <c r="KOT1" s="0"/>
      <c r="KOU1" s="0"/>
      <c r="KOV1" s="0"/>
      <c r="KOW1" s="0"/>
      <c r="KOX1" s="0"/>
      <c r="KOY1" s="0"/>
      <c r="KOZ1" s="0"/>
      <c r="KPA1" s="0"/>
      <c r="KPB1" s="0"/>
      <c r="KPC1" s="0"/>
      <c r="KPD1" s="0"/>
      <c r="KPE1" s="0"/>
      <c r="KPF1" s="0"/>
      <c r="KPG1" s="0"/>
      <c r="KPH1" s="0"/>
      <c r="KPI1" s="0"/>
      <c r="KPJ1" s="0"/>
      <c r="KPK1" s="0"/>
      <c r="KPL1" s="0"/>
      <c r="KPM1" s="0"/>
      <c r="KPN1" s="0"/>
      <c r="KPO1" s="0"/>
      <c r="KPP1" s="0"/>
      <c r="KPQ1" s="0"/>
      <c r="KPR1" s="0"/>
      <c r="KPS1" s="0"/>
      <c r="KPT1" s="0"/>
      <c r="KPU1" s="0"/>
      <c r="KPV1" s="0"/>
      <c r="KPW1" s="0"/>
      <c r="KPX1" s="0"/>
      <c r="KPY1" s="0"/>
      <c r="KPZ1" s="0"/>
      <c r="KQA1" s="0"/>
      <c r="KQB1" s="0"/>
      <c r="KQC1" s="0"/>
      <c r="KQD1" s="0"/>
      <c r="KQE1" s="0"/>
      <c r="KQF1" s="0"/>
      <c r="KQG1" s="0"/>
      <c r="KQH1" s="0"/>
      <c r="KQI1" s="0"/>
      <c r="KQJ1" s="0"/>
      <c r="KQK1" s="0"/>
      <c r="KQL1" s="0"/>
      <c r="KQM1" s="0"/>
      <c r="KQN1" s="0"/>
      <c r="KQO1" s="0"/>
      <c r="KQP1" s="0"/>
      <c r="KQQ1" s="0"/>
      <c r="KQR1" s="0"/>
      <c r="KQS1" s="0"/>
      <c r="KQT1" s="0"/>
      <c r="KQU1" s="0"/>
      <c r="KQV1" s="0"/>
      <c r="KQW1" s="0"/>
      <c r="KQX1" s="0"/>
      <c r="KQY1" s="0"/>
      <c r="KQZ1" s="0"/>
      <c r="KRA1" s="0"/>
      <c r="KRB1" s="0"/>
      <c r="KRC1" s="0"/>
      <c r="KRD1" s="0"/>
      <c r="KRE1" s="0"/>
      <c r="KRF1" s="0"/>
      <c r="KRG1" s="0"/>
      <c r="KRH1" s="0"/>
      <c r="KRI1" s="0"/>
      <c r="KRJ1" s="0"/>
      <c r="KRK1" s="0"/>
      <c r="KRL1" s="0"/>
      <c r="KRM1" s="0"/>
      <c r="KRN1" s="0"/>
      <c r="KRO1" s="0"/>
      <c r="KRP1" s="0"/>
      <c r="KRQ1" s="0"/>
      <c r="KRR1" s="0"/>
      <c r="KRS1" s="0"/>
      <c r="KRT1" s="0"/>
      <c r="KRU1" s="0"/>
      <c r="KRV1" s="0"/>
      <c r="KRW1" s="0"/>
      <c r="KRX1" s="0"/>
      <c r="KRY1" s="0"/>
      <c r="KRZ1" s="0"/>
      <c r="KSA1" s="0"/>
      <c r="KSB1" s="0"/>
      <c r="KSC1" s="0"/>
      <c r="KSD1" s="0"/>
      <c r="KSE1" s="0"/>
      <c r="KSF1" s="0"/>
      <c r="KSG1" s="0"/>
      <c r="KSH1" s="0"/>
      <c r="KSI1" s="0"/>
      <c r="KSJ1" s="0"/>
      <c r="KSK1" s="0"/>
      <c r="KSL1" s="0"/>
      <c r="KSM1" s="0"/>
      <c r="KSN1" s="0"/>
      <c r="KSO1" s="0"/>
      <c r="KSP1" s="0"/>
      <c r="KSQ1" s="0"/>
      <c r="KSR1" s="0"/>
      <c r="KSS1" s="0"/>
      <c r="KST1" s="0"/>
      <c r="KSU1" s="0"/>
      <c r="KSV1" s="0"/>
      <c r="KSW1" s="0"/>
      <c r="KSX1" s="0"/>
      <c r="KSY1" s="0"/>
      <c r="KSZ1" s="0"/>
      <c r="KTA1" s="0"/>
      <c r="KTB1" s="0"/>
      <c r="KTC1" s="0"/>
      <c r="KTD1" s="0"/>
      <c r="KTE1" s="0"/>
      <c r="KTF1" s="0"/>
      <c r="KTG1" s="0"/>
      <c r="KTH1" s="0"/>
      <c r="KTI1" s="0"/>
      <c r="KTJ1" s="0"/>
      <c r="KTK1" s="0"/>
      <c r="KTL1" s="0"/>
      <c r="KTM1" s="0"/>
      <c r="KTN1" s="0"/>
      <c r="KTO1" s="0"/>
      <c r="KTP1" s="0"/>
      <c r="KTQ1" s="0"/>
      <c r="KTR1" s="0"/>
      <c r="KTS1" s="0"/>
      <c r="KTT1" s="0"/>
      <c r="KTU1" s="0"/>
      <c r="KTV1" s="0"/>
      <c r="KTW1" s="0"/>
      <c r="KTX1" s="0"/>
      <c r="KTY1" s="0"/>
      <c r="KTZ1" s="0"/>
      <c r="KUA1" s="0"/>
      <c r="KUB1" s="0"/>
      <c r="KUC1" s="0"/>
      <c r="KUD1" s="0"/>
      <c r="KUE1" s="0"/>
      <c r="KUF1" s="0"/>
      <c r="KUG1" s="0"/>
      <c r="KUH1" s="0"/>
      <c r="KUI1" s="0"/>
      <c r="KUJ1" s="0"/>
      <c r="KUK1" s="0"/>
      <c r="KUL1" s="0"/>
      <c r="KUM1" s="0"/>
      <c r="KUN1" s="0"/>
      <c r="KUO1" s="0"/>
      <c r="KUP1" s="0"/>
      <c r="KUQ1" s="0"/>
      <c r="KUR1" s="0"/>
      <c r="KUS1" s="0"/>
      <c r="KUT1" s="0"/>
      <c r="KUU1" s="0"/>
      <c r="KUV1" s="0"/>
      <c r="KUW1" s="0"/>
      <c r="KUX1" s="0"/>
      <c r="KUY1" s="0"/>
      <c r="KUZ1" s="0"/>
      <c r="KVA1" s="0"/>
      <c r="KVB1" s="0"/>
      <c r="KVC1" s="0"/>
      <c r="KVD1" s="0"/>
      <c r="KVE1" s="0"/>
      <c r="KVF1" s="0"/>
      <c r="KVG1" s="0"/>
      <c r="KVH1" s="0"/>
      <c r="KVI1" s="0"/>
      <c r="KVJ1" s="0"/>
      <c r="KVK1" s="0"/>
      <c r="KVL1" s="0"/>
      <c r="KVM1" s="0"/>
      <c r="KVN1" s="0"/>
      <c r="KVO1" s="0"/>
      <c r="KVP1" s="0"/>
      <c r="KVQ1" s="0"/>
      <c r="KVR1" s="0"/>
      <c r="KVS1" s="0"/>
      <c r="KVT1" s="0"/>
      <c r="KVU1" s="0"/>
      <c r="KVV1" s="0"/>
      <c r="KVW1" s="0"/>
      <c r="KVX1" s="0"/>
      <c r="KVY1" s="0"/>
      <c r="KVZ1" s="0"/>
      <c r="KWA1" s="0"/>
      <c r="KWB1" s="0"/>
      <c r="KWC1" s="0"/>
      <c r="KWD1" s="0"/>
      <c r="KWE1" s="0"/>
      <c r="KWF1" s="0"/>
      <c r="KWG1" s="0"/>
      <c r="KWH1" s="0"/>
      <c r="KWI1" s="0"/>
      <c r="KWJ1" s="0"/>
      <c r="KWK1" s="0"/>
      <c r="KWL1" s="0"/>
      <c r="KWM1" s="0"/>
      <c r="KWN1" s="0"/>
      <c r="KWO1" s="0"/>
      <c r="KWP1" s="0"/>
      <c r="KWQ1" s="0"/>
      <c r="KWR1" s="0"/>
      <c r="KWS1" s="0"/>
      <c r="KWT1" s="0"/>
      <c r="KWU1" s="0"/>
      <c r="KWV1" s="0"/>
      <c r="KWW1" s="0"/>
      <c r="KWX1" s="0"/>
      <c r="KWY1" s="0"/>
      <c r="KWZ1" s="0"/>
      <c r="KXA1" s="0"/>
      <c r="KXB1" s="0"/>
      <c r="KXC1" s="0"/>
      <c r="KXD1" s="0"/>
      <c r="KXE1" s="0"/>
      <c r="KXF1" s="0"/>
      <c r="KXG1" s="0"/>
      <c r="KXH1" s="0"/>
      <c r="KXI1" s="0"/>
      <c r="KXJ1" s="0"/>
      <c r="KXK1" s="0"/>
      <c r="KXL1" s="0"/>
      <c r="KXM1" s="0"/>
      <c r="KXN1" s="0"/>
      <c r="KXO1" s="0"/>
      <c r="KXP1" s="0"/>
      <c r="KXQ1" s="0"/>
      <c r="KXR1" s="0"/>
      <c r="KXS1" s="0"/>
      <c r="KXT1" s="0"/>
      <c r="KXU1" s="0"/>
      <c r="KXV1" s="0"/>
      <c r="KXW1" s="0"/>
      <c r="KXX1" s="0"/>
      <c r="KXY1" s="0"/>
      <c r="KXZ1" s="0"/>
      <c r="KYA1" s="0"/>
      <c r="KYB1" s="0"/>
      <c r="KYC1" s="0"/>
      <c r="KYD1" s="0"/>
      <c r="KYE1" s="0"/>
      <c r="KYF1" s="0"/>
      <c r="KYG1" s="0"/>
      <c r="KYH1" s="0"/>
      <c r="KYI1" s="0"/>
      <c r="KYJ1" s="0"/>
      <c r="KYK1" s="0"/>
      <c r="KYL1" s="0"/>
      <c r="KYM1" s="0"/>
      <c r="KYN1" s="0"/>
      <c r="KYO1" s="0"/>
      <c r="KYP1" s="0"/>
      <c r="KYQ1" s="0"/>
      <c r="KYR1" s="0"/>
      <c r="KYS1" s="0"/>
      <c r="KYT1" s="0"/>
      <c r="KYU1" s="0"/>
      <c r="KYV1" s="0"/>
      <c r="KYW1" s="0"/>
      <c r="KYX1" s="0"/>
      <c r="KYY1" s="0"/>
      <c r="KYZ1" s="0"/>
      <c r="KZA1" s="0"/>
      <c r="KZB1" s="0"/>
      <c r="KZC1" s="0"/>
      <c r="KZD1" s="0"/>
      <c r="KZE1" s="0"/>
      <c r="KZF1" s="0"/>
      <c r="KZG1" s="0"/>
      <c r="KZH1" s="0"/>
      <c r="KZI1" s="0"/>
      <c r="KZJ1" s="0"/>
      <c r="KZK1" s="0"/>
      <c r="KZL1" s="0"/>
      <c r="KZM1" s="0"/>
      <c r="KZN1" s="0"/>
      <c r="KZO1" s="0"/>
      <c r="KZP1" s="0"/>
      <c r="KZQ1" s="0"/>
      <c r="KZR1" s="0"/>
      <c r="KZS1" s="0"/>
      <c r="KZT1" s="0"/>
      <c r="KZU1" s="0"/>
      <c r="KZV1" s="0"/>
      <c r="KZW1" s="0"/>
      <c r="KZX1" s="0"/>
      <c r="KZY1" s="0"/>
      <c r="KZZ1" s="0"/>
      <c r="LAA1" s="0"/>
      <c r="LAB1" s="0"/>
      <c r="LAC1" s="0"/>
      <c r="LAD1" s="0"/>
      <c r="LAE1" s="0"/>
      <c r="LAF1" s="0"/>
      <c r="LAG1" s="0"/>
      <c r="LAH1" s="0"/>
      <c r="LAI1" s="0"/>
      <c r="LAJ1" s="0"/>
      <c r="LAK1" s="0"/>
      <c r="LAL1" s="0"/>
      <c r="LAM1" s="0"/>
      <c r="LAN1" s="0"/>
      <c r="LAO1" s="0"/>
      <c r="LAP1" s="0"/>
      <c r="LAQ1" s="0"/>
      <c r="LAR1" s="0"/>
      <c r="LAS1" s="0"/>
      <c r="LAT1" s="0"/>
      <c r="LAU1" s="0"/>
      <c r="LAV1" s="0"/>
      <c r="LAW1" s="0"/>
      <c r="LAX1" s="0"/>
      <c r="LAY1" s="0"/>
      <c r="LAZ1" s="0"/>
      <c r="LBA1" s="0"/>
      <c r="LBB1" s="0"/>
      <c r="LBC1" s="0"/>
      <c r="LBD1" s="0"/>
      <c r="LBE1" s="0"/>
      <c r="LBF1" s="0"/>
      <c r="LBG1" s="0"/>
      <c r="LBH1" s="0"/>
      <c r="LBI1" s="0"/>
      <c r="LBJ1" s="0"/>
      <c r="LBK1" s="0"/>
      <c r="LBL1" s="0"/>
      <c r="LBM1" s="0"/>
      <c r="LBN1" s="0"/>
      <c r="LBO1" s="0"/>
      <c r="LBP1" s="0"/>
      <c r="LBQ1" s="0"/>
      <c r="LBR1" s="0"/>
      <c r="LBS1" s="0"/>
      <c r="LBT1" s="0"/>
      <c r="LBU1" s="0"/>
      <c r="LBV1" s="0"/>
      <c r="LBW1" s="0"/>
      <c r="LBX1" s="0"/>
      <c r="LBY1" s="0"/>
      <c r="LBZ1" s="0"/>
      <c r="LCA1" s="0"/>
      <c r="LCB1" s="0"/>
      <c r="LCC1" s="0"/>
      <c r="LCD1" s="0"/>
      <c r="LCE1" s="0"/>
      <c r="LCF1" s="0"/>
      <c r="LCG1" s="0"/>
      <c r="LCH1" s="0"/>
      <c r="LCI1" s="0"/>
      <c r="LCJ1" s="0"/>
      <c r="LCK1" s="0"/>
      <c r="LCL1" s="0"/>
      <c r="LCM1" s="0"/>
      <c r="LCN1" s="0"/>
      <c r="LCO1" s="0"/>
      <c r="LCP1" s="0"/>
      <c r="LCQ1" s="0"/>
      <c r="LCR1" s="0"/>
      <c r="LCS1" s="0"/>
      <c r="LCT1" s="0"/>
      <c r="LCU1" s="0"/>
      <c r="LCV1" s="0"/>
      <c r="LCW1" s="0"/>
      <c r="LCX1" s="0"/>
      <c r="LCY1" s="0"/>
      <c r="LCZ1" s="0"/>
      <c r="LDA1" s="0"/>
      <c r="LDB1" s="0"/>
      <c r="LDC1" s="0"/>
      <c r="LDD1" s="0"/>
      <c r="LDE1" s="0"/>
      <c r="LDF1" s="0"/>
      <c r="LDG1" s="0"/>
      <c r="LDH1" s="0"/>
      <c r="LDI1" s="0"/>
      <c r="LDJ1" s="0"/>
      <c r="LDK1" s="0"/>
      <c r="LDL1" s="0"/>
      <c r="LDM1" s="0"/>
      <c r="LDN1" s="0"/>
      <c r="LDO1" s="0"/>
      <c r="LDP1" s="0"/>
      <c r="LDQ1" s="0"/>
      <c r="LDR1" s="0"/>
      <c r="LDS1" s="0"/>
      <c r="LDT1" s="0"/>
      <c r="LDU1" s="0"/>
      <c r="LDV1" s="0"/>
      <c r="LDW1" s="0"/>
      <c r="LDX1" s="0"/>
      <c r="LDY1" s="0"/>
      <c r="LDZ1" s="0"/>
      <c r="LEA1" s="0"/>
      <c r="LEB1" s="0"/>
      <c r="LEC1" s="0"/>
      <c r="LED1" s="0"/>
      <c r="LEE1" s="0"/>
      <c r="LEF1" s="0"/>
      <c r="LEG1" s="0"/>
      <c r="LEH1" s="0"/>
      <c r="LEI1" s="0"/>
      <c r="LEJ1" s="0"/>
      <c r="LEK1" s="0"/>
      <c r="LEL1" s="0"/>
      <c r="LEM1" s="0"/>
      <c r="LEN1" s="0"/>
      <c r="LEO1" s="0"/>
      <c r="LEP1" s="0"/>
      <c r="LEQ1" s="0"/>
      <c r="LER1" s="0"/>
      <c r="LES1" s="0"/>
      <c r="LET1" s="0"/>
      <c r="LEU1" s="0"/>
      <c r="LEV1" s="0"/>
      <c r="LEW1" s="0"/>
      <c r="LEX1" s="0"/>
      <c r="LEY1" s="0"/>
      <c r="LEZ1" s="0"/>
      <c r="LFA1" s="0"/>
      <c r="LFB1" s="0"/>
      <c r="LFC1" s="0"/>
      <c r="LFD1" s="0"/>
      <c r="LFE1" s="0"/>
      <c r="LFF1" s="0"/>
      <c r="LFG1" s="0"/>
      <c r="LFH1" s="0"/>
      <c r="LFI1" s="0"/>
      <c r="LFJ1" s="0"/>
      <c r="LFK1" s="0"/>
      <c r="LFL1" s="0"/>
      <c r="LFM1" s="0"/>
      <c r="LFN1" s="0"/>
      <c r="LFO1" s="0"/>
      <c r="LFP1" s="0"/>
      <c r="LFQ1" s="0"/>
      <c r="LFR1" s="0"/>
      <c r="LFS1" s="0"/>
      <c r="LFT1" s="0"/>
      <c r="LFU1" s="0"/>
      <c r="LFV1" s="0"/>
      <c r="LFW1" s="0"/>
      <c r="LFX1" s="0"/>
      <c r="LFY1" s="0"/>
      <c r="LFZ1" s="0"/>
      <c r="LGA1" s="0"/>
      <c r="LGB1" s="0"/>
      <c r="LGC1" s="0"/>
      <c r="LGD1" s="0"/>
      <c r="LGE1" s="0"/>
      <c r="LGF1" s="0"/>
      <c r="LGG1" s="0"/>
      <c r="LGH1" s="0"/>
      <c r="LGI1" s="0"/>
      <c r="LGJ1" s="0"/>
      <c r="LGK1" s="0"/>
      <c r="LGL1" s="0"/>
      <c r="LGM1" s="0"/>
      <c r="LGN1" s="0"/>
      <c r="LGO1" s="0"/>
      <c r="LGP1" s="0"/>
      <c r="LGQ1" s="0"/>
      <c r="LGR1" s="0"/>
      <c r="LGS1" s="0"/>
      <c r="LGT1" s="0"/>
      <c r="LGU1" s="0"/>
      <c r="LGV1" s="0"/>
      <c r="LGW1" s="0"/>
      <c r="LGX1" s="0"/>
      <c r="LGY1" s="0"/>
      <c r="LGZ1" s="0"/>
      <c r="LHA1" s="0"/>
      <c r="LHB1" s="0"/>
      <c r="LHC1" s="0"/>
      <c r="LHD1" s="0"/>
      <c r="LHE1" s="0"/>
      <c r="LHF1" s="0"/>
      <c r="LHG1" s="0"/>
      <c r="LHH1" s="0"/>
      <c r="LHI1" s="0"/>
      <c r="LHJ1" s="0"/>
      <c r="LHK1" s="0"/>
      <c r="LHL1" s="0"/>
      <c r="LHM1" s="0"/>
      <c r="LHN1" s="0"/>
      <c r="LHO1" s="0"/>
      <c r="LHP1" s="0"/>
      <c r="LHQ1" s="0"/>
      <c r="LHR1" s="0"/>
      <c r="LHS1" s="0"/>
      <c r="LHT1" s="0"/>
      <c r="LHU1" s="0"/>
      <c r="LHV1" s="0"/>
      <c r="LHW1" s="0"/>
      <c r="LHX1" s="0"/>
      <c r="LHY1" s="0"/>
      <c r="LHZ1" s="0"/>
      <c r="LIA1" s="0"/>
      <c r="LIB1" s="0"/>
      <c r="LIC1" s="0"/>
      <c r="LID1" s="0"/>
      <c r="LIE1" s="0"/>
      <c r="LIF1" s="0"/>
      <c r="LIG1" s="0"/>
      <c r="LIH1" s="0"/>
      <c r="LII1" s="0"/>
      <c r="LIJ1" s="0"/>
      <c r="LIK1" s="0"/>
      <c r="LIL1" s="0"/>
      <c r="LIM1" s="0"/>
      <c r="LIN1" s="0"/>
      <c r="LIO1" s="0"/>
      <c r="LIP1" s="0"/>
      <c r="LIQ1" s="0"/>
      <c r="LIR1" s="0"/>
      <c r="LIS1" s="0"/>
      <c r="LIT1" s="0"/>
      <c r="LIU1" s="0"/>
      <c r="LIV1" s="0"/>
      <c r="LIW1" s="0"/>
      <c r="LIX1" s="0"/>
      <c r="LIY1" s="0"/>
      <c r="LIZ1" s="0"/>
      <c r="LJA1" s="0"/>
      <c r="LJB1" s="0"/>
      <c r="LJC1" s="0"/>
      <c r="LJD1" s="0"/>
      <c r="LJE1" s="0"/>
      <c r="LJF1" s="0"/>
      <c r="LJG1" s="0"/>
      <c r="LJH1" s="0"/>
      <c r="LJI1" s="0"/>
      <c r="LJJ1" s="0"/>
      <c r="LJK1" s="0"/>
      <c r="LJL1" s="0"/>
      <c r="LJM1" s="0"/>
      <c r="LJN1" s="0"/>
      <c r="LJO1" s="0"/>
      <c r="LJP1" s="0"/>
      <c r="LJQ1" s="0"/>
      <c r="LJR1" s="0"/>
      <c r="LJS1" s="0"/>
      <c r="LJT1" s="0"/>
      <c r="LJU1" s="0"/>
      <c r="LJV1" s="0"/>
      <c r="LJW1" s="0"/>
      <c r="LJX1" s="0"/>
      <c r="LJY1" s="0"/>
      <c r="LJZ1" s="0"/>
      <c r="LKA1" s="0"/>
      <c r="LKB1" s="0"/>
      <c r="LKC1" s="0"/>
      <c r="LKD1" s="0"/>
      <c r="LKE1" s="0"/>
      <c r="LKF1" s="0"/>
      <c r="LKG1" s="0"/>
      <c r="LKH1" s="0"/>
      <c r="LKI1" s="0"/>
      <c r="LKJ1" s="0"/>
      <c r="LKK1" s="0"/>
      <c r="LKL1" s="0"/>
      <c r="LKM1" s="0"/>
      <c r="LKN1" s="0"/>
      <c r="LKO1" s="0"/>
      <c r="LKP1" s="0"/>
      <c r="LKQ1" s="0"/>
      <c r="LKR1" s="0"/>
      <c r="LKS1" s="0"/>
      <c r="LKT1" s="0"/>
      <c r="LKU1" s="0"/>
      <c r="LKV1" s="0"/>
      <c r="LKW1" s="0"/>
      <c r="LKX1" s="0"/>
      <c r="LKY1" s="0"/>
      <c r="LKZ1" s="0"/>
      <c r="LLA1" s="0"/>
      <c r="LLB1" s="0"/>
      <c r="LLC1" s="0"/>
      <c r="LLD1" s="0"/>
      <c r="LLE1" s="0"/>
      <c r="LLF1" s="0"/>
      <c r="LLG1" s="0"/>
      <c r="LLH1" s="0"/>
      <c r="LLI1" s="0"/>
      <c r="LLJ1" s="0"/>
      <c r="LLK1" s="0"/>
      <c r="LLL1" s="0"/>
      <c r="LLM1" s="0"/>
      <c r="LLN1" s="0"/>
      <c r="LLO1" s="0"/>
      <c r="LLP1" s="0"/>
      <c r="LLQ1" s="0"/>
      <c r="LLR1" s="0"/>
      <c r="LLS1" s="0"/>
      <c r="LLT1" s="0"/>
      <c r="LLU1" s="0"/>
      <c r="LLV1" s="0"/>
      <c r="LLW1" s="0"/>
      <c r="LLX1" s="0"/>
      <c r="LLY1" s="0"/>
      <c r="LLZ1" s="0"/>
      <c r="LMA1" s="0"/>
      <c r="LMB1" s="0"/>
      <c r="LMC1" s="0"/>
      <c r="LMD1" s="0"/>
      <c r="LME1" s="0"/>
      <c r="LMF1" s="0"/>
      <c r="LMG1" s="0"/>
      <c r="LMH1" s="0"/>
      <c r="LMI1" s="0"/>
      <c r="LMJ1" s="0"/>
      <c r="LMK1" s="0"/>
      <c r="LML1" s="0"/>
      <c r="LMM1" s="0"/>
      <c r="LMN1" s="0"/>
      <c r="LMO1" s="0"/>
      <c r="LMP1" s="0"/>
      <c r="LMQ1" s="0"/>
      <c r="LMR1" s="0"/>
      <c r="LMS1" s="0"/>
      <c r="LMT1" s="0"/>
      <c r="LMU1" s="0"/>
      <c r="LMV1" s="0"/>
      <c r="LMW1" s="0"/>
      <c r="LMX1" s="0"/>
      <c r="LMY1" s="0"/>
      <c r="LMZ1" s="0"/>
      <c r="LNA1" s="0"/>
      <c r="LNB1" s="0"/>
      <c r="LNC1" s="0"/>
      <c r="LND1" s="0"/>
      <c r="LNE1" s="0"/>
      <c r="LNF1" s="0"/>
      <c r="LNG1" s="0"/>
      <c r="LNH1" s="0"/>
      <c r="LNI1" s="0"/>
      <c r="LNJ1" s="0"/>
      <c r="LNK1" s="0"/>
      <c r="LNL1" s="0"/>
      <c r="LNM1" s="0"/>
      <c r="LNN1" s="0"/>
      <c r="LNO1" s="0"/>
      <c r="LNP1" s="0"/>
      <c r="LNQ1" s="0"/>
      <c r="LNR1" s="0"/>
      <c r="LNS1" s="0"/>
      <c r="LNT1" s="0"/>
      <c r="LNU1" s="0"/>
      <c r="LNV1" s="0"/>
      <c r="LNW1" s="0"/>
      <c r="LNX1" s="0"/>
      <c r="LNY1" s="0"/>
      <c r="LNZ1" s="0"/>
      <c r="LOA1" s="0"/>
      <c r="LOB1" s="0"/>
      <c r="LOC1" s="0"/>
      <c r="LOD1" s="0"/>
      <c r="LOE1" s="0"/>
      <c r="LOF1" s="0"/>
      <c r="LOG1" s="0"/>
      <c r="LOH1" s="0"/>
      <c r="LOI1" s="0"/>
      <c r="LOJ1" s="0"/>
      <c r="LOK1" s="0"/>
      <c r="LOL1" s="0"/>
      <c r="LOM1" s="0"/>
      <c r="LON1" s="0"/>
      <c r="LOO1" s="0"/>
      <c r="LOP1" s="0"/>
      <c r="LOQ1" s="0"/>
      <c r="LOR1" s="0"/>
      <c r="LOS1" s="0"/>
      <c r="LOT1" s="0"/>
      <c r="LOU1" s="0"/>
      <c r="LOV1" s="0"/>
      <c r="LOW1" s="0"/>
      <c r="LOX1" s="0"/>
      <c r="LOY1" s="0"/>
      <c r="LOZ1" s="0"/>
      <c r="LPA1" s="0"/>
      <c r="LPB1" s="0"/>
      <c r="LPC1" s="0"/>
      <c r="LPD1" s="0"/>
      <c r="LPE1" s="0"/>
      <c r="LPF1" s="0"/>
      <c r="LPG1" s="0"/>
      <c r="LPH1" s="0"/>
      <c r="LPI1" s="0"/>
      <c r="LPJ1" s="0"/>
      <c r="LPK1" s="0"/>
      <c r="LPL1" s="0"/>
      <c r="LPM1" s="0"/>
      <c r="LPN1" s="0"/>
      <c r="LPO1" s="0"/>
      <c r="LPP1" s="0"/>
      <c r="LPQ1" s="0"/>
      <c r="LPR1" s="0"/>
      <c r="LPS1" s="0"/>
      <c r="LPT1" s="0"/>
      <c r="LPU1" s="0"/>
      <c r="LPV1" s="0"/>
      <c r="LPW1" s="0"/>
      <c r="LPX1" s="0"/>
      <c r="LPY1" s="0"/>
      <c r="LPZ1" s="0"/>
      <c r="LQA1" s="0"/>
      <c r="LQB1" s="0"/>
      <c r="LQC1" s="0"/>
      <c r="LQD1" s="0"/>
      <c r="LQE1" s="0"/>
      <c r="LQF1" s="0"/>
      <c r="LQG1" s="0"/>
      <c r="LQH1" s="0"/>
      <c r="LQI1" s="0"/>
      <c r="LQJ1" s="0"/>
      <c r="LQK1" s="0"/>
      <c r="LQL1" s="0"/>
      <c r="LQM1" s="0"/>
      <c r="LQN1" s="0"/>
      <c r="LQO1" s="0"/>
      <c r="LQP1" s="0"/>
      <c r="LQQ1" s="0"/>
      <c r="LQR1" s="0"/>
      <c r="LQS1" s="0"/>
      <c r="LQT1" s="0"/>
      <c r="LQU1" s="0"/>
      <c r="LQV1" s="0"/>
      <c r="LQW1" s="0"/>
      <c r="LQX1" s="0"/>
      <c r="LQY1" s="0"/>
      <c r="LQZ1" s="0"/>
      <c r="LRA1" s="0"/>
      <c r="LRB1" s="0"/>
      <c r="LRC1" s="0"/>
      <c r="LRD1" s="0"/>
      <c r="LRE1" s="0"/>
      <c r="LRF1" s="0"/>
      <c r="LRG1" s="0"/>
      <c r="LRH1" s="0"/>
      <c r="LRI1" s="0"/>
      <c r="LRJ1" s="0"/>
      <c r="LRK1" s="0"/>
      <c r="LRL1" s="0"/>
      <c r="LRM1" s="0"/>
      <c r="LRN1" s="0"/>
      <c r="LRO1" s="0"/>
      <c r="LRP1" s="0"/>
      <c r="LRQ1" s="0"/>
      <c r="LRR1" s="0"/>
      <c r="LRS1" s="0"/>
      <c r="LRT1" s="0"/>
      <c r="LRU1" s="0"/>
      <c r="LRV1" s="0"/>
      <c r="LRW1" s="0"/>
      <c r="LRX1" s="0"/>
      <c r="LRY1" s="0"/>
      <c r="LRZ1" s="0"/>
      <c r="LSA1" s="0"/>
      <c r="LSB1" s="0"/>
      <c r="LSC1" s="0"/>
      <c r="LSD1" s="0"/>
      <c r="LSE1" s="0"/>
      <c r="LSF1" s="0"/>
      <c r="LSG1" s="0"/>
      <c r="LSH1" s="0"/>
      <c r="LSI1" s="0"/>
      <c r="LSJ1" s="0"/>
      <c r="LSK1" s="0"/>
      <c r="LSL1" s="0"/>
      <c r="LSM1" s="0"/>
      <c r="LSN1" s="0"/>
      <c r="LSO1" s="0"/>
      <c r="LSP1" s="0"/>
      <c r="LSQ1" s="0"/>
      <c r="LSR1" s="0"/>
      <c r="LSS1" s="0"/>
      <c r="LST1" s="0"/>
      <c r="LSU1" s="0"/>
      <c r="LSV1" s="0"/>
      <c r="LSW1" s="0"/>
      <c r="LSX1" s="0"/>
      <c r="LSY1" s="0"/>
      <c r="LSZ1" s="0"/>
      <c r="LTA1" s="0"/>
      <c r="LTB1" s="0"/>
      <c r="LTC1" s="0"/>
      <c r="LTD1" s="0"/>
      <c r="LTE1" s="0"/>
      <c r="LTF1" s="0"/>
      <c r="LTG1" s="0"/>
      <c r="LTH1" s="0"/>
      <c r="LTI1" s="0"/>
      <c r="LTJ1" s="0"/>
      <c r="LTK1" s="0"/>
      <c r="LTL1" s="0"/>
      <c r="LTM1" s="0"/>
      <c r="LTN1" s="0"/>
      <c r="LTO1" s="0"/>
      <c r="LTP1" s="0"/>
      <c r="LTQ1" s="0"/>
      <c r="LTR1" s="0"/>
      <c r="LTS1" s="0"/>
      <c r="LTT1" s="0"/>
      <c r="LTU1" s="0"/>
      <c r="LTV1" s="0"/>
      <c r="LTW1" s="0"/>
      <c r="LTX1" s="0"/>
      <c r="LTY1" s="0"/>
      <c r="LTZ1" s="0"/>
      <c r="LUA1" s="0"/>
      <c r="LUB1" s="0"/>
      <c r="LUC1" s="0"/>
      <c r="LUD1" s="0"/>
      <c r="LUE1" s="0"/>
      <c r="LUF1" s="0"/>
      <c r="LUG1" s="0"/>
      <c r="LUH1" s="0"/>
      <c r="LUI1" s="0"/>
      <c r="LUJ1" s="0"/>
      <c r="LUK1" s="0"/>
      <c r="LUL1" s="0"/>
      <c r="LUM1" s="0"/>
      <c r="LUN1" s="0"/>
      <c r="LUO1" s="0"/>
      <c r="LUP1" s="0"/>
      <c r="LUQ1" s="0"/>
      <c r="LUR1" s="0"/>
      <c r="LUS1" s="0"/>
      <c r="LUT1" s="0"/>
      <c r="LUU1" s="0"/>
      <c r="LUV1" s="0"/>
      <c r="LUW1" s="0"/>
      <c r="LUX1" s="0"/>
      <c r="LUY1" s="0"/>
      <c r="LUZ1" s="0"/>
      <c r="LVA1" s="0"/>
      <c r="LVB1" s="0"/>
      <c r="LVC1" s="0"/>
      <c r="LVD1" s="0"/>
      <c r="LVE1" s="0"/>
      <c r="LVF1" s="0"/>
      <c r="LVG1" s="0"/>
      <c r="LVH1" s="0"/>
      <c r="LVI1" s="0"/>
      <c r="LVJ1" s="0"/>
      <c r="LVK1" s="0"/>
      <c r="LVL1" s="0"/>
      <c r="LVM1" s="0"/>
      <c r="LVN1" s="0"/>
      <c r="LVO1" s="0"/>
      <c r="LVP1" s="0"/>
      <c r="LVQ1" s="0"/>
      <c r="LVR1" s="0"/>
      <c r="LVS1" s="0"/>
      <c r="LVT1" s="0"/>
      <c r="LVU1" s="0"/>
      <c r="LVV1" s="0"/>
      <c r="LVW1" s="0"/>
      <c r="LVX1" s="0"/>
      <c r="LVY1" s="0"/>
      <c r="LVZ1" s="0"/>
      <c r="LWA1" s="0"/>
      <c r="LWB1" s="0"/>
      <c r="LWC1" s="0"/>
      <c r="LWD1" s="0"/>
      <c r="LWE1" s="0"/>
      <c r="LWF1" s="0"/>
      <c r="LWG1" s="0"/>
      <c r="LWH1" s="0"/>
      <c r="LWI1" s="0"/>
      <c r="LWJ1" s="0"/>
      <c r="LWK1" s="0"/>
      <c r="LWL1" s="0"/>
      <c r="LWM1" s="0"/>
      <c r="LWN1" s="0"/>
      <c r="LWO1" s="0"/>
      <c r="LWP1" s="0"/>
      <c r="LWQ1" s="0"/>
      <c r="LWR1" s="0"/>
      <c r="LWS1" s="0"/>
      <c r="LWT1" s="0"/>
      <c r="LWU1" s="0"/>
      <c r="LWV1" s="0"/>
      <c r="LWW1" s="0"/>
      <c r="LWX1" s="0"/>
      <c r="LWY1" s="0"/>
      <c r="LWZ1" s="0"/>
      <c r="LXA1" s="0"/>
      <c r="LXB1" s="0"/>
      <c r="LXC1" s="0"/>
      <c r="LXD1" s="0"/>
      <c r="LXE1" s="0"/>
      <c r="LXF1" s="0"/>
      <c r="LXG1" s="0"/>
      <c r="LXH1" s="0"/>
      <c r="LXI1" s="0"/>
      <c r="LXJ1" s="0"/>
      <c r="LXK1" s="0"/>
      <c r="LXL1" s="0"/>
      <c r="LXM1" s="0"/>
      <c r="LXN1" s="0"/>
      <c r="LXO1" s="0"/>
      <c r="LXP1" s="0"/>
      <c r="LXQ1" s="0"/>
      <c r="LXR1" s="0"/>
      <c r="LXS1" s="0"/>
      <c r="LXT1" s="0"/>
      <c r="LXU1" s="0"/>
      <c r="LXV1" s="0"/>
      <c r="LXW1" s="0"/>
      <c r="LXX1" s="0"/>
      <c r="LXY1" s="0"/>
      <c r="LXZ1" s="0"/>
      <c r="LYA1" s="0"/>
      <c r="LYB1" s="0"/>
      <c r="LYC1" s="0"/>
      <c r="LYD1" s="0"/>
      <c r="LYE1" s="0"/>
      <c r="LYF1" s="0"/>
      <c r="LYG1" s="0"/>
      <c r="LYH1" s="0"/>
      <c r="LYI1" s="0"/>
      <c r="LYJ1" s="0"/>
      <c r="LYK1" s="0"/>
      <c r="LYL1" s="0"/>
      <c r="LYM1" s="0"/>
      <c r="LYN1" s="0"/>
      <c r="LYO1" s="0"/>
      <c r="LYP1" s="0"/>
      <c r="LYQ1" s="0"/>
      <c r="LYR1" s="0"/>
      <c r="LYS1" s="0"/>
      <c r="LYT1" s="0"/>
      <c r="LYU1" s="0"/>
      <c r="LYV1" s="0"/>
      <c r="LYW1" s="0"/>
      <c r="LYX1" s="0"/>
      <c r="LYY1" s="0"/>
      <c r="LYZ1" s="0"/>
      <c r="LZA1" s="0"/>
      <c r="LZB1" s="0"/>
      <c r="LZC1" s="0"/>
      <c r="LZD1" s="0"/>
      <c r="LZE1" s="0"/>
      <c r="LZF1" s="0"/>
      <c r="LZG1" s="0"/>
      <c r="LZH1" s="0"/>
      <c r="LZI1" s="0"/>
      <c r="LZJ1" s="0"/>
      <c r="LZK1" s="0"/>
      <c r="LZL1" s="0"/>
      <c r="LZM1" s="0"/>
      <c r="LZN1" s="0"/>
      <c r="LZO1" s="0"/>
      <c r="LZP1" s="0"/>
      <c r="LZQ1" s="0"/>
      <c r="LZR1" s="0"/>
      <c r="LZS1" s="0"/>
      <c r="LZT1" s="0"/>
      <c r="LZU1" s="0"/>
      <c r="LZV1" s="0"/>
      <c r="LZW1" s="0"/>
      <c r="LZX1" s="0"/>
      <c r="LZY1" s="0"/>
      <c r="LZZ1" s="0"/>
      <c r="MAA1" s="0"/>
      <c r="MAB1" s="0"/>
      <c r="MAC1" s="0"/>
      <c r="MAD1" s="0"/>
      <c r="MAE1" s="0"/>
      <c r="MAF1" s="0"/>
      <c r="MAG1" s="0"/>
      <c r="MAH1" s="0"/>
      <c r="MAI1" s="0"/>
      <c r="MAJ1" s="0"/>
      <c r="MAK1" s="0"/>
      <c r="MAL1" s="0"/>
      <c r="MAM1" s="0"/>
      <c r="MAN1" s="0"/>
      <c r="MAO1" s="0"/>
      <c r="MAP1" s="0"/>
      <c r="MAQ1" s="0"/>
      <c r="MAR1" s="0"/>
      <c r="MAS1" s="0"/>
      <c r="MAT1" s="0"/>
      <c r="MAU1" s="0"/>
      <c r="MAV1" s="0"/>
      <c r="MAW1" s="0"/>
      <c r="MAX1" s="0"/>
      <c r="MAY1" s="0"/>
      <c r="MAZ1" s="0"/>
      <c r="MBA1" s="0"/>
      <c r="MBB1" s="0"/>
      <c r="MBC1" s="0"/>
      <c r="MBD1" s="0"/>
      <c r="MBE1" s="0"/>
      <c r="MBF1" s="0"/>
      <c r="MBG1" s="0"/>
      <c r="MBH1" s="0"/>
      <c r="MBI1" s="0"/>
      <c r="MBJ1" s="0"/>
      <c r="MBK1" s="0"/>
      <c r="MBL1" s="0"/>
      <c r="MBM1" s="0"/>
      <c r="MBN1" s="0"/>
      <c r="MBO1" s="0"/>
      <c r="MBP1" s="0"/>
      <c r="MBQ1" s="0"/>
      <c r="MBR1" s="0"/>
      <c r="MBS1" s="0"/>
      <c r="MBT1" s="0"/>
      <c r="MBU1" s="0"/>
      <c r="MBV1" s="0"/>
      <c r="MBW1" s="0"/>
      <c r="MBX1" s="0"/>
      <c r="MBY1" s="0"/>
      <c r="MBZ1" s="0"/>
      <c r="MCA1" s="0"/>
      <c r="MCB1" s="0"/>
      <c r="MCC1" s="0"/>
      <c r="MCD1" s="0"/>
      <c r="MCE1" s="0"/>
      <c r="MCF1" s="0"/>
      <c r="MCG1" s="0"/>
      <c r="MCH1" s="0"/>
      <c r="MCI1" s="0"/>
      <c r="MCJ1" s="0"/>
      <c r="MCK1" s="0"/>
      <c r="MCL1" s="0"/>
      <c r="MCM1" s="0"/>
      <c r="MCN1" s="0"/>
      <c r="MCO1" s="0"/>
      <c r="MCP1" s="0"/>
      <c r="MCQ1" s="0"/>
      <c r="MCR1" s="0"/>
      <c r="MCS1" s="0"/>
      <c r="MCT1" s="0"/>
      <c r="MCU1" s="0"/>
      <c r="MCV1" s="0"/>
      <c r="MCW1" s="0"/>
      <c r="MCX1" s="0"/>
      <c r="MCY1" s="0"/>
      <c r="MCZ1" s="0"/>
      <c r="MDA1" s="0"/>
      <c r="MDB1" s="0"/>
      <c r="MDC1" s="0"/>
      <c r="MDD1" s="0"/>
      <c r="MDE1" s="0"/>
      <c r="MDF1" s="0"/>
      <c r="MDG1" s="0"/>
      <c r="MDH1" s="0"/>
      <c r="MDI1" s="0"/>
      <c r="MDJ1" s="0"/>
      <c r="MDK1" s="0"/>
      <c r="MDL1" s="0"/>
      <c r="MDM1" s="0"/>
      <c r="MDN1" s="0"/>
      <c r="MDO1" s="0"/>
      <c r="MDP1" s="0"/>
      <c r="MDQ1" s="0"/>
      <c r="MDR1" s="0"/>
      <c r="MDS1" s="0"/>
      <c r="MDT1" s="0"/>
      <c r="MDU1" s="0"/>
      <c r="MDV1" s="0"/>
      <c r="MDW1" s="0"/>
      <c r="MDX1" s="0"/>
      <c r="MDY1" s="0"/>
      <c r="MDZ1" s="0"/>
      <c r="MEA1" s="0"/>
      <c r="MEB1" s="0"/>
      <c r="MEC1" s="0"/>
      <c r="MED1" s="0"/>
      <c r="MEE1" s="0"/>
      <c r="MEF1" s="0"/>
      <c r="MEG1" s="0"/>
      <c r="MEH1" s="0"/>
      <c r="MEI1" s="0"/>
      <c r="MEJ1" s="0"/>
      <c r="MEK1" s="0"/>
      <c r="MEL1" s="0"/>
      <c r="MEM1" s="0"/>
      <c r="MEN1" s="0"/>
      <c r="MEO1" s="0"/>
      <c r="MEP1" s="0"/>
      <c r="MEQ1" s="0"/>
      <c r="MER1" s="0"/>
      <c r="MES1" s="0"/>
      <c r="MET1" s="0"/>
      <c r="MEU1" s="0"/>
      <c r="MEV1" s="0"/>
      <c r="MEW1" s="0"/>
      <c r="MEX1" s="0"/>
      <c r="MEY1" s="0"/>
      <c r="MEZ1" s="0"/>
      <c r="MFA1" s="0"/>
      <c r="MFB1" s="0"/>
      <c r="MFC1" s="0"/>
      <c r="MFD1" s="0"/>
      <c r="MFE1" s="0"/>
      <c r="MFF1" s="0"/>
      <c r="MFG1" s="0"/>
      <c r="MFH1" s="0"/>
      <c r="MFI1" s="0"/>
      <c r="MFJ1" s="0"/>
      <c r="MFK1" s="0"/>
      <c r="MFL1" s="0"/>
      <c r="MFM1" s="0"/>
      <c r="MFN1" s="0"/>
      <c r="MFO1" s="0"/>
      <c r="MFP1" s="0"/>
      <c r="MFQ1" s="0"/>
      <c r="MFR1" s="0"/>
      <c r="MFS1" s="0"/>
      <c r="MFT1" s="0"/>
      <c r="MFU1" s="0"/>
      <c r="MFV1" s="0"/>
      <c r="MFW1" s="0"/>
      <c r="MFX1" s="0"/>
      <c r="MFY1" s="0"/>
      <c r="MFZ1" s="0"/>
      <c r="MGA1" s="0"/>
      <c r="MGB1" s="0"/>
      <c r="MGC1" s="0"/>
      <c r="MGD1" s="0"/>
      <c r="MGE1" s="0"/>
      <c r="MGF1" s="0"/>
      <c r="MGG1" s="0"/>
      <c r="MGH1" s="0"/>
      <c r="MGI1" s="0"/>
      <c r="MGJ1" s="0"/>
      <c r="MGK1" s="0"/>
      <c r="MGL1" s="0"/>
      <c r="MGM1" s="0"/>
      <c r="MGN1" s="0"/>
      <c r="MGO1" s="0"/>
      <c r="MGP1" s="0"/>
      <c r="MGQ1" s="0"/>
      <c r="MGR1" s="0"/>
      <c r="MGS1" s="0"/>
      <c r="MGT1" s="0"/>
      <c r="MGU1" s="0"/>
      <c r="MGV1" s="0"/>
      <c r="MGW1" s="0"/>
      <c r="MGX1" s="0"/>
      <c r="MGY1" s="0"/>
      <c r="MGZ1" s="0"/>
      <c r="MHA1" s="0"/>
      <c r="MHB1" s="0"/>
      <c r="MHC1" s="0"/>
      <c r="MHD1" s="0"/>
      <c r="MHE1" s="0"/>
      <c r="MHF1" s="0"/>
      <c r="MHG1" s="0"/>
      <c r="MHH1" s="0"/>
      <c r="MHI1" s="0"/>
      <c r="MHJ1" s="0"/>
      <c r="MHK1" s="0"/>
      <c r="MHL1" s="0"/>
      <c r="MHM1" s="0"/>
      <c r="MHN1" s="0"/>
      <c r="MHO1" s="0"/>
      <c r="MHP1" s="0"/>
      <c r="MHQ1" s="0"/>
      <c r="MHR1" s="0"/>
      <c r="MHS1" s="0"/>
      <c r="MHT1" s="0"/>
      <c r="MHU1" s="0"/>
      <c r="MHV1" s="0"/>
      <c r="MHW1" s="0"/>
      <c r="MHX1" s="0"/>
      <c r="MHY1" s="0"/>
      <c r="MHZ1" s="0"/>
      <c r="MIA1" s="0"/>
      <c r="MIB1" s="0"/>
      <c r="MIC1" s="0"/>
      <c r="MID1" s="0"/>
      <c r="MIE1" s="0"/>
      <c r="MIF1" s="0"/>
      <c r="MIG1" s="0"/>
      <c r="MIH1" s="0"/>
      <c r="MII1" s="0"/>
      <c r="MIJ1" s="0"/>
      <c r="MIK1" s="0"/>
      <c r="MIL1" s="0"/>
      <c r="MIM1" s="0"/>
      <c r="MIN1" s="0"/>
      <c r="MIO1" s="0"/>
      <c r="MIP1" s="0"/>
      <c r="MIQ1" s="0"/>
      <c r="MIR1" s="0"/>
      <c r="MIS1" s="0"/>
      <c r="MIT1" s="0"/>
      <c r="MIU1" s="0"/>
      <c r="MIV1" s="0"/>
      <c r="MIW1" s="0"/>
      <c r="MIX1" s="0"/>
      <c r="MIY1" s="0"/>
      <c r="MIZ1" s="0"/>
      <c r="MJA1" s="0"/>
      <c r="MJB1" s="0"/>
      <c r="MJC1" s="0"/>
      <c r="MJD1" s="0"/>
      <c r="MJE1" s="0"/>
      <c r="MJF1" s="0"/>
      <c r="MJG1" s="0"/>
      <c r="MJH1" s="0"/>
      <c r="MJI1" s="0"/>
      <c r="MJJ1" s="0"/>
      <c r="MJK1" s="0"/>
      <c r="MJL1" s="0"/>
      <c r="MJM1" s="0"/>
      <c r="MJN1" s="0"/>
      <c r="MJO1" s="0"/>
      <c r="MJP1" s="0"/>
      <c r="MJQ1" s="0"/>
      <c r="MJR1" s="0"/>
      <c r="MJS1" s="0"/>
      <c r="MJT1" s="0"/>
      <c r="MJU1" s="0"/>
      <c r="MJV1" s="0"/>
      <c r="MJW1" s="0"/>
      <c r="MJX1" s="0"/>
      <c r="MJY1" s="0"/>
      <c r="MJZ1" s="0"/>
      <c r="MKA1" s="0"/>
      <c r="MKB1" s="0"/>
      <c r="MKC1" s="0"/>
      <c r="MKD1" s="0"/>
      <c r="MKE1" s="0"/>
      <c r="MKF1" s="0"/>
      <c r="MKG1" s="0"/>
      <c r="MKH1" s="0"/>
      <c r="MKI1" s="0"/>
      <c r="MKJ1" s="0"/>
      <c r="MKK1" s="0"/>
      <c r="MKL1" s="0"/>
      <c r="MKM1" s="0"/>
      <c r="MKN1" s="0"/>
      <c r="MKO1" s="0"/>
      <c r="MKP1" s="0"/>
      <c r="MKQ1" s="0"/>
      <c r="MKR1" s="0"/>
      <c r="MKS1" s="0"/>
      <c r="MKT1" s="0"/>
      <c r="MKU1" s="0"/>
      <c r="MKV1" s="0"/>
      <c r="MKW1" s="0"/>
      <c r="MKX1" s="0"/>
      <c r="MKY1" s="0"/>
      <c r="MKZ1" s="0"/>
      <c r="MLA1" s="0"/>
      <c r="MLB1" s="0"/>
      <c r="MLC1" s="0"/>
      <c r="MLD1" s="0"/>
      <c r="MLE1" s="0"/>
      <c r="MLF1" s="0"/>
      <c r="MLG1" s="0"/>
      <c r="MLH1" s="0"/>
      <c r="MLI1" s="0"/>
      <c r="MLJ1" s="0"/>
      <c r="MLK1" s="0"/>
      <c r="MLL1" s="0"/>
      <c r="MLM1" s="0"/>
      <c r="MLN1" s="0"/>
      <c r="MLO1" s="0"/>
      <c r="MLP1" s="0"/>
      <c r="MLQ1" s="0"/>
      <c r="MLR1" s="0"/>
      <c r="MLS1" s="0"/>
      <c r="MLT1" s="0"/>
      <c r="MLU1" s="0"/>
      <c r="MLV1" s="0"/>
      <c r="MLW1" s="0"/>
      <c r="MLX1" s="0"/>
      <c r="MLY1" s="0"/>
      <c r="MLZ1" s="0"/>
      <c r="MMA1" s="0"/>
      <c r="MMB1" s="0"/>
      <c r="MMC1" s="0"/>
      <c r="MMD1" s="0"/>
      <c r="MME1" s="0"/>
      <c r="MMF1" s="0"/>
      <c r="MMG1" s="0"/>
      <c r="MMH1" s="0"/>
      <c r="MMI1" s="0"/>
      <c r="MMJ1" s="0"/>
      <c r="MMK1" s="0"/>
      <c r="MML1" s="0"/>
      <c r="MMM1" s="0"/>
      <c r="MMN1" s="0"/>
      <c r="MMO1" s="0"/>
      <c r="MMP1" s="0"/>
      <c r="MMQ1" s="0"/>
      <c r="MMR1" s="0"/>
      <c r="MMS1" s="0"/>
      <c r="MMT1" s="0"/>
      <c r="MMU1" s="0"/>
      <c r="MMV1" s="0"/>
      <c r="MMW1" s="0"/>
      <c r="MMX1" s="0"/>
      <c r="MMY1" s="0"/>
      <c r="MMZ1" s="0"/>
      <c r="MNA1" s="0"/>
      <c r="MNB1" s="0"/>
      <c r="MNC1" s="0"/>
      <c r="MND1" s="0"/>
      <c r="MNE1" s="0"/>
      <c r="MNF1" s="0"/>
      <c r="MNG1" s="0"/>
      <c r="MNH1" s="0"/>
      <c r="MNI1" s="0"/>
      <c r="MNJ1" s="0"/>
      <c r="MNK1" s="0"/>
      <c r="MNL1" s="0"/>
      <c r="MNM1" s="0"/>
      <c r="MNN1" s="0"/>
      <c r="MNO1" s="0"/>
      <c r="MNP1" s="0"/>
      <c r="MNQ1" s="0"/>
      <c r="MNR1" s="0"/>
      <c r="MNS1" s="0"/>
      <c r="MNT1" s="0"/>
      <c r="MNU1" s="0"/>
      <c r="MNV1" s="0"/>
      <c r="MNW1" s="0"/>
      <c r="MNX1" s="0"/>
      <c r="MNY1" s="0"/>
      <c r="MNZ1" s="0"/>
      <c r="MOA1" s="0"/>
      <c r="MOB1" s="0"/>
      <c r="MOC1" s="0"/>
      <c r="MOD1" s="0"/>
      <c r="MOE1" s="0"/>
      <c r="MOF1" s="0"/>
      <c r="MOG1" s="0"/>
      <c r="MOH1" s="0"/>
      <c r="MOI1" s="0"/>
      <c r="MOJ1" s="0"/>
      <c r="MOK1" s="0"/>
      <c r="MOL1" s="0"/>
      <c r="MOM1" s="0"/>
      <c r="MON1" s="0"/>
      <c r="MOO1" s="0"/>
      <c r="MOP1" s="0"/>
      <c r="MOQ1" s="0"/>
      <c r="MOR1" s="0"/>
      <c r="MOS1" s="0"/>
      <c r="MOT1" s="0"/>
      <c r="MOU1" s="0"/>
      <c r="MOV1" s="0"/>
      <c r="MOW1" s="0"/>
      <c r="MOX1" s="0"/>
      <c r="MOY1" s="0"/>
      <c r="MOZ1" s="0"/>
      <c r="MPA1" s="0"/>
      <c r="MPB1" s="0"/>
      <c r="MPC1" s="0"/>
      <c r="MPD1" s="0"/>
      <c r="MPE1" s="0"/>
      <c r="MPF1" s="0"/>
      <c r="MPG1" s="0"/>
      <c r="MPH1" s="0"/>
      <c r="MPI1" s="0"/>
      <c r="MPJ1" s="0"/>
      <c r="MPK1" s="0"/>
      <c r="MPL1" s="0"/>
      <c r="MPM1" s="0"/>
      <c r="MPN1" s="0"/>
      <c r="MPO1" s="0"/>
      <c r="MPP1" s="0"/>
      <c r="MPQ1" s="0"/>
      <c r="MPR1" s="0"/>
      <c r="MPS1" s="0"/>
      <c r="MPT1" s="0"/>
      <c r="MPU1" s="0"/>
      <c r="MPV1" s="0"/>
      <c r="MPW1" s="0"/>
      <c r="MPX1" s="0"/>
      <c r="MPY1" s="0"/>
      <c r="MPZ1" s="0"/>
      <c r="MQA1" s="0"/>
      <c r="MQB1" s="0"/>
      <c r="MQC1" s="0"/>
      <c r="MQD1" s="0"/>
      <c r="MQE1" s="0"/>
      <c r="MQF1" s="0"/>
      <c r="MQG1" s="0"/>
      <c r="MQH1" s="0"/>
      <c r="MQI1" s="0"/>
      <c r="MQJ1" s="0"/>
      <c r="MQK1" s="0"/>
      <c r="MQL1" s="0"/>
      <c r="MQM1" s="0"/>
      <c r="MQN1" s="0"/>
      <c r="MQO1" s="0"/>
      <c r="MQP1" s="0"/>
      <c r="MQQ1" s="0"/>
      <c r="MQR1" s="0"/>
      <c r="MQS1" s="0"/>
      <c r="MQT1" s="0"/>
      <c r="MQU1" s="0"/>
      <c r="MQV1" s="0"/>
      <c r="MQW1" s="0"/>
      <c r="MQX1" s="0"/>
      <c r="MQY1" s="0"/>
      <c r="MQZ1" s="0"/>
      <c r="MRA1" s="0"/>
      <c r="MRB1" s="0"/>
      <c r="MRC1" s="0"/>
      <c r="MRD1" s="0"/>
      <c r="MRE1" s="0"/>
      <c r="MRF1" s="0"/>
      <c r="MRG1" s="0"/>
      <c r="MRH1" s="0"/>
      <c r="MRI1" s="0"/>
      <c r="MRJ1" s="0"/>
      <c r="MRK1" s="0"/>
      <c r="MRL1" s="0"/>
      <c r="MRM1" s="0"/>
      <c r="MRN1" s="0"/>
      <c r="MRO1" s="0"/>
      <c r="MRP1" s="0"/>
      <c r="MRQ1" s="0"/>
      <c r="MRR1" s="0"/>
      <c r="MRS1" s="0"/>
      <c r="MRT1" s="0"/>
      <c r="MRU1" s="0"/>
      <c r="MRV1" s="0"/>
      <c r="MRW1" s="0"/>
      <c r="MRX1" s="0"/>
      <c r="MRY1" s="0"/>
      <c r="MRZ1" s="0"/>
      <c r="MSA1" s="0"/>
      <c r="MSB1" s="0"/>
      <c r="MSC1" s="0"/>
      <c r="MSD1" s="0"/>
      <c r="MSE1" s="0"/>
      <c r="MSF1" s="0"/>
      <c r="MSG1" s="0"/>
      <c r="MSH1" s="0"/>
      <c r="MSI1" s="0"/>
      <c r="MSJ1" s="0"/>
      <c r="MSK1" s="0"/>
      <c r="MSL1" s="0"/>
      <c r="MSM1" s="0"/>
      <c r="MSN1" s="0"/>
      <c r="MSO1" s="0"/>
      <c r="MSP1" s="0"/>
      <c r="MSQ1" s="0"/>
      <c r="MSR1" s="0"/>
      <c r="MSS1" s="0"/>
      <c r="MST1" s="0"/>
      <c r="MSU1" s="0"/>
      <c r="MSV1" s="0"/>
      <c r="MSW1" s="0"/>
      <c r="MSX1" s="0"/>
      <c r="MSY1" s="0"/>
      <c r="MSZ1" s="0"/>
      <c r="MTA1" s="0"/>
      <c r="MTB1" s="0"/>
      <c r="MTC1" s="0"/>
      <c r="MTD1" s="0"/>
      <c r="MTE1" s="0"/>
      <c r="MTF1" s="0"/>
      <c r="MTG1" s="0"/>
      <c r="MTH1" s="0"/>
      <c r="MTI1" s="0"/>
      <c r="MTJ1" s="0"/>
      <c r="MTK1" s="0"/>
      <c r="MTL1" s="0"/>
      <c r="MTM1" s="0"/>
      <c r="MTN1" s="0"/>
      <c r="MTO1" s="0"/>
      <c r="MTP1" s="0"/>
      <c r="MTQ1" s="0"/>
      <c r="MTR1" s="0"/>
      <c r="MTS1" s="0"/>
      <c r="MTT1" s="0"/>
      <c r="MTU1" s="0"/>
      <c r="MTV1" s="0"/>
      <c r="MTW1" s="0"/>
      <c r="MTX1" s="0"/>
      <c r="MTY1" s="0"/>
      <c r="MTZ1" s="0"/>
      <c r="MUA1" s="0"/>
      <c r="MUB1" s="0"/>
      <c r="MUC1" s="0"/>
      <c r="MUD1" s="0"/>
      <c r="MUE1" s="0"/>
      <c r="MUF1" s="0"/>
      <c r="MUG1" s="0"/>
      <c r="MUH1" s="0"/>
      <c r="MUI1" s="0"/>
      <c r="MUJ1" s="0"/>
      <c r="MUK1" s="0"/>
      <c r="MUL1" s="0"/>
      <c r="MUM1" s="0"/>
      <c r="MUN1" s="0"/>
      <c r="MUO1" s="0"/>
      <c r="MUP1" s="0"/>
      <c r="MUQ1" s="0"/>
      <c r="MUR1" s="0"/>
      <c r="MUS1" s="0"/>
      <c r="MUT1" s="0"/>
      <c r="MUU1" s="0"/>
      <c r="MUV1" s="0"/>
      <c r="MUW1" s="0"/>
      <c r="MUX1" s="0"/>
      <c r="MUY1" s="0"/>
      <c r="MUZ1" s="0"/>
      <c r="MVA1" s="0"/>
      <c r="MVB1" s="0"/>
      <c r="MVC1" s="0"/>
      <c r="MVD1" s="0"/>
      <c r="MVE1" s="0"/>
      <c r="MVF1" s="0"/>
      <c r="MVG1" s="0"/>
      <c r="MVH1" s="0"/>
      <c r="MVI1" s="0"/>
      <c r="MVJ1" s="0"/>
      <c r="MVK1" s="0"/>
      <c r="MVL1" s="0"/>
      <c r="MVM1" s="0"/>
      <c r="MVN1" s="0"/>
      <c r="MVO1" s="0"/>
      <c r="MVP1" s="0"/>
      <c r="MVQ1" s="0"/>
      <c r="MVR1" s="0"/>
      <c r="MVS1" s="0"/>
      <c r="MVT1" s="0"/>
      <c r="MVU1" s="0"/>
      <c r="MVV1" s="0"/>
      <c r="MVW1" s="0"/>
      <c r="MVX1" s="0"/>
      <c r="MVY1" s="0"/>
      <c r="MVZ1" s="0"/>
      <c r="MWA1" s="0"/>
      <c r="MWB1" s="0"/>
      <c r="MWC1" s="0"/>
      <c r="MWD1" s="0"/>
      <c r="MWE1" s="0"/>
      <c r="MWF1" s="0"/>
      <c r="MWG1" s="0"/>
      <c r="MWH1" s="0"/>
      <c r="MWI1" s="0"/>
      <c r="MWJ1" s="0"/>
      <c r="MWK1" s="0"/>
      <c r="MWL1" s="0"/>
      <c r="MWM1" s="0"/>
      <c r="MWN1" s="0"/>
      <c r="MWO1" s="0"/>
      <c r="MWP1" s="0"/>
      <c r="MWQ1" s="0"/>
      <c r="MWR1" s="0"/>
      <c r="MWS1" s="0"/>
      <c r="MWT1" s="0"/>
      <c r="MWU1" s="0"/>
      <c r="MWV1" s="0"/>
      <c r="MWW1" s="0"/>
      <c r="MWX1" s="0"/>
      <c r="MWY1" s="0"/>
      <c r="MWZ1" s="0"/>
      <c r="MXA1" s="0"/>
      <c r="MXB1" s="0"/>
      <c r="MXC1" s="0"/>
      <c r="MXD1" s="0"/>
      <c r="MXE1" s="0"/>
      <c r="MXF1" s="0"/>
      <c r="MXG1" s="0"/>
      <c r="MXH1" s="0"/>
      <c r="MXI1" s="0"/>
      <c r="MXJ1" s="0"/>
      <c r="MXK1" s="0"/>
      <c r="MXL1" s="0"/>
      <c r="MXM1" s="0"/>
      <c r="MXN1" s="0"/>
      <c r="MXO1" s="0"/>
      <c r="MXP1" s="0"/>
      <c r="MXQ1" s="0"/>
      <c r="MXR1" s="0"/>
      <c r="MXS1" s="0"/>
      <c r="MXT1" s="0"/>
      <c r="MXU1" s="0"/>
      <c r="MXV1" s="0"/>
      <c r="MXW1" s="0"/>
      <c r="MXX1" s="0"/>
      <c r="MXY1" s="0"/>
      <c r="MXZ1" s="0"/>
      <c r="MYA1" s="0"/>
      <c r="MYB1" s="0"/>
      <c r="MYC1" s="0"/>
      <c r="MYD1" s="0"/>
      <c r="MYE1" s="0"/>
      <c r="MYF1" s="0"/>
      <c r="MYG1" s="0"/>
      <c r="MYH1" s="0"/>
      <c r="MYI1" s="0"/>
      <c r="MYJ1" s="0"/>
      <c r="MYK1" s="0"/>
      <c r="MYL1" s="0"/>
      <c r="MYM1" s="0"/>
      <c r="MYN1" s="0"/>
      <c r="MYO1" s="0"/>
      <c r="MYP1" s="0"/>
      <c r="MYQ1" s="0"/>
      <c r="MYR1" s="0"/>
      <c r="MYS1" s="0"/>
      <c r="MYT1" s="0"/>
      <c r="MYU1" s="0"/>
      <c r="MYV1" s="0"/>
      <c r="MYW1" s="0"/>
      <c r="MYX1" s="0"/>
      <c r="MYY1" s="0"/>
      <c r="MYZ1" s="0"/>
      <c r="MZA1" s="0"/>
      <c r="MZB1" s="0"/>
      <c r="MZC1" s="0"/>
      <c r="MZD1" s="0"/>
      <c r="MZE1" s="0"/>
      <c r="MZF1" s="0"/>
      <c r="MZG1" s="0"/>
      <c r="MZH1" s="0"/>
      <c r="MZI1" s="0"/>
      <c r="MZJ1" s="0"/>
      <c r="MZK1" s="0"/>
      <c r="MZL1" s="0"/>
      <c r="MZM1" s="0"/>
      <c r="MZN1" s="0"/>
      <c r="MZO1" s="0"/>
      <c r="MZP1" s="0"/>
      <c r="MZQ1" s="0"/>
      <c r="MZR1" s="0"/>
      <c r="MZS1" s="0"/>
      <c r="MZT1" s="0"/>
      <c r="MZU1" s="0"/>
      <c r="MZV1" s="0"/>
      <c r="MZW1" s="0"/>
      <c r="MZX1" s="0"/>
      <c r="MZY1" s="0"/>
      <c r="MZZ1" s="0"/>
      <c r="NAA1" s="0"/>
      <c r="NAB1" s="0"/>
      <c r="NAC1" s="0"/>
      <c r="NAD1" s="0"/>
      <c r="NAE1" s="0"/>
      <c r="NAF1" s="0"/>
      <c r="NAG1" s="0"/>
      <c r="NAH1" s="0"/>
      <c r="NAI1" s="0"/>
      <c r="NAJ1" s="0"/>
      <c r="NAK1" s="0"/>
      <c r="NAL1" s="0"/>
      <c r="NAM1" s="0"/>
      <c r="NAN1" s="0"/>
      <c r="NAO1" s="0"/>
      <c r="NAP1" s="0"/>
      <c r="NAQ1" s="0"/>
      <c r="NAR1" s="0"/>
      <c r="NAS1" s="0"/>
      <c r="NAT1" s="0"/>
      <c r="NAU1" s="0"/>
      <c r="NAV1" s="0"/>
      <c r="NAW1" s="0"/>
      <c r="NAX1" s="0"/>
      <c r="NAY1" s="0"/>
      <c r="NAZ1" s="0"/>
      <c r="NBA1" s="0"/>
      <c r="NBB1" s="0"/>
      <c r="NBC1" s="0"/>
      <c r="NBD1" s="0"/>
      <c r="NBE1" s="0"/>
      <c r="NBF1" s="0"/>
      <c r="NBG1" s="0"/>
      <c r="NBH1" s="0"/>
      <c r="NBI1" s="0"/>
      <c r="NBJ1" s="0"/>
      <c r="NBK1" s="0"/>
      <c r="NBL1" s="0"/>
      <c r="NBM1" s="0"/>
      <c r="NBN1" s="0"/>
      <c r="NBO1" s="0"/>
      <c r="NBP1" s="0"/>
      <c r="NBQ1" s="0"/>
      <c r="NBR1" s="0"/>
      <c r="NBS1" s="0"/>
      <c r="NBT1" s="0"/>
      <c r="NBU1" s="0"/>
      <c r="NBV1" s="0"/>
      <c r="NBW1" s="0"/>
      <c r="NBX1" s="0"/>
      <c r="NBY1" s="0"/>
      <c r="NBZ1" s="0"/>
      <c r="NCA1" s="0"/>
      <c r="NCB1" s="0"/>
      <c r="NCC1" s="0"/>
      <c r="NCD1" s="0"/>
      <c r="NCE1" s="0"/>
      <c r="NCF1" s="0"/>
      <c r="NCG1" s="0"/>
      <c r="NCH1" s="0"/>
      <c r="NCI1" s="0"/>
      <c r="NCJ1" s="0"/>
      <c r="NCK1" s="0"/>
      <c r="NCL1" s="0"/>
      <c r="NCM1" s="0"/>
      <c r="NCN1" s="0"/>
      <c r="NCO1" s="0"/>
      <c r="NCP1" s="0"/>
      <c r="NCQ1" s="0"/>
      <c r="NCR1" s="0"/>
      <c r="NCS1" s="0"/>
      <c r="NCT1" s="0"/>
      <c r="NCU1" s="0"/>
      <c r="NCV1" s="0"/>
      <c r="NCW1" s="0"/>
      <c r="NCX1" s="0"/>
      <c r="NCY1" s="0"/>
      <c r="NCZ1" s="0"/>
      <c r="NDA1" s="0"/>
      <c r="NDB1" s="0"/>
      <c r="NDC1" s="0"/>
      <c r="NDD1" s="0"/>
      <c r="NDE1" s="0"/>
      <c r="NDF1" s="0"/>
      <c r="NDG1" s="0"/>
      <c r="NDH1" s="0"/>
      <c r="NDI1" s="0"/>
      <c r="NDJ1" s="0"/>
      <c r="NDK1" s="0"/>
      <c r="NDL1" s="0"/>
      <c r="NDM1" s="0"/>
      <c r="NDN1" s="0"/>
      <c r="NDO1" s="0"/>
      <c r="NDP1" s="0"/>
      <c r="NDQ1" s="0"/>
      <c r="NDR1" s="0"/>
      <c r="NDS1" s="0"/>
      <c r="NDT1" s="0"/>
      <c r="NDU1" s="0"/>
      <c r="NDV1" s="0"/>
      <c r="NDW1" s="0"/>
      <c r="NDX1" s="0"/>
      <c r="NDY1" s="0"/>
      <c r="NDZ1" s="0"/>
      <c r="NEA1" s="0"/>
      <c r="NEB1" s="0"/>
      <c r="NEC1" s="0"/>
      <c r="NED1" s="0"/>
      <c r="NEE1" s="0"/>
      <c r="NEF1" s="0"/>
      <c r="NEG1" s="0"/>
      <c r="NEH1" s="0"/>
      <c r="NEI1" s="0"/>
      <c r="NEJ1" s="0"/>
      <c r="NEK1" s="0"/>
      <c r="NEL1" s="0"/>
      <c r="NEM1" s="0"/>
      <c r="NEN1" s="0"/>
      <c r="NEO1" s="0"/>
      <c r="NEP1" s="0"/>
      <c r="NEQ1" s="0"/>
      <c r="NER1" s="0"/>
      <c r="NES1" s="0"/>
      <c r="NET1" s="0"/>
      <c r="NEU1" s="0"/>
      <c r="NEV1" s="0"/>
      <c r="NEW1" s="0"/>
      <c r="NEX1" s="0"/>
      <c r="NEY1" s="0"/>
      <c r="NEZ1" s="0"/>
      <c r="NFA1" s="0"/>
      <c r="NFB1" s="0"/>
      <c r="NFC1" s="0"/>
      <c r="NFD1" s="0"/>
      <c r="NFE1" s="0"/>
      <c r="NFF1" s="0"/>
      <c r="NFG1" s="0"/>
      <c r="NFH1" s="0"/>
      <c r="NFI1" s="0"/>
      <c r="NFJ1" s="0"/>
      <c r="NFK1" s="0"/>
      <c r="NFL1" s="0"/>
      <c r="NFM1" s="0"/>
      <c r="NFN1" s="0"/>
      <c r="NFO1" s="0"/>
      <c r="NFP1" s="0"/>
      <c r="NFQ1" s="0"/>
      <c r="NFR1" s="0"/>
      <c r="NFS1" s="0"/>
      <c r="NFT1" s="0"/>
      <c r="NFU1" s="0"/>
      <c r="NFV1" s="0"/>
      <c r="NFW1" s="0"/>
      <c r="NFX1" s="0"/>
      <c r="NFY1" s="0"/>
      <c r="NFZ1" s="0"/>
      <c r="NGA1" s="0"/>
      <c r="NGB1" s="0"/>
      <c r="NGC1" s="0"/>
      <c r="NGD1" s="0"/>
      <c r="NGE1" s="0"/>
      <c r="NGF1" s="0"/>
      <c r="NGG1" s="0"/>
      <c r="NGH1" s="0"/>
      <c r="NGI1" s="0"/>
      <c r="NGJ1" s="0"/>
      <c r="NGK1" s="0"/>
      <c r="NGL1" s="0"/>
      <c r="NGM1" s="0"/>
      <c r="NGN1" s="0"/>
      <c r="NGO1" s="0"/>
      <c r="NGP1" s="0"/>
      <c r="NGQ1" s="0"/>
      <c r="NGR1" s="0"/>
      <c r="NGS1" s="0"/>
      <c r="NGT1" s="0"/>
      <c r="NGU1" s="0"/>
      <c r="NGV1" s="0"/>
      <c r="NGW1" s="0"/>
      <c r="NGX1" s="0"/>
      <c r="NGY1" s="0"/>
      <c r="NGZ1" s="0"/>
      <c r="NHA1" s="0"/>
      <c r="NHB1" s="0"/>
      <c r="NHC1" s="0"/>
      <c r="NHD1" s="0"/>
      <c r="NHE1" s="0"/>
      <c r="NHF1" s="0"/>
      <c r="NHG1" s="0"/>
      <c r="NHH1" s="0"/>
      <c r="NHI1" s="0"/>
      <c r="NHJ1" s="0"/>
      <c r="NHK1" s="0"/>
      <c r="NHL1" s="0"/>
      <c r="NHM1" s="0"/>
      <c r="NHN1" s="0"/>
      <c r="NHO1" s="0"/>
      <c r="NHP1" s="0"/>
      <c r="NHQ1" s="0"/>
      <c r="NHR1" s="0"/>
      <c r="NHS1" s="0"/>
      <c r="NHT1" s="0"/>
      <c r="NHU1" s="0"/>
      <c r="NHV1" s="0"/>
      <c r="NHW1" s="0"/>
      <c r="NHX1" s="0"/>
      <c r="NHY1" s="0"/>
      <c r="NHZ1" s="0"/>
      <c r="NIA1" s="0"/>
      <c r="NIB1" s="0"/>
      <c r="NIC1" s="0"/>
      <c r="NID1" s="0"/>
      <c r="NIE1" s="0"/>
      <c r="NIF1" s="0"/>
      <c r="NIG1" s="0"/>
      <c r="NIH1" s="0"/>
      <c r="NII1" s="0"/>
      <c r="NIJ1" s="0"/>
      <c r="NIK1" s="0"/>
      <c r="NIL1" s="0"/>
      <c r="NIM1" s="0"/>
      <c r="NIN1" s="0"/>
      <c r="NIO1" s="0"/>
      <c r="NIP1" s="0"/>
      <c r="NIQ1" s="0"/>
      <c r="NIR1" s="0"/>
      <c r="NIS1" s="0"/>
      <c r="NIT1" s="0"/>
      <c r="NIU1" s="0"/>
      <c r="NIV1" s="0"/>
      <c r="NIW1" s="0"/>
      <c r="NIX1" s="0"/>
      <c r="NIY1" s="0"/>
      <c r="NIZ1" s="0"/>
      <c r="NJA1" s="0"/>
      <c r="NJB1" s="0"/>
      <c r="NJC1" s="0"/>
      <c r="NJD1" s="0"/>
      <c r="NJE1" s="0"/>
      <c r="NJF1" s="0"/>
      <c r="NJG1" s="0"/>
      <c r="NJH1" s="0"/>
      <c r="NJI1" s="0"/>
      <c r="NJJ1" s="0"/>
      <c r="NJK1" s="0"/>
      <c r="NJL1" s="0"/>
      <c r="NJM1" s="0"/>
      <c r="NJN1" s="0"/>
      <c r="NJO1" s="0"/>
      <c r="NJP1" s="0"/>
      <c r="NJQ1" s="0"/>
      <c r="NJR1" s="0"/>
      <c r="NJS1" s="0"/>
      <c r="NJT1" s="0"/>
      <c r="NJU1" s="0"/>
      <c r="NJV1" s="0"/>
      <c r="NJW1" s="0"/>
      <c r="NJX1" s="0"/>
      <c r="NJY1" s="0"/>
      <c r="NJZ1" s="0"/>
      <c r="NKA1" s="0"/>
      <c r="NKB1" s="0"/>
      <c r="NKC1" s="0"/>
      <c r="NKD1" s="0"/>
      <c r="NKE1" s="0"/>
      <c r="NKF1" s="0"/>
      <c r="NKG1" s="0"/>
      <c r="NKH1" s="0"/>
      <c r="NKI1" s="0"/>
      <c r="NKJ1" s="0"/>
      <c r="NKK1" s="0"/>
      <c r="NKL1" s="0"/>
      <c r="NKM1" s="0"/>
      <c r="NKN1" s="0"/>
      <c r="NKO1" s="0"/>
      <c r="NKP1" s="0"/>
      <c r="NKQ1" s="0"/>
      <c r="NKR1" s="0"/>
      <c r="NKS1" s="0"/>
      <c r="NKT1" s="0"/>
      <c r="NKU1" s="0"/>
      <c r="NKV1" s="0"/>
      <c r="NKW1" s="0"/>
      <c r="NKX1" s="0"/>
      <c r="NKY1" s="0"/>
      <c r="NKZ1" s="0"/>
      <c r="NLA1" s="0"/>
      <c r="NLB1" s="0"/>
      <c r="NLC1" s="0"/>
      <c r="NLD1" s="0"/>
      <c r="NLE1" s="0"/>
      <c r="NLF1" s="0"/>
      <c r="NLG1" s="0"/>
      <c r="NLH1" s="0"/>
      <c r="NLI1" s="0"/>
      <c r="NLJ1" s="0"/>
      <c r="NLK1" s="0"/>
      <c r="NLL1" s="0"/>
      <c r="NLM1" s="0"/>
      <c r="NLN1" s="0"/>
      <c r="NLO1" s="0"/>
      <c r="NLP1" s="0"/>
      <c r="NLQ1" s="0"/>
      <c r="NLR1" s="0"/>
      <c r="NLS1" s="0"/>
      <c r="NLT1" s="0"/>
      <c r="NLU1" s="0"/>
      <c r="NLV1" s="0"/>
      <c r="NLW1" s="0"/>
      <c r="NLX1" s="0"/>
      <c r="NLY1" s="0"/>
      <c r="NLZ1" s="0"/>
      <c r="NMA1" s="0"/>
      <c r="NMB1" s="0"/>
      <c r="NMC1" s="0"/>
      <c r="NMD1" s="0"/>
      <c r="NME1" s="0"/>
      <c r="NMF1" s="0"/>
      <c r="NMG1" s="0"/>
      <c r="NMH1" s="0"/>
      <c r="NMI1" s="0"/>
      <c r="NMJ1" s="0"/>
      <c r="NMK1" s="0"/>
      <c r="NML1" s="0"/>
      <c r="NMM1" s="0"/>
      <c r="NMN1" s="0"/>
      <c r="NMO1" s="0"/>
      <c r="NMP1" s="0"/>
      <c r="NMQ1" s="0"/>
      <c r="NMR1" s="0"/>
      <c r="NMS1" s="0"/>
      <c r="NMT1" s="0"/>
      <c r="NMU1" s="0"/>
      <c r="NMV1" s="0"/>
      <c r="NMW1" s="0"/>
      <c r="NMX1" s="0"/>
      <c r="NMY1" s="0"/>
      <c r="NMZ1" s="0"/>
      <c r="NNA1" s="0"/>
      <c r="NNB1" s="0"/>
      <c r="NNC1" s="0"/>
      <c r="NND1" s="0"/>
      <c r="NNE1" s="0"/>
      <c r="NNF1" s="0"/>
      <c r="NNG1" s="0"/>
      <c r="NNH1" s="0"/>
      <c r="NNI1" s="0"/>
      <c r="NNJ1" s="0"/>
      <c r="NNK1" s="0"/>
      <c r="NNL1" s="0"/>
      <c r="NNM1" s="0"/>
      <c r="NNN1" s="0"/>
      <c r="NNO1" s="0"/>
      <c r="NNP1" s="0"/>
      <c r="NNQ1" s="0"/>
      <c r="NNR1" s="0"/>
      <c r="NNS1" s="0"/>
      <c r="NNT1" s="0"/>
      <c r="NNU1" s="0"/>
      <c r="NNV1" s="0"/>
      <c r="NNW1" s="0"/>
      <c r="NNX1" s="0"/>
      <c r="NNY1" s="0"/>
      <c r="NNZ1" s="0"/>
      <c r="NOA1" s="0"/>
      <c r="NOB1" s="0"/>
      <c r="NOC1" s="0"/>
      <c r="NOD1" s="0"/>
      <c r="NOE1" s="0"/>
      <c r="NOF1" s="0"/>
      <c r="NOG1" s="0"/>
      <c r="NOH1" s="0"/>
      <c r="NOI1" s="0"/>
      <c r="NOJ1" s="0"/>
      <c r="NOK1" s="0"/>
      <c r="NOL1" s="0"/>
      <c r="NOM1" s="0"/>
      <c r="NON1" s="0"/>
      <c r="NOO1" s="0"/>
      <c r="NOP1" s="0"/>
      <c r="NOQ1" s="0"/>
      <c r="NOR1" s="0"/>
      <c r="NOS1" s="0"/>
      <c r="NOT1" s="0"/>
      <c r="NOU1" s="0"/>
      <c r="NOV1" s="0"/>
      <c r="NOW1" s="0"/>
      <c r="NOX1" s="0"/>
      <c r="NOY1" s="0"/>
      <c r="NOZ1" s="0"/>
      <c r="NPA1" s="0"/>
      <c r="NPB1" s="0"/>
      <c r="NPC1" s="0"/>
      <c r="NPD1" s="0"/>
      <c r="NPE1" s="0"/>
      <c r="NPF1" s="0"/>
      <c r="NPG1" s="0"/>
      <c r="NPH1" s="0"/>
      <c r="NPI1" s="0"/>
      <c r="NPJ1" s="0"/>
      <c r="NPK1" s="0"/>
      <c r="NPL1" s="0"/>
      <c r="NPM1" s="0"/>
      <c r="NPN1" s="0"/>
      <c r="NPO1" s="0"/>
      <c r="NPP1" s="0"/>
      <c r="NPQ1" s="0"/>
      <c r="NPR1" s="0"/>
      <c r="NPS1" s="0"/>
      <c r="NPT1" s="0"/>
      <c r="NPU1" s="0"/>
      <c r="NPV1" s="0"/>
      <c r="NPW1" s="0"/>
      <c r="NPX1" s="0"/>
      <c r="NPY1" s="0"/>
      <c r="NPZ1" s="0"/>
      <c r="NQA1" s="0"/>
      <c r="NQB1" s="0"/>
      <c r="NQC1" s="0"/>
      <c r="NQD1" s="0"/>
      <c r="NQE1" s="0"/>
      <c r="NQF1" s="0"/>
      <c r="NQG1" s="0"/>
      <c r="NQH1" s="0"/>
      <c r="NQI1" s="0"/>
      <c r="NQJ1" s="0"/>
      <c r="NQK1" s="0"/>
      <c r="NQL1" s="0"/>
      <c r="NQM1" s="0"/>
      <c r="NQN1" s="0"/>
      <c r="NQO1" s="0"/>
      <c r="NQP1" s="0"/>
      <c r="NQQ1" s="0"/>
      <c r="NQR1" s="0"/>
      <c r="NQS1" s="0"/>
      <c r="NQT1" s="0"/>
      <c r="NQU1" s="0"/>
      <c r="NQV1" s="0"/>
      <c r="NQW1" s="0"/>
      <c r="NQX1" s="0"/>
      <c r="NQY1" s="0"/>
      <c r="NQZ1" s="0"/>
      <c r="NRA1" s="0"/>
      <c r="NRB1" s="0"/>
      <c r="NRC1" s="0"/>
      <c r="NRD1" s="0"/>
      <c r="NRE1" s="0"/>
      <c r="NRF1" s="0"/>
      <c r="NRG1" s="0"/>
      <c r="NRH1" s="0"/>
      <c r="NRI1" s="0"/>
      <c r="NRJ1" s="0"/>
      <c r="NRK1" s="0"/>
      <c r="NRL1" s="0"/>
      <c r="NRM1" s="0"/>
      <c r="NRN1" s="0"/>
      <c r="NRO1" s="0"/>
      <c r="NRP1" s="0"/>
      <c r="NRQ1" s="0"/>
      <c r="NRR1" s="0"/>
      <c r="NRS1" s="0"/>
      <c r="NRT1" s="0"/>
      <c r="NRU1" s="0"/>
      <c r="NRV1" s="0"/>
      <c r="NRW1" s="0"/>
      <c r="NRX1" s="0"/>
      <c r="NRY1" s="0"/>
      <c r="NRZ1" s="0"/>
      <c r="NSA1" s="0"/>
      <c r="NSB1" s="0"/>
      <c r="NSC1" s="0"/>
      <c r="NSD1" s="0"/>
      <c r="NSE1" s="0"/>
      <c r="NSF1" s="0"/>
      <c r="NSG1" s="0"/>
      <c r="NSH1" s="0"/>
      <c r="NSI1" s="0"/>
      <c r="NSJ1" s="0"/>
      <c r="NSK1" s="0"/>
      <c r="NSL1" s="0"/>
      <c r="NSM1" s="0"/>
      <c r="NSN1" s="0"/>
      <c r="NSO1" s="0"/>
      <c r="NSP1" s="0"/>
      <c r="NSQ1" s="0"/>
      <c r="NSR1" s="0"/>
      <c r="NSS1" s="0"/>
      <c r="NST1" s="0"/>
      <c r="NSU1" s="0"/>
      <c r="NSV1" s="0"/>
      <c r="NSW1" s="0"/>
      <c r="NSX1" s="0"/>
      <c r="NSY1" s="0"/>
      <c r="NSZ1" s="0"/>
      <c r="NTA1" s="0"/>
      <c r="NTB1" s="0"/>
      <c r="NTC1" s="0"/>
      <c r="NTD1" s="0"/>
      <c r="NTE1" s="0"/>
      <c r="NTF1" s="0"/>
      <c r="NTG1" s="0"/>
      <c r="NTH1" s="0"/>
      <c r="NTI1" s="0"/>
      <c r="NTJ1" s="0"/>
      <c r="NTK1" s="0"/>
      <c r="NTL1" s="0"/>
      <c r="NTM1" s="0"/>
      <c r="NTN1" s="0"/>
      <c r="NTO1" s="0"/>
      <c r="NTP1" s="0"/>
      <c r="NTQ1" s="0"/>
      <c r="NTR1" s="0"/>
      <c r="NTS1" s="0"/>
      <c r="NTT1" s="0"/>
      <c r="NTU1" s="0"/>
      <c r="NTV1" s="0"/>
      <c r="NTW1" s="0"/>
      <c r="NTX1" s="0"/>
      <c r="NTY1" s="0"/>
      <c r="NTZ1" s="0"/>
      <c r="NUA1" s="0"/>
      <c r="NUB1" s="0"/>
      <c r="NUC1" s="0"/>
      <c r="NUD1" s="0"/>
      <c r="NUE1" s="0"/>
      <c r="NUF1" s="0"/>
      <c r="NUG1" s="0"/>
      <c r="NUH1" s="0"/>
      <c r="NUI1" s="0"/>
      <c r="NUJ1" s="0"/>
      <c r="NUK1" s="0"/>
      <c r="NUL1" s="0"/>
      <c r="NUM1" s="0"/>
      <c r="NUN1" s="0"/>
      <c r="NUO1" s="0"/>
      <c r="NUP1" s="0"/>
      <c r="NUQ1" s="0"/>
      <c r="NUR1" s="0"/>
      <c r="NUS1" s="0"/>
      <c r="NUT1" s="0"/>
      <c r="NUU1" s="0"/>
      <c r="NUV1" s="0"/>
      <c r="NUW1" s="0"/>
      <c r="NUX1" s="0"/>
      <c r="NUY1" s="0"/>
      <c r="NUZ1" s="0"/>
      <c r="NVA1" s="0"/>
      <c r="NVB1" s="0"/>
      <c r="NVC1" s="0"/>
      <c r="NVD1" s="0"/>
      <c r="NVE1" s="0"/>
      <c r="NVF1" s="0"/>
      <c r="NVG1" s="0"/>
      <c r="NVH1" s="0"/>
      <c r="NVI1" s="0"/>
      <c r="NVJ1" s="0"/>
      <c r="NVK1" s="0"/>
      <c r="NVL1" s="0"/>
      <c r="NVM1" s="0"/>
      <c r="NVN1" s="0"/>
      <c r="NVO1" s="0"/>
      <c r="NVP1" s="0"/>
      <c r="NVQ1" s="0"/>
      <c r="NVR1" s="0"/>
      <c r="NVS1" s="0"/>
      <c r="NVT1" s="0"/>
      <c r="NVU1" s="0"/>
      <c r="NVV1" s="0"/>
      <c r="NVW1" s="0"/>
      <c r="NVX1" s="0"/>
      <c r="NVY1" s="0"/>
      <c r="NVZ1" s="0"/>
      <c r="NWA1" s="0"/>
      <c r="NWB1" s="0"/>
      <c r="NWC1" s="0"/>
      <c r="NWD1" s="0"/>
      <c r="NWE1" s="0"/>
      <c r="NWF1" s="0"/>
      <c r="NWG1" s="0"/>
      <c r="NWH1" s="0"/>
      <c r="NWI1" s="0"/>
      <c r="NWJ1" s="0"/>
      <c r="NWK1" s="0"/>
      <c r="NWL1" s="0"/>
      <c r="NWM1" s="0"/>
      <c r="NWN1" s="0"/>
      <c r="NWO1" s="0"/>
      <c r="NWP1" s="0"/>
      <c r="NWQ1" s="0"/>
      <c r="NWR1" s="0"/>
      <c r="NWS1" s="0"/>
      <c r="NWT1" s="0"/>
      <c r="NWU1" s="0"/>
      <c r="NWV1" s="0"/>
      <c r="NWW1" s="0"/>
      <c r="NWX1" s="0"/>
      <c r="NWY1" s="0"/>
      <c r="NWZ1" s="0"/>
      <c r="NXA1" s="0"/>
      <c r="NXB1" s="0"/>
      <c r="NXC1" s="0"/>
      <c r="NXD1" s="0"/>
      <c r="NXE1" s="0"/>
      <c r="NXF1" s="0"/>
      <c r="NXG1" s="0"/>
      <c r="NXH1" s="0"/>
      <c r="NXI1" s="0"/>
      <c r="NXJ1" s="0"/>
      <c r="NXK1" s="0"/>
      <c r="NXL1" s="0"/>
      <c r="NXM1" s="0"/>
      <c r="NXN1" s="0"/>
      <c r="NXO1" s="0"/>
      <c r="NXP1" s="0"/>
      <c r="NXQ1" s="0"/>
      <c r="NXR1" s="0"/>
      <c r="NXS1" s="0"/>
      <c r="NXT1" s="0"/>
      <c r="NXU1" s="0"/>
      <c r="NXV1" s="0"/>
      <c r="NXW1" s="0"/>
      <c r="NXX1" s="0"/>
      <c r="NXY1" s="0"/>
      <c r="NXZ1" s="0"/>
      <c r="NYA1" s="0"/>
      <c r="NYB1" s="0"/>
      <c r="NYC1" s="0"/>
      <c r="NYD1" s="0"/>
      <c r="NYE1" s="0"/>
      <c r="NYF1" s="0"/>
      <c r="NYG1" s="0"/>
      <c r="NYH1" s="0"/>
      <c r="NYI1" s="0"/>
      <c r="NYJ1" s="0"/>
      <c r="NYK1" s="0"/>
      <c r="NYL1" s="0"/>
      <c r="NYM1" s="0"/>
      <c r="NYN1" s="0"/>
      <c r="NYO1" s="0"/>
      <c r="NYP1" s="0"/>
      <c r="NYQ1" s="0"/>
      <c r="NYR1" s="0"/>
      <c r="NYS1" s="0"/>
      <c r="NYT1" s="0"/>
      <c r="NYU1" s="0"/>
      <c r="NYV1" s="0"/>
      <c r="NYW1" s="0"/>
      <c r="NYX1" s="0"/>
      <c r="NYY1" s="0"/>
      <c r="NYZ1" s="0"/>
      <c r="NZA1" s="0"/>
      <c r="NZB1" s="0"/>
      <c r="NZC1" s="0"/>
      <c r="NZD1" s="0"/>
      <c r="NZE1" s="0"/>
      <c r="NZF1" s="0"/>
      <c r="NZG1" s="0"/>
      <c r="NZH1" s="0"/>
      <c r="NZI1" s="0"/>
      <c r="NZJ1" s="0"/>
      <c r="NZK1" s="0"/>
      <c r="NZL1" s="0"/>
      <c r="NZM1" s="0"/>
      <c r="NZN1" s="0"/>
      <c r="NZO1" s="0"/>
      <c r="NZP1" s="0"/>
      <c r="NZQ1" s="0"/>
      <c r="NZR1" s="0"/>
      <c r="NZS1" s="0"/>
      <c r="NZT1" s="0"/>
      <c r="NZU1" s="0"/>
      <c r="NZV1" s="0"/>
      <c r="NZW1" s="0"/>
      <c r="NZX1" s="0"/>
      <c r="NZY1" s="0"/>
      <c r="NZZ1" s="0"/>
      <c r="OAA1" s="0"/>
      <c r="OAB1" s="0"/>
      <c r="OAC1" s="0"/>
      <c r="OAD1" s="0"/>
      <c r="OAE1" s="0"/>
      <c r="OAF1" s="0"/>
      <c r="OAG1" s="0"/>
      <c r="OAH1" s="0"/>
      <c r="OAI1" s="0"/>
      <c r="OAJ1" s="0"/>
      <c r="OAK1" s="0"/>
      <c r="OAL1" s="0"/>
      <c r="OAM1" s="0"/>
      <c r="OAN1" s="0"/>
      <c r="OAO1" s="0"/>
      <c r="OAP1" s="0"/>
      <c r="OAQ1" s="0"/>
      <c r="OAR1" s="0"/>
      <c r="OAS1" s="0"/>
      <c r="OAT1" s="0"/>
      <c r="OAU1" s="0"/>
      <c r="OAV1" s="0"/>
      <c r="OAW1" s="0"/>
      <c r="OAX1" s="0"/>
      <c r="OAY1" s="0"/>
      <c r="OAZ1" s="0"/>
      <c r="OBA1" s="0"/>
      <c r="OBB1" s="0"/>
      <c r="OBC1" s="0"/>
      <c r="OBD1" s="0"/>
      <c r="OBE1" s="0"/>
      <c r="OBF1" s="0"/>
      <c r="OBG1" s="0"/>
      <c r="OBH1" s="0"/>
      <c r="OBI1" s="0"/>
      <c r="OBJ1" s="0"/>
      <c r="OBK1" s="0"/>
      <c r="OBL1" s="0"/>
      <c r="OBM1" s="0"/>
      <c r="OBN1" s="0"/>
      <c r="OBO1" s="0"/>
      <c r="OBP1" s="0"/>
      <c r="OBQ1" s="0"/>
      <c r="OBR1" s="0"/>
      <c r="OBS1" s="0"/>
      <c r="OBT1" s="0"/>
      <c r="OBU1" s="0"/>
      <c r="OBV1" s="0"/>
      <c r="OBW1" s="0"/>
      <c r="OBX1" s="0"/>
      <c r="OBY1" s="0"/>
      <c r="OBZ1" s="0"/>
      <c r="OCA1" s="0"/>
      <c r="OCB1" s="0"/>
      <c r="OCC1" s="0"/>
      <c r="OCD1" s="0"/>
      <c r="OCE1" s="0"/>
      <c r="OCF1" s="0"/>
      <c r="OCG1" s="0"/>
      <c r="OCH1" s="0"/>
      <c r="OCI1" s="0"/>
      <c r="OCJ1" s="0"/>
      <c r="OCK1" s="0"/>
      <c r="OCL1" s="0"/>
      <c r="OCM1" s="0"/>
      <c r="OCN1" s="0"/>
      <c r="OCO1" s="0"/>
      <c r="OCP1" s="0"/>
      <c r="OCQ1" s="0"/>
      <c r="OCR1" s="0"/>
      <c r="OCS1" s="0"/>
      <c r="OCT1" s="0"/>
      <c r="OCU1" s="0"/>
      <c r="OCV1" s="0"/>
      <c r="OCW1" s="0"/>
      <c r="OCX1" s="0"/>
      <c r="OCY1" s="0"/>
      <c r="OCZ1" s="0"/>
      <c r="ODA1" s="0"/>
      <c r="ODB1" s="0"/>
      <c r="ODC1" s="0"/>
      <c r="ODD1" s="0"/>
      <c r="ODE1" s="0"/>
      <c r="ODF1" s="0"/>
      <c r="ODG1" s="0"/>
      <c r="ODH1" s="0"/>
      <c r="ODI1" s="0"/>
      <c r="ODJ1" s="0"/>
      <c r="ODK1" s="0"/>
      <c r="ODL1" s="0"/>
      <c r="ODM1" s="0"/>
      <c r="ODN1" s="0"/>
      <c r="ODO1" s="0"/>
      <c r="ODP1" s="0"/>
      <c r="ODQ1" s="0"/>
      <c r="ODR1" s="0"/>
      <c r="ODS1" s="0"/>
      <c r="ODT1" s="0"/>
      <c r="ODU1" s="0"/>
      <c r="ODV1" s="0"/>
      <c r="ODW1" s="0"/>
      <c r="ODX1" s="0"/>
      <c r="ODY1" s="0"/>
      <c r="ODZ1" s="0"/>
      <c r="OEA1" s="0"/>
      <c r="OEB1" s="0"/>
      <c r="OEC1" s="0"/>
      <c r="OED1" s="0"/>
      <c r="OEE1" s="0"/>
      <c r="OEF1" s="0"/>
      <c r="OEG1" s="0"/>
      <c r="OEH1" s="0"/>
      <c r="OEI1" s="0"/>
      <c r="OEJ1" s="0"/>
      <c r="OEK1" s="0"/>
      <c r="OEL1" s="0"/>
      <c r="OEM1" s="0"/>
      <c r="OEN1" s="0"/>
      <c r="OEO1" s="0"/>
      <c r="OEP1" s="0"/>
      <c r="OEQ1" s="0"/>
      <c r="OER1" s="0"/>
      <c r="OES1" s="0"/>
      <c r="OET1" s="0"/>
      <c r="OEU1" s="0"/>
      <c r="OEV1" s="0"/>
      <c r="OEW1" s="0"/>
      <c r="OEX1" s="0"/>
      <c r="OEY1" s="0"/>
      <c r="OEZ1" s="0"/>
      <c r="OFA1" s="0"/>
      <c r="OFB1" s="0"/>
      <c r="OFC1" s="0"/>
      <c r="OFD1" s="0"/>
      <c r="OFE1" s="0"/>
      <c r="OFF1" s="0"/>
      <c r="OFG1" s="0"/>
      <c r="OFH1" s="0"/>
      <c r="OFI1" s="0"/>
      <c r="OFJ1" s="0"/>
      <c r="OFK1" s="0"/>
      <c r="OFL1" s="0"/>
      <c r="OFM1" s="0"/>
      <c r="OFN1" s="0"/>
      <c r="OFO1" s="0"/>
      <c r="OFP1" s="0"/>
      <c r="OFQ1" s="0"/>
      <c r="OFR1" s="0"/>
      <c r="OFS1" s="0"/>
      <c r="OFT1" s="0"/>
      <c r="OFU1" s="0"/>
      <c r="OFV1" s="0"/>
      <c r="OFW1" s="0"/>
      <c r="OFX1" s="0"/>
      <c r="OFY1" s="0"/>
      <c r="OFZ1" s="0"/>
      <c r="OGA1" s="0"/>
      <c r="OGB1" s="0"/>
      <c r="OGC1" s="0"/>
      <c r="OGD1" s="0"/>
      <c r="OGE1" s="0"/>
      <c r="OGF1" s="0"/>
      <c r="OGG1" s="0"/>
      <c r="OGH1" s="0"/>
      <c r="OGI1" s="0"/>
      <c r="OGJ1" s="0"/>
      <c r="OGK1" s="0"/>
      <c r="OGL1" s="0"/>
      <c r="OGM1" s="0"/>
      <c r="OGN1" s="0"/>
      <c r="OGO1" s="0"/>
      <c r="OGP1" s="0"/>
      <c r="OGQ1" s="0"/>
      <c r="OGR1" s="0"/>
      <c r="OGS1" s="0"/>
      <c r="OGT1" s="0"/>
      <c r="OGU1" s="0"/>
      <c r="OGV1" s="0"/>
      <c r="OGW1" s="0"/>
      <c r="OGX1" s="0"/>
      <c r="OGY1" s="0"/>
      <c r="OGZ1" s="0"/>
      <c r="OHA1" s="0"/>
      <c r="OHB1" s="0"/>
      <c r="OHC1" s="0"/>
      <c r="OHD1" s="0"/>
      <c r="OHE1" s="0"/>
      <c r="OHF1" s="0"/>
      <c r="OHG1" s="0"/>
      <c r="OHH1" s="0"/>
      <c r="OHI1" s="0"/>
      <c r="OHJ1" s="0"/>
      <c r="OHK1" s="0"/>
      <c r="OHL1" s="0"/>
      <c r="OHM1" s="0"/>
      <c r="OHN1" s="0"/>
      <c r="OHO1" s="0"/>
      <c r="OHP1" s="0"/>
      <c r="OHQ1" s="0"/>
      <c r="OHR1" s="0"/>
      <c r="OHS1" s="0"/>
      <c r="OHT1" s="0"/>
      <c r="OHU1" s="0"/>
      <c r="OHV1" s="0"/>
      <c r="OHW1" s="0"/>
      <c r="OHX1" s="0"/>
      <c r="OHY1" s="0"/>
      <c r="OHZ1" s="0"/>
      <c r="OIA1" s="0"/>
      <c r="OIB1" s="0"/>
      <c r="OIC1" s="0"/>
      <c r="OID1" s="0"/>
      <c r="OIE1" s="0"/>
      <c r="OIF1" s="0"/>
      <c r="OIG1" s="0"/>
      <c r="OIH1" s="0"/>
      <c r="OII1" s="0"/>
      <c r="OIJ1" s="0"/>
      <c r="OIK1" s="0"/>
      <c r="OIL1" s="0"/>
      <c r="OIM1" s="0"/>
      <c r="OIN1" s="0"/>
      <c r="OIO1" s="0"/>
      <c r="OIP1" s="0"/>
      <c r="OIQ1" s="0"/>
      <c r="OIR1" s="0"/>
      <c r="OIS1" s="0"/>
      <c r="OIT1" s="0"/>
      <c r="OIU1" s="0"/>
      <c r="OIV1" s="0"/>
      <c r="OIW1" s="0"/>
      <c r="OIX1" s="0"/>
      <c r="OIY1" s="0"/>
      <c r="OIZ1" s="0"/>
      <c r="OJA1" s="0"/>
      <c r="OJB1" s="0"/>
      <c r="OJC1" s="0"/>
      <c r="OJD1" s="0"/>
      <c r="OJE1" s="0"/>
      <c r="OJF1" s="0"/>
      <c r="OJG1" s="0"/>
      <c r="OJH1" s="0"/>
      <c r="OJI1" s="0"/>
      <c r="OJJ1" s="0"/>
      <c r="OJK1" s="0"/>
      <c r="OJL1" s="0"/>
      <c r="OJM1" s="0"/>
      <c r="OJN1" s="0"/>
      <c r="OJO1" s="0"/>
      <c r="OJP1" s="0"/>
      <c r="OJQ1" s="0"/>
      <c r="OJR1" s="0"/>
      <c r="OJS1" s="0"/>
      <c r="OJT1" s="0"/>
      <c r="OJU1" s="0"/>
      <c r="OJV1" s="0"/>
      <c r="OJW1" s="0"/>
      <c r="OJX1" s="0"/>
      <c r="OJY1" s="0"/>
      <c r="OJZ1" s="0"/>
      <c r="OKA1" s="0"/>
      <c r="OKB1" s="0"/>
      <c r="OKC1" s="0"/>
      <c r="OKD1" s="0"/>
      <c r="OKE1" s="0"/>
      <c r="OKF1" s="0"/>
      <c r="OKG1" s="0"/>
      <c r="OKH1" s="0"/>
      <c r="OKI1" s="0"/>
      <c r="OKJ1" s="0"/>
      <c r="OKK1" s="0"/>
      <c r="OKL1" s="0"/>
      <c r="OKM1" s="0"/>
      <c r="OKN1" s="0"/>
      <c r="OKO1" s="0"/>
      <c r="OKP1" s="0"/>
      <c r="OKQ1" s="0"/>
      <c r="OKR1" s="0"/>
      <c r="OKS1" s="0"/>
      <c r="OKT1" s="0"/>
      <c r="OKU1" s="0"/>
      <c r="OKV1" s="0"/>
      <c r="OKW1" s="0"/>
      <c r="OKX1" s="0"/>
      <c r="OKY1" s="0"/>
      <c r="OKZ1" s="0"/>
      <c r="OLA1" s="0"/>
      <c r="OLB1" s="0"/>
      <c r="OLC1" s="0"/>
      <c r="OLD1" s="0"/>
      <c r="OLE1" s="0"/>
      <c r="OLF1" s="0"/>
      <c r="OLG1" s="0"/>
      <c r="OLH1" s="0"/>
      <c r="OLI1" s="0"/>
      <c r="OLJ1" s="0"/>
      <c r="OLK1" s="0"/>
      <c r="OLL1" s="0"/>
      <c r="OLM1" s="0"/>
      <c r="OLN1" s="0"/>
      <c r="OLO1" s="0"/>
      <c r="OLP1" s="0"/>
      <c r="OLQ1" s="0"/>
      <c r="OLR1" s="0"/>
      <c r="OLS1" s="0"/>
      <c r="OLT1" s="0"/>
      <c r="OLU1" s="0"/>
      <c r="OLV1" s="0"/>
      <c r="OLW1" s="0"/>
      <c r="OLX1" s="0"/>
      <c r="OLY1" s="0"/>
      <c r="OLZ1" s="0"/>
      <c r="OMA1" s="0"/>
      <c r="OMB1" s="0"/>
      <c r="OMC1" s="0"/>
      <c r="OMD1" s="0"/>
      <c r="OME1" s="0"/>
      <c r="OMF1" s="0"/>
      <c r="OMG1" s="0"/>
      <c r="OMH1" s="0"/>
      <c r="OMI1" s="0"/>
      <c r="OMJ1" s="0"/>
      <c r="OMK1" s="0"/>
      <c r="OML1" s="0"/>
      <c r="OMM1" s="0"/>
      <c r="OMN1" s="0"/>
      <c r="OMO1" s="0"/>
      <c r="OMP1" s="0"/>
      <c r="OMQ1" s="0"/>
      <c r="OMR1" s="0"/>
      <c r="OMS1" s="0"/>
      <c r="OMT1" s="0"/>
      <c r="OMU1" s="0"/>
      <c r="OMV1" s="0"/>
      <c r="OMW1" s="0"/>
      <c r="OMX1" s="0"/>
      <c r="OMY1" s="0"/>
      <c r="OMZ1" s="0"/>
      <c r="ONA1" s="0"/>
      <c r="ONB1" s="0"/>
      <c r="ONC1" s="0"/>
      <c r="OND1" s="0"/>
      <c r="ONE1" s="0"/>
      <c r="ONF1" s="0"/>
      <c r="ONG1" s="0"/>
      <c r="ONH1" s="0"/>
      <c r="ONI1" s="0"/>
      <c r="ONJ1" s="0"/>
      <c r="ONK1" s="0"/>
      <c r="ONL1" s="0"/>
      <c r="ONM1" s="0"/>
      <c r="ONN1" s="0"/>
      <c r="ONO1" s="0"/>
      <c r="ONP1" s="0"/>
      <c r="ONQ1" s="0"/>
      <c r="ONR1" s="0"/>
      <c r="ONS1" s="0"/>
      <c r="ONT1" s="0"/>
      <c r="ONU1" s="0"/>
      <c r="ONV1" s="0"/>
      <c r="ONW1" s="0"/>
      <c r="ONX1" s="0"/>
      <c r="ONY1" s="0"/>
      <c r="ONZ1" s="0"/>
      <c r="OOA1" s="0"/>
      <c r="OOB1" s="0"/>
      <c r="OOC1" s="0"/>
      <c r="OOD1" s="0"/>
      <c r="OOE1" s="0"/>
      <c r="OOF1" s="0"/>
      <c r="OOG1" s="0"/>
      <c r="OOH1" s="0"/>
      <c r="OOI1" s="0"/>
      <c r="OOJ1" s="0"/>
      <c r="OOK1" s="0"/>
      <c r="OOL1" s="0"/>
      <c r="OOM1" s="0"/>
      <c r="OON1" s="0"/>
      <c r="OOO1" s="0"/>
      <c r="OOP1" s="0"/>
      <c r="OOQ1" s="0"/>
      <c r="OOR1" s="0"/>
      <c r="OOS1" s="0"/>
      <c r="OOT1" s="0"/>
      <c r="OOU1" s="0"/>
      <c r="OOV1" s="0"/>
      <c r="OOW1" s="0"/>
      <c r="OOX1" s="0"/>
      <c r="OOY1" s="0"/>
      <c r="OOZ1" s="0"/>
      <c r="OPA1" s="0"/>
      <c r="OPB1" s="0"/>
      <c r="OPC1" s="0"/>
      <c r="OPD1" s="0"/>
      <c r="OPE1" s="0"/>
      <c r="OPF1" s="0"/>
      <c r="OPG1" s="0"/>
      <c r="OPH1" s="0"/>
      <c r="OPI1" s="0"/>
      <c r="OPJ1" s="0"/>
      <c r="OPK1" s="0"/>
      <c r="OPL1" s="0"/>
      <c r="OPM1" s="0"/>
      <c r="OPN1" s="0"/>
      <c r="OPO1" s="0"/>
      <c r="OPP1" s="0"/>
      <c r="OPQ1" s="0"/>
      <c r="OPR1" s="0"/>
      <c r="OPS1" s="0"/>
      <c r="OPT1" s="0"/>
      <c r="OPU1" s="0"/>
      <c r="OPV1" s="0"/>
      <c r="OPW1" s="0"/>
      <c r="OPX1" s="0"/>
      <c r="OPY1" s="0"/>
      <c r="OPZ1" s="0"/>
      <c r="OQA1" s="0"/>
      <c r="OQB1" s="0"/>
      <c r="OQC1" s="0"/>
      <c r="OQD1" s="0"/>
      <c r="OQE1" s="0"/>
      <c r="OQF1" s="0"/>
      <c r="OQG1" s="0"/>
      <c r="OQH1" s="0"/>
      <c r="OQI1" s="0"/>
      <c r="OQJ1" s="0"/>
      <c r="OQK1" s="0"/>
      <c r="OQL1" s="0"/>
      <c r="OQM1" s="0"/>
      <c r="OQN1" s="0"/>
      <c r="OQO1" s="0"/>
      <c r="OQP1" s="0"/>
      <c r="OQQ1" s="0"/>
      <c r="OQR1" s="0"/>
      <c r="OQS1" s="0"/>
      <c r="OQT1" s="0"/>
      <c r="OQU1" s="0"/>
      <c r="OQV1" s="0"/>
      <c r="OQW1" s="0"/>
      <c r="OQX1" s="0"/>
      <c r="OQY1" s="0"/>
      <c r="OQZ1" s="0"/>
      <c r="ORA1" s="0"/>
      <c r="ORB1" s="0"/>
      <c r="ORC1" s="0"/>
      <c r="ORD1" s="0"/>
      <c r="ORE1" s="0"/>
      <c r="ORF1" s="0"/>
      <c r="ORG1" s="0"/>
      <c r="ORH1" s="0"/>
      <c r="ORI1" s="0"/>
      <c r="ORJ1" s="0"/>
      <c r="ORK1" s="0"/>
      <c r="ORL1" s="0"/>
      <c r="ORM1" s="0"/>
      <c r="ORN1" s="0"/>
      <c r="ORO1" s="0"/>
      <c r="ORP1" s="0"/>
      <c r="ORQ1" s="0"/>
      <c r="ORR1" s="0"/>
      <c r="ORS1" s="0"/>
      <c r="ORT1" s="0"/>
      <c r="ORU1" s="0"/>
      <c r="ORV1" s="0"/>
      <c r="ORW1" s="0"/>
      <c r="ORX1" s="0"/>
      <c r="ORY1" s="0"/>
      <c r="ORZ1" s="0"/>
      <c r="OSA1" s="0"/>
      <c r="OSB1" s="0"/>
      <c r="OSC1" s="0"/>
      <c r="OSD1" s="0"/>
      <c r="OSE1" s="0"/>
      <c r="OSF1" s="0"/>
      <c r="OSG1" s="0"/>
      <c r="OSH1" s="0"/>
      <c r="OSI1" s="0"/>
      <c r="OSJ1" s="0"/>
      <c r="OSK1" s="0"/>
      <c r="OSL1" s="0"/>
      <c r="OSM1" s="0"/>
      <c r="OSN1" s="0"/>
      <c r="OSO1" s="0"/>
      <c r="OSP1" s="0"/>
      <c r="OSQ1" s="0"/>
      <c r="OSR1" s="0"/>
      <c r="OSS1" s="0"/>
      <c r="OST1" s="0"/>
      <c r="OSU1" s="0"/>
      <c r="OSV1" s="0"/>
      <c r="OSW1" s="0"/>
      <c r="OSX1" s="0"/>
      <c r="OSY1" s="0"/>
      <c r="OSZ1" s="0"/>
      <c r="OTA1" s="0"/>
      <c r="OTB1" s="0"/>
      <c r="OTC1" s="0"/>
      <c r="OTD1" s="0"/>
      <c r="OTE1" s="0"/>
      <c r="OTF1" s="0"/>
      <c r="OTG1" s="0"/>
      <c r="OTH1" s="0"/>
      <c r="OTI1" s="0"/>
      <c r="OTJ1" s="0"/>
      <c r="OTK1" s="0"/>
      <c r="OTL1" s="0"/>
      <c r="OTM1" s="0"/>
      <c r="OTN1" s="0"/>
      <c r="OTO1" s="0"/>
      <c r="OTP1" s="0"/>
      <c r="OTQ1" s="0"/>
      <c r="OTR1" s="0"/>
      <c r="OTS1" s="0"/>
      <c r="OTT1" s="0"/>
      <c r="OTU1" s="0"/>
      <c r="OTV1" s="0"/>
      <c r="OTW1" s="0"/>
      <c r="OTX1" s="0"/>
      <c r="OTY1" s="0"/>
      <c r="OTZ1" s="0"/>
      <c r="OUA1" s="0"/>
      <c r="OUB1" s="0"/>
      <c r="OUC1" s="0"/>
      <c r="OUD1" s="0"/>
      <c r="OUE1" s="0"/>
      <c r="OUF1" s="0"/>
      <c r="OUG1" s="0"/>
      <c r="OUH1" s="0"/>
      <c r="OUI1" s="0"/>
      <c r="OUJ1" s="0"/>
      <c r="OUK1" s="0"/>
      <c r="OUL1" s="0"/>
      <c r="OUM1" s="0"/>
      <c r="OUN1" s="0"/>
      <c r="OUO1" s="0"/>
      <c r="OUP1" s="0"/>
      <c r="OUQ1" s="0"/>
      <c r="OUR1" s="0"/>
      <c r="OUS1" s="0"/>
      <c r="OUT1" s="0"/>
      <c r="OUU1" s="0"/>
      <c r="OUV1" s="0"/>
      <c r="OUW1" s="0"/>
      <c r="OUX1" s="0"/>
      <c r="OUY1" s="0"/>
      <c r="OUZ1" s="0"/>
      <c r="OVA1" s="0"/>
      <c r="OVB1" s="0"/>
      <c r="OVC1" s="0"/>
      <c r="OVD1" s="0"/>
      <c r="OVE1" s="0"/>
      <c r="OVF1" s="0"/>
      <c r="OVG1" s="0"/>
      <c r="OVH1" s="0"/>
      <c r="OVI1" s="0"/>
      <c r="OVJ1" s="0"/>
      <c r="OVK1" s="0"/>
      <c r="OVL1" s="0"/>
      <c r="OVM1" s="0"/>
      <c r="OVN1" s="0"/>
      <c r="OVO1" s="0"/>
      <c r="OVP1" s="0"/>
      <c r="OVQ1" s="0"/>
      <c r="OVR1" s="0"/>
      <c r="OVS1" s="0"/>
      <c r="OVT1" s="0"/>
      <c r="OVU1" s="0"/>
      <c r="OVV1" s="0"/>
      <c r="OVW1" s="0"/>
      <c r="OVX1" s="0"/>
      <c r="OVY1" s="0"/>
      <c r="OVZ1" s="0"/>
      <c r="OWA1" s="0"/>
      <c r="OWB1" s="0"/>
      <c r="OWC1" s="0"/>
      <c r="OWD1" s="0"/>
      <c r="OWE1" s="0"/>
      <c r="OWF1" s="0"/>
      <c r="OWG1" s="0"/>
      <c r="OWH1" s="0"/>
      <c r="OWI1" s="0"/>
      <c r="OWJ1" s="0"/>
      <c r="OWK1" s="0"/>
      <c r="OWL1" s="0"/>
      <c r="OWM1" s="0"/>
      <c r="OWN1" s="0"/>
      <c r="OWO1" s="0"/>
      <c r="OWP1" s="0"/>
      <c r="OWQ1" s="0"/>
      <c r="OWR1" s="0"/>
      <c r="OWS1" s="0"/>
      <c r="OWT1" s="0"/>
      <c r="OWU1" s="0"/>
      <c r="OWV1" s="0"/>
      <c r="OWW1" s="0"/>
      <c r="OWX1" s="0"/>
      <c r="OWY1" s="0"/>
      <c r="OWZ1" s="0"/>
      <c r="OXA1" s="0"/>
      <c r="OXB1" s="0"/>
      <c r="OXC1" s="0"/>
      <c r="OXD1" s="0"/>
      <c r="OXE1" s="0"/>
      <c r="OXF1" s="0"/>
      <c r="OXG1" s="0"/>
      <c r="OXH1" s="0"/>
      <c r="OXI1" s="0"/>
      <c r="OXJ1" s="0"/>
      <c r="OXK1" s="0"/>
      <c r="OXL1" s="0"/>
      <c r="OXM1" s="0"/>
      <c r="OXN1" s="0"/>
      <c r="OXO1" s="0"/>
      <c r="OXP1" s="0"/>
      <c r="OXQ1" s="0"/>
      <c r="OXR1" s="0"/>
      <c r="OXS1" s="0"/>
      <c r="OXT1" s="0"/>
      <c r="OXU1" s="0"/>
      <c r="OXV1" s="0"/>
      <c r="OXW1" s="0"/>
      <c r="OXX1" s="0"/>
      <c r="OXY1" s="0"/>
      <c r="OXZ1" s="0"/>
      <c r="OYA1" s="0"/>
      <c r="OYB1" s="0"/>
      <c r="OYC1" s="0"/>
      <c r="OYD1" s="0"/>
      <c r="OYE1" s="0"/>
      <c r="OYF1" s="0"/>
      <c r="OYG1" s="0"/>
      <c r="OYH1" s="0"/>
      <c r="OYI1" s="0"/>
      <c r="OYJ1" s="0"/>
      <c r="OYK1" s="0"/>
      <c r="OYL1" s="0"/>
      <c r="OYM1" s="0"/>
      <c r="OYN1" s="0"/>
      <c r="OYO1" s="0"/>
      <c r="OYP1" s="0"/>
      <c r="OYQ1" s="0"/>
      <c r="OYR1" s="0"/>
      <c r="OYS1" s="0"/>
      <c r="OYT1" s="0"/>
      <c r="OYU1" s="0"/>
      <c r="OYV1" s="0"/>
      <c r="OYW1" s="0"/>
      <c r="OYX1" s="0"/>
      <c r="OYY1" s="0"/>
      <c r="OYZ1" s="0"/>
      <c r="OZA1" s="0"/>
      <c r="OZB1" s="0"/>
      <c r="OZC1" s="0"/>
      <c r="OZD1" s="0"/>
      <c r="OZE1" s="0"/>
      <c r="OZF1" s="0"/>
      <c r="OZG1" s="0"/>
      <c r="OZH1" s="0"/>
      <c r="OZI1" s="0"/>
      <c r="OZJ1" s="0"/>
      <c r="OZK1" s="0"/>
      <c r="OZL1" s="0"/>
      <c r="OZM1" s="0"/>
      <c r="OZN1" s="0"/>
      <c r="OZO1" s="0"/>
      <c r="OZP1" s="0"/>
      <c r="OZQ1" s="0"/>
      <c r="OZR1" s="0"/>
      <c r="OZS1" s="0"/>
      <c r="OZT1" s="0"/>
      <c r="OZU1" s="0"/>
      <c r="OZV1" s="0"/>
      <c r="OZW1" s="0"/>
      <c r="OZX1" s="0"/>
      <c r="OZY1" s="0"/>
      <c r="OZZ1" s="0"/>
      <c r="PAA1" s="0"/>
      <c r="PAB1" s="0"/>
      <c r="PAC1" s="0"/>
      <c r="PAD1" s="0"/>
      <c r="PAE1" s="0"/>
      <c r="PAF1" s="0"/>
      <c r="PAG1" s="0"/>
      <c r="PAH1" s="0"/>
      <c r="PAI1" s="0"/>
      <c r="PAJ1" s="0"/>
      <c r="PAK1" s="0"/>
      <c r="PAL1" s="0"/>
      <c r="PAM1" s="0"/>
      <c r="PAN1" s="0"/>
      <c r="PAO1" s="0"/>
      <c r="PAP1" s="0"/>
      <c r="PAQ1" s="0"/>
      <c r="PAR1" s="0"/>
      <c r="PAS1" s="0"/>
      <c r="PAT1" s="0"/>
      <c r="PAU1" s="0"/>
      <c r="PAV1" s="0"/>
      <c r="PAW1" s="0"/>
      <c r="PAX1" s="0"/>
      <c r="PAY1" s="0"/>
      <c r="PAZ1" s="0"/>
      <c r="PBA1" s="0"/>
      <c r="PBB1" s="0"/>
      <c r="PBC1" s="0"/>
      <c r="PBD1" s="0"/>
      <c r="PBE1" s="0"/>
      <c r="PBF1" s="0"/>
      <c r="PBG1" s="0"/>
      <c r="PBH1" s="0"/>
      <c r="PBI1" s="0"/>
      <c r="PBJ1" s="0"/>
      <c r="PBK1" s="0"/>
      <c r="PBL1" s="0"/>
      <c r="PBM1" s="0"/>
      <c r="PBN1" s="0"/>
      <c r="PBO1" s="0"/>
      <c r="PBP1" s="0"/>
      <c r="PBQ1" s="0"/>
      <c r="PBR1" s="0"/>
      <c r="PBS1" s="0"/>
      <c r="PBT1" s="0"/>
      <c r="PBU1" s="0"/>
      <c r="PBV1" s="0"/>
      <c r="PBW1" s="0"/>
      <c r="PBX1" s="0"/>
      <c r="PBY1" s="0"/>
      <c r="PBZ1" s="0"/>
      <c r="PCA1" s="0"/>
      <c r="PCB1" s="0"/>
      <c r="PCC1" s="0"/>
      <c r="PCD1" s="0"/>
      <c r="PCE1" s="0"/>
      <c r="PCF1" s="0"/>
      <c r="PCG1" s="0"/>
      <c r="PCH1" s="0"/>
      <c r="PCI1" s="0"/>
      <c r="PCJ1" s="0"/>
      <c r="PCK1" s="0"/>
      <c r="PCL1" s="0"/>
      <c r="PCM1" s="0"/>
      <c r="PCN1" s="0"/>
      <c r="PCO1" s="0"/>
      <c r="PCP1" s="0"/>
      <c r="PCQ1" s="0"/>
      <c r="PCR1" s="0"/>
      <c r="PCS1" s="0"/>
      <c r="PCT1" s="0"/>
      <c r="PCU1" s="0"/>
      <c r="PCV1" s="0"/>
      <c r="PCW1" s="0"/>
      <c r="PCX1" s="0"/>
      <c r="PCY1" s="0"/>
      <c r="PCZ1" s="0"/>
      <c r="PDA1" s="0"/>
      <c r="PDB1" s="0"/>
      <c r="PDC1" s="0"/>
      <c r="PDD1" s="0"/>
      <c r="PDE1" s="0"/>
      <c r="PDF1" s="0"/>
      <c r="PDG1" s="0"/>
      <c r="PDH1" s="0"/>
      <c r="PDI1" s="0"/>
      <c r="PDJ1" s="0"/>
      <c r="PDK1" s="0"/>
      <c r="PDL1" s="0"/>
      <c r="PDM1" s="0"/>
      <c r="PDN1" s="0"/>
      <c r="PDO1" s="0"/>
      <c r="PDP1" s="0"/>
      <c r="PDQ1" s="0"/>
      <c r="PDR1" s="0"/>
      <c r="PDS1" s="0"/>
      <c r="PDT1" s="0"/>
      <c r="PDU1" s="0"/>
      <c r="PDV1" s="0"/>
      <c r="PDW1" s="0"/>
      <c r="PDX1" s="0"/>
      <c r="PDY1" s="0"/>
      <c r="PDZ1" s="0"/>
      <c r="PEA1" s="0"/>
      <c r="PEB1" s="0"/>
      <c r="PEC1" s="0"/>
      <c r="PED1" s="0"/>
      <c r="PEE1" s="0"/>
      <c r="PEF1" s="0"/>
      <c r="PEG1" s="0"/>
      <c r="PEH1" s="0"/>
      <c r="PEI1" s="0"/>
      <c r="PEJ1" s="0"/>
      <c r="PEK1" s="0"/>
      <c r="PEL1" s="0"/>
      <c r="PEM1" s="0"/>
      <c r="PEN1" s="0"/>
      <c r="PEO1" s="0"/>
      <c r="PEP1" s="0"/>
      <c r="PEQ1" s="0"/>
      <c r="PER1" s="0"/>
      <c r="PES1" s="0"/>
      <c r="PET1" s="0"/>
      <c r="PEU1" s="0"/>
      <c r="PEV1" s="0"/>
      <c r="PEW1" s="0"/>
      <c r="PEX1" s="0"/>
      <c r="PEY1" s="0"/>
      <c r="PEZ1" s="0"/>
      <c r="PFA1" s="0"/>
      <c r="PFB1" s="0"/>
      <c r="PFC1" s="0"/>
      <c r="PFD1" s="0"/>
      <c r="PFE1" s="0"/>
      <c r="PFF1" s="0"/>
      <c r="PFG1" s="0"/>
      <c r="PFH1" s="0"/>
      <c r="PFI1" s="0"/>
      <c r="PFJ1" s="0"/>
      <c r="PFK1" s="0"/>
      <c r="PFL1" s="0"/>
      <c r="PFM1" s="0"/>
      <c r="PFN1" s="0"/>
      <c r="PFO1" s="0"/>
      <c r="PFP1" s="0"/>
      <c r="PFQ1" s="0"/>
      <c r="PFR1" s="0"/>
      <c r="PFS1" s="0"/>
      <c r="PFT1" s="0"/>
      <c r="PFU1" s="0"/>
      <c r="PFV1" s="0"/>
      <c r="PFW1" s="0"/>
      <c r="PFX1" s="0"/>
      <c r="PFY1" s="0"/>
      <c r="PFZ1" s="0"/>
      <c r="PGA1" s="0"/>
      <c r="PGB1" s="0"/>
      <c r="PGC1" s="0"/>
      <c r="PGD1" s="0"/>
      <c r="PGE1" s="0"/>
      <c r="PGF1" s="0"/>
      <c r="PGG1" s="0"/>
      <c r="PGH1" s="0"/>
      <c r="PGI1" s="0"/>
      <c r="PGJ1" s="0"/>
      <c r="PGK1" s="0"/>
      <c r="PGL1" s="0"/>
      <c r="PGM1" s="0"/>
      <c r="PGN1" s="0"/>
      <c r="PGO1" s="0"/>
      <c r="PGP1" s="0"/>
      <c r="PGQ1" s="0"/>
      <c r="PGR1" s="0"/>
      <c r="PGS1" s="0"/>
      <c r="PGT1" s="0"/>
      <c r="PGU1" s="0"/>
      <c r="PGV1" s="0"/>
      <c r="PGW1" s="0"/>
      <c r="PGX1" s="0"/>
      <c r="PGY1" s="0"/>
      <c r="PGZ1" s="0"/>
      <c r="PHA1" s="0"/>
      <c r="PHB1" s="0"/>
      <c r="PHC1" s="0"/>
      <c r="PHD1" s="0"/>
      <c r="PHE1" s="0"/>
      <c r="PHF1" s="0"/>
      <c r="PHG1" s="0"/>
      <c r="PHH1" s="0"/>
      <c r="PHI1" s="0"/>
      <c r="PHJ1" s="0"/>
      <c r="PHK1" s="0"/>
      <c r="PHL1" s="0"/>
      <c r="PHM1" s="0"/>
      <c r="PHN1" s="0"/>
      <c r="PHO1" s="0"/>
      <c r="PHP1" s="0"/>
      <c r="PHQ1" s="0"/>
      <c r="PHR1" s="0"/>
      <c r="PHS1" s="0"/>
      <c r="PHT1" s="0"/>
      <c r="PHU1" s="0"/>
      <c r="PHV1" s="0"/>
      <c r="PHW1" s="0"/>
      <c r="PHX1" s="0"/>
      <c r="PHY1" s="0"/>
      <c r="PHZ1" s="0"/>
      <c r="PIA1" s="0"/>
      <c r="PIB1" s="0"/>
      <c r="PIC1" s="0"/>
      <c r="PID1" s="0"/>
      <c r="PIE1" s="0"/>
      <c r="PIF1" s="0"/>
      <c r="PIG1" s="0"/>
      <c r="PIH1" s="0"/>
      <c r="PII1" s="0"/>
      <c r="PIJ1" s="0"/>
      <c r="PIK1" s="0"/>
      <c r="PIL1" s="0"/>
      <c r="PIM1" s="0"/>
      <c r="PIN1" s="0"/>
      <c r="PIO1" s="0"/>
      <c r="PIP1" s="0"/>
      <c r="PIQ1" s="0"/>
      <c r="PIR1" s="0"/>
      <c r="PIS1" s="0"/>
      <c r="PIT1" s="0"/>
      <c r="PIU1" s="0"/>
      <c r="PIV1" s="0"/>
      <c r="PIW1" s="0"/>
      <c r="PIX1" s="0"/>
      <c r="PIY1" s="0"/>
      <c r="PIZ1" s="0"/>
      <c r="PJA1" s="0"/>
      <c r="PJB1" s="0"/>
      <c r="PJC1" s="0"/>
      <c r="PJD1" s="0"/>
      <c r="PJE1" s="0"/>
      <c r="PJF1" s="0"/>
      <c r="PJG1" s="0"/>
      <c r="PJH1" s="0"/>
      <c r="PJI1" s="0"/>
      <c r="PJJ1" s="0"/>
      <c r="PJK1" s="0"/>
      <c r="PJL1" s="0"/>
      <c r="PJM1" s="0"/>
      <c r="PJN1" s="0"/>
      <c r="PJO1" s="0"/>
      <c r="PJP1" s="0"/>
      <c r="PJQ1" s="0"/>
      <c r="PJR1" s="0"/>
      <c r="PJS1" s="0"/>
      <c r="PJT1" s="0"/>
      <c r="PJU1" s="0"/>
      <c r="PJV1" s="0"/>
      <c r="PJW1" s="0"/>
      <c r="PJX1" s="0"/>
      <c r="PJY1" s="0"/>
      <c r="PJZ1" s="0"/>
      <c r="PKA1" s="0"/>
      <c r="PKB1" s="0"/>
      <c r="PKC1" s="0"/>
      <c r="PKD1" s="0"/>
      <c r="PKE1" s="0"/>
      <c r="PKF1" s="0"/>
      <c r="PKG1" s="0"/>
      <c r="PKH1" s="0"/>
      <c r="PKI1" s="0"/>
      <c r="PKJ1" s="0"/>
      <c r="PKK1" s="0"/>
      <c r="PKL1" s="0"/>
      <c r="PKM1" s="0"/>
      <c r="PKN1" s="0"/>
      <c r="PKO1" s="0"/>
      <c r="PKP1" s="0"/>
      <c r="PKQ1" s="0"/>
      <c r="PKR1" s="0"/>
      <c r="PKS1" s="0"/>
      <c r="PKT1" s="0"/>
      <c r="PKU1" s="0"/>
      <c r="PKV1" s="0"/>
      <c r="PKW1" s="0"/>
      <c r="PKX1" s="0"/>
      <c r="PKY1" s="0"/>
      <c r="PKZ1" s="0"/>
      <c r="PLA1" s="0"/>
      <c r="PLB1" s="0"/>
      <c r="PLC1" s="0"/>
      <c r="PLD1" s="0"/>
      <c r="PLE1" s="0"/>
      <c r="PLF1" s="0"/>
      <c r="PLG1" s="0"/>
      <c r="PLH1" s="0"/>
      <c r="PLI1" s="0"/>
      <c r="PLJ1" s="0"/>
      <c r="PLK1" s="0"/>
      <c r="PLL1" s="0"/>
      <c r="PLM1" s="0"/>
      <c r="PLN1" s="0"/>
      <c r="PLO1" s="0"/>
      <c r="PLP1" s="0"/>
      <c r="PLQ1" s="0"/>
      <c r="PLR1" s="0"/>
      <c r="PLS1" s="0"/>
      <c r="PLT1" s="0"/>
      <c r="PLU1" s="0"/>
      <c r="PLV1" s="0"/>
      <c r="PLW1" s="0"/>
      <c r="PLX1" s="0"/>
      <c r="PLY1" s="0"/>
      <c r="PLZ1" s="0"/>
      <c r="PMA1" s="0"/>
      <c r="PMB1" s="0"/>
      <c r="PMC1" s="0"/>
      <c r="PMD1" s="0"/>
      <c r="PME1" s="0"/>
      <c r="PMF1" s="0"/>
      <c r="PMG1" s="0"/>
      <c r="PMH1" s="0"/>
      <c r="PMI1" s="0"/>
      <c r="PMJ1" s="0"/>
      <c r="PMK1" s="0"/>
      <c r="PML1" s="0"/>
      <c r="PMM1" s="0"/>
      <c r="PMN1" s="0"/>
      <c r="PMO1" s="0"/>
      <c r="PMP1" s="0"/>
      <c r="PMQ1" s="0"/>
      <c r="PMR1" s="0"/>
      <c r="PMS1" s="0"/>
      <c r="PMT1" s="0"/>
      <c r="PMU1" s="0"/>
      <c r="PMV1" s="0"/>
      <c r="PMW1" s="0"/>
      <c r="PMX1" s="0"/>
      <c r="PMY1" s="0"/>
      <c r="PMZ1" s="0"/>
      <c r="PNA1" s="0"/>
      <c r="PNB1" s="0"/>
      <c r="PNC1" s="0"/>
      <c r="PND1" s="0"/>
      <c r="PNE1" s="0"/>
      <c r="PNF1" s="0"/>
      <c r="PNG1" s="0"/>
      <c r="PNH1" s="0"/>
      <c r="PNI1" s="0"/>
      <c r="PNJ1" s="0"/>
      <c r="PNK1" s="0"/>
      <c r="PNL1" s="0"/>
      <c r="PNM1" s="0"/>
      <c r="PNN1" s="0"/>
      <c r="PNO1" s="0"/>
      <c r="PNP1" s="0"/>
      <c r="PNQ1" s="0"/>
      <c r="PNR1" s="0"/>
      <c r="PNS1" s="0"/>
      <c r="PNT1" s="0"/>
      <c r="PNU1" s="0"/>
      <c r="PNV1" s="0"/>
      <c r="PNW1" s="0"/>
      <c r="PNX1" s="0"/>
      <c r="PNY1" s="0"/>
      <c r="PNZ1" s="0"/>
      <c r="POA1" s="0"/>
      <c r="POB1" s="0"/>
      <c r="POC1" s="0"/>
      <c r="POD1" s="0"/>
      <c r="POE1" s="0"/>
      <c r="POF1" s="0"/>
      <c r="POG1" s="0"/>
      <c r="POH1" s="0"/>
      <c r="POI1" s="0"/>
      <c r="POJ1" s="0"/>
      <c r="POK1" s="0"/>
      <c r="POL1" s="0"/>
      <c r="POM1" s="0"/>
      <c r="PON1" s="0"/>
      <c r="POO1" s="0"/>
      <c r="POP1" s="0"/>
      <c r="POQ1" s="0"/>
      <c r="POR1" s="0"/>
      <c r="POS1" s="0"/>
      <c r="POT1" s="0"/>
      <c r="POU1" s="0"/>
      <c r="POV1" s="0"/>
      <c r="POW1" s="0"/>
      <c r="POX1" s="0"/>
      <c r="POY1" s="0"/>
      <c r="POZ1" s="0"/>
      <c r="PPA1" s="0"/>
      <c r="PPB1" s="0"/>
      <c r="PPC1" s="0"/>
      <c r="PPD1" s="0"/>
      <c r="PPE1" s="0"/>
      <c r="PPF1" s="0"/>
      <c r="PPG1" s="0"/>
      <c r="PPH1" s="0"/>
      <c r="PPI1" s="0"/>
      <c r="PPJ1" s="0"/>
      <c r="PPK1" s="0"/>
      <c r="PPL1" s="0"/>
      <c r="PPM1" s="0"/>
      <c r="PPN1" s="0"/>
      <c r="PPO1" s="0"/>
      <c r="PPP1" s="0"/>
      <c r="PPQ1" s="0"/>
      <c r="PPR1" s="0"/>
      <c r="PPS1" s="0"/>
      <c r="PPT1" s="0"/>
      <c r="PPU1" s="0"/>
      <c r="PPV1" s="0"/>
      <c r="PPW1" s="0"/>
      <c r="PPX1" s="0"/>
      <c r="PPY1" s="0"/>
      <c r="PPZ1" s="0"/>
      <c r="PQA1" s="0"/>
      <c r="PQB1" s="0"/>
      <c r="PQC1" s="0"/>
      <c r="PQD1" s="0"/>
      <c r="PQE1" s="0"/>
      <c r="PQF1" s="0"/>
      <c r="PQG1" s="0"/>
      <c r="PQH1" s="0"/>
      <c r="PQI1" s="0"/>
      <c r="PQJ1" s="0"/>
      <c r="PQK1" s="0"/>
      <c r="PQL1" s="0"/>
      <c r="PQM1" s="0"/>
      <c r="PQN1" s="0"/>
      <c r="PQO1" s="0"/>
      <c r="PQP1" s="0"/>
      <c r="PQQ1" s="0"/>
      <c r="PQR1" s="0"/>
      <c r="PQS1" s="0"/>
      <c r="PQT1" s="0"/>
      <c r="PQU1" s="0"/>
      <c r="PQV1" s="0"/>
      <c r="PQW1" s="0"/>
      <c r="PQX1" s="0"/>
      <c r="PQY1" s="0"/>
      <c r="PQZ1" s="0"/>
      <c r="PRA1" s="0"/>
      <c r="PRB1" s="0"/>
      <c r="PRC1" s="0"/>
      <c r="PRD1" s="0"/>
      <c r="PRE1" s="0"/>
      <c r="PRF1" s="0"/>
      <c r="PRG1" s="0"/>
      <c r="PRH1" s="0"/>
      <c r="PRI1" s="0"/>
      <c r="PRJ1" s="0"/>
      <c r="PRK1" s="0"/>
      <c r="PRL1" s="0"/>
      <c r="PRM1" s="0"/>
      <c r="PRN1" s="0"/>
      <c r="PRO1" s="0"/>
      <c r="PRP1" s="0"/>
      <c r="PRQ1" s="0"/>
      <c r="PRR1" s="0"/>
      <c r="PRS1" s="0"/>
      <c r="PRT1" s="0"/>
      <c r="PRU1" s="0"/>
      <c r="PRV1" s="0"/>
      <c r="PRW1" s="0"/>
      <c r="PRX1" s="0"/>
      <c r="PRY1" s="0"/>
      <c r="PRZ1" s="0"/>
      <c r="PSA1" s="0"/>
      <c r="PSB1" s="0"/>
      <c r="PSC1" s="0"/>
      <c r="PSD1" s="0"/>
      <c r="PSE1" s="0"/>
      <c r="PSF1" s="0"/>
      <c r="PSG1" s="0"/>
      <c r="PSH1" s="0"/>
      <c r="PSI1" s="0"/>
      <c r="PSJ1" s="0"/>
      <c r="PSK1" s="0"/>
      <c r="PSL1" s="0"/>
      <c r="PSM1" s="0"/>
      <c r="PSN1" s="0"/>
      <c r="PSO1" s="0"/>
      <c r="PSP1" s="0"/>
      <c r="PSQ1" s="0"/>
      <c r="PSR1" s="0"/>
      <c r="PSS1" s="0"/>
      <c r="PST1" s="0"/>
      <c r="PSU1" s="0"/>
      <c r="PSV1" s="0"/>
      <c r="PSW1" s="0"/>
      <c r="PSX1" s="0"/>
      <c r="PSY1" s="0"/>
      <c r="PSZ1" s="0"/>
      <c r="PTA1" s="0"/>
      <c r="PTB1" s="0"/>
      <c r="PTC1" s="0"/>
      <c r="PTD1" s="0"/>
      <c r="PTE1" s="0"/>
      <c r="PTF1" s="0"/>
      <c r="PTG1" s="0"/>
      <c r="PTH1" s="0"/>
      <c r="PTI1" s="0"/>
      <c r="PTJ1" s="0"/>
      <c r="PTK1" s="0"/>
      <c r="PTL1" s="0"/>
      <c r="PTM1" s="0"/>
      <c r="PTN1" s="0"/>
      <c r="PTO1" s="0"/>
      <c r="PTP1" s="0"/>
      <c r="PTQ1" s="0"/>
      <c r="PTR1" s="0"/>
      <c r="PTS1" s="0"/>
      <c r="PTT1" s="0"/>
      <c r="PTU1" s="0"/>
      <c r="PTV1" s="0"/>
      <c r="PTW1" s="0"/>
      <c r="PTX1" s="0"/>
      <c r="PTY1" s="0"/>
      <c r="PTZ1" s="0"/>
      <c r="PUA1" s="0"/>
      <c r="PUB1" s="0"/>
      <c r="PUC1" s="0"/>
      <c r="PUD1" s="0"/>
      <c r="PUE1" s="0"/>
      <c r="PUF1" s="0"/>
      <c r="PUG1" s="0"/>
      <c r="PUH1" s="0"/>
      <c r="PUI1" s="0"/>
      <c r="PUJ1" s="0"/>
      <c r="PUK1" s="0"/>
      <c r="PUL1" s="0"/>
      <c r="PUM1" s="0"/>
      <c r="PUN1" s="0"/>
      <c r="PUO1" s="0"/>
      <c r="PUP1" s="0"/>
      <c r="PUQ1" s="0"/>
      <c r="PUR1" s="0"/>
      <c r="PUS1" s="0"/>
      <c r="PUT1" s="0"/>
      <c r="PUU1" s="0"/>
      <c r="PUV1" s="0"/>
      <c r="PUW1" s="0"/>
      <c r="PUX1" s="0"/>
      <c r="PUY1" s="0"/>
      <c r="PUZ1" s="0"/>
      <c r="PVA1" s="0"/>
      <c r="PVB1" s="0"/>
      <c r="PVC1" s="0"/>
      <c r="PVD1" s="0"/>
      <c r="PVE1" s="0"/>
      <c r="PVF1" s="0"/>
      <c r="PVG1" s="0"/>
      <c r="PVH1" s="0"/>
      <c r="PVI1" s="0"/>
      <c r="PVJ1" s="0"/>
      <c r="PVK1" s="0"/>
      <c r="PVL1" s="0"/>
      <c r="PVM1" s="0"/>
      <c r="PVN1" s="0"/>
      <c r="PVO1" s="0"/>
      <c r="PVP1" s="0"/>
      <c r="PVQ1" s="0"/>
      <c r="PVR1" s="0"/>
      <c r="PVS1" s="0"/>
      <c r="PVT1" s="0"/>
      <c r="PVU1" s="0"/>
      <c r="PVV1" s="0"/>
      <c r="PVW1" s="0"/>
      <c r="PVX1" s="0"/>
      <c r="PVY1" s="0"/>
      <c r="PVZ1" s="0"/>
      <c r="PWA1" s="0"/>
      <c r="PWB1" s="0"/>
      <c r="PWC1" s="0"/>
      <c r="PWD1" s="0"/>
      <c r="PWE1" s="0"/>
      <c r="PWF1" s="0"/>
      <c r="PWG1" s="0"/>
      <c r="PWH1" s="0"/>
      <c r="PWI1" s="0"/>
      <c r="PWJ1" s="0"/>
      <c r="PWK1" s="0"/>
      <c r="PWL1" s="0"/>
      <c r="PWM1" s="0"/>
      <c r="PWN1" s="0"/>
      <c r="PWO1" s="0"/>
      <c r="PWP1" s="0"/>
      <c r="PWQ1" s="0"/>
      <c r="PWR1" s="0"/>
      <c r="PWS1" s="0"/>
      <c r="PWT1" s="0"/>
      <c r="PWU1" s="0"/>
      <c r="PWV1" s="0"/>
      <c r="PWW1" s="0"/>
      <c r="PWX1" s="0"/>
      <c r="PWY1" s="0"/>
      <c r="PWZ1" s="0"/>
      <c r="PXA1" s="0"/>
      <c r="PXB1" s="0"/>
      <c r="PXC1" s="0"/>
      <c r="PXD1" s="0"/>
      <c r="PXE1" s="0"/>
      <c r="PXF1" s="0"/>
      <c r="PXG1" s="0"/>
      <c r="PXH1" s="0"/>
      <c r="PXI1" s="0"/>
      <c r="PXJ1" s="0"/>
      <c r="PXK1" s="0"/>
      <c r="PXL1" s="0"/>
      <c r="PXM1" s="0"/>
      <c r="PXN1" s="0"/>
      <c r="PXO1" s="0"/>
      <c r="PXP1" s="0"/>
      <c r="PXQ1" s="0"/>
      <c r="PXR1" s="0"/>
      <c r="PXS1" s="0"/>
      <c r="PXT1" s="0"/>
      <c r="PXU1" s="0"/>
      <c r="PXV1" s="0"/>
      <c r="PXW1" s="0"/>
      <c r="PXX1" s="0"/>
      <c r="PXY1" s="0"/>
      <c r="PXZ1" s="0"/>
      <c r="PYA1" s="0"/>
      <c r="PYB1" s="0"/>
      <c r="PYC1" s="0"/>
      <c r="PYD1" s="0"/>
      <c r="PYE1" s="0"/>
      <c r="PYF1" s="0"/>
      <c r="PYG1" s="0"/>
      <c r="PYH1" s="0"/>
      <c r="PYI1" s="0"/>
      <c r="PYJ1" s="0"/>
      <c r="PYK1" s="0"/>
      <c r="PYL1" s="0"/>
      <c r="PYM1" s="0"/>
      <c r="PYN1" s="0"/>
      <c r="PYO1" s="0"/>
      <c r="PYP1" s="0"/>
      <c r="PYQ1" s="0"/>
      <c r="PYR1" s="0"/>
      <c r="PYS1" s="0"/>
      <c r="PYT1" s="0"/>
      <c r="PYU1" s="0"/>
      <c r="PYV1" s="0"/>
      <c r="PYW1" s="0"/>
      <c r="PYX1" s="0"/>
      <c r="PYY1" s="0"/>
      <c r="PYZ1" s="0"/>
      <c r="PZA1" s="0"/>
      <c r="PZB1" s="0"/>
      <c r="PZC1" s="0"/>
      <c r="PZD1" s="0"/>
      <c r="PZE1" s="0"/>
      <c r="PZF1" s="0"/>
      <c r="PZG1" s="0"/>
      <c r="PZH1" s="0"/>
      <c r="PZI1" s="0"/>
      <c r="PZJ1" s="0"/>
      <c r="PZK1" s="0"/>
      <c r="PZL1" s="0"/>
      <c r="PZM1" s="0"/>
      <c r="PZN1" s="0"/>
      <c r="PZO1" s="0"/>
      <c r="PZP1" s="0"/>
      <c r="PZQ1" s="0"/>
      <c r="PZR1" s="0"/>
      <c r="PZS1" s="0"/>
      <c r="PZT1" s="0"/>
      <c r="PZU1" s="0"/>
      <c r="PZV1" s="0"/>
      <c r="PZW1" s="0"/>
      <c r="PZX1" s="0"/>
      <c r="PZY1" s="0"/>
      <c r="PZZ1" s="0"/>
      <c r="QAA1" s="0"/>
      <c r="QAB1" s="0"/>
      <c r="QAC1" s="0"/>
      <c r="QAD1" s="0"/>
      <c r="QAE1" s="0"/>
      <c r="QAF1" s="0"/>
      <c r="QAG1" s="0"/>
      <c r="QAH1" s="0"/>
      <c r="QAI1" s="0"/>
      <c r="QAJ1" s="0"/>
      <c r="QAK1" s="0"/>
      <c r="QAL1" s="0"/>
      <c r="QAM1" s="0"/>
      <c r="QAN1" s="0"/>
      <c r="QAO1" s="0"/>
      <c r="QAP1" s="0"/>
      <c r="QAQ1" s="0"/>
      <c r="QAR1" s="0"/>
      <c r="QAS1" s="0"/>
      <c r="QAT1" s="0"/>
      <c r="QAU1" s="0"/>
      <c r="QAV1" s="0"/>
      <c r="QAW1" s="0"/>
      <c r="QAX1" s="0"/>
      <c r="QAY1" s="0"/>
      <c r="QAZ1" s="0"/>
      <c r="QBA1" s="0"/>
      <c r="QBB1" s="0"/>
      <c r="QBC1" s="0"/>
      <c r="QBD1" s="0"/>
      <c r="QBE1" s="0"/>
      <c r="QBF1" s="0"/>
      <c r="QBG1" s="0"/>
      <c r="QBH1" s="0"/>
      <c r="QBI1" s="0"/>
      <c r="QBJ1" s="0"/>
      <c r="QBK1" s="0"/>
      <c r="QBL1" s="0"/>
      <c r="QBM1" s="0"/>
      <c r="QBN1" s="0"/>
      <c r="QBO1" s="0"/>
      <c r="QBP1" s="0"/>
      <c r="QBQ1" s="0"/>
      <c r="QBR1" s="0"/>
      <c r="QBS1" s="0"/>
      <c r="QBT1" s="0"/>
      <c r="QBU1" s="0"/>
      <c r="QBV1" s="0"/>
      <c r="QBW1" s="0"/>
      <c r="QBX1" s="0"/>
      <c r="QBY1" s="0"/>
      <c r="QBZ1" s="0"/>
      <c r="QCA1" s="0"/>
      <c r="QCB1" s="0"/>
      <c r="QCC1" s="0"/>
      <c r="QCD1" s="0"/>
      <c r="QCE1" s="0"/>
      <c r="QCF1" s="0"/>
      <c r="QCG1" s="0"/>
      <c r="QCH1" s="0"/>
      <c r="QCI1" s="0"/>
      <c r="QCJ1" s="0"/>
      <c r="QCK1" s="0"/>
      <c r="QCL1" s="0"/>
      <c r="QCM1" s="0"/>
      <c r="QCN1" s="0"/>
      <c r="QCO1" s="0"/>
      <c r="QCP1" s="0"/>
      <c r="QCQ1" s="0"/>
      <c r="QCR1" s="0"/>
      <c r="QCS1" s="0"/>
      <c r="QCT1" s="0"/>
      <c r="QCU1" s="0"/>
      <c r="QCV1" s="0"/>
      <c r="QCW1" s="0"/>
      <c r="QCX1" s="0"/>
      <c r="QCY1" s="0"/>
      <c r="QCZ1" s="0"/>
      <c r="QDA1" s="0"/>
      <c r="QDB1" s="0"/>
      <c r="QDC1" s="0"/>
      <c r="QDD1" s="0"/>
      <c r="QDE1" s="0"/>
      <c r="QDF1" s="0"/>
      <c r="QDG1" s="0"/>
      <c r="QDH1" s="0"/>
      <c r="QDI1" s="0"/>
      <c r="QDJ1" s="0"/>
      <c r="QDK1" s="0"/>
      <c r="QDL1" s="0"/>
      <c r="QDM1" s="0"/>
      <c r="QDN1" s="0"/>
      <c r="QDO1" s="0"/>
      <c r="QDP1" s="0"/>
      <c r="QDQ1" s="0"/>
      <c r="QDR1" s="0"/>
      <c r="QDS1" s="0"/>
      <c r="QDT1" s="0"/>
      <c r="QDU1" s="0"/>
      <c r="QDV1" s="0"/>
      <c r="QDW1" s="0"/>
      <c r="QDX1" s="0"/>
      <c r="QDY1" s="0"/>
      <c r="QDZ1" s="0"/>
      <c r="QEA1" s="0"/>
      <c r="QEB1" s="0"/>
      <c r="QEC1" s="0"/>
      <c r="QED1" s="0"/>
      <c r="QEE1" s="0"/>
      <c r="QEF1" s="0"/>
      <c r="QEG1" s="0"/>
      <c r="QEH1" s="0"/>
      <c r="QEI1" s="0"/>
      <c r="QEJ1" s="0"/>
      <c r="QEK1" s="0"/>
      <c r="QEL1" s="0"/>
      <c r="QEM1" s="0"/>
      <c r="QEN1" s="0"/>
      <c r="QEO1" s="0"/>
      <c r="QEP1" s="0"/>
      <c r="QEQ1" s="0"/>
      <c r="QER1" s="0"/>
      <c r="QES1" s="0"/>
      <c r="QET1" s="0"/>
      <c r="QEU1" s="0"/>
      <c r="QEV1" s="0"/>
      <c r="QEW1" s="0"/>
      <c r="QEX1" s="0"/>
      <c r="QEY1" s="0"/>
      <c r="QEZ1" s="0"/>
      <c r="QFA1" s="0"/>
      <c r="QFB1" s="0"/>
      <c r="QFC1" s="0"/>
      <c r="QFD1" s="0"/>
      <c r="QFE1" s="0"/>
      <c r="QFF1" s="0"/>
      <c r="QFG1" s="0"/>
      <c r="QFH1" s="0"/>
      <c r="QFI1" s="0"/>
      <c r="QFJ1" s="0"/>
      <c r="QFK1" s="0"/>
      <c r="QFL1" s="0"/>
      <c r="QFM1" s="0"/>
      <c r="QFN1" s="0"/>
      <c r="QFO1" s="0"/>
      <c r="QFP1" s="0"/>
      <c r="QFQ1" s="0"/>
      <c r="QFR1" s="0"/>
      <c r="QFS1" s="0"/>
      <c r="QFT1" s="0"/>
      <c r="QFU1" s="0"/>
      <c r="QFV1" s="0"/>
      <c r="QFW1" s="0"/>
      <c r="QFX1" s="0"/>
      <c r="QFY1" s="0"/>
      <c r="QFZ1" s="0"/>
      <c r="QGA1" s="0"/>
      <c r="QGB1" s="0"/>
      <c r="QGC1" s="0"/>
      <c r="QGD1" s="0"/>
      <c r="QGE1" s="0"/>
      <c r="QGF1" s="0"/>
      <c r="QGG1" s="0"/>
      <c r="QGH1" s="0"/>
      <c r="QGI1" s="0"/>
      <c r="QGJ1" s="0"/>
      <c r="QGK1" s="0"/>
      <c r="QGL1" s="0"/>
      <c r="QGM1" s="0"/>
      <c r="QGN1" s="0"/>
      <c r="QGO1" s="0"/>
      <c r="QGP1" s="0"/>
      <c r="QGQ1" s="0"/>
      <c r="QGR1" s="0"/>
      <c r="QGS1" s="0"/>
      <c r="QGT1" s="0"/>
      <c r="QGU1" s="0"/>
      <c r="QGV1" s="0"/>
      <c r="QGW1" s="0"/>
      <c r="QGX1" s="0"/>
      <c r="QGY1" s="0"/>
      <c r="QGZ1" s="0"/>
      <c r="QHA1" s="0"/>
      <c r="QHB1" s="0"/>
      <c r="QHC1" s="0"/>
      <c r="QHD1" s="0"/>
      <c r="QHE1" s="0"/>
      <c r="QHF1" s="0"/>
      <c r="QHG1" s="0"/>
      <c r="QHH1" s="0"/>
      <c r="QHI1" s="0"/>
      <c r="QHJ1" s="0"/>
      <c r="QHK1" s="0"/>
      <c r="QHL1" s="0"/>
      <c r="QHM1" s="0"/>
      <c r="QHN1" s="0"/>
      <c r="QHO1" s="0"/>
      <c r="QHP1" s="0"/>
      <c r="QHQ1" s="0"/>
      <c r="QHR1" s="0"/>
      <c r="QHS1" s="0"/>
      <c r="QHT1" s="0"/>
      <c r="QHU1" s="0"/>
      <c r="QHV1" s="0"/>
      <c r="QHW1" s="0"/>
      <c r="QHX1" s="0"/>
      <c r="QHY1" s="0"/>
      <c r="QHZ1" s="0"/>
      <c r="QIA1" s="0"/>
      <c r="QIB1" s="0"/>
      <c r="QIC1" s="0"/>
      <c r="QID1" s="0"/>
      <c r="QIE1" s="0"/>
      <c r="QIF1" s="0"/>
      <c r="QIG1" s="0"/>
      <c r="QIH1" s="0"/>
      <c r="QII1" s="0"/>
      <c r="QIJ1" s="0"/>
      <c r="QIK1" s="0"/>
      <c r="QIL1" s="0"/>
      <c r="QIM1" s="0"/>
      <c r="QIN1" s="0"/>
      <c r="QIO1" s="0"/>
      <c r="QIP1" s="0"/>
      <c r="QIQ1" s="0"/>
      <c r="QIR1" s="0"/>
      <c r="QIS1" s="0"/>
      <c r="QIT1" s="0"/>
      <c r="QIU1" s="0"/>
      <c r="QIV1" s="0"/>
      <c r="QIW1" s="0"/>
      <c r="QIX1" s="0"/>
      <c r="QIY1" s="0"/>
      <c r="QIZ1" s="0"/>
      <c r="QJA1" s="0"/>
      <c r="QJB1" s="0"/>
      <c r="QJC1" s="0"/>
      <c r="QJD1" s="0"/>
      <c r="QJE1" s="0"/>
      <c r="QJF1" s="0"/>
      <c r="QJG1" s="0"/>
      <c r="QJH1" s="0"/>
      <c r="QJI1" s="0"/>
      <c r="QJJ1" s="0"/>
      <c r="QJK1" s="0"/>
      <c r="QJL1" s="0"/>
      <c r="QJM1" s="0"/>
      <c r="QJN1" s="0"/>
      <c r="QJO1" s="0"/>
      <c r="QJP1" s="0"/>
      <c r="QJQ1" s="0"/>
      <c r="QJR1" s="0"/>
      <c r="QJS1" s="0"/>
      <c r="QJT1" s="0"/>
      <c r="QJU1" s="0"/>
      <c r="QJV1" s="0"/>
      <c r="QJW1" s="0"/>
      <c r="QJX1" s="0"/>
      <c r="QJY1" s="0"/>
      <c r="QJZ1" s="0"/>
      <c r="QKA1" s="0"/>
      <c r="QKB1" s="0"/>
      <c r="QKC1" s="0"/>
      <c r="QKD1" s="0"/>
      <c r="QKE1" s="0"/>
      <c r="QKF1" s="0"/>
      <c r="QKG1" s="0"/>
      <c r="QKH1" s="0"/>
      <c r="QKI1" s="0"/>
      <c r="QKJ1" s="0"/>
      <c r="QKK1" s="0"/>
      <c r="QKL1" s="0"/>
      <c r="QKM1" s="0"/>
      <c r="QKN1" s="0"/>
      <c r="QKO1" s="0"/>
      <c r="QKP1" s="0"/>
      <c r="QKQ1" s="0"/>
      <c r="QKR1" s="0"/>
      <c r="QKS1" s="0"/>
      <c r="QKT1" s="0"/>
      <c r="QKU1" s="0"/>
      <c r="QKV1" s="0"/>
      <c r="QKW1" s="0"/>
      <c r="QKX1" s="0"/>
      <c r="QKY1" s="0"/>
      <c r="QKZ1" s="0"/>
      <c r="QLA1" s="0"/>
      <c r="QLB1" s="0"/>
      <c r="QLC1" s="0"/>
      <c r="QLD1" s="0"/>
      <c r="QLE1" s="0"/>
      <c r="QLF1" s="0"/>
      <c r="QLG1" s="0"/>
      <c r="QLH1" s="0"/>
      <c r="QLI1" s="0"/>
      <c r="QLJ1" s="0"/>
      <c r="QLK1" s="0"/>
      <c r="QLL1" s="0"/>
      <c r="QLM1" s="0"/>
      <c r="QLN1" s="0"/>
      <c r="QLO1" s="0"/>
      <c r="QLP1" s="0"/>
      <c r="QLQ1" s="0"/>
      <c r="QLR1" s="0"/>
      <c r="QLS1" s="0"/>
      <c r="QLT1" s="0"/>
      <c r="QLU1" s="0"/>
      <c r="QLV1" s="0"/>
      <c r="QLW1" s="0"/>
      <c r="QLX1" s="0"/>
      <c r="QLY1" s="0"/>
      <c r="QLZ1" s="0"/>
      <c r="QMA1" s="0"/>
      <c r="QMB1" s="0"/>
      <c r="QMC1" s="0"/>
      <c r="QMD1" s="0"/>
      <c r="QME1" s="0"/>
      <c r="QMF1" s="0"/>
      <c r="QMG1" s="0"/>
      <c r="QMH1" s="0"/>
      <c r="QMI1" s="0"/>
      <c r="QMJ1" s="0"/>
      <c r="QMK1" s="0"/>
      <c r="QML1" s="0"/>
      <c r="QMM1" s="0"/>
      <c r="QMN1" s="0"/>
      <c r="QMO1" s="0"/>
      <c r="QMP1" s="0"/>
      <c r="QMQ1" s="0"/>
      <c r="QMR1" s="0"/>
      <c r="QMS1" s="0"/>
      <c r="QMT1" s="0"/>
      <c r="QMU1" s="0"/>
      <c r="QMV1" s="0"/>
      <c r="QMW1" s="0"/>
      <c r="QMX1" s="0"/>
      <c r="QMY1" s="0"/>
      <c r="QMZ1" s="0"/>
      <c r="QNA1" s="0"/>
      <c r="QNB1" s="0"/>
      <c r="QNC1" s="0"/>
      <c r="QND1" s="0"/>
      <c r="QNE1" s="0"/>
      <c r="QNF1" s="0"/>
      <c r="QNG1" s="0"/>
      <c r="QNH1" s="0"/>
      <c r="QNI1" s="0"/>
      <c r="QNJ1" s="0"/>
      <c r="QNK1" s="0"/>
      <c r="QNL1" s="0"/>
      <c r="QNM1" s="0"/>
      <c r="QNN1" s="0"/>
      <c r="QNO1" s="0"/>
      <c r="QNP1" s="0"/>
      <c r="QNQ1" s="0"/>
      <c r="QNR1" s="0"/>
      <c r="QNS1" s="0"/>
      <c r="QNT1" s="0"/>
      <c r="QNU1" s="0"/>
      <c r="QNV1" s="0"/>
      <c r="QNW1" s="0"/>
      <c r="QNX1" s="0"/>
      <c r="QNY1" s="0"/>
      <c r="QNZ1" s="0"/>
      <c r="QOA1" s="0"/>
      <c r="QOB1" s="0"/>
      <c r="QOC1" s="0"/>
      <c r="QOD1" s="0"/>
      <c r="QOE1" s="0"/>
      <c r="QOF1" s="0"/>
      <c r="QOG1" s="0"/>
      <c r="QOH1" s="0"/>
      <c r="QOI1" s="0"/>
      <c r="QOJ1" s="0"/>
      <c r="QOK1" s="0"/>
      <c r="QOL1" s="0"/>
      <c r="QOM1" s="0"/>
      <c r="QON1" s="0"/>
      <c r="QOO1" s="0"/>
      <c r="QOP1" s="0"/>
      <c r="QOQ1" s="0"/>
      <c r="QOR1" s="0"/>
      <c r="QOS1" s="0"/>
      <c r="QOT1" s="0"/>
      <c r="QOU1" s="0"/>
      <c r="QOV1" s="0"/>
      <c r="QOW1" s="0"/>
      <c r="QOX1" s="0"/>
      <c r="QOY1" s="0"/>
      <c r="QOZ1" s="0"/>
      <c r="QPA1" s="0"/>
      <c r="QPB1" s="0"/>
      <c r="QPC1" s="0"/>
      <c r="QPD1" s="0"/>
      <c r="QPE1" s="0"/>
      <c r="QPF1" s="0"/>
      <c r="QPG1" s="0"/>
      <c r="QPH1" s="0"/>
      <c r="QPI1" s="0"/>
      <c r="QPJ1" s="0"/>
      <c r="QPK1" s="0"/>
      <c r="QPL1" s="0"/>
      <c r="QPM1" s="0"/>
      <c r="QPN1" s="0"/>
      <c r="QPO1" s="0"/>
      <c r="QPP1" s="0"/>
      <c r="QPQ1" s="0"/>
      <c r="QPR1" s="0"/>
      <c r="QPS1" s="0"/>
      <c r="QPT1" s="0"/>
      <c r="QPU1" s="0"/>
      <c r="QPV1" s="0"/>
      <c r="QPW1" s="0"/>
      <c r="QPX1" s="0"/>
      <c r="QPY1" s="0"/>
      <c r="QPZ1" s="0"/>
      <c r="QQA1" s="0"/>
      <c r="QQB1" s="0"/>
      <c r="QQC1" s="0"/>
      <c r="QQD1" s="0"/>
      <c r="QQE1" s="0"/>
      <c r="QQF1" s="0"/>
      <c r="QQG1" s="0"/>
      <c r="QQH1" s="0"/>
      <c r="QQI1" s="0"/>
      <c r="QQJ1" s="0"/>
      <c r="QQK1" s="0"/>
      <c r="QQL1" s="0"/>
      <c r="QQM1" s="0"/>
      <c r="QQN1" s="0"/>
      <c r="QQO1" s="0"/>
      <c r="QQP1" s="0"/>
      <c r="QQQ1" s="0"/>
      <c r="QQR1" s="0"/>
      <c r="QQS1" s="0"/>
      <c r="QQT1" s="0"/>
      <c r="QQU1" s="0"/>
      <c r="QQV1" s="0"/>
      <c r="QQW1" s="0"/>
      <c r="QQX1" s="0"/>
      <c r="QQY1" s="0"/>
      <c r="QQZ1" s="0"/>
      <c r="QRA1" s="0"/>
      <c r="QRB1" s="0"/>
      <c r="QRC1" s="0"/>
      <c r="QRD1" s="0"/>
      <c r="QRE1" s="0"/>
      <c r="QRF1" s="0"/>
      <c r="QRG1" s="0"/>
      <c r="QRH1" s="0"/>
      <c r="QRI1" s="0"/>
      <c r="QRJ1" s="0"/>
      <c r="QRK1" s="0"/>
      <c r="QRL1" s="0"/>
      <c r="QRM1" s="0"/>
      <c r="QRN1" s="0"/>
      <c r="QRO1" s="0"/>
      <c r="QRP1" s="0"/>
      <c r="QRQ1" s="0"/>
      <c r="QRR1" s="0"/>
      <c r="QRS1" s="0"/>
      <c r="QRT1" s="0"/>
      <c r="QRU1" s="0"/>
      <c r="QRV1" s="0"/>
      <c r="QRW1" s="0"/>
      <c r="QRX1" s="0"/>
      <c r="QRY1" s="0"/>
      <c r="QRZ1" s="0"/>
      <c r="QSA1" s="0"/>
      <c r="QSB1" s="0"/>
      <c r="QSC1" s="0"/>
      <c r="QSD1" s="0"/>
      <c r="QSE1" s="0"/>
      <c r="QSF1" s="0"/>
      <c r="QSG1" s="0"/>
      <c r="QSH1" s="0"/>
      <c r="QSI1" s="0"/>
      <c r="QSJ1" s="0"/>
      <c r="QSK1" s="0"/>
      <c r="QSL1" s="0"/>
      <c r="QSM1" s="0"/>
      <c r="QSN1" s="0"/>
      <c r="QSO1" s="0"/>
      <c r="QSP1" s="0"/>
      <c r="QSQ1" s="0"/>
      <c r="QSR1" s="0"/>
      <c r="QSS1" s="0"/>
      <c r="QST1" s="0"/>
      <c r="QSU1" s="0"/>
      <c r="QSV1" s="0"/>
      <c r="QSW1" s="0"/>
      <c r="QSX1" s="0"/>
      <c r="QSY1" s="0"/>
      <c r="QSZ1" s="0"/>
      <c r="QTA1" s="0"/>
      <c r="QTB1" s="0"/>
      <c r="QTC1" s="0"/>
      <c r="QTD1" s="0"/>
      <c r="QTE1" s="0"/>
      <c r="QTF1" s="0"/>
      <c r="QTG1" s="0"/>
      <c r="QTH1" s="0"/>
      <c r="QTI1" s="0"/>
      <c r="QTJ1" s="0"/>
      <c r="QTK1" s="0"/>
      <c r="QTL1" s="0"/>
      <c r="QTM1" s="0"/>
      <c r="QTN1" s="0"/>
      <c r="QTO1" s="0"/>
      <c r="QTP1" s="0"/>
      <c r="QTQ1" s="0"/>
      <c r="QTR1" s="0"/>
      <c r="QTS1" s="0"/>
      <c r="QTT1" s="0"/>
      <c r="QTU1" s="0"/>
      <c r="QTV1" s="0"/>
      <c r="QTW1" s="0"/>
      <c r="QTX1" s="0"/>
      <c r="QTY1" s="0"/>
      <c r="QTZ1" s="0"/>
      <c r="QUA1" s="0"/>
      <c r="QUB1" s="0"/>
      <c r="QUC1" s="0"/>
      <c r="QUD1" s="0"/>
      <c r="QUE1" s="0"/>
      <c r="QUF1" s="0"/>
      <c r="QUG1" s="0"/>
      <c r="QUH1" s="0"/>
      <c r="QUI1" s="0"/>
      <c r="QUJ1" s="0"/>
      <c r="QUK1" s="0"/>
      <c r="QUL1" s="0"/>
      <c r="QUM1" s="0"/>
      <c r="QUN1" s="0"/>
      <c r="QUO1" s="0"/>
      <c r="QUP1" s="0"/>
      <c r="QUQ1" s="0"/>
      <c r="QUR1" s="0"/>
      <c r="QUS1" s="0"/>
      <c r="QUT1" s="0"/>
      <c r="QUU1" s="0"/>
      <c r="QUV1" s="0"/>
      <c r="QUW1" s="0"/>
      <c r="QUX1" s="0"/>
      <c r="QUY1" s="0"/>
      <c r="QUZ1" s="0"/>
      <c r="QVA1" s="0"/>
      <c r="QVB1" s="0"/>
      <c r="QVC1" s="0"/>
      <c r="QVD1" s="0"/>
      <c r="QVE1" s="0"/>
      <c r="QVF1" s="0"/>
      <c r="QVG1" s="0"/>
      <c r="QVH1" s="0"/>
      <c r="QVI1" s="0"/>
      <c r="QVJ1" s="0"/>
      <c r="QVK1" s="0"/>
      <c r="QVL1" s="0"/>
      <c r="QVM1" s="0"/>
      <c r="QVN1" s="0"/>
      <c r="QVO1" s="0"/>
      <c r="QVP1" s="0"/>
      <c r="QVQ1" s="0"/>
      <c r="QVR1" s="0"/>
      <c r="QVS1" s="0"/>
      <c r="QVT1" s="0"/>
      <c r="QVU1" s="0"/>
      <c r="QVV1" s="0"/>
      <c r="QVW1" s="0"/>
      <c r="QVX1" s="0"/>
      <c r="QVY1" s="0"/>
      <c r="QVZ1" s="0"/>
      <c r="QWA1" s="0"/>
      <c r="QWB1" s="0"/>
      <c r="QWC1" s="0"/>
      <c r="QWD1" s="0"/>
      <c r="QWE1" s="0"/>
      <c r="QWF1" s="0"/>
      <c r="QWG1" s="0"/>
      <c r="QWH1" s="0"/>
      <c r="QWI1" s="0"/>
      <c r="QWJ1" s="0"/>
      <c r="QWK1" s="0"/>
      <c r="QWL1" s="0"/>
      <c r="QWM1" s="0"/>
      <c r="QWN1" s="0"/>
      <c r="QWO1" s="0"/>
      <c r="QWP1" s="0"/>
      <c r="QWQ1" s="0"/>
      <c r="QWR1" s="0"/>
      <c r="QWS1" s="0"/>
      <c r="QWT1" s="0"/>
      <c r="QWU1" s="0"/>
      <c r="QWV1" s="0"/>
      <c r="QWW1" s="0"/>
      <c r="QWX1" s="0"/>
      <c r="QWY1" s="0"/>
      <c r="QWZ1" s="0"/>
      <c r="QXA1" s="0"/>
      <c r="QXB1" s="0"/>
      <c r="QXC1" s="0"/>
      <c r="QXD1" s="0"/>
      <c r="QXE1" s="0"/>
      <c r="QXF1" s="0"/>
      <c r="QXG1" s="0"/>
      <c r="QXH1" s="0"/>
      <c r="QXI1" s="0"/>
      <c r="QXJ1" s="0"/>
      <c r="QXK1" s="0"/>
      <c r="QXL1" s="0"/>
      <c r="QXM1" s="0"/>
      <c r="QXN1" s="0"/>
      <c r="QXO1" s="0"/>
      <c r="QXP1" s="0"/>
      <c r="QXQ1" s="0"/>
      <c r="QXR1" s="0"/>
      <c r="QXS1" s="0"/>
      <c r="QXT1" s="0"/>
      <c r="QXU1" s="0"/>
      <c r="QXV1" s="0"/>
      <c r="QXW1" s="0"/>
      <c r="QXX1" s="0"/>
      <c r="QXY1" s="0"/>
      <c r="QXZ1" s="0"/>
      <c r="QYA1" s="0"/>
      <c r="QYB1" s="0"/>
      <c r="QYC1" s="0"/>
      <c r="QYD1" s="0"/>
      <c r="QYE1" s="0"/>
      <c r="QYF1" s="0"/>
      <c r="QYG1" s="0"/>
      <c r="QYH1" s="0"/>
      <c r="QYI1" s="0"/>
      <c r="QYJ1" s="0"/>
      <c r="QYK1" s="0"/>
      <c r="QYL1" s="0"/>
      <c r="QYM1" s="0"/>
      <c r="QYN1" s="0"/>
      <c r="QYO1" s="0"/>
      <c r="QYP1" s="0"/>
      <c r="QYQ1" s="0"/>
      <c r="QYR1" s="0"/>
      <c r="QYS1" s="0"/>
      <c r="QYT1" s="0"/>
      <c r="QYU1" s="0"/>
      <c r="QYV1" s="0"/>
      <c r="QYW1" s="0"/>
      <c r="QYX1" s="0"/>
      <c r="QYY1" s="0"/>
      <c r="QYZ1" s="0"/>
      <c r="QZA1" s="0"/>
      <c r="QZB1" s="0"/>
      <c r="QZC1" s="0"/>
      <c r="QZD1" s="0"/>
      <c r="QZE1" s="0"/>
      <c r="QZF1" s="0"/>
      <c r="QZG1" s="0"/>
      <c r="QZH1" s="0"/>
      <c r="QZI1" s="0"/>
      <c r="QZJ1" s="0"/>
      <c r="QZK1" s="0"/>
      <c r="QZL1" s="0"/>
      <c r="QZM1" s="0"/>
      <c r="QZN1" s="0"/>
      <c r="QZO1" s="0"/>
      <c r="QZP1" s="0"/>
      <c r="QZQ1" s="0"/>
      <c r="QZR1" s="0"/>
      <c r="QZS1" s="0"/>
      <c r="QZT1" s="0"/>
      <c r="QZU1" s="0"/>
      <c r="QZV1" s="0"/>
      <c r="QZW1" s="0"/>
      <c r="QZX1" s="0"/>
      <c r="QZY1" s="0"/>
      <c r="QZZ1" s="0"/>
      <c r="RAA1" s="0"/>
      <c r="RAB1" s="0"/>
      <c r="RAC1" s="0"/>
      <c r="RAD1" s="0"/>
      <c r="RAE1" s="0"/>
      <c r="RAF1" s="0"/>
      <c r="RAG1" s="0"/>
      <c r="RAH1" s="0"/>
      <c r="RAI1" s="0"/>
      <c r="RAJ1" s="0"/>
      <c r="RAK1" s="0"/>
      <c r="RAL1" s="0"/>
      <c r="RAM1" s="0"/>
      <c r="RAN1" s="0"/>
      <c r="RAO1" s="0"/>
      <c r="RAP1" s="0"/>
      <c r="RAQ1" s="0"/>
      <c r="RAR1" s="0"/>
      <c r="RAS1" s="0"/>
      <c r="RAT1" s="0"/>
      <c r="RAU1" s="0"/>
      <c r="RAV1" s="0"/>
      <c r="RAW1" s="0"/>
      <c r="RAX1" s="0"/>
      <c r="RAY1" s="0"/>
      <c r="RAZ1" s="0"/>
      <c r="RBA1" s="0"/>
      <c r="RBB1" s="0"/>
      <c r="RBC1" s="0"/>
      <c r="RBD1" s="0"/>
      <c r="RBE1" s="0"/>
      <c r="RBF1" s="0"/>
      <c r="RBG1" s="0"/>
      <c r="RBH1" s="0"/>
      <c r="RBI1" s="0"/>
      <c r="RBJ1" s="0"/>
      <c r="RBK1" s="0"/>
      <c r="RBL1" s="0"/>
      <c r="RBM1" s="0"/>
      <c r="RBN1" s="0"/>
      <c r="RBO1" s="0"/>
      <c r="RBP1" s="0"/>
      <c r="RBQ1" s="0"/>
      <c r="RBR1" s="0"/>
      <c r="RBS1" s="0"/>
      <c r="RBT1" s="0"/>
      <c r="RBU1" s="0"/>
      <c r="RBV1" s="0"/>
      <c r="RBW1" s="0"/>
      <c r="RBX1" s="0"/>
      <c r="RBY1" s="0"/>
      <c r="RBZ1" s="0"/>
      <c r="RCA1" s="0"/>
      <c r="RCB1" s="0"/>
      <c r="RCC1" s="0"/>
      <c r="RCD1" s="0"/>
      <c r="RCE1" s="0"/>
      <c r="RCF1" s="0"/>
      <c r="RCG1" s="0"/>
      <c r="RCH1" s="0"/>
      <c r="RCI1" s="0"/>
      <c r="RCJ1" s="0"/>
      <c r="RCK1" s="0"/>
      <c r="RCL1" s="0"/>
      <c r="RCM1" s="0"/>
      <c r="RCN1" s="0"/>
      <c r="RCO1" s="0"/>
      <c r="RCP1" s="0"/>
      <c r="RCQ1" s="0"/>
      <c r="RCR1" s="0"/>
      <c r="RCS1" s="0"/>
      <c r="RCT1" s="0"/>
      <c r="RCU1" s="0"/>
      <c r="RCV1" s="0"/>
      <c r="RCW1" s="0"/>
      <c r="RCX1" s="0"/>
      <c r="RCY1" s="0"/>
      <c r="RCZ1" s="0"/>
      <c r="RDA1" s="0"/>
      <c r="RDB1" s="0"/>
      <c r="RDC1" s="0"/>
      <c r="RDD1" s="0"/>
      <c r="RDE1" s="0"/>
      <c r="RDF1" s="0"/>
      <c r="RDG1" s="0"/>
      <c r="RDH1" s="0"/>
      <c r="RDI1" s="0"/>
      <c r="RDJ1" s="0"/>
      <c r="RDK1" s="0"/>
      <c r="RDL1" s="0"/>
      <c r="RDM1" s="0"/>
      <c r="RDN1" s="0"/>
      <c r="RDO1" s="0"/>
      <c r="RDP1" s="0"/>
      <c r="RDQ1" s="0"/>
      <c r="RDR1" s="0"/>
      <c r="RDS1" s="0"/>
      <c r="RDT1" s="0"/>
      <c r="RDU1" s="0"/>
      <c r="RDV1" s="0"/>
      <c r="RDW1" s="0"/>
      <c r="RDX1" s="0"/>
      <c r="RDY1" s="0"/>
      <c r="RDZ1" s="0"/>
      <c r="REA1" s="0"/>
      <c r="REB1" s="0"/>
      <c r="REC1" s="0"/>
      <c r="RED1" s="0"/>
      <c r="REE1" s="0"/>
      <c r="REF1" s="0"/>
      <c r="REG1" s="0"/>
      <c r="REH1" s="0"/>
      <c r="REI1" s="0"/>
      <c r="REJ1" s="0"/>
      <c r="REK1" s="0"/>
      <c r="REL1" s="0"/>
      <c r="REM1" s="0"/>
      <c r="REN1" s="0"/>
      <c r="REO1" s="0"/>
      <c r="REP1" s="0"/>
      <c r="REQ1" s="0"/>
      <c r="RER1" s="0"/>
      <c r="RES1" s="0"/>
      <c r="RET1" s="0"/>
      <c r="REU1" s="0"/>
      <c r="REV1" s="0"/>
      <c r="REW1" s="0"/>
      <c r="REX1" s="0"/>
      <c r="REY1" s="0"/>
      <c r="REZ1" s="0"/>
      <c r="RFA1" s="0"/>
      <c r="RFB1" s="0"/>
      <c r="RFC1" s="0"/>
      <c r="RFD1" s="0"/>
      <c r="RFE1" s="0"/>
      <c r="RFF1" s="0"/>
      <c r="RFG1" s="0"/>
      <c r="RFH1" s="0"/>
      <c r="RFI1" s="0"/>
      <c r="RFJ1" s="0"/>
      <c r="RFK1" s="0"/>
      <c r="RFL1" s="0"/>
      <c r="RFM1" s="0"/>
      <c r="RFN1" s="0"/>
      <c r="RFO1" s="0"/>
      <c r="RFP1" s="0"/>
      <c r="RFQ1" s="0"/>
      <c r="RFR1" s="0"/>
      <c r="RFS1" s="0"/>
      <c r="RFT1" s="0"/>
      <c r="RFU1" s="0"/>
      <c r="RFV1" s="0"/>
      <c r="RFW1" s="0"/>
      <c r="RFX1" s="0"/>
      <c r="RFY1" s="0"/>
      <c r="RFZ1" s="0"/>
      <c r="RGA1" s="0"/>
      <c r="RGB1" s="0"/>
      <c r="RGC1" s="0"/>
      <c r="RGD1" s="0"/>
      <c r="RGE1" s="0"/>
      <c r="RGF1" s="0"/>
      <c r="RGG1" s="0"/>
      <c r="RGH1" s="0"/>
      <c r="RGI1" s="0"/>
      <c r="RGJ1" s="0"/>
      <c r="RGK1" s="0"/>
      <c r="RGL1" s="0"/>
      <c r="RGM1" s="0"/>
      <c r="RGN1" s="0"/>
      <c r="RGO1" s="0"/>
      <c r="RGP1" s="0"/>
      <c r="RGQ1" s="0"/>
      <c r="RGR1" s="0"/>
      <c r="RGS1" s="0"/>
      <c r="RGT1" s="0"/>
      <c r="RGU1" s="0"/>
      <c r="RGV1" s="0"/>
      <c r="RGW1" s="0"/>
      <c r="RGX1" s="0"/>
      <c r="RGY1" s="0"/>
      <c r="RGZ1" s="0"/>
      <c r="RHA1" s="0"/>
      <c r="RHB1" s="0"/>
      <c r="RHC1" s="0"/>
      <c r="RHD1" s="0"/>
      <c r="RHE1" s="0"/>
      <c r="RHF1" s="0"/>
      <c r="RHG1" s="0"/>
      <c r="RHH1" s="0"/>
      <c r="RHI1" s="0"/>
      <c r="RHJ1" s="0"/>
      <c r="RHK1" s="0"/>
      <c r="RHL1" s="0"/>
      <c r="RHM1" s="0"/>
      <c r="RHN1" s="0"/>
      <c r="RHO1" s="0"/>
      <c r="RHP1" s="0"/>
      <c r="RHQ1" s="0"/>
      <c r="RHR1" s="0"/>
      <c r="RHS1" s="0"/>
      <c r="RHT1" s="0"/>
      <c r="RHU1" s="0"/>
      <c r="RHV1" s="0"/>
      <c r="RHW1" s="0"/>
      <c r="RHX1" s="0"/>
      <c r="RHY1" s="0"/>
      <c r="RHZ1" s="0"/>
      <c r="RIA1" s="0"/>
      <c r="RIB1" s="0"/>
      <c r="RIC1" s="0"/>
      <c r="RID1" s="0"/>
      <c r="RIE1" s="0"/>
      <c r="RIF1" s="0"/>
      <c r="RIG1" s="0"/>
      <c r="RIH1" s="0"/>
      <c r="RII1" s="0"/>
      <c r="RIJ1" s="0"/>
      <c r="RIK1" s="0"/>
      <c r="RIL1" s="0"/>
      <c r="RIM1" s="0"/>
      <c r="RIN1" s="0"/>
      <c r="RIO1" s="0"/>
      <c r="RIP1" s="0"/>
      <c r="RIQ1" s="0"/>
      <c r="RIR1" s="0"/>
      <c r="RIS1" s="0"/>
      <c r="RIT1" s="0"/>
      <c r="RIU1" s="0"/>
      <c r="RIV1" s="0"/>
      <c r="RIW1" s="0"/>
      <c r="RIX1" s="0"/>
      <c r="RIY1" s="0"/>
      <c r="RIZ1" s="0"/>
      <c r="RJA1" s="0"/>
      <c r="RJB1" s="0"/>
      <c r="RJC1" s="0"/>
      <c r="RJD1" s="0"/>
      <c r="RJE1" s="0"/>
      <c r="RJF1" s="0"/>
      <c r="RJG1" s="0"/>
      <c r="RJH1" s="0"/>
      <c r="RJI1" s="0"/>
      <c r="RJJ1" s="0"/>
      <c r="RJK1" s="0"/>
      <c r="RJL1" s="0"/>
      <c r="RJM1" s="0"/>
      <c r="RJN1" s="0"/>
      <c r="RJO1" s="0"/>
      <c r="RJP1" s="0"/>
      <c r="RJQ1" s="0"/>
      <c r="RJR1" s="0"/>
      <c r="RJS1" s="0"/>
      <c r="RJT1" s="0"/>
      <c r="RJU1" s="0"/>
      <c r="RJV1" s="0"/>
      <c r="RJW1" s="0"/>
      <c r="RJX1" s="0"/>
      <c r="RJY1" s="0"/>
      <c r="RJZ1" s="0"/>
      <c r="RKA1" s="0"/>
      <c r="RKB1" s="0"/>
      <c r="RKC1" s="0"/>
      <c r="RKD1" s="0"/>
      <c r="RKE1" s="0"/>
      <c r="RKF1" s="0"/>
      <c r="RKG1" s="0"/>
      <c r="RKH1" s="0"/>
      <c r="RKI1" s="0"/>
      <c r="RKJ1" s="0"/>
      <c r="RKK1" s="0"/>
      <c r="RKL1" s="0"/>
      <c r="RKM1" s="0"/>
      <c r="RKN1" s="0"/>
      <c r="RKO1" s="0"/>
      <c r="RKP1" s="0"/>
      <c r="RKQ1" s="0"/>
      <c r="RKR1" s="0"/>
      <c r="RKS1" s="0"/>
      <c r="RKT1" s="0"/>
      <c r="RKU1" s="0"/>
      <c r="RKV1" s="0"/>
      <c r="RKW1" s="0"/>
      <c r="RKX1" s="0"/>
      <c r="RKY1" s="0"/>
      <c r="RKZ1" s="0"/>
      <c r="RLA1" s="0"/>
      <c r="RLB1" s="0"/>
      <c r="RLC1" s="0"/>
      <c r="RLD1" s="0"/>
      <c r="RLE1" s="0"/>
      <c r="RLF1" s="0"/>
      <c r="RLG1" s="0"/>
      <c r="RLH1" s="0"/>
      <c r="RLI1" s="0"/>
      <c r="RLJ1" s="0"/>
      <c r="RLK1" s="0"/>
      <c r="RLL1" s="0"/>
      <c r="RLM1" s="0"/>
      <c r="RLN1" s="0"/>
      <c r="RLO1" s="0"/>
      <c r="RLP1" s="0"/>
      <c r="RLQ1" s="0"/>
      <c r="RLR1" s="0"/>
      <c r="RLS1" s="0"/>
      <c r="RLT1" s="0"/>
      <c r="RLU1" s="0"/>
      <c r="RLV1" s="0"/>
      <c r="RLW1" s="0"/>
      <c r="RLX1" s="0"/>
      <c r="RLY1" s="0"/>
      <c r="RLZ1" s="0"/>
      <c r="RMA1" s="0"/>
      <c r="RMB1" s="0"/>
      <c r="RMC1" s="0"/>
      <c r="RMD1" s="0"/>
      <c r="RME1" s="0"/>
      <c r="RMF1" s="0"/>
      <c r="RMG1" s="0"/>
      <c r="RMH1" s="0"/>
      <c r="RMI1" s="0"/>
      <c r="RMJ1" s="0"/>
      <c r="RMK1" s="0"/>
      <c r="RML1" s="0"/>
      <c r="RMM1" s="0"/>
      <c r="RMN1" s="0"/>
      <c r="RMO1" s="0"/>
      <c r="RMP1" s="0"/>
      <c r="RMQ1" s="0"/>
      <c r="RMR1" s="0"/>
      <c r="RMS1" s="0"/>
      <c r="RMT1" s="0"/>
      <c r="RMU1" s="0"/>
      <c r="RMV1" s="0"/>
      <c r="RMW1" s="0"/>
      <c r="RMX1" s="0"/>
      <c r="RMY1" s="0"/>
      <c r="RMZ1" s="0"/>
      <c r="RNA1" s="0"/>
      <c r="RNB1" s="0"/>
      <c r="RNC1" s="0"/>
      <c r="RND1" s="0"/>
      <c r="RNE1" s="0"/>
      <c r="RNF1" s="0"/>
      <c r="RNG1" s="0"/>
      <c r="RNH1" s="0"/>
      <c r="RNI1" s="0"/>
      <c r="RNJ1" s="0"/>
      <c r="RNK1" s="0"/>
      <c r="RNL1" s="0"/>
      <c r="RNM1" s="0"/>
      <c r="RNN1" s="0"/>
      <c r="RNO1" s="0"/>
      <c r="RNP1" s="0"/>
      <c r="RNQ1" s="0"/>
      <c r="RNR1" s="0"/>
      <c r="RNS1" s="0"/>
      <c r="RNT1" s="0"/>
      <c r="RNU1" s="0"/>
      <c r="RNV1" s="0"/>
      <c r="RNW1" s="0"/>
      <c r="RNX1" s="0"/>
      <c r="RNY1" s="0"/>
      <c r="RNZ1" s="0"/>
      <c r="ROA1" s="0"/>
      <c r="ROB1" s="0"/>
      <c r="ROC1" s="0"/>
      <c r="ROD1" s="0"/>
      <c r="ROE1" s="0"/>
      <c r="ROF1" s="0"/>
      <c r="ROG1" s="0"/>
      <c r="ROH1" s="0"/>
      <c r="ROI1" s="0"/>
      <c r="ROJ1" s="0"/>
      <c r="ROK1" s="0"/>
      <c r="ROL1" s="0"/>
      <c r="ROM1" s="0"/>
      <c r="RON1" s="0"/>
      <c r="ROO1" s="0"/>
      <c r="ROP1" s="0"/>
      <c r="ROQ1" s="0"/>
      <c r="ROR1" s="0"/>
      <c r="ROS1" s="0"/>
      <c r="ROT1" s="0"/>
      <c r="ROU1" s="0"/>
      <c r="ROV1" s="0"/>
      <c r="ROW1" s="0"/>
      <c r="ROX1" s="0"/>
      <c r="ROY1" s="0"/>
      <c r="ROZ1" s="0"/>
      <c r="RPA1" s="0"/>
      <c r="RPB1" s="0"/>
      <c r="RPC1" s="0"/>
      <c r="RPD1" s="0"/>
      <c r="RPE1" s="0"/>
      <c r="RPF1" s="0"/>
      <c r="RPG1" s="0"/>
      <c r="RPH1" s="0"/>
      <c r="RPI1" s="0"/>
      <c r="RPJ1" s="0"/>
      <c r="RPK1" s="0"/>
      <c r="RPL1" s="0"/>
      <c r="RPM1" s="0"/>
      <c r="RPN1" s="0"/>
      <c r="RPO1" s="0"/>
      <c r="RPP1" s="0"/>
      <c r="RPQ1" s="0"/>
      <c r="RPR1" s="0"/>
      <c r="RPS1" s="0"/>
      <c r="RPT1" s="0"/>
      <c r="RPU1" s="0"/>
      <c r="RPV1" s="0"/>
      <c r="RPW1" s="0"/>
      <c r="RPX1" s="0"/>
      <c r="RPY1" s="0"/>
      <c r="RPZ1" s="0"/>
      <c r="RQA1" s="0"/>
      <c r="RQB1" s="0"/>
      <c r="RQC1" s="0"/>
      <c r="RQD1" s="0"/>
      <c r="RQE1" s="0"/>
      <c r="RQF1" s="0"/>
      <c r="RQG1" s="0"/>
      <c r="RQH1" s="0"/>
      <c r="RQI1" s="0"/>
      <c r="RQJ1" s="0"/>
      <c r="RQK1" s="0"/>
      <c r="RQL1" s="0"/>
      <c r="RQM1" s="0"/>
      <c r="RQN1" s="0"/>
      <c r="RQO1" s="0"/>
      <c r="RQP1" s="0"/>
      <c r="RQQ1" s="0"/>
      <c r="RQR1" s="0"/>
      <c r="RQS1" s="0"/>
      <c r="RQT1" s="0"/>
      <c r="RQU1" s="0"/>
      <c r="RQV1" s="0"/>
      <c r="RQW1" s="0"/>
      <c r="RQX1" s="0"/>
      <c r="RQY1" s="0"/>
      <c r="RQZ1" s="0"/>
      <c r="RRA1" s="0"/>
      <c r="RRB1" s="0"/>
      <c r="RRC1" s="0"/>
      <c r="RRD1" s="0"/>
      <c r="RRE1" s="0"/>
      <c r="RRF1" s="0"/>
      <c r="RRG1" s="0"/>
      <c r="RRH1" s="0"/>
      <c r="RRI1" s="0"/>
      <c r="RRJ1" s="0"/>
      <c r="RRK1" s="0"/>
      <c r="RRL1" s="0"/>
      <c r="RRM1" s="0"/>
      <c r="RRN1" s="0"/>
      <c r="RRO1" s="0"/>
      <c r="RRP1" s="0"/>
      <c r="RRQ1" s="0"/>
      <c r="RRR1" s="0"/>
      <c r="RRS1" s="0"/>
      <c r="RRT1" s="0"/>
      <c r="RRU1" s="0"/>
      <c r="RRV1" s="0"/>
      <c r="RRW1" s="0"/>
      <c r="RRX1" s="0"/>
      <c r="RRY1" s="0"/>
      <c r="RRZ1" s="0"/>
      <c r="RSA1" s="0"/>
      <c r="RSB1" s="0"/>
      <c r="RSC1" s="0"/>
      <c r="RSD1" s="0"/>
      <c r="RSE1" s="0"/>
      <c r="RSF1" s="0"/>
      <c r="RSG1" s="0"/>
      <c r="RSH1" s="0"/>
      <c r="RSI1" s="0"/>
      <c r="RSJ1" s="0"/>
      <c r="RSK1" s="0"/>
      <c r="RSL1" s="0"/>
      <c r="RSM1" s="0"/>
      <c r="RSN1" s="0"/>
      <c r="RSO1" s="0"/>
      <c r="RSP1" s="0"/>
      <c r="RSQ1" s="0"/>
      <c r="RSR1" s="0"/>
      <c r="RSS1" s="0"/>
      <c r="RST1" s="0"/>
      <c r="RSU1" s="0"/>
      <c r="RSV1" s="0"/>
      <c r="RSW1" s="0"/>
      <c r="RSX1" s="0"/>
      <c r="RSY1" s="0"/>
      <c r="RSZ1" s="0"/>
      <c r="RTA1" s="0"/>
      <c r="RTB1" s="0"/>
      <c r="RTC1" s="0"/>
      <c r="RTD1" s="0"/>
      <c r="RTE1" s="0"/>
      <c r="RTF1" s="0"/>
      <c r="RTG1" s="0"/>
      <c r="RTH1" s="0"/>
      <c r="RTI1" s="0"/>
      <c r="RTJ1" s="0"/>
      <c r="RTK1" s="0"/>
      <c r="RTL1" s="0"/>
      <c r="RTM1" s="0"/>
      <c r="RTN1" s="0"/>
      <c r="RTO1" s="0"/>
      <c r="RTP1" s="0"/>
      <c r="RTQ1" s="0"/>
      <c r="RTR1" s="0"/>
      <c r="RTS1" s="0"/>
      <c r="RTT1" s="0"/>
      <c r="RTU1" s="0"/>
      <c r="RTV1" s="0"/>
      <c r="RTW1" s="0"/>
      <c r="RTX1" s="0"/>
      <c r="RTY1" s="0"/>
      <c r="RTZ1" s="0"/>
      <c r="RUA1" s="0"/>
      <c r="RUB1" s="0"/>
      <c r="RUC1" s="0"/>
      <c r="RUD1" s="0"/>
      <c r="RUE1" s="0"/>
      <c r="RUF1" s="0"/>
      <c r="RUG1" s="0"/>
      <c r="RUH1" s="0"/>
      <c r="RUI1" s="0"/>
      <c r="RUJ1" s="0"/>
      <c r="RUK1" s="0"/>
      <c r="RUL1" s="0"/>
      <c r="RUM1" s="0"/>
      <c r="RUN1" s="0"/>
      <c r="RUO1" s="0"/>
      <c r="RUP1" s="0"/>
      <c r="RUQ1" s="0"/>
      <c r="RUR1" s="0"/>
      <c r="RUS1" s="0"/>
      <c r="RUT1" s="0"/>
      <c r="RUU1" s="0"/>
      <c r="RUV1" s="0"/>
      <c r="RUW1" s="0"/>
      <c r="RUX1" s="0"/>
      <c r="RUY1" s="0"/>
      <c r="RUZ1" s="0"/>
      <c r="RVA1" s="0"/>
      <c r="RVB1" s="0"/>
      <c r="RVC1" s="0"/>
      <c r="RVD1" s="0"/>
      <c r="RVE1" s="0"/>
      <c r="RVF1" s="0"/>
      <c r="RVG1" s="0"/>
      <c r="RVH1" s="0"/>
      <c r="RVI1" s="0"/>
      <c r="RVJ1" s="0"/>
      <c r="RVK1" s="0"/>
      <c r="RVL1" s="0"/>
      <c r="RVM1" s="0"/>
      <c r="RVN1" s="0"/>
      <c r="RVO1" s="0"/>
      <c r="RVP1" s="0"/>
      <c r="RVQ1" s="0"/>
      <c r="RVR1" s="0"/>
      <c r="RVS1" s="0"/>
      <c r="RVT1" s="0"/>
      <c r="RVU1" s="0"/>
      <c r="RVV1" s="0"/>
      <c r="RVW1" s="0"/>
      <c r="RVX1" s="0"/>
      <c r="RVY1" s="0"/>
      <c r="RVZ1" s="0"/>
      <c r="RWA1" s="0"/>
      <c r="RWB1" s="0"/>
      <c r="RWC1" s="0"/>
      <c r="RWD1" s="0"/>
      <c r="RWE1" s="0"/>
      <c r="RWF1" s="0"/>
      <c r="RWG1" s="0"/>
      <c r="RWH1" s="0"/>
      <c r="RWI1" s="0"/>
      <c r="RWJ1" s="0"/>
      <c r="RWK1" s="0"/>
      <c r="RWL1" s="0"/>
      <c r="RWM1" s="0"/>
      <c r="RWN1" s="0"/>
      <c r="RWO1" s="0"/>
      <c r="RWP1" s="0"/>
      <c r="RWQ1" s="0"/>
      <c r="RWR1" s="0"/>
      <c r="RWS1" s="0"/>
      <c r="RWT1" s="0"/>
      <c r="RWU1" s="0"/>
      <c r="RWV1" s="0"/>
      <c r="RWW1" s="0"/>
      <c r="RWX1" s="0"/>
      <c r="RWY1" s="0"/>
      <c r="RWZ1" s="0"/>
      <c r="RXA1" s="0"/>
      <c r="RXB1" s="0"/>
      <c r="RXC1" s="0"/>
      <c r="RXD1" s="0"/>
      <c r="RXE1" s="0"/>
      <c r="RXF1" s="0"/>
      <c r="RXG1" s="0"/>
      <c r="RXH1" s="0"/>
      <c r="RXI1" s="0"/>
      <c r="RXJ1" s="0"/>
      <c r="RXK1" s="0"/>
      <c r="RXL1" s="0"/>
      <c r="RXM1" s="0"/>
      <c r="RXN1" s="0"/>
      <c r="RXO1" s="0"/>
      <c r="RXP1" s="0"/>
      <c r="RXQ1" s="0"/>
      <c r="RXR1" s="0"/>
      <c r="RXS1" s="0"/>
      <c r="RXT1" s="0"/>
      <c r="RXU1" s="0"/>
      <c r="RXV1" s="0"/>
      <c r="RXW1" s="0"/>
      <c r="RXX1" s="0"/>
      <c r="RXY1" s="0"/>
      <c r="RXZ1" s="0"/>
      <c r="RYA1" s="0"/>
      <c r="RYB1" s="0"/>
      <c r="RYC1" s="0"/>
      <c r="RYD1" s="0"/>
      <c r="RYE1" s="0"/>
      <c r="RYF1" s="0"/>
      <c r="RYG1" s="0"/>
      <c r="RYH1" s="0"/>
      <c r="RYI1" s="0"/>
      <c r="RYJ1" s="0"/>
      <c r="RYK1" s="0"/>
      <c r="RYL1" s="0"/>
      <c r="RYM1" s="0"/>
      <c r="RYN1" s="0"/>
      <c r="RYO1" s="0"/>
      <c r="RYP1" s="0"/>
      <c r="RYQ1" s="0"/>
      <c r="RYR1" s="0"/>
      <c r="RYS1" s="0"/>
      <c r="RYT1" s="0"/>
      <c r="RYU1" s="0"/>
      <c r="RYV1" s="0"/>
      <c r="RYW1" s="0"/>
      <c r="RYX1" s="0"/>
      <c r="RYY1" s="0"/>
      <c r="RYZ1" s="0"/>
      <c r="RZA1" s="0"/>
      <c r="RZB1" s="0"/>
      <c r="RZC1" s="0"/>
      <c r="RZD1" s="0"/>
      <c r="RZE1" s="0"/>
      <c r="RZF1" s="0"/>
      <c r="RZG1" s="0"/>
      <c r="RZH1" s="0"/>
      <c r="RZI1" s="0"/>
      <c r="RZJ1" s="0"/>
      <c r="RZK1" s="0"/>
      <c r="RZL1" s="0"/>
      <c r="RZM1" s="0"/>
      <c r="RZN1" s="0"/>
      <c r="RZO1" s="0"/>
      <c r="RZP1" s="0"/>
      <c r="RZQ1" s="0"/>
      <c r="RZR1" s="0"/>
      <c r="RZS1" s="0"/>
      <c r="RZT1" s="0"/>
      <c r="RZU1" s="0"/>
      <c r="RZV1" s="0"/>
      <c r="RZW1" s="0"/>
      <c r="RZX1" s="0"/>
      <c r="RZY1" s="0"/>
      <c r="RZZ1" s="0"/>
      <c r="SAA1" s="0"/>
      <c r="SAB1" s="0"/>
      <c r="SAC1" s="0"/>
      <c r="SAD1" s="0"/>
      <c r="SAE1" s="0"/>
      <c r="SAF1" s="0"/>
      <c r="SAG1" s="0"/>
      <c r="SAH1" s="0"/>
      <c r="SAI1" s="0"/>
      <c r="SAJ1" s="0"/>
      <c r="SAK1" s="0"/>
      <c r="SAL1" s="0"/>
      <c r="SAM1" s="0"/>
      <c r="SAN1" s="0"/>
      <c r="SAO1" s="0"/>
      <c r="SAP1" s="0"/>
      <c r="SAQ1" s="0"/>
      <c r="SAR1" s="0"/>
      <c r="SAS1" s="0"/>
      <c r="SAT1" s="0"/>
      <c r="SAU1" s="0"/>
      <c r="SAV1" s="0"/>
      <c r="SAW1" s="0"/>
      <c r="SAX1" s="0"/>
      <c r="SAY1" s="0"/>
      <c r="SAZ1" s="0"/>
      <c r="SBA1" s="0"/>
      <c r="SBB1" s="0"/>
      <c r="SBC1" s="0"/>
      <c r="SBD1" s="0"/>
      <c r="SBE1" s="0"/>
      <c r="SBF1" s="0"/>
      <c r="SBG1" s="0"/>
      <c r="SBH1" s="0"/>
      <c r="SBI1" s="0"/>
      <c r="SBJ1" s="0"/>
      <c r="SBK1" s="0"/>
      <c r="SBL1" s="0"/>
      <c r="SBM1" s="0"/>
      <c r="SBN1" s="0"/>
      <c r="SBO1" s="0"/>
      <c r="SBP1" s="0"/>
      <c r="SBQ1" s="0"/>
      <c r="SBR1" s="0"/>
      <c r="SBS1" s="0"/>
      <c r="SBT1" s="0"/>
      <c r="SBU1" s="0"/>
      <c r="SBV1" s="0"/>
      <c r="SBW1" s="0"/>
      <c r="SBX1" s="0"/>
      <c r="SBY1" s="0"/>
      <c r="SBZ1" s="0"/>
      <c r="SCA1" s="0"/>
      <c r="SCB1" s="0"/>
      <c r="SCC1" s="0"/>
      <c r="SCD1" s="0"/>
      <c r="SCE1" s="0"/>
      <c r="SCF1" s="0"/>
      <c r="SCG1" s="0"/>
      <c r="SCH1" s="0"/>
      <c r="SCI1" s="0"/>
      <c r="SCJ1" s="0"/>
      <c r="SCK1" s="0"/>
      <c r="SCL1" s="0"/>
      <c r="SCM1" s="0"/>
      <c r="SCN1" s="0"/>
      <c r="SCO1" s="0"/>
      <c r="SCP1" s="0"/>
      <c r="SCQ1" s="0"/>
      <c r="SCR1" s="0"/>
      <c r="SCS1" s="0"/>
      <c r="SCT1" s="0"/>
      <c r="SCU1" s="0"/>
      <c r="SCV1" s="0"/>
      <c r="SCW1" s="0"/>
      <c r="SCX1" s="0"/>
      <c r="SCY1" s="0"/>
      <c r="SCZ1" s="0"/>
      <c r="SDA1" s="0"/>
      <c r="SDB1" s="0"/>
      <c r="SDC1" s="0"/>
      <c r="SDD1" s="0"/>
      <c r="SDE1" s="0"/>
      <c r="SDF1" s="0"/>
      <c r="SDG1" s="0"/>
      <c r="SDH1" s="0"/>
      <c r="SDI1" s="0"/>
      <c r="SDJ1" s="0"/>
      <c r="SDK1" s="0"/>
      <c r="SDL1" s="0"/>
      <c r="SDM1" s="0"/>
      <c r="SDN1" s="0"/>
      <c r="SDO1" s="0"/>
      <c r="SDP1" s="0"/>
      <c r="SDQ1" s="0"/>
      <c r="SDR1" s="0"/>
      <c r="SDS1" s="0"/>
      <c r="SDT1" s="0"/>
      <c r="SDU1" s="0"/>
      <c r="SDV1" s="0"/>
      <c r="SDW1" s="0"/>
      <c r="SDX1" s="0"/>
      <c r="SDY1" s="0"/>
      <c r="SDZ1" s="0"/>
      <c r="SEA1" s="0"/>
      <c r="SEB1" s="0"/>
      <c r="SEC1" s="0"/>
      <c r="SED1" s="0"/>
      <c r="SEE1" s="0"/>
      <c r="SEF1" s="0"/>
      <c r="SEG1" s="0"/>
      <c r="SEH1" s="0"/>
      <c r="SEI1" s="0"/>
      <c r="SEJ1" s="0"/>
      <c r="SEK1" s="0"/>
      <c r="SEL1" s="0"/>
      <c r="SEM1" s="0"/>
      <c r="SEN1" s="0"/>
      <c r="SEO1" s="0"/>
      <c r="SEP1" s="0"/>
      <c r="SEQ1" s="0"/>
      <c r="SER1" s="0"/>
      <c r="SES1" s="0"/>
      <c r="SET1" s="0"/>
      <c r="SEU1" s="0"/>
      <c r="SEV1" s="0"/>
      <c r="SEW1" s="0"/>
      <c r="SEX1" s="0"/>
      <c r="SEY1" s="0"/>
      <c r="SEZ1" s="0"/>
      <c r="SFA1" s="0"/>
      <c r="SFB1" s="0"/>
      <c r="SFC1" s="0"/>
      <c r="SFD1" s="0"/>
      <c r="SFE1" s="0"/>
      <c r="SFF1" s="0"/>
      <c r="SFG1" s="0"/>
      <c r="SFH1" s="0"/>
      <c r="SFI1" s="0"/>
      <c r="SFJ1" s="0"/>
      <c r="SFK1" s="0"/>
      <c r="SFL1" s="0"/>
      <c r="SFM1" s="0"/>
      <c r="SFN1" s="0"/>
      <c r="SFO1" s="0"/>
      <c r="SFP1" s="0"/>
      <c r="SFQ1" s="0"/>
      <c r="SFR1" s="0"/>
      <c r="SFS1" s="0"/>
      <c r="SFT1" s="0"/>
      <c r="SFU1" s="0"/>
      <c r="SFV1" s="0"/>
      <c r="SFW1" s="0"/>
      <c r="SFX1" s="0"/>
      <c r="SFY1" s="0"/>
      <c r="SFZ1" s="0"/>
      <c r="SGA1" s="0"/>
      <c r="SGB1" s="0"/>
      <c r="SGC1" s="0"/>
      <c r="SGD1" s="0"/>
      <c r="SGE1" s="0"/>
      <c r="SGF1" s="0"/>
      <c r="SGG1" s="0"/>
      <c r="SGH1" s="0"/>
      <c r="SGI1" s="0"/>
      <c r="SGJ1" s="0"/>
      <c r="SGK1" s="0"/>
      <c r="SGL1" s="0"/>
      <c r="SGM1" s="0"/>
      <c r="SGN1" s="0"/>
      <c r="SGO1" s="0"/>
      <c r="SGP1" s="0"/>
      <c r="SGQ1" s="0"/>
      <c r="SGR1" s="0"/>
      <c r="SGS1" s="0"/>
      <c r="SGT1" s="0"/>
      <c r="SGU1" s="0"/>
      <c r="SGV1" s="0"/>
      <c r="SGW1" s="0"/>
      <c r="SGX1" s="0"/>
      <c r="SGY1" s="0"/>
      <c r="SGZ1" s="0"/>
      <c r="SHA1" s="0"/>
      <c r="SHB1" s="0"/>
      <c r="SHC1" s="0"/>
      <c r="SHD1" s="0"/>
      <c r="SHE1" s="0"/>
      <c r="SHF1" s="0"/>
      <c r="SHG1" s="0"/>
      <c r="SHH1" s="0"/>
      <c r="SHI1" s="0"/>
      <c r="SHJ1" s="0"/>
      <c r="SHK1" s="0"/>
      <c r="SHL1" s="0"/>
      <c r="SHM1" s="0"/>
      <c r="SHN1" s="0"/>
      <c r="SHO1" s="0"/>
      <c r="SHP1" s="0"/>
      <c r="SHQ1" s="0"/>
      <c r="SHR1" s="0"/>
      <c r="SHS1" s="0"/>
      <c r="SHT1" s="0"/>
      <c r="SHU1" s="0"/>
      <c r="SHV1" s="0"/>
      <c r="SHW1" s="0"/>
      <c r="SHX1" s="0"/>
      <c r="SHY1" s="0"/>
      <c r="SHZ1" s="0"/>
      <c r="SIA1" s="0"/>
      <c r="SIB1" s="0"/>
      <c r="SIC1" s="0"/>
      <c r="SID1" s="0"/>
      <c r="SIE1" s="0"/>
      <c r="SIF1" s="0"/>
      <c r="SIG1" s="0"/>
      <c r="SIH1" s="0"/>
      <c r="SII1" s="0"/>
      <c r="SIJ1" s="0"/>
      <c r="SIK1" s="0"/>
      <c r="SIL1" s="0"/>
      <c r="SIM1" s="0"/>
      <c r="SIN1" s="0"/>
      <c r="SIO1" s="0"/>
      <c r="SIP1" s="0"/>
      <c r="SIQ1" s="0"/>
      <c r="SIR1" s="0"/>
      <c r="SIS1" s="0"/>
      <c r="SIT1" s="0"/>
      <c r="SIU1" s="0"/>
      <c r="SIV1" s="0"/>
      <c r="SIW1" s="0"/>
      <c r="SIX1" s="0"/>
      <c r="SIY1" s="0"/>
      <c r="SIZ1" s="0"/>
      <c r="SJA1" s="0"/>
      <c r="SJB1" s="0"/>
      <c r="SJC1" s="0"/>
      <c r="SJD1" s="0"/>
      <c r="SJE1" s="0"/>
      <c r="SJF1" s="0"/>
      <c r="SJG1" s="0"/>
      <c r="SJH1" s="0"/>
      <c r="SJI1" s="0"/>
      <c r="SJJ1" s="0"/>
      <c r="SJK1" s="0"/>
      <c r="SJL1" s="0"/>
      <c r="SJM1" s="0"/>
      <c r="SJN1" s="0"/>
      <c r="SJO1" s="0"/>
      <c r="SJP1" s="0"/>
      <c r="SJQ1" s="0"/>
      <c r="SJR1" s="0"/>
      <c r="SJS1" s="0"/>
      <c r="SJT1" s="0"/>
      <c r="SJU1" s="0"/>
      <c r="SJV1" s="0"/>
      <c r="SJW1" s="0"/>
      <c r="SJX1" s="0"/>
      <c r="SJY1" s="0"/>
      <c r="SJZ1" s="0"/>
      <c r="SKA1" s="0"/>
      <c r="SKB1" s="0"/>
      <c r="SKC1" s="0"/>
      <c r="SKD1" s="0"/>
      <c r="SKE1" s="0"/>
      <c r="SKF1" s="0"/>
      <c r="SKG1" s="0"/>
      <c r="SKH1" s="0"/>
      <c r="SKI1" s="0"/>
      <c r="SKJ1" s="0"/>
      <c r="SKK1" s="0"/>
      <c r="SKL1" s="0"/>
      <c r="SKM1" s="0"/>
      <c r="SKN1" s="0"/>
      <c r="SKO1" s="0"/>
      <c r="SKP1" s="0"/>
      <c r="SKQ1" s="0"/>
      <c r="SKR1" s="0"/>
      <c r="SKS1" s="0"/>
      <c r="SKT1" s="0"/>
      <c r="SKU1" s="0"/>
      <c r="SKV1" s="0"/>
      <c r="SKW1" s="0"/>
      <c r="SKX1" s="0"/>
      <c r="SKY1" s="0"/>
      <c r="SKZ1" s="0"/>
      <c r="SLA1" s="0"/>
      <c r="SLB1" s="0"/>
      <c r="SLC1" s="0"/>
      <c r="SLD1" s="0"/>
      <c r="SLE1" s="0"/>
      <c r="SLF1" s="0"/>
      <c r="SLG1" s="0"/>
      <c r="SLH1" s="0"/>
      <c r="SLI1" s="0"/>
      <c r="SLJ1" s="0"/>
      <c r="SLK1" s="0"/>
      <c r="SLL1" s="0"/>
      <c r="SLM1" s="0"/>
      <c r="SLN1" s="0"/>
      <c r="SLO1" s="0"/>
      <c r="SLP1" s="0"/>
      <c r="SLQ1" s="0"/>
      <c r="SLR1" s="0"/>
      <c r="SLS1" s="0"/>
      <c r="SLT1" s="0"/>
      <c r="SLU1" s="0"/>
      <c r="SLV1" s="0"/>
      <c r="SLW1" s="0"/>
      <c r="SLX1" s="0"/>
      <c r="SLY1" s="0"/>
      <c r="SLZ1" s="0"/>
      <c r="SMA1" s="0"/>
      <c r="SMB1" s="0"/>
      <c r="SMC1" s="0"/>
      <c r="SMD1" s="0"/>
      <c r="SME1" s="0"/>
      <c r="SMF1" s="0"/>
      <c r="SMG1" s="0"/>
      <c r="SMH1" s="0"/>
      <c r="SMI1" s="0"/>
      <c r="SMJ1" s="0"/>
      <c r="SMK1" s="0"/>
      <c r="SML1" s="0"/>
      <c r="SMM1" s="0"/>
      <c r="SMN1" s="0"/>
      <c r="SMO1" s="0"/>
      <c r="SMP1" s="0"/>
      <c r="SMQ1" s="0"/>
      <c r="SMR1" s="0"/>
      <c r="SMS1" s="0"/>
      <c r="SMT1" s="0"/>
      <c r="SMU1" s="0"/>
      <c r="SMV1" s="0"/>
      <c r="SMW1" s="0"/>
      <c r="SMX1" s="0"/>
      <c r="SMY1" s="0"/>
      <c r="SMZ1" s="0"/>
      <c r="SNA1" s="0"/>
      <c r="SNB1" s="0"/>
      <c r="SNC1" s="0"/>
      <c r="SND1" s="0"/>
      <c r="SNE1" s="0"/>
      <c r="SNF1" s="0"/>
      <c r="SNG1" s="0"/>
      <c r="SNH1" s="0"/>
      <c r="SNI1" s="0"/>
      <c r="SNJ1" s="0"/>
      <c r="SNK1" s="0"/>
      <c r="SNL1" s="0"/>
      <c r="SNM1" s="0"/>
      <c r="SNN1" s="0"/>
      <c r="SNO1" s="0"/>
      <c r="SNP1" s="0"/>
      <c r="SNQ1" s="0"/>
      <c r="SNR1" s="0"/>
      <c r="SNS1" s="0"/>
      <c r="SNT1" s="0"/>
      <c r="SNU1" s="0"/>
      <c r="SNV1" s="0"/>
      <c r="SNW1" s="0"/>
      <c r="SNX1" s="0"/>
      <c r="SNY1" s="0"/>
      <c r="SNZ1" s="0"/>
      <c r="SOA1" s="0"/>
      <c r="SOB1" s="0"/>
      <c r="SOC1" s="0"/>
      <c r="SOD1" s="0"/>
      <c r="SOE1" s="0"/>
      <c r="SOF1" s="0"/>
      <c r="SOG1" s="0"/>
      <c r="SOH1" s="0"/>
      <c r="SOI1" s="0"/>
      <c r="SOJ1" s="0"/>
      <c r="SOK1" s="0"/>
      <c r="SOL1" s="0"/>
      <c r="SOM1" s="0"/>
      <c r="SON1" s="0"/>
      <c r="SOO1" s="0"/>
      <c r="SOP1" s="0"/>
      <c r="SOQ1" s="0"/>
      <c r="SOR1" s="0"/>
      <c r="SOS1" s="0"/>
      <c r="SOT1" s="0"/>
      <c r="SOU1" s="0"/>
      <c r="SOV1" s="0"/>
      <c r="SOW1" s="0"/>
      <c r="SOX1" s="0"/>
      <c r="SOY1" s="0"/>
      <c r="SOZ1" s="0"/>
      <c r="SPA1" s="0"/>
      <c r="SPB1" s="0"/>
      <c r="SPC1" s="0"/>
      <c r="SPD1" s="0"/>
      <c r="SPE1" s="0"/>
      <c r="SPF1" s="0"/>
      <c r="SPG1" s="0"/>
      <c r="SPH1" s="0"/>
      <c r="SPI1" s="0"/>
      <c r="SPJ1" s="0"/>
      <c r="SPK1" s="0"/>
      <c r="SPL1" s="0"/>
      <c r="SPM1" s="0"/>
      <c r="SPN1" s="0"/>
      <c r="SPO1" s="0"/>
      <c r="SPP1" s="0"/>
      <c r="SPQ1" s="0"/>
      <c r="SPR1" s="0"/>
      <c r="SPS1" s="0"/>
      <c r="SPT1" s="0"/>
      <c r="SPU1" s="0"/>
      <c r="SPV1" s="0"/>
      <c r="SPW1" s="0"/>
      <c r="SPX1" s="0"/>
      <c r="SPY1" s="0"/>
      <c r="SPZ1" s="0"/>
      <c r="SQA1" s="0"/>
      <c r="SQB1" s="0"/>
      <c r="SQC1" s="0"/>
      <c r="SQD1" s="0"/>
      <c r="SQE1" s="0"/>
      <c r="SQF1" s="0"/>
      <c r="SQG1" s="0"/>
      <c r="SQH1" s="0"/>
      <c r="SQI1" s="0"/>
      <c r="SQJ1" s="0"/>
      <c r="SQK1" s="0"/>
      <c r="SQL1" s="0"/>
      <c r="SQM1" s="0"/>
      <c r="SQN1" s="0"/>
      <c r="SQO1" s="0"/>
      <c r="SQP1" s="0"/>
      <c r="SQQ1" s="0"/>
      <c r="SQR1" s="0"/>
      <c r="SQS1" s="0"/>
      <c r="SQT1" s="0"/>
      <c r="SQU1" s="0"/>
      <c r="SQV1" s="0"/>
      <c r="SQW1" s="0"/>
      <c r="SQX1" s="0"/>
      <c r="SQY1" s="0"/>
      <c r="SQZ1" s="0"/>
      <c r="SRA1" s="0"/>
      <c r="SRB1" s="0"/>
      <c r="SRC1" s="0"/>
      <c r="SRD1" s="0"/>
      <c r="SRE1" s="0"/>
      <c r="SRF1" s="0"/>
      <c r="SRG1" s="0"/>
      <c r="SRH1" s="0"/>
      <c r="SRI1" s="0"/>
      <c r="SRJ1" s="0"/>
      <c r="SRK1" s="0"/>
      <c r="SRL1" s="0"/>
      <c r="SRM1" s="0"/>
      <c r="SRN1" s="0"/>
      <c r="SRO1" s="0"/>
      <c r="SRP1" s="0"/>
      <c r="SRQ1" s="0"/>
      <c r="SRR1" s="0"/>
      <c r="SRS1" s="0"/>
      <c r="SRT1" s="0"/>
      <c r="SRU1" s="0"/>
      <c r="SRV1" s="0"/>
      <c r="SRW1" s="0"/>
      <c r="SRX1" s="0"/>
      <c r="SRY1" s="0"/>
      <c r="SRZ1" s="0"/>
      <c r="SSA1" s="0"/>
      <c r="SSB1" s="0"/>
      <c r="SSC1" s="0"/>
      <c r="SSD1" s="0"/>
      <c r="SSE1" s="0"/>
      <c r="SSF1" s="0"/>
      <c r="SSG1" s="0"/>
      <c r="SSH1" s="0"/>
      <c r="SSI1" s="0"/>
      <c r="SSJ1" s="0"/>
      <c r="SSK1" s="0"/>
      <c r="SSL1" s="0"/>
      <c r="SSM1" s="0"/>
      <c r="SSN1" s="0"/>
      <c r="SSO1" s="0"/>
      <c r="SSP1" s="0"/>
      <c r="SSQ1" s="0"/>
      <c r="SSR1" s="0"/>
      <c r="SSS1" s="0"/>
      <c r="SST1" s="0"/>
      <c r="SSU1" s="0"/>
      <c r="SSV1" s="0"/>
      <c r="SSW1" s="0"/>
      <c r="SSX1" s="0"/>
      <c r="SSY1" s="0"/>
      <c r="SSZ1" s="0"/>
      <c r="STA1" s="0"/>
      <c r="STB1" s="0"/>
      <c r="STC1" s="0"/>
      <c r="STD1" s="0"/>
      <c r="STE1" s="0"/>
      <c r="STF1" s="0"/>
      <c r="STG1" s="0"/>
      <c r="STH1" s="0"/>
      <c r="STI1" s="0"/>
      <c r="STJ1" s="0"/>
      <c r="STK1" s="0"/>
      <c r="STL1" s="0"/>
      <c r="STM1" s="0"/>
      <c r="STN1" s="0"/>
      <c r="STO1" s="0"/>
      <c r="STP1" s="0"/>
      <c r="STQ1" s="0"/>
      <c r="STR1" s="0"/>
      <c r="STS1" s="0"/>
      <c r="STT1" s="0"/>
      <c r="STU1" s="0"/>
      <c r="STV1" s="0"/>
      <c r="STW1" s="0"/>
      <c r="STX1" s="0"/>
      <c r="STY1" s="0"/>
      <c r="STZ1" s="0"/>
      <c r="SUA1" s="0"/>
      <c r="SUB1" s="0"/>
      <c r="SUC1" s="0"/>
      <c r="SUD1" s="0"/>
      <c r="SUE1" s="0"/>
      <c r="SUF1" s="0"/>
      <c r="SUG1" s="0"/>
      <c r="SUH1" s="0"/>
      <c r="SUI1" s="0"/>
      <c r="SUJ1" s="0"/>
      <c r="SUK1" s="0"/>
      <c r="SUL1" s="0"/>
      <c r="SUM1" s="0"/>
      <c r="SUN1" s="0"/>
      <c r="SUO1" s="0"/>
      <c r="SUP1" s="0"/>
      <c r="SUQ1" s="0"/>
      <c r="SUR1" s="0"/>
      <c r="SUS1" s="0"/>
      <c r="SUT1" s="0"/>
      <c r="SUU1" s="0"/>
      <c r="SUV1" s="0"/>
      <c r="SUW1" s="0"/>
      <c r="SUX1" s="0"/>
      <c r="SUY1" s="0"/>
      <c r="SUZ1" s="0"/>
      <c r="SVA1" s="0"/>
      <c r="SVB1" s="0"/>
      <c r="SVC1" s="0"/>
      <c r="SVD1" s="0"/>
      <c r="SVE1" s="0"/>
      <c r="SVF1" s="0"/>
      <c r="SVG1" s="0"/>
      <c r="SVH1" s="0"/>
      <c r="SVI1" s="0"/>
      <c r="SVJ1" s="0"/>
      <c r="SVK1" s="0"/>
      <c r="SVL1" s="0"/>
      <c r="SVM1" s="0"/>
      <c r="SVN1" s="0"/>
      <c r="SVO1" s="0"/>
      <c r="SVP1" s="0"/>
      <c r="SVQ1" s="0"/>
      <c r="SVR1" s="0"/>
      <c r="SVS1" s="0"/>
      <c r="SVT1" s="0"/>
      <c r="SVU1" s="0"/>
      <c r="SVV1" s="0"/>
      <c r="SVW1" s="0"/>
      <c r="SVX1" s="0"/>
      <c r="SVY1" s="0"/>
      <c r="SVZ1" s="0"/>
      <c r="SWA1" s="0"/>
      <c r="SWB1" s="0"/>
      <c r="SWC1" s="0"/>
      <c r="SWD1" s="0"/>
      <c r="SWE1" s="0"/>
      <c r="SWF1" s="0"/>
      <c r="SWG1" s="0"/>
      <c r="SWH1" s="0"/>
      <c r="SWI1" s="0"/>
      <c r="SWJ1" s="0"/>
      <c r="SWK1" s="0"/>
      <c r="SWL1" s="0"/>
      <c r="SWM1" s="0"/>
      <c r="SWN1" s="0"/>
      <c r="SWO1" s="0"/>
      <c r="SWP1" s="0"/>
      <c r="SWQ1" s="0"/>
      <c r="SWR1" s="0"/>
      <c r="SWS1" s="0"/>
      <c r="SWT1" s="0"/>
      <c r="SWU1" s="0"/>
      <c r="SWV1" s="0"/>
      <c r="SWW1" s="0"/>
      <c r="SWX1" s="0"/>
      <c r="SWY1" s="0"/>
      <c r="SWZ1" s="0"/>
      <c r="SXA1" s="0"/>
      <c r="SXB1" s="0"/>
      <c r="SXC1" s="0"/>
      <c r="SXD1" s="0"/>
      <c r="SXE1" s="0"/>
      <c r="SXF1" s="0"/>
      <c r="SXG1" s="0"/>
      <c r="SXH1" s="0"/>
      <c r="SXI1" s="0"/>
      <c r="SXJ1" s="0"/>
      <c r="SXK1" s="0"/>
      <c r="SXL1" s="0"/>
      <c r="SXM1" s="0"/>
      <c r="SXN1" s="0"/>
      <c r="SXO1" s="0"/>
      <c r="SXP1" s="0"/>
      <c r="SXQ1" s="0"/>
      <c r="SXR1" s="0"/>
      <c r="SXS1" s="0"/>
      <c r="SXT1" s="0"/>
      <c r="SXU1" s="0"/>
      <c r="SXV1" s="0"/>
      <c r="SXW1" s="0"/>
      <c r="SXX1" s="0"/>
      <c r="SXY1" s="0"/>
      <c r="SXZ1" s="0"/>
      <c r="SYA1" s="0"/>
      <c r="SYB1" s="0"/>
      <c r="SYC1" s="0"/>
      <c r="SYD1" s="0"/>
      <c r="SYE1" s="0"/>
      <c r="SYF1" s="0"/>
      <c r="SYG1" s="0"/>
      <c r="SYH1" s="0"/>
      <c r="SYI1" s="0"/>
      <c r="SYJ1" s="0"/>
      <c r="SYK1" s="0"/>
      <c r="SYL1" s="0"/>
      <c r="SYM1" s="0"/>
      <c r="SYN1" s="0"/>
      <c r="SYO1" s="0"/>
      <c r="SYP1" s="0"/>
      <c r="SYQ1" s="0"/>
      <c r="SYR1" s="0"/>
      <c r="SYS1" s="0"/>
      <c r="SYT1" s="0"/>
      <c r="SYU1" s="0"/>
      <c r="SYV1" s="0"/>
      <c r="SYW1" s="0"/>
      <c r="SYX1" s="0"/>
      <c r="SYY1" s="0"/>
      <c r="SYZ1" s="0"/>
      <c r="SZA1" s="0"/>
      <c r="SZB1" s="0"/>
      <c r="SZC1" s="0"/>
      <c r="SZD1" s="0"/>
      <c r="SZE1" s="0"/>
      <c r="SZF1" s="0"/>
      <c r="SZG1" s="0"/>
      <c r="SZH1" s="0"/>
      <c r="SZI1" s="0"/>
      <c r="SZJ1" s="0"/>
      <c r="SZK1" s="0"/>
      <c r="SZL1" s="0"/>
      <c r="SZM1" s="0"/>
      <c r="SZN1" s="0"/>
      <c r="SZO1" s="0"/>
      <c r="SZP1" s="0"/>
      <c r="SZQ1" s="0"/>
      <c r="SZR1" s="0"/>
      <c r="SZS1" s="0"/>
      <c r="SZT1" s="0"/>
      <c r="SZU1" s="0"/>
      <c r="SZV1" s="0"/>
      <c r="SZW1" s="0"/>
      <c r="SZX1" s="0"/>
      <c r="SZY1" s="0"/>
      <c r="SZZ1" s="0"/>
      <c r="TAA1" s="0"/>
      <c r="TAB1" s="0"/>
      <c r="TAC1" s="0"/>
      <c r="TAD1" s="0"/>
      <c r="TAE1" s="0"/>
      <c r="TAF1" s="0"/>
      <c r="TAG1" s="0"/>
      <c r="TAH1" s="0"/>
      <c r="TAI1" s="0"/>
      <c r="TAJ1" s="0"/>
      <c r="TAK1" s="0"/>
      <c r="TAL1" s="0"/>
      <c r="TAM1" s="0"/>
      <c r="TAN1" s="0"/>
      <c r="TAO1" s="0"/>
      <c r="TAP1" s="0"/>
      <c r="TAQ1" s="0"/>
      <c r="TAR1" s="0"/>
      <c r="TAS1" s="0"/>
      <c r="TAT1" s="0"/>
      <c r="TAU1" s="0"/>
      <c r="TAV1" s="0"/>
      <c r="TAW1" s="0"/>
      <c r="TAX1" s="0"/>
      <c r="TAY1" s="0"/>
      <c r="TAZ1" s="0"/>
      <c r="TBA1" s="0"/>
      <c r="TBB1" s="0"/>
      <c r="TBC1" s="0"/>
      <c r="TBD1" s="0"/>
      <c r="TBE1" s="0"/>
      <c r="TBF1" s="0"/>
      <c r="TBG1" s="0"/>
      <c r="TBH1" s="0"/>
      <c r="TBI1" s="0"/>
      <c r="TBJ1" s="0"/>
      <c r="TBK1" s="0"/>
      <c r="TBL1" s="0"/>
      <c r="TBM1" s="0"/>
      <c r="TBN1" s="0"/>
      <c r="TBO1" s="0"/>
      <c r="TBP1" s="0"/>
      <c r="TBQ1" s="0"/>
      <c r="TBR1" s="0"/>
      <c r="TBS1" s="0"/>
      <c r="TBT1" s="0"/>
      <c r="TBU1" s="0"/>
      <c r="TBV1" s="0"/>
      <c r="TBW1" s="0"/>
      <c r="TBX1" s="0"/>
      <c r="TBY1" s="0"/>
      <c r="TBZ1" s="0"/>
      <c r="TCA1" s="0"/>
      <c r="TCB1" s="0"/>
      <c r="TCC1" s="0"/>
      <c r="TCD1" s="0"/>
      <c r="TCE1" s="0"/>
      <c r="TCF1" s="0"/>
      <c r="TCG1" s="0"/>
      <c r="TCH1" s="0"/>
      <c r="TCI1" s="0"/>
      <c r="TCJ1" s="0"/>
      <c r="TCK1" s="0"/>
      <c r="TCL1" s="0"/>
      <c r="TCM1" s="0"/>
      <c r="TCN1" s="0"/>
      <c r="TCO1" s="0"/>
      <c r="TCP1" s="0"/>
      <c r="TCQ1" s="0"/>
      <c r="TCR1" s="0"/>
      <c r="TCS1" s="0"/>
      <c r="TCT1" s="0"/>
      <c r="TCU1" s="0"/>
      <c r="TCV1" s="0"/>
      <c r="TCW1" s="0"/>
      <c r="TCX1" s="0"/>
      <c r="TCY1" s="0"/>
      <c r="TCZ1" s="0"/>
      <c r="TDA1" s="0"/>
      <c r="TDB1" s="0"/>
      <c r="TDC1" s="0"/>
      <c r="TDD1" s="0"/>
      <c r="TDE1" s="0"/>
      <c r="TDF1" s="0"/>
      <c r="TDG1" s="0"/>
      <c r="TDH1" s="0"/>
      <c r="TDI1" s="0"/>
      <c r="TDJ1" s="0"/>
      <c r="TDK1" s="0"/>
      <c r="TDL1" s="0"/>
      <c r="TDM1" s="0"/>
      <c r="TDN1" s="0"/>
      <c r="TDO1" s="0"/>
      <c r="TDP1" s="0"/>
      <c r="TDQ1" s="0"/>
      <c r="TDR1" s="0"/>
      <c r="TDS1" s="0"/>
      <c r="TDT1" s="0"/>
      <c r="TDU1" s="0"/>
      <c r="TDV1" s="0"/>
      <c r="TDW1" s="0"/>
      <c r="TDX1" s="0"/>
      <c r="TDY1" s="0"/>
      <c r="TDZ1" s="0"/>
      <c r="TEA1" s="0"/>
      <c r="TEB1" s="0"/>
      <c r="TEC1" s="0"/>
      <c r="TED1" s="0"/>
      <c r="TEE1" s="0"/>
      <c r="TEF1" s="0"/>
      <c r="TEG1" s="0"/>
      <c r="TEH1" s="0"/>
      <c r="TEI1" s="0"/>
      <c r="TEJ1" s="0"/>
      <c r="TEK1" s="0"/>
      <c r="TEL1" s="0"/>
      <c r="TEM1" s="0"/>
      <c r="TEN1" s="0"/>
      <c r="TEO1" s="0"/>
      <c r="TEP1" s="0"/>
      <c r="TEQ1" s="0"/>
      <c r="TER1" s="0"/>
      <c r="TES1" s="0"/>
      <c r="TET1" s="0"/>
      <c r="TEU1" s="0"/>
      <c r="TEV1" s="0"/>
      <c r="TEW1" s="0"/>
      <c r="TEX1" s="0"/>
      <c r="TEY1" s="0"/>
      <c r="TEZ1" s="0"/>
      <c r="TFA1" s="0"/>
      <c r="TFB1" s="0"/>
      <c r="TFC1" s="0"/>
      <c r="TFD1" s="0"/>
      <c r="TFE1" s="0"/>
      <c r="TFF1" s="0"/>
      <c r="TFG1" s="0"/>
      <c r="TFH1" s="0"/>
      <c r="TFI1" s="0"/>
      <c r="TFJ1" s="0"/>
      <c r="TFK1" s="0"/>
      <c r="TFL1" s="0"/>
      <c r="TFM1" s="0"/>
      <c r="TFN1" s="0"/>
      <c r="TFO1" s="0"/>
      <c r="TFP1" s="0"/>
      <c r="TFQ1" s="0"/>
      <c r="TFR1" s="0"/>
      <c r="TFS1" s="0"/>
      <c r="TFT1" s="0"/>
      <c r="TFU1" s="0"/>
      <c r="TFV1" s="0"/>
      <c r="TFW1" s="0"/>
      <c r="TFX1" s="0"/>
      <c r="TFY1" s="0"/>
      <c r="TFZ1" s="0"/>
      <c r="TGA1" s="0"/>
      <c r="TGB1" s="0"/>
      <c r="TGC1" s="0"/>
      <c r="TGD1" s="0"/>
      <c r="TGE1" s="0"/>
      <c r="TGF1" s="0"/>
      <c r="TGG1" s="0"/>
      <c r="TGH1" s="0"/>
      <c r="TGI1" s="0"/>
      <c r="TGJ1" s="0"/>
      <c r="TGK1" s="0"/>
      <c r="TGL1" s="0"/>
      <c r="TGM1" s="0"/>
      <c r="TGN1" s="0"/>
      <c r="TGO1" s="0"/>
      <c r="TGP1" s="0"/>
      <c r="TGQ1" s="0"/>
      <c r="TGR1" s="0"/>
      <c r="TGS1" s="0"/>
      <c r="TGT1" s="0"/>
      <c r="TGU1" s="0"/>
      <c r="TGV1" s="0"/>
      <c r="TGW1" s="0"/>
      <c r="TGX1" s="0"/>
      <c r="TGY1" s="0"/>
      <c r="TGZ1" s="0"/>
      <c r="THA1" s="0"/>
      <c r="THB1" s="0"/>
      <c r="THC1" s="0"/>
      <c r="THD1" s="0"/>
      <c r="THE1" s="0"/>
      <c r="THF1" s="0"/>
      <c r="THG1" s="0"/>
      <c r="THH1" s="0"/>
      <c r="THI1" s="0"/>
      <c r="THJ1" s="0"/>
      <c r="THK1" s="0"/>
      <c r="THL1" s="0"/>
      <c r="THM1" s="0"/>
      <c r="THN1" s="0"/>
      <c r="THO1" s="0"/>
      <c r="THP1" s="0"/>
      <c r="THQ1" s="0"/>
      <c r="THR1" s="0"/>
      <c r="THS1" s="0"/>
      <c r="THT1" s="0"/>
      <c r="THU1" s="0"/>
      <c r="THV1" s="0"/>
      <c r="THW1" s="0"/>
      <c r="THX1" s="0"/>
      <c r="THY1" s="0"/>
      <c r="THZ1" s="0"/>
      <c r="TIA1" s="0"/>
      <c r="TIB1" s="0"/>
      <c r="TIC1" s="0"/>
      <c r="TID1" s="0"/>
      <c r="TIE1" s="0"/>
      <c r="TIF1" s="0"/>
      <c r="TIG1" s="0"/>
      <c r="TIH1" s="0"/>
      <c r="TII1" s="0"/>
      <c r="TIJ1" s="0"/>
      <c r="TIK1" s="0"/>
      <c r="TIL1" s="0"/>
      <c r="TIM1" s="0"/>
      <c r="TIN1" s="0"/>
      <c r="TIO1" s="0"/>
      <c r="TIP1" s="0"/>
      <c r="TIQ1" s="0"/>
      <c r="TIR1" s="0"/>
      <c r="TIS1" s="0"/>
      <c r="TIT1" s="0"/>
      <c r="TIU1" s="0"/>
      <c r="TIV1" s="0"/>
      <c r="TIW1" s="0"/>
      <c r="TIX1" s="0"/>
      <c r="TIY1" s="0"/>
      <c r="TIZ1" s="0"/>
      <c r="TJA1" s="0"/>
      <c r="TJB1" s="0"/>
      <c r="TJC1" s="0"/>
      <c r="TJD1" s="0"/>
      <c r="TJE1" s="0"/>
      <c r="TJF1" s="0"/>
      <c r="TJG1" s="0"/>
      <c r="TJH1" s="0"/>
      <c r="TJI1" s="0"/>
      <c r="TJJ1" s="0"/>
      <c r="TJK1" s="0"/>
      <c r="TJL1" s="0"/>
      <c r="TJM1" s="0"/>
      <c r="TJN1" s="0"/>
      <c r="TJO1" s="0"/>
      <c r="TJP1" s="0"/>
      <c r="TJQ1" s="0"/>
      <c r="TJR1" s="0"/>
      <c r="TJS1" s="0"/>
      <c r="TJT1" s="0"/>
      <c r="TJU1" s="0"/>
      <c r="TJV1" s="0"/>
      <c r="TJW1" s="0"/>
      <c r="TJX1" s="0"/>
      <c r="TJY1" s="0"/>
      <c r="TJZ1" s="0"/>
      <c r="TKA1" s="0"/>
      <c r="TKB1" s="0"/>
      <c r="TKC1" s="0"/>
      <c r="TKD1" s="0"/>
      <c r="TKE1" s="0"/>
      <c r="TKF1" s="0"/>
      <c r="TKG1" s="0"/>
      <c r="TKH1" s="0"/>
      <c r="TKI1" s="0"/>
      <c r="TKJ1" s="0"/>
      <c r="TKK1" s="0"/>
      <c r="TKL1" s="0"/>
      <c r="TKM1" s="0"/>
      <c r="TKN1" s="0"/>
      <c r="TKO1" s="0"/>
      <c r="TKP1" s="0"/>
      <c r="TKQ1" s="0"/>
      <c r="TKR1" s="0"/>
      <c r="TKS1" s="0"/>
      <c r="TKT1" s="0"/>
      <c r="TKU1" s="0"/>
      <c r="TKV1" s="0"/>
      <c r="TKW1" s="0"/>
      <c r="TKX1" s="0"/>
      <c r="TKY1" s="0"/>
      <c r="TKZ1" s="0"/>
      <c r="TLA1" s="0"/>
      <c r="TLB1" s="0"/>
      <c r="TLC1" s="0"/>
      <c r="TLD1" s="0"/>
      <c r="TLE1" s="0"/>
      <c r="TLF1" s="0"/>
      <c r="TLG1" s="0"/>
      <c r="TLH1" s="0"/>
      <c r="TLI1" s="0"/>
      <c r="TLJ1" s="0"/>
      <c r="TLK1" s="0"/>
      <c r="TLL1" s="0"/>
      <c r="TLM1" s="0"/>
      <c r="TLN1" s="0"/>
      <c r="TLO1" s="0"/>
      <c r="TLP1" s="0"/>
      <c r="TLQ1" s="0"/>
      <c r="TLR1" s="0"/>
      <c r="TLS1" s="0"/>
      <c r="TLT1" s="0"/>
      <c r="TLU1" s="0"/>
      <c r="TLV1" s="0"/>
      <c r="TLW1" s="0"/>
      <c r="TLX1" s="0"/>
      <c r="TLY1" s="0"/>
      <c r="TLZ1" s="0"/>
      <c r="TMA1" s="0"/>
      <c r="TMB1" s="0"/>
      <c r="TMC1" s="0"/>
      <c r="TMD1" s="0"/>
      <c r="TME1" s="0"/>
      <c r="TMF1" s="0"/>
      <c r="TMG1" s="0"/>
      <c r="TMH1" s="0"/>
      <c r="TMI1" s="0"/>
      <c r="TMJ1" s="0"/>
      <c r="TMK1" s="0"/>
      <c r="TML1" s="0"/>
      <c r="TMM1" s="0"/>
      <c r="TMN1" s="0"/>
      <c r="TMO1" s="0"/>
      <c r="TMP1" s="0"/>
      <c r="TMQ1" s="0"/>
      <c r="TMR1" s="0"/>
      <c r="TMS1" s="0"/>
      <c r="TMT1" s="0"/>
      <c r="TMU1" s="0"/>
      <c r="TMV1" s="0"/>
      <c r="TMW1" s="0"/>
      <c r="TMX1" s="0"/>
      <c r="TMY1" s="0"/>
      <c r="TMZ1" s="0"/>
      <c r="TNA1" s="0"/>
      <c r="TNB1" s="0"/>
      <c r="TNC1" s="0"/>
      <c r="TND1" s="0"/>
      <c r="TNE1" s="0"/>
      <c r="TNF1" s="0"/>
      <c r="TNG1" s="0"/>
      <c r="TNH1" s="0"/>
      <c r="TNI1" s="0"/>
      <c r="TNJ1" s="0"/>
      <c r="TNK1" s="0"/>
      <c r="TNL1" s="0"/>
      <c r="TNM1" s="0"/>
      <c r="TNN1" s="0"/>
      <c r="TNO1" s="0"/>
      <c r="TNP1" s="0"/>
      <c r="TNQ1" s="0"/>
      <c r="TNR1" s="0"/>
      <c r="TNS1" s="0"/>
      <c r="TNT1" s="0"/>
      <c r="TNU1" s="0"/>
      <c r="TNV1" s="0"/>
      <c r="TNW1" s="0"/>
      <c r="TNX1" s="0"/>
      <c r="TNY1" s="0"/>
      <c r="TNZ1" s="0"/>
      <c r="TOA1" s="0"/>
      <c r="TOB1" s="0"/>
      <c r="TOC1" s="0"/>
      <c r="TOD1" s="0"/>
      <c r="TOE1" s="0"/>
      <c r="TOF1" s="0"/>
      <c r="TOG1" s="0"/>
      <c r="TOH1" s="0"/>
      <c r="TOI1" s="0"/>
      <c r="TOJ1" s="0"/>
      <c r="TOK1" s="0"/>
      <c r="TOL1" s="0"/>
      <c r="TOM1" s="0"/>
      <c r="TON1" s="0"/>
      <c r="TOO1" s="0"/>
      <c r="TOP1" s="0"/>
      <c r="TOQ1" s="0"/>
      <c r="TOR1" s="0"/>
      <c r="TOS1" s="0"/>
      <c r="TOT1" s="0"/>
      <c r="TOU1" s="0"/>
      <c r="TOV1" s="0"/>
      <c r="TOW1" s="0"/>
      <c r="TOX1" s="0"/>
      <c r="TOY1" s="0"/>
      <c r="TOZ1" s="0"/>
      <c r="TPA1" s="0"/>
      <c r="TPB1" s="0"/>
      <c r="TPC1" s="0"/>
      <c r="TPD1" s="0"/>
      <c r="TPE1" s="0"/>
      <c r="TPF1" s="0"/>
      <c r="TPG1" s="0"/>
      <c r="TPH1" s="0"/>
      <c r="TPI1" s="0"/>
      <c r="TPJ1" s="0"/>
      <c r="TPK1" s="0"/>
      <c r="TPL1" s="0"/>
      <c r="TPM1" s="0"/>
      <c r="TPN1" s="0"/>
      <c r="TPO1" s="0"/>
      <c r="TPP1" s="0"/>
      <c r="TPQ1" s="0"/>
      <c r="TPR1" s="0"/>
      <c r="TPS1" s="0"/>
      <c r="TPT1" s="0"/>
      <c r="TPU1" s="0"/>
      <c r="TPV1" s="0"/>
      <c r="TPW1" s="0"/>
      <c r="TPX1" s="0"/>
      <c r="TPY1" s="0"/>
      <c r="TPZ1" s="0"/>
      <c r="TQA1" s="0"/>
      <c r="TQB1" s="0"/>
      <c r="TQC1" s="0"/>
      <c r="TQD1" s="0"/>
      <c r="TQE1" s="0"/>
      <c r="TQF1" s="0"/>
      <c r="TQG1" s="0"/>
      <c r="TQH1" s="0"/>
      <c r="TQI1" s="0"/>
      <c r="TQJ1" s="0"/>
      <c r="TQK1" s="0"/>
      <c r="TQL1" s="0"/>
      <c r="TQM1" s="0"/>
      <c r="TQN1" s="0"/>
      <c r="TQO1" s="0"/>
      <c r="TQP1" s="0"/>
      <c r="TQQ1" s="0"/>
      <c r="TQR1" s="0"/>
      <c r="TQS1" s="0"/>
      <c r="TQT1" s="0"/>
      <c r="TQU1" s="0"/>
      <c r="TQV1" s="0"/>
      <c r="TQW1" s="0"/>
      <c r="TQX1" s="0"/>
      <c r="TQY1" s="0"/>
      <c r="TQZ1" s="0"/>
      <c r="TRA1" s="0"/>
      <c r="TRB1" s="0"/>
      <c r="TRC1" s="0"/>
      <c r="TRD1" s="0"/>
      <c r="TRE1" s="0"/>
      <c r="TRF1" s="0"/>
      <c r="TRG1" s="0"/>
      <c r="TRH1" s="0"/>
      <c r="TRI1" s="0"/>
      <c r="TRJ1" s="0"/>
      <c r="TRK1" s="0"/>
      <c r="TRL1" s="0"/>
      <c r="TRM1" s="0"/>
      <c r="TRN1" s="0"/>
      <c r="TRO1" s="0"/>
      <c r="TRP1" s="0"/>
      <c r="TRQ1" s="0"/>
      <c r="TRR1" s="0"/>
      <c r="TRS1" s="0"/>
      <c r="TRT1" s="0"/>
      <c r="TRU1" s="0"/>
      <c r="TRV1" s="0"/>
      <c r="TRW1" s="0"/>
      <c r="TRX1" s="0"/>
      <c r="TRY1" s="0"/>
      <c r="TRZ1" s="0"/>
      <c r="TSA1" s="0"/>
      <c r="TSB1" s="0"/>
      <c r="TSC1" s="0"/>
      <c r="TSD1" s="0"/>
      <c r="TSE1" s="0"/>
      <c r="TSF1" s="0"/>
      <c r="TSG1" s="0"/>
      <c r="TSH1" s="0"/>
      <c r="TSI1" s="0"/>
      <c r="TSJ1" s="0"/>
      <c r="TSK1" s="0"/>
      <c r="TSL1" s="0"/>
      <c r="TSM1" s="0"/>
      <c r="TSN1" s="0"/>
      <c r="TSO1" s="0"/>
      <c r="TSP1" s="0"/>
      <c r="TSQ1" s="0"/>
      <c r="TSR1" s="0"/>
      <c r="TSS1" s="0"/>
      <c r="TST1" s="0"/>
      <c r="TSU1" s="0"/>
      <c r="TSV1" s="0"/>
      <c r="TSW1" s="0"/>
      <c r="TSX1" s="0"/>
      <c r="TSY1" s="0"/>
      <c r="TSZ1" s="0"/>
      <c r="TTA1" s="0"/>
      <c r="TTB1" s="0"/>
      <c r="TTC1" s="0"/>
      <c r="TTD1" s="0"/>
      <c r="TTE1" s="0"/>
      <c r="TTF1" s="0"/>
      <c r="TTG1" s="0"/>
      <c r="TTH1" s="0"/>
      <c r="TTI1" s="0"/>
      <c r="TTJ1" s="0"/>
      <c r="TTK1" s="0"/>
      <c r="TTL1" s="0"/>
      <c r="TTM1" s="0"/>
      <c r="TTN1" s="0"/>
      <c r="TTO1" s="0"/>
      <c r="TTP1" s="0"/>
      <c r="TTQ1" s="0"/>
      <c r="TTR1" s="0"/>
      <c r="TTS1" s="0"/>
      <c r="TTT1" s="0"/>
      <c r="TTU1" s="0"/>
      <c r="TTV1" s="0"/>
      <c r="TTW1" s="0"/>
      <c r="TTX1" s="0"/>
      <c r="TTY1" s="0"/>
      <c r="TTZ1" s="0"/>
      <c r="TUA1" s="0"/>
      <c r="TUB1" s="0"/>
      <c r="TUC1" s="0"/>
      <c r="TUD1" s="0"/>
      <c r="TUE1" s="0"/>
      <c r="TUF1" s="0"/>
      <c r="TUG1" s="0"/>
      <c r="TUH1" s="0"/>
      <c r="TUI1" s="0"/>
      <c r="TUJ1" s="0"/>
      <c r="TUK1" s="0"/>
      <c r="TUL1" s="0"/>
      <c r="TUM1" s="0"/>
      <c r="TUN1" s="0"/>
      <c r="TUO1" s="0"/>
      <c r="TUP1" s="0"/>
      <c r="TUQ1" s="0"/>
      <c r="TUR1" s="0"/>
      <c r="TUS1" s="0"/>
      <c r="TUT1" s="0"/>
      <c r="TUU1" s="0"/>
      <c r="TUV1" s="0"/>
      <c r="TUW1" s="0"/>
      <c r="TUX1" s="0"/>
      <c r="TUY1" s="0"/>
      <c r="TUZ1" s="0"/>
      <c r="TVA1" s="0"/>
      <c r="TVB1" s="0"/>
      <c r="TVC1" s="0"/>
      <c r="TVD1" s="0"/>
      <c r="TVE1" s="0"/>
      <c r="TVF1" s="0"/>
      <c r="TVG1" s="0"/>
      <c r="TVH1" s="0"/>
      <c r="TVI1" s="0"/>
      <c r="TVJ1" s="0"/>
      <c r="TVK1" s="0"/>
      <c r="TVL1" s="0"/>
      <c r="TVM1" s="0"/>
      <c r="TVN1" s="0"/>
      <c r="TVO1" s="0"/>
      <c r="TVP1" s="0"/>
      <c r="TVQ1" s="0"/>
      <c r="TVR1" s="0"/>
      <c r="TVS1" s="0"/>
      <c r="TVT1" s="0"/>
      <c r="TVU1" s="0"/>
      <c r="TVV1" s="0"/>
      <c r="TVW1" s="0"/>
      <c r="TVX1" s="0"/>
      <c r="TVY1" s="0"/>
      <c r="TVZ1" s="0"/>
      <c r="TWA1" s="0"/>
      <c r="TWB1" s="0"/>
      <c r="TWC1" s="0"/>
      <c r="TWD1" s="0"/>
      <c r="TWE1" s="0"/>
      <c r="TWF1" s="0"/>
      <c r="TWG1" s="0"/>
      <c r="TWH1" s="0"/>
      <c r="TWI1" s="0"/>
      <c r="TWJ1" s="0"/>
      <c r="TWK1" s="0"/>
      <c r="TWL1" s="0"/>
      <c r="TWM1" s="0"/>
      <c r="TWN1" s="0"/>
      <c r="TWO1" s="0"/>
      <c r="TWP1" s="0"/>
      <c r="TWQ1" s="0"/>
      <c r="TWR1" s="0"/>
      <c r="TWS1" s="0"/>
      <c r="TWT1" s="0"/>
      <c r="TWU1" s="0"/>
      <c r="TWV1" s="0"/>
      <c r="TWW1" s="0"/>
      <c r="TWX1" s="0"/>
      <c r="TWY1" s="0"/>
      <c r="TWZ1" s="0"/>
      <c r="TXA1" s="0"/>
      <c r="TXB1" s="0"/>
      <c r="TXC1" s="0"/>
      <c r="TXD1" s="0"/>
      <c r="TXE1" s="0"/>
      <c r="TXF1" s="0"/>
      <c r="TXG1" s="0"/>
      <c r="TXH1" s="0"/>
      <c r="TXI1" s="0"/>
      <c r="TXJ1" s="0"/>
      <c r="TXK1" s="0"/>
      <c r="TXL1" s="0"/>
      <c r="TXM1" s="0"/>
      <c r="TXN1" s="0"/>
      <c r="TXO1" s="0"/>
      <c r="TXP1" s="0"/>
      <c r="TXQ1" s="0"/>
      <c r="TXR1" s="0"/>
      <c r="TXS1" s="0"/>
      <c r="TXT1" s="0"/>
      <c r="TXU1" s="0"/>
      <c r="TXV1" s="0"/>
      <c r="TXW1" s="0"/>
      <c r="TXX1" s="0"/>
      <c r="TXY1" s="0"/>
      <c r="TXZ1" s="0"/>
      <c r="TYA1" s="0"/>
      <c r="TYB1" s="0"/>
      <c r="TYC1" s="0"/>
      <c r="TYD1" s="0"/>
      <c r="TYE1" s="0"/>
      <c r="TYF1" s="0"/>
      <c r="TYG1" s="0"/>
      <c r="TYH1" s="0"/>
      <c r="TYI1" s="0"/>
      <c r="TYJ1" s="0"/>
      <c r="TYK1" s="0"/>
      <c r="TYL1" s="0"/>
      <c r="TYM1" s="0"/>
      <c r="TYN1" s="0"/>
      <c r="TYO1" s="0"/>
      <c r="TYP1" s="0"/>
      <c r="TYQ1" s="0"/>
      <c r="TYR1" s="0"/>
      <c r="TYS1" s="0"/>
      <c r="TYT1" s="0"/>
      <c r="TYU1" s="0"/>
      <c r="TYV1" s="0"/>
      <c r="TYW1" s="0"/>
      <c r="TYX1" s="0"/>
      <c r="TYY1" s="0"/>
      <c r="TYZ1" s="0"/>
      <c r="TZA1" s="0"/>
      <c r="TZB1" s="0"/>
      <c r="TZC1" s="0"/>
      <c r="TZD1" s="0"/>
      <c r="TZE1" s="0"/>
      <c r="TZF1" s="0"/>
      <c r="TZG1" s="0"/>
      <c r="TZH1" s="0"/>
      <c r="TZI1" s="0"/>
      <c r="TZJ1" s="0"/>
      <c r="TZK1" s="0"/>
      <c r="TZL1" s="0"/>
      <c r="TZM1" s="0"/>
      <c r="TZN1" s="0"/>
      <c r="TZO1" s="0"/>
      <c r="TZP1" s="0"/>
      <c r="TZQ1" s="0"/>
      <c r="TZR1" s="0"/>
      <c r="TZS1" s="0"/>
      <c r="TZT1" s="0"/>
      <c r="TZU1" s="0"/>
      <c r="TZV1" s="0"/>
      <c r="TZW1" s="0"/>
      <c r="TZX1" s="0"/>
      <c r="TZY1" s="0"/>
      <c r="TZZ1" s="0"/>
      <c r="UAA1" s="0"/>
      <c r="UAB1" s="0"/>
      <c r="UAC1" s="0"/>
      <c r="UAD1" s="0"/>
      <c r="UAE1" s="0"/>
      <c r="UAF1" s="0"/>
      <c r="UAG1" s="0"/>
      <c r="UAH1" s="0"/>
      <c r="UAI1" s="0"/>
      <c r="UAJ1" s="0"/>
      <c r="UAK1" s="0"/>
      <c r="UAL1" s="0"/>
      <c r="UAM1" s="0"/>
      <c r="UAN1" s="0"/>
      <c r="UAO1" s="0"/>
      <c r="UAP1" s="0"/>
      <c r="UAQ1" s="0"/>
      <c r="UAR1" s="0"/>
      <c r="UAS1" s="0"/>
      <c r="UAT1" s="0"/>
      <c r="UAU1" s="0"/>
      <c r="UAV1" s="0"/>
      <c r="UAW1" s="0"/>
      <c r="UAX1" s="0"/>
      <c r="UAY1" s="0"/>
      <c r="UAZ1" s="0"/>
      <c r="UBA1" s="0"/>
      <c r="UBB1" s="0"/>
      <c r="UBC1" s="0"/>
      <c r="UBD1" s="0"/>
      <c r="UBE1" s="0"/>
      <c r="UBF1" s="0"/>
      <c r="UBG1" s="0"/>
      <c r="UBH1" s="0"/>
      <c r="UBI1" s="0"/>
      <c r="UBJ1" s="0"/>
      <c r="UBK1" s="0"/>
      <c r="UBL1" s="0"/>
      <c r="UBM1" s="0"/>
      <c r="UBN1" s="0"/>
      <c r="UBO1" s="0"/>
      <c r="UBP1" s="0"/>
      <c r="UBQ1" s="0"/>
      <c r="UBR1" s="0"/>
      <c r="UBS1" s="0"/>
      <c r="UBT1" s="0"/>
      <c r="UBU1" s="0"/>
      <c r="UBV1" s="0"/>
      <c r="UBW1" s="0"/>
      <c r="UBX1" s="0"/>
      <c r="UBY1" s="0"/>
      <c r="UBZ1" s="0"/>
      <c r="UCA1" s="0"/>
      <c r="UCB1" s="0"/>
      <c r="UCC1" s="0"/>
      <c r="UCD1" s="0"/>
      <c r="UCE1" s="0"/>
      <c r="UCF1" s="0"/>
      <c r="UCG1" s="0"/>
      <c r="UCH1" s="0"/>
      <c r="UCI1" s="0"/>
      <c r="UCJ1" s="0"/>
      <c r="UCK1" s="0"/>
      <c r="UCL1" s="0"/>
      <c r="UCM1" s="0"/>
      <c r="UCN1" s="0"/>
      <c r="UCO1" s="0"/>
      <c r="UCP1" s="0"/>
      <c r="UCQ1" s="0"/>
      <c r="UCR1" s="0"/>
      <c r="UCS1" s="0"/>
      <c r="UCT1" s="0"/>
      <c r="UCU1" s="0"/>
      <c r="UCV1" s="0"/>
      <c r="UCW1" s="0"/>
      <c r="UCX1" s="0"/>
      <c r="UCY1" s="0"/>
      <c r="UCZ1" s="0"/>
      <c r="UDA1" s="0"/>
      <c r="UDB1" s="0"/>
      <c r="UDC1" s="0"/>
      <c r="UDD1" s="0"/>
      <c r="UDE1" s="0"/>
      <c r="UDF1" s="0"/>
      <c r="UDG1" s="0"/>
      <c r="UDH1" s="0"/>
      <c r="UDI1" s="0"/>
      <c r="UDJ1" s="0"/>
      <c r="UDK1" s="0"/>
      <c r="UDL1" s="0"/>
      <c r="UDM1" s="0"/>
      <c r="UDN1" s="0"/>
      <c r="UDO1" s="0"/>
      <c r="UDP1" s="0"/>
      <c r="UDQ1" s="0"/>
      <c r="UDR1" s="0"/>
      <c r="UDS1" s="0"/>
      <c r="UDT1" s="0"/>
      <c r="UDU1" s="0"/>
      <c r="UDV1" s="0"/>
      <c r="UDW1" s="0"/>
      <c r="UDX1" s="0"/>
      <c r="UDY1" s="0"/>
      <c r="UDZ1" s="0"/>
      <c r="UEA1" s="0"/>
      <c r="UEB1" s="0"/>
      <c r="UEC1" s="0"/>
      <c r="UED1" s="0"/>
      <c r="UEE1" s="0"/>
      <c r="UEF1" s="0"/>
      <c r="UEG1" s="0"/>
      <c r="UEH1" s="0"/>
      <c r="UEI1" s="0"/>
      <c r="UEJ1" s="0"/>
      <c r="UEK1" s="0"/>
      <c r="UEL1" s="0"/>
      <c r="UEM1" s="0"/>
      <c r="UEN1" s="0"/>
      <c r="UEO1" s="0"/>
      <c r="UEP1" s="0"/>
      <c r="UEQ1" s="0"/>
      <c r="UER1" s="0"/>
      <c r="UES1" s="0"/>
      <c r="UET1" s="0"/>
      <c r="UEU1" s="0"/>
      <c r="UEV1" s="0"/>
      <c r="UEW1" s="0"/>
      <c r="UEX1" s="0"/>
      <c r="UEY1" s="0"/>
      <c r="UEZ1" s="0"/>
      <c r="UFA1" s="0"/>
      <c r="UFB1" s="0"/>
      <c r="UFC1" s="0"/>
      <c r="UFD1" s="0"/>
      <c r="UFE1" s="0"/>
      <c r="UFF1" s="0"/>
      <c r="UFG1" s="0"/>
      <c r="UFH1" s="0"/>
      <c r="UFI1" s="0"/>
      <c r="UFJ1" s="0"/>
      <c r="UFK1" s="0"/>
      <c r="UFL1" s="0"/>
      <c r="UFM1" s="0"/>
      <c r="UFN1" s="0"/>
      <c r="UFO1" s="0"/>
      <c r="UFP1" s="0"/>
      <c r="UFQ1" s="0"/>
      <c r="UFR1" s="0"/>
      <c r="UFS1" s="0"/>
      <c r="UFT1" s="0"/>
      <c r="UFU1" s="0"/>
      <c r="UFV1" s="0"/>
      <c r="UFW1" s="0"/>
      <c r="UFX1" s="0"/>
      <c r="UFY1" s="0"/>
      <c r="UFZ1" s="0"/>
      <c r="UGA1" s="0"/>
      <c r="UGB1" s="0"/>
      <c r="UGC1" s="0"/>
      <c r="UGD1" s="0"/>
      <c r="UGE1" s="0"/>
      <c r="UGF1" s="0"/>
      <c r="UGG1" s="0"/>
      <c r="UGH1" s="0"/>
      <c r="UGI1" s="0"/>
      <c r="UGJ1" s="0"/>
      <c r="UGK1" s="0"/>
      <c r="UGL1" s="0"/>
      <c r="UGM1" s="0"/>
      <c r="UGN1" s="0"/>
      <c r="UGO1" s="0"/>
      <c r="UGP1" s="0"/>
      <c r="UGQ1" s="0"/>
      <c r="UGR1" s="0"/>
      <c r="UGS1" s="0"/>
      <c r="UGT1" s="0"/>
      <c r="UGU1" s="0"/>
      <c r="UGV1" s="0"/>
      <c r="UGW1" s="0"/>
      <c r="UGX1" s="0"/>
      <c r="UGY1" s="0"/>
      <c r="UGZ1" s="0"/>
      <c r="UHA1" s="0"/>
      <c r="UHB1" s="0"/>
      <c r="UHC1" s="0"/>
      <c r="UHD1" s="0"/>
      <c r="UHE1" s="0"/>
      <c r="UHF1" s="0"/>
      <c r="UHG1" s="0"/>
      <c r="UHH1" s="0"/>
      <c r="UHI1" s="0"/>
      <c r="UHJ1" s="0"/>
      <c r="UHK1" s="0"/>
      <c r="UHL1" s="0"/>
      <c r="UHM1" s="0"/>
      <c r="UHN1" s="0"/>
      <c r="UHO1" s="0"/>
      <c r="UHP1" s="0"/>
      <c r="UHQ1" s="0"/>
      <c r="UHR1" s="0"/>
      <c r="UHS1" s="0"/>
      <c r="UHT1" s="0"/>
      <c r="UHU1" s="0"/>
      <c r="UHV1" s="0"/>
      <c r="UHW1" s="0"/>
      <c r="UHX1" s="0"/>
      <c r="UHY1" s="0"/>
      <c r="UHZ1" s="0"/>
      <c r="UIA1" s="0"/>
      <c r="UIB1" s="0"/>
      <c r="UIC1" s="0"/>
      <c r="UID1" s="0"/>
      <c r="UIE1" s="0"/>
      <c r="UIF1" s="0"/>
      <c r="UIG1" s="0"/>
      <c r="UIH1" s="0"/>
      <c r="UII1" s="0"/>
      <c r="UIJ1" s="0"/>
      <c r="UIK1" s="0"/>
      <c r="UIL1" s="0"/>
      <c r="UIM1" s="0"/>
      <c r="UIN1" s="0"/>
      <c r="UIO1" s="0"/>
      <c r="UIP1" s="0"/>
      <c r="UIQ1" s="0"/>
      <c r="UIR1" s="0"/>
      <c r="UIS1" s="0"/>
      <c r="UIT1" s="0"/>
      <c r="UIU1" s="0"/>
      <c r="UIV1" s="0"/>
      <c r="UIW1" s="0"/>
      <c r="UIX1" s="0"/>
      <c r="UIY1" s="0"/>
      <c r="UIZ1" s="0"/>
      <c r="UJA1" s="0"/>
      <c r="UJB1" s="0"/>
      <c r="UJC1" s="0"/>
      <c r="UJD1" s="0"/>
      <c r="UJE1" s="0"/>
      <c r="UJF1" s="0"/>
      <c r="UJG1" s="0"/>
      <c r="UJH1" s="0"/>
      <c r="UJI1" s="0"/>
      <c r="UJJ1" s="0"/>
      <c r="UJK1" s="0"/>
      <c r="UJL1" s="0"/>
      <c r="UJM1" s="0"/>
      <c r="UJN1" s="0"/>
      <c r="UJO1" s="0"/>
      <c r="UJP1" s="0"/>
      <c r="UJQ1" s="0"/>
      <c r="UJR1" s="0"/>
      <c r="UJS1" s="0"/>
      <c r="UJT1" s="0"/>
      <c r="UJU1" s="0"/>
      <c r="UJV1" s="0"/>
      <c r="UJW1" s="0"/>
      <c r="UJX1" s="0"/>
      <c r="UJY1" s="0"/>
      <c r="UJZ1" s="0"/>
      <c r="UKA1" s="0"/>
      <c r="UKB1" s="0"/>
      <c r="UKC1" s="0"/>
      <c r="UKD1" s="0"/>
      <c r="UKE1" s="0"/>
      <c r="UKF1" s="0"/>
      <c r="UKG1" s="0"/>
      <c r="UKH1" s="0"/>
      <c r="UKI1" s="0"/>
      <c r="UKJ1" s="0"/>
      <c r="UKK1" s="0"/>
      <c r="UKL1" s="0"/>
      <c r="UKM1" s="0"/>
      <c r="UKN1" s="0"/>
      <c r="UKO1" s="0"/>
      <c r="UKP1" s="0"/>
      <c r="UKQ1" s="0"/>
      <c r="UKR1" s="0"/>
      <c r="UKS1" s="0"/>
      <c r="UKT1" s="0"/>
      <c r="UKU1" s="0"/>
      <c r="UKV1" s="0"/>
      <c r="UKW1" s="0"/>
      <c r="UKX1" s="0"/>
      <c r="UKY1" s="0"/>
      <c r="UKZ1" s="0"/>
      <c r="ULA1" s="0"/>
      <c r="ULB1" s="0"/>
      <c r="ULC1" s="0"/>
      <c r="ULD1" s="0"/>
      <c r="ULE1" s="0"/>
      <c r="ULF1" s="0"/>
      <c r="ULG1" s="0"/>
      <c r="ULH1" s="0"/>
      <c r="ULI1" s="0"/>
      <c r="ULJ1" s="0"/>
      <c r="ULK1" s="0"/>
      <c r="ULL1" s="0"/>
      <c r="ULM1" s="0"/>
      <c r="ULN1" s="0"/>
      <c r="ULO1" s="0"/>
      <c r="ULP1" s="0"/>
      <c r="ULQ1" s="0"/>
      <c r="ULR1" s="0"/>
      <c r="ULS1" s="0"/>
      <c r="ULT1" s="0"/>
      <c r="ULU1" s="0"/>
      <c r="ULV1" s="0"/>
      <c r="ULW1" s="0"/>
      <c r="ULX1" s="0"/>
      <c r="ULY1" s="0"/>
      <c r="ULZ1" s="0"/>
      <c r="UMA1" s="0"/>
      <c r="UMB1" s="0"/>
      <c r="UMC1" s="0"/>
      <c r="UMD1" s="0"/>
      <c r="UME1" s="0"/>
      <c r="UMF1" s="0"/>
      <c r="UMG1" s="0"/>
      <c r="UMH1" s="0"/>
      <c r="UMI1" s="0"/>
      <c r="UMJ1" s="0"/>
      <c r="UMK1" s="0"/>
      <c r="UML1" s="0"/>
      <c r="UMM1" s="0"/>
      <c r="UMN1" s="0"/>
      <c r="UMO1" s="0"/>
      <c r="UMP1" s="0"/>
      <c r="UMQ1" s="0"/>
      <c r="UMR1" s="0"/>
      <c r="UMS1" s="0"/>
      <c r="UMT1" s="0"/>
      <c r="UMU1" s="0"/>
      <c r="UMV1" s="0"/>
      <c r="UMW1" s="0"/>
      <c r="UMX1" s="0"/>
      <c r="UMY1" s="0"/>
      <c r="UMZ1" s="0"/>
      <c r="UNA1" s="0"/>
      <c r="UNB1" s="0"/>
      <c r="UNC1" s="0"/>
      <c r="UND1" s="0"/>
      <c r="UNE1" s="0"/>
      <c r="UNF1" s="0"/>
      <c r="UNG1" s="0"/>
      <c r="UNH1" s="0"/>
      <c r="UNI1" s="0"/>
      <c r="UNJ1" s="0"/>
      <c r="UNK1" s="0"/>
      <c r="UNL1" s="0"/>
      <c r="UNM1" s="0"/>
      <c r="UNN1" s="0"/>
      <c r="UNO1" s="0"/>
      <c r="UNP1" s="0"/>
      <c r="UNQ1" s="0"/>
      <c r="UNR1" s="0"/>
      <c r="UNS1" s="0"/>
      <c r="UNT1" s="0"/>
      <c r="UNU1" s="0"/>
      <c r="UNV1" s="0"/>
      <c r="UNW1" s="0"/>
      <c r="UNX1" s="0"/>
      <c r="UNY1" s="0"/>
      <c r="UNZ1" s="0"/>
      <c r="UOA1" s="0"/>
      <c r="UOB1" s="0"/>
      <c r="UOC1" s="0"/>
      <c r="UOD1" s="0"/>
      <c r="UOE1" s="0"/>
      <c r="UOF1" s="0"/>
      <c r="UOG1" s="0"/>
      <c r="UOH1" s="0"/>
      <c r="UOI1" s="0"/>
      <c r="UOJ1" s="0"/>
      <c r="UOK1" s="0"/>
      <c r="UOL1" s="0"/>
      <c r="UOM1" s="0"/>
      <c r="UON1" s="0"/>
      <c r="UOO1" s="0"/>
      <c r="UOP1" s="0"/>
      <c r="UOQ1" s="0"/>
      <c r="UOR1" s="0"/>
      <c r="UOS1" s="0"/>
      <c r="UOT1" s="0"/>
      <c r="UOU1" s="0"/>
      <c r="UOV1" s="0"/>
      <c r="UOW1" s="0"/>
      <c r="UOX1" s="0"/>
      <c r="UOY1" s="0"/>
      <c r="UOZ1" s="0"/>
      <c r="UPA1" s="0"/>
      <c r="UPB1" s="0"/>
      <c r="UPC1" s="0"/>
      <c r="UPD1" s="0"/>
      <c r="UPE1" s="0"/>
      <c r="UPF1" s="0"/>
      <c r="UPG1" s="0"/>
      <c r="UPH1" s="0"/>
      <c r="UPI1" s="0"/>
      <c r="UPJ1" s="0"/>
      <c r="UPK1" s="0"/>
      <c r="UPL1" s="0"/>
      <c r="UPM1" s="0"/>
      <c r="UPN1" s="0"/>
      <c r="UPO1" s="0"/>
      <c r="UPP1" s="0"/>
      <c r="UPQ1" s="0"/>
      <c r="UPR1" s="0"/>
      <c r="UPS1" s="0"/>
      <c r="UPT1" s="0"/>
      <c r="UPU1" s="0"/>
      <c r="UPV1" s="0"/>
      <c r="UPW1" s="0"/>
      <c r="UPX1" s="0"/>
      <c r="UPY1" s="0"/>
      <c r="UPZ1" s="0"/>
      <c r="UQA1" s="0"/>
      <c r="UQB1" s="0"/>
      <c r="UQC1" s="0"/>
      <c r="UQD1" s="0"/>
      <c r="UQE1" s="0"/>
      <c r="UQF1" s="0"/>
      <c r="UQG1" s="0"/>
      <c r="UQH1" s="0"/>
      <c r="UQI1" s="0"/>
      <c r="UQJ1" s="0"/>
      <c r="UQK1" s="0"/>
      <c r="UQL1" s="0"/>
      <c r="UQM1" s="0"/>
      <c r="UQN1" s="0"/>
      <c r="UQO1" s="0"/>
      <c r="UQP1" s="0"/>
      <c r="UQQ1" s="0"/>
      <c r="UQR1" s="0"/>
      <c r="UQS1" s="0"/>
      <c r="UQT1" s="0"/>
      <c r="UQU1" s="0"/>
      <c r="UQV1" s="0"/>
      <c r="UQW1" s="0"/>
      <c r="UQX1" s="0"/>
      <c r="UQY1" s="0"/>
      <c r="UQZ1" s="0"/>
      <c r="URA1" s="0"/>
      <c r="URB1" s="0"/>
      <c r="URC1" s="0"/>
      <c r="URD1" s="0"/>
      <c r="URE1" s="0"/>
      <c r="URF1" s="0"/>
      <c r="URG1" s="0"/>
      <c r="URH1" s="0"/>
      <c r="URI1" s="0"/>
      <c r="URJ1" s="0"/>
      <c r="URK1" s="0"/>
      <c r="URL1" s="0"/>
      <c r="URM1" s="0"/>
      <c r="URN1" s="0"/>
      <c r="URO1" s="0"/>
      <c r="URP1" s="0"/>
      <c r="URQ1" s="0"/>
      <c r="URR1" s="0"/>
      <c r="URS1" s="0"/>
      <c r="URT1" s="0"/>
      <c r="URU1" s="0"/>
      <c r="URV1" s="0"/>
      <c r="URW1" s="0"/>
      <c r="URX1" s="0"/>
      <c r="URY1" s="0"/>
      <c r="URZ1" s="0"/>
      <c r="USA1" s="0"/>
      <c r="USB1" s="0"/>
      <c r="USC1" s="0"/>
      <c r="USD1" s="0"/>
      <c r="USE1" s="0"/>
      <c r="USF1" s="0"/>
      <c r="USG1" s="0"/>
      <c r="USH1" s="0"/>
      <c r="USI1" s="0"/>
      <c r="USJ1" s="0"/>
      <c r="USK1" s="0"/>
      <c r="USL1" s="0"/>
      <c r="USM1" s="0"/>
      <c r="USN1" s="0"/>
      <c r="USO1" s="0"/>
      <c r="USP1" s="0"/>
      <c r="USQ1" s="0"/>
      <c r="USR1" s="0"/>
      <c r="USS1" s="0"/>
      <c r="UST1" s="0"/>
      <c r="USU1" s="0"/>
      <c r="USV1" s="0"/>
      <c r="USW1" s="0"/>
      <c r="USX1" s="0"/>
      <c r="USY1" s="0"/>
      <c r="USZ1" s="0"/>
      <c r="UTA1" s="0"/>
      <c r="UTB1" s="0"/>
      <c r="UTC1" s="0"/>
      <c r="UTD1" s="0"/>
      <c r="UTE1" s="0"/>
      <c r="UTF1" s="0"/>
      <c r="UTG1" s="0"/>
      <c r="UTH1" s="0"/>
      <c r="UTI1" s="0"/>
      <c r="UTJ1" s="0"/>
      <c r="UTK1" s="0"/>
      <c r="UTL1" s="0"/>
      <c r="UTM1" s="0"/>
      <c r="UTN1" s="0"/>
      <c r="UTO1" s="0"/>
      <c r="UTP1" s="0"/>
      <c r="UTQ1" s="0"/>
      <c r="UTR1" s="0"/>
      <c r="UTS1" s="0"/>
      <c r="UTT1" s="0"/>
      <c r="UTU1" s="0"/>
      <c r="UTV1" s="0"/>
      <c r="UTW1" s="0"/>
      <c r="UTX1" s="0"/>
      <c r="UTY1" s="0"/>
      <c r="UTZ1" s="0"/>
      <c r="UUA1" s="0"/>
      <c r="UUB1" s="0"/>
      <c r="UUC1" s="0"/>
      <c r="UUD1" s="0"/>
      <c r="UUE1" s="0"/>
      <c r="UUF1" s="0"/>
      <c r="UUG1" s="0"/>
      <c r="UUH1" s="0"/>
      <c r="UUI1" s="0"/>
      <c r="UUJ1" s="0"/>
      <c r="UUK1" s="0"/>
      <c r="UUL1" s="0"/>
      <c r="UUM1" s="0"/>
      <c r="UUN1" s="0"/>
      <c r="UUO1" s="0"/>
      <c r="UUP1" s="0"/>
      <c r="UUQ1" s="0"/>
      <c r="UUR1" s="0"/>
      <c r="UUS1" s="0"/>
      <c r="UUT1" s="0"/>
      <c r="UUU1" s="0"/>
      <c r="UUV1" s="0"/>
      <c r="UUW1" s="0"/>
      <c r="UUX1" s="0"/>
      <c r="UUY1" s="0"/>
      <c r="UUZ1" s="0"/>
      <c r="UVA1" s="0"/>
      <c r="UVB1" s="0"/>
      <c r="UVC1" s="0"/>
      <c r="UVD1" s="0"/>
      <c r="UVE1" s="0"/>
      <c r="UVF1" s="0"/>
      <c r="UVG1" s="0"/>
      <c r="UVH1" s="0"/>
      <c r="UVI1" s="0"/>
      <c r="UVJ1" s="0"/>
      <c r="UVK1" s="0"/>
      <c r="UVL1" s="0"/>
      <c r="UVM1" s="0"/>
      <c r="UVN1" s="0"/>
      <c r="UVO1" s="0"/>
      <c r="UVP1" s="0"/>
      <c r="UVQ1" s="0"/>
      <c r="UVR1" s="0"/>
      <c r="UVS1" s="0"/>
      <c r="UVT1" s="0"/>
      <c r="UVU1" s="0"/>
      <c r="UVV1" s="0"/>
      <c r="UVW1" s="0"/>
      <c r="UVX1" s="0"/>
      <c r="UVY1" s="0"/>
      <c r="UVZ1" s="0"/>
      <c r="UWA1" s="0"/>
      <c r="UWB1" s="0"/>
      <c r="UWC1" s="0"/>
      <c r="UWD1" s="0"/>
      <c r="UWE1" s="0"/>
      <c r="UWF1" s="0"/>
      <c r="UWG1" s="0"/>
      <c r="UWH1" s="0"/>
      <c r="UWI1" s="0"/>
      <c r="UWJ1" s="0"/>
      <c r="UWK1" s="0"/>
      <c r="UWL1" s="0"/>
      <c r="UWM1" s="0"/>
      <c r="UWN1" s="0"/>
      <c r="UWO1" s="0"/>
      <c r="UWP1" s="0"/>
      <c r="UWQ1" s="0"/>
      <c r="UWR1" s="0"/>
      <c r="UWS1" s="0"/>
      <c r="UWT1" s="0"/>
      <c r="UWU1" s="0"/>
      <c r="UWV1" s="0"/>
      <c r="UWW1" s="0"/>
      <c r="UWX1" s="0"/>
      <c r="UWY1" s="0"/>
      <c r="UWZ1" s="0"/>
      <c r="UXA1" s="0"/>
      <c r="UXB1" s="0"/>
      <c r="UXC1" s="0"/>
      <c r="UXD1" s="0"/>
      <c r="UXE1" s="0"/>
      <c r="UXF1" s="0"/>
      <c r="UXG1" s="0"/>
      <c r="UXH1" s="0"/>
      <c r="UXI1" s="0"/>
      <c r="UXJ1" s="0"/>
      <c r="UXK1" s="0"/>
      <c r="UXL1" s="0"/>
      <c r="UXM1" s="0"/>
      <c r="UXN1" s="0"/>
      <c r="UXO1" s="0"/>
      <c r="UXP1" s="0"/>
      <c r="UXQ1" s="0"/>
      <c r="UXR1" s="0"/>
      <c r="UXS1" s="0"/>
      <c r="UXT1" s="0"/>
      <c r="UXU1" s="0"/>
      <c r="UXV1" s="0"/>
      <c r="UXW1" s="0"/>
      <c r="UXX1" s="0"/>
      <c r="UXY1" s="0"/>
      <c r="UXZ1" s="0"/>
      <c r="UYA1" s="0"/>
      <c r="UYB1" s="0"/>
      <c r="UYC1" s="0"/>
      <c r="UYD1" s="0"/>
      <c r="UYE1" s="0"/>
      <c r="UYF1" s="0"/>
      <c r="UYG1" s="0"/>
      <c r="UYH1" s="0"/>
      <c r="UYI1" s="0"/>
      <c r="UYJ1" s="0"/>
      <c r="UYK1" s="0"/>
      <c r="UYL1" s="0"/>
      <c r="UYM1" s="0"/>
      <c r="UYN1" s="0"/>
      <c r="UYO1" s="0"/>
      <c r="UYP1" s="0"/>
      <c r="UYQ1" s="0"/>
      <c r="UYR1" s="0"/>
      <c r="UYS1" s="0"/>
      <c r="UYT1" s="0"/>
      <c r="UYU1" s="0"/>
      <c r="UYV1" s="0"/>
      <c r="UYW1" s="0"/>
      <c r="UYX1" s="0"/>
      <c r="UYY1" s="0"/>
      <c r="UYZ1" s="0"/>
      <c r="UZA1" s="0"/>
      <c r="UZB1" s="0"/>
      <c r="UZC1" s="0"/>
      <c r="UZD1" s="0"/>
      <c r="UZE1" s="0"/>
      <c r="UZF1" s="0"/>
      <c r="UZG1" s="0"/>
      <c r="UZH1" s="0"/>
      <c r="UZI1" s="0"/>
      <c r="UZJ1" s="0"/>
      <c r="UZK1" s="0"/>
      <c r="UZL1" s="0"/>
      <c r="UZM1" s="0"/>
      <c r="UZN1" s="0"/>
      <c r="UZO1" s="0"/>
      <c r="UZP1" s="0"/>
      <c r="UZQ1" s="0"/>
      <c r="UZR1" s="0"/>
      <c r="UZS1" s="0"/>
      <c r="UZT1" s="0"/>
      <c r="UZU1" s="0"/>
      <c r="UZV1" s="0"/>
      <c r="UZW1" s="0"/>
      <c r="UZX1" s="0"/>
      <c r="UZY1" s="0"/>
      <c r="UZZ1" s="0"/>
      <c r="VAA1" s="0"/>
      <c r="VAB1" s="0"/>
      <c r="VAC1" s="0"/>
      <c r="VAD1" s="0"/>
      <c r="VAE1" s="0"/>
      <c r="VAF1" s="0"/>
      <c r="VAG1" s="0"/>
      <c r="VAH1" s="0"/>
      <c r="VAI1" s="0"/>
      <c r="VAJ1" s="0"/>
      <c r="VAK1" s="0"/>
      <c r="VAL1" s="0"/>
      <c r="VAM1" s="0"/>
      <c r="VAN1" s="0"/>
      <c r="VAO1" s="0"/>
      <c r="VAP1" s="0"/>
      <c r="VAQ1" s="0"/>
      <c r="VAR1" s="0"/>
      <c r="VAS1" s="0"/>
      <c r="VAT1" s="0"/>
      <c r="VAU1" s="0"/>
      <c r="VAV1" s="0"/>
      <c r="VAW1" s="0"/>
      <c r="VAX1" s="0"/>
      <c r="VAY1" s="0"/>
      <c r="VAZ1" s="0"/>
      <c r="VBA1" s="0"/>
      <c r="VBB1" s="0"/>
      <c r="VBC1" s="0"/>
      <c r="VBD1" s="0"/>
      <c r="VBE1" s="0"/>
      <c r="VBF1" s="0"/>
      <c r="VBG1" s="0"/>
      <c r="VBH1" s="0"/>
      <c r="VBI1" s="0"/>
      <c r="VBJ1" s="0"/>
      <c r="VBK1" s="0"/>
      <c r="VBL1" s="0"/>
      <c r="VBM1" s="0"/>
      <c r="VBN1" s="0"/>
      <c r="VBO1" s="0"/>
      <c r="VBP1" s="0"/>
      <c r="VBQ1" s="0"/>
      <c r="VBR1" s="0"/>
      <c r="VBS1" s="0"/>
      <c r="VBT1" s="0"/>
      <c r="VBU1" s="0"/>
      <c r="VBV1" s="0"/>
      <c r="VBW1" s="0"/>
      <c r="VBX1" s="0"/>
      <c r="VBY1" s="0"/>
      <c r="VBZ1" s="0"/>
      <c r="VCA1" s="0"/>
      <c r="VCB1" s="0"/>
      <c r="VCC1" s="0"/>
      <c r="VCD1" s="0"/>
      <c r="VCE1" s="0"/>
      <c r="VCF1" s="0"/>
      <c r="VCG1" s="0"/>
      <c r="VCH1" s="0"/>
      <c r="VCI1" s="0"/>
      <c r="VCJ1" s="0"/>
      <c r="VCK1" s="0"/>
      <c r="VCL1" s="0"/>
      <c r="VCM1" s="0"/>
      <c r="VCN1" s="0"/>
      <c r="VCO1" s="0"/>
      <c r="VCP1" s="0"/>
      <c r="VCQ1" s="0"/>
      <c r="VCR1" s="0"/>
      <c r="VCS1" s="0"/>
      <c r="VCT1" s="0"/>
      <c r="VCU1" s="0"/>
      <c r="VCV1" s="0"/>
      <c r="VCW1" s="0"/>
      <c r="VCX1" s="0"/>
      <c r="VCY1" s="0"/>
      <c r="VCZ1" s="0"/>
      <c r="VDA1" s="0"/>
      <c r="VDB1" s="0"/>
      <c r="VDC1" s="0"/>
      <c r="VDD1" s="0"/>
      <c r="VDE1" s="0"/>
      <c r="VDF1" s="0"/>
      <c r="VDG1" s="0"/>
      <c r="VDH1" s="0"/>
      <c r="VDI1" s="0"/>
      <c r="VDJ1" s="0"/>
      <c r="VDK1" s="0"/>
      <c r="VDL1" s="0"/>
      <c r="VDM1" s="0"/>
      <c r="VDN1" s="0"/>
      <c r="VDO1" s="0"/>
      <c r="VDP1" s="0"/>
      <c r="VDQ1" s="0"/>
      <c r="VDR1" s="0"/>
      <c r="VDS1" s="0"/>
      <c r="VDT1" s="0"/>
      <c r="VDU1" s="0"/>
      <c r="VDV1" s="0"/>
      <c r="VDW1" s="0"/>
      <c r="VDX1" s="0"/>
      <c r="VDY1" s="0"/>
      <c r="VDZ1" s="0"/>
      <c r="VEA1" s="0"/>
      <c r="VEB1" s="0"/>
      <c r="VEC1" s="0"/>
      <c r="VED1" s="0"/>
      <c r="VEE1" s="0"/>
      <c r="VEF1" s="0"/>
      <c r="VEG1" s="0"/>
      <c r="VEH1" s="0"/>
      <c r="VEI1" s="0"/>
      <c r="VEJ1" s="0"/>
      <c r="VEK1" s="0"/>
      <c r="VEL1" s="0"/>
      <c r="VEM1" s="0"/>
      <c r="VEN1" s="0"/>
      <c r="VEO1" s="0"/>
      <c r="VEP1" s="0"/>
      <c r="VEQ1" s="0"/>
      <c r="VER1" s="0"/>
      <c r="VES1" s="0"/>
      <c r="VET1" s="0"/>
      <c r="VEU1" s="0"/>
      <c r="VEV1" s="0"/>
      <c r="VEW1" s="0"/>
      <c r="VEX1" s="0"/>
      <c r="VEY1" s="0"/>
      <c r="VEZ1" s="0"/>
      <c r="VFA1" s="0"/>
      <c r="VFB1" s="0"/>
      <c r="VFC1" s="0"/>
      <c r="VFD1" s="0"/>
      <c r="VFE1" s="0"/>
      <c r="VFF1" s="0"/>
      <c r="VFG1" s="0"/>
      <c r="VFH1" s="0"/>
      <c r="VFI1" s="0"/>
      <c r="VFJ1" s="0"/>
      <c r="VFK1" s="0"/>
      <c r="VFL1" s="0"/>
      <c r="VFM1" s="0"/>
      <c r="VFN1" s="0"/>
      <c r="VFO1" s="0"/>
      <c r="VFP1" s="0"/>
      <c r="VFQ1" s="0"/>
      <c r="VFR1" s="0"/>
      <c r="VFS1" s="0"/>
      <c r="VFT1" s="0"/>
      <c r="VFU1" s="0"/>
      <c r="VFV1" s="0"/>
      <c r="VFW1" s="0"/>
      <c r="VFX1" s="0"/>
      <c r="VFY1" s="0"/>
      <c r="VFZ1" s="0"/>
      <c r="VGA1" s="0"/>
      <c r="VGB1" s="0"/>
      <c r="VGC1" s="0"/>
      <c r="VGD1" s="0"/>
      <c r="VGE1" s="0"/>
      <c r="VGF1" s="0"/>
      <c r="VGG1" s="0"/>
      <c r="VGH1" s="0"/>
      <c r="VGI1" s="0"/>
      <c r="VGJ1" s="0"/>
      <c r="VGK1" s="0"/>
      <c r="VGL1" s="0"/>
      <c r="VGM1" s="0"/>
      <c r="VGN1" s="0"/>
      <c r="VGO1" s="0"/>
      <c r="VGP1" s="0"/>
      <c r="VGQ1" s="0"/>
      <c r="VGR1" s="0"/>
      <c r="VGS1" s="0"/>
      <c r="VGT1" s="0"/>
      <c r="VGU1" s="0"/>
      <c r="VGV1" s="0"/>
      <c r="VGW1" s="0"/>
      <c r="VGX1" s="0"/>
      <c r="VGY1" s="0"/>
      <c r="VGZ1" s="0"/>
      <c r="VHA1" s="0"/>
      <c r="VHB1" s="0"/>
      <c r="VHC1" s="0"/>
      <c r="VHD1" s="0"/>
      <c r="VHE1" s="0"/>
      <c r="VHF1" s="0"/>
      <c r="VHG1" s="0"/>
      <c r="VHH1" s="0"/>
      <c r="VHI1" s="0"/>
      <c r="VHJ1" s="0"/>
      <c r="VHK1" s="0"/>
      <c r="VHL1" s="0"/>
      <c r="VHM1" s="0"/>
      <c r="VHN1" s="0"/>
      <c r="VHO1" s="0"/>
      <c r="VHP1" s="0"/>
      <c r="VHQ1" s="0"/>
      <c r="VHR1" s="0"/>
      <c r="VHS1" s="0"/>
      <c r="VHT1" s="0"/>
      <c r="VHU1" s="0"/>
      <c r="VHV1" s="0"/>
      <c r="VHW1" s="0"/>
      <c r="VHX1" s="0"/>
      <c r="VHY1" s="0"/>
      <c r="VHZ1" s="0"/>
      <c r="VIA1" s="0"/>
      <c r="VIB1" s="0"/>
      <c r="VIC1" s="0"/>
      <c r="VID1" s="0"/>
      <c r="VIE1" s="0"/>
      <c r="VIF1" s="0"/>
      <c r="VIG1" s="0"/>
      <c r="VIH1" s="0"/>
      <c r="VII1" s="0"/>
      <c r="VIJ1" s="0"/>
      <c r="VIK1" s="0"/>
      <c r="VIL1" s="0"/>
      <c r="VIM1" s="0"/>
      <c r="VIN1" s="0"/>
      <c r="VIO1" s="0"/>
      <c r="VIP1" s="0"/>
      <c r="VIQ1" s="0"/>
      <c r="VIR1" s="0"/>
      <c r="VIS1" s="0"/>
      <c r="VIT1" s="0"/>
      <c r="VIU1" s="0"/>
      <c r="VIV1" s="0"/>
      <c r="VIW1" s="0"/>
      <c r="VIX1" s="0"/>
      <c r="VIY1" s="0"/>
      <c r="VIZ1" s="0"/>
      <c r="VJA1" s="0"/>
      <c r="VJB1" s="0"/>
      <c r="VJC1" s="0"/>
      <c r="VJD1" s="0"/>
      <c r="VJE1" s="0"/>
      <c r="VJF1" s="0"/>
      <c r="VJG1" s="0"/>
      <c r="VJH1" s="0"/>
      <c r="VJI1" s="0"/>
      <c r="VJJ1" s="0"/>
      <c r="VJK1" s="0"/>
      <c r="VJL1" s="0"/>
      <c r="VJM1" s="0"/>
      <c r="VJN1" s="0"/>
      <c r="VJO1" s="0"/>
      <c r="VJP1" s="0"/>
      <c r="VJQ1" s="0"/>
      <c r="VJR1" s="0"/>
      <c r="VJS1" s="0"/>
      <c r="VJT1" s="0"/>
      <c r="VJU1" s="0"/>
      <c r="VJV1" s="0"/>
      <c r="VJW1" s="0"/>
      <c r="VJX1" s="0"/>
      <c r="VJY1" s="0"/>
      <c r="VJZ1" s="0"/>
      <c r="VKA1" s="0"/>
      <c r="VKB1" s="0"/>
      <c r="VKC1" s="0"/>
      <c r="VKD1" s="0"/>
      <c r="VKE1" s="0"/>
      <c r="VKF1" s="0"/>
      <c r="VKG1" s="0"/>
      <c r="VKH1" s="0"/>
      <c r="VKI1" s="0"/>
      <c r="VKJ1" s="0"/>
      <c r="VKK1" s="0"/>
      <c r="VKL1" s="0"/>
      <c r="VKM1" s="0"/>
      <c r="VKN1" s="0"/>
      <c r="VKO1" s="0"/>
      <c r="VKP1" s="0"/>
      <c r="VKQ1" s="0"/>
      <c r="VKR1" s="0"/>
      <c r="VKS1" s="0"/>
      <c r="VKT1" s="0"/>
      <c r="VKU1" s="0"/>
      <c r="VKV1" s="0"/>
      <c r="VKW1" s="0"/>
      <c r="VKX1" s="0"/>
      <c r="VKY1" s="0"/>
      <c r="VKZ1" s="0"/>
      <c r="VLA1" s="0"/>
      <c r="VLB1" s="0"/>
      <c r="VLC1" s="0"/>
      <c r="VLD1" s="0"/>
      <c r="VLE1" s="0"/>
      <c r="VLF1" s="0"/>
      <c r="VLG1" s="0"/>
      <c r="VLH1" s="0"/>
      <c r="VLI1" s="0"/>
      <c r="VLJ1" s="0"/>
      <c r="VLK1" s="0"/>
      <c r="VLL1" s="0"/>
      <c r="VLM1" s="0"/>
      <c r="VLN1" s="0"/>
      <c r="VLO1" s="0"/>
      <c r="VLP1" s="0"/>
      <c r="VLQ1" s="0"/>
      <c r="VLR1" s="0"/>
      <c r="VLS1" s="0"/>
      <c r="VLT1" s="0"/>
      <c r="VLU1" s="0"/>
      <c r="VLV1" s="0"/>
      <c r="VLW1" s="0"/>
      <c r="VLX1" s="0"/>
      <c r="VLY1" s="0"/>
      <c r="VLZ1" s="0"/>
      <c r="VMA1" s="0"/>
      <c r="VMB1" s="0"/>
      <c r="VMC1" s="0"/>
      <c r="VMD1" s="0"/>
      <c r="VME1" s="0"/>
      <c r="VMF1" s="0"/>
      <c r="VMG1" s="0"/>
      <c r="VMH1" s="0"/>
      <c r="VMI1" s="0"/>
      <c r="VMJ1" s="0"/>
      <c r="VMK1" s="0"/>
      <c r="VML1" s="0"/>
      <c r="VMM1" s="0"/>
      <c r="VMN1" s="0"/>
      <c r="VMO1" s="0"/>
      <c r="VMP1" s="0"/>
      <c r="VMQ1" s="0"/>
      <c r="VMR1" s="0"/>
      <c r="VMS1" s="0"/>
      <c r="VMT1" s="0"/>
      <c r="VMU1" s="0"/>
      <c r="VMV1" s="0"/>
      <c r="VMW1" s="0"/>
      <c r="VMX1" s="0"/>
      <c r="VMY1" s="0"/>
      <c r="VMZ1" s="0"/>
      <c r="VNA1" s="0"/>
      <c r="VNB1" s="0"/>
      <c r="VNC1" s="0"/>
      <c r="VND1" s="0"/>
      <c r="VNE1" s="0"/>
      <c r="VNF1" s="0"/>
      <c r="VNG1" s="0"/>
      <c r="VNH1" s="0"/>
      <c r="VNI1" s="0"/>
      <c r="VNJ1" s="0"/>
      <c r="VNK1" s="0"/>
      <c r="VNL1" s="0"/>
      <c r="VNM1" s="0"/>
      <c r="VNN1" s="0"/>
      <c r="VNO1" s="0"/>
      <c r="VNP1" s="0"/>
      <c r="VNQ1" s="0"/>
      <c r="VNR1" s="0"/>
      <c r="VNS1" s="0"/>
      <c r="VNT1" s="0"/>
      <c r="VNU1" s="0"/>
      <c r="VNV1" s="0"/>
      <c r="VNW1" s="0"/>
      <c r="VNX1" s="0"/>
      <c r="VNY1" s="0"/>
      <c r="VNZ1" s="0"/>
      <c r="VOA1" s="0"/>
      <c r="VOB1" s="0"/>
      <c r="VOC1" s="0"/>
      <c r="VOD1" s="0"/>
      <c r="VOE1" s="0"/>
      <c r="VOF1" s="0"/>
      <c r="VOG1" s="0"/>
      <c r="VOH1" s="0"/>
      <c r="VOI1" s="0"/>
      <c r="VOJ1" s="0"/>
      <c r="VOK1" s="0"/>
      <c r="VOL1" s="0"/>
      <c r="VOM1" s="0"/>
      <c r="VON1" s="0"/>
      <c r="VOO1" s="0"/>
      <c r="VOP1" s="0"/>
      <c r="VOQ1" s="0"/>
      <c r="VOR1" s="0"/>
      <c r="VOS1" s="0"/>
      <c r="VOT1" s="0"/>
      <c r="VOU1" s="0"/>
      <c r="VOV1" s="0"/>
      <c r="VOW1" s="0"/>
      <c r="VOX1" s="0"/>
      <c r="VOY1" s="0"/>
      <c r="VOZ1" s="0"/>
      <c r="VPA1" s="0"/>
      <c r="VPB1" s="0"/>
      <c r="VPC1" s="0"/>
      <c r="VPD1" s="0"/>
      <c r="VPE1" s="0"/>
      <c r="VPF1" s="0"/>
      <c r="VPG1" s="0"/>
      <c r="VPH1" s="0"/>
      <c r="VPI1" s="0"/>
      <c r="VPJ1" s="0"/>
      <c r="VPK1" s="0"/>
      <c r="VPL1" s="0"/>
      <c r="VPM1" s="0"/>
      <c r="VPN1" s="0"/>
      <c r="VPO1" s="0"/>
      <c r="VPP1" s="0"/>
      <c r="VPQ1" s="0"/>
      <c r="VPR1" s="0"/>
      <c r="VPS1" s="0"/>
      <c r="VPT1" s="0"/>
      <c r="VPU1" s="0"/>
      <c r="VPV1" s="0"/>
      <c r="VPW1" s="0"/>
      <c r="VPX1" s="0"/>
      <c r="VPY1" s="0"/>
      <c r="VPZ1" s="0"/>
      <c r="VQA1" s="0"/>
      <c r="VQB1" s="0"/>
      <c r="VQC1" s="0"/>
      <c r="VQD1" s="0"/>
      <c r="VQE1" s="0"/>
      <c r="VQF1" s="0"/>
      <c r="VQG1" s="0"/>
      <c r="VQH1" s="0"/>
      <c r="VQI1" s="0"/>
      <c r="VQJ1" s="0"/>
      <c r="VQK1" s="0"/>
      <c r="VQL1" s="0"/>
      <c r="VQM1" s="0"/>
      <c r="VQN1" s="0"/>
      <c r="VQO1" s="0"/>
      <c r="VQP1" s="0"/>
      <c r="VQQ1" s="0"/>
      <c r="VQR1" s="0"/>
      <c r="VQS1" s="0"/>
      <c r="VQT1" s="0"/>
      <c r="VQU1" s="0"/>
      <c r="VQV1" s="0"/>
      <c r="VQW1" s="0"/>
      <c r="VQX1" s="0"/>
      <c r="VQY1" s="0"/>
      <c r="VQZ1" s="0"/>
      <c r="VRA1" s="0"/>
      <c r="VRB1" s="0"/>
      <c r="VRC1" s="0"/>
      <c r="VRD1" s="0"/>
      <c r="VRE1" s="0"/>
      <c r="VRF1" s="0"/>
      <c r="VRG1" s="0"/>
      <c r="VRH1" s="0"/>
      <c r="VRI1" s="0"/>
      <c r="VRJ1" s="0"/>
      <c r="VRK1" s="0"/>
      <c r="VRL1" s="0"/>
      <c r="VRM1" s="0"/>
      <c r="VRN1" s="0"/>
      <c r="VRO1" s="0"/>
      <c r="VRP1" s="0"/>
      <c r="VRQ1" s="0"/>
      <c r="VRR1" s="0"/>
      <c r="VRS1" s="0"/>
      <c r="VRT1" s="0"/>
      <c r="VRU1" s="0"/>
      <c r="VRV1" s="0"/>
      <c r="VRW1" s="0"/>
      <c r="VRX1" s="0"/>
      <c r="VRY1" s="0"/>
      <c r="VRZ1" s="0"/>
      <c r="VSA1" s="0"/>
      <c r="VSB1" s="0"/>
      <c r="VSC1" s="0"/>
      <c r="VSD1" s="0"/>
      <c r="VSE1" s="0"/>
      <c r="VSF1" s="0"/>
      <c r="VSG1" s="0"/>
      <c r="VSH1" s="0"/>
      <c r="VSI1" s="0"/>
      <c r="VSJ1" s="0"/>
      <c r="VSK1" s="0"/>
      <c r="VSL1" s="0"/>
      <c r="VSM1" s="0"/>
      <c r="VSN1" s="0"/>
      <c r="VSO1" s="0"/>
      <c r="VSP1" s="0"/>
      <c r="VSQ1" s="0"/>
      <c r="VSR1" s="0"/>
      <c r="VSS1" s="0"/>
      <c r="VST1" s="0"/>
      <c r="VSU1" s="0"/>
      <c r="VSV1" s="0"/>
      <c r="VSW1" s="0"/>
      <c r="VSX1" s="0"/>
      <c r="VSY1" s="0"/>
      <c r="VSZ1" s="0"/>
      <c r="VTA1" s="0"/>
      <c r="VTB1" s="0"/>
      <c r="VTC1" s="0"/>
      <c r="VTD1" s="0"/>
      <c r="VTE1" s="0"/>
      <c r="VTF1" s="0"/>
      <c r="VTG1" s="0"/>
      <c r="VTH1" s="0"/>
      <c r="VTI1" s="0"/>
      <c r="VTJ1" s="0"/>
      <c r="VTK1" s="0"/>
      <c r="VTL1" s="0"/>
      <c r="VTM1" s="0"/>
      <c r="VTN1" s="0"/>
      <c r="VTO1" s="0"/>
      <c r="VTP1" s="0"/>
      <c r="VTQ1" s="0"/>
      <c r="VTR1" s="0"/>
      <c r="VTS1" s="0"/>
      <c r="VTT1" s="0"/>
      <c r="VTU1" s="0"/>
      <c r="VTV1" s="0"/>
      <c r="VTW1" s="0"/>
      <c r="VTX1" s="0"/>
      <c r="VTY1" s="0"/>
      <c r="VTZ1" s="0"/>
      <c r="VUA1" s="0"/>
      <c r="VUB1" s="0"/>
      <c r="VUC1" s="0"/>
      <c r="VUD1" s="0"/>
      <c r="VUE1" s="0"/>
      <c r="VUF1" s="0"/>
      <c r="VUG1" s="0"/>
      <c r="VUH1" s="0"/>
      <c r="VUI1" s="0"/>
      <c r="VUJ1" s="0"/>
      <c r="VUK1" s="0"/>
      <c r="VUL1" s="0"/>
      <c r="VUM1" s="0"/>
      <c r="VUN1" s="0"/>
      <c r="VUO1" s="0"/>
      <c r="VUP1" s="0"/>
      <c r="VUQ1" s="0"/>
      <c r="VUR1" s="0"/>
      <c r="VUS1" s="0"/>
      <c r="VUT1" s="0"/>
      <c r="VUU1" s="0"/>
      <c r="VUV1" s="0"/>
      <c r="VUW1" s="0"/>
      <c r="VUX1" s="0"/>
      <c r="VUY1" s="0"/>
      <c r="VUZ1" s="0"/>
      <c r="VVA1" s="0"/>
      <c r="VVB1" s="0"/>
      <c r="VVC1" s="0"/>
      <c r="VVD1" s="0"/>
      <c r="VVE1" s="0"/>
      <c r="VVF1" s="0"/>
      <c r="VVG1" s="0"/>
      <c r="VVH1" s="0"/>
      <c r="VVI1" s="0"/>
      <c r="VVJ1" s="0"/>
      <c r="VVK1" s="0"/>
      <c r="VVL1" s="0"/>
      <c r="VVM1" s="0"/>
      <c r="VVN1" s="0"/>
      <c r="VVO1" s="0"/>
      <c r="VVP1" s="0"/>
      <c r="VVQ1" s="0"/>
      <c r="VVR1" s="0"/>
      <c r="VVS1" s="0"/>
      <c r="VVT1" s="0"/>
      <c r="VVU1" s="0"/>
      <c r="VVV1" s="0"/>
      <c r="VVW1" s="0"/>
      <c r="VVX1" s="0"/>
      <c r="VVY1" s="0"/>
      <c r="VVZ1" s="0"/>
      <c r="VWA1" s="0"/>
      <c r="VWB1" s="0"/>
      <c r="VWC1" s="0"/>
      <c r="VWD1" s="0"/>
      <c r="VWE1" s="0"/>
      <c r="VWF1" s="0"/>
      <c r="VWG1" s="0"/>
      <c r="VWH1" s="0"/>
      <c r="VWI1" s="0"/>
      <c r="VWJ1" s="0"/>
      <c r="VWK1" s="0"/>
      <c r="VWL1" s="0"/>
      <c r="VWM1" s="0"/>
      <c r="VWN1" s="0"/>
      <c r="VWO1" s="0"/>
      <c r="VWP1" s="0"/>
      <c r="VWQ1" s="0"/>
      <c r="VWR1" s="0"/>
      <c r="VWS1" s="0"/>
      <c r="VWT1" s="0"/>
      <c r="VWU1" s="0"/>
      <c r="VWV1" s="0"/>
      <c r="VWW1" s="0"/>
      <c r="VWX1" s="0"/>
      <c r="VWY1" s="0"/>
      <c r="VWZ1" s="0"/>
      <c r="VXA1" s="0"/>
      <c r="VXB1" s="0"/>
      <c r="VXC1" s="0"/>
      <c r="VXD1" s="0"/>
      <c r="VXE1" s="0"/>
      <c r="VXF1" s="0"/>
      <c r="VXG1" s="0"/>
      <c r="VXH1" s="0"/>
      <c r="VXI1" s="0"/>
      <c r="VXJ1" s="0"/>
      <c r="VXK1" s="0"/>
      <c r="VXL1" s="0"/>
      <c r="VXM1" s="0"/>
      <c r="VXN1" s="0"/>
      <c r="VXO1" s="0"/>
      <c r="VXP1" s="0"/>
      <c r="VXQ1" s="0"/>
      <c r="VXR1" s="0"/>
      <c r="VXS1" s="0"/>
      <c r="VXT1" s="0"/>
      <c r="VXU1" s="0"/>
      <c r="VXV1" s="0"/>
      <c r="VXW1" s="0"/>
      <c r="VXX1" s="0"/>
      <c r="VXY1" s="0"/>
      <c r="VXZ1" s="0"/>
      <c r="VYA1" s="0"/>
      <c r="VYB1" s="0"/>
      <c r="VYC1" s="0"/>
      <c r="VYD1" s="0"/>
      <c r="VYE1" s="0"/>
      <c r="VYF1" s="0"/>
      <c r="VYG1" s="0"/>
      <c r="VYH1" s="0"/>
      <c r="VYI1" s="0"/>
      <c r="VYJ1" s="0"/>
      <c r="VYK1" s="0"/>
      <c r="VYL1" s="0"/>
      <c r="VYM1" s="0"/>
      <c r="VYN1" s="0"/>
      <c r="VYO1" s="0"/>
      <c r="VYP1" s="0"/>
      <c r="VYQ1" s="0"/>
      <c r="VYR1" s="0"/>
      <c r="VYS1" s="0"/>
      <c r="VYT1" s="0"/>
      <c r="VYU1" s="0"/>
      <c r="VYV1" s="0"/>
      <c r="VYW1" s="0"/>
      <c r="VYX1" s="0"/>
      <c r="VYY1" s="0"/>
      <c r="VYZ1" s="0"/>
      <c r="VZA1" s="0"/>
      <c r="VZB1" s="0"/>
      <c r="VZC1" s="0"/>
      <c r="VZD1" s="0"/>
      <c r="VZE1" s="0"/>
      <c r="VZF1" s="0"/>
      <c r="VZG1" s="0"/>
      <c r="VZH1" s="0"/>
      <c r="VZI1" s="0"/>
      <c r="VZJ1" s="0"/>
      <c r="VZK1" s="0"/>
      <c r="VZL1" s="0"/>
      <c r="VZM1" s="0"/>
      <c r="VZN1" s="0"/>
      <c r="VZO1" s="0"/>
      <c r="VZP1" s="0"/>
      <c r="VZQ1" s="0"/>
      <c r="VZR1" s="0"/>
      <c r="VZS1" s="0"/>
      <c r="VZT1" s="0"/>
      <c r="VZU1" s="0"/>
      <c r="VZV1" s="0"/>
      <c r="VZW1" s="0"/>
      <c r="VZX1" s="0"/>
      <c r="VZY1" s="0"/>
      <c r="VZZ1" s="0"/>
      <c r="WAA1" s="0"/>
      <c r="WAB1" s="0"/>
      <c r="WAC1" s="0"/>
      <c r="WAD1" s="0"/>
      <c r="WAE1" s="0"/>
      <c r="WAF1" s="0"/>
      <c r="WAG1" s="0"/>
      <c r="WAH1" s="0"/>
      <c r="WAI1" s="0"/>
      <c r="WAJ1" s="0"/>
      <c r="WAK1" s="0"/>
      <c r="WAL1" s="0"/>
      <c r="WAM1" s="0"/>
      <c r="WAN1" s="0"/>
      <c r="WAO1" s="0"/>
      <c r="WAP1" s="0"/>
      <c r="WAQ1" s="0"/>
      <c r="WAR1" s="0"/>
      <c r="WAS1" s="0"/>
      <c r="WAT1" s="0"/>
      <c r="WAU1" s="0"/>
      <c r="WAV1" s="0"/>
      <c r="WAW1" s="0"/>
      <c r="WAX1" s="0"/>
      <c r="WAY1" s="0"/>
      <c r="WAZ1" s="0"/>
      <c r="WBA1" s="0"/>
      <c r="WBB1" s="0"/>
      <c r="WBC1" s="0"/>
      <c r="WBD1" s="0"/>
      <c r="WBE1" s="0"/>
      <c r="WBF1" s="0"/>
      <c r="WBG1" s="0"/>
      <c r="WBH1" s="0"/>
      <c r="WBI1" s="0"/>
      <c r="WBJ1" s="0"/>
      <c r="WBK1" s="0"/>
      <c r="WBL1" s="0"/>
      <c r="WBM1" s="0"/>
      <c r="WBN1" s="0"/>
      <c r="WBO1" s="0"/>
      <c r="WBP1" s="0"/>
      <c r="WBQ1" s="0"/>
      <c r="WBR1" s="0"/>
      <c r="WBS1" s="0"/>
      <c r="WBT1" s="0"/>
      <c r="WBU1" s="0"/>
      <c r="WBV1" s="0"/>
      <c r="WBW1" s="0"/>
      <c r="WBX1" s="0"/>
      <c r="WBY1" s="0"/>
      <c r="WBZ1" s="0"/>
      <c r="WCA1" s="0"/>
      <c r="WCB1" s="0"/>
      <c r="WCC1" s="0"/>
      <c r="WCD1" s="0"/>
      <c r="WCE1" s="0"/>
      <c r="WCF1" s="0"/>
      <c r="WCG1" s="0"/>
      <c r="WCH1" s="0"/>
      <c r="WCI1" s="0"/>
      <c r="WCJ1" s="0"/>
      <c r="WCK1" s="0"/>
      <c r="WCL1" s="0"/>
      <c r="WCM1" s="0"/>
      <c r="WCN1" s="0"/>
      <c r="WCO1" s="0"/>
      <c r="WCP1" s="0"/>
      <c r="WCQ1" s="0"/>
      <c r="WCR1" s="0"/>
      <c r="WCS1" s="0"/>
      <c r="WCT1" s="0"/>
      <c r="WCU1" s="0"/>
      <c r="WCV1" s="0"/>
      <c r="WCW1" s="0"/>
      <c r="WCX1" s="0"/>
      <c r="WCY1" s="0"/>
      <c r="WCZ1" s="0"/>
      <c r="WDA1" s="0"/>
      <c r="WDB1" s="0"/>
      <c r="WDC1" s="0"/>
      <c r="WDD1" s="0"/>
      <c r="WDE1" s="0"/>
      <c r="WDF1" s="0"/>
      <c r="WDG1" s="0"/>
      <c r="WDH1" s="0"/>
      <c r="WDI1" s="0"/>
      <c r="WDJ1" s="0"/>
      <c r="WDK1" s="0"/>
      <c r="WDL1" s="0"/>
      <c r="WDM1" s="0"/>
      <c r="WDN1" s="0"/>
      <c r="WDO1" s="0"/>
      <c r="WDP1" s="0"/>
      <c r="WDQ1" s="0"/>
      <c r="WDR1" s="0"/>
      <c r="WDS1" s="0"/>
      <c r="WDT1" s="0"/>
      <c r="WDU1" s="0"/>
      <c r="WDV1" s="0"/>
      <c r="WDW1" s="0"/>
      <c r="WDX1" s="0"/>
      <c r="WDY1" s="0"/>
      <c r="WDZ1" s="0"/>
      <c r="WEA1" s="0"/>
      <c r="WEB1" s="0"/>
      <c r="WEC1" s="0"/>
      <c r="WED1" s="0"/>
      <c r="WEE1" s="0"/>
      <c r="WEF1" s="0"/>
      <c r="WEG1" s="0"/>
      <c r="WEH1" s="0"/>
      <c r="WEI1" s="0"/>
      <c r="WEJ1" s="0"/>
      <c r="WEK1" s="0"/>
      <c r="WEL1" s="0"/>
      <c r="WEM1" s="0"/>
      <c r="WEN1" s="0"/>
      <c r="WEO1" s="0"/>
      <c r="WEP1" s="0"/>
      <c r="WEQ1" s="0"/>
      <c r="WER1" s="0"/>
      <c r="WES1" s="0"/>
      <c r="WET1" s="0"/>
      <c r="WEU1" s="0"/>
      <c r="WEV1" s="0"/>
      <c r="WEW1" s="0"/>
      <c r="WEX1" s="0"/>
      <c r="WEY1" s="0"/>
      <c r="WEZ1" s="0"/>
      <c r="WFA1" s="0"/>
      <c r="WFB1" s="0"/>
      <c r="WFC1" s="0"/>
      <c r="WFD1" s="0"/>
      <c r="WFE1" s="0"/>
      <c r="WFF1" s="0"/>
      <c r="WFG1" s="0"/>
      <c r="WFH1" s="0"/>
      <c r="WFI1" s="0"/>
      <c r="WFJ1" s="0"/>
      <c r="WFK1" s="0"/>
      <c r="WFL1" s="0"/>
      <c r="WFM1" s="0"/>
      <c r="WFN1" s="0"/>
      <c r="WFO1" s="0"/>
      <c r="WFP1" s="0"/>
      <c r="WFQ1" s="0"/>
      <c r="WFR1" s="0"/>
      <c r="WFS1" s="0"/>
      <c r="WFT1" s="0"/>
      <c r="WFU1" s="0"/>
      <c r="WFV1" s="0"/>
      <c r="WFW1" s="0"/>
      <c r="WFX1" s="0"/>
      <c r="WFY1" s="0"/>
      <c r="WFZ1" s="0"/>
      <c r="WGA1" s="0"/>
      <c r="WGB1" s="0"/>
      <c r="WGC1" s="0"/>
      <c r="WGD1" s="0"/>
      <c r="WGE1" s="0"/>
      <c r="WGF1" s="0"/>
      <c r="WGG1" s="0"/>
      <c r="WGH1" s="0"/>
      <c r="WGI1" s="0"/>
      <c r="WGJ1" s="0"/>
      <c r="WGK1" s="0"/>
      <c r="WGL1" s="0"/>
      <c r="WGM1" s="0"/>
      <c r="WGN1" s="0"/>
      <c r="WGO1" s="0"/>
      <c r="WGP1" s="0"/>
      <c r="WGQ1" s="0"/>
      <c r="WGR1" s="0"/>
      <c r="WGS1" s="0"/>
      <c r="WGT1" s="0"/>
      <c r="WGU1" s="0"/>
      <c r="WGV1" s="0"/>
      <c r="WGW1" s="0"/>
      <c r="WGX1" s="0"/>
      <c r="WGY1" s="0"/>
      <c r="WGZ1" s="0"/>
      <c r="WHA1" s="0"/>
      <c r="WHB1" s="0"/>
      <c r="WHC1" s="0"/>
      <c r="WHD1" s="0"/>
      <c r="WHE1" s="0"/>
      <c r="WHF1" s="0"/>
      <c r="WHG1" s="0"/>
      <c r="WHH1" s="0"/>
      <c r="WHI1" s="0"/>
      <c r="WHJ1" s="0"/>
      <c r="WHK1" s="0"/>
      <c r="WHL1" s="0"/>
      <c r="WHM1" s="0"/>
      <c r="WHN1" s="0"/>
      <c r="WHO1" s="0"/>
      <c r="WHP1" s="0"/>
      <c r="WHQ1" s="0"/>
      <c r="WHR1" s="0"/>
      <c r="WHS1" s="0"/>
      <c r="WHT1" s="0"/>
      <c r="WHU1" s="0"/>
      <c r="WHV1" s="0"/>
      <c r="WHW1" s="0"/>
      <c r="WHX1" s="0"/>
      <c r="WHY1" s="0"/>
      <c r="WHZ1" s="0"/>
      <c r="WIA1" s="0"/>
      <c r="WIB1" s="0"/>
      <c r="WIC1" s="0"/>
      <c r="WID1" s="0"/>
      <c r="WIE1" s="0"/>
      <c r="WIF1" s="0"/>
      <c r="WIG1" s="0"/>
      <c r="WIH1" s="0"/>
      <c r="WII1" s="0"/>
      <c r="WIJ1" s="0"/>
      <c r="WIK1" s="0"/>
      <c r="WIL1" s="0"/>
      <c r="WIM1" s="0"/>
      <c r="WIN1" s="0"/>
      <c r="WIO1" s="0"/>
      <c r="WIP1" s="0"/>
      <c r="WIQ1" s="0"/>
      <c r="WIR1" s="0"/>
      <c r="WIS1" s="0"/>
      <c r="WIT1" s="0"/>
      <c r="WIU1" s="0"/>
      <c r="WIV1" s="0"/>
      <c r="WIW1" s="0"/>
      <c r="WIX1" s="0"/>
      <c r="WIY1" s="0"/>
      <c r="WIZ1" s="0"/>
      <c r="WJA1" s="0"/>
      <c r="WJB1" s="0"/>
      <c r="WJC1" s="0"/>
      <c r="WJD1" s="0"/>
      <c r="WJE1" s="0"/>
      <c r="WJF1" s="0"/>
      <c r="WJG1" s="0"/>
      <c r="WJH1" s="0"/>
      <c r="WJI1" s="0"/>
      <c r="WJJ1" s="0"/>
      <c r="WJK1" s="0"/>
      <c r="WJL1" s="0"/>
      <c r="WJM1" s="0"/>
      <c r="WJN1" s="0"/>
      <c r="WJO1" s="0"/>
      <c r="WJP1" s="0"/>
      <c r="WJQ1" s="0"/>
      <c r="WJR1" s="0"/>
      <c r="WJS1" s="0"/>
      <c r="WJT1" s="0"/>
      <c r="WJU1" s="0"/>
      <c r="WJV1" s="0"/>
      <c r="WJW1" s="0"/>
      <c r="WJX1" s="0"/>
      <c r="WJY1" s="0"/>
      <c r="WJZ1" s="0"/>
      <c r="WKA1" s="0"/>
      <c r="WKB1" s="0"/>
      <c r="WKC1" s="0"/>
      <c r="WKD1" s="0"/>
      <c r="WKE1" s="0"/>
      <c r="WKF1" s="0"/>
      <c r="WKG1" s="0"/>
      <c r="WKH1" s="0"/>
      <c r="WKI1" s="0"/>
      <c r="WKJ1" s="0"/>
      <c r="WKK1" s="0"/>
      <c r="WKL1" s="0"/>
      <c r="WKM1" s="0"/>
      <c r="WKN1" s="0"/>
      <c r="WKO1" s="0"/>
      <c r="WKP1" s="0"/>
      <c r="WKQ1" s="0"/>
      <c r="WKR1" s="0"/>
      <c r="WKS1" s="0"/>
      <c r="WKT1" s="0"/>
      <c r="WKU1" s="0"/>
      <c r="WKV1" s="0"/>
      <c r="WKW1" s="0"/>
      <c r="WKX1" s="0"/>
      <c r="WKY1" s="0"/>
      <c r="WKZ1" s="0"/>
      <c r="WLA1" s="0"/>
      <c r="WLB1" s="0"/>
      <c r="WLC1" s="0"/>
      <c r="WLD1" s="0"/>
      <c r="WLE1" s="0"/>
      <c r="WLF1" s="0"/>
      <c r="WLG1" s="0"/>
      <c r="WLH1" s="0"/>
      <c r="WLI1" s="0"/>
      <c r="WLJ1" s="0"/>
      <c r="WLK1" s="0"/>
      <c r="WLL1" s="0"/>
      <c r="WLM1" s="0"/>
      <c r="WLN1" s="0"/>
      <c r="WLO1" s="0"/>
      <c r="WLP1" s="0"/>
      <c r="WLQ1" s="0"/>
      <c r="WLR1" s="0"/>
      <c r="WLS1" s="0"/>
      <c r="WLT1" s="0"/>
      <c r="WLU1" s="0"/>
      <c r="WLV1" s="0"/>
      <c r="WLW1" s="0"/>
      <c r="WLX1" s="0"/>
      <c r="WLY1" s="0"/>
      <c r="WLZ1" s="0"/>
      <c r="WMA1" s="0"/>
      <c r="WMB1" s="0"/>
      <c r="WMC1" s="0"/>
      <c r="WMD1" s="0"/>
      <c r="WME1" s="0"/>
      <c r="WMF1" s="0"/>
      <c r="WMG1" s="0"/>
      <c r="WMH1" s="0"/>
      <c r="WMI1" s="0"/>
      <c r="WMJ1" s="0"/>
      <c r="WMK1" s="0"/>
      <c r="WML1" s="0"/>
      <c r="WMM1" s="0"/>
      <c r="WMN1" s="0"/>
      <c r="WMO1" s="0"/>
      <c r="WMP1" s="0"/>
      <c r="WMQ1" s="0"/>
      <c r="WMR1" s="0"/>
      <c r="WMS1" s="0"/>
      <c r="WMT1" s="0"/>
      <c r="WMU1" s="0"/>
      <c r="WMV1" s="0"/>
      <c r="WMW1" s="0"/>
      <c r="WMX1" s="0"/>
      <c r="WMY1" s="0"/>
      <c r="WMZ1" s="0"/>
      <c r="WNA1" s="0"/>
      <c r="WNB1" s="0"/>
      <c r="WNC1" s="0"/>
      <c r="WND1" s="0"/>
      <c r="WNE1" s="0"/>
      <c r="WNF1" s="0"/>
      <c r="WNG1" s="0"/>
      <c r="WNH1" s="0"/>
      <c r="WNI1" s="0"/>
      <c r="WNJ1" s="0"/>
      <c r="WNK1" s="0"/>
      <c r="WNL1" s="0"/>
      <c r="WNM1" s="0"/>
      <c r="WNN1" s="0"/>
      <c r="WNO1" s="0"/>
      <c r="WNP1" s="0"/>
      <c r="WNQ1" s="0"/>
      <c r="WNR1" s="0"/>
      <c r="WNS1" s="0"/>
      <c r="WNT1" s="0"/>
      <c r="WNU1" s="0"/>
      <c r="WNV1" s="0"/>
      <c r="WNW1" s="0"/>
      <c r="WNX1" s="0"/>
      <c r="WNY1" s="0"/>
      <c r="WNZ1" s="0"/>
      <c r="WOA1" s="0"/>
      <c r="WOB1" s="0"/>
      <c r="WOC1" s="0"/>
      <c r="WOD1" s="0"/>
      <c r="WOE1" s="0"/>
      <c r="WOF1" s="0"/>
      <c r="WOG1" s="0"/>
      <c r="WOH1" s="0"/>
      <c r="WOI1" s="0"/>
      <c r="WOJ1" s="0"/>
      <c r="WOK1" s="0"/>
      <c r="WOL1" s="0"/>
      <c r="WOM1" s="0"/>
      <c r="WON1" s="0"/>
      <c r="WOO1" s="0"/>
      <c r="WOP1" s="0"/>
      <c r="WOQ1" s="0"/>
      <c r="WOR1" s="0"/>
      <c r="WOS1" s="0"/>
      <c r="WOT1" s="0"/>
      <c r="WOU1" s="0"/>
      <c r="WOV1" s="0"/>
      <c r="WOW1" s="0"/>
      <c r="WOX1" s="0"/>
      <c r="WOY1" s="0"/>
      <c r="WOZ1" s="0"/>
      <c r="WPA1" s="0"/>
      <c r="WPB1" s="0"/>
      <c r="WPC1" s="0"/>
      <c r="WPD1" s="0"/>
      <c r="WPE1" s="0"/>
      <c r="WPF1" s="0"/>
      <c r="WPG1" s="0"/>
      <c r="WPH1" s="0"/>
      <c r="WPI1" s="0"/>
      <c r="WPJ1" s="0"/>
      <c r="WPK1" s="0"/>
      <c r="WPL1" s="0"/>
      <c r="WPM1" s="0"/>
      <c r="WPN1" s="0"/>
      <c r="WPO1" s="0"/>
      <c r="WPP1" s="0"/>
      <c r="WPQ1" s="0"/>
      <c r="WPR1" s="0"/>
      <c r="WPS1" s="0"/>
      <c r="WPT1" s="0"/>
      <c r="WPU1" s="0"/>
      <c r="WPV1" s="0"/>
      <c r="WPW1" s="0"/>
      <c r="WPX1" s="0"/>
      <c r="WPY1" s="0"/>
      <c r="WPZ1" s="0"/>
      <c r="WQA1" s="0"/>
      <c r="WQB1" s="0"/>
      <c r="WQC1" s="0"/>
      <c r="WQD1" s="0"/>
      <c r="WQE1" s="0"/>
      <c r="WQF1" s="0"/>
      <c r="WQG1" s="0"/>
      <c r="WQH1" s="0"/>
      <c r="WQI1" s="0"/>
      <c r="WQJ1" s="0"/>
      <c r="WQK1" s="0"/>
      <c r="WQL1" s="0"/>
      <c r="WQM1" s="0"/>
      <c r="WQN1" s="0"/>
      <c r="WQO1" s="0"/>
      <c r="WQP1" s="0"/>
      <c r="WQQ1" s="0"/>
      <c r="WQR1" s="0"/>
      <c r="WQS1" s="0"/>
      <c r="WQT1" s="0"/>
      <c r="WQU1" s="0"/>
      <c r="WQV1" s="0"/>
      <c r="WQW1" s="0"/>
      <c r="WQX1" s="0"/>
      <c r="WQY1" s="0"/>
      <c r="WQZ1" s="0"/>
      <c r="WRA1" s="0"/>
      <c r="WRB1" s="0"/>
      <c r="WRC1" s="0"/>
      <c r="WRD1" s="0"/>
      <c r="WRE1" s="0"/>
      <c r="WRF1" s="0"/>
      <c r="WRG1" s="0"/>
      <c r="WRH1" s="0"/>
      <c r="WRI1" s="0"/>
      <c r="WRJ1" s="0"/>
      <c r="WRK1" s="0"/>
      <c r="WRL1" s="0"/>
      <c r="WRM1" s="0"/>
      <c r="WRN1" s="0"/>
      <c r="WRO1" s="0"/>
      <c r="WRP1" s="0"/>
      <c r="WRQ1" s="0"/>
      <c r="WRR1" s="0"/>
      <c r="WRS1" s="0"/>
      <c r="WRT1" s="0"/>
      <c r="WRU1" s="0"/>
      <c r="WRV1" s="0"/>
      <c r="WRW1" s="0"/>
      <c r="WRX1" s="0"/>
      <c r="WRY1" s="0"/>
      <c r="WRZ1" s="0"/>
      <c r="WSA1" s="0"/>
      <c r="WSB1" s="0"/>
      <c r="WSC1" s="0"/>
      <c r="WSD1" s="0"/>
      <c r="WSE1" s="0"/>
      <c r="WSF1" s="0"/>
      <c r="WSG1" s="0"/>
      <c r="WSH1" s="0"/>
      <c r="WSI1" s="0"/>
      <c r="WSJ1" s="0"/>
      <c r="WSK1" s="0"/>
      <c r="WSL1" s="0"/>
      <c r="WSM1" s="0"/>
      <c r="WSN1" s="0"/>
      <c r="WSO1" s="0"/>
      <c r="WSP1" s="0"/>
      <c r="WSQ1" s="0"/>
      <c r="WSR1" s="0"/>
      <c r="WSS1" s="0"/>
      <c r="WST1" s="0"/>
      <c r="WSU1" s="0"/>
      <c r="WSV1" s="0"/>
      <c r="WSW1" s="0"/>
      <c r="WSX1" s="0"/>
      <c r="WSY1" s="0"/>
      <c r="WSZ1" s="0"/>
      <c r="WTA1" s="0"/>
      <c r="WTB1" s="0"/>
      <c r="WTC1" s="0"/>
      <c r="WTD1" s="0"/>
      <c r="WTE1" s="0"/>
      <c r="WTF1" s="0"/>
      <c r="WTG1" s="0"/>
      <c r="WTH1" s="0"/>
      <c r="WTI1" s="0"/>
      <c r="WTJ1" s="0"/>
      <c r="WTK1" s="0"/>
      <c r="WTL1" s="0"/>
      <c r="WTM1" s="0"/>
      <c r="WTN1" s="0"/>
      <c r="WTO1" s="0"/>
      <c r="WTP1" s="0"/>
      <c r="WTQ1" s="0"/>
      <c r="WTR1" s="0"/>
      <c r="WTS1" s="0"/>
      <c r="WTT1" s="0"/>
      <c r="WTU1" s="0"/>
      <c r="WTV1" s="0"/>
      <c r="WTW1" s="0"/>
      <c r="WTX1" s="0"/>
      <c r="WTY1" s="0"/>
      <c r="WTZ1" s="0"/>
      <c r="WUA1" s="0"/>
      <c r="WUB1" s="0"/>
      <c r="WUC1" s="0"/>
      <c r="WUD1" s="0"/>
      <c r="WUE1" s="0"/>
      <c r="WUF1" s="0"/>
      <c r="WUG1" s="0"/>
      <c r="WUH1" s="0"/>
      <c r="WUI1" s="0"/>
      <c r="WUJ1" s="0"/>
      <c r="WUK1" s="0"/>
      <c r="WUL1" s="0"/>
      <c r="WUM1" s="0"/>
      <c r="WUN1" s="0"/>
      <c r="WUO1" s="0"/>
      <c r="WUP1" s="0"/>
      <c r="WUQ1" s="0"/>
      <c r="WUR1" s="0"/>
      <c r="WUS1" s="0"/>
      <c r="WUT1" s="0"/>
      <c r="WUU1" s="0"/>
      <c r="WUV1" s="0"/>
      <c r="WUW1" s="0"/>
      <c r="WUX1" s="0"/>
      <c r="WUY1" s="0"/>
      <c r="WUZ1" s="0"/>
      <c r="WVA1" s="0"/>
      <c r="WVB1" s="0"/>
      <c r="WVC1" s="0"/>
      <c r="WVD1" s="0"/>
      <c r="WVE1" s="0"/>
      <c r="WVF1" s="0"/>
      <c r="WVG1" s="0"/>
      <c r="WVH1" s="0"/>
      <c r="WVI1" s="0"/>
      <c r="WVJ1" s="0"/>
      <c r="WVK1" s="0"/>
      <c r="WVL1" s="0"/>
      <c r="WVM1" s="0"/>
      <c r="WVN1" s="0"/>
      <c r="WVO1" s="0"/>
      <c r="WVP1" s="0"/>
      <c r="WVQ1" s="0"/>
      <c r="WVR1" s="0"/>
      <c r="WVS1" s="0"/>
      <c r="WVT1" s="0"/>
      <c r="WVU1" s="0"/>
      <c r="WVV1" s="0"/>
      <c r="WVW1" s="0"/>
      <c r="WVX1" s="0"/>
      <c r="WVY1" s="0"/>
      <c r="WVZ1" s="0"/>
      <c r="WWA1" s="0"/>
      <c r="WWB1" s="0"/>
      <c r="WWC1" s="0"/>
      <c r="WWD1" s="0"/>
      <c r="WWE1" s="0"/>
      <c r="WWF1" s="0"/>
      <c r="WWG1" s="0"/>
      <c r="WWH1" s="0"/>
      <c r="WWI1" s="0"/>
      <c r="WWJ1" s="0"/>
      <c r="WWK1" s="0"/>
      <c r="WWL1" s="0"/>
      <c r="WWM1" s="0"/>
      <c r="WWN1" s="0"/>
      <c r="WWO1" s="0"/>
      <c r="WWP1" s="0"/>
      <c r="WWQ1" s="0"/>
      <c r="WWR1" s="0"/>
      <c r="WWS1" s="0"/>
      <c r="WWT1" s="0"/>
      <c r="WWU1" s="0"/>
      <c r="WWV1" s="0"/>
      <c r="WWW1" s="0"/>
      <c r="WWX1" s="0"/>
      <c r="WWY1" s="0"/>
      <c r="WWZ1" s="0"/>
      <c r="WXA1" s="0"/>
      <c r="WXB1" s="0"/>
      <c r="WXC1" s="0"/>
      <c r="WXD1" s="0"/>
      <c r="WXE1" s="0"/>
      <c r="WXF1" s="0"/>
      <c r="WXG1" s="0"/>
      <c r="WXH1" s="0"/>
      <c r="WXI1" s="0"/>
      <c r="WXJ1" s="0"/>
      <c r="WXK1" s="0"/>
      <c r="WXL1" s="0"/>
      <c r="WXM1" s="0"/>
      <c r="WXN1" s="0"/>
      <c r="WXO1" s="0"/>
      <c r="WXP1" s="0"/>
      <c r="WXQ1" s="0"/>
      <c r="WXR1" s="0"/>
      <c r="WXS1" s="0"/>
      <c r="WXT1" s="0"/>
      <c r="WXU1" s="0"/>
      <c r="WXV1" s="0"/>
      <c r="WXW1" s="0"/>
      <c r="WXX1" s="0"/>
      <c r="WXY1" s="0"/>
      <c r="WXZ1" s="0"/>
      <c r="WYA1" s="0"/>
      <c r="WYB1" s="0"/>
      <c r="WYC1" s="0"/>
      <c r="WYD1" s="0"/>
      <c r="WYE1" s="0"/>
      <c r="WYF1" s="0"/>
      <c r="WYG1" s="0"/>
      <c r="WYH1" s="0"/>
      <c r="WYI1" s="0"/>
      <c r="WYJ1" s="0"/>
      <c r="WYK1" s="0"/>
      <c r="WYL1" s="0"/>
      <c r="WYM1" s="0"/>
      <c r="WYN1" s="0"/>
      <c r="WYO1" s="0"/>
      <c r="WYP1" s="0"/>
      <c r="WYQ1" s="0"/>
      <c r="WYR1" s="0"/>
      <c r="WYS1" s="0"/>
      <c r="WYT1" s="0"/>
      <c r="WYU1" s="0"/>
      <c r="WYV1" s="0"/>
      <c r="WYW1" s="0"/>
      <c r="WYX1" s="0"/>
      <c r="WYY1" s="0"/>
      <c r="WYZ1" s="0"/>
      <c r="WZA1" s="0"/>
      <c r="WZB1" s="0"/>
      <c r="WZC1" s="0"/>
      <c r="WZD1" s="0"/>
      <c r="WZE1" s="0"/>
      <c r="WZF1" s="0"/>
      <c r="WZG1" s="0"/>
      <c r="WZH1" s="0"/>
      <c r="WZI1" s="0"/>
      <c r="WZJ1" s="0"/>
      <c r="WZK1" s="0"/>
      <c r="WZL1" s="0"/>
      <c r="WZM1" s="0"/>
      <c r="WZN1" s="0"/>
      <c r="WZO1" s="0"/>
      <c r="WZP1" s="0"/>
      <c r="WZQ1" s="0"/>
      <c r="WZR1" s="0"/>
      <c r="WZS1" s="0"/>
      <c r="WZT1" s="0"/>
      <c r="WZU1" s="0"/>
      <c r="WZV1" s="0"/>
      <c r="WZW1" s="0"/>
      <c r="WZX1" s="0"/>
      <c r="WZY1" s="0"/>
      <c r="WZZ1" s="0"/>
      <c r="XAA1" s="0"/>
      <c r="XAB1" s="0"/>
      <c r="XAC1" s="0"/>
      <c r="XAD1" s="0"/>
      <c r="XAE1" s="0"/>
      <c r="XAF1" s="0"/>
      <c r="XAG1" s="0"/>
      <c r="XAH1" s="0"/>
      <c r="XAI1" s="0"/>
      <c r="XAJ1" s="0"/>
      <c r="XAK1" s="0"/>
      <c r="XAL1" s="0"/>
      <c r="XAM1" s="0"/>
      <c r="XAN1" s="0"/>
      <c r="XAO1" s="0"/>
      <c r="XAP1" s="0"/>
      <c r="XAQ1" s="0"/>
      <c r="XAR1" s="0"/>
      <c r="XAS1" s="0"/>
      <c r="XAT1" s="0"/>
      <c r="XAU1" s="0"/>
      <c r="XAV1" s="0"/>
      <c r="XAW1" s="0"/>
      <c r="XAX1" s="0"/>
      <c r="XAY1" s="0"/>
      <c r="XAZ1" s="0"/>
      <c r="XBA1" s="0"/>
      <c r="XBB1" s="0"/>
      <c r="XBC1" s="0"/>
      <c r="XBD1" s="0"/>
      <c r="XBE1" s="0"/>
      <c r="XBF1" s="0"/>
      <c r="XBG1" s="0"/>
      <c r="XBH1" s="0"/>
      <c r="XBI1" s="0"/>
      <c r="XBJ1" s="0"/>
      <c r="XBK1" s="0"/>
      <c r="XBL1" s="0"/>
      <c r="XBM1" s="0"/>
      <c r="XBN1" s="0"/>
      <c r="XBO1" s="0"/>
      <c r="XBP1" s="0"/>
      <c r="XBQ1" s="0"/>
      <c r="XBR1" s="0"/>
      <c r="XBS1" s="0"/>
      <c r="XBT1" s="0"/>
      <c r="XBU1" s="0"/>
      <c r="XBV1" s="0"/>
      <c r="XBW1" s="0"/>
      <c r="XBX1" s="0"/>
      <c r="XBY1" s="0"/>
      <c r="XBZ1" s="0"/>
      <c r="XCA1" s="0"/>
      <c r="XCB1" s="0"/>
      <c r="XCC1" s="0"/>
      <c r="XCD1" s="0"/>
      <c r="XCE1" s="0"/>
      <c r="XCF1" s="0"/>
      <c r="XCG1" s="0"/>
      <c r="XCH1" s="0"/>
      <c r="XCI1" s="0"/>
      <c r="XCJ1" s="0"/>
      <c r="XCK1" s="0"/>
      <c r="XCL1" s="0"/>
      <c r="XCM1" s="0"/>
      <c r="XCN1" s="0"/>
      <c r="XCO1" s="0"/>
      <c r="XCP1" s="0"/>
      <c r="XCQ1" s="0"/>
      <c r="XCR1" s="0"/>
      <c r="XCS1" s="0"/>
      <c r="XCT1" s="0"/>
      <c r="XCU1" s="0"/>
      <c r="XCV1" s="0"/>
      <c r="XCW1" s="0"/>
      <c r="XCX1" s="0"/>
      <c r="XCY1" s="0"/>
      <c r="XCZ1" s="0"/>
      <c r="XDA1" s="0"/>
      <c r="XDB1" s="0"/>
      <c r="XDC1" s="0"/>
      <c r="XDD1" s="0"/>
      <c r="XDE1" s="0"/>
      <c r="XDF1" s="0"/>
      <c r="XDG1" s="0"/>
      <c r="XDH1" s="0"/>
      <c r="XDI1" s="0"/>
      <c r="XDJ1" s="0"/>
      <c r="XDK1" s="0"/>
      <c r="XDL1" s="0"/>
      <c r="XDM1" s="0"/>
      <c r="XDN1" s="0"/>
      <c r="XDO1" s="0"/>
      <c r="XDP1" s="0"/>
      <c r="XDQ1" s="0"/>
      <c r="XDR1" s="0"/>
      <c r="XDS1" s="0"/>
      <c r="XDT1" s="0"/>
      <c r="XDU1" s="0"/>
      <c r="XDV1" s="0"/>
      <c r="XDW1" s="0"/>
      <c r="XDX1" s="0"/>
      <c r="XDY1" s="0"/>
      <c r="XDZ1" s="0"/>
      <c r="XEA1" s="0"/>
      <c r="XEB1" s="0"/>
      <c r="XEC1" s="0"/>
      <c r="XED1" s="0"/>
      <c r="XEE1" s="0"/>
      <c r="XEF1" s="0"/>
      <c r="XEG1" s="0"/>
      <c r="XEH1" s="0"/>
      <c r="XEI1" s="0"/>
      <c r="XEJ1" s="0"/>
      <c r="XEK1" s="0"/>
      <c r="XEL1" s="0"/>
      <c r="XEM1" s="0"/>
      <c r="XEN1" s="0"/>
      <c r="XEO1" s="0"/>
      <c r="XEP1" s="0"/>
      <c r="XEQ1" s="0"/>
      <c r="XER1" s="0"/>
      <c r="XES1" s="0"/>
      <c r="XET1" s="0"/>
      <c r="XEU1" s="0"/>
      <c r="XEV1" s="0"/>
      <c r="XEW1" s="0"/>
      <c r="XEX1" s="0"/>
      <c r="XEY1" s="0"/>
      <c r="XEZ1" s="0"/>
      <c r="XFA1" s="0"/>
      <c r="XFB1" s="0"/>
      <c r="XFC1" s="0"/>
      <c r="XFD1" s="0"/>
    </row>
    <row r="2" s="11" customFormat="true" ht="15" hidden="false" customHeight="false" outlineLevel="0" collapsed="false">
      <c r="A2" s="7" t="s">
        <v>78</v>
      </c>
      <c r="B2" s="8"/>
      <c r="C2" s="8"/>
      <c r="D2" s="8"/>
      <c r="E2" s="8"/>
      <c r="F2" s="9"/>
      <c r="G2" s="8"/>
      <c r="H2" s="8"/>
      <c r="I2" s="8"/>
      <c r="J2" s="8"/>
      <c r="K2" s="8"/>
      <c r="L2" s="8"/>
      <c r="M2" s="8"/>
      <c r="N2" s="8"/>
      <c r="O2" s="10"/>
      <c r="P2" s="10"/>
      <c r="Q2" s="10"/>
      <c r="R2" s="10"/>
      <c r="S2" s="10"/>
      <c r="T2" s="10"/>
      <c r="U2" s="10"/>
      <c r="V2" s="10"/>
      <c r="W2" s="10"/>
    </row>
    <row r="3" customFormat="false" ht="15" hidden="false" customHeight="false" outlineLevel="0" collapsed="false">
      <c r="A3" s="7" t="s">
        <v>89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  <c r="AMK3" s="0"/>
      <c r="AML3" s="0"/>
      <c r="AMM3" s="0"/>
      <c r="AMN3" s="0"/>
      <c r="AMO3" s="0"/>
      <c r="AMP3" s="0"/>
      <c r="AMQ3" s="0"/>
      <c r="AMR3" s="0"/>
      <c r="AMS3" s="0"/>
      <c r="AMT3" s="0"/>
      <c r="AMU3" s="0"/>
      <c r="AMV3" s="0"/>
      <c r="AMW3" s="0"/>
      <c r="AMX3" s="0"/>
      <c r="AMY3" s="0"/>
      <c r="AMZ3" s="0"/>
      <c r="ANA3" s="0"/>
      <c r="ANB3" s="0"/>
      <c r="ANC3" s="0"/>
      <c r="AND3" s="0"/>
      <c r="ANE3" s="0"/>
      <c r="ANF3" s="0"/>
      <c r="ANG3" s="0"/>
      <c r="ANH3" s="0"/>
      <c r="ANI3" s="0"/>
      <c r="ANJ3" s="0"/>
      <c r="ANK3" s="0"/>
      <c r="ANL3" s="0"/>
      <c r="ANM3" s="0"/>
      <c r="ANN3" s="0"/>
      <c r="ANO3" s="0"/>
      <c r="ANP3" s="0"/>
      <c r="ANQ3" s="0"/>
      <c r="ANR3" s="0"/>
      <c r="ANS3" s="0"/>
      <c r="ANT3" s="0"/>
      <c r="ANU3" s="0"/>
      <c r="ANV3" s="0"/>
      <c r="ANW3" s="0"/>
      <c r="ANX3" s="0"/>
      <c r="ANY3" s="0"/>
      <c r="ANZ3" s="0"/>
      <c r="AOA3" s="0"/>
      <c r="AOB3" s="0"/>
      <c r="AOC3" s="0"/>
      <c r="AOD3" s="0"/>
      <c r="AOE3" s="0"/>
      <c r="AOF3" s="0"/>
      <c r="AOG3" s="0"/>
      <c r="AOH3" s="0"/>
      <c r="AOI3" s="0"/>
      <c r="AOJ3" s="0"/>
      <c r="AOK3" s="0"/>
      <c r="AOL3" s="0"/>
      <c r="AOM3" s="0"/>
      <c r="AON3" s="0"/>
      <c r="AOO3" s="0"/>
      <c r="AOP3" s="0"/>
      <c r="AOQ3" s="0"/>
      <c r="AOR3" s="0"/>
      <c r="AOS3" s="0"/>
      <c r="AOT3" s="0"/>
      <c r="AOU3" s="0"/>
      <c r="AOV3" s="0"/>
      <c r="AOW3" s="0"/>
      <c r="AOX3" s="0"/>
      <c r="AOY3" s="0"/>
      <c r="AOZ3" s="0"/>
      <c r="APA3" s="0"/>
      <c r="APB3" s="0"/>
      <c r="APC3" s="0"/>
      <c r="APD3" s="0"/>
      <c r="APE3" s="0"/>
      <c r="APF3" s="0"/>
      <c r="APG3" s="0"/>
      <c r="APH3" s="0"/>
      <c r="API3" s="0"/>
      <c r="APJ3" s="0"/>
      <c r="APK3" s="0"/>
      <c r="APL3" s="0"/>
      <c r="APM3" s="0"/>
      <c r="APN3" s="0"/>
      <c r="APO3" s="0"/>
      <c r="APP3" s="0"/>
      <c r="APQ3" s="0"/>
      <c r="APR3" s="0"/>
      <c r="APS3" s="0"/>
      <c r="APT3" s="0"/>
      <c r="APU3" s="0"/>
      <c r="APV3" s="0"/>
      <c r="APW3" s="0"/>
      <c r="APX3" s="0"/>
      <c r="APY3" s="0"/>
      <c r="APZ3" s="0"/>
      <c r="AQA3" s="0"/>
      <c r="AQB3" s="0"/>
      <c r="AQC3" s="0"/>
      <c r="AQD3" s="0"/>
      <c r="AQE3" s="0"/>
      <c r="AQF3" s="0"/>
      <c r="AQG3" s="0"/>
      <c r="AQH3" s="0"/>
      <c r="AQI3" s="0"/>
      <c r="AQJ3" s="0"/>
      <c r="AQK3" s="0"/>
      <c r="AQL3" s="0"/>
      <c r="AQM3" s="0"/>
      <c r="AQN3" s="0"/>
      <c r="AQO3" s="0"/>
      <c r="AQP3" s="0"/>
      <c r="AQQ3" s="0"/>
      <c r="AQR3" s="0"/>
      <c r="AQS3" s="0"/>
      <c r="AQT3" s="0"/>
      <c r="AQU3" s="0"/>
      <c r="AQV3" s="0"/>
      <c r="AQW3" s="0"/>
      <c r="AQX3" s="0"/>
      <c r="AQY3" s="0"/>
      <c r="AQZ3" s="0"/>
      <c r="ARA3" s="0"/>
      <c r="ARB3" s="0"/>
      <c r="ARC3" s="0"/>
      <c r="ARD3" s="0"/>
      <c r="ARE3" s="0"/>
      <c r="ARF3" s="0"/>
      <c r="ARG3" s="0"/>
      <c r="ARH3" s="0"/>
      <c r="ARI3" s="0"/>
      <c r="ARJ3" s="0"/>
      <c r="ARK3" s="0"/>
      <c r="ARL3" s="0"/>
      <c r="ARM3" s="0"/>
      <c r="ARN3" s="0"/>
      <c r="ARO3" s="0"/>
      <c r="ARP3" s="0"/>
      <c r="ARQ3" s="0"/>
      <c r="ARR3" s="0"/>
      <c r="ARS3" s="0"/>
      <c r="ART3" s="0"/>
      <c r="ARU3" s="0"/>
      <c r="ARV3" s="0"/>
      <c r="ARW3" s="0"/>
      <c r="ARX3" s="0"/>
      <c r="ARY3" s="0"/>
      <c r="ARZ3" s="0"/>
      <c r="ASA3" s="0"/>
      <c r="ASB3" s="0"/>
      <c r="ASC3" s="0"/>
      <c r="ASD3" s="0"/>
      <c r="ASE3" s="0"/>
      <c r="ASF3" s="0"/>
      <c r="ASG3" s="0"/>
      <c r="ASH3" s="0"/>
      <c r="ASI3" s="0"/>
      <c r="ASJ3" s="0"/>
      <c r="ASK3" s="0"/>
      <c r="ASL3" s="0"/>
      <c r="ASM3" s="0"/>
      <c r="ASN3" s="0"/>
      <c r="ASO3" s="0"/>
      <c r="ASP3" s="0"/>
      <c r="ASQ3" s="0"/>
      <c r="ASR3" s="0"/>
      <c r="ASS3" s="0"/>
      <c r="AST3" s="0"/>
      <c r="ASU3" s="0"/>
      <c r="ASV3" s="0"/>
      <c r="ASW3" s="0"/>
      <c r="ASX3" s="0"/>
      <c r="ASY3" s="0"/>
      <c r="ASZ3" s="0"/>
      <c r="ATA3" s="0"/>
      <c r="ATB3" s="0"/>
      <c r="ATC3" s="0"/>
      <c r="ATD3" s="0"/>
      <c r="ATE3" s="0"/>
      <c r="ATF3" s="0"/>
      <c r="ATG3" s="0"/>
      <c r="ATH3" s="0"/>
      <c r="ATI3" s="0"/>
      <c r="ATJ3" s="0"/>
      <c r="ATK3" s="0"/>
      <c r="ATL3" s="0"/>
      <c r="ATM3" s="0"/>
      <c r="ATN3" s="0"/>
      <c r="ATO3" s="0"/>
      <c r="ATP3" s="0"/>
      <c r="ATQ3" s="0"/>
      <c r="ATR3" s="0"/>
      <c r="ATS3" s="0"/>
      <c r="ATT3" s="0"/>
      <c r="ATU3" s="0"/>
      <c r="ATV3" s="0"/>
      <c r="ATW3" s="0"/>
      <c r="ATX3" s="0"/>
      <c r="ATY3" s="0"/>
      <c r="ATZ3" s="0"/>
      <c r="AUA3" s="0"/>
      <c r="AUB3" s="0"/>
      <c r="AUC3" s="0"/>
      <c r="AUD3" s="0"/>
      <c r="AUE3" s="0"/>
      <c r="AUF3" s="0"/>
      <c r="AUG3" s="0"/>
      <c r="AUH3" s="0"/>
      <c r="AUI3" s="0"/>
      <c r="AUJ3" s="0"/>
      <c r="AUK3" s="0"/>
      <c r="AUL3" s="0"/>
      <c r="AUM3" s="0"/>
      <c r="AUN3" s="0"/>
      <c r="AUO3" s="0"/>
      <c r="AUP3" s="0"/>
      <c r="AUQ3" s="0"/>
      <c r="AUR3" s="0"/>
      <c r="AUS3" s="0"/>
      <c r="AUT3" s="0"/>
      <c r="AUU3" s="0"/>
      <c r="AUV3" s="0"/>
      <c r="AUW3" s="0"/>
      <c r="AUX3" s="0"/>
      <c r="AUY3" s="0"/>
      <c r="AUZ3" s="0"/>
      <c r="AVA3" s="0"/>
      <c r="AVB3" s="0"/>
      <c r="AVC3" s="0"/>
      <c r="AVD3" s="0"/>
      <c r="AVE3" s="0"/>
      <c r="AVF3" s="0"/>
      <c r="AVG3" s="0"/>
      <c r="AVH3" s="0"/>
      <c r="AVI3" s="0"/>
      <c r="AVJ3" s="0"/>
      <c r="AVK3" s="0"/>
      <c r="AVL3" s="0"/>
      <c r="AVM3" s="0"/>
      <c r="AVN3" s="0"/>
      <c r="AVO3" s="0"/>
      <c r="AVP3" s="0"/>
      <c r="AVQ3" s="0"/>
      <c r="AVR3" s="0"/>
      <c r="AVS3" s="0"/>
      <c r="AVT3" s="0"/>
      <c r="AVU3" s="0"/>
      <c r="AVV3" s="0"/>
      <c r="AVW3" s="0"/>
      <c r="AVX3" s="0"/>
      <c r="AVY3" s="0"/>
      <c r="AVZ3" s="0"/>
      <c r="AWA3" s="0"/>
      <c r="AWB3" s="0"/>
      <c r="AWC3" s="0"/>
      <c r="AWD3" s="0"/>
      <c r="AWE3" s="0"/>
      <c r="AWF3" s="0"/>
      <c r="AWG3" s="0"/>
      <c r="AWH3" s="0"/>
      <c r="AWI3" s="0"/>
      <c r="AWJ3" s="0"/>
      <c r="AWK3" s="0"/>
      <c r="AWL3" s="0"/>
      <c r="AWM3" s="0"/>
      <c r="AWN3" s="0"/>
      <c r="AWO3" s="0"/>
      <c r="AWP3" s="0"/>
      <c r="AWQ3" s="0"/>
      <c r="AWR3" s="0"/>
      <c r="AWS3" s="0"/>
      <c r="AWT3" s="0"/>
      <c r="AWU3" s="0"/>
      <c r="AWV3" s="0"/>
      <c r="AWW3" s="0"/>
      <c r="AWX3" s="0"/>
      <c r="AWY3" s="0"/>
      <c r="AWZ3" s="0"/>
      <c r="AXA3" s="0"/>
      <c r="AXB3" s="0"/>
      <c r="AXC3" s="0"/>
      <c r="AXD3" s="0"/>
      <c r="AXE3" s="0"/>
      <c r="AXF3" s="0"/>
      <c r="AXG3" s="0"/>
      <c r="AXH3" s="0"/>
      <c r="AXI3" s="0"/>
      <c r="AXJ3" s="0"/>
      <c r="AXK3" s="0"/>
      <c r="AXL3" s="0"/>
      <c r="AXM3" s="0"/>
      <c r="AXN3" s="0"/>
      <c r="AXO3" s="0"/>
      <c r="AXP3" s="0"/>
      <c r="AXQ3" s="0"/>
      <c r="AXR3" s="0"/>
      <c r="AXS3" s="0"/>
      <c r="AXT3" s="0"/>
      <c r="AXU3" s="0"/>
      <c r="AXV3" s="0"/>
      <c r="AXW3" s="0"/>
      <c r="AXX3" s="0"/>
      <c r="AXY3" s="0"/>
      <c r="AXZ3" s="0"/>
      <c r="AYA3" s="0"/>
      <c r="AYB3" s="0"/>
      <c r="AYC3" s="0"/>
      <c r="AYD3" s="0"/>
      <c r="AYE3" s="0"/>
      <c r="AYF3" s="0"/>
      <c r="AYG3" s="0"/>
      <c r="AYH3" s="0"/>
      <c r="AYI3" s="0"/>
      <c r="AYJ3" s="0"/>
      <c r="AYK3" s="0"/>
      <c r="AYL3" s="0"/>
      <c r="AYM3" s="0"/>
      <c r="AYN3" s="0"/>
      <c r="AYO3" s="0"/>
      <c r="AYP3" s="0"/>
      <c r="AYQ3" s="0"/>
      <c r="AYR3" s="0"/>
      <c r="AYS3" s="0"/>
      <c r="AYT3" s="0"/>
      <c r="AYU3" s="0"/>
      <c r="AYV3" s="0"/>
      <c r="AYW3" s="0"/>
      <c r="AYX3" s="0"/>
      <c r="AYY3" s="0"/>
      <c r="AYZ3" s="0"/>
      <c r="AZA3" s="0"/>
      <c r="AZB3" s="0"/>
      <c r="AZC3" s="0"/>
      <c r="AZD3" s="0"/>
      <c r="AZE3" s="0"/>
      <c r="AZF3" s="0"/>
      <c r="AZG3" s="0"/>
      <c r="AZH3" s="0"/>
      <c r="AZI3" s="0"/>
      <c r="AZJ3" s="0"/>
      <c r="AZK3" s="0"/>
      <c r="AZL3" s="0"/>
      <c r="AZM3" s="0"/>
      <c r="AZN3" s="0"/>
      <c r="AZO3" s="0"/>
      <c r="AZP3" s="0"/>
      <c r="AZQ3" s="0"/>
      <c r="AZR3" s="0"/>
      <c r="AZS3" s="0"/>
      <c r="AZT3" s="0"/>
      <c r="AZU3" s="0"/>
      <c r="AZV3" s="0"/>
      <c r="AZW3" s="0"/>
      <c r="AZX3" s="0"/>
      <c r="AZY3" s="0"/>
      <c r="AZZ3" s="0"/>
      <c r="BAA3" s="0"/>
      <c r="BAB3" s="0"/>
      <c r="BAC3" s="0"/>
      <c r="BAD3" s="0"/>
      <c r="BAE3" s="0"/>
      <c r="BAF3" s="0"/>
      <c r="BAG3" s="0"/>
      <c r="BAH3" s="0"/>
      <c r="BAI3" s="0"/>
      <c r="BAJ3" s="0"/>
      <c r="BAK3" s="0"/>
      <c r="BAL3" s="0"/>
      <c r="BAM3" s="0"/>
      <c r="BAN3" s="0"/>
      <c r="BAO3" s="0"/>
      <c r="BAP3" s="0"/>
      <c r="BAQ3" s="0"/>
      <c r="BAR3" s="0"/>
      <c r="BAS3" s="0"/>
      <c r="BAT3" s="0"/>
      <c r="BAU3" s="0"/>
      <c r="BAV3" s="0"/>
      <c r="BAW3" s="0"/>
      <c r="BAX3" s="0"/>
      <c r="BAY3" s="0"/>
      <c r="BAZ3" s="0"/>
      <c r="BBA3" s="0"/>
      <c r="BBB3" s="0"/>
      <c r="BBC3" s="0"/>
      <c r="BBD3" s="0"/>
      <c r="BBE3" s="0"/>
      <c r="BBF3" s="0"/>
      <c r="BBG3" s="0"/>
      <c r="BBH3" s="0"/>
      <c r="BBI3" s="0"/>
      <c r="BBJ3" s="0"/>
      <c r="BBK3" s="0"/>
      <c r="BBL3" s="0"/>
      <c r="BBM3" s="0"/>
      <c r="BBN3" s="0"/>
      <c r="BBO3" s="0"/>
      <c r="BBP3" s="0"/>
      <c r="BBQ3" s="0"/>
      <c r="BBR3" s="0"/>
      <c r="BBS3" s="0"/>
      <c r="BBT3" s="0"/>
      <c r="BBU3" s="0"/>
      <c r="BBV3" s="0"/>
      <c r="BBW3" s="0"/>
      <c r="BBX3" s="0"/>
      <c r="BBY3" s="0"/>
      <c r="BBZ3" s="0"/>
      <c r="BCA3" s="0"/>
      <c r="BCB3" s="0"/>
      <c r="BCC3" s="0"/>
      <c r="BCD3" s="0"/>
      <c r="BCE3" s="0"/>
      <c r="BCF3" s="0"/>
      <c r="BCG3" s="0"/>
      <c r="BCH3" s="0"/>
      <c r="BCI3" s="0"/>
      <c r="BCJ3" s="0"/>
      <c r="BCK3" s="0"/>
      <c r="BCL3" s="0"/>
      <c r="BCM3" s="0"/>
      <c r="BCN3" s="0"/>
      <c r="BCO3" s="0"/>
      <c r="BCP3" s="0"/>
      <c r="BCQ3" s="0"/>
      <c r="BCR3" s="0"/>
      <c r="BCS3" s="0"/>
      <c r="BCT3" s="0"/>
      <c r="BCU3" s="0"/>
      <c r="BCV3" s="0"/>
      <c r="BCW3" s="0"/>
      <c r="BCX3" s="0"/>
      <c r="BCY3" s="0"/>
      <c r="BCZ3" s="0"/>
      <c r="BDA3" s="0"/>
      <c r="BDB3" s="0"/>
      <c r="BDC3" s="0"/>
      <c r="BDD3" s="0"/>
      <c r="BDE3" s="0"/>
      <c r="BDF3" s="0"/>
      <c r="BDG3" s="0"/>
      <c r="BDH3" s="0"/>
      <c r="BDI3" s="0"/>
      <c r="BDJ3" s="0"/>
      <c r="BDK3" s="0"/>
      <c r="BDL3" s="0"/>
      <c r="BDM3" s="0"/>
      <c r="BDN3" s="0"/>
      <c r="BDO3" s="0"/>
      <c r="BDP3" s="0"/>
      <c r="BDQ3" s="0"/>
      <c r="BDR3" s="0"/>
      <c r="BDS3" s="0"/>
      <c r="BDT3" s="0"/>
      <c r="BDU3" s="0"/>
      <c r="BDV3" s="0"/>
      <c r="BDW3" s="0"/>
      <c r="BDX3" s="0"/>
      <c r="BDY3" s="0"/>
      <c r="BDZ3" s="0"/>
      <c r="BEA3" s="0"/>
      <c r="BEB3" s="0"/>
      <c r="BEC3" s="0"/>
      <c r="BED3" s="0"/>
      <c r="BEE3" s="0"/>
      <c r="BEF3" s="0"/>
      <c r="BEG3" s="0"/>
      <c r="BEH3" s="0"/>
      <c r="BEI3" s="0"/>
      <c r="BEJ3" s="0"/>
      <c r="BEK3" s="0"/>
      <c r="BEL3" s="0"/>
      <c r="BEM3" s="0"/>
      <c r="BEN3" s="0"/>
      <c r="BEO3" s="0"/>
      <c r="BEP3" s="0"/>
      <c r="BEQ3" s="0"/>
      <c r="BER3" s="0"/>
      <c r="BES3" s="0"/>
      <c r="BET3" s="0"/>
      <c r="BEU3" s="0"/>
      <c r="BEV3" s="0"/>
      <c r="BEW3" s="0"/>
      <c r="BEX3" s="0"/>
      <c r="BEY3" s="0"/>
      <c r="BEZ3" s="0"/>
      <c r="BFA3" s="0"/>
      <c r="BFB3" s="0"/>
      <c r="BFC3" s="0"/>
      <c r="BFD3" s="0"/>
      <c r="BFE3" s="0"/>
      <c r="BFF3" s="0"/>
      <c r="BFG3" s="0"/>
      <c r="BFH3" s="0"/>
      <c r="BFI3" s="0"/>
      <c r="BFJ3" s="0"/>
      <c r="BFK3" s="0"/>
      <c r="BFL3" s="0"/>
      <c r="BFM3" s="0"/>
      <c r="BFN3" s="0"/>
      <c r="BFO3" s="0"/>
      <c r="BFP3" s="0"/>
      <c r="BFQ3" s="0"/>
      <c r="BFR3" s="0"/>
      <c r="BFS3" s="0"/>
      <c r="BFT3" s="0"/>
      <c r="BFU3" s="0"/>
      <c r="BFV3" s="0"/>
      <c r="BFW3" s="0"/>
      <c r="BFX3" s="0"/>
      <c r="BFY3" s="0"/>
      <c r="BFZ3" s="0"/>
      <c r="BGA3" s="0"/>
      <c r="BGB3" s="0"/>
      <c r="BGC3" s="0"/>
      <c r="BGD3" s="0"/>
      <c r="BGE3" s="0"/>
      <c r="BGF3" s="0"/>
      <c r="BGG3" s="0"/>
      <c r="BGH3" s="0"/>
      <c r="BGI3" s="0"/>
      <c r="BGJ3" s="0"/>
      <c r="BGK3" s="0"/>
      <c r="BGL3" s="0"/>
      <c r="BGM3" s="0"/>
      <c r="BGN3" s="0"/>
      <c r="BGO3" s="0"/>
      <c r="BGP3" s="0"/>
      <c r="BGQ3" s="0"/>
      <c r="BGR3" s="0"/>
      <c r="BGS3" s="0"/>
      <c r="BGT3" s="0"/>
      <c r="BGU3" s="0"/>
      <c r="BGV3" s="0"/>
      <c r="BGW3" s="0"/>
      <c r="BGX3" s="0"/>
      <c r="BGY3" s="0"/>
      <c r="BGZ3" s="0"/>
      <c r="BHA3" s="0"/>
      <c r="BHB3" s="0"/>
      <c r="BHC3" s="0"/>
      <c r="BHD3" s="0"/>
      <c r="BHE3" s="0"/>
      <c r="BHF3" s="0"/>
      <c r="BHG3" s="0"/>
      <c r="BHH3" s="0"/>
      <c r="BHI3" s="0"/>
      <c r="BHJ3" s="0"/>
      <c r="BHK3" s="0"/>
      <c r="BHL3" s="0"/>
      <c r="BHM3" s="0"/>
      <c r="BHN3" s="0"/>
      <c r="BHO3" s="0"/>
      <c r="BHP3" s="0"/>
      <c r="BHQ3" s="0"/>
      <c r="BHR3" s="0"/>
      <c r="BHS3" s="0"/>
      <c r="BHT3" s="0"/>
      <c r="BHU3" s="0"/>
      <c r="BHV3" s="0"/>
      <c r="BHW3" s="0"/>
      <c r="BHX3" s="0"/>
      <c r="BHY3" s="0"/>
      <c r="BHZ3" s="0"/>
      <c r="BIA3" s="0"/>
      <c r="BIB3" s="0"/>
      <c r="BIC3" s="0"/>
      <c r="BID3" s="0"/>
      <c r="BIE3" s="0"/>
      <c r="BIF3" s="0"/>
      <c r="BIG3" s="0"/>
      <c r="BIH3" s="0"/>
      <c r="BII3" s="0"/>
      <c r="BIJ3" s="0"/>
      <c r="BIK3" s="0"/>
      <c r="BIL3" s="0"/>
      <c r="BIM3" s="0"/>
      <c r="BIN3" s="0"/>
      <c r="BIO3" s="0"/>
      <c r="BIP3" s="0"/>
      <c r="BIQ3" s="0"/>
      <c r="BIR3" s="0"/>
      <c r="BIS3" s="0"/>
      <c r="BIT3" s="0"/>
      <c r="BIU3" s="0"/>
      <c r="BIV3" s="0"/>
      <c r="BIW3" s="0"/>
      <c r="BIX3" s="0"/>
      <c r="BIY3" s="0"/>
      <c r="BIZ3" s="0"/>
      <c r="BJA3" s="0"/>
      <c r="BJB3" s="0"/>
      <c r="BJC3" s="0"/>
      <c r="BJD3" s="0"/>
      <c r="BJE3" s="0"/>
      <c r="BJF3" s="0"/>
      <c r="BJG3" s="0"/>
      <c r="BJH3" s="0"/>
      <c r="BJI3" s="0"/>
      <c r="BJJ3" s="0"/>
      <c r="BJK3" s="0"/>
      <c r="BJL3" s="0"/>
      <c r="BJM3" s="0"/>
      <c r="BJN3" s="0"/>
      <c r="BJO3" s="0"/>
      <c r="BJP3" s="0"/>
      <c r="BJQ3" s="0"/>
      <c r="BJR3" s="0"/>
      <c r="BJS3" s="0"/>
      <c r="BJT3" s="0"/>
      <c r="BJU3" s="0"/>
      <c r="BJV3" s="0"/>
      <c r="BJW3" s="0"/>
      <c r="BJX3" s="0"/>
      <c r="BJY3" s="0"/>
      <c r="BJZ3" s="0"/>
      <c r="BKA3" s="0"/>
      <c r="BKB3" s="0"/>
      <c r="BKC3" s="0"/>
      <c r="BKD3" s="0"/>
      <c r="BKE3" s="0"/>
      <c r="BKF3" s="0"/>
      <c r="BKG3" s="0"/>
      <c r="BKH3" s="0"/>
      <c r="BKI3" s="0"/>
      <c r="BKJ3" s="0"/>
      <c r="BKK3" s="0"/>
      <c r="BKL3" s="0"/>
      <c r="BKM3" s="0"/>
      <c r="BKN3" s="0"/>
      <c r="BKO3" s="0"/>
      <c r="BKP3" s="0"/>
      <c r="BKQ3" s="0"/>
      <c r="BKR3" s="0"/>
      <c r="BKS3" s="0"/>
      <c r="BKT3" s="0"/>
      <c r="BKU3" s="0"/>
      <c r="BKV3" s="0"/>
      <c r="BKW3" s="0"/>
      <c r="BKX3" s="0"/>
      <c r="BKY3" s="0"/>
      <c r="BKZ3" s="0"/>
      <c r="BLA3" s="0"/>
      <c r="BLB3" s="0"/>
      <c r="BLC3" s="0"/>
      <c r="BLD3" s="0"/>
      <c r="BLE3" s="0"/>
      <c r="BLF3" s="0"/>
      <c r="BLG3" s="0"/>
      <c r="BLH3" s="0"/>
      <c r="BLI3" s="0"/>
      <c r="BLJ3" s="0"/>
      <c r="BLK3" s="0"/>
      <c r="BLL3" s="0"/>
      <c r="BLM3" s="0"/>
      <c r="BLN3" s="0"/>
      <c r="BLO3" s="0"/>
      <c r="BLP3" s="0"/>
      <c r="BLQ3" s="0"/>
      <c r="BLR3" s="0"/>
      <c r="BLS3" s="0"/>
      <c r="BLT3" s="0"/>
      <c r="BLU3" s="0"/>
      <c r="BLV3" s="0"/>
      <c r="BLW3" s="0"/>
      <c r="BLX3" s="0"/>
      <c r="BLY3" s="0"/>
      <c r="BLZ3" s="0"/>
      <c r="BMA3" s="0"/>
      <c r="BMB3" s="0"/>
      <c r="BMC3" s="0"/>
      <c r="BMD3" s="0"/>
      <c r="BME3" s="0"/>
      <c r="BMF3" s="0"/>
      <c r="BMG3" s="0"/>
      <c r="BMH3" s="0"/>
      <c r="BMI3" s="0"/>
      <c r="BMJ3" s="0"/>
      <c r="BMK3" s="0"/>
      <c r="BML3" s="0"/>
      <c r="BMM3" s="0"/>
      <c r="BMN3" s="0"/>
      <c r="BMO3" s="0"/>
      <c r="BMP3" s="0"/>
      <c r="BMQ3" s="0"/>
      <c r="BMR3" s="0"/>
      <c r="BMS3" s="0"/>
      <c r="BMT3" s="0"/>
      <c r="BMU3" s="0"/>
      <c r="BMV3" s="0"/>
      <c r="BMW3" s="0"/>
      <c r="BMX3" s="0"/>
      <c r="BMY3" s="0"/>
      <c r="BMZ3" s="0"/>
      <c r="BNA3" s="0"/>
      <c r="BNB3" s="0"/>
      <c r="BNC3" s="0"/>
      <c r="BND3" s="0"/>
      <c r="BNE3" s="0"/>
      <c r="BNF3" s="0"/>
      <c r="BNG3" s="0"/>
      <c r="BNH3" s="0"/>
      <c r="BNI3" s="0"/>
      <c r="BNJ3" s="0"/>
      <c r="BNK3" s="0"/>
      <c r="BNL3" s="0"/>
      <c r="BNM3" s="0"/>
      <c r="BNN3" s="0"/>
      <c r="BNO3" s="0"/>
      <c r="BNP3" s="0"/>
      <c r="BNQ3" s="0"/>
      <c r="BNR3" s="0"/>
      <c r="BNS3" s="0"/>
      <c r="BNT3" s="0"/>
      <c r="BNU3" s="0"/>
      <c r="BNV3" s="0"/>
      <c r="BNW3" s="0"/>
      <c r="BNX3" s="0"/>
      <c r="BNY3" s="0"/>
      <c r="BNZ3" s="0"/>
      <c r="BOA3" s="0"/>
      <c r="BOB3" s="0"/>
      <c r="BOC3" s="0"/>
      <c r="BOD3" s="0"/>
      <c r="BOE3" s="0"/>
      <c r="BOF3" s="0"/>
      <c r="BOG3" s="0"/>
      <c r="BOH3" s="0"/>
      <c r="BOI3" s="0"/>
      <c r="BOJ3" s="0"/>
      <c r="BOK3" s="0"/>
      <c r="BOL3" s="0"/>
      <c r="BOM3" s="0"/>
      <c r="BON3" s="0"/>
      <c r="BOO3" s="0"/>
      <c r="BOP3" s="0"/>
      <c r="BOQ3" s="0"/>
      <c r="BOR3" s="0"/>
      <c r="BOS3" s="0"/>
      <c r="BOT3" s="0"/>
      <c r="BOU3" s="0"/>
      <c r="BOV3" s="0"/>
      <c r="BOW3" s="0"/>
      <c r="BOX3" s="0"/>
      <c r="BOY3" s="0"/>
      <c r="BOZ3" s="0"/>
      <c r="BPA3" s="0"/>
      <c r="BPB3" s="0"/>
      <c r="BPC3" s="0"/>
      <c r="BPD3" s="0"/>
      <c r="BPE3" s="0"/>
      <c r="BPF3" s="0"/>
      <c r="BPG3" s="0"/>
      <c r="BPH3" s="0"/>
      <c r="BPI3" s="0"/>
      <c r="BPJ3" s="0"/>
      <c r="BPK3" s="0"/>
      <c r="BPL3" s="0"/>
      <c r="BPM3" s="0"/>
      <c r="BPN3" s="0"/>
      <c r="BPO3" s="0"/>
      <c r="BPP3" s="0"/>
      <c r="BPQ3" s="0"/>
      <c r="BPR3" s="0"/>
      <c r="BPS3" s="0"/>
      <c r="BPT3" s="0"/>
      <c r="BPU3" s="0"/>
      <c r="BPV3" s="0"/>
      <c r="BPW3" s="0"/>
      <c r="BPX3" s="0"/>
      <c r="BPY3" s="0"/>
      <c r="BPZ3" s="0"/>
      <c r="BQA3" s="0"/>
      <c r="BQB3" s="0"/>
      <c r="BQC3" s="0"/>
      <c r="BQD3" s="0"/>
      <c r="BQE3" s="0"/>
      <c r="BQF3" s="0"/>
      <c r="BQG3" s="0"/>
      <c r="BQH3" s="0"/>
      <c r="BQI3" s="0"/>
      <c r="BQJ3" s="0"/>
      <c r="BQK3" s="0"/>
      <c r="BQL3" s="0"/>
      <c r="BQM3" s="0"/>
      <c r="BQN3" s="0"/>
      <c r="BQO3" s="0"/>
      <c r="BQP3" s="0"/>
      <c r="BQQ3" s="0"/>
      <c r="BQR3" s="0"/>
      <c r="BQS3" s="0"/>
      <c r="BQT3" s="0"/>
      <c r="BQU3" s="0"/>
      <c r="BQV3" s="0"/>
      <c r="BQW3" s="0"/>
      <c r="BQX3" s="0"/>
      <c r="BQY3" s="0"/>
      <c r="BQZ3" s="0"/>
      <c r="BRA3" s="0"/>
      <c r="BRB3" s="0"/>
      <c r="BRC3" s="0"/>
      <c r="BRD3" s="0"/>
      <c r="BRE3" s="0"/>
      <c r="BRF3" s="0"/>
      <c r="BRG3" s="0"/>
      <c r="BRH3" s="0"/>
      <c r="BRI3" s="0"/>
      <c r="BRJ3" s="0"/>
      <c r="BRK3" s="0"/>
      <c r="BRL3" s="0"/>
      <c r="BRM3" s="0"/>
      <c r="BRN3" s="0"/>
      <c r="BRO3" s="0"/>
      <c r="BRP3" s="0"/>
      <c r="BRQ3" s="0"/>
      <c r="BRR3" s="0"/>
      <c r="BRS3" s="0"/>
      <c r="BRT3" s="0"/>
      <c r="BRU3" s="0"/>
      <c r="BRV3" s="0"/>
      <c r="BRW3" s="0"/>
      <c r="BRX3" s="0"/>
      <c r="BRY3" s="0"/>
      <c r="BRZ3" s="0"/>
      <c r="BSA3" s="0"/>
      <c r="BSB3" s="0"/>
      <c r="BSC3" s="0"/>
      <c r="BSD3" s="0"/>
      <c r="BSE3" s="0"/>
      <c r="BSF3" s="0"/>
      <c r="BSG3" s="0"/>
      <c r="BSH3" s="0"/>
      <c r="BSI3" s="0"/>
      <c r="BSJ3" s="0"/>
      <c r="BSK3" s="0"/>
      <c r="BSL3" s="0"/>
      <c r="BSM3" s="0"/>
      <c r="BSN3" s="0"/>
      <c r="BSO3" s="0"/>
      <c r="BSP3" s="0"/>
      <c r="BSQ3" s="0"/>
      <c r="BSR3" s="0"/>
      <c r="BSS3" s="0"/>
      <c r="BST3" s="0"/>
      <c r="BSU3" s="0"/>
      <c r="BSV3" s="0"/>
      <c r="BSW3" s="0"/>
      <c r="BSX3" s="0"/>
      <c r="BSY3" s="0"/>
      <c r="BSZ3" s="0"/>
      <c r="BTA3" s="0"/>
      <c r="BTB3" s="0"/>
      <c r="BTC3" s="0"/>
      <c r="BTD3" s="0"/>
      <c r="BTE3" s="0"/>
      <c r="BTF3" s="0"/>
      <c r="BTG3" s="0"/>
      <c r="BTH3" s="0"/>
      <c r="BTI3" s="0"/>
      <c r="BTJ3" s="0"/>
      <c r="BTK3" s="0"/>
      <c r="BTL3" s="0"/>
      <c r="BTM3" s="0"/>
      <c r="BTN3" s="0"/>
      <c r="BTO3" s="0"/>
      <c r="BTP3" s="0"/>
      <c r="BTQ3" s="0"/>
      <c r="BTR3" s="0"/>
      <c r="BTS3" s="0"/>
      <c r="BTT3" s="0"/>
      <c r="BTU3" s="0"/>
      <c r="BTV3" s="0"/>
      <c r="BTW3" s="0"/>
      <c r="BTX3" s="0"/>
      <c r="BTY3" s="0"/>
      <c r="BTZ3" s="0"/>
      <c r="BUA3" s="0"/>
      <c r="BUB3" s="0"/>
      <c r="BUC3" s="0"/>
      <c r="BUD3" s="0"/>
      <c r="BUE3" s="0"/>
      <c r="BUF3" s="0"/>
      <c r="BUG3" s="0"/>
      <c r="BUH3" s="0"/>
      <c r="BUI3" s="0"/>
      <c r="BUJ3" s="0"/>
      <c r="BUK3" s="0"/>
      <c r="BUL3" s="0"/>
      <c r="BUM3" s="0"/>
      <c r="BUN3" s="0"/>
      <c r="BUO3" s="0"/>
      <c r="BUP3" s="0"/>
      <c r="BUQ3" s="0"/>
      <c r="BUR3" s="0"/>
      <c r="BUS3" s="0"/>
      <c r="BUT3" s="0"/>
      <c r="BUU3" s="0"/>
      <c r="BUV3" s="0"/>
      <c r="BUW3" s="0"/>
      <c r="BUX3" s="0"/>
      <c r="BUY3" s="0"/>
      <c r="BUZ3" s="0"/>
      <c r="BVA3" s="0"/>
      <c r="BVB3" s="0"/>
      <c r="BVC3" s="0"/>
      <c r="BVD3" s="0"/>
      <c r="BVE3" s="0"/>
      <c r="BVF3" s="0"/>
      <c r="BVG3" s="0"/>
      <c r="BVH3" s="0"/>
      <c r="BVI3" s="0"/>
      <c r="BVJ3" s="0"/>
      <c r="BVK3" s="0"/>
      <c r="BVL3" s="0"/>
      <c r="BVM3" s="0"/>
      <c r="BVN3" s="0"/>
      <c r="BVO3" s="0"/>
      <c r="BVP3" s="0"/>
      <c r="BVQ3" s="0"/>
      <c r="BVR3" s="0"/>
      <c r="BVS3" s="0"/>
      <c r="BVT3" s="0"/>
      <c r="BVU3" s="0"/>
      <c r="BVV3" s="0"/>
      <c r="BVW3" s="0"/>
      <c r="BVX3" s="0"/>
      <c r="BVY3" s="0"/>
      <c r="BVZ3" s="0"/>
      <c r="BWA3" s="0"/>
      <c r="BWB3" s="0"/>
      <c r="BWC3" s="0"/>
      <c r="BWD3" s="0"/>
      <c r="BWE3" s="0"/>
      <c r="BWF3" s="0"/>
      <c r="BWG3" s="0"/>
      <c r="BWH3" s="0"/>
      <c r="BWI3" s="0"/>
      <c r="BWJ3" s="0"/>
      <c r="BWK3" s="0"/>
      <c r="BWL3" s="0"/>
      <c r="BWM3" s="0"/>
      <c r="BWN3" s="0"/>
      <c r="BWO3" s="0"/>
      <c r="BWP3" s="0"/>
      <c r="BWQ3" s="0"/>
      <c r="BWR3" s="0"/>
      <c r="BWS3" s="0"/>
      <c r="BWT3" s="0"/>
      <c r="BWU3" s="0"/>
      <c r="BWV3" s="0"/>
      <c r="BWW3" s="0"/>
      <c r="BWX3" s="0"/>
      <c r="BWY3" s="0"/>
      <c r="BWZ3" s="0"/>
      <c r="BXA3" s="0"/>
      <c r="BXB3" s="0"/>
      <c r="BXC3" s="0"/>
      <c r="BXD3" s="0"/>
      <c r="BXE3" s="0"/>
      <c r="BXF3" s="0"/>
      <c r="BXG3" s="0"/>
      <c r="BXH3" s="0"/>
      <c r="BXI3" s="0"/>
      <c r="BXJ3" s="0"/>
      <c r="BXK3" s="0"/>
      <c r="BXL3" s="0"/>
      <c r="BXM3" s="0"/>
      <c r="BXN3" s="0"/>
      <c r="BXO3" s="0"/>
      <c r="BXP3" s="0"/>
      <c r="BXQ3" s="0"/>
      <c r="BXR3" s="0"/>
      <c r="BXS3" s="0"/>
      <c r="BXT3" s="0"/>
      <c r="BXU3" s="0"/>
      <c r="BXV3" s="0"/>
      <c r="BXW3" s="0"/>
      <c r="BXX3" s="0"/>
      <c r="BXY3" s="0"/>
      <c r="BXZ3" s="0"/>
      <c r="BYA3" s="0"/>
      <c r="BYB3" s="0"/>
      <c r="BYC3" s="0"/>
      <c r="BYD3" s="0"/>
      <c r="BYE3" s="0"/>
      <c r="BYF3" s="0"/>
      <c r="BYG3" s="0"/>
      <c r="BYH3" s="0"/>
      <c r="BYI3" s="0"/>
      <c r="BYJ3" s="0"/>
      <c r="BYK3" s="0"/>
      <c r="BYL3" s="0"/>
      <c r="BYM3" s="0"/>
      <c r="BYN3" s="0"/>
      <c r="BYO3" s="0"/>
      <c r="BYP3" s="0"/>
      <c r="BYQ3" s="0"/>
      <c r="BYR3" s="0"/>
      <c r="BYS3" s="0"/>
      <c r="BYT3" s="0"/>
      <c r="BYU3" s="0"/>
      <c r="BYV3" s="0"/>
      <c r="BYW3" s="0"/>
      <c r="BYX3" s="0"/>
      <c r="BYY3" s="0"/>
      <c r="BYZ3" s="0"/>
      <c r="BZA3" s="0"/>
      <c r="BZB3" s="0"/>
      <c r="BZC3" s="0"/>
      <c r="BZD3" s="0"/>
      <c r="BZE3" s="0"/>
      <c r="BZF3" s="0"/>
      <c r="BZG3" s="0"/>
      <c r="BZH3" s="0"/>
      <c r="BZI3" s="0"/>
      <c r="BZJ3" s="0"/>
      <c r="BZK3" s="0"/>
      <c r="BZL3" s="0"/>
      <c r="BZM3" s="0"/>
      <c r="BZN3" s="0"/>
      <c r="BZO3" s="0"/>
      <c r="BZP3" s="0"/>
      <c r="BZQ3" s="0"/>
      <c r="BZR3" s="0"/>
      <c r="BZS3" s="0"/>
      <c r="BZT3" s="0"/>
      <c r="BZU3" s="0"/>
      <c r="BZV3" s="0"/>
      <c r="BZW3" s="0"/>
      <c r="BZX3" s="0"/>
      <c r="BZY3" s="0"/>
      <c r="BZZ3" s="0"/>
      <c r="CAA3" s="0"/>
      <c r="CAB3" s="0"/>
      <c r="CAC3" s="0"/>
      <c r="CAD3" s="0"/>
      <c r="CAE3" s="0"/>
      <c r="CAF3" s="0"/>
      <c r="CAG3" s="0"/>
      <c r="CAH3" s="0"/>
      <c r="CAI3" s="0"/>
      <c r="CAJ3" s="0"/>
      <c r="CAK3" s="0"/>
      <c r="CAL3" s="0"/>
      <c r="CAM3" s="0"/>
      <c r="CAN3" s="0"/>
      <c r="CAO3" s="0"/>
      <c r="CAP3" s="0"/>
      <c r="CAQ3" s="0"/>
      <c r="CAR3" s="0"/>
      <c r="CAS3" s="0"/>
      <c r="CAT3" s="0"/>
      <c r="CAU3" s="0"/>
      <c r="CAV3" s="0"/>
      <c r="CAW3" s="0"/>
      <c r="CAX3" s="0"/>
      <c r="CAY3" s="0"/>
      <c r="CAZ3" s="0"/>
      <c r="CBA3" s="0"/>
      <c r="CBB3" s="0"/>
      <c r="CBC3" s="0"/>
      <c r="CBD3" s="0"/>
      <c r="CBE3" s="0"/>
      <c r="CBF3" s="0"/>
      <c r="CBG3" s="0"/>
      <c r="CBH3" s="0"/>
      <c r="CBI3" s="0"/>
      <c r="CBJ3" s="0"/>
      <c r="CBK3" s="0"/>
      <c r="CBL3" s="0"/>
      <c r="CBM3" s="0"/>
      <c r="CBN3" s="0"/>
      <c r="CBO3" s="0"/>
      <c r="CBP3" s="0"/>
      <c r="CBQ3" s="0"/>
      <c r="CBR3" s="0"/>
      <c r="CBS3" s="0"/>
      <c r="CBT3" s="0"/>
      <c r="CBU3" s="0"/>
      <c r="CBV3" s="0"/>
      <c r="CBW3" s="0"/>
      <c r="CBX3" s="0"/>
      <c r="CBY3" s="0"/>
      <c r="CBZ3" s="0"/>
      <c r="CCA3" s="0"/>
      <c r="CCB3" s="0"/>
      <c r="CCC3" s="0"/>
      <c r="CCD3" s="0"/>
      <c r="CCE3" s="0"/>
      <c r="CCF3" s="0"/>
      <c r="CCG3" s="0"/>
      <c r="CCH3" s="0"/>
      <c r="CCI3" s="0"/>
      <c r="CCJ3" s="0"/>
      <c r="CCK3" s="0"/>
      <c r="CCL3" s="0"/>
      <c r="CCM3" s="0"/>
      <c r="CCN3" s="0"/>
      <c r="CCO3" s="0"/>
      <c r="CCP3" s="0"/>
      <c r="CCQ3" s="0"/>
      <c r="CCR3" s="0"/>
      <c r="CCS3" s="0"/>
      <c r="CCT3" s="0"/>
      <c r="CCU3" s="0"/>
      <c r="CCV3" s="0"/>
      <c r="CCW3" s="0"/>
      <c r="CCX3" s="0"/>
      <c r="CCY3" s="0"/>
      <c r="CCZ3" s="0"/>
      <c r="CDA3" s="0"/>
      <c r="CDB3" s="0"/>
      <c r="CDC3" s="0"/>
      <c r="CDD3" s="0"/>
      <c r="CDE3" s="0"/>
      <c r="CDF3" s="0"/>
      <c r="CDG3" s="0"/>
      <c r="CDH3" s="0"/>
      <c r="CDI3" s="0"/>
      <c r="CDJ3" s="0"/>
      <c r="CDK3" s="0"/>
      <c r="CDL3" s="0"/>
      <c r="CDM3" s="0"/>
      <c r="CDN3" s="0"/>
      <c r="CDO3" s="0"/>
      <c r="CDP3" s="0"/>
      <c r="CDQ3" s="0"/>
      <c r="CDR3" s="0"/>
      <c r="CDS3" s="0"/>
      <c r="CDT3" s="0"/>
      <c r="CDU3" s="0"/>
      <c r="CDV3" s="0"/>
      <c r="CDW3" s="0"/>
      <c r="CDX3" s="0"/>
      <c r="CDY3" s="0"/>
      <c r="CDZ3" s="0"/>
      <c r="CEA3" s="0"/>
      <c r="CEB3" s="0"/>
      <c r="CEC3" s="0"/>
      <c r="CED3" s="0"/>
      <c r="CEE3" s="0"/>
      <c r="CEF3" s="0"/>
      <c r="CEG3" s="0"/>
      <c r="CEH3" s="0"/>
      <c r="CEI3" s="0"/>
      <c r="CEJ3" s="0"/>
      <c r="CEK3" s="0"/>
      <c r="CEL3" s="0"/>
      <c r="CEM3" s="0"/>
      <c r="CEN3" s="0"/>
      <c r="CEO3" s="0"/>
      <c r="CEP3" s="0"/>
      <c r="CEQ3" s="0"/>
      <c r="CER3" s="0"/>
      <c r="CES3" s="0"/>
      <c r="CET3" s="0"/>
      <c r="CEU3" s="0"/>
      <c r="CEV3" s="0"/>
      <c r="CEW3" s="0"/>
      <c r="CEX3" s="0"/>
      <c r="CEY3" s="0"/>
      <c r="CEZ3" s="0"/>
      <c r="CFA3" s="0"/>
      <c r="CFB3" s="0"/>
      <c r="CFC3" s="0"/>
      <c r="CFD3" s="0"/>
      <c r="CFE3" s="0"/>
      <c r="CFF3" s="0"/>
      <c r="CFG3" s="0"/>
      <c r="CFH3" s="0"/>
      <c r="CFI3" s="0"/>
      <c r="CFJ3" s="0"/>
      <c r="CFK3" s="0"/>
      <c r="CFL3" s="0"/>
      <c r="CFM3" s="0"/>
      <c r="CFN3" s="0"/>
      <c r="CFO3" s="0"/>
      <c r="CFP3" s="0"/>
      <c r="CFQ3" s="0"/>
      <c r="CFR3" s="0"/>
      <c r="CFS3" s="0"/>
      <c r="CFT3" s="0"/>
      <c r="CFU3" s="0"/>
      <c r="CFV3" s="0"/>
      <c r="CFW3" s="0"/>
      <c r="CFX3" s="0"/>
      <c r="CFY3" s="0"/>
      <c r="CFZ3" s="0"/>
      <c r="CGA3" s="0"/>
      <c r="CGB3" s="0"/>
      <c r="CGC3" s="0"/>
      <c r="CGD3" s="0"/>
      <c r="CGE3" s="0"/>
      <c r="CGF3" s="0"/>
      <c r="CGG3" s="0"/>
      <c r="CGH3" s="0"/>
      <c r="CGI3" s="0"/>
      <c r="CGJ3" s="0"/>
      <c r="CGK3" s="0"/>
      <c r="CGL3" s="0"/>
      <c r="CGM3" s="0"/>
      <c r="CGN3" s="0"/>
      <c r="CGO3" s="0"/>
      <c r="CGP3" s="0"/>
      <c r="CGQ3" s="0"/>
      <c r="CGR3" s="0"/>
      <c r="CGS3" s="0"/>
      <c r="CGT3" s="0"/>
      <c r="CGU3" s="0"/>
      <c r="CGV3" s="0"/>
      <c r="CGW3" s="0"/>
      <c r="CGX3" s="0"/>
      <c r="CGY3" s="0"/>
      <c r="CGZ3" s="0"/>
      <c r="CHA3" s="0"/>
      <c r="CHB3" s="0"/>
      <c r="CHC3" s="0"/>
      <c r="CHD3" s="0"/>
      <c r="CHE3" s="0"/>
      <c r="CHF3" s="0"/>
      <c r="CHG3" s="0"/>
      <c r="CHH3" s="0"/>
      <c r="CHI3" s="0"/>
      <c r="CHJ3" s="0"/>
      <c r="CHK3" s="0"/>
      <c r="CHL3" s="0"/>
      <c r="CHM3" s="0"/>
      <c r="CHN3" s="0"/>
      <c r="CHO3" s="0"/>
      <c r="CHP3" s="0"/>
      <c r="CHQ3" s="0"/>
      <c r="CHR3" s="0"/>
      <c r="CHS3" s="0"/>
      <c r="CHT3" s="0"/>
      <c r="CHU3" s="0"/>
      <c r="CHV3" s="0"/>
      <c r="CHW3" s="0"/>
      <c r="CHX3" s="0"/>
      <c r="CHY3" s="0"/>
      <c r="CHZ3" s="0"/>
      <c r="CIA3" s="0"/>
      <c r="CIB3" s="0"/>
      <c r="CIC3" s="0"/>
      <c r="CID3" s="0"/>
      <c r="CIE3" s="0"/>
      <c r="CIF3" s="0"/>
      <c r="CIG3" s="0"/>
      <c r="CIH3" s="0"/>
      <c r="CII3" s="0"/>
      <c r="CIJ3" s="0"/>
      <c r="CIK3" s="0"/>
      <c r="CIL3" s="0"/>
      <c r="CIM3" s="0"/>
      <c r="CIN3" s="0"/>
      <c r="CIO3" s="0"/>
      <c r="CIP3" s="0"/>
      <c r="CIQ3" s="0"/>
      <c r="CIR3" s="0"/>
      <c r="CIS3" s="0"/>
      <c r="CIT3" s="0"/>
      <c r="CIU3" s="0"/>
      <c r="CIV3" s="0"/>
      <c r="CIW3" s="0"/>
      <c r="CIX3" s="0"/>
      <c r="CIY3" s="0"/>
      <c r="CIZ3" s="0"/>
      <c r="CJA3" s="0"/>
      <c r="CJB3" s="0"/>
      <c r="CJC3" s="0"/>
      <c r="CJD3" s="0"/>
      <c r="CJE3" s="0"/>
      <c r="CJF3" s="0"/>
      <c r="CJG3" s="0"/>
      <c r="CJH3" s="0"/>
      <c r="CJI3" s="0"/>
      <c r="CJJ3" s="0"/>
      <c r="CJK3" s="0"/>
      <c r="CJL3" s="0"/>
      <c r="CJM3" s="0"/>
      <c r="CJN3" s="0"/>
      <c r="CJO3" s="0"/>
      <c r="CJP3" s="0"/>
      <c r="CJQ3" s="0"/>
      <c r="CJR3" s="0"/>
      <c r="CJS3" s="0"/>
      <c r="CJT3" s="0"/>
      <c r="CJU3" s="0"/>
      <c r="CJV3" s="0"/>
      <c r="CJW3" s="0"/>
      <c r="CJX3" s="0"/>
      <c r="CJY3" s="0"/>
      <c r="CJZ3" s="0"/>
      <c r="CKA3" s="0"/>
      <c r="CKB3" s="0"/>
      <c r="CKC3" s="0"/>
      <c r="CKD3" s="0"/>
      <c r="CKE3" s="0"/>
      <c r="CKF3" s="0"/>
      <c r="CKG3" s="0"/>
      <c r="CKH3" s="0"/>
      <c r="CKI3" s="0"/>
      <c r="CKJ3" s="0"/>
      <c r="CKK3" s="0"/>
      <c r="CKL3" s="0"/>
      <c r="CKM3" s="0"/>
      <c r="CKN3" s="0"/>
      <c r="CKO3" s="0"/>
      <c r="CKP3" s="0"/>
      <c r="CKQ3" s="0"/>
      <c r="CKR3" s="0"/>
      <c r="CKS3" s="0"/>
      <c r="CKT3" s="0"/>
      <c r="CKU3" s="0"/>
      <c r="CKV3" s="0"/>
      <c r="CKW3" s="0"/>
      <c r="CKX3" s="0"/>
      <c r="CKY3" s="0"/>
      <c r="CKZ3" s="0"/>
      <c r="CLA3" s="0"/>
      <c r="CLB3" s="0"/>
      <c r="CLC3" s="0"/>
      <c r="CLD3" s="0"/>
      <c r="CLE3" s="0"/>
      <c r="CLF3" s="0"/>
      <c r="CLG3" s="0"/>
      <c r="CLH3" s="0"/>
      <c r="CLI3" s="0"/>
      <c r="CLJ3" s="0"/>
      <c r="CLK3" s="0"/>
      <c r="CLL3" s="0"/>
      <c r="CLM3" s="0"/>
      <c r="CLN3" s="0"/>
      <c r="CLO3" s="0"/>
      <c r="CLP3" s="0"/>
      <c r="CLQ3" s="0"/>
      <c r="CLR3" s="0"/>
      <c r="CLS3" s="0"/>
      <c r="CLT3" s="0"/>
      <c r="CLU3" s="0"/>
      <c r="CLV3" s="0"/>
      <c r="CLW3" s="0"/>
      <c r="CLX3" s="0"/>
      <c r="CLY3" s="0"/>
      <c r="CLZ3" s="0"/>
      <c r="CMA3" s="0"/>
      <c r="CMB3" s="0"/>
      <c r="CMC3" s="0"/>
      <c r="CMD3" s="0"/>
      <c r="CME3" s="0"/>
      <c r="CMF3" s="0"/>
      <c r="CMG3" s="0"/>
      <c r="CMH3" s="0"/>
      <c r="CMI3" s="0"/>
      <c r="CMJ3" s="0"/>
      <c r="CMK3" s="0"/>
      <c r="CML3" s="0"/>
      <c r="CMM3" s="0"/>
      <c r="CMN3" s="0"/>
      <c r="CMO3" s="0"/>
      <c r="CMP3" s="0"/>
      <c r="CMQ3" s="0"/>
      <c r="CMR3" s="0"/>
      <c r="CMS3" s="0"/>
      <c r="CMT3" s="0"/>
      <c r="CMU3" s="0"/>
      <c r="CMV3" s="0"/>
      <c r="CMW3" s="0"/>
      <c r="CMX3" s="0"/>
      <c r="CMY3" s="0"/>
      <c r="CMZ3" s="0"/>
      <c r="CNA3" s="0"/>
      <c r="CNB3" s="0"/>
      <c r="CNC3" s="0"/>
      <c r="CND3" s="0"/>
      <c r="CNE3" s="0"/>
      <c r="CNF3" s="0"/>
      <c r="CNG3" s="0"/>
      <c r="CNH3" s="0"/>
      <c r="CNI3" s="0"/>
      <c r="CNJ3" s="0"/>
      <c r="CNK3" s="0"/>
      <c r="CNL3" s="0"/>
      <c r="CNM3" s="0"/>
      <c r="CNN3" s="0"/>
      <c r="CNO3" s="0"/>
      <c r="CNP3" s="0"/>
      <c r="CNQ3" s="0"/>
      <c r="CNR3" s="0"/>
      <c r="CNS3" s="0"/>
      <c r="CNT3" s="0"/>
      <c r="CNU3" s="0"/>
      <c r="CNV3" s="0"/>
      <c r="CNW3" s="0"/>
      <c r="CNX3" s="0"/>
      <c r="CNY3" s="0"/>
      <c r="CNZ3" s="0"/>
      <c r="COA3" s="0"/>
      <c r="COB3" s="0"/>
      <c r="COC3" s="0"/>
      <c r="COD3" s="0"/>
      <c r="COE3" s="0"/>
      <c r="COF3" s="0"/>
      <c r="COG3" s="0"/>
      <c r="COH3" s="0"/>
      <c r="COI3" s="0"/>
      <c r="COJ3" s="0"/>
      <c r="COK3" s="0"/>
      <c r="COL3" s="0"/>
      <c r="COM3" s="0"/>
      <c r="CON3" s="0"/>
      <c r="COO3" s="0"/>
      <c r="COP3" s="0"/>
      <c r="COQ3" s="0"/>
      <c r="COR3" s="0"/>
      <c r="COS3" s="0"/>
      <c r="COT3" s="0"/>
      <c r="COU3" s="0"/>
      <c r="COV3" s="0"/>
      <c r="COW3" s="0"/>
      <c r="COX3" s="0"/>
      <c r="COY3" s="0"/>
      <c r="COZ3" s="0"/>
      <c r="CPA3" s="0"/>
      <c r="CPB3" s="0"/>
      <c r="CPC3" s="0"/>
      <c r="CPD3" s="0"/>
      <c r="CPE3" s="0"/>
      <c r="CPF3" s="0"/>
      <c r="CPG3" s="0"/>
      <c r="CPH3" s="0"/>
      <c r="CPI3" s="0"/>
      <c r="CPJ3" s="0"/>
      <c r="CPK3" s="0"/>
      <c r="CPL3" s="0"/>
      <c r="CPM3" s="0"/>
      <c r="CPN3" s="0"/>
      <c r="CPO3" s="0"/>
      <c r="CPP3" s="0"/>
      <c r="CPQ3" s="0"/>
      <c r="CPR3" s="0"/>
      <c r="CPS3" s="0"/>
      <c r="CPT3" s="0"/>
      <c r="CPU3" s="0"/>
      <c r="CPV3" s="0"/>
      <c r="CPW3" s="0"/>
      <c r="CPX3" s="0"/>
      <c r="CPY3" s="0"/>
      <c r="CPZ3" s="0"/>
      <c r="CQA3" s="0"/>
      <c r="CQB3" s="0"/>
      <c r="CQC3" s="0"/>
      <c r="CQD3" s="0"/>
      <c r="CQE3" s="0"/>
      <c r="CQF3" s="0"/>
      <c r="CQG3" s="0"/>
      <c r="CQH3" s="0"/>
      <c r="CQI3" s="0"/>
      <c r="CQJ3" s="0"/>
      <c r="CQK3" s="0"/>
      <c r="CQL3" s="0"/>
      <c r="CQM3" s="0"/>
      <c r="CQN3" s="0"/>
      <c r="CQO3" s="0"/>
      <c r="CQP3" s="0"/>
      <c r="CQQ3" s="0"/>
      <c r="CQR3" s="0"/>
      <c r="CQS3" s="0"/>
      <c r="CQT3" s="0"/>
      <c r="CQU3" s="0"/>
      <c r="CQV3" s="0"/>
      <c r="CQW3" s="0"/>
      <c r="CQX3" s="0"/>
      <c r="CQY3" s="0"/>
      <c r="CQZ3" s="0"/>
      <c r="CRA3" s="0"/>
      <c r="CRB3" s="0"/>
      <c r="CRC3" s="0"/>
      <c r="CRD3" s="0"/>
      <c r="CRE3" s="0"/>
      <c r="CRF3" s="0"/>
      <c r="CRG3" s="0"/>
      <c r="CRH3" s="0"/>
      <c r="CRI3" s="0"/>
      <c r="CRJ3" s="0"/>
      <c r="CRK3" s="0"/>
      <c r="CRL3" s="0"/>
      <c r="CRM3" s="0"/>
      <c r="CRN3" s="0"/>
      <c r="CRO3" s="0"/>
      <c r="CRP3" s="0"/>
      <c r="CRQ3" s="0"/>
      <c r="CRR3" s="0"/>
      <c r="CRS3" s="0"/>
      <c r="CRT3" s="0"/>
      <c r="CRU3" s="0"/>
      <c r="CRV3" s="0"/>
      <c r="CRW3" s="0"/>
      <c r="CRX3" s="0"/>
      <c r="CRY3" s="0"/>
      <c r="CRZ3" s="0"/>
      <c r="CSA3" s="0"/>
      <c r="CSB3" s="0"/>
      <c r="CSC3" s="0"/>
      <c r="CSD3" s="0"/>
      <c r="CSE3" s="0"/>
      <c r="CSF3" s="0"/>
      <c r="CSG3" s="0"/>
      <c r="CSH3" s="0"/>
      <c r="CSI3" s="0"/>
      <c r="CSJ3" s="0"/>
      <c r="CSK3" s="0"/>
      <c r="CSL3" s="0"/>
      <c r="CSM3" s="0"/>
      <c r="CSN3" s="0"/>
      <c r="CSO3" s="0"/>
      <c r="CSP3" s="0"/>
      <c r="CSQ3" s="0"/>
      <c r="CSR3" s="0"/>
      <c r="CSS3" s="0"/>
      <c r="CST3" s="0"/>
      <c r="CSU3" s="0"/>
      <c r="CSV3" s="0"/>
      <c r="CSW3" s="0"/>
      <c r="CSX3" s="0"/>
      <c r="CSY3" s="0"/>
      <c r="CSZ3" s="0"/>
      <c r="CTA3" s="0"/>
      <c r="CTB3" s="0"/>
      <c r="CTC3" s="0"/>
      <c r="CTD3" s="0"/>
      <c r="CTE3" s="0"/>
      <c r="CTF3" s="0"/>
      <c r="CTG3" s="0"/>
      <c r="CTH3" s="0"/>
      <c r="CTI3" s="0"/>
      <c r="CTJ3" s="0"/>
      <c r="CTK3" s="0"/>
      <c r="CTL3" s="0"/>
      <c r="CTM3" s="0"/>
      <c r="CTN3" s="0"/>
      <c r="CTO3" s="0"/>
      <c r="CTP3" s="0"/>
      <c r="CTQ3" s="0"/>
      <c r="CTR3" s="0"/>
      <c r="CTS3" s="0"/>
      <c r="CTT3" s="0"/>
      <c r="CTU3" s="0"/>
      <c r="CTV3" s="0"/>
      <c r="CTW3" s="0"/>
      <c r="CTX3" s="0"/>
      <c r="CTY3" s="0"/>
      <c r="CTZ3" s="0"/>
      <c r="CUA3" s="0"/>
      <c r="CUB3" s="0"/>
      <c r="CUC3" s="0"/>
      <c r="CUD3" s="0"/>
      <c r="CUE3" s="0"/>
      <c r="CUF3" s="0"/>
      <c r="CUG3" s="0"/>
      <c r="CUH3" s="0"/>
      <c r="CUI3" s="0"/>
      <c r="CUJ3" s="0"/>
      <c r="CUK3" s="0"/>
      <c r="CUL3" s="0"/>
      <c r="CUM3" s="0"/>
      <c r="CUN3" s="0"/>
      <c r="CUO3" s="0"/>
      <c r="CUP3" s="0"/>
      <c r="CUQ3" s="0"/>
      <c r="CUR3" s="0"/>
      <c r="CUS3" s="0"/>
      <c r="CUT3" s="0"/>
      <c r="CUU3" s="0"/>
      <c r="CUV3" s="0"/>
      <c r="CUW3" s="0"/>
      <c r="CUX3" s="0"/>
      <c r="CUY3" s="0"/>
      <c r="CUZ3" s="0"/>
      <c r="CVA3" s="0"/>
      <c r="CVB3" s="0"/>
      <c r="CVC3" s="0"/>
      <c r="CVD3" s="0"/>
      <c r="CVE3" s="0"/>
      <c r="CVF3" s="0"/>
      <c r="CVG3" s="0"/>
      <c r="CVH3" s="0"/>
      <c r="CVI3" s="0"/>
      <c r="CVJ3" s="0"/>
      <c r="CVK3" s="0"/>
      <c r="CVL3" s="0"/>
      <c r="CVM3" s="0"/>
      <c r="CVN3" s="0"/>
      <c r="CVO3" s="0"/>
      <c r="CVP3" s="0"/>
      <c r="CVQ3" s="0"/>
      <c r="CVR3" s="0"/>
      <c r="CVS3" s="0"/>
      <c r="CVT3" s="0"/>
      <c r="CVU3" s="0"/>
      <c r="CVV3" s="0"/>
      <c r="CVW3" s="0"/>
      <c r="CVX3" s="0"/>
      <c r="CVY3" s="0"/>
      <c r="CVZ3" s="0"/>
      <c r="CWA3" s="0"/>
      <c r="CWB3" s="0"/>
      <c r="CWC3" s="0"/>
      <c r="CWD3" s="0"/>
      <c r="CWE3" s="0"/>
      <c r="CWF3" s="0"/>
      <c r="CWG3" s="0"/>
      <c r="CWH3" s="0"/>
      <c r="CWI3" s="0"/>
      <c r="CWJ3" s="0"/>
      <c r="CWK3" s="0"/>
      <c r="CWL3" s="0"/>
      <c r="CWM3" s="0"/>
      <c r="CWN3" s="0"/>
      <c r="CWO3" s="0"/>
      <c r="CWP3" s="0"/>
      <c r="CWQ3" s="0"/>
      <c r="CWR3" s="0"/>
      <c r="CWS3" s="0"/>
      <c r="CWT3" s="0"/>
      <c r="CWU3" s="0"/>
      <c r="CWV3" s="0"/>
      <c r="CWW3" s="0"/>
      <c r="CWX3" s="0"/>
      <c r="CWY3" s="0"/>
      <c r="CWZ3" s="0"/>
      <c r="CXA3" s="0"/>
      <c r="CXB3" s="0"/>
      <c r="CXC3" s="0"/>
      <c r="CXD3" s="0"/>
      <c r="CXE3" s="0"/>
      <c r="CXF3" s="0"/>
      <c r="CXG3" s="0"/>
      <c r="CXH3" s="0"/>
      <c r="CXI3" s="0"/>
      <c r="CXJ3" s="0"/>
      <c r="CXK3" s="0"/>
      <c r="CXL3" s="0"/>
      <c r="CXM3" s="0"/>
      <c r="CXN3" s="0"/>
      <c r="CXO3" s="0"/>
      <c r="CXP3" s="0"/>
      <c r="CXQ3" s="0"/>
      <c r="CXR3" s="0"/>
      <c r="CXS3" s="0"/>
      <c r="CXT3" s="0"/>
      <c r="CXU3" s="0"/>
      <c r="CXV3" s="0"/>
      <c r="CXW3" s="0"/>
      <c r="CXX3" s="0"/>
      <c r="CXY3" s="0"/>
      <c r="CXZ3" s="0"/>
      <c r="CYA3" s="0"/>
      <c r="CYB3" s="0"/>
      <c r="CYC3" s="0"/>
      <c r="CYD3" s="0"/>
      <c r="CYE3" s="0"/>
      <c r="CYF3" s="0"/>
      <c r="CYG3" s="0"/>
      <c r="CYH3" s="0"/>
      <c r="CYI3" s="0"/>
      <c r="CYJ3" s="0"/>
      <c r="CYK3" s="0"/>
      <c r="CYL3" s="0"/>
      <c r="CYM3" s="0"/>
      <c r="CYN3" s="0"/>
      <c r="CYO3" s="0"/>
      <c r="CYP3" s="0"/>
      <c r="CYQ3" s="0"/>
      <c r="CYR3" s="0"/>
      <c r="CYS3" s="0"/>
      <c r="CYT3" s="0"/>
      <c r="CYU3" s="0"/>
      <c r="CYV3" s="0"/>
      <c r="CYW3" s="0"/>
      <c r="CYX3" s="0"/>
      <c r="CYY3" s="0"/>
      <c r="CYZ3" s="0"/>
      <c r="CZA3" s="0"/>
      <c r="CZB3" s="0"/>
      <c r="CZC3" s="0"/>
      <c r="CZD3" s="0"/>
      <c r="CZE3" s="0"/>
      <c r="CZF3" s="0"/>
      <c r="CZG3" s="0"/>
      <c r="CZH3" s="0"/>
      <c r="CZI3" s="0"/>
      <c r="CZJ3" s="0"/>
      <c r="CZK3" s="0"/>
      <c r="CZL3" s="0"/>
      <c r="CZM3" s="0"/>
      <c r="CZN3" s="0"/>
      <c r="CZO3" s="0"/>
      <c r="CZP3" s="0"/>
      <c r="CZQ3" s="0"/>
      <c r="CZR3" s="0"/>
      <c r="CZS3" s="0"/>
      <c r="CZT3" s="0"/>
      <c r="CZU3" s="0"/>
      <c r="CZV3" s="0"/>
      <c r="CZW3" s="0"/>
      <c r="CZX3" s="0"/>
      <c r="CZY3" s="0"/>
      <c r="CZZ3" s="0"/>
      <c r="DAA3" s="0"/>
      <c r="DAB3" s="0"/>
      <c r="DAC3" s="0"/>
      <c r="DAD3" s="0"/>
      <c r="DAE3" s="0"/>
      <c r="DAF3" s="0"/>
      <c r="DAG3" s="0"/>
      <c r="DAH3" s="0"/>
      <c r="DAI3" s="0"/>
      <c r="DAJ3" s="0"/>
      <c r="DAK3" s="0"/>
      <c r="DAL3" s="0"/>
      <c r="DAM3" s="0"/>
      <c r="DAN3" s="0"/>
      <c r="DAO3" s="0"/>
      <c r="DAP3" s="0"/>
      <c r="DAQ3" s="0"/>
      <c r="DAR3" s="0"/>
      <c r="DAS3" s="0"/>
      <c r="DAT3" s="0"/>
      <c r="DAU3" s="0"/>
      <c r="DAV3" s="0"/>
      <c r="DAW3" s="0"/>
      <c r="DAX3" s="0"/>
      <c r="DAY3" s="0"/>
      <c r="DAZ3" s="0"/>
      <c r="DBA3" s="0"/>
      <c r="DBB3" s="0"/>
      <c r="DBC3" s="0"/>
      <c r="DBD3" s="0"/>
      <c r="DBE3" s="0"/>
      <c r="DBF3" s="0"/>
      <c r="DBG3" s="0"/>
      <c r="DBH3" s="0"/>
      <c r="DBI3" s="0"/>
      <c r="DBJ3" s="0"/>
      <c r="DBK3" s="0"/>
      <c r="DBL3" s="0"/>
      <c r="DBM3" s="0"/>
      <c r="DBN3" s="0"/>
      <c r="DBO3" s="0"/>
      <c r="DBP3" s="0"/>
      <c r="DBQ3" s="0"/>
      <c r="DBR3" s="0"/>
      <c r="DBS3" s="0"/>
      <c r="DBT3" s="0"/>
      <c r="DBU3" s="0"/>
      <c r="DBV3" s="0"/>
      <c r="DBW3" s="0"/>
      <c r="DBX3" s="0"/>
      <c r="DBY3" s="0"/>
      <c r="DBZ3" s="0"/>
      <c r="DCA3" s="0"/>
      <c r="DCB3" s="0"/>
      <c r="DCC3" s="0"/>
      <c r="DCD3" s="0"/>
      <c r="DCE3" s="0"/>
      <c r="DCF3" s="0"/>
      <c r="DCG3" s="0"/>
      <c r="DCH3" s="0"/>
      <c r="DCI3" s="0"/>
      <c r="DCJ3" s="0"/>
      <c r="DCK3" s="0"/>
      <c r="DCL3" s="0"/>
      <c r="DCM3" s="0"/>
      <c r="DCN3" s="0"/>
      <c r="DCO3" s="0"/>
      <c r="DCP3" s="0"/>
      <c r="DCQ3" s="0"/>
      <c r="DCR3" s="0"/>
      <c r="DCS3" s="0"/>
      <c r="DCT3" s="0"/>
      <c r="DCU3" s="0"/>
      <c r="DCV3" s="0"/>
      <c r="DCW3" s="0"/>
      <c r="DCX3" s="0"/>
      <c r="DCY3" s="0"/>
      <c r="DCZ3" s="0"/>
      <c r="DDA3" s="0"/>
      <c r="DDB3" s="0"/>
      <c r="DDC3" s="0"/>
      <c r="DDD3" s="0"/>
      <c r="DDE3" s="0"/>
      <c r="DDF3" s="0"/>
      <c r="DDG3" s="0"/>
      <c r="DDH3" s="0"/>
      <c r="DDI3" s="0"/>
      <c r="DDJ3" s="0"/>
      <c r="DDK3" s="0"/>
      <c r="DDL3" s="0"/>
      <c r="DDM3" s="0"/>
      <c r="DDN3" s="0"/>
      <c r="DDO3" s="0"/>
      <c r="DDP3" s="0"/>
      <c r="DDQ3" s="0"/>
      <c r="DDR3" s="0"/>
      <c r="DDS3" s="0"/>
      <c r="DDT3" s="0"/>
      <c r="DDU3" s="0"/>
      <c r="DDV3" s="0"/>
      <c r="DDW3" s="0"/>
      <c r="DDX3" s="0"/>
      <c r="DDY3" s="0"/>
      <c r="DDZ3" s="0"/>
      <c r="DEA3" s="0"/>
      <c r="DEB3" s="0"/>
      <c r="DEC3" s="0"/>
      <c r="DED3" s="0"/>
      <c r="DEE3" s="0"/>
      <c r="DEF3" s="0"/>
      <c r="DEG3" s="0"/>
      <c r="DEH3" s="0"/>
      <c r="DEI3" s="0"/>
      <c r="DEJ3" s="0"/>
      <c r="DEK3" s="0"/>
      <c r="DEL3" s="0"/>
      <c r="DEM3" s="0"/>
      <c r="DEN3" s="0"/>
      <c r="DEO3" s="0"/>
      <c r="DEP3" s="0"/>
      <c r="DEQ3" s="0"/>
      <c r="DER3" s="0"/>
      <c r="DES3" s="0"/>
      <c r="DET3" s="0"/>
      <c r="DEU3" s="0"/>
      <c r="DEV3" s="0"/>
      <c r="DEW3" s="0"/>
      <c r="DEX3" s="0"/>
      <c r="DEY3" s="0"/>
      <c r="DEZ3" s="0"/>
      <c r="DFA3" s="0"/>
      <c r="DFB3" s="0"/>
      <c r="DFC3" s="0"/>
      <c r="DFD3" s="0"/>
      <c r="DFE3" s="0"/>
      <c r="DFF3" s="0"/>
      <c r="DFG3" s="0"/>
      <c r="DFH3" s="0"/>
      <c r="DFI3" s="0"/>
      <c r="DFJ3" s="0"/>
      <c r="DFK3" s="0"/>
      <c r="DFL3" s="0"/>
      <c r="DFM3" s="0"/>
      <c r="DFN3" s="0"/>
      <c r="DFO3" s="0"/>
      <c r="DFP3" s="0"/>
      <c r="DFQ3" s="0"/>
      <c r="DFR3" s="0"/>
      <c r="DFS3" s="0"/>
      <c r="DFT3" s="0"/>
      <c r="DFU3" s="0"/>
      <c r="DFV3" s="0"/>
      <c r="DFW3" s="0"/>
      <c r="DFX3" s="0"/>
      <c r="DFY3" s="0"/>
      <c r="DFZ3" s="0"/>
      <c r="DGA3" s="0"/>
      <c r="DGB3" s="0"/>
      <c r="DGC3" s="0"/>
      <c r="DGD3" s="0"/>
      <c r="DGE3" s="0"/>
      <c r="DGF3" s="0"/>
      <c r="DGG3" s="0"/>
      <c r="DGH3" s="0"/>
      <c r="DGI3" s="0"/>
      <c r="DGJ3" s="0"/>
      <c r="DGK3" s="0"/>
      <c r="DGL3" s="0"/>
      <c r="DGM3" s="0"/>
      <c r="DGN3" s="0"/>
      <c r="DGO3" s="0"/>
      <c r="DGP3" s="0"/>
      <c r="DGQ3" s="0"/>
      <c r="DGR3" s="0"/>
      <c r="DGS3" s="0"/>
      <c r="DGT3" s="0"/>
      <c r="DGU3" s="0"/>
      <c r="DGV3" s="0"/>
      <c r="DGW3" s="0"/>
      <c r="DGX3" s="0"/>
      <c r="DGY3" s="0"/>
      <c r="DGZ3" s="0"/>
      <c r="DHA3" s="0"/>
      <c r="DHB3" s="0"/>
      <c r="DHC3" s="0"/>
      <c r="DHD3" s="0"/>
      <c r="DHE3" s="0"/>
      <c r="DHF3" s="0"/>
      <c r="DHG3" s="0"/>
      <c r="DHH3" s="0"/>
      <c r="DHI3" s="0"/>
      <c r="DHJ3" s="0"/>
      <c r="DHK3" s="0"/>
      <c r="DHL3" s="0"/>
      <c r="DHM3" s="0"/>
      <c r="DHN3" s="0"/>
      <c r="DHO3" s="0"/>
      <c r="DHP3" s="0"/>
      <c r="DHQ3" s="0"/>
      <c r="DHR3" s="0"/>
      <c r="DHS3" s="0"/>
      <c r="DHT3" s="0"/>
      <c r="DHU3" s="0"/>
      <c r="DHV3" s="0"/>
      <c r="DHW3" s="0"/>
      <c r="DHX3" s="0"/>
      <c r="DHY3" s="0"/>
      <c r="DHZ3" s="0"/>
      <c r="DIA3" s="0"/>
      <c r="DIB3" s="0"/>
      <c r="DIC3" s="0"/>
      <c r="DID3" s="0"/>
      <c r="DIE3" s="0"/>
      <c r="DIF3" s="0"/>
      <c r="DIG3" s="0"/>
      <c r="DIH3" s="0"/>
      <c r="DII3" s="0"/>
      <c r="DIJ3" s="0"/>
      <c r="DIK3" s="0"/>
      <c r="DIL3" s="0"/>
      <c r="DIM3" s="0"/>
      <c r="DIN3" s="0"/>
      <c r="DIO3" s="0"/>
      <c r="DIP3" s="0"/>
      <c r="DIQ3" s="0"/>
      <c r="DIR3" s="0"/>
      <c r="DIS3" s="0"/>
      <c r="DIT3" s="0"/>
      <c r="DIU3" s="0"/>
      <c r="DIV3" s="0"/>
      <c r="DIW3" s="0"/>
      <c r="DIX3" s="0"/>
      <c r="DIY3" s="0"/>
      <c r="DIZ3" s="0"/>
      <c r="DJA3" s="0"/>
      <c r="DJB3" s="0"/>
      <c r="DJC3" s="0"/>
      <c r="DJD3" s="0"/>
      <c r="DJE3" s="0"/>
      <c r="DJF3" s="0"/>
      <c r="DJG3" s="0"/>
      <c r="DJH3" s="0"/>
      <c r="DJI3" s="0"/>
      <c r="DJJ3" s="0"/>
      <c r="DJK3" s="0"/>
      <c r="DJL3" s="0"/>
      <c r="DJM3" s="0"/>
      <c r="DJN3" s="0"/>
      <c r="DJO3" s="0"/>
      <c r="DJP3" s="0"/>
      <c r="DJQ3" s="0"/>
      <c r="DJR3" s="0"/>
      <c r="DJS3" s="0"/>
      <c r="DJT3" s="0"/>
      <c r="DJU3" s="0"/>
      <c r="DJV3" s="0"/>
      <c r="DJW3" s="0"/>
      <c r="DJX3" s="0"/>
      <c r="DJY3" s="0"/>
      <c r="DJZ3" s="0"/>
      <c r="DKA3" s="0"/>
      <c r="DKB3" s="0"/>
      <c r="DKC3" s="0"/>
      <c r="DKD3" s="0"/>
      <c r="DKE3" s="0"/>
      <c r="DKF3" s="0"/>
      <c r="DKG3" s="0"/>
      <c r="DKH3" s="0"/>
      <c r="DKI3" s="0"/>
      <c r="DKJ3" s="0"/>
      <c r="DKK3" s="0"/>
      <c r="DKL3" s="0"/>
      <c r="DKM3" s="0"/>
      <c r="DKN3" s="0"/>
      <c r="DKO3" s="0"/>
      <c r="DKP3" s="0"/>
      <c r="DKQ3" s="0"/>
      <c r="DKR3" s="0"/>
      <c r="DKS3" s="0"/>
      <c r="DKT3" s="0"/>
      <c r="DKU3" s="0"/>
      <c r="DKV3" s="0"/>
      <c r="DKW3" s="0"/>
      <c r="DKX3" s="0"/>
      <c r="DKY3" s="0"/>
      <c r="DKZ3" s="0"/>
      <c r="DLA3" s="0"/>
      <c r="DLB3" s="0"/>
      <c r="DLC3" s="0"/>
      <c r="DLD3" s="0"/>
      <c r="DLE3" s="0"/>
      <c r="DLF3" s="0"/>
      <c r="DLG3" s="0"/>
      <c r="DLH3" s="0"/>
      <c r="DLI3" s="0"/>
      <c r="DLJ3" s="0"/>
      <c r="DLK3" s="0"/>
      <c r="DLL3" s="0"/>
      <c r="DLM3" s="0"/>
      <c r="DLN3" s="0"/>
      <c r="DLO3" s="0"/>
      <c r="DLP3" s="0"/>
      <c r="DLQ3" s="0"/>
      <c r="DLR3" s="0"/>
      <c r="DLS3" s="0"/>
      <c r="DLT3" s="0"/>
      <c r="DLU3" s="0"/>
      <c r="DLV3" s="0"/>
      <c r="DLW3" s="0"/>
      <c r="DLX3" s="0"/>
      <c r="DLY3" s="0"/>
      <c r="DLZ3" s="0"/>
      <c r="DMA3" s="0"/>
      <c r="DMB3" s="0"/>
      <c r="DMC3" s="0"/>
      <c r="DMD3" s="0"/>
      <c r="DME3" s="0"/>
      <c r="DMF3" s="0"/>
      <c r="DMG3" s="0"/>
      <c r="DMH3" s="0"/>
      <c r="DMI3" s="0"/>
      <c r="DMJ3" s="0"/>
      <c r="DMK3" s="0"/>
      <c r="DML3" s="0"/>
      <c r="DMM3" s="0"/>
      <c r="DMN3" s="0"/>
      <c r="DMO3" s="0"/>
      <c r="DMP3" s="0"/>
      <c r="DMQ3" s="0"/>
      <c r="DMR3" s="0"/>
      <c r="DMS3" s="0"/>
      <c r="DMT3" s="0"/>
      <c r="DMU3" s="0"/>
      <c r="DMV3" s="0"/>
      <c r="DMW3" s="0"/>
      <c r="DMX3" s="0"/>
      <c r="DMY3" s="0"/>
      <c r="DMZ3" s="0"/>
      <c r="DNA3" s="0"/>
      <c r="DNB3" s="0"/>
      <c r="DNC3" s="0"/>
      <c r="DND3" s="0"/>
      <c r="DNE3" s="0"/>
      <c r="DNF3" s="0"/>
      <c r="DNG3" s="0"/>
      <c r="DNH3" s="0"/>
      <c r="DNI3" s="0"/>
      <c r="DNJ3" s="0"/>
      <c r="DNK3" s="0"/>
      <c r="DNL3" s="0"/>
      <c r="DNM3" s="0"/>
      <c r="DNN3" s="0"/>
      <c r="DNO3" s="0"/>
      <c r="DNP3" s="0"/>
      <c r="DNQ3" s="0"/>
      <c r="DNR3" s="0"/>
      <c r="DNS3" s="0"/>
      <c r="DNT3" s="0"/>
      <c r="DNU3" s="0"/>
      <c r="DNV3" s="0"/>
      <c r="DNW3" s="0"/>
      <c r="DNX3" s="0"/>
      <c r="DNY3" s="0"/>
      <c r="DNZ3" s="0"/>
      <c r="DOA3" s="0"/>
      <c r="DOB3" s="0"/>
      <c r="DOC3" s="0"/>
      <c r="DOD3" s="0"/>
      <c r="DOE3" s="0"/>
      <c r="DOF3" s="0"/>
      <c r="DOG3" s="0"/>
      <c r="DOH3" s="0"/>
      <c r="DOI3" s="0"/>
      <c r="DOJ3" s="0"/>
      <c r="DOK3" s="0"/>
      <c r="DOL3" s="0"/>
      <c r="DOM3" s="0"/>
      <c r="DON3" s="0"/>
      <c r="DOO3" s="0"/>
      <c r="DOP3" s="0"/>
      <c r="DOQ3" s="0"/>
      <c r="DOR3" s="0"/>
      <c r="DOS3" s="0"/>
      <c r="DOT3" s="0"/>
      <c r="DOU3" s="0"/>
      <c r="DOV3" s="0"/>
      <c r="DOW3" s="0"/>
      <c r="DOX3" s="0"/>
      <c r="DOY3" s="0"/>
      <c r="DOZ3" s="0"/>
      <c r="DPA3" s="0"/>
      <c r="DPB3" s="0"/>
      <c r="DPC3" s="0"/>
      <c r="DPD3" s="0"/>
      <c r="DPE3" s="0"/>
      <c r="DPF3" s="0"/>
      <c r="DPG3" s="0"/>
      <c r="DPH3" s="0"/>
      <c r="DPI3" s="0"/>
      <c r="DPJ3" s="0"/>
      <c r="DPK3" s="0"/>
      <c r="DPL3" s="0"/>
      <c r="DPM3" s="0"/>
      <c r="DPN3" s="0"/>
      <c r="DPO3" s="0"/>
      <c r="DPP3" s="0"/>
      <c r="DPQ3" s="0"/>
      <c r="DPR3" s="0"/>
      <c r="DPS3" s="0"/>
      <c r="DPT3" s="0"/>
      <c r="DPU3" s="0"/>
      <c r="DPV3" s="0"/>
      <c r="DPW3" s="0"/>
      <c r="DPX3" s="0"/>
      <c r="DPY3" s="0"/>
      <c r="DPZ3" s="0"/>
      <c r="DQA3" s="0"/>
      <c r="DQB3" s="0"/>
      <c r="DQC3" s="0"/>
      <c r="DQD3" s="0"/>
      <c r="DQE3" s="0"/>
      <c r="DQF3" s="0"/>
      <c r="DQG3" s="0"/>
      <c r="DQH3" s="0"/>
      <c r="DQI3" s="0"/>
      <c r="DQJ3" s="0"/>
      <c r="DQK3" s="0"/>
      <c r="DQL3" s="0"/>
      <c r="DQM3" s="0"/>
      <c r="DQN3" s="0"/>
      <c r="DQO3" s="0"/>
      <c r="DQP3" s="0"/>
      <c r="DQQ3" s="0"/>
      <c r="DQR3" s="0"/>
      <c r="DQS3" s="0"/>
      <c r="DQT3" s="0"/>
      <c r="DQU3" s="0"/>
      <c r="DQV3" s="0"/>
      <c r="DQW3" s="0"/>
      <c r="DQX3" s="0"/>
      <c r="DQY3" s="0"/>
      <c r="DQZ3" s="0"/>
      <c r="DRA3" s="0"/>
      <c r="DRB3" s="0"/>
      <c r="DRC3" s="0"/>
      <c r="DRD3" s="0"/>
      <c r="DRE3" s="0"/>
      <c r="DRF3" s="0"/>
      <c r="DRG3" s="0"/>
      <c r="DRH3" s="0"/>
      <c r="DRI3" s="0"/>
      <c r="DRJ3" s="0"/>
      <c r="DRK3" s="0"/>
      <c r="DRL3" s="0"/>
      <c r="DRM3" s="0"/>
      <c r="DRN3" s="0"/>
      <c r="DRO3" s="0"/>
      <c r="DRP3" s="0"/>
      <c r="DRQ3" s="0"/>
      <c r="DRR3" s="0"/>
      <c r="DRS3" s="0"/>
      <c r="DRT3" s="0"/>
      <c r="DRU3" s="0"/>
      <c r="DRV3" s="0"/>
      <c r="DRW3" s="0"/>
      <c r="DRX3" s="0"/>
      <c r="DRY3" s="0"/>
      <c r="DRZ3" s="0"/>
      <c r="DSA3" s="0"/>
      <c r="DSB3" s="0"/>
      <c r="DSC3" s="0"/>
      <c r="DSD3" s="0"/>
      <c r="DSE3" s="0"/>
      <c r="DSF3" s="0"/>
      <c r="DSG3" s="0"/>
      <c r="DSH3" s="0"/>
      <c r="DSI3" s="0"/>
      <c r="DSJ3" s="0"/>
      <c r="DSK3" s="0"/>
      <c r="DSL3" s="0"/>
      <c r="DSM3" s="0"/>
      <c r="DSN3" s="0"/>
      <c r="DSO3" s="0"/>
      <c r="DSP3" s="0"/>
      <c r="DSQ3" s="0"/>
      <c r="DSR3" s="0"/>
      <c r="DSS3" s="0"/>
      <c r="DST3" s="0"/>
      <c r="DSU3" s="0"/>
      <c r="DSV3" s="0"/>
      <c r="DSW3" s="0"/>
      <c r="DSX3" s="0"/>
      <c r="DSY3" s="0"/>
      <c r="DSZ3" s="0"/>
      <c r="DTA3" s="0"/>
      <c r="DTB3" s="0"/>
      <c r="DTC3" s="0"/>
      <c r="DTD3" s="0"/>
      <c r="DTE3" s="0"/>
      <c r="DTF3" s="0"/>
      <c r="DTG3" s="0"/>
      <c r="DTH3" s="0"/>
      <c r="DTI3" s="0"/>
      <c r="DTJ3" s="0"/>
      <c r="DTK3" s="0"/>
      <c r="DTL3" s="0"/>
      <c r="DTM3" s="0"/>
      <c r="DTN3" s="0"/>
      <c r="DTO3" s="0"/>
      <c r="DTP3" s="0"/>
      <c r="DTQ3" s="0"/>
      <c r="DTR3" s="0"/>
      <c r="DTS3" s="0"/>
      <c r="DTT3" s="0"/>
      <c r="DTU3" s="0"/>
      <c r="DTV3" s="0"/>
      <c r="DTW3" s="0"/>
      <c r="DTX3" s="0"/>
      <c r="DTY3" s="0"/>
      <c r="DTZ3" s="0"/>
      <c r="DUA3" s="0"/>
      <c r="DUB3" s="0"/>
      <c r="DUC3" s="0"/>
      <c r="DUD3" s="0"/>
      <c r="DUE3" s="0"/>
      <c r="DUF3" s="0"/>
      <c r="DUG3" s="0"/>
      <c r="DUH3" s="0"/>
      <c r="DUI3" s="0"/>
      <c r="DUJ3" s="0"/>
      <c r="DUK3" s="0"/>
      <c r="DUL3" s="0"/>
      <c r="DUM3" s="0"/>
      <c r="DUN3" s="0"/>
      <c r="DUO3" s="0"/>
      <c r="DUP3" s="0"/>
      <c r="DUQ3" s="0"/>
      <c r="DUR3" s="0"/>
      <c r="DUS3" s="0"/>
      <c r="DUT3" s="0"/>
      <c r="DUU3" s="0"/>
      <c r="DUV3" s="0"/>
      <c r="DUW3" s="0"/>
      <c r="DUX3" s="0"/>
      <c r="DUY3" s="0"/>
      <c r="DUZ3" s="0"/>
      <c r="DVA3" s="0"/>
      <c r="DVB3" s="0"/>
      <c r="DVC3" s="0"/>
      <c r="DVD3" s="0"/>
      <c r="DVE3" s="0"/>
      <c r="DVF3" s="0"/>
      <c r="DVG3" s="0"/>
      <c r="DVH3" s="0"/>
      <c r="DVI3" s="0"/>
      <c r="DVJ3" s="0"/>
      <c r="DVK3" s="0"/>
      <c r="DVL3" s="0"/>
      <c r="DVM3" s="0"/>
      <c r="DVN3" s="0"/>
      <c r="DVO3" s="0"/>
      <c r="DVP3" s="0"/>
      <c r="DVQ3" s="0"/>
      <c r="DVR3" s="0"/>
      <c r="DVS3" s="0"/>
      <c r="DVT3" s="0"/>
      <c r="DVU3" s="0"/>
      <c r="DVV3" s="0"/>
      <c r="DVW3" s="0"/>
      <c r="DVX3" s="0"/>
      <c r="DVY3" s="0"/>
      <c r="DVZ3" s="0"/>
      <c r="DWA3" s="0"/>
      <c r="DWB3" s="0"/>
      <c r="DWC3" s="0"/>
      <c r="DWD3" s="0"/>
      <c r="DWE3" s="0"/>
      <c r="DWF3" s="0"/>
      <c r="DWG3" s="0"/>
      <c r="DWH3" s="0"/>
      <c r="DWI3" s="0"/>
      <c r="DWJ3" s="0"/>
      <c r="DWK3" s="0"/>
      <c r="DWL3" s="0"/>
      <c r="DWM3" s="0"/>
      <c r="DWN3" s="0"/>
      <c r="DWO3" s="0"/>
      <c r="DWP3" s="0"/>
      <c r="DWQ3" s="0"/>
      <c r="DWR3" s="0"/>
      <c r="DWS3" s="0"/>
      <c r="DWT3" s="0"/>
      <c r="DWU3" s="0"/>
      <c r="DWV3" s="0"/>
      <c r="DWW3" s="0"/>
      <c r="DWX3" s="0"/>
      <c r="DWY3" s="0"/>
      <c r="DWZ3" s="0"/>
      <c r="DXA3" s="0"/>
      <c r="DXB3" s="0"/>
      <c r="DXC3" s="0"/>
      <c r="DXD3" s="0"/>
      <c r="DXE3" s="0"/>
      <c r="DXF3" s="0"/>
      <c r="DXG3" s="0"/>
      <c r="DXH3" s="0"/>
      <c r="DXI3" s="0"/>
      <c r="DXJ3" s="0"/>
      <c r="DXK3" s="0"/>
      <c r="DXL3" s="0"/>
      <c r="DXM3" s="0"/>
      <c r="DXN3" s="0"/>
      <c r="DXO3" s="0"/>
      <c r="DXP3" s="0"/>
      <c r="DXQ3" s="0"/>
      <c r="DXR3" s="0"/>
      <c r="DXS3" s="0"/>
      <c r="DXT3" s="0"/>
      <c r="DXU3" s="0"/>
      <c r="DXV3" s="0"/>
      <c r="DXW3" s="0"/>
      <c r="DXX3" s="0"/>
      <c r="DXY3" s="0"/>
      <c r="DXZ3" s="0"/>
      <c r="DYA3" s="0"/>
      <c r="DYB3" s="0"/>
      <c r="DYC3" s="0"/>
      <c r="DYD3" s="0"/>
      <c r="DYE3" s="0"/>
      <c r="DYF3" s="0"/>
      <c r="DYG3" s="0"/>
      <c r="DYH3" s="0"/>
      <c r="DYI3" s="0"/>
      <c r="DYJ3" s="0"/>
      <c r="DYK3" s="0"/>
      <c r="DYL3" s="0"/>
      <c r="DYM3" s="0"/>
      <c r="DYN3" s="0"/>
      <c r="DYO3" s="0"/>
      <c r="DYP3" s="0"/>
      <c r="DYQ3" s="0"/>
      <c r="DYR3" s="0"/>
      <c r="DYS3" s="0"/>
      <c r="DYT3" s="0"/>
      <c r="DYU3" s="0"/>
      <c r="DYV3" s="0"/>
      <c r="DYW3" s="0"/>
      <c r="DYX3" s="0"/>
      <c r="DYY3" s="0"/>
      <c r="DYZ3" s="0"/>
      <c r="DZA3" s="0"/>
      <c r="DZB3" s="0"/>
      <c r="DZC3" s="0"/>
      <c r="DZD3" s="0"/>
      <c r="DZE3" s="0"/>
      <c r="DZF3" s="0"/>
      <c r="DZG3" s="0"/>
      <c r="DZH3" s="0"/>
      <c r="DZI3" s="0"/>
      <c r="DZJ3" s="0"/>
      <c r="DZK3" s="0"/>
      <c r="DZL3" s="0"/>
      <c r="DZM3" s="0"/>
      <c r="DZN3" s="0"/>
      <c r="DZO3" s="0"/>
      <c r="DZP3" s="0"/>
      <c r="DZQ3" s="0"/>
      <c r="DZR3" s="0"/>
      <c r="DZS3" s="0"/>
      <c r="DZT3" s="0"/>
      <c r="DZU3" s="0"/>
      <c r="DZV3" s="0"/>
      <c r="DZW3" s="0"/>
      <c r="DZX3" s="0"/>
      <c r="DZY3" s="0"/>
      <c r="DZZ3" s="0"/>
      <c r="EAA3" s="0"/>
      <c r="EAB3" s="0"/>
      <c r="EAC3" s="0"/>
      <c r="EAD3" s="0"/>
      <c r="EAE3" s="0"/>
      <c r="EAF3" s="0"/>
      <c r="EAG3" s="0"/>
      <c r="EAH3" s="0"/>
      <c r="EAI3" s="0"/>
      <c r="EAJ3" s="0"/>
      <c r="EAK3" s="0"/>
      <c r="EAL3" s="0"/>
      <c r="EAM3" s="0"/>
      <c r="EAN3" s="0"/>
      <c r="EAO3" s="0"/>
      <c r="EAP3" s="0"/>
      <c r="EAQ3" s="0"/>
      <c r="EAR3" s="0"/>
      <c r="EAS3" s="0"/>
      <c r="EAT3" s="0"/>
      <c r="EAU3" s="0"/>
      <c r="EAV3" s="0"/>
      <c r="EAW3" s="0"/>
      <c r="EAX3" s="0"/>
      <c r="EAY3" s="0"/>
      <c r="EAZ3" s="0"/>
      <c r="EBA3" s="0"/>
      <c r="EBB3" s="0"/>
      <c r="EBC3" s="0"/>
      <c r="EBD3" s="0"/>
      <c r="EBE3" s="0"/>
      <c r="EBF3" s="0"/>
      <c r="EBG3" s="0"/>
      <c r="EBH3" s="0"/>
      <c r="EBI3" s="0"/>
      <c r="EBJ3" s="0"/>
      <c r="EBK3" s="0"/>
      <c r="EBL3" s="0"/>
      <c r="EBM3" s="0"/>
      <c r="EBN3" s="0"/>
      <c r="EBO3" s="0"/>
      <c r="EBP3" s="0"/>
      <c r="EBQ3" s="0"/>
      <c r="EBR3" s="0"/>
      <c r="EBS3" s="0"/>
      <c r="EBT3" s="0"/>
      <c r="EBU3" s="0"/>
      <c r="EBV3" s="0"/>
      <c r="EBW3" s="0"/>
      <c r="EBX3" s="0"/>
      <c r="EBY3" s="0"/>
      <c r="EBZ3" s="0"/>
      <c r="ECA3" s="0"/>
      <c r="ECB3" s="0"/>
      <c r="ECC3" s="0"/>
      <c r="ECD3" s="0"/>
      <c r="ECE3" s="0"/>
      <c r="ECF3" s="0"/>
      <c r="ECG3" s="0"/>
      <c r="ECH3" s="0"/>
      <c r="ECI3" s="0"/>
      <c r="ECJ3" s="0"/>
      <c r="ECK3" s="0"/>
      <c r="ECL3" s="0"/>
      <c r="ECM3" s="0"/>
      <c r="ECN3" s="0"/>
      <c r="ECO3" s="0"/>
      <c r="ECP3" s="0"/>
      <c r="ECQ3" s="0"/>
      <c r="ECR3" s="0"/>
      <c r="ECS3" s="0"/>
      <c r="ECT3" s="0"/>
      <c r="ECU3" s="0"/>
      <c r="ECV3" s="0"/>
      <c r="ECW3" s="0"/>
      <c r="ECX3" s="0"/>
      <c r="ECY3" s="0"/>
      <c r="ECZ3" s="0"/>
      <c r="EDA3" s="0"/>
      <c r="EDB3" s="0"/>
      <c r="EDC3" s="0"/>
      <c r="EDD3" s="0"/>
      <c r="EDE3" s="0"/>
      <c r="EDF3" s="0"/>
      <c r="EDG3" s="0"/>
      <c r="EDH3" s="0"/>
      <c r="EDI3" s="0"/>
      <c r="EDJ3" s="0"/>
      <c r="EDK3" s="0"/>
      <c r="EDL3" s="0"/>
      <c r="EDM3" s="0"/>
      <c r="EDN3" s="0"/>
      <c r="EDO3" s="0"/>
      <c r="EDP3" s="0"/>
      <c r="EDQ3" s="0"/>
      <c r="EDR3" s="0"/>
      <c r="EDS3" s="0"/>
      <c r="EDT3" s="0"/>
      <c r="EDU3" s="0"/>
      <c r="EDV3" s="0"/>
      <c r="EDW3" s="0"/>
      <c r="EDX3" s="0"/>
      <c r="EDY3" s="0"/>
      <c r="EDZ3" s="0"/>
      <c r="EEA3" s="0"/>
      <c r="EEB3" s="0"/>
      <c r="EEC3" s="0"/>
      <c r="EED3" s="0"/>
      <c r="EEE3" s="0"/>
      <c r="EEF3" s="0"/>
      <c r="EEG3" s="0"/>
      <c r="EEH3" s="0"/>
      <c r="EEI3" s="0"/>
      <c r="EEJ3" s="0"/>
      <c r="EEK3" s="0"/>
      <c r="EEL3" s="0"/>
      <c r="EEM3" s="0"/>
      <c r="EEN3" s="0"/>
      <c r="EEO3" s="0"/>
      <c r="EEP3" s="0"/>
      <c r="EEQ3" s="0"/>
      <c r="EER3" s="0"/>
      <c r="EES3" s="0"/>
      <c r="EET3" s="0"/>
      <c r="EEU3" s="0"/>
      <c r="EEV3" s="0"/>
      <c r="EEW3" s="0"/>
      <c r="EEX3" s="0"/>
      <c r="EEY3" s="0"/>
      <c r="EEZ3" s="0"/>
      <c r="EFA3" s="0"/>
      <c r="EFB3" s="0"/>
      <c r="EFC3" s="0"/>
      <c r="EFD3" s="0"/>
      <c r="EFE3" s="0"/>
      <c r="EFF3" s="0"/>
      <c r="EFG3" s="0"/>
      <c r="EFH3" s="0"/>
      <c r="EFI3" s="0"/>
      <c r="EFJ3" s="0"/>
      <c r="EFK3" s="0"/>
      <c r="EFL3" s="0"/>
      <c r="EFM3" s="0"/>
      <c r="EFN3" s="0"/>
      <c r="EFO3" s="0"/>
      <c r="EFP3" s="0"/>
      <c r="EFQ3" s="0"/>
      <c r="EFR3" s="0"/>
      <c r="EFS3" s="0"/>
      <c r="EFT3" s="0"/>
      <c r="EFU3" s="0"/>
      <c r="EFV3" s="0"/>
      <c r="EFW3" s="0"/>
      <c r="EFX3" s="0"/>
      <c r="EFY3" s="0"/>
      <c r="EFZ3" s="0"/>
      <c r="EGA3" s="0"/>
      <c r="EGB3" s="0"/>
      <c r="EGC3" s="0"/>
      <c r="EGD3" s="0"/>
      <c r="EGE3" s="0"/>
      <c r="EGF3" s="0"/>
      <c r="EGG3" s="0"/>
      <c r="EGH3" s="0"/>
      <c r="EGI3" s="0"/>
      <c r="EGJ3" s="0"/>
      <c r="EGK3" s="0"/>
      <c r="EGL3" s="0"/>
      <c r="EGM3" s="0"/>
      <c r="EGN3" s="0"/>
      <c r="EGO3" s="0"/>
      <c r="EGP3" s="0"/>
      <c r="EGQ3" s="0"/>
      <c r="EGR3" s="0"/>
      <c r="EGS3" s="0"/>
      <c r="EGT3" s="0"/>
      <c r="EGU3" s="0"/>
      <c r="EGV3" s="0"/>
      <c r="EGW3" s="0"/>
      <c r="EGX3" s="0"/>
      <c r="EGY3" s="0"/>
      <c r="EGZ3" s="0"/>
      <c r="EHA3" s="0"/>
      <c r="EHB3" s="0"/>
      <c r="EHC3" s="0"/>
      <c r="EHD3" s="0"/>
      <c r="EHE3" s="0"/>
      <c r="EHF3" s="0"/>
      <c r="EHG3" s="0"/>
      <c r="EHH3" s="0"/>
      <c r="EHI3" s="0"/>
      <c r="EHJ3" s="0"/>
      <c r="EHK3" s="0"/>
      <c r="EHL3" s="0"/>
      <c r="EHM3" s="0"/>
      <c r="EHN3" s="0"/>
      <c r="EHO3" s="0"/>
      <c r="EHP3" s="0"/>
      <c r="EHQ3" s="0"/>
      <c r="EHR3" s="0"/>
      <c r="EHS3" s="0"/>
      <c r="EHT3" s="0"/>
      <c r="EHU3" s="0"/>
      <c r="EHV3" s="0"/>
      <c r="EHW3" s="0"/>
      <c r="EHX3" s="0"/>
      <c r="EHY3" s="0"/>
      <c r="EHZ3" s="0"/>
      <c r="EIA3" s="0"/>
      <c r="EIB3" s="0"/>
      <c r="EIC3" s="0"/>
      <c r="EID3" s="0"/>
      <c r="EIE3" s="0"/>
      <c r="EIF3" s="0"/>
      <c r="EIG3" s="0"/>
      <c r="EIH3" s="0"/>
      <c r="EII3" s="0"/>
      <c r="EIJ3" s="0"/>
      <c r="EIK3" s="0"/>
      <c r="EIL3" s="0"/>
      <c r="EIM3" s="0"/>
      <c r="EIN3" s="0"/>
      <c r="EIO3" s="0"/>
      <c r="EIP3" s="0"/>
      <c r="EIQ3" s="0"/>
      <c r="EIR3" s="0"/>
      <c r="EIS3" s="0"/>
      <c r="EIT3" s="0"/>
      <c r="EIU3" s="0"/>
      <c r="EIV3" s="0"/>
      <c r="EIW3" s="0"/>
      <c r="EIX3" s="0"/>
      <c r="EIY3" s="0"/>
      <c r="EIZ3" s="0"/>
      <c r="EJA3" s="0"/>
      <c r="EJB3" s="0"/>
      <c r="EJC3" s="0"/>
      <c r="EJD3" s="0"/>
      <c r="EJE3" s="0"/>
      <c r="EJF3" s="0"/>
      <c r="EJG3" s="0"/>
      <c r="EJH3" s="0"/>
      <c r="EJI3" s="0"/>
      <c r="EJJ3" s="0"/>
      <c r="EJK3" s="0"/>
      <c r="EJL3" s="0"/>
      <c r="EJM3" s="0"/>
      <c r="EJN3" s="0"/>
      <c r="EJO3" s="0"/>
      <c r="EJP3" s="0"/>
      <c r="EJQ3" s="0"/>
      <c r="EJR3" s="0"/>
      <c r="EJS3" s="0"/>
      <c r="EJT3" s="0"/>
      <c r="EJU3" s="0"/>
      <c r="EJV3" s="0"/>
      <c r="EJW3" s="0"/>
      <c r="EJX3" s="0"/>
      <c r="EJY3" s="0"/>
      <c r="EJZ3" s="0"/>
      <c r="EKA3" s="0"/>
      <c r="EKB3" s="0"/>
      <c r="EKC3" s="0"/>
      <c r="EKD3" s="0"/>
      <c r="EKE3" s="0"/>
      <c r="EKF3" s="0"/>
      <c r="EKG3" s="0"/>
      <c r="EKH3" s="0"/>
      <c r="EKI3" s="0"/>
      <c r="EKJ3" s="0"/>
      <c r="EKK3" s="0"/>
      <c r="EKL3" s="0"/>
      <c r="EKM3" s="0"/>
      <c r="EKN3" s="0"/>
      <c r="EKO3" s="0"/>
      <c r="EKP3" s="0"/>
      <c r="EKQ3" s="0"/>
      <c r="EKR3" s="0"/>
      <c r="EKS3" s="0"/>
      <c r="EKT3" s="0"/>
      <c r="EKU3" s="0"/>
      <c r="EKV3" s="0"/>
      <c r="EKW3" s="0"/>
      <c r="EKX3" s="0"/>
      <c r="EKY3" s="0"/>
      <c r="EKZ3" s="0"/>
      <c r="ELA3" s="0"/>
      <c r="ELB3" s="0"/>
      <c r="ELC3" s="0"/>
      <c r="ELD3" s="0"/>
      <c r="ELE3" s="0"/>
      <c r="ELF3" s="0"/>
      <c r="ELG3" s="0"/>
      <c r="ELH3" s="0"/>
      <c r="ELI3" s="0"/>
      <c r="ELJ3" s="0"/>
      <c r="ELK3" s="0"/>
      <c r="ELL3" s="0"/>
      <c r="ELM3" s="0"/>
      <c r="ELN3" s="0"/>
      <c r="ELO3" s="0"/>
      <c r="ELP3" s="0"/>
      <c r="ELQ3" s="0"/>
      <c r="ELR3" s="0"/>
      <c r="ELS3" s="0"/>
      <c r="ELT3" s="0"/>
      <c r="ELU3" s="0"/>
      <c r="ELV3" s="0"/>
      <c r="ELW3" s="0"/>
      <c r="ELX3" s="0"/>
      <c r="ELY3" s="0"/>
      <c r="ELZ3" s="0"/>
      <c r="EMA3" s="0"/>
      <c r="EMB3" s="0"/>
      <c r="EMC3" s="0"/>
      <c r="EMD3" s="0"/>
      <c r="EME3" s="0"/>
      <c r="EMF3" s="0"/>
      <c r="EMG3" s="0"/>
      <c r="EMH3" s="0"/>
      <c r="EMI3" s="0"/>
      <c r="EMJ3" s="0"/>
      <c r="EMK3" s="0"/>
      <c r="EML3" s="0"/>
      <c r="EMM3" s="0"/>
      <c r="EMN3" s="0"/>
      <c r="EMO3" s="0"/>
      <c r="EMP3" s="0"/>
      <c r="EMQ3" s="0"/>
      <c r="EMR3" s="0"/>
      <c r="EMS3" s="0"/>
      <c r="EMT3" s="0"/>
      <c r="EMU3" s="0"/>
      <c r="EMV3" s="0"/>
      <c r="EMW3" s="0"/>
      <c r="EMX3" s="0"/>
      <c r="EMY3" s="0"/>
      <c r="EMZ3" s="0"/>
      <c r="ENA3" s="0"/>
      <c r="ENB3" s="0"/>
      <c r="ENC3" s="0"/>
      <c r="END3" s="0"/>
      <c r="ENE3" s="0"/>
      <c r="ENF3" s="0"/>
      <c r="ENG3" s="0"/>
      <c r="ENH3" s="0"/>
      <c r="ENI3" s="0"/>
      <c r="ENJ3" s="0"/>
      <c r="ENK3" s="0"/>
      <c r="ENL3" s="0"/>
      <c r="ENM3" s="0"/>
      <c r="ENN3" s="0"/>
      <c r="ENO3" s="0"/>
      <c r="ENP3" s="0"/>
      <c r="ENQ3" s="0"/>
      <c r="ENR3" s="0"/>
      <c r="ENS3" s="0"/>
      <c r="ENT3" s="0"/>
      <c r="ENU3" s="0"/>
      <c r="ENV3" s="0"/>
      <c r="ENW3" s="0"/>
      <c r="ENX3" s="0"/>
      <c r="ENY3" s="0"/>
      <c r="ENZ3" s="0"/>
      <c r="EOA3" s="0"/>
      <c r="EOB3" s="0"/>
      <c r="EOC3" s="0"/>
      <c r="EOD3" s="0"/>
      <c r="EOE3" s="0"/>
      <c r="EOF3" s="0"/>
      <c r="EOG3" s="0"/>
      <c r="EOH3" s="0"/>
      <c r="EOI3" s="0"/>
      <c r="EOJ3" s="0"/>
      <c r="EOK3" s="0"/>
      <c r="EOL3" s="0"/>
      <c r="EOM3" s="0"/>
      <c r="EON3" s="0"/>
      <c r="EOO3" s="0"/>
      <c r="EOP3" s="0"/>
      <c r="EOQ3" s="0"/>
      <c r="EOR3" s="0"/>
      <c r="EOS3" s="0"/>
      <c r="EOT3" s="0"/>
      <c r="EOU3" s="0"/>
      <c r="EOV3" s="0"/>
      <c r="EOW3" s="0"/>
      <c r="EOX3" s="0"/>
      <c r="EOY3" s="0"/>
      <c r="EOZ3" s="0"/>
      <c r="EPA3" s="0"/>
      <c r="EPB3" s="0"/>
      <c r="EPC3" s="0"/>
      <c r="EPD3" s="0"/>
      <c r="EPE3" s="0"/>
      <c r="EPF3" s="0"/>
      <c r="EPG3" s="0"/>
      <c r="EPH3" s="0"/>
      <c r="EPI3" s="0"/>
      <c r="EPJ3" s="0"/>
      <c r="EPK3" s="0"/>
      <c r="EPL3" s="0"/>
      <c r="EPM3" s="0"/>
      <c r="EPN3" s="0"/>
      <c r="EPO3" s="0"/>
      <c r="EPP3" s="0"/>
      <c r="EPQ3" s="0"/>
      <c r="EPR3" s="0"/>
      <c r="EPS3" s="0"/>
      <c r="EPT3" s="0"/>
      <c r="EPU3" s="0"/>
      <c r="EPV3" s="0"/>
      <c r="EPW3" s="0"/>
      <c r="EPX3" s="0"/>
      <c r="EPY3" s="0"/>
      <c r="EPZ3" s="0"/>
      <c r="EQA3" s="0"/>
      <c r="EQB3" s="0"/>
      <c r="EQC3" s="0"/>
      <c r="EQD3" s="0"/>
      <c r="EQE3" s="0"/>
      <c r="EQF3" s="0"/>
      <c r="EQG3" s="0"/>
      <c r="EQH3" s="0"/>
      <c r="EQI3" s="0"/>
      <c r="EQJ3" s="0"/>
      <c r="EQK3" s="0"/>
      <c r="EQL3" s="0"/>
      <c r="EQM3" s="0"/>
      <c r="EQN3" s="0"/>
      <c r="EQO3" s="0"/>
      <c r="EQP3" s="0"/>
      <c r="EQQ3" s="0"/>
      <c r="EQR3" s="0"/>
      <c r="EQS3" s="0"/>
      <c r="EQT3" s="0"/>
      <c r="EQU3" s="0"/>
      <c r="EQV3" s="0"/>
      <c r="EQW3" s="0"/>
      <c r="EQX3" s="0"/>
      <c r="EQY3" s="0"/>
      <c r="EQZ3" s="0"/>
      <c r="ERA3" s="0"/>
      <c r="ERB3" s="0"/>
      <c r="ERC3" s="0"/>
      <c r="ERD3" s="0"/>
      <c r="ERE3" s="0"/>
      <c r="ERF3" s="0"/>
      <c r="ERG3" s="0"/>
      <c r="ERH3" s="0"/>
      <c r="ERI3" s="0"/>
      <c r="ERJ3" s="0"/>
      <c r="ERK3" s="0"/>
      <c r="ERL3" s="0"/>
      <c r="ERM3" s="0"/>
      <c r="ERN3" s="0"/>
      <c r="ERO3" s="0"/>
      <c r="ERP3" s="0"/>
      <c r="ERQ3" s="0"/>
      <c r="ERR3" s="0"/>
      <c r="ERS3" s="0"/>
      <c r="ERT3" s="0"/>
      <c r="ERU3" s="0"/>
      <c r="ERV3" s="0"/>
      <c r="ERW3" s="0"/>
      <c r="ERX3" s="0"/>
      <c r="ERY3" s="0"/>
      <c r="ERZ3" s="0"/>
      <c r="ESA3" s="0"/>
      <c r="ESB3" s="0"/>
      <c r="ESC3" s="0"/>
      <c r="ESD3" s="0"/>
      <c r="ESE3" s="0"/>
      <c r="ESF3" s="0"/>
      <c r="ESG3" s="0"/>
      <c r="ESH3" s="0"/>
      <c r="ESI3" s="0"/>
      <c r="ESJ3" s="0"/>
      <c r="ESK3" s="0"/>
      <c r="ESL3" s="0"/>
      <c r="ESM3" s="0"/>
      <c r="ESN3" s="0"/>
      <c r="ESO3" s="0"/>
      <c r="ESP3" s="0"/>
      <c r="ESQ3" s="0"/>
      <c r="ESR3" s="0"/>
      <c r="ESS3" s="0"/>
      <c r="EST3" s="0"/>
      <c r="ESU3" s="0"/>
      <c r="ESV3" s="0"/>
      <c r="ESW3" s="0"/>
      <c r="ESX3" s="0"/>
      <c r="ESY3" s="0"/>
      <c r="ESZ3" s="0"/>
      <c r="ETA3" s="0"/>
      <c r="ETB3" s="0"/>
      <c r="ETC3" s="0"/>
      <c r="ETD3" s="0"/>
      <c r="ETE3" s="0"/>
      <c r="ETF3" s="0"/>
      <c r="ETG3" s="0"/>
      <c r="ETH3" s="0"/>
      <c r="ETI3" s="0"/>
      <c r="ETJ3" s="0"/>
      <c r="ETK3" s="0"/>
      <c r="ETL3" s="0"/>
      <c r="ETM3" s="0"/>
      <c r="ETN3" s="0"/>
      <c r="ETO3" s="0"/>
      <c r="ETP3" s="0"/>
      <c r="ETQ3" s="0"/>
      <c r="ETR3" s="0"/>
      <c r="ETS3" s="0"/>
      <c r="ETT3" s="0"/>
      <c r="ETU3" s="0"/>
      <c r="ETV3" s="0"/>
      <c r="ETW3" s="0"/>
      <c r="ETX3" s="0"/>
      <c r="ETY3" s="0"/>
      <c r="ETZ3" s="0"/>
      <c r="EUA3" s="0"/>
      <c r="EUB3" s="0"/>
      <c r="EUC3" s="0"/>
      <c r="EUD3" s="0"/>
      <c r="EUE3" s="0"/>
      <c r="EUF3" s="0"/>
      <c r="EUG3" s="0"/>
      <c r="EUH3" s="0"/>
      <c r="EUI3" s="0"/>
      <c r="EUJ3" s="0"/>
      <c r="EUK3" s="0"/>
      <c r="EUL3" s="0"/>
      <c r="EUM3" s="0"/>
      <c r="EUN3" s="0"/>
      <c r="EUO3" s="0"/>
      <c r="EUP3" s="0"/>
      <c r="EUQ3" s="0"/>
      <c r="EUR3" s="0"/>
      <c r="EUS3" s="0"/>
      <c r="EUT3" s="0"/>
      <c r="EUU3" s="0"/>
      <c r="EUV3" s="0"/>
      <c r="EUW3" s="0"/>
      <c r="EUX3" s="0"/>
      <c r="EUY3" s="0"/>
      <c r="EUZ3" s="0"/>
      <c r="EVA3" s="0"/>
      <c r="EVB3" s="0"/>
      <c r="EVC3" s="0"/>
      <c r="EVD3" s="0"/>
      <c r="EVE3" s="0"/>
      <c r="EVF3" s="0"/>
      <c r="EVG3" s="0"/>
      <c r="EVH3" s="0"/>
      <c r="EVI3" s="0"/>
      <c r="EVJ3" s="0"/>
      <c r="EVK3" s="0"/>
      <c r="EVL3" s="0"/>
      <c r="EVM3" s="0"/>
      <c r="EVN3" s="0"/>
      <c r="EVO3" s="0"/>
      <c r="EVP3" s="0"/>
      <c r="EVQ3" s="0"/>
      <c r="EVR3" s="0"/>
      <c r="EVS3" s="0"/>
      <c r="EVT3" s="0"/>
      <c r="EVU3" s="0"/>
      <c r="EVV3" s="0"/>
      <c r="EVW3" s="0"/>
      <c r="EVX3" s="0"/>
      <c r="EVY3" s="0"/>
      <c r="EVZ3" s="0"/>
      <c r="EWA3" s="0"/>
      <c r="EWB3" s="0"/>
      <c r="EWC3" s="0"/>
      <c r="EWD3" s="0"/>
      <c r="EWE3" s="0"/>
      <c r="EWF3" s="0"/>
      <c r="EWG3" s="0"/>
      <c r="EWH3" s="0"/>
      <c r="EWI3" s="0"/>
      <c r="EWJ3" s="0"/>
      <c r="EWK3" s="0"/>
      <c r="EWL3" s="0"/>
      <c r="EWM3" s="0"/>
      <c r="EWN3" s="0"/>
      <c r="EWO3" s="0"/>
      <c r="EWP3" s="0"/>
      <c r="EWQ3" s="0"/>
      <c r="EWR3" s="0"/>
      <c r="EWS3" s="0"/>
      <c r="EWT3" s="0"/>
      <c r="EWU3" s="0"/>
      <c r="EWV3" s="0"/>
      <c r="EWW3" s="0"/>
      <c r="EWX3" s="0"/>
      <c r="EWY3" s="0"/>
      <c r="EWZ3" s="0"/>
      <c r="EXA3" s="0"/>
      <c r="EXB3" s="0"/>
      <c r="EXC3" s="0"/>
      <c r="EXD3" s="0"/>
      <c r="EXE3" s="0"/>
      <c r="EXF3" s="0"/>
      <c r="EXG3" s="0"/>
      <c r="EXH3" s="0"/>
      <c r="EXI3" s="0"/>
      <c r="EXJ3" s="0"/>
      <c r="EXK3" s="0"/>
      <c r="EXL3" s="0"/>
      <c r="EXM3" s="0"/>
      <c r="EXN3" s="0"/>
      <c r="EXO3" s="0"/>
      <c r="EXP3" s="0"/>
      <c r="EXQ3" s="0"/>
      <c r="EXR3" s="0"/>
      <c r="EXS3" s="0"/>
      <c r="EXT3" s="0"/>
      <c r="EXU3" s="0"/>
      <c r="EXV3" s="0"/>
      <c r="EXW3" s="0"/>
      <c r="EXX3" s="0"/>
      <c r="EXY3" s="0"/>
      <c r="EXZ3" s="0"/>
      <c r="EYA3" s="0"/>
      <c r="EYB3" s="0"/>
      <c r="EYC3" s="0"/>
      <c r="EYD3" s="0"/>
      <c r="EYE3" s="0"/>
      <c r="EYF3" s="0"/>
      <c r="EYG3" s="0"/>
      <c r="EYH3" s="0"/>
      <c r="EYI3" s="0"/>
      <c r="EYJ3" s="0"/>
      <c r="EYK3" s="0"/>
      <c r="EYL3" s="0"/>
      <c r="EYM3" s="0"/>
      <c r="EYN3" s="0"/>
      <c r="EYO3" s="0"/>
      <c r="EYP3" s="0"/>
      <c r="EYQ3" s="0"/>
      <c r="EYR3" s="0"/>
      <c r="EYS3" s="0"/>
      <c r="EYT3" s="0"/>
      <c r="EYU3" s="0"/>
      <c r="EYV3" s="0"/>
      <c r="EYW3" s="0"/>
      <c r="EYX3" s="0"/>
      <c r="EYY3" s="0"/>
      <c r="EYZ3" s="0"/>
      <c r="EZA3" s="0"/>
      <c r="EZB3" s="0"/>
      <c r="EZC3" s="0"/>
      <c r="EZD3" s="0"/>
      <c r="EZE3" s="0"/>
      <c r="EZF3" s="0"/>
      <c r="EZG3" s="0"/>
      <c r="EZH3" s="0"/>
      <c r="EZI3" s="0"/>
      <c r="EZJ3" s="0"/>
      <c r="EZK3" s="0"/>
      <c r="EZL3" s="0"/>
      <c r="EZM3" s="0"/>
      <c r="EZN3" s="0"/>
      <c r="EZO3" s="0"/>
      <c r="EZP3" s="0"/>
      <c r="EZQ3" s="0"/>
      <c r="EZR3" s="0"/>
      <c r="EZS3" s="0"/>
      <c r="EZT3" s="0"/>
      <c r="EZU3" s="0"/>
      <c r="EZV3" s="0"/>
      <c r="EZW3" s="0"/>
      <c r="EZX3" s="0"/>
      <c r="EZY3" s="0"/>
      <c r="EZZ3" s="0"/>
      <c r="FAA3" s="0"/>
      <c r="FAB3" s="0"/>
      <c r="FAC3" s="0"/>
      <c r="FAD3" s="0"/>
      <c r="FAE3" s="0"/>
      <c r="FAF3" s="0"/>
      <c r="FAG3" s="0"/>
      <c r="FAH3" s="0"/>
      <c r="FAI3" s="0"/>
      <c r="FAJ3" s="0"/>
      <c r="FAK3" s="0"/>
      <c r="FAL3" s="0"/>
      <c r="FAM3" s="0"/>
      <c r="FAN3" s="0"/>
      <c r="FAO3" s="0"/>
      <c r="FAP3" s="0"/>
      <c r="FAQ3" s="0"/>
      <c r="FAR3" s="0"/>
      <c r="FAS3" s="0"/>
      <c r="FAT3" s="0"/>
      <c r="FAU3" s="0"/>
      <c r="FAV3" s="0"/>
      <c r="FAW3" s="0"/>
      <c r="FAX3" s="0"/>
      <c r="FAY3" s="0"/>
      <c r="FAZ3" s="0"/>
      <c r="FBA3" s="0"/>
      <c r="FBB3" s="0"/>
      <c r="FBC3" s="0"/>
      <c r="FBD3" s="0"/>
      <c r="FBE3" s="0"/>
      <c r="FBF3" s="0"/>
      <c r="FBG3" s="0"/>
      <c r="FBH3" s="0"/>
      <c r="FBI3" s="0"/>
      <c r="FBJ3" s="0"/>
      <c r="FBK3" s="0"/>
      <c r="FBL3" s="0"/>
      <c r="FBM3" s="0"/>
      <c r="FBN3" s="0"/>
      <c r="FBO3" s="0"/>
      <c r="FBP3" s="0"/>
      <c r="FBQ3" s="0"/>
      <c r="FBR3" s="0"/>
      <c r="FBS3" s="0"/>
      <c r="FBT3" s="0"/>
      <c r="FBU3" s="0"/>
      <c r="FBV3" s="0"/>
      <c r="FBW3" s="0"/>
      <c r="FBX3" s="0"/>
      <c r="FBY3" s="0"/>
      <c r="FBZ3" s="0"/>
      <c r="FCA3" s="0"/>
      <c r="FCB3" s="0"/>
      <c r="FCC3" s="0"/>
      <c r="FCD3" s="0"/>
      <c r="FCE3" s="0"/>
      <c r="FCF3" s="0"/>
      <c r="FCG3" s="0"/>
      <c r="FCH3" s="0"/>
      <c r="FCI3" s="0"/>
      <c r="FCJ3" s="0"/>
      <c r="FCK3" s="0"/>
      <c r="FCL3" s="0"/>
      <c r="FCM3" s="0"/>
      <c r="FCN3" s="0"/>
      <c r="FCO3" s="0"/>
      <c r="FCP3" s="0"/>
      <c r="FCQ3" s="0"/>
      <c r="FCR3" s="0"/>
      <c r="FCS3" s="0"/>
      <c r="FCT3" s="0"/>
      <c r="FCU3" s="0"/>
      <c r="FCV3" s="0"/>
      <c r="FCW3" s="0"/>
      <c r="FCX3" s="0"/>
      <c r="FCY3" s="0"/>
      <c r="FCZ3" s="0"/>
      <c r="FDA3" s="0"/>
      <c r="FDB3" s="0"/>
      <c r="FDC3" s="0"/>
      <c r="FDD3" s="0"/>
      <c r="FDE3" s="0"/>
      <c r="FDF3" s="0"/>
      <c r="FDG3" s="0"/>
      <c r="FDH3" s="0"/>
      <c r="FDI3" s="0"/>
      <c r="FDJ3" s="0"/>
      <c r="FDK3" s="0"/>
      <c r="FDL3" s="0"/>
      <c r="FDM3" s="0"/>
      <c r="FDN3" s="0"/>
      <c r="FDO3" s="0"/>
      <c r="FDP3" s="0"/>
      <c r="FDQ3" s="0"/>
      <c r="FDR3" s="0"/>
      <c r="FDS3" s="0"/>
      <c r="FDT3" s="0"/>
      <c r="FDU3" s="0"/>
      <c r="FDV3" s="0"/>
      <c r="FDW3" s="0"/>
      <c r="FDX3" s="0"/>
      <c r="FDY3" s="0"/>
      <c r="FDZ3" s="0"/>
      <c r="FEA3" s="0"/>
      <c r="FEB3" s="0"/>
      <c r="FEC3" s="0"/>
      <c r="FED3" s="0"/>
      <c r="FEE3" s="0"/>
      <c r="FEF3" s="0"/>
      <c r="FEG3" s="0"/>
      <c r="FEH3" s="0"/>
      <c r="FEI3" s="0"/>
      <c r="FEJ3" s="0"/>
      <c r="FEK3" s="0"/>
      <c r="FEL3" s="0"/>
      <c r="FEM3" s="0"/>
      <c r="FEN3" s="0"/>
      <c r="FEO3" s="0"/>
      <c r="FEP3" s="0"/>
      <c r="FEQ3" s="0"/>
      <c r="FER3" s="0"/>
      <c r="FES3" s="0"/>
      <c r="FET3" s="0"/>
      <c r="FEU3" s="0"/>
      <c r="FEV3" s="0"/>
      <c r="FEW3" s="0"/>
      <c r="FEX3" s="0"/>
      <c r="FEY3" s="0"/>
      <c r="FEZ3" s="0"/>
      <c r="FFA3" s="0"/>
      <c r="FFB3" s="0"/>
      <c r="FFC3" s="0"/>
      <c r="FFD3" s="0"/>
      <c r="FFE3" s="0"/>
      <c r="FFF3" s="0"/>
      <c r="FFG3" s="0"/>
      <c r="FFH3" s="0"/>
      <c r="FFI3" s="0"/>
      <c r="FFJ3" s="0"/>
      <c r="FFK3" s="0"/>
      <c r="FFL3" s="0"/>
      <c r="FFM3" s="0"/>
      <c r="FFN3" s="0"/>
      <c r="FFO3" s="0"/>
      <c r="FFP3" s="0"/>
      <c r="FFQ3" s="0"/>
      <c r="FFR3" s="0"/>
      <c r="FFS3" s="0"/>
      <c r="FFT3" s="0"/>
      <c r="FFU3" s="0"/>
      <c r="FFV3" s="0"/>
      <c r="FFW3" s="0"/>
      <c r="FFX3" s="0"/>
      <c r="FFY3" s="0"/>
      <c r="FFZ3" s="0"/>
      <c r="FGA3" s="0"/>
      <c r="FGB3" s="0"/>
      <c r="FGC3" s="0"/>
      <c r="FGD3" s="0"/>
      <c r="FGE3" s="0"/>
      <c r="FGF3" s="0"/>
      <c r="FGG3" s="0"/>
      <c r="FGH3" s="0"/>
      <c r="FGI3" s="0"/>
      <c r="FGJ3" s="0"/>
      <c r="FGK3" s="0"/>
      <c r="FGL3" s="0"/>
      <c r="FGM3" s="0"/>
      <c r="FGN3" s="0"/>
      <c r="FGO3" s="0"/>
      <c r="FGP3" s="0"/>
      <c r="FGQ3" s="0"/>
      <c r="FGR3" s="0"/>
      <c r="FGS3" s="0"/>
      <c r="FGT3" s="0"/>
      <c r="FGU3" s="0"/>
      <c r="FGV3" s="0"/>
      <c r="FGW3" s="0"/>
      <c r="FGX3" s="0"/>
      <c r="FGY3" s="0"/>
      <c r="FGZ3" s="0"/>
      <c r="FHA3" s="0"/>
      <c r="FHB3" s="0"/>
      <c r="FHC3" s="0"/>
      <c r="FHD3" s="0"/>
      <c r="FHE3" s="0"/>
      <c r="FHF3" s="0"/>
      <c r="FHG3" s="0"/>
      <c r="FHH3" s="0"/>
      <c r="FHI3" s="0"/>
      <c r="FHJ3" s="0"/>
      <c r="FHK3" s="0"/>
      <c r="FHL3" s="0"/>
      <c r="FHM3" s="0"/>
      <c r="FHN3" s="0"/>
      <c r="FHO3" s="0"/>
      <c r="FHP3" s="0"/>
      <c r="FHQ3" s="0"/>
      <c r="FHR3" s="0"/>
      <c r="FHS3" s="0"/>
      <c r="FHT3" s="0"/>
      <c r="FHU3" s="0"/>
      <c r="FHV3" s="0"/>
      <c r="FHW3" s="0"/>
      <c r="FHX3" s="0"/>
      <c r="FHY3" s="0"/>
      <c r="FHZ3" s="0"/>
      <c r="FIA3" s="0"/>
      <c r="FIB3" s="0"/>
      <c r="FIC3" s="0"/>
      <c r="FID3" s="0"/>
      <c r="FIE3" s="0"/>
      <c r="FIF3" s="0"/>
      <c r="FIG3" s="0"/>
      <c r="FIH3" s="0"/>
      <c r="FII3" s="0"/>
      <c r="FIJ3" s="0"/>
      <c r="FIK3" s="0"/>
      <c r="FIL3" s="0"/>
      <c r="FIM3" s="0"/>
      <c r="FIN3" s="0"/>
      <c r="FIO3" s="0"/>
      <c r="FIP3" s="0"/>
      <c r="FIQ3" s="0"/>
      <c r="FIR3" s="0"/>
      <c r="FIS3" s="0"/>
      <c r="FIT3" s="0"/>
      <c r="FIU3" s="0"/>
      <c r="FIV3" s="0"/>
      <c r="FIW3" s="0"/>
      <c r="FIX3" s="0"/>
      <c r="FIY3" s="0"/>
      <c r="FIZ3" s="0"/>
      <c r="FJA3" s="0"/>
      <c r="FJB3" s="0"/>
      <c r="FJC3" s="0"/>
      <c r="FJD3" s="0"/>
      <c r="FJE3" s="0"/>
      <c r="FJF3" s="0"/>
      <c r="FJG3" s="0"/>
      <c r="FJH3" s="0"/>
      <c r="FJI3" s="0"/>
      <c r="FJJ3" s="0"/>
      <c r="FJK3" s="0"/>
      <c r="FJL3" s="0"/>
      <c r="FJM3" s="0"/>
      <c r="FJN3" s="0"/>
      <c r="FJO3" s="0"/>
      <c r="FJP3" s="0"/>
      <c r="FJQ3" s="0"/>
      <c r="FJR3" s="0"/>
      <c r="FJS3" s="0"/>
      <c r="FJT3" s="0"/>
      <c r="FJU3" s="0"/>
      <c r="FJV3" s="0"/>
      <c r="FJW3" s="0"/>
      <c r="FJX3" s="0"/>
      <c r="FJY3" s="0"/>
      <c r="FJZ3" s="0"/>
      <c r="FKA3" s="0"/>
      <c r="FKB3" s="0"/>
      <c r="FKC3" s="0"/>
      <c r="FKD3" s="0"/>
      <c r="FKE3" s="0"/>
      <c r="FKF3" s="0"/>
      <c r="FKG3" s="0"/>
      <c r="FKH3" s="0"/>
      <c r="FKI3" s="0"/>
      <c r="FKJ3" s="0"/>
      <c r="FKK3" s="0"/>
      <c r="FKL3" s="0"/>
      <c r="FKM3" s="0"/>
      <c r="FKN3" s="0"/>
      <c r="FKO3" s="0"/>
      <c r="FKP3" s="0"/>
      <c r="FKQ3" s="0"/>
      <c r="FKR3" s="0"/>
      <c r="FKS3" s="0"/>
      <c r="FKT3" s="0"/>
      <c r="FKU3" s="0"/>
      <c r="FKV3" s="0"/>
      <c r="FKW3" s="0"/>
      <c r="FKX3" s="0"/>
      <c r="FKY3" s="0"/>
      <c r="FKZ3" s="0"/>
      <c r="FLA3" s="0"/>
      <c r="FLB3" s="0"/>
      <c r="FLC3" s="0"/>
      <c r="FLD3" s="0"/>
      <c r="FLE3" s="0"/>
      <c r="FLF3" s="0"/>
      <c r="FLG3" s="0"/>
      <c r="FLH3" s="0"/>
      <c r="FLI3" s="0"/>
      <c r="FLJ3" s="0"/>
      <c r="FLK3" s="0"/>
      <c r="FLL3" s="0"/>
      <c r="FLM3" s="0"/>
      <c r="FLN3" s="0"/>
      <c r="FLO3" s="0"/>
      <c r="FLP3" s="0"/>
      <c r="FLQ3" s="0"/>
      <c r="FLR3" s="0"/>
      <c r="FLS3" s="0"/>
      <c r="FLT3" s="0"/>
      <c r="FLU3" s="0"/>
      <c r="FLV3" s="0"/>
      <c r="FLW3" s="0"/>
      <c r="FLX3" s="0"/>
      <c r="FLY3" s="0"/>
      <c r="FLZ3" s="0"/>
      <c r="FMA3" s="0"/>
      <c r="FMB3" s="0"/>
      <c r="FMC3" s="0"/>
      <c r="FMD3" s="0"/>
      <c r="FME3" s="0"/>
      <c r="FMF3" s="0"/>
      <c r="FMG3" s="0"/>
      <c r="FMH3" s="0"/>
      <c r="FMI3" s="0"/>
      <c r="FMJ3" s="0"/>
      <c r="FMK3" s="0"/>
      <c r="FML3" s="0"/>
      <c r="FMM3" s="0"/>
      <c r="FMN3" s="0"/>
      <c r="FMO3" s="0"/>
      <c r="FMP3" s="0"/>
      <c r="FMQ3" s="0"/>
      <c r="FMR3" s="0"/>
      <c r="FMS3" s="0"/>
      <c r="FMT3" s="0"/>
      <c r="FMU3" s="0"/>
      <c r="FMV3" s="0"/>
      <c r="FMW3" s="0"/>
      <c r="FMX3" s="0"/>
      <c r="FMY3" s="0"/>
      <c r="FMZ3" s="0"/>
      <c r="FNA3" s="0"/>
      <c r="FNB3" s="0"/>
      <c r="FNC3" s="0"/>
      <c r="FND3" s="0"/>
      <c r="FNE3" s="0"/>
      <c r="FNF3" s="0"/>
      <c r="FNG3" s="0"/>
      <c r="FNH3" s="0"/>
      <c r="FNI3" s="0"/>
      <c r="FNJ3" s="0"/>
      <c r="FNK3" s="0"/>
      <c r="FNL3" s="0"/>
      <c r="FNM3" s="0"/>
      <c r="FNN3" s="0"/>
      <c r="FNO3" s="0"/>
      <c r="FNP3" s="0"/>
      <c r="FNQ3" s="0"/>
      <c r="FNR3" s="0"/>
      <c r="FNS3" s="0"/>
      <c r="FNT3" s="0"/>
      <c r="FNU3" s="0"/>
      <c r="FNV3" s="0"/>
      <c r="FNW3" s="0"/>
      <c r="FNX3" s="0"/>
      <c r="FNY3" s="0"/>
      <c r="FNZ3" s="0"/>
      <c r="FOA3" s="0"/>
      <c r="FOB3" s="0"/>
      <c r="FOC3" s="0"/>
      <c r="FOD3" s="0"/>
      <c r="FOE3" s="0"/>
      <c r="FOF3" s="0"/>
      <c r="FOG3" s="0"/>
      <c r="FOH3" s="0"/>
      <c r="FOI3" s="0"/>
      <c r="FOJ3" s="0"/>
      <c r="FOK3" s="0"/>
      <c r="FOL3" s="0"/>
      <c r="FOM3" s="0"/>
      <c r="FON3" s="0"/>
      <c r="FOO3" s="0"/>
      <c r="FOP3" s="0"/>
      <c r="FOQ3" s="0"/>
      <c r="FOR3" s="0"/>
      <c r="FOS3" s="0"/>
      <c r="FOT3" s="0"/>
      <c r="FOU3" s="0"/>
      <c r="FOV3" s="0"/>
      <c r="FOW3" s="0"/>
      <c r="FOX3" s="0"/>
      <c r="FOY3" s="0"/>
      <c r="FOZ3" s="0"/>
      <c r="FPA3" s="0"/>
      <c r="FPB3" s="0"/>
      <c r="FPC3" s="0"/>
      <c r="FPD3" s="0"/>
      <c r="FPE3" s="0"/>
      <c r="FPF3" s="0"/>
      <c r="FPG3" s="0"/>
      <c r="FPH3" s="0"/>
      <c r="FPI3" s="0"/>
      <c r="FPJ3" s="0"/>
      <c r="FPK3" s="0"/>
      <c r="FPL3" s="0"/>
      <c r="FPM3" s="0"/>
      <c r="FPN3" s="0"/>
      <c r="FPO3" s="0"/>
      <c r="FPP3" s="0"/>
      <c r="FPQ3" s="0"/>
      <c r="FPR3" s="0"/>
      <c r="FPS3" s="0"/>
      <c r="FPT3" s="0"/>
      <c r="FPU3" s="0"/>
      <c r="FPV3" s="0"/>
      <c r="FPW3" s="0"/>
      <c r="FPX3" s="0"/>
      <c r="FPY3" s="0"/>
      <c r="FPZ3" s="0"/>
      <c r="FQA3" s="0"/>
      <c r="FQB3" s="0"/>
      <c r="FQC3" s="0"/>
      <c r="FQD3" s="0"/>
      <c r="FQE3" s="0"/>
      <c r="FQF3" s="0"/>
      <c r="FQG3" s="0"/>
      <c r="FQH3" s="0"/>
      <c r="FQI3" s="0"/>
      <c r="FQJ3" s="0"/>
      <c r="FQK3" s="0"/>
      <c r="FQL3" s="0"/>
      <c r="FQM3" s="0"/>
      <c r="FQN3" s="0"/>
      <c r="FQO3" s="0"/>
      <c r="FQP3" s="0"/>
      <c r="FQQ3" s="0"/>
      <c r="FQR3" s="0"/>
      <c r="FQS3" s="0"/>
      <c r="FQT3" s="0"/>
      <c r="FQU3" s="0"/>
      <c r="FQV3" s="0"/>
      <c r="FQW3" s="0"/>
      <c r="FQX3" s="0"/>
      <c r="FQY3" s="0"/>
      <c r="FQZ3" s="0"/>
      <c r="FRA3" s="0"/>
      <c r="FRB3" s="0"/>
      <c r="FRC3" s="0"/>
      <c r="FRD3" s="0"/>
      <c r="FRE3" s="0"/>
      <c r="FRF3" s="0"/>
      <c r="FRG3" s="0"/>
      <c r="FRH3" s="0"/>
      <c r="FRI3" s="0"/>
      <c r="FRJ3" s="0"/>
      <c r="FRK3" s="0"/>
      <c r="FRL3" s="0"/>
      <c r="FRM3" s="0"/>
      <c r="FRN3" s="0"/>
      <c r="FRO3" s="0"/>
      <c r="FRP3" s="0"/>
      <c r="FRQ3" s="0"/>
      <c r="FRR3" s="0"/>
      <c r="FRS3" s="0"/>
      <c r="FRT3" s="0"/>
      <c r="FRU3" s="0"/>
      <c r="FRV3" s="0"/>
      <c r="FRW3" s="0"/>
      <c r="FRX3" s="0"/>
      <c r="FRY3" s="0"/>
      <c r="FRZ3" s="0"/>
      <c r="FSA3" s="0"/>
      <c r="FSB3" s="0"/>
      <c r="FSC3" s="0"/>
      <c r="FSD3" s="0"/>
      <c r="FSE3" s="0"/>
      <c r="FSF3" s="0"/>
      <c r="FSG3" s="0"/>
      <c r="FSH3" s="0"/>
      <c r="FSI3" s="0"/>
      <c r="FSJ3" s="0"/>
      <c r="FSK3" s="0"/>
      <c r="FSL3" s="0"/>
      <c r="FSM3" s="0"/>
      <c r="FSN3" s="0"/>
      <c r="FSO3" s="0"/>
      <c r="FSP3" s="0"/>
      <c r="FSQ3" s="0"/>
      <c r="FSR3" s="0"/>
      <c r="FSS3" s="0"/>
      <c r="FST3" s="0"/>
      <c r="FSU3" s="0"/>
      <c r="FSV3" s="0"/>
      <c r="FSW3" s="0"/>
      <c r="FSX3" s="0"/>
      <c r="FSY3" s="0"/>
      <c r="FSZ3" s="0"/>
      <c r="FTA3" s="0"/>
      <c r="FTB3" s="0"/>
      <c r="FTC3" s="0"/>
      <c r="FTD3" s="0"/>
      <c r="FTE3" s="0"/>
      <c r="FTF3" s="0"/>
      <c r="FTG3" s="0"/>
      <c r="FTH3" s="0"/>
      <c r="FTI3" s="0"/>
      <c r="FTJ3" s="0"/>
      <c r="FTK3" s="0"/>
      <c r="FTL3" s="0"/>
      <c r="FTM3" s="0"/>
      <c r="FTN3" s="0"/>
      <c r="FTO3" s="0"/>
      <c r="FTP3" s="0"/>
      <c r="FTQ3" s="0"/>
      <c r="FTR3" s="0"/>
      <c r="FTS3" s="0"/>
      <c r="FTT3" s="0"/>
      <c r="FTU3" s="0"/>
      <c r="FTV3" s="0"/>
      <c r="FTW3" s="0"/>
      <c r="FTX3" s="0"/>
      <c r="FTY3" s="0"/>
      <c r="FTZ3" s="0"/>
      <c r="FUA3" s="0"/>
      <c r="FUB3" s="0"/>
      <c r="FUC3" s="0"/>
      <c r="FUD3" s="0"/>
      <c r="FUE3" s="0"/>
      <c r="FUF3" s="0"/>
      <c r="FUG3" s="0"/>
      <c r="FUH3" s="0"/>
      <c r="FUI3" s="0"/>
      <c r="FUJ3" s="0"/>
      <c r="FUK3" s="0"/>
      <c r="FUL3" s="0"/>
      <c r="FUM3" s="0"/>
      <c r="FUN3" s="0"/>
      <c r="FUO3" s="0"/>
      <c r="FUP3" s="0"/>
      <c r="FUQ3" s="0"/>
      <c r="FUR3" s="0"/>
      <c r="FUS3" s="0"/>
      <c r="FUT3" s="0"/>
      <c r="FUU3" s="0"/>
      <c r="FUV3" s="0"/>
      <c r="FUW3" s="0"/>
      <c r="FUX3" s="0"/>
      <c r="FUY3" s="0"/>
      <c r="FUZ3" s="0"/>
      <c r="FVA3" s="0"/>
      <c r="FVB3" s="0"/>
      <c r="FVC3" s="0"/>
      <c r="FVD3" s="0"/>
      <c r="FVE3" s="0"/>
      <c r="FVF3" s="0"/>
      <c r="FVG3" s="0"/>
      <c r="FVH3" s="0"/>
      <c r="FVI3" s="0"/>
      <c r="FVJ3" s="0"/>
      <c r="FVK3" s="0"/>
      <c r="FVL3" s="0"/>
      <c r="FVM3" s="0"/>
      <c r="FVN3" s="0"/>
      <c r="FVO3" s="0"/>
      <c r="FVP3" s="0"/>
      <c r="FVQ3" s="0"/>
      <c r="FVR3" s="0"/>
      <c r="FVS3" s="0"/>
      <c r="FVT3" s="0"/>
      <c r="FVU3" s="0"/>
      <c r="FVV3" s="0"/>
      <c r="FVW3" s="0"/>
      <c r="FVX3" s="0"/>
      <c r="FVY3" s="0"/>
      <c r="FVZ3" s="0"/>
      <c r="FWA3" s="0"/>
      <c r="FWB3" s="0"/>
      <c r="FWC3" s="0"/>
      <c r="FWD3" s="0"/>
      <c r="FWE3" s="0"/>
      <c r="FWF3" s="0"/>
      <c r="FWG3" s="0"/>
      <c r="FWH3" s="0"/>
      <c r="FWI3" s="0"/>
      <c r="FWJ3" s="0"/>
      <c r="FWK3" s="0"/>
      <c r="FWL3" s="0"/>
      <c r="FWM3" s="0"/>
      <c r="FWN3" s="0"/>
      <c r="FWO3" s="0"/>
      <c r="FWP3" s="0"/>
      <c r="FWQ3" s="0"/>
      <c r="FWR3" s="0"/>
      <c r="FWS3" s="0"/>
      <c r="FWT3" s="0"/>
      <c r="FWU3" s="0"/>
      <c r="FWV3" s="0"/>
      <c r="FWW3" s="0"/>
      <c r="FWX3" s="0"/>
      <c r="FWY3" s="0"/>
      <c r="FWZ3" s="0"/>
      <c r="FXA3" s="0"/>
      <c r="FXB3" s="0"/>
      <c r="FXC3" s="0"/>
      <c r="FXD3" s="0"/>
      <c r="FXE3" s="0"/>
      <c r="FXF3" s="0"/>
      <c r="FXG3" s="0"/>
      <c r="FXH3" s="0"/>
      <c r="FXI3" s="0"/>
      <c r="FXJ3" s="0"/>
      <c r="FXK3" s="0"/>
      <c r="FXL3" s="0"/>
      <c r="FXM3" s="0"/>
      <c r="FXN3" s="0"/>
      <c r="FXO3" s="0"/>
      <c r="FXP3" s="0"/>
      <c r="FXQ3" s="0"/>
      <c r="FXR3" s="0"/>
      <c r="FXS3" s="0"/>
      <c r="FXT3" s="0"/>
      <c r="FXU3" s="0"/>
      <c r="FXV3" s="0"/>
      <c r="FXW3" s="0"/>
      <c r="FXX3" s="0"/>
      <c r="FXY3" s="0"/>
      <c r="FXZ3" s="0"/>
      <c r="FYA3" s="0"/>
      <c r="FYB3" s="0"/>
      <c r="FYC3" s="0"/>
      <c r="FYD3" s="0"/>
      <c r="FYE3" s="0"/>
      <c r="FYF3" s="0"/>
      <c r="FYG3" s="0"/>
      <c r="FYH3" s="0"/>
      <c r="FYI3" s="0"/>
      <c r="FYJ3" s="0"/>
      <c r="FYK3" s="0"/>
      <c r="FYL3" s="0"/>
      <c r="FYM3" s="0"/>
      <c r="FYN3" s="0"/>
      <c r="FYO3" s="0"/>
      <c r="FYP3" s="0"/>
      <c r="FYQ3" s="0"/>
      <c r="FYR3" s="0"/>
      <c r="FYS3" s="0"/>
      <c r="FYT3" s="0"/>
      <c r="FYU3" s="0"/>
      <c r="FYV3" s="0"/>
      <c r="FYW3" s="0"/>
      <c r="FYX3" s="0"/>
      <c r="FYY3" s="0"/>
      <c r="FYZ3" s="0"/>
      <c r="FZA3" s="0"/>
      <c r="FZB3" s="0"/>
      <c r="FZC3" s="0"/>
      <c r="FZD3" s="0"/>
      <c r="FZE3" s="0"/>
      <c r="FZF3" s="0"/>
      <c r="FZG3" s="0"/>
      <c r="FZH3" s="0"/>
      <c r="FZI3" s="0"/>
      <c r="FZJ3" s="0"/>
      <c r="FZK3" s="0"/>
      <c r="FZL3" s="0"/>
      <c r="FZM3" s="0"/>
      <c r="FZN3" s="0"/>
      <c r="FZO3" s="0"/>
      <c r="FZP3" s="0"/>
      <c r="FZQ3" s="0"/>
      <c r="FZR3" s="0"/>
      <c r="FZS3" s="0"/>
      <c r="FZT3" s="0"/>
      <c r="FZU3" s="0"/>
      <c r="FZV3" s="0"/>
      <c r="FZW3" s="0"/>
      <c r="FZX3" s="0"/>
      <c r="FZY3" s="0"/>
      <c r="FZZ3" s="0"/>
      <c r="GAA3" s="0"/>
      <c r="GAB3" s="0"/>
      <c r="GAC3" s="0"/>
      <c r="GAD3" s="0"/>
      <c r="GAE3" s="0"/>
      <c r="GAF3" s="0"/>
      <c r="GAG3" s="0"/>
      <c r="GAH3" s="0"/>
      <c r="GAI3" s="0"/>
      <c r="GAJ3" s="0"/>
      <c r="GAK3" s="0"/>
      <c r="GAL3" s="0"/>
      <c r="GAM3" s="0"/>
      <c r="GAN3" s="0"/>
      <c r="GAO3" s="0"/>
      <c r="GAP3" s="0"/>
      <c r="GAQ3" s="0"/>
      <c r="GAR3" s="0"/>
      <c r="GAS3" s="0"/>
      <c r="GAT3" s="0"/>
      <c r="GAU3" s="0"/>
      <c r="GAV3" s="0"/>
      <c r="GAW3" s="0"/>
      <c r="GAX3" s="0"/>
      <c r="GAY3" s="0"/>
      <c r="GAZ3" s="0"/>
      <c r="GBA3" s="0"/>
      <c r="GBB3" s="0"/>
      <c r="GBC3" s="0"/>
      <c r="GBD3" s="0"/>
      <c r="GBE3" s="0"/>
      <c r="GBF3" s="0"/>
      <c r="GBG3" s="0"/>
      <c r="GBH3" s="0"/>
      <c r="GBI3" s="0"/>
      <c r="GBJ3" s="0"/>
      <c r="GBK3" s="0"/>
      <c r="GBL3" s="0"/>
      <c r="GBM3" s="0"/>
      <c r="GBN3" s="0"/>
      <c r="GBO3" s="0"/>
      <c r="GBP3" s="0"/>
      <c r="GBQ3" s="0"/>
      <c r="GBR3" s="0"/>
      <c r="GBS3" s="0"/>
      <c r="GBT3" s="0"/>
      <c r="GBU3" s="0"/>
      <c r="GBV3" s="0"/>
      <c r="GBW3" s="0"/>
      <c r="GBX3" s="0"/>
      <c r="GBY3" s="0"/>
      <c r="GBZ3" s="0"/>
      <c r="GCA3" s="0"/>
      <c r="GCB3" s="0"/>
      <c r="GCC3" s="0"/>
      <c r="GCD3" s="0"/>
      <c r="GCE3" s="0"/>
      <c r="GCF3" s="0"/>
      <c r="GCG3" s="0"/>
      <c r="GCH3" s="0"/>
      <c r="GCI3" s="0"/>
      <c r="GCJ3" s="0"/>
      <c r="GCK3" s="0"/>
      <c r="GCL3" s="0"/>
      <c r="GCM3" s="0"/>
      <c r="GCN3" s="0"/>
      <c r="GCO3" s="0"/>
      <c r="GCP3" s="0"/>
      <c r="GCQ3" s="0"/>
      <c r="GCR3" s="0"/>
      <c r="GCS3" s="0"/>
      <c r="GCT3" s="0"/>
      <c r="GCU3" s="0"/>
      <c r="GCV3" s="0"/>
      <c r="GCW3" s="0"/>
      <c r="GCX3" s="0"/>
      <c r="GCY3" s="0"/>
      <c r="GCZ3" s="0"/>
      <c r="GDA3" s="0"/>
      <c r="GDB3" s="0"/>
      <c r="GDC3" s="0"/>
      <c r="GDD3" s="0"/>
      <c r="GDE3" s="0"/>
      <c r="GDF3" s="0"/>
      <c r="GDG3" s="0"/>
      <c r="GDH3" s="0"/>
      <c r="GDI3" s="0"/>
      <c r="GDJ3" s="0"/>
      <c r="GDK3" s="0"/>
      <c r="GDL3" s="0"/>
      <c r="GDM3" s="0"/>
      <c r="GDN3" s="0"/>
      <c r="GDO3" s="0"/>
      <c r="GDP3" s="0"/>
      <c r="GDQ3" s="0"/>
      <c r="GDR3" s="0"/>
      <c r="GDS3" s="0"/>
      <c r="GDT3" s="0"/>
      <c r="GDU3" s="0"/>
      <c r="GDV3" s="0"/>
      <c r="GDW3" s="0"/>
      <c r="GDX3" s="0"/>
      <c r="GDY3" s="0"/>
      <c r="GDZ3" s="0"/>
      <c r="GEA3" s="0"/>
      <c r="GEB3" s="0"/>
      <c r="GEC3" s="0"/>
      <c r="GED3" s="0"/>
      <c r="GEE3" s="0"/>
      <c r="GEF3" s="0"/>
      <c r="GEG3" s="0"/>
      <c r="GEH3" s="0"/>
      <c r="GEI3" s="0"/>
      <c r="GEJ3" s="0"/>
      <c r="GEK3" s="0"/>
      <c r="GEL3" s="0"/>
      <c r="GEM3" s="0"/>
      <c r="GEN3" s="0"/>
      <c r="GEO3" s="0"/>
      <c r="GEP3" s="0"/>
      <c r="GEQ3" s="0"/>
      <c r="GER3" s="0"/>
      <c r="GES3" s="0"/>
      <c r="GET3" s="0"/>
      <c r="GEU3" s="0"/>
      <c r="GEV3" s="0"/>
      <c r="GEW3" s="0"/>
      <c r="GEX3" s="0"/>
      <c r="GEY3" s="0"/>
      <c r="GEZ3" s="0"/>
      <c r="GFA3" s="0"/>
      <c r="GFB3" s="0"/>
      <c r="GFC3" s="0"/>
      <c r="GFD3" s="0"/>
      <c r="GFE3" s="0"/>
      <c r="GFF3" s="0"/>
      <c r="GFG3" s="0"/>
      <c r="GFH3" s="0"/>
      <c r="GFI3" s="0"/>
      <c r="GFJ3" s="0"/>
      <c r="GFK3" s="0"/>
      <c r="GFL3" s="0"/>
      <c r="GFM3" s="0"/>
      <c r="GFN3" s="0"/>
      <c r="GFO3" s="0"/>
      <c r="GFP3" s="0"/>
      <c r="GFQ3" s="0"/>
      <c r="GFR3" s="0"/>
      <c r="GFS3" s="0"/>
      <c r="GFT3" s="0"/>
      <c r="GFU3" s="0"/>
      <c r="GFV3" s="0"/>
      <c r="GFW3" s="0"/>
      <c r="GFX3" s="0"/>
      <c r="GFY3" s="0"/>
      <c r="GFZ3" s="0"/>
      <c r="GGA3" s="0"/>
      <c r="GGB3" s="0"/>
      <c r="GGC3" s="0"/>
      <c r="GGD3" s="0"/>
      <c r="GGE3" s="0"/>
      <c r="GGF3" s="0"/>
      <c r="GGG3" s="0"/>
      <c r="GGH3" s="0"/>
      <c r="GGI3" s="0"/>
      <c r="GGJ3" s="0"/>
      <c r="GGK3" s="0"/>
      <c r="GGL3" s="0"/>
      <c r="GGM3" s="0"/>
      <c r="GGN3" s="0"/>
      <c r="GGO3" s="0"/>
      <c r="GGP3" s="0"/>
      <c r="GGQ3" s="0"/>
      <c r="GGR3" s="0"/>
      <c r="GGS3" s="0"/>
      <c r="GGT3" s="0"/>
      <c r="GGU3" s="0"/>
      <c r="GGV3" s="0"/>
      <c r="GGW3" s="0"/>
      <c r="GGX3" s="0"/>
      <c r="GGY3" s="0"/>
      <c r="GGZ3" s="0"/>
      <c r="GHA3" s="0"/>
      <c r="GHB3" s="0"/>
      <c r="GHC3" s="0"/>
      <c r="GHD3" s="0"/>
      <c r="GHE3" s="0"/>
      <c r="GHF3" s="0"/>
      <c r="GHG3" s="0"/>
      <c r="GHH3" s="0"/>
      <c r="GHI3" s="0"/>
      <c r="GHJ3" s="0"/>
      <c r="GHK3" s="0"/>
      <c r="GHL3" s="0"/>
      <c r="GHM3" s="0"/>
      <c r="GHN3" s="0"/>
      <c r="GHO3" s="0"/>
      <c r="GHP3" s="0"/>
      <c r="GHQ3" s="0"/>
      <c r="GHR3" s="0"/>
      <c r="GHS3" s="0"/>
      <c r="GHT3" s="0"/>
      <c r="GHU3" s="0"/>
      <c r="GHV3" s="0"/>
      <c r="GHW3" s="0"/>
      <c r="GHX3" s="0"/>
      <c r="GHY3" s="0"/>
      <c r="GHZ3" s="0"/>
      <c r="GIA3" s="0"/>
      <c r="GIB3" s="0"/>
      <c r="GIC3" s="0"/>
      <c r="GID3" s="0"/>
      <c r="GIE3" s="0"/>
      <c r="GIF3" s="0"/>
      <c r="GIG3" s="0"/>
      <c r="GIH3" s="0"/>
      <c r="GII3" s="0"/>
      <c r="GIJ3" s="0"/>
      <c r="GIK3" s="0"/>
      <c r="GIL3" s="0"/>
      <c r="GIM3" s="0"/>
      <c r="GIN3" s="0"/>
      <c r="GIO3" s="0"/>
      <c r="GIP3" s="0"/>
      <c r="GIQ3" s="0"/>
      <c r="GIR3" s="0"/>
      <c r="GIS3" s="0"/>
      <c r="GIT3" s="0"/>
      <c r="GIU3" s="0"/>
      <c r="GIV3" s="0"/>
      <c r="GIW3" s="0"/>
      <c r="GIX3" s="0"/>
      <c r="GIY3" s="0"/>
      <c r="GIZ3" s="0"/>
      <c r="GJA3" s="0"/>
      <c r="GJB3" s="0"/>
      <c r="GJC3" s="0"/>
      <c r="GJD3" s="0"/>
      <c r="GJE3" s="0"/>
      <c r="GJF3" s="0"/>
      <c r="GJG3" s="0"/>
      <c r="GJH3" s="0"/>
      <c r="GJI3" s="0"/>
      <c r="GJJ3" s="0"/>
      <c r="GJK3" s="0"/>
      <c r="GJL3" s="0"/>
      <c r="GJM3" s="0"/>
      <c r="GJN3" s="0"/>
      <c r="GJO3" s="0"/>
      <c r="GJP3" s="0"/>
      <c r="GJQ3" s="0"/>
      <c r="GJR3" s="0"/>
      <c r="GJS3" s="0"/>
      <c r="GJT3" s="0"/>
      <c r="GJU3" s="0"/>
      <c r="GJV3" s="0"/>
      <c r="GJW3" s="0"/>
      <c r="GJX3" s="0"/>
      <c r="GJY3" s="0"/>
      <c r="GJZ3" s="0"/>
      <c r="GKA3" s="0"/>
      <c r="GKB3" s="0"/>
      <c r="GKC3" s="0"/>
      <c r="GKD3" s="0"/>
      <c r="GKE3" s="0"/>
      <c r="GKF3" s="0"/>
      <c r="GKG3" s="0"/>
      <c r="GKH3" s="0"/>
      <c r="GKI3" s="0"/>
      <c r="GKJ3" s="0"/>
      <c r="GKK3" s="0"/>
      <c r="GKL3" s="0"/>
      <c r="GKM3" s="0"/>
      <c r="GKN3" s="0"/>
      <c r="GKO3" s="0"/>
      <c r="GKP3" s="0"/>
      <c r="GKQ3" s="0"/>
      <c r="GKR3" s="0"/>
      <c r="GKS3" s="0"/>
      <c r="GKT3" s="0"/>
      <c r="GKU3" s="0"/>
      <c r="GKV3" s="0"/>
      <c r="GKW3" s="0"/>
      <c r="GKX3" s="0"/>
      <c r="GKY3" s="0"/>
      <c r="GKZ3" s="0"/>
      <c r="GLA3" s="0"/>
      <c r="GLB3" s="0"/>
      <c r="GLC3" s="0"/>
      <c r="GLD3" s="0"/>
      <c r="GLE3" s="0"/>
      <c r="GLF3" s="0"/>
      <c r="GLG3" s="0"/>
      <c r="GLH3" s="0"/>
      <c r="GLI3" s="0"/>
      <c r="GLJ3" s="0"/>
      <c r="GLK3" s="0"/>
      <c r="GLL3" s="0"/>
      <c r="GLM3" s="0"/>
      <c r="GLN3" s="0"/>
      <c r="GLO3" s="0"/>
      <c r="GLP3" s="0"/>
      <c r="GLQ3" s="0"/>
      <c r="GLR3" s="0"/>
      <c r="GLS3" s="0"/>
      <c r="GLT3" s="0"/>
      <c r="GLU3" s="0"/>
      <c r="GLV3" s="0"/>
      <c r="GLW3" s="0"/>
      <c r="GLX3" s="0"/>
      <c r="GLY3" s="0"/>
      <c r="GLZ3" s="0"/>
      <c r="GMA3" s="0"/>
      <c r="GMB3" s="0"/>
      <c r="GMC3" s="0"/>
      <c r="GMD3" s="0"/>
      <c r="GME3" s="0"/>
      <c r="GMF3" s="0"/>
      <c r="GMG3" s="0"/>
      <c r="GMH3" s="0"/>
      <c r="GMI3" s="0"/>
      <c r="GMJ3" s="0"/>
      <c r="GMK3" s="0"/>
      <c r="GML3" s="0"/>
      <c r="GMM3" s="0"/>
      <c r="GMN3" s="0"/>
      <c r="GMO3" s="0"/>
      <c r="GMP3" s="0"/>
      <c r="GMQ3" s="0"/>
      <c r="GMR3" s="0"/>
      <c r="GMS3" s="0"/>
      <c r="GMT3" s="0"/>
      <c r="GMU3" s="0"/>
      <c r="GMV3" s="0"/>
      <c r="GMW3" s="0"/>
      <c r="GMX3" s="0"/>
      <c r="GMY3" s="0"/>
      <c r="GMZ3" s="0"/>
      <c r="GNA3" s="0"/>
      <c r="GNB3" s="0"/>
      <c r="GNC3" s="0"/>
      <c r="GND3" s="0"/>
      <c r="GNE3" s="0"/>
      <c r="GNF3" s="0"/>
      <c r="GNG3" s="0"/>
      <c r="GNH3" s="0"/>
      <c r="GNI3" s="0"/>
      <c r="GNJ3" s="0"/>
      <c r="GNK3" s="0"/>
      <c r="GNL3" s="0"/>
      <c r="GNM3" s="0"/>
      <c r="GNN3" s="0"/>
      <c r="GNO3" s="0"/>
      <c r="GNP3" s="0"/>
      <c r="GNQ3" s="0"/>
      <c r="GNR3" s="0"/>
      <c r="GNS3" s="0"/>
      <c r="GNT3" s="0"/>
      <c r="GNU3" s="0"/>
      <c r="GNV3" s="0"/>
      <c r="GNW3" s="0"/>
      <c r="GNX3" s="0"/>
      <c r="GNY3" s="0"/>
      <c r="GNZ3" s="0"/>
      <c r="GOA3" s="0"/>
      <c r="GOB3" s="0"/>
      <c r="GOC3" s="0"/>
      <c r="GOD3" s="0"/>
      <c r="GOE3" s="0"/>
      <c r="GOF3" s="0"/>
      <c r="GOG3" s="0"/>
      <c r="GOH3" s="0"/>
      <c r="GOI3" s="0"/>
      <c r="GOJ3" s="0"/>
      <c r="GOK3" s="0"/>
      <c r="GOL3" s="0"/>
      <c r="GOM3" s="0"/>
      <c r="GON3" s="0"/>
      <c r="GOO3" s="0"/>
      <c r="GOP3" s="0"/>
      <c r="GOQ3" s="0"/>
      <c r="GOR3" s="0"/>
      <c r="GOS3" s="0"/>
      <c r="GOT3" s="0"/>
      <c r="GOU3" s="0"/>
      <c r="GOV3" s="0"/>
      <c r="GOW3" s="0"/>
      <c r="GOX3" s="0"/>
      <c r="GOY3" s="0"/>
      <c r="GOZ3" s="0"/>
      <c r="GPA3" s="0"/>
      <c r="GPB3" s="0"/>
      <c r="GPC3" s="0"/>
      <c r="GPD3" s="0"/>
      <c r="GPE3" s="0"/>
      <c r="GPF3" s="0"/>
      <c r="GPG3" s="0"/>
      <c r="GPH3" s="0"/>
      <c r="GPI3" s="0"/>
      <c r="GPJ3" s="0"/>
      <c r="GPK3" s="0"/>
      <c r="GPL3" s="0"/>
      <c r="GPM3" s="0"/>
      <c r="GPN3" s="0"/>
      <c r="GPO3" s="0"/>
      <c r="GPP3" s="0"/>
      <c r="GPQ3" s="0"/>
      <c r="GPR3" s="0"/>
      <c r="GPS3" s="0"/>
      <c r="GPT3" s="0"/>
      <c r="GPU3" s="0"/>
      <c r="GPV3" s="0"/>
      <c r="GPW3" s="0"/>
      <c r="GPX3" s="0"/>
      <c r="GPY3" s="0"/>
      <c r="GPZ3" s="0"/>
      <c r="GQA3" s="0"/>
      <c r="GQB3" s="0"/>
      <c r="GQC3" s="0"/>
      <c r="GQD3" s="0"/>
      <c r="GQE3" s="0"/>
      <c r="GQF3" s="0"/>
      <c r="GQG3" s="0"/>
      <c r="GQH3" s="0"/>
      <c r="GQI3" s="0"/>
      <c r="GQJ3" s="0"/>
      <c r="GQK3" s="0"/>
      <c r="GQL3" s="0"/>
      <c r="GQM3" s="0"/>
      <c r="GQN3" s="0"/>
      <c r="GQO3" s="0"/>
      <c r="GQP3" s="0"/>
      <c r="GQQ3" s="0"/>
      <c r="GQR3" s="0"/>
      <c r="GQS3" s="0"/>
      <c r="GQT3" s="0"/>
      <c r="GQU3" s="0"/>
      <c r="GQV3" s="0"/>
      <c r="GQW3" s="0"/>
      <c r="GQX3" s="0"/>
      <c r="GQY3" s="0"/>
      <c r="GQZ3" s="0"/>
      <c r="GRA3" s="0"/>
      <c r="GRB3" s="0"/>
      <c r="GRC3" s="0"/>
      <c r="GRD3" s="0"/>
      <c r="GRE3" s="0"/>
      <c r="GRF3" s="0"/>
      <c r="GRG3" s="0"/>
      <c r="GRH3" s="0"/>
      <c r="GRI3" s="0"/>
      <c r="GRJ3" s="0"/>
      <c r="GRK3" s="0"/>
      <c r="GRL3" s="0"/>
      <c r="GRM3" s="0"/>
      <c r="GRN3" s="0"/>
      <c r="GRO3" s="0"/>
      <c r="GRP3" s="0"/>
      <c r="GRQ3" s="0"/>
      <c r="GRR3" s="0"/>
      <c r="GRS3" s="0"/>
      <c r="GRT3" s="0"/>
      <c r="GRU3" s="0"/>
      <c r="GRV3" s="0"/>
      <c r="GRW3" s="0"/>
      <c r="GRX3" s="0"/>
      <c r="GRY3" s="0"/>
      <c r="GRZ3" s="0"/>
      <c r="GSA3" s="0"/>
      <c r="GSB3" s="0"/>
      <c r="GSC3" s="0"/>
      <c r="GSD3" s="0"/>
      <c r="GSE3" s="0"/>
      <c r="GSF3" s="0"/>
      <c r="GSG3" s="0"/>
      <c r="GSH3" s="0"/>
      <c r="GSI3" s="0"/>
      <c r="GSJ3" s="0"/>
      <c r="GSK3" s="0"/>
      <c r="GSL3" s="0"/>
      <c r="GSM3" s="0"/>
      <c r="GSN3" s="0"/>
      <c r="GSO3" s="0"/>
      <c r="GSP3" s="0"/>
      <c r="GSQ3" s="0"/>
      <c r="GSR3" s="0"/>
      <c r="GSS3" s="0"/>
      <c r="GST3" s="0"/>
      <c r="GSU3" s="0"/>
      <c r="GSV3" s="0"/>
      <c r="GSW3" s="0"/>
      <c r="GSX3" s="0"/>
      <c r="GSY3" s="0"/>
      <c r="GSZ3" s="0"/>
      <c r="GTA3" s="0"/>
      <c r="GTB3" s="0"/>
      <c r="GTC3" s="0"/>
      <c r="GTD3" s="0"/>
      <c r="GTE3" s="0"/>
      <c r="GTF3" s="0"/>
      <c r="GTG3" s="0"/>
      <c r="GTH3" s="0"/>
      <c r="GTI3" s="0"/>
      <c r="GTJ3" s="0"/>
      <c r="GTK3" s="0"/>
      <c r="GTL3" s="0"/>
      <c r="GTM3" s="0"/>
      <c r="GTN3" s="0"/>
      <c r="GTO3" s="0"/>
      <c r="GTP3" s="0"/>
      <c r="GTQ3" s="0"/>
      <c r="GTR3" s="0"/>
      <c r="GTS3" s="0"/>
      <c r="GTT3" s="0"/>
      <c r="GTU3" s="0"/>
      <c r="GTV3" s="0"/>
      <c r="GTW3" s="0"/>
      <c r="GTX3" s="0"/>
      <c r="GTY3" s="0"/>
      <c r="GTZ3" s="0"/>
      <c r="GUA3" s="0"/>
      <c r="GUB3" s="0"/>
      <c r="GUC3" s="0"/>
      <c r="GUD3" s="0"/>
      <c r="GUE3" s="0"/>
      <c r="GUF3" s="0"/>
      <c r="GUG3" s="0"/>
      <c r="GUH3" s="0"/>
      <c r="GUI3" s="0"/>
      <c r="GUJ3" s="0"/>
      <c r="GUK3" s="0"/>
      <c r="GUL3" s="0"/>
      <c r="GUM3" s="0"/>
      <c r="GUN3" s="0"/>
      <c r="GUO3" s="0"/>
      <c r="GUP3" s="0"/>
      <c r="GUQ3" s="0"/>
      <c r="GUR3" s="0"/>
      <c r="GUS3" s="0"/>
      <c r="GUT3" s="0"/>
      <c r="GUU3" s="0"/>
      <c r="GUV3" s="0"/>
      <c r="GUW3" s="0"/>
      <c r="GUX3" s="0"/>
      <c r="GUY3" s="0"/>
      <c r="GUZ3" s="0"/>
      <c r="GVA3" s="0"/>
      <c r="GVB3" s="0"/>
      <c r="GVC3" s="0"/>
      <c r="GVD3" s="0"/>
      <c r="GVE3" s="0"/>
      <c r="GVF3" s="0"/>
      <c r="GVG3" s="0"/>
      <c r="GVH3" s="0"/>
      <c r="GVI3" s="0"/>
      <c r="GVJ3" s="0"/>
      <c r="GVK3" s="0"/>
      <c r="GVL3" s="0"/>
      <c r="GVM3" s="0"/>
      <c r="GVN3" s="0"/>
      <c r="GVO3" s="0"/>
      <c r="GVP3" s="0"/>
      <c r="GVQ3" s="0"/>
      <c r="GVR3" s="0"/>
      <c r="GVS3" s="0"/>
      <c r="GVT3" s="0"/>
      <c r="GVU3" s="0"/>
      <c r="GVV3" s="0"/>
      <c r="GVW3" s="0"/>
      <c r="GVX3" s="0"/>
      <c r="GVY3" s="0"/>
      <c r="GVZ3" s="0"/>
      <c r="GWA3" s="0"/>
      <c r="GWB3" s="0"/>
      <c r="GWC3" s="0"/>
      <c r="GWD3" s="0"/>
      <c r="GWE3" s="0"/>
      <c r="GWF3" s="0"/>
      <c r="GWG3" s="0"/>
      <c r="GWH3" s="0"/>
      <c r="GWI3" s="0"/>
      <c r="GWJ3" s="0"/>
      <c r="GWK3" s="0"/>
      <c r="GWL3" s="0"/>
      <c r="GWM3" s="0"/>
      <c r="GWN3" s="0"/>
      <c r="GWO3" s="0"/>
      <c r="GWP3" s="0"/>
      <c r="GWQ3" s="0"/>
      <c r="GWR3" s="0"/>
      <c r="GWS3" s="0"/>
      <c r="GWT3" s="0"/>
      <c r="GWU3" s="0"/>
      <c r="GWV3" s="0"/>
      <c r="GWW3" s="0"/>
      <c r="GWX3" s="0"/>
      <c r="GWY3" s="0"/>
      <c r="GWZ3" s="0"/>
      <c r="GXA3" s="0"/>
      <c r="GXB3" s="0"/>
      <c r="GXC3" s="0"/>
      <c r="GXD3" s="0"/>
      <c r="GXE3" s="0"/>
      <c r="GXF3" s="0"/>
      <c r="GXG3" s="0"/>
      <c r="GXH3" s="0"/>
      <c r="GXI3" s="0"/>
      <c r="GXJ3" s="0"/>
      <c r="GXK3" s="0"/>
      <c r="GXL3" s="0"/>
      <c r="GXM3" s="0"/>
      <c r="GXN3" s="0"/>
      <c r="GXO3" s="0"/>
      <c r="GXP3" s="0"/>
      <c r="GXQ3" s="0"/>
      <c r="GXR3" s="0"/>
      <c r="GXS3" s="0"/>
      <c r="GXT3" s="0"/>
      <c r="GXU3" s="0"/>
      <c r="GXV3" s="0"/>
      <c r="GXW3" s="0"/>
      <c r="GXX3" s="0"/>
      <c r="GXY3" s="0"/>
      <c r="GXZ3" s="0"/>
      <c r="GYA3" s="0"/>
      <c r="GYB3" s="0"/>
      <c r="GYC3" s="0"/>
      <c r="GYD3" s="0"/>
      <c r="GYE3" s="0"/>
      <c r="GYF3" s="0"/>
      <c r="GYG3" s="0"/>
      <c r="GYH3" s="0"/>
      <c r="GYI3" s="0"/>
      <c r="GYJ3" s="0"/>
      <c r="GYK3" s="0"/>
      <c r="GYL3" s="0"/>
      <c r="GYM3" s="0"/>
      <c r="GYN3" s="0"/>
      <c r="GYO3" s="0"/>
      <c r="GYP3" s="0"/>
      <c r="GYQ3" s="0"/>
      <c r="GYR3" s="0"/>
      <c r="GYS3" s="0"/>
      <c r="GYT3" s="0"/>
      <c r="GYU3" s="0"/>
      <c r="GYV3" s="0"/>
      <c r="GYW3" s="0"/>
      <c r="GYX3" s="0"/>
      <c r="GYY3" s="0"/>
      <c r="GYZ3" s="0"/>
      <c r="GZA3" s="0"/>
      <c r="GZB3" s="0"/>
      <c r="GZC3" s="0"/>
      <c r="GZD3" s="0"/>
      <c r="GZE3" s="0"/>
      <c r="GZF3" s="0"/>
      <c r="GZG3" s="0"/>
      <c r="GZH3" s="0"/>
      <c r="GZI3" s="0"/>
      <c r="GZJ3" s="0"/>
      <c r="GZK3" s="0"/>
      <c r="GZL3" s="0"/>
      <c r="GZM3" s="0"/>
      <c r="GZN3" s="0"/>
      <c r="GZO3" s="0"/>
      <c r="GZP3" s="0"/>
      <c r="GZQ3" s="0"/>
      <c r="GZR3" s="0"/>
      <c r="GZS3" s="0"/>
      <c r="GZT3" s="0"/>
      <c r="GZU3" s="0"/>
      <c r="GZV3" s="0"/>
      <c r="GZW3" s="0"/>
      <c r="GZX3" s="0"/>
      <c r="GZY3" s="0"/>
      <c r="GZZ3" s="0"/>
      <c r="HAA3" s="0"/>
      <c r="HAB3" s="0"/>
      <c r="HAC3" s="0"/>
      <c r="HAD3" s="0"/>
      <c r="HAE3" s="0"/>
      <c r="HAF3" s="0"/>
      <c r="HAG3" s="0"/>
      <c r="HAH3" s="0"/>
      <c r="HAI3" s="0"/>
      <c r="HAJ3" s="0"/>
      <c r="HAK3" s="0"/>
      <c r="HAL3" s="0"/>
      <c r="HAM3" s="0"/>
      <c r="HAN3" s="0"/>
      <c r="HAO3" s="0"/>
      <c r="HAP3" s="0"/>
      <c r="HAQ3" s="0"/>
      <c r="HAR3" s="0"/>
      <c r="HAS3" s="0"/>
      <c r="HAT3" s="0"/>
      <c r="HAU3" s="0"/>
      <c r="HAV3" s="0"/>
      <c r="HAW3" s="0"/>
      <c r="HAX3" s="0"/>
      <c r="HAY3" s="0"/>
      <c r="HAZ3" s="0"/>
      <c r="HBA3" s="0"/>
      <c r="HBB3" s="0"/>
      <c r="HBC3" s="0"/>
      <c r="HBD3" s="0"/>
      <c r="HBE3" s="0"/>
      <c r="HBF3" s="0"/>
      <c r="HBG3" s="0"/>
      <c r="HBH3" s="0"/>
      <c r="HBI3" s="0"/>
      <c r="HBJ3" s="0"/>
      <c r="HBK3" s="0"/>
      <c r="HBL3" s="0"/>
      <c r="HBM3" s="0"/>
      <c r="HBN3" s="0"/>
      <c r="HBO3" s="0"/>
      <c r="HBP3" s="0"/>
      <c r="HBQ3" s="0"/>
      <c r="HBR3" s="0"/>
      <c r="HBS3" s="0"/>
      <c r="HBT3" s="0"/>
      <c r="HBU3" s="0"/>
      <c r="HBV3" s="0"/>
      <c r="HBW3" s="0"/>
      <c r="HBX3" s="0"/>
      <c r="HBY3" s="0"/>
      <c r="HBZ3" s="0"/>
      <c r="HCA3" s="0"/>
      <c r="HCB3" s="0"/>
      <c r="HCC3" s="0"/>
      <c r="HCD3" s="0"/>
      <c r="HCE3" s="0"/>
      <c r="HCF3" s="0"/>
      <c r="HCG3" s="0"/>
      <c r="HCH3" s="0"/>
      <c r="HCI3" s="0"/>
      <c r="HCJ3" s="0"/>
      <c r="HCK3" s="0"/>
      <c r="HCL3" s="0"/>
      <c r="HCM3" s="0"/>
      <c r="HCN3" s="0"/>
      <c r="HCO3" s="0"/>
      <c r="HCP3" s="0"/>
      <c r="HCQ3" s="0"/>
      <c r="HCR3" s="0"/>
      <c r="HCS3" s="0"/>
      <c r="HCT3" s="0"/>
      <c r="HCU3" s="0"/>
      <c r="HCV3" s="0"/>
      <c r="HCW3" s="0"/>
      <c r="HCX3" s="0"/>
      <c r="HCY3" s="0"/>
      <c r="HCZ3" s="0"/>
      <c r="HDA3" s="0"/>
      <c r="HDB3" s="0"/>
      <c r="HDC3" s="0"/>
      <c r="HDD3" s="0"/>
      <c r="HDE3" s="0"/>
      <c r="HDF3" s="0"/>
      <c r="HDG3" s="0"/>
      <c r="HDH3" s="0"/>
      <c r="HDI3" s="0"/>
      <c r="HDJ3" s="0"/>
      <c r="HDK3" s="0"/>
      <c r="HDL3" s="0"/>
      <c r="HDM3" s="0"/>
      <c r="HDN3" s="0"/>
      <c r="HDO3" s="0"/>
      <c r="HDP3" s="0"/>
      <c r="HDQ3" s="0"/>
      <c r="HDR3" s="0"/>
      <c r="HDS3" s="0"/>
      <c r="HDT3" s="0"/>
      <c r="HDU3" s="0"/>
      <c r="HDV3" s="0"/>
      <c r="HDW3" s="0"/>
      <c r="HDX3" s="0"/>
      <c r="HDY3" s="0"/>
      <c r="HDZ3" s="0"/>
      <c r="HEA3" s="0"/>
      <c r="HEB3" s="0"/>
      <c r="HEC3" s="0"/>
      <c r="HED3" s="0"/>
      <c r="HEE3" s="0"/>
      <c r="HEF3" s="0"/>
      <c r="HEG3" s="0"/>
      <c r="HEH3" s="0"/>
      <c r="HEI3" s="0"/>
      <c r="HEJ3" s="0"/>
      <c r="HEK3" s="0"/>
      <c r="HEL3" s="0"/>
      <c r="HEM3" s="0"/>
      <c r="HEN3" s="0"/>
      <c r="HEO3" s="0"/>
      <c r="HEP3" s="0"/>
      <c r="HEQ3" s="0"/>
      <c r="HER3" s="0"/>
      <c r="HES3" s="0"/>
      <c r="HET3" s="0"/>
      <c r="HEU3" s="0"/>
      <c r="HEV3" s="0"/>
      <c r="HEW3" s="0"/>
      <c r="HEX3" s="0"/>
      <c r="HEY3" s="0"/>
      <c r="HEZ3" s="0"/>
      <c r="HFA3" s="0"/>
      <c r="HFB3" s="0"/>
      <c r="HFC3" s="0"/>
      <c r="HFD3" s="0"/>
      <c r="HFE3" s="0"/>
      <c r="HFF3" s="0"/>
      <c r="HFG3" s="0"/>
      <c r="HFH3" s="0"/>
      <c r="HFI3" s="0"/>
      <c r="HFJ3" s="0"/>
      <c r="HFK3" s="0"/>
      <c r="HFL3" s="0"/>
      <c r="HFM3" s="0"/>
      <c r="HFN3" s="0"/>
      <c r="HFO3" s="0"/>
      <c r="HFP3" s="0"/>
      <c r="HFQ3" s="0"/>
      <c r="HFR3" s="0"/>
      <c r="HFS3" s="0"/>
      <c r="HFT3" s="0"/>
      <c r="HFU3" s="0"/>
      <c r="HFV3" s="0"/>
      <c r="HFW3" s="0"/>
      <c r="HFX3" s="0"/>
      <c r="HFY3" s="0"/>
      <c r="HFZ3" s="0"/>
      <c r="HGA3" s="0"/>
      <c r="HGB3" s="0"/>
      <c r="HGC3" s="0"/>
      <c r="HGD3" s="0"/>
      <c r="HGE3" s="0"/>
      <c r="HGF3" s="0"/>
      <c r="HGG3" s="0"/>
      <c r="HGH3" s="0"/>
      <c r="HGI3" s="0"/>
      <c r="HGJ3" s="0"/>
      <c r="HGK3" s="0"/>
      <c r="HGL3" s="0"/>
      <c r="HGM3" s="0"/>
      <c r="HGN3" s="0"/>
      <c r="HGO3" s="0"/>
      <c r="HGP3" s="0"/>
      <c r="HGQ3" s="0"/>
      <c r="HGR3" s="0"/>
      <c r="HGS3" s="0"/>
      <c r="HGT3" s="0"/>
      <c r="HGU3" s="0"/>
      <c r="HGV3" s="0"/>
      <c r="HGW3" s="0"/>
      <c r="HGX3" s="0"/>
      <c r="HGY3" s="0"/>
      <c r="HGZ3" s="0"/>
      <c r="HHA3" s="0"/>
      <c r="HHB3" s="0"/>
      <c r="HHC3" s="0"/>
      <c r="HHD3" s="0"/>
      <c r="HHE3" s="0"/>
      <c r="HHF3" s="0"/>
      <c r="HHG3" s="0"/>
      <c r="HHH3" s="0"/>
      <c r="HHI3" s="0"/>
      <c r="HHJ3" s="0"/>
      <c r="HHK3" s="0"/>
      <c r="HHL3" s="0"/>
      <c r="HHM3" s="0"/>
      <c r="HHN3" s="0"/>
      <c r="HHO3" s="0"/>
      <c r="HHP3" s="0"/>
      <c r="HHQ3" s="0"/>
      <c r="HHR3" s="0"/>
      <c r="HHS3" s="0"/>
      <c r="HHT3" s="0"/>
      <c r="HHU3" s="0"/>
      <c r="HHV3" s="0"/>
      <c r="HHW3" s="0"/>
      <c r="HHX3" s="0"/>
      <c r="HHY3" s="0"/>
      <c r="HHZ3" s="0"/>
      <c r="HIA3" s="0"/>
      <c r="HIB3" s="0"/>
      <c r="HIC3" s="0"/>
      <c r="HID3" s="0"/>
      <c r="HIE3" s="0"/>
      <c r="HIF3" s="0"/>
      <c r="HIG3" s="0"/>
      <c r="HIH3" s="0"/>
      <c r="HII3" s="0"/>
      <c r="HIJ3" s="0"/>
      <c r="HIK3" s="0"/>
      <c r="HIL3" s="0"/>
      <c r="HIM3" s="0"/>
      <c r="HIN3" s="0"/>
      <c r="HIO3" s="0"/>
      <c r="HIP3" s="0"/>
      <c r="HIQ3" s="0"/>
      <c r="HIR3" s="0"/>
      <c r="HIS3" s="0"/>
      <c r="HIT3" s="0"/>
      <c r="HIU3" s="0"/>
      <c r="HIV3" s="0"/>
      <c r="HIW3" s="0"/>
      <c r="HIX3" s="0"/>
      <c r="HIY3" s="0"/>
      <c r="HIZ3" s="0"/>
      <c r="HJA3" s="0"/>
      <c r="HJB3" s="0"/>
      <c r="HJC3" s="0"/>
      <c r="HJD3" s="0"/>
      <c r="HJE3" s="0"/>
      <c r="HJF3" s="0"/>
      <c r="HJG3" s="0"/>
      <c r="HJH3" s="0"/>
      <c r="HJI3" s="0"/>
      <c r="HJJ3" s="0"/>
      <c r="HJK3" s="0"/>
      <c r="HJL3" s="0"/>
      <c r="HJM3" s="0"/>
      <c r="HJN3" s="0"/>
      <c r="HJO3" s="0"/>
      <c r="HJP3" s="0"/>
      <c r="HJQ3" s="0"/>
      <c r="HJR3" s="0"/>
      <c r="HJS3" s="0"/>
      <c r="HJT3" s="0"/>
      <c r="HJU3" s="0"/>
      <c r="HJV3" s="0"/>
      <c r="HJW3" s="0"/>
      <c r="HJX3" s="0"/>
      <c r="HJY3" s="0"/>
      <c r="HJZ3" s="0"/>
      <c r="HKA3" s="0"/>
      <c r="HKB3" s="0"/>
      <c r="HKC3" s="0"/>
      <c r="HKD3" s="0"/>
      <c r="HKE3" s="0"/>
      <c r="HKF3" s="0"/>
      <c r="HKG3" s="0"/>
      <c r="HKH3" s="0"/>
      <c r="HKI3" s="0"/>
      <c r="HKJ3" s="0"/>
      <c r="HKK3" s="0"/>
      <c r="HKL3" s="0"/>
      <c r="HKM3" s="0"/>
      <c r="HKN3" s="0"/>
      <c r="HKO3" s="0"/>
      <c r="HKP3" s="0"/>
      <c r="HKQ3" s="0"/>
      <c r="HKR3" s="0"/>
      <c r="HKS3" s="0"/>
      <c r="HKT3" s="0"/>
      <c r="HKU3" s="0"/>
      <c r="HKV3" s="0"/>
      <c r="HKW3" s="0"/>
      <c r="HKX3" s="0"/>
      <c r="HKY3" s="0"/>
      <c r="HKZ3" s="0"/>
      <c r="HLA3" s="0"/>
      <c r="HLB3" s="0"/>
      <c r="HLC3" s="0"/>
      <c r="HLD3" s="0"/>
      <c r="HLE3" s="0"/>
      <c r="HLF3" s="0"/>
      <c r="HLG3" s="0"/>
      <c r="HLH3" s="0"/>
      <c r="HLI3" s="0"/>
      <c r="HLJ3" s="0"/>
      <c r="HLK3" s="0"/>
      <c r="HLL3" s="0"/>
      <c r="HLM3" s="0"/>
      <c r="HLN3" s="0"/>
      <c r="HLO3" s="0"/>
      <c r="HLP3" s="0"/>
      <c r="HLQ3" s="0"/>
      <c r="HLR3" s="0"/>
      <c r="HLS3" s="0"/>
      <c r="HLT3" s="0"/>
      <c r="HLU3" s="0"/>
      <c r="HLV3" s="0"/>
      <c r="HLW3" s="0"/>
      <c r="HLX3" s="0"/>
      <c r="HLY3" s="0"/>
      <c r="HLZ3" s="0"/>
      <c r="HMA3" s="0"/>
      <c r="HMB3" s="0"/>
      <c r="HMC3" s="0"/>
      <c r="HMD3" s="0"/>
      <c r="HME3" s="0"/>
      <c r="HMF3" s="0"/>
      <c r="HMG3" s="0"/>
      <c r="HMH3" s="0"/>
      <c r="HMI3" s="0"/>
      <c r="HMJ3" s="0"/>
      <c r="HMK3" s="0"/>
      <c r="HML3" s="0"/>
      <c r="HMM3" s="0"/>
      <c r="HMN3" s="0"/>
      <c r="HMO3" s="0"/>
      <c r="HMP3" s="0"/>
      <c r="HMQ3" s="0"/>
      <c r="HMR3" s="0"/>
      <c r="HMS3" s="0"/>
      <c r="HMT3" s="0"/>
      <c r="HMU3" s="0"/>
      <c r="HMV3" s="0"/>
      <c r="HMW3" s="0"/>
      <c r="HMX3" s="0"/>
      <c r="HMY3" s="0"/>
      <c r="HMZ3" s="0"/>
      <c r="HNA3" s="0"/>
      <c r="HNB3" s="0"/>
      <c r="HNC3" s="0"/>
      <c r="HND3" s="0"/>
      <c r="HNE3" s="0"/>
      <c r="HNF3" s="0"/>
      <c r="HNG3" s="0"/>
      <c r="HNH3" s="0"/>
      <c r="HNI3" s="0"/>
      <c r="HNJ3" s="0"/>
      <c r="HNK3" s="0"/>
      <c r="HNL3" s="0"/>
      <c r="HNM3" s="0"/>
      <c r="HNN3" s="0"/>
      <c r="HNO3" s="0"/>
      <c r="HNP3" s="0"/>
      <c r="HNQ3" s="0"/>
      <c r="HNR3" s="0"/>
      <c r="HNS3" s="0"/>
      <c r="HNT3" s="0"/>
      <c r="HNU3" s="0"/>
      <c r="HNV3" s="0"/>
      <c r="HNW3" s="0"/>
      <c r="HNX3" s="0"/>
      <c r="HNY3" s="0"/>
      <c r="HNZ3" s="0"/>
      <c r="HOA3" s="0"/>
      <c r="HOB3" s="0"/>
      <c r="HOC3" s="0"/>
      <c r="HOD3" s="0"/>
      <c r="HOE3" s="0"/>
      <c r="HOF3" s="0"/>
      <c r="HOG3" s="0"/>
      <c r="HOH3" s="0"/>
      <c r="HOI3" s="0"/>
      <c r="HOJ3" s="0"/>
      <c r="HOK3" s="0"/>
      <c r="HOL3" s="0"/>
      <c r="HOM3" s="0"/>
      <c r="HON3" s="0"/>
      <c r="HOO3" s="0"/>
      <c r="HOP3" s="0"/>
      <c r="HOQ3" s="0"/>
      <c r="HOR3" s="0"/>
      <c r="HOS3" s="0"/>
      <c r="HOT3" s="0"/>
      <c r="HOU3" s="0"/>
      <c r="HOV3" s="0"/>
      <c r="HOW3" s="0"/>
      <c r="HOX3" s="0"/>
      <c r="HOY3" s="0"/>
      <c r="HOZ3" s="0"/>
      <c r="HPA3" s="0"/>
      <c r="HPB3" s="0"/>
      <c r="HPC3" s="0"/>
      <c r="HPD3" s="0"/>
      <c r="HPE3" s="0"/>
      <c r="HPF3" s="0"/>
      <c r="HPG3" s="0"/>
      <c r="HPH3" s="0"/>
      <c r="HPI3" s="0"/>
      <c r="HPJ3" s="0"/>
      <c r="HPK3" s="0"/>
      <c r="HPL3" s="0"/>
      <c r="HPM3" s="0"/>
      <c r="HPN3" s="0"/>
      <c r="HPO3" s="0"/>
      <c r="HPP3" s="0"/>
      <c r="HPQ3" s="0"/>
      <c r="HPR3" s="0"/>
      <c r="HPS3" s="0"/>
      <c r="HPT3" s="0"/>
      <c r="HPU3" s="0"/>
      <c r="HPV3" s="0"/>
      <c r="HPW3" s="0"/>
      <c r="HPX3" s="0"/>
      <c r="HPY3" s="0"/>
      <c r="HPZ3" s="0"/>
      <c r="HQA3" s="0"/>
      <c r="HQB3" s="0"/>
      <c r="HQC3" s="0"/>
      <c r="HQD3" s="0"/>
      <c r="HQE3" s="0"/>
      <c r="HQF3" s="0"/>
      <c r="HQG3" s="0"/>
      <c r="HQH3" s="0"/>
      <c r="HQI3" s="0"/>
      <c r="HQJ3" s="0"/>
      <c r="HQK3" s="0"/>
      <c r="HQL3" s="0"/>
      <c r="HQM3" s="0"/>
      <c r="HQN3" s="0"/>
      <c r="HQO3" s="0"/>
      <c r="HQP3" s="0"/>
      <c r="HQQ3" s="0"/>
      <c r="HQR3" s="0"/>
      <c r="HQS3" s="0"/>
      <c r="HQT3" s="0"/>
      <c r="HQU3" s="0"/>
      <c r="HQV3" s="0"/>
      <c r="HQW3" s="0"/>
      <c r="HQX3" s="0"/>
      <c r="HQY3" s="0"/>
      <c r="HQZ3" s="0"/>
      <c r="HRA3" s="0"/>
      <c r="HRB3" s="0"/>
      <c r="HRC3" s="0"/>
      <c r="HRD3" s="0"/>
      <c r="HRE3" s="0"/>
      <c r="HRF3" s="0"/>
      <c r="HRG3" s="0"/>
      <c r="HRH3" s="0"/>
      <c r="HRI3" s="0"/>
      <c r="HRJ3" s="0"/>
      <c r="HRK3" s="0"/>
      <c r="HRL3" s="0"/>
      <c r="HRM3" s="0"/>
      <c r="HRN3" s="0"/>
      <c r="HRO3" s="0"/>
      <c r="HRP3" s="0"/>
      <c r="HRQ3" s="0"/>
      <c r="HRR3" s="0"/>
      <c r="HRS3" s="0"/>
      <c r="HRT3" s="0"/>
      <c r="HRU3" s="0"/>
      <c r="HRV3" s="0"/>
      <c r="HRW3" s="0"/>
      <c r="HRX3" s="0"/>
      <c r="HRY3" s="0"/>
      <c r="HRZ3" s="0"/>
      <c r="HSA3" s="0"/>
      <c r="HSB3" s="0"/>
      <c r="HSC3" s="0"/>
      <c r="HSD3" s="0"/>
      <c r="HSE3" s="0"/>
      <c r="HSF3" s="0"/>
      <c r="HSG3" s="0"/>
      <c r="HSH3" s="0"/>
      <c r="HSI3" s="0"/>
      <c r="HSJ3" s="0"/>
      <c r="HSK3" s="0"/>
      <c r="HSL3" s="0"/>
      <c r="HSM3" s="0"/>
      <c r="HSN3" s="0"/>
      <c r="HSO3" s="0"/>
      <c r="HSP3" s="0"/>
      <c r="HSQ3" s="0"/>
      <c r="HSR3" s="0"/>
      <c r="HSS3" s="0"/>
      <c r="HST3" s="0"/>
      <c r="HSU3" s="0"/>
      <c r="HSV3" s="0"/>
      <c r="HSW3" s="0"/>
      <c r="HSX3" s="0"/>
      <c r="HSY3" s="0"/>
      <c r="HSZ3" s="0"/>
      <c r="HTA3" s="0"/>
      <c r="HTB3" s="0"/>
      <c r="HTC3" s="0"/>
      <c r="HTD3" s="0"/>
      <c r="HTE3" s="0"/>
      <c r="HTF3" s="0"/>
      <c r="HTG3" s="0"/>
      <c r="HTH3" s="0"/>
      <c r="HTI3" s="0"/>
      <c r="HTJ3" s="0"/>
      <c r="HTK3" s="0"/>
      <c r="HTL3" s="0"/>
      <c r="HTM3" s="0"/>
      <c r="HTN3" s="0"/>
      <c r="HTO3" s="0"/>
      <c r="HTP3" s="0"/>
      <c r="HTQ3" s="0"/>
      <c r="HTR3" s="0"/>
      <c r="HTS3" s="0"/>
      <c r="HTT3" s="0"/>
      <c r="HTU3" s="0"/>
      <c r="HTV3" s="0"/>
      <c r="HTW3" s="0"/>
      <c r="HTX3" s="0"/>
      <c r="HTY3" s="0"/>
      <c r="HTZ3" s="0"/>
      <c r="HUA3" s="0"/>
      <c r="HUB3" s="0"/>
      <c r="HUC3" s="0"/>
      <c r="HUD3" s="0"/>
      <c r="HUE3" s="0"/>
      <c r="HUF3" s="0"/>
      <c r="HUG3" s="0"/>
      <c r="HUH3" s="0"/>
      <c r="HUI3" s="0"/>
      <c r="HUJ3" s="0"/>
      <c r="HUK3" s="0"/>
      <c r="HUL3" s="0"/>
      <c r="HUM3" s="0"/>
      <c r="HUN3" s="0"/>
      <c r="HUO3" s="0"/>
      <c r="HUP3" s="0"/>
      <c r="HUQ3" s="0"/>
      <c r="HUR3" s="0"/>
      <c r="HUS3" s="0"/>
      <c r="HUT3" s="0"/>
      <c r="HUU3" s="0"/>
      <c r="HUV3" s="0"/>
      <c r="HUW3" s="0"/>
      <c r="HUX3" s="0"/>
      <c r="HUY3" s="0"/>
      <c r="HUZ3" s="0"/>
      <c r="HVA3" s="0"/>
      <c r="HVB3" s="0"/>
      <c r="HVC3" s="0"/>
      <c r="HVD3" s="0"/>
      <c r="HVE3" s="0"/>
      <c r="HVF3" s="0"/>
      <c r="HVG3" s="0"/>
      <c r="HVH3" s="0"/>
      <c r="HVI3" s="0"/>
      <c r="HVJ3" s="0"/>
      <c r="HVK3" s="0"/>
      <c r="HVL3" s="0"/>
      <c r="HVM3" s="0"/>
      <c r="HVN3" s="0"/>
      <c r="HVO3" s="0"/>
      <c r="HVP3" s="0"/>
      <c r="HVQ3" s="0"/>
      <c r="HVR3" s="0"/>
      <c r="HVS3" s="0"/>
      <c r="HVT3" s="0"/>
      <c r="HVU3" s="0"/>
      <c r="HVV3" s="0"/>
      <c r="HVW3" s="0"/>
      <c r="HVX3" s="0"/>
      <c r="HVY3" s="0"/>
      <c r="HVZ3" s="0"/>
      <c r="HWA3" s="0"/>
      <c r="HWB3" s="0"/>
      <c r="HWC3" s="0"/>
      <c r="HWD3" s="0"/>
      <c r="HWE3" s="0"/>
      <c r="HWF3" s="0"/>
      <c r="HWG3" s="0"/>
      <c r="HWH3" s="0"/>
      <c r="HWI3" s="0"/>
      <c r="HWJ3" s="0"/>
      <c r="HWK3" s="0"/>
      <c r="HWL3" s="0"/>
      <c r="HWM3" s="0"/>
      <c r="HWN3" s="0"/>
      <c r="HWO3" s="0"/>
      <c r="HWP3" s="0"/>
      <c r="HWQ3" s="0"/>
      <c r="HWR3" s="0"/>
      <c r="HWS3" s="0"/>
      <c r="HWT3" s="0"/>
      <c r="HWU3" s="0"/>
      <c r="HWV3" s="0"/>
      <c r="HWW3" s="0"/>
      <c r="HWX3" s="0"/>
      <c r="HWY3" s="0"/>
      <c r="HWZ3" s="0"/>
      <c r="HXA3" s="0"/>
      <c r="HXB3" s="0"/>
      <c r="HXC3" s="0"/>
      <c r="HXD3" s="0"/>
      <c r="HXE3" s="0"/>
      <c r="HXF3" s="0"/>
      <c r="HXG3" s="0"/>
      <c r="HXH3" s="0"/>
      <c r="HXI3" s="0"/>
      <c r="HXJ3" s="0"/>
      <c r="HXK3" s="0"/>
      <c r="HXL3" s="0"/>
      <c r="HXM3" s="0"/>
      <c r="HXN3" s="0"/>
      <c r="HXO3" s="0"/>
      <c r="HXP3" s="0"/>
      <c r="HXQ3" s="0"/>
      <c r="HXR3" s="0"/>
      <c r="HXS3" s="0"/>
      <c r="HXT3" s="0"/>
      <c r="HXU3" s="0"/>
      <c r="HXV3" s="0"/>
      <c r="HXW3" s="0"/>
      <c r="HXX3" s="0"/>
      <c r="HXY3" s="0"/>
      <c r="HXZ3" s="0"/>
      <c r="HYA3" s="0"/>
      <c r="HYB3" s="0"/>
      <c r="HYC3" s="0"/>
      <c r="HYD3" s="0"/>
      <c r="HYE3" s="0"/>
      <c r="HYF3" s="0"/>
      <c r="HYG3" s="0"/>
      <c r="HYH3" s="0"/>
      <c r="HYI3" s="0"/>
      <c r="HYJ3" s="0"/>
      <c r="HYK3" s="0"/>
      <c r="HYL3" s="0"/>
      <c r="HYM3" s="0"/>
      <c r="HYN3" s="0"/>
      <c r="HYO3" s="0"/>
      <c r="HYP3" s="0"/>
      <c r="HYQ3" s="0"/>
      <c r="HYR3" s="0"/>
      <c r="HYS3" s="0"/>
      <c r="HYT3" s="0"/>
      <c r="HYU3" s="0"/>
      <c r="HYV3" s="0"/>
      <c r="HYW3" s="0"/>
      <c r="HYX3" s="0"/>
      <c r="HYY3" s="0"/>
      <c r="HYZ3" s="0"/>
      <c r="HZA3" s="0"/>
      <c r="HZB3" s="0"/>
      <c r="HZC3" s="0"/>
      <c r="HZD3" s="0"/>
      <c r="HZE3" s="0"/>
      <c r="HZF3" s="0"/>
      <c r="HZG3" s="0"/>
      <c r="HZH3" s="0"/>
      <c r="HZI3" s="0"/>
      <c r="HZJ3" s="0"/>
      <c r="HZK3" s="0"/>
      <c r="HZL3" s="0"/>
      <c r="HZM3" s="0"/>
      <c r="HZN3" s="0"/>
      <c r="HZO3" s="0"/>
      <c r="HZP3" s="0"/>
      <c r="HZQ3" s="0"/>
      <c r="HZR3" s="0"/>
      <c r="HZS3" s="0"/>
      <c r="HZT3" s="0"/>
      <c r="HZU3" s="0"/>
      <c r="HZV3" s="0"/>
      <c r="HZW3" s="0"/>
      <c r="HZX3" s="0"/>
      <c r="HZY3" s="0"/>
      <c r="HZZ3" s="0"/>
      <c r="IAA3" s="0"/>
      <c r="IAB3" s="0"/>
      <c r="IAC3" s="0"/>
      <c r="IAD3" s="0"/>
      <c r="IAE3" s="0"/>
      <c r="IAF3" s="0"/>
      <c r="IAG3" s="0"/>
      <c r="IAH3" s="0"/>
      <c r="IAI3" s="0"/>
      <c r="IAJ3" s="0"/>
      <c r="IAK3" s="0"/>
      <c r="IAL3" s="0"/>
      <c r="IAM3" s="0"/>
      <c r="IAN3" s="0"/>
      <c r="IAO3" s="0"/>
      <c r="IAP3" s="0"/>
      <c r="IAQ3" s="0"/>
      <c r="IAR3" s="0"/>
      <c r="IAS3" s="0"/>
      <c r="IAT3" s="0"/>
      <c r="IAU3" s="0"/>
      <c r="IAV3" s="0"/>
      <c r="IAW3" s="0"/>
      <c r="IAX3" s="0"/>
      <c r="IAY3" s="0"/>
      <c r="IAZ3" s="0"/>
      <c r="IBA3" s="0"/>
      <c r="IBB3" s="0"/>
      <c r="IBC3" s="0"/>
      <c r="IBD3" s="0"/>
      <c r="IBE3" s="0"/>
      <c r="IBF3" s="0"/>
      <c r="IBG3" s="0"/>
      <c r="IBH3" s="0"/>
      <c r="IBI3" s="0"/>
      <c r="IBJ3" s="0"/>
      <c r="IBK3" s="0"/>
      <c r="IBL3" s="0"/>
      <c r="IBM3" s="0"/>
      <c r="IBN3" s="0"/>
      <c r="IBO3" s="0"/>
      <c r="IBP3" s="0"/>
      <c r="IBQ3" s="0"/>
      <c r="IBR3" s="0"/>
      <c r="IBS3" s="0"/>
      <c r="IBT3" s="0"/>
      <c r="IBU3" s="0"/>
      <c r="IBV3" s="0"/>
      <c r="IBW3" s="0"/>
      <c r="IBX3" s="0"/>
      <c r="IBY3" s="0"/>
      <c r="IBZ3" s="0"/>
      <c r="ICA3" s="0"/>
      <c r="ICB3" s="0"/>
      <c r="ICC3" s="0"/>
      <c r="ICD3" s="0"/>
      <c r="ICE3" s="0"/>
      <c r="ICF3" s="0"/>
      <c r="ICG3" s="0"/>
      <c r="ICH3" s="0"/>
      <c r="ICI3" s="0"/>
      <c r="ICJ3" s="0"/>
      <c r="ICK3" s="0"/>
      <c r="ICL3" s="0"/>
      <c r="ICM3" s="0"/>
      <c r="ICN3" s="0"/>
      <c r="ICO3" s="0"/>
      <c r="ICP3" s="0"/>
      <c r="ICQ3" s="0"/>
      <c r="ICR3" s="0"/>
      <c r="ICS3" s="0"/>
      <c r="ICT3" s="0"/>
      <c r="ICU3" s="0"/>
      <c r="ICV3" s="0"/>
      <c r="ICW3" s="0"/>
      <c r="ICX3" s="0"/>
      <c r="ICY3" s="0"/>
      <c r="ICZ3" s="0"/>
      <c r="IDA3" s="0"/>
      <c r="IDB3" s="0"/>
      <c r="IDC3" s="0"/>
      <c r="IDD3" s="0"/>
      <c r="IDE3" s="0"/>
      <c r="IDF3" s="0"/>
      <c r="IDG3" s="0"/>
      <c r="IDH3" s="0"/>
      <c r="IDI3" s="0"/>
      <c r="IDJ3" s="0"/>
      <c r="IDK3" s="0"/>
      <c r="IDL3" s="0"/>
      <c r="IDM3" s="0"/>
      <c r="IDN3" s="0"/>
      <c r="IDO3" s="0"/>
      <c r="IDP3" s="0"/>
      <c r="IDQ3" s="0"/>
      <c r="IDR3" s="0"/>
      <c r="IDS3" s="0"/>
      <c r="IDT3" s="0"/>
      <c r="IDU3" s="0"/>
      <c r="IDV3" s="0"/>
      <c r="IDW3" s="0"/>
      <c r="IDX3" s="0"/>
      <c r="IDY3" s="0"/>
      <c r="IDZ3" s="0"/>
      <c r="IEA3" s="0"/>
      <c r="IEB3" s="0"/>
      <c r="IEC3" s="0"/>
      <c r="IED3" s="0"/>
      <c r="IEE3" s="0"/>
      <c r="IEF3" s="0"/>
      <c r="IEG3" s="0"/>
      <c r="IEH3" s="0"/>
      <c r="IEI3" s="0"/>
      <c r="IEJ3" s="0"/>
      <c r="IEK3" s="0"/>
      <c r="IEL3" s="0"/>
      <c r="IEM3" s="0"/>
      <c r="IEN3" s="0"/>
      <c r="IEO3" s="0"/>
      <c r="IEP3" s="0"/>
      <c r="IEQ3" s="0"/>
      <c r="IER3" s="0"/>
      <c r="IES3" s="0"/>
      <c r="IET3" s="0"/>
      <c r="IEU3" s="0"/>
      <c r="IEV3" s="0"/>
      <c r="IEW3" s="0"/>
      <c r="IEX3" s="0"/>
      <c r="IEY3" s="0"/>
      <c r="IEZ3" s="0"/>
      <c r="IFA3" s="0"/>
      <c r="IFB3" s="0"/>
      <c r="IFC3" s="0"/>
      <c r="IFD3" s="0"/>
      <c r="IFE3" s="0"/>
      <c r="IFF3" s="0"/>
      <c r="IFG3" s="0"/>
      <c r="IFH3" s="0"/>
      <c r="IFI3" s="0"/>
      <c r="IFJ3" s="0"/>
      <c r="IFK3" s="0"/>
      <c r="IFL3" s="0"/>
      <c r="IFM3" s="0"/>
      <c r="IFN3" s="0"/>
      <c r="IFO3" s="0"/>
      <c r="IFP3" s="0"/>
      <c r="IFQ3" s="0"/>
      <c r="IFR3" s="0"/>
      <c r="IFS3" s="0"/>
      <c r="IFT3" s="0"/>
      <c r="IFU3" s="0"/>
      <c r="IFV3" s="0"/>
      <c r="IFW3" s="0"/>
      <c r="IFX3" s="0"/>
      <c r="IFY3" s="0"/>
      <c r="IFZ3" s="0"/>
      <c r="IGA3" s="0"/>
      <c r="IGB3" s="0"/>
      <c r="IGC3" s="0"/>
      <c r="IGD3" s="0"/>
      <c r="IGE3" s="0"/>
      <c r="IGF3" s="0"/>
      <c r="IGG3" s="0"/>
      <c r="IGH3" s="0"/>
      <c r="IGI3" s="0"/>
      <c r="IGJ3" s="0"/>
      <c r="IGK3" s="0"/>
      <c r="IGL3" s="0"/>
      <c r="IGM3" s="0"/>
      <c r="IGN3" s="0"/>
      <c r="IGO3" s="0"/>
      <c r="IGP3" s="0"/>
      <c r="IGQ3" s="0"/>
      <c r="IGR3" s="0"/>
      <c r="IGS3" s="0"/>
      <c r="IGT3" s="0"/>
      <c r="IGU3" s="0"/>
      <c r="IGV3" s="0"/>
      <c r="IGW3" s="0"/>
      <c r="IGX3" s="0"/>
      <c r="IGY3" s="0"/>
      <c r="IGZ3" s="0"/>
      <c r="IHA3" s="0"/>
      <c r="IHB3" s="0"/>
      <c r="IHC3" s="0"/>
      <c r="IHD3" s="0"/>
      <c r="IHE3" s="0"/>
      <c r="IHF3" s="0"/>
      <c r="IHG3" s="0"/>
      <c r="IHH3" s="0"/>
      <c r="IHI3" s="0"/>
      <c r="IHJ3" s="0"/>
      <c r="IHK3" s="0"/>
      <c r="IHL3" s="0"/>
      <c r="IHM3" s="0"/>
      <c r="IHN3" s="0"/>
      <c r="IHO3" s="0"/>
      <c r="IHP3" s="0"/>
      <c r="IHQ3" s="0"/>
      <c r="IHR3" s="0"/>
      <c r="IHS3" s="0"/>
      <c r="IHT3" s="0"/>
      <c r="IHU3" s="0"/>
      <c r="IHV3" s="0"/>
      <c r="IHW3" s="0"/>
      <c r="IHX3" s="0"/>
      <c r="IHY3" s="0"/>
      <c r="IHZ3" s="0"/>
      <c r="IIA3" s="0"/>
      <c r="IIB3" s="0"/>
      <c r="IIC3" s="0"/>
      <c r="IID3" s="0"/>
      <c r="IIE3" s="0"/>
      <c r="IIF3" s="0"/>
      <c r="IIG3" s="0"/>
      <c r="IIH3" s="0"/>
      <c r="III3" s="0"/>
      <c r="IIJ3" s="0"/>
      <c r="IIK3" s="0"/>
      <c r="IIL3" s="0"/>
      <c r="IIM3" s="0"/>
      <c r="IIN3" s="0"/>
      <c r="IIO3" s="0"/>
      <c r="IIP3" s="0"/>
      <c r="IIQ3" s="0"/>
      <c r="IIR3" s="0"/>
      <c r="IIS3" s="0"/>
      <c r="IIT3" s="0"/>
      <c r="IIU3" s="0"/>
      <c r="IIV3" s="0"/>
      <c r="IIW3" s="0"/>
      <c r="IIX3" s="0"/>
      <c r="IIY3" s="0"/>
      <c r="IIZ3" s="0"/>
      <c r="IJA3" s="0"/>
      <c r="IJB3" s="0"/>
      <c r="IJC3" s="0"/>
      <c r="IJD3" s="0"/>
      <c r="IJE3" s="0"/>
      <c r="IJF3" s="0"/>
      <c r="IJG3" s="0"/>
      <c r="IJH3" s="0"/>
      <c r="IJI3" s="0"/>
      <c r="IJJ3" s="0"/>
      <c r="IJK3" s="0"/>
      <c r="IJL3" s="0"/>
      <c r="IJM3" s="0"/>
      <c r="IJN3" s="0"/>
      <c r="IJO3" s="0"/>
      <c r="IJP3" s="0"/>
      <c r="IJQ3" s="0"/>
      <c r="IJR3" s="0"/>
      <c r="IJS3" s="0"/>
      <c r="IJT3" s="0"/>
      <c r="IJU3" s="0"/>
      <c r="IJV3" s="0"/>
      <c r="IJW3" s="0"/>
      <c r="IJX3" s="0"/>
      <c r="IJY3" s="0"/>
      <c r="IJZ3" s="0"/>
      <c r="IKA3" s="0"/>
      <c r="IKB3" s="0"/>
      <c r="IKC3" s="0"/>
      <c r="IKD3" s="0"/>
      <c r="IKE3" s="0"/>
      <c r="IKF3" s="0"/>
      <c r="IKG3" s="0"/>
      <c r="IKH3" s="0"/>
      <c r="IKI3" s="0"/>
      <c r="IKJ3" s="0"/>
      <c r="IKK3" s="0"/>
      <c r="IKL3" s="0"/>
      <c r="IKM3" s="0"/>
      <c r="IKN3" s="0"/>
      <c r="IKO3" s="0"/>
      <c r="IKP3" s="0"/>
      <c r="IKQ3" s="0"/>
      <c r="IKR3" s="0"/>
      <c r="IKS3" s="0"/>
      <c r="IKT3" s="0"/>
      <c r="IKU3" s="0"/>
      <c r="IKV3" s="0"/>
      <c r="IKW3" s="0"/>
      <c r="IKX3" s="0"/>
      <c r="IKY3" s="0"/>
      <c r="IKZ3" s="0"/>
      <c r="ILA3" s="0"/>
      <c r="ILB3" s="0"/>
      <c r="ILC3" s="0"/>
      <c r="ILD3" s="0"/>
      <c r="ILE3" s="0"/>
      <c r="ILF3" s="0"/>
      <c r="ILG3" s="0"/>
      <c r="ILH3" s="0"/>
      <c r="ILI3" s="0"/>
      <c r="ILJ3" s="0"/>
      <c r="ILK3" s="0"/>
      <c r="ILL3" s="0"/>
      <c r="ILM3" s="0"/>
      <c r="ILN3" s="0"/>
      <c r="ILO3" s="0"/>
      <c r="ILP3" s="0"/>
      <c r="ILQ3" s="0"/>
      <c r="ILR3" s="0"/>
      <c r="ILS3" s="0"/>
      <c r="ILT3" s="0"/>
      <c r="ILU3" s="0"/>
      <c r="ILV3" s="0"/>
      <c r="ILW3" s="0"/>
      <c r="ILX3" s="0"/>
      <c r="ILY3" s="0"/>
      <c r="ILZ3" s="0"/>
      <c r="IMA3" s="0"/>
      <c r="IMB3" s="0"/>
      <c r="IMC3" s="0"/>
      <c r="IMD3" s="0"/>
      <c r="IME3" s="0"/>
      <c r="IMF3" s="0"/>
      <c r="IMG3" s="0"/>
      <c r="IMH3" s="0"/>
      <c r="IMI3" s="0"/>
      <c r="IMJ3" s="0"/>
      <c r="IMK3" s="0"/>
      <c r="IML3" s="0"/>
      <c r="IMM3" s="0"/>
      <c r="IMN3" s="0"/>
      <c r="IMO3" s="0"/>
      <c r="IMP3" s="0"/>
      <c r="IMQ3" s="0"/>
      <c r="IMR3" s="0"/>
      <c r="IMS3" s="0"/>
      <c r="IMT3" s="0"/>
      <c r="IMU3" s="0"/>
      <c r="IMV3" s="0"/>
      <c r="IMW3" s="0"/>
      <c r="IMX3" s="0"/>
      <c r="IMY3" s="0"/>
      <c r="IMZ3" s="0"/>
      <c r="INA3" s="0"/>
      <c r="INB3" s="0"/>
      <c r="INC3" s="0"/>
      <c r="IND3" s="0"/>
      <c r="INE3" s="0"/>
      <c r="INF3" s="0"/>
      <c r="ING3" s="0"/>
      <c r="INH3" s="0"/>
      <c r="INI3" s="0"/>
      <c r="INJ3" s="0"/>
      <c r="INK3" s="0"/>
      <c r="INL3" s="0"/>
      <c r="INM3" s="0"/>
      <c r="INN3" s="0"/>
      <c r="INO3" s="0"/>
      <c r="INP3" s="0"/>
      <c r="INQ3" s="0"/>
      <c r="INR3" s="0"/>
      <c r="INS3" s="0"/>
      <c r="INT3" s="0"/>
      <c r="INU3" s="0"/>
      <c r="INV3" s="0"/>
      <c r="INW3" s="0"/>
      <c r="INX3" s="0"/>
      <c r="INY3" s="0"/>
      <c r="INZ3" s="0"/>
      <c r="IOA3" s="0"/>
      <c r="IOB3" s="0"/>
      <c r="IOC3" s="0"/>
      <c r="IOD3" s="0"/>
      <c r="IOE3" s="0"/>
      <c r="IOF3" s="0"/>
      <c r="IOG3" s="0"/>
      <c r="IOH3" s="0"/>
      <c r="IOI3" s="0"/>
      <c r="IOJ3" s="0"/>
      <c r="IOK3" s="0"/>
      <c r="IOL3" s="0"/>
      <c r="IOM3" s="0"/>
      <c r="ION3" s="0"/>
      <c r="IOO3" s="0"/>
      <c r="IOP3" s="0"/>
      <c r="IOQ3" s="0"/>
      <c r="IOR3" s="0"/>
      <c r="IOS3" s="0"/>
      <c r="IOT3" s="0"/>
      <c r="IOU3" s="0"/>
      <c r="IOV3" s="0"/>
      <c r="IOW3" s="0"/>
      <c r="IOX3" s="0"/>
      <c r="IOY3" s="0"/>
      <c r="IOZ3" s="0"/>
      <c r="IPA3" s="0"/>
      <c r="IPB3" s="0"/>
      <c r="IPC3" s="0"/>
      <c r="IPD3" s="0"/>
      <c r="IPE3" s="0"/>
      <c r="IPF3" s="0"/>
      <c r="IPG3" s="0"/>
      <c r="IPH3" s="0"/>
      <c r="IPI3" s="0"/>
      <c r="IPJ3" s="0"/>
      <c r="IPK3" s="0"/>
      <c r="IPL3" s="0"/>
      <c r="IPM3" s="0"/>
      <c r="IPN3" s="0"/>
      <c r="IPO3" s="0"/>
      <c r="IPP3" s="0"/>
      <c r="IPQ3" s="0"/>
      <c r="IPR3" s="0"/>
      <c r="IPS3" s="0"/>
      <c r="IPT3" s="0"/>
      <c r="IPU3" s="0"/>
      <c r="IPV3" s="0"/>
      <c r="IPW3" s="0"/>
      <c r="IPX3" s="0"/>
      <c r="IPY3" s="0"/>
      <c r="IPZ3" s="0"/>
      <c r="IQA3" s="0"/>
      <c r="IQB3" s="0"/>
      <c r="IQC3" s="0"/>
      <c r="IQD3" s="0"/>
      <c r="IQE3" s="0"/>
      <c r="IQF3" s="0"/>
      <c r="IQG3" s="0"/>
      <c r="IQH3" s="0"/>
      <c r="IQI3" s="0"/>
      <c r="IQJ3" s="0"/>
      <c r="IQK3" s="0"/>
      <c r="IQL3" s="0"/>
      <c r="IQM3" s="0"/>
      <c r="IQN3" s="0"/>
      <c r="IQO3" s="0"/>
      <c r="IQP3" s="0"/>
      <c r="IQQ3" s="0"/>
      <c r="IQR3" s="0"/>
      <c r="IQS3" s="0"/>
      <c r="IQT3" s="0"/>
      <c r="IQU3" s="0"/>
      <c r="IQV3" s="0"/>
      <c r="IQW3" s="0"/>
      <c r="IQX3" s="0"/>
      <c r="IQY3" s="0"/>
      <c r="IQZ3" s="0"/>
      <c r="IRA3" s="0"/>
      <c r="IRB3" s="0"/>
      <c r="IRC3" s="0"/>
      <c r="IRD3" s="0"/>
      <c r="IRE3" s="0"/>
      <c r="IRF3" s="0"/>
      <c r="IRG3" s="0"/>
      <c r="IRH3" s="0"/>
      <c r="IRI3" s="0"/>
      <c r="IRJ3" s="0"/>
      <c r="IRK3" s="0"/>
      <c r="IRL3" s="0"/>
      <c r="IRM3" s="0"/>
      <c r="IRN3" s="0"/>
      <c r="IRO3" s="0"/>
      <c r="IRP3" s="0"/>
      <c r="IRQ3" s="0"/>
      <c r="IRR3" s="0"/>
      <c r="IRS3" s="0"/>
      <c r="IRT3" s="0"/>
      <c r="IRU3" s="0"/>
      <c r="IRV3" s="0"/>
      <c r="IRW3" s="0"/>
      <c r="IRX3" s="0"/>
      <c r="IRY3" s="0"/>
      <c r="IRZ3" s="0"/>
      <c r="ISA3" s="0"/>
      <c r="ISB3" s="0"/>
      <c r="ISC3" s="0"/>
      <c r="ISD3" s="0"/>
      <c r="ISE3" s="0"/>
      <c r="ISF3" s="0"/>
      <c r="ISG3" s="0"/>
      <c r="ISH3" s="0"/>
      <c r="ISI3" s="0"/>
      <c r="ISJ3" s="0"/>
      <c r="ISK3" s="0"/>
      <c r="ISL3" s="0"/>
      <c r="ISM3" s="0"/>
      <c r="ISN3" s="0"/>
      <c r="ISO3" s="0"/>
      <c r="ISP3" s="0"/>
      <c r="ISQ3" s="0"/>
      <c r="ISR3" s="0"/>
      <c r="ISS3" s="0"/>
      <c r="IST3" s="0"/>
      <c r="ISU3" s="0"/>
      <c r="ISV3" s="0"/>
      <c r="ISW3" s="0"/>
      <c r="ISX3" s="0"/>
      <c r="ISY3" s="0"/>
      <c r="ISZ3" s="0"/>
      <c r="ITA3" s="0"/>
      <c r="ITB3" s="0"/>
      <c r="ITC3" s="0"/>
      <c r="ITD3" s="0"/>
      <c r="ITE3" s="0"/>
      <c r="ITF3" s="0"/>
      <c r="ITG3" s="0"/>
      <c r="ITH3" s="0"/>
      <c r="ITI3" s="0"/>
      <c r="ITJ3" s="0"/>
      <c r="ITK3" s="0"/>
      <c r="ITL3" s="0"/>
      <c r="ITM3" s="0"/>
      <c r="ITN3" s="0"/>
      <c r="ITO3" s="0"/>
      <c r="ITP3" s="0"/>
      <c r="ITQ3" s="0"/>
      <c r="ITR3" s="0"/>
      <c r="ITS3" s="0"/>
      <c r="ITT3" s="0"/>
      <c r="ITU3" s="0"/>
      <c r="ITV3" s="0"/>
      <c r="ITW3" s="0"/>
      <c r="ITX3" s="0"/>
      <c r="ITY3" s="0"/>
      <c r="ITZ3" s="0"/>
      <c r="IUA3" s="0"/>
      <c r="IUB3" s="0"/>
      <c r="IUC3" s="0"/>
      <c r="IUD3" s="0"/>
      <c r="IUE3" s="0"/>
      <c r="IUF3" s="0"/>
      <c r="IUG3" s="0"/>
      <c r="IUH3" s="0"/>
      <c r="IUI3" s="0"/>
      <c r="IUJ3" s="0"/>
      <c r="IUK3" s="0"/>
      <c r="IUL3" s="0"/>
      <c r="IUM3" s="0"/>
      <c r="IUN3" s="0"/>
      <c r="IUO3" s="0"/>
      <c r="IUP3" s="0"/>
      <c r="IUQ3" s="0"/>
      <c r="IUR3" s="0"/>
      <c r="IUS3" s="0"/>
      <c r="IUT3" s="0"/>
      <c r="IUU3" s="0"/>
      <c r="IUV3" s="0"/>
      <c r="IUW3" s="0"/>
      <c r="IUX3" s="0"/>
      <c r="IUY3" s="0"/>
      <c r="IUZ3" s="0"/>
      <c r="IVA3" s="0"/>
      <c r="IVB3" s="0"/>
      <c r="IVC3" s="0"/>
      <c r="IVD3" s="0"/>
      <c r="IVE3" s="0"/>
      <c r="IVF3" s="0"/>
      <c r="IVG3" s="0"/>
      <c r="IVH3" s="0"/>
      <c r="IVI3" s="0"/>
      <c r="IVJ3" s="0"/>
      <c r="IVK3" s="0"/>
      <c r="IVL3" s="0"/>
      <c r="IVM3" s="0"/>
      <c r="IVN3" s="0"/>
      <c r="IVO3" s="0"/>
      <c r="IVP3" s="0"/>
      <c r="IVQ3" s="0"/>
      <c r="IVR3" s="0"/>
      <c r="IVS3" s="0"/>
      <c r="IVT3" s="0"/>
      <c r="IVU3" s="0"/>
      <c r="IVV3" s="0"/>
      <c r="IVW3" s="0"/>
      <c r="IVX3" s="0"/>
      <c r="IVY3" s="0"/>
      <c r="IVZ3" s="0"/>
      <c r="IWA3" s="0"/>
      <c r="IWB3" s="0"/>
      <c r="IWC3" s="0"/>
      <c r="IWD3" s="0"/>
      <c r="IWE3" s="0"/>
      <c r="IWF3" s="0"/>
      <c r="IWG3" s="0"/>
      <c r="IWH3" s="0"/>
      <c r="IWI3" s="0"/>
      <c r="IWJ3" s="0"/>
      <c r="IWK3" s="0"/>
      <c r="IWL3" s="0"/>
      <c r="IWM3" s="0"/>
      <c r="IWN3" s="0"/>
      <c r="IWO3" s="0"/>
      <c r="IWP3" s="0"/>
      <c r="IWQ3" s="0"/>
      <c r="IWR3" s="0"/>
      <c r="IWS3" s="0"/>
      <c r="IWT3" s="0"/>
      <c r="IWU3" s="0"/>
      <c r="IWV3" s="0"/>
      <c r="IWW3" s="0"/>
      <c r="IWX3" s="0"/>
      <c r="IWY3" s="0"/>
      <c r="IWZ3" s="0"/>
      <c r="IXA3" s="0"/>
      <c r="IXB3" s="0"/>
      <c r="IXC3" s="0"/>
      <c r="IXD3" s="0"/>
      <c r="IXE3" s="0"/>
      <c r="IXF3" s="0"/>
      <c r="IXG3" s="0"/>
      <c r="IXH3" s="0"/>
      <c r="IXI3" s="0"/>
      <c r="IXJ3" s="0"/>
      <c r="IXK3" s="0"/>
      <c r="IXL3" s="0"/>
      <c r="IXM3" s="0"/>
      <c r="IXN3" s="0"/>
      <c r="IXO3" s="0"/>
      <c r="IXP3" s="0"/>
      <c r="IXQ3" s="0"/>
      <c r="IXR3" s="0"/>
      <c r="IXS3" s="0"/>
      <c r="IXT3" s="0"/>
      <c r="IXU3" s="0"/>
      <c r="IXV3" s="0"/>
      <c r="IXW3" s="0"/>
      <c r="IXX3" s="0"/>
      <c r="IXY3" s="0"/>
      <c r="IXZ3" s="0"/>
      <c r="IYA3" s="0"/>
      <c r="IYB3" s="0"/>
      <c r="IYC3" s="0"/>
      <c r="IYD3" s="0"/>
      <c r="IYE3" s="0"/>
      <c r="IYF3" s="0"/>
      <c r="IYG3" s="0"/>
      <c r="IYH3" s="0"/>
      <c r="IYI3" s="0"/>
      <c r="IYJ3" s="0"/>
      <c r="IYK3" s="0"/>
      <c r="IYL3" s="0"/>
      <c r="IYM3" s="0"/>
      <c r="IYN3" s="0"/>
      <c r="IYO3" s="0"/>
      <c r="IYP3" s="0"/>
      <c r="IYQ3" s="0"/>
      <c r="IYR3" s="0"/>
      <c r="IYS3" s="0"/>
      <c r="IYT3" s="0"/>
      <c r="IYU3" s="0"/>
      <c r="IYV3" s="0"/>
      <c r="IYW3" s="0"/>
      <c r="IYX3" s="0"/>
      <c r="IYY3" s="0"/>
      <c r="IYZ3" s="0"/>
      <c r="IZA3" s="0"/>
      <c r="IZB3" s="0"/>
      <c r="IZC3" s="0"/>
      <c r="IZD3" s="0"/>
      <c r="IZE3" s="0"/>
      <c r="IZF3" s="0"/>
      <c r="IZG3" s="0"/>
      <c r="IZH3" s="0"/>
      <c r="IZI3" s="0"/>
      <c r="IZJ3" s="0"/>
      <c r="IZK3" s="0"/>
      <c r="IZL3" s="0"/>
      <c r="IZM3" s="0"/>
      <c r="IZN3" s="0"/>
      <c r="IZO3" s="0"/>
      <c r="IZP3" s="0"/>
      <c r="IZQ3" s="0"/>
      <c r="IZR3" s="0"/>
      <c r="IZS3" s="0"/>
      <c r="IZT3" s="0"/>
      <c r="IZU3" s="0"/>
      <c r="IZV3" s="0"/>
      <c r="IZW3" s="0"/>
      <c r="IZX3" s="0"/>
      <c r="IZY3" s="0"/>
      <c r="IZZ3" s="0"/>
      <c r="JAA3" s="0"/>
      <c r="JAB3" s="0"/>
      <c r="JAC3" s="0"/>
      <c r="JAD3" s="0"/>
      <c r="JAE3" s="0"/>
      <c r="JAF3" s="0"/>
      <c r="JAG3" s="0"/>
      <c r="JAH3" s="0"/>
      <c r="JAI3" s="0"/>
      <c r="JAJ3" s="0"/>
      <c r="JAK3" s="0"/>
      <c r="JAL3" s="0"/>
      <c r="JAM3" s="0"/>
      <c r="JAN3" s="0"/>
      <c r="JAO3" s="0"/>
      <c r="JAP3" s="0"/>
      <c r="JAQ3" s="0"/>
      <c r="JAR3" s="0"/>
      <c r="JAS3" s="0"/>
      <c r="JAT3" s="0"/>
      <c r="JAU3" s="0"/>
      <c r="JAV3" s="0"/>
      <c r="JAW3" s="0"/>
      <c r="JAX3" s="0"/>
      <c r="JAY3" s="0"/>
      <c r="JAZ3" s="0"/>
      <c r="JBA3" s="0"/>
      <c r="JBB3" s="0"/>
      <c r="JBC3" s="0"/>
      <c r="JBD3" s="0"/>
      <c r="JBE3" s="0"/>
      <c r="JBF3" s="0"/>
      <c r="JBG3" s="0"/>
      <c r="JBH3" s="0"/>
      <c r="JBI3" s="0"/>
      <c r="JBJ3" s="0"/>
      <c r="JBK3" s="0"/>
      <c r="JBL3" s="0"/>
      <c r="JBM3" s="0"/>
      <c r="JBN3" s="0"/>
      <c r="JBO3" s="0"/>
      <c r="JBP3" s="0"/>
      <c r="JBQ3" s="0"/>
      <c r="JBR3" s="0"/>
      <c r="JBS3" s="0"/>
      <c r="JBT3" s="0"/>
      <c r="JBU3" s="0"/>
      <c r="JBV3" s="0"/>
      <c r="JBW3" s="0"/>
      <c r="JBX3" s="0"/>
      <c r="JBY3" s="0"/>
      <c r="JBZ3" s="0"/>
      <c r="JCA3" s="0"/>
      <c r="JCB3" s="0"/>
      <c r="JCC3" s="0"/>
      <c r="JCD3" s="0"/>
      <c r="JCE3" s="0"/>
      <c r="JCF3" s="0"/>
      <c r="JCG3" s="0"/>
      <c r="JCH3" s="0"/>
      <c r="JCI3" s="0"/>
      <c r="JCJ3" s="0"/>
      <c r="JCK3" s="0"/>
      <c r="JCL3" s="0"/>
      <c r="JCM3" s="0"/>
      <c r="JCN3" s="0"/>
      <c r="JCO3" s="0"/>
      <c r="JCP3" s="0"/>
      <c r="JCQ3" s="0"/>
      <c r="JCR3" s="0"/>
      <c r="JCS3" s="0"/>
      <c r="JCT3" s="0"/>
      <c r="JCU3" s="0"/>
      <c r="JCV3" s="0"/>
      <c r="JCW3" s="0"/>
      <c r="JCX3" s="0"/>
      <c r="JCY3" s="0"/>
      <c r="JCZ3" s="0"/>
      <c r="JDA3" s="0"/>
      <c r="JDB3" s="0"/>
      <c r="JDC3" s="0"/>
      <c r="JDD3" s="0"/>
      <c r="JDE3" s="0"/>
      <c r="JDF3" s="0"/>
      <c r="JDG3" s="0"/>
      <c r="JDH3" s="0"/>
      <c r="JDI3" s="0"/>
      <c r="JDJ3" s="0"/>
      <c r="JDK3" s="0"/>
      <c r="JDL3" s="0"/>
      <c r="JDM3" s="0"/>
      <c r="JDN3" s="0"/>
      <c r="JDO3" s="0"/>
      <c r="JDP3" s="0"/>
      <c r="JDQ3" s="0"/>
      <c r="JDR3" s="0"/>
      <c r="JDS3" s="0"/>
      <c r="JDT3" s="0"/>
      <c r="JDU3" s="0"/>
      <c r="JDV3" s="0"/>
      <c r="JDW3" s="0"/>
      <c r="JDX3" s="0"/>
      <c r="JDY3" s="0"/>
      <c r="JDZ3" s="0"/>
      <c r="JEA3" s="0"/>
      <c r="JEB3" s="0"/>
      <c r="JEC3" s="0"/>
      <c r="JED3" s="0"/>
      <c r="JEE3" s="0"/>
      <c r="JEF3" s="0"/>
      <c r="JEG3" s="0"/>
      <c r="JEH3" s="0"/>
      <c r="JEI3" s="0"/>
      <c r="JEJ3" s="0"/>
      <c r="JEK3" s="0"/>
      <c r="JEL3" s="0"/>
      <c r="JEM3" s="0"/>
      <c r="JEN3" s="0"/>
      <c r="JEO3" s="0"/>
      <c r="JEP3" s="0"/>
      <c r="JEQ3" s="0"/>
      <c r="JER3" s="0"/>
      <c r="JES3" s="0"/>
      <c r="JET3" s="0"/>
      <c r="JEU3" s="0"/>
      <c r="JEV3" s="0"/>
      <c r="JEW3" s="0"/>
      <c r="JEX3" s="0"/>
      <c r="JEY3" s="0"/>
      <c r="JEZ3" s="0"/>
      <c r="JFA3" s="0"/>
      <c r="JFB3" s="0"/>
      <c r="JFC3" s="0"/>
      <c r="JFD3" s="0"/>
      <c r="JFE3" s="0"/>
      <c r="JFF3" s="0"/>
      <c r="JFG3" s="0"/>
      <c r="JFH3" s="0"/>
      <c r="JFI3" s="0"/>
      <c r="JFJ3" s="0"/>
      <c r="JFK3" s="0"/>
      <c r="JFL3" s="0"/>
      <c r="JFM3" s="0"/>
      <c r="JFN3" s="0"/>
      <c r="JFO3" s="0"/>
      <c r="JFP3" s="0"/>
      <c r="JFQ3" s="0"/>
      <c r="JFR3" s="0"/>
      <c r="JFS3" s="0"/>
      <c r="JFT3" s="0"/>
      <c r="JFU3" s="0"/>
      <c r="JFV3" s="0"/>
      <c r="JFW3" s="0"/>
      <c r="JFX3" s="0"/>
      <c r="JFY3" s="0"/>
      <c r="JFZ3" s="0"/>
      <c r="JGA3" s="0"/>
      <c r="JGB3" s="0"/>
      <c r="JGC3" s="0"/>
      <c r="JGD3" s="0"/>
      <c r="JGE3" s="0"/>
      <c r="JGF3" s="0"/>
      <c r="JGG3" s="0"/>
      <c r="JGH3" s="0"/>
      <c r="JGI3" s="0"/>
      <c r="JGJ3" s="0"/>
      <c r="JGK3" s="0"/>
      <c r="JGL3" s="0"/>
      <c r="JGM3" s="0"/>
      <c r="JGN3" s="0"/>
      <c r="JGO3" s="0"/>
      <c r="JGP3" s="0"/>
      <c r="JGQ3" s="0"/>
      <c r="JGR3" s="0"/>
      <c r="JGS3" s="0"/>
      <c r="JGT3" s="0"/>
      <c r="JGU3" s="0"/>
      <c r="JGV3" s="0"/>
      <c r="JGW3" s="0"/>
      <c r="JGX3" s="0"/>
      <c r="JGY3" s="0"/>
      <c r="JGZ3" s="0"/>
      <c r="JHA3" s="0"/>
      <c r="JHB3" s="0"/>
      <c r="JHC3" s="0"/>
      <c r="JHD3" s="0"/>
      <c r="JHE3" s="0"/>
      <c r="JHF3" s="0"/>
      <c r="JHG3" s="0"/>
      <c r="JHH3" s="0"/>
      <c r="JHI3" s="0"/>
      <c r="JHJ3" s="0"/>
      <c r="JHK3" s="0"/>
      <c r="JHL3" s="0"/>
      <c r="JHM3" s="0"/>
      <c r="JHN3" s="0"/>
      <c r="JHO3" s="0"/>
      <c r="JHP3" s="0"/>
      <c r="JHQ3" s="0"/>
      <c r="JHR3" s="0"/>
      <c r="JHS3" s="0"/>
      <c r="JHT3" s="0"/>
      <c r="JHU3" s="0"/>
      <c r="JHV3" s="0"/>
      <c r="JHW3" s="0"/>
      <c r="JHX3" s="0"/>
      <c r="JHY3" s="0"/>
      <c r="JHZ3" s="0"/>
      <c r="JIA3" s="0"/>
      <c r="JIB3" s="0"/>
      <c r="JIC3" s="0"/>
      <c r="JID3" s="0"/>
      <c r="JIE3" s="0"/>
      <c r="JIF3" s="0"/>
      <c r="JIG3" s="0"/>
      <c r="JIH3" s="0"/>
      <c r="JII3" s="0"/>
      <c r="JIJ3" s="0"/>
      <c r="JIK3" s="0"/>
      <c r="JIL3" s="0"/>
      <c r="JIM3" s="0"/>
      <c r="JIN3" s="0"/>
      <c r="JIO3" s="0"/>
      <c r="JIP3" s="0"/>
      <c r="JIQ3" s="0"/>
      <c r="JIR3" s="0"/>
      <c r="JIS3" s="0"/>
      <c r="JIT3" s="0"/>
      <c r="JIU3" s="0"/>
      <c r="JIV3" s="0"/>
      <c r="JIW3" s="0"/>
      <c r="JIX3" s="0"/>
      <c r="JIY3" s="0"/>
      <c r="JIZ3" s="0"/>
      <c r="JJA3" s="0"/>
      <c r="JJB3" s="0"/>
      <c r="JJC3" s="0"/>
      <c r="JJD3" s="0"/>
      <c r="JJE3" s="0"/>
      <c r="JJF3" s="0"/>
      <c r="JJG3" s="0"/>
      <c r="JJH3" s="0"/>
      <c r="JJI3" s="0"/>
      <c r="JJJ3" s="0"/>
      <c r="JJK3" s="0"/>
      <c r="JJL3" s="0"/>
      <c r="JJM3" s="0"/>
      <c r="JJN3" s="0"/>
      <c r="JJO3" s="0"/>
      <c r="JJP3" s="0"/>
      <c r="JJQ3" s="0"/>
      <c r="JJR3" s="0"/>
      <c r="JJS3" s="0"/>
      <c r="JJT3" s="0"/>
      <c r="JJU3" s="0"/>
      <c r="JJV3" s="0"/>
      <c r="JJW3" s="0"/>
      <c r="JJX3" s="0"/>
      <c r="JJY3" s="0"/>
      <c r="JJZ3" s="0"/>
      <c r="JKA3" s="0"/>
      <c r="JKB3" s="0"/>
      <c r="JKC3" s="0"/>
      <c r="JKD3" s="0"/>
      <c r="JKE3" s="0"/>
      <c r="JKF3" s="0"/>
      <c r="JKG3" s="0"/>
      <c r="JKH3" s="0"/>
      <c r="JKI3" s="0"/>
      <c r="JKJ3" s="0"/>
      <c r="JKK3" s="0"/>
      <c r="JKL3" s="0"/>
      <c r="JKM3" s="0"/>
      <c r="JKN3" s="0"/>
      <c r="JKO3" s="0"/>
      <c r="JKP3" s="0"/>
      <c r="JKQ3" s="0"/>
      <c r="JKR3" s="0"/>
      <c r="JKS3" s="0"/>
      <c r="JKT3" s="0"/>
      <c r="JKU3" s="0"/>
      <c r="JKV3" s="0"/>
      <c r="JKW3" s="0"/>
      <c r="JKX3" s="0"/>
      <c r="JKY3" s="0"/>
      <c r="JKZ3" s="0"/>
      <c r="JLA3" s="0"/>
      <c r="JLB3" s="0"/>
      <c r="JLC3" s="0"/>
      <c r="JLD3" s="0"/>
      <c r="JLE3" s="0"/>
      <c r="JLF3" s="0"/>
      <c r="JLG3" s="0"/>
      <c r="JLH3" s="0"/>
      <c r="JLI3" s="0"/>
      <c r="JLJ3" s="0"/>
      <c r="JLK3" s="0"/>
      <c r="JLL3" s="0"/>
      <c r="JLM3" s="0"/>
      <c r="JLN3" s="0"/>
      <c r="JLO3" s="0"/>
      <c r="JLP3" s="0"/>
      <c r="JLQ3" s="0"/>
      <c r="JLR3" s="0"/>
      <c r="JLS3" s="0"/>
      <c r="JLT3" s="0"/>
      <c r="JLU3" s="0"/>
      <c r="JLV3" s="0"/>
      <c r="JLW3" s="0"/>
      <c r="JLX3" s="0"/>
      <c r="JLY3" s="0"/>
      <c r="JLZ3" s="0"/>
      <c r="JMA3" s="0"/>
      <c r="JMB3" s="0"/>
      <c r="JMC3" s="0"/>
      <c r="JMD3" s="0"/>
      <c r="JME3" s="0"/>
      <c r="JMF3" s="0"/>
      <c r="JMG3" s="0"/>
      <c r="JMH3" s="0"/>
      <c r="JMI3" s="0"/>
      <c r="JMJ3" s="0"/>
      <c r="JMK3" s="0"/>
      <c r="JML3" s="0"/>
      <c r="JMM3" s="0"/>
      <c r="JMN3" s="0"/>
      <c r="JMO3" s="0"/>
      <c r="JMP3" s="0"/>
      <c r="JMQ3" s="0"/>
      <c r="JMR3" s="0"/>
      <c r="JMS3" s="0"/>
      <c r="JMT3" s="0"/>
      <c r="JMU3" s="0"/>
      <c r="JMV3" s="0"/>
      <c r="JMW3" s="0"/>
      <c r="JMX3" s="0"/>
      <c r="JMY3" s="0"/>
      <c r="JMZ3" s="0"/>
      <c r="JNA3" s="0"/>
      <c r="JNB3" s="0"/>
      <c r="JNC3" s="0"/>
      <c r="JND3" s="0"/>
      <c r="JNE3" s="0"/>
      <c r="JNF3" s="0"/>
      <c r="JNG3" s="0"/>
      <c r="JNH3" s="0"/>
      <c r="JNI3" s="0"/>
      <c r="JNJ3" s="0"/>
      <c r="JNK3" s="0"/>
      <c r="JNL3" s="0"/>
      <c r="JNM3" s="0"/>
      <c r="JNN3" s="0"/>
      <c r="JNO3" s="0"/>
      <c r="JNP3" s="0"/>
      <c r="JNQ3" s="0"/>
      <c r="JNR3" s="0"/>
      <c r="JNS3" s="0"/>
      <c r="JNT3" s="0"/>
      <c r="JNU3" s="0"/>
      <c r="JNV3" s="0"/>
      <c r="JNW3" s="0"/>
      <c r="JNX3" s="0"/>
      <c r="JNY3" s="0"/>
      <c r="JNZ3" s="0"/>
      <c r="JOA3" s="0"/>
      <c r="JOB3" s="0"/>
      <c r="JOC3" s="0"/>
      <c r="JOD3" s="0"/>
      <c r="JOE3" s="0"/>
      <c r="JOF3" s="0"/>
      <c r="JOG3" s="0"/>
      <c r="JOH3" s="0"/>
      <c r="JOI3" s="0"/>
      <c r="JOJ3" s="0"/>
      <c r="JOK3" s="0"/>
      <c r="JOL3" s="0"/>
      <c r="JOM3" s="0"/>
      <c r="JON3" s="0"/>
      <c r="JOO3" s="0"/>
      <c r="JOP3" s="0"/>
      <c r="JOQ3" s="0"/>
      <c r="JOR3" s="0"/>
      <c r="JOS3" s="0"/>
      <c r="JOT3" s="0"/>
      <c r="JOU3" s="0"/>
      <c r="JOV3" s="0"/>
      <c r="JOW3" s="0"/>
      <c r="JOX3" s="0"/>
      <c r="JOY3" s="0"/>
      <c r="JOZ3" s="0"/>
      <c r="JPA3" s="0"/>
      <c r="JPB3" s="0"/>
      <c r="JPC3" s="0"/>
      <c r="JPD3" s="0"/>
      <c r="JPE3" s="0"/>
      <c r="JPF3" s="0"/>
      <c r="JPG3" s="0"/>
      <c r="JPH3" s="0"/>
      <c r="JPI3" s="0"/>
      <c r="JPJ3" s="0"/>
      <c r="JPK3" s="0"/>
      <c r="JPL3" s="0"/>
      <c r="JPM3" s="0"/>
      <c r="JPN3" s="0"/>
      <c r="JPO3" s="0"/>
      <c r="JPP3" s="0"/>
      <c r="JPQ3" s="0"/>
      <c r="JPR3" s="0"/>
      <c r="JPS3" s="0"/>
      <c r="JPT3" s="0"/>
      <c r="JPU3" s="0"/>
      <c r="JPV3" s="0"/>
      <c r="JPW3" s="0"/>
      <c r="JPX3" s="0"/>
      <c r="JPY3" s="0"/>
      <c r="JPZ3" s="0"/>
      <c r="JQA3" s="0"/>
      <c r="JQB3" s="0"/>
      <c r="JQC3" s="0"/>
      <c r="JQD3" s="0"/>
      <c r="JQE3" s="0"/>
      <c r="JQF3" s="0"/>
      <c r="JQG3" s="0"/>
      <c r="JQH3" s="0"/>
      <c r="JQI3" s="0"/>
      <c r="JQJ3" s="0"/>
      <c r="JQK3" s="0"/>
      <c r="JQL3" s="0"/>
      <c r="JQM3" s="0"/>
      <c r="JQN3" s="0"/>
      <c r="JQO3" s="0"/>
      <c r="JQP3" s="0"/>
      <c r="JQQ3" s="0"/>
      <c r="JQR3" s="0"/>
      <c r="JQS3" s="0"/>
      <c r="JQT3" s="0"/>
      <c r="JQU3" s="0"/>
      <c r="JQV3" s="0"/>
      <c r="JQW3" s="0"/>
      <c r="JQX3" s="0"/>
      <c r="JQY3" s="0"/>
      <c r="JQZ3" s="0"/>
      <c r="JRA3" s="0"/>
      <c r="JRB3" s="0"/>
      <c r="JRC3" s="0"/>
      <c r="JRD3" s="0"/>
      <c r="JRE3" s="0"/>
      <c r="JRF3" s="0"/>
      <c r="JRG3" s="0"/>
      <c r="JRH3" s="0"/>
      <c r="JRI3" s="0"/>
      <c r="JRJ3" s="0"/>
      <c r="JRK3" s="0"/>
      <c r="JRL3" s="0"/>
      <c r="JRM3" s="0"/>
      <c r="JRN3" s="0"/>
      <c r="JRO3" s="0"/>
      <c r="JRP3" s="0"/>
      <c r="JRQ3" s="0"/>
      <c r="JRR3" s="0"/>
      <c r="JRS3" s="0"/>
      <c r="JRT3" s="0"/>
      <c r="JRU3" s="0"/>
      <c r="JRV3" s="0"/>
      <c r="JRW3" s="0"/>
      <c r="JRX3" s="0"/>
      <c r="JRY3" s="0"/>
      <c r="JRZ3" s="0"/>
      <c r="JSA3" s="0"/>
      <c r="JSB3" s="0"/>
      <c r="JSC3" s="0"/>
      <c r="JSD3" s="0"/>
      <c r="JSE3" s="0"/>
      <c r="JSF3" s="0"/>
      <c r="JSG3" s="0"/>
      <c r="JSH3" s="0"/>
      <c r="JSI3" s="0"/>
      <c r="JSJ3" s="0"/>
      <c r="JSK3" s="0"/>
      <c r="JSL3" s="0"/>
      <c r="JSM3" s="0"/>
      <c r="JSN3" s="0"/>
      <c r="JSO3" s="0"/>
      <c r="JSP3" s="0"/>
      <c r="JSQ3" s="0"/>
      <c r="JSR3" s="0"/>
      <c r="JSS3" s="0"/>
      <c r="JST3" s="0"/>
      <c r="JSU3" s="0"/>
      <c r="JSV3" s="0"/>
      <c r="JSW3" s="0"/>
      <c r="JSX3" s="0"/>
      <c r="JSY3" s="0"/>
      <c r="JSZ3" s="0"/>
      <c r="JTA3" s="0"/>
      <c r="JTB3" s="0"/>
      <c r="JTC3" s="0"/>
      <c r="JTD3" s="0"/>
      <c r="JTE3" s="0"/>
      <c r="JTF3" s="0"/>
      <c r="JTG3" s="0"/>
      <c r="JTH3" s="0"/>
      <c r="JTI3" s="0"/>
      <c r="JTJ3" s="0"/>
      <c r="JTK3" s="0"/>
      <c r="JTL3" s="0"/>
      <c r="JTM3" s="0"/>
      <c r="JTN3" s="0"/>
      <c r="JTO3" s="0"/>
      <c r="JTP3" s="0"/>
      <c r="JTQ3" s="0"/>
      <c r="JTR3" s="0"/>
      <c r="JTS3" s="0"/>
      <c r="JTT3" s="0"/>
      <c r="JTU3" s="0"/>
      <c r="JTV3" s="0"/>
      <c r="JTW3" s="0"/>
      <c r="JTX3" s="0"/>
      <c r="JTY3" s="0"/>
      <c r="JTZ3" s="0"/>
      <c r="JUA3" s="0"/>
      <c r="JUB3" s="0"/>
      <c r="JUC3" s="0"/>
      <c r="JUD3" s="0"/>
      <c r="JUE3" s="0"/>
      <c r="JUF3" s="0"/>
      <c r="JUG3" s="0"/>
      <c r="JUH3" s="0"/>
      <c r="JUI3" s="0"/>
      <c r="JUJ3" s="0"/>
      <c r="JUK3" s="0"/>
      <c r="JUL3" s="0"/>
      <c r="JUM3" s="0"/>
      <c r="JUN3" s="0"/>
      <c r="JUO3" s="0"/>
      <c r="JUP3" s="0"/>
      <c r="JUQ3" s="0"/>
      <c r="JUR3" s="0"/>
      <c r="JUS3" s="0"/>
      <c r="JUT3" s="0"/>
      <c r="JUU3" s="0"/>
      <c r="JUV3" s="0"/>
      <c r="JUW3" s="0"/>
      <c r="JUX3" s="0"/>
      <c r="JUY3" s="0"/>
      <c r="JUZ3" s="0"/>
      <c r="JVA3" s="0"/>
      <c r="JVB3" s="0"/>
      <c r="JVC3" s="0"/>
      <c r="JVD3" s="0"/>
      <c r="JVE3" s="0"/>
      <c r="JVF3" s="0"/>
      <c r="JVG3" s="0"/>
      <c r="JVH3" s="0"/>
      <c r="JVI3" s="0"/>
      <c r="JVJ3" s="0"/>
      <c r="JVK3" s="0"/>
      <c r="JVL3" s="0"/>
      <c r="JVM3" s="0"/>
      <c r="JVN3" s="0"/>
      <c r="JVO3" s="0"/>
      <c r="JVP3" s="0"/>
      <c r="JVQ3" s="0"/>
      <c r="JVR3" s="0"/>
      <c r="JVS3" s="0"/>
      <c r="JVT3" s="0"/>
      <c r="JVU3" s="0"/>
      <c r="JVV3" s="0"/>
      <c r="JVW3" s="0"/>
      <c r="JVX3" s="0"/>
      <c r="JVY3" s="0"/>
      <c r="JVZ3" s="0"/>
      <c r="JWA3" s="0"/>
      <c r="JWB3" s="0"/>
      <c r="JWC3" s="0"/>
      <c r="JWD3" s="0"/>
      <c r="JWE3" s="0"/>
      <c r="JWF3" s="0"/>
      <c r="JWG3" s="0"/>
      <c r="JWH3" s="0"/>
      <c r="JWI3" s="0"/>
      <c r="JWJ3" s="0"/>
      <c r="JWK3" s="0"/>
      <c r="JWL3" s="0"/>
      <c r="JWM3" s="0"/>
      <c r="JWN3" s="0"/>
      <c r="JWO3" s="0"/>
      <c r="JWP3" s="0"/>
      <c r="JWQ3" s="0"/>
      <c r="JWR3" s="0"/>
      <c r="JWS3" s="0"/>
      <c r="JWT3" s="0"/>
      <c r="JWU3" s="0"/>
      <c r="JWV3" s="0"/>
      <c r="JWW3" s="0"/>
      <c r="JWX3" s="0"/>
      <c r="JWY3" s="0"/>
      <c r="JWZ3" s="0"/>
      <c r="JXA3" s="0"/>
      <c r="JXB3" s="0"/>
      <c r="JXC3" s="0"/>
      <c r="JXD3" s="0"/>
      <c r="JXE3" s="0"/>
      <c r="JXF3" s="0"/>
      <c r="JXG3" s="0"/>
      <c r="JXH3" s="0"/>
      <c r="JXI3" s="0"/>
      <c r="JXJ3" s="0"/>
      <c r="JXK3" s="0"/>
      <c r="JXL3" s="0"/>
      <c r="JXM3" s="0"/>
      <c r="JXN3" s="0"/>
      <c r="JXO3" s="0"/>
      <c r="JXP3" s="0"/>
      <c r="JXQ3" s="0"/>
      <c r="JXR3" s="0"/>
      <c r="JXS3" s="0"/>
      <c r="JXT3" s="0"/>
      <c r="JXU3" s="0"/>
      <c r="JXV3" s="0"/>
      <c r="JXW3" s="0"/>
      <c r="JXX3" s="0"/>
      <c r="JXY3" s="0"/>
      <c r="JXZ3" s="0"/>
      <c r="JYA3" s="0"/>
      <c r="JYB3" s="0"/>
      <c r="JYC3" s="0"/>
      <c r="JYD3" s="0"/>
      <c r="JYE3" s="0"/>
      <c r="JYF3" s="0"/>
      <c r="JYG3" s="0"/>
      <c r="JYH3" s="0"/>
      <c r="JYI3" s="0"/>
      <c r="JYJ3" s="0"/>
      <c r="JYK3" s="0"/>
      <c r="JYL3" s="0"/>
      <c r="JYM3" s="0"/>
      <c r="JYN3" s="0"/>
      <c r="JYO3" s="0"/>
      <c r="JYP3" s="0"/>
      <c r="JYQ3" s="0"/>
      <c r="JYR3" s="0"/>
      <c r="JYS3" s="0"/>
      <c r="JYT3" s="0"/>
      <c r="JYU3" s="0"/>
      <c r="JYV3" s="0"/>
      <c r="JYW3" s="0"/>
      <c r="JYX3" s="0"/>
      <c r="JYY3" s="0"/>
      <c r="JYZ3" s="0"/>
      <c r="JZA3" s="0"/>
      <c r="JZB3" s="0"/>
      <c r="JZC3" s="0"/>
      <c r="JZD3" s="0"/>
      <c r="JZE3" s="0"/>
      <c r="JZF3" s="0"/>
      <c r="JZG3" s="0"/>
      <c r="JZH3" s="0"/>
      <c r="JZI3" s="0"/>
      <c r="JZJ3" s="0"/>
      <c r="JZK3" s="0"/>
      <c r="JZL3" s="0"/>
      <c r="JZM3" s="0"/>
      <c r="JZN3" s="0"/>
      <c r="JZO3" s="0"/>
      <c r="JZP3" s="0"/>
      <c r="JZQ3" s="0"/>
      <c r="JZR3" s="0"/>
      <c r="JZS3" s="0"/>
      <c r="JZT3" s="0"/>
      <c r="JZU3" s="0"/>
      <c r="JZV3" s="0"/>
      <c r="JZW3" s="0"/>
      <c r="JZX3" s="0"/>
      <c r="JZY3" s="0"/>
      <c r="JZZ3" s="0"/>
      <c r="KAA3" s="0"/>
      <c r="KAB3" s="0"/>
      <c r="KAC3" s="0"/>
      <c r="KAD3" s="0"/>
      <c r="KAE3" s="0"/>
      <c r="KAF3" s="0"/>
      <c r="KAG3" s="0"/>
      <c r="KAH3" s="0"/>
      <c r="KAI3" s="0"/>
      <c r="KAJ3" s="0"/>
      <c r="KAK3" s="0"/>
      <c r="KAL3" s="0"/>
      <c r="KAM3" s="0"/>
      <c r="KAN3" s="0"/>
      <c r="KAO3" s="0"/>
      <c r="KAP3" s="0"/>
      <c r="KAQ3" s="0"/>
      <c r="KAR3" s="0"/>
      <c r="KAS3" s="0"/>
      <c r="KAT3" s="0"/>
      <c r="KAU3" s="0"/>
      <c r="KAV3" s="0"/>
      <c r="KAW3" s="0"/>
      <c r="KAX3" s="0"/>
      <c r="KAY3" s="0"/>
      <c r="KAZ3" s="0"/>
      <c r="KBA3" s="0"/>
      <c r="KBB3" s="0"/>
      <c r="KBC3" s="0"/>
      <c r="KBD3" s="0"/>
      <c r="KBE3" s="0"/>
      <c r="KBF3" s="0"/>
      <c r="KBG3" s="0"/>
      <c r="KBH3" s="0"/>
      <c r="KBI3" s="0"/>
      <c r="KBJ3" s="0"/>
      <c r="KBK3" s="0"/>
      <c r="KBL3" s="0"/>
      <c r="KBM3" s="0"/>
      <c r="KBN3" s="0"/>
      <c r="KBO3" s="0"/>
      <c r="KBP3" s="0"/>
      <c r="KBQ3" s="0"/>
      <c r="KBR3" s="0"/>
      <c r="KBS3" s="0"/>
      <c r="KBT3" s="0"/>
      <c r="KBU3" s="0"/>
      <c r="KBV3" s="0"/>
      <c r="KBW3" s="0"/>
      <c r="KBX3" s="0"/>
      <c r="KBY3" s="0"/>
      <c r="KBZ3" s="0"/>
      <c r="KCA3" s="0"/>
      <c r="KCB3" s="0"/>
      <c r="KCC3" s="0"/>
      <c r="KCD3" s="0"/>
      <c r="KCE3" s="0"/>
      <c r="KCF3" s="0"/>
      <c r="KCG3" s="0"/>
      <c r="KCH3" s="0"/>
      <c r="KCI3" s="0"/>
      <c r="KCJ3" s="0"/>
      <c r="KCK3" s="0"/>
      <c r="KCL3" s="0"/>
      <c r="KCM3" s="0"/>
      <c r="KCN3" s="0"/>
      <c r="KCO3" s="0"/>
      <c r="KCP3" s="0"/>
      <c r="KCQ3" s="0"/>
      <c r="KCR3" s="0"/>
      <c r="KCS3" s="0"/>
      <c r="KCT3" s="0"/>
      <c r="KCU3" s="0"/>
      <c r="KCV3" s="0"/>
      <c r="KCW3" s="0"/>
      <c r="KCX3" s="0"/>
      <c r="KCY3" s="0"/>
      <c r="KCZ3" s="0"/>
      <c r="KDA3" s="0"/>
      <c r="KDB3" s="0"/>
      <c r="KDC3" s="0"/>
      <c r="KDD3" s="0"/>
      <c r="KDE3" s="0"/>
      <c r="KDF3" s="0"/>
      <c r="KDG3" s="0"/>
      <c r="KDH3" s="0"/>
      <c r="KDI3" s="0"/>
      <c r="KDJ3" s="0"/>
      <c r="KDK3" s="0"/>
      <c r="KDL3" s="0"/>
      <c r="KDM3" s="0"/>
      <c r="KDN3" s="0"/>
      <c r="KDO3" s="0"/>
      <c r="KDP3" s="0"/>
      <c r="KDQ3" s="0"/>
      <c r="KDR3" s="0"/>
      <c r="KDS3" s="0"/>
      <c r="KDT3" s="0"/>
      <c r="KDU3" s="0"/>
      <c r="KDV3" s="0"/>
      <c r="KDW3" s="0"/>
      <c r="KDX3" s="0"/>
      <c r="KDY3" s="0"/>
      <c r="KDZ3" s="0"/>
      <c r="KEA3" s="0"/>
      <c r="KEB3" s="0"/>
      <c r="KEC3" s="0"/>
      <c r="KED3" s="0"/>
      <c r="KEE3" s="0"/>
      <c r="KEF3" s="0"/>
      <c r="KEG3" s="0"/>
      <c r="KEH3" s="0"/>
      <c r="KEI3" s="0"/>
      <c r="KEJ3" s="0"/>
      <c r="KEK3" s="0"/>
      <c r="KEL3" s="0"/>
      <c r="KEM3" s="0"/>
      <c r="KEN3" s="0"/>
      <c r="KEO3" s="0"/>
      <c r="KEP3" s="0"/>
      <c r="KEQ3" s="0"/>
      <c r="KER3" s="0"/>
      <c r="KES3" s="0"/>
      <c r="KET3" s="0"/>
      <c r="KEU3" s="0"/>
      <c r="KEV3" s="0"/>
      <c r="KEW3" s="0"/>
      <c r="KEX3" s="0"/>
      <c r="KEY3" s="0"/>
      <c r="KEZ3" s="0"/>
      <c r="KFA3" s="0"/>
      <c r="KFB3" s="0"/>
      <c r="KFC3" s="0"/>
      <c r="KFD3" s="0"/>
      <c r="KFE3" s="0"/>
      <c r="KFF3" s="0"/>
      <c r="KFG3" s="0"/>
      <c r="KFH3" s="0"/>
      <c r="KFI3" s="0"/>
      <c r="KFJ3" s="0"/>
      <c r="KFK3" s="0"/>
      <c r="KFL3" s="0"/>
      <c r="KFM3" s="0"/>
      <c r="KFN3" s="0"/>
      <c r="KFO3" s="0"/>
      <c r="KFP3" s="0"/>
      <c r="KFQ3" s="0"/>
      <c r="KFR3" s="0"/>
      <c r="KFS3" s="0"/>
      <c r="KFT3" s="0"/>
      <c r="KFU3" s="0"/>
      <c r="KFV3" s="0"/>
      <c r="KFW3" s="0"/>
      <c r="KFX3" s="0"/>
      <c r="KFY3" s="0"/>
      <c r="KFZ3" s="0"/>
      <c r="KGA3" s="0"/>
      <c r="KGB3" s="0"/>
      <c r="KGC3" s="0"/>
      <c r="KGD3" s="0"/>
      <c r="KGE3" s="0"/>
      <c r="KGF3" s="0"/>
      <c r="KGG3" s="0"/>
      <c r="KGH3" s="0"/>
      <c r="KGI3" s="0"/>
      <c r="KGJ3" s="0"/>
      <c r="KGK3" s="0"/>
      <c r="KGL3" s="0"/>
      <c r="KGM3" s="0"/>
      <c r="KGN3" s="0"/>
      <c r="KGO3" s="0"/>
      <c r="KGP3" s="0"/>
      <c r="KGQ3" s="0"/>
      <c r="KGR3" s="0"/>
      <c r="KGS3" s="0"/>
      <c r="KGT3" s="0"/>
      <c r="KGU3" s="0"/>
      <c r="KGV3" s="0"/>
      <c r="KGW3" s="0"/>
      <c r="KGX3" s="0"/>
      <c r="KGY3" s="0"/>
      <c r="KGZ3" s="0"/>
      <c r="KHA3" s="0"/>
      <c r="KHB3" s="0"/>
      <c r="KHC3" s="0"/>
      <c r="KHD3" s="0"/>
      <c r="KHE3" s="0"/>
      <c r="KHF3" s="0"/>
      <c r="KHG3" s="0"/>
      <c r="KHH3" s="0"/>
      <c r="KHI3" s="0"/>
      <c r="KHJ3" s="0"/>
      <c r="KHK3" s="0"/>
      <c r="KHL3" s="0"/>
      <c r="KHM3" s="0"/>
      <c r="KHN3" s="0"/>
      <c r="KHO3" s="0"/>
      <c r="KHP3" s="0"/>
      <c r="KHQ3" s="0"/>
      <c r="KHR3" s="0"/>
      <c r="KHS3" s="0"/>
      <c r="KHT3" s="0"/>
      <c r="KHU3" s="0"/>
      <c r="KHV3" s="0"/>
      <c r="KHW3" s="0"/>
      <c r="KHX3" s="0"/>
      <c r="KHY3" s="0"/>
      <c r="KHZ3" s="0"/>
      <c r="KIA3" s="0"/>
      <c r="KIB3" s="0"/>
      <c r="KIC3" s="0"/>
      <c r="KID3" s="0"/>
      <c r="KIE3" s="0"/>
      <c r="KIF3" s="0"/>
      <c r="KIG3" s="0"/>
      <c r="KIH3" s="0"/>
      <c r="KII3" s="0"/>
      <c r="KIJ3" s="0"/>
      <c r="KIK3" s="0"/>
      <c r="KIL3" s="0"/>
      <c r="KIM3" s="0"/>
      <c r="KIN3" s="0"/>
      <c r="KIO3" s="0"/>
      <c r="KIP3" s="0"/>
      <c r="KIQ3" s="0"/>
      <c r="KIR3" s="0"/>
      <c r="KIS3" s="0"/>
      <c r="KIT3" s="0"/>
      <c r="KIU3" s="0"/>
      <c r="KIV3" s="0"/>
      <c r="KIW3" s="0"/>
      <c r="KIX3" s="0"/>
      <c r="KIY3" s="0"/>
      <c r="KIZ3" s="0"/>
      <c r="KJA3" s="0"/>
      <c r="KJB3" s="0"/>
      <c r="KJC3" s="0"/>
      <c r="KJD3" s="0"/>
      <c r="KJE3" s="0"/>
      <c r="KJF3" s="0"/>
      <c r="KJG3" s="0"/>
      <c r="KJH3" s="0"/>
      <c r="KJI3" s="0"/>
      <c r="KJJ3" s="0"/>
      <c r="KJK3" s="0"/>
      <c r="KJL3" s="0"/>
      <c r="KJM3" s="0"/>
      <c r="KJN3" s="0"/>
      <c r="KJO3" s="0"/>
      <c r="KJP3" s="0"/>
      <c r="KJQ3" s="0"/>
      <c r="KJR3" s="0"/>
      <c r="KJS3" s="0"/>
      <c r="KJT3" s="0"/>
      <c r="KJU3" s="0"/>
      <c r="KJV3" s="0"/>
      <c r="KJW3" s="0"/>
      <c r="KJX3" s="0"/>
      <c r="KJY3" s="0"/>
      <c r="KJZ3" s="0"/>
      <c r="KKA3" s="0"/>
      <c r="KKB3" s="0"/>
      <c r="KKC3" s="0"/>
      <c r="KKD3" s="0"/>
      <c r="KKE3" s="0"/>
      <c r="KKF3" s="0"/>
      <c r="KKG3" s="0"/>
      <c r="KKH3" s="0"/>
      <c r="KKI3" s="0"/>
      <c r="KKJ3" s="0"/>
      <c r="KKK3" s="0"/>
      <c r="KKL3" s="0"/>
      <c r="KKM3" s="0"/>
      <c r="KKN3" s="0"/>
      <c r="KKO3" s="0"/>
      <c r="KKP3" s="0"/>
      <c r="KKQ3" s="0"/>
      <c r="KKR3" s="0"/>
      <c r="KKS3" s="0"/>
      <c r="KKT3" s="0"/>
      <c r="KKU3" s="0"/>
      <c r="KKV3" s="0"/>
      <c r="KKW3" s="0"/>
      <c r="KKX3" s="0"/>
      <c r="KKY3" s="0"/>
      <c r="KKZ3" s="0"/>
      <c r="KLA3" s="0"/>
      <c r="KLB3" s="0"/>
      <c r="KLC3" s="0"/>
      <c r="KLD3" s="0"/>
      <c r="KLE3" s="0"/>
      <c r="KLF3" s="0"/>
      <c r="KLG3" s="0"/>
      <c r="KLH3" s="0"/>
      <c r="KLI3" s="0"/>
      <c r="KLJ3" s="0"/>
      <c r="KLK3" s="0"/>
      <c r="KLL3" s="0"/>
      <c r="KLM3" s="0"/>
      <c r="KLN3" s="0"/>
      <c r="KLO3" s="0"/>
      <c r="KLP3" s="0"/>
      <c r="KLQ3" s="0"/>
      <c r="KLR3" s="0"/>
      <c r="KLS3" s="0"/>
      <c r="KLT3" s="0"/>
      <c r="KLU3" s="0"/>
      <c r="KLV3" s="0"/>
      <c r="KLW3" s="0"/>
      <c r="KLX3" s="0"/>
      <c r="KLY3" s="0"/>
      <c r="KLZ3" s="0"/>
      <c r="KMA3" s="0"/>
      <c r="KMB3" s="0"/>
      <c r="KMC3" s="0"/>
      <c r="KMD3" s="0"/>
      <c r="KME3" s="0"/>
      <c r="KMF3" s="0"/>
      <c r="KMG3" s="0"/>
      <c r="KMH3" s="0"/>
      <c r="KMI3" s="0"/>
      <c r="KMJ3" s="0"/>
      <c r="KMK3" s="0"/>
      <c r="KML3" s="0"/>
      <c r="KMM3" s="0"/>
      <c r="KMN3" s="0"/>
      <c r="KMO3" s="0"/>
      <c r="KMP3" s="0"/>
      <c r="KMQ3" s="0"/>
      <c r="KMR3" s="0"/>
      <c r="KMS3" s="0"/>
      <c r="KMT3" s="0"/>
      <c r="KMU3" s="0"/>
      <c r="KMV3" s="0"/>
      <c r="KMW3" s="0"/>
      <c r="KMX3" s="0"/>
      <c r="KMY3" s="0"/>
      <c r="KMZ3" s="0"/>
      <c r="KNA3" s="0"/>
      <c r="KNB3" s="0"/>
      <c r="KNC3" s="0"/>
      <c r="KND3" s="0"/>
      <c r="KNE3" s="0"/>
      <c r="KNF3" s="0"/>
      <c r="KNG3" s="0"/>
      <c r="KNH3" s="0"/>
      <c r="KNI3" s="0"/>
      <c r="KNJ3" s="0"/>
      <c r="KNK3" s="0"/>
      <c r="KNL3" s="0"/>
      <c r="KNM3" s="0"/>
      <c r="KNN3" s="0"/>
      <c r="KNO3" s="0"/>
      <c r="KNP3" s="0"/>
      <c r="KNQ3" s="0"/>
      <c r="KNR3" s="0"/>
      <c r="KNS3" s="0"/>
      <c r="KNT3" s="0"/>
      <c r="KNU3" s="0"/>
      <c r="KNV3" s="0"/>
      <c r="KNW3" s="0"/>
      <c r="KNX3" s="0"/>
      <c r="KNY3" s="0"/>
      <c r="KNZ3" s="0"/>
      <c r="KOA3" s="0"/>
      <c r="KOB3" s="0"/>
      <c r="KOC3" s="0"/>
      <c r="KOD3" s="0"/>
      <c r="KOE3" s="0"/>
      <c r="KOF3" s="0"/>
      <c r="KOG3" s="0"/>
      <c r="KOH3" s="0"/>
      <c r="KOI3" s="0"/>
      <c r="KOJ3" s="0"/>
      <c r="KOK3" s="0"/>
      <c r="KOL3" s="0"/>
      <c r="KOM3" s="0"/>
      <c r="KON3" s="0"/>
      <c r="KOO3" s="0"/>
      <c r="KOP3" s="0"/>
      <c r="KOQ3" s="0"/>
      <c r="KOR3" s="0"/>
      <c r="KOS3" s="0"/>
      <c r="KOT3" s="0"/>
      <c r="KOU3" s="0"/>
      <c r="KOV3" s="0"/>
      <c r="KOW3" s="0"/>
      <c r="KOX3" s="0"/>
      <c r="KOY3" s="0"/>
      <c r="KOZ3" s="0"/>
      <c r="KPA3" s="0"/>
      <c r="KPB3" s="0"/>
      <c r="KPC3" s="0"/>
      <c r="KPD3" s="0"/>
      <c r="KPE3" s="0"/>
      <c r="KPF3" s="0"/>
      <c r="KPG3" s="0"/>
      <c r="KPH3" s="0"/>
      <c r="KPI3" s="0"/>
      <c r="KPJ3" s="0"/>
      <c r="KPK3" s="0"/>
      <c r="KPL3" s="0"/>
      <c r="KPM3" s="0"/>
      <c r="KPN3" s="0"/>
      <c r="KPO3" s="0"/>
      <c r="KPP3" s="0"/>
      <c r="KPQ3" s="0"/>
      <c r="KPR3" s="0"/>
      <c r="KPS3" s="0"/>
      <c r="KPT3" s="0"/>
      <c r="KPU3" s="0"/>
      <c r="KPV3" s="0"/>
      <c r="KPW3" s="0"/>
      <c r="KPX3" s="0"/>
      <c r="KPY3" s="0"/>
      <c r="KPZ3" s="0"/>
      <c r="KQA3" s="0"/>
      <c r="KQB3" s="0"/>
      <c r="KQC3" s="0"/>
      <c r="KQD3" s="0"/>
      <c r="KQE3" s="0"/>
      <c r="KQF3" s="0"/>
      <c r="KQG3" s="0"/>
      <c r="KQH3" s="0"/>
      <c r="KQI3" s="0"/>
      <c r="KQJ3" s="0"/>
      <c r="KQK3" s="0"/>
      <c r="KQL3" s="0"/>
      <c r="KQM3" s="0"/>
      <c r="KQN3" s="0"/>
      <c r="KQO3" s="0"/>
      <c r="KQP3" s="0"/>
      <c r="KQQ3" s="0"/>
      <c r="KQR3" s="0"/>
      <c r="KQS3" s="0"/>
      <c r="KQT3" s="0"/>
      <c r="KQU3" s="0"/>
      <c r="KQV3" s="0"/>
      <c r="KQW3" s="0"/>
      <c r="KQX3" s="0"/>
      <c r="KQY3" s="0"/>
      <c r="KQZ3" s="0"/>
      <c r="KRA3" s="0"/>
      <c r="KRB3" s="0"/>
      <c r="KRC3" s="0"/>
      <c r="KRD3" s="0"/>
      <c r="KRE3" s="0"/>
      <c r="KRF3" s="0"/>
      <c r="KRG3" s="0"/>
      <c r="KRH3" s="0"/>
      <c r="KRI3" s="0"/>
      <c r="KRJ3" s="0"/>
      <c r="KRK3" s="0"/>
      <c r="KRL3" s="0"/>
      <c r="KRM3" s="0"/>
      <c r="KRN3" s="0"/>
      <c r="KRO3" s="0"/>
      <c r="KRP3" s="0"/>
      <c r="KRQ3" s="0"/>
      <c r="KRR3" s="0"/>
      <c r="KRS3" s="0"/>
      <c r="KRT3" s="0"/>
      <c r="KRU3" s="0"/>
      <c r="KRV3" s="0"/>
      <c r="KRW3" s="0"/>
      <c r="KRX3" s="0"/>
      <c r="KRY3" s="0"/>
      <c r="KRZ3" s="0"/>
      <c r="KSA3" s="0"/>
      <c r="KSB3" s="0"/>
      <c r="KSC3" s="0"/>
      <c r="KSD3" s="0"/>
      <c r="KSE3" s="0"/>
      <c r="KSF3" s="0"/>
      <c r="KSG3" s="0"/>
      <c r="KSH3" s="0"/>
      <c r="KSI3" s="0"/>
      <c r="KSJ3" s="0"/>
      <c r="KSK3" s="0"/>
      <c r="KSL3" s="0"/>
      <c r="KSM3" s="0"/>
      <c r="KSN3" s="0"/>
      <c r="KSO3" s="0"/>
      <c r="KSP3" s="0"/>
      <c r="KSQ3" s="0"/>
      <c r="KSR3" s="0"/>
      <c r="KSS3" s="0"/>
      <c r="KST3" s="0"/>
      <c r="KSU3" s="0"/>
      <c r="KSV3" s="0"/>
      <c r="KSW3" s="0"/>
      <c r="KSX3" s="0"/>
      <c r="KSY3" s="0"/>
      <c r="KSZ3" s="0"/>
      <c r="KTA3" s="0"/>
      <c r="KTB3" s="0"/>
      <c r="KTC3" s="0"/>
      <c r="KTD3" s="0"/>
      <c r="KTE3" s="0"/>
      <c r="KTF3" s="0"/>
      <c r="KTG3" s="0"/>
      <c r="KTH3" s="0"/>
      <c r="KTI3" s="0"/>
      <c r="KTJ3" s="0"/>
      <c r="KTK3" s="0"/>
      <c r="KTL3" s="0"/>
      <c r="KTM3" s="0"/>
      <c r="KTN3" s="0"/>
      <c r="KTO3" s="0"/>
      <c r="KTP3" s="0"/>
      <c r="KTQ3" s="0"/>
      <c r="KTR3" s="0"/>
      <c r="KTS3" s="0"/>
      <c r="KTT3" s="0"/>
      <c r="KTU3" s="0"/>
      <c r="KTV3" s="0"/>
      <c r="KTW3" s="0"/>
      <c r="KTX3" s="0"/>
      <c r="KTY3" s="0"/>
      <c r="KTZ3" s="0"/>
      <c r="KUA3" s="0"/>
      <c r="KUB3" s="0"/>
      <c r="KUC3" s="0"/>
      <c r="KUD3" s="0"/>
      <c r="KUE3" s="0"/>
      <c r="KUF3" s="0"/>
      <c r="KUG3" s="0"/>
      <c r="KUH3" s="0"/>
      <c r="KUI3" s="0"/>
      <c r="KUJ3" s="0"/>
      <c r="KUK3" s="0"/>
      <c r="KUL3" s="0"/>
      <c r="KUM3" s="0"/>
      <c r="KUN3" s="0"/>
      <c r="KUO3" s="0"/>
      <c r="KUP3" s="0"/>
      <c r="KUQ3" s="0"/>
      <c r="KUR3" s="0"/>
      <c r="KUS3" s="0"/>
      <c r="KUT3" s="0"/>
      <c r="KUU3" s="0"/>
      <c r="KUV3" s="0"/>
      <c r="KUW3" s="0"/>
      <c r="KUX3" s="0"/>
      <c r="KUY3" s="0"/>
      <c r="KUZ3" s="0"/>
      <c r="KVA3" s="0"/>
      <c r="KVB3" s="0"/>
      <c r="KVC3" s="0"/>
      <c r="KVD3" s="0"/>
      <c r="KVE3" s="0"/>
      <c r="KVF3" s="0"/>
      <c r="KVG3" s="0"/>
      <c r="KVH3" s="0"/>
      <c r="KVI3" s="0"/>
      <c r="KVJ3" s="0"/>
      <c r="KVK3" s="0"/>
      <c r="KVL3" s="0"/>
      <c r="KVM3" s="0"/>
      <c r="KVN3" s="0"/>
      <c r="KVO3" s="0"/>
      <c r="KVP3" s="0"/>
      <c r="KVQ3" s="0"/>
      <c r="KVR3" s="0"/>
      <c r="KVS3" s="0"/>
      <c r="KVT3" s="0"/>
      <c r="KVU3" s="0"/>
      <c r="KVV3" s="0"/>
      <c r="KVW3" s="0"/>
      <c r="KVX3" s="0"/>
      <c r="KVY3" s="0"/>
      <c r="KVZ3" s="0"/>
      <c r="KWA3" s="0"/>
      <c r="KWB3" s="0"/>
      <c r="KWC3" s="0"/>
      <c r="KWD3" s="0"/>
      <c r="KWE3" s="0"/>
      <c r="KWF3" s="0"/>
      <c r="KWG3" s="0"/>
      <c r="KWH3" s="0"/>
      <c r="KWI3" s="0"/>
      <c r="KWJ3" s="0"/>
      <c r="KWK3" s="0"/>
      <c r="KWL3" s="0"/>
      <c r="KWM3" s="0"/>
      <c r="KWN3" s="0"/>
      <c r="KWO3" s="0"/>
      <c r="KWP3" s="0"/>
      <c r="KWQ3" s="0"/>
      <c r="KWR3" s="0"/>
      <c r="KWS3" s="0"/>
      <c r="KWT3" s="0"/>
      <c r="KWU3" s="0"/>
      <c r="KWV3" s="0"/>
      <c r="KWW3" s="0"/>
      <c r="KWX3" s="0"/>
      <c r="KWY3" s="0"/>
      <c r="KWZ3" s="0"/>
      <c r="KXA3" s="0"/>
      <c r="KXB3" s="0"/>
      <c r="KXC3" s="0"/>
      <c r="KXD3" s="0"/>
      <c r="KXE3" s="0"/>
      <c r="KXF3" s="0"/>
      <c r="KXG3" s="0"/>
      <c r="KXH3" s="0"/>
      <c r="KXI3" s="0"/>
      <c r="KXJ3" s="0"/>
      <c r="KXK3" s="0"/>
      <c r="KXL3" s="0"/>
      <c r="KXM3" s="0"/>
      <c r="KXN3" s="0"/>
      <c r="KXO3" s="0"/>
      <c r="KXP3" s="0"/>
      <c r="KXQ3" s="0"/>
      <c r="KXR3" s="0"/>
      <c r="KXS3" s="0"/>
      <c r="KXT3" s="0"/>
      <c r="KXU3" s="0"/>
      <c r="KXV3" s="0"/>
      <c r="KXW3" s="0"/>
      <c r="KXX3" s="0"/>
      <c r="KXY3" s="0"/>
      <c r="KXZ3" s="0"/>
      <c r="KYA3" s="0"/>
      <c r="KYB3" s="0"/>
      <c r="KYC3" s="0"/>
      <c r="KYD3" s="0"/>
      <c r="KYE3" s="0"/>
      <c r="KYF3" s="0"/>
      <c r="KYG3" s="0"/>
      <c r="KYH3" s="0"/>
      <c r="KYI3" s="0"/>
      <c r="KYJ3" s="0"/>
      <c r="KYK3" s="0"/>
      <c r="KYL3" s="0"/>
      <c r="KYM3" s="0"/>
      <c r="KYN3" s="0"/>
      <c r="KYO3" s="0"/>
      <c r="KYP3" s="0"/>
      <c r="KYQ3" s="0"/>
      <c r="KYR3" s="0"/>
      <c r="KYS3" s="0"/>
      <c r="KYT3" s="0"/>
      <c r="KYU3" s="0"/>
      <c r="KYV3" s="0"/>
      <c r="KYW3" s="0"/>
      <c r="KYX3" s="0"/>
      <c r="KYY3" s="0"/>
      <c r="KYZ3" s="0"/>
      <c r="KZA3" s="0"/>
      <c r="KZB3" s="0"/>
      <c r="KZC3" s="0"/>
      <c r="KZD3" s="0"/>
      <c r="KZE3" s="0"/>
      <c r="KZF3" s="0"/>
      <c r="KZG3" s="0"/>
      <c r="KZH3" s="0"/>
      <c r="KZI3" s="0"/>
      <c r="KZJ3" s="0"/>
      <c r="KZK3" s="0"/>
      <c r="KZL3" s="0"/>
      <c r="KZM3" s="0"/>
      <c r="KZN3" s="0"/>
      <c r="KZO3" s="0"/>
      <c r="KZP3" s="0"/>
      <c r="KZQ3" s="0"/>
      <c r="KZR3" s="0"/>
      <c r="KZS3" s="0"/>
      <c r="KZT3" s="0"/>
      <c r="KZU3" s="0"/>
      <c r="KZV3" s="0"/>
      <c r="KZW3" s="0"/>
      <c r="KZX3" s="0"/>
      <c r="KZY3" s="0"/>
      <c r="KZZ3" s="0"/>
      <c r="LAA3" s="0"/>
      <c r="LAB3" s="0"/>
      <c r="LAC3" s="0"/>
      <c r="LAD3" s="0"/>
      <c r="LAE3" s="0"/>
      <c r="LAF3" s="0"/>
      <c r="LAG3" s="0"/>
      <c r="LAH3" s="0"/>
      <c r="LAI3" s="0"/>
      <c r="LAJ3" s="0"/>
      <c r="LAK3" s="0"/>
      <c r="LAL3" s="0"/>
      <c r="LAM3" s="0"/>
      <c r="LAN3" s="0"/>
      <c r="LAO3" s="0"/>
      <c r="LAP3" s="0"/>
      <c r="LAQ3" s="0"/>
      <c r="LAR3" s="0"/>
      <c r="LAS3" s="0"/>
      <c r="LAT3" s="0"/>
      <c r="LAU3" s="0"/>
      <c r="LAV3" s="0"/>
      <c r="LAW3" s="0"/>
      <c r="LAX3" s="0"/>
      <c r="LAY3" s="0"/>
      <c r="LAZ3" s="0"/>
      <c r="LBA3" s="0"/>
      <c r="LBB3" s="0"/>
      <c r="LBC3" s="0"/>
      <c r="LBD3" s="0"/>
      <c r="LBE3" s="0"/>
      <c r="LBF3" s="0"/>
      <c r="LBG3" s="0"/>
      <c r="LBH3" s="0"/>
      <c r="LBI3" s="0"/>
      <c r="LBJ3" s="0"/>
      <c r="LBK3" s="0"/>
      <c r="LBL3" s="0"/>
      <c r="LBM3" s="0"/>
      <c r="LBN3" s="0"/>
      <c r="LBO3" s="0"/>
      <c r="LBP3" s="0"/>
      <c r="LBQ3" s="0"/>
      <c r="LBR3" s="0"/>
      <c r="LBS3" s="0"/>
      <c r="LBT3" s="0"/>
      <c r="LBU3" s="0"/>
      <c r="LBV3" s="0"/>
      <c r="LBW3" s="0"/>
      <c r="LBX3" s="0"/>
      <c r="LBY3" s="0"/>
      <c r="LBZ3" s="0"/>
      <c r="LCA3" s="0"/>
      <c r="LCB3" s="0"/>
      <c r="LCC3" s="0"/>
      <c r="LCD3" s="0"/>
      <c r="LCE3" s="0"/>
      <c r="LCF3" s="0"/>
      <c r="LCG3" s="0"/>
      <c r="LCH3" s="0"/>
      <c r="LCI3" s="0"/>
      <c r="LCJ3" s="0"/>
      <c r="LCK3" s="0"/>
      <c r="LCL3" s="0"/>
      <c r="LCM3" s="0"/>
      <c r="LCN3" s="0"/>
      <c r="LCO3" s="0"/>
      <c r="LCP3" s="0"/>
      <c r="LCQ3" s="0"/>
      <c r="LCR3" s="0"/>
      <c r="LCS3" s="0"/>
      <c r="LCT3" s="0"/>
      <c r="LCU3" s="0"/>
      <c r="LCV3" s="0"/>
      <c r="LCW3" s="0"/>
      <c r="LCX3" s="0"/>
      <c r="LCY3" s="0"/>
      <c r="LCZ3" s="0"/>
      <c r="LDA3" s="0"/>
      <c r="LDB3" s="0"/>
      <c r="LDC3" s="0"/>
      <c r="LDD3" s="0"/>
      <c r="LDE3" s="0"/>
      <c r="LDF3" s="0"/>
      <c r="LDG3" s="0"/>
      <c r="LDH3" s="0"/>
      <c r="LDI3" s="0"/>
      <c r="LDJ3" s="0"/>
      <c r="LDK3" s="0"/>
      <c r="LDL3" s="0"/>
      <c r="LDM3" s="0"/>
      <c r="LDN3" s="0"/>
      <c r="LDO3" s="0"/>
      <c r="LDP3" s="0"/>
      <c r="LDQ3" s="0"/>
      <c r="LDR3" s="0"/>
      <c r="LDS3" s="0"/>
      <c r="LDT3" s="0"/>
      <c r="LDU3" s="0"/>
      <c r="LDV3" s="0"/>
      <c r="LDW3" s="0"/>
      <c r="LDX3" s="0"/>
      <c r="LDY3" s="0"/>
      <c r="LDZ3" s="0"/>
      <c r="LEA3" s="0"/>
      <c r="LEB3" s="0"/>
      <c r="LEC3" s="0"/>
      <c r="LED3" s="0"/>
      <c r="LEE3" s="0"/>
      <c r="LEF3" s="0"/>
      <c r="LEG3" s="0"/>
      <c r="LEH3" s="0"/>
      <c r="LEI3" s="0"/>
      <c r="LEJ3" s="0"/>
      <c r="LEK3" s="0"/>
      <c r="LEL3" s="0"/>
      <c r="LEM3" s="0"/>
      <c r="LEN3" s="0"/>
      <c r="LEO3" s="0"/>
      <c r="LEP3" s="0"/>
      <c r="LEQ3" s="0"/>
      <c r="LER3" s="0"/>
      <c r="LES3" s="0"/>
      <c r="LET3" s="0"/>
      <c r="LEU3" s="0"/>
      <c r="LEV3" s="0"/>
      <c r="LEW3" s="0"/>
      <c r="LEX3" s="0"/>
      <c r="LEY3" s="0"/>
      <c r="LEZ3" s="0"/>
      <c r="LFA3" s="0"/>
      <c r="LFB3" s="0"/>
      <c r="LFC3" s="0"/>
      <c r="LFD3" s="0"/>
      <c r="LFE3" s="0"/>
      <c r="LFF3" s="0"/>
      <c r="LFG3" s="0"/>
      <c r="LFH3" s="0"/>
      <c r="LFI3" s="0"/>
      <c r="LFJ3" s="0"/>
      <c r="LFK3" s="0"/>
      <c r="LFL3" s="0"/>
      <c r="LFM3" s="0"/>
      <c r="LFN3" s="0"/>
      <c r="LFO3" s="0"/>
      <c r="LFP3" s="0"/>
      <c r="LFQ3" s="0"/>
      <c r="LFR3" s="0"/>
      <c r="LFS3" s="0"/>
      <c r="LFT3" s="0"/>
      <c r="LFU3" s="0"/>
      <c r="LFV3" s="0"/>
      <c r="LFW3" s="0"/>
      <c r="LFX3" s="0"/>
      <c r="LFY3" s="0"/>
      <c r="LFZ3" s="0"/>
      <c r="LGA3" s="0"/>
      <c r="LGB3" s="0"/>
      <c r="LGC3" s="0"/>
      <c r="LGD3" s="0"/>
      <c r="LGE3" s="0"/>
      <c r="LGF3" s="0"/>
      <c r="LGG3" s="0"/>
      <c r="LGH3" s="0"/>
      <c r="LGI3" s="0"/>
      <c r="LGJ3" s="0"/>
      <c r="LGK3" s="0"/>
      <c r="LGL3" s="0"/>
      <c r="LGM3" s="0"/>
      <c r="LGN3" s="0"/>
      <c r="LGO3" s="0"/>
      <c r="LGP3" s="0"/>
      <c r="LGQ3" s="0"/>
      <c r="LGR3" s="0"/>
      <c r="LGS3" s="0"/>
      <c r="LGT3" s="0"/>
      <c r="LGU3" s="0"/>
      <c r="LGV3" s="0"/>
      <c r="LGW3" s="0"/>
      <c r="LGX3" s="0"/>
      <c r="LGY3" s="0"/>
      <c r="LGZ3" s="0"/>
      <c r="LHA3" s="0"/>
      <c r="LHB3" s="0"/>
      <c r="LHC3" s="0"/>
      <c r="LHD3" s="0"/>
      <c r="LHE3" s="0"/>
      <c r="LHF3" s="0"/>
      <c r="LHG3" s="0"/>
      <c r="LHH3" s="0"/>
      <c r="LHI3" s="0"/>
      <c r="LHJ3" s="0"/>
      <c r="LHK3" s="0"/>
      <c r="LHL3" s="0"/>
      <c r="LHM3" s="0"/>
      <c r="LHN3" s="0"/>
      <c r="LHO3" s="0"/>
      <c r="LHP3" s="0"/>
      <c r="LHQ3" s="0"/>
      <c r="LHR3" s="0"/>
      <c r="LHS3" s="0"/>
      <c r="LHT3" s="0"/>
      <c r="LHU3" s="0"/>
      <c r="LHV3" s="0"/>
      <c r="LHW3" s="0"/>
      <c r="LHX3" s="0"/>
      <c r="LHY3" s="0"/>
      <c r="LHZ3" s="0"/>
      <c r="LIA3" s="0"/>
      <c r="LIB3" s="0"/>
      <c r="LIC3" s="0"/>
      <c r="LID3" s="0"/>
      <c r="LIE3" s="0"/>
      <c r="LIF3" s="0"/>
      <c r="LIG3" s="0"/>
      <c r="LIH3" s="0"/>
      <c r="LII3" s="0"/>
      <c r="LIJ3" s="0"/>
      <c r="LIK3" s="0"/>
      <c r="LIL3" s="0"/>
      <c r="LIM3" s="0"/>
      <c r="LIN3" s="0"/>
      <c r="LIO3" s="0"/>
      <c r="LIP3" s="0"/>
      <c r="LIQ3" s="0"/>
      <c r="LIR3" s="0"/>
      <c r="LIS3" s="0"/>
      <c r="LIT3" s="0"/>
      <c r="LIU3" s="0"/>
      <c r="LIV3" s="0"/>
      <c r="LIW3" s="0"/>
      <c r="LIX3" s="0"/>
      <c r="LIY3" s="0"/>
      <c r="LIZ3" s="0"/>
      <c r="LJA3" s="0"/>
      <c r="LJB3" s="0"/>
      <c r="LJC3" s="0"/>
      <c r="LJD3" s="0"/>
      <c r="LJE3" s="0"/>
      <c r="LJF3" s="0"/>
      <c r="LJG3" s="0"/>
      <c r="LJH3" s="0"/>
      <c r="LJI3" s="0"/>
      <c r="LJJ3" s="0"/>
      <c r="LJK3" s="0"/>
      <c r="LJL3" s="0"/>
      <c r="LJM3" s="0"/>
      <c r="LJN3" s="0"/>
      <c r="LJO3" s="0"/>
      <c r="LJP3" s="0"/>
      <c r="LJQ3" s="0"/>
      <c r="LJR3" s="0"/>
      <c r="LJS3" s="0"/>
      <c r="LJT3" s="0"/>
      <c r="LJU3" s="0"/>
      <c r="LJV3" s="0"/>
      <c r="LJW3" s="0"/>
      <c r="LJX3" s="0"/>
      <c r="LJY3" s="0"/>
      <c r="LJZ3" s="0"/>
      <c r="LKA3" s="0"/>
      <c r="LKB3" s="0"/>
      <c r="LKC3" s="0"/>
      <c r="LKD3" s="0"/>
      <c r="LKE3" s="0"/>
      <c r="LKF3" s="0"/>
      <c r="LKG3" s="0"/>
      <c r="LKH3" s="0"/>
      <c r="LKI3" s="0"/>
      <c r="LKJ3" s="0"/>
      <c r="LKK3" s="0"/>
      <c r="LKL3" s="0"/>
      <c r="LKM3" s="0"/>
      <c r="LKN3" s="0"/>
      <c r="LKO3" s="0"/>
      <c r="LKP3" s="0"/>
      <c r="LKQ3" s="0"/>
      <c r="LKR3" s="0"/>
      <c r="LKS3" s="0"/>
      <c r="LKT3" s="0"/>
      <c r="LKU3" s="0"/>
      <c r="LKV3" s="0"/>
      <c r="LKW3" s="0"/>
      <c r="LKX3" s="0"/>
      <c r="LKY3" s="0"/>
      <c r="LKZ3" s="0"/>
      <c r="LLA3" s="0"/>
      <c r="LLB3" s="0"/>
      <c r="LLC3" s="0"/>
      <c r="LLD3" s="0"/>
      <c r="LLE3" s="0"/>
      <c r="LLF3" s="0"/>
      <c r="LLG3" s="0"/>
      <c r="LLH3" s="0"/>
      <c r="LLI3" s="0"/>
      <c r="LLJ3" s="0"/>
      <c r="LLK3" s="0"/>
      <c r="LLL3" s="0"/>
      <c r="LLM3" s="0"/>
      <c r="LLN3" s="0"/>
      <c r="LLO3" s="0"/>
      <c r="LLP3" s="0"/>
      <c r="LLQ3" s="0"/>
      <c r="LLR3" s="0"/>
      <c r="LLS3" s="0"/>
      <c r="LLT3" s="0"/>
      <c r="LLU3" s="0"/>
      <c r="LLV3" s="0"/>
      <c r="LLW3" s="0"/>
      <c r="LLX3" s="0"/>
      <c r="LLY3" s="0"/>
      <c r="LLZ3" s="0"/>
      <c r="LMA3" s="0"/>
      <c r="LMB3" s="0"/>
      <c r="LMC3" s="0"/>
      <c r="LMD3" s="0"/>
      <c r="LME3" s="0"/>
      <c r="LMF3" s="0"/>
      <c r="LMG3" s="0"/>
      <c r="LMH3" s="0"/>
      <c r="LMI3" s="0"/>
      <c r="LMJ3" s="0"/>
      <c r="LMK3" s="0"/>
      <c r="LML3" s="0"/>
      <c r="LMM3" s="0"/>
      <c r="LMN3" s="0"/>
      <c r="LMO3" s="0"/>
      <c r="LMP3" s="0"/>
      <c r="LMQ3" s="0"/>
      <c r="LMR3" s="0"/>
      <c r="LMS3" s="0"/>
      <c r="LMT3" s="0"/>
      <c r="LMU3" s="0"/>
      <c r="LMV3" s="0"/>
      <c r="LMW3" s="0"/>
      <c r="LMX3" s="0"/>
      <c r="LMY3" s="0"/>
      <c r="LMZ3" s="0"/>
      <c r="LNA3" s="0"/>
      <c r="LNB3" s="0"/>
      <c r="LNC3" s="0"/>
      <c r="LND3" s="0"/>
      <c r="LNE3" s="0"/>
      <c r="LNF3" s="0"/>
      <c r="LNG3" s="0"/>
      <c r="LNH3" s="0"/>
      <c r="LNI3" s="0"/>
      <c r="LNJ3" s="0"/>
      <c r="LNK3" s="0"/>
      <c r="LNL3" s="0"/>
      <c r="LNM3" s="0"/>
      <c r="LNN3" s="0"/>
      <c r="LNO3" s="0"/>
      <c r="LNP3" s="0"/>
      <c r="LNQ3" s="0"/>
      <c r="LNR3" s="0"/>
      <c r="LNS3" s="0"/>
      <c r="LNT3" s="0"/>
      <c r="LNU3" s="0"/>
      <c r="LNV3" s="0"/>
      <c r="LNW3" s="0"/>
      <c r="LNX3" s="0"/>
      <c r="LNY3" s="0"/>
      <c r="LNZ3" s="0"/>
      <c r="LOA3" s="0"/>
      <c r="LOB3" s="0"/>
      <c r="LOC3" s="0"/>
      <c r="LOD3" s="0"/>
      <c r="LOE3" s="0"/>
      <c r="LOF3" s="0"/>
      <c r="LOG3" s="0"/>
      <c r="LOH3" s="0"/>
      <c r="LOI3" s="0"/>
      <c r="LOJ3" s="0"/>
      <c r="LOK3" s="0"/>
      <c r="LOL3" s="0"/>
      <c r="LOM3" s="0"/>
      <c r="LON3" s="0"/>
      <c r="LOO3" s="0"/>
      <c r="LOP3" s="0"/>
      <c r="LOQ3" s="0"/>
      <c r="LOR3" s="0"/>
      <c r="LOS3" s="0"/>
      <c r="LOT3" s="0"/>
      <c r="LOU3" s="0"/>
      <c r="LOV3" s="0"/>
      <c r="LOW3" s="0"/>
      <c r="LOX3" s="0"/>
      <c r="LOY3" s="0"/>
      <c r="LOZ3" s="0"/>
      <c r="LPA3" s="0"/>
      <c r="LPB3" s="0"/>
      <c r="LPC3" s="0"/>
      <c r="LPD3" s="0"/>
      <c r="LPE3" s="0"/>
      <c r="LPF3" s="0"/>
      <c r="LPG3" s="0"/>
      <c r="LPH3" s="0"/>
      <c r="LPI3" s="0"/>
      <c r="LPJ3" s="0"/>
      <c r="LPK3" s="0"/>
      <c r="LPL3" s="0"/>
      <c r="LPM3" s="0"/>
      <c r="LPN3" s="0"/>
      <c r="LPO3" s="0"/>
      <c r="LPP3" s="0"/>
      <c r="LPQ3" s="0"/>
      <c r="LPR3" s="0"/>
      <c r="LPS3" s="0"/>
      <c r="LPT3" s="0"/>
      <c r="LPU3" s="0"/>
      <c r="LPV3" s="0"/>
      <c r="LPW3" s="0"/>
      <c r="LPX3" s="0"/>
      <c r="LPY3" s="0"/>
      <c r="LPZ3" s="0"/>
      <c r="LQA3" s="0"/>
      <c r="LQB3" s="0"/>
      <c r="LQC3" s="0"/>
      <c r="LQD3" s="0"/>
      <c r="LQE3" s="0"/>
      <c r="LQF3" s="0"/>
      <c r="LQG3" s="0"/>
      <c r="LQH3" s="0"/>
      <c r="LQI3" s="0"/>
      <c r="LQJ3" s="0"/>
      <c r="LQK3" s="0"/>
      <c r="LQL3" s="0"/>
      <c r="LQM3" s="0"/>
      <c r="LQN3" s="0"/>
      <c r="LQO3" s="0"/>
      <c r="LQP3" s="0"/>
      <c r="LQQ3" s="0"/>
      <c r="LQR3" s="0"/>
      <c r="LQS3" s="0"/>
      <c r="LQT3" s="0"/>
      <c r="LQU3" s="0"/>
      <c r="LQV3" s="0"/>
      <c r="LQW3" s="0"/>
      <c r="LQX3" s="0"/>
      <c r="LQY3" s="0"/>
      <c r="LQZ3" s="0"/>
      <c r="LRA3" s="0"/>
      <c r="LRB3" s="0"/>
      <c r="LRC3" s="0"/>
      <c r="LRD3" s="0"/>
      <c r="LRE3" s="0"/>
      <c r="LRF3" s="0"/>
      <c r="LRG3" s="0"/>
      <c r="LRH3" s="0"/>
      <c r="LRI3" s="0"/>
      <c r="LRJ3" s="0"/>
      <c r="LRK3" s="0"/>
      <c r="LRL3" s="0"/>
      <c r="LRM3" s="0"/>
      <c r="LRN3" s="0"/>
      <c r="LRO3" s="0"/>
      <c r="LRP3" s="0"/>
      <c r="LRQ3" s="0"/>
      <c r="LRR3" s="0"/>
      <c r="LRS3" s="0"/>
      <c r="LRT3" s="0"/>
      <c r="LRU3" s="0"/>
      <c r="LRV3" s="0"/>
      <c r="LRW3" s="0"/>
      <c r="LRX3" s="0"/>
      <c r="LRY3" s="0"/>
      <c r="LRZ3" s="0"/>
      <c r="LSA3" s="0"/>
      <c r="LSB3" s="0"/>
      <c r="LSC3" s="0"/>
      <c r="LSD3" s="0"/>
      <c r="LSE3" s="0"/>
      <c r="LSF3" s="0"/>
      <c r="LSG3" s="0"/>
      <c r="LSH3" s="0"/>
      <c r="LSI3" s="0"/>
      <c r="LSJ3" s="0"/>
      <c r="LSK3" s="0"/>
      <c r="LSL3" s="0"/>
      <c r="LSM3" s="0"/>
      <c r="LSN3" s="0"/>
      <c r="LSO3" s="0"/>
      <c r="LSP3" s="0"/>
      <c r="LSQ3" s="0"/>
      <c r="LSR3" s="0"/>
      <c r="LSS3" s="0"/>
      <c r="LST3" s="0"/>
      <c r="LSU3" s="0"/>
      <c r="LSV3" s="0"/>
      <c r="LSW3" s="0"/>
      <c r="LSX3" s="0"/>
      <c r="LSY3" s="0"/>
      <c r="LSZ3" s="0"/>
      <c r="LTA3" s="0"/>
      <c r="LTB3" s="0"/>
      <c r="LTC3" s="0"/>
      <c r="LTD3" s="0"/>
      <c r="LTE3" s="0"/>
      <c r="LTF3" s="0"/>
      <c r="LTG3" s="0"/>
      <c r="LTH3" s="0"/>
      <c r="LTI3" s="0"/>
      <c r="LTJ3" s="0"/>
      <c r="LTK3" s="0"/>
      <c r="LTL3" s="0"/>
      <c r="LTM3" s="0"/>
      <c r="LTN3" s="0"/>
      <c r="LTO3" s="0"/>
      <c r="LTP3" s="0"/>
      <c r="LTQ3" s="0"/>
      <c r="LTR3" s="0"/>
      <c r="LTS3" s="0"/>
      <c r="LTT3" s="0"/>
      <c r="LTU3" s="0"/>
      <c r="LTV3" s="0"/>
      <c r="LTW3" s="0"/>
      <c r="LTX3" s="0"/>
      <c r="LTY3" s="0"/>
      <c r="LTZ3" s="0"/>
      <c r="LUA3" s="0"/>
      <c r="LUB3" s="0"/>
      <c r="LUC3" s="0"/>
      <c r="LUD3" s="0"/>
      <c r="LUE3" s="0"/>
      <c r="LUF3" s="0"/>
      <c r="LUG3" s="0"/>
      <c r="LUH3" s="0"/>
      <c r="LUI3" s="0"/>
      <c r="LUJ3" s="0"/>
      <c r="LUK3" s="0"/>
      <c r="LUL3" s="0"/>
      <c r="LUM3" s="0"/>
      <c r="LUN3" s="0"/>
      <c r="LUO3" s="0"/>
      <c r="LUP3" s="0"/>
      <c r="LUQ3" s="0"/>
      <c r="LUR3" s="0"/>
      <c r="LUS3" s="0"/>
      <c r="LUT3" s="0"/>
      <c r="LUU3" s="0"/>
      <c r="LUV3" s="0"/>
      <c r="LUW3" s="0"/>
      <c r="LUX3" s="0"/>
      <c r="LUY3" s="0"/>
      <c r="LUZ3" s="0"/>
      <c r="LVA3" s="0"/>
      <c r="LVB3" s="0"/>
      <c r="LVC3" s="0"/>
      <c r="LVD3" s="0"/>
      <c r="LVE3" s="0"/>
      <c r="LVF3" s="0"/>
      <c r="LVG3" s="0"/>
      <c r="LVH3" s="0"/>
      <c r="LVI3" s="0"/>
      <c r="LVJ3" s="0"/>
      <c r="LVK3" s="0"/>
      <c r="LVL3" s="0"/>
      <c r="LVM3" s="0"/>
      <c r="LVN3" s="0"/>
      <c r="LVO3" s="0"/>
      <c r="LVP3" s="0"/>
      <c r="LVQ3" s="0"/>
      <c r="LVR3" s="0"/>
      <c r="LVS3" s="0"/>
      <c r="LVT3" s="0"/>
      <c r="LVU3" s="0"/>
      <c r="LVV3" s="0"/>
      <c r="LVW3" s="0"/>
      <c r="LVX3" s="0"/>
      <c r="LVY3" s="0"/>
      <c r="LVZ3" s="0"/>
      <c r="LWA3" s="0"/>
      <c r="LWB3" s="0"/>
      <c r="LWC3" s="0"/>
      <c r="LWD3" s="0"/>
      <c r="LWE3" s="0"/>
      <c r="LWF3" s="0"/>
      <c r="LWG3" s="0"/>
      <c r="LWH3" s="0"/>
      <c r="LWI3" s="0"/>
      <c r="LWJ3" s="0"/>
      <c r="LWK3" s="0"/>
      <c r="LWL3" s="0"/>
      <c r="LWM3" s="0"/>
      <c r="LWN3" s="0"/>
      <c r="LWO3" s="0"/>
      <c r="LWP3" s="0"/>
      <c r="LWQ3" s="0"/>
      <c r="LWR3" s="0"/>
      <c r="LWS3" s="0"/>
      <c r="LWT3" s="0"/>
      <c r="LWU3" s="0"/>
      <c r="LWV3" s="0"/>
      <c r="LWW3" s="0"/>
      <c r="LWX3" s="0"/>
      <c r="LWY3" s="0"/>
      <c r="LWZ3" s="0"/>
      <c r="LXA3" s="0"/>
      <c r="LXB3" s="0"/>
      <c r="LXC3" s="0"/>
      <c r="LXD3" s="0"/>
      <c r="LXE3" s="0"/>
      <c r="LXF3" s="0"/>
      <c r="LXG3" s="0"/>
      <c r="LXH3" s="0"/>
      <c r="LXI3" s="0"/>
      <c r="LXJ3" s="0"/>
      <c r="LXK3" s="0"/>
      <c r="LXL3" s="0"/>
      <c r="LXM3" s="0"/>
      <c r="LXN3" s="0"/>
      <c r="LXO3" s="0"/>
      <c r="LXP3" s="0"/>
      <c r="LXQ3" s="0"/>
      <c r="LXR3" s="0"/>
      <c r="LXS3" s="0"/>
      <c r="LXT3" s="0"/>
      <c r="LXU3" s="0"/>
      <c r="LXV3" s="0"/>
      <c r="LXW3" s="0"/>
      <c r="LXX3" s="0"/>
      <c r="LXY3" s="0"/>
      <c r="LXZ3" s="0"/>
      <c r="LYA3" s="0"/>
      <c r="LYB3" s="0"/>
      <c r="LYC3" s="0"/>
      <c r="LYD3" s="0"/>
      <c r="LYE3" s="0"/>
      <c r="LYF3" s="0"/>
      <c r="LYG3" s="0"/>
      <c r="LYH3" s="0"/>
      <c r="LYI3" s="0"/>
      <c r="LYJ3" s="0"/>
      <c r="LYK3" s="0"/>
      <c r="LYL3" s="0"/>
      <c r="LYM3" s="0"/>
      <c r="LYN3" s="0"/>
      <c r="LYO3" s="0"/>
      <c r="LYP3" s="0"/>
      <c r="LYQ3" s="0"/>
      <c r="LYR3" s="0"/>
      <c r="LYS3" s="0"/>
      <c r="LYT3" s="0"/>
      <c r="LYU3" s="0"/>
      <c r="LYV3" s="0"/>
      <c r="LYW3" s="0"/>
      <c r="LYX3" s="0"/>
      <c r="LYY3" s="0"/>
      <c r="LYZ3" s="0"/>
      <c r="LZA3" s="0"/>
      <c r="LZB3" s="0"/>
      <c r="LZC3" s="0"/>
      <c r="LZD3" s="0"/>
      <c r="LZE3" s="0"/>
      <c r="LZF3" s="0"/>
      <c r="LZG3" s="0"/>
      <c r="LZH3" s="0"/>
      <c r="LZI3" s="0"/>
      <c r="LZJ3" s="0"/>
      <c r="LZK3" s="0"/>
      <c r="LZL3" s="0"/>
      <c r="LZM3" s="0"/>
      <c r="LZN3" s="0"/>
      <c r="LZO3" s="0"/>
      <c r="LZP3" s="0"/>
      <c r="LZQ3" s="0"/>
      <c r="LZR3" s="0"/>
      <c r="LZS3" s="0"/>
      <c r="LZT3" s="0"/>
      <c r="LZU3" s="0"/>
      <c r="LZV3" s="0"/>
      <c r="LZW3" s="0"/>
      <c r="LZX3" s="0"/>
      <c r="LZY3" s="0"/>
      <c r="LZZ3" s="0"/>
      <c r="MAA3" s="0"/>
      <c r="MAB3" s="0"/>
      <c r="MAC3" s="0"/>
      <c r="MAD3" s="0"/>
      <c r="MAE3" s="0"/>
      <c r="MAF3" s="0"/>
      <c r="MAG3" s="0"/>
      <c r="MAH3" s="0"/>
      <c r="MAI3" s="0"/>
      <c r="MAJ3" s="0"/>
      <c r="MAK3" s="0"/>
      <c r="MAL3" s="0"/>
      <c r="MAM3" s="0"/>
      <c r="MAN3" s="0"/>
      <c r="MAO3" s="0"/>
      <c r="MAP3" s="0"/>
      <c r="MAQ3" s="0"/>
      <c r="MAR3" s="0"/>
      <c r="MAS3" s="0"/>
      <c r="MAT3" s="0"/>
      <c r="MAU3" s="0"/>
      <c r="MAV3" s="0"/>
      <c r="MAW3" s="0"/>
      <c r="MAX3" s="0"/>
      <c r="MAY3" s="0"/>
      <c r="MAZ3" s="0"/>
      <c r="MBA3" s="0"/>
      <c r="MBB3" s="0"/>
      <c r="MBC3" s="0"/>
      <c r="MBD3" s="0"/>
      <c r="MBE3" s="0"/>
      <c r="MBF3" s="0"/>
      <c r="MBG3" s="0"/>
      <c r="MBH3" s="0"/>
      <c r="MBI3" s="0"/>
      <c r="MBJ3" s="0"/>
      <c r="MBK3" s="0"/>
      <c r="MBL3" s="0"/>
      <c r="MBM3" s="0"/>
      <c r="MBN3" s="0"/>
      <c r="MBO3" s="0"/>
      <c r="MBP3" s="0"/>
      <c r="MBQ3" s="0"/>
      <c r="MBR3" s="0"/>
      <c r="MBS3" s="0"/>
      <c r="MBT3" s="0"/>
      <c r="MBU3" s="0"/>
      <c r="MBV3" s="0"/>
      <c r="MBW3" s="0"/>
      <c r="MBX3" s="0"/>
      <c r="MBY3" s="0"/>
      <c r="MBZ3" s="0"/>
      <c r="MCA3" s="0"/>
      <c r="MCB3" s="0"/>
      <c r="MCC3" s="0"/>
      <c r="MCD3" s="0"/>
      <c r="MCE3" s="0"/>
      <c r="MCF3" s="0"/>
      <c r="MCG3" s="0"/>
      <c r="MCH3" s="0"/>
      <c r="MCI3" s="0"/>
      <c r="MCJ3" s="0"/>
      <c r="MCK3" s="0"/>
      <c r="MCL3" s="0"/>
      <c r="MCM3" s="0"/>
      <c r="MCN3" s="0"/>
      <c r="MCO3" s="0"/>
      <c r="MCP3" s="0"/>
      <c r="MCQ3" s="0"/>
      <c r="MCR3" s="0"/>
      <c r="MCS3" s="0"/>
      <c r="MCT3" s="0"/>
      <c r="MCU3" s="0"/>
      <c r="MCV3" s="0"/>
      <c r="MCW3" s="0"/>
      <c r="MCX3" s="0"/>
      <c r="MCY3" s="0"/>
      <c r="MCZ3" s="0"/>
      <c r="MDA3" s="0"/>
      <c r="MDB3" s="0"/>
      <c r="MDC3" s="0"/>
      <c r="MDD3" s="0"/>
      <c r="MDE3" s="0"/>
      <c r="MDF3" s="0"/>
      <c r="MDG3" s="0"/>
      <c r="MDH3" s="0"/>
      <c r="MDI3" s="0"/>
      <c r="MDJ3" s="0"/>
      <c r="MDK3" s="0"/>
      <c r="MDL3" s="0"/>
      <c r="MDM3" s="0"/>
      <c r="MDN3" s="0"/>
      <c r="MDO3" s="0"/>
      <c r="MDP3" s="0"/>
      <c r="MDQ3" s="0"/>
      <c r="MDR3" s="0"/>
      <c r="MDS3" s="0"/>
      <c r="MDT3" s="0"/>
      <c r="MDU3" s="0"/>
      <c r="MDV3" s="0"/>
      <c r="MDW3" s="0"/>
      <c r="MDX3" s="0"/>
      <c r="MDY3" s="0"/>
      <c r="MDZ3" s="0"/>
      <c r="MEA3" s="0"/>
      <c r="MEB3" s="0"/>
      <c r="MEC3" s="0"/>
      <c r="MED3" s="0"/>
      <c r="MEE3" s="0"/>
      <c r="MEF3" s="0"/>
      <c r="MEG3" s="0"/>
      <c r="MEH3" s="0"/>
      <c r="MEI3" s="0"/>
      <c r="MEJ3" s="0"/>
      <c r="MEK3" s="0"/>
      <c r="MEL3" s="0"/>
      <c r="MEM3" s="0"/>
      <c r="MEN3" s="0"/>
      <c r="MEO3" s="0"/>
      <c r="MEP3" s="0"/>
      <c r="MEQ3" s="0"/>
      <c r="MER3" s="0"/>
      <c r="MES3" s="0"/>
      <c r="MET3" s="0"/>
      <c r="MEU3" s="0"/>
      <c r="MEV3" s="0"/>
      <c r="MEW3" s="0"/>
      <c r="MEX3" s="0"/>
      <c r="MEY3" s="0"/>
      <c r="MEZ3" s="0"/>
      <c r="MFA3" s="0"/>
      <c r="MFB3" s="0"/>
      <c r="MFC3" s="0"/>
      <c r="MFD3" s="0"/>
      <c r="MFE3" s="0"/>
      <c r="MFF3" s="0"/>
      <c r="MFG3" s="0"/>
      <c r="MFH3" s="0"/>
      <c r="MFI3" s="0"/>
      <c r="MFJ3" s="0"/>
      <c r="MFK3" s="0"/>
      <c r="MFL3" s="0"/>
      <c r="MFM3" s="0"/>
      <c r="MFN3" s="0"/>
      <c r="MFO3" s="0"/>
      <c r="MFP3" s="0"/>
      <c r="MFQ3" s="0"/>
      <c r="MFR3" s="0"/>
      <c r="MFS3" s="0"/>
      <c r="MFT3" s="0"/>
      <c r="MFU3" s="0"/>
      <c r="MFV3" s="0"/>
      <c r="MFW3" s="0"/>
      <c r="MFX3" s="0"/>
      <c r="MFY3" s="0"/>
      <c r="MFZ3" s="0"/>
      <c r="MGA3" s="0"/>
      <c r="MGB3" s="0"/>
      <c r="MGC3" s="0"/>
      <c r="MGD3" s="0"/>
      <c r="MGE3" s="0"/>
      <c r="MGF3" s="0"/>
      <c r="MGG3" s="0"/>
      <c r="MGH3" s="0"/>
      <c r="MGI3" s="0"/>
      <c r="MGJ3" s="0"/>
      <c r="MGK3" s="0"/>
      <c r="MGL3" s="0"/>
      <c r="MGM3" s="0"/>
      <c r="MGN3" s="0"/>
      <c r="MGO3" s="0"/>
      <c r="MGP3" s="0"/>
      <c r="MGQ3" s="0"/>
      <c r="MGR3" s="0"/>
      <c r="MGS3" s="0"/>
      <c r="MGT3" s="0"/>
      <c r="MGU3" s="0"/>
      <c r="MGV3" s="0"/>
      <c r="MGW3" s="0"/>
      <c r="MGX3" s="0"/>
      <c r="MGY3" s="0"/>
      <c r="MGZ3" s="0"/>
      <c r="MHA3" s="0"/>
      <c r="MHB3" s="0"/>
      <c r="MHC3" s="0"/>
      <c r="MHD3" s="0"/>
      <c r="MHE3" s="0"/>
      <c r="MHF3" s="0"/>
      <c r="MHG3" s="0"/>
      <c r="MHH3" s="0"/>
      <c r="MHI3" s="0"/>
      <c r="MHJ3" s="0"/>
      <c r="MHK3" s="0"/>
      <c r="MHL3" s="0"/>
      <c r="MHM3" s="0"/>
      <c r="MHN3" s="0"/>
      <c r="MHO3" s="0"/>
      <c r="MHP3" s="0"/>
      <c r="MHQ3" s="0"/>
      <c r="MHR3" s="0"/>
      <c r="MHS3" s="0"/>
      <c r="MHT3" s="0"/>
      <c r="MHU3" s="0"/>
      <c r="MHV3" s="0"/>
      <c r="MHW3" s="0"/>
      <c r="MHX3" s="0"/>
      <c r="MHY3" s="0"/>
      <c r="MHZ3" s="0"/>
      <c r="MIA3" s="0"/>
      <c r="MIB3" s="0"/>
      <c r="MIC3" s="0"/>
      <c r="MID3" s="0"/>
      <c r="MIE3" s="0"/>
      <c r="MIF3" s="0"/>
      <c r="MIG3" s="0"/>
      <c r="MIH3" s="0"/>
      <c r="MII3" s="0"/>
      <c r="MIJ3" s="0"/>
      <c r="MIK3" s="0"/>
      <c r="MIL3" s="0"/>
      <c r="MIM3" s="0"/>
      <c r="MIN3" s="0"/>
      <c r="MIO3" s="0"/>
      <c r="MIP3" s="0"/>
      <c r="MIQ3" s="0"/>
      <c r="MIR3" s="0"/>
      <c r="MIS3" s="0"/>
      <c r="MIT3" s="0"/>
      <c r="MIU3" s="0"/>
      <c r="MIV3" s="0"/>
      <c r="MIW3" s="0"/>
      <c r="MIX3" s="0"/>
      <c r="MIY3" s="0"/>
      <c r="MIZ3" s="0"/>
      <c r="MJA3" s="0"/>
      <c r="MJB3" s="0"/>
      <c r="MJC3" s="0"/>
      <c r="MJD3" s="0"/>
      <c r="MJE3" s="0"/>
      <c r="MJF3" s="0"/>
      <c r="MJG3" s="0"/>
      <c r="MJH3" s="0"/>
      <c r="MJI3" s="0"/>
      <c r="MJJ3" s="0"/>
      <c r="MJK3" s="0"/>
      <c r="MJL3" s="0"/>
      <c r="MJM3" s="0"/>
      <c r="MJN3" s="0"/>
      <c r="MJO3" s="0"/>
      <c r="MJP3" s="0"/>
      <c r="MJQ3" s="0"/>
      <c r="MJR3" s="0"/>
      <c r="MJS3" s="0"/>
      <c r="MJT3" s="0"/>
      <c r="MJU3" s="0"/>
      <c r="MJV3" s="0"/>
      <c r="MJW3" s="0"/>
      <c r="MJX3" s="0"/>
      <c r="MJY3" s="0"/>
      <c r="MJZ3" s="0"/>
      <c r="MKA3" s="0"/>
      <c r="MKB3" s="0"/>
      <c r="MKC3" s="0"/>
      <c r="MKD3" s="0"/>
      <c r="MKE3" s="0"/>
      <c r="MKF3" s="0"/>
      <c r="MKG3" s="0"/>
      <c r="MKH3" s="0"/>
      <c r="MKI3" s="0"/>
      <c r="MKJ3" s="0"/>
      <c r="MKK3" s="0"/>
      <c r="MKL3" s="0"/>
      <c r="MKM3" s="0"/>
      <c r="MKN3" s="0"/>
      <c r="MKO3" s="0"/>
      <c r="MKP3" s="0"/>
      <c r="MKQ3" s="0"/>
      <c r="MKR3" s="0"/>
      <c r="MKS3" s="0"/>
      <c r="MKT3" s="0"/>
      <c r="MKU3" s="0"/>
      <c r="MKV3" s="0"/>
      <c r="MKW3" s="0"/>
      <c r="MKX3" s="0"/>
      <c r="MKY3" s="0"/>
      <c r="MKZ3" s="0"/>
      <c r="MLA3" s="0"/>
      <c r="MLB3" s="0"/>
      <c r="MLC3" s="0"/>
      <c r="MLD3" s="0"/>
      <c r="MLE3" s="0"/>
      <c r="MLF3" s="0"/>
      <c r="MLG3" s="0"/>
      <c r="MLH3" s="0"/>
      <c r="MLI3" s="0"/>
      <c r="MLJ3" s="0"/>
      <c r="MLK3" s="0"/>
      <c r="MLL3" s="0"/>
      <c r="MLM3" s="0"/>
      <c r="MLN3" s="0"/>
      <c r="MLO3" s="0"/>
      <c r="MLP3" s="0"/>
      <c r="MLQ3" s="0"/>
      <c r="MLR3" s="0"/>
      <c r="MLS3" s="0"/>
      <c r="MLT3" s="0"/>
      <c r="MLU3" s="0"/>
      <c r="MLV3" s="0"/>
      <c r="MLW3" s="0"/>
      <c r="MLX3" s="0"/>
      <c r="MLY3" s="0"/>
      <c r="MLZ3" s="0"/>
      <c r="MMA3" s="0"/>
      <c r="MMB3" s="0"/>
      <c r="MMC3" s="0"/>
      <c r="MMD3" s="0"/>
      <c r="MME3" s="0"/>
      <c r="MMF3" s="0"/>
      <c r="MMG3" s="0"/>
      <c r="MMH3" s="0"/>
      <c r="MMI3" s="0"/>
      <c r="MMJ3" s="0"/>
      <c r="MMK3" s="0"/>
      <c r="MML3" s="0"/>
      <c r="MMM3" s="0"/>
      <c r="MMN3" s="0"/>
      <c r="MMO3" s="0"/>
      <c r="MMP3" s="0"/>
      <c r="MMQ3" s="0"/>
      <c r="MMR3" s="0"/>
      <c r="MMS3" s="0"/>
      <c r="MMT3" s="0"/>
      <c r="MMU3" s="0"/>
      <c r="MMV3" s="0"/>
      <c r="MMW3" s="0"/>
      <c r="MMX3" s="0"/>
      <c r="MMY3" s="0"/>
      <c r="MMZ3" s="0"/>
      <c r="MNA3" s="0"/>
      <c r="MNB3" s="0"/>
      <c r="MNC3" s="0"/>
      <c r="MND3" s="0"/>
      <c r="MNE3" s="0"/>
      <c r="MNF3" s="0"/>
      <c r="MNG3" s="0"/>
      <c r="MNH3" s="0"/>
      <c r="MNI3" s="0"/>
      <c r="MNJ3" s="0"/>
      <c r="MNK3" s="0"/>
      <c r="MNL3" s="0"/>
      <c r="MNM3" s="0"/>
      <c r="MNN3" s="0"/>
      <c r="MNO3" s="0"/>
      <c r="MNP3" s="0"/>
      <c r="MNQ3" s="0"/>
      <c r="MNR3" s="0"/>
      <c r="MNS3" s="0"/>
      <c r="MNT3" s="0"/>
      <c r="MNU3" s="0"/>
      <c r="MNV3" s="0"/>
      <c r="MNW3" s="0"/>
      <c r="MNX3" s="0"/>
      <c r="MNY3" s="0"/>
      <c r="MNZ3" s="0"/>
      <c r="MOA3" s="0"/>
      <c r="MOB3" s="0"/>
      <c r="MOC3" s="0"/>
      <c r="MOD3" s="0"/>
      <c r="MOE3" s="0"/>
      <c r="MOF3" s="0"/>
      <c r="MOG3" s="0"/>
      <c r="MOH3" s="0"/>
      <c r="MOI3" s="0"/>
      <c r="MOJ3" s="0"/>
      <c r="MOK3" s="0"/>
      <c r="MOL3" s="0"/>
      <c r="MOM3" s="0"/>
      <c r="MON3" s="0"/>
      <c r="MOO3" s="0"/>
      <c r="MOP3" s="0"/>
      <c r="MOQ3" s="0"/>
      <c r="MOR3" s="0"/>
      <c r="MOS3" s="0"/>
      <c r="MOT3" s="0"/>
      <c r="MOU3" s="0"/>
      <c r="MOV3" s="0"/>
      <c r="MOW3" s="0"/>
      <c r="MOX3" s="0"/>
      <c r="MOY3" s="0"/>
      <c r="MOZ3" s="0"/>
      <c r="MPA3" s="0"/>
      <c r="MPB3" s="0"/>
      <c r="MPC3" s="0"/>
      <c r="MPD3" s="0"/>
      <c r="MPE3" s="0"/>
      <c r="MPF3" s="0"/>
      <c r="MPG3" s="0"/>
      <c r="MPH3" s="0"/>
      <c r="MPI3" s="0"/>
      <c r="MPJ3" s="0"/>
      <c r="MPK3" s="0"/>
      <c r="MPL3" s="0"/>
      <c r="MPM3" s="0"/>
      <c r="MPN3" s="0"/>
      <c r="MPO3" s="0"/>
      <c r="MPP3" s="0"/>
      <c r="MPQ3" s="0"/>
      <c r="MPR3" s="0"/>
      <c r="MPS3" s="0"/>
      <c r="MPT3" s="0"/>
      <c r="MPU3" s="0"/>
      <c r="MPV3" s="0"/>
      <c r="MPW3" s="0"/>
      <c r="MPX3" s="0"/>
      <c r="MPY3" s="0"/>
      <c r="MPZ3" s="0"/>
      <c r="MQA3" s="0"/>
      <c r="MQB3" s="0"/>
      <c r="MQC3" s="0"/>
      <c r="MQD3" s="0"/>
      <c r="MQE3" s="0"/>
      <c r="MQF3" s="0"/>
      <c r="MQG3" s="0"/>
      <c r="MQH3" s="0"/>
      <c r="MQI3" s="0"/>
      <c r="MQJ3" s="0"/>
      <c r="MQK3" s="0"/>
      <c r="MQL3" s="0"/>
      <c r="MQM3" s="0"/>
      <c r="MQN3" s="0"/>
      <c r="MQO3" s="0"/>
      <c r="MQP3" s="0"/>
      <c r="MQQ3" s="0"/>
      <c r="MQR3" s="0"/>
      <c r="MQS3" s="0"/>
      <c r="MQT3" s="0"/>
      <c r="MQU3" s="0"/>
      <c r="MQV3" s="0"/>
      <c r="MQW3" s="0"/>
      <c r="MQX3" s="0"/>
      <c r="MQY3" s="0"/>
      <c r="MQZ3" s="0"/>
      <c r="MRA3" s="0"/>
      <c r="MRB3" s="0"/>
      <c r="MRC3" s="0"/>
      <c r="MRD3" s="0"/>
      <c r="MRE3" s="0"/>
      <c r="MRF3" s="0"/>
      <c r="MRG3" s="0"/>
      <c r="MRH3" s="0"/>
      <c r="MRI3" s="0"/>
      <c r="MRJ3" s="0"/>
      <c r="MRK3" s="0"/>
      <c r="MRL3" s="0"/>
      <c r="MRM3" s="0"/>
      <c r="MRN3" s="0"/>
      <c r="MRO3" s="0"/>
      <c r="MRP3" s="0"/>
      <c r="MRQ3" s="0"/>
      <c r="MRR3" s="0"/>
      <c r="MRS3" s="0"/>
      <c r="MRT3" s="0"/>
      <c r="MRU3" s="0"/>
      <c r="MRV3" s="0"/>
      <c r="MRW3" s="0"/>
      <c r="MRX3" s="0"/>
      <c r="MRY3" s="0"/>
      <c r="MRZ3" s="0"/>
      <c r="MSA3" s="0"/>
      <c r="MSB3" s="0"/>
      <c r="MSC3" s="0"/>
      <c r="MSD3" s="0"/>
      <c r="MSE3" s="0"/>
      <c r="MSF3" s="0"/>
      <c r="MSG3" s="0"/>
      <c r="MSH3" s="0"/>
      <c r="MSI3" s="0"/>
      <c r="MSJ3" s="0"/>
      <c r="MSK3" s="0"/>
      <c r="MSL3" s="0"/>
      <c r="MSM3" s="0"/>
      <c r="MSN3" s="0"/>
      <c r="MSO3" s="0"/>
      <c r="MSP3" s="0"/>
      <c r="MSQ3" s="0"/>
      <c r="MSR3" s="0"/>
      <c r="MSS3" s="0"/>
      <c r="MST3" s="0"/>
      <c r="MSU3" s="0"/>
      <c r="MSV3" s="0"/>
      <c r="MSW3" s="0"/>
      <c r="MSX3" s="0"/>
      <c r="MSY3" s="0"/>
      <c r="MSZ3" s="0"/>
      <c r="MTA3" s="0"/>
      <c r="MTB3" s="0"/>
      <c r="MTC3" s="0"/>
      <c r="MTD3" s="0"/>
      <c r="MTE3" s="0"/>
      <c r="MTF3" s="0"/>
      <c r="MTG3" s="0"/>
      <c r="MTH3" s="0"/>
      <c r="MTI3" s="0"/>
      <c r="MTJ3" s="0"/>
      <c r="MTK3" s="0"/>
      <c r="MTL3" s="0"/>
      <c r="MTM3" s="0"/>
      <c r="MTN3" s="0"/>
      <c r="MTO3" s="0"/>
      <c r="MTP3" s="0"/>
      <c r="MTQ3" s="0"/>
      <c r="MTR3" s="0"/>
      <c r="MTS3" s="0"/>
      <c r="MTT3" s="0"/>
      <c r="MTU3" s="0"/>
      <c r="MTV3" s="0"/>
      <c r="MTW3" s="0"/>
      <c r="MTX3" s="0"/>
      <c r="MTY3" s="0"/>
      <c r="MTZ3" s="0"/>
      <c r="MUA3" s="0"/>
      <c r="MUB3" s="0"/>
      <c r="MUC3" s="0"/>
      <c r="MUD3" s="0"/>
      <c r="MUE3" s="0"/>
      <c r="MUF3" s="0"/>
      <c r="MUG3" s="0"/>
      <c r="MUH3" s="0"/>
      <c r="MUI3" s="0"/>
      <c r="MUJ3" s="0"/>
      <c r="MUK3" s="0"/>
      <c r="MUL3" s="0"/>
      <c r="MUM3" s="0"/>
      <c r="MUN3" s="0"/>
      <c r="MUO3" s="0"/>
      <c r="MUP3" s="0"/>
      <c r="MUQ3" s="0"/>
      <c r="MUR3" s="0"/>
      <c r="MUS3" s="0"/>
      <c r="MUT3" s="0"/>
      <c r="MUU3" s="0"/>
      <c r="MUV3" s="0"/>
      <c r="MUW3" s="0"/>
      <c r="MUX3" s="0"/>
      <c r="MUY3" s="0"/>
      <c r="MUZ3" s="0"/>
      <c r="MVA3" s="0"/>
      <c r="MVB3" s="0"/>
      <c r="MVC3" s="0"/>
      <c r="MVD3" s="0"/>
      <c r="MVE3" s="0"/>
      <c r="MVF3" s="0"/>
      <c r="MVG3" s="0"/>
      <c r="MVH3" s="0"/>
      <c r="MVI3" s="0"/>
      <c r="MVJ3" s="0"/>
      <c r="MVK3" s="0"/>
      <c r="MVL3" s="0"/>
      <c r="MVM3" s="0"/>
      <c r="MVN3" s="0"/>
      <c r="MVO3" s="0"/>
      <c r="MVP3" s="0"/>
      <c r="MVQ3" s="0"/>
      <c r="MVR3" s="0"/>
      <c r="MVS3" s="0"/>
      <c r="MVT3" s="0"/>
      <c r="MVU3" s="0"/>
      <c r="MVV3" s="0"/>
      <c r="MVW3" s="0"/>
      <c r="MVX3" s="0"/>
      <c r="MVY3" s="0"/>
      <c r="MVZ3" s="0"/>
      <c r="MWA3" s="0"/>
      <c r="MWB3" s="0"/>
      <c r="MWC3" s="0"/>
      <c r="MWD3" s="0"/>
      <c r="MWE3" s="0"/>
      <c r="MWF3" s="0"/>
      <c r="MWG3" s="0"/>
      <c r="MWH3" s="0"/>
      <c r="MWI3" s="0"/>
      <c r="MWJ3" s="0"/>
      <c r="MWK3" s="0"/>
      <c r="MWL3" s="0"/>
      <c r="MWM3" s="0"/>
      <c r="MWN3" s="0"/>
      <c r="MWO3" s="0"/>
      <c r="MWP3" s="0"/>
      <c r="MWQ3" s="0"/>
      <c r="MWR3" s="0"/>
      <c r="MWS3" s="0"/>
      <c r="MWT3" s="0"/>
      <c r="MWU3" s="0"/>
      <c r="MWV3" s="0"/>
      <c r="MWW3" s="0"/>
      <c r="MWX3" s="0"/>
      <c r="MWY3" s="0"/>
      <c r="MWZ3" s="0"/>
      <c r="MXA3" s="0"/>
      <c r="MXB3" s="0"/>
      <c r="MXC3" s="0"/>
      <c r="MXD3" s="0"/>
      <c r="MXE3" s="0"/>
      <c r="MXF3" s="0"/>
      <c r="MXG3" s="0"/>
      <c r="MXH3" s="0"/>
      <c r="MXI3" s="0"/>
      <c r="MXJ3" s="0"/>
      <c r="MXK3" s="0"/>
      <c r="MXL3" s="0"/>
      <c r="MXM3" s="0"/>
      <c r="MXN3" s="0"/>
      <c r="MXO3" s="0"/>
      <c r="MXP3" s="0"/>
      <c r="MXQ3" s="0"/>
      <c r="MXR3" s="0"/>
      <c r="MXS3" s="0"/>
      <c r="MXT3" s="0"/>
      <c r="MXU3" s="0"/>
      <c r="MXV3" s="0"/>
      <c r="MXW3" s="0"/>
      <c r="MXX3" s="0"/>
      <c r="MXY3" s="0"/>
      <c r="MXZ3" s="0"/>
      <c r="MYA3" s="0"/>
      <c r="MYB3" s="0"/>
      <c r="MYC3" s="0"/>
      <c r="MYD3" s="0"/>
      <c r="MYE3" s="0"/>
      <c r="MYF3" s="0"/>
      <c r="MYG3" s="0"/>
      <c r="MYH3" s="0"/>
      <c r="MYI3" s="0"/>
      <c r="MYJ3" s="0"/>
      <c r="MYK3" s="0"/>
      <c r="MYL3" s="0"/>
      <c r="MYM3" s="0"/>
      <c r="MYN3" s="0"/>
      <c r="MYO3" s="0"/>
      <c r="MYP3" s="0"/>
      <c r="MYQ3" s="0"/>
      <c r="MYR3" s="0"/>
      <c r="MYS3" s="0"/>
      <c r="MYT3" s="0"/>
      <c r="MYU3" s="0"/>
      <c r="MYV3" s="0"/>
      <c r="MYW3" s="0"/>
      <c r="MYX3" s="0"/>
      <c r="MYY3" s="0"/>
      <c r="MYZ3" s="0"/>
      <c r="MZA3" s="0"/>
      <c r="MZB3" s="0"/>
      <c r="MZC3" s="0"/>
      <c r="MZD3" s="0"/>
      <c r="MZE3" s="0"/>
      <c r="MZF3" s="0"/>
      <c r="MZG3" s="0"/>
      <c r="MZH3" s="0"/>
      <c r="MZI3" s="0"/>
      <c r="MZJ3" s="0"/>
      <c r="MZK3" s="0"/>
      <c r="MZL3" s="0"/>
      <c r="MZM3" s="0"/>
      <c r="MZN3" s="0"/>
      <c r="MZO3" s="0"/>
      <c r="MZP3" s="0"/>
      <c r="MZQ3" s="0"/>
      <c r="MZR3" s="0"/>
      <c r="MZS3" s="0"/>
      <c r="MZT3" s="0"/>
      <c r="MZU3" s="0"/>
      <c r="MZV3" s="0"/>
      <c r="MZW3" s="0"/>
      <c r="MZX3" s="0"/>
      <c r="MZY3" s="0"/>
      <c r="MZZ3" s="0"/>
      <c r="NAA3" s="0"/>
      <c r="NAB3" s="0"/>
      <c r="NAC3" s="0"/>
      <c r="NAD3" s="0"/>
      <c r="NAE3" s="0"/>
      <c r="NAF3" s="0"/>
      <c r="NAG3" s="0"/>
      <c r="NAH3" s="0"/>
      <c r="NAI3" s="0"/>
      <c r="NAJ3" s="0"/>
      <c r="NAK3" s="0"/>
      <c r="NAL3" s="0"/>
      <c r="NAM3" s="0"/>
      <c r="NAN3" s="0"/>
      <c r="NAO3" s="0"/>
      <c r="NAP3" s="0"/>
      <c r="NAQ3" s="0"/>
      <c r="NAR3" s="0"/>
      <c r="NAS3" s="0"/>
      <c r="NAT3" s="0"/>
      <c r="NAU3" s="0"/>
      <c r="NAV3" s="0"/>
      <c r="NAW3" s="0"/>
      <c r="NAX3" s="0"/>
      <c r="NAY3" s="0"/>
      <c r="NAZ3" s="0"/>
      <c r="NBA3" s="0"/>
      <c r="NBB3" s="0"/>
      <c r="NBC3" s="0"/>
      <c r="NBD3" s="0"/>
      <c r="NBE3" s="0"/>
      <c r="NBF3" s="0"/>
      <c r="NBG3" s="0"/>
      <c r="NBH3" s="0"/>
      <c r="NBI3" s="0"/>
      <c r="NBJ3" s="0"/>
      <c r="NBK3" s="0"/>
      <c r="NBL3" s="0"/>
      <c r="NBM3" s="0"/>
      <c r="NBN3" s="0"/>
      <c r="NBO3" s="0"/>
      <c r="NBP3" s="0"/>
      <c r="NBQ3" s="0"/>
      <c r="NBR3" s="0"/>
      <c r="NBS3" s="0"/>
      <c r="NBT3" s="0"/>
      <c r="NBU3" s="0"/>
      <c r="NBV3" s="0"/>
      <c r="NBW3" s="0"/>
      <c r="NBX3" s="0"/>
      <c r="NBY3" s="0"/>
      <c r="NBZ3" s="0"/>
      <c r="NCA3" s="0"/>
      <c r="NCB3" s="0"/>
      <c r="NCC3" s="0"/>
      <c r="NCD3" s="0"/>
      <c r="NCE3" s="0"/>
      <c r="NCF3" s="0"/>
      <c r="NCG3" s="0"/>
      <c r="NCH3" s="0"/>
      <c r="NCI3" s="0"/>
      <c r="NCJ3" s="0"/>
      <c r="NCK3" s="0"/>
      <c r="NCL3" s="0"/>
      <c r="NCM3" s="0"/>
      <c r="NCN3" s="0"/>
      <c r="NCO3" s="0"/>
      <c r="NCP3" s="0"/>
      <c r="NCQ3" s="0"/>
      <c r="NCR3" s="0"/>
      <c r="NCS3" s="0"/>
      <c r="NCT3" s="0"/>
      <c r="NCU3" s="0"/>
      <c r="NCV3" s="0"/>
      <c r="NCW3" s="0"/>
      <c r="NCX3" s="0"/>
      <c r="NCY3" s="0"/>
      <c r="NCZ3" s="0"/>
      <c r="NDA3" s="0"/>
      <c r="NDB3" s="0"/>
      <c r="NDC3" s="0"/>
      <c r="NDD3" s="0"/>
      <c r="NDE3" s="0"/>
      <c r="NDF3" s="0"/>
      <c r="NDG3" s="0"/>
      <c r="NDH3" s="0"/>
      <c r="NDI3" s="0"/>
      <c r="NDJ3" s="0"/>
      <c r="NDK3" s="0"/>
      <c r="NDL3" s="0"/>
      <c r="NDM3" s="0"/>
      <c r="NDN3" s="0"/>
      <c r="NDO3" s="0"/>
      <c r="NDP3" s="0"/>
      <c r="NDQ3" s="0"/>
      <c r="NDR3" s="0"/>
      <c r="NDS3" s="0"/>
      <c r="NDT3" s="0"/>
      <c r="NDU3" s="0"/>
      <c r="NDV3" s="0"/>
      <c r="NDW3" s="0"/>
      <c r="NDX3" s="0"/>
      <c r="NDY3" s="0"/>
      <c r="NDZ3" s="0"/>
      <c r="NEA3" s="0"/>
      <c r="NEB3" s="0"/>
      <c r="NEC3" s="0"/>
      <c r="NED3" s="0"/>
      <c r="NEE3" s="0"/>
      <c r="NEF3" s="0"/>
      <c r="NEG3" s="0"/>
      <c r="NEH3" s="0"/>
      <c r="NEI3" s="0"/>
      <c r="NEJ3" s="0"/>
      <c r="NEK3" s="0"/>
      <c r="NEL3" s="0"/>
      <c r="NEM3" s="0"/>
      <c r="NEN3" s="0"/>
      <c r="NEO3" s="0"/>
      <c r="NEP3" s="0"/>
      <c r="NEQ3" s="0"/>
      <c r="NER3" s="0"/>
      <c r="NES3" s="0"/>
      <c r="NET3" s="0"/>
      <c r="NEU3" s="0"/>
      <c r="NEV3" s="0"/>
      <c r="NEW3" s="0"/>
      <c r="NEX3" s="0"/>
      <c r="NEY3" s="0"/>
      <c r="NEZ3" s="0"/>
      <c r="NFA3" s="0"/>
      <c r="NFB3" s="0"/>
      <c r="NFC3" s="0"/>
      <c r="NFD3" s="0"/>
      <c r="NFE3" s="0"/>
      <c r="NFF3" s="0"/>
      <c r="NFG3" s="0"/>
      <c r="NFH3" s="0"/>
      <c r="NFI3" s="0"/>
      <c r="NFJ3" s="0"/>
      <c r="NFK3" s="0"/>
      <c r="NFL3" s="0"/>
      <c r="NFM3" s="0"/>
      <c r="NFN3" s="0"/>
      <c r="NFO3" s="0"/>
      <c r="NFP3" s="0"/>
      <c r="NFQ3" s="0"/>
      <c r="NFR3" s="0"/>
      <c r="NFS3" s="0"/>
      <c r="NFT3" s="0"/>
      <c r="NFU3" s="0"/>
      <c r="NFV3" s="0"/>
      <c r="NFW3" s="0"/>
      <c r="NFX3" s="0"/>
      <c r="NFY3" s="0"/>
      <c r="NFZ3" s="0"/>
      <c r="NGA3" s="0"/>
      <c r="NGB3" s="0"/>
      <c r="NGC3" s="0"/>
      <c r="NGD3" s="0"/>
      <c r="NGE3" s="0"/>
      <c r="NGF3" s="0"/>
      <c r="NGG3" s="0"/>
      <c r="NGH3" s="0"/>
      <c r="NGI3" s="0"/>
      <c r="NGJ3" s="0"/>
      <c r="NGK3" s="0"/>
      <c r="NGL3" s="0"/>
      <c r="NGM3" s="0"/>
      <c r="NGN3" s="0"/>
      <c r="NGO3" s="0"/>
      <c r="NGP3" s="0"/>
      <c r="NGQ3" s="0"/>
      <c r="NGR3" s="0"/>
      <c r="NGS3" s="0"/>
      <c r="NGT3" s="0"/>
      <c r="NGU3" s="0"/>
      <c r="NGV3" s="0"/>
      <c r="NGW3" s="0"/>
      <c r="NGX3" s="0"/>
      <c r="NGY3" s="0"/>
      <c r="NGZ3" s="0"/>
      <c r="NHA3" s="0"/>
      <c r="NHB3" s="0"/>
      <c r="NHC3" s="0"/>
      <c r="NHD3" s="0"/>
      <c r="NHE3" s="0"/>
      <c r="NHF3" s="0"/>
      <c r="NHG3" s="0"/>
      <c r="NHH3" s="0"/>
      <c r="NHI3" s="0"/>
      <c r="NHJ3" s="0"/>
      <c r="NHK3" s="0"/>
      <c r="NHL3" s="0"/>
      <c r="NHM3" s="0"/>
      <c r="NHN3" s="0"/>
      <c r="NHO3" s="0"/>
      <c r="NHP3" s="0"/>
      <c r="NHQ3" s="0"/>
      <c r="NHR3" s="0"/>
      <c r="NHS3" s="0"/>
      <c r="NHT3" s="0"/>
      <c r="NHU3" s="0"/>
      <c r="NHV3" s="0"/>
      <c r="NHW3" s="0"/>
      <c r="NHX3" s="0"/>
      <c r="NHY3" s="0"/>
      <c r="NHZ3" s="0"/>
      <c r="NIA3" s="0"/>
      <c r="NIB3" s="0"/>
      <c r="NIC3" s="0"/>
      <c r="NID3" s="0"/>
      <c r="NIE3" s="0"/>
      <c r="NIF3" s="0"/>
      <c r="NIG3" s="0"/>
      <c r="NIH3" s="0"/>
      <c r="NII3" s="0"/>
      <c r="NIJ3" s="0"/>
      <c r="NIK3" s="0"/>
      <c r="NIL3" s="0"/>
      <c r="NIM3" s="0"/>
      <c r="NIN3" s="0"/>
      <c r="NIO3" s="0"/>
      <c r="NIP3" s="0"/>
      <c r="NIQ3" s="0"/>
      <c r="NIR3" s="0"/>
      <c r="NIS3" s="0"/>
      <c r="NIT3" s="0"/>
      <c r="NIU3" s="0"/>
      <c r="NIV3" s="0"/>
      <c r="NIW3" s="0"/>
      <c r="NIX3" s="0"/>
      <c r="NIY3" s="0"/>
      <c r="NIZ3" s="0"/>
      <c r="NJA3" s="0"/>
      <c r="NJB3" s="0"/>
      <c r="NJC3" s="0"/>
      <c r="NJD3" s="0"/>
      <c r="NJE3" s="0"/>
      <c r="NJF3" s="0"/>
      <c r="NJG3" s="0"/>
      <c r="NJH3" s="0"/>
      <c r="NJI3" s="0"/>
      <c r="NJJ3" s="0"/>
      <c r="NJK3" s="0"/>
      <c r="NJL3" s="0"/>
      <c r="NJM3" s="0"/>
      <c r="NJN3" s="0"/>
      <c r="NJO3" s="0"/>
      <c r="NJP3" s="0"/>
      <c r="NJQ3" s="0"/>
      <c r="NJR3" s="0"/>
      <c r="NJS3" s="0"/>
      <c r="NJT3" s="0"/>
      <c r="NJU3" s="0"/>
      <c r="NJV3" s="0"/>
      <c r="NJW3" s="0"/>
      <c r="NJX3" s="0"/>
      <c r="NJY3" s="0"/>
      <c r="NJZ3" s="0"/>
      <c r="NKA3" s="0"/>
      <c r="NKB3" s="0"/>
      <c r="NKC3" s="0"/>
      <c r="NKD3" s="0"/>
      <c r="NKE3" s="0"/>
      <c r="NKF3" s="0"/>
      <c r="NKG3" s="0"/>
      <c r="NKH3" s="0"/>
      <c r="NKI3" s="0"/>
      <c r="NKJ3" s="0"/>
      <c r="NKK3" s="0"/>
      <c r="NKL3" s="0"/>
      <c r="NKM3" s="0"/>
      <c r="NKN3" s="0"/>
      <c r="NKO3" s="0"/>
      <c r="NKP3" s="0"/>
      <c r="NKQ3" s="0"/>
      <c r="NKR3" s="0"/>
      <c r="NKS3" s="0"/>
      <c r="NKT3" s="0"/>
      <c r="NKU3" s="0"/>
      <c r="NKV3" s="0"/>
      <c r="NKW3" s="0"/>
      <c r="NKX3" s="0"/>
      <c r="NKY3" s="0"/>
      <c r="NKZ3" s="0"/>
      <c r="NLA3" s="0"/>
      <c r="NLB3" s="0"/>
      <c r="NLC3" s="0"/>
      <c r="NLD3" s="0"/>
      <c r="NLE3" s="0"/>
      <c r="NLF3" s="0"/>
      <c r="NLG3" s="0"/>
      <c r="NLH3" s="0"/>
      <c r="NLI3" s="0"/>
      <c r="NLJ3" s="0"/>
      <c r="NLK3" s="0"/>
      <c r="NLL3" s="0"/>
      <c r="NLM3" s="0"/>
      <c r="NLN3" s="0"/>
      <c r="NLO3" s="0"/>
      <c r="NLP3" s="0"/>
      <c r="NLQ3" s="0"/>
      <c r="NLR3" s="0"/>
      <c r="NLS3" s="0"/>
      <c r="NLT3" s="0"/>
      <c r="NLU3" s="0"/>
      <c r="NLV3" s="0"/>
      <c r="NLW3" s="0"/>
      <c r="NLX3" s="0"/>
      <c r="NLY3" s="0"/>
      <c r="NLZ3" s="0"/>
      <c r="NMA3" s="0"/>
      <c r="NMB3" s="0"/>
      <c r="NMC3" s="0"/>
      <c r="NMD3" s="0"/>
      <c r="NME3" s="0"/>
      <c r="NMF3" s="0"/>
      <c r="NMG3" s="0"/>
      <c r="NMH3" s="0"/>
      <c r="NMI3" s="0"/>
      <c r="NMJ3" s="0"/>
      <c r="NMK3" s="0"/>
      <c r="NML3" s="0"/>
      <c r="NMM3" s="0"/>
      <c r="NMN3" s="0"/>
      <c r="NMO3" s="0"/>
      <c r="NMP3" s="0"/>
      <c r="NMQ3" s="0"/>
      <c r="NMR3" s="0"/>
      <c r="NMS3" s="0"/>
      <c r="NMT3" s="0"/>
      <c r="NMU3" s="0"/>
      <c r="NMV3" s="0"/>
      <c r="NMW3" s="0"/>
      <c r="NMX3" s="0"/>
      <c r="NMY3" s="0"/>
      <c r="NMZ3" s="0"/>
      <c r="NNA3" s="0"/>
      <c r="NNB3" s="0"/>
      <c r="NNC3" s="0"/>
      <c r="NND3" s="0"/>
      <c r="NNE3" s="0"/>
      <c r="NNF3" s="0"/>
      <c r="NNG3" s="0"/>
      <c r="NNH3" s="0"/>
      <c r="NNI3" s="0"/>
      <c r="NNJ3" s="0"/>
      <c r="NNK3" s="0"/>
      <c r="NNL3" s="0"/>
      <c r="NNM3" s="0"/>
      <c r="NNN3" s="0"/>
      <c r="NNO3" s="0"/>
      <c r="NNP3" s="0"/>
      <c r="NNQ3" s="0"/>
      <c r="NNR3" s="0"/>
      <c r="NNS3" s="0"/>
      <c r="NNT3" s="0"/>
      <c r="NNU3" s="0"/>
      <c r="NNV3" s="0"/>
      <c r="NNW3" s="0"/>
      <c r="NNX3" s="0"/>
      <c r="NNY3" s="0"/>
      <c r="NNZ3" s="0"/>
      <c r="NOA3" s="0"/>
      <c r="NOB3" s="0"/>
      <c r="NOC3" s="0"/>
      <c r="NOD3" s="0"/>
      <c r="NOE3" s="0"/>
      <c r="NOF3" s="0"/>
      <c r="NOG3" s="0"/>
      <c r="NOH3" s="0"/>
      <c r="NOI3" s="0"/>
      <c r="NOJ3" s="0"/>
      <c r="NOK3" s="0"/>
      <c r="NOL3" s="0"/>
      <c r="NOM3" s="0"/>
      <c r="NON3" s="0"/>
      <c r="NOO3" s="0"/>
      <c r="NOP3" s="0"/>
      <c r="NOQ3" s="0"/>
      <c r="NOR3" s="0"/>
      <c r="NOS3" s="0"/>
      <c r="NOT3" s="0"/>
      <c r="NOU3" s="0"/>
      <c r="NOV3" s="0"/>
      <c r="NOW3" s="0"/>
      <c r="NOX3" s="0"/>
      <c r="NOY3" s="0"/>
      <c r="NOZ3" s="0"/>
      <c r="NPA3" s="0"/>
      <c r="NPB3" s="0"/>
      <c r="NPC3" s="0"/>
      <c r="NPD3" s="0"/>
      <c r="NPE3" s="0"/>
      <c r="NPF3" s="0"/>
      <c r="NPG3" s="0"/>
      <c r="NPH3" s="0"/>
      <c r="NPI3" s="0"/>
      <c r="NPJ3" s="0"/>
      <c r="NPK3" s="0"/>
      <c r="NPL3" s="0"/>
      <c r="NPM3" s="0"/>
      <c r="NPN3" s="0"/>
      <c r="NPO3" s="0"/>
      <c r="NPP3" s="0"/>
      <c r="NPQ3" s="0"/>
      <c r="NPR3" s="0"/>
      <c r="NPS3" s="0"/>
      <c r="NPT3" s="0"/>
      <c r="NPU3" s="0"/>
      <c r="NPV3" s="0"/>
      <c r="NPW3" s="0"/>
      <c r="NPX3" s="0"/>
      <c r="NPY3" s="0"/>
      <c r="NPZ3" s="0"/>
      <c r="NQA3" s="0"/>
      <c r="NQB3" s="0"/>
      <c r="NQC3" s="0"/>
      <c r="NQD3" s="0"/>
      <c r="NQE3" s="0"/>
      <c r="NQF3" s="0"/>
      <c r="NQG3" s="0"/>
      <c r="NQH3" s="0"/>
      <c r="NQI3" s="0"/>
      <c r="NQJ3" s="0"/>
      <c r="NQK3" s="0"/>
      <c r="NQL3" s="0"/>
      <c r="NQM3" s="0"/>
      <c r="NQN3" s="0"/>
      <c r="NQO3" s="0"/>
      <c r="NQP3" s="0"/>
      <c r="NQQ3" s="0"/>
      <c r="NQR3" s="0"/>
      <c r="NQS3" s="0"/>
      <c r="NQT3" s="0"/>
      <c r="NQU3" s="0"/>
      <c r="NQV3" s="0"/>
      <c r="NQW3" s="0"/>
      <c r="NQX3" s="0"/>
      <c r="NQY3" s="0"/>
      <c r="NQZ3" s="0"/>
      <c r="NRA3" s="0"/>
      <c r="NRB3" s="0"/>
      <c r="NRC3" s="0"/>
      <c r="NRD3" s="0"/>
      <c r="NRE3" s="0"/>
      <c r="NRF3" s="0"/>
      <c r="NRG3" s="0"/>
      <c r="NRH3" s="0"/>
      <c r="NRI3" s="0"/>
      <c r="NRJ3" s="0"/>
      <c r="NRK3" s="0"/>
      <c r="NRL3" s="0"/>
      <c r="NRM3" s="0"/>
      <c r="NRN3" s="0"/>
      <c r="NRO3" s="0"/>
      <c r="NRP3" s="0"/>
      <c r="NRQ3" s="0"/>
      <c r="NRR3" s="0"/>
      <c r="NRS3" s="0"/>
      <c r="NRT3" s="0"/>
      <c r="NRU3" s="0"/>
      <c r="NRV3" s="0"/>
      <c r="NRW3" s="0"/>
      <c r="NRX3" s="0"/>
      <c r="NRY3" s="0"/>
      <c r="NRZ3" s="0"/>
      <c r="NSA3" s="0"/>
      <c r="NSB3" s="0"/>
      <c r="NSC3" s="0"/>
      <c r="NSD3" s="0"/>
      <c r="NSE3" s="0"/>
      <c r="NSF3" s="0"/>
      <c r="NSG3" s="0"/>
      <c r="NSH3" s="0"/>
      <c r="NSI3" s="0"/>
      <c r="NSJ3" s="0"/>
      <c r="NSK3" s="0"/>
      <c r="NSL3" s="0"/>
      <c r="NSM3" s="0"/>
      <c r="NSN3" s="0"/>
      <c r="NSO3" s="0"/>
      <c r="NSP3" s="0"/>
      <c r="NSQ3" s="0"/>
      <c r="NSR3" s="0"/>
      <c r="NSS3" s="0"/>
      <c r="NST3" s="0"/>
      <c r="NSU3" s="0"/>
      <c r="NSV3" s="0"/>
      <c r="NSW3" s="0"/>
      <c r="NSX3" s="0"/>
      <c r="NSY3" s="0"/>
      <c r="NSZ3" s="0"/>
      <c r="NTA3" s="0"/>
      <c r="NTB3" s="0"/>
      <c r="NTC3" s="0"/>
      <c r="NTD3" s="0"/>
      <c r="NTE3" s="0"/>
      <c r="NTF3" s="0"/>
      <c r="NTG3" s="0"/>
      <c r="NTH3" s="0"/>
      <c r="NTI3" s="0"/>
      <c r="NTJ3" s="0"/>
      <c r="NTK3" s="0"/>
      <c r="NTL3" s="0"/>
      <c r="NTM3" s="0"/>
      <c r="NTN3" s="0"/>
      <c r="NTO3" s="0"/>
      <c r="NTP3" s="0"/>
      <c r="NTQ3" s="0"/>
      <c r="NTR3" s="0"/>
      <c r="NTS3" s="0"/>
      <c r="NTT3" s="0"/>
      <c r="NTU3" s="0"/>
      <c r="NTV3" s="0"/>
      <c r="NTW3" s="0"/>
      <c r="NTX3" s="0"/>
      <c r="NTY3" s="0"/>
      <c r="NTZ3" s="0"/>
      <c r="NUA3" s="0"/>
      <c r="NUB3" s="0"/>
      <c r="NUC3" s="0"/>
      <c r="NUD3" s="0"/>
      <c r="NUE3" s="0"/>
      <c r="NUF3" s="0"/>
      <c r="NUG3" s="0"/>
      <c r="NUH3" s="0"/>
      <c r="NUI3" s="0"/>
      <c r="NUJ3" s="0"/>
      <c r="NUK3" s="0"/>
      <c r="NUL3" s="0"/>
      <c r="NUM3" s="0"/>
      <c r="NUN3" s="0"/>
      <c r="NUO3" s="0"/>
      <c r="NUP3" s="0"/>
      <c r="NUQ3" s="0"/>
      <c r="NUR3" s="0"/>
      <c r="NUS3" s="0"/>
      <c r="NUT3" s="0"/>
      <c r="NUU3" s="0"/>
      <c r="NUV3" s="0"/>
      <c r="NUW3" s="0"/>
      <c r="NUX3" s="0"/>
      <c r="NUY3" s="0"/>
      <c r="NUZ3" s="0"/>
      <c r="NVA3" s="0"/>
      <c r="NVB3" s="0"/>
      <c r="NVC3" s="0"/>
      <c r="NVD3" s="0"/>
      <c r="NVE3" s="0"/>
      <c r="NVF3" s="0"/>
      <c r="NVG3" s="0"/>
      <c r="NVH3" s="0"/>
      <c r="NVI3" s="0"/>
      <c r="NVJ3" s="0"/>
      <c r="NVK3" s="0"/>
      <c r="NVL3" s="0"/>
      <c r="NVM3" s="0"/>
      <c r="NVN3" s="0"/>
      <c r="NVO3" s="0"/>
      <c r="NVP3" s="0"/>
      <c r="NVQ3" s="0"/>
      <c r="NVR3" s="0"/>
      <c r="NVS3" s="0"/>
      <c r="NVT3" s="0"/>
      <c r="NVU3" s="0"/>
      <c r="NVV3" s="0"/>
      <c r="NVW3" s="0"/>
      <c r="NVX3" s="0"/>
      <c r="NVY3" s="0"/>
      <c r="NVZ3" s="0"/>
      <c r="NWA3" s="0"/>
      <c r="NWB3" s="0"/>
      <c r="NWC3" s="0"/>
      <c r="NWD3" s="0"/>
      <c r="NWE3" s="0"/>
      <c r="NWF3" s="0"/>
      <c r="NWG3" s="0"/>
      <c r="NWH3" s="0"/>
      <c r="NWI3" s="0"/>
      <c r="NWJ3" s="0"/>
      <c r="NWK3" s="0"/>
      <c r="NWL3" s="0"/>
      <c r="NWM3" s="0"/>
      <c r="NWN3" s="0"/>
      <c r="NWO3" s="0"/>
      <c r="NWP3" s="0"/>
      <c r="NWQ3" s="0"/>
      <c r="NWR3" s="0"/>
      <c r="NWS3" s="0"/>
      <c r="NWT3" s="0"/>
      <c r="NWU3" s="0"/>
      <c r="NWV3" s="0"/>
      <c r="NWW3" s="0"/>
      <c r="NWX3" s="0"/>
      <c r="NWY3" s="0"/>
      <c r="NWZ3" s="0"/>
      <c r="NXA3" s="0"/>
      <c r="NXB3" s="0"/>
      <c r="NXC3" s="0"/>
      <c r="NXD3" s="0"/>
      <c r="NXE3" s="0"/>
      <c r="NXF3" s="0"/>
      <c r="NXG3" s="0"/>
      <c r="NXH3" s="0"/>
      <c r="NXI3" s="0"/>
      <c r="NXJ3" s="0"/>
      <c r="NXK3" s="0"/>
      <c r="NXL3" s="0"/>
      <c r="NXM3" s="0"/>
      <c r="NXN3" s="0"/>
      <c r="NXO3" s="0"/>
      <c r="NXP3" s="0"/>
      <c r="NXQ3" s="0"/>
      <c r="NXR3" s="0"/>
      <c r="NXS3" s="0"/>
      <c r="NXT3" s="0"/>
      <c r="NXU3" s="0"/>
      <c r="NXV3" s="0"/>
      <c r="NXW3" s="0"/>
      <c r="NXX3" s="0"/>
      <c r="NXY3" s="0"/>
      <c r="NXZ3" s="0"/>
      <c r="NYA3" s="0"/>
      <c r="NYB3" s="0"/>
      <c r="NYC3" s="0"/>
      <c r="NYD3" s="0"/>
      <c r="NYE3" s="0"/>
      <c r="NYF3" s="0"/>
      <c r="NYG3" s="0"/>
      <c r="NYH3" s="0"/>
      <c r="NYI3" s="0"/>
      <c r="NYJ3" s="0"/>
      <c r="NYK3" s="0"/>
      <c r="NYL3" s="0"/>
      <c r="NYM3" s="0"/>
      <c r="NYN3" s="0"/>
      <c r="NYO3" s="0"/>
      <c r="NYP3" s="0"/>
      <c r="NYQ3" s="0"/>
      <c r="NYR3" s="0"/>
      <c r="NYS3" s="0"/>
      <c r="NYT3" s="0"/>
      <c r="NYU3" s="0"/>
      <c r="NYV3" s="0"/>
      <c r="NYW3" s="0"/>
      <c r="NYX3" s="0"/>
      <c r="NYY3" s="0"/>
      <c r="NYZ3" s="0"/>
      <c r="NZA3" s="0"/>
      <c r="NZB3" s="0"/>
      <c r="NZC3" s="0"/>
      <c r="NZD3" s="0"/>
      <c r="NZE3" s="0"/>
      <c r="NZF3" s="0"/>
      <c r="NZG3" s="0"/>
      <c r="NZH3" s="0"/>
      <c r="NZI3" s="0"/>
      <c r="NZJ3" s="0"/>
      <c r="NZK3" s="0"/>
      <c r="NZL3" s="0"/>
      <c r="NZM3" s="0"/>
      <c r="NZN3" s="0"/>
      <c r="NZO3" s="0"/>
      <c r="NZP3" s="0"/>
      <c r="NZQ3" s="0"/>
      <c r="NZR3" s="0"/>
      <c r="NZS3" s="0"/>
      <c r="NZT3" s="0"/>
      <c r="NZU3" s="0"/>
      <c r="NZV3" s="0"/>
      <c r="NZW3" s="0"/>
      <c r="NZX3" s="0"/>
      <c r="NZY3" s="0"/>
      <c r="NZZ3" s="0"/>
      <c r="OAA3" s="0"/>
      <c r="OAB3" s="0"/>
      <c r="OAC3" s="0"/>
      <c r="OAD3" s="0"/>
      <c r="OAE3" s="0"/>
      <c r="OAF3" s="0"/>
      <c r="OAG3" s="0"/>
      <c r="OAH3" s="0"/>
      <c r="OAI3" s="0"/>
      <c r="OAJ3" s="0"/>
      <c r="OAK3" s="0"/>
      <c r="OAL3" s="0"/>
      <c r="OAM3" s="0"/>
      <c r="OAN3" s="0"/>
      <c r="OAO3" s="0"/>
      <c r="OAP3" s="0"/>
      <c r="OAQ3" s="0"/>
      <c r="OAR3" s="0"/>
      <c r="OAS3" s="0"/>
      <c r="OAT3" s="0"/>
      <c r="OAU3" s="0"/>
      <c r="OAV3" s="0"/>
      <c r="OAW3" s="0"/>
      <c r="OAX3" s="0"/>
      <c r="OAY3" s="0"/>
      <c r="OAZ3" s="0"/>
      <c r="OBA3" s="0"/>
      <c r="OBB3" s="0"/>
      <c r="OBC3" s="0"/>
      <c r="OBD3" s="0"/>
      <c r="OBE3" s="0"/>
      <c r="OBF3" s="0"/>
      <c r="OBG3" s="0"/>
      <c r="OBH3" s="0"/>
      <c r="OBI3" s="0"/>
      <c r="OBJ3" s="0"/>
      <c r="OBK3" s="0"/>
      <c r="OBL3" s="0"/>
      <c r="OBM3" s="0"/>
      <c r="OBN3" s="0"/>
      <c r="OBO3" s="0"/>
      <c r="OBP3" s="0"/>
      <c r="OBQ3" s="0"/>
      <c r="OBR3" s="0"/>
      <c r="OBS3" s="0"/>
      <c r="OBT3" s="0"/>
      <c r="OBU3" s="0"/>
      <c r="OBV3" s="0"/>
      <c r="OBW3" s="0"/>
      <c r="OBX3" s="0"/>
      <c r="OBY3" s="0"/>
      <c r="OBZ3" s="0"/>
      <c r="OCA3" s="0"/>
      <c r="OCB3" s="0"/>
      <c r="OCC3" s="0"/>
      <c r="OCD3" s="0"/>
      <c r="OCE3" s="0"/>
      <c r="OCF3" s="0"/>
      <c r="OCG3" s="0"/>
      <c r="OCH3" s="0"/>
      <c r="OCI3" s="0"/>
      <c r="OCJ3" s="0"/>
      <c r="OCK3" s="0"/>
      <c r="OCL3" s="0"/>
      <c r="OCM3" s="0"/>
      <c r="OCN3" s="0"/>
      <c r="OCO3" s="0"/>
      <c r="OCP3" s="0"/>
      <c r="OCQ3" s="0"/>
      <c r="OCR3" s="0"/>
      <c r="OCS3" s="0"/>
      <c r="OCT3" s="0"/>
      <c r="OCU3" s="0"/>
      <c r="OCV3" s="0"/>
      <c r="OCW3" s="0"/>
      <c r="OCX3" s="0"/>
      <c r="OCY3" s="0"/>
      <c r="OCZ3" s="0"/>
      <c r="ODA3" s="0"/>
      <c r="ODB3" s="0"/>
      <c r="ODC3" s="0"/>
      <c r="ODD3" s="0"/>
      <c r="ODE3" s="0"/>
      <c r="ODF3" s="0"/>
      <c r="ODG3" s="0"/>
      <c r="ODH3" s="0"/>
      <c r="ODI3" s="0"/>
      <c r="ODJ3" s="0"/>
      <c r="ODK3" s="0"/>
      <c r="ODL3" s="0"/>
      <c r="ODM3" s="0"/>
      <c r="ODN3" s="0"/>
      <c r="ODO3" s="0"/>
      <c r="ODP3" s="0"/>
      <c r="ODQ3" s="0"/>
      <c r="ODR3" s="0"/>
      <c r="ODS3" s="0"/>
      <c r="ODT3" s="0"/>
      <c r="ODU3" s="0"/>
      <c r="ODV3" s="0"/>
      <c r="ODW3" s="0"/>
      <c r="ODX3" s="0"/>
      <c r="ODY3" s="0"/>
      <c r="ODZ3" s="0"/>
      <c r="OEA3" s="0"/>
      <c r="OEB3" s="0"/>
      <c r="OEC3" s="0"/>
      <c r="OED3" s="0"/>
      <c r="OEE3" s="0"/>
      <c r="OEF3" s="0"/>
      <c r="OEG3" s="0"/>
      <c r="OEH3" s="0"/>
      <c r="OEI3" s="0"/>
      <c r="OEJ3" s="0"/>
      <c r="OEK3" s="0"/>
      <c r="OEL3" s="0"/>
      <c r="OEM3" s="0"/>
      <c r="OEN3" s="0"/>
      <c r="OEO3" s="0"/>
      <c r="OEP3" s="0"/>
      <c r="OEQ3" s="0"/>
      <c r="OER3" s="0"/>
      <c r="OES3" s="0"/>
      <c r="OET3" s="0"/>
      <c r="OEU3" s="0"/>
      <c r="OEV3" s="0"/>
      <c r="OEW3" s="0"/>
      <c r="OEX3" s="0"/>
      <c r="OEY3" s="0"/>
      <c r="OEZ3" s="0"/>
      <c r="OFA3" s="0"/>
      <c r="OFB3" s="0"/>
      <c r="OFC3" s="0"/>
      <c r="OFD3" s="0"/>
      <c r="OFE3" s="0"/>
      <c r="OFF3" s="0"/>
      <c r="OFG3" s="0"/>
      <c r="OFH3" s="0"/>
      <c r="OFI3" s="0"/>
      <c r="OFJ3" s="0"/>
      <c r="OFK3" s="0"/>
      <c r="OFL3" s="0"/>
      <c r="OFM3" s="0"/>
      <c r="OFN3" s="0"/>
      <c r="OFO3" s="0"/>
      <c r="OFP3" s="0"/>
      <c r="OFQ3" s="0"/>
      <c r="OFR3" s="0"/>
      <c r="OFS3" s="0"/>
      <c r="OFT3" s="0"/>
      <c r="OFU3" s="0"/>
      <c r="OFV3" s="0"/>
      <c r="OFW3" s="0"/>
      <c r="OFX3" s="0"/>
      <c r="OFY3" s="0"/>
      <c r="OFZ3" s="0"/>
      <c r="OGA3" s="0"/>
      <c r="OGB3" s="0"/>
      <c r="OGC3" s="0"/>
      <c r="OGD3" s="0"/>
      <c r="OGE3" s="0"/>
      <c r="OGF3" s="0"/>
      <c r="OGG3" s="0"/>
      <c r="OGH3" s="0"/>
      <c r="OGI3" s="0"/>
      <c r="OGJ3" s="0"/>
      <c r="OGK3" s="0"/>
      <c r="OGL3" s="0"/>
      <c r="OGM3" s="0"/>
      <c r="OGN3" s="0"/>
      <c r="OGO3" s="0"/>
      <c r="OGP3" s="0"/>
      <c r="OGQ3" s="0"/>
      <c r="OGR3" s="0"/>
      <c r="OGS3" s="0"/>
      <c r="OGT3" s="0"/>
      <c r="OGU3" s="0"/>
      <c r="OGV3" s="0"/>
      <c r="OGW3" s="0"/>
      <c r="OGX3" s="0"/>
      <c r="OGY3" s="0"/>
      <c r="OGZ3" s="0"/>
      <c r="OHA3" s="0"/>
      <c r="OHB3" s="0"/>
      <c r="OHC3" s="0"/>
      <c r="OHD3" s="0"/>
      <c r="OHE3" s="0"/>
      <c r="OHF3" s="0"/>
      <c r="OHG3" s="0"/>
      <c r="OHH3" s="0"/>
      <c r="OHI3" s="0"/>
      <c r="OHJ3" s="0"/>
      <c r="OHK3" s="0"/>
      <c r="OHL3" s="0"/>
      <c r="OHM3" s="0"/>
      <c r="OHN3" s="0"/>
      <c r="OHO3" s="0"/>
      <c r="OHP3" s="0"/>
      <c r="OHQ3" s="0"/>
      <c r="OHR3" s="0"/>
      <c r="OHS3" s="0"/>
      <c r="OHT3" s="0"/>
      <c r="OHU3" s="0"/>
      <c r="OHV3" s="0"/>
      <c r="OHW3" s="0"/>
      <c r="OHX3" s="0"/>
      <c r="OHY3" s="0"/>
      <c r="OHZ3" s="0"/>
      <c r="OIA3" s="0"/>
      <c r="OIB3" s="0"/>
      <c r="OIC3" s="0"/>
      <c r="OID3" s="0"/>
      <c r="OIE3" s="0"/>
      <c r="OIF3" s="0"/>
      <c r="OIG3" s="0"/>
      <c r="OIH3" s="0"/>
      <c r="OII3" s="0"/>
      <c r="OIJ3" s="0"/>
      <c r="OIK3" s="0"/>
      <c r="OIL3" s="0"/>
      <c r="OIM3" s="0"/>
      <c r="OIN3" s="0"/>
      <c r="OIO3" s="0"/>
      <c r="OIP3" s="0"/>
      <c r="OIQ3" s="0"/>
      <c r="OIR3" s="0"/>
      <c r="OIS3" s="0"/>
      <c r="OIT3" s="0"/>
      <c r="OIU3" s="0"/>
      <c r="OIV3" s="0"/>
      <c r="OIW3" s="0"/>
      <c r="OIX3" s="0"/>
      <c r="OIY3" s="0"/>
      <c r="OIZ3" s="0"/>
      <c r="OJA3" s="0"/>
      <c r="OJB3" s="0"/>
      <c r="OJC3" s="0"/>
      <c r="OJD3" s="0"/>
      <c r="OJE3" s="0"/>
      <c r="OJF3" s="0"/>
      <c r="OJG3" s="0"/>
      <c r="OJH3" s="0"/>
      <c r="OJI3" s="0"/>
      <c r="OJJ3" s="0"/>
      <c r="OJK3" s="0"/>
      <c r="OJL3" s="0"/>
      <c r="OJM3" s="0"/>
      <c r="OJN3" s="0"/>
      <c r="OJO3" s="0"/>
      <c r="OJP3" s="0"/>
      <c r="OJQ3" s="0"/>
      <c r="OJR3" s="0"/>
      <c r="OJS3" s="0"/>
      <c r="OJT3" s="0"/>
      <c r="OJU3" s="0"/>
      <c r="OJV3" s="0"/>
      <c r="OJW3" s="0"/>
      <c r="OJX3" s="0"/>
      <c r="OJY3" s="0"/>
      <c r="OJZ3" s="0"/>
      <c r="OKA3" s="0"/>
      <c r="OKB3" s="0"/>
      <c r="OKC3" s="0"/>
      <c r="OKD3" s="0"/>
      <c r="OKE3" s="0"/>
      <c r="OKF3" s="0"/>
      <c r="OKG3" s="0"/>
      <c r="OKH3" s="0"/>
      <c r="OKI3" s="0"/>
      <c r="OKJ3" s="0"/>
      <c r="OKK3" s="0"/>
      <c r="OKL3" s="0"/>
      <c r="OKM3" s="0"/>
      <c r="OKN3" s="0"/>
      <c r="OKO3" s="0"/>
      <c r="OKP3" s="0"/>
      <c r="OKQ3" s="0"/>
      <c r="OKR3" s="0"/>
      <c r="OKS3" s="0"/>
      <c r="OKT3" s="0"/>
      <c r="OKU3" s="0"/>
      <c r="OKV3" s="0"/>
      <c r="OKW3" s="0"/>
      <c r="OKX3" s="0"/>
      <c r="OKY3" s="0"/>
      <c r="OKZ3" s="0"/>
      <c r="OLA3" s="0"/>
      <c r="OLB3" s="0"/>
      <c r="OLC3" s="0"/>
      <c r="OLD3" s="0"/>
      <c r="OLE3" s="0"/>
      <c r="OLF3" s="0"/>
      <c r="OLG3" s="0"/>
      <c r="OLH3" s="0"/>
      <c r="OLI3" s="0"/>
      <c r="OLJ3" s="0"/>
      <c r="OLK3" s="0"/>
      <c r="OLL3" s="0"/>
      <c r="OLM3" s="0"/>
      <c r="OLN3" s="0"/>
      <c r="OLO3" s="0"/>
      <c r="OLP3" s="0"/>
      <c r="OLQ3" s="0"/>
      <c r="OLR3" s="0"/>
      <c r="OLS3" s="0"/>
      <c r="OLT3" s="0"/>
      <c r="OLU3" s="0"/>
      <c r="OLV3" s="0"/>
      <c r="OLW3" s="0"/>
      <c r="OLX3" s="0"/>
      <c r="OLY3" s="0"/>
      <c r="OLZ3" s="0"/>
      <c r="OMA3" s="0"/>
      <c r="OMB3" s="0"/>
      <c r="OMC3" s="0"/>
      <c r="OMD3" s="0"/>
      <c r="OME3" s="0"/>
      <c r="OMF3" s="0"/>
      <c r="OMG3" s="0"/>
      <c r="OMH3" s="0"/>
      <c r="OMI3" s="0"/>
      <c r="OMJ3" s="0"/>
      <c r="OMK3" s="0"/>
      <c r="OML3" s="0"/>
      <c r="OMM3" s="0"/>
      <c r="OMN3" s="0"/>
      <c r="OMO3" s="0"/>
      <c r="OMP3" s="0"/>
      <c r="OMQ3" s="0"/>
      <c r="OMR3" s="0"/>
      <c r="OMS3" s="0"/>
      <c r="OMT3" s="0"/>
      <c r="OMU3" s="0"/>
      <c r="OMV3" s="0"/>
      <c r="OMW3" s="0"/>
      <c r="OMX3" s="0"/>
      <c r="OMY3" s="0"/>
      <c r="OMZ3" s="0"/>
      <c r="ONA3" s="0"/>
      <c r="ONB3" s="0"/>
      <c r="ONC3" s="0"/>
      <c r="OND3" s="0"/>
      <c r="ONE3" s="0"/>
      <c r="ONF3" s="0"/>
      <c r="ONG3" s="0"/>
      <c r="ONH3" s="0"/>
      <c r="ONI3" s="0"/>
      <c r="ONJ3" s="0"/>
      <c r="ONK3" s="0"/>
      <c r="ONL3" s="0"/>
      <c r="ONM3" s="0"/>
      <c r="ONN3" s="0"/>
      <c r="ONO3" s="0"/>
      <c r="ONP3" s="0"/>
      <c r="ONQ3" s="0"/>
      <c r="ONR3" s="0"/>
      <c r="ONS3" s="0"/>
      <c r="ONT3" s="0"/>
      <c r="ONU3" s="0"/>
      <c r="ONV3" s="0"/>
      <c r="ONW3" s="0"/>
      <c r="ONX3" s="0"/>
      <c r="ONY3" s="0"/>
      <c r="ONZ3" s="0"/>
      <c r="OOA3" s="0"/>
      <c r="OOB3" s="0"/>
      <c r="OOC3" s="0"/>
      <c r="OOD3" s="0"/>
      <c r="OOE3" s="0"/>
      <c r="OOF3" s="0"/>
      <c r="OOG3" s="0"/>
      <c r="OOH3" s="0"/>
      <c r="OOI3" s="0"/>
      <c r="OOJ3" s="0"/>
      <c r="OOK3" s="0"/>
      <c r="OOL3" s="0"/>
      <c r="OOM3" s="0"/>
      <c r="OON3" s="0"/>
      <c r="OOO3" s="0"/>
      <c r="OOP3" s="0"/>
      <c r="OOQ3" s="0"/>
      <c r="OOR3" s="0"/>
      <c r="OOS3" s="0"/>
      <c r="OOT3" s="0"/>
      <c r="OOU3" s="0"/>
      <c r="OOV3" s="0"/>
      <c r="OOW3" s="0"/>
      <c r="OOX3" s="0"/>
      <c r="OOY3" s="0"/>
      <c r="OOZ3" s="0"/>
      <c r="OPA3" s="0"/>
      <c r="OPB3" s="0"/>
      <c r="OPC3" s="0"/>
      <c r="OPD3" s="0"/>
      <c r="OPE3" s="0"/>
      <c r="OPF3" s="0"/>
      <c r="OPG3" s="0"/>
      <c r="OPH3" s="0"/>
      <c r="OPI3" s="0"/>
      <c r="OPJ3" s="0"/>
      <c r="OPK3" s="0"/>
      <c r="OPL3" s="0"/>
      <c r="OPM3" s="0"/>
      <c r="OPN3" s="0"/>
      <c r="OPO3" s="0"/>
      <c r="OPP3" s="0"/>
      <c r="OPQ3" s="0"/>
      <c r="OPR3" s="0"/>
      <c r="OPS3" s="0"/>
      <c r="OPT3" s="0"/>
      <c r="OPU3" s="0"/>
      <c r="OPV3" s="0"/>
      <c r="OPW3" s="0"/>
      <c r="OPX3" s="0"/>
      <c r="OPY3" s="0"/>
      <c r="OPZ3" s="0"/>
      <c r="OQA3" s="0"/>
      <c r="OQB3" s="0"/>
      <c r="OQC3" s="0"/>
      <c r="OQD3" s="0"/>
      <c r="OQE3" s="0"/>
      <c r="OQF3" s="0"/>
      <c r="OQG3" s="0"/>
      <c r="OQH3" s="0"/>
      <c r="OQI3" s="0"/>
      <c r="OQJ3" s="0"/>
      <c r="OQK3" s="0"/>
      <c r="OQL3" s="0"/>
      <c r="OQM3" s="0"/>
      <c r="OQN3" s="0"/>
      <c r="OQO3" s="0"/>
      <c r="OQP3" s="0"/>
      <c r="OQQ3" s="0"/>
      <c r="OQR3" s="0"/>
      <c r="OQS3" s="0"/>
      <c r="OQT3" s="0"/>
      <c r="OQU3" s="0"/>
      <c r="OQV3" s="0"/>
      <c r="OQW3" s="0"/>
      <c r="OQX3" s="0"/>
      <c r="OQY3" s="0"/>
      <c r="OQZ3" s="0"/>
      <c r="ORA3" s="0"/>
      <c r="ORB3" s="0"/>
      <c r="ORC3" s="0"/>
      <c r="ORD3" s="0"/>
      <c r="ORE3" s="0"/>
      <c r="ORF3" s="0"/>
      <c r="ORG3" s="0"/>
      <c r="ORH3" s="0"/>
      <c r="ORI3" s="0"/>
      <c r="ORJ3" s="0"/>
      <c r="ORK3" s="0"/>
      <c r="ORL3" s="0"/>
      <c r="ORM3" s="0"/>
      <c r="ORN3" s="0"/>
      <c r="ORO3" s="0"/>
      <c r="ORP3" s="0"/>
      <c r="ORQ3" s="0"/>
      <c r="ORR3" s="0"/>
      <c r="ORS3" s="0"/>
      <c r="ORT3" s="0"/>
      <c r="ORU3" s="0"/>
      <c r="ORV3" s="0"/>
      <c r="ORW3" s="0"/>
      <c r="ORX3" s="0"/>
      <c r="ORY3" s="0"/>
      <c r="ORZ3" s="0"/>
      <c r="OSA3" s="0"/>
      <c r="OSB3" s="0"/>
      <c r="OSC3" s="0"/>
      <c r="OSD3" s="0"/>
      <c r="OSE3" s="0"/>
      <c r="OSF3" s="0"/>
      <c r="OSG3" s="0"/>
      <c r="OSH3" s="0"/>
      <c r="OSI3" s="0"/>
      <c r="OSJ3" s="0"/>
      <c r="OSK3" s="0"/>
      <c r="OSL3" s="0"/>
      <c r="OSM3" s="0"/>
      <c r="OSN3" s="0"/>
      <c r="OSO3" s="0"/>
      <c r="OSP3" s="0"/>
      <c r="OSQ3" s="0"/>
      <c r="OSR3" s="0"/>
      <c r="OSS3" s="0"/>
      <c r="OST3" s="0"/>
      <c r="OSU3" s="0"/>
      <c r="OSV3" s="0"/>
      <c r="OSW3" s="0"/>
      <c r="OSX3" s="0"/>
      <c r="OSY3" s="0"/>
      <c r="OSZ3" s="0"/>
      <c r="OTA3" s="0"/>
      <c r="OTB3" s="0"/>
      <c r="OTC3" s="0"/>
      <c r="OTD3" s="0"/>
      <c r="OTE3" s="0"/>
      <c r="OTF3" s="0"/>
      <c r="OTG3" s="0"/>
      <c r="OTH3" s="0"/>
      <c r="OTI3" s="0"/>
      <c r="OTJ3" s="0"/>
      <c r="OTK3" s="0"/>
      <c r="OTL3" s="0"/>
      <c r="OTM3" s="0"/>
      <c r="OTN3" s="0"/>
      <c r="OTO3" s="0"/>
      <c r="OTP3" s="0"/>
      <c r="OTQ3" s="0"/>
      <c r="OTR3" s="0"/>
      <c r="OTS3" s="0"/>
      <c r="OTT3" s="0"/>
      <c r="OTU3" s="0"/>
      <c r="OTV3" s="0"/>
      <c r="OTW3" s="0"/>
      <c r="OTX3" s="0"/>
      <c r="OTY3" s="0"/>
      <c r="OTZ3" s="0"/>
      <c r="OUA3" s="0"/>
      <c r="OUB3" s="0"/>
      <c r="OUC3" s="0"/>
      <c r="OUD3" s="0"/>
      <c r="OUE3" s="0"/>
      <c r="OUF3" s="0"/>
      <c r="OUG3" s="0"/>
      <c r="OUH3" s="0"/>
      <c r="OUI3" s="0"/>
      <c r="OUJ3" s="0"/>
      <c r="OUK3" s="0"/>
      <c r="OUL3" s="0"/>
      <c r="OUM3" s="0"/>
      <c r="OUN3" s="0"/>
      <c r="OUO3" s="0"/>
      <c r="OUP3" s="0"/>
      <c r="OUQ3" s="0"/>
      <c r="OUR3" s="0"/>
      <c r="OUS3" s="0"/>
      <c r="OUT3" s="0"/>
      <c r="OUU3" s="0"/>
      <c r="OUV3" s="0"/>
      <c r="OUW3" s="0"/>
      <c r="OUX3" s="0"/>
      <c r="OUY3" s="0"/>
      <c r="OUZ3" s="0"/>
      <c r="OVA3" s="0"/>
      <c r="OVB3" s="0"/>
      <c r="OVC3" s="0"/>
      <c r="OVD3" s="0"/>
      <c r="OVE3" s="0"/>
      <c r="OVF3" s="0"/>
      <c r="OVG3" s="0"/>
      <c r="OVH3" s="0"/>
      <c r="OVI3" s="0"/>
      <c r="OVJ3" s="0"/>
      <c r="OVK3" s="0"/>
      <c r="OVL3" s="0"/>
      <c r="OVM3" s="0"/>
      <c r="OVN3" s="0"/>
      <c r="OVO3" s="0"/>
      <c r="OVP3" s="0"/>
      <c r="OVQ3" s="0"/>
      <c r="OVR3" s="0"/>
      <c r="OVS3" s="0"/>
      <c r="OVT3" s="0"/>
      <c r="OVU3" s="0"/>
      <c r="OVV3" s="0"/>
      <c r="OVW3" s="0"/>
      <c r="OVX3" s="0"/>
      <c r="OVY3" s="0"/>
      <c r="OVZ3" s="0"/>
      <c r="OWA3" s="0"/>
      <c r="OWB3" s="0"/>
      <c r="OWC3" s="0"/>
      <c r="OWD3" s="0"/>
      <c r="OWE3" s="0"/>
      <c r="OWF3" s="0"/>
      <c r="OWG3" s="0"/>
      <c r="OWH3" s="0"/>
      <c r="OWI3" s="0"/>
      <c r="OWJ3" s="0"/>
      <c r="OWK3" s="0"/>
      <c r="OWL3" s="0"/>
      <c r="OWM3" s="0"/>
      <c r="OWN3" s="0"/>
      <c r="OWO3" s="0"/>
      <c r="OWP3" s="0"/>
      <c r="OWQ3" s="0"/>
      <c r="OWR3" s="0"/>
      <c r="OWS3" s="0"/>
      <c r="OWT3" s="0"/>
      <c r="OWU3" s="0"/>
      <c r="OWV3" s="0"/>
      <c r="OWW3" s="0"/>
      <c r="OWX3" s="0"/>
      <c r="OWY3" s="0"/>
      <c r="OWZ3" s="0"/>
      <c r="OXA3" s="0"/>
      <c r="OXB3" s="0"/>
      <c r="OXC3" s="0"/>
      <c r="OXD3" s="0"/>
      <c r="OXE3" s="0"/>
      <c r="OXF3" s="0"/>
      <c r="OXG3" s="0"/>
      <c r="OXH3" s="0"/>
      <c r="OXI3" s="0"/>
      <c r="OXJ3" s="0"/>
      <c r="OXK3" s="0"/>
      <c r="OXL3" s="0"/>
      <c r="OXM3" s="0"/>
      <c r="OXN3" s="0"/>
      <c r="OXO3" s="0"/>
      <c r="OXP3" s="0"/>
      <c r="OXQ3" s="0"/>
      <c r="OXR3" s="0"/>
      <c r="OXS3" s="0"/>
      <c r="OXT3" s="0"/>
      <c r="OXU3" s="0"/>
      <c r="OXV3" s="0"/>
      <c r="OXW3" s="0"/>
      <c r="OXX3" s="0"/>
      <c r="OXY3" s="0"/>
      <c r="OXZ3" s="0"/>
      <c r="OYA3" s="0"/>
      <c r="OYB3" s="0"/>
      <c r="OYC3" s="0"/>
      <c r="OYD3" s="0"/>
      <c r="OYE3" s="0"/>
      <c r="OYF3" s="0"/>
      <c r="OYG3" s="0"/>
      <c r="OYH3" s="0"/>
      <c r="OYI3" s="0"/>
      <c r="OYJ3" s="0"/>
      <c r="OYK3" s="0"/>
      <c r="OYL3" s="0"/>
      <c r="OYM3" s="0"/>
      <c r="OYN3" s="0"/>
      <c r="OYO3" s="0"/>
      <c r="OYP3" s="0"/>
      <c r="OYQ3" s="0"/>
      <c r="OYR3" s="0"/>
      <c r="OYS3" s="0"/>
      <c r="OYT3" s="0"/>
      <c r="OYU3" s="0"/>
      <c r="OYV3" s="0"/>
      <c r="OYW3" s="0"/>
      <c r="OYX3" s="0"/>
      <c r="OYY3" s="0"/>
      <c r="OYZ3" s="0"/>
      <c r="OZA3" s="0"/>
      <c r="OZB3" s="0"/>
      <c r="OZC3" s="0"/>
      <c r="OZD3" s="0"/>
      <c r="OZE3" s="0"/>
      <c r="OZF3" s="0"/>
      <c r="OZG3" s="0"/>
      <c r="OZH3" s="0"/>
      <c r="OZI3" s="0"/>
      <c r="OZJ3" s="0"/>
      <c r="OZK3" s="0"/>
      <c r="OZL3" s="0"/>
      <c r="OZM3" s="0"/>
      <c r="OZN3" s="0"/>
      <c r="OZO3" s="0"/>
      <c r="OZP3" s="0"/>
      <c r="OZQ3" s="0"/>
      <c r="OZR3" s="0"/>
      <c r="OZS3" s="0"/>
      <c r="OZT3" s="0"/>
      <c r="OZU3" s="0"/>
      <c r="OZV3" s="0"/>
      <c r="OZW3" s="0"/>
      <c r="OZX3" s="0"/>
      <c r="OZY3" s="0"/>
      <c r="OZZ3" s="0"/>
      <c r="PAA3" s="0"/>
      <c r="PAB3" s="0"/>
      <c r="PAC3" s="0"/>
      <c r="PAD3" s="0"/>
      <c r="PAE3" s="0"/>
      <c r="PAF3" s="0"/>
      <c r="PAG3" s="0"/>
      <c r="PAH3" s="0"/>
      <c r="PAI3" s="0"/>
      <c r="PAJ3" s="0"/>
      <c r="PAK3" s="0"/>
      <c r="PAL3" s="0"/>
      <c r="PAM3" s="0"/>
      <c r="PAN3" s="0"/>
      <c r="PAO3" s="0"/>
      <c r="PAP3" s="0"/>
      <c r="PAQ3" s="0"/>
      <c r="PAR3" s="0"/>
      <c r="PAS3" s="0"/>
      <c r="PAT3" s="0"/>
      <c r="PAU3" s="0"/>
      <c r="PAV3" s="0"/>
      <c r="PAW3" s="0"/>
      <c r="PAX3" s="0"/>
      <c r="PAY3" s="0"/>
      <c r="PAZ3" s="0"/>
      <c r="PBA3" s="0"/>
      <c r="PBB3" s="0"/>
      <c r="PBC3" s="0"/>
      <c r="PBD3" s="0"/>
      <c r="PBE3" s="0"/>
      <c r="PBF3" s="0"/>
      <c r="PBG3" s="0"/>
      <c r="PBH3" s="0"/>
      <c r="PBI3" s="0"/>
      <c r="PBJ3" s="0"/>
      <c r="PBK3" s="0"/>
      <c r="PBL3" s="0"/>
      <c r="PBM3" s="0"/>
      <c r="PBN3" s="0"/>
      <c r="PBO3" s="0"/>
      <c r="PBP3" s="0"/>
      <c r="PBQ3" s="0"/>
      <c r="PBR3" s="0"/>
      <c r="PBS3" s="0"/>
      <c r="PBT3" s="0"/>
      <c r="PBU3" s="0"/>
      <c r="PBV3" s="0"/>
      <c r="PBW3" s="0"/>
      <c r="PBX3" s="0"/>
      <c r="PBY3" s="0"/>
      <c r="PBZ3" s="0"/>
      <c r="PCA3" s="0"/>
      <c r="PCB3" s="0"/>
      <c r="PCC3" s="0"/>
      <c r="PCD3" s="0"/>
      <c r="PCE3" s="0"/>
      <c r="PCF3" s="0"/>
      <c r="PCG3" s="0"/>
      <c r="PCH3" s="0"/>
      <c r="PCI3" s="0"/>
      <c r="PCJ3" s="0"/>
      <c r="PCK3" s="0"/>
      <c r="PCL3" s="0"/>
      <c r="PCM3" s="0"/>
      <c r="PCN3" s="0"/>
      <c r="PCO3" s="0"/>
      <c r="PCP3" s="0"/>
      <c r="PCQ3" s="0"/>
      <c r="PCR3" s="0"/>
      <c r="PCS3" s="0"/>
      <c r="PCT3" s="0"/>
      <c r="PCU3" s="0"/>
      <c r="PCV3" s="0"/>
      <c r="PCW3" s="0"/>
      <c r="PCX3" s="0"/>
      <c r="PCY3" s="0"/>
      <c r="PCZ3" s="0"/>
      <c r="PDA3" s="0"/>
      <c r="PDB3" s="0"/>
      <c r="PDC3" s="0"/>
      <c r="PDD3" s="0"/>
      <c r="PDE3" s="0"/>
      <c r="PDF3" s="0"/>
      <c r="PDG3" s="0"/>
      <c r="PDH3" s="0"/>
      <c r="PDI3" s="0"/>
      <c r="PDJ3" s="0"/>
      <c r="PDK3" s="0"/>
      <c r="PDL3" s="0"/>
      <c r="PDM3" s="0"/>
      <c r="PDN3" s="0"/>
      <c r="PDO3" s="0"/>
      <c r="PDP3" s="0"/>
      <c r="PDQ3" s="0"/>
      <c r="PDR3" s="0"/>
      <c r="PDS3" s="0"/>
      <c r="PDT3" s="0"/>
      <c r="PDU3" s="0"/>
      <c r="PDV3" s="0"/>
      <c r="PDW3" s="0"/>
      <c r="PDX3" s="0"/>
      <c r="PDY3" s="0"/>
      <c r="PDZ3" s="0"/>
      <c r="PEA3" s="0"/>
      <c r="PEB3" s="0"/>
      <c r="PEC3" s="0"/>
      <c r="PED3" s="0"/>
      <c r="PEE3" s="0"/>
      <c r="PEF3" s="0"/>
      <c r="PEG3" s="0"/>
      <c r="PEH3" s="0"/>
      <c r="PEI3" s="0"/>
      <c r="PEJ3" s="0"/>
      <c r="PEK3" s="0"/>
      <c r="PEL3" s="0"/>
      <c r="PEM3" s="0"/>
      <c r="PEN3" s="0"/>
      <c r="PEO3" s="0"/>
      <c r="PEP3" s="0"/>
      <c r="PEQ3" s="0"/>
      <c r="PER3" s="0"/>
      <c r="PES3" s="0"/>
      <c r="PET3" s="0"/>
      <c r="PEU3" s="0"/>
      <c r="PEV3" s="0"/>
      <c r="PEW3" s="0"/>
      <c r="PEX3" s="0"/>
      <c r="PEY3" s="0"/>
      <c r="PEZ3" s="0"/>
      <c r="PFA3" s="0"/>
      <c r="PFB3" s="0"/>
      <c r="PFC3" s="0"/>
      <c r="PFD3" s="0"/>
      <c r="PFE3" s="0"/>
      <c r="PFF3" s="0"/>
      <c r="PFG3" s="0"/>
      <c r="PFH3" s="0"/>
      <c r="PFI3" s="0"/>
      <c r="PFJ3" s="0"/>
      <c r="PFK3" s="0"/>
      <c r="PFL3" s="0"/>
      <c r="PFM3" s="0"/>
      <c r="PFN3" s="0"/>
      <c r="PFO3" s="0"/>
      <c r="PFP3" s="0"/>
      <c r="PFQ3" s="0"/>
      <c r="PFR3" s="0"/>
      <c r="PFS3" s="0"/>
      <c r="PFT3" s="0"/>
      <c r="PFU3" s="0"/>
      <c r="PFV3" s="0"/>
      <c r="PFW3" s="0"/>
      <c r="PFX3" s="0"/>
      <c r="PFY3" s="0"/>
      <c r="PFZ3" s="0"/>
      <c r="PGA3" s="0"/>
      <c r="PGB3" s="0"/>
      <c r="PGC3" s="0"/>
      <c r="PGD3" s="0"/>
      <c r="PGE3" s="0"/>
      <c r="PGF3" s="0"/>
      <c r="PGG3" s="0"/>
      <c r="PGH3" s="0"/>
      <c r="PGI3" s="0"/>
      <c r="PGJ3" s="0"/>
      <c r="PGK3" s="0"/>
      <c r="PGL3" s="0"/>
      <c r="PGM3" s="0"/>
      <c r="PGN3" s="0"/>
      <c r="PGO3" s="0"/>
      <c r="PGP3" s="0"/>
      <c r="PGQ3" s="0"/>
      <c r="PGR3" s="0"/>
      <c r="PGS3" s="0"/>
      <c r="PGT3" s="0"/>
      <c r="PGU3" s="0"/>
      <c r="PGV3" s="0"/>
      <c r="PGW3" s="0"/>
      <c r="PGX3" s="0"/>
      <c r="PGY3" s="0"/>
      <c r="PGZ3" s="0"/>
      <c r="PHA3" s="0"/>
      <c r="PHB3" s="0"/>
      <c r="PHC3" s="0"/>
      <c r="PHD3" s="0"/>
      <c r="PHE3" s="0"/>
      <c r="PHF3" s="0"/>
      <c r="PHG3" s="0"/>
      <c r="PHH3" s="0"/>
      <c r="PHI3" s="0"/>
      <c r="PHJ3" s="0"/>
      <c r="PHK3" s="0"/>
      <c r="PHL3" s="0"/>
      <c r="PHM3" s="0"/>
      <c r="PHN3" s="0"/>
      <c r="PHO3" s="0"/>
      <c r="PHP3" s="0"/>
      <c r="PHQ3" s="0"/>
      <c r="PHR3" s="0"/>
      <c r="PHS3" s="0"/>
      <c r="PHT3" s="0"/>
      <c r="PHU3" s="0"/>
      <c r="PHV3" s="0"/>
      <c r="PHW3" s="0"/>
      <c r="PHX3" s="0"/>
      <c r="PHY3" s="0"/>
      <c r="PHZ3" s="0"/>
      <c r="PIA3" s="0"/>
      <c r="PIB3" s="0"/>
      <c r="PIC3" s="0"/>
      <c r="PID3" s="0"/>
      <c r="PIE3" s="0"/>
      <c r="PIF3" s="0"/>
      <c r="PIG3" s="0"/>
      <c r="PIH3" s="0"/>
      <c r="PII3" s="0"/>
      <c r="PIJ3" s="0"/>
      <c r="PIK3" s="0"/>
      <c r="PIL3" s="0"/>
      <c r="PIM3" s="0"/>
      <c r="PIN3" s="0"/>
      <c r="PIO3" s="0"/>
      <c r="PIP3" s="0"/>
      <c r="PIQ3" s="0"/>
      <c r="PIR3" s="0"/>
      <c r="PIS3" s="0"/>
      <c r="PIT3" s="0"/>
      <c r="PIU3" s="0"/>
      <c r="PIV3" s="0"/>
      <c r="PIW3" s="0"/>
      <c r="PIX3" s="0"/>
      <c r="PIY3" s="0"/>
      <c r="PIZ3" s="0"/>
      <c r="PJA3" s="0"/>
      <c r="PJB3" s="0"/>
      <c r="PJC3" s="0"/>
      <c r="PJD3" s="0"/>
      <c r="PJE3" s="0"/>
      <c r="PJF3" s="0"/>
      <c r="PJG3" s="0"/>
      <c r="PJH3" s="0"/>
      <c r="PJI3" s="0"/>
      <c r="PJJ3" s="0"/>
      <c r="PJK3" s="0"/>
      <c r="PJL3" s="0"/>
      <c r="PJM3" s="0"/>
      <c r="PJN3" s="0"/>
      <c r="PJO3" s="0"/>
      <c r="PJP3" s="0"/>
      <c r="PJQ3" s="0"/>
      <c r="PJR3" s="0"/>
      <c r="PJS3" s="0"/>
      <c r="PJT3" s="0"/>
      <c r="PJU3" s="0"/>
      <c r="PJV3" s="0"/>
      <c r="PJW3" s="0"/>
      <c r="PJX3" s="0"/>
      <c r="PJY3" s="0"/>
      <c r="PJZ3" s="0"/>
      <c r="PKA3" s="0"/>
      <c r="PKB3" s="0"/>
      <c r="PKC3" s="0"/>
      <c r="PKD3" s="0"/>
      <c r="PKE3" s="0"/>
      <c r="PKF3" s="0"/>
      <c r="PKG3" s="0"/>
      <c r="PKH3" s="0"/>
      <c r="PKI3" s="0"/>
      <c r="PKJ3" s="0"/>
      <c r="PKK3" s="0"/>
      <c r="PKL3" s="0"/>
      <c r="PKM3" s="0"/>
      <c r="PKN3" s="0"/>
      <c r="PKO3" s="0"/>
      <c r="PKP3" s="0"/>
      <c r="PKQ3" s="0"/>
      <c r="PKR3" s="0"/>
      <c r="PKS3" s="0"/>
      <c r="PKT3" s="0"/>
      <c r="PKU3" s="0"/>
      <c r="PKV3" s="0"/>
      <c r="PKW3" s="0"/>
      <c r="PKX3" s="0"/>
      <c r="PKY3" s="0"/>
      <c r="PKZ3" s="0"/>
      <c r="PLA3" s="0"/>
      <c r="PLB3" s="0"/>
      <c r="PLC3" s="0"/>
      <c r="PLD3" s="0"/>
      <c r="PLE3" s="0"/>
      <c r="PLF3" s="0"/>
      <c r="PLG3" s="0"/>
      <c r="PLH3" s="0"/>
      <c r="PLI3" s="0"/>
      <c r="PLJ3" s="0"/>
      <c r="PLK3" s="0"/>
      <c r="PLL3" s="0"/>
      <c r="PLM3" s="0"/>
      <c r="PLN3" s="0"/>
      <c r="PLO3" s="0"/>
      <c r="PLP3" s="0"/>
      <c r="PLQ3" s="0"/>
      <c r="PLR3" s="0"/>
      <c r="PLS3" s="0"/>
      <c r="PLT3" s="0"/>
      <c r="PLU3" s="0"/>
      <c r="PLV3" s="0"/>
      <c r="PLW3" s="0"/>
      <c r="PLX3" s="0"/>
      <c r="PLY3" s="0"/>
      <c r="PLZ3" s="0"/>
      <c r="PMA3" s="0"/>
      <c r="PMB3" s="0"/>
      <c r="PMC3" s="0"/>
      <c r="PMD3" s="0"/>
      <c r="PME3" s="0"/>
      <c r="PMF3" s="0"/>
      <c r="PMG3" s="0"/>
      <c r="PMH3" s="0"/>
      <c r="PMI3" s="0"/>
      <c r="PMJ3" s="0"/>
      <c r="PMK3" s="0"/>
      <c r="PML3" s="0"/>
      <c r="PMM3" s="0"/>
      <c r="PMN3" s="0"/>
      <c r="PMO3" s="0"/>
      <c r="PMP3" s="0"/>
      <c r="PMQ3" s="0"/>
      <c r="PMR3" s="0"/>
      <c r="PMS3" s="0"/>
      <c r="PMT3" s="0"/>
      <c r="PMU3" s="0"/>
      <c r="PMV3" s="0"/>
      <c r="PMW3" s="0"/>
      <c r="PMX3" s="0"/>
      <c r="PMY3" s="0"/>
      <c r="PMZ3" s="0"/>
      <c r="PNA3" s="0"/>
      <c r="PNB3" s="0"/>
      <c r="PNC3" s="0"/>
      <c r="PND3" s="0"/>
      <c r="PNE3" s="0"/>
      <c r="PNF3" s="0"/>
      <c r="PNG3" s="0"/>
      <c r="PNH3" s="0"/>
      <c r="PNI3" s="0"/>
      <c r="PNJ3" s="0"/>
      <c r="PNK3" s="0"/>
      <c r="PNL3" s="0"/>
      <c r="PNM3" s="0"/>
      <c r="PNN3" s="0"/>
      <c r="PNO3" s="0"/>
      <c r="PNP3" s="0"/>
      <c r="PNQ3" s="0"/>
      <c r="PNR3" s="0"/>
      <c r="PNS3" s="0"/>
      <c r="PNT3" s="0"/>
      <c r="PNU3" s="0"/>
      <c r="PNV3" s="0"/>
      <c r="PNW3" s="0"/>
      <c r="PNX3" s="0"/>
      <c r="PNY3" s="0"/>
      <c r="PNZ3" s="0"/>
      <c r="POA3" s="0"/>
      <c r="POB3" s="0"/>
      <c r="POC3" s="0"/>
      <c r="POD3" s="0"/>
      <c r="POE3" s="0"/>
      <c r="POF3" s="0"/>
      <c r="POG3" s="0"/>
      <c r="POH3" s="0"/>
      <c r="POI3" s="0"/>
      <c r="POJ3" s="0"/>
      <c r="POK3" s="0"/>
      <c r="POL3" s="0"/>
      <c r="POM3" s="0"/>
      <c r="PON3" s="0"/>
      <c r="POO3" s="0"/>
      <c r="POP3" s="0"/>
      <c r="POQ3" s="0"/>
      <c r="POR3" s="0"/>
      <c r="POS3" s="0"/>
      <c r="POT3" s="0"/>
      <c r="POU3" s="0"/>
      <c r="POV3" s="0"/>
      <c r="POW3" s="0"/>
      <c r="POX3" s="0"/>
      <c r="POY3" s="0"/>
      <c r="POZ3" s="0"/>
      <c r="PPA3" s="0"/>
      <c r="PPB3" s="0"/>
      <c r="PPC3" s="0"/>
      <c r="PPD3" s="0"/>
      <c r="PPE3" s="0"/>
      <c r="PPF3" s="0"/>
      <c r="PPG3" s="0"/>
      <c r="PPH3" s="0"/>
      <c r="PPI3" s="0"/>
      <c r="PPJ3" s="0"/>
      <c r="PPK3" s="0"/>
      <c r="PPL3" s="0"/>
      <c r="PPM3" s="0"/>
      <c r="PPN3" s="0"/>
      <c r="PPO3" s="0"/>
      <c r="PPP3" s="0"/>
      <c r="PPQ3" s="0"/>
      <c r="PPR3" s="0"/>
      <c r="PPS3" s="0"/>
      <c r="PPT3" s="0"/>
      <c r="PPU3" s="0"/>
      <c r="PPV3" s="0"/>
      <c r="PPW3" s="0"/>
      <c r="PPX3" s="0"/>
      <c r="PPY3" s="0"/>
      <c r="PPZ3" s="0"/>
      <c r="PQA3" s="0"/>
      <c r="PQB3" s="0"/>
      <c r="PQC3" s="0"/>
      <c r="PQD3" s="0"/>
      <c r="PQE3" s="0"/>
      <c r="PQF3" s="0"/>
      <c r="PQG3" s="0"/>
      <c r="PQH3" s="0"/>
      <c r="PQI3" s="0"/>
      <c r="PQJ3" s="0"/>
      <c r="PQK3" s="0"/>
      <c r="PQL3" s="0"/>
      <c r="PQM3" s="0"/>
      <c r="PQN3" s="0"/>
      <c r="PQO3" s="0"/>
      <c r="PQP3" s="0"/>
      <c r="PQQ3" s="0"/>
      <c r="PQR3" s="0"/>
      <c r="PQS3" s="0"/>
      <c r="PQT3" s="0"/>
      <c r="PQU3" s="0"/>
      <c r="PQV3" s="0"/>
      <c r="PQW3" s="0"/>
      <c r="PQX3" s="0"/>
      <c r="PQY3" s="0"/>
      <c r="PQZ3" s="0"/>
      <c r="PRA3" s="0"/>
      <c r="PRB3" s="0"/>
      <c r="PRC3" s="0"/>
      <c r="PRD3" s="0"/>
      <c r="PRE3" s="0"/>
      <c r="PRF3" s="0"/>
      <c r="PRG3" s="0"/>
      <c r="PRH3" s="0"/>
      <c r="PRI3" s="0"/>
      <c r="PRJ3" s="0"/>
      <c r="PRK3" s="0"/>
      <c r="PRL3" s="0"/>
      <c r="PRM3" s="0"/>
      <c r="PRN3" s="0"/>
      <c r="PRO3" s="0"/>
      <c r="PRP3" s="0"/>
      <c r="PRQ3" s="0"/>
      <c r="PRR3" s="0"/>
      <c r="PRS3" s="0"/>
      <c r="PRT3" s="0"/>
      <c r="PRU3" s="0"/>
      <c r="PRV3" s="0"/>
      <c r="PRW3" s="0"/>
      <c r="PRX3" s="0"/>
      <c r="PRY3" s="0"/>
      <c r="PRZ3" s="0"/>
      <c r="PSA3" s="0"/>
      <c r="PSB3" s="0"/>
      <c r="PSC3" s="0"/>
      <c r="PSD3" s="0"/>
      <c r="PSE3" s="0"/>
      <c r="PSF3" s="0"/>
      <c r="PSG3" s="0"/>
      <c r="PSH3" s="0"/>
      <c r="PSI3" s="0"/>
      <c r="PSJ3" s="0"/>
      <c r="PSK3" s="0"/>
      <c r="PSL3" s="0"/>
      <c r="PSM3" s="0"/>
      <c r="PSN3" s="0"/>
      <c r="PSO3" s="0"/>
      <c r="PSP3" s="0"/>
      <c r="PSQ3" s="0"/>
      <c r="PSR3" s="0"/>
      <c r="PSS3" s="0"/>
      <c r="PST3" s="0"/>
      <c r="PSU3" s="0"/>
      <c r="PSV3" s="0"/>
      <c r="PSW3" s="0"/>
      <c r="PSX3" s="0"/>
      <c r="PSY3" s="0"/>
      <c r="PSZ3" s="0"/>
      <c r="PTA3" s="0"/>
      <c r="PTB3" s="0"/>
      <c r="PTC3" s="0"/>
      <c r="PTD3" s="0"/>
      <c r="PTE3" s="0"/>
      <c r="PTF3" s="0"/>
      <c r="PTG3" s="0"/>
      <c r="PTH3" s="0"/>
      <c r="PTI3" s="0"/>
      <c r="PTJ3" s="0"/>
      <c r="PTK3" s="0"/>
      <c r="PTL3" s="0"/>
      <c r="PTM3" s="0"/>
      <c r="PTN3" s="0"/>
      <c r="PTO3" s="0"/>
      <c r="PTP3" s="0"/>
      <c r="PTQ3" s="0"/>
      <c r="PTR3" s="0"/>
      <c r="PTS3" s="0"/>
      <c r="PTT3" s="0"/>
      <c r="PTU3" s="0"/>
      <c r="PTV3" s="0"/>
      <c r="PTW3" s="0"/>
      <c r="PTX3" s="0"/>
      <c r="PTY3" s="0"/>
      <c r="PTZ3" s="0"/>
      <c r="PUA3" s="0"/>
      <c r="PUB3" s="0"/>
      <c r="PUC3" s="0"/>
      <c r="PUD3" s="0"/>
      <c r="PUE3" s="0"/>
      <c r="PUF3" s="0"/>
      <c r="PUG3" s="0"/>
      <c r="PUH3" s="0"/>
      <c r="PUI3" s="0"/>
      <c r="PUJ3" s="0"/>
      <c r="PUK3" s="0"/>
      <c r="PUL3" s="0"/>
      <c r="PUM3" s="0"/>
      <c r="PUN3" s="0"/>
      <c r="PUO3" s="0"/>
      <c r="PUP3" s="0"/>
      <c r="PUQ3" s="0"/>
      <c r="PUR3" s="0"/>
      <c r="PUS3" s="0"/>
      <c r="PUT3" s="0"/>
      <c r="PUU3" s="0"/>
      <c r="PUV3" s="0"/>
      <c r="PUW3" s="0"/>
      <c r="PUX3" s="0"/>
      <c r="PUY3" s="0"/>
      <c r="PUZ3" s="0"/>
      <c r="PVA3" s="0"/>
      <c r="PVB3" s="0"/>
      <c r="PVC3" s="0"/>
      <c r="PVD3" s="0"/>
      <c r="PVE3" s="0"/>
      <c r="PVF3" s="0"/>
      <c r="PVG3" s="0"/>
      <c r="PVH3" s="0"/>
      <c r="PVI3" s="0"/>
      <c r="PVJ3" s="0"/>
      <c r="PVK3" s="0"/>
      <c r="PVL3" s="0"/>
      <c r="PVM3" s="0"/>
      <c r="PVN3" s="0"/>
      <c r="PVO3" s="0"/>
      <c r="PVP3" s="0"/>
      <c r="PVQ3" s="0"/>
      <c r="PVR3" s="0"/>
      <c r="PVS3" s="0"/>
      <c r="PVT3" s="0"/>
      <c r="PVU3" s="0"/>
      <c r="PVV3" s="0"/>
      <c r="PVW3" s="0"/>
      <c r="PVX3" s="0"/>
      <c r="PVY3" s="0"/>
      <c r="PVZ3" s="0"/>
      <c r="PWA3" s="0"/>
      <c r="PWB3" s="0"/>
      <c r="PWC3" s="0"/>
      <c r="PWD3" s="0"/>
      <c r="PWE3" s="0"/>
      <c r="PWF3" s="0"/>
      <c r="PWG3" s="0"/>
      <c r="PWH3" s="0"/>
      <c r="PWI3" s="0"/>
      <c r="PWJ3" s="0"/>
      <c r="PWK3" s="0"/>
      <c r="PWL3" s="0"/>
      <c r="PWM3" s="0"/>
      <c r="PWN3" s="0"/>
      <c r="PWO3" s="0"/>
      <c r="PWP3" s="0"/>
      <c r="PWQ3" s="0"/>
      <c r="PWR3" s="0"/>
      <c r="PWS3" s="0"/>
      <c r="PWT3" s="0"/>
      <c r="PWU3" s="0"/>
      <c r="PWV3" s="0"/>
      <c r="PWW3" s="0"/>
      <c r="PWX3" s="0"/>
      <c r="PWY3" s="0"/>
      <c r="PWZ3" s="0"/>
      <c r="PXA3" s="0"/>
      <c r="PXB3" s="0"/>
      <c r="PXC3" s="0"/>
      <c r="PXD3" s="0"/>
      <c r="PXE3" s="0"/>
      <c r="PXF3" s="0"/>
      <c r="PXG3" s="0"/>
      <c r="PXH3" s="0"/>
      <c r="PXI3" s="0"/>
      <c r="PXJ3" s="0"/>
      <c r="PXK3" s="0"/>
      <c r="PXL3" s="0"/>
      <c r="PXM3" s="0"/>
      <c r="PXN3" s="0"/>
      <c r="PXO3" s="0"/>
      <c r="PXP3" s="0"/>
      <c r="PXQ3" s="0"/>
      <c r="PXR3" s="0"/>
      <c r="PXS3" s="0"/>
      <c r="PXT3" s="0"/>
      <c r="PXU3" s="0"/>
      <c r="PXV3" s="0"/>
      <c r="PXW3" s="0"/>
      <c r="PXX3" s="0"/>
      <c r="PXY3" s="0"/>
      <c r="PXZ3" s="0"/>
      <c r="PYA3" s="0"/>
      <c r="PYB3" s="0"/>
      <c r="PYC3" s="0"/>
      <c r="PYD3" s="0"/>
      <c r="PYE3" s="0"/>
      <c r="PYF3" s="0"/>
      <c r="PYG3" s="0"/>
      <c r="PYH3" s="0"/>
      <c r="PYI3" s="0"/>
      <c r="PYJ3" s="0"/>
      <c r="PYK3" s="0"/>
      <c r="PYL3" s="0"/>
      <c r="PYM3" s="0"/>
      <c r="PYN3" s="0"/>
      <c r="PYO3" s="0"/>
      <c r="PYP3" s="0"/>
      <c r="PYQ3" s="0"/>
      <c r="PYR3" s="0"/>
      <c r="PYS3" s="0"/>
      <c r="PYT3" s="0"/>
      <c r="PYU3" s="0"/>
      <c r="PYV3" s="0"/>
      <c r="PYW3" s="0"/>
      <c r="PYX3" s="0"/>
      <c r="PYY3" s="0"/>
      <c r="PYZ3" s="0"/>
      <c r="PZA3" s="0"/>
      <c r="PZB3" s="0"/>
      <c r="PZC3" s="0"/>
      <c r="PZD3" s="0"/>
      <c r="PZE3" s="0"/>
      <c r="PZF3" s="0"/>
      <c r="PZG3" s="0"/>
      <c r="PZH3" s="0"/>
      <c r="PZI3" s="0"/>
      <c r="PZJ3" s="0"/>
      <c r="PZK3" s="0"/>
      <c r="PZL3" s="0"/>
      <c r="PZM3" s="0"/>
      <c r="PZN3" s="0"/>
      <c r="PZO3" s="0"/>
      <c r="PZP3" s="0"/>
      <c r="PZQ3" s="0"/>
      <c r="PZR3" s="0"/>
      <c r="PZS3" s="0"/>
      <c r="PZT3" s="0"/>
      <c r="PZU3" s="0"/>
      <c r="PZV3" s="0"/>
      <c r="PZW3" s="0"/>
      <c r="PZX3" s="0"/>
      <c r="PZY3" s="0"/>
      <c r="PZZ3" s="0"/>
      <c r="QAA3" s="0"/>
      <c r="QAB3" s="0"/>
      <c r="QAC3" s="0"/>
      <c r="QAD3" s="0"/>
      <c r="QAE3" s="0"/>
      <c r="QAF3" s="0"/>
      <c r="QAG3" s="0"/>
      <c r="QAH3" s="0"/>
      <c r="QAI3" s="0"/>
      <c r="QAJ3" s="0"/>
      <c r="QAK3" s="0"/>
      <c r="QAL3" s="0"/>
      <c r="QAM3" s="0"/>
      <c r="QAN3" s="0"/>
      <c r="QAO3" s="0"/>
      <c r="QAP3" s="0"/>
      <c r="QAQ3" s="0"/>
      <c r="QAR3" s="0"/>
      <c r="QAS3" s="0"/>
      <c r="QAT3" s="0"/>
      <c r="QAU3" s="0"/>
      <c r="QAV3" s="0"/>
      <c r="QAW3" s="0"/>
      <c r="QAX3" s="0"/>
      <c r="QAY3" s="0"/>
      <c r="QAZ3" s="0"/>
      <c r="QBA3" s="0"/>
      <c r="QBB3" s="0"/>
      <c r="QBC3" s="0"/>
      <c r="QBD3" s="0"/>
      <c r="QBE3" s="0"/>
      <c r="QBF3" s="0"/>
      <c r="QBG3" s="0"/>
      <c r="QBH3" s="0"/>
      <c r="QBI3" s="0"/>
      <c r="QBJ3" s="0"/>
      <c r="QBK3" s="0"/>
      <c r="QBL3" s="0"/>
      <c r="QBM3" s="0"/>
      <c r="QBN3" s="0"/>
      <c r="QBO3" s="0"/>
      <c r="QBP3" s="0"/>
      <c r="QBQ3" s="0"/>
      <c r="QBR3" s="0"/>
      <c r="QBS3" s="0"/>
      <c r="QBT3" s="0"/>
      <c r="QBU3" s="0"/>
      <c r="QBV3" s="0"/>
      <c r="QBW3" s="0"/>
      <c r="QBX3" s="0"/>
      <c r="QBY3" s="0"/>
      <c r="QBZ3" s="0"/>
      <c r="QCA3" s="0"/>
      <c r="QCB3" s="0"/>
      <c r="QCC3" s="0"/>
      <c r="QCD3" s="0"/>
      <c r="QCE3" s="0"/>
      <c r="QCF3" s="0"/>
      <c r="QCG3" s="0"/>
      <c r="QCH3" s="0"/>
      <c r="QCI3" s="0"/>
      <c r="QCJ3" s="0"/>
      <c r="QCK3" s="0"/>
      <c r="QCL3" s="0"/>
      <c r="QCM3" s="0"/>
      <c r="QCN3" s="0"/>
      <c r="QCO3" s="0"/>
      <c r="QCP3" s="0"/>
      <c r="QCQ3" s="0"/>
      <c r="QCR3" s="0"/>
      <c r="QCS3" s="0"/>
      <c r="QCT3" s="0"/>
      <c r="QCU3" s="0"/>
      <c r="QCV3" s="0"/>
      <c r="QCW3" s="0"/>
      <c r="QCX3" s="0"/>
      <c r="QCY3" s="0"/>
      <c r="QCZ3" s="0"/>
      <c r="QDA3" s="0"/>
      <c r="QDB3" s="0"/>
      <c r="QDC3" s="0"/>
      <c r="QDD3" s="0"/>
      <c r="QDE3" s="0"/>
      <c r="QDF3" s="0"/>
      <c r="QDG3" s="0"/>
      <c r="QDH3" s="0"/>
      <c r="QDI3" s="0"/>
      <c r="QDJ3" s="0"/>
      <c r="QDK3" s="0"/>
      <c r="QDL3" s="0"/>
      <c r="QDM3" s="0"/>
      <c r="QDN3" s="0"/>
      <c r="QDO3" s="0"/>
      <c r="QDP3" s="0"/>
      <c r="QDQ3" s="0"/>
      <c r="QDR3" s="0"/>
      <c r="QDS3" s="0"/>
      <c r="QDT3" s="0"/>
      <c r="QDU3" s="0"/>
      <c r="QDV3" s="0"/>
      <c r="QDW3" s="0"/>
      <c r="QDX3" s="0"/>
      <c r="QDY3" s="0"/>
      <c r="QDZ3" s="0"/>
      <c r="QEA3" s="0"/>
      <c r="QEB3" s="0"/>
      <c r="QEC3" s="0"/>
      <c r="QED3" s="0"/>
      <c r="QEE3" s="0"/>
      <c r="QEF3" s="0"/>
      <c r="QEG3" s="0"/>
      <c r="QEH3" s="0"/>
      <c r="QEI3" s="0"/>
      <c r="QEJ3" s="0"/>
      <c r="QEK3" s="0"/>
      <c r="QEL3" s="0"/>
      <c r="QEM3" s="0"/>
      <c r="QEN3" s="0"/>
      <c r="QEO3" s="0"/>
      <c r="QEP3" s="0"/>
      <c r="QEQ3" s="0"/>
      <c r="QER3" s="0"/>
      <c r="QES3" s="0"/>
      <c r="QET3" s="0"/>
      <c r="QEU3" s="0"/>
      <c r="QEV3" s="0"/>
      <c r="QEW3" s="0"/>
      <c r="QEX3" s="0"/>
      <c r="QEY3" s="0"/>
      <c r="QEZ3" s="0"/>
      <c r="QFA3" s="0"/>
      <c r="QFB3" s="0"/>
      <c r="QFC3" s="0"/>
      <c r="QFD3" s="0"/>
      <c r="QFE3" s="0"/>
      <c r="QFF3" s="0"/>
      <c r="QFG3" s="0"/>
      <c r="QFH3" s="0"/>
      <c r="QFI3" s="0"/>
      <c r="QFJ3" s="0"/>
      <c r="QFK3" s="0"/>
      <c r="QFL3" s="0"/>
      <c r="QFM3" s="0"/>
      <c r="QFN3" s="0"/>
      <c r="QFO3" s="0"/>
      <c r="QFP3" s="0"/>
      <c r="QFQ3" s="0"/>
      <c r="QFR3" s="0"/>
      <c r="QFS3" s="0"/>
      <c r="QFT3" s="0"/>
      <c r="QFU3" s="0"/>
      <c r="QFV3" s="0"/>
      <c r="QFW3" s="0"/>
      <c r="QFX3" s="0"/>
      <c r="QFY3" s="0"/>
      <c r="QFZ3" s="0"/>
      <c r="QGA3" s="0"/>
      <c r="QGB3" s="0"/>
      <c r="QGC3" s="0"/>
      <c r="QGD3" s="0"/>
      <c r="QGE3" s="0"/>
      <c r="QGF3" s="0"/>
      <c r="QGG3" s="0"/>
      <c r="QGH3" s="0"/>
      <c r="QGI3" s="0"/>
      <c r="QGJ3" s="0"/>
      <c r="QGK3" s="0"/>
      <c r="QGL3" s="0"/>
      <c r="QGM3" s="0"/>
      <c r="QGN3" s="0"/>
      <c r="QGO3" s="0"/>
      <c r="QGP3" s="0"/>
      <c r="QGQ3" s="0"/>
      <c r="QGR3" s="0"/>
      <c r="QGS3" s="0"/>
      <c r="QGT3" s="0"/>
      <c r="QGU3" s="0"/>
      <c r="QGV3" s="0"/>
      <c r="QGW3" s="0"/>
      <c r="QGX3" s="0"/>
      <c r="QGY3" s="0"/>
      <c r="QGZ3" s="0"/>
      <c r="QHA3" s="0"/>
      <c r="QHB3" s="0"/>
      <c r="QHC3" s="0"/>
      <c r="QHD3" s="0"/>
      <c r="QHE3" s="0"/>
      <c r="QHF3" s="0"/>
      <c r="QHG3" s="0"/>
      <c r="QHH3" s="0"/>
      <c r="QHI3" s="0"/>
      <c r="QHJ3" s="0"/>
      <c r="QHK3" s="0"/>
      <c r="QHL3" s="0"/>
      <c r="QHM3" s="0"/>
      <c r="QHN3" s="0"/>
      <c r="QHO3" s="0"/>
      <c r="QHP3" s="0"/>
      <c r="QHQ3" s="0"/>
      <c r="QHR3" s="0"/>
      <c r="QHS3" s="0"/>
      <c r="QHT3" s="0"/>
      <c r="QHU3" s="0"/>
      <c r="QHV3" s="0"/>
      <c r="QHW3" s="0"/>
      <c r="QHX3" s="0"/>
      <c r="QHY3" s="0"/>
      <c r="QHZ3" s="0"/>
      <c r="QIA3" s="0"/>
      <c r="QIB3" s="0"/>
      <c r="QIC3" s="0"/>
      <c r="QID3" s="0"/>
      <c r="QIE3" s="0"/>
      <c r="QIF3" s="0"/>
      <c r="QIG3" s="0"/>
      <c r="QIH3" s="0"/>
      <c r="QII3" s="0"/>
      <c r="QIJ3" s="0"/>
      <c r="QIK3" s="0"/>
      <c r="QIL3" s="0"/>
      <c r="QIM3" s="0"/>
      <c r="QIN3" s="0"/>
      <c r="QIO3" s="0"/>
      <c r="QIP3" s="0"/>
      <c r="QIQ3" s="0"/>
      <c r="QIR3" s="0"/>
      <c r="QIS3" s="0"/>
      <c r="QIT3" s="0"/>
      <c r="QIU3" s="0"/>
      <c r="QIV3" s="0"/>
      <c r="QIW3" s="0"/>
      <c r="QIX3" s="0"/>
      <c r="QIY3" s="0"/>
      <c r="QIZ3" s="0"/>
      <c r="QJA3" s="0"/>
      <c r="QJB3" s="0"/>
      <c r="QJC3" s="0"/>
      <c r="QJD3" s="0"/>
      <c r="QJE3" s="0"/>
      <c r="QJF3" s="0"/>
      <c r="QJG3" s="0"/>
      <c r="QJH3" s="0"/>
      <c r="QJI3" s="0"/>
      <c r="QJJ3" s="0"/>
      <c r="QJK3" s="0"/>
      <c r="QJL3" s="0"/>
      <c r="QJM3" s="0"/>
      <c r="QJN3" s="0"/>
      <c r="QJO3" s="0"/>
      <c r="QJP3" s="0"/>
      <c r="QJQ3" s="0"/>
      <c r="QJR3" s="0"/>
      <c r="QJS3" s="0"/>
      <c r="QJT3" s="0"/>
      <c r="QJU3" s="0"/>
      <c r="QJV3" s="0"/>
      <c r="QJW3" s="0"/>
      <c r="QJX3" s="0"/>
      <c r="QJY3" s="0"/>
      <c r="QJZ3" s="0"/>
      <c r="QKA3" s="0"/>
      <c r="QKB3" s="0"/>
      <c r="QKC3" s="0"/>
      <c r="QKD3" s="0"/>
      <c r="QKE3" s="0"/>
      <c r="QKF3" s="0"/>
      <c r="QKG3" s="0"/>
      <c r="QKH3" s="0"/>
      <c r="QKI3" s="0"/>
      <c r="QKJ3" s="0"/>
      <c r="QKK3" s="0"/>
      <c r="QKL3" s="0"/>
      <c r="QKM3" s="0"/>
      <c r="QKN3" s="0"/>
      <c r="QKO3" s="0"/>
      <c r="QKP3" s="0"/>
      <c r="QKQ3" s="0"/>
      <c r="QKR3" s="0"/>
      <c r="QKS3" s="0"/>
      <c r="QKT3" s="0"/>
      <c r="QKU3" s="0"/>
      <c r="QKV3" s="0"/>
      <c r="QKW3" s="0"/>
      <c r="QKX3" s="0"/>
      <c r="QKY3" s="0"/>
      <c r="QKZ3" s="0"/>
      <c r="QLA3" s="0"/>
      <c r="QLB3" s="0"/>
      <c r="QLC3" s="0"/>
      <c r="QLD3" s="0"/>
      <c r="QLE3" s="0"/>
      <c r="QLF3" s="0"/>
      <c r="QLG3" s="0"/>
      <c r="QLH3" s="0"/>
      <c r="QLI3" s="0"/>
      <c r="QLJ3" s="0"/>
      <c r="QLK3" s="0"/>
      <c r="QLL3" s="0"/>
      <c r="QLM3" s="0"/>
      <c r="QLN3" s="0"/>
      <c r="QLO3" s="0"/>
      <c r="QLP3" s="0"/>
      <c r="QLQ3" s="0"/>
      <c r="QLR3" s="0"/>
      <c r="QLS3" s="0"/>
      <c r="QLT3" s="0"/>
      <c r="QLU3" s="0"/>
      <c r="QLV3" s="0"/>
      <c r="QLW3" s="0"/>
      <c r="QLX3" s="0"/>
      <c r="QLY3" s="0"/>
      <c r="QLZ3" s="0"/>
      <c r="QMA3" s="0"/>
      <c r="QMB3" s="0"/>
      <c r="QMC3" s="0"/>
      <c r="QMD3" s="0"/>
      <c r="QME3" s="0"/>
      <c r="QMF3" s="0"/>
      <c r="QMG3" s="0"/>
      <c r="QMH3" s="0"/>
      <c r="QMI3" s="0"/>
      <c r="QMJ3" s="0"/>
      <c r="QMK3" s="0"/>
      <c r="QML3" s="0"/>
      <c r="QMM3" s="0"/>
      <c r="QMN3" s="0"/>
      <c r="QMO3" s="0"/>
      <c r="QMP3" s="0"/>
      <c r="QMQ3" s="0"/>
      <c r="QMR3" s="0"/>
      <c r="QMS3" s="0"/>
      <c r="QMT3" s="0"/>
      <c r="QMU3" s="0"/>
      <c r="QMV3" s="0"/>
      <c r="QMW3" s="0"/>
      <c r="QMX3" s="0"/>
      <c r="QMY3" s="0"/>
      <c r="QMZ3" s="0"/>
      <c r="QNA3" s="0"/>
      <c r="QNB3" s="0"/>
      <c r="QNC3" s="0"/>
      <c r="QND3" s="0"/>
      <c r="QNE3" s="0"/>
      <c r="QNF3" s="0"/>
      <c r="QNG3" s="0"/>
      <c r="QNH3" s="0"/>
      <c r="QNI3" s="0"/>
      <c r="QNJ3" s="0"/>
      <c r="QNK3" s="0"/>
      <c r="QNL3" s="0"/>
      <c r="QNM3" s="0"/>
      <c r="QNN3" s="0"/>
      <c r="QNO3" s="0"/>
      <c r="QNP3" s="0"/>
      <c r="QNQ3" s="0"/>
      <c r="QNR3" s="0"/>
      <c r="QNS3" s="0"/>
      <c r="QNT3" s="0"/>
      <c r="QNU3" s="0"/>
      <c r="QNV3" s="0"/>
      <c r="QNW3" s="0"/>
      <c r="QNX3" s="0"/>
      <c r="QNY3" s="0"/>
      <c r="QNZ3" s="0"/>
      <c r="QOA3" s="0"/>
      <c r="QOB3" s="0"/>
      <c r="QOC3" s="0"/>
      <c r="QOD3" s="0"/>
      <c r="QOE3" s="0"/>
      <c r="QOF3" s="0"/>
      <c r="QOG3" s="0"/>
      <c r="QOH3" s="0"/>
      <c r="QOI3" s="0"/>
      <c r="QOJ3" s="0"/>
      <c r="QOK3" s="0"/>
      <c r="QOL3" s="0"/>
      <c r="QOM3" s="0"/>
      <c r="QON3" s="0"/>
      <c r="QOO3" s="0"/>
      <c r="QOP3" s="0"/>
      <c r="QOQ3" s="0"/>
      <c r="QOR3" s="0"/>
      <c r="QOS3" s="0"/>
      <c r="QOT3" s="0"/>
      <c r="QOU3" s="0"/>
      <c r="QOV3" s="0"/>
      <c r="QOW3" s="0"/>
      <c r="QOX3" s="0"/>
      <c r="QOY3" s="0"/>
      <c r="QOZ3" s="0"/>
      <c r="QPA3" s="0"/>
      <c r="QPB3" s="0"/>
      <c r="QPC3" s="0"/>
      <c r="QPD3" s="0"/>
      <c r="QPE3" s="0"/>
      <c r="QPF3" s="0"/>
      <c r="QPG3" s="0"/>
      <c r="QPH3" s="0"/>
      <c r="QPI3" s="0"/>
      <c r="QPJ3" s="0"/>
      <c r="QPK3" s="0"/>
      <c r="QPL3" s="0"/>
      <c r="QPM3" s="0"/>
      <c r="QPN3" s="0"/>
      <c r="QPO3" s="0"/>
      <c r="QPP3" s="0"/>
      <c r="QPQ3" s="0"/>
      <c r="QPR3" s="0"/>
      <c r="QPS3" s="0"/>
      <c r="QPT3" s="0"/>
      <c r="QPU3" s="0"/>
      <c r="QPV3" s="0"/>
      <c r="QPW3" s="0"/>
      <c r="QPX3" s="0"/>
      <c r="QPY3" s="0"/>
      <c r="QPZ3" s="0"/>
      <c r="QQA3" s="0"/>
      <c r="QQB3" s="0"/>
      <c r="QQC3" s="0"/>
      <c r="QQD3" s="0"/>
      <c r="QQE3" s="0"/>
      <c r="QQF3" s="0"/>
      <c r="QQG3" s="0"/>
      <c r="QQH3" s="0"/>
      <c r="QQI3" s="0"/>
      <c r="QQJ3" s="0"/>
      <c r="QQK3" s="0"/>
      <c r="QQL3" s="0"/>
      <c r="QQM3" s="0"/>
      <c r="QQN3" s="0"/>
      <c r="QQO3" s="0"/>
      <c r="QQP3" s="0"/>
      <c r="QQQ3" s="0"/>
      <c r="QQR3" s="0"/>
      <c r="QQS3" s="0"/>
      <c r="QQT3" s="0"/>
      <c r="QQU3" s="0"/>
      <c r="QQV3" s="0"/>
      <c r="QQW3" s="0"/>
      <c r="QQX3" s="0"/>
      <c r="QQY3" s="0"/>
      <c r="QQZ3" s="0"/>
      <c r="QRA3" s="0"/>
      <c r="QRB3" s="0"/>
      <c r="QRC3" s="0"/>
      <c r="QRD3" s="0"/>
      <c r="QRE3" s="0"/>
      <c r="QRF3" s="0"/>
      <c r="QRG3" s="0"/>
      <c r="QRH3" s="0"/>
      <c r="QRI3" s="0"/>
      <c r="QRJ3" s="0"/>
      <c r="QRK3" s="0"/>
      <c r="QRL3" s="0"/>
      <c r="QRM3" s="0"/>
      <c r="QRN3" s="0"/>
      <c r="QRO3" s="0"/>
      <c r="QRP3" s="0"/>
      <c r="QRQ3" s="0"/>
      <c r="QRR3" s="0"/>
      <c r="QRS3" s="0"/>
      <c r="QRT3" s="0"/>
      <c r="QRU3" s="0"/>
      <c r="QRV3" s="0"/>
      <c r="QRW3" s="0"/>
      <c r="QRX3" s="0"/>
      <c r="QRY3" s="0"/>
      <c r="QRZ3" s="0"/>
      <c r="QSA3" s="0"/>
      <c r="QSB3" s="0"/>
      <c r="QSC3" s="0"/>
      <c r="QSD3" s="0"/>
      <c r="QSE3" s="0"/>
      <c r="QSF3" s="0"/>
      <c r="QSG3" s="0"/>
      <c r="QSH3" s="0"/>
      <c r="QSI3" s="0"/>
      <c r="QSJ3" s="0"/>
      <c r="QSK3" s="0"/>
      <c r="QSL3" s="0"/>
      <c r="QSM3" s="0"/>
      <c r="QSN3" s="0"/>
      <c r="QSO3" s="0"/>
      <c r="QSP3" s="0"/>
      <c r="QSQ3" s="0"/>
      <c r="QSR3" s="0"/>
      <c r="QSS3" s="0"/>
      <c r="QST3" s="0"/>
      <c r="QSU3" s="0"/>
      <c r="QSV3" s="0"/>
      <c r="QSW3" s="0"/>
      <c r="QSX3" s="0"/>
      <c r="QSY3" s="0"/>
      <c r="QSZ3" s="0"/>
      <c r="QTA3" s="0"/>
      <c r="QTB3" s="0"/>
      <c r="QTC3" s="0"/>
      <c r="QTD3" s="0"/>
      <c r="QTE3" s="0"/>
      <c r="QTF3" s="0"/>
      <c r="QTG3" s="0"/>
      <c r="QTH3" s="0"/>
      <c r="QTI3" s="0"/>
      <c r="QTJ3" s="0"/>
      <c r="QTK3" s="0"/>
      <c r="QTL3" s="0"/>
      <c r="QTM3" s="0"/>
      <c r="QTN3" s="0"/>
      <c r="QTO3" s="0"/>
      <c r="QTP3" s="0"/>
      <c r="QTQ3" s="0"/>
      <c r="QTR3" s="0"/>
      <c r="QTS3" s="0"/>
      <c r="QTT3" s="0"/>
      <c r="QTU3" s="0"/>
      <c r="QTV3" s="0"/>
      <c r="QTW3" s="0"/>
      <c r="QTX3" s="0"/>
      <c r="QTY3" s="0"/>
      <c r="QTZ3" s="0"/>
      <c r="QUA3" s="0"/>
      <c r="QUB3" s="0"/>
      <c r="QUC3" s="0"/>
      <c r="QUD3" s="0"/>
      <c r="QUE3" s="0"/>
      <c r="QUF3" s="0"/>
      <c r="QUG3" s="0"/>
      <c r="QUH3" s="0"/>
      <c r="QUI3" s="0"/>
      <c r="QUJ3" s="0"/>
      <c r="QUK3" s="0"/>
      <c r="QUL3" s="0"/>
      <c r="QUM3" s="0"/>
      <c r="QUN3" s="0"/>
      <c r="QUO3" s="0"/>
      <c r="QUP3" s="0"/>
      <c r="QUQ3" s="0"/>
      <c r="QUR3" s="0"/>
      <c r="QUS3" s="0"/>
      <c r="QUT3" s="0"/>
      <c r="QUU3" s="0"/>
      <c r="QUV3" s="0"/>
      <c r="QUW3" s="0"/>
      <c r="QUX3" s="0"/>
      <c r="QUY3" s="0"/>
      <c r="QUZ3" s="0"/>
      <c r="QVA3" s="0"/>
      <c r="QVB3" s="0"/>
      <c r="QVC3" s="0"/>
      <c r="QVD3" s="0"/>
      <c r="QVE3" s="0"/>
      <c r="QVF3" s="0"/>
      <c r="QVG3" s="0"/>
      <c r="QVH3" s="0"/>
      <c r="QVI3" s="0"/>
      <c r="QVJ3" s="0"/>
      <c r="QVK3" s="0"/>
      <c r="QVL3" s="0"/>
      <c r="QVM3" s="0"/>
      <c r="QVN3" s="0"/>
      <c r="QVO3" s="0"/>
      <c r="QVP3" s="0"/>
      <c r="QVQ3" s="0"/>
      <c r="QVR3" s="0"/>
      <c r="QVS3" s="0"/>
      <c r="QVT3" s="0"/>
      <c r="QVU3" s="0"/>
      <c r="QVV3" s="0"/>
      <c r="QVW3" s="0"/>
      <c r="QVX3" s="0"/>
      <c r="QVY3" s="0"/>
      <c r="QVZ3" s="0"/>
      <c r="QWA3" s="0"/>
      <c r="QWB3" s="0"/>
      <c r="QWC3" s="0"/>
      <c r="QWD3" s="0"/>
      <c r="QWE3" s="0"/>
      <c r="QWF3" s="0"/>
      <c r="QWG3" s="0"/>
      <c r="QWH3" s="0"/>
      <c r="QWI3" s="0"/>
      <c r="QWJ3" s="0"/>
      <c r="QWK3" s="0"/>
      <c r="QWL3" s="0"/>
      <c r="QWM3" s="0"/>
      <c r="QWN3" s="0"/>
      <c r="QWO3" s="0"/>
      <c r="QWP3" s="0"/>
      <c r="QWQ3" s="0"/>
      <c r="QWR3" s="0"/>
      <c r="QWS3" s="0"/>
      <c r="QWT3" s="0"/>
      <c r="QWU3" s="0"/>
      <c r="QWV3" s="0"/>
      <c r="QWW3" s="0"/>
      <c r="QWX3" s="0"/>
      <c r="QWY3" s="0"/>
      <c r="QWZ3" s="0"/>
      <c r="QXA3" s="0"/>
      <c r="QXB3" s="0"/>
      <c r="QXC3" s="0"/>
      <c r="QXD3" s="0"/>
      <c r="QXE3" s="0"/>
      <c r="QXF3" s="0"/>
      <c r="QXG3" s="0"/>
      <c r="QXH3" s="0"/>
      <c r="QXI3" s="0"/>
      <c r="QXJ3" s="0"/>
      <c r="QXK3" s="0"/>
      <c r="QXL3" s="0"/>
      <c r="QXM3" s="0"/>
      <c r="QXN3" s="0"/>
      <c r="QXO3" s="0"/>
      <c r="QXP3" s="0"/>
      <c r="QXQ3" s="0"/>
      <c r="QXR3" s="0"/>
      <c r="QXS3" s="0"/>
      <c r="QXT3" s="0"/>
      <c r="QXU3" s="0"/>
      <c r="QXV3" s="0"/>
      <c r="QXW3" s="0"/>
      <c r="QXX3" s="0"/>
      <c r="QXY3" s="0"/>
      <c r="QXZ3" s="0"/>
      <c r="QYA3" s="0"/>
      <c r="QYB3" s="0"/>
      <c r="QYC3" s="0"/>
      <c r="QYD3" s="0"/>
      <c r="QYE3" s="0"/>
      <c r="QYF3" s="0"/>
      <c r="QYG3" s="0"/>
      <c r="QYH3" s="0"/>
      <c r="QYI3" s="0"/>
      <c r="QYJ3" s="0"/>
      <c r="QYK3" s="0"/>
      <c r="QYL3" s="0"/>
      <c r="QYM3" s="0"/>
      <c r="QYN3" s="0"/>
      <c r="QYO3" s="0"/>
      <c r="QYP3" s="0"/>
      <c r="QYQ3" s="0"/>
      <c r="QYR3" s="0"/>
      <c r="QYS3" s="0"/>
      <c r="QYT3" s="0"/>
      <c r="QYU3" s="0"/>
      <c r="QYV3" s="0"/>
      <c r="QYW3" s="0"/>
      <c r="QYX3" s="0"/>
      <c r="QYY3" s="0"/>
      <c r="QYZ3" s="0"/>
      <c r="QZA3" s="0"/>
      <c r="QZB3" s="0"/>
      <c r="QZC3" s="0"/>
      <c r="QZD3" s="0"/>
      <c r="QZE3" s="0"/>
      <c r="QZF3" s="0"/>
      <c r="QZG3" s="0"/>
      <c r="QZH3" s="0"/>
      <c r="QZI3" s="0"/>
      <c r="QZJ3" s="0"/>
      <c r="QZK3" s="0"/>
      <c r="QZL3" s="0"/>
      <c r="QZM3" s="0"/>
      <c r="QZN3" s="0"/>
      <c r="QZO3" s="0"/>
      <c r="QZP3" s="0"/>
      <c r="QZQ3" s="0"/>
      <c r="QZR3" s="0"/>
      <c r="QZS3" s="0"/>
      <c r="QZT3" s="0"/>
      <c r="QZU3" s="0"/>
      <c r="QZV3" s="0"/>
      <c r="QZW3" s="0"/>
      <c r="QZX3" s="0"/>
      <c r="QZY3" s="0"/>
      <c r="QZZ3" s="0"/>
      <c r="RAA3" s="0"/>
      <c r="RAB3" s="0"/>
      <c r="RAC3" s="0"/>
      <c r="RAD3" s="0"/>
      <c r="RAE3" s="0"/>
      <c r="RAF3" s="0"/>
      <c r="RAG3" s="0"/>
      <c r="RAH3" s="0"/>
      <c r="RAI3" s="0"/>
      <c r="RAJ3" s="0"/>
      <c r="RAK3" s="0"/>
      <c r="RAL3" s="0"/>
      <c r="RAM3" s="0"/>
      <c r="RAN3" s="0"/>
      <c r="RAO3" s="0"/>
      <c r="RAP3" s="0"/>
      <c r="RAQ3" s="0"/>
      <c r="RAR3" s="0"/>
      <c r="RAS3" s="0"/>
      <c r="RAT3" s="0"/>
      <c r="RAU3" s="0"/>
      <c r="RAV3" s="0"/>
      <c r="RAW3" s="0"/>
      <c r="RAX3" s="0"/>
      <c r="RAY3" s="0"/>
      <c r="RAZ3" s="0"/>
      <c r="RBA3" s="0"/>
      <c r="RBB3" s="0"/>
      <c r="RBC3" s="0"/>
      <c r="RBD3" s="0"/>
      <c r="RBE3" s="0"/>
      <c r="RBF3" s="0"/>
      <c r="RBG3" s="0"/>
      <c r="RBH3" s="0"/>
      <c r="RBI3" s="0"/>
      <c r="RBJ3" s="0"/>
      <c r="RBK3" s="0"/>
      <c r="RBL3" s="0"/>
      <c r="RBM3" s="0"/>
      <c r="RBN3" s="0"/>
      <c r="RBO3" s="0"/>
      <c r="RBP3" s="0"/>
      <c r="RBQ3" s="0"/>
      <c r="RBR3" s="0"/>
      <c r="RBS3" s="0"/>
      <c r="RBT3" s="0"/>
      <c r="RBU3" s="0"/>
      <c r="RBV3" s="0"/>
      <c r="RBW3" s="0"/>
      <c r="RBX3" s="0"/>
      <c r="RBY3" s="0"/>
      <c r="RBZ3" s="0"/>
      <c r="RCA3" s="0"/>
      <c r="RCB3" s="0"/>
      <c r="RCC3" s="0"/>
      <c r="RCD3" s="0"/>
      <c r="RCE3" s="0"/>
      <c r="RCF3" s="0"/>
      <c r="RCG3" s="0"/>
      <c r="RCH3" s="0"/>
      <c r="RCI3" s="0"/>
      <c r="RCJ3" s="0"/>
      <c r="RCK3" s="0"/>
      <c r="RCL3" s="0"/>
      <c r="RCM3" s="0"/>
      <c r="RCN3" s="0"/>
      <c r="RCO3" s="0"/>
      <c r="RCP3" s="0"/>
      <c r="RCQ3" s="0"/>
      <c r="RCR3" s="0"/>
      <c r="RCS3" s="0"/>
      <c r="RCT3" s="0"/>
      <c r="RCU3" s="0"/>
      <c r="RCV3" s="0"/>
      <c r="RCW3" s="0"/>
      <c r="RCX3" s="0"/>
      <c r="RCY3" s="0"/>
      <c r="RCZ3" s="0"/>
      <c r="RDA3" s="0"/>
      <c r="RDB3" s="0"/>
      <c r="RDC3" s="0"/>
      <c r="RDD3" s="0"/>
      <c r="RDE3" s="0"/>
      <c r="RDF3" s="0"/>
      <c r="RDG3" s="0"/>
      <c r="RDH3" s="0"/>
      <c r="RDI3" s="0"/>
      <c r="RDJ3" s="0"/>
      <c r="RDK3" s="0"/>
      <c r="RDL3" s="0"/>
      <c r="RDM3" s="0"/>
      <c r="RDN3" s="0"/>
      <c r="RDO3" s="0"/>
      <c r="RDP3" s="0"/>
      <c r="RDQ3" s="0"/>
      <c r="RDR3" s="0"/>
      <c r="RDS3" s="0"/>
      <c r="RDT3" s="0"/>
      <c r="RDU3" s="0"/>
      <c r="RDV3" s="0"/>
      <c r="RDW3" s="0"/>
      <c r="RDX3" s="0"/>
      <c r="RDY3" s="0"/>
      <c r="RDZ3" s="0"/>
      <c r="REA3" s="0"/>
      <c r="REB3" s="0"/>
      <c r="REC3" s="0"/>
      <c r="RED3" s="0"/>
      <c r="REE3" s="0"/>
      <c r="REF3" s="0"/>
      <c r="REG3" s="0"/>
      <c r="REH3" s="0"/>
      <c r="REI3" s="0"/>
      <c r="REJ3" s="0"/>
      <c r="REK3" s="0"/>
      <c r="REL3" s="0"/>
      <c r="REM3" s="0"/>
      <c r="REN3" s="0"/>
      <c r="REO3" s="0"/>
      <c r="REP3" s="0"/>
      <c r="REQ3" s="0"/>
      <c r="RER3" s="0"/>
      <c r="RES3" s="0"/>
      <c r="RET3" s="0"/>
      <c r="REU3" s="0"/>
      <c r="REV3" s="0"/>
      <c r="REW3" s="0"/>
      <c r="REX3" s="0"/>
      <c r="REY3" s="0"/>
      <c r="REZ3" s="0"/>
      <c r="RFA3" s="0"/>
      <c r="RFB3" s="0"/>
      <c r="RFC3" s="0"/>
      <c r="RFD3" s="0"/>
      <c r="RFE3" s="0"/>
      <c r="RFF3" s="0"/>
      <c r="RFG3" s="0"/>
      <c r="RFH3" s="0"/>
      <c r="RFI3" s="0"/>
      <c r="RFJ3" s="0"/>
      <c r="RFK3" s="0"/>
      <c r="RFL3" s="0"/>
      <c r="RFM3" s="0"/>
      <c r="RFN3" s="0"/>
      <c r="RFO3" s="0"/>
      <c r="RFP3" s="0"/>
      <c r="RFQ3" s="0"/>
      <c r="RFR3" s="0"/>
      <c r="RFS3" s="0"/>
      <c r="RFT3" s="0"/>
      <c r="RFU3" s="0"/>
      <c r="RFV3" s="0"/>
      <c r="RFW3" s="0"/>
      <c r="RFX3" s="0"/>
      <c r="RFY3" s="0"/>
      <c r="RFZ3" s="0"/>
      <c r="RGA3" s="0"/>
      <c r="RGB3" s="0"/>
      <c r="RGC3" s="0"/>
      <c r="RGD3" s="0"/>
      <c r="RGE3" s="0"/>
      <c r="RGF3" s="0"/>
      <c r="RGG3" s="0"/>
      <c r="RGH3" s="0"/>
      <c r="RGI3" s="0"/>
      <c r="RGJ3" s="0"/>
      <c r="RGK3" s="0"/>
      <c r="RGL3" s="0"/>
      <c r="RGM3" s="0"/>
      <c r="RGN3" s="0"/>
      <c r="RGO3" s="0"/>
      <c r="RGP3" s="0"/>
      <c r="RGQ3" s="0"/>
      <c r="RGR3" s="0"/>
      <c r="RGS3" s="0"/>
      <c r="RGT3" s="0"/>
      <c r="RGU3" s="0"/>
      <c r="RGV3" s="0"/>
      <c r="RGW3" s="0"/>
      <c r="RGX3" s="0"/>
      <c r="RGY3" s="0"/>
      <c r="RGZ3" s="0"/>
      <c r="RHA3" s="0"/>
      <c r="RHB3" s="0"/>
      <c r="RHC3" s="0"/>
      <c r="RHD3" s="0"/>
      <c r="RHE3" s="0"/>
      <c r="RHF3" s="0"/>
      <c r="RHG3" s="0"/>
      <c r="RHH3" s="0"/>
      <c r="RHI3" s="0"/>
      <c r="RHJ3" s="0"/>
      <c r="RHK3" s="0"/>
      <c r="RHL3" s="0"/>
      <c r="RHM3" s="0"/>
      <c r="RHN3" s="0"/>
      <c r="RHO3" s="0"/>
      <c r="RHP3" s="0"/>
      <c r="RHQ3" s="0"/>
      <c r="RHR3" s="0"/>
      <c r="RHS3" s="0"/>
      <c r="RHT3" s="0"/>
      <c r="RHU3" s="0"/>
      <c r="RHV3" s="0"/>
      <c r="RHW3" s="0"/>
      <c r="RHX3" s="0"/>
      <c r="RHY3" s="0"/>
      <c r="RHZ3" s="0"/>
      <c r="RIA3" s="0"/>
      <c r="RIB3" s="0"/>
      <c r="RIC3" s="0"/>
      <c r="RID3" s="0"/>
      <c r="RIE3" s="0"/>
      <c r="RIF3" s="0"/>
      <c r="RIG3" s="0"/>
      <c r="RIH3" s="0"/>
      <c r="RII3" s="0"/>
      <c r="RIJ3" s="0"/>
      <c r="RIK3" s="0"/>
      <c r="RIL3" s="0"/>
      <c r="RIM3" s="0"/>
      <c r="RIN3" s="0"/>
      <c r="RIO3" s="0"/>
      <c r="RIP3" s="0"/>
      <c r="RIQ3" s="0"/>
      <c r="RIR3" s="0"/>
      <c r="RIS3" s="0"/>
      <c r="RIT3" s="0"/>
      <c r="RIU3" s="0"/>
      <c r="RIV3" s="0"/>
      <c r="RIW3" s="0"/>
      <c r="RIX3" s="0"/>
      <c r="RIY3" s="0"/>
      <c r="RIZ3" s="0"/>
      <c r="RJA3" s="0"/>
      <c r="RJB3" s="0"/>
      <c r="RJC3" s="0"/>
      <c r="RJD3" s="0"/>
      <c r="RJE3" s="0"/>
      <c r="RJF3" s="0"/>
      <c r="RJG3" s="0"/>
      <c r="RJH3" s="0"/>
      <c r="RJI3" s="0"/>
      <c r="RJJ3" s="0"/>
      <c r="RJK3" s="0"/>
      <c r="RJL3" s="0"/>
      <c r="RJM3" s="0"/>
      <c r="RJN3" s="0"/>
      <c r="RJO3" s="0"/>
      <c r="RJP3" s="0"/>
      <c r="RJQ3" s="0"/>
      <c r="RJR3" s="0"/>
      <c r="RJS3" s="0"/>
      <c r="RJT3" s="0"/>
      <c r="RJU3" s="0"/>
      <c r="RJV3" s="0"/>
      <c r="RJW3" s="0"/>
      <c r="RJX3" s="0"/>
      <c r="RJY3" s="0"/>
      <c r="RJZ3" s="0"/>
      <c r="RKA3" s="0"/>
      <c r="RKB3" s="0"/>
      <c r="RKC3" s="0"/>
      <c r="RKD3" s="0"/>
      <c r="RKE3" s="0"/>
      <c r="RKF3" s="0"/>
      <c r="RKG3" s="0"/>
      <c r="RKH3" s="0"/>
      <c r="RKI3" s="0"/>
      <c r="RKJ3" s="0"/>
      <c r="RKK3" s="0"/>
      <c r="RKL3" s="0"/>
      <c r="RKM3" s="0"/>
      <c r="RKN3" s="0"/>
      <c r="RKO3" s="0"/>
      <c r="RKP3" s="0"/>
      <c r="RKQ3" s="0"/>
      <c r="RKR3" s="0"/>
      <c r="RKS3" s="0"/>
      <c r="RKT3" s="0"/>
      <c r="RKU3" s="0"/>
      <c r="RKV3" s="0"/>
      <c r="RKW3" s="0"/>
      <c r="RKX3" s="0"/>
      <c r="RKY3" s="0"/>
      <c r="RKZ3" s="0"/>
      <c r="RLA3" s="0"/>
      <c r="RLB3" s="0"/>
      <c r="RLC3" s="0"/>
      <c r="RLD3" s="0"/>
      <c r="RLE3" s="0"/>
      <c r="RLF3" s="0"/>
      <c r="RLG3" s="0"/>
      <c r="RLH3" s="0"/>
      <c r="RLI3" s="0"/>
      <c r="RLJ3" s="0"/>
      <c r="RLK3" s="0"/>
      <c r="RLL3" s="0"/>
      <c r="RLM3" s="0"/>
      <c r="RLN3" s="0"/>
      <c r="RLO3" s="0"/>
      <c r="RLP3" s="0"/>
      <c r="RLQ3" s="0"/>
      <c r="RLR3" s="0"/>
      <c r="RLS3" s="0"/>
      <c r="RLT3" s="0"/>
      <c r="RLU3" s="0"/>
      <c r="RLV3" s="0"/>
      <c r="RLW3" s="0"/>
      <c r="RLX3" s="0"/>
      <c r="RLY3" s="0"/>
      <c r="RLZ3" s="0"/>
      <c r="RMA3" s="0"/>
      <c r="RMB3" s="0"/>
      <c r="RMC3" s="0"/>
      <c r="RMD3" s="0"/>
      <c r="RME3" s="0"/>
      <c r="RMF3" s="0"/>
      <c r="RMG3" s="0"/>
      <c r="RMH3" s="0"/>
      <c r="RMI3" s="0"/>
      <c r="RMJ3" s="0"/>
      <c r="RMK3" s="0"/>
      <c r="RML3" s="0"/>
      <c r="RMM3" s="0"/>
      <c r="RMN3" s="0"/>
      <c r="RMO3" s="0"/>
      <c r="RMP3" s="0"/>
      <c r="RMQ3" s="0"/>
      <c r="RMR3" s="0"/>
      <c r="RMS3" s="0"/>
      <c r="RMT3" s="0"/>
      <c r="RMU3" s="0"/>
      <c r="RMV3" s="0"/>
      <c r="RMW3" s="0"/>
      <c r="RMX3" s="0"/>
      <c r="RMY3" s="0"/>
      <c r="RMZ3" s="0"/>
      <c r="RNA3" s="0"/>
      <c r="RNB3" s="0"/>
      <c r="RNC3" s="0"/>
      <c r="RND3" s="0"/>
      <c r="RNE3" s="0"/>
      <c r="RNF3" s="0"/>
      <c r="RNG3" s="0"/>
      <c r="RNH3" s="0"/>
      <c r="RNI3" s="0"/>
      <c r="RNJ3" s="0"/>
      <c r="RNK3" s="0"/>
      <c r="RNL3" s="0"/>
      <c r="RNM3" s="0"/>
      <c r="RNN3" s="0"/>
      <c r="RNO3" s="0"/>
      <c r="RNP3" s="0"/>
      <c r="RNQ3" s="0"/>
      <c r="RNR3" s="0"/>
      <c r="RNS3" s="0"/>
      <c r="RNT3" s="0"/>
      <c r="RNU3" s="0"/>
      <c r="RNV3" s="0"/>
      <c r="RNW3" s="0"/>
      <c r="RNX3" s="0"/>
      <c r="RNY3" s="0"/>
      <c r="RNZ3" s="0"/>
      <c r="ROA3" s="0"/>
      <c r="ROB3" s="0"/>
      <c r="ROC3" s="0"/>
      <c r="ROD3" s="0"/>
      <c r="ROE3" s="0"/>
      <c r="ROF3" s="0"/>
      <c r="ROG3" s="0"/>
      <c r="ROH3" s="0"/>
      <c r="ROI3" s="0"/>
      <c r="ROJ3" s="0"/>
      <c r="ROK3" s="0"/>
      <c r="ROL3" s="0"/>
      <c r="ROM3" s="0"/>
      <c r="RON3" s="0"/>
      <c r="ROO3" s="0"/>
      <c r="ROP3" s="0"/>
      <c r="ROQ3" s="0"/>
      <c r="ROR3" s="0"/>
      <c r="ROS3" s="0"/>
      <c r="ROT3" s="0"/>
      <c r="ROU3" s="0"/>
      <c r="ROV3" s="0"/>
      <c r="ROW3" s="0"/>
      <c r="ROX3" s="0"/>
      <c r="ROY3" s="0"/>
      <c r="ROZ3" s="0"/>
      <c r="RPA3" s="0"/>
      <c r="RPB3" s="0"/>
      <c r="RPC3" s="0"/>
      <c r="RPD3" s="0"/>
      <c r="RPE3" s="0"/>
      <c r="RPF3" s="0"/>
      <c r="RPG3" s="0"/>
      <c r="RPH3" s="0"/>
      <c r="RPI3" s="0"/>
      <c r="RPJ3" s="0"/>
      <c r="RPK3" s="0"/>
      <c r="RPL3" s="0"/>
      <c r="RPM3" s="0"/>
      <c r="RPN3" s="0"/>
      <c r="RPO3" s="0"/>
      <c r="RPP3" s="0"/>
      <c r="RPQ3" s="0"/>
      <c r="RPR3" s="0"/>
      <c r="RPS3" s="0"/>
      <c r="RPT3" s="0"/>
      <c r="RPU3" s="0"/>
      <c r="RPV3" s="0"/>
      <c r="RPW3" s="0"/>
      <c r="RPX3" s="0"/>
      <c r="RPY3" s="0"/>
      <c r="RPZ3" s="0"/>
      <c r="RQA3" s="0"/>
      <c r="RQB3" s="0"/>
      <c r="RQC3" s="0"/>
      <c r="RQD3" s="0"/>
      <c r="RQE3" s="0"/>
      <c r="RQF3" s="0"/>
      <c r="RQG3" s="0"/>
      <c r="RQH3" s="0"/>
      <c r="RQI3" s="0"/>
      <c r="RQJ3" s="0"/>
      <c r="RQK3" s="0"/>
      <c r="RQL3" s="0"/>
      <c r="RQM3" s="0"/>
      <c r="RQN3" s="0"/>
      <c r="RQO3" s="0"/>
      <c r="RQP3" s="0"/>
      <c r="RQQ3" s="0"/>
      <c r="RQR3" s="0"/>
      <c r="RQS3" s="0"/>
      <c r="RQT3" s="0"/>
      <c r="RQU3" s="0"/>
      <c r="RQV3" s="0"/>
      <c r="RQW3" s="0"/>
      <c r="RQX3" s="0"/>
      <c r="RQY3" s="0"/>
      <c r="RQZ3" s="0"/>
      <c r="RRA3" s="0"/>
      <c r="RRB3" s="0"/>
      <c r="RRC3" s="0"/>
      <c r="RRD3" s="0"/>
      <c r="RRE3" s="0"/>
      <c r="RRF3" s="0"/>
      <c r="RRG3" s="0"/>
      <c r="RRH3" s="0"/>
      <c r="RRI3" s="0"/>
      <c r="RRJ3" s="0"/>
      <c r="RRK3" s="0"/>
      <c r="RRL3" s="0"/>
      <c r="RRM3" s="0"/>
      <c r="RRN3" s="0"/>
      <c r="RRO3" s="0"/>
      <c r="RRP3" s="0"/>
      <c r="RRQ3" s="0"/>
      <c r="RRR3" s="0"/>
      <c r="RRS3" s="0"/>
      <c r="RRT3" s="0"/>
      <c r="RRU3" s="0"/>
      <c r="RRV3" s="0"/>
      <c r="RRW3" s="0"/>
      <c r="RRX3" s="0"/>
      <c r="RRY3" s="0"/>
      <c r="RRZ3" s="0"/>
      <c r="RSA3" s="0"/>
      <c r="RSB3" s="0"/>
      <c r="RSC3" s="0"/>
      <c r="RSD3" s="0"/>
      <c r="RSE3" s="0"/>
      <c r="RSF3" s="0"/>
      <c r="RSG3" s="0"/>
      <c r="RSH3" s="0"/>
      <c r="RSI3" s="0"/>
      <c r="RSJ3" s="0"/>
      <c r="RSK3" s="0"/>
      <c r="RSL3" s="0"/>
      <c r="RSM3" s="0"/>
      <c r="RSN3" s="0"/>
      <c r="RSO3" s="0"/>
      <c r="RSP3" s="0"/>
      <c r="RSQ3" s="0"/>
      <c r="RSR3" s="0"/>
      <c r="RSS3" s="0"/>
      <c r="RST3" s="0"/>
      <c r="RSU3" s="0"/>
      <c r="RSV3" s="0"/>
      <c r="RSW3" s="0"/>
      <c r="RSX3" s="0"/>
      <c r="RSY3" s="0"/>
      <c r="RSZ3" s="0"/>
      <c r="RTA3" s="0"/>
      <c r="RTB3" s="0"/>
      <c r="RTC3" s="0"/>
      <c r="RTD3" s="0"/>
      <c r="RTE3" s="0"/>
      <c r="RTF3" s="0"/>
      <c r="RTG3" s="0"/>
      <c r="RTH3" s="0"/>
      <c r="RTI3" s="0"/>
      <c r="RTJ3" s="0"/>
      <c r="RTK3" s="0"/>
      <c r="RTL3" s="0"/>
      <c r="RTM3" s="0"/>
      <c r="RTN3" s="0"/>
      <c r="RTO3" s="0"/>
      <c r="RTP3" s="0"/>
      <c r="RTQ3" s="0"/>
      <c r="RTR3" s="0"/>
      <c r="RTS3" s="0"/>
      <c r="RTT3" s="0"/>
      <c r="RTU3" s="0"/>
      <c r="RTV3" s="0"/>
      <c r="RTW3" s="0"/>
      <c r="RTX3" s="0"/>
      <c r="RTY3" s="0"/>
      <c r="RTZ3" s="0"/>
      <c r="RUA3" s="0"/>
      <c r="RUB3" s="0"/>
      <c r="RUC3" s="0"/>
      <c r="RUD3" s="0"/>
      <c r="RUE3" s="0"/>
      <c r="RUF3" s="0"/>
      <c r="RUG3" s="0"/>
      <c r="RUH3" s="0"/>
      <c r="RUI3" s="0"/>
      <c r="RUJ3" s="0"/>
      <c r="RUK3" s="0"/>
      <c r="RUL3" s="0"/>
      <c r="RUM3" s="0"/>
      <c r="RUN3" s="0"/>
      <c r="RUO3" s="0"/>
      <c r="RUP3" s="0"/>
      <c r="RUQ3" s="0"/>
      <c r="RUR3" s="0"/>
      <c r="RUS3" s="0"/>
      <c r="RUT3" s="0"/>
      <c r="RUU3" s="0"/>
      <c r="RUV3" s="0"/>
      <c r="RUW3" s="0"/>
      <c r="RUX3" s="0"/>
      <c r="RUY3" s="0"/>
      <c r="RUZ3" s="0"/>
      <c r="RVA3" s="0"/>
      <c r="RVB3" s="0"/>
      <c r="RVC3" s="0"/>
      <c r="RVD3" s="0"/>
      <c r="RVE3" s="0"/>
      <c r="RVF3" s="0"/>
      <c r="RVG3" s="0"/>
      <c r="RVH3" s="0"/>
      <c r="RVI3" s="0"/>
      <c r="RVJ3" s="0"/>
      <c r="RVK3" s="0"/>
      <c r="RVL3" s="0"/>
      <c r="RVM3" s="0"/>
      <c r="RVN3" s="0"/>
      <c r="RVO3" s="0"/>
      <c r="RVP3" s="0"/>
      <c r="RVQ3" s="0"/>
      <c r="RVR3" s="0"/>
      <c r="RVS3" s="0"/>
      <c r="RVT3" s="0"/>
      <c r="RVU3" s="0"/>
      <c r="RVV3" s="0"/>
      <c r="RVW3" s="0"/>
      <c r="RVX3" s="0"/>
      <c r="RVY3" s="0"/>
      <c r="RVZ3" s="0"/>
      <c r="RWA3" s="0"/>
      <c r="RWB3" s="0"/>
      <c r="RWC3" s="0"/>
      <c r="RWD3" s="0"/>
      <c r="RWE3" s="0"/>
      <c r="RWF3" s="0"/>
      <c r="RWG3" s="0"/>
      <c r="RWH3" s="0"/>
      <c r="RWI3" s="0"/>
      <c r="RWJ3" s="0"/>
      <c r="RWK3" s="0"/>
      <c r="RWL3" s="0"/>
      <c r="RWM3" s="0"/>
      <c r="RWN3" s="0"/>
      <c r="RWO3" s="0"/>
      <c r="RWP3" s="0"/>
      <c r="RWQ3" s="0"/>
      <c r="RWR3" s="0"/>
      <c r="RWS3" s="0"/>
      <c r="RWT3" s="0"/>
      <c r="RWU3" s="0"/>
      <c r="RWV3" s="0"/>
      <c r="RWW3" s="0"/>
      <c r="RWX3" s="0"/>
      <c r="RWY3" s="0"/>
      <c r="RWZ3" s="0"/>
      <c r="RXA3" s="0"/>
      <c r="RXB3" s="0"/>
      <c r="RXC3" s="0"/>
      <c r="RXD3" s="0"/>
      <c r="RXE3" s="0"/>
      <c r="RXF3" s="0"/>
      <c r="RXG3" s="0"/>
      <c r="RXH3" s="0"/>
      <c r="RXI3" s="0"/>
      <c r="RXJ3" s="0"/>
      <c r="RXK3" s="0"/>
      <c r="RXL3" s="0"/>
      <c r="RXM3" s="0"/>
      <c r="RXN3" s="0"/>
      <c r="RXO3" s="0"/>
      <c r="RXP3" s="0"/>
      <c r="RXQ3" s="0"/>
      <c r="RXR3" s="0"/>
      <c r="RXS3" s="0"/>
      <c r="RXT3" s="0"/>
      <c r="RXU3" s="0"/>
      <c r="RXV3" s="0"/>
      <c r="RXW3" s="0"/>
      <c r="RXX3" s="0"/>
      <c r="RXY3" s="0"/>
      <c r="RXZ3" s="0"/>
      <c r="RYA3" s="0"/>
      <c r="RYB3" s="0"/>
      <c r="RYC3" s="0"/>
      <c r="RYD3" s="0"/>
      <c r="RYE3" s="0"/>
      <c r="RYF3" s="0"/>
      <c r="RYG3" s="0"/>
      <c r="RYH3" s="0"/>
      <c r="RYI3" s="0"/>
      <c r="RYJ3" s="0"/>
      <c r="RYK3" s="0"/>
      <c r="RYL3" s="0"/>
      <c r="RYM3" s="0"/>
      <c r="RYN3" s="0"/>
      <c r="RYO3" s="0"/>
      <c r="RYP3" s="0"/>
      <c r="RYQ3" s="0"/>
      <c r="RYR3" s="0"/>
      <c r="RYS3" s="0"/>
      <c r="RYT3" s="0"/>
      <c r="RYU3" s="0"/>
      <c r="RYV3" s="0"/>
      <c r="RYW3" s="0"/>
      <c r="RYX3" s="0"/>
      <c r="RYY3" s="0"/>
      <c r="RYZ3" s="0"/>
      <c r="RZA3" s="0"/>
      <c r="RZB3" s="0"/>
      <c r="RZC3" s="0"/>
      <c r="RZD3" s="0"/>
      <c r="RZE3" s="0"/>
      <c r="RZF3" s="0"/>
      <c r="RZG3" s="0"/>
      <c r="RZH3" s="0"/>
      <c r="RZI3" s="0"/>
      <c r="RZJ3" s="0"/>
      <c r="RZK3" s="0"/>
      <c r="RZL3" s="0"/>
      <c r="RZM3" s="0"/>
      <c r="RZN3" s="0"/>
      <c r="RZO3" s="0"/>
      <c r="RZP3" s="0"/>
      <c r="RZQ3" s="0"/>
      <c r="RZR3" s="0"/>
      <c r="RZS3" s="0"/>
      <c r="RZT3" s="0"/>
      <c r="RZU3" s="0"/>
      <c r="RZV3" s="0"/>
      <c r="RZW3" s="0"/>
      <c r="RZX3" s="0"/>
      <c r="RZY3" s="0"/>
      <c r="RZZ3" s="0"/>
      <c r="SAA3" s="0"/>
      <c r="SAB3" s="0"/>
      <c r="SAC3" s="0"/>
      <c r="SAD3" s="0"/>
      <c r="SAE3" s="0"/>
      <c r="SAF3" s="0"/>
      <c r="SAG3" s="0"/>
      <c r="SAH3" s="0"/>
      <c r="SAI3" s="0"/>
      <c r="SAJ3" s="0"/>
      <c r="SAK3" s="0"/>
      <c r="SAL3" s="0"/>
      <c r="SAM3" s="0"/>
      <c r="SAN3" s="0"/>
      <c r="SAO3" s="0"/>
      <c r="SAP3" s="0"/>
      <c r="SAQ3" s="0"/>
      <c r="SAR3" s="0"/>
      <c r="SAS3" s="0"/>
      <c r="SAT3" s="0"/>
      <c r="SAU3" s="0"/>
      <c r="SAV3" s="0"/>
      <c r="SAW3" s="0"/>
      <c r="SAX3" s="0"/>
      <c r="SAY3" s="0"/>
      <c r="SAZ3" s="0"/>
      <c r="SBA3" s="0"/>
      <c r="SBB3" s="0"/>
      <c r="SBC3" s="0"/>
      <c r="SBD3" s="0"/>
      <c r="SBE3" s="0"/>
      <c r="SBF3" s="0"/>
      <c r="SBG3" s="0"/>
      <c r="SBH3" s="0"/>
      <c r="SBI3" s="0"/>
      <c r="SBJ3" s="0"/>
      <c r="SBK3" s="0"/>
      <c r="SBL3" s="0"/>
      <c r="SBM3" s="0"/>
      <c r="SBN3" s="0"/>
      <c r="SBO3" s="0"/>
      <c r="SBP3" s="0"/>
      <c r="SBQ3" s="0"/>
      <c r="SBR3" s="0"/>
      <c r="SBS3" s="0"/>
      <c r="SBT3" s="0"/>
      <c r="SBU3" s="0"/>
      <c r="SBV3" s="0"/>
      <c r="SBW3" s="0"/>
      <c r="SBX3" s="0"/>
      <c r="SBY3" s="0"/>
      <c r="SBZ3" s="0"/>
      <c r="SCA3" s="0"/>
      <c r="SCB3" s="0"/>
      <c r="SCC3" s="0"/>
      <c r="SCD3" s="0"/>
      <c r="SCE3" s="0"/>
      <c r="SCF3" s="0"/>
      <c r="SCG3" s="0"/>
      <c r="SCH3" s="0"/>
      <c r="SCI3" s="0"/>
      <c r="SCJ3" s="0"/>
      <c r="SCK3" s="0"/>
      <c r="SCL3" s="0"/>
      <c r="SCM3" s="0"/>
      <c r="SCN3" s="0"/>
      <c r="SCO3" s="0"/>
      <c r="SCP3" s="0"/>
      <c r="SCQ3" s="0"/>
      <c r="SCR3" s="0"/>
      <c r="SCS3" s="0"/>
      <c r="SCT3" s="0"/>
      <c r="SCU3" s="0"/>
      <c r="SCV3" s="0"/>
      <c r="SCW3" s="0"/>
      <c r="SCX3" s="0"/>
      <c r="SCY3" s="0"/>
      <c r="SCZ3" s="0"/>
      <c r="SDA3" s="0"/>
      <c r="SDB3" s="0"/>
      <c r="SDC3" s="0"/>
      <c r="SDD3" s="0"/>
      <c r="SDE3" s="0"/>
      <c r="SDF3" s="0"/>
      <c r="SDG3" s="0"/>
      <c r="SDH3" s="0"/>
      <c r="SDI3" s="0"/>
      <c r="SDJ3" s="0"/>
      <c r="SDK3" s="0"/>
      <c r="SDL3" s="0"/>
      <c r="SDM3" s="0"/>
      <c r="SDN3" s="0"/>
      <c r="SDO3" s="0"/>
      <c r="SDP3" s="0"/>
      <c r="SDQ3" s="0"/>
      <c r="SDR3" s="0"/>
      <c r="SDS3" s="0"/>
      <c r="SDT3" s="0"/>
      <c r="SDU3" s="0"/>
      <c r="SDV3" s="0"/>
      <c r="SDW3" s="0"/>
      <c r="SDX3" s="0"/>
      <c r="SDY3" s="0"/>
      <c r="SDZ3" s="0"/>
      <c r="SEA3" s="0"/>
      <c r="SEB3" s="0"/>
      <c r="SEC3" s="0"/>
      <c r="SED3" s="0"/>
      <c r="SEE3" s="0"/>
      <c r="SEF3" s="0"/>
      <c r="SEG3" s="0"/>
      <c r="SEH3" s="0"/>
      <c r="SEI3" s="0"/>
      <c r="SEJ3" s="0"/>
      <c r="SEK3" s="0"/>
      <c r="SEL3" s="0"/>
      <c r="SEM3" s="0"/>
      <c r="SEN3" s="0"/>
      <c r="SEO3" s="0"/>
      <c r="SEP3" s="0"/>
      <c r="SEQ3" s="0"/>
      <c r="SER3" s="0"/>
      <c r="SES3" s="0"/>
      <c r="SET3" s="0"/>
      <c r="SEU3" s="0"/>
      <c r="SEV3" s="0"/>
      <c r="SEW3" s="0"/>
      <c r="SEX3" s="0"/>
      <c r="SEY3" s="0"/>
      <c r="SEZ3" s="0"/>
      <c r="SFA3" s="0"/>
      <c r="SFB3" s="0"/>
      <c r="SFC3" s="0"/>
      <c r="SFD3" s="0"/>
      <c r="SFE3" s="0"/>
      <c r="SFF3" s="0"/>
      <c r="SFG3" s="0"/>
      <c r="SFH3" s="0"/>
      <c r="SFI3" s="0"/>
      <c r="SFJ3" s="0"/>
      <c r="SFK3" s="0"/>
      <c r="SFL3" s="0"/>
      <c r="SFM3" s="0"/>
      <c r="SFN3" s="0"/>
      <c r="SFO3" s="0"/>
      <c r="SFP3" s="0"/>
      <c r="SFQ3" s="0"/>
      <c r="SFR3" s="0"/>
      <c r="SFS3" s="0"/>
      <c r="SFT3" s="0"/>
      <c r="SFU3" s="0"/>
      <c r="SFV3" s="0"/>
      <c r="SFW3" s="0"/>
      <c r="SFX3" s="0"/>
      <c r="SFY3" s="0"/>
      <c r="SFZ3" s="0"/>
      <c r="SGA3" s="0"/>
      <c r="SGB3" s="0"/>
      <c r="SGC3" s="0"/>
      <c r="SGD3" s="0"/>
      <c r="SGE3" s="0"/>
      <c r="SGF3" s="0"/>
      <c r="SGG3" s="0"/>
      <c r="SGH3" s="0"/>
      <c r="SGI3" s="0"/>
      <c r="SGJ3" s="0"/>
      <c r="SGK3" s="0"/>
      <c r="SGL3" s="0"/>
      <c r="SGM3" s="0"/>
      <c r="SGN3" s="0"/>
      <c r="SGO3" s="0"/>
      <c r="SGP3" s="0"/>
      <c r="SGQ3" s="0"/>
      <c r="SGR3" s="0"/>
      <c r="SGS3" s="0"/>
      <c r="SGT3" s="0"/>
      <c r="SGU3" s="0"/>
      <c r="SGV3" s="0"/>
      <c r="SGW3" s="0"/>
      <c r="SGX3" s="0"/>
      <c r="SGY3" s="0"/>
      <c r="SGZ3" s="0"/>
      <c r="SHA3" s="0"/>
      <c r="SHB3" s="0"/>
      <c r="SHC3" s="0"/>
      <c r="SHD3" s="0"/>
      <c r="SHE3" s="0"/>
      <c r="SHF3" s="0"/>
      <c r="SHG3" s="0"/>
      <c r="SHH3" s="0"/>
      <c r="SHI3" s="0"/>
      <c r="SHJ3" s="0"/>
      <c r="SHK3" s="0"/>
      <c r="SHL3" s="0"/>
      <c r="SHM3" s="0"/>
      <c r="SHN3" s="0"/>
      <c r="SHO3" s="0"/>
      <c r="SHP3" s="0"/>
      <c r="SHQ3" s="0"/>
      <c r="SHR3" s="0"/>
      <c r="SHS3" s="0"/>
      <c r="SHT3" s="0"/>
      <c r="SHU3" s="0"/>
      <c r="SHV3" s="0"/>
      <c r="SHW3" s="0"/>
      <c r="SHX3" s="0"/>
      <c r="SHY3" s="0"/>
      <c r="SHZ3" s="0"/>
      <c r="SIA3" s="0"/>
      <c r="SIB3" s="0"/>
      <c r="SIC3" s="0"/>
      <c r="SID3" s="0"/>
      <c r="SIE3" s="0"/>
      <c r="SIF3" s="0"/>
      <c r="SIG3" s="0"/>
      <c r="SIH3" s="0"/>
      <c r="SII3" s="0"/>
      <c r="SIJ3" s="0"/>
      <c r="SIK3" s="0"/>
      <c r="SIL3" s="0"/>
      <c r="SIM3" s="0"/>
      <c r="SIN3" s="0"/>
      <c r="SIO3" s="0"/>
      <c r="SIP3" s="0"/>
      <c r="SIQ3" s="0"/>
      <c r="SIR3" s="0"/>
      <c r="SIS3" s="0"/>
      <c r="SIT3" s="0"/>
      <c r="SIU3" s="0"/>
      <c r="SIV3" s="0"/>
      <c r="SIW3" s="0"/>
      <c r="SIX3" s="0"/>
      <c r="SIY3" s="0"/>
      <c r="SIZ3" s="0"/>
      <c r="SJA3" s="0"/>
      <c r="SJB3" s="0"/>
      <c r="SJC3" s="0"/>
      <c r="SJD3" s="0"/>
      <c r="SJE3" s="0"/>
      <c r="SJF3" s="0"/>
      <c r="SJG3" s="0"/>
      <c r="SJH3" s="0"/>
      <c r="SJI3" s="0"/>
      <c r="SJJ3" s="0"/>
      <c r="SJK3" s="0"/>
      <c r="SJL3" s="0"/>
      <c r="SJM3" s="0"/>
      <c r="SJN3" s="0"/>
      <c r="SJO3" s="0"/>
      <c r="SJP3" s="0"/>
      <c r="SJQ3" s="0"/>
      <c r="SJR3" s="0"/>
      <c r="SJS3" s="0"/>
      <c r="SJT3" s="0"/>
      <c r="SJU3" s="0"/>
      <c r="SJV3" s="0"/>
      <c r="SJW3" s="0"/>
      <c r="SJX3" s="0"/>
      <c r="SJY3" s="0"/>
      <c r="SJZ3" s="0"/>
      <c r="SKA3" s="0"/>
      <c r="SKB3" s="0"/>
      <c r="SKC3" s="0"/>
      <c r="SKD3" s="0"/>
      <c r="SKE3" s="0"/>
      <c r="SKF3" s="0"/>
      <c r="SKG3" s="0"/>
      <c r="SKH3" s="0"/>
      <c r="SKI3" s="0"/>
      <c r="SKJ3" s="0"/>
      <c r="SKK3" s="0"/>
      <c r="SKL3" s="0"/>
      <c r="SKM3" s="0"/>
      <c r="SKN3" s="0"/>
      <c r="SKO3" s="0"/>
      <c r="SKP3" s="0"/>
      <c r="SKQ3" s="0"/>
      <c r="SKR3" s="0"/>
      <c r="SKS3" s="0"/>
      <c r="SKT3" s="0"/>
      <c r="SKU3" s="0"/>
      <c r="SKV3" s="0"/>
      <c r="SKW3" s="0"/>
      <c r="SKX3" s="0"/>
      <c r="SKY3" s="0"/>
      <c r="SKZ3" s="0"/>
      <c r="SLA3" s="0"/>
      <c r="SLB3" s="0"/>
      <c r="SLC3" s="0"/>
      <c r="SLD3" s="0"/>
      <c r="SLE3" s="0"/>
      <c r="SLF3" s="0"/>
      <c r="SLG3" s="0"/>
      <c r="SLH3" s="0"/>
      <c r="SLI3" s="0"/>
      <c r="SLJ3" s="0"/>
      <c r="SLK3" s="0"/>
      <c r="SLL3" s="0"/>
      <c r="SLM3" s="0"/>
      <c r="SLN3" s="0"/>
      <c r="SLO3" s="0"/>
      <c r="SLP3" s="0"/>
      <c r="SLQ3" s="0"/>
      <c r="SLR3" s="0"/>
      <c r="SLS3" s="0"/>
      <c r="SLT3" s="0"/>
      <c r="SLU3" s="0"/>
      <c r="SLV3" s="0"/>
      <c r="SLW3" s="0"/>
      <c r="SLX3" s="0"/>
      <c r="SLY3" s="0"/>
      <c r="SLZ3" s="0"/>
      <c r="SMA3" s="0"/>
      <c r="SMB3" s="0"/>
      <c r="SMC3" s="0"/>
      <c r="SMD3" s="0"/>
      <c r="SME3" s="0"/>
      <c r="SMF3" s="0"/>
      <c r="SMG3" s="0"/>
      <c r="SMH3" s="0"/>
      <c r="SMI3" s="0"/>
      <c r="SMJ3" s="0"/>
      <c r="SMK3" s="0"/>
      <c r="SML3" s="0"/>
      <c r="SMM3" s="0"/>
      <c r="SMN3" s="0"/>
      <c r="SMO3" s="0"/>
      <c r="SMP3" s="0"/>
      <c r="SMQ3" s="0"/>
      <c r="SMR3" s="0"/>
      <c r="SMS3" s="0"/>
      <c r="SMT3" s="0"/>
      <c r="SMU3" s="0"/>
      <c r="SMV3" s="0"/>
      <c r="SMW3" s="0"/>
      <c r="SMX3" s="0"/>
      <c r="SMY3" s="0"/>
      <c r="SMZ3" s="0"/>
      <c r="SNA3" s="0"/>
      <c r="SNB3" s="0"/>
      <c r="SNC3" s="0"/>
      <c r="SND3" s="0"/>
      <c r="SNE3" s="0"/>
      <c r="SNF3" s="0"/>
      <c r="SNG3" s="0"/>
      <c r="SNH3" s="0"/>
      <c r="SNI3" s="0"/>
      <c r="SNJ3" s="0"/>
      <c r="SNK3" s="0"/>
      <c r="SNL3" s="0"/>
      <c r="SNM3" s="0"/>
      <c r="SNN3" s="0"/>
      <c r="SNO3" s="0"/>
      <c r="SNP3" s="0"/>
      <c r="SNQ3" s="0"/>
      <c r="SNR3" s="0"/>
      <c r="SNS3" s="0"/>
      <c r="SNT3" s="0"/>
      <c r="SNU3" s="0"/>
      <c r="SNV3" s="0"/>
      <c r="SNW3" s="0"/>
      <c r="SNX3" s="0"/>
      <c r="SNY3" s="0"/>
      <c r="SNZ3" s="0"/>
      <c r="SOA3" s="0"/>
      <c r="SOB3" s="0"/>
      <c r="SOC3" s="0"/>
      <c r="SOD3" s="0"/>
      <c r="SOE3" s="0"/>
      <c r="SOF3" s="0"/>
      <c r="SOG3" s="0"/>
      <c r="SOH3" s="0"/>
      <c r="SOI3" s="0"/>
      <c r="SOJ3" s="0"/>
      <c r="SOK3" s="0"/>
      <c r="SOL3" s="0"/>
      <c r="SOM3" s="0"/>
      <c r="SON3" s="0"/>
      <c r="SOO3" s="0"/>
      <c r="SOP3" s="0"/>
      <c r="SOQ3" s="0"/>
      <c r="SOR3" s="0"/>
      <c r="SOS3" s="0"/>
      <c r="SOT3" s="0"/>
      <c r="SOU3" s="0"/>
      <c r="SOV3" s="0"/>
      <c r="SOW3" s="0"/>
      <c r="SOX3" s="0"/>
      <c r="SOY3" s="0"/>
      <c r="SOZ3" s="0"/>
      <c r="SPA3" s="0"/>
      <c r="SPB3" s="0"/>
      <c r="SPC3" s="0"/>
      <c r="SPD3" s="0"/>
      <c r="SPE3" s="0"/>
      <c r="SPF3" s="0"/>
      <c r="SPG3" s="0"/>
      <c r="SPH3" s="0"/>
      <c r="SPI3" s="0"/>
      <c r="SPJ3" s="0"/>
      <c r="SPK3" s="0"/>
      <c r="SPL3" s="0"/>
      <c r="SPM3" s="0"/>
      <c r="SPN3" s="0"/>
      <c r="SPO3" s="0"/>
      <c r="SPP3" s="0"/>
      <c r="SPQ3" s="0"/>
      <c r="SPR3" s="0"/>
      <c r="SPS3" s="0"/>
      <c r="SPT3" s="0"/>
      <c r="SPU3" s="0"/>
      <c r="SPV3" s="0"/>
      <c r="SPW3" s="0"/>
      <c r="SPX3" s="0"/>
      <c r="SPY3" s="0"/>
      <c r="SPZ3" s="0"/>
      <c r="SQA3" s="0"/>
      <c r="SQB3" s="0"/>
      <c r="SQC3" s="0"/>
      <c r="SQD3" s="0"/>
      <c r="SQE3" s="0"/>
      <c r="SQF3" s="0"/>
      <c r="SQG3" s="0"/>
      <c r="SQH3" s="0"/>
      <c r="SQI3" s="0"/>
      <c r="SQJ3" s="0"/>
      <c r="SQK3" s="0"/>
      <c r="SQL3" s="0"/>
      <c r="SQM3" s="0"/>
      <c r="SQN3" s="0"/>
      <c r="SQO3" s="0"/>
      <c r="SQP3" s="0"/>
      <c r="SQQ3" s="0"/>
      <c r="SQR3" s="0"/>
      <c r="SQS3" s="0"/>
      <c r="SQT3" s="0"/>
      <c r="SQU3" s="0"/>
      <c r="SQV3" s="0"/>
      <c r="SQW3" s="0"/>
      <c r="SQX3" s="0"/>
      <c r="SQY3" s="0"/>
      <c r="SQZ3" s="0"/>
      <c r="SRA3" s="0"/>
      <c r="SRB3" s="0"/>
      <c r="SRC3" s="0"/>
      <c r="SRD3" s="0"/>
      <c r="SRE3" s="0"/>
      <c r="SRF3" s="0"/>
      <c r="SRG3" s="0"/>
      <c r="SRH3" s="0"/>
      <c r="SRI3" s="0"/>
      <c r="SRJ3" s="0"/>
      <c r="SRK3" s="0"/>
      <c r="SRL3" s="0"/>
      <c r="SRM3" s="0"/>
      <c r="SRN3" s="0"/>
      <c r="SRO3" s="0"/>
      <c r="SRP3" s="0"/>
      <c r="SRQ3" s="0"/>
      <c r="SRR3" s="0"/>
      <c r="SRS3" s="0"/>
      <c r="SRT3" s="0"/>
      <c r="SRU3" s="0"/>
      <c r="SRV3" s="0"/>
      <c r="SRW3" s="0"/>
      <c r="SRX3" s="0"/>
      <c r="SRY3" s="0"/>
      <c r="SRZ3" s="0"/>
      <c r="SSA3" s="0"/>
      <c r="SSB3" s="0"/>
      <c r="SSC3" s="0"/>
      <c r="SSD3" s="0"/>
      <c r="SSE3" s="0"/>
      <c r="SSF3" s="0"/>
      <c r="SSG3" s="0"/>
      <c r="SSH3" s="0"/>
      <c r="SSI3" s="0"/>
      <c r="SSJ3" s="0"/>
      <c r="SSK3" s="0"/>
      <c r="SSL3" s="0"/>
      <c r="SSM3" s="0"/>
      <c r="SSN3" s="0"/>
      <c r="SSO3" s="0"/>
      <c r="SSP3" s="0"/>
      <c r="SSQ3" s="0"/>
      <c r="SSR3" s="0"/>
      <c r="SSS3" s="0"/>
      <c r="SST3" s="0"/>
      <c r="SSU3" s="0"/>
      <c r="SSV3" s="0"/>
      <c r="SSW3" s="0"/>
      <c r="SSX3" s="0"/>
      <c r="SSY3" s="0"/>
      <c r="SSZ3" s="0"/>
      <c r="STA3" s="0"/>
      <c r="STB3" s="0"/>
      <c r="STC3" s="0"/>
      <c r="STD3" s="0"/>
      <c r="STE3" s="0"/>
      <c r="STF3" s="0"/>
      <c r="STG3" s="0"/>
      <c r="STH3" s="0"/>
      <c r="STI3" s="0"/>
      <c r="STJ3" s="0"/>
      <c r="STK3" s="0"/>
      <c r="STL3" s="0"/>
      <c r="STM3" s="0"/>
      <c r="STN3" s="0"/>
      <c r="STO3" s="0"/>
      <c r="STP3" s="0"/>
      <c r="STQ3" s="0"/>
      <c r="STR3" s="0"/>
      <c r="STS3" s="0"/>
      <c r="STT3" s="0"/>
      <c r="STU3" s="0"/>
      <c r="STV3" s="0"/>
      <c r="STW3" s="0"/>
      <c r="STX3" s="0"/>
      <c r="STY3" s="0"/>
      <c r="STZ3" s="0"/>
      <c r="SUA3" s="0"/>
      <c r="SUB3" s="0"/>
      <c r="SUC3" s="0"/>
      <c r="SUD3" s="0"/>
      <c r="SUE3" s="0"/>
      <c r="SUF3" s="0"/>
      <c r="SUG3" s="0"/>
      <c r="SUH3" s="0"/>
      <c r="SUI3" s="0"/>
      <c r="SUJ3" s="0"/>
      <c r="SUK3" s="0"/>
      <c r="SUL3" s="0"/>
      <c r="SUM3" s="0"/>
      <c r="SUN3" s="0"/>
      <c r="SUO3" s="0"/>
      <c r="SUP3" s="0"/>
      <c r="SUQ3" s="0"/>
      <c r="SUR3" s="0"/>
      <c r="SUS3" s="0"/>
      <c r="SUT3" s="0"/>
      <c r="SUU3" s="0"/>
      <c r="SUV3" s="0"/>
      <c r="SUW3" s="0"/>
      <c r="SUX3" s="0"/>
      <c r="SUY3" s="0"/>
      <c r="SUZ3" s="0"/>
      <c r="SVA3" s="0"/>
      <c r="SVB3" s="0"/>
      <c r="SVC3" s="0"/>
      <c r="SVD3" s="0"/>
      <c r="SVE3" s="0"/>
      <c r="SVF3" s="0"/>
      <c r="SVG3" s="0"/>
      <c r="SVH3" s="0"/>
      <c r="SVI3" s="0"/>
      <c r="SVJ3" s="0"/>
      <c r="SVK3" s="0"/>
      <c r="SVL3" s="0"/>
      <c r="SVM3" s="0"/>
      <c r="SVN3" s="0"/>
      <c r="SVO3" s="0"/>
      <c r="SVP3" s="0"/>
      <c r="SVQ3" s="0"/>
      <c r="SVR3" s="0"/>
      <c r="SVS3" s="0"/>
      <c r="SVT3" s="0"/>
      <c r="SVU3" s="0"/>
      <c r="SVV3" s="0"/>
      <c r="SVW3" s="0"/>
      <c r="SVX3" s="0"/>
      <c r="SVY3" s="0"/>
      <c r="SVZ3" s="0"/>
      <c r="SWA3" s="0"/>
      <c r="SWB3" s="0"/>
      <c r="SWC3" s="0"/>
      <c r="SWD3" s="0"/>
      <c r="SWE3" s="0"/>
      <c r="SWF3" s="0"/>
      <c r="SWG3" s="0"/>
      <c r="SWH3" s="0"/>
      <c r="SWI3" s="0"/>
      <c r="SWJ3" s="0"/>
      <c r="SWK3" s="0"/>
      <c r="SWL3" s="0"/>
      <c r="SWM3" s="0"/>
      <c r="SWN3" s="0"/>
      <c r="SWO3" s="0"/>
      <c r="SWP3" s="0"/>
      <c r="SWQ3" s="0"/>
      <c r="SWR3" s="0"/>
      <c r="SWS3" s="0"/>
      <c r="SWT3" s="0"/>
      <c r="SWU3" s="0"/>
      <c r="SWV3" s="0"/>
      <c r="SWW3" s="0"/>
      <c r="SWX3" s="0"/>
      <c r="SWY3" s="0"/>
      <c r="SWZ3" s="0"/>
      <c r="SXA3" s="0"/>
      <c r="SXB3" s="0"/>
      <c r="SXC3" s="0"/>
      <c r="SXD3" s="0"/>
      <c r="SXE3" s="0"/>
      <c r="SXF3" s="0"/>
      <c r="SXG3" s="0"/>
      <c r="SXH3" s="0"/>
      <c r="SXI3" s="0"/>
      <c r="SXJ3" s="0"/>
      <c r="SXK3" s="0"/>
      <c r="SXL3" s="0"/>
      <c r="SXM3" s="0"/>
      <c r="SXN3" s="0"/>
      <c r="SXO3" s="0"/>
      <c r="SXP3" s="0"/>
      <c r="SXQ3" s="0"/>
      <c r="SXR3" s="0"/>
      <c r="SXS3" s="0"/>
      <c r="SXT3" s="0"/>
      <c r="SXU3" s="0"/>
      <c r="SXV3" s="0"/>
      <c r="SXW3" s="0"/>
      <c r="SXX3" s="0"/>
      <c r="SXY3" s="0"/>
      <c r="SXZ3" s="0"/>
      <c r="SYA3" s="0"/>
      <c r="SYB3" s="0"/>
      <c r="SYC3" s="0"/>
      <c r="SYD3" s="0"/>
      <c r="SYE3" s="0"/>
      <c r="SYF3" s="0"/>
      <c r="SYG3" s="0"/>
      <c r="SYH3" s="0"/>
      <c r="SYI3" s="0"/>
      <c r="SYJ3" s="0"/>
      <c r="SYK3" s="0"/>
      <c r="SYL3" s="0"/>
      <c r="SYM3" s="0"/>
      <c r="SYN3" s="0"/>
      <c r="SYO3" s="0"/>
      <c r="SYP3" s="0"/>
      <c r="SYQ3" s="0"/>
      <c r="SYR3" s="0"/>
      <c r="SYS3" s="0"/>
      <c r="SYT3" s="0"/>
      <c r="SYU3" s="0"/>
      <c r="SYV3" s="0"/>
      <c r="SYW3" s="0"/>
      <c r="SYX3" s="0"/>
      <c r="SYY3" s="0"/>
      <c r="SYZ3" s="0"/>
      <c r="SZA3" s="0"/>
      <c r="SZB3" s="0"/>
      <c r="SZC3" s="0"/>
      <c r="SZD3" s="0"/>
      <c r="SZE3" s="0"/>
      <c r="SZF3" s="0"/>
      <c r="SZG3" s="0"/>
      <c r="SZH3" s="0"/>
      <c r="SZI3" s="0"/>
      <c r="SZJ3" s="0"/>
      <c r="SZK3" s="0"/>
      <c r="SZL3" s="0"/>
      <c r="SZM3" s="0"/>
      <c r="SZN3" s="0"/>
      <c r="SZO3" s="0"/>
      <c r="SZP3" s="0"/>
      <c r="SZQ3" s="0"/>
      <c r="SZR3" s="0"/>
      <c r="SZS3" s="0"/>
      <c r="SZT3" s="0"/>
      <c r="SZU3" s="0"/>
      <c r="SZV3" s="0"/>
      <c r="SZW3" s="0"/>
      <c r="SZX3" s="0"/>
      <c r="SZY3" s="0"/>
      <c r="SZZ3" s="0"/>
      <c r="TAA3" s="0"/>
      <c r="TAB3" s="0"/>
      <c r="TAC3" s="0"/>
      <c r="TAD3" s="0"/>
      <c r="TAE3" s="0"/>
      <c r="TAF3" s="0"/>
      <c r="TAG3" s="0"/>
      <c r="TAH3" s="0"/>
      <c r="TAI3" s="0"/>
      <c r="TAJ3" s="0"/>
      <c r="TAK3" s="0"/>
      <c r="TAL3" s="0"/>
      <c r="TAM3" s="0"/>
      <c r="TAN3" s="0"/>
      <c r="TAO3" s="0"/>
      <c r="TAP3" s="0"/>
      <c r="TAQ3" s="0"/>
      <c r="TAR3" s="0"/>
      <c r="TAS3" s="0"/>
      <c r="TAT3" s="0"/>
      <c r="TAU3" s="0"/>
      <c r="TAV3" s="0"/>
      <c r="TAW3" s="0"/>
      <c r="TAX3" s="0"/>
      <c r="TAY3" s="0"/>
      <c r="TAZ3" s="0"/>
      <c r="TBA3" s="0"/>
      <c r="TBB3" s="0"/>
      <c r="TBC3" s="0"/>
      <c r="TBD3" s="0"/>
      <c r="TBE3" s="0"/>
      <c r="TBF3" s="0"/>
      <c r="TBG3" s="0"/>
      <c r="TBH3" s="0"/>
      <c r="TBI3" s="0"/>
      <c r="TBJ3" s="0"/>
      <c r="TBK3" s="0"/>
      <c r="TBL3" s="0"/>
      <c r="TBM3" s="0"/>
      <c r="TBN3" s="0"/>
      <c r="TBO3" s="0"/>
      <c r="TBP3" s="0"/>
      <c r="TBQ3" s="0"/>
      <c r="TBR3" s="0"/>
      <c r="TBS3" s="0"/>
      <c r="TBT3" s="0"/>
      <c r="TBU3" s="0"/>
      <c r="TBV3" s="0"/>
      <c r="TBW3" s="0"/>
      <c r="TBX3" s="0"/>
      <c r="TBY3" s="0"/>
      <c r="TBZ3" s="0"/>
      <c r="TCA3" s="0"/>
      <c r="TCB3" s="0"/>
      <c r="TCC3" s="0"/>
      <c r="TCD3" s="0"/>
      <c r="TCE3" s="0"/>
      <c r="TCF3" s="0"/>
      <c r="TCG3" s="0"/>
      <c r="TCH3" s="0"/>
      <c r="TCI3" s="0"/>
      <c r="TCJ3" s="0"/>
      <c r="TCK3" s="0"/>
      <c r="TCL3" s="0"/>
      <c r="TCM3" s="0"/>
      <c r="TCN3" s="0"/>
      <c r="TCO3" s="0"/>
      <c r="TCP3" s="0"/>
      <c r="TCQ3" s="0"/>
      <c r="TCR3" s="0"/>
      <c r="TCS3" s="0"/>
      <c r="TCT3" s="0"/>
      <c r="TCU3" s="0"/>
      <c r="TCV3" s="0"/>
      <c r="TCW3" s="0"/>
      <c r="TCX3" s="0"/>
      <c r="TCY3" s="0"/>
      <c r="TCZ3" s="0"/>
      <c r="TDA3" s="0"/>
      <c r="TDB3" s="0"/>
      <c r="TDC3" s="0"/>
      <c r="TDD3" s="0"/>
      <c r="TDE3" s="0"/>
      <c r="TDF3" s="0"/>
      <c r="TDG3" s="0"/>
      <c r="TDH3" s="0"/>
      <c r="TDI3" s="0"/>
      <c r="TDJ3" s="0"/>
      <c r="TDK3" s="0"/>
      <c r="TDL3" s="0"/>
      <c r="TDM3" s="0"/>
      <c r="TDN3" s="0"/>
      <c r="TDO3" s="0"/>
      <c r="TDP3" s="0"/>
      <c r="TDQ3" s="0"/>
      <c r="TDR3" s="0"/>
      <c r="TDS3" s="0"/>
      <c r="TDT3" s="0"/>
      <c r="TDU3" s="0"/>
      <c r="TDV3" s="0"/>
      <c r="TDW3" s="0"/>
      <c r="TDX3" s="0"/>
      <c r="TDY3" s="0"/>
      <c r="TDZ3" s="0"/>
      <c r="TEA3" s="0"/>
      <c r="TEB3" s="0"/>
      <c r="TEC3" s="0"/>
      <c r="TED3" s="0"/>
      <c r="TEE3" s="0"/>
      <c r="TEF3" s="0"/>
      <c r="TEG3" s="0"/>
      <c r="TEH3" s="0"/>
      <c r="TEI3" s="0"/>
      <c r="TEJ3" s="0"/>
      <c r="TEK3" s="0"/>
      <c r="TEL3" s="0"/>
      <c r="TEM3" s="0"/>
      <c r="TEN3" s="0"/>
      <c r="TEO3" s="0"/>
      <c r="TEP3" s="0"/>
      <c r="TEQ3" s="0"/>
      <c r="TER3" s="0"/>
      <c r="TES3" s="0"/>
      <c r="TET3" s="0"/>
      <c r="TEU3" s="0"/>
      <c r="TEV3" s="0"/>
      <c r="TEW3" s="0"/>
      <c r="TEX3" s="0"/>
      <c r="TEY3" s="0"/>
      <c r="TEZ3" s="0"/>
      <c r="TFA3" s="0"/>
      <c r="TFB3" s="0"/>
      <c r="TFC3" s="0"/>
      <c r="TFD3" s="0"/>
      <c r="TFE3" s="0"/>
      <c r="TFF3" s="0"/>
      <c r="TFG3" s="0"/>
      <c r="TFH3" s="0"/>
      <c r="TFI3" s="0"/>
      <c r="TFJ3" s="0"/>
      <c r="TFK3" s="0"/>
      <c r="TFL3" s="0"/>
      <c r="TFM3" s="0"/>
      <c r="TFN3" s="0"/>
      <c r="TFO3" s="0"/>
      <c r="TFP3" s="0"/>
      <c r="TFQ3" s="0"/>
      <c r="TFR3" s="0"/>
      <c r="TFS3" s="0"/>
      <c r="TFT3" s="0"/>
      <c r="TFU3" s="0"/>
      <c r="TFV3" s="0"/>
      <c r="TFW3" s="0"/>
      <c r="TFX3" s="0"/>
      <c r="TFY3" s="0"/>
      <c r="TFZ3" s="0"/>
      <c r="TGA3" s="0"/>
      <c r="TGB3" s="0"/>
      <c r="TGC3" s="0"/>
      <c r="TGD3" s="0"/>
      <c r="TGE3" s="0"/>
      <c r="TGF3" s="0"/>
      <c r="TGG3" s="0"/>
      <c r="TGH3" s="0"/>
      <c r="TGI3" s="0"/>
      <c r="TGJ3" s="0"/>
      <c r="TGK3" s="0"/>
      <c r="TGL3" s="0"/>
      <c r="TGM3" s="0"/>
      <c r="TGN3" s="0"/>
      <c r="TGO3" s="0"/>
      <c r="TGP3" s="0"/>
      <c r="TGQ3" s="0"/>
      <c r="TGR3" s="0"/>
      <c r="TGS3" s="0"/>
      <c r="TGT3" s="0"/>
      <c r="TGU3" s="0"/>
      <c r="TGV3" s="0"/>
      <c r="TGW3" s="0"/>
      <c r="TGX3" s="0"/>
      <c r="TGY3" s="0"/>
      <c r="TGZ3" s="0"/>
      <c r="THA3" s="0"/>
      <c r="THB3" s="0"/>
      <c r="THC3" s="0"/>
      <c r="THD3" s="0"/>
      <c r="THE3" s="0"/>
      <c r="THF3" s="0"/>
      <c r="THG3" s="0"/>
      <c r="THH3" s="0"/>
      <c r="THI3" s="0"/>
      <c r="THJ3" s="0"/>
      <c r="THK3" s="0"/>
      <c r="THL3" s="0"/>
      <c r="THM3" s="0"/>
      <c r="THN3" s="0"/>
      <c r="THO3" s="0"/>
      <c r="THP3" s="0"/>
      <c r="THQ3" s="0"/>
      <c r="THR3" s="0"/>
      <c r="THS3" s="0"/>
      <c r="THT3" s="0"/>
      <c r="THU3" s="0"/>
      <c r="THV3" s="0"/>
      <c r="THW3" s="0"/>
      <c r="THX3" s="0"/>
      <c r="THY3" s="0"/>
      <c r="THZ3" s="0"/>
      <c r="TIA3" s="0"/>
      <c r="TIB3" s="0"/>
      <c r="TIC3" s="0"/>
      <c r="TID3" s="0"/>
      <c r="TIE3" s="0"/>
      <c r="TIF3" s="0"/>
      <c r="TIG3" s="0"/>
      <c r="TIH3" s="0"/>
      <c r="TII3" s="0"/>
      <c r="TIJ3" s="0"/>
      <c r="TIK3" s="0"/>
      <c r="TIL3" s="0"/>
      <c r="TIM3" s="0"/>
      <c r="TIN3" s="0"/>
      <c r="TIO3" s="0"/>
      <c r="TIP3" s="0"/>
      <c r="TIQ3" s="0"/>
      <c r="TIR3" s="0"/>
      <c r="TIS3" s="0"/>
      <c r="TIT3" s="0"/>
      <c r="TIU3" s="0"/>
      <c r="TIV3" s="0"/>
      <c r="TIW3" s="0"/>
      <c r="TIX3" s="0"/>
      <c r="TIY3" s="0"/>
      <c r="TIZ3" s="0"/>
      <c r="TJA3" s="0"/>
      <c r="TJB3" s="0"/>
      <c r="TJC3" s="0"/>
      <c r="TJD3" s="0"/>
      <c r="TJE3" s="0"/>
      <c r="TJF3" s="0"/>
      <c r="TJG3" s="0"/>
      <c r="TJH3" s="0"/>
      <c r="TJI3" s="0"/>
      <c r="TJJ3" s="0"/>
      <c r="TJK3" s="0"/>
      <c r="TJL3" s="0"/>
      <c r="TJM3" s="0"/>
      <c r="TJN3" s="0"/>
      <c r="TJO3" s="0"/>
      <c r="TJP3" s="0"/>
      <c r="TJQ3" s="0"/>
      <c r="TJR3" s="0"/>
      <c r="TJS3" s="0"/>
      <c r="TJT3" s="0"/>
      <c r="TJU3" s="0"/>
      <c r="TJV3" s="0"/>
      <c r="TJW3" s="0"/>
      <c r="TJX3" s="0"/>
      <c r="TJY3" s="0"/>
      <c r="TJZ3" s="0"/>
      <c r="TKA3" s="0"/>
      <c r="TKB3" s="0"/>
      <c r="TKC3" s="0"/>
      <c r="TKD3" s="0"/>
      <c r="TKE3" s="0"/>
      <c r="TKF3" s="0"/>
      <c r="TKG3" s="0"/>
      <c r="TKH3" s="0"/>
      <c r="TKI3" s="0"/>
      <c r="TKJ3" s="0"/>
      <c r="TKK3" s="0"/>
      <c r="TKL3" s="0"/>
      <c r="TKM3" s="0"/>
      <c r="TKN3" s="0"/>
      <c r="TKO3" s="0"/>
      <c r="TKP3" s="0"/>
      <c r="TKQ3" s="0"/>
      <c r="TKR3" s="0"/>
      <c r="TKS3" s="0"/>
      <c r="TKT3" s="0"/>
      <c r="TKU3" s="0"/>
      <c r="TKV3" s="0"/>
      <c r="TKW3" s="0"/>
      <c r="TKX3" s="0"/>
      <c r="TKY3" s="0"/>
      <c r="TKZ3" s="0"/>
      <c r="TLA3" s="0"/>
      <c r="TLB3" s="0"/>
      <c r="TLC3" s="0"/>
      <c r="TLD3" s="0"/>
      <c r="TLE3" s="0"/>
      <c r="TLF3" s="0"/>
      <c r="TLG3" s="0"/>
      <c r="TLH3" s="0"/>
      <c r="TLI3" s="0"/>
      <c r="TLJ3" s="0"/>
      <c r="TLK3" s="0"/>
      <c r="TLL3" s="0"/>
      <c r="TLM3" s="0"/>
      <c r="TLN3" s="0"/>
      <c r="TLO3" s="0"/>
      <c r="TLP3" s="0"/>
      <c r="TLQ3" s="0"/>
      <c r="TLR3" s="0"/>
      <c r="TLS3" s="0"/>
      <c r="TLT3" s="0"/>
      <c r="TLU3" s="0"/>
      <c r="TLV3" s="0"/>
      <c r="TLW3" s="0"/>
      <c r="TLX3" s="0"/>
      <c r="TLY3" s="0"/>
      <c r="TLZ3" s="0"/>
      <c r="TMA3" s="0"/>
      <c r="TMB3" s="0"/>
      <c r="TMC3" s="0"/>
      <c r="TMD3" s="0"/>
      <c r="TME3" s="0"/>
      <c r="TMF3" s="0"/>
      <c r="TMG3" s="0"/>
      <c r="TMH3" s="0"/>
      <c r="TMI3" s="0"/>
      <c r="TMJ3" s="0"/>
      <c r="TMK3" s="0"/>
      <c r="TML3" s="0"/>
      <c r="TMM3" s="0"/>
      <c r="TMN3" s="0"/>
      <c r="TMO3" s="0"/>
      <c r="TMP3" s="0"/>
      <c r="TMQ3" s="0"/>
      <c r="TMR3" s="0"/>
      <c r="TMS3" s="0"/>
      <c r="TMT3" s="0"/>
      <c r="TMU3" s="0"/>
      <c r="TMV3" s="0"/>
      <c r="TMW3" s="0"/>
      <c r="TMX3" s="0"/>
      <c r="TMY3" s="0"/>
      <c r="TMZ3" s="0"/>
      <c r="TNA3" s="0"/>
      <c r="TNB3" s="0"/>
      <c r="TNC3" s="0"/>
      <c r="TND3" s="0"/>
      <c r="TNE3" s="0"/>
      <c r="TNF3" s="0"/>
      <c r="TNG3" s="0"/>
      <c r="TNH3" s="0"/>
      <c r="TNI3" s="0"/>
      <c r="TNJ3" s="0"/>
      <c r="TNK3" s="0"/>
      <c r="TNL3" s="0"/>
      <c r="TNM3" s="0"/>
      <c r="TNN3" s="0"/>
      <c r="TNO3" s="0"/>
      <c r="TNP3" s="0"/>
      <c r="TNQ3" s="0"/>
      <c r="TNR3" s="0"/>
      <c r="TNS3" s="0"/>
      <c r="TNT3" s="0"/>
      <c r="TNU3" s="0"/>
      <c r="TNV3" s="0"/>
      <c r="TNW3" s="0"/>
      <c r="TNX3" s="0"/>
      <c r="TNY3" s="0"/>
      <c r="TNZ3" s="0"/>
      <c r="TOA3" s="0"/>
      <c r="TOB3" s="0"/>
      <c r="TOC3" s="0"/>
      <c r="TOD3" s="0"/>
      <c r="TOE3" s="0"/>
      <c r="TOF3" s="0"/>
      <c r="TOG3" s="0"/>
      <c r="TOH3" s="0"/>
      <c r="TOI3" s="0"/>
      <c r="TOJ3" s="0"/>
      <c r="TOK3" s="0"/>
      <c r="TOL3" s="0"/>
      <c r="TOM3" s="0"/>
      <c r="TON3" s="0"/>
      <c r="TOO3" s="0"/>
      <c r="TOP3" s="0"/>
      <c r="TOQ3" s="0"/>
      <c r="TOR3" s="0"/>
      <c r="TOS3" s="0"/>
      <c r="TOT3" s="0"/>
      <c r="TOU3" s="0"/>
      <c r="TOV3" s="0"/>
      <c r="TOW3" s="0"/>
      <c r="TOX3" s="0"/>
      <c r="TOY3" s="0"/>
      <c r="TOZ3" s="0"/>
      <c r="TPA3" s="0"/>
      <c r="TPB3" s="0"/>
      <c r="TPC3" s="0"/>
      <c r="TPD3" s="0"/>
      <c r="TPE3" s="0"/>
      <c r="TPF3" s="0"/>
      <c r="TPG3" s="0"/>
      <c r="TPH3" s="0"/>
      <c r="TPI3" s="0"/>
      <c r="TPJ3" s="0"/>
      <c r="TPK3" s="0"/>
      <c r="TPL3" s="0"/>
      <c r="TPM3" s="0"/>
      <c r="TPN3" s="0"/>
      <c r="TPO3" s="0"/>
      <c r="TPP3" s="0"/>
      <c r="TPQ3" s="0"/>
      <c r="TPR3" s="0"/>
      <c r="TPS3" s="0"/>
      <c r="TPT3" s="0"/>
      <c r="TPU3" s="0"/>
      <c r="TPV3" s="0"/>
      <c r="TPW3" s="0"/>
      <c r="TPX3" s="0"/>
      <c r="TPY3" s="0"/>
      <c r="TPZ3" s="0"/>
      <c r="TQA3" s="0"/>
      <c r="TQB3" s="0"/>
      <c r="TQC3" s="0"/>
      <c r="TQD3" s="0"/>
      <c r="TQE3" s="0"/>
      <c r="TQF3" s="0"/>
      <c r="TQG3" s="0"/>
      <c r="TQH3" s="0"/>
      <c r="TQI3" s="0"/>
      <c r="TQJ3" s="0"/>
      <c r="TQK3" s="0"/>
      <c r="TQL3" s="0"/>
      <c r="TQM3" s="0"/>
      <c r="TQN3" s="0"/>
      <c r="TQO3" s="0"/>
      <c r="TQP3" s="0"/>
      <c r="TQQ3" s="0"/>
      <c r="TQR3" s="0"/>
      <c r="TQS3" s="0"/>
      <c r="TQT3" s="0"/>
      <c r="TQU3" s="0"/>
      <c r="TQV3" s="0"/>
      <c r="TQW3" s="0"/>
      <c r="TQX3" s="0"/>
      <c r="TQY3" s="0"/>
      <c r="TQZ3" s="0"/>
      <c r="TRA3" s="0"/>
      <c r="TRB3" s="0"/>
      <c r="TRC3" s="0"/>
      <c r="TRD3" s="0"/>
      <c r="TRE3" s="0"/>
      <c r="TRF3" s="0"/>
      <c r="TRG3" s="0"/>
      <c r="TRH3" s="0"/>
      <c r="TRI3" s="0"/>
      <c r="TRJ3" s="0"/>
      <c r="TRK3" s="0"/>
      <c r="TRL3" s="0"/>
      <c r="TRM3" s="0"/>
      <c r="TRN3" s="0"/>
      <c r="TRO3" s="0"/>
      <c r="TRP3" s="0"/>
      <c r="TRQ3" s="0"/>
      <c r="TRR3" s="0"/>
      <c r="TRS3" s="0"/>
      <c r="TRT3" s="0"/>
      <c r="TRU3" s="0"/>
      <c r="TRV3" s="0"/>
      <c r="TRW3" s="0"/>
      <c r="TRX3" s="0"/>
      <c r="TRY3" s="0"/>
      <c r="TRZ3" s="0"/>
      <c r="TSA3" s="0"/>
      <c r="TSB3" s="0"/>
      <c r="TSC3" s="0"/>
      <c r="TSD3" s="0"/>
      <c r="TSE3" s="0"/>
      <c r="TSF3" s="0"/>
      <c r="TSG3" s="0"/>
      <c r="TSH3" s="0"/>
      <c r="TSI3" s="0"/>
      <c r="TSJ3" s="0"/>
      <c r="TSK3" s="0"/>
      <c r="TSL3" s="0"/>
      <c r="TSM3" s="0"/>
      <c r="TSN3" s="0"/>
      <c r="TSO3" s="0"/>
      <c r="TSP3" s="0"/>
      <c r="TSQ3" s="0"/>
      <c r="TSR3" s="0"/>
      <c r="TSS3" s="0"/>
      <c r="TST3" s="0"/>
      <c r="TSU3" s="0"/>
      <c r="TSV3" s="0"/>
      <c r="TSW3" s="0"/>
      <c r="TSX3" s="0"/>
      <c r="TSY3" s="0"/>
      <c r="TSZ3" s="0"/>
      <c r="TTA3" s="0"/>
      <c r="TTB3" s="0"/>
      <c r="TTC3" s="0"/>
      <c r="TTD3" s="0"/>
      <c r="TTE3" s="0"/>
      <c r="TTF3" s="0"/>
      <c r="TTG3" s="0"/>
      <c r="TTH3" s="0"/>
      <c r="TTI3" s="0"/>
      <c r="TTJ3" s="0"/>
      <c r="TTK3" s="0"/>
      <c r="TTL3" s="0"/>
      <c r="TTM3" s="0"/>
      <c r="TTN3" s="0"/>
      <c r="TTO3" s="0"/>
      <c r="TTP3" s="0"/>
      <c r="TTQ3" s="0"/>
      <c r="TTR3" s="0"/>
      <c r="TTS3" s="0"/>
      <c r="TTT3" s="0"/>
      <c r="TTU3" s="0"/>
      <c r="TTV3" s="0"/>
      <c r="TTW3" s="0"/>
      <c r="TTX3" s="0"/>
      <c r="TTY3" s="0"/>
      <c r="TTZ3" s="0"/>
      <c r="TUA3" s="0"/>
      <c r="TUB3" s="0"/>
      <c r="TUC3" s="0"/>
      <c r="TUD3" s="0"/>
      <c r="TUE3" s="0"/>
      <c r="TUF3" s="0"/>
      <c r="TUG3" s="0"/>
      <c r="TUH3" s="0"/>
      <c r="TUI3" s="0"/>
      <c r="TUJ3" s="0"/>
      <c r="TUK3" s="0"/>
      <c r="TUL3" s="0"/>
      <c r="TUM3" s="0"/>
      <c r="TUN3" s="0"/>
      <c r="TUO3" s="0"/>
      <c r="TUP3" s="0"/>
      <c r="TUQ3" s="0"/>
      <c r="TUR3" s="0"/>
      <c r="TUS3" s="0"/>
      <c r="TUT3" s="0"/>
      <c r="TUU3" s="0"/>
      <c r="TUV3" s="0"/>
      <c r="TUW3" s="0"/>
      <c r="TUX3" s="0"/>
      <c r="TUY3" s="0"/>
      <c r="TUZ3" s="0"/>
      <c r="TVA3" s="0"/>
      <c r="TVB3" s="0"/>
      <c r="TVC3" s="0"/>
      <c r="TVD3" s="0"/>
      <c r="TVE3" s="0"/>
      <c r="TVF3" s="0"/>
      <c r="TVG3" s="0"/>
      <c r="TVH3" s="0"/>
      <c r="TVI3" s="0"/>
      <c r="TVJ3" s="0"/>
      <c r="TVK3" s="0"/>
      <c r="TVL3" s="0"/>
      <c r="TVM3" s="0"/>
      <c r="TVN3" s="0"/>
      <c r="TVO3" s="0"/>
      <c r="TVP3" s="0"/>
      <c r="TVQ3" s="0"/>
      <c r="TVR3" s="0"/>
      <c r="TVS3" s="0"/>
      <c r="TVT3" s="0"/>
      <c r="TVU3" s="0"/>
      <c r="TVV3" s="0"/>
      <c r="TVW3" s="0"/>
      <c r="TVX3" s="0"/>
      <c r="TVY3" s="0"/>
      <c r="TVZ3" s="0"/>
      <c r="TWA3" s="0"/>
      <c r="TWB3" s="0"/>
      <c r="TWC3" s="0"/>
      <c r="TWD3" s="0"/>
      <c r="TWE3" s="0"/>
      <c r="TWF3" s="0"/>
      <c r="TWG3" s="0"/>
      <c r="TWH3" s="0"/>
      <c r="TWI3" s="0"/>
      <c r="TWJ3" s="0"/>
      <c r="TWK3" s="0"/>
      <c r="TWL3" s="0"/>
      <c r="TWM3" s="0"/>
      <c r="TWN3" s="0"/>
      <c r="TWO3" s="0"/>
      <c r="TWP3" s="0"/>
      <c r="TWQ3" s="0"/>
      <c r="TWR3" s="0"/>
      <c r="TWS3" s="0"/>
      <c r="TWT3" s="0"/>
      <c r="TWU3" s="0"/>
      <c r="TWV3" s="0"/>
      <c r="TWW3" s="0"/>
      <c r="TWX3" s="0"/>
      <c r="TWY3" s="0"/>
      <c r="TWZ3" s="0"/>
      <c r="TXA3" s="0"/>
      <c r="TXB3" s="0"/>
      <c r="TXC3" s="0"/>
      <c r="TXD3" s="0"/>
      <c r="TXE3" s="0"/>
      <c r="TXF3" s="0"/>
      <c r="TXG3" s="0"/>
      <c r="TXH3" s="0"/>
      <c r="TXI3" s="0"/>
      <c r="TXJ3" s="0"/>
      <c r="TXK3" s="0"/>
      <c r="TXL3" s="0"/>
      <c r="TXM3" s="0"/>
      <c r="TXN3" s="0"/>
      <c r="TXO3" s="0"/>
      <c r="TXP3" s="0"/>
      <c r="TXQ3" s="0"/>
      <c r="TXR3" s="0"/>
      <c r="TXS3" s="0"/>
      <c r="TXT3" s="0"/>
      <c r="TXU3" s="0"/>
      <c r="TXV3" s="0"/>
      <c r="TXW3" s="0"/>
      <c r="TXX3" s="0"/>
      <c r="TXY3" s="0"/>
      <c r="TXZ3" s="0"/>
      <c r="TYA3" s="0"/>
      <c r="TYB3" s="0"/>
      <c r="TYC3" s="0"/>
      <c r="TYD3" s="0"/>
      <c r="TYE3" s="0"/>
      <c r="TYF3" s="0"/>
      <c r="TYG3" s="0"/>
      <c r="TYH3" s="0"/>
      <c r="TYI3" s="0"/>
      <c r="TYJ3" s="0"/>
      <c r="TYK3" s="0"/>
      <c r="TYL3" s="0"/>
      <c r="TYM3" s="0"/>
      <c r="TYN3" s="0"/>
      <c r="TYO3" s="0"/>
      <c r="TYP3" s="0"/>
      <c r="TYQ3" s="0"/>
      <c r="TYR3" s="0"/>
      <c r="TYS3" s="0"/>
      <c r="TYT3" s="0"/>
      <c r="TYU3" s="0"/>
      <c r="TYV3" s="0"/>
      <c r="TYW3" s="0"/>
      <c r="TYX3" s="0"/>
      <c r="TYY3" s="0"/>
      <c r="TYZ3" s="0"/>
      <c r="TZA3" s="0"/>
      <c r="TZB3" s="0"/>
      <c r="TZC3" s="0"/>
      <c r="TZD3" s="0"/>
      <c r="TZE3" s="0"/>
      <c r="TZF3" s="0"/>
      <c r="TZG3" s="0"/>
      <c r="TZH3" s="0"/>
      <c r="TZI3" s="0"/>
      <c r="TZJ3" s="0"/>
      <c r="TZK3" s="0"/>
      <c r="TZL3" s="0"/>
      <c r="TZM3" s="0"/>
      <c r="TZN3" s="0"/>
      <c r="TZO3" s="0"/>
      <c r="TZP3" s="0"/>
      <c r="TZQ3" s="0"/>
      <c r="TZR3" s="0"/>
      <c r="TZS3" s="0"/>
      <c r="TZT3" s="0"/>
      <c r="TZU3" s="0"/>
      <c r="TZV3" s="0"/>
      <c r="TZW3" s="0"/>
      <c r="TZX3" s="0"/>
      <c r="TZY3" s="0"/>
      <c r="TZZ3" s="0"/>
      <c r="UAA3" s="0"/>
      <c r="UAB3" s="0"/>
      <c r="UAC3" s="0"/>
      <c r="UAD3" s="0"/>
      <c r="UAE3" s="0"/>
      <c r="UAF3" s="0"/>
      <c r="UAG3" s="0"/>
      <c r="UAH3" s="0"/>
      <c r="UAI3" s="0"/>
      <c r="UAJ3" s="0"/>
      <c r="UAK3" s="0"/>
      <c r="UAL3" s="0"/>
      <c r="UAM3" s="0"/>
      <c r="UAN3" s="0"/>
      <c r="UAO3" s="0"/>
      <c r="UAP3" s="0"/>
      <c r="UAQ3" s="0"/>
      <c r="UAR3" s="0"/>
      <c r="UAS3" s="0"/>
      <c r="UAT3" s="0"/>
      <c r="UAU3" s="0"/>
      <c r="UAV3" s="0"/>
      <c r="UAW3" s="0"/>
      <c r="UAX3" s="0"/>
      <c r="UAY3" s="0"/>
      <c r="UAZ3" s="0"/>
      <c r="UBA3" s="0"/>
      <c r="UBB3" s="0"/>
      <c r="UBC3" s="0"/>
      <c r="UBD3" s="0"/>
      <c r="UBE3" s="0"/>
      <c r="UBF3" s="0"/>
      <c r="UBG3" s="0"/>
      <c r="UBH3" s="0"/>
      <c r="UBI3" s="0"/>
      <c r="UBJ3" s="0"/>
      <c r="UBK3" s="0"/>
      <c r="UBL3" s="0"/>
      <c r="UBM3" s="0"/>
      <c r="UBN3" s="0"/>
      <c r="UBO3" s="0"/>
      <c r="UBP3" s="0"/>
      <c r="UBQ3" s="0"/>
      <c r="UBR3" s="0"/>
      <c r="UBS3" s="0"/>
      <c r="UBT3" s="0"/>
      <c r="UBU3" s="0"/>
      <c r="UBV3" s="0"/>
      <c r="UBW3" s="0"/>
      <c r="UBX3" s="0"/>
      <c r="UBY3" s="0"/>
      <c r="UBZ3" s="0"/>
      <c r="UCA3" s="0"/>
      <c r="UCB3" s="0"/>
      <c r="UCC3" s="0"/>
      <c r="UCD3" s="0"/>
      <c r="UCE3" s="0"/>
      <c r="UCF3" s="0"/>
      <c r="UCG3" s="0"/>
      <c r="UCH3" s="0"/>
      <c r="UCI3" s="0"/>
      <c r="UCJ3" s="0"/>
      <c r="UCK3" s="0"/>
      <c r="UCL3" s="0"/>
      <c r="UCM3" s="0"/>
      <c r="UCN3" s="0"/>
      <c r="UCO3" s="0"/>
      <c r="UCP3" s="0"/>
      <c r="UCQ3" s="0"/>
      <c r="UCR3" s="0"/>
      <c r="UCS3" s="0"/>
      <c r="UCT3" s="0"/>
      <c r="UCU3" s="0"/>
      <c r="UCV3" s="0"/>
      <c r="UCW3" s="0"/>
      <c r="UCX3" s="0"/>
      <c r="UCY3" s="0"/>
      <c r="UCZ3" s="0"/>
      <c r="UDA3" s="0"/>
      <c r="UDB3" s="0"/>
      <c r="UDC3" s="0"/>
      <c r="UDD3" s="0"/>
      <c r="UDE3" s="0"/>
      <c r="UDF3" s="0"/>
      <c r="UDG3" s="0"/>
      <c r="UDH3" s="0"/>
      <c r="UDI3" s="0"/>
      <c r="UDJ3" s="0"/>
      <c r="UDK3" s="0"/>
      <c r="UDL3" s="0"/>
      <c r="UDM3" s="0"/>
      <c r="UDN3" s="0"/>
      <c r="UDO3" s="0"/>
      <c r="UDP3" s="0"/>
      <c r="UDQ3" s="0"/>
      <c r="UDR3" s="0"/>
      <c r="UDS3" s="0"/>
      <c r="UDT3" s="0"/>
      <c r="UDU3" s="0"/>
      <c r="UDV3" s="0"/>
      <c r="UDW3" s="0"/>
      <c r="UDX3" s="0"/>
      <c r="UDY3" s="0"/>
      <c r="UDZ3" s="0"/>
      <c r="UEA3" s="0"/>
      <c r="UEB3" s="0"/>
      <c r="UEC3" s="0"/>
      <c r="UED3" s="0"/>
      <c r="UEE3" s="0"/>
      <c r="UEF3" s="0"/>
      <c r="UEG3" s="0"/>
      <c r="UEH3" s="0"/>
      <c r="UEI3" s="0"/>
      <c r="UEJ3" s="0"/>
      <c r="UEK3" s="0"/>
      <c r="UEL3" s="0"/>
      <c r="UEM3" s="0"/>
      <c r="UEN3" s="0"/>
      <c r="UEO3" s="0"/>
      <c r="UEP3" s="0"/>
      <c r="UEQ3" s="0"/>
      <c r="UER3" s="0"/>
      <c r="UES3" s="0"/>
      <c r="UET3" s="0"/>
      <c r="UEU3" s="0"/>
      <c r="UEV3" s="0"/>
      <c r="UEW3" s="0"/>
      <c r="UEX3" s="0"/>
      <c r="UEY3" s="0"/>
      <c r="UEZ3" s="0"/>
      <c r="UFA3" s="0"/>
      <c r="UFB3" s="0"/>
      <c r="UFC3" s="0"/>
      <c r="UFD3" s="0"/>
      <c r="UFE3" s="0"/>
      <c r="UFF3" s="0"/>
      <c r="UFG3" s="0"/>
      <c r="UFH3" s="0"/>
      <c r="UFI3" s="0"/>
      <c r="UFJ3" s="0"/>
      <c r="UFK3" s="0"/>
      <c r="UFL3" s="0"/>
      <c r="UFM3" s="0"/>
      <c r="UFN3" s="0"/>
      <c r="UFO3" s="0"/>
      <c r="UFP3" s="0"/>
      <c r="UFQ3" s="0"/>
      <c r="UFR3" s="0"/>
      <c r="UFS3" s="0"/>
      <c r="UFT3" s="0"/>
      <c r="UFU3" s="0"/>
      <c r="UFV3" s="0"/>
      <c r="UFW3" s="0"/>
      <c r="UFX3" s="0"/>
      <c r="UFY3" s="0"/>
      <c r="UFZ3" s="0"/>
      <c r="UGA3" s="0"/>
      <c r="UGB3" s="0"/>
      <c r="UGC3" s="0"/>
      <c r="UGD3" s="0"/>
      <c r="UGE3" s="0"/>
      <c r="UGF3" s="0"/>
      <c r="UGG3" s="0"/>
      <c r="UGH3" s="0"/>
      <c r="UGI3" s="0"/>
      <c r="UGJ3" s="0"/>
      <c r="UGK3" s="0"/>
      <c r="UGL3" s="0"/>
      <c r="UGM3" s="0"/>
      <c r="UGN3" s="0"/>
      <c r="UGO3" s="0"/>
      <c r="UGP3" s="0"/>
      <c r="UGQ3" s="0"/>
      <c r="UGR3" s="0"/>
      <c r="UGS3" s="0"/>
      <c r="UGT3" s="0"/>
      <c r="UGU3" s="0"/>
      <c r="UGV3" s="0"/>
      <c r="UGW3" s="0"/>
      <c r="UGX3" s="0"/>
      <c r="UGY3" s="0"/>
      <c r="UGZ3" s="0"/>
      <c r="UHA3" s="0"/>
      <c r="UHB3" s="0"/>
      <c r="UHC3" s="0"/>
      <c r="UHD3" s="0"/>
      <c r="UHE3" s="0"/>
      <c r="UHF3" s="0"/>
      <c r="UHG3" s="0"/>
      <c r="UHH3" s="0"/>
      <c r="UHI3" s="0"/>
      <c r="UHJ3" s="0"/>
      <c r="UHK3" s="0"/>
      <c r="UHL3" s="0"/>
      <c r="UHM3" s="0"/>
      <c r="UHN3" s="0"/>
      <c r="UHO3" s="0"/>
      <c r="UHP3" s="0"/>
      <c r="UHQ3" s="0"/>
      <c r="UHR3" s="0"/>
      <c r="UHS3" s="0"/>
      <c r="UHT3" s="0"/>
      <c r="UHU3" s="0"/>
      <c r="UHV3" s="0"/>
      <c r="UHW3" s="0"/>
      <c r="UHX3" s="0"/>
      <c r="UHY3" s="0"/>
      <c r="UHZ3" s="0"/>
      <c r="UIA3" s="0"/>
      <c r="UIB3" s="0"/>
      <c r="UIC3" s="0"/>
      <c r="UID3" s="0"/>
      <c r="UIE3" s="0"/>
      <c r="UIF3" s="0"/>
      <c r="UIG3" s="0"/>
      <c r="UIH3" s="0"/>
      <c r="UII3" s="0"/>
      <c r="UIJ3" s="0"/>
      <c r="UIK3" s="0"/>
      <c r="UIL3" s="0"/>
      <c r="UIM3" s="0"/>
      <c r="UIN3" s="0"/>
      <c r="UIO3" s="0"/>
      <c r="UIP3" s="0"/>
      <c r="UIQ3" s="0"/>
      <c r="UIR3" s="0"/>
      <c r="UIS3" s="0"/>
      <c r="UIT3" s="0"/>
      <c r="UIU3" s="0"/>
      <c r="UIV3" s="0"/>
      <c r="UIW3" s="0"/>
      <c r="UIX3" s="0"/>
      <c r="UIY3" s="0"/>
      <c r="UIZ3" s="0"/>
      <c r="UJA3" s="0"/>
      <c r="UJB3" s="0"/>
      <c r="UJC3" s="0"/>
      <c r="UJD3" s="0"/>
      <c r="UJE3" s="0"/>
      <c r="UJF3" s="0"/>
      <c r="UJG3" s="0"/>
      <c r="UJH3" s="0"/>
      <c r="UJI3" s="0"/>
      <c r="UJJ3" s="0"/>
      <c r="UJK3" s="0"/>
      <c r="UJL3" s="0"/>
      <c r="UJM3" s="0"/>
      <c r="UJN3" s="0"/>
      <c r="UJO3" s="0"/>
      <c r="UJP3" s="0"/>
      <c r="UJQ3" s="0"/>
      <c r="UJR3" s="0"/>
      <c r="UJS3" s="0"/>
      <c r="UJT3" s="0"/>
      <c r="UJU3" s="0"/>
      <c r="UJV3" s="0"/>
      <c r="UJW3" s="0"/>
      <c r="UJX3" s="0"/>
      <c r="UJY3" s="0"/>
      <c r="UJZ3" s="0"/>
      <c r="UKA3" s="0"/>
      <c r="UKB3" s="0"/>
      <c r="UKC3" s="0"/>
      <c r="UKD3" s="0"/>
      <c r="UKE3" s="0"/>
      <c r="UKF3" s="0"/>
      <c r="UKG3" s="0"/>
      <c r="UKH3" s="0"/>
      <c r="UKI3" s="0"/>
      <c r="UKJ3" s="0"/>
      <c r="UKK3" s="0"/>
      <c r="UKL3" s="0"/>
      <c r="UKM3" s="0"/>
      <c r="UKN3" s="0"/>
      <c r="UKO3" s="0"/>
      <c r="UKP3" s="0"/>
      <c r="UKQ3" s="0"/>
      <c r="UKR3" s="0"/>
      <c r="UKS3" s="0"/>
      <c r="UKT3" s="0"/>
      <c r="UKU3" s="0"/>
      <c r="UKV3" s="0"/>
      <c r="UKW3" s="0"/>
      <c r="UKX3" s="0"/>
      <c r="UKY3" s="0"/>
      <c r="UKZ3" s="0"/>
      <c r="ULA3" s="0"/>
      <c r="ULB3" s="0"/>
      <c r="ULC3" s="0"/>
      <c r="ULD3" s="0"/>
      <c r="ULE3" s="0"/>
      <c r="ULF3" s="0"/>
      <c r="ULG3" s="0"/>
      <c r="ULH3" s="0"/>
      <c r="ULI3" s="0"/>
      <c r="ULJ3" s="0"/>
      <c r="ULK3" s="0"/>
      <c r="ULL3" s="0"/>
      <c r="ULM3" s="0"/>
      <c r="ULN3" s="0"/>
      <c r="ULO3" s="0"/>
      <c r="ULP3" s="0"/>
      <c r="ULQ3" s="0"/>
      <c r="ULR3" s="0"/>
      <c r="ULS3" s="0"/>
      <c r="ULT3" s="0"/>
      <c r="ULU3" s="0"/>
      <c r="ULV3" s="0"/>
      <c r="ULW3" s="0"/>
      <c r="ULX3" s="0"/>
      <c r="ULY3" s="0"/>
      <c r="ULZ3" s="0"/>
      <c r="UMA3" s="0"/>
      <c r="UMB3" s="0"/>
      <c r="UMC3" s="0"/>
      <c r="UMD3" s="0"/>
      <c r="UME3" s="0"/>
      <c r="UMF3" s="0"/>
      <c r="UMG3" s="0"/>
      <c r="UMH3" s="0"/>
      <c r="UMI3" s="0"/>
      <c r="UMJ3" s="0"/>
      <c r="UMK3" s="0"/>
      <c r="UML3" s="0"/>
      <c r="UMM3" s="0"/>
      <c r="UMN3" s="0"/>
      <c r="UMO3" s="0"/>
      <c r="UMP3" s="0"/>
      <c r="UMQ3" s="0"/>
      <c r="UMR3" s="0"/>
      <c r="UMS3" s="0"/>
      <c r="UMT3" s="0"/>
      <c r="UMU3" s="0"/>
      <c r="UMV3" s="0"/>
      <c r="UMW3" s="0"/>
      <c r="UMX3" s="0"/>
      <c r="UMY3" s="0"/>
      <c r="UMZ3" s="0"/>
      <c r="UNA3" s="0"/>
      <c r="UNB3" s="0"/>
      <c r="UNC3" s="0"/>
      <c r="UND3" s="0"/>
      <c r="UNE3" s="0"/>
      <c r="UNF3" s="0"/>
      <c r="UNG3" s="0"/>
      <c r="UNH3" s="0"/>
      <c r="UNI3" s="0"/>
      <c r="UNJ3" s="0"/>
      <c r="UNK3" s="0"/>
      <c r="UNL3" s="0"/>
      <c r="UNM3" s="0"/>
      <c r="UNN3" s="0"/>
      <c r="UNO3" s="0"/>
      <c r="UNP3" s="0"/>
      <c r="UNQ3" s="0"/>
      <c r="UNR3" s="0"/>
      <c r="UNS3" s="0"/>
      <c r="UNT3" s="0"/>
      <c r="UNU3" s="0"/>
      <c r="UNV3" s="0"/>
      <c r="UNW3" s="0"/>
      <c r="UNX3" s="0"/>
      <c r="UNY3" s="0"/>
      <c r="UNZ3" s="0"/>
      <c r="UOA3" s="0"/>
      <c r="UOB3" s="0"/>
      <c r="UOC3" s="0"/>
      <c r="UOD3" s="0"/>
      <c r="UOE3" s="0"/>
      <c r="UOF3" s="0"/>
      <c r="UOG3" s="0"/>
      <c r="UOH3" s="0"/>
      <c r="UOI3" s="0"/>
      <c r="UOJ3" s="0"/>
      <c r="UOK3" s="0"/>
      <c r="UOL3" s="0"/>
      <c r="UOM3" s="0"/>
      <c r="UON3" s="0"/>
      <c r="UOO3" s="0"/>
      <c r="UOP3" s="0"/>
      <c r="UOQ3" s="0"/>
      <c r="UOR3" s="0"/>
      <c r="UOS3" s="0"/>
      <c r="UOT3" s="0"/>
      <c r="UOU3" s="0"/>
      <c r="UOV3" s="0"/>
      <c r="UOW3" s="0"/>
      <c r="UOX3" s="0"/>
      <c r="UOY3" s="0"/>
      <c r="UOZ3" s="0"/>
      <c r="UPA3" s="0"/>
      <c r="UPB3" s="0"/>
      <c r="UPC3" s="0"/>
      <c r="UPD3" s="0"/>
      <c r="UPE3" s="0"/>
      <c r="UPF3" s="0"/>
      <c r="UPG3" s="0"/>
      <c r="UPH3" s="0"/>
      <c r="UPI3" s="0"/>
      <c r="UPJ3" s="0"/>
      <c r="UPK3" s="0"/>
      <c r="UPL3" s="0"/>
      <c r="UPM3" s="0"/>
      <c r="UPN3" s="0"/>
      <c r="UPO3" s="0"/>
      <c r="UPP3" s="0"/>
      <c r="UPQ3" s="0"/>
      <c r="UPR3" s="0"/>
      <c r="UPS3" s="0"/>
      <c r="UPT3" s="0"/>
      <c r="UPU3" s="0"/>
      <c r="UPV3" s="0"/>
      <c r="UPW3" s="0"/>
      <c r="UPX3" s="0"/>
      <c r="UPY3" s="0"/>
      <c r="UPZ3" s="0"/>
      <c r="UQA3" s="0"/>
      <c r="UQB3" s="0"/>
      <c r="UQC3" s="0"/>
      <c r="UQD3" s="0"/>
      <c r="UQE3" s="0"/>
      <c r="UQF3" s="0"/>
      <c r="UQG3" s="0"/>
      <c r="UQH3" s="0"/>
      <c r="UQI3" s="0"/>
      <c r="UQJ3" s="0"/>
      <c r="UQK3" s="0"/>
      <c r="UQL3" s="0"/>
      <c r="UQM3" s="0"/>
      <c r="UQN3" s="0"/>
      <c r="UQO3" s="0"/>
      <c r="UQP3" s="0"/>
      <c r="UQQ3" s="0"/>
      <c r="UQR3" s="0"/>
      <c r="UQS3" s="0"/>
      <c r="UQT3" s="0"/>
      <c r="UQU3" s="0"/>
      <c r="UQV3" s="0"/>
      <c r="UQW3" s="0"/>
      <c r="UQX3" s="0"/>
      <c r="UQY3" s="0"/>
      <c r="UQZ3" s="0"/>
      <c r="URA3" s="0"/>
      <c r="URB3" s="0"/>
      <c r="URC3" s="0"/>
      <c r="URD3" s="0"/>
      <c r="URE3" s="0"/>
      <c r="URF3" s="0"/>
      <c r="URG3" s="0"/>
      <c r="URH3" s="0"/>
      <c r="URI3" s="0"/>
      <c r="URJ3" s="0"/>
      <c r="URK3" s="0"/>
      <c r="URL3" s="0"/>
      <c r="URM3" s="0"/>
      <c r="URN3" s="0"/>
      <c r="URO3" s="0"/>
      <c r="URP3" s="0"/>
      <c r="URQ3" s="0"/>
      <c r="URR3" s="0"/>
      <c r="URS3" s="0"/>
      <c r="URT3" s="0"/>
      <c r="URU3" s="0"/>
      <c r="URV3" s="0"/>
      <c r="URW3" s="0"/>
      <c r="URX3" s="0"/>
      <c r="URY3" s="0"/>
      <c r="URZ3" s="0"/>
      <c r="USA3" s="0"/>
      <c r="USB3" s="0"/>
      <c r="USC3" s="0"/>
      <c r="USD3" s="0"/>
      <c r="USE3" s="0"/>
      <c r="USF3" s="0"/>
      <c r="USG3" s="0"/>
      <c r="USH3" s="0"/>
      <c r="USI3" s="0"/>
      <c r="USJ3" s="0"/>
      <c r="USK3" s="0"/>
      <c r="USL3" s="0"/>
      <c r="USM3" s="0"/>
      <c r="USN3" s="0"/>
      <c r="USO3" s="0"/>
      <c r="USP3" s="0"/>
      <c r="USQ3" s="0"/>
      <c r="USR3" s="0"/>
      <c r="USS3" s="0"/>
      <c r="UST3" s="0"/>
      <c r="USU3" s="0"/>
      <c r="USV3" s="0"/>
      <c r="USW3" s="0"/>
      <c r="USX3" s="0"/>
      <c r="USY3" s="0"/>
      <c r="USZ3" s="0"/>
      <c r="UTA3" s="0"/>
      <c r="UTB3" s="0"/>
      <c r="UTC3" s="0"/>
      <c r="UTD3" s="0"/>
      <c r="UTE3" s="0"/>
      <c r="UTF3" s="0"/>
      <c r="UTG3" s="0"/>
      <c r="UTH3" s="0"/>
      <c r="UTI3" s="0"/>
      <c r="UTJ3" s="0"/>
      <c r="UTK3" s="0"/>
      <c r="UTL3" s="0"/>
      <c r="UTM3" s="0"/>
      <c r="UTN3" s="0"/>
      <c r="UTO3" s="0"/>
      <c r="UTP3" s="0"/>
      <c r="UTQ3" s="0"/>
      <c r="UTR3" s="0"/>
      <c r="UTS3" s="0"/>
      <c r="UTT3" s="0"/>
      <c r="UTU3" s="0"/>
      <c r="UTV3" s="0"/>
      <c r="UTW3" s="0"/>
      <c r="UTX3" s="0"/>
      <c r="UTY3" s="0"/>
      <c r="UTZ3" s="0"/>
      <c r="UUA3" s="0"/>
      <c r="UUB3" s="0"/>
      <c r="UUC3" s="0"/>
      <c r="UUD3" s="0"/>
      <c r="UUE3" s="0"/>
      <c r="UUF3" s="0"/>
      <c r="UUG3" s="0"/>
      <c r="UUH3" s="0"/>
      <c r="UUI3" s="0"/>
      <c r="UUJ3" s="0"/>
      <c r="UUK3" s="0"/>
      <c r="UUL3" s="0"/>
      <c r="UUM3" s="0"/>
      <c r="UUN3" s="0"/>
      <c r="UUO3" s="0"/>
      <c r="UUP3" s="0"/>
      <c r="UUQ3" s="0"/>
      <c r="UUR3" s="0"/>
      <c r="UUS3" s="0"/>
      <c r="UUT3" s="0"/>
      <c r="UUU3" s="0"/>
      <c r="UUV3" s="0"/>
      <c r="UUW3" s="0"/>
      <c r="UUX3" s="0"/>
      <c r="UUY3" s="0"/>
      <c r="UUZ3" s="0"/>
      <c r="UVA3" s="0"/>
      <c r="UVB3" s="0"/>
      <c r="UVC3" s="0"/>
      <c r="UVD3" s="0"/>
      <c r="UVE3" s="0"/>
      <c r="UVF3" s="0"/>
      <c r="UVG3" s="0"/>
      <c r="UVH3" s="0"/>
      <c r="UVI3" s="0"/>
      <c r="UVJ3" s="0"/>
      <c r="UVK3" s="0"/>
      <c r="UVL3" s="0"/>
      <c r="UVM3" s="0"/>
      <c r="UVN3" s="0"/>
      <c r="UVO3" s="0"/>
      <c r="UVP3" s="0"/>
      <c r="UVQ3" s="0"/>
      <c r="UVR3" s="0"/>
      <c r="UVS3" s="0"/>
      <c r="UVT3" s="0"/>
      <c r="UVU3" s="0"/>
      <c r="UVV3" s="0"/>
      <c r="UVW3" s="0"/>
      <c r="UVX3" s="0"/>
      <c r="UVY3" s="0"/>
      <c r="UVZ3" s="0"/>
      <c r="UWA3" s="0"/>
      <c r="UWB3" s="0"/>
      <c r="UWC3" s="0"/>
      <c r="UWD3" s="0"/>
      <c r="UWE3" s="0"/>
      <c r="UWF3" s="0"/>
      <c r="UWG3" s="0"/>
      <c r="UWH3" s="0"/>
      <c r="UWI3" s="0"/>
      <c r="UWJ3" s="0"/>
      <c r="UWK3" s="0"/>
      <c r="UWL3" s="0"/>
      <c r="UWM3" s="0"/>
      <c r="UWN3" s="0"/>
      <c r="UWO3" s="0"/>
      <c r="UWP3" s="0"/>
      <c r="UWQ3" s="0"/>
      <c r="UWR3" s="0"/>
      <c r="UWS3" s="0"/>
      <c r="UWT3" s="0"/>
      <c r="UWU3" s="0"/>
      <c r="UWV3" s="0"/>
      <c r="UWW3" s="0"/>
      <c r="UWX3" s="0"/>
      <c r="UWY3" s="0"/>
      <c r="UWZ3" s="0"/>
      <c r="UXA3" s="0"/>
      <c r="UXB3" s="0"/>
      <c r="UXC3" s="0"/>
      <c r="UXD3" s="0"/>
      <c r="UXE3" s="0"/>
      <c r="UXF3" s="0"/>
      <c r="UXG3" s="0"/>
      <c r="UXH3" s="0"/>
      <c r="UXI3" s="0"/>
      <c r="UXJ3" s="0"/>
      <c r="UXK3" s="0"/>
      <c r="UXL3" s="0"/>
      <c r="UXM3" s="0"/>
      <c r="UXN3" s="0"/>
      <c r="UXO3" s="0"/>
      <c r="UXP3" s="0"/>
      <c r="UXQ3" s="0"/>
      <c r="UXR3" s="0"/>
      <c r="UXS3" s="0"/>
      <c r="UXT3" s="0"/>
      <c r="UXU3" s="0"/>
      <c r="UXV3" s="0"/>
      <c r="UXW3" s="0"/>
      <c r="UXX3" s="0"/>
      <c r="UXY3" s="0"/>
      <c r="UXZ3" s="0"/>
      <c r="UYA3" s="0"/>
      <c r="UYB3" s="0"/>
      <c r="UYC3" s="0"/>
      <c r="UYD3" s="0"/>
      <c r="UYE3" s="0"/>
      <c r="UYF3" s="0"/>
      <c r="UYG3" s="0"/>
      <c r="UYH3" s="0"/>
      <c r="UYI3" s="0"/>
      <c r="UYJ3" s="0"/>
      <c r="UYK3" s="0"/>
      <c r="UYL3" s="0"/>
      <c r="UYM3" s="0"/>
      <c r="UYN3" s="0"/>
      <c r="UYO3" s="0"/>
      <c r="UYP3" s="0"/>
      <c r="UYQ3" s="0"/>
      <c r="UYR3" s="0"/>
      <c r="UYS3" s="0"/>
      <c r="UYT3" s="0"/>
      <c r="UYU3" s="0"/>
      <c r="UYV3" s="0"/>
      <c r="UYW3" s="0"/>
      <c r="UYX3" s="0"/>
      <c r="UYY3" s="0"/>
      <c r="UYZ3" s="0"/>
      <c r="UZA3" s="0"/>
      <c r="UZB3" s="0"/>
      <c r="UZC3" s="0"/>
      <c r="UZD3" s="0"/>
      <c r="UZE3" s="0"/>
      <c r="UZF3" s="0"/>
      <c r="UZG3" s="0"/>
      <c r="UZH3" s="0"/>
      <c r="UZI3" s="0"/>
      <c r="UZJ3" s="0"/>
      <c r="UZK3" s="0"/>
      <c r="UZL3" s="0"/>
      <c r="UZM3" s="0"/>
      <c r="UZN3" s="0"/>
      <c r="UZO3" s="0"/>
      <c r="UZP3" s="0"/>
      <c r="UZQ3" s="0"/>
      <c r="UZR3" s="0"/>
      <c r="UZS3" s="0"/>
      <c r="UZT3" s="0"/>
      <c r="UZU3" s="0"/>
      <c r="UZV3" s="0"/>
      <c r="UZW3" s="0"/>
      <c r="UZX3" s="0"/>
      <c r="UZY3" s="0"/>
      <c r="UZZ3" s="0"/>
      <c r="VAA3" s="0"/>
      <c r="VAB3" s="0"/>
      <c r="VAC3" s="0"/>
      <c r="VAD3" s="0"/>
      <c r="VAE3" s="0"/>
      <c r="VAF3" s="0"/>
      <c r="VAG3" s="0"/>
      <c r="VAH3" s="0"/>
      <c r="VAI3" s="0"/>
      <c r="VAJ3" s="0"/>
      <c r="VAK3" s="0"/>
      <c r="VAL3" s="0"/>
      <c r="VAM3" s="0"/>
      <c r="VAN3" s="0"/>
      <c r="VAO3" s="0"/>
      <c r="VAP3" s="0"/>
      <c r="VAQ3" s="0"/>
      <c r="VAR3" s="0"/>
      <c r="VAS3" s="0"/>
      <c r="VAT3" s="0"/>
      <c r="VAU3" s="0"/>
      <c r="VAV3" s="0"/>
      <c r="VAW3" s="0"/>
      <c r="VAX3" s="0"/>
      <c r="VAY3" s="0"/>
      <c r="VAZ3" s="0"/>
      <c r="VBA3" s="0"/>
      <c r="VBB3" s="0"/>
      <c r="VBC3" s="0"/>
      <c r="VBD3" s="0"/>
      <c r="VBE3" s="0"/>
      <c r="VBF3" s="0"/>
      <c r="VBG3" s="0"/>
      <c r="VBH3" s="0"/>
      <c r="VBI3" s="0"/>
      <c r="VBJ3" s="0"/>
      <c r="VBK3" s="0"/>
      <c r="VBL3" s="0"/>
      <c r="VBM3" s="0"/>
      <c r="VBN3" s="0"/>
      <c r="VBO3" s="0"/>
      <c r="VBP3" s="0"/>
      <c r="VBQ3" s="0"/>
      <c r="VBR3" s="0"/>
      <c r="VBS3" s="0"/>
      <c r="VBT3" s="0"/>
      <c r="VBU3" s="0"/>
      <c r="VBV3" s="0"/>
      <c r="VBW3" s="0"/>
      <c r="VBX3" s="0"/>
      <c r="VBY3" s="0"/>
      <c r="VBZ3" s="0"/>
      <c r="VCA3" s="0"/>
      <c r="VCB3" s="0"/>
      <c r="VCC3" s="0"/>
      <c r="VCD3" s="0"/>
      <c r="VCE3" s="0"/>
      <c r="VCF3" s="0"/>
      <c r="VCG3" s="0"/>
      <c r="VCH3" s="0"/>
      <c r="VCI3" s="0"/>
      <c r="VCJ3" s="0"/>
      <c r="VCK3" s="0"/>
      <c r="VCL3" s="0"/>
      <c r="VCM3" s="0"/>
      <c r="VCN3" s="0"/>
      <c r="VCO3" s="0"/>
      <c r="VCP3" s="0"/>
      <c r="VCQ3" s="0"/>
      <c r="VCR3" s="0"/>
      <c r="VCS3" s="0"/>
      <c r="VCT3" s="0"/>
      <c r="VCU3" s="0"/>
      <c r="VCV3" s="0"/>
      <c r="VCW3" s="0"/>
      <c r="VCX3" s="0"/>
      <c r="VCY3" s="0"/>
      <c r="VCZ3" s="0"/>
      <c r="VDA3" s="0"/>
      <c r="VDB3" s="0"/>
      <c r="VDC3" s="0"/>
      <c r="VDD3" s="0"/>
      <c r="VDE3" s="0"/>
      <c r="VDF3" s="0"/>
      <c r="VDG3" s="0"/>
      <c r="VDH3" s="0"/>
      <c r="VDI3" s="0"/>
      <c r="VDJ3" s="0"/>
      <c r="VDK3" s="0"/>
      <c r="VDL3" s="0"/>
      <c r="VDM3" s="0"/>
      <c r="VDN3" s="0"/>
      <c r="VDO3" s="0"/>
      <c r="VDP3" s="0"/>
      <c r="VDQ3" s="0"/>
      <c r="VDR3" s="0"/>
      <c r="VDS3" s="0"/>
      <c r="VDT3" s="0"/>
      <c r="VDU3" s="0"/>
      <c r="VDV3" s="0"/>
      <c r="VDW3" s="0"/>
      <c r="VDX3" s="0"/>
      <c r="VDY3" s="0"/>
      <c r="VDZ3" s="0"/>
      <c r="VEA3" s="0"/>
      <c r="VEB3" s="0"/>
      <c r="VEC3" s="0"/>
      <c r="VED3" s="0"/>
      <c r="VEE3" s="0"/>
      <c r="VEF3" s="0"/>
      <c r="VEG3" s="0"/>
      <c r="VEH3" s="0"/>
      <c r="VEI3" s="0"/>
      <c r="VEJ3" s="0"/>
      <c r="VEK3" s="0"/>
      <c r="VEL3" s="0"/>
      <c r="VEM3" s="0"/>
      <c r="VEN3" s="0"/>
      <c r="VEO3" s="0"/>
      <c r="VEP3" s="0"/>
      <c r="VEQ3" s="0"/>
      <c r="VER3" s="0"/>
      <c r="VES3" s="0"/>
      <c r="VET3" s="0"/>
      <c r="VEU3" s="0"/>
      <c r="VEV3" s="0"/>
      <c r="VEW3" s="0"/>
      <c r="VEX3" s="0"/>
      <c r="VEY3" s="0"/>
      <c r="VEZ3" s="0"/>
      <c r="VFA3" s="0"/>
      <c r="VFB3" s="0"/>
      <c r="VFC3" s="0"/>
      <c r="VFD3" s="0"/>
      <c r="VFE3" s="0"/>
      <c r="VFF3" s="0"/>
      <c r="VFG3" s="0"/>
      <c r="VFH3" s="0"/>
      <c r="VFI3" s="0"/>
      <c r="VFJ3" s="0"/>
      <c r="VFK3" s="0"/>
      <c r="VFL3" s="0"/>
      <c r="VFM3" s="0"/>
      <c r="VFN3" s="0"/>
      <c r="VFO3" s="0"/>
      <c r="VFP3" s="0"/>
      <c r="VFQ3" s="0"/>
      <c r="VFR3" s="0"/>
      <c r="VFS3" s="0"/>
      <c r="VFT3" s="0"/>
      <c r="VFU3" s="0"/>
      <c r="VFV3" s="0"/>
      <c r="VFW3" s="0"/>
      <c r="VFX3" s="0"/>
      <c r="VFY3" s="0"/>
      <c r="VFZ3" s="0"/>
      <c r="VGA3" s="0"/>
      <c r="VGB3" s="0"/>
      <c r="VGC3" s="0"/>
      <c r="VGD3" s="0"/>
      <c r="VGE3" s="0"/>
      <c r="VGF3" s="0"/>
      <c r="VGG3" s="0"/>
      <c r="VGH3" s="0"/>
      <c r="VGI3" s="0"/>
      <c r="VGJ3" s="0"/>
      <c r="VGK3" s="0"/>
      <c r="VGL3" s="0"/>
      <c r="VGM3" s="0"/>
      <c r="VGN3" s="0"/>
      <c r="VGO3" s="0"/>
      <c r="VGP3" s="0"/>
      <c r="VGQ3" s="0"/>
      <c r="VGR3" s="0"/>
      <c r="VGS3" s="0"/>
      <c r="VGT3" s="0"/>
      <c r="VGU3" s="0"/>
      <c r="VGV3" s="0"/>
      <c r="VGW3" s="0"/>
      <c r="VGX3" s="0"/>
      <c r="VGY3" s="0"/>
      <c r="VGZ3" s="0"/>
      <c r="VHA3" s="0"/>
      <c r="VHB3" s="0"/>
      <c r="VHC3" s="0"/>
      <c r="VHD3" s="0"/>
      <c r="VHE3" s="0"/>
      <c r="VHF3" s="0"/>
      <c r="VHG3" s="0"/>
      <c r="VHH3" s="0"/>
      <c r="VHI3" s="0"/>
      <c r="VHJ3" s="0"/>
      <c r="VHK3" s="0"/>
      <c r="VHL3" s="0"/>
      <c r="VHM3" s="0"/>
      <c r="VHN3" s="0"/>
      <c r="VHO3" s="0"/>
      <c r="VHP3" s="0"/>
      <c r="VHQ3" s="0"/>
      <c r="VHR3" s="0"/>
      <c r="VHS3" s="0"/>
      <c r="VHT3" s="0"/>
      <c r="VHU3" s="0"/>
      <c r="VHV3" s="0"/>
      <c r="VHW3" s="0"/>
      <c r="VHX3" s="0"/>
      <c r="VHY3" s="0"/>
      <c r="VHZ3" s="0"/>
      <c r="VIA3" s="0"/>
      <c r="VIB3" s="0"/>
      <c r="VIC3" s="0"/>
      <c r="VID3" s="0"/>
      <c r="VIE3" s="0"/>
      <c r="VIF3" s="0"/>
      <c r="VIG3" s="0"/>
      <c r="VIH3" s="0"/>
      <c r="VII3" s="0"/>
      <c r="VIJ3" s="0"/>
      <c r="VIK3" s="0"/>
      <c r="VIL3" s="0"/>
      <c r="VIM3" s="0"/>
      <c r="VIN3" s="0"/>
      <c r="VIO3" s="0"/>
      <c r="VIP3" s="0"/>
      <c r="VIQ3" s="0"/>
      <c r="VIR3" s="0"/>
      <c r="VIS3" s="0"/>
      <c r="VIT3" s="0"/>
      <c r="VIU3" s="0"/>
      <c r="VIV3" s="0"/>
      <c r="VIW3" s="0"/>
      <c r="VIX3" s="0"/>
      <c r="VIY3" s="0"/>
      <c r="VIZ3" s="0"/>
      <c r="VJA3" s="0"/>
      <c r="VJB3" s="0"/>
      <c r="VJC3" s="0"/>
      <c r="VJD3" s="0"/>
      <c r="VJE3" s="0"/>
      <c r="VJF3" s="0"/>
      <c r="VJG3" s="0"/>
      <c r="VJH3" s="0"/>
      <c r="VJI3" s="0"/>
      <c r="VJJ3" s="0"/>
      <c r="VJK3" s="0"/>
      <c r="VJL3" s="0"/>
      <c r="VJM3" s="0"/>
      <c r="VJN3" s="0"/>
      <c r="VJO3" s="0"/>
      <c r="VJP3" s="0"/>
      <c r="VJQ3" s="0"/>
      <c r="VJR3" s="0"/>
      <c r="VJS3" s="0"/>
      <c r="VJT3" s="0"/>
      <c r="VJU3" s="0"/>
      <c r="VJV3" s="0"/>
      <c r="VJW3" s="0"/>
      <c r="VJX3" s="0"/>
      <c r="VJY3" s="0"/>
      <c r="VJZ3" s="0"/>
      <c r="VKA3" s="0"/>
      <c r="VKB3" s="0"/>
      <c r="VKC3" s="0"/>
      <c r="VKD3" s="0"/>
      <c r="VKE3" s="0"/>
      <c r="VKF3" s="0"/>
      <c r="VKG3" s="0"/>
      <c r="VKH3" s="0"/>
      <c r="VKI3" s="0"/>
      <c r="VKJ3" s="0"/>
      <c r="VKK3" s="0"/>
      <c r="VKL3" s="0"/>
      <c r="VKM3" s="0"/>
      <c r="VKN3" s="0"/>
      <c r="VKO3" s="0"/>
      <c r="VKP3" s="0"/>
      <c r="VKQ3" s="0"/>
      <c r="VKR3" s="0"/>
      <c r="VKS3" s="0"/>
      <c r="VKT3" s="0"/>
      <c r="VKU3" s="0"/>
      <c r="VKV3" s="0"/>
      <c r="VKW3" s="0"/>
      <c r="VKX3" s="0"/>
      <c r="VKY3" s="0"/>
      <c r="VKZ3" s="0"/>
      <c r="VLA3" s="0"/>
      <c r="VLB3" s="0"/>
      <c r="VLC3" s="0"/>
      <c r="VLD3" s="0"/>
      <c r="VLE3" s="0"/>
      <c r="VLF3" s="0"/>
      <c r="VLG3" s="0"/>
      <c r="VLH3" s="0"/>
      <c r="VLI3" s="0"/>
      <c r="VLJ3" s="0"/>
      <c r="VLK3" s="0"/>
      <c r="VLL3" s="0"/>
      <c r="VLM3" s="0"/>
      <c r="VLN3" s="0"/>
      <c r="VLO3" s="0"/>
      <c r="VLP3" s="0"/>
      <c r="VLQ3" s="0"/>
      <c r="VLR3" s="0"/>
      <c r="VLS3" s="0"/>
      <c r="VLT3" s="0"/>
      <c r="VLU3" s="0"/>
      <c r="VLV3" s="0"/>
      <c r="VLW3" s="0"/>
      <c r="VLX3" s="0"/>
      <c r="VLY3" s="0"/>
      <c r="VLZ3" s="0"/>
      <c r="VMA3" s="0"/>
      <c r="VMB3" s="0"/>
      <c r="VMC3" s="0"/>
      <c r="VMD3" s="0"/>
      <c r="VME3" s="0"/>
      <c r="VMF3" s="0"/>
      <c r="VMG3" s="0"/>
      <c r="VMH3" s="0"/>
      <c r="VMI3" s="0"/>
      <c r="VMJ3" s="0"/>
      <c r="VMK3" s="0"/>
      <c r="VML3" s="0"/>
      <c r="VMM3" s="0"/>
      <c r="VMN3" s="0"/>
      <c r="VMO3" s="0"/>
      <c r="VMP3" s="0"/>
      <c r="VMQ3" s="0"/>
      <c r="VMR3" s="0"/>
      <c r="VMS3" s="0"/>
      <c r="VMT3" s="0"/>
      <c r="VMU3" s="0"/>
      <c r="VMV3" s="0"/>
      <c r="VMW3" s="0"/>
      <c r="VMX3" s="0"/>
      <c r="VMY3" s="0"/>
      <c r="VMZ3" s="0"/>
      <c r="VNA3" s="0"/>
      <c r="VNB3" s="0"/>
      <c r="VNC3" s="0"/>
      <c r="VND3" s="0"/>
      <c r="VNE3" s="0"/>
      <c r="VNF3" s="0"/>
      <c r="VNG3" s="0"/>
      <c r="VNH3" s="0"/>
      <c r="VNI3" s="0"/>
      <c r="VNJ3" s="0"/>
      <c r="VNK3" s="0"/>
      <c r="VNL3" s="0"/>
      <c r="VNM3" s="0"/>
      <c r="VNN3" s="0"/>
      <c r="VNO3" s="0"/>
      <c r="VNP3" s="0"/>
      <c r="VNQ3" s="0"/>
      <c r="VNR3" s="0"/>
      <c r="VNS3" s="0"/>
      <c r="VNT3" s="0"/>
      <c r="VNU3" s="0"/>
      <c r="VNV3" s="0"/>
      <c r="VNW3" s="0"/>
      <c r="VNX3" s="0"/>
      <c r="VNY3" s="0"/>
      <c r="VNZ3" s="0"/>
      <c r="VOA3" s="0"/>
      <c r="VOB3" s="0"/>
      <c r="VOC3" s="0"/>
      <c r="VOD3" s="0"/>
      <c r="VOE3" s="0"/>
      <c r="VOF3" s="0"/>
      <c r="VOG3" s="0"/>
      <c r="VOH3" s="0"/>
      <c r="VOI3" s="0"/>
      <c r="VOJ3" s="0"/>
      <c r="VOK3" s="0"/>
      <c r="VOL3" s="0"/>
      <c r="VOM3" s="0"/>
      <c r="VON3" s="0"/>
      <c r="VOO3" s="0"/>
      <c r="VOP3" s="0"/>
      <c r="VOQ3" s="0"/>
      <c r="VOR3" s="0"/>
      <c r="VOS3" s="0"/>
      <c r="VOT3" s="0"/>
      <c r="VOU3" s="0"/>
      <c r="VOV3" s="0"/>
      <c r="VOW3" s="0"/>
      <c r="VOX3" s="0"/>
      <c r="VOY3" s="0"/>
      <c r="VOZ3" s="0"/>
      <c r="VPA3" s="0"/>
      <c r="VPB3" s="0"/>
      <c r="VPC3" s="0"/>
      <c r="VPD3" s="0"/>
      <c r="VPE3" s="0"/>
      <c r="VPF3" s="0"/>
      <c r="VPG3" s="0"/>
      <c r="VPH3" s="0"/>
      <c r="VPI3" s="0"/>
      <c r="VPJ3" s="0"/>
      <c r="VPK3" s="0"/>
      <c r="VPL3" s="0"/>
      <c r="VPM3" s="0"/>
      <c r="VPN3" s="0"/>
      <c r="VPO3" s="0"/>
      <c r="VPP3" s="0"/>
      <c r="VPQ3" s="0"/>
      <c r="VPR3" s="0"/>
      <c r="VPS3" s="0"/>
      <c r="VPT3" s="0"/>
      <c r="VPU3" s="0"/>
      <c r="VPV3" s="0"/>
      <c r="VPW3" s="0"/>
      <c r="VPX3" s="0"/>
      <c r="VPY3" s="0"/>
      <c r="VPZ3" s="0"/>
      <c r="VQA3" s="0"/>
      <c r="VQB3" s="0"/>
      <c r="VQC3" s="0"/>
      <c r="VQD3" s="0"/>
      <c r="VQE3" s="0"/>
      <c r="VQF3" s="0"/>
      <c r="VQG3" s="0"/>
      <c r="VQH3" s="0"/>
      <c r="VQI3" s="0"/>
      <c r="VQJ3" s="0"/>
      <c r="VQK3" s="0"/>
      <c r="VQL3" s="0"/>
      <c r="VQM3" s="0"/>
      <c r="VQN3" s="0"/>
      <c r="VQO3" s="0"/>
      <c r="VQP3" s="0"/>
      <c r="VQQ3" s="0"/>
      <c r="VQR3" s="0"/>
      <c r="VQS3" s="0"/>
      <c r="VQT3" s="0"/>
      <c r="VQU3" s="0"/>
      <c r="VQV3" s="0"/>
      <c r="VQW3" s="0"/>
      <c r="VQX3" s="0"/>
      <c r="VQY3" s="0"/>
      <c r="VQZ3" s="0"/>
      <c r="VRA3" s="0"/>
      <c r="VRB3" s="0"/>
      <c r="VRC3" s="0"/>
      <c r="VRD3" s="0"/>
      <c r="VRE3" s="0"/>
      <c r="VRF3" s="0"/>
      <c r="VRG3" s="0"/>
      <c r="VRH3" s="0"/>
      <c r="VRI3" s="0"/>
      <c r="VRJ3" s="0"/>
      <c r="VRK3" s="0"/>
      <c r="VRL3" s="0"/>
      <c r="VRM3" s="0"/>
      <c r="VRN3" s="0"/>
      <c r="VRO3" s="0"/>
      <c r="VRP3" s="0"/>
      <c r="VRQ3" s="0"/>
      <c r="VRR3" s="0"/>
      <c r="VRS3" s="0"/>
      <c r="VRT3" s="0"/>
      <c r="VRU3" s="0"/>
      <c r="VRV3" s="0"/>
      <c r="VRW3" s="0"/>
      <c r="VRX3" s="0"/>
      <c r="VRY3" s="0"/>
      <c r="VRZ3" s="0"/>
      <c r="VSA3" s="0"/>
      <c r="VSB3" s="0"/>
      <c r="VSC3" s="0"/>
      <c r="VSD3" s="0"/>
      <c r="VSE3" s="0"/>
      <c r="VSF3" s="0"/>
      <c r="VSG3" s="0"/>
      <c r="VSH3" s="0"/>
      <c r="VSI3" s="0"/>
      <c r="VSJ3" s="0"/>
      <c r="VSK3" s="0"/>
      <c r="VSL3" s="0"/>
      <c r="VSM3" s="0"/>
      <c r="VSN3" s="0"/>
      <c r="VSO3" s="0"/>
      <c r="VSP3" s="0"/>
      <c r="VSQ3" s="0"/>
      <c r="VSR3" s="0"/>
      <c r="VSS3" s="0"/>
      <c r="VST3" s="0"/>
      <c r="VSU3" s="0"/>
      <c r="VSV3" s="0"/>
      <c r="VSW3" s="0"/>
      <c r="VSX3" s="0"/>
      <c r="VSY3" s="0"/>
      <c r="VSZ3" s="0"/>
      <c r="VTA3" s="0"/>
      <c r="VTB3" s="0"/>
      <c r="VTC3" s="0"/>
      <c r="VTD3" s="0"/>
      <c r="VTE3" s="0"/>
      <c r="VTF3" s="0"/>
      <c r="VTG3" s="0"/>
      <c r="VTH3" s="0"/>
      <c r="VTI3" s="0"/>
      <c r="VTJ3" s="0"/>
      <c r="VTK3" s="0"/>
      <c r="VTL3" s="0"/>
      <c r="VTM3" s="0"/>
      <c r="VTN3" s="0"/>
      <c r="VTO3" s="0"/>
      <c r="VTP3" s="0"/>
      <c r="VTQ3" s="0"/>
      <c r="VTR3" s="0"/>
      <c r="VTS3" s="0"/>
      <c r="VTT3" s="0"/>
      <c r="VTU3" s="0"/>
      <c r="VTV3" s="0"/>
      <c r="VTW3" s="0"/>
      <c r="VTX3" s="0"/>
      <c r="VTY3" s="0"/>
      <c r="VTZ3" s="0"/>
      <c r="VUA3" s="0"/>
      <c r="VUB3" s="0"/>
      <c r="VUC3" s="0"/>
      <c r="VUD3" s="0"/>
      <c r="VUE3" s="0"/>
      <c r="VUF3" s="0"/>
      <c r="VUG3" s="0"/>
      <c r="VUH3" s="0"/>
      <c r="VUI3" s="0"/>
      <c r="VUJ3" s="0"/>
      <c r="VUK3" s="0"/>
      <c r="VUL3" s="0"/>
      <c r="VUM3" s="0"/>
      <c r="VUN3" s="0"/>
      <c r="VUO3" s="0"/>
      <c r="VUP3" s="0"/>
      <c r="VUQ3" s="0"/>
      <c r="VUR3" s="0"/>
      <c r="VUS3" s="0"/>
      <c r="VUT3" s="0"/>
      <c r="VUU3" s="0"/>
      <c r="VUV3" s="0"/>
      <c r="VUW3" s="0"/>
      <c r="VUX3" s="0"/>
      <c r="VUY3" s="0"/>
      <c r="VUZ3" s="0"/>
      <c r="VVA3" s="0"/>
      <c r="VVB3" s="0"/>
      <c r="VVC3" s="0"/>
      <c r="VVD3" s="0"/>
      <c r="VVE3" s="0"/>
      <c r="VVF3" s="0"/>
      <c r="VVG3" s="0"/>
      <c r="VVH3" s="0"/>
      <c r="VVI3" s="0"/>
      <c r="VVJ3" s="0"/>
      <c r="VVK3" s="0"/>
      <c r="VVL3" s="0"/>
      <c r="VVM3" s="0"/>
      <c r="VVN3" s="0"/>
      <c r="VVO3" s="0"/>
      <c r="VVP3" s="0"/>
      <c r="VVQ3" s="0"/>
      <c r="VVR3" s="0"/>
      <c r="VVS3" s="0"/>
      <c r="VVT3" s="0"/>
      <c r="VVU3" s="0"/>
      <c r="VVV3" s="0"/>
      <c r="VVW3" s="0"/>
      <c r="VVX3" s="0"/>
      <c r="VVY3" s="0"/>
      <c r="VVZ3" s="0"/>
      <c r="VWA3" s="0"/>
      <c r="VWB3" s="0"/>
      <c r="VWC3" s="0"/>
      <c r="VWD3" s="0"/>
      <c r="VWE3" s="0"/>
      <c r="VWF3" s="0"/>
      <c r="VWG3" s="0"/>
      <c r="VWH3" s="0"/>
      <c r="VWI3" s="0"/>
      <c r="VWJ3" s="0"/>
      <c r="VWK3" s="0"/>
      <c r="VWL3" s="0"/>
      <c r="VWM3" s="0"/>
      <c r="VWN3" s="0"/>
      <c r="VWO3" s="0"/>
      <c r="VWP3" s="0"/>
      <c r="VWQ3" s="0"/>
      <c r="VWR3" s="0"/>
      <c r="VWS3" s="0"/>
      <c r="VWT3" s="0"/>
      <c r="VWU3" s="0"/>
      <c r="VWV3" s="0"/>
      <c r="VWW3" s="0"/>
      <c r="VWX3" s="0"/>
      <c r="VWY3" s="0"/>
      <c r="VWZ3" s="0"/>
      <c r="VXA3" s="0"/>
      <c r="VXB3" s="0"/>
      <c r="VXC3" s="0"/>
      <c r="VXD3" s="0"/>
      <c r="VXE3" s="0"/>
      <c r="VXF3" s="0"/>
      <c r="VXG3" s="0"/>
      <c r="VXH3" s="0"/>
      <c r="VXI3" s="0"/>
      <c r="VXJ3" s="0"/>
      <c r="VXK3" s="0"/>
      <c r="VXL3" s="0"/>
      <c r="VXM3" s="0"/>
      <c r="VXN3" s="0"/>
      <c r="VXO3" s="0"/>
      <c r="VXP3" s="0"/>
      <c r="VXQ3" s="0"/>
      <c r="VXR3" s="0"/>
      <c r="VXS3" s="0"/>
      <c r="VXT3" s="0"/>
      <c r="VXU3" s="0"/>
      <c r="VXV3" s="0"/>
      <c r="VXW3" s="0"/>
      <c r="VXX3" s="0"/>
      <c r="VXY3" s="0"/>
      <c r="VXZ3" s="0"/>
      <c r="VYA3" s="0"/>
      <c r="VYB3" s="0"/>
      <c r="VYC3" s="0"/>
      <c r="VYD3" s="0"/>
      <c r="VYE3" s="0"/>
      <c r="VYF3" s="0"/>
      <c r="VYG3" s="0"/>
      <c r="VYH3" s="0"/>
      <c r="VYI3" s="0"/>
      <c r="VYJ3" s="0"/>
      <c r="VYK3" s="0"/>
      <c r="VYL3" s="0"/>
      <c r="VYM3" s="0"/>
      <c r="VYN3" s="0"/>
      <c r="VYO3" s="0"/>
      <c r="VYP3" s="0"/>
      <c r="VYQ3" s="0"/>
      <c r="VYR3" s="0"/>
      <c r="VYS3" s="0"/>
      <c r="VYT3" s="0"/>
      <c r="VYU3" s="0"/>
      <c r="VYV3" s="0"/>
      <c r="VYW3" s="0"/>
      <c r="VYX3" s="0"/>
      <c r="VYY3" s="0"/>
      <c r="VYZ3" s="0"/>
      <c r="VZA3" s="0"/>
      <c r="VZB3" s="0"/>
      <c r="VZC3" s="0"/>
      <c r="VZD3" s="0"/>
      <c r="VZE3" s="0"/>
      <c r="VZF3" s="0"/>
      <c r="VZG3" s="0"/>
      <c r="VZH3" s="0"/>
      <c r="VZI3" s="0"/>
      <c r="VZJ3" s="0"/>
      <c r="VZK3" s="0"/>
      <c r="VZL3" s="0"/>
      <c r="VZM3" s="0"/>
      <c r="VZN3" s="0"/>
      <c r="VZO3" s="0"/>
      <c r="VZP3" s="0"/>
      <c r="VZQ3" s="0"/>
      <c r="VZR3" s="0"/>
      <c r="VZS3" s="0"/>
      <c r="VZT3" s="0"/>
      <c r="VZU3" s="0"/>
      <c r="VZV3" s="0"/>
      <c r="VZW3" s="0"/>
      <c r="VZX3" s="0"/>
      <c r="VZY3" s="0"/>
      <c r="VZZ3" s="0"/>
      <c r="WAA3" s="0"/>
      <c r="WAB3" s="0"/>
      <c r="WAC3" s="0"/>
      <c r="WAD3" s="0"/>
      <c r="WAE3" s="0"/>
      <c r="WAF3" s="0"/>
      <c r="WAG3" s="0"/>
      <c r="WAH3" s="0"/>
      <c r="WAI3" s="0"/>
      <c r="WAJ3" s="0"/>
      <c r="WAK3" s="0"/>
      <c r="WAL3" s="0"/>
      <c r="WAM3" s="0"/>
      <c r="WAN3" s="0"/>
      <c r="WAO3" s="0"/>
      <c r="WAP3" s="0"/>
      <c r="WAQ3" s="0"/>
      <c r="WAR3" s="0"/>
      <c r="WAS3" s="0"/>
      <c r="WAT3" s="0"/>
      <c r="WAU3" s="0"/>
      <c r="WAV3" s="0"/>
      <c r="WAW3" s="0"/>
      <c r="WAX3" s="0"/>
      <c r="WAY3" s="0"/>
      <c r="WAZ3" s="0"/>
      <c r="WBA3" s="0"/>
      <c r="WBB3" s="0"/>
      <c r="WBC3" s="0"/>
      <c r="WBD3" s="0"/>
      <c r="WBE3" s="0"/>
      <c r="WBF3" s="0"/>
      <c r="WBG3" s="0"/>
      <c r="WBH3" s="0"/>
      <c r="WBI3" s="0"/>
      <c r="WBJ3" s="0"/>
      <c r="WBK3" s="0"/>
      <c r="WBL3" s="0"/>
      <c r="WBM3" s="0"/>
      <c r="WBN3" s="0"/>
      <c r="WBO3" s="0"/>
      <c r="WBP3" s="0"/>
      <c r="WBQ3" s="0"/>
      <c r="WBR3" s="0"/>
      <c r="WBS3" s="0"/>
      <c r="WBT3" s="0"/>
      <c r="WBU3" s="0"/>
      <c r="WBV3" s="0"/>
      <c r="WBW3" s="0"/>
      <c r="WBX3" s="0"/>
      <c r="WBY3" s="0"/>
      <c r="WBZ3" s="0"/>
      <c r="WCA3" s="0"/>
      <c r="WCB3" s="0"/>
      <c r="WCC3" s="0"/>
      <c r="WCD3" s="0"/>
      <c r="WCE3" s="0"/>
      <c r="WCF3" s="0"/>
      <c r="WCG3" s="0"/>
      <c r="WCH3" s="0"/>
      <c r="WCI3" s="0"/>
      <c r="WCJ3" s="0"/>
      <c r="WCK3" s="0"/>
      <c r="WCL3" s="0"/>
      <c r="WCM3" s="0"/>
      <c r="WCN3" s="0"/>
      <c r="WCO3" s="0"/>
      <c r="WCP3" s="0"/>
      <c r="WCQ3" s="0"/>
      <c r="WCR3" s="0"/>
      <c r="WCS3" s="0"/>
      <c r="WCT3" s="0"/>
      <c r="WCU3" s="0"/>
      <c r="WCV3" s="0"/>
      <c r="WCW3" s="0"/>
      <c r="WCX3" s="0"/>
      <c r="WCY3" s="0"/>
      <c r="WCZ3" s="0"/>
      <c r="WDA3" s="0"/>
      <c r="WDB3" s="0"/>
      <c r="WDC3" s="0"/>
      <c r="WDD3" s="0"/>
      <c r="WDE3" s="0"/>
      <c r="WDF3" s="0"/>
      <c r="WDG3" s="0"/>
      <c r="WDH3" s="0"/>
      <c r="WDI3" s="0"/>
      <c r="WDJ3" s="0"/>
      <c r="WDK3" s="0"/>
      <c r="WDL3" s="0"/>
      <c r="WDM3" s="0"/>
      <c r="WDN3" s="0"/>
      <c r="WDO3" s="0"/>
      <c r="WDP3" s="0"/>
      <c r="WDQ3" s="0"/>
      <c r="WDR3" s="0"/>
      <c r="WDS3" s="0"/>
      <c r="WDT3" s="0"/>
      <c r="WDU3" s="0"/>
      <c r="WDV3" s="0"/>
      <c r="WDW3" s="0"/>
      <c r="WDX3" s="0"/>
      <c r="WDY3" s="0"/>
      <c r="WDZ3" s="0"/>
      <c r="WEA3" s="0"/>
      <c r="WEB3" s="0"/>
      <c r="WEC3" s="0"/>
      <c r="WED3" s="0"/>
      <c r="WEE3" s="0"/>
      <c r="WEF3" s="0"/>
      <c r="WEG3" s="0"/>
      <c r="WEH3" s="0"/>
      <c r="WEI3" s="0"/>
      <c r="WEJ3" s="0"/>
      <c r="WEK3" s="0"/>
      <c r="WEL3" s="0"/>
      <c r="WEM3" s="0"/>
      <c r="WEN3" s="0"/>
      <c r="WEO3" s="0"/>
      <c r="WEP3" s="0"/>
      <c r="WEQ3" s="0"/>
      <c r="WER3" s="0"/>
      <c r="WES3" s="0"/>
      <c r="WET3" s="0"/>
      <c r="WEU3" s="0"/>
      <c r="WEV3" s="0"/>
      <c r="WEW3" s="0"/>
      <c r="WEX3" s="0"/>
      <c r="WEY3" s="0"/>
      <c r="WEZ3" s="0"/>
      <c r="WFA3" s="0"/>
      <c r="WFB3" s="0"/>
      <c r="WFC3" s="0"/>
      <c r="WFD3" s="0"/>
      <c r="WFE3" s="0"/>
      <c r="WFF3" s="0"/>
      <c r="WFG3" s="0"/>
      <c r="WFH3" s="0"/>
      <c r="WFI3" s="0"/>
      <c r="WFJ3" s="0"/>
      <c r="WFK3" s="0"/>
      <c r="WFL3" s="0"/>
      <c r="WFM3" s="0"/>
      <c r="WFN3" s="0"/>
      <c r="WFO3" s="0"/>
      <c r="WFP3" s="0"/>
      <c r="WFQ3" s="0"/>
      <c r="WFR3" s="0"/>
      <c r="WFS3" s="0"/>
      <c r="WFT3" s="0"/>
      <c r="WFU3" s="0"/>
      <c r="WFV3" s="0"/>
      <c r="WFW3" s="0"/>
      <c r="WFX3" s="0"/>
      <c r="WFY3" s="0"/>
      <c r="WFZ3" s="0"/>
      <c r="WGA3" s="0"/>
      <c r="WGB3" s="0"/>
      <c r="WGC3" s="0"/>
      <c r="WGD3" s="0"/>
      <c r="WGE3" s="0"/>
      <c r="WGF3" s="0"/>
      <c r="WGG3" s="0"/>
      <c r="WGH3" s="0"/>
      <c r="WGI3" s="0"/>
      <c r="WGJ3" s="0"/>
      <c r="WGK3" s="0"/>
      <c r="WGL3" s="0"/>
      <c r="WGM3" s="0"/>
      <c r="WGN3" s="0"/>
      <c r="WGO3" s="0"/>
      <c r="WGP3" s="0"/>
      <c r="WGQ3" s="0"/>
      <c r="WGR3" s="0"/>
      <c r="WGS3" s="0"/>
      <c r="WGT3" s="0"/>
      <c r="WGU3" s="0"/>
      <c r="WGV3" s="0"/>
      <c r="WGW3" s="0"/>
      <c r="WGX3" s="0"/>
      <c r="WGY3" s="0"/>
      <c r="WGZ3" s="0"/>
      <c r="WHA3" s="0"/>
      <c r="WHB3" s="0"/>
      <c r="WHC3" s="0"/>
      <c r="WHD3" s="0"/>
      <c r="WHE3" s="0"/>
      <c r="WHF3" s="0"/>
      <c r="WHG3" s="0"/>
      <c r="WHH3" s="0"/>
      <c r="WHI3" s="0"/>
      <c r="WHJ3" s="0"/>
      <c r="WHK3" s="0"/>
      <c r="WHL3" s="0"/>
      <c r="WHM3" s="0"/>
      <c r="WHN3" s="0"/>
      <c r="WHO3" s="0"/>
      <c r="WHP3" s="0"/>
      <c r="WHQ3" s="0"/>
      <c r="WHR3" s="0"/>
      <c r="WHS3" s="0"/>
      <c r="WHT3" s="0"/>
      <c r="WHU3" s="0"/>
      <c r="WHV3" s="0"/>
      <c r="WHW3" s="0"/>
      <c r="WHX3" s="0"/>
      <c r="WHY3" s="0"/>
      <c r="WHZ3" s="0"/>
      <c r="WIA3" s="0"/>
      <c r="WIB3" s="0"/>
      <c r="WIC3" s="0"/>
      <c r="WID3" s="0"/>
      <c r="WIE3" s="0"/>
      <c r="WIF3" s="0"/>
      <c r="WIG3" s="0"/>
      <c r="WIH3" s="0"/>
      <c r="WII3" s="0"/>
      <c r="WIJ3" s="0"/>
      <c r="WIK3" s="0"/>
      <c r="WIL3" s="0"/>
      <c r="WIM3" s="0"/>
      <c r="WIN3" s="0"/>
      <c r="WIO3" s="0"/>
      <c r="WIP3" s="0"/>
      <c r="WIQ3" s="0"/>
      <c r="WIR3" s="0"/>
      <c r="WIS3" s="0"/>
      <c r="WIT3" s="0"/>
      <c r="WIU3" s="0"/>
      <c r="WIV3" s="0"/>
      <c r="WIW3" s="0"/>
      <c r="WIX3" s="0"/>
      <c r="WIY3" s="0"/>
      <c r="WIZ3" s="0"/>
      <c r="WJA3" s="0"/>
      <c r="WJB3" s="0"/>
      <c r="WJC3" s="0"/>
      <c r="WJD3" s="0"/>
      <c r="WJE3" s="0"/>
      <c r="WJF3" s="0"/>
      <c r="WJG3" s="0"/>
      <c r="WJH3" s="0"/>
      <c r="WJI3" s="0"/>
      <c r="WJJ3" s="0"/>
      <c r="WJK3" s="0"/>
      <c r="WJL3" s="0"/>
      <c r="WJM3" s="0"/>
      <c r="WJN3" s="0"/>
      <c r="WJO3" s="0"/>
      <c r="WJP3" s="0"/>
      <c r="WJQ3" s="0"/>
      <c r="WJR3" s="0"/>
      <c r="WJS3" s="0"/>
      <c r="WJT3" s="0"/>
      <c r="WJU3" s="0"/>
      <c r="WJV3" s="0"/>
      <c r="WJW3" s="0"/>
      <c r="WJX3" s="0"/>
      <c r="WJY3" s="0"/>
      <c r="WJZ3" s="0"/>
      <c r="WKA3" s="0"/>
      <c r="WKB3" s="0"/>
      <c r="WKC3" s="0"/>
      <c r="WKD3" s="0"/>
      <c r="WKE3" s="0"/>
      <c r="WKF3" s="0"/>
      <c r="WKG3" s="0"/>
      <c r="WKH3" s="0"/>
      <c r="WKI3" s="0"/>
      <c r="WKJ3" s="0"/>
      <c r="WKK3" s="0"/>
      <c r="WKL3" s="0"/>
      <c r="WKM3" s="0"/>
      <c r="WKN3" s="0"/>
      <c r="WKO3" s="0"/>
      <c r="WKP3" s="0"/>
      <c r="WKQ3" s="0"/>
      <c r="WKR3" s="0"/>
      <c r="WKS3" s="0"/>
      <c r="WKT3" s="0"/>
      <c r="WKU3" s="0"/>
      <c r="WKV3" s="0"/>
      <c r="WKW3" s="0"/>
      <c r="WKX3" s="0"/>
      <c r="WKY3" s="0"/>
      <c r="WKZ3" s="0"/>
      <c r="WLA3" s="0"/>
      <c r="WLB3" s="0"/>
      <c r="WLC3" s="0"/>
      <c r="WLD3" s="0"/>
      <c r="WLE3" s="0"/>
      <c r="WLF3" s="0"/>
      <c r="WLG3" s="0"/>
      <c r="WLH3" s="0"/>
      <c r="WLI3" s="0"/>
      <c r="WLJ3" s="0"/>
      <c r="WLK3" s="0"/>
      <c r="WLL3" s="0"/>
      <c r="WLM3" s="0"/>
      <c r="WLN3" s="0"/>
      <c r="WLO3" s="0"/>
      <c r="WLP3" s="0"/>
      <c r="WLQ3" s="0"/>
      <c r="WLR3" s="0"/>
      <c r="WLS3" s="0"/>
      <c r="WLT3" s="0"/>
      <c r="WLU3" s="0"/>
      <c r="WLV3" s="0"/>
      <c r="WLW3" s="0"/>
      <c r="WLX3" s="0"/>
      <c r="WLY3" s="0"/>
      <c r="WLZ3" s="0"/>
      <c r="WMA3" s="0"/>
      <c r="WMB3" s="0"/>
      <c r="WMC3" s="0"/>
      <c r="WMD3" s="0"/>
      <c r="WME3" s="0"/>
      <c r="WMF3" s="0"/>
      <c r="WMG3" s="0"/>
      <c r="WMH3" s="0"/>
      <c r="WMI3" s="0"/>
      <c r="WMJ3" s="0"/>
      <c r="WMK3" s="0"/>
      <c r="WML3" s="0"/>
      <c r="WMM3" s="0"/>
      <c r="WMN3" s="0"/>
      <c r="WMO3" s="0"/>
      <c r="WMP3" s="0"/>
      <c r="WMQ3" s="0"/>
      <c r="WMR3" s="0"/>
      <c r="WMS3" s="0"/>
      <c r="WMT3" s="0"/>
      <c r="WMU3" s="0"/>
      <c r="WMV3" s="0"/>
      <c r="WMW3" s="0"/>
      <c r="WMX3" s="0"/>
      <c r="WMY3" s="0"/>
      <c r="WMZ3" s="0"/>
      <c r="WNA3" s="0"/>
      <c r="WNB3" s="0"/>
      <c r="WNC3" s="0"/>
      <c r="WND3" s="0"/>
      <c r="WNE3" s="0"/>
      <c r="WNF3" s="0"/>
      <c r="WNG3" s="0"/>
      <c r="WNH3" s="0"/>
      <c r="WNI3" s="0"/>
      <c r="WNJ3" s="0"/>
      <c r="WNK3" s="0"/>
      <c r="WNL3" s="0"/>
      <c r="WNM3" s="0"/>
      <c r="WNN3" s="0"/>
      <c r="WNO3" s="0"/>
      <c r="WNP3" s="0"/>
      <c r="WNQ3" s="0"/>
      <c r="WNR3" s="0"/>
      <c r="WNS3" s="0"/>
      <c r="WNT3" s="0"/>
      <c r="WNU3" s="0"/>
      <c r="WNV3" s="0"/>
      <c r="WNW3" s="0"/>
      <c r="WNX3" s="0"/>
      <c r="WNY3" s="0"/>
      <c r="WNZ3" s="0"/>
      <c r="WOA3" s="0"/>
      <c r="WOB3" s="0"/>
      <c r="WOC3" s="0"/>
      <c r="WOD3" s="0"/>
      <c r="WOE3" s="0"/>
      <c r="WOF3" s="0"/>
      <c r="WOG3" s="0"/>
      <c r="WOH3" s="0"/>
      <c r="WOI3" s="0"/>
      <c r="WOJ3" s="0"/>
      <c r="WOK3" s="0"/>
      <c r="WOL3" s="0"/>
      <c r="WOM3" s="0"/>
      <c r="WON3" s="0"/>
      <c r="WOO3" s="0"/>
      <c r="WOP3" s="0"/>
      <c r="WOQ3" s="0"/>
      <c r="WOR3" s="0"/>
      <c r="WOS3" s="0"/>
      <c r="WOT3" s="0"/>
      <c r="WOU3" s="0"/>
      <c r="WOV3" s="0"/>
      <c r="WOW3" s="0"/>
      <c r="WOX3" s="0"/>
      <c r="WOY3" s="0"/>
      <c r="WOZ3" s="0"/>
      <c r="WPA3" s="0"/>
      <c r="WPB3" s="0"/>
      <c r="WPC3" s="0"/>
      <c r="WPD3" s="0"/>
      <c r="WPE3" s="0"/>
      <c r="WPF3" s="0"/>
      <c r="WPG3" s="0"/>
      <c r="WPH3" s="0"/>
      <c r="WPI3" s="0"/>
      <c r="WPJ3" s="0"/>
      <c r="WPK3" s="0"/>
      <c r="WPL3" s="0"/>
      <c r="WPM3" s="0"/>
      <c r="WPN3" s="0"/>
      <c r="WPO3" s="0"/>
      <c r="WPP3" s="0"/>
      <c r="WPQ3" s="0"/>
      <c r="WPR3" s="0"/>
      <c r="WPS3" s="0"/>
      <c r="WPT3" s="0"/>
      <c r="WPU3" s="0"/>
      <c r="WPV3" s="0"/>
      <c r="WPW3" s="0"/>
      <c r="WPX3" s="0"/>
      <c r="WPY3" s="0"/>
      <c r="WPZ3" s="0"/>
      <c r="WQA3" s="0"/>
      <c r="WQB3" s="0"/>
      <c r="WQC3" s="0"/>
      <c r="WQD3" s="0"/>
      <c r="WQE3" s="0"/>
      <c r="WQF3" s="0"/>
      <c r="WQG3" s="0"/>
      <c r="WQH3" s="0"/>
      <c r="WQI3" s="0"/>
      <c r="WQJ3" s="0"/>
      <c r="WQK3" s="0"/>
      <c r="WQL3" s="0"/>
      <c r="WQM3" s="0"/>
      <c r="WQN3" s="0"/>
      <c r="WQO3" s="0"/>
      <c r="WQP3" s="0"/>
      <c r="WQQ3" s="0"/>
      <c r="WQR3" s="0"/>
      <c r="WQS3" s="0"/>
      <c r="WQT3" s="0"/>
      <c r="WQU3" s="0"/>
      <c r="WQV3" s="0"/>
      <c r="WQW3" s="0"/>
      <c r="WQX3" s="0"/>
      <c r="WQY3" s="0"/>
      <c r="WQZ3" s="0"/>
      <c r="WRA3" s="0"/>
      <c r="WRB3" s="0"/>
      <c r="WRC3" s="0"/>
      <c r="WRD3" s="0"/>
      <c r="WRE3" s="0"/>
      <c r="WRF3" s="0"/>
      <c r="WRG3" s="0"/>
      <c r="WRH3" s="0"/>
      <c r="WRI3" s="0"/>
      <c r="WRJ3" s="0"/>
      <c r="WRK3" s="0"/>
      <c r="WRL3" s="0"/>
      <c r="WRM3" s="0"/>
      <c r="WRN3" s="0"/>
      <c r="WRO3" s="0"/>
      <c r="WRP3" s="0"/>
      <c r="WRQ3" s="0"/>
      <c r="WRR3" s="0"/>
      <c r="WRS3" s="0"/>
      <c r="WRT3" s="0"/>
      <c r="WRU3" s="0"/>
      <c r="WRV3" s="0"/>
      <c r="WRW3" s="0"/>
      <c r="WRX3" s="0"/>
      <c r="WRY3" s="0"/>
      <c r="WRZ3" s="0"/>
      <c r="WSA3" s="0"/>
      <c r="WSB3" s="0"/>
      <c r="WSC3" s="0"/>
      <c r="WSD3" s="0"/>
      <c r="WSE3" s="0"/>
      <c r="WSF3" s="0"/>
      <c r="WSG3" s="0"/>
      <c r="WSH3" s="0"/>
      <c r="WSI3" s="0"/>
      <c r="WSJ3" s="0"/>
      <c r="WSK3" s="0"/>
      <c r="WSL3" s="0"/>
      <c r="WSM3" s="0"/>
      <c r="WSN3" s="0"/>
      <c r="WSO3" s="0"/>
      <c r="WSP3" s="0"/>
      <c r="WSQ3" s="0"/>
      <c r="WSR3" s="0"/>
      <c r="WSS3" s="0"/>
      <c r="WST3" s="0"/>
      <c r="WSU3" s="0"/>
      <c r="WSV3" s="0"/>
      <c r="WSW3" s="0"/>
      <c r="WSX3" s="0"/>
      <c r="WSY3" s="0"/>
      <c r="WSZ3" s="0"/>
      <c r="WTA3" s="0"/>
      <c r="WTB3" s="0"/>
      <c r="WTC3" s="0"/>
      <c r="WTD3" s="0"/>
      <c r="WTE3" s="0"/>
      <c r="WTF3" s="0"/>
      <c r="WTG3" s="0"/>
      <c r="WTH3" s="0"/>
      <c r="WTI3" s="0"/>
      <c r="WTJ3" s="0"/>
      <c r="WTK3" s="0"/>
      <c r="WTL3" s="0"/>
      <c r="WTM3" s="0"/>
      <c r="WTN3" s="0"/>
      <c r="WTO3" s="0"/>
      <c r="WTP3" s="0"/>
      <c r="WTQ3" s="0"/>
      <c r="WTR3" s="0"/>
      <c r="WTS3" s="0"/>
      <c r="WTT3" s="0"/>
      <c r="WTU3" s="0"/>
      <c r="WTV3" s="0"/>
      <c r="WTW3" s="0"/>
      <c r="WTX3" s="0"/>
      <c r="WTY3" s="0"/>
      <c r="WTZ3" s="0"/>
      <c r="WUA3" s="0"/>
      <c r="WUB3" s="0"/>
      <c r="WUC3" s="0"/>
      <c r="WUD3" s="0"/>
      <c r="WUE3" s="0"/>
      <c r="WUF3" s="0"/>
      <c r="WUG3" s="0"/>
      <c r="WUH3" s="0"/>
      <c r="WUI3" s="0"/>
      <c r="WUJ3" s="0"/>
      <c r="WUK3" s="0"/>
      <c r="WUL3" s="0"/>
      <c r="WUM3" s="0"/>
      <c r="WUN3" s="0"/>
      <c r="WUO3" s="0"/>
      <c r="WUP3" s="0"/>
      <c r="WUQ3" s="0"/>
      <c r="WUR3" s="0"/>
      <c r="WUS3" s="0"/>
      <c r="WUT3" s="0"/>
      <c r="WUU3" s="0"/>
      <c r="WUV3" s="0"/>
      <c r="WUW3" s="0"/>
      <c r="WUX3" s="0"/>
      <c r="WUY3" s="0"/>
      <c r="WUZ3" s="0"/>
      <c r="WVA3" s="0"/>
      <c r="WVB3" s="0"/>
      <c r="WVC3" s="0"/>
      <c r="WVD3" s="0"/>
      <c r="WVE3" s="0"/>
      <c r="WVF3" s="0"/>
      <c r="WVG3" s="0"/>
      <c r="WVH3" s="0"/>
      <c r="WVI3" s="0"/>
      <c r="WVJ3" s="0"/>
      <c r="WVK3" s="0"/>
      <c r="WVL3" s="0"/>
      <c r="WVM3" s="0"/>
      <c r="WVN3" s="0"/>
      <c r="WVO3" s="0"/>
      <c r="WVP3" s="0"/>
      <c r="WVQ3" s="0"/>
      <c r="WVR3" s="0"/>
      <c r="WVS3" s="0"/>
      <c r="WVT3" s="0"/>
      <c r="WVU3" s="0"/>
      <c r="WVV3" s="0"/>
      <c r="WVW3" s="0"/>
      <c r="WVX3" s="0"/>
      <c r="WVY3" s="0"/>
      <c r="WVZ3" s="0"/>
      <c r="WWA3" s="0"/>
      <c r="WWB3" s="0"/>
      <c r="WWC3" s="0"/>
      <c r="WWD3" s="0"/>
      <c r="WWE3" s="0"/>
      <c r="WWF3" s="0"/>
      <c r="WWG3" s="0"/>
      <c r="WWH3" s="0"/>
      <c r="WWI3" s="0"/>
      <c r="WWJ3" s="0"/>
      <c r="WWK3" s="0"/>
      <c r="WWL3" s="0"/>
      <c r="WWM3" s="0"/>
      <c r="WWN3" s="0"/>
      <c r="WWO3" s="0"/>
      <c r="WWP3" s="0"/>
      <c r="WWQ3" s="0"/>
      <c r="WWR3" s="0"/>
      <c r="WWS3" s="0"/>
      <c r="WWT3" s="0"/>
      <c r="WWU3" s="0"/>
      <c r="WWV3" s="0"/>
      <c r="WWW3" s="0"/>
      <c r="WWX3" s="0"/>
      <c r="WWY3" s="0"/>
      <c r="WWZ3" s="0"/>
      <c r="WXA3" s="0"/>
      <c r="WXB3" s="0"/>
      <c r="WXC3" s="0"/>
      <c r="WXD3" s="0"/>
      <c r="WXE3" s="0"/>
      <c r="WXF3" s="0"/>
      <c r="WXG3" s="0"/>
      <c r="WXH3" s="0"/>
      <c r="WXI3" s="0"/>
      <c r="WXJ3" s="0"/>
      <c r="WXK3" s="0"/>
      <c r="WXL3" s="0"/>
      <c r="WXM3" s="0"/>
      <c r="WXN3" s="0"/>
      <c r="WXO3" s="0"/>
      <c r="WXP3" s="0"/>
      <c r="WXQ3" s="0"/>
      <c r="WXR3" s="0"/>
      <c r="WXS3" s="0"/>
      <c r="WXT3" s="0"/>
      <c r="WXU3" s="0"/>
      <c r="WXV3" s="0"/>
      <c r="WXW3" s="0"/>
      <c r="WXX3" s="0"/>
      <c r="WXY3" s="0"/>
      <c r="WXZ3" s="0"/>
      <c r="WYA3" s="0"/>
      <c r="WYB3" s="0"/>
      <c r="WYC3" s="0"/>
      <c r="WYD3" s="0"/>
      <c r="WYE3" s="0"/>
      <c r="WYF3" s="0"/>
      <c r="WYG3" s="0"/>
      <c r="WYH3" s="0"/>
      <c r="WYI3" s="0"/>
      <c r="WYJ3" s="0"/>
      <c r="WYK3" s="0"/>
      <c r="WYL3" s="0"/>
      <c r="WYM3" s="0"/>
      <c r="WYN3" s="0"/>
      <c r="WYO3" s="0"/>
      <c r="WYP3" s="0"/>
      <c r="WYQ3" s="0"/>
      <c r="WYR3" s="0"/>
      <c r="WYS3" s="0"/>
      <c r="WYT3" s="0"/>
      <c r="WYU3" s="0"/>
      <c r="WYV3" s="0"/>
      <c r="WYW3" s="0"/>
      <c r="WYX3" s="0"/>
      <c r="WYY3" s="0"/>
      <c r="WYZ3" s="0"/>
      <c r="WZA3" s="0"/>
      <c r="WZB3" s="0"/>
      <c r="WZC3" s="0"/>
      <c r="WZD3" s="0"/>
      <c r="WZE3" s="0"/>
      <c r="WZF3" s="0"/>
      <c r="WZG3" s="0"/>
      <c r="WZH3" s="0"/>
      <c r="WZI3" s="0"/>
      <c r="WZJ3" s="0"/>
      <c r="WZK3" s="0"/>
      <c r="WZL3" s="0"/>
      <c r="WZM3" s="0"/>
      <c r="WZN3" s="0"/>
      <c r="WZO3" s="0"/>
      <c r="WZP3" s="0"/>
      <c r="WZQ3" s="0"/>
      <c r="WZR3" s="0"/>
      <c r="WZS3" s="0"/>
      <c r="WZT3" s="0"/>
      <c r="WZU3" s="0"/>
      <c r="WZV3" s="0"/>
      <c r="WZW3" s="0"/>
      <c r="WZX3" s="0"/>
      <c r="WZY3" s="0"/>
      <c r="WZZ3" s="0"/>
      <c r="XAA3" s="0"/>
      <c r="XAB3" s="0"/>
      <c r="XAC3" s="0"/>
      <c r="XAD3" s="0"/>
      <c r="XAE3" s="0"/>
      <c r="XAF3" s="0"/>
      <c r="XAG3" s="0"/>
      <c r="XAH3" s="0"/>
      <c r="XAI3" s="0"/>
      <c r="XAJ3" s="0"/>
      <c r="XAK3" s="0"/>
      <c r="XAL3" s="0"/>
      <c r="XAM3" s="0"/>
      <c r="XAN3" s="0"/>
      <c r="XAO3" s="0"/>
      <c r="XAP3" s="0"/>
      <c r="XAQ3" s="0"/>
      <c r="XAR3" s="0"/>
      <c r="XAS3" s="0"/>
      <c r="XAT3" s="0"/>
      <c r="XAU3" s="0"/>
      <c r="XAV3" s="0"/>
      <c r="XAW3" s="0"/>
      <c r="XAX3" s="0"/>
      <c r="XAY3" s="0"/>
      <c r="XAZ3" s="0"/>
      <c r="XBA3" s="0"/>
      <c r="XBB3" s="0"/>
      <c r="XBC3" s="0"/>
      <c r="XBD3" s="0"/>
      <c r="XBE3" s="0"/>
      <c r="XBF3" s="0"/>
      <c r="XBG3" s="0"/>
      <c r="XBH3" s="0"/>
      <c r="XBI3" s="0"/>
      <c r="XBJ3" s="0"/>
      <c r="XBK3" s="0"/>
      <c r="XBL3" s="0"/>
      <c r="XBM3" s="0"/>
      <c r="XBN3" s="0"/>
      <c r="XBO3" s="0"/>
      <c r="XBP3" s="0"/>
      <c r="XBQ3" s="0"/>
      <c r="XBR3" s="0"/>
      <c r="XBS3" s="0"/>
      <c r="XBT3" s="0"/>
      <c r="XBU3" s="0"/>
      <c r="XBV3" s="0"/>
      <c r="XBW3" s="0"/>
      <c r="XBX3" s="0"/>
      <c r="XBY3" s="0"/>
      <c r="XBZ3" s="0"/>
      <c r="XCA3" s="0"/>
      <c r="XCB3" s="0"/>
      <c r="XCC3" s="0"/>
      <c r="XCD3" s="0"/>
      <c r="XCE3" s="0"/>
      <c r="XCF3" s="0"/>
      <c r="XCG3" s="0"/>
      <c r="XCH3" s="0"/>
      <c r="XCI3" s="0"/>
      <c r="XCJ3" s="0"/>
      <c r="XCK3" s="0"/>
      <c r="XCL3" s="0"/>
      <c r="XCM3" s="0"/>
      <c r="XCN3" s="0"/>
      <c r="XCO3" s="0"/>
      <c r="XCP3" s="0"/>
      <c r="XCQ3" s="0"/>
      <c r="XCR3" s="0"/>
      <c r="XCS3" s="0"/>
      <c r="XCT3" s="0"/>
      <c r="XCU3" s="0"/>
      <c r="XCV3" s="0"/>
      <c r="XCW3" s="0"/>
      <c r="XCX3" s="0"/>
      <c r="XCY3" s="0"/>
      <c r="XCZ3" s="0"/>
      <c r="XDA3" s="0"/>
      <c r="XDB3" s="0"/>
      <c r="XDC3" s="0"/>
      <c r="XDD3" s="0"/>
      <c r="XDE3" s="0"/>
      <c r="XDF3" s="0"/>
      <c r="XDG3" s="0"/>
      <c r="XDH3" s="0"/>
      <c r="XDI3" s="0"/>
      <c r="XDJ3" s="0"/>
      <c r="XDK3" s="0"/>
      <c r="XDL3" s="0"/>
      <c r="XDM3" s="0"/>
      <c r="XDN3" s="0"/>
      <c r="XDO3" s="0"/>
      <c r="XDP3" s="0"/>
      <c r="XDQ3" s="0"/>
      <c r="XDR3" s="0"/>
      <c r="XDS3" s="0"/>
      <c r="XDT3" s="0"/>
      <c r="XDU3" s="0"/>
      <c r="XDV3" s="0"/>
      <c r="XDW3" s="0"/>
      <c r="XDX3" s="0"/>
      <c r="XDY3" s="0"/>
      <c r="XDZ3" s="0"/>
      <c r="XEA3" s="0"/>
      <c r="XEB3" s="0"/>
      <c r="XEC3" s="0"/>
      <c r="XED3" s="0"/>
      <c r="XEE3" s="0"/>
      <c r="XEF3" s="0"/>
      <c r="XEG3" s="0"/>
      <c r="XEH3" s="0"/>
      <c r="XEI3" s="0"/>
      <c r="XEJ3" s="0"/>
      <c r="XEK3" s="0"/>
      <c r="XEL3" s="0"/>
      <c r="XEM3" s="0"/>
      <c r="XEN3" s="0"/>
      <c r="XEO3" s="0"/>
      <c r="XEP3" s="0"/>
      <c r="XEQ3" s="0"/>
      <c r="XER3" s="0"/>
      <c r="XES3" s="0"/>
      <c r="XET3" s="0"/>
      <c r="XEU3" s="0"/>
      <c r="XEV3" s="0"/>
      <c r="XEW3" s="0"/>
      <c r="XEX3" s="0"/>
      <c r="XEY3" s="0"/>
      <c r="XEZ3" s="0"/>
      <c r="XFA3" s="0"/>
      <c r="XFB3" s="0"/>
      <c r="XFC3" s="0"/>
      <c r="XFD3" s="0"/>
    </row>
    <row r="5" customFormat="false" ht="15" hidden="false" customHeight="false" outlineLevel="0" collapsed="false">
      <c r="A5" s="3"/>
      <c r="C5" s="12" t="s">
        <v>3</v>
      </c>
      <c r="D5" s="12"/>
      <c r="E5" s="12"/>
      <c r="F5" s="12"/>
      <c r="G5" s="12"/>
      <c r="H5" s="12" t="s">
        <v>4</v>
      </c>
      <c r="I5" s="12"/>
      <c r="J5" s="12"/>
      <c r="K5" s="12"/>
    </row>
    <row r="6" customFormat="false" ht="15" hidden="false" customHeight="false" outlineLevel="0" collapsed="false">
      <c r="A6" s="3" t="s">
        <v>5</v>
      </c>
      <c r="C6" s="12" t="s">
        <v>10</v>
      </c>
      <c r="D6" s="12" t="s">
        <v>11</v>
      </c>
      <c r="E6" s="12" t="s">
        <v>12</v>
      </c>
      <c r="F6" s="12" t="s">
        <v>7</v>
      </c>
      <c r="G6" s="12"/>
      <c r="H6" s="12" t="s">
        <v>10</v>
      </c>
      <c r="I6" s="12" t="s">
        <v>11</v>
      </c>
      <c r="J6" s="12" t="s">
        <v>12</v>
      </c>
      <c r="K6" s="12" t="s">
        <v>7</v>
      </c>
    </row>
    <row r="7" customFormat="false" ht="15" hidden="false" customHeight="false" outlineLevel="0" collapsed="false">
      <c r="A7" s="3" t="n">
        <v>22282</v>
      </c>
      <c r="C7" s="12" t="n">
        <v>5.05824097461067</v>
      </c>
      <c r="D7" s="12" t="n">
        <v>4.80756524726825</v>
      </c>
      <c r="E7" s="12" t="n">
        <v>0.00264993284200089</v>
      </c>
      <c r="F7" s="12" t="n">
        <v>-3.74495810144867</v>
      </c>
      <c r="G7" s="12"/>
      <c r="H7" s="12" t="n">
        <v>4.36421390829197</v>
      </c>
      <c r="I7" s="12" t="n">
        <v>4.20513254087402</v>
      </c>
      <c r="J7" s="12" t="n">
        <v>-0.0578644847517134</v>
      </c>
      <c r="K7" s="12" t="n">
        <v>-3.37725246810783</v>
      </c>
    </row>
    <row r="8" customFormat="false" ht="15" hidden="false" customHeight="false" outlineLevel="0" collapsed="false">
      <c r="A8" s="3" t="n">
        <v>22372</v>
      </c>
      <c r="C8" s="12" t="n">
        <v>5.27304932379893</v>
      </c>
      <c r="D8" s="12" t="n">
        <v>5.00642570430157</v>
      </c>
      <c r="E8" s="12" t="n">
        <v>0.00833846910396062</v>
      </c>
      <c r="F8" s="12" t="n">
        <v>-3.44155681910695</v>
      </c>
      <c r="G8" s="12"/>
      <c r="H8" s="12" t="n">
        <v>4.34980528202331</v>
      </c>
      <c r="I8" s="12" t="n">
        <v>4.19751126726425</v>
      </c>
      <c r="J8" s="12" t="n">
        <v>-0.0642586503512569</v>
      </c>
      <c r="K8" s="12" t="n">
        <v>-2.91417332309311</v>
      </c>
    </row>
    <row r="9" customFormat="false" ht="15" hidden="false" customHeight="false" outlineLevel="0" collapsed="false">
      <c r="A9" s="3" t="n">
        <v>22463</v>
      </c>
      <c r="C9" s="12" t="n">
        <v>5.24077216420283</v>
      </c>
      <c r="D9" s="12" t="n">
        <v>4.97359757394009</v>
      </c>
      <c r="E9" s="12" t="n">
        <v>0.0105830670373839</v>
      </c>
      <c r="F9" s="12" t="n">
        <v>-2.72687306706666</v>
      </c>
      <c r="G9" s="12"/>
      <c r="H9" s="12" t="n">
        <v>4.33181288720718</v>
      </c>
      <c r="I9" s="12" t="n">
        <v>4.18719969536488</v>
      </c>
      <c r="J9" s="12" t="n">
        <v>-0.0714074917594318</v>
      </c>
      <c r="K9" s="12" t="n">
        <v>-2.17194565493833</v>
      </c>
    </row>
    <row r="10" customFormat="false" ht="15" hidden="false" customHeight="false" outlineLevel="0" collapsed="false">
      <c r="A10" s="3" t="n">
        <v>22555</v>
      </c>
      <c r="C10" s="12" t="n">
        <v>5.23430684202397</v>
      </c>
      <c r="D10" s="12" t="n">
        <v>4.96978383964146</v>
      </c>
      <c r="E10" s="12" t="n">
        <v>0.00812823248877443</v>
      </c>
      <c r="F10" s="12" t="n">
        <v>-2.03868142990768</v>
      </c>
      <c r="G10" s="12"/>
      <c r="H10" s="12" t="n">
        <v>4.31132220607608</v>
      </c>
      <c r="I10" s="12" t="n">
        <v>4.17469506819076</v>
      </c>
      <c r="J10" s="12" t="n">
        <v>-0.0787484228880609</v>
      </c>
      <c r="K10" s="12" t="n">
        <v>-1.39497559067172</v>
      </c>
    </row>
    <row r="11" customFormat="false" ht="15" hidden="false" customHeight="false" outlineLevel="0" collapsed="false">
      <c r="A11" s="3" t="n">
        <v>22647</v>
      </c>
      <c r="C11" s="12" t="n">
        <v>5.08929943442872</v>
      </c>
      <c r="D11" s="12" t="n">
        <v>4.8301193255862</v>
      </c>
      <c r="E11" s="12" t="n">
        <v>0.00999073300594954</v>
      </c>
      <c r="F11" s="12" t="n">
        <v>-1.24239254962697</v>
      </c>
      <c r="G11" s="12"/>
      <c r="H11" s="12" t="n">
        <v>4.29118780747841</v>
      </c>
      <c r="I11" s="12" t="n">
        <v>4.16142620748785</v>
      </c>
      <c r="J11" s="12" t="n">
        <v>-0.084929410589813</v>
      </c>
      <c r="K11" s="12" t="n">
        <v>-0.795616312340258</v>
      </c>
    </row>
    <row r="12" customFormat="false" ht="15" hidden="false" customHeight="false" outlineLevel="0" collapsed="false">
      <c r="A12" s="3" t="n">
        <v>22737</v>
      </c>
      <c r="C12" s="12" t="n">
        <v>4.60015397806995</v>
      </c>
      <c r="D12" s="12" t="n">
        <v>4.37350136574129</v>
      </c>
      <c r="E12" s="12" t="n">
        <v>0.00102048978948405</v>
      </c>
      <c r="F12" s="12" t="n">
        <v>-0.65151862027642</v>
      </c>
      <c r="G12" s="12"/>
      <c r="H12" s="12" t="n">
        <v>4.28015916868049</v>
      </c>
      <c r="I12" s="12" t="n">
        <v>4.15526963225044</v>
      </c>
      <c r="J12" s="12" t="n">
        <v>-0.0894838519473714</v>
      </c>
      <c r="K12" s="12" t="n">
        <v>-0.617940974895873</v>
      </c>
    </row>
    <row r="13" customFormat="false" ht="15" hidden="false" customHeight="false" outlineLevel="0" collapsed="false">
      <c r="A13" s="3" t="n">
        <v>22828</v>
      </c>
      <c r="C13" s="12" t="n">
        <v>4.48927692791659</v>
      </c>
      <c r="D13" s="12" t="n">
        <v>4.27028534343412</v>
      </c>
      <c r="E13" s="12" t="n">
        <v>-0.00131554824975537</v>
      </c>
      <c r="F13" s="12" t="n">
        <v>-0.29804051300016</v>
      </c>
      <c r="G13" s="12"/>
      <c r="H13" s="12" t="n">
        <v>4.27271520205637</v>
      </c>
      <c r="I13" s="12" t="n">
        <v>4.15056773106159</v>
      </c>
      <c r="J13" s="12" t="n">
        <v>-0.0919833428739111</v>
      </c>
      <c r="K13" s="12" t="n">
        <v>-0.486960544845488</v>
      </c>
    </row>
    <row r="14" customFormat="false" ht="15" hidden="false" customHeight="false" outlineLevel="0" collapsed="false">
      <c r="A14" s="3" t="n">
        <v>22920</v>
      </c>
      <c r="C14" s="12" t="n">
        <v>4.05565280761569</v>
      </c>
      <c r="D14" s="12" t="n">
        <v>3.8741841522703</v>
      </c>
      <c r="E14" s="12" t="n">
        <v>-0.0184033282857798</v>
      </c>
      <c r="F14" s="12" t="n">
        <v>-0.130211778971102</v>
      </c>
      <c r="G14" s="12"/>
      <c r="H14" s="12" t="n">
        <v>4.27813124313791</v>
      </c>
      <c r="I14" s="12" t="n">
        <v>4.15643908502873</v>
      </c>
      <c r="J14" s="12" t="n">
        <v>-0.0927415631892724</v>
      </c>
      <c r="K14" s="12" t="n">
        <v>-0.677923611863093</v>
      </c>
    </row>
    <row r="15" customFormat="false" ht="15" hidden="false" customHeight="false" outlineLevel="0" collapsed="false">
      <c r="A15" s="3" t="n">
        <v>23012</v>
      </c>
      <c r="C15" s="12" t="n">
        <v>4.04274973666643</v>
      </c>
      <c r="D15" s="12" t="n">
        <v>3.85923248670244</v>
      </c>
      <c r="E15" s="12" t="n">
        <v>-0.0155833663448803</v>
      </c>
      <c r="F15" s="12" t="n">
        <v>0.0423797423261476</v>
      </c>
      <c r="G15" s="12"/>
      <c r="H15" s="12" t="n">
        <v>4.28488311265244</v>
      </c>
      <c r="I15" s="12" t="n">
        <v>4.16316290540757</v>
      </c>
      <c r="J15" s="12" t="n">
        <v>-0.0930604008467541</v>
      </c>
      <c r="K15" s="12" t="n">
        <v>-0.609456702320813</v>
      </c>
    </row>
    <row r="16" customFormat="false" ht="15" hidden="false" customHeight="false" outlineLevel="0" collapsed="false">
      <c r="A16" s="3" t="n">
        <v>23102</v>
      </c>
      <c r="C16" s="12" t="n">
        <v>4.00955848319751</v>
      </c>
      <c r="D16" s="12" t="n">
        <v>3.82605571074689</v>
      </c>
      <c r="E16" s="12" t="n">
        <v>-0.0138862298099553</v>
      </c>
      <c r="F16" s="12" t="n">
        <v>0.298638013483696</v>
      </c>
      <c r="G16" s="12"/>
      <c r="H16" s="12" t="n">
        <v>4.29277241764906</v>
      </c>
      <c r="I16" s="12" t="n">
        <v>4.1715222730239</v>
      </c>
      <c r="J16" s="12" t="n">
        <v>-0.0939617293334678</v>
      </c>
      <c r="K16" s="12" t="n">
        <v>-0.396028992706306</v>
      </c>
    </row>
    <row r="17" customFormat="false" ht="15" hidden="false" customHeight="false" outlineLevel="0" collapsed="false">
      <c r="A17" s="3" t="n">
        <v>23193</v>
      </c>
      <c r="C17" s="12" t="n">
        <v>4.31419569367867</v>
      </c>
      <c r="D17" s="12" t="n">
        <v>4.10555116719378</v>
      </c>
      <c r="E17" s="12" t="n">
        <v>-0.00316385004915535</v>
      </c>
      <c r="F17" s="12" t="n">
        <v>0.704188633325657</v>
      </c>
      <c r="G17" s="12"/>
      <c r="H17" s="12" t="n">
        <v>4.29145409162771</v>
      </c>
      <c r="I17" s="12" t="n">
        <v>4.17088686436756</v>
      </c>
      <c r="J17" s="12" t="n">
        <v>-0.0946118655028566</v>
      </c>
      <c r="K17" s="12" t="n">
        <v>0.177708279783701</v>
      </c>
    </row>
    <row r="18" customFormat="false" ht="15" hidden="false" customHeight="false" outlineLevel="0" collapsed="false">
      <c r="A18" s="3" t="n">
        <v>23285</v>
      </c>
      <c r="C18" s="12" t="n">
        <v>4.05928755562344</v>
      </c>
      <c r="D18" s="12" t="n">
        <v>3.86274872157545</v>
      </c>
      <c r="E18" s="12" t="n">
        <v>-0.00274318738035755</v>
      </c>
      <c r="F18" s="12" t="n">
        <v>1.12445134348968</v>
      </c>
      <c r="G18" s="12"/>
      <c r="H18" s="12" t="n">
        <v>4.29904173954659</v>
      </c>
      <c r="I18" s="12" t="n">
        <v>4.1786221840606</v>
      </c>
      <c r="J18" s="12" t="n">
        <v>-0.095158608056907</v>
      </c>
      <c r="K18" s="12" t="n">
        <v>0.285457638187381</v>
      </c>
    </row>
    <row r="19" customFormat="false" ht="15" hidden="false" customHeight="false" outlineLevel="0" collapsed="false">
      <c r="A19" s="3" t="n">
        <v>23377</v>
      </c>
      <c r="C19" s="12" t="n">
        <v>4.34144821282957</v>
      </c>
      <c r="D19" s="12" t="n">
        <v>4.12630246709901</v>
      </c>
      <c r="E19" s="12" t="n">
        <v>0.00226679451241043</v>
      </c>
      <c r="F19" s="12" t="n">
        <v>1.36912552256217</v>
      </c>
      <c r="G19" s="12"/>
      <c r="H19" s="12" t="n">
        <v>4.29638560020687</v>
      </c>
      <c r="I19" s="12" t="n">
        <v>4.17700623203336</v>
      </c>
      <c r="J19" s="12" t="n">
        <v>-0.096115427226719</v>
      </c>
      <c r="K19" s="12" t="n">
        <v>0.792739493622889</v>
      </c>
    </row>
    <row r="20" customFormat="false" ht="15" hidden="false" customHeight="false" outlineLevel="0" collapsed="false">
      <c r="A20" s="3" t="n">
        <v>23468</v>
      </c>
      <c r="C20" s="12" t="n">
        <v>4.26109473603398</v>
      </c>
      <c r="D20" s="12" t="n">
        <v>4.06236317120201</v>
      </c>
      <c r="E20" s="12" t="n">
        <v>-0.0108487115166736</v>
      </c>
      <c r="F20" s="12" t="n">
        <v>1.59000790219181</v>
      </c>
      <c r="G20" s="12"/>
      <c r="H20" s="12" t="n">
        <v>4.29730278247612</v>
      </c>
      <c r="I20" s="12" t="n">
        <v>4.17842137876259</v>
      </c>
      <c r="J20" s="12" t="n">
        <v>-0.0966864001377014</v>
      </c>
      <c r="K20" s="12" t="n">
        <v>0.987825660479416</v>
      </c>
    </row>
    <row r="21" customFormat="false" ht="15" hidden="false" customHeight="false" outlineLevel="0" collapsed="false">
      <c r="A21" s="3" t="n">
        <v>23559</v>
      </c>
      <c r="C21" s="12" t="n">
        <v>4.35572524687533</v>
      </c>
      <c r="D21" s="12" t="n">
        <v>4.15575912405399</v>
      </c>
      <c r="E21" s="12" t="n">
        <v>-0.0144325187949231</v>
      </c>
      <c r="F21" s="12" t="n">
        <v>1.7658420396491</v>
      </c>
      <c r="G21" s="12"/>
      <c r="H21" s="12" t="n">
        <v>4.2952539770586</v>
      </c>
      <c r="I21" s="12" t="n">
        <v>4.17624200908713</v>
      </c>
      <c r="J21" s="12" t="n">
        <v>-0.0964434006100451</v>
      </c>
      <c r="K21" s="12" t="n">
        <v>1.2220444698479</v>
      </c>
    </row>
    <row r="22" customFormat="false" ht="15" hidden="false" customHeight="false" outlineLevel="0" collapsed="false">
      <c r="A22" s="3" t="n">
        <v>23651</v>
      </c>
      <c r="C22" s="12" t="n">
        <v>4.11766030329752</v>
      </c>
      <c r="D22" s="12" t="n">
        <v>3.94441605006334</v>
      </c>
      <c r="E22" s="12" t="n">
        <v>-0.0302510451838938</v>
      </c>
      <c r="F22" s="12" t="n">
        <v>1.770698560288</v>
      </c>
      <c r="G22" s="12"/>
      <c r="H22" s="12" t="n">
        <v>4.30247148995585</v>
      </c>
      <c r="I22" s="12" t="n">
        <v>4.18365245898577</v>
      </c>
      <c r="J22" s="12" t="n">
        <v>-0.0970186481218992</v>
      </c>
      <c r="K22" s="12" t="n">
        <v>1.11947518835359</v>
      </c>
    </row>
    <row r="23" customFormat="false" ht="15" hidden="false" customHeight="false" outlineLevel="0" collapsed="false">
      <c r="A23" s="3" t="n">
        <v>23743</v>
      </c>
      <c r="C23" s="12" t="n">
        <v>4.47181126176664</v>
      </c>
      <c r="D23" s="12" t="n">
        <v>4.26513610391423</v>
      </c>
      <c r="E23" s="12" t="n">
        <v>-0.0133663218606068</v>
      </c>
      <c r="F23" s="12" t="n">
        <v>1.99559432464844</v>
      </c>
      <c r="G23" s="12"/>
      <c r="H23" s="12" t="n">
        <v>4.29273798661397</v>
      </c>
      <c r="I23" s="12" t="n">
        <v>4.17682100089901</v>
      </c>
      <c r="J23" s="12" t="n">
        <v>-0.0995682534760664</v>
      </c>
      <c r="K23" s="12" t="n">
        <v>1.74191842751338</v>
      </c>
    </row>
    <row r="24" customFormat="false" ht="15" hidden="false" customHeight="false" outlineLevel="0" collapsed="false">
      <c r="A24" s="3" t="n">
        <v>23833</v>
      </c>
      <c r="C24" s="12" t="n">
        <v>4.44183823590668</v>
      </c>
      <c r="D24" s="12" t="n">
        <v>4.24057471721083</v>
      </c>
      <c r="E24" s="12" t="n">
        <v>-0.0175108211786359</v>
      </c>
      <c r="F24" s="12" t="n">
        <v>2.26600914449159</v>
      </c>
      <c r="G24" s="12"/>
      <c r="H24" s="12" t="n">
        <v>4.28201094359869</v>
      </c>
      <c r="I24" s="12" t="n">
        <v>4.17090933191411</v>
      </c>
      <c r="J24" s="12" t="n">
        <v>-0.104078640195525</v>
      </c>
      <c r="K24" s="12" t="n">
        <v>2.14202588418618</v>
      </c>
    </row>
    <row r="25" customFormat="false" ht="15" hidden="false" customHeight="false" outlineLevel="0" collapsed="false">
      <c r="A25" s="3" t="n">
        <v>23924</v>
      </c>
      <c r="C25" s="12" t="n">
        <v>4.67321735884097</v>
      </c>
      <c r="D25" s="12" t="n">
        <v>4.45707507968224</v>
      </c>
      <c r="E25" s="12" t="n">
        <v>-0.0138014721849277</v>
      </c>
      <c r="F25" s="12" t="n">
        <v>2.53815550657066</v>
      </c>
      <c r="G25" s="12"/>
      <c r="H25" s="12" t="n">
        <v>4.25690531093836</v>
      </c>
      <c r="I25" s="12" t="n">
        <v>4.15453929003648</v>
      </c>
      <c r="J25" s="12" t="n">
        <v>-0.111969688588498</v>
      </c>
      <c r="K25" s="12" t="n">
        <v>2.89874094194522</v>
      </c>
    </row>
    <row r="26" customFormat="false" ht="15" hidden="false" customHeight="false" outlineLevel="0" collapsed="false">
      <c r="A26" s="3" t="n">
        <v>24016</v>
      </c>
      <c r="C26" s="12" t="n">
        <v>4.87256720858252</v>
      </c>
      <c r="D26" s="12" t="n">
        <v>4.6447749634311</v>
      </c>
      <c r="E26" s="12" t="n">
        <v>-0.0118350799764694</v>
      </c>
      <c r="F26" s="12" t="n">
        <v>2.93187026612065</v>
      </c>
      <c r="G26" s="12"/>
      <c r="H26" s="12" t="n">
        <v>4.21839179739103</v>
      </c>
      <c r="I26" s="12" t="n">
        <v>4.1282426603119</v>
      </c>
      <c r="J26" s="12" t="n">
        <v>-0.122829910120745</v>
      </c>
      <c r="K26" s="12" t="n">
        <v>3.7425086261826</v>
      </c>
    </row>
    <row r="27" customFormat="false" ht="15" hidden="false" customHeight="false" outlineLevel="0" collapsed="false">
      <c r="A27" s="3" t="n">
        <v>24108</v>
      </c>
      <c r="C27" s="12" t="n">
        <v>5.08769437792984</v>
      </c>
      <c r="D27" s="12" t="n">
        <v>4.82629571124959</v>
      </c>
      <c r="E27" s="12" t="n">
        <v>0.0124065538936582</v>
      </c>
      <c r="F27" s="12" t="n">
        <v>3.50536075273919</v>
      </c>
      <c r="G27" s="12"/>
      <c r="H27" s="12" t="n">
        <v>4.16773113154952</v>
      </c>
      <c r="I27" s="12" t="n">
        <v>4.09064592789377</v>
      </c>
      <c r="J27" s="12" t="n">
        <v>-0.133954200720979</v>
      </c>
      <c r="K27" s="12" t="n">
        <v>4.45307425872807</v>
      </c>
    </row>
    <row r="28" customFormat="false" ht="15" hidden="false" customHeight="false" outlineLevel="0" collapsed="false">
      <c r="A28" s="3" t="n">
        <v>24198</v>
      </c>
      <c r="C28" s="12" t="n">
        <v>4.85240594515794</v>
      </c>
      <c r="D28" s="12" t="n">
        <v>4.57257243442418</v>
      </c>
      <c r="E28" s="12" t="n">
        <v>0.0439311666931399</v>
      </c>
      <c r="F28" s="12" t="n">
        <v>3.83923741332137</v>
      </c>
      <c r="G28" s="12"/>
      <c r="H28" s="12" t="n">
        <v>4.12773672331766</v>
      </c>
      <c r="I28" s="12" t="n">
        <v>4.06234088388396</v>
      </c>
      <c r="J28" s="12" t="n">
        <v>-0.144183287095967</v>
      </c>
      <c r="K28" s="12" t="n">
        <v>4.26955993970773</v>
      </c>
    </row>
    <row r="29" customFormat="false" ht="15" hidden="false" customHeight="false" outlineLevel="0" collapsed="false">
      <c r="A29" s="3" t="n">
        <v>24289</v>
      </c>
      <c r="C29" s="12" t="n">
        <v>4.84002093410308</v>
      </c>
      <c r="D29" s="12" t="n">
        <v>4.53665311606884</v>
      </c>
      <c r="E29" s="12" t="n">
        <v>0.0693185778028777</v>
      </c>
      <c r="F29" s="12" t="n">
        <v>3.78818330086119</v>
      </c>
      <c r="G29" s="12"/>
      <c r="H29" s="12" t="n">
        <v>4.08677826691259</v>
      </c>
      <c r="I29" s="12" t="n">
        <v>4.0333901997457</v>
      </c>
      <c r="J29" s="12" t="n">
        <v>-0.154697472470996</v>
      </c>
      <c r="K29" s="12" t="n">
        <v>4.07778494529089</v>
      </c>
    </row>
    <row r="30" customFormat="false" ht="15" hidden="false" customHeight="false" outlineLevel="0" collapsed="false">
      <c r="A30" s="3" t="n">
        <v>24381</v>
      </c>
      <c r="C30" s="12" t="n">
        <v>4.82538829971175</v>
      </c>
      <c r="D30" s="12" t="n">
        <v>4.50779403094294</v>
      </c>
      <c r="E30" s="12" t="n">
        <v>0.085033889769442</v>
      </c>
      <c r="F30" s="12" t="n">
        <v>3.65376052571071</v>
      </c>
      <c r="G30" s="12"/>
      <c r="H30" s="12" t="n">
        <v>4.04483384573831</v>
      </c>
      <c r="I30" s="12" t="n">
        <v>4.00373987846879</v>
      </c>
      <c r="J30" s="12" t="n">
        <v>-0.165461890686761</v>
      </c>
      <c r="K30" s="12" t="n">
        <v>3.86141530998145</v>
      </c>
    </row>
    <row r="31" customFormat="false" ht="15" hidden="false" customHeight="false" outlineLevel="0" collapsed="false">
      <c r="A31" s="3" t="n">
        <v>24473</v>
      </c>
      <c r="C31" s="12" t="n">
        <v>4.7906533880846</v>
      </c>
      <c r="D31" s="12" t="n">
        <v>4.53371293219987</v>
      </c>
      <c r="E31" s="12" t="n">
        <v>0.0230429018817598</v>
      </c>
      <c r="F31" s="12" t="n">
        <v>3.07314072363442</v>
      </c>
      <c r="G31" s="12"/>
      <c r="H31" s="12" t="n">
        <v>4.00192443677836</v>
      </c>
      <c r="I31" s="12" t="n">
        <v>3.97259224591303</v>
      </c>
      <c r="J31" s="12" t="n">
        <v>-0.175616738029324</v>
      </c>
      <c r="K31" s="12" t="n">
        <v>3.61079356284142</v>
      </c>
    </row>
    <row r="32" customFormat="false" ht="15" hidden="false" customHeight="false" outlineLevel="0" collapsed="false">
      <c r="A32" s="3" t="n">
        <v>24563</v>
      </c>
      <c r="C32" s="12" t="n">
        <v>4.60781108791373</v>
      </c>
      <c r="D32" s="12" t="n">
        <v>4.3616601974626</v>
      </c>
      <c r="E32" s="12" t="n">
        <v>0.0211296624124092</v>
      </c>
      <c r="F32" s="12" t="n">
        <v>2.75274694501763</v>
      </c>
      <c r="G32" s="12"/>
      <c r="H32" s="12" t="n">
        <v>3.96691842147675</v>
      </c>
      <c r="I32" s="12" t="n">
        <v>3.94869006085734</v>
      </c>
      <c r="J32" s="12" t="n">
        <v>-0.185487437130103</v>
      </c>
      <c r="K32" s="12" t="n">
        <v>3.09566989453492</v>
      </c>
    </row>
    <row r="33" customFormat="false" ht="15" hidden="false" customHeight="false" outlineLevel="0" collapsed="false">
      <c r="A33" s="3" t="n">
        <v>24654</v>
      </c>
      <c r="C33" s="12" t="n">
        <v>4.65337715989583</v>
      </c>
      <c r="D33" s="12" t="n">
        <v>4.37107051824821</v>
      </c>
      <c r="E33" s="12" t="n">
        <v>0.0567999283020459</v>
      </c>
      <c r="F33" s="12" t="n">
        <v>2.685731716482</v>
      </c>
      <c r="G33" s="12"/>
      <c r="H33" s="12" t="n">
        <v>3.92837026622582</v>
      </c>
      <c r="I33" s="12" t="n">
        <v>3.92207256216102</v>
      </c>
      <c r="J33" s="12" t="n">
        <v>-0.196044877530124</v>
      </c>
      <c r="K33" s="12" t="n">
        <v>2.9334446935502</v>
      </c>
    </row>
    <row r="34" customFormat="false" ht="15" hidden="false" customHeight="false" outlineLevel="0" collapsed="false">
      <c r="A34" s="3" t="n">
        <v>24746</v>
      </c>
      <c r="C34" s="12" t="n">
        <v>4.61205553042346</v>
      </c>
      <c r="D34" s="12" t="n">
        <v>4.30553085371239</v>
      </c>
      <c r="E34" s="12" t="n">
        <v>0.0843992024192959</v>
      </c>
      <c r="F34" s="12" t="n">
        <v>2.72974473719444</v>
      </c>
      <c r="G34" s="12"/>
      <c r="H34" s="12" t="n">
        <v>3.8894240217313</v>
      </c>
      <c r="I34" s="12" t="n">
        <v>3.89687789374874</v>
      </c>
      <c r="J34" s="12" t="n">
        <v>-0.208496642308994</v>
      </c>
      <c r="K34" s="12" t="n">
        <v>2.91846070534632</v>
      </c>
    </row>
    <row r="35" customFormat="false" ht="15" hidden="false" customHeight="false" outlineLevel="0" collapsed="false">
      <c r="A35" s="3" t="n">
        <v>24838</v>
      </c>
      <c r="C35" s="12" t="n">
        <v>4.83606101636681</v>
      </c>
      <c r="D35" s="12" t="n">
        <v>4.47452251934108</v>
      </c>
      <c r="E35" s="12" t="n">
        <v>0.130694619555685</v>
      </c>
      <c r="F35" s="12" t="n">
        <v>3.07195469907367</v>
      </c>
      <c r="G35" s="12"/>
      <c r="H35" s="12" t="n">
        <v>3.83609852138618</v>
      </c>
      <c r="I35" s="12" t="n">
        <v>3.86025216273327</v>
      </c>
      <c r="J35" s="12" t="n">
        <v>-0.223306863485451</v>
      </c>
      <c r="K35" s="12" t="n">
        <v>3.43554845153653</v>
      </c>
    </row>
    <row r="36" customFormat="false" ht="15" hidden="false" customHeight="false" outlineLevel="0" collapsed="false">
      <c r="A36" s="3" t="n">
        <v>24929</v>
      </c>
      <c r="C36" s="12" t="n">
        <v>4.92033141231187</v>
      </c>
      <c r="D36" s="12" t="n">
        <v>4.52949814701978</v>
      </c>
      <c r="E36" s="12" t="n">
        <v>0.15715315512798</v>
      </c>
      <c r="F36" s="12" t="n">
        <v>3.45065780062998</v>
      </c>
      <c r="G36" s="12"/>
      <c r="H36" s="12" t="n">
        <v>3.77641902707601</v>
      </c>
      <c r="I36" s="12" t="n">
        <v>3.81802112631541</v>
      </c>
      <c r="J36" s="12" t="n">
        <v>-0.23857659143415</v>
      </c>
      <c r="K36" s="12" t="n">
        <v>3.82100240424757</v>
      </c>
    </row>
    <row r="37" customFormat="false" ht="15" hidden="false" customHeight="false" outlineLevel="0" collapsed="false">
      <c r="A37" s="3" t="n">
        <v>25020</v>
      </c>
      <c r="C37" s="12" t="n">
        <v>4.83027591493806</v>
      </c>
      <c r="D37" s="12" t="n">
        <v>4.44251259465406</v>
      </c>
      <c r="E37" s="12" t="n">
        <v>0.158570858155002</v>
      </c>
      <c r="F37" s="12" t="n">
        <v>3.48522605644916</v>
      </c>
      <c r="G37" s="12"/>
      <c r="H37" s="12" t="n">
        <v>3.7195379082971</v>
      </c>
      <c r="I37" s="12" t="n">
        <v>3.77805632257079</v>
      </c>
      <c r="J37" s="12" t="n">
        <v>-0.253431093119903</v>
      </c>
      <c r="K37" s="12" t="n">
        <v>3.74616083318199</v>
      </c>
    </row>
    <row r="38" customFormat="false" ht="15" hidden="false" customHeight="false" outlineLevel="0" collapsed="false">
      <c r="A38" s="3" t="n">
        <v>25112</v>
      </c>
      <c r="C38" s="12" t="n">
        <v>4.71837628106342</v>
      </c>
      <c r="D38" s="12" t="n">
        <v>4.33148507920243</v>
      </c>
      <c r="E38" s="12" t="n">
        <v>0.16342673016268</v>
      </c>
      <c r="F38" s="12" t="n">
        <v>3.28186608897295</v>
      </c>
      <c r="G38" s="12"/>
      <c r="H38" s="12" t="n">
        <v>3.66571915802363</v>
      </c>
      <c r="I38" s="12" t="n">
        <v>3.74182902006602</v>
      </c>
      <c r="J38" s="12" t="n">
        <v>-0.269153547952633</v>
      </c>
      <c r="K38" s="12" t="n">
        <v>3.47762346431637</v>
      </c>
    </row>
    <row r="39" customFormat="false" ht="15" hidden="false" customHeight="false" outlineLevel="0" collapsed="false">
      <c r="A39" s="3" t="n">
        <v>25204</v>
      </c>
      <c r="C39" s="12" t="n">
        <v>4.84678007497922</v>
      </c>
      <c r="D39" s="12" t="n">
        <v>4.46055358452381</v>
      </c>
      <c r="E39" s="12" t="n">
        <v>0.156103280512108</v>
      </c>
      <c r="F39" s="12" t="n">
        <v>3.14648697791461</v>
      </c>
      <c r="G39" s="12"/>
      <c r="H39" s="12" t="n">
        <v>3.60221033777155</v>
      </c>
      <c r="I39" s="12" t="n">
        <v>3.69664226123667</v>
      </c>
      <c r="J39" s="12" t="n">
        <v>-0.285144391558615</v>
      </c>
      <c r="K39" s="12" t="n">
        <v>3.57357441012755</v>
      </c>
    </row>
    <row r="40" customFormat="false" ht="15" hidden="false" customHeight="false" outlineLevel="0" collapsed="false">
      <c r="A40" s="3" t="n">
        <v>25294</v>
      </c>
      <c r="C40" s="12" t="n">
        <v>4.68607312890983</v>
      </c>
      <c r="D40" s="12" t="n">
        <v>4.29802694685204</v>
      </c>
      <c r="E40" s="12" t="n">
        <v>0.16630783978923</v>
      </c>
      <c r="F40" s="12" t="n">
        <v>3.0992547266269</v>
      </c>
      <c r="G40" s="12"/>
      <c r="H40" s="12" t="n">
        <v>3.54619695437317</v>
      </c>
      <c r="I40" s="12" t="n">
        <v>3.65758987770459</v>
      </c>
      <c r="J40" s="12" t="n">
        <v>-0.300090650500046</v>
      </c>
      <c r="K40" s="12" t="n">
        <v>3.25039949642758</v>
      </c>
    </row>
    <row r="41" customFormat="false" ht="15" hidden="false" customHeight="false" outlineLevel="0" collapsed="false">
      <c r="A41" s="3" t="n">
        <v>25385</v>
      </c>
      <c r="C41" s="12" t="n">
        <v>4.64064754492213</v>
      </c>
      <c r="D41" s="12" t="n">
        <v>4.26288156052736</v>
      </c>
      <c r="E41" s="12" t="n">
        <v>0.157840818218022</v>
      </c>
      <c r="F41" s="12" t="n">
        <v>2.81542754694817</v>
      </c>
      <c r="G41" s="12"/>
      <c r="H41" s="12" t="n">
        <v>3.4917279231037</v>
      </c>
      <c r="I41" s="12" t="n">
        <v>3.61831105725421</v>
      </c>
      <c r="J41" s="12" t="n">
        <v>-0.313254438348634</v>
      </c>
      <c r="K41" s="12" t="n">
        <v>2.85888608097514</v>
      </c>
    </row>
    <row r="42" customFormat="false" ht="15" hidden="false" customHeight="false" outlineLevel="0" collapsed="false">
      <c r="A42" s="3" t="n">
        <v>25477</v>
      </c>
      <c r="C42" s="12" t="n">
        <v>4.37051730826581</v>
      </c>
      <c r="D42" s="12" t="n">
        <v>4.03454648298795</v>
      </c>
      <c r="E42" s="12" t="n">
        <v>0.127825632144892</v>
      </c>
      <c r="F42" s="12" t="n">
        <v>2.20178481627966</v>
      </c>
      <c r="G42" s="12"/>
      <c r="H42" s="12" t="n">
        <v>3.45077752495447</v>
      </c>
      <c r="I42" s="12" t="n">
        <v>3.58979537842679</v>
      </c>
      <c r="J42" s="12" t="n">
        <v>-0.32421801301965</v>
      </c>
      <c r="K42" s="12" t="n">
        <v>1.96292423423347</v>
      </c>
    </row>
    <row r="43" customFormat="false" ht="15" hidden="false" customHeight="false" outlineLevel="0" collapsed="false">
      <c r="A43" s="3" t="n">
        <v>25569</v>
      </c>
      <c r="C43" s="12" t="n">
        <v>4.22857671204137</v>
      </c>
      <c r="D43" s="12" t="n">
        <v>3.92528576377714</v>
      </c>
      <c r="E43" s="12" t="n">
        <v>0.10078259525638</v>
      </c>
      <c r="F43" s="12" t="n">
        <v>1.45782745877773</v>
      </c>
      <c r="G43" s="12"/>
      <c r="H43" s="12" t="n">
        <v>3.41591252736367</v>
      </c>
      <c r="I43" s="12" t="n">
        <v>3.56607300210413</v>
      </c>
      <c r="J43" s="12" t="n">
        <v>-0.33413677960621</v>
      </c>
      <c r="K43" s="12" t="n">
        <v>1.1338439136274</v>
      </c>
    </row>
    <row r="44" customFormat="false" ht="15" hidden="false" customHeight="false" outlineLevel="0" collapsed="false">
      <c r="A44" s="3" t="n">
        <v>25659</v>
      </c>
      <c r="C44" s="12" t="n">
        <v>4.15061392449337</v>
      </c>
      <c r="D44" s="12" t="n">
        <v>3.85736804852679</v>
      </c>
      <c r="E44" s="12" t="n">
        <v>0.0942414473818518</v>
      </c>
      <c r="F44" s="12" t="n">
        <v>0.906014270829132</v>
      </c>
      <c r="G44" s="12"/>
      <c r="H44" s="12" t="n">
        <v>3.38398237965009</v>
      </c>
      <c r="I44" s="12" t="n">
        <v>3.54481776920723</v>
      </c>
      <c r="J44" s="12" t="n">
        <v>-0.343715121468514</v>
      </c>
      <c r="K44" s="12" t="n">
        <v>0.50925276684427</v>
      </c>
    </row>
    <row r="45" customFormat="false" ht="15" hidden="false" customHeight="false" outlineLevel="0" collapsed="false">
      <c r="A45" s="3" t="n">
        <v>25750</v>
      </c>
      <c r="C45" s="12" t="n">
        <v>4.18884953778194</v>
      </c>
      <c r="D45" s="12" t="n">
        <v>3.91320955778295</v>
      </c>
      <c r="E45" s="12" t="n">
        <v>0.0737546472586234</v>
      </c>
      <c r="F45" s="12" t="n">
        <v>0.547422907473901</v>
      </c>
      <c r="G45" s="12"/>
      <c r="H45" s="12" t="n">
        <v>3.34969128434665</v>
      </c>
      <c r="I45" s="12" t="n">
        <v>3.51943493770251</v>
      </c>
      <c r="J45" s="12" t="n">
        <v>-0.351313866492794</v>
      </c>
      <c r="K45" s="12" t="n">
        <v>0.157215921323541</v>
      </c>
    </row>
    <row r="46" customFormat="false" ht="15" hidden="false" customHeight="false" outlineLevel="0" collapsed="false">
      <c r="A46" s="3" t="n">
        <v>25842</v>
      </c>
      <c r="C46" s="12" t="n">
        <v>3.83079800607101</v>
      </c>
      <c r="D46" s="12" t="n">
        <v>3.53056929287396</v>
      </c>
      <c r="E46" s="12" t="n">
        <v>0.118084070562932</v>
      </c>
      <c r="F46" s="12" t="n">
        <v>0.347324951504447</v>
      </c>
      <c r="G46" s="12"/>
      <c r="H46" s="12" t="n">
        <v>3.3352070682844</v>
      </c>
      <c r="I46" s="12" t="n">
        <v>3.51310757241297</v>
      </c>
      <c r="J46" s="12" t="n">
        <v>-0.359144283879313</v>
      </c>
      <c r="K46" s="12" t="n">
        <v>-0.637496380439529</v>
      </c>
    </row>
    <row r="47" customFormat="false" ht="15" hidden="false" customHeight="false" outlineLevel="0" collapsed="false">
      <c r="A47" s="3" t="n">
        <v>25934</v>
      </c>
      <c r="C47" s="12" t="n">
        <v>4.2327196822646</v>
      </c>
      <c r="D47" s="12" t="n">
        <v>3.90414024340671</v>
      </c>
      <c r="E47" s="12" t="n">
        <v>0.127161998655232</v>
      </c>
      <c r="F47" s="12" t="n">
        <v>0.482072648251346</v>
      </c>
      <c r="G47" s="12"/>
      <c r="H47" s="12" t="n">
        <v>3.29754195775183</v>
      </c>
      <c r="I47" s="12" t="n">
        <v>3.48547425905823</v>
      </c>
      <c r="J47" s="12" t="n">
        <v>-0.367750458284082</v>
      </c>
      <c r="K47" s="12" t="n">
        <v>-0.0652488057952496</v>
      </c>
    </row>
    <row r="48" customFormat="false" ht="15" hidden="false" customHeight="false" outlineLevel="0" collapsed="false">
      <c r="A48" s="3" t="n">
        <v>26024</v>
      </c>
      <c r="C48" s="12" t="n">
        <v>4.01111298357428</v>
      </c>
      <c r="D48" s="12" t="n">
        <v>3.71350658678699</v>
      </c>
      <c r="E48" s="12" t="n">
        <v>0.106023885849184</v>
      </c>
      <c r="F48" s="12" t="n">
        <v>0.84789872353997</v>
      </c>
      <c r="G48" s="12"/>
      <c r="H48" s="12" t="n">
        <v>3.27174062012326</v>
      </c>
      <c r="I48" s="12" t="n">
        <v>3.46699295151496</v>
      </c>
      <c r="J48" s="12" t="n">
        <v>-0.37411702424543</v>
      </c>
      <c r="K48" s="12" t="n">
        <v>0.00112579252390788</v>
      </c>
    </row>
    <row r="49" customFormat="false" ht="15" hidden="false" customHeight="false" outlineLevel="0" collapsed="false">
      <c r="A49" s="3" t="n">
        <v>26115</v>
      </c>
      <c r="C49" s="12" t="n">
        <v>3.86706000725285</v>
      </c>
      <c r="D49" s="12" t="n">
        <v>3.63927689366586</v>
      </c>
      <c r="E49" s="12" t="n">
        <v>0.040030166610053</v>
      </c>
      <c r="F49" s="12" t="n">
        <v>0.892925822436268</v>
      </c>
      <c r="G49" s="12"/>
      <c r="H49" s="12" t="n">
        <v>3.2516445912361</v>
      </c>
      <c r="I49" s="12" t="n">
        <v>3.4523714025454</v>
      </c>
      <c r="J49" s="12" t="n">
        <v>-0.378837167796595</v>
      </c>
      <c r="K49" s="12" t="n">
        <v>0.0737202776775803</v>
      </c>
    </row>
    <row r="50" customFormat="false" ht="15" hidden="false" customHeight="false" outlineLevel="0" collapsed="false">
      <c r="A50" s="3" t="n">
        <v>26207</v>
      </c>
      <c r="C50" s="12" t="n">
        <v>3.5750869437969</v>
      </c>
      <c r="D50" s="12" t="n">
        <v>3.4959952934324</v>
      </c>
      <c r="E50" s="12" t="n">
        <v>-0.101269294443478</v>
      </c>
      <c r="F50" s="12" t="n">
        <v>0.481762856278237</v>
      </c>
      <c r="G50" s="12"/>
      <c r="H50" s="12" t="n">
        <v>3.24054506436137</v>
      </c>
      <c r="I50" s="12" t="n">
        <v>3.44687927383374</v>
      </c>
      <c r="J50" s="12" t="n">
        <v>-0.384161223037178</v>
      </c>
      <c r="K50" s="12" t="n">
        <v>0.0357047777027901</v>
      </c>
    </row>
    <row r="51" customFormat="false" ht="15" hidden="false" customHeight="false" outlineLevel="0" collapsed="false">
      <c r="A51" s="3" t="n">
        <v>26299</v>
      </c>
      <c r="C51" s="12" t="n">
        <v>3.73137160631309</v>
      </c>
      <c r="D51" s="12" t="n">
        <v>3.65927509914506</v>
      </c>
      <c r="E51" s="12" t="n">
        <v>-0.116688161802779</v>
      </c>
      <c r="F51" s="12" t="n">
        <v>0.65029039778949</v>
      </c>
      <c r="G51" s="12"/>
      <c r="H51" s="12" t="n">
        <v>3.2171296892454</v>
      </c>
      <c r="I51" s="12" t="n">
        <v>3.43233148429117</v>
      </c>
      <c r="J51" s="12" t="n">
        <v>-0.392278277546741</v>
      </c>
      <c r="K51" s="12" t="n">
        <v>0.639593141390037</v>
      </c>
    </row>
    <row r="52" customFormat="false" ht="15" hidden="false" customHeight="false" outlineLevel="0" collapsed="false">
      <c r="A52" s="3" t="n">
        <v>26390</v>
      </c>
      <c r="C52" s="12" t="n">
        <v>3.84302829531345</v>
      </c>
      <c r="D52" s="12" t="n">
        <v>3.84407776152785</v>
      </c>
      <c r="E52" s="12" t="n">
        <v>-0.19936823920788</v>
      </c>
      <c r="F52" s="12" t="n">
        <v>0.927030773474485</v>
      </c>
      <c r="G52" s="12"/>
      <c r="H52" s="12" t="n">
        <v>3.18205519952292</v>
      </c>
      <c r="I52" s="12" t="n">
        <v>3.40791399314859</v>
      </c>
      <c r="J52" s="12" t="n">
        <v>-0.401675559964952</v>
      </c>
      <c r="K52" s="12" t="n">
        <v>1.51858552316969</v>
      </c>
    </row>
    <row r="53" customFormat="false" ht="15" hidden="false" customHeight="false" outlineLevel="0" collapsed="false">
      <c r="A53" s="3" t="n">
        <v>26481</v>
      </c>
      <c r="C53" s="12" t="n">
        <v>3.71481731606575</v>
      </c>
      <c r="D53" s="12" t="n">
        <v>3.74372465098987</v>
      </c>
      <c r="E53" s="12" t="n">
        <v>-0.22204881781511</v>
      </c>
      <c r="F53" s="12" t="n">
        <v>1.29869314851533</v>
      </c>
      <c r="G53" s="12"/>
      <c r="H53" s="12" t="n">
        <v>3.15046850726956</v>
      </c>
      <c r="I53" s="12" t="n">
        <v>3.38818725832579</v>
      </c>
      <c r="J53" s="12" t="n">
        <v>-0.412517800770635</v>
      </c>
      <c r="K53" s="12" t="n">
        <v>1.986863447323</v>
      </c>
    </row>
    <row r="54" customFormat="false" ht="15" hidden="false" customHeight="false" outlineLevel="0" collapsed="false">
      <c r="A54" s="3" t="n">
        <v>26573</v>
      </c>
      <c r="C54" s="12" t="n">
        <v>3.77471927733642</v>
      </c>
      <c r="D54" s="12" t="n">
        <v>3.84937054055601</v>
      </c>
      <c r="E54" s="12" t="n">
        <v>-0.273243094540114</v>
      </c>
      <c r="F54" s="12" t="n">
        <v>1.41465569248032</v>
      </c>
      <c r="G54" s="12"/>
      <c r="H54" s="12" t="n">
        <v>3.10897793332094</v>
      </c>
      <c r="I54" s="12" t="n">
        <v>3.36247022814704</v>
      </c>
      <c r="J54" s="12" t="n">
        <v>-0.426964584212937</v>
      </c>
      <c r="K54" s="12" t="n">
        <v>2.68513905851455</v>
      </c>
    </row>
    <row r="55" customFormat="false" ht="15" hidden="false" customHeight="false" outlineLevel="0" collapsed="false">
      <c r="A55" s="3" t="n">
        <v>26665</v>
      </c>
      <c r="C55" s="12" t="n">
        <v>3.99646356242538</v>
      </c>
      <c r="D55" s="12" t="n">
        <v>4.0815978657893</v>
      </c>
      <c r="E55" s="12" t="n">
        <v>-0.295706911623139</v>
      </c>
      <c r="F55" s="12" t="n">
        <v>1.79354776125979</v>
      </c>
      <c r="G55" s="12"/>
      <c r="H55" s="12" t="n">
        <v>3.05086674361882</v>
      </c>
      <c r="I55" s="12" t="n">
        <v>3.3229745258097</v>
      </c>
      <c r="J55" s="12" t="n">
        <v>-0.443542459512613</v>
      </c>
      <c r="K55" s="12" t="n">
        <v>3.605137495181</v>
      </c>
    </row>
    <row r="56" customFormat="false" ht="15" hidden="false" customHeight="false" outlineLevel="0" collapsed="false">
      <c r="A56" s="3" t="n">
        <v>26755</v>
      </c>
      <c r="C56" s="12" t="n">
        <v>4.02450329908847</v>
      </c>
      <c r="D56" s="12" t="n">
        <v>4.01843209120477</v>
      </c>
      <c r="E56" s="12" t="n">
        <v>-0.20124263203421</v>
      </c>
      <c r="F56" s="12" t="n">
        <v>2.38015027190011</v>
      </c>
      <c r="G56" s="12"/>
      <c r="H56" s="12" t="n">
        <v>2.99413624397413</v>
      </c>
      <c r="I56" s="12" t="n">
        <v>3.28372868791223</v>
      </c>
      <c r="J56" s="12" t="n">
        <v>-0.459002399883277</v>
      </c>
      <c r="K56" s="12" t="n">
        <v>3.79622920039333</v>
      </c>
    </row>
    <row r="57" customFormat="false" ht="15" hidden="false" customHeight="false" outlineLevel="0" collapsed="false">
      <c r="A57" s="3" t="n">
        <v>26846</v>
      </c>
      <c r="C57" s="12" t="n">
        <v>3.7475768614112</v>
      </c>
      <c r="D57" s="12" t="n">
        <v>3.74267299482843</v>
      </c>
      <c r="E57" s="12" t="n">
        <v>-0.188183360600478</v>
      </c>
      <c r="F57" s="12" t="n">
        <v>2.1221171289518</v>
      </c>
      <c r="G57" s="12"/>
      <c r="H57" s="12" t="n">
        <v>2.95157186381057</v>
      </c>
      <c r="I57" s="12" t="n">
        <v>3.25764313145057</v>
      </c>
      <c r="J57" s="12" t="n">
        <v>-0.474135450718126</v>
      </c>
      <c r="K57" s="12" t="n">
        <v>3.21780422357631</v>
      </c>
    </row>
    <row r="58" customFormat="false" ht="15" hidden="false" customHeight="false" outlineLevel="0" collapsed="false">
      <c r="A58" s="3" t="n">
        <v>26938</v>
      </c>
      <c r="C58" s="12" t="n">
        <v>3.86959368329106</v>
      </c>
      <c r="D58" s="12" t="n">
        <v>3.84042231113678</v>
      </c>
      <c r="E58" s="12" t="n">
        <v>-0.168958813489711</v>
      </c>
      <c r="F58" s="12" t="n">
        <v>1.7393512560634</v>
      </c>
      <c r="G58" s="12"/>
      <c r="H58" s="12" t="n">
        <v>2.90222147565021</v>
      </c>
      <c r="I58" s="12" t="n">
        <v>3.22452929252344</v>
      </c>
      <c r="J58" s="12" t="n">
        <v>-0.488663632870209</v>
      </c>
      <c r="K58" s="12" t="n">
        <v>2.8840386993636</v>
      </c>
    </row>
    <row r="59" customFormat="false" ht="15" hidden="false" customHeight="false" outlineLevel="0" collapsed="false">
      <c r="A59" s="3" t="n">
        <v>27030</v>
      </c>
      <c r="C59" s="12" t="n">
        <v>3.64684267046557</v>
      </c>
      <c r="D59" s="12" t="n">
        <v>3.5672692130446</v>
      </c>
      <c r="E59" s="12" t="n">
        <v>-0.104464560838898</v>
      </c>
      <c r="F59" s="12" t="n">
        <v>1.30314262946763</v>
      </c>
      <c r="G59" s="12"/>
      <c r="H59" s="12" t="n">
        <v>2.86784319618674</v>
      </c>
      <c r="I59" s="12" t="n">
        <v>3.20403513373781</v>
      </c>
      <c r="J59" s="12" t="n">
        <v>-0.501490444961685</v>
      </c>
      <c r="K59" s="12" t="n">
        <v>1.85816929811665</v>
      </c>
    </row>
    <row r="60" customFormat="false" ht="15" hidden="false" customHeight="false" outlineLevel="0" collapsed="false">
      <c r="A60" s="3" t="n">
        <v>27120</v>
      </c>
      <c r="C60" s="12" t="n">
        <v>3.75494276627</v>
      </c>
      <c r="D60" s="12" t="n">
        <v>3.53693399936624</v>
      </c>
      <c r="E60" s="12" t="n">
        <v>0.0355357644235907</v>
      </c>
      <c r="F60" s="12" t="n">
        <v>1.12730535310845</v>
      </c>
      <c r="G60" s="12"/>
      <c r="H60" s="12" t="n">
        <v>2.8346042649597</v>
      </c>
      <c r="I60" s="12" t="n">
        <v>3.18232707591815</v>
      </c>
      <c r="J60" s="12" t="n">
        <v>-0.511901383846941</v>
      </c>
      <c r="K60" s="12" t="n">
        <v>1.05715621216302</v>
      </c>
    </row>
    <row r="61" customFormat="false" ht="15" hidden="false" customHeight="false" outlineLevel="0" collapsed="false">
      <c r="A61" s="3" t="n">
        <v>27211</v>
      </c>
      <c r="C61" s="12" t="n">
        <v>3.59034929077402</v>
      </c>
      <c r="D61" s="12" t="n">
        <v>3.23835521289446</v>
      </c>
      <c r="E61" s="12" t="n">
        <v>0.184924972575342</v>
      </c>
      <c r="F61" s="12" t="n">
        <v>0.996831435810805</v>
      </c>
      <c r="G61" s="12"/>
      <c r="H61" s="12" t="n">
        <v>2.8192229353739</v>
      </c>
      <c r="I61" s="12" t="n">
        <v>3.17403010248402</v>
      </c>
      <c r="J61" s="12" t="n">
        <v>-0.518557693092932</v>
      </c>
      <c r="K61" s="12" t="n">
        <v>-0.136585042678121</v>
      </c>
    </row>
    <row r="62" customFormat="false" ht="15" hidden="false" customHeight="false" outlineLevel="0" collapsed="false">
      <c r="A62" s="3" t="n">
        <v>27303</v>
      </c>
      <c r="C62" s="12" t="n">
        <v>3.42610493673059</v>
      </c>
      <c r="D62" s="12" t="n">
        <v>3.10582828729454</v>
      </c>
      <c r="E62" s="12" t="n">
        <v>0.160044704799243</v>
      </c>
      <c r="F62" s="12" t="n">
        <v>0.333554726865827</v>
      </c>
      <c r="G62" s="12"/>
      <c r="H62" s="12" t="n">
        <v>2.81509761989617</v>
      </c>
      <c r="I62" s="12" t="n">
        <v>3.17258071112914</v>
      </c>
      <c r="J62" s="12" t="n">
        <v>-0.521158842059573</v>
      </c>
      <c r="K62" s="12" t="n">
        <v>-1.18307310811656</v>
      </c>
    </row>
    <row r="63" customFormat="false" ht="15" hidden="false" customHeight="false" outlineLevel="0" collapsed="false">
      <c r="A63" s="3" t="n">
        <v>27395</v>
      </c>
      <c r="C63" s="12" t="n">
        <v>2.96371513337807</v>
      </c>
      <c r="D63" s="12" t="n">
        <v>2.80196374684501</v>
      </c>
      <c r="E63" s="12" t="n">
        <v>0.0171960349717888</v>
      </c>
      <c r="F63" s="12" t="n">
        <v>-0.644021042581358</v>
      </c>
      <c r="G63" s="12"/>
      <c r="H63" s="12" t="n">
        <v>2.83242048899075</v>
      </c>
      <c r="I63" s="12" t="n">
        <v>3.18932954060289</v>
      </c>
      <c r="J63" s="12" t="n">
        <v>-0.521448886756593</v>
      </c>
      <c r="K63" s="12" t="n">
        <v>-2.26341448155949</v>
      </c>
    </row>
    <row r="64" customFormat="false" ht="15" hidden="false" customHeight="false" outlineLevel="0" collapsed="false">
      <c r="A64" s="3" t="n">
        <v>27485</v>
      </c>
      <c r="C64" s="12" t="n">
        <v>2.85744711204738</v>
      </c>
      <c r="D64" s="12" t="n">
        <v>2.86728567908159</v>
      </c>
      <c r="E64" s="12" t="n">
        <v>-0.157763924681308</v>
      </c>
      <c r="F64" s="12" t="n">
        <v>-1.33909754482681</v>
      </c>
      <c r="G64" s="12"/>
      <c r="H64" s="12" t="n">
        <v>2.84803571812713</v>
      </c>
      <c r="I64" s="12" t="n">
        <v>3.20526127393483</v>
      </c>
      <c r="J64" s="12" t="n">
        <v>-0.522587320684599</v>
      </c>
      <c r="K64" s="12" t="n">
        <v>-2.34003806789758</v>
      </c>
    </row>
    <row r="65" customFormat="false" ht="15" hidden="false" customHeight="false" outlineLevel="0" collapsed="false">
      <c r="A65" s="3" t="n">
        <v>27576</v>
      </c>
      <c r="C65" s="12" t="n">
        <v>2.96713259093691</v>
      </c>
      <c r="D65" s="12" t="n">
        <v>3.00059222952313</v>
      </c>
      <c r="E65" s="12" t="n">
        <v>-0.188262378314442</v>
      </c>
      <c r="F65" s="12" t="n">
        <v>-1.02806712933909</v>
      </c>
      <c r="G65" s="12"/>
      <c r="H65" s="12" t="n">
        <v>2.85623837128366</v>
      </c>
      <c r="I65" s="12" t="n">
        <v>3.21495638710431</v>
      </c>
      <c r="J65" s="12" t="n">
        <v>-0.524579958651033</v>
      </c>
      <c r="K65" s="12" t="n">
        <v>-1.76099585855172</v>
      </c>
    </row>
    <row r="66" customFormat="false" ht="15" hidden="false" customHeight="false" outlineLevel="0" collapsed="false">
      <c r="A66" s="3" t="n">
        <v>27668</v>
      </c>
      <c r="C66" s="12" t="n">
        <v>2.99395878234347</v>
      </c>
      <c r="D66" s="12" t="n">
        <v>3.00917639970167</v>
      </c>
      <c r="E66" s="12" t="n">
        <v>-0.170463220681434</v>
      </c>
      <c r="F66" s="12" t="n">
        <v>-0.437196138638114</v>
      </c>
      <c r="G66" s="12"/>
      <c r="H66" s="12" t="n">
        <v>2.86327887369061</v>
      </c>
      <c r="I66" s="12" t="n">
        <v>3.22450791621845</v>
      </c>
      <c r="J66" s="12" t="n">
        <v>-0.52758375570567</v>
      </c>
      <c r="K66" s="12" t="n">
        <v>-1.16647954880546</v>
      </c>
    </row>
    <row r="67" customFormat="false" ht="15" hidden="false" customHeight="false" outlineLevel="0" collapsed="false">
      <c r="A67" s="3" t="n">
        <v>27760</v>
      </c>
      <c r="C67" s="12" t="n">
        <v>3.1563901635351</v>
      </c>
      <c r="D67" s="12" t="n">
        <v>3.19609964113519</v>
      </c>
      <c r="E67" s="12" t="n">
        <v>-0.204598587164552</v>
      </c>
      <c r="F67" s="12" t="n">
        <v>0.117886182966686</v>
      </c>
      <c r="G67" s="12"/>
      <c r="H67" s="12" t="n">
        <v>2.8605468332604</v>
      </c>
      <c r="I67" s="12" t="n">
        <v>3.22447427875665</v>
      </c>
      <c r="J67" s="12" t="n">
        <v>-0.530280423292915</v>
      </c>
      <c r="K67" s="12" t="n">
        <v>-0.345788696448949</v>
      </c>
    </row>
    <row r="68" customFormat="false" ht="15" hidden="false" customHeight="false" outlineLevel="0" collapsed="false">
      <c r="A68" s="3" t="n">
        <v>27851</v>
      </c>
      <c r="C68" s="12" t="n">
        <v>2.8907813478401</v>
      </c>
      <c r="D68" s="12" t="n">
        <v>3.08440118071613</v>
      </c>
      <c r="E68" s="12" t="n">
        <v>-0.352746337469985</v>
      </c>
      <c r="F68" s="12" t="n">
        <v>0.210551245675219</v>
      </c>
      <c r="G68" s="12"/>
      <c r="H68" s="12" t="n">
        <v>2.86799508830236</v>
      </c>
      <c r="I68" s="12" t="n">
        <v>3.23210858776586</v>
      </c>
      <c r="J68" s="12" t="n">
        <v>-0.530860336825258</v>
      </c>
      <c r="K68" s="12" t="n">
        <v>-0.103776399320509</v>
      </c>
    </row>
    <row r="69" customFormat="false" ht="15" hidden="false" customHeight="false" outlineLevel="0" collapsed="false">
      <c r="A69" s="3" t="n">
        <v>27942</v>
      </c>
      <c r="C69" s="12" t="n">
        <v>2.81789795883339</v>
      </c>
      <c r="D69" s="12" t="n">
        <v>2.97225724433294</v>
      </c>
      <c r="E69" s="12" t="n">
        <v>-0.307700202693385</v>
      </c>
      <c r="F69" s="12" t="n">
        <v>0.59065835258582</v>
      </c>
      <c r="G69" s="12"/>
      <c r="H69" s="12" t="n">
        <v>2.88321192404836</v>
      </c>
      <c r="I69" s="12" t="n">
        <v>3.24582362263001</v>
      </c>
      <c r="J69" s="12" t="n">
        <v>-0.530066104586543</v>
      </c>
      <c r="K69" s="12" t="n">
        <v>-0.0934487079531436</v>
      </c>
    </row>
    <row r="70" customFormat="false" ht="15" hidden="false" customHeight="false" outlineLevel="0" collapsed="false">
      <c r="A70" s="3" t="n">
        <v>28034</v>
      </c>
      <c r="C70" s="12" t="n">
        <v>2.78786477673078</v>
      </c>
      <c r="D70" s="12" t="n">
        <v>2.92709450671388</v>
      </c>
      <c r="E70" s="12" t="n">
        <v>-0.290240668631937</v>
      </c>
      <c r="F70" s="12" t="n">
        <v>0.809496143309957</v>
      </c>
      <c r="G70" s="12"/>
      <c r="H70" s="12" t="n">
        <v>2.90182026757101</v>
      </c>
      <c r="I70" s="12" t="n">
        <v>3.26255496960291</v>
      </c>
      <c r="J70" s="12" t="n">
        <v>-0.52905229041967</v>
      </c>
      <c r="K70" s="12" t="n">
        <v>-0.0183201011960819</v>
      </c>
    </row>
    <row r="71" customFormat="false" ht="15" hidden="false" customHeight="false" outlineLevel="0" collapsed="false">
      <c r="A71" s="3" t="n">
        <v>28126</v>
      </c>
      <c r="C71" s="12" t="n">
        <v>2.84570073635431</v>
      </c>
      <c r="D71" s="12" t="n">
        <v>2.95731824899558</v>
      </c>
      <c r="E71" s="12" t="n">
        <v>-0.264187716179235</v>
      </c>
      <c r="F71" s="12" t="n">
        <v>1.18010895529551</v>
      </c>
      <c r="G71" s="12"/>
      <c r="H71" s="12" t="n">
        <v>2.91824579681149</v>
      </c>
      <c r="I71" s="12" t="n">
        <v>3.27824711114214</v>
      </c>
      <c r="J71" s="12" t="n">
        <v>-0.529128471735698</v>
      </c>
      <c r="K71" s="12" t="n">
        <v>0.356914957673212</v>
      </c>
    </row>
    <row r="72" customFormat="false" ht="15" hidden="false" customHeight="false" outlineLevel="0" collapsed="false">
      <c r="A72" s="3" t="n">
        <v>28216</v>
      </c>
      <c r="C72" s="12" t="n">
        <v>2.96690405629915</v>
      </c>
      <c r="D72" s="12" t="n">
        <v>3.11158877072071</v>
      </c>
      <c r="E72" s="12" t="n">
        <v>-0.30521384659613</v>
      </c>
      <c r="F72" s="12" t="n">
        <v>1.58139494113914</v>
      </c>
      <c r="G72" s="12"/>
      <c r="H72" s="12" t="n">
        <v>2.92599644215861</v>
      </c>
      <c r="I72" s="12" t="n">
        <v>3.28663237874274</v>
      </c>
      <c r="J72" s="12" t="n">
        <v>-0.53019569605525</v>
      </c>
      <c r="K72" s="12" t="n">
        <v>1.08836841060679</v>
      </c>
    </row>
    <row r="73" customFormat="false" ht="15" hidden="false" customHeight="false" outlineLevel="0" collapsed="false">
      <c r="A73" s="3" t="n">
        <v>28307</v>
      </c>
      <c r="C73" s="12" t="n">
        <v>3.08926122358945</v>
      </c>
      <c r="D73" s="12" t="n">
        <v>3.19543456309339</v>
      </c>
      <c r="E73" s="12" t="n">
        <v>-0.271028137207558</v>
      </c>
      <c r="F73" s="12" t="n">
        <v>2.29093003219566</v>
      </c>
      <c r="G73" s="12"/>
      <c r="H73" s="12" t="n">
        <v>2.93034287923422</v>
      </c>
      <c r="I73" s="12" t="n">
        <v>3.29032836783839</v>
      </c>
      <c r="J73" s="12" t="n">
        <v>-0.529735926846093</v>
      </c>
      <c r="K73" s="12" t="n">
        <v>1.66772316149161</v>
      </c>
    </row>
    <row r="74" customFormat="false" ht="15" hidden="false" customHeight="false" outlineLevel="0" collapsed="false">
      <c r="A74" s="3" t="n">
        <v>28399</v>
      </c>
      <c r="C74" s="12" t="n">
        <v>2.78870076881197</v>
      </c>
      <c r="D74" s="12" t="n">
        <v>2.98092863188952</v>
      </c>
      <c r="E74" s="12" t="n">
        <v>-0.346016143474485</v>
      </c>
      <c r="F74" s="12" t="n">
        <v>2.28923339304538</v>
      </c>
      <c r="G74" s="12"/>
      <c r="H74" s="12" t="n">
        <v>2.94958396125158</v>
      </c>
      <c r="I74" s="12" t="n">
        <v>3.30678982571547</v>
      </c>
      <c r="J74" s="12" t="n">
        <v>-0.527805561313569</v>
      </c>
      <c r="K74" s="12" t="n">
        <v>1.51529329831885</v>
      </c>
    </row>
    <row r="75" customFormat="false" ht="15" hidden="false" customHeight="false" outlineLevel="0" collapsed="false">
      <c r="A75" s="3" t="n">
        <v>28491</v>
      </c>
      <c r="C75" s="12" t="n">
        <v>2.69907384661918</v>
      </c>
      <c r="D75" s="12" t="n">
        <v>2.91030561632874</v>
      </c>
      <c r="E75" s="12" t="n">
        <v>-0.361376557268947</v>
      </c>
      <c r="F75" s="12" t="n">
        <v>2.14585432292085</v>
      </c>
      <c r="G75" s="12"/>
      <c r="H75" s="12" t="n">
        <v>2.97028030494392</v>
      </c>
      <c r="I75" s="12" t="n">
        <v>3.32842117079783</v>
      </c>
      <c r="J75" s="12" t="n">
        <v>-0.52985653955969</v>
      </c>
      <c r="K75" s="12" t="n">
        <v>1.58992388945421</v>
      </c>
    </row>
    <row r="76" customFormat="false" ht="15" hidden="false" customHeight="false" outlineLevel="0" collapsed="false">
      <c r="A76" s="3" t="n">
        <v>28581</v>
      </c>
      <c r="C76" s="12" t="n">
        <v>3.36677193042806</v>
      </c>
      <c r="D76" s="12" t="n">
        <v>3.48096518462958</v>
      </c>
      <c r="E76" s="12" t="n">
        <v>-0.293778784743542</v>
      </c>
      <c r="F76" s="12" t="n">
        <v>2.80297780885644</v>
      </c>
      <c r="G76" s="12"/>
      <c r="H76" s="12" t="n">
        <v>2.95483838252981</v>
      </c>
      <c r="I76" s="12" t="n">
        <v>3.31897018156015</v>
      </c>
      <c r="J76" s="12" t="n">
        <v>-0.535359889314169</v>
      </c>
      <c r="K76" s="12" t="n">
        <v>2.91416115586424</v>
      </c>
    </row>
    <row r="77" customFormat="false" ht="15" hidden="false" customHeight="false" outlineLevel="0" collapsed="false">
      <c r="A77" s="3" t="n">
        <v>28672</v>
      </c>
      <c r="C77" s="12" t="n">
        <v>3.28429525601223</v>
      </c>
      <c r="D77" s="12" t="n">
        <v>3.39694598673798</v>
      </c>
      <c r="E77" s="12" t="n">
        <v>-0.287901649621648</v>
      </c>
      <c r="F77" s="12" t="n">
        <v>3.32226921899212</v>
      </c>
      <c r="G77" s="12"/>
      <c r="H77" s="12" t="n">
        <v>2.94365144805432</v>
      </c>
      <c r="I77" s="12" t="n">
        <v>3.31364281382281</v>
      </c>
      <c r="J77" s="12" t="n">
        <v>-0.540944613268565</v>
      </c>
      <c r="K77" s="12" t="n">
        <v>3.3388354735614</v>
      </c>
    </row>
    <row r="78" customFormat="false" ht="15" hidden="false" customHeight="false" outlineLevel="0" collapsed="false">
      <c r="A78" s="3" t="n">
        <v>28764</v>
      </c>
      <c r="C78" s="12" t="n">
        <v>3.39120032004733</v>
      </c>
      <c r="D78" s="12" t="n">
        <v>3.46501097488641</v>
      </c>
      <c r="E78" s="12" t="n">
        <v>-0.252573096074215</v>
      </c>
      <c r="F78" s="12" t="n">
        <v>3.57975733117826</v>
      </c>
      <c r="G78" s="12"/>
      <c r="H78" s="12" t="n">
        <v>2.92805357394261</v>
      </c>
      <c r="I78" s="12" t="n">
        <v>3.30388308809079</v>
      </c>
      <c r="J78" s="12" t="n">
        <v>-0.546279250285582</v>
      </c>
      <c r="K78" s="12" t="n">
        <v>3.56184673643293</v>
      </c>
    </row>
    <row r="79" customFormat="false" ht="15" hidden="false" customHeight="false" outlineLevel="0" collapsed="false">
      <c r="A79" s="3" t="n">
        <v>28856</v>
      </c>
      <c r="C79" s="12" t="n">
        <v>3.10464444146865</v>
      </c>
      <c r="D79" s="12" t="n">
        <v>3.38077349106174</v>
      </c>
      <c r="E79" s="12" t="n">
        <v>-0.450545617651746</v>
      </c>
      <c r="F79" s="12" t="n">
        <v>2.84532156257603</v>
      </c>
      <c r="G79" s="12"/>
      <c r="H79" s="12" t="n">
        <v>2.91969644702918</v>
      </c>
      <c r="I79" s="12" t="n">
        <v>3.30015350211668</v>
      </c>
      <c r="J79" s="12" t="n">
        <v>-0.550714379166656</v>
      </c>
      <c r="K79" s="12" t="n">
        <v>3.21699732258162</v>
      </c>
    </row>
    <row r="80" customFormat="false" ht="15" hidden="false" customHeight="false" outlineLevel="0" collapsed="false">
      <c r="A80" s="3" t="n">
        <v>28946</v>
      </c>
      <c r="C80" s="12" t="n">
        <v>3.2472753210204</v>
      </c>
      <c r="D80" s="12" t="n">
        <v>3.29065685767861</v>
      </c>
      <c r="E80" s="12" t="n">
        <v>-0.21314892193036</v>
      </c>
      <c r="F80" s="12" t="n">
        <v>3.01649820216676</v>
      </c>
      <c r="G80" s="12"/>
      <c r="H80" s="12" t="n">
        <v>2.91380104258889</v>
      </c>
      <c r="I80" s="12" t="n">
        <v>3.29901878021298</v>
      </c>
      <c r="J80" s="12" t="n">
        <v>-0.555416520573334</v>
      </c>
      <c r="K80" s="12" t="n">
        <v>2.67297043063115</v>
      </c>
    </row>
    <row r="81" customFormat="false" ht="15" hidden="false" customHeight="false" outlineLevel="0" collapsed="false">
      <c r="A81" s="3" t="n">
        <v>29037</v>
      </c>
      <c r="C81" s="12" t="n">
        <v>3.28728606478203</v>
      </c>
      <c r="D81" s="12" t="n">
        <v>3.37724560885333</v>
      </c>
      <c r="E81" s="12" t="n">
        <v>-0.264194106115958</v>
      </c>
      <c r="F81" s="12" t="n">
        <v>2.43816175005691</v>
      </c>
      <c r="G81" s="12"/>
      <c r="H81" s="12" t="n">
        <v>2.90319851092573</v>
      </c>
      <c r="I81" s="12" t="n">
        <v>3.29346893570281</v>
      </c>
      <c r="J81" s="12" t="n">
        <v>-0.560182887203735</v>
      </c>
      <c r="K81" s="12" t="n">
        <v>2.32694694784482</v>
      </c>
    </row>
    <row r="82" customFormat="false" ht="15" hidden="false" customHeight="false" outlineLevel="0" collapsed="false">
      <c r="A82" s="3" t="n">
        <v>29129</v>
      </c>
      <c r="C82" s="12" t="n">
        <v>3.25738060134814</v>
      </c>
      <c r="D82" s="12" t="n">
        <v>3.32743851587545</v>
      </c>
      <c r="E82" s="12" t="n">
        <v>-0.241722892349557</v>
      </c>
      <c r="F82" s="12" t="n">
        <v>2.11385093835293</v>
      </c>
      <c r="G82" s="12"/>
      <c r="H82" s="12" t="n">
        <v>2.89595148345954</v>
      </c>
      <c r="I82" s="12" t="n">
        <v>3.29010981390914</v>
      </c>
      <c r="J82" s="12" t="n">
        <v>-0.563897493335046</v>
      </c>
      <c r="K82" s="12" t="n">
        <v>1.81359015245891</v>
      </c>
    </row>
    <row r="83" customFormat="false" ht="15" hidden="false" customHeight="false" outlineLevel="0" collapsed="false">
      <c r="A83" s="3" t="n">
        <v>29221</v>
      </c>
      <c r="C83" s="12" t="n">
        <v>3.37748435463679</v>
      </c>
      <c r="D83" s="12" t="n">
        <v>3.31583054093028</v>
      </c>
      <c r="E83" s="12" t="n">
        <v>-0.109412300229294</v>
      </c>
      <c r="F83" s="12" t="n">
        <v>1.92613360455584</v>
      </c>
      <c r="G83" s="12"/>
      <c r="H83" s="12" t="n">
        <v>2.891087050142</v>
      </c>
      <c r="I83" s="12" t="n">
        <v>3.2857390791976</v>
      </c>
      <c r="J83" s="12" t="n">
        <v>-0.564165702552213</v>
      </c>
      <c r="K83" s="12" t="n">
        <v>1.009780844994</v>
      </c>
    </row>
    <row r="84" customFormat="false" ht="15" hidden="false" customHeight="false" outlineLevel="0" collapsed="false">
      <c r="A84" s="3" t="n">
        <v>29312</v>
      </c>
      <c r="C84" s="12" t="n">
        <v>2.90762503366386</v>
      </c>
      <c r="D84" s="12" t="n">
        <v>2.91838217523177</v>
      </c>
      <c r="E84" s="12" t="n">
        <v>-0.161318604686696</v>
      </c>
      <c r="F84" s="12" t="n">
        <v>0.684168157685349</v>
      </c>
      <c r="G84" s="12"/>
      <c r="H84" s="12" t="n">
        <v>2.91178776902496</v>
      </c>
      <c r="I84" s="12" t="n">
        <v>3.30350774898299</v>
      </c>
      <c r="J84" s="12" t="n">
        <v>-0.562150352077345</v>
      </c>
      <c r="K84" s="12" t="n">
        <v>-0.716649095948696</v>
      </c>
    </row>
    <row r="85" customFormat="false" ht="15" hidden="false" customHeight="false" outlineLevel="0" collapsed="false">
      <c r="A85" s="3" t="n">
        <v>29403</v>
      </c>
      <c r="C85" s="12" t="n">
        <v>2.95667425447511</v>
      </c>
      <c r="D85" s="12" t="n">
        <v>2.96783571444792</v>
      </c>
      <c r="E85" s="12" t="n">
        <v>-0.164274267217798</v>
      </c>
      <c r="F85" s="12" t="n">
        <v>-0.391667281688569</v>
      </c>
      <c r="G85" s="12"/>
      <c r="H85" s="12" t="n">
        <v>2.92804857899659</v>
      </c>
      <c r="I85" s="12" t="n">
        <v>3.31955368658026</v>
      </c>
      <c r="J85" s="12" t="n">
        <v>-0.562763301316715</v>
      </c>
      <c r="K85" s="12" t="n">
        <v>-1.58630313198478</v>
      </c>
    </row>
    <row r="86" customFormat="false" ht="15" hidden="false" customHeight="false" outlineLevel="0" collapsed="false">
      <c r="A86" s="3" t="n">
        <v>29495</v>
      </c>
      <c r="C86" s="12" t="n">
        <v>3.3796061333465</v>
      </c>
      <c r="D86" s="12" t="n">
        <v>3.25066062455075</v>
      </c>
      <c r="E86" s="12" t="n">
        <v>-0.0387584416630788</v>
      </c>
      <c r="F86" s="12" t="n">
        <v>-0.290296540093436</v>
      </c>
      <c r="G86" s="12"/>
      <c r="H86" s="12" t="n">
        <v>2.92432223759952</v>
      </c>
      <c r="I86" s="12" t="n">
        <v>3.31966886019967</v>
      </c>
      <c r="J86" s="12" t="n">
        <v>-0.566610758224148</v>
      </c>
      <c r="K86" s="12" t="n">
        <v>-1.30707802529275</v>
      </c>
    </row>
    <row r="87" customFormat="false" ht="15" hidden="false" customHeight="false" outlineLevel="0" collapsed="false">
      <c r="A87" s="3" t="n">
        <v>29587</v>
      </c>
      <c r="C87" s="12" t="n">
        <v>3.59818526033184</v>
      </c>
      <c r="D87" s="12" t="n">
        <v>3.47647933548959</v>
      </c>
      <c r="E87" s="12" t="n">
        <v>-0.0576481774736919</v>
      </c>
      <c r="F87" s="12" t="n">
        <v>-0.211199226110807</v>
      </c>
      <c r="G87" s="12"/>
      <c r="H87" s="12" t="n">
        <v>2.90772898612557</v>
      </c>
      <c r="I87" s="12" t="n">
        <v>3.30726756848416</v>
      </c>
      <c r="J87" s="12" t="n">
        <v>-0.570162926305845</v>
      </c>
      <c r="K87" s="12" t="n">
        <v>-0.969842183332503</v>
      </c>
    </row>
    <row r="88" customFormat="false" ht="15" hidden="false" customHeight="false" outlineLevel="0" collapsed="false">
      <c r="A88" s="3" t="n">
        <v>29677</v>
      </c>
      <c r="C88" s="12" t="n">
        <v>3.22540133627605</v>
      </c>
      <c r="D88" s="12" t="n">
        <v>3.24520294429152</v>
      </c>
      <c r="E88" s="12" t="n">
        <v>-0.187223992772573</v>
      </c>
      <c r="F88" s="12" t="n">
        <v>-1.05653604537497</v>
      </c>
      <c r="G88" s="12"/>
      <c r="H88" s="12" t="n">
        <v>2.90530837313947</v>
      </c>
      <c r="I88" s="12" t="n">
        <v>3.30813356996373</v>
      </c>
      <c r="J88" s="12" t="n">
        <v>-0.573494218418922</v>
      </c>
      <c r="K88" s="12" t="n">
        <v>-1.75710879413953</v>
      </c>
    </row>
    <row r="89" customFormat="false" ht="15" hidden="false" customHeight="false" outlineLevel="0" collapsed="false">
      <c r="A89" s="3" t="n">
        <v>29768</v>
      </c>
      <c r="C89" s="12" t="n">
        <v>3.47478339303907</v>
      </c>
      <c r="D89" s="12" t="n">
        <v>3.49249529207314</v>
      </c>
      <c r="E89" s="12" t="n">
        <v>-0.197892276221397</v>
      </c>
      <c r="F89" s="12" t="n">
        <v>-1.80485776264925</v>
      </c>
      <c r="G89" s="12"/>
      <c r="H89" s="12" t="n">
        <v>2.88915800821604</v>
      </c>
      <c r="I89" s="12" t="n">
        <v>3.29526121496809</v>
      </c>
      <c r="J89" s="12" t="n">
        <v>-0.576108134172085</v>
      </c>
      <c r="K89" s="12" t="n">
        <v>-2.26932273778857</v>
      </c>
    </row>
    <row r="90" customFormat="false" ht="15" hidden="false" customHeight="false" outlineLevel="0" collapsed="false">
      <c r="A90" s="3" t="n">
        <v>29860</v>
      </c>
      <c r="C90" s="12" t="n">
        <v>3.1798769553065</v>
      </c>
      <c r="D90" s="12" t="n">
        <v>3.28341396389775</v>
      </c>
      <c r="E90" s="12" t="n">
        <v>-0.272930727695167</v>
      </c>
      <c r="F90" s="12" t="n">
        <v>-2.99191971803509</v>
      </c>
      <c r="G90" s="12"/>
      <c r="H90" s="12" t="n">
        <v>2.88867652955807</v>
      </c>
      <c r="I90" s="12" t="n">
        <v>3.2937079714198</v>
      </c>
      <c r="J90" s="12" t="n">
        <v>-0.574956236315221</v>
      </c>
      <c r="K90" s="12" t="n">
        <v>-3.76375424139781</v>
      </c>
    </row>
    <row r="91" customFormat="false" ht="15" hidden="false" customHeight="false" outlineLevel="0" collapsed="false">
      <c r="A91" s="3" t="n">
        <v>29952</v>
      </c>
      <c r="C91" s="12" t="n">
        <v>2.77658612660015</v>
      </c>
      <c r="D91" s="12" t="n">
        <v>3.04320359068943</v>
      </c>
      <c r="E91" s="12" t="n">
        <v>-0.423618554992038</v>
      </c>
      <c r="F91" s="12" t="n">
        <v>-4.61096580639094</v>
      </c>
      <c r="G91" s="12"/>
      <c r="H91" s="12" t="n">
        <v>2.90494404993323</v>
      </c>
      <c r="I91" s="12" t="n">
        <v>3.30659893807193</v>
      </c>
      <c r="J91" s="12" t="n">
        <v>-0.572244736955743</v>
      </c>
      <c r="K91" s="12" t="n">
        <v>-5.38989247944608</v>
      </c>
    </row>
    <row r="92" customFormat="false" ht="15" hidden="false" customHeight="false" outlineLevel="0" collapsed="false">
      <c r="A92" s="3" t="n">
        <v>30042</v>
      </c>
      <c r="C92" s="12" t="n">
        <v>2.84501637022317</v>
      </c>
      <c r="D92" s="12" t="n">
        <v>3.15948592540263</v>
      </c>
      <c r="E92" s="12" t="n">
        <v>-0.477469736467929</v>
      </c>
      <c r="F92" s="12" t="n">
        <v>-5.54537191321549</v>
      </c>
      <c r="G92" s="12"/>
      <c r="H92" s="12" t="n">
        <v>2.91643771233579</v>
      </c>
      <c r="I92" s="12" t="n">
        <v>3.31406538112526</v>
      </c>
      <c r="J92" s="12" t="n">
        <v>-0.56860271684462</v>
      </c>
      <c r="K92" s="12" t="n">
        <v>-6.15115469056013</v>
      </c>
    </row>
    <row r="93" customFormat="false" ht="15" hidden="false" customHeight="false" outlineLevel="0" collapsed="false">
      <c r="A93" s="3" t="n">
        <v>30133</v>
      </c>
      <c r="C93" s="12" t="n">
        <v>2.81451892812477</v>
      </c>
      <c r="D93" s="12" t="n">
        <v>3.01884473362841</v>
      </c>
      <c r="E93" s="12" t="n">
        <v>-0.360070205219709</v>
      </c>
      <c r="F93" s="12" t="n">
        <v>-5.85292970734577</v>
      </c>
      <c r="G93" s="12"/>
      <c r="H93" s="12" t="n">
        <v>2.93712859515223</v>
      </c>
      <c r="I93" s="12" t="n">
        <v>3.32858101329226</v>
      </c>
      <c r="J93" s="12" t="n">
        <v>-0.563176338236578</v>
      </c>
      <c r="K93" s="12" t="n">
        <v>-7.05985859035013</v>
      </c>
    </row>
    <row r="94" customFormat="false" ht="15" hidden="false" customHeight="false" outlineLevel="0" collapsed="false">
      <c r="A94" s="3" t="n">
        <v>30225</v>
      </c>
      <c r="C94" s="12" t="n">
        <v>2.72335391202813</v>
      </c>
      <c r="D94" s="12" t="n">
        <v>2.9615082536405</v>
      </c>
      <c r="E94" s="12" t="n">
        <v>-0.390940710543317</v>
      </c>
      <c r="F94" s="12" t="n">
        <v>-6.37339899649692</v>
      </c>
      <c r="G94" s="12"/>
      <c r="H94" s="12" t="n">
        <v>2.96206665650088</v>
      </c>
      <c r="I94" s="12" t="n">
        <v>3.34723573010614</v>
      </c>
      <c r="J94" s="12" t="n">
        <v>-0.557855404136401</v>
      </c>
      <c r="K94" s="12" t="n">
        <v>-7.59574273261603</v>
      </c>
    </row>
    <row r="95" customFormat="false" ht="15" hidden="false" customHeight="false" outlineLevel="0" collapsed="false">
      <c r="A95" s="3" t="n">
        <v>30317</v>
      </c>
      <c r="C95" s="12" t="n">
        <v>2.83014365963785</v>
      </c>
      <c r="D95" s="12" t="n">
        <v>3.06194985993247</v>
      </c>
      <c r="E95" s="12" t="n">
        <v>-0.389774424888507</v>
      </c>
      <c r="F95" s="12" t="n">
        <v>-6.2511452414916</v>
      </c>
      <c r="G95" s="12"/>
      <c r="H95" s="12" t="n">
        <v>2.98022307890351</v>
      </c>
      <c r="I95" s="12" t="n">
        <v>3.36130609037948</v>
      </c>
      <c r="J95" s="12" t="n">
        <v>-0.554495242147035</v>
      </c>
      <c r="K95" s="12" t="n">
        <v>-7.26584645964579</v>
      </c>
    </row>
    <row r="96" customFormat="false" ht="15" hidden="false" customHeight="false" outlineLevel="0" collapsed="false">
      <c r="A96" s="3" t="n">
        <v>30407</v>
      </c>
      <c r="C96" s="12" t="n">
        <v>2.85576141823491</v>
      </c>
      <c r="D96" s="12" t="n">
        <v>3.27772974081773</v>
      </c>
      <c r="E96" s="12" t="n">
        <v>-0.591068788475809</v>
      </c>
      <c r="F96" s="12" t="n">
        <v>-6.13247968387316</v>
      </c>
      <c r="G96" s="12"/>
      <c r="H96" s="12" t="n">
        <v>2.98642619958742</v>
      </c>
      <c r="I96" s="12" t="n">
        <v>3.36586588413123</v>
      </c>
      <c r="J96" s="12" t="n">
        <v>-0.553087158297365</v>
      </c>
      <c r="K96" s="12" t="n">
        <v>-6.29568061472685</v>
      </c>
    </row>
    <row r="97" customFormat="false" ht="15" hidden="false" customHeight="false" outlineLevel="0" collapsed="false">
      <c r="A97" s="3" t="n">
        <v>30498</v>
      </c>
      <c r="C97" s="12" t="n">
        <v>3.1754836540314</v>
      </c>
      <c r="D97" s="12" t="n">
        <v>3.32522258435411</v>
      </c>
      <c r="E97" s="12" t="n">
        <v>-0.321289586622972</v>
      </c>
      <c r="F97" s="12" t="n">
        <v>-4.64854025692443</v>
      </c>
      <c r="G97" s="12"/>
      <c r="H97" s="12" t="n">
        <v>2.98620165998258</v>
      </c>
      <c r="I97" s="12" t="n">
        <v>3.36581692227946</v>
      </c>
      <c r="J97" s="12" t="n">
        <v>-0.553260210072821</v>
      </c>
      <c r="K97" s="12" t="n">
        <v>-5.32768465010804</v>
      </c>
    </row>
    <row r="98" customFormat="false" ht="15" hidden="false" customHeight="false" outlineLevel="0" collapsed="false">
      <c r="A98" s="3" t="n">
        <v>30590</v>
      </c>
      <c r="C98" s="12" t="n">
        <v>3.11200627504415</v>
      </c>
      <c r="D98" s="12" t="n">
        <v>3.46219587749213</v>
      </c>
      <c r="E98" s="12" t="n">
        <v>-0.528806810757118</v>
      </c>
      <c r="F98" s="12" t="n">
        <v>-4.43841472434769</v>
      </c>
      <c r="G98" s="12"/>
      <c r="H98" s="12" t="n">
        <v>2.97815478677949</v>
      </c>
      <c r="I98" s="12" t="n">
        <v>3.3599105219742</v>
      </c>
      <c r="J98" s="12" t="n">
        <v>-0.555095967474763</v>
      </c>
      <c r="K98" s="12" t="n">
        <v>-4.34378926019679</v>
      </c>
    </row>
    <row r="99" customFormat="false" ht="15" hidden="false" customHeight="false" outlineLevel="0" collapsed="false">
      <c r="A99" s="3" t="n">
        <v>30682</v>
      </c>
      <c r="C99" s="12" t="n">
        <v>3.24418567728601</v>
      </c>
      <c r="D99" s="12" t="n">
        <v>3.53792588945763</v>
      </c>
      <c r="E99" s="12" t="n">
        <v>-0.476264386984421</v>
      </c>
      <c r="F99" s="12" t="n">
        <v>-3.60263641112681</v>
      </c>
      <c r="G99" s="12"/>
      <c r="H99" s="12" t="n">
        <v>2.96370888371997</v>
      </c>
      <c r="I99" s="12" t="n">
        <v>3.34909883487805</v>
      </c>
      <c r="J99" s="12" t="n">
        <v>-0.558172400622089</v>
      </c>
      <c r="K99" s="12" t="n">
        <v>-3.45862129909392</v>
      </c>
    </row>
    <row r="100" customFormat="false" ht="15" hidden="false" customHeight="false" outlineLevel="0" collapsed="false">
      <c r="A100" s="3" t="n">
        <v>30773</v>
      </c>
      <c r="C100" s="12" t="n">
        <v>3.3843604777322</v>
      </c>
      <c r="D100" s="12" t="n">
        <v>3.59005916065894</v>
      </c>
      <c r="E100" s="12" t="n">
        <v>-0.390912451191656</v>
      </c>
      <c r="F100" s="12" t="n">
        <v>-2.83898950794753</v>
      </c>
      <c r="G100" s="12"/>
      <c r="H100" s="12" t="n">
        <v>2.94458178156338</v>
      </c>
      <c r="I100" s="12" t="n">
        <v>3.33409973336056</v>
      </c>
      <c r="J100" s="12" t="n">
        <v>-0.561526586683687</v>
      </c>
      <c r="K100" s="12" t="n">
        <v>-2.81598778818068</v>
      </c>
    </row>
    <row r="101" customFormat="false" ht="15" hidden="false" customHeight="false" outlineLevel="0" collapsed="false">
      <c r="A101" s="3" t="n">
        <v>30864</v>
      </c>
      <c r="C101" s="12" t="n">
        <v>3.28579566066568</v>
      </c>
      <c r="D101" s="12" t="n">
        <v>3.5453625113462</v>
      </c>
      <c r="E101" s="12" t="n">
        <v>-0.442474686235817</v>
      </c>
      <c r="F101" s="12" t="n">
        <v>-2.67862467554289</v>
      </c>
      <c r="G101" s="12"/>
      <c r="H101" s="12" t="n">
        <v>2.92779988778442</v>
      </c>
      <c r="I101" s="12" t="n">
        <v>3.32117220660544</v>
      </c>
      <c r="J101" s="12" t="n">
        <v>-0.564714013181616</v>
      </c>
      <c r="K101" s="12" t="n">
        <v>-2.57679994175965</v>
      </c>
    </row>
    <row r="102" customFormat="false" ht="15" hidden="false" customHeight="false" outlineLevel="0" collapsed="false">
      <c r="A102" s="3" t="n">
        <v>30956</v>
      </c>
      <c r="C102" s="12" t="n">
        <v>3.18987041223063</v>
      </c>
      <c r="D102" s="12" t="n">
        <v>3.53125698477933</v>
      </c>
      <c r="E102" s="12" t="n">
        <v>-0.523566693709356</v>
      </c>
      <c r="F102" s="12" t="n">
        <v>-2.84322967972321</v>
      </c>
      <c r="G102" s="12"/>
      <c r="H102" s="12" t="n">
        <v>2.91146777990842</v>
      </c>
      <c r="I102" s="12" t="n">
        <v>3.30900969126673</v>
      </c>
      <c r="J102" s="12" t="n">
        <v>-0.568256132689455</v>
      </c>
      <c r="K102" s="12" t="n">
        <v>-2.51950027258442</v>
      </c>
    </row>
    <row r="103" customFormat="false" ht="15" hidden="false" customHeight="false" outlineLevel="0" collapsed="false">
      <c r="A103" s="3" t="n">
        <v>31048</v>
      </c>
      <c r="C103" s="12" t="n">
        <v>3.48909839959803</v>
      </c>
      <c r="D103" s="12" t="n">
        <v>3.51697756433774</v>
      </c>
      <c r="E103" s="12" t="n">
        <v>-0.209322600194013</v>
      </c>
      <c r="F103" s="12" t="n">
        <v>-2.08471322012349</v>
      </c>
      <c r="G103" s="12"/>
      <c r="H103" s="12" t="n">
        <v>2.89210104775492</v>
      </c>
      <c r="I103" s="12" t="n">
        <v>3.29445425480812</v>
      </c>
      <c r="J103" s="12" t="n">
        <v>-0.572316502810532</v>
      </c>
      <c r="K103" s="12" t="n">
        <v>-2.49118166913809</v>
      </c>
    </row>
    <row r="104" customFormat="false" ht="15" hidden="false" customHeight="false" outlineLevel="0" collapsed="false">
      <c r="A104" s="3" t="n">
        <v>31138</v>
      </c>
      <c r="C104" s="12" t="n">
        <v>3.3737081986855</v>
      </c>
      <c r="D104" s="12" t="n">
        <v>3.52356083670561</v>
      </c>
      <c r="E104" s="12" t="n">
        <v>-0.331635709293269</v>
      </c>
      <c r="F104" s="12" t="n">
        <v>-2.35474986646739</v>
      </c>
      <c r="G104" s="12"/>
      <c r="H104" s="12" t="n">
        <v>2.8716507066524</v>
      </c>
      <c r="I104" s="12" t="n">
        <v>3.27972976483627</v>
      </c>
      <c r="J104" s="12" t="n">
        <v>-0.577282706773437</v>
      </c>
      <c r="K104" s="12" t="n">
        <v>-2.38671879379774</v>
      </c>
    </row>
    <row r="105" customFormat="false" ht="15" hidden="false" customHeight="false" outlineLevel="0" collapsed="false">
      <c r="A105" s="3" t="n">
        <v>31229</v>
      </c>
      <c r="C105" s="12" t="n">
        <v>3.53532569247659</v>
      </c>
      <c r="D105" s="12" t="n">
        <v>3.60642262264963</v>
      </c>
      <c r="E105" s="12" t="n">
        <v>-0.257154901366513</v>
      </c>
      <c r="F105" s="12" t="n">
        <v>-1.94556588364333</v>
      </c>
      <c r="G105" s="12"/>
      <c r="H105" s="12" t="n">
        <v>2.8444757405647</v>
      </c>
      <c r="I105" s="12" t="n">
        <v>3.25898747293446</v>
      </c>
      <c r="J105" s="12" t="n">
        <v>-0.58264527100469</v>
      </c>
      <c r="K105" s="12" t="n">
        <v>-2.0261038427418</v>
      </c>
    </row>
    <row r="106" customFormat="false" ht="15" hidden="false" customHeight="false" outlineLevel="0" collapsed="false">
      <c r="A106" s="3" t="n">
        <v>31321</v>
      </c>
      <c r="C106" s="12" t="n">
        <v>3.32356782770359</v>
      </c>
      <c r="D106" s="12" t="n">
        <v>3.55171205843503</v>
      </c>
      <c r="E106" s="12" t="n">
        <v>-0.411379644048125</v>
      </c>
      <c r="F106" s="12" t="n">
        <v>-2.16050895856574</v>
      </c>
      <c r="G106" s="12"/>
      <c r="H106" s="12" t="n">
        <v>2.82082173565509</v>
      </c>
      <c r="I106" s="12" t="n">
        <v>3.24135948613504</v>
      </c>
      <c r="J106" s="12" t="n">
        <v>-0.587761848429943</v>
      </c>
      <c r="K106" s="12" t="n">
        <v>-1.92947168992498</v>
      </c>
    </row>
    <row r="107" customFormat="false" ht="15" hidden="false" customHeight="false" outlineLevel="0" collapsed="false">
      <c r="A107" s="3" t="n">
        <v>31413</v>
      </c>
      <c r="C107" s="12" t="n">
        <v>3.38433923373754</v>
      </c>
      <c r="D107" s="12" t="n">
        <v>3.53805113506105</v>
      </c>
      <c r="E107" s="12" t="n">
        <v>-0.336242537648272</v>
      </c>
      <c r="F107" s="12" t="n">
        <v>-1.91298631024267</v>
      </c>
      <c r="G107" s="12"/>
      <c r="H107" s="12" t="n">
        <v>2.79662712701735</v>
      </c>
      <c r="I107" s="12" t="n">
        <v>3.2229149916659</v>
      </c>
      <c r="J107" s="12" t="n">
        <v>-0.592560397687904</v>
      </c>
      <c r="K107" s="12" t="n">
        <v>-1.88117064762957</v>
      </c>
    </row>
    <row r="108" customFormat="false" ht="15" hidden="false" customHeight="false" outlineLevel="0" collapsed="false">
      <c r="A108" s="3" t="n">
        <v>31503</v>
      </c>
      <c r="C108" s="12" t="n">
        <v>3.17823115932298</v>
      </c>
      <c r="D108" s="12" t="n">
        <v>3.46636546143974</v>
      </c>
      <c r="E108" s="12" t="n">
        <v>-0.46696662230023</v>
      </c>
      <c r="F108" s="12" t="n">
        <v>-2.27962851126779</v>
      </c>
      <c r="G108" s="12"/>
      <c r="H108" s="12" t="n">
        <v>2.77681350283076</v>
      </c>
      <c r="I108" s="12" t="n">
        <v>3.20847577936791</v>
      </c>
      <c r="J108" s="12" t="n">
        <v>-0.597189880091831</v>
      </c>
      <c r="K108" s="12" t="n">
        <v>-2.0080824615543</v>
      </c>
    </row>
    <row r="109" customFormat="false" ht="15" hidden="false" customHeight="false" outlineLevel="0" collapsed="false">
      <c r="A109" s="3" t="n">
        <v>31594</v>
      </c>
      <c r="C109" s="12" t="n">
        <v>3.1936797921939</v>
      </c>
      <c r="D109" s="12" t="n">
        <v>3.48414418904763</v>
      </c>
      <c r="E109" s="12" t="n">
        <v>-0.470213934550307</v>
      </c>
      <c r="F109" s="12" t="n">
        <v>-2.27974878105249</v>
      </c>
      <c r="G109" s="12"/>
      <c r="H109" s="12" t="n">
        <v>2.75534533090966</v>
      </c>
      <c r="I109" s="12" t="n">
        <v>3.19228906584665</v>
      </c>
      <c r="J109" s="12" t="n">
        <v>-0.60163625414545</v>
      </c>
      <c r="K109" s="12" t="n">
        <v>-1.97570152705771</v>
      </c>
    </row>
    <row r="110" customFormat="false" ht="15" hidden="false" customHeight="false" outlineLevel="0" collapsed="false">
      <c r="A110" s="3" t="n">
        <v>31686</v>
      </c>
      <c r="C110" s="12" t="n">
        <v>3.15787062220713</v>
      </c>
      <c r="D110" s="12" t="n">
        <v>3.39601899447279</v>
      </c>
      <c r="E110" s="12" t="n">
        <v>-0.413351466955077</v>
      </c>
      <c r="F110" s="12" t="n">
        <v>-2.11328874886692</v>
      </c>
      <c r="G110" s="12"/>
      <c r="H110" s="12" t="n">
        <v>2.73797770143109</v>
      </c>
      <c r="I110" s="12" t="n">
        <v>3.17967510748814</v>
      </c>
      <c r="J110" s="12" t="n">
        <v>-0.605739161961675</v>
      </c>
      <c r="K110" s="12" t="n">
        <v>-2.04717761938593</v>
      </c>
    </row>
    <row r="111" customFormat="false" ht="15" hidden="false" customHeight="false" outlineLevel="0" collapsed="false">
      <c r="A111" s="3" t="n">
        <v>31778</v>
      </c>
      <c r="C111" s="12" t="n">
        <v>3.01912853811002</v>
      </c>
      <c r="D111" s="12" t="n">
        <v>3.38188677541913</v>
      </c>
      <c r="E111" s="12" t="n">
        <v>-0.537232240519038</v>
      </c>
      <c r="F111" s="12" t="n">
        <v>-2.39674620335995</v>
      </c>
      <c r="G111" s="12"/>
      <c r="H111" s="12" t="n">
        <v>2.72133596437469</v>
      </c>
      <c r="I111" s="12" t="n">
        <v>3.16815848059285</v>
      </c>
      <c r="J111" s="12" t="n">
        <v>-0.610270120948801</v>
      </c>
      <c r="K111" s="12" t="n">
        <v>-2.00783004466416</v>
      </c>
    </row>
    <row r="112" customFormat="false" ht="15" hidden="false" customHeight="false" outlineLevel="0" collapsed="false">
      <c r="A112" s="3" t="n">
        <v>31868</v>
      </c>
      <c r="C112" s="12" t="n">
        <v>3.13289293972431</v>
      </c>
      <c r="D112" s="12" t="n">
        <v>3.39481099261264</v>
      </c>
      <c r="E112" s="12" t="n">
        <v>-0.437058825881467</v>
      </c>
      <c r="F112" s="12" t="n">
        <v>-2.03660470680995</v>
      </c>
      <c r="G112" s="12"/>
      <c r="H112" s="12" t="n">
        <v>2.7018987482486</v>
      </c>
      <c r="I112" s="12" t="n">
        <v>3.15458086384435</v>
      </c>
      <c r="J112" s="12" t="n">
        <v>-0.615429241183996</v>
      </c>
      <c r="K112" s="12" t="n">
        <v>-1.80875335277381</v>
      </c>
    </row>
    <row r="113" customFormat="false" ht="15" hidden="false" customHeight="false" outlineLevel="0" collapsed="false">
      <c r="A113" s="3" t="n">
        <v>31959</v>
      </c>
      <c r="C113" s="12" t="n">
        <v>3.11677347411558</v>
      </c>
      <c r="D113" s="12" t="n">
        <v>3.3689229101969</v>
      </c>
      <c r="E113" s="12" t="n">
        <v>-0.425954624037336</v>
      </c>
      <c r="F113" s="12" t="n">
        <v>-1.8851256756285</v>
      </c>
      <c r="G113" s="12"/>
      <c r="H113" s="12" t="n">
        <v>2.68192065689802</v>
      </c>
      <c r="I113" s="12" t="n">
        <v>3.1417122957239</v>
      </c>
      <c r="J113" s="12" t="n">
        <v>-0.621874865607139</v>
      </c>
      <c r="K113" s="12" t="n">
        <v>-1.60375959989528</v>
      </c>
    </row>
    <row r="114" customFormat="false" ht="15" hidden="false" customHeight="false" outlineLevel="0" collapsed="false">
      <c r="A114" s="3" t="n">
        <v>32051</v>
      </c>
      <c r="C114" s="12" t="n">
        <v>3.31640894952486</v>
      </c>
      <c r="D114" s="12" t="n">
        <v>3.49815406031887</v>
      </c>
      <c r="E114" s="12" t="n">
        <v>-0.362217427958814</v>
      </c>
      <c r="F114" s="12" t="n">
        <v>-1.48123188763384</v>
      </c>
      <c r="G114" s="12"/>
      <c r="H114" s="12" t="n">
        <v>2.65254060688823</v>
      </c>
      <c r="I114" s="12" t="n">
        <v>3.12051218994032</v>
      </c>
      <c r="J114" s="12" t="n">
        <v>-0.628961080926917</v>
      </c>
      <c r="K114" s="12" t="n">
        <v>-1.14460439458833</v>
      </c>
    </row>
    <row r="115" customFormat="false" ht="15" hidden="false" customHeight="false" outlineLevel="0" collapsed="false">
      <c r="A115" s="3" t="n">
        <v>32143</v>
      </c>
      <c r="C115" s="12" t="n">
        <v>3.18423229271013</v>
      </c>
      <c r="D115" s="12" t="n">
        <v>3.38404715169791</v>
      </c>
      <c r="E115" s="12" t="n">
        <v>-0.374400317584255</v>
      </c>
      <c r="F115" s="12" t="n">
        <v>-1.35365760931575</v>
      </c>
      <c r="G115" s="12"/>
      <c r="H115" s="12" t="n">
        <v>2.62851679596226</v>
      </c>
      <c r="I115" s="12" t="n">
        <v>3.10464464784324</v>
      </c>
      <c r="J115" s="12" t="n">
        <v>-0.636298731695945</v>
      </c>
      <c r="K115" s="12" t="n">
        <v>-1.07116564359171</v>
      </c>
    </row>
    <row r="116" customFormat="false" ht="15" hidden="false" customHeight="false" outlineLevel="0" collapsed="false">
      <c r="A116" s="3" t="n">
        <v>32234</v>
      </c>
      <c r="C116" s="12" t="n">
        <v>3.37977933452895</v>
      </c>
      <c r="D116" s="12" t="n">
        <v>3.43926597533125</v>
      </c>
      <c r="E116" s="12" t="n">
        <v>-0.236920878749359</v>
      </c>
      <c r="F116" s="12" t="n">
        <v>-0.881122500976858</v>
      </c>
      <c r="G116" s="12"/>
      <c r="H116" s="12" t="n">
        <v>2.59880339232852</v>
      </c>
      <c r="I116" s="12" t="n">
        <v>3.08383207165983</v>
      </c>
      <c r="J116" s="12" t="n">
        <v>-0.644125823174323</v>
      </c>
      <c r="K116" s="12" t="n">
        <v>-0.806140637720432</v>
      </c>
    </row>
    <row r="117" customFormat="false" ht="15" hidden="false" customHeight="false" outlineLevel="0" collapsed="false">
      <c r="A117" s="3" t="n">
        <v>32325</v>
      </c>
      <c r="C117" s="12" t="n">
        <v>3.3452694827914</v>
      </c>
      <c r="D117" s="12" t="n">
        <v>3.34788864258768</v>
      </c>
      <c r="E117" s="12" t="n">
        <v>-0.175339174558134</v>
      </c>
      <c r="F117" s="12" t="n">
        <v>-0.632513238607544</v>
      </c>
      <c r="G117" s="12"/>
      <c r="H117" s="12" t="n">
        <v>2.57206472083673</v>
      </c>
      <c r="I117" s="12" t="n">
        <v>3.06654612534404</v>
      </c>
      <c r="J117" s="12" t="n">
        <v>-0.652686753783196</v>
      </c>
      <c r="K117" s="12" t="n">
        <v>-0.730681890579831</v>
      </c>
    </row>
    <row r="118" customFormat="false" ht="15" hidden="false" customHeight="false" outlineLevel="0" collapsed="false">
      <c r="A118" s="3" t="n">
        <v>32417</v>
      </c>
      <c r="C118" s="12" t="n">
        <v>3.43913234299345</v>
      </c>
      <c r="D118" s="12" t="n">
        <v>3.43247953571697</v>
      </c>
      <c r="E118" s="12" t="n">
        <v>-0.170431313305426</v>
      </c>
      <c r="F118" s="12" t="n">
        <v>-0.514372837343672</v>
      </c>
      <c r="G118" s="12"/>
      <c r="H118" s="12" t="n">
        <v>2.53806815545552</v>
      </c>
      <c r="I118" s="12" t="n">
        <v>3.04363612179716</v>
      </c>
      <c r="J118" s="12" t="n">
        <v>-0.66259137183944</v>
      </c>
      <c r="K118" s="12" t="n">
        <v>-0.420691961265447</v>
      </c>
    </row>
    <row r="119" customFormat="false" ht="15" hidden="false" customHeight="false" outlineLevel="0" collapsed="false">
      <c r="A119" s="3" t="n">
        <v>32509</v>
      </c>
      <c r="C119" s="12" t="n">
        <v>3.46810696084486</v>
      </c>
      <c r="D119" s="12" t="n">
        <v>3.44360942836796</v>
      </c>
      <c r="E119" s="12" t="n">
        <v>-0.153160787377508</v>
      </c>
      <c r="F119" s="12" t="n">
        <v>-0.378513621355978</v>
      </c>
      <c r="G119" s="12"/>
      <c r="H119" s="12" t="n">
        <v>2.50120252842643</v>
      </c>
      <c r="I119" s="12" t="n">
        <v>3.01877847175427</v>
      </c>
      <c r="J119" s="12" t="n">
        <v>-0.673316924545538</v>
      </c>
      <c r="K119" s="12" t="n">
        <v>-0.231690482895942</v>
      </c>
    </row>
    <row r="120" customFormat="false" ht="15" hidden="false" customHeight="false" outlineLevel="0" collapsed="false">
      <c r="A120" s="3" t="n">
        <v>32599</v>
      </c>
      <c r="C120" s="12" t="n">
        <v>3.37067742167479</v>
      </c>
      <c r="D120" s="12" t="n">
        <v>3.44671092027231</v>
      </c>
      <c r="E120" s="12" t="n">
        <v>-0.253851826679415</v>
      </c>
      <c r="F120" s="12" t="n">
        <v>-0.681696117629031</v>
      </c>
      <c r="G120" s="12"/>
      <c r="H120" s="12" t="n">
        <v>2.46272363593289</v>
      </c>
      <c r="I120" s="12" t="n">
        <v>2.9932173395521</v>
      </c>
      <c r="J120" s="12" t="n">
        <v>-0.684915967399551</v>
      </c>
      <c r="K120" s="12" t="n">
        <v>-0.209087860959812</v>
      </c>
    </row>
    <row r="121" customFormat="false" ht="15" hidden="false" customHeight="false" outlineLevel="0" collapsed="false">
      <c r="A121" s="3" t="n">
        <v>32690</v>
      </c>
      <c r="C121" s="12" t="n">
        <v>3.2922102477532</v>
      </c>
      <c r="D121" s="12" t="n">
        <v>3.47303711941296</v>
      </c>
      <c r="E121" s="12" t="n">
        <v>-0.360003387539873</v>
      </c>
      <c r="F121" s="12" t="n">
        <v>-1.12140603924456</v>
      </c>
      <c r="G121" s="12"/>
      <c r="H121" s="12" t="n">
        <v>2.42156284378675</v>
      </c>
      <c r="I121" s="12" t="n">
        <v>2.96567882999998</v>
      </c>
      <c r="J121" s="12" t="n">
        <v>-0.697117518217773</v>
      </c>
      <c r="K121" s="12" t="n">
        <v>-0.297390626028346</v>
      </c>
    </row>
    <row r="122" customFormat="false" ht="15" hidden="false" customHeight="false" outlineLevel="0" collapsed="false">
      <c r="A122" s="3" t="n">
        <v>32782</v>
      </c>
      <c r="C122" s="12" t="n">
        <v>3.2509284850797</v>
      </c>
      <c r="D122" s="12" t="n">
        <v>3.38948875141863</v>
      </c>
      <c r="E122" s="12" t="n">
        <v>-0.313426461030423</v>
      </c>
      <c r="F122" s="12" t="n">
        <v>-1.3328665878463</v>
      </c>
      <c r="G122" s="12"/>
      <c r="H122" s="12" t="n">
        <v>2.38237514508684</v>
      </c>
      <c r="I122" s="12" t="n">
        <v>2.94109514187791</v>
      </c>
      <c r="J122" s="12" t="n">
        <v>-0.710453238410651</v>
      </c>
      <c r="K122" s="12" t="n">
        <v>-0.587039547691347</v>
      </c>
    </row>
    <row r="123" customFormat="false" ht="15" hidden="false" customHeight="false" outlineLevel="0" collapsed="false">
      <c r="A123" s="3" t="n">
        <v>32874</v>
      </c>
      <c r="C123" s="12" t="n">
        <v>3.47466913796847</v>
      </c>
      <c r="D123" s="12" t="n">
        <v>3.47836170811258</v>
      </c>
      <c r="E123" s="12" t="n">
        <v>-0.183143785435404</v>
      </c>
      <c r="F123" s="12" t="n">
        <v>-1.24747463386518</v>
      </c>
      <c r="G123" s="12"/>
      <c r="H123" s="12" t="n">
        <v>2.33498162428187</v>
      </c>
      <c r="I123" s="12" t="n">
        <v>2.90936899509336</v>
      </c>
      <c r="J123" s="12" t="n">
        <v>-0.724483837398806</v>
      </c>
      <c r="K123" s="12" t="n">
        <v>-0.6179093144342</v>
      </c>
    </row>
    <row r="124" customFormat="false" ht="15" hidden="false" customHeight="false" outlineLevel="0" collapsed="false">
      <c r="A124" s="3" t="n">
        <v>32964</v>
      </c>
      <c r="C124" s="12" t="n">
        <v>3.43437439863224</v>
      </c>
      <c r="D124" s="12" t="n">
        <v>3.39512146846188</v>
      </c>
      <c r="E124" s="12" t="n">
        <v>-0.135903860498096</v>
      </c>
      <c r="F124" s="12" t="n">
        <v>-1.29521800742543</v>
      </c>
      <c r="G124" s="12"/>
      <c r="H124" s="12" t="n">
        <v>2.29152089152804</v>
      </c>
      <c r="I124" s="12" t="n">
        <v>2.88018688864319</v>
      </c>
      <c r="J124" s="12" t="n">
        <v>-0.737256937564962</v>
      </c>
      <c r="K124" s="12" t="n">
        <v>-0.915396744136956</v>
      </c>
    </row>
    <row r="125" customFormat="false" ht="15" hidden="false" customHeight="false" outlineLevel="0" collapsed="false">
      <c r="A125" s="3" t="n">
        <v>33055</v>
      </c>
      <c r="C125" s="12" t="n">
        <v>3.32032518683048</v>
      </c>
      <c r="D125" s="12" t="n">
        <v>3.27232489567086</v>
      </c>
      <c r="E125" s="12" t="n">
        <v>-0.120821334833592</v>
      </c>
      <c r="F125" s="12" t="n">
        <v>-1.50111716226138</v>
      </c>
      <c r="G125" s="12"/>
      <c r="H125" s="12" t="n">
        <v>2.25613071613436</v>
      </c>
      <c r="I125" s="12" t="n">
        <v>2.85601529665761</v>
      </c>
      <c r="J125" s="12" t="n">
        <v>-0.74722849092809</v>
      </c>
      <c r="K125" s="12" t="n">
        <v>-1.45796378244381</v>
      </c>
    </row>
    <row r="126" customFormat="false" ht="15" hidden="false" customHeight="false" outlineLevel="0" collapsed="false">
      <c r="A126" s="3" t="n">
        <v>33147</v>
      </c>
      <c r="C126" s="12" t="n">
        <v>2.88728362113869</v>
      </c>
      <c r="D126" s="12" t="n">
        <v>3.00726466289701</v>
      </c>
      <c r="E126" s="12" t="n">
        <v>-0.275128017186662</v>
      </c>
      <c r="F126" s="12" t="n">
        <v>-2.3360860789295</v>
      </c>
      <c r="G126" s="12"/>
      <c r="H126" s="12" t="n">
        <v>2.23862836034236</v>
      </c>
      <c r="I126" s="12" t="n">
        <v>2.84628323848824</v>
      </c>
      <c r="J126" s="12" t="n">
        <v>-0.754496704577754</v>
      </c>
      <c r="K126" s="12" t="n">
        <v>-2.40151028755361</v>
      </c>
    </row>
    <row r="127" customFormat="false" ht="15" hidden="false" customHeight="false" outlineLevel="0" collapsed="false">
      <c r="A127" s="3" t="n">
        <v>33239</v>
      </c>
      <c r="C127" s="12" t="n">
        <v>2.65904575625598</v>
      </c>
      <c r="D127" s="12" t="n">
        <v>2.8633378452667</v>
      </c>
      <c r="E127" s="12" t="n">
        <v>-0.352013775034429</v>
      </c>
      <c r="F127" s="12" t="n">
        <v>-3.05647866001186</v>
      </c>
      <c r="G127" s="12"/>
      <c r="H127" s="12" t="n">
        <v>2.23002926892347</v>
      </c>
      <c r="I127" s="12" t="n">
        <v>2.84459435549559</v>
      </c>
      <c r="J127" s="12" t="n">
        <v>-0.761319782299674</v>
      </c>
      <c r="K127" s="12" t="n">
        <v>-3.12837483777957</v>
      </c>
    </row>
    <row r="128" customFormat="false" ht="15" hidden="false" customHeight="false" outlineLevel="0" collapsed="false">
      <c r="A128" s="3" t="n">
        <v>33329</v>
      </c>
      <c r="C128" s="12" t="n">
        <v>2.73886132626732</v>
      </c>
      <c r="D128" s="12" t="n">
        <v>2.91879955690627</v>
      </c>
      <c r="E128" s="12" t="n">
        <v>-0.330521226782483</v>
      </c>
      <c r="F128" s="12" t="n">
        <v>-3.20360831637765</v>
      </c>
      <c r="G128" s="12"/>
      <c r="H128" s="12" t="n">
        <v>2.218042171868</v>
      </c>
      <c r="I128" s="12" t="n">
        <v>2.8395826687841</v>
      </c>
      <c r="J128" s="12" t="n">
        <v>-0.768036636074066</v>
      </c>
      <c r="K128" s="12" t="n">
        <v>-3.27004857156885</v>
      </c>
    </row>
    <row r="129" customFormat="false" ht="15" hidden="false" customHeight="false" outlineLevel="0" collapsed="false">
      <c r="A129" s="3" t="n">
        <v>33420</v>
      </c>
      <c r="C129" s="12" t="n">
        <v>2.76494105631868</v>
      </c>
      <c r="D129" s="12" t="n">
        <v>2.84400593510234</v>
      </c>
      <c r="E129" s="12" t="n">
        <v>-0.225789217474331</v>
      </c>
      <c r="F129" s="12" t="n">
        <v>-2.9022040668865</v>
      </c>
      <c r="G129" s="12"/>
      <c r="H129" s="12" t="n">
        <v>2.21033752867905</v>
      </c>
      <c r="I129" s="12" t="n">
        <v>2.83765469048359</v>
      </c>
      <c r="J129" s="12" t="n">
        <v>-0.773713835157017</v>
      </c>
      <c r="K129" s="12" t="n">
        <v>-3.36101816128257</v>
      </c>
    </row>
    <row r="130" customFormat="false" ht="15" hidden="false" customHeight="false" outlineLevel="0" collapsed="false">
      <c r="A130" s="3" t="n">
        <v>33512</v>
      </c>
      <c r="C130" s="12" t="n">
        <v>2.63510443092296</v>
      </c>
      <c r="D130" s="12" t="n">
        <v>2.75066349575644</v>
      </c>
      <c r="E130" s="12" t="n">
        <v>-0.257467799057307</v>
      </c>
      <c r="F130" s="12" t="n">
        <v>-2.90679335226093</v>
      </c>
      <c r="G130" s="12"/>
      <c r="H130" s="12" t="n">
        <v>2.20838233507717</v>
      </c>
      <c r="I130" s="12" t="n">
        <v>2.84102611386517</v>
      </c>
      <c r="J130" s="12" t="n">
        <v>-0.779214386329574</v>
      </c>
      <c r="K130" s="12" t="n">
        <v>-3.41559851103671</v>
      </c>
    </row>
    <row r="131" customFormat="false" ht="15" hidden="false" customHeight="false" outlineLevel="0" collapsed="false">
      <c r="A131" s="3" t="n">
        <v>33604</v>
      </c>
      <c r="C131" s="12" t="n">
        <v>2.68326677668506</v>
      </c>
      <c r="D131" s="12" t="n">
        <v>2.81028165390818</v>
      </c>
      <c r="E131" s="12" t="n">
        <v>-0.271999355671248</v>
      </c>
      <c r="F131" s="12" t="n">
        <v>-2.69721079464261</v>
      </c>
      <c r="G131" s="12"/>
      <c r="H131" s="12" t="n">
        <v>2.20296633427999</v>
      </c>
      <c r="I131" s="12" t="n">
        <v>2.84136654217978</v>
      </c>
      <c r="J131" s="12" t="n">
        <v>-0.784988378386198</v>
      </c>
      <c r="K131" s="12" t="n">
        <v>-3.09951163184189</v>
      </c>
    </row>
    <row r="132" customFormat="false" ht="15" hidden="false" customHeight="false" outlineLevel="0" collapsed="false">
      <c r="A132" s="3" t="n">
        <v>33695</v>
      </c>
      <c r="C132" s="12" t="n">
        <v>2.67409544455129</v>
      </c>
      <c r="D132" s="12" t="n">
        <v>2.80245667034347</v>
      </c>
      <c r="E132" s="12" t="n">
        <v>-0.272942007635936</v>
      </c>
      <c r="F132" s="12" t="n">
        <v>-2.28810617701981</v>
      </c>
      <c r="G132" s="12"/>
      <c r="H132" s="12" t="n">
        <v>2.19842145085852</v>
      </c>
      <c r="I132" s="12" t="n">
        <v>2.84213531328482</v>
      </c>
      <c r="J132" s="12" t="n">
        <v>-0.790341694374241</v>
      </c>
      <c r="K132" s="12" t="n">
        <v>-2.73423053739793</v>
      </c>
    </row>
    <row r="133" customFormat="false" ht="15" hidden="false" customHeight="false" outlineLevel="0" collapsed="false">
      <c r="A133" s="3" t="n">
        <v>33786</v>
      </c>
      <c r="C133" s="12" t="n">
        <v>2.55112264911284</v>
      </c>
      <c r="D133" s="12" t="n">
        <v>2.78105822968228</v>
      </c>
      <c r="E133" s="12" t="n">
        <v>-0.373412401265909</v>
      </c>
      <c r="F133" s="12" t="n">
        <v>-2.09397104036429</v>
      </c>
      <c r="G133" s="12"/>
      <c r="H133" s="12" t="n">
        <v>2.19669490930049</v>
      </c>
      <c r="I133" s="12" t="n">
        <v>2.84480426962832</v>
      </c>
      <c r="J133" s="12" t="n">
        <v>-0.794874885678463</v>
      </c>
      <c r="K133" s="12" t="n">
        <v>-2.40295124862064</v>
      </c>
    </row>
    <row r="134" customFormat="false" ht="15" hidden="false" customHeight="false" outlineLevel="0" collapsed="false">
      <c r="A134" s="3" t="n">
        <v>33878</v>
      </c>
      <c r="C134" s="12" t="n">
        <v>2.57565538657478</v>
      </c>
      <c r="D134" s="12" t="n">
        <v>2.7550961374842</v>
      </c>
      <c r="E134" s="12" t="n">
        <v>-0.321578168350163</v>
      </c>
      <c r="F134" s="12" t="n">
        <v>-1.54105120548923</v>
      </c>
      <c r="G134" s="12"/>
      <c r="H134" s="12" t="n">
        <v>2.1981432553031</v>
      </c>
      <c r="I134" s="12" t="n">
        <v>2.8485721113446</v>
      </c>
      <c r="J134" s="12" t="n">
        <v>-0.797388767091993</v>
      </c>
      <c r="K134" s="12" t="n">
        <v>-2.14795416271818</v>
      </c>
    </row>
    <row r="135" customFormat="false" ht="15" hidden="false" customHeight="false" outlineLevel="0" collapsed="false">
      <c r="A135" s="3" t="n">
        <v>33970</v>
      </c>
      <c r="C135" s="12" t="n">
        <v>2.40748213628376</v>
      </c>
      <c r="D135" s="12" t="n">
        <v>2.5737137171256</v>
      </c>
      <c r="E135" s="12" t="n">
        <v>-0.299011347038345</v>
      </c>
      <c r="F135" s="12" t="n">
        <v>-1.21198253524994</v>
      </c>
      <c r="G135" s="12"/>
      <c r="H135" s="12" t="n">
        <v>2.21241299284503</v>
      </c>
      <c r="I135" s="12" t="n">
        <v>2.86231879992174</v>
      </c>
      <c r="J135" s="12" t="n">
        <v>-0.797574919808464</v>
      </c>
      <c r="K135" s="12" t="n">
        <v>-2.25114591680915</v>
      </c>
    </row>
    <row r="136" customFormat="false" ht="15" hidden="false" customHeight="false" outlineLevel="0" collapsed="false">
      <c r="A136" s="3" t="n">
        <v>34060</v>
      </c>
      <c r="C136" s="12" t="n">
        <v>2.378513998215</v>
      </c>
      <c r="D136" s="12" t="n">
        <v>2.51028175991286</v>
      </c>
      <c r="E136" s="12" t="n">
        <v>-0.26127502699729</v>
      </c>
      <c r="F136" s="12" t="n">
        <v>-0.922897620812819</v>
      </c>
      <c r="G136" s="12"/>
      <c r="H136" s="12" t="n">
        <v>2.23233146565676</v>
      </c>
      <c r="I136" s="12" t="n">
        <v>2.87991521865467</v>
      </c>
      <c r="J136" s="12" t="n">
        <v>-0.796160677795045</v>
      </c>
      <c r="K136" s="12" t="n">
        <v>-2.26345510919498</v>
      </c>
    </row>
    <row r="137" customFormat="false" ht="15" hidden="false" customHeight="false" outlineLevel="0" collapsed="false">
      <c r="A137" s="3" t="n">
        <v>34151</v>
      </c>
      <c r="C137" s="12" t="n">
        <v>2.21954108371509</v>
      </c>
      <c r="D137" s="12" t="n">
        <v>2.43806765834117</v>
      </c>
      <c r="E137" s="12" t="n">
        <v>-0.344308261801205</v>
      </c>
      <c r="F137" s="12" t="n">
        <v>-0.903279067539188</v>
      </c>
      <c r="G137" s="12"/>
      <c r="H137" s="12" t="n">
        <v>2.2585601567958</v>
      </c>
      <c r="I137" s="12" t="n">
        <v>2.90295720415943</v>
      </c>
      <c r="J137" s="12" t="n">
        <v>-0.794162724984226</v>
      </c>
      <c r="K137" s="12" t="n">
        <v>-2.21941850149551</v>
      </c>
    </row>
    <row r="138" customFormat="false" ht="15" hidden="false" customHeight="false" outlineLevel="0" collapsed="false">
      <c r="A138" s="3" t="n">
        <v>34243</v>
      </c>
      <c r="C138" s="12" t="n">
        <v>2.28076417023825</v>
      </c>
      <c r="D138" s="12" t="n">
        <v>2.52799537021915</v>
      </c>
      <c r="E138" s="12" t="n">
        <v>-0.377652323344387</v>
      </c>
      <c r="F138" s="12" t="n">
        <v>-0.623950365196833</v>
      </c>
      <c r="G138" s="12"/>
      <c r="H138" s="12" t="n">
        <v>2.2811664099997</v>
      </c>
      <c r="I138" s="12" t="n">
        <v>2.92238191508916</v>
      </c>
      <c r="J138" s="12" t="n">
        <v>-0.791983317702199</v>
      </c>
      <c r="K138" s="12" t="n">
        <v>-1.82420524869951</v>
      </c>
    </row>
    <row r="139" customFormat="false" ht="15" hidden="false" customHeight="false" outlineLevel="0" collapsed="false">
      <c r="A139" s="3" t="n">
        <v>34335</v>
      </c>
      <c r="C139" s="12" t="n">
        <v>2.22247917176647</v>
      </c>
      <c r="D139" s="12" t="n">
        <v>2.51731587896585</v>
      </c>
      <c r="E139" s="12" t="n">
        <v>-0.424706867826697</v>
      </c>
      <c r="F139" s="12" t="n">
        <v>-0.328060592862357</v>
      </c>
      <c r="G139" s="12"/>
      <c r="H139" s="12" t="n">
        <v>2.30613507875365</v>
      </c>
      <c r="I139" s="12" t="n">
        <v>2.9436882242766</v>
      </c>
      <c r="J139" s="12" t="n">
        <v>-0.789420166153115</v>
      </c>
      <c r="K139" s="12" t="n">
        <v>-1.50199138593575</v>
      </c>
    </row>
    <row r="140" customFormat="false" ht="15" hidden="false" customHeight="false" outlineLevel="0" collapsed="false">
      <c r="A140" s="3" t="n">
        <v>34425</v>
      </c>
      <c r="C140" s="12" t="n">
        <v>2.37929242510029</v>
      </c>
      <c r="D140" s="12" t="n">
        <v>2.57884062293536</v>
      </c>
      <c r="E140" s="12" t="n">
        <v>-0.332592464838408</v>
      </c>
      <c r="F140" s="12" t="n">
        <v>0.281127467986721</v>
      </c>
      <c r="G140" s="12"/>
      <c r="H140" s="12" t="n">
        <v>2.32868041790447</v>
      </c>
      <c r="I140" s="12" t="n">
        <v>2.96194506841222</v>
      </c>
      <c r="J140" s="12" t="n">
        <v>-0.786073555031095</v>
      </c>
      <c r="K140" s="12" t="n">
        <v>-1.12864920739412</v>
      </c>
    </row>
    <row r="141" customFormat="false" ht="15" hidden="false" customHeight="false" outlineLevel="0" collapsed="false">
      <c r="A141" s="3" t="n">
        <v>34516</v>
      </c>
      <c r="C141" s="12" t="n">
        <v>2.25198974243904</v>
      </c>
      <c r="D141" s="12" t="n">
        <v>2.51861199588491</v>
      </c>
      <c r="E141" s="12" t="n">
        <v>-0.396559281689549</v>
      </c>
      <c r="F141" s="12" t="n">
        <v>0.372287537014586</v>
      </c>
      <c r="G141" s="12"/>
      <c r="H141" s="12" t="n">
        <v>2.35692129797163</v>
      </c>
      <c r="I141" s="12" t="n">
        <v>2.98484434579907</v>
      </c>
      <c r="J141" s="12" t="n">
        <v>-0.781913342758454</v>
      </c>
      <c r="K141" s="12" t="n">
        <v>-1.06223041454018</v>
      </c>
    </row>
    <row r="142" customFormat="false" ht="15" hidden="false" customHeight="false" outlineLevel="0" collapsed="false">
      <c r="A142" s="3" t="n">
        <v>34608</v>
      </c>
      <c r="C142" s="12" t="n">
        <v>2.28430033510808</v>
      </c>
      <c r="D142" s="12" t="n">
        <v>2.60356251109451</v>
      </c>
      <c r="E142" s="12" t="n">
        <v>-0.45358186321535</v>
      </c>
      <c r="F142" s="12" t="n">
        <v>0.39925943045796</v>
      </c>
      <c r="G142" s="12"/>
      <c r="H142" s="12" t="n">
        <v>2.38274544453728</v>
      </c>
      <c r="I142" s="12" t="n">
        <v>3.00448732351772</v>
      </c>
      <c r="J142" s="12" t="n">
        <v>-0.776745569446282</v>
      </c>
      <c r="K142" s="12" t="n">
        <v>-0.933895466805097</v>
      </c>
    </row>
    <row r="143" customFormat="false" ht="15" hidden="false" customHeight="false" outlineLevel="0" collapsed="false">
      <c r="A143" s="3" t="n">
        <v>34700</v>
      </c>
      <c r="C143" s="12" t="n">
        <v>2.20244257496776</v>
      </c>
      <c r="D143" s="12" t="n">
        <v>2.53515985195939</v>
      </c>
      <c r="E143" s="12" t="n">
        <v>-0.463508021189031</v>
      </c>
      <c r="F143" s="12" t="n">
        <v>0.389951193058664</v>
      </c>
      <c r="G143" s="12"/>
      <c r="H143" s="12" t="n">
        <v>2.41517402692231</v>
      </c>
      <c r="I143" s="12" t="n">
        <v>3.02887433286485</v>
      </c>
      <c r="J143" s="12" t="n">
        <v>-0.76996213999204</v>
      </c>
      <c r="K143" s="12" t="n">
        <v>-1.15529713310821</v>
      </c>
    </row>
    <row r="144" customFormat="false" ht="15" hidden="false" customHeight="false" outlineLevel="0" collapsed="false">
      <c r="A144" s="3" t="n">
        <v>34790</v>
      </c>
      <c r="C144" s="12" t="n">
        <v>2.15466575966796</v>
      </c>
      <c r="D144" s="12" t="n">
        <v>2.50162157925718</v>
      </c>
      <c r="E144" s="12" t="n">
        <v>-0.476016299857742</v>
      </c>
      <c r="F144" s="12" t="n">
        <v>0.181183738481536</v>
      </c>
      <c r="G144" s="12"/>
      <c r="H144" s="12" t="n">
        <v>2.45142592919411</v>
      </c>
      <c r="I144" s="12" t="n">
        <v>3.05638343407449</v>
      </c>
      <c r="J144" s="12" t="n">
        <v>-0.762638553507853</v>
      </c>
      <c r="K144" s="12" t="n">
        <v>-1.46350289262045</v>
      </c>
    </row>
    <row r="145" customFormat="false" ht="15" hidden="false" customHeight="false" outlineLevel="0" collapsed="false">
      <c r="A145" s="3" t="n">
        <v>34881</v>
      </c>
      <c r="C145" s="12" t="n">
        <v>2.19725586981177</v>
      </c>
      <c r="D145" s="12" t="n">
        <v>2.59067473661915</v>
      </c>
      <c r="E145" s="12" t="n">
        <v>-0.527073664359479</v>
      </c>
      <c r="F145" s="12" t="n">
        <v>-0.0867037335622172</v>
      </c>
      <c r="G145" s="12"/>
      <c r="H145" s="12" t="n">
        <v>2.48436083889099</v>
      </c>
      <c r="I145" s="12" t="n">
        <v>3.08064029668083</v>
      </c>
      <c r="J145" s="12" t="n">
        <v>-0.755211935635766</v>
      </c>
      <c r="K145" s="12" t="n">
        <v>-1.58319810581395</v>
      </c>
    </row>
    <row r="146" customFormat="false" ht="15" hidden="false" customHeight="false" outlineLevel="0" collapsed="false">
      <c r="A146" s="3" t="n">
        <v>34973</v>
      </c>
      <c r="C146" s="12" t="n">
        <v>2.25353139937113</v>
      </c>
      <c r="D146" s="12" t="n">
        <v>2.6161368047783</v>
      </c>
      <c r="E146" s="12" t="n">
        <v>-0.497573809610448</v>
      </c>
      <c r="F146" s="12" t="n">
        <v>-0.11812471662472</v>
      </c>
      <c r="G146" s="12"/>
      <c r="H146" s="12" t="n">
        <v>2.51693081592452</v>
      </c>
      <c r="I146" s="12" t="n">
        <v>3.10445529140991</v>
      </c>
      <c r="J146" s="12" t="n">
        <v>-0.747685586263975</v>
      </c>
      <c r="K146" s="12" t="n">
        <v>-1.7099480983112</v>
      </c>
    </row>
    <row r="147" customFormat="false" ht="15" hidden="false" customHeight="false" outlineLevel="0" collapsed="false">
      <c r="A147" s="3" t="n">
        <v>35065</v>
      </c>
      <c r="C147" s="12" t="n">
        <v>2.2551888306757</v>
      </c>
      <c r="D147" s="12" t="n">
        <v>2.66229225932294</v>
      </c>
      <c r="E147" s="12" t="n">
        <v>-0.544453026385123</v>
      </c>
      <c r="F147" s="12" t="n">
        <v>-0.316275130844815</v>
      </c>
      <c r="G147" s="12"/>
      <c r="H147" s="12" t="n">
        <v>2.54735202287018</v>
      </c>
      <c r="I147" s="12" t="n">
        <v>3.12724227622964</v>
      </c>
      <c r="J147" s="12" t="n">
        <v>-0.741226961290334</v>
      </c>
      <c r="K147" s="12" t="n">
        <v>-1.72902351327048</v>
      </c>
    </row>
    <row r="148" customFormat="false" ht="15" hidden="false" customHeight="false" outlineLevel="0" collapsed="false">
      <c r="A148" s="3" t="n">
        <v>35156</v>
      </c>
      <c r="C148" s="12" t="n">
        <v>2.49435131454615</v>
      </c>
      <c r="D148" s="12" t="n">
        <v>2.85869371134325</v>
      </c>
      <c r="E148" s="12" t="n">
        <v>-0.511824488567394</v>
      </c>
      <c r="F148" s="12" t="n">
        <v>-0.145781147061939</v>
      </c>
      <c r="G148" s="12"/>
      <c r="H148" s="12" t="n">
        <v>2.5664576455536</v>
      </c>
      <c r="I148" s="12" t="n">
        <v>3.14001804418062</v>
      </c>
      <c r="J148" s="12" t="n">
        <v>-0.735556217736511</v>
      </c>
      <c r="K148" s="12" t="n">
        <v>-1.40550821866759</v>
      </c>
    </row>
    <row r="149" customFormat="false" ht="15" hidden="false" customHeight="false" outlineLevel="0" collapsed="false">
      <c r="A149" s="3" t="n">
        <v>35247</v>
      </c>
      <c r="C149" s="12" t="n">
        <v>2.5092227647781</v>
      </c>
      <c r="D149" s="12" t="n">
        <v>2.87315505777199</v>
      </c>
      <c r="E149" s="12" t="n">
        <v>-0.512160456164782</v>
      </c>
      <c r="F149" s="12" t="n">
        <v>-0.0325792469923272</v>
      </c>
      <c r="G149" s="12"/>
      <c r="H149" s="12" t="n">
        <v>2.58540844684261</v>
      </c>
      <c r="I149" s="12" t="n">
        <v>3.15255325850418</v>
      </c>
      <c r="J149" s="12" t="n">
        <v>-0.729787331612748</v>
      </c>
      <c r="K149" s="12" t="n">
        <v>-1.31863202124316</v>
      </c>
    </row>
    <row r="150" customFormat="false" ht="15" hidden="false" customHeight="false" outlineLevel="0" collapsed="false">
      <c r="A150" s="3" t="n">
        <v>35339</v>
      </c>
      <c r="C150" s="12" t="n">
        <v>2.64166592540155</v>
      </c>
      <c r="D150" s="12" t="n">
        <v>2.9262002244642</v>
      </c>
      <c r="E150" s="12" t="n">
        <v>-0.43549910103854</v>
      </c>
      <c r="F150" s="12" t="n">
        <v>0.182812572213152</v>
      </c>
      <c r="G150" s="12"/>
      <c r="H150" s="12" t="n">
        <v>2.60130699293282</v>
      </c>
      <c r="I150" s="12" t="n">
        <v>3.16214928862729</v>
      </c>
      <c r="J150" s="12" t="n">
        <v>-0.723979881832564</v>
      </c>
      <c r="K150" s="12" t="n">
        <v>-1.25325592190677</v>
      </c>
    </row>
    <row r="151" customFormat="false" ht="15" hidden="false" customHeight="false" outlineLevel="0" collapsed="false">
      <c r="A151" s="3" t="n">
        <v>35431</v>
      </c>
      <c r="C151" s="12" t="n">
        <v>2.55979791819522</v>
      </c>
      <c r="D151" s="12" t="n">
        <v>2.92198346158777</v>
      </c>
      <c r="E151" s="12" t="n">
        <v>-0.512932799498789</v>
      </c>
      <c r="F151" s="12" t="n">
        <v>-0.0252432677673369</v>
      </c>
      <c r="G151" s="12"/>
      <c r="H151" s="12" t="n">
        <v>2.6174964476713</v>
      </c>
      <c r="I151" s="12" t="n">
        <v>3.17294325918509</v>
      </c>
      <c r="J151" s="12" t="n">
        <v>-0.719141266458793</v>
      </c>
      <c r="K151" s="12" t="n">
        <v>-1.26241691677797</v>
      </c>
    </row>
    <row r="152" customFormat="false" ht="15" hidden="false" customHeight="false" outlineLevel="0" collapsed="false">
      <c r="A152" s="3" t="n">
        <v>35521</v>
      </c>
      <c r="C152" s="12" t="n">
        <v>2.83486450953325</v>
      </c>
      <c r="D152" s="12" t="n">
        <v>3.09817004062402</v>
      </c>
      <c r="E152" s="12" t="n">
        <v>-0.423142381201093</v>
      </c>
      <c r="F152" s="12" t="n">
        <v>0.269951477732207</v>
      </c>
      <c r="G152" s="12"/>
      <c r="H152" s="12" t="n">
        <v>2.62186173485163</v>
      </c>
      <c r="I152" s="12" t="n">
        <v>3.17384079576902</v>
      </c>
      <c r="J152" s="12" t="n">
        <v>-0.715719820428823</v>
      </c>
      <c r="K152" s="12" t="n">
        <v>-0.90328627006329</v>
      </c>
    </row>
    <row r="153" customFormat="false" ht="15" hidden="false" customHeight="false" outlineLevel="0" collapsed="false">
      <c r="A153" s="3" t="n">
        <v>35612</v>
      </c>
      <c r="C153" s="12" t="n">
        <v>2.80798114877797</v>
      </c>
      <c r="D153" s="12" t="n">
        <v>3.18049638336192</v>
      </c>
      <c r="E153" s="12" t="n">
        <v>-0.536599360709387</v>
      </c>
      <c r="F153" s="12" t="n">
        <v>0.165941171744976</v>
      </c>
      <c r="G153" s="12"/>
      <c r="H153" s="12" t="n">
        <v>2.62179675629745</v>
      </c>
      <c r="I153" s="12" t="n">
        <v>3.17086405318764</v>
      </c>
      <c r="J153" s="12" t="n">
        <v>-0.712654484082621</v>
      </c>
      <c r="K153" s="12" t="n">
        <v>-0.66482980823082</v>
      </c>
    </row>
    <row r="154" customFormat="false" ht="15" hidden="false" customHeight="false" outlineLevel="0" collapsed="false">
      <c r="A154" s="3" t="n">
        <v>35704</v>
      </c>
      <c r="C154" s="12" t="n">
        <v>2.81803534724448</v>
      </c>
      <c r="D154" s="12" t="n">
        <v>3.18871738803836</v>
      </c>
      <c r="E154" s="12" t="n">
        <v>-0.535190294541436</v>
      </c>
      <c r="F154" s="12" t="n">
        <v>0.186871664804926</v>
      </c>
      <c r="G154" s="12"/>
      <c r="H154" s="12" t="n">
        <v>2.62054783859478</v>
      </c>
      <c r="I154" s="12" t="n">
        <v>3.16717409641449</v>
      </c>
      <c r="J154" s="12" t="n">
        <v>-0.710023077453255</v>
      </c>
      <c r="K154" s="12" t="n">
        <v>-0.620707747028405</v>
      </c>
    </row>
    <row r="155" customFormat="false" ht="15" hidden="false" customHeight="false" outlineLevel="0" collapsed="false">
      <c r="A155" s="3" t="n">
        <v>35796</v>
      </c>
      <c r="C155" s="12" t="n">
        <v>2.88012191231176</v>
      </c>
      <c r="D155" s="12" t="n">
        <v>3.24715778428638</v>
      </c>
      <c r="E155" s="12" t="n">
        <v>-0.534559108351602</v>
      </c>
      <c r="F155" s="12" t="n">
        <v>0.128700983752879</v>
      </c>
      <c r="G155" s="12"/>
      <c r="H155" s="12" t="n">
        <v>2.61474109822528</v>
      </c>
      <c r="I155" s="12" t="n">
        <v>3.15996533040049</v>
      </c>
      <c r="J155" s="12" t="n">
        <v>-0.708249146316875</v>
      </c>
      <c r="K155" s="12" t="n">
        <v>-0.567171149534488</v>
      </c>
    </row>
    <row r="156" customFormat="false" ht="15" hidden="false" customHeight="false" outlineLevel="0" collapsed="false">
      <c r="A156" s="3" t="n">
        <v>35886</v>
      </c>
      <c r="C156" s="12" t="n">
        <v>2.95614942952197</v>
      </c>
      <c r="D156" s="12" t="n">
        <v>3.28544838291469</v>
      </c>
      <c r="E156" s="12" t="n">
        <v>-0.49879762965626</v>
      </c>
      <c r="F156" s="12" t="n">
        <v>0.131162504034251</v>
      </c>
      <c r="G156" s="12"/>
      <c r="H156" s="12" t="n">
        <v>2.60457808060693</v>
      </c>
      <c r="I156" s="12" t="n">
        <v>3.14997010735528</v>
      </c>
      <c r="J156" s="12" t="n">
        <v>-0.707901280049338</v>
      </c>
      <c r="K156" s="12" t="n">
        <v>-0.506394507154141</v>
      </c>
    </row>
    <row r="157" customFormat="false" ht="15" hidden="false" customHeight="false" outlineLevel="0" collapsed="false">
      <c r="A157" s="3" t="n">
        <v>35977</v>
      </c>
      <c r="C157" s="12" t="n">
        <v>3.14186484803814</v>
      </c>
      <c r="D157" s="12" t="n">
        <v>3.38115855504913</v>
      </c>
      <c r="E157" s="12" t="n">
        <v>-0.413730140801356</v>
      </c>
      <c r="F157" s="12" t="n">
        <v>0.285142344059523</v>
      </c>
      <c r="G157" s="12"/>
      <c r="H157" s="12" t="n">
        <v>2.58550730461543</v>
      </c>
      <c r="I157" s="12" t="n">
        <v>3.13354832008879</v>
      </c>
      <c r="J157" s="12" t="n">
        <v>-0.709703056802311</v>
      </c>
      <c r="K157" s="12" t="n">
        <v>-0.283295591884894</v>
      </c>
    </row>
    <row r="158" customFormat="false" ht="15" hidden="false" customHeight="false" outlineLevel="0" collapsed="false">
      <c r="A158" s="3" t="n">
        <v>36069</v>
      </c>
      <c r="C158" s="12" t="n">
        <v>3.31871149189437</v>
      </c>
      <c r="D158" s="12" t="n">
        <v>3.53068912924808</v>
      </c>
      <c r="E158" s="12" t="n">
        <v>-0.394128462433702</v>
      </c>
      <c r="F158" s="12" t="n">
        <v>0.403653772950975</v>
      </c>
      <c r="G158" s="12"/>
      <c r="H158" s="12" t="n">
        <v>2.55512887692191</v>
      </c>
      <c r="I158" s="12" t="n">
        <v>3.10775802055863</v>
      </c>
      <c r="J158" s="12" t="n">
        <v>-0.712960644618867</v>
      </c>
      <c r="K158" s="12" t="n">
        <v>0.0649638254858473</v>
      </c>
    </row>
    <row r="159" customFormat="false" ht="15" hidden="false" customHeight="false" outlineLevel="0" collapsed="false">
      <c r="A159" s="3" t="n">
        <v>36161</v>
      </c>
      <c r="C159" s="12" t="n">
        <v>3.29493550773195</v>
      </c>
      <c r="D159" s="12" t="n">
        <v>3.53676826957144</v>
      </c>
      <c r="E159" s="12" t="n">
        <v>-0.424297214198777</v>
      </c>
      <c r="F159" s="12" t="n">
        <v>0.375267672520749</v>
      </c>
      <c r="G159" s="12"/>
      <c r="H159" s="12" t="n">
        <v>2.52236774910737</v>
      </c>
      <c r="I159" s="12" t="n">
        <v>3.08039123774469</v>
      </c>
      <c r="J159" s="12" t="n">
        <v>-0.716943117351239</v>
      </c>
      <c r="K159" s="12" t="n">
        <v>0.177520299718822</v>
      </c>
    </row>
    <row r="160" customFormat="false" ht="15" hidden="false" customHeight="false" outlineLevel="0" collapsed="false">
      <c r="A160" s="3" t="n">
        <v>36251</v>
      </c>
      <c r="C160" s="12" t="n">
        <v>3.33897008180128</v>
      </c>
      <c r="D160" s="12" t="n">
        <v>3.53005048512511</v>
      </c>
      <c r="E160" s="12" t="n">
        <v>-0.373198280288113</v>
      </c>
      <c r="F160" s="12" t="n">
        <v>0.443092394297992</v>
      </c>
      <c r="G160" s="12"/>
      <c r="H160" s="12" t="n">
        <v>2.48647832442559</v>
      </c>
      <c r="I160" s="12" t="n">
        <v>3.05159063179699</v>
      </c>
      <c r="J160" s="12" t="n">
        <v>-0.722546091836743</v>
      </c>
      <c r="K160" s="12" t="n">
        <v>0.262668078402385</v>
      </c>
    </row>
    <row r="161" customFormat="false" ht="15" hidden="false" customHeight="false" outlineLevel="0" collapsed="false">
      <c r="A161" s="3" t="n">
        <v>36342</v>
      </c>
      <c r="C161" s="12" t="n">
        <v>3.42316356772473</v>
      </c>
      <c r="D161" s="12" t="n">
        <v>3.62607614601147</v>
      </c>
      <c r="E161" s="12" t="n">
        <v>-0.389984489072467</v>
      </c>
      <c r="F161" s="12" t="n">
        <v>0.419342524633066</v>
      </c>
      <c r="G161" s="12"/>
      <c r="H161" s="12" t="n">
        <v>2.44110708545222</v>
      </c>
      <c r="I161" s="12" t="n">
        <v>3.01606433976457</v>
      </c>
      <c r="J161" s="12" t="n">
        <v>-0.730558211482842</v>
      </c>
      <c r="K161" s="12" t="n">
        <v>0.576105470368816</v>
      </c>
    </row>
    <row r="162" customFormat="false" ht="15" hidden="false" customHeight="false" outlineLevel="0" collapsed="false">
      <c r="A162" s="3" t="n">
        <v>36434</v>
      </c>
      <c r="C162" s="12" t="n">
        <v>3.6105915068836</v>
      </c>
      <c r="D162" s="12" t="n">
        <v>3.7511064715293</v>
      </c>
      <c r="E162" s="12" t="n">
        <v>-0.334037281037645</v>
      </c>
      <c r="F162" s="12" t="n">
        <v>0.681291000211559</v>
      </c>
      <c r="G162" s="12"/>
      <c r="H162" s="12" t="n">
        <v>2.38479878059358</v>
      </c>
      <c r="I162" s="12" t="n">
        <v>2.97129548086302</v>
      </c>
      <c r="J162" s="12" t="n">
        <v>-0.739787999385006</v>
      </c>
      <c r="K162" s="12" t="n">
        <v>0.976080034229653</v>
      </c>
    </row>
    <row r="163" customFormat="false" ht="15" hidden="false" customHeight="false" outlineLevel="0" collapsed="false">
      <c r="A163" s="3" t="n">
        <v>36526</v>
      </c>
      <c r="C163" s="12" t="n">
        <v>3.51200831010964</v>
      </c>
      <c r="D163" s="12" t="n">
        <v>3.62994507322658</v>
      </c>
      <c r="E163" s="12" t="n">
        <v>-0.305208274677079</v>
      </c>
      <c r="F163" s="12" t="n">
        <v>0.697532643215709</v>
      </c>
      <c r="G163" s="12"/>
      <c r="H163" s="12" t="n">
        <v>2.33121014503716</v>
      </c>
      <c r="I163" s="12" t="n">
        <v>2.93071850028246</v>
      </c>
      <c r="J163" s="12" t="n">
        <v>-0.75070625836325</v>
      </c>
      <c r="K163" s="12" t="n">
        <v>0.962534311005811</v>
      </c>
    </row>
    <row r="164" customFormat="false" ht="15" hidden="false" customHeight="false" outlineLevel="0" collapsed="false">
      <c r="A164" s="3" t="n">
        <v>36617</v>
      </c>
      <c r="C164" s="12" t="n">
        <v>3.63374359671328</v>
      </c>
      <c r="D164" s="12" t="n">
        <v>3.83905991970894</v>
      </c>
      <c r="E164" s="12" t="n">
        <v>-0.403376221873073</v>
      </c>
      <c r="F164" s="12" t="n">
        <v>0.487789669711674</v>
      </c>
      <c r="G164" s="12"/>
      <c r="H164" s="12" t="n">
        <v>2.26259246812033</v>
      </c>
      <c r="I164" s="12" t="n">
        <v>2.87699004524942</v>
      </c>
      <c r="J164" s="12" t="n">
        <v>-0.762823590098593</v>
      </c>
      <c r="K164" s="12" t="n">
        <v>1.32489323434493</v>
      </c>
    </row>
    <row r="165" customFormat="false" ht="15" hidden="false" customHeight="false" outlineLevel="0" collapsed="false">
      <c r="A165" s="3" t="n">
        <v>36708</v>
      </c>
      <c r="C165" s="12" t="n">
        <v>3.5020650876463</v>
      </c>
      <c r="D165" s="12" t="n">
        <v>3.67195984752687</v>
      </c>
      <c r="E165" s="12" t="n">
        <v>-0.359333844264088</v>
      </c>
      <c r="F165" s="12" t="n">
        <v>0.45365332358881</v>
      </c>
      <c r="G165" s="12"/>
      <c r="H165" s="12" t="n">
        <v>2.20057809991824</v>
      </c>
      <c r="I165" s="12" t="n">
        <v>2.82936186046154</v>
      </c>
      <c r="J165" s="12" t="n">
        <v>-0.774752600751746</v>
      </c>
      <c r="K165" s="12" t="n">
        <v>1.06182219674702</v>
      </c>
    </row>
    <row r="166" customFormat="false" ht="15" hidden="false" customHeight="false" outlineLevel="0" collapsed="false">
      <c r="A166" s="3" t="n">
        <v>36800</v>
      </c>
      <c r="C166" s="12" t="n">
        <v>3.51338305213726</v>
      </c>
      <c r="D166" s="12" t="n">
        <v>3.66688274515808</v>
      </c>
      <c r="E166" s="12" t="n">
        <v>-0.342676845993324</v>
      </c>
      <c r="F166" s="12" t="n">
        <v>0.183027614886214</v>
      </c>
      <c r="G166" s="12"/>
      <c r="H166" s="12" t="n">
        <v>2.1363626172693</v>
      </c>
      <c r="I166" s="12" t="n">
        <v>2.77929728970106</v>
      </c>
      <c r="J166" s="12" t="n">
        <v>-0.786320644951364</v>
      </c>
      <c r="K166" s="12" t="n">
        <v>0.77856693388253</v>
      </c>
    </row>
    <row r="167" customFormat="false" ht="15" hidden="false" customHeight="false" outlineLevel="0" collapsed="false">
      <c r="A167" s="3" t="n">
        <v>36892</v>
      </c>
      <c r="C167" s="12" t="n">
        <v>3.39399766173752</v>
      </c>
      <c r="D167" s="12" t="n">
        <v>3.47916969450788</v>
      </c>
      <c r="E167" s="12" t="n">
        <v>-0.264664932668591</v>
      </c>
      <c r="F167" s="12" t="n">
        <v>-0.086414897098507</v>
      </c>
      <c r="G167" s="12"/>
      <c r="H167" s="12" t="n">
        <v>2.08003473869982</v>
      </c>
      <c r="I167" s="12" t="n">
        <v>2.73642944274723</v>
      </c>
      <c r="J167" s="12" t="n">
        <v>-0.797569093103779</v>
      </c>
      <c r="K167" s="12" t="n">
        <v>0.166753206023259</v>
      </c>
    </row>
    <row r="168" customFormat="false" ht="15" hidden="false" customHeight="false" outlineLevel="0" collapsed="false">
      <c r="A168" s="3" t="n">
        <v>36982</v>
      </c>
      <c r="C168" s="12" t="n">
        <v>3.37537199927517</v>
      </c>
      <c r="D168" s="12" t="n">
        <v>3.50993839035724</v>
      </c>
      <c r="E168" s="12" t="n">
        <v>-0.31564667042109</v>
      </c>
      <c r="F168" s="12" t="n">
        <v>-0.560948236145691</v>
      </c>
      <c r="G168" s="12"/>
      <c r="H168" s="12" t="n">
        <v>2.0204625070231</v>
      </c>
      <c r="I168" s="12" t="n">
        <v>2.68979109189366</v>
      </c>
      <c r="J168" s="12" t="n">
        <v>-0.80809686741986</v>
      </c>
      <c r="K168" s="12" t="n">
        <v>-0.170730795575082</v>
      </c>
    </row>
    <row r="169" customFormat="false" ht="15" hidden="false" customHeight="false" outlineLevel="0" collapsed="false">
      <c r="A169" s="3" t="n">
        <v>37073</v>
      </c>
      <c r="C169" s="12" t="n">
        <v>3.08147501442761</v>
      </c>
      <c r="D169" s="12" t="n">
        <v>3.30113439017148</v>
      </c>
      <c r="E169" s="12" t="n">
        <v>-0.389967304552572</v>
      </c>
      <c r="F169" s="12" t="n">
        <v>-1.0389673616794</v>
      </c>
      <c r="G169" s="12"/>
      <c r="H169" s="12" t="n">
        <v>1.97208173866605</v>
      </c>
      <c r="I169" s="12" t="n">
        <v>2.6526644559768</v>
      </c>
      <c r="J169" s="12" t="n">
        <v>-0.817435609657987</v>
      </c>
      <c r="K169" s="12" t="n">
        <v>-0.753114166108844</v>
      </c>
    </row>
    <row r="170" customFormat="false" ht="15" hidden="false" customHeight="false" outlineLevel="0" collapsed="false">
      <c r="A170" s="3" t="n">
        <v>37165</v>
      </c>
      <c r="C170" s="12" t="n">
        <v>3.10891907779693</v>
      </c>
      <c r="D170" s="12" t="n">
        <v>3.21678048599111</v>
      </c>
      <c r="E170" s="12" t="n">
        <v>-0.2738174576154</v>
      </c>
      <c r="F170" s="12" t="n">
        <v>-1.00867438156115</v>
      </c>
      <c r="G170" s="12"/>
      <c r="H170" s="12" t="n">
        <v>1.92561287986225</v>
      </c>
      <c r="I170" s="12" t="n">
        <v>2.61743650683778</v>
      </c>
      <c r="J170" s="12" t="n">
        <v>-0.826859083755187</v>
      </c>
      <c r="K170" s="12" t="n">
        <v>-1.02185558734084</v>
      </c>
    </row>
    <row r="171" customFormat="false" ht="15" hidden="false" customHeight="false" outlineLevel="0" collapsed="false">
      <c r="A171" s="3" t="n">
        <v>37257</v>
      </c>
      <c r="C171" s="12" t="n">
        <v>3.07418850940827</v>
      </c>
      <c r="D171" s="12" t="n">
        <v>3.21674834358744</v>
      </c>
      <c r="E171" s="12" t="n">
        <v>-0.308514225350366</v>
      </c>
      <c r="F171" s="12" t="n">
        <v>-1.04094474972828</v>
      </c>
      <c r="G171" s="12"/>
      <c r="H171" s="12" t="n">
        <v>1.87760054549828</v>
      </c>
      <c r="I171" s="12" t="n">
        <v>2.58047015312471</v>
      </c>
      <c r="J171" s="12" t="n">
        <v>-0.835997943279708</v>
      </c>
      <c r="K171" s="12" t="n">
        <v>-0.967313940176268</v>
      </c>
    </row>
    <row r="172" customFormat="false" ht="15" hidden="false" customHeight="false" outlineLevel="0" collapsed="false">
      <c r="A172" s="3" t="n">
        <v>37347</v>
      </c>
      <c r="C172" s="12" t="n">
        <v>3.09149494613085</v>
      </c>
      <c r="D172" s="12" t="n">
        <v>3.11784791744011</v>
      </c>
      <c r="E172" s="12" t="n">
        <v>-0.187205017424281</v>
      </c>
      <c r="F172" s="12" t="n">
        <v>-0.579400362346405</v>
      </c>
      <c r="G172" s="12"/>
      <c r="H172" s="12" t="n">
        <v>1.83360322349666</v>
      </c>
      <c r="I172" s="12" t="n">
        <v>2.54608637821282</v>
      </c>
      <c r="J172" s="12" t="n">
        <v>-0.843837606365426</v>
      </c>
      <c r="K172" s="12" t="n">
        <v>-0.934570131711439</v>
      </c>
    </row>
    <row r="173" customFormat="false" ht="15" hidden="false" customHeight="false" outlineLevel="0" collapsed="false">
      <c r="A173" s="3" t="n">
        <v>37438</v>
      </c>
      <c r="C173" s="12" t="n">
        <v>2.9615306203447</v>
      </c>
      <c r="D173" s="12" t="n">
        <v>2.99749527772372</v>
      </c>
      <c r="E173" s="12" t="n">
        <v>-0.190607623107081</v>
      </c>
      <c r="F173" s="12" t="n">
        <v>-0.421992441125212</v>
      </c>
      <c r="G173" s="12"/>
      <c r="H173" s="12" t="n">
        <v>1.7963269142424</v>
      </c>
      <c r="I173" s="12" t="n">
        <v>2.516379937479</v>
      </c>
      <c r="J173" s="12" t="n">
        <v>-0.849874897960575</v>
      </c>
      <c r="K173" s="12" t="n">
        <v>-1.0065540826123</v>
      </c>
    </row>
    <row r="174" customFormat="false" ht="15" hidden="false" customHeight="false" outlineLevel="0" collapsed="false">
      <c r="A174" s="3" t="n">
        <v>37530</v>
      </c>
      <c r="C174" s="12" t="n">
        <v>2.71052830646766</v>
      </c>
      <c r="D174" s="12" t="n">
        <v>2.84871293683987</v>
      </c>
      <c r="E174" s="12" t="n">
        <v>-0.285151806712632</v>
      </c>
      <c r="F174" s="12" t="n">
        <v>-0.54993689161563</v>
      </c>
      <c r="G174" s="12"/>
      <c r="H174" s="12" t="n">
        <v>1.767822729695</v>
      </c>
      <c r="I174" s="12" t="n">
        <v>2.49380705838322</v>
      </c>
      <c r="J174" s="12" t="n">
        <v>-0.85464165213021</v>
      </c>
      <c r="K174" s="12" t="n">
        <v>-1.16927242292547</v>
      </c>
    </row>
    <row r="175" customFormat="false" ht="15" hidden="false" customHeight="false" outlineLevel="0" collapsed="false">
      <c r="A175" s="3" t="n">
        <v>37622</v>
      </c>
      <c r="C175" s="12" t="n">
        <v>2.57676714933061</v>
      </c>
      <c r="D175" s="12" t="n">
        <v>2.78809229213298</v>
      </c>
      <c r="E175" s="12" t="n">
        <v>-0.355164855906572</v>
      </c>
      <c r="F175" s="12" t="n">
        <v>-0.589252492596643</v>
      </c>
      <c r="G175" s="12"/>
      <c r="H175" s="12" t="n">
        <v>1.7420270943646</v>
      </c>
      <c r="I175" s="12" t="n">
        <v>2.47375569319671</v>
      </c>
      <c r="J175" s="12" t="n">
        <v>-0.859351457732194</v>
      </c>
      <c r="K175" s="12" t="n">
        <v>-1.11959635950768</v>
      </c>
    </row>
    <row r="176" customFormat="false" ht="15" hidden="false" customHeight="false" outlineLevel="0" collapsed="false">
      <c r="A176" s="3" t="n">
        <v>37712</v>
      </c>
      <c r="C176" s="12" t="n">
        <v>2.55142180953713</v>
      </c>
      <c r="D176" s="12" t="n">
        <v>2.7742882192698</v>
      </c>
      <c r="E176" s="12" t="n">
        <v>-0.365993960658492</v>
      </c>
      <c r="F176" s="12" t="n">
        <v>-0.361948804291728</v>
      </c>
      <c r="G176" s="12"/>
      <c r="H176" s="12" t="n">
        <v>1.71481487662891</v>
      </c>
      <c r="I176" s="12" t="n">
        <v>2.45344594730192</v>
      </c>
      <c r="J176" s="12" t="n">
        <v>-0.865206134982151</v>
      </c>
      <c r="K176" s="12" t="n">
        <v>-0.793968097698325</v>
      </c>
    </row>
    <row r="177" customFormat="false" ht="15" hidden="false" customHeight="false" outlineLevel="0" collapsed="false">
      <c r="A177" s="3" t="n">
        <v>37803</v>
      </c>
      <c r="C177" s="12" t="n">
        <v>2.75435114819008</v>
      </c>
      <c r="D177" s="12" t="n">
        <v>2.87691584038874</v>
      </c>
      <c r="E177" s="12" t="n">
        <v>-0.270986876885336</v>
      </c>
      <c r="F177" s="12" t="n">
        <v>0.302601180505462</v>
      </c>
      <c r="G177" s="12"/>
      <c r="H177" s="12" t="n">
        <v>1.67885766332602</v>
      </c>
      <c r="I177" s="12" t="n">
        <v>2.42567107330712</v>
      </c>
      <c r="J177" s="12" t="n">
        <v>-0.871955548300607</v>
      </c>
      <c r="K177" s="12" t="n">
        <v>-0.146178875217743</v>
      </c>
    </row>
    <row r="178" customFormat="false" ht="15" hidden="false" customHeight="false" outlineLevel="0" collapsed="false">
      <c r="A178" s="3" t="n">
        <v>37895</v>
      </c>
      <c r="C178" s="12" t="n">
        <v>2.761594183349</v>
      </c>
      <c r="D178" s="12" t="n">
        <v>2.86315349476144</v>
      </c>
      <c r="E178" s="12" t="n">
        <v>-0.249271486659224</v>
      </c>
      <c r="F178" s="12" t="n">
        <v>0.836898888202768</v>
      </c>
      <c r="G178" s="12"/>
      <c r="H178" s="12" t="n">
        <v>1.64242648918069</v>
      </c>
      <c r="I178" s="12" t="n">
        <v>2.39689766971197</v>
      </c>
      <c r="J178" s="12" t="n">
        <v>-0.878128877991417</v>
      </c>
      <c r="K178" s="12" t="n">
        <v>0.302154677756221</v>
      </c>
    </row>
    <row r="179" customFormat="false" ht="15" hidden="false" customHeight="false" outlineLevel="0" collapsed="false">
      <c r="A179" s="3" t="n">
        <v>37987</v>
      </c>
      <c r="C179" s="12" t="n">
        <v>2.67960679081527</v>
      </c>
      <c r="D179" s="12" t="n">
        <v>2.75630343641789</v>
      </c>
      <c r="E179" s="12" t="n">
        <v>-0.218896348475138</v>
      </c>
      <c r="F179" s="12" t="n">
        <v>1.21626321435929</v>
      </c>
      <c r="G179" s="12"/>
      <c r="H179" s="12" t="n">
        <v>1.6108660477218</v>
      </c>
      <c r="I179" s="12" t="n">
        <v>2.37219014591463</v>
      </c>
      <c r="J179" s="12" t="n">
        <v>-0.883707116495261</v>
      </c>
      <c r="K179" s="12" t="n">
        <v>0.472175097320928</v>
      </c>
    </row>
    <row r="180" customFormat="false" ht="15" hidden="false" customHeight="false" outlineLevel="0" collapsed="false">
      <c r="A180" s="3" t="n">
        <v>38078</v>
      </c>
      <c r="C180" s="12" t="n">
        <v>2.64854874724739</v>
      </c>
      <c r="D180" s="12" t="n">
        <v>2.72385251978087</v>
      </c>
      <c r="E180" s="12" t="n">
        <v>-0.215829308968892</v>
      </c>
      <c r="F180" s="12" t="n">
        <v>1.44935438713901</v>
      </c>
      <c r="G180" s="12"/>
      <c r="H180" s="12" t="n">
        <v>1.57947133778832</v>
      </c>
      <c r="I180" s="12" t="n">
        <v>2.34783504659381</v>
      </c>
      <c r="J180" s="12" t="n">
        <v>-0.88949022978579</v>
      </c>
      <c r="K180" s="12" t="n">
        <v>0.686240124361575</v>
      </c>
    </row>
    <row r="181" customFormat="false" ht="15" hidden="false" customHeight="false" outlineLevel="0" collapsed="false">
      <c r="A181" s="3" t="n">
        <v>38169</v>
      </c>
      <c r="C181" s="12" t="n">
        <v>2.53330432007211</v>
      </c>
      <c r="D181" s="12" t="n">
        <v>2.73823973390287</v>
      </c>
      <c r="E181" s="12" t="n">
        <v>-0.346203197127052</v>
      </c>
      <c r="F181" s="12" t="n">
        <v>1.42016352072164</v>
      </c>
      <c r="G181" s="12"/>
      <c r="H181" s="12" t="n">
        <v>1.54607681288935</v>
      </c>
      <c r="I181" s="12" t="n">
        <v>2.32214163215096</v>
      </c>
      <c r="J181" s="12" t="n">
        <v>-0.895865798267359</v>
      </c>
      <c r="K181" s="12" t="n">
        <v>1.00317447765906</v>
      </c>
    </row>
    <row r="182" customFormat="false" ht="15" hidden="false" customHeight="false" outlineLevel="0" collapsed="false">
      <c r="A182" s="3" t="n">
        <v>38261</v>
      </c>
      <c r="C182" s="12" t="n">
        <v>2.58503759913869</v>
      </c>
      <c r="D182" s="12" t="n">
        <v>2.74465710033417</v>
      </c>
      <c r="E182" s="12" t="n">
        <v>-0.301218361102463</v>
      </c>
      <c r="F182" s="12" t="n">
        <v>1.80067537477964</v>
      </c>
      <c r="G182" s="12"/>
      <c r="H182" s="12" t="n">
        <v>1.50975075835376</v>
      </c>
      <c r="I182" s="12" t="n">
        <v>2.29437050574471</v>
      </c>
      <c r="J182" s="12" t="n">
        <v>-0.902987993747879</v>
      </c>
      <c r="K182" s="12" t="n">
        <v>1.36344145536179</v>
      </c>
    </row>
    <row r="183" customFormat="false" ht="15" hidden="false" customHeight="false" outlineLevel="0" collapsed="false">
      <c r="A183" s="3" t="n">
        <v>38353</v>
      </c>
      <c r="C183" s="12" t="n">
        <v>2.69298833252848</v>
      </c>
      <c r="D183" s="12" t="n">
        <v>2.77071422897231</v>
      </c>
      <c r="E183" s="12" t="n">
        <v>-0.220669062605742</v>
      </c>
      <c r="F183" s="12" t="n">
        <v>2.24226618655109</v>
      </c>
      <c r="G183" s="12"/>
      <c r="H183" s="12" t="n">
        <v>1.46944028465367</v>
      </c>
      <c r="I183" s="12" t="n">
        <v>2.26304755828209</v>
      </c>
      <c r="J183" s="12" t="n">
        <v>-0.910359546299932</v>
      </c>
      <c r="K183" s="12" t="n">
        <v>1.6963240455508</v>
      </c>
    </row>
    <row r="184" customFormat="false" ht="15" hidden="false" customHeight="false" outlineLevel="0" collapsed="false">
      <c r="A184" s="3" t="n">
        <v>38443</v>
      </c>
      <c r="C184" s="12" t="n">
        <v>2.53543616870084</v>
      </c>
      <c r="D184" s="12" t="n">
        <v>2.70995974833773</v>
      </c>
      <c r="E184" s="12" t="n">
        <v>-0.31433237786955</v>
      </c>
      <c r="F184" s="12" t="n">
        <v>2.14852404335488</v>
      </c>
      <c r="G184" s="12"/>
      <c r="H184" s="12" t="n">
        <v>1.43114405703843</v>
      </c>
      <c r="I184" s="12" t="n">
        <v>2.23395085054372</v>
      </c>
      <c r="J184" s="12" t="n">
        <v>-0.918057945821077</v>
      </c>
      <c r="K184" s="12" t="n">
        <v>1.77818778303197</v>
      </c>
    </row>
    <row r="185" customFormat="false" ht="15" hidden="false" customHeight="false" outlineLevel="0" collapsed="false">
      <c r="A185" s="3" t="n">
        <v>38534</v>
      </c>
      <c r="C185" s="12" t="n">
        <v>2.46912018152545</v>
      </c>
      <c r="D185" s="12" t="n">
        <v>2.73744698694455</v>
      </c>
      <c r="E185" s="12" t="n">
        <v>-0.409553690322125</v>
      </c>
      <c r="F185" s="12" t="n">
        <v>1.96285593110088</v>
      </c>
      <c r="G185" s="12"/>
      <c r="H185" s="12" t="n">
        <v>1.38930460900488</v>
      </c>
      <c r="I185" s="12" t="n">
        <v>2.20234966277486</v>
      </c>
      <c r="J185" s="12" t="n">
        <v>-0.926665877780195</v>
      </c>
      <c r="K185" s="12" t="n">
        <v>1.91162253489256</v>
      </c>
    </row>
    <row r="186" customFormat="false" ht="15" hidden="false" customHeight="false" outlineLevel="0" collapsed="false">
      <c r="A186" s="3" t="n">
        <v>38626</v>
      </c>
      <c r="C186" s="12" t="n">
        <v>2.50746198339517</v>
      </c>
      <c r="D186" s="12" t="n">
        <v>2.70895164232765</v>
      </c>
      <c r="E186" s="12" t="n">
        <v>-0.341246448241449</v>
      </c>
      <c r="F186" s="12" t="n">
        <v>2.07885286383726</v>
      </c>
      <c r="G186" s="12"/>
      <c r="H186" s="12" t="n">
        <v>1.34521158786219</v>
      </c>
      <c r="I186" s="12" t="n">
        <v>2.17023677460864</v>
      </c>
      <c r="J186" s="12" t="n">
        <v>-0.936989283454692</v>
      </c>
      <c r="K186" s="12" t="n">
        <v>2.0009358165039</v>
      </c>
    </row>
    <row r="187" customFormat="false" ht="15" hidden="false" customHeight="false" outlineLevel="0" collapsed="false">
      <c r="A187" s="3" t="n">
        <v>38718</v>
      </c>
      <c r="C187" s="12" t="n">
        <v>2.65581398826467</v>
      </c>
      <c r="D187" s="12" t="n">
        <v>2.84972384020545</v>
      </c>
      <c r="E187" s="12" t="n">
        <v>-0.340929181522502</v>
      </c>
      <c r="F187" s="12" t="n">
        <v>2.11032003999117</v>
      </c>
      <c r="G187" s="12"/>
      <c r="H187" s="12" t="n">
        <v>1.28989484158453</v>
      </c>
      <c r="I187" s="12" t="n">
        <v>2.12856347431349</v>
      </c>
      <c r="J187" s="12" t="n">
        <v>-0.948482773506605</v>
      </c>
      <c r="K187" s="12" t="n">
        <v>2.29906247130396</v>
      </c>
    </row>
    <row r="188" customFormat="false" ht="15" hidden="false" customHeight="false" outlineLevel="0" collapsed="false">
      <c r="A188" s="3" t="n">
        <v>38808</v>
      </c>
      <c r="C188" s="12" t="n">
        <v>2.68625441183828</v>
      </c>
      <c r="D188" s="12" t="n">
        <v>2.75428885632255</v>
      </c>
      <c r="E188" s="12" t="n">
        <v>-0.210130213701589</v>
      </c>
      <c r="F188" s="12" t="n">
        <v>2.31025865350887</v>
      </c>
      <c r="G188" s="12"/>
      <c r="H188" s="12" t="n">
        <v>1.23669637962785</v>
      </c>
      <c r="I188" s="12" t="n">
        <v>2.08907998565462</v>
      </c>
      <c r="J188" s="12" t="n">
        <v>-0.960160764851881</v>
      </c>
      <c r="K188" s="12" t="n">
        <v>2.16967384062116</v>
      </c>
    </row>
    <row r="189" customFormat="false" ht="15" hidden="false" customHeight="false" outlineLevel="0" collapsed="false">
      <c r="A189" s="3" t="n">
        <v>38899</v>
      </c>
      <c r="C189" s="12" t="n">
        <v>2.50754893936875</v>
      </c>
      <c r="D189" s="12" t="n">
        <v>2.71328234800652</v>
      </c>
      <c r="E189" s="12" t="n">
        <v>-0.345713622208602</v>
      </c>
      <c r="F189" s="12" t="n">
        <v>1.71828588479013</v>
      </c>
      <c r="G189" s="12"/>
      <c r="H189" s="12" t="n">
        <v>1.18312908486825</v>
      </c>
      <c r="I189" s="12" t="n">
        <v>2.0506613597707</v>
      </c>
      <c r="J189" s="12" t="n">
        <v>-0.973327388821595</v>
      </c>
      <c r="K189" s="12" t="n">
        <v>1.96261149005022</v>
      </c>
    </row>
    <row r="190" customFormat="false" ht="15" hidden="false" customHeight="false" outlineLevel="0" collapsed="false">
      <c r="A190" s="3" t="n">
        <v>38991</v>
      </c>
      <c r="C190" s="12" t="n">
        <v>2.51282842716016</v>
      </c>
      <c r="D190" s="12" t="n">
        <v>2.81292133446227</v>
      </c>
      <c r="E190" s="12" t="n">
        <v>-0.44521356879363</v>
      </c>
      <c r="F190" s="12" t="n">
        <v>1.27776812022603</v>
      </c>
      <c r="G190" s="12"/>
      <c r="H190" s="12" t="n">
        <v>1.1206302930332</v>
      </c>
      <c r="I190" s="12" t="n">
        <v>2.00534656272898</v>
      </c>
      <c r="J190" s="12" t="n">
        <v>-0.988173560213497</v>
      </c>
      <c r="K190" s="12" t="n">
        <v>2.00498939945862</v>
      </c>
    </row>
    <row r="191" customFormat="false" ht="15" hidden="false" customHeight="false" outlineLevel="0" collapsed="false">
      <c r="A191" s="3" t="n">
        <v>39083</v>
      </c>
      <c r="C191" s="12" t="n">
        <v>2.56972261997604</v>
      </c>
      <c r="D191" s="12" t="n">
        <v>2.75983112576928</v>
      </c>
      <c r="E191" s="12" t="n">
        <v>-0.332490204730114</v>
      </c>
      <c r="F191" s="12" t="n">
        <v>1.30808965705239</v>
      </c>
      <c r="G191" s="12"/>
      <c r="H191" s="12" t="n">
        <v>1.05649320758085</v>
      </c>
      <c r="I191" s="12" t="n">
        <v>1.95992577271131</v>
      </c>
      <c r="J191" s="12" t="n">
        <v>-1.00454656399191</v>
      </c>
      <c r="K191" s="12" t="n">
        <v>1.9015388458339</v>
      </c>
    </row>
    <row r="192" customFormat="false" ht="15" hidden="false" customHeight="false" outlineLevel="0" collapsed="false">
      <c r="A192" s="3" t="n">
        <v>39173</v>
      </c>
      <c r="C192" s="12" t="n">
        <v>2.4661570234081</v>
      </c>
      <c r="D192" s="12" t="n">
        <v>2.80836773490231</v>
      </c>
      <c r="E192" s="12" t="n">
        <v>-0.487096449466103</v>
      </c>
      <c r="F192" s="12" t="n">
        <v>0.742400156881331</v>
      </c>
      <c r="G192" s="12"/>
      <c r="H192" s="12" t="n">
        <v>0.986144805639104</v>
      </c>
      <c r="I192" s="12" t="n">
        <v>1.91048864716141</v>
      </c>
      <c r="J192" s="12" t="n">
        <v>-1.02290734305055</v>
      </c>
      <c r="K192" s="12" t="n">
        <v>1.91499798921575</v>
      </c>
    </row>
    <row r="193" customFormat="false" ht="15" hidden="false" customHeight="false" outlineLevel="0" collapsed="false">
      <c r="A193" s="3" t="n">
        <v>39264</v>
      </c>
      <c r="C193" s="12" t="n">
        <v>2.48077324151633</v>
      </c>
      <c r="D193" s="12" t="n">
        <v>2.82096180759685</v>
      </c>
      <c r="E193" s="12" t="n">
        <v>-0.485724041440349</v>
      </c>
      <c r="F193" s="12" t="n">
        <v>0.560862591276759</v>
      </c>
      <c r="G193" s="12"/>
      <c r="H193" s="12" t="n">
        <v>0.91071719506764</v>
      </c>
      <c r="I193" s="12" t="n">
        <v>1.85784826964663</v>
      </c>
      <c r="J193" s="12" t="n">
        <v>-1.04297882067087</v>
      </c>
      <c r="K193" s="12" t="n">
        <v>1.93537046410302</v>
      </c>
    </row>
    <row r="194" customFormat="false" ht="15" hidden="false" customHeight="false" outlineLevel="0" collapsed="false">
      <c r="A194" s="3" t="n">
        <v>39356</v>
      </c>
      <c r="C194" s="12" t="n">
        <v>2.58591026753686</v>
      </c>
      <c r="D194" s="12" t="n">
        <v>2.82936436118192</v>
      </c>
      <c r="E194" s="12" t="n">
        <v>-0.389423062867492</v>
      </c>
      <c r="F194" s="12" t="n">
        <v>0.611807533553019</v>
      </c>
      <c r="G194" s="12"/>
      <c r="H194" s="12" t="n">
        <v>0.830883483347567</v>
      </c>
      <c r="I194" s="12" t="n">
        <v>1.80139112610681</v>
      </c>
      <c r="J194" s="12" t="n">
        <v>-1.06344272367417</v>
      </c>
      <c r="K194" s="12" t="n">
        <v>1.89418986263991</v>
      </c>
    </row>
    <row r="195" customFormat="false" ht="15" hidden="false" customHeight="false" outlineLevel="0" collapsed="false">
      <c r="A195" s="3" t="n">
        <v>39448</v>
      </c>
      <c r="C195" s="12" t="n">
        <v>2.25743855120081</v>
      </c>
      <c r="D195" s="12" t="n">
        <v>2.65994718086911</v>
      </c>
      <c r="E195" s="12" t="n">
        <v>-0.539737243099826</v>
      </c>
      <c r="F195" s="12" t="n">
        <v>-0.0283271277986614</v>
      </c>
      <c r="G195" s="12"/>
      <c r="H195" s="12" t="n">
        <v>0.758683315975643</v>
      </c>
      <c r="I195" s="12" t="n">
        <v>1.75240003185701</v>
      </c>
      <c r="J195" s="12" t="n">
        <v>-1.0841243105429</v>
      </c>
      <c r="K195" s="12" t="n">
        <v>1.48027484986085</v>
      </c>
    </row>
    <row r="196" customFormat="false" ht="15" hidden="false" customHeight="false" outlineLevel="0" collapsed="false">
      <c r="A196" s="3" t="n">
        <v>39539</v>
      </c>
      <c r="C196" s="12" t="n">
        <v>2.15526640319989</v>
      </c>
      <c r="D196" s="12" t="n">
        <v>2.70378099780643</v>
      </c>
      <c r="E196" s="12" t="n">
        <v>-0.68800462659667</v>
      </c>
      <c r="F196" s="12" t="n">
        <v>-0.552802537523007</v>
      </c>
      <c r="G196" s="12"/>
      <c r="H196" s="12" t="n">
        <v>0.683237866972503</v>
      </c>
      <c r="I196" s="12" t="n">
        <v>1.69934272462979</v>
      </c>
      <c r="J196" s="12" t="n">
        <v>-1.10377518717477</v>
      </c>
      <c r="K196" s="12" t="n">
        <v>1.32101046506125</v>
      </c>
    </row>
    <row r="197" customFormat="false" ht="15" hidden="false" customHeight="false" outlineLevel="0" collapsed="false">
      <c r="A197" s="3" t="n">
        <v>39630</v>
      </c>
      <c r="C197" s="12" t="n">
        <v>1.87684791322873</v>
      </c>
      <c r="D197" s="12" t="n">
        <v>2.47232601350342</v>
      </c>
      <c r="E197" s="12" t="n">
        <v>-0.723027200957548</v>
      </c>
      <c r="F197" s="12" t="n">
        <v>-0.783257899345472</v>
      </c>
      <c r="G197" s="12"/>
      <c r="H197" s="12" t="n">
        <v>0.62330134822006</v>
      </c>
      <c r="I197" s="12" t="n">
        <v>1.65640793331164</v>
      </c>
      <c r="J197" s="12" t="n">
        <v>-1.1185618774373</v>
      </c>
      <c r="K197" s="12" t="n">
        <v>0.647752899419288</v>
      </c>
    </row>
    <row r="198" customFormat="false" ht="15" hidden="false" customHeight="false" outlineLevel="0" collapsed="false">
      <c r="A198" s="3" t="n">
        <v>39722</v>
      </c>
      <c r="C198" s="12" t="n">
        <v>1.02560650134761</v>
      </c>
      <c r="D198" s="12" t="n">
        <v>1.99635520960881</v>
      </c>
      <c r="E198" s="12" t="n">
        <v>-1.07374212831923</v>
      </c>
      <c r="F198" s="12" t="n">
        <v>-2.0991773560213</v>
      </c>
      <c r="G198" s="12"/>
      <c r="H198" s="12" t="n">
        <v>0.595687333696562</v>
      </c>
      <c r="I198" s="12" t="n">
        <v>1.63979216358307</v>
      </c>
      <c r="J198" s="12" t="n">
        <v>-1.1287029025636</v>
      </c>
      <c r="K198" s="12" t="n">
        <v>-0.71191188565524</v>
      </c>
    </row>
    <row r="199" customFormat="false" ht="15" hidden="false" customHeight="false" outlineLevel="0" collapsed="false">
      <c r="A199" s="3" t="n">
        <v>39814</v>
      </c>
      <c r="C199" s="12" t="n">
        <v>0.818509529998749</v>
      </c>
      <c r="D199" s="12" t="n">
        <v>1.75237917351344</v>
      </c>
      <c r="E199" s="12" t="n">
        <v>-1.02427616207908</v>
      </c>
      <c r="F199" s="12" t="n">
        <v>-2.56500812561728</v>
      </c>
      <c r="G199" s="12"/>
      <c r="H199" s="12" t="n">
        <v>0.583019343484208</v>
      </c>
      <c r="I199" s="12" t="n">
        <v>1.63560126134647</v>
      </c>
      <c r="J199" s="12" t="n">
        <v>-1.13696377883895</v>
      </c>
      <c r="K199" s="12" t="n">
        <v>-1.64342524769597</v>
      </c>
    </row>
    <row r="200" customFormat="false" ht="15" hidden="false" customHeight="false" outlineLevel="0" collapsed="false">
      <c r="A200" s="3" t="n">
        <v>39904</v>
      </c>
      <c r="C200" s="12" t="n">
        <v>0.967900217298204</v>
      </c>
      <c r="D200" s="12" t="n">
        <v>1.62896227750883</v>
      </c>
      <c r="E200" s="12" t="n">
        <v>-0.74510141117314</v>
      </c>
      <c r="F200" s="12" t="n">
        <v>-2.14702700038436</v>
      </c>
      <c r="G200" s="12"/>
      <c r="H200" s="12" t="n">
        <v>0.576078318167316</v>
      </c>
      <c r="I200" s="12" t="n">
        <v>1.63636077991232</v>
      </c>
      <c r="J200" s="12" t="n">
        <v>-1.14470350683799</v>
      </c>
      <c r="K200" s="12" t="n">
        <v>-1.96868179465605</v>
      </c>
    </row>
    <row r="201" customFormat="false" ht="15" hidden="false" customHeight="false" outlineLevel="0" collapsed="false">
      <c r="A201" s="3" t="n">
        <v>39995</v>
      </c>
      <c r="C201" s="12" t="n">
        <v>0.938479078853418</v>
      </c>
      <c r="D201" s="12" t="n">
        <v>1.58804324358133</v>
      </c>
      <c r="E201" s="12" t="n">
        <v>-0.731492472911378</v>
      </c>
      <c r="F201" s="12" t="n">
        <v>-1.99748970910241</v>
      </c>
      <c r="G201" s="12"/>
      <c r="H201" s="12" t="n">
        <v>0.57116840240501</v>
      </c>
      <c r="I201" s="12" t="n">
        <v>1.63944693336931</v>
      </c>
      <c r="J201" s="12" t="n">
        <v>-1.15285879296309</v>
      </c>
      <c r="K201" s="12" t="n">
        <v>-1.85890694050067</v>
      </c>
    </row>
    <row r="202" customFormat="false" ht="15" hidden="false" customHeight="false" outlineLevel="0" collapsed="false">
      <c r="A202" s="3" t="n">
        <v>40087</v>
      </c>
      <c r="C202" s="12" t="n">
        <v>1.18103686604086</v>
      </c>
      <c r="D202" s="12" t="n">
        <v>1.63376418084119</v>
      </c>
      <c r="E202" s="12" t="n">
        <v>-0.537014399455024</v>
      </c>
      <c r="F202" s="12" t="n">
        <v>-1.18645191948269</v>
      </c>
      <c r="G202" s="12"/>
      <c r="H202" s="12" t="n">
        <v>0.562410564059094</v>
      </c>
      <c r="I202" s="12" t="n">
        <v>1.6389746111134</v>
      </c>
      <c r="J202" s="12" t="n">
        <v>-1.16111994160371</v>
      </c>
      <c r="K202" s="12" t="n">
        <v>-1.40059833421208</v>
      </c>
    </row>
    <row r="203" customFormat="false" ht="15" hidden="false" customHeight="false" outlineLevel="0" collapsed="false">
      <c r="A203" s="3" t="n">
        <v>40179</v>
      </c>
      <c r="C203" s="12" t="n">
        <v>1.00013482645257</v>
      </c>
      <c r="D203" s="12" t="n">
        <v>1.56784491644535</v>
      </c>
      <c r="E203" s="12" t="n">
        <v>-0.648596351760269</v>
      </c>
      <c r="F203" s="12" t="n">
        <v>-1.01064974291535</v>
      </c>
      <c r="G203" s="12"/>
      <c r="H203" s="12" t="n">
        <v>0.558324127189504</v>
      </c>
      <c r="I203" s="12" t="n">
        <v>1.64289673835726</v>
      </c>
      <c r="J203" s="12" t="n">
        <v>-1.16933085111984</v>
      </c>
      <c r="K203" s="12" t="n">
        <v>-1.06597521821959</v>
      </c>
    </row>
    <row r="204" customFormat="false" ht="15" hidden="false" customHeight="false" outlineLevel="0" collapsed="false">
      <c r="A204" s="3" t="n">
        <v>40269</v>
      </c>
      <c r="C204" s="12" t="n">
        <v>0.974211554104681</v>
      </c>
      <c r="D204" s="12" t="n">
        <v>1.60574496289202</v>
      </c>
      <c r="E204" s="12" t="n">
        <v>-0.714374961569724</v>
      </c>
      <c r="F204" s="12" t="n">
        <v>-0.722703068943247</v>
      </c>
      <c r="G204" s="12"/>
      <c r="H204" s="12" t="n">
        <v>0.552540555337455</v>
      </c>
      <c r="I204" s="12" t="n">
        <v>1.64540934331346</v>
      </c>
      <c r="J204" s="12" t="n">
        <v>-1.17775665504877</v>
      </c>
      <c r="K204" s="12" t="n">
        <v>-0.583967450654654</v>
      </c>
    </row>
    <row r="205" customFormat="false" ht="15" hidden="false" customHeight="false" outlineLevel="0" collapsed="false">
      <c r="A205" s="3" t="n">
        <v>40360</v>
      </c>
      <c r="C205" s="12" t="n">
        <v>0.876653990680191</v>
      </c>
      <c r="D205" s="12" t="n">
        <v>1.59915198440417</v>
      </c>
      <c r="E205" s="12" t="n">
        <v>-0.804999409941711</v>
      </c>
      <c r="F205" s="12" t="n">
        <v>-0.483441549837949</v>
      </c>
      <c r="G205" s="12"/>
      <c r="H205" s="12" t="n">
        <v>0.548518482915419</v>
      </c>
      <c r="I205" s="12" t="n">
        <v>1.64904602069147</v>
      </c>
      <c r="J205" s="12" t="n">
        <v>-1.18560302368489</v>
      </c>
      <c r="K205" s="12" t="n">
        <v>-0.198969736711547</v>
      </c>
    </row>
    <row r="206" customFormat="false" ht="15" hidden="false" customHeight="false" outlineLevel="0" collapsed="false">
      <c r="A206" s="3" t="n">
        <v>40452</v>
      </c>
      <c r="C206" s="12" t="n">
        <v>0.85082431623518</v>
      </c>
      <c r="D206" s="12" t="n">
        <v>1.54646607001817</v>
      </c>
      <c r="E206" s="12" t="n">
        <v>-0.77542506528399</v>
      </c>
      <c r="F206" s="12" t="n">
        <v>-0.0732041804766368</v>
      </c>
      <c r="G206" s="12"/>
      <c r="H206" s="12" t="n">
        <v>0.549189465184743</v>
      </c>
      <c r="I206" s="12" t="n">
        <v>1.65561835820748</v>
      </c>
      <c r="J206" s="12" t="n">
        <v>-1.19184345061345</v>
      </c>
      <c r="K206" s="12" t="n">
        <v>-0.0200925213758865</v>
      </c>
    </row>
    <row r="207" customFormat="false" ht="15" hidden="false" customHeight="false" outlineLevel="0" collapsed="false">
      <c r="A207" s="3" t="n">
        <v>40544</v>
      </c>
      <c r="C207" s="12" t="n">
        <v>0.688661109073539</v>
      </c>
      <c r="D207" s="12" t="n">
        <v>1.37566814669162</v>
      </c>
      <c r="E207" s="12" t="n">
        <v>-0.757978759789922</v>
      </c>
      <c r="F207" s="12" t="n">
        <v>0.0950811565245431</v>
      </c>
      <c r="G207" s="12"/>
      <c r="H207" s="12" t="n">
        <v>0.561179804381718</v>
      </c>
      <c r="I207" s="12" t="n">
        <v>1.67196012698663</v>
      </c>
      <c r="J207" s="12" t="n">
        <v>-1.1970379639556</v>
      </c>
      <c r="K207" s="12" t="n">
        <v>-0.154729046283592</v>
      </c>
    </row>
    <row r="208" customFormat="false" ht="15" hidden="false" customHeight="false" outlineLevel="0" collapsed="false">
      <c r="A208" s="3" t="n">
        <v>40634</v>
      </c>
      <c r="C208" s="12" t="n">
        <v>0.811044252605299</v>
      </c>
      <c r="D208" s="12" t="n">
        <v>1.40815337076926</v>
      </c>
      <c r="E208" s="12" t="n">
        <v>-0.669756776718771</v>
      </c>
      <c r="F208" s="12" t="n">
        <v>0.433031073153415</v>
      </c>
      <c r="G208" s="12"/>
      <c r="H208" s="12" t="n">
        <v>0.572237841231495</v>
      </c>
      <c r="I208" s="12" t="n">
        <v>1.68682627384718</v>
      </c>
      <c r="J208" s="12" t="n">
        <v>-1.20161302931624</v>
      </c>
      <c r="K208" s="12" t="n">
        <v>-0.0293620488342867</v>
      </c>
    </row>
    <row r="209" customFormat="false" ht="15" hidden="false" customHeight="false" outlineLevel="0" collapsed="false">
      <c r="A209" s="3" t="n">
        <v>40725</v>
      </c>
      <c r="C209" s="12" t="n">
        <v>0.655331467008019</v>
      </c>
      <c r="D209" s="12" t="n">
        <v>1.29855019143896</v>
      </c>
      <c r="E209" s="12" t="n">
        <v>-0.710211875093504</v>
      </c>
      <c r="F209" s="12" t="n">
        <v>0.477874894221259</v>
      </c>
      <c r="G209" s="12"/>
      <c r="H209" s="12" t="n">
        <v>0.590833011455336</v>
      </c>
      <c r="I209" s="12" t="n">
        <v>1.70889746688594</v>
      </c>
      <c r="J209" s="12" t="n">
        <v>-1.20622772106387</v>
      </c>
      <c r="K209" s="12" t="n">
        <v>-0.0370948745500073</v>
      </c>
    </row>
    <row r="210" customFormat="false" ht="15" hidden="false" customHeight="false" outlineLevel="0" collapsed="false">
      <c r="A210" s="3" t="n">
        <v>40817</v>
      </c>
      <c r="C210" s="12" t="n">
        <v>0.761074836807467</v>
      </c>
      <c r="D210" s="12" t="n">
        <v>1.42103382344355</v>
      </c>
      <c r="E210" s="12" t="n">
        <v>-0.733271157130664</v>
      </c>
      <c r="F210" s="12" t="n">
        <v>0.683585743458707</v>
      </c>
      <c r="G210" s="12"/>
      <c r="H210" s="12" t="n">
        <v>0.603045675564864</v>
      </c>
      <c r="I210" s="12" t="n">
        <v>1.72556316615487</v>
      </c>
      <c r="J210" s="12" t="n">
        <v>-1.21154055179327</v>
      </c>
      <c r="K210" s="12" t="n">
        <v>0.374671942679811</v>
      </c>
    </row>
    <row r="211" customFormat="false" ht="15" hidden="false" customHeight="false" outlineLevel="0" collapsed="false">
      <c r="A211" s="3" t="n">
        <v>40909</v>
      </c>
      <c r="C211" s="12" t="n">
        <v>0.930920623312496</v>
      </c>
      <c r="D211" s="12" t="n">
        <v>1.430367814572</v>
      </c>
      <c r="E211" s="12" t="n">
        <v>-0.573240909158315</v>
      </c>
      <c r="F211" s="12" t="n">
        <v>1.3981811645865</v>
      </c>
      <c r="G211" s="12"/>
      <c r="H211" s="12" t="n">
        <v>0.615166202666613</v>
      </c>
      <c r="I211" s="12" t="n">
        <v>1.74160250080968</v>
      </c>
      <c r="J211" s="12" t="n">
        <v>-1.21628684030944</v>
      </c>
      <c r="K211" s="12" t="n">
        <v>0.702135655403936</v>
      </c>
    </row>
    <row r="212" customFormat="false" ht="15" hidden="false" customHeight="false" outlineLevel="0" collapsed="false">
      <c r="A212" s="3" t="n">
        <v>41000</v>
      </c>
      <c r="C212" s="12" t="n">
        <v>0.800637576272284</v>
      </c>
      <c r="D212" s="12" t="n">
        <v>1.4007909785932</v>
      </c>
      <c r="E212" s="12" t="n">
        <v>-0.672421229698201</v>
      </c>
      <c r="F212" s="12" t="n">
        <v>1.44666500105723</v>
      </c>
      <c r="G212" s="12"/>
      <c r="H212" s="12" t="n">
        <v>0.631817706052344</v>
      </c>
      <c r="I212" s="12" t="n">
        <v>1.76072512260913</v>
      </c>
      <c r="J212" s="12" t="n">
        <v>-1.21974450871693</v>
      </c>
      <c r="K212" s="12" t="n">
        <v>0.809952570934229</v>
      </c>
    </row>
    <row r="213" customFormat="false" ht="15" hidden="false" customHeight="false" outlineLevel="0" collapsed="false">
      <c r="A213" s="3" t="n">
        <v>41091</v>
      </c>
      <c r="C213" s="12" t="n">
        <v>0.652369316707945</v>
      </c>
      <c r="D213" s="12" t="n">
        <v>1.33483308246155</v>
      </c>
      <c r="E213" s="12" t="n">
        <v>-0.751328777204277</v>
      </c>
      <c r="F213" s="12" t="n">
        <v>1.39852713243283</v>
      </c>
      <c r="G213" s="12"/>
      <c r="H213" s="12" t="n">
        <v>0.655137155538675</v>
      </c>
      <c r="I213" s="12" t="n">
        <v>1.78500653228173</v>
      </c>
      <c r="J213" s="12" t="n">
        <v>-1.22195916452268</v>
      </c>
      <c r="K213" s="12" t="n">
        <v>0.739576250677487</v>
      </c>
    </row>
    <row r="214" customFormat="false" ht="15" hidden="false" customHeight="false" outlineLevel="0" collapsed="false">
      <c r="A214" s="3" t="n">
        <v>41183</v>
      </c>
      <c r="C214" s="12" t="n">
        <v>0.635356588459902</v>
      </c>
      <c r="D214" s="12" t="n">
        <v>1.27194949206356</v>
      </c>
      <c r="E214" s="12" t="n">
        <v>-0.702213704800838</v>
      </c>
      <c r="F214" s="12" t="n">
        <v>1.5457708767924</v>
      </c>
      <c r="G214" s="12"/>
      <c r="H214" s="12" t="n">
        <v>0.683280521476626</v>
      </c>
      <c r="I214" s="12" t="n">
        <v>1.81381122271209</v>
      </c>
      <c r="J214" s="12" t="n">
        <v>-1.2241065439851</v>
      </c>
      <c r="K214" s="12" t="n">
        <v>0.676527894609421</v>
      </c>
    </row>
    <row r="215" customFormat="false" ht="15" hidden="false" customHeight="false" outlineLevel="0" collapsed="false">
      <c r="A215" s="3" t="n">
        <v>41275</v>
      </c>
      <c r="C215" s="12" t="n">
        <v>0.721237101780051</v>
      </c>
      <c r="D215" s="12" t="n">
        <v>1.38468273162486</v>
      </c>
      <c r="E215" s="12" t="n">
        <v>-0.734882421022506</v>
      </c>
      <c r="F215" s="12" t="n">
        <v>1.65007160565392</v>
      </c>
      <c r="G215" s="12"/>
      <c r="H215" s="12" t="n">
        <v>0.70676141480577</v>
      </c>
      <c r="I215" s="12" t="n">
        <v>1.8381031144882</v>
      </c>
      <c r="J215" s="12" t="n">
        <v>-1.2261707788309</v>
      </c>
      <c r="K215" s="12" t="n">
        <v>0.927568142789028</v>
      </c>
    </row>
    <row r="216" customFormat="false" ht="15" hidden="false" customHeight="false" outlineLevel="0" collapsed="false">
      <c r="A216" s="3" t="n">
        <v>41365</v>
      </c>
      <c r="C216" s="12" t="n">
        <v>0.6068440387535</v>
      </c>
      <c r="D216" s="12" t="n">
        <v>1.33417552908646</v>
      </c>
      <c r="E216" s="12" t="n">
        <v>-0.796162578125838</v>
      </c>
      <c r="F216" s="12" t="n">
        <v>1.69088671999486</v>
      </c>
      <c r="G216" s="12"/>
      <c r="H216" s="12" t="n">
        <v>0.735228226189298</v>
      </c>
      <c r="I216" s="12" t="n">
        <v>1.86691675022253</v>
      </c>
      <c r="J216" s="12" t="n">
        <v>-1.22800411964646</v>
      </c>
      <c r="K216" s="12" t="n">
        <v>0.991726241237643</v>
      </c>
    </row>
    <row r="217" customFormat="false" ht="15" hidden="false" customHeight="false" outlineLevel="0" collapsed="false">
      <c r="A217" s="3" t="n">
        <v>41456</v>
      </c>
      <c r="C217" s="12" t="n">
        <v>0.761102909515459</v>
      </c>
      <c r="D217" s="12" t="n">
        <v>1.39991569443633</v>
      </c>
      <c r="E217" s="12" t="n">
        <v>-0.711035455750662</v>
      </c>
      <c r="F217" s="12" t="n">
        <v>2.05853243959223</v>
      </c>
      <c r="G217" s="12"/>
      <c r="H217" s="12" t="n">
        <v>0.760737855174959</v>
      </c>
      <c r="I217" s="12" t="n">
        <v>1.89311971141143</v>
      </c>
      <c r="J217" s="12" t="n">
        <v>-1.23004928171219</v>
      </c>
      <c r="K217" s="12" t="n">
        <v>1.23009037482723</v>
      </c>
    </row>
    <row r="218" customFormat="false" ht="15" hidden="false" customHeight="false" outlineLevel="0" collapsed="false">
      <c r="A218" s="3" t="n">
        <v>41548</v>
      </c>
      <c r="C218" s="12" t="n">
        <v>0.853370119951685</v>
      </c>
      <c r="D218" s="12" t="n">
        <v>1.45602779343264</v>
      </c>
      <c r="E218" s="12" t="n">
        <v>-0.677775208388267</v>
      </c>
      <c r="F218" s="12" t="n">
        <v>2.38344311494222</v>
      </c>
      <c r="G218" s="12"/>
      <c r="H218" s="12" t="n">
        <v>0.785345690212699</v>
      </c>
      <c r="I218" s="12" t="n">
        <v>1.91733662513247</v>
      </c>
      <c r="J218" s="12" t="n">
        <v>-1.23090772862184</v>
      </c>
      <c r="K218" s="12" t="n">
        <v>1.42451585574111</v>
      </c>
    </row>
    <row r="219" customFormat="false" ht="15" hidden="false" customHeight="false" outlineLevel="0" collapsed="false">
      <c r="A219" s="3" t="n">
        <v>41640</v>
      </c>
      <c r="C219" s="12" t="n">
        <v>0.588089028741848</v>
      </c>
      <c r="D219" s="12" t="n">
        <v>1.29898529913995</v>
      </c>
      <c r="E219" s="12" t="n">
        <v>-0.777911868584034</v>
      </c>
      <c r="F219" s="12" t="n">
        <v>2.2020006465782</v>
      </c>
      <c r="G219" s="12"/>
      <c r="H219" s="12" t="n">
        <v>0.821198683552108</v>
      </c>
      <c r="I219" s="12" t="n">
        <v>1.95224278956893</v>
      </c>
      <c r="J219" s="12" t="n">
        <v>-1.23176173417917</v>
      </c>
      <c r="K219" s="12" t="n">
        <v>1.24245579188948</v>
      </c>
    </row>
    <row r="220" customFormat="false" ht="15" hidden="false" customHeight="false" outlineLevel="0" collapsed="false">
      <c r="A220" s="3" t="n">
        <v>41730</v>
      </c>
      <c r="C220" s="12" t="n">
        <v>0.852158850668517</v>
      </c>
      <c r="D220" s="12" t="n">
        <v>1.47619190797265</v>
      </c>
      <c r="E220" s="12" t="n">
        <v>-0.700190873574662</v>
      </c>
      <c r="F220" s="12" t="n">
        <v>2.50392273891816</v>
      </c>
      <c r="G220" s="12"/>
      <c r="H220" s="12" t="n">
        <v>0.846607904256713</v>
      </c>
      <c r="I220" s="12" t="n">
        <v>1.97877016251377</v>
      </c>
      <c r="J220" s="12" t="n">
        <v>-1.23424845292079</v>
      </c>
      <c r="K220" s="12" t="n">
        <v>1.64482066379583</v>
      </c>
    </row>
    <row r="221" customFormat="false" ht="15" hidden="false" customHeight="false" outlineLevel="0" collapsed="false">
      <c r="A221" s="3" t="n">
        <v>41821</v>
      </c>
      <c r="C221" s="12" t="n">
        <v>0.961253678061068</v>
      </c>
      <c r="D221" s="12" t="n">
        <v>1.58934999878766</v>
      </c>
      <c r="E221" s="12" t="n">
        <v>-0.710092045363417</v>
      </c>
      <c r="F221" s="12" t="n">
        <v>2.82091833039908</v>
      </c>
      <c r="G221" s="12"/>
      <c r="H221" s="12" t="n">
        <v>0.866734286084883</v>
      </c>
      <c r="I221" s="12" t="n">
        <v>2.00050829361316</v>
      </c>
      <c r="J221" s="12" t="n">
        <v>-1.23698168821655</v>
      </c>
      <c r="K221" s="12" t="n">
        <v>2.08675303765085</v>
      </c>
    </row>
    <row r="222" customFormat="false" ht="15" hidden="false" customHeight="false" outlineLevel="0" collapsed="false">
      <c r="A222" s="3" t="n">
        <v>41913</v>
      </c>
      <c r="C222" s="12" t="n">
        <v>0.872804777201064</v>
      </c>
      <c r="D222" s="12" t="n">
        <v>1.56867098366468</v>
      </c>
      <c r="E222" s="12" t="n">
        <v>-0.776795085640929</v>
      </c>
      <c r="F222" s="12" t="n">
        <v>2.90547326474962</v>
      </c>
      <c r="G222" s="12"/>
      <c r="H222" s="12" t="n">
        <v>0.889721937126821</v>
      </c>
      <c r="I222" s="12" t="n">
        <v>2.02501158788876</v>
      </c>
      <c r="J222" s="12" t="n">
        <v>-1.23976147425805</v>
      </c>
      <c r="K222" s="12" t="n">
        <v>2.2606566496645</v>
      </c>
    </row>
    <row r="223" customFormat="false" ht="15" hidden="false" customHeight="false" outlineLevel="0" collapsed="false">
      <c r="A223" s="3" t="n">
        <v>42005</v>
      </c>
      <c r="C223" s="12" t="n">
        <v>0.909571985735508</v>
      </c>
      <c r="D223" s="12" t="n">
        <v>1.64709071823181</v>
      </c>
      <c r="E223" s="12" t="n">
        <v>-0.822493342926368</v>
      </c>
      <c r="F223" s="12" t="n">
        <v>2.98115185477843</v>
      </c>
      <c r="G223" s="12"/>
      <c r="H223" s="12" t="n">
        <v>0.909703801021766</v>
      </c>
      <c r="I223" s="12" t="n">
        <v>2.04679155284498</v>
      </c>
      <c r="J223" s="12" t="n">
        <v>-1.24268321958303</v>
      </c>
      <c r="K223" s="12" t="n">
        <v>2.49662957243993</v>
      </c>
    </row>
    <row r="224" customFormat="false" ht="15" hidden="false" customHeight="false" outlineLevel="0" collapsed="false">
      <c r="A224" s="3" t="n">
        <v>42095</v>
      </c>
      <c r="C224" s="12" t="n">
        <v>1.09805053168998</v>
      </c>
      <c r="D224" s="12" t="n">
        <v>1.64071161462994</v>
      </c>
      <c r="E224" s="12" t="n">
        <v>-0.627306590766583</v>
      </c>
      <c r="F224" s="12" t="n">
        <v>3.5512322262332</v>
      </c>
      <c r="G224" s="12"/>
      <c r="H224" s="12" t="n">
        <v>0.930581559457538</v>
      </c>
      <c r="I224" s="12" t="n">
        <v>2.0688654111375</v>
      </c>
      <c r="J224" s="12" t="n">
        <v>-1.24501812587487</v>
      </c>
      <c r="K224" s="12" t="n">
        <v>2.58018599724312</v>
      </c>
    </row>
    <row r="225" customFormat="false" ht="15" hidden="false" customHeight="false" outlineLevel="0" collapsed="false">
      <c r="A225" s="3" t="n">
        <v>42186</v>
      </c>
      <c r="C225" s="12" t="n">
        <v>1.06436560290413</v>
      </c>
      <c r="D225" s="12" t="n">
        <v>1.62963236689605</v>
      </c>
      <c r="E225" s="12" t="n">
        <v>-0.649340685354231</v>
      </c>
      <c r="F225" s="12" t="n">
        <v>3.55203295555668</v>
      </c>
      <c r="G225" s="12"/>
      <c r="H225" s="12" t="n">
        <v>0.954372473785126</v>
      </c>
      <c r="I225" s="12" t="n">
        <v>2.09282014276399</v>
      </c>
      <c r="J225" s="12" t="n">
        <v>-1.24641778523479</v>
      </c>
      <c r="K225" s="12" t="n">
        <v>2.51197396715258</v>
      </c>
    </row>
    <row r="226" customFormat="false" ht="15" hidden="false" customHeight="false" outlineLevel="0" collapsed="false">
      <c r="A226" s="3" t="n">
        <v>42278</v>
      </c>
      <c r="C226" s="12" t="n">
        <v>0.998118095528681</v>
      </c>
      <c r="D226" s="12" t="n">
        <v>1.59250262370319</v>
      </c>
      <c r="E226" s="12" t="n">
        <v>-0.676542899028121</v>
      </c>
      <c r="F226" s="12" t="n">
        <v>3.44783580497995</v>
      </c>
      <c r="G226" s="12"/>
      <c r="H226" s="12" t="n">
        <v>0.982416975075824</v>
      </c>
      <c r="I226" s="12" t="n">
        <v>2.12025663581102</v>
      </c>
      <c r="J226" s="12" t="n">
        <v>-1.24722524566109</v>
      </c>
      <c r="K226" s="12" t="n">
        <v>2.34231600046769</v>
      </c>
    </row>
    <row r="227" customFormat="false" ht="15" hidden="false" customHeight="false" outlineLevel="0" collapsed="false">
      <c r="A227" s="3" t="n">
        <v>42370</v>
      </c>
      <c r="C227" s="12" t="n">
        <v>1.16437548963143</v>
      </c>
      <c r="D227" s="12" t="n">
        <v>1.62446209381353</v>
      </c>
      <c r="E227" s="12" t="n">
        <v>-0.543893787388374</v>
      </c>
      <c r="F227" s="12" t="n">
        <v>3.71304404438638</v>
      </c>
      <c r="G227" s="12"/>
      <c r="H227" s="12" t="n">
        <v>1.00968748915033</v>
      </c>
      <c r="I227" s="12" t="n">
        <v>2.14650313462245</v>
      </c>
      <c r="J227" s="12" t="n">
        <v>-1.24755530639818</v>
      </c>
      <c r="K227" s="12" t="n">
        <v>2.28600507379554</v>
      </c>
    </row>
    <row r="228" customFormat="false" ht="15" hidden="false" customHeight="false" outlineLevel="0" collapsed="false">
      <c r="A228" s="3" t="n">
        <v>42461</v>
      </c>
      <c r="C228" s="12" t="n">
        <v>1.25793815080456</v>
      </c>
      <c r="D228" s="12" t="n">
        <v>1.59833631908798</v>
      </c>
      <c r="E228" s="12" t="n">
        <v>-0.422857503733097</v>
      </c>
      <c r="F228" s="12" t="n">
        <v>3.95220955302341</v>
      </c>
      <c r="G228" s="12"/>
      <c r="H228" s="12" t="n">
        <v>1.0394345105226</v>
      </c>
      <c r="I228" s="12" t="n">
        <v>2.17477940507658</v>
      </c>
      <c r="J228" s="12" t="n">
        <v>-1.24754334887839</v>
      </c>
      <c r="K228" s="12" t="n">
        <v>2.16886882858546</v>
      </c>
    </row>
    <row r="229" customFormat="false" ht="15" hidden="false" customHeight="false" outlineLevel="0" collapsed="false">
      <c r="A229" s="3" t="n">
        <v>42552</v>
      </c>
      <c r="C229" s="12" t="n">
        <v>1.28492292133359</v>
      </c>
      <c r="D229" s="12" t="n">
        <v>1.6704377875614</v>
      </c>
      <c r="E229" s="12" t="n">
        <v>-0.471693968978179</v>
      </c>
      <c r="F229" s="12" t="n">
        <v>3.85382216122832</v>
      </c>
      <c r="G229" s="12"/>
      <c r="H229" s="12" t="n">
        <v>1.06694613624189</v>
      </c>
      <c r="I229" s="12" t="n">
        <v>2.20077305486708</v>
      </c>
      <c r="J229" s="12" t="n">
        <v>-1.24736640428453</v>
      </c>
      <c r="K229" s="12" t="n">
        <v>2.18346875559337</v>
      </c>
    </row>
    <row r="230" customFormat="false" ht="15" hidden="false" customHeight="false" outlineLevel="0" collapsed="false">
      <c r="A230" s="3" t="n">
        <v>42644</v>
      </c>
      <c r="C230" s="12" t="n">
        <v>1.24122619500493</v>
      </c>
      <c r="D230" s="12" t="n">
        <v>1.70014827146177</v>
      </c>
      <c r="E230" s="12" t="n">
        <v>-0.546633964722414</v>
      </c>
      <c r="F230" s="12" t="n">
        <v>3.72762171661373</v>
      </c>
      <c r="G230" s="12"/>
      <c r="H230" s="12" t="n">
        <v>1.09506676697158</v>
      </c>
      <c r="I230" s="12" t="n">
        <v>2.22687364461728</v>
      </c>
      <c r="J230" s="12" t="n">
        <v>-1.24669291175041</v>
      </c>
      <c r="K230" s="12" t="n">
        <v>2.15869610122274</v>
      </c>
    </row>
    <row r="231" customFormat="false" ht="15" hidden="false" customHeight="false" outlineLevel="0" collapsed="false">
      <c r="A231" s="3" t="n">
        <v>42736</v>
      </c>
      <c r="C231" s="12" t="n">
        <v>1.27521259777321</v>
      </c>
      <c r="D231" s="12" t="n">
        <v>1.70938568190158</v>
      </c>
      <c r="E231" s="12" t="n">
        <v>-0.522361537130066</v>
      </c>
      <c r="F231" s="12" t="n">
        <v>3.78877309776738</v>
      </c>
      <c r="G231" s="12"/>
      <c r="H231" s="12" t="n">
        <v>1.12417405151707</v>
      </c>
      <c r="I231" s="12" t="n">
        <v>2.25361901104817</v>
      </c>
      <c r="J231" s="12" t="n">
        <v>-1.24571080658</v>
      </c>
      <c r="K231" s="12" t="n">
        <v>2.10549150457769</v>
      </c>
    </row>
    <row r="232" customFormat="false" ht="15" hidden="false" customHeight="false" outlineLevel="0" collapsed="false">
      <c r="A232" s="3" t="n">
        <v>42826</v>
      </c>
      <c r="C232" s="12" t="n">
        <v>1.19666752771508</v>
      </c>
      <c r="D232" s="12" t="n">
        <v>1.75170701540264</v>
      </c>
      <c r="E232" s="12" t="n">
        <v>-0.645411329125199</v>
      </c>
      <c r="F232" s="12" t="n">
        <v>3.51952413333811</v>
      </c>
      <c r="G232" s="12"/>
      <c r="H232" s="12" t="n">
        <v>1.15277353376425</v>
      </c>
      <c r="I232" s="12" t="n">
        <v>2.28015517481659</v>
      </c>
      <c r="J232" s="12" t="n">
        <v>-1.24501650812762</v>
      </c>
      <c r="K232" s="12" t="n">
        <v>2.10738964229938</v>
      </c>
    </row>
    <row r="233" customFormat="false" ht="15" hidden="false" customHeight="false" outlineLevel="0" collapsed="false">
      <c r="A233" s="3" t="n">
        <v>42917</v>
      </c>
      <c r="C233" s="12" t="n">
        <v>1.2333588449259</v>
      </c>
      <c r="D233" s="12" t="n">
        <v>1.82678202298416</v>
      </c>
      <c r="E233" s="12" t="n">
        <v>-0.687668193846068</v>
      </c>
      <c r="F233" s="12" t="n">
        <v>3.45944589056205</v>
      </c>
      <c r="G233" s="12"/>
      <c r="H233" s="12" t="n">
        <v>1.17781734332809</v>
      </c>
      <c r="I233" s="12" t="n">
        <v>2.30419871425682</v>
      </c>
      <c r="J233" s="12" t="n">
        <v>-1.24525666172486</v>
      </c>
      <c r="K233" s="12" t="n">
        <v>2.23635558096692</v>
      </c>
    </row>
    <row r="234" customFormat="false" ht="15" hidden="false" customHeight="false" outlineLevel="0" collapsed="false">
      <c r="A234" s="3" t="n">
        <v>43009</v>
      </c>
      <c r="C234" s="12" t="n">
        <v>1.42029573323346</v>
      </c>
      <c r="D234" s="12" t="n">
        <v>1.94402467084387</v>
      </c>
      <c r="E234" s="12" t="n">
        <v>-0.624022587038978</v>
      </c>
      <c r="F234" s="12" t="n">
        <v>3.7095846120485</v>
      </c>
      <c r="G234" s="12"/>
      <c r="H234" s="12" t="n">
        <v>1.19624916026433</v>
      </c>
      <c r="I234" s="12" t="n">
        <v>2.32259476254289</v>
      </c>
      <c r="J234" s="12" t="n">
        <v>-1.24616995861144</v>
      </c>
      <c r="K234" s="12" t="n">
        <v>2.48698638299004</v>
      </c>
    </row>
    <row r="235" customFormat="false" ht="15" hidden="false" customHeight="false" outlineLevel="0" collapsed="false">
      <c r="A235" s="3" t="n">
        <v>43101</v>
      </c>
      <c r="C235" s="12" t="n">
        <v>1.55520039567169</v>
      </c>
      <c r="D235" s="12" t="n">
        <v>1.98489445892378</v>
      </c>
      <c r="E235" s="12" t="n">
        <v>-0.53209621483054</v>
      </c>
      <c r="F235" s="12" t="n">
        <v>4.00911976598491</v>
      </c>
      <c r="G235" s="12"/>
      <c r="H235" s="12" t="n">
        <v>1.21274290226575</v>
      </c>
      <c r="I235" s="12" t="n">
        <v>2.33906126343308</v>
      </c>
      <c r="J235" s="12" t="n">
        <v>-1.24699223628069</v>
      </c>
      <c r="K235" s="12" t="n">
        <v>2.59414615080868</v>
      </c>
    </row>
    <row r="236" customFormat="false" ht="15" hidden="false" customHeight="false" outlineLevel="0" collapsed="false">
      <c r="A236" s="3" t="n">
        <v>43191</v>
      </c>
      <c r="C236" s="12" t="n">
        <v>1.54346684940805</v>
      </c>
      <c r="D236" s="12" t="n">
        <v>1.99796161386989</v>
      </c>
      <c r="E236" s="12" t="n">
        <v>-0.557571060086325</v>
      </c>
      <c r="F236" s="12" t="n">
        <v>3.94028589838297</v>
      </c>
      <c r="G236" s="12"/>
      <c r="H236" s="12" t="n">
        <v>1.22963387859259</v>
      </c>
      <c r="I236" s="12" t="n">
        <v>2.35575739666561</v>
      </c>
      <c r="J236" s="12" t="n">
        <v>-1.24765875886673</v>
      </c>
      <c r="K236" s="12" t="n">
        <v>2.5420240679282</v>
      </c>
    </row>
    <row r="237" customFormat="false" ht="15" hidden="false" customHeight="false" outlineLevel="0" collapsed="false">
      <c r="A237" s="3" t="n">
        <v>43282</v>
      </c>
      <c r="C237" s="12" t="n">
        <v>1.47932874515302</v>
      </c>
      <c r="D237" s="12" t="n">
        <v>2.05619486114226</v>
      </c>
      <c r="E237" s="12" t="n">
        <v>-0.682946707276543</v>
      </c>
      <c r="F237" s="12" t="n">
        <v>3.5875660000147</v>
      </c>
      <c r="G237" s="12"/>
      <c r="H237" s="12" t="n">
        <v>1.24518413942329</v>
      </c>
      <c r="I237" s="12" t="n">
        <v>2.37079344868098</v>
      </c>
      <c r="J237" s="12" t="n">
        <v>-1.24792027093203</v>
      </c>
      <c r="K237" s="12" t="n">
        <v>2.44738750566819</v>
      </c>
    </row>
    <row r="238" customFormat="false" ht="15" hidden="false" customHeight="false" outlineLevel="0" collapsed="false">
      <c r="A238" s="3" t="n">
        <v>43374</v>
      </c>
      <c r="C238" s="12" t="n">
        <v>1.45043569060586</v>
      </c>
      <c r="D238" s="12" t="n">
        <v>2.01295332891805</v>
      </c>
      <c r="E238" s="12" t="n">
        <v>-0.666367367440852</v>
      </c>
      <c r="F238" s="12" t="n">
        <v>3.43646397726104</v>
      </c>
      <c r="G238" s="12"/>
      <c r="H238" s="12" t="n">
        <v>1.26396000735257</v>
      </c>
      <c r="I238" s="12" t="n">
        <v>2.38888441833102</v>
      </c>
      <c r="J238" s="12" t="n">
        <v>-1.24816869896037</v>
      </c>
      <c r="K238" s="12" t="n">
        <v>2.17918502550867</v>
      </c>
    </row>
    <row r="239" customFormat="false" ht="15" hidden="false" customHeight="false" outlineLevel="0" collapsed="false">
      <c r="A239" s="3" t="n">
        <v>43466</v>
      </c>
      <c r="C239" s="12" t="n">
        <v>1.49102950542424</v>
      </c>
      <c r="D239" s="12" t="n">
        <v>2.08487077691224</v>
      </c>
      <c r="E239" s="12" t="n">
        <v>-0.701401274166735</v>
      </c>
      <c r="F239" s="12" t="n">
        <v>3.17458971370161</v>
      </c>
      <c r="G239" s="12"/>
      <c r="H239" s="12" t="n">
        <v>1.27874881448833</v>
      </c>
      <c r="I239" s="12" t="n">
        <v>2.40415727635463</v>
      </c>
      <c r="J239" s="12" t="n">
        <v>-1.24944068772338</v>
      </c>
      <c r="K239" s="12" t="n">
        <v>2.10438955575285</v>
      </c>
    </row>
    <row r="240" customFormat="false" ht="15" hidden="false" customHeight="false" outlineLevel="0" collapsed="false">
      <c r="A240" s="3" t="n">
        <v>43556</v>
      </c>
      <c r="C240" s="12" t="n">
        <v>1.6120135238225</v>
      </c>
      <c r="D240" s="12" t="n">
        <v>2.17089140064837</v>
      </c>
      <c r="E240" s="12" t="n">
        <v>-0.670875746168555</v>
      </c>
      <c r="F240" s="12" t="n">
        <v>3.15354320211179</v>
      </c>
      <c r="G240" s="12"/>
      <c r="H240" s="12" t="n">
        <v>1.28775003728192</v>
      </c>
      <c r="I240" s="12" t="n">
        <v>2.41530089154649</v>
      </c>
      <c r="J240" s="12" t="n">
        <v>-1.25215798735003</v>
      </c>
      <c r="K240" s="12" t="n">
        <v>2.18486820000919</v>
      </c>
    </row>
    <row r="241" customFormat="false" ht="15" hidden="false" customHeight="false" outlineLevel="0" collapsed="false">
      <c r="A241" s="3" t="n">
        <v>43647</v>
      </c>
      <c r="C241" s="12" t="n">
        <v>1.71715180107979</v>
      </c>
      <c r="D241" s="12" t="n">
        <v>2.30898169385963</v>
      </c>
      <c r="E241" s="12" t="n">
        <v>-0.710951940979169</v>
      </c>
      <c r="F241" s="12" t="n">
        <v>3.08910859815671</v>
      </c>
      <c r="G241" s="12"/>
      <c r="H241" s="12" t="n">
        <v>1.28873291707346</v>
      </c>
      <c r="I241" s="12" t="n">
        <v>2.41960233322044</v>
      </c>
      <c r="J241" s="12" t="n">
        <v>-1.25569846374297</v>
      </c>
      <c r="K241" s="12" t="n">
        <v>2.38850385212447</v>
      </c>
    </row>
    <row r="242" customFormat="false" ht="15" hidden="false" customHeight="false" outlineLevel="0" collapsed="false">
      <c r="A242" s="3" t="n">
        <v>43739</v>
      </c>
      <c r="C242" s="12" t="n">
        <v>1.72303473174724</v>
      </c>
      <c r="D242" s="12" t="n">
        <v>2.33190006591224</v>
      </c>
      <c r="E242" s="12" t="n">
        <v>-0.729169757879704</v>
      </c>
      <c r="F242" s="12" t="n">
        <v>3.05792659528822</v>
      </c>
      <c r="G242" s="12"/>
      <c r="H242" s="12" t="n">
        <v>1.28907341477042</v>
      </c>
      <c r="I242" s="12" t="n">
        <v>2.42291593013126</v>
      </c>
      <c r="J242" s="12" t="n">
        <v>-1.25884251383616</v>
      </c>
      <c r="K242" s="12" t="n">
        <v>2.37674777106099</v>
      </c>
      <c r="L242" s="15"/>
    </row>
    <row r="243" customFormat="false" ht="15" hidden="false" customHeight="false" outlineLevel="0" collapsed="false">
      <c r="A243" s="3" t="n">
        <v>43831</v>
      </c>
      <c r="C243" s="12" t="n">
        <v>1.6860811196101</v>
      </c>
      <c r="D243" s="12" t="n">
        <v>2.28608230068708</v>
      </c>
      <c r="E243" s="12" t="n">
        <v>-0.717941832895165</v>
      </c>
      <c r="F243" s="12" t="n">
        <v>2.97795435457468</v>
      </c>
      <c r="G243" s="12"/>
      <c r="H243" s="12" t="n">
        <v>1.29269665505462</v>
      </c>
      <c r="I243" s="12" t="n">
        <v>2.42882372287212</v>
      </c>
      <c r="J243" s="12" t="n">
        <v>-1.26143185362549</v>
      </c>
      <c r="K243" s="12" t="n">
        <v>2.16869831142825</v>
      </c>
    </row>
    <row r="244" customFormat="false" ht="15" hidden="false" customHeight="false" outlineLevel="0" collapsed="false">
      <c r="A244" s="3" t="n">
        <v>43922</v>
      </c>
      <c r="C244" s="12" t="n">
        <v>1.65412861556828</v>
      </c>
      <c r="D244" s="12" t="n">
        <v>2.26331239518042</v>
      </c>
      <c r="E244" s="12" t="n">
        <v>-0.725949715412237</v>
      </c>
      <c r="F244" s="12" t="n">
        <v>-0.426265364151202</v>
      </c>
      <c r="G244" s="12"/>
      <c r="H244" s="12" t="n">
        <v>1.29770880588482</v>
      </c>
      <c r="I244" s="12" t="n">
        <v>2.43623593736616</v>
      </c>
      <c r="J244" s="12" t="n">
        <v>-1.26421431883653</v>
      </c>
      <c r="K244" s="12" t="n">
        <v>-1.25541648769392</v>
      </c>
    </row>
    <row r="245" customFormat="false" ht="15" hidden="false" customHeight="false" outlineLevel="0" collapsed="false">
      <c r="A245" s="3" t="n">
        <v>44013</v>
      </c>
      <c r="C245" s="12" t="n">
        <v>1.71383822988421</v>
      </c>
      <c r="D245" s="12" t="n">
        <v>2.30882270264986</v>
      </c>
      <c r="E245" s="12" t="n">
        <v>-0.714098318492601</v>
      </c>
      <c r="F245" s="12" t="n">
        <v>5.8329911914919</v>
      </c>
      <c r="G245" s="12"/>
      <c r="H245" s="12" t="n">
        <v>1.29900370219612</v>
      </c>
      <c r="I245" s="12" t="n">
        <v>2.44035738007619</v>
      </c>
      <c r="J245" s="12" t="n">
        <v>-1.26725349346807</v>
      </c>
      <c r="K245" s="12" t="n">
        <v>4.96104420788761</v>
      </c>
    </row>
    <row r="246" customFormat="false" ht="15" hidden="false" customHeight="false" outlineLevel="0" collapsed="false">
      <c r="A246" s="3" t="n">
        <v>44105</v>
      </c>
      <c r="C246" s="12" t="n">
        <v>1.69734126431533</v>
      </c>
      <c r="D246" s="12" t="n">
        <v>2.29598696475513</v>
      </c>
      <c r="E246" s="12" t="n">
        <v>-0.717097341095033</v>
      </c>
      <c r="F246" s="12" t="n">
        <v>6.57658842879547</v>
      </c>
      <c r="G246" s="12"/>
      <c r="H246" s="12" t="n">
        <v>1.30113296103282</v>
      </c>
      <c r="I246" s="12" t="n">
        <v>2.44547794187103</v>
      </c>
      <c r="J246" s="12" t="n">
        <v>-1.2705089699407</v>
      </c>
      <c r="K246" s="12" t="n">
        <v>5.69436177600161</v>
      </c>
    </row>
    <row r="247" customFormat="false" ht="15" hidden="false" customHeight="false" outlineLevel="0" collapsed="false">
      <c r="A247" s="3" t="n">
        <v>44197</v>
      </c>
      <c r="C247" s="12" t="n">
        <v>1.81844157283911</v>
      </c>
      <c r="D247" s="12" t="n">
        <v>2.33808303865437</v>
      </c>
      <c r="E247" s="12" t="n">
        <v>-0.640264873599424</v>
      </c>
      <c r="F247" s="12" t="n">
        <v>7.23011716513145</v>
      </c>
      <c r="G247" s="12"/>
      <c r="H247" s="12" t="n">
        <v>1.2997803894716</v>
      </c>
      <c r="I247" s="12" t="n">
        <v>2.44741877052436</v>
      </c>
      <c r="J247" s="12" t="n">
        <v>-1.2739024989198</v>
      </c>
      <c r="K247" s="12" t="n">
        <v>6.18499860668601</v>
      </c>
    </row>
    <row r="248" customFormat="false" ht="15" hidden="false" customHeight="false" outlineLevel="0" collapsed="false">
      <c r="A248" s="3" t="n">
        <v>44287</v>
      </c>
      <c r="C248" s="12" t="n">
        <v>1.9103575145119</v>
      </c>
      <c r="D248" s="12" t="n">
        <v>2.28432696499803</v>
      </c>
      <c r="E248" s="12" t="n">
        <v>-0.491819543256957</v>
      </c>
      <c r="F248" s="12" t="n">
        <v>7.64704899331895</v>
      </c>
      <c r="G248" s="12"/>
      <c r="H248" s="12" t="n">
        <v>1.29929716784352</v>
      </c>
      <c r="I248" s="12" t="n">
        <v>2.45006830307055</v>
      </c>
      <c r="J248" s="12" t="n">
        <v>-1.2771719444089</v>
      </c>
      <c r="K248" s="12" t="n">
        <v>6.09827340916689</v>
      </c>
    </row>
    <row r="249" customFormat="false" ht="15" hidden="false" customHeight="false" outlineLevel="0" collapsed="false">
      <c r="A249" s="3" t="n">
        <v>44378</v>
      </c>
      <c r="C249" s="12" t="n">
        <v>1.91032123380696</v>
      </c>
      <c r="D249" s="12" t="n">
        <v>2.2854849570566</v>
      </c>
      <c r="E249" s="12" t="n">
        <v>-0.493073557674625</v>
      </c>
      <c r="F249" s="12" t="n">
        <v>7.3897978200497</v>
      </c>
      <c r="G249" s="12"/>
      <c r="H249" s="12" t="n">
        <v>1.29852973000496</v>
      </c>
      <c r="I249" s="12" t="n">
        <v>2.45330330871154</v>
      </c>
      <c r="J249" s="12" t="n">
        <v>-1.2813412841869</v>
      </c>
      <c r="K249" s="12" t="n">
        <v>5.90371304648796</v>
      </c>
    </row>
    <row r="250" customFormat="false" ht="15" hidden="false" customHeight="false" outlineLevel="0" collapsed="false">
      <c r="A250" s="3" t="n">
        <v>44470</v>
      </c>
      <c r="C250" s="12" t="n">
        <v>2.17858776693657</v>
      </c>
      <c r="D250" s="12" t="n">
        <v>2.48994882139673</v>
      </c>
      <c r="E250" s="12" t="n">
        <v>-0.439819328644429</v>
      </c>
      <c r="F250" s="12" t="n">
        <v>7.69306847145832</v>
      </c>
      <c r="G250" s="12"/>
      <c r="H250" s="12" t="n">
        <v>1.28720449967058</v>
      </c>
      <c r="I250" s="12" t="n">
        <v>2.44561959708726</v>
      </c>
      <c r="J250" s="12" t="n">
        <v>-1.284586394615</v>
      </c>
      <c r="K250" s="12" t="n">
        <v>6.32255023908998</v>
      </c>
    </row>
    <row r="251" customFormat="false" ht="15" hidden="false" customHeight="false" outlineLevel="0" collapsed="false">
      <c r="A251" s="3" t="n">
        <v>44562</v>
      </c>
      <c r="C251" s="12" t="n">
        <v>1.90802349453282</v>
      </c>
      <c r="D251" s="12" t="n">
        <v>2.20433218394051</v>
      </c>
      <c r="E251" s="12" t="n">
        <v>-0.410031793129548</v>
      </c>
      <c r="F251" s="12" t="n">
        <v>7.44525135513623</v>
      </c>
      <c r="G251" s="12"/>
      <c r="H251" s="12" t="n">
        <v>1.29024987333428</v>
      </c>
      <c r="I251" s="12" t="n">
        <v>2.44877590071114</v>
      </c>
      <c r="J251" s="12" t="n">
        <v>-1.28486016057921</v>
      </c>
      <c r="K251" s="12" t="n">
        <v>5.10563125532707</v>
      </c>
    </row>
    <row r="252" customFormat="false" ht="15" hidden="false" customHeight="false" outlineLevel="0" collapsed="false">
      <c r="A252" s="3" t="n">
        <v>44652</v>
      </c>
      <c r="C252" s="12" t="n">
        <v>1.59601701004454</v>
      </c>
      <c r="D252" s="12" t="n">
        <v>2.0375164787851</v>
      </c>
      <c r="E252" s="12" t="n">
        <v>-0.546616428670654</v>
      </c>
      <c r="F252" s="12" t="n">
        <v>6.21797900802753</v>
      </c>
      <c r="G252" s="12"/>
      <c r="H252" s="12" t="n">
        <v>1.30335061067831</v>
      </c>
      <c r="I252" s="12" t="n">
        <v>2.46065489221035</v>
      </c>
      <c r="J252" s="12" t="n">
        <v>-1.28425126056236</v>
      </c>
      <c r="K252" s="12" t="n">
        <v>3.7167341957223</v>
      </c>
    </row>
    <row r="253" customFormat="false" ht="15" hidden="false" customHeight="false" outlineLevel="0" collapsed="false">
      <c r="A253" s="3" t="n">
        <v>44743</v>
      </c>
      <c r="C253" s="12" t="n">
        <v>1.73567246887296</v>
      </c>
      <c r="D253" s="12" t="n">
        <v>2.15244206064804</v>
      </c>
      <c r="E253" s="12" t="n">
        <v>-0.527815646222649</v>
      </c>
      <c r="F253" s="12" t="n">
        <v>5.73214608949897</v>
      </c>
      <c r="G253" s="12"/>
      <c r="H253" s="12" t="n">
        <v>1.31160810818559</v>
      </c>
      <c r="I253" s="12" t="n">
        <v>2.46792167206181</v>
      </c>
      <c r="J253" s="12" t="n">
        <v>-1.28363544137455</v>
      </c>
      <c r="K253" s="12" t="n">
        <v>3.37891448590923</v>
      </c>
    </row>
    <row r="254" customFormat="false" ht="15" hidden="false" customHeight="false" outlineLevel="0" collapsed="false">
      <c r="A254" s="3" t="n">
        <v>44835</v>
      </c>
      <c r="C254" s="12" t="n">
        <v>1.70484923858758</v>
      </c>
      <c r="D254" s="12" t="n">
        <v>2.1582786439607</v>
      </c>
      <c r="E254" s="12" t="n">
        <v>-0.564776573407052</v>
      </c>
      <c r="F254" s="12" t="n">
        <v>5.51374899215229</v>
      </c>
      <c r="G254" s="12"/>
      <c r="H254" s="12" t="n">
        <v>1.32082844460005</v>
      </c>
      <c r="I254" s="12" t="n">
        <v>2.47543852635503</v>
      </c>
      <c r="J254" s="12" t="n">
        <v>-1.28231975924403</v>
      </c>
      <c r="K254" s="12" t="n">
        <v>3.14620135032682</v>
      </c>
    </row>
    <row r="255" customFormat="false" ht="15" hidden="false" customHeight="false" outlineLevel="0" collapsed="false">
      <c r="A255" s="3" t="n">
        <v>44927</v>
      </c>
      <c r="C255" s="12" t="n">
        <v>1.67724995438933</v>
      </c>
      <c r="D255" s="12" t="n">
        <v>2.16211577327128</v>
      </c>
      <c r="E255" s="12" t="n">
        <v>-0.596410947213228</v>
      </c>
      <c r="F255" s="12" t="n">
        <v>5.29756239249332</v>
      </c>
      <c r="G255" s="12"/>
      <c r="H255" s="12" t="n">
        <v>1.33170503006844</v>
      </c>
      <c r="I255" s="12" t="n">
        <v>2.48395315190561</v>
      </c>
      <c r="J255" s="12" t="n">
        <v>-1.28039707506319</v>
      </c>
      <c r="K255" s="12" t="n">
        <v>2.94725101341748</v>
      </c>
    </row>
    <row r="256" customFormat="false" ht="15" hidden="false" customHeight="false" outlineLevel="0" collapsed="false">
      <c r="A256" s="3" t="n">
        <v>45017</v>
      </c>
      <c r="C256" s="12" t="n">
        <v>1.56485612324239</v>
      </c>
      <c r="D256" s="12" t="n">
        <v>2.18474276699194</v>
      </c>
      <c r="E256" s="12" t="n">
        <v>-0.732599115175734</v>
      </c>
      <c r="F256" s="12" t="n">
        <v>4.70718217714192</v>
      </c>
      <c r="G256" s="12"/>
      <c r="H256" s="12" t="n">
        <v>1.34357708083541</v>
      </c>
      <c r="I256" s="12" t="n">
        <v>2.49364754544052</v>
      </c>
      <c r="J256" s="12" t="n">
        <v>-1.27871955865815</v>
      </c>
      <c r="K256" s="12" t="n">
        <v>2.73058226400359</v>
      </c>
    </row>
    <row r="257" customFormat="false" ht="15" hidden="false" customHeight="false" outlineLevel="0" collapsed="false">
      <c r="A257" s="3" t="n">
        <v>45108</v>
      </c>
      <c r="C257" s="12" t="n">
        <v>1.43378296570604</v>
      </c>
      <c r="D257" s="12" t="n">
        <v>2.34809564093038</v>
      </c>
      <c r="E257" s="12" t="n">
        <v>-1.03545264045637</v>
      </c>
      <c r="F257" s="12" t="n">
        <v>3.554770256811</v>
      </c>
      <c r="G257" s="12"/>
      <c r="H257" s="12" t="n">
        <v>1.35031742582141</v>
      </c>
      <c r="I257" s="12" t="n">
        <v>2.49900785734471</v>
      </c>
      <c r="J257" s="12" t="n">
        <v>-1.27761606797366</v>
      </c>
      <c r="K257" s="12" t="n">
        <v>2.66272946060141</v>
      </c>
    </row>
    <row r="258" customFormat="false" ht="15" hidden="false" customHeight="false" outlineLevel="0" collapsed="false">
      <c r="A258" s="3" t="n">
        <v>45200</v>
      </c>
      <c r="C258" s="12" t="n">
        <v>1.29963062524395</v>
      </c>
      <c r="D258" s="12" t="n">
        <v>2.41690111142952</v>
      </c>
      <c r="E258" s="12" t="n">
        <v>-1.24196017578092</v>
      </c>
      <c r="F258" s="12" t="n">
        <v>2.73628823616873</v>
      </c>
      <c r="G258" s="12"/>
      <c r="H258" s="12" t="n">
        <v>1.35561617536439</v>
      </c>
      <c r="I258" s="12" t="n">
        <v>2.50297549167927</v>
      </c>
      <c r="J258" s="12" t="n">
        <v>-1.27648964591189</v>
      </c>
      <c r="K258" s="12" t="n">
        <v>2.44968881772566</v>
      </c>
    </row>
    <row r="259" customFormat="false" ht="15" hidden="false" customHeight="false" outlineLevel="0" collapsed="false">
      <c r="A259" s="3" t="n">
        <v>45292</v>
      </c>
      <c r="C259" s="12" t="n">
        <v>1.3835118502285</v>
      </c>
      <c r="D259" s="12" t="n">
        <v>2.38308890398512</v>
      </c>
      <c r="E259" s="12" t="n">
        <v>-1.12252234693011</v>
      </c>
      <c r="F259" s="12" t="n">
        <v>2.63777489728494</v>
      </c>
      <c r="G259" s="12"/>
      <c r="H259" s="12" t="n">
        <v>1.36191965874983</v>
      </c>
      <c r="I259" s="12" t="n">
        <v>2.50811999015587</v>
      </c>
      <c r="J259" s="12" t="n">
        <v>-1.27559606942838</v>
      </c>
      <c r="K259" s="12" t="n">
        <v>2.02609717184527</v>
      </c>
    </row>
    <row r="260" customFormat="false" ht="15" hidden="false" customHeight="false" outlineLevel="0" collapsed="false">
      <c r="A260" s="3" t="n">
        <v>45383</v>
      </c>
      <c r="C260" s="12" t="n">
        <v>1.35991044548511</v>
      </c>
      <c r="D260" s="12" t="n">
        <v>2.45722266390156</v>
      </c>
      <c r="E260" s="12" t="n">
        <v>-1.22408212628717</v>
      </c>
      <c r="F260" s="12" t="n">
        <v>1.93439235696057</v>
      </c>
      <c r="G260" s="12"/>
      <c r="H260" s="12" t="n">
        <v>1.36474302242118</v>
      </c>
      <c r="I260" s="12" t="n">
        <v>2.51048739770902</v>
      </c>
      <c r="J260" s="12" t="n">
        <v>-1.27526224959103</v>
      </c>
      <c r="K260" s="12" t="n">
        <v>1.71779355938342</v>
      </c>
    </row>
    <row r="261" customFormat="false" ht="15" hidden="false" customHeight="false" outlineLevel="0" collapsed="false">
      <c r="A261" s="3" t="n">
        <v>45474</v>
      </c>
      <c r="C261" s="12" t="n">
        <v>1.2954005206207</v>
      </c>
      <c r="D261" s="12" t="n">
        <v>2.50629094966573</v>
      </c>
      <c r="E261" s="12" t="n">
        <v>-1.34019180553561</v>
      </c>
      <c r="F261" s="12" t="n">
        <v>1.33268352226426</v>
      </c>
      <c r="G261" s="12"/>
      <c r="H261" s="12" t="n">
        <v>1.36568654969683</v>
      </c>
      <c r="I261" s="12" t="n">
        <v>2.51115995847108</v>
      </c>
      <c r="J261" s="12" t="n">
        <v>-1.27502598097727</v>
      </c>
      <c r="K261" s="12" t="n">
        <v>1.46295779103289</v>
      </c>
    </row>
    <row r="262" customFormat="false" ht="15" hidden="false" customHeight="false" outlineLevel="0" collapsed="false">
      <c r="A262" s="3" t="n">
        <v>45566</v>
      </c>
      <c r="C262" s="12" t="n">
        <v>1.32030642307771</v>
      </c>
      <c r="D262" s="12" t="n">
        <v>2.50403621895897</v>
      </c>
      <c r="E262" s="12" t="n">
        <v>-1.3129148491716</v>
      </c>
      <c r="F262" s="12" t="n">
        <v>1.08393094490964</v>
      </c>
      <c r="G262" s="12"/>
      <c r="H262" s="12" t="n">
        <v>1.36712854399123</v>
      </c>
      <c r="I262" s="12" t="n">
        <v>2.5117867695579</v>
      </c>
      <c r="J262" s="12" t="n">
        <v>-1.27424313541043</v>
      </c>
      <c r="K262" s="12" t="n">
        <v>1.11195974864847</v>
      </c>
    </row>
    <row r="263" customFormat="false" ht="15" hidden="false" customHeight="false" outlineLevel="0" collapsed="false">
      <c r="A263" s="3" t="n">
        <v>45658</v>
      </c>
      <c r="C263" s="12" t="n">
        <v>1.35212580330746</v>
      </c>
      <c r="D263" s="12" t="n">
        <v>2.41003640083872</v>
      </c>
      <c r="E263" s="12" t="n">
        <v>-1.18224613170475</v>
      </c>
      <c r="F263" s="12" t="n">
        <v>1.02618461546706</v>
      </c>
      <c r="G263" s="12"/>
      <c r="H263" s="12" t="n">
        <v>1.37300053284102</v>
      </c>
      <c r="I263" s="12" t="n">
        <v>2.51678617089974</v>
      </c>
      <c r="J263" s="12" t="n">
        <v>-1.2736284706609</v>
      </c>
      <c r="K263" s="12" t="n">
        <v>0.63264782534543</v>
      </c>
    </row>
    <row r="264" customFormat="false" ht="15" hidden="false" customHeight="false" outlineLevel="0" collapsed="false">
      <c r="A264" s="3" t="n">
        <v>45748</v>
      </c>
      <c r="C264" s="12" t="n">
        <v>1.37300053284102</v>
      </c>
      <c r="D264" s="12" t="n">
        <v>2.51678617089974</v>
      </c>
      <c r="E264" s="12" t="n">
        <v>-1.2736284706609</v>
      </c>
      <c r="F264" s="12" t="n">
        <v>0.553730713592699</v>
      </c>
      <c r="G264" s="12"/>
      <c r="H264" s="12" t="n">
        <v>1.37300053284102</v>
      </c>
      <c r="I264" s="12" t="n">
        <v>2.51678617089974</v>
      </c>
      <c r="J264" s="12" t="n">
        <v>-1.2736284706609</v>
      </c>
      <c r="K264" s="12" t="n">
        <v>0.553730713592699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B1:I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A6:C264 A1"/>
    </sheetView>
  </sheetViews>
  <sheetFormatPr defaultColWidth="8.59765625" defaultRowHeight="15" zeroHeight="false" outlineLevelRow="0" outlineLevelCol="0"/>
  <cols>
    <col collapsed="false" customWidth="true" hidden="false" outlineLevel="0" max="5" min="5" style="0" width="12.72"/>
  </cols>
  <sheetData>
    <row r="1" s="16" customFormat="true" ht="15" hidden="false" customHeight="false" outlineLevel="0" collapsed="false"/>
    <row r="2" customFormat="false" ht="15" hidden="false" customHeight="false" outlineLevel="0" collapsed="false">
      <c r="B2" s="17" t="s">
        <v>90</v>
      </c>
      <c r="C2" s="17"/>
      <c r="D2" s="17"/>
      <c r="E2" s="17"/>
      <c r="F2" s="17"/>
      <c r="G2" s="17"/>
      <c r="H2" s="17"/>
      <c r="I2" s="17"/>
    </row>
    <row r="3" customFormat="false" ht="15" hidden="false" customHeight="false" outlineLevel="0" collapsed="false">
      <c r="B3" s="17"/>
      <c r="C3" s="17"/>
      <c r="D3" s="17"/>
      <c r="E3" s="17"/>
      <c r="F3" s="17"/>
      <c r="G3" s="17"/>
      <c r="H3" s="17"/>
      <c r="I3" s="17"/>
    </row>
    <row r="4" customFormat="false" ht="15" hidden="false" customHeight="false" outlineLevel="0" collapsed="false">
      <c r="B4" s="17"/>
      <c r="C4" s="17"/>
      <c r="D4" s="17"/>
      <c r="E4" s="17"/>
      <c r="F4" s="17"/>
      <c r="G4" s="17"/>
      <c r="H4" s="17"/>
      <c r="I4" s="17"/>
    </row>
    <row r="5" customFormat="false" ht="15" hidden="false" customHeight="false" outlineLevel="0" collapsed="false">
      <c r="B5" s="17"/>
      <c r="C5" s="17"/>
      <c r="D5" s="17"/>
      <c r="E5" s="17"/>
      <c r="F5" s="17"/>
      <c r="G5" s="17"/>
      <c r="H5" s="17"/>
      <c r="I5" s="17"/>
    </row>
    <row r="6" customFormat="false" ht="15" hidden="false" customHeight="false" outlineLevel="0" collapsed="false">
      <c r="B6" s="17"/>
      <c r="C6" s="17"/>
      <c r="D6" s="17"/>
      <c r="E6" s="17"/>
      <c r="F6" s="17"/>
      <c r="G6" s="17"/>
      <c r="H6" s="17"/>
      <c r="I6" s="17"/>
    </row>
    <row r="7" customFormat="false" ht="15" hidden="false" customHeight="false" outlineLevel="0" collapsed="false">
      <c r="B7" s="17"/>
      <c r="C7" s="17"/>
      <c r="D7" s="17"/>
      <c r="E7" s="17"/>
      <c r="F7" s="17"/>
      <c r="G7" s="17"/>
      <c r="H7" s="17"/>
      <c r="I7" s="17"/>
    </row>
    <row r="8" customFormat="false" ht="15" hidden="false" customHeight="false" outlineLevel="0" collapsed="false">
      <c r="B8" s="17"/>
      <c r="C8" s="17"/>
      <c r="D8" s="17"/>
      <c r="E8" s="17"/>
      <c r="F8" s="17"/>
      <c r="G8" s="17"/>
      <c r="H8" s="17"/>
      <c r="I8" s="17"/>
    </row>
    <row r="9" customFormat="false" ht="15" hidden="false" customHeight="false" outlineLevel="0" collapsed="false">
      <c r="B9" s="17"/>
      <c r="C9" s="17"/>
      <c r="D9" s="17"/>
      <c r="E9" s="17"/>
      <c r="F9" s="17"/>
      <c r="G9" s="17"/>
      <c r="H9" s="17"/>
      <c r="I9" s="17"/>
    </row>
    <row r="10" customFormat="false" ht="48" hidden="false" customHeight="true" outlineLevel="0" collapsed="false">
      <c r="B10" s="18" t="s">
        <v>91</v>
      </c>
      <c r="C10" s="18"/>
      <c r="D10" s="18"/>
      <c r="E10" s="18"/>
      <c r="F10" s="18"/>
      <c r="G10" s="18"/>
      <c r="H10" s="18"/>
      <c r="I10" s="18"/>
    </row>
    <row r="12" customFormat="false" ht="15" hidden="false" customHeight="false" outlineLevel="0" collapsed="false">
      <c r="C12" s="11"/>
    </row>
    <row r="13" customFormat="false" ht="15" hidden="false" customHeight="false" outlineLevel="0" collapsed="false">
      <c r="B13" s="11" t="s">
        <v>92</v>
      </c>
    </row>
    <row r="14" customFormat="false" ht="16.4" hidden="false" customHeight="false" outlineLevel="0" collapsed="false">
      <c r="B14" s="19" t="s">
        <v>93</v>
      </c>
      <c r="C14" s="19"/>
      <c r="D14" s="19"/>
      <c r="E14" s="19"/>
      <c r="F14" s="19"/>
      <c r="G14" s="19"/>
    </row>
    <row r="15" customFormat="false" ht="15" hidden="false" customHeight="false" outlineLevel="0" collapsed="false">
      <c r="C15" s="11"/>
    </row>
    <row r="16" customFormat="false" ht="15" hidden="false" customHeight="false" outlineLevel="0" collapsed="false">
      <c r="B16" s="11" t="s">
        <v>94</v>
      </c>
    </row>
    <row r="17" customFormat="false" ht="15" hidden="false" customHeight="false" outlineLevel="0" collapsed="false">
      <c r="B17" s="19" t="s">
        <v>95</v>
      </c>
      <c r="C17" s="19"/>
      <c r="D17" s="19"/>
      <c r="E17" s="19"/>
      <c r="F17" s="19"/>
      <c r="G17" s="19"/>
    </row>
    <row r="19" customFormat="false" ht="13.5" hidden="false" customHeight="true" outlineLevel="0" collapsed="false">
      <c r="B19" s="20" t="s">
        <v>96</v>
      </c>
      <c r="C19" s="20"/>
      <c r="D19" s="20"/>
      <c r="E19" s="20"/>
      <c r="F19" s="20"/>
      <c r="G19" s="20"/>
      <c r="H19" s="20"/>
    </row>
    <row r="20" customFormat="false" ht="16.4" hidden="false" customHeight="false" outlineLevel="0" collapsed="false">
      <c r="B20" s="19" t="s">
        <v>97</v>
      </c>
      <c r="C20" s="19"/>
      <c r="D20" s="19"/>
      <c r="E20" s="19"/>
      <c r="F20" s="19"/>
      <c r="G20" s="19"/>
      <c r="H20" s="19"/>
    </row>
  </sheetData>
  <mergeCells count="6">
    <mergeCell ref="B2:I9"/>
    <mergeCell ref="B10:I10"/>
    <mergeCell ref="B14:G14"/>
    <mergeCell ref="B17:G17"/>
    <mergeCell ref="B19:H19"/>
    <mergeCell ref="B20:H20"/>
  </mergeCells>
  <hyperlinks>
    <hyperlink ref="B14" r:id="rId1" display="research.publications@ny.frb.org"/>
    <hyperlink ref="B20" r:id="rId2" display="https://www.newyorkfed.org/research/policy/rstar/.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3"/>
</worksheet>
</file>

<file path=docMetadata/LabelInfo.xml><?xml version="1.0" encoding="utf-8"?>
<clbl:labelList xmlns:clbl="http://schemas.microsoft.com/office/2020/mipLabelMetadata">
  <clbl:label id="{b51c2f0d-b3ff-4d77-9838-7b0e82bdd7ab}" enabled="1" method="Privileged" siteId="{b397c653-5b19-463f-b9fc-af658ded9128}" contentBits="1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LibreOffice/24.2.7.2$Linux_X86_64 LibreOffice_project/420$Build-2</Application>
  <AppVersion>15.0000</AppVersion>
  <Company>Federal Reserve System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2015-01-10T03:32:01Z</dcterms:created>
  <dc:creator>Ben Pyle</dc:creator>
  <dc:description/>
  <dc:language>en-US</dc:language>
  <cp:lastModifiedBy>Cho, Sophia</cp:lastModifiedBy>
  <dcterms:modified xsi:type="dcterms:W3CDTF">2025-08-28T14:31:41Z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RBCheckedInAs">
    <vt:lpwstr/>
  </property>
  <property fmtid="{D5CDD505-2E9C-101B-9397-08002B2CF9AE}" pid="3" name="MSIP_Label_b51c2f0d-b3ff-4d77-9838-7b0e82bdd7ab_ActionId">
    <vt:lpwstr>ad6057e6-3ceb-4753-b3fd-ad5ee31ed5c2</vt:lpwstr>
  </property>
  <property fmtid="{D5CDD505-2E9C-101B-9397-08002B2CF9AE}" pid="4" name="MSIP_Label_b51c2f0d-b3ff-4d77-9838-7b0e82bdd7ab_ContentBits">
    <vt:lpwstr>1</vt:lpwstr>
  </property>
  <property fmtid="{D5CDD505-2E9C-101B-9397-08002B2CF9AE}" pid="5" name="MSIP_Label_b51c2f0d-b3ff-4d77-9838-7b0e82bdd7ab_Enabled">
    <vt:lpwstr>true</vt:lpwstr>
  </property>
  <property fmtid="{D5CDD505-2E9C-101B-9397-08002B2CF9AE}" pid="6" name="MSIP_Label_b51c2f0d-b3ff-4d77-9838-7b0e82bdd7ab_Method">
    <vt:lpwstr>Privileged</vt:lpwstr>
  </property>
  <property fmtid="{D5CDD505-2E9C-101B-9397-08002B2CF9AE}" pid="7" name="MSIP_Label_b51c2f0d-b3ff-4d77-9838-7b0e82bdd7ab_Name">
    <vt:lpwstr>b51c2f0d-b3ff-4d77-9838-7b0e82bdd7ab</vt:lpwstr>
  </property>
  <property fmtid="{D5CDD505-2E9C-101B-9397-08002B2CF9AE}" pid="8" name="MSIP_Label_b51c2f0d-b3ff-4d77-9838-7b0e82bdd7ab_SetDate">
    <vt:lpwstr>2023-05-25T15:01:36Z</vt:lpwstr>
  </property>
  <property fmtid="{D5CDD505-2E9C-101B-9397-08002B2CF9AE}" pid="9" name="MSIP_Label_b51c2f0d-b3ff-4d77-9838-7b0e82bdd7ab_SiteId">
    <vt:lpwstr>b397c653-5b19-463f-b9fc-af658ded9128</vt:lpwstr>
  </property>
  <property fmtid="{D5CDD505-2E9C-101B-9397-08002B2CF9AE}" pid="10" name="TitusGUID">
    <vt:lpwstr>ce570ebb-f384-4ba8-ab2b-44716a9a8d44</vt:lpwstr>
  </property>
</Properties>
</file>